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7"/>
  <workbookPr codeName="ThisWorkbook"/>
  <mc:AlternateContent xmlns:mc="http://schemas.openxmlformats.org/markup-compatibility/2006">
    <mc:Choice Requires="x15">
      <x15ac:absPath xmlns:x15ac="http://schemas.microsoft.com/office/spreadsheetml/2010/11/ac" url="C:\Users\jose.soto\Desktop\ALCALDÍA ALVARO OBREGÓN\2020\OBLIGACIÓNES TRANSPARENCIA 4TO TRIMESTRE 2019\"/>
    </mc:Choice>
  </mc:AlternateContent>
  <xr:revisionPtr revIDLastSave="0" documentId="8_{1D2321AD-8E0F-422D-9B35-4AD5E47AB368}" xr6:coauthVersionLast="36" xr6:coauthVersionMax="36" xr10:uidLastSave="{00000000-0000-0000-0000-000000000000}"/>
  <workbookProtection workbookPassword="D1C8" lockStructure="1"/>
  <bookViews>
    <workbookView xWindow="0" yWindow="0" windowWidth="28800" windowHeight="11625" tabRatio="906" xr2:uid="{00000000-000D-0000-FFFF-FFFF00000000}"/>
  </bookViews>
  <sheets>
    <sheet name="SeccIyV-1Sem2019" sheetId="31" r:id="rId1"/>
    <sheet name="SeccII-1Sem2019" sheetId="32" r:id="rId2"/>
    <sheet name="SeccIII-1Sem2019" sheetId="33" r:id="rId3"/>
    <sheet name="SeccIV-1Sem2019" sheetId="34" r:id="rId4"/>
    <sheet name="SeccIV.1-1Sem2019" sheetId="35" r:id="rId5"/>
    <sheet name="SeccIyV-2Sem2018" sheetId="26" r:id="rId6"/>
    <sheet name="SeccII-2Sem2018" sheetId="27" r:id="rId7"/>
    <sheet name="SeccIII-2Sem2018" sheetId="28" r:id="rId8"/>
    <sheet name="SeccIV-2Sem2018" sheetId="29" r:id="rId9"/>
    <sheet name="SeccIV.1-2Sem2018" sheetId="30" r:id="rId10"/>
    <sheet name="SeccIyV-1Sem18" sheetId="22" r:id="rId11"/>
    <sheet name="SeccII-1Sem18" sheetId="23" r:id="rId12"/>
    <sheet name="SeccIV-1Sem18" sheetId="24" r:id="rId13"/>
    <sheet name="SeccIV.1-1Sem18" sheetId="25" r:id="rId14"/>
    <sheet name="SeccIyV-2Sem17" sheetId="17" r:id="rId15"/>
    <sheet name="SeccII-2Sem17" sheetId="18" r:id="rId16"/>
    <sheet name="SeccIII-2Sem17" sheetId="19" r:id="rId17"/>
    <sheet name="SecciIV-2Sem17" sheetId="20" r:id="rId18"/>
    <sheet name="SeccIV.1-2Sem17" sheetId="21" r:id="rId19"/>
    <sheet name="SeccIyV-1Sem17" sheetId="13" r:id="rId20"/>
    <sheet name="SeccII-1Sem17" sheetId="14" r:id="rId21"/>
    <sheet name="SeccIV-1Sem17" sheetId="15" r:id="rId22"/>
    <sheet name="SeccIV.1-1Sem17" sheetId="16" r:id="rId23"/>
    <sheet name="SeccIyV-4Trim16" sheetId="5" r:id="rId24"/>
    <sheet name="SeccII-4Trim16" sheetId="4" r:id="rId25"/>
    <sheet name="SeccIII-4Trim16" sheetId="7" r:id="rId26"/>
    <sheet name="SeccIV-4Trim16" sheetId="8" r:id="rId27"/>
    <sheet name="SeccIV.1-4Trim16" sheetId="9" r:id="rId28"/>
    <sheet name="SeccI-3Trim16" sheetId="10" r:id="rId29"/>
    <sheet name="SeccII-3erTrim16" sheetId="11" r:id="rId30"/>
    <sheet name="SeccIV.1-3Trim16" sheetId="12" r:id="rId31"/>
  </sheets>
  <definedNames>
    <definedName name="_xlnm._FilterDatabase" localSheetId="28" hidden="1">'SeccI-3Trim16'!$A$1:$H$1</definedName>
    <definedName name="_xlnm._FilterDatabase" localSheetId="20" hidden="1">'SeccII-1Sem17'!$A$1:$FN$1</definedName>
    <definedName name="_xlnm._FilterDatabase" localSheetId="11" hidden="1">'SeccII-1Sem18'!$A$1:$FN$1</definedName>
    <definedName name="_xlnm._FilterDatabase" localSheetId="1" hidden="1">'SeccII-1Sem2019'!$A$1:$FN$1</definedName>
    <definedName name="_xlnm._FilterDatabase" localSheetId="15" hidden="1">'SeccII-2Sem17'!$A$1:$FN$1</definedName>
    <definedName name="_xlnm._FilterDatabase" localSheetId="6" hidden="1">'SeccII-2Sem2018'!$A$1:$FN$59</definedName>
    <definedName name="_xlnm._FilterDatabase" localSheetId="29" hidden="1">'SeccII-3erTrim16'!$A$1:$AB$1</definedName>
    <definedName name="_xlnm._FilterDatabase" localSheetId="24" hidden="1">'SeccII-4Trim16'!$A$1:$DC$1</definedName>
    <definedName name="_xlnm._FilterDatabase" localSheetId="2" hidden="1">'SeccIII-1Sem2019'!$A$1:$EJ$1</definedName>
    <definedName name="_xlnm._FilterDatabase" localSheetId="16" hidden="1">'SeccIII-2Sem17'!$A$1:$EJ$1</definedName>
    <definedName name="_xlnm._FilterDatabase" localSheetId="7" hidden="1">'SeccIII-2Sem2018'!$A$1:$EJ$59</definedName>
    <definedName name="_xlnm._FilterDatabase" localSheetId="25" hidden="1">'SeccIII-4Trim16'!$A$1:$DM$1</definedName>
    <definedName name="_xlnm._FilterDatabase" localSheetId="17" hidden="1">'SecciIV-2Sem17'!$A$1:$AH$1</definedName>
    <definedName name="_xlnm._FilterDatabase" localSheetId="22" hidden="1">'SeccIV.1-1Sem17'!$A$1:$N$1</definedName>
    <definedName name="_xlnm._FilterDatabase" localSheetId="13" hidden="1">'SeccIV.1-1Sem18'!$A$1:$N$1</definedName>
    <definedName name="_xlnm._FilterDatabase" localSheetId="4" hidden="1">'SeccIV.1-1Sem2019'!$A$1:$N$1</definedName>
    <definedName name="_xlnm._FilterDatabase" localSheetId="18" hidden="1">'SeccIV.1-2Sem17'!$A$1:$N$1</definedName>
    <definedName name="_xlnm._FilterDatabase" localSheetId="9" hidden="1">'SeccIV.1-2Sem2018'!$A$1:$N$1556</definedName>
    <definedName name="_xlnm._FilterDatabase" localSheetId="30" hidden="1">'SeccIV.1-3Trim16'!$A$1:$V$1</definedName>
    <definedName name="_xlnm._FilterDatabase" localSheetId="27" hidden="1">'SeccIV.1-4Trim16'!$A$1:$N$1477</definedName>
    <definedName name="_xlnm._FilterDatabase" localSheetId="21" hidden="1">'SeccIV-1Sem17'!$A$1:$AH$1</definedName>
    <definedName name="_xlnm._FilterDatabase" localSheetId="12" hidden="1">'SeccIV-1Sem18'!$A$1:$AH$1</definedName>
    <definedName name="_xlnm._FilterDatabase" localSheetId="3" hidden="1">'SeccIV-1Sem2019'!$A$1:$AH$1</definedName>
    <definedName name="_xlnm._FilterDatabase" localSheetId="8" hidden="1">'SeccIV-2Sem2018'!$A$1:$AH$59</definedName>
    <definedName name="_xlnm._FilterDatabase" localSheetId="26" hidden="1">'SeccIV-4Trim16'!$A$1:$AD$59</definedName>
    <definedName name="_xlnm._FilterDatabase" localSheetId="19" hidden="1">'SeccIyV-1Sem17'!$A$1:$I$1</definedName>
    <definedName name="_xlnm._FilterDatabase" localSheetId="10" hidden="1">'SeccIyV-1Sem18'!$A$1:$I$68</definedName>
    <definedName name="_xlnm._FilterDatabase" localSheetId="0" hidden="1">'SeccIyV-1Sem2019'!$A$1:$I$1</definedName>
    <definedName name="_xlnm._FilterDatabase" localSheetId="14" hidden="1">'SeccIyV-2Sem17'!$A$1:$I$1</definedName>
    <definedName name="_xlnm._FilterDatabase" localSheetId="5" hidden="1">'SeccIyV-2Sem2018'!$A$1:$I$59</definedName>
    <definedName name="_xlnm._FilterDatabase" localSheetId="23" hidden="1">'SeccIyV-4Trim16'!$A$1:$H$59</definedName>
    <definedName name="aqui">#REF!</definedName>
    <definedName name="Consulta" localSheetId="28">'SeccI-3Trim16'!$A$1:$H$62</definedName>
    <definedName name="Consulta" localSheetId="11">'SeccII-1Sem18'!$A$1:$FN$68</definedName>
    <definedName name="Consulta" localSheetId="15">'SeccII-2Sem17'!$A$1:$FN$67</definedName>
    <definedName name="Consulta" localSheetId="6">'SeccII-2Sem2018'!$A$1:$FN$59</definedName>
    <definedName name="Consulta" localSheetId="29">'SeccII-3erTrim16'!$A$1:$AB$62</definedName>
    <definedName name="Consulta" localSheetId="16">'SeccIII-2Sem17'!$A$1:$EJ$67</definedName>
    <definedName name="Consulta" localSheetId="7">'SeccIII-2Sem2018'!$A$1:$EJ$59</definedName>
    <definedName name="Consulta" localSheetId="25">'SeccIII-4Trim16'!$A$1:$DM$59</definedName>
    <definedName name="Consulta" localSheetId="17">'SecciIV-2Sem17'!$A$1:$AH$67</definedName>
    <definedName name="Consulta" localSheetId="13">'SeccIV.1-1Sem18'!$A$1:$N$1664</definedName>
    <definedName name="Consulta" localSheetId="18">'SeccIV.1-2Sem17'!$A$1:$N$1555</definedName>
    <definedName name="Consulta" localSheetId="9">'SeccIV.1-2Sem2018'!$A$1:$N$1556</definedName>
    <definedName name="Consulta" localSheetId="30">'SeccIV.1-3Trim16'!$A$1:$V$3358</definedName>
    <definedName name="Consulta" localSheetId="27">'SeccIV.1-4Trim16'!$A$1:$N$1477</definedName>
    <definedName name="Consulta" localSheetId="12">'SeccIV-1Sem18'!$A$1:$AH$68</definedName>
    <definedName name="Consulta" localSheetId="8">'SeccIV-2Sem2018'!$A$1:$AH$59</definedName>
    <definedName name="Consulta" localSheetId="26">'SeccIV-4Trim16'!$A$1:$AD$59</definedName>
    <definedName name="Consulta" localSheetId="10">'SeccIyV-1Sem18'!$A$1:$I$68</definedName>
    <definedName name="Consulta" localSheetId="14">'SeccIyV-2Sem17'!$A$1:$I$67</definedName>
    <definedName name="Consulta" localSheetId="5">'SeccIyV-2Sem2018'!$A$1:$I$59</definedName>
    <definedName name="Consulta">'SeccII-4Trim16'!$A$1:$DC$59</definedName>
    <definedName name="gfgsdfg">#REF!</definedName>
    <definedName name="SeccionI">#REF!</definedName>
  </definedNames>
  <calcPr calcId="191029" concurrentCalc="0"/>
</workbook>
</file>

<file path=xl/calcChain.xml><?xml version="1.0" encoding="utf-8"?>
<calcChain xmlns="http://schemas.openxmlformats.org/spreadsheetml/2006/main">
  <c r="I27" i="32" l="1"/>
  <c r="A1558" i="30"/>
  <c r="A61" i="26"/>
  <c r="A1666" i="25"/>
  <c r="A70" i="24"/>
  <c r="A70" i="23"/>
  <c r="A70" i="22"/>
  <c r="A1557" i="21"/>
  <c r="A69" i="20"/>
  <c r="A69" i="19"/>
  <c r="A69" i="18"/>
  <c r="A69" i="17"/>
  <c r="G397" i="16"/>
  <c r="G400" i="16"/>
  <c r="G411" i="16"/>
  <c r="G1022" i="16"/>
</calcChain>
</file>

<file path=xl/sharedStrings.xml><?xml version="1.0" encoding="utf-8"?>
<sst xmlns="http://schemas.openxmlformats.org/spreadsheetml/2006/main" count="176495" uniqueCount="40894">
  <si>
    <t>Agencia de Protección Sanitaria del Gobierno del Distrito Federal</t>
  </si>
  <si>
    <t>Consejería Jurídica y de Servicios Legales</t>
  </si>
  <si>
    <t>Consejo de Evaluación del Desarrollo Social del Distrito Federal</t>
  </si>
  <si>
    <t>Consejo para Prevenir y Eliminar la Discriminación de la Ciudad de México</t>
  </si>
  <si>
    <t>Contraloría General</t>
  </si>
  <si>
    <t>Escuela de Administración Pública del Distrito Federal</t>
  </si>
  <si>
    <t>Fideicomiso Educación Garantizada</t>
  </si>
  <si>
    <t>Fondo para el Desarrollo Social de la Ciudad de México</t>
  </si>
  <si>
    <t>Instituto de la Juventud del Distrito Federal</t>
  </si>
  <si>
    <t>Instituto de las Mujeres del Distrito Federal</t>
  </si>
  <si>
    <t>Instituto de Verificación Administrativa del Distrito Federal</t>
  </si>
  <si>
    <t>Instituto de Vivienda del Distrito Federal</t>
  </si>
  <si>
    <t>Instituto para la Integración al Desarrollo de las Personas con Discapacidad del Distrito Federal</t>
  </si>
  <si>
    <t>Metrobús</t>
  </si>
  <si>
    <t>Oficialía Mayor</t>
  </si>
  <si>
    <t>Procuraduría Ambiental y del Ordenamiento Territorial del Distrito Federal</t>
  </si>
  <si>
    <t>Procuraduría General de Justicia del Distrito Federal</t>
  </si>
  <si>
    <t>Procuraduría Social del Distrito Federal</t>
  </si>
  <si>
    <t>Red de Transporte de Pasajeros del Distrito Federal</t>
  </si>
  <si>
    <t>Secretaría de Ciencia, Tecnología e Innovación del Distrito Federal</t>
  </si>
  <si>
    <t>Secretaría de Cultura del Distrito Federal</t>
  </si>
  <si>
    <t>Secretaría de Desarrollo Económico del Distrito Federal</t>
  </si>
  <si>
    <t>Secretaría de Desarrollo Rural y Equidad para las Comunidades del Distrito Federal</t>
  </si>
  <si>
    <t>Secretaría de Desarrollo Social del Distrito Federal</t>
  </si>
  <si>
    <t>Secretaría de Desarrollo Urbano y Vivienda del Distrito Federal</t>
  </si>
  <si>
    <t>Secretaría de Educación del Distrito Federal</t>
  </si>
  <si>
    <t>Secretaría de Finanzas del Distrito Federal</t>
  </si>
  <si>
    <t>Secretaría de Medio Ambiente del Distrito Federal</t>
  </si>
  <si>
    <t>Secretaría de Obras y Servicios del Distrito Federal</t>
  </si>
  <si>
    <t>Secretaría de Salud del Distrito Federal</t>
  </si>
  <si>
    <t>Secretaría de Seguridad Pública del Distrito Federal</t>
  </si>
  <si>
    <t>Secretaría de Turismo del Distrito Federal</t>
  </si>
  <si>
    <t>Secretaría del Trabajo y Fomento al Empleo del Distrito Federal</t>
  </si>
  <si>
    <t>Servicios de Salud Pública del Distrito Federal</t>
  </si>
  <si>
    <t>Sistema de Aguas de la Ciudad de México</t>
  </si>
  <si>
    <t>Sistema de Radio y Televisión Digital del Gobierno del Distrito Federal</t>
  </si>
  <si>
    <t>Sistema de Transporte Colectivo Metro</t>
  </si>
  <si>
    <t>Sistema para el Desarrollo Integral de la Familia del Distrito Federal</t>
  </si>
  <si>
    <t>Delegación Azcapotzalco</t>
  </si>
  <si>
    <t>Delegación Coyoacán</t>
  </si>
  <si>
    <t>Delegación Cuajimalpa de Morelos</t>
  </si>
  <si>
    <t>Delegación Iztacalco</t>
  </si>
  <si>
    <t>Delegación Iztapalapa</t>
  </si>
  <si>
    <t>Delegación Magdalena Contreras</t>
  </si>
  <si>
    <t>Delegación Miguel Hidalgo</t>
  </si>
  <si>
    <t>Delegación Milpa Alta</t>
  </si>
  <si>
    <t>Delegación Tláhuac</t>
  </si>
  <si>
    <t>Delegación Tlalpan</t>
  </si>
  <si>
    <t>Delegación Venustiano Carranza</t>
  </si>
  <si>
    <t>Delegación Xochimilco</t>
  </si>
  <si>
    <t>Junta de Asistencia Privada del Distrito Federal</t>
  </si>
  <si>
    <t>Tribunal Superior de Justicia del Distrito Federal</t>
  </si>
  <si>
    <t>Junta Local de Conciliación y Arbitraje del Distrito Federal</t>
  </si>
  <si>
    <t>Autoridad del Espacio Público</t>
  </si>
  <si>
    <t>Central de Abasto de la Ciudad de México</t>
  </si>
  <si>
    <t>Instituto de Reinserción Social de la Ciudad de México</t>
  </si>
  <si>
    <t>Mecanismo de Protección de Defensores y Periodistas de la Ciudad de México (MPI)</t>
  </si>
  <si>
    <t>Subsecretaría del Sistema Penitenciario de la Ciudad de México</t>
  </si>
  <si>
    <t>Nombre del Ente</t>
  </si>
  <si>
    <t>NO</t>
  </si>
  <si>
    <t>solicitar  información a las áreas operativas  de la Subsecretaría sobre los avances en la implementación de la estrategias del Programa,</t>
  </si>
  <si>
    <t>SI</t>
  </si>
  <si>
    <t xml:space="preserve">entrega de información de  áreas operativas  de la Subsecretaría sobre los avances en la implementación de la estrategias del Programa, integrar y remitir la información correspondiente </t>
  </si>
  <si>
    <t>Junio / 2015</t>
  </si>
  <si>
    <t>120</t>
  </si>
  <si>
    <t xml:space="preserve">UNAM Instituto de Investigaciones Jurídicas, Consejo Nacional para Prevenir y Eliminar la Discriminación, Comisión de Derechos Humanos del Distrito Federal_x000D_
_x000D_
</t>
  </si>
  <si>
    <t>Diplomado</t>
  </si>
  <si>
    <t>Derecho a  la No Discriminación</t>
  </si>
  <si>
    <t>Diciembre / 2015</t>
  </si>
  <si>
    <t>Comisión de Derechos Humanos del Distrito Federal</t>
  </si>
  <si>
    <t>Derechos Humanos</t>
  </si>
  <si>
    <t>Noviembre / 2013</t>
  </si>
  <si>
    <t>4</t>
  </si>
  <si>
    <t>curso en línea</t>
  </si>
  <si>
    <t>conociendo los Derechos Humanos,el Diagnóstico y el Programa de Derechos Humanos del D.F.</t>
  </si>
  <si>
    <t>Coordinar la atención ante la autoridad responsable,referente a la atención y seguimiento a las quejas y recomendaciones emitidas por los organismos protectores de derechos humanos</t>
  </si>
  <si>
    <t>solicitud de información sobre los avances sobre la implementación del Programa, realizaci{on de reuniones de trabajo para dar a conocer el programa y sus requerimientos</t>
  </si>
  <si>
    <t xml:space="preserve">toma de decisiones a  nombre de la Subsecretaria en acuerdos y compromisos surgidos dentro del programa </t>
  </si>
  <si>
    <t>Septiembre / 2015</t>
  </si>
  <si>
    <t>8</t>
  </si>
  <si>
    <t>Escuela de Administración Pública</t>
  </si>
  <si>
    <t>curso en líenea</t>
  </si>
  <si>
    <t>Ética pública y Responsabilidad Admistrativas</t>
  </si>
  <si>
    <t>Coloquio</t>
  </si>
  <si>
    <t>Retos de la Reinserción Social(Derechos Humanos de las Personas Privadas de la Libertad ante la implementación del nuevo Sistema de Justicia Penal</t>
  </si>
  <si>
    <t xml:space="preserve">4 </t>
  </si>
  <si>
    <t>representar jurídicamente a la subsecretaría,coordinar la integración de expedientes de las personas privadas de la libertad,supervisar la normatividad legal para consultas jurídicas otorgadas a diferentes áreas de gobierno,coordinar y supervisar los módulos de información jurídica, verificar jurídicamente los traslados de las personas privadas de su libertad</t>
  </si>
  <si>
    <t>a través de informes y/o oficios de respuesta</t>
  </si>
  <si>
    <t xml:space="preserve"> se efectuá la solicitud de información a las áreas responsables en la implementación de estrategias</t>
  </si>
  <si>
    <t>Mediante una reunión informativa.</t>
  </si>
  <si>
    <t>Apoyar en la integración de la información para dar cumplimiento a las estrategias, asistir a los espacios de participación del programa.</t>
  </si>
  <si>
    <t xml:space="preserve">Subdirección de Plan de Protección. </t>
  </si>
  <si>
    <t>5</t>
  </si>
  <si>
    <t>Instituto de las Mujeres de la Ciudad de México</t>
  </si>
  <si>
    <t>Curso.</t>
  </si>
  <si>
    <t>Primeros auxilios psicológicos en intervención en crisis.</t>
  </si>
  <si>
    <t>Octubre / 2009</t>
  </si>
  <si>
    <t>20.</t>
  </si>
  <si>
    <t>Vereda Themis, Instituto de las Mujeres de la Ciudad de México.</t>
  </si>
  <si>
    <t>Lenguaje incluyente y no sexista.</t>
  </si>
  <si>
    <t>Subdirección de Prevención y Procedimiento Extraordinario.</t>
  </si>
  <si>
    <t>Los que sean solicitados.</t>
  </si>
  <si>
    <t>Coordinación Jurídica.</t>
  </si>
  <si>
    <t>Las necesarias para el cumplimiento del programa de derechos humanos.</t>
  </si>
  <si>
    <t>Todos los que sean solicitados.</t>
  </si>
  <si>
    <t>Mayo / 2009</t>
  </si>
  <si>
    <t>6</t>
  </si>
  <si>
    <t>CONAPRED.</t>
  </si>
  <si>
    <t>Taller.</t>
  </si>
  <si>
    <t>El derecho a la no discriminación.</t>
  </si>
  <si>
    <t xml:space="preserve">Implementar las medidas de protección integral a través de estudios de riesgo, planes de protección y/o procedimientos extraordinarios para la protección integral de las personas defensoras de derechos humanos, periodistas y colaboradoras periodísticas en riesgo con motivo del ejercicio de su actividad. </t>
  </si>
  <si>
    <t>En revisión con las estrategias del Programa de Derechos Humanos, así como las acciones realizadas por trimestre.</t>
  </si>
  <si>
    <t>Reuniones previas a la integración de la información a subir a la plataforma.</t>
  </si>
  <si>
    <t>Dirección General del Mecanismo de Protección Integral de Personas Defensoras de Derechos Humanos.</t>
  </si>
  <si>
    <t xml:space="preserve">Coordinación de Evaluación e Implementación de Medidas de Protección </t>
  </si>
  <si>
    <t xml:space="preserve">En mesas de trabajo en donde son convocados por la Dirección General los tres Jefes de Departamento con el objeto de dar a conocer que el Instituto de Reinserción Social ha sido señalado en algunas estrategias como autoridad responsable en la ejecución e implementación del PDHCDMX, designado en estas a los tres enlaces y señalando las atribuciones de los mismos respecto al tema.   </t>
  </si>
  <si>
    <t xml:space="preserve">Acudir y asistir al Enlace 2 en las reuniones de trabajo del Espacio de Participación de Derechos de las Personas Privadas de su Libertad en Centros de Reinserción, cuando la JUD de Apoyos Sociales y Recuperación de Identidad, no le sea posible asistir por necesidades propias del servicio. _x000D_
Informar en conjunto con el enlace 2, a la JUD de Apoyos Sociales y Recuperación de Identidad sobre el resultado de dichas reuniones._x000D_
Integrar y recabar la información que sea requerida por las autoridades competentes en relación al PDHCDMX.  </t>
  </si>
  <si>
    <t xml:space="preserve">Contestar requerimientos de la oficina de Información pública, integrar informes de actividades del Instituto de Reinserción Social y demás que sean requeridos por diversas instancias, apoyo administrativo para diversas cuestiones secretariales de la Dirección General, apoyo en la elaboración de avances programaticos. </t>
  </si>
  <si>
    <t>Asistir a la JUD de Apoyos Sociales y Recuperación de Identidad en las reuniones de trabajo relacionadas con el PDHCDMX,  Acudir a las reuniones de trabajo del Espacio de Participación de Derechos de las Personas Privadas de su Libertad en Centros de Reinserción, cuando la JUD de Apoyos Sociales y Recuperación de Identidad, no le sea posible asistir por necesidades propias del servicio. _x000D_
Informar a la JUD de Apoyos Sociales y Recuperación de Identidad sobre el resultado de dichas reuniones._x000D_
Asistir a la JUD de Apoyos Sociales y Recuperación de Identidad en el seguimiento a los acuerdos tomados en dichas mesas de trabajo.</t>
  </si>
  <si>
    <t xml:space="preserve">Realizar entrevistas a usuarios. elaborar oficios de canalización para el cobro de fondo de ahorro, solicitar partidas jurídicas a la autoridad penitenciaria, elaborar informes sobre la asistencia post-penitenciaria brindada a los liberados, asesorar a los liberados sobre los tramites y requisitos para obtener acta de nacimiento, curp e ine, así como para la rehabilitación de sus Derechos Polìticos y acudir a reuniones de trabajo relacionadas con las actividades propias de la Dirección General y de la JUD de Apoyos Sociales y Recuperación de Identidad.   </t>
  </si>
  <si>
    <t>Acudir a las reuniones de trabajo del Espacio de Participación de Derechos de las Personas Privadas de su Libertad en Centros de Reinserción._x000D_
Informar al Director General sobre el resultado de dichas reuniones._x000D_
Dar seguimiento a los acuerdos tomados en dichas mesas de trabajo.</t>
  </si>
  <si>
    <t>Requerimientos de información sobre la ejecución, avance y actividades del Instituto en relación con el PDHCDMX.</t>
  </si>
  <si>
    <t>Subsecretaría de Gobierno del Distrito Federal y la Comisión de Derechos Humanos del Distrito Federal</t>
  </si>
  <si>
    <t>Curso</t>
  </si>
  <si>
    <t xml:space="preserve"> “Conociendo los Derechos Humanos, el Diagnóstico y el Programa de Derechos Humanos del Distrito Federal” </t>
  </si>
  <si>
    <t xml:space="preserve">Se desempeña como JUD de Apoyos Sociales y Recuperación de Identidad, y dentro de sus funciones se encuentra la de elaborar convenios para otorgar apoyos sociales en beneficio de las personas liberadas y sus familiares. Canalizar a las personas liberadas y sus familias para que sean incluidas en los apoyos sociales, canalizar a las personas liberadas  los albergues de la CDMX. Asesorar a las personas liberadas en la gestión de documentación para recuperar su identidad tales como acta de nacimiento, curp e Ine; orientar a las personas para la rehabilitación de sus derechos políticos, solicitar partidas jurídicas e informar a los jueces de ejecución sobre la asistencia postpenitenciaria otorgada a los liberados y demás señaladas en Manual Administrativo. </t>
  </si>
  <si>
    <t xml:space="preserve">Como se dijo en el punto anterior, se recaba y se revisa la información de las mesas de trabajo, así como las estrategias del PDHCDMX, en las que el Instituto  fue señalado como autoridad responsable. </t>
  </si>
  <si>
    <t>Revisar la información de las mesas de trabajo del EP de Derechos de las Personas Privadas de su Libertad en Centros de Reinserción. En caso de requerirse recabar con JUD´S información. Revisar las estrategias que competen al IRS.</t>
  </si>
  <si>
    <t>FOMENTAR ACCIONES ORIENTADAS A LA MODERNIZACION COMERCIAL DE LA CENTRAL DE ABASTO, EN BENEFICIO DE LOS PARTICIPANTES, PRODUCTORES Y DETALLISTAS QUE OPERAN EN LA MISMA</t>
  </si>
  <si>
    <t>SOMETER A LA CONSIDERACION DEL ADMINISTRADOR GENERAL DE LA FICEDA, LA PROPUESTA DE ATENCION Y SOLUCION ENTRE LOS DIFERENTES ENTES DE LA MISMA.</t>
  </si>
  <si>
    <t>LOS RELACIONADOS CON EL PDHCDMX, QUEJAS Y RECOMENDACIONES</t>
  </si>
  <si>
    <t>Agosto / 2015</t>
  </si>
  <si>
    <t>30</t>
  </si>
  <si>
    <t>FACULTAD DE DERECHO, UNIVERSIDAD NACIONAL AUTONOMA DE MEXICO</t>
  </si>
  <si>
    <t>CURSO</t>
  </si>
  <si>
    <t>"SISTEMA INTERNACIONAL DE DERECHOS HUMANOS</t>
  </si>
  <si>
    <t>"DERECHOS HUMANOS"</t>
  </si>
  <si>
    <t>Enero / 2015</t>
  </si>
  <si>
    <t>"GARANTIAS CONSTITUCIONALES"</t>
  </si>
  <si>
    <t>ELABORACION DE PROYECTOS TENDIENTES A LOGRAR LA MODERNIZACION DE LA INFRAESTRUCTURA COMERCIAL Y DE SERVICIOS EN EL FICEDA._x000D_
DESARROLLAR EL SERVICIO DE INFORMACION COMERCIAL_x000D_
COORDINAR EL ANALIS DE PROCESOS COMERCIALES._x000D_
COORDINACION INTERINSTITUCIONAL CON ORGANISMOS PUBLICOS Y PRIVADOS._x000D_
COORDINACION DE CAPACITACION A PARTICIPANTES.</t>
  </si>
  <si>
    <t>ACTUALIZANDO LOS EVENTOS REALIZADOS EN BENEFICIO DE LAS PERSONAS VULNERABLES Y QUE SUFRAN SEAN SUJETAS DE DISCRIMINACION.</t>
  </si>
  <si>
    <t>RECABAR LAS ACTIVIDADES REALIZADAS EN EL PERIODO, EN MATERIA DE PREVENCION DE DISCRIMINACION, IGUALDAD DE GENERO Y DIFUSION DE ACCIONES EN FAVOR DE LOS DERECHOS HUMANOS.</t>
  </si>
  <si>
    <t>LA COORDINACION DE DESARROLLO Y PLANEACION  DEL ADMINISTRADOR GENERAL DE LA FICEDA</t>
  </si>
  <si>
    <t xml:space="preserve">A través de reuniones con la finalidad de dar a conocer las funciones y responsabilidades del área en materia de Derechos Humanos. _x000D_
Mesas de trabajo para la integración de informes._x000D_
Canalización y difusión de documentos para conocimiento de las distintas áreas. _x000D_
_x000D_
</t>
  </si>
  <si>
    <t xml:space="preserve"> 1.Solicitar a la áreas correspondientes los avances y/o información general para la integración de los informes, así como material probatorio. _x000D_
2.Solicitar la implementación del PDHCDMX en las actividades y agendas programadas por las distintas áreas de la Autoridad. _x000D_
3.Canalizar reportes, quejas, comentarios en materia de DH para atención de las áreas responsables. </t>
  </si>
  <si>
    <t>Dar seguimiento a las actividades que vinculan la actividad de la Autoridad del Espacio Público con el PDHCDMX:_x000D_
_x000D_
1.Integración de informes _x000D_
2.Participar en mesas de trabajo, capacitaciones, reuniones._x000D_
3.Difundir el enfoque de Derechos Humanos entre las distintas áreas._x000D_
4.Seguimiento a la atención de reportes, quejas, comentarios, etc.</t>
  </si>
  <si>
    <t>1.Coordinar la obtención de autorizaciones para la ejecución de proyectos de rehabilitación de espacios públicos._x000D_
2.Fomentar la colaboración de la sociedad civil en los proyectos de rehabilitación de espacios públicos, mediante estrategias de socialización antes, durante y después de su ejecución._x000D_
3.Seguimiento a proyectos y propuestas que vinculen la actividad de la Autoridad del Espacio Público, con otras instancias públicas y/o privadas.</t>
  </si>
  <si>
    <t xml:space="preserve">Se solicita a cada área correspondiente la información necesaria que respalde las acciones realizadas para el cumplimiento de las metas programadas. </t>
  </si>
  <si>
    <t xml:space="preserve">Revisión del PDHCDMX_x000D_
Revisión de metas_x000D_
Recopilación de información de las distintas áreas _x000D_
</t>
  </si>
  <si>
    <t xml:space="preserve">DIRECCIÓN GENERAL DE GESTIÓN, VINCULACIÓN Y ASUNTOS JURÍDICO - NORMATIVOS </t>
  </si>
  <si>
    <t>DIRECCIÓN EJECUTIVA DE VINCULACIÓN Y ENLACE</t>
  </si>
  <si>
    <t>ELas que se encuentran establecidas en el Manual Administrativo</t>
  </si>
  <si>
    <t>Septiembre / 2011</t>
  </si>
  <si>
    <t xml:space="preserve">36 </t>
  </si>
  <si>
    <t>Conferencias</t>
  </si>
  <si>
    <t>Coloquio"Libertad de información y el derecho a saber, un reto para la vida democrática"</t>
  </si>
  <si>
    <t>1. El de dar seguimiento a las quejas recibidas en la Junta por parte de la Comisión de Derechos Humanos._x000D_
2. El de revisar los contratos y convenios que se llevan a cabo en la Junta con otras instituciones._x000D_
3. Dar seguimiento a los procedimientos administrativos y disciplinarios.</t>
  </si>
  <si>
    <t xml:space="preserve">Las de acuerdo al Reglamento Interior de la Junta </t>
  </si>
  <si>
    <t>Octubre / 2015</t>
  </si>
  <si>
    <t>Taller</t>
  </si>
  <si>
    <t>Taller sobre Derechos Humanos y Teoría de Género</t>
  </si>
  <si>
    <t>Mayo / 2015</t>
  </si>
  <si>
    <t>12</t>
  </si>
  <si>
    <t>6° ciclo de conferencias y mesas redondas sobre temas de actualidad en derechos humanos</t>
  </si>
  <si>
    <t>Marzo / 2011</t>
  </si>
  <si>
    <t>Capacitación de Derechos Humanos del D.F.</t>
  </si>
  <si>
    <t>Conociendo los Derechos Humanos, el Diagnósticos y el Programa de Derechos Humanos del Distrito Federal.</t>
  </si>
  <si>
    <t>Las funciones de la Subdirección Jurídica</t>
  </si>
  <si>
    <t xml:space="preserve">De acuerdo a la información proporcionada por el área, esta se sintetiza y organiza para realizar las acciones correspondientes. </t>
  </si>
  <si>
    <t>- Designar las estrategias a las áreas correspondientes de la Junta._x000D_
- Girar los oficios correspondientes a las áreas._x000D_
- Solicitar a las áreas ejecuten las indicaciones que se les dan por parte de la Presidencia</t>
  </si>
  <si>
    <t>Coordinación de Asuntos Jurídicos e Información</t>
  </si>
  <si>
    <t xml:space="preserve">Subdirección Jurídica </t>
  </si>
  <si>
    <t>todo tipo de requerimientos</t>
  </si>
  <si>
    <t>Procuraduría General de Justicia del Estado de Guerrero</t>
  </si>
  <si>
    <t>Simposium</t>
  </si>
  <si>
    <t>Simposium Internacional en Materia de Derechos Humanos</t>
  </si>
  <si>
    <t>American University Washington College of Law</t>
  </si>
  <si>
    <t>Congreso</t>
  </si>
  <si>
    <t>“Academia de Derechos Humanos y Derecho Internacional Humanitario”</t>
  </si>
  <si>
    <t>Marzo / 2014</t>
  </si>
  <si>
    <t>Consejo de la Judicatura del Estado de Nuevo León</t>
  </si>
  <si>
    <t>Seminario</t>
  </si>
  <si>
    <t>“Seminario de Indicadores sobre el Derecho a un Juicio Justo</t>
  </si>
  <si>
    <t>Se requiere mediante oficio el cumplimiento de las estrategias que corresponden a cada área del TSJCDMX</t>
  </si>
  <si>
    <t xml:space="preserve">En acatamiento al acuerdo 4-47/2009 emitido por el Pleno del Consejo de la Judicatura del Distrito Federal._x000D_
								_x000D_
</t>
  </si>
  <si>
    <t xml:space="preserve">Área que depende de la Presidencia del Poder Judicial de la Ciudad de Mèxico						_x000D_
</t>
  </si>
  <si>
    <t xml:space="preserve">Dirección Ejecutiva de Orientación Ciudadana y Derechos Humanos </t>
  </si>
  <si>
    <t xml:space="preserve">A través de correos electrónicos  o comunicaciones escritas internas cuando se solicita información relativa al PDHCDMx </t>
  </si>
  <si>
    <t xml:space="preserve">Los requerimientos en seguimiento al PDHCDMX con autorización de la Dirección Jurídica. </t>
  </si>
  <si>
    <t>Julio / 2016</t>
  </si>
  <si>
    <t xml:space="preserve">INDEPEDI </t>
  </si>
  <si>
    <t xml:space="preserve">Taller </t>
  </si>
  <si>
    <t>Taller sobre los derechos de las personas con discapacidad</t>
  </si>
  <si>
    <t>16</t>
  </si>
  <si>
    <t xml:space="preserve">CNDH y Unión Latiniamericana de Ciegos </t>
  </si>
  <si>
    <t xml:space="preserve">Encuentro de Mujeres con Discapacidad Visual en México </t>
  </si>
  <si>
    <t>Octubre / 2016</t>
  </si>
  <si>
    <t xml:space="preserve">10 </t>
  </si>
  <si>
    <t xml:space="preserve">CONAPRED </t>
  </si>
  <si>
    <t xml:space="preserve">Curso en línea </t>
  </si>
  <si>
    <t xml:space="preserve">Pautas para un periodismo incluyente </t>
  </si>
  <si>
    <t>Atención  y seguimiento de expedientes de queja, solicitudes de colaboración y medidas precautorias de los organismos protectores de derechos humanos. Gestiona y brinda capacitación y sensibilización al interior y al exterior, de acuerdo a las atribuciones del ente. Diseño y difusión de contenidos en materia de Derechos Humanos. Observaciónes desde el punto de vista de Derechos Humanos a  la normatividad aplicable</t>
  </si>
  <si>
    <t xml:space="preserve">Se pide la información a las áreas internas involucradas y se realiza el reporte correspondiente por la Jefatura del Departamento de Derechos Humanos. </t>
  </si>
  <si>
    <t xml:space="preserve">Las obligaciones constitucionales en la materia. Gestiona la implementación de actividades por_x000D_
 las demás áreas internas. Posteriormente, recaba la información para dar respuesta al cuestionario. </t>
  </si>
  <si>
    <t xml:space="preserve">Dirección Jurídica </t>
  </si>
  <si>
    <t xml:space="preserve">Jefatura del Departamento de Derechos Humanos </t>
  </si>
  <si>
    <t xml:space="preserve"> A TRAVÉS DEL MANUAL ADMINISTRATIVO.</t>
  </si>
  <si>
    <t>CUALQUIER TIPO DE REQUERIMIENTO</t>
  </si>
  <si>
    <t>Febrero / 2016</t>
  </si>
  <si>
    <t xml:space="preserve">40 </t>
  </si>
  <si>
    <t>DERECHOS HUMANOS</t>
  </si>
  <si>
    <t>PRINCIPIOS BÁSICOS DE DERECHOS HUMANOS.</t>
  </si>
  <si>
    <t>DENUNCIAS ANTE EL MINISTERIO PÚBLICO O BIEN ANTE LAS INSTANCIAS CORRESPONDIENTES DE ACUERDO A LA PROBLEMÁTICA ESTABLECIDA</t>
  </si>
  <si>
    <t>DE ACUERDO A LAS ACTIVIDADES DESARROLLADAS EN CADA AREA.</t>
  </si>
  <si>
    <t>SE ENVÍAN A TODAS LAS ÁREAS CORRESPONDIENTES LOS OFICIOS SOLICITANDO LA INFORMACIÓN GENERADA EN EL TRIMESTRE A EFECTO DE DAR CUMPLIMIENTO AL LLENADO DEL CUESTIONARIO DEL PDHCDMX.</t>
  </si>
  <si>
    <t>LIC. JUANITA JENNY MIRANDA VELÁZQUEZ</t>
  </si>
  <si>
    <t>SUBDIRECCIÓN JURÍDICA</t>
  </si>
  <si>
    <t>CONFORME AL PDHCDMX Y LOS ESPACIOS DE PARTICIPACION CORRESPONDIENTES A ESTE ENTE PARA LLEVAR A CABO LAS ESTRATEGIAS DE CADA UNO</t>
  </si>
  <si>
    <t>Noviembre / 2016</t>
  </si>
  <si>
    <t>14</t>
  </si>
  <si>
    <t>CDHDF</t>
  </si>
  <si>
    <t>COLOQUIO</t>
  </si>
  <si>
    <t>COLOQUIO INTERNACIONAL SOBRE EDUCACIÓN EN DERECHOS HUMANOS</t>
  </si>
  <si>
    <t>20</t>
  </si>
  <si>
    <t>UNAM_x000D_
DELEGACION VENUSTIANO CARRANZA</t>
  </si>
  <si>
    <t>LOS DERECHOS HUMANOS COMO FUNDAMENTO DE UNA POLITICA DE IGUALDAD EN LA ADMINISTRACION PUBLICA</t>
  </si>
  <si>
    <t>Abril / 2016</t>
  </si>
  <si>
    <t>24</t>
  </si>
  <si>
    <t>CONGRESO</t>
  </si>
  <si>
    <t>CONGRESO INTERNACIONAL DE INDICADORES DE DERECHOS HUMANOS</t>
  </si>
  <si>
    <t>COORDINAR LOS ESPACIOS DE PARTICIPACION QUE SON ASIGNADOS A CADA UNIDAD ADMINISTRATIVA DE ACUERDO A LOS NUCLEOS</t>
  </si>
  <si>
    <t>LOS INFORMES DE LAS ESTRATEGIAS DE CADA ESPACIO ASIGNADO, SEGUIMIENTO DE QUEJAS Y ATENCION A PUNTOS RECOMENDATORIOS</t>
  </si>
  <si>
    <t>SOLICITUDES DE INFORMACION, SEGUIMIENTO DE QUEJAS, SEGUIMIENTO A RECOMENDACIONES</t>
  </si>
  <si>
    <t xml:space="preserve">24 </t>
  </si>
  <si>
    <t>CONDRESO</t>
  </si>
  <si>
    <t>ENLACE ANTE LA CDHDF Y ANTE LA SECRETARIA EJECUTIVA DEL PDHCDMX</t>
  </si>
  <si>
    <t>A TRAVÉS DE INFORMES DE ACTIVIDADES DE LAS ESTRATEGIAS REALIZADAS DURANTE EL PERIODO</t>
  </si>
  <si>
    <t>REUNIONES DE TRABAJO CON LOS RESPONSABLES DE LOS ESPACIOS DE PARTICIPACIÓN , ASIGNADOS A CADA UNIDAD ADMINISTRATIVA DE ESTE ENTE</t>
  </si>
  <si>
    <t>DIRECCIÓN GENERAL JURÍDICA Y DE GOBIERNO</t>
  </si>
  <si>
    <t>SUBDIRECCIÓN DE SERVICIOS LEGALES</t>
  </si>
  <si>
    <t>Marzo / 2016</t>
  </si>
  <si>
    <t>180</t>
  </si>
  <si>
    <t>TSJDF</t>
  </si>
  <si>
    <t>Diplomado Presencial</t>
  </si>
  <si>
    <t>Diplomado de Mediación Comunitaria</t>
  </si>
  <si>
    <t>taller en linea</t>
  </si>
  <si>
    <t>EL ABC DE LOS DERECHOS HUMANOS</t>
  </si>
  <si>
    <t>Agosto / 2016</t>
  </si>
  <si>
    <t xml:space="preserve">120 </t>
  </si>
  <si>
    <t>Escuela de Administración Pública de la Ciudad de México</t>
  </si>
  <si>
    <t xml:space="preserve">Diplomado de derechos humanos en la EAP de la CDMx, </t>
  </si>
  <si>
    <t xml:space="preserve">Capacitacion y asesoria para el llenado del cuestionario, orientación para la implementación en las áreas del enfoque, fomento y seguimiento de los participantes a los espacios de participación.  fomento de reuniones con el secretariado y con la CDHDF._x000D_
</t>
  </si>
  <si>
    <t>CADA ÁREA ES RESPONSABLE DE ENVIAR LA INFORMACIÓN QUE LE CORRESPONDE RESPECTO A SUS ATRIBUCIONES, UNA VEZ QUE SE RECABE DICHA INFORMACIÓN DE  CADA UNA DE LAS ESTRATEGIAS ASIGNADAS A ESTA DEMARCACIÓN, SE LLEVA A CABO EL LLENADO DEL CUESTIONARIO.</t>
  </si>
  <si>
    <t>JUNTAS PARA IMPARTIR CAPACITACIÓN A LAS DIFERENTES ÁREAS DENTRO DE LA ESTRUCTURA DELEGACIONAL</t>
  </si>
  <si>
    <t>LIC. MARIO ISAAC GONZALEZ VALDERRAMA</t>
  </si>
  <si>
    <t>JUD.  DE JUZGADOS CÍVICOS, REGISTRO CIVIL Y JUNTA DE RECLUTAMIENTO DEL S.M.N.</t>
  </si>
  <si>
    <t>Por medio de oficios y circulares que son turnados a las distintas Direcciones para su conocimiento con el Programa de Derechos Humanos de la Ciudad de Mexico.</t>
  </si>
  <si>
    <t xml:space="preserve">Revisar y canalizar las demandas ciudadanas a las unidades administrativas correspondientes. para su oportuna atención._x000D_
Atender y dar seguimiento a las demandas ciudadanas ingresadas a esta área, con la finalidad de que las mismas se atiendan en tiempo y forma._x000D_
</t>
  </si>
  <si>
    <t xml:space="preserve">Sugerir opciones para el trabajo en conjunto con las diversas Unidades Administrativas y Unidades de Apoyo Técnico Operativo que Conforman la Delegación para el mejoramiento de la atención de las auditorias que pudiera derivarse de sus gestión._x000D_
Coordinar en forma oportuna y permanente todas las acciones para establecer medidas de control en la atención de las auditorías internas y externas por cada Dirección General, así como el seguimiento y avance de las mismas, en el lapso que las propias auditorias establezcan._x000D_
Atender las solicitudes presentadas por instancias del Gobierno de la Ciudad de México y que instruya el o el titular de la Jefatura Delegacional, en relación a las actividades que se realizan, así como las metas alcanzadas._x000D_
_x000D_
_x000D_
</t>
  </si>
  <si>
    <t>Por medio de oficios que las distintos entes administrativos turnan a esta Area para que sean atendidas y canalizadas en base al programa de Derechos Humanos de la Ciudad de Mexico.</t>
  </si>
  <si>
    <t>Coordinar de forma oportuna las lineas de accion del Programa de Derechos Humanos en cada Direccion General de la Delegacion Politica.</t>
  </si>
  <si>
    <t>Lic. Maria Eugenia Garcia Barragan. Asesora Del Jefe Delegacional.</t>
  </si>
  <si>
    <t>Coordinacion de Asesores del Jefe Delegacional.</t>
  </si>
  <si>
    <t xml:space="preserve">Por medio de oficio a las diferentes areas. </t>
  </si>
  <si>
    <t xml:space="preserve">Gira los oficios a las diferentes areas. </t>
  </si>
  <si>
    <t xml:space="preserve">todos los que se hagan dirigidos a la Delegación Milpa Alta. </t>
  </si>
  <si>
    <t xml:space="preserve">Es la Subdirectora Jurídica, por lo que da la asesoria juridica interna y la externa para la comunidad, revisa acuerdos, convenios y contratos, etc.   </t>
  </si>
  <si>
    <t>se recibe la información y la encargada de darle seguimiento las carga en el portal y las manda en papel.</t>
  </si>
  <si>
    <t>se mandaron las líneas de acción a las diferentes áreas y se les pide envíen el seguimiento de las misma de forma trimestral para poder llenar este cuestionario.</t>
  </si>
  <si>
    <t>Coordinar a los Enlaces de las diferentes áreas de la Delegación</t>
  </si>
  <si>
    <t>Solicitar el reporte de las estrategias implementadas de cada área</t>
  </si>
  <si>
    <t>Secretaría Ejecutiva del Mecanismo de Seguimiento y Evaluación del PDHCDMX</t>
  </si>
  <si>
    <t>Taller sobre la actualización del programa de derechos Humanos de la Ciudad de México con Enlaces de Gobierno</t>
  </si>
  <si>
    <t>Secretaría Ejecutiva del Mecanismo de Seguimiento y Evaluación del PDHDF</t>
  </si>
  <si>
    <t>Sesión de Inducción y Retroalimentación de los Servidores Públicos</t>
  </si>
  <si>
    <t>Asiste a los Espacios de Participación del PDHCDMX</t>
  </si>
  <si>
    <t>Solicitar los reportes del Programa de Derechos Humanos</t>
  </si>
  <si>
    <t>Solicitudes</t>
  </si>
  <si>
    <t>Coordinadora de Seguimiento y Plan de Gobierno</t>
  </si>
  <si>
    <t>OFICIOS</t>
  </si>
  <si>
    <t>SOLICITUD DE INFOMACIÓN</t>
  </si>
  <si>
    <t>COMISION DE DERECHOS HUMANOS DEL DISTRITO FEDERAL</t>
  </si>
  <si>
    <t>ELEMENTOS FUNDAMENTALES DE LOS  DERECHOS HUMANOS</t>
  </si>
  <si>
    <t>COMISIÓN DE DERECHOS HUMANOS DEL DSTRITO FEDERAL</t>
  </si>
  <si>
    <t>ABC DE LOS DERCHOS HUMANOS</t>
  </si>
  <si>
    <t>TODO LO REFERENTE A LOS REQUERIMIENTOS DE DERECHOS HUMANOS</t>
  </si>
  <si>
    <t>SOLICITAR LA INFORMACIÓN</t>
  </si>
  <si>
    <t>COMISIÓN DE DERECHOS HUMANOS DEL DISTRITO FEDERAL</t>
  </si>
  <si>
    <t>COMISIÓN DE DERECHOS HUMANOS DE DISTRITO FEDERAL</t>
  </si>
  <si>
    <t xml:space="preserve">CURSO </t>
  </si>
  <si>
    <t>TRANSPARENCIA Y ACCESO A LA INFORMACIÓN PÚBLICA</t>
  </si>
  <si>
    <t xml:space="preserve">SE SOLICITA LA INFORMACIÓN  POR ÁREAS  </t>
  </si>
  <si>
    <t>SE SOLICITA LA INFORMACIÓN A LAS ÁREAS, SE DAN ASESORIAS PARA CONTESTAR EL MISMO</t>
  </si>
  <si>
    <t>DIRECCCIÓN GENERAL JURIDICA Y DE GOBIERNO</t>
  </si>
  <si>
    <t>SUBDIRECCIÓN DE TRANSAPARENCIA, INTEGRACIÓN NORMATIVA Y DERECHOS HUMANOS</t>
  </si>
  <si>
    <t>0:0</t>
  </si>
  <si>
    <t>no aplica</t>
  </si>
  <si>
    <t xml:space="preserve">no aplica </t>
  </si>
  <si>
    <t xml:space="preserve">solicitud de informacion </t>
  </si>
  <si>
    <t xml:space="preserve">SOLICITAR A CADA ÁREA CORRESPONDIENTE LA INFORMACIÓN RELACIONADA A LAS QUEJAS </t>
  </si>
  <si>
    <t xml:space="preserve">0:0 </t>
  </si>
  <si>
    <t>3:0</t>
  </si>
  <si>
    <t>DELEGACIÓN IZTAPALPA</t>
  </si>
  <si>
    <t xml:space="preserve">IGUALDAD DE GENERO </t>
  </si>
  <si>
    <t xml:space="preserve">DELEGACIÓN IZTAPALAPA </t>
  </si>
  <si>
    <t xml:space="preserve">PANORAMA DE LOS DERECHOS HUMANOS EN LA ADMINISTRACIÓN PUBLICA </t>
  </si>
  <si>
    <t xml:space="preserve">ATIENDE TODAS LAS RELACIONADAS CON LOS SERVICIOS LEGALES DE LA DELEGACIÓN IZTAPALAPA </t>
  </si>
  <si>
    <t xml:space="preserve">CADA ÁREA PROPORCIONA LA INFORMACIÓN CORRESPONDIENTE QUE SE REGISTRO EN LA PLATAFORMA Y SE ENVÍA A LA SECRETARIA EJECUTIVA DE SEGUIMIENTO </t>
  </si>
  <si>
    <t xml:space="preserve">EMITIR OFICIOS A LAS ÁREAS CORRESPONDIENTES PARA EL CORRECTO LLENADO DE LAS METAS Y ESTRATEGIAS </t>
  </si>
  <si>
    <t xml:space="preserve">DIRECCIÓN JURÍDICA </t>
  </si>
  <si>
    <t xml:space="preserve">DERECHOS HUMANOS </t>
  </si>
  <si>
    <t>SOLICITUD DE INFORMACION</t>
  </si>
  <si>
    <t>CONTESTACIÓN DE OFICIOS DE QUEJAS ANTE LA COMISIÓN DE DERECHOS HUMANOS.</t>
  </si>
  <si>
    <t xml:space="preserve">EL ENLACE NÚMERO 1, FUNGE COMO JEFE DE UNIDAD DEPARTAMENTAL DE ATENCIÓN CIUDADANA Y DERECHOS HUMANOS DE LA DELEGACIÓN IZTACALCO. </t>
  </si>
  <si>
    <t xml:space="preserve">SE SOLICITA INFORMACIÓN A LAS ÁREAS DE ESTE ÓRGANO POLÍTICO. </t>
  </si>
  <si>
    <t xml:space="preserve">DIRECCIÓN GENERAL JURÍDICA DE GOBIERNO Y PROTECCIÓN CIVIL </t>
  </si>
  <si>
    <t>Mediante mesas de trabajo trimestrales.</t>
  </si>
  <si>
    <t>Recopilar, revisar y subir a plataforma la información requerida a las áreas.</t>
  </si>
  <si>
    <t>Comisión Nacional de los Derechos Humanos</t>
  </si>
  <si>
    <t>Derechos de las niñas, los niños y adolocentes</t>
  </si>
  <si>
    <t>Septiembre / 2016</t>
  </si>
  <si>
    <t>Comisión Nacional de los Derechos Humanos.</t>
  </si>
  <si>
    <t>Derecho a una alimentación sana.</t>
  </si>
  <si>
    <t>ABC de los Derechos Humanos.</t>
  </si>
  <si>
    <t>Informe de Transparencia de la Dirección de Atención a la Mujer.</t>
  </si>
  <si>
    <t>Juntas para solicitar información.</t>
  </si>
  <si>
    <t>Instituto de las Mujeres</t>
  </si>
  <si>
    <t>Derechos Humanos y Violencia contra las Mujeres</t>
  </si>
  <si>
    <t>Derecho a una alimentación sana</t>
  </si>
  <si>
    <t>Programa de Recuperación de Espacios Públicos.</t>
  </si>
  <si>
    <t>Se solicita mediante oficio la información requerida.</t>
  </si>
  <si>
    <t>Dirección General de Desarrollo Social</t>
  </si>
  <si>
    <t>SEGUIMIENTO E IMPLEMENTACIÓN DEL PDHCDMX, CAPACITACIÓN EN DERECHOS HUMANOS Y SEGUIMIENTO A LAS RECOMENDACIONES EMITIDAS POR LA COMISIÓN DE DERECHOS HUMANOS DE LA CDMX</t>
  </si>
  <si>
    <t>COMISIÓN NACIONAL DE DERECHOS HUMANOS</t>
  </si>
  <si>
    <t>CURSO PRESENCIAL</t>
  </si>
  <si>
    <t>CURSO SENSIBILIZACIÓN DE DERECHOS HUMANOS, A ELEMENTOS DE SEGURIDAD PÚBLICA</t>
  </si>
  <si>
    <t>DIRECCIÓN GENERAL DE IGUALDAD Y DIVERSIDAD SEXUAL</t>
  </si>
  <si>
    <t>TALLER PRESENCIAL</t>
  </si>
  <si>
    <t>TALLER "PREVENCION DE ABUSO SEXUAL INFANTIL"</t>
  </si>
  <si>
    <t>10</t>
  </si>
  <si>
    <t>DELEGACIÓN COYOACÁN</t>
  </si>
  <si>
    <t>CURSO LENGUA DE SEÑAS MEXICANAS</t>
  </si>
  <si>
    <t>ATENDER TODAS LAS ACTIVIDADES ENCOMENDADAS POR EL JEFE DELEGACIONAL</t>
  </si>
  <si>
    <t>CADA ÁREA HACE LLEGAR LOS PROBATORIOS A LA COORDINACIÓN DE DERECHOS HUMANOS, UNA VEZ QUE SUBIERON LAS ESTRATEGIAS DESIGNADAS A LA PLATAFORMA</t>
  </si>
  <si>
    <t>SE DESIGNAN LAS ESTRATEGIAS POR ÁREA DE COMPETENCIA, SE SOLICITA VÍA OFICIO SE SUBA A LA PLATAFORMA POR CADA ÁREA, CONCENTRANDO LOS PROBATORIOS EN LA COORDINACIÓN DE DERECHOS HUMANOS, UNA VEZ INTEGRADO SE ENVÍA A LA SECRETARÍA EJECUTIVA</t>
  </si>
  <si>
    <t>JEFATURA DELEGACIONAL</t>
  </si>
  <si>
    <t>COORDINACION DE DERECHOS HUMANOS</t>
  </si>
  <si>
    <t>Los que requiere la CDHDF y el Programa._x000D_
_x000D_
Generalmente información y envío de las medidas precautorias de la CDHDF</t>
  </si>
  <si>
    <t>Los que se reciben tanto de la CDHDF como del PDHCDMX</t>
  </si>
  <si>
    <t>Junio / 2016</t>
  </si>
  <si>
    <t>INFODF</t>
  </si>
  <si>
    <t>Curso de Autoformación en Ética Pública y Responsabilidades Administrativas</t>
  </si>
  <si>
    <t>Mayo / 2016</t>
  </si>
  <si>
    <t>Conversatorio del Informe Especial a la Alimentación en el Distrito Federal, Parte II</t>
  </si>
  <si>
    <t>PDHDCM</t>
  </si>
  <si>
    <t>Sensibilización y capacitación en enfoque de derechos humanos y el Programa de Derechos Humanos de la Ciudad de México.</t>
  </si>
  <si>
    <t>Secretaria Particular del Jefe Delegacional</t>
  </si>
  <si>
    <t>Varía, se trata de hacer un documento pero no siempre se ha logrado, por lo que de cada derecho se integra en la plataforma</t>
  </si>
  <si>
    <t>Existe un enlace en las  áreas de la Delegación que tienen más incidencia quienes envían sus respectivos informes.</t>
  </si>
  <si>
    <t>Pilar Noriega García, Secretaria Pariticular</t>
  </si>
  <si>
    <t>Los necesarios para dar cumplimiento a las solicitudes que en materia de Derechos Humanos sean requeridos al Organismo, en termino de las atribuciones establecidas en el Estatuto Orgánico y el Manual Administrativo.</t>
  </si>
  <si>
    <t>Todos los requerimientos y solicitudes relacionadas con las estrategias que este Organismo implementa en cumplimiento al programa.</t>
  </si>
  <si>
    <t>Julio / 2010</t>
  </si>
  <si>
    <t xml:space="preserve">Escuela de Administración Pública del Distrito Federal_x000D_
_x000D_
Del 23 de Julio de 2010 al 15 de Octubre de 2010 </t>
  </si>
  <si>
    <t>Planeación presupuestación con perspectiva de Derechos Humanos</t>
  </si>
  <si>
    <t>Emitir opiniones Jurídicas en materia de Legislación y Proyectos Normativos conforme a las solicitudes que remitan las áreas del Organismo y de mas Entes públicos, a través del estudio de cada caso.</t>
  </si>
  <si>
    <t xml:space="preserve">Se solicita a las áreas que tienen a su cargo la operación de las acciones institucionales de los Programas Sociales del Ente. </t>
  </si>
  <si>
    <t>Se solicita mediante oficio a las diversas áreas Administrativas de este Sistema</t>
  </si>
  <si>
    <t>Dirección Ejecutiva de Asuntos Jurídicos</t>
  </si>
  <si>
    <t>Subdirección de Legislación, Proyectos Normativos y Enlace Legislativo</t>
  </si>
  <si>
    <t>Mediante circular</t>
  </si>
  <si>
    <t>Cualquier requerimiento de información necesario para atender el PDHCDMX</t>
  </si>
  <si>
    <t>Todos</t>
  </si>
  <si>
    <t>Enlace con COPRED y con la CDHDF</t>
  </si>
  <si>
    <t>Se concentra la información en la Gerencia Jurídica</t>
  </si>
  <si>
    <t>Se recaba la información de las áreas involucradas en las actividades señaladas en las líneas de acción</t>
  </si>
  <si>
    <t>Gerencia Jurídica</t>
  </si>
  <si>
    <t>DE INFORMACION</t>
  </si>
  <si>
    <t>DE REQUERIMIENTO DE INFORMACION</t>
  </si>
  <si>
    <t>SUBDIRECTOR DE ADMINISTRACION</t>
  </si>
  <si>
    <t>Solicitud de información acerca de las actividades realizadas por el área.</t>
  </si>
  <si>
    <t>Proporcionar información acerca de las actividades relacionadas con el Programa de Derechos Humanos de la Ciudad de México.</t>
  </si>
  <si>
    <t>Subdirector de Planeación de Inversión</t>
  </si>
  <si>
    <t>Mediante oficios y reuniones con cada enlace.</t>
  </si>
  <si>
    <t>*Para éste rubro, leer el apartado V.Observaciones del presente informe.</t>
  </si>
  <si>
    <t>La SEDESA por medio del Área de Promoción de los Derechos Humanos adscrita a la Dirección General de Vinculación y Enlace, solicita a Servicios de Salud Pública con las personas enlaces la información requerida del trimestre correspondiente.</t>
  </si>
  <si>
    <t>Solicitud mediante oficio a las personas enlaces de Servicios de Salud Pública de la CDMX.</t>
  </si>
  <si>
    <t>Secretaría de Salud de la Ciudad de México</t>
  </si>
  <si>
    <t>Dirección Ejecutiva de Servicios de Salud Pública de la Ciudad de México</t>
  </si>
  <si>
    <t>Por medio de oficios se requiere a las distintas áreas se actualice el informe trimestral de acuerdo a las estrategias a las cuales se debe dar seguimiento.</t>
  </si>
  <si>
    <t>Proporcionar a la Secretaría de Turismo de la Ciudad de México los elementos jurídico-administrativos  para la adecuada defensa de sus intereses consistentes en las siguientes actividades: realizar el seguimiento a todos los procedimientos contencioso-administrativos y judiciales en que la Secretaría de Turismo de la Ciudad de México sea parte; presentar a la consideración de la Dirección Jurídica los proyectos de demanda, contestaciones, informes previos, justificados y recursos que procedan;  supervisar las gestiones de los procedimientos de carácter jurisdiccional en los Tribunales Administrativos, Tribunal de lo Contencioso-Administrativo de la Ciudad de México, Tribunal de Justicia Fiscal y Administrativa de la Federación y Procuraduría General de Justicia de la Ciudad de México.</t>
  </si>
  <si>
    <t>Realizar el seguimiento a todos los procedimientos contencioso-administrativos y judiciales en que la Secretaría de Turismo de la Ciudad de México sea parte; presentar a la consideración de la Dirección Jurídica los proyectos de demanda, contestaciones, informes previos, justificados y recursos que procedan;  supervisar las gestiones de los procedimientos de carácter jurisdiccional en los Tribunales Administrativos, Tribunal de lo Contencioso-Administrativo de la Ciudad de México, Tribunal de Justicia Fiscal y Administrativa de la Federación y Procuraduría General de Justicia de la Ciudad de México.</t>
  </si>
  <si>
    <t>Para realizar el llenado del informe trimestral o comprobar el estado del seguimiento del Programa de Derechos Humanos</t>
  </si>
  <si>
    <t>Los relacionados con el Programa de Derechos Humanos</t>
  </si>
  <si>
    <t xml:space="preserve">Entre otras las siguientes:_x000D_
•	Asesorar jurídicamente al Titular de la Secretaría y Unidades Administrativas para lo cual podrá actuar como órgano de consulta._x000D_
•	Intervenir en los asuntos de carácter legal en que tenga injerencia la Secretaría, en particular en materia consultiva, de contratos y convenios; de transparencia, acceso a la información y protección de datos personales, así como aquellos de carácter contencioso._x000D_
•	Elaborar y dictaminar instrumentos normativos de la Secretaría, para propiciar la colaboración y coordinación con diversos sectores y la salvaguarda de sus intereses; mediante el adecuado cumplimiento de las disposiciones jurídicas vigentes aplicables._x000D_
•	Coordinar y supervisar las funciones y desempeño de la Oficina de Información Pública de la Secretaría._x000D_
</t>
  </si>
  <si>
    <t>Se recaban las respuestas en la Dirección Jurídica y se responde el Cuestionario correspondiente con la información recibida.</t>
  </si>
  <si>
    <t>Se solicita a las distintas unidades administrativas de la Secretaría reporten la información que tienen para el cumplimiento del Programa de Derechos Humanos.</t>
  </si>
  <si>
    <t xml:space="preserve">A través de mesas de trabajo, reuniones y sesiones informativas con las áreas involucradas, convocadas por la Dirección General de Derechos Humanos. </t>
  </si>
  <si>
    <t>Aquellos establecidos en el  Artículo 31 del Reglamento Interior de la SSP DF.</t>
  </si>
  <si>
    <t>Agosto / 2011</t>
  </si>
  <si>
    <t>Foro de Análisis</t>
  </si>
  <si>
    <t>Obligaciones Estatales sobre Reparación del Daño en materia de Derechos Humanos</t>
  </si>
  <si>
    <t>Junio / 2011</t>
  </si>
  <si>
    <t>Federación Ibroamricana del Ombudsman (FIO)</t>
  </si>
  <si>
    <t>La Protección de los derechos Humanos por las Defensorías del Pueblo</t>
  </si>
  <si>
    <t>Septiembre / 2010</t>
  </si>
  <si>
    <t>Universidad de Alcalá</t>
  </si>
  <si>
    <t>Buenas Prácticas de las Defensorías del Pueblo en el Ámbito Local</t>
  </si>
  <si>
    <t>Aquellas mencionadas en el  Artículo 31 del Reglamento Interior de la SSP DF.</t>
  </si>
  <si>
    <t>Con la información remitida a la DGDH, que a su vez se encarga de reportar las Estrategias correspondientes a la SSPCDMX.</t>
  </si>
  <si>
    <t>La Dirección General de Derechos Humanos (DGDH) solicita y concentra la información de las Unidades Administrativas correspondientes.</t>
  </si>
  <si>
    <t>Es un trabajo que se ha hecho desde el 2010 y de manera más activa desde el 2012. Esto se ha hecho mediante oficios y con reuniones, en la que se convoca a enlaces internos de la dependencia.</t>
  </si>
  <si>
    <t>Requirimientos de información relacionado al tema de Derechos Humanos en la Secretaría de Salud y de Servicios de Salud Pública.</t>
  </si>
  <si>
    <t>No, debido a que el Área en la que está adscrito no está en estructura, por lo que las solicitudes llegan al Director General de Vinculación y Enlace y posteriomente son remitidas al Área de Promoción de los Derechos Humanos.</t>
  </si>
  <si>
    <t xml:space="preserve">Instituto de las Mujeres del Distrito Federal </t>
  </si>
  <si>
    <t>Curso Taller, con duración de 16 hrs. en el mes de Marzo del 2014.</t>
  </si>
  <si>
    <t>Curso-Taller de Sensibilización en Igualdad de Género.</t>
  </si>
  <si>
    <t>40</t>
  </si>
  <si>
    <t>A través del Programa de Educación a Distancia en Derechos Humanos, de la Comisión de Derechos Humanos del Distrito Federal</t>
  </si>
  <si>
    <t>Curso a distancia (en línea), realizado del 15 al 11 de agosto de 2013, con duración de 40 hrs de trabajo en línea.</t>
  </si>
  <si>
    <t>“Introducción a los derechos humanos”</t>
  </si>
  <si>
    <t>104</t>
  </si>
  <si>
    <t>COPRED en coordinación con el Instituto de Investigaciones Jurídicas de la UNAM</t>
  </si>
  <si>
    <t>Diplomado, llevado a cabo en el Instituto de Investigaciones Jurídicas de la UNAM, del 24 de julio al 22 de noviembre del 2012.</t>
  </si>
  <si>
    <t xml:space="preserve">Diplomado sobre el Derecho a la No Discriminación. </t>
  </si>
  <si>
    <t>Difusión y Seguimiento de otros Programas relacionados a los Derechos Humanos, en los cuales la Dependencia es Responsable._x000D_
Difusión y Promoción de los Derechos Humanos, dirigido a personas servidoras públicas de la Dependencia.</t>
  </si>
  <si>
    <t>No, debido a que el Área de la que es responsable no está en estructura, por lo que las solicitudes llegan al Director General de Vinculación y Enlace y posteriomente son remitidas al Área de Promoción de los Derechos Humanos.</t>
  </si>
  <si>
    <t>Curso-Taller, con duración de 16 hrs.</t>
  </si>
  <si>
    <t>Curso-Taller de Sensibilización en Igualdad de Género</t>
  </si>
  <si>
    <t>Curso a distancia, a través del Programa de Educación a Distancia en Derechos Humanos, realizado del 15 al 11 de agosto de 2013.</t>
  </si>
  <si>
    <t>Curso a distancia, a través del Programa de Educación a Distancia en Derechos Humanos.</t>
  </si>
  <si>
    <t>“El ABC de los derechos humanos”</t>
  </si>
  <si>
    <t>Difusión y Seguimiento de Programas relacionados a los Derechos Humanos, en los cuales la Dependencia es Responsable._x000D_
Difusión y Promoción de los Derechos Humanos, dirigido a personas servidoras públicas de la Dependencia.</t>
  </si>
  <si>
    <t>Requirimientos de información relacionado al tema de Derechos Humanos en la Secretaría de Salud y de Servicios de Salud Pública</t>
  </si>
  <si>
    <t>Todo lo relacionado al tema de Derechos Humanos en la Secretaría de Salud y de Servicios de Salud Pública</t>
  </si>
  <si>
    <t>Director General de Vinculación y Enlace</t>
  </si>
  <si>
    <t>1.Se reciben las repuestas mediante correo electrónico o en medio magnético (CD,DVD) o dispositivos de almacenimiento portatiles (Memorias USB)._x000D_
3.Se sistematiza la información, se revisa y se integra al cuestionario, para la respuesta.</t>
  </si>
  <si>
    <t>Difusión a los enlaces de cada Área Administrativa y visitas a los mismos, para aclaración de dudas o comentarios sobre la actualización del PDHCDMX 2016-2021</t>
  </si>
  <si>
    <t>Lic. Juan Alberto Vargas Ambriz, Director General de Vinculación y Enlace</t>
  </si>
  <si>
    <t>Dirección General de Vinculación y Enlace/Área de Promoción de los Derechos Humanos</t>
  </si>
  <si>
    <t>Integración de informes semanales y mensuales de las áreas operativas de la Dirección General de Proyectos Especiales.</t>
  </si>
  <si>
    <t>Solicitar información a las áreas de la Dirección General de Adminsitración.</t>
  </si>
  <si>
    <t>Diciembre / 2013</t>
  </si>
  <si>
    <t>Escuela de Administación Pública de la Ciudad de México</t>
  </si>
  <si>
    <t>Diplomado en Derechos Humanos</t>
  </si>
  <si>
    <t>Subsecretaría de Gobierno y Comisión de Derechos Humanos del Distrito Federal.</t>
  </si>
  <si>
    <t>Curso a distancia</t>
  </si>
  <si>
    <t xml:space="preserve">Conociendo los derechos humanos, el diagnóstico y el Programa de Derechos Humanos del Distrito Federal._x000D_
</t>
  </si>
  <si>
    <t>Integrar los programas anuales de capacitación, enseñanza abierta, servicio social y prácticas profesionales; tramitar el pago de prestaciones al personal sindicalizado entre otras.</t>
  </si>
  <si>
    <t>Solicitar información a las áreas operativas de la Dirección General de Obras Públicas</t>
  </si>
  <si>
    <t>Atención a Transparencia, atención al 072, coordinación interinstitucional y enlace de la Dirección General de Obras Públicas con las áreas operativas.</t>
  </si>
  <si>
    <t>Solicitud de información relacionada con las estrategias del PDHCDMX, para la integración de los informes trimestrales y convocatorias de reuniones convocadas por el Mecanismo de Seguimiento y Evaluación.</t>
  </si>
  <si>
    <t>Solicitud de información relacionada con las estrategias del PDHCDMX, para la integración de los informes trimestrales.</t>
  </si>
  <si>
    <t>Marzo / 2013</t>
  </si>
  <si>
    <t>Consejo para Prevenir y Eliminar la Discriminación.</t>
  </si>
  <si>
    <t>Derechos humanos y discriminación.</t>
  </si>
  <si>
    <t>Septiembre / 2013</t>
  </si>
  <si>
    <t>Curso presencial.</t>
  </si>
  <si>
    <t>Conociendo los derechos humanos, el diagnóstico y el Programa de Derechos Humanos del Distrito Federal. Módulo 1, 2 y 3</t>
  </si>
  <si>
    <t>Representante del secretario ante diversos comités, seguimiento a demanda ciudadana que ingresa a través de la Coordinación General de Atención Ciudadana de Jefatura de Gobierno, enlace de género ante el Instituto de las Mujeres de la Ciudad de México y logística de los eventos y recorridos del secretario.</t>
  </si>
  <si>
    <t xml:space="preserve"> </t>
  </si>
  <si>
    <t>A parir del cuarto trimestre de 2016 dejó de laborar en la Secreetaría de Finazas el Enlace 2 el PDHCDMX</t>
  </si>
  <si>
    <t>Los que requiera dicha designación</t>
  </si>
  <si>
    <t>3</t>
  </si>
  <si>
    <t>Programa de Derechos Humanos del Distrito Federal, a través de su Portal de Capacitación en Derechos Humanos</t>
  </si>
  <si>
    <t>Curso en línea integrado por tres temas módulos,</t>
  </si>
  <si>
    <t>"Conociendo los Derechos Humanos, el Diagnóstico y el Programa de los Derechos Humanos del Distrito Federal"</t>
  </si>
  <si>
    <t xml:space="preserve">Coadyuvar en la programación y participación en la administración de los recursos humanos y materiales, así como en los recursos financieros destinados a los gastos por servicios personales y materiales de la Secretaría de Finanzas SF._x000D_
Participar en el registro de las erogaciones realizadas por la SF._x000D_
Elaborar el registro sobre el estricto control financiero del gasto, en cuanto a pago de nómina del personal de base y confianza, así como a los prestadores de servicios profesionales, bajo el régimen de honorarios o cualquier otra forma de contratación._x000D_
Participar en la formulación, instrumentación y evaluación del programa anual de Modernización Administrativa, en el marco del Programa General de Desarrollo._x000D_
Elaborar las estrategias para formular el Programa Anual de Adquisiciones, Arrendamientos y Servicios, de conformidad con las políticas y programas de la SF, así como supervisar su aplicación; y coordinar la recepción, guarda, suministro y control de bienes muebles._x000D_
Y  8 más._x000D_
</t>
  </si>
  <si>
    <t>Se consultó con los responsables de los temas relacionados con las estrategias que el PDHCMX reasignó a la Secretaría de Finanzas.</t>
  </si>
  <si>
    <t>Se integró un grupo de trabajo con funcionarios designados por los titulares de la Subsecretaría de Egresos, de las subtesorerías de Política Fiscal y de Administración Tributaria. y de la Dirección General de Administración de la Seceetaría.</t>
  </si>
  <si>
    <t>Dirección de Recursos Humanos de la Dirección General de Administración</t>
  </si>
  <si>
    <t>Coordinación de Capacitación y Comunicación Interna</t>
  </si>
  <si>
    <t xml:space="preserve">Requerimientos para solicitar la información relacionada con las acciones realizadas de las Estrategias del PDHCDMX y cualquier otra de aspecto jurídico, así como proporcionar la información relativa a estos temas. </t>
  </si>
  <si>
    <t>Los requerimientos que se relacionen con las Líneas de Acción del PDHCDMX</t>
  </si>
  <si>
    <t>Coordinar y evaluar con las Direcciones Jurídicas de otras Dependencias los asuntos de su competencia, para unificar criterios normativos._x000D_
Vigilar el cumplimiento de las disposiciones jurídicas en materia de desarrollo urbano y ordenamiento territorial._x000D_
Dirigir trabajos de interpretación, compilación y sistematización de los ordenamientos jurídicos en materia de desarrollo urbano y vivienda._x000D_
Emitir opiniones jurídicas relacionadas con dictámenes, resoluciones, documentación, informes, etc._x000D_
Determinar y coordinar la elaboración de proyectos de respuesta a las peticiones ingresadas a través de la Oficina de Información Pública de la Secretaría_x000D_
Revisar la procedencia de las solicitudes de Permisos Administrativos Temporales Revocables, Licencias y Autorizaciones Temporales._x000D_
Asegurar la debida sustanciación de los recursos de inconformidad en los que sea parte la Secretaría. _x000D_
Autorizar y coordinar el trámite, control, procedimiento y realización de pagos de pasivos inmobiliarios.</t>
  </si>
  <si>
    <t>La información proporcionada por  las Unidades Administrativas de la Secretaría de Desarrollo Urbano y Vivienda es conjuntada por la Dirección de Normatividad y Apoyo Jurídico</t>
  </si>
  <si>
    <t>La Dirección de Normatividad y Apoyo Jurídico requiere de manera oficial a las Unidades Administrativas de la Secretaría de Desarrollo Urbano y Vivienda la información correspondiente.</t>
  </si>
  <si>
    <t>Se llevan a cabo reuniones de trabajo continuamente con las personas que conforman el informe de derechos humanos</t>
  </si>
  <si>
    <t>Amplios</t>
  </si>
  <si>
    <t>Colaborador de la asesora de la Secretaría de Desarrollo Social</t>
  </si>
  <si>
    <t>Colaboradora de la asesora de la Secretaría de Desarrollo Social</t>
  </si>
  <si>
    <t>Asesora de la Secretaría de Desarrollo Social</t>
  </si>
  <si>
    <t>Se concentra toda la información que aporta cada unidad administrativa y se complementan entre sí, para dar una respuesta consolidada a cada estrategia asignada.</t>
  </si>
  <si>
    <t xml:space="preserve">Cada una de las estrategias asignadas a la SEDESO se hace del conocimiento y analiza con todas las unidades administrativas de esta dependencia para que, en el ámbito de sus atribuciones, realicen acciones que contribuyan a su cumplimiento. </t>
  </si>
  <si>
    <t>A través de reuniones con las distintas áreas de la SEDEREC sobre la implementación y cumplimiento del Programa de Derechos Humanos de la Ciudad de México.</t>
  </si>
  <si>
    <t>Interculturalidad</t>
  </si>
  <si>
    <t xml:space="preserve"> I. Establecer y brindar asesoría técnica y legal que requiera la C. Secretaria y las Direcciones Generales adscritos a la Secretaría de Desarrollo Rural y Equidad para las Comunidades_x000D_
_x000D_
II. Analizar y opinar sobre documentos, proyectos y en general de asuntos que le encomiende la C. Secretaria de Desarrollo Rural y Equidad para las Comunidades_x000D_
_x000D_
III. Evaluar y dar seguimiento a los asuntos, estudios y proyectos relativos a los programas de las Direcciones Generales Desarrollo Rural y Equidad para las Comunidades_x000D_
_x000D_
IV. Dirigir el seguimiento de acuerdos de la C. Secretaria y apoyar a las Direcciones Generales, para el cumplimiento de los mismos._x000D_
</t>
  </si>
  <si>
    <t>Se organizan reuniones para atender dudas respecto a dar seguimiento a cada una de las estrategias del PDHCDMX.</t>
  </si>
  <si>
    <t>Verificar cada una de las estrategias, atribuciones de la SEDEREC, implementar el PDHCDMX dentro de cada una de las áreas de la SEDEREC y dar seguimiento.</t>
  </si>
  <si>
    <t>Asesora de la Sederec</t>
  </si>
  <si>
    <t>Área de asesores</t>
  </si>
  <si>
    <t>Por oficio y correo electrónico</t>
  </si>
  <si>
    <t>Por oficio</t>
  </si>
  <si>
    <t>Los que estén bajo mis responsabilidades y atribuciones.</t>
  </si>
  <si>
    <t xml:space="preserve">Subdirección de Recursos Humanos. </t>
  </si>
  <si>
    <t xml:space="preserve">Vía oficio, firmadas por el Dirección de administración </t>
  </si>
  <si>
    <t xml:space="preserve">Algunos oficios no son de mi competencia ni están dentro de mis atrubuciones y responsabilidades por lo que se contesta a través de la Dirección de Jurídico. </t>
  </si>
  <si>
    <t xml:space="preserve">Es la Jefa de Unidad Departamental de Capacitación y Prestaciones. </t>
  </si>
  <si>
    <t xml:space="preserve">Se solicita por oficio a las áreas. </t>
  </si>
  <si>
    <t xml:space="preserve">Se solicita por oficio a las unidades administrativas la información correspondiente a las líneas de acción específicas, para reunirla, procesarla y subirla posteriormente a la plataforma </t>
  </si>
  <si>
    <t>Dirección de Administración</t>
  </si>
  <si>
    <t>Subdirección de Recursos Humanos</t>
  </si>
  <si>
    <t xml:space="preserve">A través del Programa de Fomento a la Transversalidad se dan a conocer las atribuciones y responsabilidades institucionales en materia de Derechos Humanos a todas las áreas de la Secretaría de Cultura de la Ciudad de México. </t>
  </si>
  <si>
    <t xml:space="preserve">En la Secretaría de Cultura de la Ciudad de México no se cuenta con designación ni funciones de Enlace 4. </t>
  </si>
  <si>
    <t xml:space="preserve">Las funciones principales son las de la concentración y tratamiento de la información para la elaboración de los informes solicitados por el Mecanismo de Seguimiento y Evaluación del Programa de Derechos Humanos de la Ciudad de México. </t>
  </si>
  <si>
    <t xml:space="preserve">Los trámites administrativos están bajo la titularidad de la Enlace 1, a cargo de la Coordinación Interinstitucional de la Secretaría de Cultura de la Ciudad de México. </t>
  </si>
  <si>
    <t xml:space="preserve">Secretaría de Cultura de la Ciudad de México. </t>
  </si>
  <si>
    <t xml:space="preserve">Elaboración de proyectos con impacto socio cultural impartido por Patricio Chávez Zaldumbide. </t>
  </si>
  <si>
    <t xml:space="preserve">Universidad Autónoma Metropolitana, el Consejo Nacional para la Cultura y las Artes y la Secretaría de Cultura del Distrito Federal. </t>
  </si>
  <si>
    <t>Diplomado.</t>
  </si>
  <si>
    <t xml:space="preserve">Formación de Promotores para la Intervención Cultural con Adolescentes. _x000D_
Universidad Autónoma Metropolitana, el Consejo Nacional para la Cultura y las Artes y la Secretaría de Cultura del Distrito Federal. </t>
  </si>
  <si>
    <t xml:space="preserve">Instituto para la Integración al Desarrollo de las Personas con Discapacidad de la Ciudad de México. </t>
  </si>
  <si>
    <t xml:space="preserve">Diplomado. </t>
  </si>
  <si>
    <t>Diplomado en Lengua de Señas Mexicana.</t>
  </si>
  <si>
    <t xml:space="preserve">Se realizan acciones de vinculación y seguimiento en temas de grupos de atención prioritaria. </t>
  </si>
  <si>
    <t xml:space="preserve">Se tiene facultad para realizar requerimientos con la finalidad de transversalizar el tema de Derechos Humanos y beneficios en favor de los grupos de atención prioritaria en todas las áreas de la Secretaría de Cultura de la Ciudad de México.    </t>
  </si>
  <si>
    <t xml:space="preserve">Se realizan acciones de gestión y vinculación en apoyo a la Coordinación Interinstitucional, desde donde se realizan los trámites administrativos en materia de Derechos Humanos.  </t>
  </si>
  <si>
    <t>Universidad Nacional Autónoma de México.</t>
  </si>
  <si>
    <t>Derechos Humanos y Participación Social.</t>
  </si>
  <si>
    <t xml:space="preserve">Instituto Nacional de Administración Pública A. C.  </t>
  </si>
  <si>
    <t xml:space="preserve">Derecho y Administración Pública. </t>
  </si>
  <si>
    <t xml:space="preserve">Universidad Autónoma de México. </t>
  </si>
  <si>
    <t>Género y Gobernanza</t>
  </si>
  <si>
    <t xml:space="preserve">Se atienden temas vinculados al ejercicio del presupuesto etiquetado en materia de igualdad de género y prevención de la violencia. Asimismo, se realizan acciones de vinculación y seguimiento en temas de grupos de atención prioritaria. </t>
  </si>
  <si>
    <t xml:space="preserve">Se tiene vinculación interna con todas las áreas de la Secretaría de Cultura de la Ciudad de México a través del Programa de Fomento a la Transversalidad, en temas de Derechos Humanos, Igualdad y No discriminación.  </t>
  </si>
  <si>
    <t xml:space="preserve">Esta facultado para todos los trámites administrativos en materia de Derechos Humanos. </t>
  </si>
  <si>
    <t xml:space="preserve">- Ha trabajado como promotora de Derechos Culturales.  </t>
  </si>
  <si>
    <t xml:space="preserve">-Ha trabajado en la promoción y defensoría de Derechos Humanos a nivel Internacional. </t>
  </si>
  <si>
    <t xml:space="preserve">Las funciones propias de la Coordinación Interinstitucional de la Secretaría de Cultura como son la vinculación con gobierno federal, local y delegaciones, así como el seguimiento a convenios de colaboración en materia de cultura. </t>
  </si>
  <si>
    <t xml:space="preserve">La información de las actividades de la Secretaría de Cultura de la Ciudad de México concentrada en periodos trimestrales se integra de acuerdo al Capítulo 8 Derechos Culturales del Diagnóstico del PDHCM.  </t>
  </si>
  <si>
    <t xml:space="preserve">Se sistematiza la información reportada por las áreas de la Secretaría de Cultura de la Ciudad de México para dar cumplimento a lo solicitado por el Mecanismo de Seguimiento y Evaluación del Programa de Derechos Humanos de la Cd. de Méx. </t>
  </si>
  <si>
    <t>Coordinación Interinstitucional.</t>
  </si>
  <si>
    <t>Programa de Fomento a la Transversalidad.</t>
  </si>
  <si>
    <t>Dar seguimiento a la implementación de las líneas de acción en materia de igualdad de género y de derechos humanos en los programas de la SECITI, con el propósito de asegurar el cumplimiento de las disposiciones normativas aplicables a la materia.</t>
  </si>
  <si>
    <t xml:space="preserve">Si, no obstante, dada la planeación institucional, los oficios son emitidos a través de la Dirección de Planeación y Desarrollo Institucional. </t>
  </si>
  <si>
    <t>Septiembre / 2014</t>
  </si>
  <si>
    <t>Conociendo los Derechos Humanos, el Diagnóstico y el Programa de Derechos Humanos del Distrito Federal</t>
  </si>
  <si>
    <t>El ABC de los derechos humanos</t>
  </si>
  <si>
    <t>Llevar a cabo los procesos de planeación de la de la Secretaría de Ciencia, Tecnología e Innovación, a través de la identificación sistemática de oportunidades y riesgos que pudieran impactar en un futuro los objetivos institucionales</t>
  </si>
  <si>
    <t>Implementar las estrategias necesarias que promuevan la incorporación de las líneas de acción en materia de igualdad de género y de derechos humanos, con el propósito de asegurar su inclusión en la elaboración de los programas institucionales de la SECITI, acorde a las disposiciones normativas aplicables.</t>
  </si>
  <si>
    <t>De información para la integración del cuestionario en comento.</t>
  </si>
  <si>
    <t>Establecer las directrices de la planeación estratégica y del desarrollo institucional de la Secretaría de Ciencia, Tecnología e Innovación de la Ciudad de México que contribuyan al cumplimiento de metas y objetivos institucionales.</t>
  </si>
  <si>
    <t>Derivado de las respuestas emitidas por cada área sustantiva de la Secretaría de Ciencia, Tecnología e Innovación, la Dirección de Planeación y Desarrollo Institucional realiza la integración del Cuestionario.</t>
  </si>
  <si>
    <t>Se solicita a las áreas sustantivas de la Secretaría informen sobre las acciones, programas y/o proyectos que den cumplimiento a  los objetivos, estrategias y metas del PDHCDMX, asignadas a la Secretaría de Ciencia, Tecnología e Innovación.</t>
  </si>
  <si>
    <t>Dirección General de Gestión, Planeación y Políticas en Ciencia, Tecnología e Innovación</t>
  </si>
  <si>
    <t xml:space="preserve">Dirección de Planeación y Desarrollo Institucional/ JUD de Planeación Estratégica </t>
  </si>
  <si>
    <t>Se solicita información relacionada con el tema a las demás áreas por oficio signado por la Gerencia de Administración de Personal.</t>
  </si>
  <si>
    <t>Únicamente lo relacionado con Atención Ciudadana, operación del Servicio "Atenea" y quejas y denuncias.</t>
  </si>
  <si>
    <t>Octubre / 2010</t>
  </si>
  <si>
    <t>38</t>
  </si>
  <si>
    <t>"ASÍ LEGAL"</t>
  </si>
  <si>
    <t>DERECHOS HUMANOS DE MUJERES EN RECLUSIÓN</t>
  </si>
  <si>
    <t>Enero / 2014</t>
  </si>
  <si>
    <t>1200</t>
  </si>
  <si>
    <t>CENTRO JURÍDICO UNIVERSITARIO</t>
  </si>
  <si>
    <t xml:space="preserve">MAESTRÍA_x000D_
</t>
  </si>
  <si>
    <t>MAESTRÍA EN DERECHOS HUMANOS Y PREVENCIÓN DEL DELITO.</t>
  </si>
  <si>
    <t>JEFE DE UNIDAD DEPARTAMENTAL DE RELACIONES LABORALES.</t>
  </si>
  <si>
    <t>SOLICITAR EL SEGUIMIENTO DEL PROGRAMA DE DERECHOS HUMANOS</t>
  </si>
  <si>
    <t>EMITIR OPINIONES JURIDICAS, ELABORACION Y REVISION DE CONTRATOS-CONVENIOS, ATENDER REQUERIMIENTOS DE LA COMISION DE DERECHOS HUMANOS DEL DISTRITO FEDERAL, DAR ATENCION A LAS SOLICITUDES DE INFORMACION PUBLICA, LLEVAR A CABO LAS GESTIONES PARA LA PUBLICACION EN GACETA OFICIAL DE LOS DIFERENTES AVISOS O ACUERDOS DE LAS AREAS DE ESTA PROCUARADURIA.</t>
  </si>
  <si>
    <t>RECABANDO LA INFORMACION DE LAS AREAS COMPETENTES DEL SEGUIMIENTO DE LAS LINEAS DE ACCION</t>
  </si>
  <si>
    <t>SOLICITAR INFORMACION A LAS DIFERENTES AREAS DE LA PROCURADURIA SOCIAL PARA LA INTEGRACION DE LA INFORMACION</t>
  </si>
  <si>
    <t>COORDINACION GENERAL DE ASUNTOS JURIDICOS</t>
  </si>
  <si>
    <t xml:space="preserve">Por medio de un Acuerdo emitido por el Procurador, el cual está disponible en la página de intranet </t>
  </si>
  <si>
    <t xml:space="preserve">Solicitar a las áreas información </t>
  </si>
  <si>
    <t xml:space="preserve">Los que de manera operativa sean necesarios </t>
  </si>
  <si>
    <t xml:space="preserve">Sí, de estadística </t>
  </si>
  <si>
    <t>Sí, para solicitar información a las áreas</t>
  </si>
  <si>
    <t xml:space="preserve">Aquellos que de manera operativa se requieran </t>
  </si>
  <si>
    <t xml:space="preserve">Curso </t>
  </si>
  <si>
    <t>Género y lucha por la igualdad</t>
  </si>
  <si>
    <t xml:space="preserve">Sistemas de Protección de los Derechos Humanos </t>
  </si>
  <si>
    <t>15</t>
  </si>
  <si>
    <t xml:space="preserve">Congreso </t>
  </si>
  <si>
    <t xml:space="preserve">Primer Congreso Internacional de Indicadores de Derechos Humanos </t>
  </si>
  <si>
    <t>Promoción de la cultura de respeto hacia los derechos humanos, tanto para el personal de la Procuraduría, así como para la población en general, por lo que coordina actividades de Promoción, Capacitación y  Difusión en materia de Derechos Humanos.</t>
  </si>
  <si>
    <t>Los necesarios a fin de dar seguimiento a las acciones y avances de las diferentes Áreas</t>
  </si>
  <si>
    <t>Los que de conformidad con la función de enlace sean acordes.</t>
  </si>
  <si>
    <t>Derechos de las Niñas, Niños y Adolescentes</t>
  </si>
  <si>
    <t xml:space="preserve">Elementos Fundamentales de los Derechos Humanos </t>
  </si>
  <si>
    <t xml:space="preserve">curso </t>
  </si>
  <si>
    <t xml:space="preserve">ABC de los Derechos Humanos </t>
  </si>
  <si>
    <t>Supervisa y da seguimiento a las actividades que tienen asignadas, cada una de las Direcciones de Área que integran a Dirección General de Derechos Humanos</t>
  </si>
  <si>
    <t>Se solicita a través de un oficio y un formato en excell, la información trabajada, de acuerdo a las estrategias aprobadas en el plan de trabajo asignadas para el último trimestre del año 2016.</t>
  </si>
  <si>
    <t>Se solicita a las diferentes áreas que integran esta Procuraduría, las actividades realizadas que de acuerdo a sus atribuciones, desarrollaron en el trimestre a reportar.</t>
  </si>
  <si>
    <t xml:space="preserve">Subprocuraduría de Jurídica, de Planeación, Coordinación Interinstitucional y de Derechos Humanos y a la Oficina del C. Procurador </t>
  </si>
  <si>
    <t>Dirección General de Derechos Humanos y Dirección General de Política y Estadística Criminal.</t>
  </si>
  <si>
    <t>En la Intranet de la PAOT (a la cual tiene acceso todo el personal de la Procuraduría), se encuentra una liga elecrotrónica que lleva por título SEGUIMIENTO AL PDHDF; el cual abre otra ventana en la que están cargados diversos instumentos como: la Ley del PDHDF y el Reglamento del Mecanismo de Seguimiento y Evaluación del PDHDF y se indica el nombre de las personas servidoras públicas que fungen como enlace para dar seguimiento al Programa, así como sus datos de contacto.</t>
  </si>
  <si>
    <t>La Subprocuraduría de Asuntos Jurídicos se encarga de dar seguimiento a todas las tareas relacionadas con el cumplimiento del Programa de Derechos Humanos de la Ciudad de México, por lo que podría requerir a las unidades administrativas encargadas de atender las líneas de acción informen de las acciones realizadas para su cumplimiento.</t>
  </si>
  <si>
    <t>Noviembre / 2014</t>
  </si>
  <si>
    <t>76</t>
  </si>
  <si>
    <t>Instituto de Investigaciones Jurídicas de la Universidad Nacional Autónoma de México</t>
  </si>
  <si>
    <t>Curso sobre litigio estratégico para la defensa de los Derechos Socio-Ambientales</t>
  </si>
  <si>
    <t>75</t>
  </si>
  <si>
    <t>Interpretación y Argumentación Jurídica en materia ambiental y de Ordenamiento Territorial</t>
  </si>
  <si>
    <t>Curso sobre derechos humanos, control de convencionalidad, nueva Ley de Amparo y sus implicaciones en materia ambiental</t>
  </si>
  <si>
    <t>Entre otras atribuciones tiene las de coordinar la recepción de denuncias recibidas por violaciones o incumplimiento a las disposiciones jurídicas en materia ambiental, del ordenamiento territorial y las demás que se establecen en la ley y reglamento; administrar la Unidad de Transparencia, dando respuestas en tiempo y forma a las solicitudes de acceso a la Información que ingresen y cumplir con las demás funciones que en materia de la normatividad sobre transparencia le competen.</t>
  </si>
  <si>
    <t>La Subprocuraduría de Asuntos Jurídicos podría requerir a las unidades administrativas encargadas de atender las líneas de acción todo tipo de información relacionada con las acciones realizadas para dar cumplimiento al Programa de Derechos Humanos de la Ciudad de México, conforme a las atribuciones de cada unidad administrativa.</t>
  </si>
  <si>
    <t>La Subprocuraduría de Asuntos Jurídicos, coordina el cumplimiento del Programa de Derechos Humanos de la Ciudad de México, a través de reuniones con los servidores públicos de las diferentes unidades administrativas de esta Procuraduría, donde podrá requerir a las unidades administrativas encargadas de atender cada una de las estrategias informen de las acciones realizadas para su cumplimiento.</t>
  </si>
  <si>
    <t>Curso sobre litigio estratégico para la defensa de los Derechos Socio-Ambientales.</t>
  </si>
  <si>
    <t>El Subprocurador de Asuntos Jurídicos, tiene a su cargo la Subprocuraduría de Asuntos Jurídicos, que cuenta con la Dirección Consultiva y de Procedimiento Arbitral, la Dirección de Asuntos Contenciosos, y la Dirección de Denuncias y Atención Ciudadana, cuyas atribuciones se encuentran establecidas en los artículos 15 Bis 5 de la Ley Orgánica de la Procuraduría Ambiental y del Ordenamiento Territorial del Distrito Federal y 53 de su Reglamento.</t>
  </si>
  <si>
    <t>Recabando la información solicitada a cada unidad administrativa que participa en el cumplimento de las líneas de acción del PDHCDMX</t>
  </si>
  <si>
    <t>Reuniones con los servidores públicos de las diferentes unidades administrativas de esta Procuraduría encargados de dar cumplimiento a cada estrategia, para incorporar en las actividades diarias un enfoque de respeto a los Derechos Humanos.</t>
  </si>
  <si>
    <t>Lic. Marco Antonio Esquivel López, Subprocurador de Asuntos Jurídicos</t>
  </si>
  <si>
    <t>Subprocuraduría de Asuntos Jurídicos</t>
  </si>
  <si>
    <t>Mediante oficio interno para las direcciones que conforman este Organismo, con la finalidad de que se establezcan enlaces internos que puedan proporcionar de forma ágil la información en cuanto al seguimiento de las estrategias, metas, indicadores y objetivos relacionados con el PDHCDMX.</t>
  </si>
  <si>
    <t>A través de la Dirección Técnica Operativa se elaboran los anteproyectos de las estaciones que requieren accesibilidad en la Línea 1 de Metrobús, así como la gestión ante SOBSE para la elaboración y ejecución del proyecto.  Implementación de sistema informativo del servicio en las estaciones y en autobuses con dispositivos visuales y sonoros, en las diferentes Líneas de Metrobús.  Actualizar levantamiento de condiciones físicas en las que se encuentran los espacios exclusivos para personas con discapacidad al interior de los autobuses del Sistema Metrobús, verificando: corralillos, cinturones de seguridad y señaletica informativa de estos espacios.</t>
  </si>
  <si>
    <t>Seguimiento y exposición de información técnica, referente al parque vehicular e infraestructura.</t>
  </si>
  <si>
    <t>Seguimiento, así como transmitir información y toma de decisiones, en aspectos técnicos de infraestructura y parque vehicular.</t>
  </si>
  <si>
    <t>Noviembre / 2011</t>
  </si>
  <si>
    <t>Sensibilización para servidores públicos del Gobierno del Distrito Federal, hacia la integración al desarrollo de las personas con discapacidad</t>
  </si>
  <si>
    <t>Apoyo técnico: Participación en funciones de diseño de nuevos corredores integrando trazo, diseño arquitectónico, proyecto vial,  operativo e integración de accesorios para el uso y accesibilidad universal, así como la integración de los programas de protección civil y apoyo directo a la Gerencia Técnica.</t>
  </si>
  <si>
    <t>Todo lo relacionado con el Programa de Derechos Humanos y los distintos espacios de participación donde se tenga estrategias y metas asignadas a este Organismo; así como asistencia a las mesas de trabajo y sesiones ordinarias.</t>
  </si>
  <si>
    <t xml:space="preserve">Información correspondiente al avance de las estrategias, metas, indicadores y objetivos que corresponden a este Organismo con respecto al Programa de Derechos Humanos de la CDMX. </t>
  </si>
  <si>
    <t>Octubre / 2011</t>
  </si>
  <si>
    <t>45</t>
  </si>
  <si>
    <t>Instituto Nacional de Ciencias Penales (INACIPE).</t>
  </si>
  <si>
    <t xml:space="preserve">DIPLOMADO DE CENTROS DE JUSTICIA PARA MUJERES. </t>
  </si>
  <si>
    <t>Centro Nacional de Prevención del Delito y Participación Ciudadana de la Secretaría de Gobernación.</t>
  </si>
  <si>
    <t>SEMINARIO DE CAPACITACIÓN INTERNACIONAL “UNIDOS PARA PONER FIN A LA VIOLENCIA CONTRA LAS MUJERES”</t>
  </si>
  <si>
    <t>Comisión de Igualdad de Género y el Grupo de Trabajo de la ONU sobre la discriminación contra la Mujer.</t>
  </si>
  <si>
    <t>Seminario- taller</t>
  </si>
  <si>
    <t>CONVENCIÓN DE BELEM DO PARÁ 20 AÑOS, CEDAW 35 AÑOS.</t>
  </si>
  <si>
    <t>Apoyo Administrativo: Seguimiento a las actividades en las que este Organismo participa dentro de los siguientes programas: Programa Especial de Igualdad de Oportunidades y no Discriminación hacia las Mujeres de la Ciudad de México 2015- 2018; Programa para Prevenir y Eliminar la Discriminación en la Ciudad de México; Programa CDMX Ciudad Segura y Amigable para Mujeres y Niñas.</t>
  </si>
  <si>
    <t>Información correspondiente al seguimiento y avance de las estrategias, metas, indicadores y objetivos de forma trimestral a las y los responsables de los Espacios de Participación del Programa de Derechos Humanos CDMX.</t>
  </si>
  <si>
    <t>Cualquier tipo de requerimiento relacionado con el seguimiento de las estrategias, metas, indicadores y objetivos del Programa de Derechos Humanos de la CDMX.</t>
  </si>
  <si>
    <t>Enero / 2011</t>
  </si>
  <si>
    <t>Secretaria de Finanzas</t>
  </si>
  <si>
    <t>Curso de Programación, presupuestación e implementación desde el enfoque de derechos humanos.</t>
  </si>
  <si>
    <t>Diciembre / 2011</t>
  </si>
  <si>
    <t>Participación en la elaboración de la Guía para el seguimiento  del Programa de Derechos Humanos._x000D_
_x000D_
Seguimiento de las líneas de acción del Programa de Derechos Humanos en las delegaciones.</t>
  </si>
  <si>
    <t xml:space="preserve">_x000D_
Guía para el Seguimiento del Programa de Derechos Humanos del Distrito Federal. _x000D_
_x000D_
Seguimiento de las líneas de acción del Programa de Derechos Humanos en las delegaciones._x000D_
</t>
  </si>
  <si>
    <t>Subsecretaría de Gobierno</t>
  </si>
  <si>
    <t>Curso en Línea</t>
  </si>
  <si>
    <t>"INTRODUCCIÓN A LOS DERECHOS HUMANOS"</t>
  </si>
  <si>
    <t>La actividad de ser persona asignada como Enlace con el PDHCDMX es adicional, debido a que las actividades principales de la Gerencia de Finanzas son todas las  que se incluyen en el Estatuto Orgánico y en el Manual de Operaciones de Metrobús.</t>
  </si>
  <si>
    <t>Una vez que la Gerencia de Finanzas recibe la contestación de los oficios, la persona designada como enlace de esta Gerencia se encarga de concentrar la información en el formato que es enviado por el ente solicitante.</t>
  </si>
  <si>
    <t>Se envían oficios a las direcciones internas que dan seguimiento a las metas e indicadores que integran en Programa de Derechos Humanos, a fin de que informen sobre el avance en el periodo que se está solicitando.</t>
  </si>
  <si>
    <t>Dirección de Administración y Finanzas</t>
  </si>
  <si>
    <t>Gerencia de Finanzas</t>
  </si>
  <si>
    <t>Cada oficio dirigido a las áreas del Instituto, señala el fundamento legal para solicitar la información correspondiente, y brindar la orientación sobre las actividades que realizan los enlaces del PDHCDMX.</t>
  </si>
  <si>
    <t xml:space="preserve">Programa de Derechos Humanos de la Universidad Iberoamericana, Campus Ciudad de México. </t>
  </si>
  <si>
    <t xml:space="preserve">Reparación del daño en violaciones de Derechos Humanos”._x000D_
</t>
  </si>
  <si>
    <t>60</t>
  </si>
  <si>
    <t>Universidad Nacional de Mar del Plata, Argentina.</t>
  </si>
  <si>
    <t>Seminario Permanente de Formación y Actualización en Discapacidad, Sociedad e Derechos Humanos”</t>
  </si>
  <si>
    <t>Diciembre / 2009</t>
  </si>
  <si>
    <t>Escuela de Administración Pública del D.F.</t>
  </si>
  <si>
    <t>Diplomado de Derechos Humanos y Género.</t>
  </si>
  <si>
    <t>Realizar análisis legislativo del marco jurídico local en materia de discapacidad._x000D_
_x000D_
Investigaciones jurídicas sobre temas de actualidad en materia de derechos humanos de las personas con discapacidad._x000D_
_x000D_
Dar seguimiento a varios programas institucionales coordinados por otros entes de Gobierno como COPRED, IAAM, IASIS, INMUJERES, INJUVE, entre otros.</t>
  </si>
  <si>
    <t>las que sean necesarias realizar la acciones que den cumplimiento a las facultades que se otorgo por el Estatuto a esta área</t>
  </si>
  <si>
    <t>En su mayoría por ser Director Ejecutivo</t>
  </si>
  <si>
    <t>Universidad  Internacional  de  Andalucía</t>
  </si>
  <si>
    <t>Maestria</t>
  </si>
  <si>
    <t>II  Maestría  en  Jurisdicción  Penal Internacional</t>
  </si>
  <si>
    <t>Universitat Oberta de Catalunya</t>
  </si>
  <si>
    <t>Master</t>
  </si>
  <si>
    <t xml:space="preserve"> Máster en Derecho Internacional Humanitario y Justicia Penal Internacional</t>
  </si>
  <si>
    <t>Comisión de Derechos Humanos  del  Distrito  Federal  y  el  Instituto  Interamericano  de  Derechos Humanos</t>
  </si>
  <si>
    <t>Segundo  Curso  Interdisciplinario  de  Alta Formación en Derechos Humanos</t>
  </si>
  <si>
    <t>Se encarga principalmente de ser el Jurídico del Instituto, la parte legislativa, la de derechos humanos y la de transparencia.</t>
  </si>
  <si>
    <t>La Dirección Ejecutiva de Investigaciones Jurídicas solicita a las demás áreas que acciones han realizado para cumplir con la estrategia que le corresponde conforme al Estatuto Orgánico del Instituto</t>
  </si>
  <si>
    <t>Cada área conforma a sus funciones realiza actividades a favor de los derechos de las personas con discapacidad</t>
  </si>
  <si>
    <t>Sin embargo conforme al Estatuto la Dirección Ejecutiva de Investigaciones Jurídicas y Asuntos Legislativos menciona en su art. 17 fracción XI_x000D_
XI. Ser el enlace ante los entes públicos que se encarguen de la protección de los Derechos Humanos;</t>
  </si>
  <si>
    <t>Mediante oficio, a las diversas áreas del Instituto</t>
  </si>
  <si>
    <t>Generar Información</t>
  </si>
  <si>
    <t>Los de solicitud de Información</t>
  </si>
  <si>
    <t>Secretaria de Gobernación</t>
  </si>
  <si>
    <t>_x000D_
Seminario: Aplicación de la Doctrina de Inmediatez procesal, caso García Cruz y Sánchez Silvestre vs Estados Unidos Mexicanos. 2016</t>
  </si>
  <si>
    <t>140</t>
  </si>
  <si>
    <t>Escuela de Administración Publica</t>
  </si>
  <si>
    <t>Instituto de Asesoria en Finanzas Internacionales</t>
  </si>
  <si>
    <t xml:space="preserve">Curso de Derechos Humanos 2013_x000D_
</t>
  </si>
  <si>
    <t>Atención integral a la representación y defensa jurídica de los intereses del Invi en procedimientos contenciosos de carácter Civil, Administrativo, Laboral, Penal y de Amparo._x000D_
Coordinación de Despachos en materia fiscal, administrativa laboral y externa._x000D_
Atención de requerimientos de Órganos de Control, seguimiento de auditorias._x000D_
Atención a quejas en la Comisión de Derechos Humanos.</t>
  </si>
  <si>
    <t>Se recaban las respuestas emitidas por las áreas y se compaginan con el Informe de Gestión aprobado por el Órgano de Gobierno del Invi.</t>
  </si>
  <si>
    <t>Se solicita información mediante oficios, a las diversas áreas operativas del Invi.</t>
  </si>
  <si>
    <t xml:space="preserve"> La Dirección Ejecutiva de Asuntos Jurídicos e Inmobiliarios, es la responsable de dar seguimiento a las actividades de la Subdirección de lo Contencioso.</t>
  </si>
  <si>
    <t>A pesar de no contar con una oficina que dentro de sus funciones formales, tenga el seguimiento e implementación del Programa de Derechos Humanos, la Subdirección de lo Contencioso, asumió la tarea de ser enlace para atender el presente programa.</t>
  </si>
  <si>
    <t>Se tiene publicado el Manual Administrativo: http://www.inveadf.df.gob.mx/transparencia/manual_administrativo_2016.pdf</t>
  </si>
  <si>
    <t xml:space="preserve">La totalidad de los requerimientos, asistido de la información que proporcionan las áreas que generan lo conducente. </t>
  </si>
  <si>
    <t>- Verificar el cumplimiento de los acuerdos que emanan de las sesiones del Consejo General mediante el seguimiento de los mismos._x000D_
- Dirigir oportunamente la integración de la información que se presenta al consejo general a través de los diversos mecanismos establecidos para tal fin._x000D_
- Establecer las acciones necesarias para contar con canales de comunicación con los organismo públicos y privados, con la finalidad de promover, impulsar y difundir las actividades que realiza el instituto.</t>
  </si>
  <si>
    <t>144</t>
  </si>
  <si>
    <t>Diplomado en Transparencia</t>
  </si>
  <si>
    <t>Agosto / 2013</t>
  </si>
  <si>
    <t>800</t>
  </si>
  <si>
    <t>Facultad Derecho UNAM</t>
  </si>
  <si>
    <t>Especialidad</t>
  </si>
  <si>
    <t>Especialidad en Derecho Ambiental</t>
  </si>
  <si>
    <t>Formular los proyectos de disposiciones jurídicas relacionadas con las atribuciones del Instituto, y realizar conjuntamente con las áreas estudios y proyectos en torno a posibles modificaciones a la normatividad aplicable; Brindar asesoría y apoyo jurídico a las demás unidades del Instituto, para el mejor desempeño de las funciones que tiene encomendadas; Analizar y proponer la atención y resolución de los reportes o solicitudes que por escrito presenten los ciudadanos o autoridades respecto a las visitas de verificación; Revisar los convenios, contratos y demás instrumentos jurídicos y administrativos que su formalización corresponda al Director General del Organismo; Compilar y difundir al interior del Instituto las disposiciones jurídicas y administrativas aplicables al mismo; Participar en los comités, subcomités u órganos que se establezcan para el funcionamiento del Instituto; Coordinar el área transparencia y de datos personales</t>
  </si>
  <si>
    <t xml:space="preserve">Se envían los requerimientos de información, se integra y se remite por escrito al mecanismo de seguimiento así como se actualiza en la plataforma del sistema. </t>
  </si>
  <si>
    <t xml:space="preserve">Se formalizan los oficios a las áreas que poseen competencia para dar atención a las lineas en las que esta entidad incide de acuerdo con sus atribuciones.  </t>
  </si>
  <si>
    <t>Coordinación Jurídica y de Servicios Legales</t>
  </si>
  <si>
    <t>Dirección de lo Consultivo y Enlace Interinstitucional</t>
  </si>
  <si>
    <t>JUD de Planeación solicita a las áreas la información trimestralmente para la integración del informe.</t>
  </si>
  <si>
    <t>Solicitudes de información y de coordinación para atención de los requerimientos.</t>
  </si>
  <si>
    <t>Junio / 2010</t>
  </si>
  <si>
    <t>FLACSO</t>
  </si>
  <si>
    <t xml:space="preserve">Políticas públicas con perspectiva de género. Como afrontar los retos institucionales y gobernanza. </t>
  </si>
  <si>
    <t>Marzo / 2010</t>
  </si>
  <si>
    <t>130</t>
  </si>
  <si>
    <t>Academia Mexicana de Derechos Humanos</t>
  </si>
  <si>
    <t>Generar capacidades instaladas al interior de las dependencias de la administración pública del Gobierno de la Ciudad de México._x000D_
_x000D_
Coadyuvar y acompañar a las dependencias del GDF en el diseño de sus políticas públicas y presupuestos con perspectiva de género._x000D_
_x000D_
Desarrollar instrumentos de seguimiento y evaluación de la incorporación de la transversalidad de la equidad de género en las políticas públicas del GDF._x000D_
_x000D_
Acreditar la certificación de los programas y acciones de gobierno en materia de igualdad de género en el GDF.</t>
  </si>
  <si>
    <t xml:space="preserve">Con la información que las diferentes áreas del Instituto producen. </t>
  </si>
  <si>
    <t>Integración de la información de las actividades realizadas en todo el Instituto de las Mujeres DF</t>
  </si>
  <si>
    <t>Dirección General</t>
  </si>
  <si>
    <t>Dirección de Fomento y Concertación de Acciones</t>
  </si>
  <si>
    <t>Por medio de juntas de trabajo internas entre los compañeros del área._x000D_
El director del área informa de las acciones que  vamos a emprender.</t>
  </si>
  <si>
    <t>Julio / 2013</t>
  </si>
  <si>
    <t>Solicitar información a las otras áreas del Instituto.</t>
  </si>
  <si>
    <t>Espolea A.C.</t>
  </si>
  <si>
    <t>Curso de Capacitación</t>
  </si>
  <si>
    <t>Educación sin discriminación.</t>
  </si>
  <si>
    <t>Curso básico sobre Derechos Humanos</t>
  </si>
  <si>
    <t>Juventudes por tus derechos</t>
  </si>
  <si>
    <t>Apoyo en la elaboración de reglas de operación y evaluación._x000D_
Apoyo en la elaboración de convenio con otras dependencias._x000D_
Apoyo en la publicación de padrones de los programas sociales._x000D_
Asistencia a eventos y compromisos en materia de Derechos Humanos._x000D_
Elaboración de indicadores y matrices de evaluación.</t>
  </si>
  <si>
    <t xml:space="preserve">Solicitud de información y datos estadísticos a las distintas áreas que laboran en el Injuve._x000D_
</t>
  </si>
  <si>
    <t>64</t>
  </si>
  <si>
    <t>Derecho por la no violencia y la No Discriminación</t>
  </si>
  <si>
    <t>Asociación Mexicana para Sujetos de Diversos Contextos.</t>
  </si>
  <si>
    <t>Formación profesional: derecho a la no violencia y la no discriminación.</t>
  </si>
  <si>
    <t>Instituto de Acceso a la Información Pública y Protección de Datos Personales del D.F.</t>
  </si>
  <si>
    <t>Curso-taller</t>
  </si>
  <si>
    <t>Red LGBTTTI por los Derechos Humanos y Acceso a la Información Pública</t>
  </si>
  <si>
    <t xml:space="preserve">Realiza investigaciones en materia de políticas que atraviesan el tema de Juventud._x000D_
Elabora informes y planeaciones anuales de las actividades del Instituto._x000D_
Asiste a juntas y reuniones de trabajo con otras Instituciones de Gobierno así como con organizaciones de la sociedad civil._x000D_
Diseña estrategias que inciden en las políticas públicas de juventud._x000D_
Efectúa la renovación estadística de programas sociales._x000D_
Elabora evaluaciones internas de los programas sociales._x000D_
</t>
  </si>
  <si>
    <t>Por medio de un Sistema Interno de Información, el cual ayuda integrar las respuestas solicitadas a la plataforma.</t>
  </si>
  <si>
    <t>Se realiza una recopilación de datos e información de las distintas áreas que trabajan los temas referentes a los Derechos Humanos.</t>
  </si>
  <si>
    <t>Mtro. Bryan Lechuga Izaguirre</t>
  </si>
  <si>
    <t>Dirección de Planeación</t>
  </si>
  <si>
    <t>Se notificó a los titulares de las unidades administrativas que la Directora de Asuntos Jurídicos fue designada como enlace institucional para atender el Programa de Derechos Humanos.</t>
  </si>
  <si>
    <t>Requerir toda la información relacionada con la institucionalización del PDHCDMX</t>
  </si>
  <si>
    <t>Todos en relación al tema de la institucionalización del PDHCDMX</t>
  </si>
  <si>
    <t>Funciones propias de la Dirección de Asuntos Jurídicos en apego a lo estipulado en el Manual Administrativo del FONDESO.</t>
  </si>
  <si>
    <t>El enlace solicito la información y caada área proporciona al enlace institucional la información que se generó y el enlace integra las respuestas del cuestionario, mismo que valida por cada titular de área antes de cargarse en el sistema.</t>
  </si>
  <si>
    <t>Se elaboró un plan de trabajo.  Los titulares de las áreas validaron el plan de trabajo y el cuestionario de institucionalizacion del PDHCDMX. Se solicitó remitan la información que han generado para atender las estrategias asignadas al FONDESO.</t>
  </si>
  <si>
    <t>A traves de oficios, de manera personal y a través de los talleres.</t>
  </si>
  <si>
    <t xml:space="preserve">Realizar invitaciones a los diferentes talleres en materia de derechos humanos_x000D_
Vigilar el seguimiento de las estrategias en derechos humanos según correspondan_x000D_
Seguimiento a los casos de Denuncias y/o Quejas en temas de Discriminación, Igualdad de Género y No Violencia. </t>
  </si>
  <si>
    <t xml:space="preserve">Rendir informes trimestrales_x000D_
Organizar  talleres_x000D_
Realizar oficios de solicitud de capacitaciones_x000D_
Dar seguimiento en la aplicación de las estrategias del Programa de Derechos Humanos_x000D_
Asistir a reuniones en materia de Derechos Humanos_x000D_
Denuncias y/o Quejas en temas de Discriminación, Igualdad de Género y No Violencia. </t>
  </si>
  <si>
    <t>Secretaria Ejecutiva de Derechos Humanos</t>
  </si>
  <si>
    <t>Mesas de Trabajo</t>
  </si>
  <si>
    <t>Espacios de Participación de Entes Públicos</t>
  </si>
  <si>
    <t xml:space="preserve">9 </t>
  </si>
  <si>
    <t xml:space="preserve">Consejo para Prevenir y Eliminar la Discriminación de la Ciudad de México. </t>
  </si>
  <si>
    <t>Curso-Taller</t>
  </si>
  <si>
    <t xml:space="preserve">Igualdad y No Discriminación_x000D_
</t>
  </si>
  <si>
    <t>Revisar los convenios y contratos en el que el fideicomiso es parte.</t>
  </si>
  <si>
    <t xml:space="preserve">Recabar la información mediante oficios, Reglas de Operación del Fideicomiso, y de los programas a cargo del mismo. </t>
  </si>
  <si>
    <t xml:space="preserve">Se realizan las actividades en materia derechos humanos, tales como implementación de talleres referentes a temas de derechos humanos, detectando las necesidades del Fideicomiso para capacitar a los Servidores Públicos. </t>
  </si>
  <si>
    <t xml:space="preserve">DIRECCIÓN GENERAL. </t>
  </si>
  <si>
    <t>DIRECCIÓN JURÍDICA.</t>
  </si>
  <si>
    <t xml:space="preserve">Comunicaciones internas de infografías sobre temas relevantes en materia de derechos humanos, difusión de invitaciones recibidas de COPRED y PDHCDMX. </t>
  </si>
  <si>
    <t xml:space="preserve">Solicitudes de información, asesoría y recomendaciones para incorporara el enfoque de derechos humanos, propuestas de formación y capacitación. </t>
  </si>
  <si>
    <t xml:space="preserve">Solicitudes de formación y capacitación, de información o cualquier otra que se presente. </t>
  </si>
  <si>
    <t>ILEF-CAVIDA</t>
  </si>
  <si>
    <t>“Prevención y Atención de la Violencia Intrafamiliar”</t>
  </si>
  <si>
    <t>Instituto Nacional de las Mujeres</t>
  </si>
  <si>
    <t>curso</t>
  </si>
  <si>
    <t>“Prevención y atención del acoso y hostigamiento sexual”</t>
  </si>
  <si>
    <t>Universidad Pedagógica Nacional</t>
  </si>
  <si>
    <t xml:space="preserve"> Taller</t>
  </si>
  <si>
    <t>“Formación de formadores en igualdad de género y prevención de la violencia en educación media superior”</t>
  </si>
  <si>
    <t>Las funciones propias de la Subdirección de Certificación, algunas de ellas son:_x000D_
-Vigilar la elaboración, aplicación y programación de los exámenes de certificación de conocimientos y competencias que se aplicarán en las evaluaciones a los funcionarios en activo._x000D_
-Colaborar con la Coordinación de Enseñanza para la definición de perfiles adecuados para los diversos niveles y especialidades de la función pública en la Ciudad y precisar los conocimientos y competencias requeridos que serán base e indicadores de los instrumentos de certificación y evaluación de la Escuela._x000D_
-Evaluar y opinar sobre los programas que se implementen en la Escuela para el proceso de formación de los servidores públicos dentro del Gobierno del Distrito Federal.</t>
  </si>
  <si>
    <t xml:space="preserve">Análisis del cuestionario e información disponible para su vinculación. </t>
  </si>
  <si>
    <t xml:space="preserve">Solicitud e integración de información a las áreas correspondientes. </t>
  </si>
  <si>
    <t>Se comunica por oficio</t>
  </si>
  <si>
    <t>Las señaladas en el artículo 102 A, del Reglamento Interior de la Administración Pública del Distrito Federal. En su calidad de enlace operativo, procesa y conjunta los reportes que las Unidades Administrativas de la Contraloría General, envían respecto de las actividades y documentación probatoria, que se generan para dar seguimiento e implementación del Programa de Derechos Humanos de la Ciudad de México.</t>
  </si>
  <si>
    <t>Curso a distancia "Conociendo los Derechos Humanos, el Diagnóstico y el Programa de Derechos Humanos"</t>
  </si>
  <si>
    <t>Subsecretaría de Gobierno del Distrito Federal, ahora Ciudad de México</t>
  </si>
  <si>
    <t>En su calidad de enlace de derechos humanos solicita a las Unidades Administrativas de la Contraloría General, reportes sobre las actividades y documentación probatoria, que se generan para dar seguimiento e implementación del Programa de Derechos Humanos de la Ciudad de México.</t>
  </si>
  <si>
    <t>Las señaladas en el artículo 102, del Reglamento Interior de la Administración Pública del Distrito Federal.</t>
  </si>
  <si>
    <t>Los solicitados por la Subsecretaría de Gobierno de la Ciudad de México y por la Secretaría Ejecutiva del Mecanismo de Seguimiento y Evaluación del Programa de Derechos Humanos de la Ciudad de México, referentes al cumplimiento e implementación del Programa de Derechos Humanos de la Ciudad de México.</t>
  </si>
  <si>
    <t>las descritas en el artículo 102 del Reglamento Interior de la Administración Pública del Distrito Federal</t>
  </si>
  <si>
    <t>Todo lo relacionado con el cumplimiento de las estrategias establecidas, como el avance, la situación que guarda, los obstáculos para su cumplimiento, previo acuerdo con el titular de la Coordinación Académica.</t>
  </si>
  <si>
    <t>Comisión Nacional para el Desarrrollo de los Pueblos Indígenas y la Organización de Estados Americanos</t>
  </si>
  <si>
    <t>Presencial</t>
  </si>
  <si>
    <t xml:space="preserve">Seminario Derechos de los Pueblos Indígenas en el Sistema Interamericano. </t>
  </si>
  <si>
    <t>Agosto / 2010</t>
  </si>
  <si>
    <t xml:space="preserve">Universidad Iberoamericana, Campus Santa Fe;  Instituto Politécnico Nacional y la Org. Infancia Común A. C._x000D_
</t>
  </si>
  <si>
    <t>Diplomado Trata de Personas con Fines de Explotación Sexual de Niños, Niñas y Adolescentes, con Perspectiva de Género y Derechos Humanos,</t>
  </si>
  <si>
    <t xml:space="preserve">Universidad de Castilla La Mancha, España_x000D_
</t>
  </si>
  <si>
    <t xml:space="preserve">Presencial, en el Centro Nacional de Derechos Humanos de la CNDH_x000D_
</t>
  </si>
  <si>
    <t xml:space="preserve">Título de Especialista en Derechos Humanos._x000D_
_x000D_
</t>
  </si>
  <si>
    <t>1. Elaborar documentos de análisis necesarios sobre el derecho a la igualdad y a la no discriminación que den cuenta de la situación en la Ciudad de México._x000D_
2. Elaborar estudios y/o investigaciones sobre la situación de la discriminación y los grupos discriminados_x000D_
3. Proponer temas de la agenda pública que ameriten análisis, estudio o investigación por ser materia de trabajo del Consejo</t>
  </si>
  <si>
    <t xml:space="preserve">Cada una de las áreas envía la información y el soporte documental, a la Subdirección de Análisis y Propuestas, quien concentra toda la información y documentación, la analiza y procede a dar respuesta. _x000D_
</t>
  </si>
  <si>
    <t xml:space="preserve">Se analizan y asignan estrategias a cada área, con base en sus atribuciones legales.  Se elabora oficio para requerir atender las estrategias del PDHCDMX y se les da plazo para la entrega. El oficio se envía por correo electrónico y físicamente. _x000D_
_x000D_
</t>
  </si>
  <si>
    <t>Coordinación Académica de Políticas Públicas y Legislativas</t>
  </si>
  <si>
    <t xml:space="preserve">Subdirección de Análisis y Propuestas </t>
  </si>
  <si>
    <t xml:space="preserve">Vía oficio dirigido a las áreas_x000D_
</t>
  </si>
  <si>
    <t>Requerimiento de información presupuestal._x000D_
requerimiento de información de Actividades sustantivas.</t>
  </si>
  <si>
    <t>Coordinar los trabajos para el análisis de la medición de la pobreza, el índice de desarrollo social, la desigualdad y el avance del cumplimiento de los derechos sociales, con base en las metodologías y términos de referencia establecidos por el Comité, así como el seguimiento de los indicadores sociales del Distrito Federal.</t>
  </si>
  <si>
    <t>Por comunicación oficial y electrónica</t>
  </si>
  <si>
    <t>solicitud informal vía electrónica de la información para la integración del informe, contacto con las y los enlaces internos</t>
  </si>
  <si>
    <t>48</t>
  </si>
  <si>
    <t>Dirección General de Igualdad y Diversidad Social</t>
  </si>
  <si>
    <t>Seminario Permanente de Violencia contra las Mujeres</t>
  </si>
  <si>
    <t xml:space="preserve">Derechos Humanos y Políticas Públicas </t>
  </si>
  <si>
    <t>INMUJERES DF</t>
  </si>
  <si>
    <t>Defensa y Protección de los derechos Humanos de las Mujeres</t>
  </si>
  <si>
    <t>Enlace con el Consejo para Prevenir y Eliminar la Discriminación, Enlace con la Red Interinstitucional de Apoyo a la Diversidad Sexual, elabora informes periódicos para esas y otras entidades, colabora en el seguimiento de iniciativas y puntos de acuerdo en la Asamblea Legislativa y del Legislativo federal, realiza investigación temática de coyuntura.</t>
  </si>
  <si>
    <t>puede realizar requerimientos de tipo administrativo</t>
  </si>
  <si>
    <t>puede atender rquerimientos de tipo administrativo</t>
  </si>
  <si>
    <t>Coordinador de Asesores</t>
  </si>
  <si>
    <t>Con base en la información emitida por cada una de las áreas sustantivas de la Consejería Jurídica.</t>
  </si>
  <si>
    <t>Análisis de las estrategias responsabilidad de la CJSL_x000D_
Clasificación por ámbito de competencia de cada una de las áreas sustantivas del ente_x000D_
Se remite matriz a las personas enlaces internos para que respondan las preguntas del cuestionario.</t>
  </si>
  <si>
    <t>No existe área dentro de la estructura dedicada específicamente a la implementaciòn del Programa de Derechos Humanos dentro de la Consejería Jurídica y de Servicios Legales</t>
  </si>
  <si>
    <t>Tanto el cuestionario como el seguimiento a las reuniones de trabajo del Programa se realizan desde la Coordinación de Asesores de la Consejería Jurídica</t>
  </si>
  <si>
    <t>4. Dentro del Ente, ¿existe una oficina o área que su funcion sea la de dar seguimiento a la implementación del PDHCDMX?</t>
  </si>
  <si>
    <t>4.1.1 Nombre completo de esta oficina o área</t>
  </si>
  <si>
    <t>4.1.2 Dentro de la estructura del Ente, ¿de quién depende esta oficina o área?</t>
  </si>
  <si>
    <t>4.1.3 Número de personas asignadas a esta oficina o área</t>
  </si>
  <si>
    <t>4.1.4 ¿Se han dado a conocer las funciones de esta oficina o área, hacia el interior del Ente?</t>
  </si>
  <si>
    <t>4.1.5 Esta oficina o área, ¿se orienta también a la institucionalización del enfoque de derechos humanos?</t>
  </si>
  <si>
    <t>4.2.1 ¿Qué actividades se realizan para contestar el presente cuestionario?</t>
  </si>
  <si>
    <t>4.2.2 ¿Cómo se hace la integración de las respuestas al mismo?</t>
  </si>
  <si>
    <t>4.2.3 ¿Cuántas personas participan?</t>
  </si>
  <si>
    <t>4.2.4 ¿Existe algún área u oficina responsable de atender temas relacionados con derechos humanos?</t>
  </si>
  <si>
    <t>5. ¿Cuántos Enlaces con el PDHCDMX hay en el Ente?</t>
  </si>
  <si>
    <t>6. La persona designada como Enlace 1 con el PDHCDMX, ¿desarrolla otras funciones adicionales?</t>
  </si>
  <si>
    <t>6.1 Sí; por favor describa cuales</t>
  </si>
  <si>
    <t>7. Como Enlace 1 ¿ha recibido capacitación en derechos humanos, de 2009 a la fecha?</t>
  </si>
  <si>
    <t>7.1.1 Titulo completo de la capacitación 1</t>
  </si>
  <si>
    <t>7.2.1 Modalidad (curso, taller, seminario, diplomado, etc.)</t>
  </si>
  <si>
    <t>7.3.1 Institución responsable</t>
  </si>
  <si>
    <t>7.4.1 Duración (en horas)</t>
  </si>
  <si>
    <t>7.5.1 Fecha (mes/año)</t>
  </si>
  <si>
    <t>7.1.2 Titulo completo de la capacitación 2</t>
  </si>
  <si>
    <t>7.2.2 Modalidad (curso, taller, seminario, diplomado, etc.)</t>
  </si>
  <si>
    <t>7.3.2 Institución responsable</t>
  </si>
  <si>
    <t>7.4.2 Duración (en horas)</t>
  </si>
  <si>
    <t>7.5.2 Fecha (mes/año)</t>
  </si>
  <si>
    <t>7.1.2 Titulo completo de la capacitación 3</t>
  </si>
  <si>
    <t>7.2.2 Modalidad (curso, taller, seminario, diplomado, etc.)1</t>
  </si>
  <si>
    <t>7.3.2 Institución responsable1</t>
  </si>
  <si>
    <t>7.4.2 Duración (en horas)1</t>
  </si>
  <si>
    <t>7.5.2 Fecha (mes/año)1</t>
  </si>
  <si>
    <t>8. Como Enlace 1 con el PDHCDMX, ¿puede responder directamente los oficios relacionados con el Programa?</t>
  </si>
  <si>
    <t>8.1 Sí ¿qué tipo de requerimientos puede atender?</t>
  </si>
  <si>
    <t>9. Como Enlace 1 con el PDHCDMX, ¿tiene atribuciones para hacer requerimientos a las áreas del Ente?</t>
  </si>
  <si>
    <t>9.1 Sí ¿qué tipo de requerimientos puede realizar?</t>
  </si>
  <si>
    <t>9.2 No ¿cuáles son sus atribuciones?</t>
  </si>
  <si>
    <t>6. La persona designada como Enlace 2 con el PDHCDMX, ¿desarrolla otras funciones adicionales?</t>
  </si>
  <si>
    <t>6.1 Sí; por favor describa cuales1</t>
  </si>
  <si>
    <t>7. Como Enlace 2 ¿ha recibido capacitación en derechos humanos, de 2009 a la fecha?</t>
  </si>
  <si>
    <t>7.1.1 Titulo completo de la capacitación 11</t>
  </si>
  <si>
    <t>7.2.1 Modalidad (curso, taller, seminario, diplomado, etc.)1</t>
  </si>
  <si>
    <t>7.3.1 Institución responsable1</t>
  </si>
  <si>
    <t>7.4.1 Duración (en horas)1</t>
  </si>
  <si>
    <t>7.5.1 Fecha (mes/año)1</t>
  </si>
  <si>
    <t>7.1.2 Titulo completo de la capacitación 21</t>
  </si>
  <si>
    <t>7.2.2 Modalidad (curso, taller, seminario, diplomado, etc.)2</t>
  </si>
  <si>
    <t>7.3.2 Institución responsable2</t>
  </si>
  <si>
    <t>7.4.2 Duración (en horas)2</t>
  </si>
  <si>
    <t>7.5.2 Fecha (mes/año)2</t>
  </si>
  <si>
    <t>7.1.2 Titulo completo de la capacitación 22</t>
  </si>
  <si>
    <t>7.2.2 Modalidad (curso, taller, seminario, diplomado, etc.)3</t>
  </si>
  <si>
    <t>7.3.2 Institución responsable3</t>
  </si>
  <si>
    <t>7.4.2 Duración (en horas)3</t>
  </si>
  <si>
    <t>7.5.2 Fecha (mes/año)3</t>
  </si>
  <si>
    <t>8. Como Enlace 2 con el PDHCDMX, ¿puede responder directamente los oficios relacionados con el Programa?</t>
  </si>
  <si>
    <t>8.1 Sí ¿qué tipo de requerimientos puede atender?1</t>
  </si>
  <si>
    <t>9. Como Enlace 2 con el PDHCDMX, ¿tiene atribuciones para hacer requerimientos a las áreas del Ente?</t>
  </si>
  <si>
    <t>9.1 Sí ¿qué tipo de requerimientos puede realizar?1</t>
  </si>
  <si>
    <t>9.2 No ¿cuáles son sus atribuciones?1</t>
  </si>
  <si>
    <t>6. La persona designada como Enlace 3 con el PDHCDMX, ¿desarrolla otras funciones adicionales?</t>
  </si>
  <si>
    <t>6.1 Sí; por favor describa cuales2</t>
  </si>
  <si>
    <t>7. Como Enlace 3 ¿ha recibido capacitación en derechos humanos, de 2009 a la fecha?</t>
  </si>
  <si>
    <t>7.1.1 Titulo completo de la capacitación 12</t>
  </si>
  <si>
    <t>7.2.1 Modalidad (curso, taller, seminario, diplomado, etc.)2</t>
  </si>
  <si>
    <t>7.3.1 Institución responsable2</t>
  </si>
  <si>
    <t>7.4.1 Duración (en horas)2</t>
  </si>
  <si>
    <t>7.5.1 Fecha (mes/año)2</t>
  </si>
  <si>
    <t>7.1.2 Titulo completo de la capacitación 23</t>
  </si>
  <si>
    <t>7.2.2 Modalidad (curso, taller, seminario, diplomado, etc.)4</t>
  </si>
  <si>
    <t>7.3.2 Institución responsable4</t>
  </si>
  <si>
    <t>7.4.2 Duración (en horas)4</t>
  </si>
  <si>
    <t>7.5.2 Fecha (mes/año)4</t>
  </si>
  <si>
    <t>7.1.2 Titulo completo de la capacitación 31</t>
  </si>
  <si>
    <t>7.2.2 Modalidad (curso, taller, seminario, diplomado, etc.)5</t>
  </si>
  <si>
    <t>7.3.2 Institución responsable5</t>
  </si>
  <si>
    <t>7.4.2 Duración (en horas)5</t>
  </si>
  <si>
    <t>7.5.2 Fecha (mes/año)5</t>
  </si>
  <si>
    <t>8. Como Enlace 3 con el PDHCDMX, ¿puede responder directamente los oficios relacionados con el Programa?</t>
  </si>
  <si>
    <t>8.1 Sí ¿qué tipo de requerimientos puede atender?2</t>
  </si>
  <si>
    <t>9. Como Enlace 3 con el PDHCDMX, ¿tiene atribuciones para hacer requerimientos a las áreas del Ente?</t>
  </si>
  <si>
    <t>9.1 Sí ¿qué tipo de requerimientos puede realizar?2</t>
  </si>
  <si>
    <t>9.2 No ¿cuáles son sus atribuciones?2</t>
  </si>
  <si>
    <t>6. La persona designada como Enlace 4 con el PDHCDMX, ¿desarrolla otras funciones adicionales?</t>
  </si>
  <si>
    <t>6.1 Sí; por favor describa cuales3</t>
  </si>
  <si>
    <t>7. Como Enlace 4 ¿ha recibido capacitación en derechos humanos, de 2009 a la fecha?</t>
  </si>
  <si>
    <t>7.1.1 Titulo completo de la capacitación 13</t>
  </si>
  <si>
    <t>7.2.1 Modalidad (curso, taller, seminario, diplomado, etc.)3</t>
  </si>
  <si>
    <t>7.3.1 Institución responsable3</t>
  </si>
  <si>
    <t>7.4.1 Duración (en horas)3</t>
  </si>
  <si>
    <t>7.5.1 Fecha (mes/año)3</t>
  </si>
  <si>
    <t>7.1.2 Titulo completo de la capacitación 24</t>
  </si>
  <si>
    <t>7.2.2 Modalidad (curso, taller, seminario, diplomado, etc.)6</t>
  </si>
  <si>
    <t>7.3.2 Institución responsable6</t>
  </si>
  <si>
    <t>7.4.2 Duración (en horas)6</t>
  </si>
  <si>
    <t>7.5.2 Fecha (mes/año)6</t>
  </si>
  <si>
    <t>7.1.2 Titulo completo de la capacitación 32</t>
  </si>
  <si>
    <t>7.2.2 Modalidad (curso, taller, seminario, diplomado, etc.)7</t>
  </si>
  <si>
    <t>7.3.2 Institución responsable7</t>
  </si>
  <si>
    <t>7.4.2 Duración (en horas)7</t>
  </si>
  <si>
    <t>7.5.2 Fecha (mes/año)7</t>
  </si>
  <si>
    <t>8. Como Enlace 4 con el PDHCDMX, ¿puede responder directamente los oficios relacionados con el Programa?</t>
  </si>
  <si>
    <t>8.1 Sí ¿qué tipo de requerimientos puede atender?3</t>
  </si>
  <si>
    <t>9. Como Enlace 4 con el PDHCDMX, ¿tiene atribuciones para hacer requerimientos a las áreas del Ente?</t>
  </si>
  <si>
    <t>9.1 Sí ¿qué tipo de requerimientos puede realizar?3</t>
  </si>
  <si>
    <t>9.2 No ¿cuáles son sus atribuciones?3</t>
  </si>
  <si>
    <t>10. ¿Dentro del Ente se han dado a conocer las funciones de las y/o los Enlaces?</t>
  </si>
  <si>
    <t>10.1 Sí; ¿cómo lo ha hecho?</t>
  </si>
  <si>
    <t>ID</t>
  </si>
  <si>
    <t>Observaciones</t>
  </si>
  <si>
    <t>ALFREDO BECERRIL BARRIOS</t>
  </si>
  <si>
    <t>COORDINACION DE ENLACE ADMINISTRATIVO Y FINANCIERO</t>
  </si>
  <si>
    <t>57410840 ext 0000</t>
  </si>
  <si>
    <t>abecerril70@hotmail.com</t>
  </si>
  <si>
    <t>La estructura de la Agencia de Protección Sanitaria del Gobierno del Distrito Federal consta de siete plazas de estructura a saber: Dirección General; Dirección de Alimentos, Bebidas, Otros Servicios y Control Analítico; Dirección de Servicios de Salud y de Cuidados Personales; Dirección de Fomento Sanitario, Análisis y Comunicación de Riesgos; Dirección de Dictamen y Resolución; Coordinación Jurídica y de Normatividad y Coordinación de Enlace Administrativo y Financiero. derivado de lo anterior no se cuenta con recursos asignados por línea de acción del PDHDF. El presupuesto de esta Agencia de Protección Sanitaria del Gobierno del Distrito Federal se distribuye de acuerdo con cada una de las actividades institucionales; No omito hacer mención que si bien no se cuenta con recursos asignados a  las lineas de acción del PDHDF se reconoce que la salud es un Derecho Humano, por ello la presente información que se reporta aqui pretende dar a conocer las actividades que nos competen como Órgano, así como dar un empate con las lineas de dicho programa.</t>
  </si>
  <si>
    <t>Carlos Alberto Medina Rodas</t>
  </si>
  <si>
    <t xml:space="preserve">Oficina del Consejero Jurídico y de Servicios Legales </t>
  </si>
  <si>
    <t>53458330 ext 128</t>
  </si>
  <si>
    <t>carlos.medinarodas@gmail.com</t>
  </si>
  <si>
    <t>Centralizado</t>
  </si>
  <si>
    <t xml:space="preserve">ENCONTRAMOS DIFICULTADES PARA RELACIONAR LAS ESTRATEGAS 430, 527 Y 528 CON LAS ACTIVIDADES INSTITUCIONALES DE LA CONSEJERÍA JURÍDICA, TODA VEZ QUE ENTRE SUS FUNCIONES NO SE ENCUENTRA LA DE MONITOREAR NI ELABORAR DE DIAGNÓSTICOS ESTADÍSTICOS DE GRUPOS DE POBLACIÓN ESPECÍFICOS, SIN QUE ELLO OBSTE PARA OFRECER Y ATENDER LA DEMANDA DE SERVICIOS Y TRÁMITES QUE OFRECE LA CJSL A QUE DICHOS GRUPOS TIENEN DERECHO.      </t>
  </si>
  <si>
    <t xml:space="preserve">DULCE JANET  PADRON VALDOVINOS </t>
  </si>
  <si>
    <t xml:space="preserve">DIRECCIÓN GENERAL </t>
  </si>
  <si>
    <t>dpadronva@df.gob.mx</t>
  </si>
  <si>
    <t>Vilma Ramírez Santiago</t>
  </si>
  <si>
    <t>55128568 ext línea directa</t>
  </si>
  <si>
    <t>vramirezs.copred@gmail.com</t>
  </si>
  <si>
    <t>Fernando Carmona Romero</t>
  </si>
  <si>
    <t>Dirección General de Legalidad</t>
  </si>
  <si>
    <t>56279700 ext 50718</t>
  </si>
  <si>
    <t>fcarmona@contraloriadf.gob.mx</t>
  </si>
  <si>
    <t xml:space="preserve">    </t>
  </si>
  <si>
    <t>Martha Lilia Hernández Cervantes</t>
  </si>
  <si>
    <t>Dirección de Certificación y Concursos</t>
  </si>
  <si>
    <t>51305570 ext 5581</t>
  </si>
  <si>
    <t>mhernandezce@cdmx.gob.mx</t>
  </si>
  <si>
    <t>LUIS ENRIQUE  ACOSTA LINARES</t>
  </si>
  <si>
    <t>Dirección Jurídica</t>
  </si>
  <si>
    <t>11021730 ext 4114</t>
  </si>
  <si>
    <t>luis.acosta@fideicomisoed.df.gob.mx</t>
  </si>
  <si>
    <t>Los objetivos del Fideicomiso Educación Garantizada contemplan 4 acciones de apoyo que no se encuentran dentro de las líneas de acción del programa de manera específica que son las que se enlistan enseguida y de las cuales se reportan los recursos erogados en el periodo octubre- diciembre del año 2016    Programa Niñ@s y Jóvenes Talento, del cual se erogaron en el trimestre octubre-diciembre, $102,828,275.00    Programa Educación Garantizada, del cual se erogaron en el trimestre  octubre-diciembre, $23,045,568.00    Programa Va Seguro, del cual se erogaron en el trimestre octubre- diciembre, $30,146,998.26    Programa Prepa Sí, del cual se erogaron en el trimestre octubre- diciembre, $384,504,500.00      Las líneas de acción asignadas no corresponden a los objetivos del Fideicomiso que son la de otorgar apoyos financieros a los beneficiarios de los programas arriba citados; el Fideicomiso no brinda acceso de internet gratuito, tampoco realiza evaluaciones acerca del impacto de los programas de entrega de útiles y uniformes escolares.</t>
  </si>
  <si>
    <t>ANGELA MARÍA ELENA ROMERO RUIZ</t>
  </si>
  <si>
    <t>DIRECCIÓN DE ASUNTOS JURÍDICOS</t>
  </si>
  <si>
    <t>angela.romero@fondeso.cdmx.gob.mx</t>
  </si>
  <si>
    <t xml:space="preserve">  Se están realizando acciones de implementación de las estrategias asignadas al FONDESO</t>
  </si>
  <si>
    <t>Francisco Javier Lermo Peña</t>
  </si>
  <si>
    <t xml:space="preserve">Dirección de Planeación </t>
  </si>
  <si>
    <t>fjlermo@gmail.com</t>
  </si>
  <si>
    <t>LIC. BALBINA HERNÁNDEZ ALARCÓN</t>
  </si>
  <si>
    <t>DIRECCIÓN DE FOMENTO Y CONCERTACIÓN DE ACCIONES</t>
  </si>
  <si>
    <t>55 12 28 53   ext 124 y125</t>
  </si>
  <si>
    <t>balbinaha.inmujeresdf@gmail.com</t>
  </si>
  <si>
    <t>A continuación, se enuncian las líneas de acción que no están cargadas en el combo de esta plataforma y que trabaja el Inmujeres DF.  LPDHDF 1411.- En el marco de la Campaña permanente para la Promoción de los Derechos Humanos de las Mujeres, y como parte del Programa de Comunicación Social 2016 del Inmujeres DF, al periodo se realizaron las siguientes actividades: El 26 de octubre se llevó a cabo la XXIV Entrega de la Medalla Omecíhuatl a 16 mujeres que destacan por su trabajo a favor del ejercicio de los derechos humanos de las mujeres y el impulso de la igualdad de género en cualquier ámbito del desarrollo, realizando aportaciones con un impacto favorable en las mujeres de la CDMX. La entrega fue realizada en el Teatro de la Ciudad de México y contó con una asistencia aproximada de 350 personas; En conmemoración del 18 de Octubre, Día del Trato Igualitario en la Ciudad de México, en octubre y noviembre tuvieron lugar 16 eventos locales en los que participaron 4,729 personas, así como el Ciclo de cine: "Por el trato igualitario y no discriminación: visibilizando a las mujeres", a cuyas cinco funciones asistieron 261 personas y participaron además el Consejo para Prevenir y Eliminar la Discriminación en la Ciudad de México (COPRED), la Unidad de Atención y Prevención de la Violencia Familiar (UNAVI), el Instituto de Educación Media Superior del Distrito Federal (IEMS) planteles Jalalpa y Cuautepec, el Centro de Diversidad en Tlalpan y la Universidad Latina (UNILA). En cuanto a las acciones de comunicación social y difusión para la promoción de los derechos de las mujeres, se realizaron 42 boletines, 33 entrevistas, 62 galerías fotográficas, 21 discursos y 538 contenidos para redes sociales (Facebook y Twitter). Como resultado, se obtuvieron 1,090 menciones positivas en medios de comunicación.  LPDHDF 255.- En cumplimiento de la Ley de Igualdad Sustantiva entre Mujeres y Hombre del DF y de la Ley de Acceso de las Mujeres a una Vida Libre de Violencia del DF, en el cuarto trimestre del 2016 fueron capacitadas 2,113 personas servidoras públicas (912 mujeres y 1,201 hombres) mediante 72 capacitaciones que se desagregan de la siguiente forma: El Inmujeres DF capacitó a 767 personas servidoras públicas (487 mujeres y 280 hombres) del Gobierno de la Ciudad de México y de la Administración Pública Federal mediante la impartición de 34 capacitaciones, sobre Acoso sexual, Cultura Institucional con perspectiva de género, Derechos humanos de las mujeres, Edición de contenidos en Wikipedia con el tema de derechos humanos de las mujeres, Género y derechos humanos de las mujeres, Igualdad de género, Igualdad sustantiva entre mujeres y hombres del DF y transparencia en los presupuestos con perspectiva de género., Inducción al Inmujeres DF, Ley de Acceso de las Mujeres a una Vida Libre de Violencia del DF, Liderazgo y empoderamiento de las mujeres, Masculinidades, Planeación con perspectiva de género, Presupuestos con perspectiva de género, Políticas públicas con perspectiva de Género, Políticas públicas para la igualdad, Por una vida libre de violencia para las mujeres y las niñas, Presupuestos públicos con perspectiva de género, Prevención y atención del acoso sexual, Proceso de transversalidad, Sensibilización en género, Transversalidad de la perspectiva de Género y transparencia, Trata de personas, Uso del lenguaje incluyente y no sexista y Violencia en los espacios públicos. Cuatro capacitaciones a 204 personas funcionarias (108 mujeres y 96 hombres) adscritas a la Secretaría de la Defensa Nacional (SEDENA), en el marco del Convenio de Coordinación del GDF con ésta y como parte del “Programa de Actividades para la impartición de conferencias y video conferencias en temas de igualdad de género”. Se impartieron 13 pláticas sobre permisos de paternidad a 223 personas (21 mujeres y 202 hombres).</t>
  </si>
  <si>
    <t>Luis Javier Calderón  Rivera</t>
  </si>
  <si>
    <t>47377700 ext 1620</t>
  </si>
  <si>
    <t>lcalderonr@df.gob.mx</t>
  </si>
  <si>
    <t xml:space="preserve">  PROGRAMA DE DERECHOS HUMANOS VIGENTE    A través del oficio INVEADF/CJSL/DCEI/2083/2016  se hizo de conocimiento de la Secretaria Ejecutiva del Mecanismo la imposibilidad de atención de la estrategía 445 por encontrarse fuera del ámbito de atribuciones de la entidad y que en relación con la estrategia 446 se podrá participar a través de la verificación administrativa en materia de desarrollo urbano y uso de suelo, mediando petición de las autoridades responsables.     -------------------------------------------------------------------------------------------------------------------------------------------------------  PROGRAMA  DE DERECHOS HUMANOS ANTERIOR    Se reitera que las líneas de acción  1590 y 2047 asignadas al Organismo no pueden atenderse por encontrarse relacionadas con atribuciones que el INVEADF no detenta.  En ese sentido, a través del oficio INVEADF/CJ/DC/1636/2014, recibido el día 17-10-2014, se solicitó al MSyEPDHDF el apoyo para que se remitiera a la entidad el acuerdo que en su caso exista para que sea la Secretaría de Gobierno la encargada de reasignar o cancelar las líneas de acción a cargo de este descentralizado.     Por su parte, a través del oficio INVEADF/CJ/DC/1620/2014 recibido el 17-10-2014 se requirió a la Subsecretaría de Gobierno del Distrito Federal apoyo para que se oriente al INVEADF respecto de la reasignación y/o cancelación de las líneas de acción 1590 y 2047.   </t>
  </si>
  <si>
    <t>MANUEL AGUILERA VITAL</t>
  </si>
  <si>
    <t>DIRECCION DE ASUNTOS JURÍDICOS</t>
  </si>
  <si>
    <t>51410300 ext 5600</t>
  </si>
  <si>
    <t>manuel.aguilera@invi.df.gob.mx</t>
  </si>
  <si>
    <t xml:space="preserve">     Es importante señalar que el presente informe se basa en el actual esquema de estrategias, que viene a sustituir a las lineas de acción, que era la forma en la cual estaba integrado el programa de Derechos Humanos. no obstante lo anterior el Instituto de Vivienda ha realizado actividades tendientes a concretizar los Derechos Humanos de las y los habitantes de esta Ciudad, situación que se podrá constatar con el Documento identificado  como Informe de Gestión del Instituto de Vivienda del Distrito Federal.  Con relación a algunos de los cuestionamientos formulados en el cuestionario que se contesta, es necesario que éste mecanismo de Seguimiento y Evaluación, pondere algunas situaciones a saber:  a) Este no es el primer cuestionario que ha sido remitido a esta Secretaria Ejecutiva, por lo cual preguntas como la numero 12 en la cual se señala ¿Se ha modificado la normatividad interna, para incorporar elementos del enfoque de derechos humanos?, debería estar acotada a una temporalidad, pues en el ultimo trimestre el Instituto de Vivienda no ha realizado modificaciones, pero se informo oportunamente en un Informe diverso, que derivado de las peticiones ciudadanas se habían hecho adecuaciones a la normatividad interna. consecuentemente al ser una pregunta abierta, sin acotarla a una temporalidad, no se cuenta con una base de comparación solida.  Otro punto importante a destacar es  que en el Cuestionario que nos ocupa no se toma en consideración que el ejercicio del presupuesto se encuentra acotado a lo que en su momento apruebe la Asamblea Legislativa y a los criterios de ejercicio del gasto determina la Secretaria de Finanzas, igualmente no considera que a la fecha no se permite la creación de plazas de estructura nuevas, si no es a gastos compensados aprobados por Oficialía Mayor por lo que preguntas identificadas en los número 19. ¿La asignación de recursos presupuestales se realiza bajo criterios de equidad, de modo que promuevan la igualdad entre mujeres y hombres y otros grupos en situación de discriminación y/o exclusión? (No discriminación e igualdad), no son viables  Finalmente es de resaltar que el Instituto de Vivienda es un organismo creado para el otorgamiento de créditos, destinados a una población objetivo que se identifica en situación de riesgo económico y natural por lo cual se da una atención especial con relación al resto de la población, por lo que no es viable dar una atención igualitaria tal como se pregunta en el numeral 11g.7; de igual manera el Instituto no cuenta con facultades para investigar, sancionar conductas que puedan generar una responsabilidad, esto atendiendo a su naturaleza jurídica de organismo publico descentralizado   Los planteamientos realizados en el presente apartado, no toman en cuenta que el Invi da un trato diferenciado a personas en situación de vulnerabilidad motivo por el cual no se atiende de manera igualitaria a las personas, pues se da preferencia a nuestros grupos de población objetivo ( mujeres, adultos mayores, etc)</t>
  </si>
  <si>
    <t>Edgar Eduardo Téllez Padrón</t>
  </si>
  <si>
    <t>Dirección Ejecutiva de Investigaciones Jurídicas y Asuntos LEgislativos</t>
  </si>
  <si>
    <t>15194290 ext 110</t>
  </si>
  <si>
    <t>edgar.cpi.icc@gmail.com</t>
  </si>
  <si>
    <t>Se debe de resaltar que la mayoría de las estrategias requieren que un ente publico pida la intervención del INDEPEDI</t>
  </si>
  <si>
    <t>NADIA LIZBETH VELARDE TAMARIZ</t>
  </si>
  <si>
    <t>DIRECCIÓN DE ADMINISTRACIÓN Y FINANZAS</t>
  </si>
  <si>
    <t>57616858 / 57616860 ext 104</t>
  </si>
  <si>
    <t>nvelarde@metrobus.df.gob.mx</t>
  </si>
  <si>
    <t>Este Organismo público descentralizado de la Administración Pública de la CDMX, tiene como objeto la planeación, administración y control del Sistema de Corredores de Transporte Público de Pasajeros de la CDMX Metrobús, de conformidad con lo establecido por el artículo segundo de su Decreto de creación, publicado en la Gaceta Oficial del Distrito Federal de fecha 09 de marzo de 2005.    Asimismo, del total del presupuesto, sólo una parte se asigna para el cumplimiento de las estrategias derivadas de la transversalidad del PDHCDMX dentro de las actividades institucionales.</t>
  </si>
  <si>
    <t>MIGUEL ÁNGEL VÁSQUEZ REYES</t>
  </si>
  <si>
    <t>DIRECCIÓN GENERAL DE ADMINISTRACIÓN Y DESARROLLO DE PERSONAL</t>
  </si>
  <si>
    <t>55786988 ext 3717</t>
  </si>
  <si>
    <t>atencionciudadana.dgap@cdmx.gob.mx</t>
  </si>
  <si>
    <t>Oralia Reséndiz Márquez</t>
  </si>
  <si>
    <t>52650780  ext 15400</t>
  </si>
  <si>
    <t>oresendiz@paot.org.mx</t>
  </si>
  <si>
    <t xml:space="preserve">Respecto al cuestionamiento 21, se considera importante señalar se consideró necesario incorporar diversas estrategias que no habían sido asignadas a la PAOT, las cuales se enlistan a continuación: 27, 28, 51, 165, 178 y 381; es importante mencionar que debido a que en este apartado únicamente se enlistaron las tres primeras estrategias de referencia.    De la estrategia 165, se informa que se busca Diseñar acciones de difusión que promuevan conciencia para la conservación y cuidado del medio ambiente, a través de acciones de participación ciudadana y difusión tales como: jornadas ciudadanas, eventos temáticos, talleres, monitoreo de impactos sobre la gestión institucional y análisis de medios, con la finalidad de fortalecer la difusión de los derechos ambientales y urbanos, y crear una cultura de la denuncia y corresponsabilidad mediante la impartición de orientaciones directas a la población, distribución de materiales promocionales y la elaboración de publicaciones específicas en el tema y como meta se tiene la realización de Jornadas, eventos y talleres, impactos en medios, análisis de medios, orientaciones, distribución de materiales y publicaciones.    De la estrategia 178, se busca capacitar y actualizar a las y los inspectores, dictaminadores y funcionarios relacionados con temas ambientales, para la correcta ejecución de todas las actividades pertinentes, en especial las de inspección y vigilancia y como meta   no obstante se informa que en el apartado IV.1 Actividad por Estrategia se incluyeron todas las adicionales, a través de dos cursos.    De la estrategia 381, se busca promover y otorgar al personal de la procuraduría las licencias de paternidad que ellos tramiten ante el área administrativa de esta Procuraduría, otorgando 2 licencias.     Por otro lado, cabe señalar que existen estrategias y metas que conforme a las atribuciones de esta Procuraduría no son factibles de cumplir, es decir, la 76, 145, 146 y 162 por lo que se solicita de la manera más atenta se considere su reasignación y no se le considere como autoridad responsable para su cumplimento.     Es importante señalar que en el ejercicio 2017 se podrá informar debidamente el cumplimiento a las actividades por estrategia que se han cumplido y se encuentran relacionadas con el Marco de Políticas Públicas, toda vez que en el ejercicio 2016, se consideraron  las líneas de acción del Programa de Derechos Humanos del Distrito Federal; no omitiendo señalar que en algunos casos había actividades similares que se reportan en las estrategias del Programa de Derechos Humanos vigente; en este sentido, se adjunta además el formato "LAPI Líneas de acción del PDHDF Presupuestalmente identificadas por las unidades responsables del gasto" correspondientes al ejercicio 2016.    Por último se informa que solamente se reporta el avance en aquellas líneas donde existió información que presentar.  </t>
  </si>
  <si>
    <t>Luz Adriana Flores Morales</t>
  </si>
  <si>
    <t xml:space="preserve">Dirección de Promoción y Capacitación </t>
  </si>
  <si>
    <t>flores_832009@live.com</t>
  </si>
  <si>
    <t xml:space="preserve">Conforme al acuerdo A/018/2009 del C. Procurador, la Dirección General de Derechos Humanos y la Dirección General de Política y Estadística Criminal somos los responsables de dar seguimiento a las acciones que cada área de la Institución realicen para dar cumplimiento a las líneas de acción del PDHCDMX, por lo que durante el año 2014, pudimos observar las malas prácticas que se tienen para dicho efecto por lo cual decidimos intervenir de forma más proactiva y  estamos trabajando con cada área  para generar lo siguiente:    1.- Identificar las líneas de acción con plazo a corto y mediano plazo, que hayan sido atendidas al 100%.   2.- Generar un programa de trabajo por línea de acción con actividades calendarizadas a efecto  de identificar las acciones que faltan por realizar y que el informe que brinde cada área sea concreto y fácil de documentar, evitando con ello informes reiterativos y que no muestran avance.    3. Promover reuniones de Trabajo con la Subdirección de Seguimiento y evaluación para proponer que cierta información en las líneas de acción sean permanentes, como lo es si se ha iniciado la implementación de la línea de acción y la fecha,  la responsabilidad o corresponsabilidad, las áreas con las que se está trabajando, el área interna responsable, la clasificación concurrente, las acciones que se mencionan en las líneas de acción.  </t>
  </si>
  <si>
    <t>LUIS  ANGELES  MAYORGA</t>
  </si>
  <si>
    <t>COORDINADOR GENERAL DE ASUNTOS JURIDICOS</t>
  </si>
  <si>
    <t>51285200 ext 158</t>
  </si>
  <si>
    <t>langelesm@cdmx.gob.mx</t>
  </si>
  <si>
    <t xml:space="preserve">LOS AVANCES QUE SE TENGAN RESPECTO DE LAS LINEAS DE ACCION ASIGNADAS A ESTA ENTIDAD SE REPORTARAN UNA VEZ QUE LOS PLANES DE TRABAJO HAYAN SIDO APROBADOS Y AUTORIZADOS POR PARTE LA SECREGTARIA EJECUTIVA       LA COORDINACION GENERAL DE ASUNTOS JURIDICOS, SEGUIRA ATENTAMENTE LAS REUNIONES QUE TENGAN PROGRAMADAS PARA LA ELABORACION DE LOS PLANES DE TRABAJO HASTA SU AUTORIZACION    </t>
  </si>
  <si>
    <t>Samantha Selene  Hernández Estrada</t>
  </si>
  <si>
    <t>DIRECCIÓN DE ADMINISTRACIÓN</t>
  </si>
  <si>
    <t>57054177 ext 2616</t>
  </si>
  <si>
    <t>jud_relaciones_lab@rtp.gob.mx</t>
  </si>
  <si>
    <t xml:space="preserve">Al 31 de diciembre de 2016, dentro del curso de capacitación denominado “Formación Profesional de Operadores” impartido por personal del Organismo se incluye el tema de equidad (igualdad) y género, asimismo dentro del curso se incluye el tema de Derechos Humanos, Género y Equidad (igualdad). El número de trabajadoras y trabajadores que participaron en estos cursos es de 2,514 en 60 eventos. </t>
  </si>
  <si>
    <t>Nubia Caballero Mendieta</t>
  </si>
  <si>
    <t>55121012 ext 116</t>
  </si>
  <si>
    <t>ncaballero@seciti.cdmx.gob.mx</t>
  </si>
  <si>
    <t xml:space="preserve">     Se recomienda el replantamiento de los cuestionamientos en la sección III, derivado que varias preguntas no son claras o suficientemente precisas.</t>
  </si>
  <si>
    <t>María Cortina  Icaza</t>
  </si>
  <si>
    <t>Coordinación Interinstitucional</t>
  </si>
  <si>
    <t>1719 3000  ext 1400</t>
  </si>
  <si>
    <t>mcortinai@cdmx.gob.mx</t>
  </si>
  <si>
    <t xml:space="preserve">Las estrategias del Programa de Derechos Humanos vigente, no corresponden al presupuesto asignado al periodo 2016.     En relación al ejercicio presupuestal del cuatro trimestre del 2016, las cifras correspondientes a las Líneas de Acción del Programa de Derechos Humanos anterior son:          No.    Original anual 2016       Programado 4°. T                  Ejercido 4°. T     348         1,102,142.86               3,048,450.07                       2,557,218.75     1062       5,102,142.86               5,718,668.07                       4,651,584.75     1063       1,102,142.86               3,048,450.07                        2,557,218.75      1759       5,200,000.00               3,242,058.00                       2,480,622.80     1760       171,434,080.86            86,607,423.39                     62,684,589.64     1761       189,128,639.19           112,141,991.63                    70,527,706.74     1762       5,700,000.00                 6,192,532.18                     2,032,680.43     1763       192,997,314.19            131,404,693.85                    72,218,748.40      2172       25,494,467.86              27,495,694.95                      18,828,498.10            349         3,111,325.00                1,906,045.42                        1,453,088.81     1038       283,233.33                   10,137,648.00                       10,400.00     1310       3,111,325.00                1,906,045.42                         1,453,088.81     1845       2,250,000.00                 4,681,778.27                      710,448.30        33           7,125,000.00                 3,011,643.00                       2,203,228.99                                         </t>
  </si>
  <si>
    <t>Martha Gassalle Munzuri Benítez</t>
  </si>
  <si>
    <t>Dirección de Administración, Subdirección de Recursos Humanos, Jefatura de Unidad Departamental de Capacitación y Prestaciones</t>
  </si>
  <si>
    <t>5682 2096 ext 107</t>
  </si>
  <si>
    <t>martha.munzuri@sedecodf.gob.mx</t>
  </si>
  <si>
    <t xml:space="preserve">En Enero del 2013, se coordinó el desarrollo de proyectos y acciones Interdependenciales que impulsarón el desarrollo económico de la Ciudad de México. Durante 2015 se realizaron proyectos como: los trabajos de remodelacion de la Avenida Presidente Masaryk y la certificacion sustentable LEED-EB para el palacio del Ayuntamiento. Se da seguimiento a 22 Programas, proyectos y acciones estratégicas de 12 Dependencias del Gobierno de la Ciudad de México.  Esto se lleva a cabo por medio de la Comisión Interdependencial para el Fomento y Promoción del Desarrollo Económico de la Ciudad de México. </t>
  </si>
  <si>
    <t>Norma Angélica Licona Alberto</t>
  </si>
  <si>
    <t>Asesora de la Secretaría de Desarrollo Rural y Equidad para las Comunidades.</t>
  </si>
  <si>
    <t>55140182 ext 6522</t>
  </si>
  <si>
    <t>asesoressederec@gmail.com</t>
  </si>
  <si>
    <t>Mónica Alicia Panameño Tovar</t>
  </si>
  <si>
    <t>Asesores</t>
  </si>
  <si>
    <t>53458000 ext 8249</t>
  </si>
  <si>
    <t>mpanameno3@hotmail.com</t>
  </si>
  <si>
    <t>SERGIO ROSEY CEDILLO</t>
  </si>
  <si>
    <t>DIRECCIÓN GENERAL DE ASUNTOS JURÍDICOS</t>
  </si>
  <si>
    <t>51302100 ext 2206</t>
  </si>
  <si>
    <t>srosey@seduvi.cdmx.gob.mx</t>
  </si>
  <si>
    <t>Luz Andrea Silva  Garcia</t>
  </si>
  <si>
    <t>Dirección Ejecutiva de Planeación, Monitoreo y Evaluación Educativa</t>
  </si>
  <si>
    <t>5551340770 ext 1505</t>
  </si>
  <si>
    <t>lsilvag@educacion.df.gob.mx</t>
  </si>
  <si>
    <t>La Secretaría de Educación del Distrito Federal fue creada el 6 de febrero de 2007 con la publicación en la Gaceta Oficial del Distrito Federal número 27 del “Decreto por el que se reforman, adicionan y derogan diversos artículos de la Ley Orgánica de la Administración Pública del Distrito Federal… y la Ley de Educación del Distrito Federal”; en el Artículo 23 Quater dice: a la Secretaría de Educación le corresponde el despacho de las materias relativas a la función educativa y al deporte.     Sin embargo, el sistema educativo del Distrito Federal está a cargo de la de la Secretaría de Educación Pública a través de la Administración Federal de Servicios Educativos del Distrito Federal (AFSEDF), de acuerdo con la publicación del 21 de enero de 2005 en el Diario Oficial de la Federación con el que se crea la AFSEDF como un órgano administrativo desconcentrado de la Secretaría de Educación Pública, con autonomía técnica y de gestión, el cual  tendrá por objeto prestar los servicios de educación inicial, básica -incluyendo la indígena-, especial, así como la normal y para adultos en escuelas con sostenimiento público, además de que supervisa el funcionamiento de las escuelas privadas y la formación de maestros de educación básica en el ámbito del Distrito Federal.     Por lo anterior, en gran parte de las LA la SEDU está imposibilitada para darles cumplimiento debido a la falta de atribuciones.</t>
  </si>
  <si>
    <t>MARCOS MANUEL   HERRERIA ALAMINA</t>
  </si>
  <si>
    <t>DIRECCION GENERAL DE ADMINISTRACION DE LA SECRETARIA DE FINANZAS</t>
  </si>
  <si>
    <t>51 34 25 00  ext 1036</t>
  </si>
  <si>
    <t>mherreria@finanzas.df.gob.mx</t>
  </si>
  <si>
    <t xml:space="preserve">Oficio SFCDMX/SE/DAP/002/2017 del Director de Análisis Presupuestal, Joaquín Aldana Nava.    "Conforme a lo establecido en la Ley Orgánica y el Reglamento Interior, ambos de la Administración Pública del Distrito Federal, la Secretaría de Finanzas no cuenta con atribuciones para realizar las acciones sustantivas que permitan el cumplimiento de la Estrategia que nos ocupa.     Por lo anterior, no corresponde a la Secretaría de Finanzas especificar información respecto a la implementación,seguimiento y avance de la Estrategia en comento.     No se omite señalar que, conforme a la normatividad vigente, corresponde a las Dependencias, Órganos Desconcentrados, Delegaciones y Entidades, sujetándose a las previsiones de ingresos que se les comuniquen, presupuestar las acciones, programas y proyectos que les permitan cumplir, o coadyuvar a cumplir, los objetivos y metas que les correspondan, de acuerdo al ámbito de su competencia, en los diferentes Programas (incluido el Programa de Derechos Humanos de la Ciudad de México)”.      Además se consultó con la Procuraduría Fiscal la estrategia 572 del PDHCDMX en donde se reasignó a la Secretaría de Finanzas la de “Crear estímulos administrativos y fiscales a empresas para la contratación de personas LGBTTTI”. Al respecto puntualizaron:    "La Secretaría de Finanzas, de conformidad con el artículo 30 de la Ley Orgánica de la Administración Pública del Distrito Federal, no cuenta con las atribuciones para la creación de estímulos administrativos y fiscales a empresas para la contratación de personas LGBTTTI.     En ese tenor, se señala que corresponde a la Asamblea Legislativa del Distrito Federal, en uso de sus facultades, establecer a través del Código Fiscal de la Ciudad de México, en su caso, estímulos fiscales en beneficio de la población.     No obstante, se indica que si bien de conformidad con el artículo 44 del Código Fiscal de la Ciudad de México, el Jefe de Gobierno puede emitir resoluciones de carácter general, mediante el cual puede condonar o eximir, total o parcialmente, el pago de contribuciones, dichas resoluciones deben estar dirigidas a la población en General, es decir, no pueden beneficiar a un grupo en específico."      </t>
  </si>
  <si>
    <t>Ana Valeria Pérez Lemus</t>
  </si>
  <si>
    <t>Dirección General de Planeación y Coordinación de Políticas en la SEDEMA</t>
  </si>
  <si>
    <t>52-78-99-31  ext 6880 y 6863</t>
  </si>
  <si>
    <t>avperezlemus.sedema@gmail.com</t>
  </si>
  <si>
    <t>Se hace de su conocimiento que esta Dependencia el día 20 de noviembre del año pasado envío un oficio con número SEDEMA/DGPCP/605/2014, al Subsecretario de Gobierno el Lic. Juan José García Ochoa explicando que por las facultades de esta Instancia no puede dar respuesta a 48 Líneas de Acción del PDHDF, las cuales se envío una pequeña redacción del porque esta Secretaría no daría respuesta, dichas Líneas son las siguientes:  502, 503, 504, 506, 508, 519, 523, 541, 555, 574, 598, 599, 600, 612, 615, 616, 617, 638, 673, 681, 694, 719, 720, 737, 781, 782, 785, 799, 800, 803, 806, 817, 842, 844, 846, 848, 937, 1198, 1201, 1209, 1250, 1535, 1587, 1588, 1590, 1868, 1869 y 1870.</t>
  </si>
  <si>
    <t>Lic. Minerva Flores Callejas</t>
  </si>
  <si>
    <t>Secretaría de Obras y Servicios</t>
  </si>
  <si>
    <t>minerva.flores33@gmail.com</t>
  </si>
  <si>
    <t xml:space="preserve">  Estrategia 49. De la publicación de la Ley de Participación Ciudadana del Distrito Federal, se solicito a la Dirección General de Participación Ciudadana de la Contraloria General para que designe a 2 Ciudadanos en su calidad de Contralores Ciudadanos para asistir a las Sesiones del Comité Central de Obras de la Ciudad de México, Con fundamento en el artículo 2 , 6 fracción V 51,61,62 y 64 de la Ley de Participación Ciudadana y su participación de la Contraloria Ciudadana en el Órgano Colegiado fortalecen, los pricipios de la participación ciudadana Artículo 3 de la Ley, Democracia, Corresponsables, Pluralidad, Solidaridad,  Responsabilidad Social, Respeto, Tolerancia, Autonomía, Capacitación para la ciudadanía plena, Cultura de la Transparencia y Rendición de Cuentas, Derechos Humanos y perspectiva de Genero.    Estrategia 157.- Por otra parte, cabe señalar que en el Programa Sectorial Ambiental y de Sustentabilidad 2013-2018, publicado en la Gaceta Oficial del Distrito Federal el 15 de octubre de 2014, en el apartado Área de Oportunidad 7. Residuos Sólidos señala como meta:  Establecer una cultura en la reducción de la generación, reuso de materiales, separación en el origen y el aprovechamiento de residuos, a través del fortalecimiento de la participación de la sociedad mediante educación y sensibilización, ... , para lo cual se otorga a la SEDEMA la facultad de realizar diversas acciones. (DGSU)    Estrategias 442, 171 y 174. El Monto de $1,296,750,000.00  que se presenta en las Estrategias 442, 171 y 174 considerese como uno solo, por tratarse del mismo Proyecto Metrobús Línea 7.</t>
  </si>
  <si>
    <t>José Luis Vilchis Vega</t>
  </si>
  <si>
    <t>Dirección General de Vinculación y Enlace</t>
  </si>
  <si>
    <t>50381700 ext 5404</t>
  </si>
  <si>
    <t>psic.o.cabanas@live.com</t>
  </si>
  <si>
    <t>Cabe hacer la aclaración que la SEDESA no tiene la facultad de asignarse, incrementarse o etiquetarse presupuesto para la operación de sus programas y servicios.    La Secretaría de Salud del Distrito Federal formula el anteproyecto de presupuesto que les corresponde; con apoyo de sus Direcciones Generales, Ejecutivas y Áreas encargadas de la Administración en su sector. En dicho anteproyecto, estima las  erogaciones  necesarias  para  el  desarrollo  de  los  programas, para que con base en éstos, la Secretaría de Finanzas integre, elabore y consolide el Proyecto de Presupuesto de Egresos.    La Dirección General de Planeación y Coordinación Sectorial, coordina e integra el mencionado anteproyecto de Presupuesto de la Secretaría de Salud del Distrito Federal, en base a los requerimientos que cada Dirección al interior de la Dependencia realiza, y participa en la integración de la información que se requiere para enviar a la Secretaría de Finanzas.    La Secretaría de Finanzas del Distrito Federal, consolida la información programático-presupuestal proporcionada por las dependencias, órganos desconcentrados, órganos autónomos y Delegaciones, para la integración de sus Programas Operativos Anuales, así como del Proyecto de Presupuesto de Egresos que será presentado a la Asamblea Legislativa del Distrito Federal.     El Pleno de la Asamblea Legislativa del Distrito Federal, aprueba el Proyecto de Presupuesto y lo envía a la Secretaria de Finanzas del Gobierno del Distrito Federal, para su incorporación al Proyecto de Presupuesto de Egresos del Distrito Federal.</t>
  </si>
  <si>
    <t>Dirección General de Derechos Humanos</t>
  </si>
  <si>
    <t>52425100 ext 5112</t>
  </si>
  <si>
    <t>jarroyoc.h@ssp.df.gob.mx</t>
  </si>
  <si>
    <t xml:space="preserve">Se ha identificado un número considerable de estrategias que no corresponden al marco legal que rige la actuación de la SSPCDMX, y su implementación violaría el principio de legalidad, siendo las siguientes:    23, 45, 60, 173, 298, 318, 320, 321, 322, 332, 368, 490, 491, 508, 509, 528, 531, 532, 545, 585.    Asimismo, se informa que la Secretaría de Seguridad Pública de la Ciudad de México podrá dar cumplimiento a las estrategias, toda vez que, se modificase el marco legal correspondiente.  </t>
  </si>
  <si>
    <t>DANIEL ARELLANO GARCIA</t>
  </si>
  <si>
    <t>DIRECCIÓN JURÍDICA</t>
  </si>
  <si>
    <t>52-86-70-97 ext 2709</t>
  </si>
  <si>
    <t>danielag@mexicocity.gob.mx</t>
  </si>
  <si>
    <t>La Secretaría de Turismo es la dependencia que cuenta históricamente con el menor presupuesto; por ello, al momento de hacer modificaciones, deben estudiarse cuidadosamente esquemas de disponibilidad, aunado a ello, los Programas aplicables suelen ser anuales, por lo que es difícil realizar modificaciones a los mismos una vez iniciados.</t>
  </si>
  <si>
    <t>ANA MARIA  PADIERNA  LUNA</t>
  </si>
  <si>
    <t>Dirección General de Trabajo y Previsión Social</t>
  </si>
  <si>
    <t>57092878 ext 1034</t>
  </si>
  <si>
    <t>ampl09@hotmail.com</t>
  </si>
  <si>
    <t xml:space="preserve">Servicios de Salud Pública de la CDMX, es un Organismo Descentralizado de la Administración Pública de la CDMX, con Personalidad Jurídica y Patrimonio Propios.  Es el primer nivel de atención de la SEDESA y en lo que respecta al PDHCDMX existen 3 enlaces de la Dirección Ejecutiva de Servicios de Salud Pública, los cuales se coordinan desde la Dirección General de Vinculación y Enlace, a través del Área de Promoción de Derechos Humanos, dicha Dirección General está en la estructura de la SEDESA, el presente informe se integra desde esta Área.   </t>
  </si>
  <si>
    <t>Antonio Carrillo Chirinos</t>
  </si>
  <si>
    <t>Subdirección de Planeación de Inversión</t>
  </si>
  <si>
    <t>51304444 ext 1519/1520</t>
  </si>
  <si>
    <t>pmsh1960@yahoo.com.mx</t>
  </si>
  <si>
    <t xml:space="preserve">Debido a que el nombramiento del nuevo enlace, es reciente y el cuestionario checa con estas fechas de transición no ha sido posible contestar algunas preguntas de manera objetiva, ya que se desconoce el trato que se diío a cada una de las acciones y actividades desarrolladas que se preguntan en el presente cuestionario, sin embargo se considera que dichas respuestas brindan un conocimiento general en la materia, por parte de los que hemos participado en la integración y seguimiento del PDHDF.  </t>
  </si>
  <si>
    <t>JAIME MANUEL HIGUERA PEREZ</t>
  </si>
  <si>
    <t>SUBDIRECCION DE ADMINISTRACION</t>
  </si>
  <si>
    <t>luisdaniel_80@hotmail.com</t>
  </si>
  <si>
    <t xml:space="preserve">Se solicito a la casa productora, que realiza el programa informativo de revista contara con un interprete traductor para personas con discapasidad auditiva. Este programa tiene una duración de dos horas diarias de lunes a viernes y se realiza la retransmisión de dicho programa los diás sabados y domingos. </t>
  </si>
  <si>
    <t>Alberto Israel Sánchez López</t>
  </si>
  <si>
    <t>5627 4810 ext 4810</t>
  </si>
  <si>
    <t>stc.gj.ddhh@gmail.com</t>
  </si>
  <si>
    <t>Se solicita información para estar en posibilidad de descargar la línea de acción 1997 del Sistema de Transporte Colectivo , toda vez que ya se concluyó.</t>
  </si>
  <si>
    <t>OMAR  GUTIERREZ LOZANO</t>
  </si>
  <si>
    <t>DIRECCIÓN EJECUTIVA DE ASUNTOS JURIDICOS</t>
  </si>
  <si>
    <t>56040127 ext 6235</t>
  </si>
  <si>
    <t>ogutierrezl@dif.cdmx.gob.mx</t>
  </si>
  <si>
    <t xml:space="preserve">                                     </t>
  </si>
  <si>
    <t>María del  Pilar  Noriega GARCÍA</t>
  </si>
  <si>
    <t>Coordinación de Asesores</t>
  </si>
  <si>
    <t>53549994 ext 1101 y 1102</t>
  </si>
  <si>
    <t>pilarnoriega.azcapotzalco@gmail.com</t>
  </si>
  <si>
    <t>RAMON LLANOS RUELAS</t>
  </si>
  <si>
    <t>54844500 ext 1110</t>
  </si>
  <si>
    <t>dhcoyoacan@gmail.com</t>
  </si>
  <si>
    <t>ESTAS LINEAS DE ACCIÓN QUE CORRESPONDEN A LA UNIDAD DEPARTAMENTAL DE LIMPIA Y RECOLECCIÓN QUE A CONTINUACIÓN SE EN LISTAN NO SE ENCUENTRAN EN EL LISTADO.  - 0560 SE BUSCA REFORZAR LA CONCIENTIZACIÓN Y LA COLABORACIÓN DE LAS MUJERES PARA UN ADECUADO MANEJO DE RESIDUOS SÓLIDOS. TRÍPTICOS Y CARTELONES EN LA DELEGACIÓN. LOS DOCUMENTOS PROBATORIOS SE ENCUENTRAN A RESGUARDO DE LA UNIDAD DEPARTAMENTAL DE LIMPIA Y RECOLECCIÓN. SEPAREMOS PARA RESPIRAR MEJOR. UNIDAD RESPONSABLE: UNIDAD DEPARTAMENTAL DE LIMPIA Y RECOLECCIÓN. 211 203. ACCIONES QUE SE MENCIONAN: SE BUSCA REFORZAR LA CONCIENTIZACIÓN Y LA COLABORACIÓN DE LAS MUJERES PARA UN ADECUADO MANEJO DE RESIDUOS SÓLIDOS. ACCIONES QUE SE HA TRABAJADO: SE BUSCA REFORZAR LA CONCIENTIZACIÓN Y LA COLABORACIÓN DE LAS MUJERES PARA UN ADECUADO MANEJO DE RESIDUOS SÓLIDOS.    - 0571 SE ENFATIZA LA IMPORTANCIA QUE TIENE LA SENSIBILIZACIÓN, EDUCACIÓN Y PARTICIPACIÓN DE LAS EMPRESAS EN MATERIA AMBIENTAL, PARA TENER UN ADECUADO MANEJO DE RESIDUOS SÓLIDOS. TRÍPTICOS Y CARTELONES EN LA DELEGACIÓN. LOS DOCUMENTOS PROBATORIOS SE ENCUENTRAN A RESGUARDO DE LA UNIDAD DEPARTAMENTAL DE LIMPIA Y RECOLECCIÓN. SEPAREMOS PARA RESPIRAR MEJOR. UNIDAD RESPONSABLE: UNIDAD DEPARTAMENTAL DE LIMPIA Y RECOLECCIÓN. 211 203.  ACCIONES QUE SE MENCIONAN: SE ENFATIZA LA IMPORTANCIA QUE TIENE LA SENSIBILIZACIÓN, EDUCACIÓN Y PARTICIPACIÓN DE LAS EMPRESAS EN MATERIA AMBIENTAL, PARA TENER UN ADECUADO MANEJO DE RESIDUOS SÓLIDOS; ACCIONES QUE SE HAN TRABAJADO : SE ENFATIZA LA IMPORTANCIA QUE TIENE LA SENSIBILIZACIÓN, EDUCACIÓN Y PARTICIPACIÓN DE LAS EMPRESAS EN MATERIA AMBIENTAL, PARA TENER UN ADECUADO MANEJO DE RESIDUOS SÓLIDOS.</t>
  </si>
  <si>
    <t>Clementina  Facundo Reyes</t>
  </si>
  <si>
    <t>Dirección General de Desarrollo Social / Dirección de Atención a la Mujer</t>
  </si>
  <si>
    <t>58141193 ext 2214</t>
  </si>
  <si>
    <t>damcuajimalpa@gmail.com</t>
  </si>
  <si>
    <t>GUILLERMO  REYNA  NOLASCO</t>
  </si>
  <si>
    <t>JUD. DE ATENCION CIUDADANA Y DERECHOS HUMANOS</t>
  </si>
  <si>
    <t>56543727 ext 2513</t>
  </si>
  <si>
    <t>licmemoreyna@hotmail.com</t>
  </si>
  <si>
    <t xml:space="preserve">ENRIQUE  BELMONT VICENTE </t>
  </si>
  <si>
    <t xml:space="preserve">DIRECCION JURIDICA </t>
  </si>
  <si>
    <t>54451049 ext 1104</t>
  </si>
  <si>
    <t>ebelmont@iztapalapa.gob.mx</t>
  </si>
  <si>
    <t xml:space="preserve">su buscara mejorar la imagen al ser un Área de Atención Ciudadana y con ello dar una atención mas cálida para el usuario    Mantener abierto el sistema durante la noche ya que, como muchos de nosotros a veces tenemos carga de trabajo adicional y en la noche es cuando aún seguimos trabajando. D.G.O.D.U.     Se hace de su conocimiento que a partir de la presente administración se ha dado mayor relevancia a poner atención al PDHDF, tan es así que a las diferentes areas mediante la Dirección Jurídica se les solicito a través de oficio que designaran a una persona que fungirá como enlace en todo lo relacionado al PDHDF, y una vez hecho lo anterior a través de correo electrónico se le hizo llegar las lineas de acción que específicamente le corresponden a este Órgano Político, ello con la finalidad de que sea más ágil la localización de aplicación de las lineas de acción.    A pesar de lo anterior hubo algunas áreas que simple y sencillamente manifestaron que no tenias lineas de acción por aplicar o desarrollar (anexando oficios haciendo tal manifestación), lo que das pauta a que en lo sucesivo se tenga mayor acercamiento para poder llevar acabo talleres y saber como es que se identifican las lineas de acción o que inclusive sin saberlo las están llevando a cabo.      SE REQUIERE UNA MAYOR DIFUSIÓN, CAPACITACIÓN Y SENSIBILIZACIÓN AL PERSONAL, ASÍ COMO DESIGNAR RECURSOS HUMANOS Y MATERIALES, PARA CUBRIR EFICAZMENTE LAS LINEAS DE ACCIÓN PARA LA IMPLEMENTACIÓN DEL PROGRAMA DE DERECHOS HUMANOS DEL DISTRITO FEDERAL EN LA DELEGACIÓN IZTAPALAPA.       DESDE LA OPERACIÓN DE LOS CENTROS DE DESARROLLO INFANTIL DELEGACIONALES SE GARANTIZA EL DERECHO A LA ALIMENTACIÓN, PROPORCIONÁNDOLES A NIÑAS Y NIÑOS DESAYUNO Y COMIDA DURANTE EL CICLO ESCOLAR VIGENTE.  </t>
  </si>
  <si>
    <t>JESSY  BELTRÁN FLORES</t>
  </si>
  <si>
    <t>jbeltran@mcontreras.gob.mx</t>
  </si>
  <si>
    <t xml:space="preserve">ESTAMOS EN ESPERA DE QUE SEA MODIFICADO EL PROGRAMA DE DERECHOS HUMANOS YA QUE  FALTAN ALGUNAS ACTIVIDADES POR INCLUIR, NO OMITO MENCIONAR QUE ES NECESARIO QUE SE ASIGNE PRESUPUESTO PARA PODER SUBSANAR MÁS LÍNEAS DE ACCIÓN.  </t>
  </si>
  <si>
    <t>Itzel Damarys Echevers Aguilar</t>
  </si>
  <si>
    <t>Coordinación de Seguimiento y Plan de Gobierno</t>
  </si>
  <si>
    <t>52767700 ext 7807</t>
  </si>
  <si>
    <t>idechevers@miguelhidalgo.gob.mx</t>
  </si>
  <si>
    <t>Cristal  Valencia  De la Garza</t>
  </si>
  <si>
    <t xml:space="preserve">Direccion General Juridica y de Gobierno </t>
  </si>
  <si>
    <t>5862 3150 ext 1408</t>
  </si>
  <si>
    <t>c.valencia@milpa-alta.cdmx.gob.mx</t>
  </si>
  <si>
    <t>Los programas implementados en la normatividad de los Derechos Humanos son un elemento indispensable para la elaboración de proyectos, actividades y acciones que son llevados por esta desconcentrada, así mismo dichas acciones son llevadas responsablemente por los estándares  establecidos en la legislación.     Así  mismo informo que varias lineas de acción no son aplicables a la Delegación Milpa Alta, toda vez que es una delegación rural que aplica mucho usos y costumbres en varias área de su vida cotidiana.  ejemplos no son aplicables las lineas de acción 112, 113,119, 2035, ect.</t>
  </si>
  <si>
    <t xml:space="preserve">MARÍA EUGENIA GARCÍA  BARRAGÁN </t>
  </si>
  <si>
    <t>Asesora del Jefe Delegacional</t>
  </si>
  <si>
    <t>58 62 32 50 ext 1017</t>
  </si>
  <si>
    <t>mgarciab@tlahuac.df.gob.mx</t>
  </si>
  <si>
    <t>MARIO ISAAC GONZALEZ VALDERRAMA</t>
  </si>
  <si>
    <t>DIRECCION GENERAL JURIDICA Y DE GOBIERNO/DIRECCION JURIDICA/SUBDIRECCION DE PROCEDIMIENTOS CONTENCIOSOS/ JUD JUZGADOS CIVICOS, REGISTRO CIVIL Y JUNTA DE RECLUTAMIENTO DEL SMN</t>
  </si>
  <si>
    <t>migv_tlalpan@outlook.com</t>
  </si>
  <si>
    <t xml:space="preserve">Con la finalidad de fortalecer la implementación de las acciones públicas dirigidas a cumplir con las obligaciones en materia de derechos humanos por parte de esta delegación Tlalpan, el último trimestre (octubre – diciembre) del año 2016 se integró conforme a la herramienta anterior derivado que las acciones implementadas hasta el pasado 31 de diciembre llevan una secuencia lógica basadas en una asignación presupuestal establecida por año calendario; considerando que tanto el nuevo Diagnóstico así como el Nuevo Programa De Derechos Humanos de la Ciudad de México entraron en vigor el 1 de septiembre de 2016, la delegación Tlalpan iniciara con la estructuración de la nueva herramienta a partir del 1° de enero de 2017 y con ello garantizar el pleno goce de los derechos  humanos de todas las personas que habitamos y transitamos esta Ciudad.  </t>
  </si>
  <si>
    <t>FERNANDO  VALDIVIA  HURTADO</t>
  </si>
  <si>
    <t>SUBDIRECTOR DE SERVICIOS LEGALES</t>
  </si>
  <si>
    <t>57.64.94.00 ext 1220</t>
  </si>
  <si>
    <t>lic_fvaldivia@hotmail.com</t>
  </si>
  <si>
    <t>ANTONIO GONZÁLEZ HERNÁNDEZ</t>
  </si>
  <si>
    <t>SUBDIRECCION JURIDICA</t>
  </si>
  <si>
    <t>5334 0600  ext 3708</t>
  </si>
  <si>
    <t>agonzalez@gmail.com</t>
  </si>
  <si>
    <t>Es necesario la capacitación de todo el personal de estructura, y que esta capacitación la de el personal de la Secretaria Ejecutiva del Programa de Derechos Humanos, la misma debe ser en forma obligatoria. La creación de una Jefatura de Unidad Departamental con personal especializado en Derechos Humanos, consecuentemente faltan recursos materiales y económicos.</t>
  </si>
  <si>
    <t>Ximena Velasco García</t>
  </si>
  <si>
    <t>52797270 ext 7314</t>
  </si>
  <si>
    <t>xvelasco@jap.org.mx</t>
  </si>
  <si>
    <t xml:space="preserve">Agradecemos el nuevo diseño de la plataforma porque resulta más sencillo realizar los reportes correspondientes.    La JAPDF realiza acciones de manera cotidiana para dar cabal cumplimiento a las obligaciones constitucionales en materia de derechos humanos. No obstante, el último trimestre del año 2016, se implementaron pocas acciones conforme a las estrategias del nuevo PDHCDMX. Consideramos apresurado el reporte de estas estrategias, pues los trabajos que se han realizado en los espacios de participación -cuyos planes de trabajo aún no han sido aprobados por el Comité- son recientes.   </t>
  </si>
  <si>
    <t>María Elena Lugo  del Castillo</t>
  </si>
  <si>
    <t>Dirección Ejecutiva  de Orientación Ciudadana y Derechos Humanos</t>
  </si>
  <si>
    <t>elena.lugo@tsjdf.gob.mx</t>
  </si>
  <si>
    <t xml:space="preserve">    En torno a las líneas de acción actualizadas deben establecerse que las medidas enfocadas a que no exista una desigualdad en el trabajo son con la finalidad de distribuir equitativamente el mismo, se fomenta el lenguaje incluyente, respeto y cordialidad como una acción permanente, por último cabe destacar que el clima laboral  se ha mejorado al realizar actividades de convivencia como son los programas de apoyo psicológico para mejorar el ambiente laboral; la implementación de la Reforma Constitucional en Materia de Derechos Humanos en el TSJCDMX, se materializara cabalmente, si y solo si se formulan las políticas publicas que conduzcan las acciones .               Las lineas de acción correspondientes al rubro de Derecho de Acceso a la Información, que cumple esta Unidad de Transparencia, se realizan de manera constante   En torno a las líneas de acción actualizadas deben establecerse que las medidas enfocadas a que no exista una desigualdad en el trabajo son con la finalidad de distribuir equitativamente el mismo, se fomenta el lenguaje incluyente, respeto y cordialidad como una acción permanente , por último cabe destacar que el clima laboral  se ha mejorado al realizar actividades de convivencia como son los programas de apoyo psicológico para mejorar el ambiente laboral              Las lineas de acción correspondientes al rubro de Derecho de Acceso a la Información, que cumple esta Unidad de Transparencia, se realizan de manera constante                           </t>
  </si>
  <si>
    <t>MARIO ALEJANDRO CARMONA MILLER</t>
  </si>
  <si>
    <t>COORDINACIÓN DE ASUNTOS JURÍDICOS E INFORMACIÓN</t>
  </si>
  <si>
    <t>51341788 ext 0</t>
  </si>
  <si>
    <t>mario.carmona@jlca.df.gob.mx</t>
  </si>
  <si>
    <t>JOSÉ ALBERTO MÁRQUEZ SALAZAR</t>
  </si>
  <si>
    <t>56612645 ext 108 y 119</t>
  </si>
  <si>
    <t>devie.aep@gmail.com</t>
  </si>
  <si>
    <t>- Si bien en la estructura de la Autoridad del Espacio Público, no existe un área que se enfoque específicamente a la atención e institucionalización del PDHCDMX, esta actividad se realiza a través de la Dirección Ejecutiva de Vinculación y Enlace, design</t>
  </si>
  <si>
    <t>EDUARDO SAENZ ZAPATA</t>
  </si>
  <si>
    <t>COORDINACION DE PLANEACION Y DESARROLLO</t>
  </si>
  <si>
    <t>sesaenz@ficeda.com.mx</t>
  </si>
  <si>
    <t>Ortiz Bueno Alma Deysi</t>
  </si>
  <si>
    <t>Administrativo</t>
  </si>
  <si>
    <t>57405140 ext 13</t>
  </si>
  <si>
    <t>aortizb@cdmx.gob.mx</t>
  </si>
  <si>
    <t xml:space="preserve">Respecto a las preguntas 11b, en particular 11b.4, 11b.5, 11b.6, 11b.7 y 11b.8 se aclara que es el Órgano de Control Interno de la Secretaría de Gobierno, quien atiende y resuelve por escrito las quejas y denuncias interpuestas por la ciudadanía, sin embargo, el Instituto difunde y proporciona la información clara y adecuada sobre la instancia, ubicación y requisitos para que la ciudadanía que así lo desee pueda interponer su queja ante dicha Contraloría, en ese sentido la capacitación de los servidores públicos para atender quejas y denuncias depende de dicho ente ya que el personal encargado de resolver la quejas esta adscrito al mismo y no al Instituto; asimismo, se encuentra bajo su tutela dar a conocer las sanciones a las que son acreedores los servidores públicos por el incumplimiento de sus funciones o bien por la violación de los derechos, por último también los procedimientos de investigación en casos de violación de un derecho le competen al citado Órgano de Control Interno.    Por lo que hace al punto 11d.8 se precisa que dentro de las funciones y atribuciones que le son conferidas por ley a este Instituto no se encuentra  la de difundir convocatorias, acciones y espacios de dialogo en los que tenga participación la ciudadanía.    En lo tocante al punto 11e.1 se refiere que dicha actividad aún y cuando el Instituto en el anteproyecto del programa operativo anual que es enviado a la Dirección General de Administración de la Secretaría de Gobierno, la lleve a cabo y programe el incremento de los recursos destinados a la realización de los derechos no siempre es contemplada dicha situación teniendo como resultado que no se asigne el presupuesto adecuado para tal cometido, en consecuencia actualmente no existen las condiciones para estables metas e indicadores para evaluar los resultados con regularidad como lo indica el punto 11d.3.    En relación a los puntos 11f.2 y 11f.3 se hace del conocimiento que el área de capacitación de la Secretaría de Gobierno no ha programado en las últimas fechas capacitaciones sobre el tema, sin embargo, se solicitará la misma y se capacitará al personal al respecto.      En lo que respecta al punto 11k.1 se aclara que las políticas públicas implementadas por el Instituto se realizan de forma transparente y la ciudadanía a través de la oficina de información pública de la Secretaría de Gobierno o por INFOMEX yo Plataforma Nacional de Transparencia, puede solicitar información y darle seguimiento a las mismas.         </t>
  </si>
  <si>
    <t xml:space="preserve">Andres Arturo Solís Álvarez </t>
  </si>
  <si>
    <t>Coordinador de Evaluación e Implementación de Medidas del Mecanismo de Protección Integral de las Personas Defensoras de Derechos Humanos y Periodistas</t>
  </si>
  <si>
    <t>55 41 90 15 05 ext sin extension</t>
  </si>
  <si>
    <t>asolisa@cdmx.gob.mx</t>
  </si>
  <si>
    <t>CARLOS EMILIO SOSA SALAZAR</t>
  </si>
  <si>
    <t>SUBSECRETARÍA DE SISTEMA PENITENCIARIO</t>
  </si>
  <si>
    <t>51325400 ext 1510</t>
  </si>
  <si>
    <t>csosas@sspenitenciario.cdmx.gob.mx</t>
  </si>
  <si>
    <t>2.1 Nombre de la persona encargada de la integración del presente cuestionario</t>
  </si>
  <si>
    <t>2.2 Área a la que pertenece</t>
  </si>
  <si>
    <t>2.3 Telefono Fijo y Extension</t>
  </si>
  <si>
    <t>2.4 Correo electrónico institucional</t>
  </si>
  <si>
    <t>3. Tipo de Ente</t>
  </si>
  <si>
    <t xml:space="preserve">sensibilización  del personal sobre los temas </t>
  </si>
  <si>
    <t xml:space="preserve">a través de un test previo y al final del curso para medir si se cumplio con los objetivos del curso _x000D_
 </t>
  </si>
  <si>
    <t>Prevención de la Tortura Tratos Crueles Inhumanos.</t>
  </si>
  <si>
    <t xml:space="preserve">operativo </t>
  </si>
  <si>
    <t>Dirección Ejecutiva de Seguridad Penitenciaria, Prevención y Reinserción Social. Dirección General de  Tratamiento para Adolescentes.</t>
  </si>
  <si>
    <t>Reglas de la Naciones Unidas para la protección de Menores Privados de la Libertad</t>
  </si>
  <si>
    <t xml:space="preserve">cursos </t>
  </si>
  <si>
    <t xml:space="preserve">Derechos Humanos de las Personas LGBTTTI,_x000D_
Derechos Humanos y Sistema Penitenciario_x000D_
Prevención de la Tortura en el Uso de la Fuerza_x000D_
Restricciones en el Uso de la Fuerza_x000D_
Actualización en el Manejo de Adiciones para la Re-inserción Social     </t>
  </si>
  <si>
    <t>de carácter presupuestal y de normatividad</t>
  </si>
  <si>
    <t>de carácter presupuestal</t>
  </si>
  <si>
    <t>Se tiene pensado tomar en cuenta mecanismos de evaluación en materia de capacitación en derechos humanos, sin embargo, hasta el momento la capacitación se encuentra en planeación.</t>
  </si>
  <si>
    <t>Se encuentra en proceso de instalación la unidad de transparencia, toda vez que el Mecanismo está funcionamiento desde el 01 de diciembre de 2016.</t>
  </si>
  <si>
    <t>En relación al punto 11.g.5 se recogerán las propuestas de mejora así como el impacto del presupuesto, a fin de presentarlo ante la junta de gobierno para su consideración.</t>
  </si>
  <si>
    <t xml:space="preserve">La planeación de la capacitación considera los items mencionados con anterioridad. </t>
  </si>
  <si>
    <t>Los indicadores para realizar evaluación están en proceso de creación, la evaluación de las actividades del Mecanismo se encuentran proyectadas a un año de realización de las mismas, tiempo suficiente para que el ejercicio de evaluación sea pertinente.</t>
  </si>
  <si>
    <t>Los temas seleccionados en NO, responden a la ausencia de un sitio web para facilitar la cercanía con la ciudadanía. El cumplimiento a los items anteriores se está tomando en cuenta en la planeación de la capacitación interna y externa.</t>
  </si>
  <si>
    <t>El cumplimiento de todas la anteriores se encuentra en proceso de implementación, al final de año se podrá rendir información completa sobre la realización de las mismas.</t>
  </si>
  <si>
    <t>Es necesario habilitar un sitio web a fin de facilitar el acceso de la ciudadanía a la información pertinente, presentación de quejas y resolución de las mismas.</t>
  </si>
  <si>
    <t>Ha la fecha no se ha pido realizar el dictamen de protección Civil, ya que estamos en el proceso de Poroyectar gastos, por lo que se espera sea para el segundo semestre de este año.</t>
  </si>
  <si>
    <t>Las entrevistas iniciales de control interno aplicadas a los usuarios ya que en estas viene inmersa la encuesta de referencia.</t>
  </si>
  <si>
    <t xml:space="preserve">Los resultados han sido de manera general satisfactorios ya que en su gran mayoría refieren los usuarios que sus requerimientos han sido satisfechos.  </t>
  </si>
  <si>
    <t xml:space="preserve">De manera diaria a los usuarios al termino de la entrevista inicial de control interno se les realiza encuesta de satisfacción del servicio. </t>
  </si>
  <si>
    <t xml:space="preserve">El programa operativo anual no es integrado directamente por el instituto, sino por la Dirección General de Administración, por lo que el Instituto únicamente envía el proyecto o propuestas para su integración mismas que pueden ser o no consideradas, dando como resultado que el Instituto no se le asigne un presupuesto acorde con las necesidades del mismo.  </t>
  </si>
  <si>
    <t xml:space="preserve">La falta de asignación o autorización de presupuesto adecuado para la ejecución o realización de los derechos, por lo tanto en medida de lo posible si se aplica y se utiliza al máximo los recursos disponibles aún y cuando estos son insuficientes para cumplir de manera eficaz con tal cometido. </t>
  </si>
  <si>
    <t xml:space="preserve">La falta de cursos, talleres o capacitaciones a los servidores públicos ya sea a través del área de capacitación de la Secretaría de Gobierno o bien por los entes protectores de los derechos humanos en sus distintos niveles. _x000D_
La falta de interés o disposición por parte de los servidores públicos para ser capacitados en la materia cuando estas se imparten fuera de su horario de trabajo. </t>
  </si>
  <si>
    <t>la falta de presupuesto para ejecutar acciones tendientes a la realización de los derechos</t>
  </si>
  <si>
    <t xml:space="preserve">Algunos Asociaciones Civiles y Directivos de los Centros de Capacitación para el Trabajo Industrial dependientes de la Secretaría de Educación Pública han expresado que no pueden firmar convenios de colaboración con el instituto debido al tipo de población que es atendida por éste, en el caso de los CECATI´S que sería riesgoso para los alumnos menores de edad y alumnado en general que se les revuelva con población que estuvo en algún centro de reclusión. </t>
  </si>
  <si>
    <t xml:space="preserve">Talleres impartidos por INMUJERES, COPRED. _x000D_
</t>
  </si>
  <si>
    <t xml:space="preserve">Perspectiva de Género _x000D_
Prevención de la Discriminación </t>
  </si>
  <si>
    <t xml:space="preserve">Dirección Ejecutiva _x000D_
Jefatura de Unidad Departamental_x000D_
Líder Coordinador de Proyectos_x000D_
Personal de Honorarios </t>
  </si>
  <si>
    <t xml:space="preserve">100%_x000D_
</t>
  </si>
  <si>
    <t>Dirección Ejecutiva de Vinculación y Enlace</t>
  </si>
  <si>
    <t xml:space="preserve">Reportes de Resultados de Evaluaciones de Vida Pública de distintos Espacios Públicos. </t>
  </si>
  <si>
    <t xml:space="preserve">A través de las acciones de Rehabilitación del Espacio Públicos, se mejora la calidad de vida de los ciudadanos propiciando el ejercicio de sus derechos. _x000D_
En las evaluaciones post-rehabilitación, se ha detectado mejoría en el uso del espacio y reducción de problemáticas, inseguridad y segregación. _x000D_
_x000D_
Entre otras cosas, se registra mayor participación de grupos vulnerables en los espacios públicos después de su rehabilitación, aumenta el tiempo de permanencia de los usuarios en los espacios, se perciben mejoras en el aspecto de accesibilidad, inclusión, uso activo y apropiación. _x000D_
</t>
  </si>
  <si>
    <t xml:space="preserve">Evaluaciones de vida pública antes y después de la ejecución de obras emblemáticas de rehabilitación de espacios públicos. _x000D_
Se realizan en promedio dos veces al año. </t>
  </si>
  <si>
    <t>El presupuesto asignado de manera anual a la Autoridad del Espacio Público se enfoca fundamentalmente en la gestión y rehabilitación de espacios públicos. _x000D_
_x000D_
No existe un presupuesto específico asignado para el enfoque de Derechos Humanos en la institución, sin embargo las actividades y proyectos desarrollados en materia de gestión y rehabilitación de espacios públicos, constituyen acciones de aplicación del PDHCDMX, pues se contribuye en la garantía del ejercicio de los derechos.</t>
  </si>
  <si>
    <t xml:space="preserve">La AEP no cuenta con un área con preparación para ofrecer capacitación en materia de DH al interior de la propia institución. _x000D_
_x000D_
Es necesario reforzar la vinculación con instituciones que brindan capacitación en materia de Derechos Humanos, sobre todo buscando un enfoque especializado que permita su aplicación de acuerdo a las actividades desarrolladas en materia de gestión y rehabilitación de espacios públicos._x000D_
_x000D_
_x000D_
_x000D_
</t>
  </si>
  <si>
    <t xml:space="preserve">El presupuesto asignado de manera anual a la Autoridad del Espacio Público se enfoca fundamentalmente en la gestión y rehabilitación de espacios públicos. _x000D_
 _x000D_
No existe un presupuesto específico asignado para el enfoque de Derechos Humanos en la institución, sin embargo las actividades y proyectos desarrollados en materia de gestión y rehabilitación de espacios públicos, constituyen acciones de aplicación del PDHCDMX, pues se contribuye en la garantía del ejercicio de los derechos._x000D_
</t>
  </si>
  <si>
    <t xml:space="preserve">Desigualdad en la capacidad de los distintos actores involucrados para participar activamente en los procesos de gestión y rehabilitación de espacios públicos._x000D_
_x000D_
Falta de información o difusión sobre la importancia de la gestión y rehabilitación de espacios públicos y sus beneficios, procesos, características, etc. _x000D_
_x000D_
Cierta falta de identidad comunitaria en el espacio público. _x000D_
_x000D_
Desconfianza en la Administración Pública. _x000D_
_x000D_
Falta de canales de comunicación eficientes entre ciudadanía y Administración Pública, herramientas o mecanismos que permitan fortalecer los procesos de consulta ciudadana y la expresión de opiniones respecto a los proyectos._x000D_
_x000D_
Tiempos administrativos y recursos limitados para la realización de ejercicios de diseño participativo. _x000D_
_x000D_
_x000D_
</t>
  </si>
  <si>
    <t>La Autoridad del Espacio Público (AEP) es el área estratégica de gestión, planeación, diseño y desarrollo del espacio público de la Ciudad de México. _x000D_
_x000D_
Una de las principales dificultades encontradas en este proceso, consiste en la complejidad de llevar a cabo proyectos desde una perspectiva integral, en la que distintas instancias se involucren en el ámbito de sus atribuciones, para atender las problemáticas urbanas, físicas, ambientales, sociales y económicas de acuerdo a las necesidades de los habitantes de la ciudad. _x000D_
_x000D_
No se cuenta con un registro específico sobre los programas, acciones y servicios a cargo de otras instituciones, en ocasiones no se tiene claridad sobre qué instancia es responsable de atender ciertos temas relacionados con las actividades de la AEP.</t>
  </si>
  <si>
    <t xml:space="preserve">Una de las problemáticas encontradas es la falta de personal con funciones exclusivas para la atención en materia de Derechos Humanos. </t>
  </si>
  <si>
    <t>- En los diversos documentos internos de la Junta, ya se usa el lenguaje incluyente y no sexista_x000D_
- Se ha visualizado el uso del lenguaje diferente</t>
  </si>
  <si>
    <t xml:space="preserve">9 y 10 junio 2016_x000D_
</t>
  </si>
  <si>
    <t>Lenguaje incluyente y no sexista</t>
  </si>
  <si>
    <t>2016</t>
  </si>
  <si>
    <t>- Reglamento Interior de la Junta Local de Conciliación y Arbitraje._x000D_
- Reglamento del Servicio Profesional de Carrera y de la Evaluación del Desempeño del Personal de la Junta Local de Conciliación y Arbitraje.</t>
  </si>
  <si>
    <t>No se cuenta con una asignación específica para el cumplimiento del programa</t>
  </si>
  <si>
    <t>Fundamentalmente la falta de presupuesto</t>
  </si>
  <si>
    <t>Fundamentalmente el de presupuesto</t>
  </si>
  <si>
    <t xml:space="preserve">El registro del indicador incluye un campo de derechos humanos  	</t>
  </si>
  <si>
    <t>Indicadores de desempeño institucionales</t>
  </si>
  <si>
    <t xml:space="preserve">Incluyendo la perspectiva de derechos humanos y de equidad de género 		_x000D_
</t>
  </si>
  <si>
    <t xml:space="preserve">Incluyendo la perspectiva de derechos humanos y de equidad de género 		_x000D_
	_x000D_
</t>
  </si>
  <si>
    <t xml:space="preserve">Se esta actualizando alguna normativa administrativa institucional tales como reglamento_x000D_
		</t>
  </si>
  <si>
    <t>Igualdad de Género._x000D_
Derechos Humanos de las mujeres y niñas._x000D_
Por una vida libre de violencia contra las mujeres y niñas._x000D_
Uso de lenguaje incluyente y no sexista.</t>
  </si>
  <si>
    <t xml:space="preserve">Asesores y Analistas </t>
  </si>
  <si>
    <t xml:space="preserve">En todas las áreas </t>
  </si>
  <si>
    <t xml:space="preserve">-	Modelos sobre discapacidad_x000D_
-	Tipos de discapacidad_x000D_
-	Datos estadísticos_x000D_
-	Derechos de las personas con discapacidad_x000D_
-	Lenguaje incluyente_x000D_
-	Trato digno y respetuoso haca personas con discapacidad_x000D_
</t>
  </si>
  <si>
    <t xml:space="preserve">Subdirectores, Jefes de Departamento, Asesores y Analistas </t>
  </si>
  <si>
    <t xml:space="preserve">Encuestas realizadas a los usuarios </t>
  </si>
  <si>
    <t xml:space="preserve">Positivos para esta Junta </t>
  </si>
  <si>
    <t xml:space="preserve">De manera permanente </t>
  </si>
  <si>
    <t>Esta Junta tiene su propio POA y el diseño es diferente al que se sigue en los Entes públicos porque cuenta con presupuesto propio, no recibe recurso público, luego entonces, el presupuesto se destina de acuerdo a las necesidades y solicitudes de las Instituciones de Asistencia Privada.</t>
  </si>
  <si>
    <t>Poca disposición y disponibilidad de los servidores públicos para recibir capacitación.</t>
  </si>
  <si>
    <t xml:space="preserve">Poco conocimiento sobre el diseño de indicadores para las mediciones correspondientes. </t>
  </si>
  <si>
    <t xml:space="preserve">La normatividad aplicable a la Junta es anterior a la reforma constitucional y las disposiciones normativas no se han adaptado a las necesidades  y obligaciones actuales en materia de Derechos humanos. </t>
  </si>
  <si>
    <t>FUNDAMENTO DE LOS DERECHOS HUMANOS_x000D_
CONOCIMIENTO DE LA NORMATIVIDAD EN DERECHOS HUMANOS</t>
  </si>
  <si>
    <t>ABIERTO</t>
  </si>
  <si>
    <t>3%</t>
  </si>
  <si>
    <t>DIFERENTES ÁREAS ADMINISTRATIVAS DEL ENTE</t>
  </si>
  <si>
    <t>NO LE CORRESPONDE AL ENTE REGLAMENTAR EN CUALQUIER TIPO DE LEY</t>
  </si>
  <si>
    <t>NO SE REALIZAN</t>
  </si>
  <si>
    <t>NO ES RESPONSABILIDAD DIRECTA DEL ENTE</t>
  </si>
  <si>
    <t>ES UNA FUNCIÓN EXCLUSIVA DE LOS ÓRGANOS DEFENSORES DE LOS DERECHOS HUMANOS</t>
  </si>
  <si>
    <t>PARA ESTE ENTE NO APLICA EL MARCO NORMATIVO DE DERECHOS HUMANOS A NIVEL INTERNACIONAL</t>
  </si>
  <si>
    <t>FALTA DE PLANEACIÓN DEL PRESUPUESTO CON ENFOQUE EN DERECHOS HUMANOS</t>
  </si>
  <si>
    <t>ASIGNACIÓN DE PRESUPUESTO PARA LLEVAR A CABO ESTRATEGIAS Y CUMPLIR CON LAS METAS</t>
  </si>
  <si>
    <t>EN EL MANUAL DE FUNCIONES DE LAS ÁREAS OPERATIVAS NO SE CONTEMPLA ACCIONES Y ATENCIÓN A LOS DERECHOS HUMANOS.</t>
  </si>
  <si>
    <t>EN LA CONFORMACIÓN DEL PRESUPUESTO ANUALMENTE</t>
  </si>
  <si>
    <t>DESCONOCIMIENTO DE LA LEY Y REGLAMENTO DE LOS DERECHOS HUMANOS POR PARTE DE LAS ÁREAS OPERATIVAS DEL ENTE</t>
  </si>
  <si>
    <t>LAS AREAS OPERATIVAS DESCONOCEN EL PDHCDMX, POR LO QUE ESTA AREA RESPONSABLE SE HA ENFOCADO A INFORMAR A LAS DIFERENTES AREAS DEL ENTE SOBRE LOS DERECHOS HUMANOS SOBRE EL RESPETO A LOS DERECHOS HUMANOS Y EL PDHCDMX</t>
  </si>
  <si>
    <t>Falta de capacitación y sensibilización  para los funcionarios.</t>
  </si>
  <si>
    <t>tiempo</t>
  </si>
  <si>
    <t>Falta de recursos humanos y económicos.</t>
  </si>
  <si>
    <t>Principalmente el presupuesto para adecuaciones y que no existe una área especifica de Derechos Humanos.</t>
  </si>
  <si>
    <t>80%</t>
  </si>
  <si>
    <t xml:space="preserve">TODA LA DELEGACIÓN_x000D_
</t>
  </si>
  <si>
    <t xml:space="preserve"> ELEMENTOS FUNDAMENTALES DE LOS DERECHOS HUMANOS_x000D_
</t>
  </si>
  <si>
    <t>ABC DE DERECHOS HUMANSO</t>
  </si>
  <si>
    <t>ESTRUCTURA MEDIO SUPERIOR</t>
  </si>
  <si>
    <t xml:space="preserve"> TODO EL ORGANO POLÍTICO ADMINISYRATICO</t>
  </si>
  <si>
    <t xml:space="preserve">la conclusion en tiempo y forma de expedientes </t>
  </si>
  <si>
    <t xml:space="preserve">supervisar y llevar un registro de las quejas en el ambito de derechos humanos para verificar el proceso que llevan en su segumiento y atencion a lo solicitado para una agil conclusion a la problematica </t>
  </si>
  <si>
    <t xml:space="preserve">SENSIBILIZACIÓN EN DERECHOS HUMANOS PARA FUNCIONARIOS Y EMPLEADOS, ASÍ COMO ELEMENTOS DE SEGURIDAD PÚBLICA, ABC DE LOS DERECHOS HUMANOS, </t>
  </si>
  <si>
    <t>FUNCIONARIOS Y EMPLEADOS</t>
  </si>
  <si>
    <t>20%</t>
  </si>
  <si>
    <t>FUNCIONARIOS Y EMPLEADOS DE LA DELEGACIÓN COYOACÁN</t>
  </si>
  <si>
    <t>LAS FUNCIONES ESTABLECIDAS EN EL MANUAL ADMINISTRATIVO AUTORIZADO POR CGMA SON LIMITATIVAS</t>
  </si>
  <si>
    <t>ESTA INFORMACIÓN COMPETE A LA DIRECCIÓN GENERAL DE ADMINISTRACIÓN</t>
  </si>
  <si>
    <t>LAS FUNCIONES EN EL MANUAL ADMINISTRATIVO AUTORIZADO POR CGMA, SON LIMITATIVAS</t>
  </si>
  <si>
    <t>NO COMPETE A ESTA COORDINACIÓN DE DERECHOS HUMANOS, SEGUN EL MANUAL ADMINISTRATIVO AUTORIZADO POR LA CGMA</t>
  </si>
  <si>
    <t>NO COMPETE A ESTA COORDINACIÓN DE DERECHOS HUMANOS, SEGUN EL MANUAL DE ADMINISTRACIÓN AUTORIZADO POR LA CGMA</t>
  </si>
  <si>
    <t>PERSONAL  INDIFERENTE A LA CULTURA DE ENFOQUE DE DERECHOS HUMANOS</t>
  </si>
  <si>
    <t>En las respuestas NO existe dificultad para que todas y todos los servidores públicos introyecten o asimilen la perspectiva de los derechos y en especial el lenguaje incluyente.</t>
  </si>
  <si>
    <t>01/Noviembre/2016</t>
  </si>
  <si>
    <t>Protección de Defensa y Promoción de los Derechos Humanos de niñas, niños y adolescentes.</t>
  </si>
  <si>
    <t>Se modifica la denominación del Capítulo IV Bis para quedar como: " De las Atribuciones de la Dirección Ejecutiva de la Procuraduría de Protección de Derechos de Niñas, Niños y Adolescentes de la Ciudad de México".</t>
  </si>
  <si>
    <t>Estatuto Orgánico del Sistema para el Desarrollo Integral de la Familia de la Ciudad de México</t>
  </si>
  <si>
    <t>Dependemos del presupuesto asignado a este Organismo.</t>
  </si>
  <si>
    <t>capacitar el 100% del personal programado</t>
  </si>
  <si>
    <t>el Instituto de Capacitación y Desarrollo del Sistema de Transporte Colectivo verifica y evalúa al personal capacitado.</t>
  </si>
  <si>
    <t>cursos y talleres</t>
  </si>
  <si>
    <t xml:space="preserve"> Generales, Igualdad y no discriminación, disidencia sexual </t>
  </si>
  <si>
    <t>operativo</t>
  </si>
  <si>
    <t>En diversas áreas sobre todo operativas</t>
  </si>
  <si>
    <t>Diagnóstico del Sistema de Transporte Colectivo 2016-2018</t>
  </si>
  <si>
    <t xml:space="preserve">Identificar acciones a realizar para su realización en orden de prioridad </t>
  </si>
  <si>
    <t>Anualmente</t>
  </si>
  <si>
    <t>FALTA DE PERSONAL</t>
  </si>
  <si>
    <t>Los identificados en programas para sensibilizar y tener a los servidores públicos enfocados en la política transversal de Derechos Humanos.</t>
  </si>
  <si>
    <t>Curso de Comunicación Turística, para mejorar la calidad de atención al turismo nacional e internacional.</t>
  </si>
  <si>
    <t>Derecho a un medio ambiente sano. El/la participante demuestre efectividad, Enfoque que garantiza el cumplimiento de los objetivos y metas definidos con los recursos humanos, económicos, administrativos, técnicos y materiales, previniendo en la mayor medida posible, errores, desvíos y fracasos. Así mismo sustentabilidad.</t>
  </si>
  <si>
    <t>Técnico Operativo</t>
  </si>
  <si>
    <t>8.98%</t>
  </si>
  <si>
    <t>Dirección General de Programas Estratégicos; Dirección General de Servicios Turísticos (Módulos); Dirección General del Instituto de Promoción Turística; Dirección General de Planeación y Desarrollo Turístico</t>
  </si>
  <si>
    <t>Curso de Organización y Gestión de Archivos</t>
  </si>
  <si>
    <t>Derecho al Acceso a la Información, con un enfoque de efectividad, que garantiza el cumplimiento de los objetivos y metas definidos con los recursos humanos, económicos, administrativos, técnicos y materiales, previniendo en la mayor medida posible, errores, desvíos y fracasos.</t>
  </si>
  <si>
    <t>Personal Técnico Operativo y Directivo</t>
  </si>
  <si>
    <t>11.11%</t>
  </si>
  <si>
    <t xml:space="preserve">Oficina de la Secretaría de Turismo; Dirección General del Instituto de Promoción Turística; Dirección General de Programas Estratégicos </t>
  </si>
  <si>
    <t>Los resultados de las encuestas remitidos por el Instituto Politécnico Nacional.</t>
  </si>
  <si>
    <t>Se hacen adecuaciones al programa o se realizan recomendaciones a los Prestadores de Servicios Turísticos para que la experiencia sea más satisfactoria para los usuarios.</t>
  </si>
  <si>
    <t>En el caso del Programa de Sonrisas por tu Ciudad se hacen usualmente dos encuestas por parte del Instituto Politécnico Nacional correspondientes a los periodos vacacionales de marzo y julio.</t>
  </si>
  <si>
    <t>Presupuestales</t>
  </si>
  <si>
    <t>Presupuestales y el edificio en donde se encuentra la Secretaría de Turismo de la Ciudad de México es arrendado; por lo tanto, no se pueden hacer modificaciones al mismo, salvo las que ya están incorporadas.</t>
  </si>
  <si>
    <t xml:space="preserve">Mayor conciencia en la materia </t>
  </si>
  <si>
    <t>Aprobación de la currícula por parte de diversas instancias</t>
  </si>
  <si>
    <t>Talleres, seminarios, cursos, diplomados, etc.</t>
  </si>
  <si>
    <t>Relacionados con el marco legal que rige la actuación de la SSPCDMX</t>
  </si>
  <si>
    <t>todos los niveles</t>
  </si>
  <si>
    <t>50%</t>
  </si>
  <si>
    <t>Todas las Unidades Adminsitrativas de la SSPCDMX</t>
  </si>
  <si>
    <t>En caso de requerirse, se establecerán los enlaces institucionales con las Unidades Administrativas correspondientes</t>
  </si>
  <si>
    <t>De diversa índole</t>
  </si>
  <si>
    <t>De manera regular</t>
  </si>
  <si>
    <t>05.04.2016</t>
  </si>
  <si>
    <t>Nuevos preceptos del Sistema Penal Acusatorio y transversalidad de Derechos Humanos</t>
  </si>
  <si>
    <t>Adecución conforme al Sistema Penal Acusatorio y transversalidad de Derechos Humanos</t>
  </si>
  <si>
    <t>Protocolo de Actuación Polical de la SSPCDMX para la preservación del Lugar d elos hechos o del hallazgo y cadena de custodia</t>
  </si>
  <si>
    <t>Nuevos prceptos del Sistema Penal Acusatorio y transversalidad de Derechos Humanos</t>
  </si>
  <si>
    <t xml:space="preserve">Protocolo de Actuación Polical de la SSPCDMX para la Realización de Detención en el marco del Sistema Penal Acusatorio </t>
  </si>
  <si>
    <t>• Prevención y Atención de la Violencia de Género (Perspectiva de Género)_x000D_
• NOM-046-SSA2-2005. Violencia familiar, sexual y contra las mujeres.</t>
  </si>
  <si>
    <t>Personal Médico que labora en las Unidades Médicas y SEPAVIGES (Servicios de Prevención</t>
  </si>
  <si>
    <t>Subsecretaría de Servicios Médicos e Insumos</t>
  </si>
  <si>
    <t>• Igualdad y No Discriminación._x000D_
• Discriminación, Diversidad Sexual y Género._x000D_
• Discriminación hacía los Pueblos y Comunidades Indígenas en la CDMX._x000D_
• Lenguaje no discriminatorio.</t>
  </si>
  <si>
    <t>Personal Administrativo y Personal Médico de Unidades Médicas en Reclusorios y Hospitales</t>
  </si>
  <si>
    <t>Dirección General de Servicios Médicos y Urgencias_x000D_
Dirección de Servicios Médicos Legales y en Reclusorios</t>
  </si>
  <si>
    <t>En línea</t>
  </si>
  <si>
    <t xml:space="preserve">• Elementos fundamentales de los derechos humanos_x000D_
• ABC de los derechos humanos._x000D_
• Género y lucha por la igualdad_x000D_
• Sistema de protección de los derechos humanos_x000D_
• Derecho de niñas, niños y adolescentes_x000D_
• Derecho a la alimentación adecuada_x000D_
• Género, derechos humanos de las mujeres e igualdad._x000D_
</t>
  </si>
  <si>
    <t>Personal de todos los niveles: Direcciones de Hospitales,Centros de Salud,Subdirecciones,Jefaturas de Unidad Departamental,Jefaturas de enseñanza,Enlaces,Personal Administrativo y Personal Médico de todas áreas de atención.</t>
  </si>
  <si>
    <t>Dirección Ejecutiva de Servicios de Salud Pública (1er.Nivel)_x000D_
Hospitales de la Red y Direcciones Generales:Dirección General de Servicios Médicos y Urgencias (Hospitales, Toxicológicos,etc)Dirección General de Planeación y Coordinación Sectorial,Dirección de Servicios Médico Legales y en Reclusorios,Subdirección de Correspondencia, Archivo y Oficina de Información Pública,Dirección General de Administración,Dirección General de la Agencia de Protección Sanitaria,Seguro Popular.</t>
  </si>
  <si>
    <t>Febrero 2016</t>
  </si>
  <si>
    <t>Reforzar el enfoque de Género como actividad sustantiva, y el enfoque del igualdad y nos discriminación.</t>
  </si>
  <si>
    <t>Modificación de Reglas de operación para eliminar trabas o situaciones que puedan derivar en la limitación, restricción o impedimento del ejercicio pleno del Derecho a la Salud.</t>
  </si>
  <si>
    <t>Actividad Institucional de Prevención y Atención a la Violencia de Género.</t>
  </si>
  <si>
    <t>La resistencia de algunas personas servidoras públicas ante el enfoque de género y la importancia de su aplicación.</t>
  </si>
  <si>
    <t>Se aplica el presupuesto con perspectiva de género, de acuerdo a la normativa vigente y como la Secretaría de Finanzas lo establece.</t>
  </si>
  <si>
    <t>Desde el Área de Promoción de los Derechos Humanos se ha implementado cursos en la modalidad en línea y presenciales, se han identificado las siguientes problemáticas:_x000D_
1. La carga de trabajo de algunas personas servidoras públicas, limita la toma de cursos._x000D_
2. Algunos Servicios de Unidades Médicas, tienen sobrecarga de atención lo que dificulta la extracción de personal de esas áreas para que acudan o tomen cursos._x000D_
3. La Dependencia cuenta con un número muy importante de personal._x000D_
4. La rotación del personal._x000D_
5. La resistencia del personal ante algunos temas sobre Derechos Humanos que pueden considerarse sensibles.</t>
  </si>
  <si>
    <t>Respecto a estas preguntas, la Dependencia sí hace trabajo conjunto con Organizaciones de la Sociedad Civil, sin embargo no sé cuenta con un mecanismo formal por parte de la dependencia que difunda convocatorias, acciones o abra espacios de diálogo para la participación ciudadana.</t>
  </si>
  <si>
    <t>La coordinación con otras dependencias a veces es complicada por el tema de atribuciones o el cambio constante de las personas enlaces, lo cual obstaculiza el seguimiento de las acciones.</t>
  </si>
  <si>
    <t>Similar a la respuesta 11a6, se han realizado acciones sin embargo la resistencia de la aplicación del enfoque por las personas servidoras públicas._x000D_
Por otro lado la SEDESA, cuenta un mecanismo interno de recepción de quejas, comentarios o agradecimientos, llamado "El buzón del Secretario" en cual atiende las problemáticas que dan a conocer personas usuarias de los servicios de la SEDESA, disponible en físico en unidades médicas, en el portal de la dependencia y por vía telefónica. Éste mecanismo es de carácter resolutiva y cuenta con un mecanismo de sanción._x000D_
El otro mecanismo es el Área de Atención de quejas y Medidas Precautorias, que recibe por parte de la Comisión de Derechos Humanos de la Ciudad de México, las medidas precautorias, solicitudes de información o de colaboración dependiendo el tipo de presunta violación a la que se haga referencia. Ésta es enviada a la Unidad Médica en que ocurre la presunta violación (Centro de Salud, Hospital, Unidad Médica de Reclusorio, etc.)</t>
  </si>
  <si>
    <t>En los 6 elementos se han realizado acciones, aunque aun falta que muchos de estos eloementos sean adoptados por las personas servidoras públicas a las que van dirigidos, va en parte relacionado al tema de la resistencia de la aplicación del enfoque, que cuando es dirigido a un grupo de población con una dinámica más sensible, ésta es más compleja de aceptar (Ejemplo población LGBTTTI)</t>
  </si>
  <si>
    <t>Adoptar un enfoque de derechos con el objetivo de reducir la exclusión,  la discriminación y mejorar la calidad de vida de las personas que habitan  y transitan la Ciudad de México.</t>
  </si>
  <si>
    <t>Lista de asistencia y evaluación por módulo.</t>
  </si>
  <si>
    <t>Derechos Humanos, género y prevención de la violencia</t>
  </si>
  <si>
    <t>Personal técnico operativo</t>
  </si>
  <si>
    <t>89.83%</t>
  </si>
  <si>
    <t>Diversas áreas de las direcciones generales que integran la Secretaría.</t>
  </si>
  <si>
    <t xml:space="preserve">Por una cultura de respeto a los derechos humanos y lenguaje incluyente._x000D_
</t>
  </si>
  <si>
    <t>El poder del cambio: Igualdad y derechos humanos.</t>
  </si>
  <si>
    <t>Personal técnico operativo.</t>
  </si>
  <si>
    <t>Poco interés en mandos superiores.</t>
  </si>
  <si>
    <t>Falta de participación del personal.</t>
  </si>
  <si>
    <t>Falta de recursos financieros y personal especializado.</t>
  </si>
  <si>
    <t>No se cuenta con recursos financieros y personal especializado.</t>
  </si>
  <si>
    <t xml:space="preserve">Curso de 20 horas </t>
  </si>
  <si>
    <t>Derechos Humanos, una Perspectiva General</t>
  </si>
  <si>
    <t>Personal Técnico Operativo 10</t>
  </si>
  <si>
    <t>.1850%</t>
  </si>
  <si>
    <t>Subsecretaría de Planeación y Dirección General de Administración.</t>
  </si>
  <si>
    <t>Derecho al Agua y Compromiso Social</t>
  </si>
  <si>
    <t>Personal técnico operativo 18 y personal de estructura 1.</t>
  </si>
  <si>
    <t>3.392%</t>
  </si>
  <si>
    <t>Subtesorería de Administración Tributaria</t>
  </si>
  <si>
    <t>Derechos Humanos en la Función Fiscal</t>
  </si>
  <si>
    <t>personal técnico operativo 22, prestador de servicios 1 y personal de estructura 1.</t>
  </si>
  <si>
    <t>.4440%</t>
  </si>
  <si>
    <t>Procuraduría Fiscal, Subsecretaría de Planeación Financiera, Subtesorería de Fiscalización Subtesorería de Catastro y Padrón Territorial, Subtesorería de Administración Tributaria, Subtesorería de Política Fiscal, Dirección General de Administración</t>
  </si>
  <si>
    <t>http://www.finanzas.cdmx.gob.mx/comunicacion/nota/inicia-en-octubre-programa-de-regularizacion-fiscal_x000D_
_x000D_
http://data.finanzas.cdmx.gob.mx/ppeg/encuesta.html</t>
  </si>
  <si>
    <t>se llevó a cabo un sondeo donde el 90% de los encuestados -ante la situación económica actual- estuvo de acuerdo en que el Gobierno de la Ciudad otorgue facilidades a los contribuyentes para ponerse al corriente con sus impuestos.</t>
  </si>
  <si>
    <t>Cotidianamente, en el portal web de la Secretaría de Finanzas</t>
  </si>
  <si>
    <t>No se cuenta con un procedimiento específico.</t>
  </si>
  <si>
    <t>Evaluaciones internas de las programas sociales disponibles en el SIDESO</t>
  </si>
  <si>
    <t>Favorables</t>
  </si>
  <si>
    <t>A partir del protocolo, las dependencias se coordinan mejor para brindar más y mejores bienes y servicios, dar un mejor seguimiento; por otro lado el 31 de enero se inauguró el Hogar CDMX.</t>
  </si>
  <si>
    <t>31 enero 2017</t>
  </si>
  <si>
    <t xml:space="preserve">Programa Mejoramiento Barrial y Comunitario se incorpora al INDEPEDI para que observen que se cumpla la normativa de accesibilidad de personas con discapacidad y personas adultas mayores._x000D_
Programa Reinserción Social para Mujeres y Mujeres Trans Víctimas de Familiar se visualiza a las personas con VIH/SIDA y se les incluye como derechohabientes. </t>
  </si>
  <si>
    <t>Se emiten las reglas de operación de los programas sociales para el ejercicio fiscal 2017</t>
  </si>
  <si>
    <t>Reglas de operación de los programas sociales implementados por la SEDESO</t>
  </si>
  <si>
    <t>16 junio 2016</t>
  </si>
  <si>
    <t>Se dignifica a las personas, se establecen criterios de atención para que se brinden los bienes y servicios con respeto, existe coordinación interinstitucional para otorgar atención integral y coadyuvar en el ejercicio pleno de todos sus derechos. Considera tres etapas: detección intervención y reinserción social.</t>
  </si>
  <si>
    <t>Creación</t>
  </si>
  <si>
    <t>Protocolo interinstitucional de atención integral a personas en riesgo de vivir en calle e integrantes de las poblaciones callejeras en la Ciudad de México</t>
  </si>
  <si>
    <t xml:space="preserve">En relación al acceso físico de todas las personas en las mismas condiciones a las instalaciones, cabe mencionar que existen espacios en los que la SEDESO brinda servicio pertenecen a otras dependencias. </t>
  </si>
  <si>
    <t xml:space="preserve">Anual </t>
  </si>
  <si>
    <t>Presupuestarios.</t>
  </si>
  <si>
    <t>Talleres</t>
  </si>
  <si>
    <t xml:space="preserve">- Inclusión social: Lengua de Señas Mexicana. _x000D_
- No discriminación: Lenguaje incluyente. _x000D_
- Derechos humanos, Igualdad y No discriminación. _x000D_
- Igualdad de género: Uso de lenguaje no sexista e igualdad de género._x000D_
- Igualdad de género: Hostigamiento y acoso sexual en el trabajo. _x000D_
</t>
  </si>
  <si>
    <t>Personal Operativo</t>
  </si>
  <si>
    <t>00.01%</t>
  </si>
  <si>
    <t xml:space="preserve">En todas las áreas de la Secretaría de Cultura se cuenta con personal que funge como enlace con el Programa de Fomento a la Transversalidad, cuya finalidad es implementar estrategias de capacitación y sensibilización en temas de Derechos Humanos, Igualdad de género y No discriminación.  </t>
  </si>
  <si>
    <t xml:space="preserve">- Prevención de embarazo adolescente con población infantil y juvenil. _x000D_
- Inclusión social: Lengua de Señas Mexicana. _x000D_
- No discriminación: Lenguaje incluyente. _x000D_
- Derechos humanos, Igualdad y No discriminación. _x000D_
- Igualdad de género: Uso de lenguaje no sexista e igualdad de género._x000D_
- Igualdad de género: Hostigamiento y acoso sexual en el trabajo. _x000D_
- Derechos sexuales y reproductivos: Prevención de VIH y otras ITS. _x000D_
</t>
  </si>
  <si>
    <t>Mandos medios</t>
  </si>
  <si>
    <t>00.02%</t>
  </si>
  <si>
    <t xml:space="preserve">- No discriminación: Lenguaje incluyente. _x000D_
- Derechos humanos, Igualdad y No discriminación. _x000D_
- Igualdad de género: Uso de lenguaje no sexista e igualdad de género._x000D_
</t>
  </si>
  <si>
    <t>Altos mandos</t>
  </si>
  <si>
    <t xml:space="preserve">Direcciones y Coordinaciones. </t>
  </si>
  <si>
    <t xml:space="preserve">http://cultura.cdmx.gob.mx/informes    _x000D_
 _x000D_
_x000D_
</t>
  </si>
  <si>
    <t xml:space="preserve">En 2015 se realizó la Encuesta de consumo cultural de la Ciudad de México para conocer la forma en que la se ejercen los derechos culturales. La muestra incluye entrevistas en las 16 delegaciones sobre los espectáculos y recintos cultuales con la finalidad de conocer la asistencia, el gasto, la difusión y opinión de los mismos; de igual forma se pretende conocer los hábitos culturales con una perspectiva de multiculturalidad y una visión del espacio público para el desarrollo comunitario. En general se evalúo a la Secretaría de Cultura de la Ciudad de México con 8.1 en una escala del 1 al 10. </t>
  </si>
  <si>
    <t xml:space="preserve">Se realizó una encuesta en 2015. </t>
  </si>
  <si>
    <t xml:space="preserve">no aplica_x000D_
</t>
  </si>
  <si>
    <t xml:space="preserve">El cumplimiento de la Transparencia y rendición de cuentas depende la normatividad en la materia. </t>
  </si>
  <si>
    <t xml:space="preserve">Está pendiente la creación de la Unidad de Igualdad Sustantiva debido a que la normatividad salió en noviembre de 2016.  </t>
  </si>
  <si>
    <t xml:space="preserve">Las Líneas de Acción anteriores no permitían que se reflejara el trabajo de la Secretaría de Cultura de la Ciudad de México en materia de Derechos Humanos y atención a grupos de población prioritarios. El presupuesto estuvo asignado a más líneas de acción que no podían ser reportadas.  </t>
  </si>
  <si>
    <t xml:space="preserve">El presupuesto destinado a cultura es limitado para el ejercicio de los Derechos culturales de las y los habitantes de la Ciudad de México. </t>
  </si>
  <si>
    <t>Curso presencial</t>
  </si>
  <si>
    <t>Lenguaje no discriminatorio</t>
  </si>
  <si>
    <t>Dirección de área, coordinación, subdirección, jefaturas de unidad departamental, líder coordinador de proyectos, enlace.</t>
  </si>
  <si>
    <t>15%</t>
  </si>
  <si>
    <t xml:space="preserve">Dirección General de Gestión, Planeación y Políticas en Ciencia, Tecnología e Innovación; Dirección General de Innovación y Dirección General de Ciencia y Tecnología; Dirección Ejecutiva de Administración; Dirección Ejecutiva de Normatividad y Asuntos Jurídicos y Oficina del Secretario. </t>
  </si>
  <si>
    <t>Cursos a distancia</t>
  </si>
  <si>
    <t>Derecho a la igualdad y no discriminación</t>
  </si>
  <si>
    <t>Dirección de área, subdirección, jefaturas de unidad departamental, líder coordinador de proyectos, enlace.</t>
  </si>
  <si>
    <t xml:space="preserve">Dirección General de Gestión, Planeación y Políticas en Ciencia, Tecnología e Innovación; Dirección General de Innovación; Dirección General de Ciencia y Tecnología; Oficina del Secretario y Dirección Ejecutiva de Normatividad y Asuntos Jurídicos. </t>
  </si>
  <si>
    <t xml:space="preserve">Políticas Públicas en Derechos Humanos y género_x000D_
</t>
  </si>
  <si>
    <t>Dirección de área,  jefaturas de unidad departamental y líder coordinador de proyectos.</t>
  </si>
  <si>
    <t>10%</t>
  </si>
  <si>
    <t xml:space="preserve">Dirección General de Gestión, Planeación y Políticas en Ciencia, Tecnología e Innovación; Dirección General de Innovación y Dirección General de Ciencia y Tecnología. </t>
  </si>
  <si>
    <t xml:space="preserve">Con la nueva Ley de Transparencia, Acceso a la Información Pública y Rendición de Cuentas de la Ciudad de México, se deberá realizar nuevamente capacitación al interior del ente para su correcta implementación. </t>
  </si>
  <si>
    <t xml:space="preserve">Aunque se realiza de manera periódica capacitación a las personas servidoras públicas y se da difusión a las leyes en la materia aplicable, existe aún una falta sensibilización al respecto. </t>
  </si>
  <si>
    <t xml:space="preserve">Falta de capacitación de las personas servidoras públicas. </t>
  </si>
  <si>
    <t xml:space="preserve">Falta de sensibilización de las personas servidoras públicas tomadoras de decisiones. </t>
  </si>
  <si>
    <t>Existe una falta de coordinación entre las áreas sustantivas y el área de administración sobre el ejercicio de los recursos</t>
  </si>
  <si>
    <t xml:space="preserve">Falta de evaluación del impacto en las personas servidoras públicas con la capacitación que se realiza de manera periódica. _x000D_
</t>
  </si>
  <si>
    <t>Existe una falta de coordinación entre las áreas sustantivas y el área de administración sobre el ejercicio de los recursos. _x000D_
Falta de implementación de indicadores y evaluaciones en seguimiento a Derechos Humanos.</t>
  </si>
  <si>
    <t>Falta de implementación de consultas ciudadana</t>
  </si>
  <si>
    <t>Existe desconocimiento del nuevo Programa de Derechos Humanos de la Ciudad de México. _x000D_
Falta de vinculación con otros organismos del Gobierno de la Ciudad de México para el cumplimiento de las nuevas estrategias. _x000D_
Falta de sensibilización en áreas administrativas para la incorporación del enfoque transversal de derechos humanos</t>
  </si>
  <si>
    <t>No se cuenta con capacitación para dar el adecuado seguimiento a las posibles quejas y denuncias ciudadanas</t>
  </si>
  <si>
    <t xml:space="preserve">Desconocimiento del nuevo Programa de Derechos Humanos de la Ciudad de México. _x000D_
Falta de vinculación entre las áreas sustantivas y el área administrativa para el ejercicio de los recursos etiquetados a Derechos Humanos. _x000D_
Falta de vinculación con otros organismos del Gobierno de la Ciudad de México para el cumplimiento de las nuevas estrategias. </t>
  </si>
  <si>
    <t>SENSIBILIZACIÓN DEL PERSONAL EN MATERIA DE DERECHOS HUMANOS</t>
  </si>
  <si>
    <t xml:space="preserve">SE APLICA UN INSTRUMENTO DENOMINADO CUESTIONARIO DE EVALUACIÓN, PREVIO AL CURSO Y POSTRIOR A ÉL, PARA MEDIR EL IMPACTO DE LA CAPACITACIÓN </t>
  </si>
  <si>
    <t>CURSO DE FORMACIÓN PARA OPERADORAS Y OPERADORES</t>
  </si>
  <si>
    <t xml:space="preserve">OPERACIÓN </t>
  </si>
  <si>
    <t xml:space="preserve">NO HAY PERSONAL ASIGNADO PARA EL TRATAMIENTO DEL TEMA </t>
  </si>
  <si>
    <t>NO EXISTE EN EL ENTE UN ÁREA PARA TRATAMIENTO DEL TEMA</t>
  </si>
  <si>
    <t>NO EXITE EN EL ENTE UN ÁREA PARA TRATAMIENTO DEL TEMA</t>
  </si>
  <si>
    <t>ESPACIOS DE PARTICIPACION DEL MECANISMO DEL SEGUIMIENTO Y EVALUACION DEL PDHCDMX</t>
  </si>
  <si>
    <t>DERECHO A UN MEDIO AMBIENTE SANO_x000D_
DERECHOA DE LAS PERSONAS CON DISCAPACIDAD, _x000D_
DERECHOS POLITICOS_x000D_
DERECHOS DE LOS PUEBLOS Y COMUNIDADES INDIGENAS</t>
  </si>
  <si>
    <t>JEFE DE UNIDAD DEPARTAMENTAL, ENLACE Y PRESTADORES DE SERVICIOS</t>
  </si>
  <si>
    <t xml:space="preserve">SUBPROCURADURIA DE DEFENSA Y EXIGIBILIDAD DE LOS DERECHOS CIUDADANOS Y SUBPROCURADURIA DE PROMOCION DE DERECHOS ECONOMICOS, SOCIALES, CULTURALES Y AMBIENTALES, COORDINACION GENERAL DE ASUNTOS JURIDICOS </t>
  </si>
  <si>
    <t xml:space="preserve">BUZON DE QUEJAS Y DENUNCIAS </t>
  </si>
  <si>
    <t>NO SE HAN ADVERTIDO QUEJAS QUE PRESUMAN VIOLACIONES A LOS DERECHOS HUMANOS</t>
  </si>
  <si>
    <t>DE FORMA PERMANENTE</t>
  </si>
  <si>
    <t>SE LLEVA A CABO A TRAVES DE LOS ESPACIOS DE PARTICIPACION CIUDADANA DONDE EN CONJUNTO CON OTRAS INSTITUCIONES PUBLICAS Y PRIVADAS SE VIENE TRABAJONDO LAS LINEAS DE ACCION</t>
  </si>
  <si>
    <t>LAS FACULTADES DE LA PROCURADURIA SOCIAL, YA QUE NO SE ENCUENTRA LA FACULTAD DE SANCIONAR A LOS SERVIDORES PUBLCIOS DE LOS MISMO.</t>
  </si>
  <si>
    <t>Cursos, Talleres</t>
  </si>
  <si>
    <t>Diversas áreas que integran a esta Instutución</t>
  </si>
  <si>
    <t>Foro</t>
  </si>
  <si>
    <t>Constitución y Derechos Humanos: Ambiente, Ciudad y Justicia</t>
  </si>
  <si>
    <t>Nivel operativo, Nivel medio y Nivel superior</t>
  </si>
  <si>
    <t>40.21%</t>
  </si>
  <si>
    <t>Subprocuraduría de Ordenamiento Territorial, Subprocuraduría de Asuntos Jurídicos, Subprocuraduría de Protección Ambiental.</t>
  </si>
  <si>
    <t>Medio Ambiente y Derechos Humanos</t>
  </si>
  <si>
    <t xml:space="preserve">Nivel Operativo </t>
  </si>
  <si>
    <t>1.08%</t>
  </si>
  <si>
    <t>Formato de "Evaluación de los servicios de recepción de la denuncia" requisitado por los denunciantes</t>
  </si>
  <si>
    <t>En el periodo que comprende del 01 de Octubre al 31 de diciembre de 2016, se recabaron 50 formatos de "Evaluación de los servicios de recepción de la denuncia", en los cuales se desprende que, el 60% de los ciudadanos obtuvo un 100% de satisfacción, el 20% de los ciudadanos obtuvo un 80% de satisfacción y el 20% de los ciudadanos obtuvo un 40% de satisfacción.</t>
  </si>
  <si>
    <t>Una vez presentadas y/o ratificadas las denuncias se le proporciona el formato de "Evaluación de los servicios de recepción de la denuncia"</t>
  </si>
  <si>
    <t>Cursos y talleres.</t>
  </si>
  <si>
    <t>Discriminación, Discapacidad, Perspectiva de Género, Igualdad de Oportunidades.</t>
  </si>
  <si>
    <t xml:space="preserve">Apoyo Administrativo, Personal contratado por honorarios, Jefas y Jefes de Unidad Departamental </t>
  </si>
  <si>
    <t>Personal de la Dirección General; Personal de la Dirección de Comunicación e Información Pública; Personal de la Dirección de Planeación y Evaluación; Personal de la Dirección de Administración y Finanzas; Personal de la Dirección Técnica Operativa.</t>
  </si>
  <si>
    <t xml:space="preserve">Aplicación de cuestionarios con preguntas cerradas, mediante las cuales se obtienen datos de satisfacción de la población que utiliza Metrobús en cada una de las líneas, además de desagregarse la información por sexo. </t>
  </si>
  <si>
    <t>Favorables en cuanto a satisfacción del servicio que se brinda y la accesibilidad para todas las usuarias y usuarios de este transporte.</t>
  </si>
  <si>
    <t>Este Organismo no cuenta con área para llevar a cabo capacitaciones para su personal, por lo que es necesario coordinarse con las dependencias que imparten estos temas. En el caso de los operadores de los autobuses y las y los policías que se encuentran en las estaciones, este Organismo envía oficios para invitar a que este personal se sume a los cursos o talleres que se imparten por las dependencias e instancias especializadas en derechos humanos y eliminación de la discriminación.</t>
  </si>
  <si>
    <t>Se firmo un convenio para la capacitación en materia de derechos humanos con la Secretaria de Gobierno</t>
  </si>
  <si>
    <t>JUD</t>
  </si>
  <si>
    <t>12%</t>
  </si>
  <si>
    <t>Dirección Ejecutiva de Investigaciones jurídicas y Asuntos Legislativos</t>
  </si>
  <si>
    <t>No se trata directamente con el publico</t>
  </si>
  <si>
    <t>6 de enero de 1026</t>
  </si>
  <si>
    <t>Se establece a la Dirección Ejecutiva de Investigaciones Jurídicas y Asuntos Legislativos como el enlace en materia de derechos humanos, asimismo esta Dirección Ejecutiva cuanta con JUD de Derechos Humanos</t>
  </si>
  <si>
    <t>El art. 17 fracción Xi establece:_x000D_
Ser el enlace ante los entes públicos que se encarguen de la protección de los Derechos Humanos;</t>
  </si>
  <si>
    <t>Se publico el 6 de enero del año 2016 el Estatuto Orgánico del Instituto</t>
  </si>
  <si>
    <t>No se tiene facultad para atender directamente a las personas sino que se hace por trabajos interistitucionales y tampoco se tiene la facultad para realizar reparaciones del daño por violaciones a derechos humanos_x000D_
Respecto al presupuesto es muy pequeño y por lo cual las partidas que se tiene son las esenciales para el funcionamiento administrativo del Ente</t>
  </si>
  <si>
    <t>No tiene facultades el Instituto para la responsabilidad</t>
  </si>
  <si>
    <t>Se debe de recordar que la Convención sobre los Derechos de las Personas con Discapacidad establece el sistema de vigilancia el cual estará a cargo de la Comisión de Derechos Humanos del Distrito Federal, sin embargo las acciones se han realizado en el marco de las obligaciones internacionales, ya que el Programa para la Integración al Desarrollo de las personas con Discapacidad una de sus bases es dicha Convención</t>
  </si>
  <si>
    <t>Se ha llegado a participar con el Tribunal Electoral del Distrito Federal, en el día naranja y se ha trabajado con INMUJERES y en el Programa para la Integración al Desarrollo de las Personas con Discapacidad se establecieron politicas publicas a favor de este grupo</t>
  </si>
  <si>
    <t>El instituto no maneja programas como tales, ademas que por la naturaleza del Instituto el presupuesto esta destinado directa e indirectamente para los derechos de las personas con discapacidad por lo cual no es necesario que se indique que se vaya para las acciones de derechos humanos que el presupuesto va encaminado a dicha actividad.</t>
  </si>
  <si>
    <t>Se dan cursos de sensibilización a servidores públicos y al publico en general sin embargo resulta imposible darles seguimiento puntual a cada uno por la cantidad de servidores públicos, por lo cual también se implemento el taller a multiplicadores para que las dependencias tengas a sus propios capacitadores.</t>
  </si>
  <si>
    <t>El presupuesto del Instituto va enfocado a sus actividades que por su naturaleza es en favor de las personas con discapacidad, sin embargo el presupuesto es muy pequeño, se establecieron indicadores al programa para la integración al desarrollo de las personas con discapacidad y no se tiene la facultad de ejercer programas y tampoco para supervisar programas de otros entes sin embargo si se tiene la facultad de sugerir acciones.</t>
  </si>
  <si>
    <t>Aunque propiamente facultades para varias acciones si se realizan por medio de mesas de trabajo donde participa la sociedad civil y entes publicos</t>
  </si>
  <si>
    <t>Esta es la actividad principal del Instituto, las acciones que realiza el ente es por convenio y colaboración insteristitucional por no tener la facultad de ejercer programas.</t>
  </si>
  <si>
    <t>Primero que nada no se tiene las facultades para recibir quejas y denuncias a fin de iniciar algún procedimiento es de destacar que algunas se respondió que si porque las personas meten peticiones y se les da una orientación de a quien deben de recurrir dependiendo del caso respetando el derecho de petición</t>
  </si>
  <si>
    <t>Presupuestal y legal ya que por ley no podemos atender realizar programas directamente a favor de las personas con discapacidad</t>
  </si>
  <si>
    <t>El 100%</t>
  </si>
  <si>
    <t>Al personal capacitado se le realiza una evaluación final</t>
  </si>
  <si>
    <t>Personal de Estructura</t>
  </si>
  <si>
    <t>Dirección Ejecutiva de Administración y Finanzas.</t>
  </si>
  <si>
    <t>Diplomado en Derechos Humanos con perspectiva de enfoque de Género.</t>
  </si>
  <si>
    <t>Personal de Estructura y Técnico Operativo</t>
  </si>
  <si>
    <t>Dirección Ejecutiva de Asuntos Jurídicos e Inmobiliarios.</t>
  </si>
  <si>
    <t>las facultades del Invi son otorgar FInanciamientos, motivo por el cual, no se cuenta con presupuesto destinado para atender lo señalado en el número 11h-1, siendo de resaltar que nuestro principal grupo de atención son las mujeres.</t>
  </si>
  <si>
    <t>Los planteamientos realizados en el presente apartado, no toman en cuenta que el Invi da un trato  diferenciado a personas en situación de vulnerabilidad motivo por el cual no se atiende de manera igualitaria a las personas, pues se da preferencia a nuestros grupos de población objetivo ( mujeres, adultos mayores, etc)</t>
  </si>
  <si>
    <t>La falta de presupuesto por parte de la Asamblea Legislativa, destinado para este fin.</t>
  </si>
  <si>
    <t>El Instituto no cuenta con atribuciones para destinar recursos de manera autónoma, pues dependemos de la asignación presupuestal que realiza la Asamblea Legislativa.</t>
  </si>
  <si>
    <t>En los procesos de otorgamiento de créditos son de manera individual por lo que los mecanismos de participación ciudadana, no son aplicables por tratarse de tramites personales.</t>
  </si>
  <si>
    <t>El Invi por su naturaleza jurídica no puede realizar las funciones supracitadas.</t>
  </si>
  <si>
    <t xml:space="preserve">Registro Interno </t>
  </si>
  <si>
    <t>Durante el ejercicio 2016 se aplicaron 2194 encuestas al 10% de ciudadanos atendidos por la modalidad presencial obteniendo un 96% de satisfacción total respecto a la atención recibida.</t>
  </si>
  <si>
    <t>Diario</t>
  </si>
  <si>
    <t>17-08-2016</t>
  </si>
  <si>
    <t xml:space="preserve">Protocolo Interno de Actuación Para Prevenir Cualquier Tipo de Discriminación por Parte de los Servidores del INVEADF </t>
  </si>
  <si>
    <t>Ninguna</t>
  </si>
  <si>
    <t>11k.2 No compete al ente determinarlo</t>
  </si>
  <si>
    <t>A partir del presente ejercicio se buscará focalizar capacitación sobre el contenido específico del derecho o derechos a cargo de la/del servidor o servidora pública, como sobre los principios transversales del marco de derechos humanos</t>
  </si>
  <si>
    <t>Sensibilización y capacitación en DH de las mujeres.</t>
  </si>
  <si>
    <t>Encuestas de satisfacción.</t>
  </si>
  <si>
    <t>Curso Básico y Seminario.</t>
  </si>
  <si>
    <t xml:space="preserve">Reforma constitucional y fundamentos de DD HH._x000D_
Cultura en DD HH: Legalidad, democracia y paz._x000D_
Desigualdad y exclusión social._x000D_
Obligaciones de respetar, garantizar, promover y proteger. _x000D_
Los sistemas de protección de DD HH. _x000D_
Ética en el servicio público. </t>
  </si>
  <si>
    <t>Operativos y mandos medios.</t>
  </si>
  <si>
    <t>60%</t>
  </si>
  <si>
    <t>Todo el Instituto.</t>
  </si>
  <si>
    <t>Encuesta de satisfacción</t>
  </si>
  <si>
    <t>85% de satisfacción para los cursos de capacitación a personas servidoras públicas.</t>
  </si>
  <si>
    <t>Al termino de cada actividad y/o servicio</t>
  </si>
  <si>
    <t>No se cuenta aún con la evaluación.</t>
  </si>
  <si>
    <t>Al final del año, el Instituto efectúa una evaluación del programa y las acciones que se realizaron.</t>
  </si>
  <si>
    <t>Capacitaciones</t>
  </si>
  <si>
    <t>Derechos Sexuales y Reproductivos, Derechos de las Personas LGBTTTI, Derecho a la Igualdad y No Discriminación, Derechos Culturales, Derechos de los jóvenes, Derechos a la Educación, Derechos de las Personas Jóvenes  en Conflicto con la Ley.</t>
  </si>
  <si>
    <t>Brigadistas</t>
  </si>
  <si>
    <t>2%</t>
  </si>
  <si>
    <t>Subdirección de Jóvenes en Impulso</t>
  </si>
  <si>
    <t>Tutores</t>
  </si>
  <si>
    <t>Subdirección de Jóvenes en Desarrollo</t>
  </si>
  <si>
    <t>Cursos, talleres, diplomados y seminarios.</t>
  </si>
  <si>
    <t>Coordinadores</t>
  </si>
  <si>
    <t>Ausencia de recursos financieros y humanos para la realización de diagnósticos y encuestas de satisfacción de sus usuarios.</t>
  </si>
  <si>
    <t xml:space="preserve">Los cambios efectuados en materia de Derechos Humanos han continuado el fortalecimiento de la construcción de políticas públicas de juventud con una visión a largo plazo visbilizando estrategias para abordar las problemáticas juveniles. </t>
  </si>
  <si>
    <t>Se creó la Coordinación de Derechos Humanos del Instituto, la cual tiene como objetivo la promoción, difusión y protección de los derechos fundamentales de las personas jóvenes a partir de los siguientes rubros: Educación, Trabajo y derechos laborales, Salud, Igualdad y no discriminación, Nivel de vida adecuado, Políticos, Libertad, integridad y seguridad y Acceso a la Justicia.</t>
  </si>
  <si>
    <t>Creación de una Coordinación de Derechos Humanos perteneciente a la Dirección de Planeación.</t>
  </si>
  <si>
    <t>Integración de Coordinación en la Dirección de Planeación.</t>
  </si>
  <si>
    <t>29 de enero 2016</t>
  </si>
  <si>
    <t>Actualización de información respecto a la Ley de los Derechos de las Personas Jóvenes, tales como edad de ingreso y sus derechos._x000D_
Capacitación a través de talleres y dinámicas para desarrollar habilidades npara el reconocimiento de sus Derechos Humanos (como la prevención de factores de riesgo y cuidado de la salud física).</t>
  </si>
  <si>
    <t>Reglas de operación de Programas sociales 2016</t>
  </si>
  <si>
    <t>Reglas de operación de Programas sociales 2015</t>
  </si>
  <si>
    <t>13 de agosto de 2015</t>
  </si>
  <si>
    <t>Se visibilizaron los Derechos Humanos al convertirlos en mecanismos e instrumentos que les den plena realización, reconociendo a las personas jóvenes desde su individualidad, heterogeneidad y en su conjunto como sujetos de derecho, actores estratégicos del desarrollo y ciudadanos autónomos, con relaciones sociales diversas en las que convergen condiciones etarias, étnicas, territoriales, culturales, históricas, de género, entre otras.</t>
  </si>
  <si>
    <t>Ley de los Derechos de las Personas Jóvenes en la Ciudad de México</t>
  </si>
  <si>
    <t>Ley de las y los Jóvenes del Distrito Federal</t>
  </si>
  <si>
    <t>La ausencia de un área específica que resuelva los asuntos referente a quejas y denuncias._x000D_
La falta de conocimiento del tema en los trabajadores del Instituto.</t>
  </si>
  <si>
    <t>La falta de capacitación a los funcionarios que laboran en el Instituto._x000D_
La falta de presupuesto para la aplicación de acciones afirmativas.</t>
  </si>
  <si>
    <t xml:space="preserve">Dirección Ejecutiva de Financiamiento </t>
  </si>
  <si>
    <t xml:space="preserve">Conferencia </t>
  </si>
  <si>
    <t xml:space="preserve">Igualdad y no Discriminación </t>
  </si>
  <si>
    <t xml:space="preserve">Gerentes, Jefes de Unidad Departamental, Operativos y Promotores </t>
  </si>
  <si>
    <t>100%</t>
  </si>
  <si>
    <t>20 abril 2016</t>
  </si>
  <si>
    <t xml:space="preserve">igualdad de género </t>
  </si>
  <si>
    <t xml:space="preserve">Se modificó el principio de igualdad de género </t>
  </si>
  <si>
    <t xml:space="preserve">Reglas de Operación del Programa de Financiamiento del FONDESO </t>
  </si>
  <si>
    <t>22 octubre 2015</t>
  </si>
  <si>
    <t xml:space="preserve">incentivos a empresas que comprueben la contratación de personas con discapacidad y adultos mayores </t>
  </si>
  <si>
    <t>Se consideró en Reglas de Operación del Programa de Financiamiento del FONDESO "grupos sociales en situación de vulnerabilidad"</t>
  </si>
  <si>
    <t xml:space="preserve">15 de julio de 2015 </t>
  </si>
  <si>
    <t xml:space="preserve"> se consideró a los sectores vulnerables o marginados</t>
  </si>
  <si>
    <t xml:space="preserve">Adecuación de la cláusula sexta "FINES" </t>
  </si>
  <si>
    <t xml:space="preserve">Primer Convenio Modificatorio al Contrato de Fideicomiso denominado Fondo para el Desarrollo Social de la Ciudad de México </t>
  </si>
  <si>
    <t xml:space="preserve">No contar con personal enfocado específicamente a coordinar y realizar trabajos de manera directa con la ciudadanía en los temas en concreto </t>
  </si>
  <si>
    <t xml:space="preserve">La naturaleza jurídica del fideicomiso limita otorgar créditos a determinadas personas </t>
  </si>
  <si>
    <t>Estructura del fideicomiso reducida, falta de recurso humano, falta de información en el tema de quejas y denuncias ante la Comisión de Derechos Humanos o diversos organismos.</t>
  </si>
  <si>
    <t>La falta de información y capacitación sobre el PDHCDMX y falta de presupuesto</t>
  </si>
  <si>
    <t>"Igualdad y No Discriminación"</t>
  </si>
  <si>
    <t xml:space="preserve">Directores, Subdirectores, Prestadores de Servicios Profesionales, Nómina 8, Personal de Honorarios Asimilables a Salarios. </t>
  </si>
  <si>
    <t>1</t>
  </si>
  <si>
    <t xml:space="preserve">Personal Adscrito a Direcciones y Coordinaciones del Fideicomiso. </t>
  </si>
  <si>
    <t>Se realizó en primer taller por lo que la consulta solo fue verbal de manera directa a los servidores públicos de este ente.</t>
  </si>
  <si>
    <t>positivos donde los servidores públicos solicitan mas información acerca de los derechos humanos</t>
  </si>
  <si>
    <t>una vez al final del trimestre</t>
  </si>
  <si>
    <t xml:space="preserve">El 75% de los participantes considera que los contenidos del Diplomado tienen aplicabilidad en el servicio público; 82% considera que éstos fueron interesantes, motivadores e invitaron a la reflexión y a profundizar en los temas._x000D_
_x000D_
En relación con las y los especialistas que impartieron las sesiones presenciales, en general obtuvieron evaluaciones favorables, a saber:_x000D_
•	El 89 % considera que el intercambio de experiencias y las actividades de apoyo, hicieron más comprensibles los contenidos, así como favorecieron a un clima de respeto y participación en el grupo. _x000D_
•	El 87% opina que los ejemplos ofrecidos por las y los docentes cumplieron con sus expectativas._x000D_
•	El 86% considera que el propósito de las sesiones fue cumplido y alrededor del 84% refiere que se cumplió con los temas programados y que hubo claridad en los mismos._x000D_
</t>
  </si>
  <si>
    <t xml:space="preserve">Encuestas de satisfacción, Evaluación modular, Evaluación final. </t>
  </si>
  <si>
    <t>Diplomado en Derechos Humanos.</t>
  </si>
  <si>
    <t xml:space="preserve">	Políticas públicas._x000D_
	Gestión para Resultados._x000D_
	Nueva Gestión Pública. _x000D_
	Marco Normativo de la CDMX._x000D_
	Gobernanza._x000D_
	Igualdad y no discriminación. _x000D_
	Definición, características y principios de los Derechos Humanos.  _x000D_
	Marco normativo y programático sobre Derechos Humanos. _x000D_
	Políticas públicas con enfoque de Derechos Humanos. _x000D_
	Género como categoría de análisis. _x000D_
	Perspectiva de género. _x000D_
	Marco normativo y programático sobre igualdad sustantiva entre mujeres y hombres. _x000D_
	Políticas públicas con perspectiva de género._x000D_
	Análisis estadístico y de indicadores en derechos humanos y género._x000D_
</t>
  </si>
  <si>
    <t xml:space="preserve">Mandos medios y personal de honorarios. </t>
  </si>
  <si>
    <t>6%</t>
  </si>
  <si>
    <t xml:space="preserve">Dirección Jurídica, Dirección Ejecutiva de Investigación, Dirección Ejecutiva de Formación y Dirección de Certificación y Concursos. </t>
  </si>
  <si>
    <t xml:space="preserve">Informes finales de resultados de la oferta académica, formatos aplicados de encuestas de satisfacción y evaluación modular y final. </t>
  </si>
  <si>
    <t xml:space="preserve">De manera general, las y los participan perciben que las formaciones recibidas tienen aplicación en sus funciones; que la selección de los especialistas es pertinente y, finalmente, que los temas abordados abonan a la reflexión y motivación para un mejor ejercicio de la función pública. </t>
  </si>
  <si>
    <t xml:space="preserve">Para cursos presenciales y a distancia, al final de éste. En el caso de diplomados y posgrados se aplican instrumentos de evaluación al finalizar cada Módulo y al concluir la formación. </t>
  </si>
  <si>
    <t>03/08/16</t>
  </si>
  <si>
    <t xml:space="preserve">Lenguaje incluyente y principios de Derechos Humanos. </t>
  </si>
  <si>
    <t xml:space="preserve">-	Se incorporó lenguaje incluyente a lo largo del documento. _x000D_
-	Párrafo agregado en las consideraciones:_x000D_
Que la formación profesional contribuye a desarrollar destrezas en las personas servidoras públicas para la aplicación del conocimiento en la solución de problemas, y promueve en ellas los valores políticos y administrativos centrados en la observancia de la ley, el trato igualitario, no discriminatorio y de calidad a las y los ciudadanos, el cuidado del dinero público, la transparencia y la rendición de cuentas y el apego a los principios de Derechos Humanos protegidos por la Constitución Política de los Estados unidos Mexicanos._x000D_
</t>
  </si>
  <si>
    <t xml:space="preserve">Reglamento Académico del Diplomado de Protección en Materia de Datos Personales. </t>
  </si>
  <si>
    <t xml:space="preserve">9/diciembre/2015.  </t>
  </si>
  <si>
    <t xml:space="preserve">Lenguaje incluyente y principios de derechos humanos. </t>
  </si>
  <si>
    <t xml:space="preserve">-	Incorporación de lenguaje incluyente a lo largo del documento. _x000D_
-	Párrafos agregados en las consideraciones, en los derechos de las y los participantes; así como las obligaciones de la Coordinación Académica y de las y los docentes. _x000D_
</t>
  </si>
  <si>
    <t xml:space="preserve">Reglamento del Diplomado en Derechos Humanos. </t>
  </si>
  <si>
    <t xml:space="preserve">-	Jornadas de trabajo y horarios laborales que complican la asistencia y permanencia en las actividades académicas. _x000D_
-	Gran rotación del personal de estructura; al dejar de ser personas servidoras públicas ya no pueden seguir con la capacitación, lo cual sucede, igualmente, al cambiar de ente público y en su nuevo trabajo ya no cuentan con el permiso para continuar la formación o capacitación. _x000D_
-	Ausencia de permisos de los superiores jerárquicos para capacitarse._x000D_
-	La agenda y movilidad de las personas servidoras públicas para acudir a la formación o capacitación. _x000D_
-	En el caso de la educación a distancia, el bloqueo de sitios de internet, la velocidad de conexión y equipos de cómputo desactualizados en los lugares de trabajo. _x000D_
</t>
  </si>
  <si>
    <t xml:space="preserve">-	Cada ente público tiene sus propias dinámicas para la asignación de recursos en sus actividades institucionales. No obstante, por lo general, no hay recursos asignados de manera directa a los comités, comisiones o mecanismos de colaboración interinstitucional, lo cual es un obstáculo para la implementación de acciones y programas. _x000D_
-	A pesar de la voluntad y disposición de las y los implementadores, se tiene la percepción de que, si no existe una instrucción directa de las y los titulares de los entes públicos, la implementación de acciones y programas de origen interinstitucional se ve obstaculizada. _x000D_
-	Existe poca o nula formación y apropiación del enfoque de derechos humanos de las personas participantes. _x000D_
-	Usualmente, se suele incorporar a la Sociedad Civil Organizada sin responsabilidades, por lo que su trabajo se limita a señalar y criticar, mas no a ser partícipes activos en la implementación de acciones y programas. </t>
  </si>
  <si>
    <t>Por estar ubicada la EAP en un edificio histórico no es posible modificar la arquitectura para generar mayores facilidades para el acceso físico de todas las personas en las mismas condiciones.</t>
  </si>
  <si>
    <t>Personas con discapacidad y equidad de genero</t>
  </si>
  <si>
    <t>Técnico operativo, mandos medios y superiores</t>
  </si>
  <si>
    <t>1%</t>
  </si>
  <si>
    <t>Contraloría General de la Ciudad de México</t>
  </si>
  <si>
    <t>Se están programando atendiendo a la carga de trabajo de cada una de las áreas</t>
  </si>
  <si>
    <t>22-diciembre-2016</t>
  </si>
  <si>
    <t>No discriminación</t>
  </si>
  <si>
    <t xml:space="preserve">Se elaboraron en coordinación con el COPRED los LINEAMIENTOS PARA LA PREVENCIÓN DE ACTOS DE DISCRIMINACIÓN EN EL SERVICIO PÚBLICO DE LA ADMINISTRACIÓN PÚBLICA DE LA CIUDAD DE MÉXICO, ASÍ COMO PARA LA RESPECTIVA ATENCIÓN DE QUEJAS Y DENUNCIAS _x000D_
</t>
  </si>
  <si>
    <t>falta de cursos que permitan conocer como implementar las estrategias asignadas a esta dependencia</t>
  </si>
  <si>
    <t xml:space="preserve">Se aplican tres tipos de evaluación: _x000D_
Contenido: Adecuado, sólo se precisa que se incluya el tema de la vinculación de las personas servidoras públicas y los derechos humanos._x000D_
Desempeño de la persona capacitadora: Bien_x000D_
Instalaciones: adecuadas. Sólo se señaló que causó molestia el ruido que se producía durante un proceso de mejoras a las insalaciones, el cual no es permanente. </t>
  </si>
  <si>
    <t>Han sido buenos</t>
  </si>
  <si>
    <t>En el caso de la capacitación, cada que concluye un curso.</t>
  </si>
  <si>
    <t>Por ello, la legislación que rige su actuar, desde su creación, contiene el enfoque de derechos humanos.</t>
  </si>
  <si>
    <t>Nota: La normatividad de la institución, por sí sola, tiene el enfoque de derechos humanos, debido a que se trata de un ente especializado en materia de derechos humanos, con base en lo establecido en el artículo 1° de la Constitución Política de los Estados Unidos Mexicanos: Igualdad y No Discriminación.</t>
  </si>
  <si>
    <t>CURSOS</t>
  </si>
  <si>
    <t xml:space="preserve">DERECHOS HUMANOS DE LOS GRUPOS EN SITUACIÓN DE VULNERABILIDAD_x000D_
CURSO DE ATENCIÓN CIUDADANA EN EL QUE SE ABORDARON LOS SIGUIENTES TEMAS: Declaración Universal de los Derechos Humanos, atención a grupos vulnerables, ¿Qué son los Derechos Humanos?, el Derecho a la igualdad y la no Discriminación de las personas y colectividades en situación de vulnerabilidad, ¿Qué es la igualdad?, Grupos vulnerables, Situación de vulnerabilidad, estrategias de atención a personas y grupos en condición de vulnerabilidad y lenguaje incluyente_x000D_
</t>
  </si>
  <si>
    <t xml:space="preserve">PERSONAL SUSTANTIVO DE LA DIRECCIÓN GENERAL DE SERVICIOS LEGALES (DEFENSORES PÚBLICOS)_x000D_
JEFE DE OFICINA, TÉCNICO EN COMPUTACIÓN, JUEZ DEL REGISTRO CIVIL, ADMINISTRATIVO, TÉCNICO OPERATIVO_x000D_
</t>
  </si>
  <si>
    <t xml:space="preserve">ASISTENCIA JURÍDICA EN LA DIRECCIÓN GENERAL DE SERVICIOS LEGALES._x000D_
SERVICIOS DE ATENCIÓN AL PÚBLICO EN LAS OFICINAS CENTRALES DEL REGISTRO CIVIL_x000D_
</t>
  </si>
  <si>
    <t>SATISFACTORIO CON OBSERVACIONES</t>
  </si>
  <si>
    <t>TRIMESTRALMENTE</t>
  </si>
  <si>
    <t>11a.1 Establece con claridad y adapta sus normas para prestar los servicios a todas las personas sin discriminación.</t>
  </si>
  <si>
    <t>11a.2 Garantiza las facilidades para el acceso físico de todas las personas en las mismas condiciones a las instalaciones.</t>
  </si>
  <si>
    <t>11a.3 Vigila que no existan espacios de discrecionalidad donde los servidores públicos puedan influir en programas y servicios.</t>
  </si>
  <si>
    <t>11a.4 Utiliza un lenguaje incluyente y no sexista en todas sus comunicaciones.</t>
  </si>
  <si>
    <t>11a.5 Desarrolla acciones afirmativas hacia grupos en situación de exclusión social que lo requieran.</t>
  </si>
  <si>
    <t>11a.6 ¿Ha encontrado obstáculos que impidan incorporar los criterios arriba mencionados?</t>
  </si>
  <si>
    <t>Sí: 11a.6.1 ¿qué obstáculos?</t>
  </si>
  <si>
    <t>11b.1 Establece áreas, procedimientos e instrumentos de atención ciudadana para interponer quejas y denuncias.</t>
  </si>
  <si>
    <t>11b.2 Difunde adecuadamente los mecanismos, procesos o ruta para interponer una queja o denuncia.</t>
  </si>
  <si>
    <t>11b.3 Tiene mecanismos e instrumentos de quejas y denuncias asequibles para cualquier persona.</t>
  </si>
  <si>
    <t>11b.4 Atiende quejas y las resuelve por escrito en un plazo previamente establecido.</t>
  </si>
  <si>
    <t>11b.5 Capacita a las y los servidores públicos para atender quejas y denuncias ciudadanas.</t>
  </si>
  <si>
    <t>11b.6 Da a conocer a la ciudadanía, las sanciones a los servidores públicos que incumplen con sus funciones y responsabilidades.</t>
  </si>
  <si>
    <t>11b.7 Establece procedimientos de investigación para casos de violación de un derecho a una persona.</t>
  </si>
  <si>
    <t>11b.8 Establece en la normatividad interna con claridad y la sanción por la acción que desemboque en la violación de un derecho.</t>
  </si>
  <si>
    <t>11b.9 Genera un registro de seguimiento a quejas y/o denuncias.</t>
  </si>
  <si>
    <t>11b.10 Difunde mecanismos de queja y denuncia de los OPAs a los que también pueden recurrir las personas.</t>
  </si>
  <si>
    <t>11b.11 ¿Ha encontrado obstáculos que impidan incorporar los criterios arriba mencionados?</t>
  </si>
  <si>
    <t>Sí: 11b.11.1 ¿qué obstáculos?</t>
  </si>
  <si>
    <t>11c.1 Cuenta con un mapeo de programas, acciones y servicios públicos dados por instituciones que realizan acciones similares.</t>
  </si>
  <si>
    <t>11c.2 Pone en funcionamiento comités, comisiones o mecanismos de colaboración interinstitucional.</t>
  </si>
  <si>
    <t>11c.3 Establece acuerdos para delimitar la participación y compromiso de cada dependencia en la implementación de acciones.</t>
  </si>
  <si>
    <t>11c.4 Establece diálogos interinstitucionales para la integración de acciones, en el marco de sus atribuciones.</t>
  </si>
  <si>
    <t>11c.5 Ofrece programas y servicios públicos de manera integrada.</t>
  </si>
  <si>
    <t>11c.6 Planea y evalúa, incorporando el enfoque de derechos humanos, garantizando la integralidad y progresividad.</t>
  </si>
  <si>
    <t>11c.7 ¿Ha encontrado obstáculos que impidan incorporar los criterios arriba mencionados?</t>
  </si>
  <si>
    <t>Sí: 11c.7.1 ¿qué obstáculos?</t>
  </si>
  <si>
    <t>11d.1 Explicita el derecho de las personas a participar en la toma de decisiones públicas.</t>
  </si>
  <si>
    <t>11d.2 Consulta a las OCSs, IAs, especialistas o población atendida sobre el diseño e impacto de las políticas públicas.</t>
  </si>
  <si>
    <t>11d.3 Capacita a las personas usuarias en el reconocimiento y ejercicio de sus derechos.</t>
  </si>
  <si>
    <t>11d.4 Realiza consultas con la población destinataria, sobre el diseño, los resultados y la satisfacción con los programas.</t>
  </si>
  <si>
    <t>11d.5 Difunde la obligación, que tienen todas los servidores públicos, de responder a todas las consultas ciudadanas.</t>
  </si>
  <si>
    <t>11d.6 Establece medios accesibles de información para las y los usuarios directos de los programas y servicios.</t>
  </si>
  <si>
    <t>11d.7 Pone en operación las disposiciones de las Leyes de Desarrollo Social y de Participación Ciudadana del Distrito Federal.</t>
  </si>
  <si>
    <t>11d.8 Difunde todas las convocatorias, acciones y espacios de diálogo en los que tiene participación la ciudadanía.</t>
  </si>
  <si>
    <t>11d.9 ¿Ha encontrado obstáculos que impidan incorporar los criterios arriba mencionados?</t>
  </si>
  <si>
    <t>Sí: 11d.9.1 ¿qué obstáculos?</t>
  </si>
  <si>
    <t>11e.1 Aumenta de forma progresiva los recursos destinados a la realización de los derechos.</t>
  </si>
  <si>
    <t>11e.2 Realiza evaluaciones externas de los servicios/acciones e incorporar los resultados para la mejora de programas.</t>
  </si>
  <si>
    <t>11e.3 Establece metas y evalúa los resultados para verificar si avanzo en el cumplimiento de la labor sustantiva.</t>
  </si>
  <si>
    <t>11e.4 Difunde periódicamente el grado de avance y cumplimiento de las metas establecidas.</t>
  </si>
  <si>
    <t>11e.5 ¿Ha encontrado obstáculos que impidan incorporar los criterios arriba mencionados?</t>
  </si>
  <si>
    <t>Sí: 11e.5.1 ¿qué obstáculos?</t>
  </si>
  <si>
    <t>11f.1 Proporciona facilidades a los servidores públicos para tomar cursos sobre DDHH en horarios de trabajo.</t>
  </si>
  <si>
    <t>11f.2 Imparte capacitación sobre el contenido específico del derecho o derechos a cargo de la/del servidor o servidora pública.</t>
  </si>
  <si>
    <t>11f.3 Realiza una capacitación para altos mandos para especificar sus responsabilidades ante violacines de los derechos.</t>
  </si>
  <si>
    <t>11f.4 Utiliza metodologías de la educación en DDHH, que consideren a los servidores públicos.</t>
  </si>
  <si>
    <t>11f.5 Evalúa periódicamente al personal sobre el impacto de la capacitación en su actuar con enfoque de DDHH.</t>
  </si>
  <si>
    <t>11f.6 Fomenta la participación de los servidores públicos en la generación de propuestas.</t>
  </si>
  <si>
    <t>11f.7 ¿Ha encontrado obstáculos que impidan incorporar los criterios arriba mencionados?</t>
  </si>
  <si>
    <t>Sí: 11f.7.1 ¿qué obstáculos?</t>
  </si>
  <si>
    <t>11g.1 Aplica al presupuesto, criterios con enfoque de derechos humanos y perspectiva de género.</t>
  </si>
  <si>
    <t>11g.2 Utiliza el máximo de recursos diferenciando el gasto destinado a la realización de los derechos de lo demas.</t>
  </si>
  <si>
    <t>11g.3 Aumenta progresivamente el presupuesto para la realización de derechos.</t>
  </si>
  <si>
    <t>11g.4 En caso de contar con programas institucionales, promueve la distribución equitativa de recursos.</t>
  </si>
  <si>
    <t>11g.5 Cuenta con espacios de participación y diálogo con la sociedad civil para la definición del diagnóstico y el presupuesto.</t>
  </si>
  <si>
    <t>11g.6 Transparenta los espacios de responsabilidad de las y los servidores públicos en el ejercicio del gasto.</t>
  </si>
  <si>
    <t>11g.7 ¿Ha encontrado obstáculos que impidan incorporar los criterios arriba mencionados?</t>
  </si>
  <si>
    <t>Sí: 11g.7.1 ¿qué obstáculos?</t>
  </si>
  <si>
    <t>11h.1 Orienta sus acciones para disminuir las brechas de desigualdad, discriminación y violencia por género.</t>
  </si>
  <si>
    <t>11h.2 Impulsa el reconocimiento, respeto, garantía, defensa y promoción de los derechos humanos de las mujeres.</t>
  </si>
  <si>
    <t>11h.3 ¿Ha encontrado obstáculos que impidan incorporar los criterios arriba mencionados?</t>
  </si>
  <si>
    <t>Sí: 11h.3.1 ¿qué obstáculos?</t>
  </si>
  <si>
    <t>11i.1 Pone atención a los tratados internacionales ratificados por el Estado.</t>
  </si>
  <si>
    <t>11i.2 Atiene el marco normativo de derechos humanos nacional.</t>
  </si>
  <si>
    <t>11i.3 ¿Ha encontrado obstáculos que impidan incorporar los criterios arriba mencionados?</t>
  </si>
  <si>
    <t>Sí: 11i.3.1 ¿qué obstáculos?</t>
  </si>
  <si>
    <t>11j.1 Reconoce que todas las personas servidoras públicas son responsables de su conducta en relación con los DDHH.</t>
  </si>
  <si>
    <t>11j.2 Cuenta con mecanismos para garantizar la responsabilidad que sean accesibles, transparentes y eficaces.</t>
  </si>
  <si>
    <t>11j.3 ¿Ha encontrado obstáculos que impidan incorporar los criterios arriba mencionados?</t>
  </si>
  <si>
    <t>Sí: 11j.3.1 ¿qué obstáculos?</t>
  </si>
  <si>
    <t>11k.1 Formula políticas públicas de manera transparente para dar seguimiento a la rendición de cuentas.</t>
  </si>
  <si>
    <t>11k.2 Asegura la existencia de vías para la reparación efectiva en caso de violación de derechos.</t>
  </si>
  <si>
    <t>11k.3 Exhibe información presupuestal clara, asequible, oportuna, consistente, detallada.</t>
  </si>
  <si>
    <t>11k.4 Ofrece explicaciones detalladas y fundamentadas para justificar sus decisiones sobre asignaciones presupuestales.</t>
  </si>
  <si>
    <t>11k.5 ¿Ha encontrado obstáculos que impidan incorporar los criterios arriba mencionados?</t>
  </si>
  <si>
    <t>Sí: 11k.5.1 ¿qué obstáculos?</t>
  </si>
  <si>
    <t>12. ¿Se ha modificado la normatividad interna, para incorporar elementos del enfoque de derechos humanos?</t>
  </si>
  <si>
    <t>Si: 12.1.1 Normatividad modificada 1</t>
  </si>
  <si>
    <t>Si: 12.2.1 Reforma realizada 1</t>
  </si>
  <si>
    <t>Si: 12.3.1 Elementos del enfoque incorporados 1</t>
  </si>
  <si>
    <t>Si: 12.4 Fecha de publicación 1</t>
  </si>
  <si>
    <t>Si: 12.1.2 Normatividad modificada 2</t>
  </si>
  <si>
    <t>Si: 12.2.2 Reforma realizada 2</t>
  </si>
  <si>
    <t>Si: 12.3.2 Elementos del enfoque incorporados 2</t>
  </si>
  <si>
    <t>Si: 12.4.2 Fecha de publicación 2</t>
  </si>
  <si>
    <t>Si: 12.1.3 Normatividad modificada 3</t>
  </si>
  <si>
    <t>Si: 12.2.3 Reforma realizada 3</t>
  </si>
  <si>
    <t>Si: 12.3.3 Elementos del enfoque incorporados 3</t>
  </si>
  <si>
    <t>Si: 12.4.3 Fecha de publicación 3</t>
  </si>
  <si>
    <t>Si: 12.5 ¿Qué resultados se han obtenido a partir de la(s) modificación(es)?</t>
  </si>
  <si>
    <t>13. En el Ente ¿Se ha realizado o realiza encuestas o diagnósticos de satisfacción de sus usuarios?</t>
  </si>
  <si>
    <t>Si: 13.1 ¿Cada cuando se realiza?</t>
  </si>
  <si>
    <t>Si: 13.2 ¿Cuáles han sido los resultados?</t>
  </si>
  <si>
    <t>Si: 13.3 Establezca las fuentes de verificación.</t>
  </si>
  <si>
    <t>No: 13.4 Por favor explique por qué no.</t>
  </si>
  <si>
    <t>14. En este período se han realizado actividades de formación sobre el enfoque de DDHH para el personal</t>
  </si>
  <si>
    <t>Si: 14.1.1 Área en la que labora el personal capacitado 1.</t>
  </si>
  <si>
    <t>Si: 14.2.1 Personal capacitado por área 1(porcentaje).</t>
  </si>
  <si>
    <t>Si: 14.3.1 Nivel jerárquico del personal capacitado 1.</t>
  </si>
  <si>
    <t>Si: 14.4.1 Temas de derechos humanos 1.</t>
  </si>
  <si>
    <t>Si: 14.5.1 Modalidad 1(curso, taller, seminario, diplomado, otros).</t>
  </si>
  <si>
    <t>Si: 14.1.2 Área en la que labora el personal capacitado 2.</t>
  </si>
  <si>
    <t>Si: 14.2.2 Personal capacitado por área 2(porcentaje).</t>
  </si>
  <si>
    <t>Si: 14.3.2 Nivel jerárquico del personal capacitado 2.</t>
  </si>
  <si>
    <t>Si: 14.4.2 Temas de derechos humanos 2.</t>
  </si>
  <si>
    <t>Si: 14.5.2 Modalidad 2(curso, taller, seminario, diplomado, otros).</t>
  </si>
  <si>
    <t>Si: 14.1.3 Área en la que labora el personal capacitado 3.</t>
  </si>
  <si>
    <t>Si: 14.2.3 Personal capacitado por área 3(porcentaje).</t>
  </si>
  <si>
    <t>Si: 14.3.3 Nivel jerárquico del personal capacitado 3.</t>
  </si>
  <si>
    <t>Si: 14.4.3 Temas de derechos humanos 3.</t>
  </si>
  <si>
    <t>Si: 14.5.3 Modalidad 3(curso, taller, seminario, diplomado, otros).</t>
  </si>
  <si>
    <t>15. El ente, ¿cuenta con mecanismos de evaluación de las actividades de capacitación en materia de derechos humanos?</t>
  </si>
  <si>
    <t>Si: 15.1 Describa los mecanismos de evaluación.</t>
  </si>
  <si>
    <t>Si: 15.2 ¿Qué objetivos se alcanzaron según los resultados de la evaluación?</t>
  </si>
  <si>
    <t>Se está pretende diseñar una estrategia de Prevención de la Violencia hacia personas defensoras de derechos humanos y periodistas, que incide en la población en general y se adhiere a la estrategia 16 del Programa de Derechos Humanos.</t>
  </si>
  <si>
    <t xml:space="preserve">1.Gestión y rehabilitación de espacios públicos desde una perspectiva incluyente. _x000D_
2.Desarrollar proyectos de rehabilitación de espacios públicos de calidad en zonas marginadas de la ciudad. _x000D_
3.Desarrollo de procesos de socialización en los que se identifican las necesidades de los usuarios de los espacios públicos a rehabilitar. _x000D_
</t>
  </si>
  <si>
    <t xml:space="preserve">La AEP es el área estratégica de planeación, diseño y desarrollo del espacio público de la Ciudad de México, quien coordina y ejecuta proyectos e iniciativas para crear entornos urbanos más atractivos, vibrantes, diversos e incluyentes, a través de procesos innovadores que aprovechen el conocimiento, inspiración y potencial de sus comunidades, lo que constituye acciones de aplicación del PDHCDMX, pues se contribuye en la garantía del ejercicio de los derechos humanos (Tales como: derecho a la igualdad, derecho a un medio ambiente sano, derecho a la movilidad, entre otros. )_x000D_
</t>
  </si>
  <si>
    <t xml:space="preserve">Derecho a la igualdad y no discriminación_x000D_
Derecho a la movilidad_x000D_
Derecho a un medio ambiente sano_x000D_
Derecho a la información y participación_x000D_
_x000D_
</t>
  </si>
  <si>
    <t xml:space="preserve">Con la creación de la Jefatura del Departamento de Derechos Humanos como área especializada en el tema. </t>
  </si>
  <si>
    <t xml:space="preserve">Planes de trabajo para el año 2017, expuestos en los espacios de participación. </t>
  </si>
  <si>
    <t>INFORMES DE LOS ESPACIOS Y LAS ESTRATEGIAS REALIZADAS CUANTITATIVAMENTE</t>
  </si>
  <si>
    <t>La implementacion total de las lienas de accion que cada Direccion General tiene asignadas.</t>
  </si>
  <si>
    <t>ALCANZAR EL CUMPLIMIENTO DE CADA UNA DE ELLLAS</t>
  </si>
  <si>
    <t>ACCIONES QUE SE REALIZAN EN ESTE ENTE ENFOCADAS EN EL APOYO A LA MUJER ERRADICANDO LA VIOLENCIA Y LA DISCRIMINACIÓN</t>
  </si>
  <si>
    <t>396</t>
  </si>
  <si>
    <t>CON LA CREACIÓN DE LA COORDINACION DE DERECHOS HUMANOS DESDE 2013</t>
  </si>
  <si>
    <t>acercar a la población la cultura, a traves de espectáculos gratuitos, así como, fomentar la cultura y las tradiciones en los pueblos y barrios.</t>
  </si>
  <si>
    <t>---</t>
  </si>
  <si>
    <t>----</t>
  </si>
  <si>
    <t xml:space="preserve">No se cuenta con presupuesto </t>
  </si>
  <si>
    <t>Impulsar la participación de 400 mil personas pertenecientes a los grupos vulnerables de la población, entre 2013 y 2018 en el programa de Turismo Social, contribuyendo a su integración, inclusión, desarrollo emocional, arraigo con su territorio y sus tradiciones, y orgullo por los elementos que les dan identidad, tal y como lo establece el Programa de Turismo Sectorial de la Ciudad de México 2013-2018</t>
  </si>
  <si>
    <t xml:space="preserve">Alineacón con las Actividdes Institucionales </t>
  </si>
  <si>
    <t>Cuadro de factibilidad.</t>
  </si>
  <si>
    <t>Meta Institucional 8_x000D_
Atender anualmente el 3% de personas en condición de analfabetismo a través del Programa de Alfabetización._x000D_
_x000D_
Meta Institucional 6_x000D_
Implementar 24 acciones para crear un ambiente positivo de sana convivencia, prevención de la violencia, igualdad de género, tolerancia y respeto a los derechos humanos en la comunidad escolar en la Ciudad de México, hasta 2018.</t>
  </si>
  <si>
    <t>Designando nombramientos y funciones a personal de estructura para dar seguimiento a la implementación de estrategias del PDHCDMX.</t>
  </si>
  <si>
    <t>Relacionadas con las metas de las Estrategias del PDHCDMX:</t>
  </si>
  <si>
    <t>Toda la política social que aplica la Secretaría de Desarrollo Rural y Equidad para las Comunidades tiene como fundamento el respeto a los Derechos Humanos, ya que la población objetivo que se atiende es población vulnerable como lo son los pueblos y comunidades indígenas, así como también la población migrante, huéspedes y sus familias.</t>
  </si>
  <si>
    <t xml:space="preserve">Se incluyó el Programa de Fomento a la Transversalidad y se trabajó en la propuesta para su integración en la estructura orgánica de esta dependencia. </t>
  </si>
  <si>
    <t xml:space="preserve">Promover los derechos culturales. </t>
  </si>
  <si>
    <t xml:space="preserve">- En la evaluación de las actividades que se realizan en la Secretaría de Cultura de la Ciudad de México se considera el rango de edad y género para comprender el comportamiento y la formación de públicos y el ejercicio de sus derechos culturales. </t>
  </si>
  <si>
    <t xml:space="preserve">Los grupos de población contenidos en el Tomo 5 del Diagnóstico y Programa de Derechos Humanos de la Ciudad de México.  </t>
  </si>
  <si>
    <t xml:space="preserve">- En la Secretaría de Cultura de la Ciudad de México se cuenta con programas, proyectos y actividades en beneficio de distintos grupos de población.  </t>
  </si>
  <si>
    <t xml:space="preserve">- El marco normativo, que en materia de cultura existe, implica la atención de los diferentes grupos de población. _x000D_
</t>
  </si>
  <si>
    <t>La SECITI puede apoyar proyectos y estudios sobre alternativas tecnológicas, con_x000D_
participación de la sociedad civil y la academia, para el manejo eficiente del agua.</t>
  </si>
  <si>
    <t>Estrategia 86: Explorar alternativas tecnológicas, de infraestructura y uso eficiente del agua para dotar a toda la población de agua potable en forma suficiente y continua, bajo el principio de igualdad y no discriminación.</t>
  </si>
  <si>
    <t>La SECITI puede apoyar proyectos y estudios sobre aprovechamiento y sustentabilidad de agua.</t>
  </si>
  <si>
    <t xml:space="preserve">Estrategia 76: Promover estudios sobre nuevas alternativas de suministro de agua a la ciudad de México y sobre la gestión para su aprovechamiento y sustentabilidad._x000D_
</t>
  </si>
  <si>
    <t>La Difusión y Capacitación.</t>
  </si>
  <si>
    <t xml:space="preserve">En lo relacionado con la capacitación y sensibilización en materia de derechos humanos._x000D_
</t>
  </si>
  <si>
    <t>Respecto de la línea 162, la meta son 04 cursos de capacitación para el personal de la Procuraduría para la acreditación y renovaciones de acreditaciones en materia de arbolado urbano. Respecto de la línea 165, la meta es llevar a cabo jornadas, eventos y talleres; análisis de medios, orientaciones, distribución de materiales y publicaciones. Respecto de la línea 51, la meta es llevar a cabo proyectos de convenios de colaboración, acuerdos de inicio de investigación de oficio, opiniones jurídicas, atención de acciones legales y en representación del interés legitimo de la población y brindar asesorías a la población. Respecto de la línea 27, la meta es llevar a cabo 06 acciones de difusión. Respecto de la línea 28, la meta es llevar a cabo un estudio y 02 trípticos. Respecto de la línea 178, la meta es contar con 02 cursos y respecto de la línea 381, la meta es contar con 02 licencias de paternidad.</t>
  </si>
  <si>
    <t>Con ello se busca fortalecer entre la población una cultura de prevención y eliminación de la discriminación a través de acciones de difusión sobre el tema.</t>
  </si>
  <si>
    <t>Estrategia 27: Transmitir contenidos de prevención de la discriminación en los medios de comunicación y espacios de difusión del Gobierno de la Ciudad de México.</t>
  </si>
  <si>
    <t>Con ello se busca fortalecer una cultura de igualdad y no discriminación vinculada al cuidado y preservación del medio ambiente, a través de un estudio y trípticos que aborden dichas temáticas, mismos que además ofrezcan información específica a la población que vive y transita en la Ciudad de México.</t>
  </si>
  <si>
    <t>Estrategia 28: Difundir y promocionar, con participación de la sociedad civil y la academia, la cultura de la no discriminación, la inclusión, el respeto a la diversidad y el trato igualitario.</t>
  </si>
  <si>
    <t xml:space="preserve">Derivado de las atribuciones que le han sido conferidas a esta Procuraduría, a través de la Subprocuraduría de Asuntos Jurídicos y en cumplimiento a éstas, realiza la elaboración de proyectos de convenios de colaboración y coordinación, acuerdos de inicio de investigación de oficio relacionados con violaciones o incumplimientos a las disposiciones jurídicas en materia ambiental y del ordenamiento territorial, emite opiniones jurídicas en materia ambiental y del ordenamiento territorial; así mismo formula y atiende acciones legales ante autoridades administrativas y judiciales; y en representación del interés legítimo de la población ante órganos jurisdiccionales, y  brinda asesorías a la población relacionadas con la falta de observancia o aplicación de las disposiciones jurídicas en materia ambiental y del ordenamiento territorial, promoviendo y garantizando con ello, los Derechos Humanos de los diversos grupos poblacionales en la ciudad. </t>
  </si>
  <si>
    <t xml:space="preserve">Estrategia 51: Ampliar y fortalecer las diferentes formas de participación ciudadana dotándolas de instrumentos adecuados. </t>
  </si>
  <si>
    <t>Campañas de difusión con contenidos dirigidos el derecho a la igualdad y no discriminación._x000D_
Campañas de difusión dentro del Programa Viajemos Seguras para prevenir y erradicar el acoso sexual en el transporte público._x000D_
Participación de personal de la Dirección Técnica Operativa de Metrobús en el proyecto ejecutivo y supervisión de infraestructura y unidades de las nuevas líneas._x000D_
Coadyuvancia del personal de la Dirección Técnica Operativa en las mesas de trabajo en cuanto a participación y seguimiento para el proyecto ejecutivo que mejoren la accesibilidad en el transporte público masivo para las personas con movilidad limitada.</t>
  </si>
  <si>
    <t>Las actividades se trabajan en coordinación con la Secretaria de Obras y con la Secretaria de Movilidad.</t>
  </si>
  <si>
    <t>Pero es para atender todas las acciones en derechos humanos no solo del programa ya que se cuenta con una JUD de Derechos Humanos</t>
  </si>
  <si>
    <t>La realización de un curso en linea sobre los derechos de las personas con discapacidad y la realización de campañas a favor de los derechos de las personas con discapacidad</t>
  </si>
  <si>
    <t>Las relacionadas con el presupuesto que remite la Secretaria de Finanzas para su incorporación.</t>
  </si>
  <si>
    <t xml:space="preserve">124 301 - Formación y especialización para la Igualdad de Género._x000D_
124 310 - Promoción de una cultura de Prevención de la Violencia contra las mujeres_x000D_
124 342 - Propiciar la exigibilidad del derecho a la igualdad y no discriminación en la CDMX._x000D_
124 311 - Acceso a la Justicia  para las Mujeres Víctimas  de Violencia._x000D_
124 342 - Atención integral y generación de procesos de empoderamiento de los Derechos de las mujeres._x000D_
124 314 - Formación y Especialización en Derechos Humanos para las mujeres._x000D_
124 330 - Seguimiento y Coordinación de Políticas con Perspectiva de Género._x000D_
124 318 - Seguimiento y Coordinación de Políticas de Atención, Prevención y acceso a la justicia de las mujeres victimas de violencia._x000D_
124 313 - Fomento a la Corresponsabilidad con OSC para beneficio de las mujeres._x000D_
172 301 - Gestión Integral de riesgo en materia de Protección Civil._x000D_
124 303 - Comunicación y difusión institucional con perspectiva de género._x000D_
</t>
  </si>
  <si>
    <t>Se creó el Área de Derechos Humanos del Instituto de la Juventud, la cual tiene como objetivo la promoción, difusión y protección de los derechos fundamentales de las personas jóvenes.</t>
  </si>
  <si>
    <t>Perspectiva de juventud. (Ve necesidades de las personas jóvenes, así como el contexto político, social, económico y cultural).</t>
  </si>
  <si>
    <t>Lograr implementar las estrategias asignadas al FONDESO</t>
  </si>
  <si>
    <t xml:space="preserve">Realizar un curso-taller </t>
  </si>
  <si>
    <t>Actividades institucionales “Capacitación y sensibilización en Derechos Humanos” y “Formación y especialización para la igualdad de género”</t>
  </si>
  <si>
    <t xml:space="preserve">No, porque su propia naturaleza, es la de ser un órgano rector en materia de igualdad y no discriminación. </t>
  </si>
  <si>
    <t>Aquellas estrategias que cruzan con el PAPED, sobre todo las que corresponden al Capítulo 3, sobre el derecho a la igualdad y no discriminación, que es la materia sobre la que gira el actuar del COPRED.</t>
  </si>
  <si>
    <t>SE CREÓ LA UNIDAD DE DERECHOS HUMANOS DENTRO DE LA DIRECCIÓN GENERAL DE SERVICIOS LEGALES</t>
  </si>
  <si>
    <t>LA CONSEJERÍA JURÍDICA Y DE SERVICIOS LEGALES FORMA PARTE OPERATIVA DEL SISTEMA DE JUSTICIA A TRAVÉS DE LA DIRECCIÓN GENERAL DE SERVICIOS LEGALES, CONCRETAMENTE DESDE LA DIRECCIÓN DE LA DEFENSORÍA PÚBLICA.</t>
  </si>
  <si>
    <t>ESTRATEGIAS 292, 293, 299, 316, 320, 321, 322</t>
  </si>
  <si>
    <t>16. La asignación de recursos presupuestales, ¿se realiza de manera que asegure el cumplimiento de las acciones del PDHCDMX?</t>
  </si>
  <si>
    <t>17. En los planes y programas de trabajo, ¿las actividades, está orientada al cumplimiento de las acciones del PDHCDMX?</t>
  </si>
  <si>
    <t>18. ¿Se incrementa periódicamente la asignación de recursos presupuestales para atender las acciones del PDHCDMX?</t>
  </si>
  <si>
    <t>19. ¿La asignación de recursos presupuestales se realiza bajo criterios de equidad y estos promuevan la igualdad?</t>
  </si>
  <si>
    <t>20.1 Disponibilidad. (Garantizar la suficiencia de los servicios)</t>
  </si>
  <si>
    <t>20.2 Accesibilidad. (Que los bienes y/o servicios de sus actividades, sean accesibles a todas las personas)</t>
  </si>
  <si>
    <t>20.3 Calidad. (Que los bienes y/o servicios de sus actividades, tengan los requerimientos y propiedades adecuadas)</t>
  </si>
  <si>
    <t>20.4 Adaptabilidad. (Que los bienes y/o servicios sus actividades, tengan la flexibilidad necesaria para adaptarse)</t>
  </si>
  <si>
    <t>20.5 Aceptabilidad. (Que los bienes y/o servicios de sus actividades, sean aceptados por las personas a quienes están dirigidos)</t>
  </si>
  <si>
    <t>20.6 Otros, detalle:</t>
  </si>
  <si>
    <t>21. ¿Ha identificado elementos del PDHCDMX, que no estén asignados al Ente pero que considera deberían estarlo? (Enuncie 3)</t>
  </si>
  <si>
    <t>Si: 21.1.1 Elementos del PDHCDMX 1</t>
  </si>
  <si>
    <t>Si: 21.2.1 Razones por las cuales lo considera 1</t>
  </si>
  <si>
    <t>Si: 21.1.2 Elementos del PDHCDMX 2</t>
  </si>
  <si>
    <t>Si: 21.2.2 Razones por las cuales lo considera 2</t>
  </si>
  <si>
    <t>Si: 21.1.3 Elementos del PDHCDMX 3</t>
  </si>
  <si>
    <t>Si: 21.2.3 Razones por las cuales lo considera 3</t>
  </si>
  <si>
    <t>22. Dentro del Ente, ¿Se han realizado trabajos para planear la implementación del PDHCDMX?</t>
  </si>
  <si>
    <t>Si: 22.1 ¿Se realizan reuniones de trabajo para establecer la implementación del PDHCDMX?</t>
  </si>
  <si>
    <t>Sí: 22.1.1 ¿cuántas en el período?</t>
  </si>
  <si>
    <t>22.2 ¿Se han establecido metas institucionales relacionadas con el PDHCDMX?</t>
  </si>
  <si>
    <t>Si: 22.2.1 ¿Cuáles?</t>
  </si>
  <si>
    <t>22.3 ¿Hay un cronograma de actividades relacionadas con el PDHCDMX?</t>
  </si>
  <si>
    <t>22.4 ¿Participa el área Administrativa para garantizar la aplicación del recurso en tiempo y forma?</t>
  </si>
  <si>
    <t>22.5 ¿Se ha modificado la estructura del Ente para apoyar la implementación del PDHCDMX?</t>
  </si>
  <si>
    <t>Si: 22.5.1 ¿Cómo?</t>
  </si>
  <si>
    <t>22.6 ¿Se han incrementado los recursos humanos del Ente, para atender la implementación del PDHCDMX?</t>
  </si>
  <si>
    <t>22.7 ¿Se ha adquirido equipo y/o recursos materiales para atender la implementación del PDHCDMX?</t>
  </si>
  <si>
    <t>se implementó en el Reclusorio Preventivo Varonil Norte el taller denominado “Reclusión si  Racismo” impartido durante el periodo comprendido del 21 de octubre al 4 de noviembre de 2016, con la participación de 21 internos_x000D_
En el Reclusorio Preventivo Varonil Oriente se llevó a cabo la plática informativa denominada “Reclusión sin Racismo” con la temática “Ciudades Diversas, Ciudades sin Racismo”, dirigido a la personas privadas de la libertad de la comunidad LGBTTTI. _x000D_
Con el apoyo de la Asociación Civil A.C. se implementó el proyecto “Emprendiendo Mi Libertad”, con fin de apoyar los Ejes Rectores de Tratamiento, a través de capacitación a la comunidad LGBTTTI para la elaboración de chocolates, con dos sedes: Penitenciaria del Distrito Federal durante el periodo del 14 de septiembre al 23 de noviembre de 2016, con una participación de 69 participantes y Reclusorio Preventivo Varonil Norte_x000D_
_x000D_
En coordinación con el Centro de Atención Integral para la Discriminación Centro de Atención Integral contra la Discriminación de la Delegación Iztapalapa, se implementó el Taller denominado “Sexualidad y Discriminación Sexual, (Derechos Humanos)” en el Centro Femenil de Reinserción Social Santa Martha Acatitla durante el periodo comprendido del 10 de octubre al 5 de diciembre de 2016, dirigido a la personas privadas de la libertad de la comunidad LGBTTTI. _x000D_
A través del Instituto de Capacitación Penitenciaria, la Comisión de Derechos Humanos del Distrito Federal impartió el taller denominado Derechos Humanos de las personas de la comunidad LGBTTTI, en el UCAP Norte los días 15, 16 y 17 de diciembre de 2016, dirigido a personal técnico de los Centros de Reclusión</t>
  </si>
  <si>
    <t>10/2016</t>
  </si>
  <si>
    <t xml:space="preserve">Corazón de Niño_x000D_
_x000D_
_x000D_
_x000D_
Curso Controlando tus emociones a través de la meditación _x000D_
_x000D_
_x000D_
Foto familiar_x000D_
_x000D_
_x000D_
_x000D_
_x000D_
_x000D_
Día de Invierno con Mamá_x000D_
</t>
  </si>
  <si>
    <t xml:space="preserve">Capacitación para personal técnico sobre Derechos Humanos._x000D_
se impartió el curso denominado “Apertura, manejo, integración y análisis de expediente técnico jurídico”, a 38 servidores públicos de 11 centros de reclusión, los días 12 y 13 de septiembre de 2016._x000D_
En el mes de septiembre se lleva a cabo una brigada para el apoyo de captura de expedientes en el Centro Varonil de Reinserción Social Santa Martha Acatitla._x000D_
En noviembre se integró una brigada de apoyo en el Reclusorio Preventivo Varonil Sur, con la finalidad de detectar áreas de oportunidad y solventar el rezago que prevalecía. En dicha actividad se lograron cerrar 76 expedientes._x000D_
_x000D_
Se realizaron 13 supervisiones  a los diferentes centros de reclusión, con el objetivo de verificar los avances en la captura de estudios   _x000D_
</t>
  </si>
  <si>
    <t>EN ESPERA DE DOCUMENTACION</t>
  </si>
  <si>
    <t>1. Diseño del proyecto de Servicio Profesional de Carrera Penitenciaria está en proceso.</t>
  </si>
  <si>
    <t>si</t>
  </si>
  <si>
    <t>documento</t>
  </si>
  <si>
    <t>Gestionar los movimientos de alta,ante el sistema desconcentardo de nomina SIDEN</t>
  </si>
  <si>
    <t xml:space="preserve">1. Censo realizado en noviembre-diciembre 2016 mediante oficios de solicitud de información dirigidos a Direcciones de los Centros de Reinserción _x000D_
2. El programa básico “Derechos Humanos en el Sistema Penitenciario” se diseñó en coordinación INCAPE-CDHDF, el mismo se encuentra en revisiones finales en la CDHDF para su aprobación _x000D_
1. El proyecto del mecanismo de medición está en proceso._x000D_
</t>
  </si>
  <si>
    <t>GACETA OFICIAL DE LA CIUDAD DE MEXICO/DECRETO POR EL QUE SE EXPIDE EL REGLAMENTO DEL CONSEJO DE HONOR Y JUSTICIA DEL SISTEMA PENITENCIARIO DE LA CIUDAD DE MEXICO</t>
  </si>
  <si>
    <t>De acuerdo con lo previsto en la Ley de Centros de Reclusión del Distrito Federal  se estableció el Consejo de Honor,  que es el órgano colegiado competente para conocer, investigar, sustanciar y resolver actos u omisiones irregulares  en los que incurran los elementos de Seguridad y Custodia ; así como otorgar premios y estímulos.</t>
  </si>
  <si>
    <t xml:space="preserve">Mediante oficio SG/SSP/DEJDH/SJ/0440/2017 se solicito al C.P. José Luis Ramírez Rodríguez, Subdirector de Recursos Humanos, informe el estado en el que se encuentra el análisis de los manuales operativos de las diversas áreas del sistema penitenciario   </t>
  </si>
  <si>
    <t xml:space="preserve">Se explicó que es el Programa de Derechos Humanos de la Ciudad de México._x000D_
Se creó un plan de trabajo._x000D_
Cada Centro elaborara un Protocolo de cuando una persona privada de la Libertad sufre tortura, otros tratos crueles  y/o degradantes._x000D_
 Cada centro subirá a una plataforma sus avances comentarios y dudas._x000D_
Durante las reuniones de enero y febrero se aclararan dudas y se comentaran los avances de cada protocolo._x000D_
Se llevará a cabo reunión el 14 de febrero de 2017,en la que se harán comentarios y observaciones._x000D_
_x000D_
Se llevará a cabo reunión el 07 de  marzo de 2017, para elegir el protocolo a trabajar como proyecto y se elaborara el informe correspondiente al segundo trimestre _x000D_
</t>
  </si>
  <si>
    <t xml:space="preserve">Se integro 4to informe trimestral 2016 de la Ley de Transparencia y Acceso a la Información Pública del Distrito Federal _x000D_
_x000D_
Se aplica formato único de seguimiento de actividades académicas_x000D_
</t>
  </si>
  <si>
    <t xml:space="preserve">Acreditaron 475 alumnos algún nivel educativo a través de un certificado._x000D_
Se atendió a 21,673 alumnos en los centros escolares del Sistema Penitenciario.  _x000D_
Se hace entrega de historiales académicos correspondientes al 2do ciclo del programa de maestría en Derecho Procesal Penal, emitido por INDEPAP_x000D_
Solicitud de revisión al Acuerdo de Trabajo con el CECATI N. 11_x000D_
Solicitud de revisión al Convenio de Colaboración Interinstitucional  entre esta Subsecretaría y la Secretaria de Educación Pública por conducto de la DGB._x000D_
Solicitud de gestión para la continuidad de vigencia del Convenio de Colaboración Interinstitucional entre esta Subsecretaria y el Sistema para el Desarrollo Integral para la Familia de la CDMX._x000D_
Continúa la gestión para la elaboración del Convenio de Colaboración Interinstitucional entre esta Subsecretaria y la AUCM._x000D_
</t>
  </si>
  <si>
    <t>oficios</t>
  </si>
  <si>
    <t xml:space="preserve">La Dirección Ejecutiva de Trabajo continúa en pláticas con la Secretaría de Trabajo y Fomento al Empleo, e Instituto de Reinserción Social, para la formalización de convenios en la materia y acciones coordinadas.  _x000D_
En el ejercicio 2017 se trabajarán con el diseño de los programas correspondientes, para atención del rubro. _x000D_
Por el momento se trabaja con las oficinas de organización del trabajo para identificar las personas que van. Sin embargo, se tendrá contacto con el Instituto de reinserción Social para coordinar esfuerzos en la materia. _x000D_
</t>
  </si>
  <si>
    <t>convenios/oficios</t>
  </si>
  <si>
    <t xml:space="preserve">Firma de 24 convenios de colaboración con 17 empresas durante el ejercicio 2016, 2 organizaciones de la Sociedad civil (Proyecto Verde Vertical, Fundación Rebeca Lan A.C.) y proyecto de convenio con la Secretaría de Desarrollo Económico. _x000D_
_x000D_
Incremento de socios industriales, al pasar de 16 en 2015 a 17 en el año 2016, equivalente a un incremento de 5.8%_x000D_
Se trabaja con las oficinas de organización del trabajo y talleres industriales en los centros penitenciarios para verificar que la población interna cuente con comisión aprobada por los comités técnicos. _x000D_
</t>
  </si>
  <si>
    <t xml:space="preserve">Se brinda actividad productiva a 952 personas privadas de su libertad, equivalente al 3.07% del total de la población con empresas del sector privado._x000D_
_x000D_
En talleres de autoconsumo se benefició a 281 personas privadas de su libertad, equivalente al 1% de la población._x000D_
_x000D_
Se llevó a cabo la firma de 24 convenios de colaboración con 17 empresas durante el ejercicio 2016, 2 organizaciones de la Sociedad civil (Proyecto verde Vertical, Fundación Rebeca Lan A.C.) y se elaboró proyecto de convenio con la Secretaría de Desarrollo Económico, aprobado por la Dirección de apoyo Jurídica de la Secretaría de Gobierno de la CDMX, para el proyecto “Tú puedes con tu negocio”._x000D_
</t>
  </si>
  <si>
    <t xml:space="preserve">_x000D_
_x000D_
1.-Celebración de contratos para el suministro de insumos víveres y productos para el procesamiento de alimentos._x000D_
_x000D_
_x000D_
1. Se implementó en  la totalidad de los Centros Penitenciarios y Comunidades para Adolescentes de la Subsecretaría de Sistema Penitenciario, el Sistema de Gestión de Calidad ISO 9001:2008._x000D_
_x000D_
2.- Manejo Higiénico de los Alimentos. Se mantiene vigente en la totalidad de los Centros Penitenciarios y Comunidades para Adolescentes, por cumplir con los estándares de calidad en el Programa Manejo Higiénico de los Alimentos Establecidos en la norma NMX-F-605-NORMEX-2004._x000D_
</t>
  </si>
  <si>
    <t>OFICIO</t>
  </si>
  <si>
    <t xml:space="preserve">Mediante el oficio número SsP/DEPRS/13564/2016, de fecha 14 de octubre de 2016, se solicitó al Ing. Fidel Pérez León, Director General del Instituto para la Integración al Desarrollo de las Personas con Discapacidad en el Distrito Federal, los resultados del diagnóstico de accesibilidad de cuatro inmuebles penitenciarios </t>
  </si>
  <si>
    <t xml:space="preserve">Mediante el oficio número SsP/DEPRS/13564/2016, de fecha 14 de octubre de 2016, se solicitó al Ing. Fidel Pérez León, Director General del Instituto para la Integración al Desarrollo de las Personas con Discapacidad en el Distrito Federal, brindar actividades en materia de sensibilización, (derechos de personas con discapacidad) y capacitación para personal operativo, mandos medios y enlaces operativos de población vulnerable._x000D_
_x000D_
Así mismo, mediante el oficio número SsP/DEPRS/13577/2016, de fecha 14 de octubre de 2016, se hizo de conocimiento al Mtro. Daniel Juárez Venancio, Director del Instituto de Capacitación Penitenciaria, sobre el cumplimiento de los numerales Segundo, Tercero y Cuarto del “Acuerdo para la Integración al Desarrollo para las Personas con Discapacidad </t>
  </si>
  <si>
    <t>OFICIOS Y CONVENIO</t>
  </si>
  <si>
    <t xml:space="preserve">1.	Se cuenta con un programa permanente diseñado para la atención a población indígena el cual contempla a la población femenina._x000D_
2.	Se llevó a cabo talleres en los diferentes centros penitenciarios varoniles y femeniles dirigidos a población indígena con diversas temáticas como son “el orgullo del ser…”, “nuevas masculinidades”, etc. impartidos por la Secretaría de Desarrollo Rural y Equidad para las Comunidades (SEDEREC) impactando a 360 personas pertenecientes a la población Indígena privada de su libertad de los diferentes Centros de Reclusión de la Ciudad de México._x000D_
Se lleva a cabo el “Programa Interinstitucional de Visitas Anuales para Brindar Atención Socio-Jurídico a los Grupos Vulnerables”._x000D_
6.	Se solicitó el apoyo a la Secretaría de Desarrollo Rural y Equidad para las Comunidades y al Instituto Nacional de Lenguas Indígenas traductores para realizar audiencias y peticiones por parte de las personas privadas de su libertad._x000D_
8.	Se cuenta con un convenio de colaboración en coordinación con SEDEREC Vigente hasta el 2018._x000D_
</t>
  </si>
  <si>
    <t>Impartición de Capacitación en 4° trimestre de 2016</t>
  </si>
  <si>
    <t>Se efectuó la solicitud de recursos ante la secretaria de finanzas  de la ciudad de México</t>
  </si>
  <si>
    <t>324</t>
  </si>
  <si>
    <t>$0.00</t>
  </si>
  <si>
    <t>$14,999,999.00</t>
  </si>
  <si>
    <t>Creación del Mecanismo</t>
  </si>
  <si>
    <t>Estrategia 14: Dictamen de Estructura Orgánica E-SEGOB-MPIDF-39/011216 del Mecanismo de Protección Integral de Personas Defensoras de Derechos Humanos y Periodistas del Distrito Federal.</t>
  </si>
  <si>
    <t>Con relación a la elaboración de la propuesta de Estatuto, esta en Proceso de Revisión  por parte de la Consejería Jurídica._x000D_
Con relación al reglamento de la Ley actualmente esta en proceso de elaboración._x000D_
La Dirección General está trabajando en la elaboración de Manual Administrativo._x000D_
La Dirección General terminó la elaboración del Plan Anual 2017, para ser presentado ante la Junta de Gobierno para su aprobación. No aplica el Plan Anual 2016.</t>
  </si>
  <si>
    <t>La estrategia 511, aún no inicia su implementación debido a que actualmente se están llevando a cabo mesas de trabajo en el EP, respecto de las autoridades que deben ser consideradas como responsables de su ejecución ya que en dicha estrategia se señala únicamente como autoridad responsable al Instituto de Reinserción Social, sin embargo, si bien es cierto que la estrategia habla de seguimiento post penitenciario de las personas primo delincuentes, también lo es que los indicadores de la misma, mencionan que se realizarán estadísticas semestrales de personas primo delincuentes con reiteración de la conducta delictiva, y del programa de seguimiento post penitenciario, se hará una evaluación de su impacto cualitativo y cuantitativo; por tanto el Instituto de Reinserción Social no detenta la información adecuada de quién puede ser o no primo delincuente; además de que los indicadores refieren que las estadísticas semestrales no solo serán de personas primo delincuentes sino también con reiteración de la conducta delictiva, información que tampoco detenta el Instituto por lo que se hace indispensable que la Subsecretaría de Sistema Penitenciario, sea incluida y considerada autoridad responsable de compartir la información de las personas primo delincuentes con el Instituto y en su caso elaborar las estadísticas de aquellas personas primo delincuentes con reiteración de conductas delictivas.</t>
  </si>
  <si>
    <t xml:space="preserve">La estrategia en comento aún no inicia su implementación, debido a que actualmente se estan llevando a cabo mesas de trabajo en EP para establecer qué otras autoridades son responsables de su ejecución ya que es necesario considerar que para desarrollar una política integral, no solo se deberían considerar como autoridades responsables, a la Subsecretaría de Sistema Penitenciario, Instituto de Reinserción Social y Secretaría de Trabajo y Fomento al Empleo, sino a todas aquellas que tengan facultades y atribuciones para ejecutar los ejes rectores de reinserción social contemplados en el artículo 18 de la Constitución Política de los Estados Unidos Mexicanos, ejemplo de ello es la Secretaría de Salud, Secretaría de Educación Pública entre otras, ya que la reinserción no solo abarca el tema del trabajo.  Así como establecer acuerdos de coordinación y ejecución entre las autoridades responsables. </t>
  </si>
  <si>
    <t>La estrategia 509 no ha sido implementada ya que se considera que la misma no es competencia de este Instituto, en virtud de que de la simple lectura de ésta se desprende que su texto habla de personas privadas de la libertad, no así de personas que hayan obtenido su libertad por cualquier medio o sus familiares directos que así lo soliciten, como lo indica el artículo 83 del Reglamento de la Ley de Ejecución de Sanciones Penales y Reinserción Social para el Distrito Federal, el cual establece quienes son sujetos de atención de este Instituto. En ese sentido, se han llevado mesas de trabajo en el EP para definir tal situación debido a que es a la Subsecretaría de Sistema Penitenciario, a quien le corresponde coordinar e instrumentar la estrategia número 509, máxime que los indicadores se refieren al diagnóstico de las necesidades de todas las personas privadas de la libertad para su adecuada reinserción social, así como de “…las necesidades satisfechas de las personas privadas de libertad respecto a las necesidades de las personas privadas de libertad para la reinserción social…” (sic), de lo que se desprende que dicha estrategia es para personas privadas de la libertad, población que es atendida por la Subsecretaría y no por este Instituto.</t>
  </si>
  <si>
    <t>La estrategia 508 no ha sido implementada ya que se considera que la misma no es competencia de este Instituto, en virtud de que de la simple lectura de ésta se desprende que su texto habla de personas privadas de la libertad, no así de personas que hayan obtenido su libertad por cualquier medio o sus familiares directos que así lo soliciten, como lo indica el artículo 83 del Reglamento de la Ley de Ejecución de Sanciones Penales y Reinserción Social para el Distrito Federal, el cual establece quienes son sujetos de atención de este Instituto. En ese sentido, se han llevado mesas de trabajo en el EP para definir tal situación debido a que es a la Subsecretaría de Sistema Penitenciario, a quien le corresponde coordinar e instrumentar la estrategia número 508, máxime que los indicadores se refieren a información que detenta única y exclusivamente dicha Subsecretaría  por tratarse de personas privadas de la libertad.</t>
  </si>
  <si>
    <t>BENEFICIOS A PERSONAS EN SITUACION DE CALLE</t>
  </si>
  <si>
    <t>EN LA CENTRAL DE ABASTO OFRECEN CENA NAVIDEÑA_x000D_
 Y ENTREGAN COBIJAS Y JUGUETES A PERSONAS_x000D_
EN SITUACIÓN VULNERABLE_x000D_
• Acuden más de 500 personas que disfrutan de una gran velada_x000D_
• Más de 80 niños y niñas reciben juguetes_x000D_
_x000D_
PRENSA 23/12/2016</t>
  </si>
  <si>
    <t>EN LA CENTRAL DE ABASTO OFRECEN CENA NAVIDEÑA_x000D_
 Y ENTREGAN COBIJAS Y JUGUETES A PERSONAS_x000D_
EN SITUACIÓN VULNERABLE</t>
  </si>
  <si>
    <t>Diciembre/2016</t>
  </si>
  <si>
    <t xml:space="preserve">La Autoridad del Espacio Público no ha realizado acciones para la implementación de esta estrategia debido a que el programa de bebederos y su instalación se encuentra a cargo del Sistema de Aguas de la Ciudad de México (SACMEX)._x000D_
_x000D_
_x000D_
_x000D_
_x000D_
</t>
  </si>
  <si>
    <t>No se llevaron a cabo actividades para la implementación de esta estrategia.</t>
  </si>
  <si>
    <t>Se envió el oficio al área correspondiente para dar cumplimiento a esta estrategia. En cuanto se tenga la información de su implementación se darán a conocer los avances a la SEMSyE</t>
  </si>
  <si>
    <t>Esta estrategia no se puede lleva a cabo en esta Junta por ser materia extrictamente penal</t>
  </si>
  <si>
    <t>322</t>
  </si>
  <si>
    <t>Esta estrategia no se puede llevar a cabo en la Junta por no estar en cúmulo y facultades de la misma</t>
  </si>
  <si>
    <t xml:space="preserve">Ley de Transparencia y Acceso a la Información Pública del Distrito Federal, Criterios y Metodología de evaluación de la información Publica de Oficio que debe de dar a conocer los entes públicos en sus portales de Internet, Reglamento en Materia de Transparencia y Acceso a la Información Pública Para el Poder Judicial del Distrito Federal, portales http://www.poderjudicialdf.gob.mx/swb/, http://www.poderjudicialdf.gob.mx/swb/PJDF/Transparencia, http://www.poderjudicialdf.gob.mx/en/PJDF/Tribunal_Superior_de_Justicia1 y http://www.poderjudicialdf.gob.mx/en/PJDF/I_Marco_Normativo_x000D_
</t>
  </si>
  <si>
    <t xml:space="preserve">Derivado de las reformas a la Ley de Transparencia y Acceso a la Información Pública y a los Criterios y Metodología de Evaluación de la Información Pública de Oficio que deben dar a conocer los Entes Públicos en sus Portales de Internet, esta Dirección de Información Pública estudia los cambios que puedan o deban realizarse al actual “Reglamento en Materia de Transparencia y Acceso a la Información Pública Para el Poder Judicial del Distrito Federal”; aprobado por el pleno del consejo mediante Acuerdo General 17-58/2009, y publicado el 4 de noviembre de 2009; lo anterior con la finalidad de que las reformas puedan adaptarse plenamente, sin que esto impida la puesta en marcha de los actuales Criterios antes citados, ya que la petición y validación de la Información Pública de oficio se ha venido realizando con total apego a dichos Criterios._x000D_
</t>
  </si>
  <si>
    <t xml:space="preserve">Dirección de Información Pública y http://www.poderjudicialdf.gob.mx/en/PJDF/Tribunal_Superior_de_Justicia1_x000D_
</t>
  </si>
  <si>
    <t xml:space="preserve">El TSJDF y el CJDF cuentan con una oficina de información pública con el personal para cumplir su misión, con la infraestructura y tecnología para adecuarse a su crecimiento, con equipo de computo, así como con equipos de impresión, que se ponen a disposición de los peticionarios de acceso a la información pública. De igual forma, todos los equipos cuentan con conexión a Internet para un mejor servicio y consulta, constante y permanente. Asimismo, el personal de la Dirección se encuentra capacitado y disponible para asesorar, orientar y auxiliar al público en general, respecto a la competencia de este H. Tribunal, así como de los diferentes entes locales e incluso federales._x000D_
</t>
  </si>
  <si>
    <t xml:space="preserve">TSJDF, Dirección de Información Pública y su personal._x000D_
</t>
  </si>
  <si>
    <t xml:space="preserve">"Las instalaciones del Tribunal Superior de Justicia del Distrito Federal, han sido adecuadas y cuentan con accesos debidamente implementados para personas con discapacidades._x000D_
_x000D_
En el mismo sentido, el Portal del Poder Judicial del Distrito Federal, ha sido adecuado y cuenta con acceso para personas con discapacidad._x000D_
_x000D_
En este sentido, la Dirección de Información Pública se encuentra en la planta baja del edificio ubicado en Niños Héroes 132, Delegación Cuauhtémoc, Colonia Doctores, C.P. 06720, con una accesibilidad total para las personas con capacidades distintas._x000D_
_x000D_
No obstante lo anterior, es importante hacer hincapié en que el personal en todo momento cuenta con la disponibilidad para apoyar, auxiliar, asesorar y orientar al público en general, actividad que ha realizado constantemente, toda vez que ya se ha atendido a personas de este genero, brindado un excelente servicio público._x000D_
_x000D_
"_x000D_
</t>
  </si>
  <si>
    <t xml:space="preserve">Constitución Política de los Estados Unidos Mexicanos, Reglamento en Materia de Transparencia y Acceso a la Información Pública para el Poder Judicial del Distrito Federal. http://www.poderjudicialdf.gob.mx/en/PJDF/I_Marco_Normativo_x000D_
</t>
  </si>
  <si>
    <t xml:space="preserve">"Derivado de la Ley de Transparencia y Acceso a la Información Pública, publicada en la Gaceta Oficial del Distrito Federal el 28 de marzo de 2008, mediante Acuerdo General 17-58/2009, publicado el 4 de noviembre de 2009, el Pleno del Consejo determinó aprobar el “Reglamento en Materia de Transparencia y Acceso a la Información Pública Para el Poder Judicial del Distrito Federal”; por tanto, quedó reformado el anterior Reglamento, aprobado mediante Acuerdo General 13-59/2008, publicado el 3 de octubre de 2008._x000D_
_x000D_
Con motivo de la reforma al artículo 6 Constitucional, publicada en el Diario Oficial de la Federación el 7 de febrero de 2014, en su fracción VIII, segundo párrafo, señala que el Congreso de la Unión emitirá una Ley General en materia de Transparencia que establecerá las bases, principios generales y procedimientos del ejercicio de este derecho, para lo cual el transitorio segundo de la reforma en comento, señala el plazo de un año a partir de la fecha de publicación de este Decreto de reforma._x000D_
_x000D_
Así entonces, el pasado 4 de mayo de 2015, se público en el Diario Oficial de la Federación la Ley General Por lo anteriormente expuesto, actualmente se esta trabajando en las reformas al Reglamento en materia de Transparencia del Poder Judicial del Distrito Federal, mismas que serán realizadas en concordancia."_x000D_
</t>
  </si>
  <si>
    <t xml:space="preserve">Programa Operativo Anual, Certificación en materia de Transparencia, Datos Personales y Ética Pública 2012, así como su respectiva renovación 2013, 2014 y 2015. _x000D_
</t>
  </si>
  <si>
    <t xml:space="preserve">"La Dirección de Información Pública de éste H. Tribunal, incluyó en su programa operativo anual 2013, las 3 certificaciones solicitadas por el INFODF, el cual ha sido autorizado por el Pleno del Consejo de la Judicatura del Distrito Federal. A la conclusión del cuarto trimestre de 2013, esta Oficina concluyó todas y cada una de las gestiones relativas a la certificación correspondiente a la Ley de Transparencia, Ley de Protección de Datos Personales y Ética Pública, por lo que, a la fecha ya se cuenta con la constancia de vigencia que acredita la renovación de los certificados 100% en cada una de las materias. _x000D_
_x000D_
Cabe resaltar que la certificación correspondiente al 2014, se efectuó en el Tercer y Cuarto Trimestre del mismo año, por lo que, el pasado 25 de junio de 2015 se recibieron los certificados correspondientes por parte del Órgano Garante. Asimismo, en lo tocante al 2015, se efectuará la certificación correswpondiente en el Tercer y Cuarto Trimestre del presente año._x000D_
"_x000D_
</t>
  </si>
  <si>
    <t xml:space="preserve">Ya se cuenta con el registro de los juicios para cambio de acta_x000D_
</t>
  </si>
  <si>
    <t xml:space="preserve">En virtud de que la normatividad que aplica del Poder Judicial del Distrito Federal en la contratación, lo hace por capacidades_x000D_
</t>
  </si>
  <si>
    <t>NA</t>
  </si>
  <si>
    <t xml:space="preserve">Ninguna_x000D_
</t>
  </si>
  <si>
    <t xml:space="preserve">Realizar un diagnóstico respecto de las problemáticas y abusos por discriminación que ha sido víctima la población LGBTTTI, a fin de identificarlas, restituir el derecho y reparar el daño_x000D_
</t>
  </si>
  <si>
    <t xml:space="preserve">*En la revisión al sistema de intercambio de información con la PGJDF, se prevé solicitar la identificación de las consignaciones hechas a través de la Fiscalía Especializada en población LGBTTTI._x000D_
</t>
  </si>
  <si>
    <t xml:space="preserve">Resultados del estudio_x000D_
</t>
  </si>
  <si>
    <t xml:space="preserve">Se prevé la realización de un segundo estudio con información desagregada de la población en situación de calle  involucrada en procesos judiciales [Víctimas e inculpados]._x000D_
</t>
  </si>
  <si>
    <t>543</t>
  </si>
  <si>
    <t xml:space="preserve">En virtud de que la autoridad encargada de la promoción de la denuncia y recepción de las mismas, lo es la Procuraduría General de Justicia del Distrito Federal, máxime que cuenta con una Subprocuraduría de Atención a Víctimas del Delito_x000D_
</t>
  </si>
  <si>
    <t xml:space="preserve">Acudimos como invitados al Comité Intersecretarial recolección de datos para la elaboración del informe de 2014 en materia de Trata de Personas._x000D_
</t>
  </si>
  <si>
    <t>"Tranversalización de los derechos humanos y perspectiva de género (21) "</t>
  </si>
  <si>
    <t xml:space="preserve">Invitaciones, oficios y boletín judicial_x000D_
</t>
  </si>
  <si>
    <t xml:space="preserve">Diseñar e implementar campañas de concientización respecto del delito de trata_x000D_
Foros y Conferencias_x000D_
</t>
  </si>
  <si>
    <t>Tranversalización de los derechos humanos y perspectiva de género (21)</t>
  </si>
  <si>
    <t xml:space="preserve">Invitaciones, oficios y boletín judicial, así como en el ciclo de conferencias _x000D_
</t>
  </si>
  <si>
    <t xml:space="preserve">Se difundió información relacionada con la trata de personas_x000D_
Foros y Conferencias_x000D_
</t>
  </si>
  <si>
    <t xml:space="preserve">Portal Infodf y su Centro Virtual de Aprendizaje, http://www.infodf.org.mx/web/index.php?option=com_frontpage&amp;Itemid=1 y http://www.cevat.org.mx/_x000D_
</t>
  </si>
  <si>
    <t xml:space="preserve">"El Centro Virtual de Aprendizaje en Transparencia es un espacio de formación en línea alojado en la página de Internet del InfoDF en donde se ofrecen cursos de capacitación relacionados con el tema de transparencia, acceso a la información pública, datos personales, archivos y ética pública. _x000D_
_x000D_
El propósito del Centro Virtual de Aprendizaje es promover la generación de una Cultura de Transparencia al ofrecer a todas las personas interesadas en el tema, la posibilidad de capacitarse con los beneficios que otorga la capacitación en línea. Las personas que se inscriban en los cursos y cumplan con los requisitos establecidos para su acreditación, tendrán derecho a recibir una Constancia expedida por el Instituto, a excepción de aquellos que hayan tomado el tutorial sobre el Manejo del Sistema INFOMEX. _x000D_
_x000D_
Actualmente la Dirección de Capacitación y Cultura de la Transparencia del INFODF, ha creado “El Sistema de Capacitación”, a través del cual todos los servidores públicos que realicen cursos en cualquiera de las materias ya señaladas, tendrán que hacer sus registro de manera virtual, proporcionando datos como son el RFC, que únicamente es del conocimiento del titular de los mismos, lo cual nos da un candado para saber que es el propio servidor público el que esta realizando dicho curso._x000D_
"_x000D_
</t>
  </si>
  <si>
    <t>Infodf e Instituto de Estudios Judiciales</t>
  </si>
  <si>
    <t>Dirección de Información Pública</t>
  </si>
  <si>
    <t xml:space="preserve">Reglamento en Materia de Transparencia y Acceso a la Información Pública para el Poder Judicial del Distrito Federal. http://www.poderjudicialdf.gob.mx/en/PJDF/I_Marco_Normativo#reglamentos_x000D_
</t>
  </si>
  <si>
    <t xml:space="preserve">El artículo 40 del Reglamento en Materia de Transparencia y Acceso a la Información Pública para el Poder Judicial del Distrito Federal, contempla, que es responsabilidad  de las Dependencias, Órganos Jurisdiccionales, Áreas Administrativas y de Apoyo Judicial, de generar, resguardar o administrar la información requerida por la Ley. Cabe mencionar que entre esta información, se encuentra la relacionada con las sesiones del Pleno de este H. Tribunal, la cual se publica en los artículos 17 incisos a),b),c),d) de la Ley de Transparencia y Acceso a la Información Pública del Distrito Federal._x000D_
</t>
  </si>
  <si>
    <t xml:space="preserve">Acuerdos del Consejo de la Judicatura del Distrito Federal_x000D_
</t>
  </si>
  <si>
    <t xml:space="preserve">Reforma a la Ley Orgánica del TSJDF, acuerdo del Consejo de la Judicatura del Distrito Federal, mediante le cual se aprobó la creación de los juzgados de ejecución_x000D_
</t>
  </si>
  <si>
    <t xml:space="preserve">*Sistemas de información estadística_x000D_
_x000D_
</t>
  </si>
  <si>
    <t xml:space="preserve">_x000D_
"*A partir de mayo del año 2011 a través del sistema de intercambio en línea de las consignaciones con detenido [INCONDET] existe un sistema integrado de estadísticas criminales entre la PGJDF y el TSJDF. Se continua operando dicho sistema._x000D_
*A partir de agosto de 2009 se utiliza el Catálogo Único de Delitos para el DF con fines de registro estadísitco. Se continua actualizando y utilizando el Catálogo."_x000D_
</t>
  </si>
  <si>
    <t xml:space="preserve">Acuerdo 37-CA-013/2000 emitido por el Consejo de la Judicatura del Distrito Federal por el que se crea _x000D_
</t>
  </si>
  <si>
    <t xml:space="preserve">"Se creó la _x000D_
La Comisión de Disciplina Judicial, la Contraloría General del TSJDF y la_x000D_
Dirección de Orientación Ciudadana y Derechos Humanos"_x000D_
</t>
  </si>
  <si>
    <t xml:space="preserve">Año con año se publica en el boletín judicial la lista de peritos traductores en lenguas extranjeras, a los cuales se recurre para su contratación_x000D_
</t>
  </si>
  <si>
    <t xml:space="preserve">Oficios, constancias judiciales y boletín judicial_x000D_
</t>
  </si>
  <si>
    <t xml:space="preserve">Contratación de peritos traductores en lenguas extranjeras_x000D_
</t>
  </si>
  <si>
    <t>P002</t>
  </si>
  <si>
    <t xml:space="preserve">(informe fotográfico)_x000D_
</t>
  </si>
  <si>
    <t xml:space="preserve">"Se concluyeron las obras de Sullivan y Lavista y se realizan las obras de:Justicia para Adolescentes en Obrero Mundial,  Nueva Reforma Penal en los reclusorios Norte, Sur, Oriente y Santa Martha en los cuales se integraron los criterios de accesibilidad universal, además de los trabajos para los edificios existentes ya analizados y diagnosticados_x000D_
Se tiene un costo estimado mismo que ha sido solicitado como parte del POA de la Dirección para el tema de Accesibilidad._x000D_
_x000D_
"_x000D_
</t>
  </si>
  <si>
    <t xml:space="preserve">La Secretaría técnica del Comité nace en la Dirección de Orientación Ciudadana y Derechos Humanos_x000D_
</t>
  </si>
  <si>
    <t xml:space="preserve">Acuerdo 10-08/2010, emitido por el Pleno del Consejo de la Judicatura del Distrito Federal y la circular 23/2014 que da cumplimiento al acuerdo 47-15/2014._x000D_
</t>
  </si>
  <si>
    <t xml:space="preserve">Aprobación de la Política Pública en materia de accesibilidad por parte del Consejo de la Judicatura del Distrito Federal y del cronograma_x000D_
</t>
  </si>
  <si>
    <t xml:space="preserve">"Se tiene suscrito convenio con el CONADIS y de igual manera se hacen contrataciones con intérpretes en lengua de señas mexicana_x000D_
_x000D_
La Secretaría técnica del Comité nace en la Dirección de Orientación Ciudadana y Derechos Humanos"_x000D_
</t>
  </si>
  <si>
    <t xml:space="preserve">"Convenios, acuerdos emitidos por el Consejo de la Judicatura del Distrito Federal y constancias judiciales_x000D_
_x000D_
Acuerdo 10-08/2010, emitido por el Pleno del Consejo de la Judicatura del Distrito Federal y la circular 23/2014 que da cumplimiento al acuerdo 47-15/2014."_x000D_
</t>
  </si>
  <si>
    <t xml:space="preserve">"Firma de Convenios y contratación de profesionistas_x000D_
_x000D_
Aprobación de la Política Pública en materia de accesibilidad por parte del Consejo de la Judicatura del Distrito Federal y del cronograma"_x000D_
</t>
  </si>
  <si>
    <t xml:space="preserve">Aprobación de la Política Pública en materia de accesibilidad por parte del Consejo de la Judicatura del Distrito Federal y su difusión_x000D_
</t>
  </si>
  <si>
    <t xml:space="preserve">Resultados de la encuesta_x000D_
</t>
  </si>
  <si>
    <t xml:space="preserve">"Se prevé la realización de la segunda encuesta de satisfacción de usuarios del TSJDF, para actualizar información de los usuarios respecto de la accesibilidad del TSJDF. _x000D_
Se prevé el levantamiento de la segunda encuesta interna del Tribunal para actualizar datos como el monto y situación del personal que sufre alguna discapacidad."_x000D_
</t>
  </si>
  <si>
    <t xml:space="preserve">Se tiene suscrito convenio con el CONADIS y de igual manera se hacen contrataciones con intérpretes en lengua de señas mexicana_x000D_
</t>
  </si>
  <si>
    <t xml:space="preserve">Convenios, acuerdos emitidos por el Consejo de la Judicatura del Distrito Federal y constancias judiciales_x000D_
</t>
  </si>
  <si>
    <t xml:space="preserve">Firma de Convenios y contratación de profesionistas_x000D_
</t>
  </si>
  <si>
    <t xml:space="preserve">En el año 2011 se realizó la reforma al Capítulo 1 bis del Código de Procedimientos Penales del Distrito Federal, en el cual se estableció la obligación de otorgar medidas de protección a personas adultas mayores_x000D_
</t>
  </si>
  <si>
    <t xml:space="preserve">El Centro, ha atendido  de manera igualitaria y sin discriminación alguna a usuarios por asuntos legales, en donde se haya determinado regimen de visitas o convivencias, decretadas por Jueces/Magistrados en materia Familiar del Tribunal Superior de Justicia de la Ciudad de México. _x000D_
</t>
  </si>
  <si>
    <t>O004</t>
  </si>
  <si>
    <t xml:space="preserve">*Oficio de la autoridad judicial en Materia Familiar                  *Reporte de convivencia supervisada                                    *Reporte de supervisión de Entrega-regreso de menor                                           *Reporte de Evaluación Psicológica                                       *Auto judicial en el que consta la asistencia a Sala o Juzgado para la Asesoría psicológica                         *Actualización del cuarto trimestre de la ejecución y cumplimiento a través de los indicadores de desempeño del Centro de Convivencia Familiar Supervisada.                                                                                           _x000D_
</t>
  </si>
  <si>
    <t xml:space="preserve">1. Convivencia supervisada                             2. Supervisión de Entrega-regreso de Menor                                                                    3. Evaluación Psicológica                                                      4. Asesoría Psicológica                                                                                                                                                                                                                                                                  Nota:                                                                                                                                                                              _x000D_
</t>
  </si>
  <si>
    <t xml:space="preserve">"*Sistemas de información estadística_x000D_
*Resultados de estudio"_x000D_
</t>
  </si>
  <si>
    <t xml:space="preserve">"*Se cuenta con información desagregada de los procesos judiciales en materia penal en los que están involucrados jóvenes._x000D_
*Se desarrolló el Sistema Proceso Oral Familiar [PROFAMILIAR], que forma parte del Sistema Intgral de Información Estadística; el cual xapta información a nivel expediente, del actor/ra[s] y demandado/a[s], desde la fase postulatoria hasta la sentencia; así mismo se desglosa la información por edad y sexo de personas físicas.Es posible ya la medición del tiempo de duración de los juicios y de cada una de las etapas procesales._x000D_
*Se encuentra en proceso de planificación para la realización del proyecto: Desarrollar un flujo de procesos de información estadística para las materias civil y familiar y, con ello, estar en posibilidad de visibilizar estas poblaciones en estas materias."_x000D_
</t>
  </si>
  <si>
    <t xml:space="preserve">Cabe destacar que aunque esta línea de acción no le compete al Tribunal, se ha trabajado a través de la línea de acción se proyecto un mecanismo interinstitucional para la protección de periodistas y personas defensoras de derechos humanos que amplia el mandato de la línea de acción.   Cabe destacar que dichas convocatorias a las sesiones las realiza la Subsecretaria de Gobierno del Distrito Federal _x000D_
</t>
  </si>
  <si>
    <t xml:space="preserve">El Convenio para la prevención y protección de periodistas y defensores de derechos humanos_x000D_
</t>
  </si>
  <si>
    <t xml:space="preserve">Reuniones para la creación del Convenio correspondientes_x000D_
</t>
  </si>
  <si>
    <t xml:space="preserve">Se trabaja en coordinación con el Comité para Incluir la Perspectiva de Género en el Tribunal Superior de Justicia y el Consejo de la Judicatura del Distrito Federal_x000D_
</t>
  </si>
  <si>
    <t xml:space="preserve">Boletín judicial, fuentes bibliográficas y publicaciones, oficios y respaldo videográfico_x000D_
</t>
  </si>
  <si>
    <t xml:space="preserve">Foros, talleres, conferencias, mesas redondas, para difundir la participación de las mujeres_x000D_
</t>
  </si>
  <si>
    <t xml:space="preserve">"*Sistemas de información estadística_x000D_
*Resultados de estudio_x000D_
*Resultados de levantamietnos estadísticos de información en la materia civil"_x000D_
</t>
  </si>
  <si>
    <t xml:space="preserve">"Se cuenta con un sistema de información estadística de la materia penal [SIEMP] a través del cual es posible hacer medición de la duración de los procesos._x000D_
Se desarrolló el Sistema Proceso Oral Familiar [SIEFO], que forma parte del Sistema Intgral de Información Estadística; el cual capta información a nivel expediente, del actor/ra[s] y demandado/a[s], desde la fase postulatoria hasta la sentencia; así mismo se desglosa la información por edad y sexo de personas físicas.Es posible ya la medición del tiempo de duración de los juicios y de cada una de las etapas procesales._x000D_
Se encuentra en proceso de planificación para la realización del proyecto: Desarrollar un flujo de procesos de información estadística para las materias civil y familiar._x000D_
En forma periódica se desarrollan levantamientos especóficos de la materia civil y familiar para conocer el tiempo promedio de duración de los juicios."_x000D_
</t>
  </si>
  <si>
    <t xml:space="preserve">"*Sistemas de información estadística_x000D_
*Anuario Estadístico del TSJDF y del CJDF_x000D_
"_x000D_
</t>
  </si>
  <si>
    <t xml:space="preserve">"Se cuenta con información desagregada de los procesos judiciales y sentencias por los delitos específicos relacionados con la violencia familiar y sexual._x000D_
Se presentó para el Anuario 2014 y se continúa con la  preparación para la edición 2015 un mayor número de indicadores que dan cuenta de las características de este tipo de delitos en los procesos judiciales del TSJDF_x000D_
"_x000D_
</t>
  </si>
  <si>
    <t xml:space="preserve">Las acciones de capacitación, están en función del Calendario Presupuestal y de las gestiones que la DOCyDH realice respecto a los procesos de contratación_x000D_
En función de las gestiones que la DOCyDH realice y autorización expresa del Pleno del CJDF_x000D_
En función de las gestiones que la DOCyDH realice y autorización expresa del Pleno del CJDF_x000D_
En función de las gestiones que la DOCyDH realice y autorización expresa del Pleno del CJDF_x000D_
</t>
  </si>
  <si>
    <t>1-2-1-202.- Difundir y procurar la promoción y protección de los derechos humanos y género, con la finalidad de fortalecer las políticas institucionales en la materia, y madurar las acciones que tienden a su transversalización tanto en el ámbito jurisdiccional como administrativo</t>
  </si>
  <si>
    <t xml:space="preserve">Programa Presupuestario B100 "Programa de Derechos Humanos y Equidad de Género"_x000D_
_x000D_
_x000D_
_x000D_
_x000D_
</t>
  </si>
  <si>
    <t xml:space="preserve">_x000D_
Traductores de lenguas extranjeras e indígenas _x000D_
 Capacitación trasnversal de derechos humanos y equidad de género_x000D_
Congresos y Convenciones en materia_x000D_
Difusión_x000D_
Pasajes a la Dirección Ejecutiva_x000D_
</t>
  </si>
  <si>
    <t xml:space="preserve">La secretaría técnica del Comité nace en la Dirección de Orientación Ciudadana y Derechos Humanos. Cabe mencionar que en este trimestre se ha llevado acabo una sesión extraordinario con el Comité para incluir la Perspectiva de Género, donde se tomo este tema en específico._x000D_
</t>
  </si>
  <si>
    <t xml:space="preserve">Documentos del Modelo de Equidad de Género, acuerdo 39-26/2012 emitido por el Consejo de la Judicatura del Distrito Federal y boletín judicial. Lista de asistencia de Reuniones de Trabajo. _x000D_
</t>
  </si>
  <si>
    <t xml:space="preserve">Establecimiento de la política pública de equidad de género_x000D_
</t>
  </si>
  <si>
    <t xml:space="preserve">"*Se cuenta con información desagregada de los procesos judiciales en materia penal los que están involucradas personas indígenas._x000D_
*Se desarrolló el Sistema Proceso Oral Familiar [PROFAMILIAR], que forma parte del Sistema Intgral de Información Estadística; el cual xapta información a nivel expediente, del actor/ra[s] y demandado/a[s], desde la fase postulatoria hasta la sentencia; así mismo se desglosa la información por edad y sexo de personas físicas. Es posible ya la medición del tiempo de duración de los juicios y de cada una de las etapas procesales._x000D_
*Se encuentra en proceso de planificación para la realización del proyecto: Desarrollar un flujo de procesos de información estadística para las materias civil y familiar y, con ello, estar en posibilidad de visibilizar estas poblaciones en estas materias."_x000D_
"*Se cuenta con información desagregada de los procesos judiciales en materia penal los que están involucradas personas indígenas._x000D_
*Se desarrolló el Sistema Proceso Oral Familiar [SIEFO], que forma parte del Sistema Intgral de Información Estadística; el cual capta información a nivel expediente, del actor/ra[s] y demandado/a[s], desde la fase postulatoria hasta la sentencia; así mismo se desglosa la información por edad y sexo de personas físicas.Es posible ya la medición del tiempo de duración de los juicios y de cada una de las etapas procesales._x000D_
*Se encuentra en proceso de planificación para la realización del proyecto: Desarrollar un flujo de procesos de información estadística para las materias civil y familiar y, con ello, estar en posibilidad de visibilizar estas poblaciones en estas materias."_x000D_
"*Se cuenta con información desagregada de los procesos judiciales en materia penal los que están involucradas personas indígenas._x000D_
*Se desarrolló el Sistema Proceso Oral Familiar [SIEFO], que forma parte del Sistema Intgral de Información Estadística; el cual capta información a nivel expediente, del actor/ra[s] y demandado/a[s], desde la fase postulatoria hasta la sentencia; así mismo se desglosa la información por edad y sexo de personas físicas.Es posible ya la medición del tiempo de duración de los juicios y de cada una de las etapas procesales._x000D_
*Se encuentra en proceso de planificación para la realización del proyecto: Desarrollar un flujo de procesos de información estadística para las materias civil y familiar y, con ello, estar en posibilidad de visibilizar estas poblaciones en estas materias."_x000D_
</t>
  </si>
  <si>
    <t xml:space="preserve">Se tienen suscritos convenios con Organización Mexicana de Intérpretes Traductores de Lenguas Indígenas, A.C., así como con la Organización de Traductores Intérpretes Interculturales y Gestores en Lenguas Indígenas A.C._x000D_
</t>
  </si>
  <si>
    <t xml:space="preserve">Esta Dirección de Orientación Ciudadana y Derechos Humanos realiza visitas a los reclusorios en conjunto con la SEDEREC, para brindar asesoría  y en su caso proporcionarle un apoyo económico._x000D_
</t>
  </si>
  <si>
    <t xml:space="preserve">Convocatorias y minutas de las sesiones_x000D_
</t>
  </si>
  <si>
    <t xml:space="preserve">Asistencia y participación en las sesiones de la Comisión y los comités que se derivan de la misma_x000D_
</t>
  </si>
  <si>
    <t xml:space="preserve">De Enero a la fecha se han dado peritos traductores a personas indígenas,  llevado acabo un total  1,201 interpretaciones , y en dictámenes e han llevado 28._x000D_
</t>
  </si>
  <si>
    <t>335</t>
  </si>
  <si>
    <t>"Tranversalización de los derechos humanos y perspectiva de género (21)  Capítulo 1000"</t>
  </si>
  <si>
    <t xml:space="preserve">Módulos de orientación ciudadana y las instalaciones de la DOCDH_x000D_
</t>
  </si>
  <si>
    <t xml:space="preserve">"Acuerdo 37-CA-013/2000 emitido por el Consejo de la Judicatura del Distrito Federal _x000D_
_x000D_
Difusión en el portal de internet de la Dirección"_x000D_
</t>
  </si>
  <si>
    <t xml:space="preserve">Sistemas de información estadística_x000D_
</t>
  </si>
  <si>
    <t xml:space="preserve">"Diseñar e implementar, metodologías de trabajo en la instancia de  administración de justicia, a fin de generar información desagregada, incluyendo información por grupo de población en situación de discriminación y/o exclusión, edad, sexo y demás datos útiles para la medición, e indicadores que incluyan: _x000D_
a) Cifras sobre quejas presentadas ante las visitadurías u los órganos internos; recepción de quejas de cada instancia y de la CDHDF por violaciones de derechos humanos, en general, y específicamente sobre tortura y tratos crueles, inhumanos y/o degradantes, las recomendaciones o resoluciones emitidas derivadas de éstas y casos en que se ha sancionado administrativamente a las y los servidores públicos imputados de tortura y todo tipo de actos contra la integridad personal y sanciones impuestas, así como el seguimiento de los mismos._x000D_
c) Incluir la perspectiva de género y un enfoque diferenciado por grupo de población en situación de discriminación o exclusión."_x000D_
</t>
  </si>
  <si>
    <t xml:space="preserve">Se tienen suscritos convenios con Organización Mexicana de Intérpretes Traductores de Lenguas Indígenas, A.C., así como con la Organización de Traductores Intérpretes Interculturales y Gestores en Lenguas Indígenas A.C., de igual manera se suscribió convenio con el CONADIS y de igual manera se hacen contrataciones con intérpretes privados. CONADIS da seguimiento a las quejas presentadas por las y los usuarios, lo que es una actividad permanente._x000D_
</t>
  </si>
  <si>
    <t xml:space="preserve">Cabe señalar que el comité únicamente atiende las quejas sobre hostigamiento acoso laboral y /o discriminación, internas del TSJDF. Mientras que la Dirección de Orientación Ciudadana y Derechos Humanos atiende la del público en general._x000D_
</t>
  </si>
  <si>
    <t xml:space="preserve">La Dirección de Orientación Ciudadana y Derechos Humanos con fundamento en el artículo 185 de la Ley Orgánica del Tribunal Superior de Justicia del D.F. es quien tiene la obligación de informar y atender a quienes solicita los servicios que presta el Tribunal Superior de Justicia del Distrito Federal.   Paginas de internet:     http://www.derechoshumanosdf.gob.mx/es/DOCDH/Orientacion_Ciudadana_x000D_
</t>
  </si>
  <si>
    <t xml:space="preserve">Propuesta de creación, acuerdo del Consejo de la Judicatura y trabajos del Comité.                                                        Reuniones de trabajo para dar seguimiento a los mecanismos acordados en el Comité. Así mismo se ha difundido mediante el 6to Ciclo de conferencia estos temas al público en general._x000D_
</t>
  </si>
  <si>
    <t xml:space="preserve">Como mecanismo de monitoreo está la supervisión que se lleva a cabo durante las visitas y cuando así lo solicitan los justiciables, se recaban las quejas administrativas que deseen presentar._x000D_
</t>
  </si>
  <si>
    <t xml:space="preserve">Actas de Visita _x000D_
</t>
  </si>
  <si>
    <t xml:space="preserve">1.- Visitas de Inspección Orinarias, Extraordinarias, Especiales.                              2.- Opiniones Técnicas                              3.- Informes                                4.- Mesas de Trabajo Trimestrales              _x000D_
</t>
  </si>
  <si>
    <t xml:space="preserve">Los protocolos que se están difundiendo son los elaborados por la Suprema Corte de Justicia de la Nación, así mismo se creado circulares por parte del CJDF para la atención a grupos vulnerabilizados. _x000D_
</t>
  </si>
  <si>
    <t xml:space="preserve">Acuerdos emitidos por el Consejo de la Judicatura del Distrito Federal, oficios y acervo fotográfico_x000D_
</t>
  </si>
  <si>
    <t xml:space="preserve">Dictado de acuerdos por parte del Consejo de la Judicatura del Distrito Federal, elaboración de oficios y realización de conferencias_x000D_
</t>
  </si>
  <si>
    <t xml:space="preserve">Se cuentan con 8 módulos de orientación ciudadana en los diversos inmuebles del TSJDF y el CJDF_x000D_
</t>
  </si>
  <si>
    <t xml:space="preserve">Concentrado interno de la DOCDH se reporta lo siguiente:             Durante el 2doTrimesre se han atendido 103,264 personas.             _x000D_
</t>
  </si>
  <si>
    <t xml:space="preserve">Acuerdo 37-CA-013/2000 emitido por el Consejo de la Judicatura del Distrito Federal_x000D_
</t>
  </si>
  <si>
    <t xml:space="preserve">*Resultados de estudio _x000D_
</t>
  </si>
  <si>
    <t xml:space="preserve">Se encuentra en proceso la planificación de la presupuestación para la realización del segundo estudio de sentencias para analizar la aplicación de tratados internacionales._x000D_
</t>
  </si>
  <si>
    <t xml:space="preserve">Se implementó a partir del segundo trimestre de 2016, un control de papeletas en donde se recaba de forma estadística el número de personas con discapacidad que acude  a la Secretaría Técnica de la Comisión de Disciplina Judicial._x000D_
</t>
  </si>
  <si>
    <t xml:space="preserve">Resultados de encuesta_x000D_
</t>
  </si>
  <si>
    <t xml:space="preserve">Se encuentra en proceso la planificación de la presupuestación para el segundo levantamiento de encuesta de opinión de satisfacción a ususarios/as del TSJDF._x000D_
</t>
  </si>
  <si>
    <t xml:space="preserve">Oficios e informes, así como el material, como folletos, libros, carteles.  _x000D_
</t>
  </si>
  <si>
    <t xml:space="preserve">Atención cotidiana de las y los usuarios de manera personal en los módulos de orientación y oficina sede de la DOCDH y elaboración de directorios_x000D_
</t>
  </si>
  <si>
    <t xml:space="preserve">Se  llevaron a cabo  260 visitas a los diversos órganos jurisdiccionales del Poder Judicial de la Ciudad de México. Se supervisan los expedientes  en los Juzgados visitados (materias civiles, penales, familiares, orales, escritos, asì como delitos graves o no graves.  Los Visitadores constatan que  los órganos jurisdiccionales den debido cuplimiento  a que las personas en situación de vulnerabilidad le sean respetado sus derechos._x000D_
</t>
  </si>
  <si>
    <t xml:space="preserve">1.- Visitas de Inspección Ordinarias, Extraordinarias, Especiales.                        2.- Opiniones Técnicas                              3.- Informes                 _x000D_
</t>
  </si>
  <si>
    <t xml:space="preserve">_x000D_
La Contraloría interviene con motivo del ejercicio de las facultades y funciones de fiscalización y auditoría de la conducta y desempeño de los servidores públicos de apoyo judicial y administrativos del Tribunal y del Consejo_x000D_
</t>
  </si>
  <si>
    <t>"SÓLO RESPECTO DEL ASPECTO DE CONTROL DISCIPLINARIO POR EL EVENTUAL INCUMPLIMIENTO DE LA NORMATIVIDAD APLICABLE:  12 12 02 02 204    Ejercer las facultades y realizar las funciones de fiscalización y auditoría de la conducta y desempeño de los servidores públicos de apoyo judicial y administrativos del tribunal y del consejo, con irrestricto respeto a los derechos humanos y en condiciones plenas de igualdad de género."</t>
  </si>
  <si>
    <t xml:space="preserve">_x000D_
Una vez que existe resolución firme, en relación a procedimientos disciplinarios iniciados con motivo de incumplimiento de la normatividad en la materia, pueden solicitarse las versiones públicas que correspondan._x000D_
</t>
  </si>
  <si>
    <t xml:space="preserve">Inicio, en su caso, de investigaciones para establecer la existencia o no de responsabilidades administrativas derivadas de incumplimiento de obligaciones a cargo de los servidores públicos del Tribunal y del Consejo._x000D_
</t>
  </si>
  <si>
    <t xml:space="preserve">Como mandato del artículo 185 de la Ley Orgánica del Tribunal Superior de Justicia del Distrito Federal, el área designada para recibir las quejas y atender las solicitudes de las y los usuarios de los servicios que presta esta el Tribunal Superior de Justicia y el Consejo de la judicatura ambos del Distrito Federal, es la Dirección de Orientación Ciudadana y Derechos Humanos. _x000D_
</t>
  </si>
  <si>
    <t xml:space="preserve">Módulos de orientación ciudadana y las instalaciones de la Dirección de Orientación Ciudadana y Derechos Humanos.           Y las siguiente liga donde se brindan los instrumentos necesarios para las solicitudes de quejas o denuncias:                          http://www.derechoshumanosdf.gob.mx/work/models/DOCDH/PDFs/Formato-Queja.pdf     _x000D_
</t>
  </si>
  <si>
    <t xml:space="preserve">"1.- El Acuerdo Plenario 08-03/2015,  dejó sin efectos la ratificación de los escritos de quejas administrativas ._x000D_
_x000D_
2.- Los datos estadísticos reportados al área correspondiente tienen efectos desde el año 2009, con la creación de la Dirección de Estadísticas de la Presidencia del TSJDF."_x000D_
</t>
  </si>
  <si>
    <t xml:space="preserve">"1.- http://estadistica.tsjdf.gob.mx  _x000D_
_x000D_
2.- http://www.cjdf.gob.mx/transparencia/articulo14/20/actualizado/A14Fr20_CDJ_PapeletaAnexo.doc_x000D_
_x000D_
"_x000D_
</t>
  </si>
  <si>
    <t xml:space="preserve">"1.- Los requerimientos dictados en el auto admisorio, son para perfeccionar y/o subsanar las pruebas que son ofrecidas por el quejoso. _x000D_
_x000D_
2.- Las prevenciones ordenadas, son para perfeccionar y/o subsanar los escritos presentados por los quejoso, ante la falta de algún requisito establecido por la LOTSJDF._x000D_
_x000D_
_x000D_
3.- Es reportado estadísticamente el ingreso de las quejas administrativas presentadas ante la CDJ (admisorias, desechatorias y con prevención). _x000D_
_x000D_
""1.- Se le hace saber al servidor público, cuando así lo amerite,  que en caso que el traslado que se le corre exceda de 300 fojas, de conformidad con el ACUERDO 23-19/2013, se amplía el término para que rinda su informe con justificación, hasta los días hábiles._x000D_
_x000D_
2.- Es reportado estadísticamente la apertura de los procedimientos oficiosos en la CDJ._x000D_
"_x000D_
_x000D_
</t>
  </si>
  <si>
    <t xml:space="preserve">La Contraloría NO interviene en esta estrategia  por carecer de atribuciones_x000D_
</t>
  </si>
  <si>
    <t xml:space="preserve">La secretaría técnica del Comité nace en la Dirección de Orientación Ciudadana y Derechos Humanos._x000D_
</t>
  </si>
  <si>
    <t xml:space="preserve">Acuerdos V 45/2011 y 39-26/2012 emitidos por el Consejo de la Judicatura del Distrito Federal.                            Listas de asistencia y actas a las sesiones ordinarias y extraordinarias con el Comité para Incluir la Perspectiva de Género en el Tribunal Superior de Justicia del Distrito Federal._x000D_
</t>
  </si>
  <si>
    <t xml:space="preserve">Propuesta de creación, acuerdo del Consejo de la Judicatura y trabajos del Comité_x000D_
</t>
  </si>
  <si>
    <t xml:space="preserve">Se tiene previsto difundir nuevamente el material de referencia _x000D_
</t>
  </si>
  <si>
    <t xml:space="preserve">Oficios_x000D_
</t>
  </si>
  <si>
    <t xml:space="preserve">Difusión de material_x000D_
</t>
  </si>
  <si>
    <t xml:space="preserve">Minutas y Actas de la Secretaría Ejecutiva del Mecanismo de Seguimiento y Evaluación del PDHDF _x000D_
</t>
  </si>
  <si>
    <t xml:space="preserve">Asistencia a las reuniones de dichos espacios deliberativos_x000D_
</t>
  </si>
  <si>
    <t xml:space="preserve">La DOCDH genera las directrices para que las áreas correspondientes implementen las acciones, atendiendo a sus funciones y facultades_x000D_
</t>
  </si>
  <si>
    <t xml:space="preserve">Ejemplares de libros, fotografías, oficios, carteles, publicaciones en boletín judicial_x000D_
</t>
  </si>
  <si>
    <t xml:space="preserve">"1.- Elaboración de obras de teatro, carteles,_x000D_
conferencias, periódicos murales, trípticos y campaña publicitaria.                                                   2.-Se realizaron eventos de lucha contra la Homofobia, Exposición Fotográfica.                       3.-Presentación de Protocolo del LGBTTTI                                         4.-Se repartieron cintas y botones de homofobia"_x000D_
</t>
  </si>
  <si>
    <t xml:space="preserve">Cabe mencionar que el a pagina: http://www.derechoshumanosdf.gob.mx/swb/DOCDH/Quejas                                                              se proporciona a la ciudadanía información sobre el proceso y seguimiento de las quejas. _x000D_
</t>
  </si>
  <si>
    <t xml:space="preserve">Módulos de orientación ciudadana y las instalaciones de la DOCDH, así como brindar el formato de quejas por la pagina de internet: http://www.derechoshumanosdf.gob.mx/work/models/DOCDH/PDFs/Formato-Queja.pdf_x000D_
</t>
  </si>
  <si>
    <t xml:space="preserve">*Sistemas de información estadística_x000D_
</t>
  </si>
  <si>
    <t xml:space="preserve">Se cuenta con la información de desalojos que son dictados por jueces del TSJDF._x000D_
</t>
  </si>
  <si>
    <t xml:space="preserve">Se trabaja con el área de Adquisiciones para tener los recursos presupuestales para asistir a las ferias que determina el Consejo de la Judicatura_x000D_
</t>
  </si>
  <si>
    <t xml:space="preserve">Folletos, expedientes, informes y acuerdos del Consejo de la Judicatura del Distrito Federal_x000D_
</t>
  </si>
  <si>
    <t xml:space="preserve">Participación en ferias que atienden a diversos grupos de población, medios alternativos de solución de solución de controversias, canalización al Centro de Justicia Alternativa, orientación y difusión de personas que acuden a la DOCDH_x000D_
</t>
  </si>
  <si>
    <t xml:space="preserve">Es preciso hacer mención que los lanzamientos encuentran sustento  y reglamentación en el Código Procesal Civil del Distrito Federal, mismo que tiene incorporado el enfoque de derechos humanos y género y atienden la observación general número 7 de la Relatoría de vivienda _x000D_
</t>
  </si>
  <si>
    <t>Al Tribunal no le compete esta estrategia, pero es lo que se hizo en el trimestre pasado.</t>
  </si>
  <si>
    <t xml:space="preserve">Oficios, acuerdos del Consejo de la Judicatura del Distrito Federal. _x000D_
</t>
  </si>
  <si>
    <t xml:space="preserve">se mando mediante oficio que se permitiera enviar el material referente a este tema, así como la Difusión del "Manual del uso del Lenguaje" a las áreas del Poder Judicial._x000D_
</t>
  </si>
  <si>
    <t xml:space="preserve">Comunicados de prensa_x000D_
_x000D_
</t>
  </si>
  <si>
    <t xml:space="preserve">Lenguaje incluyente en las comunicaciones  oficiales_x000D_
_x000D_
</t>
  </si>
  <si>
    <t xml:space="preserve">Aunque al Tribunal no le corresponde esta estrategia, cabe destacar que, en el espacio de no Discriminación se encuentran trabajando las directrices, sobre la capacitación que la COPRED implementará en materia de Discriminación. </t>
  </si>
  <si>
    <t>Tranversalización de los derechos humanos y perspectiva de género (21), y seguimiento del PDHDF</t>
  </si>
  <si>
    <t xml:space="preserve">Oficios requiriendo información, actas de acuerdos sobre el Espacio de Participación de No Discriminación_x000D_
</t>
  </si>
  <si>
    <t xml:space="preserve">Reuniones con todas las áreas administrativas de Oficialía Mayor y de apoyo judicial para el diseño de dicho Plan, coordinadas por la Dirección Ejecutiva de Planeación_x000D_
</t>
  </si>
  <si>
    <t xml:space="preserve">Ciclo de Conferencias y material bibliográfico_x000D_
</t>
  </si>
  <si>
    <t xml:space="preserve">Conferencias para difundir las reformas._x000D_
</t>
  </si>
  <si>
    <t xml:space="preserve">Es de señalar que a partir de la autorización emitada por el Consejo de la Judicatura de la Ciudad de México, a través del Acuerdo 29-24/2016 de fecha 24 de mayo de 2016, se continúan los trabajos de actualización de los contenidos del Portal Institucional y la construcción de los micro-sitios correspondientes. _x000D_
</t>
  </si>
  <si>
    <t xml:space="preserve">Enlace a los diferentes Links contenidos en la página_x000D_
</t>
  </si>
  <si>
    <t xml:space="preserve">1.-Correo electrónico del 15 de octubre solicitando publicar Carteles de Billete de Lotería y Día Naranja.                              2.- Correos Electrónicos del 23 y 27 de octubre para solicitar la publicación del Foro y el programa del 28 y 29 de cotubre de 2015.                                       3.-Correo electrónico del 12 de noviembre para solicitar publicar el 6° Ciclo y el Día Naranja.                         4.- Correos Electronicos del 20 y 30 de noviembre, y 01 de diciembre para solicitar la publicación del II Coloquio los retos de la Reinserción Social y del Programa en invierno tus pies son los míos. _x000D_
</t>
  </si>
  <si>
    <t xml:space="preserve">Acuerdos del CJDF, Reglamento del Sistema Institucional de Archivos del Tribunal Superior de Justicia y del Consejo de la Judicatura del Distrito Federal, http://www.poderjudicialdf.gob.mx/swb/PJDF/Transparencia, http://www.cjdf.gob.mx/transparencia/index.htm y http://www.poderjudicialdf.gob.mx/en/PJDF/Tribunal_Superior_de_Justicia1_x000D_
</t>
  </si>
  <si>
    <t xml:space="preserve">"En cuanto a la entrega-recepción de los recursos de la Administración Pública del Tribunal Superior de Justicia del Distrito Federal, los acuerdos 44-19/2003, 26-64/2003 y el 12-05/2005, emitidos por Consejo de la Judicatura del Distrito Federal, establecen las atribuciones para la intervención de la Contraloría de este H. Tribunal._x000D_
_x000D_
En ese sentido, en cuanto a normativas en materia de archivos, el propio Reglamento del Sistema Institucional de Archivos del Tribunal Superior de Justicia y del Consejo de la Judicatura del Distrito Federal, contempla la transferencia de los registros documentales de los Órganos Jurisdiccionales, Áreas de Apoyo Judicial, Administrativos y Consejo de la Judicatura."_x000D_
</t>
  </si>
  <si>
    <t xml:space="preserve">El día 27 de enero de 2017 personal de la Junta de Asistencia Privada del Distrito Federal se reunió con personal de la SEMSyE PDHCDMX, con el fin de acordar nuestra participación en las estrategias relativas a los Derechos Políticos. Expusimos que con fundamento en el artículo 71 de la Ley de Instituciones de Asistencia Privada para el Distrito Federal,  la Junta tiene por objeto el cuidado, fomento, apoyo, vigilancia, asesoría y coordinación de las Instituciones de Asistencia Privada, como sociedad civil organizada, por lo que no tenemos atribuciones para emitir leyes como la que establece la estrategia de que se trata.  Solicitamos que se tome en cuenta este argumento, con el fin de definir nuestra intervención en la estrategia aludida. </t>
  </si>
  <si>
    <t xml:space="preserve">El día 27 de enero de 2017 personal de la Junta de Asistencia Privada del Distrito Federal se reunió con personal de la SEMSyE PDHCDMX, con el fin de acordar nuestra participación en las estrategias relativas a los Derechos Políticos. Expusimos que con fundamento en el artículo 71 de la Ley de Instituciones de Asistencia Privada para el Distrito Federal,  la Junta tiene por objeto el cuidado, fomento, apoyo, vigilancia, asesoría y coordinación de las Instituciones de Asistencia Privada, como sociedad civil organizada; por lo que no es posible realizar actividades dirigidas a la participación de la ciudadanía. Solicitamos que se tome en cuenta este argumento, con el fin de definir nuestra intervención en la estrategia aludida. </t>
  </si>
  <si>
    <t xml:space="preserve">El día 27 de enero de 2017 personal de la Junta de Asistencia Privada del Distrito Federal se reunió con personal de la SEMSyE PDHCDMX, con el fin de acordar nuestra participación en las estrategias relativas a los Derechos Políticos. Tomando en cuenta que la estrategia 49 de que se trata establece la consolidación de mecanismos de participación de la sociedad civil en materia de políticas públicas, esta Junta se encuentra realizando las acciones correspondientes para el diseño de dichas políticas públicas en materia de asistencia social. </t>
  </si>
  <si>
    <t xml:space="preserve">La JAPDF gestionó que una asociación civil apoyara en el diagnóstico sobre la accesibilidad de sus instalaciones. Sin embargo, en el espacio de participación sobre los derechos de las personas con discapacidad se acordó que dicho diagnóstico sólo puede ser emitido por INDEPEDI. Cabe destacar que de manera independiente al diagnóstico de accesibilidad de que se trata, la JAPDF cuenta con espacios accesibles. </t>
  </si>
  <si>
    <t xml:space="preserve">No aplica </t>
  </si>
  <si>
    <t xml:space="preserve">Correo electrónico institucional del personal de la Dirección Administrativa de la JAPDF con el fin de proporcionar los datos de la Asociación que realizó la visita a la JAPDF para posteriormente realizar un diagnóstico sobre la accesibilidad de las instalaciones.  _x000D_
Fotografías sobre las instalaciones de la Junta. </t>
  </si>
  <si>
    <t>Visita de Lourdes Arreola, de la Asociación Linkenium, especialista en desarrollar proyectos que promueven la inclusión de las personas con discapacidad. La visita se realizó en el mes de octubre de 2016, con el fin de realizar un diagnóstico sobre la accesibilidad de las instalaciones de la Junta.</t>
  </si>
  <si>
    <t>La JAPDF no cuenta con la posibilidad de designar un monitor de accesibilidad conforme a sus atribuciones legales en términos de los artículos 70,71 y 72 de la Ley de Instituciones de Asistencia Privada para el Distrito Federal. No obstante, derivado de las consideraciones descritas en el rubro “Obstáculos identificados”  la JAPDF promoverá el tema de accesibilidad entre las IAP y entre sus propios servidores públicos con capacitación y materiales de difusión</t>
  </si>
  <si>
    <t xml:space="preserve">La JAPDF no cuenta con la posibilidad de designar un monitor de accesibilidad conforme a sus atribuciones legales en términos de los artículos 70, 71 y 72 de la Ley de Instituciones de Asistencia Privada para el Distrito Federal. No obstante, derivado de las consideraciones descritas en el rubro “Obstáculos identificados”  la JAPDF promoverá el tema de accesibilidad entre las IAP y entre sus propios servidores públicos con capacitación y materiales de difusión </t>
  </si>
  <si>
    <t xml:space="preserve">Memorando de fecha 09 de enero de 2017, de la Dirección de Análisis y Supervisión en el que informa sobre las visitas realizadas a las Instituciones de Asistencia Privada en el rubro de personas mayores. </t>
  </si>
  <si>
    <t xml:space="preserve">Se realizaron dos visitas de supervisión a las Instituciones de Asistencia Privada en el rubro de personas mayores. </t>
  </si>
  <si>
    <t xml:space="preserve">La Junta de Asistencia Privada no es competente para realizar mejoras en las instalaciones de las Instituciones de Asistencia Privada,  pues son personas morales con personalidad jurídica y patrimonio propio,  con bienes de propiedad particular conforme al artículo 1o de la Ley de Instituciones de Asistencia Privada del Distrito Federal, por lo que la JAPDF tiene el objeto y facultades estipuladas en los artículos 70, 71 y 72 de dicha Ley. </t>
  </si>
  <si>
    <t xml:space="preserve">La participación de la JPADF en este proceso, depende de la coordinación de los entes públicos responsables de la estrategia. </t>
  </si>
  <si>
    <t xml:space="preserve">Correo electrónico en el que la Junta recibe información relativa a los programas del INJUVE para el análisis correspondiente. </t>
  </si>
  <si>
    <t xml:space="preserve">Reunión con entre el INJUVE y la JAPDF para realizar un proyecto en el que ambas instituciones apoyen a la creación de un proyecto de vida por los adolescentes que pertenecen a la población que asiste las Instituciones de Asistencia Privada. </t>
  </si>
  <si>
    <t>11/2016</t>
  </si>
  <si>
    <t xml:space="preserve">Correo electrónico con la información relacionada con las visitas practicadas por el Comité de Supervisión, Vigilancia y Seguimiento y actas de visitas de supervisión. </t>
  </si>
  <si>
    <t xml:space="preserve">Se realizaron 7 visitas de supervisión a las Instituciones de Asistencia Privada en el rubro de niñas, niños y adolescentes. En 5 de éstas la Junta participó acompañando al Comité de Supervisión, Vigilancia y Seguimiento en el que también participan DIF CDMX, IASIS y PGJDF. Las otras 2 visitas fueron realizadas por personas de la JAPDF con DIF CDMX.  </t>
  </si>
  <si>
    <t xml:space="preserve">Correo electrónico con el informe relativo a las visitas realizadas por el Comité de Supervisión, Vigilancia y Seguimiento y actas de visitas practicadas. </t>
  </si>
  <si>
    <t xml:space="preserve">Esta estrategia establece una meta relacionada con armonización legislativa, actividad en la que no es competente la Junta. Sin embargo, este año implementaremos acciones de capacitación y sensibilización a los servidores públicos de la Junta y al personal de las Instituciones de Asistencia Privada sobre la materia.  </t>
  </si>
  <si>
    <t xml:space="preserve">La JAPDF no cuenta con Instituciones de Asistencia Privada en el rubro de personas indígenas, por lo que analizaremos la viabilidad de realizar acciones en esta estrategia. </t>
  </si>
  <si>
    <t xml:space="preserve">La Junta de Asistencia Privada no cuenta con Instituciones de Asistencia Privada en el rubro de mujeres indígenas, por lo que analizaremos la viabilidad de realizar acciones en esta estrategia. </t>
  </si>
  <si>
    <t>Campañas de sensibilización sobre el derecho al agua y su saneamiento.</t>
  </si>
  <si>
    <t>No se tiene evidencia de la actividad, dado que no se ha implementado.</t>
  </si>
  <si>
    <t>No se ha implementado la actividad sobre materiales que promuevan el derecho al agua y su saneamiento.</t>
  </si>
  <si>
    <t>Octubre/2016</t>
  </si>
  <si>
    <t>Apoyo Administrativo 201</t>
  </si>
  <si>
    <t>http://xochimilco.gob.mx/                                         http://delegacionxochi.wixsite.com/xochimilco                                                            Twitter  @delegación xochi                                            _x000D_
Facebook Fanpage Delegación Xochimilco</t>
  </si>
  <si>
    <t>Promover una nueva cultura del agua y del derecho humano al agua y al saneamiento  en la que las autoridades cumplan con sus responsabilidades.</t>
  </si>
  <si>
    <t>Corresponsabilidad de la actividad.</t>
  </si>
  <si>
    <t>Propuesta de micrositio de difusión de infografía</t>
  </si>
  <si>
    <t>No se tiene evidencia, dado que no se ha implementado la actividad</t>
  </si>
  <si>
    <t>No se ha implementado la actividad</t>
  </si>
  <si>
    <t xml:space="preserve">206. MANTENIMIENTO, CONSERVACIÓN Y REHANILITACIÓN AL SISTEMA DE DRENAJE </t>
  </si>
  <si>
    <t xml:space="preserve">INFORME DE AVANCES Y RESULTADOS </t>
  </si>
  <si>
    <t>SE HA DADO MANTENIMIENTO A LA RED DE DRENAJE</t>
  </si>
  <si>
    <t>01/2016</t>
  </si>
  <si>
    <t>221.- CONSTRUCCIÓN Y AMPLICIÓN DE DE INFRAESTRUCTUIRA DE AGUA POTABLE</t>
  </si>
  <si>
    <t>No se tiene contemplada aún su implementación.</t>
  </si>
  <si>
    <t>213-206, Mantenimiento Conservación y Rehabilitación al Sistema de Drenaje.</t>
  </si>
  <si>
    <t>No se efectuó su implementación</t>
  </si>
  <si>
    <t>222. MANTENIMIENTO , CONSERVACIÓN Y REHABILITACIÓ N DE INFRAESTRUCTURA DE AGUA POTABLE</t>
  </si>
  <si>
    <t>223-222 Mantenimiento Conservación y Rehabilitación Infraestructura de Agua Potable</t>
  </si>
  <si>
    <t>INFORME DE AVANCES Y RESULTADOS</t>
  </si>
  <si>
    <t>SE HA REALIZADO LA AMPLIACION DE LA RED SECUNDARIA DE AGUA POTABLE</t>
  </si>
  <si>
    <t xml:space="preserve">REQUIRIENDO  PRESUPUESTO PROPIO PARA LA INCREMENO DE CURSOS, CEDES Y MATERIAL EDUCATIVO </t>
  </si>
  <si>
    <t>Capacitacion Empresarial</t>
  </si>
  <si>
    <t xml:space="preserve">Fotografias, registros y listas de asistencia y de participacion </t>
  </si>
  <si>
    <t>Se brindaron 8 cursos con BBV  Bancomer inscribiendose  22 personas de las cuales solo 14 fueron capacitadas, asi mismo  MCREA brindo 8 temas en las que 18 personas fueron incritas y capacitandose solo 10</t>
  </si>
  <si>
    <t>12/2012</t>
  </si>
  <si>
    <t>REQUIRIENDO  PRESUPUESTO PROPIO PARA LA INCREMENO DE CURSOS, CEDES Y MATERIAL EDUCATIVO</t>
  </si>
  <si>
    <t>Incubadora de Emprezas de la Delegacion Xochimilco</t>
  </si>
  <si>
    <t xml:space="preserve">Fotografias, registros de Cesac y listas de asistencia y de participacion </t>
  </si>
  <si>
    <t>Apoyo para el desarrollo de las sociedades Cooperativas del Subprograma: Impulso para la formacion de la Emprezas  cooperativas de la Ciudad de Mexico en la Delegacion Xochimilco</t>
  </si>
  <si>
    <t xml:space="preserve">El día 08 de agosto del 2016, se realizó la instalación del Comité de Fomento y Desarrollo Científico, Tecnológico e Innovación de la Delegación Xochimilco (COFODECTIC), con el objetivo de cumplir lo establecido con la Ley de Ciencia Tecnología e Innovación de la Ciudad de México, y realizar el seguimiento de proyectos y acciones que fomenten la tecnología en la Delegación Xochimilco.  </t>
  </si>
  <si>
    <t>Coadyuvar para utilizar los mecanismos de participación ciudadana con la firma de 1 Minuta de Trabajo</t>
  </si>
  <si>
    <t>Acta de instalación y primera sesión ordinaria 2016 del Comité de Fomento y Desarrollo Científico, Tecnológico e Innovación de la Delegación Xochimilco (COFODECTIC) firmada el 08 de diciembre  del  2016</t>
  </si>
  <si>
    <t xml:space="preserve">Minutas de Trabajo de las reuniones con las áreas responsables de la aplicación del presupuesto participativo 2016   </t>
  </si>
  <si>
    <t>12/2016</t>
  </si>
  <si>
    <t xml:space="preserve">fotografías, reuniones y sesiones_x000D_
</t>
  </si>
  <si>
    <t xml:space="preserve">instalación de los consejos delegacionales_x000D_
</t>
  </si>
  <si>
    <t xml:space="preserve">fotografias, sesiones, reuniones_x000D_
</t>
  </si>
  <si>
    <t xml:space="preserve">platicas, recorridos_x000D_
</t>
  </si>
  <si>
    <t>fotografias</t>
  </si>
  <si>
    <t xml:space="preserve">recorridos para detectar los grupos vulnerables_x000D_
</t>
  </si>
  <si>
    <t>Para este trimestre se tiene el reto de que a los representantes ciudadanos de los Comités Ciudadanos y Consejos de los pueblos  estén informados respecto de la ejecución de los proyectos del presupuesto participativo, además de que tengan mayor conocimiento del Marco Normativo de Participación Ciudadana, con la finalidad de llegar de manera más ágil a los acuerdos necesarios.</t>
  </si>
  <si>
    <t>Fomentar la responsabilidad vecinal en la firma de 3 minutas de acuerdos</t>
  </si>
  <si>
    <t xml:space="preserve">Minuta de Acuerdos del 4to. trimestre 2016, interviene el  Comité Ciudadano de San Lorenzo Atemoaya firmada el 18 de octubre del 2016.  </t>
  </si>
  <si>
    <t>Coordinación con los Órganos de Representación Ciudadana para realizar: Reuniones, Recorridos, Asambleas, Firma de 3 minutas y así continuar con la ejecución del presupuesto participativo 2016</t>
  </si>
  <si>
    <t>1. Se dictaminaron señalamientos de control de transito y zona peatonal, para salvaguardar la integridad fisica de personas adultas mayores y peatones, en los pueblos de Santiago Tulyehualco y la Noria._x000D_
2. Se llevarón a cabo acciones de liberación en zonas de parabus, para que se garantice el servicio de transporte público oportunamente a personas adultas mayores.</t>
  </si>
  <si>
    <t>Concensar e informar a la ciudadanía  por parte de la Dirección General de Participación Ciudadana y capacitar a los transportistas en sus diferentes modalidades a traves de la Secretaría de Movilidad.</t>
  </si>
  <si>
    <t>Informes mensuales de actividades relevantes y fotografías</t>
  </si>
  <si>
    <t>1. Dictamenes Tecnicos para la colocación y/o retiro de dispositivos de control de transito que favorezcan la accesibilidad de personas adultas mayores._x000D_
2.  Inspección ocular, en puntos estrategicos y de mayor afluencia de transporte público, con el fin de garantizar la integridad de los usuarios, durante su ascenso y descenso hacia sus destinos.</t>
  </si>
  <si>
    <t xml:space="preserve">SE REQUIERE CONTEMPLAR A LOS ADULTOS NO MAYORES   DE EDAD TAMBIEN PUEDAN ACUDIR A ESTOS CURSOS Y ESPACIOS REQUIRIENDO  PRESUPUESTO PROPIO PARA LA INCREMENO DE CURSOS, CEDES Y MATERIAL EDUCATIVO </t>
  </si>
  <si>
    <t>Capacitación Empresarial, Apoyo a las sociedades cooperativas</t>
  </si>
  <si>
    <t>Se brindaron cursos para la las personas de la tercera edad abrien un campo de edad de 66 a 78 años dentro de los temas que brindaron  BBV  Bancomer y MCREA. Ademas se brindaron constancias de artsesanos y productores, brindandose tambien asesorias para sociedades cooperativas.</t>
  </si>
  <si>
    <t>NINGUNA</t>
  </si>
  <si>
    <t>Asesorías Jurídicas gratuitas a la Población Abierta</t>
  </si>
  <si>
    <t xml:space="preserve">Reportes Semanales e Informes Mensuales y Trimestrales de Actividades Relevantes_x000D_
</t>
  </si>
  <si>
    <t xml:space="preserve">Proporcionar Asesoría Jurídica gratuita a los adultos mayores que la soliciten en las diversas materias que el Derecho Positivo nos asiste (Civil, Familiar, Mercantil, Laboral, Administrativa, Penal)_x000D_
</t>
  </si>
  <si>
    <t>fotografías, sesiones, reuniones</t>
  </si>
  <si>
    <t xml:space="preserve">caminatas, bazares, salidadas foraneas, juntas con el consejo delegacional_x000D_
</t>
  </si>
  <si>
    <t xml:space="preserve">Instalación de los consejos delegacionales donde se les da participación e información._x000D_
</t>
  </si>
  <si>
    <t>fotografias,</t>
  </si>
  <si>
    <t xml:space="preserve">ferias de salud, jornadas de información_x000D_
</t>
  </si>
  <si>
    <t>fotografías e información impresa</t>
  </si>
  <si>
    <t xml:space="preserve">_x000D_
</t>
  </si>
  <si>
    <t>Apoyo Administrativo  201</t>
  </si>
  <si>
    <t>Campañas diseñas e implementadas  en las procuradurías de protección de derechos de niñas, niños y adolescentes  de los órganos políticos.</t>
  </si>
  <si>
    <t>fotografias, reuniones</t>
  </si>
  <si>
    <t>platicas informativas para evitar el daño</t>
  </si>
  <si>
    <t xml:space="preserve">instalación de los consejos delegacionales, se dan platicas de informacion_x000D_
</t>
  </si>
  <si>
    <t>fotografia, reuniones</t>
  </si>
  <si>
    <t>juntas informativas, con algunas otras instituciones</t>
  </si>
  <si>
    <t xml:space="preserve">instalación de los consejos delegacionales donde se lleva la información impresa_x000D_
</t>
  </si>
  <si>
    <t xml:space="preserve">http://xochimilco.gob.mx/_x000D_
</t>
  </si>
  <si>
    <t>356</t>
  </si>
  <si>
    <t>La Subdirección de Regularización de la Tenencia de la Tierra queda como corresponsable, ya que por pertenecer al Órgano Político Administrativo de Xochimilco únicamente coadyuvamos con la Secretaria de Medio Ambiente.</t>
  </si>
  <si>
    <t>RECONOCIMIENTOS VISUALES Y CENSOS</t>
  </si>
  <si>
    <t>OFICIOS DE SOLICITUD DE VERIFICACIÓN, NOTAS INFORMATIVAS, OFICIOS DE CONTESTACIÓN A PARTICULARES</t>
  </si>
  <si>
    <t xml:space="preserve">RECONOCIMIENTOS VISUALES POR LOS ASENTAMIENTOS HUMANOS IRREGULARES EN SUELO DE CONSERVACIÓN Y ÁREA NATURAL PROTEGIDA.  SE REALIZA LA ACTUALIZACIÓN DE CENSOS DE VIVIENDAS Y LA EMISIÓN DE  CONSTANCIAS DE VERIFICACIÓN DE NUMERO DE FOLIOS DERIVADOS DE LAS INSPECCIONES OCULARES, ASÍ COMO LAS SOLICITUDES CIUDADANAS, HACIENDO REFERENCIA DEL DATO ESTADISTICO DEL CRECIMIENTO DE LOS ASENTAMIENTOS HUMANOS IRREGULARES        </t>
  </si>
  <si>
    <t>fotografias, sesiones, material que se reparte con la informacion</t>
  </si>
  <si>
    <t xml:space="preserve">Instalación de los consejos delegacionales, platicas informativas_x000D_
</t>
  </si>
  <si>
    <t xml:space="preserve">ferias de salud, jornadas de informacion_x000D_
</t>
  </si>
  <si>
    <t xml:space="preserve">Instalación de consejos delegacionales, platicas informativas_x000D_
</t>
  </si>
  <si>
    <t>ninguna</t>
  </si>
  <si>
    <t xml:space="preserve">mesas de información, ferias de salud_x000D_
</t>
  </si>
  <si>
    <t>10/2015</t>
  </si>
  <si>
    <t>fotografia</t>
  </si>
  <si>
    <t xml:space="preserve">juntas informativas, instalación de los consejos delegacionales, donde se les da la información_x000D_
</t>
  </si>
  <si>
    <t>$715,000.00</t>
  </si>
  <si>
    <t>$900,000.00</t>
  </si>
  <si>
    <t>"Gestión Integral de Riesgos en Materia de Protección Civil         FI 1 F7 SF2 AI 204"</t>
  </si>
  <si>
    <t xml:space="preserve">Formato de encuesta_x000D_
</t>
  </si>
  <si>
    <t xml:space="preserve">Realizar encuestas _x000D_
</t>
  </si>
  <si>
    <t xml:space="preserve">Actas, minutas, archivo fotográfico y archivo digital _x000D_
</t>
  </si>
  <si>
    <t xml:space="preserve">Conformar las contralorías ciudadanas en los Comités _x000D_
</t>
  </si>
  <si>
    <t xml:space="preserve">Actas, listas de asistencia, archivo fotográfico y archivo digital   _x000D_
</t>
  </si>
  <si>
    <t xml:space="preserve">Reuniones informativas y conformación de comités vecinales _x000D_
</t>
  </si>
  <si>
    <t xml:space="preserve">Actas, Minutas, archivo fotográfico y archivo digital _x000D_
</t>
  </si>
  <si>
    <t xml:space="preserve">Resguardo de equipo _x000D_
</t>
  </si>
  <si>
    <t xml:space="preserve">Instalación de alertas sísmicas _x000D_
</t>
  </si>
  <si>
    <t>$9.00</t>
  </si>
  <si>
    <t xml:space="preserve">Shapes del Atlas de Riesgos y _x000D_
_x000D_
Archivo digital de la Dirección de Protección Civil "_x000D_
</t>
  </si>
  <si>
    <t xml:space="preserve">Actualización del Atlas de Riesgos_x000D_
</t>
  </si>
  <si>
    <t xml:space="preserve">Georeferenciación de riesgos e incidentes _x000D_
</t>
  </si>
  <si>
    <t>01/2015</t>
  </si>
  <si>
    <t>1. Se implemento el programa Vision Cero Accidentes de la Nueva Cultura  de Movilidad "Yo respeto" "Yo me fijo", en la zona de la Noria, punto importante donde interceden y vias principales Carretera a San Pablo, Av. Guadalupe I. Ramírez, 16 de Septiembre y Av. 20 de Noviembre y gran afluencia de peatones, donde se ubican planteles de educación media superior y la estación del tren ligero y la demanda del  transporte público._x000D_
2. Se llevarón a cabo acciones de liberación en zonas de parabus, para que se garantice el servicio de transporte público oportunamente a personas con movilidad limitada.</t>
  </si>
  <si>
    <t>1-Peticiones ciudadanas de revos, señaleticas(de no estacionarse, paradas de camion,etc)  _x000D_
2-Personal operativo cubre intersecciones importantes para dar mayor seguridad vehicular y al peaton.</t>
  </si>
  <si>
    <t>No se efectuó su implementación.</t>
  </si>
  <si>
    <t>218.- MANTENIMIENTO, CONSERVACION Y REHABILITACIÓN DE VIALIDADES SECUDARIAS</t>
  </si>
  <si>
    <t xml:space="preserve">SE HA DADO MANTENIMIENTO A LAS VIALIDADES Y SEÑALAMIENTO </t>
  </si>
  <si>
    <t>Ninguna.</t>
  </si>
  <si>
    <t>$2,802,708.00</t>
  </si>
  <si>
    <t>$122,454.00</t>
  </si>
  <si>
    <t>221-216 Mantenimiento, conservación y rehabilitación de banquetas.</t>
  </si>
  <si>
    <t>Xo-20.pdf</t>
  </si>
  <si>
    <t>Trabajos de demolición de banqueta en mal estado, excavación en caja, retiro de material producto de la demolición y excavación formación de capa de tepetate, banqueta de concreto de 10 cm. De espesor, guarniciones balizamiento</t>
  </si>
  <si>
    <t>Se recuperó la vía pública y la liberación de las Av. Tlahuac, Aquiles Serdan y División del Norte, en el pueblo de Santiago Tulyehualco, mejorando la movilidad de la zona y garantizando la integridad de los peatones, vecinos y usuarios del transporte público.</t>
  </si>
  <si>
    <t>Codyuvancia con las que realice la Subsecretaría de Control de Transito, la Secretaría de Movilidad,  la Secretaría de Obras de la CDMX, el Instituto Nacional de Verificación Administrativa, Dirección General de Servicios Urbanos de la  CDMX.</t>
  </si>
  <si>
    <t>Fotografias</t>
  </si>
  <si>
    <t>Se coadyuvan acciones con la Secretaría de Movilidad, la Secretaría de Seguridad Pública y la Subsecretaría de Control de Transito, conforme a sus programas y proyectos, para el mejoramiento de la movilidad en la Demarcación.</t>
  </si>
  <si>
    <t>216.- MANTENIMIENTO, CONSERVACIÓN Y REHABILITACIÓN DE BANQUETAS</t>
  </si>
  <si>
    <t>SE HA DADO MANTENIMIENTO A LAS VÍAS DE TRANSITO PEATONAL</t>
  </si>
  <si>
    <t>207. MANTENIMIENTO DE ÁREAS VERDES</t>
  </si>
  <si>
    <t>SE HA DADO MANTENIMIENTO A LAS ÁREAS VERDES URBANAS</t>
  </si>
  <si>
    <t>Número de estudios, índices, inventarios y análisis elaborados, actualizados y difundidos.</t>
  </si>
  <si>
    <t>No se tiene evidencia, dado que no se ha implementado la actividad.</t>
  </si>
  <si>
    <t>No se ha implementado la actividad sobre la generación y actualización de estudios, índices, inventarios y análisis de la infraestructura vegetal, forestal y del patrimonio natural de la Ciudad de México.</t>
  </si>
  <si>
    <t>Programas y proyectos orientado a incrementar el índice de infraestructura vegetal, forestal y de patrimonio natural.</t>
  </si>
  <si>
    <t>No se ha implementado con la actividad sobre el incremento en el índice de infraestructura vegetal, forestal y del patrimonio natural.</t>
  </si>
  <si>
    <t xml:space="preserve">Informe de procedimientos de verificación administrativa en materia de obra._x000D_
</t>
  </si>
  <si>
    <t xml:space="preserve">"Actualmente se tienen programados recorridos semanales en coordinación con la Subdirección de Tenencia de la Tierra de esta desconcentrada a los asentamientos humanos irregulares a fin de  fortalecer la protección y conservación del uso de suelo de conservación._x000D_
_x000D_
Se llevan a cabo visitas de verificación en materia de obras, realizadas en las construcciones detectadas  en los asentamientos humanos irregulares."_x000D_
</t>
  </si>
  <si>
    <t>Presupuesto asignado para la mejora en la calidad y sanidad de las especies vegetales de la infraestructura vegetal, forestal y del patrimonio natural.</t>
  </si>
  <si>
    <t>No se ha implementado la generación de la planeación del presupuesto que asignaría para planes de manejo y de recuperación ambiental.</t>
  </si>
  <si>
    <t>La Subdirección de Regularización de la Tenencia de la Tierra queda como responsable de la estrategia.</t>
  </si>
  <si>
    <t>PROGRAMA INVERNAL NO INVIERTAS MAL TU AGUINALDO</t>
  </si>
  <si>
    <t>MATERIAL FOTOGRAFICO DE LA ENTREGA DE LOS VOLANTES, COLOCACIÓN DE LONAS Y PINTADO DE BARDAS</t>
  </si>
  <si>
    <t>SE REALIZA EL MANEJO DE PROGRAMAS PARA CONCIENTIZAR A LA POBLACIÓN Y SE ABSTENGAN DE ADQUIRIR Y CONSTRUIR EN PREDIOS CON USOS DE SUELO PROHIBIDOS Y HACERLES SABER LAS SANCIONES A LAS QUE SE HARIAN ACREEDORES POR REALIZAR ACTIVIDADES ILICITAS</t>
  </si>
  <si>
    <t xml:space="preserve">llevando cultura a los barrios y pueblos, con cine, teatro y actividades recreativas_x000D_
</t>
  </si>
  <si>
    <t xml:space="preserve">informes mensuales, actividades_x000D_
</t>
  </si>
  <si>
    <t xml:space="preserve">actividades recreativas, talleres culturales, platicas_x000D_
</t>
  </si>
  <si>
    <t xml:space="preserve">actividades culturales, talleres en casa de cultura, platicas, difusión_x000D_
</t>
  </si>
  <si>
    <t xml:space="preserve">actividades culturales, talleres, platicas, difusion_x000D_
</t>
  </si>
  <si>
    <t>http://xochimilco.gob.mx/</t>
  </si>
  <si>
    <t>Promover el derecho a la información pública y la protección de datos personales entre la población.</t>
  </si>
  <si>
    <t>Optimizar la información  disponible en línea y para capacitaciones en materia de transparencia, acceso a  la información pública y de datos personales para que esté disponible para los interesados en el desempeño del Órgano Político Administrativo. Atender las solicitudes de información pública, datos personales y recursos de revisión de la ciudadanía mediante la aplicación de la normatividad en la materia.</t>
  </si>
  <si>
    <t xml:space="preserve">Se tienen los acuses que prueban haber entregado oficios correspondientes a las actividades realizadas y a realizar_x000D_
</t>
  </si>
  <si>
    <t xml:space="preserve">Esta unidad de transparencia se encuentra en constante actualización y por tanto, en trabajos de difusión. Se realizan cada viernes de fin mes reuniones con los Responsables de los 40 Sistemas de Datos Personales con que cuenta esta Delegación. Se envió Reporte de Sistema de Datos Estadísticos al INFODF sobre la atención de requerimientos de información pública y de datos personales. Se envió al INFODF el informe de las sesiones ordinarias y extraordinarias de los Comités de Transparencia Delegacional. Se envió al INFODF la evaluación de los sistemas de datos personales._x000D_
</t>
  </si>
  <si>
    <t>$2,200,000.00</t>
  </si>
  <si>
    <t>CONTRATO 069</t>
  </si>
  <si>
    <t>Rehabilitación a la red de agua  potable en el Barrio Caltongo</t>
  </si>
  <si>
    <t>212. PROVISION EMERGENTE DE AGUA POTABLE</t>
  </si>
  <si>
    <t xml:space="preserve">Informe  de Actividades, del periodo Octubre-diciembre de 2016 _x000D_
</t>
  </si>
  <si>
    <t xml:space="preserve">102.1 Actualizar el Programa Emergente para el Abasto de Agua Potable conforme a los principios de los derechos humanos _x000D_
</t>
  </si>
  <si>
    <t xml:space="preserve">101. Actualizar el Manual de Operaciones del  Sistema de Aguas de la Ciudad de México, para atender contingencias en casos de desatres, conforme a los_x000D_
</t>
  </si>
  <si>
    <t xml:space="preserve">Suministro de agua potable a travéz de pipas, en caso de contingencias  _x000D_
</t>
  </si>
  <si>
    <t>Capacitación y sensibilización con enfoque de derechos humanos.</t>
  </si>
  <si>
    <t>No se ha implementado la actividad de Evaluación de la capacitación y sensibilización.</t>
  </si>
  <si>
    <t>No se tiene evidencia probatoria, dado que no se ha implementado la actividad.</t>
  </si>
  <si>
    <t>No se ha iniciado con la conformación de procesos de sensibilización y capacitación sobre el derecho humano al agua y su saneamiento.</t>
  </si>
  <si>
    <t>Mantenimiento, conservación y rehabilitación de infraestructura de agua potable</t>
  </si>
  <si>
    <t>DERECHO AL AGUA</t>
  </si>
  <si>
    <t xml:space="preserve">A través del personal de supervisor de la Unidad Departamental de Operación Hidráulica de esta Delegación se supervisa y vigila el suministro de agua potable en carros tanque (pipas) para  garantizar el reparto gratuito por parte de los piperos._x000D_
</t>
  </si>
  <si>
    <t>Mantenimiento, conservación y rehabilitación de infraestructura educativa</t>
  </si>
  <si>
    <t xml:space="preserve">En el  cuarto trimestre de 2016 se dio mantenimiento a las instalaciones hidraulicas y reparación de fugas en 20 inmuebles púbicos (escuelas y mercados). _x000D_
</t>
  </si>
  <si>
    <t xml:space="preserve">Mantener la red hidráulica incluyendo la detección y reparación de fugas._x000D_
Al cuarto trimestre de 2016 se repararon 438 fugas en la red secundaria de agua potable, atendiendo 55 colonias._x000D_
</t>
  </si>
  <si>
    <t xml:space="preserve">POBLACIONES CALLEJERAS_x000D_
</t>
  </si>
  <si>
    <t xml:space="preserve">Inicio  de la implementación del "Protocolo Interinstitucional de Atención Integral a Personas en Riesgo de Vivir en Calle e Integrantes de las Poblaciones Callejeras en la Ciaudad de México", instalación mesas de trabajo. _x000D_
</t>
  </si>
  <si>
    <t>POBLACIONES CALLEJERAS</t>
  </si>
  <si>
    <t xml:space="preserve">Actividades lúdico-afectivas, Campaña Día de Muertos, Campaña contra el Sida (1 DIC), (DIF). Actividades de todas las delegaciones. Existe una campaña...  Grupo de Trabajo del EP de Poblaciones Callejeras. _x000D_
</t>
  </si>
  <si>
    <t xml:space="preserve">Instalación de las mesas de trabajo del equipo interinstitucional con entes responsables, academía, organizaciones de la sociedad civil corresponsables que determina el Protocolo Interinstitucional._x000D_
</t>
  </si>
  <si>
    <t xml:space="preserve">Audiencia Pública en coordinación con la Delegación Miguel Hidalgo. _x000D_
Acceso al informe del Consejo de Evaluación de Desarrollo Social CDMX_x000D_
Instalación de las mesas de trabajo del equipo interinstitucional con entes responsables, academía, organizaciones de la sociedad civil corresponsables que determina el Protocolo Interinstitucional._x000D_
</t>
  </si>
  <si>
    <t xml:space="preserve">Conformación de la convocatoria a los distintos entes responsables, academía y organizaciones de las sociedad civil, corresponsables en la implementación del Protocolo de Interinstitucional  de Atención Integral a Personas  en Riezgo de Vivir en Calle e Integrantes de las Poblaciones Callejeras en la Ciudad de México. Definición de funciones y caledarización </t>
  </si>
  <si>
    <t>0</t>
  </si>
  <si>
    <t>DERECHOS DE LAS PERSONAS ADULTAS MAYORES</t>
  </si>
  <si>
    <t xml:space="preserve">Desarrollo Social en coordinación INEA implementa  el programa de alfabetización para Adultos Mayores, en la Casa del Adulto Mayor “Benito Juárez” con la finalidad de dar cumplimiento al derecho de educación en el adulto mayor y transformar sus vidas a través del aprendizaje, motivándoles a concluir sus estudios como una superación personal. _x000D_
</t>
  </si>
  <si>
    <t>DERECHOS DE LOS ADULTOS MAYORES</t>
  </si>
  <si>
    <t xml:space="preserve">Se brindan talleres de que es Violencia en el Adulto Mayor  e informar de los centros a los que pueden acudir en caso de sufrir  maltrato, Psicológico, físico, alimentario y/o despojo entre otros impartidas en la Casa Hogar y Centro de Día “Arcelia Nuto de Villamichel_x000D_
</t>
  </si>
  <si>
    <t>DERECHOS DE LAS NIÑAS, NIÑOS Y ADOLESCENTES</t>
  </si>
  <si>
    <t xml:space="preserve">se trabaja en campañas de Defensa y promoción de los Derechos Sexuales y Reproductivos. 3. Talleres y pláticas para erradicar la homofóbia, discriminación de género y estigma de las personas que viven con VIH._x000D_
_x000D_
_x000D_
</t>
  </si>
  <si>
    <t>DEDERECHOS DE LAS NIÑAS, NIÑOS Y ADOLESCENTES</t>
  </si>
  <si>
    <t>platicas de casos la cultura de la DENUNCIA, como por ejemplo Violencia en el noviazgo, Violencia en las Escuelas, Valores, Etc. Talleres, pláticas, Obras de Teatro, Módulos de Información, Asesoría Psicológica y Jurídica._x000D_
 1. Anticoncepción. 2. Defensa y promoción de los Derechos Sexuales y Reproductivos. 3. Talleres y pláticas para erradicar la homofobia, discriminación de género y estigma de las personas que viven con VIH. 4. Trabajando en las comunidades y urbanas para promover las técnicas de reciclado, cuidado del medio ambiente, recursos naturales, salud y calidad de vida._x000D_
La Socióloga Orquídea Flores llevó a cabo pláticas y talleres en planteles de nivel Primaria del Perímetro Delegacional._x000D_
_x000D_
Personal de la Unidad Departamental de Escuelas de Nivel Básico, imparten pláticas de Bullying y Prevención del Delito, Adicciones y a la Violencia</t>
  </si>
  <si>
    <t>DERECHO A LA VIVIENDA</t>
  </si>
  <si>
    <t xml:space="preserve">Difusión mediante asamblea al interior de las unidades Habitacionales para hacer de conocimiento las actividades Delegacionales de Mantenimiento a Unidades  Habitacionales_x000D_
Lavado de cisterna y Platicas de Ley Condominal, con la cual se lleva a cabo la articulación de los programas de mejoramiento de vivienda fortaleciendo la sustentabilidad_x000D_
Platicas de ley condominal donde se realizaron mesas de trabajo con el objetivo de dar a conocer los derechos y obligaciones de los condominos _x000D_
_x000D_
</t>
  </si>
  <si>
    <t>DERECHOS SEXUALES Y REPRODUCTIVOS</t>
  </si>
  <si>
    <t xml:space="preserve">En  planteles escolares mediante un convenio con la A. C. MEXFAM y en coordinación con los Centros de Salud, se llevan a cabo campañas de difusión y orientación sobre la salud sexual y reproductiva._x000D_
</t>
  </si>
  <si>
    <t xml:space="preserve">En el Centro Integral para la Mujer “Hermila Galindo” se lleva a cabo la Impartición de pláticas de educación sexual. </t>
  </si>
  <si>
    <t>En  planteles escolares mediante un convenio con la A. C. MEXFAM y en coordinación con los Centros de Salud, se llevan a cabo campañas de difusión y orientación sobre la salud sexual y reproductiva.</t>
  </si>
  <si>
    <t>MOVILIDAD</t>
  </si>
  <si>
    <t>Cada domingo se lleva a cabo el “Paseo Ciclista” por Congreso de la Unión a partir de las 10 am, en el cual acuden tanto Servidores Públicos como personas adultas mayores, jóvenes, niños, amas de casa, con la finalidad de promover el uso de la Bicicleta</t>
  </si>
  <si>
    <t>DERECHO A UN AMBIENTE SANO</t>
  </si>
  <si>
    <t>JORNADAS ADOPTA UN ÁRBOL</t>
  </si>
  <si>
    <t>4TO TRIMESTRE PDHCDMX</t>
  </si>
  <si>
    <t xml:space="preserve"> Platicas inductivas sobre las nuevas obligaciones de transparencia derivadas de la  LTAIPRC; participación en la "8a feria de la Transparencia y Protección de Datos Personales" _x000D_
</t>
  </si>
  <si>
    <t xml:space="preserve">Con la finalidad de fortalecer la implementación de las acciones públicas dirigidas a cumplir con las obligaciones en materia de derechos humanos por parte de esta delegación Tlalpan, el último trimestre (octubre – diciembre) del año 2016 se integró conforme a la herramienta anterior derivado que las acciones implementadas hasta el pasado 31 de diciembre llevan una secuencia lógica basadas en una asignación presupuestal establecida por año calendario; considerando que tanto el nuevo Diagnóstico así como el Nuevo Programa De Derechos Humanos de la Ciudad de México entraron en vigor el 1 de septiembre de 2016, la delegación Tlalpan iniciara con la estructuración de la nueva herramienta a partir del 1° de enero de 2017 y con ello garantizar el pleno goce de los derechos  humanos de todas las personas que habitamos y transitamos esta Ciudad._x000D_
</t>
  </si>
  <si>
    <t>Con la finalidad de fortalecer la implementación de las acciones públicas dirigidas a cumplir con las obligaciones en materia de derechos humanos por parte de esta delegación Tlalpan, el último trimestre (octubre – diciembre) del año 2016 se integró conforme a la herramienta anterior derivado que las acciones implementadas hasta el pasado 31 de diciembre llevan una secuencia lógica basadas en una asignación presupuestal establecida por año calendario; considerando que tanto el nuevo Diagnóstico así como el Nuevo Programa De Derechos Humanos de la Ciudad de México entraron en vigor el 1 de septiembre de 2016, la delegación Tlalpan iniciara con la estructuración de la nueva herramienta a partir del 1° de enero de 2017 y con ello garantizar el pleno goce de los derechos  humanos de todas las personas que habitamos y transitamos esta Ciudad.</t>
  </si>
  <si>
    <t>De acuerdo al sistema de información se reduce en un 90% el número de muertes evitables debido al Virus de inmunodeficiencia humana.</t>
  </si>
  <si>
    <t>Diseñar campañas de uso de condón para evitar el contagio de Virus de inmunodeficiencia humana en poblaciones callejeras.</t>
  </si>
  <si>
    <t>Reducción de al menos el 50% del número de muertes evitables por el Virus de inmunodeficiencia humana respecto al 2016.</t>
  </si>
  <si>
    <t>No se realiza ningún retiro forzado o limpieza social en la Ciudad de México.</t>
  </si>
  <si>
    <t>Número de eventos de retiros forzados o procesos de limpieza social realizados por demarcación.</t>
  </si>
  <si>
    <t>REHABILITACIÓN DE MUROS DE VIVIENDAS EN LA COLONIA LA ESTACIÓN, Y EN SAN ANDRÉS MIXQUIC  DELEGACIÓN TLÁHUAC. PROGRAMA  (FAIS)</t>
  </si>
  <si>
    <t>Al menos cinco modelos de intervención y participación de poblaciones callejeras desarrollados por organizaciones de la sociedad civil que reciben aportaciones del Fondo.  CAMBIAR LA IMAGEN URBANA , EN ZONAS DE POBREZA PROPORCIONANDO UN ENTORNO VISUAL AGRADABLE A LOS HABITANTES DE LA ZONA.</t>
  </si>
  <si>
    <t xml:space="preserve"> Promover que el Fondo de Aportaciones para la Infraestructura Social incluya el financiamiento a organizaciones de la sociedad civil para la implementación de modelos de intervención y participación de poblaciones callejeras que aporten al desarrollo de políticas específicas para poblaciones callejeras. REHABILITACIÓN DE MUROS DE VIVIENDAS EN LA COLONIA LA ESTACIÓN, Y EN SAN ANDRÉS MIXQUIC  DELEGACIÓN TLÁHUAC. PROGRAMA  (FAIS)</t>
  </si>
  <si>
    <t>Funcionamiento de número directo evaluado y rediseñado.</t>
  </si>
  <si>
    <t>Número directo para contactar a servicios médicos que atiende de forma inmediata en un lapso menor a 20 minutos a personas que viven en calle.</t>
  </si>
  <si>
    <t>Se proporciona un número directo para contactar a servicios médicos que atiendan de forma inmediata en un lapso menor a 20 minutos a personas que viven en calle.</t>
  </si>
  <si>
    <t xml:space="preserve"> Se proporciona un número directo para contactar a servicios médicos que atiendan de forma inmediata en un lapso menor a 20 minutos a personas que viven en calle.</t>
  </si>
  <si>
    <t>Número de acciones de prevención implementadas contra la violencia infantil implementados y reducción significativa en las tasas de maltrato y explotación infantil.</t>
  </si>
  <si>
    <t>Acciones de prevención actualizadas contra la violencia en cualquiera de sus formas a niñas, niños y adolescentes diseñado e implementado. DAR ESPACIOS DIGNOS Y ADECUADOS PARA LA EDUCACION DE LOS NIÑOS Y ADOLESCENTES, PERMITIENDO UN DESARROLLO ARMONICO E INTEGRAL.</t>
  </si>
  <si>
    <t xml:space="preserve">Actualizar las acciones de prevención contra la violencia a niñas, niños y adolescentes en cualquiera de sus formas, teniendo en cuenta la normatividad y los programas existentes armonizados.REHABILITACIÓN DE 8 (CENDIS) Y CONSTRUCCIÓN DE LA CASA DEL ESTUDIANTE  DENTRO DE LA DELEGACION DE TLÁHUAC, PROPORCIONANDO INSTALACIONES DIGNAS  PARA EL DESARROLLO ADECUADO DE NIÑOS Y ADOLESCENTES   </t>
  </si>
  <si>
    <t>Revisión de la guía de participación de niñas, niños y adolescentes, con colaboración de organizaciones de la sociedad civil.</t>
  </si>
  <si>
    <t>Guía de participación de niñas, niños y adolescentes publicada.</t>
  </si>
  <si>
    <t>Diseño y difusión de una guía de participación donde colaboren organizaciones de la sociedad civil.</t>
  </si>
  <si>
    <t xml:space="preserve"> Plan de acciones que incorpore la participación infantil para el ejercicio de sus derechos humanos y bajo un enfoque de procesos.</t>
  </si>
  <si>
    <t xml:space="preserve">Aumento sustancial de acciones de participación infantil para el ejercicio de sus derechos humanos, bajo un enfoque de procesos._x000D_
_x000D_
_x000D_
_x000D_
_x000D_
_x000D_
_x000D_
</t>
  </si>
  <si>
    <t xml:space="preserve">Realizar acciones de promoción sobre el derecho a la participación de niñas, niños y adolescentes._x000D_
_x000D_
_x000D_
_x000D_
_x000D_
_x000D_
_x000D_
</t>
  </si>
  <si>
    <t>Plan de acciones que incorpore la participación infantil para el ejercicio de sus derechos humanos y bajo un enfoque de procesos.</t>
  </si>
  <si>
    <t>Aumento sustancial de acciones de participación infantil para el ejercicio de sus derechos humanos, bajo un enfoque de procesos.</t>
  </si>
  <si>
    <t xml:space="preserve"> Realizar acciones de promoción sobre el derecho a la participación de niñas, niños y adolescentes.</t>
  </si>
  <si>
    <t>Comites vecinales en todas las coordinaciones territoriales de la Delegacion.</t>
  </si>
  <si>
    <t>Diseñar, implementar y evaluar campañas masivas con presupuesto asignado para fomentar la denuncia del maltrato y abuso sexual en contra de niñas, niños y adolescentes, así como para prevenirlo, incluyendo conformación de redes de apoyo comunitarias en los ámbitos escolares. Dichas campañas deberán de incorporar información respecto a los mecanismos de justiciabilidad y exigibilidad que tiene las niñas, niños y adolescentes.</t>
  </si>
  <si>
    <t>Actualización y especialización de campañas a partir de un Informe cuantitativo y cualitativo sobre el fenómeno de niñas, niños y adolescentes víctimas de cualquier forma de maltrato, violencia escolar y trabajo infantil.</t>
  </si>
  <si>
    <t>Evaluación cuantitativa y cualitativa del impacto de las campañas implementadas y recomendaciones para acciones de gobierno.</t>
  </si>
  <si>
    <t xml:space="preserve">Campañas diseñadas e implementadas para la protección de derechos de niñas, niños y adolescentes. </t>
  </si>
  <si>
    <t xml:space="preserve">Seguimiento y evaluación de las acciones de prevención del maltrato infantil y coordinación institucional que erradiquen el maltrato a niñas, niños y adolescentes._x000D_
_x000D_
_x000D_
_x000D_
_x000D_
_x000D_
_x000D_
_x000D_
_x000D_
_x000D_
_x000D_
_x000D_
_x000D_
_x000D_
</t>
  </si>
  <si>
    <t xml:space="preserve">Actualizar las acciones de prevención contra la violencia a niñas, niños y adolescentes en cualquiera de sus formas, teniendo en cuenta la normatividad y los programas existentes armonizados._x000D_
_x000D_
_x000D_
_x000D_
_x000D_
_x000D_
_x000D_
</t>
  </si>
  <si>
    <t>Acciones de prevención actualizadas contra la violencia en cualquiera de sus formas a niñas, niños y adolescentes diseñado e implementado.</t>
  </si>
  <si>
    <t>Escuela para la vida.</t>
  </si>
  <si>
    <t xml:space="preserve"> Garantizar el derecho a una vida libre de violencia e integridad personal de niñas, niños y adolescentes con comites de seguridad vecinales y la implementacion del programa "Escuelas par aLa vida que consta de dotar de los medios que ayuden a integras los buenos valores a los niños y niñas de esta delegacion por medio del arte, ciencia, cultura y deporte.</t>
  </si>
  <si>
    <t>Cursos de capacitación a los productores, artesanos, pequeñas y medianas empresas, asi como a cooperativas.</t>
  </si>
  <si>
    <t xml:space="preserve"> Por lo menos 56 acciones para fortalecer a los productores agropecuarios y artesanos.                                  Por lo menos 120 acciones para impulsar el autoempleo y la organización productiva de Tláhuac.</t>
  </si>
  <si>
    <t>Fomentar el crecimiento y el desarrollo económico sostenido y sustentable en el distrito federal para lograr el pleno empleo en el marco de un proceso participativo y transparente que incluya a las organizaciónes patronales, los sindicatos y las organizaciónes de derechos humanos.        _x000D_
_x000D_
Fomentar y fortalecer la creación y actividades de las Pequeñas y medianas empresas (pyme) así como de las cooperativas."</t>
  </si>
  <si>
    <t>Mejorar la calidad del trato igualitario para los grupos en situación de discriminación a treves de los cursos de capacitación para sensibilizar a los Servidores Publicos de la Delecación Tláhuac.</t>
  </si>
  <si>
    <t>Número de personas servidoras públicas capacitadas y preparadas en la aplicación del protocolo.                                                     A toda la base trabajadoraTécnico - Operativa. GENÉRICA.</t>
  </si>
  <si>
    <t>Diseño del programa de Capacitación a las y los trabajadores del órgano político de Tláhuac, con los siguientes cursos: "Atención integral en el adulto mayor para una mejor calidad de vida" , "Manejo de las emociones en el ámbito laboral", Calidad y atención eficiente al ciudadano.                                             Curso- taller para prevenir el acoso sexual,  y "Sensibilidad para ejercer trato igualitario a las personas con discapacidad".</t>
  </si>
  <si>
    <t>Se elabora un diagnóstico para medir el alcance de la campaña y la disminución de la discriminación dirigida a niñas, niños y adolescentes indígenas que habitan y transitan la Ciudad de México.</t>
  </si>
  <si>
    <t>Cobertura e impacto cualitativo y cuantitativo  de las  campañas implementadas.</t>
  </si>
  <si>
    <t>Mediante la campaña planificada, se pretende concientizar a la ciudadania sobre la importancia del respeto a sus derechos  y fomentar la participación entre los habitantes..</t>
  </si>
  <si>
    <t>"Se incrementa en un 50% los proyectos apoyados y/o realizados y las actividades que ejerzan y/o promuevan el derecho a la comunicación comunitaria de los pueblos y barrios originarios y de los pueblos y comunidades indígenas en las 16 demarcaciones territoriales de la Ciudad de México."</t>
  </si>
  <si>
    <t>Número de proyectos o actividades que ejerzan o promuevan el derecho a la comunicación comunitaria de los pueblos y barrios originarios y de los pueblos y comunidades indígenas por demarcación territorial, realizados.</t>
  </si>
  <si>
    <t>Se desarrollan y fortalecen proyectos o actividades orientadas a promover el derecho a la comunicación comunitaria de los pueblos y barrios originarios y de los pueblos y comunidades indígenas en cada una de las 16 demarcaciones territoriales de la Ciudad de México operando.</t>
  </si>
  <si>
    <t>Se incrementa en un 50% los proyectos financiados realizados y las actividades que ejerzan y/o promuevan los derechos culturales de los pueblos y barrios originarios y de los pueblos y comunidades indígenas en las 16 demarcaciones territoriales de la Ciudad de México.</t>
  </si>
  <si>
    <t xml:space="preserve"> Proyectos y/o actividades que ejerzan o promuevan derechos culturales de los pueblos y barrios originarios y de los pueblos y comunidades indígenas en cada una de las 16 demarcaciones territoriales de la Ciudad de México operando.</t>
  </si>
  <si>
    <t>Proyectos y/o actividades que ejerzan o promuevan derechos culturales de los pueblos y barrios originarios y de los pueblos y comunidades indígenas en cada una de las 16 demarcaciones territoriales de la Ciudad de México operando.</t>
  </si>
  <si>
    <t>08/2016</t>
  </si>
  <si>
    <t>La totalidad de los Órganos Político-Administrativos de la Ciudad de México cuentan con una unidad de atención plenamente instalada y en operación, enfocada en difundir y garantizar que las personas pertenecientes a barrios, pueblos originarios y comunidades y pueblos indígenas que residen en la Ciudad, accedan al ejercicio pleno de los derechos indígenas.</t>
  </si>
  <si>
    <t>Porcentaje de unidades de atención instaladas para orientar, difundir y garantizar el acceso a los derechos indígenas respecto del número total de unidades de atención a instalar orientadas a difundir y garantizar el acceso a los derechos indígenas.</t>
  </si>
  <si>
    <t>Diseño, instalación y puesta en marcha en al menos un 50% de la capacidad de operación de cada una de las 16 unidades de atención, orientadas a difundir y garantizar que las personas pertenecientes a barrios, pueblos originarios y comunidades y pueblos indígenas que residen en la Ciudad accedan al ejercicio pleno de los derechos indígenas.</t>
  </si>
  <si>
    <t xml:space="preserve"> A los trabajadores del Órgano Politíco en Tláhuac que por derecho le sean asignados, con prestaciones institucionales y monetarias </t>
  </si>
  <si>
    <t>Garantizar la ejecución de los derechos de los trabajadores de forma equitativa y totalitaria.</t>
  </si>
  <si>
    <t>Ejecutar los derechos de los servidores públicos de la Delegación Tláhuac sin discriminación.                                            Así como otorgar incentivos económicos dirigidos a los Trabajadores del Organo Politico en Tlahuac sin discriminación, de acuerdo a sus derechos.</t>
  </si>
  <si>
    <t>$555,421,399.00</t>
  </si>
  <si>
    <t>$600,380,401.00</t>
  </si>
  <si>
    <t>$523,598,400.00</t>
  </si>
  <si>
    <t>Obtener el presupuesto suficiente para que los entes obligados cuenten con la infraestructura adecuada, especialmente la tecnológica a fin de producir y conservar la información. de forma particular debe ponerse énfasis en la conservación digital de documentos.</t>
  </si>
  <si>
    <t xml:space="preserve"> Contar con instalaciones idoneás que permitan brindar servicios de calidad, servicios que beneficien a los habitantes y trabajadores de la Demarcación.</t>
  </si>
  <si>
    <t>Modernizar y actualizar los recursos materiales, humanos e instalaciones, para brindar un servicio eficiente en la atención al personal de esta Delegación así como la ciudadanía que acude a CESAC, VUD y Oficinas de Información Públical,así como el pago de mantenimiento a reconexión de fibra optica y pago por el espectro radioelectrico al servicio de la Delegación Tláhuac.</t>
  </si>
  <si>
    <t>Evitar bajo un enfoque de corresponsabilidad la exclusión, el maltrato y la discriminación hacia las personas que solicitan un trámite ante las Unidades de Atención Ciudadana.</t>
  </si>
  <si>
    <t xml:space="preserve">Brindar atención prioritaria y de calidad  que favorezca la equidad e inclusión de grupos en situación de discriminación durante la gestión de un trámite o servicio. </t>
  </si>
  <si>
    <t xml:space="preserve">1.- Atención inmediata y de calidad para las personas que solicitan un trámite respetando sus derechos de igualdad y no discriminación.                                                                                                                                                                                                                                                                                                                                                                                                                                                                                                                                                                                                                                                                                                                                                                                             2.- Homologar el uso de la terminología en ámbitos y documentos gubernamentales y legislación con los términos aceptados internacionalmente, como es el de “personas con discapacidad,” para evitar el uso de conceptos y términos inapropiados y/o discriminatorios.                                                      </t>
  </si>
  <si>
    <t>33.1. Capacitar a personas servidoras públicas y grupos de población de diferentes grupos estareos  de la dmarcación</t>
  </si>
  <si>
    <t>Difusión de la perspectiva de género así como la ley de Acceso de las Mujerea a una Vida Libre de Violencia</t>
  </si>
  <si>
    <t xml:space="preserve"> Promover la perspectiva de género y prevención de violencia familiar y en el noviazgo</t>
  </si>
  <si>
    <t>Contar con un padrón de comerciantes actualizado.  Contar con corredores comerciales debidamente autorizados para la instalación del comercio . Evitar la proliferación de comerciantes en vía pública, fuera del Marco Jurídico.</t>
  </si>
  <si>
    <t xml:space="preserve">Actualizar el padrón de comerciantes en Vía Pública de la tercera edad, haciendo la difusión de los programas de beneficio que la Autoridad Central tenga a bien emitir a favor de éste sector social. De igual manera dar una preferencia a las madres solteras, que comprueben ser la única fuente de sustento familiar.  </t>
  </si>
  <si>
    <t>Esta Unidad Adminstrativa durante los operativos y recorridos de ordenamiento del comercio informal, da un trato preferencial a las personas del sector más vulnerable . La atención y orientación a los grupos más vulnerables, se da de manera educada y atenta y  de ser necesario un funcionario los atiende  fuera de la oficina. Regular la actividad comercial en vía pública respetando las garantías de los sectores más desvalidos y frágiles: madres y/o padres solteros, población de la tercera edad, ciudadanos con capacidades diferentes.</t>
  </si>
  <si>
    <t>El personal del Centro de Servicios y Atención Ciudadana esta capacitado para dar una Atención prioritaria y  de Respeto a la Ciudadanía.</t>
  </si>
  <si>
    <t>En el Centro de Servicios y Atención Ciudadana, Se garantiza la atención a la Ciudadanía, siguiendo los principios de no descriminación, trato igualitario e imparcialida a  todas las personas, con independencia de sexo, raza, religión o creencia, edad, condidición socioeconómica, evitando dar tratos privilegiados</t>
  </si>
  <si>
    <t xml:space="preserve">Actualizar la metodología de trabajo y los procedimientos en todos los servicios públicos que brinda este Centro de Servicios y Atención Ciudadana a fin de que garantice la atención a las personas con discapacidad a los adultos mayores, a mujeres embarasadas </t>
  </si>
  <si>
    <t>Incrementar el empleo en los habitantes de la Delegación Tláhuac, a través de la Feria de Empleo y de esta manera mejorar la calidad de vida de las familias.</t>
  </si>
  <si>
    <t>_x000D_
 La feria de empleo esta enfocada a disminuir el desempleo en la demarcación, para mejorar la calidad de vida de las familias.</t>
  </si>
  <si>
    <t>Generar oportunidades de empleo para los habitantes de Tláhuac, acercando diferentes ofertas laborales mediante las empresas invitadas a la Feria de empleo Anual en la Delegación Tlahuac.</t>
  </si>
  <si>
    <t xml:space="preserve">  Participacion activa y el Auto-cuidado de las Personas Mayores, fortaleciendo la calidad de vida y el bienestar de las Personas Mayores.</t>
  </si>
  <si>
    <t>Disminución del rezago y el aislamiento de las Personas Mayores fortaleciendo una vejez plena y en participacion social</t>
  </si>
  <si>
    <t>Realizando Caminatas Blancas, Activaciones Fisicas y Yoga, con los diferentes Clubs de Personas Mayores, fomentando una Cultura de envejecimiento Activo y Saludable.</t>
  </si>
  <si>
    <t>20,000 apoyos al sector rural-productivo de la Delegación Tláhuac</t>
  </si>
  <si>
    <t>8000 apoyos a los sectores mas vulnerables de la demarcación</t>
  </si>
  <si>
    <t xml:space="preserve"> Ejecución de programas  con un enfoque al desarrollo rural integral, mediante el fomento e incremento de la productividad en los sectores agropecuarios de la demarcación más vulnerables, atendiendo el principio de no regresividad en los programas de reducción de la pobreza de los grupos en desventaja social.</t>
  </si>
  <si>
    <t>29.1. Incrementar el acceso a alimentos nutritivos, balanceados y de buena calidad por parte de la población.                                                                                            Disminuir los índices de desnutrición, obesidad y desequilibrios alimentarios de la población.</t>
  </si>
  <si>
    <t>"Avanzar en la garantía del derecho a la alimentación de los habitantes de la Delegación Tláhuac e incrementar sus niveles_x000D_
de satisfacción de necesidades y expectativas de nutrición, dando atención a los jovenes estudiantes a nivel secundaria de escasos recursos que residan en Tlàhuac de bajo y muy bajo índice de vulnerabilidad."</t>
  </si>
  <si>
    <t>Ampliar la cantidad de desayunos para obtener una mayor cobertura de la  actividad institucional y sus acciones gubernamentales encaminadas a brindar apoyos sociales o de política social, a grupos de población en situación de discriminación y/o exclusión para llegar a las zonas y comunidades, en donde se hayan detectado niveles más altos de marginación social.</t>
  </si>
  <si>
    <t>Número de convenios celebrados incorporando el Programa de Mejoramiento Barrial.</t>
  </si>
  <si>
    <t>280.1. Convenios elaborados entre el Instituto de Vivienda de la Ciudad de México, la Secretaría de Desarrollo Urbano y Vivienda, el Sistema de Aguas de la Ciudad de México y la Secretaría de Desarrollo Social de la Ciudad de México para impulsar la dotación de servicios e infraestructura en las colonias donde se ubiquen los proyectos de vivienda de interés social. CONSTRUIR INFRAESTRUCTURA FUNCIONAL, MEDIANTE  EL CUAL SE ASEGURE EL ESPARCIMIENTO, LA CONVIVENCIA Y LA RECREACIÓN ADECUADA PARA LA COMUNIDAD.</t>
  </si>
  <si>
    <t>Promover la cooperación interinstitucional para garantizar la dotación de servicios e infraestructura urbana para la producción social del hábitat. ACTUALMENTE SE REALIZA LA CONSTRUCCIÓN DE  TRES ALBERCAS SEMI-OLIMPICAS, EN LA DEMARCACIÓN LO QUE CONTRIBUIRÁ A LA  SALUD Y EL ESPARCIMIENTO DE LOS USUARIOS</t>
  </si>
  <si>
    <t>PLÁTICAS, ASESORIAS Y TALLERES EN MATERIA DE DERECHOS HUMANOS, EQUIDAD Y GENERO, NO DISCRIMINACION, PROTECCION CIVIL Y SEGURIDAD PÚBLICA.</t>
  </si>
  <si>
    <t>Utilzar tecnologia avanzada para determinar con exactitud las caracteristasd ela spersonas y las zonas de riesgo.</t>
  </si>
  <si>
    <t>Sistemas de alertamiento temprano creados para todo tipo de amenazas naturales o socialmente creadas.</t>
  </si>
  <si>
    <t>Establecer sistemas de alejamiento temprano sobre fenómenos que se concatenan y de pronósticos de amenazas para fenómenos naturales y antropogenicos.</t>
  </si>
  <si>
    <t>Porcentaje de acciones que favorecen el desarrollo cultural comunitario respecto al total de acciones culturales.</t>
  </si>
  <si>
    <t>"Raíces Creativas_x000D_
Teatro en Plazas Públicas en cooordinación con Secretaria de Cultura"</t>
  </si>
  <si>
    <t>"1. Desarrollar un evento denominado ""Raíces Creativas"" en zonas vulnerables de la demarcación que consiste en la elaboración de talleres enfocado en artes plásticas y espectaculos de diversas disciplinas como danza, teatro y música._x000D_
2. Llevar teatro a las plazas públicas de la delegación."</t>
  </si>
  <si>
    <t>Evitar 200 incendios forestales y monitorear la zona rural de la Delegación Tláhuac.</t>
  </si>
  <si>
    <t>Publicación de 4 convocatorias anuales</t>
  </si>
  <si>
    <t>Ayudas Económicas a Colectivos Culturales, Festival Patria Grande, Señorita Independencia y Concurso de Baile.</t>
  </si>
  <si>
    <t>"1. Difundir los talleres permanentes que se imparten en las Casas y Centros Culturales, a través de carteles, volantes y medios electrónicos._x000D_
2. Difundir los eventos culturales que se realizan en la delegación en redes sociales y con lonas y carteles_x000D_
3. Se convoca a los agentes culturales a participar de los apoyos económicos que otorga la delegación a través de la publicación de Reglas de Operación"</t>
  </si>
  <si>
    <t>PLÁTICAS EN CUIDADO DE MEDIO AMBIENTE Y SALUD, PROMOCION Y COORDINACIÓN DE JORNADAS CON ASESORIA EN DERECHOS Y OBLIGACIONES  CONDOMINALES Y CIUDADANAS, ASESORIAS EN LA CONSERVACIÓN DE ÁREAS VERDES Y COMUNES</t>
  </si>
  <si>
    <t>Treinta convocatorias para la promoción y participación de las diferentes actividades culturales en la Ciudad de México, creadas y difundidas.</t>
  </si>
  <si>
    <t xml:space="preserve"> Diseñar mecanismos de participación, formulación y monitoreo de políticas públicas en materia cultural y la respectiva asignación presupuestal.</t>
  </si>
  <si>
    <t>Consejo Delegacional de Fomento y Desarrollo Cultural en Tláhuac</t>
  </si>
  <si>
    <t>1 consejo anual que sesiona trimestralmete</t>
  </si>
  <si>
    <t>Instalar el Consejo Delegacional de Fomento y Desarrollo Cultural en Tláhuac</t>
  </si>
  <si>
    <t xml:space="preserve"> Incrementar el acceso a alimentos nutritivos, balanceados y de buena calidad por parte de la población.                                                                                            Disminuir los índices de desnutrición, obesidad y desequilibrios alimentarios de la población.</t>
  </si>
  <si>
    <t>Realizando Coronaciones de Reinas, Reyes,  Princesas y Principes de primavera. Aniversarios de clubes. Bailes Mensuales con todos los Clubes. Concursos Gastronomicos, de Afisionados, Baile, Ofrendas, Piñatas y Pastorelas. Posada con todos los Clubes</t>
  </si>
  <si>
    <t>(Imparticion de talleres y/o cursos de capacitacion, culturales y deportivos)</t>
  </si>
  <si>
    <t>Impartir cursos y/o talleres de capacitacion para el autoempleo, iniciacion artistica, así como la practica deportiva.</t>
  </si>
  <si>
    <t>Incrementar el acceso de la población de la Ciudad de México a los bienes y servicios culturales, mediante la implementación de acciones que permitan acercarle las manifestaciones artísticas y culturales.</t>
  </si>
  <si>
    <t>Eventos culturales</t>
  </si>
  <si>
    <t xml:space="preserve">130 Actividades </t>
  </si>
  <si>
    <t xml:space="preserve">Realizar eventos culturales que fortalezcan el arte, la cultura y la conservacion de las tradiciones y costumbres, impulsar estrategias de difusion  y comunicacion sobre el patrimonio cultural, Establecer vinculos con los diversos agentes culturales fomentando los derechos culturales, apoyar los proyectos que fortalezcan el arte, la cultura. </t>
  </si>
  <si>
    <t>Coadyuvar al fomento de las actividades culturales, organizadas por grupos sociales diversos que ofrezcan eventos de calidad. Brindar el total apoyo a los grupos sociales de la demarcación, que ofrezcan eventos culturales de calidad</t>
  </si>
  <si>
    <t xml:space="preserve">Normar y fomentar la educación a la población en general  que los espacios públicos deben servir para el fomento de la cultura popular. Contar con un padrón de Asociaciones y/o grupos culturales oriundos de la región y que su finalidad sea el fomento y presentación de eventos culturales  </t>
  </si>
  <si>
    <t xml:space="preserve">Los espacios públicos existentes a lo largo de la jurisdicción se presentan como áreas de oportunidad para el fomento de la cultura popular, buscando el fortalecimiento de la identidad cultural de los habitantes de Tláhuac, por ello el otorgamiento de su  uso va  en razón de ofrecer el apoyo a los grupos sociales que ofrezcan a la población eventos socio-culturales  e incluyan en los mismos a los sectores sociales más frágiles.  </t>
  </si>
  <si>
    <t>65 actividades con posibles cambios</t>
  </si>
  <si>
    <t>Talleres permanentes artístico culturales de las Casas y Centros Culturales, "Ayudas Económicas a Colectivos Culturales", La Cultura en tu espacio, Día Internacional de la Danza, Día Internacional del Teatro, Festival Internacional de Día de Muertos, Festival Patria Grande, La Ruta de los Templos, Temporada de Conciertos (Primavera, verano, otoño e invierno), Cine Club en tu comunidad, Viernes de Palomazo, Señorita Independencia, Día del Niño, Día de Reyes, Apoyo de elencos artísticos en fiestas patronales y Posadas</t>
  </si>
  <si>
    <t>"1. Realizar eventos culturales que fortalezcan el arte y la cultura con el propósito de incrementrar el acceso de la población a los bienes y servicios culturales._x000D_
2. Impulsar la difusión y comunicación sobre el patrimonio cultural._x000D_
3. Establecer vinculos con los diversos agentes culturales para fomentar los derechos culturales._x000D_
4. Apoyar los proyectos que fortalezcan el arte y la cultura."</t>
  </si>
  <si>
    <t>650 actividades realizadas</t>
  </si>
  <si>
    <t>Número y tipo de actividades realizadas anualmente por numero de personas asistentes</t>
  </si>
  <si>
    <t>200 talleres, pláticas y actividades didácticas para concientizar a la población sobre cultura ambiental</t>
  </si>
  <si>
    <t>Diseñar y llevar a cabo actividades de difusión sobre el derecho a un medio ambiente sano,  buscando la concientización de la población sobre el adecuado manejo de los residuos sólidos que se generan, bajo los criterios de reducción, separación y reutilización o reciclaje, fomentando una cultura Ambiental.</t>
  </si>
  <si>
    <t>1. programar  y ejecutar un plan  de  trabajo de turismo, basado en  el calendario de festividades que  logre  difundir las  tradiciones  y  atraer la  atención  del turismo  local y  nacional, asi mismo programar  visitas  guiadas y  paseos culturales  a los principales atractivos turísticos  de  la demarcación</t>
  </si>
  <si>
    <t>200 acciones en materia de turismo local y nacional para los sectores más vulnerables de la demarcación</t>
  </si>
  <si>
    <t>Fomentar el crecimiento y Desarrollo Económico Sostenido y Sustentable en el D.F. para lograr el pleno empleo en el marco de un proceso participativo y y trasparente que incluya a las organizaciones patronales, los sindicatos y las organizaciones de drechos humanos.</t>
  </si>
  <si>
    <t>Resultados de la medición, evaluación y difusión de las políticas culturales de la Ciudad de México.</t>
  </si>
  <si>
    <t>Incrementar el porcentaje de personas que conocen la realidad  y el consumo cultural de la población tlahuaquense</t>
  </si>
  <si>
    <t>"1. Se levantará una encuesta anual sobre consumo cultural_x000D_
2. Difundir el resultado de las encuenta a través de las redes sociales, carteles y boletines de prensa."</t>
  </si>
  <si>
    <t>"1. El padrón total de usuarios de las Casas y Centros Culturales de la demarcación._x000D_
2. Se levantará una encuesta anual sobre consumo cultural_x000D_
3. La publicación en su caso de los beneficiarios de la Actividad Institucional ""Ayudas Económicas a Colectivos Culturales"" en la página web de la demarcación._x000D_
4. Difundir el resultado de las encuenta a través de las redes sociales, carteles y boletines de prensa."</t>
  </si>
  <si>
    <t>$3,350,000.00</t>
  </si>
  <si>
    <t>Ayudas</t>
  </si>
  <si>
    <t>OFICIO JD/015/2016</t>
  </si>
  <si>
    <t xml:space="preserve">Ayudas económicas con personas con discapacidad congénita o adquirida, ayuda a personas adultas mayores de 60 años o mas, ayudas económicas a promotores del deporte, ayudas económicas para realizar eventos deportivos, juntos avanzando en grande por tu educación de nivel primaria,  secundaria y superior.  </t>
  </si>
  <si>
    <t>Manual de Instalación de SACMEX y de la  Subdirección de Mantenimiento de la Infraestructura Pública de la Delegación Miguel Hidalgo</t>
  </si>
  <si>
    <t xml:space="preserve">-	La instalación y mantenimiento de los bebederos lo realizan en coordinación con el Sistema de Aguas de la Ciudad de México (SACMEX) y la Subdirección de Mantenimiento de la Infraestructura Pública  de la Delegación Miguel Hidalgo_x000D_
</t>
  </si>
  <si>
    <t>$19,828,518.00</t>
  </si>
  <si>
    <t>FOTOS  y CONTRATOS Nos. DMH-IRLO-080-16, DMH-IRLO-081-16, DMH-IRLO-101-16, DMH-IRLO-102-16</t>
  </si>
  <si>
    <t>“REPARACIÓN, REHABILITACIÓN, SUSTITUCIÓN Y MANTENIMIENTO A LA RED SECUNDARIA DE DRENAJE EN VARIAS COLONIAS DE LA DELEGACIÓN MIGUEL HIDALGO”</t>
  </si>
  <si>
    <t>Noviembre/2016</t>
  </si>
  <si>
    <t>Base de Datos CRM, 072, CESAC_x000D_
http://www.sacmex.cdmx.gob.mx/sacmex/index.php/calidad-del-agua</t>
  </si>
  <si>
    <t xml:space="preserve">•	Presenta de servicio de Agua Potable a través de CESAC._x000D_
•	Realiza la captura de datos generales del solicitante y del servicio solicitado en el sistema CRM y asigna al Jefe de Unidad Departamental de Agua Potable._x000D_
•	Realizar la Orden de Servicio en los controles de registro y se genera una Orden de Trabajo para su atención._x000D_
•	Elaborar la programación diaria de los servicios que se atenderán según las cargas de trabajo y entrega del Sobrestante General de las Órdenes de Trabajo._x000D_
•	Entrega las Órdenes de Trabajo al Sobrestante de Cuadrilla para que asista  con su cuadrilla a atender al servicio._x000D_
•	Recibe Orden de Trabajo y organiza al personal operativo para la ejecución de los trabajos  de reparación de fugas de agua._x000D_
•	Acude al Almacén por los insumos necesarios como materiales, herramientas y equipos para realizar el servicio._x000D_
•	Traslada al personal operativo en vehículo asignado, al lugar donde se encuentra el problema reportado._x000D_
•	Determina la posible solución del problema reportado, organiza el personal operativo para ejecutar las acciones pertinentes, en caso de que el problema supere su capacidad, reporta la situación al Sobrestante General._x000D_
•	Registra en la Orden de Trabajo todas las actividades ejecutadas en el servicio, así como materiales y maquinaria pesada, cuando se presente el caso._x000D_
•	Firma la Orden de Trabajo como conclusión del trabajo._x000D_
•	Aplica el cuestionario de satisfacción al ciudadano y entrega del Sobrestante General._x000D_
•	Se turna la orden de Trabajo al Auxiliar Administrativo para que se registre en la bitácora la conclusión del servicio atendido._x000D_
•	Recibe la Orden de Trabajo y captura en la Base de Datos y en el sistema CRM la conclusión de la solicitud._x000D_
•	Concentra en la Base de Datos, la información del servicio  para una consulta posterior._x000D_
•	Se calcula el costo de las actividades realizadas en la atención de la Orden de Trabajo y anexa a dicha orden._x000D_
•	Se elabora el reporte de demolición de asfalto, banqueta y tomas domiciliarias._x000D_
•	Se elabora oficio para conocimiento al Sistemas de Aguas de la Ciudad de México._x000D_
•	Se elabora reporte de indicadores mensuales basándose en la información contenida en la Base de Datos y se envía al Jefe de la Unidad Departamental de Agua Potable._x000D_
•	Recibe reportes, analiza información, autoriza y entrega al Subdirector de Infraestructura Urbana._x000D_
•	Visita los sitios donde se realizaron servicios de mantenimiento, conservación y rehabilitación de la infraestructura del agua potable en la red secundaria de agua potable y verifica de forma aleatoria, la información proporcionada en los reportes._x000D_
</t>
  </si>
  <si>
    <t>9_MA-10_290716-OPA_MIH-5_180116_DESU/pag.18 y 19_x000D_
Fotos_x000D_
http://www.sacmex.cdmx.gob.mx/sacmex/index.php/calidad-del-agua</t>
  </si>
  <si>
    <t xml:space="preserve">	Proporcionar los servicios en materia de agua potable para contribuir al aprovechamiento del vital líquido y al abastecimiento del mismo beneficio de la población de esta demarcación._x000D_
	Supervisar los trabajos de mantenimiento y sustitución  de las redes de agua potable en la demarcación  conforme a lo programado para cubrir las necesidades de la población._x000D_
	Establecer acciones coordinadas con el Sistema de Aguas de la Ciudad de México para participar en la rehabilitación de tramos de la red secundaria de agua potable en los servicios que por su magnitud requieren de apoyo._x000D_
	Programar las solicitudes de servicio relacionadas a las fugas y faltas de agua potable para su atención oportuna._x000D_
	Efectuar trabajos de reacondicionamiento de carpeta asfáltica, guarniciones y/o banquetas, producto de mantenimiento y/o reparación de la red de agua potable a fin de evitar accidentes para peatones y automovilistas._x000D_
	Supervisar la ejecución en campo de los trabajos de reparación y faltas de agua potable de la red secundaria de distribución, con la finalidad de que estas resuelvan el problema solicitado por los solicitantes._x000D_
	Atender las emergencias que se presenten en el sistema de distribución de agua potable( fugas de agua) para evitar el desperdicio del vital líquido._x000D_
	Proporcionar la dotación gratuita de agua potable, por medio de camiones cisterna a los habitantes de esta delegación con el fin de abastecer el liquido._x000D_
	Dar seguimiento a la página electrónica de Sistemas de Aguas de la Ciudad de México para atender las solicitudes de agua potable que correspondan a la demarcación que ingresan por este medio._x000D_
</t>
  </si>
  <si>
    <t>No aplica</t>
  </si>
  <si>
    <t xml:space="preserve">Material Fotográfico_x000D_
</t>
  </si>
  <si>
    <t xml:space="preserve">La Dirección Ejecutiva de Desarrollo Social realiza Jornadas de Salud en las diferentes colonias de la demarcación, durante tres días a la semana. En éstas se brinda información y atención médica preventiva, sobre temas de salud sexual y reproductiva, se imparten folletos informativos sobre el uso de condón para evitar el contagio de Virus de inmunodeficiencia humana._x000D_
Las Jornadas de Salud están dirigidos a la población en general. </t>
  </si>
  <si>
    <t>02/2016</t>
  </si>
  <si>
    <t>No Aplica</t>
  </si>
  <si>
    <t>Listas de asistencia, minutas de trabajo, ordenes del día, acuerdos tomados por sesión</t>
  </si>
  <si>
    <t>La Dirección Ejecutiva de Desarrollo Social está diseñando un programa de atención integral de Derechos Humanos dirigido a población en situación de calle. Se está trabajando en conjunto con la sociedad civil y entes de gobierno. Se han realizado más de 9 mesas de trabajo abordando temas relaionados con el diseño del Protocolo pra atención de personas en situación de calle.</t>
  </si>
  <si>
    <t>1.7.1.201 Apoyo a la prevención del delito</t>
  </si>
  <si>
    <t>•	Redes sociales, Twitter: @delegacionMH_x000D_
•	Fotografías</t>
  </si>
  <si>
    <t xml:space="preserve">•	Intervención de Arte urbano de los Mercados Anáhuac, Zona y Anexo, y de la Escuela Primaria Ing. David G. Berlanga._x000D_
•	Jornada Cultural con cuentos, talleres infantiles, obras de teatro y presentaciones musicales._x000D_
</t>
  </si>
  <si>
    <t>Redes sociales Twitter:  @delegacionMH_x000D_
Fotografías</t>
  </si>
  <si>
    <t xml:space="preserve">•	Operativos para reducir la incidencia de infracciones en materia de Justicia Cívica_x000D_
•	Volanteo con información de la Ley de Cultura Cívica_x000D_
</t>
  </si>
  <si>
    <t xml:space="preserve">La actividad se realiza con el capital humano y material de la Dirección de Participación Ciudadana, en coordinación con otras instituciones públicas (IEDF, CETis 5) y privadas (Fundación Filobatrista, Universidad La Salle)._x000D_
Existe otra dirección que realiza actividades de educación no formal en materia de Derechos Humanos _x000D_
</t>
  </si>
  <si>
    <t>Talleres de Formación Ciudadana</t>
  </si>
  <si>
    <t>Volantes * Adjunta PDF, Fotos</t>
  </si>
  <si>
    <t xml:space="preserve">Se generan Talleres de Formación Ciudadana, en los que se dota al ciudadano de herramientas para la aplicación e instrumentación de los mismos, los cuales tiene por objeto fomentar en la ciudadanía la cultura participativa, democrática y cívica, en un proceso integral que genera ciudadanos informados._x000D_
Se cuenta con convenio de colaboración con el Instituto Electoral del  Distrito Federal._x000D_
En el  año  se realizaron 20 capacitaciones, logrando formar a 450 ciudadanos, de los cuales 100 fueron jóvenes._x000D_
</t>
  </si>
  <si>
    <t>Orden del día, minutas, acuerdos, listas de asistencia.</t>
  </si>
  <si>
    <t>La Dirección Ejecutiva de Desarrollo Social está analizando la viabilidad de diseñar y aplicar un sistema de información único que permita identificar a la población callejera.      _x000D_
Se ha asistido a 3 sesiones plenarias con la participación de asociaciones civiles y entes públicos._x000D_
_x000D_
Dichas sesiones se han realizado en las oficinas ubicadas en General Prim No 4, Col. Centro, Del. Cuauhtémoc.</t>
  </si>
  <si>
    <t xml:space="preserve">Registros electrónicos e impresos  </t>
  </si>
  <si>
    <t xml:space="preserve">La Dirección Ejecutiva de Desarrollo Social está construyendo mapeo de ubicación y encuentro de los grupos de poblaciones callejeras para su atención._x000D_
</t>
  </si>
  <si>
    <t xml:space="preserve">La Dirección Ejecutiva de Desarrollo Social cuenta información estadística sobre poblaciones callejeras para la toma de decisiones. _x000D_
</t>
  </si>
  <si>
    <t>•	Pósters_x000D_
•	Fotografías</t>
  </si>
  <si>
    <t xml:space="preserve">•	Campañas de difusión de información sobre la trata y explotación de personas entre servidores públicos._x000D_
•	Difusión a la Línea Ciudadana para denuncia y también a la campaña “A ti ¿qué te prometieron?, así como número 01 800 5533 000 para atender los casos e información relacionada con la Trata de Personas._x000D_
</t>
  </si>
  <si>
    <t xml:space="preserve">La actividad se realiza con el capital humano y material de la Dirección de Participación Ciudadana, en coordinación con otras instituciones públicas (IEDF, CETis 5) y privadas (Fundación Filobatrista)._x000D_
_x000D_
</t>
  </si>
  <si>
    <t xml:space="preserve">Volantes * Adjunta PDF, Fotos_x000D_
_x000D_
</t>
  </si>
  <si>
    <t xml:space="preserve">Se generan Talleres de Formación Ciudadana, en los que se dota al ciudadano de herramientas para la aplicación e instrumentación de los mismos, los cuales tiene por objeto fomentar en la ciudadanía la cultura participativa, democrática y cívica, en un proceso integral que genera ciudadanos informados </t>
  </si>
  <si>
    <t xml:space="preserve">Redes sociales,  Twitter:  @delegacionMH_x000D_
Fotografías        </t>
  </si>
  <si>
    <t xml:space="preserve">•	En coordinación con el Gobierno de la Ciudad de México (CDMX), a través de la SSP, se llevan a cabo las reuniones de Gabinete de Seguridad Pública y Procuración de Justicia para definir y evaluar la política en materia de seguridad, información que se transparenta en beneficio de la ciudadanía, vía la aplicación Periscope._x000D_
•	Atención a folios recibidos en redes sociales_x000D_
</t>
  </si>
  <si>
    <t>La actividad señalada no implica la utilización de recursos públicos, es una manera eficiente de dar transparencia a la toma de decisiones públicas.</t>
  </si>
  <si>
    <t xml:space="preserve">https://twitter.com/XochitlGalvez/status/811683913726881792_x000D_
https://twitter.com/XochitlGalvez/status/809478371675516928_x000D_
https://twitter.com/XochitlGalvez/status/809430978636619778_x000D_
</t>
  </si>
  <si>
    <t xml:space="preserve">Se captan peticiones y problemáticas vecinales a través de las redes sociales @delgacionMH @XochitlGalvez , las cuales son canalizadas de inmediato a las areas correspondientes, en consecuencia se hacen transmisiones vía Periscope en las cuales se da cuenta a la ciudadanía del seguimiento de sus demandas ciudadanas._x000D_
Dicha actividad promueve, el acercamiento de la ciudadanía a la toma de decisiones públicas, así como la transparencia en la toma de decisiones, los procesos de concertación ciudadana._x000D_
</t>
  </si>
  <si>
    <t>$56,746,074.00</t>
  </si>
  <si>
    <t>$54,246,074.00</t>
  </si>
  <si>
    <t>Asambleas Participativas, Difusión Pública, Talleres de Formación Ciudadana, Consultas Ciudadanas, Consensos Ciudadanos, Concertación Ciudadana, Miércoles Ciudadano (Audiencia Pública), Recorridos con la Jefa Delegacional  los cuales se realizan con el capital humano de esta delegación, Presupuesto Participativo</t>
  </si>
  <si>
    <t xml:space="preserve">Se puede observar publicaciones a través de la página web www.miguelhidalgo.gob.mx , de la cuenta de twitter @delgacionMH @XochitlGalvez _x000D_
Se adjuntan evidencias en formato PDF_x000D_
*4 Informe a la ALDF_x000D_
</t>
  </si>
  <si>
    <t xml:space="preserve">Se aplicaron los diferentes Instrumentos participativos, en las 89 colonias de esta delegación  consistentes en  Asambleas Participativas, Difusión Pública, Talleres de Formación Ciudadana, Consultas Ciudadanas, Consensos Ciudadanos, Concertación Ciudadana, Miércoles Ciudadano (Audiencia Pública), Recorridos con la Jefa Delegacional  los cuales se realizan con el capital humano de esta delegación._x000D_
Así como el  Presupuesto Participativo que consiste la implementación de proyectos ganadores de la Consulta Ciudadana  del Presupuesto participativo 2016, realizada en el mes de octubre de 2015, el cual tiene por objeto otorgar equitativamente a las colonias el 3% del total del presupuesto delegacional._x000D_
</t>
  </si>
  <si>
    <t xml:space="preserve"> Reuniones de trabajo y seguimiento de las estrategias propuestas.</t>
  </si>
  <si>
    <t xml:space="preserve">La Dirección Ejecutiva de Desarrollo Social se encuentra desarrollando estrategias enfocadas mejorar las instalaciones a su cargo, con la finalidad de que sean accesibles y seguras para las personas adultas mayores. </t>
  </si>
  <si>
    <t xml:space="preserve">Convocatorias, material fotográfico. </t>
  </si>
  <si>
    <t xml:space="preserve">La Dirección Ejecutiva de Desarrollo Social cuenta con diversos talleres y cursos formativos con la finalidad de aumentar la matrícula efectiva y el número de programas de educación continua. </t>
  </si>
  <si>
    <t xml:space="preserve">La Dirección Ejecutiva de Desarrollo Social cuenta con diversos talleres y actividades culturales, deportivas y recreativas enfocadas a incrementar la participación de adultos mayores que habitan en la demarcación territorial. </t>
  </si>
  <si>
    <t xml:space="preserve">Convocatorias, material fotográfico. _x000D_
</t>
  </si>
  <si>
    <t>La Dirección Ejecutiva de Desarrollo Social cuenta con diversos talleres y actividades culturales, deportivas y recreativas que fomentan la expresión y participación de niñas, niños y adolescentes, conforme a su edad, desarrollo evolutivo, cognoscitivo y madurez.</t>
  </si>
  <si>
    <t>Bitácoras, lista de asistencia material fotográfico.</t>
  </si>
  <si>
    <t xml:space="preserve">La Dirección Ejecutiva de Desarrollo Social cuenta con un programa de atención a la violencia familiar, la cual brinda talleres de prevención contra la violencia a niñas, niños y adolescentes en cualquiera de sus formas._x000D_
</t>
  </si>
  <si>
    <t>Reuniones de trabajo y seguimiento de las estrategias propuestas.</t>
  </si>
  <si>
    <t xml:space="preserve">La Dirección Ejecutiva de Desarrollo Social se encuentra desarrollando estrategias enfocadas a realizar un diagnóstico con datos estadísticos, que permita conocer el número, tipo y causa de violencia en la demarcación, a la que están expuestas niñas, niños y adolescentes a para desarrollar fomentar la participación de la sociedad civil en el diseño, implementación y evaluación del programa específico de salud sexual y reproductiva._x000D_
</t>
  </si>
  <si>
    <t xml:space="preserve">1.Ley de Establecimientos Mercantiles del Distrito Federal, artículo 10, apartado B, fracción III_x000D_
2. Listas de asistencia de reuniones de trabajo_x000D_
</t>
  </si>
  <si>
    <t xml:space="preserve">1.	Invitar a los establecimientos mercantiles a instalar letreros en contra de actos discriminatorios hacia la población juvenil._x000D_
2.	Entablar pláticas para concientizar a los titulares o apoderados legales de los establecimientos mercantiles. _x000D_
3.	 Recordar  a los usuarios tener presente el artículo 1° de la Constitución Política de los Estados Unidos Mexicanos, artículo 1°, fracción III, artículo 4, 9, fracciónes XXIII, XXVII, XXVIII, de la Ley federal para prevenir y eliminar la discriminación y el Decreto Presidencial por el que se declara el 19 de octubre de cada año como “Día Nacional Contra la Discriminación”._x000D_
</t>
  </si>
  <si>
    <t>Impulso al adulto mayor, Impulso a tu futuro, Impulso al empleo, Impulso a personas con discapacidad, Huertos Urbanos MH, Apoyo de aparatos técnicos</t>
  </si>
  <si>
    <t>http://www.miguelhidalgo.gob.mx/article.php?id=29</t>
  </si>
  <si>
    <t>La Dirección Ejecutiva de Desarrollo Social cuenta con programas sociales que están diseñados para brindar conocimientos, habilidades y/o herramientas que fomenten el desarrollo humano, lo cual tiene como finalidad reducir brechas sociales de los habitantes de la Delegación Miguel Hidalgo, en las áreas de educación, vivienda, trabajo y alimentación durante el 2016.</t>
  </si>
  <si>
    <t>$600,000.00</t>
  </si>
  <si>
    <t>Constancias emitidas por la Facultad de Estudios Superiores Cuautitlán_x000D_
Informe mensual enviado a la Dirección General de Administración y Desarrollo de Personal.</t>
  </si>
  <si>
    <t xml:space="preserve">1.- Elaboración del Diagnóstico de Necesidades de Capacitación (DNC),  de acuerdo a las necesidades de cada una de las áreas de este Órgano Político Administrativo. _x000D_
2.- Elaboración del Programa Anual de Capacitación (PAC), mismo que fue autorizado con número de oficio DPP/553/2016 por la Dirección de Desarrollo Profesional, adscrita  a la Dirección General de Administración y Desarrollo de Personal, teniendo por objetivo proporcionar la capacitación y adiestramiento a las y los servidores públicos adscritos a este Órgano Político Administrativo._x000D_
3. Se llevó a cabo el curso de “Calidad y Eficiencia en la Aplicación de la Ley de Transparencia, Rendición de Cuentas y Protección de Datos Personales en la Administración Pública”._x000D_
</t>
  </si>
  <si>
    <t>http://www.miguelhidalgo.gob.mx/</t>
  </si>
  <si>
    <t xml:space="preserve">La Dirección Ejecutiva de Desarrollo Social amplió la cobertura de los programas sociales en el ámbito de educación, vivienda, trabajo y alimentación durante el 2016. _x000D_
</t>
  </si>
  <si>
    <t>$17,951,184.00</t>
  </si>
  <si>
    <t>$18,398,883.00</t>
  </si>
  <si>
    <t>CONTRATOS Nos. DMH-ADLO-073-16, DMH-ADLO-082-16, DMH-ADLO-116-16, DMH-ADLO-117-16, DMH-ADLO-118-16, DMH-ADLO-119-16, DMH-ADLO-120-16, DMH-ADLO-121-16, DMH-ADLO-122-16, DMH-ADLO-123-16, DMH-ADLO-065-16, DMH-ADLO-066-16, DMH-ADLO-068-16.</t>
  </si>
  <si>
    <t>“APOYO AL MEJORAMIENTO DE VIVIENDA EN SITUACIÓN PRECARIA"</t>
  </si>
  <si>
    <t xml:space="preserve">La Dirección Ejecutiva de Desarrollo Social está analizando la viabilidad de efectuar un estudio sobre la demanda de los métodos anticonceptivos femeninos y masculinos entre la población que asiste a las Jornadas de Salud que se realizan en las colonias de la Delegación._x000D_
</t>
  </si>
  <si>
    <t xml:space="preserve">Reuniones de trabajo y seguimiento de las estrategias propuestas. </t>
  </si>
  <si>
    <t xml:space="preserve">La Dirección Ejecutiva de Desarrollo Social se encuentra desarrollando estrategias enfocadas a brindar orientación y educación sexual y reproductiva a alumnos de escuelas de nivel de educación básica en colaboración con instituciones educativas, instituciones de salud y entes públicos._x000D_
</t>
  </si>
  <si>
    <t>Jornada de Salud</t>
  </si>
  <si>
    <t>http://www.miguelhidalgo.gob.mx/prensa.php?id=164</t>
  </si>
  <si>
    <t>La Dirección Ejecutiva de Desarrollo Social cuenta con una Jornada de Salud de manera permanente en las diferentes colonias de la demarcación en la cual se brinda atención médica y material informativo específico a los habitantes de la delegación.</t>
  </si>
  <si>
    <t>La Dirección Ejecutiva de Desarrollo Social cuenta con una Jornada de Salud de manera permanente en las diferentes colonias de la demarcación, en la cual se brinda información sobre educación sexual y reproductiva.</t>
  </si>
  <si>
    <t>•	Programa de análisis de vulnerabilidades y capacidades</t>
  </si>
  <si>
    <t>Utilizando la metodología de análisis de vulnerabilidades y capacidades se trabaja en la construcción de resiliencia comunitaria por colonia, esto es, se trasciende la protección civil por inmueble para trabajar con polígonos geográficamente delimitados en los que se involucra a los sectores público, privado y social en el desarrollo de programas de manejo integral de riesgos. Esta metodología se desarrollará en un documento que se anexa en disco compacto.</t>
  </si>
  <si>
    <t>$450,000.00</t>
  </si>
  <si>
    <t xml:space="preserve">•	Adjudicación del contrato para el desarrollo del Programa_x000D_
•	Designación del Contralor Ciudadano_x000D_
_x000D_
</t>
  </si>
  <si>
    <t>Se desarrolló con recursos Delegacionales y Federales el Programa de Reducción de Riesgos y Ordenamiento Territorial con el que, de manera prospectiva, se analizan las potencialidades de crecimiento habitacional, comercial y de servicios sin que esto se constituya en factor de riesgo.</t>
  </si>
  <si>
    <t xml:space="preserve">•	Mapas de riesgos de las colonias señaladas arriba._x000D_
•	Acta de constitución del Comité Humanitario de Desastres (colonia Lomas Virreyes)_x000D_
•	Convocatoria para el ejercicio de evacuación de la colonia Chapultepec Morales_x000D_
•	Información socio-demográfica de las colonias arriba señaladas _x000D_
</t>
  </si>
  <si>
    <t>Conformación de los grupos de ayuda mutua de las colonias Lomas Virreyes y Chapultepec Morales. Se encuentran en proceso a la fecha los de las colonias Anzures, Verónica Anzures y Tlaxpana</t>
  </si>
  <si>
    <t>http://www.miguelhidalgo.gob.mx</t>
  </si>
  <si>
    <t xml:space="preserve">La Dirección Ejecutiva de Desarrollo Social cuenta con un programa permanente  que fomenta una cultura de movilidad mediante el uso responsable de la bicicleta, atendiendo desde niños y niñas hasta adultos mayores, se brindan talleres en la biciescuela y en diferentes centros sociales, deportivos y culturales de la delegación Miguel Hidalgo, _x000D_
</t>
  </si>
  <si>
    <t>$10,924,880.00</t>
  </si>
  <si>
    <t>$11,000,000.00</t>
  </si>
  <si>
    <t>CONTRATOS Nos. DMH-ADLO-070-16, DMH-ADLS-072-16, DMH-IRLO-079-16</t>
  </si>
  <si>
    <t>“CONSTRUCCIÓN Y REHABILITACIÓN DE INFRAESTRUCTURA CICLISTA EN LA DELEGACIÓN MIGUEL HIDALGO”</t>
  </si>
  <si>
    <t>3. Fotografías de retiro de enseres que obstruían el paso peatonal por incumplir con lo establecido en los artículos 14, 15, 16 y 17 de la Ley de Establecimientos Mercantiles del Distrito Federal.</t>
  </si>
  <si>
    <t>4.	Operativos para el retiro de enseres en la vía pública que no cumplan con lo establecido en los artículos 14, 15, 16 y 17 de la Ley de Establecimientos Mercantiles del Distrito Federal.</t>
  </si>
  <si>
    <t>$12,000,000.00</t>
  </si>
  <si>
    <t xml:space="preserve">Notas Periodísticas, firmas de convenio para la adopción de camellones, eventos en diversos parques de la Delegación_x000D_
_x000D_
</t>
  </si>
  <si>
    <t xml:space="preserve">Adopción de Camellones (Se adoptaron 12 Camellones durante el Período)_x000D_
Programa de Mejoramiento y Reforestación Urbana._x000D_
(Consistente en diversas acciones: Cajeteo, combate al muérdago, plantación de árboles de diversas especies: cítricos, ornamentales._x000D_
</t>
  </si>
  <si>
    <t>http://www.miguelhidalgo.gob.mx/prensa.php?id=203</t>
  </si>
  <si>
    <t xml:space="preserve">La Dirección Ejecutiva de Desarrollo Social cuenta con un programa cultural que difunde el valor del disfrute del patrimonio cultura de la delegación Miguel Hidalgo, mediante la participación directa de los habitantes en actividades que se realizan en las colonias de la demarcación. </t>
  </si>
  <si>
    <t xml:space="preserve">http://www.miguelhidalgo.gob.mx/prensa.php?id=116_x000D_
</t>
  </si>
  <si>
    <t xml:space="preserve">La Dirección Ejecutiva de Desarrollo Social realiza de manera permanente acciones de promoción y participación de actividades culturales que brinda la Delegación Miguel Hidalgo a través de los diversos talleres que se realizan en los Faros del Saber y Bibliotecas. _x000D_
</t>
  </si>
  <si>
    <t xml:space="preserve">Reuniones de trabajo y seguimiento de las estrategias propuestas. _x000D_
</t>
  </si>
  <si>
    <t xml:space="preserve">La Dirección Ejecutiva de Desarrollo Social se encuentra analizando la viabilidad para poder implementar mecanismos de participación, formulación y monitoreo de políticas públicas en materia cultural y la respectiva asignación presupuestal._x000D_
</t>
  </si>
  <si>
    <t xml:space="preserve">La Dirección Ejecutiva de Desarrollo Social incrementó el acceso a los habitantes de Miguel Hidalgo a los bienes y servicios culturales, a través de los diversos talleres que se realizan de manera permanente en los Faros del Saber y Bibliotecas, así como, también mediante la impartición de manifestaciones artísticas y culturales que se realizaron en las colonias de la delegación. </t>
  </si>
  <si>
    <t xml:space="preserve">Reuniones de trabajo y seguimiento de las estrategias propuestas._x000D_
</t>
  </si>
  <si>
    <t xml:space="preserve">La Dirección Ejecutiva de Desarrollo Social se encuentra analizando la viabilidad para poder implementar un mecanismo de medición y evaluación, con la finalidad de conocer el porcentaje de personas y el consumo cultural de los habitantes de la Delegación Miguel Hidalgo. _x000D_
</t>
  </si>
  <si>
    <t>$119,683.00</t>
  </si>
  <si>
    <t>$157,000.00</t>
  </si>
  <si>
    <t>Fotos,Volantes, Link;  http://www.excelsior.com.mx/comunidad/2016/11/07/1126725</t>
  </si>
  <si>
    <t>Feria de la Transparencia 2016 (Noviembre 2016)</t>
  </si>
  <si>
    <t xml:space="preserve">-Junta con SACMEX_x000D_
- Renta de pipas_x000D_
- Personal para el manejo de pipas y guías_x000D_
- Se entrega un programa al chofer de pipa_x000D_
_x000D_
</t>
  </si>
  <si>
    <t xml:space="preserve">1.- Elaboración del Diagnóstico de Necesidades de Capacitación (DNC),  de acuerdo a las necesidades de cada una de las áreas de este Órgano Político Administrativo. _x000D_
2.- Elaboración del Programa Anual de Capacitación (PAC), mismo que fue autorizado con número de oficio DPP/553/2016 por la Dirección de Desarrollo Profesional, adscrita  a la Dirección General de Administración y Desarrollo de Personal, teniendo por objetivo proporcionar la capacitación y adiestramiento a las y los servidores públicos adscritos a este Órgano Político Administrativo._x000D_
Se llevó a cabo el curso de “Calidad y Eficiencia en la Aplicación de la Ley de Transparencia, Rendición de Cuentas y Protección de Datos Personales en la Administración Pública”._x000D_
</t>
  </si>
  <si>
    <t>IMPRESA</t>
  </si>
  <si>
    <t xml:space="preserve">AMPLIACION Y SUSTITUCION DE LA RED SECUNDARIA DE DRENAJE EN VARIAS COLONIAS, UBICADS DENTRO DEL PERIMETRO DELEGACIONAL_x000D_
</t>
  </si>
  <si>
    <t>09/2016</t>
  </si>
  <si>
    <t xml:space="preserve">Contrato MC-DGODU-LP-53-16_x000D_
Contrato MC-DGODU-LP-92-16_x000D_
</t>
  </si>
  <si>
    <t>204 Construir y Ampliar el Sistema de Drenaje</t>
  </si>
  <si>
    <t xml:space="preserve">cto MC-DGODU-LP-53-16_x000D_
cto MC-DGODU-LP-92-16_x000D_
</t>
  </si>
  <si>
    <t xml:space="preserve">presupuesto ejercido $6,994,992.65_x000D_
$11,797,501.68_x000D_
</t>
  </si>
  <si>
    <t xml:space="preserve">Contrato MC-DGODU-AD-73-16_x000D_
</t>
  </si>
  <si>
    <t xml:space="preserve">digital ofiio  MC-DGODU-LP-73-16_x000D_
</t>
  </si>
  <si>
    <t>presupuesto ejercido $512,789.00</t>
  </si>
  <si>
    <t>informes impresos</t>
  </si>
  <si>
    <t xml:space="preserve">A TRAVES DE EL MANTENIMIENTO A LOS TANQUES DE ALMACENAMIENTO Y REMBOBEOS QUE SON OPERADOS POR SACMEX, Y LA DELEGACION DA MANTENIMIENTO A LA RED HIDRAULICA _x000D_
</t>
  </si>
  <si>
    <t>Servicios de vigilancia, apoyo a la prevencion del delito al 103</t>
  </si>
  <si>
    <t xml:space="preserve">informe trimestral de actividades_x000D_
</t>
  </si>
  <si>
    <t xml:space="preserve">Coordinacion interinstitucional, para coadyuvar con dependencias locales y federal, a efecto de proteger los derechos humanos y garantizar la correcta aplicación de los protocolos de actuacion_x000D_
</t>
  </si>
  <si>
    <t>09/2015</t>
  </si>
  <si>
    <t xml:space="preserve">REGLAS DE OPERACIÓN_x000D_
</t>
  </si>
  <si>
    <t xml:space="preserve">EL 50% DE  LOS PROGRAMAS SOCIALES BUSCAN ATACAR PROBLEMAS D EGENERO_x000D_
</t>
  </si>
  <si>
    <t>NO APLICA</t>
  </si>
  <si>
    <t xml:space="preserve">https://www.facebook.com/DelMagdalenaContreras/?fref=ts#       @DelLaMagdalenaC_x000D_
</t>
  </si>
  <si>
    <t xml:space="preserve">PROMOCION EN LAS REDES SOCIALES_x000D_
</t>
  </si>
  <si>
    <t xml:space="preserve">Es un operativo permanente para brindar protección y seguridad a las personas adultas mayores_x000D_
</t>
  </si>
  <si>
    <t>Apoyo Administrativo</t>
  </si>
  <si>
    <t xml:space="preserve">Serie fotográfica en archivo electrónico_x000D_
</t>
  </si>
  <si>
    <t xml:space="preserve">Capacitación al personal que realiza actividades de movilizador vial._x000D_
</t>
  </si>
  <si>
    <t xml:space="preserve">Se capacitó a 75 operadores sando un 10% y se tiene programado seguir brindando capacitación._x000D_
</t>
  </si>
  <si>
    <t xml:space="preserve">Se formuló invitación a las diferentes rutas de transporte para que enviaran 6 personas de cada una_x000D_
</t>
  </si>
  <si>
    <t>APOYOP A ADULTOS MAYORES225</t>
  </si>
  <si>
    <t xml:space="preserve">FOTOGRAFIAS_x000D_
</t>
  </si>
  <si>
    <t xml:space="preserve">SE REALIZAN ACTIVIDADES EN PRO DE LA INTEGRACIÓN DE LOS ADULTOS MAYORES A LOS DIFERENTES AMBITOS SOCIALES_x000D_
</t>
  </si>
  <si>
    <t xml:space="preserve">Cabe señalar que durante el cuarto y ultimo trimestre (octubre-diciembre de 2016), se impartieron 38 platicas con el tema "Derechos y compromisos de las niñas y los niños", a nivel basico, con lo cual se beneficio a 1086 alumnos de las escuelas "alvaro Obregón  (turno matutino), y Juventino Rosas (turno vespertino). Mismos que fueron proporcionados por la Comisión de Derechos Humanos del Distrito Federal (Ahora Ciudad de México)_x000D_
</t>
  </si>
  <si>
    <t>programar actividades que permiten establecer un vinculo cercano entre comunidad, grupos politicos y sociales. No se cuenta con clave</t>
  </si>
  <si>
    <t xml:space="preserve">DP1, DP2, DP3, DP4, DP5, DP6, DP7. DP8. DP9_x000D_
</t>
  </si>
  <si>
    <t xml:space="preserve">De acuerdo al art. 44 de la ley de los Derechos de los niños y las niñas del Distrito Federal, Fracción IV, partivcipen en el fomento a la cultura de sus derechos, se implementa la ponencia con el tema  "Derechos y compromisos de las niñas y los niños", a niverl básico de escuelas primarias públicas, inicialmente se solicita autorizacion a la entrada al plantel educativo mediante oficio_x000D_
</t>
  </si>
  <si>
    <t xml:space="preserve">NO APLICA_x000D_
</t>
  </si>
  <si>
    <t xml:space="preserve">http://www.mcontreras.cdmx.gob.mx/_x000D_
</t>
  </si>
  <si>
    <t xml:space="preserve">PROMOCION EN LA PAGINA_x000D_
</t>
  </si>
  <si>
    <t>APOYO A LAS ACTIVIDADES CULTURALES 215</t>
  </si>
  <si>
    <t xml:space="preserve">SE REALIZAN ACTIVIDADES CULTARES EN PRO DE LOS PUEBLOS INDIGENAS_x000D_
</t>
  </si>
  <si>
    <t xml:space="preserve">Se trabaja de manera conjunta con la Dirección General de Obras y Desarrollo Urbano. En total son 7 kilómetros y rehabilitados  2.3 en la segunda etapa que da el 32% ._x000D_
_x000D_
Se trabajará de manera conjunta con la Dirección General de Obras y Desarrollo Urbano, siempre y cuando se asigne presupuesto para dicha acción._x000D_
</t>
  </si>
  <si>
    <t xml:space="preserve">Se realizaron supervisiones y recorridos _x000D_
Se llevó a cabo la adecuación de la ciclopista donde se rehabilitaron los biciestacionamientos_x000D_
</t>
  </si>
  <si>
    <t xml:space="preserve">El balizamiento se realiza frente al acceso a las casas habitación donde viven personas con capacidad limitada, previamente comprobado._x000D_
</t>
  </si>
  <si>
    <t xml:space="preserve">Se recibe demanda ciudadana se realiza inspección ocular y se solicitan documentos probatorios_x000D_
</t>
  </si>
  <si>
    <t xml:space="preserve">CULTURA ACTIVIDADES_x000D_
</t>
  </si>
  <si>
    <t xml:space="preserve">SE REALIZAN CAMPAÑAS DE SALUD EN GENERAL LAS CUALES INCLUYEN INFORMACIÓN DE SALUD SEXUAL Y REPRODUCTIVA_x000D_
</t>
  </si>
  <si>
    <t xml:space="preserve">ESTRATEGIA 11 TRANSPARENCIA (DIGITAL)_x000D_
</t>
  </si>
  <si>
    <t xml:space="preserve">SE LLEVO A CABO LA 8A FERIA DE LA TRANSPARENCIA EN EL ZÓCALO DE LA CIUDAD DE MÉXICO, SE INSTALO UN STAND PARA PROMOVER EL DERECHO HUMANO DE ACCESO A LA INFORMACIÓN PÚBLICA  _x000D_
</t>
  </si>
  <si>
    <t>El presupuesto para la ejecución de estos trabajos fue autorizado en dos Actividades Institucionales: Construcción y Ampliación de Infraestructura del Sistema de Drenaje y Mantenimiento, Conservación y Rehabilitación al Sistema de Drenaje (donde se encuentra la mayor parte del presupuesto)</t>
  </si>
  <si>
    <t>$80,925,169.00</t>
  </si>
  <si>
    <t>$96,192,967.00</t>
  </si>
  <si>
    <t>$19,863,579.00</t>
  </si>
  <si>
    <t>Mantenimiento, Conservación y Rehabilitación al Sistema de Drenaje</t>
  </si>
  <si>
    <t>Control interno Obras Ampliación  y Sustitución Drenaje (Oct.-Dic 2016) doc. Exel</t>
  </si>
  <si>
    <t xml:space="preserve"> Se llevó a cabo la ampliación de 0.263 Km de red secundaria  en lugares donde no se contaba con infraestructura de drenaje; y la Sustitución de 2.814 Km de red drenaje en zonas de grietas, y donde la tubería tiene mayor antigüedad.</t>
  </si>
  <si>
    <t>IMPULSAR ACTIVIDADES PARA LA CONSERVACIÓN Y APROVECHAMIENTO SUSTENTABLE DE LOS RECURSOS EN EL ÁREA NATURAL PROTEGIDA.</t>
  </si>
  <si>
    <t>ARCHIVO FOTOGRÁFICO</t>
  </si>
  <si>
    <t>SE HAN REALIZADOTRES JORNADAS DE REFORESTACIÓN Y 8 JORNADAS DE MANTENIMIENTO EN EL ANP CERRO DE LA ESTRELLA</t>
  </si>
  <si>
    <t>03/2016</t>
  </si>
  <si>
    <t xml:space="preserve">No se cuenta con ningún presupuesto _x000D_
</t>
  </si>
  <si>
    <t>SE VINCULA AL EJE II.- IMAGEN DE NUESTRA DELEGACIÓN: SERVICIOS, ESPACIOS PÚBLICOS E INFRAESTRUCTURA DEL PROGRAMA DE DESARROLLO DELEGACIONAL 2015-2018</t>
  </si>
  <si>
    <t>LISTA DE BENEFICIARIOS</t>
  </si>
  <si>
    <t>ENTREGA DE MATERIAL INFORMATIVO RELACIONADO CON EL MANEJO INOCUO DE ALIMENTOS Y PURIFICACIÓN DEL AGUA</t>
  </si>
  <si>
    <t>MEDIO ELECTRÓNICO</t>
  </si>
  <si>
    <t>DIFUSIÓN DE INFORMACIÓN _x000D_
GESTIÓN AL AREA CORRESPONDIENTE</t>
  </si>
  <si>
    <t>DIFUSIÓN DE INFORMACIÓN_x000D_
GESTIÓN AL ÁREA CORRESPONDIENTE</t>
  </si>
  <si>
    <t xml:space="preserve">TRIPTICOS DE INFORMACIÓN </t>
  </si>
  <si>
    <t xml:space="preserve">No se cuenta con ningún presupuesto </t>
  </si>
  <si>
    <t>Proyectos estrategicos de desarrollo y fomento económico</t>
  </si>
  <si>
    <t xml:space="preserve">Se esta trabajando con la Secretaría de Trabajo y Fomento al Empleo para a través de un convenio de colaboración desarrollar acciones con base en sus programas de fomento a la productividad, empleo y capacitación, buscando la generación de empleo digno para los grupos vulnerables presentes en Iztapalapa. Buscando integrar los programas de la Secretaría con acciones desarrolladas por el gobierno delegacional en conjunto con asociaciones de empresarios, cámaras, asociaciones civilies e Instituciones de Educación Superior, quienes son miembros del Comité de Fomento Económico de Iztapalapa. </t>
  </si>
  <si>
    <t xml:space="preserve">Anexo fotográfico </t>
  </si>
  <si>
    <t>Se esta trabajando con la Secretaría de Trabajo y Fomento al Empleo para a través de un convenio de colaboración desarrollar acciones con base en sus programas de fomento a la productividad, empleo y capacitación, buscando la generación de empleo digno para los grupos vulnerables presentes en Iztapalapa.</t>
  </si>
  <si>
    <t>No se cuenta con ningún presupuesto</t>
  </si>
  <si>
    <t>Se esta trabajando con la Secretaría de Trabajo y Fomento al Empleo y la Secretaría de Desarrollo económico, para a través de convenios de colaboración desarrollar acciones con base en sus programas de fomento a la productividad, empleo y capacitación, buscando la generación de empleo digno para los grupos vulnerables presentes en Iztapalapa. Se diseño un programa de Ocupación Temporal denominado "Arte Joven" a través del cual se capacitará a jovenes en distintas técnicas de artes plásticas con fecha de inicio los primeros días de octubre.</t>
  </si>
  <si>
    <t>Proyectos estrategicos de desarrollo y fomento economico</t>
  </si>
  <si>
    <t xml:space="preserve">En proceso </t>
  </si>
  <si>
    <t>Se está trabajando con el Instituto Nacional de Estadística y Geografía (INEGI) en la elaboración de bases de datos y bancos de información que permitan conocer la realidad que impera en Iztapalapa, así mismo se trabaja en conjunto con la Universidad Autónoma Metropolitana en Iztapalapa e Institutos Tecnológicos de la delegación. con la finalidad de que dicha información permita generar cursos de acción para el diseño de políticas públicas que atiendan las necesidades de la población.</t>
  </si>
  <si>
    <t>Noviembre/2015</t>
  </si>
  <si>
    <t>Anexo fotográfico</t>
  </si>
  <si>
    <t>Se esta trabajando con la Secretaría de Trabajo y Fomento al Empleo a través de un convenio de colaboración para desarrollar acciones con base en sus programas de fomento a la productividad, empleo y capacitación, buscando la generación de empleo digno para los grupos vulnerables presentes en Iztapalapa. Hasta el momento se han generado 4 proyectos de Ocupación Temporal para atender a jovenes, mujeres y personas de la tercera edad que no cuentan con un empleo.</t>
  </si>
  <si>
    <t>NO APLICA. SE HAN REALIZADO RECORRIDOS Y SE HAN LEVANTADO MINUTAS</t>
  </si>
  <si>
    <t xml:space="preserve">SE HAN REALIZADO MESAS DE TRABAJO CON INSTITUCIONES DE LOS TRES ORDENES DE GOBIERNO PARA LA ACTUALIZACIÓN DEL PROGRAMA DE MANEJO DEL ÁREA NATURAL PROTEGIDA CERRO DE LA ESTRELLA, TENIENDO COMO PRIORIDAD EL ESTABLECIEMIENTO DEL POLIGONO ESTABLECIDO DEL ANP </t>
  </si>
  <si>
    <t xml:space="preserve">SE VINCULA AL EJE II.- IMAGEN DE NUESTRA DELEGACIÓN: SERVICIOS, ESPACIOS PÚBLICOS E INFRAESTRUCTURA DEL PROGRAMA DE DESARROLLO DELEGACIONAL 2015-2018 </t>
  </si>
  <si>
    <t>ARCHIVO FOTOGRÁFICO, OFICIOS INSTITUCIONALES Y LISTAS DE ASISTENCIA</t>
  </si>
  <si>
    <t>REUNIONES CON CIUDADANOS DE LA DELEGACIÓN Y VISITAS DE CAMPO POR PARTE DEL PERSONAL DEL ÁREA DE EDUCACIÓN AMBIENTAL</t>
  </si>
  <si>
    <t>ATENCIÓN A LA CIUDADANIA, INTERVENIR  INTEGRALMENTE EN LOS ESPACIOS Y   ÁREAS VERDES URBANAS.  TRANSFORMAR EL MEDIO AMBIENTE DELEGACIONAL EN UN ESPACIO DE INTEGRACIÓN SOCIAL Y DESARROLLO HUMANO</t>
  </si>
  <si>
    <t>NO APLICA. SE LLEVARON ACABO MESAS DE TRABAJO, ATENCIÓN A SOLICITUDES CESAC, RECORRIDOS EN LA DEMARCACIÓN CON ÁREAS INTRADELEGACIONALES</t>
  </si>
  <si>
    <t xml:space="preserve">SEGUIMIENTO DE DENUNCIAS CIUDADANAS Y DE SOLICITUDES CIUDADANAS SOBRE DAÑO A MEDIO AMBIENTE Y SOBRE DAÑO A ARBOLADO URBANO. SEGUIMIENTO DE SOLICITUDES Y DENUNCIAS CIUDADANAS EN EL ÁREA NATURAL PROTEGIDA CERRO DE LA ESTRELLA </t>
  </si>
  <si>
    <t>ATENCIÓN A LA CIUDADANIA, INTERVENIR  INTEGRALMENTE EN LOS ESPACIOS Y   ÁREAS VERDES URBANAS.  TRANSFORMAR EL MEDIO AMBIENTE DELEGACIONAL EN UN ESPACIO DE INTEGRACIÓN SOCIAL Y DESARROLLO HUMANO.</t>
  </si>
  <si>
    <t>NO APLICA. SE HAN LLEVADO A CABO MINUTAS DE TRABAJO. Y SE LLEVAN ACABO AUTORIZACIONES QUE SE TURNAN A LAS ÁREAS OPERATIVAS DE LAS DIRECCIONES TERRITORIALES</t>
  </si>
  <si>
    <t>SE REALIZAN RECORRIDOS A LAS COLONIAS DE LA DEMARACIÓN PARA LA VALORACIÓN TÉCNICA DEL ARBOLADO URBANO, SE LLEVAN A CABO MESAS DE TRABAJO SOBRE EL DIAGNÓSTICO FITOSANITARIO DEL ARBOLADO URBANO Y EN SUELO DE CONSERVACIÓN , SE LLEVA A CABO SESIONES DEL CONSEJO ASESOR DEL AREA NATURAL PROTEGIDA CERRO DE LA ESTRELLA Y MESAS DE TRABAJO  TÉCNICO JURÍDICAS PARA LA ACTUALIZACIÓN DEL PROGRMA DE MANEJO</t>
  </si>
  <si>
    <t>ATENCIÓN A LA CIUDADANIA, INTERVENIR  INTEGRALMENTE EN LOS ESPACIOS Y   ÁREAS VERDES URBANAS.  TRANSFORMAR EL MEDIO AMBIENTE DELEGACIONAL EN UN ESPACIO DE INTEGRACIÓN SOCIAL Y DESARROLLO HUMANO.  ESTABLECER ACCIONES DE CONSERVACIÓN, FUNCIONALIDAD, PROTECCIÓN Y RESCATE ECOLÓGICO DE LAS ZONAS VERDES DE LA DELEGACIÓN</t>
  </si>
  <si>
    <t>NO APLICA. SE GENERAN AUTORIZACIONES PARA PODAS Y DERRIBOS QUE SE DESTINAN A LAS UNIDADES OPERATIVAS. SE DA SEGUIMIENTO A LAS DENUCNIASA Y RESOLUCIOENS DE LA PAOT, SEDEMA Y PROFEPA SOBRE LAS DENUNCIAS SOBRE DAÑOS A ARBOLADO URBANO.</t>
  </si>
  <si>
    <t>SE REALIZAN EVALUACIONES TÉCNICAS SOBRE LAS CONDICIONES DEL ARBOLADO URBANO Y RECORRIDOS EN ZONAS DE VALOR AMBIENTAL</t>
  </si>
  <si>
    <t>ATENCIÓN A LA CIUDADANIA, INTERVENIR  INTEGRALMENTE EN LOS ESPACIOS Y   ÁREAS VERDES URBANAS.  TRANSFORMAR EL MEDIO AMBIENTE DELEGACIONAL EN UN ESPACIO DE INTEGRACIÓN SOCIAL Y DESARROLLO HUMANO.  ESTABLECER ACCIONES DE CONSERVACIÓN, FUNCIONALIDAD, PROTECCIÓN Y RESCATE ECOLÓGICO DE LAS ZONAS VERDES DE LA DELEGACIÓN.</t>
  </si>
  <si>
    <t xml:space="preserve">NO APLICA. SE GENERAN AUTORIZACIONES PARA PODAS Y DERRIBOS QUE SE DESTINAN A LAS UNIDADES OPERATIVAS. SE DA SEGUIMIENTO A LAS DENUCNIASA Y RESOLUCIOENS DE LA PAOT, SEDEMA Y PROFEPA SOBRE LAS DENUNCIAS SOBRE DAÑOS A ARBOLADO URBANO. </t>
  </si>
  <si>
    <t xml:space="preserve">SE REALIZAN EVALUACIONES TÉCNICAS SOBRE LAS CONDICIONES DEL ARBOLADO URBANO </t>
  </si>
  <si>
    <t>SE HAN DADO A ADOPCIÓN ÁREAS VERDES COMO CAMELLONES A EMPRESAS, SE HAN RESCATADO HUERTOS URBANOS CON EL APOYO DE LOS VECINOS, EMPRESAS, GRUPOS DE BECARIOS Y GRUPOS AMBIENTALISTAS HAN PARTICIAPDO EN LAS JORNADAS DE REFORESTACIÓN Y DE MANTENIMIENTO EN EL CERRO DE LA ESTRELLA</t>
  </si>
  <si>
    <t>SE IMPARTEN CURSOS DE CAPACITACIÓN EN MATERIA DE RESIDUOS SÓLIDOS</t>
  </si>
  <si>
    <t>SE IMPARTEN CURSOS DE CAPACITACIÓN EN MATERIA DE RESIDUOS SÓLIDOS QUE TIENEN POR FINALIDAD GENERAR UN CAMBIO DE CONCIENCIA Y DE APRENDIZAJE NUEVAS FORMAS DE GESTIÓN INTEGRAL DE RESIDUOS</t>
  </si>
  <si>
    <t>OFICIOS INSTITUCIONALES Y ARCHIVO FOTOGRÁFICO</t>
  </si>
  <si>
    <t>SE HAN ENVIADO OFICIOS DE INVITACIÓN E IMPARTIDO CURSOS EN MATERIA DE MANEJO RESPONSABLE DE RESIDUOS SÓLIDOS</t>
  </si>
  <si>
    <t>05/2016</t>
  </si>
  <si>
    <t>OFICIOS INSTITUCIONALES</t>
  </si>
  <si>
    <t>SE PARTICIPA EN EL DISEÑO DEL PROGRAMA DE GESTIÓN INTEGRAL DE RESIDUOS SÓLIDOS PARA LA DELEGACIÓN</t>
  </si>
  <si>
    <t>SE HAN LLEVADO A CABO EXPOSICIONES INTINERANTES EN MATERIA DE CAMBIO CLIMATICO, RESIDUOS SOLIDOS, HUELLA HÍDRICA Y CUIDADO DEL MEDIO AMBIENTE</t>
  </si>
  <si>
    <t xml:space="preserve">REUNIONES CON CIUDADANOS DE LA DELEGACIÓN Y VISITAS DE CAMPO POR PARTE DEL PERSONAL DEL ÁREA DE EDUCACIÓN AMBIENTAL Y ACTIVIDADES DE COSECHA DE JITOMATE Y ACELGA CON TÉCNICAS HIDROPÓNICAS. ACTIVIDADES DE COSECHA DE JITOMATE Y ACELGA CON TECNICAS HIDROPONICAS. </t>
  </si>
  <si>
    <t xml:space="preserve">VISITAS A DIRECCIONES TERRITORIALES IMPARTIENDO TEMAS SOBRE EL CUIDADO DEL MEDIO AMBIENTE </t>
  </si>
  <si>
    <t>NO APLICA, AUN NO SE HAN CONCLUIDO LOS INVENTARIOS</t>
  </si>
  <si>
    <t>CON EL INEGI SE DESARROLLAN INVENTARIOS EN EL CERRO DE LA ESTRELLA, EN LA UNIDAD DEPARTAMENTAL DE  PREVENCIÓN E IMPACTO AMBIENTAL SE DESARROLLA INVENTARIOS SOBRE LOS ÁRBOLES DICTAMINADOS DESDE EL 2008, SE HAN REALIZADO DIAGNÓSTICOS EN EL ANP CERRO DE LA ESTRELLA PARA GENERAR JORNADAS DE REFORESTACIÓN, MANTENIMEINTO Y SUSTITUCIÓN DE ARBOLADO</t>
  </si>
  <si>
    <t xml:space="preserve">SE DA SEGUIMIENTO A LAS DECLARATORIAS DE IMPACTO AMBIENTAL  DE LA SEMARNAT Y SEDEMA. NO APLICA. SE GENERAN AUTORIZACIONES PARA PODAS Y DERRIBOS QUE SE DESTINAN A LAS UNIDADES OPERATIVAS. SE DA SEGUIMIENTO A LAS DENUCNIASA Y RESOLUCIOENS DE LA PAOT, SEDEMA Y PROFEPA SOBRE LAS DENUNCIAS SOBRE DAÑOS A ARBOLADO URBANO. </t>
  </si>
  <si>
    <t xml:space="preserve">SE REALIZAN EVALUACIONES TÉCNICAS SOBRE LAS CONDICIONES DEL ARBOLADO URBANO Y RECORRIDOS EN ZONAS DE VALOR AMBIENTAL </t>
  </si>
  <si>
    <t>NO APLICA. SE HA DADO SEGUIMIENTO A LAS DENUNCIAS DE LA PROFEPA, SEGOB, SEMARNAT, PAOT Y SEDEMA.</t>
  </si>
  <si>
    <t>SE HA DADO SEGUIMIENTO A LAS DENUNCIAS CIUDADANAS, COORDINANDOSE CON LAS INSTITUCIONES Y CON LOS VECINOS</t>
  </si>
  <si>
    <t>REVISIÓN DEL PROGRAMA GENERAL DE DERECHOS HUMANOS DEL DISTRITO FEDERAL</t>
  </si>
  <si>
    <t>E HAN DADO A ADOPCIÓN ÁREAS VERDES COMO CAMELLONES A EMPRESAS, SE HAN RESCATADO HUERTOS URBANOS CON EL APOYO DE LOS VECINOS, EMPRESAS, GRUPOS DE BECARIOS Y GRUPOS AMBIENTALISTAS HAN PARTICIAPDO EN LAS JORNADAS DE REFORESTACIÓN Y DE MANTENIMIENTO EN EL CERRO DE LA ESTRELLA</t>
  </si>
  <si>
    <t>DISTRIBUCIÓN DE VOLANTES CON LA UBICACIÓN DE CONTENEDORES DE PILAS EN LA DELEGACIÓN</t>
  </si>
  <si>
    <t xml:space="preserve">Direccion de Gobierno y las 8 territoriales </t>
  </si>
  <si>
    <t xml:space="preserve">Oficio nùmero :DTCJ/SJG/0865/2017  de fecha 02 de febrero 2017_x000D_
Oficio número DTCJ/SJG/2179/2016 de fecha 23 de noviembre de 2016_x000D_
Citatorio número DTCJ/SJG/C/37/2016_x000D_
_x000D_
Citatorio número DTCJ/SJG/C/37/2016_x000D_
Se gira citatorio a la Administradora c. Marcela Barranco Rojas. _x000D_
Citatorio número DTCJ/SJG/C/41/2016 _x000D_
Se gira citatorio  al C. Gustavo Rojas López. Local 72. _x000D_
Citatorio  número DTCJ/C/36/2016_x000D_
Se gira citatorio a la C. Julia Vázquez Rincón. Local 62._x000D_
_x000D_
Oficio DTEZ/SJG/815/2016 de fecha 12 de Octubre de 2016 donde el 23 de septiembre 2016_x000D_
_x000D_
_x000D_
</t>
  </si>
  <si>
    <t xml:space="preserve">Se realizaron aproximadamente 14 recorridos en el Mercado, 230 denominado “Juan de la Barrera “de los cuales informo. Oficio nùmero :DTCJ/SJG/0865/2017 Anexo lista de evidencia probatoria _x000D_
Se cuenta con un Mercado Publico 230 denominado “Juan de la Barrera, El cual se ubica en Benito Zenea S/N entre pablo García  y Juan Enríquez, Colonia Juan Escutia, Delegación Iztapalapa_x000D_
Oficio número DTCJ/SJG/2179/2016 de fecha 23 de noviembre de 2016. Asunto Convocatoria de Refrendo. _x000D_
Citatorio número DTCJ/SJG/C/37/2016_x000D_
Se gira citatorio a la Administradora c. Marcela Barranco Rojas. _x000D_
Citatorio número DTCJ/SJG/C/41/2016 _x000D_
Se gira citatorio  al C. Gustavo Rojas López. Local 72. _x000D_
Citatorio  número DTCJ/C/36/2016_x000D_
Se gira citatorio a la C. Julia Vázquez Rincón. Local 62. _x000D_
_x000D_
Oficio DTEZ/SJG/815/2016 de fecha 12 de Octubre de 2016 donde el 23 de septiembre 2016 se solicito padrón de locatarios de mercados públicos que se encuentran dentro de la demarcación , derivado a lo anterior padrón del Mercado Público  número 63 Santa María Aztahuacan  y Mercado Publico  numero 208 San Lorenzo  Xicoténcatl_x000D_
DTE/SJG71683/2016 de fecha 13 de diciembre de 2016, </t>
  </si>
  <si>
    <t>$165,455,359.00</t>
  </si>
  <si>
    <t>$192,611,110.00</t>
  </si>
  <si>
    <t>$134,116,698.00</t>
  </si>
  <si>
    <t>Mantenimiento, Conservación y Rehabilitación de la Infraestructura de Agua Potable</t>
  </si>
  <si>
    <t>Control Reparto de Agua Potable (pipas) Oct.-Dic. 2016 doc. Exel</t>
  </si>
  <si>
    <t xml:space="preserve">Se distribuyeron de forma gratuita 2,041,193 metros cúbicos de agua potable a través de carros tanque (pipa), a colonias, unidades habitacionales, edificios públicos y lugares que no contaban con el vital líquido, a fin de contrarrestar el déficit de agua y estar en condiciones de cubrir la demanda de la ciudadanía. </t>
  </si>
  <si>
    <t>01/2009</t>
  </si>
  <si>
    <t>$165,455,360.00</t>
  </si>
  <si>
    <t>Concentrado de viajes de reparto de agua potable (pipas) octubre - diciembre 2016. doc. Excel</t>
  </si>
  <si>
    <t>Se distribuyó en forma gratuita 513,236 metros cúbicos de agua potable a través de carros tanque pipa, a lugares donde no reciben agua por la red y a la población en general que carece del vital líquido.</t>
  </si>
  <si>
    <t xml:space="preserve">La difusión esn redes sociales sobre el tema es permanente y continua. _x000D_
</t>
  </si>
  <si>
    <t xml:space="preserve">Redes sociales, facebook,  Twitter, y págna de internet._x000D_
http://cuajimalpa.cdmx.gob.mx/category/comunicados-de-prensa/_x000D_
</t>
  </si>
  <si>
    <t xml:space="preserve">1) Se realiza la difusión del  cuidado del agua y del medio ambiente, a través de redes sociales. _x000D_
2) Se difunde información sobre el cuidado del agua, y la  campaña de concientización del cuidado de esta. Además se difunde información sobre alguna irregularidad en el abasto de agua a través de SACMEX._x000D_
3)Se difunde campaña sobre el cuidado del agua en temporada de estiaje, y de manera permanente se mantiene información viral en esta materia  en redes sociales, sitio oficial web, lonas y de manera personal en reuniones vecinales._x000D_
4)Se mantiene campaña permanente del cuidado del agua a través de la página de internet y redes sociales como Twitter y Facebook._x000D_
5)Se realiza la difusión de los diferentes programas que ofrece la delegación  a través de lonas informativas, redes sociales, sitio web oficial, publicación de periódico bimestral y de manera personal en reuniones vecinales.  _x000D_
</t>
  </si>
  <si>
    <t xml:space="preserve">SE ENVIA INFORME MENSUAL OCTUBRE, NOVIEMBRE Y DICIEMBRE         UDDA/12/757/2016         UDDA/01/012/2017         UDDA/01/013/2017      ORDENES DE TRABAJO DE OCTUBRE, NOVIEMBRE Y DICIEMBRE_x000D_
</t>
  </si>
  <si>
    <t xml:space="preserve">PROGRAMA OPERATIVO ANUAL_x000D_
</t>
  </si>
  <si>
    <t xml:space="preserve">se programa cada año para el saneamiento  de la red de drenaje y agua pública _x000D_
</t>
  </si>
  <si>
    <t xml:space="preserve">SE ENVIA INFORME MENSUAL DE JULIO, AGOSTO Y SEPTIEMBRE                       ORDENES DE TRABAJO DE JULIO, AGOSTO Y SEPTIEMBRE   SE ENVIA BITACORA DE OCTUBRE NOVIEMBRE Y DICIEMBRE      UDOH/2320/2016        UDOH/2321/2016        UDOH/001/2017       _x000D_
</t>
  </si>
  <si>
    <t xml:space="preserve">BITÁCORA DE REGISTRO PARA REPORTES DIARIOS_x000D_
REPORTE DE VALIDACIÓN DE FUGAS DE AGUA POTABLE_x000D_
PROGRAMA DE REPARTO DE AGUA EN PIPAS (ÉPOCA DE ESTIAJE)_x000D_
</t>
  </si>
  <si>
    <t xml:space="preserve">se lleva un regrsito diariamente de las fugas que se reportan de particulares_x000D_
Se elaboran diagnosticos de forma estadistica para programar  la deteccion y reparacion de la red_x000D_
Se tiene contemplados los tiempos de escase de agua en al demarcacion para progamas los elementos para su distribucion (pipas)_x000D_
_x000D_
</t>
  </si>
  <si>
    <t xml:space="preserve">CARPETA CON OFICIOS DE SOLICITUD AL SISTEMA DE AGUAS DE LA CIUDAD DE MÉXICO_x000D_
</t>
  </si>
  <si>
    <t xml:space="preserve">se lleva un recorrido y evaluación de las redes de distribucion para programar la sustitucion de las mismas_x000D_
</t>
  </si>
  <si>
    <t xml:space="preserve">SE ENVIA INFORME MENSUAL DE OCTUBRE, NOVIEMBRE Y DICIEMBRE                             ORDENES DE TRABAJO DE OCTUBRE, NOVIEMBRE Y DICIEMBRE                                        SE ENVIA BITACORA DE JULIO, AGOSTO Y SEPTIEMBRE      UDOH/1715/2016        UDOH/1923/2016        UDOH/2056/2016       _x000D_
</t>
  </si>
  <si>
    <t xml:space="preserve">BITÁCORA DE REGISTRO PARA REPORTES DIARIOS_x000D_
</t>
  </si>
  <si>
    <t xml:space="preserve">Se realiza un diagnostico de las fugas detectadas con anterioridad y con base en eso se programa la reparacion de fugas dentro de la Demarcacion_x000D_
</t>
  </si>
  <si>
    <t xml:space="preserve">CAPTURA DE PANTALLA TWITTER_x000D_
</t>
  </si>
  <si>
    <t xml:space="preserve"> CONVERSATORIO VIVENCIA DE UN TRANSGENERO_x000D_
</t>
  </si>
  <si>
    <t xml:space="preserve">OFICIO Y FOTOGRAFIAS_x000D_
</t>
  </si>
  <si>
    <t xml:space="preserve">CONFERENCIA LENOCINIO_x000D_
</t>
  </si>
  <si>
    <t xml:space="preserve">oficio DJ/1891/2016  de fecha 3 de noviembre, oficio DJ/2163/2016 de fecha 6 de diciembre y oficio DJ/038 /17 de fecha  5  de enero del 2017. e informes mensuales del área de Jurídico._x000D_
Formatos de Atención al Público y  notas informativas                                   _x000D_
</t>
  </si>
  <si>
    <t xml:space="preserve">Se proporciona  Asesoría Jurídica Gratuita al Adulto Mayor y se canaliza a la Institución correspondiente  de acuerdo a su problemática._x000D_
2.-Se brindo asesoría al publico en general mediante un ombudsmóvil del 1 al 9 de diciembre en la Explanada de la Delegación para brindar asesoría y orientación por parte de la Comisión de Derechos Humanos del Distrito Federal._x000D_
3.-Se proporcionaron  Atenciones en la mesa de trámite de la Delegación Cuajimalpa ,en octubre se realizaron 373 atenciones,  noviembre  fueron 277 atenciones al público y en diciembre se brindaron 41 atenciones, relacionadas a trámites de Regularización de predios, Juicios Sucesorios Intestamentarios , Testamentarios y Testamentos Adulto Mayor y Testamento Universal .                                                                                                                                                                                                                                                                                                                                                                                                                                                                                                                                                                                                                                        _x000D_
_x000D_
</t>
  </si>
  <si>
    <t xml:space="preserve">Esta Acción se ha llevado a cabo es estre trimestre (oct-dic),como seguimiento _x000D_
</t>
  </si>
  <si>
    <t xml:space="preserve">Documentos de la logistica de cada uno de los eventos_x000D_
solicitudes de mantenimiento _x000D_
</t>
  </si>
  <si>
    <t xml:space="preserve">conservar los eventos deportivos que son tradición en los pueblos, colonias y comunidades, Curso de Verano, Carrera de la Antorcha, Carrera del Venado y Desfile del 20 de Noviembre_x000D_
Se les da mantenimiento a los deportivos y canchas para brindar un mejor servicio a los usuarios especialmente pensando en el bienestar y salud de la comunidad Cuajimalpense_x000D_
</t>
  </si>
  <si>
    <t xml:space="preserve">FOTOGRAFIAS DEL CURSO_x000D_
</t>
  </si>
  <si>
    <t xml:space="preserve">CURSO  DE PRIMEROS AUXILIOS, CURACION EN PIE DIABÉTICO, VENOCLISIS,CURACIONES LEVES Y APLICACIÓN DE INYECCIONES _x000D_
</t>
  </si>
  <si>
    <t xml:space="preserve">La difusión de este programa es permanente durante  todo el ciclo escolar a nivel primarias, secundarias y nivel medio superior._x000D_
</t>
  </si>
  <si>
    <t xml:space="preserve">twitter: @JDCuajimalpa _x000D_
https://twitter.com/JDCuajimalpa_x000D_
</t>
  </si>
  <si>
    <t xml:space="preserve">Se mantiene una campaña del Programa Escuela Segura, el cual combate el bullying, la difusión se reraliza a través de redes sociales como Twitter: @JDCuajimalpa así como en cada unas de las escuelas primarias _x000D_
</t>
  </si>
  <si>
    <t xml:space="preserve">FOTOGRAFIAS DEL PERIODICO MURAL_x000D_
</t>
  </si>
  <si>
    <t xml:space="preserve">PERIODICO MURAL DE VIOLENCIA INFANTIL_x000D_
</t>
  </si>
  <si>
    <t xml:space="preserve">1.1 SOLICITUD DEL CESAC_x000D_
2.1 OFICIO DAM/669/201, DAM/688/2016_x000D_
2.2 DAM/689/2016"_x000D_
3.1 DAM/422/2016, DAM/421/2016, DAM/460/2016, DAM/459/2016_x000D_
3.2 DG/1208/2016_x000D_
4.1 DAM/505/2016"_x000D_
5.1. SOLICITUDES DE ASESORÍA LEGAL_x000D_
6.1.OFICIO DAM/662/2016_x000D_
7.1 OFICIO DAM/716/2016_x000D_
8.1 INVITACION A PORTAR MOÑO NARANJA"_x000D_
9.1 OFICIO DAM/654/2016, ORDENES DE SERVICIO DAM/589/2016, DAM/591/2016_x000D_
10.1 ORDENES DE SERVICIO_x000D_
10.2 OFICIOS DAM/551/2016, DAM/646/2016, DAM/623/2016, DAM/624/2016, DAM/627/2016, DAM/648/2016"_x000D_
</t>
  </si>
  <si>
    <t xml:space="preserve">1) ASESORÍAS PSICOLÓGICAS QUE SE DERIVA DE ENTREGAS DEL ""CARNET JÓVEN"" (IMPLEMENTADO EN JULIO 2014) A NIVEL PREESCOLAR, BÁSICO, MEDIO Y SUPERIOR; ASÍ COMO A MUJERES Y PÚBLICO EN GENERAL QUE REQUIERA DEL SERVICIO_x000D_
2) JORNADA DE CONVIVENCIA FAMILIAR CON GUARDIAS DE MEXICO"_x000D_
3) EXPOVENTA ARTESANAS_x000D_
4) ASESORIA LEGAL_x000D_
5) CONFERENCIA ""RELACIONES CON EQUIDAD"" _x000D_
6) ELABORACION Y ENTREGA DE RECONOCIMIENTOS A LAS DIFERENTES INSTANCIAS QUE PARTICIPARON EN VARIAS ACTIVIDADES EN PRO DE LA ERRADICACION DE LA VIOELNCIA_x000D_
7) CAMPAÑA EN PRO DE LA ERRADICACION DE LA VIOLENCIA CONTRA LAS MUJERES Y NIÑAS, DONDE SE INVITA A DIFERENTES EMPRESAS A PORTAR UN MOÑO NARANJA COMO SIMBOLO DE ESTA LUCHA."_x000D_
8) MASTOGRAFIAS EN DIFERENTES COLONIAS DE LA DEMARCACIÓN_x000D_
9) CANALIZACIÓN A MUJERES DE LA DEMARCACIÓN A LA CLINICA DE COLPOSCOPIA "FUNDACIÓN CRUZ TALONIA""_x000D_
10) JORNADAS DE MEDICINA TRADICIONAL_x000D_
_x000D_
_x000D_
</t>
  </si>
  <si>
    <t xml:space="preserve">FOTOGRAFÍAS DE LAS PLATICAS_x000D_
FOTOGRAFÍAS DEL PERIÓDICO MURAL_x000D_
FOTOGRAFÍAS DEL CURSO_x000D_
_x000D_
</t>
  </si>
  <si>
    <t xml:space="preserve">PLATICA PARA LA AUTO EXPLORACION DE MAMA Y PREVENCIÓN_x000D_
ELABORACION  DE PERIODICO MURALE_x000D_
CURSO  DE PRIMEROS AUXILIOS, CURACION EN PIE DIABÉTICO, VENOCLISIS,CURACIONES LEVES Y APLICACIÓN DE INYECCIONES _x000D_
VIOLENCIA INFANTL_x000D_
PLATICA SALUD BUCAL_x000D_
</t>
  </si>
  <si>
    <t xml:space="preserve">Tríptico e información en formatos impresos a efecto de informar los mecanismos para presentar denuncia ante el Ministerio Público (Procedimientos jurídicos apegados a los derechos humanos para la población LGBTTTI, Protocolo de actuación para la población lésbica, gay, bisexual, travesti, transgénero, transexual e intersexual, Derechos justicia,libertad e integridad personal dirigido a la población LGBTTTI_x000D_
</t>
  </si>
  <si>
    <t xml:space="preserve">Se continua solicitando al Consejo Para Eliminar la Discriminación (COPRED), material informativo como trípticos, carteles etc._x000D_
</t>
  </si>
  <si>
    <t xml:space="preserve">Difusión en coordinación con la Dirección General de Desarrollo Social y la jurisdicción sanitaria._x000D_
</t>
  </si>
  <si>
    <t xml:space="preserve">Difusión en página de internet y redes sociales_x000D_
https://twitter.com/JDCuajimalpa?lang=es_x000D_
</t>
  </si>
  <si>
    <t xml:space="preserve">Se mantiene la difusión en materia de salud, de enfermedades de transmisión sexual en coordinación con la Dirección de Servicios Médicos del área de la Dirección General de Desarrollo Social, publicando la información en la página de internet y redes sociales, al ser los jóvenes el sector más vulnerable en estos temas, la información en redes sociales es permanente. _x000D_
</t>
  </si>
  <si>
    <t>$3,790,376.00</t>
  </si>
  <si>
    <t>Mantenimiento de Areas Verdes               4-20-11-5207</t>
  </si>
  <si>
    <t xml:space="preserve">Las ordenes de trabajo, las solicitudes de servicio por la ciudadania y los informes diarios _x000D_
</t>
  </si>
  <si>
    <t xml:space="preserve">Mantenimiento, Conservación y Rehabilitación de los Parques, Jardines, Glorietas, Camellones y Áreas Verdes de Edificios Públicos  a 57,333 M2 y se Podaron 127 árboles en via publica._x000D_
</t>
  </si>
  <si>
    <t>Atencion a Áreas Naturales Protegidas 202 Atencion a Áreas Naturales Protegidas 202 Mantenimiento del Suelo de Conservación 216 Atencion a Áreas Naturales Protegidas 202 Atencion a Áreas Naturales Protegidas 203</t>
  </si>
  <si>
    <t xml:space="preserve">Oficio SCE-003-09-2017_x000D_
Oficio SCE-003-09-2017_x000D_
_x000D_
Oficio SCE-003-09-2017_x000D_
Oficio  UDPAP/001/01/2017_x000D_
Oficio UDRE/003/2017_x000D_
_x000D_
JUDEyDPA/001/01/2017_x000D_
Oficio SCE-003-09-2017_x000D_
</t>
  </si>
  <si>
    <t xml:space="preserve">Se realizaron jornadas de reforestación en el Parque san Francisco, Loma de Pachuquilla y en el CONALEP Santa Fe, se plantaron aprox. 600 arboles de las especies oyamel, encino y cipres._x000D_
Con la participación activa de mujeres ejidatarias de San mateo Tlaltenango y mediante chaponeo se realizo la preparación de los terrenos en la "Loma de Pachuquilla" para la reforestación que se llevo a cabo el 22 de octubre._x000D_
Se participo en el evento de Conservación Ecológica en el Parque Nacional Desierto de los Leones "Limpiemos México" desarrollando actividades de recolección de basura organica e inorganica dejada por paseantes en el Parque, actividades de capacitación y sobre conservación de medio ambiente._x000D_
Con el proposito de emitir practicas o acciones que afectan al medio ambiente la JUD de Preservación de Áreas Protegidas realizo 6 recorridos en Suelo de Conservación y Áreas Naturales Protegidas._x000D_
Se realizo la Limpieza y el chaponeo de ocho barrancas (Mimosas, Pantano, Tlapexco, Echanove, El Yaqui, Portal del Sol, Margaritas y Villa Dante) que existen en la demarcación. _x000D_
se realizo el "Taller de masajes emocionales" en el salon Ejidal de San Mateo Tlaltenango en coordinación con SEDEREC, El Programa de Huertos Escolares en las primarias: Investigación Educativa (Huizachito) y  Ramón Manterola (Cuajimalpa), la 3ra y 4ta. sesión ordinaria del Consejo Delegacional para el Desarrollo Rural, Asistencia a Temazcal en San Mateo Tlaltenango, el curso de "Hidroponia" en el Vivero del Ejido de San Mateo Tlaltenango en coordinación con SEDEREC, Jornada de Medicina Tradicional en el salon Ejidal de San Mateo Tlaltenango en coordinación con SEDEREC. _x000D_
Con la participación de Ejidatarias y ejidatarios de San mateo Tlaltenango se esta llevando a cabo la rehabilitación de un área del Suelo de conservación del paraje "La Antena" de la Loma de Pachuquilla, área natural de conservación. Entre octubre y diciembre se han depositado 189 m3 de composta. Se apoyo a la comunidad de San Lorenzo Acopilco con 28 m3 de composta para ser utilizada en su vivero, ubicado en el paraje denominado "Las Presas", con el propósito de producir especies forestales y ornamentales._x000D_
En el marco de la jornada de limpiemos México, el área de molido de desechos forestales (producción de composta) se procesaron aprox. 7 toneladas de residuos forestales que transformados en "muich" se depositaron en un área de aprox. 1500 m2 para rehabilitar y conservar el suelo natural del mismo. Parque Nacional, los trabajos se realizaron en el paraje denominado Peteretes los días 9, 10 y 11 de octubre._x000D_
Se reforzaron recorridos de inspeccion en Suelo de Conservación por parte de la JUD de Preservación de Áreas Protegidas durante la época navideña, con el proposito de detectar algún tipo de invasión hormiga y el crecimiento de la mancha urbana en áreas de conservación ecológica._x000D_
</t>
  </si>
  <si>
    <t>1.1 OFICIOS DAM/585/2016, DAM/574/2016, DAM/578/2016, DAM/592/2016, DAM/611/2016, DAM/615/2016, DAM/619/2016, DAM/625/2016, DAM/643/2016, DAM/626/2016, DAM/644/2016, DAM/655/2016, DAM/699/2016, DAM/660/2016, DAM/681/2016, DAM/687/2016, DAM/690/2016, _x000D_
DAM/690/2016, DAM/711/2016.</t>
  </si>
  <si>
    <t xml:space="preserve">1. SEGUIMIENTO AL "PROGRAMA DE RESCATE DE ESPACIOS PUBLICOS CON PERSPECTIVA DE GENERO"_x000D_
</t>
  </si>
  <si>
    <t xml:space="preserve">ARCHIVO  " HPSCANS "_x000D_
SALONES CULTURALES_x000D_
</t>
  </si>
  <si>
    <t xml:space="preserve">1.- SE CONVOCA VIA CARTELES A LA COMUNIDAD PARA SU ASISTENCIA A LOS TALLERES 2.- SE DISPONE DE UN ESPACIO  PROPICIO PARA LA LECTURA,3.- SE LLEVA N A CABO LOS TALLERES DE FOMENTO A LA LECTURA .4.- SE BRINDAN TODAS LAS FACILIDADES PARA PRESTAMO Y CONSULTA DE LIBROS_x000D_
2. SE CONVOCA VIA CARTELES A LAS Y LOS JOVENES PARA SU ASISTENCIA A LOS TALLERES SE DISPONE DE LOS ESPACIOS ADECUADOS PARA LA REALIZACIÒN DE LAS DIFERENTES ACTIVIDADES CON PROFESORES E INSTRCTORES ESPECIALIZADOS. _x000D_
</t>
  </si>
  <si>
    <t xml:space="preserve">Cabe destacar que al ser la difusión nuestro eje primordial, ya sea a nivel medios de comunicación y nivel local con la ciudadanía, esta difusión es constante y permanente, de acuerdo al flujo de información que las diferentes áres generen, la información está en movimiento en redes sociales y publicación de periódico (este último trimestre se realizó una publicación especial, un anuario de trabajo del 2016)_x000D_
</t>
  </si>
  <si>
    <t xml:space="preserve">                                                                                                                                       1) Página de internet- sitio oficial web  (notas informativas, comunicados y fotografías)                          2)Facebook y Twitter  (textos y gráficos)_x000D_
3)Boletines de prensa_x000D_
4)Diseños gráficos (lonas, volantes, trípticos _x000D_
5) anuario de trabajo del 2016_x000D_
6)http://cuajimalpa.cdmx.gob.mx/_x000D_
</t>
  </si>
  <si>
    <t xml:space="preserve">Se realiza la cobertura de eventos y  difusión  de las distintas áreas a través de:                                                                     1) la página de Internet (sitio web oficial).                                                                 2) redes sociales  (Facebook,Twitter e Instagram).                                                                                                                                 3) a través de boletines a medios de comunicación.                                                                      4) notas informativas y banners, con links de acceso directo a la página web oficial delegacional.                                                                                                                                                                              5) Lonas de información al público.                                                               6)periódico publicación bimestral _x000D_
1)Difusión en la página de internet y redes sociales.                                                                          2)Difusión a  medios de comunicación a través de boletines de prensa  y fotografías de los diferentes eventos.                                                                 3)Campañas de información y concientización a través, lonas, ubicadas en diferentes puntos de la demarcación, con las actividades  y programas realizadas por esta dependencia._x000D_
1) Se tiene en el portal de internet oficial  la liga de la Ley de Transparencia y Acceso a la Información Pública para que los ciudadanos puedan ingresar y hacer uso de esta página con facilidad de acceso._x000D_
1) A través de anuncios (lonas) sobre la afectación de alguna obra, la delegación informa a la población quién está a cargo de la obra y cuánto tiempo afectará, anunciando el número de contrato y la empresa a cargo._x000D_
1) Se realiza la difusión a través de la página de internet y redes sociales, sobre el cuidado el medio ambiente._x000D_
Se informa a la población sobre el cuidado y preservación ecológica, a través de las redes sociales de manera permanente._x000D_
Se realizan lonas informativas promoviendo la denuncia de quienes tiran residuos en vía pública, en distintos puntos de la demarcación_x000D_
Se lleva a cabo una difusión sobre el cuidado del medio ambiente  y la correcta recolección de residuos, en redes sociales y página de internet, así como en reuniones vecinales._x000D_
1) Se realiza campaña informativa de separación de residuos sólidos en pagína de internet y redes sociales, así como entre los funcionarios públicos_x000D_
Se lleva a cabo de manera permanente una campaña de educación ambiental, a través de redes sociales para informar a la ciudadanía_x000D_
1) Se mantienen campañas informativas sobre la separación de residuos sólidos a través de redes sociales._x000D_
</t>
  </si>
  <si>
    <t xml:space="preserve">Fotografías _x000D_
1.1 Portal de transparencia delegacional._x000D_
1.2   Diversos oficios._x000D_
1.3 Oficio SGE/115/2016, de fecha 30 de marzo de 2016._x000D_
Listado de cuentas en Twitter_x000D_
</t>
  </si>
  <si>
    <t xml:space="preserve">1.- En cumplimiento a lo establecido por la Ley de Transparencia y Acceso a la Información Pública del Distrito Federal emitida el 28 de marzo de 2008, se establece como tal la Oficina de Información Pública. 2.- Buscando en todo momento cumplir con la normatividad vigente realizando las acciones necesarias para su función._x000D_
1.1      En el Portal de Transparencia Delegacional, se han establecido Micrositios por temporalidad de acuerdo a la Normatividad Vigente.     1.2  Enlace electrónico donde podrá ser consulado el Manual Administrativo de la Delegación Cuajimalpa de Morelos http://cuajimalpa.df.gob.mx/manual-administrativo-delegación-cuajimalpa-morelos/.   1.3   A través de la página web www.cuajimalpa.cdmx.gob.mx se actualiza la información constantemente, misma que es emitida por las diversas áreas que integran la Delegación Cuajimalpa de Morelos._x000D_
Creación de cuentas en las  redes sociales como son: Twiiter y Facebook._x000D_
</t>
  </si>
  <si>
    <t>Implementar y evaluar campañas y actividades enfocadas a la recuperación de espacios públicos, además de brindar mantenimiento a los centros recreativos y espacios de esparcimiento juvenil.</t>
  </si>
  <si>
    <t>Órdenes de trabajo</t>
  </si>
  <si>
    <t>Presupuesto Participativo.</t>
  </si>
  <si>
    <t>No se cuenta con evidencia probatoria, ya que dicha documentación obra en la Subdirección de Comités Ciudadanos y Atención Vecinal. Además de que dichos documentos, cuentan con datos personales.</t>
  </si>
  <si>
    <t>Se realizan convocatorias vía telefónica a los comités ciudadanos.</t>
  </si>
  <si>
    <t>AUNQUE EL PRESUPUESTO HA SIDO DESIGNADO A ESTA COORDINACIÓN DE DERECHOS HUMANOS, EN EL POA 2016, NO SE HA EJERCIDO POR PARTE DE ESTA ÁREA, LA ACLARACIÓN LA PUEDE BRINDAR LA DIRECCIÓN GENERAL DE ADMINISTRACIÓN, SIN EMBARGO LA CAPACITACIÓN SE HA LLEVADO A IMPARTIDO EN COORDINACIÓN CON LA COMISIÓN NACIONAL DE DERECHOS HUMANOS Y LA COMISIÓN DE DERECHOS HUMANOS DE LA CIUDAD DE MÉXICO</t>
  </si>
  <si>
    <t>$180,000.00</t>
  </si>
  <si>
    <t>CAPACITACIÓN A FUNCIONARIOS</t>
  </si>
  <si>
    <t>OFICIOS, INVITACIÓN, LISTA DE ASISTENCIA Y FOTOGRAFÍAS DEL EVENTO</t>
  </si>
  <si>
    <t>1.- CURSO DE SENSIBILIZACIÓN DE DERECHOS HUMANOS A ELEMENTOS DE SEGURIDAD PÚBLICA_x000D_
_x000D_
2.- CURSO DE SENSIBILIZACIÓN DE DERECHOS HUMANOS A FUNCIONARIOS</t>
  </si>
  <si>
    <t>Se informa a los vecinos los procedimientos que deben seguir para una poda legal</t>
  </si>
  <si>
    <t>Cartel</t>
  </si>
  <si>
    <t>Se trabaja en la actualización de un tríptico haciendo referencia a la cultura de denuncia entre los vecinos y los mecanismos existentes para incentivar la participación ciudadana._x000D_
Se informa al vecino los requisitos y procedimientos que se deben seguir para la legal poda o en su defecto clareo de árboles, según la normatividad de SEDEMA y LA PAOT, para prevenir y erradicar los podas incorrectas</t>
  </si>
  <si>
    <t>Presupuesto Participativo</t>
  </si>
  <si>
    <t>No se cuenta con evidencia, ya que las evidencias cuentan con datos personales.</t>
  </si>
  <si>
    <t>Se encuentra en el término de la ejecución del Presupuesto Participativo_x000D_
Se realizan convocatorias vía telefónica a los Comités Ciudadanos.</t>
  </si>
  <si>
    <t>Concentrado de Talleres y Actividades del mes de octubre, noviembre y diciembre._x000D_
Oficio DGC/SPyP/171/2016</t>
  </si>
  <si>
    <t xml:space="preserve">Talleres y Actividades llevadas a cabo en las Casas de Cultura y Centros Culturales de la Dirección General de Cultura de la Delegación Coyoacán en los meses de octubre, noviembre y diciembre </t>
  </si>
  <si>
    <t>Festividad de San Miguel Arcángel, Pueblo de la Candelaria, 2 de octubre</t>
  </si>
  <si>
    <t>AL CERTIFICAR A LAS SOCIEDADES COOPERATIVAS SE LES INFORMA CONSTANTEMENTE SOBRE LOS PROGRAMAS DE APOYOS FEDERALES Y LOCALES, ASI COMO LOS REQUISITOS PARA ACCEDER A ELLOS</t>
  </si>
  <si>
    <t>ESTA INFORMACION SE ENCUENTRA PARA SU PARA SU CONSULTA EN LOS ARCHIVO DE LA JUD DE FOMENTO COOPERATIVO Y PROMOCION AL EMPLEO DE ESTA DEMARCACION</t>
  </si>
  <si>
    <t>SE ATENDIERON UN TOTAL DE 18 COOPERATIVAS DE LAS CUALES 10 FUERON MUJERES UNA PERSONA DE 60 AÑOS Y 2 CERTIFICACIONES</t>
  </si>
  <si>
    <t>AL CERTIFICAR A LAS SOCIEDADES COOPERATIVAS SE LES INFORMA CONSTANTEMENTE SOBRE LOS PROGRAMAS DE APOYOS FEDERALES Y LOCALES, ASI COMO LOS REQUISITOS PARA ACCEDER A ELLOS.</t>
  </si>
  <si>
    <t>SE ATENDIERON UN TOTAL DE 41 COOPERATIVAS DE LAS CUALES 20 FUERON MUJERES 6 MAYORES DE 60 AÑOS Y 1 CERTIFICACION</t>
  </si>
  <si>
    <t>SE ATENDIERON UN TOTAL DE 39 COOPERATIVAS DE LAS CUALES 22 FUERON MUJERES Y 6 CERTIFICACIONES</t>
  </si>
  <si>
    <t>SE VINCULA A LOS BUSCADORES DE EMPLEO CON LAS EMPRESAS QUE OFERTAN VACANTES EN ESTA DEMARCACION</t>
  </si>
  <si>
    <t>ESTA INFORMACIÓN SE ENCUENTRA PARA SU PARA SU CONSULTA EN LOS ARCHIVO DE LA JUD DE APOYO A LA PEQUEÑA Y MEDIANA INDUSTRIA DE ESTA DEMARCACION</t>
  </si>
  <si>
    <t>SE ATENDIERON UN TOTAL DE 26 BUSCADORES DE EMPLEO DE LOS CUALES 16 FUERO MUJERES Y 10 HOMBRES CANALIZANDOLOS A EMPRESAS QUE OFERTAN SUS VACANTES EN ESTA DEMARCACION</t>
  </si>
  <si>
    <t>SE ATENDIERON UN TOTAL DE 17 BUSCADORES DE EMPLEO DE LOS CUALES 7 FUERO MUJERES Y 10 HOMBRES CANALIZANDOLOS A EMPRESAS QUE OFERTAN SUS VACANTES EN ESTA DEMARCACION</t>
  </si>
  <si>
    <t>SE ATENDIERON UN TOTAL DE 6 BUSCADORES DE EMPLEO DE LOS CUALES 3 FUERO MUJERES Y 3 HOMBRES CANALIZANDOLOS A EMPRESAS QUE OFERTAN SUS VACANTES EN ESTA DEMARCACION</t>
  </si>
  <si>
    <t xml:space="preserve">Oficio DGC/914/2016_x000D_
Oficio DGC/997/2016_x000D_
Oficio DGC/SPyP/183/2016_x000D_
Oficio DGC/953/2016_x000D_
Reportes de eventos _x000D_
Oficio DGC/1193/2016_x000D_
Oficio DGC/1189/2016_x000D_
</t>
  </si>
  <si>
    <t>Conciertos de la Banda Sinfónica de Coyoacán, Unidad Complico Fovissste 1 de octubre, Jardín Hidalgo 29 de octubre_x000D_
Conciertos de la Segunda temporada de la Orquesta Sinfónica de Coyoacán, Foro Cultural Coyoacanense, Hugo Argüelles 07, 16 y 23 de octubre_x000D_
Festival de Cine de Morelia 14a. Edición , cortometraje , Jardín Centenario, 12 de noviembre_x000D_
En Invierno contigo Capital Social, Col. Santa Ursula, 18 de noviembre_x000D_
Homenaje a Agustín Lara, Col. Villa Coyoacán, 8 de noviembre_x000D_
Aniversario del Mercado Avante, 31 octubre_x000D_
Encendido del Arbol Monumental y Nacimiento tradicional en el Jardín Hidalgo del Centro Histórico de Coyoacán, 8 de noviembre_x000D_
Concierto Navideño de la Orquesta Sinfónica de Coyoacán , Iglesia de San Juan Bautista , 16 de diciembre</t>
  </si>
  <si>
    <t>Oficio DGC/906/2016_x000D_
oficio DGC/907/2016_x000D_
oficio DGC/908/2016_x000D_
oficio DGC/909/2016_x000D_
oficio DGC/997/2016_x000D_
programa de día de muertos_x000D_
Oficio DGC/1193/2016_x000D_
Programación de eventos decembrinos, Coyoacan 2016</t>
  </si>
  <si>
    <t>Tardes de Danzón, todos los sábados, Alameda del Sur_x000D_
Festividades de dia de muertos en Coyoacán 2016, "Miguel de Cervantes 400 años de su muerte", 29, 30, 31 de octubre y 1 y 2 noviembre._x000D_
Feria de Chocolate y Pan de Muerto Coyoacán 2016, Jardín Hidalgo, 29,30,31, de octubre y 1 y 2 de noviembre._x000D_
Concurso de catrinas y catrines, Plazuela de Santa Catarina , 2 de noviembre_x000D_
Pastorales 2016</t>
  </si>
  <si>
    <t>Conciertos y teatro en sedes de la Delegación coyoacán</t>
  </si>
  <si>
    <t>Oficio DGC/0808/2016_x000D_
Oficio DGC/0825/2016_x000D_
Oficio DGC/0991/2016_x000D_
Oficio DGC/0808.1/2016_x000D_
Oficio DGC/0946/2016</t>
  </si>
  <si>
    <t xml:space="preserve">Concierto de música clásica, casa de cultura del Reloj 16 de noviembre_x000D_
Jazz Folklorico, Foro Cultural Hugo Arguelles, 31 de octubre_x000D_
Jazz Hecho en México, Foro Couyoacanense, 10 y 24 de noviembre_x000D_
Teatro en Plazas Púbicas, teatro en tu barrio, en diferentes sedes de la Dirección General </t>
  </si>
  <si>
    <t>LAPI</t>
  </si>
  <si>
    <t>Se realizaron cambio de brocales, de c/p, r/p, p/v reconstrucción de albañil. Se abrieron cepas y  tapas._x000D_
Se abrieron cepas para introducir tuberías en atarjea._x000D_
Se realizó desazolve c/p, r/p, p/v atarjea central; registros; descargas domiciliarias.</t>
  </si>
  <si>
    <t>11/2015</t>
  </si>
  <si>
    <t>LAPI. Enviada a la Dirección de Administración de la Ciudad de México. Se enviará en el disco magnético.</t>
  </si>
  <si>
    <t>$10,113.00</t>
  </si>
  <si>
    <t>$153,500.00</t>
  </si>
  <si>
    <t>Se brindó suministro de agua potable en camión tipo pipas._x000D_
Se abrieron cepas, se repararon fugas de tubo de asbesto, pvc de diferentes diámetros: 1/2", 1", 2" hasta 12". Se suministró agua potable en pipas, beneficiando a 77,000 personas._x000D_
Se realizaron acciones en cajas de válvulas en diferentes diámetros: cambios de válvulas, renivelación de caja de válvulas._x000D_
En la colonia Clavería se abrieron cepas e instaló tubería de agua potable de diferentes diámetros.</t>
  </si>
  <si>
    <t xml:space="preserve">435.2. Diseño de propuestas para incrementar la matrícula efectiva y el número de programas de educación continua_x000D_
_x000D_
En la Cada de Día del Adulto Mayor, Tlatilco, se brindaron atenciones con actividades como son: yoga, acondicionamiento físico, taller de manualidades, libro club, préstamo de libros, baile de salón y juegos de mesa. _x000D_
Se prestó el servicio a 136 usuarios permanentes._x000D_
_x000D_
Los Sábados de Danzón, que se celebran en el Jardín Hidalgo, ofrecen una alternativa cultural para los adultos mayores. En el trimestre octubre-diciembre participaron 3,100 adultos mayores._x000D_
_x000D_
Se apoya al INAPAM en la entrega de tarjetas a adultos mayores, las cuales alcanzaron una cifra de 2,536 en este período.            _x000D_
_x000D_
_x000D_
</t>
  </si>
  <si>
    <t>Programa de “Apoyo Económico a Adultos Mayores 60 – 64”</t>
  </si>
  <si>
    <t xml:space="preserve">Otra acción institucional impulsada por Servicios Sociales, es la Recuperación de espacios deportivos, que busca la participación y formación de 60 personas, de preferencia jóvenes, para que dicho espacios dejen de ser centro de consumo de sustancias psicoactivas e impulsar su uso y aprovechamiento para beneficio de toda la comunidad._x000D_
_x000D_
</t>
  </si>
  <si>
    <t xml:space="preserve">Coadyuvar en la educación de las y los niños, adolescentes y jóvenes de Azcapotzalco para que continúen sus estudios._x000D_
_x000D_
Entre octubre y diciembre de 2016, fue atendida la primaria Mártires del Agrarismo con los diferentes talleres en todos los grupos, cubriendo un total de 296 niñas y niños, 60 padres de familia y 57 docentes (incluyendo personal de CENDIS de la Delegación_x000D_
</t>
  </si>
  <si>
    <t xml:space="preserve">Se dan pláticas y se entregan trípticos informativos en las escuelas de la delegación para orientar y así poder restituir y lograr que se respeten los derechos de las niñas, niños y adolescentes._x000D_
Se realizan jornadas de salud integral, donde se brinda asesoría y se canaliza a las instituciones correspondientes especializadas en la protección de los derechos de niñas, niños y adolescentes. </t>
  </si>
  <si>
    <t xml:space="preserve">Se trabaja en la prevención e intervención de la violencia familiar con platicas y talleres impartidos por psicólogos de la delegación  y por UNAVI (Unidad de atención a la violencia intrafamiliar)_x000D_
_x000D_
_x000D_
</t>
  </si>
  <si>
    <t xml:space="preserve">_x000D_
Se detectaron  y canalizaron a CTA (Centro de Atención y Apoyo a Víctimas  de delitos sexuales) a  tres alumnos inscritos en los Cendis de la delegación._x000D_
Se solicitaron a la PGR (Procuraduría General de la República) teatro guiñol con  temas de violencia  familiar._x000D_
_x000D_
</t>
  </si>
  <si>
    <t xml:space="preserve">El programa social “Mujeres con Oficio”, tiene como objetivo reforzar las acciones institucionales para mejorar la condición de vida y proporcionar una mayor seguridad económica a las mujeres jefas de familia, a través de programas de capacitación específicos dirigidos a su formación y especialización en oficios no tradicionales. De esta forma, se pretende apoyar a las jefas de familia con la actualización de su perfil laboral, para que puedan incorporarse o reincorporarse al trabajo público. En este trimestre se atendieron de forma gratuita 1,300 fugas menores, en 111 colonias, para beneficio de 5,200 personas aproximadamente. </t>
  </si>
  <si>
    <t xml:space="preserve">Se celebró la Ceremonia del Encendido del Fuego Nuevo, con la presencia de danzantes y civiles, quienes se incorporaron a disfrutar de este ritual en la Explanada Delegacional. El fuego representa el calor y la luz que la humanidad busca, está presente en todas las tradiciones como símbolo de respeto y espiritualidad. En Azcapotzalco la ceremonia consistía en compartir con su gente el fuego nuevo, es por eso que se recibirá a los hermanos de la ruta del fuego del Anahuac  (Pueblos de Nayarit)._x000D_
_x000D_
Se llevó a cabo el Primer Encuentro Metropolitano de Danza Regional en el Foro Cultural Azcapotzalco, así como el Día de la Resistencia Indígena (con presentaciones de Danzas Pre Cuauhtémicas en el Parque Tezozomoc y en el Centro de los Pueblos Originarios, venta de artesanías, charlas representantes de 8 estados distintos de la República y el cierre del evento con el Concierto de Música Prehispánica del músico y cantante Antonio Zepeda en el Foro Cultural Azcapotzalco; contribuyen a promover la interculturalidad entre nuestros habitantes de los que participaron aproximadamente 1500._x000D_
_x000D_
Igualmente, se apoyó la celebración de 15 festejos de los barrios y pueblos con insumos, protección civil y seguridad pública para beneficio de más de 3,000 personas en las colonias de Clavería, Tierra Nueva, Obrero Popular, Pasteros, Santa Lucía, Santo Tomás, San Martín Xochinahuac, Santa Catarina y San Andrés; así como en los pueblos de Santa Bárbara y Santiago Ahuizotla._x000D_
_x000D_
_x000D_
</t>
  </si>
  <si>
    <t xml:space="preserve">Acción institucional talleres “Salud y Naturaleza”, continúan a través de la gestión de 170 multiplicadoras y multiplicadores de salud y naturaleza, para atender más de 30 puntos de cuidado y promoción de la salud a través de las medicinas complementarias. Se promovió la creación de herbarios comunitarios y la participación de los grupos de autocuidado en las jornadas comunitarias.  </t>
  </si>
  <si>
    <t xml:space="preserve">Otro proyecto, el de Guardianes de la Paz, impulsa actividades para propiciar la reconstrucción del tejido social, por medio de la formación de un cuerpo de líderes comunitarios (guardianes) que realizan actividades que impulsan la sana convivencia, el fortalecimiento de la identidad comunitaria y cambios positivos en su entorno, un día a la semana de manera permanente. _x000D_
Así mismo, las actividades culturales y deportivas se han extendido a las colonias con más alto índice de marginación, con puestas de teatro, gimnasios urbanos, carreras atléticas, clubes de lectura y ajedrez, entre otros._x000D_
_x000D_
</t>
  </si>
  <si>
    <t xml:space="preserve">Para fortalecer la atención a personas con discapacidad intelectual en la Delegación, así como combatir las prácticas discriminatorias que generan exclusión y maltrato, el Módulo de Bienestar Social Providencia, ubicado en la colonia del mismo nombre, ha atendido entre octubre y diciembre de 2016, a 350 personas ambulatorias, además de capacitar al personal docente de la escuela primaria 14 de Julio en Lenguaje de Señas y Sensibilización hacia personas con discapacidad, cubriendo un total de 75 profesores y profesoras. </t>
  </si>
  <si>
    <t xml:space="preserve">Todos los programas sociales implementados por la Dirección General de Desarrollo Social van dirigidos a disminuir las brechas de desigualdad y favorecer la equidad de grupos en situación de discriminación. A saber:_x000D_
Programa “Apoyo a Unidades Habitacionales”, Programa “Apoyo Económico a Mujeres y Hombres con Discapacidad”, Programa “Apoyo en Especie a Personas con Discapacidad”, Programa social “Mujeres con Oficio”, Programa de “Apoyo Económico a Adultos Mayores 60 – 64”, Programa de Apoyo a Estudiantes de 1° y 2° de Secundaria, Programa de Apoyo a Niñas y Niños Deportistas  y Programa de Apoyo a Deportistas de Alto Rendimientos_x000D_
</t>
  </si>
  <si>
    <t xml:space="preserve">A partir del 29 de noviembre y hasta el 31 de diciembre, se ofrecieron un total de 1,680 Cenas de Invierno, dentro de la acción En Frío Invierno Calor Humano._x000D_
_x000D_
Por su parte, el comedor público de San Pedro Xalpa ofreció un total de 4,960 raciones gratuitas_x000D_
</t>
  </si>
  <si>
    <t xml:space="preserve">El Programa “Apoyo a Unidades Habitacionales”, brinda atención a las demandas de la ciudadanía dirigidas a la conservación y mantenimiento de los inmuebles y áreas comunes a través de la entrega de pintura e impermeabilizante a dichas Unidades. En trimestre octubre diciembre se entregó pintura a 12 Unidades Habitacionales (El Rosario, Hogares Ferrocarrileros, Prados del Rosario, Libertad, San Francisco Xocotitla, Unidad Habitacional Tlatilco, La Preciosa, San Andrés, San Miguel Amantla y San Álvaro); para un total de 549 cubetas de pintura en beneficio de 1,647  personas. Como parte de este programa, se realizaron 6 murales en los Edificios: Manuel Payno, Carlos Pereyra, Andrés Molina Enriquez, Gilberto Loyo, Genaro Estrada y Jesús Silva Herzog de la U.H. El Rosario,  que generaron una imagen urbana de ambiente cálido y desarrolló el sentido de pertenencia entre la ciudadanía._x000D_
_x000D_
</t>
  </si>
  <si>
    <t xml:space="preserve">En todos los programas sociales, se otorga la ayuda conforme al programa social que el peticionario requiera, necesite y cumpla los requisitos; de acuerdo con las reglas de operación. No hay prejuicios de religiosos, por razones de sexo, económico o de cualquier otra índole. Los programas sociales que se ejecutan en esta demarcación, buscan generar condiciones favorables para que los beneficiarios puedan acceder a una mayor independencia, evitar la desigualdad, reducir la exclusión, la discriminación,  fortalecer la calidad de vida y contribuir a una mejor integración en su entorno social y familiar._x000D_
_x000D_
</t>
  </si>
  <si>
    <t xml:space="preserve">El programa de “Apoyo Económico a Adultos Mayores 60 – 64”, atiende a los adultos que habiten en la Delegación Azcapotzalco y que se encuentren en alta y muy alta marginación, dándoles la oportunidad de incorporarse a la vida productiva y apoyándolos a mejorar su calidad de vida. En este trimestre, se entregaron 400 apoyos económicos en 51 colonias, cumpliendo la meta física establecida en las Reglas de Operación del Programa._x000D_
_x000D_
</t>
  </si>
  <si>
    <t xml:space="preserve">El programa social “Mujeres con Oficio”, se propone reforzar las acciones institucionales para mejorar la condición de vida y proporcionar una mayor seguridad económica a las mujeres jefas de familia, a través de programas de capacitación específicos dirigidos a su formación y especialización en oficios no tradicionales. En este trimestre se atendieron 1,300 fugas menores en 111 colonias, una atención gratuita beneficiando aproximadamente a 5,200 personas._x000D_
_x000D_
</t>
  </si>
  <si>
    <t xml:space="preserve">Se implementó el _x000D_
Programa de Entrega de 3250 Paquetes Alimentarios y el Programa Invernal de Entrega de 1724 Cobijas en las diferentes colonias de la demarcación con medio, bajo y muy bajo índice de desarrollo social. _x000D_
</t>
  </si>
  <si>
    <t xml:space="preserve">El programa “Apoyo Económico a Mujeres y Hombres con Discapacidad” proporciona  apoyo a las personas que tengan una discapacidad, que habiten en la Delegación Azcapotzalco y que se encuentren en alta y muy alta marginación, apoyándolos a mejorar su calidad de vida. En el trimestre octubre diciembre se entregaron 200 apoyos económicos distribuidos en 98 colonias._x000D_
_x000D_
</t>
  </si>
  <si>
    <t xml:space="preserve">l Programa de Apoyo a Estudiantes de 1° y 2° de Secundaria, comenzó con una meta inicial de 1,364 personas, con un apoyo de $200.00 pesos durante siete meses. En el mes de julio se incrementó para ayudar a 400 personas más, con un apoyo de $200.00 pesos durante cuatro meses. Se apoyó en total a 1,764 estudiantes de secundaria de 104 colonias de Azcapotzalco, de las cuales 893 son mujeres y 871 hombres. _x000D_
_x000D_
</t>
  </si>
  <si>
    <t>El programa “Apoyo en Especie a Personas con Discapacidad” atiende a personas con alguna discapacidad otorgándole sillas de ruedas, andadera o bastón según sea el caso, que se encuentren en zonas de alta o muy alta marginación, apoyándolos para mejorar su calidad de vida. En el período que se evalúa, se entregaron 159 sillas de ruedas, 94 andaderas y 79 bastones, lo que permitió cumplir la meta física establecida en las Reglas de Operación, beneficiando a un total de 332 personas de 100 colonias.</t>
  </si>
  <si>
    <t xml:space="preserve">243.1. Programa de prevención instrumentado_x000D_
_x000D_
El Módulo de Atención a Jóvenes Azcapotzalco (MAJA), ubicado en el Centro de la Colonia San Marcos, ofrece talleres y actividades itinerantes dirigidos a sensibilizar a la población joven con las principales problemáticas actuales como prevención de la violencia escolar, búsqueda de identidad, métodos anticonceptivos y prevención de infecciones de transmisión sexual, obesidad, diabetes e hipertensión. Entre octubre y diciembre de 2016, fue atendida la primaria Mártires del Agrarismo con los diferentes talleres en todos los grupos, cubriendo un total de 296 niñas y niños, 60 padres de familia y 57 docentes (incluyendo personal de CENDIS de la Delegación)._x000D_
_x000D_
Para fortalecer los programas de Salud Sexual y Reproductiva, en  la Delegación Azcapotzalco, se trabaja con los GAPS (grupos de Adolescentes Promotores de Salud) en coordinación con la Jurisdicción Sanitaria, estos grupos visitan escuelas secundarias y preparatorias para dar orientación._x000D_
_x000D_
Durante los meses de Octubre a Diciembre se realizaron 25 Jornadas de Salud en las Colonias de mayor marginación en la Delegación, se vieron beneficiadas alrededor de 575 personas en Salud sexual y reproductiva, detección de enfermedades de transmisión sexual ,se donaron 3 mil condones._x000D_
_x000D_
</t>
  </si>
  <si>
    <t>Para fortalecer la atención a personas con discapacidad intelectual en la Delegación, así como combatir las prácticas discriminatorias que generan exclusión y maltrato, el Módulo de Bienestar Social Providencia, ubicado en la colonia del mismo nombre, ha atendido entre octubre y diciembre de 2016, a 350 personas ambulatorias, además de capacitar al personal docente de la escuela primaria 14 de Julio en Lenguaje de Señas y Sensibilización hacia personas con discapacidad, cubriendo un total de 75 profesores y profesoras</t>
  </si>
  <si>
    <t>Para fortalecer los programas de Salud Sexual y Reproductiva, en  la Delegación Azcapotzalco, se trabaja con los GAPS (grupos de Adolescentes Promotores de Salud) en coordinación con la Jurisdicción Sanitaria, estos grupos visitan escuelas secundarias y preparatorias para dar orientación</t>
  </si>
  <si>
    <t xml:space="preserve">_x000D_
Durante los meses de Octubre a Diciembre se realizaron 25 Jornadas de Salud en las Colonias de mayor marginación en la Delegación, se vieron beneficiadas alrededor de 575 personas en Salud sexual y reproductiva, detección de enfermedades de transmisión sexual ,se donaron 3 mil condones._x000D_
_x000D_
Para fortalecer los programas de Salud Sexual y Reproductiva, en  la Delegación Azcapotzalco, se trabaja con los GAPS (grupos de Adolescentes Promotores de Salud) en coordinación con la Jurisdicción Sanitaria, estos grupos visitan escuelas secundarias y preparatorias para dar orientación._x000D_
</t>
  </si>
  <si>
    <t>227.1 Durante los meses de octubre a diciembre se realizaron 25 Jornadas de Salud en las Colonias de mayor marginación en la Delegación, se vieron beneficiadas alrededor de 575 personas en Salud sexual y reproductiva, detección de enfermedades de transmisión sexual ,se donaron 3 mil condones.</t>
  </si>
  <si>
    <t xml:space="preserve">Para fortalecer los programas de Salud Sexual y Reproductiva, en  la Delegación Azcapotzalco, se trabaja con los GAPS (grupos de Adolescentes Promotores de Salud) en coordinación con la Jurisdicción Sanitaria, estos grupos visitan escuelas secundarias y preparatorias para dar orientación._x000D_
_x000D_
</t>
  </si>
  <si>
    <t xml:space="preserve">En los Centros de Asistencia Social, se desarrollan las actividades dedicadas a jóvenes, atención a adicciones, personas con discapacidad y Adultos Mayores. Ubicado en el Centro de la Colonia San Marcos, este Módulo, ofrece talleres y actividades itinerantes dirigidos a sensibilizar a la población joven con las principales problemáticas actuales como prevención de la violencia escolar, búsqueda de identidad, métodos anticonceptivos y prevención de infecciones de transmisión sexual, obesidad, diabetes e hipertensión. _x000D_
_x000D_
Entre octubre y diciembre de 2016, fue atendida la primaria Mártires del Agrarismo con los diferentes talleres en todos los grupos, cubriendo un total de 296 niñas y niños, 60 padres de familia y 57 docentes (incluyendo personal de CENDIS de la Delegación). _x000D_
</t>
  </si>
  <si>
    <t xml:space="preserve">El  Centro de Atención Integral a las Adicciones, ubicado en la Colonia San Pedro Xalpa, promueve la reinserción laboral de las personas a través de la atención psicológica, de habilidades para el trabajo, orientación en salud y alfabetización certificada. En este trimestre, se atendieron 105 usuarios y usuarias con proceso terapéutico iniciado y con seguimiento._x000D_
_x000D_
</t>
  </si>
  <si>
    <t>Ver disco anexo actividad todo 2016</t>
  </si>
  <si>
    <t>$1,786,526.00</t>
  </si>
  <si>
    <t>Presupuesto</t>
  </si>
  <si>
    <t xml:space="preserve">En diversas colonias de la Delegación se realizó la recuperación de 44 Jardines públicos, 6 glorietas, Alameda Norte, 5 parques, 8 plazas y 7 parques de bolsillo._x000D_
Preservación del Parque Tezozomoc (19 hectáreas de mantenimiento)_x000D_
Siendo un acumulado atendido de 6,125,787 m2 con una población beneficiada de más de 400 mil habitantes_x000D_
</t>
  </si>
  <si>
    <t>Ver disco anexo</t>
  </si>
  <si>
    <t>$230,299.00</t>
  </si>
  <si>
    <t>Se ha generado un vivero con un poco más de 240 mil plantas y árboles para reforestar los jardines y parques. (Actualmente se encuentra en trabajos de remodelación y acondicionamiento). Parque Tezozomoc y Vivero La Hormiga</t>
  </si>
  <si>
    <t xml:space="preserve">Inclusión de talleres de lengua y cultura  Náhuatl en los Centros  culturales._x000D_
_x000D_
*Crónicas de Chocolate, espacio que se realiza una vez por semana para el rescate de las raíces de nuestra cultura, con la participación de los cronistas de la Delegación Azcapotzalco._x000D_
_x000D_
</t>
  </si>
  <si>
    <t xml:space="preserve">Divertilaxia. Proyecto realizado con apoyo de una empresa particular especializada en videos interactivos planeados en función de los intereses de cada centro. _x000D_
_x000D_
*Recorridos ecológicos- históricos, en la maqueta de la Ciudad de México que es el Parque Tezozómoc._x000D_
_x000D_
El Centro Cultural y Ambiental La Hormiguita, continúa el Proyecto Preservación del Axolotl, especie endémica en peligro de extinción, que en el trimestre observó la reproducción de dos pareja de esta especie, de los cuales hasta el momento han nacido 150, de los que se espera una sobrevivencia del 50%.  Se recibió además, el material para el montaje del laboratorio de reproducción de axolotl. Estas acciones, se acompañan de pláticas de sensibilización acerca del ajolote y su conservación a las que asistieron aproximadamente a 800 personas,  en su mayoría estudiantes de todos los niveles educativos y familias que visitan el parque_x000D_
</t>
  </si>
  <si>
    <t xml:space="preserve">La Compañía de Teatro Profesional de Azcapotzalco cumplió 110 funciones y estrenó 4 nuevos montajes: “Adán y Eva” (obra que habla sobre las adicciones y está dirigida a adolescentes), “Planeta planta” (toca el tema del calentamiento global y está dirigida a niñas y niños), “El fandango de los muertos” montaje que trata de trasmitirle a los espectadores la importancia de la tradición de los muertos en nuestro país. “La danza de los diablos” obra que fue creada junto con la Compañía de Danza Regional, es una pastorela que se fusiona con distintos bailes de las diversas zonas de nuestro país._x000D_
_x000D_
Los habitantes de nuestra demarcación pudieron disfrutar de la Orquesta Filarmónica de la Ciudad de México en el concierto realizado en el Foro Cultural Azcapotzalco, en el marco de su 38 aniversario y como cierre de la temporada 2016. Contó con una asistencia de 750 personas._x000D_
_x000D_
Para acercar a nuestros habitantes otras posibilidades de superación se ofrecen actividades en las 12 bibliotecas públicas de la Delegación, se ofrecieron  préstamos de libros a domicilio, estantería abierta, aulas digitales, asesoría para adultos INEA, talleres literarios, taller de lectura rápida infantil y talleres de lectura; a través de las cuales se atendieron a 15,348 personas entre adultos, adultos mayores, jóvenes y niñ@s._x000D_
_x000D_
Prosiguieron las actividades permanentes en el Jardín Hidalgo, que alcanzaron un total de 48 entre  Jueves Romántico, Viernes de Variedades, Sábados de Danzón y Domingo de Ópera y Orquesta._x000D_
_x000D_
La mayoría de los espectáculos son gratuitos y en la mayor parte de los eventos realizados en espacios cerrados, como en el Foro Cultural Azcapotzalco, se distribuyen entradas gratuitas a los pobladores de la demarcación_x000D_
_x000D_
Se gestiona la implementación de 20 talleres gratuitos, con apoyo de una asociación civil._x000D_
_x000D_
Se imparten Talleres de protección para el uso adecuado del internet programados en todos los centros, con apoyo de una Fundación._x000D_
_x000D_
Se realizan pláticas y sociodramas de acuerdo al Programa de la Seguridad Pública: “Policía en Defensa de la Sociedad”, con 4 temas diferentes mensuales._x000D_
</t>
  </si>
  <si>
    <t xml:space="preserve">Primer Encuentro de Son Cubano con grupos originarios de Azcapotzalco, en el Foro Cultural de la Delegación, que contó con la presencia de alrededor de 600 personas. _x000D_
_x000D_
Como parte de la acción “La cultura a las calles”, se programaron cientos de eventos en todas las colonias. Se llevaron obras de teatro, conciertos, funciones de danza, proyecciones, entre otras. Por su parte, el programa Teatro en Plazas Públicas, de la Secretaría de Cultura de la Ciudad de México, presentó puestas en escenas en las colonias Pro Hogar, Pueblo de Santiago Ahuizotla, Pueblo de San Juan Tlihuaca y en el Parque Tezozomoc para beneficio de 500 habitantes._x000D_
_x000D_
Para vincular la cultura con las tradiciones culinarias de la Delegación, se celebró en el Parque Tezozomoc el Festival Cultural-Gastronómico Por el orgullo de ser Chintolol@, con actividades de danza, teatro, música, charlas, entre otras; en favor de más de 5000 chintolol@s. _x000D_
_x000D_
Para preservar nuestras tradiciones e impulsar su disfrute entre nuestros habitantes, en conmemoración del Día de Muertos se presentó la obra “Muerte sin fin. Retorno al Miktlan”, además de 7 días de programación cultural en diversos puntos de la delegación entre los que destacan el Parque Tezozomoc, la Explanada Delegacional, el pueblo de San Bernabé, la U.H. El Rosario, San Juan Tlihuaca y el Camellón de Camarones. Se beneficiaron aproximadamente a 2000 habitantes. Con propósito similar, se realizó la ceremonia del Encendido del Fuego Nuevo, con la presencia de danzantes y civiles, quienes se incorporaron a disfrutar de este ritual en la Explanada Delegacional. Igualmente, se apoyo la celebración de 15 festejos de los barrios y pueblos con insumos, protección civil y seguridad pública para beneficio de más de 3,000 personas en las colonias de Clavería, Tierra Nueva, Obrero Popular, Pasteros, Santa Lucía, Santo Tomás, San Martín Xochinahuac, Santa Catarina y San Andrés; así como en los pueblos de Santa Bárbara y Santiago Ahuizotla._x000D_
_x000D_
El Deportivo 20 de noviembre, sirvió de sede para la celebración del 106 Aniversario de la Revolución Mexicana, con la participación y representación de las y los niños de los CENDIS de Azcapotzalco en el concurso de Caracterización de Héroes Revolucionarios._x000D_
_x000D_
Como parte de las actividades para los jóvenes, en el Foro Cultural Azcapotzalco se presentó el grupo “Porter” que abarrotó las instalaciones, con la asistencia de entre 950 y 1000 personas._x000D_
_x000D_
Como parte de la programación de eventos decembrinos, tuvo lugar la Feria Navideña Por un comercio justo, celebrada en el Parque Tezozomoc. Participaron más de 15 elencos de diferentes manifestaciones artísticas para disfrute de los habitantes, mientras realizaban sus compras de artesanías. Igualmente, se mantuvo una programación cultural permanente (música, danza, pastorelas) durante 9 días en el Jardín Hidalgo y la Explanada Delegacional. Además, se realizaron posadas y pastorelas en diversas colonias; así como concursos de Pastorelas, Piñatas y Nacimientos. En conjunto, estas actividades beneficiaron aproximadamente a 4, 000 habitantes de Azcapotzalco._x000D_
_x000D_
</t>
  </si>
  <si>
    <t xml:space="preserve">Durante el trimestre octubre diciembre, se realizaron un total de 1,200 actividades, para acercar la cultura y las artes a la comunidad chintolola. En este contexto se inscriben la final del Primer Encuentro Metropolitano de Danza Regional en el Foro Cultural Azcapotzalco, el Día de la Resistencia Indígena con la presentación de Danzas Pre Cuauhtémicas en el Parque Tezozomoc y en el Centro de los Pueblos Originarios, venta de artesanías, charlas representantes de 8 estados distintos de la República y el cierre del evento con el Concierto de Música Prehispánica del músico y cantante Antonio Zepeda en el Foro Cultural Azcapotzalco. Estas actividades beneficiaron a aproximadamente 1500 habitantes de nuestra demarcación. Igualmente, se realizó el Primer Encuentro de Son Cubano con grupos originarios de Azcapotzalco, en el Foro Cultural de la Delegación, que contó con la presencia de alrededor de 600 personas. _x000D_
_x000D_
Como parte de la acción “La cultura a las calles”, se programaron cientos de eventos en todas las colonias. Se llevaron obras de teatro, conciertos, funciones de danza, proyecciones, entre otras. Por su parte, el programa Teatro en Plazas Públicas, de la Secretaría de Cultura de la Ciudad de México, presentó puestas en escenas en las colonias Pro Hogar, Pueblo de Santiago Ahuizotla, Pueblo de San Juan Tlihuaca y en el Parque Tezozomoc para beneficio de 500 habitantes._x000D_
_x000D_
Para vincular la cultura con las tradiciones culinarias de la Delegación, se celebró en el Parque Tezozomoc el Festival Cultural-Gastronómico Por el orgullo de ser Chintolol@, con actividades de danza, teatro, música, charlas, entre otras; en favor de más de 5000 chintolol@s. _x000D_
_x000D_
Para preservar nuestras tradiciones e impulsar su disfrute entre nuestros habitantes, en conmemoración del Día de Muertos se presentó la obra “Muerte sin fin. Retorno al Miktlan”, además de 7 días de programación cultural en diversos puntos de la delegación entre los que destacan el Parque Tezozomoc, la Explanada Delegacional, el pueblo de San Bernabé, la U.H. El Rosario, San Juan Tlihuaca y el Camellón de Camarones. Se beneficiaron aproximadamente a 2000 habitantes. Con propósito similar, se realizó la ceremonia del Encendido del Fuego Nuevo, con la presencia de danzantes y civiles, quienes se incorporaron a disfrutar de este ritual en la Explanada Delegacional. Igualmente, se apoyo la celebración de 15 festejos de los barrios y pueblos con insumos, protección civil y seguridad pública para beneficio de más de 3,000 personas en las colonias de Clavería, Tierra Nueva, Obrero Popular, Pasteros, Santa Lucía, Santo Tomás, San Martín Xochinahuac, Santa Catarina y San Andrés; así como en los pueblos de Santa Bárbara y Santiago Ahuizotla._x000D_
_x000D_
</t>
  </si>
  <si>
    <t xml:space="preserve">Como parte de las actividades para los jóvenes, en el Foro Cultural Azcapotzalco se presentó el grupo “Porter” que abarrotó las instalaciones, con la asistencia de entre 950 y 1000 personas._x000D_
_x000D_
Como parte de la programación de eventos decembrinos, tuvo lugar la Feria Navideña Por un comercio justo, celebrada en el Parque Tezozomoc. Participaron más de 15 elencos de diferentes manifestaciones artísticas para disfrute de los habitantes, mientras realizaban sus compras de artesanías. Igualmente, se mantuvo una programación cultural permanente (música, danza, pastorelas) durante 9 días en el Jardín Hidalgo y la Explanada Delegacional. Además, se realizaron posadas y pastorelas en diversas colonias; así como concursos de Pastorelas, Piñatas y Nacimientos. En conjunto, estas actividades beneficiaron aproximadamente a 4, 000 habitantes de Azcapotzalco._x000D_
_x000D_
La Compañía de Teatro Profesional de Azcapotzalco cumplió 110 funciones y estrenó 4 nuevos montajes: “Adán y Eva” (obra que habla sobre las adicciones y está dirigida a adolescentes), “Planeta planta” (toca el tema del calentamiento global y está dirigida a niñas y niños), “El fandango de los muertos” montaje que trata de trasmitirle a los espectadores la importancia de la tradición de los muertos en nuestro país. “La danza de los diablos” obra que fue creada junto con la Compañía de Danza Regional, es una pastorela que se fusiona con distintos bailes de las diversas zonas de nuestro país._x000D_
_x000D_
Los habitantes de nuestra demarcación pudieron disfrutar de la Orquesta Filarmónica de la Ciudad de México en el concierto realizado en el Foro Cultural Azcapotzalco, en el marco de su 38 aniversario y como cierre de la temporada 2016. Contó con una asistencia de 750 personas._x000D_
_x000D_
Para acercar a nuestros habitantes otras posibilidades de superación se ofrecen actividades en las 12 bibliotecas públicas de la Delegación, se ofrecieron  préstamos de libros a domicilio, estantería abierta, aulas digitales, asesoría para adultos INEA, talleres literarios, taller de lectura rápida infantil y talleres de lectura; a través de las cuales se atendieron a 15,348 personas entre adultos, adultos mayores, jóvenes y niñ@s._x000D_
_x000D_
Prosiguieron las actividades permanentes en el Jardín Hidalgo, que alcanzaron un total de 48 entre  Jueves Romántico, Viernes de Variedades, Sábados de Danzón y Domingo de Ópera y Orquesta._x000D_
_x000D_
Se gestionó la implementación de talleres gratuitos en zonas vulnerables._x000D_
_x000D_
Presentaciones mensuales de los talleres de los diferentes Centros Culturales de la delegación en el Foro Cultural Azcapotzalco, con el propósito de convocar a la población a acudir a los centros._x000D_
_x000D_
Se utiliza la presentación de avances de los talleres para hacer presentaciones en los espacios disponibles de la delegación y dar la difusión de los mismos._x000D_
_x000D_
</t>
  </si>
  <si>
    <t>El Deportivo 20 de noviembre, sirvió de sede para la celebración del 106 Aniversario de la Revolución Mexicana, con la participación y representación de las y los niños de los CENDIS de Azcapotzalco en el concurso de Caracterización de Héroes Revolucionarios.</t>
  </si>
  <si>
    <t xml:space="preserve">Se realizan carteles para difundir talleres, eventos y exposiciones que se realizan en los Centros Culturales, los cuales se colocan en el exterior de los mismos y en los diversos espacios públicos de la delegación. _x000D_
*No se han implementado acciones para la difusión con personas de discapacidad_x000D_
</t>
  </si>
  <si>
    <t xml:space="preserve">Homologación de los criterios y formatos para uso de todos los Centros Culturales y que permitan un funcionamiento eficiente, que respete los derechos del público en general al acceso a la cultura y elacceso de los Centros Culturales y que permita que el personal se enfoque en la evaluación y creación de programas._x000D_
_x000D_
*Implementación de Hoja de evento, que permite conocer, edades, sexo, total de asistentesy en qué temas se interesan para mejorar continuamente._x000D_
_x000D_
*Registro de asistencia a los Centros Culturales._x000D_
_x000D_
*Lista de usuarios de los Talleres en los Centros Culturales._x000D_
</t>
  </si>
  <si>
    <t>Durante octubre-diciembre 2016 se realizo mediante carteles, volante y medios electrónicos (facebook y twitteer) la difusión de los eventos permanentes en Jardín Hidalgo (Jueves Romántico, Viernes de Variedades, Sábados de Danzón y Domingo de Ópera y Orquesta)</t>
  </si>
  <si>
    <t>Protal oficial de internet</t>
  </si>
  <si>
    <t xml:space="preserve">La información que se difunde en el portal oficial de internet de la Delegación en materia de desarrollo social, se presenta de manera clara, para  facilitarle su acceso a toda la población que así lo requiera. Su actualización se hace de forma semanal, informando avance de programas y acciones de la DGDS. </t>
  </si>
  <si>
    <t>En el período se celebraron 42Jornadas en tu Comunidad,  con los servicios Del campo a Azcapotzalco (que ofrece la venta de productos a bajo costo), Servicios Comunitarios</t>
  </si>
  <si>
    <t xml:space="preserve">_x000D_
Programa de Entrega de 3250 Paquetes Alimentarios y el Programa Invernal de Entrega de 1724 Cobijas en las diferentes colonias de la demarcación con medio, bajo y muy bajo índice de desarrollo social. _x000D_
</t>
  </si>
  <si>
    <t>"Atención a Personas con Discapacidad en Unidades Básicas de Rehabilitación °Redes de Promotoras y Promotores  "</t>
  </si>
  <si>
    <t xml:space="preserve">"Plan de Trabajo PDHCDMX- DEDPD _x000D_
Evidencia Fotográfica"_x000D_
</t>
  </si>
  <si>
    <t xml:space="preserve">"Se realizaron 12 Platicas y 6 Talleres  referentes a la promocion de los derechos de las personas con discapacidad. _x000D_
Tambien se llevaron a cabo jornadas en comunidad "_x000D_
</t>
  </si>
  <si>
    <t>"*Programa de Apoyo Económico a Personas con Discapacidad *Programa de Atención a Personas con Discapacidad en Unidades Básicas de Rehabilitación *Programa de Apoyo Económico a Policías y Bomberos con Discapacidad Permanente. *Atención a Personas con Discapacidad en Casa Hogar. "</t>
  </si>
  <si>
    <t xml:space="preserve">Plan de Trabajo PDHCDMX-DEDPD Evidencia fotográfica_x000D_
_x000D_
</t>
  </si>
  <si>
    <t xml:space="preserve">"• Se otorgó un apoyo económico de $800 (Ochocientos Pesos) a un promedio de 81,039 personas con discapacidad permanente. _x000D_
• Se atendieron a 52 personas con discapacidad permanente privadas de cuidados familiares_x000D_
• Se otorgó un apoyo económico a 190 policías y bomberos con discapacidad permanente. _x000D_
• Se otorgaron 31,399 servicios en las 7 Unidades Básicas de Rehabilitación y el Centro de Atención a Personas con Discapacidad. _x000D_
"_x000D_
</t>
  </si>
  <si>
    <t>Capacitación a Personas con Discapacidad</t>
  </si>
  <si>
    <t xml:space="preserve">Plan de Trabajo PDHCDMX- DEDPD_x000D_
</t>
  </si>
  <si>
    <t xml:space="preserve">"Se brindan en coordinación con la Dirección General de Empleo, Capacitación y Fomento Cooperativo de la CDMX, diversos cursos de capacitación y empleo temporal para personas con discapacidad. _x000D_
Por otra parte, en el sector privado se están vinculando laboralmente derechohabientes con discapacidad de manera formal por parte del DIF CDMX._x000D_
"_x000D_
</t>
  </si>
  <si>
    <t xml:space="preserve">"Se capacitaron a 77 personas con discapacidad en los siguientes rubros: _x000D_
Subprograma de Compensación a la Ocupación Temporal: Reconociendo el Cuidado de las Personas con Discapacidad en GAM 32. _x000D_
Curso de Auto empleo: _x000D_
Chocolateria y Repostería en Iztapalapa 22_x000D_
Mantenimiento de Computo y Oficce Básico  en Iztapalapa 20"_x000D_
</t>
  </si>
  <si>
    <t xml:space="preserve">Accesibilidad para Personas con Discapacidad </t>
  </si>
  <si>
    <t xml:space="preserve">Con el fin de promover y respetar el Derecho a la Accesibilidad y el Derecho a la Movilidad de las personas con discapacidad, el Sistema para el Desarrollo Integral de la Familia Ciudad de México a traves de su Actividad Institucional “Accesibilidad para las Personas con Discapacidad” de la Dirección Ejecutiva de los Derechos de las Personas con Discapacidad se ha sumado a 04 distintas mesas de trabajo de distintas instancias derivado en 06 actividades el ultimo trimestre del año._x000D_
</t>
  </si>
  <si>
    <t xml:space="preserve">Con el fin de promover y respetar el Derecho a la Accesibilidad y el Derecho a la Movilidad de las personas con discapacidad, el Sistema para el Desarrollo Integral de la Familia Ciudad de México a cuenta en su Dirección Ejecutiva de los Derechos de las Personas con Discapacidad designó en su estructura orgánica un Enlace de Accesibilidad y Movilidad, responsable de la Actividad Institucional “Accesibilidad para las Personas con Discapacidad” que da seguimiento a las modificaciones en materia de accesibilidad _x000D_
</t>
  </si>
  <si>
    <t>"°Impulso de los Derechos de las Personas con Discapacidad  °Redes de Promotoras y Promotores "</t>
  </si>
  <si>
    <t xml:space="preserve">"Se realizaron 9 talleres de Sensibilización personas servidoras públicas sobre derechos y conocimiento de la discapacidad en las Dependencias de Gobierno de la Ciudad de México: _x000D_
Centro de Educación Ambiental Acuexcomatl_x000D_
Delegaciones Benito Juárez, Cuauhtemoc_x000D_
DIF-CDMX_x000D_
Aldeas Infantiles SOS A.C_x000D_
Escuela Nacional del IPN _x000D_
Por parte de las Redes de Promotoras y Promotores se realizaron Procesos de Sensibilización en la Escuela Primaria Francisco Larroyo _x000D_
Se realizaron 6 talleres sobre Lenguaje inclusivo_x000D_
Se trabajo el tema de Violencia de Genero"_x000D_
</t>
  </si>
  <si>
    <t xml:space="preserve">No se han implementado acciones, debido a que se esta en proceso de la asignación del presupuesto para dar inicio al cumplimiento de la Estrategia _x000D_
</t>
  </si>
  <si>
    <t>Atención a Personas con Discapacidad en Unidades Básicas de Rehabilitación</t>
  </si>
  <si>
    <t xml:space="preserve">"Plan de Trabajo PDHCDMX- DEDPD _x000D_
Formato de Avance Mensual"_x000D_
</t>
  </si>
  <si>
    <t xml:space="preserve">En las UBR´s se otorgaron  31,399 servicios de primera vez y subsecuentes _x000D_
</t>
  </si>
  <si>
    <t>"°Atención a Personas con Discapacidad en Unidades Básicas de Rehabilitación  "</t>
  </si>
  <si>
    <t xml:space="preserve">"Se realizaron 13 Platicas, 10 Talleres y  6 Eventos, en materia de salud para personas con discapacidad  _x000D_
Se llevaron a cabo jornadas en comunidad "_x000D_
</t>
  </si>
  <si>
    <t xml:space="preserve">Atención Reeducativa a Hombres que Ejercen Violencia. </t>
  </si>
  <si>
    <t xml:space="preserve">Minuta de Reunión Interinstitucional.  _x000D_
</t>
  </si>
  <si>
    <t xml:space="preserve">En seguimiento a la recomendación  12/2016 emitida por la Comisión de Derechos Humanos de la Ciudad de México, esta Defensoría participó en el diseño de la estrategia de intervención  en las Comunidades de Adolescentes de la Dirección General de Tratamiento para Adolescentes, en la cual se programó el inicio de talleres en el año 2017. _x000D_
_x000D_
</t>
  </si>
  <si>
    <t xml:space="preserve"> 2 6 8 499 Servicios para el Desarrollo Integral de la Niñez </t>
  </si>
  <si>
    <t xml:space="preserve">DEANDC Metas Físicas Octubre 2016, DEANDC Metas Físicas Noviembre 2016, DEANDC Metas Físicas Diciembre 2016_x000D_
_x000D_
_x000D_
</t>
  </si>
  <si>
    <t xml:space="preserve">Se impartieron 1,193 Talleres depoortivos, culturales y recreativos _x000D_
_x000D_
En los talleres deportivos culturales y recreativos participaron 8,142 niñas y niños de 0 a 17 años 11 meses 29 días y  1,602 jóvenes de 18 a 29 años_x000D_
</t>
  </si>
  <si>
    <t xml:space="preserve">DEANDC Metas Físicas Octubre 2016, DEANDC Metas Físicas Noviembre 2016, DEANDC Metas Físicas Diciembre 2016_x000D_
</t>
  </si>
  <si>
    <t xml:space="preserve">Se preservaron 22 grupos integrados por 426 adolescentes,  respecto al programado se logró un avance del 67.35%_x000D_
</t>
  </si>
  <si>
    <t xml:space="preserve">Respecto al presupuesto asignado a la actividad institucional en referencia, esta información fue solicitada a la Dirección de Recursos Financieros mediante oficio DIF-CDMX/DEDDI/054/2017. _x000D_
</t>
  </si>
  <si>
    <t xml:space="preserve">Prevención y Atención al Maltrato Infantil </t>
  </si>
  <si>
    <t xml:space="preserve">METAS FÍSICAS DE OCTUBRE, NOVIEMBRE Y DICIEMBRE  2016_x000D_
</t>
  </si>
  <si>
    <t xml:space="preserve">Con la publicación del Protocolo de Intervención Social para Atender el Maltrato Infantil en la Familia, el pasado 01 de otubre del 2013, se inició la campaña permanente DIFin al Maltrato Infantil, beneficiando a  niñas, niños, adolescentes y sus familias que  se encuentran en seguimiento social en la Defensoría de los Derechos de la Infancia, en el periodo se atendió a  3212 personas  _x000D_
</t>
  </si>
  <si>
    <t>10/2013</t>
  </si>
  <si>
    <t xml:space="preserve">Se impartieron 102 pláticas sobre Bullying dirigidas 2,758 personas._x000D_
</t>
  </si>
  <si>
    <t xml:space="preserve">Se llevaron a acabo acciones de prevención del maltrato infantil, mediante talleres y conferencias únicas llevadas a cabo con población abierta y en centros educativos benficiando a 4444 personas. _x000D_
</t>
  </si>
  <si>
    <t xml:space="preserve">"Plan de Trabajo PDHCDMX- DEDPD_x000D_
Evidencia fotográfica"_x000D_
</t>
  </si>
  <si>
    <t xml:space="preserve">Se llevaron a cabo 02 estudios que representan 01  proyecto que mejora la accesibilidad en el transportes publico masivo para las personas con movilidad limitada._x000D_
</t>
  </si>
  <si>
    <t xml:space="preserve">Se realizaron 10 Estudios  que representan 06 distintos proyectos que rehabilitan y recuperan infraestructura peatonal cumpliendo criterios de accesibilidad universal. _x000D_
</t>
  </si>
  <si>
    <t>$3,414,800.00</t>
  </si>
  <si>
    <t>$36,000,000.00</t>
  </si>
  <si>
    <t>BEBÉ SEGURO</t>
  </si>
  <si>
    <t xml:space="preserve">Reglas de Operacion Bebe Seguro 2016.pdf_x000D_
</t>
  </si>
  <si>
    <t xml:space="preserve">"Durante la elaboración de las reglas de operación del Programa Bebé Seguro CDMX 2016, se incluyó en el Derecho Social que se garantiza ""El programa contribuye a garantizar el derecho a la alimentación y nutrición a través del cumplimiento de la siguiente normativa: _x000D_
_x000D_
- Constitución Política de los Estados Unidos Mexicanos: Artículo 2 inciso B fracción III y Artículo 4 párrafo tercero._x000D_
- Ley de Desarrollo Social para el Distrito Federal: Artículo 1, fracción II._x000D_
- Ley de Seguridad Alimentaria y Nutricional para el Distrito Federal: Artículos 1 y 2, fracción I._x000D_
- Ley de Atención Integral para el Desarrollo de las Niñas y los Niños en Primera Infancia en el Distrito Federal._x000D_
- Convención sobre los Derechos del Niño.""_x000D_
"_x000D_
</t>
  </si>
  <si>
    <t>$530,000,000.00</t>
  </si>
  <si>
    <t>INSTALACIÓN DE COMEDORES POPULARES</t>
  </si>
  <si>
    <t xml:space="preserve">Reglas de Operacion Comedores Populares 2016.pdf_x000D_
</t>
  </si>
  <si>
    <t xml:space="preserve">"Durante la elaboración de las reglas de operación del Programa Comedores Populares 2016, se incluyó en el Objetivo General del Programa "" El programa cumple con lo estipulado en el Artículo 1 Fracción II de la Ley de Desarrollo Social para el Distrito Federal en relación con la promoción, protección y garantía del derecho social universal de los habitantes del Distrito Federal en particular en materia de alimentación.""_x000D_
_x000D_
Así mismo en el Derecho Social que se garantiza ""El programa contribuye a garantizar el derecho a la alimentación y nutrición a través del cumplimiento de la siguiente normativa:_x000D_
_x000D_
- Constitución Política de los Estados Unidos Mexicanos: Artículo 2 inciso B fracción III y Artículo 4, párrafo tercero._x000D_
- Ley de Desarrollo Social para el Distrito Federal: Artículo 1, fracción II._x000D_
- Ley de Seguridad Alimentaria y Nutricional para el Distrito Federal: Artículos 1 y 2, fracción I._x000D_
- Ley de los Derechos de las Personas Adultas Mayores en el Distrito Federal: Capítulo 2 de los derechos, Artículo_x000D_
5, inciso c, fracción I y III.I.""_x000D_
"_x000D_
</t>
  </si>
  <si>
    <t>$689,708,977.00</t>
  </si>
  <si>
    <t>$689,708,976.00</t>
  </si>
  <si>
    <t>DESAYUNOS ESCOLARES Y ALIMENTACIÓN COMPLEMENTARIA PARA MENORES</t>
  </si>
  <si>
    <t xml:space="preserve">Reglas de Operacion Desayunos Escolares 2016.pdf_x000D_
</t>
  </si>
  <si>
    <t xml:space="preserve">"Durante la elaboración de las reglas de operación del Programa de Desayunos Escolares 2016, se incluyó en el Derecho Social que se garantiza ""El programa contribuye a garantizar el derecho a la alimentación y nutrición a través del cumplimiento de la siguiente normativa:_x000D_
_x000D_
- Convención sobre los Derechos de los Niños: Artículo 12 numeral 1 y Artículo 24 numerales 1 y 3._x000D_
- Constitución Política de los Estados Unidos Mexicanos: Artículo 4, párrafo noveno._x000D_
- Ley de Desarrollo Social para el Distrito Federal: Artículo 1, fracción II._x000D_
- Ley de los Derechos de las Niñas y Niños en el Distrito Federal: Capítulo 2 De los derechos, Artículo 5, Inciso C, Fracción VI._x000D_
- Ley de Seguridad Alimentaria y Nutricional para el Distrito Federal: Artículos 1 y 2, Fracción I.""_x000D_
"_x000D_
</t>
  </si>
  <si>
    <t>$77,699,806.00</t>
  </si>
  <si>
    <t>$77,699,931.00</t>
  </si>
  <si>
    <t>$36,700,000.00</t>
  </si>
  <si>
    <t>COMPLEMENTO ALIMENTICIO A POBLACIÓN EN CONDICIONES DE VULNERABILIDAD</t>
  </si>
  <si>
    <t xml:space="preserve">Reglas de Operacion Entrega de Despensas 2016.pdf_x000D_
</t>
  </si>
  <si>
    <t xml:space="preserve">"Durante la elaboración de las reglas de operación del Programa Entrega de Despensas (apoyos alimentarios) a Población en Condiciones de Vulnerabilidad 2016, se incluyó en el Objetivo General del Programa ""el programa cumple con lo estipulado en el Artículo 1 Fracción II de la Ley de Desarrollo Social para el Distrito Federal en relación con la promoción, protección y garantía del derecho social universal de los habitantes del Distrito Federal en particular en materia de alimentación.""_x000D_
_x000D_
Así mismo en el Derecho Social que se garantiza ""El programa contribuye a garantizar el derecho a la alimentación y nutrición a través del cumplimiento de la siguiente normativa:_x000D_
_x000D_
- Convención sobre los Derechos de los Niños: Artículo 24 numeral 2 inciso c) y e)._x000D_
- Constitución Política de los Estados Unidos Mexicanos: Artículo 4, párrafo tercero._x000D_
- Ley de Desarrollo Social para el Distrito Federal: Artículo 1, fracción II._x000D_
- Ley de los Derechos de las Personas Adultas Mayores en el Distrito Federal: Capítulo 2 de los derechos, artículo 5, inciso c, fracción I y III._x000D_
- Ley de Seguridad Alimentaria y Nutricional para el Distrito Federal: Artículos 1 y 2 fracción I.""_x000D_
"_x000D_
_x000D_
</t>
  </si>
  <si>
    <t>No existe</t>
  </si>
  <si>
    <t>Manual de Organización Institucional del Sistema de Transporte Colectivo (página 41)</t>
  </si>
  <si>
    <t xml:space="preserve">En seguimiento a la estrategia 52 contenida en el capítulo 5 del Programa de Derechos Humanos de la Ciudad de México relativo a los Derechos Políticos; me permito señalar, que una vez que se revisó la estrategia referida y en consecuencia la meta 52.1;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subterráneo.”_x000D_
 _x000D_
En tal virtud, no se reporta en el trimestre que se informa (octubre-diciembre de 2016) acción alguna sobre la estrategia y meta anteriormente mencionadas; sin embargo, en lo futuro, de así requerirlo los Entes Públicos obligados, se les apoyará replicando campañas de información en los medios de difusión institucionales._x000D_
</t>
  </si>
  <si>
    <t xml:space="preserve">En seguimiento a la estrategia 51 contenida en el capítulo 5 del Programa de Derechos Humanos de la Ciudad de México relativo a los Derechos Políticos; me permito señalar, que una vez que se revisó la estrategia referida y en consecuencia las metas 51.1 y 51.2;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subterráneo.”_x000D_
 _x000D_
En tal virtud, no se reporta en el trimestre que se informa (octubre-diciembre de 2016) acción alguna sobre la estrategia y meta anteriormente mencionadas; sin embargo, en lo futuro, de así requerirlo los Entes Públicos obligados, se les apoyará replicando campañas de información en los medios de difusión institucionales._x000D_
</t>
  </si>
  <si>
    <t xml:space="preserve">Manual de Organización Institucional del Sistema de Transporte Colectivo (página 41)_x000D_
</t>
  </si>
  <si>
    <t xml:space="preserve">En seguimiento a la estrategia 50 contenida en el capítulo 5 del Programa de Derechos Humanos de la Ciudad de México relativo a los Derechos Políticos; me permito señalar, que una vez que se revisó la estrategia referida y en consecuencia las metas 50.1 y 50.2;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subterráneo.”_x000D_
 _x000D_
En tal virtud, no se reporta en el trimestre que se informa (octubre-diciembre de 2016) acción alguna sobre la estrategia y meta anteriormente mencionadas; sin embargo, en lo futuro, de así requerirlo los Entes Públicos obligados, se les apoyará replicando campañas de información en los medios de difusión institucionales._x000D_
</t>
  </si>
  <si>
    <t xml:space="preserve">En seguimiento a la estrategia 49 contenida en el capítulo 5 del Programa de Derechos Humanos de la Ciudad de México relativo a los Derechos Políticos; me permito señalar, que una vez que se revisó la estrategia referida y en consecuencia las metas 49.1, 49.2 y 49.3;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subterráneo.”_x000D_
 _x000D_
En tal virtud, no se reporta en el trimestre que se informa (octubre-diciembre de 2016) acción alguna sobre la estrategia y meta anteriormente mencionadas; sin embargo, en lo futuro, de así requerirlo los Entes Públicos obligados, se les apoyará replicando campañas de información en los medios de difusión institucionales._x000D_
</t>
  </si>
  <si>
    <t>PROGRAMA INTEGRAL DE TRANSPORTE Y VIALIDAD Y PROGRAMA MAESTRO DEL METRO.</t>
  </si>
  <si>
    <t>ANEXO 1, ANEXO 2 y ANEXO 3</t>
  </si>
  <si>
    <t>En seguimiento a la estrategia 467 y la meta 467.1 contenidas en el capítulo 25 del Programa de Derechos Humanos de la Ciudad de México relativo a los Derechos de las Personas con Discapacidad; en el periodo octubre-diciembre de 2016, independientemente de acudir a los espacios de participación correspondientes, se realizó lo siguiente: A.- CONSTRUCCIÓN DE RAMPAS.  1.- Acceso poniente de estación Oceanía línea B. (Documento probatorio “ANEXO 1”). B.- CONSTRUCCIÓN DE ELEVADORES. 1) Para llevar a cabo la obra pública denominada “Proyecto integral (quinta etapa) para resolver la accesibilidad a personas con discapacidad a base de 9 (nueve) elevadores en estaciones de la Red del Sistema de Transporte Colectivo” al 31 de diciembre de 2016, se han llevado a cabo las actividades siguientes: visitas a los sitios en los que se llevará a cabo la instalación de los elevadores, levantamientos físicos, topográficos y fotográficos, y realización de estudios; así mismo se ha dado inicio a  la elaboración del proyecto y a la fabricación de los equipos. El avance físico alcanzado en la fecha que se reporta es del 26.80 %. (Documento probatorio “ANEXO 2”). 2) Para llevar a cabo la obra pública denominada “Proyecto integral (quinta etapa) para resolver la accesibilidad a personas con discapacidad a base de 8 (ocho) elevadores en estaciones de la Red del Sistema de Transporte Colectivo” al 31 de diciembre de 2016, se han llevado a cabo las actividades siguientes: visitas a los sitios en los que se llevará a cabo la instalación de los elevadores, levantamientos físicos, topográficos y fotográficos, y realización de estudios; así mismo se ha dado inicio a la elaboración del proyecto y a la fabricación de los equipos. El avance físico alcanzado en la fecha que se reporta es del 26.80 %. (Documento probatorio “ANEXO 3”).</t>
  </si>
  <si>
    <t>Las correspondientes listas de asistencia obran en poder de esa SEMSE</t>
  </si>
  <si>
    <t>En seguimiento a la estrategia 466 y la meta 466.1 contenidas en el capítulo 25 del Programa de Derechos Humanos de la Ciudad de México relativo a los Derechos de las Personas con Discapacidad; me permito señalar que en el periodo que se informa (octubre-diciembre de 2016), solo se acudió a los Espacios de Participación correspondientes.</t>
  </si>
  <si>
    <t>En seguimiento a la estrategia 465 y la meta 465.1 contenidas en el capítulo 25 del Programa de Derechos Humanos de la Ciudad de México relativo a los Derechos de las Personas con Discapacidad; me permito señalar que en el periodo que se informa (octubre-diciembre de 2016), solo se acudió a los Espacios de Participación correspondientes.</t>
  </si>
  <si>
    <t xml:space="preserve">En seguimiento a la estrategia 395 contenida en el capítulo 22 del Programa de Derechos Humanos de la Ciudad de México relativo a los Derechos de las Mujeres; me permito señalar, que una vez que se revisó la estrategia referida y en consecuencia las metas 395.1, 395.2 y 395.3;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subterráneo.”_x000D_
 _x000D_
En tal virtud, no se reporta en el trimestre que se informa (octubre-diciembre de 2016) acción alguna sobre la estrategia y metas anteriormente mencionadas._x000D_
</t>
  </si>
  <si>
    <t xml:space="preserve">En seguimiento a la estrategia 394 contenida en el capítulo 22 del Programa de Derechos Humanos de la Ciudad de México relativo a los Derechos de las Mujeres; me permito señalar, que una vez que se revisó la estrategia referida y en consecuencia la meta 394.1;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subterráneo.”_x000D_
 _x000D_
En tal virtud, no se reporta en el trimestre que se informa (octubre-diciembre de 2016) acción alguna sobre la estrategia y meta anteriormente mencionadas._x000D_
</t>
  </si>
  <si>
    <t>ANEXOS  "1 al 24"</t>
  </si>
  <si>
    <t>Se difundieron diversas campañas en carteles, metromedia, audio y video, mensajes institucionales de las campañas permanentes de manufactura Interna, referentes a los temas: Delitos Sexuales y Derechos de las Mujeres, mismas que a continuación se señalan: A) AUDIOMETRO. Se emitieron 3282 Spots (1106 en Octubre, 1068 en Noviembre y 1108 en Diciembre), sobre cada uno de los siguientes títulos. 1) DOSIFICACIÓN DE USUARIOS. 2) ASIENTO RESERVADO. 3) ÁREAS ASIGNADAS. 4) ACOSO SEXUAL. 5) ACOSO SEXUAL CON EXHIBICIONISMO. 6) MÓDULOS DE ATENCIÓN AL DELITO SEXUAL. 7) LA VIOLENCIA Y LA DISCRIMINACIÓN LO DESTRUYEN TODO. (Documentos probatorios “393 ANEXOS del 1 al 9”). B) METROMEDIA-VIDEO. Se transmite video institucional permanentemente “Viajemos Seguras” en un horario de 08:00 a 20:00 hrs. Octubre 1106, Noviembre: 1068, Diciembre: 1108. TOTAL DE IMPACTOS DURANTE EL TRIMESTRE: 3282. (Documentos probatorios “393 ANEXOS del 1 al 9”). C) COLOCACIÓN DE CARTELES EN LOS PIZARRONES INSTITUCIONALES. 1) INSTITUCIÓN: CONSEJO CIUDADANO DE LA CDMX. TEMA: “A ti ¿qué te prometieron?; 40 carteles. (Documento probatorio “393 ANEXO 10”), 2) INSTITUCIÓN: UNAM. TEMA: “Museo de la Mujer Cartelera del mes”; 20 carteles para Octubre, 65 para Noviembre y 60 para Diciembre - 145 carteles. (Documentos probatorios “393 ANEXOS del 11 al 15”). 3) INSTITUCIÓN: COPRED. TEMA: “Octubre mes del trato igualitario en la CDMX”, 20 carteles. (Documento probatorio “393 ANEXO 16”).  D) APOYO DE DIFUSIÓN INSTITUCIÓN: INMUJERES 1) “Mega jornada de difusión del Programa Interinstitucional Viajemos Segura – METRO Tasqueña, Constitución de 1917 y San Lázaro. (Documentos probatorios “393 ANEXOS del 16 al 22”) 2) “Jornadas de difusión a través de colocación de módulos móviles“, (Documentos probatorios “393 ANEXOS del 23 al 24”). 3) “Entrega de silbatos del Programa “Vive Segura”, en diversas estaciones de la Red.</t>
  </si>
  <si>
    <t>NO EXISTE</t>
  </si>
  <si>
    <t>Manual de Organización Institucional (página 41)</t>
  </si>
  <si>
    <t xml:space="preserve">En seguimiento a la estrategia 37 contenida en el capítulo 3 del Programa de Derechos Humanos de la Ciudad de México relativo al Derecho de Igualdad y no Discriminación; me permito señalar, que una vez que se revisó la estrategia referida y en consecuencia la meta 37.1;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subterráneo.”_x000D_
 _x000D_
En tal virtud, no se reporta en el trimestre que se informa (octubre-diciembre de 2016) acción alguna sobre la estrategia y meta anteriormente mencionadas; sin embargo, en lo futuro, de así requerirlo los Entes Públicos obligados, se les apoyará replicando campañas de información en los medios de difusión institucionales._x000D_
</t>
  </si>
  <si>
    <t xml:space="preserve">En seguimiento a la estrategia 359 contenida en el capítulo 20 del Programa de Derechos Humanos de la Ciudad de México relativo a los Derechos de los Pueblos y Comunidades Indígenas; me permito señalar, que una vez que se revisó la estrategia referida y en particular la meta 359.1;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subterráneo.”_x000D_
 _x000D_
En tal virtud, no se reporta en el trimestre que se informa (octubre-diciembre de 2016) acción alguna sobre la estrategia y meta anteriormente mencionadas._x000D_
</t>
  </si>
  <si>
    <t xml:space="preserve">En seguimiento a la estrategia 357 contenida en el capítulo 20 del Programa de Derechos Humanos de la Ciudad de México relativo a los Derechos de los Pueblos y Comunidades Indígenas; me permito señalar, que una vez que se revisó la estrategia referida y en particular la meta 357.1;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subterráneo.”_x000D_
 _x000D_
En tal virtud, no se reporta en el trimestre que se informa (octubre-diciembre de 2016) acción alguna sobre la estrategia y meta anteriormente mencionadas._x000D_
</t>
  </si>
  <si>
    <t xml:space="preserve">En seguimiento a la estrategia 336 contenida en el capítulo 20 del Programa de Derechos Humanos de la Ciudad de México relativo a los Derechos de los Pueblos y Comunidades Indígenas; me permito señalar, que una vez que se revisó la estrategia referida y en particular la meta 336.2;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subterráneo.”_x000D_
 _x000D_
En tal virtud, no se reporta en el trimestre que se informa (octubre-diciembre de 2016) acción alguna sobre la estrategia y meta anteriormente mencionadas._x000D_
</t>
  </si>
  <si>
    <t xml:space="preserve">En seguimiento a la estrategia 177 contenida en el capítulo 11 del Programa de Derechos Humanos de la Ciudad de México relativo al Derecho a la Movilidad; me permito señalar, que una vez que se revisó la estrategia referida y en consecuencia la meta 177.1;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subterráneo.”_x000D_
 _x000D_
En tal virtud, no se reporta en el trimestre que se informa (octubre-diciembre de 2016) acción alguna sobre la estrategia y meta anteriormente mencionadas._x000D_
</t>
  </si>
  <si>
    <t xml:space="preserve">En seguimiento a la estrategia 176 contenida en el capítulo 11 del Programa de Derechos Humanos de la Ciudad de México relativo al Derecho a la Movilidad; me permito señalar, que una vez que se revisó la estrategia referida y en consecuencia la meta 176.1;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subterráneo.”_x000D_
 _x000D_
En tal virtud, no se reporta en el trimestre que se informa (octubre-diciembre de 2016) acción alguna sobre la estrategia y meta anteriormente mencionadas._x000D_
</t>
  </si>
  <si>
    <t>Las correspondientes listas de asistencia obren en poder de esa SEMSE</t>
  </si>
  <si>
    <t>En seguimiento a la estrategia 466 y la meta 175 contenidas en el capítulo 11 del Programa de Derechos Humanos de la Ciudad de México relativo al Derecho a la Movilidad; me permito señalar que en el periodo que se informa (octubre-diciembre de 2016), solo se acudió a los Espacios de Participación correspondientes.</t>
  </si>
  <si>
    <t>En seguimiento a la estrategia 174 y la meta 174.1 contenidas en el capítulo 11 del Programa de Derechos Humanos de la Ciudad de México relativo al Derecho a la Movilidad; en el periodo octubre-diciembre de 2016, independientemente de acudir a los espacios de participación correspondientes, se realizó lo siguiente: A.- CONSTRUCCIÓN DE RAMPAS.  1.- Acceso poniente de estación Oceanía línea B. (Documento probatorio “ANEXO 1”). B.- CONSTRUCCIÓN DE ELEVADORES. 1) Para llevar a cabo la obra pública denominada “Proyecto integral (quinta etapa) para resolver la accesibilidad a personas con discapacidad a base de 9 (nueve) elevadores en estaciones de la Red del Sistema de Transporte Colectivo” al 31 de diciembre de 2016, se han llevado a cabo las actividades siguientes: visitas a los sitios en los que se llevará a cabo la instalación de los elevadores, levantamientos físicos, topográficos y fotográficos, y realización de estudios; así mismo se ha dado inicio a  la elaboración del proyecto y a la fabricación de los equipos. El avance físico alcanzado en la fecha que se reporta es del 26.80 %. (Documento probatorio “ANEXO 2”). 2) Para llevar a cabo la obra pública denominada “Proyecto integral (quinta etapa) para resolver la accesibilidad a personas con discapacidad a base de 8 (ocho) elevadores en estaciones de la Red del Sistema de Transporte Colectivo” al 31 de diciembre de 2016, se han llevado a cabo las actividades siguientes: visitas a los sitios en los que se llevará a cabo la instalación de los elevadores, levantamientos físicos, topográficos y fotográficos, y realización de estudios; así mismo se ha dado inicio a la elaboración del proyecto y a la fabricación de los equipos. El avance físico alcanzado en la fecha que se reporta es del 26.80 %. (Documento probatorio “ANEXO 3”).</t>
  </si>
  <si>
    <t>En seguimiento a la estrategia 170 y la meta 170.1 contenidas en el capítulo 11 del Programa de Derechos Humanos de la Ciudad de México relativo al Derecho a la Movilidad; me permito señalar, que en el periodo que se informa (octubre-diciembre de 2016), solo se acudió a los Espacios de Participación correspondientes.</t>
  </si>
  <si>
    <t>Estrategia 30/100</t>
  </si>
  <si>
    <t>No existen</t>
  </si>
  <si>
    <t>En seguimiento a la estrategia 169 y la meta 169.1 contenidas en el capítulo 11 del Programa de Derechos Humanos de la Ciudad de México relativo al Derecho a la Movilidad; me permito señalar, que se mantuvo en el horario de servicio completo la separación de mujeres y hombres, destinado para las primeras vagones exclusivos.</t>
  </si>
  <si>
    <t>Las correspondientes listas de asistencia obran en poder de esa SEMSE PDHCDMX</t>
  </si>
  <si>
    <t>En seguimiento a la estrategia 168 y la meta 168.1 contenidas en el capítulo 11 del Programa de Derechos Humanos de la Ciudad de México relativo al Derecho a la Movilidad; me permito señalar, que en el periodo que se informa (octubre-diciembre de 2016), solo se acudió a los Espacios de Participación correspondientes.</t>
  </si>
  <si>
    <t>Programa Viaja Segura en el Transporte Público</t>
  </si>
  <si>
    <t>Documentos probatorios “167 ANEXOS 1 al 15"</t>
  </si>
  <si>
    <t>En seguimiento a la estrategia 167 y las metas 167.1 y 167.2 contenidas en el capítulo 11 del Programa de Derechos Humanos de la Ciudad de México relativo al Derecho a la Movilidad; me permito señalar, que se apoyó al INMUJERES-CDMX con la entrega de silbatos para la implementación del Programa Viaja Segura en el transporte público. (documentos probatorios “167 ANEXOS 1 al 15).</t>
  </si>
  <si>
    <t>01/2012</t>
  </si>
  <si>
    <t>En seguimiento a la estrategia 166 y la meta 166.1 contenidas en el capítulo 11 del Programa de Derechos Humanos de la Ciudad de México relativo al Derecho a la Movilidad; me permito señalar, que en el trimestre que se informa (octubre-diciembre de 2016) no se realizó acción alguna sobre la estrategia y meta anteriormente mencionadas.</t>
  </si>
  <si>
    <t>$2,000,000.00</t>
  </si>
  <si>
    <t>354 Promoción de Igualdad de Género en Radio y Televisión</t>
  </si>
  <si>
    <t>DISCOS DUROS, DVD'S, BLUE RAY QUE SE ENCUENTRAN EN VIDEOTECA</t>
  </si>
  <si>
    <t>PRODUCCION DEL PROGRAMA INFORMATIVO DE REVISTA</t>
  </si>
  <si>
    <t>07/2013</t>
  </si>
  <si>
    <t>Formación y Especialización en Derechos Humanos 01 02 04 314</t>
  </si>
  <si>
    <t>Espacios de Cultura del Agua</t>
  </si>
  <si>
    <t>El SACMEX realiza en los Espacios de Cultura del Agua (ECA's), el impulso al proceso de educación y conocimiento del derecho humano al agua y al saneamiento.</t>
  </si>
  <si>
    <t>El SACMEX promueve la participación ciudadana, así como de las asociaciones civiles interesadas en la implementación del derecho humano al agua y al saneamiento</t>
  </si>
  <si>
    <t>El SACMEX lleva a cabo campañas para dar a conocer la nueva cultura del agua, así como, los derechos que se tienen respecto al agua, además como parte adicional, se promueve una cultura de sustentabilidad del recurso.</t>
  </si>
  <si>
    <t>01/2010</t>
  </si>
  <si>
    <t>Actualmente el SACMEX promueve la cultura del Derecho Humano al agua y al saneamiento, con la finalidad de mejorar las condiciones en materia de sustentabilidad y manejo responsable del agua.</t>
  </si>
  <si>
    <t>Establecer medidas administrativas, políticas y legales, son facultad de la Asamblea Legislativa del Distrito Federal.</t>
  </si>
  <si>
    <t>$82,089,501.00</t>
  </si>
  <si>
    <t>$181,422,733.00</t>
  </si>
  <si>
    <t>Desazolve 02 01 03 317</t>
  </si>
  <si>
    <t>Portal de transparencia InfoDF</t>
  </si>
  <si>
    <t>Actualmente se tienen indicadores de evaluación para la cobertura del servicio de drenaje y se llevan a cabo actividades para el rescate de ríos urbanos como el Magdalena.</t>
  </si>
  <si>
    <t>Los cuerpos de agua permanentes que se encuentran dentro de la Ciudad son los de Xochimilco, Tláhuac, así como los lagos recreativos en la Ciudad de México, en ambos casos la participación del SACMEX queda al márgen, ya que las autoridades encargadas de estos, son las delegaciones y la Secretaría del Medio Ambiente.</t>
  </si>
  <si>
    <t>$57,488,819.00</t>
  </si>
  <si>
    <t>$405,266,253.00</t>
  </si>
  <si>
    <t>$411,393,973.00</t>
  </si>
  <si>
    <t>Acciones para la ampliación del Sistema de Drenaje 02 01 03 315</t>
  </si>
  <si>
    <t>Cuentas Públicas</t>
  </si>
  <si>
    <t>Actualmente el SACMEX amplía la red de drenaje hacia zonas que no cuentan con el servicio, conectando a nuevos usuarios.</t>
  </si>
  <si>
    <t>$1,829,032.00</t>
  </si>
  <si>
    <t>$25,500,000.00</t>
  </si>
  <si>
    <t>Ampliación del Sistema de Agua Potable 02 02 03 348</t>
  </si>
  <si>
    <t>Se lleva a cabo la ampliación de la infraestructura en zonas con deficiencias o que no cuentan con el servicio en su domicilio.</t>
  </si>
  <si>
    <t>$89,295,325.00</t>
  </si>
  <si>
    <t>$137,820,018.00</t>
  </si>
  <si>
    <t>Mantenimiento de infraestructura del Agua Potable 02 02 03 350</t>
  </si>
  <si>
    <t>De acuerdo al Programa General de Cosecha de Agua de lluvia, se deben diseñar alternativas tecnológicas para aprovechar el agua de lluvia, donde participan principalmente la sociedad civil en la cosecha de la misma. Por otra parte, actualmente el SACMEX lleva a cabo la rehabilitación y sustitución de la red de distribución de agua potable, donde se han implementado nuevas tecnologías y materiales para su realización, lo que mejora en forma sustancial la dotación de agua potable a la población.</t>
  </si>
  <si>
    <t>Ampliación del Sistema de Agua Potable 02 02 03 348  Acciones para la ampliación del Sistema de Drenaje 02 01 03 315</t>
  </si>
  <si>
    <t>Actualmente se tiene la Contraloría Ciudadana para el control de las obras que realiza el SACMEX, sin embargo, esta contraloría requiere ser coordinada por la Contraloría Ciudadana del Gobierno de la Ciudad de México</t>
  </si>
  <si>
    <t>$116,594,723.00</t>
  </si>
  <si>
    <t>$143,044,723.00</t>
  </si>
  <si>
    <t>Construcción de Plantas y Pozos 02 02 03 349</t>
  </si>
  <si>
    <t>Cuentas públicas</t>
  </si>
  <si>
    <t>Se requiere llevar a cabo obras de nuevas fuentes de abastecimiento con las cuales se contará con mayor caudal para distribuir a las y los habitantes de la Ciudad y con ello disminuir el tandeo.</t>
  </si>
  <si>
    <t>Acciones para el Control de la Calidad del Agua 02 02 03 338</t>
  </si>
  <si>
    <t>Reportes de calidad del agua en la página de internet del Sistema de Aguas de la Ciudad de México</t>
  </si>
  <si>
    <t>Se lleva a cabo el análisis permanente de la claidad del agua y son publicados en la página de internet del Sistema de Aguas de la Ciudad de México</t>
  </si>
  <si>
    <t>Se realiza la sustitución de redes y líneas de agua potable, así como el monitoreo de reportes de fugas de agua potable.</t>
  </si>
  <si>
    <t>Ampliación del Sistema de Agua Potable 02 02 03 348 | Acciones para el Control de la Calidad del Agua 02 02 03 338</t>
  </si>
  <si>
    <t>El SACMEX llev a cabo la construcción de nuevas conexiones de agua potable, para incrementar la cobertura en el servicio. Por otro lado, se realiza periódicamente la compra de hipoclorito y el monitoreo y análisis fisicoquímico y biológico del agua, para garantizar la calidad de la misma.</t>
  </si>
  <si>
    <t>Gaceta Oficial de la Ciudad de México No. 181, publicada el 17 de octubre de 2016.</t>
  </si>
  <si>
    <t>Actualmente se cuenta con el Programa de Sustentabilidad y Gestión de los Servicios Hídricos (PSGSH), el cual considera la sustentabilidad del recurso y se plantea llevar a cabo en el corto y mediano plazo, con visión de 25 años. Será actualizado de forma permanente.</t>
  </si>
  <si>
    <t>Ampliación del Sistema de Agua Potable 02 02 03 348 | Construcción de plantas y pozos 02 02 349</t>
  </si>
  <si>
    <t>Cuenta Pública</t>
  </si>
  <si>
    <t>Se llevan a cabo como fuentes alternas, la cosecha de agua de lluvia en escuelas y en pozos de infiltración para la recarga del acuífero, así como la perforación de nuevos pozos profundos.</t>
  </si>
  <si>
    <t>No corresponde a las funciones que tiene encomendadas el SACMEX</t>
  </si>
  <si>
    <t>Se realizarán encuestas en comunidades y pueblos originarios y organizaciones de la sociedad civil, con la finalidad de considerar sus necesidades en cuanto al derecho humano al agua y saneamiento y de esta forma evitar conflictos.</t>
  </si>
  <si>
    <t>Se promoverán cursos de capacitación para los contratistas que elaboran los proyectos, con la finalidad de que se asegura la perspectiva del derecho humano al agua y saneamiento.</t>
  </si>
  <si>
    <t>A través de la Dirección General Administrativa, se llevan a cabo cursos sobre derechos humanos y se promoverá la implementación de cursos especificos del derecho humano al agua y al saneamiento</t>
  </si>
  <si>
    <t>Carpeta DPS</t>
  </si>
  <si>
    <t>La Dirección de Promoción de la Salud contribuye al objetivo de disminuir el consumo de drogas y otras acciones adictivas, así como prevención de la depresión u otros padecimientos en la población infantil y adolescente, promoviendo las actividades ocupacionales y recreativas de la población a través de 11 Jornadas de salud mental en Jurisdiciones Sanitarias, 16 jornadas de salud en reclusorios. 2 Platicas, Talleres y sesiones de Cine-Debate en Instituciones educativas públicas y privadas (IEMS, IPN, CECATY, UAM, CCH, UACM, UNAM), 19 platicas y talleres en Instituciones del sectror público y privado, a través de la campaña Sana tu Mente, Sana tu Cuerpo durante el primer trimestre del presente, así como la distribución de 58,870 materiales informativos distribuidos.</t>
  </si>
  <si>
    <t>ACUSE Oficio DAM 826/2016 Asunto Jornadas de Salud IEMS-SSPDF/ ACUSE Oficio DAM 2695/2016 Alcance IEMS-SSPDF / ACUSE Oficio 1628/2016 Asunto Reunion de Proyecto  y lista de asistencia , Información enviada por las Jurisdicciones Sanitarias. No. Oficio JSC/SAM/001534/16  Informe de Actividades de Jornadas de Salud Cuajimalpa. No. Oficio JSMA/AM/2042/2016 Informe de Actividades Santa Ana Tlacotenco Milpa Alta. No. Oficio JSI/SAM/2403/2016 Informe de Actividades Guillermo Román y Carrillo Iztapalapa. No. Oficio JSAO/SAM/4628/2016 Juriscicción Alvaro Obregón.ACUSE. Oficio DAM 9195 Proyecto Unidad Movil</t>
  </si>
  <si>
    <t>Los Servicios de Salud Pública de la CDMX/Dirección de Atención Médica a través del programa de Salud Sexual y Reproductiva para Adolescentes ha registrado la productividad de los 63 Servicios Amigables implementados en las 16 jurisdicciones sanitarias, dando seguimiento de dicho registro en el Apartado 118 Promotores y Brigadistas Juveniles en Salud Sexual y Reproductiva del Sistema de Información en Salud (SIS)._x000D_
_x000D_
Se realizaron talleres de actualización en materia de salud sexual y reproductiva dirigidas a personal operativo de jurisdicciones prioritarias teniendo 269 asistentes con el objetivo de fortalecer habilidades y competencias para la atencion con las y los adolescentes. Gestión y coordinación de talleres dirigidos a personal docente de instituciones de educación media superior en jurisdicciones sanitarias prioritarias teniendo una asistencia de 107 docentes, lo anterior tiene como finalidad fortalecer la educación sexual integral en las instituciones con quienes se tiene una coordinación._x000D_
_x000D_
También la Dirección de Atención Médica desarrolló actividades en coordinación con la Dirección de Promoción de la Salud y los programas de Salud Sexual y Reproductiva para Adolescentes y Planificación Familiar en instituciones educativas para el despliegue de jornadas de salud y Foros de Sexualidad. Se desplegó actividades con docentes a través del proyecto "Participacion de los Servicios de Salud como generador de cambio en la educacion sexual integral" con la participacion inicial de 5 Jurisdicciones Sanitarias. Coordinación con el Programa de Planificación Familiar y Anticoncepción para el desarrollo y despliegue del  Proyecto Unidad Movil "La Salud Sexual y Reproductiva cerca de Ti" PF-Bus con el objetivo de acercar los servicios de orientación, consejeria en derechos sexuales y reproductivos, estilos de vida saludables. Se participó en eventos masivos como Vital Fest Xochimilco.</t>
  </si>
  <si>
    <t>Actividad reportada por la Dirección de Promoción de la Salud y por la Dirección de Atención Médica.</t>
  </si>
  <si>
    <t>Carpeta DPS_x000D_
_x000D_
Carpeta DAM/Oficios y Memorándums dirigidos a la Subdirección de Control de Insumos. _x000D_
ACUSE Oficio DAM 826/2016 Asunto Jornadas de Salud IEMS-SSPDF/ ACUSE Oficio DAM 2695/2016 Alcance IEMS-SSPDF / ACUSE Oficio 1628/2016 Asunto Reunion de Proyecto  y lista de asistencia , Información enviada por las Jurisdicciones Sanitarias. No. Oficio JSC/SAM/001534/16  Informe de Actividades de Jornadas de Salud Cuajimalpa. No. Oficio JSMA/AM/2042/2016 Informe de Actividades Santa Ana Tlacotenco Milpa Alta. No. Oficio JSI/SAM/2403/2016 Informe de Actividades Guillermo Román y Carrillo Iztapalapa. No. Oficio JSAO/SAM/4628/2016 Juriscicción Alvaro Obregón.ACUSE. Oficio DAM 9195 Proyecto Unidad Movil</t>
  </si>
  <si>
    <t>La Dirección de Promoción de la Salud La campaña “Sexualidad con Responsabilidad” realiza actividades de promoción del ejercicio de una sexualidad libre, informada y responsable, por lo que durante periodo Oct-Dic se participó en 10 jornadas de salud sexual._x000D_
_x000D_
Se menciona además que durante el periodo esta campaña también realizaron 8 foros de sexualidad, 12 cursos, 503 pláticas referente a este tema, la distribución de 147,519  materiales,  110,662 personas informadas en el stand de la campaña, así como la distribución masiva de 447,600 preservativos masculinos en dichas actividades e instituciones._x000D_
_x000D_
Se promueve la reducción de la propagación de las infecciones de transmisión sexual, en particular del VIH y del VPH en esta campaña anualmente._x000D_
_x000D_
Por su parte la Dirección de Atención Médica durante el 2016 distribuyó métodos anticonceptivos en las 16 Jurisdicciones Sanitarias para garantizar su abasto suficiente. La obtención de dichos insumos se gestionó con el Centro Nacional de Equidad de Género y Salud Reproductiva para que fueran adquiridos a través de la Compra Centralizada 2015 y 2016.</t>
  </si>
  <si>
    <t>Las presentes actividades todavía están contempladas en el marco del PDHDF, las nuevas estrategias se comenzarán a integrar a partir del 2017.</t>
  </si>
  <si>
    <t>La Dirección de Promoción de la Salud (DPS) con respecto a la estrategia operativa Muévete, continúa las actividades de prevención realizando en este periodo 9,477 detecciones de sobrepeso y obesidad a través del cálculo del Índice de masa corporal, así como 2,573 sesiones de activación física, 56,370 participantes, 20,950 orientaciones y mensajes proporcionados a la población, 186,350 materiales distribuidos, y se impartió 1 curso de capacitación a personal de salud (sesiones)._x000D_
_x000D_
la DPS contribuye además a la prevención de la depresión u otros padecimientos en la población infantil y adolescente, promoviendo en éste trimestre actividades ocupacionales a través de 6 Jornadas de salud mental en Jurisdicciones Sanitarias, 14 jornadas de salud en reclusorios. 34 Pláticas, Talleres y sesiones de Cine-Debate en Instituciones educativas públicas y privadas (IEMS, IPN, CECATY, UAM, CCH, UACM, UNAM), 17 pláticas y talleres en Instituciones del sector público y privado, 1 sesiones de musicoterapia, risoterapia, a través de la campaña Sana tu Mente, Sana tu Cuerpo durante el primer trimestre del presente, así como la distribución de 35,960 materiales informativos distribuidos.</t>
  </si>
  <si>
    <t>Carpeta DAM-UNEME/CAPA</t>
  </si>
  <si>
    <t>Se trabaja con un modelo cognitivo-conductual de orden motivacional que implica retomar las aspiraciones y metas individuales, contextualizadas socialmente, para conseguir el éxito de las intervenciones._x000D_
Se realizan acciones permanentes dirigidas a toda la población de la Ciudad de México, priorizando la atención en niños y jóvenes, con acciones como:_x000D_
Pláticas: se da información sobre adicciones y se promueven los estilos de vida saludables._x000D_
Talleres: crianza positiva, promoción de la salud y habilidades para la vida._x000D_
Consejo breve: Dispositivo cognitivo-conductual de muy corta duración, mediante el cual se le entera a la persona sobre los beneficios de evitar el consumo y los perjuicios de consumir sustancias._x000D_
Intervención Breve: Tratamientos de corta duración (entre 6 a 12 sesiones) diseñados para reducir, minimizar o eliminar el daño ocasionado por el uso-abuso del consumo de sustancias. Son tratamientos para prevenir una futura adicción.</t>
  </si>
  <si>
    <t>La Dirección de Promoción de la Salud contribuye al objetivo de disminuir el consumo de drogas y otras acciones adictivas, así como la prevención de la depresión u otros padecimientos en la población infantil y adolescente, promoviendo las actividades ocupacionales y recreativas de la población a través de 11 Jornadas de salud mental en Jurisdiciones Sanitarias, 16 jornadas de salud en reclusorios. 2 Pláticas, Talleres y sesiones de Cine-Debate en Instituciones educativas públicas y privadas (IEMS, IPN, CECATY, UAM, CCH, UACM, UNAM), 19 pláticas y talleres en Instituciones del sectror público y privado, sesiones de musicoterapia, risoterapia, a través de la campaña Sana tu Mente, Sana tu Cuerpo durante el primer trimestre del presente, así como la distribución de 58,870 materiales informativos distribuidos.</t>
  </si>
  <si>
    <t>Con respecto a la estrategia operativa Muévete, la Dirección de Promoción de la Salud continúa las actividades de prevención realizando en este periodo 9,477 detecciones de sobrepeso y obesidad a través del cálculo del Índice de masa corporal, así como 2,573 sesiones de activación física, 56,370 participantes, 20,950 orientaciones y mensajes proporcionados a la población, 186,350 materiales distribuidos, y se impartio 1 cursos de capacitación a personal de salud (sesiones).</t>
  </si>
  <si>
    <t xml:space="preserve">Convenio CONADIC SEDESA 2016.pdf_x000D_
</t>
  </si>
  <si>
    <t xml:space="preserve">Se firmó el Convenio 2016 con CONADIC denominado CRESA, para el fortalecimiento de las acciones de prevención y atención de adicciones, y en materia de transferencia de recursos para las acciones de reducción en el uso de sustancias psicoactivas 2016 CONADIC-SEDESA-Servicios de Salud Pública._x000D_
_x000D_
Asistencia a invitaciones de eventos relevantes de Alcóholicos Anónimos, CONADIC, Centros de Integración Juvenil._x000D_
</t>
  </si>
  <si>
    <t>Carpeta DAM/UNEME-CAPA</t>
  </si>
  <si>
    <t>En coordinación con la Dirección de Atención Médica de Servicios de Salud, se da atención a la población a través de los 32 Centros de Atención Primaria en Adicciones (UNEME-CAPA)._x000D_
Se trabaja con un modelo cognitivo-conductual de orden motivacional que implica retomar las aspiraciones y metas individuales, contextualizadas socialmente, para conseguir el éxito de las intervenciones._x000D_
Se realizan acciones permanentes dirigidas a toda la población de la Ciudad de México, priorizando la atención en niños y jóvenes, con acciones como:_x000D_
Pláticas: se da información sobre adicciones y se promueven los estilos de vida saludables._x000D_
Talleres: crianza positiva, promoción de la salud y habilidades para la vida._x000D_
Consejo breve: Dispositivo cognitivo-conductual de muy corta duración, mediante el cual se le entera a la persona sobre los beneficios de evitar el consumo y los perjuicios de consumir sustancias._x000D_
Intervención Breve: Tratamientos de corta duración (entre 6 a 12 sesiones) diseñados para reducir, minimizar o eliminar el daño ocasionado por el uso-abuso del consumo de sustancias. Son tratamientos para prevenir una futura adicción.</t>
  </si>
  <si>
    <t xml:space="preserve">La Dirección de Promoción de la Salud en las jornandas y eventos masivos de salud distribuye 195,050 materiales con información referente al Semáforo de la Alimentación como el también cóntínua la implementación del Plato del Buen Comer, donde a través de actividades lúdicas y dinámicas en los planeles de nivel primaria se promueven hábitos saludables, cabe agregar que dichos planteles son asignados por parte de la Secretaría de Educación Publica de la Ciudad de México._x000D_
_x000D_
Con respecto a la estrategia operativa Muévete, continúan las actividades de prevención realizando en éste periodo 9,477 detecciones de sobrepeso y obesidad a través del cálculo del Índice de masa corporal, así como 2,573 sesiones de activación física, 56,370 participantes, 20,950 orientaciones y mensajes proporcionados a la población, 186,350 materiales distribuidos, y se impartio 1 cursos de capacitación a personal de salud (sesiones). </t>
  </si>
  <si>
    <t xml:space="preserve">No tiene presupuesto establecido para cumplir con la actividad_x000D_
</t>
  </si>
  <si>
    <t>2.6.4.464</t>
  </si>
  <si>
    <t xml:space="preserve">Fotografías Feria de Empleo LGBTTTI_x000D_
</t>
  </si>
  <si>
    <t xml:space="preserve">Talleres de sensibilización a empresas, con los temas de Derechos Humanos, discapacidad, adulto mayor  y la comunidad LGBTTTI, asi como incentivos fiscales a las empresas contratantes  de personanas con discapacidad y adultos mayores. _x000D_
</t>
  </si>
  <si>
    <t>$397,700.00</t>
  </si>
  <si>
    <t>$400,000.00</t>
  </si>
  <si>
    <t>2.6.4 464 U009 Programa de Poblaciones en Situación de Calle.</t>
  </si>
  <si>
    <t xml:space="preserve">Reglas de Operación._x000D_
</t>
  </si>
  <si>
    <t xml:space="preserve">Creación del Programa de Inclusión Laboral para Personas en Condición de Integración Social (Poblaciones Callejeras)_x000D_
</t>
  </si>
  <si>
    <t xml:space="preserve">Reuniones de las Mesas del Protocolo Interinstitucional de Atención Integral a Personas en Riesgo de Vivir en Calle e Integrantes de las Poblaciones Callejeras en la Ciudad de México, coordinadas por la Secretaría de Desarrollo Social_x000D_
</t>
  </si>
  <si>
    <t xml:space="preserve">Los documentos probatorios se encuentran en las 16 Unidades Delegacional de Servicio de Empleo y a través del sistema de registro informático SIRCE_x000D_
</t>
  </si>
  <si>
    <t xml:space="preserve">SE REALIZARON 10 CURSOS DE CAPACITACION ATENDIENDO EN LA MODALIDAD AUTOEMPLEO A 101 HOMBRES Y 134 MUJERES EN ESPECIALIDADES DE INSTACIONES HIDRAULICAS, HIDROPONIA, DULCES REGIONALES, JOYERIA ARTESANAL, PINTURA EN TELA, PASTA FRANCESA, INSTALACIONES ELECTRICAS, MECANICA FUEL INJECTION, CARPINTERIA, CORTE Y CONFECCION._x000D_
</t>
  </si>
  <si>
    <t xml:space="preserve">SE REALIZARON 8 CURSOS DE CAPACITACION ATENDIENDO A 70 HOMBRES Y 109 MUJERES EN ESPECIALIDADES DE BISUTERIA, PANADERIA, CHOCOLATERIA Y REPOSTERIA, DULCES REGIONALES, MASOTERAPIA, MANTENIMIENTO DE COMPUTADORAS_x000D_
</t>
  </si>
  <si>
    <t xml:space="preserve">Información validada por la Cordinación._x000D_
</t>
  </si>
  <si>
    <t xml:space="preserve">"Estrategia Abriendo Espacios._x000D_
Para personas con Discapacidad y Adulto Mayor."_x000D_
</t>
  </si>
  <si>
    <t>2.6.4 464 Fortalecimiento a la Vinculación Laboral.</t>
  </si>
  <si>
    <t xml:space="preserve">"Bolsa de trabajo Especialisada._x000D_
Capacitación para el Trabajo._x000D_
Fomento al Empleo._x000D_
Talleres para personas buscadoras de empleo._x000D_
Ferias de Empleo._x000D_
Fomento al Autoempleo._x000D_
_x000D_
"_x000D_
</t>
  </si>
  <si>
    <t xml:space="preserve">oficios _x000D_
</t>
  </si>
  <si>
    <t xml:space="preserve">Estan conforme al Manual de Identidad Grafica de Las areas de Atención. (MIGAAC)_x000D_
</t>
  </si>
  <si>
    <t xml:space="preserve">"El Lic. Juan Jose León Gamez Coordinador de Atención Ciudadana (CORAC)_x000D_
Revisar lo establecido en el manual de Identidad Grafica de las AAC"_x000D_
</t>
  </si>
  <si>
    <t>$6,476,656.00</t>
  </si>
  <si>
    <t>$46,780,725.00</t>
  </si>
  <si>
    <t>$48,586,520.00</t>
  </si>
  <si>
    <t>547 "Desarrollo Cooperativo de la Ciudad de México"</t>
  </si>
  <si>
    <t xml:space="preserve">Registros interns en la dirección de promoción del empleo_x000D_
</t>
  </si>
  <si>
    <t xml:space="preserve">"a)Subprograma ""Impulso a la formación de sociedades cooperativas"":_x000D_
* El Comité de Evaluación, dictaminó las solicitudes de acceso presentadas por las organizaciones sociales en lista de espera, quedando como beneficiarias de este subprograma un total de 133 organizaciones sociales._x000D_
* Seguimiento a la operación  de la primera etapa del subprograma, relativa a la capacitación, asesoría técnica y el  acompañamiento para la formación y constitución como sociedades cooperativas de las organizaciones sociales beneficiarias._x000D_
* Seguimiento al proceso de certificación, en las 16 demarcaciones, de las Actas y Bases Constitutivas de las organizaciones beneficiarias, para la constitución como Sociedades Cooperativas._x000D_
* De acuerdo a lo establecido en Reglas de Operación, en su apartado VI.1 Operación, en su segunda etapa, se efectuaron las acciones necesarias para la gestión del recurso de las organizaciones legalmente constituidas como sociedades cooperativas. _x000D_
b) Subprograma “Fortalecimiento y desarrollo de sociedades cooperativas"": _x000D_
* Sesiones del Comité de Evaluación (17 de noviembre y 15 de diciembre), para la valoración del segundo apoyo económico, concerniente a la adquisición de equipo, maquinaria y/o servicios enfocados a fortalecer procesos productivos, de comercialización y/o de promoción, de las sociedades cooperativas beneficiarias. _x000D_
* Trámite administrativo de Solicitud de Recursos, CLC´s, para solicitar la ministración del segundo apoyo económico de las sociedades cooperativas beneficiarias. "_x000D_
_x000D_
</t>
  </si>
  <si>
    <t xml:space="preserve">El programa "Apoyo para el desarrollo de las sociedades cooperativas de la Ciudad de México", Cooperativas CDMX 2016, a través de sus dos subprogramas está orientado a  impulsar tanto la formación de nuevas sociedades cooperativas y brindarles un posterior apoyo económico una vez ya constituidas, así como a fortalecer las capacidades de las que ya se encuentran operando, a través de servicios de asistencia técnica especializada y el otorgamiento de apoyos económicos que contribuyan a su adecuada y paulatina inserción en el mercado. Para el impuso y el fortalecimiento de las sociedades cooperativas, se dió prioridad a aquellas conformadas por grupos considerados vulnerables. _x000D_
_x000D_
</t>
  </si>
  <si>
    <t xml:space="preserve">ninguna_x000D_
</t>
  </si>
  <si>
    <t>registros internos en la dirección de promoción del empleo</t>
  </si>
  <si>
    <t xml:space="preserve">"a)Subprograma ""Impulso a la formación de sociedades cooperativas"":_x000D_
* El Comité de Evaluación, dictaminó las solicitudes de acceso presentadas por las organizaciones sociales en lista de espera, quedando como beneficiarias de este subprograma un total de 133 organizaciones sociales._x000D_
* Seguimiento a la operación  de la primera etapa del subprograma, relativa a la capacitación, asesoría técnica y el  acompañamiento para la formación y constitución como sociedades cooperativas de las organizaciones sociales beneficiarias._x000D_
* Seguimiento al proceso de certificación, en las 16 demarcaciones, de las Actas y Bases Constitutivas de las organizaciones beneficiarias, para la constitución como Sociedades Cooperativas._x000D_
* De acuerdo a lo establecido en Reglas de Operación, en su apartado VI.1 Operación, en su segunda etapa, se efectuaron las acciones necesarias para la gestión del recurso de las organizaciones legalmente constituidas como sociedades cooperativas. _x000D_
b) Subprograma “Fortalecimiento y desarrollo de sociedades cooperativas"": _x000D_
* Sesiones del Comité de Evaluación (17 de noviembre y 15 de diciembre), para la valoración del segundo apoyo económico, concerniente a la adquisición de equipo, maquinaria y/o servicios enfocados a fortalecer procesos productivos, de comercialización y/o de promoción, de las sociedades cooperativas beneficiarias. _x000D_
* Trámite administrativo de Solicitud de Recursos, CLC´s, para solicitar la ministración del segundo apoyo económico de las sociedades cooperativas beneficiarias. "_x000D_
</t>
  </si>
  <si>
    <t xml:space="preserve">registros internos en la dirección de promoción del empleo_x000D_
</t>
  </si>
  <si>
    <t>Oficio SECTURCDMX/DEA/1551/2016 donde se realiza la designación.</t>
  </si>
  <si>
    <t xml:space="preserve">Se hizo la designación de un "Monitor de Accesibilidad" dentro de la Secretaría de Turismo </t>
  </si>
  <si>
    <t>Los reportes relacionados con el Programa de Derechos Humanos comenzarán a realizarse en el año 2017.</t>
  </si>
  <si>
    <t>$20,000,000.00</t>
  </si>
  <si>
    <t>Entrega de resultados (en los meses de julio y septiembre) cualitativos y cuantitativos derivados de la encuesta aplicada en los meses de marzo y julio. Generar sugerencias para prestadores de servicios turísticos y capacitación para guías de turistas</t>
  </si>
  <si>
    <t>Los reportes relacionados con el Programa de Derechos Humanos se comenzarán a producir a partir del 2017.</t>
  </si>
  <si>
    <t>Aplicación de encuestas a los participantes del Programa "Sonrisas por tu Ciudad" realizadas en los meses de marzo y julio por el Instituto Politécnico Nacional para conocer los alcances y cumplimiento en materia de Derechos Humanos</t>
  </si>
  <si>
    <t>En lo que se refiere a regularizar la instalación y funcionamiento de Consejos Consultivos de las dependencias en la Ciudad de México, de modo que se garantice la incorporación de las propuestas y aportes que formulen sus integrantes, se manifesta que no obstante que dichos órganos de colaboración ciudadana constituidos por los presidentes de las Juntas de Vecinos, que brindan su asesoría al Gobierno de la Ciudad de México  para la debida administración pública y, en especial, para la eficaz prestación de los servicios que requiere la comunidad, no se tiene relación con estos Consejos Consultivos, debido a que no es una facultad expresa designada a la Unidad Administrativa specializada (Dirección General de participación Ciudadana). Además, la firgura de los Consejos Consultivos no está contemplada en la actual Ley de Participación Ciudadana la cual reconoce como figuras de representación ciudadana al Comité Ciudadano, Consejo Ciudadano y  Consejo del pueblo, siendo estas figuras con las que si se realizan diversas actividades de vinculación. _x000D_
_x000D_
Para tal efecto, de conformidad con el princpio de legalidad, la Secretaría de Seguridad Pública de la Ciudad de México podrá dar cumplimiento a la estrategia,  sólo si se modificase el marco legal correspondiente.</t>
  </si>
  <si>
    <t>ESTRATEGIA 60 META 60.1</t>
  </si>
  <si>
    <t>La Dirección General de Participación Ciudadana informa:En lo concerniente a   la evaluación del impacto del protocolo de atención hacia la población LGBTTTI de la Secretaría de Seguridad Pública de la Ciudad de México con participación ciudadana, he de manifestarle que las actividades que se realizan en esta área, de acuerdo a lo determinado por el Reglamento Interior de la Secretaría de Seguridad Pública, no están orientadas a algún grupo o sesgo político por lo que a toda la ciudadanía se le trata de manera igualitaria, en ese sentido se adolece de  información de esa naturaleza</t>
  </si>
  <si>
    <t>ESTRATEGIA 586 META 586.1</t>
  </si>
  <si>
    <t xml:space="preserve">De conformidad con el principio de legalidad, la Secretaría de Seguridad Pública de la Ciudad de México se ve impedida en dar cumplimiento a la estrategia 585, sin embargo, estará en la disposición de coadyuvar a las Dependencias correspondientes para el cumplimiento de la meta.    </t>
  </si>
  <si>
    <t xml:space="preserve">De conformidad con el principio de legalidad, la Secretaría de Seguridad Pública de la Ciudad de México se ve impedida en dar cumplimiento a la estrategia 545, sin embargo, estará en la disposición de coadyuvar a las Dependencias correspondientes para el cumplimiento de la meta.    </t>
  </si>
  <si>
    <t>Se tiene identificada como una de las estrategias del Programa de Derechos Humanos de la Ciudad de México, que habrá de atenderse en el Programa Operativo Anual del ITFP 2017.</t>
  </si>
  <si>
    <t>$2,551,456.00</t>
  </si>
  <si>
    <t>$2,633,496.00</t>
  </si>
  <si>
    <t>Estrategia 540 Meta 540.1</t>
  </si>
  <si>
    <t>La SSP de la CDMX a través de  la Dirección General de Derechos Humanos, implementó en este trimestre los proceso de capacitación en materia de Poblaciones Callejeras, para que las y los policías cuenten con las herramientas de actuación frente a este fenómeno de poblaciones, que les permita observarles como personas garantes de derechos humanos y de protección por parte de los ellos. Se trabajo en conjunto con la organización "El Caracol" quien impartió los Talleres en los temas de “Herramientas para garantizar seguridad por medio del buen trato a poblaciones callejeras” y las conferencias en materia de "Seguridad y Derechos Humanos de las Poblaciones Callejeras", en este sentido se capacito a un total de 1,506 servidores públicos en este tema. Además se capacito en un curso especializado a los 14 instructores adscritos a la Dirección General de Derechos Humanos, en el tema "Seguridad y buen trato a poblaciones callejeras”._x000D_
_x000D_
_x000D_
Instituto Técnico de Formación Policial informa:_x000D_
1.- Conferencia Seguridad y Derechos Humanos de la Poblaciones Callejeras, 30 mujeres y 50 hombres, asistieron.</t>
  </si>
  <si>
    <t>La Dirección General de Participación Ciudadana informa:En lo concerniente a establecer un programa integral de promoción de los derechos humanos de las poblaciones callejeras, he de manifestarle que las actividades que se realizan en esta área, de acuerdo a lo determinado por el Reglamento Interior de la Secretaría de Seguridad Pública, no están orientadas a algún grupo o sesgo político por lo que a toda la ciudadanía se le trata de manera igualitaria, en ese sentido se adolece de  información de esa naturaleza</t>
  </si>
  <si>
    <t>ESTRATEGIA 540 META 540.1</t>
  </si>
  <si>
    <t xml:space="preserve">De conformidad con el principio de legalidad, la Secretaría de Seguridad Pública de la Ciudad de México se ve impedida en dar cumplimiento a la estrategia 532, sin embargo, estará en la disposición de coadyuvar a las Dependencias correspondientes para el cumplimiento de la meta.    </t>
  </si>
  <si>
    <t xml:space="preserve">De conformidad con el principio de legalidad, la Secretaría de Seguridad Pública de la Ciudad de México se ve impedida en dar cumplimiento a la estrategia 531, sin embargo, estará en la disposición de coadyuvar a las Dependencias correspondientes para el cumplimiento de la meta.    </t>
  </si>
  <si>
    <t xml:space="preserve">En el considerando segundo del Acuerdo por el que se establece el Modelo Único de Atención para el acceso a las mujeres a una vida libre de violencia del Distrito Federal se establece que es de observancia general y obligatoria para las Dependencias y Entidades de la Administración Pública del Distrito Federal que intervienen en materia de violencia en el ámbito de sus atribuciones, por lo cual ésta Unidad de Contacto del Secretario de Seguridad Pública, si aplica y se apega al Modelo Único de Atención. _x000D_
El Comité de Atención, mencionado en líneas anteriores,  mantiene, a la fecha, un proceso de revisión continua para la adecuación de la Cédula de Registro Único._x000D_
La Dirección de la Unidad de Contacto del Secretario dentro de sus atribuciones tiene la función de generar estadística de las atenciones ciudadanas mediante la información que es captada por diversos canales con los que cuenta como: Vía telefónica, Atención Móvil Especializada, Asistencia Integral, oficio, la captación de reportes ciudadanos en vía pública, y también mediante redes sociales (twitter) y por telefonía celular a través de la aplicación de Mi Policía.    _x000D_
_x000D_
_x000D_
La estadística generada en el rubro de violencia en el trimestre octubre-diciembre de 2016 resultante es: Se da atención a 7414 mujeres y  2361 hombres._x000D_
Haciendo un total 9775  personas atendidas, donde aún prevalece con un 92.51% la violencia física y psico-emocional y con un 2.96% psico-emocional._x000D_
</t>
  </si>
  <si>
    <t xml:space="preserve">La Unidad de Contacto del Secretario informa:_x000D_
_x000D_
Implementa la Plataforma UCS para captura de los datos e información de la atención brindada, en estricto apego a la Ley de Protección de Datos Personales del D.F. (hoy Ciudad de México), sin embargo como Cédula Única, no se ha generado debido a que es: “A través del Modelo Único de Atención que se conjuntan los esfuerzos interinstitucionales y de sociedad civil, para proporcionar servicios especializados integrales de manera coordinada, funcional, homologada y responsable orientados a dar respuesta eficaz, eficiente, oportuna y con la debida diligencia a las necesidades de las mujeres, niñas y niños víctimas de violencia” (párrafo extraído de la introducción del Acuerdo del Modelo Único de Atención).    _x000D_
En la misma Introducción del Acuerdo por el que se establece el Modelo Único de Atención para el acceso a las mujeres a una vida libre de violencia del Distrito Federal, (Hoy Ciudad de México); en el párrafo 6to. Se hace referencia a lo que indica el Artículo 36 del Reglamento de la Ley de Acceso de las Mujeres a una Vida Libre de Violencia del Distrito Federal: “Compete a través del Comité de Atención, el diseño y elaboración del instrumento, propuesta que será presentada para su aprobación a la Coordinación Interinstitucional”._x000D_
En el párrafo 8avo., se menciona el contenido del artículo 17 del Reglamento de la Ley de Acceso de las Mujeres a una Vida Libre de Violencia del Distrito Federa el que establece que. “… el reglamento de la LAMVLVDF determina las dependencias, entidades y órganos político administrativos que integran el Comité de Atención, siendo éste formado por:_x000D_
I.	Secretaría de Desarrollo Social, a través de la Dirección General de Igualdad y Diversidad social;_x000D_
II.	Secretaría de Salud;_x000D_
III.	Secretaría de Trabajo y Fomento al Empleo;_x000D_
IV.	Secretaría de Desarrollo Urbano y Vivienda;_x000D_
V.	Secretaría de Educación;_x000D_
VI.	Consejería Jurídica y de Servicios Legales_x000D_
VII.	Procuraduría General de Justicia del Distrito Federal;_x000D_
VIII.	Órganos Político Administrativos;_x000D_
IX.	Instituto de las Mujeres del Distrito Federal;_x000D_
X.	Sistema de Transporte Colectivo;_x000D_
XI.	Sistema para el Desarrollo Integral de la Familia;_x000D_
XII.	Instituto de Vivienda del Distrito Federal; y_x000D_
XIII.	Las demás dependencias, delegaciones, entidades, instituciones o personas que se consideren necesarias y a invitación de su Coordinación._x000D_
Y en el párrafo 9º. Se menciona “En éste sentido, el proyecto de Modelo Único de Atención, es resultado del esfuerzo coordinado, continuo y profundo del personal de las instituciones y sociedad civil que a continuación se mencionan:  _x000D_
1.	Secretaría de Desarrollo Social, a través de la Dirección General de Igualdad y Diversidad social;_x000D_
2.	Secretaría de Trabajo y Fomento al Empleo, a través de la Dirección General de Trabajo y Previsión Social;_x000D_
3.	Secretaría de Desarrollo Urbano y Vivienda; _x000D_
4.	Secretaría de Educación;_x000D_
5.	Procuraduría General de Justicia del Distrito Federal, a través de la Subprocuraduría de Atención a Víctimas y Servicios a la Comunidad;_x000D_
6.	Instituto de las Mujeres del Distrito Federal, a través del Área de Políticas de Prevención de la Violencia contra las Mujeres;_x000D_
7.	Sistema para el Desarrollo Integral de la Familia, a través del Área de Planeación;_x000D_
8.	Centro de Apoyo a la Mujer “Margarita Magón”, A.C.; y_x000D_
9.	Ellas en Escena A.C._x000D_
10.	Red Nacional de Refugios, A.C.”_x000D_
    _x000D_
</t>
  </si>
  <si>
    <t xml:space="preserve">De conformidad con el principio de legalidad, la Secretaría de Seguridad Pública de la Ciudad de México se ve impedida en dar cumplimiento a la estrategia 529, sin embargo, estará en la disposición de coadyuvar a las Dependencias correspondientes para el cumplimiento de la meta.  _x000D_
_x000D_
La Subsecretaría de Información e Inteligencia Policial informa:_x000D_
_x000D_
De acuerdo al Protocolo Interinstitucional de Atención Integral a Personas en Riesgo de Vivir en la Calle e Integrantes de las Poblaciones Callejeras en la Ciudad de México, numeral 70, se señala: “El ente responsable de la administración y resguardo del sistema electrónico del Registro único de atención a personas integrantes de las poblaciones callejeras es el Instituto de Asistencia e Integración Social de la Secretaría de Desarrollo Social (IASIS)”._x000D_
Respecto a los grupos de trabajo el citado Protocolo en su numeral 199 indica que “La instalación y coordinación del Grupo de Trabajo estará a cargo del IASIS, el DIF CDMX y un representante de Jefatura de Gobierno, quienes convocarán a los entes responsables y corresponsables…”, al respecto comento que esta Subsecretaria no ha recibido invitación alguna por parte del IASIS para formar parte del grupo interinstitucional, en este punto se sugiere por la naturaleza del tema que sea la Subsecretaría de Participación Ciudadana y Prevención del Delito el área corresponsable en estas reuniones. _x000D_
_x000D_
_x000D_
_x000D_
_x000D_
_x000D_
_x000D_
</t>
  </si>
  <si>
    <t>De conformidad con el principio de legalidad, la Secretaría de Seguridad Pública de la Ciudad de México se ve impedida en dar cumplimiento a la estrategia, sin embargo, estará en la disposición de coadyuvar a las Dependencias correspondientes para el cumplimiento de la meta. _x000D_
Asimismo, se informa que corresponde a IASIS</t>
  </si>
  <si>
    <t>La Subsecretaria de Operación Policial coadyuva con la Subsecretaría de Participación Ciudadana y Prevención del Delito, Subsecretaría de Información e Inteligencia Policial con la protección y vigilancia de la población.</t>
  </si>
  <si>
    <t>Estrategia 527 Meta 527.1</t>
  </si>
  <si>
    <t xml:space="preserve">De conformidad con el principio de legalidad, la Secretaría de Seguridad Pública de la Ciudad de México se ve impedida en dar cumplimiento a la estrategia 509, sin embargo, estará en la disposición de coadyuvar a las Dependencias correspondientes para el cumplimiento de la meta.    </t>
  </si>
  <si>
    <t xml:space="preserve">De conformidad con el principio de legalidad, la Secretaría de Seguridad Pública de la Ciudad de México se ve impedida en dar cumplimiento a la estrategia 508, sin embargo, estará en la disposición de coadyuvar a las Dependencias correspondientes para el cumplimiento de la meta.    </t>
  </si>
  <si>
    <t xml:space="preserve">De conformidad con el principio de legalidad, la Secretaría de Seguridad Pública de la Ciudad de México se ve impedida en dar cumplimiento a la estrategia 491, sin embargo, estará en la disposición de coadyuvar a las Dependencias correspondientes para el cumplimiento de la meta.    </t>
  </si>
  <si>
    <t xml:space="preserve">De conformidad con el principio de legalidad, la Secretaría de Seguridad Pública de la Ciudad de México se ve impedida en dar cumplimiento a la estrategia 490, sin embargo, estará en la disposición de coadyuvar a las Dependencias correspondientes para el cumplimiento de la meta.    </t>
  </si>
  <si>
    <t xml:space="preserve">De conformidad con el principio de legalidad, la Secretaría de Seguridad Pública de la Ciudad de México se ve impedida en dar cumplimiento a la estrategia 45, sin embargo, estará en la disposición de coadyuvar a las Dependencias correspondientes para el cumplimiento de la meta.    </t>
  </si>
  <si>
    <t>362</t>
  </si>
  <si>
    <t>ESTRATEGIA 44 META 44.1</t>
  </si>
  <si>
    <t>Dirección General de Asuntos Jurídicos informa:_x000D_
_x000D_
Se revisó el Protocolo de referencia en Mesas de Trabajo con la participación de las Direcciones Generales de Carrera Policial, de Derechos Humanos y Asuntos Jurídicos en colaboración con la Comisión de Derechos Humanos del Distrito Federal y los representantes de las Organizaciones Civiles que atendieron la Convocatoria para participar en la revisión. _x000D_
_x000D_
El Proyecto final se denominó “Protocolo de Actuación Policial de la Secretaría de Seguridad Pública de la Ciudad de México para la protección de personas en el contexto de manifestaciones”, cuyo contenido fue aceptado igualmente por los organizaciones sociales participantes.</t>
  </si>
  <si>
    <t xml:space="preserve">DIRECCIÓN GENERAL DE CARRERA POLICIAL_x000D_
En las mesas y reuniones de trabajo realizadas para la revisión y modificación del protocolo, se contó con la participación, principalmente de la Comisión de Derechos Humanos del Distrito Federal y Organizaciones de la Sociedad Civil, organizaciones expertas en el tema de principios de paz y no violencia, así como de libertad de expresión, mismas que verificaron que el documento en trato no vulnerara derechos humanos. </t>
  </si>
  <si>
    <t>331</t>
  </si>
  <si>
    <t>Estrategia 44 Meta 44.1</t>
  </si>
  <si>
    <t xml:space="preserve">DIRECCIÓN GENERAL DE DERECHOS HUMANOS_x000D_
_x000D_
En seguimiento a las Recomendaciones 07/2013, 09/2015, 10/2015 y 11/2015, emitidas por la CDHDF, se ha llevado a cabo un esfuerzo para revisar el Protocolo con la participación de la CDHDF, Secrtaría de Gobierno de la CDMX, el CICR y diversas Organizaciones de la Sociedad Civil, resultando en un cambio de enfoque plasmado en el título mismo del Protocolo - Protocolo de Actuación Policial de la SSP CDMX para la Protección de Personas en Contexto de Manifestaciones o Reuniones. En el trimestre que nos ocupa, se llevaron a cabo varias reuniones para tal fin. Actualmente, el Protocolo se encuentra en la etapa final de validación institucional con la CDHDF en base a recomendaciones._x000D_
_x000D_
ACTIVIDADES REALIZADAS PARA CUMPLIR LA ESTRATEGIA  POR PARTE DE LA DIRECCIÓN GENERAL DE CARRERA POLICIAL.- _x000D_
_x000D_
•	Con fecha 03 de octubre de 2016 mediante oficio SSP/DGSH/5592/2016 la Dirección General de Derechos Humanos invita a la Dirección General de Carrera Policial a reunión sobre revisión de propuesta de protocolo el día 05 de octubre del 2016 en la Dirección General de Quejas y Orientación de la Comisión de Derechos Humanos del D.F._x000D_
•	Con fecha 06 de octubre de 2016 la Directora de Normatividad y Procedimientos Policiales envía a la Directora General de Carrera Policial los acuerdos generados en la reunión de trabajo del día 05 de octubre del 2016._x000D_
•	Con fecha 06 de octubre de 2016 mediante oficio SSP/DGDH/5699/2016 la Dirección General de Derechos Humanos invita a la Directora General de Carrera Policial a reunión sobre revisión de propuesta de protocolo el día 07 de octubre del 2016 en la sala de juntas de la Dirección General de Derechos Humanos._x000D_
•	Con fecha 10 de octubre de 2016 la Directora de Normatividad y Procedimientos Policiales envío a la Directora General de Carrera Policial los acuerdos generados en la reunión de trabajo del día  07 de octubre._x000D_
•	Con fecha 16 de noviembre de 2016 mediante oficio SSP/DGDH/6932/2016 la Dirección general de Derechos Humanos envía a la Dirección General de Carrera Policial las observaciones realizadas por la Comisión de Derechos Humanos del Distrito Federal e invita a reunión de trabajo el día 18 de noviembre en la Comisión de Derechos Humanos del Distrito Federal._x000D_
•	Con fecha 18 de noviembre de 2016 mediante oficio SSP/DGDH/7073/2016 la Dirección General de Derechos Humanos invita a la Dirección General de Carrera Policial a reunión de trabajo el día 25 de noviembre del 2016 en la Comisión de Derechos Humanos del Distrito Federal, donde se acordó que el documento ya era una versión viable._x000D_
•	Con fecha 28 de noviembre de 2016 mediante oficio SSP/DGDH/7264/2016 la Dirección General de Derechos Humanos invita a la Dirección General de Carrera Policial a reunión de trabajo el día 01 de diciembre del 2016 para la revisión de protocolo._x000D_
•	Con fecha 21 de diciembre de 2016 mediante oficio SSP/DGDH/8113/2016 la Dirección General de Derechos Humanos remite a la Dirección General de Carrera Policial observaciones sobre el proyecto de Protocolo de Actuación Policial de la Secretaría de Seguridad Pública de la Ciudad de México para la Protección de Personas en el Contexto de Manifestaciones o Reuniones, debidamente rubricado para los efectos conducentes._x000D_
•	Con fecha 29 de diciembre de 2016 mediante oficio SSP/SDI/DGCP/DNPP/5156/2016 la Dirección General de Carrera Policial solicita a la Jefatura del Estado Mayor Policial validación y rubrica del documento._x000D_
_x000D_
_x000D_
</t>
  </si>
  <si>
    <t>Agosto/2015</t>
  </si>
  <si>
    <t>Con la finalidad de implementar la estrategia y su respectiva meta en el 2017, la SSPCDMX solicitó a la Secretaría Ejecutiva de Seguimiento y Evaluación de PDHCDMX proporcionar el listado de instituciones académicas u organizaciones de sociedad civil especializadas en la materia, que pudiran impartir la enseñanza sin mediar gasto alguno; lo anterior, tomando en cuenta los recortes presupuestales en la materia. _x000D_
_x000D_
El Instituto Técnico de Formación Policial contempla que dentro del personal considerado como tomadores de decisiones, se encuentran los mandos medios operativos de la Secretaría de Seguridad Pública, a los que estuvieron dirigidas estas actividades de capacitación. Por lo anterior, se considera que esta estrategia puede estar dentro del ámbito de esta Dirección General, a través de la capacitación de Mandos o Alta Dirección y de nivel profesional.</t>
  </si>
  <si>
    <t>$263,349.00</t>
  </si>
  <si>
    <t>Estrategia 43 Meta 43.1</t>
  </si>
  <si>
    <t xml:space="preserve">En el ultimo trimestre de 2016, la SSPCDMX, a través de la Dirección General de Derechos Humanos, de manera conjunta con el INACIPE, impartió la conferencia en el tema "Retos de la Actuación Policial en el marco de los Derechos Humanos", a  la cual se contó con una asistencia de 143 mandos de las diferentes corporaciones policiales de la Dependencia._x000D_
 _x000D_
ACTIVIDADES REALIZADAS por El Instituto Técnico de Formación Policial:_x000D_
_x000D_
1.- Diplomado para Mandos Medios de Seguridad Pública, 39 hombres se capacitaron._x000D_
2.- Coaching para Mandos, 58 mujeres y 192 hombres se capacitaron._x000D_
3.- Maestría en Seguridad Pública, 24 mujeres y 71 hombres en capacitación_x000D_
_x000D_
_x000D_
Policía Bancaria e Industrial Informa:_x000D_
_x000D_
De acuerdo a este punto en relación a cursos impartidos relativos a la mecanismos de mediación de conflictos desde el enfoque de derechos humanos, se realizaron los siguientes cursos:_x000D_
_x000D_
1.- Derechos Humanos, con 368 policías capacitados._x000D_
2.- Facilitadores de Derechos Humanos, con 33 policías capacitados._x000D_
3.- Conferencia “Rol de la Academia en las Grandes Violaciones en Derechos Humanos, con 76 policías capacitados._x000D_
4.- Avances, Obstáculos y Retos en la Transversalidad de los Derechos Humanos en la Seguridad Pública, con 225 policías capacitados._x000D_
5.- Taller diagnóstico sobre la Situación de los Derechos Humanos en la Secretaría de Seguridad Pública, con 61 policías capacitados._x000D_
6.- Taller “Discriminación”, con 208 policías capacitados._x000D_
7.- Curso “Taller en Materia de Derechos Humanos como Base de la Seguridad Ciudadana”, con 39 policías capacitados._x000D_
8.- Curso “Taller en Materia de Derechos Humanos”, con 36 policías capacitados._x000D_
9.- Taller en Materia de Derechos a la Integridad Personal en la Práctica Policial de la Ciudad de México, con 35 policías capacitados._x000D_
10.- Herramientas cognitivas para la interrelación con enfoque de derechos humanos de las poblaciones de la calle, con 89 policías capacitados_x000D_
</t>
  </si>
  <si>
    <t>ESTRATEGIA 42 META 42.1</t>
  </si>
  <si>
    <t xml:space="preserve">Policía Bancaria e Industrial informa:_x000D_
_x000D_
De acuerdo a este punto en relación a cursos impartidos relativos a la libertad de expresión y a la protección de personas defensoras de derechos humanos  y periodistas, se realizaron los siguientes cursos:_x000D_
_x000D_
1.- Foro sobre el Derecho a la Libertad de Expresión, con 139 policías capacitados._x000D_
2.- Curso Taller en Materia de Respeto, Protección y Garantía de la Libertad de Expresión desde la Perspectiva de la Seguridad Ciudadana, con 54 policías capacitados._x000D_
</t>
  </si>
  <si>
    <t xml:space="preserve">La Dirección General de Derechos Humanos en el 3° trimestre del 2016 (julio-septiembre) capacitó y sensibilizó a las personas servidoras públicas de la Secretaría de Seguridad Pública de la Ciudad de México en materia de Libertad de Expresión. La Dirección General de Derechos Humanos en trabajo conjunto con la organización CENCOS  impartió 10 talleres en el tema “Respeto, Protección y Garantía de la Libertad de Expresión desde la perspectiva de la seguridad ciudadana” y un foro del Derecho a la Libertad de Expresión capacitando a un total de 1,376 servidores públicos. </t>
  </si>
  <si>
    <t>Estrategia 42 Meta 42.1</t>
  </si>
  <si>
    <t xml:space="preserve">En el ultimo trimestre de 2016, a través de las acciones emprendidas por la DIRECCIÓN GENERAL DE DERECHOS HUMANOS, se capacitó y sensibilizó a las personas servidoras públicas de la Secretaría de Seguridad Pública de la Ciudad de México en materia de Libertad de Expresión. La Dirección General de Derechos Humanos en trabajo conjunto con la organización CENCOS, impartió 20 talleres en el tema “Respeto, Protección y Garantía de la libertad de expresión desde la perspectiva de la seguridad ciudadana” y 2 conferencias en el tema del Derecho a la Libertad de Expresión capacitando un total de 1,529 servidores públicos. _x000D_
_x000D_
Actividades realizadas por EL INSTITUTO TÉCNICO DE FORMACIÓN POLICIAL:_x000D_
_x000D_
1.- Foro en materia del Derecho a la Libertad de Expresión, participaron 4 mujeres y 18 hombres del personal docente del ITFP._x000D_
2.- Conferencia "Respeto, protección y garantía de la libertad de expresión desde la perspectiva de la Seguridad Ciudadana", asistieron 3 mujeres y 6 hombres docentes e instructores._x000D_
_x000D_
_x000D_
</t>
  </si>
  <si>
    <t>Agosto/2016</t>
  </si>
  <si>
    <t>A través de la capacitación en el Protocolo sobre Violencia de Género, se difunde entre el personal operativo de la Secretaría las estrategias que permitan prevenir la violencia contra las mujeres, así como la normatividad sobre la materia es difundida al personal administrativo.</t>
  </si>
  <si>
    <t>1.2.4.343 1.7.1.327</t>
  </si>
  <si>
    <t>ESTRATEGIA 393 META 393.1</t>
  </si>
  <si>
    <t xml:space="preserve">Instituto Técnico de Formación Policial informa:_x000D_
1.- Protocolo de Actuación Policial en Materia de Violencia de Género, 480 mujeres y 1844 hombres se capacitaron._x000D_
2.- Conferencia Hostigamiento y Acoso Sexual, 150 mujeres y 350 hombres policías asistieron._x000D_
</t>
  </si>
  <si>
    <t xml:space="preserve">Los 14 protocolos de actuación policial se construyeron con una perspectiva transversal de derechos humanos, a efecto de respetar irrestrictamente los derechos de las personas, incluyendo a las y los jóvenes._x000D_
Como primera actividad para cumplir con la meta para 2017-2018, se explorarán los fundamentos para revirar los protocolos de actuación existentes sobre acceso a la justicia y debido proceso, en materia de detenciones arbitrarias y cadena de custodia, para que éstos tengan una perspectiva de derechos humanos y de juventudes._x000D_
_x000D_
DIRECCIÓN GENERAL DE CARRERA POLICIAL INFORMA:_x000D_
Respecto de esta estrategia, es importante señalar que la Secretaría cuenta con los siguientes protocolos:_x000D_
_x000D_
•	Protocolo de Actuación Policial de la Secretaría de Seguridad Pública del Distrito Federal para la Realización de Detenciones en el Marco del Sistema Penal Acusatorio; y_x000D_
•	Protocolo de Actuación Policial de la Secretaría de Seguridad Pública del Distrito Federal para la Preservación del Lugar de los Hechos o del Hallazgo y Cadena de Custodia. _x000D_
_x000D_
En la elaboración de referidos instrumentos, se contó con la participación de la Comisión de Derechos Humanos del Distrito Federal, quien realizó en su momento las observaciones y comentarios conforme al ámbito de sus atribuciones. _x000D_
_x000D_
No omito señalar, que en materia de jóvenes se cuenta los protocolos siguientes:_x000D_
_x000D_
•	Protocolo de Actuación Policial de la Secretaría de Seguridad Pública del Distrito Federal para la Detención de Adolescentes en Conflicto con la Ley; y_x000D_
•	Protocolo de Actuación de la Unidad Policial Mixta para la Atención Multidisciplinaria a Niñas, Niños, Adolescentes y Jóvenes en Manifestaciones, Concentraciones, Eventos Culturales, Sociales y Deportivos._x000D_
_x000D_
La Dirección General de Carrera Policial elaborará una revisión y estudio de los mismos, a efecto de valorar las actualizaciones que pudieran realizarse. _x000D_
</t>
  </si>
  <si>
    <t>Estrategia  375 Meta 375.1</t>
  </si>
  <si>
    <t xml:space="preserve">Dirección General de Asuntos Internos informa:_x000D_
_x000D_
Que se actualizaron los protocolos de actuación en la materia y se realizó la publicación correspondiente de los siguientes instrumentos, en la Gaceta Oficial de la Ciudad de México, con fecha 5 de abril de 2016._x000D_
_x000D_
Acuerdo 03/2016 por el que se expide el Protocolo de Actuación Policial de la Secretaría de Seguridad Pública del Distrito Federal para la realización de Detenciones en el Marco del Sistema Penal Acusatorio._x000D_
_x000D_
Acuerdo 04/2016 por el que se expide el Protocolo de Actuación Policial de la Secretaría de Seguridad Pública del Distrito Federal para la Preservación del lugar del hallazgo y Cadena de Custodia_x000D_
</t>
  </si>
  <si>
    <t>Enero/2015</t>
  </si>
  <si>
    <t xml:space="preserve">La Secretaría de Seguridad Pública mantendrá las actividades de formación, capacitación y seguimiento a quejas y denuncias, así como los procedimientos de reparación por violaciones a derechos humanos, con la finalidad de prevenir cualquier acción u omisión que pudiera derivar en una violación a los derechos humanos de cualquier persona, incluyendo a las y los jóvenes. Para tal efecto, como primera actividad, la SSPCDMX llevará a cabo la revisión de las bases de datos existentes en sus unidades adminsitrativas, con la finalidad de identificar si las quejas remitidas por parte de la CDHDF identifican información sobre las y los jóvenes en el contexto de participación política y libertad de expresión_x000D_
_x000D_
DIRECCIÓN GENERAL DE CARRERA POLICIAL INFORMA:_x000D_
_x000D_
Se informa que no existen protocolos de actuación que regulen específicamente el uso de la fuerza, la normatividad por la que esta Secretaría fundamenta el uso de la fuerza es la Ley que Regula el Uso de la Fuerza de los Cuerpos de Seguridad Pública del Distrito Federal, su Reglamento, así como el Manual de Técnicas para el Uso de la Fuerza de la Secretaría de Seguridad Pública del Distrito Federal._x000D_
_x000D_
Al respecto, cabe señalar que existe el Protocolo de Actuación Policial de la Secretaría de Seguridad Pública del Distrito Federal para la Realización de Detenciones en el Marco del Sistema Penal Acusatorio, mismo que en su capítulo V denominado Uso de la Fuerza para la Detención, aborda los distintos niveles del uso de la fuerza que deberán emplear las y los integrantes de la policía para la realización de detenciones, mismo que en su elaboración se contó con la participación de la Comisión de Derechos Humanos del Distrito Federal quien realizó en su momento las observaciones y comentarios conforme al ámbito de sus atribuciones. En dicho contexto, se encuentra en revisión el proyecto denominado Manual de Técnicas del Uso de la Fuerza para las y los integrantes de la Policía de la Ciudad de México._x000D_
_x000D_
_x000D_
_x000D_
_x000D_
_x000D_
</t>
  </si>
  <si>
    <t>Estrategia 374 Meta 374.1_x000D_
                       Meta 374.2</t>
  </si>
  <si>
    <t xml:space="preserve">Dirección General de Asuntos Jurídicos informa:_x000D_
_x000D_
En este rubro, se reitera lo señalado en párrafos anteriores respecto de los trabajos de actualización del el Protocolo  de Actuación Policial de la Secretaría de Seguridad Pública del Distrito Federal para el Control de Multitudes, pues éste, en su Capítulo IV, contempla la disposición relativa a que “se adoptarán todas las medidas adicionales para garantizar el ejercicio del derecho a la libertad de manifestación de grupos y personas que históricamente han experimentado discriminación como las mujeres, madres, niños, niñas, adolescentes, jóvenes, personas con discapacidad y adultas mayores, personas indígenas, desplazadas, migrantes e integrantes de la comunidad LGBTTTI”. _x000D_
_x000D_
Además de lo anterior, la Dependencia cuenta con el “PROTOCOLO DE ACTUACIÓN POLICIAL DE LA SECRETARÍA DE SEGURIDAD PÚBLICA DEL DISTRITO FEDERAL PARA LA DETENCIÓN DE ADOLESCENTES EN CONFLICTO CON LA LEY”, el cual, a la fecha, no ha sido objeto de escrutinio por parte de los organismos públicos de defensa de los derechos humanos._x000D_
_x000D_
Dirección General de Derechos Humanos informa: con la finalidad atender las Recomendaciones 10/2011, 11/2011, 04/2012, 08/2013 y 14/2014 de la Comisión de Derechos Humanos del Distrito Federal, el Manual de Técnica de Uso ed la Fuerza se revisó y se actualizó con la participación del organismo Pública Local y el CICR, y actualmente se encuentra en la etapa de validación interna, previo a su adopción.   _x000D_
_x000D_
</t>
  </si>
  <si>
    <t>340</t>
  </si>
  <si>
    <t>ESTRATEGIA 369 META 369.1</t>
  </si>
  <si>
    <t xml:space="preserve">La Dirección General de Participación Ciudadana informa: En lo concerniente a promover los estilos saludables de vida de las juventudes coordinando con los entes públicos y organizaciones de jóvenes, acciones enfocadas a disminuir las situaciones de riesgo como son la mortalidad juvenil, el consumo de sustancias tóxicas, trastornos alimenticios, la violencia, accidentes automovilísticos y la salud mental, se realizan diversas actividades de vinculación con instituciones educativas, con el propósito de detonar  procesos de participación ciudadana en las escuelas de todos los niveles con alumnos, autoridades del plantel, padres de familia y vecinos del entorno escolar, con el objeto de promover escuelas libres de violencia en los diferentes niveles educativos. fomentando la cultura de la prevención, valores cívicos, conocimiento de los factores de riesgo, de protección y consecuencias legales._x000D_
En ese sentido se incrementó en un 103% con 630 actividades y beneficiando a 115,706 personas en relación al mismo periodo del 2015 que registro 313 actividades con 51,911 personas en atenciones a las instituciones de nivel medio superior y superior, incrementando la población beneficiaria en un 120%, en los 16 Órganos Políticos Administrativos de la Ciudad de México, ´con lo que se logro la vinculación y colaboración corresponsable para mejorar la seguridad pública de las comunidades educativas y los entornos escolares de todos los subsistemas públicos de educación media superior tales como Colegio de Bachilleres, Colegio Nacional de Educación Profesional Técnica (CONALEP), Centro de Estudios Tecnológicos Industriales y de Servicios (CETIS), Instituto de Educación Media Superior (IEMS), Centro de Estudios Científicos y Tecnológicos (CECyT) del IPN, Escuela Nacional Preparatoria, Colegio de Ciencias y Humanidades de la UNAM y las principales instituciones públicas de nivel superior: UNAM, UAM, IPN y algunas privadas: ITAM, UVM, en la Ciudad de México._x000D_
</t>
  </si>
  <si>
    <t>Estrategia 369 meta 369.1</t>
  </si>
  <si>
    <t xml:space="preserve">Actividades realizadas por la Dirección General de Prevención del Delito para cumplir con la estrategia: _x000D_
_x000D_
*Consumo de sustancias tóxicas: Plática bajo el nombre de “Prevención del consumo de sustancias adictivas”: dirigido a la comunidad en general informado sobre los riesgos y consecuencias de carácter social, salud y legales, así como la descripción del tipo de droga y sus efectos, con una duración de 60 a 120 minutos. _x000D_
_x000D_
*Violencia: Pláticas dirigidas a la comunidad bajo el campo temático de violencias; Violencia en el adulto mayor, violencia en el noviazgo, violencia en medios masivos de comunicación, violencia entre iguales “bullying”, violencia familiar, violencia laboral “mobbing”, seguridad infantil, prevención de la trata de personas; con el objetivo de proporcionar información y sensibilizar a la comunidad sobre los factores de riesgo y protección, así como las consecuencias físicas, emocionales y legales, y evitar ser víctima de estas conductas. _x000D_
_x000D_
En el cuarto trimestre del año 2016 (octubre-diciembre), se impartieron 12 pláticas de prevención del consumo de sustancias adictivas con 255 asistentes y 65 plática relacionadas con violencia a las que asistieron 2,823 ciudadanos. _x000D_
_x000D_
Programa “Conduce sin Alcohol”_x000D_
_x000D_
	Aplicación de pruebas de alcoholimetría en aire espirado a conductores de vehículos particulares en los diversos puntos de revisión (jornadas Nocturnas)._x000D_
	Aplicación de pruebas de alcoholimetría en aire espirado a conductores de vehículos del servicio público de pasajeros, carga y transporte masivo en los diversos puntos de revisión (jornadas diurnas)._x000D_
	Aplicar pruebas de alcoholimetría en aire espirado a personal operativo de la secretaría de seguridad pública en los diversos sectores._x000D_
	Aplicar pruebas de alcoholimetría en aire espirado a conductores de vehículos particulares y del transporte público en puntos de revisión en jornadas especiales en los diversos puntos de revisión._x000D_
	Aplicar pruebas de alcoholimetría en aire espirado a personas en eventos y sesiones informativas, como pruebas de exhibición para prevenir que conduzcan en estado etílico._x000D_
	Realizar sesiones informativas de prevención sobre el consumo de alcohol, dirigidas a la  población en general, así como a petición de la Dirección General de Participación Ciudadana  en  instituciones educativas públicas y privadas de  educación media superior y superior._x000D_
	Instalar módulos informativos en encuentros ciudadanos, exposiciones, foros temáticos, etc._x000D_
_x000D_
Programa “Conciencia Vial en Movimiento”_x000D_
_x000D_
	Jornadas de Seguridad Vial: Evento masivo en el que se convocan a las áreas propias y de otra institución que en materia de prevención de accidentes viales proporcionan información y realizan actividades, a fin de difundir la prevención de accidentes viales._x000D_
	Talleres en Seguridad Vial: Sesiones informativas, (pláticas, conferencias, ponencias) con temas de Factores de Riesgo, Manejo Seguro, Prevención de Accidentes, con  duración de 60 a 120 minutos._x000D_
	Intervenciones Urbanas en Cruceros: Actividad que consiste en presentar en un crucero a un mínimo de 8 elementos quienes por medio de pancartas y folletos difunden medidas básicas de seguridad a los peatones y conductores._x000D_
	Módulos Informativos: Espacio en el cual  por medio de folletos y lonas se informa  a la ciudadanía en general las características  y beneficios de este programa así como la manera de realizar el trámite para poseer ser beneficiados con las actividades del mismo._x000D_
_x000D_
Programa “Unidad de Seguridad Empresarial y Ciudadana” _x000D_
_x000D_
Prevención de Adicciones: taller en el cual se proporcionan medidas y acciones preventivas contra las “ADICCIONES” basado en un método “PROBLEMA-REACCIÓN- SOLUCIÓN”_x000D_
_x000D_
_x000D_
_x000D_
_x000D_
_x000D_
_x000D_
_x000D_
_x000D_
_x000D_
_x000D_
</t>
  </si>
  <si>
    <t xml:space="preserve">CONTINUACIÓN DE LA INFORMACIÓN:_x000D_
4.- Mochila Segura (Estado de Emergencia)_x000D_
Se proporciona Seguridad integral a la comunidad escolar con el apoyo de los padres de familia para una convivencia armónica, en las escuelas de nivel secundaria, medio superior y superior protegiendo el bien superior de la niñez con estricto apego a la legalidad y a los derechos humanos. _x000D_
4.1.-Acciones realizadas_x000D_
_x000D_
Contar con una base de datos actualizada en relación a las escuelas de nivel secundaria, medio superior y superior especificando aspectos (cantidad de planteles, ubicación, horario, población escolar, ortografía, distribución geográfica por delegaciones o regiones, etc.)._x000D_
_x000D_
Conocer estadísticas sobre que objetos o sustancias han sido encontrados dentro de las pertenencias de los estudiantes. _x000D_
_x000D_
Conocer estadísticas de las escuelas de alto riesgo para identificar cuales requieren de atención prioritaria._x000D_
_x000D_
Llevar el registro estadístico informático de peticiones de Mochila Segura por parte de los planteles educativos. _x000D_
Realizar un archivo personalizado de cada escuela para darle seguimiento a las solicitudes de servicio, señalando indicadores y periodicidad de atención._x000D_
_x000D_
Realizar reuniones periódicas con todas las áreas involucradas para afinar los detalles de coordinación._x000D_
_x000D_
capacitación a los orientadores  Juveniles, para impartir eficazmente sus actividades._x000D_
_x000D_
5.-  Obra de Teatro con el tema “Silencio”_x000D_
_x000D_
_x000D_
_x000D_
</t>
  </si>
  <si>
    <t>325</t>
  </si>
  <si>
    <t>Estrategia 369 Meta 369.1</t>
  </si>
  <si>
    <t xml:space="preserve">La DIRECCIÓN DE SEGURIDAD ESCOLAR informa de sus programas :_x000D_
1.- Prevención Integral del Delito en Escuelas de la Ciudad de México_x000D_
_x000D_
Establecer vigilancia y Seguridad, para lograr una armonía y la seguridad entre los alumnos y personal docente así como de los que integran la población de las inmediaciones de los planteles educativos  que exista una escuela segura libre de drogas y violencia para prevenir y erradicar el consumo de sustancias nocivas a la salud, la comisión de ilícitos._x000D_
_x000D_
1.1.-Acciones realizadas_x000D_
	Platicas de Sensibilización de prevención al Delito (a solicitud de las autoridades Escolares en base a necesidades)._x000D_
	Brindar apoyo vial en la entrada y salida de clases de alumnos con mayor afluencia vial para salvaguardar la integridad física y los bienes de los alumnos, profesores y padres de familia._x000D_
	Conformación de brigadas voluntarias de padres de familia para Seguridad Escolar._x000D_
_x000D_
2.- Acciones Lúdicas _x000D_
_x000D_
Estas acciones permiten un desarrollo integral de la persona, crecer en su interior y exterior, disfrutar del entorno natural, de las artes, de las personas, además de sí mismo._x000D_
_x000D_
2.1.-Acciones realizadas_x000D_
	Activación Física                  _x000D_
	Cantos y Juegos_x000D_
	Globoflexia_x000D_
	Juegos Organizados Y Papiroflexia                _x000D_
	Seguridad es visitas guiadas._x000D_
3.- Convivencia Escolar Segura (CES)_x000D_
_x000D_
Proporcionar una atención multifactorial a los alumnos de las Escuelas de Nivel Medio Superior, salvaguardando su integridad física y sus bienes así como los Derechos Humanos de los jóvenes, trabajando con la ciudadanía, fortaleciendo el vínculo entre la sociedad y el servidor público.  _x000D_
_x000D_
Atendiendo las  conductas antisociales de manera no represiva que se presenten en el entorno escolar y capacitando a la comunidad escolar en estos temas sensibles y sus repercusiones irreversibles en la vida personal, legal, social y familiar, mediante la aplicación de las actividades “Escuela Segura Libre de Drogas y Violencia”._x000D_
_x000D_
3.1.- Acciones realizadas_x000D_
	Llevar a cabo acciones dirigidas a la comunidad escolar en la Ciudad de México, para mejorar su seguridad y recuperar la confianza en su Policía._x000D_
_x000D_
	Realizar acciones recreativas, deportivas, culturales y de desarrollo humano, bajo la perspectiva de equidad y género, y en el  trabajo en equipo en la comunidad escolar. _x000D_
_x000D_
	Fortalecer el cambio de actitudes, el rechazo al consumo de drogas, a la conducta violenta y delictiva, mediante la actividad de “Escuela Segura Libre de Drogas y Violencia”._x000D_
_x000D_
	Fomentar la cultura de  prevención del delito, denuncia ciudadana, vinculación entre comunidad escolar – autoridades – población en general, neutralizando los factores de riesgo._x000D_
_x000D_
	Informar  y orientar  a la población estudiantil sobre las consecuencias del consumo de sustancias toxicas: como el cigarro, solventes, alcohol, marihuana, cocaína, etc._x000D_
_x000D_
	Identificar en zonas vulnerables factores de riesgo como venta de bebidas alcohólicas, grupos porriles, zonas criminógenas, conflictos viales. _x000D_
_x000D_
	Generar alternativas e implementar de forma conjunta con la población,  acciones para prevenir y erradicar en los jóvenes el consumo de sustancias adictivas._x000D_
_x000D_
	Vincular con la ciudadanía la prevención del delito  para lograr entornos más seguros._x000D_
_x000D_
	Identificar a los grupos porriles más problemáticos en las escuelas de nivel Medio Superior con la finalidad de brindar mayor seguridad en sus distintas manifestaciones y desplazamientos._x000D_
_x000D_
	Prevenir o disminuir las fiestas estudiantiles irregulares previniendo el consumo de drogas torelaradas e ilícitos, para mejorar la percepción del entorno de los puntos en las que se llevan a cabo._x000D_
_x000D_
_x000D_
</t>
  </si>
  <si>
    <t xml:space="preserve">De conformidad con el principio de legalidad, la Secretaría de Seguridad Pública de la Ciudad de México se ve impedida en dar cumplimiento a la estrategia 368, sin embargo, estará en la disposición de coadyuvar a las Dependencias correspondientes para el cumplimiento de la meta.    </t>
  </si>
  <si>
    <t>Se han realizado actividades específicas sobre los Derechos de los Pueblos y Comunidades Indígenas, así como el acceso a la justicia de la población indígena. Se tiene identificada como una de las estrategias del Programa de Derechos Humanos de la Ciudad de México, que habrá de atenderse en el 2017.</t>
  </si>
  <si>
    <t>1.2.4.343</t>
  </si>
  <si>
    <t xml:space="preserve">Instituto Técnico de Formación Policial informa: _x000D_
No se tuvo actividad en el trimestre que se reporta._x000D_
</t>
  </si>
  <si>
    <t>01/2013</t>
  </si>
  <si>
    <t xml:space="preserve">OBSERVACIONES.-DIRECCIÓN GENERAL DE DERECHOS HUMANOS_x000D_
Bajo la premisa de que los 14 protocolos de actuación policial se construyeron con una perspectiva transversal de derechos humanos, a efecto de respetar irrestrictamente los derechos de las personas, incluyendo a los pueblos y barrios originarios y de los pueblos y comunidades indígenas de la Ciudad de México, como primera actividad para cumplir con la meta para 2017-2018, se explorarán los fundamentos para elaborar, aprobar e implementar protocolos de actuación policial – u otra figura jurídica -  relativos a derechos humanos de los pueblos y barrios originarios y de los pueblos y comunidades indígenas de la Ciudad de México. Lo anterior, en el marco de la competencia de la SSPCDMX._x000D_
_x000D_
OBSERVACIONES.-DIRECCIÓN GENERAL DE CARRERA POLICIAL_x000D_
Los protocolos de actuación policial vigentes, están orientados a garantizar el cumplimiento y la preservación de los derechos humanos, la implementación de un modelo de conducta y actuación uniforme para todo el personal policial, lo que mejora sus niveles de eficacia y eficiencia en el desarrollo de sus funciones y elimina los riesgos de discrecional que puedan derivar en fuente directa del incumplimiento al marco jurídico o violación de los derechos humanos._x000D_
_x000D_
Derivado de lo anterior, se considera que no es necesaria la elaboración de un protocolo específico de acceso a la justicia para pueblos y barrios originarios, así como comunidades indígenas, puesto que el hecho de pertenecer a estas comunidades no implica un actuar distinto del personal policial. _x000D_
</t>
  </si>
  <si>
    <t xml:space="preserve">De conformidad con el principio de legalidad, la Secretaría de Seguridad Pública de la Ciudad de México se ve impedida en dar cumplimiento a la estrategia 332, sin embargo, estará en la disposición de coadyuvar a las Dependencias correspondientes para el cumplimiento de la meta.    _x000D_
_x000D_
OBSERVACIONES, Dirección General de Carrera Policial:_x000D_
_x000D_
Con fundamento en el artículo 19 fracción I del Reglamento Interior de la Secretaría de Seguridad Pública del Distrito Federal, es atribución de la Dirección General de Asuntos Jurídicos: elaborar los estudios y análisis del marco jurídico de la Secretaría, a fin de formular, proponer y someter a consideración del Secretario, los proyectos de iniciativas de leyes, reglamentos, decretos, acuerdos, circulares y demás ordenamientos, vinculados con las funciones de la Secretaría; razón por la cual se considera que la estrategia que se aborda no es competencia Dirección General de Carrera Policial. _x000D_
Sin embargo, esta Dirección General en el marco de sus atribuciones, ha realizado los trabajos necesarios para la modificación del Manual de Técnicas para el Uso de la Fuerza de la Secretaría de Seguridad Pública del Distrito Federal¸ elaborando un proyecto denominado Manual de Técnicas del Uso de la Fuerza para las y los Integrantes de la Policía de la Ciudad de México, en el cual participaron, entre otras áreas, la Comisión de Derechos Humanos del Distrito Federal quien como parte de sus atribuciones vigiló que el citado proyecto estuviera acorde con los principios de paz y no violencia._x000D_
_x000D_
</t>
  </si>
  <si>
    <t xml:space="preserve">Dirección General de Asuntos Jurídico informa:_x000D_
_x000D_
Por lo que hace a dicha estrategia, es necesario implementar la Coordinación Interinstitucional con las autoridades responsables (Asamblea Legislativa del Distrito Federal, Consejería Jurídica y de Servicios Legales, Procuraduría General de Justicia del Distrito Federal, Secretaría de Gobierno, Tribual Superior de Justicia de la Ciudad de México, entre otros)con el objetivo de desarrollar los proyectos normativos que generen los mecanismos de protección descritosy cumplan con los principios mencionados, en este sentido, la Dirección General de Asuntos Jurídicos de la Secretaría de Seguridad Pública de la Ciudad de México reitera la disposición para colaborar de manera coordinada con las instituciones señaladas, con el propósito de impulsar los proyectos normativos referidos._x000D_
</t>
  </si>
  <si>
    <t>Estrategia 331 Meta 331.1</t>
  </si>
  <si>
    <t>La Dirección General de Derechos Humanos de la SSP de la CDMX supervisa  y registra los eventos donde por el número de personas y las circunstancias en particular de la situación, se puedan presentar violaciones a Derechos Humanos. Posteriormente, en atención a ese riesgo, se presenta en tales eventos personal de esta Dirección General (Testigos Supervisores) a fin de supervisar el actuar del personal de la Secretaría a de Seguridad Pública del Ciudad de México. En este 4° Trimestre de  2016 se ha registrado 864 evento  con presencias de Testigos Supervisores en concentraciones, manifestaciones, mítines, movilizaciones, marchas, eventos deportivos, musicales, culturales y especiales a lo largo de la Ciudad de México. En diversos casos dicha presencia se origina por medidas precautorias dictadas por la CDHDF.</t>
  </si>
  <si>
    <t>Se tiene identificada como una de las estrategias del Programa de Derechos Humanos de la Ciudad de México, que habrá de atenderse en el Programa Operativo Anual del ITFP 2017._x000D_
_x000D_
La DIRECCIÓN GENERAL DEL CONSEJO DE HONOR Y JUSTICIA informa: De conformidad con lo establecido en el artículo 10 fracción V, en relación con el artículo 20 fracción XII, del Reglamento Interior de la Secretaria de Seguridad Pública del Distrito Federal, (ahora Ciudad de México), se advierte que la Subsecretaria de Operación Policial en el ámbito de su respectiva competencia en colaboración con la Dirección General de Asuntos internos, son las áreas responsables de Supervisar el cumplimiento y observancia de los preceptos legales y disposiciones vigentes, por parte de los elementos policiales.</t>
  </si>
  <si>
    <t>327</t>
  </si>
  <si>
    <t>ESTRATEGIA 330 META  330.1</t>
  </si>
  <si>
    <t xml:space="preserve">Instituto Técnico de Formación Policial informa: _x000D_
1.- Curso de Actualización para Policía Granadero, 183 mujeres y 240 hombres policías se capacitaron._x000D_
_x000D_
La Subsecretaría de Operación Policial informa:_x000D_
_x000D_
•	El objetivo  primordial es proporcionar la seguridad y protección a través de presencia._x000D_
_x000D_
Se prestaron los siguientes servicios:_x000D_
•	Movilizaciones sociales: 1,473_x000D_
Manifestantes: 436,333_x000D_
_x000D_
•	Eventos artísticos: 1628_x000D_
Asistentes: 1,806,411_x000D_
_x000D_
•	Eventos deportivos: 499_x000D_
Asistentes: 2,076,789_x000D_
_x000D_
•	Eventos culturales: 1,620_x000D_
Asistentes: 5,752,161_x000D_
_x000D_
•	Eventos religiosos: 588_x000D_
Asistentes: 5,501,451_x000D_
_x000D_
•	Visitas a reclusorios: 79_x000D_
Visitantes familiares: 429,557_x000D_
_x000D_
•	Elementos policíacos que intervinieron: 134,633_x000D_
•	Vehículos empleados:50,177_x000D_
</t>
  </si>
  <si>
    <t>Marzo/2010</t>
  </si>
  <si>
    <t>Los derechos y obligaciones del personal operativo de la Secretaría de Seguridad Pública de la Ciudad de México, se difunden dentro de todos los programas de capacitación que se imparten en el ITFP. Ésta, se tiene identificada como una de las estrategias del Programa de Derechos Humanos de la Ciudad de México, que habrá de atenderse en el Programa Operativo Anual del ITFP 2017.</t>
  </si>
  <si>
    <t>1.2.4.301 1.2.4.343 1.7.1.327 1.7.1.332 1.7.1.333</t>
  </si>
  <si>
    <t>ESTRATEGIA 328 META 328.1</t>
  </si>
  <si>
    <t xml:space="preserve">Instituto Técnico de Formación Policial informa: _x000D_
1.- Curso Básico de Formación Policial, 166 mujeres y 344 hombres se capacitaron._x000D_
2.- Curso de Formación Inicial Equivalente, 54 mujeres y 263 hombres se capacitaron._x000D_
3.- Taller de Justicia Cívica, 73 mujeres y 117 hombres se capacitaron._x000D_
4.- Protocolo de Actuación Policial en Materia de Violencia de Género, 480 mujeres y 1844 hombres se capacitaron._x000D_
5.- Licenciatura en Administración Policial, 20 mujeres y 54 hombres cursando._x000D_
6.- Licenciatura en Criminología e Investigación Policial, 11 mujeres y 25 hombres cursando._x000D_
7.- Licenciatura en Derecho Policial, 5 mujeres y 37 hombres cursando_x000D_
8.- Licenciatura en Seguridad Pública,  9 mujeres y 25 hombres cursando._x000D_
9.- Maestría en Seguridad Pública, 24 mujeres y 71 hombres cursando_x000D_
10.- Curso y taller de Primer Respondiente, 108 mujeres y 4419 hombres del personal docente asistieron._x000D_
11.- Curso-Taller de Reforzamiento para la Policía de la CDMX en su carácter de Primer Respondiente, 52 mujeres y 3122 hombres del personal docente asistieron._x000D_
12.- Curso de Actualización para Policía Granadero, 183 mujeres y 240 hombres policías se capacitaron._x000D_
13.- Curso de Habilidades Básicas para la Profesionalización Policial, 16 mujeres y 64 hombres se capacitaron._x000D_
14.- Curso de Regularización para el Desempeño Policial, 14 hombres policías se capacitaron._x000D_
15.- Curso Técnicas de la Función Policial, 60 mujeres y 14 hombres del personal docente se capacitaron._x000D_
16.- Conferencia Uso de la Fuerza y Derechos Humanos, 1 mujer y 5 hombres policías asistieron._x000D_
17.- Pláticas sobre recomendaciones generales para la intervención policial, 1215 mujeres y 8771 hombres policías participaron._x000D_
</t>
  </si>
  <si>
    <t>Enero/2009</t>
  </si>
  <si>
    <t>La Dirección General de Participación Ciudadana informa que en los probatorios se adjunta la información referente a dichas actividades, así como las cifras alcanzadas y demás datos complementarios.</t>
  </si>
  <si>
    <t>ESTRATEGIA 327 META 327.1</t>
  </si>
  <si>
    <t xml:space="preserve">La Dirección General de Participación Ciudadana informa:En lo que se refiere a implementar acciones de acercamiento de los cuerpos policiales con la ciudadanía para generar una nueva cultura de confianza y respeto recíprocos, se realizan diversas actividades a fin de cumplir con los objetivos siguientes:_x000D_
_x000D_
a) Establecer los lineamientos, políticas y programas institucionales en materia de participación ciudadana y prevención del delito._x000D_
_x000D_
b) Diseñar y desarrollar acciones que tiendan a fomentar la cultura de participación ciudadana en la preservación del orden público, protección a la integridad de las personas y sus bienes, así como el auxilio a la población en caso de siniestros y desastres._x000D_
_x000D_
c) Instrumentar programas conjuntos con las dependencias del ámbito social  del Gobierno del Distrito Federal para coadyuvar en el logro de los objetivos de su Programa General de Desarrollo _x000D_
_x000D_
d) Establecer mecanismos institucionales de coordinación con los Gobiernos Federal, Estatales, Municipales, así como con órganos político – administrativos a fin de realizar acciones en el ámbito de competencia de la Secretaría en materia de participación ciudadana, derechos humanos, prevención del delito, salud, deporte, cultura y recreación, entre otros._x000D_
</t>
  </si>
  <si>
    <t>Enero/2016</t>
  </si>
  <si>
    <t>el Instituto Técnico de Formación Policial informa: : Se tiene identificada como una de las estrategias del Programa de Derechos Humanos de la Ciudad de México, que habrá de atenderse en el Programa Operativo Anual del ITFP 2017.</t>
  </si>
  <si>
    <t>Estrategia 326 Meta 326.1</t>
  </si>
  <si>
    <t xml:space="preserve">La SSP de la CDMX a traves de de la Direccion General de Derechos Humanos implemento en este trimestre procesos de capacitación con el fin de de que los servidores públicos de esta dependencia adquieran el conocimiento teórico-práctico del desarrollo de actividades policiales que cumplan con los estándares nacionales e internacionales en la protección al Derecho a la Integridad personal, mediante la prevención y prohibición de la tortura, los tratos crueles, inhumanos y/o degradantes, con lo cual se cuento con el apoyo de Organismos Internacionales como el CICR, y expertos en la materia. En este ultimo trimestre del 2016 se impartieron los Talleres en el tema de “Derechos a la integridad Personal en la práctica policial de la Secretaría de Seguridad Pública de la Ciudad de México” y las Conferencias en "Derecho a la Integridad Personal En El Nuevo Sistema De Justicia Penal” en los cuales participaron 1,401 elementos. En convenio con el CICR se impartió  la conferencia en el tema: "El uso de la fuerza y Derechos Humanos" con la participación de 267 servidores públicos._x000D_
_x000D_
ACTIVIDADES REALIZADAS por el Instituto Técnico de Formación Policial_x000D_
_x000D_
1.- Curso y taller de Primer Respondiente, 108 mujeres y 4419 hombres del personal docente asistieron._x000D_
2.- Curso-Taller de Reforzamiento para la Policía de la CDMX en su carácter de Primer Respondiente, 52 mujeres y 3122 hombres del personal docente asistieron._x000D_
3.- Clínica de Derechos Humanos en el Nuevo Sistema Acusatorio, 17 mujeres y 54 hombres del personal docente asistieron._x000D_
4.- Seminario de Análisis y Reforzamiento del Sistema de Justicia Penal Acusatorio, 44 mujeres y 206 hombres del personal docente asistieron._x000D_
5.- Conferencia Derecho a la libertad y seguridad jurídica en el Nuevo Sistema de Justicia Penal, 2 mujeres y 4 hombres del personal docente asistieron._x000D_
6.- Conferencia Derechos Humanos y Nuevo Sistema Penal Acusatorio: Retos, Tensiones y Perspectivas, 5 hombres policías._x000D_
7.- Curso de Actualización para Policía Granadero, 183 mujeres y 240 hombres policías se capacitaron._x000D_
8.- Curso de Habilidades Básicas para la Profesionalización Policial, 16 mujeres y 64 hombres se capacitaron._x000D_
9.- Curso de Regularización para el Desempeño Policial, 14 hombres policías se capacitaron._x000D_
10.- Curso Técnicas de la Función Policial, 60 mujeres y 14 hombres del personal docente se capacitaron._x000D_
11.- Conferencia Uso de la Fuerza y Derechos Humanos, 1 mujer y 5 hombres policías asistieron._x000D_
</t>
  </si>
  <si>
    <t>el Instituto Técnico de Formación Policial informa: Se tiene identificada como una de las estrategias del Programa de Derechos Humanos de la Ciudad de México, que habrá de atenderse en el Programa Operativo Anual del ITFP 2017.</t>
  </si>
  <si>
    <t>Estrategia 325 Meta 325.1</t>
  </si>
  <si>
    <t xml:space="preserve">La Direccion General de Derechos Humanos de la SSP de la CDMX  implementó en este trimestre el proceso de capacitación en materia de Detenciones en el marco del Sistema Penal Acusatorio, con el fin de dotar a las y los policías de las herramientas teórico-prácticas para el cumplimiento de sus funciones y actividades dentro del procedimiento penal acusatorio, para garantizar los derechos humanos, el derecho a la libertad y a la seguridad jurídica en la aprehensión de personas probables responsables penales, con base en el Nuevo Sistema de Justicia Acusatorio Adversarial. Para este tema se trabajó con diferentes expertos en la materia. En este trimestre se impartió una serie de talleres en este tema tales como: "Derecho a la libertad y seguridad jurídica en el Nuevo Sistema de Justicia Penal”, “Clínica de los Derechos Humanos en el Nuevo Sistema Penal Acusatorio Adversarial” y las conferencias “Trascendencia, avances y retos de garantizar el derecho a la libertad y a la seguridad jurídica en el Sistema de Justicia Penal Acusatorio Adversarial.” y “Avances, Obstáculos y Retos en la Transversalidad de los Derechos Humanos en la Seguridad Pública”.  En este sentido se capacito a un total de 4,321 servidores públicos. _x000D_
_x000D_
ACTIVIDADES REALIZADAS por el Instituto Técnico de Formación Policial:_x000D_
_x000D_
1.- Curso y taller de Primer Respondiente, 108 mujeres y 4419 hombres del personal docente asistieron._x000D_
2.- Curso-Taller de Reforzamiento para la Policía de la CDMX en su carácter de Primer Respondiente, 52 mujeres y 3122 hombres del personal docente asistieron._x000D_
3.- Clínica de Derechos Humanos en el Nuevo Sistema Acusatorio, 17 mujeres y 54 hombres del personal docente asistieron._x000D_
4.- Seminario de Análisis y Reforzamiento del Sistema de Justicia Penal Acusatorio, 44 mujeres y 206 hombres del personal docente asistieron._x000D_
5.- Conferencia Derecho a la libertad y seguridad jurídica en el Nuevo Sistema de Justicia Penal, 2 mujeres y 4 hombres del personal docente asistieron._x000D_
6.- Conferencia Derechos Humanos y Nuevo Sistema Penal Acusatorio: Retos, Tensiones y Perspectivas, 5 hombres policías._x000D_
_x000D_
_x000D_
Policía Bancaria e Industrial informa:_x000D_
De acuerdo a este punto 325 no se registro ningún curso sobre el Protocolo de Actuación Policial de la Secretaría de Seguridad Pública del Distrito Federal para la realización de Detenciones en el marco del Sistema Penal Acusatorio en el Sistema Numeralia._x000D_
_x000D_
Policía Auxiliar informa:_x000D_
Impartió 2 Pláticas: "Detención y conducción de personas" 533 capacitados_x000D_
</t>
  </si>
  <si>
    <t>En cumplimiento a la Actividad Institucional 322  Capacitación en materia de Derechos Humanos</t>
  </si>
  <si>
    <t>Estrategia 324  Meta 324.1.</t>
  </si>
  <si>
    <t>La Direccion General de Derechos Humanos de la SSP dela CDMX, tiene asignado por parte de la Dirección General de Recursos Financieros un techo presupuestal  para dar cumplimiento a la Actividad Institucional 322  (Capacitación en materia de Derechos Humanos) con lo cual se implementaron procesos de capacitación en temas especializados con el apoyo de Organismos Internacionales, Nacionales y Locales defensores de los Derechos Humanos, Organizaciones Sociales y expertos en la materia. Para el año 2016 le fue asignado un techo presupuestal de $2,633,496.00 m.n._x000D_
_x000D_
El Instituto Técnico de Formación Policial para el cumplimiento de la estrategia 323, cuenta con un presupuesto específico destinado a la Actividad Institucional 343. Capacitación y sensibilización en derechos humanos en la formación de los cuerpos policiales, misma que para el ejercicio 2016 se contó con un presupuesto de $119,604.00 y para el ejercicio 2017, se autorizó un presupuesto de $119,604.00.</t>
  </si>
  <si>
    <t>El Instituto Técnico de Formación Policial informa:_x000D_
Se tiene identificada como una de las estrategias del Programa de Derechos Humanos de la Ciudad de México, que habrá de atenderse en el Programa Operativo Anual del ITFP 2017.</t>
  </si>
  <si>
    <t xml:space="preserve">Estrategia 323 Meta 323.1 </t>
  </si>
  <si>
    <t xml:space="preserve">La SSP de la CDMX a través de de la Direccion General de Derechos Humanos implemento en este trimestre procesos de capacitación con el fin de de que que los servidores públicos de esta dependencia adquieran el conocimiento teórico-práctico del desarrollo de actividades policiales que cumplan con los estándares nacionales e internacionales en la protección al Derecho a la Integridad personal, mediante la prevención y prohibición de la tortura, los tratos crueles, inhumanos y/o degradantes, con lo cual se cuento con el apoyo de Organismos Internacionales como el CICR, y expertos en la materia. En este ultimo trimestre del 2016 se impartieron los Talleres en el tema de “Derechos a la integridad Personal en la práctica policial de la Secretaría de Seguridad Pública de la Ciudad de México” y las Conferencias en "Derecho a la Integridad Personal En El Nuevo Sistema De Justicia Penal” en los cuales participaron 1,401 elementos. En conjunto con el CICR se impartió  la conferencia en el tema: "El uso de la fuerza y Derechos Humanos" con la participación de 267 servidores públicos._x000D_
_x000D_
En el cuarto trimestre de 2016, la Dirección General de Derechos Humanos, a travez de sus de instrucores capacitó y sensibilizó de manera permanete  a las personas servidoras públicas de la Secretaría de Seguridad Pública de la Ciudad de México en los siguientes Talleres:                                                                                                                 • Servir y Proteger: Derecho Internacional de los Derechos Humanos y Principios Humanitarios _x000D_
• Jóvenes y Seguridad Pública_x000D_
• Diversidad Sexual_x000D_
• Poblaciones en Situación de Calle_x000D_
• Género_x000D_
• Tato Igualitario_x000D_
• Derechos de las Personas con Discapacidad                                                                                                                                                _x000D_
En total en este trimestre se impartieron 237 procesos de capacitacion en materia de Derechos Humanos, en los que participaron 7,432 personas servidoras públicas con perfil operativo. _x000D_
_x000D_
ACTIVIDADES REALIZADAS por el Instituto Técnico de Formación Policial_x000D_
_x000D_
1.- Curso y taller de Primer Respondiente, 108 mujeres y 4419 hombres del personal docente asistieron._x000D_
2.- Curso-Taller de Reforzamiento para la Policía de la CDMX en su carácter de Primer Respondiente, 52 mujeres y 3122 hombres del personal docente asistieron._x000D_
3.- Clínica de Derechos Humanos en el Nuevo Sistema Acusatorio, 17 mujeres y 54 hombres del personal docente asistieron._x000D_
4.- Seminario de Análisis y Reforzamiento del Sistema de Justicia Penal Acusatorio, 44 mujeres y 206 hombres del personal docente asistieron._x000D_
5.- Conferencia Derecho a la libertad y seguridad jurídica en el Nuevo Sistema de Justicia Penal, 2 mujeres y 4 hombres del personal docente asistieron._x000D_
6.- Conferencia Derechos Humanos y Nuevo Sistema Penal Acusatorio: Retos, Tensiones y Perspectivas, 5 hombres policías._x000D_
7.- Curso de Actualización para Policía Granadero, 183 mujeres y 240 hombres policías se capacitaron._x000D_
8.- Curso de Habilidades Básicas para la Profesionalización Policial, 16 mujeres y 64 hombres se capacitaron._x000D_
9.- Curso de Regularización para el Desempeño Policial, 14 hombres policías se capacitaron._x000D_
10.- Curso Técnicas de la Función Policial, 60 mujeres y 14 hombres del personal docente se capacitaron._x000D_
11.- Conferencia Uso de la Fuerza y Derechos Humanos, 1 mujer y 5 hombres policías asistieron._x000D_
_x000D_
Policía Bancaria e Industrial  impartió los siguientes cursos:_x000D_
1.- Control de Multitudes, con 9,047 policías capacitados._x000D_
2.- Técnica de Control y Defensa Policial, con 1,400 policías capacitados._x000D_
3.- Candados de Mano, con 2,054 policías capacitados._x000D_
4.- Defensa Personal, con 447 policías capacitados._x000D_
5.- Prácticas con PR-24, con 1,330 policías capacitados._x000D_
6.- Seguridad Pública, con 57 policías capacitados._x000D_
_x000D_
Policía Auxiliar informa:_x000D_
Impartió 2 Pláticas en materia del "Uso Legítimo de la Fuerza" 561 capacitados_x000D_
_x000D_
_x000D_
</t>
  </si>
  <si>
    <t xml:space="preserve"> La SSP de la CDMX a través  de DIRECCIÓN EJECUTIVA DE COMUNICACIÓN SOCIAL INFORMA:_x000D_
_x000D_
Difusión en los medios de comunicación de la Exposición Fotográfica “La Policía Ciudad de México trabaja por los derechos humanos”_x000D_
Difusión en la página de la Secretaría de Recomendación 07/2015 “Retiros Forzados y criminalización de personas en situación de calle”_x000D_
Difusión sobre liberación de Eje Central con apego a protocolos de actuación y respeto a los Derechos Humanos._x000D_
MEDIOS IMPRESOS:_x000D_
•02/10/2016 El Universal, Columna El Caballito. Malas condiciones laborales a elementos de la PA y PBI._x000D_
•14/10/2016 La Crónica de Hoy. CDHDF estará pendiente de que policías cumplan exámenes de Control y Confianza._x000D_
•14/10/2016 El Sol de México. Recomendación 12/2016, por deficiencias en Comunidades Adolescentes, en particular a la PBI de la CDMX._x000D_
•02/12/2016 La Jornada. Integrantes de la Organización “Agua para Todos”, se quejaron ante la CDH local porque fueron violentados por policías capitalinos mientras se manifestaban en el marco de la Cumbre de Alcaldes C40._x000D_
•06/12/2016 El Sol de México. Conclusión del Curso- Taller “Sensibilización sobre Derechos Humanos y Disidencia Sexual”._x000D_
•07/12/2016 El Sol de México. Protocolo por uso de la Fuerza de la Autoridad._x000D_
•15/12/2016 El Universal. Gobierno desatiende propuestas de la CDHDF._x000D_
•16/12/2016 Reforma, El Universal, El Sol de México y Metro. Recomendación 17/2016 de la CDHDF por violaciones al Derecho a la Seguridad Social hacia policías auxiliares de la SSP-CDMX_x000D_
•24/12/2016 Excélsior. Secretarias de Gobierno y Seguridad Pública aceptaron las recomendaciones de la CDHDF (12/2016) en torno de subsanar los problemas y deficiencias en las_x000D_
•27/12/2016 El Sol de México, La Jornada y Ovaciones. Secretarias de Gobierno, Seguridad Pública y Salud, así como la PGJ capitalinas, dependencias más mencionadas en los 8,013 expedientes de quejas abiertos por la CDHDF en 2016._x000D_
_x000D_
_x000D_
_x000D_
_x000D_
</t>
  </si>
  <si>
    <t xml:space="preserve">De conformidad con el principio de legalidad, la Secretaría de Seguridad Pública de la Ciudad de México se ve impedida en dar cumplimiento a la estrategia 322, sin embargo, estará en la disposición de coadyuvar a las Dependencias correspondientes para el cumplimiento de la meta.    _x000D_
_x000D_
OBSERVACIONES DE LA DIRECCIÓN GENERAL DE CARRERA POLICIAL_x000D_
_x000D_
La Secretaría de Seguridad Pública de la Ciudad de México, es una institución encargada de la prevención del delito, y no así una institución de impartición de justicia, atendiendo a lo establecido por el artículo 21 párrafos noveno y décimo de la Constitución Política de los Estados Unidos Mexicanos, que establece:_x000D_
_x000D_
“La seguridad pública es una función a cargo de la Federación, las entidades federativas y los Municipios, que comprende la prevención de los delitos; la investigación y persecución para hacerla efectiva, así como la sanción de las infracciones administrativas, en los términos de la ley, en las respectivas competencias que esta Constitución señala. La actuación de las instituciones de seguridad pública se regirá por los principios de legalidad, objetividad, eficiencia, profesionalismo, honradez y respeto a los derechos humanos reconocidos en esta Constitución._x000D_
Las instituciones de seguridad pública serán de carácter civil, disciplinado y profesional”_x000D_
_x000D_
Razón por la cual se considera que la estrategia que se aborda no es competencia de ésta Secretaría._x000D_
</t>
  </si>
  <si>
    <t>Estrategia 322  Meta 322.1</t>
  </si>
  <si>
    <t xml:space="preserve">_x000D_
_x000D_
_x000D_
_x000D_
</t>
  </si>
  <si>
    <t>De conformidad con el principio de legalidad, la Secretaría de Seguridad Pública de la Ciudad de México se ve impedida en dar cumplimiento a la estrategia 321, sin embargo, estará en la disposición de coadyuvar a las Dependencias correspondientes para el cumplimiento de la meta.    _x000D_
_x000D_
OBSERVACIONES POR PARTE DE LA DIRECCIÓN GENERAL DE CARRERA POLICIAL_x000D_
_x000D_
La Secretaría de Seguridad Pública de la Ciudad de México, es una institución encargada de la prevención del delito, y no así una institución de impartición y procuración de justicia , atendiendo a lo establecido por el artículo 21 párrafos noveno y décimo  de la Constitución Política de los Estados Unidos Mexicanos, que establece:_x000D_
"La seguridad pública es una función a cargo de la Federación, las entidades federativas y los Municipios, que comprende la prevención de los delitos; la investigación y persecución para hacerla efectiva, así como la sanción de las infracciones administrativas, en los términos de la ley, en las respectivas competencias que esta Constitución señala. La actuación de las instituciones de seguridad pública se regirá por los principios de legalidad, objetividad, eficiencia, profesionalismo, honradez y respeto a los derechos humanos reconocidos en esta Constitución.Las instituciones de seguridad pública serán de carácter civil, disciplinado y profesional”_x000D_
_x000D_
Razón por la cual se considera que la estrategia que se aborda no es competencia de esta Secretaría.</t>
  </si>
  <si>
    <t xml:space="preserve">De conformidad con el principio de legalidad, la Secretaría de Seguridad Pública de la Ciudad de México se ve impedida en dar cumplimiento a la estrategia 320, sin embargo, estará en la disposición de coadyuvar a las Dependencias correspondientes para el cumplimiento de la meta. _x000D_
_x000D_
La Secretaría de Seguridad Pública de la Ciudad de México, es una institución encargada de la prevención del delito, y no así una institución de impartición de justicia, atendiendo a lo establecido por el artículo 21 párrafos noveno y décimo de la Constitución Política de los Estados Unidos Mexicanos, que establece: “La seguridad pública es una función a cargo de la Federación, las entidades federativas y los Municipios, que comprende la prevención de los delitos; la investigación y persecución para hacerla efectiva, así como la sanción de las infracciones administrativas, en los términos de la ley, en las respectivas competencias que esta Constitución señala. La actuación de las instituciones de seguridad pública se regirá por los principios de legalidad, objetividad, eficiencia, profesionalismo, honradez y respeto a los derechos humanos reconocidos en esta Constitución. Las instituciones de seguridad pública serán de carácter civil, disciplinado y profesional” Razón por la cual se considera que la estrategia que se aborda no es competencia de ésta Secretaría. </t>
  </si>
  <si>
    <t xml:space="preserve">De conformidad con el principio de legalidad, la Secretaría de Seguridad Pública de la Ciudad de México se ve impedida en dar cumplimiento a la estrategia 318, sin embargo, estará en la disposición de coadyuvar a las Dependencias correspondientes para el cumplimiento de la meta.    </t>
  </si>
  <si>
    <t>358</t>
  </si>
  <si>
    <t>ESTRATEGIA 316 META 316.2</t>
  </si>
  <si>
    <t xml:space="preserve">Habilitado de rampas de acceso para personas con capacidades diferentes en la Estación de Policía CDMX “FERROCARRIL CENTRAL” _x000D_
Habilitado de rampas de acceso para personas con capacidades diferentes en la Estación de Policía CDMX “AQUILES SERDÁN”             _x000D_
Habilitado de rampas de acceso para personas con capacidades diferentes en la Estación de Policía CDMX “TAXQUEÑA”_x000D_
Habilitado de rampas de acceso para personas con capacidades diferentes en la Estación de Policía CDMX “RICARDO FLORES MAGÓN”_x000D_
Habilitado de rampas de acceso para personas con capacidades diferentes en la Estación de Policía CDMX “PINO”_x000D_
Habilitado de rampas de acceso para personas con capacidades diferentes en la Estación de Policía CDMX “RÍO TÍBER”_x000D_
Habilitado de rampas de acceso para personas con capacidades diferentes en la Estación de Policía CDMX “VALLEJO”_x000D_
Habilitado de rampas de acceso para personas con capacidades diferentes en la Estación de Policía CDMX “100 METROS”_x000D_
Habilitado de rampas de acceso para personas con capacidades diferentes en la Estación de Policía CDMX “PUERTO MAZATLÁN”_x000D_
Habilitado de rampas de acceso para personas con capacidades diferentes en la Estación de Policía CDMX “VILLA CACAMAC”_x000D_
Habilitado de rampas de acceso para personas con capacidades diferentes en la Estación de Policía CDMX “CENTENARIO”_x000D_
Habilitado de rampas de acceso para personas con capacidades diferentes en la Estación de Policía CDMX “JAVIER ROJO GÓMEZ”_x000D_
Habilitado de rampas de acceso para personas con capacidades diferentes en la Estación de Policía CDMX “CONGRESO DE LA UNIÓN”_x000D_
Habilitado de rampas de acceso para personas con capacidades diferentes en la Estación de Policía CDMX “IZTACCIHUATL”_x000D_
Habilitado de rampas de acceso para personas con capacidades diferentes en la , Estación de Policía CDMX “PLUTARCO ELÍAS CALLES”_x000D_
Habilitado de rampas de acceso para personas con capacidades diferentes en la Estación de Policía CDMX “PURÍSIMA”_x000D_
Habilitado de rampas de acceso para personas con capacidades diferentes en la Estación de Policía CDMX “ACOXPA”_x000D_
Habilitado de rampas de acceso para personas con capacidades diferentes en la Estación de Policía CDMX “GENERAL ANAYA”_x000D_
Habilitado de rampas de acceso para personas con capacidades diferentes en la Estación de Policía CDMX “AVENIDA DEL TALLER”_x000D_
Habilitado de rampas de acceso para personas con capacidades diferentes en la Estación de Policía CDMX “DIVISIÓN DEL NORTE”_x000D_
</t>
  </si>
  <si>
    <t>El Instituto Técnico de Formación Policial informa:Sin embargo, en el resto de las actividades de profesionalización existen cuando menos 14 programas más adicionales contemplan contenidos en materia de Derechos Humanos, por lo que se considera que esta línea de acción se aborda en el ámbito de competencia de esta Dirección General de manera específica y transversal.</t>
  </si>
  <si>
    <t>Estrategia 316 Meta 316.1</t>
  </si>
  <si>
    <t xml:space="preserve">En el cuarto trimestre de 2016, la Dirección General de Derechos Humanos, a través de sus de instructores capacitó y sensibilizó de manera permanente  a las personas servidoras públicas de la Secretaría de Seguridad Pública de la Ciudad de México en los siguientes Talleres:                                                                                                                 • Servir y Proteger: Derecho Internacional de los Derechos Humanos y Principios Humanitarios _x000D_
• Jóvenes y Seguridad Pública_x000D_
• Diversidad Sexual_x000D_
• Poblaciones en Situación de Calle_x000D_
• Género_x000D_
• Tato Igualitario_x000D_
• Derechos de las Personas con Discapacidad                                                                                                                                                _x000D_
En total en este trimestre se impartieron 237 procesos de capacitación en materia de Derechos Humanos, en los que participaron 7,432 personas servidoras públicas con perfil operativo. _x000D_
_x000D_
ACTIVIDADES REALIZADAS por El Instituto Técnico de Formación Policial:_x000D_
_x000D_
Con contenidos en Derechos Humanos:_x000D_
1.- Curso Básico de Formación Policial, 166 mujeres y 344 hombres se capacitaron._x000D_
2.- Curso de Formación Inicial Equivalente, 54 mujeres y 263 hombres se capacitaron._x000D_
3.- Licenciatura en Administración Policial, 20 mujeres y 54 hombres cursando._x000D_
4.- Licenciatura en Criminología e Investigación Policial, 11 mujeres y 25 hombres cursando._x000D_
5.- Licenciatura en Derecho Policial, 5 mujeres y 37 hombres cursando_x000D_
6.- Licenciatura en Seguridad Pública,  9 mujeres y 25 hombres cursando._x000D_
7.- Maestría en Seguridad Pública, 24 mujeres y 71 hombres cursando_x000D_
8.- Curso y taller de Primer Respondiente, 108 mujeres y 4419 hombres del personal docente asistieron._x000D_
9.- Curso-Taller de Reforzamiento para la Policía de la CDMX en su carácter de Primer Respondiente, 52 mujeres y 3122 hombres del personal docente asistieron._x000D_
10.- Curso de Actualización para Policía Granadero, 183 mujeres y 240 hombres policías se capacitaron._x000D_
11.- Curso de Habilidades Básicas para la Profesionalización Policial, 16 mujeres y 64 hombres se capacitaron._x000D_
12.- Curso de Regularización para el Desempeño Policial, 14 hombres policías se capacitaron._x000D_
13.- Curso Técnicas de la Función Policial, 60 mujeres y 14 hombres del personal docente se capacitaron._x000D_
Específicos en Derechos Humanos:_x000D_
1.- Protocolo de Actuación Policial en Materia de Violencia de Género, 480 mujeres y 1844 hombres se capacitaron._x000D_
2.- Conferencia Uso de la Fuerza y Derechos Humanos, 1 mujer y 5 hombres policías asistieron._x000D_
_x000D_
Policía Bancaria e Industrial informa:_x000D_
De acuerdo a este punto se impartieron los siguientes cursos:_x000D_
_x000D_
1.- Juicios Orales, con 2,844 policías capacitados._x000D_
2.- Sistema de Justicia Penal Acusatorio, con 518 policías capacitados._x000D_
3.-Preservación del Lugar de los Hechos y Cadena de Custodia, con 4,885 policías capacitados._x000D_
4.- Pláticas de Juicios Orales y Escena del Crimen, con 3,237 policías capacitados._x000D_
5.- Nuevo Sistema de Justicia Penal, con 450 policías capacitados._x000D_
6.- Agentes de Seguridad  Procesal, con 643 policías capacitados. _x000D_
7.- Simulacro de Juicios Orales, con 61 policías capacitados. _x000D_
8.- Taller sobre Libertad y Seguridad Jurídica en el Sistema Penal Acusatorio, con 64 policías capacitados. _x000D_
9.- Policía para Procesar el Sitio de Investigación, con 201 policías capacitados. _x000D_
10.- Taller Clínica de los Derechos Humanos en el Nuevo Sistema de Justicia Penal Acusatorio, con 211 policías capacitados.  _x000D_
_x000D_
Acciones implementadas por la Policía Auxiliar en relación a capacitación:	_x000D_
_x000D_
1 Plática: "Derechos Humanos para todas y todos" CAPACITADOS  137_x000D_
1 Plática: "Prevención de la Trata de Personas"	    CAPACITADOS  185_x000D_
2 Pláticas: "La Actuación Policial frente a la Trata de Personas" CAPACITADOS 213_x000D_
7 Talleres: "Llenado de Documentos Policiales". 	    CAPACITADOS  936_x000D_
_x000D_
</t>
  </si>
  <si>
    <t>En términos del artículo 53 de la Ley de Seguridad Pública del Distrito Federal, que determina la competencia del Consejo de Honor y Justicia, en concomitancia con el artículo 36 del Reglamento Interior de la Secretaría de Seguridad Pública del Distrito Federal, del cual se desprenden las atribuciones de la Dirección Consejo de Honor y Justicia; se advierte que esta Unidad administrativa únicamente Registra las actas, quejas y denuncias iniciadas y remitidas por las autoridades competentes de la Secretaría, en contra de los policías._x000D_
No obstante y de conformidad con lo establecido en el artículo 20 fracciones II y IV, del Reglamento Interior de la Secretaria de Seguridad Pública del Distrito Federal, (ahora Ciudad de México), se advierte que corresponde a la Dirección General de Asuntos internos, establecer un sistema de registro, control, clasificación y seguimiento de quejas.</t>
  </si>
  <si>
    <t xml:space="preserve">En términos del artículo 53, de la Ley de Seguridad Pública del Distrito Federal, que determina la competencia del Consejo de Honor y Justicia, en relación con el artículo 55 de la mismas Ley, mismo que establece el procedimiento que deberá seguirse en todo asunto que deba conocer el Consejo de Honor y Justicia, en concomitancia con el artículo 91 de las Reglas para el Establecimiento de la Carrera Policial del Distrito Federal; se precisa conforme a la normatividad de la materia las sanciones para las y los funcionarios públicos sujetos de queja, se encuentra, contemplados en un marco normativo regulado por la legislación de la materia y estas, no están sujetas a proponerse y/o modificarse._x000D_
Ahora bien, es preciso señalar que las resoluciones emitidas por el órgano colegiado son susceptibles de impugnación, y en este caso corresponde a la Dirección General de Asuntos Jurídicos, substanciar el Recurso de Revisión que procede en contra de dicha resolución  hasta su conclusión. Esto de conformidad con lo establecido en el artículo 56 de la Ley de Seguridad Pública del Distrito Federal, en relación con lo establecido en el numeral 19 Reglamento Interior de la Secretaría de Seguridad Pública del Distrito Federal. _x000D_
En virtud de lo anterior, y conforme a las facultades y atribuciones de la Dirección General del Consejo de Honor y Justicia, únicamente se podrá proporcionar el número de sanciones emitidas por el Órgano Colegiado, que hayan derivado de una queja.   </t>
  </si>
  <si>
    <t>381</t>
  </si>
  <si>
    <t>Estrategia 312 Meta 312.1</t>
  </si>
  <si>
    <t xml:space="preserve">Con fundamento en el artículo 36 fracciones II y IV, del Reglamento Interior de la Secretaría de Seguridad Pública del Distrito Federal (ahora Ciudad de México), la Dirección General del Consejo de Honor y Justicia, registros los expediente administrativos de investigación remitidos por la Dirección General de Asuntos Internos, en relación a elementos policiales sujetos de queja. _x000D_
Por lo que conforme a la normatividad de la materia, esta Unidad Administrativa, se encuentra efectuando las acciones pertinentes para la elaboración de los acuerdos  de radicación. _x000D_
A mayor referencia, se describen los expedientes administrativos de investigación relacionados con la estrategia 295. _x000D_
_x000D_
Ahora bien, en cuanto a la meta a dos años, ésta se encuentra cumplida, puesto que el esquema de sanciones ya se encuentra publicado - Artículos 91 y 92 de las Reglas para el Estableciminto de la Carrera Policial de la Policía en el DF _x000D_
</t>
  </si>
  <si>
    <t xml:space="preserve">Dirección General de Derechos Humanos informa: _x000D_
_x000D_
Con el fin de dar seguimiento a la estrategia 311, la SSPCDMX llevará a cabo una serie de consultas internas, con la finalidad de definir el alcance de los establecido en la respectiva meta, de conformidad con la normatividad aplicable._x000D_
_x000D_
La DIRECCIÓN GENERAL DEL CONSEJO DE HONOR informa: En términos del artículo 53 de la Ley de Seguridad Pública del Distrito Federal, que determina la competencia del Consejo de Honor y Justicia, en concomitancia con el artículo 36 del Reglamento Interior de la Secretaría de Seguridad Pública del Distrito Federal, del cual se desprenden las atribuciones de la Dirección Consejo de Honor y Justicia; se advierte que esta Unidad administrativa únicamente Registra las actas, quejas y denuncias iniciadas y remitidas por las autoridades competentes de la Secretaría, en contra de los policías; y no así, las quejas generadas por los quejosos, en relación al incumplimiento al debido proceso, toda vez que el procedimiento administrativos substanciado ante el Órgano Colegiado, se encuentra perfectamente regulado por la normatividad de la materia, y el mismo no está sujeto a proponerse y/o modificarse, de tal modo, que si el quejos o en su caso el elemento incoado considera que su esfera jurídica ha sido vulnerada durante la substanciación del procedimiento administrativo tramitado ante el Consejo de Honor y Justicia, se precisa que la misma ley pone al alcance del perjudicado medios de impugnación en contra de las resoluciones edictadas por el Órgano Colegiado.  </t>
  </si>
  <si>
    <t>ESTRATEGIA 311 META 311.1</t>
  </si>
  <si>
    <t>No se han realizado actividades, sin embargo la Dirección General de Asuntos Internos informa acerca de las actividades a realizar para cumplir con la Estrategia:_x000D_
_x000D_
Al respecto cabe precisar, que esta Dirección General de Asuntos Internos de la Secretaria de Seguridad Pública del Distrito Federal, es respetuosa del Derecho Humano a la Máxima Publicidad contemplado en el artículo 6 de nuestra Constitución Política de los Estados Unidos Mexicanos._x000D_
_x000D_
Ergo, no puede pasar desapercibido tanto para esa Dirección General de Derechos Humanos como para la Comisión de Derechos Humanos del Distrito Federal, que si bien es cierto, el derecho de acceso a la información, en efecto es un Derecho Humano consagrado en nuestra Constitución Política, y es obligación de la Federación, los Estados y de la Ciudad de México garantizar el ejercicio de este derecho a favor del gobernado, también lo es, que la misma Constitución Política de los Estados Unidos Mexicanos establece los principios y bases que rigen el ejercicio de este derecho. _x000D_
_x000D_
En este sentido y previendo el constituyente que los entes públicos posen información que temporalmente debe estar fuera del acceso público debido a que su difusión puede poner en riesgo la vida, seguridad y salud de las personas; así como la seguridad, estabilidad, gobernabilidad y democracia de la entidad federativa o sus municipios, es por ello que introdujo en el Pacto Federal la hipótesis o el caso especial para reservar temporalmente información específica, por razones de interés público pero siempre en los términos que fijen las leyes, así pues la propia Ley de Transparencia, Acceso a la Información Pública y Rendición de Cuentas de la Ciudad de México, establece la prevalencia de los principio de “máxima publicidad” y “pro persona” en su artículo 4, párrafo segundo, en su aplicación e interpretación, conforme a lo dispuesto en la Constitución Política de los Estados Unidos Mexicanos, en los tratados internacionales de los que el Estado mexicano sea parte, la Ley General, así como en las resoluciones y sentencias vinculantes que emitan los órganos nacionales e internacionales especializados, favoreciendo en todo tiempo a las personas la protección más amplia.   _x000D_
_x000D_
No obstante lo anterior, dentro del marco jurídico esta Dirección General de Asuntos Internos de la Secretaria de Seguridad Pública del Distrito Federal, solicitará ante la Unidad Administrativa correspondiente que se abra un sistema dentro de la página oficial de esta Secretaria que refleje el número de quejas y/o denuncias ingresadas ante esta Autoridad  en tiempo real, mismo que se actualizara en cuanto al número de éstas,con los rubros siguientes: _x000D_
_x000D_
_x000D_
1.	“CONCLUIDAS CON SANCIÓN”, _x000D_
2.	“REMITAS AL CONSEJO DE HONOR Y JUSTICIA”, y;_x000D_
3.	“CONCLUIDAS SIN RESPONSABILIDAD”,_x000D_
4.	“REMITIDAS A OTRAS AUTORIDADES, (Contraloría Interna, Fiscalía Especializada, etc.)”._x000D_
_x000D_
Aunado a lo anterior, se buscara un acercamiento con las Autoridades del “Sistema de Transporte Colectivo de la Ciudad de México, Metro” para que en los 24 “CIBERCENTROS EN LA RED DEL METRO”*, que se encuentran dentro de sus instalaciones,se genere un ACCESO DIRECTO en el escritorio de los equipos que se prestan de forma gratuita al público en general, para que de forma fácil e inmediata puedan consultar la información de mérito._x000D_
_x000D_
Finalmente y tocante a que seamos evaluados por persona expertas, se solicita que sea la Comisión de Derechos Humanos de la Ciudad de México, que cree un grupo de expertos en la materia para que puedan evaluar nuestro actuar. _x000D_
_x000D_
* http://www.metro.cdmx.gob.mx/servicios/cibercentros.html</t>
  </si>
  <si>
    <t>Estrategia 310 Meta 310.1</t>
  </si>
  <si>
    <t>La Dirección General de Derechos Humanos y la Subsecretaria de Información e Inteligencia Policial han llevado a cabo diversas mesas de trabajo, respecto a la actualización de los “Indicadores de Seguridad Ciudadana y Derechos Humanos”, en colaboración con la Oficina del Alto Comisionado  de las Naciones Unidad para los Derechos Humanos. La publicación en cuestión se está actualizando, además de incluirse nuevos indicadores acordes a la realidad, así como otros sobre los derechos humanos de las y los policías,  A partir de ello se generarían las bases de datos necesarias para registrar los avances de acuerdo a cada indicador. Aun no hay fecha  para publicación en mención.</t>
  </si>
  <si>
    <t xml:space="preserve">Observación por parte de la Direccion Genera de Derechos Humanos_x000D_
Con la finalidad de sentar bases para el cumplimiento de la estrategia 309 y su respectiva meta, la SSPCDMX solicitó a la Coordinación del Espacio de Participación del Bloque de Justicia su intervención para que el espacio de participación bajo su coordinación establezca los términos de referencia para la revisión de “la normatividad existente para garantizar que ésta cumpla con el derecho al debido proceso”, tal como se establece en la estrategia 309. _x000D_
_x000D_
OBSERVACIONES DE LA DIRECCIÓN GENERAL DE CARRERA POLICIAL.- _x000D_
En los trabajos de revisión y elaboración del proyecto participó la Comisión de Derechos Humanos del Distrito Federal, quien a efecto de velar por las no violaciones al debido proceso al momento de realizar las detenciones y aplicar el uso de la fuerza, observó y propuso modificaciones al proyecto del manual,  las cuales fueron incorporadas al mismo, a fin de proteger en todo momento los derechos humanos de la población.  _x000D_
_x000D_
Dirección General de Asuntos Jurídico informa:_x000D_
_x000D_
Por lo que hace a dicha estrategia, es necesario implementar la Coordinación Interinstitucional con las autoridades responsables (Asamblea Legislativa del Distrito Federal, Consejería Jurídica y de Servicios Legales, Procuraduría General de Justicia del Distrito Federal, Secretaría de Gobierno, Tribual Superior de Justicia de la Ciudad de México, entre otros)con el objetivo de desarrollar los proyectos normativos que generen los mecanismos de protección descritosy cumplan con los principios mencionados, en este sentido, la Dirección General de Asuntos Jurídicos de la Secretaría de Seguridad Pública de la Ciudad de México reitera la disposición para colaborar de manera coordinada con las instituciones señaladas, con el propósito de impulsar los proyectos normativos referidos._x000D_
</t>
  </si>
  <si>
    <t>Estrategia 309 Meta 309.1</t>
  </si>
  <si>
    <t xml:space="preserve">ACTIVIDADES REALIZADAS PARA CUMPLIR LA ESTRATEGIA POR PARTE DE LA DIRECCIÓN GENERAL DE CARRERA POLICIAL-_x000D_
_x000D_
•	Con fecha 11 de octubre de 2016 mediante oficio SSP/SDI/DGCP/DNPP/4143/2016 la Dirección General de Carrera Policial solicita a la Dirección General de Derechos Humanos información del estado actual que guarda el proyecto del Manual de Técnicas del Uso de la Fuerza para las y los integrantes de la Policía de la Ciudad de México._x000D_
•	Con fecha 17 de octubre de 2016 mediante oficio SSP/DGDH/DCyADH/5647/2016 la Dirección de Cultura y Atención en Derechos Humanos envía a la Dirección General de Carrera Policial observaciones al manual por parte de la Comisión de Derechos Humanos del Distrito Federal para su valoración e incorporación al proyecto._x000D_
•	Con fecha 09 de noviembre de 2016 mediante oficio SSP/SDI/DGCP/DNPP/4545/2016 la Dirección General de Carrera Policial remite a la Dirección General de Derechos Humanos el documento para que por su conducto, se remita a la Comisión de Derechos Humanos del Distrito Federal, y ésta emita su análisis y valoración._x000D_
•	Con fecha 28 de noviembre mediante oficio SSP/DGDH/7277/2016 la Dirección General de Derechos Humanos remite a la Dirección General de Carrera Policial observaciones realizadas por la Comisión de Derechos Humanos del Distrito Federal al proyecto del manual, con la finalidad de que sean incorporadas al mismo._x000D_
•	Con fecha 02 de diciembre de 2016 mediante oficio SSP/SDI/DGCP/DNPP/4914/2016 la Dirección General de Carrera Policial solicita a la Dirección General de Derechos Humanos que por su conducto remita el proyecto del manual a la Comisión de Derechos Humanos del Distrito Federal, a efecto de que emita su aprobación del mismo con la finalidad de estar en condiciones de turnarlo a la Dirección General de Asuntos Jurídicos y continuar con los trámites correspondientes para la suscripción por parte del Titular de esta Secretaria_x000D_
</t>
  </si>
  <si>
    <t>Estrategia 308 Meta 308.1_x000D_
                       Meta 308.2_x000D_
                       Meta 308.3</t>
  </si>
  <si>
    <t xml:space="preserve">De conformidad con el principio de legalidad, la Secretaría de Seguridad Pública de la Ciudad de México se ve impedida en dar cumplimiento a la estrategia 298, sin embargo, estará en la disposición de coadyuvar a las Dependencias correspondientes para el cumplimiento de la meta.    </t>
  </si>
  <si>
    <t xml:space="preserve">La labor legislativa y normativa no forma parte de las competencias de la SSP CDMX; sin embargo, la Dependencia estará atenta para coadyuvar con otras autoridades responsables en el cumplimiento de la meta._x000D_
_x000D_
Observación de la Dirección General de Carrera Policial_x000D_
Con fundamento en el artículo 31 fracción IV del Reglamento Interior de la Secretaría de Seguridad Pública del Distrito Federal, es atribución de la Dirección General de Derechos Humanos de esta dependencia, facilitar la presentación de quejas y denuncias por violaciones a los Derechos Humanos en los que se vean involucrados los servidores públicos de la Secretaría._x000D_
En dicho contexto, la Dirección General de Carrera Policial programará una reunión con el área referida, a efecto de valorar la procedencia de elaborar documento normativo idóneo por el cual se establezca un mecanismo de protección a los servidores públicos que denuncien ante la Dirección General de Derechos Humanos, irregularidades o corrupción en el ejercicio o trabajo de sus funciones._x000D_
_x000D_
Dirección General de Asuntos Jurídico informa:_x000D_
Por lo que hace a dicha estrategia, es necesario implementar la Coordinación Interinstitucional con las autoridades responsables (Asamblea Legislativa del Distrito Federal, Consejería Jurídica y de Servicios Legales, Procuraduría General de Justicia del Distrito Federal, Secretaría de Gobierno, Tribual Superior de Justicia de la Ciudad de México, entre otros)con el objetivo de desarrollar los proyectos normativos que generen los mecanismos de protección descritosy cumplan con los principios mencionados, en este sentido, la Dirección General de Asuntos Jurídicos de la Secretaría de Seguridad Pública de la Ciudad de México reitera la disposición para colaborar de manera coordinada con las instituciones señaladas, con el propósito de impulsar los proyectos normativos referidos._x000D_
</t>
  </si>
  <si>
    <t>Dirección General de Derechos Humanos informa: _x000D_
Con el fin de dar seguimiento a la estrategia 296, la SSPCDMX llevará a cabo una serie de consultas internas, con la finalidad de definir el alcance de los establecido en la respectiva meta, de conformidad con la normatividad aplicable. Asimismo, se buscará estabcer los formatos de presentación de quejas en español y en braille._x000D_
_x000D_
_x000D_
La DIRECCIÓN GENERAL DEL CONSEJO DE HONOR Y JUSTICIA informa: En términos del artículo 53 de la Ley de Seguridad Pública del Distrito Federal, que determina la competencia del Consejo de Honor y Justicia, en concomitancia con el artículo 36 del Reglamento Interior de la Secretaría de Seguridad Pública del Distrito Federal, del cual se desprenden las atribuciones de la Dirección Consejo de Honor y Justicia; se advierte que esta Unidad administrativa únicamente Registra las actas, quejas y denuncias iniciadas y remitidas por las autoridades competentes de la Secretaría, en contra de los policías._x000D_
No obstante y de conformidad con lo establecido en el artículo 20 fracciones II y IV, del Reglamento Interior de la Secretaria de Seguridad Pública del Distrito Federal, (ahora Ciudad de México), se advierte que corresponde a la Dirección General de Asuntos internos, establecer un sistema de registro, control, clasificación y seguimiento de quejas.</t>
  </si>
  <si>
    <t>ESTRATEGIA 296 META 296.2</t>
  </si>
  <si>
    <t>La Dirección General de Asuntos Internos informa: _x000D_
_x000D_
Sobre el particular, se hace de su conocimiento que ya se cuentan con los formatos de quejas conforme a lo requerido por los artículos 9 de la Ley de Datos Personales para el Distrito Federal y 13 de los Lineamientos para la Protección de Datos Personales en el Distrito Federal, mismos que son accesibles, con los cuales se garantiza la confidencialidad._x000D_
_x000D_
_x000D_
Aunado a lo anterior, dentro del portal de esta Secretaria, existe un apartado enlace de esta Dirección General, dentro del cual, reside un apartado “Denuncia en Línea”, en el que al dar “CLICK”, se abre un formato de denuncia, mismo que tiene su fundamento legal en la Ley Orgánica de la Secretaría de Seguridad Pública del Distrito Federal, artículo 3 fracción XXIX, 14, 15 fracciones I, II, VI, VIII y IX, y 16; Ley de Seguridad Pública del Distrito Federal, artículos 1, 2, 16 y 17; y Reglamento Interior de la Secretaría de Seguridad Pública del Distrito Federal, artículo 20._x000D_
_x000D_
_x000D_
Ahora bien, en relación a que esta autoridad asegure que no existan represalias en contra de algún quejoso o denunciante es de precisarle, que el más Alto Tribunal de nuestro país ha sostenido en tesis que las autoridades solo pueden hacer lo que la ley les permite y que dentro del sistema constitucional que nos rige, ninguna autoridad puede dictar disposición alguna que no encuentre apoyo en un precepto de la ley y finalmente que los actos de autoridades administrativas que no estén autorizadas por ley alguna, importan violación de garantías (Constitución Política de los Estados Unidos Mexicanos, Comentada y Concordada, Instituto de Investigaciones Jurídicas de la UNAM, Editorial Porrúa, Décima Sexta Edición, página 212)._x000D_
_x000D_
Sirve de sustento a lo señalado, la siguiente Tesis, cuyo rubro es:  _x000D_
_x000D_
“Época: Quinta Época _x000D_
Registro: 299514 _x000D_
Instancia: Primera Sala _x000D_
Tipo de Tesis: Aislada _x000D_
Fuente: Semanario Judicial de la Federación _x000D_
Tomo CV _x000D_
Materia(s): Común _x000D_
Tesis: _x000D_
Página: 270 _x000D_
_x000D_
AUTORIDADES, FACULTADES DE LAS._x000D_
_x000D_
Las autoridades sólo pueden hacer lo que la ley les permite._x000D_
_x000D_
Amparo penal en revisión 2332/50. Blanco Pérez María. 10 de julio de 1950. Mayoría de cuatro votos. Disidente: Luis Chico Goerne. La publicación no menciona el nombre del ponente.”._x000D_
_x000D_
_x000D_
Una vez asentado lo anterior, cabe precisar que dentro de las facultades de esta Dirección General de Asuntos Internos de la Secretaria de Seguridad Pública del Distrito Federal, no se contempla alguna en que se estipule que esta Autoridad, deberá asegurarse de que no existan represalias en contra de algún denunciante o quejoso, por haber hecho del conocimiento los hechos irregulares, motivo de las diligencias de investigación._x000D_
_x000D_
No obstante lo anterior, siempre que acuden los quejosos o denunciantes ante esta Autoridad Administrativa, se les hacen del conocimiento nuestras facultades y atribuciones que se encuentran establecidas en el artículo 20 del Reglamento Interior, 13 y 14 de la Ley Orgánica, ambos ordenamientos de esta Secretaria de Seguridad Pública del Distrito Federal, y se les reitera que cualquier situación de la que sean sujetos con motivo de los hechos que denuncian, los podrán informar a esta Autoridad o ante la Autoridad competente, para actuar dentro del marco jurídico correspondiente._x000D_
_x000D_
_x000D_
La Unidad de Contacto del Secretario informa:_x000D_
_x000D_
La Dirección de la Unidad de Contacto del Secretario tiene como misión implementar mecanismos de atención ciudadana en materia de seguridad pública, asegurando que la oficina del Secretario de Seguridad pública brinde una respuesta oportuna y de calidad a las solicitudes, quejas, sugerencias y propuestas de los habitantes y visitantes de la Ciudad de México; por ello no es menester de esta Dirección diseñar dichos formatos en todas las instituciones de justicia.</t>
  </si>
  <si>
    <t xml:space="preserve">En términos del artículo 53, de la Ley de Seguridad Pública del Distrito Federal, que determina la competencia del Consejo de Honor y Justicia, en relación con el artículo 55 de la mismas Ley, mismo que establece el procedimiento que deberá seguirse en todo asunto que deba conocer el Consejo de Honor y Justicia, en concomitancia con el artículo 91 de las Reglas para el Establecimiento de la Carrera Policial del Distrito Federal; se precisa conforme a la normatividad de la materia las sanciones para las y los funcionarios públicos sujetos de queja, se encuentra, contemplados en un marco normativo regulado por la legislación de la materia y estas, no están sujetas a proponerse y/o modificarse._x000D_
Ahora bien, es preciso señalar que las resoluciones emitidas por el órgano colegiado son susceptibles de impugnación, y en este caso corresponde a la Dirección General de Asuntos Jurídicos, substanciar el Recurso de Revisión que procede en contra de dicha resolución  hasta su conclusión. Esto de conformidad con lo establecido en el artículo 56 de la Ley de Seguridad Pública del Distrito Federal, en relación con lo establecido en el numeral 19 Reglamento Interior de la Secretaría de Seguridad Pública del Distrito Federal. _x000D_
En virtud de lo anterior, y conforme a las facultades y atribuciones de la Dirección General del Consejo de Honor y Justicia, únicamente se podrá proporcionar el número de sanciones emitidas por el Órgano Colegiado, que hayan derivado de una queja.   _x000D_
</t>
  </si>
  <si>
    <t>Estrategia 295 Meta 295.1</t>
  </si>
  <si>
    <t xml:space="preserve">Con fundamento en el artículo 36 fracciones II y IV, del Reglamento Interior de la Secretaría de Seguridad Pública del Distrito Federal (ahora Ciudad de México), la Dirección General del Consejo de Honor y Justicia, registros los expediente administrativos de investigación remitidos por la Dirección General de Asuntos Internos, en relación a elementos policiales sujetos de queja. _x000D_
Por lo que conforme a la normatividad de la materia, esta Unidad Administrativa, se encuentra efectuando las acciones pertinentes para la elaboración de los acuerdos  de radicación. _x000D_
A mayor referencia, se describen los expedientes administrativos de investigación relacionados con la estrategia 295. _x000D_
_x000D_
Ahora bien, en cuanto a la meta a dos años, ésta se encuentra cumplida, puesto que el esquema de sanciones ya se encuentra publicado - Artículos 91 y 92 de las Reglas para el Estableciminto de la Carrera Policial de la Policía en el DF _x000D_
_x000D_
</t>
  </si>
  <si>
    <t>Opinión de la Unidad de Contacto del Secretario: La acción de diseñar es claramente responsabilidad de la Procuraduría General de Justicia de la Ciudad de México;  cumplimentando su eje principal que dice:   “Hacer de la Ciudad de México un espacio de recuperación de la confianza social, promoviendo el respeto a la legalidad y a la cultura de la denuncia. Para ello, se genera un nuevo modelo en la procuración de justicia a través de una estrategia integral y un esfuerzo de coordinación interinstitucional. El objetivo fundamental será continuar denodadamente en la persecución del delito, atendiendo a las necesidades especiales de los diversos grupos para abatir la inseguridad jurídica y la impunidad”.</t>
  </si>
  <si>
    <t xml:space="preserve">Dirección General de Derechos Humanos informa:_x000D_
_x000D_
Con el fin de dar seguimiento a la estrategia 294, la SSPCDMX llevará a cabo una serie de consultas internas, con la finalidad de definir el alcance de los establecido en la respectiva meta, de conformidad con la normatividad aplicable._x000D_
_x000D_
La DIRECCIÓN GENERAL DEL CONSEJO DE HONOR Y JUSTICIA informa: En términos del artículo 53 de la Ley de Seguridad Pública del Distrito Federal, que determina la competencia del Consejo de Honor y Justicia, en concomitancia con el artículo 36 del Reglamento Interior de la Secretaría de Seguridad Pública del Distrito Federal, del cual se desprenden las atribuciones de la Dirección Consejo de Honor y Justicia; se advierte que esta Unidad administrativa únicamente Registra las actas, quejas y denuncias iniciadas y remitidas por las autoridades competentes de la Secretaría, en contra de los policías; y no así, las quejas generadas por los quejosos, en relación al incumplimiento al debido proceso, toda vez que el procedimiento administrativos substanciado ante el Órgano Colegiado, se encuentra perfectamente regulado por la normatividad de la materia, y el mismo no está sujeto a proponerse y/o modificarse, de tal modo, que si el quejos o en su caso el elemento incoado considera que su esfera jurídica ha sido vulnerada durante la substanciación del procedimiento administrativo tramitado ante el Consejo de Honor y Justicia, se precisa que la misma ley pone al alcance del perjudicado medios de impugnación en contra de las resoluciones edictadas por el Órgano Colegiado.   _x000D_
_x000D_
_x000D_
_x000D_
</t>
  </si>
  <si>
    <t>ESTRATEGIA 294 META 294.1</t>
  </si>
  <si>
    <t>EL INSTITUTO TÉCNICO DE FORMACIÓN POLICIAL informa:_x000D_
Se tiene identificada como una de las estrategias del Programa de Derechos Humanos de la Ciudad de México, que habrá de atenderse en el Programa Operativo Anual del ITFP 2017.</t>
  </si>
  <si>
    <t>1.2.4.301 /1.2.4.343/ 1.7.1.332/ 1.7.1.333</t>
  </si>
  <si>
    <t>Estrategia 26 Meta 26.1</t>
  </si>
  <si>
    <t xml:space="preserve">La SSP de la CDMX A TRAVÉS DEL INSTITUTO TÉCNICO DE FORMACIÓN POLICIAL informa:_x000D_
_x000D_
1.- Curso Básico de Formación Policial, 166 mujeres y 344 hombres se capacitaron._x000D_
2.- Curso de Formación Inicial Equivalente, 54 mujeres y 263 hombres se capacitaron._x000D_
3.- Taller de Justicia Cívica, 73 mujeres y 117 hombres se capacitaron._x000D_
4.- Protocolo de Actuación Policial en Materia de Violencia de Género, 480 mujeres y 1844 hombres se capacitaron._x000D_
5.- Licenciatura en Administración Policial, 20 mujeres y 54 hombres cursando._x000D_
6.- Licenciatura en Criminología e Investigación Policial, 11 mujeres y 25 hombres cursando._x000D_
7.- Licenciatura en Derecho Policial, 5 mujeres y 37 hombres cursando_x000D_
8.- Licenciatura en Seguridad Pública,  9 mujeres y 25 hombres cursando._x000D_
9.- Maestría en Seguridad Pública, 24 mujeres y 71 hombres cursando _x000D_
_x000D_
_x000D_
</t>
  </si>
  <si>
    <t xml:space="preserve">De conformidad con el principio de legalidad, la Secretaría de Seguridad Pública de la Ciudad de México se ve impedida en dar cumplimiento a la estrategia 23, sin embargo, estará en la disposición de coadyuvar a las Dependencias correspondientes para el cumplimiento de la meta.    </t>
  </si>
  <si>
    <t>Estrategia 22 Meta 22.2</t>
  </si>
  <si>
    <t xml:space="preserve">LA DIRECCIÓN GENERAL DE DERECHOS HUMANOS inform: La SSPCDMX, atendiendo al marco normativo y consecuente con la preocupación mostrada por los Organismos de Protección de Derechos Humanos y de la Sociedad Civil organizada sobre hechos ocurridos en contra de periodistas y defensores de derechos humanos, ha desarrollado e implementado un modelo de atención para la protección y salvaguarda de estas personas que, por la naturaleza propia de su labor, se encuentran expuestos a que sus derechos sean vulnerados. _x000D_
_x000D_
Las Medidas de Protección que la SSPCDMX brinda tienen base en las facultades que el artículo 31 del Reglamento Interior de la Secretaría de Seguridad Pública de la CDMX otorga a la Dirección General de Derechos Humanos, así como la Ley de Protección Integral de las Personas Defensoras de Derechos Humanos y Periodistas. Dichas medidas consisten en las siguientes acciones: _x000D_
• Números de emergencia: a través de los cuales la persona beneficiaria puede vincularse con esta Secretaría en caso de alguna emergencia; asimismo, se les proporciona también el número de la Unidad de Contacto del Secretario. _x000D_
• Códigos de Visitas Domiciliarias, también conocidos como Código Águila, a través del cual personal del Cuadrante del Sector de Policía correspondiente acude al domicilio del beneficiario de manera periódica, proporcionando los números telefónicos para el caso de alguna emergencia y para el llenado de formatos de visitas domiciliarias._x000D_
• Código sonoro, el cual consiste en que unidades del Cuadrante de Policía al realizar sus actividades de patrullaje activan sus sirenas._x000D_
• Vigilancia permanente, radican en que una unidad vehicular de la policía se ubique en el lugar donde señale el periodista o personas defensoras de derechos humanos para darle protección, evitando que corra algún riesgo._x000D_
• Botón de pánico, que estriba en proporcionar el número telefónico de esta Secretaría el cual tiene registrado el equipo de comunicación proporcionado a los beneficiarios por parte de los Mecanismos Federal o local, según el caso._x000D_
• Alarmas vecinales, que permiten a los ciudadanos estar conectados con la Secretaría con un tiempo de respuesta inmediato._x000D_
• Visitas de “Testigos Supervisores de Derechos Humanos”, personal operativo de la Secretaría adscrito a la Dirección General de Derechos Humanos, quienes son integrantes de la Policía con funciones de observación, documentación y vigilancia para hacer visitas a las personas beneficiarias de medidas de protección, con el fin de verificar que no hayan sufrido alguna situación de riesgo o reportar cualquier incidente._x000D_
En resumen este ultimo trimestre de 2016 se realizaron las siguientes acciones:_x000D_
- 14 Expedientes de Solicitudes de medidas protección_x000D_
- 6 Solicitudes de información _x000D_
- 7 Números de emergencia_x000D_
- 2 Resguardos de vídeos_x000D_
- 1 Código sonoro_x000D_
- 2 Visitas de “Testigos Supervisores de Derechos Humanos"_x000D_
- 3 Solicitudes de botón de pánico_x000D_
- 1 Alarma Vecinal_x000D_
- 1 Solicitud del buen funcionamiento de las cámaras _x000D_
_x000D_
Además de las medidas descritas arriba, se ponen al alcance de la ciudadanía los servicios que brinda la Unidad de Contacto del Secretario, mismas que incluyen medidas de manejo de crisis y atención psicológica, entre otras. _x000D_
_x000D_
La Subsecretaría de Operación Policial informa:_x000D_
•	Proporcionar a periodistas la seguridad y protección a través de presencia y patrullaje constante para salvaguardar su persona._x000D_
•	Se programaron 11 servicios de codificación hacia periodistas_x000D_
</t>
  </si>
  <si>
    <t>La SSPCDMX, a través de la Dirección General de Derechos Humanos, en el 3° trimestre del 2016 (julio-septiembre), capacitó y sensibilizó a las personas servidoras públicas de la Secretaría de Seguridad Pública de la Ciudad de México en materia de Libertad de Expresión. La Dirección General de Derechos Humanos, de manera conjunta con la organización CENCOS,  impartió 10 talleres en el tema “Respeto, Protección y Garantía de la Libertad de Expresión desde la perspectiva de la seguridad ciudadana” y un foro del Derecho a la Libertad de Expresión capacitando a un total de 1,376 servidores públicos. Es de destacarse que se prevé dar seguimiento a la capacitación en esta materia en 2017. _x000D_
_x000D_
En cuanto al presupuesto reportado, se hace referenci al presupuesto total destinado a los proyectos de capacitación en materia de derechos humanos.</t>
  </si>
  <si>
    <t>Estrategia 22 Meta 22.1</t>
  </si>
  <si>
    <t xml:space="preserve">En el último trimestre de 2016, a través de las acciones emprendidas por la Dirección General de Derechos Humanos, se capacitó y sensibilizó a las personas servidoras públicas de la Secretaría de Seguridad Pública de la Ciudad de México en materia de Libertad de Expresión. La Dirección General de Derechos Humanos, de manera conjunta con la organización CENCOS, impartió 20 talleres en el tema “Respeto, Protección y Garantía de la Libertad de Expresión desde la perspectiva de la seguridad ciudadana” y 2 conferencias en el tema del Derecho a la Libertad de Expresión, capacitando a un total de 1,529 servidores públicos._x000D_
</t>
  </si>
  <si>
    <t>DIRECCIÓN GENERAL DE DERECHOS HUMANOSs informa: La SSPCDMX estará en condiciones de dar inicio al cumplimiento de la estrategia 20, sí como su meta a dos años, una vez que el Protocolo en cuestión se publique en la Gaceta Oficial de la CDMX._x000D_
_x000D_
Asimismo, con la finalidad de sentar bases para el cumplimiento de la meta, se solicitó a la Coordinación del Espacio de Participación sobre el Derecho a Defender Derechos Humanos que el espacio de participación correspondiente estableciera los términos de referencia sobre las características que deba contemplar el registro referido. _x000D_
_x000D_
La DIRECCIÓN GENERAL DEL CONSEJO DE HONOR Y JUSTICIA informa: De conformidad con lo establecido en el artículo 10 fracción V, en relación con el artículo 20 fracción XII, del Reglamento Interior de la Secretaria de Seguridad Pública del Distrito Federal, (ahora Ciudad de México), se advierte que la Subsecretaria de Operación Policial en el ámbito de su respectiva competencia en colaboración con la Dirección General de Asuntos internos, son las áreas responsables de Supervisar el cumplimiento y observancia de los preceptos legales y disposiciones vigentes, por parte de los elementos policiales.</t>
  </si>
  <si>
    <t>ESTRATEGIA 20 META 20.1</t>
  </si>
  <si>
    <t>Dirección General de Asuntos Internos informa: _x000D_
_x000D_
Esta Dirección General  de la Secretaria de Seguridad Pública del Distrito Federal cuenta con un registro denominado “Sistema de Información Administrativa” (SIA), el cual contiene la información que permite llevar un registro y seguimiento de todas y cada una de las quejas y/o denuncias que se substancian en esta Dirección General, mismo que se encuentra registrado ante el Instituto de Transparencia, Acceso a la Información Pública, Protección de Datos Personales y Rendición de Cuentas de la Ciudad de México, conforme a lo establecido en los artículos 7, 8, 9, 13, 14 y 15 de los “LINEAMIENTOS PARA LA PROTECCIÓN DE DATOS PERSONALES EN EL DISTRITO FEDERAL”._x000D_
_x000D_
Subsecretaria de Operación Policial informa:_x000D_
_x000D_
•	Se coadyuva con la Dirección General de Asuntos Internos para la investigación de los hechos materia de denuncia o queja._x000D_
Esta estrategia es competencia de la Dirección General de Asuntos Internos, en razón de corresponder a esa unidad administrativa la inspección y supervisión del personal operativo.</t>
  </si>
  <si>
    <t>En el seguimiento de esta actividad, se involucran varias Unidades Administrativas de la SSPCDMX: Diección General de Derechos Humanos, Dirección General de Carrera Policial; Dirección General de Asuntos Jurídicos; Subsecretaría de Operación Policial, Dirección Ejecutiva de Comunicación Social y Jefatura del Estado mayor Policial.</t>
  </si>
  <si>
    <t>Estrategia 19 Meta 19.1</t>
  </si>
  <si>
    <t>Información de la Dirección General de Derechos Humanos:_x000D_
_x000D_
En seguimiento a las Recomendaciones 07/2013, 09/2015, 10/2015 y 11/2015, emitidas por la CDHDF, se ha llevado a cabo un esfuerzo para revisar el Protocolo con la participación de la CDHDF, Secrtaría de Gobierno de la CDMX, el CICR y diversas Organizaciones de la Sociedad Civil, resultando en un cambio de enfoque plasmado en el título mismo del Protocolo - Protocolo de Actuación Policial de la SSP CDMX para la Protección de Personas en Contexto de Manifestaciones o Reuniones. En el trimestre que nos ocupa, se llevaron a cabo varias reuniones para tal fin. Actualmente, el Protocolo se encuentra en la etapa final de validación institucional con la CDHDF en base a recomendaciones._x000D_
_x000D_
ACTIVIDADES REALIZADAS PARA CUMPLIR LA ESTRATEGIA de la Dirección General de Carrera Policial:_x000D_
_x000D_
•	Con fecha 03 de octubre de 2016 mediante oficio SSP/DGSH/5592/2016 la Dirección General de Derechos Humanos invita a la Dirección General de Carrera Policial a reunión sobre revisión de propuesta de protocolo el día 05 de octubre del 2016 en la Dirección General de Quejas y Orientación de la Comisión de Derechos Humanos del D.F._x000D_
•	Con fecha 06 de octubre de 2016 la Directora de Normatividad y Procedimientos Policiales envía a la Directora General de Carrera Policial los acuerdos generados en la reunión de trabajo del día 05 de octubre del 2016._x000D_
•	Con fecha 06 de octubre de 2016 mediante oficio SSP/DGDH/5699/2016 la Dirección General de Derechos Humanos invita a la Directora General de Carrera Policial a reunión sobre revisión de propuesta de protocolo el día 07 de octubre del 2016 en la sala de juntas de la Dirección General de Derechos Humanos._x000D_
•	Con fecha 10 de octubre de 2016 la Directora de Normatividad y Procedimientos Policiales envío a la Directora General de Carrera Policial los acuerdos generados en la reunión de trabajo del día 07 de octubre._x000D_
•	Con fecha 16 de noviembre de 2016 mediante oficio SSP/DGDH/6932/2016 la Dirección general de Derechos Humanos envía a la Dirección General de Carrera Policial las observaciones realizadas por la Comisión de Derechos Humanos del Distrito Federal e invita a reunión de trabajo el día 18 de noviembre en la Comisión de Derechos Humanos del Distrito Federal._x000D_
•	Con fecha 18 de noviembre de 2016 mediante oficio SSP/DGDH/7073/2016 la Dirección General de Derechos Humanos invita a la Dirección General de Carrera Policial a reunión de trabajo el día 25 de noviembre del 2016 en la Comisión de Derechos Humanos del Distrito Federal, donde se acordó que el documento ya era una versión viable._x000D_
•	Con fecha 28 de noviembre de 2016 mediante oficio SSP/DGDH/7264/2016 la Dirección General de Derechos Humanos invita a la Dirección General de Carrera Policial a reunión de trabajo el día 01 de diciembre del 2016 para la revisión de protocolo._x000D_
•	Con fecha 21 de diciembre de 2016 mediante oficio SSP/DGDH/8113/2016 la Dirección General de Derechos Humanos remite a la Dirección General de Carrera Policial observaciones sobre el proyecto de Protocolo de Actuación Policial de la Secretaría de Seguridad Pública de la Ciudad de México para la Protección de Personas en el Contexto de Manifestaciones o Reuniones, debidamente rubricado para los efectos conducentes._x000D_
•	Con fecha 29 de diciembre de 2016 mediante oficio SSP/SDI/DGCP/DNPP/5156/2016 la Dirección General de Carrera Policial solicita a la Jefatura del Estado Mayor Policial validación y rubrica del documento._x000D_
_x000D_
_x000D_
ACTIVIDADES REALIZADAS PARA CUMPLIR CON LA ESTRATEGIA de la Dirección General de Asuntor Jurídicos:_x000D_
Se integró el anteproyecto para modificar el Protocolo citado con las propuestas de las áreas que integran esta Secretaría, atendiendo las observaciones y propuestas aportadas por la Comisión de Derechos Humanos del Distrito Federal y representantes de Organizaciones de la Sociedad Civil.</t>
  </si>
  <si>
    <t>ESTRATEGIA 176 META 176.1</t>
  </si>
  <si>
    <t>La Dirección General de Participación Ciudadana informa:En lo que respecta a diseñar una campaña de difusión hacia la población en general sobre el Reglamento de Tránsito, con énfasis en el respeto a ciclistas y peatones, he de manifestarle que la difusión que se realiza de manera habitual se refiere a la normatividad y los diferentes servicios y/o programas de manera integral y no por segmentos de población</t>
  </si>
  <si>
    <t>ESTRATEGIA 175 META 175.1</t>
  </si>
  <si>
    <t>La Dirección General de Participación Ciudadana informa:Por lo que respecta a diseñar una estrategia homologada de capacitación y sensibilización  para  las y los operadores del transporte público a fin de lograr que brinden un trato digno a personas con movilidad limitada y ciclistas._x000D_
La participación se suscita de manera eventual, en la medida que la ciudadanía presente alguna queja de un prestador de servicio de transporte público, que no brinde un trato adecuado a las personas con las características antes referidas, misma que son canalizadas a la instancia correspondiente para su atención procedente</t>
  </si>
  <si>
    <t xml:space="preserve">De conformidad con el principio de legalidad, la Secretaría de Seguridad Pública de la Ciudad de México se ve impedida en dar cumplimiento a la estrategia 173, sin embargo, estará en la disposición de coadyuvar a las Dependencias correspondientes para el cumplimiento de la meta.    </t>
  </si>
  <si>
    <t>ESTRATEGIA 171 META 171.1</t>
  </si>
  <si>
    <t>La Dirección General de Participación Ciudadana informa:En lo relativo a construir, rehabilitar y recuperar infraestructura peatonal cumpliendo criterios de accesibilidad universal (ruta táctil, señalización tacto-visual, sanitarios familiares, zonas de abordaje, entre otros), he de manifestarle que nuestra participación en estos rubros se suscita de manera eventual  a consecuencia de las peticiones  ciudadanas en las que solicitan acciones preventivas y/o correctivas sobre estos temas, en donde nuestra labor se constriñe a canalizar dichas problemáticas a las diferentes áreas de la Secretaría para su atención correspondiente.</t>
  </si>
  <si>
    <t>Carpeta de cursos y listados</t>
  </si>
  <si>
    <t>El Área de Promoción de los Derechos Humanos, en coordinación con el Consejo para Prevenir y Eliminar la Discriminación de la Ciudad de México, hizo extensiva la invitación a personal de la dependencia, para los cursos del Instituto Nelson Mandela en COPRED, fue seleccionado de las distintas Áreas Administrativas que incluyó a personal que labora en Unidades Médicas en Reclusorios y en Hospitales de la Red del Gobierno de la Ciudad de México, así cómo el propio personal del Área de Atención a Derechos Humanos de la SEDESA._x000D_
_x000D_
Las temáticas del curso fueron 4 en total relacionadas al Derecho a la Igualdad y a la No Discriminación, entre los cuales uno fue sobre "Discriminación, diversidad sexual y de género".</t>
  </si>
  <si>
    <t>Servicios Médicos a Personas Privadas de su libertad  2/ 3/ 2/388</t>
  </si>
  <si>
    <t>Carpeta DSMLR</t>
  </si>
  <si>
    <t>En las Unidades Médicas en Centros de Reclusión la atención médica y dental se otorga a libre demanda a todo aquel paciente-interno que así lo solicite, no existe asignación de fichas._x000D_
En las ferias de la salud se brinda: Orientación Médica, Detección y Atención Dental, Estudios de laboratorio, Mastografrias, Vacunación, Mediciones de IMC, Pruebas rápidas de DM, HAS, Antígeno Prostático, Dotación de Preservativos, Aplicación de Test de ansiedad y depresión, orientaciones por parte de trabajo social, UNEME-CAPA y Seguro Popular, pláticas de tabaquismo alcoholismo y pláticas de promoción a la salud._x000D_
_x000D_
La disponibilidad de servicios de atención a la salud para personas con discapacidad intelectual, mental o psicosocial se encuentra garantizada. En la Unidad Médica del CEVAREPSI se cuenta con el servicio permanente de psiquiatría las 24 hrs. y los 365 días del año._x000D_
_x000D_
Para los internos que se encuentran en las áreas segregación o máxima seguridad se programa la consulta a través de listas que son remitidas a la Unidad Médica por los Técnicos Penitenciarios y en otras acude el personal médico para la búsqueda intecionada de pacientes que requieran atención médica._x000D_
_x000D_
Visitas programadas de médicos especialistas en dermatología a todos los Centros de Reclusión en busca de casos de ectoparasitosis como son escabiasis y pediculosis, además de otras dermatosis._x000D_
_x000D_
Previo consentimiento informado, se realizan  pruebas de enfermedades infecto-contagiosas a través de la Clínica Condesa y se dan pláticas de prevención  respecto de dichas enfermedades así como de fomento a la salud._x000D_
_x000D_
Se otorgan preservativos en todas las Unidades Médicas de los diferentes Centros de Reclusión a libre demanda así como en las Jornadas de Atención en Salud que se realizan en cada Centro y en el caso del Centro Femenil, el Ginecológo valora otras opciones de anticoncepción que requieran las internas (orales, subdérmicos).</t>
  </si>
  <si>
    <t>Listados de inscripción a cursos y oficios.</t>
  </si>
  <si>
    <t>Como parte de la coordinación con la Comisión de Derechos Humanos del Distrito Federal se implementó durante el 2016 un curso en línea con la temática de "Derechos de las Niñas, niños y adolescentes"._x000D_
_x000D_
Para éste último trimestre del año, se realizaron 2 con un total de 174 personas servidoras públicas inscritas.</t>
  </si>
  <si>
    <t>El oficio de difusión para enlazar el PAPED con el capitulo 3.Derecho a la No Discriminación del PDHCDMX se enviará en el primer trimestre del 2017.</t>
  </si>
  <si>
    <t>Vincular con las líneas de acción1.1 y 1.4  del PAPED._x000D_
_x000D_
-Revisar el Reglamento o Estatuto que norma el actuar interno de la SEDESA con base en sus atribuciones legales, a fin de valorar que no presente contenidos discriminatorios y en su caso proponer modificaciones al mismo.</t>
  </si>
  <si>
    <t>Vincular con la línea de acción 2.1. del PAPED._x000D_
_x000D_
-Difundir los contenidos de la Ley para Prevenir y Eliminar la Discriminación del Distrito Federal así como otros materiales relacionados al tema, entre las personas servidoras públicas para que conozcan las obligaciones del SEDESA en materia de igualdad y no discriminación, a fin de que puedan integrarlo a los programa y/o actividades institucionales de la Dependencia._x000D_
_x000D_
-Dar seguimiento a las acciones implementadas.</t>
  </si>
  <si>
    <t>Ésta actividad se empezó a trabajar ésta año 2016 y se continuará la vinculación para seguirla implementando en el primer trimestre del 2017.</t>
  </si>
  <si>
    <t>Carpeta con oficios de difusión e inscripción a los Cursos presenciales impartidos por COPRED.</t>
  </si>
  <si>
    <t>Vincular con las líneas de acción 5.2, 5.3 y 5.8  del PAPED._x000D_
_x000D_
-Coordinación con el COPRED, para la impartición de cursos presenciales, dirigidos al personal de salud en materia del derecho a la no discriminación._x000D_
_x000D_
-Programación y calendarización de los cursos a impartir durante el 2017, principalmente en los siguientes temas:_x000D_
-Derecho a la No Discriminación._x000D_
-Diversidad Sexual._x000D_
-Pueblos y Comunidades Indigenas._x000D_
-Lenguaje Incluyente._x000D_
_x000D_
Dirigido a personal de Hospitales, Centros de Salud y de Unidades Médicas en Reclusorios.</t>
  </si>
  <si>
    <t>A la fecha se han proporcionado 65 mil 759 pláticas, se realizó la distribución de 46,966 materiales, 94,310 personas informadas.</t>
  </si>
  <si>
    <t>Actualmente se tiene la campaña “Sexualidad con Responsabilidad” realiza actividades de promoción del ejercicio de una sexualidad libre, informada y responsable, por lo que durante periodo julio-septiembre se participó en 8 jornadas de salud sexual, Se menciona además que  durante el periodo esta campaña también realizaron 7 foros de sexualidad, 3 cursos, 97 pláticas referente a este tema, la ditribución de 46,966  materiales. Esta campaña implica la participacion de las 16 Jurisdicciones Sanitarias_x000D_
_x000D_
Los servicios que proporciona son:_x000D_
1.- Consejeria en metrodos anticonceptivos_x000D_
2.- Refetrencias oportunas a embarazadas adolescentes_x000D_
3.- Promocion de servicios amigables para adolescentes_x000D_
4.- Oferta de Servicio Metodos anticonceptivos: _x000D_
1.- Preservativo Masculino y Femenino_x000D_
2.-Anticonceptivos Orales_x000D_
3.-Parche Subdérmico_x000D_
4.-Anticonceptivo inyectable_x000D_
5.-Implante Subdérmico_x000D_
6.-Dispositivo Intrauterino (“T” de cobre y con progestina).</t>
  </si>
  <si>
    <t>_x000D_
                10_x000D_
                  /   _x000D_
                2016_x000D_
            	_x000D_
                La SEDESA cuenta con el Sistema Nacional de Vigilancia Epidemiológica (SINAVE) es una estrategia prioritaria que se ha establecido para proteger la salud de las personas originarias o residentes y que se ha implementado con éxito en la CDMX mediante el conocimiento de las enfermedades y eventos adversos inciden en la población, lo que posibilita tomar decisiones para limitarlos, así como de las intervenciones exitosas que deberán ser replicadas a nivel nacional._x000D_
_x000D_
• Estas actividades han permitido erradicar enfermedades _x000D_
• Estas actividades han permitido erradicar enfermedades como la Poliomielitis y el Sarampión. En la actualidad se ha certificado la eliminación del Síndrome de Rubéola Congénita._x000D_
_x000D_
Por otro lado, la atención hacia enfermedades emergentes implica mantener un constante monitoreo sobre alertas epidemiológicas como las el Zika, Fiebre Chikungunya y a las referentes a enfermedades en otros países como el Ébola, que podrían llegar a afectar a nuestra población.                                                                                                      Se realizan Reuniones de Trabajo con el Comité Estatal de Vigilancia Epidemiológica (CEVE)._x000D_
El CEVE tiene como objetivo prevenir y limitar daños a la salud de la población del Distrito Federal mediante el análisis del mediante el análisis del comportamiento de las enfermedades bajo vigilancia epidemiológica, así como dar respuesta oportuna a las alarmas y alertas epidemiológicas, para coadyuvar en la toma de decisiones de las autoridades de salud y gubernamentales en materia de respuesta a problemas de salud.</t>
  </si>
  <si>
    <t>La SEDESA cuenta con el Sistema Nacional de Vigilancia Epidemiológica (SINAVE) es una estrategia prioritaria que se ha establecido para proteger la salud de las personas originarias o residentes y que se ha implementado con éxito en la CDMX mediante el conocimiento de las enfermedades y eventos adversos inciden en la población, lo que posibilita tomar decisiones para limitarlos, así como de las intervenciones exitosas que deberán ser replicadas a nivel nacional._x000D_
_x000D_
• Estas actividades han permitido erradicar enfermedades _x000D_
• Estas actividades han permitido erradicar enfermedades como la Poliomielitis y el Sarampión. En la actualidad se ha certificado la eliminación del Síndrome de Rubéola Congénita._x000D_
_x000D_
Por otro lado, la atención hacia enfermedades emergentes implica mantener un constante monitoreo sobre alertas epidemiológicas como las el Zika, Fiebre Chikungunya y a las referentes a enfermedades en otros países como el Ébola, que podrían llegar a afectar a nuestra población.                                                                                                      Se realizan Reuniones de Trabajo con el Comité Estatal de Vigilancia     Epidemiológica (CEVE)._x000D_
El CEVE tiene como objetivo prevenir y limitar daños a la salud de la población del Distrito Federal mediante el análisis del mediante el análisis del comportamiento de las enfermedades bajo vigilancia epidemiológica, así como dar respuesta oportuna a las alarmas y alertas epidemiológicas, para  coadyuvar en la toma de decisiones de las autoridades de salud y gubernamentales en materia de respuesta a problemas de salud.</t>
  </si>
  <si>
    <t>Revisión y análisis de información estadistica de Septiembre de 2015 a septiembre de 2016, se notificaron 274 mil 478 casos probables de patologías sujetas a Vigilancia Epidemiológica.</t>
  </si>
  <si>
    <t>De septiembre de 2015 a Septiembre de 2016 se obtuvieron los datos siguientes:                                                                                    36 mil 54 personas informadas para desarrollar hábitos saludables._x000D_
86 mil personas informadas para desarrollar hábitos saludables.</t>
  </si>
  <si>
    <t>En 2015 se ignauró en la Delegacion Iztapalapa la segunda clínica especializada en VIH en la Ciudad de México con una inversion de 112 millones de pesos.</t>
  </si>
  <si>
    <t>En la Subdirección de Operación de la Dirección de Atención Médica, a partir del 2009, se realiza la promoción para la realización de la prueba de VIH SIDA en embarazadas, toma de la prueba previa consejería y firma de concentimiento informado. En caso de positividad se canaliza a la Clínica Condesa._x000D_
_x000D_
El convenio con la Universidad Autónoma de México para la formación de un Centro de Investigación localizado en la clínica Condesa sigue vigente. También se llegó a un acuerdo de colaboración para la investigación con el Instituto Francés Pasteur._x000D_
_x000D_
El Programa de VIH/Sida (Clínica Condesa) no es unidad ejecutora de gastos por tanto no se añade ningún rubro en presupuestación.</t>
  </si>
  <si>
    <t xml:space="preserve">Programa y calendario de trabajo, Reporte semestral </t>
  </si>
  <si>
    <t>Se realizó convenio de colaboración con la OSC CHECCOS, Convenio de Colaboración con OSC Casa de la Sal, Convenio de colaboración con OSC Inspira, A.C._x000D_
_x000D_
Se genera además el diagóstico del comportamiento de las enfermedades que afectan el panorama epidemiológico de la Ciudad de México._x000D_
_x000D_
El Programa de VIH/Sida desarrolló el programa de "Punto Seguro" para Hombre que tienen Sexo con otros Hombres (HSH) con múltiples parejas para evitar la transmisión de VIH e ITS. El programa tiene un total de 800 HSH registrados a los cuales varias veces al año obtienen pruebas de tamizaje y tratamiento para ITS cuando lo requieren._x000D_
_x000D_
Convenio de colaboración con el Instituto Nacioanl de Ciencias Medicas y Nutrición Salvador Zubiran "Estimación de Infecciones Recientes de VIH/SIDA en usuarios del Servicios de detección de la Clínica Especalizada Condesa".</t>
  </si>
  <si>
    <t>Esta estrategia se trabaja coordinadamente con las Delegaciones y la Secretaría de Educación del Distrito Federal. _x000D_
El Programa de VIH/Sida (Clínica Condesa) no es unidad ejecutora de gastos por tanto no añade ningún rubro en presupuestación.</t>
  </si>
  <si>
    <t>Se han realizado acuerdos con Organizacioes de la Sociedad Civil para la difusión de información relacionada a la Prevención, así como entrega de condones y apliación de pruebas de VIH en las poblaciones de mayor riesgo a la infección. _x000D_
_x000D_
Apoyo en campañas de promoción de la salud en eventos dirigidos a escolares, mujeres, y comunidad LGBT.</t>
  </si>
  <si>
    <t>Como parte de las estrategias instrumentadas, se firmó la Declaración de Paris, por la cual se asumió el compromiso de fortalecer las acciones que permitan llegar al año 2030 con el control de la epidemia._x000D_
La estrategia busca lo siguiente: y sostener las acciones ya realizadas en las poblaciones con alta vulnerabilidad, vincular a las persona positivas a los servicios de salud e iniciar el tratamiento antirretroviral y fortalecer las acciones preventivas como profilaxis Pre ExposisionPrEP) y el incremento de distribucion de condones que para 2016 será de 17 millones de unidades (en 2016 se han realizado 150 mil pruebas de VIH).</t>
  </si>
  <si>
    <t>De septiembre de 2015 a Septiembre de 2016 se realizaron un total de 21,627 procedimientos de los cuales 1,880 fueron a mujeres menores de 18 años (en 2013 fueron 1,040 y en 2014 fueron 1,593).</t>
  </si>
  <si>
    <t>Dar seguimiento a las acciones de promocion realizadas en 2016.                                                                                                                                                                 La SEDESA ha implementado la actividad denominada Cuidados Paliativos, se integraron al esquema de atención de El Médico en Tu Casa y Medicina a Distancia, lo que ha permitido proporcionar a pacientes terminales, la posibilidad de evitar el dolor y sufrimiento_x000D_
que producen la variedad de padecimientos incurables y darles oportunidad de transitar a una etapa final de vida para morir con dignidad, así como acceder al apoyo para su medio familiar en lo social y psicológico._x000D_
En conjunto con el Consejo de Salubridad General, se preparó a 31 nuevos capacitadores en cuidados paliativos, para adiestrar a 230 miembros del equipo multidisciplinario:_x000D_
• A la fecha se han adiestrado 61 médicos, 34 enfermeras, 35 trabajadoras sociales, 18 psicólogas, siete odontólogos, siete nutriólogas y ocho promotores_x000D_
Se llevó a cabo el 2º Congreso de Cuidados Paliativos con_x000D_
el tema “Los nuevos tratamientos y avances con Cuidados_x000D_
Paliativos” con la asistencia de 1 mil 54 miembros del_x000D_
Equipo Multidisciplinario de Salud del Sistema Nacional_x000D_
de Salud._x000D_
También se impartió el “Diplomado en Cuidados Paliativos y Tanatología para el equipo multidisciplinario de Salud del Servicio de Atención Domiciliaria” de 158 horas con reconocimiento de la Facultad de Medicina de la UNAM._x000D_
Se realizó el taller de “Manejo de Opioides” por capacitadores del Consejo de Salubridad General, con la participación de 44 médicos de la red de hospitales y 63 de las jurisdicciones sanitarias.</t>
  </si>
  <si>
    <t>Carpeta con oficios de difusión de cursos, listados</t>
  </si>
  <si>
    <t>Vinculación con aquellas organizaciones y dependencias que puedan dar cursos de sensibilización en materia de derechos humanos_x000D_
_x000D_
Difusión de cursos de derechos humanos al interior de la Secretaría de Salud_x000D_
_x000D_
Promover cursos presenciales al interior de la Secretaría de Salud_x000D_
_x000D_
Para éste 2016 desde el Área de Promoción a Derechos Humanos se inscribió en total a 2217 personas en procesos educativos y de sensibilización, el personal que acudió, para los cursos del Instituto Nelson Mandela en COPRED, fue seleccionado de las distintas Áreas Administrativas de la Dependencia que incluyó a personal que labora en Unidades Médicas en Reclusorios y en Hospitales de la Red del Gobierno de la Ciudad de México, así cómo del Área de Atención a Derechos Humanos de la Dependencia. _x000D_
_x000D_
Se incluye también el personal que se ha inscrito a los cursos en línea, que se coordinan desde el Área de Promoción de los Derechos Humanos con la Comisión de Derechos Humanos de la CDMX, estos cursos no son específicos sobrel el Derecho a la No Discriminación, sin embargo si lo tienen en el contenido general de sus cursos, ya que algunos son con temáticas específicas a grupos de población desde un enfoque de derechos humanos._x000D_
_x000D_
Los demás corresponden a los Cursos que se imparten desde la Actividad Institucional de Prevención y Atención a la Violencia de Género.</t>
  </si>
  <si>
    <t>Esta es una actividad permanente, se programarán más cursos que iniciarán desde el primer trimestre del 2017</t>
  </si>
  <si>
    <t>Carpeta oficios de solicitud de oficios, listados de participantes</t>
  </si>
  <si>
    <t>Vinculación acciones con aquellas organizaciones y dependencias que puedan dar cursos de sensibilización en materia de derechos humanos._x000D_
_x000D_
Difusión de cursos de derechos humanos al interior de la Secretaría de Salud._x000D_
_x000D_
Promover cursos presenciales al interior de la Secretaría de Salud._x000D_
_x000D_
Para éste 2016 desde el Área de Promoción a Derechos Humanos se inscribió en total a 2217 personas en procesos educativos y de sensibilización, el personal que acudió, para los cursos del Instituto Nelson Mandela en COPRED, fue seleccionado de las distintas Áreas Administrativas de la Dependencia que incluyó a personal que labora en Unidades Médicas en Reclusorios y en Hospitales de la Red del Gobierno de la Ciudad de México, así cómo del Área de Atención a Derechos Humanos de la Dependencia._x000D_
_x000D_
Se incluye también el personal que se ha inscrito a los cursos en línea, que se coordinan desde el Área de Promoción de los Derechos Humanos con la Comisión de Derechos Humanos de la CDMX, estos cursos no son específicos sobrel el Derecho a la No Discriminación, sin embargo si lo tienen en el contenido general de sus cursos, ya que algunos son con temáticas específicas a grupos de población desde un enfoque de derechos humanos._x000D_
_x000D_
Los demás corresponden a los Cursos que se imparten desde la Actividad Institucional de Prevención y Atención a la Violencia de Género.</t>
  </si>
  <si>
    <t>Diseñar y programar una campaña que incluya primer y segundo nivel de atención.</t>
  </si>
  <si>
    <t>Conocer, revisar y analizar el presupuesto autorizado del 2017.</t>
  </si>
  <si>
    <t>Posibles Actividades Institucionales que pueden vincularse a esta estrategia:  "Orientación, Educación y Planificación para la Salud", "Vigilancia del crecimiento del menor de cinco años", "Atención médica de carácter general"</t>
  </si>
  <si>
    <t>Campaña actual con la que se vinculará la estrategia "Muévete y métete en cintura”.</t>
  </si>
  <si>
    <t>Seguimiento a la Estrategia “Muévete y métete en cintura”._x000D_
-Fortalecimiento de actividades para fomentar en las personas a mantener un peso saludable._x000D_
-Prevención de enfermedades asociadas por medio de la detección oportuna, el chequeo periódico y de una cultura de autocuidado con acciones de detección._x000D_
- Mediciones de peso y talla para determinar el índice de masa corporal._x000D_
-Impulsar sesiones de rutina física en los diversos puntos clave de los espacios públicos de la ciudad._x000D_
-Realización de pruebas para detecciones de sobrepeso y obesidad para generar una cultura de chequeo médico._x000D_
-Difusión y Promoción de los hábitos saludables a población en general._x000D_
_x000D_
-Atenciones para la vigilancia del crecimiento del menor de 5 años._x000D_
-Fortalecimiento de actividades dirigidas al personal de salud para correcto de la tarjeta de control del estado de nutrición del niño, misma que sirve para el seguimiento y control nutricional de los menores, el registro del estado de nutrición en la hoja diaria del médico y expediente clínico y el registro adecuado de la información en el Sistema de Información en Salud. _x000D_
-Capacitar al personal de salud operativo en estandarización de las técnicas de medición, somatometría, calibración de equipos, patrones de referencia, lactancia materna y alimentación complementaria. _x000D_
-Fomentar la lactancia materna, con el fin de fortalecer las actividades de prevención de malnutrición, a través del aporte adecuado de la leche materna.</t>
  </si>
  <si>
    <t>Seguimiento a la Estrategia "Semáforo de la alimentación"_x000D_
_x000D_
-Implementación de campaña de difusión para continuar fomentando buenos hábitos alimenticios._x000D_
_x000D_
-Orientación sobre el consumo moderado de alimentos._x000D_
_x000D_
-Distribución de información y colocación de propaganda en lugares estratégicos que contienen un listado de alimentos saludables._x000D_
_x000D_
-Incluir el elemento de la estrategia, acerca de la importancia  de los beneficios de la alimentación tradicional mexicana.</t>
  </si>
  <si>
    <t>De la publicación de la Ley de Participación Ciudadana del Distrito Federal, se solicitó a la Dirección General de Participación Ciudadana de la Controlaría General para que designe a 2 ciudadanos en su calidad de Contralores Ciudadanos para asistir a las sesiones del Comité Central de Obras de la Ciudad de México.</t>
  </si>
  <si>
    <t>Lista de Asistencia y actas de las sesiones del Comité Central de Obras de la CDMX</t>
  </si>
  <si>
    <t>Se convoca al Contralor Ciudadano a las sesiones del Comité Central de Obras de la CDMX de acuerdo a la Ley de Participación Ciudadana del D.F.</t>
  </si>
  <si>
    <t>05/2009</t>
  </si>
  <si>
    <t>Está en proceso la designación de personas monitoras por parte de la DGOP y de la DGSU, por parte de la DGA se designo al C. Isaac Rafael Flores Cano. Adscrito a la Subdireción General de Servicios Generales.</t>
  </si>
  <si>
    <t>Ofi.DRHySG.4423.16</t>
  </si>
  <si>
    <t xml:space="preserve">Se solicito a las Direcciones Generales de Servicios Urbanos y Obras Públicas Nombrar un enlace con el perfil y/o conocimientos de Arquitectura, ingeniería o aprovechamiento de espacios, esto para estar en posibilidad de atender la estrategia la estrategia 465, mediante oficio con número: GCDMX/SOBSE/DGA/DRHySG/4423/2016 y GCDMX/SOBSE/DGA/DRHySG/4424/2016 </t>
  </si>
  <si>
    <t>El presupuesto asignado es de $ 1,296,750,000 corresponde al Proyecto Global de MBL7 (Obra, Fresados y Supervisiones), para el ejercicio 2016 se asigno $171,730,303.71 y 2017 $1´125,019,696.29</t>
  </si>
  <si>
    <t>374 Construcción de Infraestructura para el Transporte Público</t>
  </si>
  <si>
    <t>4 Informe de avance trimestral DGPE</t>
  </si>
  <si>
    <t>Construcción del corredor vial de la Línea 7 del Metrobús  y sus Adecuaciones para el Servicio Complementario</t>
  </si>
  <si>
    <t>El importe modificado asignado corresponde al importe del contrato para llevar a cabo el mantenimiento preventivo de 11 elevadores y 4 puentes peatonales; así como la Reconstrucción en su totalidad del puente peatonal con rampas ubicado sobre la Av. 602 (Vía Tapo).</t>
  </si>
  <si>
    <t>$7,900,068.00</t>
  </si>
  <si>
    <t>335. Mantenimiento a Puentes Peatonales en Vialidades Primarias del Distrito Federal.</t>
  </si>
  <si>
    <t>Reporte fotográfico elevadores 4 trim. 2016_x000D_
Reporte fotográfico rampa 4o. trim. 2016</t>
  </si>
  <si>
    <t>Reconstrucción de un puente peatonal en su totalidad a base de rampas ubicado en la Av. 602 (Vía Tapo)._x000D_
Rehabilitación de 11 elevadores, realizando actividades de aplicación de pintura, reparación de puertas, colocación de cristales dobles con películas de seguridad, reparación de mecanismo de izaje; de los puentes peatonales ubicados en:_x000D_
1. Av. Plan de Muyuguarda y Calle Constitución de 1824, Col. San Lorenzo La Cebada, Delegación Xochimilco._x000D_
2. Av. Cuitláhuac y Av. Ceylan, colonia Cosmopolita, Delegación Azcapozalco._x000D_
3. Av. Tintoreto y Augusto Rodín, colonia Noche Buena, Delegación Benito Juárez._x000D_
4. Calz. La Virgen y Eje Oriente, colonia Piloto Culhuacán, Delegación Coyoacán._x000D_
5. Eje 2 Norte /Eulalia Guzman) y Calle Pino, Colonia Atlampa, Delegación Cuauhtemoc._x000D_
6. Av. Prolongación División del Norte y Av. Guadalupe I. Ramírez, Colonia Tierra Nueva, Delegación Xochimilco.</t>
  </si>
  <si>
    <t xml:space="preserve">El mantenimiento se realiza con autogenerado, las fotografías se encuentran concentran en la Coordinación de Mantenimiento de Áreas Verdes adscrita a Dirección Ejecutiva de Limpia e Imagen Urbana ubicada en la Avenida 661 no. 57 casi esquina con Avenida 606, Colonia San Juan de Aragón, Delegación Gustavo A. Madero, C.P. 07979._x000D_
</t>
  </si>
  <si>
    <t xml:space="preserve">1.- Reporte mensual , bitácora de campo y fotografía.                        _x000D_
2.- Acción adultos mayores. </t>
  </si>
  <si>
    <t xml:space="preserve">Pasos seguros (42 puntos de cruces peligrosos en diversas delegaciones de la CDMX)                </t>
  </si>
  <si>
    <t xml:space="preserve">1.- Fueron  42 puntos rehabilitados en diversas delegaciones de la ciudad de México, Los reportes se concentran en la Subdirección de Mobiliario Urbano perteneciente a la Dirección de Mantenimiento de Infraestructura Urbana ubicada enen Canal de Apatlaco No. 502 Col. Zapata Vela Del. Iztacalco. ,donde están a disposición para consulta.                           </t>
  </si>
  <si>
    <t>$118,641,273.00</t>
  </si>
  <si>
    <t>$119,830,000.00</t>
  </si>
  <si>
    <t xml:space="preserve"> 324 Acciones integrales de mejoramiento vial   </t>
  </si>
  <si>
    <t xml:space="preserve"> Reporte mensual , bitácora de campo y fotografías.                        </t>
  </si>
  <si>
    <t xml:space="preserve">1.- Pasos seguros (42 puntos de cruces peligrosos en diversas delegaciones de la CDMX)                </t>
  </si>
  <si>
    <t xml:space="preserve">"El presupuesto asignado  asciende a $1,598,400,070.53 corresponde al Proyecto Global de MBL6 (Obra, Semaforización y Supervisiones), para el ejercicio 2014 se asigno $644,400,070.53 y 2015 $954,000,000.00, dentro de este Proyecto se incluyen las actividades relacionada a la Línea de Acción 2173 f) del Programa de Derechos Humanos del Distrito Federal, relativo a líneas del Metrobús en funcionamiento_x000D_
(como la construcción de rampas de acceso y sonorización). DGPE se ecuentra en proceso de revisión fisica de los trabajos realizados por la empresa para la entrega recepción a la Dirección General de Metrobus."_x000D_
</t>
  </si>
  <si>
    <t>Oficio L6MB-14-15-DIC-02</t>
  </si>
  <si>
    <t>Proyecto Integral de la construcción del corredor vial para el transporte público línea 6 Metrobús</t>
  </si>
  <si>
    <t>08/2014</t>
  </si>
  <si>
    <t>El presupuesto asignado de $1,296,750,000.00 corresponde al Proyecto Global de MBL7 (Obra, Fresados y Supervisiones), para el ejercicio 2016 se asigno $171,730,303.71 y 2017 _x000D_
$1´125,019,696.29</t>
  </si>
  <si>
    <t>4to. Informe de Avance Trimestral de DGPE</t>
  </si>
  <si>
    <t xml:space="preserve">Los reportes se concentran en la Subdirección de Mobiliario Urbano perteneciente a la Dirección de Mantenimiento de Infraestructura Urbana ubicada en Canal de Apatlaco No. 502 Col. Zapata Vela Del. Iztacalco. ,donde están a disposición para consulta. </t>
  </si>
  <si>
    <t>$88,970,508.00</t>
  </si>
  <si>
    <t>$89,730,180.00</t>
  </si>
  <si>
    <t>336.- Mejoramiento de la imagen urbana</t>
  </si>
  <si>
    <t>Reporte mensual , bitácora de campo y fotografías</t>
  </si>
  <si>
    <t>Rehabilitación de banquetas, guarnicines y rampas para personas con discapacidad</t>
  </si>
  <si>
    <t>07/2015</t>
  </si>
  <si>
    <t xml:space="preserve">El presupuesto asignado es $1,296,750,000.00 corresponde al Proyecto Global de MBL7 (Obra, Fresados y Supervisiones), para el ejercicio 2016 se asigno $171,730,303.71 y 2017 _x000D_
$1´125,019,696.29 </t>
  </si>
  <si>
    <t xml:space="preserve">"Reconstrucción de un puente peatonal en su totalidad a base de rampas ubicado en la Av. 602 (Vía Tapo)._x000D_
Rehabilitación de 11 elevadores, realizando actiidades de aplicación de pintura, reparación de puertas, colocación de cristales dobles con películas de seguridad, reparación de mecanismo de izaje; de los puentes peatonales ubicados en:_x000D_
1. Av. Plan de Muyuguarda y Calle Constitución de 1824, Col. San Lorenzo La Cebada, Delegación Xochimilco._x000D_
2. Av. Cuitláhuac y Av. Ceylan, colonia Cosmopolita, Delegación Azcapozalco._x000D_
3. Av. Tintoreto y Augusto Rodín, colonia Noche Buena, Delegación Benito Juárez._x000D_
4. Calz. La Virgen y Eje Oriente, colonia Piloto Culhuacán, Delegación Coyoacán._x000D_
5. Eje 2 Norte /Eulalia Guzman) y Calle Pino, Colonia Atlampa, Delegación Cuauhtemoc._x000D_
6. Av. Prolongación División del Norte y Av. Guadalupe I. Ramírez, Colonia Tierra Nueva, Delegación Xochimilco."_x000D_
</t>
  </si>
  <si>
    <t xml:space="preserve">En el último trimestre (octubre, noviembre, diciembre) se procesaron 93,955 toneladas                                   Los informes semanales se concentran en la Subdirección de Reciclaje donde están a disposición para consulta en Canal de Apatlaco No. 502 Col. Zapata Vela Del. Iztacalco </t>
  </si>
  <si>
    <t>$75,497,169.00</t>
  </si>
  <si>
    <t>313.- Manejo Integral de Residuos Sólidos Urbanos.</t>
  </si>
  <si>
    <t>Reporte de avance semanal de actividades Planta de Composta</t>
  </si>
  <si>
    <t>Operación de la planta de composta de Bordo Poniente</t>
  </si>
  <si>
    <t>Se adquirieron 11 barredoras y una hidrolavadora para la atención de la red vial primaria de la Ciudad de México. Los contratos y facturas se encuentran en la DEA /DGSU, ubicada en Av. Rio Churubusco No. 1155, colonia Zapata Vela</t>
  </si>
  <si>
    <t>$99,748,998.00</t>
  </si>
  <si>
    <t>$99,800,000.00</t>
  </si>
  <si>
    <t xml:space="preserve"> 336.- Mejoramiento de la Imagen Urbana</t>
  </si>
  <si>
    <t>Contratos de adquisición/Facturas</t>
  </si>
  <si>
    <t xml:space="preserve">Adquisición de Equipos de Barrido Mecánico_x000D_
</t>
  </si>
  <si>
    <t>Adquisición de 36 cajas de transferencia.   Las facturas y contratos se encuentran concentran en Av. Rìo Churubusco No.1155, Col. Zapata Vela</t>
  </si>
  <si>
    <t>313.- Manejo Integral de Residuos Solidos Urbanos.</t>
  </si>
  <si>
    <t>Contratos /Facturas</t>
  </si>
  <si>
    <t>Adquisición de cajas de transferencia</t>
  </si>
  <si>
    <t>Acciones en materia de educación ambiental</t>
  </si>
  <si>
    <t>memoria fotográfica.</t>
  </si>
  <si>
    <t>El Programa de Cultura del Agua de los Centros de Educación Ambiental Acuexcomatl, Ecoguardas y Yautlica promueve el derecho humano al agua, a través de las siguientes actividades: videodebate, rompecabezas hídrico, memorama del agua y lotería del agua dirigido a grupos escolares y población en general. De octubre a diciembre 2016 se atendieron a 5,400 alumnos y público en general de las escuelas: Parque Lúdico Macondo, Jardín de Niños Popotitos, Primaria Las Águilas, Primaria Profesor Enrique Vázquez Islas, Primaria Jesús González Ortega, Colegio Aljibes, Instituto Olinka, IPN Turismo, Colegio de Ciencias y Humanidades, Colegio Monte Rosa, Centro Educativo Nueva Escocia, Primaria General Anaya, Colegio Progreso y Esperanza, Colegio Guadalupe, Campamento Ambiental IYE y público en general.</t>
  </si>
  <si>
    <t xml:space="preserve"> http://www.cuidarelagua.cdmx.gob.mx/      </t>
  </si>
  <si>
    <t>Del 15 de marzo al 15 de junio de 2016, la Sedema lanzó la tercera edición de la campaña Cuidar el agua es cosa de tod@s, con el propósito de crear conciencia en la población de la CDMX sobre la importancia del uso responsable del agua. Para ello se elaboraron tres aplicaciones con nuevos mensajes: Reduce el consumo de agua, Repara fugas y goteras y Ahorra y reutiliza el agua. Esta campaña se difundió en espacios del Sistema de Transporte Colectivo Metro (20 paneles de andén, 20 paneles de estación, 60 barandales, 200 dovelas y 200 cabeceras) del 15 de marzo al 15 de abril; en mobiliario urbano (30 parabuses y 10 columnas) del 22 de marzo al 4 de abril; páginas web (Sedema, DEA, PAOT y delegaciones, entre otros) y redes sociales del 15 de marzo al 15 de junio.Esta campaña incluyó también la elaboración del micrositio, el cual se difundió durante todo el año en la página web de la Sedema;También se elaboraron los folletos para adultos y niños .</t>
  </si>
  <si>
    <t>http://www.cuidarelagua.cdmx.gob.mx/</t>
  </si>
  <si>
    <t xml:space="preserve">Del 15 de marzo al 15 de junio de 2016, la Sedema lanzó la tercera edición de la campaña Cuidar el agua es cosa de tod@s, con el propósito de crear conciencia en la población de la CDMX sobre la importancia del uso responsable del agua. Para ello se elaboraron tres aplicaciones con nuevos mensajes: Reduce el consumo de agua, Repara fugas y goteras y Ahorra y reutiliza el agua. Esta campaña se difundió en espacios del Sistema de Transporte Colectivo Metro (20 paneles de andén, 20 paneles de estación, 60 barandales, 200 dovelas y 200 cabeceras) del 15 de marzo al 15 de abril; en mobiliario urbano (30 parabuses y 10 columnas) del 22 de marzo al 4 de abril; páginas web (Sedema, DEA, PAOT y delegaciones, entre otros) y redes sociales del 15 de marzo al 15 de junio.Esta campaña incluyó también la elaboración del micrositio, el cual se difundió durante todo el año en la página web de la Sedema: http://www.cuidarelagua.cdmx.gob.mx/ También se elaboraron los folletos para adultos y niños ._x000D_
  </t>
  </si>
  <si>
    <t>Memoria fotográfica.</t>
  </si>
  <si>
    <t xml:space="preserve">"DEA: El programa de educación ambiental “Mercado de Trueque de la Ciudad de México” tiene como objetivo general promover entre la población de la Ciudad de México una cultura del reciclaje y el consumo local, a través del intercambio de residuos sólidos por productos agrícolas (residuos reciclables, papel y cartón, PET, vidrio, tetra pack, aluminio y residuos electrónicos por productos agrícolas cultivados en la CDMX). En 2016 se llevaron a cabo 12 ediciones del Mercado de Trueque, 36,606 participantes y 110 toneladas acopiadas. De octubre a diciembre 2016 se llevaron a cabo 3 ediciones del MDT, con una asistencia de 9,854 personas y 27.6 toneladas acopiadas._x000D_
_x000D_
BCH : •Se realizaron 4 jornadas ciudadanas_x000D_
•Con la participación de 995 ciudadanos_x000D_
•Se alcanzaron las siguientes Metas:  Se descompactaron 1455 m2 de suelos._x000D_
Se recolectaron 17 m3 de residuos sólidos_x000D_
Se barrieron  4,506 m2 de andadores, pasillos y banquetas_x000D_
Se limpiaron 7.4 hectáreas de áreas verdes._x000D_
_x000D_
BSJA :Se realizaron 6 jornadas de limpieza y mantenimiento del Bosque de San de Aragón, de las cuales tres de ellas fueron jornadas vecinales con una participación de 300 voluntarios; asimismo en las otras tres jornadas se contó con la participación de empresas del sector privado como ""Grupo Modelo"", empresa Bimbo y Magiam Natura, contando con una afluencia de 639 vluntarios.  En dichas jornadas se realizaron las siguentes actividades:  recoleción y separación de 4 metros lineales de residuos sólidos; recolección de hierva de 2 m³; pintado de barda perimetral de 1000 metros linelaes; perfilado de banqueta de 400 m²; cajeteo de 220 árboles y pintado de guarnicón de 8120 metros lineales. Dichas actividades fueron realizadas en ocho frentes del interior del Bosque San Juan de Aragón. Los frentes de trabajos fueron en el skate park, juegos de ciruelos, y los accesos 1, 2, 4, 6, 8 y 9.  (Se anexa evidencia fotográfica)._x000D_
_x000D_
De igual forma con la finalidad de mejorar y dar mantenimiento a las áreas verdes de los distintos espacios del Boque de San Juan de Aragón,  durante este trimestre se realizó el astillado de 21 m3 , así como el mantenimiento de 54.72 hectaras de área verde, se adjuntan imagenes para mayor referencia. "	_x000D_
El Programa de Cultura del Agua de los Centros de Educación Ambiental Acuexcomatl, Ecoguardas y Yautlica promueve el derecho humano al agua, a través de las siguientes actividades: videodebate, rompecabezas hídrico, memorama del agua y lotería del agua dirigido a grupos escolares y población en general. De octubre a diciembre 2016 se atendieron a 5,400 alumnos y público en general de las escuelas: Parque Lúdico Macondo, Jardín de Niños Popotitos, Primaria Las Águilas, Primaria Profesor Enrique Vázquez Islas, Primaria Jesús González Ortega, Colegio Aljibes, Instituto Olinka, IPN Turismo, Colegio de Ciencias y Humanidades, Colegio Monte Rosa, Centro Educativo Nueva Escocia, Primaria General Anaya, Colegio Progreso y Esperanza, Colegio Guadalupe, Campamento Ambiental IYE y público en general._x000D_
</t>
  </si>
  <si>
    <t>Promoción de medios alternativos de transporte.</t>
  </si>
  <si>
    <t>Paseo Dominical Muévete en Bici tuvo una participación de 357, 536 ciudadanos en 10 eventos programados, ediciones 369° a 378° y en Paseo Nocturno Muévete en Bici la asistencia fue de 170,000 asistentes en dos eventos, edición 25° y 26°. _x000D_
Biciescuela en las diversas actividades de atención como son: Biciescuelas de BEM´s Pantitlán y La Raza; Biciescuelas dominicales de Reforma, Zapata y Guadalupe, además de sensibilización a operadores de transporte público, Bicycle week, Biciescuela Monumento a la Revolución y UAM Xochimilco sumo un total de atención de 2,738 participantes.</t>
  </si>
  <si>
    <t>memoria fotográfica</t>
  </si>
  <si>
    <t>Mantenimiento de la Ciclovía Chapultepec (9.5 km), en el tramo Lieja - Pino Suárez, en colaboración con la Direcciión General de Servicios Urbanos de la Secretaría de Obras y Servicios, mediante balizamiento y confinamiento correspondiente._x000D_
Refuerzo y mantenimiento de la Ciclovía Revolución/Patriotismo (10.0 km), adecuaciones geométricas diseñadas con criterios de seguridad vial, consecuencia del alto aforo reportado mediante contadores ciclistas automáticos colocados en ambas vías._x000D_
Además de sustitución de balizas flexibles en áreas de resguardo peatonal de alta demanda en el proyecto Pasos Seguros División del Norte.</t>
  </si>
  <si>
    <t xml:space="preserve">Los CEA cuentan con una propuesta educativa y de servicios dirigida a la atención de grupos sociales vulnerables en condiciones de desventaja socioeconómica o de salud. Dentro de estos grupos se incluyen: personas con discapacidad (visual, auditiva, intelectual, cognitiva, motriz, con síndrome de Down), niños en situación de calle, grupos y organizaciones indígenas, organizaciones de mujeres violentadas socialmente, niños huérfanos, grupos de la tercera edad. En el marco del mes del Trato Igualitario octubre 2016 se impartieron por los Centros de Educación Ambiental (CEA) talleres de huertos urbanos a un total de 21 instituciones y organizaciones con discapacidad motriz, intelectual, visual y auditiva. En las siguientes gráficas se muestran los porcentajes de atención y el nombre de las instituciones atendidas por tipo de discapacidad. Durante todo el mes de Octubre se logró una atención total de 22,511 personas con y sin discapacidad mediante actividades inclusivas. </t>
  </si>
  <si>
    <t>http://www.data.sedema.cdmx.gob.mx/cambioclimaticocdmx/index.html_x000D_
http://www.data.sedema.cdmx.gob.mx/cambioclimaticocdmx/images/biblioteca_cc/Informe_de_avances_al_2016_del_PACCM_2014-2020.pdf_x000D_
Memoria fotográfica.</t>
  </si>
  <si>
    <t xml:space="preserve">1.- Diseño del Micrositio web de Cambio Climático _x000D_
2.-Informe de avances al 2016 del Programa de Acción Climática de la Ciudad de México 2014-2020 _x000D_
Los CEA cuentan con una propuesta educativa y de servicios dirigida a la atención de grupos sociales vulnerables en condiciones de desventaja socioeconómica o de salud. Dentro de estos grupos se incluyen: personas con discapacidad (visual, auditiva, intelectual, cognitiva, motriz, con síndrome de Down), niños en situación de calle, grupos y organizaciones indígenas, organizaciones de mujeres violentadas socialmente, niños huérfanos, grupos de la tercera edad. En el marco del mes del Trato Igualitario octubre 2016 se impartieron por los Centros de Educación Ambiental (CEA) talleres de huertos urbanos a un total de 21 instituciones y organizaciones con discapacidad motriz, intelectual, visual y auditiva. En las siguientes gráficas se muestran los porcentajes de atención y el nombre de las instituciones atendidas por tipo de discapacidad. Durante todo el mes de Octubre se logró una atención total de 22,511 personas con y sin discapacidad mediante actividades inclusivas. 	_x000D_
</t>
  </si>
  <si>
    <t>Disminuir los impactos en el clima de la ciudad y los riesgos ambientales, sociales y económicos derivados del cambio climático.</t>
  </si>
  <si>
    <t>Listas de asistencia.</t>
  </si>
  <si>
    <t>Seguimiento al proyecto "Sistema de indicadores para la adaptación al cambio climático y la mitigación de gases de efecto invernadero en la Ciudad de México que incluye perspectiva de género".  Se realizaron dos reuniones con personal de la Dirección General de Planeación y Coordinación de Políticas para continuar con la creación de indicadores sensibles a género dentro del PACCM, en conjunto con Cooperación Alemana Giz.</t>
  </si>
  <si>
    <t xml:space="preserve">Durante el periodo de octubre a diciembre se ha evitado la emisión 365,351.27 tonCO2eq a través de la implementación del Programa de Acción Climática de la Ciudad de México 2014-2020 </t>
  </si>
  <si>
    <t xml:space="preserve">"Se impartieron 3 cursos a los inspectores relacionados con temas ambientales, los cuales fueron:_x000D_
Estrategias para mitigar  el cambio climático_x000D_
​​Atención ciudadana en la vigilancia ambiental y mejora de la calidad del aire_x000D_
Impacto Ambiental._x000D_
Se anexa lista de asistencia."	_x000D_
</t>
  </si>
  <si>
    <t>Acciones enfocadas a la inspección y vigilancia ambiental.</t>
  </si>
  <si>
    <t>Se anexa lista de asistencia.</t>
  </si>
  <si>
    <t xml:space="preserve">"Se impartieron 3 cursos a los inspectores relacionados con temas ambientales, los cuales fueron:_x000D_
Estrategias para mitigar  el cambio climático_x000D_
​​Atención ciudadana en la vigilancia ambiental y mejora de la calidad del aire_x000D_
Impacto Ambiental._x000D_
	_x000D_
_x000D_
</t>
  </si>
  <si>
    <t xml:space="preserve">Programa Anual de Capacitación con actividades en materia de inspección y vigilancia ambiental. (Se anexa programa)	_x000D_
</t>
  </si>
  <si>
    <t>Se anexa el programa en documento WORD.</t>
  </si>
  <si>
    <t xml:space="preserve">Programa Anual de Capacitación con actividades en materia de inspección y vigilancia ambiental. _x000D_
_x000D_
</t>
  </si>
  <si>
    <t>Gestión integral de residuos sólidos</t>
  </si>
  <si>
    <t xml:space="preserve">Durante 2016, la Sedema llevo a cabo 11 jornadas de acopio de residuos electrónicos y eléctricos en distintas sedes de la ciudad, participando 5,346 personas y un acopio de 274 toneladas. De octubre a diciembre 2016 se realizaron 2 jornadas de acopio, una en la UNAM y otra en la Universidad Iberoamericana participando 1,024 personas y 60 toneladas acopiadas._x000D_
"Para el desarrollo de proyectos de Obra Pública en el territorio de la Ciudad de México, la Dirección General de Regulación Ambiental, evalua todas las posibilidades técnicas que permitan realizar el transplante de arbolado en lugar del derribo, al emitir la autorización en materia de impacto ambiental._x000D_
_x000D_
En el periodo Octubre-Diciembre se ha presentado 1 solicitud de evaluación de proyectos de obra pública._x000D_
_x000D_
Se otorgaron 4 autorizaciones para el manejo integral de los residuos electrónicos de manejo especial exceptuando el manejo de los residuos peligrosos que resulten de la segregación de dichos residuos "	_x000D_
</t>
  </si>
  <si>
    <t>*Norma Ambiental para el DIstrito Federal NADF-012-AMBT-2015:  http://data.consejeria.cdmx.gob.mx/index.php/gaceta_x000D_
_x000D_
PGIRS_x000D_
http://www.sedema.cdmx.gob.mx/programas/programa/residuos-solidos</t>
  </si>
  <si>
    <t xml:space="preserve">"La SEDEMA colabora mediante 2 instrumentos programáticos que fortalecen la minimización y el tratamiento de los residuos:_x000D_
_x000D_
Programa de Gestión Integral de los Residuos (PGIRS) y sus indicadores (elaboración, actualización y seguimiento)_x000D_
 _x000D_
Inventario de Residuos Sólido  (realización y publicación),  instrumento básico del que dispone el Gobierno de la Ciudad de México, para el desarrollo y análisis de la implementación de nuevas medidas para la gestión integral de residuos, así como para fortalecer la toma de decisiones en la ciudad. La edición 2015 fue publicada el 14 de diciembre de 2016."	_x000D_
"Para fortalecer el servicio de limpia se otorgaron 22 autorizaciones y los registros correspondientes para la recolección, manejo, transporte, tratamiento, re-utilización, reciclaje y disposición final de los residuos de competencia local. _x000D_
_x000D_
El 28 de octubre de 2016 se publicó en la Gaceta Oficial de la Ciudad de México el AVISO POR EL CUAL SE DA A CONOCER EL PROYECTO DE NORMA AMBIENTAL PROY-NADF-012-AMBT-2015, QUE ESTABLECE LAS CONDICIONES Y ESPECIFICACIONES TÉCNICAS PARA EL MANEJO _x000D_
"	INTEGRAL DE GRASAS Y ACEITES DE ORIGEN ANIMAL Y/O VEGETAL RESIDUALES EN EL TERRITORIO DE LA CIUDAD DE MÉXICO._x000D_
_x000D_
</t>
  </si>
  <si>
    <t xml:space="preserve">Visitas de inspección en materia de residuos sólidos. (Se anexa número de expedientes que se visitaron en la materia durante el último trimestre de 2016)	_x000D_
_x000D_
</t>
  </si>
  <si>
    <t xml:space="preserve">http://www.sedema.cdmx.gob.mx/servicios/servicio/ramir_x000D_
(Se anexa número de expedientes que se visitaron en la materia durante el último trimestre de 2016)	_x000D_
_x000D_
_x000D_
</t>
  </si>
  <si>
    <t xml:space="preserve">_x000D_
De Octubre a Diciembre del año en curso, se evaluaron 768 y autorizaron 668 Planes de Manejo de Residuos Sólidos de la Industria de la Construcción, los cuales se publicaron en la página web de la SEDEMA, para conocimiento del público en general._x000D_
_x000D_
La Dirección de Enería y Economía Ambiental, coadyuva en el manejo adecuado de los residuos de la CDMX, a través de la autorización de 32 Planes de Manjeo de Residuos de Manejo Especial._x000D_
_x000D_
Se recibieron 1906 Planes de manejo de Residuos Sólidos recibidos a través de la Licencia Ambiental Única para el Distrito Federal o su actualización del desempeño ambiental, de los cuales se han autorizado 1538.  "	_x000D_
Visitas de inspección en materia de residuos sólidos. 	_x000D_
_x000D_
</t>
  </si>
  <si>
    <t>DEA: El programa de educación ambiental “Mercado de Trueque de la Ciudad de México” tiene como objetivo general promover entre la población de la Ciudad de México una cultura del reciclaje y el consumo local, a través del intercambio de residuos sólidos por productos agrícolas (residuos reciclables, papel y cartón, PET, vidrio, tetra pack, aluminio y residuos electrónicos por productos agrícolas cultivados en la CDMX). En 2016 se llevaron a cabo 12 ediciones del Mercado de Trueque, 36,606 participantes y 110 toneladas acopiadas. De octubre a diciembre 2016 se llevaron a cabo 3 ediciones del MDT, con una asistencia de 9,854 personas y 27.6 toneladas acopiadas._x000D_
_x000D_
BCH : •Se realizaron 4 jornadas ciudadanas_x000D_
•Con la participación de 995 ciudadanos_x000D_
•Se alcanzaron las siguientes Metas:  Se descompactaron 1455 m2 de suelos._x000D_
Se recolectaron 17 m3 de residuos sólidos_x000D_
Se barrieron  4,506 m2 de andadores, pasillos y banquetas_x000D_
Se limpiaron 7.4 hectáreas de áreas verdes._x000D_
_x000D_
BSJA :Se realizaron 6 jornadas de limpieza y mantenimiento del Bosque de San de Aragón, de las cuales tres de ellas fueron jornadas vecinales con una participación de 300 voluntarios; asimismo en las otras tres jornadas se contó con la participación de empresas del sector privado como "Grupo Modelo", empresa Bimbo y Magiam Natura, contando con una afluencia de 639 vluntarios.  En dichas jornadas se realizaron las siguentes actividades:  recoleción y separación de 4 metros lineales de residuos sólidos; recolección de hierva de 2 m³; pintado de barda perimetral de 1000 metros linelaes; perfilado de banqueta de 400 m²; cajeteo de 220 árboles y pintado de guarnicón de 8120 metros lineales. Dichas actividades fueron realizadas en ocho frentes del interior del Bosque San Juan de Aragón. Los frentes de trabajos fueron en el skate park, juegos de ciruelos, y los accesos 1, 2, 4, 6, 8 y 9.  (Se anexa evidencia fotográfica)._x000D_
De igual forma con la finalidad de mejorar y dar mantenimiento a las áreas verdes de los distintos espacios del Boque de San Juan de Aragón,  durante este trimestre se realizó el astillado de 21 m3 , así como el mantenimiento de 54.72 hectaras de área verde.</t>
  </si>
  <si>
    <t>El índice lo define SEMARNAT a nivel federal y SEDEMA solo lo comenta.</t>
  </si>
  <si>
    <t>El proyecto ya fue finalizado.</t>
  </si>
  <si>
    <t>Mejorar la calidad del aire para proteger la salud de mujeres y hombres con atención a sus necesidades específicas en congruencia con las nuevas políticas de desarrollo urbano</t>
  </si>
  <si>
    <t xml:space="preserve">"Convenio de coordinación para dar cumplimiento al contenido del anexo 30 del Decreto del Presupuesto de Egresos de la Federación para el ejercicio fiscal 2013.pdf_x000D_
Convenio de coordinación para dar cumplimiento al proyecto ""Ampliación en el número de estaciones de la Red Automática de Mopnitoreo Atmosférico de la Ciudad de México"" del Decreto del Presupuesto de Egresos de la Federación para el ejercicio fiscal 2013.pdf"_x000D_
</t>
  </si>
  <si>
    <t xml:space="preserve">_x000D_
"La SEDEMA ha reforzado el Programa de Monitoreo Atmosférico  mediante tres proyectos financiados con recursos federales, y con los que se ha reforzado la infraestructura del SIMAT para aumentar la cobertura de la red de monitoreo, medir otros contaminantes atmosféricos y difusión de la información a todos los sectores de la población. _x000D_
"Se realizó las licitaciones requeridas para la adquisición del equipo necesario para el reforzamiento de la infraestructura del SIMAT._x000D_
Se seleccionaron las estaciones que requerian reforzamiento de equipo y/o medición de otros parámetros._x000D_
Se instalaron dos nuevas estaciones de monitoreo atmosférico."_x000D_
</t>
  </si>
  <si>
    <t xml:space="preserve">"Programa Movilidad Sustentable. Paseo Dominical Muévete en Bici y Biciescuelas CDMX _x000D_
ECOBICI"_x000D_
"Paseo Dominical Muévete en Bici 14.6 mdp_x000D_
Biciescuela CDMX 3 mdp_x000D_
ECOBICI 200 mdp"_x000D_
"Mantenimiento de la Ciclovía Chapultepec (9.5 km), en el tramo Lieja - Pino Suárez, en colaboración con la Direcciión General de Servicios Urbanos de la Secretaría de Obras y Servicios, mediante balizamiento y confinamiento correspondiente._x000D_
Refuerzo y mantenimiento de la Ciclovía Revolución/Patriotismo (10.0 km), adecuaciones geométricas diseñadas con criterios de seguridad vial, consecuencia del alto aforo reportado mediante contadores ciclistas automáticos colocados en ambas vías._x000D_
Además de sustitución de balizas flexibles en áreas de resguardo peatonal de alta demanda en el proyecto Pasos Seguros División del Norte."	_x000D_
_x000D_
</t>
  </si>
  <si>
    <t>Saneamiento forestal en suelo de conversación</t>
  </si>
  <si>
    <t xml:space="preserve">En proceso la consolidación del sistema de monitoreo, para identificación de superficie cultivada, obtención de muestras de la semilla cultivada, clasificación racial, preparación y análisis en laboratorio para descartar la presencia de transgénicos.	_x000D_
_x000D_
</t>
  </si>
  <si>
    <t xml:space="preserve">Las acciones que se realizan están orientadas al fortalecimiento del Programa para la Protección de las Razas de maíz del Altiplano, incluyendo la creación del Laboratorio de Diagnóstico Molecular.	_x000D_
</t>
  </si>
  <si>
    <t xml:space="preserve">Se trabaja en la preparación de la encuesta que se aplicará en el primer semestre del ejercicio 2017, para verificar y confirmar la superficie dedicada al cultivo de maíz nativo en el Suelo de Conservación, identificar a los productores y colectar muestras de la semilla que cultivan	_x000D_
	_x000D_
</t>
  </si>
  <si>
    <t xml:space="preserve">Con los productores de maíz que han participado en el Programa PROFACE, se ha realizado la colecta, clasificación y resguardo de semilla de maíz nativo que se cultiva en el Suelo de conservación de la Ciudad de México.	_x000D_
</t>
  </si>
  <si>
    <t xml:space="preserve">Mediante el Programa Fondos de Apoyo para la Conservación y Restauración de los Ecosistemas a través de la Participación Social, PROFACE se otorgan apoyos financieros a productores de las razas de maíz nativo, con la finalidad de conservar el germoplasma.	_x000D_
_x000D_
</t>
  </si>
  <si>
    <t>Copia de los correos recibidos solicitando información sobre el programa</t>
  </si>
  <si>
    <t xml:space="preserve">AVA´s Barrancas: Se pretende llevar a cabo la elaboración y publicación de los programas de manejo de las Áreas de Valor Ambiental  (AVA´s) denominadas  Barranca Volta y Koch y Barranca Magdalena-Eslava, localizadas en la Delegación Álvaro Obregón, el proyecto fue aprobado por el Fondo Ambiental Publico en la Quincuagésima Quinta Sesión Extraordinaria el 18 de octubre de 2016, con número de acuerdo: EXT55.15.16. Se solicito la afectación presupuestal para que los recursos sean transferidos al ejercicio fiscal 2017 para su ejecución._x000D_
Programas de prevención, incluyendo campañas de información (Barrancas): Se elaboraron “spots de radio" con el objetivo de hacer conciencia y resaltar los valores ambientales de las Barrancas en la población de la Delegación Cuajimalpa. Fue una acción desarrollada en 2015 y actualmente no se tiene programada ninguna campaña._x000D_
_x000D_
Adopción de áreas verdes: La SEDEMA a través de la DMRAVU atiende y gestiona solicitudes de adopción de áreas verdes ubicadas dentro de las poligonales de las Áreas de Valor Ambiental, y orienta a los ciudadanos a que instancia dirigirse en caso de áreas verdes urbanas cuya competencia es la Delegación local o bien la Secretaría de Obras. De octubre a diciembre se ha orientado a 17 personas, vía telefónica o por correo electrónico sobre el tema. No se han recibido solicitudes de adopción de áreas verdes en AVA´s durante este periodo.     "Se impartieron 3 cursos a los inspectores relacionados con temas ambientales, los cuales fueron: Estrategias para mitigar  el cambio climático ​​Atención ciudadana en la vigilancia ambiental y mejora de la calidad del aire Impacto Ambiental. Se anexa lista de asistencia."	</t>
  </si>
  <si>
    <t>Incentivos fiscales: Las constancias otorgadas se encuentran en el archivo de la DMRAVU.                                                                                             _x000D_
También se puede consultar el portal de la SEDEMA:  http://sedema.cdmx.gob.mx/servicios/servicio/constancias-de-regulacion-e-incentivos-fiscales_x000D_
_x000D_
Información sobre el Programa Naturación de Azoteas en: http://sedema.cdmx.gob.mx/programas/programa/azoteas-verdes</t>
  </si>
  <si>
    <t xml:space="preserve">Incentivos fiscales: En el Cuarto trimestre de 2016 (octubre a diciembre) se han expedido 6 Constancias para la reducción de impuesto predial a propietarios de inmuebles destinados a casa habitación, de acuerdo al incentivo fiscal aplicable al artículo 296 Bis Fracción I y último párrafo del Codigo Fiscal del Distrito Federal (hoy Ciudad de México) vigente;  lo que representa 4,836,61 metros cuadrados de Área Verde conservada.   _x000D_
_x000D_
Promover la realización y mantenimiento de azoteas verdes: En el tercer trimestre del 2016 octubre a diciembre se llevaron las siguiente acciones de mantenimientos en las azoteas verdes:  342 m2 de retiro de maleza,  995 m2 de conformación de andadores, 63 m2 de barrido de residuos vegetales,  1,191 m2 de limpieza y conformación del terreno,  796 m2 de área verde restituida y habilitada, y  9,330 plantaciones de Crasuláceas, en los inmuebles,  Hospital General “Ajusco Medio Dra. Obdulia Rodríguez Rodríguez”, Hospital General Tlahuac "Dra. Matilde Petra Montoya La Fragua" y el Centro de Educación Ambiental "Yautitla".                                                                                                                                                          No se otorgaron asesorías sobre naturación.       </t>
  </si>
  <si>
    <t>Reforestación urbana</t>
  </si>
  <si>
    <t xml:space="preserve">Norma Ambiental para el DIstrito Federal NADF-012-AMBT-2015:  	_x000D_
_x000D_
http://data.consejeria.cdmx.gob.mx/index.php/gaceta"_x000D_
"Incentivos fiscales: Las constancias otorgadas se encuentran en el archivo de la DMRAVU.                                                                                             _x000D_
También se puede consultar el portal de la SEDEMA:  http://sedema.cdmx.gob.mx/servicios/servicio/constancias-de-regulacion-e-incentivos-fiscales_x000D_
_x000D_
Información sobre el Programa Naturación de Azoteas en: http://sedema.cdmx.gob.mx/programas/programa/azoteas-verdes"_x000D_
</t>
  </si>
  <si>
    <t xml:space="preserve">"Incentivos fiscales: En el Cuarto trimestre de 2016 (octubre a diciembre) se han expedido 6 Constancias para la reducción de impuesto predial a propietarios de inmuebles destinados a casa habitación, de acuerdo al incentivo fiscal aplicable al artículo 296 Bis Fracción I y último párrafo del Codigo Fiscal del Distrito Federal (hoy Ciudad de México) vigente;  lo que representa 4,836,61 metros cuadrados de Área Verde conservada.   _x000D_
_x000D_
Promover la realización y mantenimiento de azoteas verdes: En el tercer trimestre del 2016 octubre a diciembre se llevaron las siguiente acciones de mantenimientos en las azoteas verdes:  342 m2 de retiro de maleza,  995 m2 de conformación de andadores, 63 m2 de barrido de residuos vegetales,  1,191 m2 de limpieza y conformación del terreno,  796 m2 de área verde restituida y habilitada, y  9,330 plantaciones de Crasuláceas, en los inmuebles,  Hospital General “Ajusco Medio Dra. Obdulia Rodríguez Rodríguez”, Hospital General Tlahuac ""Dra. Matilde Petra Montoya La Fragua"" y el Centro de Educación Ambiental ""Yautitla"".                                                                                                                                                          No se otorgaron asesorías sobre naturación.       "	_x000D_
"El 28 de octubre de 2016 se publicó en la Gaceta Oficial de la Ciudad de México el AVISO POR EL CUAL SE DA A CONOCER EL PROYECTO DE NORMA AMBIENTAL PROY-NADF-012-AMBT-2015, QUE ESTABLECE LAS CONDICIONES Y ESPECIFICACIONES TÉCNICAS PARA EL MANEJO INTEGRAL DE GRASAS Y ACEITES DE ORIGEN ANIMAL Y/O VEGETAL RESIDUALES EN EL TERRITORIO DE LA CIUDAD DE MÉXICO._x000D_
_x000D_
</t>
  </si>
  <si>
    <t>Acciones en materia de planeación ambiental.</t>
  </si>
  <si>
    <t xml:space="preserve">"En este periodo se llevaron a cabo dos proyectos financiados por el Fondo Ambiental Publico:_x000D_
_x000D_
1. Estudio Complementario de Caracterización y Diagnóstico del _x000D_
Suelo de Conservación como Insumos para la Actualización del Programa de Ordenamiento Ecológico Vigente en la Ciudad de México, con un monto de $250,000.00_x000D_
_x000D_
2. Estudio Complementario de Pronóstico y Modelo de Ordenamiento en Suelo de Conservación como Insumos de Actualización del Programa General de Ordenamiento Ecológico vigente en la Ciudad de México, con un monto de $290,0000.00_x000D_
_x000D_
Estos proyectos tienen como objetivo coadyuvar en el proceso de actualización del PGOET-CDMX, generando y sistematizando información requerida por el programa."	_x000D_
</t>
  </si>
  <si>
    <t xml:space="preserve">SEDEMA no tiene atrabuciones para esta estrategia de acuerdo con: el Reglamento Interior de la Adminsitración Pública del DF, Plan Sectorial VIII y Programa Institucional de la SEDEMA; sin embargo todos los programas de la SEDEMA, contienen el principio de inclusión no discriminación._x000D_
</t>
  </si>
  <si>
    <t>134. Generar programas para apoyo de proyectos que fomenten la recuperación y la promoción de la cultura y las lenguas originarias de los pueblos y comunidades indígenas.</t>
  </si>
  <si>
    <t xml:space="preserve">SEDEMA no tiene atrabuciones para esta estrategia de acuerdo con: el Reglamento Interior de la Adminsitración Pública del DF, Plan Sectorial VIII y Programa Institucional de la SEDEMA; sin embargo todos los programas de la SEDEMA, contienen el principio de inclusión y no discriminación._x000D_
</t>
  </si>
  <si>
    <t>133. Mejorar y ampliar los programas para valorar el uso y disfrute del patrimonio cultural y natural de la Ciudad de México mediante una práctica incluyente y participativa.</t>
  </si>
  <si>
    <t>Se tienen registros de listas de asistencia, evaluaciones y presentación.</t>
  </si>
  <si>
    <t xml:space="preserve">A través del Programa de Capacitación Ambiental se imparte el curso Cuidar el agua es cosa de tod@s y El camino hacia la sustentabilidad dirigidas a multiplicadores de empresas, instituciones académicas, gubernamentales y organizaciones de la sociedad civil. Con el objetivo de dar a conocer la problemática del abasto, consumo y desperdicio del agua en la Cuidad de México y las acciones que tod@s podemos realizar para el uso racional de este recurso vital. De octubre a diciembre 2016 se impartieron 3 cursos dirigidos a  multiplicadores de la empresa MGI,  IPN ESIME y Sistema de Administración Tributaria. </t>
  </si>
  <si>
    <t xml:space="preserve">Se consultó con la Procuraduría Fiscal la estrategia 572 del PDHCDMX en donde se reasignó a la Secretaría de Finanzas la de “Crear estímulos administrativos y fiscales a empresas para la contratación de personas LGBTTTI”. Al respecto puntualizaron:_x000D_
_x000D_
"la Secretaría de Finanzas, de conformidad con el artículo 30 de la Ley Orgánica de la Administración Pública del Distrito Federal, no cuenta con las atribuciones para la creación de estímulos administrativos y fiscales a empresas para la contratación de personas LGBTTTI._x000D_
 _x000D_
En ese tenor, se señala que corresponde a la Asamblea Legislativa del Distrito Federal, en uso de sus facultades, establecer a través del Código Fiscal de la Ciudad de México, en su caso, estímulos fiscales en beneficio de la población._x000D_
 _x000D_
No obstante, se indica que si bien de conformidad con el artículo 44 del Código Fiscal de la Ciudad de México, el Jefe de Gobierno puede emitir resoluciones de carácter general, mediante el cual puede condonar o eximir, total o parcialmente, el pago de contribuciones, dichas resoluciones deben estar dirigidas a la población en General, es decir, no pueden beneficiar a un grupo en específico"._x000D_
</t>
  </si>
  <si>
    <t>Programas y proyectos.</t>
  </si>
  <si>
    <t>Oficio SFCDMX/SE/DAP/002/2017 del Director de Análisis Presupuestal, Joaquín Aldana Nava._x000D_
_x000D_
"Conforme a lo establecido en la Ley Orgánica y el Reglamento Interior, ambos de la Administración Pública del Distrito Federal, la Secretaría de Finanzas no cuenta con atribuciones para realizar las acciones sustantivas que permitan el cumplimiento de la Estrategia que nos ocupa._x000D_
 _x000D_
Por lo anterior, no corresponde a la Secretaría de Finanzas especificar información respecto a la implementación,seguimiento y avance de la Estrategia en comento._x000D_
 _x000D_
No se omite señalar que, conforme a la normatividad vigente, corresponde a las Dependencias, Órganos Desconcentrados, Delegaciones y Entidades, sujetándose a las previsiones de ingresos que se les comuniquen, presupuestar las acciones, programas y proyectos que les permitan cumplir, o coadyuvar a cumplir, los objetivos y metas que les correspondan, de acuerdo al ámbito de su competencia, en los diferentes Programas (incluido el Programa de Derechos Humanos de la Ciudad de México)”.</t>
  </si>
  <si>
    <t>Adecuación a la normatividad interna.</t>
  </si>
  <si>
    <t>Política fiscal y presupuestos con enfoque de derechos humanos.</t>
  </si>
  <si>
    <t>Diagnósticos, estudios e investigaciones.</t>
  </si>
  <si>
    <t>$9,959,277.00</t>
  </si>
  <si>
    <t>$10,296,150.00</t>
  </si>
  <si>
    <t>Planeación y Diseño de Programas y Acciones en Pro de la Igualdad de Género</t>
  </si>
  <si>
    <t>Informe de Avance Trimestral ante Secretaría de Finanzas</t>
  </si>
  <si>
    <t>1. Se llevó a cabo el Primer ciclo de capacitaciones para las personas servidoras públicas de la SEDU 2016. Los días 6 y 7 se realizaron los talleres "Conceptos básicos de_x000D_
la perspectiva de género" y "Uso de lenguaje incluyente y no sexista". Los días 12, 13 y 14 de abril los talleres fueron "Sensibilización en género", "Derechos Humanos de_x000D_
las mujeres" y "Por una vida libre de violencia". Las y los asistentes de este primer ciclo pertenecen a personal dedicado a la redacción de planes, programas y proyectos_x000D_
dentro de cada área y personal operativo de los programas de la secretaría, que atienden directamente a la población._x000D_
2. Talleres de sensibilización en la aplicación del Modelo Único de Atención, la Cédula de Registro Único y el directorio de servicios de las dependencias que integran dicho_x000D_
Comité y que ofrecen atención especializada a niñas y mujeres víctimas de violencia, a personal que brinde servicios al público en general. Los días 25 y 26 de mayo de_x000D_
2016._x000D_
3. Entrega de 4 materiales impresos con información de la Ley de Acceso a las Mujeres a Una Vida Libre de Violencia a 20 planteles del Instituto de Educación Media de la_x000D_
Ciudad de México._x000D_
4. Entrega de 2 materiales impresos con información de la Ley de Acceso a las Mujeres a Una Vida Libre de Violencia a 460 bibliotecas públicas de la Ciudad de México._x000D_
5. Taller "Prevención y Atención de Primer Contacto de la Violencia contra niñas y mujeres"._x000D_
6. Taller "Canalización a mujeres , niñas y niños víctimas de violencia familiar"_x000D_
7. Se llevó a cabo el 05 de diciembre el Foro "Educación por las niñas y las mujeres de la Ciudad de México"con el fin de promover los Derechos de las niñas y las mujeres_x000D_
a través de acciones educativas a favor de la cultura de la paz y la prevención de violencia dirigido a niñas, mujeres jóvenes, adultas y adultas mayores sobre temáticas de_x000D_
género, violencia y sexualidad._x000D_
Asistieron 150 personas entre niñas, jóvenes, personas adultas y adultas mayores, además de las personas servidoras publicas de la Secretaría de Educación._x000D_
Se abordaron temas en plenaria y también talleres enfocados a problemáticas de cada grupo etareo, donde participaron personas servidoras públicas junto con las_x000D_
asistentes del público en general, os cuales fueron:_x000D_
a) Plenaria: El enamoramiento en las mujeres, una perspectiva de las diferencias de género._x000D_
b) Taller: Rompiendo esquemas de vida contrastantes ?De mujer a hombre? Derechos, discriminación y educación para una diversidad sexual._x000D_
c) Taller: Acoso escolar por preferencia sexual._x000D_
d) Taller: Educación sexual oficial: ¿Qué aporta y qué falta para prevenir la violencia de género._x000D_
e) Taller: Violencia en la familia._x000D_
f) Presentación artística."Monólogos de la vagina"._x000D_
8. Entrega de 4 materiales impresos con información de la Ley de Acceso a las Mujeres a Una Vida Libre de Violencia a 5 planteles de la Universidad Autónoma de la_x000D_
Ciudad de México.</t>
  </si>
  <si>
    <t>$7,615,992.00</t>
  </si>
  <si>
    <t>$14,161,992.00</t>
  </si>
  <si>
    <t>$15,144,000.00</t>
  </si>
  <si>
    <t>Fortalecimiento y Cconsolidación de la Educación Media Superior</t>
  </si>
  <si>
    <t>Informe trimestral ante Secretaría de Finanzas</t>
  </si>
  <si>
    <t>Durante el periodo reportado, se han intensificado las acciones entorno a asesorias presenciales, con especial atención a jóvenes, para fortalecer su permanencia en el sistema. para el periodo reportado se han atendido a 4,916 jóvenes de entre 15 y 29 años de edad._x000D_
_x000D_
En este periodo, se atendió un total de 521 estudiantes en línea inscritos en el bachillerato digital de la Ciudad de México o en el bachillerato a distancia de gdf asegurando la accesibilidad de servicios._x000D_
_x000D_
En este periodo, se atendió un total de 521 estudiantes en línea inscritos en el bachillerato digital de la Ciudad de México o en el bachillerato a distancia de gdf asegurando la accesibilidad de servicios.</t>
  </si>
  <si>
    <t>$1,522,000.00</t>
  </si>
  <si>
    <t>Acciones para una Educación Índígena Intercultural</t>
  </si>
  <si>
    <t>Se impartieron 12  talleres culturales durante la Fiesta de las culturas Indígenas de la Ciudad de México. _x000D_
Se llevaron a cabo 8 ponencias sobre culturas indígenas durante la Fiesta de las culturas Indígenas de la Ciudad de México. _x000D_
Se Impartió 1 curso de verano en el Centro del Día No. _x000D_
Se promocionó la primera Campaña de Diversidad Cultural y Lingüística en la Ciudad de México, través de material gráfico impreso, en escuelas de educación primaria que tienen una significativa participación intercultural Núcleos de Población Indígena, eventos organizados por el gobierno de la Ciudad de México ("Feria de la Transparencia y datos personales", inauguración de los "16 días de Activismo de la violencia contra las mujeres", "Ferias de servicios") y diversas estaciones del Sistema de Transporte Colectivo Metro.</t>
  </si>
  <si>
    <t>$26,952,030.00</t>
  </si>
  <si>
    <t>$28,547,956.00</t>
  </si>
  <si>
    <t>$22,587,593.00</t>
  </si>
  <si>
    <t>Acciones para la Alfabetización Diversificada</t>
  </si>
  <si>
    <t>Implementación del Programa de Alfabetización y Atención al Rezago Educativo para Personas Adultas 2016, en las 16 Delegaciones de la Ciudad de México._x000D_
_x000D_
Figuras: Enlaces Educativos, Apoyo Operativo y Tutores  que reciben un apoyo económico de acuerdo con las reglas de operación del Programa de Alfabetización 2016. El programa realiza las siguientes acciones al respecto:                                                                                                                               1.- Selección e incorporación de Enlaces Educativos.                                                                                         2.- Formación y capacitación de  Enlaces Educativos.                                                                              3.- Integración y seguimiento de grupos de estudio._x000D_
_x000D_
Aplicación del enfoque de Alfabetización Integral y por Competencias, con perspectiva intercultural y de género.</t>
  </si>
  <si>
    <t>$303,710.00</t>
  </si>
  <si>
    <t>$500,000.00</t>
  </si>
  <si>
    <t>Prevención y Atención a la Violencia Escolar</t>
  </si>
  <si>
    <t>Esta acción comprende dos ámbitos de intervención, uno interinstitucional con acciones coordinadas entre diferentes autoridades del gobierno de la Ciudad de México y un ámbito educativo con actividades pedagógicas para los diferentes actores que intervienen en la educación de niñas, niños y adolescentes como la “Escuela para madres y padres” y talleres de la “Escuela para la Convivencia Pacífica”. En el ámbito de interinstitucional durante el cuarto trimestre se dio continuidad a la implementación del Sistema de Información Localizada el cual es la base para la aplicación del Protocolo Único de Identificación, Canalización y Atención de la Violencia Escolar en la Ciudad de México. En materia de prevención de la violencia escolar, en este cuarto trimestre se llevó a cabo el cierre de la segunda edición de la “Escuela para madres y padres” con la participación de 69 madres y padres, mientras que en los talleres de la “Escuela para la Convivencia Pacífica” participaron 31 niñas, niños y adolescentes, cabe señalar que la finalidad de estos talleres es contribuir a la generación de ambientes escolares de convivencia pacífica a través de incrementar gradualmente el conocimiento de éstas prácticas en personas estudiantes de la Ciudad de México, con actividades educativas de calidad bajo el enfoque de habilidades para la convivencia y para la vida en sociedad.</t>
  </si>
  <si>
    <t xml:space="preserve">No se cuenta con información de la Unidad Administrativa correspondiente. </t>
  </si>
  <si>
    <t>$132,264.00</t>
  </si>
  <si>
    <t>Tabla conteniendo las solicitudes de trámites al Área de Atención Ciudadana en el período que nos ocupa.</t>
  </si>
  <si>
    <t>99 Trámites. Expedición de los Certificados Únicos de Zonificación de Uso del Suelo con la aplicación de la Norma de Ordenación General Número 26, Norma para Incentivar la Producción de Vivienda Sustentable, de Interés Social y Popular, gestionados por el Instituto de Vivienda del Distrito federal (INVI), u otros Organismos Públicos.</t>
  </si>
  <si>
    <t>Se declaró la invalidez del Decreto por el que se adiciona una Norma "29 Mejoramiento a las Condiciones de Equidad y Competitividad para el Abasto Público", a los Programas Delegacionales y Parciales de Desarrollo Urbano del Distrito Federal, publicado en la Gaceta Oficial del Distrito Federal el 20 de mayo de 2011; dicha invalidez se publicó en el Diario Oficial de la Federación el martes 17 de septiembre de 2013.</t>
  </si>
  <si>
    <t xml:space="preserve">Programa de derechos humanos de la Ciudad de México, Promoción y Desarrollo de la Actividad Institucional </t>
  </si>
  <si>
    <t xml:space="preserve"> Acuerdos-15 de diciembre 2016.pdf_x000D_
Plan de trabajo Acceso a la Info. 2a Sesión Ord. Xlsx</t>
  </si>
  <si>
    <t>En el mes de diciembre se participó en la sesión plenaria ordinaria del espacio de participación, durante la cual se analizó el plan de trabajo para el 2017._x000D_
Se está trabajando con la Dirección de Información Pública y la Dirección de Planeación y Comunicación, ambas de la SEDESO, a fin de  adecuar el lenguaje incluyente en todos los portales y comunicaciones, que permitan empoderar a los grupos vulnerables como personas adultas mayores y personas con discapacidad._x000D_
Asimismo, se propone una mesa de trabajo, en la que participe Oficialía Mayor, para establecer criterios de accesibilidad electrónica de los sitios web de los entes públicos, para posteriormente realizar  las modificaciones y adaptaciones necesarias para garantizar a las personas con discapacidad y personas adultas mayores el goce o ejercicio, en igualdad de condiciones.</t>
  </si>
  <si>
    <t>06/2012</t>
  </si>
  <si>
    <t>Se invita a dependencias y órganos desconcentrados a ser instancias cofinanciadoras del programa Coinversión y de esta forma contar con más recursos para el programa Coinversión.</t>
  </si>
  <si>
    <t>06/2016</t>
  </si>
  <si>
    <t>Se está analizando el esquema de incentivos fiscales y legales que conlleve al fortalecimiento de las OSC.</t>
  </si>
  <si>
    <t>Se está analizando el contenido y alcance de la Ley de fomento a las actividades de desarrollo social de las OSC para el DF y su reglamento, para dar cumplimiento a lo establecido en ellas.</t>
  </si>
  <si>
    <t>Se está analizando el contenido y alcance de la Ley de fomento a las actividades de desarrollo social de las OSC para el DF y su reglamento, con la intención de actualizarla e incorporar nuevos elementos que empoderen a las OSC.</t>
  </si>
  <si>
    <t>Se están analizando las experiencias nacionales e internacionales en la materia, con la intención de retomar los aspectos positivos en las actividades de la SEDESO que conlleven a la promoción de los derechos políticos y la participación ciudadana.</t>
  </si>
  <si>
    <t>06/2015</t>
  </si>
  <si>
    <t>DIRECTORIO CECILA 2016                                                                                                                                                                                                       COT-01-PRESENTACION DE PROYECTO 2016 DGIAAM</t>
  </si>
  <si>
    <t>Para contribuir en el desarrollo económico de la CDMX con una perspectiva de derechos humanos, la Secretaría de Desarrollo Social a través de la DGIAAM realiza un proyecto "Unidad de Trabajo sobre la Economía del Cuidado en coordinación con la CEPAL y la  Secretaría del Trabajo y Fomento al Empleo, dirigido a mujeres cuidadoras de personas mayores. A partir de ello se conforma la  Comisión para el impulso de la economía del cuidado y de una política de igualdad laboral al interior del Gobierno de la Ciudad de México. De septiembre a diciembre se capacitó a cerca de 600 cuidadoras a las cuales se les otorgó un reconocimiento avalado por la Secretaría de Educación Pública Federal._x000D_
Paralelamente, se capacita a servidores(as) públicos del GCDMX que trabajan directamente con las personas adultas mayores sobre aspectos que se deben tener en cuenta a la hora de atender a esta población, así mismo brinda información importante que deben transmitir a los familiares para el cuidado en casa de las personas adultas mayores.</t>
  </si>
  <si>
    <t>Se retomarán los trabajos.</t>
  </si>
  <si>
    <t>La Secretaría de Desarrollo Social acude y participa en las sesiones de los consejos de los órganos políticos -administrativos a las cuales es convocada.</t>
  </si>
  <si>
    <t>Se retomarán los trabajos del diagnóstico.</t>
  </si>
  <si>
    <t>Diversidad sexual</t>
  </si>
  <si>
    <t>http://www.eluniversaldf.mx/home/de-colores-pasos-peatonales-contra-la-homofobia.html   http://www.pulsodf.com.mx/gobierno-del-df-pone-en-marcha-el-programa-ponte-en-los-zapatos-de-la-otr-y-del-otr/</t>
  </si>
  <si>
    <t>Desde 2014 se realizan campañas en la materia, En 2016 se presenta Alexis, campaña de sensibilización e información durante la XXXVIII Marcha del Orgullo LGBTTTI.</t>
  </si>
  <si>
    <t>06/2014</t>
  </si>
  <si>
    <t>Se retomarán los trabajos de protocolo.</t>
  </si>
  <si>
    <t>http://www.agu.cdmx.gob.mx/decalogo-por-la-diversidad-sexual    http://almomento.mx/actualizan-decalogo-por-la-diversidad-sexual-en-el-df/</t>
  </si>
  <si>
    <t>Desde su la creación de la Red Interinstitucional de Atención a la Diversidad Sexual, se promueve el principio de no discriminación, igualdad y exigibilidad de derechos humanos de la población LGBTTTI, uno de los documentos emanados de esta Red es el Decálogo por la Diversidad Sexual.</t>
  </si>
  <si>
    <t>06/2009</t>
  </si>
  <si>
    <t>La SEDESO no tienen atribuciones para garantizar los derechos reproductivos de las mujeres que viven o sobreviven en calle.</t>
  </si>
  <si>
    <t>Poblaciones en situación de calle</t>
  </si>
  <si>
    <t xml:space="preserve">PROTOCOLO; JC/SASE/178/2016; JC/SASE/230/2016; JC/SASE/276/2016; JC/SASE/277/2016; JC/SASE/007/2017 </t>
  </si>
  <si>
    <t>A través del Protocolo Interinstitucional de Atención Integral a Personas en Riesgo de Vivir en Calle e Integrantes de Poblaciones Callejeras en la Ciudad de México, se llevaron a cabo mesas de trabajo con la finalidad de realizar acciones para que se realice el seguimiento en niños, niñas y adolescentes. Dicho seguimiento es responsabilidad del DIF-CDMX.</t>
  </si>
  <si>
    <t>La SEDESO no tiene atribuciones sobre el traslado de servicios médicos de manera inmediata.</t>
  </si>
  <si>
    <t xml:space="preserve">A través del Protocolo Interinstitucional de Atención Integral a Personas en Riesgo de Vivir en Calle e Integrantes de Poblaciones Callejeras en la Ciudad de México, se llevaron a cabo mesas de trabajo con la finalidad de realizar acciones para la atención de casos de suicidio y consumo de estupefacientes. </t>
  </si>
  <si>
    <t>La SEDESO no tiene atribuciones  sobre las acciones de los hospitales.</t>
  </si>
  <si>
    <t xml:space="preserve">A través del Protocolo Interinstitucional de Atención Integral a Personas en Riesgo de Vivir en Calle e Integrantes de Poblaciones Callejeras en la Ciudad de México, se llevaron a cabo mesas de trabajo con la Secretaría de Salud, cuya finalidad tuvo  diseñar conjuntamente campañas de uso de condón para evitar el contagio de Virus de inmunodeficiencia humana en poblaciones callejeras. </t>
  </si>
  <si>
    <t xml:space="preserve">A través del Protocolo Interinstitucional de Atención Integral a Personas en Riesgo de Vivir en Calle e Integrantes de Poblaciones Callejeras en la Ciudad de México, se llevaron a cabo mesas de trabajo con la finalidad de fortalecer y adecuar las Reglas de Operación, con una perspectiva de genero. </t>
  </si>
  <si>
    <t xml:space="preserve">Se le hicieron adecuaciones a las Reglas de Operación  del 2017 , para que a través de las Organizaciones de la Sociedad Civil se beneficien a personas que se encuentran en población callejera, así como a personas en situación de vulnerabilidad (Niños, niñas y jóvenes en situación de riesgo social, Personas con discapacidad, Personas con problemas de adicciones, Personas con enfermedades crónicas, mentales o terminales, Personas adultas mayores, así como personas adultas mayores en abandono social, Mujeres en situación de alta vulnerabilidad social) que habiten en esta ciudad, y con ello garantizar el derecho a la salud, promoción de la equidad, cohesión e integración social de las poblaciones callejeras._x000D_
El tema específico sobre inclusión de la perspectiva de género como acciones transversales a la implementación del protocolo interinstitucional, no ha sido abordada en ninguna de las mesas de trabajo, sin embargo esta coordinación realizará las adecuaciones necesarias para que sea atendido tanto por las autoridades responsables como las corresponsables en su ejecución._x000D_
A través del Protocolo Interinstitucional de Atención Integral a Personas en Riesgo de Vivir en Calle e Integrantes de Poblaciones Callejeras en la Ciudad de México, se llevaron a cabo mesas de trabajo con la finalidad de fortalecer y adecuar las Reglas de Operación. </t>
  </si>
  <si>
    <t>02/2014</t>
  </si>
  <si>
    <t xml:space="preserve">Se realiza el registro ordinario, extraordinario o extemporáneo de las personas que no cuentan con acta de nacimiento a través de la gestión y la coordinación interinstitucional, con la finalidad de fomentar la equidad, disminuir la exclusión y marginación, reconocer su identidad jurídica y el libre ejercicio de sus derechos ciudadanos.                                                                                                                                                                                                                              A través del Protocolo Interinstitucional de Atención Integral a Personas en Riesgo de Vivir en Calle e Integrantes de Poblaciones Callejeras en la Ciudad de México, se llevaron a cabo mesas de trabajo con la finalidad de reconocer la identidad jurídica de las poblaciones callejeras. </t>
  </si>
  <si>
    <t xml:space="preserve">A través del Protocolo Interinstitucional de Atención Integral a Personas en Riesgo de Vivir en Calle e Integrantes de Poblaciones Callejeras en la Ciudad de México, se llevaron a cabo mesas de trabajo con la finalidad de ejecutar dicho protocolo. </t>
  </si>
  <si>
    <t xml:space="preserve">A través del Protocolo Interinstitucional de Atención Integral a Personas en Riesgo de Vivir en Calle e Integrantes de Poblaciones Callejeras en la Ciudad de México, se llevaron a cabo mesas de trabajo con la finalidad de garantizar la participación de las organizaciones de la sociedad civil, academia y personas de las poblaciones callejeras en los procesos de armonización legislativa. </t>
  </si>
  <si>
    <t>Se empezará a trabajar cuando la Ley sea aprobada y publicada.</t>
  </si>
  <si>
    <t xml:space="preserve">La SEDESO anualmente revisa y adecua  las reglas de operación de los programas sociales para favorecer el acceso y la inclusión de grupos altamente discriminados. En este último trimestre se analizaron alternativas para presentar la adecuación en el 2017._x000D_
A través del Protocolo Interinstitucional de Atención Integral a Personas en Riesgo de Vivir en Calle e Integrantes de Poblaciones Callejeras en la Ciudad de México, se llevaron a cabo mesas de trabajo con la finalidad de adecuar las reglas de operación de los programas sociales a efecto de garantizar a las personas de poblaciones callejeras el acceso pleno a dichos programas. </t>
  </si>
  <si>
    <t xml:space="preserve">A través del Protocolo Interinstitucional de Atención Integral a Personas en Riesgo de Vivir en Calle e Integrantes de Poblaciones Callejeras en la Ciudad de México, se llevaron a cabo mesas de trabajo con la finalidad de  conocer y valorar las propuestas de ley que faciliten y garanticen los derechos humanos de las poblaciones callejeras. </t>
  </si>
  <si>
    <t>Se brindan asesorías en materia jurídica y legal.</t>
  </si>
  <si>
    <t xml:space="preserve">A través del Protocolo Interinstitucional de Atención Integral a Personas en Riesgo de Vivir en Calle e Integrantes de Poblaciones Callejeras en la Ciudad de México, se llevaron a cabo mesas de trabajo con la finalidad de crear proyectos de vida que permitan salir de calle, considerando los principios de igualdad, no discriminación y género. </t>
  </si>
  <si>
    <t>La SEDESO no tiene la atribución para sancionar a quien realice retiros forzados o procesos de limpieza social, pero para coadyuvan al cumplimiento de esta estrategia se sensibiliza a la población y a las personas servidoras públicas, con la intención de evitar estos actos.</t>
  </si>
  <si>
    <t xml:space="preserve">OFICIOS E INFORMES DE CAPACITACIÓN Y TALLERES A LOS QUE ASISTIERON LOS SERVIDORES PUBLICOS ADSCRITOS A LOS C. A. I. S. _x000D_
PROGRAMA DE POBLACIONES EN SITUACION DE CALLE_x000D_
PROTOCOLO; JC/SASE/178/2016; JC/SASE/230/2016; JC/SASE/276/2016; JC/SASE/277/2016; JC/SASE/007/2017 </t>
  </si>
  <si>
    <t xml:space="preserve">A través del Protocolo Interinstitucional de Atención Integral a Personas en Riesgo de Vivir en Calle e Integrantes de Poblaciones Callejeras en la Ciudad de México, se llevaron a cabo mesas de trabajo con la finalidad de realizar la promoción de los derechos humanos de las poblaciones callejeras. </t>
  </si>
  <si>
    <t xml:space="preserve">Promoción y Desarrollo de la Actividad Institucional  </t>
  </si>
  <si>
    <t>Se acompaña a la población para obtener su Acta de nacimiento, CURP y orienta para que obtenga su Credencial de Elector, y de está forma puede votar y ser votado._x000D_
Además se están analizando otras formas de hacer extensivos sus derechos políticos.</t>
  </si>
  <si>
    <t>INFORME PARA DERECHOS HUMANOS</t>
  </si>
  <si>
    <t xml:space="preserve">Para garantizar el derecho a la identidad se apoya en la tramitación de registro extemporáneo de acta de nacimiento de manera gratuita, personal o de familiares, así como de su CURP y credencial de elector. En materia de derecho a dignidad y salud se brindan servicios de higiene, ropa, lugar de pernota, servicios de salud y procesos de desintoxicación. Derecho a la alimentación se ofrecen raciones alimenticias en el Centros Social y en los comedores comunitarios, Derecho a la justicia se brindan asesorías jurídicas y legales, Derecho a la educación se vincula a la población con acciones de alfabetización, certificación de estudios y capacitación en habilidades laborales, Derecho al trabajo se vincula con la STyFE y se apoya para que emprendan proyectos productivos para el autoempleo o empleo, Derecho a la vivienda se ha inaugurado el Hogar CDMX._x000D_
</t>
  </si>
  <si>
    <t xml:space="preserve">MINUTA DE LA MESA DE TRABAJO, PROGRAMA DE POBLACIONES EN SITUACION DE CALLE, PROTOCOLO </t>
  </si>
  <si>
    <t xml:space="preserve">Se implementaron mesas de trabajo en el marco del protocolo interinstitucional desde la perspectiva de los derechos humanos los programas dirigidos a la atención de las personas de las poblaciones callejeras. </t>
  </si>
  <si>
    <t>Poblaciones en situación de calle.</t>
  </si>
  <si>
    <t>El programa poblaciones en situación de calle brinda bienes y servicios a las poblaciones callejeras para que puedan ejercer plenamente sus derechos, a partir del Protocolo interinstitucional se refuerza la atención con la participación de varias dependencias, organizaciones sociales y la academia.</t>
  </si>
  <si>
    <t xml:space="preserve">ORDEN DEL DÍA DE LA MESA DE TRABAJO 25 DE NOVIEMBRE DEL 2016_x000D_
PROGRAMA DE POBLACIONES EN SITUACION DE CALLE_x000D_
PROTOCOLO </t>
  </si>
  <si>
    <t xml:space="preserve">Se realizaron mesas de trabajo en el marco del protocolo interinstitucional para Fomentar la participación de las organizaciones de la sociedad civil y la academia para la inclusión social de las poblaciones callejeras y el respeto a sus derechos humanos. </t>
  </si>
  <si>
    <t>En proceso</t>
  </si>
  <si>
    <t>Anualmente se realizan la evaluación interna del programa Poblaciones en situación de calle, los resultados son publicados en la Gaceta oficial de la CDMX y en el SIDESO.</t>
  </si>
  <si>
    <t xml:space="preserve">PROTOCOLO; JC/SASE/178/2016; JC/SASE/230/2016; JC/SASE/276/2016; SASE/164/16; SASE/171/16; SASE232/16; JC/SASE/277/2016;  </t>
  </si>
  <si>
    <t>A través del Protocolo Interinstitucional de Atención Integral a Personas en Riesgo de Vivir en Calle e Integrantes de Poblaciones Callejeras en la Ciudad de México, se llevaron a cabo mesas de trabajo con la finalidad de diseñar una cédula única que cada ente podrá llenar con los datos e información de atención</t>
  </si>
  <si>
    <t>Promoción y Desarrollo de la Actividad Institucional</t>
  </si>
  <si>
    <t>http://www.sds.cdmx.gob.mx/_x000D_
@DesSocial_CDMX_x000D_
@amievajoserra_x000D_
Facebook: Secretaría de Desarrollo Social CDMX</t>
  </si>
  <si>
    <t>Diariamente se difunden los derechos humanos, programas y acciones de la SEDESO; en las redes sociales, páginas web, ferias, foros, carteles, volantes y visitas domiciliarias. Asimismo, se trabaja con organizaciones civiles, la academia y la ciudadanía para promoverlos.</t>
  </si>
  <si>
    <t xml:space="preserve">A través del Protocolo Interinstitucional de Atención Integral a Personas en Riesgo de Vivir en Calle e Integrantes de Poblaciones Callejeras en la Ciudad de México, se llevaron a cabo mesas de trabajo con la finalidad de  diseñar y aplicar un sistema de información único de poblaciones callejeras. </t>
  </si>
  <si>
    <t xml:space="preserve">A través del Protocolo Interinstitucional de Atención Integral a Personas en Riesgo de Vivir en Calle e Integrantes de Poblaciones Callejeras en la Ciudad de México, se llevaron a cabo mesas de trabajo con la finalidad de construir un mapeo de ubicación y encuentro de los grupos de poblaciones callejeras para su atención. </t>
  </si>
  <si>
    <t xml:space="preserve">A través del Protocolo Interinstitucional de Atención Integral a Personas en Riesgo de Vivir en Calle e Integrantes de Poblaciones Callejeras en la Ciudad de México, se llevaron a cabo mesas de trabajo con la finalidad de contar definir la información estadística que se solicitará a las poblaciones callejeras.  </t>
  </si>
  <si>
    <t>Se propone participar en mesas de trabajo interinstitucionales para elaboración de Ley.</t>
  </si>
  <si>
    <t>Decreto de creación SAS</t>
  </si>
  <si>
    <t>La estrategia alerta plateada que contemplaba solo a las personas adultas mayores de 60 años, se amplío para incorporar a toda la ciudadanía de la CDMX, convirtiéndose así en el Sistema de Alerta Social.</t>
  </si>
  <si>
    <t>Páginas web y redes sociales</t>
  </si>
  <si>
    <t>Cotidianamente se revisa y analizan los mecanismos implementados que promueven la participación ciudadana, con la intención de mejorarlos y agilizarlos._x000D_
Asimismo, se fortalece la participación ciudadana a partir de la difusión de los programas y acciones de la SEDESO, así como en redes sociales, páginas web, ferias, foros, carteles, volantes y visitas domiciliarias.</t>
  </si>
  <si>
    <t>Se cuenta con redes sociales, a través de las cuales se tiene interacción en tiempo real. Además en las páginas de internet de la SEDESO existen accesos directos al buzón del Secretario, el cual tiene respuesta inmediata.</t>
  </si>
  <si>
    <t>Comedores Comunitarios; Consejo Asesor para la Integración, Asistencia, Promoción y Defensa de las Personas Adultas Mayores; Consejo de Mujeres y Hombres Adultos Mayores de la Ciudad de México; Mejoramiento Barrial y Comunitario; Ciudad y Palabra; Por tu familiar, Desarme Voluntario; PROFAIS; Coinversión para el desarrollo social de la CDMX; Atención Integral a Poblaciones Callejeras;  Sin frío.</t>
  </si>
  <si>
    <t>Informe para Consejo Asesor noviembre 2016, _x000D_
Informe del  foro sobre la Ley de Mejoramiento Barrial y su reglamento_x000D_
INF. CUALITATIVO.pdf_x000D_
INFORME FINAL PROFAIS.pdf_x000D_
Programa PROFAIS 2016.pdf_x000D_
RESPUESTA AL UP-72-2017.pdf_x000D_
CD ARCHIVO MAGNETICO SCANER DE LAS MINUTAS GENERADAS EN CADA UNA DE LAS REUNIONES_x000D_
COSE_0146_2017.pdf_x000D_
Informe de las acciones de los C.A.I.S.pdf_x000D_
JCSASE00717.PDF_x000D_
JCSASE17816.PDF_x000D_
JCSASE23016.PDF_x000D_
JCSASE27616.PDF_x000D_
JCSASE27716.PDF_x000D_
Protocolo  Atención a Poblaciones en Situación de Calle.pdf_x000D_
SASE164 SASE171 SASE232.PDF</t>
  </si>
  <si>
    <t>La Secretaría de Desarrollo Social implementa varios programas y acciones que consolidan la participación ciudadana, la sociedad civil y la academia._x000D_
Mediante el programa Comedores Comunitarios se apoya a la ciudadana para la instalación y funcionamiento del comedor que deciden aperturar y administrar, quincenalmente se les brindan productos no perecederos, estímulo económico anual y una compensación económica diaria a partir de las cuotas de recuperación que reciben de las comidas que ofrecen._x000D_
Continuamente sesiona el  Consejo Asesor para la Integración, Asistencia, Promoción y Defensa de las Personas Adultas Mayores, espacio en el que las personas adultas mayores, organizaciones privadas y sociales evalúan las acciones realizadas y los nuevos programas con la intención de fortalecer las políticas públicas.  En Noviembre 2016 se llevó a cabo la 57 sesión Ordinaria._x000D_
El 22 de julio de 2015 se creó el Consejo de Mujeres y Hombres Adultos Mayores de la Ciudad de México, como un Órgano de Consulta y Participación para que opinen sobre la política pública y otros temas relevantes de la Ciudad, el cual sesiona periódicamente._x000D_
El programa Mejoramiento Barrial y Comunitario fortalece la participación ciudadana, al financiar proyectos para habilitar o rescatar espacios públicos, que las y los habitantes de la CDMX proponen, realizan y supervisan. En el trimestre octubre-diciembre se realizaron foros con asociaciones de la sociedad civil y académicos para la elaboración del Reglamento de la Ley de Mejoramiento Barrial y Comunitario._x000D_
También se fortalece la participación ciudadana con la Acción institucional "Ciudad y Palabra", que consiste en que la ciudadanía propone espacios y elige frases para mejorar la imagen urbana de su entorno._x000D_
Por otro lado, se concientiza a la ciudadanía del riesgo que representa tener armas de fuego en sus domicilios, mediante la estrategia "Por tu familiar, Desarme Voluntario", con lo cual, la población entrega las armas de fuego que posee, a cambio de una compensación económica, o intercambia juguetes bélicos por juguetes didácticos._x000D_
Asimismo, a través de los programas PROFAIS y Coinversión para el desarrollo social de la CDMX se incentiva la participación de organizaciones no gubernamentales mediante el financiamiento de proyectos de desarrollo social y para brindar atención integral a las poblaciones vulnerables y a las personas integrantes de las poblaciones callejeras._x000D_
A través del Protocolo Interinstitucional de Atención Integral a Personas en Riesgo de Vivir en Calle e Integrantes de Poblaciones Callejeras en la Ciudad de México, se realiza trabajo con la Sociedad Civil para la plena aplicación del Protocolo, actuando conjuntamente para garantizar el acceso a los servicios sociales y asistenciales a los que tienen derecho las poblaciones vulnerables y callejeras._x000D_
Con la estrategia "Sin frío" se motiva a que la ciudadanía done ropa invernal para la gente que más lo requiere se pueda abrigar durante la temporada de más bajas temperaturas, preferentemente las pertenecientes a las poblaciones callejeras._x000D_
Con todo ello se contribuye a la construcción de Políticas vinculantes.</t>
  </si>
  <si>
    <t>Se difunde entre las personas migrantes y sujetas de protección internacional que acudan a cualquier instancia de SEDESO los programas en materia laboral existentes en el GCDMX.</t>
  </si>
  <si>
    <t xml:space="preserve">Se están revisando los proyectos existentes para incluir a las personas migrantes y sujetas de protección internacional. </t>
  </si>
  <si>
    <t xml:space="preserve">Se están analizando los convenios existentes para incluir a las personas migrantes y sujetas de protección internacional. </t>
  </si>
  <si>
    <t>El IASIS es una dirección general de la SEDESO</t>
  </si>
  <si>
    <t>Programas sociales.</t>
  </si>
  <si>
    <t xml:space="preserve">Ficha actividades institucionales para SEDEREC-DGIAAM_x000D_
PROTOCOLO; JC/SASE/178/2016; JC/SASE/230/2016; JC/SASE/276/2016; SASE/164/16; SASE/171/16; SASE232/16; JC/SASE/277/2016;  </t>
  </si>
  <si>
    <t xml:space="preserve">La SEDESO atiende a todas las personas migrantes y sujetas de protección internacional y a partir de 2017 se incluirá en las Reglas de Operación y lineamientos de programas y acciones sociales un documento más de identidad, para facilitar su ingreso. _x000D_
A través del Protocolo Interinstitucional de Atención Integral a Personas en Riesgo de Vivir en Calle e Integrantes de Poblaciones Callejeras en la Ciudad de México, se llevaron a cabo mesas de trabajo con la finalidad de brindar atención a las personas migrantes y sujetas de protección internacional. Se brinda pernocta en el Centro de Servicios Sociales (CSS), por un tiempo máximo de  48 horas, posterior a este periodo, deberá ser canalizado a un albergue de SEDEREC. </t>
  </si>
  <si>
    <t>En cuanto el espacio de participación convoque a las mesas de trabajo, la SEDESO podrá participar.</t>
  </si>
  <si>
    <t>Una vez que se haga la revisión y modificación de las reglas de operación de los programas sociales en los que se hayan incluido a las personas migrantes y sujetas de protección internacional, se hará la difusión en los medios oficiales de la SEDESO.</t>
  </si>
  <si>
    <t>Los padrones de los programas sociales a cargo de la SEDESO incluyen los campos que marca la Ley de Desarrollo Social, sin embargo no es posible incorporar otro porque se incumpliría la Ley de Protección de Datos Personales que en su artículo 5 establece que no se debe pedir información excesiva. Por lo que no se incluyen campos de nacionalidad, condición socioeconómica, condición y situación migratoria, identidad sexo genérica.</t>
  </si>
  <si>
    <t xml:space="preserve">Se está buscando la forma de traducir las síntesis o las descripciones generales de los programas sociales a por lo menos el náhuatl y publicarlas en los sitios web institucionales. </t>
  </si>
  <si>
    <t>Programas sociales</t>
  </si>
  <si>
    <t>RO programas sociales</t>
  </si>
  <si>
    <t>Se analizan las reglas de operación y lineamientos de programas y acciones sociales que ofrece la SEDESO para que se incluyan como documentos de identificación la “Constancia de trámite respecto de la solicitud del reconocimiento de la condición del refugiado” y la “Tarjeta de Residente Permanente” se incorporará en el ejercicio 2017  para Útiles Escolares Gratuitos, Uniformes Escolares Gratuitos, Reinserción Social para Mujeres y Mujeres Trans Víctimas de Violencia, Seguro contra la Violencia, Intervención Social Inmediata, Sistema de Servicios para el Bienestar Tarjeta Capital Social.</t>
  </si>
  <si>
    <t>La SEDESO revisa y adecua, anualmente, las reglas de operación de los programas sociales para favorecer el acceso y la inclusión de grupos altamente discriminados. En este último trimestre se analizaron alternativas para presentar la adecuación en el 2017.</t>
  </si>
  <si>
    <t>COT-01-PRESENTACION DE PROYECTO 2016 DGIAAM, Programa de capacitación para personas que brindan cuidados 2016</t>
  </si>
  <si>
    <t>La SEDESO realiza un proyecto "Unidad de Trabajo sobre la Economía del Cuidado en coordinación con la CEPAL y la  Secretaría del Trabajo y Fomento al Empleo, dirigido a mujeres cuidadoras de personas mayores. A partir de la cual, se conforma la  Comisión para el impulso de la economía del cuidado y de una política de igualdad laboral al interior del Gobierno de la Ciudad de México.</t>
  </si>
  <si>
    <t xml:space="preserve">Se tienen convenios firmados con varias instancias del GCDMX que permiten atender de manera integral a las personas adultas mayores, por ejemplo con la SEDESA, SECTUR, CEJUR, PGJ, Consejo ciudadano. </t>
  </si>
  <si>
    <t>Falta definir el proceso de la vigilancia y las responsabilidades de cada dependencia que acuda a las supervisiones, así como las sanciones.</t>
  </si>
  <si>
    <t>Durante las visitas domiciliarias que realiza el personal de la DGIAAM a los derechohabientes, se pueden identificar deficiencias en la atención y/o servicios que otorgan a las personas adultas mayores. Las cuales se hacen del conocimiento de las autoridades de las instituciones privadas.</t>
  </si>
  <si>
    <t>Informe de mantenimiento</t>
  </si>
  <si>
    <t>Recientemente se realizaron acciones de mantenimiento en las instalaciones del Centro de Asistencia e Integración Social "Villa Mujeres", sin embargo estas acciones no están dirigidas a implementar la capacidad, sino únicamente a la mejora de las instalaciones.</t>
  </si>
  <si>
    <t xml:space="preserve">La SEDESO brinda capacitación a personas servidoras públicas de las instancias que lo solicitan. sobre los derechos de las personas adultas mayores. Se promueve una cultura de respeto a la vejez y envejecimiento con perspectiva de derechos humanos y género. </t>
  </si>
  <si>
    <t xml:space="preserve">La SEDESO no tiene atribuciones para adecuar el mobiliario urbano y los medios de transporte para que sean accesibles a las personas adultas mayores._x000D_
Como complemento a esta estrategia, a través del programa Mejoramiento barrial y comunitario se rescatan y rehabilitan espacios públicos, en los cuales el Comité Técnico Mixto vigila que los proyectos cumplan los criterios de accesibilidad para personas adultas mayores y personas con discapacidad. </t>
  </si>
  <si>
    <t>CIDAM's</t>
  </si>
  <si>
    <t>COT-01-PRESENTACION DE PROYECTO 2016 DGIAAM</t>
  </si>
  <si>
    <t>La SEDESO dirige los Centros Integrales de Desarrollo de las personas adultas mayores (CIDAM), los participantes alfabetizan a aquellos compañeros que lo solicitan, además de otras dinámicas que refuerzan la participación de la población adulta mayor.  Por otro lado se realiza un proyecto "Unidad de Trabajo sobre la Economía del Cuidado en coordinación con la CEPAL y la  Secretaría del Trabajo y Fomento al Empleo, dirigido a mujeres cuidadoras de personas mayores (muchas de ellas son también personas adultas mayores). A partir de ella, se conforma la  Comisión para el impulso de la economía del cuidado y de una política de igualdad laboral al interior del Gobierno de la Ciudad de México.</t>
  </si>
  <si>
    <t>Informe para Consejo Asesor noviembre 2016</t>
  </si>
  <si>
    <t>Se ha incrementado el presupuesto asignado a la Pensión Alimentaria para aumentar la cobertura del programa, cabe mencionar que en diciembre del 2014 el padrón ascendía a 480,000 derechohabientes, hoy en día se tienen 520,002.</t>
  </si>
  <si>
    <t xml:space="preserve">http://www.adultomayor.df.gob.mx/index.php/publicaciones/41-estudios-de-investigacion_x000D_
http://www.adultomayor.df.gob.mx/index.php/transmx, No Aplica  </t>
  </si>
  <si>
    <t>Cada año se realiza la "Encuesta anual de percepción" a los derechohabientes de la Pensión Alimentaria para Adultos Mayores de 68 años, residentes en el Distrito Federal. La encuesta permite obtener información sobre su salud y los servicios que recibieron, entre otros aspectos.</t>
  </si>
  <si>
    <t>Secretaría de Salud es la responsable de garantizar el presupuesto para la gratuidad en los centros de salud y hospitales.</t>
  </si>
  <si>
    <t>Visitas médicas domiciliarias</t>
  </si>
  <si>
    <t>El personal médico del DGIAAM está contratado para realizar visitas médicas domiciliarias gratuitas.</t>
  </si>
  <si>
    <t>Sesión del mes de octubre                                                                                                                                                                                                             Sesión del mes de noviembre y                                                                                                                                                                                                Sesión del mes de diciembre</t>
  </si>
  <si>
    <t>La SEDESO cuenta con 38 personas médicas para las visitas médicas domiciliarias que realizan consultas de primer nivel, y cuando es necesario se canalizan a los centros de salud u hospitales de SEDESA</t>
  </si>
  <si>
    <t>Sesión del mes de octubre                                                                                                                                                                                                             Sesión del mes de noviembre y                                                                                                                                                                                                Sesión del mes de diciembre.</t>
  </si>
  <si>
    <t>La SEDESO cuenta con 38 personas médicas para las visitas médicas domiciliarias a quienes se les capacita periódicamente en aspectos de gerontología, geriatría y cuidado de las personas adultas mayores, con la finalidad de fortalecer la calidad de la atención hacia las personas mayores.</t>
  </si>
  <si>
    <t>La SEDESO no tiene atribuciones para aumentar la matrícula efectiva y el número de programas de educación continua en los órganos político-administrativos de la Ciudad de México.</t>
  </si>
  <si>
    <t>Escuela para mayores</t>
  </si>
  <si>
    <t xml:space="preserve">La SEDESO dirige los Centros Integrales de Desarrollo de las personas adultas mayores (CIDAM), los participantes alfabetizan a aquellos compañeros que lo solicitan, así como conocimientos y saberes que ellos desean aprender, además de otras dinámicas que refuerzan la participación de la población adulta mayor._x000D_
La SEDESO dirige los Centros Integrales de Desarrollo de las personas adultas mayores (CIDAM), los participantes alfabetizan a aquellos compañeros que lo solicitan, así como conocimientos y saberes que ellos desean aprender, además de otras dinámicas que refuerzan la participación de la población adulta mayor._x000D_
Se lleva a cabo un proceso de sensibilización con los familiares de las personas adultas mayores con la finalidad de divulgar sus derechos, promoviendo la dignificación de su vida,  el buen trato, el respeto y la protección de sus derechos humanos, así mismo se les ha dado un enfoque de conocimientos y saberes intergeneracionales que les permite fomentar un envejecimiento activo y saludable. </t>
  </si>
  <si>
    <t>06/2010</t>
  </si>
  <si>
    <t>La SEDESO no tienen atribuciones para crear la defensoría pública, pero podrá participar en las mesas de trabajo que se realicen para ese fin.</t>
  </si>
  <si>
    <t>Directorio servicios personas adultas mayores en el DF IAAM 2016, LA 2084 Folleto de Violencia en Personas Mayores, LA 2084 Tríptico Los derechos de las personas adultas mayores en la Ciudad de México, LA 2084 Tríptico Los derechos de las personas adultas mayores en la Ciudad de México, Informe poblaciones callejeras</t>
  </si>
  <si>
    <t>Se capacita a personas servidoras públicas de  las dependencias y  delegacionales sobre el tema de derechos de las personas mayores,  la violencia y maltrato en contra de las personas adultas mayores. Además se  informa sobre las instituciones que atienden las denuncias por maltrato, violencia y explotación económica._x000D_
Asimismo, se difunden, promueven y respetan los derechos de las personas adultas mayores que forman parte de las poblaciones callejeras.</t>
  </si>
  <si>
    <t>Folleto Coordinación de Gerontología, Folleto IAAM   Folleto la violencia en personas mayores, Folleto Servicios IAAM, Folleto Turismo Social, LA 2084 Tríptico Los derechos de las personas adultas mayores en la Ciudad de México, Resumen de casos de integraciones sociales de adultos y adultas mayores</t>
  </si>
  <si>
    <t>La SEDESO brinda capacitación a personas servidoras públicas sobre los derechos de las personas adultas mayores. Se promueve una cultura de respeto a la vejez y envejecimiento con perspectiva de derechos humanos y género. En los eventos culturales y de entrega de tarjetas de la Pensión Alimentaria se informa sobre sus derechos y servicios, así como en las visitas domiciliarias que se realizan a los derechohabientes._x000D_
Se lleva a cabo un proceso de sensibilización con los familiares de las personas adultas mayores con la finalidad de divulgar los derechos de las personas adultas mayores, promoviendo la dignificación de su vida,  el buen trato, el respeto y la protección de sus derechos humanos.</t>
  </si>
  <si>
    <t>http://www.adultomayor.df.gob.mx/index.php/publicaciones/41-estudios-de-investigacion_x000D_
http://www.adultomayor.df.gob.mx/index.php/transmx</t>
  </si>
  <si>
    <t>Cada año se realiza la "Encuesta anual de percepción" a los derechohabientes de la Pensión Alimentaria para Adultos Mayores de 68 años, residentes en el Distrito Federal. La encuesta permite obtener información  sobre la alimentación de las personas mayores entre otros aspectos.  Adicionalmente se hacen estudios sobre varios aspectos de las personas adultas mayores.</t>
  </si>
  <si>
    <t>La SEDESO no tienen atribuciones para garantizar la inversión necesaria de los órganos políticos-administrativos.</t>
  </si>
  <si>
    <t>La SEDESO no tiene atribuciones para regular la publicidad y promoción de alimentos y bebidas dirigidas a niñas y niños y adolescentes en medios de comunicación, escuelas y centros de recreación y con la colaboración de organizaciones de la sociedad civil y del sector empresarial.</t>
  </si>
  <si>
    <t>La SEDESO no tiene atribuciones para Instaurar comités que dependan de las demarcaciones territoriales con personal capacitado y presupuesto asignado.</t>
  </si>
  <si>
    <t>Seguro contra la violencia, Reinserción social para mujeres y mujeres trans víctimas de violencia familiar.</t>
  </si>
  <si>
    <t>RO seguro contra la violencia, RO Reinserción social.</t>
  </si>
  <si>
    <t>A través de los programas Seguro contra la violencia y Reinserción social víctimas de violencia familiar se da atención psicológica, médica, orientación legal y jurídica a  mujeres, mujeres trans y a sus hijas e hijos víctimas de violencia familiar.</t>
  </si>
  <si>
    <t>Se realizan pláticas de prevención de la violencia y del bulling en las escuelas públicas de la CDMX que lo soliciten, constantemente se actualiza la temática.</t>
  </si>
  <si>
    <t>La SEDESO no tiene atribuciones para proponer legislaciones en materia atención y apoyo a víctimas del delito, pero podrá participar en las mesas de trabajo que las instancias responsables organicen.</t>
  </si>
  <si>
    <t>En cuanto exista una ley en esta materia, la SEDESO podrá difundirla entre la población.</t>
  </si>
  <si>
    <t>La SEDESO no tiene atribuciones para proponer legislaciones en materia laboral, pero podrá participar en las mesas de trabajo que las instancias responsables organicen.</t>
  </si>
  <si>
    <t xml:space="preserve">Se revisa la normatividad de la SEDESO, con la finalidad de incluir en ellas la perspectiva de género. </t>
  </si>
  <si>
    <t>Seguro contra la violencia, Reinserción social para mujeres y mujeres trans víctimas de violencia familiar. Comedores comunitarios, Poblaciones en situación de calle.</t>
  </si>
  <si>
    <t xml:space="preserve">Oficios de informes de cada caso de integración social a mujeres, logrados de octubre a diciembre 2016, PROTOCOLO; JC/SASE/178/2016; JC/SASE/230/2016; JC/SASE/276/2016; JC/SASE/277/2016; JC/SASE/007/2017 </t>
  </si>
  <si>
    <t>La SEDESO implementa los Programas Seguro contra la Violencia Familiar y Reinserción social para Mujeres y Mujeres Trans Víctimas de Violencia. Se han reforzado específicamente las integraciones sociales, que consisten en integración educativa, integración laboral, integración familiar, integración a vida independiente._x000D_
Se abrieron nuevos comedores comunitarios, los cuales, en su mayoría, son administrados por mujeres. _x000D_
Por otro lado, a través del Protocolo Interinstitucional de Atención Integral a Personas en Riesgo de Vivir en Calle e Integrantes de Poblaciones Callejeras en la Ciudad de México, se llevaron a cabo mesas de trabajo con la finalidad de que cada ente se responsabilice con las personas integrantes de las poblaciones callejera y la población vulnerable, para hacer efectivos sus derechos.</t>
  </si>
  <si>
    <t>Para fortalecer la atención a las mujeres, se actualiza y sensibiliza al personal sobre la manera correcta de brindar el servicio, así como de los lugares y las formas de canalizarlas a los centros de justicia para las mujeres.</t>
  </si>
  <si>
    <t>Archivo de prevención, Folleto Coordinación de Gerontología, Folleto IAAM   Folleto la violencia en personas mayores, Folleto Servicios IAAM, Folleto Turismo Social, LA 2084 Tríptico Los derechos de las personas adultas mayores en la Ciudad de México.</t>
  </si>
  <si>
    <t>De manera continúa se difunden las Leyes y reglamentos que reconocen los derechos de las mujeres y los mecanismos de exigibilidad de los mismos._x000D_
En ese tenor, del 25 de noviembre al 10 de diciembre de 2016,  en el marco de los 16 días de activismo se llevaron a cabo actividades masivas enfocadas  a prevenir la discriminación y prácticas sexistas._x000D_
Además se brinda capacitación con perspectiva de género a quienes lo solicitan.</t>
  </si>
  <si>
    <t xml:space="preserve">Comité de atención de la LAMVLV, Comité de prevención de la LAMVLV, Sistema de información estadística de violencia familiar. </t>
  </si>
  <si>
    <t>Periódicamente se realizan evaluaciones al modelo de atención psicológica a mujeres víctimas de violencia, a través del Comité de Atención de la Ley de Acceso de las Mujeres a una vida Libre de Violencia. El 25 de noviembre de 2015 se publicó en la Gaceta Oficial del Distrito Federal el Modelo Único de Atención en Apego a la Ley de Acceso de las Mujeres a una Vida Libre de Violencia.  El último Consejo  del trimestre se llevo a cabo el 04 de noviembre de 2016._x000D_
Además se participa en el Comité de prevención que dirige el INMUJERES.</t>
  </si>
  <si>
    <t xml:space="preserve">Evaluación interna Seguro contra la violencia, Evaluación interna reinserción social, Proyecto de Protocolo Interinstitucional de Atención Integral de Salud y Violencia que sufren las Personas Mayores </t>
  </si>
  <si>
    <t>Anualmente se realizan las evaluaciones internas de los programas Seguro contra la violencia y Reinserción social para mujeres y mujeres trans víctimas de violencia, los resultados son publicados en la Gaceta oficial de la CDMX y en el SIDESO._x000D_
En 2016, el Consejo de Evaluación de Desarrollo Social de la CDMX (EVALUA-CDMX) realizó la evaluación externa de la  operación de las Unidades de Atención y Prevención de la Violencia Familiar. Los resultados están en elaboración. _x000D_
Asimismo, se lleva a cabo un trabajo interinstitucional para fortalecer la Atención Integral de Salud y de Violencia que sufren las personas mayores. En este último trimestre se elaboró el protocolo el cual está sujeto a observaciones.</t>
  </si>
  <si>
    <t>Reinserción social para mujeres y mujeres trans víctimas de violencia</t>
  </si>
  <si>
    <t>RO Reinserción Social</t>
  </si>
  <si>
    <t>En el trimestre octubre-diciembre de 2016 se analizaron las alternativas para dar atención a estos grupos, dando como resultado la visualización e incorporación de las mujeres con VIH en el Programa Reinserción Social para Mujeres y Mujeres Trans Víctimas de Violencia. En lo que concierne las mujeres con discapacidad son candidatas a incorporase a cualquier programa de la SEDESO.</t>
  </si>
  <si>
    <t>Reinserción social para mujeres y mujeres trans víctimas de violencia.</t>
  </si>
  <si>
    <t>En el trimestre octubre-diciembre de 2016 se analizaron las alternativas para dar atención a estos grupos, dando como resultado la visualización e incorporación de las mujeres con VIH en el Programa Reinserción Social para Mujeres y Mujeres Trans Víctimas de Violencia. En lo que concierne las mujeres indígenas son candidatas a incorporase a cualquier programa de la SEDESO.</t>
  </si>
  <si>
    <t xml:space="preserve">Trimestralmente se informa sobre las acciones implementadas para dar cumplimiento al Programa Especial de Igualdad de oportunidades y no Discriminación hacia las Mujeres de la CDMX, y se reajustan las actividades realizadas por la SEDESO con la finalidad de avanzar más en su implementación. </t>
  </si>
  <si>
    <t>Se analiza la información con los responsables de la ejecución de los programas y acciones sociales para interpretarlos y utilizarlos en la toma de decisiones.</t>
  </si>
  <si>
    <t>Informes trimestrales.</t>
  </si>
  <si>
    <t xml:space="preserve">Mensualmente se realiza la revisión estadística de los derechohabientes de los programas y acciones implementados por la SEDESO, para medir el cumplimiento de metas  físicas, y en su caso redefinir los tiempos y formas de entrega. </t>
  </si>
  <si>
    <t xml:space="preserve">Oficios de informes de asambleas de usuarios celebradas; JC/SASE/178/2016; JC/SASE/230/2016; JC/SASE/276/2016; JC/SASE/277/2016; JC/SASE/007/2017 </t>
  </si>
  <si>
    <t>En el último trimestre de 2016, se llevaron a cabo asambleas de usuarios y usuarias en los Centros de Asistencia e Integración Social (C.A.I.S.), con el objetivo de dar a conocer a los usuarios el derecho de igualdad de genero._x000D_
A través del Protocolo Interinstitucional de Atención Integral a Personas en Riesgo de Vivir en Calle e Integrantes de Poblaciones Callejeras en la Ciudad de México, se llevaron a cabo mesas de trabajo con la finalidad de diseñar una estrategia de fortalecimiento del sistema para la igualdad entre Mujeres y Hombres.</t>
  </si>
  <si>
    <t>La SEDESO no tiene atribuciones para operar servicios de guardería.</t>
  </si>
  <si>
    <t>Como complemento a está estrategia, en diciembre de 2016 se inauguró el lactario en las instalaciones centrales de la SEDESO.</t>
  </si>
  <si>
    <t>RO de los 12 programas de la SEDESO</t>
  </si>
  <si>
    <t>Las mujeres indígenas y originarias están consideradas dentro de los derechohabientes de todos los programas y acciones sociales de la SEDESO, con los que se garantizan algunos de sus derechos, además, se están buscando otras alternativas que permitan el ejercicio pleno de los derechos económicos, sociales, culturales y ambientales.</t>
  </si>
  <si>
    <t>No se cuenta con un documento que describa los cambios que se realizaron a las reglas de operación de los programas sociales para el ejercicio 2017.</t>
  </si>
  <si>
    <t>Trípticos, dípticos, páginas de internet  Archivo Fotográfico, Oficios de invitación</t>
  </si>
  <si>
    <t xml:space="preserve">La Secretaría de Desarrollo Social revisa y adecua anualmente las reglas de operación de los programas sociales para favorecer el acceso y la inclusión de todas las personas, uno de los apartados son los Mecanismos de exigibilidad. En este último trimestre se analizaron para realizar su adecuación para el ejercicio 2017. En Octubre  2016 se realizó el Foro de los Derechos Sociales en la CDMX, se impartieron talleres a estudiantes  y a padres de familia de nivel primaria. En el trimestre octubre-diciembre 2016 se realizaron ferias de la Diversidad Sexual y se capacitó a personas servidoras públicas en materia de no discriminación, derechos humanos y diversidad sexual. Asimismo desde Educación Continua  en el mes de octubre por única vez se impartió el taller sobre Diversidad Sexual con un total de 5 asistentes. Del 25 de noviembre al 10 de diciembre de 2016, en el marco  de los 16 días de activismo se llevaron a cabo actividades masivas como fueron cine debates, foros y ferias de servicios con el objetivo difundir  el derecho a la igualdad y no discriminación._x000D_
</t>
  </si>
  <si>
    <t>Agua a tu casa, Mejoramiento Barrial y Comunitario, Útiles escolares gratuitos, Uniformes escolares gratuitos, Aliméntate, Programa Financiamiento para la Asistencia e Integración Social (PROFAIS), Atención integral para personas integrantes de poblaciones callejeras, comedores públicos, comedores comunitarios, Coinversión para el desarrollo social de la CDMX, Reinserción Social para mujeres y mujeres trans víctimas de violencia, Seguro contra la violencia, Pensión Alimentaria para personas adultas mayores de 68 años, residentes de la CDMX.</t>
  </si>
  <si>
    <t>La Secretaría de Desarrollo Social anualmente revisa y adecua todas las reglas de operación de los programas sociales para favorecer el acceso y la inclusión de grupos altamente discriminados. En este último trimestre se analizaron alternativas para presentar la adecuación para el ejercicio fiscal 2017._x000D_
El programa que destaca por las adecuaciones incorporadas es "Atención Integral a Personas Integrantes de las Poblaciones Callejeras", consecuencia de su alineación al Protocolo Interinstitucional de Atención Integral a Personas en Riesgo de Vivir en Calle e Integrantes de Poblaciones Callejeras en la Ciudad de México. Asimismo en el Programa Reinserción Social para mujeres y mujeres trans víctimas de violencia familiar se incorporan a partir de 2017 las mujeres con VIH-SIDA.</t>
  </si>
  <si>
    <t>UNAVI's, Crecimiento social sostenido</t>
  </si>
  <si>
    <t>Se ubica a las usuarias de las UNAVI's que pertenezcan a pueblos originarios e indígenas y se les orienta sobre la acción institucional Crecimiento Social Sostenido, que consiste en capacitaciones y material en panadería y plomería.</t>
  </si>
  <si>
    <t>Gaceta Oficial del Distrito Federal 25 de noviembre de 2015</t>
  </si>
  <si>
    <t>De octubre a diciembre  de 2016, la  SEDESO implementa los Programas Sociales Seguro contra la Violencia Familiar  y Reinserción  Social para mujeres y mujeres trans víctimas de violencia, y se brindan bienes, servicios y orientación en las Unidades de Atención y Prevención de la Violencia Familiar. Todas las actividades se rigen por el Modelo Único de Atención, publicado el 25 de noviembre de 2015, con el cual se atienden a las víctimas de violencia familiar  y trata, logrando la detección de los casos y canalizándolas a la instancia correspondiente. En estos programas se brinda también a las mujeres indígenas y originarias.</t>
  </si>
  <si>
    <t>Promoción y Desarrollo de la Actividad Institucional.</t>
  </si>
  <si>
    <t>La SEDESO, a través del programa mejoramiento barrial y comunitario apoya proyectos presentados por las y los habitantes de la CDMX, incluyendo a los pueblos y comunidades indígenas y a los pueblos y barrios originarios. Es para el uso y disfrute de los espacios públicos en donde se puede ejercer y promover la interculturalidad. Asimismo, se promueven los programas y acciones del GCDMX.</t>
  </si>
  <si>
    <t xml:space="preserve">Se buscan alternativas para difundir los programas sociales de SEDESO en medios de comunicación comunitaria en la CDMX.  </t>
  </si>
  <si>
    <t>Se orienta a la población sobre los programas del GCDMX que otorgan financiamiento para el desarrollo de proyectos y actividades diseñados por los pueblos y comunidades indígenas y pueblos y barrios originarios que ejerzan y promuevan sus derechos culturales.</t>
  </si>
  <si>
    <t>Registro Extemporáneo de Acta de Nacimiento, Comedores Comunitarios, Comedores Públicos, Aliméntate, Pensión Alimentaria para adultos mayores de 68 años, residentes en el Distrito Federal, jornadas de salud, CAIS y UNAVI's, visitas médicas domiciliarias, valoraciones gerontológicas, Línea Plateada, Agencia Especializada para la Atención de Personas Adultas Mayores Víctimas de Violencia Familiar, Créditos para personas adultas mayores, Agua a tu casa, Útiles y Uniformes escolares gratuitos, Centros Integrales de Desarrollo de las personas adultas mayores (CIDAM), turismo social, mañanas de películas, jueves de danzón,  Revista "Años Dorados de la CDMX", ferias de servicios, PROFAIS, Coinversión para el desarrollo social de la CDMX, Mejoramiento Barrial y Comunitario, Atención Integral a Personas Integrantes de las Poblaciones Callejeras, Seguro contra la violencia y Reinserción Social para mujeres y mujeres trans victimas de violencia familiar.</t>
  </si>
  <si>
    <t xml:space="preserve">Informe para Consejo Asesor noviembre 2016, _x000D_
Archivo fotográfico_x000D_
Nota informativa _x000D_
</t>
  </si>
  <si>
    <t>La SEDESO implementa 13 programas sociales y diversas acciones sociales para garantizar los derechos de todas las personas y disminuir la brecha de desigualdad._x000D_
Asimismo se brinda capacitación al personal en temas como: Educación para la paz, Infancia en México, Población callejera, Lenguaje Incluyente, Trata de Personas y Violencia de Género. Dichas capacitaciones se imparten en conjunto con las OSC, o u otras dependencias de gobierno. En ese mismo tenor, se han realizado cursos y talleres de Sensibilización a personas servidoras públicas con el seminario Permanente._x000D_
Las personas capacitadas en este trimestre suman 42._x000D_
Por otra parte, se implementó la campaña "La calle no les quita sus derechos " en la fase 1: Sensibilización a personal de la Dependencia respecto a los derechos de población integrante de las poblaciones callejeras.</t>
  </si>
  <si>
    <t>Centros de Asistencia e Integración Social, Hogar CDMX, Reinserción Social para mujeres y mujeres trans víctimas de violencia familiar.</t>
  </si>
  <si>
    <t>La SEDESO brinda cuidados y atención a personas que requieren servicios de asistencia, cada uno de los Centros de Asistencia e Integración Social (CAIS) cuenta con un perfil de atención para las y los usuarios que permiten proporcionar los servicios de asistencia de una manera particular, diferenciando el trato y las necesidades entre un niño, un adolescente y un adulto, una persona funcional de una persona enferma o con alguna capacidad especial, lo que permite que los servicios sean proporcionados con mayor eficiencia y calidad. Más de 2,000 personas residen en los CAIS._x000D_
En 2016 se comenzó la habilitación del inmueble que albergó al Hotel Buenavista para transformarlo en el "Hogar CDMX", este espacio inaugurado en 2017 es una alternativa para todas las personas integrantes de las poblaciones callejeras que quieran construir un proyecto de vida fuera de las calles. En el Hogar CDMX podrán permanecer hasta por 6 meses, con una cuota de recuperación de $300.00 mensuales, en el se fomentará la autonomía económica, física y emocional._x000D_
Asimismo, en otros espacios se provee servicio de albergue y refugio para mujeres y mujeres trans, víctimas de violencia familiar, o bien se les apoyo económicamente para que puedan pagar una renta.</t>
  </si>
  <si>
    <t>Informe para Consejo Asesor noviembre 2016,_x000D_
162634.PDF_x000D_
INF. CUALITATIVO.pdf_x000D_
INFORME FINAL PROFAIS.pdf_x000D_
Programa PROFAIS 2016.pdf_x000D_
RESPUESTA AL UP-72-2017.pdf_x000D_
JCSASE00717.PDF_x000D_
JCSASE17816.PDF_x000D_
JCSASE23016.PDF_x000D_
JCSASE27616.PDF_x000D_
JCSASE27716.PDF_x000D_
Protocolo  Atención a Poblaciones en Situación de Calle.pdf_x000D_
SASE164 SASE171 SASE232.PDF</t>
  </si>
  <si>
    <t>La Secretaría de Desarrollo Social implementa programas y acciones para dar atención integral a la población, con la finalidad de que ejerzan plenamente todos sus derechos, por ejemplo:_x000D_
Derecho a la Identidad mediante el acompañamiento en el Registro Extemporáneo de Acta de Nacimiento. (También se brinda asesoría para el trámite de otros documentos como CURP, Credencial de elector, entre otros)_x000D_
Derecho a la Alimentación a través de los programas: Comedores Comunitarios (322 comedores en servicio, 45 mil raciones diarias, se siguen abriendo comedores), Comedores Públicos (54 comedores en funcionamiento, 8 mil raciones diarias), Aliméntate (26,279  familias que reciben mensualmente un paquete alimentario) y Pensión Alimentaria para adultos mayores de 68 años, residentes en el Distrito Federal, (en 2016 se incrementó a 520,002 mil derechohabientes, se seguirá buscando aumentar el padrón);_x000D_
Derecho a la Salud a través de jornadas de salud, servicios médicos de primer nivel en los CAIS y UNAVI's, visitas médicas domiciliarias, valoraciones gerontológicas._x000D_
Derecho de Acceso a la Justicia:  Asesorías jurídica y psicológica en las UNAVI's y Línea Plateada, Agencia Especializada para la Atención de Personas Adultas Mayores Víctimas de Violencia Familiar;_x000D_
Derecho a la Autonomía: Créditos para personas adultas mayores._x000D_
Derecho al agua: Instalación de sistemas de captación pluvial en zonas en donde carecen de agua._x000D_
Derecho a la Educación a través de capacitación vinculada al INEA, y habilidades laborables con STyFE,  equidad en el acceso a una educación formal a través Útiles y Uniformes escolares gratuitos, compartir conocimientos y habilidades en los Centros Integrales de Desarrollo de las personas adultas mayores (CIDAM)._x000D_
Derecho a la Cultura y Recreación a través de actividades recreativas en CAIS, turismo social, mañanas de películas y jueves de danzón._x000D_
Difusión de Derechos a través de las visitas domiciliarias, la distribución de la Revista "Años Dorados de la CDMX", ferias de servicios._x000D_
Derecho a la participación ciudadana: ampliar la cobertura de atención, bienes y servicios que se otorga a las poblaciones en situación de vulnerabilidad y personas integrantes de las poblaciones callejeras a través del financiamiento a proyectos de atención integral desarrollados por organizaciones civiles (PROFAIS y Coinversión). Asimismo rescatan y habitan espacios públicos para el uso y disfrute de la ciudadanía a través del financiamiento a proyectos presentados y ejecutados por habitantes de la CDMX (Mejoramiento Barrial y Comunitario)._x000D_
Derecho a la inclusión: A través del Protocolo Interinstitucional de Atención Integral a Personas en Riesgo de Vivir en Calle e Integrantes de Poblaciones Callejeras en la Ciudad de México, se amplían los bienes y servicios. Se visualiza a la población trans y se atienen a través de los programas Seguro contra la violencia y Reinserción Social para mujeres y mujeres trans víctimas de violencia familiar.</t>
  </si>
  <si>
    <t>Mejoramiento Barrial y comunitario, Ciudad y palabra, comedores comunitarios, comedores públicos.</t>
  </si>
  <si>
    <t>Informe del foro sobre la Ley de Mejoramiento Barrial, Ley de Mejoramiento Barrial, RO mejoramiento barrial.</t>
  </si>
  <si>
    <t>La SEDESO realiza acciones en materia de hábitat de calidad, a través del programa Mejoramiento Barrial y Comunitario se rescatan y rehabilitan espacios públicos para el uso y disfrute de la comunidad, algunos proyectos contemplan espacios de diversión y esparcimiento, otros lugares en los se ofrecen servicios médicos, culturales, recreativos. En el comité técnico mixto para la aprobación de los proyectos participan las Secretarías: de Obras y Servicios; de Desarrollo Urbano y Vivienda; de Medio Ambiente; de Cultura; la Autoridad del Espacio Público; el Instituto para la Integración al Desarrollo de las Personas con Discapacidad de la Ciudad de México; y el Sistema de Aguas de la Ciudad de México. Así también, en conjunto con "Mensajeros Urbanos" se implementa "Ciudad y Palabra" para mejorar la imagen urbana. En el componente de nutrición se cuenta  comedores comunitarios y públicos para que las personas tengan alternativas de alimentación sana, nutritivita y suficiente, a bajo costo.</t>
  </si>
  <si>
    <t>COT-01-PRESENTACION DE PROYECTO 2016 DGIAAM_x000D_
Programa de capacitación para personas que brindan cuidados 2016.</t>
  </si>
  <si>
    <t>La Secretaría de Desarrollo Social realiza un proyecto "Unidad de Trabajo sobre la Economía del Cuidado en coordinación con la CEPAL y la  Secretaría del Trabajo y Fomento al Empleo, dirigido a mujeres cuidadoras de personas mayores. A partir del cual, se conforma la  Comisión para el impulso de la economía del cuidado y de una política de igualdad laboral al interior del Gobierno de la Ciudad de México. Como parte del Seguimiento al plan de trabajo, en2016, se ha capacitado a más de 600 cuidadoras._x000D_
Además, constantemente, se capacita a servidores(as) públicos de la CDMX que trabajan directamente con las personas adultas mayores sobre aspectos que se deben tener en cuenta a la hora de atender a esta población, así mismo brinda información importante que deben transmitir a los familiares para el cuidado en casa de las personas adultas mayores.</t>
  </si>
  <si>
    <t>Comedores comunitarios, Promoción y Desarrollo de la Actividad Institucional.</t>
  </si>
  <si>
    <t>El programa comedores comunitarios tiene presupuesto asignado establecido en sus Reglas de Operación, para promover la asociatividad, la cooperación y la autogestión._x000D_
El financiamiento de los otros proyectos productivos que impulsa la SEDESO proviene mayoritariamente de donaciones de IAP, OSC e iniciativa privada.</t>
  </si>
  <si>
    <t>Comedores comunitarios, huertos urbanos.</t>
  </si>
  <si>
    <t>Se facilitan las herramientas, información y/o apoyos en especie, a la población para que emprendan proyectos productivos sustentables, ya sea de manera individual o colectiva como la instalación de comedores comunitarios, huertos urbanos, elaboración y producción panadera, entre otros._x000D_
A partir de los comedores comunitarios las personas que los administran tienen un ingreso económico y el GCDMX ofrece alternativas alimenticias a la población._x000D_
Con la instalación de huertos urbanos se producen alimentos que se distribuyen entre la población a bajo costo y se surten los comedores comunitarios._x000D_
Los proyectos de panadería, además de representar autonomía económica para las personas que los elaboran, producen insumos para varias áreas de la SEDESO._x000D_
Asimismo, se trabaja en coordinación con la STyFE e instancias educativas, para capacitar a la población en materia laboral y vincularlos al mercado laboral.</t>
  </si>
  <si>
    <t>Como complemento a esta estrategia, en diciembre de 2016 se inauguró el lactario en las instalaciones centrales de la SEDESO.</t>
  </si>
  <si>
    <t>Comedores comunitarios, Huertos urbanos.</t>
  </si>
  <si>
    <t>Se facilitan las herramientas, información y/o apoyos en especie, a la población para que emprendan proyectos productivos, ya sea de manera individual o colectiva como la instalación de comedores comunitarios, huertos urbanos, elaboración y producción panadera, entre otros.</t>
  </si>
  <si>
    <t xml:space="preserve">Promoción y Desarrollo de la Actividad Institucional </t>
  </si>
  <si>
    <t>Se analizan y ejecutan estrategias que permitan a la población adquirir habilidades laborales para poder ejercer su derecho al trabajo.</t>
  </si>
  <si>
    <t>Comedores comunitarios, comedores públicos.</t>
  </si>
  <si>
    <t>En la encuesta de percepción y satisfacción que se realiza cada año a los derechos de los programas comedores comunitarios y comedores públicos se incluirán estos temas.</t>
  </si>
  <si>
    <t>Comedores comunitarios, comedores públicos</t>
  </si>
  <si>
    <t>En los comedores comunitarios y públicos se brindan raciones alimenticias sanas, suficientes, nutritivas y culturalmente aceptables._x000D_
De manera permanente, se difunde el Recetario Saludable de la CDMX.</t>
  </si>
  <si>
    <t xml:space="preserve">Recetario saludable  </t>
  </si>
  <si>
    <t>En colaboración con la UAM, se revisaron los menús que se sirven en los comedores comunitarios, a partir de lo cual se adecuaron algunos ingredientes y formas de preparación para que las raciones que se sirvan sean suficientes, nutritivas, sanas y balanceadas. Se seleccionaron algunas recetas para elaborar el Recetario Saludable de la CDMX, mismo que se promueve y está disponible en la página web de la SEDESO, con la intención de que las familias que preparen sus alimentos en casa, puedan hacerlo de manera que cubran sus necesidades calórico-nutritivas a bajo costo. _x000D_
Asimismo con la participación de otra institución académica se revisarán los menús que se sirven en los comedores públicos y en los CAIS._x000D_
Se adecuó el contenido de los paquetes del programa Aliméntate para que sean nutritivos, sanos y balanceados.</t>
  </si>
  <si>
    <t>Centros Integrales de Desarrollo de las personas adultas mayores</t>
  </si>
  <si>
    <t>En los Centros Integrales de Desarrollo de las personas adultas mayores (CIDAM), los participantes alfabetizan a las personas asistentes que lo solicitan, además de otras dinámicas que refuerzan la participación de la población adulta mayor._x000D_
En los Centros de Asistencia e Integración Social se hace la vinculación directa con el INEA para las personas interesadas en alfabetizarse y acreditar sus estudios._x000D_
Se están buscando alternativas de educación en aulas móviles y en línea para la población mayor de 15 años.</t>
  </si>
  <si>
    <t>En los CIDAM's, las personas adultas mayores deciden los contenidos y métodos de enseñanza de los temas que tienen interés de compartir y aprender._x000D_
En la educación formal, se están buscando métodos de enseñanza alternativos, como la educación en aulas móviles y en línea que permitan la acreditación de estudios para la población mayor de 15 años.</t>
  </si>
  <si>
    <t>Uniformes Escolares Gratuitos, útiles escolares gratuitos</t>
  </si>
  <si>
    <t xml:space="preserve">Reglas de Operación de Uniformes y Útiles Escolares Gratuitos, así como la evaluación de los mismos  </t>
  </si>
  <si>
    <t>Se fortaleció la difusión de los programas Uniformes y útiles Escolares  Gratuitos, y extendió el tiempo de entrega de vales electrónicos, con lo que se logró incorporar en 2016 un mayor número de estudiantes de nivel básica de escuelas públicas de la CDMX._x000D_
Por otro lado, se ofrece a la población mayor de 15 años alternativas de alfabetización y acreditación de estudios.</t>
  </si>
  <si>
    <t xml:space="preserve">http://www.adultomayor.cdmx.gob.mx/index.php/publicaciones/41-estudios-de-investigacion_x000D_
http://www.adultomayor.cdmx.gob.mx/index.php/transmx, _x000D_
Diagnóstico de la alimentación 2013, </t>
  </si>
  <si>
    <t>Cada año se realizan encuestas de percepción y satisfacción a las y los derechohabientes de los programas asociados a la Alimentación a cargo de la SEDESO: Comedores comunitarios, comedores públicos, aliméntate y Pensión Alimentaria para Adultos Mayores de 68 años. La cuales permite obtener información sobre la alimentación de las y los derechohabientes entre otros aspectos. La información estadística que se ha generado está disponible en las páginas web de la SEDESO, por ejemplo la Resultados de la Encuesta de Percepción de la Pensión alimentaria para adultos mayores de 68 años, Diagnóstico de la alimentación 2013, evaluación interna de  dichos programas._x000D_
Asimismo, continuamente se difunde la información generada por otras instancias asociada al derecho a la alimentación.</t>
  </si>
  <si>
    <t>Comedores comunitarios, comedores públicos, aliméntate, pensión alimentaria para adultos mayores de 68 años, huertos urbanos</t>
  </si>
  <si>
    <t xml:space="preserve">La SEDESO da cumplimiento a la Ley de Seguridad Alimentaria y Nutricional para el Distrito Federal, que tiene por objeto establecer las actividades estratégicas prioritarias para el desarrollo a la seguridad alimentaria y nutricional, y garantiza el derecho universal a la alimentación y a la seguridad alimentaria para todas y todos los habitantes de la CDMX. Asimismo se analiza, con la finalidad de encontrar áreas de oportunidad que permitan fortalecer el derecho a la alimentación. </t>
  </si>
  <si>
    <t xml:space="preserve">Continuamente se desarrollan pláticas en materia de alimentación, con las personas que administran los comedores comunitarios, a fin de que respeten y transmitan a la población el derecho a la alimentación. A partir de dichas pláticas, y en colaboración con la UAM, se elaboró el Recetario Saludable de la CDMX, mismo que se promueve y está disponible en la página web de la SEDESO. </t>
  </si>
  <si>
    <t>Comedores comunitarios, huertos urbanos</t>
  </si>
  <si>
    <t>Se están instalando huertos urbanos para producir alimentos que sean consumidos y distribuidos a la población a bajo costo. Algunos de ellos se ubican en los comedores comunitarios para la elaboración de las raciones alimenticias que se ofrecen, y así poder mantener la cuota de recuperación de $10.00</t>
  </si>
  <si>
    <t>Comedores comunitarios, comedores públicos, Aliméntate, Pensión alimentaria para adultos mayores de 68 años</t>
  </si>
  <si>
    <t>RO Comedores comunitarios 2016, RO comedores comunitarios 2016, RO Aliméntate 2016, RO Pensión alimentaria 2016, Recetario Saludable CDMX</t>
  </si>
  <si>
    <t>La SEDESO implementa 4 programas sociales del Sistema de Seguridad Alimentaria y Nutricional de la CDMX, con lo que da cumplimiento a la Ley de Seguridad Alimentaria y Nutricional para el Distrito Federal. Mismos que se revisan cotidianamente para lograr un mayor alcance tanto en cobertura, como en el ejercicio pleno del derecho a la alimentación. Los programas son: _x000D_
Comedores comunitarios, se están aperturando más comedores a la fecha se cuentan con 322 y se espera que en diciembre 2017 sean 500 comedores._x000D_
Comedores públicos, se ha incrementado el número de raciones servidas y se están buscando nuevos espacios para ampliar la cobertura. _x000D_
Aliméntate, se otorga un paquete alimentario mensual a 26,279 familias que presentan inseguridad severa y moderada_x000D_
Pensión Alimentaria para personas adultas mayores de 68 años, residentes en la CDMX, otorga una pensión de $1,132.35 mensuales a 520,002 derechohabientes, con lo que se contribuye a la consecución su seguridad alimentaria._x000D_
Además, durante la temporada invernal se instalan comedores sociales en las zonas altas con IDS bajo y muy bajo de la CDMX, así como en zonas afectadas por contingencias._x000D_
Diariamente se difunde el Recetario Saludable CDMX, que contiene recetas saludables, nutritivas, completas y culturalmente aceptables, que pueden elaborarse a bajo costo.</t>
  </si>
  <si>
    <t>03/2009</t>
  </si>
  <si>
    <t>ESTRATEGIA-52</t>
  </si>
  <si>
    <t>La Secretaría de Desarrollo Rural y Equidad para las Comunidad apoyó al Comité Consultivo de Equidad para los Pueblos Indígenas en la elaboración de propuestas al Proyecto de la Constitución Política de la Ciudad de México. Posteriormente esta Secretaría impulsará leyes secundarias.</t>
  </si>
  <si>
    <t>Actividad de seguimiento.</t>
  </si>
  <si>
    <t>ESTRATEGIA-51  _x000D_
_x000D_
Memoria fotográfica de reuniones y recorridos.</t>
  </si>
  <si>
    <t xml:space="preserve">Búsqueda de participación para generar estrategias de fortalecimiento en el sector agropecuario a través de los recorridos realizados en las delegaciones rurales y el acercamiento con la población._x000D_
</t>
  </si>
  <si>
    <t>Las dependencias que colaboran son SEDESA, SEDU, IAPA, INEA, INJUVE, SSP, SECRETARIA DE CULTURA, PROSOC, DGI, SEDESO.</t>
  </si>
  <si>
    <t>$303,520.00</t>
  </si>
  <si>
    <t>Acciones Encaminadas al Acceso a la Justicia con Equidad Social y Derechos Humanos para los Pueblos Indígenas .</t>
  </si>
  <si>
    <t>ESTRATEGIA-51_x000D_
_x000D_
Presentación de evento, oficios,fotografía.</t>
  </si>
  <si>
    <t xml:space="preserve"> Proyecto de "Intervención Social Integral Intercultural en Comunidades Indígenas de la CDMX"._x000D_
2 " Ferias de vinculación interinstitucional con los pueblos indígenas de la CDMX", beneficiando a  500 personas.</t>
  </si>
  <si>
    <t>Operativo Bienvenido Migrante a la CDMX, Cultivos nativos,  Promoción y Fomento de la Comercialización y Proyectos especiales.</t>
  </si>
  <si>
    <t xml:space="preserve">ESTRATEGIA-50_x000D_
_x000D_
_x000D_
Banners en Metro, Facebook SEDERECCDMX y la cuenta de twitter SEDERECCDMX._x000D_
_x000D_
</t>
  </si>
  <si>
    <t xml:space="preserve">5 campañas en Metro y SM1; se diseñaron 7 para redes sociales (facebook y twitter)._x000D_
54 posts a través de Facebook y se difundieron 370 tweets en donde se promovía e informaba a la ciudadanía sobre las distintas actividades, programas y servicios de la SEDEREC._x000D_
Los temas fueron: Nopal, maíz, romeritos, Nochebuenas, árboles de Navidad, Operativo Migrante, Temazcales, Medicina tradicional y Feria del Mole._x000D_
_x000D_
_x000D_
_x000D_
_x000D_
_x000D_
_x000D_
</t>
  </si>
  <si>
    <t>ESTRATEGIA-49_x000D_
_x000D_
Tomas de pantalla</t>
  </si>
  <si>
    <t>Seguimiento a los programas: de Fomento a las Actividades Rurales, Agropecuarias y de Comercialización en la Ciudad de México y Promoción de la Equidad y el Desarrollo de las Mujeres Rurales en la Ciudad de México para ser buscar foetalezas y poder trasladarlas a las Reglas de Operación 2017</t>
  </si>
  <si>
    <t>$2,993,712.00</t>
  </si>
  <si>
    <t>Mujer Indígena y de Pueblos Originarios</t>
  </si>
  <si>
    <t>ESTRATEGIA-49_x000D_
_x000D_
-Programa y objetivos del foro, cartel_x000D_
1)Doc_Prob 49 Programa 2)Doc_Prob 49 Cartel</t>
  </si>
  <si>
    <t xml:space="preserve">La Dirección General de Equidad para los Pueblos y Comunidades colaboró en la realización del 2° Foro para la definición de una estrategia integral de desarrollo con equidad para los pueblos y las comunidades “Derechos de los pueblos indígenas en la Constitución de la Ciudad de México”, coordinado por la UNAM, el día 7 de octubre en las instalaciones del IIEC UNAM. </t>
  </si>
  <si>
    <t>$160,000,000.00</t>
  </si>
  <si>
    <t xml:space="preserve">Impulso a la Mujer Huésped y Migrante. </t>
  </si>
  <si>
    <t>ESTRATEGIA-488_x000D_
_x000D_
Padrón de Beneficiarios._x000D_
_x000D_
http://www.sederec.cdmx.gob.mx/documentos-descargables/padron-de-beneficiarios</t>
  </si>
  <si>
    <t>Capacitación a 30 mujeres huéspedes, migrantes y sus familias para la preparación y presentación de alimentos; Curso: "Cocina Fría" fue impartido por la Universidad del Valle de México cuya finalidad fue ofrecer alternativas de negocio a través del abordaje de los siguientes temas: nutrición, manejo higiénico de los alimentos, mercadotecnia de negocios, finanzas personales y plan de vida.</t>
  </si>
  <si>
    <t>ESTRATEGIA-487_x000D_
_x000D_
Anteproyecto 2017._x000D_
Oficio.</t>
  </si>
  <si>
    <t xml:space="preserve">Se solicitó en el Programa Operativo Anual para el ejercicio 2017 incrementar el presupuesto al Programa de Atención a Mujeres Huéspedes y Migrantes para impulsar más proyectos productivos de grupos de mujeres huéspedes, migrantes y sus familias dando prioridad a aquellos que sean de oficios considerados como no tradicionales para el género. </t>
  </si>
  <si>
    <t>$18,611,337.00</t>
  </si>
  <si>
    <t>Acciones Encaminadas al Acceso a la Justicia y Derechos Humanos a la Población Huéspedes y Migrantes, Fomento de la Ciudad Hospitalaria e Intercultural, Gestión Social a Huéspedes, Migrantes y sus Familias, Impulso a la Mujer Huésped y Migrante, Proyectos Productivos para Migrantes y Familiares.</t>
  </si>
  <si>
    <t>ESTRATEGIA-486_x000D_
_x000D_
Padrón de beneficiarios._x000D_
_x000D_
http://www.sederec.cdmx.gob.mx/documentos-descargables/padron-de-beneficiarios</t>
  </si>
  <si>
    <t>La DAHMYF otorga apoyos para implementar proyectos productivos de personas huéspedes, migrantes y sus familias y grupos de mujeres.</t>
  </si>
  <si>
    <t>Programa Ciudad Hospitalaria, Intercultural y de Atención a Migrantes.</t>
  </si>
  <si>
    <t>ESTRATEGIA-483_x000D_
_x000D_
Gaceta Oficial de la Ciudad de México._x000D_
31 de enero 2017._x000D_
página 630.</t>
  </si>
  <si>
    <t xml:space="preserve">Diseño de Reglas de Operación, 2017. Dirección de Atención a Huéspedes Migrantes y sus Familias._x000D_
Programa Ciudad Hospitalaria, Intercultural y de Atención a Migrantes._x000D_
</t>
  </si>
  <si>
    <t>ESTRATEGIA-482_x000D_
_x000D_
Plan de Trabajo del Espacio de Participación del Programa de Derechos Humanos de la Ciudad de México._x000D_
En proceso de aprobación.</t>
  </si>
  <si>
    <t xml:space="preserve">Dentro del espacio de participación se estableció que tanto las organizaciones de la sociedad civil como la SEDEREC construirán un modelo de atención integral._x000D_
</t>
  </si>
  <si>
    <t>_x000D_
ESTRATEGIA-481_x000D_
_x000D_
Plan de Trabajo, Espacio de Participación Derechos de las personas migrantes sujetas de protección internacional del Programa de Derechos Humanos de la Ciudad de México.</t>
  </si>
  <si>
    <t>En el espacio de participación del PDHCDMX la SEDEREC en colaboración con organizaciones de la sociedad civil se trabaja de manera coordinada a fin de construir un plan de fortalecimiento interinstitucional a través de la capacitación a los entes públicos en materia de atención a las personas migrantes.</t>
  </si>
  <si>
    <t>ESTRATEGIA-480_x000D_
_x000D_
Plan de Trabajo del Espacio de Participación del Programa de Derechos Humanos de la Ciudad de México. En proceso de aprobación.</t>
  </si>
  <si>
    <t xml:space="preserve">En el espacio de participación del PDHCDMX la SEDEREC en colaboración con organizaciones de la sociedad civil se estableció construir y actualizar los diagnósticos sobre personas migrantes, refugiadas y solicItantes de asilo.   _x000D_
</t>
  </si>
  <si>
    <t>_x000D_
ESTRATEGIA-479_x000D_
_x000D_
Reglas de Operación 2016 y registro de credenciales emitidas._x000D_
_x000D_
http://www.sederec.cdmx.gob.mx/documentos-descargables/reglas-de-operación   _x000D_
_x000D_
Listado de personas huéspedes, migrantes y sus familias que solicitaron credencial SEDEREC</t>
  </si>
  <si>
    <t>En el diseño de las Reglas de Operación 2017 de los programas a cargo de la DAHMYF se incluyeron en los requisitos los documentos de identidad que se contemplan para acceder alguno de los programas. Las personas migrantes que no cuenten con documentos de identidad se les proporciona la credencial SEDEREC.</t>
  </si>
  <si>
    <t>ESTRATEGIA-478_x000D_
_x000D_
Formatos de registro y base de datos._x000D_
Impresión de la propuesta de base de datos.</t>
  </si>
  <si>
    <t xml:space="preserve"> La DAHMYF diseñó una base de datos que contenga dichos campos con fundamento en la ley de Desarrollo para el D.F. en sus artículos 56 al 60, se reglamenta que las dependencias, entidades u organismos desconcentrados que correspondan, solicitarán, salvo características específicas del programa o casos excepcionales los siguientes datos personales: nombre completo, lugar y fecha de nacimiento, sexo, edad, pertenencia étnica, grado máximo de estudios, tiempo de residencia en la CDMX, domicilio, ocupación, datos del padre o tutor, en su casos CURP. Se encuentra en proceso el diseño de una base de datos, incorporando los campos que establece la estrategia.</t>
  </si>
  <si>
    <t>$64,000,000.00</t>
  </si>
  <si>
    <t>Operativo Bienvenido Migrante a la CDMX.</t>
  </si>
  <si>
    <t>ESTRATEGIA-477_x000D_
_x000D_
Banners en Metro, página de internet de la SEDEREC, Facebook SEDERECCDMX y la cuenta de twitter SEDERECCDMX.</t>
  </si>
  <si>
    <t>Se diseñaron campañas de difusión para el Metro, RTP, se manejó información relevante para la población migrante en las cuentas de Twitter y Facebook: Línea Migrante y Ley de Interculturalidad, mediante el uso de nuevas tecnologías, en el tema: Operativo Migrante. Así mismo se diseñó un politriptico que contiene información sobre los programas de la SEDEREC en español e ingles</t>
  </si>
  <si>
    <t>ESTRATEGIA-476_x000D_
_x000D_
Plan de Trabajo del Espacio de Participación del Programa de Derechos Humanos de la Ciudad de México. En proceso de aprobación.</t>
  </si>
  <si>
    <t>Dentro del espacio de participación del PDHCDMX se estableció crear un listado de personas traductoras que apoyen a los huéspedes, migrantes y sus familias a realizar algún tramite. Así mismo la SEDEREC compartió el directorio de peritos traductores autorizados por el Tribunal Superior de Justicia.</t>
  </si>
  <si>
    <t>Acciones Encaminadas al Acceso a la Justicia y Derechos Humanos a la Población Huéspedes, Migrantes y sus Familias, Fomento de la Ciudad Hospitalaria e Interculturalidad, Gestión Social a Huéspedes, Migrantes y sus Familias, Impulso a la Mujer Huésped y Migrantes, Proyectos Productivos para Migrantes y Familiares.</t>
  </si>
  <si>
    <t>ESTRATEGIA-475_x000D_
_x000D_
Plan de trabajo. Espacio de Participación Derechos de las Personas Migrantes y Sujetas de Protección Internacional del Programa de Derechos Humanos de la Ciudad de México. En proceso de aprobación.</t>
  </si>
  <si>
    <t>En colaboración con Entes públicos y Organizaciones de la Sociedad Civil se está diseñando el plan de trabajo para restablecer las mesas de trabajo de la Comisión de Interculturalidad y Movilidad Humana 2017.</t>
  </si>
  <si>
    <t>ESTRATEGIA-474_x000D_
_x000D_
Diseño de las Reglas de Operación de los Programas a cargo de la DAHMYF._x000D_
_x000D_
_x000D_
Página de la Sederec http://www.sederec.cdmx.gob.mx/documentos-descargables/reglas-de-operación</t>
  </si>
  <si>
    <t>Se actualizaron y modificaron las Reglas de Operación 2017 a cargo de la DAHMYF para  manejar un lenguaje incluyente, se dara prioridad a las personas huéspedes, migrantes y sus familias que se encuentren en situación de vulnerabilidad. También dentro del espacio de participación del PDHCDMX se invito a los entes públicos a considerar en sus reglas de operacion 2017 un apartado para la atención de la población migrante.</t>
  </si>
  <si>
    <t xml:space="preserve">Con motivo de que se cuenta con el área de participación ciudadana donde se da atención a la ciudadanía con relación a los programas sociales de esta SEDEREC, así como se cuenta con personal con discapacidad que presta sus servicios en esta Secretaría, se deben de cumplir con las normas técnicas, complementarias para el proyecto arquitectónico del Reglamento de Construcciones y el Manual Técnico de Accesibilidad de la SEDUVI.  _x000D_
</t>
  </si>
  <si>
    <t>Programas y ayudas sociales.</t>
  </si>
  <si>
    <t>ESTRATEGIA-467_x000D_
_x000D_
Oficinas Centrales de  SEDEREC._x000D_
_x000D_
*Diagnostico de accesibilidad para la SEDEREC no. INDEPED-DG-ACC/002/2016_x000D_
*Oficio INDEPEDI/DG/O-439/2016 del Dictamen de accesibilidad favorable para el ejercicio 2017</t>
  </si>
  <si>
    <t xml:space="preserve">Adecuaciones en las instalaciones de las oficinas Centrales de SEDEREC:_x000D_
*Baños de planta baja._x000D_
*Rampas de acceso._x000D_
*Pasamanos en escaleras y antiderrapante._x000D_
*Mobiliario de atención ciudadana._x000D_
*Señalizaciones con simbolos internacionales de accesibilidad en atención ciudadana._x000D_
*Habilitación de espacios._x000D_
*Placas con leguage braile (elevadores y atención ciudadana)._x000D_
_x000D_
*Sanitario para personas con discapacidad._x000D_
 En el área de Atención Ciudadana  de la SEDEREC, se  brinda la atención prioritaria a la ciudadanía que realizan algún trámite, servicio o asesoría, por lo que son atendidos con prontitud, así como un trato digno, respetuoso y no discriminatorio. _x000D_
</t>
  </si>
  <si>
    <t>ESTRATEGIA-466</t>
  </si>
  <si>
    <t>En proceso de designar persona monitora, misma que se capacitará continuamente en materia de accesibilidad.  Jimena Martínez Moneda, Subdirectora de Control de Gestión y Atención Ciudadana.</t>
  </si>
  <si>
    <t>ESTRATEGIA-465</t>
  </si>
  <si>
    <t>En proceso de designar a persona monitora de accesibilidad para dar seguimiento a las modificaciones en materia de accesibilidad. Jimena Martínez Moneda, Subdirectora de Control de Gestión y Atención Ciudadana.</t>
  </si>
  <si>
    <t>$173,440.00</t>
  </si>
  <si>
    <t>Mujer Indígena y de Pueblos Originarios.</t>
  </si>
  <si>
    <t xml:space="preserve">ESTRATEGIA-389_x000D_
_x000D_
Gaceta Oficial de la Ciudad de México. 31 de enero de 2017._x000D_
Reglas de Operación 2017. Dirección General de Equidad para los Pueblos y Comunidades._x000D_
</t>
  </si>
  <si>
    <t xml:space="preserve">Diseño de reglas de operación 2017 del Componente Mujer Indígena y Pueblos Originarios para brindar apoyos a mujeres de pueblos y de comunidades indigenas de la Ciudad de México._x000D_
</t>
  </si>
  <si>
    <t>Programa Mujer Indígena y de Pueblos Originarios.</t>
  </si>
  <si>
    <t>ESTRATEGIA-388</t>
  </si>
  <si>
    <t xml:space="preserve">Como parte de “Apoyo a la economía indígena y originaria” re realizaron visitas acompañamiento, minutas de seguimiento, a los 13 proyectos productivos, siendo un total 39 beneficiarios._x000D_
_x000D_
A tráves del Programa Mujer Indígena y de Pueblos Originarios se contribuye en promover y fortalecer talleres artesanales y emprendimientos de mujeres._x000D_
8 de noviembre, entrega de apoyos a 132 mujeres organizadas en 44 grupos de trabajo, quienes instalarán una actividad económica en los giros de alimentos, artes, oficios y servivios, en las delegaciones de Cuauhtémoc, Coyoacán, Gustavo A. Madero, Iztapalapa, Milpa Alta, Tláhuac, Tlalpan y Xochimilco._x000D_
A partir del 21 de noviembre inició el proceso de comprobación del recurso y visitas de supervisión._x000D_
Del 15 de octubre al 25 de noviembre se efectuaron 8 sesiones del taller: Generación de modelos de negocio, asistieron 81 mujeres que se encuentran iniciando alguna actividad productiva._x000D_
</t>
  </si>
  <si>
    <t>$350,000.00</t>
  </si>
  <si>
    <t>ESTRATEGIA-384_x000D_
_x000D_
Listas de asistencia firmadas y evaluaciones aplicadas.</t>
  </si>
  <si>
    <t xml:space="preserve"> 18 cursos de capacitación "Estrategias para la comercialización con perspectiva de género".</t>
  </si>
  <si>
    <t>ESTRATEGIA-36_x000D_
_x000D_
Reglas de Operación 2017. Dirección General de Equidad para los Pueblos y Comunidades.</t>
  </si>
  <si>
    <t>Diseño de 5 reglas de operación para el 2017 de los programas sociales a cargo de la DGEPC, dirigidos a grupos de población indígena y de pueblos originarios, mujeres indígenas y de pueblos originarios, niñas, niños y adolescentes indígenas, indígenas en reclusión, indígenas en situaciones emergentes de salud, entre otras.</t>
  </si>
  <si>
    <t xml:space="preserve"> Reglas de Operación del Programa Agricultura Sustentable a Pequeña Escala de la Ciudad de México "Alimentación Sustentable" 2016  Anteproyecto  de Reglas de Operación del Programa Agricultura Sustentable a Pequeña Escala de la Ciudad de México "Alimentación Sustentable", 2017.</t>
  </si>
  <si>
    <t>ESTRATEGIA-36_x000D_
_x000D_
Reglas de Operación del Programa Agricultura Sustentable a Pequeña Escala de la Ciudad de México "Alimentación Sustentable" 2016_x000D_
_x000D_
Anteproyecto  de Reglas de Operación del Programa Agricultura Sustentable a Pequeña Escala de la Ciudad de México "Alimentación Sustentable", 2017</t>
  </si>
  <si>
    <t>En Reglas de Operación del Programa Agricultura Sustentable a Pequeña Escala de la Ciudad de México "Alimentación Sustentable" 2016,  establece en apartado de población objetivo y beneficiaria el acceso preferentemente a mujeres jefas de familia, madres solteras, jóvenes, adultas y adultos mayores, personas con discapacidad, indígenas, migrantes y sus familias._x000D_
_x000D_
Diseño de las Reglas de Operación del Programa Agricultura Sustentable a Pequeña Escala de la Ciudad de México "Alimentación Sustentable", 2017, se incorporó en el apartado de criterios de inclusión, el acceso y la inclusión de grupos de población vulnerable y discriminados.</t>
  </si>
  <si>
    <t>Las reglas de operación 2017 se publicaron  el 31 de enero de 2017</t>
  </si>
  <si>
    <t>ESTRATEGIA-36_x000D_
_x000D_
Oficio</t>
  </si>
  <si>
    <t>Diseño de las reglas de operación 2017 de los programas sociales a cargo de la DAHMYF, dirigidos a huéspedes, migrantes y sus familias que se encuentran en situación de vulnerabilidad para favorecer el acceso e inclusión de este grupo poblacional.</t>
  </si>
  <si>
    <t>ESTRATEGIA-359_x000D_
_x000D_
Gaceta Oficial de la Ciudad de México, 31 de enero 2017._x000D_
Reglas de Operación 2017. Dirección General de Equidad para los Pueblos y Comunidades.</t>
  </si>
  <si>
    <t>A través del Programa Mujer Indígena y de Pueblos Originarios se contribuye en promover y fortalecer talleres artesanales y emprendimiento de mujeres, el 8 de noviembre se entregaron a 132 mujeres._x000D_
_x000D_
del 15 de octubre al 25 de noviembre se efectuaron 8 tallere sobre generación de modelos de negocio, asistieron 84 mujeres._x000D_
_x000D_
Como parte de "Apoyo a la economía indígena y originaria" se realizaron 13  visitas de acompañamiento a 13 proyectos productivos._x000D_
_x000D_
Diseño de reglas de operación 2017 del Componente Mujer Indígena y Pueblos Originarios para brindar apoyos a mujeres de pueblos y de comunidades indigenas de la Ciudad de México.</t>
  </si>
  <si>
    <t>ESTRATEGIA-358_x000D_
_x000D_
Reglas de Operación, convocatorias, lineamientos y Dictámen del programa mujer indígena y de pueblos originarios para el ejercicio 2016 en su convocatoria: Apoyar la economia de mujeres indígenas y originarias, y el lineamiento Derechos de las mujeres indígenas y originarias. Concentrado de información_x000D_
_x000D_
1) Doc_Prob_MIPO_ReglasO 2)Doc_Prob 33_MIPO_Inv 3)Doc_Prob_345 4)Doc_Prob 358</t>
  </si>
  <si>
    <t xml:space="preserve">A tráves del Programa Mujer Indígena y de pueblos originarios se contribuye en promover y fortalecer talleres artesanales y emprendimientos de mujeres, se hizo entrega de apoyos a 132 mujeres organizadas en 44 grupos de trabajo, quienes instalarán una actividad económica en los giros de alimentos, artes, oficios y servivios, en las delegaciones de Cuauhtémoc, Coyoacán, Gustavo A. Madero, Iztapalapa, Milpa Alta, Tláhuac, Tlalpan y Xochimilco. Los grupos de trabajo beneficiados realizaron adquisición de equipo, materiales de trabajo e insumos. Del 15 de octubre al 25 de noviembre se efectuaron 8 sesiones del taller: Generación de modelos de negocio, asistieron 81 mujeres quienes se encuentran iniciando la operación de alguna actividad productiva._x000D_
</t>
  </si>
  <si>
    <t xml:space="preserve">El objetivo general de las Reglas de Operación del Programa Mujer Indígena es Promover y realizar acciones que generen procesos de empoderamiento para mujeres jóvenes, adultas y adultas mayores indígenas_x000D_
residentes y mujeres habitantes de los 141 pueblos originarios y barrios localizados en la Ciudad de México, que contribuyan en la_x000D_
disminución de las brechas de desigualdad, exclusión e inequidad social, fomentando el ejercicio pleno de los derechos. </t>
  </si>
  <si>
    <t>ESTRATEGIA-357_x000D_
_x000D_
Oficio SEDEREC/DGEPC/1191/2016 y fotografÍas._x000D_
_x000D_
1) Doc_Prob 357 Fotografías 2)Doc_Prob 357 Oficio 3)Doc_Prob 357</t>
  </si>
  <si>
    <t xml:space="preserve">Taller "Promoviendo la salud"", participaron 112 mujeres de las delegaciones de Xochimilco, Iztapalapa, Tláhuac, Cuauhtémoc, Venustiano Carranza, Milpa Alta y Tlalpan.  Se les informó sobre la importancia de la detección oportuna del cáncer de mama._x000D_
En colaboración con la Red de Intérpretes -Traductores en Lenguas Indígenas Nacionales de la Ciudad de México se realizó la traducción escrita del tarjetón sobre la Detección Oportuna del Cáncer de Mama en las lenguas: mazateco, mixteco, triqui y tzeltal, documento que fue enviado al Instituto de las Mujeres de  la Ciudad de México a fin de que se construya una campaña de promoción y difusión._x000D_
Grupo focal de 12 mujeres de las comunidades indígenas náhuatl, triqui, otomí, mazateco, wixarrika, zapoteco y mixteco, con la finalidad conocer, visibilizar y representar la violencia que viven las mujeres indígenas en la Ciudad de México. Se construyeron 23 spots que fueron grabados en  lenguas: mazahua, otomí, mixteco, mazateco, triqui y náhuatl,  serán parte de la campaña: Soy Mujer, Soy Indígena y Alzo mi Voz._x000D_
_x000D_
</t>
  </si>
  <si>
    <t>$1,059,760.00</t>
  </si>
  <si>
    <t>Acciones Encaminadas a una Equidad para los Pueblos Indígenas y Comunidades Étnicas.</t>
  </si>
  <si>
    <t>ESTRATEGIA-356_x000D_
_x000D_
Cuadernillo y fotografias._x000D_
_x000D_
Doc_Prob 356</t>
  </si>
  <si>
    <t xml:space="preserve">"Diseño del cuadernillo de actividades “Cultura y diversidad, niñas y niños de la CDMX” con el objetivo de difundir y fomentar la interculturalidad entres niñas, niños, adolescentes que habitan la Ciudad de México, creando un ambiente de armonía y respeto. _x000D_
 Octubre - diciembre.- Entrega de 350 ejemplares en ferias de servicios en predios de comunidades indígenas, feria de transparencia, evento “La niña y la cultura” y talleres semanales en predios de comunidades otomí, mazahua, triqui y náhuatl."_x000D_
</t>
  </si>
  <si>
    <t>Acciones Encaminadas a una Equidad para los Pueblos Indígenas y Comunidades Étnicas</t>
  </si>
  <si>
    <t>ESTRATEGIA-355_x000D_
_x000D_
Doc_Prob 351-355</t>
  </si>
  <si>
    <t>De la actividad “Apoyo a la permanencia escolar de niñas, niños y adolescentes indígenas”  se realizó gestión de recurso para la entrega de 193 lentes a niñas, niños y jóvenes estudiantes  para garantizar la permanencia escolar ya que permite la mejora de los aprendizajes desde la salud visual.</t>
  </si>
  <si>
    <t>ESTRATEGIA-354_x000D_
_x000D_
Reglas de Operación, 2017_x000D_
31 de enero de 2017._x000D_
Página. 510.</t>
  </si>
  <si>
    <t>Diseño de Reglas de Operación 2017, de los Programa de la Secretaría de Desarrollo Rural y Equidad para las Comunidades, Dirección General de Equidad para los Pueblos y Comunidades, las cuales integran un diagnóstico, el cual señala la composición pluricultural sustentada en los pueblos indígenas, y el contexto de la Ciudad de México.</t>
  </si>
  <si>
    <t>ESTRATEGIA-351_x000D_
_x000D_
Doc_Prob 351-355</t>
  </si>
  <si>
    <t>Se  realizó la gestión de recurso para la entrega de 41 lentes a jóvenes indígenas estudiantes ya que permite la mejora del  aprendizaje desde una salud visual y contribuye a la permanencia escolar.</t>
  </si>
  <si>
    <t>ESTRATEGIA-350_x000D_
_x000D_
_x000D_
Minutas de reuniones de planeación, fichas de evento, presentació, forografías._x000D_
1) Doc_Prob 350 Fotografías 2) Doc_Prob 350 Cartel 3)Doc_Prob 350 Presentación</t>
  </si>
  <si>
    <t xml:space="preserve">Se desarrollaron ferias de servicio a través del Proyecto de Intervención Social Integral Intercultural con comunidades indígenas de la CDMX en su fase de pilotaje. En el mes de octubre se desarrollo el 25 de octubre de 2016 y el ultimo se realizó el 29 de Noviembre de 2016 en donde se contó con diferentes servicios de salud.  _x000D_
_x000D_
En el trabajo coordinado  con SEDESA y SEDEREC se contaron con las siguientes actividades: 1. Difusión de los diferentes servicios que ofrece la medicina alopata. 2. Servicios médicos que se llevaron a la comunidad, como son, consultas generales, estudios de laboratotio como quimica-sanguinea, mastografías y colposcopías, vacunas, repartición de métodos anticonceptivos, y repartición de medicamentos. </t>
  </si>
  <si>
    <t>Fortalecimiento y desarrollo de la Medicina Tradicional y Herbolaria.</t>
  </si>
  <si>
    <t>ESTRATEGIA-349_x000D_
_x000D_
_x000D_
Ficha  Técnica de evento, Ficha Técnica del evento, Ficha Técnica del evento, listas de asistencia y evidencia._x000D_
1) Doc_Prob 349 MedTrad 2)Doc_Prob 349 MegJor 3) Doc_Prob 349 Dipl</t>
  </si>
  <si>
    <t xml:space="preserve">1)Se capacitaron a 31 curanderos  en el Diplomado de Salud Intercultural, en el que se revisaron las prácticas de la medicina tradicional mexicana, como el masaje y la herbolaria. En donde la principal forma de abordaje fue a través del conocimiento en casos clínicos de los propios médicos tradicionales y en prácticas para lograr una mejor competencia. 2)Se llevó a cabo la Conmemoración del día Mundial de la Medicina Tradicional en el Jardín Botánico de la Universidad Nacional Autónoma de México en donde se impartieron dos ponencias de Medicina Tradicional así como la presentación de video de las Casas de Medicina Tradicional en la Ciudad de México. 3)Se realizó una Mega Jornada de Medicina Tradicional en el Monumento a la Revolución, con la finalidad de que las y los curanderos de las 31 Casas de Medicina Tradicional ofrecieran sus servicios y pusieran en práctica los conocimientos adquiridos en el Diplomado de Salud Intercultural. _x000D_
</t>
  </si>
  <si>
    <t>ESTRATEGIA-347_x000D_
_x000D_
Fotografias._x000D_
Doc_Prob 347</t>
  </si>
  <si>
    <t>A partir del padrón de artesanos se realizaron 2 expoventas artesanales con la participación de 30 artesanos en la delegación Álvaro Obregón e Iztapalapa. Feria Transitando en el Tiempo del 29 de octubre al 5 de noviembre y  Feria artesanal Compartiendo Raíces del 3 al 6 de diciembre.</t>
  </si>
  <si>
    <t>La instancia encargada para la realización del Centro Cultural Artesanal es la Secretaría de Gobierno de la CDMX, por lo que la SEDEREC coadyuva para la realización del proceso de selección de los artesanos .</t>
  </si>
  <si>
    <t>ESTRATEGIA-347_x000D_
_x000D_
Página web del Programa,fotografías._x000D_
_x000D_
1) Doc_Prob 133_Med_Trad_Fotografía 2) http://www.cdmx.gob.mx/comunicacion/nota/tendra-ciudad-de-mexico-centro-cultural-y-artesanal-indigena-en-plaza-garibaldi</t>
  </si>
  <si>
    <t>En colaboración con SEGOB de la CDMX a) Firma del contrato de compra-venta de un predio en plaza Garibaldi para construir un centro cultural y artesanal indígena b) Se realizaron entrevistas a las y los artesanos para seleccionar los espacios que ocuparan en el centro cultural.</t>
  </si>
  <si>
    <t>ESTRATEGIA-345_x000D_
_x000D_
Reglas de Operación, convocatorias, lineamientos y Dictámen del programa mujer indígena y de pueblos originarios para el ejercicio 2016 en su convocatoria: Apoyar la economia de mujeres indígenas y originarias, y el lineamiento Derechos de las mujeres indígenas y originarias. Concentrado de información._x000D_
_x000D_
1) Doc_Prob_MIPO_ReglasO 2)Doc_Prob 33_MIPO_Inv 3)Doc_Prob_345</t>
  </si>
  <si>
    <t xml:space="preserve">"A tráves del Programa Mujer Indígena y de pueblos originarios se contribuye en promover y fortalecer talleres artesanales y emprendimientos de mujeres._x000D_
8 de noviembre, entrega de apoyos a 132 mujeres organizadas en 44 grupos de trabajo, quienes instalarán una actividad económica en los giros de alimentos, artes, oficios y servivios, en las delegaciones de Cuauhtémoc, Coyoacán, Gustavo A. Madero, Iztapalapa, Milpa Alta, Tláhuac, Tlalpan y Xochimilco._x000D_
A partir del 21 de noviembre inició el proceso de comprobación del recurso y visitas de supervisión._x000D_
Del 15 de octubre al 25 de noviembre se efectuaron 8 sesiones del taller: Generación de modelos de negocio, asistieron 81 mujeres que se encuentran iniciando alguna actividad productiva."_x000D_
</t>
  </si>
  <si>
    <t>$312,160.00</t>
  </si>
  <si>
    <t>Fortalecimiento y Apoyo a Pueblos Originarios.</t>
  </si>
  <si>
    <t>ESTRATEGIA-344_x000D_
_x000D_
Expedientes, fotografías, informes de actividades._x000D_
1) Doc_Prob 133_FAPO</t>
  </si>
  <si>
    <t>13  eventos realizados entre octubre y diciembre  apoyados por el Programa de Fortalecimiento y Pueblos Originarios se tuvo un alcance de  19 130 personas.</t>
  </si>
  <si>
    <t>ESTRATEGIA-344_x000D_
_x000D_
_x000D_
Nota informativa electrónica, fotografías, lista de asistencia, informes._x000D_
1) Doc_Prob 344 Interculturalidad 2) _x000D_
_x000D_
http://www.sederec.cdmx.gob.mx/comunicacion/nota/ninas-y-ninos-indigenas-de-la-cdmx-visitaron-varios-sitios-de-esparcimiento-y-recreacion _x000D_
_x000D_
http://www.sederec.cdmx.gob.mx/comunicacion/nota/sederec-lleva-actividades-ludicas-y-recreativas-ninas-y-ninos-de-comunidades-indigenas-de-la-cdmx   _x000D_
_x000D_
https://noticias.terra.com/mundo/latinoamerica/gobierno-capitalino-organizo-posada-para-ninos-indigenas,41a26636560a2203903e495a0c0305a6g1r7lmtq.html_x000D_
_x000D_
http://www.enfoquenoticias.com.mx/noticias/ni-y-ni-os-ind-genas-disfrutan-posada-intercultural     _x000D_
_x000D_
             _x000D_
http://www.unotv.com/noticias/estados/distrito-federal/detalle/comunidades-indigenas-cdmx-celebran-inicio-posadas-725435/</t>
  </si>
  <si>
    <t>Se realizaron actividades lúdicas a niñas y niños de comunidad indígena (triqui, mazahua, otomí y tzeltal) que reside en la Ciudad de México, con el objetivo de reforzar el autoestima y la identidad cultural de la infancia en comunidades indígenas de la CDMX. _x000D_
10 sesiones,  temas: derechos de las niñas y niños, prevención del acoso escolar, autocuidado, autoestima, cultura y tradición, alimentación interculturalidad, y reciclaje._x000D_
 Taller "Yo quiero paz en mi comunidad"._x000D_
 Visita a centros recreativos, turísticos representativos de la Ciudad de México, con el fin de promover el acceso equitativo a espacios de recreación a la comunidad indígena infantil que reside en la CDMX, atendiendo a 490 personas. _x000D_
En el marco del "Día internacional de la niña", se realizó el evento "las niñas y la cultura" con el objetivo de reconocer los derechos de las niñas, promover la equidad de género y fomentar la no violencia, se reunieron  50 niñas y niños de las comunidades otomí, mazahua, nam, náhuatl y triqui._x000D_
 3  posadas, con el objetivo de generar un espacio de convivencia con los jóvenes, niñas, niños, madres y padres de familia de distintas comunidades indígenas, reforzando y promoviendo las tradiciones; participaron 265 niñas y niños, 195 jóvenes y adultos de comunidades triqui, mazahua, otomí, náhuatl , tzotzil y mixteco.</t>
  </si>
  <si>
    <t>Acciones para el Fomento y Desarrollo de las Convivencias Interculturales y Pluriétnicas.</t>
  </si>
  <si>
    <t xml:space="preserve">ESTRATEGIA-343_x000D_
_x000D_
Informes, dictamen._x000D_
Doc_Prob 343 Interpretes_x000D_
</t>
  </si>
  <si>
    <t>Se realizó  gestión al trámite del dictamen relativo a los Lineamientos específicos de la “Red de Intérpretes – Traductores en Lenguas Indígenas Nacionales de la Ciudad de México”. _x000D_
58  asistencias de interpretación oral y traducciones escritas en agrupaciones lingüísticas solicitadas, en los campos de: derechos humanos, educativo, institucional, laboral, familiar, penal, salud, social y civil. La gestión consta  de ayudas económicas a personas integrantes de la RED.</t>
  </si>
  <si>
    <t>ESTRATEGIA-343_x000D_
_x000D_
Expedientes: Fotos, video y listas de asistencia._x000D_
Doc_Prob 134</t>
  </si>
  <si>
    <t xml:space="preserve">Para el fortalecimiento de los derechos lingüísticos se dio seguimiento a 11 proyectos: talleres en lenguas mazateco, mixteco y triqui, capacitación, festival de las lenguas indígenas, encuentro de poesía, cantos en lenguas indígenas e impresiones de libros.  </t>
  </si>
  <si>
    <t>$200,000.00</t>
  </si>
  <si>
    <t>Acciones para el fomento y desarrollo de las convivencias interculturales y pluriétnicas.</t>
  </si>
  <si>
    <t>ESTRATEGIA-342_x000D_
_x000D_
Doc_Prob 342</t>
  </si>
  <si>
    <t xml:space="preserve">Se apoyaron 4 solicitudes para el desarrollo de proyectos de comunicación comunitaria._x000D_
Se dio seguimiento al desarrollo de los proyectos apoyados._x000D_
</t>
  </si>
  <si>
    <t>$105,976,000.00</t>
  </si>
  <si>
    <t>ESTRATEGIA-342_x000D_
_x000D_
Doc_Prob 342 RadioR</t>
  </si>
  <si>
    <t>En Radio Raices se realizaron 5 series radiofónicas, se desarrollan  temas de: Acceso a la justicia y derechos humanos, comunidades y pueblos indígenas en la Ciudad de México, medicina tradicional y herbolaria en la Ciudad de México, igualdad para la mujer indígena y de pueblos originarios de la Ciudad de México.</t>
  </si>
  <si>
    <t>ESTRATEGIA-341_x000D_
_x000D_
Gaceta Oficial de la Ciudad de México. 31 de enero de 2017._x000D_
Reglas de Operación 2017. página 545._x000D_
Doc_ Prob 341</t>
  </si>
  <si>
    <t>Diseño de Reglas de Operación, 2017.  Dirección General de Equidad para los Pueblos y Comunidades.</t>
  </si>
  <si>
    <t>ESTRATEGIA-341_x000D_
_x000D_
Informes, expedientes, nota informativa electrónica, reporte de proyectos._x000D_
1) Doc_Prob 133_FAPO 2)  http://www.sederec.cdmx.gob.mx/comunicacion/nota/sederec-apoya-proyectos-que-fortalecen-la-identidad-de-los-pueblos-originarios-de-la-cdmx</t>
  </si>
  <si>
    <t xml:space="preserve">El "Programa Fortalecimiento y Apoyo a Pueblos Originarios"  realizó financiamiento y seguimiento a 24 pueblos originarios a través de proyectos conformados por seis personas, lo cual representó un total de 144 beneficiarios. Los proyectos tienen la finalidad de fortalecer la difusión, disfrute y valoración del patrimonio cultural de la CDMX. _x000D_
</t>
  </si>
  <si>
    <t>ESTRATEGIA-340_x000D_
_x000D_
Gaceta de Oficial de la Ciudad de México._x000D_
31 de enero 2017._x000D_
página 545.</t>
  </si>
  <si>
    <t>Diseño de Reglas de Operación 2017, de los Programa de la Secretaría de Desarrollo Rural y Equidad para las Comunidades, Dirección General de Equidad para los Pueblos y Comunidades, las cuales integran un diagnóstico, el cual señala la composición pluricultural sustentada en los pueblos indígenas, y el contexto  de la Ciudad de México.</t>
  </si>
  <si>
    <t>Acciones Encaminadas al Acceso a la Justicia con Equidad Social y Derechos Humanos para los Pueblos Indígenas.</t>
  </si>
  <si>
    <t>ESTRATEGIA-339_x000D_
_x000D_
Diagnóstico, evaluaciones, rotafolios de trabajo, listas de asistencia, programa._x000D_
_x000D_
Doc_Prob 339</t>
  </si>
  <si>
    <t>Se realizó  "Taller de interculturalidad y Derechos Humanos" en la PGJ, Subsecretaría del Sistema Penitenciario (Dirección General de Tratamiento para Adolescentes) y en Defensoría Pública, con el objetivo de fortalecer y promover en los servidores públicos la conciencia de la interculturalidad y pertinencia cultural.</t>
  </si>
  <si>
    <t>ESTRATEGIA-337_x000D_
_x000D_
Solicitud de acceso al programa, cédula de incorporación a la RED y documentación personal correspondiente a cada persona intérprete.</t>
  </si>
  <si>
    <t>Se incorporaron 11 personas al Padrón de la Red de Intérpretes-Traductores en Lenguas Indígenas Nacionales de la Ciudad de México, en las siguientes agrupaciones linguisticas: otomí, mazateco, mixteco, náhuatl, tojolabal, mazahua, triqui y maya.</t>
  </si>
  <si>
    <t>$27,000.00</t>
  </si>
  <si>
    <t>ESTRATEGIA-336_x000D_
_x000D_
Informes, fotografías._x000D_
Doc_Prob 336</t>
  </si>
  <si>
    <t>En cumplimiento al lineamiento "Liberación de indígenas en prisión", como implementación de protocolo, se realizaron pláticas de atribuciones institucionales, revisiones de expedientes y 24 asesorías jurídicas a favor de la población indígena, en diversas áreas del derecho. Así como el pago de multas, reparación del daño, fianzas, pena sustitutiva de la libertad etc. Se trabajó para lograr la liberación anticipada de las personas de la comunidad indígena en este periodo,  se revisaron 64 expedientes jurídicos y 16 entrevistas a internos que concluyeron en 3 liberaciones. Se brindaron 38 asesorías jurídicas en distintas materias de derecho (administrativo,_x000D_
penal, laboral, civil y familiar)._x000D_
y  14 acompañamientos a los distintos entes de la administración pública._x000D_
de la CDMX.</t>
  </si>
  <si>
    <t>ESTRATEGIA-333_x000D_
_x000D_
Convenio, minutas, actas de asamblea, evidencia fotográfica, relatorías y conclusiones de los foros._x000D_
Doc_Prob 333</t>
  </si>
  <si>
    <t xml:space="preserve">"El Comité Consultivo de Equidad para los Pueblos Indígenas es un órgano de representación y participación de los pueblos indígenas, el cual está integrado por miembros representativos de los diversos pueblos y organizaciones. Se coordinaron acciones de asesoría y apoyo para que el Comité presentara su propuestas A solicitud del Grupo redactor que elaboraría la propuestas a la Costituyente, en colaboración y coordinación:_x000D_
12 de octubre, mesa de trabajo para revisión del Proyecto de Constitución de la Ciudad de México, con asesoría y acompañamiento del Dr. Víctor Toledo Llancaqueo, Consultor Independiente y Asesor de la Relatora de la ONU en materia de derechos indígenas._x000D_
El especialista orientó respecto a los aspectos más relevantes a considerar en el proyecto de constitución así como la importancia de la participación del Comité Consultivo. Asimismo se ofreció para el acompañamiento de este proceso._x000D_
17 de octubre , entrega a integrantes del Comité, de “METODOLOGÍA PARA ELABORAR PROPUESTA DE MODIFICACIONES AL PROYECTO DE CONSTITUCIÓN POLÍTICA DE LA CIUDAD DE MÉXICO”._x000D_
 24 de octubre de 2016, mesa de trabajo “Revisión de la propuesta del Comité Consultivo, sobre la modificación del proyecto de ley de Constitución de la CDMX""._x000D_
 7 de noviembre, mesa de trabajo para presentación de la propuesta de modificación al Proyecto de Constitución de la CDMX._x000D_
 8 de noviembre, una comisión del Comité Consultivo hizo entrega de la “Iniciativa de reforma de diversos artículos del proyecto de Constitución Política de la Ciudad de México, en lo relativo a Derechos de los Pueblos Indígenas de la CDMX”._x000D_
_x000D_
</t>
  </si>
  <si>
    <t>ESTRATEGIA-33_x000D_
_x000D_
Convocatoria "Acceso a la Justicia y Derechos Indígenas"._x000D_
Informes, expedientes y fotografías._x000D_
1) Doc_Prob 33 AcJus_ Talleres Fotografías 2)Doc_Prob 33 AcJus_ Fotografías</t>
  </si>
  <si>
    <t>3 Talleres con perspectiva de derechos humanos a favor de población indígena, 2 en centros de reclusión con población indígena y 1 a adolescentes. _x000D_
Talleres: “El Derecho de Ser…”, “Nuevas Masculinidades" y "Relaciones Inter-personales" en los reclusorios preventivos.</t>
  </si>
  <si>
    <t>Impulso a la mujer huésped y migrante</t>
  </si>
  <si>
    <t xml:space="preserve">ESTRATEGIA-33_x000D_
_x000D_
Padrón de beneficiarias_x000D_
_x000D_
http://www.sederec.cdmx.gob.mx/documentos-descargables/padron-de-beneficiarios_x000D_
</t>
  </si>
  <si>
    <t>Se beneficiaron a 384 mujeres huéspedes, migrantes y familiares de migrantes otorgando 24 apoyos económicos para el impulso de proyectos productivos destacando la apertura negocios de cafeterías, repostería, tejido, artesanías, ploteo, estéticas y de comida. Así mismo en el Programa Operativo Anual 2017 se solicito elevar el recurso al programa de Atención a las Mujeres Huéspedes, Migrantes y sus Familias para impulsar proyectos de oficios no tradicionales.</t>
  </si>
  <si>
    <t>ESTRATEGIA-33_x000D_
_x000D_
Expedientes, lineamientos "Apoyo a Personas Indígenas y Originarias ante Situaciones Emergentes", Dictamen aprobatorio, fotografías entrega de recurso._x000D_
1) Doc_ Prob_33 SitEm 2) Doc_Prob 33 _SitEm_Lineamientos 3) Doc_Prob 351-355</t>
  </si>
  <si>
    <t xml:space="preserve">Se beneficiaron 20 personas a quienes se les otorgó:_x000D_
1 PRÓTESIS TOTAL DE RODILLA IZQUIERDA, _x000D_
3 APARATOS AUDITIVOS,_x000D_
1 PRÓTESIS DE CADERA DERECHA, _x000D_
1 PAGO DE HOSPITALIZACIÓN, _x000D_
4 MEDICAMENTOS,_x000D_
1 PLACA DE TIBIA DISTAL, PLACA DE TERCIO CAÑA,_x000D_
4 REINTEGRO DE GASTOS FUNERARIOS,_x000D_
1 PAGO DE HOSPITALIZACIÓN, TOMOGRAFÍA Y RESONANCIA,_x000D_
1 CLAVO PARA ARTRODESIS TOBILLO Y MEDICAMENTOS,_x000D_
1 ESTUDIO,_x000D_
2 LENTES._x000D_
 Gestión  de recurso para la entrega de 163 lentes._x000D_
</t>
  </si>
  <si>
    <t xml:space="preserve">ESTRATEGIA-33_x000D_
_x000D_
http://www.sederec.cdmx.gob.mx/comunicacion/nota/La-CDMX-requiere-mayor-presencia-de-las-mujeres-en-todas-sus-actividades_x000D_
_x000D_
Oficio de invitación, notas y enlaces_x000D_
</t>
  </si>
  <si>
    <t xml:space="preserve">Actividades mediaticas realizadas (caminatas, rodadas, activación física) con la finalidad de visibilizar la situación de vulnerabilidad en la que se encuentran viviendo las mujeres en la zona rural._x000D_
</t>
  </si>
  <si>
    <t>ESTRATEGIA-33_x000D_
_x000D_
Expedientes, minutas, informes, fotografías._x000D_
Doc_Prob 33_EcoInd</t>
  </si>
  <si>
    <t>Como parte de  “Apoyo a la economía indígena y originaria” re realizaron visitas acompañamiento, minutas de seguimiento, a los 13 proyectos productivos, siendo un total 39 beneficiarios.</t>
  </si>
  <si>
    <t>ESTRATEGIA-29_x000D_
_x000D_
Reglas de Operación, 2017_x000D_
Gaceta de la Ciudad de México._x000D_
31 de enero de 2017.</t>
  </si>
  <si>
    <t>Diseño de las Reglas de Operación, 2017 de los Programas Sociales de la  Secretaría de Desarrollo Rural y Equidad para las Comunidades.</t>
  </si>
  <si>
    <t>$66,952,134.00</t>
  </si>
  <si>
    <t>Fortalecimiento y Desarrollo de la Medicina Tradicional y Herbolaria.</t>
  </si>
  <si>
    <t xml:space="preserve">ESTRATEGIA-263_x000D_
_x000D_
_x000D_
Expedientes, minutas, página web del programa,fotografías._x000D_
_x000D_
_x000D_
http://www.cms.sederec.cdmx.gob.mx/storage/app/media/Lista%20casas%20Med-trad.pdf </t>
  </si>
  <si>
    <t xml:space="preserve">a) Entrega de recurso a proyectos para habilitar y fortalecer las Casas de Medicina Tradicional de los cuales 5 fueron para habilitación y 7 para fortalecimiento ._x000D_
b) Seguimiento a proyectos de las casas de medicina Tradicional con recurso otorgado._x000D_
c) Talleres de medicina tradicional y herbolaria._x000D_
 d) Beneficiarios buscan rescatar y conservar los saberes tradicionales mediante la creación de casas de medicina tradicional, las cuales cuentan con al menos un temazcal ubicadas en 14 de las 16 delegaciones._x000D_
Se busca extender los servicios de atención de salud, además se realizan 6 jornadas de medicina tradicional en las delegaciones Benito Juárez, Cuauhtémoc, Venustiano Carranza_x000D_
</t>
  </si>
  <si>
    <t>ESTRATEGIA-262_x000D_
_x000D_
Expedientes, minutas, página web del programa,fotografías.</t>
  </si>
  <si>
    <t xml:space="preserve">a) Entrega de recurso a proyectos para habilitar y fortalecer las Casas de Medicina Tradicional de los cuales 5 fueron para habilitación y 7 para fortalecimiento ._x000D_
b) Seguimiento a proyectos de las casas de medicina Tradicional con recurso otorgado._x000D_
c) Talleres de medicina tradicional y herbolaria._x000D_
 d) Beneficiarios buscan rescatar y conservar los saberes tradicionales mediante la creación de casas de medicina tradicional, las cuales cuentan con al menos un temazcal ubicadas en 14 de las 16 delegaciones._x000D_
Se busca extender los servicios de atención de salud, además se realizan 6 jornadas de medicina tradicional en las delegaciones Benito Juárez, Cuauhtémoc, Venustiano Carranza"_x000D_
_x000D_
</t>
  </si>
  <si>
    <t>ESTRATEGIA-262_x000D_
_x000D_
Convenio de colaboración.</t>
  </si>
  <si>
    <t>Se participó y propició el acercamiento para la gestión del programa de Seguro de Desempelo de la STyFE.</t>
  </si>
  <si>
    <t>Capacitación.</t>
  </si>
  <si>
    <t>ESTRATEGIA-26_x000D_
_x000D_
_x000D_
Constancias de acreditación de cursos del CONAPRED del mes de octubre de 2016.</t>
  </si>
  <si>
    <t>Capacitación en línea en la Plataforma del Consejo Nacional para Prevenir y Eliminar la Discriminación  (CONAPRED),  a 16 beneficiarios del programa de formación, difusión, monitoreo y seguimiento de las actividades operativas de los programas de la SEDEREC, en los cursos:  Diversidad sexual, inclusión y no discriminación,   Tolerancia y diversidad de creencias,  Jóvenes, tolerancia y no discriminación.</t>
  </si>
  <si>
    <t>ESTRATEGIA-150_x000D_
_x000D_
Gaceta Oficial de la Ciudad de México, 31 de enero de 2017._x000D_
página, 510.</t>
  </si>
  <si>
    <t>Diseño de las Reglas de Operación 2017, para los Programas a cargo de la Dirección General de Desarrollo Rural.</t>
  </si>
  <si>
    <t xml:space="preserve">ESTRATEGIA-149_x000D_
_x000D_
Reglas de Operación 2017._x000D_
Gaceta Oficial de la Ciudad de México._x000D_
31 de enero de 2017._x000D_
página 510._x000D_
</t>
  </si>
  <si>
    <t>Se trabajó en el diseño de las Reglas de Operación para el ejercicio 2017, dentro del programa asignado a la Dirección General de Desarrollo Rural en su componente: maíz.</t>
  </si>
  <si>
    <t>El indicador para esta estrategia nos habla del Programa de protección y conservación de razas del maíz, que se debe de encontrar evaluado y actualizado a partir de los resultados del diagnóstico y la evaluación participativa que abarque los pueblos originarios._x000D_
Con base en la declaratoria, la SEDEMA es la encargada de realizar la convocatoria de reunión para concretar las acciones encaminadas a la protección de la conservación del maíz a través de los pueblos originarios.</t>
  </si>
  <si>
    <t>Según la declaratoria publicada para “Protección de las Razas de Maíz del Altiplano de México Cultivadas y Producidas en Suelo de Conservación del Distrito Federal” sera a través de la SEDEMA quien conducirá las acciones encaminadas referentes a la conservación del Sistema.</t>
  </si>
  <si>
    <t>$472,413.00</t>
  </si>
  <si>
    <t>$1,019,000.00</t>
  </si>
  <si>
    <t>Programa de Capacitación Especializada</t>
  </si>
  <si>
    <t>ESTRATEGIA-147_x000D_
_x000D_
Listas de asistencia, fotogalerÍa carpeta, noticias por twitter.</t>
  </si>
  <si>
    <t xml:space="preserve"> 15 cursos de capacitación a 238 productores con las temáticas: 1.-Producción de Hongos Setas para la mejora Alimentaria y generar ingresos de Comercialización. 2.-Manejo Productivo de Frutales en Terrazas. 3.- Manejo y Producción de Conejo para venta de carne. 4.- Producción de Frutillas para Comercializar en la Delegación Tlalpan. 5.-Hidroponia como alternativa de Sustentabilidad Agrícola. 6.- Producción de Jitomate Hidropónico en Invernadero. 7.-Elaboración de Productos Naturtistas y Estéticos a base de plantas medicinales para Comercialización. 8.-Comercialización y Venta de Artesanias en Milpa Alta. 9.- Temas Selectos para la Producción y manejo de cultivo de jitomate en invernadero ( hidropónico y de suelo). 10.- Produción y Aplicación de abonos orgánicos. 11.-Producción Orgánica y otras técnicas sustentables para las agricultura. 12.-Alternativas Sustentables e Innovación Tecnológica para la producción Pecuaria en las zona rural de la CDMX. 13.-Fabricación y aplicación del insumo orgánico para productores de hortalizas y plantas ornamentales. 14.- Taller de técnicas de Construcción ecológica y ecotecnias. 15.- Producción de Conservas y Salmueras para la alimentación._x000D_
</t>
  </si>
  <si>
    <t>ESTRATEGIA-139_x000D_
_x000D_
Doc_Prob 351-355</t>
  </si>
  <si>
    <t>De la actividad “Apoyo a la permanencia escolar de niñas, niños y adolescentes indígenas”  se realizo gestión de recurso para la entrega de 193 lentes a niñas, niños y jóvenes estudiantes  para garantizar la permanencia escolar ya que permite la mejora de los aprendizajes desde la salud visual. De esta manera se contribuye a la reducción del analfabetismo.</t>
  </si>
  <si>
    <t xml:space="preserve">Llevar las tutorias a las comunidades depende de las facilidades que la comunidad nos otorgue.  Se necesita de personal capacitado para poder ingresar a más predios de comunidad indígena. DGEPC como enlace institucional con las diferentes  comunidades indígenas con respecto al Proyecto de Intervención Social Integral Intercultural con Comunidades Indígenas de la Ciudad de México, en su fase de pilotaje. _x000D_
</t>
  </si>
  <si>
    <t>ESTRATEGIA-139_x000D_
_x000D_
Base de datos del Instituto Nacional para la Educacion de los Adultos y fotografias de asambleas. _x000D_
Doc_Prob 139</t>
  </si>
  <si>
    <t xml:space="preserve"> 1. Asambleas para tomar acuerdos entre las instituciones participantes y la comunidad acerca de fecha de inicio de tutorÍas con personas adultas de la comunidad que no hayan concluido sus estudios básicos; 2. TutorÍas personalizadas dentro del espacio de los predios de comunidad indígena durante los meses de octubre, noviembre y diciembre; 3. Presentación de exámenes de avance por parte de los educandos para verificar el desarrollo de sus aprendizajes.</t>
  </si>
  <si>
    <t>$250,000.00</t>
  </si>
  <si>
    <t>Fomento a la Ciudad Hospitalaria e Intercultural.</t>
  </si>
  <si>
    <t>ESTRATEGIA-138_x000D_
_x000D_
Reporte cualitativo._x000D_
Fotografías y listas de asistencia.</t>
  </si>
  <si>
    <t>Con apoyo de las OSC se capacitó a personal de la SEDU en temas de la Ley de Interculturalidad, Atención a Migrantes y Movilidad Humana en la CDMX.</t>
  </si>
  <si>
    <t>ESTRATEGIA-137_x000D_
_x000D_
Doc_Prob 351-355</t>
  </si>
  <si>
    <t xml:space="preserve">De los 19 proyectos apoyados a través de esta convocatoria, 14 se reportan en el presente trimestre. </t>
  </si>
  <si>
    <t>ESTRATEGIA-134_x000D_
_x000D_
Expedientes: Fotos, video, minutas y listas de asistencia._x000D_
Doc_Prob 134</t>
  </si>
  <si>
    <t xml:space="preserve">Seguimiento a 14 proyectos: _x000D_
a) TALLERES EN LENGUAS, FILOSOFÍA Y POESÍA INDÍGENA:  Talleres en mazateco, triqui y náhuatl;  concluyó la capacitación “Filosofía, Náhuatl”, impartida a personal de la SEDEREC._x000D_
 Del 17 al 22 de octubre se apoyó la difusión para el 1er Encuentro Mundial de Poesía de los Pueblos Indígenas..  _x000D_
b) EXPRESIONES CULTURALES: Compra de vestuario y difusión de danzas tradicionales de la cultura mixteca, prehispánica y afrodecendientes.  Se monitoreó las presentaciones de “Corazón de niño”: presentaciones musicales en distintas lenguas indígenas.  Se llevó a cabo el festival de las lenguas indígenas con la participación de las comunidades mixteco, mazateco, chocholteco, chinanteco, zapoteco, triqui, otomí y mazahua. _x000D_
c) IMPRESIÓN DE LIBROS EN LENGUA NAHUATL: 20 de noviembre presentación del libro “400 aztequismos de origen náhuatl”, se distribuyó en escuelas en Xochimilco.  Está por imprimirse el libro Tetlacuilile to nantzin tlahticpachtle, manual de vocabulario náhuatl. _x000D_
</t>
  </si>
  <si>
    <t xml:space="preserve">La convocatoria para apoyar proyectos productivos para el cultivo y transformación de plantas medicinales se deriva de la misma convocatoria del Programa para la Recuperación de la Medicina Tradicional y Herbolaria 2016.  </t>
  </si>
  <si>
    <t>ESTRATEGIA-133_x000D_
_x000D_
Informes, expendientes, página web,fotografías._x000D_
1) Doc_Prob 133_Med_Trad, 2) Doc_Prob 133_Med_Trad_Fotografía,  http://www.sederec.cdmx.gob.mx/storage/app/media/PROGRAMA_MEDICINA/MEDICINAYHERBOLARIA.pdf</t>
  </si>
  <si>
    <t>Programa para la Recuperación de la Medicina Tradicional y Herbolaria" realizó:  1)Financiamiento y seguimiento a 22 proyectos para el cultivo y transformación de plantas medicinales  que tienen como finalidad rescatar el cultivo de plantas medicinales a través de la instalación de invernaderos, sistemas de riesgos y mallas sombras; principalmente de las delegaciones Xochimilco y Milpa Alta. 2) Talleres de medicina tradicional y herbolaria con temas como: plantas medicinales para el tratamiento de la ansiedad y elaboración de productos herbolarios a base de plantas medicinales .</t>
  </si>
  <si>
    <t>$416,352.00</t>
  </si>
  <si>
    <t>Turismo Alternativo.</t>
  </si>
  <si>
    <t xml:space="preserve">ESTRATEGIA-133_x000D_
_x000D_
Informes, expedientes, reglas de operación, memoría fotográfica de los recorridos. Boletín institucional, Compromisos de Ejecución firmados con los 11 beneficiarios del Programa, Minutas de seguimiento._x000D_
_x000D_
1) Doc_Prob 133_Turismo  2) http://www.cms.sederec.cdmx.gob.mx/storage/app/media/REGLAS_DE_OPERACION/ReglasdeOP2016.pdf 3) Doc_Prob 133_Turismo 4)http://www.sederec.cdmx.gob.mx/comunicacion/nota/sederec-fortalece-la-oferta-e-infraestructura-turistica-en-la-zona-rural-de-la-cdmx_x000D_
</t>
  </si>
  <si>
    <t xml:space="preserve"> "Programa de Fomento al Turismo Social por la Zona Rural de la Ciudad de México" en coordinación con los prestadores de servicios turísticos de las delegaciones Tlalpan, La Magdalena Contreras, Tláhuac y Xochimilco. 12 recorridos gratuitos por las Rutas Patrimoniales de la CDMX._x000D_
 Se entregaron 11 ayudas sociales  a beneficiarios de la Convocatoria 2016 “Turismo Sustentable CDMX” :_x000D_
4 ayudas para mejorar la imagen, infraestructura y equipamiento en sitios de uso común con valor turístico, cultural y natural. _x000D_
5 ayudas para el acondicionamiento, rehabilitación, ampliación y habilitación de infraestructura, equipamiento en espacios y empresas que contribuyan a fomentar el turismo alternativo de bajo impacto ambiental._x000D_
2 ayudas para realizar recorridos turísticos gratuitos con población perteneciente a grupos prioritarios: adultos mayores, indígenas, mujeres, jóvenes y niños.  _x000D_
20 visitas de seguimiento a 11 proyectos, modalidad de mejoramiento de imagen, habilitación de infraestructura, adquisición de equipamiento y fomento del turismo social.</t>
  </si>
  <si>
    <t xml:space="preserve">ESTRATEGIA-133_x000D_
_x000D_
Informes, expedientes, nota informativa electrónica, reporte de proyectos._x000D_
_x000D_
1) Doc_Prob 133_FAPO_x000D_
_x000D_
http://www.sederec.cdmx.gob.mx/comunicacion/nota/sederec-apoya-proyectos-que-fortalecen-la-identidad-de-los-pueblos-originarios-de-la-cdmx_x000D_
_x000D_
</t>
  </si>
  <si>
    <t xml:space="preserve"> "Programa Fortalecimiento y Apoyo a Pueblos Originarios" , financiamiento y seguimiento a 24 proyectos de 24 pueblos originarios, con la finalidad de fortalecer la difusión, disfrute y valoración del patrimonio cultural de la CDMX. </t>
  </si>
  <si>
    <t>Vinculación Comercial ASPE.</t>
  </si>
  <si>
    <t xml:space="preserve">ESTRATEGIA-122_x000D_
_x000D_
_x000D_
Página electrónica: http://saboresyraicescdmx.mx/resultados.php  _x000D_
*Nota Informativa Aniversario Muevete, 22/nov/16. _x000D_
Fotografías taller de germinación"_x000D_
</t>
  </si>
  <si>
    <t xml:space="preserve">La SEDEREC difundió el 2° Concurso de cocina con elementos tradiciones  “SABORES Y RAÍCES DE LA CDMX”._x000D_
_x000D_
Participación en impartición del Taller de germinación, composta y huertos urbanos, en los eventos Día Mundial de la Diabetes y Aniversario de la Campaña Muévete._x000D_
</t>
  </si>
  <si>
    <t xml:space="preserve">La Subdirección de Proyectos Especiales contribuye con acciones de Vinculación Comercial   (puntos de venta y expo ventas para artesanos y productores en dependencias del Gobierno Local)._x000D_
</t>
  </si>
  <si>
    <t>Vinculación Comercial.</t>
  </si>
  <si>
    <t xml:space="preserve">ESTRATEGIA-116_x000D_
_x000D_
_x000D_
*Nota Informativa Vinculación Interinstitucional con  la SEDESA, 05/oct/16_x000D_
 *Nota Informativa Reporte de ventas eventos,  17/oct/16_x000D_
*Nota Informativa Vinculación Interinstitucional con la SEDESA, 08/nov/16 _x000D_
*Nota Informativa Aniversario Muévete, 22/nov/16. _x000D_
*Nota Informativa Reporte de puntos de venta, 20/dic/16 _x000D_
*Oficios de solicitud "_x000D_
</t>
  </si>
  <si>
    <t xml:space="preserve">"Coordinación interinstitucional con la Subdirección de Promoción a la Salud para Grupos de Mayor Riesgo de la SEDESA, para la habilitación de 96 espacios,_x000D_
_x000D_
Entrega de 67 oficios a dependencias de Gobierno, Académicas y Organizaciones Civiles, con el fin de promover a los productores (as) y artesanos (as) de diversos productos, en los cuales se instalaron 98 de puntos de venta, con una derrama económica de $123,685.00._x000D_
_x000D_
</t>
  </si>
  <si>
    <t>Programa Agricultura Sustentable a Pequeña Escala de la Ciudad de México.</t>
  </si>
  <si>
    <t xml:space="preserve">ESTRATEGIA-115_x000D_
_x000D_
• Componente agricultura urbana paquete 1 y 2_x000D_
• Componente fomento a la producción orgánica paquete 1 y 2_x000D_
• Componente agricultura urbana paquete 3_x000D_
• Componente mejoramiento de traspatios paquete 1, 2, 3, 4, 5 y 6_x000D_
_x000D_
http://www.sederec.cdmx.gob.mx/documentos-descargables/resultados_x000D_
_x000D_
http://www.sederec.cdmx.gob.mx/comunicacion/nota/sederec-contribuye-seguridad-alimentaria-con-paquetes-de-agricultura-sustentable-pequena-escala_x000D_
_x000D_
_x000D_
</t>
  </si>
  <si>
    <t>Publicación de resultados de la convocatoria del Programa de Agricultura Sustentable a Pequeña Escala de la Ciudad de México "Alimentación Sustentable", en la página web de la SEDEREC._x000D_
_x000D_
30 de noviembre de 2016, Agricultura Urbana y Fomento a la Producción Orgánica (paquete 1 y 2)._x000D_
12 de diciembre de 2016, Agricultura Urbana (paquete 3) y Mejoramiento de Traspatios (paquete 1 al 6)._x000D_
_x000D_
15 de diciembre entrega de paquetes en sus tres componentes: agricultura urbana, mejoramiento de traspatios y fomento a la producción orgánica.  _x000D_
_x000D_
Se promovieron acciones de monitoreo y seguimiento de las actividades operativas propias del programa en sus componentes Agricultura Urbana, Mejoramiento de Traspatios y Fomento a la Producción Orgánica entre estás se realizaron visitas de supervisión de proyectos.</t>
  </si>
  <si>
    <t xml:space="preserve">ESTRATEGIA-115_x000D_
_x000D_
Listas de asistencia, fotogalería carpeta, noticias por twitter._x000D_
_x000D_
</t>
  </si>
  <si>
    <t xml:space="preserve">15 cursos de capacitación a 238 productores con lastematicas: 1.-Producción de Hongos Setas para la mejora Alimentaria y generar ingresos de Comercialización. 2.-Manejo Productivo de Frutales en Terrazas. 3.- Manejo y Producción de Conejo para venta de carne. 4.- Producción de Frutillas para Comercializar en la Delegación Tlalpan. 5.-Hidroponia como alternativa de Sustentabilidad Agrícola. 6.- Producción de Jitomate Hidropónico en Invernadero. 7.-Elaboración de Productos Naturtistas y Estéticos a base de plantas medicinales para Comercialización. 8.-Comercialización y Venta de Artesanias en Milpa Alta. 9.- Temas Selectos para la Producción y manejo de cultivo de jitomate en invernadero ( hidropónico y de suelo). 10.- Producción y Aplicación de abonos orgánicos. 11.-Producción Orgánica y otras técnicas sustentables para las agricultura. 12.-Alternativas Sustentables e Innovación Tecnológica para la producción Pecuaria en las zona rural de la CDMX. 13.-Fabricación y aplicación del insumo orgánico para productores de hortalizas y plantas ornamentales. 14.- Taller de técnicas de Construcción ecológica y ecotecnias. 15.- Producción de Conservas y Salmueras para la alimentación._x000D_
_x000D_
</t>
  </si>
  <si>
    <t>$4,710,600.00</t>
  </si>
  <si>
    <t>$5,875,000.00</t>
  </si>
  <si>
    <t>Programa de Apoyo a Pequeños Productores Componente Extensionismo</t>
  </si>
  <si>
    <t xml:space="preserve">ESTRATEGIA-115_x000D_
_x000D_
https://twitter.com/RocioBarcenaM/status/812777422529495040 _x000D_
_x000D_
Listas de asistencia, oficio, instrucción de pago._x000D_
</t>
  </si>
  <si>
    <t xml:space="preserve">29 Extensionistas llevaron a cabo 849 asistencias técnicas y 138 talleres en las Unidades de Producción consistentes en la implementación de técnicas de mejora en los sistemas agrícola, pecuario y acuicola.  </t>
  </si>
  <si>
    <t xml:space="preserve">La Subdirección de Proyectos Especiales contribuye con acciones de Vinculación Comercial   (puntos de venta y expoventas para artesanos y productores en dependencias del Gobierno Local) </t>
  </si>
  <si>
    <t>Vinculación Comercial</t>
  </si>
  <si>
    <t xml:space="preserve">*Nota Informativa Vinculación Interinstitucional con  la SEDESA, 05/oct/16_x000D_
_x000D_
_x000D_
ESTRATEGIA-113_x000D_
_x000D_
 *Nota Informativa Reporte de ventas eventos,  17/oct/16_x000D_
*Nota Informativa Vinculación Interinstitucional con la SEDESA, 08/nov/16 _x000D_
*Nota Informativa Aniversario Muévete, 22/nov/16. _x000D_
*Nota Informativa Reporte de puntos de venta, 20/dic/16 _x000D_
*Oficios de solicitud </t>
  </si>
  <si>
    <t xml:space="preserve">Coordinación interinstitucional con la Subdirección de Promoción a la Salud para Grupos de Mayor Riesgo de la SEDESA, para la habilitación de 96 espacios_x000D_
_x000D_
Se entregaron 67 oficios a dependencias de Gobierno, Académicas y Organizaciones Civiles, con el fin de promover a los productores (as) y artesanos (as) de diversos productos, en los cuales se instalaron 98 de puntos de venta, con una derrama económica de $123,685.00._x000D_
_x000D_
</t>
  </si>
  <si>
    <t>Consume local CDMX</t>
  </si>
  <si>
    <t xml:space="preserve">ESTRATEGIA-113_x000D_
_x000D_
https://twitter.com/rosaicela_CDMX/status/814501604447711233_x000D_
_x000D_
Listas de asistencia, fichas de participacion y noticia Twitter._x000D_
</t>
  </si>
  <si>
    <t>2 Ferias del programa "Consume local" CDMX con 100 productores beneficiados,  con el  objetivo de promover el consumo local y apertura espacios para la comercialización  a un precio justo.</t>
  </si>
  <si>
    <t>La Subdirección de Proyectos Especiales contribuye con acciones de Vinculación Comercial (puntos de venta y expo ventas para artesanos y productores en dependencias del Gobierno.</t>
  </si>
  <si>
    <t xml:space="preserve">ESTRATEGIA-110_x000D_
_x000D_
*Nota Informativa Vinculación Interinstitucional con  la SEDESA, 05/oct/16_x000D_
 *Nota Informativa Reporte de ventas eventos,  17/oct/16_x000D_
*Nota Informativa Vinculación Interinstitucional con la SEDESA, 08/nov/16 _x000D_
*Nota Informativa Aniversario Muévete, 22/nov/16. _x000D_
*Nota Informativa Reporte de puntos de venta, 20/dic/16 _x000D_
*Oficios de solicitud "_x000D_
</t>
  </si>
  <si>
    <t xml:space="preserve">Coordinación interinstitucional con la Subdirección de Promoción a la Salud para Grupos de Mayor Riesgo de la SEDESA, para la habilitación de 96 espacios._x000D_
_x000D_
Entrega de 67 oficios a dependencias de Gobierno, Académicas y Organizaciones Civiles, con el fin de promover a los productores (as) y artesanos (as) de diversos productos, en los cuales se instalaron 98 de puntos de venta, con una derrama económica de $123,685.00._x000D_
_x000D_
</t>
  </si>
  <si>
    <t>$37,134,220.00</t>
  </si>
  <si>
    <t>$23,014,000.00</t>
  </si>
  <si>
    <t>$24,000,000.00</t>
  </si>
  <si>
    <t>Proyecto Estrategico de Seguridad AlimentariaPESA 15</t>
  </si>
  <si>
    <t xml:space="preserve">ESTRATEGIA-108_x000D_
_x000D_
https://twitter.com/RocioBarcenaM/status/812038559976734720 _x000D_
_x000D_
</t>
  </si>
  <si>
    <t>Entrega de  399  paquetes de apoyo:_x000D_
Paquete 1.- Producción de carne y huevo de gallina (Entrega de infraestructura y 12 gallinas ponedoras)._x000D_
Paquete 2.- Cría de conejos (Entrega de Infraestructura y 4 conejos para cría). _x000D_
Paquete 3.- Huertos Familiares ( Entrega de infraestructura y semilla)._x000D_
 Distribuidos por delegaciones; Xochimilco: 101,Tlahuac:99,Tlalpan:100,Milpa Alta:99.</t>
  </si>
  <si>
    <t>N/A</t>
  </si>
  <si>
    <t xml:space="preserve">1.  App Abasto CDMX, misma que puede obtenerse en las tiendas móviles Play Store y App Store._x000D_
  2.- Redes sociales. </t>
  </si>
  <si>
    <t xml:space="preserve">Se dispone de una actualización para  la  operación y funcionamiento de la App Abasto CDMX , para el uso  de los comerciantes de centrales mayoristas, mercados públicos y mercados sobre ruedas, como vehículo  para promover su actividad comercial. _x000D_
</t>
  </si>
  <si>
    <t xml:space="preserve">1. Difusión de la APP Abasto CDMX, en Mercados Públicos y Mercados Sobre Ruedas  a través de la cual los comerciantes y oferentes se modernizan y fortalecen su actividad comercial, publicando ofertas de sus productos y ampliando su canal de comunicación con los consumidores, actualizando ofertas diariamente, lo cual permite conocer en tiempo real los precios de los productos._x000D_
_x000D_
1.  App Abasto CDMX, misma que puede obtenerse en  las tiendas móviles Play Store y App Store. 2.- Triptico informativo _x000D_
</t>
  </si>
  <si>
    <t xml:space="preserve">Elaborar y poner en marcha un programa de simplificación de los trámites, incluyendo los administrativos, para la creación de empresas o negocios que generen empleos estables, bien remunerados, productivos y respetuosos de los derechos humanos laborales. Apoyar a los usuarios en la apertura de sus establecimientos mercantiles o trámites de expedición, refrendo o cancelación de cédula de microindustria o de actividad artesanal sin distinción de género, otorgando asesoría preferencial a los grupos vulnerables como son: mujeres con niños, mujeres embarazadas, adultos mayores, debiles visuales y personas con discapacidad._x000D_
</t>
  </si>
  <si>
    <t xml:space="preserve">La actividad de certificación aún no se ha puesto en marcha debido a que se está esperando la publicación del Reglamento de la Ley de prestación de servicios inmobiliarios del distrito federal con la consejería jurídica del D.F. _x000D_
_x000D_
</t>
  </si>
  <si>
    <t>Regulación de Profesionales Inmobiliarios</t>
  </si>
  <si>
    <t xml:space="preserve">Presentación de Asesoría sobre la Ley de Prestación de Servicios Inmobiliarios del Distrito Federal._x000D_
</t>
  </si>
  <si>
    <t xml:space="preserve">Asesorías Sobre la Ley de Prestación de Servicios Inmobiliarios del Distrito Federal. _x000D_
Organizar actividades de sensibilización para fomentar en la población, la cultura de la educación y capacitación continua, especializarse y adquirir nuevas habilidades y capacidades._x000D_
_x000D_
</t>
  </si>
  <si>
    <t>Convenio de Concertación con AMPI</t>
  </si>
  <si>
    <t xml:space="preserve">Organizar actividades de sensibilización para fomentar en la población, la cultura de la educación y capacitación continua, especializarse y adquirir nuevas habilidades y capacidades._x000D_
</t>
  </si>
  <si>
    <t>05/2014</t>
  </si>
  <si>
    <t xml:space="preserve">Considerando que las Concentraciones de Comerciantes surgen como una alternativa más para el abastecimiento en la Ciudad de México y con la finalidad de mejorar las condiciones de distribución y comercialización, se busca su regularización mediante un procedimiento simple, ágil, transparente, imparcial, único y que se desarrolle en los 16 Órganos Político Administrativos, mismo que se establece en el Aviso para la Regularización Administrativa de las Concentraciones de Comerciantes en la Ciudad de México, en la Gaceta Oficial del Distrito Federal. _x000D_
</t>
  </si>
  <si>
    <t xml:space="preserve">1.-Liga electrónica:  http://www.sedecodf.gob.mx/archivos/Menu_Horizontal/2015/InformacionRelevante/GODF_Aviso_regularizacion_concentraciones_comerciantes_29042015.pdf_x000D_
 </t>
  </si>
  <si>
    <t xml:space="preserve">Seguimiento a las Mesas de trabajo con las autoridades competentes de los Órganos Político Administrativos (OPA´S), para difundir y dar a conocer la información contenida en el Aviso para la Regularización Administrativa de las Concentraciones de Comerciantes en la Ciudad de México. Asimismo, se continúa con el  exhorto para que los OPA´S publiquen en la Gaceta Oficial del Distrito Federal, la existencia o no existencia  de concentraciones ubicadas en su demarcación territorial, y coordinar en su caso, las acciones en la conformación del expediente que presentan ante el Cómite del Patrimonio Inmobiliario,  y de esta forma contribuir en la regularización de la situación jurídica del predio que ocupan, según corresponda. Cabe mecionar, que durante el trimestre la Iztacalco publicó en la Gaceta Oficial de la Ciudad de Mexico lo correspondietne. _x000D_
</t>
  </si>
  <si>
    <t>Generación de Aprovechamiento Territorial en Materia Económica</t>
  </si>
  <si>
    <t xml:space="preserve">Proyecto de Vivienda en Renta._x000D_
</t>
  </si>
  <si>
    <t xml:space="preserve">Proyecto de Vivienda en Renta_x000D_
Establecer estrategias para atender el déficit en cuanto a la disponibilidad de servicios e infraestructura en las zonas periféricas._x000D_
</t>
  </si>
  <si>
    <t xml:space="preserve">"• ""Mi Mercado CDMX, ¡Pásele Marchante!"". Como parte de la estrategia de fomento, promoción y reposicionamiento de los Mercados Públicos; se realizó esta exposición en las rejas del Bosque de Chapultepec,  la cual fue inaugurada el 14 de marzo y se mantuvo  hasta el 25 de abril 2016, exposición que contó con 58 fotografías de los canales de abasto tradicionales  de la CDMX._x000D_
_x000D_
• Boletos de Metro. La Secretaría de Desarrollo Económico en colaboración con el SCT Metro y con el fin de promover y reposicionar los mercados públicos,  ha buscado difundir diversos diseños alusivos en los boletos de metro; donde ya se han realizado impresiones en boletaje de 10 millones de unidades para los Mercados Río Blanco y Muzquiz y, actualmente, se cuenta con las propuestas de diseño de los Mercados Nativitas y Contadero para su eventual gestión e impresión de tirajes correspondientes."_x000D_
</t>
  </si>
  <si>
    <t xml:space="preserve">Organizar eventos y ferias de comercialización directa de productos de las Pymes y cooperativas_x000D_
._x000D_
Documentación probatoria de impresión de material de difusión de eventos._x000D_
</t>
  </si>
  <si>
    <t xml:space="preserve"> Comisión interdependencial para el fomento y promoción del Desarrollo Económico en la Ciudad de México</t>
  </si>
  <si>
    <t xml:space="preserve">Comisión interdependencial para el Fomento y Prómoción del Desarrollo Económico en la Ciudad de México._x000D_
</t>
  </si>
  <si>
    <t xml:space="preserve">Coordinar el desarrollo de proyectos y acciones interdependenciales que impulsen el desarrollo económico de la Ciudad de México_x000D_
Durante el 2015 se relizaron 4 sesiones ordinarias. De enero a junio de 2016, se han realizado dos sesiones ordinarias._x000D_
</t>
  </si>
  <si>
    <t xml:space="preserve">Se efectuaron un total de 641 visitas de supervisión a las 10 rutas del Sistema de  Mercados Sobre Ruedas autorizadas:  212 en abril, 214 en mayo y 215 en junio _x000D_
</t>
  </si>
  <si>
    <t xml:space="preserve"> Página WEB de la SEDECO : http://www.sedecodf.gob.mx/sedeco/_x000D_
1.- Realización de Sesiones Ordinarias con los oferentes de las 10 rutas de Mercados Sobre Ruedas (MSR) . _x000D_
2.- Mesas de Trabajo con la participación de los oferentes, en los temas de Operación y Funcionamiento, Trámites y Catálogo de Giros, respectivamente._x000D_
</t>
  </si>
  <si>
    <t xml:space="preserve">Las estrategias del Programa de Derechos Humanos vigente, no corresponde al presupuesto asignado al periodo 2016. </t>
  </si>
  <si>
    <t>318 Seguimiento y coordinación de políticas de atención, prevención y acceso a la justicia de las mujeres víctimas de violencia.</t>
  </si>
  <si>
    <t xml:space="preserve">http://cultura.cdmx.gob.mx/_x000D_
Reportes de actividades y Sistema de información de la Secretaría de Cultura (Sisec):_x000D_
http://sisec.cultura.df.gob.mx_x000D_
</t>
  </si>
  <si>
    <t xml:space="preserve">Incluir en la edición de los materiales culturales del Gobierno de la Ciudad de México, el enfoque de Igualdad, no discriminación y prevención de la violencia contra las mujeres, mediante la elaboración de manuales y de capacitación para incorporar lenguaje incluyente: Talleres a personal de la Secretaría para prevenir violencia de género. Talleres sobre igualdad, no discriminación y derechos humanos. Taller de narración oral "Vivas en su jardín las hermanas Mirabal".  Concierto de Leticia Armijo. Taller de capacitación para prevenir el hostigamiento y acoso sexual.  _x000D_
</t>
  </si>
  <si>
    <t xml:space="preserve">Las estrategias del Programa de Derechos Humanos vigente, no corresponde al presupuesto asignado al periodo 2016.  </t>
  </si>
  <si>
    <t>313 Fomento a la Corresponsabilidad con OSC para Beneficio de las Mujeres</t>
  </si>
  <si>
    <t xml:space="preserve">Ofrecer de forma gratuita opciones de cultura, entretenimiento y formación, a través de los talleres y eventos artísticos, principalmente a los jóvenes que rodean y visitan este centro cultural. Obra de teatro Cabaret Misterio. Taller "Cápsulas del tiempo".  Obra de teatro "Gang Boogie"._x000D_
</t>
  </si>
  <si>
    <t xml:space="preserve">Las estrategias del Programa de Derechos Humanos vigente, no corresponden al presupuesto asignado al periodo 2016. </t>
  </si>
  <si>
    <t>416 Fomento a la Lectura y el libro</t>
  </si>
  <si>
    <t xml:space="preserve">Actividades dentro del Programa Capital Indígena que fomentan los derechos culturales de esta población con actividades como la Fiesta de las Culturas Indígenas: Feria Internacional del Libro en el Zócalo Capitalino de la Ciudad de México. _x000D_
</t>
  </si>
  <si>
    <t>422 Operación de museos.</t>
  </si>
  <si>
    <t xml:space="preserve">Acciones de promoción y difusión del patrimonio histórico, artístico y cultural de la Ciudad de México con actividades como exposiciones permanentes y temporales, visitas guiadas y talleres. 3 Programas mejorados, 1 Programa nuevo, 47 organizaciones participantes en propuesta de mejora: Operación de Museo Nacional de la Revolución, Museo de la Ciudad de México, Museo Panteón de San Fernando, Museo de los Ferrocarrileros y Museo Archivo de la Fotografía con Visitas guiadas; exposiciones permanentes y temporales; talleres de difusión de patrimonio; conciertos; actividades dentro del programa de Noche de Museos; foros; mesas redondas; conferencias;  servicios educativos con cursos de verano; acciones de capacitación en materia de patrimonio; actividades en el marco de la semana de la juventud;  presentaciones de libros; actividades de circuito de festivales; cine club y cine debate; encuentros de museos comunitarios; actividades de investigación, documentación, difusión y preservación de archivo histórico; exposiciones al aire libre en el circuito de galerías abiertas; paseos históricos; actividades de catálogo de patrimonio histórico, artístico y cultural. _x000D_
</t>
  </si>
  <si>
    <t>414 Divulgación y Promoción del Patrimonio de la Ciudad de México</t>
  </si>
  <si>
    <t xml:space="preserve">Acciones de promoción y difusión del patrimonio histórico, artístico y cultural de la Ciudad de México. 3 Programas mejorados, 1 Programa nuevo, 47 organizaciones participantes en propuesta de mejora: Jornadas de Divulgación de Patrimonio, Exposiciones itinerantes, catálogo de patrimonio tangible e intangible._x000D_
</t>
  </si>
  <si>
    <t>419 Operación de Biblioteca y Archivo Histórico del Distrito Federal.</t>
  </si>
  <si>
    <t xml:space="preserve">Desarrollo de visitas guiadas, congresos, talleres y creación de bases de datos sobre el patrimonio documental: Operación del Archivo Histórico de la Ciudad de México Carlos de Sigüenza y Góngora, Salón de Cabildo y Centro de Documentación Francisco Gamoneda. _x000D_
</t>
  </si>
  <si>
    <t>455 Operación de Escuelas de Educación Artística y Cultural</t>
  </si>
  <si>
    <t xml:space="preserve">Desarrollar acciones de iniciación artística y enseñanza no formal dirigida a niños, adolescentes y adultos, con el propósito de impulsar el desarrollo humano, las vocaciones artísticas y la formación de nuevas capacidades creativas, expresivas y de autorreconocimiento: Actividades en la Escuela del Rock a la Palabra, Escuela de Música Vida y Movimiento, Escuela de Danza Contemporánea, Escuela de Danza de la Ciudad de México, Escuela del Mariachi y Escuela de Iniciación a la Música y a la Danza con Cursos con técnicas clásicas de interpretación de música; presentación de fin de curso con estudiantes graduados; recitales para promoción de nivel académico de instrumentos como violonchelo, oboe, contrabajo, violín, viola, trombón, trompeta, guitarra, arpa, fagot y piano, entre otros. Realización de la Semana de integración dancística; curso de dirección orquestal; curso de verano; curso de cantores; curso de dirección coral; conciertos musicales de las Orquestas y Coros Juveniles. _x000D_
</t>
  </si>
  <si>
    <t>411 Acciones para el desarrollo cultural comunitario</t>
  </si>
  <si>
    <t xml:space="preserve">Impulsar la creación y funcionamiento de redes de colectivos culturales con la intervención en espacios públicos como herramientas para el fortalecimiento del tejido social. Estas actividades se realizarán por medio de la promoción cultural de distintas disciplinas artísticas: Actividades de fomento a la lectura como Feria Internacional del Libro en el Zócalo Capitalino de la Ciudad de México.                                 _x000D_
</t>
  </si>
  <si>
    <t>428 Promoción de Espectáculos Artísticos  y Culturales en Espacios Públicos</t>
  </si>
  <si>
    <t xml:space="preserve">Espectáculos artísticos y culturales en espacios públcos en coordinación con diversos órganos de gobierno y múltiples organizaciones. Eventos artísticos en espacios como el Zócalo capitalino, el Ángel de la Independencia, el Bosque de Chapultepec, el Bosque de Aragón, las explanadas delegacionales, los parques y las alamedas: Escenarios Vivos en tu Ciudad Mi Plaza. Reunión Cumbre en el Rule. #12 Aniversario Reactor. 199° Aniversario Luctuoso del Gral. Pedro Moreno González. 25° Paseo Nocturno Muévete en Bici. Escenarios Vivos en tu Ciudad XVI Feria Internacional del Libro En Coordinación con el C. C. Ollín Yoliztli. _x000D_
</t>
  </si>
  <si>
    <t>421 Operación de la Red de Fábricas de Artes y Oficios</t>
  </si>
  <si>
    <t xml:space="preserve">Desarrollo de diversos talleres que permitan a la población recibir educación artística; así como la creación de espacios de manifestación e intercambio cultural en zonas de atención prioritaria: Operación de la Fábrica de Artes y Oficios de Aragón, Oriente, Indios Verdes, Milpa Alta y Tláhuac con servicios comunitarios, servicios educativos y servicios culturales como cine clubes, manufactura de globos de cantoya, galerías, domingos infantiles, sábados del Faro, Febrero graffitero, Alia2, Festival de mayo, Noche de primavera, Día de la tierra, Día del Niño, Mes d ela cultura popular, Aniversarios de los Faros, Club house, Mes de la fusión cultural, Noche mexicana, Festival para jóvenes, Artes para chavitos, Día de muertos, Bibliotecas y Libro Clubes, presentación de actividades de distintas disciplinas artísticas como teatro, música, literatura, artes visuales, programación de actividades en el marco de la celebración de circuito de festivales como son Festival Internacional de cine Macabro, Festival 3ª. Raíz, Festival de Coros y Pastorelas, Festival de Arte y Ecología, Festival de Circo y Pantomima, Festival de Cabaret, Festival Internacional de Cine la Matatena, Edición de la semana del cine Alemán, Encuentro de fotografía contemporánea, Clínicas especializada,  Encuentro de artes escénicas, Ofrenda de muertos, Circo Xocotzin, entre otros. _x000D_
</t>
  </si>
  <si>
    <t>409 Acciones de Vinculación Cultural en Comunidades Marginada</t>
  </si>
  <si>
    <t xml:space="preserve">Fortalecer el tejido social y cultural de las comunidades económicamente marginadas de la Cuidad de México a través de la realización de actividades culturales directamente en comunidad con grupos de población como son las personas adultas mayores, personas con discapacidad, población LGBTTTI, población infantil, jóvenes, mujeres, personas en estado de reclusión, poblaciones callejeras, comunidades indígenas y personas migrantes: Actividades de la red para el desarrollo comunitario como talleres de distintas disciplinas artísticas, fomento a la lectura, cine clubes, conferencias, obras de teatro y ludoteca, entre otros.  _x000D_
</t>
  </si>
  <si>
    <t>420 Operación de Centros Culturales</t>
  </si>
  <si>
    <t xml:space="preserve">Ofrecer de forma gratuita opciones de cultura, entretenimiento y formación, a través de los talleres y eventos artísticos, principalmente a los jóvenes que rodean y visitan este centro cultural: Encuentro Nacional de las Artes Escénicas y Alternativas México 2016, ciclos de cine, presentaciones de libros, talleres, actividades de narración oral, lectura en voz alta, clases de ajedrez, conferencias, presentación de documentales en favor de los derechos humanos, actividades infantiles,  exposiciones temporales, espectáculos escénicos, conciertos, obras de teatro y evento de la Semana Cultural Trans  e Intersexual, entre otros. _x000D_
</t>
  </si>
  <si>
    <t>408 Acciones de apoyo a la creación de empresas culturales</t>
  </si>
  <si>
    <t xml:space="preserve">"Brindar orientación, asesoría, cursos, talleres y seminarios a artistas creadores y gestores culturales permanentemente.  Capacitación a 50 empresas culturales y 15 cooperativas: Atención  a colectivo artístico Se atendió y dio orientación a colectivo artístico sobre Constitución legal,  Objeto legal y Portafolio de productos y servicios. Atención a Empresa cultural en Se atendió y dio orientación a empresa cultural en Markenting Cultural y Plan de medios y difusión. Clases Magisteriales. Gestión para la difusión de empresas culturales.  _x000D_
_x000D_
</t>
  </si>
  <si>
    <t>412 Agrupaciones Musicales de la  Ciudad de México</t>
  </si>
  <si>
    <t xml:space="preserve">Presentación de actividades musicales en espacios públicos en coordinación con diversos órganos de gobierno y múltiples organizaciones. Presentaciones artísticas y culturales de las agrupaciones musicales en espacios como el Zócalo capitalino, el Ángel de la Independencia, el Bosque de Chapultepec, el Bosque de Aragón, las explanadas delegacionales, los parques y las alamedas. Clases Magistrales. Conversaciones musicales.   _x000D_
</t>
  </si>
  <si>
    <t>410 Acciones de vinculación  cultural interinstitucional</t>
  </si>
  <si>
    <t xml:space="preserve">Establecer vínculos de colaboración mediante convenios con las diferentes instancias de gobierno federal, gobierno de la Ciudad de México y delegacional, con organismos internacionales, academia, actores de la sociedad civil y de la iniciativa privada, con objeto de consolidar y garantizar las diferentes expresiones del desarrollo cultural en la Ciudad de México: Actividades en el Centro Cultural La Pirámide.   _x000D_
</t>
  </si>
  <si>
    <t>415 Exposición en Espacios Públicos</t>
  </si>
  <si>
    <t xml:space="preserve">Programar exposiciones temporales en las galerías abiertas de la Secretaría de Cultura: "40 Aos de la PROFECO". "80 Años del Instituto Politécnico Nacional". "Semana Santa de Tenorios". "Y El Ariel a la Mejor Actriz 2016 es para…". "Campanas". "Ciudad en Obra". "Ciudades Patrimonio en Iberoamérica". "El Universal: 100 Años en la vida de México". "Guillermo Kahlo: Edificios Civiles y Religiosos". "Imaginación". "Los Ferrocarrileros que Hicieron Historia". "MAF: Calle 20 de Noviembre".  "Moscú". "Noche de Animas". "Otros Rostros". "Pásele Mi Marchante". "Plan Marina: 50 Años de Auxiliar al Pueblo de México". "SSP: Derechos Humanos". !Teolbert Mahler: "El Presente de lo Pasado". "Y Villa se Subió al Tren….". "Yiwarra Kuju". _x000D_
</t>
  </si>
  <si>
    <t>427 Orquesta Filarmónica de la Ciudad de México</t>
  </si>
  <si>
    <t xml:space="preserve">Desarrollo de tres temporadas musicales al año: Primavera, Otoño e Invierno para dar a conocer y difundir su repertorio musical. Realización de presentaciones musicales en diversos espacios públicos y privados: Ensayos. Temporada de conciertos 2016: Temporada de conciertos 2016. Clases Magistrales. Conversaciones musicales. _x000D_
</t>
  </si>
  <si>
    <t>423 Operación de teatros</t>
  </si>
  <si>
    <t xml:space="preserve">Se programan diferentes actividades en los teatros: Esperanza Iris, Sergio Magaña, Benito Juárez, Foro A Poco No y se desarrollan puestas en escena en diversos espacios públicos de las 16 delegaciones de la capital: Encuentro Nacional de Danza. 6TO. Festival Internacional de Tango Queer de México. "Ana Tijoux en concierto (Chile)".  "ANGELIQUE (ENARTES)". "BASHIR LAZHAR ". "BLANCO". "CABARET MISTERIO 14 AÑOS PRESENTA CICLO: SURTIDO RICO, PERO SIGO SIENDO EL REY". "CELEBRANDO AL TRABAJADOR DEL ISSSTE". "COLEGIO DE BACHILLERES". "CORIOLANO (NATIONAL THEATRE CUT)". "CUENTOS, MITOS Y LEYENDAS". "DE AQUI Y DE ALLA". "DECOREMOS NUESTRA CASA". "DOGS AND ANGELS". "EL BURGES GENTIL HOMBRE ( FESTIVAL INTERNACIONAL DE TEATRO MX )". "EL CASCANUECES". "EL CONCIERTO MAS HERMOSO DEL MUNDO". "EL EVENGELIO SEGUN SANTA RITA". "EL VENTRILOCOU". "ENARTES". "ENCUENTRO CONTIGO MAESTR@ CDMX". "ENRIQUE NAVA PRESENTA: MAKABRA". "FRANKENSTEIN (NATIONAL THEATRE CUT)". "FUNCION DE GALA CABARET MISTERIO, 14 AÑOS PACHANGA , PACHANGO Y PATI". "FUNCION MUESTRA DE ANIVERSARIO CCOY". "GANG BOOGIE". "H, EL GORDITO QUIERE SER CINEASTA". "HAMLET (NATIONAL THEATRE CUT)". "HOMENAJE A FIDEL CASTRO". "INVENCIONES DE QUIETUD Y MOVIMIENTO". "KEVIN JOHANSEN + THE NADA PRESENTAN MIS AMERICAS". "LA BARRANCA Y LA BANDA SINFONICA MUNICIPAL DE AGUASCALIENTES PRESENTAN: FRAGOR". "LA CARRETA DE DON MATIAS DE SILVINA PATRIGNONI". "LA CONSTITUCION Y LA MUSICA". "LA FIERECILLA DOMADA (NATIONAL THEATRE CUT)". "LA GENTE". "LA HEROICA REPUBLICA DEL SILLON ROJO". "LA INOCENTE INCONVENIENCIA". "LA MANTA-MUSICA TRADICIONAL MEXICANA+JAZZ". "LA NOSTALGIA DE LAS PEQUEÑAS COSAS". "LA PRIMERA NAVIDAD "EL MUSICAL"". "LA VERITA ESCRITO Y DIRIGIDO POR DANIELE FINZI PASCA ( SUIZA )". "LAS COSAS PEQUEÑAS Y EXTRAORDINADIAS". "LAS PARAFERNALIETTES". "LOS FOLKLORISTAS". "LOS MINUTOS SE VIERTEN". "LOS VERDUGOS (NATIONAL THEATRE CUT)". "LUCK BE A LADY KAREN SOUZA (ARGENTINA)". "MAGOS &amp; LIMON PRESEWNTANDO HE FOR SHE". "MAI SHO GAKU, TRAZO DE FUEGO". "MENTIRAS DE VERDAD". "MONSIEUR PERINE (COLOMBIA)". "MORIRSE EN PRIMAVERA (CUANDO VIVIR MATA )". "MUESTRA DE FIN DE CURSOS COLEGIO HERMAN HESSE". "MUNDOS PARALELOS". "MUSICA DEL SILENCIO". "MUSICA SIN FRONTERAS TAKAMAN SONIDO QUE VIAJA (AFRICA/CUBA/MEXICO)". "MUTEK.MX A/VISION 2". "NEGACION". "NIÑA PASTORI". "OREGANO". "PERICLES ( NATIONAL THEATRE CUT )". "PREMIER BELLAS DE NOCHE". "PREMIO IBEROAMERICANO DE CINE FENIX TERCERA EDICION". "PUERTO CANDELARIA EN CONCIERTO". "ROMEO Y JULIETA". "SALIMOS DEL MAR Y SOÑAMOS EL MUNDO". "SI NO LO CUENTAS TU ¿QUIEN LO SABRA ?". "SIN MUROS ". "SOBRE RUEDAS". "TE AMO... EL MUSICAL". "TERCER FESTIVAL INTERNACIONAL DE CAJON MEXICO: RAFAEL SANTA CRUZ, INVITADA ESPECIAL TANIA LIBERTAD". "TRANSLUCID@". "TRAVESIA". "UN HOMBRE Y DOS AMOS ( NATIONAL THEATRE CUT)". "UN PICASSO". "UNA ORDEN DE RISAS PARA LLEVAR". "VAMPIROS VEGETARIANOS". "VIII ENCUENTRO DE ARTES ESCENICAS 2016". "VOZ RAIZ. CUATRO MINIMAL, CABEZAS DE CERA Y DORA JUAREZ KICZKOVSKY". "XIV ENTREGA DE LA MEDALLA OMECIHUATL 2016 ". "AMOR, PERFUME Y AUSENCIA (PLAZAS PUBLICAS)". "CHUCHE Y LA MAQUINA DE NUBES (PLAZAS PUBLICAS)". "CONTEMOS LA HISTORIA DE NUESTRO BARRIO (PLAZAS PUBLICAS)". "DEL CAMPO A LA CIUDAD (PROGRAMA NACIONAL DE TEATRO ESCOLAR 2016)". "EL NAHUAL (PLAZAS PUBLICAS)". "LA COMUNA". "LA MAQUINA DEL TIEMPO". "LAS TANDAS DEL TAMAL (PLAZAS PUBLICAS)". "MEXICO SIN CABEZA O LA FERIA DE LAS CABEZAS RODANTES (PLAZAS PUBLICAS)". "PULGA Y PERLA DE SU VIDA...AL INFIERNO (PLAZAS PUBLICAS)". "SUBALE YA SE VA LOS CANTOS DEL MIGRANTE (PLAZAS PUBLICAS)". "SUPER HEROINA, DOS MUJERES UN PAIS (PLAZAS PUBLICAS)". "ZOOM O SUEÑO DE LA FELICIDAD (PLAZAS PUBLICAS)". _x000D_
</t>
  </si>
  <si>
    <t>407 Acciones de apoyo al desarrollo de filmaciones</t>
  </si>
  <si>
    <t xml:space="preserve">Gestionar los trámites en lo referente a otorgar permisos y avisos para todas las filmaciones, grabaciones de cualquier índole en el medio audiovisual que se lleven a cabo en la Ciudad de México. Participar directa o indirectamente: </t>
  </si>
  <si>
    <t>431 Acciones de divulgación cultural</t>
  </si>
  <si>
    <t xml:space="preserve">Se promueven y difunden propuestas artísticas, culturales y recreatvas a través de diversos programas radiofónicos emitidos por la Radio Cultural en Línea: Código CDMX (antes Código DF) y se establece una estrecha vinculación con los medios masivos de comunicación (prensa, televisión y radio) para difundir el trabajo que desarrolla la Secretaría de Cultura en la Ciudad de México. Información cultural a través de la página web de la Secretaría de Cultura de la Ciudad de México. Conferencias de prensa. Gestión de la Dirección en medios de difusión. Cobertura de prensa en eventos culturales.     </t>
  </si>
  <si>
    <t>$18,150,000.00</t>
  </si>
  <si>
    <t>FOMENTO EN MATERIA DE DESARROLLO, PROMOCIÓN Y FOMENTO CIENTÍFICO Y TECNOLÓGICO</t>
  </si>
  <si>
    <t>1) Anexo 1.1 CONVENIO SECITI/084/2016._x000D_
    Anexo 1.2 Nota informativa sobre el desarrollo durante el trimestre del proyecto denominado "Proyecto para rehabilitar el área de Canales de Xochimilco, San Gregorio Atlapulco y San Luis Tlaxialtemalco"._x000D_
 _x000D_
2) Anexo 2.1 CONVENIO SECITI/088/2016._x000D_
    Anexo 2.2 Nota informativa sobre el desarrollo durante el trimestre del proyecto denominado "Experimentación en Zona Chinampera de San Gregorio Atlapulco, Xochimilco"._x000D_
_x000D_
3) Anexo 3.1 CONVENIO SECITI/070/2016_x000D_
    Anexo 3.2 Nota informativa sobre el desarrollo durante el trimestre del proyecto denominado "Rescate de especies nativas y actividades productivas sustentables en Xochimilco I. Ajolote y acocil".</t>
  </si>
  <si>
    <t>La SECITI apoya los proyectos denominados: _x000D_
1) Proyecto para rehabilitar el área de Canales de Xochimilco, San Gregorio Atlapulco y San Luis Tlaxialtemalco (Convenio de colaboración SECITI/047/2016). Descripción de las actividades realizadas al trimestre: 1. Instalación de planta para eliminar los microorganismos patógenos  2. Construcción e instalación de un sistema de bombeo en el Canal de Chalco, lo cual implica que en época de lluvias se inunde, está obra se desarrolla en conjunto con SACMEX. 3. Rehabilitación de Canal Nacional y del embarcadero de Acuario.                                                                                                                          2) Experimentación en Zona Chinampera de San Gregorio Atlapulco, Xochimilco (Convenio SECITI 088/2016). Descripción de las actividades realizadas al trimestre:                       Experimentación en una zona chinampera mediante la aplicación de diatomitas._x000D_
En la parcela ubicada en San Gregorio Atlapúlco, en Xochimilco se inicio con la experimentación en cuatro parcelas de 6 m de largo y 2.5 m de ancho: en dos de ellas se sembró lechuga  (L1 y L2) y en otras dos, cilantro  (C1 y C2). Las parcelas L1y C1 se sometieron a tratamiento con diatomitas HYCEL, para lo cual antes de sembrar los cultivos  se agrego al suelo de la parcela 500 g de la diatomita. Una semana después, se agrego a la diatomita L1 y C1 sobre las plantas. _x000D_
Experimentación en zona chinampera para disminuir la salinidad del suelo.- De acuerdo con los productores de la zona chinampera de San Gregorio Atlapulco, en Xochimilco, el suelo de cultivo contiene una alta salinidad por lo que hay hortalizas y otras especies que no son viables en las chinampas debido a la salinidad, por lo que se trabaja en 5 chinampas diferentes de San Gregorio Atlapulco obteniendo con ello la siguiente información: pH, capacidad de intercambio catiónico, concentración de sodio) y se logro determinar la saturación de bases (PSB), porcentaje de sodio intercambiable (PSI) y relación de adsorción de sodio (RAS) por lo que los datos obtenidos  en tres épocas del año diferentes y de acuerdo con el diseño del experimento que corresponda se logrará establecer la influencia del agua de riego._x000D_
3) Rescate de especies nativas y actividades productivas sustentables en Xochimilco I. Ajolote y acocil (Convenio SECITI 070/2016).Descripción de las actividades realizadas al trimestre:                                                                                                                  Formación Académica 1. Formación de recursos humanos                                                     a) Efecto de la densidad en el crecimiento de Ambystoma mexicanum. El trabajo tiene un avance de un 90%, el documento se encuentra en fase de revisión por el comité de revisores de la tesis._x000D_
b) Aspectos reproductivos de C. montezumae en Xochimilco. Se elaboró el protocolo de la investigación, se colectaron hembras ovadas de acocil en los canales de Xochimilco a partir de las cuales se obtuvieron las crías para el montaje de la fase experimental, la cual está en proceso de ejecución. Grado de avance 20%.                                                                    2. Programas de socialización de la Ciencia.                                                                      a) Se participó con dos ponencias en la X Reunión Alejandro Villalobos del 24 al 28 de octubre de 2016.                                                                                                                         b) Se participó con tres ponencias en XXI Simposio de la Asociación Internacional de Astacología en Madrid, España.                                                                             Investigación y producción científica.- Se cuenta con la información para tener el primer borrador del trabajo (Caracterización ambiental del hábitat del acocil C. montezumae) que se enviará a una revista indexada en el curso del año.</t>
  </si>
  <si>
    <t>Septiembre/2016</t>
  </si>
  <si>
    <t xml:space="preserve">La Secretaría de Ciencia, Tecnología e Innovación no es responsable del seguimiento a la estrategia número 85, no obstante se reportan acciones al respecto. </t>
  </si>
  <si>
    <t>$6,015,000.00</t>
  </si>
  <si>
    <t xml:space="preserve">1) Anexo 1.1 CONVENIO SECITI/047/2016._x000D_
    Anexo 1.2 Nota informativa sobre el desarrollo durante el trimestre del proyecto denominado "Diseño, prueba de concepto y construcción de un sistema fotocatalítico a escala piloto para la purificación del agua de suministro en escuelas de la Ciudad de México"_x000D_
_x000D_
2) Anexo 2.1 CONVENIO SECITI/048/2016._x000D_
    Anexo 2.2 Nota informativa sobre el desarrollo durante el trimestre del proyecto denominado "Abastecimiento de agua tratada in situ mediante procesos solares fotocatalíticos en escuelas primarias de la delegación Iztapalapa, en granjas urbanas para la crianza de peces en la delegación Cuajimalpa y en inmuebles residenciales sustentables de la delegación Benito Juárez"._x000D_
</t>
  </si>
  <si>
    <t xml:space="preserve">La SECITI apoya los proyectos denominados: _x000D_
1) Diseño, prueba de concepto y construcción de un sistema fotocatalítico a escala piloto para la purificación del agua de suministro en escuelas de la Ciudad de México (Convenio de colaboración SECITI/047/2016). Descripción de las actividades realizadas al trimestre:                                                                                                                   Sintesis y Caracterización.- Se comenzó a sintetizar y caracterizar diversos fotocatalizadores basados en semiconductores de baja energía de activación, tales como TiO2, Bi2O3, BiVO4 para probar su eficiencia como fotocatalizadores en la degradación de contaminantes orgánicos y la inactivación de agentes patógenos modelo._x000D_
Diseño del sistema.- Se inicio el Diseño de un foto-reactor en continuo en donde el fotocatalizador seleccionado como el más efectivo en pruebas preliminares sea fijado en forma de película delgada sobre un material de empaque dentro del  reactor.                                                                                                                             2)  Abastecimiento de agua tratada in situ mediante procesos solares fotocatalíticos en escuelas primarias de la delegación Iztapalapa, en granjas urbanas para la crianza de peces en la delegación Cuajimalpa y en inmuebles residenciales sustentables de la delegación Benito Juárez. (Convenio de colaboración SECITI/048/2016). Descripción de las actividades realizadas al trimestre:                                                                                            Síntesis de los fotocatalizadores de Ti02.-Se ha iniciado con el análisis de correlación entre las propiedades de los materiales obtenidas con sus actividades catalíticas El desempeño catalítico se ha evaluado en dos fotorreactores a nivel planta piloto tipo CPC de 4 y 7 tubos irradiados y 20L de volumen total con una relación de 0.5 entre VirrNTot y de entre 1 a 1.8 m2 de área irradiada. _x000D_
Estudio de la reflectancia de diferentes espejos de aluminio.- Se obtuvieron y analizaron las características de reflectancia para tres materiales comerciales de aluminio proporcionadas por la empresa ALUMEX. Los análisis de reflectancia en el rango UV se obtuvieron en espectrofotómetros distintos tanto por compañeros del Instituto de Ingeniería como en la FEZ-Cuautitlán. Se tienen seleccionados ya los dos mejores materiales con indices de reflexión por encima del 75%._x000D_
Diagnóstico sobre requerimientos y estado actual de los casos de estudios.- Se han iniciado pláticas de colaboración con las tres instancias relacionadas a la colocación y ubicación de los prototipos solares en cada una de las delegaciones de la CDMX originalmente planteadas en el proyecto.                                    </t>
  </si>
  <si>
    <t xml:space="preserve">La Secretaría de Ciencia, Tecnología e Innovación no es responsable del seguimiento a la estrategia número 76, no obstante se reportan acciones al respecto. </t>
  </si>
  <si>
    <t>$8,498,000.00</t>
  </si>
  <si>
    <t>Anexo 1. Convenio de colaboración SECITI/071/2016.     _x000D_
Anexo 2. Nota informativa sobre el desarrollo durante el trimestre del proyecto denominado Planta piloto sustentable operada con energía solar para el tratamiento de agua pluvial de la CDMX.</t>
  </si>
  <si>
    <t xml:space="preserve">La SECITI apoya el proyecto denominado "Planta piloto sustentable operada con energía solar para el tratamiento de agua pluvial de la CDMX" (Convenio de colaboración SECITI/071/2016). Al cuarto trimestre de 2016, se realizaron las siguientes acciones:       Diseño del sistema de Captación.- Se inició el análisis del sistema de captación de agua, se recolectó agua de lluvia de diferentes fechas para su posterior análisis donde a cada muestra se le colocó fecha y hora de lluvia y hora a la cual fue recolectada. _x000D_
Diseño del Sistema de Concentración solar.- Se trabajó en el diseño conceptual del sistema de concentración solar. El diseño contempla la concentración solar tanto para sistemas fotovoltaicos como para sistemas térmicos. _x000D_
Diseño del Tratamiento de Agua.- Se inició con el planteamiento y diseño de una celda de electrodesionización. Asimismo, se comenzó con la síntesis de los potenciales materiales para su utilización en los tratamientos fotoelectrocatalíticos.     </t>
  </si>
  <si>
    <t>$8,065,053.00</t>
  </si>
  <si>
    <t>1) 374. FOMENTO EN MATERIA DE DESARROLLO, PROMOCIÓN Y FOMENTO CIENTÍFICO Y TECNOLÓGICO 2) 375 Promoción del uso de herramientas tecnologicas para el desarrollo social y económico.</t>
  </si>
  <si>
    <t>1) Anexo 1.1 Convenio SECITI/059/2016 _x000D_
    Anexo 1.2 Nota informativa sobre el desarrollo durante el trimestre del proyecto denominado "Estimación del peligro sísmico en la CDMX"._x000D_
_x000D_
2) Anexo 2. Convenio SECITI/073/2016</t>
  </si>
  <si>
    <t xml:space="preserve">La SECITI apoya los siguientes proyectos denominados: _x000D_
_x000D_
1) "Estimación del peligro sísmico en la CDMX" (Convenio SECITI 059/2016). Descripción de las actividades realizadas al trimestre: 1. Monitoreo sísmico en las 19 estaciones ubicadas en la CDMX. 2. Análisis de la información sísmica de los últimos 10 años._x000D_
_x000D_
2) Sistema Integral de Monitoreo Sísmico y Generación de Mapas de Intensidades y Daños en tiempo real de la Ciudad de Mexico (SECITI/073/2016). Descripción de las actividades realizadas al trimestre: Planeación estrategica y definición del equipo de responsable de la preparación del portal y las adecuaciones en la infraestructura computacional. Establecimiento del procedimiento para la conformación de operación de las brigadas de medición de ruido ambiental en 343 puntos de la Ciudad de México. Recopilación de geográfica de información de interés disponible en INEGI, así como la solicitud de información LIDAR para la generación de un modelo digital. Evaluación de los requerimientos técnicos para los equipos acelerográficos que servirán como la red de monitoreo sísmico. </t>
  </si>
  <si>
    <t>$999,744.00</t>
  </si>
  <si>
    <t>$2,050,421.00</t>
  </si>
  <si>
    <t>$1,510,421.00</t>
  </si>
  <si>
    <t>382 "Mantenimiento de Infraestructura para el Transporte Público en la Red de Transporte de Pasajeros"</t>
  </si>
  <si>
    <t>FOTOGRAFIAS</t>
  </si>
  <si>
    <t>Se realizó la señalización de accesibilidad universal.</t>
  </si>
  <si>
    <t>$45,888.00</t>
  </si>
  <si>
    <t>$244,712.00</t>
  </si>
  <si>
    <t>351 "Prevención y Atención de la Discriminación en el Transporte Público"</t>
  </si>
  <si>
    <t>Listas de Asistencia.</t>
  </si>
  <si>
    <t>Curso de Enfoque de Derechos Humanos y no Discriminación en el Servicio Público.</t>
  </si>
  <si>
    <t>$1,343,756.00</t>
  </si>
  <si>
    <t>$4,986,398.00</t>
  </si>
  <si>
    <t>$5,913,118.00</t>
  </si>
  <si>
    <t>585 "Mantenimiento del Parque Vehicular"</t>
  </si>
  <si>
    <t>Se llevan a cabo las acciones a través del mantenimiento que se otorga a los autobuses equipados para las personas con movilidad limitada. Es importante mencionar que abajo se muestra la totalidad del presupuesto para mantenimiento del total de la flota vehicular incluyendo los equipados.</t>
  </si>
  <si>
    <t>Se muestra el Marco de Política Pública en el Informe Trimestral correspondiente, el cual se envía a la Dirección General de Contabilidad, Normatividad y Cuenta Pública de la Ciudad de México.</t>
  </si>
  <si>
    <t>$49,695,081.00</t>
  </si>
  <si>
    <t>$58,641,574.00</t>
  </si>
  <si>
    <t>$58,666,157.00</t>
  </si>
  <si>
    <t>549 "Transporte Preferencial para Mujeres"</t>
  </si>
  <si>
    <t>Se consideró la contratación de mujeres para el servicio "Atenea"</t>
  </si>
  <si>
    <t>351 "Prevención y Atención de la discriminación en el Transporte"</t>
  </si>
  <si>
    <t>Fotografías</t>
  </si>
  <si>
    <t>Mega jornada de difusión del programa "CDMX Ciudad Segura y Amigable para las mujeres y niñas", en el cual se da a conocer las acciones específicas que lleva a cabo el Sistema M1 en materia de derechos de las mujeres a una vida libre de violencia.</t>
  </si>
  <si>
    <t xml:space="preserve">CABE MENCIONAR QUE EL PRESUPUESTO CORRESPONDE AL ANTEPROYECTO 2017 DE ESTA PROCURADURIA SOCIAL </t>
  </si>
  <si>
    <t>$15,026,431.00</t>
  </si>
  <si>
    <t xml:space="preserve">PROMOCION DE LEY Y DE ACCIONES EN MATERIA DE CULTURA CONDOMINAL </t>
  </si>
  <si>
    <t xml:space="preserve">AUN NO SE GENERA </t>
  </si>
  <si>
    <t>SE ENCEUNTRA EN PROCESO EN RAZON DE QUE SON ESTRATEGIAS DEL PDHCDMX A EJECUTARSE EN 2017, TODA VEZ QUE SE ENCUENTRAN CELEBRANDO LOS ESPACIOS DE PARTICIPACION PARA LOS AJUSTES AL PLAN DE TRABAJO 2017</t>
  </si>
  <si>
    <t>CABE HACER MENCION QUE EL PRESUPUESTO SEÑALADO CORRESPONDE AL ANTEPROYECTO 2017 DE ESTA PROCURADURIA SOCIAL.</t>
  </si>
  <si>
    <t>$35,512,481.00</t>
  </si>
  <si>
    <t xml:space="preserve">ORIENTACION Y ATENCION DE QUEJAS CIUDADANAS </t>
  </si>
  <si>
    <t>CABE HACER MENCION QUE EL PRESUPUESTO CORRESPONDE AL ANTEPROYECTO 2017 DE LA PROCURADURIA SOCIAL. ASIMISMO LOS TRABAJOS SE CONTINUAN REALIZANDO A LA FECHA.</t>
  </si>
  <si>
    <t>$33,143,496.00</t>
  </si>
  <si>
    <t xml:space="preserve">ATENCION A LA CIUDADANIA EN MATERIA CONDOMINAL Y ARRENDAMIENTO </t>
  </si>
  <si>
    <t xml:space="preserve">MATERIAL FOTOGRAFICO UNA VEZ QUE SE HAYAN TERMINADO LOS TRABAJOS </t>
  </si>
  <si>
    <t xml:space="preserve">SE LLEVARON A CABO MODIFICACIONES AL ACCESO DEL EDIFICIO DE ESTA PROCURADURIA SOCIAL, ASIMISMO SE INSTALARON DOS MODULOS DE ATENCION CIUDADANA </t>
  </si>
  <si>
    <t>SE REFIERE AL ANTEPROYECTO DE PRESUPUESTO DE EGROSOS 2017, PARA ESTA PROCURADURIA SOCIAL, YA QUE HASTA EL 2017 SE VAN A EMPEZAR LOS TRABAJOS</t>
  </si>
  <si>
    <t>$33,652,778.00</t>
  </si>
  <si>
    <t>ORIENTACION JURIDICO ADMINISTRATIVA Y SOCIAL EN DEFENSA DE LOS INTERESES DE LA CIUDADANIA</t>
  </si>
  <si>
    <t>NI EXISTE</t>
  </si>
  <si>
    <t>AUN NO SE LLEVA A CABO LA CAPACITACION POR PARTE DEL INDEPEDI</t>
  </si>
  <si>
    <t xml:space="preserve">CABE HACER MENCION, QUE LO QUE SE REPORTA CORRESPONDE AL ANTEPROYECTO DE PRESUPUESTO 2017, PARA ESTA PROCURADURIA SOCIAL </t>
  </si>
  <si>
    <t>$32,314,398.00</t>
  </si>
  <si>
    <t>AUN NO SE CUENTA CON NOMBRAMIENTO, DERIVADO DEL CAMBIOS DE PERSONAL</t>
  </si>
  <si>
    <t xml:space="preserve">SE ESTA TRABAJANDO EN EL DESIGNACION DE MONITOR </t>
  </si>
  <si>
    <t>CABE HACER MECNION QUE EL PRESUPUESTO SE REFIERE AL ANTEPROYECTO 2017, DE LA PROCURADURIA SOCIAL</t>
  </si>
  <si>
    <t>$27,754,082.00</t>
  </si>
  <si>
    <t xml:space="preserve">PROMOCION DE DERECHOS </t>
  </si>
  <si>
    <t xml:space="preserve">AUN NO SE LLEVAN A CABO, YA QUE SON ESTRATEGIAS A EJECUTARSE EN EL 2017, DADO QUE NOS ENCONTRAMOS EN LA REVISION DEL PROGRAMA </t>
  </si>
  <si>
    <t xml:space="preserve">CABE HACER MENCION QUE EL PRESUPUESTO CORRESPONDE AL ANTEPROYECTO 2017 DE ESTA PROCURADURIA SOCIAL </t>
  </si>
  <si>
    <t>$15,107,178.00</t>
  </si>
  <si>
    <t>FORTALECIMINETO DE LOS DERECHOS DE LAS MUJERES</t>
  </si>
  <si>
    <t>AUN NO SE GENERA</t>
  </si>
  <si>
    <t>AUN NO SE LLEVAN A CANO LOS TRABAJOS YA QUE ESTA EN REVISION EL PLAN DE TRABAJO EN LOS ESPACIOS DE PARTICIPACION</t>
  </si>
  <si>
    <t xml:space="preserve">CABE MENCIONAR QUE EL PRESUPUESTO CORRESPONDE AL ANTEPROYECTO 2017 PARA ESTA PROCURADURIA SOCIAL </t>
  </si>
  <si>
    <t>PROMOCION DE DERECHOS ECONOMICOS, SOCIALES, CULTURALES Y AMBIENTALES</t>
  </si>
  <si>
    <t>AUN NO SE LLEVA A CABO YA QUE ESTAMOS EN REVISION DEL PROGRAMA DE DERECHOS HUMANOS EN LOS ESPACIOS DE PARTICIPACION</t>
  </si>
  <si>
    <t>Se continuará con la difusión entre el personal de esta Institución, así como de la sensibilización de las personas que viven y transitan en esta Ciudad, sobre la existencia de la Unidad Especializada en atención a las personas de la comunidad LGBTTTI, así como de los  derechos de dichas personas.</t>
  </si>
  <si>
    <t>Se envía en medio magnético la fotografía, la Cartilla, el Cartel con el Decálogo de los Derechos de las Personas pertenecientes a la comunidad LGBTTTI que se colocan en diversas áreas de la Coordinación CUH-5.</t>
  </si>
  <si>
    <t xml:space="preserve">1.- Se colocó en el interior de la Agencia, así como de la Unidad Especializada  LGBTTTI carteles con el decálogo de los derechos de las personas pertenecientes a la comunidad LGBTTTI, con el fin de erradicar la discriminación._x000D_
2.-  Se reparten cotidianamente trípticos para dar a conocer la existencia de la Agencia Especializada, su función y  ubicación._x000D_
3.- Se distribuye en la Agencia la Cartilla de Derechos de las Víctimas de Discriminación por Orientación Sexual, Identidad y Expresión de Género.     _x000D_
Cabe destacar que tanto los trípticos como las Cartillas, se dejan en el Módulo para que las personas usuarios puedan acceder a la información, y con ello fomentar el _x000D_
conocimiento de los derechos de las personas de la comunidad LGBTTTI._x000D_
Es importante mencionar que el tríptico se encuentra disponible en la página institucional de esta Procuraduría, por lo que es de acceso público en el link siguiente http://www.pgjdf.gob.mx/index.php/micrositios/derechoshumanos/material-difusion  </t>
  </si>
  <si>
    <t>Se conssidera la necesidad de llevar esta estrategia a toda la Procuraduría para una mayor concientización y funcionamiento de dicha estrategia</t>
  </si>
  <si>
    <t>Testimonio del personal sustantivo, policía de investigación y de seguridad pública adscrito a la Coordinación territorial  CUH-5, así como fotografía correspondiente al momento en que se capacita o se platica con el personal a fin de sensibilizarlo sobre el tema.</t>
  </si>
  <si>
    <t>Se platicó con el personal sustantivo, de policía de investigación y de Seguridad Pública de la Coordinación Territorial CUH-5, sobre el tema de la sensibilización respecto de la población LGBTTTI y el respeto a los derechos humanos</t>
  </si>
  <si>
    <t>No se anexan lista de asistencia de las personas servidoras públicas capacitadas, toda vez que son datos personales.</t>
  </si>
  <si>
    <t>Se anexa archivo en formato word con la evidencia probatoria</t>
  </si>
  <si>
    <t xml:space="preserve">En materia de prevención del delito de trata de personas, la Fiscalía Central de Investigación para la Atención del Delito de Trata de Personas, continuó realizando difusión del delito de trata a través de trípticos y cartel, para fortalecer la cultura de la denuncia e identificar el delito de trata de personas y sus diversas modalidades. Beneficiando a 150 personas._x000D_
Asimismo, se proporcionó asesoría personalizada a 13 alumnos de la Universidad del Valle de México, sobre el delito de trata de personas, a quienes se les explico de manera detallada y entendible, a cerca de qué es el delito de trata y sus diversas modalidades, cómo poder identificar el delito y formas de denuncia, a quienes también se les proporcionó material de difusión consistente en trípticos y carteles._x000D_
De igual forma, se proporcionó capacitación al personal encargado de atender directamente a víctimas del delito de trata de personas, a través del Instituto de Formación Profesional de esta Institución, del 29 de noviembre al 9 de diciembre del año 2016, en el cual se impartió el curso de denominado "Trata de Personas y Teoría del Delito" a 55 personas servidoras públicas, con la finalidad de proporcionarles mayores herramientas, para la atención a víctimas del delito de trata de personas._x000D_
</t>
  </si>
  <si>
    <t>Asimismo, se reitera la observación de esta Procuraduría respecto a la redacción de la estrategia. _x000D_
Propuesta PGJDF: Investigar el delito de trata de personas en sus diversas modalidades en el corto y mediano plazo a partir del desarrollo de una línea base y realizar la persecusión de los imputados.</t>
  </si>
  <si>
    <t>1,2,2,319</t>
  </si>
  <si>
    <t>No se proporciona evidencia probatoria, por tratarse de datos personales.</t>
  </si>
  <si>
    <t>En el periodo de octubre a diciembre del año 2016, se recibieron cuatro denuncias ciudadanas por el delito de trata de personas, realizando las investigaciones estratégicas de campo correspondientes, implementando de manera sorpresiva en los lugares de explotación, 25 operativos, de donde se rescataron a 56 víctimas, se detuvieron a 37 personas, se aseguraron 4 inmuebles, se consignó ante Juez Penal a 8 personas y se vincularon a proceso a dos imputados.</t>
  </si>
  <si>
    <t>Se está en espera de que el Secretaria Ejecutiva realice las adecuaciones necesarias a las estrategias que le corresponden a esta  Procuraduría, para que en el ámbito de sus atribuciones pueda realizar.</t>
  </si>
  <si>
    <t xml:space="preserve">Se capacitaron 99 personas servidoras públicas en el Curso de Ajustes Razonables para el Combate a la Discriminación de las Personas con Discapacidad._x000D_
_x000D_
</t>
  </si>
  <si>
    <t>1 2 4 321</t>
  </si>
  <si>
    <t xml:space="preserve">Temario del Curso </t>
  </si>
  <si>
    <t>Se realizó el Curso de Ajustes Razonables para el Combate a la Discriminación de las Personas con Discapacidad, el cual se realizó como una forma de profundizar en los conocimientos que se brindaron e los Talleres de Sensibilización en Materia de Discapacidad.</t>
  </si>
  <si>
    <t>Variables propuestas para ser consideradas en la disposición de información y procedimientos de transparencia._x000D_
Los informes se encuentran en proceso de consolidación y los mismos se podrán entregar en subsecuentes reportes de avances.</t>
  </si>
  <si>
    <t>1.2.2.319 Integrar Carpetas de Investigación</t>
  </si>
  <si>
    <t xml:space="preserve">1.1 Listado de propuesta de variables con datos generales que se integran por Carpeta de Investigación._x000D_
1.2. Propuestas de variables  Generales para víctimas._x000D_
</t>
  </si>
  <si>
    <t xml:space="preserve">1. Definieron las variables de incidencia delictiva que se relacionen con  las personas adultas mayores para coadyuvar con el sistema de información._x000D_
</t>
  </si>
  <si>
    <t>Las variables propuestas se ponen a consideración del área correspondiente,  para ser consideradas por para efectos de contar con el Mecanismo Estadístico y de Informática en Materia de Igualdad de Género.</t>
  </si>
  <si>
    <t>Documento que contiene el listado de propuesta de variables con datos generales que se integran por Carpeta de Investigación, así como las propuestas de variables  Generales para víctimas.</t>
  </si>
  <si>
    <t>1.  Se definieron las varibales que en materia de incidencia delictiva se encuentren relacionadas con la igualdad de género</t>
  </si>
  <si>
    <t>1. El instrumento corresponde a la Encuesta Nacional sobre Seguridad Pública._x000D_
2.Se cuenta con los tabuladores obtenidos de la pagina del INEGI.</t>
  </si>
  <si>
    <t>1. Documento que establece el instrumento que será empleado para la medición de percepción de confianza y corrupción, el cual contempla la información de las tablas que serán empleadas para la medición de los elementos anteriores.</t>
  </si>
  <si>
    <t>1.  Se determinaron los instrumentos para la medición de percepción de confianza y corrupción._x000D_
2. se recopiló la información de los instrumentos de percepción de confianza y corrupción.</t>
  </si>
  <si>
    <t>1. Queda pendiente el mecanismo de recolección hasta que los indicadores sean validados, por el área de Estadística de esta Procuraduría._x000D_
2.- Una vez validados los indicadores,  será recopilada la información para su presentación. La periodicidad de entrega será analizada para determinar su mejor forma.</t>
  </si>
  <si>
    <t>1. Propuesta de indicadores</t>
  </si>
  <si>
    <t xml:space="preserve">1. Se analizaron las tareas que desarrolla esta Institución, a fin de establecer los Indicadores necesarios para determinar el control  y desempeño de las acciones en la  PGJCDMX._x000D_
</t>
  </si>
  <si>
    <t>Se realiza la propuesta del formato de reporte para el seguimiento sobre el derecho de acceso a la justicia</t>
  </si>
  <si>
    <t>Propuesta de formato de reporte de Carpetas de Investigación iniciadas y determinadas</t>
  </si>
  <si>
    <t>1. Determinación de variables que incluiran: Carpetas de Investigación Iniciadas y Averiguaciones Previas / Carpetas de Investigación Determinadas</t>
  </si>
  <si>
    <t>Atendiendo a las atribuciones previstas en los artículos 5° de la Ley Orgánica y 50 de su Reglamento, la PAOT no es competente para dar cumplimiento a la estrategia 76, toda vez que no es competente para realizar estudios sobre alternativas de suministro de agua y sobre la gestión para su aprovechamiento y sustentabilidad; por lo que agradecerá no se considere a la Procuraduría como autoridad responsable para el cumplimento de esta estrategia y sus metas; de igual modo se solicita sea valorada la reasignación de esta estrategia._x000D_
_x000D_
No obstante lo anterior, se hace de su conocimiento que a fin de coadyuvar con el Programa de Derechos Humanos de la Ciudad de México, podremos informar el número de denuncias recibidas en materia de agua cuando nos sea solicitado, para enriquecer el trabajo del espacio._x000D_
_x000D_
En este sentido, se informa que entre el día 01 de octubre de 2016 y el día 31 de diciembre de 2016, se recibieron en esta Procuradora 5 denuncias ciudadanas en materia de agua, mismas que pueden ser consultadas a través del portal de la PAOT en la sección "Investigaciones por colonia" en la siguiente liga electrónica: http://paot.org.mx/resultados/porColonia1.php; no omitiendo señalar que se adjunta al presente en formato PDF, el listado que contiene la relación de denuncias e investigaciones de oficio antes descritas, que incluye los siguientes campos: Expediente;	tipo de denuncia;	fecha de recepción; fecha de admisión o radicación; actos, hechos y omisiones denunciados;	Delegación;	Colonia y estado.</t>
  </si>
  <si>
    <t>No se vincula con alguna actividad institucional</t>
  </si>
  <si>
    <t>No se han iniciado trabajos</t>
  </si>
  <si>
    <t xml:space="preserve">Es importante señalar esta actividad institucional reportó acciones similares realizadas en las líneas de acción 505, 527 que se encontraban en el PDHDF._x000D_
_x000D_
Esta línea de acción no fue incluida en el ejercicio 2016, toda vez que no formó parte del Marco de Política de la actividad institucional Defensa del Derecho a un Ambiente Sano y Territorio Ordenado, sin embargó se incluyó en el Marco de Política Pública para el ejercicio 2017 y se reportará su cumplimiento._x000D_
_x000D_
_x000D_
</t>
  </si>
  <si>
    <t>Defensa del Derecho a un Ambiente Sano y Territorio Ordenado</t>
  </si>
  <si>
    <t>Relación de asesorías, Relación de opiniones jurídicas, Relación de investigaciones de oficio, relación de acciones legales y el interés legítimo y relación de convenios de colaboración y coordinación, los cuales se adjuntan mediante archivo pdf.</t>
  </si>
  <si>
    <t xml:space="preserve">Se elaboraron 4 proyectos de convenios de colaboración y coordinación, 25 acuerdos de inicio de investigación de oficio relacionados con violaciones o incumplimientos a las disposiciones jurídicas en materia ambiental y del ordenamiento territorial, se emitieron 95 opiniones jurídicas en materia ambiental y del ordenamiento territorial; así mismo, se formularon y atendieron 24 acciones legales ante autoridades administrativas y judiciales; y 2 en representación del interés legítimo de la población ante órganos jurisdiccionales, y  se brindaron 1,060 asesorías a la población relacionadas con la falta de observancia o aplicación de las disposiciones jurídicas en materia ambiental y del ordenamiento territorial, promoviendo y garantizando con ello, los Derechos Humanos de los diversos grupos poblacionales en la ciudad. </t>
  </si>
  <si>
    <t xml:space="preserve">Es importante señalar esta actividad institucional reportó actividades similares en la línea de acción 515 del PDHDF_x000D_
_x000D_
Esta línea de acción no fue incluida en el ejercicio 2016, toda vez que no formó parte del Marco de Política de la actividad institucional Administración de Recursos Institucionales; no obstante lo anterior, si fue incluido en el Marco de Política Pública para el ejercicio 2017 y se informará de su cumplimiento._x000D_
_x000D_
</t>
  </si>
  <si>
    <t>Administración de Recursos Institucionales</t>
  </si>
  <si>
    <t>Se busca promover y otorgar al personal de la Procuraduría las licencias de paternidad que ellos tramiten ante el área administrativa de esta Procuraduría; esta actividad se realizará en el Ejercicio 2017 y se informará una vez que se haya otorgado alguna licencia.</t>
  </si>
  <si>
    <t xml:space="preserve">Es importante señalar esta actividad institucional reportó sus acciones realizadas correspondiente a las líneas de acción 511, 522 y 531 que se encontraban en el PDHDF_x000D_
_x000D_
Esta línea de acción no fue incluida en el ejercicio 2016, toda vez que no formó parte del Marco de Política de la actividad institucional Promoción y difusión de los derechos ambientales y Territoriales; no obstante, en el ejercicio 2017 si fue incluido y se reportaran sus actividades._x000D_
_x000D_
</t>
  </si>
  <si>
    <t>Promoción y difusión de los derechos ambientales y Territoriales</t>
  </si>
  <si>
    <t>Fortalecer una cultura de igualdad y no discriminación vinculada al cuidado y preservación del medio ambiente, a través de un estudio y trípticos que aborden dichas temáticas, mismos que además ofrezcan información específica a la población que vive y transita en la Ciudad de México._x000D_
Esta actividad está programada para realizarse en el Ejercicio 2017.</t>
  </si>
  <si>
    <t xml:space="preserve">Es importante señalar esta actividad institucional reportó estrategias similares en las líneas de acción 511, 522 y 531 que se encontraban en el PDHDF._x000D_
_x000D_
A su vez es importante mencionar que esta línea de acción no fue incluida en el ejercicio 2016, toda vez que no formó parte del Marco de Política Pública de la actividad institucional Promoción y difusión de los derechos ambientales y territoriales; no obstante lo anterior, para el ejercicio 2017 si fue incluido dentro del Marco de Política Pública._x000D_
_x000D_
</t>
  </si>
  <si>
    <t>Promoción y difusión de los derechos ambientales y territoriales</t>
  </si>
  <si>
    <t>Cartel método de denuncia ante situaciones de discriminación._x000D_
_x000D_
Difusión de logo PAOT por la no discriminación, ubicado en el Portal de Internet de la Institución _x000D_
_x000D_
http://www.paot.mx/notas_relevantes/discriminacion.php</t>
  </si>
  <si>
    <t>Fortalecer entre la población una cultura de prevención y eliminación de la discriminación a través de acciones de difusión.</t>
  </si>
  <si>
    <t>Esta actividad esta programada para realizarse dentro del ejercicio 2017 y se informará de su cumplimiento una vez impartidos los cursos programados._x000D_
Es importante señalar que la actividad institucional reporto acciones realizadas conforme a la línea de acción 515 del PDHDF._x000D_
_x000D_
Esta línea de acción no fue incluida en el ejercicio 2016, toda vez que no formó parte del Marco de Política de la actividad institucional Gestión integral del Riesgo en Materia de Protección Civil.</t>
  </si>
  <si>
    <t>Gestión integral del Riesgo en Materia de Protección Civil</t>
  </si>
  <si>
    <t>Se busca capacitar y actualizar a las y los inspectores, dictaminadores y funcionarios relacionados con temas ambientales, para la correcta ejecución de todas las actividades pertinentes, en especial las de inspección y vigilancia, esta actividad esta programada para realizarse dentro del ejercicio 2017</t>
  </si>
  <si>
    <t xml:space="preserve">Es importante señalar que esta estrategia es similar a las líneas de acción 511, 522 y 531 que se encontraban en el PDHDF, y que se reportaban en el ejercicio 2016._x000D_
_x000D_
</t>
  </si>
  <si>
    <t xml:space="preserve">Defensa del Derecho a un Ambiente Sano y Territorio Ordenado																			</t>
  </si>
  <si>
    <t>Boletines PAOT correspondientes a los meses de octubre, noviembre y diciembre 2016_x000D_
Relatorías publicadas en la sección de Participación Ciudadana de la Página Web Institucional http://www.paot.mx/servicios/participacion_ciudadana/presentacion.php, donde se pueden ver las Relatorías y calendario de eventos.</t>
  </si>
  <si>
    <t>Para el ejercicio 2017, se busca para dar cumplimiento a esta estrategia diseñar acciones de difusión que promuevan conciencia para la conservación y cuidado del medio ambiente, a través de acciones de participación ciudadana y difusión tales como: jornadas ciudadanas, eventos temáticos, talleres, monitoreo de impactos sobre la gestión institucional  y analisis de medios, con la finalidad de fortalecer la difusión de los derechos ambientales y urbanos, y crear una cultura de la denuncia y corresponsabilidad mediante la impartición de orientaciones directas a la población, distribución de materiales promocionales y la elaboración de publicaciones específicas en el tema.</t>
  </si>
  <si>
    <t>Respecto de la meta 162.2 se le informa que esta Procuraduría no cuenta con facultades para realizar visitas de inspección y/o verificación, por lo que no está facultada para imponer alguna sanción y/o multa, incluyendo la clausura y/o la suspensión de actividades; por lo que se solicita no se considere a la PAOT como autoridad responsable para el cumplimento de esta meta y se valore su reasignación._x000D_
_x000D_
Lo anterior, toda vez que esta Entidad dentro de sus investigaciones de denuncias, solicita a las autoridades competentes la realización de visitas de verificación o actos de inspección; lo anterior de conformidad con la fracción IV del artículo 25 de la Ley Orgánica de la Procuraduría.</t>
  </si>
  <si>
    <t xml:space="preserve">Es importante señalar que esta línea de acción no fue incluida en el ejercicio 2016, toda vez que no se formó parte del Marco de Política Pública de la actividad institucional Administración de Recursos Institucionales._x000D_
_x000D_
Para dicha actividad institucional, en el ejercicio 2016, se incluyó la línea de acción 515, denominada "Hacer un diagnóstico de necesidades y, a partir de éste, dotar de los recursos humanos, técnicos y financieros necesarios a las áreas encargadas de la inspección y vigilancia de la normatividad ambiental para que puedan realizar debidamente sus funciones y mejorar la coordinación entre ellas", en la cual se incorporó el Programa de Capacitación de esta Procuraduría, por considerarse una actividad permanente en esta institución. </t>
  </si>
  <si>
    <t>Programa Anual de Capacitación de la PAOT 2017</t>
  </si>
  <si>
    <t>En la Sexagésima Sesión Ordinaria del Consejo de Gobierno de esta Procuraduría, de fecha 07 de diciembre de 2016, fue aprobado el Programa Anual de Capacitación de la PAOT 2017</t>
  </si>
  <si>
    <t>Al respecto, se hace de su conocimiento que esta Procuraduría, en coadyuvancia con otras instituciones y/o autoridades ha participado en la elaboración de algunos estudios en materia de áreas verdes y ha elaborado dictámenes, como aporte técnico para el desahogo de los procedimientos de investigación de denuncias ciudadanas que son atendidas por la PAOT, lo cual a fin de coadyuvar con el Programa de Derechos Humanos de la Ciudad de México, puede ser proporcionado cuando nos sea solicitado._x000D_
_x000D_
En mérito de lo anterior, se adjunta la Relación de dictámenes y estudios técnicos elaborados por la Subprocuraduría de Protección Ambiental, en el periodo que comprende del día 01 de octubre de 2016 y el día 31 de diciembre de 2016, los cuales fueron elaborados en su mayoría en atención a las investigaciones que realiza la PAOT, que contiene la denominación del documento, fecha de emisión y ubicación del predio._x000D_
 _x000D_
No obstante, se hace de su conocimiento que atendiendo a las atribuciones previstas en los artículos 5° de la Ley Orgánica y 50 de su Reglamento, esta Procuraduría no cuenta con facultades para elaborar estudios, índices, inventarios y análisis referentes a la protección de la infraestructura vegetal y forestal y del patrimonio natural, toda vez que es competencia de la Secretaría de Medio Ambiente y la Secretaría de Ciencia, Tecnología e Innovación de conformidad con los establecido en los artículos 9, fracción XX, 73 BIS, fracción I de la Ley Ambiental de Protección a la Tierra en el Distrito Federal._x000D_
_x000D_
Por último, se agradecerá no se considere a la Procuraduría como autoridad responsable para el cumplimento de esta estategia y sus metas y se valore la reasignación de esta estrategia.</t>
  </si>
  <si>
    <t>Al respecto, se hace de su conocimiento que de conformidad con lo establecido en el artículo 10 fracción VIII de la Ley Ambiental de Protección a la Tierra en el Distrito Federal, las delegaciones, deberán etiquetar un porcentaje de su presupuesto anual que garantice el mantenimiento, la protección, la preservación, la vigilancia de las áreas verdes y barrancas y tomar las medidas para conservar un porcentaje mayor de 9 metros cuadrados de área verde por habitante, no permitir su disminución, o bien incrementar el porcentaje por habitante para alcanzar el objetivo._x000D_
 _x000D_
En mérito de lo anterior, la PAOT, no cuenta con atribuciones para dar cumplimiento a esta estrategia, toda vez que es competencia de las Delegaciones; no obstante lo anterior, se hace de su conocimiento que a fin de coadyuvar con el PDHCDMX, podremos informar el número de denuncias recibidas en materia de áreas verdes en suelo urbano cuando nos sea solicitado; lo anterior, para enriquecer los trabajos del Programa de Derechos Humanos de la Ciudad de México._x000D_
_x000D_
En este sentido, se informa que entre el día 01 de octubre de 2016 y el día 31 de diciembre de 2016, se recibieron en esta Procuradora 96 denuncias ciudadanas y se inició una investigación de oficio en materia de áreas verdes en suelo urbano, mismas que pueden ser consultadas a través del portal de la PAOT en la sección "Investigaciones por colonia" en la siguiente liga electrónica: http://paot.org.mx/resultados/porColonia1.php; no omitiendo señalar que se adjunta al presente en formato PDF el listado que contiene la relación de denuncias e investigaciones de oficio antes descritas, que incluye los siguientes campos: Expediente;	tipo de denuncia;	fecha de recepción; fecha de admisión o radicación; actos, hechos y omisiones denunciados;	Delegación;	Colonia y estado._x000D_
_x000D_
Por último, agradeceremos no se considere a la PAOT como autoridad responsable para el cumplimento de esta estrategia y sus metas y se valore la reasignación de esta estrategia.</t>
  </si>
  <si>
    <t>PUBLICACIÓN EN LA GACETA OFICIAL DEL DISTRITO FEDERAL NÚMERO 68 BIS CON FECHA 10 DE MAYO 2016_x000D_
_x000D_
Acuerdo por el que se modifica el diverso por el que se da a conocer la Implementación de la Nueva Cultura Laboral en la Ciudad de México por el que se establece la Organización del Tiempo de Trabajo, Otorgamiento de Licencias Especiales y Periodos Vacacionales, para las y los Trabajadores de Base, Confianza, Estabilidad Laboral, Enlaces, Líderes Coordinadores, Mandos Medios y Superiores de la Administración Pública del Distrito Federal, para la Efectividad de la Prestación del Servicio a la Ciudadanía y la Conciliación de la Vida Laboral y Familiar</t>
  </si>
  <si>
    <t>Acuerdo por el que se modifica el diverso por el que se da a conocer la Implementación de la Nueva Cultura Laboral en la Ciudad de México por el que se establece la Organización del Tiempo de Trabajo, Otorgamiento de Licencias Especiales y Periodos Vacacionales, para las y los Trabajadores de Base, Confianza, Estabilidad Laboral, Enlaces, Líderes Coordinadores, Mandos Medios y Superiores de la Administración Pública del Distrito Federal, para la Efectividad de la Prestación del Servicio a la Ciudadanía y la Conciliación de la Vida Laboral y Familiar</t>
  </si>
  <si>
    <t>ACUERDO PUBLICADO EN LA GACETA OFICIAL DEL DISTRITO FEDERAL EL 14 DE AGOSTO DE 2015 NÚMERO 155 BIS_x000D_
Acuerdo mediante el cual se da a conocer la implementación de la Nueva Cultura Laboral en la Ciudad de México por el que se establece la organización del tiempo de trabajo, otorgamiento de licencias especiales y periodos  vacacionales, para las y los Trabajadores de Base, Confianza, Estabilidad Laboral, Enlaces, Líderes Coordinadores, Mandos Medios y Superiores de la Administración Pública del Distrito Federal, para la efectividad de la prestación del servicio a la ciudadanía y la conciliación de la vida laboral y familiar</t>
  </si>
  <si>
    <t xml:space="preserve">A IMPLEMENTACIÓN DE LA NUEVA CULTURA LABORAL EN LA CIUDAD DE MÉXICO POR EL QUE SE ESTABLECE LA ORGANIZACIÓN DEL TIEMPO DE TRABAJO, OTORGAMIENTO DE LICENCIAS ESPECIALES Y PERIODOS  VACACIONALES, PARA LAS Y LOS TRABAJADORES DE BASE, CONFIANZA, ESTABILIDAD LABORAL, ENLACES, LÍDERES COORDINADORES, MANDOS MEDIOS Y SUPERIORES DE LA ADMINISTRACIÓN PÚBLICA DEL DISTRITO FEDERAL, PARA LA EFECTIVIDAD DE LA PRESTACIÓN DEL SERVICIO A LA CIUDADANÍA Y LA CONCILIACIÓN DE LA VIDA LABORAL Y FAMILIAR.  </t>
  </si>
  <si>
    <t>08/2015</t>
  </si>
  <si>
    <t>PUBLICACIÓN EN LA GACETA OFICIAL DISTRITO FEDERAL NÚMERO 2018 CON FECHA 31 DE DICIEMBRE DE 2014 DE LOS LINEAMIENTOS PARA EL PROGRAMA DE ESTABILIDAD LABORAL, MEDIANTE NOMBRAMIENTO POR TIEMPO FIJO Y PRESTACIÓN DE SERVICIOS  U OBRA DETERMINADA</t>
  </si>
  <si>
    <t>CONTRATACIONES A PERSONAL CON NOMBRAMIENTO POR TIEMPO Y PRESTACIONES DE SERVICIO DETERMINADO</t>
  </si>
  <si>
    <t>Difusión de la Campaña “Octubre, Mes del trato Igualitario”; Difusión permanente (durante 2016), “Campaña de respeto de los espacios para mujeres y niñas, personas con discapacidad”; Difusión de Campañas que “Promueven la denuncia contra la violencia sexual y la trata de personas”;Difusión Campaña: Silbato "Vive Segura"  (junio de 2016 a la fecha); Acciones coordinadas entre Metrobús e INJUVE-CDMX para fomentar el respeto a los espacios exclusivos para mujeres, niñas, niños y personas con discapacidad en Metrobús.</t>
  </si>
  <si>
    <t>La evidencia probatoria se  anexará en CD al oficio de contestación que se le hará llegar a la brevedad.</t>
  </si>
  <si>
    <t xml:space="preserve">Difusión de la Campaña “Octubre, Mes del trato Igualitario”  (mes de octubre de 2016) en:_x000D_
1. Pantallas de unidades y estaciones_x000D_
2. Redes sociales_x000D_
3. Página electrónica_x000D_
4. Colocación de carteles en estaciones y oficinas administrativas de este sistema de transporte _x000D_
Difusión permanente (durante 2016), “Campaña de respeto de los espacios para mujeres y niñas, personas con discapacidad” en:_x000D_
1. Pantallas de unidades y estaciones_x000D_
2. Redes sociales_x000D_
_x000D_
Difusión de Campañas que “Promueven la denuncia contra la violencia sexual y la trata de personas” (Abril-agosto de 2016) en:_x000D_
1. Pantallas de unidades_x000D_
2. Página electrónica de MB _x000D_
 _x000D_
 Difusión Campaña: Silbato "Vive Segura"  (junio de 2016 a la fecha) en:_x000D_
1. Página electrónica de Metrobús_x000D_
2. Redes sociales_x000D_
3. Pantallas en estaciones y unidades de este sistema de transporte _x000D_
_x000D_
Metrobús en coordinación con el Instituto de la Juventud de la Ciudad de México, sensibiliza y fomenta el respeto a los espacios exclusivos para mujeres, niños y personas con discapacidad  en este sistema de transporte (2016 a la fecha). _x000D_
 </t>
  </si>
  <si>
    <t xml:space="preserve">Campaña de Seguridad implementada en pantallas de las unidades. </t>
  </si>
  <si>
    <t>Se anexa en el CD que se adjunta al Oficio de contestación</t>
  </si>
  <si>
    <t xml:space="preserve">Difusión de “Campaña de Seguridad” en pantallas de unidades (durante 2016). _x000D_
 _x000D_
 </t>
  </si>
  <si>
    <t>Coadyuvar en mesas de trabajo de participación y seguimiento para el proyecto ejecutivo.</t>
  </si>
  <si>
    <t>Diseño de estaciones con accesibilidad universal para Corredor Reforma Línea 7.</t>
  </si>
  <si>
    <t>Coadyuvar en las mesas de trabajo con los diferentes entes involucrados en el crecimiento de la red de Corredores Metrobús para la puesta en Marcha del Corredor Línea 7 Reforma.</t>
  </si>
  <si>
    <t>Supervisión de la implementación de las acciones en las unidades incorporadas.</t>
  </si>
  <si>
    <t>Implementación de las acciones ya establecidas en las 6 unidades incorporadas en el periodo en comento</t>
  </si>
  <si>
    <t>Metrobús seguirá implementando las acciones ya establecidas en el Sistema como son:_x000D_
_x000D_
1. Señalización en estaciones y unidades, al igual que en los espacios exclusivos en las mismas, así como las que se determinen en el Programa CDMX Ciudad Segura y Amigable para Mujeres y Niñas</t>
  </si>
  <si>
    <t>Señalización permanente de estaciones y unidades; Participación del personal de la Atención a Usuarias y usuarios de Metrobús en Mega Jornadas de Difusión con respecto al Programa Viajemos Seguras; Continuidad del Operativo Temiz en cuanto al reforzamiento de la separación de Mujeres y Hombres en estaciones de mayor afluencia; Entrega de silbatos en estaciones de Metrobús como parte de las acciones de Prevención del Programa Viajemos Seguras</t>
  </si>
  <si>
    <t>Se anexan en el CD que se envía adjunto al Oficio de contestación.</t>
  </si>
  <si>
    <t>Señalización  (permanente) en:_x000D_
1. Estaciones y unidades de los espacios exclusivos para mujeres, niñas y niños y personas con discapacidad, desde el inicio de operación de cada línea las estaciones y unidades cuentan con la señalización de estos espacios. _x000D_
_x000D_
Participación en las Mega Jornadas para difundir el “Programa Viajemos Seguras” (ahora Viaja Segura es tu derecho) coordinadas por el INMUJERES-CDMX. Durante los meses de Febrero, Marzo, Abril, Junio, Julio, Agosto, Septiembre, Octubre, Noviembre y Diciembre de 2016. _x000D_
_x000D_
Operativo Temiz. (abril-agosto 2016) Reforzamiento para  una separación estricta en las estaciones y horarios de mayor afluencia, puntos fijos y grupo itinerante con elementos adicionales de SSP–CDMX._x000D_
 _x000D_
Entrega de 3500 silbatos “Vive Segura” en estaciones de Metrobús ( De agosto, septiembre, noviembre y diciembre de 2016; A enero y febrero de 2017)</t>
  </si>
  <si>
    <t>Seguimiento al proceso de elaboración del proyecto ejecutivo, el cual esta a cargo de la SOBSE.</t>
  </si>
  <si>
    <t>30 km de Corredores para la Línea 7 Reforma</t>
  </si>
  <si>
    <t>Presupuesto original 232, 709, 335_x000D_
Presupuesto modificado 575, 836, 251_x000D_
Presupuesto ejercido 470, 526, 259 _x000D_
_x000D_
Este dato aplica para todas las estrategias informadas</t>
  </si>
  <si>
    <t>Coadyuvar en la incorporación de los autobuses al sistema.</t>
  </si>
  <si>
    <t>6 autobuses incorporados a la operación de Metrobús._x000D_
_x000D_
554 autobuses a diciembre del 2016</t>
  </si>
  <si>
    <t>Coadyuvar en el seguimiento de la adquisición de los autobuses</t>
  </si>
  <si>
    <t>Un pequeño informe con fotos</t>
  </si>
  <si>
    <t>Se realizo un taller de Lengua de Señas Mexicanas a las Unidades de Transparencia de diferentes entespublicos</t>
  </si>
  <si>
    <t>Este trimestre no se realizaron actividades al respecto</t>
  </si>
  <si>
    <t xml:space="preserve">Si bien se cuenta con políticas publcias en el PID-PCD y con las atribuciones de para cooperar las acciones son obligaciones directas del ente referido._x000D_
</t>
  </si>
  <si>
    <t xml:space="preserve">Los entes responsables del otorgamiento de apoyos no han solicitado apoyo al INDEPEDI_x000D_
</t>
  </si>
  <si>
    <t xml:space="preserve">_x000D_
Se cuenta con oficio de autorización STyFE/300/2016 signado por la titualr autorizando 800 apoyos en el Programa Social que se menciona en el referido_x000D_
</t>
  </si>
  <si>
    <t>Si ya se inicio con la Estrategia Empodera T_x000D_
Es una estrategia de inclusión laboral que se ejecuta en coordinación con la STyFE para incorporar a las PcD como beneficiarios del Proyecto Empleo Temporal y ofrecer cursos de capacitación al corte del 4to trimestre ya se habán incorporado 800 PcD para laborar durante 3 meses.</t>
  </si>
  <si>
    <t>proyecto del decreto</t>
  </si>
  <si>
    <t>Se trabajo con la ALDF para modificar la Ley para la Integración al Desarrollo de las Personas con Discapacidad para darle la facultad de verificar en materia de accesibilidad.</t>
  </si>
  <si>
    <t xml:space="preserve">"Anexo A_x000D_
Oficios y tabla"_x000D_
</t>
  </si>
  <si>
    <t xml:space="preserve">"En el periodo que se reporta se solicitó programa de accesibilidad a 14 inmuebles diagnosticados por este Instituto._x000D_
A la fecha se cuenta con 49 Inmuebles con Programa de Accesibilidad reportado, desde la implementación de esta actividad._x000D_
 _x000D_
FINANZAS, CONTRALORIA, FONDO MIXTO DE PROMOCIÓN TURISTICA, INVEA, FIDEGAR, SEDEMA, SEDESO_x000D_
</t>
  </si>
  <si>
    <t xml:space="preserve">"Se tiene proyectada la instrumentación de un programa de capacitación y actualización en materia de accesibilidad arquitectónica para los monitores mencionados este año. _x000D_
Se cuenta actualmente con 20 monitores designados."_x000D_
FINANZAS, CONTRALORIA, FONDO MIXTO DE PROMOCIÓN TURISTICA, INVEA, FIDEGAR, SEDEMA, SEDESO_x000D_
</t>
  </si>
  <si>
    <t>$104,402.00</t>
  </si>
  <si>
    <t>$105,000.00</t>
  </si>
  <si>
    <t>124346</t>
  </si>
  <si>
    <t xml:space="preserve">"Se continúa con la solicitud de designación de los monitores mencionados; así como la instrumentación de un programa de capacitación y actualización en materia de accesibilidad arquitectónica para los monitores mencionados. _x000D_
Se cuenta actualmente con 20 monitores designados."_x000D_
FINANZAS, CONTRALORIA, FONDO MIXTO DE PROMOCIÓN TURISTICA, INVEA, FIDEGAR, SEDEMA, SEDESO_x000D_
</t>
  </si>
  <si>
    <t>Minutas</t>
  </si>
  <si>
    <t>Se realizaron mesas de trabajo con la CDHDF, CNDH, DOCUMENTA, Colectivo Chocan para trabajar en el tema de capacidad juridica</t>
  </si>
  <si>
    <t>el proyecto de la iniciativa de ley</t>
  </si>
  <si>
    <t>se realizaron observaciones a las modificaciones de la ley para la integración al desarrollo de las personas con discapacidad en donde se menciona que la denegación de ajustes razonables ya es un acto discriminatorio</t>
  </si>
  <si>
    <t>El correo electrónico por el cual se enviaron las observaciones a la Dirección General Jurídica y de Estudios Legislativos</t>
  </si>
  <si>
    <t xml:space="preserve">Se realizó el Análisis del Decreto por el que se adicionan diversos ordenamientos Legales de la CDMX, los ordenamientos que se analizaron fueron en total 36 y son:_x000D_
1.	Código Civil para el Distrito Federal_x000D_
2.	Código de Procedimientos Civiles para el Distrito Federal_x000D_
3.	Código de Procedimientos Penales del Distrito Federal_x000D_
4.	Código Penal para el Distrito Federal_x000D_
5.	Ley de Acceso de las Mujeres a una Vida Libre de Violencia del Distrito Federal_x000D_
6.	Ley de Albergues Públicos y Privados para Niñas, Niños del Distrito Federal_x000D_
7.	Ley de Asistencia e Integración Social para el Distrito Federal_x000D_
8.	Ley de Asistencia y Prevención de la Violencia Familiar_x000D_
9.	Ley de Atención Integral Para el Desarrollo de las Niñas y Niños en Primera Infancia_x000D_
10.	Ley de Cuidados Alternativos para Niñas, Niños y Adolescentes_x000D_
11.	Ley de Educación del Distrito Federal_x000D_
12.	Ley de Educación Física y Deporte del Distrito Federal_x000D_
13.	Ley de Igualdad Sustantiva entre Hombres y Mujeres en el Distrito Federal_x000D_
14.	Ley de Interculturalidad, Atención a Migrantes  y Movilidad  Humana en el Distrito Federal_x000D_
15.	Ley de Justicia para Adolescentes para el  Distrito Federal_x000D_
16.	Ley de Participación Ciudadana del Distrito Federal_x000D_
17.	Ley de Planeación Demográfica y Estadística para la Población del Distrito Federal_x000D_
18.	Ley de Salud Mental del Distrito Federal_x000D_
19.	Ley de Salud del Distrito Federal_x000D_
20.	Ley  de Seguridad Alimentaria y Nutricional para el Distrito Federal_x000D_
21.	Ley de Turismo del Distrito Federal_x000D_
22.	Ley del Programa de Derechos Humanos del Distrito Federal_x000D_
23.	Ley de Seguro Educativo para el Distrito Federal_x000D_
24.	Ley para el Desarrollo del Distrito Federal como Ciudad Digital y del Conocimiento_x000D_
25.	Ley para la Integración al Desarrollo de las Personas con Discapacidad del Distrito Federal_x000D_
26.	Ley para la Atención Integral del Consumo de Sustancias Psicoactivas  del  Distrito  Federal_x000D_
27.	Ley para la Prevención y Atención Integral del VIH/SIDA del Distrito Federal_x000D_
28.	Ley para Prevenir y Atender la Obesidad y los Trastornos Alimenticios en el Distrito Federal_x000D_
29.	Ley para la Prevención, Tratamiento y Control de la Diabetes en el Distrito Federal_x000D_
30.	Ley para la Promoción de la Convivencia Libre de Violencia del Entorno Escolar del Distrito Federal_x000D_
31.	Ley para la Protección, Atención y Asistencia a las  Víctimas de los Delitos en Materia de Trata de Personas del Distrito Federal_x000D_
32.	Ley para Prevenir y Eliminar la Discriminación en el Distrito Federal_x000D_
33.	Ley para Prevenir y Erradicar la Trata de Personas, el Abuso Sexual y la Explotación Sexual Comercial Infantil para el Distrito Federal_x000D_
34.	Ley para Prevenir, Eliminar y Sancionar la Desaparición Forzada de Personas y la Desaparición por Particulares en el Distrito Federal_x000D_
35.	Ley que Establece el Derecho a un Paquete de Útiles Escolares por Ciclo Escolar a todos los Alumnos Residentes en el Distrito Federal, inscritos en Escuelas Públicas del Distrito Federal en los niveles Preescolar, Primaria y Secundaria_x000D_
36.	Ley que Establece el Derecho a Uniformes Escolares Gratuitos a Alumnas y Alumnos Inscritos en Escuelas Públicas de Nivel Básico en el Distrito Federal_x000D_
</t>
  </si>
  <si>
    <t>$12,087.00</t>
  </si>
  <si>
    <t>$20,000.00</t>
  </si>
  <si>
    <t>124357</t>
  </si>
  <si>
    <t>pequeño informe con fotografias</t>
  </si>
  <si>
    <t xml:space="preserve">Dando seguimiento al a las actividades programadas con alumnos del Plantel Cetis No. 5 Gertrudis Bocanegra en la Carrera Técnica de Trabajador Social,  el martes 11 de octubre se impartió en las instalaciones del Instituto, el Taller de sensibilización a 65 alumnos de dicho plantel. _x000D_
Así mismo, se participó en la 6ª. Jornada Académica del Cetis No. 5 realizada del 23 al 25 de noviembre con grupos de baile convocados por el Instituto logrando integrar a la comunidad estudiantil con las personas con discapacidad, demostrando que no existe impedimento alguno para lograr cualquier objetivo, de igual forma los chicos del Cetis participaron en el evento del festejo del Día Internacional de las Personas con Discapacidad, haciendo difusión de las actividades y programas que tiene el Gobierno de la Ciudad para lograr la inclusión de las personas con discapacidad._x000D_
</t>
  </si>
  <si>
    <t>on la Escuela de Administración Pública (EAP) en modalidad en línea, éste versa sobre el trato adecuado a personas con discapacidad, "Promoviendo la inclusión en la APCDMX", con el objetivo de que al finalizar el curso las y los participantes identificarán el marco conceptual sobre las personas con discapacidad; Asimismo conocerán estrategias y uso de lenguaje propicio para el trato a las personas con discapacidad.</t>
  </si>
  <si>
    <t xml:space="preserve">La Secretaría de Salud no ha solicitado apoyo del INDEPEDI para continuar con el diseño de la Cédula de Registro _x000D_
</t>
  </si>
  <si>
    <t xml:space="preserve">No se ha iniciado está en función de la Cédula de Registro que se deberá elaborar bajo la coordinación de la Secretaría de Salud_x000D_
</t>
  </si>
  <si>
    <t xml:space="preserve">La Secretaría de Salud no ha solicitado apoyo del INDEPEDI para este tipo de acciones _x000D_
</t>
  </si>
  <si>
    <t>$23,686,218.00</t>
  </si>
  <si>
    <t>$25,912,724.00</t>
  </si>
  <si>
    <t>185301</t>
  </si>
  <si>
    <t xml:space="preserve">Informe de Avances Trimestral Enero - Diciembre 2016, e Informe de Avance Financieros y Programaticos en materia de Equidad de Genero Ene - Dic. 2016. _x000D_
</t>
  </si>
  <si>
    <t xml:space="preserve">Se rinden cuentas en el ejercicio del gasto público desde la perspectiva de género. Para lo cual trimestralmente se reportan los avances en materia programatico-presupuestal a efecto de dar cumplimiento al Programa Especial de Igualdad de Oportunidades y no Discriminación hacia las Mujeres de la Ciudad de México._x000D_
</t>
  </si>
  <si>
    <t xml:space="preserve">No aún, el sistema operará hasta el año 2017 y estará bajo la responsabilidad de la Dirección Ejecutiva de Vinculación_x000D_
</t>
  </si>
  <si>
    <t xml:space="preserve">Se realizó comunicado informativo al Director General del INDEPEDI, en el cual se comenta las acciones seguidas para la generación del módulo de registro de PcD_x000D_
</t>
  </si>
  <si>
    <t xml:space="preserve">Se ha diseñado el sistema de registro para personas con discapacidad que se vinculan con el INDEPEDI con la finaldiad de conocer mejor a este grupo de población y poder así mejorar o proponer políticas Públicas_x000D_
</t>
  </si>
  <si>
    <t>07/2016</t>
  </si>
  <si>
    <t xml:space="preserve">No se ha requerido la participación del INDEPEDI para este tema_x000D_
</t>
  </si>
  <si>
    <t>Convenio</t>
  </si>
  <si>
    <t xml:space="preserve">Se firma convenio con el INEA para proporcionar asistencia educativa a las Personas con Discapacidad que desean concluir su primaria o secundaria. Asimismo se dan cursos de alfabetización_x000D_
</t>
  </si>
  <si>
    <t xml:space="preserve">No aplica el INDEPEDI no tiene Programas Sociales, La autorización de los Programas sociales corresponde al COPLADE_x000D_
_x000D_
</t>
  </si>
  <si>
    <t xml:space="preserve">"Anexo B_x000D_
Oficios "_x000D_
</t>
  </si>
  <si>
    <t xml:space="preserve">"1. Asesorías al Sistema de Transporte Colectivo METRO_x000D_
Revisión de proyectos de rehabilitación y  placas de señalización  tacto-visual para estaciones de la Línea 1: Insurgentes, Moctezuma y Boulevard Puerto Aéreo, mismos que se encuentran en proceso de ejecución de obra._x000D_
2. Se elabora el Diagnóstico de elevadores y de 35 estaciones del STC METRO a solicitud de la Comisión de Derechos Humanos del DF._x000D_
3.Se está brindando asesoría técnica para aplicación de criterios de accesibilidad para el proyecto de ampliación de la Línea 5 de Metrobús (estaciones, placas tacto-visuales con sistema braille y sanitarios)._x000D_
 3.Se está brindando la asesoría técnica para aplicación de criterios de accesibilidad para el proyecto de la Línea 7  de Metrobús (paradas y placas tacto-visuales con sistema braille)._x000D_
_x000D_
STC METRO y METROBÚS_x000D_
_x000D_
</t>
  </si>
  <si>
    <t xml:space="preserve">_x000D_
"Anexo B_x000D_
Oficios de solicitud que remite los proyectos a revisión."_x000D_
</t>
  </si>
  <si>
    <t xml:space="preserve">_x000D_
"1.Se colaboró con la SEDUVI para la publicación del Manual de Normas Técnicas de  Accesibilidad en su versión 2016, el 15 de marzo del 2016._x000D_
2. Considerando los criterios de dicho Manual, se atiende la solicitud de la AEP de revisión de  17 proyectos de intervención de Espacios Públicos._x000D_
Solicitud específica de la Dirección General de Gestión, Vinculación y Asuntos Jurídicos normativos de la Autoridad del Espacio Público."_x000D_
" SEDUVI_x000D_
 Autoridad del Espacio Público"_x000D_
</t>
  </si>
  <si>
    <t xml:space="preserve">A partir del ejercicio 2017, se implementarán las acciones internas con la creación de mesas de trabajo, para analizar las rutas de atención a la presente estrategia. </t>
  </si>
  <si>
    <t>Se esta elaborando la estrategia de implementación a través de la coordinación de actividades con las autoridades responsables, a efecto de iniciar a la brevedad posible con el inicio de la implementación, lo que se esperá ocurrirá en el presente trimestre.</t>
  </si>
  <si>
    <t>La Línea 1416 comparte acciones con la 1505 , ya que ambas se contienen en la Actividad Institucional 124 311. Además, la Línea 1416 comparte acciones con la 1466 ya que a su vez ambas se contienen en la Actividad Institucional 124 342 . // El Presupuesto Original, Modificado y Ejercido que se capturó respecto de la Actividad Institucional es el acumulado enero-diciembre de 2016.</t>
  </si>
  <si>
    <t>$3,186,087.00</t>
  </si>
  <si>
    <t>$3,556,657.00</t>
  </si>
  <si>
    <t>$4,348,712.00</t>
  </si>
  <si>
    <t>PROGRAMA ESPECIAL DE IGUALDAD Y NO DISCRIMINACIÓN HACIA LAS MUJERES DE LA CIUDAD DE MÉXICO 2015-2018 Y PROGRAMA DE ATENCIÓN INTEGRAL AL CANCER DE MAMA DEL DF</t>
  </si>
  <si>
    <t>GALERÍA FOTOGRÁFICA</t>
  </si>
  <si>
    <t>De conformidad con lo establecido en el Convenio de colaboración suscrito entre la Secretaría de Salud de la CDMX (SEDESA) y el Inmujeres DF, suscrito por sus respectivos titulares el pasado 15 de agosto de 2016, este Instituto realizó acciones de colaboración con el Programa de Atención Integral del Cáncer de Mama del Distrito Federal (PAICMA DF), a fin de: I.- Fomentar y promover, desde las perspectivas de género y de derechos humanos, la cultura del auto cuidado en las mujeres para la detección y atención oportuna del cáncer de mama y el acceso a la salud como un derecho humano, así como realizar acciones de divulgación y orientación acerca de los beneficios y procedimientos del PAICMA DF; II.- Coadyuvar en la prestación de servicios para la detección oportuna del cáncer de mama, así como en el seguimiento y evaluación de los casos; III.- Apoyo integral para incidir en los procesos de rehabilitación física y emocional de las mujeres con diagnóstico sospechoso y/o confirmado de cáncer de mama y familiares que así lo requieran; IV. Capacitar y profesionalizar de forma permanente al personal involucrado en la prestación de servicios relacionados con el PAICMA DF; y, V. Realizar acciones de seguimiento, monitoreo y supervisión de la operación del PAICMA DF así como del cumplimiento del Convenio de Coordinación. Respecto de los anteriores, destaca la realización de las siguientes:   2436 pláticas a 6485 personas (6471 mujeres y 14 hombres) sobre derechos humanos, derecho a la salud, autoexploración, factores de riesgo y el funcionamiento del PAICMA DF, las cuales tuvieron lugar en 133 jornadas territoriales de mastografía con la SEDESA CDMX. A las mismas se convocó a mujeres mediante 640 llamadas telefónicas para que acudan a los servicios médicos de detección oportuna de cáncer de mama.  //  Entrevistas a 36  mujeres con diagnóstico de cáncer de mama que acudieron por vez primera para acceder a los servicios que brinda el Instituto en la materia y se brindaron terapias de atención psicológica individual a 22 mujeres, quienes recibieron atenciones subsecuentes.  //  El 15 de diciembre, se llevó a cabo el Foro: “Cáncer de mama, situación, retos y perspectivas hacia el fortalecimiento del PAICMA en la Ciudad de México”, en cual estuvo dirigido al personal operativo, administrativo y médico que participa en el PAICMA DF. Se llevó a cabo en el Auditorio Rubens del Museo Nacional de San Carlos y tuvo como objetivo fortalecer las capacidades y actualización de los conocimientos en materia de cáncer de mama del personal involucrado en la operación del PAICMA CDMX. Asistieron 80 personas y se realizó en colaboración con organizaciones de la sociedad civil, en el marco de las acciones de colaboración comprendidas en el Convenio firmado entre el Inmujeres CDMX y la SEDESA CDMX coadyuvar en la operación del PAICMA. Participaron, además de personal de la SEDESA CDMX, personal del IMSS, ISSSTE, Hospital General de México,  Hospital Juárez de México y el Instituto Nacional de Cancerología (INCAN).</t>
  </si>
  <si>
    <t>El Presupuesto Original, Modificado y Ejercido que se capturó respecto de la Actividad Institucional es el acumulado enero-diciembre de 2016.</t>
  </si>
  <si>
    <t>$1,354,364.00</t>
  </si>
  <si>
    <t>$2,064,462.00</t>
  </si>
  <si>
    <t>$2,354,462.00</t>
  </si>
  <si>
    <t>PROGRAMA ESPECIAL DE IGUALDAD Y NO DISCRIMINACIÓN HACIA LAS MUJERES DE LA CIUDAD DE MÉXICO 2015-2018</t>
  </si>
  <si>
    <t>LISTAS DE ASISTENCIA</t>
  </si>
  <si>
    <t xml:space="preserve">En cumplimiento de la Ley de Igualdad Sustantiva entre Mujeres y Hombre del DF y de la Ley de Acceso de las Mujeres a una Vida Libre de Violencia del DF, en el cuarto trimestre del 2016 fueron capacitadas 2,113 personas servidoras públicas (912 mujeres y 1,201 hombres) mediante 72 capacitaciones que se desagregan de la siguiente forma: A) El Inmujeres DF capacitó a 767 personas servidoras públicas (487 mujeres y 280 hombres) del Gobierno de la Ciudad de México y de la Administración Pública Federal mediante la impartición de 34 capacitaciones, sobre Acoso sexual, Cultura Institucional con perspectiva de género, Derechos humanos de las mujeres, Edición de contenidos en Wikipedia con el tema de derechos humanos de las mujeres, Género y derechos humanos de las mujeres, Igualdad de género, Igualdad sustantiva entre mujeres y hombres del DF y transparencia en los presupuestos con perspectiva de género., Inducción al Inmujeres DF, Ley de Acceso de las Mujeres a una Vida Libre de Violencia del DF, Liderazgo y empoderamiento de las mujeres, Masculinidades, Planeación con perspectiva de género, Presupuestos con perspectiva de género, Políticas públicas con perspectiva de Género, Políticas públicas para la igualdad, Por una vida libre de violencia para las mujeres y las niñas, Presupuestos públicos con perspectiva de género, Prevención y atención del acoso sexual, Proceso de transversalidad, Sensibilización en género, Transversalidad de la perspectiva de Género y transparencia, Trata de personas, Uso del lenguaje incluyente y no sexista y Violencia en los espacios públicos. B) Cuatro capacitaciones a 204 personas funcionarias (108 mujeres y 96 hombres) adscritas a la Secretaría de la Defensa Nacional (SEDENA), en el marco del Convenio de Coordinación del GDF con ésta y como parte del “Programa de Actividades para la impartición de conferencias y video conferencias en temas de igualdad de género”.    C) Se impartieron 13 pláticas sobre permisos de paternidad a 223 personas (21 mujeres y 202 hombres) adscritas a la Subsecretaría del Sistema Penitenciario de la CDMX, la Junta Local de Conciliación y Arbitraje de la CDMX, la Consejería Jurídica y de Servicios Legales de la CDMX, el Instituto Técnico de Formación Policial de la CDMX, el Tribunal Superior de Justicia de la CDMX, la Secretaría de la Defensa Nacional (SEDENA) y la Secretaría de Desarrollo Agrario, Territorial y Urbano. D) En cuanto a cursos de "Inducción al Programa de Viajemos Seguras en el Transporte Público de la Ciudad de México” se impartieron 13 cursos a 372 personas servidoras públicas (135 mujeres y 237 hombres), que se desglosan a continuación: octubre - 13 cursos a 372 personas (135 mujeres y 237 hombres) también a personal del Sistema de Movilidad 1 y Sistema de Transporte Colectivo. E) En el marco de la implementación de la Estrategia 30-100, con la finalidad de habilitar el procedimiento de auxilio y atención inmediata a usuarias del Silbato por hechos de violencia sexual en los transportes públicos se impartieron 7 capacitaciones a 370 personas servidoras públicas (118 mujeres y 252 hombres) de primer contacto de Subprocuraduría de Atención a Víctimas del Delito, Centro de Terapia de Apoyo a Víctimas de Delitos Sexuales y Fiscalía Central de Investigación para Delitos Sexuales de la Procuraduría General de Justicia del DF, Policía Bancaria e Industrial, Metrobús, Sistema de Transporte Colectivo, Servicios de Transportes Eléctricos, Mujeres Cebra de la Secretaría de Seguridad Pública y Justicia Cívica. Adicionalmente, a fin de dar una introducción en las políticas de seguridad para mujeres en los transportes públicos y capacitar en los Sistemas de Atención a Víctimas de violencia sexual, se impartió un curso en diciembre a personas servidoras públicas adscritas a la Policía Auxiliar (PA) de la CDMX, los que hacen un total de 177 personas capacitadas (43 mujeres y 134 hombres). </t>
  </si>
  <si>
    <t>La línea 1505 comparte acciones con la 1416, ya que ambas se contienen en la Actividad Institucional 124 311. // El Presupuesto Original, Modificado y Ejercido que se capturó respecto de la Actividad Institucional es el acumulado enero-diciembre de 2016.</t>
  </si>
  <si>
    <t>$103,881,962.00</t>
  </si>
  <si>
    <t>$108,115,579.00</t>
  </si>
  <si>
    <t>$99,083,374.00</t>
  </si>
  <si>
    <t>INFORME ANUAL DE ACTIVIDADES 2016 DEL INMUJERES DF_x000D_
_x000D_
INFORME 2DO. TRIMESTRE 2016 DE LAS ACCIONES REALIZADAS EN MATERIA DE PREVENCIÓN DE LA VIOLENCIA CONTRA LAS MUJERES (CON DATOS SIES)</t>
  </si>
  <si>
    <t>Como parte de las acciones del ‘Modelo Alternativo de Educación y Generación de Proceso de Empoderamiento para las Mujeres’, se ofrecieron en el cuarto trimestre del año  se ofrecieron 4,189 asesorías en prevención de la violencia (2,385 de atención inicial; 1,012 jurídicas; y, 792 psicológicas) beneficiando a 4,093 personas (4,042 mujeres y 51 hombres).   //   En los Módulos de Atención a Víctimas de Abuso Sexual "Viaja Segura", ubicados en estaciones del Sistema de Transporte Colectivo (STC) Metro, se brindó atención a 33 mujeres víctimas de abuso sexual, a quienes se otorgaron servicios como: Primera Intervención en crisis, asesoría jurídica, traslado a la Fiscalía Especializada para Delitos Sexuales, acompañamiento a la víctima para el levantamiento de la averiguación previa y seguimiento de la determinación del Ministerio Público para el caso concreto.   //   También en los Módulos “Viaja Segura” se otorgaron  asesorías jurídica a 297 personas (229 mujeres y 68 hombres) en temas familiares, laborales, penales, mercantiles y civiles, canalizando a las usuarias a la instancia competente según lo ameritó cada caso.   //   Cabe señalar que en las atenciones y asesorías antes descritas se cuentan aquellas solicitadas a través de la página web http://vivesegura.cdmx.gob.mx/ o la aplicación para teléfonos móviles (APP) del mismo nombre. Junto con el silbato Vive Segura, estas dos herramientas (página web y APP) se pusieron en marcha a fin de registrar, prevenir y erradicar los actos violentos contra las mujeres en las calles y en el transporte, así como atender a las víctimas de abuso, acoso y toda forma de violencia sexual, de manera inmediata y coordinada. Lo anterior se enmarca en la Estrategia 30-100, la cual adelantó la implementación de diversas estrategias de impacto inmediato del “Programa CDMX Ciudad Segura y Amigable para las Mujeres y las Niñas”. // Con base en el reporte que entregó el Centro de Justicia de la CDMX al Inmujeres DF, el personal de éste último que colabora con el mismo, brindó un total de 2249 atenciones y asesorías (850 jurídicas, 528 para el empoderamiento y 871 atenciones psicológicas) a un total de496 personas (495 mujeres y 1 hombres).   //   A través de "Línea Mujer" y en cumplimiento al convenio de colaboración con LOCATEL, se otorgaron 1,811 asesorías psicológicas ( 1,163 mujeres y 648 hombres), 3,472 asesorías jurídicas (2,137 mujeres y 1,335 hombres) y se brindó psicoterapia breve a 9 mujeres vía telefónica. Por lo que hace a Línea Mujer se aclara que no forma parte de la meta física de esta Actividad Institucional debido a que son reportadas por LOCATEL.</t>
  </si>
  <si>
    <t>$3,050,894.00</t>
  </si>
  <si>
    <t>$3,850,394.00</t>
  </si>
  <si>
    <t>$4,857,663.00</t>
  </si>
  <si>
    <t>BOLETINES Y GALERÍAS FOTOGRÁFICAS</t>
  </si>
  <si>
    <t>En el marco de la Campaña permanente para la Promoción de los Derechos Humanos de las Mujeres, y como parte del Programa de Comunicación Social 2016 del Inmujeres DF, al periodo se realizaron las siguientes actividades: El 26 de octubre se llevó a cabo la XXIV Entrega de la Medalla Omecíhuatl a 16 mujeres que destacan por su trabajo a favor del ejercicio de los derechos humanos de las mujeres y el impulso de la igualdad de género en cualquier ámbito del desarrollo, realizando aportaciones con un impacto favorable en las mujeres de la CDMX. La entrega fue realizada en el Teatro de la Ciudad de México y contó con una asistencia aproximada de 350 personas; En conmemoración del 18 de Octubre, Día del Trato Igualitario en la Ciudad de México, en octubre y noviembre tuvieron lugar 16 eventos locales en los que participaron 4,729 personas, así como el Ciclo de cine: "Por el trato igualitario y no discriminación: visibilizando a las mujeres", a cuyas cinco funciones asistieron 261 personas y participaron además el Consejo para Prevenir y Eliminar la Discriminación en la Ciudad de México (COPRED), la Unidad de Atención y Prevención de la Violencia Familiar (UNAVI), el Instituto de Educación Media Superior del Distrito Federal (IEMS) planteles Jalalpa y Cuautepec, el Centro de Diversidad en Tlalpan y la Universidad Latina (UNILA); En cuanto a las acciones de comunicación social y difusión del Inmujeres DF para la promoción de los derechos de las mujeres, en el periodo se realizaron 42 boletines, 33 entrevistas, 62 galerías fotográficas, 21 discursos y 538 contenidos para redes sociales (Facebook y Twitter). Como resultado, se obtuvieron 1,090 menciones positivas en medios de comunicación.</t>
  </si>
  <si>
    <t>Si bien en el MPP de Derechos Humanos del Anteproyecto del Presupuesto de Egresos 2016 la Línea 1474 no aparece, se contiene en el apartado "Líneas de Acción del PDHDF a ejecutarse en 2016" de dicho Anteproyecto. // El Presupuesto Original, Modificado y Ejercido que se capturó respecto de la Actividad Institucional es el acumulado enero-diciembre de 2016.</t>
  </si>
  <si>
    <t>$12,395,098.00</t>
  </si>
  <si>
    <t>$14,629,739.00</t>
  </si>
  <si>
    <t>$6,438,000.00</t>
  </si>
  <si>
    <t>INFORME ANUAL DE ACTIVIDADES 2016 DEL INMUJERES DF</t>
  </si>
  <si>
    <t>Se realizaron 3,220 acciones tales como jornadas, eventos locales, pláticas, brigadas y mesas informativas, cursos, talleres, y sesiones de grupos de mujeres, en beneficio de 45,060 personas (32,754 mujeres y 12,306 hombres), en el marco de la implementación del ‘Modelo Alternativo de Educación y Generación de Procesos de Empoderamiento para las Mujeres’, a fin de promover en las 16 Demarcaciones Territoriales su derecho a una vida libre de violencia y al bienestar emocional mediante la difusión amplia de los diversos tipos y modalidades de la violencia, así como los servicios que ofrece el Inmujeres DF para su atención y prevención// Entre estas acciones destacan: 12 grupos de mujeres por una vida libre de violencia integrados por 334 personas (299 mujeres y 35 hombres), cuyo objetivo es que aprendan a identificar los diferentes tipos de violencia y sus modalidades, además de adquirir herramientas para prevenirla y erradicarla, así como 15 talleres de “Amor…es sin violencia” para la prevención de la violencia en el noviazgo, impartidos a 367 personas jóvenes (192 mujeres y 175 hombres). // Por otro lado, con el objetivo de que las usuarias del transporte público conozcan sus derechos y utilicen los servicios especializados que se ofrecen en los Módulos de Atención “Viaja Segura” en caso de ser víctimas de algún tipo de violencia sexual en el transporte público, se realizaron siete Mega Jornadas de difusión: El 14 de octubre en la Estación del Metro Taxqueña donde se distribuyeron 10,408  materiales informativos. En las jornadas participaron diferentes Entes Públicos tales como la Fiscalía Central para la Atención de Delitos Sexuales, el Centro de Atención a Emergencias y Protección Ciudadana de la Ciudad de México (C5), LOCATEL, la Policía Bancaria e Industrial del DF, el Consejo Ciudadano de Seguridad Pública y Procuración de Justicia del DF y la Policía Auxiliar, entre otros.  // Adicionalmente, personal del Inmujeres DF realizó 28 jornadas de difusión los días martes y jueves en las estaciones de Tasqueña (Línea 2) y de La Raza (Línea 5) del Sistema de Transporte Colectivo Metro (STC) de 12:00 a 15:30 hrs.// En noviembre y diciembre se llevaron a cabo eventos y ferias de servicios para la prevención de la violencia contra mujeres, niñas y adolescentes en los cuales se recuperaron y declararon espacios libres en las 16 demarcaciones territoriales. A dichos eventos acudieron 4,908 personas (3,219 mujeres y 1,689 hombres).  //    En conmemoración del Día Internacional por una Vida Libre de Violencia para las Mujeres y las Niñas, en noviembre tuvo lugar en la Plaza Tlaxcoaque la feria de servicios “16 Días de Activismo contra la Violencia hacia las Mujeres y Niñas: haz conciencia, no a la violencia”, en el cual se ofreció información a mujeres y niñas sobre la atención y prevención de la violencia de género mediante diversas actividades lúdicas que contribuyeron a visibilizarla y al cual asistieron 393 personas (328 mujeres y 65 hombres); con el mismo objetivo y también en el mes de noviembre, se realizaron 15 eventos delegacionales a los que asistieron 4,096 personas (2,984 mujeres y 1,112 hombres).</t>
  </si>
  <si>
    <t>$1,900,909.00</t>
  </si>
  <si>
    <t>$3,987,585.00</t>
  </si>
  <si>
    <t>Como parte de la Campaña permanente para la Promoción de los Derechos Humanos de las Mujeres, y como parte del Programa de Comunicación Social 2016 del Inmujeres DF, al periodo se realizaron las siguientes actividades: En el marco del Día Internacional por la Despenalización del Aborto en América Latina y el Caribe y en coordinación con la Comisión de Derechos Humanos de la CDMX, el 26 de octubre se realizó un evento conmemorativo al cual asistieron 83 personas (72 mujeres y 11 hombres), además de contar con la participación de 12 dependencias y nueve organizaciones de la sociedad civil afines al tema.   // 7) En cuanto a las acciones de comunicación social y difusión del Inmujeres DF para la promoción de los derechos de las mujeres, de enero a septiembre se realizaron 58 boletines, 142 entrevistas, 146 galerías fotográficas, 1,635 contenidos para redes sociales (Facebook y Twitter) y se obtuvieron 1,703 menciones positivas en medios de comunicación.</t>
  </si>
  <si>
    <t>$1,084,008.00</t>
  </si>
  <si>
    <t>$1,808,247.00</t>
  </si>
  <si>
    <t>DOCUMENTOS E INFORMES FINALES ANUALES</t>
  </si>
  <si>
    <t>En cuanto a los trabajos realizados para la armonización legislativa con perspectiva de género se elaboró una propuesta de documento base para incluir y proteger los derechos de las mujeres en el Constituyente y se participó en las reuniones convocadas por la Secretaría del Trabajo y Fomento al Empleo (STyFE CDMX) con el propósito de generar una propuesta en derechos laborales, también para considerarse en la Constitución Política de la Ciudad de México. Se realizó un análisis de instrumentos locales y se elaboraron propuestas de armonización: Código Civil, Código Fiscal, Ley de Igualdad Sustantiva entre Mujeres y Hombres, Ley de Asistencia y Prevención de la Violencia, Ley Orgánica de la Administración Pública, Ley de Acceso de las Mujeres a una Vida Libre de Violencia, Código de Procedimientos Penales, Ley de Salud, Ley de Cultura Cívica y Ley de los Derechos de las Niñas y los Niños. Caben destacar que estos últimos cuatro instrumentos se elaboraron propuestas de iniciativa y los trabajos para incorporar la tipificación de la violencia política a la Ley de Acceso de las Mujeres a una Vida Libre de Violencia del Distrito Federal. Se elaboró un Informe sobre los trabajos de Armonización Legislativa para la incorporación de la perspectiva de género antes descritos. El Inmujeres DF dio seguimiento a las Recomendaciones de la Comisión de Derechos Humanos del Distrito Federal (CDHDF) en las que tiene competencia. Cabe resaltar que, respecto de la Recomendación 3/2015 se acompañó a la Secretaría de Salud para dar óptima respuesta, en particular al punto undécimo; se elaboró un informe . Se realizaron diversas mesas de trabajo con personas servidoras públicas de la PGJCDMX, la SSP CDMX, la Secretaría de Salud CDMX, el Tribunal Superior de Justicia CDMX, la Secretaría de Desarrollo Social , el DIF-CDMX y el COLMEX, éste último en calidad de consultor, a fin de diseñar e implementar el “Sistema de información para la Identificación de Riesgo de Violencia Feminicida en las Mujeres y Niñas de la CDMX” (SIRVFem), así como una mesa de trabajo con organizaciones civiles. Cabe resaltar la publicación del Decreto por el que se crea el Sistema para la Identificación y Atención del Riesgo de Violencia Feminicida, el pasado 28 de noviembre en la Gaceta Oficial de la CDMX No. 209 Bis. En cuanto a la violencia contra las mujeres y las niñas en el espacio y transporte público se refiere del  5 al 7 de octubre se llevó a cabo el Seminario Internacional “Ciudad con derechos, segura y amigable para mujeres y niñas” en el que participaron 360 personas y 52 instituciones y Entes Públicos, con el objetivo de difundir buenas prácticas y experiencias internacionales para el ejercicio del Derecho a la Ciudad que construya ciudades seguras y amigables para mujeres y niñas.</t>
  </si>
  <si>
    <t>$2,825,000.00</t>
  </si>
  <si>
    <t>$3,000,000.00</t>
  </si>
  <si>
    <t>Convenios firmados e informes finales de ejecución de proyecto de las organizaciones de la sociedad civil coinversionistas.</t>
  </si>
  <si>
    <t xml:space="preserve">De acuerdo con el numeral X del Apartado de Supervisión y Control de las Reglas de Operación del Programa Coinversión para el Desarrollo Social del Distrito Federal 2016, en los meses de octubre y noviembre personal del Inmujeres DF realizó visitas de acompañamiento a la ejecución de los proyectos, además de acompañar el término de los mismos. De acuerdo con el numeral IX y con la cláusula Quinta, a), párrafo 4 de los Convenio de Colaboración con las OSC, realizar el pago de la segunda ministración. // El 13 de diciembre se llevó a cabo el Foro de Buenas Prácticas “Sociedad Civil y Gobierno fortaleciendo los Derechos Humanos de las Mujeres y las Niñas”, al que asistieron las organizaciones civiles financiadas por este Instituto, el Director General de la Dirección General de Igualdad y Diversidad Social (DGIDS), un representante del INFO DF, así como del DIF DF. En dicho evento se presentó el Informe Anual de Resultados del Financiamiento otorgado a las organizaciones de la sociedad civil en el marco de la corresponsabilidad. </t>
  </si>
  <si>
    <t>El Presupuesto Original, Modificado y Ejercido que se capturó respecto de la Actividad Institucional es el acumulado enero-diciembre de 2016</t>
  </si>
  <si>
    <t>$8,360,273.00</t>
  </si>
  <si>
    <t>$9,013,245.00</t>
  </si>
  <si>
    <t>$2,754,350.00</t>
  </si>
  <si>
    <t xml:space="preserve">Para la formación de personas replicadoras en Igualdad de Género se impartieron 14 cursos-talleres a 249 personas servidoras públicas (180 mujeres y 69 hombres)  de los siguientes entes públicos: _x000D_
_x000D_
Octubre- 10 talleres sobre transversalidad de la Perspectiva de Género en los siguientes temas: “Políticas Públicas para la Igualdad”, “Planeación con perspectiva de género” y “Presupuestos con perspectiva de género”, impartidos a 175 personas servidoras públicas (133 mujeres y 42 hombres) adscritas al Centro de Comando, Control, Cómputo, Comunicaciones y Contacto Ciudadano de la CDMX (C5), Secretaría de Obras y Servicios (SOBSE), Centro de Transferencia Modal(CETRAM), Secretaria del Medio Ambiente (SEDEMA), Delegación Cuauhtémoc, Delegación Iztapalapa, Delegación Iztacalco, Delegación Tláhuac, Delegación Coyoacán, Procuraduría General de Justicia (PGJCDMX), Autoridad de Espacios Públicos (AEP), Delegación Tlalpan, Delegación Miguel Hidalgo, Sistema de Transporte Colectivo Metro (STC), Sistema de Movilidad 1 (M1), Servicios de Transportes Eléctricos CDMX (STE), Secretaría de Educación (SEDU CDMX), Secretaría de Desarrollo Económico (SEDECO), Secretaría de Seguridad Pública de la CDMX (SSP), Agencia de Gestión Urbana(AGU), Servicio de Aguas (SACDMX ) y del propio Instituto de las Mujeres del DF; Noviembre – Dos talleres sobre transversalidad de la Perspectiva de Género en los siguientes temas: “Políticas Públicas para la Igualdad”, “Planeación con perspectiva de género” y “Presupuestos con perspectiva de género” a 23 personas servidoras públicas (16 mujeres y 7 hombres) adscritas a la Delegación Milpa Alta y el Instituto de Acceso a la Información Pública INFO-DF; y, Diciembre.- Dos talleres de “Políticas Públicas para la Igualdad” y “Planeación con perspectiva de género” a 51 personas servidoras públicas (31 mujeres y 20 hombres) adscritas al Fideicomiso Educación Garantizada de la CDMX._x000D_
</t>
  </si>
  <si>
    <t>La Línea 1409 y la Línea 1415 comparten acciones reportadas respecto de la ejecución de la Actividad Institucional 124 330. _x000D_
_x000D_
El Presupuesto Original, Modificado y Ejercido que se capturó respecto de la Actividad Institucional es el acumulado enero-diciembre de 2016.</t>
  </si>
  <si>
    <t>$1,022,437.00</t>
  </si>
  <si>
    <t>$11,317,581.00</t>
  </si>
  <si>
    <t>$1,609,986.00</t>
  </si>
  <si>
    <t>INFORMES ELABORADOS POR EL  ÁREA EJECUTORA.</t>
  </si>
  <si>
    <t>En materia de Igualdad Sustantiva en el cuarto trimestre se otorgaron tres asesorías en materia de políticas públicas, planeación, indicadores y aspectos del Programa Especial de Igualdad de Oportunidades y no Discriminación hacia las Mujeres de la Ciudad de México (PEGIOM) 2015-2018, al Instituto para la Atención y prevención de las adicciones en la Ciudad de México (IAPA), el Fideicomiso del Fondo para el Desarrollo Económico y Social (FES) y la Secretaría de Medio Ambiente (SEDEMA). El pasado 04 de noviembre se llevó a cabo la Sesión del Sistema para la Igualdad Sustantiva entre Mujeres y Hombres del Distrito Federal, la cual fue presidida por el Dr. Miguel Ángel Mancera Espinosa, Jefe de Gobierno de la Ciudad de México y contó con la participación de 29 Entes Públicos. En dicha Sesión se realizaron los siguientes Acuerdos: 1) Implementación de las Unidades de igualdad Sustantiva; 2) Validación en lo general de las reglas para organización y funcionamientos del sistema; 3) Creación de la comisión de seguimiento al presupuesto del Sistema, y en consecuencia la abrogación de la Comisión Interinstitucional del Género (CIGE); y 4) Aprobación del Programa Integral de Empoderamiento y Autonomía Económica de las Mujeres de la CDMX. Asimismo, se presentó para conocimiento de las y los asistentes el análisis del presupuesto 2016 realizado por el Inmujeres DF. Para la instalación de las Unidades de Igualdad Sustantiva (UIS) se otorgaron 11 asesorías a 11 dependencias: Cabe destacar que el 04 de noviembre, en la Primera Sesión Ordinaria del Sistema para la Igualdad Sustantiva entre Mujeres y Hombres (SISMH), se presentó la estrategia de implementación de las UIS, derivado de lo cual el 09 de noviembre se publicaron en la Gaceta Oficial de la CDMX los Lineamientos para la implementación de las UIS y su vigilancia en la Administración Pública, por lo que se tuvieron en ese mismo mes dos reuniones con la Coordinación General de Modernización Administrativa (CGMA) y los entes públicos de la CDMX para orientar sobre su implementación. En diciembre se elaboró el documento final de Implementación. Sobre aspectos relacionados con el presupuesto que los entes públicos tienen etiquetado en el Resultado 13, las observaciones y/o recomendaciones a los informes trimestrales, su correcto llenado, así como en materia programática presupuestal y dudas generales sobre igualdad sustantiva, al periodo en total se han otorgado 12 tutorías a las siguientes 11 dependencias: octubre - ocho tutorías (Secretaría de Obras y Servicios, Caja de Previsión de la Policía Preventiva, Procuraduría Social, Autoridad del Espacio Público -dos tutorías-, Delegación Iztacalco,  Secretaría de Desarrollo Urbano y Vivienda y Policía Auxiliar; noviembre - dos tutorías (Secretaría de Educación y Servicio de Transportes Eléctricos); y, diciembre - una tutoría a personal de la Jefatura de Gobierno.  Para la elaboración del “Programa Integral de Empoderamiento y Autonomía de las Mujeres de la Ciudad de México”, Entes Públicos del Gobierno de la Ciudad de México, tales como la Secretaría de Desarrollo Económico de la CDMX (SEDECO), Sistema para el Desarrollo Integral de la Familia (DIF DF), Secretaría del Trabajo y Fomento al Empleo de la CDMX (STyFE), Fondo para el Desarrollo Social de la Ciudad de México (FONDESO), Secretaría de Desarrollo Rural y Equidad para las Comunidades (SEDEREC), Secretaría de Turismo de la CDMX (SECTUR), Secretaría de Educación de la CDMX (SEDU), Secretaría de Ciencia, Tecnología e Innovación de la CDMX (SECITI) y la Secretaría de Desarrollo Social (SEDESO), así como especialistas en la materia. Con los aportes de estos actores se integró la versión final del Programa, la cual fue aprobada en la Primera Sesión Ordinaria 2016 del Sistema de Igualdad Sustantiva entre Mujeres y Hombres del DF, misma que tuvo lugar el pasado 04 de noviembre.</t>
  </si>
  <si>
    <t>La Línea 1466 comparte acciones con la 1416, ya que ambas se contienen en la Actividad Institucional 124 342 . // El Presupuesto Original, Modificado y Ejercido que se capturó respecto de la Actividad Institucional es el acumulado enero-diciembre de 2016.</t>
  </si>
  <si>
    <t>FICHAS DE REGISTRO DE ATENCIÓN Y DE ASESORÍA OTORGADAS, ASÍ COMO DE ACCIONES REALIZADAS EN MATERIA DE PREVENCIÓN DE LAS VIOLENCIAS CONTRA LAS MUJERES Y SUS DERECHOS HUMANOS_x000D_
_x000D_
INFORME ANUAL DE ACTIVIDADES 2016 DEL INMUJERES DF</t>
  </si>
  <si>
    <t xml:space="preserve">Como parte de las acciones del ‘Modelo Alternativo de Educación y Generación de Procesos de Empoderamiento para las Mujeres’, en las 16 Unidades y el módulo Centro Histórico del Inmujeres DF se otorgaron 6,694 asesorías para la defensa y ejercicio de los derechos humanos (3,957 de atención inicial, 1,081 jurídicas, 1,010 psicológicas, 630 económicas y 16 sobre interrupción legal del embarazo ILE) a 6,435 personas (6,276 mujeres y 159 hombres) y se realizaron 3,662 acciones de promoción y ejercicio de los derechos humanos de las mujeres, las que beneficiaron a 48,472 personas (36,346 mujeres y 12,126 hombres) y que consistieron en jornadas, eventos locales, pláticas, brigadas informativas, cursos, talleres, vídeo debates, exposiciones, conferencias y sesiones de grupos, tanto en espacios públicos, como en las 16 Unidades del Inmujeres DF. También tuvieron lugar 548 pláticas, talleres, conferencias y brigadas informativas sobre derechos sexuales y reproductivos, sexualidad y erotismo, métodos anticonceptivos, uso correcto del condón femenino y masculino, anticoncepción de emergencia, interrupción legal del embarazo (ILE) y orientación sexual en beneficio de 5,875 personas (4,068 mujeres y 1,807 hombres), principalmente jóvenes, en escuelas secundarias, de nivel medio superior y superior, clínicas de salud, hospitales, centros comunitarios, deportivos y en las 16 Unidades del Inmujeres DF.  En promoción y ejercicio de los derechos humanos de las mujeres anteriores, destacan: 14 Grupos de Desarrollo Colectivo y Salud Emocional en los cuales se brindó atención en materia de salud mental con perspectiva de género a 183 mujeres en las 16 demarcaciones del DF; 12 talleres de “ABC de los derechos familiares” a los que asistieron 178 personas (167 mujeres y 11 hombres);  2 Grupos de Promotoras de Derechos Humanos integrados por 40 personas (38 mujeres y 2 hombres) en las 16 demarcaciones; 8 Talleres de Liderazgo que se impartieron a 108  mujeres en las 16 demarcaciones; el 20 de octubre pasado se realizó el “Tercer Encuentro de Mujeres Líderes para el fortalecimiento de la igualdad sustantiva en la CDMX”, al que asistieron 110 mujeres quienes intercambiaron sus experiencias en la elaboración e implementación de sus Planes de Acción Comunitaria y recibieron retroalimentación por parte de especialistas; 7 eventos locales sobre Ciudadanía y Cultura Política de las mujeres con la asistencia de 356 personas (514 mujeres y 121 hombres; Tres ferias (regionales, rurales y una anual) con la participación de 241 integrantes de la Red de Mujeres Productoras y Artesanas para la comercialización de los productos que elaboran: A las integrantes de la Red de Mujeres Productoras y Artesanas se les impartió en el mes de noviembre se impartieron dos capacitaciones, una impartida por FUMEC y la otra por la Secretaria de Turismo sobre Inocuidad Higiene y Manejo de Alimentos, a las cuales asistieron en total 49 mujeres integrantes de la Red; Se conformaron 2 grupos de ahorro y préstamo con 8 mujeres y se le dio seguimiento a un grupo, y se impartieron 14 Talleres de Igualdad de Oportunidades a 288 mujeres; 1 evento en el Deportivo Tlaxpana, Delegación Miguel Hidalgo, sobre Economía del cuidado y revalorización del trabajo doméstico, a los que asistieron 200 personas (170 mujeres y 30 hombres); A través de las 16 Unidades del Inmujeres DF, en noviembre se distribuyeron 2,000 dípticos y 3,000 pulseras para difundir información sobre la prevención del VIH-SIDA. En conmemoración del Día Internacional de Lucha contra el VIH, el día 28 de noviembre en la Clínica Condesa de Benjamín Hill se llevó a cabo un evento en el que participaron 41 personas (34 mujeres y 7 hombres), así como 14 instituciones y tres organizaciones civiles que integran la Coordinación de VIH. Con el mismo objetivo en diciembre se realizaron 16 eventos delegacionales a los que asistieron 3,160 personas (1,980 mujeres y 1,180 hombres)._x000D_
</t>
  </si>
  <si>
    <t>La línea 1416 comparte acciones con la 1505, ya que ambas se contienen en la Actividad Institucional 124 311. // El Presupuesto Original, Modificado y Ejercido que se capturó respecto de la Actividad Institucional es el acumulado enero-septiembre de 2016.</t>
  </si>
  <si>
    <t>$69,077,715.00</t>
  </si>
  <si>
    <t>$100,683,871.00</t>
  </si>
  <si>
    <t>NFORME ANUAL DE ACTIVIDADES 2016 DEL INMUJERES DF_x000D_
_x000D_
INFORME 2DO. TRIMESTRE 2016 DE LAS ACCIONES REALIZADAS EN MATERIA DE PREVENCIÓN DE LA VIOLENCIA CONTRA LAS MUJERES (CON DATOS SIES)</t>
  </si>
  <si>
    <t>Como parte de las acciones del ‘Modelo Alternativo de Educación y Generación de Proceso de Empoderamiento para las Mujeres’, se ofrecieron 4,731 asesorías en prevención de la violencia (2,545 de atención inicial; 1,075 jurídicas; y, 1,111 psicológicas) beneficiando a 4,643 personas (4,609 mujeres y 34 hombres).   //   En los Módulos de Atención a Víctimas de Abuso Sexual "Viaja Segura", ubicados en estaciones del Sistema de Transporte Colectivo (STC) Metro, se brindó atención a 43 mujeres víctimas de abuso sexual, a quienes se otorgaron servicios como: Primera Intervención en crisis, asesoría jurídica, traslado a la Fiscalía Especializada para Delitos Sexuales, acompañamiento a la víctima para el levantamiento de la averiguación previa y seguimiento de la determinación del Ministerio Público para el caso concreto.   //   También en los Módulos “Viaja Segura” se otorgó asesoría jurídica a 330 personas (285 mujeres y 45 hombres) en temas familiares, laborales, penales, mercantiles y civiles, canalizando a las usuarias a la instancia competente según lo ameritó cada caso.   //   Cabe señalar que en las atenciones y asesorías antes descritas se cuentan aquellas solicitadas a través de la página web http://vivesegura.cdmx.gob.mx/ o la aplicación para teléfonos móviles (APP) del mismo nombre. Junto con el silbato Vive Segura, estas dos herramientas (página web y APP) se pusieron en marcha a fin de registrar, prevenir y erradicar los actos violentos contra las mujeres en las calles y en el transporte, así como atender a las víctimas de abuso, acoso y toda forma de violencia sexual, de manera inmediata y coordinada. Lo anterior se enmarca en la Estrategia 30-100, la cual adelantó la implementación de diversas estrategias de impacto inmediato del “Programa CDMX Ciudad Segura y Amigable para las Mujeres y las Niñas”. //   A través de "Línea Mujer" y en cumplimiento al convenio de colaboración con LOCATEL, se otorgaron 1,938 asesorías psicológicas (1,328 mujeres y 610 hombres), 4,666 asesorías jurídicas (3,050 mujeres y 1,616 hombres) y se brindó psicoterapia breve a 20 mujeres vía telefónica. Las anteriores no forman parte de la meta física de esta Actividad Institucional debido a que son reportadas por LOCATEL. </t>
  </si>
  <si>
    <t>$1,402,246.00</t>
  </si>
  <si>
    <t>El 10 de noviembre se llevó a cabo la Tercera Sesión Ordinaria del Comité de Prevención en la cual se presentaron para aprobación los Lineamientos de Prevención de la LAMVLVDF y para conocimiento la elaboración de un plan de acciones públicas para la visibilización y prevención de la violencia y el acoso sexual contra las mujeres en las redes sociales. Se elaboró el Informe del Comité de Prevención de la LAMVLV DF enero-diciembre de 2016 . En la XXIII Sesión Ordinaria del Comité de Atención, realizada el día 11 de noviembre, se presentó el “Programa de actividades de los 16 días de activismo contra la violencia hacia las mujeres y las niñas” y la propuesta de calendario de sesiones para el 2017. Se elaboró el Informe del Comité de Atención de la LAMVLV DF enero-diciembre de 2016 . Por otro lado, el Inmujeres DF, en su calidad de integrante del Comité de Acceso a la Justicia elaboró el Informe del Comité de Acceso a la Justicia de la LAMVLV DF enero-diciembre de 2016 . El Inmujeres DF, participó en diversas Sesiones Ordinarias y Extraordinarias tanto del Sistema Nacional para Prevenir, Atender, Sancionar y Erradicar la Violencia contra las Mujeres como de su Comisión de Prevención, así como en diversas reuniones y grupos de trabajo sobre distintas iniciativas que se trabajaron a lo largo de 2016 en el análisis de Alertas de Género de los estados de Puebla Veracruz Guerrero Chiapas y Nuevo León, la creación de la NOM “Criterios para la prestación de servicios de refugio para mujeres en situación de violencia familiar y de género extrema y en su caso sus hijas e hijos”, la elaboración del Modelo de Prevención y la presentación de Informes referentes al cumplimiento del Convenio de colaboración celebrado entre el Gobierno de la Ciudad de México y el Instituto Nacional de las Mujeres en materia de igualdad, así como el informe trimestral correspondiente al Programa Integral para Prevenir, Atender, Sancionar y Erradicar la Violencia contra las Mujeres. Para dar cuenta de los trabajos realizados, se elaboró el correspondiente Informe del Sistema Nacional de la LGAMVLV, enero-diciembre de 2016 . Se alineó la propuesta del “Programa Integral para Prevenir, Atender y Garantizar el Acceso a la Justicia de las Mujeres Víctimas de Violencia en la Ciudad de México” a lo estipulado en los “Lineamientos para la elaboración, seguimiento, aprobación de los programas derivados del Programa General de Desarrollo del Distrito Federal 2013-2018”, a fin de que éste cumpla con las características de un Programa Especial. Respecto de la Comisión Interinstitucional en materia de Trata de Personas, se elaboró un Informe de Acciones de la Subcomisión de Atención de Trata de Personas, así como un Informe de la participación en los Bloques de Prevención y Justicia de la Comisión Interinstitucional.</t>
  </si>
  <si>
    <t>En total son diez brigadistas que asisten, 2 (4,500.00 x 10) = $90,000.00</t>
  </si>
  <si>
    <t>$90,000.00</t>
  </si>
  <si>
    <t>$4,500.00</t>
  </si>
  <si>
    <t>Coordinación de Cultura, Igualdad y Diversidad.</t>
  </si>
  <si>
    <t>PDF del Informe 2016 Brigada Diversidad Sexual octubre-noviembre</t>
  </si>
  <si>
    <t xml:space="preserve">Por medio de la Brigada Diversidad sexual, se efectuaron capacitaciones, charlas y replicación de conocimientos a las diversas escuelas durante octubre y noviembre 2016_x000D_
Se atendió un total de 578 mujeres y 634 hombres, con un promedio de 606 personas jóvenes atendidas_x000D_
</t>
  </si>
  <si>
    <t>No se envió información respecto a la publicación“Tu futuro en libertad”.</t>
  </si>
  <si>
    <t>Solo se cuenta con 1 psicólogo mensualmente se le paga 8 mil.</t>
  </si>
  <si>
    <t>$24,000.00</t>
  </si>
  <si>
    <t>$8,000.00</t>
  </si>
  <si>
    <t>Reporte de pacientes atendidos en Terapia LGBT - 2016</t>
  </si>
  <si>
    <t>Se ofrece psicoterapia para personas de la diversidad sexual._x000D_
En total 13 personas fueron atendidas durante el periodo de octubre a diciembre_x000D_
6 hombres y 7 mujeres_x000D_
Los motivos de consulta: Desea comunicar su orientación sexual, Ansiedad por transición, Ansiedad por escuela, Violencia en la pareja, Violencia psicológica de la pareja y Probable depresión</t>
  </si>
  <si>
    <t>Febrero/2016</t>
  </si>
  <si>
    <t>Durante este trimestre no se emitió ninguna recomendación para el Instituto.</t>
  </si>
  <si>
    <t>Julio/2016</t>
  </si>
  <si>
    <t>Se efectuaron en total 4 campañas.</t>
  </si>
  <si>
    <t>Carteles:_x000D_
Psicoterapia LGBTTTI CDMX._x000D_
Galletita del Género._x000D_
Caratula del Decálogo de Atención para las mujeres trans usuarias de los servicios de salud._x000D_
Folleto ¿Qué es la violencia?</t>
  </si>
  <si>
    <t>Campaña de Psicoterapia LGBTTTI para jóvenes._x000D_
Publicación del Decálogo de Atención para las mujeres trans usuarias de los servicios de salud._x000D_
En colaboración con el Clóset de Sor Juana A.C. se elaboró la galletita de género. _x000D_
Elaboración de Folleto de divulgación en el que se explica ¿Qué es la violencia entre parejas de mujeres?, elaborado por la asociación civil Mus@s de Metal, Grupo de Mujeres Gay A.C.</t>
  </si>
  <si>
    <t>Marzo/2016</t>
  </si>
  <si>
    <t>En la minuta aparece el número de dependencias que participan en la realización del protocolo: asiste la Secretaría de Gobierno, la Secretaría de Educación, la Secretaría de Finanzas. las delegaciones Gustavo A. Madero, Miguel Hidalgo, Iztapalapa, DIF CDMX, INJUVE CDMX, STCMetro y SEDESO, de las cuales todos los entes mencionados brindan atención al público.</t>
  </si>
  <si>
    <t>Imagen del avance del Protocolo Interinstitucional de Atención para las personas Lésbica, Gay, Bisexual, Transexual, Transgénero, Travesti e Intersexual (LGBTTTI)._x000D_
Minuta del 13 de julio</t>
  </si>
  <si>
    <t>Asistencia a las mesas de trabajo para la elaboración del Protocolo Interinstitucional de Atención para las personas Lésbica, Gay, Bisexual, Transexual, Transgénero, Travesti e Intersexual (LGBTTTI), con el fin de asegurar mediante la generación de una cultura de trato igualitario, el respeto y ejercicio de derechos humanos para las personas LGBTTTI que habita y transita en la Ciudad de México.</t>
  </si>
  <si>
    <t xml:space="preserve">Se responden las dos lineas de la estrategia 373 correspondiente a los indicadores del 75% de los espacios desde donde se toman decisiones cuentan con voz y voto de personas jóvenes y el Porcentaje de personas jóvenes involucradas en la toma de decisiones de políticas públicas en la materia._x000D_
_x000D_
Es de resaltar que la convocatoria para la elaboración del Reglamento fue abierta con todas las organizaciones con las que el Instituto ha colaborado._x000D_
_x000D_
</t>
  </si>
  <si>
    <t>Minuta de trabajo._x000D_
Capítulo III del Reglamento de la Ley de los Derechos de las Personas Jóvenes.</t>
  </si>
  <si>
    <t>Junta con jóvenes representantes de organizaciones civiles para la implementación del Consejo Joven dentro de las juntas efectuadas para la creación del Reglamento de la Ley de los Derechos de las Personas Jóvenes._x000D_
_x000D_
Durante el mes de diciembre se realizaron diversas reuniones de trabajo con representantes de la Sociedad Civil, con el objetivo de terminar de revisar los trabajos de redacción del reglamento a la Ley de los Derechos de las Personas Jóvenes, que incorpora los mecanismos de vinculación y operación de los diferentes órganos de participación colegiada que reconoce esta Ley.</t>
  </si>
  <si>
    <t>Cuestionarios A y B de la Segunda Consulta de Tendencias Juveniles de la Ciudad de México 2016.</t>
  </si>
  <si>
    <t>Segunda Consulta de Tendencias Juveniles de la Ciudad de México 2016.</t>
  </si>
  <si>
    <t>Comunicación Social</t>
  </si>
  <si>
    <t>Carteles de difusión:_x000D_
#YoSeguroEnLaRed_x000D_
#YoMeCuido_x000D_
¿Cómo te sientes?_x000D_
_x000D_
Videos:_x000D_
Cuídate_x000D_
¿Cómo te sientes?</t>
  </si>
  <si>
    <t xml:space="preserve">Las campañas se difundieron en espacios públicos que otorga el Gobierno de la Ciudad de México en el Sistema de Transporte Público , Metro, con permisos temporales revocables._x000D_
Difusión masiva en redes sociales, donde se han realizado reproducciones de los videos que difunden las campañas._x000D_
</t>
  </si>
  <si>
    <t>Subdirección de Comunicación</t>
  </si>
  <si>
    <t>Cartel de difusión y divulgación respecto a la Ley de los Derechos de las Personas Jóvenes en la Ciudad de México</t>
  </si>
  <si>
    <t>Se realizaron campañas de difusión y divulgación respecto a la Ley de los Derechos de las Personas Jóvenes en la Ciudad de México</t>
  </si>
  <si>
    <t xml:space="preserve">Direccion General </t>
  </si>
  <si>
    <t xml:space="preserve">Fotografías </t>
  </si>
  <si>
    <t xml:space="preserve">Se realizaron Giras en escuelas de nivel medio superior con el tema "¿Como te sientes?" donde la Directora General acudió a los CCH's y Vocacionales con la finalidad de dar a conocer los servicios de salud emocional que ofrece el Instituto , con apoyo psicológico gratuito y los servicios que se ofrecen a través del Hospital de las Emociones. </t>
  </si>
  <si>
    <t xml:space="preserve"> Reglas de Operación 2016 y 2017</t>
  </si>
  <si>
    <t xml:space="preserve">Se modifico al menos el 30% de las Reglas de Operación </t>
  </si>
  <si>
    <t>Son $4,500 por brigadista.</t>
  </si>
  <si>
    <t>Enlace académico y apoyo educativo</t>
  </si>
  <si>
    <t>Listas de personas</t>
  </si>
  <si>
    <t xml:space="preserve">INEA firmó un convenio con INJUVE, el cual estipula que se apoyará a personas con dicha situación, dando asesorías con material didáctico y certificación. _x000D_
Dicha situación es reciente y por lo mismo, sólo se ha trabajado en un predio, atendiendo a 14 personas. _x000D_
</t>
  </si>
  <si>
    <t>Subdirección de jovenes en desarrollo</t>
  </si>
  <si>
    <t>Fotografías de los meses de octubre, noviembre y diciembre de las actividades que se llevaron a cabo._x000D_
Listas de asistencia por delegación _x000D_
Lista de temáticas atendidas incluyendo número de beneficiados</t>
  </si>
  <si>
    <t xml:space="preserve"> Se dio seguimiento con las Caravanas culturales que atiende a problemas en situación de vulnerabilidad, se trataron temas como la promoción de actividades culturales y deportivas, de conductas de riesgo y promoción de la salud </t>
  </si>
  <si>
    <t xml:space="preserve">Subdireccion de jóvenes en Impulso </t>
  </si>
  <si>
    <t>capacitación de Lenguaje de Señas</t>
  </si>
  <si>
    <t xml:space="preserve">Listas de personas beneficiarias_x000D_
Campaña publicitaria de la ley de los derechos jóvenes en la Ciudad de México _x000D_
</t>
  </si>
  <si>
    <t xml:space="preserve">Se realizan campañas permanentes y actualizadas de acuerdo a lo que actualmente ocurre con las personas jóvenes, a traves de la Brigada Salud Sexual y Reproductiva. </t>
  </si>
  <si>
    <t xml:space="preserve">Ley de los Derechos de las Personas Jóvenes en la Ciudad de México </t>
  </si>
  <si>
    <t xml:space="preserve">Con la Publicación de la Nueva Ley de los Derechos de las Personas Jóvenes en la Ciudad de México se busco armonizar diversos derechos de los jóvenes entre los cuales se encuentra el derecho a la salud sexual y reproductiva. </t>
  </si>
  <si>
    <t>Video Cuídate._x000D_
Fotografías en diversos espacios para conocimiento de la población objetivo</t>
  </si>
  <si>
    <t>Se realizó la campaña "Cuidate, Prevención del Embarazo en Adolescentes" Se realizó con el fin de prevenir embarazos no planificados en adolescentes e impulsar cambios en la conducta en la población juvenil._x000D_
Se trabajó con el Instituto de las Mujeres para el seguimiento de las campañas de salud cuídate</t>
  </si>
  <si>
    <t xml:space="preserve">Subdirección Jóvenes en Impulso y Subdirección de comunicación Social </t>
  </si>
  <si>
    <t xml:space="preserve">Folletos informativos de prevención de Infecciones de transmisión Sexual, pruebas de VIH e información acerca de educación sexual a jóvenes._x000D_
Difusión de campañas, actividades y talleres en las cuentas de redes social del Instituto y de su página principal. _x000D_
</t>
  </si>
  <si>
    <t xml:space="preserve"> Elaboración de folletos informativos acerca de los principales temas de salud sexual y de distintos métodos anticonceptivos._x000D_
Difusión de programas, talleres y actividades relacionados con salud sexual en las páginas oficiales del Injuve, Facebook, Twitter y YouTube _x000D_
</t>
  </si>
  <si>
    <t xml:space="preserve">Listas de  atenciones en módulos informativos y escuelas_x000D_
Formato de la Campaña "La Ruta del Condón"_x000D_
Formatos de Pruebas rápidas de VIH _x000D_
</t>
  </si>
  <si>
    <t xml:space="preserve">Se dio continuidad con la brigada de salud sexual y reproductiva._x000D_
A través de la campaña "La ruta del Condón" se repartieron miles de condones en las principales delegaciones de la Ciudad de México _x000D_
Se ofrecieron atenciones para pruebas de VIH para un diagnóstico y tratamiento a tiempo. </t>
  </si>
  <si>
    <t>Convenio de colaboración INEA</t>
  </si>
  <si>
    <t>En octubre se realizó la firma de convenio con INEA e INJUVE, el trabajo comenzó formalmente a partir del mes  de noviembre.</t>
  </si>
  <si>
    <t>_x000D_
Fotografìas</t>
  </si>
  <si>
    <t>Cambio a método de enseñanza significativo._x000D_
Cambio a material de trabajo interactivo.</t>
  </si>
  <si>
    <t xml:space="preserve">Coordinación de cultura, igualdad y diversidad </t>
  </si>
  <si>
    <t xml:space="preserve">Difusión de ofertas en idiomas </t>
  </si>
  <si>
    <t>Se ofreció una serie de cursos para capacitar a los jóvenes en diversos idiomas de su elección, haciendo un previo examen de colocación para incluirlos en su nivel adecuado de aprendizaje.</t>
  </si>
  <si>
    <t xml:space="preserve">Sin evidencia </t>
  </si>
  <si>
    <t>No aplica; sin embargo, en el momento en que se conozca la iniciativa de Ley se participará en el desarrollo de la misma.</t>
  </si>
  <si>
    <t xml:space="preserve">Se está trabajando con el diseño de mecanismos de participación ciudadana </t>
  </si>
  <si>
    <t xml:space="preserve">sin evidencia </t>
  </si>
  <si>
    <t>Se implementarán mecanismos para impulsar la participación ciudadana.</t>
  </si>
  <si>
    <t xml:space="preserve">Oficio FDSO/DPE/046/2017_x000D_
Nota Informativa_x000D_
</t>
  </si>
  <si>
    <t xml:space="preserve">El Gobierno de la Ciudad de México así como el Fondo para el Desarrollo Social de la Ciudad de México han detectado y están conscientes de que la ciudadanía busca día a día una mejor manera de comunicarse con ellos, por lo que reconocen que las nuevas tecnologías de la información son el camino ideal para lograr la plena comunicación. _x000D_
Con base en lo anterior, es que en este momento el FONDESO se encuentra en el proceso de diseño e implementación de una herramienta que permita a los usuarios tener una comunicación amigable y confiable con el Fondo para que expresen sus aportaciones al mismo._x000D_
Con la Nota Informativa de fecha 10 de febrero de 2017, respecto a Implementar acciones y mecanismos de participación ciudadana, se informa lo siguiente:_x000D_
Se realizaron las gestiones necesarias ante la Subdirección de Apoyo y Producción de Contenidos Electrónicos de la Dirección General de Mensaje y Nuevas Tecnologías, para establecer un nuevo Portal Web Institucional del Fondo para el Desarrollo Social de la Ciudad de México. Por lo que se envió lo requerido al Sistema Administrador de Contenidos, de tal manera que este incluya una pestaña exclusiva a personas con discapacidad que permita la accesibilidad y uso de dicha herramienta informática, para que el usuario solicite la información deseada sobre la estructura de la Entidad y participe en el foro de los servicios que se otorgan._x000D_
Por lo anterior, se realizará la capacitación del personal del área de sistemas el día 13 de febrero del presente en la Dirección General de Gobierno, en el cual se dará a conocer las herramientas con lo que se rediseñara la página Web del FONDESO._x000D_
</t>
  </si>
  <si>
    <t xml:space="preserve">Reglas de Operación del Programa de Financiamiento del Fondo para el Desarrollo Social de la Ciudad de México, publicadas en la Gaceta Oficial del Distrito Federal, el 22 de octubre de 2015._x000D_
Nota informativa _x000D_
Oficios: CGDF/DGCC/0196/2016_x000D_
FDSO/DA/GRHM/1122/2016_x000D_
OM/CGMA/DEDEAC/683/2016_x000D_
FDSO/DA/GRHM/166/2017_x000D_
FDSO/DA/GRHM/1156/2016_x000D_
OM/CGMA/DEDEAC/689/2016_x000D_
OM/CGMA/DEDEAC/009/2017_x000D_
FDSO/DA/GRHM/1246/2016_x000D_
OM/CGMA/DEDEAC/004/2017_x000D_
FDSO/DA/GRHM/136/2017_x000D_
_x000D_
</t>
  </si>
  <si>
    <t xml:space="preserve">Las Reglas de Operación del Programa de Financiamiento del Fondo para el Desarrollo Social de la Ciudad de México, considera el apartado de Formas de Participación Social, numeral XII:_x000D_
a)	Consulta de información: Los ciudadanos tienen la alternativa de solicitar cualquier tipo de información relacionada con la operación del Programa a través de la Oficina de Información Pública, ahora Unidad de Transparencia; y en la página de internet de la Entidad._x000D_
b)	Participación del Controlar Ciudadano en el Subcomité Técnico Especializado de Crédito.  _x000D_
Con la Nota Informativa de fecha 10 de febrero de 2017 se Informar respecto la participación de los contralores ciudadanos en los diversos órganos colegiados del Fideicomiso, así como las acciones tomadas en lo referente al Modelo Integral de Atención Ciudadana (MIAC), reflejando lo que a continuación se describe:_x000D_
Participación de los Contralores Ciudadanos_x000D_
El Contralor Ciudadano Juan Carlos Bárcena Méndez, designado mediante oficio CGDF/DGCC/0196/2016, ha asistido a las Sesiones del Subcomité de Adquisiciones, Arrendamientos y Prestación de Servicios durante el Ejercicio 2016 y 2017._x000D_
Con respecto al Modelo Integral de Atención Ciudadana (MIAC):_x000D_
Con fecha 24 de noviembre de 2016, se remitió oficio número FDSO/DA/GRHM/1122/2016, (se anexa copia), a la Mtra. Ma. Del Pilar Paredes Bribiesca, Directora Ejecutiva de Diseño de Estrategias de Atención Ciudadana, solicitándole la actualización de 18 módulos de Atención Ciudadana que operan en esta Entidad._x000D_
Con oficio OM/CGMA/DEDEAC/683/2016 (se anexa copia), de fecha 9 de diciembre de 2016, dan contestación e informan que se actualizaron 10 módulos, pero que hace falta dar de baja cuatro y actualizar otros cuatro._x000D_
Con fecha 03 de febrero de 2017, se envía oficio número FDSO/DA/GRHM/166/2017 (se anexa copia), donde se remite la información faltante y solicitada en la referencia OM/CGMA/DEDEAC/683/2016._x000D_
Con fecha 28 de noviembre de 2016, se dirigió el oficio número FDSO/DA/GRHM/1156/2016 (se anexa copia), relativo a la aprobación del uniforme del personal de Atención Ciudadana (playera)._x000D_
Con fecha 07 de diciembre de 2016, nos contestaron con referencia número OM/CGMA/DEDEAC/689/2016 (se anexa copia), que el logotipo se encuentra alterado por lo se solicita se realice un bordado adecuado y se reenvíe a dicha Dirección para su visto bueno._x000D_
Con fecha 9 de enero de 2017, de manera física se les hace llegar el uniforme (playera), corregida, contestando el 12 de enero de 2017 (se anexa copia), con oficio número OM/CGMA/DEDEAC/009/2017 (se anexa copia), que se da el visto bueno para la producción e implementación del uniforme (playera)._x000D_
Con referencia número FDSO/DA/GRHM/1246/2016, de fecha 15 de diciembre de 2016, se envía relación de personal de honorarios, que atenderá de manera directa a los ciudadanos en los módulos de atención, informando que se solicitará el registro para personal de Atención Presencial._x000D_
Con oficio número OM/CGMA/DEDEAC/004/2017, se da contestación, informando que antes del registro, se deben de aplicar una serie de exámenes y que estos primero tienen que ser aprobados por la CGMA, además de solicitar se considere un tipo de contratación diferente a la de honorarios para la atención de los módulos._x000D_
_x000D_
Con fecha 31 de Enero del año en curso, remite oficio número FDSO/DA/GRHM/136/2017, donde se hace llegar el formato  con el Plan de Mejora a Corto Plazo, del cual a la fecha todavía no se ha tenido contestación._x000D_
_x000D_
</t>
  </si>
  <si>
    <t xml:space="preserve">Oficio FDSO/DEF/121/2017 </t>
  </si>
  <si>
    <t>Al respecto le informo que esta Dirección Ejecutiva a través de la Gerencia de Servicios Empresariales no Financieros, ofrece 39 opciones de cursos enlistados a continuación: _x000D_
_x000D_
1.	Ahorro y flujo de efectivo._x000D_
2.	Medios electrónicos bancarios y cobertura de crédito pymes_x000D_
3.	Crédito y Ahorro_x000D_
4.	Costos_x000D_
5.	Alternativas de Financiamiento_x000D_
6.	Cómo fidelizar al cliente_x000D_
7.	Liderazgo y desarrollo Humano en la Microempresa_x000D_
8.	Introducción al Comercio Exterior_x000D_
9.	Principios básicos de mercado_x000D_
10.	Técnicas de venta_x000D_
11.	Elementos jurídicos del negocio_x000D_
12.	Abre tu microfranquicia_x000D_
13.	Modelo de negocios_x000D_
14.	Plan de Negocios_x000D_
15.	¿Cómo promover efectivamente su producto o servicio?_x000D_
16.	¿Cómo resolver exitosamente los problemas legales de tu empresa?_x000D_
17.	13 Pasos para hacer un Plan de Negocios._x000D_
18.	20 pasos para iniciar o mejorar un restaurante._x000D_
19.	Abre tu tienda de abarrotes en 20 pasos._x000D_
20.	Consíguete un crédito._x000D_
21.	Constitución de sociedades mercantiles_x000D_
22.	Determine bien sus costos._x000D_
23.	El ABC del crédito_x000D_
24.	Forma tu Micro empresa._x000D_
25.	Identifica tu cliente, mercado y competencia._x000D_
26.	Mujeres emprendedoras y empresarias._x000D_
27.	Proceso de mejora continua para PyME's_x000D_
28.	Régimen de Incorporación Fiscal (RIF)_x000D_
29.	Registra tu marca._x000D_
30.	Retos de la empresa familiar._x000D_
31.	Ventas para pequeños negocios._x000D_
32.	Desarrollo Económico para Mujeres Emprendedoras_x000D_
33.	Programación Neurolingüistica para los negocios_x000D_
34.	Marketing digital_x000D_
35.	¿Cómo vender a través de las redes sociales?_x000D_
36.	Servicio al cliente igual a utilidad_x000D_
37.	Simulador de Negocios_x000D_
38.	Emprende_x000D_
39.	Finanzas para emprendedores_x000D_
_x000D_
Cada uno de los cursos enlistados anteriormente tiene por objetivo que las personas capacitadas desarrollen y/o fortalezcan habilidades para el desarrollo de negocios, mismos que a su vez podrán ser alternativas de autoempleo para que los usuarios cuenten con la posibilidad de desarrollar una actividad económica que les permita vivir de forma digan. Cabe señalar que los cursos están dirigidos a todas aquellas personas interesadas, por lo que podrán ser sujetos de este servicio, aquellas que sean migrantes o se encuentren en situación de protección internacional.</t>
  </si>
  <si>
    <t>FDSO/DPE/046/2017</t>
  </si>
  <si>
    <t xml:space="preserve">Las atribuciones del Fideicomiso Público Fondo para el Desarrollo Social de la Ciudad de México, son las derivadas de la Ley Orgánica de la Administración Pública del Distrito Federal, y específicamente las establecidas en el Primer Convenio Modificatorio al Contrato de Fideicomiso denominado “Fondo para el Desarrollo Social de la Ciudad de México”._x000D_
_x000D_
Asimismo, en las Reglas de Operación del Programa de Financiamiento del Fondo para el Desarrollo Social de la Ciudad de México, se estableció como objetivo general el siguiente: “Otorgar servicios financieros y no financieros a la población objetivo que promuevan y fomenten la creación desarrollo, consolidación, productividad, competitividad y sustentabilidad de las MIPYMES, de las iniciativas de los emprendedores y de las actividades productivas de autoempleo, para contribuir al desarrollo económico y social así como a la generación y conservación de empleos en el Distrito Federal.” En este marco, el Fondo para el Desarrollo Social de la Ciudad de México, ofrece a los habitantes de la CDMX y de manera gratuita (apoyo a fondo perdido), cursos y talleres de capacitación para desarrollar y mejorar las habilidades empresariales, tanto de emprendedores como de micro, pequeños y medianos empresarios, en temas relacionados con el funcionamiento y operación de cualquier negocio, (aspectos legales, administrativos, financieros, contables, fiscales, de mercadotecnia y de desarrollo humano)._x000D_
_x000D_
En el trimestre octubre-diciembre de 2016 se capacitó a 4,677 personas 3,020 mujeres y 1,681 hombres._x000D_
_x000D_
Asimismo, y dado que los recursos autorizados al Fideicomiso para su Programa de Financiamiento son recursos que se destinan exclusivamente a créditos, no es posible instrumentar un programa adicional de apoyo a fondo perdido._x000D_
_x000D_
</t>
  </si>
  <si>
    <t xml:space="preserve">Oficios:_x000D_
FDSO/DEF/121/2017 _x000D_
FDSO/DPE/046/2017_x000D_
_x000D_
</t>
  </si>
  <si>
    <t xml:space="preserve">Actualmente el Fideicomiso cuenta con la Estrategia de Financiamiento para Actividades Productivas de autoempleo, cuyo  objeto es incentivar la generación o consolidación de empleos mediante el otorgamiento de créditos que permitan la creación o fortalecimiento de proyectos de negocio en la Ciudad de México. La Estrategia considera cinco niveles de acceso al crédito que permiten al solicitante aspirar a montos mayores, según su comportamiento de pago en el crédito inmediato anterior: Producto Financiero	Monto de financiamiento_x000D_
	Mínimo	Máximo_x000D_
a) Microcrédito de primer nivel	$1,000.00	$3,000.00_x000D_
b) Microcrédito de segundo nivel	$4,000.00	$7,000.00_x000D_
c) Microcrédito de tercer nivel	$8,000.00	$11,000.00_x000D_
d) Microcrédito de cuarto nivel	$12,000.00	$15,000.00_x000D_
e) Microcrédito de quinto nivel	$16,000.00	$25,000.00_x000D_
_x000D_
El Fondo para el Desarrollo Social de la Ciudad de México durante el 4to trimestre del 2016 generó la siguiente información en razón de la Estrategia de Financiamiento de Microcréditos de Actividades Productivas de Autoempleo:_x000D_
•	Total de créditos otorgados: 2,766 créditos de los cuales el 69% fueron entregados a mujeres lo que corresponde a 1,850 mujeres, mientras que el 31% restante correspondió a 916 hombres. _x000D_
_x000D_
</t>
  </si>
  <si>
    <t xml:space="preserve">Oficio FDSO/DAJ/086/2017_x000D_
</t>
  </si>
  <si>
    <t xml:space="preserve">Se remitió al titular de la Dirección de Administración del FONDESO, se consideren una cláusula específica en los contratos con los proveedores que contrate la entidad.  _x000D_
_x000D_
“… “El PRESTADOR” se obliga a contratar a personas migrantes y sujetas de protección internacional y que sean parte de la población callejera, en caso de que el servicio a proporcionar al “EL FONDESO” lo permita por las particularidades del mismo…” _x000D_
</t>
  </si>
  <si>
    <t>Oficio FDSO/DAJ/085/2017</t>
  </si>
  <si>
    <t>Se solicitó al titular de la Dirección de Administración del FONDESO, se consideren incentivos en la contratación de proveedores que empleen a personas migrantes y sujetas de protección internacional.</t>
  </si>
  <si>
    <t xml:space="preserve">Nota informativa de fecha 10 de Febrero de 2017 </t>
  </si>
  <si>
    <t xml:space="preserve">Con la Nota informativa de fecha 10 de Febrero de 2017 se hace del conocimiento las acciones de accesibilidad institucional, reflejando lo que a continuación se describe:_x000D_
_x000D_
No obstante que en el edificio donde se encuentran las instalaciones del Fondo para el Desarrollo Social de la Ciudad de México y que su estructura arquitectónica no permite realizar adecuaciones al mismo, se han realizado las acciones siguientes:_x000D_
•	Se han implementado rampas para la accesibilidad de personas en silla de ruedas._x000D_
•	Se ha realizado el señalamiento para  asignación de estacionamiento a personas con algún tipo de discapacidad._x000D_
•	Se adecuó en Planta Baja, un sanitario para personas con algún tipo de discapacidad así como para personas adultas mayores._x000D_
Se han realizados señalamientos visuales, para indicar sitios reservados para asientos en recepción, en espera de la atención del área respectiva._x000D_
</t>
  </si>
  <si>
    <t xml:space="preserve">Oficio FDSO/DA/GRHM/0238/2017_x000D_
</t>
  </si>
  <si>
    <t>Con el oficio de referencia No. FDSO/DA/GRHM/0238/2017 de fecha 13 de febrero de 2017, signado por el C.P. Roberto Carlos Carvajal Duarte, Director de Administración, se solicita al Ing. Fidel Pérez de León , Director General del Instituto para la Integración al Desarrollo de las Personas con Discapacidad (INDEPEDI) la capacitación para la persona que fue asignada como persona monitora del FONDESO.</t>
  </si>
  <si>
    <t xml:space="preserve">FDSO/DA/GRHM/0171/2017_x000D_
FDSO/DA/GRHM/0215/2017_x000D_
</t>
  </si>
  <si>
    <t>Con el oficio de referencia No. FDSO/DA/GRHM/0171/2017 de fecha 03 de febrero de 2017, signado por el C.P. Roberto Carlos Carvajal Duarte, Director de Administración, se designa a la L.C.P. Leticia Hernández Godínez, con el cargo de Enlace de Adquisiciones en esta Entidad para que funja como persona monitora de accesibilidad, siendo enlace ante el Instituto para la Integración al Desarrollo de las Personas con discapacidad (INDEPEDI). Asimismo con el oficio No.  FDSO/DA/GRHM/0215/2017 de fecha 10 de febrero de 2017, signado por el C.P. Roberto Carlos Carvajal Duarte, Director de Administración, y dirigido al Mtro. Edgar Eduardo Téllez Padrón, Director Ejecutivo de Investigaciones Jurídicas y Asuntos Legislativos, con el cual se le hace del conocimiento la designación a la persona monitora de accesibilidad.</t>
  </si>
  <si>
    <t xml:space="preserve">Oficio FDSO/DPE/046/2017_x000D_
_x000D_
Punto de acuerdo de la Cuarta Sesión Ordinaria del Subcomité Técnico Especializado de Crédito de fecha 07 de abril de 2016._x000D_
</t>
  </si>
  <si>
    <t xml:space="preserve">En el marco de las Reglas de Operación del Programa de Financiamiento del Fondo para el Desarrollo Social de la Ciudad de México, con fecha 07 de abril de 2016, se presentó para autorización de los miembros integrantes del Subcomité Técnico Especializado de Crédito del fideicomiso, la propuesta de los criterios complementarios que benefician a los solicitantes de crédito con tasas de interés y plazos preferenciales, cuando estos reúnen los siguientes condiciones: Personas que pertenezcan a grupos vulnerables o marginados. En el último trimestre de 2016 se benefició con tasas preferenciales a 2 personas con discapacidad y a 99 adultos mayores._x000D_
</t>
  </si>
  <si>
    <t>Oficio FDSO/DPE/046/2017</t>
  </si>
  <si>
    <t xml:space="preserve">Como parte de garantizar el acceso a una vida libre de violencia a los ciudadanos originarios y/o de comunidades indígenas ha seguido las siguientes acciones:_x000D_
	SEDECO/FONDESO ha sido integrante del Consejo de los Pueblos y Barrios Originarios de la Ciudad de México. En razón de la participación de dicho Consejo, se ha realizado el seguimiento pertinente a las peticiones en materia económica de los Pueblos y Barrios Originarios de la Ciudad de México para las cuales se ha proporcionado la información necesaria para acceder a los servicios financieros y no financieros que otorga FONDESO. Derivado de la asistencia a dicho Consejo y al seguimiento de las peticiones de los Pueblos y Barrios de la Ciudad de México, es que en la Constitución de la Ciudad de México se lograron incluir los artículos 62, 64 y 65 en donde se incluye el apartado de Economía Social para el fomento económico de los pueblos y barrios, mismo que una vez promulgada la Constitución se trabajará desde la Comisión de Seguimiento para que se le den cumplimiento a los Derechos en la Constitución._x000D_
_x000D_
Financiamiento de Microcréditos para actividades productivas de Autoempleo_x000D_
Como parte de la atención a las peticiones en materia económica de los Pueblos y Barrios Originarios, durante el último trimestre de 2016 el FONDESO otorgó 264 microcréditos a habitantes de Pueblos y Barrios Originarios de la Ciudad de México por un monto de $1, 572,000.00 pesos, en donde el 32.5% corresponde a la entrega de créditos a hombres y el 67.5% corresponde a la entrega de créditos de mujeres._x000D_
_x000D_
</t>
  </si>
  <si>
    <t>Incrementar condiciones de accesibilidad en espacios publicos, transporte publico, la información y las comunicaciones a traves de entes publicos.</t>
  </si>
  <si>
    <t>Oficio numero INDEPEDI/DG/O-316/2016, cumpliendo con el oficio FEG/DG/DAF/1973/2016, EN EL QUE SE NOMBRA A UN MONITOR DE ACCESIBILIDAD</t>
  </si>
  <si>
    <t xml:space="preserve"> El instituto de INDEPEDI realizó una visita al nuevo inmueble, mismo que emitio un dictamen favorable, en el que dicho inmueble cuanta con las condiciones necesarias para personas con discapacidad. Al mismo tiempo solicito se nombrara un monitor. Por lo que en fecha 5 de diciembre se nombro monitor de accesibilidad, cumpliendo con esta estrategia.</t>
  </si>
  <si>
    <t>presupuesto de cada uno de los programas se mencionan en observaciones</t>
  </si>
  <si>
    <t>Continuar la operación y amplair la cobertura de programas sociales de apoyo a la educación</t>
  </si>
  <si>
    <t>informe del cuarto trimestre de cada uno de los programas: 1.- Prepa Sí, 2.- Educación Garantizada, 3.- Programa Niñ@s y Jóvenes Talento, y 4, Programa Va Seguro.</t>
  </si>
  <si>
    <t>incrementar los apoyos y estímulos económicos de cada uno de los programas, establecidos en sus metas físicas tomando en cuentas las reglas de operación y el informe trimestral octubre- noviembre 2016</t>
  </si>
  <si>
    <t>$9,977.00</t>
  </si>
  <si>
    <t>Equidad de inclusión social para el desarrollo humano, area de oportunidad "discriminacion y deredchos humanos, con enfoque transversal</t>
  </si>
  <si>
    <t>oficio de solicitud por parte del fideicomiso al COPRED_x000D_
contestación de la solicitud por parte de COPRED_x000D_
oficios de invitación a servidores públicos</t>
  </si>
  <si>
    <t>curso-taller denominado "Igualdad Y No Discriminación", con capacitación para servidores públicos</t>
  </si>
  <si>
    <t xml:space="preserve">     El ejercicio del presupuesto de esta estrategia se destinó en 2016 a la impartición de los grupos 1, 2 y 3. </t>
  </si>
  <si>
    <t>Capacitación y sensibilización en Derechos Humanos</t>
  </si>
  <si>
    <t xml:space="preserve">Primera versión del re diseño curricular del Diplomado en Derechos Humanos. _x000D_
     </t>
  </si>
  <si>
    <t xml:space="preserve">Incorporación del tema en el Diplomado en Derechos Humanos.       </t>
  </si>
  <si>
    <t xml:space="preserve">Ficha técnica del curso. </t>
  </si>
  <si>
    <t xml:space="preserve">Revisión de contenidos en colaboración con INDEPEDI, elaboración de reactivos para evaluación y ajustes al diseño multimedia. </t>
  </si>
  <si>
    <t xml:space="preserve">Formato actualizado. </t>
  </si>
  <si>
    <t xml:space="preserve">Actualización de los formatos de Recursos Humanos para la solicitud de licencia de paternidad. </t>
  </si>
  <si>
    <t xml:space="preserve">El ejercicio del presupuesto de esta estrategia se destinó en 2016 a la impartición de los grupos 1, 2 y 3. </t>
  </si>
  <si>
    <t xml:space="preserve">- Primera versión del re diseño curricular del Diplomado en Derechos Humanos. </t>
  </si>
  <si>
    <t xml:space="preserve">- Incorporación del tema en el Diplomado en Derechos Humanos. </t>
  </si>
  <si>
    <t>$333,700.00</t>
  </si>
  <si>
    <t>$450,800.00</t>
  </si>
  <si>
    <t>Formación y capacitación</t>
  </si>
  <si>
    <t>Calendario de impartición del grupo 4. _x000D_
Programa Académico Grupo 4</t>
  </si>
  <si>
    <t xml:space="preserve">2.	Diplomado en Atención de Conflictos, Negociación y Acuerdos._x000D_
2.1.	Impartición, operación y seguimiento del Diplomado al 4._x000D_
</t>
  </si>
  <si>
    <t>$410,750.00</t>
  </si>
  <si>
    <t>$337,500.00</t>
  </si>
  <si>
    <t>Capacitación y sensibilización en Derechos Humanos y Formación y especialización para la igualdad de género</t>
  </si>
  <si>
    <t xml:space="preserve">1. Invitación a ceremonia de clausura Grupo 3_x000D_
2. Calendario grupo 4. _x000D_
3. Ficha técnica del curso Inducción a los Derechos Humanos. _x000D_
4. Cartel de difusión del Conversatorio ¿Por qué el lenguaje incluyente?_x000D_
5. Ficha técnica del curso. _x000D_
</t>
  </si>
  <si>
    <t xml:space="preserve">1.	Diplomado en Derechos Humanos._x000D_
1.1.	Impartición, operación y seguimiento del Diplomado a los grupos 3 y 4._x000D_
1.2.	Ceremonia de entrega de Diplomas al grupo 2.  _x000D_
2.	Curso de Inducción a los Derechos Humanos. _x000D_
2.1.	Convocatoria e inscripción a las y los participantes. _x000D_
2.2.	Impartición, operación y seguimiento del curso. _x000D_
3.	Conversatorio ¿Por qué el lenguaje incluyente?_x000D_
3.1.	Convocatoria y registro de las y los asistentes. _x000D_
3.2.	Realización del conversatorio.  _x000D_
4. Curso Cultura de Paz y perspectiva de género_x000D_
4.1.	Convocatoria e inscripción a las y los participantes. _x000D_
4.2.	Impartición, operación y seguimiento del curso._x000D_
</t>
  </si>
  <si>
    <t xml:space="preserve">Ninguna </t>
  </si>
  <si>
    <t xml:space="preserve">Correo electrónico de envío de las observaciones y propuestas a los instrumentos. </t>
  </si>
  <si>
    <t xml:space="preserve">Asesoría y vinculación con la Dirección Ejecutiva de Investigación para la incorporación de preguntas relacionadas con la educación en derechos humanos al "Diagnóstico de Recursos Humanos en el Gobierno de la CDMX" que se aplicará en 2017. </t>
  </si>
  <si>
    <t>Contraloría Interna</t>
  </si>
  <si>
    <t>No se ha implementado sin embargo se ha asistido al Espacio de Participación de Derechos de las poblaciones callejeras y se esta generando un Plan de trabajo para dar atención a esta estrategia.</t>
  </si>
  <si>
    <t>La Contraloría General de la Ciudad de México, al ser un Ente de la Administración Pública y al no ser el responsable directo de la creación de la Ley de Derechos Humanos para la Ciudad de México, está supeditada a los trabajos que se realicen en la Asamblea Legislativa del Distrito Federal, por lo que en su momento se emitirán los comentarios con las propuestas que estime pertinentes esta dependencia.</t>
  </si>
  <si>
    <t>Normatividad y Consulta</t>
  </si>
  <si>
    <t>Red de Contralorías Ciudadanas</t>
  </si>
  <si>
    <t xml:space="preserve">Fotografía del “1er Circuito SaludArte Guardianes de los Valores, formando Chiquicontralores”._x000D_
Convocatoria 2016 para participar como Contralora o Contralor Ciudadano publicada en la Gaceta Oficial de la Ciudad de México, el 11 de noviembre de 2016._x000D_
</t>
  </si>
  <si>
    <t xml:space="preserve">Chiquicontraloría._x000D_
Convocatoria 2016 para participar como Contralora o Contralor Ciudadano._x000D_
</t>
  </si>
  <si>
    <t>Convocatoria 2016 para participar como Contralora o Contralor Ciudadano publicada en la Gaceta Oficial de la Ciudad de México, el 11 de noviembre de 2016.</t>
  </si>
  <si>
    <t xml:space="preserve">Convocatoria 2016 para participar como Contralora o Contralor Ciudadano._x000D_
Durante el periodo que se informa, se registraron 6 denuncias de personas integrantes de la Red de Contraloría Ciudadana, en el Sistema de Quejas y Denuncias._x000D_
</t>
  </si>
  <si>
    <t>La Red de Contraloría Ciudadana es un mecanismo consolidado de participación ciudadana; por medio del cual la ciudadanía vigila y supervisa la ejecución del gasto público.</t>
  </si>
  <si>
    <t>Expedientes de la Dirección General de Contralorías Ciudadanas.</t>
  </si>
  <si>
    <t xml:space="preserve">181 Acciones de supervisión y vigilancia._x000D_
625 Designaciones a licitaciones e invitaciones restringidas._x000D_
114 Designaciones en órganos colegiados._x000D_
</t>
  </si>
  <si>
    <t>Para 2017 y de la información obtenida de los cursos de capacitación dirigidos a los monitores se implementaran en los planes que incidan en mejoras a las rutas de accesibilidad en esta Institución.</t>
  </si>
  <si>
    <t>Gestión Integral del riesgo en materia de protección civil</t>
  </si>
  <si>
    <t>En diciembre de 2016 se implementó en esta Contraloría General el curso “Sensibilización en materia de discapacidad”, a efecto de que los servidores públicos se concienticen sobre este tema impartido, esta estrategia permitirá abrir una brecha para subsecuentes cursos de capacitación en materia de accesibilidad para el año 2017.</t>
  </si>
  <si>
    <t>En 2017 se planea designar a personal que se encargue de monitorear las rutas de accesibilidad en este ente público, cubriendo el ente de información, comunicación, así como el área física.</t>
  </si>
  <si>
    <t>Gestión Integral del Riesgo en materia de protección civil</t>
  </si>
  <si>
    <t>Normatividad y consulta</t>
  </si>
  <si>
    <t>http://www3.contraloriadf.gob.mx/prontuario/index.php/normativas/Template/ver_mas/65387/33/1/0</t>
  </si>
  <si>
    <t xml:space="preserve">En coordinación con el COPRED se elaboraron los LINEAMIENTOS PARA LA PREVENCIÓN DE ACTOS DE DISCRIMINACIÓN EN EL SERVICIO PÚBLICO DE LA ADMINISTRACIÓN PÚBLICA DE LA CIUDAD DE MÉXICO, ASÍ COMO PARA LA RESPECTIVA ATENCIÓN DE QUEJAS Y DENUNCIAS, publicados en la Gaceta Oficial de la Ciudad de México el 22 de diciembre de 2016._x000D_
</t>
  </si>
  <si>
    <t xml:space="preserve">En coordinación con el COPRED se elaboraron los LINEAMIENTOS PARA LA PREVENCIÓN DE ACTOS DE DISCRIMINACIÓN EN EL SERVICIO PÚBLICO DE LA ADMINISTRACIÓN PÚBLICA DE LA CIUDAD DE MÉXICO, ASÍ COMO PARA LA RESPECTIVA ATENCIÓN DE QUEJAS Y DENUNCIAS, publicados en la Gaceta Oficial de la Ciudad de México el 22 de diciembre de 2016 _x000D_
</t>
  </si>
  <si>
    <t>Es importante señalar que este formato no implementado en el último trimestre de 2016, sino que ya se contaba con el mismo, sin embargo se sigue utilizando.</t>
  </si>
  <si>
    <t>Sistema de quejas y denuncias ciudadanas sobre la gestión pública</t>
  </si>
  <si>
    <t>http://www.anticorrupcion.cdmx.gob.mx/index.php/sistema-de-denuncia-ciudadana</t>
  </si>
  <si>
    <t>Durante 2015 se implementó el formato  http://www.anticorrupcion.cdmx.gob.mx/index.php/sistema-de-denuncia-ciudadana</t>
  </si>
  <si>
    <t>Es importante señalar que este esquema no fue implementado en el último trimestre de 2016, sino que se contaba con el anteriormente.</t>
  </si>
  <si>
    <t>En 2016 se operó con un esquema de monitoreo público de las quejas y denuncias presentadas por ciudadanos, relacionadas con probables irregularidades administrativas de servidores públicos adscritos a la Administración Pública de la Ciudad de México.</t>
  </si>
  <si>
    <t>En la actualidad se diseña un mecanismo para denunciar posibles actos de discriminación, en el marco de las actividades de la Red de Contraloría Ciudadana.</t>
  </si>
  <si>
    <t xml:space="preserve">Lista de asistencia a capacitación._x000D_
Correo electrónico en el que se concerta mesa de trabajo._x000D_
</t>
  </si>
  <si>
    <t xml:space="preserve">PAPED, en la actualidad se han llevado a cabo mesas de trabajo con relación a la línea de acción 2.3, y capacitación a personas servidoras públicas. </t>
  </si>
  <si>
    <t xml:space="preserve">La evaluación del impacto del protocolo de atención hacia la población LGBTTTI de la Secretaría de Seguridad Pública de la Ciudad de México con participación ciudadana, corresponde a la RIADS y a la Secretaría de Seguridad Pública del D. F., en donde participará el COPRED, una vez que sea requerido para ese fin. _x000D_
</t>
  </si>
  <si>
    <t>Reglmento Interior de la Administración Pública del Distrito Federal</t>
  </si>
  <si>
    <t>Acorde con el artículo 40 del Reglmento Interior de la Administración Pública del Distrito Federal, corresponde a la Dirección Ejecutiva de Prevención y Reinserción mantener y fortalecer la perspectiva de género y orientación sexual en los centros de reinserción.</t>
  </si>
  <si>
    <t xml:space="preserve">Acuerdo por el que se establecen los Criterios conforme a los cuales debe operar la Red_x000D_
Interinstitucional de Atención a la Diversidad Sexual._x000D_
Ley del Instituto de las Mujeres del Distrito Federal._x000D_
</t>
  </si>
  <si>
    <t xml:space="preserve"> El 10 de marzo de 2014, se publicó en la Gaceta del Gobierno de la Ciudad de México, el Acuerdo por el que se establecen los Criterios conforme a los cuales debe operar la Red_x000D_
Interinstitucional de Atención a la Diversidad Sexual, dicho acuerdo señala que corresponde a la Dirección General de Igualdad y Diversidad Social de la Secretaría de Desarrollo Social del Gobierno del Distrito Federal, entre otras, coordinar y Operar la Red Interinstitucional de Atención a la Diversidad Sexual. Por otro lado, de acuerdo con el artí culo 4 de la Ley del Instituto de las Mujeres del Distrito Federal, correponde a éste promover, fomentar e instrumentar las condiciones que posibiliten la no discriminación, la igualdad de oportunidades, el ejercicio pleno de todos los derechos de las mujeres y su participación equitativa en los ámbitos público y privado así como, diseñar, coordinar, aplicar y evaluar el Programa General de Igualdad de Oportunidades y no Discriminación hacia las mujeres y los que de éste se deriven, así como la correcta aplicación e instrumentación de las disposiciones de la Ley de Igualdad Sustantiva entre Mujeres y Hombres en el Distrito Federal._x000D_
_x000D_
_x000D_
_x000D_
_x000D_
en colaboración con el Instituto de las Mujeres del Distrito Federal (acorde a lo que señala la Ley General de Acceso de las Mujeres a una Vida Libre de Violencia y la Ley de Igualdad Sustantiva entre Mujeres y Hombres del Distrito Federal), llevar a cabo los procesos de sensibilización con perspectiva de género, enfoque de derechos de igualdad y no discriminación a la población escolar de todos los niveles en la Ciudad de México sobre los derechos de la población LGBTTTI.</t>
  </si>
  <si>
    <t>Ley Orgánica de la Administración Pública del Distrito Federal_x000D_
Ley de Eduación del Distrito Federal_x000D_
Ley General de Acceso de las Mujeres a una Vida Libre de Violencia_x000D_
Ley de Igualdad Sustantiva entre Mujeres y Hombres del Distrito Federal</t>
  </si>
  <si>
    <t>Con base en el artículo 23 quater de la Ley Orgánica de la Administración Pública del Distrito Federal y a la Ley de Eduación del Distrito Federal, corresponde a la Secretaría de Eduación (SEDU), en colaboración con el Instituto de las Mujeres del Distrito Federal (acorde a lo que señala la Ley General de Acceso de las Mujeres a una Vida Libre de Violencia y la Ley de Igualdad Sustantiva entre Mujeres y Hombres del Distrito Federal), llevar a cabo los procesos de sensibilización con perspectiva de género, enfoque de derechos de igualdad y no discriminación a la población escolar de todos los niveles en la Ciudad de México sobre los derechos de la población LGBTTTI.</t>
  </si>
  <si>
    <t>Ley de Educación del Distrito Federal. _x000D_
Carpeta: Estrategia 580</t>
  </si>
  <si>
    <t>De conformidad con el artículo 2 de la Ley de Educación del Distrito Federal, compete a la Secretaría de Eduación Pública del Distrito Federal el cumplimiento de las disposciones del texto legal, dentro de las cuales se encuentra la de dotar obligatoria y oportunamente a las instituciones que impartan educación primaria y secundaria de los libros de texto autorizados por la Secretaría de Educación Pública (SEDU), así como del material didáctico necesario a fin de que se cumpla eficazmente con la función social educativa (art. 13 fracción XV). _x000D_
De lo anterior se desprende que corresponde a la SEDU, Ampliar la información sobre la población LGBTTTI en la publicación “Tu futuro en libertad”.</t>
  </si>
  <si>
    <t>Línea de acción 3.3. del PAPED y líneas de acción del Programa Institucional que cruzan con la meta 1 del PGDDF, así como meta sectorial 1, del Programa Sectorial de la entidad.</t>
  </si>
  <si>
    <t>Acuerdo por el que se establecen los Criterios conforme a los cuales debe operar la Red_x000D_
Interinstitucional de Atención a la Diversidad Sexual._x000D_
Ley para Prevenir y Eliminar la Discriminación de la Ciudad de México.</t>
  </si>
  <si>
    <t xml:space="preserve">El 10 de marzo de 2014, se publicó en la Gaceta del Gobierno de la Ciudad de México, el Acuerdo por el que se establecen los Criterios conforme a los cuales debe operar la Red_x000D_
Interinstitucional de Atención a la Diversidad Sexual, dicho acuerdo señala que corresponde a la Dirección General de Igualdad y Diversidad Social de la Secretaría de Desarrollo Social del Gobierno del Distrito Federal, entre otras, coordinar y Operar la Red Interinstitucional de Atención a la Diversidad Sexual, diseñar lineamientos, mecanismos, instrumentos e indicadores para el seguimiento y vigilancia de los objetivos del presente_x000D_
Acuerdo._x000D_
En este contexto, corresponde a la RIADS incidir sobre la elaboración del Disagnóstico, en el cual, el COPRED, atendiendo a sus atribuciones legales, tendrá que contribuir en la elaboración del diagnóstico. </t>
  </si>
  <si>
    <t>Líneas de acción 5.4 y 5.8 del PAPED, y líneas del Programa Institucional del COPRED, que cruzan con la Meta    del PGDDF y la meta  sectorial, del Programa Sectorial de la entidad</t>
  </si>
  <si>
    <t>Carpeta: Cursos Derechos Población LGBTTTI, Servicio Público</t>
  </si>
  <si>
    <t xml:space="preserve">94 personas servidoras publicas capacitadas en temas de Igualdad y no discriminación hacia la población LGBTTTI_x000D_
</t>
  </si>
  <si>
    <t>Ley Orgánica de la Administración Pública del Distrito Federal._x000D_
Ley para Prevenir y Eliminar la Discriminación de la Ciudad de México</t>
  </si>
  <si>
    <t xml:space="preserve">De conformidad con el artículo 23 ter. de la Ley Orgánica de la Administración Pública del Distrito Federal, corresponde a la Secretaría de Trabajo y Fomento al Empleo el despacho de las materias relativas al trabajo, previsión social y protección al empleo. _x000D_
Específicamente cuenta, entre otras, con las siguientes atribuciones: promover y consolidar acciones que generen ocupación productiva; vigilar la observancia y aplicación de la Ley Federal del Trabajo, sus reglamentos y las disposiciones de ellos derivadas; Fomentar el servicio de empleo, capacitación y adiestramiento, así como auxiliar a las autoridades federales a aumentar la cobertura y calidad de la capacitación laboral impulsando una cultura de trabajo que favorezca el respeto a los derechos y garantías sociales a favor de los trabajadores en el Distrito Federal. _x000D_
Derivado de lo anterior, será la Secretaría del Trabajo y Fomento al Empleo, a quien le corresponde Crear una bolsa de trabajo que integre acciones afirmativas para garantizar la contratación de la población LGBTTTI. _x000D_
En este sentido, el COPRED coadyuvará,dentro del ámbito de su competencia._x000D_
</t>
  </si>
  <si>
    <t>Carpeta: Estrategias 569 y 570</t>
  </si>
  <si>
    <t xml:space="preserve">Se otorgaron tres reconocimientos a las empresas Dow Quemical, Segundamano.mx y Medix.  _x000D_
_x000D_
</t>
  </si>
  <si>
    <t>Lineas de acción 2.1 y 2.2 del Progama para Prevenir y Eliminar la Discriminación y Lineas del Programa Institucional alineadas con la Meta 1 del PGDDF y Meta Sectorial 2</t>
  </si>
  <si>
    <t>Carpeta: Campañas y acciones de difusión</t>
  </si>
  <si>
    <t xml:space="preserve">Se difundieron los pronunciamientos: "Necesario sensibilizar a medios de comunicación en lenguaje incluyente y no discriminatorio", "Derechos LGBTTTI en la Constitución de la CDMX". _x000D_
</t>
  </si>
  <si>
    <t>Acuerdo por el que se establecen los Criterios conforme a los cuales debe operar la Red_x000D_
Interinstitucional de Atención a la Diversidad Sexual</t>
  </si>
  <si>
    <t xml:space="preserve">El 10 de marzo de 2014, se publicó en la Gaceta del Gobierno de la Ciudad de México, el Acuerdo por el que se establecen los Criterios conforme a los cuales debe operar la Red_x000D_
Interinstitucional de Atención a la Diversidad Sexual, dicho acuerdo señala que corresponde a la Dirección General de Igualdad y Diversidad Social de la Secretaría de Desarrollo Social del Gobierno del Distrito Federal, entre otras, coordinar y Operar la Red Interinstitucional de Atención a la Diversidad Sexual. _x000D_
Con base en lo anterior, se considera que corresponde a la Dirección General de Igualdad y Diversidad Social de la Secretaría de Desarrollo Social del Gobierno del Distrito Federal,  promover y fortalecer la figura de las y los defensores de la audiencia para que atiendan las peticiones y quejas de prácticas discriminatorias por orientación sexual e identidad de género contra la población LGBTTTI y con ello modificar contenidos en medios de comunicación para que no proyecten las prácticas heterosexuales como el único modelo válido de relación sexo afectiva y de parentesco._x000D_
Al formar parte el COPRED, como otros entes de la Administración Pública del Distrito Federal, coadyuvará y participara en esta estrategia, incluyendo la perspectiva de igualdad y no discriminación en los medios de comunicación. </t>
  </si>
  <si>
    <t>El 10 de marzo de 2014, se publicó en la Gaceta del Gobierno de la Ciudad de México, el Acuerdo por el que se establecen los Criterios conforme a los cuales debe operar la Red_x000D_
Interinstitucional de Atención a la Diversidad Sexual, dicho acuerdo señala que corresponde a la Dirección General de Igualdad y Diversidad Social de la Secretaría de Desarrollo Social del Gobierno del Distrito Federal, entre otras, coordinar y Operar la Red Interinstitucional de Atención a la Diversidad Sexual. _x000D_
Con base en lo anterior, se considera que corresponde a la Dirección General de Igualdad y Diversidad Social de la Secretaría de Desarrollo Social del Gobierno del Distrito Federal, Fortalecer el Consejo de Apoyo de la Red Interinstitucional de Atención a la Diversidad Sexual de la Secretaría de Desarrollo Social del Distrito Federal.</t>
  </si>
  <si>
    <t>Carpeta: Estrategias 560 y 562</t>
  </si>
  <si>
    <t xml:space="preserve">El 10 de marzo de 2014, se publicó en la Gaceta del Gobierno de la Ciudad de México, el Acuerdo por el que se establecen los Criterios conforme a los cuales debe operar la Red_x000D_
Interinstitucional de Atención a la Diversidad Sexual, dicho acuerdo señala que corresponde a la Dirección General de Igualdad y Diversidad Social de la Secretaría de Desarrollo Social del Gobierno del Distrito Federal, entre otras, coordinar y Operar la Red Interinstitucional de Atención a la Diversidad Sexual, así como Implementar programas y acciones de formación y sensibilización permanente con enfoque de derechos humanos, que incorpore campañas continuas y cursos de formación de capacitadores, dirigidos a las personas servidoras públicas de la Administración Pública del Distrito Federal. De igual forma le corresponde Diseñar e implementar, campañas de sensibilización y formación de las personas servidoras públicas de la Administración Pública del Distrito Federal en relación con la discriminación por orientación o preferencia sexual y por identidad o expresión de género y acerca de los derechos de la población LGBTTTI._x000D_
_x000D_
</t>
  </si>
  <si>
    <t>Línea de acción 3.1 del PAPED y lineas de acción del Programa Institucional, que cruzan con la Meta 1 del PGDDF y la Meta Sectorial 1, del Programa Sectorial</t>
  </si>
  <si>
    <t>Ley Orgánica de la Administración Pública del Distrito Federal_x000D_
Ley para Prevenir y Eliminar la Discriminación del Distrito Federal.</t>
  </si>
  <si>
    <t xml:space="preserve">De acuerdo con el artículo 23 quater de la Ley Orgánica de la Administración Pública del Distrito Federal, corresponde a la Secretaría de Educación el despacho de las materias relativas a la función educativa y al deporte. Dentro de sus atribuciones esta la de planear, organizar, desarrollar, administrar, supervisar y evaluar los servicios del Sistema Educativo del Distrito Federal, en el ámbito de su competencia; ejercer las facultades que en materia educativa se establecen para el Distrito Federal las leyes y demás disposiciones jurídicas federales y locales, impulsar y fortalecer la educación pública; vigilar que la educación que impartan los particulares en planteles incorporados al sistema educativo del Distrito Federal se sujete a las normas establecidas, entre otras. _x000D_
Por lo que será la SEDU de la CDMX, a la que le corresponderá articular la elaboración de un diagnóstico sobre la discriminación y el acoso escolar por orientación sexual, identidad y expresión de género, con el apoyo y la colaboración del COPRED. </t>
  </si>
  <si>
    <t>Línea de acción 3.1 del PAPED, Programa Institucional, que cruzan con la Meta 1 del PGDDF y la Meta Sectorial 1, del Programa Sectorial</t>
  </si>
  <si>
    <t xml:space="preserve">El 10 de marzo de 2014, se publicó en la Gaceta del Gobierno de la Ciudad de México, el Acuerdo por el que se establecen los Criterios conforme a los cuales debe operar la Red_x000D_
Interinstitucional de Atención a la Diversidad Sexual, dicho acuerdo señala que corresponde a la Dirección General de Igualdad y Diversidad Social de la Secretaría de Desarrollo Social del Gobierno del Distrito Federal, entre otras, coordinar y Operar la Red Interinstitucional de Atención a la Diversidad Sexual, así como Implementar programas y acciones de formación y sensibilización permanente con enfoque de derechos humanos, que incorpore campañas continuas y cursos de formación de capacitadores, dirigidos a las personas servidoras públicas de la Administración Pública del Distrito Federal. De igual forma le corresponde Diseñar e implementar, campañas de sensibilización y formación de las personas servidoras públicas de la Administración Pública del Distrito Federal en relación con la discriminación por orientación o preferencia sexual y por identidad o expresión de género y acerca de los derechos de la población LGBTTTI._x000D_
_x000D_
En el rubro de difusión, el COPRED apoyó y acompañó a la organización Actúa D. F., en la difusión de la presentación del libro “Conociendo nuestra diversidad”; y junto al Dr. Héctor Salinas, catedrático e investigador de la UACM, se presentó en las instalaciones del Instituto Nelson Mandela del COPRED, el libro “Disidencia Sexual en América Latina”, del cual también se realizó difusión. _x000D_
En genral, se han difundido las capacitaciones a servidores públicos y población en general sobre la No discriminación a personas de la diversidad. _x000D_
</t>
  </si>
  <si>
    <t>Junio/2016</t>
  </si>
  <si>
    <t>Línea de acción 3.1 del PAPEDPrograma Institucional, que cruzan con la Meta 1 del PGDDF y la Meta Sectorial 1, del Programa Sectorial</t>
  </si>
  <si>
    <t xml:space="preserve">El 10 de marzo de 2014, se publicó en la Gaceta del Gobierno de la Ciudad de México, el Acuerdo por el que se establecen los Criterios conforme a los cuales debe operar la Red_x000D_
Interinstitucional de Atención a la Diversidad Sexual, dicho acuerdo señala que corresponde a la Dirección General de Igualdad y Diversidad Social de la Secretaría de Desarrollo Social del Gobierno del Distrito Federal, entre otras, coordinar y Operar la Red Interinstitucional de Atención a la Diversidad Sexual, así como diseñar lineamientos, mecanismos, instrumentos e indicadores para el seguimiento y vigilancia de los objetivos del presente Acuerdo. En ese sentido, la RED ha elaborado, los Lineamientos de Atención para la Población LGBTTTI. </t>
  </si>
  <si>
    <t>Marzo/2014</t>
  </si>
  <si>
    <t>Líneas de acción 2.1 y 2. 2 del PAPED y Líneas del Programa Institucional, que cruzan con la Meta 1 del PGDDF y la Meta Sectorial 2, del Programa Sectorial de la entidad.</t>
  </si>
  <si>
    <t>Carpeta: Campañas y acciones de difusión_x000D_
Carpeta: Mecanismo de denuncia</t>
  </si>
  <si>
    <t xml:space="preserve">Se ha realizado una campaña permanente en redes sociales para fomentar la denuncia de algun acto discriminatorio hacia la población de la diversidad sexual de la CDMX. _x000D_
</t>
  </si>
  <si>
    <t xml:space="preserve">Se difundió boletin conjunto: Secretaría del Trabajo y COPRED entregaron apoyos del seguro de desempleo a población LGBTTTI_x000D_
Se difundió la Participación del Presidenta del Consejo, Jacqueline L´Hoist Tapia en la Feria del Libro de Guadalajara hablando sobre “CDMX, Ciudad Amigable LGBTTTI”. Se difundió banner con las instituciones de gobierno que proporcionan atención a la población LGBTTTI._x000D_
</t>
  </si>
  <si>
    <t>Enero/2012</t>
  </si>
  <si>
    <t>Ley de Desarrollo Social, al Consejo de Evaluación del Desarrollo Social (EVALUA D. F. )</t>
  </si>
  <si>
    <t xml:space="preserve">Esta función  corresponde, con fundamento en el artículo 42 C de la Ley de Desarrollo Social, al Consejo de Evaluación del Desarrollo Social (EVALUA D. F. ): La asesoría en torna los contenidos de las normas de operación,así como su revisión y actuacilazión o adecuación, es por ello que esta función escapa a las facultades legales del COPPRED. En todo caso al COPRED corresponde evaluar el diseño de las reglas de operación, para verificar que cuenten con el enfoque de igualdad y no discriminación. _x000D_
</t>
  </si>
  <si>
    <t xml:space="preserve">Linea de acción 2.7 del PAPED. </t>
  </si>
  <si>
    <t xml:space="preserve">Carpeta: Probatorio estrategia 539, 540, 542, 549 y 550 (Protocolo de Atención Integral a Personas en Riesgo de Vivir en Calle e Integrantes de las Poblaciones Callejeras en la Ciudad de México, publicado en la Gaceta del Gobierno de la Ciudad de México, el 16 de junio de 2016). </t>
  </si>
  <si>
    <t xml:space="preserve">El 16 de junio de 2016, se publicó en la Gaceta del Gobierno de la Ciudad de México, el Protocolo de Atención Integral a Personas en Riesgo de Vivir en Calle e Integrantes de las Poblaciones Callejeras en la Ciudad de México, el cual tiene como objeto general articular acciones interinstitucionales para proporcionar servicios sociales en las etapas de prevención, intervención y proceso de integración social; con la finalidad de favorecer, restituir, hacer exigibles y reconocerles el goce y ejercicio de los derechos humanos de las personas en riesgo de vivir en calle, integrantes de poblaciones callejeras o en condición de integración social, además, tendrá como objetivos particulares: Con personas en riesgo de vivir en calle: Identificar y revertir los factores de riesgo en que se encuentran estas personas, así como fortalecer los lazos familiares y comunitarios que sirvan como redes de apoyo para evitar que más personas integren las llamadas poblaciones callejeras; garantizando su acceso a servicios sociales, así como el fortalecimiento de habilidades y capacidades psicosociales en el ámbito individual, familiar y comunitario; con personas integrantes de las poblaciones callejeras: Revertir las condiciones de discriminación y exclusión social a las que se encuentran expuestas estas personas; proporcionándoles servicios sociales especializados que paulatinamente les permita contar con un nivel de vida adecuado y alcanzar un proceso de integración social como sujetos plenos de derechos; con personas en condición de integración social: Generar alternativas de vida fuera de calle, que garanticen el acceso a servicios sociales especializados, acorde a sus características específicas y que faciliten su tránsito a una vida independiente._x000D_
El Protocolo tiene un rubro denominado DEL PRIMER CONTACTO, que tendrá la finalidad de permitir un dialogo directo, buscando con ello que las brigadas de intervención se identifiquen para que de forma paulatina se construya un factor de confianza entre ellos. El primer contacto estará constituido de las siguientes actividades: I. Construcción de la ciudadanía a través de la sensibilización para el desarrollo integral; II. Obtención de datos generales; III. Sistematización de la información obtenida a través del diálogo directo con las personas integrantes de las poblaciones callejeras._x000D_
</t>
  </si>
  <si>
    <t xml:space="preserve">El 16 de junio de 2016, se publicó en la Gaceta del Gobierno de la Ciudad de México, el Protocolo de Atención Integral a Personas en Riesgo de Vivir en Calle e Integrantes de las Poblaciones Callejeras en la Ciudad de México, el cual tiene como objeto general articular acciones interinstitucionales para proporcionar servicios sociales en las etapas de prevención, intervención y proceso de integración social; con la finalidad de favorecer, restituir, hacer exigibles y reconocerles el goce y ejercicio de los derechos humanos de las personas en riesgo de vivir en calle, integrantes de poblaciones callejeras o en condición de integración social, además, tendrá como objetivos particulares: Con personas en riesgo de vivir en calle: Identificar y revertir los factores de riesgo en que se encuentran estas_x000D_
personas, así como fortalecer los lazos familiares y comunitarios que sirvan como redes de apoyo para evitar que más personas integren las llamadas poblaciones callejeras; garantizando su acceso a servicios sociales, así como el fortalecimiento de habilidades y capacidades psicosociales en el ámbito individual, familiar y comunitario; con personas integrantes de las poblaciones callejeras: Revertir las condiciones de discriminación y exclusión social a las que se encuentran expuestas estas personas; proporcionándoles servicios sociales especializados que paulatinamente les permita contar con un nivel de vida adecuado y alcanzar un proceso de integración social como sujetos plenos de derechos; con personas en condición de integración social: Generar alternativas de vida fuera de calle, que garanticen el acceso a servicios sociales especializados, acorde a sus características específicas y que faciliten su tránsito a una vida independiente._x000D_
_x000D_
El Protocolo tiene un rubro denominado DEL PRIMER CONTACTO, que tendrá la finalidad de permitir un dialogo directo, buscando con ello que las brigadas de intervención se identifiquen para que de forma paulatina se construya un factor de confianza entre ellos._x000D_
57.- El primer contacto estará constituido de las siguientes actividades:_x000D_
I. Construcción de la ciudadanía a través de la sensibilización para el desarrollo integral;_x000D_
II. Obtención de datos generales; III. Sistematización de la información obtenida a través del diálogo directo con las personas integrantes de las poblaciones callejeras. _x000D_
</t>
  </si>
  <si>
    <t xml:space="preserve">Desde finales de 2015 y durante los primeros meses del año 2016, el COPRED participó en dicha elaboración del Protocolo de Atención Integral a Personas en Riesgo de Vivir en Calle e Integrantes de las Poblaciones Callejeras en la Ciudad de México, publicado en la Gaceta del Gobierno de la Ciudad de México, el 16 de junio de 2016, incidiendo a lo largo del documento, en la inclusión de una perspectiva de igualdad y no discriminación, dotado  de un lenguaje incluyente, libre de prejuicios y estigmas sociales, a fin evitar la categorización de inferioridad y criminalización de este colectivo de personas._x000D_
Dicho documento, constituye, en sí, una bateria de medidas especiales, dentro de las que se encuentran las acciones o medidas afirmativas, en materia de salud, trabajo, educación y vivienda, entre otro ámbitos. Es coordinado por la Secretaría de Desarrollo Social. Con la finalidad de que dicho Protocol pueda ser operable y materialiazo, se implementaron mesad de trabajo que atiende tres rubros: a) prevención, b) intervención y c) proceso de integración social, en las cuales participa el COPRED. </t>
  </si>
  <si>
    <t xml:space="preserve"> Ley de Interculturalidad, Atención a Migrantes y Movilidad Humana en el Distrito Federal</t>
  </si>
  <si>
    <t xml:space="preserve">De conformidad con el artículo 45 de la Ley de Interculturalidad, Atención a Migrantes y Movilidad Humana en el Distrito Federal, corresponde a la Secretaría de Desarrollo Rural y Equidad para las Comunidades del Gobierno del Distrito Federal (SEDEREC), formular, ejecutar, evaluar y vigilar las políticas y programas que esta Ley establece con la coordinación que corresponda a las dependencias y entidades de la administración pública; diseñar, operar, ejecutar y evaluar políticas, programas, campañas y acciones orientadas a garantizar los derechos de los sujetos de la ley; formular programas de ayudas, apoyos y subsidios en materia de hospitalidad, interculturalidad, movilidad humana y atención a migrantes y sus familias; coordinar y dar seguimiento a las políticas públicas y acciones establecidos en los programas que sean instrumentadas por otras dependencias y entidades de la administración pública, e informar a la Comisión sobre las mismas; vincular las políticas, programas y servicios con capitalinos en el exterior; suscribir convenios con otros órdenes de gobierno en materia de interculturalidad, hospitalidad, movilidad humana, y atención a migrantes y sus familiares, así como la suscripción de acuerdos interinstitucionales, convenios de coordinación y concertación, cartas de hermanamiento y demás instrumentos de colaboración en las materias de esta Ley, con órganos gubernamentales a cualquier escala, organismos y organizaciones nacionales, internacionales y locales, así como asociaciones, grupos, centros de investigación, instituciones académicas, sindicatos, organizaciones obreras y campesinas, entre otros; celebrar actos jurídicos con las dependencias y entidades de la administración pública, incluidas las delegaciones; concertar con los sectores social y privado para que coadyuven en la aplicación de la política y programas de hospitalidad, interculturalidad, movilidad humana, atención a migrantes y sus familiares, y para comunidades de distinto origen nacional, así como establecer vinculación y cooperación con organizaciones nacionales e internacionales especializadas; coordinar los programas de la administración pública para la promoción, salvaguardia, tutela y defensa de los derechos de los migrantes capitalinos residentes en el extranjero y de los huéspedes en la Ciudad, y coordinarse con la autoridad competente en su administración. _x000D_
En esta tesitura, corresponde a la SEDEREC, articular la atención a las personas migrantes y sujetas de protección internacional, junto con el Instituto de Asistencia e Integración Social, y Secretaría de Desarrollo Social. </t>
  </si>
  <si>
    <t xml:space="preserve">Ley de Interculturalidad, Atención a Migrantes y Movilidad Humana en el Distrito Federal y su Reglamento. </t>
  </si>
  <si>
    <t>De acuerdo con el artículo 35 de la Ley de Interculturalidad, Atención a Migrantes y Movilidad Humana en el Distrito Federal, la Secretaría de Desarrollo Rural y Equidad para las Comunidades del Gobierno del Distrito Federal (SEDEREC), creará programas de atención, ayudas sociales y vinculación con migrantes para que puedan acceder a los recursos públicos de carácter social. Para tal efecto, el Reglamento de la Ley establecerá las particularidades y procedimientos de dichos programas, los cuales estarán sujetos a reglas de operación. Así mismo, la Secretaría, en coordinación con las dependencias y entidades de la Administración Pública que corresponda, podrá formular, ejecutar y evaluar programas especiales para atender el retorno de migrantes en el Distrito Federal._x000D_
_x000D_
Por su parte, el artículo 34 del Reglamento de la Ley de Interculturalidad, Atención a Migrantes y Movilidad Humana en el Distrito Federal, corresponde a la Secretaría de Desarrollo Rural y Equidad para las Comunidades del Gobierno del Distrito Federal (SEDEREC), establecerá programas sociales para la atención, ayudas, apoyos, subsidios y servicios a personas de distinto origen nacional, indígenas, de pueblos originarios, huéspedes, y migrantes y sus familiares, y organizaciones sociales y civiles que apoyen a los sujetos de la Ley, así como para fomentar la convivencia intercultural, los cuales contendrán, entre otros, estrategias que explicitan el conjunto de acciones, actividades, medios, procedimientos y mecanismos articulados para el logro de los objetivos, debiendo establecer los instrumentos y mecanismos de participación social y de contraloría ciudadana, así como la estrategia para alcanzar la universalidad de la población objetivo del programa y los plazos establecidos para tal efecto. En caso de no ser posible la universalidad por razones presupuestales, se estará a lo dispuesto en la Ley de Desarrollo Social para el Distrito Federal y su Reglamento._x000D_
De lo anterior, se observa que será la SEDEREC, la que, con base un sus atribuciones legales, será sobre quien recae el diseño y operación del modelo de atención integral (recepción, atención, integración) que considere las diferencias, contexto del origen y necesidades de las personas migrantes y sujetas de protección internacional.</t>
  </si>
  <si>
    <t>Ley de Interculturalidad, Atención a Migrantes y Movilidad Humana en el Distrito Federal</t>
  </si>
  <si>
    <t xml:space="preserve">De conformidad con el artículo 45 de la Ley de Interculturalidad, Atención a Migrantes y Movilidad Humana en el Distrito Federal, corresponde, entre otras atribuciones, a la Secretaría de Desarrollo Rural y Equidad para las Comunidades del Gobierno del Distrito Federal (SEDEREC): formular, ejecutar, evaluar y vigilar las políticas y programas que esta Ley establece con la coordinación que corresponda a las dependencias y entidades de la administración pública; diseñar, operar, ejecutar y evaluar políticas, programas, campañas y acciones orientadas a garantizar los derechos de los sujetos de la ley; formular programas de ayudas, apoyos y subsidios en materia de hospitalidad, interculturalidad, movilidad humana y atención a migrantes y sus familias; coordinar y dar seguimiento a las políticas públicas y acciones establecidos en los programas que sean instrumentadas por otras dependencias y entidades de la administración pública, e informar a la Comisión sobre las mismas; vincular las políticas, programas y servicios con capitalinos en el exterior; suscribir convenios con otros órdenes de gobierno en materia de interculturalidad, hospitalidad, movilidad humana, y atención a migrantes y sus familiares, así como la suscripción de acuerdos interinstitucionales, convenios de coordinación y concertación, cartas de hermanamiento y demás instrumentos de colaboración en las materias de esta Ley, con órganos gubernamentales a cualquier escala, organismos y organizaciones nacionales, internacionales y locales, así como asociaciones, grupos, centros de investigación, instituciones académicas, sindicatos, organizaciones obreras y campesinas, entre otros; celebrar actos jurídicos con las dependencias y entidades de la administración pública, incluidas las delegaciones;_x000D_
VIII. Concertar con los sectores social y privado para que coadyuven en la aplicación de la política y programas de hospitalidad, interculturalidad, movilidad humana, atención a migrantes y sus familiares, y para comunidades de distinto origen nacional, así como establecer vinculación y cooperación con organizaciones nacionales e internacionales especializadas;_x000D_
IX. Coordinar los programas de la administración pública para la promoción, salvaguardia, tutela y defensa de los derechos de los migrantes capitalinos residentes en el extranjero y de los huéspedes en la Ciudad, y coordinarse con la autoridad competente en su administración._x000D_
Por ello, es la SEDEREC,  a quien le corresponde construir un Plan de fortalecimiento interinstitucional instrumentado para garantizar el suministro de recursos materiales y técnicos a los programas y servicios que se prestan a las personas migrantes y sujetas de protección internacional- _x000D_
</t>
  </si>
  <si>
    <t xml:space="preserve">El artículo 25, fracción IX de la Ley de Interculturalidad, Atención a Migrantes y Movilidad Humana en el Distrito Federal, señala que corresponde a la la Secretaría de Desarrollo Rural y Equidad para las Comunidades del Gobierno del Distrito Federal (SEDEREC), coordinar los programas de la administración pública para la promoción, salvaguardia,_x000D_
tutela y defensa de los derechos de los migrantes capitalinos residentes en el_x000D_
extranjero y de los huéspedes en la Ciudad, y coordinarse con la autoridad competente_x000D_
en su administración_x000D_
Por ello, compete a dicha Secretaría el incorporar y difundir los documentos de identidad propios de las personas migrantes y sujetas de protección internacional como documentación válida para acreditar su identidad en instituciones públicas y privadas. _x000D_
</t>
  </si>
  <si>
    <t xml:space="preserve">De conformidad con el artículo 45 de la Ley de Interculturalidad, Atención a Migrantes y Movilidad Humana en el Distrito Federal, corresponde a la Secretaría de Desarrollo Rural y Equidad para las Comunidades del Gobierno del Distrito Federal, formular, ejecutar, evaluar y vigilar las políticas y programas que esta Ley establece con la coordinación que corresponda a las dependencias y entidades de la administración pública; diseñar, operar, ejecutar y evaluar políticas, programas, campañas y acciones orientadas a garantizar los derechos de los sujetos de la ley; formular programas de ayudas, apoyos y subsidios en materia de hospitalidad, interculturalidad, movilidad humana y atención a migrantes y sus familias; coordinar y dar seguimiento a las políticas públicas y acciones establecidos en los programas que sean instrumentadas por otras dependencias y entidades de la administración pública, e informar a la Comisión sobre las mismas; vincular las políticas, programas y servicios con capitalinos en el exterior; celebrar actos jurídicos con las dependencias y entidades de la administración pública, incluidas las delegaciones; Asesorar y capacitar a las dependencias y entidades de la administración pública, así como a miembros de los sectores privado y social en materia de derechos de los sujetos de la ley. _x000D_
Asimsimo, el artículo 10 del mismo ordenamiento señala que Las y los huéspedes tienen derecho a acceder a los programas sociales que la ley establece, así como a los servicios aplicables de la administración pública. No obstante, para aquellas personas que tengan una mayor vulnerabilidad por motivos sociales y económicos, la Secretaría adoptará las medidas especiales que sean necesarias para favorecer su acceso a los mismos._x000D_
Por ello, será la Secretaría la que deberá llevar a cabo y coordinar la Incorporación en los registros de solicitud y bases de datos de las personas derechohabientes de los programas sociales de la Ciudad de México los campos de nacionalidad, (origen étnico), condición socioeconómica, (ubicación geográfica), condición y situación migratoria, (sexo e identidad sexo genérica)._x000D_
</t>
  </si>
  <si>
    <t>Líneas de acción 2.2. 2.11 y 2.12 del PAPED y Líneas del Programa Institucional, que cruzan con la Meta 1 del PGDDF y la Meta Sectorial 2, del Programa Sectorial de la entidad.</t>
  </si>
  <si>
    <t>Carpeta: Campaña 2015</t>
  </si>
  <si>
    <t>De conformidad con el artículo 45 de la Ley de Interculturalidad, Atención a Migrantes y Movilidad Humana en el Distrito Federal, corresponde a la Secretaría de Desarrollo Rural y Equidad para las Comunidades (SEDEREC) del Gobierno del Distrito Federal, diseñar, operar, ejecutar y evaluar políticas, programas, campañas y acciones orientadas a garantizar los derechos de los sujetos de la ley. _x000D_
No obstante el COPRED, participará con la SEDEREC, en cuanto lo solicite._x000D_
Cabe resaltar que el COPRED, como órgano rector en el tema de igualdad y no discriminación ha realizado campañas bajo diversas temáticas, entre ellas destaca la relativa a la Campaña "La Diversidad viaja en Metro. El Metro, un espacio de inclusión”</t>
  </si>
  <si>
    <t>El artículo 21 de la Ley de Interculturalidad, Atención a Migrantes y Movilidad Humana en el Distrito Federal, corresponde a la Secretaría de Desarrollo Rural y Equidad para las Comunidades del Gobierno del Distrito Federal, fomentar la capacitación de intérpretes y traductores en lenguas indígenas e idiomas distintos al español de comunidades migrantes con mayor presencia en el Distrito Federal, cuyos integrantes estén en vulnerabilidad social, preferentemente, para su apoyo en el ejercicio de sus derechos humanos.</t>
  </si>
  <si>
    <t>De conformidad con el artículo 45 de la Ley de Interculturalidad, Atención a Migrantes y Movilidad Humana en el Distrito Federal, corresponde a la Secretaría de Desarrollo Rural y Equidad para las Comunidades del Gobierno del Distrito Federal, entre otras, formular, ejecutar, evaluar y vigilar las políticas y programas que esta Ley establece con la coordinación que corresponda a las dependencias y entidades de la administración pública; diseñar, operar, ejecutar y evaluar políticas, programas, campañas y acciones orientadas a garantizar los derechos de los sujetos de la ley; formular programas de ayudas, apoyos y subsidios en materia de hospitalidad, interculturalidad, movilidad humana y atención a migrantes y sus familias; coordinar y dar seguimiento a las políticas públicas y acciones establecidos en los programas que sean instrumentadas por otras dependencias y entidades de la administración pública, e informar a la Comisión sobre las mismas, vincular las políticas, programas y servicios con capitalinos en el exterior.  Asimismo, el artículo 37 establece que el Gobierno del Distrito Federal incluirá anualmente en el Proyecto de Presupuesto de Egresos que envíe a la Asamblea Legislativa del Distrito Federal, la propuesta de recursos necesarios para la aplicación de la política y los programas a que la Ley se refiere. En ningún caso el presupuesto asignado podrá ser menor al del ejercicio fiscal anterior. La Secretaría de Finanzas del Distrito Federal, en coordinación con la Secretaría, deberá instaurar las medidas necesarias para garantizar el acceso a las ayudas, apoyos y subsidios aplicables para las personas migrantes internacionales en el ejercicio de sus derechos fundamentales._x000D_
Por otro lado el artículo 17 del mismo ordenamiento señala que la Secretaría será quien formule y evalue el Índice de Interculturalidad como herramienta a partir de indicadores que permitan evaluar el lugar en el que se ubica en los distintos ámbitos de la política y la gestión pública, así como evaluar los progresos realizados en el tiempo, para indicar dónde deben concentrarse los esfuerzos en el futuro e identificar las buenas prácticas para el aprendizaje intercultural; y para comunicar los resultados de una manera visual y gráfica el nivel de logro de la ciudad y el progreso con el tiempo, de manera comparada con otras ciudades interculturales a escala mundial.</t>
  </si>
  <si>
    <t>Ley de Desarrollo Social._x000D_
Consejo de Evaluación del Desarrollo Social EVALUA D. F.</t>
  </si>
  <si>
    <t xml:space="preserve">Esta función,  corresponde, con fundamento en el artículo 42 C de la Ley de Desarrollo Social, al Consejo de Evaluación del Desarrollo Social EVALUA DF,  la asesoría en torno a los contenidos de las normas de operación,así como su revisión y actualización o adecuación, es por ello que esta función escapa a las facultades legales del COPPRED. En todo caso al COPRED corresponde evaluar el diseño de las reglas de operación, para verificar que cuenten con el enfoque de igualdad y no discriminación. _x000D_
</t>
  </si>
  <si>
    <t>Ley para la Integración al Desarrollo de las Personas con Discapacidad del Distrito Federal.</t>
  </si>
  <si>
    <t>De conformidad con el artículo 47 de la Ley para la Integración al Desarrollo de las Personas con Discapacidad del Distrito Federal, el Instituto para la Integración al Desarrollo de las Personas con Discapacidad del Distrito Federal, tiene como objeto fundamental, el coadyuvar con el Ejecutivo local y las demás dependencias de la Administración Pública local, así como con los Jefes Delegacionales, a la integración al desarrollo de las personas con discapacidad, para lo cual cuenta con las atribuciones que establece el artículo 48, dentro de las que se encuentran: elaborar el Programa para la Integración al Desarrollo de las Personas con Discapacidad del Distrito Federal; ser el organismo público encargado de articular y diseñar las políticas públicas en materia de discapacidad en el Distrito Federal, promover y difundir todos los programas y acciones que en beneficio de las personas con discapacidad se desarrollen en el Distrito Federal, realizar campañas periódicas de difusión y respeto por los derechos de las personas con discapacidad; promover la sensibilización y concientización de todos los miembros de la sociedad respecto de las personas con discapacidad, haciendo especial énfasis en los niños y adolescentes en los diferentes niveles educativos. _x000D_
Por lo anterior, será en INDEPEDI, a quien le corresponde incorporar la participación de las organizaciones de y para personas con discapacidad en la consulta de la Agenda Legislativa para la armonización</t>
  </si>
  <si>
    <t xml:space="preserve">En el contexto de la elaboración de la Constitución Política de la Ciudad de México y de la armonización de las leyes locales, el COPRED, realizará la modificación a la Ley para Prevenir y Eliminiar la Discriminación de la Ciudad de México, a fin de contemplar la denegación de ajustes razonables, como una conducta discriminatoria. </t>
  </si>
  <si>
    <t xml:space="preserve">Linea de acción 1.1 del PAPED </t>
  </si>
  <si>
    <t xml:space="preserve">Ley para la Integración al Desarrollo de las Personas con Discapacidad del Distrito FederaL._x000D_
Carpeta: Estrategia 462._x000D_
</t>
  </si>
  <si>
    <t xml:space="preserve">De conformidad con el artículo 48 de la Ley para la Integración al Desarrollo de las Personas con Discapacidad del Distrito Federal, correponde al Instituto para la Integración al Desarrollo de las Personas con Discapacidad del Distrito Federal (INDEPEDI), de manera directa, realizar las investigaciones jurídicas y los análisis legislativos que contribuyan a la integración al desarrollo de las personas con discapacidad en el Distrito Federal, así como elaborar las propuestas legislativas que contribuyan a la reforma integral a la legislación vigente, garantizando en todo momento el interés y beneficio de las personas con discapacidad. Las propuestas legislativas que elabore el Instituto deberán en todo momento procurar la armonización con los ordenamientos internacionales. _x000D_
Con fundamento en las  las facultades conferidas al COPRED, se realizó el análisis de  la  Ley para la Integración al Desarrollo de las Personas con Discapacidad con la finalidad de valorar si presenta contenidos discriminatorios y, a partir dicho análisis se formularon propuestas de modificaciónpara la  reforma y armonización legislativa. En las propuestas de modificación realIzadas se han considerado  los contenidos de los tratados internacionales en materia de derechos humanos de los cuales el Estado Mexicano es parte, así como del marco internacional y nacional vigente en México en materia de igualdad y no discriminación. _x000D_
_x000D_
_x000D_
_x000D_
</t>
  </si>
  <si>
    <t xml:space="preserve">Ley para la Integración al Desarrollo de las Personas con Discapacidad del Distrito Federal. </t>
  </si>
  <si>
    <t xml:space="preserve">De conformidad con el artículo 47 de la Ley para la Integración al Desarrollo de las Personas con Discapacidad del Distrito Federal, el Instituto para la Integración al Desarrollo de las Personas con Discapacidad del Distrito Federal, tiene como objeto fundamental, el coadyuvar con el Ejecutivo local y las demás dependencias de la Administración Pública local, así como con los Jefes Delegacionales, a la integración al desarrollo de las personas con discapacidad, para lo cual cuenta con las atribuciones que establece el artículo 48, dentro de las que se encuentran: elaborar el Programa para la Integración al Desarrollo de las Personas con Discapacidad del Distrito Federal; ser el organismo público encargado de articular y diseñar las políticas públicas en materia de discapacidad en el Distrito Federal, promover y difundir todos los programas y acciones que en beneficio de las personas con discapacidad se desarrollen en el Distrito Federal, realizar campañas periódicas de difusión y respeto por los derechos de las personas con discapacidad; promover la sensibilización y concientización de todos los miembros de la sociedad respecto de las personas con discapacidad, haciendo especial énfasis en los niños y adolescentes en los diferentes niveles educativos. _x000D_
De ahí que corresponde al INDEPEDI, diseñar un esquema de difusión pública a partir de campañas permanentes para promover un cambio de actitud en la población para promover un trato digno y sin discriminación hacia las personas con discapacidad. El Consejo, dentro del ámbito de sus atribuciones, contribuirá con el INDEPEDI, en el momento que éste lo requiera. </t>
  </si>
  <si>
    <t xml:space="preserve">Ley para la Integración al Desarrollo de las Personas con Discapacidad del Distrito Federal._x000D_
Estatuto Orgánico de la Escuela de Administración Pública del Distrito Federal._x000D_
Ley Orgánica de la Escuela de Administración Pública del Distrito Federal. </t>
  </si>
  <si>
    <t xml:space="preserve">La Escuela de Administración Pública del Distrito Federal (EAP) surge como respuesta del Gobierno de la Ciudad de México ante el reto de formar, actualizar y profesionalizar a las y los servidores públicos de la Capital con una ética centrada en valores de honestidad, objetividad e imparcialidad. Dentro de la Misión de esta escuela está la de mpulsar y aplicar, desde el gobierno, una política de profesionalización de las personas servidoras públicas, así como generar investigación y prestar asesorías, que contribuyan al desarrollo de competencias para el ejercicio de la función pública, a la mejora del modelo de gestión y a la hechura de las políticas públicas destinadas a atender los problemas más relevantes de la CDMX, para incrementar el impacto social. De acuerdo con los artículos 2 y 4, fracción IX, de la Ley Orgánica de la Escuela de Administración Pública del Distrito Federal, corresponde a ésta llevar a cabo el proceso de certificación, entendido como aquel, a través del cual, la escuela identifica, mide y constata la competencia profesional de los servidores públicos de la administración pública de la Ciudad de México. _x000D_
De ahí que será a la Escuela de Administración Pública, en coordinación con el Instituto para la Integración al Desarrollo de las Personas con Discapacidad de la CDMX (INDEPEDI), les corresponde Certificar los conocimientos y realizar la verificación presencial de los cursos que se otorguen en materia de derechos de las personas con discapacidad, acorde con lo que establece la Ley para la Integración al Desarrollo de las Personas con Discapacidad del Distrito Federal. _x000D_
</t>
  </si>
  <si>
    <t>Ley para la Integración al Desarrollo de las Personas con Discapacidad del Distrito Federal,</t>
  </si>
  <si>
    <t xml:space="preserve">De conformidad con el artículo 47 de la Ley para la Integración al Desarrollo de las Personas con Discapacidad del Distrito Federal, el Instituto para la Integración al Desarrollo de las Personas con Discapacidad del Distrito Federal, tiene como objeto fundamental, el coadyuvar con el Ejecutivo local y las demás dependencias de la Administración Pública local, así como con los Jefes Delegacionales, a la integración al desarrollo de las personas con discapacidad, para lo cual cuenta con las atribuciones que establece el artículo 48, dentro de las que se encuentran: elaborar el Programa para la Integración al Desarrollo de las Personas con Discapacidad del Distrito Federal; ser el organismo público encargado de articular y diseñar las políticas públicas en materia de discapacidad en el Distrito Federal, promover y difundir todos los programas y acciones que en beneficio de las personas con discapacidad se desarrollen en el Distrito Federal, realizar campañas periódicas de difusión y respeto por los derechos de las personas con discapacidad; promover la sensibilización y concientización de todos los miembros de la sociedad respecto de las personas con discapacidad, haciendo especial énfasis en los niños y adolescentes en los diferentes niveles educativos. _x000D_
Por lo que correponde al Instituto, la implementación del curso en línea sobre los derechos de las personas con discapacidad y el nuevo modelo social para su inclusión en la sociedad dirigido al sector público en la Ciudad de México; al COPRED el corresponde colaborar con el INDEPEDI, una vez que éste solicite el apoyo del organismo local en materia de igualdad y no discriminación. </t>
  </si>
  <si>
    <t>Reglamento Interior de la Administración Pública del Distrito Federal</t>
  </si>
  <si>
    <t xml:space="preserve">El artículo 61 del Reglamento Interior de la Administración Pública del Distrito Federal, establece que el nstituto para la Atención de los Adultos Mayores en el Distrito Federal, tiene por objeto, tutelar el ejercicio de los derechos de las personas adultas  mayores, operando su pensión alimentaria y promoviendo ante las dependencias y entidades competentes las acciones y programas que aseguren el mejoramiento y fortalecimiento de sus condiciones sociales y de salud y la elevación de su calidad de vida. Cuenta con las siguientes atribuciones: recibir y dar tramite a las solicitudes de Pensión Alimentaria para Adultos Mayores; promover  instrumentos  de  colaboración  con  las  instancias  de  la  Administración  Pública  del  Distrito Federal, que propicien la atención integral de las personas adultas mayores; proponer al titular de la Secretaría y operar los programas y acciones para generar una cultura de la vejez y el envejecimiento; promover la difusión, reconocimiento y ejercicio de los derechos de las personas adultas mayores; actualizar permanentemente el padrón de beneficiarios, requisitos y procedimientos para el ejercicio del derecho a la pensión; proponer ante las instancias competentes, acciones y programas de promoción de la salud; operar  el  programa  de  visitas  médicas  domiciliarias  para  las  personas  adultas  mayores  beneficiarios  de  una pensión alimentaria; propiciar espacios de interlocución entre ciudadanía y gobierno para solucionar necesidades y demandas _x000D_
sociales en materia de envejecimiento. _x000D_
En ese sentido, será el Instituto el que deberá diseñar y poner en práctica una campaña interinstitucional de comunicación social y educativa, dirigida a divulgar los derechos de las personas adultas mayores,promover la dignificación de su vida, y el buen trato el respeto y la protección de sus derechos humanos. El COPRED, en el ámbito de sus atribuciones, contribuira en la difusión de los derechos de las personas adultas mayores, en el momento que el IAM, así lo señale. </t>
  </si>
  <si>
    <t>Reglamiento Interior de la Administración Pública del Distrito Federal</t>
  </si>
  <si>
    <t>El artículo 61 del Reglamento Interior de la Administración Pública del Distrito Federal, establece que el nstituto para la Atención de los Adultos Mayores en el Distrito Federal, tiene por objeto, tutelar el ejercicio de los derechos de las personas adultas  mayores, operando su pensión alimentaria y promoviendo ante las dependencias y entidades competentes las acciones y programas que aseguren el mejoramiento y fortalecimiento de sus condiciones sociales y de salud y la elevación de su calidad de vida. Cuenta con las siguientes atribuciones: recibir y dar tramite a las solicitudes de Pensión Alimentaria para Adultos Mayores; promover  instrumentos  de  colaboración  con  las  instancias  de  la  Administración  Pública  del  Distrito Federal, que propicien la atención integral de las personas adultas mayores; proponer al titular de la Secretaría y operar los programas y acciones para generar una cultura de la vejez y el envejecimiento; promover la difusión, reconocimiento y ejercicio de los derechos de las personas adultas mayores; actualizar permanentemente el padrón de beneficiarios, requisitos y procedimientos para el ejercicio del derecho a la pensión; proponer ante las instancias competentes, acciones y programas de promoción de la salud; operar  el  programa  de  visitas  médicas  domiciliarias  para  las  personas  adultas  mayores  beneficiarios  de  una pensión alimentaria; propiciar espacios de interlocución entre ciudadanía y gobierno para solucionar necesidades y demandas _x000D_
sociales en materia de envejecimiento. _x000D_
En ese sentido, será el Instituto el que deberá propiciar el monitoreo independiente de la situación de las personas adultas mayores en la Ciudad de México, garantizando la disposición de información y procedimientos de transparencia e incluyendo uso de indicadores.</t>
  </si>
  <si>
    <t>Ley Orgánica de la Administración Pública del Distrito Federal_x000D_
Centro de Capacitación para Personas Trabajadoras del Hogar en la Ciudad de México</t>
  </si>
  <si>
    <t xml:space="preserve">El artículo 23 ter, de la Ley Orgánica de la Administración Pública del D. F., establece que a la Secretaría de Trabajo y Fomento al Empleo le corresponde el despacho de las materias relativas al trabajo, previsión social y protección al empleo, entre ellas le corresponde vigilar la observancia y aplicación de la Ley Federal del Trabajo, sus reglamentos y las disposiciones de ellos derivadas (en dicha ley se contemplan a las personas trabajadoras del hogar), así como también le corresponde proteger a los trabajadores no asalariados y a los menores trabajadores y emitir los lineamientos generales que propicien un mejoramiento en el nivel y calidad de vida de los trabajadores no asalariados, primordialmente de aquellos que realizan sus actividades económicas en la vía pública._x000D_
El agosto de 2016, La Secretaría de Trabajo y Fomento al Empleo (STyFE), en coordinación con el Instituto de Capacitación para el Trabajo de la CDMX (ICAT CDMX), inauguraron el Centro de Capacitación para Personas Trabajadoras del Hogar en la Ciudad de México, el cual está brindando capacitación. _x000D_
En todo caso, el COPRED, coadyuvará con la STyFE, cuando solicite la capacitación en materia de igualdad y no discriminación._x000D_
</t>
  </si>
  <si>
    <t>$5,482,494.00</t>
  </si>
  <si>
    <t>Carpeta: Estrategia 398</t>
  </si>
  <si>
    <t xml:space="preserve">La armonización y reformas legislativa corresponde realizarlas a la Asamblea Legislativa del Distrito Federal, de acuerdo al artículo 7 de la Ley Orgánica de la Asamblea Legislativa del Distrito Federal. Ahora bien, con fundamento en las  las facultades conferidas a este Consejo se realizó el análisis de  la  Ley para la Integración al Desarrollo de las Personas con Discapacidad con la finalidad de valorar si presenta contenidos discriminatorios y, a partir dicho análisis se formularon propuestas de modificaciónpara la  reforma y armonización legislativa. En las propuestas de modificación realizadas se han considerado  los contenidos de los tratados internacionales en materia de derechos humanos de los cuales el Estado Mexicano es parte, así como del marco internacional y nacional vigente en México en materia de igualdad y no discriminación. _x000D_
_x000D_
</t>
  </si>
  <si>
    <t>Carpeta: estrategia 397</t>
  </si>
  <si>
    <t xml:space="preserve">La reforma y armonización legislativas, son funciones que corresponde en todo caso realizar a la Asamblea Legislativa del D.F. con fundamento en el artículo 7 de la Ley Organica  de la Asamblea Legislativa del Distrito Federal. Ahora bien, con fundamento en las facultades que han sido conferidas a este Consejo, se realizó el análisis de 11 leyes de la Ciudad de México,  con la finalidad de valorar si presentan contenidos discriminatorios y a partir dicho análisis hacer propuestas de modificación para la  armonización y reforma legislativa. En las propuestas que este Consejo realizó se han considera los contenidos de los tratados internacionales en materia de derechos humanos de los cuales el Estado Mexicano es parte, así como del marco internacional y nacional vigente en México en materia de igualdad y no discriminación así como se  dotó a las propuestas de lenguaje incluyente. En particular en torno a los derechos de las mujeres, la Comisión de Derechos Humanos de la ALDF solicitó al COPRED la emisión de consideraciones, observaciones y comentarios al proyecto de dictamen que elaboró en torno a la Iniciativa con proyecto de decreto por virtud de la cual se modifican el Código Penal del Distrito Federal; Ley de Cultura Cívica del Distrito Federal; Ley para Prevenir y Eliminar la Discriminación en el Distrito Federal; Ley de Salud del Distrito Federal y; la Ley de los Derechos de los Niños, Niñas y Adolescentes en el Distrito Federal, para adicionar un tipo penal, así como el establecimiento de infracciones administrativas a toda persona que discrimine, afecte o violente el derecho de la mujer de dar lactancia a su hija/o, así como el derecho a la alimentación, salud y desarrollo integral del infante._x000D_
_x000D_
_x000D_
</t>
  </si>
  <si>
    <t>Ley de Igualdad Sustantiva entre Mujeres y Hombres del Distrito Federal.</t>
  </si>
  <si>
    <t>El artículo 9 de la Ley de Igualdad Sustantiva entre Mujeres y Hombres del Distrito Federal señala que corresponde al Instituto de las Mujeres del Distrito Federal, Concertar acciones afirmativas en los ámbitos gubernamental, social y privado a fin de garantizar en el Distrito Federal la igualdad de oportunidades._x000D_
En todo caso, el COPRED, coadyuvará con el Instituto, en caso de que ésta lo requiera.</t>
  </si>
  <si>
    <t>Ley de Acceso de las Mujeres a una Vida Libre de Violencia del Distrito Federal.</t>
  </si>
  <si>
    <t>El artículo 27 de la Ley de Acceso de las Mujeres a una Vida Libre de Violencia en el Distrito Federal, señala que corresponde al Tribunal Superior de Justicia del Distrito Federal, capacitar y especializar a su personal en materia de derechos humanos de las mujeres, así como promover a través de la capacitación del personal, la construcción de una cultura libre de conductas misóginas, de roles y lenguaje sexista que atentan contra la dignidad de las mujeres._x000D_
Por su parte, el artículo 16 señala que el INMUJERES de la Ciudad de México, deberá diseñar lineamientos, mecanismos, instrumentos e indicadores para el seguimiento y vigilancia de los objetivos de la presente Ley; así como para la capacitación y especialización de las y los servidores públicos del gobierno del Distrito Federal en perspectiva de género y derechos humanos de las mujeres_x000D_
En consecuencia, corresponde al Tribunal Superior de Justicia y al Instituto de las Mujeres, de la Ciudad de México, asegurar la actualización de jueces y juezas en materia penal sobre la Ley de Acceso de las Mujeres a Una Vida Libre de Violencia de la entidad.</t>
  </si>
  <si>
    <t>Ley de Acceso de las Mujeres a una Vida Libre de Violencia del Distrito Federal_x000D_
Acuerdo A/014/2015, del Procurador General de Justicia del Distrito Federal, publicado en la Gaceta del Gobierno de la Ciudad de México, el 17 de agosto de 2017.</t>
  </si>
  <si>
    <t>La Ley de Acceso de las Mujeres a una Vida Libre de Violencia del DF, para prevenir, atender y brindar acceso a la justicia a las mujeres, señala la coordinación entre la Secretaría de Seguridad Pública, de Desarrollo Social, de Salud, de Trabajo, el DIFDF, Consejería Jurídica -a través de sus jueces cívicos y sus defensores de oficio-, la Procuraduría con su unidad especial de Ministerio Público, la Policía de Investigación y peritos, etcétera. En ese contexto, en agosto de 2015, se creó el Primer Centro de Justicia de la Ciudad de México, el cual, de conformidad con el Acuerdo A/014/2015, depende de la Subprocuraduría de Atención a Víctimas del Delito y Servicios a la Comunidad de la Procuraduría General de Justicia del Distrito Federal, por lo que corresponderá a la esta dependencia, en coordinación con el Instituto de las Mujeres de la CD. MX, fortalecer y ampliar la capacidad de atención, a través de la creación de otro centro.</t>
  </si>
  <si>
    <t>$9,806,600.00</t>
  </si>
  <si>
    <t>Líneas de acción 2.1 y 2.2 del PAPED, así como las líneas de acción del Programa Institucional</t>
  </si>
  <si>
    <t>Carpeta: Campañas 2015</t>
  </si>
  <si>
    <t xml:space="preserve">5) Campaña “Por una cultura libre de discriminación”, versión embarazo_x000D_
COPRED dedicó el segundo semestre del año para difundir acciones importantes para prevenir y eliminar una de las formas de discriminación que mayor angustia causa a las mujeres: la discriminación laboral por embarazo._x000D_
6) Campaña “Si te despiden por tu embarazo, denuncia en la Línea No Discriminación”_x000D_
La segunda campaña dedicada al tema de discriminación por embarazo se denominó “Si te despiden por tu embarazo, denuncia en la Línea No Discriminación”, la cual tuvo como finalidad que las mujeres que cursaran por una situación así tuvieran conocimiento de que podían denunciar tal situación para lograr que se les reparara el daño de dejarlas sin su fuente de empleo y sin protección social en el momento en que más lo necesitan._x000D_
A la par, la campaña tuvo la finalidad de que el público en general supiera de la existencia de la Línea No Discriminación, que opera Locatel, misma que se constituye en un instrumento adicional para fomentar la denuncia de las conductas discriminatorias, con la finalidad de prevenir su ocurrencia._x000D_
</t>
  </si>
  <si>
    <t>Julio/2015</t>
  </si>
  <si>
    <t xml:space="preserve"> Ley de Acceso de las Mujeres a una Vida Libre de Violencia en el Distrito Federal</t>
  </si>
  <si>
    <t xml:space="preserve">La Ley de Acceso de las Mujeres a una Vida Libre de Violencia en el Distrito Federal, en su artículo 2do. establece los principios y criterios que, desde la perspectiva de género, orienten las políticas públicas para reconocer, promover, proteger y garantizar el derecho de las mujeres a una vida libre de violencia; así como establecer la coordinación interinstitucional para prevenir, atender, sancionar y erradicar la violencia contra las mujeres en el marco de los ordenamientos jurídicos aplicables al Distrito Federal y lo previsto en el primero, segundo y tercer párrafos del artículo 1º de la Constitución Política de los Estados Unidos. _x000D_
Mientras que el artículo 11 establece que para la efectiva aplicación de la Ley, las dependencias y entidades del Distrito Federal establecerán una coordinación interinstitucional, entre las Secretarías de Gobierno, Desarrollo Social, Seguridad Pública, Trabajo y Fomento al Empleo, Salud, Educación, Cultura, Desarrollo Urbano y Vivienda, Procuraduría General de Justicia, Consejería Jurídica y de Servicios Legales, INMUJERESDF, Procuraduría Social, Sistema de Transporte Público, Sistema para el Desarrollo Integral de la Familia del Distrito Federal y los dieciséis Órganos Político Administrativos. La coordinación interinstitucional establecida en esta Ley se coordinará con el Sistema Nacional para Prevenir, Atender, Sancionar y Erradicar la Violencia contra las Mujeres._x000D_
Asimismo, el artículo 16, señala que será el Instituto de las Mujeres de la Ciudad de México, quien deberá, entre otros, diseñar lineamientos, mecanismos, instrumentos e indicadores para el seguimiento y vigilancia de los objetivos de la Ley._x000D_
</t>
  </si>
  <si>
    <t>La Ley de Acceso de las Mujeres a una Vida Libre de Violencia del Distrito Federal, en su artículo 2do. establece los principios y criterios que, desde la perspectiva de género, orienten las políticas públicas para reconocer, promover, proteger y garantizar el derecho de las mujeres a una vida libre de violencia; así como establecer la coordinación interinstitucional para prevenir, atender, sancionar y erradicar la violencia contra las mujeres en el marco de los ordenamientos jurídicos aplicables al Distrito Federal y lo previsto en el primero, segundo y tercer párrafos del artículo 1º de la Constitución Política de los Estados Unidos. Asimismo, el artículo 16, señala que será el Instituto de las Mujeres de la Ciudad de México, quien deberá, entre otros, diseñar lineamientos, mecanismos, instrumentos e indicadores para el seguimiento y vigilancia de los objetivos de la presente Ley; así como para la capacitación y especialización de las y los servidores públicos del gobierno del Distrito Federal en perspectiva de género y derechos humanos de las mujeres;  coordinar y operar la Red de Información de Violencia contra las Mujeres y realizar diagnósticos, investigaciones, estudios e informes sobre el cumplimiento de los objetivos de esta Ley._x000D_
La propia Ley de Acceso señala que corresponde, entre otras instancias, a las Secretarias de Desarrollo Social, de Eduación, de Salud y del Trabajo y Fomento al empleo, la realización de programas y acciones relativas a la prevención del violencia hacia las mujeres, por lo tanto, compete al Inmujeres, llevar a cabo la evaluación de los programas aplicados para prevenir y erradicar la violencia hacia las mujeres, con participación de la sociedad civil (artículos 17 a 27 de la Ley)</t>
  </si>
  <si>
    <t>Ley de Acceso de las Mujeres a una Vida Libre de Violencia y Ley de Igualdad Sustantiva entre Hombres y Mujeres en el Distrito Federal.</t>
  </si>
  <si>
    <t>La Ley de Acceso de las Mujeres a una Vida Libre de Violencia en el Distrito Federal, en su artículo 1° establece los principios y criterios que, desde la perspectiva de género, orienten las políticas públicas para reconocer, promover, proteger y garantizar el derecho de las mujeres a una vida libre de violencia; así como establecer la coordinación interinstitucional para prevenir, atender, sancionar y erradicar la violencia contra las mujeres en el marco de los ordenamientos jurídicos aplicables al Distrito Federal y lo previsto en el primero, segundo y tercer párrafos del artículo 1º de la Constitución Política de los Estados Unidos. _x000D_
Por su parte, el artículo 9, fracción V, de la Ley de Igualdad Sustantiva entre Mujeres y Hombres en el Distrito Federal, señala que corresponde al Instituto de las Mujeres del Distrito Federal, participar en el diseño y formulación de políticas públicas locales en materia de igualdad sustantiva entre mujeres y hombres, así como coordinar los instrumentos de la Política en el Distrito Federal en Materia de Igualdad entre mujeres y hombres (fracción VII)._x000D_
El COPRED, codayuvará con el Inmujeres, cuando coordine y convoque para la articulación de la política social compensatoria, a la que hace referencia esta estrategia._x000D_
De conformidad con los artículos 9, 11 y 19 de la Ley de Igualdad Sustantiva entre Mujeres y Hombres en el Distrito Federal, compete al Inmujeres, establecer el Programa o los Programas relacionados con las mujeres, así también le compete el tema presupuestario.</t>
  </si>
  <si>
    <t>Ley de Igualdad Sustantiva entre Mujeres y Hombres en el Distrito Federal.</t>
  </si>
  <si>
    <t>El artículo 9, fracción IX, de la Ley de Igualdad Sustantiva entre Mujeres y Hombres en el Distrito Federal, señala que corresponde al Instituto de las Mujeres del Distrito Federal, formular un programa anual que tenga como objetivo la difusión trimestral a la ciudadanía sobre los derechos de las mujeres y la equidad de género en el Distrito Federal, ya que de conformidad con el artículo 11 de la propia ley, el Programa General de Igualdad de Oportunidades y no Discriminación hacia las mujeres, constituye un instrumento de la Política en el Distrito Federal en materia de igualdad sustantiva entre mujeres y hombres, los siguientes. El artículo 12, de la misma ley señala que la coordinación y ejecución del Sistema y la aplicación del Programa, estarán a cargo del Instituto de las Mujeres del Distrito Federal._x000D_
Por su parte el artículo 17, establece que el Programa General de Igualdad de Oportunidades y no Discriminación hacia las mujeres, será elaborado por el Instituto de las Mujeres del Distrito Federal y tomará en cuenta las necesidades del Distrito Federal, así como las particularidades de la desigualdad en cada demarcación territorial. Este Programa deberá ajustarse e integrarse al Programa General de Desarrollo del Gobierno del Distrito Federal. El Programa, establecerá los objetivos, estrategias y líneas de acción prioritarias, tomando en cuenta lo establecido en la presente ley. En aras de lograr la transversalidad, propiciará que los programas sectoriales, institucionales y especiales del Distrito Federal, tomen en cuenta los criterios e instrumentos de esta ley.</t>
  </si>
  <si>
    <t>Ley de Igualdad Sustantiva entre Mujeres y Hombres en el Distrito Federal</t>
  </si>
  <si>
    <t>El artículo 10 de la Ley de Igualdad Sustantiva entre Mujeres y Hombres en el Distrito Federal, señala que la Política en materia de igualdad sustantiva que se desarrolle en todos los ámbitos de Gobierno en el Distrito Federal, deberá considerar lineamientos, entre ellos, el de garantizar que la planeación presupuestal incorpore la progresividad, la perspectiva de género, apoye la transversalidad y prevea el cumplimiento de los programas, proyectos, acciones y convenios para la igualdad sustantiva entre mujeres y hombres. Asimismo, señala el artículo 16, fracción VI, que corresponde al Sistema de Igualdad entre Mujeres y Hombres, valorar y en su caso determinar la necesidad específica de asignaciones presupuestarías destinadas a ejecutar los programas y planes estratégicos de los entes públicos en materia de igualdad sustantiva entre mujeres y hombres._x000D_
Sera el Inmujeres, quien tendrá que Consolidar el seguimiento y evaluación del presupuesto ejercido por los entes responsables para el cumplimiento del Programa Especial de Igualdad de Oportunidades y no Discriminación hacia las Mujeres de la Ciudad de México.</t>
  </si>
  <si>
    <t xml:space="preserve">El artículo 8, fracción II, de la Ley de Igualdad Sustantiva entre Mujeres y Hombres en el Distrito Federal, señala que el Jefe de Gobierno del Distrito Federal le corresponde, Implementar y fortalecer los mecanismos institucionales de promoción y cumplimiento de la política de igualdad sustantiva en el Distrito Federal, mediante la aplicación del principio de transversalidad, a través del Instituto de las Mujeres del Distrito Federal. El artículo 9 bis, fracción II, también establece que corresponde a los Jefes Delegacionales, en coordinación con el Jefe de Gobierno del Distrito Federal, Implementar y fortalecer los mecanismos institucionales de promoción y cumplimiento de la política de igualdad sustantiva en el Distrito Federal, mediante la aplicación del principio de transversalidad, a través del Instituto de las Mujeres del Distrito Federal. _x000D_
El Sistema de Igualdad entre Mujeres y Hombres en el Distritos Federal, deberá elaborar y proponer la implementación de un mecanismo de vigilancia para el cumplimento de la Ley, así como, un Marco General de Reparaciones e Indemnizaciones que sean reales y proporcionales (art. 16 de la LISMH)._x000D_
De igual forma el citado artículo 16 señala que el Sistema (que es operado y coordinado por el Inmujeres de la CD. MX.) deberá establecer acciones de coordinación entre los entes Públicos del Distrito Federal para formar y capacitar en materia de igualdad sustantiva entre mujeres y hombres, a los servidores públicos que laboran en ellos;_x000D_
</t>
  </si>
  <si>
    <t xml:space="preserve">El artículo 8, fracción II, de la Ley de Igualdad Sustantiva entre Mujeres y Hombres en el Distrito Federal, señala que el Jefe de Gobierno del Distrito Federal le corresponde, Implementar y fortalecer los mecanismos institucionales de promoción y cumplimiento de la política de igualdad sustantiva en el Distrito Federal, mediante la aplicación del principio de transversalidad, a través del Instituto de las Mujeres del Distrito Federal. El artículo 9 bis, fracción II, también establece que corresponde a los Jefes Delegacionales, en coordinación con el Jefe de Gobierno del Distrito Federal, Implementar y fortalecer los mecanismos institucionales de promoción y cumplimiento de la política de igualdad sustantiva en el Distrito Federal, mediante la aplicación del principio de transversalidad, a través del Instituto de las Mujeres del Distrito Federal. _x000D_
El Sistema de Igualdad entre Mujeres y Hombres en el Distritos Federal, deberá elaborar y proponer la implementación de un mecanismo de vigilancia para el cumplimento de la Ley, así como, un Marco General de Reparaciones e Indemnizaciones que sean reales y proporcionales (art. 16 de la LISMH)_x000D_
En consecuencia será el Instituto de las Mujeres, quien tendrá que artícular y coordinar que los entes de la Adminsitración Pública de la Ciudad de México, utilicen los datos que arroja el mecanismo, en cuyo caso, el COPRED, podrá coadyuvar con el Instituto._x000D_
</t>
  </si>
  <si>
    <t>El artículo. 7, fracción II, de la Ley de Igualdad Sustantiva entre Mujeres y Hombres en el Distrito Federal, señala que el Jefe de Gobierno del Distrito Federal podrá suscribir convenios, a través del Instituto de las Mujeres del Distrito Federal, a fin de impulsar la vinculación interinstitucional en el marco del Sistema para la Igualdad entre Mujeres y Hombres del Distrito Federal. Asimismo, el artículo 12 señala que La coordinación y ejecución del Sistema y la aplicación del Programa, estarán a cargo del Instituto de las Mujeres del Distrito Federal. Así también señala en el artículo 15 que El Instituto de las Mujeres del Distrito Federal, coordinará, las acciones que el Sistema genere, sin perjuicio de las atribuciones y funciones contenidas en su ordenamiento, y conforme al artículo anterior, expedirá las reglas para la organización y el funcionamiento del mismo, así como las medidas para vincularlo con otros de carácter local o nacional._x000D_
En consecuencia, esta estrategia recae de manera directa en el Instituto de las Mujeres de la Ciudad de México, con quien, en todo caso, coadyuvará el COPRED, cuando esta instancia lo requiera.</t>
  </si>
  <si>
    <t xml:space="preserve">Ley Orgánica de la Administración Pública del Distrito Federal y Ley para el Desarrollo Económico del Distritos Federal. </t>
  </si>
  <si>
    <t xml:space="preserve">De conformidad con lo que establece el artículo 23, fracción X, de la Ley Orgánica de la Administración Pública del Distrito Federal, corresponde a la Secretaría del Trabajo y Fomento al Empleo, mantener relaciones con la Comisión Nacional de Salarios Mínimos y las instancias que correspondan para la protección y mejoramiento del salario en el Distrito Federal. De igual forma, en la fracción XV, se señala que le corresponde autorizar los tabuladores para el pago de los servidores públicos de la Administración Pública del Distrito Federal centralizada y desconcentrada, la normatividad y la política de sueldos y salarios del personal de la Administración Pública del Distrito Federal, así como determinar las políticas, normas y lineamientos administrativos respecto a la contratación de la prestación de servicios profesionales que lleve a cabo la Administración Pública del Distrito Federal. Por otro lado, el artículo 25 del mismo ordenamiento establece que corresponde a la Secretaría de Desarrollo Económico, el despacho de las materias relativas al desarrollo y regulación de las actividades económicas en los sectores industrial, comercial y de servicios y, entre otras, le corresponde coadyuvar con las funciones de la Secretaría de Trabajo y Fomento al Empleo, promoviendo la adopción de medidas de simplificación, fomento e incentivos de la actividad productiva incluyendo el establecimiento de parques y zonas industriales, comerciales y de servicios. _x000D_
Los artículos 2 y 3 de la Ley para el Desarrollo Económico del D. F., hacen referencia a la necesidad de establecer las bases para fomentar la actividad económica, la productividad y mejorar la competitividad, en el marco de un desarrollo sustentable, equilibrado y equitativo del Distrito Federal._x000D_
</t>
  </si>
  <si>
    <t>Ley de Desarrollo Social para el D. F. _x000D_
Ley de Igualdad Sustantiva entre Mujeres y Hombres en el Distrito Federal_x000D_
Ley del Instituto de las Mujeres del Distrito Federal</t>
  </si>
  <si>
    <t>_x000D_
Con base en las atribuciones que establece la Ley de Desarrollo Social, la Ley de Igualdad Sustantiva entre Mujeres y Hombres , la Ley del Instituto de las Mujeres, todas del Distrito Federal, corresponde a la Secretaría de Desarrollo Social y al INMUJERES de la Cd. Mx., corresponde consolidad y ampliar el sistema de guarderias para dar acceso a los padres y madres trabajadoras_x000D_
.</t>
  </si>
  <si>
    <t>Línea de acción 4.4 del PAPED</t>
  </si>
  <si>
    <t>Carpeta: Estrategia 381, que contiene, en formato PDF, el Reglamento Interior de Trabajo del COPRED, el Acuerdo por el que se establecen Lineamientos de Paternidad y Maternidad Responsable para Garantizar y Proteger la Convivencia Armónica y equilibrada de las familias del Distrito Federal, publicado en la Gaceta del Gobierno de la CDMX, el 15 de noviembre de 2013; el oficio COPRED/CAF/0049/2017, y la relación del personal, a quien se le hizo entrega del citado oficio.</t>
  </si>
  <si>
    <t xml:space="preserve">En el 2014, el COPRED elaboró el Reglamento Interior de Trabajo, el cual tiene como objetivo establecer las reglas y directrices sobre las cuales se establece la relación laboral, a fin de dar certeza en los derechos y obligaciones que de ella derivan. El artículo 11, último parrafo, señala:  En caso de nacimiento de hijas o hijos, el padre tendrá 30 días de vacaciones, y la madre el periodo post-parto que señala la Ley Federal del Trabajo._x000D_
Lo anterior se ve reforzado con el Acuerdo por el que se establecen Lineamientos de Paternidad y Maternidad Responsable para Garantizar y Proteger la Convivencia Armónica y equilibrada de las familias del Distrito Federal, publicado en la Gaceta del Gobierno de la CDMX, el 15 de noviembre de 2013._x000D_
Mediante oficio      , la Coordinación de Adminstración y Finanzas del COPRED, reiteró al personal de la institución el derecho sobre la licencia de paternidad que establecen los citados ordenamientos, con la finalidad de que, en su momento lo ejerzan. </t>
  </si>
  <si>
    <t>Enero/2014</t>
  </si>
  <si>
    <t>Líneas de acción 2.1, 2.2, 5.4 y 5.14 del PAPED, así como las líneas de acción del Programa Institucional que cruzan con la Meta 1 del PGDDF y la Metas Sectoriales 2 y 3 del Programa Sectorial de la entidad.</t>
  </si>
  <si>
    <t xml:space="preserve">Carpeta: Campañas 2015 y Campañas y acciones de difusión._x000D_
</t>
  </si>
  <si>
    <t xml:space="preserve">El COPRED, realiza acciones de difusión y promoción sobre el derecho a la igualdad y no discriminación, el libre ejercicio de derechos y libertades fundamentales, en espacios libres de discriminación, que impactan en los diversos grupos en situación de desventaja social y discriminación. _x000D_
_x000D_
El COPRED, a través de la Coordinación de Atención y Capacitación ha sensiblizado 495 personas servidoras públicas en materia de Igualdad y no-discriminación.  _x000D_
_x000D_
_x000D_
_x000D_
</t>
  </si>
  <si>
    <t>Líneas de acción 1.2 y 3.3. del PAPED y líneas de acción del Programa Institucional que cruzan con la meta 1 del PGDDF, así como meta 1 sectorial, del Programa Sectorial de la entidad.</t>
  </si>
  <si>
    <t>En cuanto se tenga, se enviará</t>
  </si>
  <si>
    <t xml:space="preserve">La realización de un diagnóstico sobre las razones que obstaculizan el inicio e integración de averiguaciones previas y sentencias por el delito de discriminación, es una estrategia que se introdujo en el actual PDHCDMX, por lo que se contempla iniciar con la elaboración de dicho documento. _x000D_
</t>
  </si>
  <si>
    <t>$2,872,636.00</t>
  </si>
  <si>
    <t>Carpeta: Mecanismo de denuncia._x000D_
En cuanto a la atención ciudadana y las respecticas canalizaciones, los documentos probatorios se encuentran en los expedientes, que no se envían por la naturaleza de dichos documentos, pero se encuentran a disposición para consulta directa en el área de Atención Ciudadana del COPRED. _x000D_
Las opiniones jurídicas a las que se hace referencia fueron entregadas a las personas peticionarias quienes las emplearán para iniciar investigaciones ante el Ministerio Público por el delito de discriminación (artículo 206 del CPDF).  A pesar de que se cuenta con versiones públicas de las mismas. Los documentos pueden consultarse en el portal del COPRED, en la liga http://copred.cdmx.gob.mx/atencion-y-orientacion-ciudadana/opiniones-juridicas/</t>
  </si>
  <si>
    <t xml:space="preserve">"El Consejo lleva a cabo una campaña de difusión permanente en redes sociales donde se invita a las personas a denunciar actos discriminatorios. Se invita a utilizar los distintos medios para denunciar, de forma presencial, vía telefónica, por correo electrónico o en la línea de la No Discriminación de LOCATEL. _x000D_
De la misma forma llevamos a cabo la entrega de material impreso a los entes de gobierno, a asociaciones civiles y ciudadanos._x000D_
Atención Ciuadadana. En el año 2016, se brindaron 1280 atenciones. Del 01 de octubre al 31 de diciembre de 2016, se tiene el registro de un total de 307 atenciones. _x000D_
Canalización (referencia-contrareferencia): En el año 2016, se realizaron 101 canalizaciones. Del 01 de octubre al 31 de diciembre de 2016, se tiene el registro de un total de 24 canalizaciones. _x000D_
Opiniones Jurídicas: En el mismo año, se realizaron 02 opiniones jurídicas_x000D_
_x000D_
_x000D_
</t>
  </si>
  <si>
    <t>Línea de acción 1.6 del PAPED y líneas de acción del Programa Institucional, que cruzan con la Meta 1 del PGDDF y la Meta Sectorial 1, del Programa Sectorial</t>
  </si>
  <si>
    <t>Para este año El COPRED se encuentra en proceso de evaluación de las Reglas de Operación (ROP) de programas sociales del Gobierno de la Ciudad. Cuando el documento final esté disponible se publicará en la página web del Consejo</t>
  </si>
  <si>
    <t xml:space="preserve">Esta función,  corresponde con fundamento en el artículo 42 C de la Ley de Desarrollo Social, al Consejo de Evaluación del Desarrollo Social EVALUA DF,  la asesoría en torna los contenidos de las normas de operación, así como la adecuación de las normas de operación, es por ello que esta función escapa a las facultades legales del COPPRED. En todo caso al COPRED corresponde evaluar el diseño de las reglas de operación, para verificar que cuenten con el enfoque de igualdad y no ddiscriminación. _x000D_
</t>
  </si>
  <si>
    <t>PAPED y Programa Institucional</t>
  </si>
  <si>
    <t>El dato sobre el incremento de entidades públicas que implementan el Programa para Prevenir y Eliminar la Discriminación en la Ciudad de México, PAPED, ejercicio 2016, se publicará en la página web del COPRED, una vez concluido el Informe de Evaluación del mismo, el cual dará cuenta de ellos.</t>
  </si>
  <si>
    <t xml:space="preserve">El Informe de Evaluación del PAPED 2016, se encuentra en proceso de elaboración. En este se reportan las acciones que las entidades públicas ejecutan en el período anual en relación a la prevención y eliminación de la discriminación en la entidad._x000D_
_x000D_
</t>
  </si>
  <si>
    <t>Línea de acción 1.6 y 3.1 del PAPED y líneas de acción del Programa Institucional, que cruzan con la Meta 1 del PGDDF y la Meta Sectorial 1, del Programa Sectorial</t>
  </si>
  <si>
    <t>Carpeta: Probatorios Estrategia 34</t>
  </si>
  <si>
    <t xml:space="preserve">En el 2013, se inició con la elaboración anual del Programa para Prevenir y Eliminar la Discriminación de la CDMX. Para este 2016, la elaboración del Programa se convirtió en trianual, en dicho documento se plasman lineas de acción enfocadas a garantizar el ejercicio de los derechos humanos, con enfoque de igualdad y No Discriminación. Para este año El COPRED se encuentra en proceso de evaluación de las Reglas de Operación (ROP) de programas sociales del Gobierno de la Ciudad. Cuando el documento final esté disponible se publicará en la página web del Consejo. Por lo que hace a la implementación por parte de los entes públicos, del PAPED, ejercicio 2016,  una vez que concluya el informe de evaluación se publicará en la página web del COPRED.  Dicho documento señalará cuántos y qué entidades públicas lo implementan._x000D_
_x000D_
A partir del 2014, en cumplimiento a los establecido en la Ley para Prevenir y Eliminar la Discriminación, en los artículos 35 y 37, se elaboraron: el Manual de Lenguaje Incluyente y No Discriminatorio en las Políticas Públicas, el cual fue actualizado en agosto de 2016, agregando algunos apartados relevantes para la comprensión de la importancia del lenguaje. También se han elaborado los Lineamientos para el Diseño, Implementación y Evalaución de Políticas Públicas, Programas y Acciones con Enfoque de Igualdad y No Discriminación para el Gob. de la CDMX, elaborándose la primera versión en 2015, la cual se actualizó en 2016. Finalmente, contamos con la elaboración del Diagnóstico de Política Pública Antidiscriminatoria de la Ciudad de México, que da cuenta de la situación que guarda la oferta programáticoa en la entidad. </t>
  </si>
  <si>
    <t>Enero/2013</t>
  </si>
  <si>
    <t xml:space="preserve">"El COPRED no implementa acciones positivas o compensatorias, coadyuva o las promueve. Por lo que, en destaca el impulso que realizó para que la STyFE brinde apoyo económico para mujeres víctimas de discriminación laboral, por motivos de embarazo. Quien implementa la acción es la STyFE. _x000D_
_x000D_
El COPRED además, de promover, evalúa el tipo de acciones que las entidades públicas realizan en materia de prevención y eliminación de la discriminación. Al tiempo, se encuentra en proceso de elaboración el Informe de Evaluación del PAPED, ejercicio 2016, el cual se publicará en la página web del Consejo en su versión final. Al tiempo se enviará a las instancias correspondiente para su difusión."_x000D_
</t>
  </si>
  <si>
    <t>PAPED</t>
  </si>
  <si>
    <t>Carpeta: Medida Afirmativa</t>
  </si>
  <si>
    <t>En mayo de 2013, el Consejo para Prevenir y Eliminar la Discriminación de la Ciudad de México (COPRED) y la Procuraduría de la Defensa del Trabajo, celebraron un Acuerdo de Colaboración, mediante el cual se acordó la canalización, por parte de esta última instancia, de aquellos casos de presuntas conductas discriminatorias en el ámbito laboral. Derivado de dicho acuerdo, en el periodo que comprende del 2 de mayo al 30 de agosto de dicho año, el COPRED recibió 24 casos de discriminación hacia mujeres por su condición de embarazó. A partir de los casos, se realizó la Opinión Jurídica COPRED/Q/02/2013: “Discriminación contra 26 mujeres embarazadas despedidas injustificadamente”, involucrando 25 centros laborales en la Ciudad de México. _x000D_
En seguimiento al punto número 3 de la Opinión Jurídica, la Secretaría del Trabajo y Fomento al Empleo del Distrito Federal, el 30 de enero del 2014, publicó las modificaciones a las Reglas de Operación del Seguro de Desempleo, a fin de otorgar este beneficio de manera expedita a las mujeres solicitantes que estuvieran en esta situación.</t>
  </si>
  <si>
    <t>Carpeta: Estrategia 31</t>
  </si>
  <si>
    <t xml:space="preserve">"La reforma y armonización legislativas, son funciones que corresponde en todo caso realizar a la Asamblea Legislativa del D.F. con fundamento en el artículo 7 de la Ley Organica  de la Asamblea Legislativa del Distrito Federal. Ahora bien, con fundamento en las facultades que han sido conferidas a este Consejo, se realizó el análisis de 11 leyes de la Ciudad de México,  con la finalidad de valorar si presentan contenidos discriminatorios y a partir dicho análisis hacer propuestas de modificación. En ellas se han considerando los contenidos de los tratados internacionales en materia de derechos humanos de los cuales el Estado Mexicano es parte, así como del marco internacional y nacional vigente en México en materia de igualdad y no discriminación. Las leyes revisadas fueron las siguientes:1. Ley para la Integración al Desarrollo de las Personas con Discapacidad._x000D_
2. Ley de Movilidad del Distrito Federal._x000D_
3. Ley de Centros de Reclusión para el Distrito Federal4. Ley de Desarrollo Social para el Distrito Federal_x000D_
5. Ley de Cultura Cívica_x000D_
6. Ley para Prevenir y Eliminar la Discriminación del Distrito Federal._x000D_
7. Ley de los Derechos de Niñas, Niños y Adolescentes de la Ciudad de México._x000D_
8. Ley de Atención y Apoyo a las Víctimas del Delito para el Distrito Federal_x000D_
9. Ley de Asistencia e Integración Social para el Distrito Federal_x000D_
10. Ley de los Derechos de las Personas Adultas Mayores en el Distrito Federal_x000D_
_x000D_
"_x000D_
</t>
  </si>
  <si>
    <t>Programa Institucional del COPRED y el PAPED</t>
  </si>
  <si>
    <t xml:space="preserve">En cuanto se cuente con el informe de evaluación, que se observa podrá estar listo en el primer semestre del año, se adjuntará como elemento probatorio para atender esta estrategia. </t>
  </si>
  <si>
    <t xml:space="preserve">Las acciones que las entidades públicas realizan para prevenir y eliminar la discriminación en la Ciudad de México, se verán reflejadas en el informe de Evaluación del PAPED. Al tiempo, el correspondiente al ejercicio 2016, se encuentra en proceso de elaboración. Una vez que este se encuentre en versión final se subirá a la página web del COPRED y se enviará a las instancias correspondientes que lo soliciten._x000D_
</t>
  </si>
  <si>
    <t xml:space="preserve">Ley de Vivienda del Distrito Federal y Ley para Prevenir la Discriminación también del D. F. </t>
  </si>
  <si>
    <t>De acuerdo con la Ley de Vivienda del Distrito Federal, en su artículo 1° se establecen los objetivos, dentro los que destacan: Orientar  la  política  de  vivienda  y  las  acciones  habitacionales  del  Gobierno  del  Distrito Federal  en  concurrencia  con  las  diversas  _x000D_
disposiciones  económicas,  sociales,  urbanas  y poblacionales, establecidas para la Zona Metropolitana de la Ciudad de México; Definir los lineamientos generales de la política y los programas de vivienda en la entidad; Regular  las  acciones  de  los  sectores  público,_x000D_
  privado  y  social  dirigidas  a  garantizar  el  derecho y disfrute de una vivienda digna y decorosa para toda familia que habite el Distrito Federal; Establecer  los  criterios  de  protección  y  promoción  para  la  población  vulnerable  de  bajos  recursos   económicos   y   en   situación   de   riesgo   que   habitan   en   el   Distrito   Federal;   atendiendo de manera especial a la población indígena. _x000D_
Por ello se considera que recae sobre la Secretaría de Vivienda de la CDMX, a través del Instituto de Vivienda (INVI), esta acción, en la que por supuesto el COPRED coadyuvará, a fin de que tales políticas tengan un enfoque de igualdad y no discriminación. _x000D_
El COPRED no opera programas de vivienda</t>
  </si>
  <si>
    <t xml:space="preserve">Ley Orgánica de la Adminstración Púlbica del D. F._x000D_
Ley de Desarrollo Social, también del D. F. </t>
  </si>
  <si>
    <t xml:space="preserve">El COPRED, es un organismo descentralizado, garante del derecho a la igualdad y no discriminación,  cuyas atribuciones y facultades se encuentran principalmente establecidas en los artículos 35 y 37 de la Ley en la materia, de donde se desprende que basa su actuar en direccionar la política pública antidiscriminatoria, a través de investigaciones, diagnósticos, herramientas para el diseño de Política Pública, procedimientos de documentación e investigación de casos (quejas y reclamaciones), áreas de difusión y capacitación sobre el derecho a la igualdad y no discriminación, por lo que no opera programas sociales._x000D_
Corresponde a la Secretaria de Desarrollo Social, con base en la Ley Orgánica de la Adminstración Púlbica del D. F., y la Ley de Desarrollo Social, también del D. F. _x000D_
</t>
  </si>
  <si>
    <t>Carpeta: Octubre, mes del trato igualitario 2016</t>
  </si>
  <si>
    <t xml:space="preserve">Se realizó la campaña "Octubre, Mes del Trato Igualitario. Se difundió en redes sociales banners sobre no discriminación a distintos grupos vulnerables.  _x000D_
</t>
  </si>
  <si>
    <t>Octubre/2013</t>
  </si>
  <si>
    <t xml:space="preserve">"Se realizó la campaña por los 5 años del COPRED, dentro de la cual se especificaron los ejes de acción con los cuales trabaja el Consejo. Se logró colocar la campaña en distintos espacios como son sitios de taxis, parabuses, puestos de revista. _x000D_
La presidenta del Consejo, otorgó diversas entrevistas a los medios de comunicación hablando sobre la discriminación. _x000D_
Se emitió el boletin denominado ""Fortalece CDMX sensibilización en materia de no discriminación"""_x000D_
</t>
  </si>
  <si>
    <t>Líneas de acción 2.1, 2.2,  2.11 y 2.12 del PAPED, así como las líneas de acción del Programa Institucional que cruzan con las meta 1 del PGDDF y la meta sectorial 2 del Programa Sectorial de la entidad.</t>
  </si>
  <si>
    <t>Carpeta: Estretagia 265 (Oficio COPRED/CAPPYL/09/2017)</t>
  </si>
  <si>
    <t xml:space="preserve">Mediante ofico COPRED/CAPPYL/09/2017, la Coordinación Académica de Políticas Públicas y Legislativas, cuyo titular participa en la Red Interinstitucional sobre la Convivencia en el Entorno Escolar, donde se elaboró y aprobó el Protocolo Único de Identificación, Canalización y Atención a la Violencia Escolar, publicado en la Gaceta del Gobierno del a Cd. Mx., el 14 de julio de 2016, solicitó a las área de Comunicación Social y de Atención y Capacitación, su colaboración para la promoción del citado documento. </t>
  </si>
  <si>
    <t>$2,367,754.00</t>
  </si>
  <si>
    <t>Lineas: 5.3; 5.4; 5.12 y 5.14 del Programa para Prevenir y Eliminar la Discriminación del COPRED, así como en el Programa Institucional.</t>
  </si>
  <si>
    <t xml:space="preserve">1. Carpeta: Curso Derechos Población LGBTTTI, servicio Público._x000D_
2. Carpeta: Cursos de capacitación-Fichas_x000D_
3. Carpeta: Cursos Igualdad y No Discriminación a SEDESA_x000D_
4. Carpeta: Curso de sensibilización a personas servidoras públicas_x000D_
5. Archivo pdf: Oficio trimestre oct.-Dic. 2016_x000D_
</t>
  </si>
  <si>
    <t xml:space="preserve">495 personas servidoras públicas sensibilizadas en materia de Igualdad y no-discriminación. _x000D_
_x000D_
</t>
  </si>
  <si>
    <t>Ley de Salud del Distrito Federal y Ley para Prevenir y Eliminar la Discriminación del Distrito Federal</t>
  </si>
  <si>
    <t xml:space="preserve">El artículo 1° de la Ley de Salud del Distrito Federal establece que su objeto es, entre otros, regular las bases y modalidades para garantizar el acceso a los servicios de salud por parte  de  la  población  del  Distrito  Federal , así como Establecer  los  derechos  y  las  obligaciones  en  materia  de  salud  para  la  población  del Distrito Federal y definir los mecanismos para promover la participación de la población en la definición, vigilancia y desarrollo de los programas de salud en el Distrito Federal. _x000D_
El art. 24 del mismo ordenamiento, establece las facultades y atribuciones que la persona titular de la Secretaría de Salud, para dar cumplimiento a la ley, entre ellas se encuentras las de: Formular,  ejecutar,  operar  y  evaluar  las  políticas  de  salud  del  Distrito Federal,  las cuales deberán estar contenidas en el Programa de Salud del Distrito Federal; Conducir la política en materia de servicios médicos y de salubridad general y local; Planear, organizar, operar, controlar y evaluar el Sistema de Salud del Distrito Federal. _x000D_
Por ello se considera que el instrumento de medición tendrá que ser elaborado por la SEDESA de la CDMX, y el COPRED, coadyuvará en que tal instrumento tenga un enfoque transversal en materia de igualdad y no discriminación, así como un contenido y lenguaje incluyente._x000D_
</t>
  </si>
  <si>
    <t>Líneas de acción 5.4 y 5.8 del PAPED, y líneas del Programa Institucional del COPRED, que cruzan con la Meta 1 del PGDDF y la meta  sectorial 3 del Programa Sectorial de la entidad</t>
  </si>
  <si>
    <t>Carpeta:Estrategia 192 (Curso de Igualdad y No Discriminación a SEDESA)</t>
  </si>
  <si>
    <t xml:space="preserve">05 personas capacitadas en materia de Igualdad y no-discriminación, de las siguientes instancias: _x000D_
SEDESA 67 funcionarios/as. _x000D_
IAPA: 38 funcionarios/as. _x000D_
_x000D_
</t>
  </si>
  <si>
    <t xml:space="preserve">Ley de Desarrollo Social para el Distrito Federal (íntegra) y art. 28 de la Ley Orgánica de la Administración Pública del D. F. </t>
  </si>
  <si>
    <t xml:space="preserve">La vulnerabilidad social, se puede definir como la combinación entre las Necesidades Básicas Insatisfechas (NBI) y la Línea de la Pobreza (LP). Así entonces, la carencia de  políticas  sociales  destinadas  a  cubrir  necesidades  básicas  y  a  reducir  la  pobreza  genera  desigualdades,  que  se  traducen  en  una  mayor  vulnerabilidad  social.  _x000D_
Por lo anterior, se considera que esta estrategia, no corresponde al COPRED y cae en el ámbito de actuación del Consejo de Evaluación para el Desarrollo Social de la CDMX, dependiente de la Secretaría de Desarrollo Social. Quizá el COPRED, coadyuve, al incidir en que dicho índice, contemple a los grupos en situación de discriminación que contempla la Ley e incidir en un enfoque de igualdad y no discriminación.  </t>
  </si>
  <si>
    <t>Al ser una actividad que forma parte de las atribuciones de la estructura del Consejo , no se reporta presupuesto ya que se lleva al cabo únicamente un seguimiento.</t>
  </si>
  <si>
    <t>La actividad reportada corresponde a las atribuciones de la estructura  del Consejo.</t>
  </si>
  <si>
    <t>Se anexa el dictamen de cumplimiento.</t>
  </si>
  <si>
    <t xml:space="preserve">En atención a la estrategia 82 del Programa de Derechos Humanos  de la Ciudad de México, donde se indica que esta es retomada de la recomendación 1.3 de la Evaluación Externa de la política de acceso al agua potable del Gobierno del Distrito Federal, que señala:  " Realizar un diagnóstico sobre la calidad del agua en la_x000D_
ciudad, sobre todo en el oriente y sur de la misma, y publicar los resultados de_x000D_
un análisis anual realizado por el Comité Científico y Ciudadano (propuesto en_x000D_
la recomendación 7.4) con datos desagregados por áreas pequeñas (ej._x000D_
colonias)."_x000D_
_x000D_
Este  Consejo de Evaluación del Desarrollo Social de la Ciudad de México, le informa que  como parte del Seguimiento de las Recomendaciones que derivan de los procesos de Evaluación Externa que lleva al cabo este Consejo,  durante su XXXI Sesión Ordinaria 2015, Dictamino el Cumplimiento Total de la presente recomendación debido a que el Sistema de Aguas de la Ciudad de México y presento la evidencia documenbtal de llevar al cabo la medición de los indicadores requeridos en la reocmendación antes citada._x000D_
_x000D_
</t>
  </si>
  <si>
    <t>05/2015</t>
  </si>
  <si>
    <t xml:space="preserve">En atención a la estrategia 81 del Programa de Derechos Humanos  de la Ciudad de México, donde se indica que esta es retomada de la recomendación 1.3 de la Evaluación Externa de la política de acceso al agua potable del Gobierno del Distrito Federal, que señala:  " Realizar un diagnóstico sobre la calidad del agua en la_x000D_
ciudad, sobre todo en el oriente y sur de la misma, y publicar los resultados de_x000D_
un análisis anual realizado por el Comité Científico y Ciudadano (propuesto en_x000D_
la recomendación 7.4) con datos desagregados por áreas pequeñas (ej._x000D_
colonias)."_x000D_
_x000D_
Este  Consejo de Evaluación del Desarrollo Social de la Ciudad de México, le informa que  como parte del Seguimiento de las Recomendaciones que derivan de los procesos de Evaluación Externa que lleva al cabo este Consejo,  durante su XXXI Sesión Ordinaria 2015, Dictamino el Cumplimiento Total de la presente recomendación debido a que el Sistema de Aguas de la Ciudad de México y presento la evidencia documenbtal de llevar al cabo la medición de los indicadores requeridos en la reocmendación antes citada._x000D_
_x000D_
</t>
  </si>
  <si>
    <t>Se envía para su consideración la información que respecto del cumplimiento de la Estrategia 79, que detenta el Consejo de Evaluación del Desarrollo Social de la Ciudad de México. _x000D_
Al ser acciones que forman parte de las atribuciones de la estructura del Consejo y dado que no son instrumentadas con presupuesto adicional, no se reporta avance presupuestal.</t>
  </si>
  <si>
    <t>Actividad sin presupuesto Asignado</t>
  </si>
  <si>
    <t>_x000D_
Se anexa el dictamen de cumplimiento.</t>
  </si>
  <si>
    <t xml:space="preserve">En atención a la estrategia 79 del Programa de Derechos Humanos  de la Ciudad de México, donde se indica que esta es retomada de la recomendación 1.5 de la Evaluación Externa de la política de acceso al agua potable del Gobierno del Distrito Federal, que señala:  " Diseñar y aplicar cuatro indicadores de medición sobre la forma de acceso, cantidad, calidad y continuidad del agua potable abastecida en los domicilios, estableciendo un mínimo adecuado para cada uno de ellos._x000D_
_x000D_
Este  Consejo de Evaluación del Desarrollo Social de la Ciudad de México, le informa que  como parte del Seguimiento de las Recomendaciones que derivan de los procesos de Evaluación Externa que lleva al cabo este Consejo,  durante su XXXI Sesión Ordinaria 2015, Dictamino el Cumplimiento Total de la presente recomendación debido a que el Sistema de Aguas de la Ciudad de México y presento la evidencia documental de llevar al cabo la medición de los indicadores requeridos en la recomendación antes citada._x000D_
</t>
  </si>
  <si>
    <t>$198,000.00</t>
  </si>
  <si>
    <t>363: 'Evaluación de la Política Social del Distrito Federal</t>
  </si>
  <si>
    <t>Programa de Evaluaciones Externas 2016</t>
  </si>
  <si>
    <t xml:space="preserve">En atención de la Estrategia 408 el Consejo de Evaluación del Desarrollo Social de la Ciudad de México como parte del Programa de Evaluaciones Externas 2016, llevo al cabo la  Evaluación Externa de Diseño del Programa Seguro contra la violencia Familiar, documento que se encuentra en proceso de Dictaminación por parte del Comité de Evaluación y Recomendaciones, el cual una vez que sea Dictaminado como Informe definitivo será públicado en la siguiente pagina electronica. LInk consulta: http://www.evalua.cdmx.gob.mx/evaluadores_ext.php </t>
  </si>
  <si>
    <t>$230,000.00</t>
  </si>
  <si>
    <t>363: Evaluación de la Política Social</t>
  </si>
  <si>
    <t>Se anexa el Programa de Evaluaciones Externas 2016.</t>
  </si>
  <si>
    <t>En atención de la Estrategia 361.3 el Consejo de Evaluación del Desarrollo Social de la Ciudad de México como parte del Programa de Evaluaciones Externas 2016, llevo al cabo la  Evaluación Externa de Diseño de los Programas Sociales del Instituto de la Juventud de la Ciudad de México, documento que se encuentra en proceso de Dictaminación por parte del Comité de Evaluación y Recomendaciones, el cual una vez que sea Dictaminado como Informe definitivo será públicado en la siguiente pagina electronica. LInk consulta: http://www.evalua.cdmx.gob.mx/evaluadores_ext.php _x000D_
_x000D_
_x000D_
Respecto de las recomendaciones derivadas de la Evaluación Externa de Diseño de los Programas Sociales del Instituto de la Juventud de la Ciudad de México, estas serán formuladas por el Comité de Evaluación y Recomendaciones del Consejo de Evaluación del Desarrollo Social de la Ciudad de México,  una vez dictaminado el informe final y notificado a las entidades de la Administración Pública correspondientes.</t>
  </si>
  <si>
    <t>GACETA OFICIAL DE LA CIUDAD DE MÉXICO DEL 29 DE JUNIO DE 2016</t>
  </si>
  <si>
    <t>Elaboración y publicación del reglamento de la Ley de los derechos de los niños, niñas y adolescentes</t>
  </si>
  <si>
    <t>CURSO SOBRE DERECHOS HUMANOS DE LOS GRUPOS DE POBLACIÓN EN CONDICIÓN DE VULNERABILIDAD</t>
  </si>
  <si>
    <t>CONVOCATORIA</t>
  </si>
  <si>
    <t>CONTRATACIÓN DE 300 DEFENSORES Y DEFENSORAS PÚBLICAS CAPACITADAS EN NUEVO SISTEMA DE JUSTICIA PENAL ACUSATORIO CON PERSPECTIVA DE DERECHOS HUMANOS.</t>
  </si>
  <si>
    <t>DIRECCIÓN DE FOMENTO SANITARIO, ANÁLISIS Y COMUNICACIÓN DE RIESGOS.</t>
  </si>
  <si>
    <t>Oficio DFSACR/04144/2016, dirgido al Lic. Hazael Ruiz Ortega, a través del cual se plasman las fechas en las que se realizaron las visitas de fomento sanitario</t>
  </si>
  <si>
    <t xml:space="preserve">INSTRUMENTARON VISITAS DE FOMENTO SANITARIO DE SEGUIMIENTO A LOS CENTROS DE RECLUSIÓN Y COMUNIDADES PARA ADOLESCENTES, CON LA FINALIDAD DE ORIENTAR A LOS RESPONSABLES Y TRABAJADORES DE DICHOS CENTROS ACERCA DE LA NORMATIVIDAD SANITARIA VIGENTE, VISITANDOSE   LOS SIGUIENTES: Reclusorio Preventivo Varonil Norte, Centro de Ejecución de Sanciones Penales Varonil Norte, Centro Varonil de Seguridad Penitenciaria I, Reclusorio Preventivo Varonil  Sur, Centro Varonil de Rehabilitación Psicosocial (CEVAREPSI), Institución Abierta Casa de Medio Camino Sur, Centro de Ejecución de Sanciones Penales Varonil  Oriente, Reclusorio Preventivo Varonil Oriente, Centro de Sanciones Administrativas y de Integración Social, Comunidad  Externa de Atención para Adolescentes  CEAA, Comunidad de Tratamiento Especializado para Adolescentes, Centro Femenil de Readaptación Social  Tepepan, Penitenciaria del Distrito Federal, Centro de Readaptación Social Varonil Santa Martha Acatitla (CERESOVA), Centro Femenil de Readaptación Social Santa Martha Acatitla, Comunidad para el Desarrollo de los adolescentes CDA, Comunidad para Mujeres CM, Comunidad Especializada Para Adolescentes Dr. Alfonso Quiroz Cuarón. CEA-QC y la Comunidad de Diagnostico Integral para Adolescentes. CDIA. DE LOS CENTROS DESCRITOS, SE VISITARON LAS SIGUIENTES ÁREAS: Cocina del personal e internos, planta purificadora, tortillería, panificadora, dormitorios, sanitarios de dormitorios, áreas comunes, establecimientos comerciales, prestación de servicios de atención médica, equipo de atención de urgencias, equipamiento y/o instrumental de consultorios, área de farmacia, disposición de residuos sólidos y cisternas. Asimismo, se capacitó a todo el personal que maneja alimentos en los Centros de Reclusión, en materia de buenas practicas de higiene. </t>
  </si>
  <si>
    <t>392  Dirección de Alimentos, Bebidas, Otros Servicios y Control Analítico</t>
  </si>
  <si>
    <t>Presentación de Actividades Cuarto Trimestre 2016</t>
  </si>
  <si>
    <t xml:space="preserve">*Visitas de Verificación Sanitaria a establecimientos con giro de alimentos                * Visitas de Verificación Sanitaria a Tanques cisternas, *Visitas de Toma de Muestra a alimentos, Capacitación          *Cedula de Autoverificación, Visitas de verificación sanitaria a las áreas médicas (consultorios de atención médica ambulatoria y dentales) y farmacias de los centros de reclusión de la Ciudad de México.    </t>
  </si>
  <si>
    <t>No. Estrategia</t>
  </si>
  <si>
    <t>¿Se inicio la Implementación?</t>
  </si>
  <si>
    <t>Fecha que inicio la Implementación</t>
  </si>
  <si>
    <t>Describa las Actividades Realizadas</t>
  </si>
  <si>
    <t>Documento Probatorio</t>
  </si>
  <si>
    <t>Actividad Institucional Vinculada</t>
  </si>
  <si>
    <t>Presupuesto Original</t>
  </si>
  <si>
    <t>Presupuesto Modificado</t>
  </si>
  <si>
    <t>Presupuesto Ejercido</t>
  </si>
  <si>
    <t>¿Figura en el Anexo III?</t>
  </si>
  <si>
    <t>¿Figura en el Marco de Politicas Publicas?</t>
  </si>
  <si>
    <t>ENTIDAD</t>
  </si>
  <si>
    <t>SECTOR COORDINADOR</t>
  </si>
  <si>
    <t>COORDINADOR DE REGISTRO</t>
  </si>
  <si>
    <t>AREA DE ADSCRIPCION</t>
  </si>
  <si>
    <t>TELEFONO(S)</t>
  </si>
  <si>
    <t>NIVEL</t>
  </si>
  <si>
    <t>CORREO ELECTRONICO</t>
  </si>
  <si>
    <t>SECRETARIA DE SALUD</t>
  </si>
  <si>
    <t>57410840 ext 0000/cel. 5523699266</t>
  </si>
  <si>
    <t>mando medio</t>
  </si>
  <si>
    <t>Secretaría de Desarrollo Social</t>
  </si>
  <si>
    <t>Mando medio</t>
  </si>
  <si>
    <t>455</t>
  </si>
  <si>
    <t>Sí, es un organismo descentralizado de la Administración Pública, sectorizado a la Contraloría General del Distrito Federal</t>
  </si>
  <si>
    <t>Subdirectora</t>
  </si>
  <si>
    <t>Director</t>
  </si>
  <si>
    <t>direccion.juridica@fideicomisoed.df.gob.mx</t>
  </si>
  <si>
    <t>SECRETARÍA DE DESARROLLO ECONÓMICO</t>
  </si>
  <si>
    <t>DIRECTORA</t>
  </si>
  <si>
    <t>Instituto de Educación Media Superior del Distrito Federal</t>
  </si>
  <si>
    <t>LUIS FELIPE ENRIQUEZ VALADEZ</t>
  </si>
  <si>
    <t>56362500 ext 480/cel. 5548711320</t>
  </si>
  <si>
    <t>luis.enriquez@iems.edu.mx</t>
  </si>
  <si>
    <t>Stefany Daniela Rojas Arteaga</t>
  </si>
  <si>
    <t xml:space="preserve">Coordinación </t>
  </si>
  <si>
    <t>daniela.rojas.art@gmail.com</t>
  </si>
  <si>
    <t>DIRECCIÓN</t>
  </si>
  <si>
    <t>CONTRALORÍA GENERAL</t>
  </si>
  <si>
    <t>Director de lo Consultivo y Enlace Interinstitucional</t>
  </si>
  <si>
    <t>INSTITUTO DE VIVEINDA DEL DISTRITO FEDERAL</t>
  </si>
  <si>
    <t>51410300 ext 5600/cel. 5536666749</t>
  </si>
  <si>
    <t>SUBDIRECTOR DE LO CONTENCIOSO</t>
  </si>
  <si>
    <t>Instituto del Deporte del Distrito Federal</t>
  </si>
  <si>
    <t xml:space="preserve">INSTITUTO DEL DEPORTE DEL DISTRITO FEDERAL </t>
  </si>
  <si>
    <t>JOSÉ RAÚL PERDOMO GONZÁLEZ</t>
  </si>
  <si>
    <t>DIRECCIÓN GENERAL</t>
  </si>
  <si>
    <t>DIRECTOR</t>
  </si>
  <si>
    <t>jrperdomo1968@gmail.com</t>
  </si>
  <si>
    <t>Desarrollo Social</t>
  </si>
  <si>
    <t>15194290 ext 110/cel. 5513612364</t>
  </si>
  <si>
    <t>Director Ejecutivo</t>
  </si>
  <si>
    <t>GERENTE DE FINANZAS</t>
  </si>
  <si>
    <t xml:space="preserve">DIRECCIÓN GENERAL DE ADMINISTRACIÓN Y DESARROLLO DE PERSONAL </t>
  </si>
  <si>
    <t>DIRECTOR GENERAL</t>
  </si>
  <si>
    <t>Directora de Denuncias y Atención Ciudadana</t>
  </si>
  <si>
    <t>Mtra. Eunice Beatriz Castañeda Ávila, Directora General de Derechos Humanos</t>
  </si>
  <si>
    <t>Directora de Área</t>
  </si>
  <si>
    <t>Mando Superior</t>
  </si>
  <si>
    <t>MISAEL JUÁREZ CUAUTLE</t>
  </si>
  <si>
    <t>MANDO SUPERIOR</t>
  </si>
  <si>
    <t>ger_personal@rtp.gob.mx</t>
  </si>
  <si>
    <t>Secretaría de Ciencia, Tecnología e Innovación de la Ciudad de México</t>
  </si>
  <si>
    <t>Secretaría de Cultura de la Ciudad de México</t>
  </si>
  <si>
    <t>Coordinadora</t>
  </si>
  <si>
    <t>DESARROLLO ECONOMICO</t>
  </si>
  <si>
    <t>Jefatura de Unidad Departamental</t>
  </si>
  <si>
    <t>Nicte-Há Tovar Burgos</t>
  </si>
  <si>
    <t>Nicte-Há Tovar  Burgos</t>
  </si>
  <si>
    <t>Dirección General de Equidad para los Pueblos y Comunidades</t>
  </si>
  <si>
    <t>Estructura</t>
  </si>
  <si>
    <t>nictehatovarburgos@gmail.com</t>
  </si>
  <si>
    <t>Honorarios</t>
  </si>
  <si>
    <t>405 DIRECTOR DE NORMATIVIDAD Y APOYO JURÍDICO</t>
  </si>
  <si>
    <t>5551340770 ext 1505/cel. 5551966045</t>
  </si>
  <si>
    <t>Subdirección</t>
  </si>
  <si>
    <t>51 34 25 00  ext 1036/cel. 5591863000</t>
  </si>
  <si>
    <t>Secretaría de Gobierno del Distrito Federal</t>
  </si>
  <si>
    <t>Guillermo  Orozco Loreto</t>
  </si>
  <si>
    <t>Subsecretario</t>
  </si>
  <si>
    <t>auroracuevast@gmail.com</t>
  </si>
  <si>
    <t>Mando Medio</t>
  </si>
  <si>
    <t>Secretaría de Protección Civil del Distrito Federal</t>
  </si>
  <si>
    <t xml:space="preserve">Anastacio  Valdez García </t>
  </si>
  <si>
    <t xml:space="preserve">Encargado del Despacho de la Dirección de Vinculación Institucional </t>
  </si>
  <si>
    <t>Mando superior</t>
  </si>
  <si>
    <t>avaldezg@cdmx.gob.mx</t>
  </si>
  <si>
    <t>Director de Cultura y Atención en Derechos Humanos</t>
  </si>
  <si>
    <t>Secretaría de Movilidad del Distrito Federal</t>
  </si>
  <si>
    <t>HÉCTOR SERRANO CORTÉS</t>
  </si>
  <si>
    <t>ORLANDO GARCÍA VEGA</t>
  </si>
  <si>
    <t>DIRECCIÓN DE EVALUACIÓN Y CONTROL</t>
  </si>
  <si>
    <t>52099913 ext 1133/cel. 5539308035</t>
  </si>
  <si>
    <t>ogarcia@semovi.gob.mx</t>
  </si>
  <si>
    <t>IGNACIO RAFAEL MARTINEZ SOREQUE</t>
  </si>
  <si>
    <t>DIRECCION JURIDICA</t>
  </si>
  <si>
    <t>DIRECTOR DE AREA</t>
  </si>
  <si>
    <t>ignacioms@mexicocity.gob.mx</t>
  </si>
  <si>
    <t>57092878 ext 1034/cel. 5543653323</t>
  </si>
  <si>
    <t>Directora de Area</t>
  </si>
  <si>
    <t>Servicio de Transportes Eléctricos del Distrito Federal</t>
  </si>
  <si>
    <t>Luis Antonio Torres Osorno</t>
  </si>
  <si>
    <t>Dirección de Calidad e Ingeniería</t>
  </si>
  <si>
    <t>ltorres@ste.df.gob.mx</t>
  </si>
  <si>
    <t>51304444 ext 1519/1520/cel. 5537241290</t>
  </si>
  <si>
    <t>SUBDIRECTOR</t>
  </si>
  <si>
    <t>Sistema de Transporte Colectivo</t>
  </si>
  <si>
    <t>JEFATURA DE GOBIERNO</t>
  </si>
  <si>
    <t>DIRECTOR EJECUTIVO</t>
  </si>
  <si>
    <t>Delegación Álvaro Obregón</t>
  </si>
  <si>
    <t>Elda Soto López</t>
  </si>
  <si>
    <t>Dirección General Jurídica</t>
  </si>
  <si>
    <t>52766881 ext 6881/cel. 5548073537</t>
  </si>
  <si>
    <t>Lider Coordinador de Proyectos</t>
  </si>
  <si>
    <t>esl1803@live.com.mx</t>
  </si>
  <si>
    <t>53549994 ext 1145/cel. 5554512582</t>
  </si>
  <si>
    <t>Delegación Benito Juárez</t>
  </si>
  <si>
    <t>ANABEL RANGEL LOPEZ</t>
  </si>
  <si>
    <t>DIRECCION DE LOS SERVICIOS MEDICOS Y COMUNITARIOS</t>
  </si>
  <si>
    <t>MANDO MEDIO</t>
  </si>
  <si>
    <t>juddelcaiabj@gmail.com</t>
  </si>
  <si>
    <t>54844500 ext 1110/cel. 5544489981</t>
  </si>
  <si>
    <t>COORDINADOR</t>
  </si>
  <si>
    <t>58141193 ext 2214/cel. 5540047280</t>
  </si>
  <si>
    <t>Dirección</t>
  </si>
  <si>
    <t>Delegación Gustavo A. Madero</t>
  </si>
  <si>
    <t>María Alejandra Basilio Pérez</t>
  </si>
  <si>
    <t>alee.bzz.16@hotmail.com</t>
  </si>
  <si>
    <t>56543727 ext 2513/cel. 5534292440</t>
  </si>
  <si>
    <t>255</t>
  </si>
  <si>
    <t>RICARDO CÉSAR OLIVA OROPEZA</t>
  </si>
  <si>
    <t>ENRIQUE BELMONT  VICENTE</t>
  </si>
  <si>
    <t xml:space="preserve">DIRECCIÓN  JURÍDICA </t>
  </si>
  <si>
    <t>ebelmontvicent@hotmail.com</t>
  </si>
  <si>
    <t xml:space="preserve">SUBDIRECCIÓN DE TRANSPARENCIA, INTEGRACIÓN NORMATIVA Y DERECHOS HUMANOS </t>
  </si>
  <si>
    <t>jessy_mx2001@yahoo.com.mx</t>
  </si>
  <si>
    <t>52767700 ext 7206/cel. 5530588517</t>
  </si>
  <si>
    <t>5862 3150 ext 1408/cel. 5518143158</t>
  </si>
  <si>
    <t>Subdirectora Juridica</t>
  </si>
  <si>
    <t>58 62 32 50 ext 1017/cel. 5543203261</t>
  </si>
  <si>
    <t>Medio</t>
  </si>
  <si>
    <t>DGJYG/DIR JURIDIC/SUBD PROC CONTENCIOSOS/ JUD JUZGS CIVIC, REG CIVIL Y JUNTA DE RECLUTAMIENTO SMN</t>
  </si>
  <si>
    <t>JEFE DE UNIDAD DEOARTAMENTAL 25.5</t>
  </si>
  <si>
    <t>No hay</t>
  </si>
  <si>
    <t>57.64.94.00 ext 1220/cel. 5567910059</t>
  </si>
  <si>
    <t>ANTONIO GOZÁLEZ HERNÁNDEZ</t>
  </si>
  <si>
    <t>5334 0600  ext 3708/cel. 5525017582</t>
  </si>
  <si>
    <t>LIDER COORDINADOR DE PROYECTOS B</t>
  </si>
  <si>
    <t>Jefe de Departamento</t>
  </si>
  <si>
    <t>Dirección Ejecutiva de Orientación Ciudadana y Derechos Humanos</t>
  </si>
  <si>
    <t xml:space="preserve">Directora  Ejecutiva </t>
  </si>
  <si>
    <t>51341788 ext 0/cel. 5539398840</t>
  </si>
  <si>
    <t>MEDIO</t>
  </si>
  <si>
    <t>ENLACE PARA EL PDHDF</t>
  </si>
  <si>
    <t>CARGO</t>
  </si>
  <si>
    <t>INICIO FUNCIONES EL</t>
  </si>
  <si>
    <t>NIVEL JERARQUICO</t>
  </si>
  <si>
    <t>FACULTADES COMO ENLACE</t>
  </si>
  <si>
    <t>NIVEL DE ESTUDIOS</t>
  </si>
  <si>
    <t>AREA DE ESTUDIOS</t>
  </si>
  <si>
    <t>EXPERIENCIA PREVIA EN DH</t>
  </si>
  <si>
    <t>UBICACION</t>
  </si>
  <si>
    <t>FECHA DE SALIDA DE SU ANTECESOR(A)</t>
  </si>
  <si>
    <t>2° ENLACE PARA EL PDHDF</t>
  </si>
  <si>
    <t>CARGO DEL 2° ENLACE</t>
  </si>
  <si>
    <t>EL 2° ENLACE INICIO FUNCIONES EL</t>
  </si>
  <si>
    <t>NIVEL JERARQUICO DEL 2° ENLACE</t>
  </si>
  <si>
    <t>FACULTADES DEL 2° ENLACE</t>
  </si>
  <si>
    <t>AREA DE ADSCRIPCION DEL 2° ENLACE</t>
  </si>
  <si>
    <t>NIVEL DE ESTUDIOS DEL 2° ENLACE</t>
  </si>
  <si>
    <t>AREA DE ESTUDIOS DEL 2° ENLACE</t>
  </si>
  <si>
    <t>EXPERIENCIA PREVIA EN DH DEL 2° ENLACE</t>
  </si>
  <si>
    <t>TELEFONO(S) DEL 2° ENLACE</t>
  </si>
  <si>
    <t>CORREO ELECTRONICO DEL 2° ENLACE</t>
  </si>
  <si>
    <t>UBICACION DEL 2° ENLACE</t>
  </si>
  <si>
    <t>FECHA DE SALIDA DE SU ANTECESOR(A) DEL 2° ENLACE</t>
  </si>
  <si>
    <t>ADRIAN RAMIREZ CABRERA</t>
  </si>
  <si>
    <t xml:space="preserve">COORDINADOR ADMINISTRATIVO Y FINANCIERO </t>
  </si>
  <si>
    <t>Septiembre/2011</t>
  </si>
  <si>
    <t>administrativo</t>
  </si>
  <si>
    <t>COORDINAR, ADMINISTRAR Y MINISTRAR ADECUADAMENTE LOS RECURSOS FINANCIEROS DE LA AGENCIA DE PROTECCIÓN SANITARIA DEL DISTRITO FEDERAL</t>
  </si>
  <si>
    <t xml:space="preserve">COORDINACIÓN DE ENLACE ADMINISTRATIVO Y FINANCIERO </t>
  </si>
  <si>
    <t>licenciatura</t>
  </si>
  <si>
    <t>LICENCIATURA EN ECONOMIA</t>
  </si>
  <si>
    <t>PROGRAMA DE DERECHOS HUMANOS DEL DISTRITO FEDERAL 2014</t>
  </si>
  <si>
    <t>aramirezca@df.gob.mx</t>
  </si>
  <si>
    <t>XOCONGO 225 TRANSITO CUAUHTEMOC 06820</t>
  </si>
  <si>
    <t>Agosto/2011</t>
  </si>
  <si>
    <t>Julio/2011</t>
  </si>
  <si>
    <t>carrera técnica</t>
  </si>
  <si>
    <t>CARLOS ALBERTO MEDINA RODAS</t>
  </si>
  <si>
    <t>ASESOR D</t>
  </si>
  <si>
    <t>mando superior</t>
  </si>
  <si>
    <t>SEGUIMIENTO AL MECANISMO DE IMPLEMENTACIÓN DEL PROGRAMA DE DERECHOS HUMANOS DE LA CDMX EN LA CONSEJERÍA JURÍDICA Y DE SERVICIOS LEGALES</t>
  </si>
  <si>
    <t>CONSEJERÍA JUERÍDICA</t>
  </si>
  <si>
    <t>posgrado</t>
  </si>
  <si>
    <t>DERECHO</t>
  </si>
  <si>
    <t>55102646 ext 109</t>
  </si>
  <si>
    <t>Plaza de la Constitunción No.2, entre 20 de noviembre y 5 de febrero Centro Cuauhtémoc 06010</t>
  </si>
  <si>
    <t>ADRIANA LECONA ESCARTÍN</t>
  </si>
  <si>
    <t>LIDER COORDINADORA DE PROYECTOS</t>
  </si>
  <si>
    <t>Abril/2016</t>
  </si>
  <si>
    <t>ASISTIR A LAS REUNIONES DE SEGUIMIENTO_x000D_
ESTABLECER VÍNCULO CON LAS ÁREAS DE LA DEPENDENCIA_x000D_
INTEGRAR Y ENVIAR LOS INFORMES TRIMESTRALES</t>
  </si>
  <si>
    <t>DGRT</t>
  </si>
  <si>
    <t>SOCIOLOGÍA</t>
  </si>
  <si>
    <t>DIPLOMADO EN DEFENSA DE LOS DERECHOS HUMANOS DE LAS MUJERES_x000D_
DIRECTORA DEL ALBERGUE PARA MUJERES VICTIMAS DE VIOLENCIA DE LA SDSDF_x000D_
ENLACE DE GÉNERO EN LA SSPDF Y EN EL INDEPORTE</t>
  </si>
  <si>
    <t>alecona.cejur@gmail.com</t>
  </si>
  <si>
    <t>Subdirectora de Análisis y Propuesta</t>
  </si>
  <si>
    <t>Septiembre/2015</t>
  </si>
  <si>
    <t xml:space="preserve">Asistir a las reuniones del CSyE del PDHDF_x000D_
Llenar el cuestionario trimestral de informe de implenetación_x000D_
Servir de enlace institucional._x000D_
Asistir a reuniones y capacitación_x000D_
Asistir a los espacios de participación_x000D_
</t>
  </si>
  <si>
    <t>derecho</t>
  </si>
  <si>
    <t>Ha ocupado diversos cargos en la Comisión de Derechos Humanos del Distrito Federal, el Consejo Nacional para Prevenir la Discriminación, Comisión Nacional de Derechos Humanos, Comisión Nacional para el Desarrollo de los Pueblos Indígenas y la Procuraduría General de Justicia del Distrito Federal, realizando actividades de investigación y documentación a diversas violaciones de derechos humanos hacia la ciudadanía así como documentando la violación al derecho a la igualdad hacia grupos en situación de desventaja social. _x000D_
También ha colaborado con OSC en la realización de trabajos sobre feminicidios y discapacidad.</t>
  </si>
  <si>
    <t>General Prim 10 Centro Delegación Cuauhtémoc 06010</t>
  </si>
  <si>
    <t>Fernando  Carmona  Romero</t>
  </si>
  <si>
    <t>Director General de Legalidad</t>
  </si>
  <si>
    <t>Diciembre/2012</t>
  </si>
  <si>
    <t xml:space="preserve">Dirección General de Legalidad </t>
  </si>
  <si>
    <t>Derecho</t>
  </si>
  <si>
    <t>Avenida Tlaxcoaque, número 8, Tercer piso Centro Cuauhtémoc 06090</t>
  </si>
  <si>
    <t>Hugo Monroy Ortiz</t>
  </si>
  <si>
    <t>Director de Mejora Normativa</t>
  </si>
  <si>
    <t>56279700 ext 50223</t>
  </si>
  <si>
    <t>rmonroy@contraloriadf.gob.mx</t>
  </si>
  <si>
    <t>Martha Lilia Hernández  Cervantes</t>
  </si>
  <si>
    <t>Subdirectora de Certificación</t>
  </si>
  <si>
    <t>Mediante oficio EAPDF/DG/007/2016, de fecha 11 de enero de 2016, signado por el Director General de la Escuela de Administración Pública del Distrito Federal, fue designada la Lic, Martha Lilia Hernández Cervantes, Subdirectora de Certificación de la entidad, como enlace con la Secretaría Ejecutiva del Mecanismo de Seguimiento y Evaluación del Programa de Derechos Humanos del Distrito Federal para informar, promover y actualizar las actividades efectuadas en materia de Derechos Humanos de la entidad.</t>
  </si>
  <si>
    <t>Ciencias sociales</t>
  </si>
  <si>
    <t>Experiencia académica consistente en las materias con componente de Derechos Humanos en el temario de la Licenciatura en Sociología, cursada en la Universidad Nacional Autónoma de México (UNAM), Asimismo, participación en capacitaciones como: "Taller de formación de formadores en igualdad de género y prevención de la violencia en educación media superior" en la Universidad Pedagógica Nacional; "Prevención y atención del acoso y hostigamiento sexual" curso en línea del Instituto Nacional de las Mujeres; Diplomado en "Prevención y Atención de la Violencia Intrafamiliar", ILEF-CAVIDA; Conversatorio "Nuevas herramientas para la educación en Derechos Humanos" y Coloquio Internacional sobre educación y Derechos Humanos por la Comisión de Derechos Humanos del Distrito Federal; así como curso sobre Metodología de Marco Lógico aplicado a Políticas de Igualdad en el Distrito Federal impartido por el Instituto de las Mujeres del Distrito Federal. En lo relativo a la experiencia laboral, 4 años de experiencia en la Secretaría de Educación Pública, en el área de equidad de género.</t>
  </si>
  <si>
    <t>Tacuba 4 Centro Cuauhtémoc 06010</t>
  </si>
  <si>
    <t>Diciembre/2015</t>
  </si>
  <si>
    <t>María Teresa Delgadillo Vázquez</t>
  </si>
  <si>
    <t>otro</t>
  </si>
  <si>
    <t>Llenado del cuestionario, asistir a las reuniones, seguimiento de aplicación de las líneas de acción.</t>
  </si>
  <si>
    <t>Leyes</t>
  </si>
  <si>
    <t>11021730 ext 4070</t>
  </si>
  <si>
    <t>Ejército Nacional #359, quinto piso Granada Miguel Hidalgo 11520</t>
  </si>
  <si>
    <t>ANGELA MARÍA ELENA ROMERO  RUIZ</t>
  </si>
  <si>
    <t>DIRECTORA DE ASUNTOS JURÍDICOS</t>
  </si>
  <si>
    <t>Diciembre/2013</t>
  </si>
  <si>
    <t xml:space="preserve">ATENDER LOS ASUNTOS RELACIONADOS CON EL REPORTE DEL FONDO PARA EL DESARROLLO SOCIAL DE LA CIUDAD DE MÉXICO SOBRE EL CUMPLIMIENTO DE LAS LÍNEAS DE ACCIÓN QUE LE FUERON ASIGNADAS POR EL PDHDF </t>
  </si>
  <si>
    <t xml:space="preserve">91800789 ext DIRECTO </t>
  </si>
  <si>
    <t>TEPOZTECO #36 NARVARTE Benito Juárez 03020</t>
  </si>
  <si>
    <t>JUD DE INFORMACIÓN PÚBLICA</t>
  </si>
  <si>
    <t>REALIZAR TODAS LAS ACCIONES NECESARIAS PARA PROMOVER, ACCIONAR Y DAR CUMPLIMIENTO A LAS LÍNEAS DEL PROGRAMA DE DERECHOS HUMANOS DEL DISTRITO FEDERAL ASIGNADAS A ESTE INSTITUTO.</t>
  </si>
  <si>
    <t>JURÍDICA</t>
  </si>
  <si>
    <t xml:space="preserve">GESTIÓN PÚBLICA </t>
  </si>
  <si>
    <t>56362500 ext 480</t>
  </si>
  <si>
    <t>AVENIDA DIVISIÓN DEL NORTE 906 NARVARTE BENITO JUÁREZ 03020</t>
  </si>
  <si>
    <t xml:space="preserve">Coordinador del área de Derechos Humanos </t>
  </si>
  <si>
    <t>DIFUSIÓN Y PROMOCIÓN DE LOS DERECHOS HUMANOS, MEDIANTE LA IMPARTICIÓN DE TALLERES SOBRE DERECHOS HUMANOS A LOS JÓVENES BENEFICIARIOS DEL INSTITUTO Y EN LA RECOPILACIÓN DE ACTIVIDADES ENFOCADAS A DERECHOS HUMANOS PARA EL LLENADO DEL CUESTIONARIO TRIMESTRAL DE. DE IGUAL MANERA ES EL ENLACE CON EL ESPACIO DE PARTICIPACIÓN DEL PROGRAMA DE DERECHOS HUMANOS.</t>
  </si>
  <si>
    <t>Políticas Públicas de Juventud</t>
  </si>
  <si>
    <t>Trabajo con Jóvenes del Programa del Gobierno de la Ciudad de México, SaludArte</t>
  </si>
  <si>
    <t>Calzada México Tacuba #235 Un Hogar para Nosotros  Miguel Hidalgo  11330</t>
  </si>
  <si>
    <t>Mayo/2016</t>
  </si>
  <si>
    <t>Alma Delia Corzo Torres</t>
  </si>
  <si>
    <t>Coordinadora de Evaluación</t>
  </si>
  <si>
    <t>Mayo/2015</t>
  </si>
  <si>
    <t>Lic. Relaciones Comerciales</t>
  </si>
  <si>
    <t>Trabajo con Jóvenes del Instituto de la Juventud del Programa Jóvenes en Impulso y en el Programa Jóvenes en Desarrollo.</t>
  </si>
  <si>
    <t>almacorzo9@gmail.com</t>
  </si>
  <si>
    <t>Calzada México Tacuba #235 Un Hogar para Nosotros  Miguel Hidalgo 11330</t>
  </si>
  <si>
    <t>Abril/2015</t>
  </si>
  <si>
    <t>DIRECTORA DE FOMENTO Y CONCERTACIÓN DE ACCIONES</t>
  </si>
  <si>
    <t>Marzo/2015</t>
  </si>
  <si>
    <t>DAR SEGUIMIENTO AL PROGRAMA DE DERECHOS HUMANOS, ASÍ COMO TOMA DE DECISIONES SOBRE EL TEMA Y SEGUIMIENTO.</t>
  </si>
  <si>
    <t>CIENCIAS SOCIALES</t>
  </si>
  <si>
    <t>FUE DIRECTORA GENERAL ADJUNTA DE IGUALDAD Y DERECHOS HUMANOS Y COORDINÓ EL PROGRAMA DE DERECHOS HUMANOS Y MEDIO AMBIENTE._x000D_
ESTUDIÓ EL DIPLOMADO DE EDUCACIÓN EN DERECHOS HUMANOS._x000D_
DURANTE SU TRAYECTORIA LABORAL, HA DISEÑADO POLÍTICAS PÚBLICAS Y HA DADO CONFERENCIAS EN DERECHOS HUMANOS DE LAS Y LOS JÓVENES, PUEBLOS INDÍGENAS, MEDIO AMBIENTE Y MUJERES.</t>
  </si>
  <si>
    <t>55 12 27 92/ 55 12 28 36 ext 124 y 125</t>
  </si>
  <si>
    <t>balbinaha@gmail.com</t>
  </si>
  <si>
    <t>José María Izazaga No. 148 Centro de la Ciudad de México Cuauhtémoc 06020</t>
  </si>
  <si>
    <t>Febrero/2015</t>
  </si>
  <si>
    <t>LUIS JAVIER  CALDERÓN  RIVERA</t>
  </si>
  <si>
    <t>DIRECTOR DE LO CONSULTIVO Y ENLACE INTERINSTITUCIONAL</t>
  </si>
  <si>
    <t>OTORGAR OPORTUNO SEGUIMIENTO A LOS REQUERIMIENTOS DE INFORMACIÓN DEL MECANISMO DE SEGUIMIENTO Y EVALUACIÓN DEL PROGRAMA DE DERECHOS HUMANOS DEL DISTRITO FEDERAL.</t>
  </si>
  <si>
    <t>DIRECCIÓN DE LO CONSULTIVO Y ENLACE INTERINSTITUCIONAL</t>
  </si>
  <si>
    <t>LICENCIATURA EN DERECHO</t>
  </si>
  <si>
    <t>FACULTADO INSTITUCIONALMENTE PARA LA ATENCIÓN A LOS ASUNTOS RELACIONADOS CON LA COMISIÓN DE DERECHOS HUMANOS LOCAL Y FEDERAL</t>
  </si>
  <si>
    <t>47377700 ext 1621</t>
  </si>
  <si>
    <t>Carolina 132 Piso 11 Nochebuena Benito Juarez 03720</t>
  </si>
  <si>
    <t>VÍCTOR ENRIQUE BÁEZ  VÁZQUEZ</t>
  </si>
  <si>
    <t>DIRECTOR DE SEGUIMIENTO INSTITUCIONAL</t>
  </si>
  <si>
    <t>Junio/2015</t>
  </si>
  <si>
    <t>OTORGAR OPORTUNO SEGUIMIENTO A LOS REQUERIMIENTOS DE INFORMACIÓN DEL MECANISMO DE SEGUIMIENTO Y EVALUACIÓN DEL PROGRAMA DE DERECHOS HUMANOS DEL DISTRITO FEDERAL</t>
  </si>
  <si>
    <t>47377700 ext 1524</t>
  </si>
  <si>
    <t>vbaezv@inveadf.gob.mx</t>
  </si>
  <si>
    <t>Carolina 132 Piso 12 Nochebuena Benito Juarez 03720</t>
  </si>
  <si>
    <t>JORGE ESPINOZA DE LOS MONTEROS VILLALOBOS</t>
  </si>
  <si>
    <t>SUBDIRECTOR DE SUPERVISION TECNICA</t>
  </si>
  <si>
    <t>DIRECCIÓN DE ASISTENCIA TÉCNICA</t>
  </si>
  <si>
    <t>51410300 ext 5405</t>
  </si>
  <si>
    <t>jorge.espinoza@invi.df.gob.mx</t>
  </si>
  <si>
    <t>canela 660 granjas mexico iztacalco 06600</t>
  </si>
  <si>
    <t>PERSONAL DE HONORARIOS HOMÓLOGO A DIRECTOR DE ÁREA</t>
  </si>
  <si>
    <t>Mediante el Oficio de designación No. IDDF/DG/153/2015 de fecha 09 de abril de 2015, el Director General del Instituto del Deporte del Distrito Federal otorgó la designación como Enlace de Derechos Humanos de dicha instancia al Lic. José Raúl Perdomo González, exhortándolo a compartir la responsabilidad de dar cuenta de las acciones realizadas por este Instituto para ejecutar y dar cumplimiento a los derechos humanos.</t>
  </si>
  <si>
    <t>Dirección General del Instituto del Deporte del Distrito Federal</t>
  </si>
  <si>
    <t>CONTADURÍA Y ADMINISTRACIÓN</t>
  </si>
  <si>
    <t>División del Norte No. 2333  General Anaya  Benito Juárez 03340</t>
  </si>
  <si>
    <t>Director Ejecutivo de Investigaciones Jurídicas y Asuntos Legislativos</t>
  </si>
  <si>
    <t>Febrero/2014</t>
  </si>
  <si>
    <t xml:space="preserve">Dentro del Estatuto del Instituto para la Integración al Desarrollo de las Personas con Discapacidad, menciona que la Dirección Ejecutiva de Investigaciones Jurídicas sera el enlace ante los entes públicos que se encarguen de la protección de los Derechos Humanos._x000D_
</t>
  </si>
  <si>
    <t>Dirección General; Dirección Ejecutiva de Investigaciones Jurídicas y Asuntos Legislativos</t>
  </si>
  <si>
    <t>Doctorante en derechos humanos</t>
  </si>
  <si>
    <t>Como parte de la Consejería Jurídica y de Servicios Legales se participó en el diagnostico y programa de derechos humanos en las meas de: Derecho a la Libertad, Integridad y Seguridad Personales, Derechos de la Población Callejera, Derecho al Debido Proceso, Derecho al Acceso a la Justicia, Derechos de las Personas Víctimas de Trata y Explotación Sexual, otra función era orientar a todas las dependencias del DF en como interpretar la normatividad conforme a los derechos humanos; incluyendo estudios especializados como fue la despenalización del aborto, la ley de derechos humanos del DF, la contestación 13 recomendaciones dirigidas al GDF._x000D_
Académico:_x000D_
Se ha publicado en Europa, Sudamerica y en México, la ultima publicación llevo el titulo de "¿Existe un conflicto armado en México? a la luz del derecho penal internacional._x000D_
Se ha sido juez en diversas ocasiones del Concurso Internacional “Víctor Carlos García Moreno” procedimiento ante la Corte Penal Internacional_x000D_
Estudios:_x000D_
Segundo Curso Interdisciplinario de Alta Formación en Derechos Humanos "Instituto Interamericano de Derechos Humanos"_x000D_
“39 th Annual Study Session of International Institute of Human Rights” International Instituto of Human Rights realizado en Francia (becado)_x000D_
La Constitución Europea y su aplicación "Centro de Documentación Europea de la Universidad de Sevilla" Realizado en España;_x000D_
4 Certificados de Especialización en: _x000D_
Corte Penal Internacional_x000D_
Derecho Penal Internacional_x000D_
Derecho aplicable a la conducción de hostilidades_x000D_
Protección jurídica de las víctimas de los conflictos armados_x000D_
Master en Derecho Humanitario y Justicia Penal Internacional, Derecho Internacional Humanitario y Derecho Penal Internacional_x000D_
Maestría en Jurisdicción Penal Internacional (becado)_x000D_
Actualmente se eta realizando la tersis del doctorado en Derechos Humanos</t>
  </si>
  <si>
    <t>sevilla 514 Portales Benito Juarez 03300</t>
  </si>
  <si>
    <t>Aarón Ernesto Flores Velasco</t>
  </si>
  <si>
    <t>Jefe de Unidad de Derechos Humanos</t>
  </si>
  <si>
    <t>Julio/2014</t>
  </si>
  <si>
    <t>Apoyo al Director Ejecutivo en sus funciones que le ha encomendado el Director General como investigaciones, propuestas de cambio en la normatividad, desahogar todos los informes en derechos humanos que pidan las diferentes áreas de la administración pública, entre otras.</t>
  </si>
  <si>
    <t>Dirección Ejecutiva de Investigaciones Jurídicas y Asuntos Legislativos.</t>
  </si>
  <si>
    <t>Derechos Humanos.</t>
  </si>
  <si>
    <t>Es licenciado en Derecho por la Facultad de Derecho de la UNAM. Cuenta con un Diplomado en Derecho a la Igualdad y la No Discriminación y otro en Derecho Administrativo._x000D_
_x000D_
Trabajó en la Secretaría Ejecutiva del Programa de Derechos Humanos del D.F., en la Dirección General de Atención a la Discapacidad de la CNDH y en el Consejo Nacional para el Desarrollo y la Inclusión de las Personas con Discapacidad (CONADIS)._x000D_
_x000D_
Fue ganador del primer lugar del “Premio Estatal de la Juventud 2006” del Estado de México en la categoría de Labor Social._x000D_
_x000D_
Ha participado como Ponente en materia de discapacidad y sistema interamericano de derechos humanos en diversos eventos tanto en México como el extranjero, destacándose las presentadas en las Universidades de La Habana y de Matanzas, Cuba, así como en la Pontificia Universidad Javeriana de Bogotá, Colombia.</t>
  </si>
  <si>
    <t>1519-4290 ext 111</t>
  </si>
  <si>
    <t>analisisjuridico.aaron@gmail.com</t>
  </si>
  <si>
    <t>Sevilla 514 Portales Benito Juárez 03300</t>
  </si>
  <si>
    <t>Nadia Lizbeth Velarde Tamariz</t>
  </si>
  <si>
    <t>Gerente de Finanzas</t>
  </si>
  <si>
    <t>Septiembre/2012</t>
  </si>
  <si>
    <t>Enlace para cuestiones presupuestales.</t>
  </si>
  <si>
    <t>Ciencias sociales y admvas</t>
  </si>
  <si>
    <t>Antes de ingresar a Metrobús, estuve laborando en la Secretaría de Finanzas en el área de Cuenta Pública, se realizan los Informes que se envían a la Asamblea Legislativa del DF. _x000D_
Participación en la elaboración de la Guía para el Seguimiento del Programa de Derechos Humanos del Distrito Federal._x000D_
Seguimiento de las líneas de acción del Programa de Derechos Humanos en las delegaciones._x000D_
Curso de Programación, presupuestación e implementación desde el enfoque de derechos humanos._x000D_
Cursos en línea.</t>
  </si>
  <si>
    <t>57616858 ext 104</t>
  </si>
  <si>
    <t>Av. Cuauhtémoc Nº 16, 2° Piso Doctores Cuauhtémoc 06720</t>
  </si>
  <si>
    <t>Junio/2012</t>
  </si>
  <si>
    <t>Gustavo Viurquiz Martínez</t>
  </si>
  <si>
    <t>Apoyo Técnico</t>
  </si>
  <si>
    <t>Junio/2013</t>
  </si>
  <si>
    <t>Seguimiento, transmitir información y toma de desiciones, en aspectos técnicos de infraestructura y parque vehicular.</t>
  </si>
  <si>
    <t>Dirección Técnica Operativa</t>
  </si>
  <si>
    <t>Ingeniería</t>
  </si>
  <si>
    <t>57616858 ext 116</t>
  </si>
  <si>
    <t>gviurquiz@metrobus.df.gob.mx</t>
  </si>
  <si>
    <t>MIGUEL ANGEL VASQUEZ REYES</t>
  </si>
  <si>
    <t>DIRECTOR GENERAL DE ADMINISTRACION Y DESARROLLO DE PERSONAL</t>
  </si>
  <si>
    <t>COORDINAR DENTRO DE LA INSTITUCIÓN LOS ASUNTOS RELACIONADOS CON EL PDHDF, SU IMPLEMENTACIÓN Y COMUNICACIÓN CON EL MECANISMO DE SEGUIMIENTO Y EVALUACIÓN DEL PROGRAMA</t>
  </si>
  <si>
    <t>OFICIALIA MAYOR</t>
  </si>
  <si>
    <t>AV. FRAY SERVANDO TERESA DE MIER NÚM. 77, 7o PISO OBRERA CUAHUTEMOC 06800</t>
  </si>
  <si>
    <t>Noviembre/2012</t>
  </si>
  <si>
    <t>Marco Antonio  Esquivel  López</t>
  </si>
  <si>
    <t>Marco Antonio Esquivel López</t>
  </si>
  <si>
    <t>Octubre/2012</t>
  </si>
  <si>
    <t>Coordinar la generación de indicadores para la implementación del Programa de Derechos Humanos del DF; Atender las reuniones y coordinar la generación de información que se requiera dentro del Mecanismo de Seguimiento y Evaluación del PDHDF; Atender las reuniones y coordinar la generación que se requiera dentro de los Espación de Participación del PDHDF.</t>
  </si>
  <si>
    <t>Licenciatura en Derecho</t>
  </si>
  <si>
    <t>Curso sobre litigio estratégico en Derechos Humanos._x000D_
Curso sobre derechos humanos, control de convencionalidad, nueva Ley de Amparo y sus implicaciones en materia ambiental.</t>
  </si>
  <si>
    <t>52650780 ext 15000</t>
  </si>
  <si>
    <t>mesquivel@paot.org.mx</t>
  </si>
  <si>
    <t>Avenida Medellín número 202, segundo piso Roma Cuauhtémoc 06700</t>
  </si>
  <si>
    <t>Oralia  Reséndiz  Márquez</t>
  </si>
  <si>
    <t>52650780 ext 15400</t>
  </si>
  <si>
    <t>Avenida Medellín número 202, planta baja Roma Cuauhtémoc 06700</t>
  </si>
  <si>
    <t>Luz Adriana  Flores Morales</t>
  </si>
  <si>
    <t>Dar seguimiento a las acciones y avances que las diferentes áreas de esta Institución_x000D_
lleven a cabo para cumplir con el Programa de Derechos Humanos de la Ciudad de México</t>
  </si>
  <si>
    <t xml:space="preserve">Profesora Ayudante en el Grupo de Derechos Humanos y Marginalidad de la Universidad Autonoma Metropilitana, Unidad Azcapotzalco._x000D_
Colaboradora en el Diagnóstico sobre Procuración, Administración e Impartición de Justicia en el Estado de Chiapas, para la Oficina de las Naciones Unidas contra la Droga y el Delito. </t>
  </si>
  <si>
    <t>General Gabriel Hernández número 56, P.B. Doctores Cuauhtémoc 06720</t>
  </si>
  <si>
    <t>Víctor  Martínez  Martínez</t>
  </si>
  <si>
    <t>Jefe de Unidad Departamental</t>
  </si>
  <si>
    <t xml:space="preserve">Dirección General de Política y Estadística Criminal </t>
  </si>
  <si>
    <t>victor_martinez2@pgjdf.gob.mx</t>
  </si>
  <si>
    <t>General Gabriel Hernández número 56 Doctores Cuauhtëmoc 06720</t>
  </si>
  <si>
    <t>LUIS ANGELES  MAYORGA</t>
  </si>
  <si>
    <t xml:space="preserve">COORDINADOR GENERAL DE ASUNTOS JURIDICOS </t>
  </si>
  <si>
    <t>Dar seguimiento a las líneas de acción de este Ente.</t>
  </si>
  <si>
    <t xml:space="preserve">COORDINACION GENERAL DE ASUNTOS JURIDICOS </t>
  </si>
  <si>
    <t>Jalapa 15 Roma Norte Cuautémoc 06700</t>
  </si>
  <si>
    <t>Misael Juárez Cuautle</t>
  </si>
  <si>
    <t>Gerente de Administración de Personal</t>
  </si>
  <si>
    <t>Asistir a las mesas de trabajo y a las convocatorias por parte del Mecanismo de Seguimiento y Evaluación  del Programa de Derechos Humanos del Distrito Federal</t>
  </si>
  <si>
    <t xml:space="preserve">Cursos de Capacitación referentes al tema de Derechos Humanos </t>
  </si>
  <si>
    <t>57054177 ext 2103</t>
  </si>
  <si>
    <t>Serapio Rendón  #114 San Rafael Cuauhtémoc 06470</t>
  </si>
  <si>
    <t>Directora de Planeación y Desarrollo Institucional</t>
  </si>
  <si>
    <t>Junio/2014</t>
  </si>
  <si>
    <t>Dentro de las actividades previstas se encuentran el participar en las reuniones de trabajo institucionales en materia de género y de derechos humanos, con el propósito de asegurar su inclusión en la elaboración de los programas institucionales de la SECITI, acorde a las disposiciones normativas aplicables.</t>
  </si>
  <si>
    <t xml:space="preserve">Dirección General de Gestión, Planeación y Políticas en Ciencia, Tecnología e Innovación </t>
  </si>
  <si>
    <t>Ciencias Biológicas</t>
  </si>
  <si>
    <t>ncaballero@seciti.df.gob.mx</t>
  </si>
  <si>
    <t>Olivo 39 Florida Álvaro Obregón  01030</t>
  </si>
  <si>
    <t>Mayo/2014</t>
  </si>
  <si>
    <t>Gisela Marina García  Padilla</t>
  </si>
  <si>
    <t xml:space="preserve">Jefa de Unidad Departamental de Planeación Estratégica </t>
  </si>
  <si>
    <t>Noviembre/2013</t>
  </si>
  <si>
    <t>Dirección de Planeación y Desarrollo Institucional</t>
  </si>
  <si>
    <t>55121012 ext 145</t>
  </si>
  <si>
    <t>gmgarcia@seciti.df.gob.mx</t>
  </si>
  <si>
    <t>Olivo 39 Florida  Álvaro Obregón 01030</t>
  </si>
  <si>
    <t>ELIZABETH ESTHER  MACIN LARA</t>
  </si>
  <si>
    <t>ENLACE DE EJES TRANSVERSALES</t>
  </si>
  <si>
    <t xml:space="preserve">COORDINAR LAS ACTIVIDADES  DEL PROGRAMA DE FORTALECIMIENTO DE LA TRANSVERSALIDAD Y ASESORAR A LAS ÁREAS DE LA SECRETARÍA PARA INCORPORAR EN SUS ACTIVIDADES EL ENFOQUE DE DERECHOS HUMANOS E IGUALDAD. </t>
  </si>
  <si>
    <t>COORDINACIÓN INTERINSTITUCIONAL</t>
  </si>
  <si>
    <t>COMUNICACIÓN</t>
  </si>
  <si>
    <t xml:space="preserve">De 2009 a 2014 fui Jefa del Departamento de Programas de Equidad de Género de la Jefatura de Servicios de Derechos Humanos y Participación Social en el ISSSTE._x000D_
De 2007 a 2009  Asesora de la Coordinación de Interlocución Institucional y Legislativa  de la _x000D_
Comisión de Derechos Humanos del Distrito Federal._x000D_
De 2005 a 2006  Asesora en la Secretaría Técnica de la Comisión de Derechos_x000D_
Humanos del Distrito Federal. _x000D_
En 2001,  Asistente de la Coordinación Jurídica de la Comisión Ciudadana de_x000D_
Estudios contra la Discriminación, dirigida por el Maestro Gilberto Rincón Gallardo._x000D_
1999 Directora de Normatividad, Evaluación y Seguimiento  del Programa para el Desarrollo de la Mujer en Sedesol._x000D_
1998/1999 Subdirectora de Investigación en el Programa para la Participación Equitativa de la Mujer del Gobierno del Distrito Federal._x000D_
1996/1997 Jefa del Departamento de la Dirección General de Atención a Víctimas de la PGJDF._x000D_
Diplomados: _x000D_
En 2014- 2015 Diplomado Género y Gobernanza, impartido por la UAM Xochimilco. _x000D_
En 2013, Diplomado en Derechos Humanos y Administración Pública, impartido por el Instituto Nacional de Administración Pública. A.C._x000D_
En 2011, Diplomado Formación de facilitadores para la  reeducación a víctimas y  agresores en caso de violencia de género impartido por la osc Masculinidad y Políticas._x000D_
En 2010, Diplomado de Derechos Humanos y Participación Social impartido por la UNAM._x000D_
En 2008, Diplomado en Formulación de  Proyectos con la Metodología  de Marco Lógico impartido por Manuel Gómez Galán. CDHDF_x000D_
En 2008, Diplomado de Educación para la Paz impartido por el Maestro Francisco Gascón. CDHDF._x000D_
_x000D_
_x000D_
</t>
  </si>
  <si>
    <t>17193000 ext 1429</t>
  </si>
  <si>
    <t>emacinl@df.gob.mx</t>
  </si>
  <si>
    <t>AV. DE LA PAZ 26,  CHIMALISTAC ALVARO OBREGÓN 01070</t>
  </si>
  <si>
    <t>ANA ARTEAGA ROMERO</t>
  </si>
  <si>
    <t>ENLACE DE LAS POBLACIONES DE PERSONAS ADULTAS MAYORES Y CON DISCAPACIDAD</t>
  </si>
  <si>
    <t>Febrero/2011</t>
  </si>
  <si>
    <t xml:space="preserve">ATENDER LOS PROYECTOS QUE SE REALIZAN EN FAVOR DE LAS POBLACIONES DE PERSONAS ADULTAS MAYORES Y CON DISCAPACIDAD. GESTIÓN DE ACTIVIDADES PARA EL MECANISMO DE SEGUIMIENTO Y EVALAUCIÓN DEL PROGRAMA DE DERECHOS HUMANOS DEL DISTRITO FEDERAL. </t>
  </si>
  <si>
    <t>PEDAGOGÍA</t>
  </si>
  <si>
    <t>PROMOTORA CULTURAL EN DERECHOS HUMANOS Y CULTURALES</t>
  </si>
  <si>
    <t>1719300 ext 1449</t>
  </si>
  <si>
    <t>ana_arte72@hotmail.com</t>
  </si>
  <si>
    <t>AV. DE LA PAZ 26,  CHIMALISTAC ÁLVARO OBREGÓN 01070</t>
  </si>
  <si>
    <t>Enero/2011</t>
  </si>
  <si>
    <t>Martha Gassalle Munzuri Benitez</t>
  </si>
  <si>
    <t xml:space="preserve">Coordinar, integrar y dar respuesta a las solicitudes y reportes del PDHDF y dar seguimiento a los trabajos que emanen del mismo. </t>
  </si>
  <si>
    <t>Educación Especial</t>
  </si>
  <si>
    <t xml:space="preserve">Capacitación brindada por el Mecanismo de Seguimiento y Evaluación del Programa de Derechos Humanos. _x000D_
Curso a distancia "Conociendo los Derechos Humanos, el Diagnóstico y el Programa de Derechos Humanos del Distrito Federal"._x000D_
Curso: "Programa de Derechos Humanos del Distrito Federal", impartido por la FES Cuautitlán, dentro de las instalaciones de la Secretaría. _x000D_
</t>
  </si>
  <si>
    <t>Av. Cuauhtémoc 898 Narvarte Benito Juárez 03020</t>
  </si>
  <si>
    <t>Lourdes  Latapí Ruiz</t>
  </si>
  <si>
    <t>Subdirectora de Recursos Humanos</t>
  </si>
  <si>
    <t xml:space="preserve">Dirección de Administración, Subdirección de Recursos Humanos </t>
  </si>
  <si>
    <t>Pedagogía</t>
  </si>
  <si>
    <t>Curso a distancia "Conociendo los Derechos Humanos, el Diagnóstico y el Programa de Derechos Humanos del Distrito Federal"</t>
  </si>
  <si>
    <t>56822096 ext 103</t>
  </si>
  <si>
    <t>lourdes.latapi@sedecodf.gob.mx</t>
  </si>
  <si>
    <t>Líder Coordinador de Proyectos de Gestión Institucional</t>
  </si>
  <si>
    <t>Solicitar información, procesar,e integrar de las áreas de la SEDEREC en el cumplimiento de las Líneas de Acción del Programa de Derechos Humanos de la Ciudad de México, mismas que reporto a través de la plataforma del MSPDHCDMX</t>
  </si>
  <si>
    <t>Comunicación</t>
  </si>
  <si>
    <t>Actualmente cursando Diplomado en Derechos Humanos en la Escuela de Administración Pública del Distrito Federal.                                                                                                 Curso de Sensibilización y capacitación en enfoque en Derechos Humanos y el Programa de Derechos Humanos de la Ciudad de México._x000D_
Diplomado Disidencia Sexual, Derechos Humanos y Políticas Públicas en la Ciudad de México.</t>
  </si>
  <si>
    <t>Fray Servando Teresa de Mier No. 198 2o. Piso Centro Cuauhtémoc 06090</t>
  </si>
  <si>
    <t>Febrero/2013</t>
  </si>
  <si>
    <t>Amplias</t>
  </si>
  <si>
    <t>Actuaria</t>
  </si>
  <si>
    <t xml:space="preserve">Dentro de su experiencia laboral ha trabajado el tema en Derechos Humanos con distinto tipo de población, como : personas adultas mayores, poblaciones callejeras, trabajadoras sexuales, niños, etc, además de que ha tenido capacitaciones y cursos en el tema. </t>
  </si>
  <si>
    <t>Plaza de la Constitución no. 1 Centro Cuauhtémoc 06068</t>
  </si>
  <si>
    <t>Julio/2013</t>
  </si>
  <si>
    <t>DIRECTOR DE NORMATIVIDAD Y APOYO JURÍDICO</t>
  </si>
  <si>
    <t>DIRECCIÓN GENERAL DE ASUNTOS JURÍDICO</t>
  </si>
  <si>
    <t>INSURGENTES 149 SAN RAFAEL CUAUHTÉMOC 06470</t>
  </si>
  <si>
    <t>Luz Andrea Silva García</t>
  </si>
  <si>
    <t>Subdirectora de Planeación</t>
  </si>
  <si>
    <t>Todas las facultades y obligaciones derivadas de la normatividad aplicable.</t>
  </si>
  <si>
    <t>Gestión Educativa</t>
  </si>
  <si>
    <t>Participación en las mesas de trabajo para la actualización del diagnóstico y Programa de Derechos Humanos de la Ciudad de México._x000D_
_x000D_
Taller "Derechos Humanos de las Mujeres" impartido por el INMUJERES CDMX</t>
  </si>
  <si>
    <t>Chapultepec no. 49 Centro Cuauhtemoc 06010</t>
  </si>
  <si>
    <t>Marcos Manuel Herrería Alamina</t>
  </si>
  <si>
    <t>Director General de Administración</t>
  </si>
  <si>
    <t>Las que requiera dicha designación</t>
  </si>
  <si>
    <t>Dirección General de Administración en la Secretaría de Finanzas</t>
  </si>
  <si>
    <t>Ingeniería Civil</t>
  </si>
  <si>
    <t>Las promovidas por el Gobierno del Distrito Federal</t>
  </si>
  <si>
    <t>51342500 ext 1036</t>
  </si>
  <si>
    <t>Dr. Lavista No. 144 Doctores Cuauhtémoc 06720</t>
  </si>
  <si>
    <t>Jimena Alvarado Cruz</t>
  </si>
  <si>
    <t>Enlace del PDHDF</t>
  </si>
  <si>
    <t>Recursos Humanos</t>
  </si>
  <si>
    <t>Comunicación, Derechos Humanos</t>
  </si>
  <si>
    <t>Maestría en Derechos Humanos, trabajo en organizaciones civiles y CONAPRED.</t>
  </si>
  <si>
    <t>51342500 ext 1838</t>
  </si>
  <si>
    <t>jalvarado@finanzas.df.gob</t>
  </si>
  <si>
    <t xml:space="preserve">Subsecretario de gobierno </t>
  </si>
  <si>
    <t xml:space="preserve">Las que establece el Reglamento Interior de la Administración Pública del Distrito Federal </t>
  </si>
  <si>
    <t xml:space="preserve">Subsecretaría </t>
  </si>
  <si>
    <t>gorozcol@cdmx.gob.mx</t>
  </si>
  <si>
    <t>Plaza de la Constitución #1, primer piso Centro Cuauhtémoc  06880</t>
  </si>
  <si>
    <t>Secretaria de Acuerdos en la Dirección General de Planeación y Coordinación de Políticas</t>
  </si>
  <si>
    <t xml:space="preserve">Fungir como enlace de Derechos Humanos al interior de la SEDEMA y servir como puente de comunicación con el SEMSyE, llevando a cabo trabajos conjuntos para la implementación del enfoque de Derechos Humanos en dicha Instancia.  </t>
  </si>
  <si>
    <t>Dirección General de Planeación y Coordinación de Políticas</t>
  </si>
  <si>
    <t>Maestría</t>
  </si>
  <si>
    <t xml:space="preserve">52-78-99-31 ext 6880 </t>
  </si>
  <si>
    <t>Tlaxcoaque Número 8, Sexto Piso  Colonia Centro  Delegación Cuauhtémoc  06090</t>
  </si>
  <si>
    <t>Iván Jacob Baltazar Hernández</t>
  </si>
  <si>
    <t xml:space="preserve">Asistente en la Dirección General de Planeación y Coordinación de Políticas </t>
  </si>
  <si>
    <t>Recabar información para el llenado del cuestionario trimestral de la plataforma de Derechos Humanos del Distrito Federal.</t>
  </si>
  <si>
    <t>Secretaria de Acuerdos de la DGPCP</t>
  </si>
  <si>
    <t>Informática</t>
  </si>
  <si>
    <t>5278-9931 ext 6863</t>
  </si>
  <si>
    <t>ibaltazar.sma@gmail.com</t>
  </si>
  <si>
    <t>Tlaxcoaque Número 8, Sexto Piso  Colonia Centro  Cuaúthemoc 06090</t>
  </si>
  <si>
    <t>Coordinadora de Planeación</t>
  </si>
  <si>
    <t>Diciembre/2014</t>
  </si>
  <si>
    <t>Coordinar con las direcciones generales internas de la SOBSE,  la integración del cuestionario de Institucionalización del Enfoque de Derechos Humanos e Implementación del PDHDF.</t>
  </si>
  <si>
    <t>Trabajo Social</t>
  </si>
  <si>
    <t>En Organismos No Gubernamentales y Programas de derechos de la mujer.</t>
  </si>
  <si>
    <t>Plaza de la Constitución No. 1, 2° piso Centro Cuauhtémoc 06068</t>
  </si>
  <si>
    <t>Anastacio  Valdez García</t>
  </si>
  <si>
    <t>Encargado de Despacho de la Dirección de Vinculación Institucional</t>
  </si>
  <si>
    <t>Fungir como Enlace del Programa de Derechos Humanos del Distrito Federal</t>
  </si>
  <si>
    <t xml:space="preserve">Subsecretaría de Coordinación de Planes y Programas Preventivos </t>
  </si>
  <si>
    <t xml:space="preserve">Administración </t>
  </si>
  <si>
    <t>Curso a distancia “Conociendo los Derechos Humanos, el Diagnóstico y el Programa de Derechos Humanos del Distrito Federal” con una duración de 4 horas de trabajo en línea.</t>
  </si>
  <si>
    <t>Abraham González 67 Juárez Cuauhtémoc 06600</t>
  </si>
  <si>
    <t>IGNACIO RAFAEL MARTÍNEZ  SOREQUE</t>
  </si>
  <si>
    <t>DIRECTOR JURIDICO</t>
  </si>
  <si>
    <t>DAR SEGUIMIENTO AL PROGRAMA DE DERECHOS HUMANOS DE LA CIUDAD DE MEXICO</t>
  </si>
  <si>
    <t xml:space="preserve">VARIOS CURSOS SOBRE DERECHOS HUMANOS </t>
  </si>
  <si>
    <t>52867097 ext 2701</t>
  </si>
  <si>
    <t>Nuevo leon 56 Hipodromo Cuauhtemoc 06100</t>
  </si>
  <si>
    <t>JAVIER DE LA VEGA HERNANDEZ</t>
  </si>
  <si>
    <t>Mayo/2013</t>
  </si>
  <si>
    <t>DAR SEGUIMIENTO AL PROGRAMA DE DERECHOS HUMANOS DEL DF</t>
  </si>
  <si>
    <t>Direccion Jurídica</t>
  </si>
  <si>
    <t>VARIOS CURSOS EN DERECHOS HUMANOS EN DIVERSAS ENTIDADES DE GOBIERNO</t>
  </si>
  <si>
    <t>52867097 ext 2709</t>
  </si>
  <si>
    <t>javier.delavega@mexicocity.gob.mx</t>
  </si>
  <si>
    <t>Nuevo Leo 56 Hipodromo Cuauhtemoc 06100</t>
  </si>
  <si>
    <t>Abril/2013</t>
  </si>
  <si>
    <t>Ana Maria  Padierna  Luna</t>
  </si>
  <si>
    <t>Directora de Registro y Evaluación</t>
  </si>
  <si>
    <t>humanidades</t>
  </si>
  <si>
    <t>Enlace en la Dirección de Empleo, Capacitacion y fomento cooperativo de la Secretaria de Trabajo y Fomento al Empleo .</t>
  </si>
  <si>
    <t>57095828 ext 1138</t>
  </si>
  <si>
    <t>ampl@hotmail.com</t>
  </si>
  <si>
    <t>xocongo N°58 Tránsito Cuauhtemoc 06820</t>
  </si>
  <si>
    <t>Myrna del Carmen Lee Morales</t>
  </si>
  <si>
    <t>Subgerente</t>
  </si>
  <si>
    <t>Dar seguimiento a las líneas de acción, correspondiente al PDHDF, implementar acciones y actividades encaminadas a dicha línea.</t>
  </si>
  <si>
    <t>Subgerencia de Evaluación del Servicio</t>
  </si>
  <si>
    <t>Administración de Empresas</t>
  </si>
  <si>
    <t xml:space="preserve">Trabajo de capcitación en materia de derechos humanos con diferentes grupos sociales </t>
  </si>
  <si>
    <t>25950000 ext 384</t>
  </si>
  <si>
    <t>myrlee@ste.df.gob.mx</t>
  </si>
  <si>
    <t>Municipio Libre No. 402 San Andrés Tetepilco Iztapalapa 09440</t>
  </si>
  <si>
    <t>Antonio  Carrillo  Chirinos</t>
  </si>
  <si>
    <t xml:space="preserve">Subdirector de Planeación de Inversión					</t>
  </si>
  <si>
    <t>Las facultades que se desarrollan son las de coordinar y atender desde el punto de vista Técnico todo lo relacionado con el programa de Derechos Humanos.</t>
  </si>
  <si>
    <t>Dirección Técnica</t>
  </si>
  <si>
    <t xml:space="preserve">- Conociendo los Derechos Humanos, el Diagnóstico y el Programa de Derechos Humanos del Distrito Federal._x000D_
- Programa de Derechos Humanos del Distrito Federal, Módulo 1, 2 y 3, 5 de abril de 2013.					_x000D_
</t>
  </si>
  <si>
    <t>51 30 44 44 ext 1519 y 1520</t>
  </si>
  <si>
    <t>Nezahualcóyotl no. 109, 5° piso 				 Centro				 Cuauhtémoc				 60800</t>
  </si>
  <si>
    <t>Miguel Ricaño Escobar</t>
  </si>
  <si>
    <t>Director de Fortalecimiento Institucional</t>
  </si>
  <si>
    <t>Mayo/2009</t>
  </si>
  <si>
    <t>No hay facultades otorgadas oficialmente, se le asignaron por parte del Director General, actividades de Coordinación para la recopilación de información, respuesta y seguimiento al cumplimiento de las lineas de acción del PDHDF y sus asuntos relacionados.</t>
  </si>
  <si>
    <t>Dirección General/ Dirección de Fortalecimiento Institucional</t>
  </si>
  <si>
    <t>Capacitación en Programa de Derechos Humanos del Distrito Federal para servidores públicos</t>
  </si>
  <si>
    <t>51 30 44 44 ext 1318,1321,1322</t>
  </si>
  <si>
    <t>miguel.ricano@sacmex.df.gob.mx</t>
  </si>
  <si>
    <t>Nezahualcoyotl No. 109, 3er piso Centro Cuauhtémoc 06080</t>
  </si>
  <si>
    <t>LUIS DANIEL RODRIGUEZ ALFARO</t>
  </si>
  <si>
    <t>JEFE DE UNIDAD DEPARTAMENTAL DE RECURSOS FINANCIEROS</t>
  </si>
  <si>
    <t>Abril/2014</t>
  </si>
  <si>
    <t>DAR RESPUESTA A LOS CUESTIONARIOS ENVIADOS RELACIONADOS CON EL PROGRAMA DE DERECHOS HUMANOS DEL DISTRITO FEDERAL</t>
  </si>
  <si>
    <t>JEFATURA DE UNIDAD DEPARTAMENTAL DE RECURSOS FINANCIEROS</t>
  </si>
  <si>
    <t>COTABILIDAD</t>
  </si>
  <si>
    <t>91790415 ext 215</t>
  </si>
  <si>
    <t>NEZAHUALCOYOTL 120, PISO 16 CENTRO CUAUHTEMOC 06090</t>
  </si>
  <si>
    <t>Gerente Jurídico</t>
  </si>
  <si>
    <t>Coordinar a las áreas encargadas de la implementación de las líneas de acción_x000D_
Requerir la información que se considere necesaria para elaborar los informes trimestrales</t>
  </si>
  <si>
    <t>Lic. en Derecho</t>
  </si>
  <si>
    <t>Señalado como enlace operativo entre el STC y la CDHDF_x000D_
Seguimiento al PDHDF</t>
  </si>
  <si>
    <t>5627-4810 ext Directo</t>
  </si>
  <si>
    <t>Arcos de Belen 13 cuarto piso Centro Cuauhtémoc 06070</t>
  </si>
  <si>
    <t>JUAN GABRIEL MENDOZA LIBREROS</t>
  </si>
  <si>
    <t>SUBDIRECTOR DE LEGISLACIÓN, PROYECTOS NORMATIVOS Y ENLACE LEGISLATIVO</t>
  </si>
  <si>
    <t>ASISTIR A LAS REUNIONES RELACIONADAS CON EL PROGRAMA DE DERECHOS HUMANOS DE LA CIUDAD DE MÉXICO, BRINDAR EL SEGUIMIENTO CORRESPONDIENTE A EFECTO DE CONTAR CON LA INFORMACIÓN PERTINENTE PARA DAR CUMPLIMIENTO A LAS LINEAS DE ACCIÓN ASIGNADAS Y EN GENERAL CUALQUIER REQUERIMIENTO QUE SE HAGA A ESTE SISTEMA EN CUMPLIMIENTO AL PROGRAMA DE DERECHOS HUMANOS.</t>
  </si>
  <si>
    <t>DIRECCIÓN EJECUTIVA DE ASUNTOS JURÍDICOS</t>
  </si>
  <si>
    <t>56040127 ext 6254</t>
  </si>
  <si>
    <t>jmendozal@dif.cdmx.gob.mx</t>
  </si>
  <si>
    <t>PROLONGACIÓN UXMAL N° 860 BIS SANTA CRUZ ATOYAC BENITO JUÁREZ 03310</t>
  </si>
  <si>
    <t>Realizar actividades de seguimiento y vinculación con las diferentes unidades administrativas de este órgano Político Administrativo y el Programa de Derechos Humanos del DF.</t>
  </si>
  <si>
    <t>No</t>
  </si>
  <si>
    <t>52766881 ext 6881</t>
  </si>
  <si>
    <t>Calle 10 Tolteca Álvaro Obregón 01150</t>
  </si>
  <si>
    <t>María del Pilar Noriega García</t>
  </si>
  <si>
    <t>Atención y seguimiento de los asuntos concernientes a derechos humanos</t>
  </si>
  <si>
    <t>Abogada litigante con perspectiva de derechos humanos. Primera Visitadora General de la Comisión de Derechos Humanos del Distrito Federal 2001-2005. Comisionada de la Verdad para la Investigación de las violaciones a los derechos humanos en la época de la "guerra sucia" en los años sesenta y setentas 2012-2014</t>
  </si>
  <si>
    <t>53549994 ext 1145</t>
  </si>
  <si>
    <t>CastillaOriente s/n esquina con Av. 22 de Febrero Azcapotzalco Cenrto Azcapotzalco 02008</t>
  </si>
  <si>
    <t>Octubre/2015</t>
  </si>
  <si>
    <t>Tramitar lo relacionado al PDHDF</t>
  </si>
  <si>
    <t>Coordinación de asesores</t>
  </si>
  <si>
    <t>Diversos cursos, Primera Visitadora General de la CDHDF, Comisionada (de cinco) de la Comisión de la verdad para la investigación de violaciones a los derechos humanos durante la guerra sucia en el Estado de Guerrero</t>
  </si>
  <si>
    <t>5354 99 94 ext 1145</t>
  </si>
  <si>
    <t>Castilla Oriente s/n Centro Azcapotzalco 01008</t>
  </si>
  <si>
    <t>ANABEL  RANGEL  LOPEZ</t>
  </si>
  <si>
    <t>JEFATURA DE UNIDAD DEPARTAMENTAL DEL CENTRO DE ATENCION INTEGRAL A LAS ADICCIONES</t>
  </si>
  <si>
    <t>OPERAR EL CENTRO DE ATENCION INTEGRAL A LAS ADICCIONES CON FUNCIONES DE ENCARGADA</t>
  </si>
  <si>
    <t>DIRECCION DE SERVICIOS MEDICOS Y COMUNITARIOS</t>
  </si>
  <si>
    <t>BIOLOGICAS Y ADMINISTRATIVAS</t>
  </si>
  <si>
    <t>Guipuzcoa 56 Josefa Ortiz De Dominguez Benito Juarez 03430</t>
  </si>
  <si>
    <t>COORDINADOR DE DERECHOS HUMANOS</t>
  </si>
  <si>
    <t>SEGUIMIENTO AL CUMPLIMIENTO DEL PROGRAMA DE DERECHOS HUMANOS</t>
  </si>
  <si>
    <t>LICENCIADO EN DERECHO</t>
  </si>
  <si>
    <t>COLABORACIÓN CON GRUPOS VULNERABLES EN ASOCIACIONES CIVILES DE 1990 AL 2016</t>
  </si>
  <si>
    <t>Hilario Campos Aguilar</t>
  </si>
  <si>
    <t>Recabar información de cuestionario y documentos probatorios, realizar informe y análisis de cada área de la Delegación. Captura de información a la Plataforma Web. Organizar mesas de trabajo con cada uno de los enlaces.</t>
  </si>
  <si>
    <t>Dirección de Atención a la Mujer.</t>
  </si>
  <si>
    <t>preparatoria o bachiller</t>
  </si>
  <si>
    <t>Sistemas computacionales</t>
  </si>
  <si>
    <t>Capacitación de la Plataforma impartido por la Secretaría Ejecutiva del Mecanismo de Seguimiento y Evaluación del Programa de Derechos Humanos._x000D_
Curso el ABC de los Derechos Humanos</t>
  </si>
  <si>
    <t>Av. Juarez Esquina Av. México S/N Cuajimalpa Cuajimalpa de Morelos 05000</t>
  </si>
  <si>
    <t>Beatriz Campos Aguilar</t>
  </si>
  <si>
    <t>Seguimiento a los enlaces de la Delegación Cuajimalpa, captura de líneas de acción a la plataforma.</t>
  </si>
  <si>
    <t>Dirección de Atención a la Mujer</t>
  </si>
  <si>
    <t>Av. juarez Esq. Av.México S/N Cuajimalpa Cuajimalpa de Morelos 05000</t>
  </si>
  <si>
    <t>Coordinar a las diferentes áreas de la delegación para dar seguimiento puntual al PDHCDMX</t>
  </si>
  <si>
    <t>Curso "Ley de Trasparencia y Acceso a la Información Pública y Rendición de Cuentas"_x000D_
Curso "Ley de Datos Personales"</t>
  </si>
  <si>
    <t>51182800 ext 7012</t>
  </si>
  <si>
    <t>Calle 5 de febrero esq. Vicente Villada 2° piso Villa Gustavo A. Madero Gustavo A. Madero 07050</t>
  </si>
  <si>
    <t>Guillermo Reyna  Nolasco</t>
  </si>
  <si>
    <t>Jud. de Atencion Ciudadana y Derechos Humanos</t>
  </si>
  <si>
    <t>Enero/2010</t>
  </si>
  <si>
    <t>DARLE SEGUIMIENTO AL PROGRAMA DE DERECHOS HUMANOS</t>
  </si>
  <si>
    <t>Direccion Juridica</t>
  </si>
  <si>
    <t>Av. Te y Esq rio churubusco Gabriel Ramos Millan Iztacalco 08500</t>
  </si>
  <si>
    <t>SAMANTHA MARTINEZ GARCIA</t>
  </si>
  <si>
    <t>Asesor Juridico</t>
  </si>
  <si>
    <t>DAR SEGUIMIENTO AL PROGRAMA DE DERECHOS HUMANOS</t>
  </si>
  <si>
    <t>tabatamartinez1979@gmail.com</t>
  </si>
  <si>
    <t>ENRIQUE  BELMONT VICENTE</t>
  </si>
  <si>
    <t>DIRECTOR JURÍDICO</t>
  </si>
  <si>
    <t>SUPERVISAR LA COORDINACIÓN, DISEÑO Y EJECUCIÓN DE LAS ACTIVIDADES NECESARIAS PARA LA IMPLEMENTACIÓN DE LAS LÍNEAS DE ACCIÓN DEL PROGRAMA DE DERECHOS HUMANOS DEL DISTRITO FEDERAL APLICABLES PARA LA DELEGACIÓN IZTAPALAPA.</t>
  </si>
  <si>
    <t>FOROS SOBRE DERECHOS HUMANOS</t>
  </si>
  <si>
    <t xml:space="preserve">ALDAMA 63 BARRIO SAN LUCAS IZTAPALAPA 0900 </t>
  </si>
  <si>
    <t>RICARDO CESAR OLIVA OROPEZA</t>
  </si>
  <si>
    <t>Coordinador de Servicios Legales</t>
  </si>
  <si>
    <t>FOROS EN DERECHOS HUMANOS</t>
  </si>
  <si>
    <t>ricardocesaroliva@gmail.com</t>
  </si>
  <si>
    <t>ALDAMA 63 BARRIO SAN LUCAS IZTPALAPA 09000</t>
  </si>
  <si>
    <t>Jessy Beltrán Flores</t>
  </si>
  <si>
    <t>Subdirección de Transparencia, Integración Normativa y Derechos Humanos</t>
  </si>
  <si>
    <t xml:space="preserve">Implementar la correcta aplicación de los planes y programas que establezcan el Programa de Derechos Humanos de la Ciudad de México._x000D_
Coordinar las reuniones entre la estructura delegacional y las instancias que conforman el mecanismo de evaluación y seguimiento del programa de Derechos Humanos de la Ciudad de México, a fin de lograr la sensibilización del personal delegacional.  </t>
  </si>
  <si>
    <t>Dirección General Jurídica y de Gobierno</t>
  </si>
  <si>
    <t>José Moreno Salido S/N Barranca Seca La Magdalena ontreras 10580</t>
  </si>
  <si>
    <t>María Concepción Hernández Soto</t>
  </si>
  <si>
    <t>J.U.D. de Derechos Humanos</t>
  </si>
  <si>
    <t xml:space="preserve">Representar a la Delegación ante el Programa de Derechos Humanos de la Ciudad de México._x000D_
Realizar los informes de avance en la atención de las Líneas de Acción que corresponde atender al órgano Político Administrativo, sobre la forma y contenido para la atención de dicho programa._x000D_
Programar las reuniones, foros y conferencias organizadas y convocadas por el mecanismo de evaluación y seguimiento del Programa de Derechos Humanos de la Ciudad de México, a fin de mantenerse actualizado en el tema._x000D_
  </t>
  </si>
  <si>
    <t>Diección General Jurídica y de Gobierno</t>
  </si>
  <si>
    <t>mhernandez@mcontreras.gob.mx</t>
  </si>
  <si>
    <t xml:space="preserve">José Moreno Salido S/N Barranca Seca La Magdalena Contreras 1050 </t>
  </si>
  <si>
    <t>Efraín  Morales Gómez</t>
  </si>
  <si>
    <t>Coordinador de Seguimiento y Plan de Gobierno</t>
  </si>
  <si>
    <t>Coordinar, implementar y vincular las Líneas de Acción del PDHDF con el Plan Delegacional, así como la toma de decisiones con respecto a este tema en las reuniones del MSyEPDHDF.</t>
  </si>
  <si>
    <t>Jefatura de Oficina de la Jefa Delegacional</t>
  </si>
  <si>
    <t>Sociologìa</t>
  </si>
  <si>
    <t>Comisión de los Derechos Humanos en la Asambvlea Legislativa del distrito Federal</t>
  </si>
  <si>
    <t>52767700 ext 7206</t>
  </si>
  <si>
    <t>kiloverde@yahoo.com</t>
  </si>
  <si>
    <t>Parque Lira 94 Observatorio Miguel Hidalgo 11860</t>
  </si>
  <si>
    <t>Itzel Damarys  Echevers Aguilar</t>
  </si>
  <si>
    <t>Enlace de jefatura del Programa de Derechos Humanos Delegacional</t>
  </si>
  <si>
    <t>Coordinar a los Enlaces de las área de la Delegación, para asesorar, capacitar y orientar con respecto a las Líneas de Acción del Programa de Derechos Humanos y la entrega de informes al Mecanismo de Seguimiento y Evaluación del PDHDF. _x000D_
Toma de decisiones en la reuniones del MSyEPDHDF</t>
  </si>
  <si>
    <t>Asistencia a cursos y talleres en la Comisión de Derechos Humanos, Cultura para la paz, elaboración del Taller Negociadores de Paz para niños y padres de familia en la Delegación Miguel Hidalgo. Participación en Asociaciones civiles en el tema de Derechos Humanos de los niños y las niñas en talleres y capacitación. Coordinación del Curso de Verano con el tema de una Cultura para la Paz.</t>
  </si>
  <si>
    <t>+5255767700 ext 7206</t>
  </si>
  <si>
    <t>CRISTAL VALENCIA    DE LA GARZA</t>
  </si>
  <si>
    <t xml:space="preserve">Subdirectora de Juridica </t>
  </si>
  <si>
    <t>Dar seguimiento al Programa de Derechos Humanos del Distrito Federal, en coordinación con las diferentes áreas de esta Desconcentrada. _x000D_
Representar a la Delegación en las diferentes reuniones, comites, capacitaciones, etc, en materia de Derechos Humanos.</t>
  </si>
  <si>
    <t>Av. Constitución s/n Villa Milpa Alta Milpa Alta 12000</t>
  </si>
  <si>
    <t>VERONICA AYDEE LLANOS  SANTOS</t>
  </si>
  <si>
    <t xml:space="preserve">honorarios </t>
  </si>
  <si>
    <t>Dar seguimiento al Programa de Derechos Humanos del Distrito Federal._x000D_
Representar a la Delegación en las diferentes reuniones, comités, capacitaciones, etc, en materia de Derechos Humanos.</t>
  </si>
  <si>
    <t>ninguna.</t>
  </si>
  <si>
    <t>58623150 ext 1408</t>
  </si>
  <si>
    <t>ODILON AUGUSTO MORA CORTES</t>
  </si>
  <si>
    <t>AUXILIAR ADMINISTRATIVO</t>
  </si>
  <si>
    <t>RECABAR INFORMACIÒN DE LAS LINEAS DE ACCION DE TODAS LAS AREAS Y REALIZAR SU CAPTURA EN LA PLATAFORMA</t>
  </si>
  <si>
    <t>OFICINA DE LA ASESORA DEL JEFE DELEGACIONAL</t>
  </si>
  <si>
    <t>INFORMATICA ADMINISTRATIVA</t>
  </si>
  <si>
    <t>58623250 ext 1019</t>
  </si>
  <si>
    <t>abril_augusto@hotmail.com</t>
  </si>
  <si>
    <t>NICOLAS BRAVO S/N EDIFICIO DELEGACIONAL PLANTA BAJA BARRIO LA ASUNCION TLAHUAC 13040</t>
  </si>
  <si>
    <t>FERNANDO AURELIANO HERNÁNDEZ PALACIOS MIRÓN</t>
  </si>
  <si>
    <t>DIRECTOR GENERAL JURÍDICO Y DE GOBIERNO</t>
  </si>
  <si>
    <t xml:space="preserve">Dirigir la adecuación dela normativida que regula el funcionamietno dela Delegación Tlalpan velando en todo momento por el cumplimiento de las leyes reglamentos, decretos acuerdos, circulares y demás disposiciones jurídicas y administrativas </t>
  </si>
  <si>
    <t>fhernandezp@tlalpan.gob.mx</t>
  </si>
  <si>
    <t>Plaza de la Constitución número 1, Centro de Tlalpan Tlalpan centro  Tlalpan 14000</t>
  </si>
  <si>
    <t>J.U.D. de Juzgados Cívicos, Registro Civil y Junta de Reclutamiento del S.M.N.</t>
  </si>
  <si>
    <t>COORDINAR EL REGISTRO DE LAS DIRECCIONES GENERALES DE LA DELEGACIÓN DE LAS LINEAS DE ACCIÓN DEL PDHDF Y VERIFICAR SU IMPLEMENTACION</t>
  </si>
  <si>
    <t>DGJYG/Dirección Jurídica</t>
  </si>
  <si>
    <t>MATAMOROS 231 LA JOYA Tlalpan 14000</t>
  </si>
  <si>
    <t>FERNANDO VALDIVIA HURTADO</t>
  </si>
  <si>
    <t>Octubre/2014</t>
  </si>
  <si>
    <t>LLEVAR A CABO LA COORDINACIÓN DE LOS ESPACIOS DE PARTICIPACIÓN Y LINEAS DE ACCIÓN DE LOS ENCARGADOS INTERDELEGACIONALES, Y SER ENLACE ANTE LA COMISIÓN DE DERECHOS HUMANOS DEL DISTRITO FEDERAL Y DEL PROGRAMA DE DERECHOS HUMANOS DE LA CIUDAD DE MÉXICO</t>
  </si>
  <si>
    <t>ATENCIÓN A RECOMENDACIONES EMITIDAS AL ENTE LOS LA CDHDF, CURSOS SOBRE LA IGUALDAD Y ATENCIÓN A LOS DERECHOS Y OBLIGACIONES DE LOS SERVIDORES PÚBLICOS</t>
  </si>
  <si>
    <t>51649400 ext 1220</t>
  </si>
  <si>
    <t>FRANCISCO DEL PASO Y TRONCOSO 299 JARDIN BALBUENA VENUSTIANO CARRANZA 15900</t>
  </si>
  <si>
    <t>ANDREA SARAHI  PEREZ  PIÑA</t>
  </si>
  <si>
    <t>COORDINADORA INTERDELEGACIONAL DEL PROGRAMA DE DERECHOS HUMANOS</t>
  </si>
  <si>
    <t>COORDINAR A LOS RESPONSABLES DE LOS ESPACIOS DE PARTICIPACIÓN Y DE LAS LINEAS DE ACCIÓN DEL ENTE, Y ENLACE ANTE EL PROGRAMA DE DERECHOS HUMANOS PARA LLENADO DE LA PLATAFORMA Y ENTREGA DE INFORMES.</t>
  </si>
  <si>
    <t>CAPACITACIONES EN MATERIA DE DERECHOS HUMANOS Y REUNIONES CON LA SECRETARIA EJECUTIVA PARA EL SEGUIMIENTO Y ACTUALIZACIÓN DEL PROGRAMA DE DERECHOS HUMANOS DE LA CIUDAD DE MÉXICO</t>
  </si>
  <si>
    <t>andhrea182@gmail.com</t>
  </si>
  <si>
    <t>LIDER COORDINADOR DE PROYECTOS "B"</t>
  </si>
  <si>
    <t>Enlace general del Programa de Derechos Humanos, con el objeto de coordinar los trabajos de las diferentes áreas de la delegación en la implementación del programa.</t>
  </si>
  <si>
    <t>Subdirección Jurídica</t>
  </si>
  <si>
    <t>MANEJO DE QUEJAS ANTE LA COMISIÓN</t>
  </si>
  <si>
    <t>5334 0600 ext 3708</t>
  </si>
  <si>
    <t>agonzalez6323@gmail.com</t>
  </si>
  <si>
    <t>Gladiolas No. 161 San Pedro Xochimilco 16090</t>
  </si>
  <si>
    <t>Jefa del Departamento de Derechos Humanos</t>
  </si>
  <si>
    <t>Enlace con entes de gobierno y organismos protectores de derechos humanos.                                                                                                                                                                                                       Seguimiento al Programa de Derechos Humanos de la Ciudad de México (PDHCDMX) y Programa para Prevenir y Eliminar la Discriminación en la Ciudad de México (PAPED) _x000D_
Atención y seguimiento a quejas, solicitudes de colaboración, recomedaciones  y demás peticiones en materia de derechos humnanos.                                            _x000D_
Coadyuvar en la canalización de personas a IAP.                                                                                                           Asesoría a IAP y Orientación a particulares en materia de derechos humanos._x000D_
Acompañamiento a visitas de supervisión a IAP.                                                                                                         Implementar acciones de promoción de los derechos humanos al interior de la JAP y en las IAP.  _x000D_
Coordinar los procesos de capacitación y sensibilización de los servidores públicos de la JAP y del personal de las IAP en materia de derechos humanos.        _x000D_
Emitir opinión con enfoque de derechos humanos y perspectiva de género en documentos e informes.</t>
  </si>
  <si>
    <t>Derecho-Ciencias Penales</t>
  </si>
  <si>
    <t xml:space="preserve">Subdirectora de Cultura en Derechos Humanos en la Secretaría de Seguridad Pública del Distrito Federal._x000D_
Del  01 de junio de 2013 a 29 de febrero de 2016_x000D_
_x000D_
Jefa de Unidad Departamental de Estudios y Diagnósticos  en Derechos Humanos y Asistente de la Dirección General de Derechos Humanos en la Secretaría de Seguridad Pública._x000D_
Del  16 de enero de 2013 al 31 de mayo del 2013._x000D_
_x000D_
Subdirectora de Enlace y Quejas Internas en la Dirección General de Derechos Humanos en la Procuraduría General de Justicia del Distrito Federal._x000D_
Año 2013._x000D_
_x000D_
_x000D_
_x000D_
</t>
  </si>
  <si>
    <t>Calderón de la Barca no. 92  Colonia Polanco  Miguel Hidalgo 11560</t>
  </si>
  <si>
    <t>María Elena Lugo del Castillo</t>
  </si>
  <si>
    <t>Directora Ejecutiva</t>
  </si>
  <si>
    <t>Las establecidas en el acuerdo 4-47/2009 emitido por el Consejo de la Judicatura del Distrito Federal</t>
  </si>
  <si>
    <t xml:space="preserve">Dirección  Ejecutiva de Orientación Ciudadana y Derechos Humanos </t>
  </si>
  <si>
    <t>Ciencias Sociales</t>
  </si>
  <si>
    <t>Universidad La Salle_x000D_
Diplomado en Derecho Ambiental_x000D_
_x000D_
González y Asociados y AMDA_x000D_
Cuarto Curso Nacional de Actualización en Derecho Ambiental_x000D_
_x000D_
Universidad del País Vasco_x000D_
Facultad de Derecho_x000D_
Maestría en Derecho Ambiental_x000D_
_x000D_
Meritoria en la Oficina Europea de la Corte Internacional de Arbitraje y Conciliación Ambiental</t>
  </si>
  <si>
    <t>Río de la Plata núm. 48, 13º piso Cuauhtémoc Cuauhtémoc 06500</t>
  </si>
  <si>
    <t>Oscar Agustin Romero Pastrana</t>
  </si>
  <si>
    <t>Director de Orientación Ciudadana y Género</t>
  </si>
  <si>
    <t>Octubre/2011</t>
  </si>
  <si>
    <t>Coordinación de área y seguimiento del PDHDF</t>
  </si>
  <si>
    <t>Segundo “Ciclo de Conferencias sobre Temas de Actualidad en Derechos Humanos”, Tercer “Ciclo de Conferencias sobre Temas de Actualidad en Derechos Humanos”, Cuarto “Ciclo de Conferencias sobre Temas de Actualidad en Derechos Humanos”, Quinto “Ciclo de Conferencias sobre Temas de Actualidad en Derechos Humanos”, “Foro Transparencia, Acceso a la información Pública y Libertad de Expresión”, “Seminario de Especialización en Perspectiva de Género y Derechos Humanos de las Mujeres y de la Niñez”, impartido por el Instituto de las Mujeres del Distrito Federal, del 13 de febrero al 09 de marzo de 2012, “Capacitación de las y los Jueces en Materia Familiar para sensibilizarlos en el manejo de los Derechos de la Infancia” impartida por el Instituto de las Mujeres del Distrito Federal (INMUJERES-DF) y la Organización ODI, “Curso de uso de lenguaje no sexista” impartido por la Lic. María Julia Pérez Cervera, Foro Mujer “Derechos Humanos e Igualdad de Género”, “Foro Igualdad de Género y el Sistema de Justicia”, “Diplomado en Centro de Justicia para Mujeres”, impartido por el Instituto Nacional de Ciencias Penales (INACIPE), "Seminario de Especialización en Perspectiva de Género y Derechos Humanos de las Mujeres y de la Niñez”, “Diplomado en Centro de Justicia para Mujeres”, impartido por el Instituto Nacional de Ciencias Penales (INACIPE), Exposición “La Violencia contra las Mujeres en México a través de la Historia”.</t>
  </si>
  <si>
    <t>51341100 ext 3352</t>
  </si>
  <si>
    <t>oscar.romero@tsjdf.gob.mx</t>
  </si>
  <si>
    <t>MARIO ALEJANDRO  CARMONA MILLER</t>
  </si>
  <si>
    <t>SUBDIRECTOR JURÍDICO ADSCRITO A LA COORDINACIÓN DE ASUNTOS JURÍDICOS E INFORMACIÓN</t>
  </si>
  <si>
    <t>SER ENLACE ENTRE LA JLCA-CDMX Y LA SEMSyE DEL PDH-CDMX, ASISTIR Y SER PORTADOR DE LAS ACCIONES Y DECISIONES QUE SE TOMEN EN LOS ESPACIOS DE PARTICIPACIÓN COMO EN EL PROGRAMA DE DERECHOS HUMANOS REFERENTE A LAS LÍNEAS DE ACCIÓN</t>
  </si>
  <si>
    <t xml:space="preserve">CONOCIENDO LOS DERECHOS HUMANOS, EL DIAGNÓSTICOS Y EL PROGRAMA DE DERECHOS HUMANOS DE LA CIUDAD DE MÉXICO_x000D_
_x000D_
COLOQUIO "LIBERTAD DE INFORMACIÓN Y EL DERECHO A SABER, UN RETO PARA LA VIDA DEMOCRÁTICA" </t>
  </si>
  <si>
    <t xml:space="preserve">DR. RIO DE LA LOZA No. 68 DOCTORES CUAUHTÉMOC 6720 </t>
  </si>
  <si>
    <t>MARÍA DEL CARMEN VERDEJA GUERRERO</t>
  </si>
  <si>
    <t>JEFA DE UNIDAD DEPARTAMENTAL DEL JURÍDICO</t>
  </si>
  <si>
    <t xml:space="preserve">SER ENLACE ENTRE LA JLCA-CDMX Y LA SEMSyE DEL PDH-CDMX, ASISTIR Y SER PORTADOR DE LAS ACCIONES Y DECISIONES QUE SE TOMEN EN LOS ESPACIOS DE PARTICIPACIÓN COMO EN EL PROGRAMA DE DERECHOS HUMANOS REFERENTE A LAS LÍNEAS DE ACCIÓN </t>
  </si>
  <si>
    <t xml:space="preserve">COLOQUIO "LIBERTAD DE INFORMACIÓN Y EL DERECHO A SABER, UN RETO PARA LA VIDA DEMOCRÁTICA"  </t>
  </si>
  <si>
    <t>carmen.verdeja@jlca.df.gob.mx</t>
  </si>
  <si>
    <t>NOMBRE DE ENTIDAD</t>
  </si>
  <si>
    <t>No. DE LINEA DE ACCION</t>
  </si>
  <si>
    <t>¿SE INICIO LA IMPLEMENTACION?</t>
  </si>
  <si>
    <t>FECHA DE INICIO</t>
  </si>
  <si>
    <t>ACTIVIDADES REALIZADAS</t>
  </si>
  <si>
    <t>FUENTES DE VERIFICACION</t>
  </si>
  <si>
    <t>ARCHIVOS PROBATORIOS</t>
  </si>
  <si>
    <t>PROGRAMA IMPLEM. RELACIONADO</t>
  </si>
  <si>
    <t>¿RESPONSABLE Ó CORRESPONSABLE?</t>
  </si>
  <si>
    <t>CON QUIEN TRABAJA</t>
  </si>
  <si>
    <t>UNIDAD ADMINISTRATIVA RESPONSABLE</t>
  </si>
  <si>
    <t>CLASIFICACION CONCURRENTE</t>
  </si>
  <si>
    <t>ACCIONES DE LA LINEA DE ACCION</t>
  </si>
  <si>
    <t>ACCIONES TRABAJADAS</t>
  </si>
  <si>
    <t>ACTIVIDAD INSTITUCIONAL</t>
  </si>
  <si>
    <t>PRESUPUESTO ASIGNADO</t>
  </si>
  <si>
    <t>PRESUPUESTO MODIFICADO</t>
  </si>
  <si>
    <t>PRESUPUESTO EJERCIDO</t>
  </si>
  <si>
    <t>¿FIGURA EN EL ANEXO IX?</t>
  </si>
  <si>
    <t>FIGURA EN EL MPP</t>
  </si>
  <si>
    <t>OBSERVACIONES</t>
  </si>
  <si>
    <t>0392</t>
  </si>
  <si>
    <t xml:space="preserve">*Visitas de Verificación Sanitaria a establecimientos con giro de alimentos                * Visitas de Verificación Sanitaria a Tanques cisternas                _x000D_
</t>
  </si>
  <si>
    <t xml:space="preserve">"Ordenes de Visita de Verificación Sanitaria" _x000D_
_x000D_
</t>
  </si>
  <si>
    <t xml:space="preserve">Presentación de Actividades Tercer Trimestre 2016_x000D_
</t>
  </si>
  <si>
    <t xml:space="preserve">Visitas de Verificación </t>
  </si>
  <si>
    <t>Responsable</t>
  </si>
  <si>
    <t xml:space="preserve">Subsecretaría de Programas Delegacionales y Reordenamiento de la vía pública, Demarcaciones territoriales y Sistema de Agua de la Ciudad de México_x000D_
</t>
  </si>
  <si>
    <t xml:space="preserve"> Dirección de Alimentos, Bebidas, Otros Servicios y Control Analítico</t>
  </si>
  <si>
    <t>Capacitación y sensibilización con enfoque de derechos humanos</t>
  </si>
  <si>
    <t xml:space="preserve">Diseñar y realizar programas de verificación sanitaria periódicas por parte de la Agencia de Protección Sanitaria en todos los Centro de reclusión, incluyendo áreas de almacenamiento, elaboración y distribución de alimentos._x000D_
_x000D_
_x000D_
</t>
  </si>
  <si>
    <t xml:space="preserve">Capacitación: se realizan diversas capacitaciones para realizar eficientemente el buen manejo de los alimentos._x000D_
_x000D_
_x000D_
</t>
  </si>
  <si>
    <t xml:space="preserve">Nota: no se cuenta con recursos asignados por línea de acción del programa de derechos humanos del D.F. , el presupuesto de esta Agencia de Protección Sanitaria del D.F. se atribuyó de acuerdo con cada una de las actividades institucionales._x000D_
_x000D_
_x000D_
</t>
  </si>
  <si>
    <t xml:space="preserve">"*Visitas de Toma de Muestra a alimentos"                       _x000D_
_x000D_
</t>
  </si>
  <si>
    <t xml:space="preserve">_x000D_
"Ordenes de Visita de Toma de Muestra"_x000D_
</t>
  </si>
  <si>
    <t>Muestreo</t>
  </si>
  <si>
    <t xml:space="preserve">Subsecretaría de Programas Delegacionales y Reordenamiento de la vía pública_x000D_
</t>
  </si>
  <si>
    <t xml:space="preserve">*Capacitación          *Cedula de Autoverificación_x000D_
</t>
  </si>
  <si>
    <t xml:space="preserve">Lista de Asistencia de Personal capacitado y cedulas de autoverificación realizadas por cada establecimiento_x000D_
</t>
  </si>
  <si>
    <t xml:space="preserve">Control de actividades con Diversas Demarcaciones Territoriales_x000D_
</t>
  </si>
  <si>
    <t>Autoverificación y capacitacion</t>
  </si>
  <si>
    <t xml:space="preserve">Subsecretaría de Programas Delegacionales, Reordenamiento de la vía pública, CANIRAC Azcapotzalco, CANIRAC Xochimilco, CANIRAC Tlalpán, Asociación de Molineros y Tortillerías del Distrito Federal, Secretaría de Turismo del Distrito Federal_x000D_
</t>
  </si>
  <si>
    <t xml:space="preserve">Visitas de verificación sanitaria a las áreas médicas (consultorios de atención médica ambulatoria y dentales) y farmacias de los centros de reclusión de la Ciudad de México_x000D_
</t>
  </si>
  <si>
    <t xml:space="preserve">Oficio mediante el cual se remite las ordenes y actas de verificación sanitaria a la Dirección de Dictamen y Resolución de esta Agencia_x000D_
</t>
  </si>
  <si>
    <t xml:space="preserve">Oficio mediante el cual se remite las ordenes y actas de verificación sanitaria a la Dirección de Dictamen y Resolusión de esta Agencia_x000D_
</t>
  </si>
  <si>
    <t>Vigilancia Sanitaria en consultorios de atención médica ambulatoria. Vigilancia Sanitaria de Servicios Dentales. Vigilancia Sanitaria en Farmacias.</t>
  </si>
  <si>
    <t xml:space="preserve">Secretaría de Gobierno (Subsecretaría del Sistema Penitenciario)_x000D_
</t>
  </si>
  <si>
    <t>Dirección de Servicios de Salud y de Cuidados Personales</t>
  </si>
  <si>
    <t>Programas y Proyectos</t>
  </si>
  <si>
    <t xml:space="preserve">Visitas de verificación sanitaria a las áreas médicas y farmacias de los centros de reclusión de la Ciudad de México_x000D_
</t>
  </si>
  <si>
    <t xml:space="preserve">Visitas de Verificación Sanitaria a las áreas médicas y farmacias _x000D_
</t>
  </si>
  <si>
    <t>Visitas de Verificación Sanitaria</t>
  </si>
  <si>
    <t>0400</t>
  </si>
  <si>
    <t xml:space="preserve">EN EL MES DE MAYO DE 2016 SE INSTRUMENTARON VISITAS DE FOMENTO SANITARIO A LOS CENTROS DE RECLUSIÓN Y COMUNIDADES PARA ADOLESCENTES, CON LA FINALIDAD DE ORIENTAR A LOS RESPONSABLES Y TRABAJADORES DE DICHOS CENTROS ACERCA DE LA NORMATIVIDAD SANITARIA VIGENTE, VISITANDOSE   LOS SIGUIENTES:Reclusorio Preventivo Varonil Norte, Centro de Ejecución de Sanciones Penales Varonil Norte, Centro Varonil de Seguridad Penitenciaria I, Reclusorio Preventivo Varonil  Sur, Centro Varonil de Rehabilitación Psicosocial (CEVAREPSI), Institución Abierta Casa de Medio Camino Sur, Centro de Ejecución de Sanciones Penales Varonil  Oriente, Reclusorio Preventivo Varonil Oriente, Centro de Sanciones Administrativas y de Integración Social, Comunidad  Externa de Atención para Adolescentes  CEAA, Comunidad de Tratamiento Especializado para Adolescentes, Centro Femenil de Readaptación Social  Tepepan, Penitenciaria del Distrito Federal, Centro de Readaptación Social Varonil Santa Martha Acatitla (CERESOVA), Centro Femenil de Readaptación Social Santa Martha Acatitla, Comunidad para el Desarrollo de los adolescentes CDA, Comunidad para Mujeres CM, Comunidad Especializada Para Adolescentes Dr. Alfonso Quiroz Cuarón. CEA-QC y la Comunidad de Diagnostico Integral para Adolescentes. CDIA. DE LOS CENTROS DESCRITOS, SE VISITARON LAS SIGUIENTES ÁREAS: Cocina del personal e internos, planta purificadora, tortillería, panificadora, dormitorios, sanitarios de dormitorios, áreas comunes, establecimientos comerciales, prestación de servicios de atención médica, equipo de atención de urgencias, equipamiento y/o instrumental de consultorios, área de farmacia, disposición de residuos sólidos y cisternas. Asimismo, se capacitó a todo el personal que maneja alimentos en los Centros de Reclusión, en materia de buenas practicas de higiene. En el mes de Octubre se están realizando visitas de seguimiento y capacitación._x000D_
</t>
  </si>
  <si>
    <t xml:space="preserve">Programa, cronograma de actividades y listas de asistencia de cursos en buenas prácticas de higiene, oficios dirigidos a los responsables de los centros._x000D_
</t>
  </si>
  <si>
    <t xml:space="preserve">Listas de asistencia de las capacitaciones impartidas en las comunidades y centros de reclusión, así como oficio DFSACR/0509/2016, dirgido al Lic. Hazael Ruiz Ortega, a través del cual se plasman las fechas en los que se realizaron las visitas de fomento sanitario y el oficio DFSACR/3160/2016 para la misma persona, enviandole la programación de los cursos de Buenas Prácticas de Higiene que se impartirán._x000D_
</t>
  </si>
  <si>
    <t>Visitas de Fomento Sanitario</t>
  </si>
  <si>
    <t>Dirección de Fomento Sanitario, Análisis y Comunicación de Riesgos.</t>
  </si>
  <si>
    <t xml:space="preserve">Orientar a los responsables de los Centro de Reclusión y Comunidades sobre la normatividad sanitaria._x000D_
</t>
  </si>
  <si>
    <t xml:space="preserve">Visitas de fomento sanitario y capacitaciones en buenas prácticas de higiene._x000D_
</t>
  </si>
  <si>
    <t>400</t>
  </si>
  <si>
    <t>1238</t>
  </si>
  <si>
    <t>EN ESTA LINEA DE ACCIÓN NO SE HAN REALIZADO ACTIVIDADES EN EL PRESENTE TRIMESTRE.</t>
  </si>
  <si>
    <t xml:space="preserve">ESTA LINEA DE ACCIÓN NO SE HAN REALIZADO ACTIVIDADES EN EL PRESENTE TRIMESTRE._x000D_
</t>
  </si>
  <si>
    <t xml:space="preserve">EN ESTA LINEA DE ACCIÓN NO SE HAN REALIZADO ACTIVIDADES EN EL PRESENTE TRIMESTRE._x000D_
</t>
  </si>
  <si>
    <t>DIRECCIÓN DE SERVICIOS DE SALUD Y DE CUIDADOS PERSONALES</t>
  </si>
  <si>
    <t>Adecuación de normatividad interna</t>
  </si>
  <si>
    <t xml:space="preserve">REGULAR NORMATIVA Y OPERATIVAMENTE LOS LLAMADOS "ANEXOS" DE REHABILITACIÓN PARA LA POBLACIÓN CALLEJERA  (PERMANENTE Y CORTO PLAZO)_x000D_
</t>
  </si>
  <si>
    <t>1238 DIRECCIÓN DE SERVICIOS DE SALUD Y DE CUIDADOS PERSONALES.</t>
  </si>
  <si>
    <t>2047</t>
  </si>
  <si>
    <t>ESTA LINEA DE ACCIÓN NO SE HAN REALIZADO ACTIVIDADES EN EL PRESENTE TRIMESTRE.</t>
  </si>
  <si>
    <t>DIRECCIÓN DE FOMENTO SANITARIO, ANÁLISIS Y COMUNICACIÓN DE RIESGOS</t>
  </si>
  <si>
    <t>Acceso a la información pública, transparencia y rendición de cuentas</t>
  </si>
  <si>
    <t xml:space="preserve">SANCIONAR ADMINISTRATIVA O PENALMENTE EL INTERNAMIENTO FORZADO, LAS AGRESIONES A LAS O LOS INTERNOS Y LAS MUERTES HACIA ESTA POBLACIÓN QUE OCURRAN EN ESPACIOS DE REHABILITACIÓN_x000D_
</t>
  </si>
  <si>
    <t>2047 DIRECCIÓN DE FOMENTO SANITARIO, ANÁLISIS Y COMUNICACIÓN DE RIESGOS.</t>
  </si>
  <si>
    <t>0235</t>
  </si>
  <si>
    <t>1.  Entrega de material impreso en ferias de servicios (STANDS).                                    _x000D_
2.-Divulgación del Manual Ciudadano de Cultura Cívica en la página de la Consejería Jurídica y de Servicios Legales, aclarando a la ciudadania las dudad en materia de justicia cívica</t>
  </si>
  <si>
    <t xml:space="preserve">LEY DE CULTURA CÍVICA DEL DISTRITO FEDERAL Publicada en la Gaceta Oficial del Distrito Federal el 31 de mayo de 2004 </t>
  </si>
  <si>
    <t>1. OFICIOS DE ASIGNACIÓN A STAND EN ABRIL A JUNIO             _x000D_
1.1 MATERIAL DE DIFUSIÓN                      1.1 MATERIAL DE DIFUSIÓN  VUELTA _x000D_
2.MANUAL CIUDADANO</t>
  </si>
  <si>
    <t xml:space="preserve">1. JUSTICIA CÍVICA            </t>
  </si>
  <si>
    <t>INMUJERES CDMX, PROSOC, DIRECCIÓN GENERAL DE SEGURIDAD DE LAS ESCUELAS</t>
  </si>
  <si>
    <t>Direcciòn Ejecutiva de Justicia Cìvica</t>
  </si>
  <si>
    <t>Difusión en materia de derechos humanos</t>
  </si>
  <si>
    <t>Promoción y difusión</t>
  </si>
  <si>
    <t>Justicia Cívica 375</t>
  </si>
  <si>
    <t>0271</t>
  </si>
  <si>
    <t>Los 51 juzgados habilitados en la Ciudad de México tienen el área de seguridad para menores.</t>
  </si>
  <si>
    <t>REGLAMENTO DE LA LEY DE CULTURA CÍVICA DEL DISTRITO FEDERAL</t>
  </si>
  <si>
    <t>1.FOTO ÁREA MENORES DE JC      2.FOTO ÁREA MENORES DE JC  2</t>
  </si>
  <si>
    <t xml:space="preserve">JUSTICIA CÍVICA     </t>
  </si>
  <si>
    <t>Dirección Ejecutiva de Justicia Cívica</t>
  </si>
  <si>
    <t>Adecuacón de isntalaciones</t>
  </si>
  <si>
    <t>Adecuación de los 51 juzgados cívicos</t>
  </si>
  <si>
    <t xml:space="preserve">JUSTICIA CÍVICA  CLAVE 375  </t>
  </si>
  <si>
    <t>1417</t>
  </si>
  <si>
    <t>Diciembre/2009</t>
  </si>
  <si>
    <t>En el Registro civil:_x000D_
1.- Se celebrarón  352 de matrimonios entre personas del mismo sexo, siendo parejas del género femenimo 156  y los contrayentes del género masculino son  196 parejas que celebrarón su matrimonio;                                                     _x000D_
2.-  Se realiza el trámite de Cambio de Identidad Género y hemos registrado 169 trámites;                                                                                                                          3.-Reasignación para la concordancia sexo - genérica se han levantado 4 trámites;                                               4.- Llevar campañas gratuitas de Existencia de la Declaratoria de Concubinato, Reconocimiento y Registro de Nacimientos en los Centros Preventivos y de Readaptación Social en la Ciudad de México;                                                                                                  _x000D_
5.- Esta Institución realiza el registro de Nacimiento por adopción entre personas del mismo sexo;                                           _x000D_
6.- El Registro Civil realizó un total de 28 Divorcios Administrativos entre parejas del mismo sexo, siendo 13 Divorcios Administrativos entre parejas del género femenino y 15 Divorcios Administrativos entre parejas de sexo masculino.</t>
  </si>
  <si>
    <t xml:space="preserve">1.-  http://www.consejeria.df.gob.mx/portal_old/uploads/gacetas/7bb8a79364dfde1302011f559a62d207.pdf           2.-  http://www.consejeria.df.gob.mx/portal_old/uploads/gacetas/c64b58e6852d5ddc0695f03ab97613be.pdf   3.- http://www.consejeria.df.gob.mx/portal_old/uploads/gacetas/502c558a02ee0f216ed018e9acc6b4ec.pdf_x000D_
</t>
  </si>
  <si>
    <t xml:space="preserve">"1.- De acuerdo al artículo 4 párrafo octavo de la Constitución Política de los Estados Unidos Mexicanos.         2.- Artículo 216 último párrafo, del Código Fiscal del Distrito Federal. Que refiere que ""no se pagará el derecho a que se refiere este artículo, por la expedición de la primera copia certificada del acta de registro de_x000D_
nacimiento"".       3.- Actas en lengua triqui, actas en lengua purépecha y Actas en Sistema Braille."_x000D_
</t>
  </si>
  <si>
    <t>Subsecretaria del Sistema Penitenciario</t>
  </si>
  <si>
    <t>Dirección General del Registro Civil</t>
  </si>
  <si>
    <t>Matrimonio igualitario, cambo de identidad por resignaci{on sexogenérica, adopci{on, divorcio administrativo</t>
  </si>
  <si>
    <t>1634</t>
  </si>
  <si>
    <t>Esta Dirección Ejecutiva no tiene la facultad de modifiar la Ley de Cultura Cívica; sin embargo puede emitir propuestas a modificación y/o adicion a la Ley de Cultura Cívica para su analisis en la Consejería y proponer a la Asamblea Legislativa.</t>
  </si>
  <si>
    <t>Estatuto de Gobierno del Distrito Federal</t>
  </si>
  <si>
    <t>Corresponsable</t>
  </si>
  <si>
    <t>Asamblea Legislativa del Distrito Federal</t>
  </si>
  <si>
    <t>Armonización y reformas legislativas</t>
  </si>
  <si>
    <t>1662</t>
  </si>
  <si>
    <t>Se asistió a la segunda Sesión Ordinaria del Subcomité Mixto de Capacitación cuya finalidad consistió en  proporcionar información general del Programa Anual de Capacitación ejercicio 2016, basado en un modelo de competencias profesionales alineado al Programa General de Desarrollo del Distrito Federal 2013-2018, dirigido a cumplir el Programa de Gobierno.</t>
  </si>
  <si>
    <t>ACTA DE LA SEGUNDA SESIÓN ORDINARIA DEL SUBCOMITÈ MIXTO DE      CAPACITACIÓN DEL EJERCICIO 2016</t>
  </si>
  <si>
    <t>1. 2016 CARPETA  SEGUNDA SESION ORDINARIA SMC</t>
  </si>
  <si>
    <t xml:space="preserve">DIRECCIÓN EJECUTIVA DE ADMINISTRACIÓN EN LA CJSL_x000D_
</t>
  </si>
  <si>
    <t>DIRECCIÒN EJECUTIVA DE JUSTICIA CÌVICA</t>
  </si>
  <si>
    <t>DETECCIÓN DE NECESIDADES Y PLANEACION DE CAPACITACIÓN</t>
  </si>
  <si>
    <t xml:space="preserve">1. JUSTICIA CÍVICA  CLAVE 375  </t>
  </si>
  <si>
    <t>1811</t>
  </si>
  <si>
    <t>Se asistio a la segunda Sesión Ordinaria del Subcomité Mixto de Capacitación cuya finalidad consistió en  proporcionar información general del Programa Anual de Capacitación ejercicio 2016, basado en un modelo de competencias profesionales alineado al Programa General de Desarrollo del Distrito Federal 2013-2018, dirigido a cumplir el Programa de Gobierno.</t>
  </si>
  <si>
    <t xml:space="preserve">1. 2016 CARPETA  SEGUNDA SESION ORDINARIA SMC_x000D_
</t>
  </si>
  <si>
    <t>DIRECCIÓN EJECUTIVA DE JUSTICIA CÍVICA</t>
  </si>
  <si>
    <t>DETECCIÓN DE NECESIDADES Y PLANEACIÓN DE CAPACITACIÓN</t>
  </si>
  <si>
    <t>JUSTICIA CIVICA CLAVE 375</t>
  </si>
  <si>
    <t>1848</t>
  </si>
  <si>
    <t xml:space="preserve">ACTA DE LA SEGUNDA SESIÓN ORDINARIA DEL SUBCOMITÈ MIXTO DE      CAPACITACIÓN DEL EJERCICIO 2016_x000D_
</t>
  </si>
  <si>
    <t>JUSTICIA CÍVICA</t>
  </si>
  <si>
    <t>DIRECCIÓN EJECUTIVA DE ADMINISTRACIÓN</t>
  </si>
  <si>
    <t>DIRECCIÓN EJEJCUTIVA DE JUSTICIA CÍVICA</t>
  </si>
  <si>
    <t>JUSTICIA CÍVICA CLAVE 375</t>
  </si>
  <si>
    <t>1900</t>
  </si>
  <si>
    <t>De manera permanente, se exime el pago de derechos del trámite de registro de nacimiento, dentro de ellos se ven beneficiadas las personas en situación de vulnerabilidad en específico a las comunidades rurales o población indígena. En el periodo de Julio, Agosto y Septiembre, no se presento solicitud alguna para la expedición de copia certificadas de actas de nacimiento en sistema braille,  lengua triqui y purépecha.</t>
  </si>
  <si>
    <t xml:space="preserve">1.-        http://data.consejeria.cdmx.gob.mx/portal_old/uploads/gacetas/7bb8a79364dfde1302011f559a62d207.pdf                        2.-    http://www.diputados.gob.mx/LeyesBiblio/pdf/1_150816.pdf                          3.- Base de datos del Sistema Informatico_x000D_
</t>
  </si>
  <si>
    <t>Gratuidad para el registro ordinario y extraordinario de personas en situación de vulnerabilidad</t>
  </si>
  <si>
    <t>1986</t>
  </si>
  <si>
    <t>Octubre/2009</t>
  </si>
  <si>
    <t>El personal del Registro Civil de la Ciudad de México de manera constante da atención personalizada a las y los usuarios que solicitan el trámite de la nueva acta  de nacimiento por reconocimiento de identidad de género y Reasignación para la Concordancia Sexo-Genérica.</t>
  </si>
  <si>
    <t xml:space="preserve">1.-   http://data.consejeria.cdmx.gob.mx/portal_old/uploads/gacetas/7bb8a79364dfde1302011f559a62d207.pdf                                            2.-  http://data.consejeria.cdmx.gob.mx/portal_old/uploads/gacetas/c64b58e6852d5ddc0695f03ab97613be.pdf_x000D_
</t>
  </si>
  <si>
    <t xml:space="preserve">1.- Gaceta Oficial de la Ciudad de México número 24. Fecha de publicación 05 de Febrero 2015. Decreto por el que se reforman y adicionan diversas disposiciones del Código Civil para el Distrito Federal y del Código de Procedimientos Civiles para el Distrito Federal.              2.- Gaceta Oficial de la Ciudad de México Número 197. Fecha publicación 14 Octubre 2015. Decreto por el  que  se  reforman  y adicionan diversas disposiciones del Reglamento del Registro Civil del Distrito Federal.   _x000D_
</t>
  </si>
  <si>
    <t>reconocimiento de identidad de género y Reasignación para la Concordancia Sexo-Genérica.</t>
  </si>
  <si>
    <t xml:space="preserve">De manera permanente se realiza el levantamiento de una nueva Acta de Nacimiento por Cambio de identidad de género mediante procedimiento administrativo y se han levantado 164 trámites de esta naturaleza; Asimismo se levantarón 4 Actas de Nacimiento derivadas del Juicio Especial por Reasignación para la Concordancia Sexo-Genérica. </t>
  </si>
  <si>
    <t xml:space="preserve">1.-   http://data.consejeria.cdmx.gob.mx/portal_old/uploads/gacetas/7bb8a79364dfde1302011f559a62d207.pdf                                            2.-  http://data.consejeria.cdmx.gob.mx/portal_old/uploads/gacetas/c64b58e6852d5ddc0695f03ab97613be.pdf                                                   3.-                                                      http://data.consejeria.cdmx.gob.mx/portal_old/uploads/gacetas/502c558a02ee0f216ed018e9acc6b4ec.pdf_x000D_
</t>
  </si>
  <si>
    <t xml:space="preserve">1.- Gaceta Oficial de la Ciudad de México número 24. Fecha de publicación 05 de Febrero 2015. Decreto por el que se reforman y adicionan diversas disposiciones del Código Civil para el Distrito Federal y del Código de Procedimientos Civiles para el Distrito Federal.                         2.- Gaceta Oficial de la Ciudad de México Número 197. Fecha publicación 14 Octubre 2015. Decreto por el  que  se  reforman  y adicionan diversas disposiciones del Reglamento del Registro Civil del Distrito Federal.           3.-   Gaceta Oficial de la Ciudad de México Número 4. Fecha de públicación 05 de Febrero de 2016.  Resolución de Carácter General mediante la cual se exime el pago de los derechos que se indican, por los servicios que preste la Unidad Móvil del Registro Civil._x000D_
</t>
  </si>
  <si>
    <t>Reconocimiento de Identidad de Género_x000D_
Reasignación para la Concordancia Sexo-Genérica _x000D_
Resolución de Carácter General mediante la cual se exime el pago de los derechos que se indican, por los servicios que preste la Unidad Móvil del Registro Civil.</t>
  </si>
  <si>
    <t>Reconocimiento de Identidad de Género _x000D_
Reasignación para la Concordancia Sexo-Genérica_x000D_
Resolución de Carácter General mediante la cual se exime el pago de los derechos que se indican, por los servicios que preste la Unidad Móvil del Registro Civil.</t>
  </si>
  <si>
    <t>1.- Reconocimiento de Identidad de Género el 5 de febrero de 2015 se publica en la gaceta oficial para entrar en vigor  a los 30 días de su publicación.                       2.- Reasignación para la Concordancia Sexo-Genérica, 10 de octubre de 2008,  entro en vigor a los treinta días hábiles.                                                      3.- Resolución de Carácter General mediante la cual se exime el pago de los derechos que se indican, por los servicios que preste la Unidad Móvil del Registro Civil, apartir del 5 de febrero de 2016 que se publico en la gaceta oficial de la Ciudad de México.</t>
  </si>
  <si>
    <t>2002</t>
  </si>
  <si>
    <t xml:space="preserve">" 1.- Llevar campañas gratuitas de Existencia de Declaratoria de Concubinato, Reconocimiento, Registro de Nacimiento, en los Centros Preventivos y de Readaptación Social en la Ciudad de México.                                       _x000D_
2.- A través de la Unidades Móvil del Registro Civil, las personas que  requieran de  expedición de  copias certificadas de  actas de  nacimiento  o de  reasignación para  la  concordancia  sexo–_x000D_
genérica,  reconocimiento  de  hijos,  adopción,  matrimonio,  divorcio administrativo  y  defunción, entre otros trámites, para  el ejercicio de sus derechos."_x000D_
</t>
  </si>
  <si>
    <t xml:space="preserve">http://data.consejeria.cdmx.gob.mx/portal_old/uploads/gacetas/502c558a02ee0f216ed018e9acc6b4ec.pdf_x000D_
</t>
  </si>
  <si>
    <t xml:space="preserve">1.- Resolución de Carácter General mediante la cual se exime el pago de los derechos que se indican, por los servicios que preste la Unidad Móvil del Registro Civil, apartir del 5 de febrero de 2016 que se publico en la gaceta oficial de la Ciudad de México._x000D_
</t>
  </si>
  <si>
    <t>Campañas gratuitas de servicios</t>
  </si>
  <si>
    <t>2132</t>
  </si>
  <si>
    <t xml:space="preserve">Se realizan gratuitamente registros extemporáneos de adultos mayores, en el periodo de julio, agosto y septiembre se han levantado 515 registros. Actualmente para el Registro Extemporáneo se da asesoria de manera permanente en el área de informes, en la página de Internet y a través de los 51 juzgados del Registro Civil de la Ciudad de México. La primera expedición de Copia Certificada de registro de acta de nacimiento es gratuita._x000D_
</t>
  </si>
  <si>
    <t xml:space="preserve">1.-        http://www.consejeria.cdmx.gob.mx/index.php/dgrc        2.- Twitter:  @RCivilCDMX     3.-  Chat:  http://www.rcivil.cdmx.gob.mx/            4.-    Correo Institucional:         atencionciudadana_rc@cj.df.gob.mx      5.- Centro de Atención teléfonica: 9179-6700    6.-  http://www.aldf.gob.mx/archivo-afa2182ed56e3aebca333d7b68feed36.pdf_x000D_
</t>
  </si>
  <si>
    <t xml:space="preserve">1.- Registro Extemporaneo del Adulto Mayor.                              2.-Twitter                3.- Chat                     4.-Correo Institucional        5.- Teléfono      6-.Artículo 216 último párrafo, del Código Fiscal del Distrito Federal. Que refiere que "no se pagará el derecho a que se refiere este artículo, por la expedición de la primera copia certificada del acta de registro de nacimiento".   7.- Visualización en las pantallas de la Oficina Central del Registro Civil._x000D_
</t>
  </si>
  <si>
    <t>2147</t>
  </si>
  <si>
    <t>con la finalidad de ofrecer una atención ciudadana accesible, confiable y de calidad; se publicaron el día 13 de octubre del año 2014, en la Gaceta Oficial del Distrito Federal, los Lineamientos mediante los que se establece el Modelo Integral de Atención Ciudadana de la Administración Pública del Distrito Federal._x000D_
_x000D_
En tal virtud, es pertinente señalar que la atención que se brinda en el Registro Público de la Propiedad y de Comercio, obedece a dichos Lineamientos.</t>
  </si>
  <si>
    <t>Gaceta Oficial del Distrito Federal, 13 octubre 2013</t>
  </si>
  <si>
    <t>Registro Público de la Propiedad y el Comercio</t>
  </si>
  <si>
    <t>Atención ciudadana</t>
  </si>
  <si>
    <t>2181</t>
  </si>
  <si>
    <t xml:space="preserve">1.-Se expiden Copias Certificadas de Actas de Nacimiento en Sistema Braille.                                                               2.- Esta Institución cuenta con impresora en Sistema Braille.       _x000D_
</t>
  </si>
  <si>
    <t xml:space="preserve">Base de datos del Sistema Informatico del Registro Civil de la Ciudad de México_x000D_
</t>
  </si>
  <si>
    <t xml:space="preserve">1.-Archivo:              a)  Actas en lengua triqui, Actas en lengua purépecha y Actas en Sistema Braille.                   b) Consulta de pantallas en la Oficina Central del Registro Civil._x000D_
</t>
  </si>
  <si>
    <t xml:space="preserve">A partir del 24 de febrero de 2014 se expidieron las primeras actas en Sistema Braille, lengua purépecha y triqui._x000D_
</t>
  </si>
  <si>
    <t>Asistieron 2 personas servidoras públicas al  "Curso de Lengua de Seña mexicana".</t>
  </si>
  <si>
    <t>CAPACITACIÓN A SERVIDORES PÚBLICOS</t>
  </si>
  <si>
    <t>_x000D_
FOTOGRAFÍAS DE LA SESIÓN FINAL DEL CURSO PARA FUNCIONARIOS SOBRE LENGUAJE DE SEÑAS MEXICANO</t>
  </si>
  <si>
    <t>JUSTICIA CIVICA</t>
  </si>
  <si>
    <t xml:space="preserve">CAPACITACIÓN </t>
  </si>
  <si>
    <t>CAPACITACIÓN</t>
  </si>
  <si>
    <t>Asistieron 02 servidores públicos al  "Curso de Lengua de Seña mexicana".</t>
  </si>
  <si>
    <t>capacitacion a servidores públicos</t>
  </si>
  <si>
    <t>imágenes de la sesión de entrega de diplomas</t>
  </si>
  <si>
    <t>Justicia Cívica</t>
  </si>
  <si>
    <t>2255</t>
  </si>
  <si>
    <t xml:space="preserve">1.- Se realizan registros de nacimientos de hijos de padres extranjeros o nacidos en territorio nacional.                                    2.- Se realizan Registros de Matrimonios de las personas nacidas en el extranjero o sean nacidas en territorio nacional.               Cumpliendo con los requisitos establecidos en el Código Civil pa el Distrito Federal y Reglamento del Registro Civi del Distrito Federal. </t>
  </si>
  <si>
    <t xml:space="preserve">1.-Consulta de pantallas en la Oficina Central del Registro Civil.             2.- http://www.consejeria.cdmx.gob.mx/storage/app/uploads/public/576/acc/db4/576accdb4725b883677006.pdf                      3.- http://www.consejeria.cdmx.gob.mx/storage/app/uploads/public/576/ad3/52d/576ad352d327f256037226.pdf_x000D_
</t>
  </si>
  <si>
    <t xml:space="preserve">1.-  De las Actas de Nacimiento del Reglamento del Registro Civil y Código Civil.       2.- De las actas de Matrimonio del Reglamento del Registro Civil y Código Civil._x000D_
</t>
  </si>
  <si>
    <t>0003</t>
  </si>
  <si>
    <t>Septiembre/2014</t>
  </si>
  <si>
    <t>Dictamen aprobado el 9 de junio y publicado en la Gaceta Oficial del Distrito Federal el 8 de septiembre de 2014,</t>
  </si>
  <si>
    <t>Gaceta Oficial del Distrito Federal el 8 de septiembre de 2014, pag, 12</t>
  </si>
  <si>
    <t>0005</t>
  </si>
  <si>
    <t>0006</t>
  </si>
  <si>
    <t>0007</t>
  </si>
  <si>
    <t>Coordinación de Comunicación Social</t>
  </si>
  <si>
    <t>0008</t>
  </si>
  <si>
    <t xml:space="preserve">Se realizó la Guía de Difusión para Campaña de Octubre Mes del Trato igualitario _x000D_
</t>
  </si>
  <si>
    <t>0009</t>
  </si>
  <si>
    <t xml:space="preserve">Se impartieron 29 talleres a 17 instituciones SSP, SEDESO, SSALUD, SEDECO,Oficialía Mayor, SACMEX, Protección Civil,Sistema Penitenciario, INFODF, SECGOB, STYFE, SECITY, DGIDS, SECTRAB, SEDU, SEDESO, PAOT, Delegación Tláhuac sobre los ejes temáticas de Igualdad y No Discriminación, Discriminación Diversidad Sexual y de Género, Discriminación a Pueblos y Comunidades Indígenas y Lenguaje No Discriminatorio. </t>
  </si>
  <si>
    <t>Se anexa copia de las listas de asistencia y ficha técnica. Archivos subtitulado línea 10</t>
  </si>
  <si>
    <t>Direccion de Cultura por la No Discriminación</t>
  </si>
  <si>
    <t>0010</t>
  </si>
  <si>
    <t>Se impartieron dos talleres a personal de la Secretaría de Salud en temas de igualdad y no discriminacion</t>
  </si>
  <si>
    <t>Se anexa copia de las listas de asistencia y  ficha técnica. Archivos subtitulados línea 10</t>
  </si>
  <si>
    <t>0011</t>
  </si>
  <si>
    <t>Se impartieron  tres talleres sobr el derecho a la Igualdad y la no discirminación a personal de la SSP.</t>
  </si>
  <si>
    <t xml:space="preserve">Se anexa copia de las listas de asistencia y ficha técnica. Archivos subtitulados línea 11_x000D_
</t>
  </si>
  <si>
    <t>0012</t>
  </si>
  <si>
    <t>0013</t>
  </si>
  <si>
    <t xml:space="preserve">Se impartieron dos  talleres a personal del Sistema penitenciario en temáticas  de Discriminación, diversidad sexual y de género  y Lenguaje No discriminatorio_x000D_
</t>
  </si>
  <si>
    <t xml:space="preserve">Se anexa copia de listas de asistencia y ficha técnica. Archivos subtitulados línea 13_x000D_
</t>
  </si>
  <si>
    <t>Política fiscal y presupuesto con enfoque de derechos humanos</t>
  </si>
  <si>
    <t>0014</t>
  </si>
  <si>
    <t>0016</t>
  </si>
  <si>
    <t>"IV Concurso de tesis sobre el Fenómenos Discriminatorio en la Ciudad de México_x000D_
a) Durante el primer trimestre de 2016, se diseñó y difundió la Convocatoria del 4° Concurso de tesis sobre el fenómeno discriminatorio en la Ciudad de México._x000D_
b) Integración del jurado para el 4° Concurso de tesis sobre el fenómeno discriminatorio en la Ciudad de México, compuesto por académicos especialistas en el tema, investigadores de sociedad civil y la Coordinación Académica de Políticas Públicas y Legislativas del COPRED._x000D_
c)Se amplió el plazo de recepción de proyectos de investigación. Al 30 de junio se habían recibido 10 proyectos._x000D_
d) Al 18 de julio se recibieron 18 proyectos, además de los 10 recibidos en el mes de junio._x000D_
e) El 27 de julio el jurado se reunió y deliberó sobre los proyectos de investigación recibidos. Se seleccionaron 14 proyectos de investigación: 12 de Licenciatura y 2 de Maestría._x000D_
f) El 28 de julio se dieron a conocer los nombres de las 12 personas ganadoras. _x000D_
g) El 25 de agosto se llevó a cabo la Ceremonia de entrega de reconocimientos a las personas cuyos proyectos de investigación fueron seleccionados. Fue presidida por el Dr. José Ramón Amieva, Secretario de Desarrollo Social; la Lic. Jacqueline L´Hoist Tapia, Presidenta del COPRED; el Dr. Héctor Salinas, Presidente del Jurado del concurso de tesis; la Dra. Marta Torres Falcón, integrante del jurado y el Mtro. Pablo Álvarez Icaza Longoria, Coordinador Académico de Políticas Públicas y Legislativas del COPRED. _x000D_
h )Con fecha 25 de agosto se realizaron 12 pagos de $2,500.00 (Dos mil quinientos pesos) y 2 de $2,800.00 (Dos mil ochocientos pesos). En total se erogó un presupuesto por el pago de becas que asciende a $35,600.00"_x000D_
"_x000D_
i) En el mes de septiembre, a solicitud de las y los ganadores se emitieron oficios a las distintas Universidades de donde son egresadas/os para informar sobre los resultados del IV Concurso de Tesis sobre el Fenómenos Discriminatorio en la Ciudad de México. Asimismo, se han realizado las gestiones correspondientes para llevar a cabo el IV Coloquio de Investigación, así como las gestiones con el área administrativa del Consejo para el segundo pago de la beca señalada._x000D_
j) En septiembre se gestionó el segundo pago de los 14 apoyos a la investigación. _x000D_
k) El 29 de septiembre se llevó a cabo la sesión metodológica con el objetivo de reforzar información y conocimientos de los y las tesistas, para el mejor desarrollo de sus respectivos proyectos. Estuvo impartida pro el Dr. Carlos Ernesto Ichuta Nina y la Mtra. María de Jesús Trejo Castillo._x000D_
i) Se erogó el gasto correspondiente a los 14 apoyos a investigaciones sobre el fenómeno discriminatorio en la Ciudad de México de septiembre."</t>
  </si>
  <si>
    <t>boletin, Informe de Avance Trimestral</t>
  </si>
  <si>
    <t>Diagnósticos, estudios e investigaciones</t>
  </si>
  <si>
    <t>0017</t>
  </si>
  <si>
    <t>0018</t>
  </si>
  <si>
    <t>0019</t>
  </si>
  <si>
    <t>0020</t>
  </si>
  <si>
    <t>"Programa para Prevenir y Eliminar la Discriminación en la Ciudad de México, PAPED 2016-2018: Como parte de la actividad realizada se cuenta con varias submetas alcanzadas como lo son los siguientes documentos y sesiones realizadas con enlace institucionales: a)Programa para Prevenir y Eliminar la Discriminación en la Ciudad de México, PAPED 2016-2018; b) Informe de Evaluación de la Implementación del PAPED 2015. c) Rediseño de cuestionario de implementación y evaluación, así como fichas técnicas de indicadores del PAPED. d)sesiones de inducción con enlaces institucionales del COPRED para abordar la implementación, seguimiento y evaluación del PAPED; asimismo para el llenado de los instrumentos de medición para el seguimiento y la evaluación del PAPED con fecha 20 de julio. e) Reporte sobre ventajas y desventajas de la implementación el cual se tiene en versión preliminar. f) Reuniones de trabajo con diversas entidades del GCDMX para el ajuste e implementación de las líneas de acción del PAPED. f) Actualización del Manual de Lenguaje Incluyente._x000D_
La actualización de la Metodología para el seguimiento y la evaluación del derechos a la igualdad y a la no discriminación se iniciará en el +último trimestre del año."_x000D_
"Evaluación de los contenidos de los programas sociales del Gobierno de la Ciudad de México. Al tiempo se cuenta con insumos: respecto a esta actividad: Integración de la carpeta de ROP y programas sociales del GCDMX 2016; elaboración una tabla con la información de los programas sociales. Se llevó a cabo el proceso de selección para elegir una persona que desarrolle la evaluación de diseño. La actividad iniciará de forma constante en el mes de octubre._x000D_
Actualización de Monografías sobre grupos de población en situación de discriminación._x000D_
a) Se actualizaron las monografías sobre personas afrodescendientes, mujeres, personas indígenas y población LGBTTTI. b) Se avanzó en la actualización de las monografías sobre : i)Personas trabajadoras del hogar; ii) Personas con discapacidad; iii) Personas jóvenes; iv) Personas con VIH"_x000D_
"Documento de análisis de las leyes del Distrito Federal para analizar que no presenten contenidos discriminatorios: Revisión de 10 leyes para que no presenten contenidos discriminatorios. Adicionalmente a esta actividad se ha elaborado el documento: Criterios para la inclusión de contenidos de prevención de la discriminación en los reglamentos de los entes públicos de la Ciudad de México. Se ha dado respuesta a 14 Puntos de Acuerdo._x000D_
Ampliación modular del Sistema de Registro de Información del COPRED: Desarrollo de reuniones de trabajo para tratar lo relacionado a la implementación del SRI; ajuste a propuesta técnico metodológica para la segunda etapa del SRI; elaboración en formato Excel de los campos a considerarse en la ampliación modular."_x000D_
Sobre el Diagnóstico sobre los grupos de población en situación de discriminación en la Ciudad de México se ha solicitado información a las entidades públicas sobre los grupos de población; asimismo se revisó y compiló material bibliográfico, hemerográfico y estadístico. El documento se encuentra en proceso de elaboración._x000D_
Informe de acciones contra las fobias, los odios y la exclusión hacia la población LGBTTTI_x000D_
Tiene sustento en el Acuerdo por el que se declara a la Ciudad de México como Ciudad Amigable con la población LGBTTTI. Al respecto se ha elaborado propuesta técnico metodológica y ruta de trabajo para la elaboración el Informe; se han realizado reuniones de trabajo general y bilaterales con las entidades públicas involucradas y elaborado indicadores de proceso para la elaboración del Informe de Evaluación, así como formatos para el registro de información de indicadores._x000D_
Diagnóstico sobre el Derecho de la Igualdad de Oportunidades y No Discriminación en los Servicios de Transporte Colectivo Público de Pasajero que Presta el GCDMX: se cuenta con material bibliográfico, hemerográfico y estadístico para la elaboración el documento."</t>
  </si>
  <si>
    <t>Informe de avance trimestral</t>
  </si>
  <si>
    <t>0022</t>
  </si>
  <si>
    <t xml:space="preserve">A partir del año 2014 con la firma del convenio de colaboración con la PGJDF se han realizado esfuerzos encaminados a buscar mecanismos institucionales que abonen a una mejor integración de las indagatorias iniciadas por el delito de discriminación, a raíz de ello el Consejo a solicitud del Ministerio Público puede elaborar opiniones sobre casos que se ponen a su consideración. De julio a septiembre de 2016, se realizaron 5 estudios de carpetas de investigación, emitiendose las consideraciones de este Consejo mediante los oficios respectivos. _x000D_
</t>
  </si>
  <si>
    <t xml:space="preserve"> La documentación comprobable  se encuentra en resguardo de la Subdirección de Atención Ciudadana, por contener datos personales sensibles. Se mencionan únicamente los números de oficios de envío, los cuales están a  disposición para su verificación.                                                                                                                                                                                                                                                                                                                                                                                                        Oficio: COPRED/DCND/080/2016 y COPRED/DCND/090/2016 de fechas 15 de julio y 28 de julio respectivamente; COPRED/DCND/092/2016 y COPRED/DCND/094/2016 ambos de fecha 28 de julio de 2016. De igual forma se elaboró el oficio COPRED/DCND/106/2016 de fecha 7 de septiembre de 2016. _x000D_
</t>
  </si>
  <si>
    <t>Protocolos de Atención</t>
  </si>
  <si>
    <t>0023</t>
  </si>
  <si>
    <t>Educación para los derechos humanos en el ámbito educativo</t>
  </si>
  <si>
    <t>0024</t>
  </si>
  <si>
    <t>0025</t>
  </si>
  <si>
    <t>0026</t>
  </si>
  <si>
    <t>0027</t>
  </si>
  <si>
    <t xml:space="preserve">La Ley Publicada en Gaceta Oficial del Distrito Federal el 24 de febrero de 2011, abrogó la Ley anterior incorporando varios de los apartados señalados, Adicionalmente, la reforma publicada el 8 de septiembre de 2014 en el mismo medio, enfatiza sobre la aplicación de acciones afirmativas puesto que antes solo se consideraban medidas positivas y compensatorias, </t>
  </si>
  <si>
    <t>Gaceta Oficial del Distrito Federal del 8 de septiembre de 2014</t>
  </si>
  <si>
    <t>0028</t>
  </si>
  <si>
    <t>Se incluye en la Ley Publicada en Gaceta Oficial del Distrito Federal el 24 de febrero de 2011 y no sufre modificaciones con la reforma del 8 de septiembre de 2014,</t>
  </si>
  <si>
    <t xml:space="preserve">Ley para Prevenir y Eliminar la Discriminación del Distrito Federal, art, 33  </t>
  </si>
  <si>
    <t xml:space="preserve">Ley para Prevenir y Eliminar la Discriminación del Distrito Federal  </t>
  </si>
  <si>
    <t>0029</t>
  </si>
  <si>
    <t xml:space="preserve">La Ley Publicada en Gaceta Oficial del Distrito Federal el 24 de febrero de 2011, abrogó la Ley anterior incorporando los aspectos señalados, Véase al respecto los artículos 35 y 37 de la Ley en la materia que se refieren al objeto y las atribuciones del COPRED respectivamente, </t>
  </si>
  <si>
    <t xml:space="preserve">Gaceta Oficial del Distrito Federal el 24 de febrero de 2011  </t>
  </si>
  <si>
    <t>0030</t>
  </si>
  <si>
    <t>La Ley Publicada en Gaceta Oficial del Distrito Federal el 24 de febrero de 2011, abrogó la Ley anterior incorporando los aspectos señalados, Véase al respecto el artículos 37 de la Ley en la materia que se refiere a las atribuciones del COPRED respectivamente, La Reforma a la Ley publicada el 8 de septiembre de 2014 amplió las atribuciones del ente,</t>
  </si>
  <si>
    <t>Ley para Prevenir y Eliminar la Discriminación del Distrito Federal ,PDF Pág, 37</t>
  </si>
  <si>
    <t>Ley para Prevenir y Eliminar la Discriminación del Distrito Federal</t>
  </si>
  <si>
    <t>0031</t>
  </si>
  <si>
    <t>Noviembre/2011</t>
  </si>
  <si>
    <t>El nombre del Consejo ha cambiado es Consejo para Prevenir y Eliminar la Discriminación en la Ciudad de México, La Junta de Gobierno del mismo se constituye en noviembre de 2011, Tiene su primera sesión ordinaria el 25 de noviembre, La Asamblea Consultiva,Tiene su primera sesión ordinaria el 23 de octubre de 2012,</t>
  </si>
  <si>
    <t>Ley para Prevenir y Eliminar la Discriminación del Distrito Federal ,PDF  http://copred,cdmx,gob,mx/junta-de-gobierno-y-asamblea-consultiva/</t>
  </si>
  <si>
    <t>Ley para Prevenir y Eliminar la Discriminación del Distrito Federal,PDF;  http://copred,cdmx,gob,mx/junta-de-gobierno-y-asamblea-consultiva/</t>
  </si>
  <si>
    <t>0032</t>
  </si>
  <si>
    <t>0033</t>
  </si>
  <si>
    <t xml:space="preserve">"Se realizó pronunciamiento ""Necesario sensibilizar a medios de comunicación en lenguaje incluyente y no discriminatorio, se difundió en redes sociales y en la página de internet. "_x000D_
</t>
  </si>
  <si>
    <t>0034</t>
  </si>
  <si>
    <t>Secretaría Ejecutiva</t>
  </si>
  <si>
    <t>0035</t>
  </si>
  <si>
    <t>0036</t>
  </si>
  <si>
    <t>0037</t>
  </si>
  <si>
    <t xml:space="preserve">"Se realizó difusión en redes sociales sobre la develación de la placa e incorporación de HSBC y Microsoft al gran acuerdo por el trato igualitario y se difundió el boletín de prensa donde la HSBC y Microsoft se suma al gran acuerdo por el trato igualitario CDMX, que impulsa COPRED para desarrollar acciones conjuntas que prevengan conductas discriminatorias en el ámbito laboral. _x000D_
_x000D_
Se difundieron dos  boletines de prensa y se realizó difusión en redes sociales sobre el 3° Foro de Buenas Prácticas Empresariales "_x000D_
</t>
  </si>
  <si>
    <t>0038</t>
  </si>
  <si>
    <t>0039</t>
  </si>
  <si>
    <t xml:space="preserve">Se impartieron 5 cursos de capacitación a ciudadanía en general. Estos cursos incluyen sesiones de tres horas  sobre mecanismos de exigibilidad del derecho a la igualdad y la no discriminación de la Ciudad de México._x000D_
</t>
  </si>
  <si>
    <t xml:space="preserve">Se anexa copia de listas de asistencia y cartas descriptiva. Archivos subtitulados línea 39_x000D_
</t>
  </si>
  <si>
    <t>0040</t>
  </si>
  <si>
    <t>0041</t>
  </si>
  <si>
    <t>0042</t>
  </si>
  <si>
    <t>0115</t>
  </si>
  <si>
    <t xml:space="preserve">Desde el área de Atención Ciudadana del Consejo se tramitan los procedimientos de queja y reclamación en casos de presuntos actos discriminatorios. La Ley prevé como causales de discriminación el género, sexo, embarazo y la misoginia, entre otras, que pueden denunciar las mujeres, hechos que, por supuesto, pueden acontecer en el ámbito laboral. En ese sentido, desde el Consejo ha sido tema de atención y búsqueda de estrategias el despido por embarazo lo que constituye una reconocida conducta discriminatoria. Por lo que toca a datos de los casos atendidos el género de las personas atendidas es el siguiente: Del 01 de julio al 30 de septiembre de 2016, se tiene el registro de un total de 321 atenciones de las cuales, 173 corresponden a mujeres, 139 a hombres y 09 no aplica (por ser atenciones de personas anónimas, intervenciones especiales del Consejo, etc.). Del periodo que se reporta, se tiene el registro de 35 casos (30 quejas y 5 reclamaciones), de los cuales en 15 de ellos la persona peticionaria es una mujer y se vulneró el derecho al trabajo. </t>
  </si>
  <si>
    <t xml:space="preserve">Los documentos probatorios se encuentran en expedientes y formatos de atención, mismos que no se envían por la naturaleza de dichos documentos, pero se encuentran a disposición para consulta directa en el área de Atención Ciudadana del COPRED_x000D_
</t>
  </si>
  <si>
    <t>0247</t>
  </si>
  <si>
    <t>0942</t>
  </si>
  <si>
    <t>1092</t>
  </si>
  <si>
    <t>1345</t>
  </si>
  <si>
    <t>Participación ciudadana, civil y académica con enfoque de derechos humanos</t>
  </si>
  <si>
    <t>1419</t>
  </si>
  <si>
    <t xml:space="preserve">"Se brindó atención y se desarrolló difusión a través de redes sociales, sobre la importancia de la denuncia de casos de discriminación cometidos a la población en general que se les haya vulnerado el derecho a la igualdad por su identidad de género.   _x000D_
_x000D_
_x000D_
"_x000D_
</t>
  </si>
  <si>
    <t>1447</t>
  </si>
  <si>
    <t xml:space="preserve">Si bien no como parte del Programa, desde el área de Atención Ciudadana del Consejo se tramitan los procedimientos de queja y reclamación en casos de presuntos actos de discriminación. De julio a septiembre de 2016, además de las 15 quejas relacionadas con mujeres en el ambito laboral, se realizaron 11 gestiones de exhorto y oficio de colaboración a la parte empleadora en los casos que se identificaron actos de hostigamiento laboral hacia las mujeres peticionarias._x000D_
</t>
  </si>
  <si>
    <t xml:space="preserve"> La documentación comprobable  se encuentra en resguardo de la Subdirección de Atención Ciudadana, por contener datos personales sensibles. Se mencionan únicamente los números de oficios de envío de exhortos, los cuales están a  disposición para su verificación.                                                                                                                                                                                                                                                                                                                                                                                                        Oficio: COPRED/DCND/SAC/240/2016, COPRED/DCND/SAC/258/2016, COPRED/DCND/SAC/260/2016,  COPRED/DCND/SAC/286/2016, COPRED/DCND/SAC/291/2016, COPRED/DCND/SAC/282/2016 COPRED/DCND/SAC/280/2016 COPRED/DCND/SAC/331/2016, COPRED/DCND/SAC/326/2016, COPRED/DCND/SAC/308/2016 y COPRED/DCND/SAC/332/2016 de fechas 18 de julio, 04, 08, 29 y 30 de agosto, 07 13 y 23 de septiembre, 12 y 14 (2 oficios) de octubre._x000D_
</t>
  </si>
  <si>
    <t xml:space="preserve"> La documentación comprobable  se encuentra en resguardo de la Subdirección de Atención Ciudadana, por contener datos personales sensibles. Se mencionan únicamente los números de oficios de envío de exhortos, los cuales están a  disposición para su verificación.                                                                                                                             Oficio: COPRED/DCND/SAC/240/2016, COPRED/DCND/SAC/258/2016, COPRED/DCND/SAC/260/2016,  COPRED/DCND/SAC/286/2016, COPRED/DCND/SAC/291/2016, COPRED/DCND/SAC/282/2016 COPRED/DCND/SAC/280/2016 COPRED/DCND/SAC/331/2016, COPRED/DCND/SAC/326/2016, COPRED/DCND/SAC/308/2016 y COPRED/DCND/SAC/332/2016 de fechas 18 de julio, 04, 08, 29 y 30 de agosto, 07 13 y 23 de septiembre, 12 y 14 (2 oficios) de octubre.</t>
  </si>
  <si>
    <t>1502</t>
  </si>
  <si>
    <t>1543</t>
  </si>
  <si>
    <t xml:space="preserve">No existen como tal mecanismos especificos de atención a la infancia, sin embargo en el área de Atención Ciudadana del Consejo se siguen directrices básicas en la atención de asuntos que sean denunciados por personas menores de 18 años, por sus padres o representantes._x000D_
</t>
  </si>
  <si>
    <t xml:space="preserve"> La documentación comprobable  se encuentra en resguardo de la Subdirección de Atención Ciudadana, por contener datos personales sensibles, la cual está a disposición para su verificación. _x000D_
</t>
  </si>
  <si>
    <t>1547</t>
  </si>
  <si>
    <t>el Copred es corresponsable de la ejecución de esta línea junto con la Secretaría de Educación del Distrito Federal. Cabe mencionar que los servicios públicos de educación básica en la Ciudad de México dependen de la Administración Federal de Servicios Educativos en el D.F., órgano que se rige por la normatividad federal y sobre el cual, no se cuentan con las atribuciones requeridas para el cumplimiento de esta línea.</t>
  </si>
  <si>
    <t>1681</t>
  </si>
  <si>
    <t>1688</t>
  </si>
  <si>
    <t>1698</t>
  </si>
  <si>
    <t>1702</t>
  </si>
  <si>
    <t>1751</t>
  </si>
  <si>
    <t>Con la publicación de la Ley para Prevenir y Eliminar la Discriminación del Distrito Federal el 24 de febrero de 2011 que derogó la Ley para Prevenir y Erradicar la Discriminación en el DF se cumplió esta línea de acción al incluir en su artículo 39 a una persona representante del Instituto de la Juventud del DF en su Junta de Gobierno como invitada permanente con derecho a voz,</t>
  </si>
  <si>
    <t>Ley para Prevenir y Eliminar la Discriminación del Distrito Federal Art, 39</t>
  </si>
  <si>
    <t>1752</t>
  </si>
  <si>
    <t>1754</t>
  </si>
  <si>
    <t>1756</t>
  </si>
  <si>
    <t>1772</t>
  </si>
  <si>
    <t>1773</t>
  </si>
  <si>
    <t>1788</t>
  </si>
  <si>
    <t xml:space="preserve">"_x000D_
Se realizó la difusión de los ganadores del  4° Concurso de Tesis sobre el Fenómeno Discriminatorio en la CDMX con el objetivo de estimular el desarrollo de investigaciones con rigor académico acerca del tema de la igualdad y la no discriminación._x000D_
_x000D_
Se realizó y difundió el pronunciamiento “Construyamos una sociedad libre de discriminación hacia las y los jóvenes”_x000D_
"_x000D_
</t>
  </si>
  <si>
    <t>1825</t>
  </si>
  <si>
    <t>1828</t>
  </si>
  <si>
    <t>1837</t>
  </si>
  <si>
    <t>"La Ley para Prevenir y Eliminar la Discriminación del Distrito Federal reconoce a las colectividades, concretamente en el artículo 28* referente a personas, pueblos y comunidades indígenas y en el Capítulo V** de los Procedimientos de Queja y Reclamación también reconoce a las colectividades como sujetas para el trámite. *Artículo 28. Los entes públicos, en el ámbito de su competencia, llevarán a cabo, entre otras medidas positivas a favor de la igualdad real de oportunidades para las personas, pueblos y comunidades indígenas, las siguientes:_x000D_
I. (…)_x000D_
**Artículo 58. Toda persona, grupo social, organización no gubernamental, asociación o sociedad podrá presentar queja o reclamación ante el Consejo en contra de personas físicas o morales, personas servidoras públicas de un ente público que hayan incurrido en cualquier hecho, acto, omisión u otras análogas prácticas discriminatorias, que contravenga lo dispuesto por la Constitución Política de los Estados Unidos Mexicanos, los tratados internacionales firmados y ratificados por el Estado mexicano y lo previsto en la presente Ley_x000D_
"</t>
  </si>
  <si>
    <t xml:space="preserve"> Ley para Prevenir y Eliminar la Discriminación del Distrito Federal_x000D_
</t>
  </si>
  <si>
    <t>1838</t>
  </si>
  <si>
    <t>1839</t>
  </si>
  <si>
    <t>1840</t>
  </si>
  <si>
    <t xml:space="preserve">Se impartieron  4 talleres a personas servidoras públicas y uno abierto a la ciuadadanía con el tema Discriminación a Pueblos y comunidades indígenas._x000D_
</t>
  </si>
  <si>
    <t xml:space="preserve">Se anexan listas de asistencia y ficha técnica. Archivos subtitulados como línea 1840._x000D_
</t>
  </si>
  <si>
    <t>1841</t>
  </si>
  <si>
    <t xml:space="preserve">"Se realizó difusión de las capacitaciones  otorgadas a diferentes entes públicos de la CDMX  sobre no discriminación a personas indígenas._x000D_
_x000D_
Se realizó difusión de los medios por los cuales se puede levantar una denuncia por discriminación a integrantes de los pueblos y comunidades indígenas.  _x000D_
Se difundió el boletín de prensa ""El COPRED impulsa acciones para modificar conductas que hacen menoscabo de las personas indígenas""_x000D_
El COPRED colaboró en la Feria de las Culturas Indígenas_x000D_
"_x000D_
</t>
  </si>
  <si>
    <t>1842</t>
  </si>
  <si>
    <t>1845</t>
  </si>
  <si>
    <t>1846</t>
  </si>
  <si>
    <t>1898</t>
  </si>
  <si>
    <t>1917</t>
  </si>
  <si>
    <t>1919</t>
  </si>
  <si>
    <t>Ya existe este mecanismo bajo el nombre de Red Interinstitucional de Apoyo a la Diversidad Sexual, cuyos criterios de funcionamiento fueron publicados en la Gaceta Oficial el 10 de marzo de 2014</t>
  </si>
  <si>
    <t>Gaceta Oficial del Gobierno del Distrito Federal del 10 de marzo de 2014</t>
  </si>
  <si>
    <t>1920</t>
  </si>
  <si>
    <t xml:space="preserve">"Se realizó y difundió el ""Mensaje del COPRED sobre las expresiones en contra de los derechos LGBTTTI"" _x000D_
_x000D_
El COPRED participó en el Cristopher Street Day, en Berlín, Alemania del Cual se realizarón dos boletines de prensa. _x000D_
_x000D_
Se realizaron y difundieron dos boletínes sobre la visita a organizaciones de Berlín_x000D_
_x000D_
"_x000D_
</t>
  </si>
  <si>
    <t>1929</t>
  </si>
  <si>
    <t>1930</t>
  </si>
  <si>
    <t>1937</t>
  </si>
  <si>
    <t>Acciones afirmativas</t>
  </si>
  <si>
    <t>1941</t>
  </si>
  <si>
    <t>1945</t>
  </si>
  <si>
    <t>1950</t>
  </si>
  <si>
    <t xml:space="preserve">Desde el área de Atención Ciudadana del Consejo se tramitan los procedimientos de queja y reclamación en casos de presuntos actos discriminatorios. En relación al grupo de población LGBTTTI, la Ley prevé como causales de discriminación la identidad de género, la orientación sexual, la expresión de rol de género, entre otras, hechos que pueden acontecer en el sector de salud pública, sin embargo, en el período que se reporta no se tiene registro de casos relacionados con el derecho a la salud._x000D_
</t>
  </si>
  <si>
    <t>No se tiene registro en el período</t>
  </si>
  <si>
    <t>1960</t>
  </si>
  <si>
    <t>1962</t>
  </si>
  <si>
    <t xml:space="preserve">Se realizó difusión en redes sociales sobre las bisexualidades _x000D_
</t>
  </si>
  <si>
    <t>1963</t>
  </si>
  <si>
    <t>1964</t>
  </si>
  <si>
    <t>1970</t>
  </si>
  <si>
    <t>1974</t>
  </si>
  <si>
    <t xml:space="preserve">"Se difundió entre las personas servidoras públicas del Gobierno de la CDMX el documental ""Salir"", la historia de vida de 4 personas trans en la CDMX._x000D_
_x000D_
Se realizó y difundió el Informe de Acciones de la Delegación del COPRED en Berlín, Alemania. _x000D_
_x000D_
Se realizó difusión de los procedimientos para adoptar en la CDMX_x000D_
_x000D_
Se realizó la campaña en colaboración con CDHDF y OACNUDH en favor del Matrimonio Civil Igualitario_x000D_
"_x000D_
</t>
  </si>
  <si>
    <t>1975</t>
  </si>
  <si>
    <t>1976</t>
  </si>
  <si>
    <t>1983</t>
  </si>
  <si>
    <t>Dichos artículos ya fueron reformados  reconociendo el matrimonio entre parejas del mismo sexo mediante el "DECRETO POR EL QUE SE REFORMAN DIVERSAS DISPOSICIONES DEL CÓDIGO CIVIL PARA EL DISTRITO FEDERAL Y DEL CÓDIGO DE PROCEDIMIENTOS CIVILES PARA EL DISTRITO FEDERAL" publicado en la Gaceta Oficial del DF el 29 de diciembre de 2009,</t>
  </si>
  <si>
    <t>http://data.consejeria.cdmx.gob.mx/portal_old/uploads/gacetas/4bc697685b963.pdf</t>
  </si>
  <si>
    <t>1984</t>
  </si>
  <si>
    <t>2012</t>
  </si>
  <si>
    <t>2015</t>
  </si>
  <si>
    <t>2017</t>
  </si>
  <si>
    <t>2025</t>
  </si>
  <si>
    <t>2030</t>
  </si>
  <si>
    <t>2032</t>
  </si>
  <si>
    <t>2061</t>
  </si>
  <si>
    <t>2062</t>
  </si>
  <si>
    <t>2064</t>
  </si>
  <si>
    <t>2085</t>
  </si>
  <si>
    <t>2086</t>
  </si>
  <si>
    <t>2130</t>
  </si>
  <si>
    <t>2155</t>
  </si>
  <si>
    <t>2156</t>
  </si>
  <si>
    <t>2157</t>
  </si>
  <si>
    <t xml:space="preserve">Manual de Lenguaje Incluyente y No Discriminatorio en el Diseño de Políticas Públicas </t>
  </si>
  <si>
    <t>http://copred.cdmx.gob.mx/wp-content/uploads/2015/03/Lenguaje-incluyente-y-no-discriminatorio-en-el-dise%C3%B1o-de-pol%C3%ADticas-p%C3%BAblicas1.pdf</t>
  </si>
  <si>
    <t>2164</t>
  </si>
  <si>
    <t>2172i</t>
  </si>
  <si>
    <t>2264</t>
  </si>
  <si>
    <t xml:space="preserve">Desde el área de Atención Ciudadana del Consejo se brinda asesoría, se canaliza o se llevan a cabo gestiones, y se tramitan los procedimientos de queja y reclamación en casos de presuntos actos discriminatorios. La Ley prevé como causales de discriminación el origen étnico, nacional, la raza, entre otras, que pueden denunciar las personas migrantes, refugiadas o solicitantes de asilo. En el período que se reporta se realizaron 3 atenciones a este grupo de población, siendo las siguientes:  una fue canalización y dos  orientaciones._x000D_
</t>
  </si>
  <si>
    <t>2299</t>
  </si>
  <si>
    <t xml:space="preserve">"Se realizó y difundió en colaboración con otras instituciones y organizaciones de la sociedad civil la campaña Encara el Racismo_x000D_
_x000D_
Se realizó y difundió el Decálogo de acciones de las personas servidoras públicas del Gobierno de la CDMX contra el Racismo._x000D_
_x000D_
Se realizó y difundió el boletín “Fortalece la CDMX su lucha contra el antisemitismo”_x000D_
"_x000D_
</t>
  </si>
  <si>
    <t>2303</t>
  </si>
  <si>
    <t>2305</t>
  </si>
  <si>
    <t>2367</t>
  </si>
  <si>
    <t>0043</t>
  </si>
  <si>
    <t>Promover que de manera voluntaria y sin detrimento de la protección de sus datos personales, las y los servidores públicos de la Administración Pública del Distrito Federal, publiciten las versiones públicas de estas Declaraciones</t>
  </si>
  <si>
    <t xml:space="preserve">Portal de la Contraloria: www.contraloria.cdmx.gob.mx_x000D_
</t>
  </si>
  <si>
    <t xml:space="preserve">http://www.contraloria.cdmx.gob.mx/combate/indexCombate.php_x000D_
</t>
  </si>
  <si>
    <t>Ninguno</t>
  </si>
  <si>
    <t xml:space="preserve">Ninguno_x000D_
</t>
  </si>
  <si>
    <t>DIRECCIÓN GENERAL DE ASUNTOS JURÍDICOS Y RESPONSABILIDADES</t>
  </si>
  <si>
    <t>"La Dirección de Situación Patrimonial ha implementado dentro de la presentación de las declaraciones patrimoniales la opción de hacer o no pública su declaración patrimonial, sin afectar los datos personales de los servidores públicos que optan voluntariamente por las versiones públicas._x000D_
_x000D_
Publicación de las versiones públicas del Gabinete del Jefe de Gobierno."</t>
  </si>
  <si>
    <t xml:space="preserve">Autorizar versiones publicas del Gabinete del Jefe de Gobierno_x000D_
</t>
  </si>
  <si>
    <t>"Situación patrimonial de los servidores públicos, 5 4 1 3 4 364"</t>
  </si>
  <si>
    <t>"Con relación a: “Promover que de manera voluntaria y sin detrimento de la protección de sus datos personales, las y los servidores públicos del GDF publiciten las versiones públicas de estas Declaraciones”, es de indicarse que la Dirección de Situación Patrimonial en el mes de julio del año en curso a través de su página de internet público la versión pública no sólo de las declaraciones patrimoniales de los servidores públicos de la Administración Pública de la Ciudad de México, sino también de la declaración de intereses y Constancia de presentación de Declaración Fiscal, dando con ello una mayor transparencia a los ciudadanos y cuidando en todo momento los datos personales del servidor público, por lo que sírvase encontrar adjunto el formato con la liga respectiva. _x000D_
_x000D_
Lo anteiror atento a los Lineamientos para la declaración y difusión de información patrimonial, fiscal y de intereses a cargo de las personas servidoras públicas de la Administración Pública de la Ciudad de México y homologos, publicado en la Gaceta Oficial de la Ciudad de México el 15 de abril del año en curso._x000D_
_x000D_
Asimismo respecto a las versiones públicas de las Declaraciones de Intereses de los Titulares de Dependencias, Subsecretarías o Personal que Intervenga en la toma de Decisiones de Actos y Procedimientos de la Política Tercera de las Políticas de Actuación, son los Lineamientos para la presentación de declaración de intereses y manifestación de no conflicto de intereses a cargo de las personas servidoras públicas de la administración pública del Distrito Federal y homólogos que se señalan publicados en la Gaceta Oficial del  entonces distrito Federal, ahora Ciudad de México, el 23 de julio de 2015.  "</t>
  </si>
  <si>
    <t>0057</t>
  </si>
  <si>
    <t>DGCIEDurante el periodo del 01 de julio al 30 de septiembre, las Contralorías Internas en Entidades, no recibieron vistas por parte del Instituto de Acceso a la Información Pública y Protección de Datos Personales de la Ciudad de México._x000D_
_x000D_
DGAJyR_x000D_
En el tercer trimestre que se reporta no se recibieron denuncias con motivo de presuntas infracciones a la Ley de Transparencia y Acceso a la Información Pública y Rendición de Cuentas de la Ciudad de México._x000D_
De los fincamientos de responsabilidades administrativas por posibles infracciones a la Ley de Transparencia y Acceso a la Información Pública del Distrito Federal, radicados en esta Dirección de Responsabilidades y Sanciones, se precisa que al 30 de septiembre de 2016 se tenían 167 expedientes; de los cuales 163 se han concluido, quedando en trámite 4, de los cuales 3 se encuentran en investigación y 1 en el desahogo de procedimiento adminidtrativo disciplinario; 2 se encuentran en espera de medio de impugnación._x000D_
Ahora bien es de precisar que dentro del periodo que se reporta,  fueron concluidos nueve expedientes._x000D_
_x000D_
DGCID_x000D_
1 Análisis, adecuación y aplicación de los escritos modelo de: Acuerdos de acumulación, de Audiencia de Ley, Citatorio a Procedimientos Administrativos Disciplinarios, Inicios de Procedimiento y Resoluciones, con el fin de homologar criterios específicos y claros para el fincamiento de responsabilidades administrativos, ya autorizados por el Contralor General._x000D_
_x000D_
Acción ejecutada mediante los formatos que se aplican y que ya fueron establecidos, en las 16 Contralorías Internas, con el fin de que las 16 Contralorias Internas pueden unificar sus criterios y razonamientos para iniciar la etapa de investigación de los asuntos que son competencia de su demarcación, así como poder llevar a cabo  diligencias como lo son solicitud de información y cualquier otro medio de prueba que sea necesario para la debida integración, celebración de comparecencias segun la etapa de investigacion en la cual se encuentre el asunto, concluyendo con el análisis de para eterminar una irregurlaidad por parte de algún servidor público he iniciar el procedimiento administrativo disciplinario, concluyendo en una resolución, observandose  en el actuar de los Órganos Internos de Control  las anteriores diligencias durante el 2° informe trimestral  del presente año._x000D_
_x000D_
2 eferente a la implementación de pruebas en Contralorías Internas para el adecuado resguardo de los datos personales generados en los expedientes;  junto con algunas Contralorías Internas, durante la anterior anualidad, se realizaron reuniones  donde se les hizo del conocimiento  el deber de implementar la aplicación de las hojas de datos personales debidamente resguardadas durante el trámite, desahogo y conclusión de sus expedientes, datos que los Órganos de Control Interno deberán de considerar según sea el caso, llevando a cabo el debido procedimiento en el rubro de protección de Datos Personales._x000D_
_x000D_
Cabe señalar que como se ha venido informando las metas de actuacion por parte de cada uno de los 16 Órganos Internos, se han estado realizando en mesas de trabajo para que cada área de a conocer relación a la normatividad su punto de vista en el informe los avances en cada uno de los asuntos (expedientes o gestiones), ejercicios que tendrán que realizarse al momento de que esta Dirección General lo determine conducente _x000D_
_x000D_
3 el personal de nuevo ingreso tomó los cursos impartidos con relación a la materia de transparencia, protección de datos personales, ética pública y derechos humanos.</t>
  </si>
  <si>
    <t>DIRECCIÓN GENERAL DE CONTRALORÍAS INTERNAS EN ENTIDADES._x000D_
No se tiene información que reportar en el periodo._x000D_
_x000D_
DIRECCIÓN GENERAL DE ASUNTOS JURÍDICOS Y RESPONSABILIDADES._x000D_
Resoluciones emitidas en los expedientes integrados con motivo del incumplimiento a la  Ley de Transparencia y Acceso a la Información Pública del Distrito Federal y la Ley de Protección de Datos Personales para el Distrito Federal”_x000D_
_x000D_
DIRECCIÓN GENERAL DE CONTRALORÍAS INTERNAS EN DELEGACIONES. _x000D_
La consulta directa en los archivos que se encuentran en los 16  Órganos de Control Interno adscritos a la Dirección General de Contralorías Internas en Delegaciones._x000D_
_x000D_
Reuniones constantes y programadas de trabajo, cuya finalidad es exhortar el cumplimiento en la reserva de datos personales que resultan de los asuntos que se tramitan ante los Órganos de Control Interno._x000D_
_x000D_
Capacitación  mediante los cursos impartidos en materia de transparencia, protección de datos personales, ética pública y derechos humanos.</t>
  </si>
  <si>
    <t xml:space="preserve">Carpeta  DGCID _x000D_
Fotografías de las reuniones y mesas de trabajo  llevadas a cabo a fin de dar cumplimiento a los numerales 1, 2, y 3, correspondiente al tercer trimestre de 2016_x000D_
</t>
  </si>
  <si>
    <t xml:space="preserve"> DIRECCIÓN GENERAL DE CONTRALORÍAS INTERNAS EN DELEGACIONES. 1) Homologación de formatos. 2) Resguardo de datos personales en las 16 Contralorías Internas. 3) Formación y capacitación en materia de transparencia, protección de datos personales, ética pública y derechos humanos.</t>
  </si>
  <si>
    <t>DIRECCIONES GENERALES DE CONTRALORÍAS INTERNAS Y LA DIRECCIÓN GENERAL DE ASUNTOS JURÍDICOS Y RESPONSABILIDADES.</t>
  </si>
  <si>
    <t xml:space="preserve">"DIRECCIÓN GENERAL DE CONTRALORÍAS INTERNAS EN ENTIDADES._x000D_
Determinar criterios específicos y claros para fincar responsabilidades administrativas por infracciones a la Ley de Transparencia y Acceso a la Información Pública del Distrito Federal y la Ley de Protección de Datos Personales para el Distrito Federal._x000D_
_x000D_
DIRECCIÓN GENERAL DE ASUNTOS JURÍDICOS Y RESPONSABILIDADES_x000D_
Determinar los criterios específicos y claros para fincar responsabilidades._x000D_
_x000D_
DIRECCIÓN GENERAL DE CONTRALORÍAS INTERNAS EN DELEGACIONES._x000D_
1) Determinar criterios específicos y claros para fincar responsabilidades administrativas por infracciones a la Ley de Transparencia y Acceso a la Información Pública de la Ciudad de México y la Ley de Protección de Datos Personales para la Ciudad de México_x000D_
2) Implementación, valoración, verificación y evaluación del Programa para el resguardo de los datos personales generados en los expedientes."_x000D_
_x000D_
</t>
  </si>
  <si>
    <t xml:space="preserve">"DIRECCIÓN GENERAL DE CONTRALORÍAS INTERNAS EN DELEGACIONES._x000D_
En el 3º trimestre se analizaron los formatos, durante mesas de trabajo con las Contralorías Internas que participaron en dicha reunión, determinando se seguiran realizando las acciones y medios de trabajo los cuales hasta la fecha  continúa aplicando."_x000D_
_x000D_
</t>
  </si>
  <si>
    <t>Responsabilidades y Sanciones hacia Servidores Públicos.</t>
  </si>
  <si>
    <t>0064</t>
  </si>
  <si>
    <t xml:space="preserve">Elaboración y publicación de los Lineamientos para la integración de la Comisión de transición en el proceso de Entrega-Recepción de los Órganos Político Administrativos del Distrito Federal_x000D_
</t>
  </si>
  <si>
    <t xml:space="preserve">Lineamientos para la integración de la Comisión de transición en el proceso de Entrega-Recepción de los Órganos Político Administrativos del Distrito Federal, publicados en la Gaceta Oficial del Distrito Federal del Distrito Federal el 30 de junio de 2015._x000D_
</t>
  </si>
  <si>
    <t xml:space="preserve">Carpeta DGL - Lineamientos_x000D_
</t>
  </si>
  <si>
    <t>DIRECCIÓN GENERAL DE LEGALIDAD</t>
  </si>
  <si>
    <t xml:space="preserve">Detallar mecanismos en la normatividad que aseguren la entrega- recepción de la información transtrianual o transexenal, adecuación de procesos establecidos en la Ley de entrega- recepción de los recursos de la Administración Pública del Distrito Federal, y demás normatividad aplicable en la materia, a la Ley de Archivos del Distrito Federal y a la Ley de Transparencia y Acceso a la Información Pública del Distrito Federal para asegurar la disponibilidad de los documentos._x000D_
</t>
  </si>
  <si>
    <t xml:space="preserve">Elaboración y publicación de normatividad._x000D_
</t>
  </si>
  <si>
    <t xml:space="preserve">Cabe señalar que aunque los lineamientos fueron emitidos el segundo trimestre de 2015, se tiene cumplimentada dicha Línea de Acción al 100%._x000D_
</t>
  </si>
  <si>
    <t>0476</t>
  </si>
  <si>
    <t>Evaluación de aspirantes y servidores públicos en función a perfiles de puesto._x000D_
Seguimiento a lineamientos, protocolos y criterios de evaluación. _x000D_
 _x000D_
• Actualizar la normatividad en materia de evaluación, desarrollo profesional y control de ingreso a fin de alinearla conforme al modelo de evaluación preventiva Integral. Se publicó en la Gaceta Oficial de la Ciudad de México (20/07/16)_x000D_
_x000D_
• Evaluar a servidores públicos y aspirantes a ingresar al GCDMX de acuerdo a perfiles de puesto específicos. (Enero-Septiembre)_x000D_
Al respecto se capacitó a enlaces de diferentes entes públicos en el llenado del Formato Perfil de Puesto._x000D_
Se continúa proceso de actualización de criterios  de evaluación._x000D_
_x000D_
• Atender telefónicamente a enlaces  y personas evaluadas. (Enero-Septiembre)_x000D_
Para agilizar la gestión y promover la información oportuna, se publicó en el Portal electrónico el estatus de evaluación de los asistentes, hasta la entrega de resultados al ente público solicitante; en los casos en que fue requerido, se proporcionó información o se resolvieron dudas vía telefónica._x000D_
• Dar seguimiento a la entrega de resultados. (Enero-Septiembre)_x000D_
Se verificó la entrega oportuna de resultados y se procuró que fuera en el menor tiempo, pese a la limitante de recursos humanos y vehículos para realizar las gestiones. Inició el procedimiento de recepción de resultados en esta Coordinación General por parte de enlaces asignados._x000D_
_x000D_
• Supervisar que la atención a los usuarios por parte del personal sea de calidad y con calidez, procurando el trato equitativo e imparcial. (Enero-Septiembre)_x000D_
Se supervisa permanentemente al personal adscrito a las diferentes áreas a fin de verificar el apego a criterios de evaluación y la atención hacia los evaluados. _x000D_
_x000D_
• Aplicar evaluaciones en apego a normatividad y protocolos establecidos. (Enero-Septiembre)_x000D_
Se supervisó permanentemente por parte de los titulares de las áreas la actuación del personal evaluador, verificando  que se apegaran a los criterios de evaluación y  respeto a las personas._x000D_
• Revisar Criterios y Lineamientos de Evaluación. (Enero-Septiembre)_x000D_
Se revisaron criterios de evaluación de las diferentes áreas de evaluación y se revisaron procedimientos, con el fin de adecuarlos a la propuesta de Lineamientos de la Coordinación General.</t>
  </si>
  <si>
    <t>"Realización de actividades permanentes en la CGEDP en materia de evaluación, control de ingreso y desarrollo profesional."</t>
  </si>
  <si>
    <t xml:space="preserve">"Carpeta CGEDP, oficio CG/CGEDP/3334/2016"_x000D_
</t>
  </si>
  <si>
    <t>COORDINACIÓN GENERAL DE EVALUACIÓN Y DESARROLLO PROFESIONAL.</t>
  </si>
  <si>
    <t xml:space="preserve">Definir criterios de selección de personal y generar los lineamientos base para evaluar _x000D_
</t>
  </si>
  <si>
    <t xml:space="preserve">"Evaluación permanente de aspirantes y/o servidores públicos que son propuestos para ocupar puestos en los diferentes entes del Gobierno del Distrito Federal._x000D_
Se sustituyó la Circular 005 de la Contraloría General, con lo que se dotó a la CGEDP de un marco jurídico con más facultades para la CGEDP en materia de Evaluación Preventiva Integral, Desarrollo Profesional y Seguimiento a las Personas Evaluadas; se autorizaron los “Lineamientos de Operación de la Evaluación Preventiva Integral de la CGEDP” por el C. Contralor General  y se publicaron en la Gaceta Oficial de la Ciudad de México el 20 de julio de 2016._x000D_
"_x000D_
</t>
  </si>
  <si>
    <t xml:space="preserve">No se da seguimiento a  la Línea de Acción, en los términos indicados, sin embargo se adapta a las actividades que se realizan en esta Coordinación General para su cumplimiento._x000D_
</t>
  </si>
  <si>
    <t>0498</t>
  </si>
  <si>
    <t xml:space="preserve">"Se designó a las y los Contralores Ciudadanos a participar con voz y voto en 2 órganos colegiados _x000D_
_x000D_
Se designó a las y los Contralores Ciudadanos a participar en 150 procedimientos de adjudicación de obras y 422 adquisiciones_x000D_
"_x000D_
</t>
  </si>
  <si>
    <t xml:space="preserve">Archivos de la Dirección de Contralorías Ciudadanas_x000D_
</t>
  </si>
  <si>
    <t xml:space="preserve">"Carpeta DGCC _x000D_
Oficios de designación de Contraloras y Contrales Ciudadanos en la vigilancia de Obras y Adquisiciones"_x000D_
</t>
  </si>
  <si>
    <t>Programa de Contraloría Ciudadana</t>
  </si>
  <si>
    <t>DIRECCIÓN GENERAL DE CONTRALORÍAS CIUDADANAS</t>
  </si>
  <si>
    <t xml:space="preserve">"Designar a las y los Contralores Ciudadanos en la planeación y desarrollo de obras públicas y proceso de adjudicación de la Ciudad de México_x000D_
_x000D_
Vigilar y supervisar las obras públicas y adquisiciones desde el proceso de licitación hasta la conclusión de las obras públicas o entrega de los bienes"_x000D_
</t>
  </si>
  <si>
    <t xml:space="preserve">"Se designó a las y los Contralores Ciudadanos a participar con voz y voto en 2 órganos colegiados _x000D_
_x000D_
Se designó a las y los Contralores Ciudadanos a participar en 150 procedimientos de adjudicación de obras y 422 adquisiciones "_x000D_
</t>
  </si>
  <si>
    <t>"Se designó a las y los Contralores Ciudadanos a participar con voz y voto en 2 órganos colegiados   Se designó a las y los Contralores Ciudadanos a participar en 150 procedimientos de adjudicación de obras y 422 adquisiciones "</t>
  </si>
  <si>
    <t>0701</t>
  </si>
  <si>
    <t xml:space="preserve">"Las actividades señaladas en el Programa de Contralorías Ciudadanas de la Contraloría General, no contempla generar un programa de contraloría ciudadana y barrial para el sistema hidrológico; sin embargo, esta Dirección General participó en las Mesas de Trabajo para el entendimiento de la línea de acción así como de sus actividades y se propuso modificar la redacción de las “Actividad Realizada” por: “Efectuar y coadyuvar con el Sistema de Aguas de la Ciudad de México visitas, verificaciones, inspecciones y revisiones en los domicilios a las tomas de aguas y en caso que la Red de Contraloría Ciudadana detecte actos que contravengan la normatividad aplicable o actos que afecten el presupuesto, realizar  las denuncias correspondientes”. No se tuvo retroalimentación alguna._x000D_
_x000D_
Se revisará la pertinencia de desarrollar acciones para dar cumplimiento a la línea de acción 701 del Programa de Derechos Humanos de la Ciudad de México."_x000D_
</t>
  </si>
  <si>
    <t>0920</t>
  </si>
  <si>
    <t xml:space="preserve">"Durante el periodo del 01 de julio al 30 de septiembre, no se recibieron denuncias, no obstante se presenta el seguimiento a las denuncias en trámite que fueron reportadas en el primer trimestre._x000D_
_x000D_
1. Escrito de la C. Amelia Camacho Pascoe, donde manifiesta haber sido objeto de fraude por parte de la Asociación Civil “Una Vivienda digna para todos los mexicanos”._x000D_
_x000D_
El Instituto de Vivienda, informó que la organización ""Una vivienda Digna para todos los Mexicanos"" no se encuentra registrada ante el Instituto, así como que la atención de las solicitudes de la peticionaria se están gestionando por la Asociación denominada ""Alianza Mexicana de Organizaciones Residentes (A.M.O.R.) representada por Lorena García Alonso_x000D_
_x000D_
Adicionalmente, el Instituto le proporcionó una tarjeta de ahorro, la cual al 12 de febrero de 2016, fecha del último reporte entregado por el Área de Tesorería, contaba con un saldo de $6,835.05_x000D_
2. Escrito de los C.C. Martin Rosales Castro y Juan Diego Montoya Gómez, donde refieren que cada uno entregó $60,000 a los CC. Marcial Gutierrez y Víctor Canchola, como representantes del predio ubicado en Lucio Blanco No. 154, col. San Juan Tlihuaca, Deleg. Azcapotzalco, asimismo comentan que asistieron al INVI, donde se les informó que esas personas quedaron fuera del proyecto y que deberían de entrevistarse con el Lic. Enrique Vargas"_x000D_
</t>
  </si>
  <si>
    <t xml:space="preserve">Los expedientes que se integran en la Contraloría Interna en el INVI, con motivo de las denuncias presentadas._x000D_
</t>
  </si>
  <si>
    <t xml:space="preserve">"Carpeta DGCIE_x000D_
"_x000D_
</t>
  </si>
  <si>
    <t>No se requiere implementar programa.</t>
  </si>
  <si>
    <t>DIRECCIÓN GENERAL DE CONTRALORÍAS INTERNAS EN ENTIDADES.</t>
  </si>
  <si>
    <t xml:space="preserve">Impulsar acciones y mecanismos de protección para que las personas no sean víctimas de fraudes y abusos por parte de organizaciones gestoras de vivienda._x000D_
</t>
  </si>
  <si>
    <t xml:space="preserve">"DIRECCIÓN GENERAL DE CONTRALORÍAS INTERNAS EN ENTIDADES._x000D_
Respecto al escrito de la C. Amelia Camacho Pascoe, se solicitó información complementaria al Instituto, para conocer el saldo actualizado de la tarjeta de ahorro que le fue entregada a la ciudadana._x000D_
_x000D_
Por lo que hace al escrito de los C.C. Martin Rosales Castro y Juan Diego Montoya Gómez, se está en espera de la información que sea proporcionada por la Instituto, en el caso de advertirse probables irregularidades administrativas por servidores públicos adscritos a la Entidad, se remitirá la documentación correspondiente a la Dirección General de Asuntos Jurídicos y Responsabilidades de la Contraloría General, en razón de que la Contraloría Interna en el INVI no cuenta con área de quejas y denuncias._x000D_
"_x000D_
</t>
  </si>
  <si>
    <t>1107</t>
  </si>
  <si>
    <t>"DIRECCIÓN GENERAL DE CONTRALORÍAS INTERNES EN DEPENDENCIAS Y ÓRGANOS DESCONCENTRADOS. _x000D_
En el tercer trimestre del año 2016 se continuó con el seguimiento a las recomendaciones generadas en las intervenciones ejecutadas._x000D_
_x000D_
Mediante oficio SG/SSPDRVP/590/2016 de fecha 26 de septiembre de 2016 se informa de las acciones implementadas para la atención a las Recomendaciones de Mejora como sigue:  _x000D_
_x000D_
Recomendaciones  1,5 y 4_x000D_
No hubo acciones a reportar en el presente trimestre._x000D_
_x000D_
Recomendación 2_x000D_
El área intervenida refiere que ya migró la información de las 16 Delegaciones y está en etapa de pruebas de desempeño para el mejor uso de los recursos_x000D_
Se requiere agilice la etapa de pruebas para implementar el sistema se continúa con su seguimiento_x000D_
_x000D_
Recomendación 3_x000D_
Remite copia simple del oficio DGJG/2233/2016 de fecha 15 de agosto de 2016 suscrito por el Director General Jurídico y de Gobierno de la Delegación Coyoacán, a través del cual informa la adquisición del equipo requerido para instalar el Sistema de Comercio en Vía Pública._x000D_
Están pendientes de reportar la adquisición de equipo las Delegaciones Álvaro Obregón, Azcapotzalco, Benito Juárez,  Cuajimalpa de Morelos, Cuauhtémoc, Gustavo A. Madero, Iztapalapa, Miguel Hidalgo, Tláhuac, Tlalpan, Venustiano Carranza y Xochimilco._x000D_
Como se menciona en la Recomendación 2, ya se migró la información al nuevo servidor y se encuentra en etapa de pruebas de la nueva plataforma, por lo que en corto plazo ya estará en marcha, siendo necesario se gestione con los Órganos Político-Administrativos que faltan de reportar, cuenten con el equipo de cómputo necesario a fin de implementar la actualización del sistema._x000D_
Se continúa con el seguimiento._x000D_
_x000D_
Recomendación 7_x000D_
El área revisada refiere que los formatos fueron entregados en físico y digital a los 16 Órganos Político-Administrativos, adjuntando copia simple de los correos electrónicos donde envía a las delegaciones los formatos de censos para su aplicación._x000D_
La recomendación se da por atendida, asimismo, la Subsecretaría de Programas Delegacionales y Reordenamiento de la Vía Pública deberá de dar seguimiento mediante supervisiones periódicas con el fin de verificar la aplicación de los formatos de censo a efecto de realizar el diagnóstico delegacional y patrón confiable de comerciantes. _x000D_
_x000D_
Recomendación 8_x000D_
El área revisada remite copia simple de la lista de asistencia, cronograma de actividades, protocolos de diagnóstico en la vía pública, protocolos de reordenamiento de comercio en la vía pública, declaración universal de los Derechos Humanos y evidencia fotográfica de la impartición del curso del día 12 y 13 de julio de 2016._x000D_
Derivado de lo anterior, la presente recomendación se considera atendida._x000D_
A fin de continuar con el seguimiento de las recomendaciones no atendidas la Contraloría Interna en la Secretaría de Gobierno solicito al área revisada informe de las acciones implementadas a más tardar el próximo 9 de diciembre de 2016."</t>
  </si>
  <si>
    <t xml:space="preserve">Intervenciones 11 F, 12 F y 13 F “Actividades de Participación y verificación del Programa de Auditoría 2013”_x000D_
</t>
  </si>
  <si>
    <t xml:space="preserve">"Carpeta DGCIDOD. seguimiento  _x000D_
Oficio CG/CISG/719/2016, de fecha 29 de septiembre de 2016"_x000D_
</t>
  </si>
  <si>
    <t>Verificación al Sistema de Comercio en la Vía Pública (SISCOVIP), de la Subsecretaría de Programas Delegacionales y Reordenamiento de la Vía Pública</t>
  </si>
  <si>
    <t>DIRECCIÓN GENERAL DE CONTRALORÍAS INTERNAS EN DEPENDENCIAS Y ÓRGANOS DESCONCENTRADOS Y DIRECCIÓN GENERAL DE CONTRALORÍAS INTERNAS EN DELEGACIONES.</t>
  </si>
  <si>
    <t xml:space="preserve">DIRECCIÓN GENERAL DE CONTRALORÍAS INTERNAS EN DEPENDENCIAS Y ÓRGANOS DESCONCENTRADOS. Supervisar el cumplimiento normativo donde intervienen los servidores públicos encargados de los procesos de revisión de los padrones de comerciantes, entrega de gafetes y permisos administrativos a quienes se integran al Programa de Reordenamiento del Comercio de la Vía Pública, de acuerdo a las Leyes, Reglamentos Lineamientos, Circulares, Manuales Administrativos y demás ordenamientos._x000D_
</t>
  </si>
  <si>
    <t xml:space="preserve">En el tercer trimestre del año 2016 se continuó con el seguimiento a las recomendaciones generadas en las intervenciones ejecutadas._x000D_
</t>
  </si>
  <si>
    <t>1406</t>
  </si>
  <si>
    <t xml:space="preserve">"DIRECCIÓN GENERAL DE ASUNTOS JURÍDICOS Y RESPONSABILIDADES_x000D_
Sensibilización del personal._x000D_
_x000D_
DIRECCIÓN GENERAL DE CONTRALORÍAS INTERNAS EN ENTIDADES_x000D_
Durante el periodo que se reporta, se realiza como actividad permanente (quincenal), reunión de Contralores Internos en las cuales se someten a discusión las problemáticas detectadas en ejercicio de su facultad fiscalizadora, y se proponen acciones para dar seguimiento y atención a dichas problemáticas._x000D_
_x000D_
DIRECCIÓN GENERAL DE CONTRALORÍAS INTERNAS EN DELEGACIONES_x000D_
1) relacionado a los informes que rinden  las 16 Contralorías Internas en Delegaciones  de la captación y trámite de quejas por acoso sexual, éstos se siguen realizando y reportando directamente a la Dirección General, mes con mes._x000D_
_x000D_
2) de que se imparta un curso de capacitación y sensibilización del personal de las Contralorías Internas en Delegaciones, específicamente de las áreas encargadas de recepcionar las Quejas y Denuncias, se solicitó a la Comisión de Derechos Humanos del Distrito Federal (CDHDF) la impartición del mismo, compromiso que  se llevara a cabo, una vez que se establezca una fecha compromiso  _x000D_
_x000D_
El curso de manera integral  constantara de 4 módulos consistentes en: 1) Violencia de genero; 2) Derechos Humanos; 3) Uso de lenguaje no sexista y 4) Genero; estando en estos momentos determinando la logística para realizar dicha capacitación para analizar las fechas en que se impartiría"_x000D_
</t>
  </si>
  <si>
    <t xml:space="preserve">"DIRECCIÓN GENERAL DE ASUNTOS JURÍDICOS Y RESPONSABILIDADES._x000D_
Consultas y asesorías._x000D_
Emisión de acuerdos de determinación como promoción de fincamiento de responsabilidades._x000D_
_x000D_
DIRECCIÓN GENERAL DE CONTRALORÍAS INTERNAS EN ENTIDADES_x000D_
Debido a las características de las acciones, no se cuenta con documentación soporte._x000D_
_x000D_
DIRECCIÓN GENERAL DE CONTRALORÍAS INTERNAS EN DELEGACIONES._x000D_
Consulta directa en los archivos de la Dirección General de Contralorías Internas en Delegaciones."_x000D_
</t>
  </si>
  <si>
    <t xml:space="preserve">"Carpeta DGCID. _x000D_
Copia simple del oficio de fecha 21 de los corrientes, suscrito por la ex  Directora General de Contralorías Internas en Delegaciones, dirigido a la Titular de la CDHDF, donde el motivo de la solicitud consiste en la impartición de un curso de capacitación referentes al “Protocolo para la prevención, atencion y sanción al acoso sexual en la Administración Pública del DF” y para la sensibilización del personal encargado de recepcionar Quejas y Denuncias derivadas de hechos relacionadas con el acoso sexual al interior de las áreas de trabajo de los 16 órganos político-administrativos y Contralorías Internas. _x000D_
"_x000D_
_x000D_
</t>
  </si>
  <si>
    <t>"DIRECCIÓN GENERAL DE CONTRALORÍAS INTERNAS EN ENTIDADES No se requiere implementar programa.  DIRECCIÓN GENERAL DE CONTRALORÍAS INTERNAS EN DELEGACIONES. Rendición de informes mensuales rendidos por los Contralores Internos, con motivo de denuncias por acoso sexual."</t>
  </si>
  <si>
    <t>DIRECCIONES GENERALES DE CONTRALORÍAS INTERNAS Y DIRECCIÓN GENERAL DE ASUNTOS JURÍDICOS Y RESPONSABILIDADES.</t>
  </si>
  <si>
    <t xml:space="preserve">"DIRECCIÓN GENERAL DE ASUNTOS JURÍDICOS Y RESPONSABILIDADES._x000D_
Capacitar a servidores públicos._x000D_
Vigilar y sancionar._x000D_
_x000D_
DIRECCIÓN GENERAL DE CONTRALORÍAS INTERNAS EN ENTIDADES. Capacitar a las y los servidores públicos de los módulos de derechos humanos y Contraloría General para facilitar que se hagan las denuncias relativas a violaciones de los derechos sexuales y derechos reproductivos, y consecuentemente se vigile y se sancione administrativa y penalmente (cuando corresponda) al personal de salud que haya cometido conductas discriminatorias y/o tratos crueles, inhumanos y/o degradantes, o cualquier acto que limite el acceso a los servicios._x000D_
_x000D_
DIRECCIÓN GENERAL DE CONTRALORÍAS INTERNAS EN DELEGACIONES._x000D_
Seguimiento puntual a las quejas y/o denuncias que sean recibidas en las Contralorías Internas, no solo en el ambito del orden sexual, sino de género, de discriminación, de derechos humanos, etc."_x000D_
</t>
  </si>
  <si>
    <t xml:space="preserve">"DIRECCIÓN GENERAL DE ASUNTOS JURÍDICOS Y RESPONSABILIDADES._x000D_
Sensibilización del personal._x000D_
_x000D_
DIRECCIÓN GENERAL DE CONTRALORÍAS INTERNAS EN DELEGACIONES._x000D_
1) Se realizan informes mensuales en los que cada Contraloría Interna reporta los casos relacionados con el tema de acoso sexual, así como el seguimiento de los mismos. Focalizando los expedientes que se integran con este motivo._x000D_
2) Se ha sensibilizado a los Contralores Internos en cuanto al conocimiento y manejo del “Protocolo para la Prevención, Atención y Sanción al Acoso Sexual en la Administración Pública del Distrito Federal”, esto a través reuniones internas  de análisis y discusión del mismo para la debida implementación."_x000D_
</t>
  </si>
  <si>
    <t>"Sistema de quejas y denuncias ciudadanas sobre la gestión pública. 53134381 Apoyo jurídico en materia de contraloría. 53139346"</t>
  </si>
  <si>
    <t xml:space="preserve">"DIRECCIÓN GENERAL DE CONTRALORÍAS INTERNAS EN ENTIDADES._x000D_
Durante el segundo trimestre de 2016, se han llevado a cabo 6 reuniones de contralores internos._x000D_
"_x000D_
</t>
  </si>
  <si>
    <t>1066</t>
  </si>
  <si>
    <t xml:space="preserve">1.	Diplomado en Derechos Humanos._x000D_
1.1.	Impartición, operación y seguimiento del Diplomado a los grupos 2, 3 y 4._x000D_
1.2.	Ceremonia de entrega de Diplomas a los grupos 1 y 2.  _x000D_
1.3.	Ceremonia de inauguración del grupo 4._x000D_
2.	Diplomado de inducción a la gestión pública:  _x000D_
2.1.	Monitoreo y seguimiento a los grupos 5, 6 y 7. _x000D_
2.2.	Conclusión del grupo 5.                                                                                                                                                                                                                                                                                                                                                                                                                                                                                                                                                                                                                                                         _x000D_
3.	Diplomado en Atención de Conflictos, Negociación y Acuerdos (grupo 3)._x000D_
3.1.	Seguimiento de entrega de las evaluaciones finales de las y los participantes del programa._x000D_
3.2.	Informe final y balance de resultados del Diplomado._x000D_
3.3.	Ceremonia de clausura y entrega de diplomas a las y los participantes que cumplimentaron con los requisitos de acreditación debidamente formalizados por la Dirección Ejecutiva de Formación la EAP._x000D_
4.	Curso a distancia de Atención Ciudadana. _x000D_
4.1.	Monitoreo y seguimiento a los grupos 4 y 5. _x000D_
4.2.	Conclusión del grupo 4._x000D_
5.	Curso “Inducción al Gobierno de la Ciudad de México y principios fundamentales para el servicio público - Curso para Oficiales” - PBI._x000D_
5.1.	Adecuación de materiales y contenidos. _x000D_
5.2.	Monitoreo y seguimiento a la impartición del curso. _x000D_
6.	Curso “Inducción al Gobierno de la Ciudad de México y principios fundamentales para el servicio público - Curso para Inspectores y Superintendentes” - PBI._x000D_
6.1.	Adecuación de materiales y contenidos. _x000D_
6.2.	Monitoreo y seguimiento a la impartición del curso. _x000D_
7.	Curso “Trato adecuado a personas con discapacidad. Promoviendo la inclusión en la Administración Pública de la CDMX” (modalidad a distancia):_x000D_
7.1.	Reunión de trabajo. _x000D_
7.2.	Diseño multimedia del curso. _x000D_
8.	Conferencia Magistral "Los retos de la transversalización de la perspectiva de género en el gobierno de la CDMX"._x000D_
8.1.	Convocatoria a las y los asistentes. _x000D_
8.2.	Realización de la conferencia. _x000D_
9.	Seminario: “Estrategia para la prevención y disminución del embarazo en niñas y adolescentes en la Ciudad de México. Discusión de ejes y líneas de acción para el GEPEACDMX”._x000D_
9.1.	 Organización y realización del seminario. _x000D_
10.	Foro “El Derecho a la Ciudad en la Constitución de la Ciudad de México”._x000D_
10.1.	Organización y realización del foro._x000D_
10.2.	Elaboración de documento de propuestas. _x000D_
</t>
  </si>
  <si>
    <t xml:space="preserve">1.1.	Calendario Grupo 2, 3 y 4. _x000D_
1.2.	Invitación a Ceremonia de Clausura grupos 1 y 2. _x000D_
1.3.	Invitación a la inauguración grupo 4. _x000D_
2.1.	Informe final de actividades del grupo 5._x000D_
2.2.	Disponibilidad en plataforma de la Escuela del grupo 6._x000D_
2.3.	Disponibilidad en plataforma de la Escuela del grupo 7._x000D_
3.1.	Lineamientos del trabajo final del Diplomado._x000D_
3.2.	Informe final del Diplomado._x000D_
4.1.	Reporte final del grupo 4._x000D_
4.2.	Disponibilidad en plataforma de la Escuela del grupo 5._x000D_
5.1.	Guía de navegación._x000D_
5.2.	Manual de autoformación._x000D_
6.1.	Guía de navegación._x000D_
6.2.	Manual de autoformación._x000D_
7.1.	Orden del día de reunión de trabajo. _x000D_
7.2.	Impresiones de pantalla del diseño multimedia. _x000D_
8.1.	Invitación a la conferencia. _x000D_
8.2.	Imágenes del evento. _x000D_
9.1.	Programa del seminario. _x000D_
10.1.	Documento de propuestas. </t>
  </si>
  <si>
    <t>Secretaría del Trabajo y Fomento del Empleo._x000D_
Secretaría de Gobierno de la CDMX. _x000D_
Comisión de Derechos Humanos del Distrito Federal._x000D_
Comisión Nacional de Derechos Humanos. _x000D_
Instituto para la Integración al Desarrollo de las Personas con Discapacidad del Distrito Federal</t>
  </si>
  <si>
    <t>Dirección Ejecutiva de Formación y de Investigación</t>
  </si>
  <si>
    <t xml:space="preserve">1. Definición del programa académico. _x000D_
2. Diseño de contenidos. _x000D_
3. Selección de especialistas para la impartición. _x000D_
4. Convocatoria a las y los participantes. _x000D_
5. Inscripción de participantes. _x000D_
6. Seguimiento y monitoreo de la impartición del Diplomado. _x000D_
7. Elaboración del informe final de resultados. _x000D_
8. Entrega de constancias de participantes acreditados. </t>
  </si>
  <si>
    <t>1. Definición del programa académico. _x000D_
2. Diseño de contenidos. _x000D_
3. Selección de especialistas para la impartición. _x000D_
4. Convocatoria a las y los participantes. _x000D_
5. Inscripción de participantes. _x000D_
6. Seguimiento y monitoreo de la impartición del Diplomado. _x000D_
7. Elaboración del informe final de resultados. _x000D_
8. Entrega de constancias de participantes acreditados.</t>
  </si>
  <si>
    <t>1730</t>
  </si>
  <si>
    <t xml:space="preserve">a) De julio a septiembre de 2016 se otorgaron 26 créditos mipymes a jóvenes entre 18 y 29 años por un monto de $988,719.21,  de los cuales, 11 (42%) fueron a hombres y 15 (58%) fueron a mujeres._x000D_
</t>
  </si>
  <si>
    <t xml:space="preserve">Expediente canalizados_x000D_
</t>
  </si>
  <si>
    <t xml:space="preserve">No se presenta documento probatorio, dado que los expedientes con las solicitudes de crédito se encuentran bajo resguardo de la Dirección Ejecutiva de Financiamiento._x000D_
</t>
  </si>
  <si>
    <t xml:space="preserve">Programa de Financiamiento del Fondo para el Desarrollo Social de la Ciudad de México </t>
  </si>
  <si>
    <t xml:space="preserve">N/A_x000D_
</t>
  </si>
  <si>
    <t>Dirección Eejcutiva de Financiamiento</t>
  </si>
  <si>
    <t xml:space="preserve">Fortalecer y difundir los proyectos productivos y microempresas juveniles existentes._x000D_
</t>
  </si>
  <si>
    <t xml:space="preserve">Otorgamiento de créditos._x000D_
</t>
  </si>
  <si>
    <t>3,423 Microcréditos para el Autoempleo</t>
  </si>
  <si>
    <t>Junio/2009</t>
  </si>
  <si>
    <t xml:space="preserve">ESTE RUBRO SE HA ATENDIDO CON LA IMPARTICIÓN DE FILOSOFÍA III Y IV, QUE SE ENCUENTRAN EN EL PLAN DE ESTUDIOS DEL INSTITUTO_x000D_
</t>
  </si>
  <si>
    <t xml:space="preserve">PROYECTO EDUCATIVO DEL SISTEMA DE BACHILLERATO DEL DISTRITO FEDERAL, SEPTIEMBRE DEL 2006,_x000D_
</t>
  </si>
  <si>
    <t xml:space="preserve">PROGRAMAS DE ESTUDIO Y HUMANIDADES IEMS, MAYO 2005_x000D_
</t>
  </si>
  <si>
    <t>DERECHO A LA IGUALDAD Y A LA NO DISCRIMINACIÓN</t>
  </si>
  <si>
    <t>DIRECCIÓN ACADÉMICA</t>
  </si>
  <si>
    <t xml:space="preserve">INCORPORAR O REFORZAR CONTENIDOS, MÉTODOS PEDAGÓGICOS Y MATERIALES DE ESTUDIO REFERENTES AL PRINCIPIO DE IGUALDAD, AL DERECHO A LA NO DISCRIMINACIÓN Y AL RESPETO A LA DIVERSIDAD, EN CONSONANCIA CON LOS CORRESPONDIENTES DE DERECHOS HUMANOS Y DE EQUIDAD DE GÉNERO, EN LOS PLANES Y PROGRAMAS DE ESTUDIO DE LOS GRADOS Y NIVELES DE EDUCACIÓN EN LOS QUE TENGA INJERENCIA LA SECRETARÍA DE EDUCACIÓN,_x000D_
</t>
  </si>
  <si>
    <t xml:space="preserve">SE TRABAJA CON LAS ACADEMIAS DE FILOSOFÍA E HISTORIA PARA REFORZAR CONTENIDOS DE ESTUDIO ENTORNO A ESTE ASPECTO,_x000D_
</t>
  </si>
  <si>
    <t>IMPARTICION DE LAS ASIGNATURAS DE FILOSOFÍA II Y IV, EN LOS 20 PLANTELES DEL IEMSDF,</t>
  </si>
  <si>
    <t xml:space="preserve">ES UNA ACTIVIDAD PERMANENTE, CUYO PRESUPUESTO ES EL ESTABLECIDO EN EL CAPITULO 1000 POR EL CONCEPTO 110, PARTIDA 111_x000D_
</t>
  </si>
  <si>
    <t xml:space="preserve">SE SOLICITÓ APOYO PARA CAPACITACIÓN DE LA COMISIÓN NACIONAL DE LOS DERECHOS HUMANOS_x000D_
</t>
  </si>
  <si>
    <t xml:space="preserve">OFICIO SE/IEMS/DA/O-734/14_x000D_
</t>
  </si>
  <si>
    <t xml:space="preserve">OFICIO SE/IEMS/DA/O-428 DE FECHA 16 DE JUNIO </t>
  </si>
  <si>
    <t xml:space="preserve">FORTALECER LA INCORPORACIÓN DEL ENFOQUE DE IGUALDAD Y NO DISCRIMINACIÓN EN LA FORMACIÓN, CAPACITACIÓN Y ACTUALIZACIÓN DE LAS Y LOS DOCENTES DE TODOS LOS GRADOS Y NIVELES EDUCATIVOS QUE SE IMPARTEN EN LA CIUDAD DE MÉXICO_x000D_
</t>
  </si>
  <si>
    <t>SE INICIÓ CONTACTO CON LA CNDH PARA ARTICULAR UN PROGRAMA DE CAPACITACIÓN EN ESE RUBRO</t>
  </si>
  <si>
    <t>0350</t>
  </si>
  <si>
    <t xml:space="preserve">ESTE RUBRO SE HA ATENDIDO DESDE LOS PROGRAMAS DE ESTUDIO MISMOS QUE SE ABORDAN EN EL OBJETIVO 4 DE HISTORIA II_x000D_
</t>
  </si>
  <si>
    <t xml:space="preserve">PROYECTO EDUCATIVO DEL SISTEMA DE BACHILLERATO DEL GOBIERNO DEL DISTRITO FEDERAL, SEPTIEMBRE DEL 2006_x000D_
</t>
  </si>
  <si>
    <t xml:space="preserve">PROGRAMA DE ESTUDIOS Y HUMANIDADES IEMS, MAYO 2005_x000D_
</t>
  </si>
  <si>
    <t>DERECHO A LA INTEGRIDAD, LIBERTAD Y A LA SEGURIDAD PERSONAL</t>
  </si>
  <si>
    <t xml:space="preserve">INCLUIR EN LA CURRICULA DE LOS NIVELES EDUCATIVOS MEDIOS SUPERIORES Y DE COMPETENCIA DEL DISTRITO FEDERAL, INFORMACIÓN SOBRE VIOLACIONES A DERECHOS HUMANOS COMETIDAS DURANTE LA "GUERRA SUCIA"_x000D_
</t>
  </si>
  <si>
    <t xml:space="preserve">SE TRABAJA CON LAS ACADEMIAS DE FILOSOFÍA E HISTORIA PARA REFORZAR CONTENIDOS DE ESTUDIO DE ESTE ASPECTO,_x000D_
</t>
  </si>
  <si>
    <t>IMPARTICIÓN DE LAS ASIGNATURAS DE FOLOSOFÍA II Y IV, EN LOS 20 PLANTELES DEL INSTITUTO</t>
  </si>
  <si>
    <t xml:space="preserve">FECHA DE INICIO 2004. ESTA ACTIVIDAD SE DESARROLLA DE MANERA PERMANENTE EN EL INSTITUTO, CUYO PRESUPUESTO ES EL ESTABLECIDO EN EL CAPITULO 1000 POR EL CONCEPTO 1100, PARTIDA 113, SUELDO BASE AL PERSONAL PERMANENTE._x000D_
_x000D_
</t>
  </si>
  <si>
    <t>0546</t>
  </si>
  <si>
    <t xml:space="preserve">ESTE RUBRO SE HA ATENDIDO DESDE LOS PROGRAMAS DE ESTUDIO MISMOS QUE SE ABORDAN EN LAS ASIGNATURAS DE BIOLOGÍA II_x000D_
</t>
  </si>
  <si>
    <t xml:space="preserve">PROYECTO EDUCATIVO DEL SISTEMA DE BACHILLERATO DEL GOBIERNO DEL DISTRITO FEDERAL_x000D_
</t>
  </si>
  <si>
    <t xml:space="preserve">PROGRAMA DE ESTUDIO DE CIENCIAS IEMS, MAYO 2005_x000D_
</t>
  </si>
  <si>
    <t>DERECHO A UN MEDIO AMBIENTE SANO</t>
  </si>
  <si>
    <t>DIRECCIÓN ACÁDEMICA</t>
  </si>
  <si>
    <t xml:space="preserve">INTRODUCIR LA ASIGNATURA DE EDUCACIÓN AMBIENTAL EN LOS DIFERENTES PROGRAMAS DE DESARROLLO EDUCATIVO EN LAS PREPARATORIAS DEL GDF,_x000D_
</t>
  </si>
  <si>
    <t xml:space="preserve">SE TRABAJA CON LA ACADEMIA DE BIOLOGÍA Y QUIMICA PARA REFORZAR CONTENDIOS DE ESTUDIO DE ESTE ASPECTO,_x000D_
</t>
  </si>
  <si>
    <t>IMPARTICIÓN DE LAS ASIGNATURAS DE FIOLOSOFÍA II Y IV, EN LOS 20 PLANTELES DEL IEMS,</t>
  </si>
  <si>
    <t xml:space="preserve">ES UNA ACTIVIDAD PERMANENTE, CUYO PRESUPUESTO ES EL ESTABLECIDO EN EL CAPITULO 1100 POR EL CONCEPTO 113_x000D_
</t>
  </si>
  <si>
    <t>0979</t>
  </si>
  <si>
    <t xml:space="preserve">Se están llevando a cabo gestiones junto con la Dirección Jurídica de este Instituto para abrir el Programa de Cafeterías en los espacios diseñados en los 20 planteles, así mismo se están remodelando y adecuando espacios e instalaciones para espacios dignos_x000D_
</t>
  </si>
  <si>
    <t xml:space="preserve">Acta Entrega Recepción de Obra_x000D_
</t>
  </si>
  <si>
    <t>DIRECCIÓN ADMINISTRATIVA</t>
  </si>
  <si>
    <t xml:space="preserve">Incorporar en los planes de mejora de inmuebles educativos, diseños y recursos que aseguren espacios dignos, seguros y libres de violencia; especialmente en los baños, las cafeterías, cooperativas escolares, y las canchas deportivas._x000D_
</t>
  </si>
  <si>
    <t xml:space="preserve">Para este trimestre se concluyó con la edificación (mejora de inmuebles) de cuatro planteles. _x000D_
</t>
  </si>
  <si>
    <t xml:space="preserve">Concluido_x000D_
</t>
  </si>
  <si>
    <t>1014</t>
  </si>
  <si>
    <t xml:space="preserve">ESTABLECIMIENTO DE LA COMISIÓN MIXTA DE ADMISIÓN Y PROMOCIÓN_x000D_
</t>
  </si>
  <si>
    <t xml:space="preserve">REGLAMENTO DE LA COMISIÓN MIXTA DE ADMISIÓN Y PROMOCIÓN_x000D_
</t>
  </si>
  <si>
    <t>DERECHO A LA EDUCACIÓN</t>
  </si>
  <si>
    <t xml:space="preserve">REVISAR LAS PROPUESTAS DE IMPLANTAR SISTEMAS DE SELECCIÓN DEL PERSONAL DOCENTE EN LOS NIVELES MEDIO SUPERIOR Y SUPERIOR PARA ABATIR LAS DEFICIENCIAS, ASÍ COMO ESTABLECER NIVELES DE PERCEPCIONES Y PRESTACIONES ATRACTIVAS A PROFESIONALES COMPETENTES,_x000D_
</t>
  </si>
  <si>
    <t xml:space="preserve">SE HA ESTABLECIDO UNA COMISIÓN MIXTA ENTRE AUTORIDADES DEL INSTITUTO Y LA PARTE SINDICAL QUE TOMA LA DECISIÓN SOBRE ADMISIÓN, PROMOCIÓN Y CAPACITACIÓN DEL PERSONAL DOCENTE Y ADMINISTRATIVO, DE IGUAL MANERA SE ESTABLECIÓ EL REGLAMENTO PARA LA ADMISIÓN Y PROMOCIÓN FIRMADO Y PUESTO EN VIGOR DESDE OCTUBRE DE 2013,_x000D_
</t>
  </si>
  <si>
    <t>IMPARTICIÓN DEL PLAN DE ESTUDIOS EN LOS 20 PLANTELES DEL IEMS</t>
  </si>
  <si>
    <t xml:space="preserve">SON REVISADOS PERIÓDICAMENTE. EL PRESUPUESTO ES EL ESTABLECIDO EN EL CAPITULO 1000 POR EL CONCEPTO 1100, PARTIDA 113._x000D_
</t>
  </si>
  <si>
    <t>1016</t>
  </si>
  <si>
    <t xml:space="preserve">Pláticas profesiográficas y stand informativo del Instituto Libre de Gestión de la Calidad e Innovación Educativa A,C,  _x000D_
</t>
  </si>
  <si>
    <t xml:space="preserve">Cronograma de actividades de Orientación Vocacional  _x000D_
</t>
  </si>
  <si>
    <t xml:space="preserve">UACM,  Espacio Estudiantil  _x000D_
</t>
  </si>
  <si>
    <t>DIRECCIÓN ESTUDIANTIL/ JUD de Promoción de la Salud</t>
  </si>
  <si>
    <t xml:space="preserve">Ofrecer espacios y actividades de orientación vocacional y preparación para la vida laboral  _x000D_
</t>
  </si>
  <si>
    <t xml:space="preserve">20 pláticas profesiográficas  de la UACM para presenta su oferta educativa, y presencia de stand informativo para entrega de material impreso y atención personalizada,  _x000D_
</t>
  </si>
  <si>
    <t>ORIENTACIÓN VOCACIONAL</t>
  </si>
  <si>
    <t>1018</t>
  </si>
  <si>
    <t xml:space="preserve">Se cocluyó en el mes de diciembre la adquisición de equipo de cómputo para los planteles que integran el Sistema de Bachillerato del Gobierno del Distrito Federal. Durante el ejercicio de 2015 se llevó a cabo la distribución a los planteles._x000D_
</t>
  </si>
  <si>
    <t xml:space="preserve">Nota de Remisión No. Del proveedor_x000D_
</t>
  </si>
  <si>
    <t xml:space="preserve">Apoyar económicamente la adquisición y actualización de equipos y programas educativos de cómputo en todos los planteles de educación media y superior._x000D_
</t>
  </si>
  <si>
    <t xml:space="preserve">Se adquirireron y actualizaron los equipos y programas de equipos de cóputo para todos los planteles_x000D_
</t>
  </si>
  <si>
    <t xml:space="preserve">CONCLUIDO </t>
  </si>
  <si>
    <t>1019</t>
  </si>
  <si>
    <t xml:space="preserve">Se llevan a cabo campañas informativas, en las que se busca la participación de la familia, para la salud, sexualidad, educación etc,    _x000D_
</t>
  </si>
  <si>
    <t>DIRECCIÓN ESTUDIANTIL</t>
  </si>
  <si>
    <t>INICIA EN 2010</t>
  </si>
  <si>
    <t>1020</t>
  </si>
  <si>
    <t xml:space="preserve">El 27 de enero de 2004 se publicó en la Gaceta Oficial del Distrito Federal la Ley que Establece el Derecho a contar con una Beca para los Jóvenes residentes en el Distrito Federal que estudien en los planteles de Educación Media Superior del Gobierno del Distrito Federal, la implementación de la Ley se realizó a partir de la publicación de su Reglamento en la Gaceta Oficial del Distrito Federal el 12 de mayo del 2006 a partir de la publicación del Reglamento se emiten Reglas de Operación anuales y convocatorias cada semestre         _x000D_
</t>
  </si>
  <si>
    <t xml:space="preserve">Gaceta Oficial del Distrito Federal del 27 de enero del 2004, del 12 de mayo del 2006 y 30 de enero del 2014  _x000D_
</t>
  </si>
  <si>
    <t>Becas del Instituto de Educación Media Superior del Distrito Federal</t>
  </si>
  <si>
    <t>DIRECCIÓN ESTUDIANTIL/ Subdirección de Administración Escolar/JUD seguimiento a Becarios</t>
  </si>
  <si>
    <t xml:space="preserve">Crear, presupuestar e implementar un programa de becas y de incentivos económicos para las y los jóvenes que se encuentran en situación de marginación, discriminación o deserción escolar,  _x000D_
</t>
  </si>
  <si>
    <t>EMPIEZA EN 2009</t>
  </si>
  <si>
    <t xml:space="preserve">Becas del Instituto de Educación Media Superior del Distrito Federal_x000D_
</t>
  </si>
  <si>
    <t xml:space="preserve">convocatoria e integracion del padron de beneficiarios semestre 2014-2015-A y semestre 2014-2015 B  _x000D_
</t>
  </si>
  <si>
    <t>INICIA EN 2006.  PRESUPUESTO ACTUAL DE $50,115,072.00</t>
  </si>
  <si>
    <t>1021</t>
  </si>
  <si>
    <t xml:space="preserve"> Pláticas profesiográficas y stand informativo de la UACM en planteles_x000D_
</t>
  </si>
  <si>
    <t xml:space="preserve">Cronograma de actividades de Orientación Vocacional_x000D_
</t>
  </si>
  <si>
    <t xml:space="preserve">UACM,  Espacio Estudiantil_x000D_
</t>
  </si>
  <si>
    <t xml:space="preserve">Ofrecer espacios y actividades de orientación vocacional y preparación para la vida laboral_x000D_
</t>
  </si>
  <si>
    <t xml:space="preserve">20 pláticas profesiográficas  de la UACM para presenta su oferta educativa, y presencia de stand informativo para entrega de material impreso y atención personalizada._x000D_
</t>
  </si>
  <si>
    <t xml:space="preserve">Orientación Vocacional </t>
  </si>
  <si>
    <t xml:space="preserve">Se comienzan las Platicas de Orientación en los Planteles ¨Benito Juarez y Felipe Carrillo Puerto. ENERO 2015_x000D_
</t>
  </si>
  <si>
    <t xml:space="preserve">No se estableció contacto, ni acción alguna en el periodo_x000D_
</t>
  </si>
  <si>
    <t xml:space="preserve">No hay avances en el periodo_x000D_
</t>
  </si>
  <si>
    <t>Derecho a la educación</t>
  </si>
  <si>
    <t>Dirección de Innovación/Dirección Estudiantil</t>
  </si>
  <si>
    <t xml:space="preserve">Crear, presupuestar e implementar_x000D_
</t>
  </si>
  <si>
    <t xml:space="preserve">PPTO: La establecida en el capítulo 1000 por el concepto 1100 y partida 113. Sueldo base al personal permanente._x000D_
</t>
  </si>
  <si>
    <t>1027</t>
  </si>
  <si>
    <t xml:space="preserve">"Creación de los portales académico y estudiantil  con  objetos de aprendizaje, estrategias didácticas, artículos de interés académico, en especial  en  las áreas  de Matemáticas y enseñanza de la Lengua ._x000D_
 En 2013 se inició la construcción de un portal de la Lengua Española respecto del cual se ecuentra  en línea"_x000D_
</t>
  </si>
  <si>
    <t xml:space="preserve">"portal de la lengua_x000D_
http://innovacionhttp://innovacion.iems.edu.mx/portal_lengua    _x000D_
           SE/IEMS/DI/SFL/O-027/2015  SE/IEMS/DI/SFL/O-029/2015"_x000D_
</t>
  </si>
  <si>
    <t xml:space="preserve">"portal de la lengua_x000D_
http://innovacionhttp://innovacion.iems.edu.mx/portal_lengua                  SE/IEMS/DI/SFL/O-027/2015  SE/IEMS/DI/SFL/O-029/2015"_x000D_
</t>
  </si>
  <si>
    <t>Dirección de Innovación</t>
  </si>
  <si>
    <t xml:space="preserve">Actualizar y mejorar los contenidos, métodos y recursos técnicos y materiales en la educación media y superior particularmente en matemáticas y español. Reforzar la articulación con OSC que tienen larga experiencia en el ámbito educativo para reforzar tanto los contenidos como los métodos de enseñanza-aprendizaje, así como con la comunidad de matemática educativa y a los especialistas en educación de la lengua. Dentro de esta actualización y mejoramiento, se debe tomar en cuenta que los recursos técnicos y materiales deben contar con los implementos necesarios para que las personas con discapacidad puedan utilizarlos._x000D_
</t>
  </si>
  <si>
    <t xml:space="preserve">A la fecha el sitio en calidad de web piloto se encuentra finalizado y visible en el sitio que se describe. Se piloteará con las academias para que propongan contenido._x000D_
</t>
  </si>
  <si>
    <t xml:space="preserve">PPTO: El establecido en el capítulo 1000 por el concepto 1100 y partida 113. Sueldo base al personal permanente._x000D_
</t>
  </si>
  <si>
    <t xml:space="preserve">ELABORACIÓN DE GUÍAS PARA APOYO AL ESTUDIO DE MATEMÁTICAS 1, 2, 3 Y 4; LENGUA Y LITERATURA 1, 2, 3, 4 ; HISTORIA 1, 2, 3, 4; HISTORIA ENTRETEJIDA DE LA CIUDAD DE MÉXICO; COMPUTACIÓN 1; QUÍMICA 1, 2, QUÍMICA , ENERGÍA Y SOCIEDAD, ARTES PLÁSTICAS 1, 2; BIOLOGÍA 1, 2; LENGUA Y CULTURA NAHUATL _x000D_
_x000D_
</t>
  </si>
  <si>
    <t xml:space="preserve">GUÍAS DE APOYO AL ESTUDIO_x000D_
</t>
  </si>
  <si>
    <t xml:space="preserve">GUÍAS DE APOYO AL ESTUDIO _x000D_
</t>
  </si>
  <si>
    <t>DIRECCIÓN ACADEMICA</t>
  </si>
  <si>
    <t xml:space="preserve">ACTUALIZAR Y MEJORAR LOS CONTENIDOS, MÉTODOS Y RECURSOS TÉCNICOS Y MATERIALES EN LA EDUCACIÓN MEDIA SUPERIOR PARTICULARMENTE EN MATEMÁTICAS Y ESPAÑOL,  REFORZAR LA ARTICULACIÓN CON OSC QUE TIENEN LARGA EXPERIENCIA EN EL ÁMBITO EDUCATIVO PARA REFORZAR TANTO LOS MÉTODOS DE ENSEÑANZA-APRENDIZAJE, ASÍ COMO, CON LA COMUNIDAD MATEMÁTICA EDUCATIVA Y A LOS ESPECIALISTAS EN EDUCACIÓN DE LA LENGUA,_x000D_
</t>
  </si>
  <si>
    <t xml:space="preserve">ELABORACIÓN DE GUIAS PARA POYO DE 20 ASIGNATURAS,  COMPLEMENTACIÓN DE SESIONES DE ASESORÍAS INTENSIVAS PARA LA REGULARIZACIÓN Y EL AVANCE ACADÉMICO PARA EL EGRESO (PERIODO INTERSEMESTRAL, ENERO 2014B)_x000D_
</t>
  </si>
  <si>
    <t>PROGRAMA OPERATIVO ANUAL SEMIESCOLAR</t>
  </si>
  <si>
    <t xml:space="preserve">SON REVISADAS PERIÓDICAMENTE, CON UN PRESUPUESTO DE $3,426,658,125_x000D_
</t>
  </si>
  <si>
    <t>1028</t>
  </si>
  <si>
    <t xml:space="preserve">ESTE RUBRO SE HA ATENDIDO DESDE LOS PROGRAMAS DE ESTUDIO DE HUMANIDADES_x000D_
</t>
  </si>
  <si>
    <t xml:space="preserve">PROYECTO EDUCATIVO DEL SISTEMA DE BACHILLERATO DEL GOBIERNO DEL DISTRITO FEDERAL, SEPTIEMBRE 2006_x000D_
</t>
  </si>
  <si>
    <t xml:space="preserve">FOMENTAR LA FORMULACIÓN DE PLANES Y PROGRAMAS DE ESTUDIO CON ENFOQUE DE DERECHOS HUMANOS Y DE GÉNERO, QUE CONSIDEREN LAS NECESIDADES CONTEMPORÁNEAS DE LAS Y LOS ESTUDIANTES EN UN MUNDO EN TRANSFORMACIÓN Y DOTARLOS DE RECURSOS,  REFORZAR LA ARTICULACIÓN CON OSC Y EXPERTOS EN EL ÁMBITO QUE TIENE  LARGA EXPERIENCIA EN EL ÁMBITO EDUCATIVO PARA REFORZAR TANTO LOS CONTENIDOS COMO LOS MÉTODOS DE ENSEÑANZA-APREDIZAJE,_x000D_
</t>
  </si>
  <si>
    <t>inicio en 2004, ESTA ACTIVIDAD SE DESARROLLA CON CARÁCTER PERMANENTE._x000D_
.</t>
  </si>
  <si>
    <t>Dirección Académica / Dirección de Innovación</t>
  </si>
  <si>
    <t xml:space="preserve">Fomentar la formulación de planes y programas de estudio con enfoque de derechos humanos, que consideren las necesidades contemporáneas de las y los estudiantes en un mundo en transformación y dotarlos de recursos. Reforzar la articulación con OSC y expertos en el ámbito que tienen larga experiencia en el ámbito educativo para reforzar tanto los contenidos como los métodos de enseñanza-aprendizaje._x000D_
</t>
  </si>
  <si>
    <t>302. Planeación y diseño de programas y acciones en pro de los derechos humanos</t>
  </si>
  <si>
    <t xml:space="preserve">COMIENZA EN 2006. Ppto. establecido en el capitulo 1000 por el concepto 1100 y partida 113. Sueldo base al personal permanente._x000D_
</t>
  </si>
  <si>
    <t>1029</t>
  </si>
  <si>
    <t xml:space="preserve">ESTE RUBRO SE HA ATENDIDO DESDE LOS PROGRAMAS DE ESTUDIO DE HUMANIDADES. </t>
  </si>
  <si>
    <t>PROYECTO EDUCATIVO DEL SISTEMA DE BACHILLERATO DEL GOBIERNO DEL DISTRITO FEDERAL</t>
  </si>
  <si>
    <t>PROGRAMA DE ESTUDIO DE HUMANIDADES IEMS MAYO 2005</t>
  </si>
  <si>
    <t>INCLUIR LOS ENFOQUES DE GÉNERO Y DERECHOS HUMANOS, ASÍ COMO LOS PRINCIPIOS DE NO DISCRIMINACIÓN E IGUALDAD Y RESPETO A LA DIVERSIDAD, DE MANERA TRANSVERSAL EN LOS PROGRAMAS DE ESTUDIO DE LAS PREPARATORIAS DEL GDF</t>
  </si>
  <si>
    <t xml:space="preserve">INICIA EN 2004. ACTIVIDAD PERMANENTE, CUYO PRESUPUESTO SE ESTABLECE EN EL CAPITULO 1000 POR EL CONCEPTO 1100, PARTIDA 113_x000D_
</t>
  </si>
  <si>
    <t>1030</t>
  </si>
  <si>
    <t>SE SOLICITÓ APOYO PARA CACITACIÓN DE PERSONAL A CDHDF</t>
  </si>
  <si>
    <t xml:space="preserve">CONFERENCIA SOBRE DERECHOS HUMANOS DE LAS JUVENTUDES POR PARTE DE LA CDHDF Y TALER CONFERENCIA DE DESINTOXICACIÓN LABORAL Y MANEJO DE ESTRÉS PARA DOCENTES </t>
  </si>
  <si>
    <t xml:space="preserve">LISTAS DE ASISTENCIA_x000D_
</t>
  </si>
  <si>
    <t xml:space="preserve">CAPACITAR AL PERSONAL DOCENTE Y DIRECTIVO EN LOS NIVELES DE EDUCACIÓN MEDIA SUPERIOR Y SUPERIOR DEL GDF EN MATERIA DE EDUCACIÓN EN DERECHOS HUMANOS, ENFOQUE DE DERECHOS Y GÉNERO, CON ÉNFASIS EN LOS PRINCIPIOS DE NO DISCRIMINACIÓN E IGUALDAD, RESPETO A LA DIVERSIDAD Y LAICICIDAD,_x000D_
</t>
  </si>
  <si>
    <t>SE ESTÁ TRABAJANDO CON LA CDHDF  PARA LA CAPACITACIÓN DE PERSONAL DOCENTE EN MATERIA DE DERECHOS HUMANOS Y GÉNERO.</t>
  </si>
  <si>
    <t>1031</t>
  </si>
  <si>
    <t xml:space="preserve">Mesa informativa sobre métodos anticonceptivos Salud sexual y reproductiva_x000D_
</t>
  </si>
  <si>
    <t xml:space="preserve">Jornadas de Salud_x000D_
</t>
  </si>
  <si>
    <t xml:space="preserve">"Secretaría de Salud DF_x000D_
Servicio Médico de Plantel"_x000D_
</t>
  </si>
  <si>
    <t>DIRECCIÓN ESTUDIANTIL/JUD de Promoción de la Salud</t>
  </si>
  <si>
    <t xml:space="preserve">Incorporar a las actividades educativas cotidianas temas concernientes a salud sexual y reproductiva, diversidad Sexual y Derechos sexuales y derechos reproductivos_x000D_
</t>
  </si>
  <si>
    <t>Stand informativo en 12 planteles , con dispersión de folletería, condones, actividades lúdico-informativas sobre Derechos Sexuales y Reproductivos</t>
  </si>
  <si>
    <t>Jornadas de Salud</t>
  </si>
  <si>
    <t xml:space="preserve">Durante el trimestre que se reporta se realizaron jornadas de salud en los planteles _x000D_
</t>
  </si>
  <si>
    <t>1033</t>
  </si>
  <si>
    <t xml:space="preserve">PROGRAMAS DE ESTUDIO CIENCIAS IEMS, MAYO 2005_x000D_
</t>
  </si>
  <si>
    <t xml:space="preserve">PROGRAMAS DE ESTUDIO DE CIENCIAS IEMS, MAYO 2005_x000D_
</t>
  </si>
  <si>
    <t xml:space="preserve">Educación para los derechos humanos en el ámbito educativo_x000D_
</t>
  </si>
  <si>
    <t xml:space="preserve">INTRODUCIR LA ASIGNATURA DE EDUCACIÓN AMBIENTAL EN LOS DIFERENTES PROGRAMAS DE DESARROLLO EDUCATIVO EN LAS PREPARATORIAS DEL GDF_x000D_
</t>
  </si>
  <si>
    <t>IMPARTICIÓN DEL PLAN DE ESTUDIOS EN LOS 20 PLANTELES DEL INSTITUTO</t>
  </si>
  <si>
    <t xml:space="preserve">ACTIVIDAD PERMANENTE, CUYO PRESUPUESTO ES EL ESTABLECIDO EN EL CAPITULO 1000 POR EL CONCEPTO 1100, PARTIDA 113_x000D_
</t>
  </si>
  <si>
    <t>1034</t>
  </si>
  <si>
    <t xml:space="preserve">Pláticas sobre  Trastornos de la conducta alimentaria y alimentación saludable_x000D_
</t>
  </si>
  <si>
    <t xml:space="preserve">Secretaría de Salud DF_x000D_
</t>
  </si>
  <si>
    <t xml:space="preserve">Diseñar, llevar a cabo y evaluar campañas y otras acciones de prevención sobre nutrición y alimentación sana, las causas que provocan la obesidad y el sobrepeso, las formas de prevenir y atender estos problemas en los planteles escolares_x000D_
</t>
  </si>
  <si>
    <t xml:space="preserve">llevar a cabo campañas y otras acciones de prevención sobre nutrición y alimentación sana_x000D_
</t>
  </si>
  <si>
    <t xml:space="preserve">Durante el trimestre que se reporta se realizaron jornadas de salud en los planteles  _x000D_
</t>
  </si>
  <si>
    <t>1035</t>
  </si>
  <si>
    <t xml:space="preserve">ESTE ASPECTO SE CONTEMPLA CON LOS TALLERES DE ASESORÍA INTENSIVAS Y TALLERES CULTURALES QUE SE OFERTAN DURANTE EL INTERSEMESTRE,_x000D_
</t>
  </si>
  <si>
    <t xml:space="preserve">LISTA DE ASISTENCIA DE LOS TALLERES OFERTADOS_x000D_
</t>
  </si>
  <si>
    <t xml:space="preserve">PONER EN PRÁCTICA PROGRAMAS DE FORTALECIMIENTO DEL APRENDIZAJE (REALIZACIÓN DE TAREAS, PREPARACIÓN DE EXÁMENES, ETC)E EN HORARIOS POSTERIORES A LA JORNADA DE CLASE EN TODAS LAS PREPARATORIAS DEL GDF,_x000D_
</t>
  </si>
  <si>
    <t xml:space="preserve">IMPARTICIÓN DE 14 TALLERES CULTURALES Y 11 TALLERES DE ASESORÍA INTENSIVA DURANTE EL CICLO 2013-2014,_x000D_
</t>
  </si>
  <si>
    <t>PROGRAMA OPERATIVO ANUAL ESCOLAR</t>
  </si>
  <si>
    <t xml:space="preserve">ACTIVIDAD PERMANENTE, CON PRESUPUESTO DE _x000D_
$117,334.00_x000D_
 </t>
  </si>
  <si>
    <t>1036</t>
  </si>
  <si>
    <t xml:space="preserve">Fortalecer la educación no formal, de manera que fomente la cultura, el deporte y la identidad social y de grupo, la convivencia, las relaciones intergeneracionales y solidaridad social así como una cultura científica y tecnológica._x000D_
</t>
  </si>
  <si>
    <t xml:space="preserve">Ppto:  establecida en el capítulo 1000 por el concepto 1100 y partida 113. Sueldo base al personal permanente._x000D_
</t>
  </si>
  <si>
    <t>1038</t>
  </si>
  <si>
    <t>Noviembre/2009</t>
  </si>
  <si>
    <t xml:space="preserve">SE CREO LA ASIGNATURA DE LENGUA Y CULTURA NAHUATL COMO PARTE DE LAS ASIGNATURAS OPTATIVAS DEL PLAN DE ESTUDIOS DEL IEMS_x000D_
</t>
  </si>
  <si>
    <t xml:space="preserve">PROGRAMAS DE ESTUDIOS_x000D_
</t>
  </si>
  <si>
    <t>PROMOVER QUE LAS AUTORIDADES LOCALES ADECUEN LOS PLANES Y PROGRAMAS DE ESTUDIO DE LOS NNIVELES EDUCATIVOS DE SU COMPETENCIA TOMANDO EN CUENTA LA COMPOSICIÓN MULTICULTURAL DE LA POBLACIÓN DEL DF</t>
  </si>
  <si>
    <t>SE ELABORÓ LOS PROGRAMAS DE ESTUDIO DE LENGUA Y CULTURA NAHUATL 1 Y 2,  SE REALIZÓ UN MATERIAL DE ESTUDIO LENGUA NAHUATL 1,  ADEMÁS DE LOS ESPACIOS PARA LA DIFUSIÓN DE LAS MISMAS DURANTE LAS JORNADAS ACADÉMICAS,</t>
  </si>
  <si>
    <t>POA SEMIESCOLAR</t>
  </si>
  <si>
    <t>ACTIVIDAD PERMANENTE, CON PPTO DE 289, 884.00</t>
  </si>
  <si>
    <t>1044</t>
  </si>
  <si>
    <t xml:space="preserve">Implementar una investigación de mayor alcance multidisciplinario e intersectorial, en colaboración con instituciones académicas y OSC, para conocer el impacto real de la violencia en las escuelas, en particular en relación con la deserción escolar. _x000D_
</t>
  </si>
  <si>
    <t xml:space="preserve">Ppto. establecido en el capítulo 1000 por el concepto 1100 y partida 113. Sueldo base al personal permanente._x000D_
</t>
  </si>
  <si>
    <t>1045</t>
  </si>
  <si>
    <t xml:space="preserve">“Prevencion y atencion del delito sexual en los Planteles del IEMSDF_x000D_
</t>
  </si>
  <si>
    <t xml:space="preserve">Programa de Trabajo. Promción de la Salud_x000D_
</t>
  </si>
  <si>
    <t>Programa de Trabajo. Promción de la Salud</t>
  </si>
  <si>
    <t xml:space="preserve">Fiscalia Central de Investigacion para la atencion de Delitos Sexuales_x000D_
</t>
  </si>
  <si>
    <t xml:space="preserve">Llevar a cabo campañas y otras acciones contra la Violencia escolar_x000D_
</t>
  </si>
  <si>
    <t xml:space="preserve">10 acciones  de Apoyo a campañas que previenen la Violencia Escolar.  Realización de acciones contra la violencia escolar_x000D_
</t>
  </si>
  <si>
    <t>Promoción de la salud</t>
  </si>
  <si>
    <t xml:space="preserve">En el trimestre que se reporta se trabajó en los planteles Iztapalapa 1, Belisario Dmguez, Bernardino de Sahagun_x000D_
</t>
  </si>
  <si>
    <t xml:space="preserve">Se trabaja con La Fundación de Apopyo a la Juventud.IAP.( INMUJERES DF)_x000D_
</t>
  </si>
  <si>
    <t xml:space="preserve">Progrma de trabajo 2015-16B_x000D_
</t>
  </si>
  <si>
    <t xml:space="preserve">Programa de trabajo_x000D_
</t>
  </si>
  <si>
    <t>Seminario de Derechos Humanos</t>
  </si>
  <si>
    <t>Dirección Estudiantil</t>
  </si>
  <si>
    <t xml:space="preserve">Promover_x000D_
</t>
  </si>
  <si>
    <t>1046</t>
  </si>
  <si>
    <t xml:space="preserve">Progrma de trabajo 2015-16 B_x000D_
</t>
  </si>
  <si>
    <t>Impulso a las campañas nacionales “Prevención y Protección de Niños, Niñas y Adolescentes Víctimas de Maltrato y Conductas Sexuales”, y “Los Niños, Niñas y Adolescentes tenemos Derechos, Conócelos”, y de la “Campaña Nacional para Abatir  y Eliminar la Violencia Escolar”,</t>
  </si>
  <si>
    <t xml:space="preserve">Generar en coordinación con las autoridades federales correspondientes mecanismos para que las y los estudiantes denuncien hostigamiento, acoso, maltrato o discriminación_x000D_
</t>
  </si>
  <si>
    <t>en coordinación con la CNDH se informó de los mecanismos de identificación y denuncia de acoso, maltrato y discriminación, en 6 planteles del IEMS</t>
  </si>
  <si>
    <t>1048</t>
  </si>
  <si>
    <t xml:space="preserve">Se trabaja con la Fundación de Apoyo a la Juventud,I,A,P,, INMUJERES D,F,  _x000D_
</t>
  </si>
  <si>
    <t xml:space="preserve">Programa de trabajo 2015-16 B  _x000D_
</t>
  </si>
  <si>
    <t xml:space="preserve">Programa de trabajo  _x000D_
</t>
  </si>
  <si>
    <t xml:space="preserve">INMUJERES D,F,   FUNDACIÓN DE APOYO A LA JUVENTUD I,A,P,_x000D_
</t>
  </si>
  <si>
    <t xml:space="preserve">PROMOVER_x000D_
</t>
  </si>
  <si>
    <t>MANTENER LA VINCULACIÓN CON LAS DISTINTAS INSTANCIAS DE LA ADMINISTRACIÓN PÚBLICA FEDERAL, DEL DF Y DEL IEMS</t>
  </si>
  <si>
    <t>1051</t>
  </si>
  <si>
    <t xml:space="preserve">Talleres de Prevencion en el Consuno de la Mariguana, consumo del Alcohol, Bullying y adicciones_x000D_
</t>
  </si>
  <si>
    <t xml:space="preserve">Programa  de Jornadas de Salud_x000D_
</t>
  </si>
  <si>
    <t xml:space="preserve">CIJ. Centros de Integración Juvenil_x000D_
</t>
  </si>
  <si>
    <t xml:space="preserve">Incorporar a las actividades educativas cotidianas temas concernientes a salud _x000D_
</t>
  </si>
  <si>
    <t xml:space="preserve">Talleres de Capacitación_x000D_
</t>
  </si>
  <si>
    <t>ornadas de Salud</t>
  </si>
  <si>
    <t xml:space="preserve">Se contemplan las activaciones conforme al Convenio firmado entre las dos Instituciones_x000D_
</t>
  </si>
  <si>
    <t>1052</t>
  </si>
  <si>
    <t>1054</t>
  </si>
  <si>
    <t xml:space="preserve">En la asignatura de Filosofía se imparte Ética en la que se refuerzan los conceptos como respeto, la tolerancia, igualdad, diversidad, se trabajan las normas de convivencia de manera continua dentro de los planteles,  _x000D_
</t>
  </si>
  <si>
    <t>1069</t>
  </si>
  <si>
    <t>Dirección Académica, Dirección de Innovación, Dirección General</t>
  </si>
  <si>
    <t xml:space="preserve">Incluir en los programas de estudio de las preparatorias del GDF, una asignatura obligatoria en materia de derechos humanos, en la que se apliquen diversos métodos educativos: talleres, cursos, charlas, conferencias, ejercicios, dinámicas, medios audiovisuales etcétera, y coordinarse con OSC._x000D_
</t>
  </si>
  <si>
    <t xml:space="preserve">Se deberá de someter a consideración del Consejo de Gobierno del Instituto de Educación Media Superior del Distrito Federal _x000D_
</t>
  </si>
  <si>
    <t>1120</t>
  </si>
  <si>
    <t xml:space="preserve">20 Pláticas profesiográficas y stand informativo de la UNAM, IBERO, ITAM en planteles_x000D_
</t>
  </si>
  <si>
    <t>1121</t>
  </si>
  <si>
    <t>1124</t>
  </si>
  <si>
    <t>CONSEJO DE GOBIERNO DEL IEMS</t>
  </si>
  <si>
    <t xml:space="preserve">INCLUIR LOS PROGRAMAS DE ESTUDIO DE LAS PREPARATORIAS DEL GDF, UNA ASIGNATURA OBLIGATORIA EN MATERIA DE DERECHOS HUMANOS, EN LA QUE SE APLIQUEN DIVERSOS MÉTODOS EDUCATIVOS, TALLERES, CURSOS, CHARLAS, CONFERENCIAS, EJERCICIOS, DINÁMICAS, MEDIOS AUDIOVISUALES, ETC, Y COORDINARSE CON OSC,  SE ESTÁN INICIANDO ESTUDIOS CON LA DIRECCIÓN ACADÉMICA Y LAS MACROACADEMICAS PARA REVISAR LOS TÉRMINOS EN QUE SE IMPLEMENTARÁ UNA OPTATIVA EN SEXTO SEMESTRE DENOMINADA "DERECHOS HUMANOS"_x000D_
</t>
  </si>
  <si>
    <t xml:space="preserve">SE DEBERÁ SOMETER A CONSIDERACIÓN DEL CONSEJO DE GOBIERNO DEL INSTITUTO_x000D_
</t>
  </si>
  <si>
    <t xml:space="preserve">PROYECTO EDUCATIVO DEL SISTEMA DE BACHILLERATO DE GOBIERNO DEL DISTRITO FEDERAL, SEPTIEMBRE 2006_x000D_
</t>
  </si>
  <si>
    <t xml:space="preserve">CONVENIO DE COLABORACIÓN CON EL INSTITUTO DE ATENCIÓN PARA LA PREVENCIÓN DE LAS ADICCIONES_x000D_
</t>
  </si>
  <si>
    <t>DERECHO AL TRABAJO Y DERECHOS HUMANOS LABORALES</t>
  </si>
  <si>
    <t>DERECHO ACÁDEMICA</t>
  </si>
  <si>
    <t xml:space="preserve">PROMOVER, EN COORDINACIÓN CON LAS INSTITUCIONES ACADÉMICAS Y ESPECIALISTAS, UN PROCESO DE REVISIÓN Y DIVERSIFICACIÓN DE LA OFERTA EDUCATIVA EN EL NIVEL MEDIO SUPERIOR Y SUPERIOR, ASÍ COMO SU ADAPTACIÓN A LAS NECESIDADES DE DESARROLLO PERSONAL, PROFESIONAL, LABORAL Y ECONÓMICO DE LA POBLACIÓN,_x000D_
</t>
  </si>
  <si>
    <t xml:space="preserve">INICIA EN AÑO 2006, EL CONVENIO DE COLABORACIÓN ES DE MANERA GRATUITA Y SE IMPLEMENTA CONSTANTEMENTE._x000D_
</t>
  </si>
  <si>
    <t>1227</t>
  </si>
  <si>
    <t xml:space="preserve">Pláticas sobre  Trastornos de la conducta alimentaria y alimentación saludable  _x000D_
</t>
  </si>
  <si>
    <t xml:space="preserve">JORNADAS DE SALUD_x000D_
</t>
  </si>
  <si>
    <t>DIRECCIÓN ESTUDIANTIL / JUD de Promoción de la Salud</t>
  </si>
  <si>
    <t xml:space="preserve">Diseñar, llevar a cabo y evaluar campañas y otras acciones de prevención sobre nutrición y alimentación sana, las causas que provocan la obesidad y el sobrepeso, las formas de prevenir y atender estos problemas en los planteles escolares  _x000D_
</t>
  </si>
  <si>
    <t xml:space="preserve">llevar a cabo campañas y otras acciones de prevención sobre nutrición y alimentación sana  _x000D_
</t>
  </si>
  <si>
    <t>JORNADAS DE SALUD</t>
  </si>
  <si>
    <t xml:space="preserve">SOMETER A LA DIRECCIÓN ESTUDIANTIL EL PROGRAMA DE ACTIVIDADES DE PROMISIÓN DE LA SALUD Y ORIENTACIÓN </t>
  </si>
  <si>
    <t>1307</t>
  </si>
  <si>
    <t xml:space="preserve">Campaña permanente de información y atención a temas de salud sexual y reproductiva  _x000D_
</t>
  </si>
  <si>
    <t xml:space="preserve">Jornadas de Salud  _x000D_
</t>
  </si>
  <si>
    <t>D. ESTUDIANTIL / SEDESADF</t>
  </si>
  <si>
    <t xml:space="preserve">Proveer de manera permanente servicios gratuitos de información, difusión y orientación sobre salud sexual y reproductiva  _x000D_
</t>
  </si>
  <si>
    <t xml:space="preserve">se provee de manera permanente información , difusión y orientación sobre salud sexual y reproductiva  _x000D_
</t>
  </si>
  <si>
    <t>PROMOCIÓN DE LA SALUD</t>
  </si>
  <si>
    <t>1309</t>
  </si>
  <si>
    <t xml:space="preserve">Apoyo para la implementación de acciones de promoción de la salud  _x000D_
</t>
  </si>
  <si>
    <t xml:space="preserve">SEDESADF_x000D_
</t>
  </si>
  <si>
    <t xml:space="preserve">Difundir los programas institucionales  y los Servicios de salud sexual y reproductiva  a través de diversos medios  _x000D_
</t>
  </si>
  <si>
    <t xml:space="preserve">Apoyo en la difusión de programas institucionales y los servicios de salud sexual y reproductiva a través de diversos medios  _x000D_
</t>
  </si>
  <si>
    <t>PROMOCIÓN A LA SALUD</t>
  </si>
  <si>
    <t>1310</t>
  </si>
  <si>
    <t xml:space="preserve">Programa de Salud Sexual y Reproductivo  _x000D_
</t>
  </si>
  <si>
    <t>Campaña de "Prevención del embarazo adolescente" de Inmujeres DF</t>
  </si>
  <si>
    <t xml:space="preserve">SEDESADF/JANSSEN  _x000D_
</t>
  </si>
  <si>
    <t xml:space="preserve">Diseñar, llevar a cabo y evaluar mediante vínculos con las OSC, campañas de difusión y sensibilización en materia de derechos sexuales y reproductivos  _x000D_
</t>
  </si>
  <si>
    <t xml:space="preserve">Apoyo en la difusión de la campaña en materia de derechos sexuales y reproductivos  _x000D_
</t>
  </si>
  <si>
    <t>1367</t>
  </si>
  <si>
    <t xml:space="preserve">Sesiones tallerísticas e informativas,  y actividades lúdicas en stand sobre uso correcto del condón masculino y femenino, mitos, derechos sexuales_x000D_
</t>
  </si>
  <si>
    <t xml:space="preserve">Promover el uso correcto del condón femenino a través de talleres_x000D_
</t>
  </si>
  <si>
    <t xml:space="preserve">Sesiones prácticas e informativas y stand de dispersión de material en Stand informativo en 12 planteles ,para promover el uso del condón femenino uy masculino_x000D_
</t>
  </si>
  <si>
    <t xml:space="preserve">Durante el trimestre que se reporta se realizaron jornadas de salud en los planteles  Programados_x000D_
</t>
  </si>
  <si>
    <t>1368</t>
  </si>
  <si>
    <t xml:space="preserve">Diseñar y desarrollar campañas de sensibilización y promoción de la anticoncepción (y prevención de embarazos no deseados), ofreciendo información basada en la evidencia científica y proporcionando métodos anticonceptivos diversos que respondan a las necesidades específicas de las personas._x000D_
_x000D_
</t>
  </si>
  <si>
    <t xml:space="preserve">Programa de Salud Sexual y Reproductivo_x000D_
</t>
  </si>
  <si>
    <t xml:space="preserve">Inmujeres DF_x000D_
</t>
  </si>
  <si>
    <t xml:space="preserve">Diseñar, llevar a cabo y evaluar mediante vínculos con las OSC, campañas de difusión y sensibilización en materia de derechos sexuales y reproductivos_x000D_
</t>
  </si>
  <si>
    <t xml:space="preserve">Apoyo en la difusión de la campaña en materia de derechos sexuales y reproductivos_x000D_
</t>
  </si>
  <si>
    <t xml:space="preserve">Participando en la Coordinación Interinstitucional para la implementación de la acciones Afirmativas en materia de Prevención y Atención a VIH, dirigida a las mujeres de la Ciudad de México, coordinada por Inmujeres DF_x000D_
</t>
  </si>
  <si>
    <t>1372</t>
  </si>
  <si>
    <t xml:space="preserve">SE ESTÁN REPROGRAMANDO ACCIONES DE CUMPLIMIENTO </t>
  </si>
  <si>
    <t>PROGRAMAS DE TRABAJO DE JORNADAS DE SALUD</t>
  </si>
  <si>
    <t>D. ESTUDIANTIL</t>
  </si>
  <si>
    <t xml:space="preserve">PROMOVER </t>
  </si>
  <si>
    <t>SE RETOMARÁ PARA EL SIGUIENTE PERIODO EL CRONOGRAMA CON LA SEDESADF</t>
  </si>
  <si>
    <t>1389</t>
  </si>
  <si>
    <t>DERECHOS SEXUALES Y DERECHOS REPRODUCTIVOS</t>
  </si>
  <si>
    <t xml:space="preserve">SE INSTRUMENTARÁN CONVENIOS DE COLABORACIÓN CON LA SECRETARÍA DE SALUD DEL DISTRITO FEDERAL, PARA CAPACITAR EB ESTE RUBRO AL PERSONAL DOCENTE DEL IEMS,_x000D_
</t>
  </si>
  <si>
    <t>1390</t>
  </si>
  <si>
    <t xml:space="preserve">Diseñar y difundir en lugares concurridos (escuelas, centros de salud y hospitales, transporte público, centros comerciales, etc.) materiales educativos con información sobre los derechos sexuales y los derechos reproductivos, que incluyan el tema de la prevención de abuso sexual infantil._x000D_
</t>
  </si>
  <si>
    <t xml:space="preserve">Linea de Acción PDHDF. Derechos de las Mujeres_x000D_
</t>
  </si>
  <si>
    <t xml:space="preserve">PDHDF_x000D_
</t>
  </si>
  <si>
    <t xml:space="preserve">Diseñar, difundir_x000D_
</t>
  </si>
  <si>
    <t xml:space="preserve">Apoyo en la difusión de la Campaña de Derechos Humanos _x000D_
</t>
  </si>
  <si>
    <t xml:space="preserve"> Promoción de la salud</t>
  </si>
  <si>
    <t xml:space="preserve">A partir del acercamiento con la PDHDFse propondrá en reunión con personal médico el apoyo para la difusión de contenidos que refuercen las temáticas tratadas en las campañas promovidas en plantel._x000D_
</t>
  </si>
  <si>
    <t>1391</t>
  </si>
  <si>
    <t xml:space="preserve">Se tiene pendiente con Inmujeres D,F, la calendarización de talleres en los 20 planteles del IEMS para habilitar a grupos de estudiantes como promotores en Derechos Sexuales y Reproductivos, en el marco de la campaña de Prevención del Embarazo en adolescentes  _x000D_
</t>
  </si>
  <si>
    <t xml:space="preserve">Stand informativo en 12 planteles , con dispersión de folletería, condones, actividades lúdico-informativas sobre Derechos Sexuales y Reproductivos_x000D_
</t>
  </si>
  <si>
    <t>1392</t>
  </si>
  <si>
    <t xml:space="preserve">PROGRAMA DE ESTUDIO DE CIENCIAS IEMS MAYO 2005_x000D_
</t>
  </si>
  <si>
    <t>DIRECCIÓN ACADÉMICA/DIRECCIÓN ESTUDIANTIL</t>
  </si>
  <si>
    <t xml:space="preserve">GARANTIZAR EL CUMPLIMIENTO DE LOS PROGRAMAS DE ESTUDIO RELACIONADAS CON LA EDUCACIÓN SEXUAL EN LAS ESCUELAS DE EDUCACIÓN MEDIA SUPERIOR DEL DISTRITO FEDERAL, A TRAVÉS DE ACCIONES DE INSPECCIÓN Y ASESORÍA,_x000D_
</t>
  </si>
  <si>
    <t xml:space="preserve">SE TRABAJA CON LA ACADEMIA DE BIOLOGÍA Y QUÍMICA PARA REFORZAR CONTENIDOS DE ESTUDIO DE ESTE ASPECTO_x000D_
</t>
  </si>
  <si>
    <t xml:space="preserve">INICIA EN 2006, ES UNA ACTIVIDAD PERMANENTE, CUYO PRESUPUESTO ES EL ESTABLECIDO EN EL CAPITULO 1000 POR EL CONCEPTO 1100, PARTIDA 113. _x000D_
</t>
  </si>
  <si>
    <t>IMPARTICIÓN DEL PLAN DE ESTUDIOS</t>
  </si>
  <si>
    <t xml:space="preserve">INICIA EN 2006. ACTIVIDAD DE CARÁCTER PERMANENTE. </t>
  </si>
  <si>
    <t>1420</t>
  </si>
  <si>
    <t xml:space="preserve">Reportes de embarazos en plantel y seguimiento de estatus escolar_x000D_
</t>
  </si>
  <si>
    <t xml:space="preserve">Informes médicos_x000D_
</t>
  </si>
  <si>
    <t xml:space="preserve">realizar diagnostico y actualizarlo  para conocer el número de estudiantes que no asisten por …motivo de embarazo_x000D_
</t>
  </si>
  <si>
    <t xml:space="preserve">reporte y actualización y seguimiento de embarazos en adolescentes_x000D_
</t>
  </si>
  <si>
    <t xml:space="preserve">en el mes de julio se hará el corte estadístico par a conocer los datos que arroja el actual Programa al final del Semestre 2014-215B_x000D_
</t>
  </si>
  <si>
    <t>1421</t>
  </si>
  <si>
    <t xml:space="preserve"> Convocatoria 2016_x000D_
</t>
  </si>
  <si>
    <t xml:space="preserve">Implementar Convocatoria  _x000D_
</t>
  </si>
  <si>
    <t>SOMETER A LA CONSIDERACIÓN DE LA DIRECCIÓN GENERAL LA PROPUESTA DE LA ACTUALIZACIÓN DE LA NORMATIVIDAD QUE REGULA LA ADMINISTRACIÓN ESCOLAR DEL IEMSDF</t>
  </si>
  <si>
    <t>1430</t>
  </si>
  <si>
    <t>DERECHO DE LAS MUEJRES</t>
  </si>
  <si>
    <t xml:space="preserve">REVISAR Y ACTUALIZAR LA CURRICULA DEL IEMS Y LA UACM PARA QUE SU CONTENIDO CONTEMPLE EL ENFOQUE DE GÉNERO, DERECHOS HUMANOS Y NO DISCRIMINACIÓN,_x000D_
</t>
  </si>
  <si>
    <t xml:space="preserve">EL PROYECTO EDUCATIVO DEL SISTEMA DE BACHILLERATO DEL GOBIERNO DEL DISTRITO FEDERAL,CONTEMPLA UN ENFOQUE DE GÉNERO Y RESPETO IRRESTRICTO DE LOS DERECHOS HUMANOS </t>
  </si>
  <si>
    <t>1432</t>
  </si>
  <si>
    <t xml:space="preserve">SE IMPARTIÓ EL TALLER SOBRE PROYECTOS PARA LA ATENCIÓN DE JÓVENES DESDE LOS DERECHOS HUMANOS, EL AUTOCUIDADO Y PERSPECTIVA DE GÉNERO CON APOYO DE INMUJERES EN EL MARCO DE LAS JORNADAS ACADÉMICAS REALIZADAS  DEL 9 AL 13 DE AGOSTO DE 2016; DE IGUAL MANERA, EL SEMINARIO "VA DERECHO, VOY DERECHO" A LOS DOCENTES; ASÍ COMO EL TALLER "DERECHOS Y OBLIGACIONES DE LAS Y LOS SERVIDORES PÚBLICOS COMO GARANTES DE DERECHOS DE LA NIÑEZ Y ADOLESCENCIA CONFORME A LA LEY GENERAL DE NIÑAS, NIÑOS Y ADOLESCENTES POR PARTE DE LA CNDH. </t>
  </si>
  <si>
    <t>PROGRAMAS DE JORNADAS ACADÉMICAS 2016-2017 "A", CIRCULAR 126 DEL SEMINARIO "VA DERECHO, VOY DERECHO"</t>
  </si>
  <si>
    <t xml:space="preserve">DERECHOS DE LAS MUJERES </t>
  </si>
  <si>
    <t xml:space="preserve">CAPACITAR Y EVALUAR AL PERSONAL DOCENTE PARA QUE EN EJERCICIO DE SUS FUNCIONES, UTILICEN Y PROMUEVA UN LENGUAJE INCLUYENTE Y NO SEXISTA, TENIENDO EN CUENTA UN ENFOQUE DE DERECHOS HUMANOS Y UN CLARO ENFOQUE DE GÉNERO_x000D_
</t>
  </si>
  <si>
    <t>EL PROYECTO EDUCATIVO DEL IEMSDF Y LA LEGISLACIÓN QUE LO RIGE TIENE CONTEMPLADO UN ENFOQUE DE GÉNERO Y RESPETO IRRESTRICTO DE LOS DERECHOS HUMANOS,</t>
  </si>
  <si>
    <t>1539</t>
  </si>
  <si>
    <t xml:space="preserve"> Se inició la construcción de la versión 2.0 del portal de la lengua. Se ha terminado el modelo de entidad-relación de la base de datos  del muevo sistema y se continua con la elaboración del fronted_x000D_
</t>
  </si>
  <si>
    <t xml:space="preserve">http://innovacion.iems.edu.mx/portal_lengua/_x000D_
</t>
  </si>
  <si>
    <t xml:space="preserve">"http://innovacion.iems.edu.mx/portal_lengua/_x000D_
SE/IEMS/DI/SDFL/O-007/2016"_x000D_
</t>
  </si>
  <si>
    <t xml:space="preserve">Derechos de la infancia </t>
  </si>
  <si>
    <t xml:space="preserve">Coordinar acciones con el gobierno federal para incrementar los recursos financieros y técnicos que favorezcan el aprendizaje de la lengua y las matemáticas en las escuelas y planteles de los niveles de primaria. Así mismo, mejorar la enseñanza de la lengua española y las matemáticas en los IEMS del Distrito Federal._x000D_
</t>
  </si>
  <si>
    <t xml:space="preserve">A la fecha el sitio en calidad de web piloto se encuentra finalizado y visible en el sitio que se describe._x000D_
</t>
  </si>
  <si>
    <t xml:space="preserve">Potp.  establecido en el capitulo 1000 por el concepto 1100 y partida 113. Sueldo base al personal permanente._x000D_
</t>
  </si>
  <si>
    <t>1566</t>
  </si>
  <si>
    <t xml:space="preserve">Se solicitó cotización para la instalación de bebederos en los planteles que integran el sistema de bachillerato del GDF_x000D_
</t>
  </si>
  <si>
    <t xml:space="preserve">cotización _x000D_
</t>
  </si>
  <si>
    <t xml:space="preserve">Instalar y/o en su caso, fortalecer en las escuelas públicas de educación básica y media superior un sistema de agua potable para las y los alumnos, que considere la estrategia emitida por la CONAGUA respecto de la pandemia de la influenza._x000D_
</t>
  </si>
  <si>
    <t xml:space="preserve">Se concluyó la instalación de bebederos en los planteles Iztapalapa 3 e Iztapalapa 4._x000D_
</t>
  </si>
  <si>
    <t xml:space="preserve">Se contrató con una empresa especializada en el ramo, del servicio de garrafones de agua purificada. Adicionalmente se contrató una empresa para llevar a cabo el lavado y desinfección de Tinacos y Cisternas._x000D_
</t>
  </si>
  <si>
    <t xml:space="preserve">"Los contratos respectivos (Agua purificada) y_x000D_
(Tinacos y Cisternas)"_x000D_
</t>
  </si>
  <si>
    <t xml:space="preserve">"Los contratos SE/IEMS/004/2016 con Electropura S.A. de C.V. (Agua purificada) y_x000D_
SE/IEMS/009/2016 con Dicomain S.A. de C.V. (Tinacos y Cisternas)"_x000D_
</t>
  </si>
  <si>
    <t xml:space="preserve">"Los contratos respectivos se encuentran el las gavetas “Contratos 2015” de la Subdirección de Recursos Materiales y Servicios Generales._x000D_
SE/IEMS/004/2016 con Electropura S.A. de C.V. (Agua purificada)_x000D_
SE/IEMS/009/2016 con Dicomain S.A. de C.V. (Tinacos y Cisternas)"_x000D_
</t>
  </si>
  <si>
    <t>1613</t>
  </si>
  <si>
    <t xml:space="preserve">PROGRAMAS DE SALUD SEXUAL Y REPRODUCTIVO_x000D_
</t>
  </si>
  <si>
    <t xml:space="preserve">PROGRAMA DE SALUD SEXUAL Y REPRODUCTIVO_x000D_
</t>
  </si>
  <si>
    <t xml:space="preserve">SECRETARIA DE SALUD DEL D,F,  INMUJERES D,F,_x000D_
</t>
  </si>
  <si>
    <t xml:space="preserve">Participando en la Coordinación Interinstitucional para la implementación de las Acciones Afirmativas en materia de Prevención y Atención a VIH, dirigida a las mujeres de la Ciudad de México, coordinada por Inmujeres D,F,  _x000D_
</t>
  </si>
  <si>
    <t xml:space="preserve">Implementar y evaluar campañas de sensibilización e información sobre el uso de métodos anticonceptivos en los planteles escolares de los niveles de educación media y media superior del D. F., a fin de reforzar la prevención de infecciones de transmisión sexual y embarazos no deseados entre la población._x000D_
</t>
  </si>
  <si>
    <t xml:space="preserve"> Jornadas de Salud_x000D_
</t>
  </si>
  <si>
    <t>1699</t>
  </si>
  <si>
    <t xml:space="preserve">Diseñar, implementar, evaluar  _x000D_
</t>
  </si>
  <si>
    <t>345, Difusión de una cultura de prevención de la violencia</t>
  </si>
  <si>
    <t>1725</t>
  </si>
  <si>
    <t>FORTALECER</t>
  </si>
  <si>
    <t>MANTENER LA VINCUACIÓN CON INSTANCIAS FEDERALES, LOCALES Y DEL INSTITUTO</t>
  </si>
  <si>
    <t>1789</t>
  </si>
  <si>
    <t xml:space="preserve">SE APLICÓ UNA ENCUESTA SOBRE DERECCHOS HUMANOS A TODOS LOS ESTUDIANTES DE NUEVO INGRESO AL IEMSDF, Y SE ESTÁ TRABAJANDO EN EL ANÁLISIS DE LOS RESULTADOS. DE IGUAL MANERA SE ESTÁN IMPARTIENDO 6 TALLERES SOBRE VIOLENCIA DE GÉNERO  EN 4 PLANTELES CON APOYO DE LA FUNDACCIÓN "CRESER". Y SE ABROÓ EL SEMINARIO DE "VA DERECHO, VOY DERECHO", PARA ESTUDIANTES DE ÚLTIMO SEMESTRE EN LÍNEA.  </t>
  </si>
  <si>
    <t>ENCUESTA SOBRE DERECCHOS HUMANOS A TODOS LOS ESTUDIANTES DE NUEVO INGRESO AL IEMSDF. IMPARTICIÓN DEL TALLER "VIOLENCIAS: NI UNA MÁS" EN LOS PLANTELES DE IZTAPALAPA 2</t>
  </si>
  <si>
    <t xml:space="preserve">CIRCULAR 126 DEL TALLER Y LA DIRECCIÓN ELECTRÓNICA DEL TALLER: WWW.IEMS.EDU.MX/ENCUESTADH </t>
  </si>
  <si>
    <t>DERECHO DE LA Y LOS JOVENES</t>
  </si>
  <si>
    <t xml:space="preserve">DISEÑAR, IMPLEMENTAR Y EVALUAR PROGRAMAS DE FORMACIÓN PERMANENTE DIRIGIDOS AL PERSONAL DOCENTE DEL SISTEMA EDUCATIVO MEDIO Y SUPERIOR DEL D,F,_x000D_
</t>
  </si>
  <si>
    <t xml:space="preserve">PROGRAMAS Y PLANES DE ESTUDIO_x000D_
</t>
  </si>
  <si>
    <t>DERECHOS DE LOS PUEBLOS Y COMUNIDADES INDIGENAS</t>
  </si>
  <si>
    <t xml:space="preserve">SE ELABORÓ LOS PROGRAMAS DE ESTUDIO DE LENGUA Y CULTURA NAHUATL 1 Y 2,  SE REALIZÓ UN MATERIAL DE ESTUDIO LENGUA NAHUATL 1,  ADEMÁS DE LOS ESPACIOS PARA LA DIFUSIÓN DE LAS MISMAS DURANTE LAS JORNADAS ACADÉMICAS,_x000D_
</t>
  </si>
  <si>
    <t>INICIA EN 2007, DE MANERA PERMANENTE CON UNPERWSUPUESTO DE $289,884</t>
  </si>
  <si>
    <t>2171a</t>
  </si>
  <si>
    <t xml:space="preserve">Se lleva a cabo un proyecto de una aula incluyente en conjunto con el INDEPEDI_x000D_
</t>
  </si>
  <si>
    <t xml:space="preserve">Primera Etapa:Jornadas de Sensibilización_x000D_
</t>
  </si>
  <si>
    <t xml:space="preserve">Jud. Promoción de la SALUD/INDEPEDI_x000D_
</t>
  </si>
  <si>
    <t>Dirección Estudiantil / JUD de Promoción de la Salud</t>
  </si>
  <si>
    <t xml:space="preserve">ofrecer un modelo adecuado con atención integral para la enseñanza académica a los alumnos con capacidades diferentes, así como la adecuación de espacios físicos y ambientales específicos   en los planteles  del IEMS_x000D_
</t>
  </si>
  <si>
    <t xml:space="preserve">Desarrollo del Programa_x000D_
</t>
  </si>
  <si>
    <t>Sesiones de trabajo con el INDEPEDI</t>
  </si>
  <si>
    <t xml:space="preserve">Durante el trimestre se llevaron a cabo sesiones de trabajo con el INDEPEDI  en el desarrollo del Programa_x000D_
</t>
  </si>
  <si>
    <t>2194a1</t>
  </si>
  <si>
    <t>2194a2</t>
  </si>
  <si>
    <t>Derechos de las personas con discapcidad</t>
  </si>
  <si>
    <t xml:space="preserve">• Elaborar y ejecutar un programa de adecuación arquitectónica para garantizar la accesibilidad y los ajustes razonables necesarios a las instalaciones y servicios de los centros educativos, públicos y privados, así como proporcionar los apoyos que requieren las y los estudiantes con discapacidad, inclusive en las escuelas de educación básica bajo la supervisión de la Secretaría de Educación Pública (SEP). _x000D_
</t>
  </si>
  <si>
    <t xml:space="preserve">Los planteles del Instituto de Educación Media Superior del D.F. en su planta baja cuentan con aulas para discapacitados, así como adecuaciones para el acceso a las instalaciones (rampas, barandales, elevadores, etc.)_x000D_
</t>
  </si>
  <si>
    <t>2194a3</t>
  </si>
  <si>
    <t xml:space="preserve">_x000D_
_x000D_
_x000D_
Jud. Promoción de la SALUD/INDEPEDI_x000D_
</t>
  </si>
  <si>
    <t>2194b</t>
  </si>
  <si>
    <t xml:space="preserve">Se lleva a cabo un proyecto piloto de una aula incluyente en conjunto con el INDEPEDI_x000D_
</t>
  </si>
  <si>
    <t xml:space="preserve">INDEPEDI DF_x000D_
</t>
  </si>
  <si>
    <t>2197</t>
  </si>
  <si>
    <t>Dirección de Informática / Dirección de Innovación</t>
  </si>
  <si>
    <t xml:space="preserve">Crear centros de tecnología computacional adaptada, con el software necesario para las diversas discapacidades, en base al cálculo que se realice en función de la tasa de discapacidad por territorio, y dotarlos de modos y medios aumentativos y alternativos de comunicación, para dar acceso a la información y a las nuevas tecnologías a estudiantes, particularmente las y los estudiantes con discapacidad sensorial en cada Delegación del Distrito Federal, en el IEMS y la UACM._x000D_
</t>
  </si>
  <si>
    <t xml:space="preserve">No se realizaron actividades en el tercer trimestre del año 2016_x000D_
</t>
  </si>
  <si>
    <t>DIRECCIÓN DE INFORMÁTICA/DIRECCIÓN DE INNOVACIÓN</t>
  </si>
  <si>
    <t xml:space="preserve">CREAR CENTROS DE TECNOLOGÍA COMPUTACIONAL ADAPTADA, CON EL SOFTWARE NECESARIO PARA LAS DIVERSAS DISCAPACIDADES, EN BASE AL CÁLCULO QUE SE REALICE EN FUNCIÓN DE LA TASA DE DISCAPACIDAD POR TERRITORIO, Y DOTARLOS DE MODOS Y MEDIOS AUMENTATIVOS Y ALTERNATIVOS DE COMUNICACIÓN, PARA DAR ACCESO A LA INFORMACIÓN Y A LAS NUEVAS TECNOLOGÍAS A ESTUDIANTES, PARTICULARMENTE LAS Y LOS ESTUDIANTES CON DISCAPACIDAD SENSORIAL EN CADA DELEGACIÓN DEL DISTRITO FEDERAL, EN EL IEMS Y LA UACM_x000D_
</t>
  </si>
  <si>
    <t xml:space="preserve">De acuerdo a la Línea de Acción 2197 asignada a esta Dirección de Informática, se informa que no se ha podido llevar a cabo ya que atendiendo literalmente a la misma, por el momento en el IEMS no se cuenta con las condiciones para “crear los centros de tecnología computacional adaptada con el software necesario para diversas discapacidades…” ya que no se dispone de la adecuación de espacios físicos para dicho fin además de no contar con los bienes informáticos y software.   _x000D_
</t>
  </si>
  <si>
    <t>2198</t>
  </si>
  <si>
    <t xml:space="preserve">Incrementar progresivamente el número y variedad de los programas de educación a distancia adaptados a los requerimientos de la población estudiantil sorda e hipoacúsica y las y los ciegos y débiles visuales._x000D_
</t>
  </si>
  <si>
    <t xml:space="preserve">El Modelo educativo del IEMS no está diseñado para ofrecer a los alumnos el programa de educación a distancia, el Modelo sólo contempla dos modalidades: "Escolarizada" y "Semiescolarizada"._x000D_
</t>
  </si>
  <si>
    <t>2284</t>
  </si>
  <si>
    <t xml:space="preserve">ESTABLECER INSTRUMENTOS DE CONTROL PARA ESTABLECER MECANISMOS DE REGISTRO, INGRESO Y PERMANENCIA.  </t>
  </si>
  <si>
    <t>1057</t>
  </si>
  <si>
    <t>Marzo/2009</t>
  </si>
  <si>
    <t>A través de la Brigada de Alfabetización se imparten talleres que buscan alfabetizar a la población indígena analfabeta ubicados en las orillas de la Ciudad de México, mediante el método silábico (método de la palabra generadora de conocimiento), a través de jóvenes estudiantes que están capacitados para seguir generando métodos interactivos y didácticos para ofrecer el servicio</t>
  </si>
  <si>
    <t>Banner Alfabetización, Banner Apoyo educativo</t>
  </si>
  <si>
    <t xml:space="preserve">Jóvenes en Desarrollo </t>
  </si>
  <si>
    <t>Jóvenes en Desarrollo</t>
  </si>
  <si>
    <t>1. Organizar campaña amplia de alfabetización_x000D_
2. Ampliar las brigadas de jóvenes para educar a jóvenes</t>
  </si>
  <si>
    <t>501. Acciones para el desarrollo de los jóvenes</t>
  </si>
  <si>
    <t>Marzo/2013</t>
  </si>
  <si>
    <t xml:space="preserve">Capacitaciones  y talleres a jóvenes que sean beneficiarios del Instituto de la Juventud de la Ciudad de México_x000D_
</t>
  </si>
  <si>
    <t>Banner Talleres  Injuve</t>
  </si>
  <si>
    <t>Banner Talleres Injuve</t>
  </si>
  <si>
    <t>Jóvenes en desarrollo</t>
  </si>
  <si>
    <t>Dirección de vinculación y enlaces estratégicos</t>
  </si>
  <si>
    <t>1. Ofrecer espacios y actividades de orientación vocacional y de preparación para la vida laboral a las y los jóvenes estudiantes</t>
  </si>
  <si>
    <t>501. Actividades de desarrollo para los jóvenes</t>
  </si>
  <si>
    <t>1198</t>
  </si>
  <si>
    <t xml:space="preserve">Se realiza un análisis de los jóvenes beneficiarios del Hospital de las Emociones, y la causa por la que asisten. </t>
  </si>
  <si>
    <t xml:space="preserve">Jóvenes en Impulso </t>
  </si>
  <si>
    <t>1201</t>
  </si>
  <si>
    <t>Abril/2009</t>
  </si>
  <si>
    <t xml:space="preserve">Se desarrollaron Ferias de Sexualidad,  Jornadas de Sexualidad, además se contó con la participación en la Jornada de Sexualidad y con un módulo informativo. Diferentes módulos informativos en comunidades indígenas y centros universitarios. Las acciones anteriores se llevaron a cabo a través de la Brigada de Salud Sexual y Reproductiva_x000D_
</t>
  </si>
  <si>
    <t>Banner de Salud Sexual, Banner VIH</t>
  </si>
  <si>
    <t>Jóvenes en Impulso</t>
  </si>
  <si>
    <t>SEDESA _x000D_
Órganos político administrativos</t>
  </si>
  <si>
    <t>1. Proveer de manera permanente servicios gratuitos de información, difusión y orientación sobre la salud sexual y reproductiva._x000D_
2. Incluir campañas, con enfoques de derechos humanos, de género y de juventud, en los centros de salud, hospitales, escuelas y en las Delegaciones del D.F._x000D_
3. Adaptar las acciones a cada sector de la población _x000D_
4. Tener un énfasis especial hacia las y los jóvenes</t>
  </si>
  <si>
    <t>501. Acciones de apoyo para el desarrollo los jóvenes</t>
  </si>
  <si>
    <t>_x000D_
Tuvimos cuatro campañas relacionadas con la salud_x000D_
1. Prevenir el VIH es mi responsabilidad en STC Metro, que estuvo del 1 enero al 29 de febrero._x000D_
2. ¿Cómo te sientes? del 1 al 31 de julio en STC Metro._x000D_
3. ¿Cómo te sientes? y Ley de los derechos en audiómetro, Código CDMX y Luces de la Ciudad del 1 al 31 de agosto._x000D_
4. Ley de los Derechos de las Personas Jóvenes en STC Metro, uno de los derechos que se promueven es "Tengo derecho a recibir información y médica de calidad, gratuita y amigable" otro es "Decidir sobre mi cuerpo, mi identidad, mi pareja y mis hijos". _x000D_
Se llevó a cabo diversos eventos de sexualidad, tales eventos son: la Feria de Sexualidad,  Jornada de Sexualidad,  Participación en la Jornada de Sexualidad,  Taller de Salud sexual. Se hizo una campaña de difusión sobre la prevención del VIH, el uso de preservativos y los derechos sexuales y reproductivos de las personas jóvenes.</t>
  </si>
  <si>
    <t>Banner de Salud Sexual y Reproductiva, Banner de VIH, Banner ¿Cómo te sientes?, Oficio de campaña</t>
  </si>
  <si>
    <t xml:space="preserve">SEDESA, STC </t>
  </si>
  <si>
    <t>Subdirección de investigación y estadística</t>
  </si>
  <si>
    <t>1. Diseñar, llevar a cabo y evaluar campañas de difusión y sensibilización en materia de derechos sexuales y derechos reproductivos_x000D_
2. Incluir acciones diferenciadas por sector y rango de edad de la población</t>
  </si>
  <si>
    <t xml:space="preserve">344.  Comunicación y difusión con perspectiva de género </t>
  </si>
  <si>
    <t>1311</t>
  </si>
  <si>
    <t>Se mantienen los convenios firmados con diferentes OSC's, tales como Circo Volador,Fundación Arcoíris, con las que se realizan diferentes talleres y foros en diversos temas de salud sexual y salud reproductiva</t>
  </si>
  <si>
    <t>4to Foro Capital Transjóvenes, convenio Circo Volador</t>
  </si>
  <si>
    <t>fotografías 4to Foro Capital Transjóvenes, Convenio Circo Volador, Banner Foro Transjóvenes</t>
  </si>
  <si>
    <t>SEDESA</t>
  </si>
  <si>
    <t>1. Crear mecanismos de corresponsabilidad a través de la firma de convenios entre el GDF y OSC en las actividades de difusión y programas preventivos sobre derechos y salud sexual y salud reproductiva</t>
  </si>
  <si>
    <t>1312</t>
  </si>
  <si>
    <t>Tuvimos cuatro campañas relacionadas con la salud_x000D_
1. Prevenir el VIH es mi responsabilidad en STC Metro, que estuvo del 1 enero al 29 de febrero._x000D_
2. ¿Cómo te sientes? del 1 al 31 de julio en STC Metro._x000D_
3. ¿Cómo te sientes? y Ley de los derechos en audiómetro, Código CDMX y Luces de la Ciudad del 1 al 31 de agosto.</t>
  </si>
  <si>
    <t>Oficio de instalación de campaña, Banner ¿Cómo te Sientes?, Banner Ley de los derechos</t>
  </si>
  <si>
    <t>1. Difundir el marco jurídico internacional, regional, nacional y local en materia de derechos sexuales y derechos reproductivos entre la población en general._x000D_
2. Avanzar en su reconocimiento y apropiación</t>
  </si>
  <si>
    <t>1318</t>
  </si>
  <si>
    <t xml:space="preserve">Mediante diferentes eventos y talleres de salud sexual, se dieron a conocer los derechos sexuales y reproductivos. Se realizaron actividades en la Semana de las Juventudes: Prácticas sexuales y Uso de Sustancias Psicoactivas, ¿Cómo reducir el riesgo), Sexting y Amores inmediatos, de lo virtual a lo Real. _x000D_
</t>
  </si>
  <si>
    <t>Programa de la Semana de las Juventudes, Banner de salud sexual, Brigada de Salud Sexual y Reproductiva</t>
  </si>
  <si>
    <t xml:space="preserve">SEDESA _x000D_
</t>
  </si>
  <si>
    <t>1. Diseñar y operar programas innovadores dirigidos a las y los jóvenes, mediante los cuales se tenga acceso a información, asesoramiento y servicios de salud sexual oportunos, suficientes y objetivos._x000D_
2. Considerar los enfoques de derechos humanos, de género y el principio de laicicidad</t>
  </si>
  <si>
    <t>1330</t>
  </si>
  <si>
    <t xml:space="preserve">Mediante diferentes eventos y talleres de salud sexual, se dieron a conocer los derechos sexuales y reproductivos. Se realizaron actividades en la Semana de las Juventudes: Prácticas sexuales y Uso de Sustancias Psicoactivas, ¿Cómo reducir el riesgo), Sexting y Amores inmediatos, de lo virtual a lo Real._x000D_
</t>
  </si>
  <si>
    <t>Programa de la Semana de las Juventudes, Banner de Salud Sexual, Brigada de Salud Sexual</t>
  </si>
  <si>
    <t>1. Diseñar e implementar un programa de difusión _x000D_
2. Brindar información y orientación a la población sobre el ejercicio de una sexualidad libre y saludable_x000D_
3. Otorgar servicios de salud sexual</t>
  </si>
  <si>
    <t>1331</t>
  </si>
  <si>
    <t>'Mediante diferentes eventos y talleres de salud sexual, se dieron a conocer los derechos sexuales y reproductivos. Se realizaron actividades en la Semana de las Juventudes.  A través de la Brigada de Salud Sexual se tratan diferentes temas relacionados a la salud sexual y reproductiva. _x000D_
 Tuvimos cuatro campañas relacionadas con la salud_x000D_
1. Prevenir el VIH es mi responsabilidad en STC Metro, que estuvo del 1 enero al 29 de febrero._x000D_
2. ¿Cómo te sientes? del 1 al 31 de julio en STC Metro._x000D_
3. ¿Cómo te sientes? y Ley de los derechos en audiómetro, Código CDMX y Luces de la Ciudad del 1 al 31 de agosto.</t>
  </si>
  <si>
    <t xml:space="preserve">Brigada de Salud Sexual y Reproductiva, Programa de la Semana de las Juventudes, Banner de prevención </t>
  </si>
  <si>
    <t>1. Aumentar sustantivamente y de manera inmediata la disponibilidad y distribución de condones como elemento integrante de todos los servicios de atención a la salud sexual y la salud reproductiva_x000D_
2. Promover en diversos lugares su adecuada utilización, incluyendo centros de salud, hospitales, escuelas, transporte público, centros comerciales, bares, discotecas, restaurantes, entre otros lugares de gran concurrencia y coordinarse con OSC para tal efecto</t>
  </si>
  <si>
    <t>1333</t>
  </si>
  <si>
    <t xml:space="preserve">Se implementó una acción para realizar pruebas de VIH todos los martes en las instalaciones del Instituto de la Juventud.'Se desarrolló la campaña "Disfrutar mi sexualidad es mi derecho, Prevenir el VIH es mi responsabilidad"  y talleres de Salud sexual._x000D_
</t>
  </si>
  <si>
    <t>Banner de salud Sexual, Brigada de Salud Sexual, Banner VIH</t>
  </si>
  <si>
    <t>1. Diseñar, llevar a cabo y evaluar, en articulación con OSC que trabajan el tema de VIH/Sida y otras infecciones de transmisión sexual, campañas de prevención al respecto que se difundan en los medios de comunicación masivos, en los centros de salud y hospitales, en los planteles escolares, en el transporte público, entre otros lugares concurridos._x000D_
2. Hacer especial énfasis en la difusión de información sobre el VPH y sus consecuencias en la salud sexual y la salud reproductiva de las mujeres.</t>
  </si>
  <si>
    <t>1. Diseñar, llevar a cabo y evaluar, en articulación con OSC que trabajan el tema de VIH/Sida y otras infecciones de transmisión sexual, campañas de prevención al respecto que se difundan en los medios de comunicación masivos, en los centros de salud y hospitales, en los planteles escolares, en el transporte público, entre otros lugares concurridos.</t>
  </si>
  <si>
    <t>1358</t>
  </si>
  <si>
    <t>Se llevó a cabo diversos eventos de sexualidad, tales eventos son: la Feria de Sexualidad,  Jornada de Sexualidad,  Participación en la Jornada de Sexualidad,  Taller de Salud sexual._x000D_
_x000D_
Tuvimos cuatro campañas relacionadas con la salud_x000D_
1. Prevenir el VIH es mi responsabilidad en STC Metro, que estuvo del 1 enero al 29 de febrero._x000D_
2. ¿Cómo te sientes? del 1 al 31 de julio en STC Metro._x000D_
3. ¿Cómo te sientes? y Ley de los derechos en audiómetro, Código CDMX y Luces de la Ciudad del 1 al 31 de agosto.</t>
  </si>
  <si>
    <t>Banner Salud Sexual, Oficio de instalación de campaña, Objetivos de la Brigada de Salud Sexual</t>
  </si>
  <si>
    <t>1. Diseñar, implementar y evaluar campañas de sensibilización e información objetiva sobre los procedimientos y requisitos para acceder a la ILE, las reformas al Código Penal del Distrito Federal y la Ley de Salud del Distrito Federal</t>
  </si>
  <si>
    <t>1. Diseñar e implementar campañas de sensibilización e información objetiva sobre los procedimientos y requisitos para acceder a la ILE, las reformas al Código Penal del Distrito Federal y la Ley de Salud del Distrito Federal</t>
  </si>
  <si>
    <t>1363</t>
  </si>
  <si>
    <t xml:space="preserve">Se llevó a cabo diversos eventos de sexualidad, tales eventos son: la Feria de Sexualidad,  Jornada de Sexualidad,  Participación en la Jornada de Sexualidad,  Taller de Salud sexual._x000D_
Se imparten talleres de salud sexual a través de la Brigada de Salud Sexual y Reproductiva y se llevo a cabo la Feria de Salud del Estudiante Politécnico. </t>
  </si>
  <si>
    <t>Informe Salud Sexual, Banner Sexualidad, Convenio de colaboración IPN-INJUVE</t>
  </si>
  <si>
    <t xml:space="preserve">SEDESA_x000D_
</t>
  </si>
  <si>
    <t>1. Diseñar una estrategia para proporcionar información amplia, laica y veraz, sobre la utilización adecuada de los diversos métodos anticonceptivos_x000D_
2. Incluir los de barrera</t>
  </si>
  <si>
    <t xml:space="preserve">Se llevo a cabo el Taller de uso correcto del condón femenino y masculino y se brindo  Atención a tráves de modelos informativos._x000D_
</t>
  </si>
  <si>
    <t>Banner feria de Servicios social, Listas de asistencia de Feria en zona Rosa</t>
  </si>
  <si>
    <t>1. Promover el uso del condón femenino a través de talleres sobre su utilización</t>
  </si>
  <si>
    <t xml:space="preserve">Se lleva a cabo una campaña constante a través de la brigada Jóvenes en impulso con módulos de atención  informativo sobre salud sexual y uso del condón. Las brigadas tuvieron presencia con módulos de atención en la Universidad Nacional Autónoma de México, IPN, y Zona Rosa _x000D_
</t>
  </si>
  <si>
    <t>Brigada de salud Sexual, Listas de asistencia a taller en Zona Rosa, Objetivos de la Brigada de Salud Sexual</t>
  </si>
  <si>
    <t>1. Diseñar  y desarrollar campañas de sensibilización y promoción de la anticoncepción_x000D_
2. Ofrecer información basada en la evidencia científica_x000D_
3. Proporcionar métodos anticonceptivos diversos que respondan a las necesidades específicas de las personas</t>
  </si>
  <si>
    <t xml:space="preserve">503.  Apoyos a jóvenes que colaboran con acciones en beneficio de la ciudadania </t>
  </si>
  <si>
    <t>1371</t>
  </si>
  <si>
    <t xml:space="preserve">Se lleva a cabo una campaña constante a través de la brigada Jóvenes en impulso con módulos de atención  informativo sobre salud sexual responsable y uso del condón. Se implementaron talleres de salud sexual en la UNAM, IPN y Zona Rosa._x000D_
Se implementó una campaña de salud sexual, dando difusión de la Ley de los Derechos de las Personas jóvenes, haciendo énfasis en el derecho a decidir sobre su vida sexual._x000D_
</t>
  </si>
  <si>
    <t>Objetivos de la Brigada de Salud Sexual y Reproductiva, Banner de Feria de Servicios Sociales, Lista de asistencia en zona rosa</t>
  </si>
  <si>
    <t>Objetivos de la Brigada de Salud Sexual y Reproductiva, Banner de Feria de Servicios Sociales, Lista de asistencia en zona rosa, Oficio de instalación de campaña, Banner de Salud Sexual</t>
  </si>
  <si>
    <t>1. Diseñar, realizar y evaluar campañas de difusión dirigidas a fomentar el ejercicio del derecho a decidir sobre los procesos sexuales y reproductivos, con enfoque de género, de derechos humanos y de juventud apegado al principio de laicicidad</t>
  </si>
  <si>
    <t>1379</t>
  </si>
  <si>
    <t xml:space="preserve">Se dio difusión a un vídeo informativo de la campaña Cuídate, con el Grupo Liquits que informa sobre cuidado en la sexualidad._x000D_
Se dio difusión de la Ley de los Derechos de las Personas Jóvenes en STC Metro, uno de los derechos que se promueven es "Tengo derecho a recibir información y médica de calidad, gratuita y amigable" otro es "Decidir sobre mi cuerpo, mi identidad, mi pareja y mis hijos". _x000D_
_x000D_
</t>
  </si>
  <si>
    <t>Banner de Salud Sexual</t>
  </si>
  <si>
    <t>1. Informar y sensibilizar a las mujeres y/o las parejas sobre la importancia del cuidado prenatal</t>
  </si>
  <si>
    <t xml:space="preserve">Se lleva a cabo una campaña constante a través de la brigada Jóvenes en impulso con módulos de atención  informativo sobre salud sexual y uso del condón. Se implementaron talleres en la UNAM, IPN, y Zona Rosa_x000D_
</t>
  </si>
  <si>
    <t>Objetivos de la Brigada de Salud Sexual y Reproductiva, Listas de asistencia a taller en zona Rosa, Banner de Salud Sexual</t>
  </si>
  <si>
    <t>1. Diseñar y difundir en lugares concurridos (escuelas, centros de salud y hospitales, transporte público, centros comerciales, etc.) materiales educativos con información sobre los derechos sexuales y los derechos reproductivos_x000D_
2. Incluir el tema de la prevención  de abuso sexual infantil</t>
  </si>
  <si>
    <t>1. Diseñar y difundir en lugares concurridos (escuelas, centros de salud y hospitales, transporte público, centros comerciales, etc.) materiales educativos con información sobre los derechos sexuales y los derechos reproductivos</t>
  </si>
  <si>
    <t xml:space="preserve">Tuvimos cuatro campañas relacionadas con la salud_x000D_
_x000D_
1. Prevenir el VIH es mi responsabilidad en STC Metro, que estuvo del 1 enero al 29 de febrero._x000D_
2. ¿Cómo te sientes? del 1 al 31 de julio en STC Metro._x000D_
3. ¿Cómo te sientes? y Ley de los derechos en audiómetro, Código CDMX y Luces de la Ciudad del 1 al 31 de agosto._x000D_
4. Ley de los Derechos de las Personas Jóvenes en STC Metro, uno de los derechos que se promueven es "Tengo derecho a recibir información y médica de calidad, gratuita y amigable" otro es "Decidir sobre mi cuerpo, mi identidad, mi pareja y mis hijos". _x000D_
_x000D_
</t>
  </si>
  <si>
    <t>Banner de Salud Sexual, Banner de Madres Jóvenes, Oficio de instalación de campaña</t>
  </si>
  <si>
    <t>1. Diseñar e implementar campañas educativas sobre los contenidos de los instrumentos internacionales relativos a los derechos sexuales y los derechos reproductivos_x000D_
2. Incluir a la salud sexual y salud reproductiva_x000D_
3. Poner especial énfasis en las mujeres jóvenes_x000D_
4. Incorporar estos temas en los planes de estudio de las escuelas de educación medio superior  _x000D_
5. promover su incorporación en el nivel básico principalmente bajo la perspectiva de igualdad y no discriminación</t>
  </si>
  <si>
    <t xml:space="preserve">1. Diseñar e implementar campañas educativas sobre los contenidos de los instrumentos internacionales relativos a los derechos sexuales y los derechos reproductivos_x000D_
2. Incluir a la salud sexual y salud reproductiva_x000D_
3. Poner especial énfasis en las mujeres jóvenes_x000D_
</t>
  </si>
  <si>
    <t>1397</t>
  </si>
  <si>
    <t xml:space="preserve">Se instalan módulos de atención e información, además de proporcionar talleres de Salud Sexual. A través de la Brigada de Salud Sexual y Reproductiva se promueven  las prácticas de autocuidado y el respeto en los asuntos relaiconados con la sexualidad_x000D_
</t>
  </si>
  <si>
    <t>Objetivos de la Brigada de Salud Sexual y Reproductiva, Banner de Salud Sexual, Banner VIH MOM, Difusión de la Convocatoria Ya Tengo 15</t>
  </si>
  <si>
    <t>Objetivos de la Brigada de Salud Sexual y Reproductiva, Banner de Salud Sexual, Banner VIH MOM, Banner de Difusión de la Convocatoria Ya Tengo 15</t>
  </si>
  <si>
    <t>1. Apoyar los programas de educación sexual formal y no formal_x000D_
2. Facilitar la adquisición de conocimientos_x000D_
3. Generar prácticas de auto cuidado_x000D_
4. Promover la toma de decisiones, la igualdad entre hombres y mujeres, y el respeto en todos los asuntos relacionados con la sexualidad.</t>
  </si>
  <si>
    <t>2. Facilitar la adquisición de conocimientos_x000D_
3. Generar prácticas de auto cuidado_x000D_
4. Promover la toma de decisiones, la igualdad entre hombres y mujeres, y el respeto en todos los asuntos relacionados con la sexualidad.</t>
  </si>
  <si>
    <t>1605</t>
  </si>
  <si>
    <t xml:space="preserve">Se trabaja en la Estrategia de Salud Balance y Bienestar Joven en conjunto con Secretaría de Salud. A través del Hospital de las Emociones se genera información estadística sobre la atención que reciben los jóvenes._x000D_
</t>
  </si>
  <si>
    <t>Informe de actividades del Hospital de las Emociones</t>
  </si>
  <si>
    <t>Hospital de las emociones</t>
  </si>
  <si>
    <t>1. Elaborar un diagnóstico, respecto a la disponibilidad, calidad y acceso que tiene la población de 12 a 17 años de edad, respecto al ejercicio de sus derechos sexuales y derechos reproductivos._x000D_
2. Elaborarse a la luz de la Observación General num 4. del CRC sobre La Salud y el desarrollo de los adolescentes en el contexto de la Convención sobre los Derechos del Niño._x000D_
2. Actualizar anualmente_x000D_
3. Considerar como fuente de información la opinión de las y los jóvenes del D.F. así como la participación de la sociedad civil, academia, persoans expertas independientes y organismos internaiconales relevantes en el tema</t>
  </si>
  <si>
    <t>1. Elaborar un diagnóstico, respecto a la disponibilidad, calidad y acceso que tiene la población de 12 a 17 años de edad, respecto al ejercicio de sus derechos sexuales y derechos reproductivos.</t>
  </si>
  <si>
    <t>513.Cuídate, salud mental, balance y bienestar joven</t>
  </si>
  <si>
    <t>1611</t>
  </si>
  <si>
    <t xml:space="preserve">Se llevó a cabo diversas actividades, tales son las Jornadas de aplicación de pruebas de VIH, Apoyo interinstitucional, se crearon convenios con la UNAM, IPN, y se llevaron módulos de atención en Zona Rosa _x000D_
</t>
  </si>
  <si>
    <t>Objetivos de la brigada de Salud Sexual, Banner de Salud Sexual</t>
  </si>
  <si>
    <t>1. Crear y evaluar nuevos programas de salud sexual y salud reproductiva basados en una perspectiva de derechos humanos y de género_x000D_
2. Prevenir la incidencia de los embarazos y de las infecciones de transmisión sexual entre las y los jóvenes de 12 y 17 años de edad</t>
  </si>
  <si>
    <t>1612</t>
  </si>
  <si>
    <t xml:space="preserve">En cuanto a la educación se impartieron talleres de Salud Sexual, y a través de la Brigada Madres Jóvenes, se busca promover el empoderamiento de mujeres madres jóvenes a través del reconocimiento de sus capacidades y habilidades, así como orientarlas e informarlas acerca de sus derechos. </t>
  </si>
  <si>
    <t>Objetivos de la Brigada Madres Jóvenes</t>
  </si>
  <si>
    <t>1. Proporcionar a las jóvenes embarazadas la asistencia necesaria y acceso gratuito, para su atención y educación sanitarias</t>
  </si>
  <si>
    <t xml:space="preserve">Se llevaron a cabo campañas, pláticas con la brigada de salud sexual, dichas campañas forman parte del Programa Jóvenes en impulso. _x000D_
</t>
  </si>
  <si>
    <t xml:space="preserve">Objetivos de la Brigada de Salud Sexual, Banner de Campaña sobre Salud Sexual_x000D_
</t>
  </si>
  <si>
    <t>Objetivos de la Brigada de Salud Sexual, Banner de Campaña sobre Salud Sexual</t>
  </si>
  <si>
    <t>1. Implementar y evaluar campañas de sensibilización e información sobre el uso de métodos anticonceptivos en los planteles escolares de los niveles de educación media y media superior del D.F._x000D_
2. Reforzar la prevención de infecciones de transmisión sexual y embarazos no deseados entre la población</t>
  </si>
  <si>
    <t>1661</t>
  </si>
  <si>
    <t xml:space="preserve">En el Hospital de las Emociones se atienden a jóvenes en situación de vulnerabilidad que puedan caer en conductas de riesgo; se trabaja con su expresión corporal y manejo de las emociones para que sean agentes de cambio en su entorno._x000D_
</t>
  </si>
  <si>
    <t>Banner de Línea Joven</t>
  </si>
  <si>
    <t>1. Diseñar, implementar y evaluar programas orientados a la prevención de las conductas tipificadas como delito a través de programas _x000D_
2. Fortalecer los lazos familiares sociales y educativos de las y los jóvenes_x000D_
3. Fomentar que su desarrollo personal se encuentre ajeno al delito</t>
  </si>
  <si>
    <t>1665</t>
  </si>
  <si>
    <t xml:space="preserve">Se redactó el Reglamento para la Ley de los derechos de las personas jóvenes de la Ciudad de México, Dicho reglamento está en proceso de revisión._x000D_
</t>
  </si>
  <si>
    <t>Dirección jurídica</t>
  </si>
  <si>
    <t>1666</t>
  </si>
  <si>
    <t xml:space="preserve">La presente línea se refiere a muchas de las actividades que se preveen desarrollar por medio del reglamento que surgirá a partir de la nueva "Ley de los Derechos de las Personas Jóvenes de la Ciudad de México" (publicada en la Gaceta Oficial del Distrito Federal el 13 de agosto de 2015), Es importante advertir que dicho reglamento se encuentra en proceso de elaboración por la Consejería Jurídica y de Servicios Legales; las Asociaciones Civiles y el Instituto de la Juventud de la Ciudad de México; y que aún no se tiene una fecha prevista para su publicación oficial.                                                                                    Se está trabajando en la revisión del Reglamento para dicha ley._x000D_
</t>
  </si>
  <si>
    <t>Ley de los derechos de las personas jóvenes de la Ciudad de México</t>
  </si>
  <si>
    <t xml:space="preserve">1. Incorporar en el marco normativo del D.F. los recursos administrativos y jurídicos suficientes para garantizar el diseño, la implementación y la evaluaciónde políticas públcas integrales y de calidad _x000D_
2. Incorporar los mecanismos de exigibilidad y justiciabilidad suficientes_x000D_
3. Garantizar la defensa y protección de los derechos de las y los jóvenes </t>
  </si>
  <si>
    <t xml:space="preserve">_x000D_
1. Incorporar en el marco normativo del D.F. los recursos administrativos y jurídicos suficientes para garantizar el diseño, la implementación y la evaluaciónde políticas públcas integrales y de calidad _x000D_
2. Incorporar los mecanismos de exigibilidad y justiciabilidad suficientes_x000D_
3. Garantizar la defensa y protección de los derechos de las y los jóvenes </t>
  </si>
  <si>
    <t xml:space="preserve">301.  Administración de Recursos Institucionales </t>
  </si>
  <si>
    <t>1667</t>
  </si>
  <si>
    <t xml:space="preserve">1. Realizar en coordinación con las OSC y personal académico, expertas en el tema, un análisis de la LJDF _x000D_
2. Fundamentar e implementar las reformar necesarias fin de que el INJUVE sea la instancia rectora y coordinadora de la política juvenil_x000D_
</t>
  </si>
  <si>
    <t>1668</t>
  </si>
  <si>
    <t xml:space="preserve">El pasado 13 de agosto de 2015 se publico la nueva ley de los derechos de las personas jóvenes en la ciudad de México, Con la cual se busca la protección y defensa de los derechos de las personas jóvenes, Buscando la inclusión en las políticas públicas para su beneficio, Con esto no sólo reformamos un articulo o parte de la ley anterior; sino que se abrogo para dar paso a una nueva ley que ampara a los jóvenes de esta ciudad. Se está trabajando en la revisión del Reglamento para dicha ley_x000D_
</t>
  </si>
  <si>
    <t>Ley de los Derechos de las Personas Jóvenes de la Ciudad de México</t>
  </si>
  <si>
    <t>1. Realizar las reformas legislativas adecuadas a la ljdf _x000D_
2. Garantizar que el INJUVE sea una instancia coordinadora_x000D_
3. Plantear ejes rectores de la política pública juvenil con enfoque de derechos humanos a nivel local y territorial a través de las Delegaciones del D.F.</t>
  </si>
  <si>
    <t>1669</t>
  </si>
  <si>
    <t xml:space="preserve">La presente línea se refiere a muchas de las actividades que se preveen desarrollar por medio del reglamento que surgirá a partir de la nueva "Ley de los Derechos de las Personas Jóvenes de la Ciudad de México" (publicada en la Gaceta Oficial del Distrito Federal el 13 de agosto de 2015), Es importante advertir que dicho reglamento se encuentra en proceso de elaboración por la Consejería Jurídica y de Servicios Legales; las Asociaciones Civiles y el Instituto de la Juventud de la Ciudad de México; y que aún no se tiene una fecha prevista para su publicación oficial._x000D_
</t>
  </si>
  <si>
    <t>Ley de los Derechos de las Personas Jóvenes de la ciudad de México</t>
  </si>
  <si>
    <t xml:space="preserve">Ley de los Derechos de las Personas Jóvenes de la Ciudad de México_x000D_
</t>
  </si>
  <si>
    <t>1. Reformar el artículo 49 de la LJDF para incluir en las atribuciones del injuve, la elaboración de programas para la promoción, protección y defensa de los derechos de la juventud del Distrito Federal</t>
  </si>
  <si>
    <t>1670</t>
  </si>
  <si>
    <t>1. Adicionar en la LJDF un apartado específico para las jefaturas delegacionales con el objetivo de establecer acciones _x000D_
2. Implementar políticas públicas para la juventud_x000D_
3. Crear áreas específicas al interior de éstas, que permitan la instrumentación de planes y proyectos a nivel delegacional_x000D_
4. Coonsiderar la participación juvenil</t>
  </si>
  <si>
    <t>1. Adicionar en la LJDF un apartado específico para las jefaturas delegacionales con el objetivo de establecer acciones _x000D_
2. Implementar políticas públicas para la juventud_x000D_
3. Crear áreas específicas al interior de éstas, que permitan la instrumentación de planes y proyectos a nivel delegacio</t>
  </si>
  <si>
    <t>1673</t>
  </si>
  <si>
    <t>1. Diseñar e implementar un enfoque transversal integral sobre los Jóvenes en las Políticas públicas incorporando y adoptando como insumos, las recomendaciones del Diagnóstico de Derechos Humanos del Distrito Federal</t>
  </si>
  <si>
    <t>. Diseñar e implementar un enfoque transversal integral sobre los Jóvenes en las Políticas públicas incorporando y adoptando como insumos, las recomendaciones del Diagnóstico de Derechos Humanos del Distrito Federal</t>
  </si>
  <si>
    <t>1676</t>
  </si>
  <si>
    <t xml:space="preserve">'La presente línea se refiere a muchas de las actividades que se preveen desarrollar por medio del reglamento que surgirá a partir de la nueva "Ley de los Derechos de las Personas Jóvenes de la Ciudad de México" (publicada en la Gaceta Oficial del Distrito Federal el 13 de agosto de 2015), Es importante advertir que dicho reglamento se encuentra en proceso de revisión por la Consejería Jurídica y de Servicios Legales; las Asociaciones Civiles y el Instituto de la Juventud de la Ciudad de México; y que aún no se tiene una fecha prevista para su publicación oficial._x000D_
</t>
  </si>
  <si>
    <t>Ley de los Derechos de las Personas Jóvenes de la Ciudad de méxico</t>
  </si>
  <si>
    <t>1. Reformar la ljdf para establecer la participación juvenil como elemento fundamental en el diseño de políticas públicas en materia de juventud._x000D_
2. Incluir mecanismos claros para promover y potenciar la articulación de las organizaciones juveniles y la participación activa de las y los jóvenes en las decisiones que se tomen en torno suyo_x000D_
3. Crear un consejo de juventud que integre de manera autónoma y pluarl colectivos, colegios y jóvenes interesados, que funcione como un mecanismo de participación y comunicación con la juventud que habita en la ciudad</t>
  </si>
  <si>
    <t xml:space="preserve">1. Reformar la ljdf para establecer la participación juvenil como elemento fundamental en el diseño de políticas públicas en materia de juventud._x000D_
2. Incluir mecanismos claros para promover y potenciar la articulación de las organizaciones juveniles y la participación activa de las y los jóvenes en las decisiones que se tomen en torno suyo_x000D_
</t>
  </si>
  <si>
    <t>1677</t>
  </si>
  <si>
    <t>1. Crear un sistema de información estadística, confiable y actualizada sobre la población juvenil y el nivel de cumplimiento de sus derechos en el Distrito Federal._x000D_
2. Retomar las experiencias de las OSC y el sector académico</t>
  </si>
  <si>
    <t>1678</t>
  </si>
  <si>
    <t>Dichas acciones se podrán llevar a cabo una vez publicado el Reglamento de la Ley de los Derechos de las Personas Jóvenes</t>
  </si>
  <si>
    <t>1680</t>
  </si>
  <si>
    <t xml:space="preserve">Se implementó la Campaña de difusión sobre la Ley de los Derechos de las Personas Jóvenes de la ciudad de México dirigida al público en general, que busca dar a conocer la existencia de dicha ley, </t>
  </si>
  <si>
    <t>Brief de Campaña sobre la Ley de los Derechos de las Personas Jóvenes de la Ciudad de México, banner sobre la LDPJ</t>
  </si>
  <si>
    <t>STC</t>
  </si>
  <si>
    <t>1. Diseñar, implementar, y evaluar campañas de sensibilización e informaicón dirigido a las y los funcionarios públicos, a través de los medios de comunicación, impresos, y electrónicos_x000D_
2. Reconocer a la juventud como actores sociales, así como reconocer el respeto y protección a sus derechos_x000D_
3. Modificar las representaciones sociales que se tiene de los grupos juveniles que viven situaicones de discriminación y/o exclusión</t>
  </si>
  <si>
    <t>Un mecanismo de intervención se desarrolla a través de la Brigada de Alfabetización, cuyo objetivo es alfabetizar a la población indígena analfabeta ubicados en las orillas de la Ciudad de México, mediante el método silábico (método de la palabra generadora de conocimiento), a través de jóvenes estudiantes que están capacitados para seguir generando métodos interactivos y didácticos para ofrecer el servicio.</t>
  </si>
  <si>
    <t>Objetivos de la Brigada de Alfabetización</t>
  </si>
  <si>
    <t>1. Diseñar, implementar y evaluar mecanismos de intervención y campañas dirigidas a prevenir actos de discriminación hacia las y los jóvenes que no saben leer ni escribir.</t>
  </si>
  <si>
    <t>1. Diseñar e implementar mecanismos de intervención y campañas dirigidas a prevenir actos de discriminación hacia las y los jóvenes que no saben leer ni escribir.</t>
  </si>
  <si>
    <t>1689</t>
  </si>
  <si>
    <t xml:space="preserve">Se está implementando la Segunda Consulta de Tendencias Juveniles de la ciudad de México._x000D_
</t>
  </si>
  <si>
    <t>1. Generar información actualizada, desagregada por edad, sexo, condición económica, ubicación geográfica, niveles educativos._x000D_
2. Elaborar y actualizar diagnóstico que permita identificar las principales causas y motivos por los que las y los jóvene</t>
  </si>
  <si>
    <t>1690</t>
  </si>
  <si>
    <t xml:space="preserve">El Programa Jóvenes en Impulso cuenta con la Brigada de Enlace Académico y Apoyo Educativo el cual cual da apoyo a jóvenes de la Ciudad de México a continuar con sus estudios. Así mismo se brinda asesoria y regularización en asignaturas.                                              Se concluyó con el curso COMIPEMS, contando con 550 jóvenes beneficiarios. Se inicia curso para el examen CENEVAL_x000D_
</t>
  </si>
  <si>
    <t>Convocatoria a curso COMIPEMS, CENEVAL._x000D_
Listas de asistencia a curso</t>
  </si>
  <si>
    <t xml:space="preserve">1. Diseñar una estrategia integral con enfoque de derechos humanos_x000D_
2. Ampliar la oferta educativa de nivel medio superior _x000D_
3. Incentivar el acceso entre las y los jóvenes _x000D_
4. Poner énfasis en las particularidades a las que se enfrentan en cuanto al ingreso tanto hombres como mujeres._x000D_
5. Considerar a las poblaciones en situación de discriminación y/o exclusión como las callejeras, trabajadoras, con discapacidad, indígenas, migrantes y las que forman parte de las identidades </t>
  </si>
  <si>
    <t xml:space="preserve">. Diseñar una estrategia integral con enfoque de derechos humanos_x000D_
2. Ampliar la oferta educativa de nivel medio superior _x000D_
3. Incentivar el acceso entre las y los jóvenes _x000D_
4. Poner énfasis en las particularidades a las que se enfrentan en cuanto al ingreso tanto hombres como mujeres._x000D_
5. Considerar a las poblaciones en situación de discriminación y/o exclusión como las callejeras, trabajadoras, con discapacidad, indígenas, migrantes y las que forman parte de las identidades </t>
  </si>
  <si>
    <t>1691</t>
  </si>
  <si>
    <t>Agosto/2013</t>
  </si>
  <si>
    <t xml:space="preserve">Se llevo a cabo talleres a través del programa jóvenes en desarrollo para  jóvenes y promotores. Dichos talleres se desarrollan los fines de semana a través de caravanas en las delegaciones de la ciudad_x000D_
</t>
  </si>
  <si>
    <t>Listas de asistencia a caravanas</t>
  </si>
  <si>
    <t>1. Diseñar, implementar y evaluar programas integrales con enfoque de derechos humanos, que incentiven la culminación de los estudios a nivel medio superior de las y los jóvenes</t>
  </si>
  <si>
    <t>1692</t>
  </si>
  <si>
    <t>Dirección de planeación</t>
  </si>
  <si>
    <t>1. Incrementar el número de centros educativos de educación media superior y superior_x000D_
2. Garantizar la cobertura total de las y los jóvenes que habitan y transitan en el D.F.</t>
  </si>
  <si>
    <t>1693</t>
  </si>
  <si>
    <t xml:space="preserve">Se imparten talleres sobre derechos humanos, y no discriminación a a través de las caravanas del Programa Jóvenes en Desarrollo, a través de la Brigada de Derechos humanos </t>
  </si>
  <si>
    <t xml:space="preserve">Objetivos de la Brigada Derechos humanos_x000D_
</t>
  </si>
  <si>
    <t>Objetivos de la brigada Derechos Humanos</t>
  </si>
  <si>
    <t>1. Generar mecanismos de inclusión, a fin de garantizar el acceso, bajo el principio de igualdad y no discriminación y respeto a la diversidad de las y los jóvenes en los centros de educación.</t>
  </si>
  <si>
    <t>1694</t>
  </si>
  <si>
    <t xml:space="preserve">Se impartieron cursos y talleres y se dio seguimiento a la Brigada de Enlace Académico y Apoyo Educativo._x000D_
</t>
  </si>
  <si>
    <t>Objetivos de la Brigada de Apoyo Educativo, Objetivos de la Brigada de alfabetización</t>
  </si>
  <si>
    <t>1. Diseñar, diversificar, implementar y evaluar una oferta educativa que considere las características propias de las y los jóvenes, a fin de proveer de información y formación_x000D_
2. Abatir brechas como la tecnológica en la educación media superior y superior</t>
  </si>
  <si>
    <t xml:space="preserve">1. Diseñar, diversificar, implementar  una oferta educativa que considere las características propias de las y los jóvenes, a fin de proveer de información y formación_x000D_
</t>
  </si>
  <si>
    <t>1695</t>
  </si>
  <si>
    <t>Agosto/2014</t>
  </si>
  <si>
    <t xml:space="preserve">Se imparten cursos para ingreso al nivel medio superior, cursos par ingreso al nivel superior, seguimiento y reclutamiento a través del programa mi primer trabajo._x000D_
</t>
  </si>
  <si>
    <t xml:space="preserve">Banner de la convocatoria COMIPEMS, CENEVAL, Objetivos de la Brigada Empleo_x000D_
</t>
  </si>
  <si>
    <t>Banner de la convocatoria COMIPEMS, CENEVAL, Objetivos de la Brigada Empleo</t>
  </si>
  <si>
    <t>1. Diseñar e implementar nuevas modalidades de educación formal en el nivel educativo medio superior_x000D_
2. Incorporar el binomio educación-trabajo_x000D_
3. Permitir a las y los jóvenes contar con las herramientas metodológicas y conceptuales suficientes para facilitar el acceso a una vida laboral de calidad</t>
  </si>
  <si>
    <t>1697</t>
  </si>
  <si>
    <t xml:space="preserve">Se impartieron Cursos de preparación para el ingreso al nivel educativo medio superior y  cursos especializados para acreditar el examen del Centro Nacional de Evaluación para la Educación Superior._x000D_
</t>
  </si>
  <si>
    <t>Banner de Convocatoria a curso COMIPEMS, Banner de Convocatoria a curso CONEVAL, lista de asistencia a cursos</t>
  </si>
  <si>
    <t>1. Generar mecanismos para la validación y certificación de la educación no formal_x000D_
2. impulsar programas que permitan calificar las habilidades y capacidades obtenidas de manera empírica o práctica_x000D_
3. Facilitar el acceso a las nuevas tecnologías de la información y la comunicación para abatir el regazo tecnológico</t>
  </si>
  <si>
    <t>1700</t>
  </si>
  <si>
    <t xml:space="preserve">Se llevaron a cabo diversos eventos de sexualidad, tales eventos son: la Jornada de Sexualidad,   Taller de Salud sexual, mediante las caravanas del Programa Jóvenes en Desarrollo, y la Brigada de Salud Sexual y Reproductiva. Se creó convenio con la UNAM, IPN y se instalaron módulos informativos en Zona Rosa_x000D_
</t>
  </si>
  <si>
    <t>Objetivos de la Brigada de Salud Sexual y Reproductiva, Listas de asistencia Zona Rosa</t>
  </si>
  <si>
    <t>1. incorporar en los contenidos educativos, el componente de educación sexual en la ciudad de México, dirigida a las y los jóvenes_x000D_
2. Involucrar a las instancias gubernamentales, medios de comunicación y población en general._x000D_
3. Poner énfasis en las acciones de prevención de ITS y el ejercicio de los derechos sexuales y derechos reproductivos</t>
  </si>
  <si>
    <t>1710</t>
  </si>
  <si>
    <t xml:space="preserve">_x000D_
Se llevó a cabo la octava edición de Bazar Capital en el Museo Interactivo de Economía, donde se abre la posibilidad a los jóvenes emprendedores que quieren poner en venta sus productos._x000D_
</t>
  </si>
  <si>
    <t>Banner de Bazar Capital</t>
  </si>
  <si>
    <t>1. Impulsar acciones de apoyo técnico y financiero a las iniciativas individuales y colectivas de autoempleo juvenil</t>
  </si>
  <si>
    <t>1711</t>
  </si>
  <si>
    <t xml:space="preserve">Se llevaron a cabo diversos talleres de Desarrollo humano y equidad de género, así como la octava edición de Bazar capital y la Feria de Jóvenes emprendedores._x000D_
</t>
  </si>
  <si>
    <t>Banner Bazar Capital</t>
  </si>
  <si>
    <t xml:space="preserve">1. Crear y evaluar los mecanismos institucionales, y/o reforzar los existentes, a fin de que las y los jóvenes cuenten con mayores oportunidades de capacitación y profesionalización, con especial atención para las mujeres._x000D_
</t>
  </si>
  <si>
    <t>1. Crear  los mecanismos institucionales, y/o reforzar los existentes, a fin de que las y los jóvenes cuenten con mayores oportunidades de capacitación y profesionalización, con especial atención para las mujeres.</t>
  </si>
  <si>
    <t>1719</t>
  </si>
  <si>
    <t>Se creó la Campaña sobre los derechos de las personas jóvenes, a través de redes sociales, y el Sistema de Transporte Colectivo Metro, donde se difunden los derechos laborales de las personas jóvenes._x000D_
Existe la línea joven, a través de locatel, donde se pueden realizar denuncias por discirminación o violación de su derechos humanos.</t>
  </si>
  <si>
    <t>Banner de LDPJ, Banner linea joven</t>
  </si>
  <si>
    <t>1. Diseñar, implementar  evaluar campañas dirigidas a las dependencias publicas, privadas y a la población juvenil_x000D_
2. Promover sus derechos humanos laborales_x000D_
3. Fomentar la cultura de la denuncia frente a la explotación económica y contra todo trabajo que ponga en peligro su salud, su educaicón y su desarrollo físico y psicológico</t>
  </si>
  <si>
    <t xml:space="preserve">Se elaboró protocolo de atención laboral a jóvenes que buscan empleo a través de la Comuna. Se solicitará dicho protocolo para implementarlo en otras dependencias a través del INJUVE_x000D_
</t>
  </si>
  <si>
    <t>1. Fortalecer en el programa de "La Comuna", el conocimiento de los mecanismos de defensa en materia laboral para las y los jóvenes</t>
  </si>
  <si>
    <t>1726</t>
  </si>
  <si>
    <t xml:space="preserve">En el Instituto de la Juventud se utilizan estrategias novedosas que utilizan los canales de intercambio de información de los chicos, por ello se privilegia la publicación en la página oficial del Instituto de la Juventud de la Ciudad de México:  - www.jovenes.cdmx.gob.mx,  - Redes sociales Facebook (/INJUVECDMX con 218 000 seguidores) y Twitter (46 700),     Desde estas plataformas se promueve el programa:    - Mi Primer Trabajo, que ofrece trabajos a jóvenes, priorizando que puedan obtener prestaciones, salarios y horarios que respeten la ley, _x000D_
</t>
  </si>
  <si>
    <t>Banner de la Ley de los Derechos de las Personas Jóvenes de la Ciudad de México, Publicaciones en redes sociales</t>
  </si>
  <si>
    <t>1. Actualizar, reprimir y difundir los materiales de información y orientación sobre las estrategias de acceso al empleo y la promoción de los derechos humanos laborales de las y los jóvenes e incorporar en dichos materiales, información respecto a los mecanismos existentes de defensa de los derechos humanos laborales</t>
  </si>
  <si>
    <t>1728</t>
  </si>
  <si>
    <t>Se llevó a cabo la octava edición de Bazar Capital, dentro del Museo Interactivo de Economía, un punto de venta y comercialización de los productos  y servicios de empresas juveniles</t>
  </si>
  <si>
    <t>1. Generar espacios de venta, comercialización y difusión de los productos y servicios de las empresas juveniles</t>
  </si>
  <si>
    <t xml:space="preserve">Se llevó a cabo la novena edición de Bazar Capital, y talleres a través de la Brigada Emprende Empleo_x000D_
</t>
  </si>
  <si>
    <t xml:space="preserve">Banner de Bazar Capital, Objetivos de la Brigada Emprende Empleo_x000D_
</t>
  </si>
  <si>
    <t>Banner de Bazar Capital, Objetivos de la Brigada Emprende Empleo</t>
  </si>
  <si>
    <t>1. Fortalecer y difundir los proyectos productivos y microempresas juveniles existentes</t>
  </si>
  <si>
    <t>1731</t>
  </si>
  <si>
    <t>Se da difusión a través de la Brigada de Derechos Humanos, y en diferentes talleres del Programa Jóvenes en Desarrollo</t>
  </si>
  <si>
    <t>Objetivos de la Brigada de Derechos Humanos</t>
  </si>
  <si>
    <t>1. Diseñar y monitorear acciones urgentes con enfoque de derechos humanos para el otorgamiento de servicios de salud gratuitos y de calidad de la población juvenil en el D.F.</t>
  </si>
  <si>
    <t>1746</t>
  </si>
  <si>
    <t xml:space="preserve">Se llevó a cabo la campaña de la Estrategia Salud, Balance y Bienestar y la campaña de prevención de adicciones, se trabaja en conjunto dentro de las instalaciones del INJUVE para dar a conocer los riesgos de consumir sustancias tóxicas._x000D_
</t>
  </si>
  <si>
    <t xml:space="preserve">Estrategia Salud, Balance y Bienestar, Objetivos de la Brigada Cuidate, Módulo informativo IAPA </t>
  </si>
  <si>
    <t>Estrategia Salud, Balance y Bienestar, Objetivos de la Brigada Cuidate, Módulo informativo IAPA</t>
  </si>
  <si>
    <t>1. Diseñar, implementar, y evaluar campañas y acciones, objetivas, certeras y libres de prejuicios 2. Difundir y promover la toma de conciencia en la población juvenil sobre los riesgos de asociar el consumo de sustancias tóxicas y el manejo de vehículos</t>
  </si>
  <si>
    <t xml:space="preserve">En Marzo del 2015 se firmo un convenio con el Consejo para Prevenir y Eliminar la Discriminación de la Ciudad de México (COPRED) con el fin de a partir del año 2016 realizar reuniones para tratar temas de prevención y eliminación de la discriminación._x000D_
</t>
  </si>
  <si>
    <t>CONVENIO COPRED</t>
  </si>
  <si>
    <t>1. Reformar el Art 32 del Capítulo V de la Ley para Prevenir y Erradicar la Discriminación en el D.F. _x000D_
2. Incorporar al Injuve como integrante del COPRED</t>
  </si>
  <si>
    <t xml:space="preserve"> Reformar el Art 32 del Capítulo V de la Ley para Prevenir y Erradicar la Discriminación en el D.F. </t>
  </si>
  <si>
    <t xml:space="preserve">En el año 2015 se firmo un convenio con el Consejo para Prevenir y Eliminar la Discriminación de la Ciudad de México (COPRED) con el fin de que a partir del año 2016 realizar reuniones para tratar temas de prevención y eliminación de la discriminación._x000D_
</t>
  </si>
  <si>
    <t>1. Diseñar, implementar y evaluar mecanismos de supervisión en las dependencias del ámbito ejecutivo, legislativo y judicial _x000D_
2. Evitar actos de discriminación hacia las y los jóvenes, en particular los que se encuentran en situación de discriminación y/o exclusión como los migrantes, LGBTTTI, indígenas, los que forman parte de las diversas identidades culturales, poblaciones callejeras, con discapacidad, las mujeres jóvenes, entre otras._x000D_
3. Evaluar dichos mecanismos deberán ser evaluados por la población juvenil.</t>
  </si>
  <si>
    <t>Evitar actos de discriminación hacia las y los jóvenes, en particular los que se encuentran en situación de discriminación y/o exclusión como los migrantes, LGBTTTI, indígenas, los que forman parte de las diversas identidades culturales, poblaciones callejeras, con discapacidad, las mujeres jóvenes, entre otras.</t>
  </si>
  <si>
    <t>1753</t>
  </si>
  <si>
    <t xml:space="preserve">A través de la brigada de Recuperación de Espacios públicos, el cual cuenta con la participación activa de jóvenes para mejorar y/o recuperar espacios públicos principalmente mediante  la creatividad y la imaginación de manera colectiva. A través de la convocatoria "Lienzo Capital" los jóvenes plasman sus ideas y arte en espacios públicos._x000D_
</t>
  </si>
  <si>
    <t>CONVOCATORIA LIENZO CAPITAL</t>
  </si>
  <si>
    <t xml:space="preserve">1. Crear y promover proces participativos en donde las y los jóvenes se involucren activamente en programas de mejoramiento del equipamiento e infraestructura urbana_x000D_
2. Generar y recuperar espacios públicos lidereados por colectivos juveniles </t>
  </si>
  <si>
    <t xml:space="preserve">1. Crear y promover proces participativos en donde las y los jóvenes se involucren activamente en programas de mejoramiento del equipamiento e infraestructura urbana_x000D_
2. Generar y recuperar espacios públicos lidereados por colectivos juveniles_x000D_
</t>
  </si>
  <si>
    <t xml:space="preserve">La presente línea se refiere a muchas de las actividades que se preveen desarrollar por medio del reglamento que surgirá a partir de la nueva "Ley de los Derechos de las Personas Jóvenes de la Ciudad de México" (publicada en la Gaceta Oficial del Distrito Federal el 13 de agosto de 2015), Es importante advertir que dicho reglamento se encuentra en proceso de revisión por la Consejería Jurídica y de Servicios Legales; las Asociaciones Civiles y el Instituto de la Juventud de la Ciudad de México; y que aún no se tiene una fecha prevista para su publicación oficial._x000D_
</t>
  </si>
  <si>
    <t>LEY DE LOS DERECHOS DE LAS PERSONAS JÓVENES</t>
  </si>
  <si>
    <t>1. Diseñar, implementar y evaluar programas de respeto y tolerancia hacia y entre la diversidad de las identidades juveniles._x000D_
2. Contar con la participación de la población juvenil para su diseño, implementación y evaluación.</t>
  </si>
  <si>
    <t>1. Evaluar y/o en su caso diseñar e implementar, los mecanismos necesarios que sancionen a los establecimientos mercantiles que realicen actos discriminatorios hacia la población juvenil</t>
  </si>
  <si>
    <t>1760</t>
  </si>
  <si>
    <t xml:space="preserve">Se imparten talleres culturales denominados "Aprendiendo a vivir",  talleres de diseño, danza, pintura, actuación, salsa y bachata, tenis de mesa, belly dance, expresión corporal, talleres en Centro de Arte y Cultura Circo Volador A.C._x000D_
</t>
  </si>
  <si>
    <t>BANNER DE CONVOCATORIA A TALLERES</t>
  </si>
  <si>
    <t>1. Incrementar los espacios de recreación cultural en todas las Delegaciones del D.F. en coordinación con la Secretaría de cultura del D.F. y la UACM, _x000D_
2. Considerar las expectativas de la población juvenil al momento de su diseño e implementacion_x000D_
3. Monitorear y evaluar dichos espacios por la población juvenil</t>
  </si>
  <si>
    <t>1761</t>
  </si>
  <si>
    <t xml:space="preserve">Se llevó a cabo la Semana de las Juventudes, en donde se realizaron diferentes foros, conversatorios, talleres, conciertos en el Zócalo de la CDMX, actividades culturales. Se lanzó e implementó la convocatoria de Talleres de Otoño, en el SUB, donde se imparte dibujo, danza, bellydance, actuación, expresión corporal._x000D_
</t>
  </si>
  <si>
    <t>BANNER DE CONVOCATORIA A TALLERES_x000D_
PROGRAMA SEMANA DE LAS JUVENTUDES</t>
  </si>
  <si>
    <t xml:space="preserve">1. Incrementar significativamente el gasto destinado a la recreación, la cultura, la participación juvenil en proyectos creativos de inserción social, así como el esparcimiento, considerando como prioritaria la inversión en los contenidos de las casas de la cultura y los espacios de recreación_x000D_
2. Tomar en cuenta la cultura juvenil libre de toda imposición adulto-céntrica. _x000D_
</t>
  </si>
  <si>
    <t xml:space="preserve">1. Incrementar significativamente el gasto destinado a la recreación, la cultura, la participación juvenil en proyectos creativos de inserción social, así como el esparcimiento, considerando como prioritaria la inversión en los contenidos de las casas de la cultura y los espacios de recreación_x000D_
2. Tomar en cuenta la cultura juvenil libre de toda imposición adulto-céntrica. </t>
  </si>
  <si>
    <t>1763</t>
  </si>
  <si>
    <t xml:space="preserve">Se llevó a cabo la semana de las Juventudes, donde se impartieron diferentes foros, talleres, conversatorios, actividades culturales y recreativas. 'Se ejecutaron una serie de programas de carácter artístico de diversas índoles donde los jóvenes lograron explotar sus aptitudes y capacidades mediante talleres, programas y concursos._x000D_
</t>
  </si>
  <si>
    <t>Banner de convocatoria a Talleres_x000D_
Programa de la Semana de las Juventudes</t>
  </si>
  <si>
    <t>1764</t>
  </si>
  <si>
    <t xml:space="preserve">Se llevaron a cabo foros de participación ciudadana Juvenil, durante la Semana de las Juventudes y el cuarto foro Capital TransJóvenes_x000D_
</t>
  </si>
  <si>
    <t>Programa de la Semana de las Juventudes_x000D_
Banner de Foro Capital TransJóvenes</t>
  </si>
  <si>
    <t>Programa de la Semana de las Juventudes_x000D_
Banner de Foro Capital TransJóvenes_x000D_
Fotografías del evento</t>
  </si>
  <si>
    <t>Realizar actividades encaminadas a fomentar la libertad de opinión, la organización plural y autónoma, la libertad de expresión, reunión e información_x000D_
Disponer de foros juveniles_x000D_
Crear organizaciones y asociaciones donde analicen problemas y puedan presentar propuestas de iniciativas políticas ante las instancias públicas encargadas de atender asuntos relativos a la juventud, sin ningún tipo de interferencia o limitación.</t>
  </si>
  <si>
    <t>Realizar actividades encaminadas a fomentar la libertad de opinión, la organización plural y autónoma, la libertad de expresión, reunión e información_x000D_
Disponer de foros juveniles</t>
  </si>
  <si>
    <t>1765</t>
  </si>
  <si>
    <t>1. Impulsar la creación y consolidación de un Consejo de Juventud del Distrito Federal amplio, plural y representativo, conformado por OSC juvenil de todas las Delegaciones del D.F. que peuda ser reconocido por las instancias gubernamentales como interlocutor_x000D_
2. Permitir la coordinación de acciones, la discusión y generación de propuestas de política pública_x000D_
3. Fomentar la creación de consejos Delegacionales de Juventud como manera de promover el asociacionismo juvenil, la discusión política, el control ciudadano y la generación de iniciativas locales</t>
  </si>
  <si>
    <t>Impulsar la creaciónde un Consejo de Juventud del Distrito Federal amplio, plural y representativo, conformado por OSC juvenil de todas las Delegaciones del D.F. que peuda ser reconocido por las instancias gubernamentales como interlocutor</t>
  </si>
  <si>
    <t>1766</t>
  </si>
  <si>
    <t>1. Instalar sistemas y mecanismos de información accesibles para todas las personas jóvenes de la ciudad, que las mantenga al tanto de la toma de decisiones y de las acciones que se realizan en materia de juventud por parte del GDF, la ALDF, y el poder judicial; ya sean culturales, políticos, sociales, económicos, etc.</t>
  </si>
  <si>
    <t>1767</t>
  </si>
  <si>
    <t>1. Garantizar espacios al interior de las dependencias públicas para que las y los jóvenes, incidan en la formulación, implementación y evaluación de política spúblicas, así como en la elaboración de iniciativas de leyes en materia de juventud._x000D_
2. Generar medios de representatividad plural que refleje la diversidad de identidades y expresiones de las y los propios jóvenes para que incidan en la toma de decisiones dentro de los espacios públicos en los que se deciden las política spúblicas en materia de juventud como por ejemplo Consejos de Juventud delegacionales o consejos de las diferentes dependencias del GDF</t>
  </si>
  <si>
    <t>1768</t>
  </si>
  <si>
    <t>1769</t>
  </si>
  <si>
    <t>1770</t>
  </si>
  <si>
    <t>1. Promover, apoyar e incentivar todas las medidas necesarias que, con respeto a la independencia, pluralidad y autonomía de las organizaciones ya sociaciones juveniles, les posibiliten la obtencion de recursos públicos por convocatoria abierta y transparente, para el financiamiento de sus actividades, proyectos y programas</t>
  </si>
  <si>
    <t>1771</t>
  </si>
  <si>
    <t>1. Asegurar que todas las dependencias públicas reconozcan las distintas formas de organizaciones juveniles, a fin de que puedan garantizar su participación en la toma de decisiones respecto al diseño, implementación, monitoreo y evaluación de políticas públicas.</t>
  </si>
  <si>
    <t>1. Evaluar programas existentes dirigidos a las y los jóvenes de los poderes ejecutivo, legislativo y judicial y a partir de éstos, diseñar e implementar nuevos programas para las y los servidores públicos de los poderes ejecutivo, legislativo y judicial, con especial énfasis en los cuerpos políciacos,  para eliminar tratos discriminatorios y estigmatizantes, la criminalización por condición de marginación, y violaciones a los derechos humanos hacia las personas jóvenes</t>
  </si>
  <si>
    <t xml:space="preserve">Juventudes Seguras CDMX Esta estrategia tiene como uno de sus objetivos sensibilizar a elementos de la Secretaría de Seguridad Pública del Distrito Federal en materia de identidades juveniles, derechos de las personas adolescentes y jóvenes, cultura de la_x000D_
</t>
  </si>
  <si>
    <t xml:space="preserve">1. Diseñar, implementar y evaluar programas integrales para las y los jóvenes, sobre la prevención del delito, desde una perspectiva multidisciplinaria y de derechos humanos. </t>
  </si>
  <si>
    <t>1780</t>
  </si>
  <si>
    <t xml:space="preserve">Se implementó el "Programa libre de violencia" y se publicó la Cartilla de Derechos de Juventudes Seguras. Se está llevando a cabo la Segunda Consulta de Tendencias Juveniles_x000D_
</t>
  </si>
  <si>
    <t>Fotografías del evento Juventudes Seguras</t>
  </si>
  <si>
    <t>1. Realizar consultas permanentes entre las y los jóvenes para recuperar sus propuestas sobre cómo mejorar los programas en materia de seguridad pública dirigidos a ells y ellas. Además, asegurar bajo mecanismos reales de participación, con su aporte en la implementación y evaluación de programas en materia de seguridad pública.</t>
  </si>
  <si>
    <t>1786</t>
  </si>
  <si>
    <t xml:space="preserve">En el Instituto de la Juventud se utilizan estrategias novedosas que utilizan los canales de intercambio de información de los chicos, por ello se privilegia la publicación:  - Página oficial www.jovenes.cdmx.gob,mx,  - Redes sociales Facebook (/INJUVECDMX con 218 000 seguidores) y Twitter (46 700),     También se utilizan espacios gratuitos que brida el GDF en metro y parabuses._x000D_
</t>
  </si>
  <si>
    <t>Página de Facebook del INJUVE_x000D_
Página de Twitter del INJVUE</t>
  </si>
  <si>
    <t>1. Difundir e informar a través de diversos materiales como campañas, materiales impresos, electrónicos, los mecanismos de denuncia a los que pueden acceder las y los jóvenes en la ciudad para denunciar la violencia de la que han sido víctimas</t>
  </si>
  <si>
    <t xml:space="preserve">Se desarrollaron talleres comunitarios "Aprendiendo a vivir", y Talleres en Centro de Arte y Cultura._x000D_
A través del programa Yo Libre de violencia, se implementan acciones para promover la cultura de paz y prevención de violencia_x000D_
</t>
  </si>
  <si>
    <t>1. Diseñar, implementar y evaluar materias curriculares que a través dinámicas lúdicas promuevan la cultura de paz  y prevengan la violencia entre las y los jóvenes._x000D_
2. Realizar acciones y campañas masivas que promuevan sus derechos a una vida libre de violencia  y de toda forma de discriminación</t>
  </si>
  <si>
    <t>1792</t>
  </si>
  <si>
    <t xml:space="preserve">Se llevo a cabo en el Conservatorio: Juventudes Diversas sin Violencia hacia las Mujeres LGBT,  Brigadas de Salud Sexual y Reproductiva,  4to Foro Capital Transjóvenes, y durante la semana de las Juventudes _x000D_
</t>
  </si>
  <si>
    <t>Objetivos de la Brigada de Diversidad Sexual</t>
  </si>
  <si>
    <t>OBjetivos de la Brigada de Diversidad Sexual</t>
  </si>
  <si>
    <t>1. Generar y fortalecer acciones y campañas masivas de difusión en contra de los actos de hostigamiento sexual, abuso sexual, prostitución forzada y trata de personas, principalmente dirigidas a las y los jóvenes</t>
  </si>
  <si>
    <t>1810</t>
  </si>
  <si>
    <t xml:space="preserve">Se implementó el "Programa libre de violencia" y se publicó la Cartilla de Derechos de Juventudes Seguras_x000D_
</t>
  </si>
  <si>
    <t>Juventudes seguras</t>
  </si>
  <si>
    <t>Fotografías del Evento Juventudes Seguras</t>
  </si>
  <si>
    <t xml:space="preserve">1. Diseñar, implementar y evaluar programas orientados a la prevención de las conductas tipificadas como delito a través de programas _x000D_
2. Fortalecer los lazos familiares, sociales y educativos de las y los jóvenes y de esta manera fomentar que su desarrollo personal se encuentre ajeno al delito </t>
  </si>
  <si>
    <t>1815</t>
  </si>
  <si>
    <t>A través de la Brigada de Derechos Humanos, se imparten capacitaciones y cursos de sensibilización sobre los derechos de las personas jóvenes</t>
  </si>
  <si>
    <t>Objetivos de la brigada de Derechos Humanos</t>
  </si>
  <si>
    <t>Incrementar actividades comunitarias apegadas a derechos humanos, en todas las Delegaciones del D.F. a fin de generar políticas de prevención y no de persecución hacia las y los jóvenes</t>
  </si>
  <si>
    <t>1816</t>
  </si>
  <si>
    <t>1. Generar un procedimiento idóneo para denuncias_x000D_
2. Obtener la protección inmediata que garantice el debido proceso de las y los jóvenes</t>
  </si>
  <si>
    <t>2248</t>
  </si>
  <si>
    <t>1407</t>
  </si>
  <si>
    <t>SISTEMA DE PROTECCIÓN DE DATOS PERSONALES "CAPACITACIONES A SERVIDORAS Y SERVIDORES PÚBLICOS"</t>
  </si>
  <si>
    <t>DEPENDENCIAS DEL GDF. En el periodo se trabajó con las Jefaturas Delegacionales de Iztacalco e Iztapalapa, el Sistema de Desarrollo Integral de la Familia (DIF-DF), la Secretaría de Salud del DF (SEDESA), el Tribunal Superior de Justicia y el Hospital de Ginecopediatría del Instituto Mexicano del Seguro Social (IMSS).</t>
  </si>
  <si>
    <t>Incrementar las acciones de sensibilización y capacitación dirigida a las y los servidores públicos encargados de la formulación de políticas públicas y de la elaboración del presupuesto, para que los mismos sean construidos desde un enfoque de derechos humanos y de género.</t>
  </si>
  <si>
    <t>Se imparte curso-Taller para la formación de Replicadoras/es en Igualdad de Género a personas funcionarias públicas</t>
  </si>
  <si>
    <t>124 301 - Formación y especialización para la Igualdad de Género</t>
  </si>
  <si>
    <t>El Presupuesto Original, Modificado y Ejercido que se capturó respecto de la Actividad Institucional es el acumulado enero-septiembre de 2016.</t>
  </si>
  <si>
    <t>1409</t>
  </si>
  <si>
    <t>En el mes de agosto se elaboró el 2do. Informe Trimestral enero-junio 2016 sobre los Avances Financieros y Programáticos en Materia de Igualdad de Género, el cual contiene el análisis de 80 informes de unidades gestoras de gasto (DOCUMENTO 4).    //  En total se han otorgado nueve asesorías a las siguientes ocho dependencias:  julio - cinco asesorías sobre el proceso de planeación y capacitación [dos asesorías a la Secretaría de Desarrollo Rural y Equidad para las Comunidades del DF (SEDEREC), una a la Jefatura Delegacional en Milpa Alta, una a la Secretaría de Marina y una al propio Inmujeres DF]; agosto - dos asesorías sobre programación y presupuestación [una a personal del Instituto de Vivienda del DF (INVI) y otra a la Secretaría de Marina]; y, septiembre, dos asesorías sobre el proceso de transversalidad de la perspectiva de género [una a la Jefatura Delegacional Iztapalapa y otra al Fideicomiso de Educación Garantizada del DF (FIDEGARD)].    //  Para la instalación de las Unidades de Igualdad Sustantiva (UIS) se otorgaron 35 tutorías a 33 dependencias, las cuales se desglosan de la siguiente forma: julio - nueve tutorías (Jefaturas delegacionales de Miguel Hidalgo, Álvaro Obregón, Coyoacán y Gustavo A. Madero, Secretaría de Desarrollo Social del DF, Secretaría de Cultura del DF, Instituto de la Vivienda del DF y a la Agencia de Gestión Urbana del DF); agosto - 23 tutorías (Heroico Cuerpo de Bomberos, Policía Auxiliar de la SSP-DF, Planta de Asfalto, Secretaría de Movilidad, Instituto de la Juventud, Red de Transporte Colectivo, Metrobús, Instituto Técnico de Formación Policial del DF, Corporación Mexicana de Impresión, Escuela de Administración Pública, Fondo de Desarrollo Económico y Social del DF, Secretaría de Protección Civil, Secretaría de Ciencia y Tecnología, Fideicomiso de Recuperación Crediticia, Fideicomiso Museo del Estanquillo, Caja de Trabajadores a Lista de Raya y a las Jefaturas Delegacionales de Iztacalco, Milpa Alta, Venustiano Carranza, Xochimilco, Coyoacán, Tláhuac e Iztapalapa); y, septiembre - tres tutorías (Secretaría de Protección Civil, Secretaría de Desarrollo Urbano y Vivienda y Caja de Previsión de la Policía Preventiva del DF).    //  Se llevaron a cabo dos sesiones de la Coordinación Interinstitucional de Atención y Prevención del VIH para las mujeres de la CDMX, los días 28 de julio y 07 de septiembre, la cual tiene como objetivo el establecimiento de la coordinación y colaboración necesarias para el diseño de acciones afirmativas interinstitucionales en la prevención y atención del VIH en las mujeres de la Ciudad de México.</t>
  </si>
  <si>
    <t>ARCHIVO DE LA UNIDAD ADMINISTRATIVA RESPONSABLE</t>
  </si>
  <si>
    <t>84 DEPENDENCIAS DE LA ADMINISTRACIÓN PÚBLICA DE LA CDMX QUE PRESUPUESTAN EN EL RESULTADO 13, PRINCIPALMENTE.</t>
  </si>
  <si>
    <t>Evaluar la experiencia desarrollada por la Administración Pública del Distrito Federal, en coordinación con observatorios ciudadanos y otras organizaciones de la sociedad civil en materia de políticas públicas, programas, medidas, acciones y elaboración de presupuesto, con enfoque de género y derechos humanos con el fin de fortalecer la transversalización del enfoque de género._x000D_
_x000D_
Revisar y actualizar los mecanismos e indicadores de seguimiento y evaluación de programas y acciones, que ejecutan las diferentes instancias públicas, para establecer el nivel de progresividad en la protección y exigibilidad de los derechos de las mujeres.</t>
  </si>
  <si>
    <t>Elaboración de Informes que dan cuenta de la actuación de los Entes de la APDF para el cumplimiento del Segundo Programa General de Igualdad de Oportunidades y No Discriminación Hacia las Mujeres de la Ciudad de México 2013-2018’ y los Presupuestos con Perspectiva de Género ejecutados por los entes públicos. Asesorías para la instalación de las unidades de igualdad sustantiva y sobre planeación. Tutorías en Presupuestos Públicos con Perspectiva de Género, sobre el correcto llenado de los informes trimestrales en materia programática presupuestal y las dudas generales en materia de igualdad sustantiva, así como respecto de las observaciones y/o recomendaciones a los informes trimestrales.</t>
  </si>
  <si>
    <t>124 330 - Seguimiento y Coordinación de Políticas con Perspectiva de Género</t>
  </si>
  <si>
    <t>La Línea 1409 y la Línea 1415 comparten acciones reportadas respecto de la ejecución de la Actividad Institucional 124 330. _x000D_
_x000D_
El Presupuesto Original, Modificado y Ejercido que se capturó respecto de la Actividad Institucional es el acumulado enero-septiembre de 2016._x000D_
_x000D_
_x000D_
La Línea 1415 y la Línea 1409 comparten acciones reportadas respecto de la ejecución de la Actividad Institucional 124 330. _x000D_
_x000D_
El Presupuesto Original, Modificado y Ejercido que se capturó respecto de la Actividad Institucional es el acumulado enero-septiembre de 2016.</t>
  </si>
  <si>
    <t>1415</t>
  </si>
  <si>
    <t>INFORMES ELABORADOS POR EL  ÁREA EJECUTORA</t>
  </si>
  <si>
    <t>Revisar y actualizar los mecanismos e indicadores de seguimiento y evaluación de programas y acciones, que ejecutan las diferentes instancias públicas, para establecer el nivel de progresividad en la protección y exigibilidad de los derechos de las mujeres.</t>
  </si>
  <si>
    <t xml:space="preserve">La Línea 1415 y la Línea 1409 comparten acciones reportadas respecto de la ejecución de la Actividad Institucional 124 330. _x000D_
_x000D_
El Presupuesto Original, Modificado y Ejercido que se capturó respecto de la Actividad Institucional es el acumulado enero-septiembre de 2016._x000D_
</t>
  </si>
  <si>
    <t>1416</t>
  </si>
  <si>
    <t>De jul a sept en las 17 Unidades del Instituto se otorgaron 7,258 asesorías para la defensa y ejercicio de los derechos humanos;  a 6,911 personas, 5,928 acciones de promoción y ejercicio de los derechos humanos de las mujeres, las que beneficiaron a 65,709 personas (53,639 mujeres y 12,070 hombres), tanto en espacios públicos, como en las 16 Unidades del Inmujeres DF.  903 pláticas, talleres, conferencias y brigadas informativas sobre derechos sexuales y reproductivos, sexualidad y erotismo, en beneficio de 16,252 personas en escuelas secundarias, de nivel medio superior y superior, clínicas de salud, hospitales, centros comunitarios, deportivos, en las 17 Unidades del Inmujeres DF. Destacan: curso “Otras formas de ser mujer…es” con la participación de 50 mujeres; con cinco Grupos de Promotoras de Derechos Humanos integrados por 82 mujeres 5 demarcaciones; integración de 15 Grupos de Desarrollo Colectivo y Salud Emocional Se impartieron 22 talleres de “ABC de los derechos familiares” a 397 personas  se conformaron 8 grupos más de la Escuela Popular de Liderazgo "Cecilia Loria Saviñón" en los que participan 121 personas; Se impartieron 9 Talleres de Liderazgo a 115 personas  en ocho demarcaciones; Se realizaron 9 eventos locales sobre Ciudadanía y cultura política de las mujeres con la asistencia de 1,601 personas; Se organizaron 17 eventos locales por los derechos de las y los jóvenes realizados en las 16 delegaciones con la asistencia de 5,459 personas; Se llevaron a cabo cinco ferias con la participación de 173 integrantes de la Red de Mujeres Productoras y Artesanas para la comercialización de los productos que elaboran en las que se estimó una afluencia de 2,360 personas: se participó por invitación de la SEDEREC en la "Feria de Mujeres Productoras y Artesanas en el Parque Mestizaje”, los días 24, 25 y 26 de agosto en el Hospital Central Sur de Alta especialidad de Pemex, el 12 y 13 de septiembre en la Junta Federal de Conciliación y Arbitraje, del 19 al 23 de septiembre misma sede anterior y los días 29 y 30 de septiembre y 1ro. de octubre en la Casa del tiempo de la UAM Juanacatlán; A las integrantes de la Red de Mujeres Productoras y Artesanas se les impartió capacitación sobre Emprendurismo, mercado y el posicionamiento de las mujeres empresarias mexicanas (74 mujeres), un Foro sobre Emprendedurismo (14 mujeres) y una capacitación sobre cómo iniciar proceso de incubación con Fundación México-Estados Unidos para la Ciencia (35 mujeres); Se conformaron seis nuevos grupos de ahorro y préstamo con 65 mujeres y se da seguimiento a nueve grupos ya conformados; El 22 de julio, en el marco del Día Internacional del Trabajo Doméstico, se realizó el “Foro Trabajo doméstico y economía del cuidado: una tarea pendiente para la Política Pública”, en colaboración con el Senado de la República y con una asistencia de 168 personas, además de realizar 15 eventos en demarcaciones territoriales sobre Economía del cuidado y revalorización del trabajo doméstico, a los que asistieron 2,419 personas se otorgaron 41 Constancias de Beneficios Fiscales entregadas a través de las 16 Unidades del Inmujeres DF a 29 jefas de hogar, madres solteras, mujeres separadas o divorciadas, para que accedan a la reducción del pago de predial y agua, de conformidad con lo establecido en el Artículo 281 del Código Fiscal para el DF.</t>
  </si>
  <si>
    <t>SISTEMA  DE INFORMACIÓN,  EVALUACIÓN Y SEGUIMIENTO (SIES)_x000D_
_x000D_
SISTEMA DE PROTECCIÓN DE DATOS PERSONALES DE LA POBLACIÓN BENEFICIADA POR LOS SERVICIOS DE LAS UNIDADES DELEGACIONALES DEL INMUJERES DF</t>
  </si>
  <si>
    <t>16 JEFATURAS DELEGACIONALES Y DEPENDENCIAS DEL GDF</t>
  </si>
  <si>
    <t>DIRECCIÓN DE COORDINACIÓN DEL SISTEMA DE UNIDADES</t>
  </si>
  <si>
    <t>Facilitar el acceso y dar a conocer, a las organizaciones de la sociedad civil en particular y a la sociedad en general, la información contenida en el Sistema Informático De Evaluación Y Seguimiento (SIES) del Inmujeres-DF que contiene información sobre género y violencia.</t>
  </si>
  <si>
    <t>En materia de derechos humanos de las mujeres y las niñas, en las 16 unidades delegacionales y la Unidad Centro Histórico del Inmujeres DF se brindan atenciones iniciales, asesorías psicológicas, jurídicas, económicas y sobre interrupción legal del embarazo (ILE) y se realizan acciones de promoción de su liderazgo, salud integral, empoderamiento económico y acceso a sus derechos sexuales y reproductivos mediante jornadas, eventos locales, pláticas, brigadas y mesas informativas, cursos, talleres y sesiones de grupos de mujeres, entre otros.</t>
  </si>
  <si>
    <t>124 342 - Atención integral y generación de procesos de empoderamiento de los Derechos de las mujeres</t>
  </si>
  <si>
    <t>La Línea 1416 comparte acciones con la 1505 , ya que ambas se contienen en la Actividad Institucional 124 311. Además, la Línea 1416 comparte acciones con la 1466 ya que a su vez ambas se contienen en la Actividad Institucional 124 342 . // El Presupuesto Original, Modificado y Ejercido que se capturó respecto de la Actividad Institucional es el acumulado enero-septiembre de 2016.</t>
  </si>
  <si>
    <t>1433</t>
  </si>
  <si>
    <t>El Inmujeres DF participa con recursos fiscales como coinversionista en el Programa Coinversión para el Desarrollo Social de la Ciudad de México, cuyas Reglas de Operación se publicaron el 29 de enero en la Gaceta Oficial de la CDMX (GOCDMX), así como responsable del Eje 12 “Promoción y Acceso de las Mujeres al ejercicio de sus derechos humanos y una vida libre de violencias”. De conformidad con las Reglas de Operación del Programa, publicadas el 29 de enero en la mencionada Gaceta, el 04 de julio fue publicado a su vez en la GOCDMX el “Aviso por el que se dan a conocer los Resultados de la Convocatoria del Programa Coinversión para el Desarrollo Social de la Ciudad de México 2016”, en donde se da cuenta de que fueron seleccionados 12 proyectos para el Eje 12. El 1ro. de agosto se celebró la firma de los respectivos 12 convenios y se inició el procedimiento administrativo correspondiente para dar inicio a los trabajos de cada OSC. En septiembre se iniciaron las visitas de acompañamiento a los proyectos financiados y se gestionó la liberación de la primera ministración.</t>
  </si>
  <si>
    <t>PROGRAMA ESPECIAL DE IGUALDAD Y NO DISCRIMINACIÓN HACIA LAS MUJERES DE LA CIUDAD DE MÉXICO 2015-2018 Y PROGRAMA DE COINVERSIÓN PARA EL DESARROLLO SOCIAL DE LA CIUDAD DE MÉXICO 2016</t>
  </si>
  <si>
    <t>SECRETARÍA DE DESARROLLO SOCIAL DEL DF</t>
  </si>
  <si>
    <t>PARTICIPACIÓN CIUDADANA, CIVIL Y ACADÉMICA CON ENFOQUE DE DERECHOS HUMANOS</t>
  </si>
  <si>
    <t>Fomentar, en los centros de investigación universitarios y organizaciones de la sociedad civil, la formulación de proyectos de investigación que analicen las brechas de género que existen en el D.F., mediante el otorgamiento de recursos para la ejecución de dichos proyectos.</t>
  </si>
  <si>
    <t xml:space="preserve">124 313 - Fomento a la Corresponsabilidad con OSC para beneficio de las mujeres. </t>
  </si>
  <si>
    <t>El Presupuesto Original, Modificado y Ejercido que se capturó respecto de la Actividad Institucional es el acumulado enero-septiembre de 2016, que en este caso es de cero ya que el ejercicio de recursos se prevé a partir de julio, una vez firmados los convenios de colaboración.</t>
  </si>
  <si>
    <t>1474</t>
  </si>
  <si>
    <t>16 JEFATURAS DELEGACIONALES Y DEPENDENCIAS DEL SISTEMA DE TRANSPORTE Y PROCURACIÓN DE JUSTICIA DEL DF</t>
  </si>
  <si>
    <t>Reforzar las campañas de prevención, atención y erradicación de la violencia contra las mujeres a través de los medios de comunicación masiva, impresos y electrónicos.</t>
  </si>
  <si>
    <t>Realización de acciones de promoción de una cultura libre de violencia contralas mujeres y las niñas (Jornadas, eventos locales, pláticas, brigadas y mesas informativas, cursos, talleres, y sesiones de grupos de mujeres), Mega Jornadas de difusión en el Sistema de Transporte Colectivo Metro de los servicios especializados que se ofrecen en los Módulos de Atención “Viaja Segura” a las mujeres víctimas de algún tipo de violencia sexual en el transporte público, así como instalación de Mesas Interinstitucionales para el rescate de espacios públicos como Zonas Libres de Violencia contra las Mujeres en las distintas demarcaciones territoriales.</t>
  </si>
  <si>
    <t>124 310 - Promoción de una cultura de Prevención de la Violencia contra las mujeres</t>
  </si>
  <si>
    <t xml:space="preserve">Si bien en el MPP de Derechos humanos del Anteproyecto del Presupuesto de Egresos 2016 la Línea 1474 no aparece, se contiene en el apartado "Líneas de Acción del PDHDF a ejecutarse en 2016" de dicho Anteproyecto. // El Presupuesto Original, Modificado y Ejercido que se capturó respecto de la Actividad Institucional es el acumulado enero-septiembre de 2016._x000D_
</t>
  </si>
  <si>
    <t>1477</t>
  </si>
  <si>
    <t>El 1ro. de julio se realizó la Primera Sesión Ordinaria de la Coordinación Interinstitucional de la Ley de Acceso a las Mujeres a una Vida Libre de Violencia del DF (CI-LAMVLV DF). En dicha Sesión se aprobó (entre otros) que las Dependencias y Órganos Político Administrativos que por mandato de Ley tienen obligación de aplicar el Modelo Único de Atención, así como la Cédula de Registro Único, deberán capacitar a su personal para su uso efectivo; que la PGJDF, en su calidad de coordinadora del Comité de Acceso a la Justicia, generará una mesa de trabajo para la creación de un mecanismo y estrategia institucional de seguimiento a los casos de violencia; y, realizar un exhorto a la Coordinación General de Comunicación Social del GCDMX a fin de terminar con los pendientes que impiden la publicación de los “Lineamientos para promover el uso de un lenguaje incluyente y una imagen de las mujeres libre de prejuicios y estereotipos en las áreas de Comunicación Social de Dependencias, Entidades y Órganos Político-Administrativos del Distrito Federal”. Además, sus integrantes tomaron conocimiento del Informe de avances de cumplimiento de la LAMVLV DF durante el año 2015 (DOCUMENTO 1), los avances en el cumplimiento de los programas de actividades de los Comités de Prevención, Atención y Acceso a la justica del año 2016, el informe de la “Estrategia 30-100 contra la violencia hacia las mujeres”, los avances para la implementación del Sistema de información para la identificación de riesgo de violencia Feminicida en las mujeres y niñas de la CDMX, sobre el que además se acordó que la Secretaría de Salud, la Secretaría de Seguridad Pública y la Procuraduría General de Justicia de la CDMX se coordinen con el Inmujeres DF para llevar los procesos de capacitación requeridos y facilitar las gestiones necesarias para su implementación. También se tomó conocimiento de la próxima realización del Foro “Nombrar sin estereotipar” y se invitó al mismo a los enlaces de Comunicación Social del Gobierno de la CDMX, así como de la propuesta del proyecto para diseño de un Sistema informático para la “Red de Información de Violencia Contra las Mujeres de la Ciudad de México”, acordando que los integrantes de la Coordinación Interinstitucional participarán en su desarrollo.    //  Respecto del Comité de Prevención, el 11 de julio se llevó a cabo la segunda de dos mesas de trabajo para concluir la elaboración de los Lineamientos de Prevención (la primera se realizó el 28 de junio). La Segunda Sesión Ordinaria tuvo lugar el 18 de agosto y en la misma se presentaron para conocimiento el Informe de la Recuperación de espacios como zonas libres de violencia y el Informe de la Estrategia de Prevención y Atención del Acoso Sexual en los Entes Públicos del Gobierno de la Ciudad de México.    //  En cuanto hace al Comité de Atención, en su XXII Sesión Ordinaria realizada el pasado 12 de agosto, el Inmujeres participó con el tema de la Implementación del Modelo Único de Atención.</t>
  </si>
  <si>
    <t>DEPENDENCIAS DEL GDF INTEGRANTES DE LA  COORDINACIÓN INTERINSTITUCIONAL DE LA LEY DE ACCESO DE LAS MUJERES A UNA VIDA LIBRE DE VIOLENCIA DEL DF.</t>
  </si>
  <si>
    <t>Diseñar indicadores que permitan medir el impacto de los programas instrumentados para el cumplimiento del derecho a una vida libre de violencia de las mujeres habitantes del D.F. Dicha información deberá de ser pública.</t>
  </si>
  <si>
    <t xml:space="preserve"> A través de la Coordinación Interinstitucional de la LAMVLV y los Comités de Prevención y Atención, se promueve la implementación del Modelo único y la Cédula de Registro Único, así como , junto con otras dependencias, el diseño e implementación del Sistema de Información para la Identificación de Riesgos de Violencia Feminicida, a través de la conformación de equipos de trabajo. Se impulsa el diseño de la Red informática en casos de violencia. </t>
  </si>
  <si>
    <t>124 318 -Seguimiento y Coordinación de Políticas de Atención, Prevención y Acceso a la Justicia</t>
  </si>
  <si>
    <t>1505</t>
  </si>
  <si>
    <t>Como parte de las acciones del ‘Modelo Alternativo de Educación y Generación de Proceso de Empoderamiento para las Mujeres’, se ofrecieron 4,731 asesorías en prevención de la violencia (2,545 de atención inicial; 1,075 jurídicas; y, 1,111 psicológicas) beneficiando a 4,643 personas (4,609 mujeres y 34 hombres).   //   En los Módulos de Atención a Víctimas de Abuso Sexual "Viaja Segura", ubicados en estaciones del Sistema de Transporte Colectivo (STC) Metro, se brindó atención a 43 mujeres víctimas de abuso sexual, a quienes se otorgaron servicios como: Primera Intervención en crisis, asesoría jurídica, traslado a la Fiscalía Especializada para Delitos Sexuales, acompañamiento a la víctima para el levantamiento de la averiguación previa y seguimiento de la determinación del Ministerio Público para el caso concreto.   //   También en los Módulos “Viaja Segura” se otorgó asesoría jurídica a 330 personas (285 mujeres y 45 hombres) en temas familiares, laborales, penales, mercantiles y civiles, canalizando a las usuarias a la instancia competente según lo ameritó cada caso.   //   Cabe señalar que en las atenciones y asesorías antes descritas se cuentan aquellas solicitadas a través de la página web http://vivesegura.cdmx.gob.mx/ o la aplicación para teléfonos móviles (APP) del mismo nombre. Junto con el silbato Vive Segura, estas dos herramientas (página web y APP) se pusieron en marcha a fin de registrar, prevenir y erradicar los actos violentos contra las mujeres en las calles y en el transporte, así como atender a las víctimas de abuso, acoso y toda forma de violencia sexual, de manera inmediata y coordinada. Lo anterior se enmarca en la Estrategia 30-100, la cual adelantó la implementación de diversas estrategias de impacto inmediato del “Programa CDMX Ciudad Segura y Amigable para las Mujeres y las Niñas”. //   A través de "Línea Mujer" y en cumplimiento al convenio de colaboración con LOCATEL, se otorgaron 1,938 asesorías psicológicas (1,328 mujeres y 610 hombres), 4,666 asesorías jurídicas (3,050 mujeres y 1,616 hombres) y se brindó psicoterapia breve a 20 mujeres vía telefónica. Las anteriores no forman parte de la meta física de esta Actividad Institucional debido a que son reportadas por LOCATEL.</t>
  </si>
  <si>
    <t>Se brindan atenciones iniciales y asesorías psicológicas y/o jurídicas a mujeres víctimas de violencia a través de las 17 unidades delegacionales del Inmujeres DF, así como acompañamientos a caso de abuso sexual y asesorías jurídicas por otros tipos y modalidades de violencia a través de los Módulos Viaja Segura en el STC-Metro. Se refuerzan las acciones en el marco de la Estrategia 30-100.</t>
  </si>
  <si>
    <t>124 311 - Acceso a la Justicia  para las Mujeres Víctimas  de Violencia.</t>
  </si>
  <si>
    <t>a línea 1416 comparte acciones con la 1505, ya que ambas se contienen en la Actividad Institucional 124 311. // El Presupuesto Original, Modificado y Ejercido que se capturó respecto de la Actividad Institucional es el acumulado enero-septiembre de 2016.</t>
  </si>
  <si>
    <t>0601</t>
  </si>
  <si>
    <t>Septiembre/2010</t>
  </si>
  <si>
    <t>Visitas de verificación para la preservación de los espacios públicos y la recuperación del paisaje urbano</t>
  </si>
  <si>
    <t>Expedientes de visitas de verificación administrativa</t>
  </si>
  <si>
    <t>Listado en formato excel</t>
  </si>
  <si>
    <t>Secretaría de Desarrollo Urbano y  Vivienda y Autoridad del Espacio Público</t>
  </si>
  <si>
    <t>Dirección de Verificación de las Materias del Ámbito Central</t>
  </si>
  <si>
    <t>Ordenar y Prácticar Visitas de Visitas de Verificación en las materias competencia del INVEADF</t>
  </si>
  <si>
    <t>Visitas de Verificación clave 001</t>
  </si>
  <si>
    <t xml:space="preserve">Se reitera que las líneas de acción  1590 y 2047 asignadas al Organismo no pueden atenderse por encontrarse relacionadas con atribuciones que el INVEADF no detenta,  En ese sentido, a través del oficio INVEADF/CJ/DC/1636/2014, recibido el día 17-10-2014, se solicitó al MSyEPDHDF el apoyo para que se remitiera a la entidad el acuerdo que en su caso exista para que sea la Secretaría de Gobierno la encargada de reasignar o cancelar las líneas de acción a cargo de este descentralizado,     Por su parte, a través del oficio INVEADF/CJ/DC/1620/2014 recibido el 17-10-2014 se requirió a la Subsecretaría de Gobierno del Distrito Federal apoyo para que se oriente al INVEADF respecto de la reasignación y/o cancelación de las líneas de acción 1590 y 2047,   _x000D_
</t>
  </si>
  <si>
    <t>0785</t>
  </si>
  <si>
    <t>NO TENEMOS COMPETENCIA</t>
  </si>
  <si>
    <t>0789</t>
  </si>
  <si>
    <t>DIRECCIÓN EJECUTIVA DE ASUNTOS JURIDICOS E INMOBILIARIOS</t>
  </si>
  <si>
    <t>Los acuerdos de facilidades los emite una autoridad diversa al Invi, su inclusión en los códigos es competencia de la Asamblea Legislativa. No obstante se utilizan en los procesos de escrituración una vez que son publicados por la autoridad competente.</t>
  </si>
  <si>
    <t>0791</t>
  </si>
  <si>
    <t>Constitución de Regímines Condominales y Escrituración Condominal</t>
  </si>
  <si>
    <t>Escrituración y Constitución de Régimenes Condominales</t>
  </si>
  <si>
    <t>Notarias</t>
  </si>
  <si>
    <t xml:space="preserve">Otorgamiento de Escrituras Publicas._x000D_
</t>
  </si>
  <si>
    <t>Con la actualización de las Lineas de Acción se ha modificado el responsable</t>
  </si>
  <si>
    <t>COLEGIO DE NOTARIOS</t>
  </si>
  <si>
    <t>1.- Idenficar los problemas que enfrentan la escrituración individual de los predios Invi (FICAPRO, FIVIDESU E INVI)   2..- Elaborar diagnostico en donde se descrbian las problemáticas identificadas. 3.- Convocar a las dependencias encargadas de la Escrituración Individual para que propongan alternativas de solucion.   4.- Convocar a instancias del GDF, que inciden en la Titulación e Inscripción, tales como RPPyC, Tesorería en el área de Catastro, Tributarias Locales, Sistema de Aguas, Solicitantes de Vivienda de manera Individual u Organizada  5.- Proponer Mesas Interinstitucionales para solucionar conflictos de carácter general que incidan en los procesos de  Escrituración Individual._x000D_
1. Mediante los cursos y talleres impartidos en la PROSOC identificar principales problemáticas para poder escriturar sus propiedades._x000D_
2. Crear una BDD asistentes a cursos y talleres y poder identificar las principales problemáticas._x000D_
3. Convocar a que DGRT participe en esta mesa de trabajo.</t>
  </si>
  <si>
    <t>0792</t>
  </si>
  <si>
    <t xml:space="preserve">COLEGIO DE NOTARIOS DEL DISTRITO FEDERAL </t>
  </si>
  <si>
    <t>Se aplican en estos procesos el recurso destinado en el capitulo 1000</t>
  </si>
  <si>
    <t>0794</t>
  </si>
  <si>
    <t>NO SE TIENEN FACULTADES</t>
  </si>
  <si>
    <t xml:space="preserve">El Invi no tiene facultades para promover iniciativas ante la Asamblea._x000D_
</t>
  </si>
  <si>
    <t>0796</t>
  </si>
  <si>
    <t>El Invi no tiene facultades para promover iniciativas ante la Asamblea.</t>
  </si>
  <si>
    <t>0797</t>
  </si>
  <si>
    <t>ENTREGA DE ESCRITURAS</t>
  </si>
  <si>
    <t xml:space="preserve">INFORME DE GESTION </t>
  </si>
  <si>
    <t xml:space="preserve">El presupuesto programado en el Capitulo 1000 es utilizado para atender los procesos de escrituración._x000D_
</t>
  </si>
  <si>
    <t>0798</t>
  </si>
  <si>
    <t>El Invi no cuenta con capacidad de realizar censos</t>
  </si>
  <si>
    <t>0805</t>
  </si>
  <si>
    <t>El Invi no tiene capacidad de realizar censos</t>
  </si>
  <si>
    <t xml:space="preserve">El Invi no cuenta con capacidad de realizar censos_x000D_
</t>
  </si>
  <si>
    <t>0814</t>
  </si>
  <si>
    <t>El Invi otorga los financiemientos de acuerdo a las autorizaciones que en su momento son emitidas por la autoridad competente.</t>
  </si>
  <si>
    <t xml:space="preserve">El Invi otorga los financiamientos de acuerdo a las autorizaciones que en su momento son emitidas por la autoridad competente._x000D_
</t>
  </si>
  <si>
    <t>0818</t>
  </si>
  <si>
    <t>CONSEJO DIRECTIVO</t>
  </si>
  <si>
    <t xml:space="preserve">EL Código Civil es quien determina la Titularidad o posesión de la Tenencia de la Tierra._x000D_
</t>
  </si>
  <si>
    <t>0822</t>
  </si>
  <si>
    <t>DIRECCIÓN EJECUTIVA DE PROMOCIÓN Y FOMENTO DE PROGRAMAS DE VIVINDA</t>
  </si>
  <si>
    <t xml:space="preserve">La Asamblea Legislativa es la encargada de dotar el presupuesto necesario para la implementación de esta linea de acción_x000D_
</t>
  </si>
  <si>
    <t>0840</t>
  </si>
  <si>
    <t xml:space="preserve">Es competencia del Tribunal Superior de Justicia._x000D_
</t>
  </si>
  <si>
    <t>0842</t>
  </si>
  <si>
    <t xml:space="preserve">Es competencia del Sistema de Aguas de la Ciudad de México._x000D_
</t>
  </si>
  <si>
    <t>0856</t>
  </si>
  <si>
    <t>0857</t>
  </si>
  <si>
    <t>No se ha concretado arreglo con las instancias Federales</t>
  </si>
  <si>
    <t>0858</t>
  </si>
  <si>
    <t xml:space="preserve">Los Programas operados por el Invi, son universales, generales e incluyentes para todos los sectores de la Población._x000D_
</t>
  </si>
  <si>
    <t>0859</t>
  </si>
  <si>
    <t>TITULAR</t>
  </si>
  <si>
    <t xml:space="preserve">Dentro de los Espacios de Participación del mecanismo de Evaluación y Seguimiento del Programa de Derechos Humanos se ha abierto un espacio para analizar las Reglas de Operación del Invi, actividades realizadas a cargo del capitulo 1000_x000D_
</t>
  </si>
  <si>
    <t>0860</t>
  </si>
  <si>
    <t xml:space="preserve">Dentro de los Espacios de Participación del mecanismo de Evaluación y Seguimiento del Programa de Derechos Humanos se ha abierto un espacio para difundir los mecanismo del Programa de Mejoramiento de Vivienda._x000D_
</t>
  </si>
  <si>
    <t>0861</t>
  </si>
  <si>
    <t>0862</t>
  </si>
  <si>
    <t xml:space="preserve">El Programa de Mejoramiento de Vivienda ha contribuido en el tercer trimestre del ejercicio 2016  a la construcción de 577 viviendas nuevas progresivas, a la mejora y conservación del inventario habitacional de la Ciudad de México con 1,362 acciones de mejoramiento y 501 acciones se destinaron directamente para la aplicación de ecotecnias que permiten la disminución de emisiones de bióxido de carbono, el ahorro de energía y manejo adecuado del agua en la vivienda._x000D_
_x000D_
El Programa de Mejoramiento de Vivienda opera en las 16 Delegaciones Políticas de la Ciudad de México en suelo urbano y en suelo habitacional rural de baja densidad, regularizados o en proceso de regularización, las 2,440 familias beneficiarias con un crédito en el tercer trimestre de este ejercicio, el 89.96 % de la población beneficiada tiene un  ingreso familiar hasta 5 vsmdvdf  y el 10.04% tienen un  ingreso familiar mayor a 5 vsmdvdf hasta 8 vsmdvdf._x000D_
_x000D_
El Programa de Mejoramiento de Vivienda da atención prioritaria  a los grupos de escasos recursos económicos y grupos vulnerables; el 36.80 % de las familias beneficiadas  son monoparentales y el 63.19 % corresponden a familias nucleares; el 9.46 % de las familias monoparentales  están a cargo de madres y/o padres solteros, se otorgó un crédito de mejoramiento de vivienda al 12.57 %  de los beneficiarios corresponden a adultos mayores._x000D_
_x000D_
De los créditos otorgados en el tercer trimestre el 65.86 % se entregaron a mujeres, las cuales tienen la tarea de administrar el recurso destinado al mejoramiento de su vivienda, así como contratar la mano de obra para dicho fin._x000D_
_x000D_
_x000D_
_x000D_
Se atendieron 658 de las Unidades Territoriales el 38.60 % de estas pertenecen a las Delegaciones Políticas con  mayor  Grado de Marginalidad  (Gustavo A. Madero, Iztapalapa) siendo estas las que tienen las peores condiciones de bienestar; el 56.99 % de la Unidades Territoriales atendidas tienen un Muy Alto y Alto Grado de Marginalidad, y el 43.01 % se atendieron Unidades Territoriales de Medio, Bajo y Muy bajo Grado de Marginalidad. _x000D_
_x000D_
En el mes de agosto se atendieron 3 acreditadas (os), con problemas de salud y/o discapacidad así como económicos,  donde el H. Consejo Directivo aprobó la condonación de deuda y/o intereses moratorios, las (los) 3 acreditadas (os) tienen alguna discapacidad y/o varias enfermedades crónico degenerativas._x000D_
_x000D_
En este tercer trimestre se han autorizado a 2,440 familias el recurso financiero para el   mejoramiento,  construcción o instalación de sistemas de sustentabilidad para  sus  viviendas,  sumando      un    monto   total   de $ 206,601,768.28._x000D_
 _x000D_
Todas las acciones que se autorizan y se realizan a través del Programa de Mejoramiento de Vivienda Contribuyen al mejoramiento de los Barrios, Colonias y Pueblos de forma directa, contribuyendo a la derrama económica local y sustentabilidad de la Ciudad de México. _x000D_
_x000D_
</t>
  </si>
  <si>
    <t>DIRECCION DE MEJORAMIENTO DE VIVIENDA</t>
  </si>
  <si>
    <t>0863</t>
  </si>
  <si>
    <t>Dentro de los Espacios de Participación del mecanismo de Evaluación y Seguimiento del Programa de Derechos Humanos se ha abierto un canal de comunicación de el espacio de Pueblos y Comunidades Indigenas, para analizar  lo relativo a las necesidades de Pueblos y Comunidades Indigenas.El soporte documental de estas acciones obra en los archivos de la Secretaria Ejecutiva</t>
  </si>
  <si>
    <t>0864</t>
  </si>
  <si>
    <t xml:space="preserve">Buscar mecanismos de financiamiento para la realización de programas de renovación y mantenimiento de los inmuebles habitacionales y la provisión de información preventiva sobre el deterioro de los mismos._x000D_
_x000D_
El Programa de Mejoramiento de Vivienda cuenta con la modalidad de crédito denominada Mejoramiento de Vivienda el cual ya tiene destinado un presupuesto asignado; respecto a la provisión de información, para evitar el deterioro de Unidades Habitacionales y viviendas en lote._x000D_
_x000D_
En la línea de acción anterior se informa que para la mejora y conservación del inventario habitacional de la Ciudad de México; en este trimestre el INVI aprobó 1,362 acciones de mejoramiento, sumando un monto de $ 114,509,544.46._x000D_
_x000D_
En concordancia con la política del Gobierno del Distrito Federal en materia de cambio climático, y con el objetivo de integrar las acciones del INVI al Programa de Acción Climática de la Ciudad de México, se aprobaron 501 acciones de sustentabilidad promoviendo la disminución de emisiones de bióxido de carbono, el ahorro de energía y el ahorro y manejo del agua, fomentando así la participación y cultura de la sustentabilidad en comunidad. _x000D_
</t>
  </si>
  <si>
    <t xml:space="preserve">DIRECCION EJECUTIVA DE OPERACION </t>
  </si>
  <si>
    <t>Para Mejoramiento de Vivienda el Invi cuenta con un programa denominado Mejoramiento de Vivienda el cual ya tiene destinado un presupuesto asignado; respecto a la provisión de información, para evitar el deterioro de Unidades Habitacionales. el Invi no cuenta con facultades para proporcionar dicha información.</t>
  </si>
  <si>
    <t>0865</t>
  </si>
  <si>
    <t>El Invi carece de facultades para otorgar estimulos fiscales a los particulares.</t>
  </si>
  <si>
    <t xml:space="preserve">El Invi carece de facultades para otorgar estímulos fiscales a los particulares._x000D_
</t>
  </si>
  <si>
    <t>0866</t>
  </si>
  <si>
    <t>0870</t>
  </si>
  <si>
    <t>La Facultad para la elaboracion de reglamentos es competencia de la Autoridad Ejecutiva</t>
  </si>
  <si>
    <t xml:space="preserve">La Facultad para la elaboración de reglamentos es competencia de la Autoridad Ejecutiva_x000D_
</t>
  </si>
  <si>
    <t>0878</t>
  </si>
  <si>
    <t>Esta estrategia parte de la atención y realojamiento de los ocupantes de viviendas en riesgo, FUNCIONES A JENAS A LADEO; Así mismo las faculltades para el diagnostico de las viviendas y de las zonas de riesgo corresponden al Instituto de la Seguridad de las construcciones y a Protección Civil respectivamente.</t>
  </si>
  <si>
    <t>0880</t>
  </si>
  <si>
    <t>El Instituto otorga crédito sobre predios consolidados y en los casos que se requieran obras de mitigación la autoridad competente serían las Delegaciónes</t>
  </si>
  <si>
    <t xml:space="preserve">El Instituto otorga crédito sobre predios consolidados y en los casos que se requieran obras de mitigación la autoridad competente serían las Delegaciones_x000D_
</t>
  </si>
  <si>
    <t>0882</t>
  </si>
  <si>
    <t>En los proyectos de vivienda Nueva el Instituto cuenta con una Dirección de Asistencia Tecnica para coadyuvar con el cumplimiento a la Normatividad en materia de construcciones, actividades desarrolladas con cargo al capitulo 1000</t>
  </si>
  <si>
    <t>0888</t>
  </si>
  <si>
    <t xml:space="preserve">El invi no otorga sus financiamientos con entidades bancarias particulares_x000D_
</t>
  </si>
  <si>
    <t>0889</t>
  </si>
  <si>
    <t>El Invi otorga los financiemientos de acuerdo a las autorizaciones que en su momento son emitidas por la autoridad competente</t>
  </si>
  <si>
    <t>0890</t>
  </si>
  <si>
    <t xml:space="preserve">Se requiere contar con un aumento al presupuesto para ampliar la atención  a las personas inscritas en bolsa de vivienda._x000D_
</t>
  </si>
  <si>
    <t>0892</t>
  </si>
  <si>
    <t>0893</t>
  </si>
  <si>
    <t xml:space="preserve">Informe de Gestión _x000D_
</t>
  </si>
  <si>
    <t xml:space="preserve">La actividad primordial del Invi, es el otorgamiento de créditos , los cuales se otorgan a los solicitantes bajo las reglas de Operación, situacion que se constata en el Informe de Gestión._x000D_
</t>
  </si>
  <si>
    <t>0894</t>
  </si>
  <si>
    <t>DIRECCION GENERAL</t>
  </si>
  <si>
    <t xml:space="preserve">Las Reglas de Operación ya contemplan otorgamiento de créditos  para gente que no tiene dependientes económicos, sin embargo no se ha contemplado la figura de la Sociedad en Convivencia_x000D_
</t>
  </si>
  <si>
    <t>0895</t>
  </si>
  <si>
    <t>El invi opera dos programas institucionales en los cuales se atiende de manera permanente a las y los habitantes del Distrito Federal, la Asamblea Legislativa no ha contemplado en el Presupuesto del Invi Programas Especiales</t>
  </si>
  <si>
    <t>0896</t>
  </si>
  <si>
    <t xml:space="preserve">COORDINACION DE PLANEACION, EVALUACIÓN E INFORMACION </t>
  </si>
  <si>
    <t>No se ha implementado</t>
  </si>
  <si>
    <t>0897</t>
  </si>
  <si>
    <t xml:space="preserve">Se requerirá que la Sedeso aportara presupuesto para la implementacion de un programa Permanente._x000D_
</t>
  </si>
  <si>
    <t>0898</t>
  </si>
  <si>
    <t>En el espacio de Participación de Vivienda adecuada las Organizaciones de la Sociedad Civil han manifestado su rechazo a la implementacion de bancos de materiales, además el Invi otorga créditos y le corresponderá a los acreditados la ejecución de los recursos.</t>
  </si>
  <si>
    <t>En el espacio de Participación de Vivienda adecuada las Organizaciones de la Sociedad Civil han manifestado su rechazo a la implementación de bancos de materiales, además el Invi otorga créditos y le corresponderá a los acreditados la ejecución de los recursos.</t>
  </si>
  <si>
    <t>0900</t>
  </si>
  <si>
    <t>0901</t>
  </si>
  <si>
    <t xml:space="preserve">Participa la Contraloría Ciudadana en el Consejo Directivo del Invi_x000D_
</t>
  </si>
  <si>
    <t>0902</t>
  </si>
  <si>
    <t>El Invi es un coadyuvante en los procesos de expropiación y desincorporación de inmuebles, las decisiones ejecutivas corresponden a otras dependencias.</t>
  </si>
  <si>
    <t>0903</t>
  </si>
  <si>
    <t xml:space="preserve">El Invi opera el programa de Mejoramiento de Vivienda en los términos señalados en sus Reglas de Operación, respecto al mejoramiento barrial no es competencia de este Instituto_x000D_
</t>
  </si>
  <si>
    <t>0904</t>
  </si>
  <si>
    <t>El programa de Mejoramiento De Vivienda y Vivienda en Conjunto ya contemplan estos rubros.</t>
  </si>
  <si>
    <t>0905</t>
  </si>
  <si>
    <t>0907</t>
  </si>
  <si>
    <t>D</t>
  </si>
  <si>
    <t xml:space="preserve">El programa de Mejoramiento De Vivienda y Vivienda en Conjunto ya contemplan estos rubros._x000D_
</t>
  </si>
  <si>
    <t>0908</t>
  </si>
  <si>
    <t xml:space="preserve">No se han recibido propuestas_x000D_
</t>
  </si>
  <si>
    <t>0909</t>
  </si>
  <si>
    <t>El Programa de Mejoramiento de Vivienda, toma como parámetro a través de la asesoría técnica los requisitos de accesibilidad de las Normas Técnicas Complementarias del Reglamento de Construcciones para el D. F._x000D_
_x000D_
El Programa de Mejoramiento de Vivienda cuenta con los mecanismos para el financiamiento que permite hacer adecuaciones de accesibilidad, teniendo un esquema de atención universal, para las personas con alguna condición de vulnerabilidad.</t>
  </si>
  <si>
    <t xml:space="preserve">parte integral del crédito es dotar de asistencia técnica a los acreditados para que se cumplan con las especifisidades mas adecuadas al proyecto_x000D_
</t>
  </si>
  <si>
    <t>0911</t>
  </si>
  <si>
    <t>0915</t>
  </si>
  <si>
    <t>0917</t>
  </si>
  <si>
    <t>La naturaleza Jurídica del Invia no le faculta a llevar a cabo la presente linea de acción.</t>
  </si>
  <si>
    <t xml:space="preserve">La naturaleza Jurídica del Invi no le faculta a llevar a cabo la presente linea de acción._x000D_
</t>
  </si>
  <si>
    <t>0919</t>
  </si>
  <si>
    <t>CONTRALORIA INTERNA</t>
  </si>
  <si>
    <t xml:space="preserve">la Contraloria Interna del Invi no cuenta con area de Quejas y Denuncias_x000D_
</t>
  </si>
  <si>
    <t>la Contraloria Interna del Invi no cuenta con area de Quejas y Denuncias</t>
  </si>
  <si>
    <t xml:space="preserve">la Contraloria Interna del Invi no cuenta con área de Quejas y Denuncias, sin embargo se presupuestó para implementar acciones a partir de segundo trimestre con cargo al capitulo 1000_x000D_
</t>
  </si>
  <si>
    <t>0925</t>
  </si>
  <si>
    <t>EL INVI NO ESTA FACULTADO PARA LA CREACION DE MECANISMOS</t>
  </si>
  <si>
    <t xml:space="preserve">El Invi no esta facultado para la cración de mecanismos._x000D_
</t>
  </si>
  <si>
    <t>0929</t>
  </si>
  <si>
    <t>El Invi no esta facultado para otorgar usos de suelo</t>
  </si>
  <si>
    <t>0939</t>
  </si>
  <si>
    <t xml:space="preserve">no se han recibido solicitudes formales que justifiquen la implementacion de un programa de este tipo._x000D_
</t>
  </si>
  <si>
    <t>0941</t>
  </si>
  <si>
    <t>no se cuenta con recursos presupuestales para la implementacion de este proyecto.</t>
  </si>
  <si>
    <t xml:space="preserve">no se cuenta con recursos presupuestales para la implementacion de este proyecto._x000D_
</t>
  </si>
  <si>
    <t>En mayo de 2015 se actualizaron las Reglas de Operación del Invi, precisando e su Numeral 2 Politicas Generales, que elINVI faclitara el acceso a una vivienda digna adecuada, la cual debe garantizar entre otras cualiades- la accesibilidad de todos y todas a una vivienda adecuada, sin discriminación por razones de ingreso, condicion étnica o social o preferencia politicas, religiosas  o sexuales, así como la accesibilidad fisica de personas discapacitadas y ancianas a la viviedna, los espacios abierto y a la conectividad urbana y - la adecuación de las soluciones urbanisticas y arquitectonicas, los procesos productivos de la vivienda y el uso de los materiales a los rasgos culturales y otras condiciones locales. así mismo, el númeral 2.7 establece la Politica de Sustentabilidad, para promover la disminución de emisiones de bioxico de carbono, el ahorro de energia y agua, y el fomento de la participacion y cultura de la sustentabilidad en comunidad, mediante la implementacion de inovaciones tecnocologicas</t>
  </si>
  <si>
    <t>0944</t>
  </si>
  <si>
    <t xml:space="preserve">En los proyectos de vivienda financiados por el Invi, se busca integrar los conceptos que señala la presente linea de acción._x000D_
</t>
  </si>
  <si>
    <t>0945</t>
  </si>
  <si>
    <t xml:space="preserve">L a implementacion de la presente linea de acción, depende del uso de suelo autorizado por la autoridad competente._x000D_
</t>
  </si>
  <si>
    <t>0947</t>
  </si>
  <si>
    <t xml:space="preserve">La implementacion de la presente linea de acción, depende del uso de suelo autorizado por la autoridad competente._x000D_
</t>
  </si>
  <si>
    <t>0948</t>
  </si>
  <si>
    <t>Se encuentra en proyecto la construccion de un conjunto habitacional para pueblos y comunidades indigenas, que ya cuenta con suelo y esta en proceso de integracion el padron de manera conjunta con las organizaciones sociales</t>
  </si>
  <si>
    <t>0950</t>
  </si>
  <si>
    <t xml:space="preserve">Esta linea de accion es competencia de la Procuraduria Social_x000D_
</t>
  </si>
  <si>
    <t>0951</t>
  </si>
  <si>
    <t>Esta linea de accion es competencia de la Procuraduria Social</t>
  </si>
  <si>
    <t xml:space="preserve">Esta linea de acción es competencia de la Procuraduría Social_x000D_
</t>
  </si>
  <si>
    <t>0952</t>
  </si>
  <si>
    <t>Esta Linea de Accion no es competencia de este Instituto</t>
  </si>
  <si>
    <t>1830</t>
  </si>
  <si>
    <t>Esta linea de acción corresponde a la Sederec</t>
  </si>
  <si>
    <t xml:space="preserve">Esta linea de acción corresponde a la Sederec_x000D_
</t>
  </si>
  <si>
    <t>1889</t>
  </si>
  <si>
    <t>1890</t>
  </si>
  <si>
    <t>1891</t>
  </si>
  <si>
    <t xml:space="preserve">No existe un prototipo de vivienda a indígena, pues en los proyectos de construccion se busca que participen las y los interesados._x000D_
_x000D_
</t>
  </si>
  <si>
    <t>1894</t>
  </si>
  <si>
    <t>el Invi promueve la construccion de viviendas para satisfacer el derecho humano para una vivienda adecuada, la creacion de espacios que faciiten actividades culturales, no forma parte de las actividades prioritarias del Invi.</t>
  </si>
  <si>
    <t xml:space="preserve">el Invi promueve la construcción de viviendas para satisfacer el derecho humano para una vivienda adecuada, la creación de espacios que faciliten actividades culturales, no forma parte de las actividades prioritarias del Invi._x000D_
</t>
  </si>
  <si>
    <t>1895</t>
  </si>
  <si>
    <t xml:space="preserve">linea de acción priorizada en el espacio de Pueblos y Comunidades Indígenas_x000D_
</t>
  </si>
  <si>
    <t>2027</t>
  </si>
  <si>
    <t>Los programas operados por el Invi, son programas generales, universales a los cuales pueden acceder inclusive las poblaciones callejeras.</t>
  </si>
  <si>
    <t xml:space="preserve">Los programas operados por el Invi, son programas generales, universales a los cuales pueden acceder inclusive las poblaciones callejeras._x000D_
</t>
  </si>
  <si>
    <t>2028</t>
  </si>
  <si>
    <t>no se ha implementado</t>
  </si>
  <si>
    <t>2277</t>
  </si>
  <si>
    <t>La ley de Vivienda señala que esta dirigida a los habitantes del Distrito Federal, por lo que para llevar a cabo alguna acción diversa se requiere una modificación a la Ley por parte de la Asamblea</t>
  </si>
  <si>
    <t xml:space="preserve">La ley de Vivienda señala que esta dirigida a los habitantes del Distrito Federal, por lo que para llevar a cabo alguna acción diversa se requiere una modificación a la Ley por parte de la Asamblea_x000D_
</t>
  </si>
  <si>
    <t>2278</t>
  </si>
  <si>
    <t>1224</t>
  </si>
  <si>
    <t xml:space="preserve">1.- Juegos del Deporte Adaptado CDMX 2016  ( boletines y difusión )._x000D_
2.- Olimpiada Nacional 2016 ( Elaboración de campaña, boletines, difusión, cubrir el evento._x000D_
3.- Medio Maratón de la Ciudad de México 2016 ( Elaboración de campaña, rueda de prensa, fotografías, boletines, difusión y cubrir el evento )._x000D_
4.- WEC 6 horas de México ( Elaboración de campaña, rueda de prensa, fotografías, boletines,  difusión y cubrir el evento ).	_x000D_
5.- Ciclotón (Difusión, cubrir el evento, boletines y fotografías)._x000D_
6.- Certificación oficial para Coaches del Futbol Americano  ( boletines y difusión ).			_x000D_
 						_x000D_
					_x000D_
					_x000D_
					 _x000D_
</t>
  </si>
  <si>
    <t xml:space="preserve">1.- Pagina web indeporte.mx, Redes Sociales. 	_x000D_
2.- Back's, campañas de difusión  en carteles y lonas.						_x000D_
3.- Back's, campañas de difusión en el metro asi como en revistas, carteles y lonas._x000D_
4.- Back's, campañas de difusión en el metro asi como en  carteles y lonas._x000D_
5.- Pagina web indeporte.mx y Redes Sociales.						_x000D_
6.- Pagina web indeporte.mx y Redes Sociales.						_x000D_
											_x000D_
					_x000D_
</t>
  </si>
  <si>
    <t xml:space="preserve">1.- http://indeporte.mx/prensa/						_x000D_
https://twitter.com/DeporteCdMx	_x000D_
https://www.facebook.com/DeporteCdMx/						_x000D_
2.- ON-bienvenidos-4x2m.png						_x000D_
3.- back-de-premiacion_Medio(4.50mX2.50m).png						_x000D_
back-de-premiacion_Medio(4.50mX2.50m)-copia (2).png						_x000D_
4.- BACK-WORD-ANDURANCE-CHAMPIONSHIP--copia.png						_x000D_
5.- http://indeporte.mx/prensa/						_x000D_
https://twitter.com/DeporteCdMx						_x000D_
https://www.facebook.com/DeporteCdMx/						_x000D_
6.- http://indeporte.mx/prensa/						_x000D_
https://twitter.com/DeporteCdMx						_x000D_
https://www.facebook.com/DeporteCdMx/						_x000D_
					_x000D_
</t>
  </si>
  <si>
    <t xml:space="preserve">Programa de comunicación social, promoción y difusión.							</t>
  </si>
  <si>
    <t xml:space="preserve">Secretaria de Salud y Educación							_x000D_
</t>
  </si>
  <si>
    <t xml:space="preserve">Dirección de Comunicación y Mercadotecnia							</t>
  </si>
  <si>
    <t xml:space="preserve">Realización de campañas para promoción y difusión.							_x000D_
</t>
  </si>
  <si>
    <t xml:space="preserve">Elaboración de campañas, diseños, fotografías, boletines, convocatorias a medios. 							_x000D_
</t>
  </si>
  <si>
    <t xml:space="preserve">Planeación y diseño de programas y acciones en pro de igualdad de género.							</t>
  </si>
  <si>
    <t xml:space="preserve">Derivado de las modificaciones al Reglamento Interior del Instituto del Deporte del Distrito Federal, publicadas en la Gaceta Oficial del Distrito Federal el 1° de diciembre de 2015, se autorizó entre otros el siguiente cambio: La entonces Dirección de Seguimiento y Comunicación Social quedó como Dirección de Comunicación y Mercadotecnia, El importe reflejado en los apartados de Presupuesto Original, Modificado y Ejercido corresponde al importe del tercer trimestre (julio, agosto y septiembre de 2016) y corresponde a la Actividad Institucional 302,_x000D_
</t>
  </si>
  <si>
    <t xml:space="preserve">1.- Etapa CDMX del Tour de Francia 2016  ( Elaboración de campaña,rueda de prensa,fotografias, boletines, difusión y cubrir el evento )						_x000D_
						_x000D_
2.-Titans Challenge 2016  ( Rueda de prensa,boletines y difusión)						_x000D_
						_x000D_
3.- Lorena Ochoa Invitational ( Elaboración de campaña,rueda de prensa,boletines y difusión)						_x000D_
</t>
  </si>
  <si>
    <t xml:space="preserve">1.- Back's, campañas de difusión en el metro asi como en revistas, carteles y lonas.						_x000D_
						_x000D_
2.- Pagina web indeporte.mx y Redes Sociales.						_x000D_
						_x000D_
3.- Back's, campañas de difusión en carteles y lonas.						_x000D_
</t>
  </si>
  <si>
    <t xml:space="preserve">1.- back_la_etapa.png						_x000D_
						_x000D_
2.- http://indeporte.mx/prensa/						_x000D_
https://twitter.com/DeporteCdMx						_x000D_
https://www.facebook.com/DeporteCdMx/						_x000D_
						_x000D_
3.- Back_Lorena_Ochoa.png						_x000D_
</t>
  </si>
  <si>
    <t xml:space="preserve">1.- Yoga  (Difusión, cubrir el evento, boletines y fotografias) 						_x000D_
						_x000D_
2.- Capital de Campeones  (Difusión, cubrir el evento, boletines y rueda de prensa) 						_x000D_
						_x000D_
3.- Juegos Paralimpicos Rio 2016 (Difusión, boletines y Elaboración de Campaña) 						_x000D_
						_x000D_
4.- Juegos Populares 2016 (Difusión y boletines )						_x000D_
						_x000D_
5.- Maratón de la Ciudad de México Telcel 2016 ( Elaboración de campaña,rueda de prensa,fotografias, boletines, difusión y cubrir el evento )						_x000D_
						_x000D_
6.- Corporate Games 2016 (Difusión, cubrir el evento, boletines) 						_x000D_
</t>
  </si>
  <si>
    <t xml:space="preserve">1.- Pagina web indeporte.mx y Redes Sociales.						_x000D_
						_x000D_
2.- Back's, campañas de difusión  en carteles y lonas.						_x000D_
						_x000D_
3.- Campañas de difusión  en capital bus, carteles y lonas.						_x000D_
						_x000D_
4.- Pagina web indeporte.mx y Redes Sociales.						_x000D_
						_x000D_
5.- Back's, campañas de difusión en el metro asi como en revistas, carteles y lonas.						_x000D_
						_x000D_
6.- Pagina web indeporte.mx y Redes Sociales.						_x000D_
</t>
  </si>
  <si>
    <t xml:space="preserve">1.- http://indeporte.mx/prensa/						_x000D_
https://twitter.com/DeporteCdMx						_x000D_
https://www.facebook.com/DeporteCdMx/						_x000D_
						_x000D_
2.- box_grisz.png						_x000D_
						_x000D_
3.- camionrio.png						_x000D_
						_x000D_
4.- http://indeporte.mx/prensa/						_x000D_
https://twitter.com/DeporteCdMx						_x000D_
https://www.facebook.com/DeporteCdMx/						_x000D_
						_x000D_
5.- maraton.png						_x000D_
back-de-premiacion_Medio(4.50mX2.50m)-copia.png						_x000D_
Marato_n_2_.png						_x000D_
						_x000D_
6.- http://indeporte.mx/prensa/						_x000D_
https://twitter.com/DeporteCdMx						_x000D_
https://www.facebook.com/DeporteCdMx/						_x000D_
</t>
  </si>
  <si>
    <t xml:space="preserve">Dirección de Comunicación y Mercadotecnia 							</t>
  </si>
  <si>
    <t>1.- PROMOCIÓN Y DIFUSIÓN DEL MARATON DE LA CIUDAD DE MÉXICO A NIVEL NACIONAL É INTERNACIONAL, BUSCANDO UNA MAYOR PARTICIPACIÓN DE CORREDORES QUE REALIZAN LA PRACTICA DEPORTIVA._x000D_
_x000D_
2.- PROMOCIÓN Y DIFUSIÓN DEL CICLOTON DE LA CIUDAD DE MÉXICO, BUSCANDO LA PARTICIPACIÓN ACTIVA DE TODA LA FAMILIA Y LA ACTIVACIÓN FISICA DEPORTIVA_x000D_
_x000D_
3.- RUEDA DE PRENSA PARA ANUNCIAR EL EVENTO "FIA WORLD ENDURANCE CHAMPIONSHIP" LAS 6 HORAS DE MEXICO, CARRERA DE RESISTENCIA DE AUTOMOVILISMO</t>
  </si>
  <si>
    <t>1.- INTERNET PAGINA INDEPORTE.M,  www.df.gob.mx/index.php/noticias-df/119.../4144-cdmx-indeporte._x000D_
_x000D_
2.- INTERNET PAGINA INDEPORTE.M,  www.df.gob.mx/index.php/noticias-df/119.../4144-cdmx-indeporte._x000D_
_x000D_
3.- INTERNET PAGINA INDEPORTE.M,  www.df.gob.mx/index.php/noticias-df/119.../4144-cdmx-indeporte</t>
  </si>
  <si>
    <t>1.-INTERNET PAGINA INDEPORTE.M,  www.df.gob.mx/index.php/noticias-df/119.../4144-cdmx-indeporte._x000D_
_x000D_
2.- INTERNET PAGINA INDEPORTE.M,  www.df.gob.mx/index.php/noticias-df/119.../4144-cdmx-indeporte._x000D_
_x000D_
3.- OFICIO INDE/DG/418/2016, DE FECHA 30 DE AGOSTO DIRIGIDO AL SECRETARIO DE CULTURA PARA SOLICITARLE APOYO CON PRESTAMO DE MATERIAL PARA REALIZAR RUEDA DE PRENSA DEL EVENTO 2FIA WORLD ENDURANCE CHAMPIONSHIP2 LAS 6 HORAS DE MEXICO.</t>
  </si>
  <si>
    <t>PROMOCIÓN Y DIFUSIÓN DEL SLALOM FEST MEXICO</t>
  </si>
  <si>
    <t>DIRECCIÓN DE EVENTOS</t>
  </si>
  <si>
    <t>INCENTIVAR LA PRACTICA DEPORTIVA CON CAMPAÑAS DE PROMOCIÓN</t>
  </si>
  <si>
    <t>PROMOCIÓN DE LA PRACTICA DEPORTIVA INVITANDO A PARTICIPAR COMO CORREDOR EN EL MARATON  Y MEDIO MARATON DE LA CIUDAD DE MÉXICO</t>
  </si>
  <si>
    <t>ORGANIZACIÓN DE EVENTOS DEPORTIVOS</t>
  </si>
  <si>
    <t xml:space="preserve">Derivado de las modificaciones al Reglamento Interior del Instituto del Deporte del Distrito Federal, publicadas en la Gaceta Oficial del Distrito Federal el 1° de diciembre de 2015, se autorizó entre otros el siguiente cambio: La entonces Dirección de Planeación y Deporte Internacional quedó como Dirección de Eventos, El importe reflejado en los apartados de Presupuesto Original, Modificado y Ejercido corresponde al importe del tercer trimestre (julio, agosto y septiembre de 2016) y corresponde a la Actividad Institucional 406,_x000D_
</t>
  </si>
  <si>
    <t xml:space="preserve">1.- Entregas de apoyos a los enlaces de las Comunidades Deportivas 						_x000D_
						_x000D_
2.- Reporte de actividades de las comunidades deportivas						_x000D_
</t>
  </si>
  <si>
    <t xml:space="preserve">1.- Memoria fotográfica electrónica de entrega de apoyos						_x000D_
						_x000D_
2.- Memoria fotográfica electrónica de los formatos						_x000D_
</t>
  </si>
  <si>
    <t xml:space="preserve">1.- Entrega de apoyos.pdf 						_x000D_
						_x000D_
2.- Formatos de repotes.pdf						_x000D_
</t>
  </si>
  <si>
    <t xml:space="preserve">Ninguno 							</t>
  </si>
  <si>
    <t xml:space="preserve">Ninguno 							_x000D_
</t>
  </si>
  <si>
    <t xml:space="preserve">Dirección de Cultura Física							</t>
  </si>
  <si>
    <t xml:space="preserve">Conformación de Comunidades Deportivas. 							_x000D_
</t>
  </si>
  <si>
    <t xml:space="preserve">Asesorías para la implementación de actividades 							_x000D_
</t>
  </si>
  <si>
    <t>Desarrollo de la Cultura Física</t>
  </si>
  <si>
    <t xml:space="preserve">Derivado de las modificaciones al Reglamento Interior del Instituto del Deporte del Distrito Federal, publicadas en la Gaceta Oficial del Distrito Federal el 1° de diciembre de 2015, se autorizó entre otros el siguiente cambio: La entonces  Dirección de Promoción y Desarrollo del Deporte quedó como Dirección de Cultura Física, El importe reflejado en los apartados de Presupuesto Original, Modificado y Ejercido corresponde al importe del tercer trimestre (julio, agosto y septiembre de 2016) y corresponde a la Actividad Institucional 405,_x000D_
</t>
  </si>
  <si>
    <t>1225</t>
  </si>
  <si>
    <t xml:space="preserve">1.- Atención a solicitudes de gimnasios urbanos.						_x000D_
						_x000D_
2.- Información y asesoría a los solicitantes de gimnasios urbanos. 						_x000D_
</t>
  </si>
  <si>
    <t xml:space="preserve">1.- Respuesta por oficio, documentos electrónicos 						_x000D_
						_x000D_
2- Atención personal y vía telefónica a los solicitantes. 						_x000D_
</t>
  </si>
  <si>
    <t xml:space="preserve">1.- Oficios gimnasios urbanos, tercer trimestre 2016. 						_x000D_
						_x000D_
2.- No aplica por tratarse de atenciones telefónicas y personales. 						_x000D_
</t>
  </si>
  <si>
    <t xml:space="preserve">Información, asesoría así como la atención a las solicitudes de Gimnasios Urbanos. 							_x000D_
</t>
  </si>
  <si>
    <t xml:space="preserve">Ninguna 							_x000D_
</t>
  </si>
  <si>
    <t xml:space="preserve">Desarrollo de la Cultura Física							</t>
  </si>
  <si>
    <t>1226</t>
  </si>
  <si>
    <t>1.- DE JULIO A SEPTIEMBRE (EXCEPTO AGOSTO) DEL 2016,  EL ÚLTIMO DOMINGO DE CADA MES , APARTIR DE LAS 08:00 Y HASTA LAS 14:00 HRS., SE REALIZO EL EVENTO CICLOTON FAMILIAR DE LA CIUDAD DE MÉXICO , DONDE PARTICIPAN FAMILIAS COMPLETAS ASÍ COMO PERSONAS DE TODOS LOS ESTRACTOS SOCIALES, NIÑOS, JOVENES, MUJERES, HOMBRES Y ADULTOS MAYORES, LOS CUALES USAN SU PROPIA BICICLETA Y A OTROS MAS SE LES PRESTA UNA CON LA CUAL REALIZAN RECORRIDOS POR CALLES Y AVENIDAS EMBLEMATICAS DE ESTA CIUDAD EN UNA RUTA DE 32KMS, SE LES PROPORCIONA HIDRATACIÓN, AMENIZACIÓN, SERVICIO MÉDICO Y SERVICIO DE REPARACIÓN DE BICICLETAS. EL NÚMERO DE ASITENTES EN ESTOS MESES EN PROMEDIO ES DE 80,000 PERSONAS. SEPTIEMBRE (50000)._x000D_
_x000D_
2.- EL 31 DE JULIO DEL 2016 SE LLEVO A CABO EN LAS PRINCIPALES CALLES Y AVENIDAS DE ESTA CIUDAD EL MEDIO MARATON DE LA CIUDAD DE MÉXICO, CONTANDO CON LA PARTICIPACIÓN DE 25000 CORREDORES._x000D_
_x000D_
3.- SE REALIZO EL XXXIV MARATON DE LA CIUDAD DE MEXICO TELCEL 2016, EL DA 28 DE AGOSTO, CON UNA PERTICIPACIÓN DE 35000 CORREDORES._x000D_
_x000D_
4.- EN EL MARCO DE LA XXXI OLIMPIADA EN LA CIUDAD DE RIO DE JANEIRO BRASIL, SE LLEVO A CABO EL EVENTO EXPO RIO-CONADE-CDMX  DEL 5 AL 21 DE AGOSTO DEL PRESENTE AÑO EN LA 1a SECCIÓN DEL BOSQUE DE CHAPULTEPEC Y UNA PARTICIPACIÓN DE 10000 PERSONAS EN 17 DIAS DE ACTIVIDADES INTERACTIVAS Y DEPORTIVAS._x000D_
_x000D_
5.- SE LLEVO A CABO EL EVENTO "FIA WORLD ENDURANCE CHAMPION SHIP" LAS 6 HORAS DE MEXICO LOS DIAS 2 Y 3 DE SEPTIEMBRE EN EL AUTODROMO HERMANOS RODRIGUEZ, CON LA PARTICIPACIÓN DE IMPORTANTES ESCUDERIAS Y 50000 PERSONAS ENTRE PARTICIPANTES Y EXPECTADORES._x000D_
_x000D_
6.- EL 25 DE SEPTIEMBRE SE LLEVO ACABO EL EVENTO CICLISTA TOUR DE FRANCE ETAPA CDMX, Y UNA PARTICIPACIÓN DE 2500 CICLISTAS NACIONALES Y EXTRANJEROS EN UN CIRCUITO DE 136 KMS.</t>
  </si>
  <si>
    <t xml:space="preserve">1.- INTERNET PAGINA INDEPORTE.M,  www.df.gob.mx/index.php/noticias-df/119.../4144-cdmx-indeporte._x000D_
_x000D_
2.- INTERNET PAGINA INDEPORTE.M,  www.df.gob.mx/index.php/noticias-df/119.../4144-cdmx-indeporte._x000D_
_x000D_
3.- INTERNET PAGINA INDEPORTE.M,  www.df.gob.mx/index.php/noticias-df/119.../4144-cdmx-indeporte._x000D_
_x000D_
4.- INTERNET PAGINA INDEPORTE.M,  www.df.gob.mx/index.php/noticias-df/119.../4144-cdmx-indeporte._x000D_
_x000D_
5.-INTERNET PAGINA INDEPORTE.M,  www.df.gob.mx/index.php/noticias-df/119.../4144-cdmx-indeporte._x000D_
_x000D_
6.- INTERNET PAGINA INDEPORTE.M,  www.df.gob.mx/index.php/noticias-df/119.../4144-cdmx-indeporte. </t>
  </si>
  <si>
    <t>1.-OF INDE/DG/448-2/2016, 21 DE SEPT, SOL DE FACILIDADES NECESARIAS PARA EL MONTAJE DE LAS EMPRESAS QUE REALIZAN ACTIVACIONES INHERENTES EN RUTA DEL PROGRAMA CICLOTON 2016 A LA SSPCDMX._x000D_
_x000D_
2.- OF IDDF/DG/361/2016, 27 DE JULIO, SOL DE TRANSP DE MOB A LA SCCDMX PARA PICNIC X MEDIO MARATON DE LA CDMX._x000D_
_x000D_
3.- INTERNET,  www.df.gob.mx/index.php/noticias-df/119.../4144-cdmx-indeporte._x000D_
_x000D_
4.- OF IDDF/DG/DE/273/2016, 29 DE JULIO, SOL DE APOYO PARA CONTAR CON SERVICIO MEDICO EN EL EVENTO EN EL MARCO DE LA XXXI OLIMPIADA EN LA CIUDAD DE RIO DE JANEIRO, SE REALIZARAN UNA SERIE DE ACTIVIDADES INTERACTIVAS Y DEPORTIVAS._x000D_
_x000D_
5.- OF IDDF/DG/306-3/2016, 5 DE JULIO SOL MODULO DE ATN  Y APOYO A PERSONAS EXTRAVIADAS EN EL EVENTO FIA WORLD ENDURANCE CHAMPION SHIP LAS 6 HRS DE MEXICO AL SERVICIO PUBLICO DE LOCATEL DEL GOBIERNO CDMX._x000D_
_x000D_
6.- OF INDE/DG/443/2016, 13 DE SEPTIEMBRE, DIRIGIDO AL REPRESENTANTE LEGAL DE AS DEPORTE, SOL PERSONAL DE APOYO EN PUNTOS ESTRATEGICOS DE LA RUTA TOUR DE FRANCE ETAPA CDMX</t>
  </si>
  <si>
    <t>OFICIO INDE/DG/443/2016, DE FECHA 13 DE SEPTIEMBRE 2016, DIRIGIDO AL REPRESENTANTE LEGAL DE AS DEPORTE, PARA SOLICITAR PERSONAL DE APOYO EN PUNTOS ESTRATEGICOS DE LA RUTA DEL EVENTO TOUR DE FRANCE ETAPA CDMX</t>
  </si>
  <si>
    <t>REALIZAR Y PROMOVER ACTIVIDADES QUE FOMENTEN LA ACTIVACIÓN FISICA Y LA PRACTICA DEPORTIVA</t>
  </si>
  <si>
    <t>PASEOS CICLISTAS,  EVENTOS DE COMPETENCIA ATLETICA Y EVENTOS RECREATIVOS</t>
  </si>
  <si>
    <t xml:space="preserve">ORGANIZACIÓN DE EVENTOS DEPORTIVOS  </t>
  </si>
  <si>
    <t>2142</t>
  </si>
  <si>
    <t>Programa para la Integración al Desarrollo de las Personas con Discapacidad</t>
  </si>
  <si>
    <t>Dirección Ejecutiva de Programas Prioritarios</t>
  </si>
  <si>
    <t xml:space="preserve">Evaluar impacto en calidad de vida  _x000D_
</t>
  </si>
  <si>
    <t>2145</t>
  </si>
  <si>
    <t xml:space="preserve">Incluir en los contenidos del Reglamento de la Ley de Planeación Demográfica y Estadística para la Población del D, F, aspectos específicos relacionados con las personas con discapacidad cuando éste se emita,  _x000D_
</t>
  </si>
  <si>
    <t>2146</t>
  </si>
  <si>
    <t>Programa para la Integración al Desarrollo de las personas con Discapacidad del D,F, 2014-2018</t>
  </si>
  <si>
    <t>Dirección Ejecutiva de Registro de personas con Discapacidad</t>
  </si>
  <si>
    <t>Desarrollar e implementar un sistema de información y estadística sobre la población con discapacidad en el D, F,,</t>
  </si>
  <si>
    <t>341</t>
  </si>
  <si>
    <t xml:space="preserve">Diseñar e implementar metodologías de trabajo que permitan la sistematización de información estadística en los términos en que se plantea en la acción anterior._x000D_
</t>
  </si>
  <si>
    <t>2148</t>
  </si>
  <si>
    <t xml:space="preserve">Desarrollar un registro único de personas con discapacidad del Distrito Federal _x000D_
</t>
  </si>
  <si>
    <t>2149</t>
  </si>
  <si>
    <t xml:space="preserve">Adecuar y en su caso replantear las políticas generales del GDF, </t>
  </si>
  <si>
    <t>2150</t>
  </si>
  <si>
    <t xml:space="preserve">Diseñar e implementar un programa integral de prevención y atención, que responda a la tendencia de crecimiento que muestra el segmento de población con discapacidad psicosocial o mental; _x000D_
</t>
  </si>
  <si>
    <t>2152</t>
  </si>
  <si>
    <t>Programa para la Integración al Desarrollo de las Personas con Discapacidad del D,F, 2014-2018</t>
  </si>
  <si>
    <t>Dirección Ejecutiva de Investigaciones Jurídicas y Asuntos Legislativos</t>
  </si>
  <si>
    <t xml:space="preserve">Diseñar, en coordinación y consulta con la sociedad civil organizada, una estrategia de regulación y/o supervisión y defensa de los derechos humanos _x000D_
</t>
  </si>
  <si>
    <t>2153</t>
  </si>
  <si>
    <t>Este trimestre no se realizaron actividades</t>
  </si>
  <si>
    <t xml:space="preserve">Dirección Ejecutiva de Programas Prioritarios y la Dirección Ejecutiva de Vinculación con Autoridades Federales, Locales, Delegacionales y enlace con Gobierno </t>
  </si>
  <si>
    <t xml:space="preserve">Diseñar e impartir talleres periódicos en cada Delegación del D, F,, </t>
  </si>
  <si>
    <t>2154</t>
  </si>
  <si>
    <t>Con fecha 21 de septiembre de 2016, se iniciaron actividades con alumnos inscritos en el Plantel Cetis No. 5 Gertrudis Bocanegra en la Carrera Técnica de Trabajador Social, con el objetivo de sensibilizarlos dándoles a conocer las diferentes discapacidades, haciéndolos interactuar con las personas con discapacidad, se programaron algunas actividades que se realizaran en el trascurso del último trimestre de 2016. Sin embargo en este 3er trimestre se inició con una visita física al inmueble en donde estamos ubicados y se les dio una plática de ¿Quiénes somos? ¿Qué hacemos? y ¿Cómo lo hacemos?. Ya que para el último trimestre se completaran todas las actividades programadas, como el Taller de sensibilización, promoción y difusión de los derechos de las PcD y la manera en cómo están siendo incluidos en nuestra sociedad, entre otras.</t>
  </si>
  <si>
    <t>Un informe general en donde se incluye esta línea y se anexaran fotos</t>
  </si>
  <si>
    <t>El informe y se especificara con el número de la línea de acción</t>
  </si>
  <si>
    <t>Cetis No. 5 Gertrudis Bocanegra</t>
  </si>
  <si>
    <t>Dirección Ejecutiva de Vinculación con Autoridades Federales, Locales, Delegacionales y enlace con Gobierno,</t>
  </si>
  <si>
    <t xml:space="preserve">Crear, en coordinación con organizaciones de la sociedad civil _x000D_
</t>
  </si>
  <si>
    <t>se trabaja con estudiantes del CETIS</t>
  </si>
  <si>
    <t>Se está trabajando en la modificación del código civil respecto a que las personas con discapacidad tienen capacidad jurídica</t>
  </si>
  <si>
    <t>Notas informativas de las reuniones</t>
  </si>
  <si>
    <t>En formato electrónico identificado por la línea de acción correspondiente</t>
  </si>
  <si>
    <t xml:space="preserve">CNDH_x000D_
Centro Estratégico de Impacto Social_x000D_
Documenta AC_x000D_
PUDH-UNAM_x000D_
Justicia Pro Persona_x000D_
CDHDF_x000D_
</t>
  </si>
  <si>
    <t xml:space="preserve">Hacer propuestas legislativas para modificar y/o derogar leyes y reglamentos que sustenten costumbres y prácticas con visión asistencialista hacia las personas con discapacidad </t>
  </si>
  <si>
    <t>con la reforma se les reconocerá la capacidad juridica</t>
  </si>
  <si>
    <t>Se trabajó en la Ley de accesibilidad donde establece la certificación de los Interpretes de Lengua de Señas, asimismo se establece como obligación la accesibilidad y por primera vez habrá un ente responsable de la verificación en la materia y se tiene proyectado presentar en el pleno de la Asamblea Legislativa para su aprobación en el mes de octubre del presente año</t>
  </si>
  <si>
    <t>Se anexa el proyecto de dictamen</t>
  </si>
  <si>
    <t>Se identifica con el número de acción correspondiente</t>
  </si>
  <si>
    <t xml:space="preserve">DIF CDMX _x000D_
ALDF_x000D_
</t>
  </si>
  <si>
    <t>Dirección Ejecutiva de Investigaciones Jurídicas y de Asuntos Legislativos</t>
  </si>
  <si>
    <t>Reformar las leyes aplicables para incluir la denegación de ajustes razonables como un acto de discriminación,</t>
  </si>
  <si>
    <t>la ley de accesibilidad menciona que ya es obligatorio</t>
  </si>
  <si>
    <t xml:space="preserve">Se asistió a la Tercera Sesión Ordinaria del Comité de Accesibilidad Universal de Personas con Discapacidad del Tribunal Superior de Justicia y el Consejo de la Judicatura  de la Ciudad de México; se participó en la mesa interinstitucional para la implementación de la Ley General de los Derechos de las niñas, niños y adolescentes; se inició junto con la organización Documenta el Programa de Capacitación a Operadores Judiciales que abarca de agosto a noviembre del presente año; se mandaron las observaciones sobre el proyecto por el que se crea la Ley para la Atención Integral de Personas con Síndrome de Down en la Ciudad de México y participo en la mesa de trabajo respecto a la homologación de la Ley General para la Atención y Protección a Personas con la Condición del Espectro Autista._x000D_
_x000D_
_x000D_
_x000D_
_x000D_
_x000D_
_x000D_
_x000D_
_x000D_
_x000D_
_x000D_
_x000D_
_x000D_
_x000D_
_x000D_
_x000D_
_x000D_
_x000D_
_x000D_
_x000D_
_x000D_
_x000D_
_x000D_
_x000D_
_x000D_
_x000D_
</t>
  </si>
  <si>
    <t xml:space="preserve">Homologar el uso de la terminología,    _x000D_
</t>
  </si>
  <si>
    <t>346</t>
  </si>
  <si>
    <t>2158</t>
  </si>
  <si>
    <t>Se esta en espera de la autorización de las campañas fotográficas en el STC Metro, del 3o trimestre del año 2016 por Comunicación Social del Gob de la CDMX._x000D_
_x000D_
Con fecha 21 de septiembre de 2016, se iniciaron actividades con alumnos inscritos en el Plantel Cetis No. 5 Gertrudis Bocanegra en la Carrera Técnica de Trabajador Social, con el objetivo de sensibilizarlos dándoles a conocer las diferentes discapacidades, haciéndolos interactuar con las personas con discapacidad, se programaron algunas actividades que se realizaran en el trascurso del último trimestre de 2016. Sin embargo en este 3er trimestre se inició con una visita física al inmueble en donde estamos ubicados y se les dio una plática de ¿Quiénes somos? ¿Qué hacemos? y ¿Cómo lo hacemos?. Ya que para el último trimestre se completaran todas las actividades programadas, como el Taller de sensibilización, promoción y difusión de los derechos de las PcD y la manera en cómo están siendo incluidos en nuestra sociedad, entre otras.</t>
  </si>
  <si>
    <t>Dirección Ejecutiva de Vinculación con autoridades federales, locales, delegacionales y enlace con gobierno</t>
  </si>
  <si>
    <t xml:space="preserve">Diseño de campañas de sensibilización a la sociedad  _x000D_
</t>
  </si>
  <si>
    <t>Se trabaja con estudiantes el CETIS</t>
  </si>
  <si>
    <t>357</t>
  </si>
  <si>
    <t>2159</t>
  </si>
  <si>
    <t xml:space="preserve">En el 3er trimestre del año 2016 la Subdirección de Difusión y Publicacones continúo fomentado la accesibilidad a la información de las Personas con Discapacidad auditiva con la implementación de  “closed caption" en los contenidos que están a su cargo, por mencionar algunos ejemplos : La revista matutina "Tu Ciudad Es" del Sistema de Radio y Tv digital del Gobierno de la Ciudad de México Capital 21, cuenta con esta modalidad en su contenido. Y capsulas de vídeo con subtitulos y recueadro con intérprete de LSM    _x000D_
_x000D_
           Se continúa con el X Diplomado de Lengua de Señas Mexicana_x000D_
_x000D_
Con el objetivo de impulsar la ampliación y difusión del panorama de la Lengua de Señas Mexicana y con el apoyo de la Secretaria de Salud del Distrito Federal, dio inicio en el mes de marzo con la participación de servidores públicos de diversas dependencias así como de Órganos Político Administrativos de la Ciudad de México, se cuenta con la participación de 69 servidores públicos y un avance del 70% y el cual concluirá en el mes de noviembre de 2016._x000D_
             _x000D_
</t>
  </si>
  <si>
    <t xml:space="preserve">Se pueden cosultar la página web  www.indepedi.df.gob.mx , en el canal de Youtube del INDEPEDI CDMX y en el sitio web de www,netchannet-tv _x000D_
</t>
  </si>
  <si>
    <t>CD con la información correspondiente</t>
  </si>
  <si>
    <t>Sistema de Radio y Tv digital del Gobierno de la Ciudad de México Capital 21</t>
  </si>
  <si>
    <t xml:space="preserve">Promover que diversos noticieros televisivos y periódicos transmitan sus noticias en formas y formatos accesibles (Lengua de Señas Mexicana-LSM, el sistema braille o subtítulos para sordos -llamados en inglés "closed caption"),  _x000D_
</t>
  </si>
  <si>
    <t xml:space="preserve">Promover que diversos noticieros televisivos_x000D_
</t>
  </si>
  <si>
    <t>2160</t>
  </si>
  <si>
    <t xml:space="preserve">"El INDEPEDI lleva casi tres años de transmisiones inininterrumpidas a traves de ""Tu Ciudad es"" con la sección denominda ""Ciudad Incluyente""  enfocada a las personas con discapacidad,  en el canal de Tv Capital 21, en donde se ha implementado el closed caption durante la trasmisión total de esta revista matutina. También se ha                                   sensibilizado a los conductores de dicho espacios en el  correcto uso del lenguaje al referirse a las Personas con Discapacidad y al adecuado trato que deben de tener al aproximarse a ellas._x000D_
Es importante resaltar que se han ocupado de brindar ajustes razonables para que el público con alguna discapacidad pueda tener un fácil acceso a sus instalaciones. "_x000D_
</t>
  </si>
  <si>
    <t xml:space="preserve">Se puede consultar el programa cada martes a través de su página web o canal por tv de paga www.capital21.df.gob.mx y canal 134 de IZZI, respectivamente_x000D_
</t>
  </si>
  <si>
    <t xml:space="preserve">Se cuenta archivos digitales y videos que se enviaran por cd_x000D_
</t>
  </si>
  <si>
    <t>Tv Capital 21</t>
  </si>
  <si>
    <t xml:space="preserve">Diseñar e implementar las acciones necesarias para garantizar que Canal 21 sea accesible para espectadores con todo tipo de discapacidad,  _x000D_
</t>
  </si>
  <si>
    <t xml:space="preserve">Diseñar e implementar _x000D_
</t>
  </si>
  <si>
    <t>2161</t>
  </si>
  <si>
    <t>Se esta trabajando en la ley de accesibilidad se tiene proyectado que se apruebe en el pleno de la Asamblea Legislativa en el mes de octubre</t>
  </si>
  <si>
    <t>Asamblea Legislativa del Distrito Federal_x000D_
DIF DF</t>
  </si>
  <si>
    <t>Dirección Ejecutiva de Programas Prioritarios y la Dirección Ejecutiva de Investigaciones Jurídicas y Asuntos Legislativos</t>
  </si>
  <si>
    <t xml:space="preserve">Diseñar y establecer programas de reconocimiento e incentivos dirigidos_x000D_
</t>
  </si>
  <si>
    <t>En esta ley se establece la certificación en materia de accesibilidad</t>
  </si>
  <si>
    <t>2162</t>
  </si>
  <si>
    <t>En lo que respecta a esta Línea de acción, durante el mes de julio, se impartió un taller a personal de la Dirección de Educación Especial de la SEP, en el que participaron 22 personas. Dicho taller tuvo por objetivo actualizar al personal en cuanto a las diversas actividades relacionadas con la atención a la diversidad en la educación, así como a establecer algunas estrategias para favorecer la inclusión de niñas y niños con discapacidad en cualquier escuela, logrando con ello una educación inclusiva.</t>
  </si>
  <si>
    <t>Un informe general en donde se incluye esta linea y se anexaran fotos</t>
  </si>
  <si>
    <t>el informe y se especificara con el numero de la linea de acción</t>
  </si>
  <si>
    <t>Dirección de Educación Especial de la SEP</t>
  </si>
  <si>
    <t xml:space="preserve">Diseñar e implementar un programa de sensibilización     _x000D_
</t>
  </si>
  <si>
    <t>Diseñar e implementar</t>
  </si>
  <si>
    <t>2163</t>
  </si>
  <si>
    <t>De manera conjunta con la Red de Museos, se han venido realizando diversas intervenciones tanto en recintos museísticos como en los tres zoológicos que existen en la Ciudad de México, con el objetivo de asesorar respecto a la accesibilidad y el trato adecuado a las y los visitantes con discapacidad, para que puedan disfrutar de las ofertas culturales en igualdad de condiciones._x000D_
Las intervenciones, constan de una plática sobre trato adecuado y posteriormente un recorrido por las instalaciones, en los que se va verificando la accesibilidad tanto física como de información y comunicación, así como proporcionar orientaciones acerca de cómo lograr actividades y exposiciones incluyentes. En dichos recorridos es importante mencionar que Organizaciones de la Sociedad Civil, de y para personas con discapacidad se han sumado activamente.</t>
  </si>
  <si>
    <t xml:space="preserve">Llevar a cabo consultas estrechas con las personas con discapacidad y sus organizaciones a fin de identificar las barreras </t>
  </si>
  <si>
    <t xml:space="preserve">Dichas líneas de acción, se han abordado por el Subprograma transversal de Sensibilización mediante diversos Talleres de Sensibilización, enfocados a la Administración Pública Local. _x000D_
_x000D_
Este taller de sensibilización en materia de discapacidad, tiene la intención de fomentar una mayor toma de conciencia entre las y los servidores públicos de la Administración Pública local, presentando a los participantes una perspectiva general de la discapacidad, buscando que mediante el uso correcto del lenguaje, se fomenten actitudes receptivas respecto de los derechos de las personas con discapacidad, así como promover percepciones positivas y una mayor conciencia social respecto de esta población a través de un trato digno. De julio a septiembre, se impartieron 22 talleres en materia de discapacidad, capacitando a 841 personas_x000D_
</t>
  </si>
  <si>
    <t>Dir. Educación Especial SEP_x000D_
Antiguo Colegio de San Ildefonso_x000D_
TSJ CDMX_x000D_
Secretaría del Trabajo y Fomento al Empleo_x000D_
ITESM Ing. Industrial_x000D_
INVEA CDMX_x000D_
Red de Museos_x000D_
PGJDF_x000D_
ESCA Tepepan_x000D_
SEDEREC</t>
  </si>
  <si>
    <t>Dirección Ejecutiva de Investigaciones Jurídicas y Asuntos Legislativos y Dirección Ejecutiva de Programas Prioritarios</t>
  </si>
  <si>
    <t xml:space="preserve">Supervisión a servidores públicos y empresas en el uso de terminología inapropiada,  _x000D_
</t>
  </si>
  <si>
    <t xml:space="preserve">En los talleres se les enseña porque el termino correcto es persona con discapacidad  _x000D_
</t>
  </si>
  <si>
    <t>2165</t>
  </si>
  <si>
    <t xml:space="preserve">Dichas líneas de acción, se han abordado por el Subprograma transversal de Sensibilización mediante diversos Talleres de Sensibilización, enfocados a la Administración Pública Local. _x000D_
_x000D_
Este taller de sensibilización en materia de discapacidad, tiene la intención de fomentar una mayor toma de conciencia entre las y los servidores públicos de la Administración Pública local, presentando a los participantes una perspectiva general de la discapacidad, buscando que mediante el uso correcto del lenguaje, se fomenten actitudes receptivas respecto de los derechos de las personas con discapacidad, así como promover percepciones positivas y una mayor conciencia social respecto de esta población a través de un trato digno. De julio a septiembre, se impartieron 22 talleres en materia de discapacidad, con un total de 841 personas_x000D_
</t>
  </si>
  <si>
    <t>Dir. Educación Especial SEP Antiguo Colegio de San Ildefonso TSJ CDMX Secretaría del Trabajo y Fomento al Empleo ITESM Ing. Industrial INVEA CDMX Red de Museos PGJDF ESCA Tepepan SEDEREC</t>
  </si>
  <si>
    <t xml:space="preserve">Diseñar y llevar a cabo programas de capacitación y sensibilización para las y los servidores públicos del GDF   _x000D_
</t>
  </si>
  <si>
    <t xml:space="preserve">Se realizó un programa para multiplicadores y de esta manera sensibilizar a todos los servidores públicos de dicho ente de gobierno,  _x000D_
</t>
  </si>
  <si>
    <t>301</t>
  </si>
  <si>
    <t>2166</t>
  </si>
  <si>
    <t xml:space="preserve"> garantice la atención de las personas con discapacidad en su calidad de sujetos de derechos autónomos e independientes_x000D_
</t>
  </si>
  <si>
    <t>con la modificación se les reconoce su autonomia</t>
  </si>
  <si>
    <t>2167</t>
  </si>
  <si>
    <t xml:space="preserve">"El  24 de febrero del 2015  se publicó el Programa para la Integración al Desarrollo de las Personas con Discapacidad del Distrito Federal para el periodo 2014-2018._x000D_
Dentro de dicho Programa se incluye el Subprograma Transversal de Accesibilidad que tiene el objetivo de ""Generar los instrumentos para la accesibilidad y movilidad que permitan a las Personas con Discapacidad utilizar los entornos, bienes, productos y servicios, tanto públicos como privados, de manera segura, cómoda y autónoma para el ejercicio pleno de sus derechos y libertades fundamentales, en igualdad de condiciones con el resto de la población del Distrito Federal."""_x000D_
</t>
  </si>
  <si>
    <t xml:space="preserve">PID-PCD 2014-2018. Anexo A_x000D_
</t>
  </si>
  <si>
    <t xml:space="preserve">Gaceta Oficial del Distrito Federal N°37, 24 de febrero de 2015._x000D_
</t>
  </si>
  <si>
    <t xml:space="preserve">Elaborar el Programa Integral de Accesibilidad para el Distrito Federal y el área Metropolitana, </t>
  </si>
  <si>
    <t>Se elaboro el PID PCD en donde hay un subprograma de accesibilidad</t>
  </si>
  <si>
    <t>ya se cumplió con esta linea de acción</t>
  </si>
  <si>
    <t>2168</t>
  </si>
  <si>
    <t xml:space="preserve">Se trabajó en la Ley de accesibilidad donde establece la certificación de los Interpretes de Lengua de Señas, </t>
  </si>
  <si>
    <t xml:space="preserve">. Establecer la obligatoriedad de su cumplimiento por parte de dependencias públicas y prestadores de servicios privados y públicos;   . Establecer las sanciones por su incumplimiento, y   . Establecer mecanismos para la vigilancia del cumplimiento de estas obligaciones_x000D_
</t>
  </si>
  <si>
    <t>Con la ley la accesibilidad se vuelve obligatoria</t>
  </si>
  <si>
    <t>2169</t>
  </si>
  <si>
    <t xml:space="preserve">"Se realizaron 8 diagnósticos de accesibilidad a inmuebles de nueva solicitud; así mismo se emitieron 2 Constancias de ""Dictamen Favorable de Accesibilidad""._x000D_
_x000D_
_x000D_
 _x000D_
_x000D_
_x000D_
_x000D_
_x000D_
"_x000D_
</t>
  </si>
  <si>
    <t xml:space="preserve">Oficios (Anexo B) _x000D_
</t>
  </si>
  <si>
    <t xml:space="preserve">"OFICIOS: _x000D_
INDEPEDI/DG/O-297, 298, 299, 300, 307,308, 316, 322, 340, 341."_x000D_
</t>
  </si>
  <si>
    <t xml:space="preserve">SEDEMA, Secretaría de Finanzas, DIF, Delegación Tlahuac, Secretaría de Desarrollo Social, Fideicomiso de Educación Garantizada, Instituto para la Seguridad de las Construcciones, Fundación Mexicana para la Salud. _x000D_
</t>
  </si>
  <si>
    <t xml:space="preserve">Presupuestar el costo para cumplir con la obligación de garantizar accesibilidad física, de información y comunicaciones en la ciudad, </t>
  </si>
  <si>
    <t>Con el diagnostico pueden presupuestar para realizar las acciones correspondientes</t>
  </si>
  <si>
    <t>2170a</t>
  </si>
  <si>
    <t xml:space="preserve">"Como parte de la implementación del Subprograma de Accesibilidad del INDEPEDI, se impulsa el establecimiento de la figura de monitor de accesibilidad en cada una de las dependencias, órganos desconcentrados y entidades de la Administración Pública del Distrito Federal, que se encargue de promover y vigilar que en todos los programas, acciones y proyectos de su institución se encuentren presentes las consideraciones técnicas y normativas en materia de accesibilidad. Así como la instrumentación de un programa de capacitación y actualización en materia de accesibilidad arquitectónica para los monitores mencionados. _x000D_
La capacitación que menciona la presente línea, será impartida a dichos monitores. _x000D_
_x000D_
Se solicito programa de accesibilidad a 25 inmuebles y designación de monitores._x000D_
"_x000D_
Se dieron talleres de sensibilizaciónparticularmente a servidores públicos de la Coordinación General de Evaluación de personal, para su ingreso a la Administración Pública (CGCDMX), Delegación Iztacalco, Venustiano Carranza, Iztapalapa, Instituto para la Seguridad en las Construcciones de la CDMX, CAPREPOL y Secretaría de protección Civil._x000D_
_x000D_
En dichos talleres, se enfatizan los temas relacionados al derecho de las personas con discapacidad a un acceso integral adecuado al entorno físico, al transporte, a la información y a las comunicaciones, así como al tipo de atención y apoyo que requieren las personas con discapacidad, a fin de que se les brinde de manera respetuosa y eficiente._x000D_
</t>
  </si>
  <si>
    <t>"Oficios (Anexo B) _x000D_
Un informe general en donde se incluye esta línea y se anexaran fotos</t>
  </si>
  <si>
    <t xml:space="preserve">"OFICIOS: _x000D_
INDEPEDI/DG/O-297, 298, 299, 300, 307,308, 316, 322, 340, 341."_x000D_
El informe y se especificara con el número de la línea de acción_x000D_
_x000D_
</t>
  </si>
  <si>
    <t>Programa para la Integración al desarrollo de las Personas con Discapacidad</t>
  </si>
  <si>
    <t xml:space="preserve">"SEDEMA, Secretaría de Finanzas, DIF, Delegación Tlahuac, Secretaría de Desarrollo Social, Fideicomiso de Educación Garantizada, Instituto para la Seguridad de las Construcciones, Fundación Mexicana para la Salud. _x000D_
Coordinación General de Evaluación de personal, para su ingreso a la Administración Pública (CGCDMX), Delegación Iztacalco, Venustiano Carranza, Iztapalapa, Instituto para la Seguridad en las Construcciones de la CDMX, CAPREPOL y Secretaría de protección Civil._x000D_
</t>
  </si>
  <si>
    <t xml:space="preserve">_x000D_
a) Diseñar e implementar programas de capacitación y sensibilización para las y los servidores públicos en todos los niveles jerárquicos sobre: _x000D_
</t>
  </si>
  <si>
    <t xml:space="preserve">"Solicitud de designación de monitores de accesibilidad, a fin de que éstos den puntual seguimiento a las acciones de accesibilidad de cada ente._x000D_
La capacitación mencionada estará dirigida en primera instancia a dichos monitores."_x000D_
</t>
  </si>
  <si>
    <t>2170b</t>
  </si>
  <si>
    <t>"1. Se continúa con el vínculo con entidades académicas públicas y privadas, a fin de establecer  mecanismos de colaboración conjunta para impulsar la inclusión de contenidos relacionados con el diseño universal y la accesibilidad para personas con discapacidad, muestra de ello son las actividades de colaboración con la Facultad de Arquitectura de la Universidad Nacional Autónoma de México._x000D_
_x000D_
2. Se cuenta con 4 estudiantes de la Facultad de Arquitectura de la UNAM y  2 estudiantes de la Universidad Insurgentes de la carrera de Diseño y Comunicación Visual realizando su Servicio Social en éste Instituto._x000D_
"_x000D_
El día 17 de agosto, como parte del Acuerdo de Colaboración entre el Departamento de Arquitectura y Diseño Industrial de la Escuela de Diseño, Ingeniería y Arquitectura del ITESM Campus Ciudad de México y el INDEPEDI, se impartió un Taller de Sensibilización a estudiantes de Diseño Industrial.</t>
  </si>
  <si>
    <t xml:space="preserve">Oficios (Anexo C)_x000D_
</t>
  </si>
  <si>
    <t xml:space="preserve">Programas de eventos y oficios INDEPEDI/DG/SA/O-499,498,497,527,515,546,545,547,543,416,0325/ 2016_x000D_
</t>
  </si>
  <si>
    <t xml:space="preserve">"UNAM Facultad de Arquitectura._x000D_
Universidad Insurgentes "_x000D_
</t>
  </si>
  <si>
    <t xml:space="preserve">_x000D_
b) Incorporar el tema del derecho a la accesibilidad, los principios de accesibilidad y el diseño universal en las currículas </t>
  </si>
  <si>
    <t xml:space="preserve">Seguimiento al Programa de Servicio Social."Accesibilidad para Ciudad de México"_x000D_
</t>
  </si>
  <si>
    <t>se esta trabajando en la Ley de accesibilidad para la Ciudad de México que se tiene previsto que se apruebe por el pleno de la Asamblea en el mes de octubre y en esta ley contempla la certificación a los interpretes de lengua de señas</t>
  </si>
  <si>
    <t>Asamblea Legislativa del Distrito Federal_x000D_
DIF CDMX</t>
  </si>
  <si>
    <t>Dirección Ejecutiva de Programas Prioritarios y Dirección Ejecutiva de Programas Prioritarios</t>
  </si>
  <si>
    <t xml:space="preserve">_x000D_
a) Crear un centro público de formación de intérpretes y traductores en LSM y un sistema de evaluación, actualización y certificación de las y los intérpretes que egresen del centro."_x000D_
</t>
  </si>
  <si>
    <t>Con la ley de accesibilidad da facultades para certificar a los interpretes de lengua se señas</t>
  </si>
  <si>
    <t>2172a</t>
  </si>
  <si>
    <t xml:space="preserve">"1. En seguimiento al requisito de contar con accesibilidad para personas con discapacidad en los inmuebles que pretendan ser arrendados por cualquier Dependencia, Entidad u Órgano Desconcentrado establecido en la Circular UNO vigente; al respecto, previa solicitud de las Dependencias interesadas, se realizaron diagnósticos de accesibilidad a diferentes edificaciones._x000D_
2. En seguimiento a la solicitud de la Red de Museos para la atención a personas con discapacidad, se trabaja en los diagnósticos de accesibilidad a los museos que pertenecen a la Red._x000D_
_x000D_
"_x000D_
</t>
  </si>
  <si>
    <t xml:space="preserve">"Oficios Anexo B._x000D_
Oficios Anexo E._x000D_
"_x000D_
</t>
  </si>
  <si>
    <t xml:space="preserve">"OFICIOS: _x000D_
INDEPEDI/DG/O-297, 298, 299, 300, 307,308, 316, 322, 340, 341._x000D_
Oficios de solicitud por parte de la Red PcD/16. Anexo E"_x000D_
</t>
  </si>
  <si>
    <t xml:space="preserve">"SEDEMA, Secretaría de Finanzas, DIF, Delegación Tlahuac, Secretaría de Desarrollo Social, Fideicomiso de Educación Garantizada, Instituto para la Seguridad de las Construcciones, Fundación Mexicana para la Salud. _x000D_
Red de Museos para la atención a PcD."_x000D_
</t>
  </si>
  <si>
    <t xml:space="preserve">_x000D_
a) Incluir en las medidas y acciones que hayan de adoptarse para garantizar la accesibilidad en los inmuebles de uso público, </t>
  </si>
  <si>
    <t xml:space="preserve">Se realizaron diagnósticos de accesibilidad en Edificaciones e instalaciones donde se prestan servicios abiertos al público, en diferentes organismos de la Administración Pública del DF. En base a los diagnósticos realizados cada organismo deberá programar las adecuaciones conducentes, incluyendo la infraestructura para los servicios sanitarios accesibles. _x000D_
</t>
  </si>
  <si>
    <t>2172c</t>
  </si>
  <si>
    <t xml:space="preserve">"1. Se esta realizando la segunda etapa de revisión de museos integrantes de la Red de Museos para la Atención a PcD._x000D_
"_x000D_
</t>
  </si>
  <si>
    <t xml:space="preserve">Anexo E._x000D_
</t>
  </si>
  <si>
    <t xml:space="preserve">Oficios de solicitud por parte de la Red PcD/16. Anexo E_x000D_
</t>
  </si>
  <si>
    <t xml:space="preserve">Red de Museos para la Atención a Personas con Discapacidad (varios recintos integrantes)._x000D_
</t>
  </si>
  <si>
    <t xml:space="preserve">_x000D_
c) Implementar medidas de accesibilidad en eventos culturales para personas con discapacidad motriz, sensorial y/o intelectual."_x000D_
</t>
  </si>
  <si>
    <t xml:space="preserve">Diagnósticos de Accesibilidad a los Museos integrantes de la Red_x000D_
</t>
  </si>
  <si>
    <t>2172d</t>
  </si>
  <si>
    <t xml:space="preserve">Se esta trabajando en la ley de accesibilidad para la ciudad de México en donde ya existe la posibilidad de verificar en materia de accesibilidad </t>
  </si>
  <si>
    <t>"PID-PCD 2014-2018. Anexo A._x000D_
Oficio del Anexo F._x000D_
"_x000D_
Se anexa el proyecto de dictamen</t>
  </si>
  <si>
    <t xml:space="preserve">"Gaceta Oficial del Distrito Federal N°37, 24 de febrero de 2015._x000D_
Oficios_x000D_
INDEPEDI/DG/0442/2015_x000D_
INVEADF/CJ/DC/1608/2015"_x000D_
Se identifica con el número de acción correspondiente_x000D_
</t>
  </si>
  <si>
    <t>Asamblea Legislativa del Distrito Federal_x000D_
DIF CDMX_x000D_
INVEA</t>
  </si>
  <si>
    <t xml:space="preserve">Dirección Ejecutiva de Programas Prioritarios y Dirección Ejecutiva de Investigaciones Jurídicas y Asuntos Legislativos </t>
  </si>
  <si>
    <t xml:space="preserve">_x000D_
d) Realizar acciones de vigilancia constante para asegurar que los establecimientos mercantiles sean accesibles, y que sean sancionados en caso de incumplimiento."_x000D_
</t>
  </si>
  <si>
    <t>Ya se estableció en la ley la verificación</t>
  </si>
  <si>
    <t>2172f</t>
  </si>
  <si>
    <t xml:space="preserve"> incluir la obligatoriedad de hacer accesibles los establecimientos comerciales de uso público, estableciendo las medidas administrativas necesarias, y sanciones por incumplimiento,  _x000D_
</t>
  </si>
  <si>
    <t>con la ley la accesibilidad ya es obligatoria</t>
  </si>
  <si>
    <t>2172g</t>
  </si>
  <si>
    <t xml:space="preserve"> cualquier nuevo establecimiento comercial cumpla con los criterios y requisitos de accesibilidad para personas con discapacidad,  _x000D_
</t>
  </si>
  <si>
    <t>Con la ley de accesibilidad los establecimientos mercantiles tendrán que ser accesibles</t>
  </si>
  <si>
    <t>2172h</t>
  </si>
  <si>
    <t>Programa para la Integración al Desarrollo de las Personas con Discapacidad del Distrito Federal 2014 - 2018,</t>
  </si>
  <si>
    <t xml:space="preserve">Los establecimientos que cumplan con su obligación de hacer accesibles sus instalaciones_x000D_
</t>
  </si>
  <si>
    <t>con la ley de accesibilidad ya sera obligatorio el tema de accesibilidad</t>
  </si>
  <si>
    <t>2172j</t>
  </si>
  <si>
    <t xml:space="preserve">"Se realizaron Mesas de trabajo o grupos de enfoque a fin de consultar a organizaciones de la sociedad civil al respecto de criterios para la inclusión de las Personas con Discapacidad ante situaciones de emergencia o desastre._x000D_
En conjunto con la Secretaría de Protección Civil se presentó el pasado 23 de julio del 2015 la ""Guía General de Prevención y preparación en situaciones de emergencia para Personas con Discapacidad"", mediante esta acción se atendió la Línea de acción._x000D_
Se encuentra disponible en la página web del Instituto dicha Guía."_x000D_
</t>
  </si>
  <si>
    <t xml:space="preserve">Anexo G_x000D_
</t>
  </si>
  <si>
    <t xml:space="preserve">"""Guía General de Prevención y preparación en situaciones de emergencia para Personas con Discapacidad""_x000D_
"_x000D_
</t>
  </si>
  <si>
    <t xml:space="preserve">"Secretaría de Protección Civil_x000D_
"_x000D_
</t>
  </si>
  <si>
    <t xml:space="preserve">: _x000D_
j) Diseñar e implementar acciones de coordinación para que las personas con discapacidad reciban los servicios emergentes y de protección civil _x000D_
</t>
  </si>
  <si>
    <t xml:space="preserve">"Se realizaron Mesas de trabajo o grupos de enfoque a fin de consultar a organizaciones de la sociedad civil al respecto de criterios para la inclusión de las Personas con Discapacidad ante situaciones de emergencia o desastre._x000D_
Se presentó la guía._x000D_
Se encuentra disponible en la página web del Instituto."_x000D_
</t>
  </si>
  <si>
    <t>2173a</t>
  </si>
  <si>
    <t xml:space="preserve">_x000D_
a) Realizar una encuesta de origen y destino metropolitana, </t>
  </si>
  <si>
    <t>2173b</t>
  </si>
  <si>
    <t xml:space="preserve">"1. Dentro de seguimiento al Subprograma de Accesibilidad que se deriva del Programa para la Integración al Desarrollo de las Personas con Discapacidad del Distrito Federal (PID-PCD 2014-2018), se mantiene un enlace con los entes públicos responsables de los Servicios de Transporte en la Ciudad (SEMOVI, METROBUS, METRO, RTP, STE Y CETRAM). _x000D_
Dentro del programa, se prevén acciones para generar condiciones de uso cómodo, seguro y autónomo de las Personas con Discapacidad en el transporte público, así como planes anuales de accesibilidad, por cada una de las modalidades de transporte público de pasajeros del DF._x000D_
2. Diagnósticos y asesorías:_x000D_
Se realizan diagnosticos de accesibilidad a elevadores de la cuarta etapa en 11 estaciones del Sitema de Transporte Colectivo Metro._x000D_
Se realizan recorridos para diagnóstico de accesibilidad para Sistema de Transporte colectivo Metro (34 estaciones). _x000D_
Revisión de proyectos de rehabilitación de estaciones del STC Metro._x000D_
Asesoría técnica a proyecto de instalación de elevadores en estaciones del Tren Ligero._x000D_
"_x000D_
</t>
  </si>
  <si>
    <t xml:space="preserve">"Anexo A_x000D_
Anexo H"_x000D_
</t>
  </si>
  <si>
    <t xml:space="preserve">"Gaceta Oficial del Distrito Federal N°37, 24 de febrero de 2015._x000D_
Oficios _x000D_
GJ/004617/16_x000D_
 INDEPEDI_DG_O-287,288,323__2016_x000D_
"_x000D_
</t>
  </si>
  <si>
    <t>Programa para la Integración al Desarrollo de las personas con Discapacidad</t>
  </si>
  <si>
    <t xml:space="preserve">"SEMOVI_x000D_
METROBUS_x000D_
Sistema de Transporte Colectivo (METRO)_x000D_
Sistema M1 (antes RTP)_x000D_
CETRAM_x000D_
STE_x000D_
SOBSE_x000D_
"_x000D_
</t>
  </si>
  <si>
    <t xml:space="preserve">_x000D_
b) Establecer un programa de accesibilidad por dependencia que incluya la elaboración de un calendario de trabajo para mejorar la accesibilidad de las personas con los distintos tipos de discapacidad </t>
  </si>
  <si>
    <t xml:space="preserve">"Seguimiento al subprograma de accesibilidad._x000D_
Diagnóstico a 34 estaciones del Sistema de Transporte Colectivo Metro._x000D_
Revisión de proyectos de rehabilitación de estaciones del STC Metro._x000D_
Asesoría técnica a proyecto de instalación de elevadores en estaciones del Tren Ligero._x000D_
"_x000D_
</t>
  </si>
  <si>
    <t>2173d</t>
  </si>
  <si>
    <t xml:space="preserve">  d) Reformar la Ley de Transporte y Vialidad del Distrito Federal para que la demanda de acondicionamiento de los vehículos de transporte concesionado, que actualmente sólo es del 20%, </t>
  </si>
  <si>
    <t>Con la ley de accesibilidad de podrá verificar en materia de accesibilidad incluyendo el transporte</t>
  </si>
  <si>
    <t>2173e</t>
  </si>
  <si>
    <t xml:space="preserve">"Dentro del seguimiento al Subprograma de Accesibilidad que se deriva del Programa para la Integración al Desarrollo de las Personas con Discapacidad del Distrito Federal (PID-PCD 2014-2018), se preveén acciones para generar condiciones de uso cómodo, seguro y autónomo de las Personas con Discapacidad en el transporte público, así como Planes Anuales de Accesibilidad, por cada una de las modalidades de transporte público de pasajeros del DF. Dentro de dichos Planes Anuales se implementarán las acciones referentes a esta Línea de Acción._x000D_
Como parte de los acuerdos de las reuniones interinstitucionales con la SEMOVI y las entidades encargadas del transporte público en la Ciudad; el Sistema M1 (antes RTP) destinó 40 unidades accesibles para el Corredor denominado Circuito Bicentenario, propiciando que el 100% de unidades de dicho corredor sean incluyentes._x000D_
"_x000D_
</t>
  </si>
  <si>
    <t xml:space="preserve">"PID-PCD 2014-2018. Anexo A._x000D_
"_x000D_
</t>
  </si>
  <si>
    <t xml:space="preserve">"SEMOVI_x000D_
METROBUS_x000D_
Sistema de Transporte Colectivo (METRO)_x000D_
Sistema M1_x000D_
CETRAM_x000D_
STE"_x000D_
</t>
  </si>
  <si>
    <t>_x000D_
e) Adquirir unidades nuevas accesibles para todos los sistemas de transporte y establecer un programa de adaptación progresiva de las unidades existentes hasta alcanzar el 100%</t>
  </si>
  <si>
    <t xml:space="preserve">"Seguimiento al subrograma de accesibilidad._x000D_
"_x000D_
</t>
  </si>
  <si>
    <t>2173f</t>
  </si>
  <si>
    <t xml:space="preserve">"1. Dentro del seguimiento al Subprograma de Accesibilidad que se deriva del Programa para la Integración al Desarrollo de las Personas con Discapacidad del Distrito Federal (PID-PCD 2014-2018), se preveén acciones para generar condiciones de uso cómodo, seguro y autónomo de las Personas con Discapacidad en el transporte público, así como Planes Anuales de Accesibilidad, por cada una de las modalidades de transporte público de pasajeros del DF. Dentro de dichos Planes Anuales se implementarán las acciones referentes a esta Línea de Acción._x000D_
2. Está en puerta la colaboración con SEMOVI y METROBUS, a fin de revisar el proyecto para el corredor Línea 7 y ampliación de Línea 5._x000D_
"_x000D_
</t>
  </si>
  <si>
    <t xml:space="preserve">"Anexo A_x000D_
"_x000D_
</t>
  </si>
  <si>
    <t xml:space="preserve">"Gaceta Oficial del Distrito Federal N°37, 24 de febrero de 2015._x000D_
"_x000D_
</t>
  </si>
  <si>
    <t xml:space="preserve">"METROBÚS_x000D_
SEMOVI_x000D_
"_x000D_
</t>
  </si>
  <si>
    <t xml:space="preserve">_x000D_
f) Continuar con la adaptación de las unidades y paradas de la línea del Metrobús _x000D_
</t>
  </si>
  <si>
    <t xml:space="preserve">"Seguimiento al subprograma de accesibilidad._x000D_
_x000D_
_x000D_
"_x000D_
</t>
  </si>
  <si>
    <t>2173g</t>
  </si>
  <si>
    <t xml:space="preserve">"1. Dentro del seguimiento al Subprograma de Accesibilidad que se deriva del Programa para la Integración al Desarrollo de las Personas con Discapacidad del Distrito Federal (PID-PCD 2014-2018), se inició la colaboración con la Secretaría de Seguridad Pública, ya que en la meta 5, política pública 5.2 se considera que en el marco de sus atribuciones las dependencias responsables deberán ""mantendrán la vialidad libre de obstáculos y elementos que impidan, dificulten u obstaculicen el tránsito vehicular y peatonal en términos de liberar los accesos destinados a las personas con discapacidad""._x000D_
2. Se brinda seguimiento al enlace con la SSP a fin de homologar el criterio de la señalización o distintivo oficial para el uso de cajones de estacionamiento para personas con discapacidad."_x000D_
</t>
  </si>
  <si>
    <t xml:space="preserve">"PID-PCD 2014-2018._x000D_
Anexo A"_x000D_
</t>
  </si>
  <si>
    <t>Secretaria de Seguridad Pública</t>
  </si>
  <si>
    <t xml:space="preserve">_x000D_
g) Establecer lineamientos para el uso de un único señalamiento oficial para indicar la presencia de una persona con discapacidad_x000D_
</t>
  </si>
  <si>
    <t xml:space="preserve">Se continúa con la identificación de los distintivos oficiales actuales para el uso de cajones de estacionamiento para personas con discapacidad._x000D_
</t>
  </si>
  <si>
    <t>2173h</t>
  </si>
  <si>
    <t xml:space="preserve">No se realizaron actividades referentes a esta línea de acción durante este trimestre,_x000D_
</t>
  </si>
  <si>
    <t xml:space="preserve">h) Establecer en la nueva ley para personas con discapacidad, sanciones por no respetar los lugares reservados en el transporte público para personas con discapacidad,"  _x000D_
</t>
  </si>
  <si>
    <t>2173i</t>
  </si>
  <si>
    <t xml:space="preserve">No se realizaron actividades referentes a esta línea de acción durante este trimestre,  _x000D_
</t>
  </si>
  <si>
    <t xml:space="preserve">i) Mejorar los mecanismos de supervisión y/o operativos para garantizar el cumplimiento de los artículos 16 y 71 fracción XVII y 103, fracción V inciso a) del Reglamento de Tránsito _x000D_
</t>
  </si>
  <si>
    <t>2173j1</t>
  </si>
  <si>
    <t xml:space="preserve">"1. Dentro del seguimiento al Subprograma de Accesibilidad que se deriva del Programa para la Integración al Desarrollo de las Personas con Discapacidad del Distrito Federal (PID-PCD 2014-2018), se preveén acciones para asegurar la creación de condiciones integrales de accesibilidad para garantizar el uso, permanencia y disfrute del espacio público de la Ciudad de México de manera segura y autónoma por parte de las Personas con Discapacidad; así como propiciar mecanismos de colaboración entre actores gubernamentales, sociales e iniciativa privada para la eliminación de obstáculos de la vía pública, así como el mantenimiento de los elementos que contribuyen a la accesibilidad. Dentro de dichas estrategias y acciones se implementarán las acciones referentes al cumplimiento de esta Línea de Acción._x000D_
Se inició el enlace con las Dependencias responsables de realizar las acciones que considera esta linea de acción, como la Autoridad del Espacio Público._x000D_
2. Se colaboró con la SEDUVI para la publicación del Manual de Normas Técnicas de  Accesibilidad en su versión 2016, el 15 de marzo del presente año._x000D_
3. Se atienden la revisión de proyectos de intervención de Espacios Públicos, a solicitud de la Dirección General de Gestión, Vinculación y Asuntos Jurídicos normativos de la Autoridad del Espacio Público._x000D_
"_x000D_
</t>
  </si>
  <si>
    <t xml:space="preserve">"PID-PCD 2014-2018._x000D_
Anexo A_x000D_
Manual de Accesibilidad y oficios de solicitud de AEP_x000D_
Anexo I"_x000D_
</t>
  </si>
  <si>
    <t xml:space="preserve">"Gaceta Oficial del Distrito Federal N°37, 24 de febrero de 2015. Anexo A_x000D_
 ""Manual de Normas Técnicas de Accesibilidad"" y Oficios de la Autoridad del Espacio Público. Anexo I._x000D_
Oficios:_x000D_
AEP_DGGVA_0153,0214,0229,0245,0256_2016_x000D_
"_x000D_
</t>
  </si>
  <si>
    <t xml:space="preserve">SEDUVI-AEP_x000D_
</t>
  </si>
  <si>
    <t xml:space="preserve">_x000D_
• Diseñar e implementar un programa integral para la construcción de nuevas rampas y de rehabilitación de las existentes, </t>
  </si>
  <si>
    <t xml:space="preserve">"Seguimiento al subprograma de Accesibilidad y revisión de proyectos._x000D_
"_x000D_
</t>
  </si>
  <si>
    <t>2173j2</t>
  </si>
  <si>
    <t xml:space="preserve">"Gaceta Oficial del Distrito Federal N°37, 24 de febrero de 2015. Anexo A_x000D_
 ""Manual de Normas Técnicas de Accesibilidad"" y Oficios de la Autoridad del Espacio Público. Anexo I._x000D_
Oficios:_x000D_
AEP_DGGVA_0153,0214,0229,0245,0256_2016"_x000D_
</t>
  </si>
  <si>
    <t xml:space="preserve">"AGU_x000D_
SOBSE_x000D_
SEDUVI-AEP"_x000D_
</t>
  </si>
  <si>
    <t xml:space="preserve">_x000D_
• Construir las rampas de manera simultánea a las guarniciones y banquetas y adecuar y dar mantenimiento a rampas existentes."_x000D_
</t>
  </si>
  <si>
    <t xml:space="preserve">"Seguimiento al subprograma de Accesibilidad._x000D_
"_x000D_
</t>
  </si>
  <si>
    <t>2173j3</t>
  </si>
  <si>
    <t xml:space="preserve">"1. Dentro del seguimiento al Subprograma de Accesibilidad que se deriva del Programa para la Integración al Desarrollo de las Personas con Discapacidad del Distrito Federal (PID-PCD 2014-2018), se preveén acciones para asegurar la creación de condiciones integrales de accesibilidad para garantizar el uso, permanencia y disfrute del espacio público de la Ciudad de México de manera segura y autónoma por parte de las Personas con Discapacidad; así como propiciar mecanismos de colaboración entre actores gubernamentales, sociales e iniciativa privada para la eliminación de obstáculos de la vía pública, así como el mantenimiento de los elementos que contribuyen a la accesibilidad. Dentro de dichas estrategias y acciones se implementarán las acciones referentes al cumplimiento de esta Línea de Acción._x000D_
Se inició el enlace con las Dependencias responsables de realizar las acciones que considera esta linea de acción, como la Autoridad del Espacio Público._x000D_
2. Se colaboró con la SEDUVI para la publicación del Manual de Normas Técnicas de  Accesibilidad en su versión 2016, el 15 de marzo del presente año._x000D_
3. Se atienden la revisión de proyectos de intervención de Espacios Públicos, a solicitud de la Dirección General de Gestión, Vinculación y Asuntos Jurídicos normativos de la Autoridad del Espacio Público._x000D_
_x000D_
Se trabajó en la Ley de accesibilidad donde establece la certificación de los Interpretes de Lengua de Señas, asimismo se establece como obligación la accesibilidad y por primera vez habrá un ente responsable de la verificación en la materia y se tiene proyectado presentar en el pleno de la Asamblea Legislativa para su aprobación en el mes de octubre del presente año_x000D_
</t>
  </si>
  <si>
    <t xml:space="preserve">"PID-PCD 2014-2018._x000D_
Anexo A_x000D_
Manual de Accesibilidad y oficios de solicitud de AEP_x000D_
Anexo I"_x000D_
Se anexa el proyecto de dictamen_x000D_
</t>
  </si>
  <si>
    <t xml:space="preserve">"Gaceta Oficial del Distrito Federal N°37, 24 de febrero de 2015. Anexo A_x000D_
 ""Manual de Normas Técnicas de Accesibilidad"" y Oficios de la Autoridad del Espacio Público. Anexo I._x000D_
Oficios:_x000D_
AEP_DGGVA_0153,0214,0229,0245,0256_2016_x000D_
_x000D_
Se identifica con el número de acción correspondiente_x000D_
</t>
  </si>
  <si>
    <t xml:space="preserve">"AGU_x000D_
SOBSE_x000D_
SEDUVI-AEP"_x000D_
DIF CDMX _x000D_
ALDF_x000D_
_x000D_
</t>
  </si>
  <si>
    <t xml:space="preserve">_x000D_
• Colocar y reacomodar el mobiliario urbano a manera de no obstaculizar la circulación_x000D_
de las personas con discapacidad en la vía pública."_x000D_
</t>
  </si>
  <si>
    <t>2174</t>
  </si>
  <si>
    <t>Noviembre/2014</t>
  </si>
  <si>
    <t xml:space="preserve">"Se colaboró con la SEDUVI para la publicación del Manual de Normas Técnicas de  Accesibilidad en su versión 2016, el 15 de marzo del presente año; aportando contenidos relacionados con Señalización tacto-visual, accesibilidad para el Espacio Público y para el Transporte Público de Pasajeros._x000D_
El área jurídica de la SEDUVI definió la denominación del instrumento."_x000D_
Se realizaron trabajos para la Ley de Accesibilidad de la Ciudad de México en donde se plantea el tema de la accesibilidad como obligatorio_x000D_
</t>
  </si>
  <si>
    <t xml:space="preserve">Anexo I_x000D_
</t>
  </si>
  <si>
    <t xml:space="preserve">"Manual de Normas Técnicas de Accesibilidad" _x000D_
</t>
  </si>
  <si>
    <t xml:space="preserve">SEDUVI_x000D_
</t>
  </si>
  <si>
    <t>Dirección Ejecutiva de Programas Prioritarios y Dirección Ejecutiva de Investigaciones Jurídicas y Asuntos Legislativos</t>
  </si>
  <si>
    <t>Elaborar un ordenamiento único de accesibilidad obligatorio y con carácter coercitivo,</t>
  </si>
  <si>
    <t>la elaboración del ordenamiento jurídico</t>
  </si>
  <si>
    <t>2175</t>
  </si>
  <si>
    <t xml:space="preserve">Reformar el Reglamento de Tránsito y la LPPDF para: </t>
  </si>
  <si>
    <t>2176</t>
  </si>
  <si>
    <t>Durante el tercer trimestre, se realizaron acciones específicas tanto con el Tribunal Superior de Justicia, como con la Procuraduría General de Justicia del Distrito Federal. Llevando a cabo un total de 12 talleres en los que participaron 296 elementos de la Policía Auxiliar que presta sus servicios en el Tribunal Superior de Justicia, distribuidos en 7 talleres y 312 personas servidoras públicas de la PGJ, distribuidas en 5 talleres, sumando un total de 608 participantes.</t>
  </si>
  <si>
    <t>Tribunal Superior de Justicia_x000D_
Procuraduria General de Justicia</t>
  </si>
  <si>
    <t xml:space="preserve">Capacitar al personal de los órganos del sistema de procuración y administración de justicia, incluyendo las y los jueces y magistrados, el personal policial, judicial y penitenciario     _x000D_
</t>
  </si>
  <si>
    <t xml:space="preserve">Se esta capacitando  _x000D_
</t>
  </si>
  <si>
    <t>2177</t>
  </si>
  <si>
    <t xml:space="preserve">Este trimestre no se realizaron actividades_x000D_
</t>
  </si>
  <si>
    <t>Dirección Ejecutiva de Investigaciones Jurídicas y Asuntos Legislativos,</t>
  </si>
  <si>
    <t xml:space="preserve">Integrar modificaciones al sistema de procuración y acceso a la justicia,  _x000D_
</t>
  </si>
  <si>
    <t>2178</t>
  </si>
  <si>
    <t>Junto con Documenta se está realizando un taller sobre los derechos de las personas con discapacidad dirigido a jueces y magistrados del Tribunal superior de justicia</t>
  </si>
  <si>
    <t>Programa</t>
  </si>
  <si>
    <t>En versión electrónica identificado con la línea de acción</t>
  </si>
  <si>
    <t>Tribunal Superior de Justicia Documenta A.C.</t>
  </si>
  <si>
    <t xml:space="preserve">Diseñar e implementar metodologías de trabajo en los órganos de procuración y administración de justicia con un enfoque de derechos humanos_x000D_
</t>
  </si>
  <si>
    <t>se les esta dando un taller</t>
  </si>
  <si>
    <t>2179</t>
  </si>
  <si>
    <t>Tribunal Superior de Justicia_x000D_
Procuraduría General de Justicia</t>
  </si>
  <si>
    <t xml:space="preserve">Diseñar e instrumentar un programa de comunicación-educación para las y los servidores públicos que imparten y administran justicia y el personal de la Defensoría de Oficio, </t>
  </si>
  <si>
    <t>Se están dando talleres</t>
  </si>
  <si>
    <t>2180</t>
  </si>
  <si>
    <t xml:space="preserve">Se continúa la colaboración con la Secretaría de Gobierno, Subsecretaría del Sistema Penitenciario, específicamente con la Dirección Ejecutiva de Prevención y Reinserción Social para la realización de diagnósticos de accesibilidad en los Complejos Penitenciarios._x000D_
</t>
  </si>
  <si>
    <t xml:space="preserve">Anexo J_x000D_
</t>
  </si>
  <si>
    <t xml:space="preserve">"INDEPEDI/DG/530/2015_x000D_
SSP/DEPRS/0364/2015"_x000D_
</t>
  </si>
  <si>
    <t xml:space="preserve">"SECRETARÍA DE GOBIERNO_x000D_
Subsecretaría de Sistema Penitenciario."_x000D_
</t>
  </si>
  <si>
    <t xml:space="preserve">Adecuar todas las instalaciones y servicios relacionados con la impartición y la administración de justicia </t>
  </si>
  <si>
    <t xml:space="preserve">Diagnósticos de Accesibilidad en instalaciones del Sistema Penitenciario._x000D_
</t>
  </si>
  <si>
    <t xml:space="preserve">Este Instituto ha hecho observaciones a la Ley para la Accesibilidad del Distrito Federal para darle un Enfoque de Derechos Humanos y de inclusión social, Se debe de destacar que con dicha Ley ya contempla la certificación de los interpretes de Lengua de Señas Mexicana._x000D_
Se tiene proyectado que se presentara al pleno de la ALDF en el mes de octubre_x000D_
</t>
  </si>
  <si>
    <t xml:space="preserve"> a) Celebrar convenios de colaboración con organizaciones formadoras de intérpretes certificados/ as </t>
  </si>
  <si>
    <t>La ley menciona ya la certificación</t>
  </si>
  <si>
    <t>2182</t>
  </si>
  <si>
    <t xml:space="preserve">"El 24 de febrero del 2015 se publicó el Programa para la Integración al Desarrollo de las Personas con Discapacidad del Distrito Federal para el periodo 2014-2018._x000D_
Dentro de dicho Programa se incluye el Subprograma Transversal de Accesibilidad; dentro de éste subprograma la accesibilidad a la información y comunicaciones se aborda en la Meta 7."_x000D_
</t>
  </si>
  <si>
    <t xml:space="preserve">"1. Se brinda seguimiento a las acciones de accesibilidad en la información y comunicaciones que reportan los entes al PID-PCD._x000D_
Anexo A."_x000D_
</t>
  </si>
  <si>
    <t xml:space="preserve">Gaceta Oficial del Distrito Federal N°37, 24 de febrero de 2015. _x000D_
</t>
  </si>
  <si>
    <t xml:space="preserve">Elaborar y publicar compendios de los códigos que rijan la procuración e impartición de justicia en el D. F., en todas las materias, en las modalidades y formatos que resulten accesibles a personas con todo tipo de discapacidades._x000D_
</t>
  </si>
  <si>
    <t xml:space="preserve">Se esta brindando seguimiento a la meta 7 del Subprograma de Accesibilidad._x000D_
</t>
  </si>
  <si>
    <t>2183</t>
  </si>
  <si>
    <t xml:space="preserve"> Programa para la Integración al Desarrollo de las Personas con Discapacidad del Distrito Federal 2014 - 2018,</t>
  </si>
  <si>
    <t xml:space="preserve">Diseñar e implementar metodologías de trabajo coordinado entre el sistema de salud y el sistema de procuración y administración de justicia, </t>
  </si>
  <si>
    <t>2184</t>
  </si>
  <si>
    <t xml:space="preserve">Crear y desarrollar un programa de atención oportuna y especializada, médica y psicológica, para las personas con discapacidad intelectual y psicosocial </t>
  </si>
  <si>
    <t>2185</t>
  </si>
  <si>
    <t xml:space="preserve">Diseñar e implementar programas de prevención contra la violencia ejercida contra niñas y mujeres con discapacidad,_x000D_
</t>
  </si>
  <si>
    <t>2186</t>
  </si>
  <si>
    <t xml:space="preserve">Desarrollar medios informativos accesibles dirigidos a las mujeres con discapacidad sobre los servicios disponibles en el ámbito de la violencia contra la mujer,  _x000D_
</t>
  </si>
  <si>
    <t>2187</t>
  </si>
  <si>
    <t xml:space="preserve">. Reformar el artículo 450 del CCDF y el CPCDF para eliminar el estado de interdicción y el proceso judicial respectivo para decretarlo,   . Reconocer el "sistema de apoyo a la voluntad" (ver actividad siguiente), _x000D_
</t>
  </si>
  <si>
    <t>se esta trabajando en la reforma</t>
  </si>
  <si>
    <t>2188</t>
  </si>
  <si>
    <t xml:space="preserve">CNDH_x000D_
Centro Estratégico de Impacto Social_x000D_
Documenta AC_x000D_
PUDH-UNAM_x000D_
Justicia Pro Persona_x000D_
CDHDF_x000D_
Notas informativas de las reuniones_x000D_
</t>
  </si>
  <si>
    <t xml:space="preserve">La iniciativa contempla un grupo miltidiciplinario_x000D_
</t>
  </si>
  <si>
    <t>dentro del diseño se considera este grupo</t>
  </si>
  <si>
    <t>2189</t>
  </si>
  <si>
    <t>En lo que respecta al tercer trimestre tanto con el Tribunal Superior de Justicia, como con la Procuraduría General de Justicia del Distrito Federal, se contó con la participación de un capacitador psicoeducativo de Voz pro Salud Mental, asimismo con el Tribunal Superior de Justicia del DF participó Documenta A.C. con la Psicóloga Emma González.</t>
  </si>
  <si>
    <t>Tribunal Superior de Justicia_x000D_
Procuraduria_x000D_
DOCUMENTA A.C.</t>
  </si>
  <si>
    <t xml:space="preserve">Diseñar e implementar, con la participación de la sociedad civil, capacitaciones en los órganos de procuración y administración de justicia </t>
  </si>
  <si>
    <t>Se esta dando capacitación con la colaboración de DOCUMENTA A.C.</t>
  </si>
  <si>
    <t>2189bis</t>
  </si>
  <si>
    <t xml:space="preserve"> sistemas de apoyo para la autonomía y toma de decisiones por las personas con discapacidad,_x000D_
</t>
  </si>
  <si>
    <t>2190</t>
  </si>
  <si>
    <t>Se llevaron acabo reuniones de trabajo respecto a la capacidad jurídica de las personas con discapacidad</t>
  </si>
  <si>
    <t>notas informativas de las reiniones</t>
  </si>
  <si>
    <t>se enviaran las notas con el numero de la linea de acción</t>
  </si>
  <si>
    <t>CNDH_x000D_
Centro Estratégico de Impacto Social_x000D_
Documenta AC_x000D_
PUDH-UNAM_x000D_
Justicia Pro Persona_x000D_
CDHDF</t>
  </si>
  <si>
    <t xml:space="preserve">Crear mecanismos y redes comunitarias de servicios sociales, supervisadas por organismos del Estado, para brindar apoyo a las personas con discapacidad en la toma de sus decisiones y cuando lo requieran para ejercer su autonomía,  _x000D_
</t>
  </si>
  <si>
    <t xml:space="preserve"> brindar apoyo a las personas con discapacidad en la toma de sus decisiones _x000D_
</t>
  </si>
  <si>
    <t>2191</t>
  </si>
  <si>
    <t>Programa para la Integración al Desarrollo de las Personas con Discapacidad del Distrito Federal,</t>
  </si>
  <si>
    <t xml:space="preserve">Hacer propuestas de reforma a la LPDDF_x000D_
</t>
  </si>
  <si>
    <t>se trabaja en la ley de accesibilidad para la Ciudad de México</t>
  </si>
  <si>
    <t>2192</t>
  </si>
  <si>
    <t xml:space="preserve">Diseñar y poner en marcha, en coordinación con personas con discapacidad, organizaciones que las representes y especialistas en el tema, mecanismos permanentes de supervisión de las condiciones de accesibilidad en las instituciones escolares privadas, en su calidad de establecimientos mercantiles._x000D_
</t>
  </si>
  <si>
    <t>2196</t>
  </si>
  <si>
    <t>Realizar un mapeo de todos los servicios, públicos y privados en cada Delegación</t>
  </si>
  <si>
    <t>2201</t>
  </si>
  <si>
    <t xml:space="preserve">Implementar un programa para atender las situaciones de retraso escolar </t>
  </si>
  <si>
    <t>2203</t>
  </si>
  <si>
    <t>Programa para la Integración al desarrollo de las personas con Discapacidad</t>
  </si>
  <si>
    <t xml:space="preserve">Realizar acuerdos con el Instituto Nacional para la Educación de los Adultos (INEA) para que sus programas, materiales y sistemas de evaluación se publiquen y/o impriman en los formatos accesibles para estudiantes con discapacidad._x000D_
</t>
  </si>
  <si>
    <t>2205</t>
  </si>
  <si>
    <t xml:space="preserve">Crear y poner en marcha un mecanismo de coordinación, evaluación y articulación permanente de las acciones intersectoriales de los distintos niveles de gobierno que abarca la salud de las personas con discapacidad en el D, F,, a fin de brindarles atención integral, en cumplimiento a su derecho al más alto nivel posible de salud física y mental,  _x000D_
</t>
  </si>
  <si>
    <t>2206</t>
  </si>
  <si>
    <t xml:space="preserve">Implementar las metodologías de trabajo y los lineamientos de recabación de información estadística _x000D_
</t>
  </si>
  <si>
    <t>2207</t>
  </si>
  <si>
    <t xml:space="preserve">La LPDDF y demás normativa para garantizar el acceso de las personas con discapacidad tanto a las instalaciones como a los programas y servicios de salud,_x000D_
</t>
  </si>
  <si>
    <t>Con la ley de accesibilidad esta materia sera obligatoria</t>
  </si>
  <si>
    <t>2209</t>
  </si>
  <si>
    <t xml:space="preserve">Hacer accesibles las unidades de atención móviles “Medibús” para dar atención médica, incluyendo atención en materia de salud sexual y salud reproductiva a personas con discapacidad, para lo cual se realizará un diagnóstico de las necesidades, y en base a éste se establecerá un plan de adecuaciones progresivas y su correspondiente presupuesto._x000D_
</t>
  </si>
  <si>
    <t>2210</t>
  </si>
  <si>
    <t xml:space="preserve">Diseñar e implementar programas de reproducción asistida para atender las necesidades específicas de las personas con discapacidad, tales como disponer de las medidas necesarias de accesibilidad y contar con personal que dé atención especializada._x000D_
</t>
  </si>
  <si>
    <t>2211</t>
  </si>
  <si>
    <t xml:space="preserve">Incluir en los Programas de Educación y Salud Sexual _x000D_
</t>
  </si>
  <si>
    <t>2212</t>
  </si>
  <si>
    <t xml:space="preserve">Realizar los cambios necesarios para garantizar que Locatel preste servicios accesibles de emergencia que brinden atención y asesoría médica y organizar el servicio de ambulancias para personas con discapacidad, especialmente dirigidas a aquéllas que viven solas._x000D_
</t>
  </si>
  <si>
    <t>2213</t>
  </si>
  <si>
    <t xml:space="preserve">Diseñar e implementar, en colaboración con mujeres y organizaciones civiles especialistas en el tema, programas de salud que brinden especial atención a mujeres con algún tipo de discapacidad,  _x000D_
</t>
  </si>
  <si>
    <t>2217</t>
  </si>
  <si>
    <t xml:space="preserve">Establecer acuerdos de cooperación entre la federación y el gobierno local para implementar mecanismos    _x000D_
</t>
  </si>
  <si>
    <t>2250</t>
  </si>
  <si>
    <t xml:space="preserve">Llevar a cabo las reformas necesarias para que las facultades atribuidas a la Subsecretaría de Trabajo y Previsión Social </t>
  </si>
  <si>
    <t>Trabajos de reparación, limpieza y mantenimiento de Torretas,  Separadores de Género, Tactogramas y Botoneras.</t>
  </si>
  <si>
    <t>Evidencia_x000D_
fotográfica.</t>
  </si>
  <si>
    <t>1.- Reparación y limpieza de Torretas,_x000D_
2.- Reparación mantenimiento a Separadores de Género, _x000D_
3.- Reparación y mantenimiento de Tactogramas, y_x000D_
4.- Reparación, mantenimiento y limpieza de Botoneras</t>
  </si>
  <si>
    <t>Dirección Técnica Operativa y la Dirección de Administración y Finanzas</t>
  </si>
  <si>
    <t>Ejecución de trabajos</t>
  </si>
  <si>
    <t>Reparación, mantenimiento, limpieza de Torretas,  Separadores de Género, Tactogramas y Botoneras.</t>
  </si>
  <si>
    <t>356391</t>
  </si>
  <si>
    <t>Del total del presupuesto, sólo una parte corresponde a la Línea de Acción, derivado de la transversalidad de la actividad institucional.</t>
  </si>
  <si>
    <t>Revisar, y en su caso modificar, que los requisitos legales para emplear a personas en todos los entes públicos del Distrito Federal no contengan criterios discriminatorios, de conformidad con los artículos 5° y 6° de la LPEDDF, y presentar el análisis y resultado al COPRED.</t>
  </si>
  <si>
    <t>GACETA OFICIAL DE LA CIUDAD DE MÉXICO</t>
  </si>
  <si>
    <t>NINGUNO</t>
  </si>
  <si>
    <t>Se realizaron las adecuaciones necesarias en las Circulares Uno y Uno Bis, publicadas en el mes de mayo de 2015 en la GODF y especialmente en el Numeral 1.3.7, para cumplir con lo dispuesto en esta Línea de Acción.</t>
  </si>
  <si>
    <t>0065</t>
  </si>
  <si>
    <t>Aplicar capacitación al total de las y los servidores públicos del D. F. en temas de ética pública, derecho al acceso a la información y derechos humanos en general, prueba de daño, gestión de archivos y de datos personales, administración de documentos, tratamiento y protección de datos personales, etc. Evaluar el impacto de la efectividad de la capacitación y difundir los resultados de dicha evaluación.</t>
  </si>
  <si>
    <t xml:space="preserve">La existencia de los Programas Anuales de Capacitación de las Dependencias, Órganos Desconcentrados y Órganos Políticos Administrativos a los cuales se vínculó la Linea de Acción._x000D_
La coordinación de acciones de capacitación con el INFODF, la STyFE y con la Subsecretaría de Gobierno._x000D_
El curso básico electrónico en derechos humanos para 13,000 servidores de estructura, diseñado por la Subsecretaría de Gobierno.  </t>
  </si>
  <si>
    <t>Se realizaron reuniones de trabajo con los responsables de capacitación de las Dependencias y Delegaciones, con la partcicipacion de la Subsecretaría de Gobierno. También con e</t>
  </si>
  <si>
    <t>1071</t>
  </si>
  <si>
    <t>La cordinación con la Dirección General de Trabajo y Previsión Social de la Secretaria del Trabajo y Fomento al Empleo del GDF., asi como la participación de un representante de la Oficina para Mexico y Cuba  de la OIT.</t>
  </si>
  <si>
    <t>1075</t>
  </si>
  <si>
    <t>La cordianción con la Dirección General de Trabajo y Previsión Social de la Secretaria del Trabajo y Fomento al Empleo del GDF., asi como la participación del Director de la Oficina para Mexico y Cuba  de la OIT.</t>
  </si>
  <si>
    <t>1082</t>
  </si>
  <si>
    <t>Se modificó la Circular uno en el 2015 para reforzar el papel del sector Público como empleador y que no deberá ser causa de negativa para las contrataciones, sin distinción de sus preferencias sexuales y con enfoque de género.</t>
  </si>
  <si>
    <t>GACETA OFICIAL DEL DISTRITO FEDERAL</t>
  </si>
  <si>
    <t>1168</t>
  </si>
  <si>
    <t>De conformidad con lo dispuesto en la Ley de Transparencia, Acceso a la Información Pública y Rendición de Cuentas de la Ciudad de México; se mantiene permanentemente actualizada la información de referencia, en los distintos Portales de Transparencia de las Dependencias, Órganos Desconcentrados; Órganos Político-Administrativos y Entidades de la Administración Pública del Distrito Federal.</t>
  </si>
  <si>
    <t>VENTANILLA ÚNICA DE TRANSPARENCIA</t>
  </si>
  <si>
    <t>De conformidad con lo dispuesto en la Ley de Transparencia, Acceso a la Información Pública y Rendición de Cuentas de la Ciudad de México; se mantiene permanentemente actualizada la información de referencia, en los distintos Portales de Transparencia de las Dependencias, Órganos Desconcentrados; Órganos Político-Administrativos y Entidades de la Administración Pública del Distrito Feder</t>
  </si>
  <si>
    <t>0487</t>
  </si>
  <si>
    <t>No se han iniciado los trabajos</t>
  </si>
  <si>
    <t>Asamblea Legislativa del D.F. y Jefatura de Gobierno</t>
  </si>
  <si>
    <t>Subprocuraduría de Ordenamiento Territorial</t>
  </si>
  <si>
    <t>Revisar el Marco normativo y hacer reformas necesarias para armonizar la legislación relativa al desarrollo urbano del DF</t>
  </si>
  <si>
    <t>Esta línea de acción mediante oficio SG/2005/2010 de fecha 8 de octubre de 2010 se reasigno como responsable a esta procuraduría, sin embargo nunca se consideró en los anteproyectos de presupuesto hasta el año 2012, después de esa fecha no se ha considerado, debido a que por las atribuciones que tiene esta entidad no puede realizar ningún trabajo al respecto y solo puede proporcionar sus opiniones siempre y cuando las solicite la ALDF o la JG.</t>
  </si>
  <si>
    <t>0490</t>
  </si>
  <si>
    <t>Subprocuraduría de Protección Ambiental</t>
  </si>
  <si>
    <t>Mesas de análisis y diálogo entre las autoridades correspondientes para establecer mecanismos efectivos de participación social en materia ambiental</t>
  </si>
  <si>
    <t xml:space="preserve">Elaborar las sugerencias a la ALDF para proponer la creación de Leyes adecuadas en materia de reparación del daño ambiental, asi como la codificación de la normatividad ambiental lo que permitirá dar certeza jurídica a los particulares, una efectiva reparación del daño y actuación de las autoridades fomentando el cumplimiento de la Ley. Así como la realización de mesas de trabajo y fomentar la participación ciudadana._x000D_
</t>
  </si>
  <si>
    <t>Esta línea de acción mediante oficio SG/2005/2010 de fecha 8 de octubre de 2010 se reasigno esta línea de acción como responsable a esta Procuraduría, sin embargo nunca se ha considerado en los anteproyectos de presupuesto, ya que no es atribuciones de esta Procuraduría y solo puede proporcionar su opinión siempre y cuando la solicite la ALDF o la JG, o que sea considerada para participar en las mesas de trabajo que realicen los responsables de esta línea de acción</t>
  </si>
  <si>
    <t>0491</t>
  </si>
  <si>
    <t>Coordinación de Participación Ciudadana y Difusión</t>
  </si>
  <si>
    <t>Establecer meanismos de participación efectiva de organizaciones civiles, sociales, comunitarias y empresariales, así como sisntituciones académicas</t>
  </si>
  <si>
    <t>Acciones de Coordinación interinstitucionales (difusión y  particpación ciudadana)</t>
  </si>
  <si>
    <t>Mediante oficio paot-05-300/600-143-2010 de fecha 15 de octubre se informó al Secretario de Gobierno del Distrito Federal, que esta línea de acción no puede ser responsabilidad de esta entidad, sin embargo es de corresponsabilidad con otras instituciones, motivo por el cual no se puede definir o vincular a los resultados de esta Procuraduría</t>
  </si>
  <si>
    <t>0492</t>
  </si>
  <si>
    <t>Generar indicadores de evaluación y seguimiento para monitorear la política ambiental</t>
  </si>
  <si>
    <t>La PAOT tiene como una de sus herramientas de actuación la operación de sistemas de información que permitan la valoración de la polítia ambiental, haciendo partícipe de la información que genera a las instituciones académicas de a las OSC especializadas en el tema con lo cual se garantiza  la disponibilidad y accesibilidad a la información para la población.</t>
  </si>
  <si>
    <t>Debido a que la atribución de elaborar indicadores de evaluación y seguimiento para monitorear la política ambiental, corresponde a la dirección general de planeación de la Secretaría de Medio Ambiente del Distrito Federal, en las reuniones de los espacios de participación que esta procuraduría asistió se acordó que para dicha estrategia solo se limitaría a 9 líneas de acción a fin de dar cumplimiento a ellas</t>
  </si>
  <si>
    <t>0493</t>
  </si>
  <si>
    <t xml:space="preserve">No se han iniciado los trabajos_x000D_
</t>
  </si>
  <si>
    <t xml:space="preserve">Dirección General de Planeación y Coordinación de Políticas de la SMA y como corresponsable con  INMUJERES_x000D_
</t>
  </si>
  <si>
    <t>Desarrollar, estudiar y hacer accesibles estadisticas desagregadas por sexo, edad y lugar de residencia</t>
  </si>
  <si>
    <t xml:space="preserve">La PAOT cuenta con información básica y estadísticas desagregadas en materia de conflictos ambientales y territoriales en el Distrito Federal, por lo que su aportación es esencial para el mejor diseño de la política ambiental de la Ciudad. Con estas medidas la PAOT mejorará la calidad de la información ambiental disponible y se podrán mejorar los insumos para la adecuada toma de decisiones en el diseño de la política ambiental y urbana del Distrito Federal._x000D_
</t>
  </si>
  <si>
    <t>Debidoa que no se ha recibido invitación de la Secretaría de Medio Ambiente, esta Procuraduría no ha proporcionado dichas estadisticas, aunque se tengan elaboradas para otros informes y disponibles enla página de internet de esta Entidad  para consulta de la población que lo requiera.</t>
  </si>
  <si>
    <t>0504</t>
  </si>
  <si>
    <t>SEDEMA, SEDUVI, y como corresposables las Delegaciones</t>
  </si>
  <si>
    <t xml:space="preserve">Realizar estudios y evaluaciones externas, en coordinación con instituciones académicas, para conocer y caracterizar los procesos sociales, económicos e institucionales actuales que afectan los activos ambientales y urbanos, en particular el suelo de conservación._x000D_
</t>
  </si>
  <si>
    <t>En la medida que la PAOT ha mejorado la calidad de la información vinculada a conflictos ambientales y urbanos generados a raíz de la falta de aplicación de la normatividad ambiental y urbana, se cuenta con mayores elementos para contener el deterioro de los activos ambientales y urbanos, en particular el de las zonas de más alta vulnerabilidad como son las áreas verdes y el suelo de conservación de la Ciudad. La PAOT realiza la tarea de estudiar, evaluar y recomendar medidas de política, para lo cual cuenta con el apoyo de instituciones académicas y de investigación; en este sentido el continuar con sus tareas ayudará a que se cumplan los objetivos del PDHDF.</t>
  </si>
  <si>
    <t>En el ejercicio 2012 Se incorporo la  líneas de acción  con la finalidad de garantizar el acceso efectivo a la información pública, de ahí que todas las actuaciones de la PAOT esten revestidas del principio elemental de transparencia, accesibilidad y amplia disponibilidad. De igual forma, su incorporación coadyuva al cumplimiento de lo establecido en el  Reglamento de la Ley orgánica de la PAOT en su artículo 54  Para  lo subsecuentes ejercicios quedó fuera debido a lo acordado en los espacios de participación que esta procuraduría asistió a partir del año de 2012</t>
  </si>
  <si>
    <t>0505</t>
  </si>
  <si>
    <t xml:space="preserve">Se celebraron 1 Proyectos de convenios de colaboración y coordinación._x000D_
</t>
  </si>
  <si>
    <t>Registro Electrónico /Impreso</t>
  </si>
  <si>
    <t>convenios.xls</t>
  </si>
  <si>
    <t>Se celebraron 1 Proyectos de convenios de colaboración y coordinación.</t>
  </si>
  <si>
    <t>SEDEMA, DELEGACIONES</t>
  </si>
  <si>
    <t xml:space="preserve">Reforzar la coordinación con las instituciones académicas y organizaciones civiles y sociales para aprovechar los estudios e investigaciones que éstas generan en relación al tema ambiental y que puedan servir de insumos para la definición de políticas públicas y estrategias de acción._x000D_
</t>
  </si>
  <si>
    <t>En su carácter de corresponsable del cumplimiento de esta línea, a través de la Subprocuraduría de Asuntos Jurídicos se realizarán las acciones de vinculación con instituciones académicas y organizaciones civiles y sociales para que se realicen estudios e investigaciones que brinden a la sociedad mayores elementos para exigir el derecho a un medio ambiente sano y facilitar el acceso a la información y resultados de estos estudios, para que se garantice el efectivo acceso a la justicia ambiental de la ciudadanía.</t>
  </si>
  <si>
    <t>383: Defensa del derecho a un medio ambiente sano y territorio ordenado</t>
  </si>
  <si>
    <t>0506</t>
  </si>
  <si>
    <t xml:space="preserve">SEDEMA  y como corresposables las Delegaciones_x000D_
</t>
  </si>
  <si>
    <t>Coordinación Técnica y de Sistemas</t>
  </si>
  <si>
    <t xml:space="preserve">Propiciar el diseño y puesta en práctica de sistemas de difusión de la información pública relativa a los activos ambientales y urbanos de la ciudad que sean de fácil acceso a la población._x000D_
</t>
  </si>
  <si>
    <t xml:space="preserve">En el ejercicio 2012, La PAOT  impulso el desarrollo de herramientas de comunicación de amplia accesibilidad y disponibilidad para la población_x000D_
</t>
  </si>
  <si>
    <t>En el ejercicio 2012 se incorporo la  línea de acción,  con la finalidad de garantizar el acceso efectivo a la información pública, de ahí que todas las actuaciones de la PAOT estuvieron revestidas del principio elemental de transparencia, accesibilidad y amplia disponibilidad. De igual forma, su incorporación coadyuvo al cumplimiento en lo establecido en el Reglamento de la Ley Orgánica de la PAOT en su artículo 54. Para  lo subsecuentes ejercicios quedó fuera debido a lo acordado en los espacios de participación que esta Procuraduría asistió a partir del año de 2012</t>
  </si>
  <si>
    <t>0507</t>
  </si>
  <si>
    <t xml:space="preserve">SEDEMA, SEDUVI   y como corresposables las Delegaciones_x000D_
</t>
  </si>
  <si>
    <t>Subprocuradurias de Protección Ambiental y Ordenamiento Territorial</t>
  </si>
  <si>
    <t xml:space="preserve">Realizar evaluaciones externas de los programas de aprovechamiento sustentable de los recursos naturales y de restauración de los ecosistemas y reforestación, así como de los programas y proyectos que se han implementado en zonas ecológicas de conservación para determinar su continuidad y/o ampliación._x000D_
</t>
  </si>
  <si>
    <t xml:space="preserve">Derivado a las atribuciones de esta Procuraduría, está línea de acción no se consideró como corresponsable con otras instituciones, motivo por el cual  no ha vinculado a los resultados de esta Procuraduría._x000D_
</t>
  </si>
  <si>
    <t>0509</t>
  </si>
  <si>
    <t xml:space="preserve">SEDEMA  y como corresposables  ALDF, SEDUVI, SECRETARIA DE OBRAS Y CDHDF._x000D_
</t>
  </si>
  <si>
    <t>Subrpocuraduría de Ordenamiento Territorial</t>
  </si>
  <si>
    <t xml:space="preserve">Formar una comisión interinstitucional con participación de la sociedad civil para analizar y atender el problema de la dispersión y desarticulación de leyes, programas, instancias responsables y atribuciones en materia de protección, prevención, conservación y restauración de los activos ambientales (suelo de conservación, áreas naturales protegidas, bosques, áreas de valor ambiental, recursos naturales, etc.), y llevar a cabo las reformas necesarias conforme a los estándares relativos al derecho al medio ambiente sano._x000D_
</t>
  </si>
  <si>
    <t>0511</t>
  </si>
  <si>
    <t>Se realizaron 52 talleres, 22 eventos y 37 jornadas Ciudadanas y 1 programa de género y medio ambiente</t>
  </si>
  <si>
    <t>Registro electrónico</t>
  </si>
  <si>
    <t>http://www.paot.org.mx/index.php/servicios/participacion-ciudadana</t>
  </si>
  <si>
    <t>Se realizarón 52 talleres, 22 eventos y 37 jornadas Ciudadanas y 1 programa de género y medio ambiente</t>
  </si>
  <si>
    <t xml:space="preserve">Dirección General de Bosques urbanos y educación ambiental- SMA, Delegaciones_x000D_
</t>
  </si>
  <si>
    <t>Diseñar y difundir, con el apoyo de OSC e instituciones educativas nacionales y del Distrito Federal, campañas de sensibilización y educación en materia de prevención, protección y preservación de los ecosistemas y recursos naturales, que contemplen dirigirse a sectores específicos y de manera diferencial según las actividades que éstos realizan</t>
  </si>
  <si>
    <t xml:space="preserve">Proporcionar a los habitantes del Distrito Federal información que contribuya al fortalecimiento del ejercicio de sus derechos y obligaciones ambientales y urbanas; fomentando la promoción de la participación ciudadana y la corresponsabilidad social a través de actividades como talleres, jornadas ciudadanas y eventos, con la finalidad de preservar  los recursos naturales de la Ciudad de México, atendiento diversos sectores de la población._x000D_
</t>
  </si>
  <si>
    <t>358: Promoción y Difusión de los derechos ambientales y territoriales</t>
  </si>
  <si>
    <t>0512</t>
  </si>
  <si>
    <t xml:space="preserve">Secretaría de Gobierno y Delegaciones_x000D_
</t>
  </si>
  <si>
    <t xml:space="preserve">Convocar una consulta pública para analizar el tema de los servicios ambientales desde el punto de vista de un nuevo pacto social, que pueda generar un movimiento de largo aliento en la opinión pública para que también la sociedad capitalina en su conjunto se haga cargo de la sustentabilidad de la ciudad._x000D_
</t>
  </si>
  <si>
    <t xml:space="preserve">Diseño, impresión y reproducción de materiales didácticos de difusión y publicitarios en formatos análogos y digitales,  Diseño, impresión y reproducción de materiales didácticos de difusión y publicitarios en formatos análogos y digitales Instrumentar actuaciones conjuntas, para procuración y defensa de los derechos colectivos de las entidades del Área Instrumentar actuaciones conjuntas, para procuración y defensa de los derechos colectivos de las entidades del Área Metropolitana y  de otros estadosMetropolitana y  de otros estados Poner a disposición del público, a través de mecanismos electrónicos y materiales, información básica respecto al estatus del cumplimiento normativo ambiental y urbana. Establecer mesas de trabajo interinstitucionales para el desarrollo e instrumentación de proyectos públicos sustentables, respetuosos de la ley, Realizar el uso de herramientas tecnológicas de punta para realizar valoraciones y dictámenes técnicos que permitan contener y, en su caso, resarcir las afectaciones ambientales y urbanas, Desarrollar acciones de promoción y difusión de los derechos y obligaciones ambientales y territoriales de los habitantes de la Ciudad, motivando la aplicación de criterios de corresponsabilidad y cumplimiento voluntario de la ley._x000D_
</t>
  </si>
  <si>
    <t xml:space="preserve">Mediante oficio PAOT-05-300/600-143-2010 de fecha 15 de octubre se informó al Secretario de Gobierno del Distrito Federal, que esta línea de acción no puede ser responsabilidad de esta entidad, sin embargo es de corresponsabilidad con otras instituciones, motivo por el cual no se puede definir o vincular a los resultados de esta Procuraduría_x000D_
</t>
  </si>
  <si>
    <t>0515</t>
  </si>
  <si>
    <t>En el periodo de referencia se han realizado 86 informes y reportes</t>
  </si>
  <si>
    <t xml:space="preserve">Registro Electrónico /Impreso_x000D_
</t>
  </si>
  <si>
    <t xml:space="preserve">Realización de Informes y reportes_x000D_
</t>
  </si>
  <si>
    <t xml:space="preserve">Secretaría de Finanzas_x000D_
</t>
  </si>
  <si>
    <t>Coordinación Administrativa</t>
  </si>
  <si>
    <t xml:space="preserve">Hacer un diagnóstico de necesidades y, a partir de éste, dotar de los recursos humanos, técnicos y financieros necesarios a las áreas encargadas de la inspección y vigilancia de la normatividad ambiental para que puedan realizar debidamente sus funciones y mejorar la coordinación entre ellas._x000D_
</t>
  </si>
  <si>
    <t xml:space="preserve">Dar seguimiento a los recursos otorgados por el gobierno del Distrito Federal _x000D_
</t>
  </si>
  <si>
    <t>301: Administración de Recursos Institucionales</t>
  </si>
  <si>
    <t xml:space="preserve">Las actividades para esta actividad institucional se tienen programadas para el mes de noviembre de 2016_x000D_
_x000D_
</t>
  </si>
  <si>
    <t xml:space="preserve">Dar seguimiento a los recursos otorgados por el gobierno del distirto federal _x000D_
_x000D_
</t>
  </si>
  <si>
    <t>301: Gestión Integral del Riesgo en Materia de Protección Civil</t>
  </si>
  <si>
    <t>0516</t>
  </si>
  <si>
    <t xml:space="preserve">Registro Electrónico/Impreso_x000D_
</t>
  </si>
  <si>
    <t xml:space="preserve">SEDEMA, TSJDF, PGJDF, DELEGACIONES_x000D_
</t>
  </si>
  <si>
    <t xml:space="preserve">Desarrollar y aplicar programas de formación técnica-administrativa-jurídica en materia ambiental y territorial para las y los servidores públicos del GDF y del Poder Judicial del D. F. para la adecuada aplicación de la normatividad ambiental y territoria_x000D_
</t>
  </si>
  <si>
    <t xml:space="preserve">Realizar el Programa Anual de Capacitación para la especialización de los servidores Públicos_x000D_
</t>
  </si>
  <si>
    <t>Conforme a la nueva estructura programática y debido a que esta debía estar acorde con el programa general de desarrollo del gobierno del Disitirto Federal 2013-2108, así como a lo acordado en los espacios de participación que esta Procuraduría asistió a partir del año de 2012, esta línea de acción quedó fuera del marco de Polticia Publica así como del anexo IX del Presupuesto de Egeresos del Distrito Federal, no obstante las metas correspondientes a esta línea de acción se reportan en la linea numero 515.</t>
  </si>
  <si>
    <t>0517</t>
  </si>
  <si>
    <t xml:space="preserve">Dictámenes Técnicos_x000D_
</t>
  </si>
  <si>
    <t xml:space="preserve">Registros electrónicos e impresos_x000D_
</t>
  </si>
  <si>
    <t>Dictámenes Técnicos</t>
  </si>
  <si>
    <t>Dirección Ejecutiva de Vigilancia Ambiental - SMA; Delegaciones, Fisalia Ambiental-PGJ y Dirección General de Administración Urbana -SEDUVI</t>
  </si>
  <si>
    <t xml:space="preserve">Fortalecer las actividades de protección administrativa y penal del suelo de conservación y áreas naturales protegidas a través de la detección, mitigación oportuna y sanción de la urbanización ilícita y otros daños y delitos relacionados con ésta._x000D_
</t>
  </si>
  <si>
    <t>dictámenes técnicos y periciales, opiniones e informes, actuaciones ante la  PGJ</t>
  </si>
  <si>
    <t xml:space="preserve">Conforme a la nueva estructura programática y debido a que esta debía estar acorde con el programa general de desarrollo del gobierno del Disitirto Federal 2013-2108, así como a lo acordado en los espacios de participación que esta Procuraduría asistió a partir del año de 2012, esta línea de acción quedó fuera del marco de polticia publica así como del anexo IX del Presupuesto de egeresos del Distrito Federal_x000D_
</t>
  </si>
  <si>
    <t>0519</t>
  </si>
  <si>
    <t xml:space="preserve">Secretaría de Gobierno, SEDEMA, SEDUVI, SEDEREC, Consejería Jurídica y de Servicios Legales, Delegaciones._x000D_
</t>
  </si>
  <si>
    <t xml:space="preserve">Diseñar y desarrollar una estrategia para la regularización progresiva de los asentamientos consolidados que no se encuentren en zona de riesgo, ni afecten los atributos medioambientales de la zona, a partir de un proceso de coordinación interinstitucional y de consulta con la población que habita en tales asentamientos_x000D_
</t>
  </si>
  <si>
    <t xml:space="preserve">Derivado a las atribuciones de esta Procuraduría, está línea de acción se consideró como corresponsable con otras instituciones, motivo por el cual no se vinculó a los resultados de esta Procuraduría, aunado a lo anterior quedó fuera debido a lo acordado en los espacios de participación que esta Procuraduría asistió en el año 2012._x000D_
</t>
  </si>
  <si>
    <t>0521</t>
  </si>
  <si>
    <t xml:space="preserve">Coordinación Ejecutiva de Gabinetes- JG_x000D_
</t>
  </si>
  <si>
    <t xml:space="preserve">Diseñar e implementar de manera coordinada entre las autoridades de desarrollo urbano, vivienda y medio ambiente, una política integral que frene la urbanización del suelo de conservación._x000D_
</t>
  </si>
  <si>
    <t xml:space="preserve">Proponer la elaboración de normas ambientales claras y asequibles en las materias de contaminación visual y acústica donde existe una remisión normativa, para lo cual se participará en el CONADF y en los grupos de trabajo con académicos y empresarios, con el objeto de que a través de una efectiva participación ciudadana, se eliminen los vacíos normativos con normas acordes a las actividades industriales y comerciales, que fomenten su cumplimiento._x000D_
</t>
  </si>
  <si>
    <t xml:space="preserve">Esta línea de acción mediante oficio SG/2005/2010 de fecha 8 de octubre de 2010 se reasigno como responsable a esta Procuraduría, sin embargo nunca se consideró en los anteproyectos de presupuesto hasta el año 2011, después de esa fecha no se ha considerado, debido a que por las atribuciones que tiene esta entidad no puede realizar ningún trabajo al respecto. después del 2011, esta Procuraduría no fue vuelta a convocar para participar en los grupos de trabajo. _x000D_
</t>
  </si>
  <si>
    <t>0522</t>
  </si>
  <si>
    <t xml:space="preserve">Se realizaron 356 Impactos en medios, 3 análisis de medios y 1 programa de género y medio ambiente_x000D_
</t>
  </si>
  <si>
    <t xml:space="preserve">Registro electrónico_x000D_
</t>
  </si>
  <si>
    <t xml:space="preserve">http://www.paot.org.mx/index.php/servicios/participacion-ciudadana_x000D_
</t>
  </si>
  <si>
    <t>Se realizaron 356 Impactos en medios,3 análisis de medios y 1 programa de género y medio ambiente</t>
  </si>
  <si>
    <t xml:space="preserve">Diseñar y desarrollar acciones de promoción y difusión de los derechos ambientales, y de la responsabilidad ambiental y territorial de las y los habitantes de la ciudad, motivando la aplicación de los principios de corresponsabilidad y cumplimiento voluntario de la ley._x000D_
</t>
  </si>
  <si>
    <t xml:space="preserve">Diseño de diversos materiales de difusión sobre diferentes temas y de una estrategia de distribución de los mismos, con el propósito de fomentar la corresponsabilidad de la población con las autoridades y facilitar el acceso a la justicia ambiental, así como ofrecer información detallada sobre los servicios que presta la PAOT._x000D_
</t>
  </si>
  <si>
    <t>0527</t>
  </si>
  <si>
    <t xml:space="preserve">Se llevaron a cabo 85 Opiniones jurídicas y se brindaron 1614 asesorías jurídicas a la población_x000D_
</t>
  </si>
  <si>
    <t>Archivos de la PAOT</t>
  </si>
  <si>
    <t>Se llevaron a cabo 85 Opiniones Jurídicas y se brindaron 1614 asesorías jurídicas a la población</t>
  </si>
  <si>
    <t xml:space="preserve">Asamblea Legislativa del Distrito Federal;  Jefatura de Gobierno_x000D_
</t>
  </si>
  <si>
    <t xml:space="preserve"> Impulsar, adoptar y supervisar las debidas reformas legislativas para establecer un régimen de responsabilidades en materia ambiental que tenga como eje la incorporación de medidas de reparación del daño en los procedimientos administrativos, civiles y penales. También deben incorporarse medidas que vinculen directamente el monto de las sanciones económicas con el daño causado y la obligación adicional de instrumentar medidas de reparación (para particulares y dependencias públicas) –incluso en los casos de omisión- para desincentivar la contaminación del ambiente y el daño a los recursos naturales.</t>
  </si>
  <si>
    <t xml:space="preserve">Derivado de las atribuciones que le han sido conferidas a esta Procuraduría, en su carácter de corresponsable del cumplimiento de esta línea, a través de la Subprocuraduría de Asuntos Jurídicos se coordinará con las autoridades encargadas de realizar las reformas legislativas, a efecto de que se tome en cuenta la opinión de esta Procuraduría, así como el conocimiento y dominio que tiene sobre las disposiciones jurídicas en materia ambiental y del ordenamiento territorial del Distrito Federal._x000D_
</t>
  </si>
  <si>
    <t>0531</t>
  </si>
  <si>
    <t xml:space="preserve">Se proporcionaron 6724 Orientaciones y se distribuyeron 14,541 materiales de difusión._x000D_
</t>
  </si>
  <si>
    <t>Se proporcionaron 6724 Orientaciones y se distribuyeron 14,541 materiales de difusión.</t>
  </si>
  <si>
    <t>Diseñar, llevar a cabo y evaluar actividades de difusión sobre el derecho a un medio ambiente sano como derecho humano, así como sobre los mecanismos de exigibilidad existentes, buscando fomentar una cultura de la denuncia entre la población capitalina.</t>
  </si>
  <si>
    <t xml:space="preserve">Crear una cultura de corresponsabilidad y difundir los servicios que ofrece la PAOT y los derechos y obligaciones ambientales y urbanas, a través de la impartición de orientaciones directas y atención a la población de la Ciudad de México._x000D_
</t>
  </si>
  <si>
    <t>0533</t>
  </si>
  <si>
    <t xml:space="preserve">La PAOT a convocatoria de la SEDEMA participa en el grupo de trabajo para la revisión de polígonos de Áreas de Valor Ambiental._x000D_
</t>
  </si>
  <si>
    <t>Subprocuraduría de Ordenamiento Territorial y de Protección Ambiental</t>
  </si>
  <si>
    <t xml:space="preserve">Establecer un sistema de gestión de barrancas que incluya un inventario de las barrancas y las amenazas por desarrollo urbanístico u otras, así como los mecanismos de participación social. Esto deberá hacerse garantizando la emisión de los programas de manejo de barrancas correspondientes que promuevan el uso y aprovechamiento sustentables de estos componentes urbano-ambientales._x000D_
</t>
  </si>
  <si>
    <t xml:space="preserve">Realizar la evaluación de daños ambientales en 2 barrancas_x000D_
</t>
  </si>
  <si>
    <t xml:space="preserve">Durante el ejercicio 2013  se consideró como corresponsable con otras instituciones, esta línea de acción, motivo por el cual  se vinculó a los resultados de esta Procuraduría,  Para  el ejercicio 2014 quedó fuera debido a lo acordado en los espacios de participación en los que ha asistido esta Procuraduría._x000D_
_x000D_
</t>
  </si>
  <si>
    <t>0536</t>
  </si>
  <si>
    <t xml:space="preserve">Dar a conocer, a través de actividades de amplia difusión en lugares estratégicos de la Ciudad los mecanismos de denuncias existentes en la SMA, la PAOT y las Delegaciones del D. F. e incentivar la participación de las y los vecinos en la vigilancia continua y denuncia inmediata de podas incorrectas y derribos de árboles._x000D_
</t>
  </si>
  <si>
    <t xml:space="preserve">Fomentar la corresponsabilidad de la población con las autoridades ambientales del Distrito Federal y facilitar el acceso a la justicia ambiental; Distribución de materiales de difusión sobre diversos temas, con el propósito de fomentar la corresponsabilidad de la población con las autoridades y facilitar el acceso a la justicia ambiental._x000D_
</t>
  </si>
  <si>
    <t xml:space="preserve">Durante el ejercicio 2013  se consideró como corresponsable con otras instituciones, esta línea de acción, motivo por el cual  se vinculó a los resultados de esta Procuraduría.  Para  el ejercicio 2014 quedó fuera debido a lo acordado en los espacios de participación en los que ha asistido esta Procuraduría._x000D_
</t>
  </si>
  <si>
    <t>0537</t>
  </si>
  <si>
    <t>Conforme a las facultades de esta Procuraduría establecidas en los artículos 5 de la Ley Orgánica y 50 de su Reglamento,  no es competente para llevar cabo reformas legislativas, y solo puede proporcionar su opinión siempre y cuando la solicite la ALDF o la JG, por lo que no se puede definir o vincular a los resultados de esta Procuraduría.</t>
  </si>
  <si>
    <t>0538</t>
  </si>
  <si>
    <t xml:space="preserve">ALDF, JG_x000D_
</t>
  </si>
  <si>
    <t xml:space="preserve">Subprocuraduría de Ordenamiento Territorial </t>
  </si>
  <si>
    <t xml:space="preserve">Proponer las modificaciones necesarias a la normatividad relacionada con la construcción de obras públicas de infraestructura urbana, con la finalidad de reforzar el respeto y protección de los derechos ambientales. En particular, modificar las normas correspondientes y exigir de los estudios de impacto ambiental una valoración específica sobre las posibilidades técnicas de reubicar las especies de árboles en el contexto comunitario en donde se desarrolle la obra pública._x000D_
</t>
  </si>
  <si>
    <t xml:space="preserve">Participar en las reuniones referentes a la normatividad relacionadas con la constucción de obras publicas de infraestructura urbana_x000D_
</t>
  </si>
  <si>
    <t>Durante el ejercicio 2013  se consideró como corresponsable con otras instituciones, esta línea de acción, motivo por el cual  se vinculó a los resultados de esta Procuraduría.  Para  el ejercicio 2014 quedó fuera debido a lo acordado en los espacios de participación en los que ha asistido esta Procuraduría.</t>
  </si>
  <si>
    <t>0541</t>
  </si>
  <si>
    <t xml:space="preserve">Dirección General  de Recursos Naturales-SMA_x000D_
</t>
  </si>
  <si>
    <t>Subprocuraduría de Ordenamiento Territorial, Subprocuraduría de Protección Ambiental y Subprocuraduría de Asuntos Jurídicos</t>
  </si>
  <si>
    <t xml:space="preserve">Supervisar y evaluar las acciones de mantenimiento y conservación de las zonas verdes a nivel delegacional._x000D_
</t>
  </si>
  <si>
    <t xml:space="preserve">atención de denuncias relativas a áreas verdes_x000D_
</t>
  </si>
  <si>
    <t xml:space="preserve">Durante el ejercicio 2012  se consideró como responsable con otras instituciones, motivo por el cual  se vinculó a los resultados de esta Procuraduría.  Para  lo subsecuentes ejercicios quedó fuera debido a lo acordado en los espacios de participación que esta Procuraduría asistido a partir del año de 2012_x000D_
</t>
  </si>
  <si>
    <t>0555</t>
  </si>
  <si>
    <t xml:space="preserve">Revisar la Ley de Residuos Sólidos y su Reglamento para definir las sanciones en caso de incumplimiento, en particular respecto de la separación de la basura._x000D_
</t>
  </si>
  <si>
    <t xml:space="preserve">Esta línea de acción mediante oficio SG/2005/2010 de fecha 8 de octubre de 2010 se reasigno como responsable a esta Procuraduría, sin embargo nunca se consideró en los anteproyectos de presupuesto, debido a que por las atribuciones que tiene esta entidad no puede realizar ningún trabajo al respecto _x000D_
</t>
  </si>
  <si>
    <t>0557</t>
  </si>
  <si>
    <t xml:space="preserve"> Se realizaron en el período que se reporta, 968 Resoluciones por probables violaciones o incumplimientos a las disposiciones jurídicas _x000D_
</t>
  </si>
  <si>
    <t xml:space="preserve">http://www.paot.org.mx/contenidos_graficas/delegaciones/graficas_gral.php_x000D_
</t>
  </si>
  <si>
    <t xml:space="preserve"> Se realizaron en el perído que se reporta, 968 Resoluciones por probables violaciones o incumplimientos a las disposiciones jurídicas </t>
  </si>
  <si>
    <t xml:space="preserve">Dirección Ejecutiva de Vigilancia-SMA, Dirección General de Servicios Urbanos-SOS y Delegaciones_x000D_
</t>
  </si>
  <si>
    <t xml:space="preserve">Realizar tareas conjuntas entre las instituciones que deben garantizar el cumplimiento de la LRSDF y su Reglamento, y establecer mecanismos efectivos para realizar la aplicación de las sanciones (a particulares, empresas, instituciones gubernamentales, entre otros) y la reparación de las afectaciones._x000D_
</t>
  </si>
  <si>
    <t xml:space="preserve">Fomentar la corresponsabilidad entre las autoridades que deben garantizar y facilitar el cumplimiento a las disposiciones en materia de residuos solidos._x000D_
</t>
  </si>
  <si>
    <t>301: Atención de Denuncias e Investigaciones de Oficio en Materia Ambiental y del Ordenamiento Territorial</t>
  </si>
  <si>
    <t>0563</t>
  </si>
  <si>
    <t xml:space="preserve">SOS y Delegaciones_x000D_
</t>
  </si>
  <si>
    <t xml:space="preserve">Incluir en los requisitos para otorgar permisos de construcción un plan de manejo de residuos de la construcción y verificar su cumplimiento_x000D_
</t>
  </si>
  <si>
    <t xml:space="preserve">Esta línea de acción se considero como de corresponsabilidad con otras instituciones, motivo por el cual no se puede definir o vincular a los resultados de esta Procuraduría, _x000D_
</t>
  </si>
  <si>
    <t>0564</t>
  </si>
  <si>
    <t xml:space="preserve">Dirección General de Servicios Urbanos- SEDUVI ; Dirección General de Servicios Urbanos-SOS; Delegaciones_x000D_
</t>
  </si>
  <si>
    <t xml:space="preserve">Mejorar el sistema de control de permisos de construcción, a fin de controlar los residuos que se generan._x000D_
</t>
  </si>
  <si>
    <t xml:space="preserve">Participación en el grupo de trabajo de residuos _x000D_
</t>
  </si>
  <si>
    <t xml:space="preserve">No obstante que el Programa de Derechos Humanos considera esta línea de acción  como  responsable, esta Procuraduría solo participó como corresponsable en el año de 2012, asistiendo a las reuniones del grupo de trabajo de residuos, motivo por el cual no se puede definir o vincular a los resultados de esta Procuraduría._x000D_
</t>
  </si>
  <si>
    <t>0565</t>
  </si>
  <si>
    <t xml:space="preserve">Dirección Ejecutiva de Vigilancia Ambiental-SMA; Fiscalia de Delitos Ambientales- PGJ; Delegaciones, _x000D_
</t>
  </si>
  <si>
    <t xml:space="preserve">Promover la denuncia y sanción a quienes tiran residuos de la construcción en lugares inapropiados._x000D_
</t>
  </si>
  <si>
    <t xml:space="preserve">Atención de denuncias relativas a residuos sólidos y especiales_x000D_
</t>
  </si>
  <si>
    <t>Durante el ejercicio 2012  se consideró como responsable con otras instituciones, motivo por el cual  se vinculó a los resultados de esta Procuraduría.  Para  lo subsecuentes ejercicios quedó fuera debido a lo acordado en los espacios de participación que esta Procuraduría asistido a partir del año de 2012.</t>
  </si>
  <si>
    <t>0566</t>
  </si>
  <si>
    <t xml:space="preserve">SEDUVi _x000D_
</t>
  </si>
  <si>
    <t xml:space="preserve">Diseñar, llevar a cabo y evaluar compañas de sensibilización sobre el impacto en el medio ambiente de la generación y falta de recolección y tratamiento de los residuos de la construcción para que de manera preventiva se combata y disminuya el problema de generación de residuos de la construcción._x000D_
</t>
  </si>
  <si>
    <t xml:space="preserve">La PAOT promueve el desarrollo de acciones que prevengan los daños ambientales generados por incumplimientos y falta de aplicación de la normatividad ambiental y urbana. El caso de los residuos de la construcción y su manejo indebido es uno de los temas de gestión de la PAOT que demandan una creciente actuación de las autoridades ambientales del D. F._x000D_
</t>
  </si>
  <si>
    <t xml:space="preserve">Durante el ejercicio 2012  se consideró como responsable con otras instituciones, motivo por el cual  se vinculó a los resultados de esta Procuraduría.   Para  los subsecuentes ejercicios quedó fuera debido a lo acordado en los espacios de participación que esta Procuraduría asistido a partir del año de 2012._x000D_
</t>
  </si>
  <si>
    <t>0586</t>
  </si>
  <si>
    <t xml:space="preserve">SEDEMA, DELEGACIONES,PGJDF, ALDF._x000D_
</t>
  </si>
  <si>
    <t xml:space="preserve">Perfeccionar y potencializar los mecanismos y acciones para vigilar y sancionar las emisiones de contaminantes y de gases con efecto invernadero en el transporte colectivo y de particulares, la industria y los servicios públicos. En particular, incrementar los recursos económicos y humanos para llevar a cabo las acciones de inspección y vigilancia._x000D_
</t>
  </si>
  <si>
    <t xml:space="preserve">Derivado a las atribuciones de esta Procuraduría, está línea de acción no se consideró como corresponsable con otras instituciones, motivo por el cual  no se ha vinculado a los resultados de esta Procuraduría, desde el inicio del Programa de Derechos Humanos._x000D_
</t>
  </si>
  <si>
    <t>0600</t>
  </si>
  <si>
    <t xml:space="preserve">ALDF y JG_x000D_
</t>
  </si>
  <si>
    <t>Coordinación Técnica y de sistemas, Coordinación de Participación ciudadana y Difusión</t>
  </si>
  <si>
    <t xml:space="preserve">Impulsar la revisión de la normatividad en materia de contaminación visual considerando, en particular: el tema de la prevención de la contaminación, tipificar la contaminación visual como un delito y prever sanción para las y los generadores de dicha contaminación, prever la coordinación con otras leyes, en particular, agregar en el artículo 4º del Reglamento para el Ordenamiento del Paisaje Urbano del Distrito Federal la referencia a la Ley Ambiental para el D. F._x000D_
</t>
  </si>
  <si>
    <t>Esta línea de acción mediante oficio SG/2005/2010 de fecha 8 de octubre de 2010 se reasigno como responsable a esta Procuraduría, sin embargo nunca se consideró en los anteproyectos de presupuesto hasta el año 2011, después de esa fecha no se ha considerado, debido a que por las atribuciones que tiene esta entidad no puede realizar ningún trabajo al respecto.</t>
  </si>
  <si>
    <t>0602</t>
  </si>
  <si>
    <t xml:space="preserve">Dirección Ejecutiva de Vigilancia Ambiental-SMA_x000D_
</t>
  </si>
  <si>
    <t xml:space="preserve">Elaborar un diagnóstico de necesidades para que, con base en éste, se determine los recursos humanos, materiales y económicos necesarios para que las autoridades correspondientes ejerzan acciones de inspección y vigilancia efectiva en materia de contaminación visual, de conformidad con el marco legal correspondiente._x000D_
</t>
  </si>
  <si>
    <t xml:space="preserve">Derivado a las atribuciones de esta Procuraduría, está línea de acción no se consideró como corresponsable con otras instituciones, motivo por el cual  no se ha vinculado a los resultados de esta Procuraduría._x000D_
</t>
  </si>
  <si>
    <t>0604</t>
  </si>
  <si>
    <t xml:space="preserve">Dirección General de Bosques Urbanos y Educación Ambiental-SMA y Delegaciones_x000D_
</t>
  </si>
  <si>
    <t xml:space="preserve"> Definir y realizar acciones de educación y conciencia ambiental para prevenir la contaminación visual y hacer hincapié sobre el uso de la denuncia ciudadana para posibles casos de contaminación visual._x000D_
</t>
  </si>
  <si>
    <t xml:space="preserve">Con el objeto de lograr una amplia difusión en lugares estratégicos en las ciudad se diseñarán materiales de difusión así como material didáctico para niños y jóvenes como trípticos, cuadrípticos, cuadernillos temáticos, dovelas, espectaculares, carteles, publicaciones y cápsulas promocionales que faciliten el entendimiento de la normatividad en materia ambiental y territorial y que junto con grupos ciudadanos se promueva el cumplimiento voluntario de la ley y se fomente la cultura de la denuncia ciudadana._x000D_
</t>
  </si>
  <si>
    <t xml:space="preserve">En el ejercicio 2011 se consideró como responsable, a partir del ejercicio 2012  se consideró como responsable con otras instituciones, motivo por el cual  no se vinculó a los resultados de esta Procuraduría._x000D_
</t>
  </si>
  <si>
    <t>0605</t>
  </si>
  <si>
    <t xml:space="preserve">ALDF, JEFATURA DE GOBIERNO_x000D_
</t>
  </si>
  <si>
    <t>Subprocuradurías de Ordenamiento Territorial, Subprocuraduría de Protección Ambiental y Subprocuraduría de Asuntos Jurídicos</t>
  </si>
  <si>
    <t xml:space="preserve">Impulsar la revisión de la normatividad en materia de contaminación auditiva para incluir las sanciones correspondientes a las y los generadores de la contaminación._x000D_
</t>
  </si>
  <si>
    <t xml:space="preserve">Grupos de trabajo  con SMA_x000D_
_x000D_
</t>
  </si>
  <si>
    <t>0607</t>
  </si>
  <si>
    <t xml:space="preserve">Dirección General de Vigilancia Ambiental- SMA_x000D_
_x000D_
</t>
  </si>
  <si>
    <t xml:space="preserve">Elaborar un diagnóstico de necesidades para determinar los recursos humanos, materiales y económicos necesarios para que las autoridades correspondientes ejerzan acciones de inspección y vigilancia en materia de contaminación auditiva de conformidad con el marco legal correspondiente._x000D_
</t>
  </si>
  <si>
    <t xml:space="preserve">Grupos de trabajo  con SMA_x000D_
</t>
  </si>
  <si>
    <t xml:space="preserve">Durante el ejercicio 2012  se consideró como responsable con otras instituciones, motivo por el cual  se vinculó a los resultados de esta Procuraduría.  Para  los subsecuentes ejercicios quedó fuera debido a lo acordado en los espacios de participación que esta Procuraduría asistido a partir del año de 2012._x000D_
</t>
  </si>
  <si>
    <t>0608</t>
  </si>
  <si>
    <t xml:space="preserve">400 Dictámenes técnicos y periciales ambientales y de ordenamiento territorial._x000D_
</t>
  </si>
  <si>
    <t xml:space="preserve">Archivos de la PAOT_x000D_
</t>
  </si>
  <si>
    <t>400 Dictámenes técnicos y periciales ambientales y de ordenamiento territorial.</t>
  </si>
  <si>
    <t xml:space="preserve">Dirección General de Planeación y Coordinación de Políticas-SMA_x000D_
</t>
  </si>
  <si>
    <t xml:space="preserve">Reforzar y mejorar los trabajos interinstitucionales existentes que atienden los riesgos de contaminación auditiva en el centro histórico, incluyendo una campaña de prevención de ruido, recorridos para vigilar y aplicar sanciones, entre otros._x000D_
</t>
  </si>
  <si>
    <t xml:space="preserve">Fortalecer la coordinación Interinstitucional y brindar el apoyo técnico-jurídico necesario para la realización de acciones  prevención y mitigación de emisiones sonoras , al amparo de las Leyes Ambiental y de cultura Civicas, asi como de la Norma en la materia._x000D_
</t>
  </si>
  <si>
    <t>0609</t>
  </si>
  <si>
    <t xml:space="preserve">Dirección General de Regulación Ambiental- SMA y Delegaciones_x000D_
</t>
  </si>
  <si>
    <t xml:space="preserve">Diseñar y fomentar acciones de educación y conciencia ambiental para prevenir la contaminación auditiva y hacer hincapié sobre el uso de la denuncia ciudadana para posibles casos de contaminación auditiva_x000D_
</t>
  </si>
  <si>
    <t xml:space="preserve">Esta línea de acción mediante oficio SG/2005/2010 de fecha 8 de octubre de 2010 se reasigno como responsable a esta Procuraduría, por lo que sólo se consideró para el ejercicio 2010,  después de esa fecha no se ha incorporado a los anteproyectos de esta Procuraduría._x000D_
</t>
  </si>
  <si>
    <t>0610</t>
  </si>
  <si>
    <t xml:space="preserve"> Se realizaron en el periodo que se reporta, 968 Resoluciones por probables violaciones o incumplimientos a las disposiciones jurídicas _x000D_
</t>
  </si>
  <si>
    <t xml:space="preserve"> Se realizaron en el periodo que se reporta, 968 Resoluciones por probables violaciones o incumplimientos a las disposiciones jurídicas </t>
  </si>
  <si>
    <t xml:space="preserve">Fomentar y atender las demandas ciudadanas asociadas a molestias generadas por contaminantes atmosféricos tales como ruido, vibraciones y descargas residuales; haciendo uso de tecnología de punta que permita valorar los impactos ambientales y urbanos generados, así como su posible restauración._x000D_
</t>
  </si>
  <si>
    <t xml:space="preserve">Atender de manera eficiente y eficaz las denuncias presentadas ante esta Autoridad ambiental, con la finalidad de hacerle frente de manera corresponsable a la problematica urbano-ambiental que enfrenta la ciudad de México._x000D_
</t>
  </si>
  <si>
    <t>0635</t>
  </si>
  <si>
    <t xml:space="preserve">ALDF, Subsecretaría de Egresos-SF, Dirección General de Administración Urvana-SEDUVI_x000D_
</t>
  </si>
  <si>
    <t xml:space="preserve">Etiquetar y aprobar recursos suficientes para fortalecer los programas de protección y rescate del suelo de conservación._x000D_
</t>
  </si>
  <si>
    <t xml:space="preserve">Mediante oficio PAOT-05-300/600-143-2010 de fecha 15 de octubre se informó al Secretario de Gobierno del Distrito Federal, que esta línea de acción son de responsabilidad de esta entidad, sin embargo es de corresponsabilidad con otras instituciones, motivo por el cual no se puede definir o vincular a los resultados de esta Procuraduría_x000D_
</t>
  </si>
  <si>
    <t>0638</t>
  </si>
  <si>
    <t xml:space="preserve">SEDEMA, Sistema De Aguas de la Ciudad de Mexico, SEDUVI, SETRAVI, Secretaria de Obras, Instituto de Ciencia y  Tecnología, Delegaciones._x000D_
</t>
  </si>
  <si>
    <t xml:space="preserve">Crear mecanismos alternativos para favorecer la filtración del agua a los acuíferos, considerando los tipos de suelo y sus condiciones, a fin de re-inyectar de manera natural las fuentes de abastecimiento de agua y garantizar la integridad de las áreas de conservación. En particular: a) Fomentar iniciativas como la del Instituto Politécnico Nacional (IPN) sobre pavimento que permite la filtración de agua, considerando que la infiltración en pavimento permeable solo se puede proponer en zonas con características determinadas por la infiltración. b) Revisar los estudios a nivel delegacional sobre zonas de infiltración para identificar otras posibles zonas de recarga. c) Valorar la pertinencia de inyectar agua (previo estudio de suelos en coordinación con la Universidad Nacional Autónoma de México (UNAM), el IPN y otras instituciones, dependencias y centros de investigación de la ciudad) o bien destinarla para uso directo en zonas que carecen de ella. d) Promover un programa o campaña de cultura ciudadana sobre filtración. e) Construir o rehabilitar espacios y áreas verdes para captación y filtración de agua. f) Fortalecer los programas de retribución por servicios ambientales para comunidades y ejidos, incorporando zonas ambientalmente prioritarias para su protección, haciendo partícipes a las y los propietarios de las tierras. g) Aplicar adecuadamente las Normas de Obras y Servicios para construcciones, áreas libres y mecanismos de captación de agua. h) Analizar las propuestas de pavimentación, despavimentación, repavimentación y regulación de la pavimentación, considerando la perspectiva del ordenamiento territorial y ecológico, incluyendo estudios sobre suelos aptos para recarga y sobre la superficie de sellamiento, sobre la que podría ampliarse el suelo de filtración sin afectaciones secundarias._x000D_
</t>
  </si>
  <si>
    <t>0645</t>
  </si>
  <si>
    <t>NInguna</t>
  </si>
  <si>
    <t>Conforme a las facultades de esta Procuraduría establecidas en los artículos 5 de la Ley Orgánica y 50 de su Reglamento, no es competente para llevar a cabo modificaciones a  los usos de suelo; aunado a que de conformidad con lo establecido en la Ley de Desarrollo Urbano del Distrito Federal, no es autoridad competente dentro del procedimiento para llevar a cabo modificaciones a los Programas Delegacionales de Desarrollo Urbano, por lo que no se puede definir o vincular a los resultados de esta Procuraduría.</t>
  </si>
  <si>
    <t>0678</t>
  </si>
  <si>
    <t xml:space="preserve">Dirección General de Comunicación Social-JG_x000D_
</t>
  </si>
  <si>
    <t xml:space="preserve">"Diseñar, organizar e impulsar, mediante articulación institucional campañas informativas de gran impacto, a través de medios masivos como radio y televisión, para fomentar:_x000D_
a) El uso eficiente y sustentable del agua, su importancia y valor real, la protección de las fuentes de agua y medidas para ahorrar y reducir sensiblemente el desperdicio de agua._x000D_
b) uso de métodos alternativos de captación y aprovechamiento de aguas pluviales y residuales, así como el uso de eco-tecnología nuevas y tradicionales._x000D_
c) El enfoque de derechos humanos y la cultura del derecho al agua en la ciudadanía y el gobierno."_x000D_
</t>
  </si>
  <si>
    <t xml:space="preserve">SACM Y Coordinación de Participación Ciudadana._x000D_
</t>
  </si>
  <si>
    <t xml:space="preserve">Generar un programa de contraloría ciudadana y barrial para el sistema hidrológico de cada zona, incluyendo pozos y plantas potabilizadoras, por medio del cual se les capacite y se brinden mecanismos de exigibilidad, así como garantías de protección personal para que puedan denunciar con libertad las irregularidades que observen, conociendo la base legislativa y regulatoria._x000D_
</t>
  </si>
  <si>
    <t xml:space="preserve">Esta línea de acción se considera como de corresponsabilidad con otras instituciones, motivo por el cual no se puede definir o vincular a los resultados de esta Procuraduría_x000D_
</t>
  </si>
  <si>
    <t>0726</t>
  </si>
  <si>
    <t xml:space="preserve">CDHDF, Subprocuraduría de Defensa y Exibilidad de los Derechos Ciudadanos-PROSOC_x000D_
</t>
  </si>
  <si>
    <t>Coordinación Administrativa, Contraloría Interna, Oficina del C. Procurador</t>
  </si>
  <si>
    <t>Fortalecer a la CDHDF, a la PROSOC y a la PAOT para procesar denuncias por afectaciones al derecho humano al agua por parte de autoridades y empresas concesionarias.</t>
  </si>
  <si>
    <t xml:space="preserve">Se ha brindado asesoría en materia de la normatividad aplicable en materia de agua, y la importancia de no desperdiciarla y reparar fugas, asimismo se tiene convenio con PROSOC y CDHDF_x000D_
</t>
  </si>
  <si>
    <t xml:space="preserve">NO SE HA REALIZADO DEBIDO A QUE NO ES UNA LÍNEA DE ACCIÓN  DE RESPONSABILIDAD DIRECTA DE LA PAOT, LA RESPONSABILIDAD DE FORTALECER A LAS 3 INSTITUCIONES CORRESPONDE A LA ASAMBLEA LEGISLATIVA DEL D.F. MEDIANTE A LAS REFORMAS QUE SE AUTORICEN A LAS ATRIBUCIONES DE CADA INSTITUCIÓN MENCIONADA _x000D_
</t>
  </si>
  <si>
    <t>0731</t>
  </si>
  <si>
    <t xml:space="preserve">Dirección General Juridica-SMA_x000D_
</t>
  </si>
  <si>
    <t xml:space="preserve">Analizar la responsabilidad legal de las industrias y empresas sobre sus descargas de aguas residuales en el sistema de drenaje, y las mezclas altamente peligrosas que se forman._x000D_
</t>
  </si>
  <si>
    <t xml:space="preserve">Promover el cumplimiento de la normatividad ambiental y territorial a través de acciones efectivas buscando una gestión integral y sistémica, para lo cual se realizarán investigaciones, dictámenes y estudios con el fin de defender los derechos ambientales y urbanos de los habitantes del DF._x000D_
</t>
  </si>
  <si>
    <t>0778</t>
  </si>
  <si>
    <t xml:space="preserve">SACM_x000D_
</t>
  </si>
  <si>
    <t xml:space="preserve">Establecer un mecanismo para que el SACM haga cumplir a las concesionarias de manera efectiva y en beneficio de la población los contratos que tenga celebrados._x000D_
</t>
  </si>
  <si>
    <t>0779</t>
  </si>
  <si>
    <t xml:space="preserve">Supervisar y evaluar periódicamente con participación social, el desempeño e impacto de las empresas por la prestación de los servicios concesionados._x000D_
</t>
  </si>
  <si>
    <t>Esta línea de acción se considera como de corresponsabilidad con otras instituciones, motivo por el cual no se puede definir o vincular a los resultados de esta Procuraduría.</t>
  </si>
  <si>
    <t>0782</t>
  </si>
  <si>
    <t xml:space="preserve">SEDUVI, SEDEMA, SEDEREC_x000D_
</t>
  </si>
  <si>
    <t xml:space="preserve">Hacer accesible a la población la información relativa a estudios, criterios y procesos a partir de los cuales se determinan los usos de suelo._x000D_
</t>
  </si>
  <si>
    <t>0783</t>
  </si>
  <si>
    <t xml:space="preserve"> CONDUCE_x000D_
</t>
  </si>
  <si>
    <t xml:space="preserve">Revisar, en colaboración con organizaciones civiles y sociales e instituciones académicas, los estudios existentes sobre suelo en el Distrito Federal, su modelo de aprovechamiento, crecimiento urbano, y el grado de articulación de los programas de desarrollo urbano, ordenamiento territorial, ordenamiento ecológico, y transporte, con el fin de desarrollar una política integral y sustentable de aprovechamiento del suelo y de crecimiento urbano que se refleje, entre otros instrumentos, en la actualización del Programa General de Desarrollo Urbano Sustentable._x000D_
</t>
  </si>
  <si>
    <t xml:space="preserve">Esta línea de acción se considera como de corresponsabilidad con otras instituciones, motivo por el cual no se puede definir o vincular a los resultados de esta Procuraduría._x000D_
_x000D_
Es importante señalar que personal adscrito a las Subprocuradurías de Ordenamiento Territorial y de Asuntos Jurídicos de la PAOT ha asistido a invitación de CONDUSE a las diversas reuniones y talleres que ha organizado la para la elaboración del Proyecto de Programa General de Desarrollo Urbano de la Ciudad de México._x000D_
</t>
  </si>
  <si>
    <t>0787</t>
  </si>
  <si>
    <t xml:space="preserve"> CONDUSE_x000D_
_x000D_
</t>
  </si>
  <si>
    <t xml:space="preserve">Realizar un diagnóstico y un plan metropolitano que integre, complemente y mejore las políticas y programas de ordenamiento territorial y de vivienda, y que se constituya como el Código de Vivienda Sustentable._x000D_
</t>
  </si>
  <si>
    <t>Esta línea de acción se considera como de corresponsabilidad con otras instituciones, motivo por el cual no se puede definir o vincular a los resultados de esta Procuraduría_x000D_
_x000D_
Es importante señalar que personal adscrito a las Subprocuradurías de Ordenamiento Territorial y de Asuntos Jurídicos de la PAOT ha asistido a invitación de CONDUSE a las diversas reuniones y talleres que ha organizado la para la elaboración del Proyecto de Programa General de Desarrollo Urbano de la Ciudad de México.</t>
  </si>
  <si>
    <t>0799</t>
  </si>
  <si>
    <t xml:space="preserve">Secretaria de Gobierno, SEDEMA, SEDUVI, SEDEREC, Consejería Juridica y de Servicios Legales, Delegaciones, Comisión de  Regulación Especial._x000D_
</t>
  </si>
  <si>
    <t xml:space="preserve">Diseñar y desarrollar una estrategia para regularizar progresivamente los asentamientos consolidados que no se encuentren en zona de riesgo ni afecten los atributos medio ambientales de la zona. Dicha estrategia deberá partir de un proceso de coordinación interinstitucional y de consulta con la población que habita en tales asentamientos._x000D_
</t>
  </si>
  <si>
    <t xml:space="preserve">Coordinación Ejecutiva de Gabinetes- JG_x000D_
_x000D_
</t>
  </si>
  <si>
    <t>Diseñar e implementar de manera coordinada entre las autoridades de desarrollo urbano, vivienda y medio ambiente, una política integral que frene la urbanización del suelo de conservación.</t>
  </si>
  <si>
    <t>0806</t>
  </si>
  <si>
    <t xml:space="preserve">ALDF, Fiscalia especial para la Atencion de los Delitos Ambientales-PGJ_x000D_
</t>
  </si>
  <si>
    <t xml:space="preserve">Promover el diseño de normas contundentes para sancionar a las personas que inciten a ocupar zonas de reserva ambiental; incorporando en la normatividad correspondiente una agravante para quienes promuevan la ocupación y edificación en esas zonas como medidas preventivas para evitar el uso de la fuerza pública._x000D_
</t>
  </si>
  <si>
    <t xml:space="preserve">Intervención oportuna para hacer valer ante instancias administrativas y judiciales los derechos ambientales y urbanos en suelo de conservación, para lo cual se presentarán denuncias penales y administrativas, así como juicios a través del análisis de casos y el litigio estratégico con el fin de inhibir el crecimiento urbano en suelo de conservación y lograr la aplicación de la ley. Además la realización de operativos o actuaciones conjuntas con otras autoridades para promover la aplicación de sanciones y el diseño de una política de vivienda sustentable. </t>
  </si>
  <si>
    <t>0812</t>
  </si>
  <si>
    <t xml:space="preserve">SEDUVI, SEDEMA_x000D_
</t>
  </si>
  <si>
    <t xml:space="preserve">Adoptar, con la participación de la población y de organizaciones civiles y sociales, una estrategia para evitar la invasión de suelo de conservación, incluyendo el fortalecimiento de los compromisos planteados en los Convenios de Crecimiento Cero en los asentamientos irregulares._x000D_
</t>
  </si>
  <si>
    <t>0813</t>
  </si>
  <si>
    <t xml:space="preserve">Dirección General de Administración Urbana-SEDUVI, Dirección General de Recursos Naturales-SMA, Dirección General de Desarrollo Rural-SEDEREC_x000D_
</t>
  </si>
  <si>
    <t>Subprocuraduría de Protección Ambiental y  Subprocuraduría de Asuntos Jurídicos</t>
  </si>
  <si>
    <t xml:space="preserve">Ampliar la información sobre suelo de conservación y urbano que difunden los entes públicos y transparentarla a la población, de manera accesible y entendible._x000D_
</t>
  </si>
  <si>
    <t xml:space="preserve">Realización de estudios sobre suelo de conservación y urbano_x000D_
</t>
  </si>
  <si>
    <t xml:space="preserve">Durante el ejercicio 2013  se consideró como responsables con otras instituciones,  motivo por el cual  se vinculó a los resultados de esta Procuraduría.  Para  el presente ejercicio quedó fuera debido a lo acordado en los espacios de participación en los que ha asistido esta Procuraduría._x000D_
</t>
  </si>
  <si>
    <t xml:space="preserve">SEDEMA, Delegaciones, SEDUVI, SPC, SEDEREC_x000D_
</t>
  </si>
  <si>
    <t xml:space="preserve">Evaluar, y en su caso fortalecer, los programas preventivos en materia de ocupación de áreas de conservación, incluyendo campañas de información sobre los daños ambientales y la afectación a los bienes colectivos._x000D_
</t>
  </si>
  <si>
    <t xml:space="preserve">Esta línea de acción se considera como de corresponsabilidad con otras instituciones, motivo por el cual no se puede definir o vincular a los resultados de esta Procuraduría._x000D_
</t>
  </si>
  <si>
    <t>0817</t>
  </si>
  <si>
    <t xml:space="preserve">TSJDF, PGJDF, CDHDF, SEDEMA, SEDUVI._x000D_
</t>
  </si>
  <si>
    <t xml:space="preserve">Sensibilizar y capacitar a las y los servidores públicos para garantizar una actuación respetuosa de los derechos humanos en el manejo de asentamientos humanos en áreas de conservación._x000D_
</t>
  </si>
  <si>
    <t>0851</t>
  </si>
  <si>
    <t xml:space="preserve">Dirección General de Planeación y Coordinación de Políticas-SMA, Delegaciones y PROSOC_x000D_
</t>
  </si>
  <si>
    <t xml:space="preserve">Llevar a cabo campañas de sensibilización en unidades habitacionales, colonias, barrios y en medios de comunicación masiva sobre la necesidad y forma de separar la basura._x000D_
</t>
  </si>
  <si>
    <t xml:space="preserve">Con el fin de fortalecer la sensibilización y capacitación sobre temas ambientales y territoriales se impartirán cursos especializados en temas como arbolado urbano, residuos derivados de la construcción, contaminación visual y auditiva, agua y usos de suelo. Con el propósito de fomentar la corresponsabilidad de la población con las autoridades y facilitar el acceso a la justicia ambiental se formarán promotores ciudadanos en la materia. _x000D_
</t>
  </si>
  <si>
    <t>0874</t>
  </si>
  <si>
    <t xml:space="preserve">Subsecretaria de coordinación de planes y Programas Preventivos-SPC y Delegaciónes_x000D_
</t>
  </si>
  <si>
    <t xml:space="preserve">Actualizar el diagnóstico de las zonas de la ciudad con mayor riesgo para la población por grietas, hundimientos, minas, oleoductos, gasoductos, fuentes de contaminación, entre otros, actualizar los planos de riesgo garantizar la difusión y fácil acceso a esta información por parte de la población._x000D_
</t>
  </si>
  <si>
    <t>0875</t>
  </si>
  <si>
    <t xml:space="preserve">Subsecretaria de coordinación de planes y Programas Preventivos-SPC, Delegaciónes y Direccion General de Desarrollo Urbano-SEDUVI_x000D_
_x000D_
</t>
  </si>
  <si>
    <t xml:space="preserve">Promover y articular programas de prevención, mitigación y manejo de riesgos para toda la ciudad, por origen del riesgo,, ya sea hidrológico, meteorológico, químico, antrópico, estructural, geológico, u otro con miras a establecer un sistema de protección civil que mejore la gubernamental ante los riesgos, se articule con acciones ciudadanas y difunda más información al respecto._x000D_
</t>
  </si>
  <si>
    <t>0876</t>
  </si>
  <si>
    <t xml:space="preserve">Subsecretaría de Coordinación y Programas Prevenivos-SPC_x000D_
</t>
  </si>
  <si>
    <t xml:space="preserve">Evaluar y en su caso fortalecer los programas de prevención, incluyendo campañas de información en materia de ocupación de zonas de alto riesgo, considerando una visión amplia de los diferentes tipos de riesgo._x000D_
</t>
  </si>
  <si>
    <t xml:space="preserve">Mejorar la estrategia de atención y realojamiento de las y los ocupantes de viviendas ubicadas en zonas de riesgo, a partir de un proceso de revisión, coordinado y de consulta amplia, del Programa de Alto Riesgo operado por el Invi, así como de un diagnóstico de las viviendas y de las zonas de riesgo._x000D_
</t>
  </si>
  <si>
    <t xml:space="preserve">Esta línea de acción mediante oficio SG/2005/2010 de fecha 8 de octubre de 2010 se reasigno como responsable a esta Procuraduría, por lo que solo se incorporó en el presupuesto 2010, a partir de esa fecha no se consideró en los anteproyectos de presupuesto debido a que por las atribuciones que tiene esta entidad no puede realizar ningún trabajo al respecto_x000D_
</t>
  </si>
  <si>
    <t>0881</t>
  </si>
  <si>
    <t xml:space="preserve">TSJDF, PGJDF,SPC, SEDEMA, SEDUVI, SS, CDHDF_x000D_
</t>
  </si>
  <si>
    <t xml:space="preserve">Sensibilizar y capacitar a las y los servidores públicos para garantizar una actuación respetuosa de los derechos humanos en el manejo de asentamientos humanos en zonas de riesgo._x000D_
</t>
  </si>
  <si>
    <t>1868</t>
  </si>
  <si>
    <t xml:space="preserve">SEDEREC, ALDF, SECRETARIA DE GOBIERNO, SEDUVI, SEDEMA, SACM_x000D_
</t>
  </si>
  <si>
    <t xml:space="preserve">Realizar un proceso de consulta y participación entre los pueblos y comunidades indígenas (sobre todo entre aquellos que se identifican como pueblos originarios), y las instancias competentes, incluyendo a la ALDF, a fin de discutir y acordar alternativas sobre el uso del territorio para conservar y preservar sus tierras, los recursos, la producción y la comercialización; así como proteger el uso de la medicina tradicional de plantas, animales y minerales. Estos acuerdos deberán ser retomados en el proyecto de Ley Indígena (ver actividad 1823)._x000D_
</t>
  </si>
  <si>
    <t xml:space="preserve">Esta línea de acción se considera como de corresponsabilidad con otras instituciones, motivo por el cual no se puede definir o vincular a los resultados de esta Procuraduría, asimismo hasta la fecha la Dirección General de Equidad para los Pueblos Indígenas y Comunidades étnicas -SEDEREC-, no nos ha requerido ningún apoyo al respecto_x000D_
</t>
  </si>
  <si>
    <t>1869</t>
  </si>
  <si>
    <t>_x000D_
No se han iniciado los trabajos</t>
  </si>
  <si>
    <t>SEDEREC, SEDUVI, SACM, SEDEMA, SEDESO</t>
  </si>
  <si>
    <t xml:space="preserve">Ejerce un control estricto en materia ambiental y de crecimiento urbano para detener y evitar el deterioro de los territorios y recursos naturales de los pueblos indígenas originarios_x000D_
</t>
  </si>
  <si>
    <t xml:space="preserve">TSJDF, TCADF, Subprocuraduría de Atención a Víctimas del delito y servicios a la comunidad-PGJ, SSPDF, CDHDF. PROSOC, Oficinas de Quejas- Delegaciones , INFODF, TEDF_x000D_
</t>
  </si>
  <si>
    <t xml:space="preserve">Diseñar e implementar metodologías de trabajo en los órganos de procuración y administración de justicia con un enfoque de derechos humanos y género, a fin de brindar un trato digno a las personas con discapacidad y de ofrecer los apoyos que requieran para el acceso a la justicia, de acuerdo a su edad y a su tipo de discapacidad, en todas las etapas de los procesos   legales, ya sea en su calidad de promoventes, de víctimas, como testigos o como presuntas responsables de actos delictivos._x000D_
</t>
  </si>
  <si>
    <t xml:space="preserve">La linea de acción no corresponde a la PAOT por lo que se solicitó que que omitiera en el listado de responsabilidad de la Procuraduría. Mediante oficio PAOT-05-300/600-143-2010 de fecha 15 de octubre se informó al Secretario de Gobierno del Distrito Federal, que esta línea de acción no puede ser responsabilidad de esta entidad_x000D_
</t>
  </si>
  <si>
    <t>2302</t>
  </si>
  <si>
    <t xml:space="preserve">En los casos en que sea necesario, garantizar la presencia de la o el traductor en la lengua de origen de la persona migrante que sea parte en cualquier procedimiento judicial, no jurisdiccional o administrativo y en su caso garantizar la presencia de la o el defensor público o de oficio, en los eventos en que sea investigado en un proceso penal._x000D_
</t>
  </si>
  <si>
    <t>0122</t>
  </si>
  <si>
    <t>Subprocuraduría de Averiguaciones Previas Centrales</t>
  </si>
  <si>
    <t>0125</t>
  </si>
  <si>
    <t>0127</t>
  </si>
  <si>
    <t>0128</t>
  </si>
  <si>
    <t xml:space="preserve">En el tercer trimestre de  2016 en la Fiscalia de Asuntos Especiales y  Electorales, encargada de la investigación de los delitos en cuestión  y  se tuvo conocimiento de agresiones  a periodistas o persona que ejerza el derecho a la libertad de expresión se iniciaron 6 carpetas de investigación._x000D_
</t>
  </si>
  <si>
    <t xml:space="preserve">Se revisaron las carpetas de investigación_x000D_
</t>
  </si>
  <si>
    <t>Subprocurauría de Averiguaciones Previas Centrales, Visitaduría Ministerial</t>
  </si>
  <si>
    <t xml:space="preserve">Verificarficar el seguimiento a los casos de agresiones a personal que ejercen el derecho a la libertad de expresión a fin de monitorear su adecuada investigación a través de la Mesa de Trabajo Multisectorial sobre el Derecho a la Libertad de Expresión. _x000D_
_x000D_
</t>
  </si>
  <si>
    <t xml:space="preserve">Se verifico la Información proporcionada por la Fiscalia Especial de Asuntos Especiales y Electorales y se monitorea la integración de las mismas, las cuales  se observaron sin irregularidad_x000D_
</t>
  </si>
  <si>
    <t xml:space="preserve">No se envía documentación soporte por contener información reservada y confidencial_x000D_
</t>
  </si>
  <si>
    <t>0129</t>
  </si>
  <si>
    <t>0130</t>
  </si>
  <si>
    <t xml:space="preserve">Durante el periodo Julio-Septiembre de 2016, el  Fondo para la Atención y Apoyo a Víctimas del Delito otorgó apoyos económicos a víctimas de violencia familiar, lesiones, Violación, Abuso Sexual, homicidio, secuestro, Incumplimiento de obligaciones alimentarias y tentativa de homicidio por un monto total de $999,000.00. _x000D_
</t>
  </si>
  <si>
    <t>Subprocuraduria de Atención a Victimas del Delito y Servicios a la Comunidad</t>
  </si>
  <si>
    <t xml:space="preserve">REAFIRMAR_x000D_
</t>
  </si>
  <si>
    <t xml:space="preserve">Para el otorgamiento de los apoyos económicos no se hace distinción alguna, es decir, se les otorga a las personas víctimas del delito que cumplan con los requisitos establecidos._x000D_
</t>
  </si>
  <si>
    <t>0192</t>
  </si>
  <si>
    <t xml:space="preserve">El 4 de septiembre del 2016, derivado de la Elección de  Comités Ciudadanos y Consejos de los Pueblos, así como la Consulta Ciudadana sobre el Presupuesto Participativo  2017, ésta Fiscalía dio inicio a diversas carpetas de investigación  por hechos posiblemente constitutivos de delito; además recibió carpetas de investigación procedentes de otras fiscalías, relacionadas con las elecciones en mención._x000D_
</t>
  </si>
  <si>
    <t>Promover</t>
  </si>
  <si>
    <t xml:space="preserve">La Fiscalía Central de Investigación para Asuntos Especiales y Electorales inicio y recibió carpetas de investigación, por hechos posiblemente constitutivos de delito, derivado de la Elección de Comités Ciudadanos y Consejos de los Pueblos, así como la Consulta Ciudadana sobre el Presupuesto Participativo 2017._x000D_
</t>
  </si>
  <si>
    <t>0209</t>
  </si>
  <si>
    <t xml:space="preserve">ACUERDOS EMITIDOS POR EL C. PROCURADOR GENERAL DE JUSTICIA DEL DISTRITO FEDERAL:  _x000D_
1. A/011/2010: POR EL QUE SE EMITE EL PROTOCOLO DE INVESTIGACIÓN PARA LA ATENCIÓN DE DELITOS COMETIDOS EN AGRAVIO DE LAS Y LOS PERIODISTAS EN EL EJERCICIO DE ESTA ACTIVIDAD._x000D_
2. A/015 /2010: POR EL QUE SE ESTABLECEN LAS DIRECTRICES PARA LA ELABORACIÓN DEL “PROTOCOLO PARA LA BÚSQUEDA INMEDIATA DE NIÑAS Y MUJERES EXTRAVIADAS O AUSENTES, EN RIESGO DE SER VÍCTIMAS DE DELITO Y EN ESPECIAL, DE VIOLENCIA SEXUAL”, ASÍ COMO EL DISEÑO DE OTRAS POLÍTICAS GENERALES, QUE PERSIGAN EL MISMO FIN._x000D_
3. A/016/10: POR EL QUE SE EMITE EL PROTOCOLO DE ACTUACIÓN DE LA PROCURADURÍA GENERAL DE JUSTICIA DEL DISTRITO FEDERAL, EN LA REALIZACIÓN DE DILIGENCIAS MINISTERIALES IN SITU, PARA EL RESCATE, PROTECCIÓN Y ATENCIÓN DE LAS VÍCTIMAS O POSIBLES VÍCTIMAS DEL DELITO DE TRATA DE PERSONAS._x000D_
4. A/009/11: POR EL QUE SE EXPIDE EL PROTOCOLO DE ACTUACIÓN DE LA PROCURADURÍA GENERAL DE JUSTICIA DEL DISTRITO FEDERAL EN LA INVESTIGACIÓN DEL DELITO DE TORTURA, LA ATENCIÓN DE LAS VÍCTIMAS Y PERSECUCIÓN DE LOS IMPUTADOS._x000D_
5. A/017/11:, POR EL QUE SE EMITE EL PROTOCOLO DE INVESTIGACIÓN MINISTERIAL, POLICIAL Y PERICIAL DEL DELITO DE FEMINICIDIO._x000D_
6. A/003/2012: MEDIANTE EL CUAL SE EMITE EL PROTOCOLO PARA LA PRESENTACIÓN ANTE LOS MEDIOS DE COMUNICACIÓN, DE PERSONAS PUESTAS A DISPOSICIÓN DEL MINISTERIO PÚBLICO._x000D_
7. A/005/2012: POR EL QUE SE EMITE EL PROTOCOLO DE DETENCIÓN PARA LA POLICÍA DE INVESTIGACIÓN._x000D_
8. A/007/2012: MEDIANTE EL CUAL SE EMITE EL PROTOCOLO DE ACTUACIÓN PARA LA ATENCIÓN A LAS PERSONAS DE LA COMUNIDAD LGBTTTI._x000D_
9. A/010/2012: POR EL QUE SE EMITE EL PROTOCOLO PARA LA IMPLEMENTACIÓN DEL PROYECTO ANTENAS A TRAVÉS DEL PERSONAJE ANIMADO INTERACTIVO “BOSTY” EN LA PROCURADURÍA GENERAL DE JUSTICIA DEL DISTRITO FEDERAL._x000D_
10. A/013/2012: POR EL CUAL SE EMITE EL PROTOCOLO PARA LA ATENCIÓN Y PROTECCIÓN A LAS VÍCTIMAS DIRECTAS E INDIRECTAS DEL DELITO DE SECUESTRO._x000D_
11. A/015/2012: POR EL QUE SE EMITE EL PROTOCOLO PARA LA BÚSQUEDA INMEDIATA DE PERSONAS EN SITUACIÓN DE EXTRAVÍO O AUSENCIA, EN ESPECIAL DE MUJERES, NIÑAS, NIÑOS Y ADOLESCENTES._x000D_
12. A/008/2014: POR EL QUE SE ADICIONA EL CAPITULO IX AL PROTOCOLO DE DETENCIÓN PARA LA POLICÍA DE INVESTIGACIÓN, EMITIDO MEDIANTE EL SIMILAR A/005/2012, PUBLICADO EN LA GACETA OFICIAL DEL DISTRITO FEDERAL, EL 10 DE MAYO DE 2012."_x000D_
_x000D_
</t>
  </si>
  <si>
    <t>Capacitación en Materia de Procuración de Justicia</t>
  </si>
  <si>
    <t xml:space="preserve"> Dirección General De Política Y Estadística Criminal, Subprocuraduría de Precesos</t>
  </si>
  <si>
    <t>Desarrollar</t>
  </si>
  <si>
    <t xml:space="preserve">Elaboración de Protocolos que cumplen con los Estándares Internacionales en el Tema de Acceso y Procuración de Justicia_x000D_
</t>
  </si>
  <si>
    <t>0210</t>
  </si>
  <si>
    <t xml:space="preserve">Se designa Una Unidad de de Supervisión con funciones autonómas e independientes a efecto de identificar y supervisar Averiguaciones Previas en trámite con rezago importante en la practica de diligencias y que no son resueltas en forma definitiva por los Agente del Ministerio Púbico_x000D_
</t>
  </si>
  <si>
    <t xml:space="preserve">Mecanismo de Supervisión con la finalidad de prevenir que los Agentes del Ministerio Público Investigadores no incurran en retardo injustificado en la integración y determinación de Averiguaciones Previas_x000D_
</t>
  </si>
  <si>
    <t>Visitaduría Ministerial</t>
  </si>
  <si>
    <t xml:space="preserve">Establecer_x000D_
</t>
  </si>
  <si>
    <t>0211a</t>
  </si>
  <si>
    <t xml:space="preserve">Derivado de la Conferencia Nacional de Procuradores Generales de Justicia, se efectua la  aplicación de los acuerdos realizados en las reuniones Nacionales de Directores Generales de Servicios Periciales,  en dichos acuerdos las diversas Direcciones y Coordinaciones de Servicios Periciales, realizaron intercambios de experiencias en el sistema acusatorio, conocimientos técnicos y en general. _x000D_
_x000D_
Como resultado del esfuerzo por aplicar herramientas científicas de investigación  y persecución  del delito, se realizaron los siguientes dictámenes en las especialidades que se detallan: _x000D_
DICTAMENES TRAMITADOS 193,719_x000D_
-Valuación 35,966;_x000D_
-Mecánica 7,208;_x000D_
-Criminalística 18,962;_x000D_
-Fotografía 38,894;_x000D_
-Química 31,054; y _x000D_
-Otras 31 especialidades 61,635._x000D_
</t>
  </si>
  <si>
    <t xml:space="preserve">Los acuerdos emitidos en las reuniones de Procuradores, Directores y Coordinadores Generales de las diversas entidades Federativas; plantilla de peritos supervisores y Peritos en Jefe, así como los reportes mensuales y supervisores cotidianas; la presencia y liderazgo de los responsables de cada Fiscalía, coordinando oportunamente las intervenciones periciales de cada una de las solicitudes del Ministerio Público _x000D_
</t>
  </si>
  <si>
    <t>Coordinación General de Servicios Periciales, Oficialía  Mayor</t>
  </si>
  <si>
    <t xml:space="preserve">Buscar los mejores resultados de los Servicios Periciales a fin de auxiliar con eficacia en la procuración de justicia, para lo cual se deberá, entre otros:_x000D_
a) Establecer acuerdos o convenios de colaboración con instancias públicas y/o privadas que cuenten con especialistas que puedan contribuir con su experiencia en diversas materias de especialización para cubrir la demanda de personal pericial en el sistema de justicia y buscar mejores resultados de los servicios periciales con el objetivo de apoyar con eficiencia y eficacia en la procuración de justicia._x000D_
_x000D_
</t>
  </si>
  <si>
    <t xml:space="preserve">Cada una de las acciones; citadas en la columna denominada "H" (enliste detalladamente  las acciones realizadas) fueron trabajadas en su totalidad, y se consideran líneas de acción permanentes._x000D_
</t>
  </si>
  <si>
    <t>0211b</t>
  </si>
  <si>
    <t>b).  Se tiene establecido un programa el que se realizara la supervisión en las áreas que cuentan con peritos supervisores; las cuales serán de manera  preventiva y correctiva; contando con peritos en Jefe, quienes se encargaran de supervisar el trabajo de los peritos supervisores como de los peritos profesionales o técnicos.</t>
  </si>
  <si>
    <t>Coordinación General de Servicios Periciales</t>
  </si>
  <si>
    <t>Establecer</t>
  </si>
  <si>
    <t>0212</t>
  </si>
  <si>
    <t>Atiende  las solicitudes de información que realizan las áreas de la institución y organismos externos, proporcionando la respuesta de manera oportuna sobre el particular,  se participa activamente con una evaluación estadística del delito para el comité de seguimiento de la implementación del protocolo de investigación ministerial, policial y pericial del delito de feminicidio, que en esta ocasión se celebró el 16 de abril de 2015</t>
  </si>
  <si>
    <t>Dirección General de Política y Estadística Criminal</t>
  </si>
  <si>
    <t xml:space="preserve">Definir, Diseñar y Aplicar_x000D_
</t>
  </si>
  <si>
    <t>0222</t>
  </si>
  <si>
    <t xml:space="preserve">Se llevo a cabo la supervisión de las averiguaciones previas  y carpetas de investigación en tiempo real y con detenido, verificando que todos sean asistido por abogado titulado o defensor público. _x000D_
</t>
  </si>
  <si>
    <t>Modificar</t>
  </si>
  <si>
    <t>Se verifican a través de las visitas a las agenias del Ministerio Público y a través de la Supervisión en línea, que los abogados que comparezcan sean Licenciados en Derecho con cédula profesional,  anotándose el número de cédula profesional en su declaración y en caso de no contar con un abogado, son asistidos por el defensor público y para tal efecto se supervisa que se dé cumplimiento al artículo 17 del Código Nacional de Procedimientos Penales y acuerdo institucional A/03/2014 referente a que se le haga saber a los imputados que tienen derecho a ser asistidos por un profesional del derecho</t>
  </si>
  <si>
    <t>0226</t>
  </si>
  <si>
    <t>Organizar</t>
  </si>
  <si>
    <t>0230</t>
  </si>
  <si>
    <t xml:space="preserve">En el tercer trimestre de 2016 de la Agencia de Quejas "D" se recepcionaron 1064  quejas:330 por teléfono rojo; 400 de teléfono particular; 52  de buzón del Procurador ; 16  de correo electrónico; 292 por vía particular .  De estas queja fueron procedentes 110  expedientes de queja   _x000D_
</t>
  </si>
  <si>
    <t xml:space="preserve">Se supervisa la actuación del personal Ministerial adscrito a la Agencia "D"_x000D_
</t>
  </si>
  <si>
    <t>Poner en funcionamiento instancias autónomas, accesibles y sencillas de recepción de quejas y denuncias ciudadanas, cuyas investigaciones resulten, en la sanción correspondiente cuando sea el caso</t>
  </si>
  <si>
    <t>0231</t>
  </si>
  <si>
    <t>Oficialía Mayor, Visitaduría Ministerial</t>
  </si>
  <si>
    <t>Fomentar</t>
  </si>
  <si>
    <t>0233</t>
  </si>
  <si>
    <t xml:space="preserve">Durante el trimestre se instalaron: 44 Stands Informativos, en las Delegaciones  Iztapalapa, Cuauhtémoc y Gustavo A. Madero, en los cuales se facilitaron 13,037 trípticos de Asesoría Legal Gratuita y del Sistema de Auxilio a Víctimas así como volantes de “Cómo identificar casos de violencia”_x000D_
</t>
  </si>
  <si>
    <t xml:space="preserve">Reportes Mensuales de Julio a Septiembre 2016_x000D_
</t>
  </si>
  <si>
    <t>Subprocuraduria de Atención a Víctimas del Delito y Servicios a la Comunidad</t>
  </si>
  <si>
    <t>Diseñar y difundir</t>
  </si>
  <si>
    <t>Orientación, información y asesoría a la ciudadanía</t>
  </si>
  <si>
    <t xml:space="preserve">Se realiza de manera permanente, por la Dirección de Cultura Jurídica y Participación Social, En Stands Informativos en donde se difunde diversos trípticos  en relación con los servicios de: “Asesoría Legal Gratuita”   “Sistema de Auxilio a Víctimas” así como volantes de “Cómo identificar casos de violencia”_x000D_
</t>
  </si>
  <si>
    <t>0238</t>
  </si>
  <si>
    <t xml:space="preserve">Supervisión de averiguaciones previas, carpetas de investigación y causas penales, en las que interviene el personal ministerial encargados de atender los casos de discriminación_x000D_
</t>
  </si>
  <si>
    <t>Vistaduría Ministerial</t>
  </si>
  <si>
    <t xml:space="preserve">Aumentar y eficientar_x000D_
</t>
  </si>
  <si>
    <t xml:space="preserve">Establecer mecanismos e indicadores de monitoreo y evaluación en relación con la actuación de las y los jueces y ministerios públicos en casos donde se encuentra involucrada una persona en situación de discriminación y/o exclusión_x000D_
</t>
  </si>
  <si>
    <t>0248</t>
  </si>
  <si>
    <t>Subprocuraduría de Averiguaciones Previas Desconcentradas,  Subprocuraduría de Averiguaciones Previas Centrales</t>
  </si>
  <si>
    <t>planeación</t>
  </si>
  <si>
    <t>0251</t>
  </si>
  <si>
    <t>Fortalecer</t>
  </si>
  <si>
    <t>0263</t>
  </si>
  <si>
    <t>Da cumplimiento a esta línea de acción, teniendo listas consultas predefinidas para poder identificar y extraer averiguaciones previas donde las víctimas son mujeres y poder vincular los datos provenientes de las instancias de justicia penal local entre sí y de los provenientes de otros organismos, incluso de niveles local, nacional e internacional, los datos se pueden desagregar por delito, sexo y edad.</t>
  </si>
  <si>
    <t>Dirección General De Política y Estadística Criminal.</t>
  </si>
  <si>
    <t xml:space="preserve">Implementar_x000D_
</t>
  </si>
  <si>
    <t>0264</t>
  </si>
  <si>
    <t xml:space="preserve">Solicitudes de información pública y de acceso, rectificación, corrección y oposición de datos personales tramitadas al periodo,  2,801_x000D_
</t>
  </si>
  <si>
    <t>Dirección General De Política y Estadística Criminal</t>
  </si>
  <si>
    <t>Cumplir</t>
  </si>
  <si>
    <t xml:space="preserve">"LA NORMATIVIDAD INTERNA QUE RIGE EL CUMPLIMIENTO DEL TRÁMITE DE LAS SOLICITUDES DE INFORMACIÓN PÚBLICA, ASÍ COMO DE PROTECCIÓN DE DATOS PERSONALES, ES EL REGLAMENTO DE LA LEY ORGÁNICA DE ESTA PROCURADURÍA EN CONCORDANCIA CON EL MANUAL DE OPERACIÓN ESPECÍFICO DE LA UNIDAD DE TRANSPARENCIA._x000D_
ORDENAMIENTOS LEGALES QUE SE OBSERVAN CABALMENTE A TRAVÉS DE DICHA OFICINA."_x000D_
</t>
  </si>
  <si>
    <t>0266</t>
  </si>
  <si>
    <t xml:space="preserve">LA DIRECCIÓN GENERAL DE POLÍTICA Y ESTADÍSTICA CRIMINAL DA CUMPLIMIENTO A ESTA LÍNEA DE ACCIÓN, TENIENDO LISTAS CONSULTAS PREDEFINIDAS PARA PODER IDENTIFICAR Y EXTRAER AVERIGUACIONES PREVIAS DONDE LAS VÍCTIMAS SON MUJERES Y PODER VINCULAR LOS DATOS PROVENIENTES DE LAS INSTANCIAS DE JUSTICIA PENAL LOCAL ENTRE SÍ Y DE LOS PROVENIENTES DE OTROS ORGANISMOS, INCLUSO DE NIVELES LOCAL, NACIONAL E INTERNACIONAL, LOS DATOS SE PUEDEN DESAGREGAR POR DELITO, SEXO Y EDAD._x000D_
</t>
  </si>
  <si>
    <t xml:space="preserve">DIVERSAS EVIDENCIAS DE INTERCAMBIO DE INFORMACIÓN POR EJEMPLO OFICIOS DE INTERCAMBIO DE INFORMACIÓN CON TRIBUNALES O SOLICITUDES DE ESTADÍSTICA EN DONDE QUEDA PATENTE LA EXISTENCIA DE DICHOS SISTEMAS._x000D_
</t>
  </si>
  <si>
    <t>SIN PROGRAMA IMPLEMENTADO/ DATOS ESTADÍSTICOS</t>
  </si>
  <si>
    <t>DIRECCIÓN GENERAL DE POLÍTICA Y ESTADÍSTICA CRIMINAL</t>
  </si>
  <si>
    <t xml:space="preserve">DETECTAR EN LAS ESTADÍSTICAS DE INCIDENCIA DELICTIVA DEL GDF CASOS DE VIOLENCIA CONTRA MUJERES._x000D_
</t>
  </si>
  <si>
    <t xml:space="preserve">Construcción del segundo Centro de Justicia para las Mujeres de La Ciudad de México_x000D_
</t>
  </si>
  <si>
    <t xml:space="preserve">Dirección de Obras y Protección Civil de la P.G.J.D.F._x000D_
</t>
  </si>
  <si>
    <t xml:space="preserve">Contar </t>
  </si>
  <si>
    <t>232379 Atención Integral a Víctimas de la Violencia</t>
  </si>
  <si>
    <t>0274</t>
  </si>
  <si>
    <t xml:space="preserve">La atención que brinda el Centro de Apoyo Sociojurídico a Víctimas de Delito Violento ADEVI se realiza con apego a los Protocolos de investigación Ministerial, Policial y Pericial del delito de Feminicidio, de actuación en la investigación de Tortura y Persecución de los Imputados, de Actuación de la PGJDF, para la atención y protección de las víctimas directas e indirectas del delito de Secuestro, Modelo de atención a niñas, niños y adolescentes en situación de desamparo y de seguimiento social, La ley de Protección Integral de Personas de Derechos Humanos y Periodistas en el Distrito Federal, de actuación de la PGJDF en la realización de diligencias ministeriales IN SITU, para el Rescate, Protección y Atención a las Víctimas o Posibles Víctimas del Delito de Trata de Personas; lo cual se realiza en forma concatenada con las áreas de investigación ministerial y procesal del Distrito Federal y Federal a través de convenios de colaboración, y con la finalidad de proporcionar la atención especializada a favor de las víctimas directas e indirectas._x000D_
</t>
  </si>
  <si>
    <t xml:space="preserve">http://cgservicios.df.gob.mx/prontuario/vigente/4479.htm_x000D_
http://cgservicios.df.gob.mx/prontuario/vigente/4872.htm_x000D_
http://www.ordenjuridico.gob.mx/Documentos/Estatal/Distrito%20Federal/wo108331.pdf)_x000D_
http://www.ordenjuridico.gob.mx/Documentos/Estatal/Distrito%20Federal/wo65949.pdf)_x000D_
http://www.consejeria.df.gob.mx/portal_old/uploads/gacetas/efa2bb1ace52714bfa754d1633b38846.pdf)_x000D_
</t>
  </si>
  <si>
    <t>Diseñar y aplicar</t>
  </si>
  <si>
    <t>0276</t>
  </si>
  <si>
    <t>CAPACITACION EN MATERIA DE PROCURACION DE JUSTICIA</t>
  </si>
  <si>
    <t>Subprocuraduría de Atención a Víctimas del Delito y Servicios a la Comunidad</t>
  </si>
  <si>
    <t>0277</t>
  </si>
  <si>
    <t>0278</t>
  </si>
  <si>
    <t xml:space="preserve">Durante el período de julio a septiembre del 2016, se capacitó un total de 149 mujeres y 51 hombres adscritos a los Centros del Sistema de Auxilio a Víctimas, y a 54 mujeres y 79  hombres adscritos al área de Asesores Jurídicos. Se les proporcionó capacitación sobre diversos temas de acuerdo a los perfiles y a las necesidades de capacitación sobre juicios orales._x000D_
</t>
  </si>
  <si>
    <t>Lista de Capacitaciones</t>
  </si>
  <si>
    <t>CAPACITACION EN MATERIA DE PROCURACIÓN DE JUSTICIA</t>
  </si>
  <si>
    <t>Capacitar</t>
  </si>
  <si>
    <t>0279</t>
  </si>
  <si>
    <t xml:space="preserve">Se continuó con él trabajó en el diagnóstico del perfil del personal del área de trabajo social, con la finalidad de realizar una mejor selección y detectar las necesidades de formación y adquisición de habilidades, que se requieren para proporcionar una atención de calidad a las personas que se atienden._x000D_
</t>
  </si>
  <si>
    <t xml:space="preserve">Las capacidades estarán enfocadas a las habilidades, conocimientos y actitudes; es decir, las competencias idóneas para la atención a víctimas del delito_x000D_
</t>
  </si>
  <si>
    <t>0280</t>
  </si>
  <si>
    <t>0281</t>
  </si>
  <si>
    <t>0282</t>
  </si>
  <si>
    <t>0287</t>
  </si>
  <si>
    <t>_x000D_
Establecer</t>
  </si>
  <si>
    <t>0288</t>
  </si>
  <si>
    <t>0291</t>
  </si>
  <si>
    <t>_x000D_
Generar</t>
  </si>
  <si>
    <t>0292</t>
  </si>
  <si>
    <t>0301</t>
  </si>
  <si>
    <t>Visitaduría Minsiterial</t>
  </si>
  <si>
    <t>0303</t>
  </si>
  <si>
    <t xml:space="preserve">Establecer </t>
  </si>
  <si>
    <t xml:space="preserve">_x000D_
_x000D_
</t>
  </si>
  <si>
    <t>0309</t>
  </si>
  <si>
    <t xml:space="preserve">Esta línea de acción,  se encuentra cumplida en razón de que existe un contrato con la Organización de Traductores e Intérpretes Interculturales y Gestores en lenguas indígenas A.C., asimismo esta Coordinación General de Servicios Periciales cuenta con peritos en la especialidad de Discapacidad Auditiva, Traductores en Español-Inglés._x000D_
</t>
  </si>
  <si>
    <t xml:space="preserve">Se cuenta con la plantilla del personal de traducción Español Ingles y Discapacidad  Auditiva, así como los contratos diferidos con la Organización de Traductores e Intérpretes Interculturales y Gestores en Lenguas Indígenas A.C._x000D_
</t>
  </si>
  <si>
    <t>0310</t>
  </si>
  <si>
    <t>0315</t>
  </si>
  <si>
    <t>Visitaduría Minsiterial, Dirección General De Política y Estadística Criminal</t>
  </si>
  <si>
    <t xml:space="preserve"> Diseñar e implementar</t>
  </si>
  <si>
    <t>0317</t>
  </si>
  <si>
    <t xml:space="preserve">Sistematizar y difundir_x000D_
</t>
  </si>
  <si>
    <t>0321</t>
  </si>
  <si>
    <t>Realizar</t>
  </si>
  <si>
    <t>0322</t>
  </si>
  <si>
    <t>0328</t>
  </si>
  <si>
    <t xml:space="preserve">Durante el trimestre analizado se ha programado visita de supervisión a la Fiscalía para la Investigación de delitos cometidos por Servidores Públicos, área que es competente para conocer del delito de tortura, sin embargo todas las agencias de supervisión de esta Visitaduría en sus revisiones día a día se encuentran en posibilidad de supervisar investigaciones relacionadas con dicho delito.   </t>
  </si>
  <si>
    <t>Visitadturía Ministerial</t>
  </si>
  <si>
    <t>Hacer</t>
  </si>
  <si>
    <t>_x000D_
No se envía documentación soporte por contener información reservada y confidencial</t>
  </si>
  <si>
    <t>0329</t>
  </si>
  <si>
    <t>El personal de la Unidad de Denuncia por Internet URI,  constantemente imparte pláticas a Comités Vecinales y Estudiantiles respecto a lo relativo a la importancia de la denuncia y como pueden hacerlo, de que delitos, y en que circunstancias se puede hacer</t>
  </si>
  <si>
    <t>Subprocuraduría de Averiguaciones Previas Desconcentradas</t>
  </si>
  <si>
    <t xml:space="preserve">Diseñar, implementar, evaluar, informar_x000D_
</t>
  </si>
  <si>
    <t xml:space="preserve">En las pláticas que se dan se les enfatiza sobre la importancia de la denuncia, que delitos pueden denunciar por URI o en su caso los que no procede por Internet en donde pueden hacerlo y como _x000D_
</t>
  </si>
  <si>
    <t>0331</t>
  </si>
  <si>
    <t xml:space="preserve">Por normatividad, el Ministerio Publico otorga asesorías jurídicas a las victimas y ofendidos, sin embargo, ello no obsta para que éste como vigilante de la legalidad, pueda proporcionar la misma asesoría a las personas que resulten victimas de tortura y otros actos discriminatorios, así como canalizarlos a diversas áreas de esta institución para que reciban ayuda y servicios que les permitan resarcirlos en sus derechos humanos. Ello bajo las disposiciones constitucionales, para que se les repare en su caso, el daño causado._x000D_
Lo anterior, derivado de la denuncia que se realice, más aun cuando se encuentre acreditado que alguna persona relacionada con algún proceso fue torturada o alguno de sus familiares, toda vez que dicha practica esta prohibida y en consecuencia es ilegal._x000D_
</t>
  </si>
  <si>
    <t>Subprocuraduría de Procesos</t>
  </si>
  <si>
    <t>Definir, aplicar y evaluar</t>
  </si>
  <si>
    <t>0335</t>
  </si>
  <si>
    <t xml:space="preserve">Verificar y supervisar en las visitas de supervisión que se hagan del conocimiento de forma objetiva la carta de derechos de las puestas a disposición; así como verificar la difusión de estos, a través de las pantallas del MP transparente, las cuales deberán encontrándose funcionando correctamente, asimismo de carteles visibles al público_x000D_
</t>
  </si>
  <si>
    <t xml:space="preserve">Se continúa promoviendo y verificando en las visitas de supervisión que el personal ministerial haga  del conocimiento de la carta de derechos, beneficios y derechos; asimismo se ha instruido la colocación de carteles de las cartas de los derechos en lugares visibles al público en general y así también en la pantalla del "Ministerio Público Transparente", se muestren dichas cartas (esto tanto para los denunciantes, querellantes, ofendidos o víctimas, como también para los indiciados.) _x000D_
_x000D_
No se envía documentación soporte por contener información reservada y confidencial_x000D_
</t>
  </si>
  <si>
    <t>0346</t>
  </si>
  <si>
    <t>0347</t>
  </si>
  <si>
    <t xml:space="preserve">Como se señala en la línea de acción anterior, el área de URI da pláticas constantemente a fin de informar a la gente sobre la importancia de la denuncia, las funciones de URI, etc., y dentro de esto se encuentra la denuncia confidencial._x000D_
</t>
  </si>
  <si>
    <t xml:space="preserve">Igualmente que en la línea anterior no se tienen relaciones de las personas que participan, quien las conserva es el área de atención a víctimas, que son quienes solicitan el apoyo con los particulares_x000D_
</t>
  </si>
  <si>
    <t>Subprocuraduría de Averiguaciones Previas Desconcentradas, Subprocuraduría de Averiguaciones Previas Centrales</t>
  </si>
  <si>
    <t xml:space="preserve">Difundir y promover_x000D_
</t>
  </si>
  <si>
    <t xml:space="preserve">En este trimestre se impartieron tres pláticas a Comités Ciudadanos y estudiantiles sobre la función de URI incluyendo  la denuncia confidencial _x000D_
</t>
  </si>
  <si>
    <t xml:space="preserve">En este trimestre se recibió diverso mobiliario en la Fiscalía Desconcentrada de Investigación en Delitos Ambientales_x000D_
</t>
  </si>
  <si>
    <t>Desarrollar y aplicar</t>
  </si>
  <si>
    <t xml:space="preserve">Por la propia naturaleza de la Fiscalía de Delitos Ambientales, al ser un área de investigación y persecutora de delitos ambientales, se continúa la actividad de protección del suelo de conservación y áreas naturales protegidas, es decir en el momento en  que se hace del conocimiento a la autoridad ministerial de la posible comisión de un delito, se establecen canales de comunicación,  con  autoridades   ambientales y administrativas,  SSP,  asimismo se coordinan operativos para la recuperación de áreas protegidas y suelo de conservación, como lo fue en este trimestre, en la delegación Tlahuac._x000D_
</t>
  </si>
  <si>
    <t>Subprocuraduría de Averiguaciones Previas Desconcentadas</t>
  </si>
  <si>
    <t xml:space="preserve">Fortalecer, a través de la detección, mitigación y sanción_x000D_
</t>
  </si>
  <si>
    <t xml:space="preserve">Aparte de las indagatorias iniciadas en FEDAPUR, se llevó a cabo operativo en el que se logró la recuperación de suelo de conservación en la delegación Tláhuac, posterior a llevarse a cabo operativo._x000D_
</t>
  </si>
  <si>
    <t>0518</t>
  </si>
  <si>
    <t xml:space="preserve">Se esta en constante contacto con diversas autoridades, a fin de que se denuncie o se ponga en conocimiento de la fiscalía violaciones a la Ley Ambiental e inmediatamente que se tiene conocimiento se inicia la investigación correspondiente hasta lograr el esclarecimiento de los hechos y en este trimestre entre otras cosas se llevó a cabo operativo en Tlahuac._x000D_
</t>
  </si>
  <si>
    <t xml:space="preserve">Son las propias averiguaciones previas iniciadas, sin embargo contienen información reservada y confidencial en términos de la Ley de Transparencia y Acceso a la Información, así como de Protección de Datos Personales._x000D_
</t>
  </si>
  <si>
    <t xml:space="preserve">Establecer y desarrollar acciones_x000D_
</t>
  </si>
  <si>
    <t xml:space="preserve">Al llevarse a cabo el operativo se desarrollan acciones_x000D_
</t>
  </si>
  <si>
    <t>0525</t>
  </si>
  <si>
    <t>0526</t>
  </si>
  <si>
    <t xml:space="preserve">Mediante el ACUERDO A/01/2016, el Procurador General de Justicia de la Ciudad de México, establece nuevas atribuciones y competencia a la Fiscalía de Delitos Ambientales_x000D_
</t>
  </si>
  <si>
    <t xml:space="preserve">El ACUERDO A/01/2016 emitido por el Procurador General de Justicia del Distrito Federal_x000D_
</t>
  </si>
  <si>
    <t xml:space="preserve">Revisar y fortalecer _x000D_
</t>
  </si>
  <si>
    <t>0528</t>
  </si>
  <si>
    <t xml:space="preserve">Subprocuraduría de Averiguaciones Previas Desconcentradas </t>
  </si>
  <si>
    <t>Fortalecer, proteger, garantizar y promover</t>
  </si>
  <si>
    <t>0529</t>
  </si>
  <si>
    <t>0530</t>
  </si>
  <si>
    <t xml:space="preserve">Se consulta  constantemente el sitio electrónico del Semanario Judicial de la  Federación, donde  se revisan las publicaciones actuales y se seleccionan jurisprudencias inherentes al Ministerio Público ,  delitos ambientales,  Derechos Humanos, etc., para la aplicación en la averiguación previa  o en las Carpetas de Investigación ._x000D_
</t>
  </si>
  <si>
    <t xml:space="preserve">No hay manera de corroborar esto, ya que las consultas se realizan cotidianamente y su aplicación es en las averiguaciones previas_x000D_
</t>
  </si>
  <si>
    <t xml:space="preserve">Llevar a cabo_x000D_
</t>
  </si>
  <si>
    <t xml:space="preserve">Consultar constantemente el Semanario Judicial se realiza el análisis y se actualiza el personal a fin de poder aplicarlo a los casos prácticos que se les plantean._x000D_
</t>
  </si>
  <si>
    <t xml:space="preserve">Personal de la Fiscalía, intervino el 15 de agosto de 2016,  en la plática informativa ,  con el tema de   "FUNCIONES Y ATRIBUCIONES DE LA PROCURADURÍA GENERAL DE JUSTICIA DEL DISTRITO FEDERAL", abordando además de las atribuciones y estructura de la PGJDF,  los delitos ambientales y los mecanismos para denunciar,  dicha intervención fue dirigida a los alumnos de la Facultad de Ciencias Políticas de la Universidad de las Américas de Ecuador  _x000D_
</t>
  </si>
  <si>
    <t xml:space="preserve">Diseñar, llevar a cabo para difundir y fomentar_x000D_
</t>
  </si>
  <si>
    <t xml:space="preserve">Al impartir la plática se difunde los alcances del derecho ambiental y se fomenta la cultura de la denuncia entre la población _x000D_
</t>
  </si>
  <si>
    <t xml:space="preserve">La presente línea de acción, se cumple desde abril del año 2014, en forma conjunta por parte de personal adscrito a la Fiscalía de Delitos ambientes y  el área de   Servicios a la Comunidad de la PGJDF, ya que se participa en pláticas dirigidas a ciudadanos que visitan las instalaciones de esta  Procuraduría,  pláticas donde se abordan temas relativos a los diversos delitos ambientales, haciendo hincapié en el tema de "residuos de la construcción en lugares inapropiados", y otros inherentes a los delitos ambientales,  dicha actividad se viene realizando de manera continúa  desde el año 2014._x000D_
</t>
  </si>
  <si>
    <t xml:space="preserve">Como ya se mencionó es el área de servicios a la comunidad quien tiene las relaciones de las personas a las que se les imparten las pláticas, y estas contienen datos personales los cuales no se pueden transmitir en términos de la Ley de Transparencia, así como de Protección de Datos Personales_x000D_
</t>
  </si>
  <si>
    <t>Sunprocuraduría de Averiguaciones Previas Desconcentradas</t>
  </si>
  <si>
    <t xml:space="preserve">Promover la denuncia_x000D_
</t>
  </si>
  <si>
    <t xml:space="preserve">Se imparten pláticas a los ciudadanos, sobre temas ambientales, incluyendo el tirar residuos de la construcción en lugares inapropiados_x000D_
</t>
  </si>
  <si>
    <t xml:space="preserve">La presente línea de acción esta cumplida toda vez que en el artículo  343 del Código Penal, se contempla dicha agravante,  la cual se aplica en la praxis cuando de los hechos denunciados se desprende la comisión de la misma._x000D_
</t>
  </si>
  <si>
    <t xml:space="preserve">El Código Penal para el Distrito Federal y las propias averiguaciones previas iniciadas_x000D_
</t>
  </si>
  <si>
    <t>Subprocuraduria de Averiguaciones Previas Desconcentradas (FEDAPUR)</t>
  </si>
  <si>
    <t xml:space="preserve">A diario aplica la agravante al caso concreto_x000D_
</t>
  </si>
  <si>
    <t>0807</t>
  </si>
  <si>
    <t xml:space="preserve">La actividad de la Fiscalía de Delitos Ambientales se encuentra fortalecida día a día para el desempeño de sus actividades, prueba de ello son los constantes operativos en los que interviene para la recuperación de zonas de reserva ambiental, como lo fue en este trimestre en la Delegación Tlahuac._x000D_
</t>
  </si>
  <si>
    <t xml:space="preserve">Las averiguaciones previas iniciadas_x000D_
</t>
  </si>
  <si>
    <t>Subprocuraduría de Averiguaciones Previas Desconcentradas (FEDAPUR)</t>
  </si>
  <si>
    <t xml:space="preserve">Fortalecer_x000D_
</t>
  </si>
  <si>
    <t xml:space="preserve">Se da el apoyo correspondiente a FEDAPUR por parte de la Subprocuraduría de Averiguaciones Previas Desconcentradas_x000D_
</t>
  </si>
  <si>
    <t xml:space="preserve">Continuamente lleva a cabo reuniones de trabajo con el personal adscrito a la misma en la que se tocan temas de importancia en cuanto a la materia ambiental, así como la reiteración de  continuar con el trato digno y respetuoso para con el público en general,  siempre atento a  los derechos humanos , así como  en el manejo de asentamientos humanos en áreas de conservación._x000D_
</t>
  </si>
  <si>
    <t xml:space="preserve">No existen relaciones toda vez que las pláticas se impartes al interior de la Procuraduría _x000D_
</t>
  </si>
  <si>
    <t xml:space="preserve">Sensibilizar y capacitar_x000D_
</t>
  </si>
  <si>
    <t xml:space="preserve">En las reuniones de trabajo con personal de la Fiscalía, se tratan temas relacionados con la cuestión ambiental que sirven de conocimiento al personal que participa, además de que se insiste en el respeto a los derechos humanos en las diversas cuestiones ambientales_x000D_
</t>
  </si>
  <si>
    <t xml:space="preserve">Capacitar y sensibilizar_x000D_
</t>
  </si>
  <si>
    <t>_x000D_
La Fiscalia recibe diversas peticiones por parte de escuelas en la que solicita se les brinde pláticas relacionadas con el fenómeno social llamado bullying, por lo que se atienden dichas peticiones</t>
  </si>
  <si>
    <t>Generar</t>
  </si>
  <si>
    <t>"El Centro de Apoyo Socio jurídico a Víctimas de Delito Violento ADEVI, atiende a todas las personas que sean víctimas de delito violento, entre los cuales se encuentran niños y jóvenes,  mismos que en muchos de los casos son derivados para su atención psicológica por parte de autoridades del orden federal_x000D_
El Centro de Atención a Riesgos Victímales y Adicción CARIVA, atiende a niños, niñas y adolescentes víctimas de acoso escolar (bullying), que son derivados de estancias Federales (escuelas que dependen de la Administración Pública Federal), o de CONAPRED se trata de delitos por discriminación, con el fin de integrarse a un proceso psicoterapéutico, o bien para que se realice dictamen psicológico victimal a solicitud de Autoridad Ministerial o Judicial, así como para orientación jurídica, y médica. Lo anterior obedece al marco jurídico del Acuerdo del Procurador A001/2011._x000D_
Además, la atención se brinda en cumplimiento al Acuerdo A/011/2016 del C. Procurador General de Justicia de la Ciudad de México, por el que se emiten las cartas de los derechos de las niñas, niños y adolescentes de la Ciudad de México, en situación de víctimas del delito, testigos y adolescentes en conflicto con la ley penal."_x000D_
_x000D_
_x000D_
"LA FISCALIA SE ENCARGA DE REALIZAR DIVERSAS VALORACIONES PSICOLÓGICAS, NO SOLO A LOS MENORES AGRAVIADOS, SINO TAMBIÉN A LOS ADULTOS PROBABLES RESPONSABLES, SIN EMBARGO SE APOYA CON LA  DIRECCIÓN GENERAL DE ATENCIÓN A VICTIMAS, QUIEN PROPORCIONA A LOS OFENDIDOS Y VÍCTIMAS DEL DELITO LA ATENCIÓN PSICOLÓGICA, MEDICA, Y LEGAL QUE REQUIERAN."</t>
  </si>
  <si>
    <t xml:space="preserve">"http://intranet/m_normativo/prontuario_juridico/NORMATIVIDAD%20INTERNA%20PGJDF/ACUERDOS/2011/A-001-2011.pdf_x000D_
_x000D_
Ley de Los Derechos de Niños, Niñas y Adolescentes en la Ciudad De México y Su Reglamento."_x000D_
</t>
  </si>
  <si>
    <t>Subprocuraduría de Atención a Víctimas del Delito y Servicios a la Comunidad, Subprocuraduría de Averiguaciones Previas Centrales</t>
  </si>
  <si>
    <t xml:space="preserve">A fin de diseñar e implementar programas  se tendrá que solicitar a las instancias correspondientes la vinculación con autoridades del orden federal, a fin de realizar programas de atención psico-legal de los niños, niñas y jóvenes víctimas de violencia_x000D_
</t>
  </si>
  <si>
    <t>1049</t>
  </si>
  <si>
    <t xml:space="preserve">Se impartieron 2 pláticas sobre el tema: Resolución no violenta de conflictos a 328 personas en las delegaciones Cuauhtémoc y Álvaro Obregón._x000D_
_x000D_
_x000D_
"EN ESTE APARTADO ES IMPORTANTE MENCIONAR QUE AUN CUANDO NO LE CORRESPONDE A LA FISCALIA IMPLEMENTAR PLATICAS, EN CASO DE SER NECESARIO SE LOGRA UNA COORDINACIÓN CON LA DIRECCIÓN DE ATENCIÓN A VICTIMAS A FIN DE QUE NOS BRINDEN EL APOYO CORRESPONDIENTE."_x000D_
</t>
  </si>
  <si>
    <t xml:space="preserve">Reportes Mensuales de Julio a Septiembre 2016._x000D_
</t>
  </si>
  <si>
    <t xml:space="preserve">Se realizan  de manera permanente,  platicas, talleres y conferencias sobre Resolución no violenta de Conflictos impartidas por la Dirección de Cultura Jurídica y Participación Social._x000D_
</t>
  </si>
  <si>
    <t>1326</t>
  </si>
  <si>
    <t xml:space="preserve">Supervisar la integración y determinación de las averiguaciones previas y carpetas de investigación_x000D_
</t>
  </si>
  <si>
    <t>Crear</t>
  </si>
  <si>
    <t xml:space="preserve">Instaurar un programa para vigilar y sancionar administrativa y/o penalmente, según corresponda, a las y los servidores públicos que hayan tenido conductas discriminatorias y/o tratos crueles o degradantes hacia las personas que viven con VIH/SIDA._x000D_
</t>
  </si>
  <si>
    <t xml:space="preserve">De conformidad con el programa anual de visitas de supervisión, la Visitaduría Ministerial se encuentra en posibilidad de detectar cualquier anomalía respecto al actuar de los servidores públicos de esta Institución, y si fuera el caso se procedería al inicio de la queja respectiva para el cabal cumplimiento de la presente línea de acción._x000D_
_x000D_
_x000D_
No se envía documentación soporte por contener información reservada y confidencial_x000D_
</t>
  </si>
  <si>
    <t>1335</t>
  </si>
  <si>
    <t xml:space="preserve">Se proporciona a las víctimas de violación la asesoría médica especializada,  integral, veraz, imparcial, objetiva y suficiente en relación a los procedimientos de anticoncepción de emergencia que le permita decidir si desea o no que se le proporcione._x000D_
Se realizan acciones de coordinación permanente con los Centros de atención a víctimas de la Institución y dependencias del Gobierno de la Ciudad de México para atender y proporcionar la anticoncepción de emergencia con el fin de ejercer el derecho a la salud_x000D_
</t>
  </si>
  <si>
    <t>1338</t>
  </si>
  <si>
    <t>Instaurar</t>
  </si>
  <si>
    <t xml:space="preserve">_x000D_
_x000D_
_x000D_
</t>
  </si>
  <si>
    <t>1369</t>
  </si>
  <si>
    <t xml:space="preserve">Se realizan acciones de coordinación permanente con la Secretaría de Salud de la Ciudad de México, para que se proporcione el medicamento necesario al Centro de Terapia de Apoyo para Víctimas de Delitos Sexuales y de esta forma, estar en posibilidad de entregar la anticoncepción de emergencia a la población que lo requiera._x000D_
</t>
  </si>
  <si>
    <t>1403</t>
  </si>
  <si>
    <t>Elaborar y difundir</t>
  </si>
  <si>
    <t>1404</t>
  </si>
  <si>
    <t xml:space="preserve">En el periodo de julio a septiembre 2016 se han atendido 07 nuevos casos, 05 de violencia familiar y 2 de discriminación._x000D_
_x000D_
Se han dado atención psicológica de 16 sesiones de terapia._x000D_
</t>
  </si>
  <si>
    <t>Impulsar</t>
  </si>
  <si>
    <t xml:space="preserve">Se brinda la asesoría jurídica  y psicológica a todas las personas que por su orientación y preferencia sexual, acuden al CARIVA o requieren información vía telefónica para la denuncia del delito de discriminación o violencia familiar._x000D_
</t>
  </si>
  <si>
    <t>1440</t>
  </si>
  <si>
    <t>Investigar y sancionar</t>
  </si>
  <si>
    <t>1481</t>
  </si>
  <si>
    <t xml:space="preserve">SE GENERÓ UN MAPA TEMÁTICO DE LA UBICACIÓN DE LAS AVERIGUACIONES PREVIAS Y SE DESGLOSA EL NÚMERO DE ACUERDO  A LA MODALIDAD DEL DELITO DE PERSONAS EN SITUACIÓN DE CALLE PARA EL PERÍODO JULIO-SEPTIEMBRE 2016._x000D_
_x000D_
_x000D_
_x000D_
CUMPLIDA_x000D_
</t>
  </si>
  <si>
    <t>DIAPOSITIVA</t>
  </si>
  <si>
    <t>DIRECCIÓN GENERAL DE POLITICA Y ESTADISTICA CRIMINAL, Subprocuraduría de Atención a Víctimas del Delito y Servicios a la Comunidad</t>
  </si>
  <si>
    <t xml:space="preserve">DESAGREGAR POR SEXO, EDAD, CONDICIONES DE DISCAPACIDAD, CONDICIONES SOCIOECONÓMICAS, ETNIA, PERTENENCIA A POBLACIÓN CALLEJERA, MIGRANTES, IDENTIDAD DE GÉNERO Y UBICACIÓN GEOGRÁFICA DENTRO DEL D.F._x000D_
</t>
  </si>
  <si>
    <t xml:space="preserve">PARA LA ATENCIÓN DE ESTA LÍNEA DE ACCIÓN LA DGPEC REALIZARÁ 3 INFORMES MENSUALES Y UN INFORME TRIMESTRAL SOBRE EL NÚMERO PERSONAS EN SITUACIÓN DE CALLE INVOLUCRADAS EN AVERIGUACIONES PREVIAS Y/O CARPETAS DE INVESTIGACIÓN COMO VÍCTIMAS O PROBABLES RESPONSABLES_x000D_
</t>
  </si>
  <si>
    <t xml:space="preserve">"ESTA DIRECCIÓN GENERAL DE POLÍTICA Y ESTADÍSTICA CRIMINAL DESCONOCE SI SE HA ASIGNADO PRESUPUESTO PARA EL CUMPLIMIENTO DE ESTA LÍNEA DE ACICIÓN._x000D_
_x000D_
ESTA LÍNEA DE ACCIÓN SE REPORTA COMO CONCLUÍDA."_x000D_
_x000D_
_x000D_
_x000D_
"Por lo que respecta a los indicadores sobre pertenencia a población callejera e identidad de género, se realizaron las modificaciones a los formularios de captura del Sistema de Atención y Registro (SIAR). "_x000D_
</t>
  </si>
  <si>
    <t>1482</t>
  </si>
  <si>
    <t xml:space="preserve">Actualmente por parte del CIVA se están llevando a cabo actualizaciones a los Sistemas con los que se cuenta a fin de unificarlos y que sean compatibles, con el sistema que esta desarrollando DGPEC._x000D_
</t>
  </si>
  <si>
    <t>Tomar</t>
  </si>
  <si>
    <t xml:space="preserve">La Dirección General de Política y Estadística Criminal, está desarrollando un sistema informático que contenga la información sobre las mujeres víctimas del delito, atendidas en las diferentes instancias del Gobierno de la Ciudad de México, incluido el Sistema de Auxilio a Víctimas; motivo por el cual, se sostuvo una reunión con el personal de dicha dirección general, con la finalidad identificar si los sistemas informáticos son compatibles, y definir la información que será necesario reportar y la frecuencia de los reportes. Se continúa en espera de sostener la reunión con personal de la Dirección General de Política y Estadística Criminal para revisar la compatibilidad de los Sistemas de Registro._x000D_
</t>
  </si>
  <si>
    <t>1483</t>
  </si>
  <si>
    <t>Incorporar</t>
  </si>
  <si>
    <t xml:space="preserve">Con respecto al número de mujeres víctimas del delito y sus familiares atendidas en los diferentes centros del Sistema de Auxilio a Víctimas, en el área jurídica del 1° de julio al 30 de septiembre de 2016, se atendieron en total 9,886 víctimas directas e indirectas de primera vez y 12,703 atenciones subsecuentes a víctimas directas e indirectas_x000D_
</t>
  </si>
  <si>
    <t xml:space="preserve">Asesorar </t>
  </si>
  <si>
    <t xml:space="preserve">Por la naturaleza y sensibilidad de la información de las personas en situación de víctimas, no se cuenta con fuente de verificación._x000D_
</t>
  </si>
  <si>
    <t>1507</t>
  </si>
  <si>
    <t>1510</t>
  </si>
  <si>
    <t xml:space="preserve">El Sistema de Auxilio a Víctimas, a través de 5 Centros de Atención (ADEVI, CTA, CAPEA, CARIVA, CAVI), el Refugio Especializado para Mujeres, Niñas y Niños Víctimas del Delito de Trata de Personas y el Centro de Justicia para las Mujeres de la Ciudad de México, brindan atención especializada, integral y profesional, a través de sus diferentes áreas: Trabajo Social, Psicología Clínica, Médica, Peritos en Psicología, y/o jurídica, a mujeres y niñas en situación de víctimas del delito, lo anterior en cumplimiento de las leyes vigentes en la Ciudad de México._x000D_
</t>
  </si>
  <si>
    <t xml:space="preserve">"Ley de Atención y Apoyo a Víctimas del Delito para el  Distrito Federal_x000D_
_x000D_
Ley de Acceso de Las Mujeres a una Vida Libre de Violencia en la Ciudad de México_x000D_
_x000D_
_x000D_
Ley de los Derechos de las Niñas, Niños y Adolescentes en la Ciudad de México_x000D_
_x000D_
Ley de Asistencia y Prevención de la  Violencia Familiar_x000D_
_x000D_
Ley de Atención Prioritaria para las Personas con Discapacidad y en Situación de Vulnerabilidad en la Ciudad de México_x000D_
_x000D_
Ley de Cuidados Alternativos para Niñas, Niños y Adolescentes en la Ciudad de México_x000D_
_x000D_
Ley de los derechos para las Personas Adultas Mayores en la Ciudad de México"_x000D_
</t>
  </si>
  <si>
    <t>1511</t>
  </si>
  <si>
    <t xml:space="preserve">La atención de los Centros del Sistema de Auxilio a Víctimas y el Centro de Justicia para las Mujeres de la ciudad de México, se brinda en estricto apego a los Derechos Humanos, a los Derechos de las Víctimas, de los Niñas, Niños y Adolescentes con perspectiva de género, con un trato igualitario, libre de perjuicio y sin ningún tipo de discriminación a las personas, considerando el bien superior de la infancia  y de los grupos vulnerables atendidos._x000D_
</t>
  </si>
  <si>
    <t xml:space="preserve">"Protocolos de atención ya enunciados._x000D_
_x000D_
Instrumentos Nacionales e Internacionales vigentes de protección a los Derechos fundamentales de las Víctimas del Delito."_x000D_
</t>
  </si>
  <si>
    <t>1512</t>
  </si>
  <si>
    <t>Analizar</t>
  </si>
  <si>
    <t>Diseñar, implementar y evaluar</t>
  </si>
  <si>
    <t>1567</t>
  </si>
  <si>
    <t>Se da cumplimiento teniendo listas consultas predefinidas para poder identificar y extraer averiguaciones previas donde las víctimas de algún ilícito se encuentren entre los rangos de edad de 5 a 17 años, de tal manera que se está en condiciones de poder proporcionar los datos duros que puedan necesitarse para la integración de un estudio diagnóstico que coadyuve al cumplimiento de la línea de acción con las áreas pertinentes.</t>
  </si>
  <si>
    <t xml:space="preserve">Documentos estadísticos internos y oficios en donde se remiten estadísticas sobre estos delitos_x000D_
</t>
  </si>
  <si>
    <t>1592</t>
  </si>
  <si>
    <t xml:space="preserve">"LA SUBPROCURADURÍA DE ATENCIÓN A VÍCTIMAS DEL DELITO, CUENTA CON REGISTROS DE LAS ATENCIONES QUE REALIZAN LOS CENTROS, DONDE SE INCLUYEN LOS MENORES Y ENTORNOS EN LOS QUE SE PRESENTA._x000D_
TAMBIÉN, LA DGPEC DESARROLLÓ UN SISTEMA DENOMINADO ""SISTEMA DE REGISTRO DE NIÑAS Y NIÑOS"" QUE LO OPERA LA FISCALÍA DE NIÑAS, NIÑOS Y ADOLESCENTES, EN LA CUAL SE REGISTRAN TODOS LOS NIÑOS, INCLUYENDO LOS QUE PRESENTAN VIOLENCIA, DICHOS REGISTROS SON CAPTURADOS DIARIAMENTE POR LA AGENCIA 59 SON ÚNICAMENTE CASOS DONDE EXISTE UNA AVERIGUACIÓN PREVIA."_x000D_
_x000D_
_x000D_
"Se modificaron los formularios de captura del Sistema de Atención y Registro (SIAR), y las cédulas de maltrato e inicio de los Centros del Sistema de Auxilio a Víctimas  a fin de que contemplara información respecto al entorno de la violencia."_x000D_
</t>
  </si>
  <si>
    <t>DIRECCIÓN GENERAL DE POLÍTICA Y ESTADÍSTICA CRIMINAL,  Subprocuraduría de Atención a Víctimas del Delito y Servicios a la Comunidad</t>
  </si>
  <si>
    <t xml:space="preserve">MODIFICAR LOS SISTEMAS DE REGISTRO DE CASOS DE VIOLENCIA Y MALTRATO INFANTIL, PARA QUE ABARQUE TODOS LOS TIPOS Y LOS ENTORNOS EN LOS QUE SE PRESENTA, COMO LA VIOLENCIA EN EL HOGAR Y LA FAMILIA, EN LA ESCUELA, EN LAS INSTITUCIONES, LOS LUGARES DE TRABAJO, LA COMUNIDAD, EN EL CIBERESPACIO, ENTRE OTROS._x000D_
</t>
  </si>
  <si>
    <t xml:space="preserve">MODIFICAR LOS SISTEMAS DE REGISTRO DE CASOS DE VIOLENCIA Y MALTRATO INFANTIL_x000D_
</t>
  </si>
  <si>
    <t xml:space="preserve">"ESTA DIRECCIÓN GENERAL DE POLITICA Y ESTADÍSTICA CRIMINAL DESCONOCE SI SE HA ASIGNADO PRESUPUESTO PARA EL CUMPLIMIENTO DE ESTA LINEA DE ACICIÓN._x000D_
_x000D_
ESTA LINEA DE ACCION SE REPORTA COMO CONCLUIDA."_x000D_
_x000D_
_x000D_
"Por lo que respecta al punto referente a los tipos de maltrato, estos ya se registraban en el SIAR._x000D_
La información contenida en el Sistema de Atención y Registro (SIAR) es permanentemente actualizada."_x000D_
</t>
  </si>
  <si>
    <t>1593</t>
  </si>
  <si>
    <t xml:space="preserve">EN EL ÁMBITO DE SU COMPETENCIA LA DGPEC REALIZA ANÁLISIS ESTADÍSTICOS DE DELITOS VIOLENTOS DONDE SE CONTEMPLAN LAS VÍCTIMAS  DE ESTOS DELITOS POR RANGOS DE EDAD Y EN COADYUVANCIA CON EL RESPONSABLE DIRECTO DE ATENDER LA LÍNEA DE ACCIÓN SE PODRÍA GENERA UN  DIAGNÓSTICO DE FORMA MENSUAL DE LOS MENORES VÍCTIMAS DEL DELITO EN EL D.F._x000D_
</t>
  </si>
  <si>
    <t xml:space="preserve">DOCUMENTOS ESTADÍSTICOS INTERNOS Y OFICIOS EN DONDE SE REMITEN ESTADÍSTICAS SOBRE ESTOS DELITOS_x000D_
</t>
  </si>
  <si>
    <t>DIRECCIÓN GENERAL DE POLÍTICA Y ESTADISTÍCA CRIMINAL, Subprocuraduría de Averiguaciones Previas Centrales</t>
  </si>
  <si>
    <t xml:space="preserve">REALIZAR UN DIAGNÓSTICO CON DATOS ESTADÍSTICOS, QUE PERMITA CONOCER EL NÚMERO, TIPO Y CAUSA DE VIOLENCIA EN TODAS LAS DELEGACIONES DEL D. F., A LA QUE ESTÁ EXPUESTA LA POBLACIÓN INFANTIL_x000D_
</t>
  </si>
  <si>
    <t xml:space="preserve">REALIZAR UN DIAGNÓSTICO CON DATOS ESTADÍSTICOS_x000D_
</t>
  </si>
  <si>
    <t xml:space="preserve">"ESTA DIRECCIÓN GENERAL DE POLITICA Y ESTADÍSTICA CRIMINAL DESCONOCE SI SE HA ASIGNADO PRESUPUESTO PARA EL CUMPLIMIENTO DE ESTA LINEA DE ACICIÓN._x000D_
_x000D_
ESTA LINEA DE ACCION SE REPORTA COMO CONCLUIDA."_x000D_
</t>
  </si>
  <si>
    <t>1595</t>
  </si>
  <si>
    <t>Revisar y rediseñar</t>
  </si>
  <si>
    <t>1598</t>
  </si>
  <si>
    <t>1599</t>
  </si>
  <si>
    <t>Evaluar y modificar</t>
  </si>
  <si>
    <t>1622</t>
  </si>
  <si>
    <t>Subprocuraduría de Atención a Victimas y Servicios a La Comunidad, Subprocuraduría de Averiguaciones Previas Centrales</t>
  </si>
  <si>
    <t>Considerar</t>
  </si>
  <si>
    <t>1623</t>
  </si>
  <si>
    <t>1624</t>
  </si>
  <si>
    <t>1625</t>
  </si>
  <si>
    <t xml:space="preserve">Desde el inicio de los procesos penales en que se encuentren implicados menores en calidad de víctimas o testigos, los mismos sean asistidos por personal especializado, que pueda interactuar entre la víctima  y el Ministerio Público adscrito, para evitar que  los ofendidos sean revictimizados, por lo cual se cuida que las audiencias sean a puerta cerrada, se lleven a cabo a través de los medios electrónicos y  que exista  dictamen psicológico que concluya si para el menor representa un alto peligro en su estabilidad emocional el hecho de presentarse  a una audiencia, se promueve lo conducente  para evitar someterlo a mayor estrés; con ello y con apego a la ley se protegen los derechos  de los menores en su integridad física  y psicológica. Debe continuar el apoyo que se brinda a los menores afectados  a un después de que se llegue a dictar una sentencia condenatoria, ya que la afectación que sufren tiene repercusiones en su desarrollo psicosocial y psicosexual. _x000D_
</t>
  </si>
  <si>
    <t xml:space="preserve">Las peticiones por escrito y comparecencias que realiza el Ministerio Publico ante el órgano jurisdiccional, así como los autos que dicta el juzgador en respuesta a ello. Las audiencias en las causas, donde los menores no son expuestos a riesgos victímales, se difunde tríptico con derechos de los menores y adolescentes_x000D_
</t>
  </si>
  <si>
    <t>Sunprocuraduría de Procesos</t>
  </si>
  <si>
    <t>1626</t>
  </si>
  <si>
    <t>Subprocuraduría de Atención a Víctimas del Delito y Servicios a la Comunidad, Suprocuraduría de Averiguaciones Previas y Centrales</t>
  </si>
  <si>
    <t>1628</t>
  </si>
  <si>
    <t xml:space="preserve">Se continúa realizando monitoreo constante en los trabajos realizados, revisando el avance de los mismos, para brindar la mejor protección a las victimas rescatadas y a las personas posibles responsables del delito de trata de personas, con estricto respeto a los Derechos Humanos de las personas involucradas. Asimismo, en materia de prevención del delito de trata de personas, se continua impartiendo cursos y talleres en diversas escuelas de la Ciudad de México. _x000D_
</t>
  </si>
  <si>
    <t xml:space="preserve">SEGUNDO Informe Trimestral  2014._x000D_
_x000D_
TERCER Informe Trimestral 2016._x000D_
</t>
  </si>
  <si>
    <t>1629</t>
  </si>
  <si>
    <t xml:space="preserve">El Refugio Especializado para la Atención a Mujeres, Niñas y Niños Víctimas del Delito de Trata de Personas fue inaugurado el 25 de mayo de 2016. Es un lugar de resguardo temporal de alta seguridad y confidencialidad en donde se proporciona atención, y asistencia a las víctimas de este delito._x000D_
</t>
  </si>
  <si>
    <t>Crear y evaluar</t>
  </si>
  <si>
    <t>1630</t>
  </si>
  <si>
    <t xml:space="preserve">"SUR:_x000D_
1.- La institución ministerial es el encargado de proteger los bienes jurídicos de la sociedad y en especial de los menores cuando se encuentran relacionados con alguna causa penal.                       2.- Para proteger su integridad física y psicológica, solicita que para el caso de que un menor tenga que participar en alguna audiencia judicial, ésta se encuentre asistida de su padreo tutor. 3.- Se comisiona para capacitación al personal sustantivo en Derechos de niñas, niños y adolescentes, observancia al interés superior del menor en la institución del MP_x000D_
ORIENTE:_x000D_
El Ministerio Público adscrito,  conduce los procedimientos judiciales, protegiendo el bien jurídico de los menores, para ello, solicita la privacidad en audiencias, así como la protección de su integridad física y psicológica, ya que las éstas se llevan a cabo a través de los medios electrónicos de identificación, a fin de no confrontarlos con su agresor. Uno de los aspectos relevantes del Ministerio Públicos, es que además de la pena privativa de libertad que resulte aplicable a justiciable, es que además se  le condene al pago de la reparación daño en favor de la víctima del delito y especialmente si se trata de un menor de edad o victima de delito sexual, por eso se han tomado acciones consistentes en canalizarlos a las áreas especializadas a fin de que reciban el apoyo psicológico correspondiente y cuantificar sus tratamientos psicológicos, para que en el momento procesal correspondiente se condene a los activos del delito al pago del mismo._x000D_
NO GRAVES:_x000D_
Debido a que esta Fiscalía conoce de Delitos No Graves,  se reciben indagatorias sancionadas en el numeral 177 párrafo primero del Código Penal vigente para la Ciudad de México. Así mismo le informo que se tiene comunicación con las víctimas u ofendidos para conocer el estado físico de los mismos, motivo por el cual el adscrito estudia los medios de pruebas existentes y además busca allegarse de nuevos para obtener una sentencia condenatoria y en caso que el juzgador no valore los mismos, el Agente del Ministerio Público adscrito interpondrá los recursos necesarios, para obtener una sentencia favorable al ofendido."_x000D_
_x000D_
_x000D_
"Se promueve que niñas, niños y adolescentes víctimas del delito, tengan el acceso al Fondo para la Atención y Apoyo a las Víctimas del Delito (FAAVID) a fin de disminuir parcialmente el impacto de la agresión sexual sufrida._x000D_
Se lleva a cabo la elaboración de dictámenes periciales en materia de psicología forense, a las niñas, niños y adolescentes víctimas de delito sexual, que logren establecer la afectación psicoemocional así como el tratamiento psicológico, la duración y el costo del mismo, a fin de que la autoridad judicial determine la reparación del daño moral."_x000D_
</t>
  </si>
  <si>
    <t xml:space="preserve">"SUR:_x000D_
Las peticiones por escrito y comparecencias que realiza el Ministerio Publico ante el órgano jurisdiccional, así como los autos que dicta el juzgador en respuestas a ello. Las audiencias en las causas, donde los menores no son expuestos a riesgos victímales._x000D_
ORIENTE:_x000D_
Los escritos de petición del Ministerio Publico ante los órganos jurisdiccionales, así como las instrucciones que se generan por sus superiores a través de oficios y de manera verbal_x000D_
NO GRAVES:_x000D_
En cada juzgado los adscritos tienen libros de atención a víctimas, en donde también se registran así como los escritos de los abogados coadyuvantes, y además se lleva un registro de las sentencias en las cuales se encuentran los datos de los ofendidos, los cuales son protegidos por la Ley de Acceso a la Información."_x000D_
</t>
  </si>
  <si>
    <t>Subprocuraduría de Procesos, Subprocuraduría de Atención a Víctimas del Delito y Servicios a la Comunidad</t>
  </si>
  <si>
    <t xml:space="preserve">"SUR, ORIENTE, NORTE:_x000D_
Diseñar e implementar y/o en su caso fortalecer los mecanismos para garantizar la reparación del daño de la infancia víctima de trata, violencia sexual y pornografía._x000D_
NO GRAVES:_x000D_
Se han aplicado mecanismos para garantizar la reparación de los ofendidos"_x000D_
</t>
  </si>
  <si>
    <t xml:space="preserve">"SUR:_x000D_
El cumplimiento a los Protocolos y estándares establecidos por la institución especializados para la trata de personas, violaciones y delitos violentos._x000D_
ORIENTE:_x000D_
LOS PROTOCOLOS DE PROTECCIÓN A LA TRATA DE PERSONAS, ASÍ COMO LAS INSTRUCCIONES QUE SE GENERAN POR ESCRITO Y VERBAL"_x000D_
</t>
  </si>
  <si>
    <t xml:space="preserve">"Se encuentra en proceso de elaboración y aprobación, el Protocolo de Informe Pericial para la PGJDF."_x000D_
</t>
  </si>
  <si>
    <t>1635</t>
  </si>
  <si>
    <t>1636</t>
  </si>
  <si>
    <t>modificar</t>
  </si>
  <si>
    <t>1641</t>
  </si>
  <si>
    <t>1642</t>
  </si>
  <si>
    <t>1643</t>
  </si>
  <si>
    <t>1650</t>
  </si>
  <si>
    <t>Destinar</t>
  </si>
  <si>
    <t xml:space="preserve">Durante 2016, se continúa trabajando un proyecto de remodelación y mejora de los espacios físicos en las 55 diferentes Coordinaciones Territoriales._x000D_
</t>
  </si>
  <si>
    <t>1652</t>
  </si>
  <si>
    <t>TAL Y COMO LO ESTABLECE LA LEY DE JUSTICIA PARA ADOLESCENTES PARA EL DISTRITO FEDERAL, TODO PERSONAL QUE INTERVIENE EN LA INTEGRACIÓN DE UNA AVERIGUACIÓN PREVIA O CARPETA DE INVESTIGACIÓN, EN DONDE EL PROBABLE RESPONSABLE SEA UN ADOLESCENTE, DEBE ESTAR ESPECIALIZADO,  POR LO QUE ESTA FISCALIA CUMPLE CON TAL FORMALIDAD.</t>
  </si>
  <si>
    <t>1653</t>
  </si>
  <si>
    <t>Incluir</t>
  </si>
  <si>
    <t>1654</t>
  </si>
  <si>
    <t>Fundar y motivar</t>
  </si>
  <si>
    <t>1655</t>
  </si>
  <si>
    <t>Otorgar</t>
  </si>
  <si>
    <t>1714</t>
  </si>
  <si>
    <t xml:space="preserve">El personal de la Unidad de Denuncia por Internet URI,  constantemente da pláticas a Comités Vecinales y Estudiantiles respecto de las funciones de esta Subprocuraduría así como directamente de URI, enfatizando en lo relativo a la importancia de la denuncia y como pueden hacerlo, de que delitos, y en que circunstancias se puede hacer, siendo que en este trimestre estas fueron los días 25 de julio, 15 de agosto y 1 de septiembre.  Igualmente en las diversas fiscalías desconcentradas de investigación se dan pláticas a comités vecinas y en algunas escuelas con el fin de hacer conciencia de la cultura de la denuncia de todos los delitos._x000D_
</t>
  </si>
  <si>
    <t xml:space="preserve">El área de URI únicamente imparte la plática_x000D_
</t>
  </si>
  <si>
    <t xml:space="preserve">Crear y difundir_x000D_
</t>
  </si>
  <si>
    <t xml:space="preserve">Se difunde la cultura de la denuncia entre la población, tanto en niños, jóvenes y adultos._x000D_
</t>
  </si>
  <si>
    <t>Crear y difundir</t>
  </si>
  <si>
    <t>1715</t>
  </si>
  <si>
    <t>INMUJERES - DF</t>
  </si>
  <si>
    <t>Oficialía Mayor, Subprocuraduría de Atención a Víctimas del Delito y Servicios a la Comunidad,  Subprocuraduría de Averiguaciones Previas Centrales</t>
  </si>
  <si>
    <t>1755</t>
  </si>
  <si>
    <t>Evaluar</t>
  </si>
  <si>
    <t>1774</t>
  </si>
  <si>
    <t>Evaluar y/o en su caso, diseñar e implementar</t>
  </si>
  <si>
    <t>1775</t>
  </si>
  <si>
    <t>1791</t>
  </si>
  <si>
    <t>Durante 2016, se esta trabajando un proyecto de remodelación y mejora de los espacios físicos en las 55 diferentes Coordinaciones Territoriales. La Dirección de Obras y Protección Civil esta integrando la Ficha Técnica correspondiente para solicitar los recursos y de ser aprobados se podrá iniciar con el proceso licitatorio de ejecución de dicho proyecto.</t>
  </si>
  <si>
    <t xml:space="preserve">Mejorar </t>
  </si>
  <si>
    <t xml:space="preserve">En el marco de la conmemoración del Día Mundial contra la Trata de Personas, Organizado por la comisión Intersecretarial contra la Trata de Personas, esta Procuraduría participó en el evento masivo, llevado a cabo el 30 de julio de 2016._x000D_
</t>
  </si>
  <si>
    <t>1799</t>
  </si>
  <si>
    <t>1800</t>
  </si>
  <si>
    <t>1801</t>
  </si>
  <si>
    <t>1802</t>
  </si>
  <si>
    <t>1803</t>
  </si>
  <si>
    <t>1804</t>
  </si>
  <si>
    <t>Subprocuraduría de Procesos, Subprocuraduría de Averiguaciones Previas Centrales</t>
  </si>
  <si>
    <t xml:space="preserve">"SUR:_x000D_
EN LOS PROCESOS PENALES LLEVADOS EN JUZGADOS PENALES DE PRIMER INSTANCIA DEL SISTEMA TRADICIONAL, NO RESULTAN COMPETENTES PARA CONOCER DE MEDIDAS CAUTELARES PARA NIÑOS, NIÑAS Y ADOLESCENTES."_x000D_
</t>
  </si>
  <si>
    <t>1807</t>
  </si>
  <si>
    <t xml:space="preserve">Visitas para verificar que el personal ministerial se conduzca de acuerdo al servicio encomendado a fin de que se respeten los derechos de los jóvenes_x000D_
</t>
  </si>
  <si>
    <t>Visitaduría Ministerial, Subprocuraduría de Averiguaciones Previas Centrales</t>
  </si>
  <si>
    <t xml:space="preserve">Establecer mecanismos de supervisión de la actuación de las y los custodios para prohibir castigos y malos tratos hacia las y los jóvenes durante su detención e internamiento, así como instrumentar mecanismos ágiles para la aplicación de sanciones a las y los servidores públicos que incurran en estas prácticas_x000D_
</t>
  </si>
  <si>
    <t xml:space="preserve">De conformidad con el artículo 36 del Reglamento de la ley Orgánica de la Procuraduría General de Justicia del Distrito Federal, el personal  de la Visitaduría Ministerial, ya sea en las visitas de supervisión o en las quejas recepcionadas, agiliza la determinación de los asuntos relacionados con esta línea de acción. </t>
  </si>
  <si>
    <t>1817</t>
  </si>
  <si>
    <t>1819</t>
  </si>
  <si>
    <t xml:space="preserve">"La Dirección General de Atención a Víctimas del Delito, tiene dentro de sus funciones, la operación del Sistema de Auxilio a Víctimas (SAV). Éste Sistema está conformado por los siguientes Centros de Atención a Víctimas: Centro de Atención a la Violencia Intrafamiliar (CAVI), Centro de Apoyo Sociojurídico a Víctimas del Delito Violento (ADEVI), Centro de Terapia de Apoyo  a Víctimas de Delitos Sexuales (CTA), Centro de Apoyo  a Personas Extraviadas y Ausentes (CAPEA), Centro de Atención a Riesgos Víctimales y Adicciones (CARIVA), y el Centro de Investigación Victimológica y de Apoyo Operativo (CIVA)._x000D_
Estos centros proporcionan a las víctimas del delito  atención integral y multidisciplinaria, a través de sus áreas de trabajo social, jurídica, psicológica (clínica y pericial), y médica, con enfoque de derechos humanos, perspectiva de género y protección al bien superior de la infancia."_x000D_
</t>
  </si>
  <si>
    <t>1820</t>
  </si>
  <si>
    <t>1850</t>
  </si>
  <si>
    <t xml:space="preserve">SE, TSJDF, SUBSECRETARIA DE SISTEMA PENITENCIARIO-SG, CJDF_x000D_
</t>
  </si>
  <si>
    <t>Subprocuraduría de Averiguaciones Previas Desconcentradas, Fiscalía de Investigación en Agencia Especializada</t>
  </si>
  <si>
    <t>1851</t>
  </si>
  <si>
    <t xml:space="preserve">TSJDF Y CDHDF_x000D_
</t>
  </si>
  <si>
    <t>COORDINACION GENERAL DE SERVICIOS PERICIALES, Subprocuraduría de Averiguaciones Previas Desconcentradas</t>
  </si>
  <si>
    <t xml:space="preserve">Diseñar e implementar programas de capacitación del personal pericial designado, correspondiente a los  que realizan peritajes culturales, con la finalidad de ampliar el análisis del peritaje y aspectos que puedan ser de mayor utilidad en la defensa de la persona indígena inculpada,  considerando su Sistema Normativo._x000D_
</t>
  </si>
  <si>
    <t>1852</t>
  </si>
  <si>
    <t xml:space="preserve">Subprocuraduría de Averiguaciones Previas Desconcentradas, Fiscalía de Investigación en Agencias de Atención Especializadas </t>
  </si>
  <si>
    <t>1853</t>
  </si>
  <si>
    <t>Subprocuraduría de Averiguaciones Previas Desconcentradas, Fiscalia de Investigación en Agencias Especializadas</t>
  </si>
  <si>
    <t>1855</t>
  </si>
  <si>
    <t>Subprocuraduría de Averiguaciones Previas Desconcentradas, Fiscalia de Investigación en Agencia de Atención Especializadas</t>
  </si>
  <si>
    <t>1857</t>
  </si>
  <si>
    <t xml:space="preserve">SE HAN REALIZADO ESFUERZOS PARA CONSOLIDAR UNA BASE DE DATOS CONFIABLE EN DONDE SE INVOLUCRE A PERSONAS DE LA COMUNIDAD LGBTTTI, MISMA QUE ES ACTUALIZADA AL MES  PARA ESTAR EN CONDICIONES DE ATENDER LAS SOLICITUDES DE INFORMACIÓN QUE REALIZAN LAS ÁREAS DE LA INSTITUCIÓN Y ORGANISMOS EXTERNOS, PROPORCIONANDO LA RESPUESTA DE MANERA OPORTUNA SOBRE EL PARTICULAR_x000D_
_x000D_
Esta línea de acción se considera cumplida, toda vez que  la Agencia del Indígena cuenta con una base de datos vigente, la cual diariamente se actualiza._x000D_
_x000D_
</t>
  </si>
  <si>
    <t xml:space="preserve">Se continua con la base de datos con información sobre las personas indígenas que son atendidas en el sistema de procuración y administración de justicia, desagregando información por sexo, edad, etnia, condición socio-económica y tipo de asunto. _x000D_
</t>
  </si>
  <si>
    <t>DIRECCIÓN GENERAL DE POLÍTICA Y ESTADÍSTICA CRIMINAL Subprocuraduría de Averiguaciones Previas Desconcentradas</t>
  </si>
  <si>
    <t xml:space="preserve">DISEÑAR E IMPLEMENTAR UNA BASE DE DATOS CON INFORMACIÓN SOBRE LAS PERSONAS INDÍGENAS QUE SON ATENDIDAS EN EL SISTEMA DE PROCURACIÓN Y ADMINISTRACIÓN DE JUSTICIA._x000D_
</t>
  </si>
  <si>
    <t xml:space="preserve">IMPLEMENTAR UNA BASE DE DATOS CON INFORMACIÓN SOBRE LAS PERSONAS INDÍGENAS._x000D_
_x000D_
Esta agencia cuenta con diversas bases de datos vigentes y actualizadas en cuanto se van generando, siendo el caso que se puede consultar y conocer de forma real todas y cada una de las  personas relacionadas con alguna Averiguación Previa o Carpeta de Investigación; así como de los peritos interpretes o traductores que intervienen en las mismas, su determinación, medidas de protección._x000D_
_x000D_
</t>
  </si>
  <si>
    <t xml:space="preserve">"ESTA DIRECCIÓN GENERAL DE POLÍTICA Y ESTADÍSTICA CRIMINAL DESCONOCE SI SE HA ASIGNADO PRESUPUESTO PARA EL CUMPLIMIENTO DE ESTA LINEA DE ACICIÓN._x000D_
_x000D_
ESTA LINEA DE ACCION SE REPORTA COMO CONCLUIDA."_x000D_
</t>
  </si>
  <si>
    <t>1858</t>
  </si>
  <si>
    <t xml:space="preserve">SSPDF CDHDF Y TSJDF_x000D_
</t>
  </si>
  <si>
    <t>Subprocuraduría de Avericuaciones Previas Desconcentradas, Fiscalia de Investigación en Agencias de Atención Especializadas</t>
  </si>
  <si>
    <t>1888</t>
  </si>
  <si>
    <t>Subprocuraduría de Averiguaciones Previas Desconcentradas, Fiscalia de Investigación en Agencias de Atención Especializadas</t>
  </si>
  <si>
    <t xml:space="preserve">Se brinda la asesoría jurídica  y psicológica a todas las personas que por su orientación y preferencia sexual, acuden al CARIVA o requieren información vía telefónica para la denuncia del delito de discriminación o violencia familiar._x000D_
_x000D_
En el periodo de abril – junio 2016 se han atendido 26 nuevos casos, 15 de violencia familiar y 11 de discriminación._x000D_
_x000D_
Se han dado atención psicológica a 3 personas (1 varón y 2 mujeres) y 18 sesiones de terapia._x000D_
</t>
  </si>
  <si>
    <t>1971</t>
  </si>
  <si>
    <t>Readaptar y remodelar</t>
  </si>
  <si>
    <t>1989</t>
  </si>
  <si>
    <t xml:space="preserve">SE HAN REALIZADO ESFUERZOS PARA CONSOLIDAR UNA BASE DE DATOS CONFIABLE EN DONDE SE INVOLUCRE A PERSONAS DE LA COMUNIDAD LGBTTTI, MISMA QUE ES ACTUALIZADA MES CON MES CON EL APOYO DE AGENCIA ESPECIALIZADA EN LA ATENCIÓN DE ESTA COMUNIDAD  PARA ESTAR EN CONDICIONES DE ATENDER  LAS SOLICITUDES DE INFORMACIÓN QUE REALIZAN LAS ÁREAS DE LA INSTITUCIÓN Y ORGANISMOS EXTERNOS, PROPORCIONANDO LA RESPUESTA DE MANERA OPORTUNA SOBRE EL PARTICULAR._x000D_
</t>
  </si>
  <si>
    <t>DOCUMENTOS ESTADÍSTICOS INTERNOS_x000D_
_x000D_
SEGUNDO Informe Trimestral 2014</t>
  </si>
  <si>
    <t>DIRECCIÓN GENERAL DE POLÍTICA Y ESTADÍSTICA CRIMINAL, Subprocuraduría de Averiguaciones Previas Centralizadas</t>
  </si>
  <si>
    <t xml:space="preserve">GENERAR INFORMACIÓN ESTADÍSTICA CONFIABLE, PRECISA Y SISTEMÁTICA QUE PERMITA CONOCER LAS ACCIONES DE VIOLENCIA EN CONTRA DE LA POBLACIÓN LGBTTTI, EN SUS DIFERENTES MODALIDADES Y ÁMBITOS EN LOS QUE SE REALIZAN._x000D_
</t>
  </si>
  <si>
    <t>1991</t>
  </si>
  <si>
    <t>Subprocuraduria de Averiguaciones Previas Desconcentradas, Fiscalía de Investigación en Agencias de Atención Especializadas, Subprocuraduría de Averiguaciones Previas Centrales</t>
  </si>
  <si>
    <t>1992</t>
  </si>
  <si>
    <t>Subprocuraduría de Averiguaciones Previas Desconcentradas, Fiscalia de Investigación en Agencias de Atención Especializadas,   Subprocuraduría de Averiguaciones Previas Centrales</t>
  </si>
  <si>
    <t>1993</t>
  </si>
  <si>
    <t>1999</t>
  </si>
  <si>
    <t xml:space="preserve">SE HAN REALIZADO ESFUERZOS PARA CONSOLIDAR UNA BASE DE DATOS CONFIABLE EN DONDE SE INVOLUCRE A PERSONAS DE LA COMUNIDAD LGBTTTI, MISMA QUE ES ACTUALIZADA MES CON MES CON EL APOYO DE AGENCIA ESPECIALIZADA EN LA ATENCIÓN DE ESTA COMUNIDAD.  PARA ESTAR EN CONDICIONES DE ATENDER LAS SOLICITUDES DE INFORMACIÓN QUE REALIZAN LAS ÁREAS DE LA INSTITUCIÓN Y ORGANISMOS EXTERNOS, PROPORCIONANDO LA RESPUESTA DE MANERA OPORTUNA SOBRE EL PARTICULAR_x000D_
</t>
  </si>
  <si>
    <t xml:space="preserve">DOCUMENTOS ESTADÍSTICOS INTERNOS_x000D_
</t>
  </si>
  <si>
    <t>DIRECCIÓN GENERAL DE POLÍTICA Y ESTADÍSTICA CRIMINAL, Subprocuraduría de Averiguaciones Previas Desconcentradas</t>
  </si>
  <si>
    <t xml:space="preserve">REALIZAR ESTUDIOS PERIÓDICOS QUE PERMITAN CONOCER EL NÚMERO Y TIPO DE LAS DENUNCIAS DIRIGIDAS AL SISTEMA DE JUSTICIA EN EL D. F., A FIN DE IDENTIFICAR LAS PRINCIPALES VIOLACIONES A DERECHOS HUMANOS DE LAS QUE SON VÍCTIMAS PERSONAS DE LA POBLACIÓN LGBTTTI._x000D_
</t>
  </si>
  <si>
    <t>2000</t>
  </si>
  <si>
    <t>Evaluar y en su caso, modificar</t>
  </si>
  <si>
    <t>2001</t>
  </si>
  <si>
    <t xml:space="preserve">Se atendieron en este periodo a 07 personas de la población LGBTTTI por delitos de violencia familiar y discriminación._x000D_
</t>
  </si>
  <si>
    <t>Asegurar</t>
  </si>
  <si>
    <t xml:space="preserve">No se cuenta con fuentes de verificación, debido a la sensibilidad de los datos personales de las personas en situación de víctimas._x000D_
</t>
  </si>
  <si>
    <t>2022</t>
  </si>
  <si>
    <t>Identificar</t>
  </si>
  <si>
    <t>2023</t>
  </si>
  <si>
    <t>2024</t>
  </si>
  <si>
    <t xml:space="preserve">Visitas para verificar que el personal ministerial se conduzca de acuerdo al servicio encomendado a fin de que se respeten los derechos de las poblaciones callejeras_x000D_
</t>
  </si>
  <si>
    <t xml:space="preserve">Diseñar e implementar un mecanismo de monitoreo permanente, que permita identificar y sancionar acciones de abuso de poder por parte de las y los servidores de órganos de administración de justicia que atenten contra la libertad personal y propiedad privada de las poblaciones callejeras. Dicho mecanismo deberá de contar con la participación de las poblaciones callejeras para su diseño y evaluación._x000D_
</t>
  </si>
  <si>
    <t>La Visitaduría Ministerial en la revisión de las causas penales, en razón de las visitas a las Agencias de Procesos de esta Institución, se detecta alguna conducta irregular por parte de los servidores públicos de los órganos de la administración de justicia, que atenten ilegalmente contra la libertad personal y la propiedad privada de alguna persona que sea miembro de las denominadas poblaciones callejeras, se procede  a dar vista al Consejo de la Judicatura del DF, o a la Fiscalía de Investigación de los delitos cometidos por Servidores Públicos, según sea el caso. Cabe señalar que la supervisión se hace primeramente respecto a procuración de justicia y de la administración de justicia que implica a los jueces, esta se hace cuando de la conducta y de los hechos se desprende algún posible afectación al bien jurídico del adecuado desarrollo de la justicia en el ámbito de la propia administración de justicia, interviniendo para ello el Consejo de la Judicatura del TSJDF y las propias denuncias formuladas por particulares. Por otra parte la supervisión de la Visitaduría abarca ahora al personal que participa en las audiencias del sistema acusatorio adversarial</t>
  </si>
  <si>
    <t>2050</t>
  </si>
  <si>
    <t xml:space="preserve">Se verifica diariamente la incidencia delictiva identificando, en el caso de que el Ministerio Público lo especifique, el grupo  en situación de calle generando con esto el sistema de información de población callejera._x000D_
Cabe señalar que este registro es únicamente para personas donde se especifica en la averiguación previa que están en situación de calle y que se encuentran directamente vinculadas a una averiguación previa, en cualquier calidad jurídica_x000D_
</t>
  </si>
  <si>
    <t>_x000D_
Considerar</t>
  </si>
  <si>
    <t>Esta línea de acción se reporta como concluida, en base al acuerdo  A/001/2016 del Procurador General de Justicia del Distrito Federal por el que se establece la operación del sistema de averiguaciones previas (SAP), para el registro de las actuaciones que se llevan a cabo en las agencias del ministerio público.</t>
  </si>
  <si>
    <t>2051</t>
  </si>
  <si>
    <t xml:space="preserve">El nuevo Sistema de Justicia Penal que incluye dichas variables y que substituye al sistema de averiguaciones previas (SAP)._x000D_
Cabe señalar que este registro se realizará únicamente para personas donde se especifica en la averiguación previa o carpeta de investigación, que están en calidad de víctima y que se encuentran directamente vinculadas a las mismas._x000D_
</t>
  </si>
  <si>
    <t>Evaluar y  modificar</t>
  </si>
  <si>
    <t>2052</t>
  </si>
  <si>
    <t xml:space="preserve">"* SE REALIZARON CONSULTAS POR TEXTO A LA BASE DE DATOS DE LA DIRECCIÓN GENERAL DE POLITICA Y ESTADÍSTICA CRIMINAL PARA EL PERIODO JULIO - SEPTIEMBRE 2016._x000D_
* SE INCORPORÓ EL GRUPO VULNERABLE A LAS AVERIGUACIONES PREVIAS DONDE SE UBICÓ LA ETIQUETA EN EL EXORDIO DE PERSONA EN SITUACIÓN DE CALLE O INDIGENTE._x000D_
* SE INTEGRÓ UNA TABLA CON LA INFORMACIÓN ESTADÍSTICA CORRESPONDIENTE._x000D_
* SE GENERÓ UN MAPA TEMÁTICO DE LA UBICACIÓN DE LAS AVERIGUACIONES PREVIAS Y SE DESGLOSA EL NÚMERO DE ACUERDO A LA MODALIDAD DEL DELITO._x000D_
"_x000D_
</t>
  </si>
  <si>
    <t xml:space="preserve">REALIZAR UN DIAGNÓSTICO Y ACTUALIZARLO ANUALMENTE, QUE PERMITA CONOCER EL NÚMERO, TIPOS, CAUSAS Y FRECUENCIAS DE TODOS LOS TIPOS DE MALTRATO EN TODAS LAS DELEGACIONES DEL D.F._x000D_
</t>
  </si>
  <si>
    <t xml:space="preserve">ESTA DIRECCIÓN GENERAL DE POLÍTICA Y ESTADÍSTICA CRIMINAL NO TIENE CONOCIMIENTO SI SE ASIGNÓ PRESUPUESTO PARA EL CUMPLIMIENTO  PARA ESTA LÍNEA DE ACCIÓN_x000D_
</t>
  </si>
  <si>
    <t>2053</t>
  </si>
  <si>
    <t>2056</t>
  </si>
  <si>
    <t>2057</t>
  </si>
  <si>
    <t>2059</t>
  </si>
  <si>
    <t xml:space="preserve">"El Centro de Atención a Riesgos Victimales y Adicciones, esta comisionado como corresponsable en el Programa de Derechos Humanos del D.F., en el Espacio de Participación de los Derechos de las Poblaciones Callejeras, a fin de diseñar condiciones de transversalidad que garanticen el rápido y apropiado acceso a la justicia de las poblaciones callejeras que son víctimas del delito competencia de este Centro._x000D_
Así mismo, se brinda la atención especializada en cualquiera de los Centros del Sistema de Auxilio a Víctimas a personas de la población callejera, en situación de víctimas del delito."_x000D_
</t>
  </si>
  <si>
    <t>Subprocuraduría de Atención a Víctimas del Delito y Servicios a la Comunidad, Subprocuraduría de Averiguaciones Previas Desconcentradas,  Subprocuraduría de Averiguaciones Previas Centrales</t>
  </si>
  <si>
    <t>2060</t>
  </si>
  <si>
    <t>Subprocuraduría de Atención a Víctimas del Delito y Servicios a la Comunidad,  Subprocuraduría de Averiguaciones Previas Centrales</t>
  </si>
  <si>
    <t>2063</t>
  </si>
  <si>
    <t xml:space="preserve">Supervisión de averiguaciones previas y causas penales._x000D_
</t>
  </si>
  <si>
    <t>Vsitaduría Ministerial</t>
  </si>
  <si>
    <t>2065</t>
  </si>
  <si>
    <t xml:space="preserve">Mediante el ACUERDO A/015/2014, emitido por el Procurador General de Justicia del Distrito Federal, por el que se emite el mecanismo de atención a personas que forman parte de poblaciones callejeras._x000D_
</t>
  </si>
  <si>
    <t xml:space="preserve">El propio acuerdo A/015/2014_x000D_
</t>
  </si>
  <si>
    <t xml:space="preserve">Diseñar e implementar_x000D_
</t>
  </si>
  <si>
    <t xml:space="preserve">Se encuentra vigente el ACUERDO A/015/2014_x000D_
</t>
  </si>
  <si>
    <t>2066</t>
  </si>
  <si>
    <t>2067</t>
  </si>
  <si>
    <t>2068</t>
  </si>
  <si>
    <t xml:space="preserve">El sistema de Información de Estadística Delictiva (SIED), cuenta con variables para especificar  si son personas en situación de calle que están relacionadas con una averiguación previa y que el ministerio público lo registre._x000D_
Cabe señalar que este registro se realizará únicamente para personas donde se específica en la averiguación previa o carpeta de investigación, que están en calidad de víctima y que se encuentran directamente vinculadas a las mismas._x000D_
</t>
  </si>
  <si>
    <t>Documentos estadísticos internos y oficios en donde se remiten Estadísticas sobre estos delitos.</t>
  </si>
  <si>
    <t>Dirección General de Política y Estadística Criminal,  Subprocuraduría de Averiguaciones Previas Centrales</t>
  </si>
  <si>
    <t>2069</t>
  </si>
  <si>
    <t>El 9 de diciembre de 2014, fue publicado en la Gaceta Oficial del Distrito Federal, el Mecanismo de Atención a Personas que Forman Parte de Poblaciones Callejeras, mismo que establece un trato digno y con perspectiva de derechos humanos hacia las personas de las poblaciones callejeras y cuyo Título III se denomina "De Las Medidas de Protección".</t>
  </si>
  <si>
    <t>Mecanismo de Atención a Personas que Forman Parte de Poblaciones Callejeras</t>
  </si>
  <si>
    <t>2070</t>
  </si>
  <si>
    <t>2084</t>
  </si>
  <si>
    <t xml:space="preserve">El 26 de agosto del año en curso la Agencia Especializada para la Atención de personas Adultas Mayores Víctimas de Violencia Familiar Zona Oriente  impartió un taller para padres e hijos que visitan la ciudad interactiva kidsZania  Cuicuilco, con el tema la importancia de cuidar a nuestros adultos mayores, los delitos más comunes que se cometen contra ellos y como se pueden denunciar el despojo, maltrato, abandono o abuso en su contra._x000D_
2.- Con fecha 29 de agosto del año en curso, acudió a la U.H. La Draga, ubicado sobre Av. La Turba, en las calles Artemisa esquina con Agave, como parte la “Jornada de información y orientación en tu unidad habitacional” organizada por la Delegación Tláhuac, mediante el cual se les hizo del conocimiento a los adultos mayores del servicio que presta la agencia antes referida._x000D_
3.- Personal de la Agencia Especializada para la Atención de personas Adultas Mayores Víctimas de Violencia Familiar Zona Oriente, participo en el taller de sensibilización en materia de discapacidad, los días 7 y 8 de septiembre del año en curso. Así también personal de trabajo social_x000D_
4.- El 30 de septiembre participara en el evento denominado por un Tláhuac digno jornadas de atención y orientación en tu unidad que se celebrara en la unidad habitacional Villa Centro Americana._x000D_
</t>
  </si>
  <si>
    <t xml:space="preserve">_x000D_
Instituto para la Integración al Desarrollo de las Personas con Discapacidad del Gobierno del Distrito Federal, ciudad interactiva KidZania Cuicuilco, Dirección General de Participación Ciudadana Delegación Tláhuac"_x000D_
</t>
  </si>
  <si>
    <t xml:space="preserve">Difusión para la atención de personas adultas mayores _x000D_
</t>
  </si>
  <si>
    <t>2087</t>
  </si>
  <si>
    <t>Subprocuraduría de Procesos,  Subprocuraduría de Atención a Víctimas del Delito y Servicios a la Comunidad</t>
  </si>
  <si>
    <t xml:space="preserve">                                                                         </t>
  </si>
  <si>
    <t>2119</t>
  </si>
  <si>
    <t xml:space="preserve"> Los acuerdos emitidos en las reuniones de Procuradores, Directores y Coordinadores Generales de las diversas entidades Federativas, la plantilla de Peritos supervisores y Peritos en Jefe, así como los reportes mensuales y supervisiones cotidianas; la presencia y liderazgo de los responsables de cada Fiscalía, coordinando oportunamente las intervenciones periciales de cada una de las solicitudes del Ministerio Público._x000D_
</t>
  </si>
  <si>
    <t xml:space="preserve">Ley Orgánica, Reglamento de la Ley Orgánica,  Ley de Niñas, niños y adolescentes, Manuales específicos de las 36 especialidades, Código Nacional de Procedimientos Penales_x000D_
</t>
  </si>
  <si>
    <t xml:space="preserve">Conformar </t>
  </si>
  <si>
    <t>2123</t>
  </si>
  <si>
    <t>El personal ministerial solicita a la Dirección del Centro de Atención a Riesgos Victimales y Adicciones (CARIVA) la valoración psicológica de la victima; asimismo, se determine el costo de los tratamientos psicológicos así como su cualificación, su temporalidad en relación a la reparación del daño."_x000D_
_x000D_
_x000D_
El Centro de Atención a Riesgos Victimales y Adicciones CARIVA atiende a personas adultas mayores que son víctimas del delito de violencia familiar y/o despojo por familiares, por medio de atención integral especializada con calidez y calidad, con un enfoque de Derechos Humanos y Género, considerando el bien superior de los grupos vulnerables atendidos.</t>
  </si>
  <si>
    <t xml:space="preserve">Oficios  dirigidos  a la Directora del Centro de Atención a Riesgos Victimales y Adicciones, mediante los cuales los Agentes del Ministerio Público Investigador solicitan la valoración psicológica victimal de los y las querellantes, así mismo se determine o cuantifique el costo  de los tramites en relación a la reparación del daño"_x000D_
_x000D_
_x000D_
_x000D_
"Ley Orgánica de la Procuraduría General de Justicia del Distrito Federal y Su Reglamento._x000D_
_x000D_
Ley de acceso de las mujeres a una vida libre de violencia en el distrito federal y su reglamento._x000D_
_x000D_
Ley de los derechos para las personas adultos mayores en el distrito federal y su reglamento."_x000D_
</t>
  </si>
  <si>
    <t>_x000D_
Implementar</t>
  </si>
  <si>
    <t xml:space="preserve">"SUR:_x000D_
I.- Se implementa el acceso al personal sustantivo a los  Protocolos de actuación para quienes imparten justicia en: 1.- Casos que involucren la orientación sexual o la identidad de género; 2.- En asuntos que involucren hechos constitutivos de tortura y malos tratos; 3.- Para Mejorar el Acceso a la Justicia de Personas con Discapacidad, Migrantes, Niñas, Niños, Adolescentes, Comunidades y Pueblos Indígenas; 4.- En casos que involucren personas, comunidades y pueblos indígenas; 5.- En casos que involucren a niñas, niños y adolescentes; 6.- Para juzgar con perspectiva de género haciendo realidad el Derecho a la Igualdad; 7.- En caso que afecten a personas migrantes y sujetas de Protección Internacional; y 8.- En casos que involucren derechos de personas con discapacidad.   II.-  Se instruye  al personal sustantivo para  tomar el curso en linea denominado el ABC de los Derechos Humanos y Elementos Fundamentales  de los Derechos Humanos . III Se comisiona al personal sustantivo  para tomar el curso de La Importancia de los Derechos Humanos en el ámbito  de la Procuración de Justicia , así como al curso de Perspectiva de Género en el ámbito de la Procuración de Justicia ."_x000D_
_x000D_
_x000D_
"La Dirección General de Atención a Víctimas del Delito, a través del Centro de Investigación Victimológica y de Apoyo Operativo (CIVA), funge como enlace entre la Procuraduría General de Justicia del Distrito Federal (PGJDF) y el Consejo para Prevenir y Eliminar la Discriminación de la Ciudad de México (COPRED), a fin de fortalecer las políticas públicas de igualdad y no discriminación, atención y combate a la discriminación entre la PGJDF y otros entes._x000D_
_x000D_
Se llevan a cabo reuniones institucionales con diversa áreas de la PGJDF a fin de coordinar los trabajos para la entrega de las fichas técnicas de indicadores, el cuestionario de evaluación del PAPED en versión electrónica y el Cuestionario de Implementación del PAPED correspondiente a los años  2016-2018._x000D_
_x000D_
El Centro de Apoyo Socio jurídico a Víctimas de Delito Violento ADEVI, en coordinación con la COPRED elabora líneas de acción a través del Programa PAPED para eliminar la discriminación en la Ciudad de México."_x000D_
</t>
  </si>
  <si>
    <t xml:space="preserve">"SUR:_x000D_
se dio acceso vía electrónica, para disposición del personal sustantivo, adscrito a Juzgados penales de primer instancia de los protocolos, así como se capacito al personal sustantivo en la materia."_x000D_
_x000D_
_x000D_
"Programa PAPED de la COPRED._x000D_
_x000D_
Ley Orgánica de la Procuraduría General de Justicia del Distrito Federal y su reglamento."_x000D_
</t>
  </si>
  <si>
    <t>Subprocuraduría de Procesos,  Subprocuraduría de Atención a Víctimas del Delito y Servicios a la Comunidad, Subprocuraduría de Averiguaciones Previas Desconcentrdas</t>
  </si>
  <si>
    <t xml:space="preserve">"SUR, ORIENTE:_x000D_
Diseñar e implementar metodologías de trabajo en los órganos de procuración y administración de justicia con un enfoque de derechos humanos y género, a fin de brindar un trato digno a las personas con discapacidad y de ofrecer los apoyos que requieran para el acceso a la justicia, de acuerdo a su edad y a su tipo de discapacidad, en todas las etapas de los procesos legales, ya sea en su calidad de promoventes, de víctimas, como testigos o como presuntas responsables de actos delictivos."_x000D_
</t>
  </si>
  <si>
    <t xml:space="preserve">"SUR:_x000D_
La correspondiente continuidad de capacitación al personal ministerial y administrativo, así como  la concentración de informes estadísticos a las áreas correspondientes para su análisis, lo cual resulta básico para realizar un comparativo con otros estados y países, así como la interpretación que la Suprema Corte de Justicia de la Nación ha realizado sobre los tratados en derechos humanos aplicables a la procuración y administración de justicia."_x000D_
</t>
  </si>
  <si>
    <t xml:space="preserve">Se continuará la participación en la implementación del programa y la implementación en el Centro de líneas acordadas._x000D_
</t>
  </si>
  <si>
    <t xml:space="preserve">Adecuar todas las instalaciones y servicios relacionados con la impartición y la administración de justicia, a fin de que resulten accesibles a las personas con discapacidad, tanto físicamente como en términos de señalamientos, información, modos y formas de información y comunicaciones. Esta actividad está relacionada con las líneas de acción 3.1.1 a 3.1.5 sobre el Programa Integral de Accesibilidad en el Distrito Federal y la zona Metropolitana. En el caso del ámbito de los procesos penales, esta actividad deberá incluirse en la Reforma Penal explicitada en el componente tema 10.1 del capítulo 10 Derecho al Acceso a la Justicia._x000D_
</t>
  </si>
  <si>
    <t xml:space="preserve">En el tercer trimestre de 2016, No se tiene contemplado ningún proyecto para adecuar instalaciones._x000D_
</t>
  </si>
  <si>
    <t xml:space="preserve">"CIVILES:_x000D_
1.- Campañas encaminadas a hacer del conocimiento de los servicios que se brindan en ésta Fiscalía._x000D_
2.- Concurrir a los domicilios de los usuarios que por cualquiera que sea la discapacidad que se enlista en la línea de acción, no pudiere acudir al interior de éstas oficinas._x000D_
3.- Presentarnos por invitación y en cumplimiento de las Bases de Colaboración Interinstitucional, firmadas por ésta Procuraduría General de Justicia de la Ciudad, al interior de las oficinas que ocupa la Secretaria de Desarrollo Social de ésta Ciudad de México, con el equipo necesario para atender a grupos vulnerables._x000D_
 4.- En eventos masivos, coordinados por diversas instituciones de ésta Ciudad, apoyar en asesoría respecto de la falta de registro de nacimiento._x000D_
FAMILIARES:_x000D_
En el trimestre en la Agencia Especializada para la Atención de personas Adultas Mayores Víctimas de Violencia Familiar Zona Oriente se atendieron 6 procedimientos de investigación cinco con discapacidad motriz y una con discapacidad visual. "_x000D_
_x000D_
Supervisión de averiguaciones previas y carpetas de invesgación_x000D_
_x000D_
</t>
  </si>
  <si>
    <t xml:space="preserve">"CIVILES:_x000D_
Bases de Colaboración Interinstitucional celebradas entre ésta Procuraduría General de Justicia y diversas instituciones de ésta Ciudad de México._x000D_
FAMILIARES:_x000D_
Carpeta de Investigación y Averiguación Previa FPMPF/AEAMZO/T1/173/16-06  MOTRIZ _x000D_
FPMPF/AEAMZO/T2/193/16-08 MOTRIZ_x000D_
CI-FJF/AEAMZO/UI-4/S/D/101/08-2016 MOTRIZ_x000D_
CI-FJF/AEAMZO/UI-4/S/D/118/08-2016 MOTRIZ_x000D_
CI.FJF/AEAMZO/UI-4/S/D/132/09-2016 MOTRIZ_x000D_
CI-FJF/AEAMZO/UI-1/S/D/080/07-2016 VISUAL."_x000D_
</t>
  </si>
  <si>
    <t>Subprocuraduría de Procesos,  Visitaduría Ministerial, Subprocuraduría de Atención a Víctimas del Delito y Servicios ala Comunidad, Subprocuraduría de Averiguaciones Previas Desconcentradas</t>
  </si>
  <si>
    <t xml:space="preserve">"SUR, ORIENTE, CIVILES, FAMILIARES:_x000D_
Emitir toda información que se maneje en los procesos de orientación y los judiciales donde intervengan personas con discapacidad sensorial (personas ciegas, sordas, sordociegas y con discapacidad visual y auditiva) en las formas, modos y formatos que les resulten accesibles. Para cumplir con este objetivo se deberá:  a)      Celebrar convenios de colaboración con organizaciones formadoras de intérpretes certificados/ as para garantizar la presencia en todo momento de un intérprete de LSM. b)      Adquirir los aparatos tecnológicos necesarios para la producción de información en formatos accesibles, como la impresora en sistema braille, o un sistema auditivo de apoyo para ciegos y ciegas."_x000D_
</t>
  </si>
  <si>
    <t xml:space="preserve">"CIVILES:_x000D_
Esta Fiscalía de Procesos en Juzgados Civiles, brinda una atención prioritaria a personas de la tercera edad y con algún tipo de discapacidad sensorial, brindando todo el apoyo necesario para la pronta elaboración de su Denuncia de Hechos,  para su registro de nacimiento, permitiéndoles ser asistidos por sus familiares o personas de su entera confianza, quienes funguen  como sus interpretes  al desconocer la mayoria de los beneficiarios el lenguage de señas, o para el caso de personas invidentes, les auxilien en la lectura de su denuncia; Aunado a lo anterior, se proporciona el servicio a domicilio a aquellas personas que por su delicado estado de salud no pueden acudir de manera personal a efectuar su Denuncia de Hechos. _x000D_
FAMILIARES:_x000D_
Cuando se presentan personas adultas mayores con alguna discapacidad sensorial, se les atiende con respeto a sus derechos humanos, siendo asistidos por abogados victimales y/o asesores jurídicos, peritos, y trabajadoras sociales."_x000D_
_x000D_
Emitir toda información que se maneje en los procesos de orientación y los judiciales donde intervengan personas con discapacidad sensorial (personas ciegas, sordas, sordo ciegas y con discapacidad visual y auditiva) en las formas, modos y formatos que les resulten accesibles. Para cumplir con este objetivo se deberá:_x000D_
</t>
  </si>
  <si>
    <t xml:space="preserve">Se continua la supervisión de aquellas averiguaciones previas y carpetas de investigación, donde se encuentre involucrada la persona con alguna discapacidad  y sea  necesaria la intervención de peritos,  vigilar y velar por la legalidad y respeto de los derechos humanos de los grupos vulnerables. </t>
  </si>
  <si>
    <t xml:space="preserve">"SUR:_x000D_
EN CASO INTERVENGAN EN LOS PROCESOS JUDICIALES, PERSONAS CON DISCAPACIDAD SENSORIAL (PERSONAS CIEGAS, SORDAS, SORDO CIEGAS Y CON DISCAPACIDAD VISUAL Y AUDITIVA) , INFORMAR DE LOS DERECHOS QUE CONSAGRAN EN SU FAVOR EL ORDENAMIENTO LEGAL, REALIZAR LAS ACCIONES TENDIENTES ADAR ACCESO DE ESTAS PERSONAS AL PROCESO  PENAL Y  CANALIZARLO A LAS ÁREAS DE LA INSTITUCIÓN PARA QUE RECIBA EL APOYO PSICOLÓGICO, JURÍDICO Y DE SEGURIDAD, QUE FUERA NECESARIO RECIBIR SEGÚN EL CASO EN CONCRETO, EN PROTECCIÓN DE LOS DERECHOS HUMANOS DE ESTE SECTOR VULNERABLE  DE LA POBLACIÓN._x000D_
CIVILES:_x000D_
Cabe hacer mención que debido a que se trata de un servicio que se inicia y concluye el mismo día, así como las campañas a las que somos invitados o requeridos, son los usuarios con la Denuncia correspondiente los que acuden a realizar el trámite de Registro extemporáneo por su cuenta."_x000D_
_x000D_
No se envía documentación soporte por contener información reservada y confidencial_x000D_
</t>
  </si>
  <si>
    <t xml:space="preserve">"CIVILES:_x000D_
1.- Se realiza Denuncia de Hechos para registro de nacimiento extemporáneo a personas con discapacidad intelectual y psicosocial._x000D_
2.- Una vez que las personas con discapacidad obtienen su registro de nacimiento y acuden para que se les brinde asesoría respecto de los trámites que deben realizar y se les asesora para que continúen siendo beneficiados de los programas de salud de la Ciudad de México e incluso si así lo solicitan son canalizados."_x000D_
</t>
  </si>
  <si>
    <t xml:space="preserve">"CIVILES:_x000D_
Bases de Colaboración Interinstitucional celebradas entre ésta Procuraduría General de Justicia y diversas instituciones de ésta Ciudad de México."_x000D_
</t>
  </si>
  <si>
    <t xml:space="preserve">"SUR, ORIENTE, CIVILES:_x000D_
Diseñar e implementar metodologías de trabajo coordinado entre el sistema de salud y el sistema de procuración y administración de justicia, a fin de asegurar que las personas con discapacidad intelectual y psicosocial continúen su tratamiento y medicamentos a lo largo de los procesos legales que sigan, para evitar que se les coloque en situaciones de inestabilidad que les impidan ejercer su derecho de acceso a la justicia en condiciones de igualdad con las demás personas"_x000D_
</t>
  </si>
  <si>
    <t xml:space="preserve">"CIVILES:_x000D_
En atención a las Bases de Colaboracion Interinstitucionales firmadas por la Procuraduría, La Secretaría de Desarrollo Social de la Ciudad de México, la Consejería Jurídica y de Servicios Legales de la Ciudad y diversas Instituciones, se efectúan Denuncias de Hechos para el registro de nacimiento extemporáneo de adultos, que padezcan de alguna discapacidad intelectual o psicosocial, para que puedan acceder o continuar con sus tratamientos médicos y tener una mejor calidad de vida, y en su caso disfrutar plenamente de todos sus derechos."_x000D_
</t>
  </si>
  <si>
    <t xml:space="preserve">"CIVILES:_x000D_
Cabe hacer mención que debido a que se trata de un servicio que se inicia y concluye el mismo día, así como las campañas a las que somos invitados o requeridos, son los usuarios con la Denuncia correspondiente los que acuden a realizar el trámite de Registro extemporáneo por su cuenta y en el caso en particular, solo si acuden nuevamente se le asesora respecto de los trámites que pudieran realizar o canalizarlos a la instancia ala que deben acudir para que puedan obtener el servicio médico."_x000D_
</t>
  </si>
  <si>
    <t>2304</t>
  </si>
  <si>
    <t>Julio/2010</t>
  </si>
  <si>
    <t xml:space="preserve">Verificar que el personal ministerial se conduzca de acuerdo al servicio encomendado a fin de que se respeten los derechos de los migrantes y refugiados_x000D_
</t>
  </si>
  <si>
    <t xml:space="preserve">Sancionar a las y los servidores públicos que incumplan con lo establecido en el Acuerdo A/008/2000, limitando el derecho de acceso a la justicia de las personas migrantes, refugiadas y solicitantes de asilo._x000D_
</t>
  </si>
  <si>
    <t>En cumplimiento a las funciones de esta Visitaduria Ministerial, se verifica la exacta aplicación del Acuerdo institucional A/03/2014  fracción X de la Carta de Derechos de los Imputados extranjeros; así como a as personas migrantes, refugiadas y solicitantes de asilo.</t>
  </si>
  <si>
    <t xml:space="preserve">Supervisión de averiguaciones previas y carpetas de investigación_x000D_
</t>
  </si>
  <si>
    <t xml:space="preserve">Establecer mecanismos de vigilancia respecto de las investigaciones que se realicen por las denuncias interpuestas por las personas migrantes, refugiadas y solicitantes de asilo, en contra de los comportamientos xenofóbicos, discriminatorios o de violencia física o psicológica cometidos por parte de las y los servidores públicos y en su caso aplicar las sanciones disciplinarias, administrativas y /o penales respecto de tales comportamientos._x000D_
</t>
  </si>
  <si>
    <t xml:space="preserve">Se promueve la denuncia en contra de los comportamientos xenofóbicos, discriminación de violencia física o psicológica, que pudieran cometer los servidores públicos.   </t>
  </si>
  <si>
    <t>2310</t>
  </si>
  <si>
    <t xml:space="preserve">Implementar procedimientos para vigilar y sancionar a las y los servidores públicos que por acción y omisión, contribuyan a la comisión de delito de trata de personas._x000D_
</t>
  </si>
  <si>
    <t xml:space="preserve">La Visitaduria Ministerial en su funcion de supervisar,  da seguimiento a las denuncias presentadas por el delito de trata de personas, cuidando se resuelva conforme a Derecho y sin dilación, incluyendo aquellas en las que se relacionan servidores públicos_x000D_
_x000D_
No se envía documentación soporte por contener información reservada y confidencial_x000D_
</t>
  </si>
  <si>
    <t>2315</t>
  </si>
  <si>
    <t xml:space="preserve">A partir del 01 de julio al 30 de septiembre del año 2016, se realizaron de manera sorpresiva 30 operativos en diferentes Delegaciones de la Ciudad de México, rescatando a 43 victimas del delito de trata de personas, proporcionando el apoyo, médico, psicológico y jurídico, requerido,  así como, se identificaron a 41 personas como posibles responsables del delito de trata de personas, realizando dichas actividades con estricto respeto a los derechos humanos de las personas involucradas. Se consignaron ante Juez Penal a 5   personas ante Juez Penal por el Delito de Trata y 4 personas fueron vinculadas a proceso ante Juez de Control._x000D_
</t>
  </si>
  <si>
    <t>TERCER Informe Trimestral 2016</t>
  </si>
  <si>
    <t>INMUJERES, PGJDF, SG, SE, SUBPROCURADURÍA DE ATENCIÓN A VICTIMAS DEL DELITO, SSP</t>
  </si>
  <si>
    <t>2316</t>
  </si>
  <si>
    <t>Llevar a cabo</t>
  </si>
  <si>
    <t>2317</t>
  </si>
  <si>
    <t xml:space="preserve">Se desarrollo el Sistema Único de Información Delictiva, donde se consideran todos los delitos incluyendo trata de personas, abuso sexual, explotación sexual, entre otros._x000D_
Recopila información del sistema de averiguaciones previas y del nuevo sistema denominado SIAP, dicho sistemas intercambia información con la secretaría de Seguridad Pública del Distrito Federal, así como a la secretaría de seguridad pública federal._x000D_
En el sistema se pueden obtener reportes por lugares de mayor incidencia mismos que se muestran georreferenciados._x000D_
La información es compartida con otras instituciones de seguridad, protegiendo siempre la identidad de las víctimas._x000D_
</t>
  </si>
  <si>
    <t>Dirección General de Política y Estadística Criminal,   Subprocuraduría de Atención a Víctimas del Delito y Servicios a la Comunidad</t>
  </si>
  <si>
    <t>2318</t>
  </si>
  <si>
    <t xml:space="preserve">En materia de prevención del delito de trata de personas, se continua realizando difusión al publico en general, a través de trípticos y cartel. El día 30 de julio del 2016, por la "Celebración del Día Internacional de la Trata de Personas",se repartieron 1600 trípticos, en la Alameda Central de la Ciudad de México,  y se colocaron 20 carteles en diferentes lugares públicos, de mayor afluencia de personas dando a conocer las formas de prevenir del delito de trata de personas y su forma de denuncia, beneficiando a 1600 personas. Así mismo, se proporciono asesoría personalizada a 10 alumnos de la Universidad Latinoamericana._x000D_
</t>
  </si>
  <si>
    <t>2328</t>
  </si>
  <si>
    <t>2329</t>
  </si>
  <si>
    <t>Cooperar</t>
  </si>
  <si>
    <t>2332</t>
  </si>
  <si>
    <t xml:space="preserve">Para el periodo que se reporta, el Programa de Asesoría Jurídica General brindó atención personal a 2,054 personas, se dieron por escrito a 213 y  por correo electrónico a 30; y el Programa de Atención a Mujeres y Grupos Prioritarios brindó atención a un total  de 1,216 personas; mientras que a través  del Programa de Atención Telefónica, el cual tiene como objeto brindar orientación a toda aquella persona que lo requiera, para el período que se reporta se atendieron 5,215 asesorías jurídicas vía telefónica y 66,490 servicios de información  a través del Call Center.  </t>
  </si>
  <si>
    <t>Subprocuraduría de Atención a Víctimas del Delito y Servicios a la Comunidad, Oficialía Mayor</t>
  </si>
  <si>
    <t>2335</t>
  </si>
  <si>
    <t>Combatir</t>
  </si>
  <si>
    <t>2337</t>
  </si>
  <si>
    <t>2347</t>
  </si>
  <si>
    <t xml:space="preserve">SE REALIZAN INFORMES MENSUALES DE INCIDENCIA DELICTIVA SOBRE EL DELITO DE TRATA DE PERSONAS, VÍCTIMAS, PROBABLES RESPONSABLES Y OPERATIVOS REALIZADOS COMO DIAGNÓSTICO DE ESTE DELITO._x000D_
</t>
  </si>
  <si>
    <t xml:space="preserve">OFICIOS DIRIGIDOS LA FISCALÍA ESPECIALIZADA EN ATENCIÓN DE TRATA DE PERSONAS Y DIVERSOS DOCUMENTOS EN DONDE SE PLASMAN ESTADÍSTICAS O INFORMES._x000D_
</t>
  </si>
  <si>
    <t>SIN PROGRAMA IMPLEMENTADO/ DATOS ESTADÍSTICO</t>
  </si>
  <si>
    <t>DIRECCIÓN GENERAL DE POLÍTICA Y ESTADÍSTICA CRIMINAL,  Subprocuraduría de Averiguaciones Previas Centrales</t>
  </si>
  <si>
    <t xml:space="preserve">LLEVAR A CABO ESTUDIOS ACERCA DEL DELITOS DE LA TRATA DE PERSONAS EN EL D. F., A FIN DE IDENTIFICAR LA FORMAS O LOS MEDIOS DE EJECUCIÓN DEL DELITO, PARA IMPLEMENTAR ACCIONES DE PROTECCIÓN A LAS POSIBLES VÍCTIMAS Y SUS FAMILIARES._x000D_
</t>
  </si>
  <si>
    <t xml:space="preserve">LLEVAR A CABO ESTUDIOS ACERCA DEL DELITOS DE LA TRATA DE PERSONAS EN EL D. F._x000D_
</t>
  </si>
  <si>
    <t xml:space="preserve">"EN COADYUVANCIA CON LOS RESPONSABLES DIRECTOS PARA ATENDER ESTA LÍNEA DE ACCIÓN LA DGPEC EN SU ÁMBITO DE COMPETENCIA LA DGPEC CUENTA CON EL SISTEMA ÚNICO DE INFORMACIÓN DELICTIVA, DONDE SE CONSIDERAN TODOS LOS DELITOS INCLUYENDO TRATA DE PERSONAS_x000D_
ESTANDO EN CONDICIONES DE REALIZAR INFORMES MENSUALES DE INCIDENCIA DELICTIVA SOBRE EL DELITO DE TRATA DE PERSONAS, VICTIMAS, PROBABLES RESPONSABLES Y OPERATIVOS REALIZADOS COMO DIAGNÓSTICO DE ESTE DELITO, DESAGREGADO POR EDADES, NACIONALIDADES, ETAPA PROCESAL O EXTINCIÓN DE DOMINIO_x000D_
"_x000D_
</t>
  </si>
  <si>
    <t>2350</t>
  </si>
  <si>
    <t xml:space="preserve">Visitas para verificar que el personal ministerial de cumplimiento a los lineamientos y normatividad aplicable, atendiendo además los Tratados Internacionales, en la que deberán de observar el principio de la protección superior de los intereses de las niñas, niños y jóvenes, _x000D_
</t>
  </si>
  <si>
    <t>Subprocuraduría de Procesos, Visitaduría Minsiterial, Subprocuraduría de Atención a Víctimas del Delito y Servicios a la Comunidad</t>
  </si>
  <si>
    <t xml:space="preserve">"SUR, ORIENTE:_x000D_
Dar seguimiento a las recomendaciones de la Relatora especial de la ONU sobre la venta de niñas y niños, prostitución infantil y su utilización en la pornografía, con la finalidad de combatir la impunidad de las y los agentes de seguridad del D. F., y de la Policía Judicial, en especial, que, según lo encontrado en el Diagnóstico de Derechos Humanos del Distrito Federal, practican la violencia, incluida la sexual, contra la infancia callejera o actúan en colusión con las y los explotadores de niñas, niños y jóvenes."_x000D_
_x000D_
 _x000D_
_x000D_
</t>
  </si>
  <si>
    <t>Visitaduría Ministerial: Dar seguimiento a las recomendaciones de la Relatora especial de la ONU sobre la venta de niñas y niños, prostitución infantil y su utilización en la pornografía, con la finalidad de combatir la impunidad de las y los agentes de seguridad del D. F., y de la Policía Judicial, en especial, que, según lo encontrado en el Diagnóstico de Derechos Humanos del Distrito Federal, practican la violencia, incluida la sexual, contra la infancia callejera  o actúan en colusión con las y los explotadores de niñas, niños y jóvenes.</t>
  </si>
  <si>
    <t xml:space="preserve">Visitaduría Ministerial: Continúan vigentes y en debida aplicación los  Acuerdos institucionales A/01/2009, A/15/2010,  A/16/2010 </t>
  </si>
  <si>
    <t xml:space="preserve">Visitaduría Ministerial: No se envía documentación soporte por contener información reservada y confidencial_x000D_
</t>
  </si>
  <si>
    <t>2356</t>
  </si>
  <si>
    <t>2358</t>
  </si>
  <si>
    <t>2359</t>
  </si>
  <si>
    <t>2369</t>
  </si>
  <si>
    <t>2400</t>
  </si>
  <si>
    <t>Implementar</t>
  </si>
  <si>
    <t>2401</t>
  </si>
  <si>
    <t>2402</t>
  </si>
  <si>
    <t>2405</t>
  </si>
  <si>
    <t xml:space="preserve">_x000D_
En base a las atribuciones y facultades que tiene la Procuraduría Social, está línea de acción se realiza mediante la captación de quejas ciudadanas por afectaciones al derecho humano al agua, además de orientar a los ciudadanos y canalizarlos con la autoridades competentes para que puedan exigir su derecho._x000D_
</t>
  </si>
  <si>
    <t>Se pone a disposición la Subprocuraduría de Defensa y Exigibilidad de los Derechos Ciudadanos para que acudan a sus instalaciones a checar si así lo desean, los expedientes de las quejas administrativas y las orientaciones administrativas captadas a la fecha. Sin embargo, se envía el procedimiento de la captación de queja y orientación administrativa.</t>
  </si>
  <si>
    <t xml:space="preserve">_x000D_
Se envía copia de los procedimientos de queja y orientación conforme al Manual Administrativo.  A cada una de las quejas administrativas se les conforma un expediente y a las orientaciones administrativas una cédula de orientación; sin embargo, de acuerdo a la ley de Protección de Datos Personales, no se pueden enviar  expedientes; sin embargo, se pone a disposición las instalaciones de la Subprocuraduría de Defensa y Exigibilidad de los Derechos Ciudadanos, ubicada en calle jalapa 15, piso 8, Colonia Roma Norte, Delegación Cuauhtemoc, para que puedan verificar si así lo desean,_x000D_
</t>
  </si>
  <si>
    <t>Queja Administrativa y Orientación Administrativa</t>
  </si>
  <si>
    <t xml:space="preserve">Responsable junto con CDHDF y PAOT._x000D_
</t>
  </si>
  <si>
    <t>Subprocuraduría de Defensa y Exigibilidad de los Derechos Ciudadanos</t>
  </si>
  <si>
    <t xml:space="preserve">_x000D_
Fortalecer a la cdhdf, a la Prosoc y a la paot para procesar denuncias por afectaciones al derecho humano al agua por parte de autoridades y empresas concesionarias._x000D_
</t>
  </si>
  <si>
    <t xml:space="preserve">En la Procuraduría Social se  captan todas aquellas quejas administrativas relacionadas con el derecho al agua; así mismo, se proporciona la orientación administrativa al ciudadano, a fin, de que acuda con la autoridad responsable para ejercer su derecho al mismo. _x000D_
</t>
  </si>
  <si>
    <t>0729</t>
  </si>
  <si>
    <t xml:space="preserve">En base a las atribuciones y facultades que tiene la Procuraduría Social, está línea de acción ya se encuentra operando mediante los 7 enlaces de atención ciudadana que realizan sus actividades laborales en las oficinas delegacionales con las que cuenta la Procuraduría lo que contribuye con la exigibilidad del derecho humano al agua._x000D_
</t>
  </si>
  <si>
    <t xml:space="preserve">Se pone a disposición la Subprocuraduría de Defensa y Exigibilidad de los Derechos Ciudadanos para que acudan a sus instalaciones a checar si así lo desean, los expedientes de las quejas administrativas y las orientaciones administrativas captadas a la fecha y los oficios con los que se asigna a los enlaces de atención ciudadana a cada una de las oficinas delegacionales con las que cuenta la Procuraduría._x000D_
</t>
  </si>
  <si>
    <t xml:space="preserve">Copia simple de oficio SubDEDeCi/SEDC/0393/2016, SubDEDeCi/SEDC/0394/2016, SubDEDeCi/SEDC/0395/2016, SubDEDeCi/SEDC/0396/2016, SubDEDeCi/SEDC/0397/2016, SubDEDeCi/SEDC/0398/2016, SubDEDeCi/SEDC/0399/2016_x000D_
</t>
  </si>
  <si>
    <t xml:space="preserve">"Instalar el Sistema de Enlaces Operativos para la Atención de la Queja Ciudadana con la finalidad de coadyuvar en la canalización de denuncias relacionadas con las violaciones al derecho al agua y contribuir a la exigibilidad del mismo."_x000D_
</t>
  </si>
  <si>
    <t xml:space="preserve">En la Procuraduría Social se tienen enlaces en las Delegaciones y Dependencias a fin de canalizar las denuncias referentes con el derecho al agua, con la finalidad de que se brinde la atención al ciudadano._x000D_
</t>
  </si>
  <si>
    <t>1299</t>
  </si>
  <si>
    <t xml:space="preserve">En la Procuraduría Social se  captan todas aquellas quejas administrativas; así mismo, se proporciona la orientación administrativa al ciudadano, a fin, de que acuda con la autoridad responsable para ejercer su derecho al mismo, _x000D_
</t>
  </si>
  <si>
    <t xml:space="preserve">A cada una de las quejas administrativas se les conforma un expediente y a las orientaciones administrativas una cédula de orientación; sin embargo, de acuerdo a la ley de Protección de Datos Personales, no se pueden enviar  expedientes; sin embargo, se pone a disposición las instalaciones de la Subprocuraduría de Defensa y Exigibilidad de los Derechos Ciudadanos, ubicada en calle Jalapa numero 15, 8°piso, Col. Roma Norte,  Del. Cuauhtémoc, para que puedan verificar si así lo desean._x000D_
</t>
  </si>
  <si>
    <t xml:space="preserve">Se envía copia de los procedimientos de queja y orientación conforme al Manual Administrativo.  A cada una de las quejas administrativas se les conforma un expediente y a las orientaciones administrativas una cédula de orientación; sin embargo, de acuerdo a la ley de Protección de Datos Personales, no se pueden enviar  expedientes; sin embargo, se pone a disposición las instalaciones de la Subprocuraduría de Defensa y Exigibilidad de los Derechos Ciudadanos, ubicada en Calle jalapa 15, piso 8, Colonia Roma Norte, Delegación Cuauhtemoc, para que puedan verificar si así lo desean._x000D_
</t>
  </si>
  <si>
    <t xml:space="preserve">SEDESO_x000D_
</t>
  </si>
  <si>
    <t xml:space="preserve">Incentivar la creación y fortalecimiento de asociaciones de pacientes, usuarios y usuarias que vigilen la atención a quejas e incidan en la definición de políticas públicas._x000D_
</t>
  </si>
  <si>
    <t xml:space="preserve">En la Procuraduría Social se  captan todas aquellas quejas administrativas; así mismo, se proporciona la orientación administrativa al ciudadano, a fin, de que acuda con la autoridad responsable para ejercer su derecho al mismo._x000D_
</t>
  </si>
  <si>
    <t>Captación de queja y orientaciones administrativas.</t>
  </si>
  <si>
    <t>1580</t>
  </si>
  <si>
    <t>Con base a las atribuciones y facultades que tiene la Procuraduria Social esta linea de accion no es de nuestra competencia.</t>
  </si>
  <si>
    <t xml:space="preserve">"Incrementar significativamente la inversión para infraestructura y seguridad, espacios deportivos, parques y programas delegacionales que permitan a la infancia hacer deporte en condiciones favorables, así como considerar sus opiniones para la construcción o modificación de estos espacios."_x000D_
</t>
  </si>
  <si>
    <t xml:space="preserve">Con base a las atribuciones y facultades que tiene la Procuraduría Social, está línea de acción no es de nuestra competencia._x000D_
</t>
  </si>
  <si>
    <t>1581</t>
  </si>
  <si>
    <t xml:space="preserve">Incrementar significativamente, a partir de un estudio-diagnóstico, las áreas verdes necesarias en el D. F. y adecuarlas para el juego y el esparcimiento de la infancia, de manera que contribuya a la práctica del juego y del ejercicio en espacios públicos abiertos._x000D_
</t>
  </si>
  <si>
    <t xml:space="preserve">Diseñar e implementar metodologías de trabajo en los órganos de procuración y administración de justicia con un enfoque de derechos humanos y género, a fin de brindar un trato digno a las personas con discapacidad y de ofrecer los apoyos que requieran para el acceso a la justicia, de acuerdo a su edad y a su tipo de discapacidad, en todas las etapas de los procesos legales, ya sea en su calidad de promoventes, de víctimas, como testigos o como presuntas responsables de actos delictivos._x000D_
</t>
  </si>
  <si>
    <t>1411</t>
  </si>
  <si>
    <t>Mega Jornada de Difusión del Programa "CDMX, Ciudad Segura y Amigable para las Mujeres y Niñas". En el cual se da a conocer las acciones especificas que lleva a cabo el SM1 en Materia de Derechos de las Mujeres a una vida libre de violencia.</t>
  </si>
  <si>
    <t>Fotografías.</t>
  </si>
  <si>
    <t>" ""CDMX, Ciudad Segura y Amigable para las Mujeres y Niñas"". ●""Viaja Segura Es tu Derecho"" ●""Soy dueña de mis pasos"""</t>
  </si>
  <si>
    <t xml:space="preserve">Único Responsable._x000D_
</t>
  </si>
  <si>
    <t>Dirección de Administración.</t>
  </si>
  <si>
    <t xml:space="preserve">Difundir entre la población, a través de los medios de comunicación masiva, en las escuelas, metro, estaciones de transporte y otros lugares públicos, las leyes y reglamentos que reconocen los derechos de las mujeres y los mecanismos de exigibilidad de los mismos._x000D_
</t>
  </si>
  <si>
    <t xml:space="preserve">Difundir e Informar._x000D_
</t>
  </si>
  <si>
    <t>351 Prevención y atención de la discriminación en el transporte.</t>
  </si>
  <si>
    <t>1998</t>
  </si>
  <si>
    <t xml:space="preserve">Curso taller de Enfoque de Derechos Humanos y No Discriminación en el Servicio Público._x000D_
</t>
  </si>
  <si>
    <t xml:space="preserve">Listas de Asistencia_x000D_
</t>
  </si>
  <si>
    <t>Listas de Asistencia</t>
  </si>
  <si>
    <t>Cursos y Talleres.</t>
  </si>
  <si>
    <t xml:space="preserve">Crear los mecanismos de orientación y ayuda para las mujeres lesbianas que hayan sufrido cualquier tipo de violencia, a fin de que se incorporen en los módulos de información y atención de todos los servicios públicos de transporte._x000D_
</t>
  </si>
  <si>
    <t>351 Prevención y atención de la discriminación en el transporte</t>
  </si>
  <si>
    <t xml:space="preserve">No se ha realizado._x000D_
</t>
  </si>
  <si>
    <t xml:space="preserve">No se presenta._x000D_
</t>
  </si>
  <si>
    <t>No se ha realizado.</t>
  </si>
  <si>
    <t xml:space="preserve">SEDESO es responsable de la línea de acción._x000D_
</t>
  </si>
  <si>
    <t>No se ha asignado.</t>
  </si>
  <si>
    <t xml:space="preserve">"Identificar y eliminar los obstáculos y barreras en el entorno que dificultan o impiden el acceso de las personas con discapacidad al transporte público o privado. Con este objetivo se deberá: _x000D_
a) Realizar una encuesta de origen y destino metropolitana, tanto en los sistemas de transporte como en los hogares de las personas con discapacidad para conocer sus necesidades de desplazamiento y sus requerimientos de adaptabilidad, tanto en las unidades como en las estaciones, con la finalidad de incluir sus resultados en el programa integral de accesibilidad, con el objetivo de lograr progresivamente la accesibilidad del transporte en toda la ciudad."_x000D_
</t>
  </si>
  <si>
    <t xml:space="preserve">No se han implementado ._x000D_
</t>
  </si>
  <si>
    <t xml:space="preserve">No se presenta_x000D_
</t>
  </si>
  <si>
    <t>No se ha realizado</t>
  </si>
  <si>
    <t>No se ha asignado</t>
  </si>
  <si>
    <t xml:space="preserve">No se han implementado._x000D_
</t>
  </si>
  <si>
    <t xml:space="preserve">Secretaría de Finanzas ._x000D_
_x000D_
</t>
  </si>
  <si>
    <t>Dirección de Desarrollo Tecnológico y Mantenimiento.</t>
  </si>
  <si>
    <t xml:space="preserve">"Identificar y eliminar los obstáculos y barreras en el entorno que dificultan o impiden el acceso de las personas con discapacidad al transporte público o privado. Con este objetivo se deberá: _x000D_
e) Adquirir unidades nuevas accesibles para todos los sistemas de transporte y establecer un programa de adaptación progresiva de las unidades existentes hasta alcanzar el 100% de éstas; asimismo destinar presupuesto anual por dependencia para programas de mantenimiento, reparación y sustitución en su caso, de los autobuses que se vayan deteriorando."_x000D_
_x000D_
</t>
  </si>
  <si>
    <t>"387 Mantenimiento del Parque Vehicular.  356549 Trasporte Preferencial para Mujeres."</t>
  </si>
  <si>
    <t xml:space="preserve">Se proporciona mantenimiento a las unidades que cuentan con rampas, este mantenimiento es permanente._x000D_
</t>
  </si>
  <si>
    <t xml:space="preserve">No se cuenta con ellas._x000D_
</t>
  </si>
  <si>
    <t xml:space="preserve">No se cuenta con él._x000D_
</t>
  </si>
  <si>
    <t>Mantenimiento de Unidades.</t>
  </si>
  <si>
    <t xml:space="preserve">Responsable._x000D_
</t>
  </si>
  <si>
    <t xml:space="preserve">"Identificar y eliminar los obstáculos y barreras en el entorno que dificultan o impiden el acceso de las personas con discapacidad al transporte público o privado. Con este objetivo se deberá: _x000D_
f) Continuar con la adaptación de las unidades y paradas de la línea del Metrobús en funcionamiento (como la construcción de rampas de acceso y sonorización) e incluir diseños universales en las nuevas líneas en construcción, tanto en las unidades como en las estaciones de acceso, en base al calendario de trabajo mencionado en el inciso b."_x000D_
</t>
  </si>
  <si>
    <t xml:space="preserve">El constante mantenimiento a las rampas de acceso a los autobuses._x000D_
</t>
  </si>
  <si>
    <t>385 Mejoramiento del Parque Vehicular.</t>
  </si>
  <si>
    <t>0549</t>
  </si>
  <si>
    <t>a.1) Museo Móvil Interactivo ¡Vive la Ciencia! Ámbito 1: ¡Buenos Días!: Este ámbito está integrado por dos grandes bloques: la rotación de la Tierra y la energía del Sol. Explica fenómenos como la rotación de la tierra y las energías renovables como la solar. Se describen, a medida que se explora horizontalmente, los distintos tipos de onda (radio, microonda, etc.). Sus diferencias según frecuencia y longitud y sus aplicaciones en la sociedad. El número de visitantes al Museo Móvil Interactivo ¡Vive la Ciencia! en el segundo trimestre 2016 (julio - septiembre) fue de 35,096 personas.                                                                                                                                       a.2) Taller Energía Eólica: Este didáctico exhibit está especialmente pensado para el estudio teórico-práctico de la generación de electricidad por medios eólicos. Los visitantes descubrirán cómo gracias a la fuerza del viento se puede generar energía eléctrica. El equipamiento está formado por un entrenador eólico con túnel de viento que incorpora un anemómetro, un medidor de corriente y tensión y uno de velocidad del viento. El número de visitantes al Museo Móvil Interactivo ¡Vive la Ciencia! en el segundo trimestre 2016 (julio - septiembre) fue de 35,096 personas..                                                                                                              b)  Capsulas "¡Órale con la Ciencia!": Aunque el convenio por el cual se llevaron a cabo la transmisión de las Capsulas "¡Órale con la Ciencia!" concluyó, esta Dependencia sigue transmitiendo dichas cápsulas de manera permanente a través del Canal de YouTube oficial (https://www.youtube.com/user/seciti) y en la página web de la SECITI: http://www.seciti.cdmx.gob.mx/cienciatecnologia-e-innovacion/orale-con-la-ciencia), las cuales tienen contenidos sobre medio ambiente y cuidado de la salud.</t>
  </si>
  <si>
    <t>a.1 y a.2) Oficio No. SECITI/DGCT/DDFCCyT/204/2016                                                      b) Oficio No. SECITI/SCS/144/2016</t>
  </si>
  <si>
    <t>b) Anexo 1. Capsulas "¡Órale con la Ciencia!"</t>
  </si>
  <si>
    <t>a.1) OPTIMUS CREATIVE MEDIA PIONEERS, S. DE R. L. DE C.V.                                                                                                                               b) STEREO REY MÉXICO, S.A.</t>
  </si>
  <si>
    <t xml:space="preserve">1) Dirección General de Ciencia y Tecnología 2) Dirección General de Innovación 3) Subdirección de Comunicación Social     </t>
  </si>
  <si>
    <t xml:space="preserve">a) Diseñar y difundir campañas de información sobre la relación entre consumo, medio ambiente y uso doméstico de nuevas tecnologías.                                                                                                                       b)  Diseñar y difundir campañas de información sobre los efectos nocivos sobre la salud del no cuidado ambiental y del consumo irresponsable.  </t>
  </si>
  <si>
    <t>a.1) El presupuesto del   Museo Móvil Interactivo para la realización de contenidos fue otorgado mediante convenio SECITI/085/2013 por $  4'891,882.00                                                                                                                     a.2) El presupuesto para la realización del Taller Energía Eólica está contemplado dentro del inciso a.1                                                                                                                                   b) El presupuesto de Capsulas "¡Órale con la Ciencia!" fue otorgado mediante convenio SECITI/034/2014 por $920,000.00</t>
  </si>
  <si>
    <t>0620</t>
  </si>
  <si>
    <t>1) Dirección General de Ciencia y Tecnología</t>
  </si>
  <si>
    <t>a) Realizar estudios sobre el consumo y el abastecimiento de agua en la ciudad, con la participación de instituciones académicas. b) Hacer públicos y accesibles estudios sobre el consumo y el abastecimiento de agua en la ciudad c) Utilizarlos los resultados sobre el consumo y abastecimiento de agua en la ciudad para el diseño de políticas públicas en la materia.</t>
  </si>
  <si>
    <t>0621</t>
  </si>
  <si>
    <t>a) Realizar estudios detallados con participación de especialistas de gobierno, academia y sociedad civil sobre la magnitud, ubicación y causas de las fugas de agua y el desgaste de la tubería. b) Hacer públicos y accesibles estudios sobre las causas de las fugas de agua y el desgaste de la tubería c) Utilizar los resultados de los estudios para el diseño de políticas públicas en la materia.</t>
  </si>
  <si>
    <t>0631</t>
  </si>
  <si>
    <t>a) Revisar y mejorar los instrumentos metodológicos para medir la disponibilidad de agua mediante el balance hidráulico de los acuíferos, incluida la Norma Oficial Mexicana (NOM) correspondiente a disponibilidad de agua en cuenca superficial y subterránea, en coordinación con la CONAGUA y el Instituto Nacional de Ecología.</t>
  </si>
  <si>
    <t>0632</t>
  </si>
  <si>
    <t>a) Realizar proyectos en coordinación con expertos, instituciones académicas, y organizaciones sociales sobre el registro de los pozos existentes en las distintas Delegaciones del D. F.                                                          b) Apoyar proyectos geo-hidrológicos profundos que permitan medir los impactos de la perforación de nuevos pozos sobre el suelo, incluyendo las grietas y los hundimientos, así como los impactos sobre la salud considerando la calidad del agua a extraer.                                                                  c) A partir de la información generada en los proyectos, tomar decisiones sobre la perforación de nuevos pozos, la clausura de otros, la construcción de pozos de absorción que contribuyan a la recarga del acuífero en zonas adecuadas, así como la inyección de agua en pozos para recarga y la cantidad de agua por recargar, considerando los diferentes estudios laterales que permitan conocer el comportamiento del acuífero antes y después de dicha recarga.</t>
  </si>
  <si>
    <t>Nombre y/o objeto del Proyecto (SECITI/038/2015): "Rehabilitar el área de canales en Xochimilco, San Gregorio_x000D_
Atlapulco y San Luis Tlaxialtemalco. (Tercera Etapa)"_x000D_
Descripción de las actividades que se están realizando al trimestre:                           Los informes finales de dicho proyecto se encuentran en revisión, para generar la Carta Finiquito correspondiente.</t>
  </si>
  <si>
    <t>Oficio No. SECITI/DGI/DIMIT/0198/2016</t>
  </si>
  <si>
    <t>ER EXCAVACIONES, S. DE R.L. DE C.V.</t>
  </si>
  <si>
    <t xml:space="preserve">1) Dirección General de Ciencia y Tecnología  2) Dirección General de Innovación </t>
  </si>
  <si>
    <t>a) Apoyar proyectos que favorezcan la filtración del agua a los acuíferos, considerando los tipos de suelo y sus condiciones, a fin de re-inyectar de manera natural las fuentes de abastecimiento de agua y garantizar la integridad de las áreas de conservación.</t>
  </si>
  <si>
    <t>Proyecto formalizado mediante Convenio ICyTDF/038/2015 con un presupuesto de 16'496,000.00 mismo presupuesto asignado a la línea de acción 641</t>
  </si>
  <si>
    <t>0641</t>
  </si>
  <si>
    <t>1) Nombre y/o objeto del Proyecto (ICyTDF/255/2012): "Biocentral de potencia integrada a una planta de tratamiento de aguas residuales para una Ciudad Sostenible"_x000D_
Descripción de las actividades que se están realizando al trimestre:  Se esperan los informes finales para proceder al finiquito del convenio.                                                        2) Nombre y/o objeto del Proyecto (SECITI/038/2015): "Rehabilitar el área de canales en Xochimilco, San Gregorio_x000D_
Atlapulco y San Luis Tlaxialtemalco. (Tercera Etapa)"                                    Descripción de las actividades que se están realizando al trimestre:Los informes finales de dicho proyecto se encuentran en revisión, para  generar la Carta Finiquito correspondiente.</t>
  </si>
  <si>
    <t>1) Oficio no. SECITI/DGCT/DDCT/0484/2016    2) Oficio No. SECITI/DGI/DIMIT/0198/2016</t>
  </si>
  <si>
    <t>1) Ciudad Sostenible 2012</t>
  </si>
  <si>
    <t>1) UAM-Iztapalapa 2) ER EXCAVACIONES, S. DE R.L. DE C.V.</t>
  </si>
  <si>
    <t>a) Dar seguimiento a las estrategias y acciones planteadas en el Programa de Acción Climática de la Ciudad de México.                        b) Apoyar la realización de diagnósticos, estudios e investigaciones que desarrollen como líneas de acción: _x000D_
- Ahorro y reutilización de agua._x000D_
- Eficiencia energética en sistemas de bombeo y de tratamiento de agua._x000D_
- Recuperación de energía en el sistema._x000D_
- Manejo de emisiones de gases de efecto invernadero (GEI) provenientes de lodos y aguas no tratadas.</t>
  </si>
  <si>
    <t xml:space="preserve"> b) Apoyar la realización de diagnósticos, estudios e investigaciones que desarrollen como líneas de acción: Ahorro y reutilización de agua._x000D_
</t>
  </si>
  <si>
    <t>1) Proyecto formalizado mediante Convenio ICyTDF/255/2012 con un presupuesto de $704,635.1; 2) Proyecto formalizado mediante Convenio ICyTDF/038/2015 con un presupuesto de 16'496,000.00 mismo presupuesto asignado a la línea de acción 638</t>
  </si>
  <si>
    <t>0648</t>
  </si>
  <si>
    <t>a) Apoyar proyectos que ayuden a reducir el consumo de energía eléctrica asociado a la operación del recurso hídrico, incluyendo la mejora de la eficiencia energética electromecánica de las bombas.  b) Apoyar proyectos que exploren los mecanismos de desarrollo limpio de los equipos de bombeo.</t>
  </si>
  <si>
    <t>0651</t>
  </si>
  <si>
    <t>Nombre y/o objeto del Proyecto (SECITI 049/2014): "Presa San Lucas y zona chinampera (2a etapa)".Descripción de las actividades que se están realizando al trimestre: En revisión del informe financiero final para proceder al finiquito del proyecto.</t>
  </si>
  <si>
    <t xml:space="preserve">Oficio no. SECITI/DGCT/DDCT/0484/2016    </t>
  </si>
  <si>
    <t>Universidad Nacional Autónoma de México</t>
  </si>
  <si>
    <t>a) Desarrollar proyectos que ayuden al diseño e implementación de restauración de ríos urbanos, con la  participación de la academia, la comunidad y las organizaciones de la sociedad civil.</t>
  </si>
  <si>
    <t>1) Proyecto formalizado mediante Convenio SECITI/049/2014 con un presupuesto de $3'000,000.00 y Convenio modificatorio CM-049/2014-SECITI/036/2015 con un presupuesto de $1'000,000.00 y Segundo Convenio Modificatorio CM-049/14-SECITI/104/2015 con un presupuesto de $1,000,000.00</t>
  </si>
  <si>
    <t>0653</t>
  </si>
  <si>
    <t xml:space="preserve">Nombre y/o objeto del Proyecto (ICyTDF/62/2010): "Desarrollo de distritos de reuso de aguas residuales en el Distrito Federal".  Descripción de las actividades que se están realizando al trimestre:   Se esperan los informes finales para proceder al finiquito del convenio.                                                                         </t>
  </si>
  <si>
    <t>Ciudad Sostenible 2010</t>
  </si>
  <si>
    <t xml:space="preserve">Instituto Politécnico Nacional </t>
  </si>
  <si>
    <t>a) Apoyar investigaciones sobre las limitaciones del modelo de macroplantas contempladas en el Plan Hidráulico del Valle de México, en colaboración de especialistas de la UNAM, del IPN, y otras instituciones, dependencias y centros de investigación de la ciudad. b) Realizar estudios de factibilidad del modelo de macroplantas y facilitar la participación de academia y sociedad civil.</t>
  </si>
  <si>
    <t xml:space="preserve">a) Apoyar investigaciones sobre las limitaciones del modelo de macroplantas contempladas en el Plan Hidráulico del Valle de México, en colaboración de especialistas de la UNAM, del IPN, y otras instituciones, dependencias y centros de investigación de la ciudad. </t>
  </si>
  <si>
    <t>Proyecto formalizado mediante Convenio ICyTDF/62/2010 con un presupuesto de $591,175.52.</t>
  </si>
  <si>
    <t>0655</t>
  </si>
  <si>
    <t xml:space="preserve">a.1) Nombre y/o objeto del Proyecto (SECITI/115/2015): "Proyecto de Captación de lluvia en el Distrito Federal".                                                                                    Descripción de las actividades que se están realizando al trimestre: Se está llevando a cabo un programa de trabajo comunitario, acompañamiento y seguimiento que atienda todas las familias beneficiarias, para maximizar la aceptación de los sistemas. Además de la implementación de tres estudios, uno sobre los costos que asume la población objeto y el impacto que tiene captar la lluvia en su situación; otro sobre los índices de adopción contra abandono de sistemas previamente instalados y factores contribuyentes; y uno sobre la calidad de agua que se obtiene mediante los sistemas.                                                  a.2) Nombre y/o objeto del Proyecto (SECITI/052/2014): "Instalación y evaluación de seis sistemas de cosecha de agua de lluvia, en escuelas de marginación social en el Distrito Federal".                                                                               Descripción de las actividades que se están realizando al trimestre:  El responsable técnico manifiesta que se concluyeron los seis sistemas comprometidos en el convenio, dos de ellos verificados mediante visistas de campo y se esta es espera de la verificación de los cuatrro restantes. Se encuentra terminado el convenio, en espera de ña recepción de los informes tanto técnicos como financieros finales. </t>
  </si>
  <si>
    <t xml:space="preserve">a.1)  Oficio No. SECITI/DGI/CPC/020/2016  a.2) Oficio No. SECITI/DGI/DPIOI/0167/2016 </t>
  </si>
  <si>
    <t>a.1) Anexo 3. Evidencia Fotográfica de los Sistemas de captación de lluvia.</t>
  </si>
  <si>
    <t>a.1) Solución Pluvial S. A. de C. V.     a.2) Universidad Autónoma Metropolitana, Unidad Iztapalapa</t>
  </si>
  <si>
    <t>a) Realizar proyectos que favorezcan el desarrollo de un plan multietapas para fomentar en la población y el gobierno, la cultura de captación y aprovechamiento de agua de lluvia en coordinación con instituciones académicas y organizaciones de la sociedad civil.             b) Apoyar proyectos que identifiquen las zonas de mayor potencial por precipitación y tome en cuenta experiencias locales, nacionales e internacionales.</t>
  </si>
  <si>
    <t xml:space="preserve">a) Realizar proyectos que favorezcan el desarrollo de un plan multietapas para fomentar en la población y el gobierno, la cultura de captación y aprovechamiento de agua de lluvia en coordinación con instituciones académicas y organizaciones de la sociedad civil.    </t>
  </si>
  <si>
    <t>a.1) Proyecto formalizado mediante Convenio SECITI/115/2015 con un presupuesto de $5,000,000 mismo presupuesto que para la línea 766    a.2) Proyecto formalizado mediante Convenios SECITI/052/2015 y CM-52/2014-SECITI/114/2015 con un presupuesto de $1,974,000</t>
  </si>
  <si>
    <t>0658</t>
  </si>
  <si>
    <t>a) Estudiar la factibilidad de la creación de sistemas efectivos de captación de agua pluvial por parte de las Dependencias del GDF para el posterior aprovechamiento y suministro de agua. b) Realizar una investigación de la concordancia con normas vigentes y considerar la propuesta de una nueva ley de concesión de agua.</t>
  </si>
  <si>
    <t>0659</t>
  </si>
  <si>
    <t>Nombre y/o objeto del Proyecto (SECITI/065/2015): "Sistema Híbrido integrado por un micro-reactor batch y un nanofiltro formado por nanopartículas de plata adsorbidas en carbón activado para el tratamiento de aguas residuales". Descripción de las actividades que se están realizando al trimestre: En revisión de los informe final para estar en condiciones de finiquitar el proyecto.</t>
  </si>
  <si>
    <t xml:space="preserve">Universidad Nacional Autónoma de México      </t>
  </si>
  <si>
    <t>a) Apoyar estudios e investigaciones sobre las alternativas de tratamiento de lodos que se generan en las plantas de tratamiento, así como de sus posibles usos y disposición.</t>
  </si>
  <si>
    <t>El uso de sistemas híbridos a escala de laboratorio formados por un micro-reactor batch y nanofiltros para el tratamiento y pos-tratamiento de aguas residuales porcinas afluentes, permitirá la mitigación de los volúmenes de contaminantes del medio ambiente, la producción de biogás para la generación de corriente eléctrica, el mejoramiento físico-químico y biológico del biol efluente, así como su reutilización en la actividad agrícola, según las normas establecidas por la OMS, incrementar la producción de alimentos y contribuir a mejoramiento de la calidad de vida de la comunidad en general.</t>
  </si>
  <si>
    <t>Proyecto formalizado mediante Convenio SECITI/065/2015 con un presupuesto de $25,000.00 y Convenio Modificatorio CM-065/15-SECITI 080/2015 con un presupuesto de $75,000.00 (por la periodicidad aún no se cuenta con el informe de actividades)</t>
  </si>
  <si>
    <t xml:space="preserve">Museo Móvil Interactivo ¡Vive la Ciencia!  Ámbito 6: !Todos al Agua!: Divulgación del consumo responsable y la importancia del líquido en el planeta y el cuerpo humano. Composición con elementos cotidianos que remiten al consumo de agua en un hogar en formato de fotografía y collage o con ilustraciones-iconos. Composición que conforma un paisaje natural donde el agua es protagonista (ríos, lagos, mar, fuentes, lluvia…) en formato de fotografía y collage o con ilustraciones-ícono. El número de visitantes al Museo Móvil Interactivo ¡Vive la Ciencia! en el segundo trimestre 2016 (julio - septiembre) fue de 35,096 personas.  </t>
  </si>
  <si>
    <t xml:space="preserve">Oficio No. SECITI/DGCT/DDFCCyT/204/2016  </t>
  </si>
  <si>
    <t xml:space="preserve">OPTIMUS CREATIVE MEDIA PIONEERS, S. DE R. L. DE C.V.  </t>
  </si>
  <si>
    <t>1) Dirección General de Ciencia y Tecnología 2) Dirección General de Innovación 3) Subdirección de Comunicación Social</t>
  </si>
  <si>
    <t>Diseñar, organizar e impulsar, mediante articulación institucional campañas informativas de gran impacto, a través de medios masivos como radio y televisión, para fomentar: _x000D_
a) El uso eficiente y sustentable del agua, su importancia y valor real, la protección de las fuentes de agua y medidas para ahorrar y reducir sensiblemente el desperdicio de agua._x000D_
b) Uso de métodos alternativos de captación y aprovechamiento de aguas pluviales y residuales, así como el uso de eco-tecnología nuevas y tradicionales._x000D_
c) El enfoque de derechos humanos y la cultura del derecho al agua en la ciudadanía y el gobierno.</t>
  </si>
  <si>
    <t>Diseñar, organizar e impulsar, mediante articulación institucional campañas informativas de gran impacto, a través de medios masivos como radio y televisión, para fomentar: _x000D_
a) El uso eficiente y sustentable del agua, su importancia y valor real, la protección de las fuentes de agua y medidas para ahorrar y reducir sensiblemente el desperdicio de agua.</t>
  </si>
  <si>
    <t xml:space="preserve">El presupuesto del   Museo Móvil Interactivo para la realización de contenidos fue otorgado mediante convenio SECITI/085/2013 por $  4'891,882.00     </t>
  </si>
  <si>
    <t>0679</t>
  </si>
  <si>
    <t xml:space="preserve">1) Dirección General de Ciencia y Tecnología </t>
  </si>
  <si>
    <t xml:space="preserve">a) Impulsar la investigación, desarrollo y producción de sistemas “cerrados” y/o tecnologías autosuficientes en materia de manejo de agua a diferentes escalas de implementación (ciudad, delegación, sector, colonia, barrio, conjunto).  b) Apoyar estudios en materia de manejo de agua, para promover en los edificios ya construidos la incorporación y adaptación de estas nuevas tecnologías.       </t>
  </si>
  <si>
    <t>0683</t>
  </si>
  <si>
    <t>a.1) Plática "Huella Hídrica" :  Se realizó un taller en Iztapalapa y otro en Álvaro Obregon. En el primero se impartió el curso a 50 personas; mientras que en el segundo se alcanzó un aproximado de 200 personas.  a.2) Difusión permanente de la Infografía "Huella Hídrica" por medio de un banner en la página web de la SECITI  http://www.seciti.cdmx.gob.mx/cienciatecnologia-e-innovacion/que-es-la-huella-hidrica) y difusión constante en redes sociales (Facebook y Twitter).</t>
  </si>
  <si>
    <t>a.1) Oficio no. SECITI/DGCT/DDCT/0484/2016                                                                a.2) Oficio No. SECITI/SCS/144/2016</t>
  </si>
  <si>
    <t>Anexo 2. Infografía "Huella Hídrica"</t>
  </si>
  <si>
    <t>Secretaría de Medio Ambiente (SEDEMA) e Instituto de las Mujeres del Distrito Federal (INMUJERES)</t>
  </si>
  <si>
    <t xml:space="preserve">1) Dirección General de Ciencia y Tecnología 2) Dirección General de Innovación  3) Subdirección de Comunicación Social </t>
  </si>
  <si>
    <t>a) Desarrollar acciones específicas para sensibilizar y capacitar a la población sobre el derecho al agua y los métodos alternativos para su captación y aprovechamiento (poniendo énfasis en los contenidos de género, cuidando que los mensajes no reproduzcan la idea de que las mujeres son las únicas responsables del cuidado del agua).</t>
  </si>
  <si>
    <t>a) Desarrollar acciones específicas para sensibilizar y capacitar a la población sobre el derecho al agua y los métodos alternativos para su captación y aprovechamiento.</t>
  </si>
  <si>
    <t xml:space="preserve">Sin presupuesto asignado. </t>
  </si>
  <si>
    <t>0703</t>
  </si>
  <si>
    <t>a) Realizar estudios sobre el consumo y el abastecimiento de agua en la ciudad, a partir de sistemas de macro y micro medición, con participación de instituciones académicas y otros actores expertos en el tema.    b) Difundir estudios sobre el consumo y el abastecimiento de agua en la ciudad, a partir de sistemas de macro y micro medición.</t>
  </si>
  <si>
    <t>0734</t>
  </si>
  <si>
    <t>a.1) Nombre y/o objeto del Proyecto (SECITI 049/2014): "Presa San Lucas y zona chinampera (2a etapa)".  En revisión del informe financiero final para proceder al finiquito del proyecto.                                                                                                                          a.2) Nombre y/o objeto del Proyecto (SECITI/055/2015): "Desarrollo de sensores modificados con grafeno en la determinación de metales pesados para la protección y remediación ambiental". Se encuentra concluido en proceso de finiquito.</t>
  </si>
  <si>
    <t xml:space="preserve">a.1 y a.2 Oficio no. SECITI/DGCT/0484/2016   </t>
  </si>
  <si>
    <t>a) Apoyar investigaciones que mejoren la metodología y medición del índice de calidad del agua, esto en coordinación con universidades para que identifique y mida los máximos permisibles de contaminación del agua.  b) Apoyar estudios para homogeneizar los indicadores de calidad del agua entre instituciones académicas y gobierno.</t>
  </si>
  <si>
    <t xml:space="preserve">a) Apoyar investigaciones que mejoren la metodología y medición del índice de calidad del agua, esto en coordinación con universidades para que identifique y mida los máximos permisibles de contaminación del agua.      </t>
  </si>
  <si>
    <t>a.1) Proyecto formalizado mediante Convenio SECITI/049/2014 con un presupuesto de $3'000,000.00 y Convenio modificatorio CM-049/2014-SECITI/036/2015 con un presupuesto de $1'000,000.00 y Segundo Convenio Modificatorio CM-049/14-SECITI/104/2015 con un presupuesto de $1,000,000.00, mismo presupuesto reportado para la línea 651. a.2) Programa de Formación y Capacitación de Recursos Humanos Latinoamericanos (Beca) Proyecto formalizado mediante Convenio SECITI/055/2015 con un presupuesto de $75,000.00 y Convenio Modificatorio CM-055/15-SECITI 073/2015 con un presupuesto de $75,000.00 (el presupuesto fue entregado durante 2015)</t>
  </si>
  <si>
    <t>0735</t>
  </si>
  <si>
    <t>a) Apoyar estudios que permitan el monitoreo de los índices de calidad del agua en un programa conjunto gobierno-academia.   b) Difundir dichos estudios de forma accesible para la población.</t>
  </si>
  <si>
    <t>0747</t>
  </si>
  <si>
    <t xml:space="preserve">a) Apoyar proyectos sobre técnicas de potabilización que no se circunscriban exclusivamente a la cloración en colaboración de instituciones académicas. </t>
  </si>
  <si>
    <t>0753</t>
  </si>
  <si>
    <t>a) Realizar estudios sobre el impacto en la salud del riego de sembradíos de hortalizas y verduras con aguas negras tratadas.  b) Difundir dichos estudios de manera clara y sencilla. c) Apoyar proyectos en torno al adecuado de aprovechamiento de aguas negras tratadas.</t>
  </si>
  <si>
    <t>0754</t>
  </si>
  <si>
    <t>Nombre y/o objeto del Proyecto (SECITI/059/2015): "Estudio de la eficiencia fotocatalítica de nanocatalizadores de TiO2 en la degradación de contaminantes emergentes acuosos mediante colectores solares".  En revisión de los informe final para estar en condiciones de finiquitar el proyecto.</t>
  </si>
  <si>
    <t xml:space="preserve"> Oficio no. SECITI/DGCT/0484/2016   </t>
  </si>
  <si>
    <t>a) Desarrollar una campaña de sensibilización para que la población conozca las enfermedades relacionadas con el agua contaminada y pueda tomar las medidas adecuadas.</t>
  </si>
  <si>
    <t>Programa de Formación y Capacitación de Recursos Humanos Latinoamericanos (Beca) Proyecto formalizado mediante Convenio SECITI/059/2015 con un presupuesto de $75,000.00 y Convenio Modificatorio CM-059/15-SECITI 076/2015 con un presupuesto de $75,000.00 y Segundo Convenio Modificatorio CM-059/15-SECITI 021/2016 con un presupuesto de $25,000.00</t>
  </si>
  <si>
    <t>0766</t>
  </si>
  <si>
    <t xml:space="preserve">Nombre y/o objeto del Proyecto (SECITI/115/2015): "Proyecto de Captación de lluvia en el Distrito Federal".  Descripción de las actividades que se están realizando al trimestre: Se está llevando a cabo un programa de trabajo comunitario, acompañamiento y seguimiento que atienda todas las familias beneficiarias, para maximizar la aceptación de los sistemas. Además de la implementación de tres estudios, uno sobre los costos que asume la población objeto y el impacto que tiene captar la lluvia en su situación; otro sobre los índices de adopción contra abandono de sistemas previamente instalados y factores contribuyentes; y uno sobre la calidad de agua que se obtiene mediante los sistemas. </t>
  </si>
  <si>
    <t>Oficio No. SECITI/DGI/CPC/020/2016</t>
  </si>
  <si>
    <t>Anexo 3. Evidencia Fotográfica de los Sistemas de captación de lluvia.</t>
  </si>
  <si>
    <t xml:space="preserve">Solución Pluvial S. A. de C. V. </t>
  </si>
  <si>
    <t>a) Apoyar investigaciones sobre los gastos relacionados con el consumo de agua potable, incluyendo la compra de botellas o garrafones de agua potable y el almacenamiento de agua, para conocer los gastos reales que realizan las y los capitalinos para tener acceso a agua de calidad.</t>
  </si>
  <si>
    <t>Proyecto formalizado mediante Convenio SECITI/115/2015 con un presupuesto de $5,000,000 mismo presupuesto que para la línea 655.</t>
  </si>
  <si>
    <t>0847</t>
  </si>
  <si>
    <t>a) Apoyar proyectos que permitan la ampliación de los servicios de saneamiento, entre ellos la red pública de drenaje, y abrir conexiones domiciliarias a la red de drenaje para cada vivienda donde normativa y técnicamente sea posible.</t>
  </si>
  <si>
    <t>0848</t>
  </si>
  <si>
    <t>a) Apoyar proyectos de investigación que desarrollen tecnologías alternativas de saneamiento en viviendas, que no tengan que usar agua potable.  b) Realizar actividades de difusión, sensibilización y capacitación  con el apoyo de la sociedad civil para fomentar el uso de tecnologías alternativas de saneamiento en viviendas, que no tengan que usar agua potable.</t>
  </si>
  <si>
    <t>0850</t>
  </si>
  <si>
    <t>a) Realizar actividades de investigación que desarrollen nuevas tecnologías disponibles en materia de ahorro de energía. b) Realizar difusión, sensibilización y capacitación, con el apoyo de la sociedad civil, para fomentar el uso de nuevas tecnologías disponibles en materia de ahorro de energía.</t>
  </si>
  <si>
    <t>0853</t>
  </si>
  <si>
    <t>a) Apoyar proyectos que fomenten la construcción y adaptación de edificaciones sustentables, tales como: con eco-tecnologías, sistemas ahorradores de energía y agua, mecanismos de captación, aprovechamiento de agua pluvial, entre otros.  b) Colaborar con otras dependencia del GDF para asegurar que el costo de las tecnologías para la sustentabilidad no sea cargado hacia las y los beneficiarios de la vivienda.</t>
  </si>
  <si>
    <t>1024</t>
  </si>
  <si>
    <t>1) Dirección General de Innovación</t>
  </si>
  <si>
    <t>a) A partir de la educación media superior, técnica y superior, recibir sugerencias de empresas sobre propuestas para contenidos extracurriculares vinculados con las necesidades productivas del país, sin que esto vaya en detrimento de la formación humanística.</t>
  </si>
  <si>
    <t>1037</t>
  </si>
  <si>
    <t xml:space="preserve">a.1) Nombre y/o Objeto del Proyecto (SECITI/009/2014): "Diagnóstico de  Conocimientos en las TIC del Distrito Federal". Medir el nivel de conocimientos en los recursos humanos de las TIC en el GDF, de manera que sea posible identificar necesidades estratégicas de conocimientos para soporte de la implantación de Ciudad Digital y del Conocimiento.  Así pues, el desarrollo del mismo, contribuirá a identificar la situación actual para que a partir de ésta, se marquen las acciones para potenciar el desarrollo humano con capacidades para construir la Ciudad Digital de manera exitosa.                                                         Descripción de las actividades que se están realizando al trimestre:  _x000D_
El proyecto ha concluido satisfactoriamente y ya fue emitida la Carta Finiquito.  _x000D_
  a.2) Nombre y/o Objeto del Proyecto (SECITI/041/2014): "Espacios Públicos Digitales: Programa Piloto Parque Lincoln".  Desarrollar en una primera etapa, una plataforma informática con base en la utilización de tecnologías libres y abiertas  y en una segunda etapa se llevará a cabo un proceso de ingeniería y acondicionamiento de la plataforma informática  en el Espacio Público ubicado en el Parque Lincoln, en Polanco, para transformarlo en Espacio Digital.  Descripción de las actividades que se están realizando al trimestre: _x000D_
La Delegación Miguel Hidalgo se encuentra en proceso de formalización del Acta de Conclusión del Convenio en comento. </t>
  </si>
  <si>
    <t xml:space="preserve">a.1 y a.2) Oficio No. SECITI/DGGPPCTI/DSD/182/2016 </t>
  </si>
  <si>
    <t>a.1) Anexo 4. Carta Finiquito</t>
  </si>
  <si>
    <t>a.1) Universidad Nacional Autónoma de México  a.2) Publicaciones La Tecla A.C.</t>
  </si>
  <si>
    <t xml:space="preserve">1) Dirección General de Innovación 2) Dirección General de Gestión, Planeación y Políticas en Ciencia, Tecnología e Innovación </t>
  </si>
  <si>
    <t xml:space="preserve">a) Apoyar proyectos que promuevan el uso eficiente de la Tecnología de la Información y Comunicación (TICs) en todos los planteles de la Ciudad de México.                                                                                              </t>
  </si>
  <si>
    <t>a.1) Proyecto formalizado mediante Convenio SECITI/009/2014 con un presupuesto de $1'626,200.00  a.2) Proyecto formalizado mediante Convenio SSECITI/041/2014 con un presupuesto de $3'415,714.00</t>
  </si>
  <si>
    <t>1125</t>
  </si>
  <si>
    <t>Nombre y/o objeto del Proyecto (SECITI/051/2013): "Capacitar, asesorar y acreditar al microempresario del comercio al por menor de la tienda de abarrotes en el uso de una nueva plataforma tecnológica que le permita acceder a la modernización y eficacia de los procesos de compra y venta de productos y servicios que coadyuve a su desarrollo y crecimiento de sus ingresos, apoyar su permanencia en el mercado"  Descripción de las actividades que se están realizando al trimestre:Los informes finales de dicho proyecto se encuentran en revisión, para  generar la Carta Finiquito correspondiente.</t>
  </si>
  <si>
    <t xml:space="preserve">PAYMENT SYSTEMS, S. A. DE C. V. </t>
  </si>
  <si>
    <t>a) Abrir un espacio de análisis en coordinación con las instituciones académicas y especialistas, para repensar el sistema de educación técnica en relación con el desarrollo de la Ciudad para que sean opciones educativas de calidad.  b) Diseñar e implementar un programa de inserción al mercado laboral, para  promover su ampliación y revalorización.</t>
  </si>
  <si>
    <t>b) Diseñar e implementar un programa de inserción al mercado laboral, para  promover su ampliación y revalorización.</t>
  </si>
  <si>
    <t>Proyecto formalizado mediante Convenio SECITI/051/2013 con un presupuesto de $20'449,848.00 y convenio modificatorio SECITI/013/2014 con un presupuesto de $28'271,168.00 Proyecto formalizado a través del convenio SECITI -040/2015  por $35'5711,68.00 y CM-040-2015 / SECITI -116/2015 por un monto de $14'500,000.00</t>
  </si>
  <si>
    <t>1375</t>
  </si>
  <si>
    <t xml:space="preserve">Nombre y/o Objeto del Proyecto (SECITI/039/2013): "Desarrollo de un contraceptivo masculino basado en la inhibición específica de los canales iónicos CatSper y Slo3 del espermatozoide humano".                                                 1. Se continuó con la fase de registro intensivo con el sistema automatizado de patch-clamp QPatch 16X._x000D_
2. Se ha proseguido la optimización de la preparación de células espermatogénicas de ratón para su registro en el sistema automatizado de patch-clamp, llegándose ya a obtener células libres de la mayoría de elementos no celulares provenientes de esta parte del tejido testicular._x000D_
3. Se prosiguió extensamente las determinaciones experimentales por fluorescencia del flujo de iones Calcio a través del Canal CatSper en espermatozoides de humano con el equipo automatizado FlexStation 3, lográndose un incremento del 160 % en comparación con el periodo cubierto en el informe anterior._x000D_
4. Se finalizó la fase experimental y el análisis de los resultados obtenidos de citometría de flujo en espermatozoides humanos con el equipo BD Accuri._x000D_
5. Se prosiguió el proyecto de análisis del canal permeable a potasio Slo3, exclusivo de espermatozoides humanos, registrándose funcionalmente sus corrientes iónicas mediante patch-clamp manual. </t>
  </si>
  <si>
    <t xml:space="preserve">Oficio no. SECITI/DGCT/0484/2016   </t>
  </si>
  <si>
    <t>a) Promover investigación sobre métodos de control de la fecundidad masculinos.</t>
  </si>
  <si>
    <t>El presupuesto otorgado mediante convenio SECITI/039/2013 por $  20'752,000.00.</t>
  </si>
  <si>
    <t>0348</t>
  </si>
  <si>
    <t>Crear condiciones para que se realicen acciones de reconocimiento, seminarios y foros sobre las violaciones de Derechos Humanos cometidas en el pasado durante la guerra sucia a través de la Feria Internacional del libro en el Zócalo.</t>
  </si>
  <si>
    <t xml:space="preserve">http://cultura.cdmx.gob.mx/_x000D_
_x000D_
Reportes de actividades y Sistema de información de la Secretaría de Cultura (Sisec):_x000D_
http://sisec.cultura.df.gob.mx_x000D_
</t>
  </si>
  <si>
    <t xml:space="preserve">Anteproyecto del presupuesto de egresos 2016: Líneas de Acción del PDHDF a ejecutarse en 2016 LAPI: Líneas de Acción del Programa de Derechos Humanos presupuestalmente identificadas por las unidades responsables del gasto_x000D_
Anteproyecto del Presupuesto de egresos 2016.-  Guion del Programa Operativo Anual_x000D_
Anteproyecto del Presupuesto de egresos 2016.-  Marco de Política Pública_x000D_
IDH: Indicadores de Derechos Humanos (1,2 y 3).                                                           _x000D_
</t>
  </si>
  <si>
    <t xml:space="preserve">Desarrollo comunitario. </t>
  </si>
  <si>
    <t xml:space="preserve">Coordinación de Vinculación Cultural Comunitaria. </t>
  </si>
  <si>
    <t xml:space="preserve">Apoyar acciones de reparación del daño moral de violaciones a derechos humanos cometidas durante la guerra sucia. </t>
  </si>
  <si>
    <t xml:space="preserve">Crear condiciones para que se realicen acciones de reconocimiento, a través de seminarios y foros sobre las violaciones de Derechos Humanos cometidas en el pasado durante la guerra sucia. </t>
  </si>
  <si>
    <t xml:space="preserve">Fomento a la lectura y el libro.  </t>
  </si>
  <si>
    <t>0349</t>
  </si>
  <si>
    <t xml:space="preserve">Campañas de difusión en medios electrónicos de los cambios normativos y de atención a los derechos humanos. </t>
  </si>
  <si>
    <t xml:space="preserve">Actividades de fomento a la lectura y talleres. </t>
  </si>
  <si>
    <t xml:space="preserve">Coordinación Interinstitucional  </t>
  </si>
  <si>
    <t>Realizar acciones de visibilización del proceso de transformación institucional y de desarrollo histórico de los cuerpos de seguridad pública y procuración de justicia locales que participaron en el pasado en actos de represión.</t>
  </si>
  <si>
    <t xml:space="preserve">Realizar actividades de fomento a la lectura con cuerpos de seguridad pública y procuración de justicia locales. </t>
  </si>
  <si>
    <t xml:space="preserve">Acciones de divulgación cultural. </t>
  </si>
  <si>
    <t>Acciones para el rescate y divulgación de la multiculturalidad.</t>
  </si>
  <si>
    <t xml:space="preserve">Acciones para el desarrollo cultural comunitario; Fomento a la Lectura y el Libro. Programación en Centros Culturales. </t>
  </si>
  <si>
    <t xml:space="preserve">Promover la adecuación de los planes y programas de estudio de los niveles educativos de su competencia. _x000D_
_x000D_
</t>
  </si>
  <si>
    <t xml:space="preserve">Promoción y difusión de las actividades de los  Libro Clubes comunitarios en las Escuelas de la Dirección de Educación Especial  en el DF de la Secretaría de Educación Pública. Actividades en los Centros Culturales José Martí y Xavier Villaurrutia. Programación de actividades en la Red de Fábricas de Artes y Oficios. Actividades en las Escuelas de iniciación artística del Centro Cultural Ollin Yoliztli. </t>
  </si>
  <si>
    <t xml:space="preserve">Operación de escuelas de educación artística y cultural. </t>
  </si>
  <si>
    <t>1062</t>
  </si>
  <si>
    <t>Promoción y difusión de las actividades de la feria internacional del libro en el Zócalo, e incremento del acervo de los libro clubes comunitarios.</t>
  </si>
  <si>
    <t xml:space="preserve">Anteproyecto del presupuesto de egresos 2016: Líneas de Acción del PDHDF a ejecutarse en 2016 LAPI: Líneas de Acción del Programa de Derechos Humanos presupuestalmente identificadas por las unidades responsables del gasto_x000D_
Anteproyecto del Presupuesto de egresos 2016.-  Guion del Programa Operativo Anual_x000D_
Anteproyecto del Presupuesto de egresos 2016.-  Marco de Política Pública_x000D_
IDH: Indicadores de Derechos Humanos (1,2 y 3). _x000D_
</t>
  </si>
  <si>
    <t xml:space="preserve">Acciones para el desarrollo cultural comunitario; Fomento a la Lectura y el Libro. </t>
  </si>
  <si>
    <t>Secretaría de Educación Pública del DF y Sistema de Transporte Colectivo Metro</t>
  </si>
  <si>
    <t xml:space="preserve">Coordinación de Vinculación Cultural Comunitaria, Coordinación de Patrimonio Histórico, Artístico y Cultural y Coordinación de Producción en Espacios Públicos   </t>
  </si>
  <si>
    <t>Diseñar y llevar a cabo campañas de promoción de una cultura de la lectura y ampliar y fortalecer los programas de fomento a la lectura y de acceso y de disponibilidad al libro.</t>
  </si>
  <si>
    <t xml:space="preserve">Diplomado: Acompañamiento y mediación de procesos lectores. Talleres de literatura y ajedrez infantil. Actividades de narración oral para el fomento a la lectura. Talleres de teatro. Presentaciones de libros. Tertulias literarias. Actividades multidisciplinarias de música y literatura, teatro y artes plásticas para el fomento a la lectura. Taller de radionovela. Inauguración de libro club. Acciones para intercambio de libros, consulta  y préstamos a domicilio. Curso de verano Lápices a la obra. Taller de libro Habla de Octavio Paz para público infantil. Taller de micro jardinería. Actividades de cuenta cuentos como parte del programa Estación de lectura. Círculos de lectura. Taller de micro ficción. Taller de fomento a la lectura y tradiciones mexicanas. Exposición fotográfica de actividades de fomento a la lectura.  Actividades culturales dentro del festival Masivito.  Actividades de consulta, donación, intercambio y préstamo de libros como parte del programa Libro puertos en el metro.   </t>
  </si>
  <si>
    <t xml:space="preserve">Acciones para el desarrollo comunitario.  Fomento a la lectura y el libro. </t>
  </si>
  <si>
    <t>1063</t>
  </si>
  <si>
    <t>Realización de talleres literarios y círculos de lectura con la población en general en las instituciones y organizaciones sociales y culturales.</t>
  </si>
  <si>
    <t xml:space="preserve">Coordinación de Vinculación Cultural Comunitaria y Fábricas de Artes y Oficios. </t>
  </si>
  <si>
    <t xml:space="preserve">Diseñar y llevar a cabo campañas y otras acciones para erradicar el analfabetismo funcional. </t>
  </si>
  <si>
    <t xml:space="preserve">Realización de talleres literarios y círculos de lectura con la población en general en las instituciones y organizaciones sociales y culturales. Organización de la III Fiesta de las Culturas Indígenas para fomentar el uso de las lenguas de los pueblos originarios; actividades de fomento a la lectura en centros culturales y Fábricas de Artes y Oficios. </t>
  </si>
  <si>
    <t>Fomento a la lectura y el libro.</t>
  </si>
  <si>
    <t>Difundir información, laica, objetiva, veraz y oportuna y, desarrollar programas de prevención en materia de salud sexual y salud reproductiva.</t>
  </si>
  <si>
    <t>Coordinación Interinstitucional, Centros Culturales José Martí y Xavier Villaurrutia, Coordinación de Vinculación Cultural Comunitaria.</t>
  </si>
  <si>
    <t xml:space="preserve">Dirección General de Igualdad y Diversidad Social de la  Secretaría de Desarrollo Social de la Ciudad de México. </t>
  </si>
  <si>
    <t xml:space="preserve">Diseñar, llevar a cabo y evaluar campañas de difusión y sensibilización en materia de derechos sexuales y derechos reproductivos.  </t>
  </si>
  <si>
    <t xml:space="preserve">Participación en la campaña de promoción y difusión de los derechos reproductivos de la población LGBTTTI organizada por Karuna A.C. Promoción de derechos humanos con distintas actividades culturales en espacios de la Secretaría de Cultura. </t>
  </si>
  <si>
    <t xml:space="preserve">Trabajo en comunidad con jóvenes a través del Desarrollo Cultural Comunitario, Galerías abiertas, fomento al acceso a actividades artísticas y culturales_x000D_
Producción en Espacios Públicos _x000D_
a través de la programación de grupos artísticos nacionales e internacionales que el Sistema de Teatros de la Ciudad de México realiza en sus diferentes recintos: Teatro de la Ciudad Esperanza Iris, Teatro Benito Juárez, Teatro Sergio Magaña, Foro A Poco No. _x000D_
</t>
  </si>
  <si>
    <t xml:space="preserve">Anteproyecto del presupuesto de egresos 2016: Líneas de Acción del PDHDF a ejecutarse en 2016 LAPI: Líneas de Acción del Programa de Derechos Humanos presupuestalmente identificadas por las unidades responsables del gasto_x000D_
Anteproyecto del Presupuesto de egresos 2016.-  Guion del Programa Operativo Anual_x000D_
Anteproyecto del Presupuesto de egresos 2016.-  Marco de Política Pública_x000D_
IDH: Indicadores de Derechos Humanos (1,2 y 3)._x000D_
</t>
  </si>
  <si>
    <t xml:space="preserve">Acciones para el Desarrollo Cultural Comunitario, Fomento a la Lectura.  Circuito de Festivales. </t>
  </si>
  <si>
    <t xml:space="preserve">UACM, 16 Delegaciones políticas y Fideicomiso de Educación Garantizada  </t>
  </si>
  <si>
    <t xml:space="preserve">Coordinación de Producción en Espacios Públicos, Coordinación de Vinculación Cultural Comunitaria, Coordinación de Patrimonio Histórico, Artístico y Cultural y la Coordinación del Sistema de Teatros de la Ciudad. </t>
  </si>
  <si>
    <t xml:space="preserve">Incrementar los espacios de recreación cultural en todas las Delegaciones del D. F. </t>
  </si>
  <si>
    <t>Red de Fábricas de Artes y Oficios: Servicios comunitarios, servicios educativos y servicios culturales como cine clubes, manufactura de globos de cantoya, galerías, domingos infantiles, sábados del Faro, Febrero graffitero, Alia2, Festival de mayo, Noche de primavera, Día de la tierra, Día del Niño, Mes de la cultura popular, Aniversarios de los Faros, Club house, Mes de la fusión cultural, Noche mexicana, Festival para jóvenes, Artes para chavitos, Día de muertos, Bibliotecas y Libro Clubes, presentación de actividades de distintas disciplinas artísticas como teatro, música, literatura, artes visuales, programación de actividades en el marco de la celebración de circuito de festivales como son Festival Internacional de cine Macabro, Festival 3ª. Raíz, Festival de Coros y Pastorelas, Festival de Arte y Ecología, Festival de Circo y Pantomima, Festival de Cabaret, Festival Internacional de Cine la Matatena, Edición de la semana del cine Alemán, Encuentro de fotografía contemporánea, Clínicas especializada,  Encuentro de artes escénicas, Ofrenda de muertos, Circo Xocotzin, entre otros.</t>
  </si>
  <si>
    <t xml:space="preserve">Fomento a la corresponsabilidad con organizaciones de la sociedad civil para beneficio de las mujeres. Seguimiento y coordinación de políticas de atención, prevención y acceso a la justicia de las mujeres víctimas de violencia. Acciones de vinculación cultural en comunidades marginadas. Acciones para el desarrollo cultural comunitario. Exposición en espacios públicos. Fomento a la lectura y el libro. Operación de centros culturales. Operación de la red de Fábricas de Artes y Oficios. Promoción de espectáculos artísticos y culturales en espacios públicos. </t>
  </si>
  <si>
    <t>Impulso a las actividades de los FAROS,   Acciones de desarrollo cultural comunitario,  Sistema de Teatros de la Ciudad de México (Programa de apoyo a jóvenes egresados de escuelas profesionales de Artes Escénicas), Producción en Espacios Públicos, Escuelas del Centro Cultural Ollin Yoliztli, Centros Culturales José Martí y Xavier Villaurrutia, Orquestas y coros juveniles.</t>
  </si>
  <si>
    <t>Operación de Escuelas de Educación Artística y Cultural. Operación de la Red de Fábricas de Artes y Oficios.</t>
  </si>
  <si>
    <t xml:space="preserve">Coordinación de Vinculación Cultural Comunitaria, Coordinación Interinstitucional y Coordinación de Programación en Espacios Públicos. Dirección Académica. Orquesta y Coros Juveniles de la Ciudad de México. </t>
  </si>
  <si>
    <t xml:space="preserve">Incrementar significativamente el gasto destinado a la recreación, la cultura, la participación juvenil colectiva en proyectos creativos de inserción social, así como el esparcimiento. </t>
  </si>
  <si>
    <t xml:space="preserve">Acciones de apoyo para la creación de empresas culturales. Acciones de vinculación cultural en comunidades marginadas. Acciones de vinculación cultural interinstitucional. Agrupaciones musicales de la Ciudad de México. Divulgación y promoción del patrimonio de la Ciudad de México. Fomento a la lectura y el libro. Operación de centros culturales. Operación de la red de Fábricas de Artes y Oficios. Operación de teatros. Promoción de espectáculos artísticos y culturales en espacios públicos. Acciones de divulgación cultural. Operación de escuelas de educación artística  cultural. </t>
  </si>
  <si>
    <t>1762</t>
  </si>
  <si>
    <t>FAROS: Foro Escénico para actividades culturales de las y los jóvenes en el Faro de Oriente.   Escuelas del Centro Cultural Ollin Yoliztli,   Centros Culturales José Martí y Xavier Villaurrutia.</t>
  </si>
  <si>
    <t>Operación de Centros Culturales</t>
  </si>
  <si>
    <t>Coordinación de Vinculación Comunitaria, Dirección de la Red de Fábricas de Artes y Oficios y el Centro Cultural Ollin Yoliztli.</t>
  </si>
  <si>
    <t>Diseñar, implementar y evaluar un programa para fomentar el derecho a la cultura en las y los jóvenes.</t>
  </si>
  <si>
    <t xml:space="preserve">Actividades en las Fábricas de Artes y Oficios de Oriente, Milpa Alta, Indios Verdes, Tláhuac y Aragón. Foro Escénico para actividades culturales de las y los jóvenes. Actividades de fomento a la lectura, cine, </t>
  </si>
  <si>
    <t xml:space="preserve">Operación de centros culturales. Operación de la red de Fábricas de Artes y Oficios. Actividades de distintas disciplinas artísticas como son narración oral, fomento a  la lectura, teatro, cine,  conferencias, música y danza. Realización de jornadas culturales, seminarios y festivales. Actividades para el uso de medios de comunicación como Club House, programas radiofónicos, Aula digital, laboratorio de video juegos.   </t>
  </si>
  <si>
    <t>Actividades en las Fábricas de Artes y Oficios,  Centro Cultural Ollin Yoliztli, Galerías abiertas, Centro Cultural José Martí, Centro Cultural Xavier Villaurrutia, Circuito de Festivales. El Sistema de Teatros a través de su Programa de Intervención Comunitaria.</t>
  </si>
  <si>
    <t xml:space="preserve">16 delegaciones políticas. </t>
  </si>
  <si>
    <t>Coordinación de Vinculación Cultural Comunitaria, Coordinación Interinstitucional, Coordinación de Patrimonio Histórico, Artístico y Cultural, Coordinación de Producción en Espacios Públicos y Coordinación del Sistema de Teatros.</t>
  </si>
  <si>
    <t xml:space="preserve">Fortalecer los espacios existentes, así como recuperar e impulsar nuevos espacios para fomentar el derecho a la cultura de las y los jóvenes. </t>
  </si>
  <si>
    <t>Programación de una diversa actividad dirigida a las y los jóvenes: artes escénicas, plásticas y literarias en los Fábricas de Artes y Oficios de Oriente, Milpa Alta,  Indios Verdes, Tláhuac y Aragón;  Centro Cultural Ollin Yoliztli, Galerías abiertas, Centro Cultural José Martí, Centro Cultural Xavier Villaurrutia, Circuito de Festivales y en  el Sistema de Teatros, a través de sus diferentes programas. Se participó en la Semana de las Juventudes en coordinación con el INJUVE CDMX.</t>
  </si>
  <si>
    <t xml:space="preserve">Acciones de apoyo al desarrollo de filmaciones. Acciones de vinculación cultural en comunidades marginadas. Acciones de vinculación cultural interinstitucional. Acciones para el  desarrollo cultural comunitario. Agrupaciones musicales de la Ciudad de México. Fomento a la  lectura y el libro. Operación de centros culturales. Operación de la red de Fábricas de Artes y Oficios. Orquesta Filarmónica de la Ciudad de México. Promoción de espectáculos artísticos y culturales en espacios públicos. Operación de escuelas de educación artística y cultural. </t>
  </si>
  <si>
    <t>Campañas de difusión en medios electrónicos y realización de la Segunda Fiesta de las Culturas Indígenas.</t>
  </si>
  <si>
    <t xml:space="preserve">Coordinación de Vinculación Cultural Comunitaria. Desarrollo Comunitario. </t>
  </si>
  <si>
    <t>Secretaría de Cultura Federal, Secretaría de Gobernación, Comisión Nacional para el Desarrollo de los Pueblos Indígenas, INAH, INALI, COPRED, SEDEREC, UNAM y Consejo de los Pueblos y Barrios Originarios de la Ciudad de México.</t>
  </si>
  <si>
    <t xml:space="preserve">Diseñar e implementar, campañas públicas que fortalezcan el respeto de las identidades indígenas y que reivindiquen su derecho a la ciudad, así como información sobre el derecho a la igualdad y a la no discriminación. </t>
  </si>
  <si>
    <t>Realización de la III Fiesta de las Culturas Indígenas en el Zócalo de la Ciudad de México. Instrumentación de talleres de fomento a la lectura, teatro y danza. Celebración del Día Internacional de los pueblos indígenas. Realización de la actividad denominada Una mirada a la diversidad lingüística de México. Acciones para el Festival Raíces. Presentación de conferencias, narraciones orales, visitas guiadas y proyecciones de cine.</t>
  </si>
  <si>
    <t xml:space="preserve">Divulgación y promoción del patrimonio de la Ciudad de México.  </t>
  </si>
  <si>
    <t xml:space="preserve">El Sistema de Teatros atiende y programa actividades y grupos artísticos para personas con discapacidad, a través  de sus diferentes recintos. Diagnóstico de las condiciones de accesibilidad de todos los recintos de la Secretaría de Cultura._x000D_
</t>
  </si>
  <si>
    <t>http://cultura.cdmx.gob.mx/_x000D_
_x000D_
Reportes de actividades y Sistema de información de la Secretaría de Cultura (Sisec):_x000D_
http://sisec.cultura.df.gob.mx</t>
  </si>
  <si>
    <t xml:space="preserve">Anteproyecto del presupuesto de egresos 2016: Líneas de Acción del PDHDF a ejecutarse en 2016 LAPI: Líneas de Acción del Programa de Derechos Humanos presupuestalmente identificadas por las unidades responsables del gasto_x000D_
Anteproyecto del Presupuesto de egresos 2016.-  Guion del Programa Operativo Anual_x000D_
Anteproyecto del Presupuesto de egresos 2016.-  Marco de Política Pública_x000D_
IDH: Indicadores de Derechos Humanos (1,2 y 3).  _x000D_
</t>
  </si>
  <si>
    <t xml:space="preserve">Coordinación Interinstitucional, Operación de los Centros Culturales José Martí y Xavier Villaurrutia, así como la Red de Fábricas de Artes y Oficios y de los Museos de la Coordinación de Patrimonio Histórico, Artístico y Cultural. </t>
  </si>
  <si>
    <t>Coordinación de Programación Artística y Coordinación  Interinstitucional.</t>
  </si>
  <si>
    <t xml:space="preserve">Incluir en las medidas y acciones que hayan de adoptarse para garantizar la accesibilidad en los inmuebles de uso público, los requerimientos de las personas con cualquier tipo de discapacidad. Realizar las adecuaciones necesarias a la infraestructura de servicios sanitarios en los edificios  públicos. Elaborar e implementar un programa inmediato de ajustes razonables de las instalaciones de todos los entes públicos donde laboren personas con discapacidad. Implementar medidas de accesibilidad en eventos culturales para personas con discapacidad motriz, sensorial y/o intelectual.                                                                                           </t>
  </si>
  <si>
    <t>Implementación de actividades en museos, teatros, faros,  centros culturales y escuelas para la atención de personas con discapacidad considerando las condiciones generales de accesibilidad y los ajustes razonables. Realización de actividades en Lengua de Señas Mexicana para personas sordas. Visitas guiadas en museos a personas con discapacidad. Acciones con recurso etiquetado de género para disminuir las brechas de desigualdad entre hombres y mujeres y para prevenir  la violencia de género.</t>
  </si>
  <si>
    <t>Gestión integral del riesgo en materia de protección civil. Fomento a la corresponsabilidad con organizaciones de la sociedad civil para beneficio de las mujeres. Seguimiento y coordinación de políticas de atención, prevención y acceso a la justicia de las mujeres víctimas de violencia. Acciones de vinculación cultural interinstitucional. Exposición en espacios públicos. Fomento a la lectura y el libro. Operación de Biblioteca y Archivo Histórico del Distrito Federal. Operación de Museos. Operación de teatros. Promoción de espectáculos artísticos y culturales en espacios públicos. Acciones de divulgación cultural.</t>
  </si>
  <si>
    <t>Proyecto de Vivienda en Renta.</t>
  </si>
  <si>
    <t>Documentoo Interno</t>
  </si>
  <si>
    <t>Establecer estrategias para atender el déficit en cuanto a la disponibilidad de servicios e insfraestructura en las zonas periféricas.</t>
  </si>
  <si>
    <t>Cooperación en materia de planificación del programa y gestión  de reuniones con autoridades locales, federales e iniciativa privada . Prototipo de departamento en superficie mínima que cumplan con los rerquerimientos del Porgrama de Construcción Vigente para la vivienda en Renta y de Vivienda Digna, mismo que se encuentra para  su muestra en las oficinmas de ésta Coordinación.</t>
  </si>
  <si>
    <t>Generación de Aprovechamiento Territorial en Materia Económica.</t>
  </si>
  <si>
    <t>1079</t>
  </si>
  <si>
    <t xml:space="preserve">Elaboración del Proyecto de programa de capacitacion de Corredores Inmobiliarios. _x000D_
Elaboracion del proyecto  de programa de capaciotación de Administradore Inmobiliarios. </t>
  </si>
  <si>
    <t xml:space="preserve">Oficio de entrega de los proyectos a Consejería Jurídica para la aporobación y Publicación. _x000D_
Documentos Físicos de los Proyectos de Programas. </t>
  </si>
  <si>
    <t xml:space="preserve">Proyecto de programa de capcitación de Corredores Inmobiliarios. </t>
  </si>
  <si>
    <t xml:space="preserve">N/A </t>
  </si>
  <si>
    <t>Consejería Jurídica del GDF.</t>
  </si>
  <si>
    <t xml:space="preserve">Coordinación de Corredores y Administradores Inmobiliarios. </t>
  </si>
  <si>
    <t xml:space="preserve">Organizar Actividade de sensibilización para fomentar en la población, la cultura de la educación y la capacitación continua, especializarse y adquirir nuevas hablilidades y capacidades. </t>
  </si>
  <si>
    <t xml:space="preserve">Coordinación de juntas y reuniones para la elaboración de los manuales para certificación de Corredores y Administradores Profesionales Inmobiliarios. </t>
  </si>
  <si>
    <t xml:space="preserve">Regulación de Profesionales Inmmobiliarios. </t>
  </si>
  <si>
    <t xml:space="preserve">La actividad de certificación aún no se ha puesto en marcha debido a que se está esperando la publicación del Reglamento de la Ley de prestación de servicios inmobiliarios del Distrito Federal con la consejería jurídica del D.F. </t>
  </si>
  <si>
    <t>Convenio de Concentración con AMPI</t>
  </si>
  <si>
    <t xml:space="preserve">Convenio de Concentración con AMPI </t>
  </si>
  <si>
    <t>AMPI</t>
  </si>
  <si>
    <t>Dirección  Ejecutiva de Gestión y Normatividad</t>
  </si>
  <si>
    <t xml:space="preserve">Organizar actividades de sensibilización para fomentar en la población, la cultura de educación y capacitación continua, especializarse y adquirir nuevas habilidades y capacidades. </t>
  </si>
  <si>
    <t xml:space="preserve">Proyecto de Convenio de Concentración Convenio de aprobado por ambas partes.  Firma de Convenio. </t>
  </si>
  <si>
    <t xml:space="preserve">Regulación de Profesionales Inmobiliarios. </t>
  </si>
  <si>
    <t>1093</t>
  </si>
  <si>
    <t xml:space="preserve">1.Difusión de la APP Abasto CDMX, en Mercados Públicos y Mercados Sobre Ruedas a través de la cual los comerciantes y oferentes se modernizan y fortalecen su actividads comercial, publicando ofertas de sus productos y ampliando su canal de comunicación con los consumidoes, actualizando ofectas diariamente, lo cual permite conocer en tiempo real los precios de los productos. _x000D_
- _x000D_
Por otro lado, se ha realizado la difusión de información de interés relativa a los mercados públicos  a través de las cuentas de Twitter @MiMercadoCDMX y @RolandoMercados. En coordinación con el canal Capital 21 se han realizado cápsulas informativas de Mercados Públicos CDMX que se presnetan en el programa "Tu ciudad es". </t>
  </si>
  <si>
    <t xml:space="preserve">1.App Abasto CDMX, misma que puede obtenerse en las tiendas móviles Play Store y App Store 2.Triptico Informativo._x000D_
-_x000D_
Redes sociales </t>
  </si>
  <si>
    <t xml:space="preserve">https://play.google.com/store/apps_x000D_
https://www.yoputube.com/watch?v=HDWF23MwimU_x000D_
https://www.youtube.com/watch?v=xwB53ebWlM_x000D_
-_x000D_
www.capital21.df.gob.mx_x000D_
Capital 21 canal_x000D_
</t>
  </si>
  <si>
    <t xml:space="preserve">Dirección General de Abasto, Comercio y Distribución </t>
  </si>
  <si>
    <t xml:space="preserve">Fomentar las acciones de las Redes Sociales o redes de trueque en el Distrito Federal como alternativas de empleo y de consumo. </t>
  </si>
  <si>
    <t>Se continúa disponiendo de una actualización de la App Abasto CDMX, para el uso de los comerciantes de centrales mayoristas, mercados públicos y mercados sobre ruedas, como vehículo para promover su actividad comercial.</t>
  </si>
  <si>
    <t>1094</t>
  </si>
  <si>
    <t>Asesorías Sobre la Ley de Servicios Inmobiliarios en el Distrito Federal.</t>
  </si>
  <si>
    <t>Presentación.</t>
  </si>
  <si>
    <t xml:space="preserve"> Presentacion de Asesoría sobre la Ley de Prestación de Servicós Inmobiliarios del Distrito Federal. </t>
  </si>
  <si>
    <t xml:space="preserve">AMPI/ Consejería Jurídica </t>
  </si>
  <si>
    <t>Coordinación de Corredores y Administradoresd Inmobiliarios.</t>
  </si>
  <si>
    <t xml:space="preserve">Continuan diversas reuniones de asesoramiento a Corredores y Administradores Profesionales en la Asociación Mexicana Profesionales Inmibiliartios AMPI. </t>
  </si>
  <si>
    <t>1098</t>
  </si>
  <si>
    <t xml:space="preserve">Reforzar redes y cadenas productivas de comercio justo, así como espacios de venta venta y distribución sus productos e incrementar las compas del gobierno a este tipo de empresas. </t>
  </si>
  <si>
    <t>Convenio CEDA-SEDECO _x000D_
Proyecto SEDECO-FONDESO-MASTERCARD</t>
  </si>
  <si>
    <t xml:space="preserve">Por lo que toca al Proyecto "Más Mercado" entre la empresa MASTERCARD y la Sedeco, para promover el uso de sistemas de cobro electrónico en mercados públicos, Se ha seguido promoviendo la instalacion de dispositivos para recibir pagos electrónicos. Está en proyecto una alianza estratégica con Banco Azteca para ampliar la cobertura de la promoción entre los canales tardicionales de abasto de la CDMX. </t>
  </si>
  <si>
    <t>1099</t>
  </si>
  <si>
    <t xml:space="preserve">Organizar enventos y ferias de comercializacion directa de productos de las Pymes y cooperativas. </t>
  </si>
  <si>
    <t xml:space="preserve">Docuem,ntacion probatoria de impresion de material de difusión de eventos. </t>
  </si>
  <si>
    <t>Como parte de la estrategia de fomento, promoción y reposicionamiento de los Mercados Públicos; el 15 de agosto se llevó a cabo la Declaratoria a los Mercados Públicos, la cual busca preservar v alores culturales intangibles, donde se reflejan de manera continua expresiones de formas, intercambio de productos, con el objetivo de impulsar a los centros de abasto como motor económico de los centros de barrio como pieza clave en la cadena de distribución y abastecimiento.</t>
  </si>
  <si>
    <t>1109</t>
  </si>
  <si>
    <t xml:space="preserve">Seguimiento a las Mesas de trabajo con las autoridades competentes de los Órganos político Administrativos (OPA´S), para difundir y dar a conocer la información contenida en el Aviso para la Regularizacion Administrativa de las Concentraciones de Comerciantes en la Ciudad de México. Asimismo, se continúa con el exhorto para que los OPA´S publiquen en la Gaceta Oficial del Distrito Federal, la existencia o no existencia de concentraciones ubicadas en su demarcación territorial, y coordinar en su caso las acciones de conformación del expedientre que presentan ante el Cómite de Patrimonio inmobiliario, y de esta forma construir en la regularización de la situación jurídica del predio que ocupan, según corresponda. Cabe mencionar, que durante el trimestre la Iztacalco publicó en la Gaceta Oficial de la Ciudad de México lo correspondiente. </t>
  </si>
  <si>
    <t>1.- Gaceta Oficial de Distrito Federal. No.80 de fecha 29-04-2015. p.p.23-27.</t>
  </si>
  <si>
    <t>1.-Liga Electrónica: http://www.sedecodf.gob.mx/archivos/Menu_Horizontal/2015/InformacionRelevante/GODF_Aviso_regularización_concentraciones_comerciantes:29042015.pdf</t>
  </si>
  <si>
    <t xml:space="preserve">16 Órganos Político Administrativos, SEDUVI, SETRAVI, SOBSE, YDirección General de Patrimonio Inmobiliario. </t>
  </si>
  <si>
    <t xml:space="preserve">La Dirección General de Abasto, Comercio y Distribución , coadyuda con los Órganos Político Administraticos que envían propuesta(s) a la Dirección de posible(s) concentración(es) que se ubican en predio(s) susceptible(s) de regularizar; en la integración de los requisitos solicitados por el H. Comité del Patrimonio Inmobiliario, para presentar el caso para la asignación de predios propiedad del Gobierno del Distrito Federal a favor de las Delegaciones. </t>
  </si>
  <si>
    <t>1.- Finiquitar los trámites para la regulaciónde concentraciones._x000D_
2.- Convertirlas en Marcados Públicos.</t>
  </si>
  <si>
    <t xml:space="preserve">Considerando que las Concentraciones de Comerciantes surgen como una alternativa más para el abastecimiento en la Ciudad de México y con la finalidad de mejorar las condiciones de distribución y comercialización, se busca su regularización mediante un procedimiento simple, ágil, transparente, imparccial, único y que se desarrolle en los 16 Órganos Pólítico Administrativos, mismo que se establece en el Aviso para la Regularización Administrativa de las Concentraciones de Comerciantes en la Ciudad de México, en la Gaceta Oficial del Distrito Federal. </t>
  </si>
  <si>
    <t>1112</t>
  </si>
  <si>
    <t>1.-Realización de Sesiones Ordinarias con los oferentes de las 10 rutas de Mercados Sobre Ruedas (MSR). 2.-Mesas de Trabajo con la participación de los oferentes, en los temas de Operación y Funcionemiento, Trámites y Catálogo de Giros, respectivamente.</t>
  </si>
  <si>
    <t>1.- Página WEB deSEDECO: http://www.sedecodf.gob.mx/sedeco</t>
  </si>
  <si>
    <t>1.-Liga electrónica: http://www.sedecodf.gob.mx/MSR/MSR.php</t>
  </si>
  <si>
    <t xml:space="preserve">Dirección General deAbasto, Comercio y Distribución </t>
  </si>
  <si>
    <t xml:space="preserve">1.--Aprobar una ley y su respectivo reglamento, en sustitución del Acuerdo por el que se fijan bases para el funcionamiento de los Mercados Sobre Ruedas en el Distrito Federal. _x000D_
2.-Regular de forma integral el uso de espacios públicos destinados al comercio en vía pública. </t>
  </si>
  <si>
    <t>Se efectuaron  visitas de supervisión a las 10 rutas del Sistema de Mercados Sobre Ruedas autorizadas: 223 julio, 210 agosto y 199 septiembre. Las Visitas de supervisión fueron acompañadas, en su caso, del levantamiento de actas, llamados de atención y su continuación, arrojando la emisión de citatorios para el inicio de procedimientos de sanciones, para casos reincidentes._x000D_
Durante el periodo quen se informa se convocó a una Sesión del Comité de Mercados Sobre Ruedas , en el mes de septiembre de 2016.</t>
  </si>
  <si>
    <t>0242</t>
  </si>
  <si>
    <t>No se han realizado avances en esta línea de acción en este trimestre.</t>
  </si>
  <si>
    <t>0243</t>
  </si>
  <si>
    <t>Secretaría de Desarrollo Rural y Equidad para las Comunidades</t>
  </si>
  <si>
    <t>0760</t>
  </si>
  <si>
    <t>0784</t>
  </si>
  <si>
    <t>Se estableció en Reglas de Operación que los apoyos a proyectos deben de contar con opiniones de uso de suelo positivas emitidas por la autoridad competente ya sea las Delegaciones o bien la Secretaría de Medio Ambiente</t>
  </si>
  <si>
    <t>Gaceta Oficial del Distrito Federal</t>
  </si>
  <si>
    <t>LA_784 RO DGDR 270 TI</t>
  </si>
  <si>
    <t>Programa de Fomento a las Actividades Rurales, Agropecuarias y de Comercialización en la Ciudad de México; Programa Promoción de la Equidad y el Desarrollo de las Mujeres Rurales en la Ciudad de México</t>
  </si>
  <si>
    <t>Dirección General de Desarrollo Rural</t>
  </si>
  <si>
    <t>Ampliar la reserva de suelo del Distrito Federal para vivienda mediante el desarrollo de instrumentos legales y financieros que permitan optimizar el aprovechamiento del suelo de acuerdo a sus características y capacidad de carga, considerando en todo momento el enfoque de sustentabilidad.</t>
  </si>
  <si>
    <t>Desarrollo de instrumentos legales que permitan optimizar el aprovechamiento del suelo de acuerdo a sus características</t>
  </si>
  <si>
    <t>S030 Programa de Desarrollo Agropecuario y Rural</t>
  </si>
  <si>
    <t>0786</t>
  </si>
  <si>
    <t>LA_786 RO DGDR 270 TI</t>
  </si>
  <si>
    <t>Recuperar el suelo ocioso para su incorporación a la superficie de suelo productivo, y promover estrategias de recreación y desarrollo vecinal en el marco de la creación de barrios de conservación rural o barrios rurales sustentables.</t>
  </si>
  <si>
    <t>Recuperar el suelo ocioso para su incorporación a la superficie de suelo productivo</t>
  </si>
  <si>
    <t xml:space="preserve">Publicación de la Convocatoria del Programa de Agicultura Sustentable a Pequeña Escala de la Ciudad de México, en la Gaceta Oficial de la Ciudad de México el día 21 de septiembre de 2016. </t>
  </si>
  <si>
    <t>Convocatoria del Programa de Agricultura Sustentable a Pequeña Escala de la Ciudad de México, publicada en la Gaceta Oficial de la CDMX.</t>
  </si>
  <si>
    <t xml:space="preserve">CONVOCATORIA DEL PROGRAMA DE AGRICULTURA SUSTENTABLE A PEQUEÑA ESCALA DE LA CIUDAD DE MÉXICO_x000D_
_x000D_
_x000D_
_x000D_
"_x000D_
</t>
  </si>
  <si>
    <t>Agricultura Sustentable a Pequeña Escala</t>
  </si>
  <si>
    <t>Subdirección de Proyectos Especiales y Vinculación Comercial</t>
  </si>
  <si>
    <t xml:space="preserve">Respetar, proteger, promover y garantizar bajo el principio de igualdad y no discriminación, el derecho a una vivienda adecuada de todas las personas que habitan el Distrito Federal  </t>
  </si>
  <si>
    <t>Recuperar el Suelo Ocioso</t>
  </si>
  <si>
    <t>546 / Fomento a la Agricultura Urbana, 547 / Fomento a la Producción Orgánica,                  548 / Fomento de Mejoramiento de Traspatios</t>
  </si>
  <si>
    <t>0800</t>
  </si>
  <si>
    <t xml:space="preserve">Dirección General de Desarrollo Rural </t>
  </si>
  <si>
    <t>Se mantiene un vínculo actualizado a la información de la Secretaría de Desarrollo Urbano y Vivienda del Distrito Federal, por ser ésta la dependencia competente</t>
  </si>
  <si>
    <t>Portal de Transparencia SEDEREC</t>
  </si>
  <si>
    <t>LA 813 vinculo portal</t>
  </si>
  <si>
    <t xml:space="preserve">Ampliar la información sobre suelo de conservación y urbano que sifunden los entes públicos_x000D_
</t>
  </si>
  <si>
    <t xml:space="preserve">Se estableció en Reglas de Operación que los apoyos a proyectos deben de contar con opiniones de uso de suelo positivas emitidas por la autoridad competente ya sea las Delegaciones o bien la Secretaría de Medio Ambiente_x000D_
</t>
  </si>
  <si>
    <t>LA_814 RO DGDR 270 TI</t>
  </si>
  <si>
    <t>Evaluar, y en su caso fortalecer, los programas preventivos en materia de ocupación de áreas de conservación, incluyendo campañas de información sobre los daños ambientales y la afectación a los bienes colectivos.</t>
  </si>
  <si>
    <t>Fortalecer los programas preventivos en materia de ocupación de áreas de conservación</t>
  </si>
  <si>
    <t>Dirección General de Desarrollo Rural y Equidad para las Comunidades</t>
  </si>
  <si>
    <t>0970</t>
  </si>
  <si>
    <t>Dirección General para los Pueblos y Comunidades</t>
  </si>
  <si>
    <t>0987</t>
  </si>
  <si>
    <t>0995</t>
  </si>
  <si>
    <t>0999</t>
  </si>
  <si>
    <t>1022</t>
  </si>
  <si>
    <t>1041</t>
  </si>
  <si>
    <t>1042</t>
  </si>
  <si>
    <t>1043</t>
  </si>
  <si>
    <t>1056</t>
  </si>
  <si>
    <t>1061</t>
  </si>
  <si>
    <t>Secretaría de Desarrollo Rural y Equidad para las Comunidadesx</t>
  </si>
  <si>
    <t>1324</t>
  </si>
  <si>
    <t>1413</t>
  </si>
  <si>
    <t xml:space="preserve">El trimestre julio-septiembre 2016, no se ha realizado actividad. </t>
  </si>
  <si>
    <t>Programa Mujer Indígena y de Pueblos Originarios para el Ejercicio 2016</t>
  </si>
  <si>
    <t>1448</t>
  </si>
  <si>
    <t>1449</t>
  </si>
  <si>
    <t>1450</t>
  </si>
  <si>
    <t>1451</t>
  </si>
  <si>
    <t>1501</t>
  </si>
  <si>
    <t>1513</t>
  </si>
  <si>
    <t>1557</t>
  </si>
  <si>
    <t>1584</t>
  </si>
  <si>
    <t>1822</t>
  </si>
  <si>
    <t>1823</t>
  </si>
  <si>
    <t>Secretaría de Desarrollo Rural y Equidad para los Pueblos y Comunidades</t>
  </si>
  <si>
    <t>1824</t>
  </si>
  <si>
    <t>1826</t>
  </si>
  <si>
    <t>1827</t>
  </si>
  <si>
    <t xml:space="preserve">"Se entregaron 63 ayudas a personas para la promoción , fomento, monitoreo y difusión del Programa Programa Intercultural y de Equidad para los Pueblos y Comunidades  de la Dirección General de Equidad para los Pueblos y Comunidades._x000D_
Se coadyuvó en la operación del Programa Intercultural y de Equidad para los Pueblos y Comunidades para el ejercicio 2016 para el seguimiento de las estrategias de formación, difusión, monitorieo y seguimiento del mismo. _x000D_
Se apoyó en la organización de las acciones de seguimiento de la aplicación de la normatividad del programa  Intercultural y de Equidad para los Pueblos y Comunidades._x000D_
Se apoyó acciones de difusión del programa social a través de ferias._x000D_
Se acompañó a los solicitantes en los trámites y procedimientos del programa  Intercultural y de Equidad para los Pueblos y Comunidades._x000D_
Se otorgaron 263 ayudas para la permanencia escolar indígena infantil y adolescente en la ciudad._x000D_
Se entregaron 23 apoyos a integrantes de la red de interpretes y traductores de lenguas indígenas nacionales._x000D_
Se apoyaron 19 proyectos dirigidos a personas indígenas, afrodescendientes, de distinto origen nacional residentes en las 16 delegaciones de la Ciudad de México, personas habitantes de los pueblos o barrios originarios de la capital, mayores de edad, que busquen preservar y enriquecer los elementos que constituyan su cultura e identidad, así como personas interesadas en estas poblaciones:_x000D_
Se apoyaron 6 proyectos dirigidos a niñas, niños y adolescentes indígenas de la Ciudad de México._x000D_
Se apoyaron 13 proyectos dirigidos a niñas, niños y adolescentes de la Ciudad de México_x000D_
Se apoyaron 10 proyectos dirigidos a  personas indígenas, afrodescendientes, de distinto origen nacional residentes en las 16 delegaciones de la Ciudad de México, personas habitantes de los pueblos o barrios originarios de la capital, mayores de edad, que busquen preservar y enriquecer los elementos que constituyan su cultura e identidad, así como personas interesadas en estas poblaciones._x000D_
Se apoyaron 4 proyectos dirigidos a personas indígenas, afrodescendientes, de distinto origen nacional residentes en las 16 delegaciones de la Ciudad de México, personas habitantes de los pueblos o barrios originarios de la capital, mayores de edad, que busquen preservar y enriquecer los elementos que constituyan su cultura e identidad, así como personas interesadas en estas poblaciones._x000D_
_x000D_
</t>
  </si>
  <si>
    <t>Gaceta Oficial de la Ciudad de México del 22 de febrero de 2016._x000D_
Publicación de resultados de convocatoria en la página web de la SEDEREC_x000D_
http://www.sederec.cdmx.gob.mx/programas/programa/programa-intercultural-y-de-equidad-para-los-pueblos-y-comunidades-de-la-ciudad-de-mexico</t>
  </si>
  <si>
    <t>LA_ 1828</t>
  </si>
  <si>
    <t>Programa Intercultural y de Equidad para los Pueblos y Comunidades</t>
  </si>
  <si>
    <t>Acciones para el fomento y desarrollo de las convivencias interculturales y pluriétnicas</t>
  </si>
  <si>
    <t xml:space="preserve">Se entregaron 63 ayudas a personas para la promoción , fomento, monitoreo y difusión del Programa Programa Intercultural y de Equidad para los Pueblos y Comunidades  de la Dirección General de Equidad para los Pueblos y Comunidades._x000D_
Se coadyuvó en la operación del Programa Intercultural y de Equidad para los Pueblos y Comunidades para el ejercicio 2016 para el seguimiento de las estrategias de formación, difusión, monitorieo y seguimiento del mismo. _x000D_
Se apoyó en la organización de las acciones de seguimiento de la aplicación de la normatividad del programa  Intercultural y de Equidad para los Pueblos y Comunidades._x000D_
Se apoyó acciones de difusión del programa social a través de ferias._x000D_
Se acompañó a los solicitantes en los trámites y procedimientos del programa  Intercultural y de Equidad para los Pueblos y Comunidades._x000D_
Se otorgaron 263 ayudas para la permanencia escolar indígena infantil y adolescente en la ciudad._x000D_
Se entregaron 23 apoyos a integrantes de la red de interpretes y traductores de lenguas indígenas nacionales._x000D_
Se apoyaron 19 proyectos dirigidos a personas indígenas, afrodescendientes, de distinto origen nacional residentes en las 16 delegaciones de la Ciudad de México, personas habitantes de los pueblos o barrios originarios de la capital, mayores de edad, que busquen preservar y enriquecer los elementos que constituyan su cultura e identidad, así como personas interesadas en estas poblaciones:_x000D_
Se apoyaron 6 proyectos dirigidos a niñas, niños y adolescentes indígenas de la Ciudad de México._x000D_
Se apoyaron 13 proyectos dirigidos a niñas, niños y adolescentes de la Ciudad de México_x000D_
Se apoyaron 10 proyectos dirigidos a  personas indígenas, afrodescendientes, de distinto origen nacional residentes en las 16 delegaciones de la Ciudad de México, personas habitantes de los pueblos o barrios originarios de la capital, mayores de edad, que busquen preservar y enriquecer los elementos que constituyan su cultura e identidad, así como personas interesadas en estas poblaciones._x000D_
Se apoyaron 4 proyectos dirigidos a personas indígenas, afrodescendientes, de distinto origen nacional residentes en las 16 delegaciones de la Ciudad de México, personas habitantes de los pueblos o barrios originarios de la capital, mayores de edad, que busquen preservar y enriquecer los elementos que constituyan su cultura e identidad, así como personas interesadas en estas poblaciones._x000D_
</t>
  </si>
  <si>
    <t>478</t>
  </si>
  <si>
    <t>1829</t>
  </si>
  <si>
    <t xml:space="preserve">"Se entregaron 18 ayudas a personas para la promoción , fomento, monitoreo y difusión del Programa Programa Intercultural y de Equidad para los Pueblos y Comunidades  de la Dirección General de Equidad para los Pueblos y Comunidades._x000D_
Se apoyó las acciones de difusión del programa Programa Intercultural y de Equidad para los Pueblos y Comunidades._x000D_
Se auxilió en las actividades institucionales del Programa Intercultural y de Equidad para los Pueblos y Comunidades._x000D_
Se apoyó en las acciones de monitoreo  los solicitantes del Programa Intercultural y de Equidad para los Pueblos y Comunidades._x000D_
Se apoyaron 7 proyectos dirigidos a personas afrodescendientes, de distinto origen nacional residentes en las 16 delegaciones de la Ciudad de México, mayores de edad, que busquen preservar y enriquecer los elementos que constituyan su cultura e identidad, así como personas interesadas en estas poblaciones."_x000D_
</t>
  </si>
  <si>
    <t>LA_ 1829</t>
  </si>
  <si>
    <t>Dirección General de Equidada para los Pueblos y Comunidades</t>
  </si>
  <si>
    <t>Acciones encaminadas a una equidad para los pueblos indígenas y comunidades étnicas</t>
  </si>
  <si>
    <t>Se entregaron 18 ayudas a personas para la promoción , fomento, monitoreo y difusión del Programa Programa Intercultural y de Equidad para los Pueblos y Comunidades  de la Dirección General de Equidad para los Pueblos y Comunidades._x000D_
Se apoyó las acciones de difusión del programa Programa Intercultural y de Equidad para los Pueblos y Comunidades._x000D_
Se auxilió en las actividades institucionales del Programa Intercultural y de Equidad para los Pueblos y Comunidades._x000D_
Se apoyó en las acciones de monitoreo  los solicitantes del Programa Intercultural y de Equidad para los Pueblos y Comunidades._x000D_
Se apoyaron 7 proyectos dirigidos a personas afrodescendientes, de distinto origen nacional residentes en las 16 delegaciones de la Ciudad de México, mayores de edad, que busquen preservar y enriquecer los elementos que constituyan su cultura e identidad, así como personas interesadas en estas poblaciones.</t>
  </si>
  <si>
    <t>477</t>
  </si>
  <si>
    <t xml:space="preserve">"Se entregaron 12 ayudas a personas para la promoción, fomento, monitoreo y difusión del Programa Mujer Indígena y de Pueblos Originarios para el Ejercicio 2016._x000D_
_x000D_
Se auxilió en las actividades institucionales del Programa Mujer Indígena y de Pueblos Originarios para el Ejercicio 2016, tal como cursos y talleres._x000D_
Se apoyó en las acciones de monitoreo  los solicitantes del Programa Mujer Indígena y de Pueblos Originarios para el Ejercicio 2016."_x000D_
</t>
  </si>
  <si>
    <t>Gaceta Oficial de la Ciudad de México del 22 de febrero de 2016._x000D_
Publicación de resultados de convocatoria en la página web de la SEDEREC_x000D_
http://www.sederec.cdmx.gob.mx/storage/app/uploads/public/57f/553/512/57f553512e587836808891.pdf</t>
  </si>
  <si>
    <t>LA_ 1830</t>
  </si>
  <si>
    <t>Se han desarrollado acciones y actividades orientadas en la difusión, respeto y reconocimiento de derechos de las mujeres, así como apoyo para mujeres de pueblos y comunidades indígenas en el emprendimiento de actividades económicas o productivas y capacitaciones en centros educativos públicos, las cuales contribuya en su desarrollo.</t>
  </si>
  <si>
    <t>Se entregaron 12 ayudas a personas para la promoción, fomento, monitoreo y difusión del Programa Mujer Indígena y de Pueblos Originarios para el Ejercicio 2016</t>
  </si>
  <si>
    <t>552</t>
  </si>
  <si>
    <t>1831</t>
  </si>
  <si>
    <t>1832</t>
  </si>
  <si>
    <t>1833</t>
  </si>
  <si>
    <t>1834</t>
  </si>
  <si>
    <t>1835</t>
  </si>
  <si>
    <t xml:space="preserve">"Seguimiento de capacitación en línea en la Plataforma del Consejo Nacional para Prevenir la Discriminación  (CONAPRED),  en materia de derechos humanos y no discriminación a las y los beneficiarios del programa de formación, difusión, monitoreo y seguimiento de las actividades operativas de los programas de la SEDEREC, específicamente de la Dirección de Huéspedes, Migrantes y sus Familias y de la Subdirección de Proyectos Especiales y Vinculación Comercial. Asimismo, se busca capacitar a las y los beneficiarios en temas con relación a sus actividades a cabo los siguientes cursos: _x000D_
_x000D_
a) En el mes de julio se realizaron tres capacitaciones en línea en la plataforma del CONAPRED, el ""ABC de la Igualdad y la No Discriminación"" (6), Claves para la atención pública sin discriminación"" (8), y ""Principios de la Educación Inclusiva"" (5) capacitando un total de 19 beneficiarios (as)._x000D_
b) En el mes de agosto de igual manera, se llevo acabo tres cursos en línea del CONAPRED, los cuales fueron el ""El derecho a la igualdad y a la no discrminación afromexicana"", ""Migración y xenofobia"" y ""Principios de la Educación Inclusiva"", acreditando un total de 21 beneficiarios (as)._x000D_
c) Por último en el mes de septiembre de igual manera en la Plataforma del CONAPRE, se realizaron tres cursos ""El derecho a la igualdad y a la no discrminación afromexicana"" (9), ""Migración y xenofobia"" (4) y ""Diversidad sexual inclusión y no discriminación"" (7), acreditando un total de 20 beneficiarios (as)._x000D_
d) En el mes de junio se relizó la inscripción de 5 beneficiarios y beneficiarias a la capacitación en línea en Políticas Públicas para la Integración de la Agricultura Familiar en los Sistemas de Cadenas de Valor, impartida por la FAO ""Organización de las Naciones Unidas para la Alimentación y la Agricultura"", el cual a la fecha se sigue realizando. _x000D_
"_x000D_
</t>
  </si>
  <si>
    <t xml:space="preserve">" Constancias de acreditación de cursos del CONAPRED del mes de julio y septiembre de 2016._x000D_
_x000D_
Informe de Aprovechamiento del CONAPRED, mes de agosto 2016._x000D_
_x000D_
Nota informativa de cursos"_x000D_
</t>
  </si>
  <si>
    <t xml:space="preserve">"_x000D_
_x000D_
 CONSTANCIAS CONAPRED JULIO_x000D_
INFORME  CONAPRED AGOSTO_x000D_
CONSTANCIAS CONAPRED SEPTIEMBRE_x000D_
_x000D_
"_x000D_
</t>
  </si>
  <si>
    <t xml:space="preserve">"a) Sensibilizar a los servidores públicos para dar un trato digno y de respeto a las personas_x000D_
indígenas._x000D_
b) Eliminar estereotipos sobre los pueblos y comunidades indígenas._x000D_
c) Pugnar por atención de calidad y crear una cultura del buen trato para la población indígena. _x000D_
d) Formar cuadros de servidoras y servidores públicos con sensibilidad intercultural.18c) Pugnar por atención de calidad y crear una cultura del buen trato para la población indígena._x000D_
d) Formar cuadros de servidoras y servidores públicos con sensibilidad intercultural.18"_x000D_
</t>
  </si>
  <si>
    <t xml:space="preserve">Capacitación a beneficiarios y beneficiarias en materia de Derechos Humanos y No Discriminación_x000D_
</t>
  </si>
  <si>
    <t>Se entregaron 36 ayudas a personas para la promoción, fomento, monitoreo y difusión del Programa Intercultural y de Equidad para los Pueblos y Comunidades de la Ciudad de México._x000D_
Se auxilió en las actividades institucionales del Programa Intercultural y de Equidad para los Pueblos y Comunidades._x000D_
Se apoyó en las acciones de monitoreo a los solicitantes del Programa Intercultural y de Equidad para los Pueblos y Comunidades._x000D_
Se dio acompañamiento a los solicitantes en los trámites y procedimientos del Programa Intercultural y de Equidad para los Pueblos y Comunidades._x000D_
Se apoyaron 6 proyectos dirigidos a personas indígenas y habitantes de la Ciudad de México interesadas en los derechos indígenas._x000D_
Se auxilió en las actividades institucionales del Programa Intercultural y de Equidad para los Pueblos y Comunidades._x000D_
Se apoyó en las acciones de monitoreo a los solicitantes del Programa Intercultural y de Equidad para los Pueblos y Comunidades._x000D_
Se dio acompañamiento a los solicitantes en los trámites y procedimientos del Programa Intercultural y de Equidad para los Pueblos y Comunidades.</t>
  </si>
  <si>
    <t xml:space="preserve">LA_ 1840 </t>
  </si>
  <si>
    <t>Programa Intercultural y de Equidad para los Pueblos y Comunidades de la Ciudad de México</t>
  </si>
  <si>
    <t>Acciones encaminadas al acceso a la justicia con equidad social y derechos humanos para los pueblos indígenas</t>
  </si>
  <si>
    <t>1843</t>
  </si>
  <si>
    <t>1844</t>
  </si>
  <si>
    <t>1849</t>
  </si>
  <si>
    <t>1856</t>
  </si>
  <si>
    <t>1859</t>
  </si>
  <si>
    <t>1861</t>
  </si>
  <si>
    <t>1862</t>
  </si>
  <si>
    <t>1863</t>
  </si>
  <si>
    <t>1864</t>
  </si>
  <si>
    <t>1865</t>
  </si>
  <si>
    <t>1866</t>
  </si>
  <si>
    <t>1867</t>
  </si>
  <si>
    <t xml:space="preserve">"Se entregaron 27 ayudas a personas para la promoción, fomento, monitoreo y difusión del Programa de Turismo Alternativo y Patrimonial de la Ciudad de México para el ejercicio 2016.                                                                                                                                          Se entregaron 10 ayudas a personas para fomentar la certificación de guías locales especializados bajo la modalidad de excursionismo, de conformidad con la NOM-09-TUR-2002.                                                  _x000D_
Se apoyó en el desarrollo metodológico, acompañamiento técnico y capacitación a solicitantes del Programa de Turismo Alternativo y Patrimonial de la Ciudad de México para el ejercicio 2016._x000D_
Se auxilió en las actividades institucionales del Programa de Turismo Alternativo y Patrimonial de la Ciudad de México para el ejercicio 2016._x000D_
Se apoyó en las acciones de monitoreo  los solicitantes del Programa de Turismo Alternativo y Patrimonial de la Ciudad de México para el ejercicio 2016._x000D_
Se apoyó en la aplicación de instrumentos para el monitoreo de los solicitantes del Programa de Turismo Alternativo y Patrimonial de la Ciudad de México para el ejercicio 2016."_x000D_
</t>
  </si>
  <si>
    <t>Gaceta Oficial de la Ciudad de México del 22 de febrero de 2016._x000D_
Gaceta Oficial de la Ciudad de México del 22 de febrero de 2016._x000D_
Resultados de convocatorias en la página web de la SEDEREC_x000D_
http://www.sederec.cdmx.gob.mx/storage/app/uploads/public/577/40b/3f0/57740b3f09f5f801031998.pdf_x000D_
http://www.sederec.cdmx.gob.mx/storage/app/uploads/public/579/810/81b/57981081bddbc818096487.pdf</t>
  </si>
  <si>
    <t>LA_1868</t>
  </si>
  <si>
    <t>Programa de Turismo Alternativo y Patrimonial de la Ciudad de México para el ejercicio 2016</t>
  </si>
  <si>
    <t>Se apoyó en el desarrollo metodológico, acompañamiento técnico y capacitación a solicitantes del Programa de Turismo Alternativo y Patrimonial de la Ciudad de México para el ejercicio 2016._x000D_
Se auxilió en las actividades institucionales del Programa de Turismo Alternativo y Patrimonial de la Ciudad de México para el ejercicio 2016._x000D_
Se apoyó en las acciones de monitoreo a  los solicitantes del Programa de Turismo Alternativo y Patrimonial de la Ciudad de México para el ejercicio 2016._x000D_
Se apoyó en la aplicación de instrumentos para el monitoreo de los solicitantes del Programa de Turismo Alternativo y Patrimonial de la Ciudad de México para el ejercicio 2016.</t>
  </si>
  <si>
    <t>373</t>
  </si>
  <si>
    <t>1870</t>
  </si>
  <si>
    <t xml:space="preserve">"Coordinación interinstitucional mediante oficios con 22 instancias gubernamentales y no gubernamentales, quienes habilitaron espacios para la instalación de puntos de venta, de las cuales: _x000D_
_x000D_
- En el mes de julio se instalaron 66 puntos de venta._x000D_
- En el mes de agosto se instalaron 38 puntos de venta._x000D_
- En el mes de septiembre se instalaron 30 puntos de venta._x000D_
_x000D_
- Con esto se benefició a 135 productores de la base de datos de productores y artesanos de la Ciudad. _x000D_
_x000D_
_x000D_
Asimismo, se emitieron 67 oficios a distintas dependencias de Gobierno como Académicas y Organizaciones Civiles, con el objetivo de promover a los productores de flor de cempasúchil, nochebuena y àrboles de navidad naturales, para obtener una venta directa."_x000D_
</t>
  </si>
  <si>
    <t xml:space="preserve">"Oficios de solicitud de espacios enviados a las instancias gubernamentales y no gubernamentales_x000D_
_x000D_
_x000D_
Nota Informativa , de fecha 20 de septiembre de 2016"_x000D_
</t>
  </si>
  <si>
    <t xml:space="preserve">"_x000D_
_x000D_
OFICIOS SOLICITUD DE ESPACIOS JULIO-DICIEMBRE_x000D_
_x000D_
_x000D_
_x000D_
_x000D_
NOTA INFORMATIVA"_x000D_
</t>
  </si>
  <si>
    <t>Cultura Alimentaria, Artesanal, Vinculación Comercial y Fomento de la Interculturalidad y Ruralidad</t>
  </si>
  <si>
    <t xml:space="preserve">Respetar y proteger promover y garantizar bajo el principio de igualdad y no discriminación de los derechos civiles, politicos, economicos, sociales,  culturales   y ambientales de los pueblos y comunidades indigenas y sus integrantes que habitan y transitan en el Distrito Federal _x000D_
</t>
  </si>
  <si>
    <t xml:space="preserve">Destinar espacios para la comercilaización: se han llevado a cabo Ferias y Exposiciones de producción en Delegaciones Políticas._x000D_
</t>
  </si>
  <si>
    <t>372 / Promoción y Participación en Ferias y Expos de Producción Agropecuaria y Artesanal</t>
  </si>
  <si>
    <t>1871</t>
  </si>
  <si>
    <t>1872</t>
  </si>
  <si>
    <t>1876</t>
  </si>
  <si>
    <t>1877</t>
  </si>
  <si>
    <t>1878</t>
  </si>
  <si>
    <t>1880</t>
  </si>
  <si>
    <t xml:space="preserve">Se promovieron las acciones de monitoreo y seguimiento de las actividades operativas propias del componente._x000D_
</t>
  </si>
  <si>
    <t xml:space="preserve">Lineamientos para las acciones de formación, difusión, monitoreo y seguimiento de las Actividades Operativas del Programa Social Agricultura Sustentable a Pequeña Escala de la Ciudad de México de la SEDEREC, publicados en la Gaceta Oficial de la CDMX._x000D_
</t>
  </si>
  <si>
    <t xml:space="preserve">"_x000D_
_x000D_
_x000D_
_x000D_
LINEAMIENTOS PARA LAS ACCIONES DE FORMACIÓN, DIFUSIÓN, MONITOREO Y SEGUIMIENTO DE LAS ACTIVIDADES OPERATIVAS DEL PROGRAMA SOCIAL_x000D_
_x000D_
_x000D_
_x000D_
_x000D_
_x000D_
_x000D_
"_x000D_
</t>
  </si>
  <si>
    <t xml:space="preserve">Respetar y proteger promover y garantizar bajo el principio de igualdad y no discriminación de los derechos civiles, politicos, economicos, sociales,  culturales   y ambientales de los pueblos y comunidades indigenas y sus integrantes que habitan y transitan en el Distrito Federal </t>
  </si>
  <si>
    <t>Difusión y Promoción de los Programas Sociales</t>
  </si>
  <si>
    <t>364 / Promoción y Fomento a la Comercialización y Proyectos Especiales</t>
  </si>
  <si>
    <t>1881</t>
  </si>
  <si>
    <t>1882</t>
  </si>
  <si>
    <t>1883</t>
  </si>
  <si>
    <t>1884</t>
  </si>
  <si>
    <t>1885</t>
  </si>
  <si>
    <t>1886</t>
  </si>
  <si>
    <t>1887</t>
  </si>
  <si>
    <t>1892</t>
  </si>
  <si>
    <t>1893</t>
  </si>
  <si>
    <t>Se entregaron 21 ayudas a personas para la promoción, fomento y difusión del  Programa de Fortalecimiento y Apoyo a Pueblos Originarios de la Ciudad de México para el ejercicio 2016 (FAPO)._x000D_
Se apoyó las acciones de difusión del Programa de Fortalecimiento y Apoyo a Pueblos Originarios de la Ciudad de México para el ejercicio 2016 (FAPO)._x000D_
Se auxilió en las actividades institucionales del Programa de Fortalecimiento y Apoyo a Pueblos Originarios de la Ciudad de México para el ejercicio 2016 (FAPO)._x000D_
Se apoyó en las acciones de monitoreo  los solicitantes del Programa de Fortalecimiento y Apoyo a Pueblos Originarios de la Ciudad de México para el ejercicio 2016 (FAPO).</t>
  </si>
  <si>
    <t>Gaceta Oficial de la Ciudad de México del 22 de febrero de 2016._x000D_
Publicación de resultados de convocatoria en la página web de la SEDEREC_x000D_
http://www.sederec.cdmx.gob.mx/storage/app/uploads/public/57f/554/52a/57f55452a1100113959139.pdf</t>
  </si>
  <si>
    <t>LA_1894</t>
  </si>
  <si>
    <t>Programa de Fortalecimiento y Apoyo a Pueblos Originarios de la Ciudad de México para el ejercicio 2016 (FAPO)</t>
  </si>
  <si>
    <t>Se apoyó las acciones de difusión del Programa de Fortalecimiento y Apoyo a Pueblos Originarios de la Ciudad de México para el ejercicio 2016 (FAPO)._x000D_
Se auxilió en las actividades institucionales del Programa de Fortalecimiento y Apoyo a Pueblos Originarios de la Ciudad de México para el ejercicio 2016 (FAPO)._x000D_
Se apoyó en las acciones de monitoreo  los solicitantes del Programa de Fortalecimiento y Apoyo a Pueblos Originarios de la Ciudad de México para el ejercicio 2016 (FAPO).</t>
  </si>
  <si>
    <t xml:space="preserve">"Se entregaron 21 ayudas a personas para la promoción, fomento y difusión del  Programa de Fortalecimiento y Apoyo a Pueblos Originarios de la Ciudad de México para el ejercicio 2016 (FAPO)._x000D_
Se apoyó las acciones de difusión del Programa de Fortalecimiento y Apoyo a Pueblos Originarios de la Ciudad de México para el ejercicio 2016 (FAPO)._x000D_
Se auxilió en las actividades institucionales del Programa de Fortalecimiento y Apoyo a Pueblos Originarios de la Ciudad de México para el ejercicio 2016 (FAPO)._x000D_
Se apoyó en las acciones de monitoreo  los solicitantes del Programa de Fortalecimiento y Apoyo a Pueblos Originarios de la Ciudad de México para el ejercicio 2016 (FAPO)."_x000D_
</t>
  </si>
  <si>
    <t>474</t>
  </si>
  <si>
    <t>1896d</t>
  </si>
  <si>
    <t>1896e</t>
  </si>
  <si>
    <t>1896f</t>
  </si>
  <si>
    <t>1897</t>
  </si>
  <si>
    <t>1899</t>
  </si>
  <si>
    <t>1901</t>
  </si>
  <si>
    <t>1902</t>
  </si>
  <si>
    <t>1903</t>
  </si>
  <si>
    <t>1905</t>
  </si>
  <si>
    <t>1906</t>
  </si>
  <si>
    <t>1907</t>
  </si>
  <si>
    <t>1908</t>
  </si>
  <si>
    <t>1909</t>
  </si>
  <si>
    <t>1910</t>
  </si>
  <si>
    <t>1911</t>
  </si>
  <si>
    <t>Noviembre/2010</t>
  </si>
  <si>
    <t>1913</t>
  </si>
  <si>
    <t>1914</t>
  </si>
  <si>
    <t xml:space="preserve">1) Se entregaron 16 ayudas a personas para la realización de talleres para enseñar las prácticas y uso de la medicina tradicional y herbolaria. 2) Se entrego 1 ayuda para Realizar Jornadas de Medicina Tradicional en Comunidades Iindígenas y de Pueblos Originarios. 3) Se entregaron 5 ayudas para la difusión y práctica de la Medicina Tradicional y la Herbolaria. 4) Se entrego 1 ayuda para la Capacitación de curanderos de la CDMX. 5) Se entrego 1 ayuda para promover el desarrollo e investigación en plantas medicinales. 6) Se entregaron 30 ayudas para acciones de formación, difusión, monitoreo y seguimiento de las actividades operativas del programa para propiciar la participación social._x000D_
Se apoyó en las acciones de monitoreo  los solicitantes del Programa de Medicina Tradicional y Herbolaria en la Ciudad de México para el ejercicio 2016, tales como talleres de capacitación para la elaboración de proyectos productivos._x000D_
</t>
  </si>
  <si>
    <t xml:space="preserve">Gaceta Oficial de la Ciudad de México del 22 de febrero de 2016._x000D_
Publicación de resultados de convocatorias en página web de la SEDEREC_x000D_
http://www.sederec.cdmx.gob.mx/storage/app/uploads/public/579/80e/82a/57980e82ade36942412191.pdf_x000D_
http://www.sederec.cdmx.gob.mx/storage/app/uploads/public/57b/c79/b48/57bc79b48cde7134124911.pdf_x000D_
</t>
  </si>
  <si>
    <t>LA_1914</t>
  </si>
  <si>
    <t>Programa de Medicina Tradicional y Herbolaria en la Ciudad de México para el ejercicio 2016</t>
  </si>
  <si>
    <t xml:space="preserve">Se apoyó las acciones de difusión del Programa de Medicina Tradicional y Herbolaria en la Ciudad de México para el ejercicio 2016._x000D_
Se auxilió en las actividades institucionales del Programa de Medicina Tradicional y Herbolaria en la Ciudad de México para el ejercicio 2016._x000D_
Se apoyó en las acciones de monitoreo  los solicitantes del Programa de Medicina Tradicional y Herbolaria en la Ciudad de México para el ejercicio 2016._x000D_
</t>
  </si>
  <si>
    <t>1915</t>
  </si>
  <si>
    <t>2254</t>
  </si>
  <si>
    <t>1.La realización del Foro/Taller: “Interculturalidad, movilidad y atención a personas migrantes en la CDMX” en coordinación con la sociedad civil el cual tuvo como finalidad abrir un espacio para contribuir a la construcción de un marco normativo que permitiera crear una política migratoria con un enfoque de derechos para la Constitución de la Ciudad de México, fecha 2/08/2016.                                         2.Participación de servidores públicos, soci.edad civil y dependencias en el Diplomado “Migración y Gobernanza”, Sexta Edición en coordinación con el CIDE (Centro de Investigación y Docencia Económicas), fecha de inicio 02 de septiembre.</t>
  </si>
  <si>
    <t>Lista de Asistencia y Fotografías.</t>
  </si>
  <si>
    <t xml:space="preserve">Lista de Asistencia y Fotografías._x000D_
</t>
  </si>
  <si>
    <t>Programa Ciudad Hospitalaria , Intercultural y de Atención a Migrantes en la Ciudad de México.</t>
  </si>
  <si>
    <t xml:space="preserve">Organizaciones de la Sociedad Civil._x000D_
</t>
  </si>
  <si>
    <t>Dirección de Atención a Huéspedes Migrantes y sus Familias.</t>
  </si>
  <si>
    <t xml:space="preserve">Capacitación al personal que apoya en el Programa de Ciudad Hospitalaria, Intercultural y de Atención a Migrantes _x000D_
</t>
  </si>
  <si>
    <t xml:space="preserve">Fomento de la Ciudad Hospitalaria e Intercultural_x000D_
</t>
  </si>
  <si>
    <t>2256</t>
  </si>
  <si>
    <t>Centro de Atención a Migrantes y sus Familias</t>
  </si>
  <si>
    <t>2257</t>
  </si>
  <si>
    <t xml:space="preserve">La Secretaría de Desarrollo Rural y Equidad para las Comunidades a través de la Dirección de Atención a Huéspedes, Migrantes y sus Familias cuenta con personal que apoya en las acciones de formación, monitoreo y seguimiento de las actividades operativas de los programas sociales de esta Dirección para brindar apoyo a las personas huéspedes, migrantes y sus familias que no hablan idioma español para proporcionar información sobre trámites y/o servicios de los programas de la Sederec._x000D_
</t>
  </si>
  <si>
    <t xml:space="preserve">Para este trimestre no hubo algun trabajo de colaboración con instancias públicas y privadas_x000D_
</t>
  </si>
  <si>
    <t xml:space="preserve">Apoyo de traducción para personas huéspedes, migrantes y sus familias que no hablan idioma español._x000D_
</t>
  </si>
  <si>
    <t>2258</t>
  </si>
  <si>
    <t xml:space="preserve">La Sederec a través de la Dirección de Atención a Huéspedes, Migrantes y sus Familias realiza acciones de difusión y seguimiento en el Aeropuerto Internacional de la Ciudad de México para aquellas personas connacionales retornadas de Estados Unidos a quienes se les brinda información sobre los programas sociales que tiene el Gobierno de la CDMX; de igual manera se dan seguimiento a las solicitudes de los trámites y servicios requeridos por las y los solicitantes. Para este trimestre se brindo atención a 485 personas de las cuales fueron 465 hombres y 20 mujeres._x000D_
</t>
  </si>
  <si>
    <t xml:space="preserve">Material de Difusión de los Trámites y Servicios que proporcionados a esta población._x000D_
</t>
  </si>
  <si>
    <t xml:space="preserve">ANEXO LINEA DE ACCIÓN 2258_x000D_
Listado de personas connacionales de retorno que llegan del Aeropuerto Internacional de la Ciudad de México que proporciona el Instituto Nacional de Migración. _x000D_
</t>
  </si>
  <si>
    <t xml:space="preserve">Sistema de Transporte Colectivo Metro, Secretaría de Turismo, Protección Civil, Secretaría del Trabajo y Fomento al Empleo, Secretaria de Salud ._x000D_
</t>
  </si>
  <si>
    <t xml:space="preserve">Difundir los Programas que tiene la Ciudad de México y la SEDEREC, los cuales coadyuvan al pleno ejercicio de los Derechos Humanos de la Población Huésped, Migrante y sus Familias._x000D_
_x000D_
</t>
  </si>
  <si>
    <t xml:space="preserve">Acciones encaminadas al Acceso a la Justicia y Derechos Humanos a la Población Huéspedes y Migrante_x000D_
</t>
  </si>
  <si>
    <t>2259</t>
  </si>
  <si>
    <t>2260</t>
  </si>
  <si>
    <t>2261</t>
  </si>
  <si>
    <t>2262</t>
  </si>
  <si>
    <t>2263</t>
  </si>
  <si>
    <t>2265</t>
  </si>
  <si>
    <t>2267</t>
  </si>
  <si>
    <t>2268</t>
  </si>
  <si>
    <t>2269</t>
  </si>
  <si>
    <t>2270</t>
  </si>
  <si>
    <t>2272</t>
  </si>
  <si>
    <t>Abril/2010</t>
  </si>
  <si>
    <t>2273</t>
  </si>
  <si>
    <t>2275</t>
  </si>
  <si>
    <t>2276</t>
  </si>
  <si>
    <t>Dirección de Atención a Migrantes y sus Familias</t>
  </si>
  <si>
    <t>2279</t>
  </si>
  <si>
    <t>2280</t>
  </si>
  <si>
    <t>2281</t>
  </si>
  <si>
    <t xml:space="preserve">Para este trimestre no se contemplo la revisión de creación de un albergue especializado para migrantes; sin embargo se llevaron a cabo  canalizaciones con Organizaciones de la Sociedad Civil. En este trimestre se atendieron 31 solicitudes de atención para albergue temporal._x000D_
</t>
  </si>
  <si>
    <t xml:space="preserve"> Oficios de canalización que emite la Dirección de Atención a Huéspedes, Migrantes y sus Familias, a través de la Jefatura de Unidad Departamental de Atención a Huéspedes, Migrantes y sus Familias._x000D_
</t>
  </si>
  <si>
    <t xml:space="preserve">Relación de canalizaciones_x000D_
</t>
  </si>
  <si>
    <t>Programa Ciudad Hospitalaria , Intercultural y de Atención a Migrantes en la Ciudad de México, en su componente "Gestión Social"</t>
  </si>
  <si>
    <t xml:space="preserve">Organizaciones de la Sociedad Civil: CAFEMIN y Ejercito de Salvación._x000D_
</t>
  </si>
  <si>
    <t xml:space="preserve">Canalizaciones a instituciones de la Organización Civil_x000D_
</t>
  </si>
  <si>
    <t>2282</t>
  </si>
  <si>
    <t>2283</t>
  </si>
  <si>
    <t xml:space="preserve">En colaboración con el Registro Civil en este trimestre se brindo asesoría a 83 personas, para apostille de documentos e inscripción ante el Registro Civil._x000D_
</t>
  </si>
  <si>
    <t xml:space="preserve"> Relación de atenciones por trimestral brindadas por la sederec por la Sederec._x000D_
</t>
  </si>
  <si>
    <t xml:space="preserve">Registro Civil_x000D_
</t>
  </si>
  <si>
    <t xml:space="preserve">Apoyo para el Apostillamiento de Documentos e Inscripción al Registro Civil_x000D_
</t>
  </si>
  <si>
    <t xml:space="preserve">Gestión Social a Huéspedes, Migrantes y sus Familias._x000D_
</t>
  </si>
  <si>
    <t>2285</t>
  </si>
  <si>
    <t>2286</t>
  </si>
  <si>
    <t>2287</t>
  </si>
  <si>
    <t xml:space="preserve">Se mantiene el vinculo con Secretaria de Trabajo y Fomento al Empleo, del cual se generaron 59 canalizaciones para el tramite de seguro de desempleo a migrantes de retorno y huéspedes.  _x000D_
</t>
  </si>
  <si>
    <t xml:space="preserve"> Oficios de canalización para la obtención del Seguro de Desempleo ante la Secretaría del Trabajo y Fomento al Empleo, que emite la Dirección de Atención a Huéspedes, Migrantes y sus Familias._x000D_
</t>
  </si>
  <si>
    <t xml:space="preserve"> Relación del número de solicitudes_x000D_
</t>
  </si>
  <si>
    <t xml:space="preserve">Secretaria de Trabajo y Fomento al Empleo_x000D_
</t>
  </si>
  <si>
    <t xml:space="preserve">Canalización para el trámite de Seguro de Desempleo_x000D_
</t>
  </si>
  <si>
    <t>2288</t>
  </si>
  <si>
    <t>2289</t>
  </si>
  <si>
    <t>2292</t>
  </si>
  <si>
    <t>2293</t>
  </si>
  <si>
    <t xml:space="preserve">A través del Convenio de Colaboración entre la Sederec y la Secretaría del Trabajo, las personas huéspedes, migrantes y sus familias tienen acceso a  la atención médica y medicamentos gratuitos e inscripción al Seguro Popular a través de la Red Hospitalaria con la que cuenta la Secretaría de Salud. En este trimestre se atendieron 6 canalizaciones para atención médica, así mismo se realizaron jornadas de salud en coordinación con  la Secretaría de Salud para beneficiar a personas huéspedes, migrantes y sus Familias que son atendidas en albergues de Organizaciones de la Sociedad Civil y Consulados _x000D_
</t>
  </si>
  <si>
    <t xml:space="preserve">Oficios de canalización _x000D_
</t>
  </si>
  <si>
    <t xml:space="preserve">Secretaría de Salud_x000D_
</t>
  </si>
  <si>
    <t xml:space="preserve">Atención médica_x000D_
</t>
  </si>
  <si>
    <t xml:space="preserve">Canalización para la atención médica de personas huéspedes, migrantes y sus familias._x000D_
</t>
  </si>
  <si>
    <t>2294</t>
  </si>
  <si>
    <t>2295</t>
  </si>
  <si>
    <t>2296</t>
  </si>
  <si>
    <t>2297</t>
  </si>
  <si>
    <t>2298</t>
  </si>
  <si>
    <t>2300</t>
  </si>
  <si>
    <t>2344</t>
  </si>
  <si>
    <t>2371</t>
  </si>
  <si>
    <t>2374</t>
  </si>
  <si>
    <t>Septiembre/2013</t>
  </si>
  <si>
    <t xml:space="preserve">Durante los meses de julio a septiembre  de 2016, se capacitó al personal en los temas de: Educación para la paz, Infancia en México, Población callejera, Lenguaje Incluyente. Dicha capacitación se ha impartido en conjunto con las OSC, así como de los proyectos financiados por el Programa Coinversión para el Desarrollo Social._x000D_
En ese mismo tenor, se han realizado cursos y talleres de Sensibilización, donde se han capacitado a 60 personas servidoras públicas por medio del seminario Permanente._x000D_
</t>
  </si>
  <si>
    <t xml:space="preserve">Archivo fotográfico _x000D_
</t>
  </si>
  <si>
    <t xml:space="preserve">LA9_2016_x000D_
</t>
  </si>
  <si>
    <t>Coinversión para el Desarrollo Social</t>
  </si>
  <si>
    <t>Dirección General de Igualdad y Diversidad Social, a través de la Dirección de atención y Prevención de la Violencia Familiar</t>
  </si>
  <si>
    <t>Diseñar, presupuestar, implementar, dar seguimiento y evaluar, con base en los criterios establecidos por el COPRED, con participación de las OSC y la academia, programas de sensibilización, información y capacitación sobre el derecho a la igualdad y a la no discriminación para las y los servidores públicos de cada una de los entes públicos del D. F., considerando las particularidades de cada instancia, y presentarlo al COPRED para su asesoría y seguimiento. Esta línea de acción deberá tomar en cuenta las líneas 18 a la 21.</t>
  </si>
  <si>
    <t xml:space="preserve">Diseñar  e implementar en los criterios establecidos por el COPRED, con participación de las OSC y la academia, programas de sensibilización, información y capacitación sobre el derecho a la igualdad y a la no discriminación para las y los servidores públicos de cada una de los entes públicos del D. F._x000D_
</t>
  </si>
  <si>
    <t>519 Educación para la Igualdad</t>
  </si>
  <si>
    <t>En la SEDESO, a través de esta Dirección General de Igualdad y Diversidad Social, se refuerza y sensibiliza, constante y continuamente en materia de enfoque de igualdad y no discriminación, al personal que atiende a personas víctimas de violencia, a través de talleres, pláticas, conferencias, entre otros.</t>
  </si>
  <si>
    <t xml:space="preserve">Archivo fotográfico_x000D_
</t>
  </si>
  <si>
    <t xml:space="preserve">LA20_2016_x000D_
</t>
  </si>
  <si>
    <t>Reinserción Social para Mujeres y Mujeres Trans Víctimas de Violencia, Seguro contra la Violencia</t>
  </si>
  <si>
    <t xml:space="preserve">Incorporar o reforzar, con la asesoría del COPRED, el enfoque de igualdad y no discriminación en el diseño, presupuestación, y evaluación de las políticas y acciones públicas del GDF, la ALDF, el TSJDF, las Delegaciones del D. F., y los organismos públicos autónomos._x000D_
</t>
  </si>
  <si>
    <t xml:space="preserve">Reforzar el enfoque de igualdad y no discriminación_x000D_
</t>
  </si>
  <si>
    <t>"461 Seguro contra la Violencia Familiar l"</t>
  </si>
  <si>
    <t>Continuamente, se realizan pláticas y talleres de sensibilización e información dirigidos a servidores públicos y miembros de las organizaciones civiles en temas de igualdad.</t>
  </si>
  <si>
    <t>Promover el cumplimiento del derecho a la igualdad y la no discriminación, mediante programas y acciones de sensibilización, información y capacitación al respecto, entre las y los directivos, dirigentes o representantes de instituciones y organizaciones de la sociedad (asociaciones religiosas, civiles, sindicatos, colegios de profesionistas, etc.), y a través de la firma de convenios entre el COPRED y aquéllas para la adopción de campañas contra la discriminación y a favor de la igualdad y el respeto y aceptación de la diversidad.</t>
  </si>
  <si>
    <t>Promover el cumplimiento del derecho a la igualdad y la no discriminación, mediante programas y acciones de sensibilización, información y capacitación al respecto.</t>
  </si>
  <si>
    <t>0078</t>
  </si>
  <si>
    <t>El Programa Coinversión para el Desarrollo Social 2016 contempló en el eje 10, el financiamiento de proyectos relacionados a la Promoción de los Derechos de Acceso a la Información Pública y Protección de Datos Personales, con el objetivo de fortalecer la participación ciudadana. Bajo los términos de las Reglas de Operación del Programa Coinversión para el Desarrollo Social se publicaron en la Gaceta Oficial del Distrito Federal (GOCDMX) No. 270 Tomo I, el 29 de enero de 2016 y se encuentran disponibles en el Sistema de Información del Desarrollo Social (SIDESO), asimismo, la  Convocatoria del Programa Coinversión para el Desarrollo Social se publicó en la Gaceta Oficial de la Ciudad de México el 12 de febrero de 2016 No. 9. _x000D_
Siendo que los resultados de la Convocatoria se publicaron en la Gaceta Oficial de la Ciudad de México No. 107, el 4 de julio de 2016, resultando beneficiadas 3 organizaciones civiles.</t>
  </si>
  <si>
    <t xml:space="preserve">Gaceta Oficial de la Ciudad de México_x000D_
</t>
  </si>
  <si>
    <t>Reglas de operación: http://data.consejeria.cdmx.gob.mx/portal_old/uploads/gacetas/cbcf9f0836e0def8817d49bcb64d1fa6.pdf_x000D_
Convocatoria del Programa: http://data.consejeria.cdmx.gob.mx/portal_old/uploads/gacetas/ed954e727cf2452e34474f7a94aa68d4.pdf_x000D_
Resultados de la Convocatoria: http://data.consejeria.cdmx.gob.mx/portal_old/uploads/gacetas/36a8715352f7aaefdaf6612255cfd6b2.pdf</t>
  </si>
  <si>
    <t xml:space="preserve">INFO DF_x000D_
</t>
  </si>
  <si>
    <t>Estructurar el programa de Coinversión social, en coordinación con la Sedeso, para impulsar proyectos cuyo objetivo principal sea difundir el derecho de acceso a la información, sobre todo en áreas marginadas y para grupos en situación de discriminación y/o exclusión.</t>
  </si>
  <si>
    <t>Estructurar el programa de Coinversión social para impulsar proyectos cuyo objetivo principal sea difundir el derecho de acceso a la información.</t>
  </si>
  <si>
    <t>518 Coinversión para el fortalecimiento de organizaciones de la sociedad civil</t>
  </si>
  <si>
    <t>La Secretaría de Desarrollo Social a través del DGIAAM  en respuesta a la petición de la Dirección Ejecutiva de Justicia Civica de capacitar a 257 jueces civicos que atienden en 51 juzgados de las 16 delegaciones y quienes diariamente atienden a personas adultas mayores , el 22 de mayo de 2015, se inicio esta capacitación con grupos de 20 personas en promedio; actualmente se esta en espera para re agendar una reunión para retomar los cursos de capacitación. Se sigue trabajando en la referencia y contra referencia de personas adultas mayores para su acceso a la justicia.</t>
  </si>
  <si>
    <t>oficio  de solicitud de capacitación._x000D_
Oficio de respuesta a la solicitud._x000D_
Carta descriptiva del curso de capacitación.</t>
  </si>
  <si>
    <t>LA 243 oficio de solicitud de capacitación .pdf  _x000D_
LA 243 Oficio respuesta .pdf _x000D_
Programa general de capacitación Atención integral 2016</t>
  </si>
  <si>
    <t xml:space="preserve">Consejería Jurídica y de Servicios Legales, Junta de Asistencia Privada y la Red de Adultos Mayores._x000D_
</t>
  </si>
  <si>
    <t>Dirección General del Instituto para la Atención de los Adultos Mayores del Distrito Federal</t>
  </si>
  <si>
    <t>Crear, aplicar y evaluar un programa de mejoramiento de los servicios de la Defensoría de Oficio dirigidos a los grupos en situación de discriminación y/o exclusión realizando lo siguiente:_x000D_
a) Brindarles atención inmediata a las personas adultas mayores, a la infancia y madres con hijos e hijas pequeños, que requieran de supervisión y cuidado de una o un adulto, a efecto de evitar que esperen por largos periodos en las antesalas de las oficinas de las y los defensores de oficio. Diferenciar dicha atención considerando las particularidades de cada persona._x000D_
b) Generar canales de comunicación más dinámicos entre las y los defensores de oficio, los centros de reclusión y las y los agentes del MP, con el propósito de que, al existir un problema jurídico donde cualquier persona en situación de discriminación y/o exclusión se vea involucrada, reciba asistencia de manera inmediata._x000D_
c) Mejorar la accesibilidad física, de información y comunicaciones a las instalaciones y servicios de la Defensoría de Oficio en beneficio de las personas con discapacidad, de indígenas o personas extranjeras._x000D_
d) Capacitar al personal en otros idiomas para brindar una mejor atención tanto a extranjeros que necesiten apoyo jurídico, indígenas, así como en Lengua de Señas Mexicana._x000D_
e) Capacitar a las y los defensores de oficio para que puedan ejercer una mejor defensa de los derechos de las personas con orientación o preferencia sexual diferente y por identidad o expresión de género._x000D_
f) Continuar la capacitación en la defensa especializada de las personas con alguna enfermedad mental o psiquiátrica.</t>
  </si>
  <si>
    <t>Crear, aplicar y evaluar un programa de mejoramiento de los servicios de la Defensoría de Oficio dirigidos a los grupos en situación de discriminación y/o exclusión realizando lo siguiente:_x000D_
a) Brindarles atención inmediata a las personas adultas mayores a efecto de evitar que esperen por largos periodos en las antesalas de las oficinas de las y los defensores de oficio. Diferenciar dicha atención considerando las particularidades de cada persona._x000D_
b) Generar canales de comunicación más dinámicos entre las y los defensores de oficio, los centros de reclusión y las y los agentes del MP, con el propósito de que, al existir un problema jurídico donde cualquier persona en situación de discriminación y/o exclusión se vea involucrada, reciba asistencia de manera inmediata._x000D_
e) Capacitar a las y los defensores de oficio para que puedan ejercer una mejor defensa de los derechos de las personas con orientación o preferencia sexual diferente y por identidad o expresión de género._x000D_
f) Continuar la capacitación en la defensa especializada de las personas con alguna enfermedad mental o psiquiátrica.</t>
  </si>
  <si>
    <t>Programa de Apoyo Social 268017</t>
  </si>
  <si>
    <t>Se tienen vínculos de colaboración con la Dirección Ejecutiva de Justicia Cívica para la atención de casos especiales, quien acude constantemente a las sesiones del Consejo Asesor para la Integración, Asistencia, Promoción y Defensa de los Derechos de las Personas Adultas Mayores, en donde se establecen estrategias de actuación, entre las cuales están las relacionadas con justicia cívica y procuración de justicia.</t>
  </si>
  <si>
    <t xml:space="preserve">Establecer mecanismos e indicadores de monitoreo y evaluación en relación con la actuación de las y los jueces y ministerios públicos en casos donde se encuentra involucrada una persona en situación de discriminación y/o exclusión._x000D_
</t>
  </si>
  <si>
    <t>Establecer mecanismos en relación con la actuación de las y los jueces cívicos en casos donde se encuentra involucrada una persona en situación de discriminación y/o exclusión.</t>
  </si>
  <si>
    <t>Programa de Apoyo Social 268015</t>
  </si>
  <si>
    <t>0714</t>
  </si>
  <si>
    <t>La Secretaría de Desarrollo Social implementa el programa social "Agua a Tu Casa" y la acción social "Intervención Social Inmediata", mediante las cuales se instalan tecnologías para la captación pluvial y purificación de agua, en zonas que tengan carencia al acceso al agua o la calidad de esta sea deficiente.</t>
  </si>
  <si>
    <t xml:space="preserve">Reglas de Operación de Agua a Tu Casa. Lineamientos de la acción social Intervención Social Inmediata._x000D_
</t>
  </si>
  <si>
    <t xml:space="preserve">LA 714,715, 745 Agua a Tu Casa LA 714,715, 745 ISI_x000D_
</t>
  </si>
  <si>
    <t>"Agua a Tu Casa" e "Intervención Social Inmediata"</t>
  </si>
  <si>
    <t xml:space="preserve">Sistema de Aguas de la Ciudad de México, Delegaciones del Distrito Federal, Sistema para el Desarrollo Integral de la Familia del Distrito Federal_x000D_
</t>
  </si>
  <si>
    <t>Subsecretaría de Participación Ciudadana</t>
  </si>
  <si>
    <t>Ampliar la cobertura del programa de reparto de botellas y/o garrafones del SACM y pipas de agua, a precio subsidiado, para atender temporalmente a las personas que todavía no son conectadas a la red pública o que aún no cuentan con un servicio de suministro continuo, suficiente y/o de calidad, con especial atención a las y los adultos mayores que viven solos.</t>
  </si>
  <si>
    <t xml:space="preserve">Atender a las personas que todavía no son conectadas a la red pública o que aún no cuentan con un servicio de suministro continuo, suficiente y/o de calidad._x000D_
</t>
  </si>
  <si>
    <t>0715</t>
  </si>
  <si>
    <t>Reglas de Operación de Agua a Tu Casa. Lineamientos de la acción social Intervención Social Inmediata.</t>
  </si>
  <si>
    <t>LA 714,715, 745 Agua a Tu Casa LA 714,715, 745 ISI</t>
  </si>
  <si>
    <t>Agua a Tu Casa e Intervención Social Inmediata</t>
  </si>
  <si>
    <t xml:space="preserve">Sistema de Aguas de la Ciudad de México, Sistema para el Desarrollo Integral de la Familia del Distrito Federal, Instituto de la Juventud del Distrito Federal, Instituto de las Mujeres del Distrito Federal._x000D_
</t>
  </si>
  <si>
    <t>Impulsar un programa de acciones específicas para garantizar la accesibilidad del agua en cantidad y calidad suficiente para los diferentes grupos en situación de discriminación y/o exclusión en el Distrito Federal, víctimas de desastres naturales, y personas sin suministro de agua por causa de mantenimiento del sistema que implica cierre del suministro, fortaleciendo también las acciones existentes.</t>
  </si>
  <si>
    <t>0745</t>
  </si>
  <si>
    <t>LA 714, 715, 745 Agua a Tu Casa LA 714, 715, 745 ISI.</t>
  </si>
  <si>
    <t>Sistema de Aguas de la Ciudad de México, Sistema para el Desarrollo Integral de la Familia del Distrito Federal, Instituto de las Mujeres del Distrito Federal, Sistema para el Desarrollo Integral de la Familia del Distrito Federal, Instituto de las Mujeres del Distrito Federal.</t>
  </si>
  <si>
    <t>La Dirección General del Instituto para la Atención de los Adultos Mayores del Distrito Federal a través de su Coordinación de Gerontología.</t>
  </si>
  <si>
    <t>Ampliar los programas existentes de distribución de pipas y garrafones gratuitos para proveer de agua potable en cantidad suficiente, de calidad, de forma gratuita y sin discriminación, a la población que no tiene acceso a agua limpia, con especial énfasis en las mujeres, las niñas y los niños y la población adulta mayor.</t>
  </si>
  <si>
    <t>Ampliar los programas existentes para proveer de agua potable en cantidad suficiente, de calidad, de forma gratuita y sin discriminación, a la población que no tiene acceso a agua limpia.</t>
  </si>
  <si>
    <t xml:space="preserve">El Programa Coinversión para el Desarrollo Social 2016 contempló en el eje 2, el fomento de acciones de prevención de la violencia familiar y del buen trato en las escuelas de la Ciudad de México con la finalidad de promover una cultura de la paz._x000D_
Las Reglas de Operación del Programa Coinversión para el Desarrollo Social se publicaron la Gaceta Oficial del Distrito Federal, el 29 de enero de 2016 y se encuentran disponibles en el Sistema de Información del Desarrollo Social (SIDESO), asimismo, la  Convocatoria del Programa Coinversión para el Desarrollo Social se publicó en la Gaceta Oficial de la Ciudad de México (GOCDMX), el 12 de febrero de 2016 No. 9. _x000D_
Los resultados se publicaron en la Gaceta Oficial de la Ciudad de México No. 107, el 4 de julio de 2016, resultando beneficiadas 3 organizaciones civiles. Durante la implementación de los proyectos las organizaciones civiles se han realizado cursos, talleres, obras,  dirigidos a servidores públicos y público en general, para promover una cultura de paz y la resolución no violenta de conflictos.  </t>
  </si>
  <si>
    <t xml:space="preserve">Archivo fotográfico de talleres, archivo con listado de actividades, archivo con los temarios de los cursos impartidos_x000D_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t>
  </si>
  <si>
    <t xml:space="preserve">Archivo fotográfico de talleres, archivo con listado de actividades, archivo con los temarios de los cursos impartidos_x000D_
</t>
  </si>
  <si>
    <t>Coinversión Social para el Desarrollo</t>
  </si>
  <si>
    <t>Dirección General de Igualdad y Diversidad Social, a través de la Dirección de atención y Prevención de la Violencia Familiar.</t>
  </si>
  <si>
    <t>Promover la resolución no violenta de conflictos y la cultura de la paz mediante diversos métodos educativos como talleres, cursos, charlas, conferencias, ejercicios, dinámicas, medios audiovisuales etcétera, en coordinación con OSC.</t>
  </si>
  <si>
    <t xml:space="preserve">Promover la resolución no violenta de conflictos en coordinación con OSC_x000D_
</t>
  </si>
  <si>
    <t>La Secretaría de Desarrollo Social a través de la DDIAAM dirige los Centros Integrales de Desarrollo de las Personas Adultas Mayores (CIDAM), los participantes alfabetizan a aquellos compañeros que lo solicitan, además de otras dinámicas que refuerzan la participación de la población adulta mayor.</t>
  </si>
  <si>
    <t>Presentación del Documento de desarrollo de los CIDAM y las proyección CIDAMS 2016 , Informe de Avances y Acciones Relevantes del Programa de Pensión Alimentaria.</t>
  </si>
  <si>
    <t>Desarrollo de las Escuelas de Mayores en Centros Comunitarios proyección CIDAMS 2016                                                                                                                                                                                                    Formatos SEDESO_DGIAAM (Danzón, Yoga, Escuelas) abr-16 _x000D_
Formatos SEDESO_DGIAAM (Danzón, Yoga, Escuelas) junio-16  _x000D_
Formatos SEDESO_DGIAAM (Danzón, Yoga, Escuelas) may-16</t>
  </si>
  <si>
    <t>Desarrollar un programa integral con la meta de “Analfabetismo cero” a la luz de experiencias internacionales exitosas en la materia, la cual convoque a diversos sectores (jóvenes, estudiantes, etc.) a participar y contemple acciones diferenciadas según los sectores de población meta (jóvenes, personas adultas mayores, mujeres, población indígena, etc.)</t>
  </si>
  <si>
    <t>La Secretaría de Desarrollo Social a través de la DGIAAM dirige los Centros Integrales de Desarrollo de las personas adultas mayores (CIDAM), los participantes alfabetizan a aquellos compañeros que lo solicitan, además de otras dinámicas que refuerzan la participación de la población adulta mayor.</t>
  </si>
  <si>
    <t>Presentación del Documento de desarrollo de los CIDAM y las proyección CIDAMS 2016 ,                                                                                   Informe de Avances y Acciones Relevantes del Programa de Pensión Alimentaria.</t>
  </si>
  <si>
    <t>Desarrollo de las Escuelas de Mayores en Centros Comunitarios                                                                                                                             proyección CIDAMS 2016                                                                                                                                                                                                    Formatos SEDESO_DGIAAM (Danzón, Yoga, Escuelas) abr-16                                                                                                                                  Formatos SEDESO_DGIAAM (Danzón, Yoga, Escuelas) junio-16                                                                                                                                                                                                            Formatos SEDESO_DGIAAM (Danzón, Yoga, Escuelas) may-16</t>
  </si>
  <si>
    <t xml:space="preserve">Secretaría de Educación del Distrito Federal_x000D_
</t>
  </si>
  <si>
    <t>Organizar una campaña amplia de alfabetización en donde las y los jóvenes y estudiantes sean los principales actores, en particular ampliar las brigadas de jóvenes para educar a jóvenes, adultos mayores, mujeres y grupos en situación de discriminación y/o exclusión, con recursos e incentivos académicos, sociales y económicos para su desarrollo, difusión y apoyo social.</t>
  </si>
  <si>
    <t>1058</t>
  </si>
  <si>
    <t xml:space="preserve">Presentación del Documento de desarrollo de los CIDAM y las proyección CIDAMS 2016 ,                                                                                   Informe de Avances y Acciones Relevantes del Programa de Pensión Alimentaria._x000D_
</t>
  </si>
  <si>
    <t>Diseñar y realizar campañas de alfabetización enfocadas a mujeres adultas y adultas mayores, en coordinación con el Instituto Nacional para la Educación de los Adultos (INEA) en donde se tomen en cuenta sus características socioculturales y situación económica y que cuenten con horarios flexibles y metodologías de educación sensibles a sus necesidades.</t>
  </si>
  <si>
    <t>Diseñar  campañas de alfabetización enfocadas a mujeres adultas y adultas mayores, en coordinación con el Instituto Nacional para la Educación de los Adultos (INEA) en donde se tomen en cuenta sus características socioculturales y situación económica y que cuenten con horarios flexibles y metodologías de educación sensibles a sus necesidades._x000D_
_x000D_
Realizar campañas de alfabetización enfocadas a mujeres adultas y adultas mayores, en coordinación con el Instituto Nacional para la Educación de los Adultos (INEA) en donde se tomen en cuenta sus características socioculturales y situación económica y que cuenten con horarios flexibles y metodologías de educación sensibles a sus necesidades.</t>
  </si>
  <si>
    <t>La Secretaría de Desarrollo Social a través de laDGIAAM en colaboración con el  Centro Latiniamericano y Caribeño de Demografía (CELADE)- División de Población de la Comisión Económica para America Latina y el Caribe (CEPAL) realizó un diagnostico sobre las necesidades de cuidado de las personas mayores en la Ciudad de México, trabajo que se llevó a cabo del 2012 al 2015 y que fue integrado y publicado en agosto del 2015.  Se presentó en la LVI Sesión Ordinaria del Consejo Asesor . La DGIAAM a través de la coordinación de geriatria, realiza valoraciones a personas adultas mayores a través de un instrumento de evaluacion Integral. VGI.</t>
  </si>
  <si>
    <t xml:space="preserve">Se presenta formato de la Valoración Geriatrica Integral _x000D_
</t>
  </si>
  <si>
    <t xml:space="preserve">LA 1198 Formato valoración geriátrica integral_x000D_
</t>
  </si>
  <si>
    <t xml:space="preserve">Secretaría de Salud del Distrito Federal, Organizaciones de la Sociedad Civil_x000D_
</t>
  </si>
  <si>
    <t>La Dirección General del Instituto para la Atención de los Adultos Mayores del Distrito Federal a través de su Coordinación de Geriatría.</t>
  </si>
  <si>
    <t>Llevar a cabo un diagnóstico que permita detectar con claridad las condiciones epidemiológicas y los determinantes sociales de la salud en la Ciudad de México en coordinación con instituciones académicas, organismos internacionales y OSC para identificar las capacidades instaladas y las necesidades en materia de salud y bienestar social de la población en general y de cada grupo etario en particular.</t>
  </si>
  <si>
    <t>Programa de Seguimiento Médico a Adultos Mayores 232013</t>
  </si>
  <si>
    <t>Septiembre/2009</t>
  </si>
  <si>
    <t>La Secretaría de Desarrollo Social a través del DGIAAM para garantizar la protección de los derechos de las mujeres adultas mayores, el acceso a los servicios de salud se realizan valoraciones integrales a través de visitas gerontogeriátricas domiciliarias a personas mayores de UT's de alta y muy alta marginación, que por su situación social, de salud y de funcionalidad no lo pueden hacer.  En promedio mensualmente se realizan 2,788 visitas a las personas adultas mayores  en diversas condiciones .</t>
  </si>
  <si>
    <t xml:space="preserve">Se presenta el informe trimestral de la coordinación de geriatía y los informes quincenales de gerontologia _x000D_
</t>
  </si>
  <si>
    <t>La Dirección General del Instituto para la Atención de los Adultos Mayores del Distrito Federal a través de la Coordinación de Gerontología y la Coordinación de Geriatría.</t>
  </si>
  <si>
    <t>Impulsar el establecimiento y aplicación de medidas especiales de carácter temporal para acelerar la mejora de la situación de las mujeres migrantes, las adultas mayores, las indígenas, las mujeres con discapacidad, las mujeres transgénero y transexuales, las mujeres parte de la población callejera, entre otras, para lograr su igualdad sustantiva y de facto con los hombres y garantizar la protección de sus derechos.</t>
  </si>
  <si>
    <t>Apoyo integral a personas mayores</t>
  </si>
  <si>
    <t>Los programas sociales implementados por la SEDESO cuentan con Reglas de Operación, en las que se establecen los mecanismos de evaluación e indicadores que permiten medir el impacto en la población._x000D_
Para el caso concreto, del cumplimiento del derecho a una vida libre de violencia de las mujeres, la SEDESO implementa los Programas Seguro contra la Violencia Familiar y Reinserción social para Mujeres y Mujeres Trans Víctimas de Violencia, cuyas reglas de operación se publicaron en la Gaceta Oficial de la Ciudad de México No. 270 Tomo I, el 29 de enero de 2016 y se encuentran disponibles en el Sistema de Información para el Desarrollo (SIDESO).</t>
  </si>
  <si>
    <t xml:space="preserve">Gaceta Oficial de la Ciudad de México de  29 de enero de 2016_x000D_
</t>
  </si>
  <si>
    <t xml:space="preserve">http://www.consejeria.cdmx.gob.mx/portal_old/uploads/gacetas/cbcf9f0836e0def8817d49bcb64d1fa6.pdf_x000D_
</t>
  </si>
  <si>
    <t xml:space="preserve"> Seguro contra la Violencia Familiar y Reinserción social para Mujeres y Mujeres Trans Víctimas de Violencia</t>
  </si>
  <si>
    <t>Diseñar indicadores que permitan medir el impacto de los programas instrumentados para el cumplimiento del derecho a una vida libre de violencia de las mujeres habitantes del D. F. Dicha información deberá de ser pública.</t>
  </si>
  <si>
    <t>Diseñar indicadores que permitan medir el impacto de los programas instrumentados para el cumplimiento del derecho a una vida libre de violencia de las mujeres habitantes del D. F.</t>
  </si>
  <si>
    <t xml:space="preserve">Inicio actividades desde 2005_x000D_
</t>
  </si>
  <si>
    <t>1479</t>
  </si>
  <si>
    <t>Periódicamente se realizan evaluaciones al modelo de atención psicológica a mujeres víctimas de violencia, a través del Comité de Atención de la Ley de Acceso de las Mujeres a una vida Libre de Violencia._x000D_
El 25 de noviembre de 2015 se publicó en la Gaceta Oficial del Distrito Federal el Modelo Único de Atención en Apego a la Ley de Acceso de las Mujeres a una Vida Libre de Violencia.</t>
  </si>
  <si>
    <t xml:space="preserve">Gaceta Oficial del Distrito Federal 25 de noviembre de 2015_x000D_
</t>
  </si>
  <si>
    <t xml:space="preserve">http://www.consejeria.cdmx.gob.mx/portal_old/uploads/gacetas/c5b54aab1ca65315ad5b5044908b3692.pdf_x000D_
</t>
  </si>
  <si>
    <t xml:space="preserve">Evaluar los modelos de atención psicológica a mujeres víctimas de violencia y subsanar los problemas que se encuentren en dicha evaluación. Dicha información deberá de ser pública._x000D_
</t>
  </si>
  <si>
    <t xml:space="preserve">Se iniciaron actividades desde el 2007 </t>
  </si>
  <si>
    <t>La SEDESO cuenta con el Sistema de Información Estadística de Violencia Familiar (SIEVIF), el cual concentra información estadística sobre los casos de violencia familiar atendidos en cada Unidad de Atención y Prevención de la Violencia Familiar (UNAVI).</t>
  </si>
  <si>
    <t xml:space="preserve">Sistema de Información Estadística de Violencia Familiar (SIEVIF)_x000D_
</t>
  </si>
  <si>
    <t xml:space="preserve">http://www.equidad.df.gob.mx/atencion_sievif.php_x000D_
</t>
  </si>
  <si>
    <t>Desagregar por sexo, edad, condiciones de discapacidad, condición socioeconómica, etnia, pertenencia a población callejera, migrantes, identidad de género, y ubicación geográfica dentro del D. F., los datos de violencia que utilizan las instancias del GDF involucradas en la atención, prevención y sanción de este problema, a fin de diseñar políticas públicas adecuadas e integrales. Dicha información deberá de ser pública y actualizada de manera permanente.</t>
  </si>
  <si>
    <t xml:space="preserve">Desagregar por sexo, edad, condición socio económica, ubicación geográfica dentro del D.F, los datos de violencia que utilizan las instancias del GDF._x000D_
</t>
  </si>
  <si>
    <t>Diariamente se atiende de manera integral a las Mujeres y Mujeres Trans Víctimas de Violencia en las Unidades de Atención y Prevención de la Violencia Familiar ubicadas en las 16 delegaciones de la Ciudad de México._x000D_
Asimismo, se les orienta sobre los trámites que deben realizar para levantar las denuncias ante las instancias correspondientes, y se les informa sobre los bienes y servicios que otorga el Gobierno de la Ciudad de México.</t>
  </si>
  <si>
    <t xml:space="preserve">Informes del Consejo para la Asistencia y Prevención de la Violencia Familiar._x000D_
</t>
  </si>
  <si>
    <t>Asesorar de manera adecuada y permanente a las mujeres que sean víctimas de cualquier delito o abuso y a sus familiares sobre: _x000D_
a) Los procedimientos judiciales y/o administrativos que se deben llevar a cabo para denunciar la comisión del delito del cual fueron víctimas y la forma de efectuar contribuciones a la investigación de los hechos._x000D_
b) Los derechos que derivan del derecho al acceso a la justicia, así como las obligaciones a cargo del Estado, en relación con la exigibilidad del derecho.</t>
  </si>
  <si>
    <t xml:space="preserve">Asesorar de manera adecuada y permanente a las mujeres que sean víctimas de violencia familiar_x000D_
</t>
  </si>
  <si>
    <t>494 Operación de Unidades de Atención y Prevención de la Violencia Familiar</t>
  </si>
  <si>
    <t xml:space="preserve">Se iniciaron actividades desde el 2000_x000D_
</t>
  </si>
  <si>
    <t>El programa Coinversión para el Desarrollo Social financia proyectos de las Organizaciones de la Sociedad Civil para que puedan ejecutar sus actividades, bajo los términos establecidos en las Reglas de Operación del Programa y la Convocatoria del Programa Coinversión para el Desarrollo Social.</t>
  </si>
  <si>
    <t xml:space="preserve">Reglas de operación: http://data.consejeria.cdmx.gob.mx/portal_old/uploads/gacetas/cbcf9f0836e0def8817d49bcb64d1fa6.pdf_x000D_
Convocatoria del Programa: http://data.consejeria.cdmx.gob.mx/portal_old/uploads/gacetas/ed954e727cf2452e34474f7a94aa68d4.pdf_x000D_
Resultados de la Convocatoria: http://data.consejeria.cdmx.gob.mx/portal_old/uploads/gacetas/36a8715352f7aaefdaf6612255cfd6b2.pdf"_x000D_
</t>
  </si>
  <si>
    <t xml:space="preserve">Promover, apoyar e incentivar todas las medidas necesarias que, con respeto a la independencia, pluralidad y autonomía de las organizaciones y asociaciones juveniles, les posibiliten la obtención de recursos públicos por convocatoria abierta y transparente, para el financiamiento de sus actividades, proyectos y programas._x000D_
</t>
  </si>
  <si>
    <t>El 10 de marzo de 2014, se publicó en la GODF No. 1814 Bis, el Acuerdo por el que se establecen los criterios conforme a los cuales debe operar la Red Interinstitucional de Atención a la Diversidad Sexual, adicionalmente se hicieron modificaciones al Reglamento Interior de la Administración Pública del DF para dotar de facultades específicas a la Dirección General de Igualdad y Diversidad Social  para atender a la población LGBTTTI y trabajar coordinadamente de manera interinstitucional y con apoyo de la sociedad civil organizada y la Academia._x000D_
Se implementó el Consejo de Apoyo de la Red Interinstitucional de Atención a la Diversidad Sexual, integrado por entes públicos, representantes de la sociedad civil y Academia, el cual sesiona de manera ordinaria cada tres meses para realizar acciones a favor de la población LGBTTTI.</t>
  </si>
  <si>
    <t xml:space="preserve">Gaceta Oficial del Distrito Federal No. 1814 Bis_x000D_
</t>
  </si>
  <si>
    <t xml:space="preserve">LA1919_GODF 1814 Bis_x000D_
</t>
  </si>
  <si>
    <t>Red Interinstitucional de Atención a la Diversidad Sexual</t>
  </si>
  <si>
    <t>Implementar un mecanismo intersectorial conformado por representantes de las dependencias del GDF así como por organizaciones de la sociedad civil e instituciones académicas expertas en la materia, que desarrollan acciones de políticas públicas dirigidas a la población LGBTTTI, para evaluar y en su caso modificar, las atribuciones, misión y recursos de la Dirección General de Igualdad y Diversidad Social, para que se encargue de la implementación, monitoreo y evaluación del cumplimiento de los derechos humanos de la población LGBTTTI.</t>
  </si>
  <si>
    <t>El 13 de noviembre de 2015, se instituyó como día de las Personas Trans, dicho acuerdo fue publicado en Gaceta Oficial del Distrito Federal._x000D_
Asimismo se cuenta con el Decálogo por la Diversidad Sexual y la Identidad de Género._x000D_
En lo que va del año 2016, Se han realizado 2 campañas de marketing social informativas sobre los derechos de la población LGBTTTI, a través del Consejo de Apoyo de la RIADS._x000D_
Se han realizado diversos materiales impresos informativos sobre los derechos de la población LGBTTTI.</t>
  </si>
  <si>
    <t xml:space="preserve">Gaceta Oficial del Distrito Federal_x000D_
 Imagen del Decálogo por la Diversidad Sexual y la Identidad de Género._x000D_
</t>
  </si>
  <si>
    <t xml:space="preserve">LA1920_2015_x000D_
</t>
  </si>
  <si>
    <t>Asumir y reconocer de manera pública, a través de comunicados, publicaciones y campañas, los Principios de Yogyakarta, así como la resolución de la OEA y la Declaración de las Naciones Unidas en torno al respeto de los derechos humanos, orientación o preferencia sexual y la identidad o expresión de género, a fin de que normen el comportamiento de las dependencias del GDF y de las y los servidores públicos en relación con el cumplimiento de los derechos de la población LGBTTTI.</t>
  </si>
  <si>
    <t>Asumir de manera pública, a través de comunicados, publicaciones y campañas, los Principios de Yogyakarta, así como la resolución de la OEA y la Declaración de las Naciones Unidas en torno al respeto de los derechos humanos, orientación o preferencia sexual y la identidad o expresión de género, a fin de que normen el comportamiento de las dependencias del GDF y de las y los servidores públicos en relación con el cumplimiento de los derechos de la población LGBTTTI._x000D_
_x000D_
Reconocer de manera pública, a través de comunicados, publicaciones y campañas, los Principios de Yogyakarta, así como la resolución de la OEA y la Declaración de las Naciones Unidas en torno al respeto de los derechos humanos, orientación o preferencia sexual y la identidad o expresión de género, a fin de que normen el comportamiento de las dependencias del GDF y de las y los servidores públicos en relación con el cumplimiento de los derechos de la población LGBTTTI.</t>
  </si>
  <si>
    <t>1921</t>
  </si>
  <si>
    <t>13 de noviembre de 2015, se instituyó como día de las Personas Trans, dicho acuerdo fue publicado en Gaceta Oficial del Distrito Federal._x000D_
Asimismo se cuenta con el Decálogo por la Diversidad Sexual y la Identidad de Género._x000D_
En lo que va del año 2016, se han realizado 2 campañas de marketing social informativas sobre los derechos de la población LGBTTTI, a través del Consejo de Apoyo de la RIADS._x000D_
Se han realizado diversos materiales impresos informativos sobre los derechos de la población LGBTTTI._x000D_
En el consejo de la RIADS está representada la ALDF a través de las comisiones de derechos humanos, Igualdad de Género y Grupos Vulnerables, ya que son invitadas permanentes de la Comisión de Derechos Humanos del Distrito Federal,  dichos representantes se han integrado a diversas mesas de trabajo como: Mesa de trabajo de Diagnóstico de la Población LGBTTTI, y en la mesa de Lineamientos Generales para Atención de la Población LGBTTTI."</t>
  </si>
  <si>
    <t xml:space="preserve">Gaceta Oficial del Distrito Federal, Acta de la instalación del Consejo de Apoyo de la RIADS._x000D_
</t>
  </si>
  <si>
    <t xml:space="preserve">LA1921_GODF 1814 Bis_x000D_
</t>
  </si>
  <si>
    <t>Crear un grupo de trabajo o comisión, conformado por representantes del GDF, de la ALDF, de la CDHDF, integrantes de organizaciones civiles de la población LGBTTTI y de derechos humanos y las y los académicos dedicados al estudio de temas relacionados con la diversidad sexual y genérica, para analizar la pertenencia y viabilidad de la elaboración de un anteproyecto de Ley sobre los derechos de la población LGBTTTI en el Distrito Federal.</t>
  </si>
  <si>
    <t>1928</t>
  </si>
  <si>
    <t>El Programa de Coinversión Social para el Desarrollo financia proyectos que promueven el respeto y el liderazgo de la población LGBTTTI. _x000D_
Las Reglas de Operación del programa Coinversión para el Desarrollo Social se publicaron en la Gaceta Oficial del Distrito Federal el 29 de enero de 2016. La Convocatoria del Programa Coinversión para el Desarrollo Social se publicó en la GOCDMX, el 12 de febrero de 2016 No. 9. Los resultados se publicaron en la Gaceta Oficial de la Ciudad de México No. 107, el 4 de julio de 2016, resultando beneficiadas organizaciones civiles que promueven el respeto y liderazgo de la población LGBTTTI.</t>
  </si>
  <si>
    <t xml:space="preserve">Gaceta Oficial del Distrito Federal_x000D_
</t>
  </si>
  <si>
    <t>Incrementar la participación de organizaciones sociales de la población LGBTTTI en proyectos gestionados y promovidos por parte de la Dirección General de Igualdad y Diversidad Social de la SEDESO, de capacitación en ámbitos como liderazgo, comunicación y elaboración de proyectos relacionados con los derechos humanos, así como la prevención y eliminación de la discriminación en todas sus manifestaciones y modalidades.</t>
  </si>
  <si>
    <t>1933</t>
  </si>
  <si>
    <t>El Consejo de Apoyo de la RIADS coordina mesas trabajos en conjunto con sociedad civil y academia, para la elaboración de políticas públicas. _x000D_
El 10 de marzo de 2014, se publicó en la GODF No. 1814 Bis, el Acuerdo por el que se establecen los criterios conforme a los cuales debe operar la Red Interinstitucional de Atención a la Diversidad Sexual.</t>
  </si>
  <si>
    <t xml:space="preserve">LA1933_GODF 1814 Bis_x000D_
</t>
  </si>
  <si>
    <t>Crear mecanismos de articulación interinstitucionales eficientes, a fin de garantizar la participación tanto de las dependencias y entidades de la administración pública, como de las organizaciones de la sociedad civil expertas en los temas, para la elaboración de políticas públicas con enfoque de derechos humanos y género. La participación de las organizaciones deberá ser paritaria, con voz y voto para el monitoreo y evaluación de las políticas públicas.</t>
  </si>
  <si>
    <t xml:space="preserve">Crear mecanismos de articulación interinstitucionales eficientes, a fin de garantizar la participación tanto de las dependencias y entidades de la administración pública, como de las organizaciones de la sociedad civil expertas en los temas, para la elaboración de políticas públicas con enfoque de derechos humanos y género. </t>
  </si>
  <si>
    <t>1938</t>
  </si>
  <si>
    <t xml:space="preserve"> En los meses de julio, agosto y septiembre 2016, se capacitó a 119 docentes de CENDIS, 21 madres y padres de las niñas y niños de los CENDIS, 94 niñas, niños de la primera infancia de CENDIS  y  19 lideres de alberca de los CENDIS, en los temas mencionados. Un total de 253 asistentes a capacitaciones.</t>
  </si>
  <si>
    <t xml:space="preserve">Archivo fotográfico de talleres_x000D_
</t>
  </si>
  <si>
    <t xml:space="preserve">LA1938_2016_x000D_
</t>
  </si>
  <si>
    <t>UNAVIS, Diversidad Social,  y Educación Continua</t>
  </si>
  <si>
    <t>Diseñar, implementar y evaluar programas de formación y sensibilización con enfoque de derechos humanos, que incorpore campañas continuas y cursos de capacitación formal en todos los niveles escolares en los cuales tiene competencia el D. F., dirigidos a las y los alumnos, profesorado, personal de intendencia y administración, así como a las y los directivos, que versen sobre el derecho a la igualdad y no discriminación por orientación o preferencia sexual y por identidad y expresión de género en sus diferentes manifestaciones y modalidades.</t>
  </si>
  <si>
    <t>Diseñar e implementar programas de formación y sensibilización con enfoque de derechos humanos, que incorpore campañas continuas y cursos de capacitación formal en todos los niveles escolares en los cuales tiene competencia el D. F.</t>
  </si>
  <si>
    <t xml:space="preserve">Se diseñó campaña informativa sobre los derechos de las personas LGBTTTI, con un personaje " Alexis",   la cual tuvo una participación en la XXXVIII Marcha de Orgullo LGBTTTI. </t>
  </si>
  <si>
    <t xml:space="preserve">Fotos_x000D_
</t>
  </si>
  <si>
    <t xml:space="preserve">LA1945-2016_x000D_
</t>
  </si>
  <si>
    <t>Diversidad Sexual</t>
  </si>
  <si>
    <t>Diseñar, presupuestar, implementar y evaluar campañas de sensibilización e información sobre los derechos humanos laborales de las mujeres lesbianas, bisexuales, transgenéricas y transexuales entre las y los servidores públicos de las áreas de recursos humanos y encargadas del servicio profesional de carrera de las dependencias del GDF. La evaluación de dicho programa deberá de incorporar la participación de la población LGBTTTI.</t>
  </si>
  <si>
    <t>Diseñar campañas de sensibilización e información sobre los derechos humanos laborales de las mujeres lesbianas, bisexuales, transgenéricas y transexuales entre las y los servidores públicos de las áreas de recursos humanos y encargadas del servicio profesional de carrera de las dependencias del GDF. La evaluación de dicho programa deberá de incorporar la participación de la población LGBTTTI.</t>
  </si>
  <si>
    <t>1954</t>
  </si>
  <si>
    <t>El Consejo de Apoyo de la RIADS ha realizado mesas de trabajo para la elaboración de Lineamientos Generales de Atención a la Población LGBTTTI, los cuales se encuentran en revisión para ser publicados.</t>
  </si>
  <si>
    <t xml:space="preserve">Acta de la Séptima Sesión Ordinaria del Consejo de la RIADS_x000D_
</t>
  </si>
  <si>
    <t xml:space="preserve">LA1954-2016_x000D_
</t>
  </si>
  <si>
    <t>Secretaría de Gobierno, Secretaría de Cultura, Delegación Coyoacan, Delegacción Gustavo A. Madero, Comisión de Derechos Humanos de DF, COPRED, Sociedad civil organizada y Academia.</t>
  </si>
  <si>
    <t>Elaborar e implementar un protocolo de atención con enfoque de derechos humanos y perspectiva de género, a fin de garantizar el acceso a los servicios de salud de calidad, calidez y sin discriminación, para la reasignación por concordancia sexo-genérica.</t>
  </si>
  <si>
    <t xml:space="preserve">Elaborar un protocolo de atención con enfoque de derechos humanos y perspectiva de género, a fin de garantizar el acceso a los servicios de salud de calidad, calidez y sin discriminación, para la reasignación por concordancia sexo-genérica._x000D_
</t>
  </si>
  <si>
    <t xml:space="preserve">Se realizó cine debate en el marco del Día Internacional de las Bisexualidades, este mismo día se llevo a cabo conferencia magistral sobre La salud mental de las personas bisexuales. El 9 de agosto se llevó a cabo un Conversatorio Muxe,  con motivo del Día de las Rebeldías Lésbicas se realizó una mesa de análisis sobre la VIolencia en las parejas lésbicas. _x000D_
_x000D_
Por primera vez se conmemoro esta fecha, para visibilizar a la población Bisexual, a través del septimo arte con la película El banquete de boda, en la Glorieta de Insurgentes, con la paricipación  Opción Bi. _x000D_
</t>
  </si>
  <si>
    <t xml:space="preserve">LA1962_2016_x000D_
</t>
  </si>
  <si>
    <t>Area de Diversidad Sexual</t>
  </si>
  <si>
    <t>Diseñar, presupuestar, implementar y evaluar, con participación de las organizaciones de la sociedad civil y la academia, campañas con enfoque de derechos humanos basadas en el principio de igualdad y no discriminación, para promover los derechos sexuales de las mujeres y hombres bisexuales, en un plano de igualdad y respeto con los derechos de las poblaciones heterosexual y homosexual.</t>
  </si>
  <si>
    <t>iseñar, presupuestar, implementar y evaluar, con participación de las organizaciones de la sociedad civil y la academia, campañas con enfoque de derechos humanos basadas en el principio de igualdad y no discriminación, para promover los derechos sexuales de las mujeres y hombres bisexuales.</t>
  </si>
  <si>
    <t>529 Promoción del Respeto a la Diversidad Social</t>
  </si>
  <si>
    <t>El Consejo de Apoyo de la RIADS difunde material impreso en materia de respeto de los derechos de la población LGBTTTI en todas las instancias integrantes._x000D_
La DGIDS brinda permanentemente platicas de sensibilización a servidores públicos y población en general._x000D_
Asimismo, se difunde el Decálogo por la Diversidad Sexual e Identidad de Género.</t>
  </si>
  <si>
    <t xml:space="preserve">Material de difusión y fotografías _x000D_
</t>
  </si>
  <si>
    <t xml:space="preserve">LA1974_2015_x000D_
</t>
  </si>
  <si>
    <t>Diseñar, presupuestar, elaborar y difundir ampliamente entre las y los servidores públicos del GDF y la población en general, material impreso y audiovisual, respecto del derecho a la igualdad y no discriminación en sus diferentes manifestaciones en relación a la población LGBTTTI (homofobia, lesbofobia, bisexofobia y transfobia), y modalidades (internalizada, familiar, social e institucional). Dichos materiales deberán de brindar información acerca de los efectos negativos, prejuicios, estigma, discriminación, exclusión y violencia asociados a la orientación o preferencia sexual y a la identidad o expresión de género, así como acerca del reconocimiento, promoción defensa y protección de los derechos humanos de homosexuales, lesbianas, bisexuales, transexuales, las y los transgenéricos, travestis, intersexuales y de las personas con VIH /sida. Los materiales deberán ser herramientas para la población LGBTTTI que promuevan la denuncia de casos por discriminación familiar, social e institucional.</t>
  </si>
  <si>
    <t>Diseñar, elaborar y difundir ampliamente entre las y los servidores públicos del GDF y la población en general, material impreso y audiovisual, respecto del derecho a la igualdad y no discriminación en sus diferentes manifestaciones en relación a la población LGBTTTI.</t>
  </si>
  <si>
    <t>La DGIDS a través del Area de Diversidad Sexual ha dado asesoría permanente para realizar el cambio de acta de nacimiento, se ha dedicado a informar a través de pláticas o de manera personal sobre el el nuevo proceso administrativo y a partir de la creación de la UNAVI LGBTTTI, también brindan asesoría y orientación sobre este proceso.</t>
  </si>
  <si>
    <t xml:space="preserve">Gaceta Oficial del DF_x000D_
</t>
  </si>
  <si>
    <t xml:space="preserve">LA1986-2016_x000D_
</t>
  </si>
  <si>
    <t>AREA DE DIVERSIDAD SEXUAL Y UNAVI LGBTTTI</t>
  </si>
  <si>
    <t>Incrementar la participación del personal jurídico de la Defensoría de Oficio del Registro Civil y capacitarlo, para llevar los casos de juicio especial respecto a la emisión de una nueva acta por reasignación de concordancia sexo-genérica de las personas transgenéricas y transexuales ante las y los jueces de lo familiar.</t>
  </si>
  <si>
    <t>Capacitar al personal jurídico de la Defensoría de Oficio del Registro Civil, para llevar los casos de juicio especial respecto a la emisión de una nueva acta por reasignación de concordancia sexo-genérica de las personas transgenéricas y transexuales ante las y los jueces de lo familiar.</t>
  </si>
  <si>
    <t>1995</t>
  </si>
  <si>
    <t xml:space="preserve">En el transcurso del tercer trimestre de 2016, se impartió el taller de sensibilización "Conociendo la Diversidad Sexual" a personas servidoras públicas de SEDEMA._x000D_
</t>
  </si>
  <si>
    <t xml:space="preserve">LA1995_2016_x000D_
</t>
  </si>
  <si>
    <t>Promoción del Respeto a la Diversidad Social</t>
  </si>
  <si>
    <t>SEDEMA</t>
  </si>
  <si>
    <t>Diseñar, implementar y evaluar un programa de sensibilización y capacitación formal dirigido a las y los servidores públicos encargados de la seguridad pública y la procuración e impartición de justicia del D. F. a fin de eliminar prejuicios e ignorancia en la atención y consignación de denuncias por delitos cometidos contra miembros de esta población o sus propiedades. Dicho programa deberá ser diseñado y evaluado en coordinación con organizaciones de la sociedad civil experta en el tema, así como de la población LGBTTTI.</t>
  </si>
  <si>
    <t xml:space="preserve">Diseñar, implementar un programa de capacitación y sensibilización dirigido a las y los servidores públicos encargados de la seguridad pública._x000D_
</t>
  </si>
  <si>
    <t>2008</t>
  </si>
  <si>
    <t>El Programa Poblaciones en Situación de Calle tiene como principal objetivo brindar un sistema de atención permanente que permita detener el aumento de las personas integrantes de las poblaciones callejeras y dar servicios sociales a las poblaciones ya existentes con el fin de restituir el ejercicio pleno de sus derechos humanos y generar acciones que les permitan salir de la condición de calle. Por lo anterior dentro de sus vertientes se encuentra la de Jornadas Callejeras la cual tiene como encomienda el monitoreo constante así como la movilidad de las personas integrantes de las poblaciones callejeras a través de recorridos diarios y jornadas de promoción de servicios sociales de manera individual y con la participación de entes de gobierno de la CDMX y la sociedad civil._x000D_
_x000D_
El "Protocolo Interinstitucional de Atención Integral a Personas en Riesgo de Vivir en Calle e Integrantes de las Poblaciones Callejeras"; fue publicado en la Gaceta Oficial No. 95, el 16 de junio de 2016, contiene un apartado específico para la creación de un Sistema Único de Registro; el cual se estableció con el firme propósito de favorecer el reconocimiento, respeto, protección, promoción, goce y ejercicio de los derechos humanos de las personas en riesgo de vivir en la calle, así como para los integrantes de las poblaciones callejeras de la CDMX, bajo los principios de igualdad y no discriminación._x000D_
_x000D_
Para su atención se requiere de la articulación de esfuerzos interinstitucionales e intersectoriales desde una perspectiva integral de derechos para prevenir que más personas se integren a las poblaciones callejeras y que quienes ya se encuentran en tal condición, cuenten con alternativas  que les facilite su proceso de integración social._x000D_
_x000D_
Actualmente se están llevando a cabo las Mesas InterInstitucionales con los diferentes entes de gobierno participantes en la elaboración del Protocolo con el fin de generar los mecanismos para llevar a cabo su implementación en los próximos días.</t>
  </si>
  <si>
    <t>"Formato Único de Registro. _x000D_
Oficio Programa Poblaciones en Situación de Calle._x000D_
Oficio Jornadas_x000D_
Reglas de Operación del Programa Poblaciones en Situación de  Calle 2016._x000D_
Formatos de jornadas callejeras_x000D_
Protocolo Interinstitucional de Atención Integral a Personas en Riesgo de Vivir en Calle y Poblaciones Callejeras en la Ciudad de México_x000D_
Minuta Mesa Interinstitucional del Protocolo_x000D_
Oficio COSE Protocolo</t>
  </si>
  <si>
    <t xml:space="preserve">"Formato Único de Registro._x000D_
Oficio PPSC._x000D_
Oficio JORNADAS._x000D_
ROP PPSC 2016._x000D_
Formatos Jornadas._x000D_
Protocolo Interinstitucional de Atención Integral a Personas en Riesgo de Vivir en Calle y Poblaciones Callejeras en la Ciudad de México_x000D_
Minuta Mesa Interinstitucional del Protocolo_x000D_
Oficio COSE Protocolo"_x000D_
</t>
  </si>
  <si>
    <t>Programa Poblaciones de Situación de Calle</t>
  </si>
  <si>
    <t>Dirección General del Instituto de Asistencia e Integración Social a través de la Coordinación de Atención Social Emergente y Enlace Interinstitucional.</t>
  </si>
  <si>
    <t>Diseñar e implementar una metodología de monitoreo de las poblaciones callejeras, con la participación de la sociedad civil experta y de las propias poblaciones callejeras, que además de obtener datos demográficos, se base a una definición apropiada de las poblaciones callejeras, que considere su movilidad y que tenga una perspectiva igualdad y no discriminación, así como de género y de derechos humanos.</t>
  </si>
  <si>
    <t>Diseñar una metodología de monitoreo de las poblaciones callejeras, con la participación de la sociedad civil experta y de las propias poblaciones callejeras, que además de obtener datos demográficos, se base a una definición apropiada de las poblaciones callejeras, que considere su movilidad y que tenga una perspectiva igualdad y no discriminación, así como de género y de derechos humanos._x000D_
Implementar una metodología de monitoreo de las poblaciones callejeras, con la participación de la sociedad civil experta y de las propias poblaciones callejeras, que además de obtener datos demográficos, se base a una definición apropiada de las poblaciones callejeras, que considere su movilidad y que tenga una perspectiva igualdad y no discriminación, así como de género y de derechos humanos.</t>
  </si>
  <si>
    <t>Atención Social Emergente VG 13; FI 2; F 6; SF 9; AI 504</t>
  </si>
  <si>
    <t xml:space="preserve">La línea de acción fue priorizada en el Espacio de Participación de los Derechos de las Poblaciones Callejeras._x000D_
</t>
  </si>
  <si>
    <t>2009</t>
  </si>
  <si>
    <t xml:space="preserve">En apego a lo estipulado en las reglas de operación vigentes respecto al monitoreo y actividades de localización de las personas en situación de calle, ya sea porque pernoctan, socializan o transitan en diferentes zonas del espacio público de la CDMX,  el equipo de Jornadas Callejeras realizó recorridos, jornadas de higiene y  jornadas de salud, con la finalidad de promover los servicios sociales que ofrece la SEDESO a través de la DGIASIS, recabando las necesidades de atención y generando los datos georeferenciales y sociodemográficos que sirvan para la toma de decisiones. Para brindar la debida atención el personal de la DGIASIS realiza entrevistas de forma directa a las personas integrantes de las poblaciones callejeras, permitiendo con ello, la obtención de información que favorece la creación del diagnóstico situacional sobre los puntos identificados; la información es recolectada en los instrumentos denominados Cédulas, que permiten su sistematización de manera más clara, respecto a la aplicación de metodologias encaminadas a favorecer la inclusión y el respeto irrestricto de los derechos humanos. _x000D_
_x000D_
La información de monitoreo es almacenada en el Sistema Único de Registro de Poblaciones Callejeras (SURPCA) y en registros internos que conforman una base de datos donde se concentra información estadísticas respecto a las personas atendidas por la DGIASIS, lo que permite obtener datos útiles para mejorar el diseño de políticas públicas a favor de las Poblaciones Callejeras. </t>
  </si>
  <si>
    <t>Cédula de Localización._x000D_
Formato Único de Registro._x000D_
Registro de Información Sociodemográfica._x000D_
Registro de Información Georeferencial de Puntos de Calle._x000D_
Registro de Atenciones.                                                                                                          _x000D_
Oficio Jornadas._x000D_
Oficio PPSC._x000D_
Reglas de Operación del Programa Poblacioes en Situación de Calle 2016.</t>
  </si>
  <si>
    <t>Formato Único 2 Cédula de Localización._x000D_
Formato Único de Registro._x000D_
Formato de Registro de información sociodemógrafica de puntos de calle._x000D_
Formato de registro de atenciones._x000D_
Oficio de jornadas._x000D_
Oficio PPSC._x000D_
ROP PPSC 2016.</t>
  </si>
  <si>
    <t>Programa Poblaciones de Situación de Calle.</t>
  </si>
  <si>
    <t>A partir de la metodología descrita anteriormente, crear un sistema de información estadística, confiable y actualizada sobre las poblaciones callejeras y el nivel de cumplimiento de sus derechos en el Distrito Federal, que tome en cuenta al menos, los siguientes componentes para la obtención y registro de la información: _x000D_
a) Integrar todos los derechos reconocidos en tratados internacionales para el diseño de indicadores._x000D_
b) Incluir en todas las encuestas locales variables relacionadas con las condiciones de vida de las poblaciones callejeras._x000D_
c) Desarrollar encuestas específicas y periódicas sobre aspectos particulares relacionados con el ejercicio de los derechos de las poblaciones callejeras._x000D_
d) Integrar consejos multidisciplinarios, con participación ciudadana para el diseño de indicadores específicos sobre poblaciones callejeras y el ejercicio de sus derechos._x000D_
e) Requerir información a los diversos órganos y dependencias de la administración pública de la Ciudad de México relacionada con las poblaciones callejeras, así como sistematizarla y centralizarla._x000D_
f) Hacer pública y accesible la información._x000D_
g) Diseñar mecanismos de consulta a las poblaciones callejeras._x000D_
h) Producir información comprensible y accesible para el público en general.</t>
  </si>
  <si>
    <t>A partir de la metodología descrita anteriormente, crear un sistema de información estadística, confiable y actualizada sobre las poblaciones callejeras y el nivel de cumplimiento de sus derechos en el Distrito Federal.</t>
  </si>
  <si>
    <t>Esta línea de acción se desprende de la 2008, la cual fue priorizada en el Espacio de Participación de los Derechos de las Poblaciones Callejeras.</t>
  </si>
  <si>
    <t>2010</t>
  </si>
  <si>
    <t>La DGIASIS promueve servicios integrales a grupos vulnerables, con el objetivo de mejorar su calidad de vida, coadyuvando a lograr su reinserción social, por tal motivo constantemente se realiza trabajo en conjunto con los diferentes entes gubernamentales de la CDMX, quienes dentro de sus facultades y atribuciones, son también corresponsables de atención a poblaciones callejeras._x000D_
_x000D_
Asimismo se tiene coordinación con las 16  delegaciones, lo que permite fortalecer la atención que se brinda a esta población. Como parte de los trabajos recabados y realizados durante las jornadas y recorridos que diariamente se realizan informes cualitativos y cuantitativos que permiten medir el impacto de dicha actividad, logrando alcanzar las metas establecidas y generando día a día más oportunidad para ésta población._x000D_
_x000D_
Como parte de las acciones de la Acción Social en la temporada Inviernal, la cual se implementó del 1° de noviembre de 2015 al 28 de febrero de 2016, se basó en la atención a las personas integrantes de las poblaciones callejeras, que se encuentren en riesgo ante las bajas temperaturas, a través de los servicios de albergue de pernocta, alimentación, servicio médico, entre otros. Aunado al apoyo y participación de entes públicos y organizaciones de la sociedad civil para fortalecer el trabajo de atención integral a la población objetivo. _x000D_
_x000D_
Actualmente éstan por concluir las acciones que se llevarán a cabo para ésta nueva Campaña de Invierno 2016-2017, la cual tiene el firme objetivo de brindar la atención en favor de las Personas Integrantes de las Poblaciones Callejeras._x000D_
_x000D_
Asimismo se están llevando a cabo mesas de trabajo con los diferentes entes de gobierno que de manera conjunta implementarán el trabajo que se realizara como parte del Protocolo Interinstitucional de Atención Integral a Personas en Riesgo de Vivir en Calle y Poblaciones Callejeras en la Ciudad de México, mismo que actualmente se encuentra publicado en la Gaceta Oficial de la Ciudad de México.</t>
  </si>
  <si>
    <t>Oficio de Servicios Asistenciales otorgados en PPSC a la población vulnerable y/o en situación de calle._x000D_
Nota Informativa acciones realizadas Jornadas._x000D_
Reglas de Operación del Programa ""Poblaciones en Situación de Calle.                                                                                                                                                                                                            _x000D_
Protocolo Interinstitucional de Atención Integral a Personas en Riesgo de Vivir en Calle y Poblaciones Callejeras en la Ciudad de México_x000D_
Minuta Mesa Interinstitucional del Protocolo_x000D_
Oficio COSE Protocolo</t>
  </si>
  <si>
    <t xml:space="preserve">Oficio PPSC._x000D_
Oficio Jornadas. _x000D_
ROP PPSC 2016._x000D_
Protocolo Interinstitucional de Atención Integral a Personas en Riesgo de Vivir en Calle y Poblaciones Callejeras en la Ciudad de México_x000D_
Minuta Mesa Interinstitucional del Protocolo _x000D_
Oficio COSE Protocolo_x000D_
_x000D_
</t>
  </si>
  <si>
    <t xml:space="preserve">Secretaría de Salud, Sistema para el Desarrollo Integral de la Familia, Sistema de Transporte Eléctrico, Sistema de Trasporte Colectivo, Secretaría de Obras y Servicios, el Instituto de Atención y Prevención de las Adicciones, las 16 Delegaciones Políticas del Distrito Federal._x000D_
</t>
  </si>
  <si>
    <t>Establecer los mecanismos adecuados para que las diversas dependencias del sector público a nivel central y delegacional, envíen la información requerida sobre poblaciones callejeras, dentro del ámbito de sus competencias y atribuciones.</t>
  </si>
  <si>
    <t>2011</t>
  </si>
  <si>
    <t>A partir de este año y después de las acciones realizadas por el Programa Atención Social Emergente durante el 2015, se logró el rediseño de las Reglas de Operación del programa, el cual ahora se denomina como “Poblaciones en Situación de Calle”, con la finalidad de establecer de manera clara a la población objetivo que se atiende, visibilizar a las personas integrantes de las poblaciones callejeras para una mejor atención integral, ampliando la oferta de servicios sociales brindados y al mismo tiempo generar un factor de concientización que permita la sensibilización de la población en general en favor de estas poblaciones.</t>
  </si>
  <si>
    <t>Oficio Jornadas_x000D_
Reglas de Operación del Programa Poblaciones en Situación de Calle.</t>
  </si>
  <si>
    <t>Oficio Jornadas_x000D_
ROP PPSC 2016.</t>
  </si>
  <si>
    <t>Elaborar estudios sistemáticos y evaluar las políticas implementadas por el Gobierno del Distrito Federal, a fin de identificar su eficiencia, eficacia, así como la generación de nuevos conocimientos de tipo sociológico, relacionados con esta población, en particular lo que hace a las mujeres, así como de otros sectores de la población como infancia, personas adultas mayores e indígenas.</t>
  </si>
  <si>
    <t>Elaborar estudios sistemáticos y evaluar las políticas implementadas por el Gobierno del Distrito Federal, a fin de identificar su eficiencia y eficacia así como la generación de nuevos conocimientos de tipo sociológico, relacionados con esta población, en particular lo que hace a las mujeres, así como de otros sectores de la población como infancia, personas adultas mayores e indígenas.</t>
  </si>
  <si>
    <t>Con el trabajo de campo en las vertientes tanto de recorridos como de jornadas realizadas se concentran los informes para alimentar el SURPCA, así como en los demás registros internos, permitiendo así llevar a cabo un diagnóstico situacional que lográ el rediseño para mejorar las Reglas de Operación del Programa Poblaciones en Situación de Calle (antes PASE) y así ofrecer mayor accesibilidad a los servicios que se brindan a las personas integrantes de las poblaciones callejeras, promoviendo una mayor sensibilización de la población en general.  _x000D_
Igualmente cuando se diseñó el  “Protocolo Interinstitucional de Atención Integral a Personas en Riesgo de Vivir en Calle y Poblaciones Callejeras en la Ciudad de México”, se incluyó un apartado específico para la elaboración de un diagnóstico anual que permita conocer causas, efectos, perfiles, datos estadísticos, evolución, necesidades e intereses de las Poblaciones Callejeras; esto con el fin de establecer de manera clara a la población objetivo que se atiende logrando así una mejor atención integral. _x000D_
_x000D_
Asimismo se contó con la participación de diversos entes de gobierno y de Organizaciones de la Sociedad Civil que de manera conjunta están participando en las mesas de trabajo interinstitucionales para la implementación del Protocolo Interinstitucional de Atención Integral a Personas en Riesgo de Vivir en Calle y Poblaciones Callejeras en la Ciudad de México.                                                                                                                                                                Actualmente se están llevando a cabo las acciones necesarias para implementar el plan de trabajo para la ejecución de la campaña de Invierno  2016-2017, en favor de las Personas Integrantes de las Poblaciones Callejeras.</t>
  </si>
  <si>
    <t>Oficio de datos contenidos en el SURPCA (En elaboración)_x000D_
Reglas de Operación del Programa Poblaciones en Situación de Calle._x000D_
Poblaciones en Situación de Calle.                                                                         _x000D_
Protocolo Interinstitucional de Atención Integral a Personas en Riesgo de Vivir en Calle y Poblaciones Callejeras en la Ciudad de México_x000D_
Minuta Mesa Interinstitucional del Protocolo_x000D_
Oficio COSE Protocolo</t>
  </si>
  <si>
    <t>Oficio SURPCA _x000D_
ROP PPSC 2016_x000D_
Poblaciones en Situación de Calle_x000D_
Protocolo Interinstitucional de Atención Integral a Personas en Riesgo de Vivir en Calle y Poblaciones Callejeras en la Ciudad de México         _x000D_
Minuta Mesa Interinstitucional del Protocolo          _x000D_
Oficio COSE Protocolo</t>
  </si>
  <si>
    <t>Programa Poblaciones en Situación de Calle Programa Financiamiento para la Asistencia e Integración Social</t>
  </si>
  <si>
    <t>A partir del sistema de información descrito anteriormente, elaborar un diagnóstico respecto a la situación de los derechos humanos de las poblaciones callejeras en el Distrito Federal. Dicho diagnóstico deberá ser actualizado anualmente y deberá contar con participación de las poblaciones callejeras para su conformación, lo cual implicará tener una metodología específica para lograr una consulta adecuada, de acuerdo con las particularidades del sector en comento.</t>
  </si>
  <si>
    <t>A partir del sistema de información descrito anteriormente, elaborar un diagnóstico respecto a la situación de los derechos humanos de las poblaciones callejeras en el Distrito Federal.</t>
  </si>
  <si>
    <t xml:space="preserve">Atención Social Emergente                                                                                                                                                                                                   VG 13; FI 2; F 6; SF 9; AI 504                                                                                                                                                                           Finaciamiento para la Asistencia e Integración Social                          VG 13; FI 2; F 6; SF 09; AI 507   </t>
  </si>
  <si>
    <t xml:space="preserve">Esta línea de acción se desprende de la 2008, la cual fue priorizada en el Espacio de Participación de los Derechos de las Poblaciones Callejeras._x000D_
</t>
  </si>
  <si>
    <t>2013</t>
  </si>
  <si>
    <t>Los procesos de evaluación, considerados fundamentales para aportar elementos que mejoren el desempeño de los programas en favor del bienestar y cumplimiento de los derechos económicos, sociales y culturales de la población, es por lo anterior que anualmente se lleva acabo una Evaluación Interna del Programa Poblaciones en Situación de Calle (antes PASE), con el fin de detectar las áreas  de oportunidad que permitan mejorar la atención que se brinda a las poblaciones callejeras  desde un enfoque de derechos humanos; y con ello mejorar las condiciones de vida de la población derechohabiente para contribuir a combatir la exclusión y la discriminación, aumentando así su calidad de vida a mediano y largo plazo._x000D_
_x000D_
Como resultado de las Evaluaciones Internas realizadas en 2015 a los programas adscritos a esta Dirección General, se rediseñaron los Programas de Poblaciones en Situación de Calle y Financimiento para la Asistencia e Integración Social, con la finalidad de lograr mejores resultados en su aplicación. De igual forma en 2016 se llevaron a cabo dichas evaluaciones que fueron publicadas en Gaceta en el mes de Junio, que de acuerdo al resultado, se considerarán definir políticas de atención que propicien la reinserción social con resultados favoralbes para con ello sentar las bases del desarrollo social, así como tomar en cuenta ciertos aspectos que permitan brindar atención de manera eficáz y eficiente a las personas beneficiarias. En ese orden de ideas, se trabaja en la recolección de información para realizar las Evaluaciones Internas para el siguiente periodo de 2016, con el fin de mejorar los programas sociales.</t>
  </si>
  <si>
    <t>Reglas de Operación del Programa Poblaciones en Situación de Calle 2016._x000D_
Reglas de Operación del Programa Financiamiento para la Asistencia e Integración Social 2016.                   Evaluaciones Internas del Programa PROFAIS y del Programa Poblaciones en Situación de Calle 2016.</t>
  </si>
  <si>
    <t>ROP PPSC 2016._x000D_
ROP PROFAIS 2016. _x000D_
Evaluaciones Internas del Programa PROFAIS y del Programa Poblaciones en Situación de Calle 2016</t>
  </si>
  <si>
    <t xml:space="preserve">Programa Poblaciones en Situación de Calle. Programa Financiamiento para la Asistencia e Integración Social. </t>
  </si>
  <si>
    <t>Dirección General del Instituto de Asistencia e Integración Social a través de la Coordinación de Atención Social Emergente y Enlace Interinstitucional y la Coordinación de Operación, Seguimiento y Evaluación.</t>
  </si>
  <si>
    <t>En base al diagnóstico mencionado anteriormente, realizar una evaluación desde un enfoque de derechos humanos, de los actuales planes y programas que se llevan a cabo en Distrito Federal y que son dirigidos a las poblaciones callejeras. Dicha evaluación deberá realizarse a la luz de los tratados internacionales en materia de derechos humanos que el Estado mexicano ha ratificado.</t>
  </si>
  <si>
    <t>En base al diagnóstico mencionado anteriormente, realizar una evaluación desde un enfoque de derechos humanos, de los actuales planes y programas que se llevan a cabo en Distrito Federal.</t>
  </si>
  <si>
    <t>2014</t>
  </si>
  <si>
    <t>Con el fin de brindar financiamiento a proyectos que contribuyan a mejorar sustancialmente la calidad de vida de la población beneficiada y considerar en todo momento el respeto, promoción y difusión de los derechos humanos, la equidad de género y la justicia distributiva que garantice la rendición de cuentas y la transparencia; en el Programa de Financiamiento para la Asistencia e Integración Social (PROFAIS) y en la convocatoria del mismo, para el ejercicio fiscal 2016 se realizó la modificación de las reglas de operación; además de fortalecer la participación de las Organizaciones de la Sociedad Civil. _x000D_
_x000D_
El 19 de julio de 2016 se realizo el evento de la entrega simbólica de los cheques a las Asociaciones Beneficiadas, de las cuales en los próximos meses se cubrirá en su totalidad a todas las organizaciones beneficiadas; con el objetivo de fortalecer los servicios de asistencia social dirigido a las personas integrantes de las poblaciones callejeras y en situación de vulnerabilidad.</t>
  </si>
  <si>
    <t>Reglas de Operación del Programa Financiamiento para la Asistencia e Integración Social 2016._x000D_
Convocatoria del Programa Financiamiento para la Asistencia e Integración Social 2016._x000D_
Oficio PROFAIS.                                                       _x000D_
Publicación de las Asociaciones Beneficiadas del programa PROFAIS.</t>
  </si>
  <si>
    <t>Resultados PROFAIS 2016_x000D_
ROP PROFAIS 2016_x000D_
Convocatoria PROFAIS 2016._x000D_
Oficio PROFAIS.</t>
  </si>
  <si>
    <t xml:space="preserve">Programa Poblaciones en Situación de Calle. Programa Financiamiento para la Asistencia e Integración Social.  </t>
  </si>
  <si>
    <t>A partir de la evaluación descrita anteriormente, diseñar con participación de organizaciones de la sociedad civil expertas, nuevos programas con enfoque de derechos humanos, en todas las Delegaciones del D. F. Los programas deberán contar con mecanismos de participación efectiva de organizaciones de la sociedad civil experta, así como de procesos de consulta de las poblaciones callejeras para su diseño y evaluación. Dichas consultas deberán de ser implementadas tanto en las calles como en las instituciones.</t>
  </si>
  <si>
    <t>A partir de la evaluación descrita anteriormente, diseñar con participación de organizaciones de la sociedad civil expertas, nuevos programas con enfoque de derechos humanos, en todas las Delegaciones del D. F.</t>
  </si>
  <si>
    <t>Atención Social Emergente VG 13; FI 2; F 6; SF 9; AI 504 Financiamiento para la Asistencia e Integración Social  VG 13; FI 2; F 6; SF 9; AI 507</t>
  </si>
  <si>
    <t>La Dirección General del Instituto de Asistencia e Integración Social apoya a organizaciones de la sociedad civil que brindan servicios a la población callejera, a través del Financiamiento para la Asistencia e Integración Social.</t>
  </si>
  <si>
    <t>El 18 de abril de 2016 se publicó en la Gaceta Oficial del Distrito Federal los Resultados de las Asociaciones Beneficiadas del Programa de Financiamiento para la Asistencia e Integración Social a través del cual se destinan recursos financieros para financiar proyectos de las Organizaciones de la Sociedad Civil encaminados a brindar atención a las Poblaciones Callejeras. El programa cuenta con un presupuesto de  $4,600,000.00 para el ejercicio fiscal 2016._x000D_
_x000D_
Asimismo el Programa Poblaciones en Situación de Calle cuenta con un presupuesto asignado para el ejercicio 2016 de $2,592,000.00; de conformidad con las Reglas de Operación del Programa Poblaciones en Situación de Calle 2016.</t>
  </si>
  <si>
    <t>Reglas de Operación del Programa Poblaciones en Situación de Calle 2016._x000D_
Reglas de Operación del Programa Financiamiento para la Asistencia e Integración Social 2016._x000D_
Informe PROFAIS 2016 _x000D_
Publicación de las Asociaciones Beneficiadas del programa PROFAIS.            _x000D_
Oficio de liberación de recurso PROFAIS                                                             _x000D_
Convocatoria PROFAIS 2016</t>
  </si>
  <si>
    <t>ROP PPSC 2016_x000D_
ROP PROFAIS 2016_x000D_
Convocatoria PROFAIS 2016_x000D_
Oficio Recurso PROFAIS_x000D_
Oficio PROFAIS                                                                            _x000D_
Resultados PROFAIS 2016                                                                _x000D_
Oficio para la entrega de informes</t>
  </si>
  <si>
    <t>Programa Poblaciones en Situación de Calle. Programa Financiamiento para  la Asistencia e Integración Social.</t>
  </si>
  <si>
    <t>Asignar y etiquetar presupuesto para programas destinados a las poblaciones callejeras. Dichos recursos no deben obtenerse de los destinados a otras poblaciones en situación de discriminación y/o exclusión.</t>
  </si>
  <si>
    <t>Asignar  presupuesto para programas destinados a las poblaciones callejeras. Dichos recursos no se obtienen de los destinados a otras poblaciones en situación de discriminación y/o exclusión.</t>
  </si>
  <si>
    <t xml:space="preserve">Atención Social Emergente  VG 13; FI 2; F 6; SF 9; AI 504 Financiamiento para la Asistencia e Integración Social VG 13; FI 2; F 6; SF 9; AI 507 </t>
  </si>
  <si>
    <t>El Programa Poblaciones en Situación de Calle a través en sus cinco vertientes se aplica en las 16 delegaciones políticas de la Ciudad de México, consistente en la transferencia de material y de prestación de servicios a las personas integrantes de las poblaciones callejeras, sin embargo los esfuerzos de atención se intensificarón en las delegaciones Cuauhtémoc, Venustiano Carranza y Gustavo A. Madero, demarcaciones en donde se concentran la mayor cantidad de puntos de socialización de las Poblaciones Callejeras. _x000D_
_x000D_
Asimismo, la atención a personas en situación de vulnerabilidad atiende a personas y grupos de población que habiten en colonias, pueblos, o unidades territoriales catalogadas como de alto o muy alto grado de marginalidad, o hayan sido afectados por algún desastre natural.</t>
  </si>
  <si>
    <t>Informe Jornadas  _x000D_
Oficios Personas en Situacion de Calle_x000D_
Reglas de Operación del Programa Población en Situación de Calle 2016.</t>
  </si>
  <si>
    <t xml:space="preserve">Oficio Jornadas_x000D_
Oficio PPSC.._x000D_
ROP PPSC 2016._x000D_
</t>
  </si>
  <si>
    <t>Programa Poblaciones en Situación de Calle; Programa Financiamiento para  la Asistencia e Integración Social</t>
  </si>
  <si>
    <t>Diseñar, implementar y evaluar un programa de atención y prevención integral con enfoque de derechos humanos y de género, en particular dirigidos a hombres que habiten en calle de entre 30 y 55 años de edad, ya que es una población con mayor presencia las Delegaciones Cuauhtémoc, Venustiano Carranza, Benito Juárez, Miguel Hidalgo, Iztapalapa y Gustavo A. Madero, a fin de prevenir la discriminación tutelar.</t>
  </si>
  <si>
    <t>Diseñar un programa de atención y prevención integral con enfoque de derechos humanos y de género, en particular dirigidos a hombres que habiten en calle de entre 30 y 55 años de edad._x000D_
Implementar un programa de atención y prevención integral con enfoque de derechos humanos y de género, en particular dirigidos a hombres que habiten en calle de entre 30 y 55 años de edad._x000D_
Evaluar un programa de atención y prevención integral con enfoque de derechos humanos y de género, en particular dirigidos a hombres que habiten en calle de entre 30 y 55 años de edad.</t>
  </si>
  <si>
    <t>Atención Social Emergente VG 13; FI 2; F 6; SF 9; AI 504; Financiamiento para la Asistencia e Integración Social VG 13; FI 2; F 6; SF 9; AI 507</t>
  </si>
  <si>
    <t>A través del Programa Poblaciones en Situación de Calle se canaliza a las personas integrantes de las Poblaciones Callejeras con previo consentimiento libre e informado, que así lo deseen a algún Centro de Asistencia e Integración Social (CAIS) o a algún otra instancia del sector social o público para su atención, lo anterior de acuerdo a las necesidades específicas que presente cada caso._x000D_
_x000D_
Durante los meses de Enero- Febrero, como parte de la Campaña ""En Invierno Contigo""; éstas acciones se intensificaron con el objetivo de proteger a la población vulnerable de las inclemencias del frío y sus posibles consecuencias mediante diversos servicios. Asimismo dentro de las Mesas de Trabajo realizadas para la implementación del Protocolo Interinstitucional de Atención Integral a Personas en Riesgo de Vivir en Calle y Poblaciones Callejeras en la Ciudad de México; en conjunto con los diferentes entes gubernamentales participantes , se estipulan las medidas necesarias para favorecer el reconocimiento de los derechos humanos de las personas en en riesgo  de vivir en calle  e integrantes  de las poblaciones callejeras, bajo los principios de igualdad y no discriminación.</t>
  </si>
  <si>
    <t xml:space="preserve">Oficio PPSC con Número de Canalizaciones a los Centros de Asistencia e Integración Social y a Organizaciones de la Sociedad Civil. _x000D_
Formato Único de Registro._x000D_
Reglas de Operación del Programa ""Poblaciones en Situación de Calle.                                                                                                                                                                               Protocolo Interinstitucional de Atención Integral a Personas en Riesgo de Vivir en Calle y Poblaciones Callejeras en la Ciudad de México_x000D_
Minuta Mesa interinstitucional del Protocolo_x000D_
Oficio COSE Protocolo. </t>
  </si>
  <si>
    <t>Oficio COSE_x000D_
Oficio PPSC_x000D_
Formato Único de Registro_x000D_
ROP PPSC 2016._x000D_
Protocolo Interinstitucional de Atención Integral a Personas en Riesgo de Vivir en Calle y Poblaciones Callejeras en la Ciudad de México”                               _x000D_
Minuta Mesa Interinstitucional del Protocolo                     _x000D_
Oficio COSE Protocolo</t>
  </si>
  <si>
    <t>Programa Poblaciones en Situación de Calle</t>
  </si>
  <si>
    <t xml:space="preserve">Sistema para el Desarrollo Integral de la Familia, Instituto para la Atención y Prevención de las Aducciones, ERUM, Locatel, Consejeria Juridica y de Servicios Legales, Secretaría de Salud, Procuraduría General de Justucia del Distrito Federal y las 16 Delegaciones Políticas._x000D_
</t>
  </si>
  <si>
    <t>Dirección General del Instituto de Asistencia e Integración Social</t>
  </si>
  <si>
    <t>Diseñar, implementar y evaluar un mecanismo eficiente de canalización institucional, para que todas las dependencias públicas que tienen a su cargo la atención de las poblaciones callejeras, garanticen un seguimiento efectivo en todos los procesos en los cuales interviene más de una dependencia, y se cuente con criterios y procedimientos adecuados en su normatividad. Dicho mecanismo deberá contar con indicadores de evaluación sistemáticos.</t>
  </si>
  <si>
    <t>Diseñar un mecanismo eficiente de canalización institucional, para que todas las dependencias públicas que tienen a su cargo la atención de las poblaciones callejeras, garanticen un seguimiento efectivo en todos los procesos en los cuales interviene más de una dependencia, y se cuente con criterios y procedimientos adecuados en su normatividad._x000D_
Implementar un mecanismo eficiente de canalización institucional, para que todas las dependencias públicas que tienen a su cargo la atención de las poblaciones callejeras, garanticen un seguimiento efectivo en todos los procesos en los cuales interviene más de una dependencia, y se cuente con criterios y procedimientos adecuados en su normatividad.</t>
  </si>
  <si>
    <t>2018</t>
  </si>
  <si>
    <t>El Programa Financiamiento para la Asistencia Social tiene un presupuesto asignado de $4,600,000.00  para financiar proyectos de Organizaciones de la Sociedad Civil focalizados a la atención de las Poblaciones Callejeras. _x000D_
De la atención brindada, las OSC deben presentar un documento detallado con las actividades realizadas y  el impacto en la aplicación del financiamiento; dicha información contribuye a la toma de decisiones que fortalece las políticas públicas a favor de las Poblaciones Callejeras._x000D_
_x000D_
El 19 de julio de 2016 se realizo el evento de la entrega simbólica de los cheques a las Asociaciones Beneficiadas, de las cuales en los próximos meses se cubrirá en su totalidad a todas las organizaciones beneficiadas; con el objetivo de fortalecer los servicios de asistencia social dirigido a las personas integrantes de las poblaciones callejeras y en situación de vulnerabilidad. Derivado de las diferentes comprobaciones que realizan las organizaciones de la sociedad civil financiadas, se integrará a la conclusión del presente ejercicio fiscal un informe respecto a la atención de las poblaciones callejeras existentes en la Ciudad de México.</t>
  </si>
  <si>
    <t>Reglas de Operación del Programa Financiamiento para la Asistencia e Integración Social 2016._x000D_
Informe PROFAIS 2016 _x000D_
Publicación de las Asociaciones Beneficiadas del programa PROFAIS.            _x000D_
Oficio de liberación de recurso PROFAIS                                                            _x000D_
Convocatoria PROFAIS 2016</t>
  </si>
  <si>
    <t>ROP PROFAIS 2016_x000D_
Convocatoria PROFAIS 2016_x000D_
Oficio Recurso PROFAIS_x000D_
Oficio PROFAIS                                                                             _x000D_
Resultados PROFAIS 2016                                                                _x000D_
Oficio para entrega de informes</t>
  </si>
  <si>
    <t>Programa Financiamiento para la Asistencia e Integración Social</t>
  </si>
  <si>
    <t>Destinar recursos suficientes y focalizados para organizaciones de la sociedad civil expertas, a fin de garantizar la elaboración de estudios con enfoque de derechos humanos que sean independientes y sistemáticos sobre el fenómeno de las poblaciones callejeras. Dichos estudios deberán dar cuenta de manera cualitativa y cuantitativa de la situación de la infancia, la juventud y las personas adultas y adultas mayores callejeras respecto al ejercicio de sus derechos, también deberán determinar sus características sociales y demográficas, que permitan la construcción de indicadores sociales para la evaluación del impacto de los programas implementados y que identifique nuevas necesidades y expectativas de esta población.</t>
  </si>
  <si>
    <t xml:space="preserve">Destinar recursos suficientes y focalizados para organizaciones de la sociedad civil expertas, a fin de garantizar la elaboración de estudios con enfoque de derechos humanos que sean independientes y sistemáticos sobre el fenómeno de las poblaciones callejeras. </t>
  </si>
  <si>
    <t xml:space="preserve">Financiamiento para la Asistencia e Integración Social VG 13; FI 2; F 6; SF 9; AI 507   </t>
  </si>
  <si>
    <t>La línea de acción fue priorizada en el Espacio de Participación de los Derechos de las Poblaciones Callejeras.</t>
  </si>
  <si>
    <t>2019</t>
  </si>
  <si>
    <t>Como parte de las acciones para ofrecer mejorar la calidad de los servicios ofrecidos a las personas integrantes de las poblaciones callejeras, continuamente se imparten talleres de capacitación en temas de derechos humanos y enfoque de igualdad de género y no discriminación a los servidores públicos de la Dirección General del  Instituto de Asistencia e Integración Social. _x000D_
_x000D_
Actualmente se realizan las gestiones pertinentes para obtener capacitación constante en materia de atención a poblaciones callejeras, legislación internacional, nacional y local de los derechos humanos, participación, organización e interacción de las poblaciones callejeras entre otros, por parte de la CNDH, CDHDF, CONAPRED, COPRED, SEDESA y otras instancias de acuerdo al ámbito de sus atribuciones.</t>
  </si>
  <si>
    <t>Detalle de los cursos de capacitación dirigidos a los Servidores Públicos adscritos a la DGIASIS.                                            Protocolo Interinstitucional de Atención Integral a Personas en Riesgo de Vivir en Calle y Poblaciones Callejeras en la Ciudad de México.</t>
  </si>
  <si>
    <t>Calendario de capacitación_x000D_
Oficio COSE Capacitaciones                                   _x000D_
Protocolo Interinstitucional de Atención Integral a Personas en Riesgo de Vivir en Calle y Poblaciones Callejeras en la Ciudad de México                               _x000D_
Minuta Mesa Interinstitucional del Protocolo                     _x000D_
Oficio COSE Protocolo</t>
  </si>
  <si>
    <t xml:space="preserve">Comisión de Derechos Humanos del Distrito Federal,  Consejo Nacional para Prevenir y erradicar la Discriminación, Universidad Panamericana, Instituto para el desarrollo Integral de la Familia DF, Protección Civil del Distrito Federal _x000D_
</t>
  </si>
  <si>
    <t>Diseñar, implementar y evaluar nuevos programas de capacitación formal y académica con enfoque de igualdad y no discriminación, derechos humanos y de género, con participación de organizaciones de la sociedad civil expertas de los derechos de las poblaciones callejeras dirigidos a entes públicos del Distrito Federal. Dichos programas deberá contener al menos los siguientes elementos: _x000D_
a) Poblaciones callejeras desde una mirada sociológica._x000D_
b) Legislación internacional, nacional y local de derechos humanos._x000D_
c) Mecanismos de defensa jurídica y programas con indicadores de monitoreo y evaluación._x000D_
d) Participación y organización de las poblaciones callejeras.</t>
  </si>
  <si>
    <t>Diseñar programas de capacitación con enfoque de igualdad y no discriminación, derechos humanos y de género,  dirigidos a entes públicos del Distrito Federal. _x000D_
Implementar programas de capacitación con enfoque de igualdad y no discriminación, derechos humanos y de género,  dirigidos a entes públicos del Distrito Federal.</t>
  </si>
  <si>
    <t>2020</t>
  </si>
  <si>
    <t>Como parte de las acciones del Programa Poblaciones en Situación de Calle se realizan de manera constante campañas de sensibilización, visibilización y concientización a las Poblaciones Callejeras, ciudadanía en general y servidores públicos sobre las acciones del Gobierno de la CDMX a favor de las Poblaciones Callejeras, así como el respeto, promoción y protección de los Derechos Humanos._x000D_
Adicionalmente el “Protocolo Interinstitucional de Atención a Personas en Riesgo de Vivir en Calle y Poblaciones Callejeras en la Ciudad de México”, establece las directrices generales de una campaña de sensibilización ciudadana. Con lo cual en las Mesas de Trabajo llevadas a cabo para su implementación se brindará una atención integral encaminada a la restitución de derechos, la paulatina integración social y con ello un creciente mejoramiento en la calidad de vida de las personas en riesgo de vivir en la calle, integrantes de las poblaciones callejeras o en condición de integración social</t>
  </si>
  <si>
    <t>"Formatos Jornadas_x000D_
Nota Informativa acciones realizadas._x000D_
Reglas de operación Programa Poblaciones en Situación de Calle 2016_x000D_
Protocolo Interinstitucional de Atención Integral a Personas en Riesgo de Vivir en Calle y Poblaciones Callejeras en la Ciudad de México”                                         _x000D_
Minuta Mesa Interinstitucional del Protocolo                                                     _x000D_
Oficio COSE Protocolo_x000D_
"</t>
  </si>
  <si>
    <t xml:space="preserve">"Formatos Jornadas_x000D_
Oficio Jornadas_x000D_
ROP PPSC 2016_x000D_
Protocolo Interinstitucional de Atención Integral a Personas en Riesgo de Vivir en Calle y Poblaciones Callejeras en la Ciudad de México _x000D_
Minuta Mesa Interinstitucional del Protocolo    _x000D_
Oficio COSE Protocolo   _x000D_
Oficio PPSC"_x000D_
</t>
  </si>
  <si>
    <t>Programa Poblaciones en Situación de Calle. Programa Financiamiento para la Asistencia e Integración Social.</t>
  </si>
  <si>
    <t>Secretaría de Salud, Sistema para el Desarrollo Integral de la Familia, Sistema de Transporte Eléctrico, Sistema de Trasporte Colectivo, Secretaría de Obras y Servicios, el Instituto de Atención y Prevención de las Adicciones, las 16 Delegaciones Políticas del Distrito Federalm con universidades como la Universidad Autónoma Metropolitana, la Escuela Nacional de Trabajo Social de la UNAM, la Universidad de Londres y la Universidad Latuna.</t>
  </si>
  <si>
    <t>Diseñar, implementar y evaluar el resultado de campañas de concientización desde un enfoque de derechos humanos y de género dirigidas a líderes de opinión, servidores públicos y público en general, respecto del reconocimiento de las poblaciones callejeras como grupo social, con la finalidad de superar las falsas creencias y estereotipos negativos existentes. Estas campañas deberán contar con indicadores de evaluación para monitorear el efecto que causen en la ciudadanía, así como incluir la opinión de las poblaciones callejeras para el monitoreo y su evaluación.</t>
  </si>
  <si>
    <t>Diseñar campañas de concientización desde un enfoque de derechos humanos y de género dirigidas a servidores públicos y público en general, respecto del reconocimiento de las poblaciones callejeras como grupo social, con la finalidad de superar las falsas creencias y estereotipos negativos existentes. _x000D_
Implementar campañas de concientización desde un enfoque de derechos humanos y de género dirigidas a servidores públicos y público en general, respecto del reconocimiento de las poblaciones callejeras como grupo social, con la finalidad de superar las falsas creencias y estereotipos negativos existentes.</t>
  </si>
  <si>
    <t>2026</t>
  </si>
  <si>
    <t>A través de la recolección de información realizada en las actividades del Programa Poblaciones Callejeras,  se obtienen datos que permiten realizar un diagnóstico situacional  sobre las condiciones de vivienda en las que habitan las Poblaciones Callejeras, así como la manera en que subsanan las necesidades de alimento y vestido; lo anterior, a efecto de proceder a brindar atención integral y encausar a la población objetivo a mejorar sus condiciones de vida. Con este conjunto de acciones se pretende generar una estrategia integral de protección social que promueva acciones sociales incluyentes con el fin de restituir sus derechos humanos.</t>
  </si>
  <si>
    <t>Oficio Jornadas_x000D_
ROP PPSC</t>
  </si>
  <si>
    <t>Realizar un diagnóstico sobre las condiciones de vivienda con las que cuentan las poblaciones callejeras y actualizarlo periódicamente. El análisis deberá de realizarse a la luz del párrafo quinto del artículo 4 constitucional que prevé el derecho de toda familia a disfrutar de una vivienda digna y adecuada, así como del artículo 11 del PIDESC que establece el derecho de toda persona a un nivel de vida adecuado para sí y su familia, incluyendo alimentación, vestido y vivienda adecuados, y a una mejora continua de las condiciones de existencia.</t>
  </si>
  <si>
    <t xml:space="preserve">Realizar un diagnóstico sobre las condiciones de vivienda con las que cuentan las poblaciones callejeras _x000D_
</t>
  </si>
  <si>
    <t>La línea de acción que forma de la 2008 la cual fue priorizada en el Espacio de Participación de los Derechos de las Poblaciones Callejera.</t>
  </si>
  <si>
    <t>2029</t>
  </si>
  <si>
    <t>A través de la información recabada en los diversos formatos con los que cuenta el Programa Poblaciones en Situación de Calle, se cuenta con datos y características que permiten crear un diagnóstico a cerca de las actividades laborales formales y no formales que realizan las Poblaciones Callejeras. Esta información es de uso interno para la toma de decisiones y diseño de las políticas públicas en favor de las Poblaciones Callejeras, con el propósito de mejorar la calidad de vida, el fortalecimiento del tejido comunitario y la cohesión social, participando activamente en la construcción de políticas públicas con el objetivo de dotar a las personas integrantes de las poblaciones callejeras de capacidades y con ello, puedan reinsertar a los núcleos sociales de la Ciudad de México.</t>
  </si>
  <si>
    <t>Formato Único de Registro._x000D_
Oficio  de datos contenidos en el SURPCA (En elaboración)._x000D_
Formato ""Registro de Información Sociodemográfica.</t>
  </si>
  <si>
    <t>Formato Único de Registro._x000D_
Oficio SURPCA (En elaboración)._x000D_
Formato Registro de Información Sociodemográfica.|</t>
  </si>
  <si>
    <t xml:space="preserve">Dirección General del Instituto de Asistencia e Integración Social a través de la Coordinación de Atención Social Emergente y Enlace Interinstitucional </t>
  </si>
  <si>
    <t>Realizar y actualizar periódicamente diagnósticos en coordinación con la sociedad civil experta y las poblaciones callejeras, respecto de las actividades laborales formales y no formales que realizan las poblaciones callejeras, en las cuales se identifique tipo de trabajo, condición laboral, seguridad social, riesgos a los que se exponen, entre otros. Dichos diagnósticos deberán realizarse conforme a los resultados obtenidos en la consulta y participación de las poblaciones callejeras.</t>
  </si>
  <si>
    <t>"Realizar periódicamente diagnósticos en coordinación con la sociedad civil experta y las poblaciones callejeras, respecto de las actividades laborales formales y no formales que realizan las poblaciones callejeras, en las cuales se identifique tipo de trabajo, condición laboral, seguridad social, riesgos a los que se exponen, entre otros._x000D_
Actualizar periódicamente diagnósticos en coordinación con la sociedad civil experta y las poblaciones callejeras, respecto de las actividades laborales formales y no formales que realizan las poblaciones callejeras, en las cuales se identifique tipo de trabajo, condición laboral, seguridad social, riesgos a los que se exponen, entre otros.</t>
  </si>
  <si>
    <t>2031</t>
  </si>
  <si>
    <t>A través de las OSC beneficiadas por el Programa Financiamiento para la Asistencia e Integración Social, se impartirán cursos de formación en algunos oficios o actividades para el autoempleo, coadyuvando con ello a mejorar las condiciones de vida de las Poblaciones Callejeras. Igualmente y como parte de la implementación del “Protocolo Interinstitucional de Atención a Personas en Riesgo de Vivir en Calle y Poblaciones Callejeras en la Ciudad de México”, se están gestionando las acciones pertinentes para llevar a cabo Proyectos Productivos inmersos en la prestación de los servicios asistenciales, a las poblaciones de los Centros de Asistencia Social, que a mediano plazo les permitirá incorporarse a una actividad económica que significa obtener ingresos regulares, que les permita lograr una vida independiente; logrando su integración efectiva  a la sociedad.</t>
  </si>
  <si>
    <t>Reglas de Operación del Programa Financiamiento para la Asistencia e Integración Social 2016.                                    _x000D_
Protocolo Interinstitucional de Atención Integral a Personas en Riesgo de Vivir en Calle y Poblaciones Callejeras en la Ciudad de México_x000D_
Minuta Mesa Interinstitucional del Protocolo                                                     _x000D_
Oficio COSE Protocolo</t>
  </si>
  <si>
    <t>ROP PROFAIS 2016 _x000D_
Protocolo Interinstitucional de Atención Integral a Personas en Riesgo de Vivir en Calle y Poblaciones Callejeras en la Ciudad de México_x000D_
Minuta Mesa Interinstitucional del Protocolo_x000D_
Oficio COSE Protocolo</t>
  </si>
  <si>
    <t xml:space="preserve"> Programa Financiamiento para la Asistencia  e Integración Social Centros de Asistencia e Integración Social </t>
  </si>
  <si>
    <t xml:space="preserve">Secretaria del Trabajo y Fomento al Empleo, OSC's_x000D_
</t>
  </si>
  <si>
    <t>Dirección General del Instituto de Asistencia e Integración Social a través de la Coordinación de Atención Social Emergente y Enlace Interinstitucional</t>
  </si>
  <si>
    <t>Diseñar, implementar y evaluar un programa de capacitación para las poblaciones callejeras, considerando cada uno de los colectivos que convergen como las y los jóvenes, mujeres, infancia, personas adultas mayores, entre otros, en oficios y/o actividades que les permitan desarrollar actividades adecuadamente remuneradas.</t>
  </si>
  <si>
    <t>Diseñar un programa de capacitación para las poblaciones callejeras, considerando cada uno de los colectivos que convergen como las y los jóvenes, mujeres, infancia, personas adultas mayores, entre otros, en oficios y/o actividades que les permitan desarrollar actividades adecuadamente remuneradas._x000D_
Implementar un programa de capacitación para las poblaciones callejeras, considerando cada uno de los colectivos que convergen como las y los jóvenes, mujeres, infancia, personas adultas mayores, entre otros, en oficios y/o actividades que les permitan desarrollar actividades adecuadamente remuneradas.</t>
  </si>
  <si>
    <t>Financimiento para la Asistencia e Integración Social VG 13; FI 2; F 6; SF 9; AI 507; Centros de Asistencia e Integración Social  VG 13; FI 2; F 6; SF 9; AI 508 Atención a Mujeres en Situación de Calle y Vulnerabilidad Social  VG 12; FI 2; F 6; SF 8; AI 483</t>
  </si>
  <si>
    <t xml:space="preserve">La línea de acción forma parte de la 2008 la cual fue priorizada en el Espacio de Participación de los Derechos de las Poblaciones Callejera._x000D_
</t>
  </si>
  <si>
    <t>2049</t>
  </si>
  <si>
    <t>Por medio de la atención telefónica con la que cuenta el Programa Poblaciones en Situación de Calle y las que se derivan de LOCATEL a esta Dirección General, así como de las redes sociales se da la atención a las solicitudes de la población, las personas pueden realizar la gestión y vinculación de acuerdo a la necesidad expuesta, priorizando aquella dirigida a la población callejera.</t>
  </si>
  <si>
    <t>Oficio del Programa Poblaciones en Situación de Calle de reportes realizados en el trimestre por LOCATEL._x000D_
Reglas de Operación del Programa Poblaciones en Situación de Calle 2016.</t>
  </si>
  <si>
    <t>Oficio PPSC._x000D_
ROP PPSC 2016.</t>
  </si>
  <si>
    <t>Programa Poblaciones en Situación de Calle.</t>
  </si>
  <si>
    <t xml:space="preserve">Locatel y Capea_x000D_
</t>
  </si>
  <si>
    <t>Coordinar con Locatel, para que el número “060” permita atender llamadas de emergencia y situaciones de riesgo, y garantice una atención psicológica, jurídica, médica y nutricional para la población que así lo solicite, que considere para su atención las características contextuales de la población callejera, a fin de contar con un servicio de calidad.</t>
  </si>
  <si>
    <t>Coordinar con Locatel, para que el numero “060” permita atender llamadas de emergencia y situaciones de riesgo, y garantice una atención psicológica, jurídica, médica y nutricional para la población que así lo solicite, que considere para su atención las características contextuales de la población callejera, a fin de contar con un servicio de calidad.</t>
  </si>
  <si>
    <t>A través del Programa Poblaciones en Situación de Calle y en particular en su vertiente de Jornadas Callejeras, se consulta de manera directa a las Poblaciones Callejeras sobre la naturaleza de los servicios (jornadas de salud, de higiene, etc.) que requieren, así como la periodicidad que los necesitan._x000D_
_x000D_
Asimismo, se establece en las Reglas de Operación 2016 que como parte de la Evaluación Interna del programa, se aplicará una una entrevista a las poblaciones callejeras de satisfacción encaminada a determinar la valoración y percepción que tienen los beneficiarios de la atención,  trato y calidad de los servicios proporcionados.</t>
  </si>
  <si>
    <t>Oficio Programa Poblaciones en Situación de Calle._x000D_
Oficio Jornadas_x000D_
Reglas de Operación del Programa Poblaciones en Situación de  Calle 2016.</t>
  </si>
  <si>
    <t>Oficios PPSC._x000D_
ROP PPSC 2016._x000D_
Oficio Jornadas.</t>
  </si>
  <si>
    <t xml:space="preserve">Secretaría de Salud, Sistema para el Desarrollo Integral de la Familia, Sistema de Transporte Eléctrico, Sistema de Trasporte Colectivo, Secretaría de Obras y Servicios, el Instituto de Atención y Prevención de las Adicciones, Delegación Coyoacan, Protección Civil y la Comisión de Derechos Humanos del Distrito Federal _x000D_
</t>
  </si>
  <si>
    <t>Diseñar mecanismos específicos de participación de las poblaciones callejeras en las Delegaciones del D. F., que garanticen su opinión, tanto para consultarles el diseño de una política y/o programa, así como para rendirles cuentas y puedan evaluar dichas acciones. Dichos mecanismos deberán al menos aplicarse dos veces al año y deberán de ser utilizados por los servidores y servidoras públicos para el diseño y ejecución de acciones. Para esta línea se propone utilizar la figura de Audiencia Pública prevista en los artículos 63 al 69 de la Ley de Participación Ciudadana del Distrito Federal.</t>
  </si>
  <si>
    <t>Diseñar mecanismos de participación de las poblaciones callejeras en las Delegaciones del D. F., que garanticen su opinión, tanto para consultarles el diseño de una política y/o programa.</t>
  </si>
  <si>
    <t>2071</t>
  </si>
  <si>
    <t>La Secretaria de Desarrollo Social con base en las proyecciones de población 2010-2030 que realiza la CONAPO, para el caso particular de la Ciudad de México se toman en consideración indicadores como sexo, edad, marginación, migración, seguridad social, empleo entre otras, para conocer el proceso de envejecimiento de la población con el objetivo de definir las políticas públicas de la Ciudad de México.</t>
  </si>
  <si>
    <t>Se presenta el documento de las proyecciones de 2010-2030 en el  Distrito Federal.</t>
  </si>
  <si>
    <t>09_Cuadernillo_DistritoFederal.pdf</t>
  </si>
  <si>
    <t>Realizar un estudio de proyección socio-demográfica por décadas, que permita conocer el proceso de envejecimiento poblacional en el Distrito Federal, que considere al menos los siguientes elementos: sexo, edad, etnia, ubicación geográfica, nivel de marginación, presencia de alguna discapacidad, adscripción a seguridad social, empleo, nivel educativo, entre otros.</t>
  </si>
  <si>
    <t>Desde el Espacio de Participación Derechos de las Personas Adultas Mayores, la Secretaría de Desarrollo Social participó en la elaboración del plan de trabajo para realizar el estudio de proyección sociodemográfica cuantitativa de 2020 a 2050 con información desarrollada, que incluya las variables citadas en esta línea de acción, así como conclusiones y recomendaciones generales. En materia de proyecciones poblacionales se trabaja con la información genera por el Consejo Nacional de Población CONAPO.</t>
  </si>
  <si>
    <t>2072</t>
  </si>
  <si>
    <t>La Secretaría de Desarrollo Social a través del DGIAAM y con base a las proyecciones de población, ha implementado programas y acciones para dar atención integral a las personas adultas mayores; con la finalidad de coadyuvar en el ejercicio de los derechos de la población adulta mayor, por ejemplo:_x000D_
Derecho a la Identidad mediante el acompañamiento en el Registro Extemporáneo de Acta de Nacimiento._x000D_
Derecho a la Alimentación a través de los programas: Pensión Alimentaria para adultos mayores de 68 años, residentes en el Distrito Federal, cabe aclarar que actualmente se cuenta con 510 mil derechohabientes en el programa de pensión alimentaria; además de contar con los Comedores Públicos; Comedores Comunitarios y Aliméntate._x000D_
Derecho a la Salud a través de las visitas médicas domiciliarias, valoraciones gerontológicas, jornadas de salud._x000D_
Derecho de Acceso a la Justicia: Agencia Especializada para la Atención de Personas Adultas Mayores Víctimas de Violencia Familiar; asesoría jurídica y psicológica a través de la Línea Plateada._x000D_
Derecho a la Autonomía: Créditos para adultos mayores._x000D_
Derecho a la Educación a través de los Centros Integrales de Desarrollo de las personas adultas mayores (CIDAM)._x000D_
Derecho a la Cultura y Recreación a través de turismo social, mañanas de películas y jueves de danzón.</t>
  </si>
  <si>
    <t>A partir del estudio descrito anteriormente, diseñar, implementar y evaluar un plan integral con enfoque de derechos humanos, que garantice el ejercicio de los derechos humanos de las personas adultas mayores en el Distrito Federal.</t>
  </si>
  <si>
    <t>Diseñar, implementar y evaluar un plan integral con enfoque de derechos humanos, que garantice el ejercicio de los derechos humanos de las personas adultas mayores en el Distrito Federal.</t>
  </si>
  <si>
    <t>2073</t>
  </si>
  <si>
    <t>La Secretaría de Desarrollo Social a través de la DGIAAM ha venido colaborando permanentemente con el Comité Intersectorial México por la Convención Interamericana sobre la protección de los Derechos de las Personas Mayores, quien ha estado dando difusión a la misma y buscando la ratificación por parte de México para que esta pueda ser efectiva, en este trimestre se participo en el Conversatorio “Por los derechos de las personas Mayores en la Ciudad de México, Convocado por el Comité Intersectorial”México por la Convención de los Derechos de las Personas Mayores.</t>
  </si>
  <si>
    <t>Se presenta la invitación al Conversatorio “por los derechos de las personas mayores en la Constitución de la Ciudad de México.”, el programa del Conversatorio y el programa de la presentación delos resusltados del Conversatorio.</t>
  </si>
  <si>
    <t>Nota Informativa 071 Asistencia al Comité Intersectorial México por la Convención de los Derechos de las Personas Mayores en la Ciudad de México.</t>
  </si>
  <si>
    <t xml:space="preserve">ALDF-Consejería_x000D_
</t>
  </si>
  <si>
    <t xml:space="preserve">Homologar, conforme a los estándares internacionales, la edad a la que se deberá de considerar una persona adulta mayor en la LDPAMDF y toda la legislación local que consagre derechos y contemple beneficios para las personas adultas mayores._x000D_
</t>
  </si>
  <si>
    <t>2075</t>
  </si>
  <si>
    <t>Octubre/2010</t>
  </si>
  <si>
    <t>La Secretaría de Desarrollo Social a través de la DGIAAM lleva a cabo el Consejo Asesor para la Integración, Asistencia, Promoción y Defensa de los Derechos de las Personas Mayores, para establecer las estrategias de actuación._x000D_
La DGIAAM a través de la coordinación de gerontología realiza acciones de atención integral a las personas mayores en situación de vulnerabilidad a través de visitas domiciliarias en coordinación con la PGJDF, CDHDF, IASIS, DGIDS, SEDESA DIF-DF. _x000D_
Asimismo, se realizan visitas médicas domiciliarias a través de la coordinación de geriatría._x000D_
Se imparte capacitación y sensibilización gerontológica a personas servidoras públicas de las instancias que atienden a personas mayores.</t>
  </si>
  <si>
    <t>Se presenta Oficio Solicitud de colaboración de PGJ                                                                                                                                                        Oficio de Solicitud de Colaboración de CDHDF                                                                                                                                                                      Oficio de solicitud de colaboración de Consejo Ciudadano                                     _x000D_
Programa capacitación 2016.</t>
  </si>
  <si>
    <t xml:space="preserve">Oficio de socilitud de colaboración CDHCDMX,                                                                                                                                                                    Oficio de solicitud de colaboración Consejo Ciudadano                                                                                                                                                        Oficio de Solicitud de colaboración PGJ                                                                                                                                                                                                       Programa general del curso Atención integral 2016_x000D_
</t>
  </si>
  <si>
    <t>Procuraduria General de Justicia del DF_x000D_
Comisión de Derechos Humanos del DF_x000D_
Dirección General del Instituto de Asistencia e Integración Social_x000D_
Dirección General de Igualdad y Diversidad Social_x000D_
Secretaría de Salud de la CDMX_x000D_
Sistema para el Desarrollo Integral de la Familia DIF-CDMX</t>
  </si>
  <si>
    <t>La Dirección General del Instituto para la Atención de los Adultos Mayores del Distrito Federal a través de su Coordinación de Gerontología y la Coordinación de Geriatría.</t>
  </si>
  <si>
    <t xml:space="preserve">Fortalecer, en cuanto a la capacidad de atención, la calidad del servicio, el nivel de atención y los programas de prestación de servicios a las personas adultas mayores e incrementar los niveles de coordinación entre las diferentes instancias públicas que desarrollan dichos programas._x000D_
</t>
  </si>
  <si>
    <t xml:space="preserve">MPP denominción: Apoyo integral a personas mayores_x000D_
</t>
  </si>
  <si>
    <t>2076</t>
  </si>
  <si>
    <t xml:space="preserve">El Consejo Asesor  para la Integración, Asistencia, Promoción y Defensa de las Personas Adultas Mayores es un espacio en el que las personas adultas mayores, organizaciones privadas y sociales evaluan las acciones sociales así como los nuevos programas con la intención de fortalecer las politicas públicas._x000D_
La Secretaría de Desarrollo Social a través de la DGIAAM lleva acabo el  Consejo Asesor con el objetivo de fortalecer e incrementar la participación de las personas adultas mayores, así mismo 22 de julio se crea el Consejo de Mujeres y Hombres adultos Mayores de la Ciudad de México, como un Órgano de Consulta y Participación para que opinen sobre la política pública y otros temas relevantes de la Ciudad, con lo que se contribuye a la inclusión social y disminución de la discriminación. _x000D_
</t>
  </si>
  <si>
    <t>Se presenta la Gaceta Oficial del Distgrito Federal del 22 de julio del 2015: Acuerdo por el que se crea el Consejo de Mujeres y Hombres Adultos Mayores de la Ciudad de México.</t>
  </si>
  <si>
    <t>Acuerdo Consejo de Mujeres y Hombres adultos Mayores de la Ciudad de México.pdf</t>
  </si>
  <si>
    <t>Consejo Asesor</t>
  </si>
  <si>
    <t xml:space="preserve">Diseñar y evaluar mecanismos para incrementar la participación activa de las personas adultas mayores, organizaciones privadas y sociales, en el diseño, monitoreo y evaluación de políticas públicas integrales en la materia._x000D_
</t>
  </si>
  <si>
    <t>Se inicio actividad desde 2008</t>
  </si>
  <si>
    <t>2077</t>
  </si>
  <si>
    <t>Desde 2008 la DGIAAM es responsable de organizar las sesiones del Consejo Asesor para la Integración, Asistencia, Promoción y Defensa de los Derechos de las Personas Adultas Mayores y sus grupos de trabajo. La próxima Sesión Ordinaria del Consejo será el 30 de noviembre.</t>
  </si>
  <si>
    <t xml:space="preserve">Consejo Asesor y CDHDF_x000D_
</t>
  </si>
  <si>
    <t>Realizar análisis y revisión de las atribuciones del Instituto para la Atención de los Adultos Mayores en el Distrito Federal, a fin de proponer la agenda pendiente en materia de exigibilidad de derechos de las personas adultas mayores. Dicho análisis deberá realizarse a través de foros con la participación de organizaciones de la sociedad civil, personas adultas mayores y la CDHDF.</t>
  </si>
  <si>
    <t>Realizar un análisis y revisión de las atribuciones de la Dirección General del Instituto para la Atención de los Adultos Mayores en el Distrito Federal, a fin de proponer la agenda pendiente en materia de exigibilidad de derechos de las personas adultas mayores. Dicho análisis deberá realizarse a través de foros con la participación de organizaciones de la sociedad civil, personas adultas mayores y la CDHDF.</t>
  </si>
  <si>
    <t>Se inicio actividad desde el año 2008</t>
  </si>
  <si>
    <t>2078</t>
  </si>
  <si>
    <t xml:space="preserve">A fin de proponer la agenda pendiente en materia de exigibilidad de derechos de las personas adultas mayores, la Secretaría de Desarrollo Social a través de la DGIAAM ha organizado dos foros internacionales en coordinación con el  Centro Latinoamericano y Caribeño de Demografía -CELADE-División de Población de la CEPAL - ONU, de dichos eventos resultaron dos publicaciones  "Los derechos de las personas mayores en el Siglo XXI: Situación, experiencias y desafíos" y  "Autonomía y dignidad en la vejez: Teoría y práctica en políticas de derechos de las personas mayores". De Igual manera y para dar continuidad al trabajo de proteger y reconocer los derechos de las personas adultas mayores el 22 de julio se crea el Consejo de Mujeres y Hombres Adultos Mayores de la Ciudad de México, como un Órgano de Consulta y Participación que permita la evaluación y el diseño de las políticas públicas dirigidas a este sector de la población. _x000D_
</t>
  </si>
  <si>
    <t xml:space="preserve">Se presenta la Gaceta Oficial del Distrito Federal del 22 de julio del 2015: Acuerdo por el que se crea el Consejo de Mujeres y Hombres Adultos Mayores de la Ciudad de México                              _x000D_
</t>
  </si>
  <si>
    <t xml:space="preserve">Acuerdo Consejo de Mujeres y Hombres adultos Mayores de la Ciudad de México.pdf </t>
  </si>
  <si>
    <t>"A partir del análisis descrito anteriormente, realizar las modificaciones correspondientes para que el IAAM sea el ente rector de las políticas públicas con enfoque de derechos humanos para las personas adultas mayores. Dichas modificaciones deberán atender al menos los siguientes elementos: _x000D_
a) La vigilancia en la ejecución de los programas destinados a las personas adultas mayores que son implementados por diferentes instancias de gobierno del Distrito Federal._x000D_
b) Incorporar la perspectiva de género y el enfoque de derechos humanos tomando en cuenta los tratados internacionales de derechos humanos ratificados por México y las normas de derecho internacional aplicables a esta población, en especial los Principios de Naciones Unidas a favor de las Personas de Edad._x000D_
c) Participación de las personas adultas mayores en el diseño y evaluación de políticas públicas."</t>
  </si>
  <si>
    <t>"Realizar las modificaciones correspondientes para que el IAAM sea el ente rector de las políticas públicas con enfoque de derechos humanos para las personas adultas mayores. Dichas modificaciones deberán atender al menos los siguientes elementos: _x000D_
a) La vigilancia en la ejecución de los programas destinados a las personas adultas mayores que son implementados por diferentes instancias de gobierno del Distrito Federal._x000D_
b) Incorporar la perspectiva de género y el enfoque de derechos humanos tomando en cuenta los tratados internacionales de derechos humanos ratificados por México y las normas de derecho internacional aplicables a esta población, en especial los Principios de Naciones Unidas a favor de las Personas de Edad._x000D_
c) Participación de las personas adultas mayores en el diseño y evaluación de políticas públicas."</t>
  </si>
  <si>
    <t>Se iniciaron actividades desde el año 2007</t>
  </si>
  <si>
    <t>2080</t>
  </si>
  <si>
    <t>La Secretaría de Desarrollo Social a través de la DGIAAM da seguimiento a las personas mayores derechohabientes de la Pensión Alimentaria que se encuentran en albergues, casas de asistencia o casas hogar mediante las visitas que realizan las Profesionales en Servicios a Adultos Mayores (PSAM), el personal especializado de gerontología y geriatría quienes verifican que  no se encuentren en condiciones de vulneravilidad y no se violenten sus derechos. La información que resulta de las visitas se plasma en los expedientes de cada adulto mayor.</t>
  </si>
  <si>
    <t xml:space="preserve">Se presentan dos oficios de petición uno de la CDHCDMX y otro de SEGOB para realizar seguimiento a personas mayores que se encuentran en instancias de cuidados prolongados_x000D_
</t>
  </si>
  <si>
    <t xml:space="preserve">Socilitud de CDHCDMX                                                                                                                                                                                                        Solicitud de SEGOB_x000D_
</t>
  </si>
  <si>
    <t xml:space="preserve">Diseñar e implementar y/o en su caso modificar lineamientos específicos tendientes a garantizar el respeto irrestricto de los derechos de las personas adultas mayores que, por cualquier motivo, se canalicen o se hayan canalizado a un albergue, casa de asistencia o casa hogar._x000D_
</t>
  </si>
  <si>
    <t>Se iniciaron actividades desde 2001</t>
  </si>
  <si>
    <t>2081</t>
  </si>
  <si>
    <t xml:space="preserve">Cada año se realiza la "Encuesta anual de percepción" a los derechohabientes de la Pensión Alimentaria para Adultos Mayores de 68 años, residentes en el Distrito Federal. Los datos de los derechohabientes de la Pensión Alimentaria se encuentran alojados en un padrón que contiene las variables que indica la Ley de Desarrollo Social. Por otro lado, la Ley de Transparencia y Protección de Datos Personales establece que no debe solicitarse información personal mas allá de la que se requiere para otorgar un servicio o derecho. Por lo que  es delicado solicitar a los derechohabientes información relativa pobreza, si forma parte de la población callejera, situación familiar, entre otros datos. </t>
  </si>
  <si>
    <t xml:space="preserve">Versión pública del padrón de beneficiarios de la Pensión Alimentaria para adultos mayores de 68 años, residentes en el Distrito Federal._x000D_
</t>
  </si>
  <si>
    <t>versión Pública del Padron de Derechohabientes.docx</t>
  </si>
  <si>
    <t xml:space="preserve">Diseñar, implementar y evaluar el sistema de información, actualizado de manera permanente, que permita establecer cruces entre las variables de pobreza, sexo, nivel educativo, discapacidad, etnia, ocupación, si forma parte de la población callejera, situación familiar y edad, para formular políticas adecuadas en este ámbito._x000D_
</t>
  </si>
  <si>
    <t>Diseñar, implementar y evaluar el sistema de información, actualizado de manera permanente, que permita establecer cruces entre las variables de pobreza, sexo, nivel educativo, discapacidad, etnia, ocupación, si forma parte de la población callejera, situación familiar y edad, para formular políticas adecuadas en este ámbito.</t>
  </si>
  <si>
    <t>Programa de Apoyo Social 268016</t>
  </si>
  <si>
    <t>Se iniciaron actividades desde el 2001</t>
  </si>
  <si>
    <t>2082</t>
  </si>
  <si>
    <t>Cada año la DGIIAM realiza la Encuesta anual de percepción a los derechohabientes de la Pensión Alimentaria para Adultos Mayores de 68 años, residentes en el Distrito Federal. Lo que permite establecer la relación entre las variables como: pobreza, sexo, nivel educativo, discapacidad, etnia, ocupación, si forma parte de la población callejera, situación familiar y edad, con el objetivo de formular políticas adecuadas en este ámbito; los resultados se dan a conocer a través de la página de la DGIAAM y se presentan en las sesiones del Consejo Asesor para la Integración, Asistencia, Promoción y Defensa de los Derechos de las Personas Adultas Mayores. Por otra parte, la DGIAAM realizan estudios que permiten conocer características y/o necesidades de las personas adultas mayores.</t>
  </si>
  <si>
    <t>A partir de la información que resulte del sistema de medición, elaborar un estudio, el cual deberá actualizarse periódicamente, que analice la situación de derechos humanos de las personas adultas mayores habitantes en el Distrito Federal.</t>
  </si>
  <si>
    <t xml:space="preserve">Se iniciaron actividades desde el 2001_x000D_
</t>
  </si>
  <si>
    <t>2083</t>
  </si>
  <si>
    <t xml:space="preserve">La Secretaría de Desarrollo Social a través de la Dirección General del  Instituto para la Atención de los Adultos Mayores organiza e imparte pláticas, cursos y talleres de capacitación y sensibilización a estudiantes, servidores(as) públicos del GDF y de otras instituciones con enfoque de Derechos Humanos  ._x000D_
</t>
  </si>
  <si>
    <t xml:space="preserve">Programa general del curso Atención integral 2016._x000D_
oficios de solicitud de capacitación._x000D_
</t>
  </si>
  <si>
    <t xml:space="preserve">Programa general del curso Atención integral 2016                                                                                                                                                                                               oficios de solicitud de capacitación._x000D_
</t>
  </si>
  <si>
    <t xml:space="preserve">Diseñar, implementar y evaluar un programa de capacitación y sensibilización con enfoque de derechos humanos que incorpore una cultura de la vejez y el envejecimiento, dirigida a las y los servidores públicos, en especial aquéllos que presten servicios o atiendan directamente a las personas adultas mayores._x000D_
</t>
  </si>
  <si>
    <t>Diseñar un programa de capacitación y sensibilización con enfoque de derechos humanos que incorpore una cultura de la vejez y el envejecimiento, dirigida a las y los servidores públicos, en especial aquéllos que presten servicios o atiendan directamente a las personas adultas mayores._x000D_
_x000D_
Implementar  un programa de capacitación y sensibilización con enfoque de derechos humanos que incorpore una cultura de la vejez y el envejecimiento, dirigida a las y los servidores públicos, en especial aquéllos que presten servicios o atiendan directamente a las personas adultas mayores._x000D_
_x000D_
Evaluar un programa de capacitación y sensibilización con enfoque de derechos humanos que incorpore una cultura de la vejez y el envejecimiento, dirigida a las y los servidores públicos, en especial aquéllos que presten servicios o atiendan directamente a las personas adultas mayores.</t>
  </si>
  <si>
    <t>MPP denominción: Apoyo integral a personas mayores_x000D_
Se iniciaron trabajos desde el 2003</t>
  </si>
  <si>
    <t>La  Secretaría de Desarrollo Social a través del Instituto para la Atención de los Adultos Mayores capacita a las y los servidores públicos de la Dirección Ejecitiva de Justicia Civica de la Consejeria Juridica y Servicios Legales, la cual atiende a personas mayores._x000D_
Las Profesionales en Servicios a Adultos Mayores (PSAM) informan a los derechohabientes sobre sus derechos, la importancia de la denuncia, alternativas de solución y los mecanismos de acceso a la justicia, durante las visitas domiciliarias.</t>
  </si>
  <si>
    <t>Programa general del curso Atención integral 2016                 _x000D_
oficios de solicitud de capacitación .  _x000D_
Folleto de violencia en personas mayores._x000D_
Triptico Los derechos de las personas adultas mayores en la Ciudad de México.</t>
  </si>
  <si>
    <t>LA 2084 Folleto de Violencia en Personas Mayores,                                                                                                                                                                      LA 2084 Triptico Los derechos de las personas adultas mayores en la Ciudad de México,                                                                                               Programa general del curso Atención integral 2016,                                                                                                                                                                 oficios de solicitud de capacitación.</t>
  </si>
  <si>
    <t xml:space="preserve">Consejeria Juridica y de servicios legales_x000D_
</t>
  </si>
  <si>
    <t>Diseñar, implementar y evaluar un programa de defensoría socio-jurídica en todas las Delegaciones del D.F., con especial énfasis en la problemática de la violencia física, sexual y emocional y la explotación económica de la que son víctimas las personas adultas mayores, que contemple:_x000D_
a) Material de difusión con información sobre sus derechos, la importancia de la denuncia, alternativas de solución y los mecanismos de acceso a la justicia._x000D_
b) Capacitación especializada para las y los servidores públicos respecto de la defensa de los derechos de las personas adultas mayores, que incorpore una cultura de la vejez y el envejecimiento, en cuanto a la interposición de la denuncia o declaración.</t>
  </si>
  <si>
    <t>Diseñar, implemetar y evaluar un programa de defensoría socio-jurídica en todas las delegaciones del D.F, con especial énfasis en la problemática de la violencia  física, sexual y emocional y la explotación ecónomica de la que son víctimas las personas adultas mayores, que contemple:_x000D_
a) Elaboración de material de difusión con información sobre sus derechos, la importancia de la denuncia, alternativas de solución y los mecanismos de acceso a la justicia._x000D_
b) Definición, tipos y acciones para prevenir la violencia dirigida hacia personas adultas mayores.</t>
  </si>
  <si>
    <t>Programa de Apoyo Social 268018</t>
  </si>
  <si>
    <t>La Secretaría de Desarrollo Social a través de la DGIAAM capacita al personal de las mismas dependencias delegacionales sobre el tema de la violencia y maltrato en contra de las personas adultas mayores, e informa las instituciones que atienden las denuncias por maltrato, violencia y explotación económica.</t>
  </si>
  <si>
    <t>Directorio de servicios 2016_x000D_
folleto de violencia en personas mayores</t>
  </si>
  <si>
    <t>Directorio de Servicios 2016_x000D_
LA 2085 Folleto de violencia en personas mayores.pdf</t>
  </si>
  <si>
    <t>Implementar mecanismos de información y sensibilización, en las mismas dependencias delegacionales, para las personas adultas mayores y el público en general, sobre el tema de la violencia y maltrato en contra de las personas adultas mayores, en donde se informe con claridad qué instituciones atienden las denuncias por maltrato, violencia y explotación económica.</t>
  </si>
  <si>
    <t>Se iniciaron actividades desde el 2003</t>
  </si>
  <si>
    <t>La Secretaría de Desarrollo Social a través del DGIAAM brinda capacitación con perspectiva de género. _x000D_
Además de participar en ferias de servicios que promueven una cultura de respeto a la vejez y envejecimiento con perspectiva de derechos humanos y género. _x000D_
En los eventos culturales y de entrega de tarjetas de la Pensión Alimentaria se informa sobre sus derechos y servicios.</t>
  </si>
  <si>
    <t>Folleto de la Coordinación de Gerontología._x000D_
Folleto de Violencia en Personas Mayores que se distribuye en las capacitaciones                                                                                                           Oficio Solicitud de participación en ferias PROSOC.</t>
  </si>
  <si>
    <t>LA 2086 Folleto de la Coordinación de gerontología._x000D_
LA 2086 Folleto de Violencia en Personas Mayores                                                                                                                                                                 Oficio Solicitud de participación en ferias PROSOC                                                                                                                                                                                             Oficio de programación de ferias</t>
  </si>
  <si>
    <t>Diseñar, implementar y evaluar campañas de información cuyo objetivo sea difundir una cultura de respeto y reconocimiento hacia las personas adultas mayores, que incorpore una cultura de la vejez y el envejecimiento, en especial mujeres adultas mayores, y sus derechos, junto con un contundente mensaje de erradicación de cualquier acto de discriminación o violencia hacia esta población.</t>
  </si>
  <si>
    <t>Difundir una cultura de respeto y reconocimiento hacia las personas adultas mayores, que incorpore una cultura de la vejez y el envejecimiento.</t>
  </si>
  <si>
    <t>Programa de Apoyo Social 268020</t>
  </si>
  <si>
    <t xml:space="preserve">MPP denominción: Apoyo integral a personas mayores_x000D_
Se iniciaron trabajos desde el 2003_x000D_
</t>
  </si>
  <si>
    <t>2088</t>
  </si>
  <si>
    <t>Continuamente  se dan cursos de formación y capacitación en coordinación con la sociedad civil, para las y los servidores públicos en materia del goce, ejercicio y defensa de los derechos humanos con enfoque de género de las personas adultas mayores, que incorpora una cultura de la vejez y el envejecimiento._x000D_
El año pasado se tuvo contacto con el Instituto Mexicano de Derechos Humanos y Democracia de la Asociación Civil, se le  solicitó realizar una evaluación al programa de capacitación que implementa la DGIAAM en cuestión de derechos humanos con enfoque de género, de la cual se realizarón algunas observaciones y recomendaciones las cuales se tomaron encuenta para su implementación. En septiembre La escuela de Administración pública convocó al Diplomado de Derechos Humano dirigido a Servidores públicos y el cual inicio en septiembre.</t>
  </si>
  <si>
    <t xml:space="preserve">Diseñar, implementar y evaluar un programa anual de formación y capacitación, en coordinación con la sociedad civil, para las y los servidores públicos en materia del goce, ejercicio y defensa de los derechos humanos con enfoque de género de las personas adultas mayores, que incorpore una cultura de la vejez y el envejecimiento._x000D_
</t>
  </si>
  <si>
    <t xml:space="preserve">Diseñar, implementar un programa anual de formación y capacitación, en coordinación con la sociedad civil, para las y los servidores públicos en materia del goce, ejercicio y defensa de los derechos humanos con enfoque de género de las personas adultas mayores, que incorpore una cultura de la vejez y el envejecimiento._x000D_
</t>
  </si>
  <si>
    <t>Programa de Apoyo Social 268022</t>
  </si>
  <si>
    <t>MPP denominción: Apoyo integral a personas mayores_x000D_
Se iniciaron actividades desde el 2003</t>
  </si>
  <si>
    <t>2089</t>
  </si>
  <si>
    <t>La Secretaría de Desarrollo Social a través  de la DGIAAM organiza e imparte pláticas, cursos y talleres de capacitación y sensibilización a  servidores(as) públicos del GDF y de otras instituciones._x000D_
Los objetivos coincidentes de los cursos son: 1) Obtener los elementos conceptuales y prácticos para promover una atención integral a las personas mayores, con perspectiva de derechos humanos y de género.  2) Promover una cultura de la vejez y el envejecimiento, en la cual las personas adultas mayores sean consideradas como sujetos socialmente activos y en la que el envejecimiento sea visto como un proceso normal, como parte del ciclo vital, con transversalidad de derechos humanos y de género. El año pasado se solicito al Instituto Mexicano de Derechos Humanos y Democracia evaluar dicho Curso -Taller del cual se hicieron observaciones y recomendaciones que se implementaron.</t>
  </si>
  <si>
    <t xml:space="preserve">se presenta la carta descriptiva del programa de capacitación con enfoque de derechos humanos y que incorpora una cultura de vejez y envejecimiento._x000D_
</t>
  </si>
  <si>
    <t>Programa general de capacitación Atención integral 2016</t>
  </si>
  <si>
    <t>Diseñar, implementar y evaluar un programa de capacitación formal con enfoque de derechos humanos, que incorpore una cultura de la vejez y el envejecimiento, dirigido a las y los funcionarios públicos de las instituciones involucradas en la atención y proceso de las denuncias por maltrato o abuso de las personas adultas mayores, con especial énfasis en mujeres adultas mayores. Dicho programa deberá evaluarse a través de una certificación emitida por instancias académicas autónomas y especializadas en derechos humanos.</t>
  </si>
  <si>
    <t>Programa de Apoyo Social 268023</t>
  </si>
  <si>
    <t>2091</t>
  </si>
  <si>
    <t>La Secretaría de Desarrollo Social a través de la Dirección General del Instituto para la Atención de los Adultos Mayores en la CDMX es quien dirige los Centros Integrales de Desarrollo de las personas adultas mayores (CIDAM), los participantes alfabetizan a aquellos compañeros que lo solicitan, además de otras dinámicas que refuerzan la participación de la población adulta mayor.</t>
  </si>
  <si>
    <t>Desarrollo de las Escuelas de Mayores en Centros Comunitarios_x000D_
Proyección CIDAMS 2016_x000D_
Formatos SEDESO_DGIAAM (Danzón, Yoga, Escuelas) abr 2016_x000D_
Formatos SEDESO_DGIAAM (Danzón, Yoga, Escuelas) junio-16_x000D_
Formatos SEDESO_DGIAAM (Danzón, Yoga, Escuelas) may-16</t>
  </si>
  <si>
    <t>Diseñar, implementar y evaluar campañas de alfabetización enfocadas a personas adultas mayores, en coordinación con el Instituto Nacional para la Educación de los Adultos, INEA, en donde se tomen en cuenta sus características socioculturales y situación económica y que cuenten con horarios flexibles y metodologías de educación sensibles a sus necesidades.</t>
  </si>
  <si>
    <t>2092</t>
  </si>
  <si>
    <t xml:space="preserve">Presentación del Documento de desarrollo de los CIDAM y las proyección CIDAMS 2016 , Informe de Avances y Acciones Relevantes del Programa de Pensión Alimentaria._x000D_
</t>
  </si>
  <si>
    <t>Desarrollo de las Escuelas de Mayores en Centros Comunitarios_x000D_
Proyección CIDAMS 2016 _x000D_
Formatos SEDESO_DGIAAM (Danzón, Yoga, Escuelas) abr-16  Formatos SEDESO_DGIAAM (Danzón, Yoga, Escuelas) junio-16                                                                                                                                                                                                            Formatos SEDESO_DGIAAM (Danzón, Yoga, Escuelas) may-16</t>
  </si>
  <si>
    <t xml:space="preserve">Dirección de Planeación-Secretaría Ejecutiva y Universidad del Adulto Mayor- Delegación Benito Juárez_x000D_
</t>
  </si>
  <si>
    <t xml:space="preserve">Diseñar, implementar y evaluar programas de educación no formal con enfoque de derechos humanos, que incorpore una cultura de la vejez y el envejecimiento, adecuados para las expectativas y preferencias de las personas adultas mayores. Dichos programas deberán de ser evaluados por la población adulta mayor._x000D_
</t>
  </si>
  <si>
    <t xml:space="preserve">Diseñar, implementar y evaluar campañas de alfabetización enfocadas a personas adultas mayores, en coordinación con el Instituto Nacional para la Educación de los Adultos, INEA, en donde se tomen en cuenta sus características socioculturales y situación económica y que cuenten con horarios flexibles y metodologías de educación sensibles a sus necesidades._x000D_
</t>
  </si>
  <si>
    <t>Programa de Apoyo Social 268024</t>
  </si>
  <si>
    <t>2096</t>
  </si>
  <si>
    <t>La Secretaría de Desarrollo Social a través de la DGIAAM realiza un proyecto ""Unidad de Trabajo sobre la Economía del Cuidado en coordinación con la CEPAL y la  Secretaría del Trabajo y Fomento al Empleo, dirigido a mujeres cuidadoras de personas mayores. _x000D_
Se conforma la  Comisión para el impulso de la economía del cuidado y de una politica de igualdad laboral al interior del Gobierno de la Ciudad de México._x000D_
Se elaboró el plan de trabajo en 2015 y como parte del Seguimiento al plan de trabajo, en septiembre del año pasado se inició con la capacitación de 217 cuidadoras._x000D_
La Secretaría de Desarrollo Social a través de la DGIAAM constantemente capacita a servidores(as) públicos del GDF que trabajan directamente con las personas adultas mayores sobre aspectos que se deben tener en cuenta a la hora de atender a esta población, así mismo brinda información importante que deben transmitir a los familiares para el cuidado en casa de las personas adultas mayores. Como parte del Seguimiento al plan de trabajo, de  septiembre a diciembre se capacitó a cerca de 600 cuidadoras a las cuales se les otorgó un reconocimiento avalado por la Secretaría de Educación Pública Federal. En abril se llevó a cabo una capacitación a cuidadores en las delegaciones Cuautémoc, Benito Juarez , Milpa Alta y Venustiano Carranza.</t>
  </si>
  <si>
    <t>Se presenta la Carta de presentación de proyecto ante la Secretaría del Trabajo y Fomento al Empleo y el programa de capacitación al curso a cuidadores.</t>
  </si>
  <si>
    <t>COT-01-PRESENTACION DE PROYECTO 2016 DGIAAM_x000D_
Programa de capacitación para personas que brindan cuidados 2016</t>
  </si>
  <si>
    <t xml:space="preserve">Dirección General de Trabajo y Previsión Social- STyFE_x000D_
</t>
  </si>
  <si>
    <t>Diseñar, implementar y evaluar campañas dirigidas a los sectores público y privado para fomentar el tema de responsabilidad social y derechos humanos laborales de las personas adultas mayores, que incorpore una cultura de la vejez y el envejecimiento, con especial énfasis en las mujeres que trabajan como empleadas del hogar.</t>
  </si>
  <si>
    <t xml:space="preserve">Diseñar, implementar y evaluar campañas dirigidas a los sectores público y privado para fomentar el tema de responsabilidad social y derechos humanos laborales de las personas adultas mayores, que incorpore una cultura de la vejez y el envejecimiento, con especial énfasis en las mujeres que trabajan como empleadas del hogar._x000D_
</t>
  </si>
  <si>
    <t>Programa de Apoyo Social 268028</t>
  </si>
  <si>
    <t>2097</t>
  </si>
  <si>
    <t>Cada año se realiza la "Encuesta anual de percepción" a los derechohabientes de la Pensión Alimentaria para Adultos Mayores de 68 años, residentes en el Distrito Federal._x000D_
La encuesta permite obtener información en materia laboral.</t>
  </si>
  <si>
    <t xml:space="preserve">se presenta la direccón web donde se encuentra la encuesta del año 2014_x000D_
</t>
  </si>
  <si>
    <t xml:space="preserve">http://www.adultomayor.df.gob.mx/index.php/publicaciones/41-estudios-de-investigacion_x000D_
http://www.adultomayor.df.gob.mx/index.php/transmx_x000D_
</t>
  </si>
  <si>
    <t xml:space="preserve">Dirección de Estadísticas del Trabajo- STyFE_x000D_
</t>
  </si>
  <si>
    <t>Elaborar un diagnóstico que contemple la actualización anual de cuántas personas adultas mayores desempeñan algún tipo de trabajo, el tipo de régimen laboral en el que se ubican, las condiciones en que laboran, el tiempo que dedican a sus empleos y el tipo de remuneración que reciben por su trabajo.</t>
  </si>
  <si>
    <t xml:space="preserve">Elaborar un diagnóstico que contemple la actualización anual de cuántas personas adultas mayores desempeñan algún tipo de trabajo, el tipo de régimen laboral en el que se ubican, las condiciones en que laboran, el tiempo que dedican a sus empleos y el tipo de remuneración que reciben por su trabajo._x000D_
</t>
  </si>
  <si>
    <t xml:space="preserve"> Programa de Apoyo Social 268029</t>
  </si>
  <si>
    <t xml:space="preserve">Se iniciaron actividades desde el 2003_x000D_
</t>
  </si>
  <si>
    <t>2102</t>
  </si>
  <si>
    <t xml:space="preserve">La Secretaría de Desarrollo Social  a través de la DGIAAM cuenta con 38 médicos para las visitas médicas domiciliarias a quienes se les capacita periódicamente en aspectos de gerontología, geriatría y cuidado de las personas adultas mayores, con la finalidad de fortalecer la calidad de la atención hacia las personas mayores._x000D_
</t>
  </si>
  <si>
    <t xml:space="preserve">Orden del día de 3 sesiones correspondientes julio, agosto, septiembre 2016 _x000D_
</t>
  </si>
  <si>
    <t xml:space="preserve">Orden del Dia Geriatria sesiones julio, agosto y septiembre_x000D_
</t>
  </si>
  <si>
    <t xml:space="preserve">Dirección General de Planeación y Coordinación Sectorial-SSDF_x000D_
</t>
  </si>
  <si>
    <t>Capacitar y evaluar, desde un enfoque de derechos humanos, al personal de salud, respecto a la fragilidad, síndromes geriátricos y las principales y más comunes enfermedades que presentan las personas adultas mayores con el fin de mejorar la calidad en la atención médica en los diferentes niveles de atención.</t>
  </si>
  <si>
    <t>Capacitar desde un enfoque de derechos humanos, al personal de salud, respecto a la fragilidad, síndromes geriátricos y las principales y más comunes enfermedades que presentan las personas adultas mayores con el fin de mejorar la calidad en la atención médica en los diferentes niveles de atención.</t>
  </si>
  <si>
    <t>Programa de Seguimiento Médico a Adultos Mayores 232014</t>
  </si>
  <si>
    <t>2105</t>
  </si>
  <si>
    <t xml:space="preserve">Dirección General de Planeación y Coordinación Sectorial-SSDF y Dirección General de Servicios de Salud Pública del D.F._x000D_
</t>
  </si>
  <si>
    <t xml:space="preserve">Diseñar, implementar y evaluar programas de capacitación dirigido a las y los funcionarios públicos y el personal que trabaje directamente con las personas adultas mayores, sobre las particularidades en el área de salud, tales como alimentación, recreación, derechos sexuales y derechos reproductivos, que se deben tener en cuenta a la hora de atender a esta población, así como la información importante que deben transmitir a los familiares para el cuidado en casa de las personas adultas mayores._x000D_
</t>
  </si>
  <si>
    <t>Programa de Seguimiento Médico a Adultos Mayores 232015</t>
  </si>
  <si>
    <t>2106</t>
  </si>
  <si>
    <t>Constantemente se capacita a servidoras y servidores públicos del GDF que atienden a personas mayores, fomentando  así también que todas las delegaciones políticas asistan a las sesiones del Consejo Asesor para la Integración,  Promoción y Defensa de los Derechos de las Personas Adultas Mayores, y más de 25 instituciones de la Ciudad de México, en donde se brinda información de los programas y acciones que se llevan a cabo en la CDMX.</t>
  </si>
  <si>
    <t xml:space="preserve">Se presenta un listado con las instituciones que asisten al Consejo Asesor._x000D_
</t>
  </si>
  <si>
    <t xml:space="preserve">LA 2106 Relación de instituciones que asisten al Consejo Asesor. _x000D_
</t>
  </si>
  <si>
    <t xml:space="preserve">Diseñar, implementar y evaluar campañas que fomenten una cultura de respeto de los derechos de las personas adultas mayores, que incorpore una cultura de la vejez y el envejecimiento, entre las y los funcionarios públicos encargados de atender y brindar servicios de salud a esta población._x000D_
</t>
  </si>
  <si>
    <t>Programa de Seguimiento Médico a Adultos Mayores 232016</t>
  </si>
  <si>
    <t xml:space="preserve">"MPP Seguimiento médico a personas adultas mayores_x000D_
Se iniciaron actividades desde el 2006"_x000D_
</t>
  </si>
  <si>
    <t>2107</t>
  </si>
  <si>
    <t xml:space="preserve">Implementar, dentro de las y los profesionales del área de salud, capacitaciones en gerontología, geriatría, psicogeriatría y cuidado de personas adultas mayores, con el fin de mejorar la primera atención que recibe esta población cuando se acerca a una institución de salud._x000D_
</t>
  </si>
  <si>
    <t>Programa de Seguimiento Médico a Adultos Mayores 232017</t>
  </si>
  <si>
    <t>Se iniciaron actividades desde el 2006</t>
  </si>
  <si>
    <t>2108</t>
  </si>
  <si>
    <t xml:space="preserve">A fin de proponer la agenda pendiente en materia de exigibilidad de derechos de las personas adultas mayores, la Secretaría de Desarrollo Social a través de la DGIAAM ha organizado dos foros internacionales en coordinación con el  Centro Latinoamericano y Caribeño de Demografía -CELADE-División de Población de la CEPAL - ONU, de dichos eventos resultaron dos publicaciones  "Los derechos de las personas mayores en el Siglo XXI: Situación, experiencias y desafíos" y  "Autonomía y dignidad en la vejez: Teoría y práctica en políticas de derechos de las personas mayores". De Igual manera y para dar continuidad al trabajo de proteger y reconocer los derechos de las personas adultas mayores el 22 de julio se crea el Consejo de Mujeres y Hombres Adultos Mayores de la Ciudad de México, como un Organo de Consulta y Participación que permita la evaluación y el diseño de las políticas públicas dirigidas a este sector de la población. _x000D_
</t>
  </si>
  <si>
    <t xml:space="preserve">Se presenta la Gaceta Oficial del Distgrito Federal del 22 de julio del 2015: Acuerdo por el que se crea el Consejo de Mujeres y Hombres Adultos Mayores de la Ciudad de México                              _x000D_
</t>
  </si>
  <si>
    <t xml:space="preserve">Acuerdo Consejo de Mujeres y Hombres adultos Mayores de la Ciudad de México.pdf  </t>
  </si>
  <si>
    <t>Diseñar e implementar mecanismos de participación de las personas adultas mayores, a fin de que su opinión sea tomada en cuenta para el diseño, monitoreo y evaluación de los programas mediante los cuales se desarrolle la atención sanitaria, así como el funcionamiento de los servicios sanitarios.</t>
  </si>
  <si>
    <t>2111</t>
  </si>
  <si>
    <t xml:space="preserve">La Secretaría de Desarrollo Social a través de la DGIAAM realizan visistas médicas domiciliarias con valoración geriátrica integral, se aplican acciones preventivas y se extiende una receta médica. Se da seguimiento a las personas en situación de vulnerabilidad. En este tercer  trimestre 2016 se realizarón  11,060 visitas. _x000D_
</t>
  </si>
  <si>
    <t xml:space="preserve">Se presenta nota  informativa de número de visitas realizadas por Geriatria en el 3 trimestre _x000D_
</t>
  </si>
  <si>
    <t xml:space="preserve">Nota Informativa 8 visitas Geriatria 3er trimestre_x000D_
</t>
  </si>
  <si>
    <t xml:space="preserve">Dirección General de Planeación y Coordinación Sectorial-SSDF y Dirección General de Servicios de Salud Pública del D.F.  Y Subsecretaria de Egresos-SF_x000D_
</t>
  </si>
  <si>
    <t xml:space="preserve">Incrementar el número de unidades móviles de atención médica general y de atención especializada y las ambulancias con equipos médicos de alta tecnología. Incrementar la atención y cuidados a domicilio a los adultos mayores y garantizar el abasto de medicamentos, para lograr la disminución de índices de mortalidad por enfermedades prevenibles y accidentes y evitar la institucionalización._x000D_
</t>
  </si>
  <si>
    <t xml:space="preserve">Incrementar la atención y cuidados a domicilio a los adultos mayores, para lograr la disminución de índices de mortalidad por enfermedades prevenibles y accidentes y evitar la institucionalización._x000D_
</t>
  </si>
  <si>
    <t>MPP Seguimiento médico a personas adultas mayores_x000D_
Se iniciaron actividades desde el 2006</t>
  </si>
  <si>
    <t>2113</t>
  </si>
  <si>
    <t xml:space="preserve">Dirección General de Planeación y Coordinación Sectorial-SSDF y Dirección General de Servicios de Salud Pública del D.F. e IDDF._x000D_
</t>
  </si>
  <si>
    <t xml:space="preserve">Diseñar, implementar y evaluar programas dirigidos a fomentar un envejecimiento activo que incluya, como mínimo, las siguientes pautas:_x000D_
a) Una alimentación adecuada, según la edad. _x000D_
b) Eliminación del tabaco y del alcohol._x000D_
c) Ejercicio físico frecuente y/o actividades recreativas, facilitando que las personas adultas mayores practiquen deportes en lugares de esparcimiento, teniendo en cuenta su condición física, mental y sensorial. Todo lo anterior debe diseñarse conforme a una perspectiva de género, que incorpore una cultura de la vejez y el envejecimiento."_x000D_
</t>
  </si>
  <si>
    <t>Diseñar, implementar y evaluar programas dirigidos a fomentar un envejecimiento activo que incluya, como mínimo, las siguientes pautas:_x000D_
a) Una alimentación adecuada, según la edad. _x000D_
c) Ejercicio físico frecuente y/o actividades recreativas, facilitando que las personas adultas mayores practiquen deportes en lugares de esparcimiento, teniendo en cuenta su condición física, mental y sensorial. Todo lo anterior debe diseñarse conforme a una perspectiva de género, que incorpore una cultura de la vejez y el envejecimiento.</t>
  </si>
  <si>
    <t>Programa de Seguimiento Médico a Adultos Mayores 232019</t>
  </si>
  <si>
    <t>2116</t>
  </si>
  <si>
    <t xml:space="preserve">La Secretaría de Desarrollo Social a través de la DGIAAM trabaja en conjunto con la Agencia Especializada para la Atención de las Personas Adultas Mayores Víctimas de Violencia Familiar, al igual la CDHDF y el Consejo Ciudadano brindan atención a personas adultas mayores victimas de violencia._x000D_
</t>
  </si>
  <si>
    <t xml:space="preserve">Se anexa oficios  de colaboración con la PGJ, Consejo Ciudadano y CDHCDMX para atender a personas mayores victimas de violencia. _x000D_
</t>
  </si>
  <si>
    <t>Diseñar, implementar y actualizar un sistema de investigación que permita analizar y elaborar informes especiales respecto de la dimensión de los tipos de violencia en el contexto familiar, en especial actos de despojo patrimonial que en agravio de las personas adultas mayores comenten primordialmente sus familiares y, por otro lado, los tipos de violencia en el contexto institucional. Estos informes deben elaborarse teniendo en cuenta al menos los siguientes elementos:_x000D_
a) Ubicación geográfica de las violaciones._x000D_
b) Edad, sexo, condición económica, etnia, nacionalidad, discapacidad de las personas adultas mayores y si forma parte de la población callejera._x000D_
c) Perfil del agresor.</t>
  </si>
  <si>
    <t>Programa de Apoyo Social 268029</t>
  </si>
  <si>
    <t>2122</t>
  </si>
  <si>
    <t xml:space="preserve">La Secretaría de Desarrollo Social difunde los derechos de las personas adultas mayores, con la finalidad de dignificarlas y promover el respeto y la inclusión social, a través de folletos y tripticos que se difunden en los eventos públicos, en entrevistas de radio, televisión y prensa._x000D_
</t>
  </si>
  <si>
    <t xml:space="preserve">Se presentan tres tripticos que se difunden en eventos públicos , también se anexa la agenda de platicas, conferencias y entrevistas correspondientes al mes de agosto a proposito del dia de las personas mayores._x000D_
</t>
  </si>
  <si>
    <t xml:space="preserve">Triptico Acciones Institucionales del IAAM,                                                                                                                                                                     Triptico derecho a la Pensión alimentaria,                                                                                                                                                                      Triptico derecho acceso a la cultura y actividades recreativas,                                                                                                                                       Calendario agosto campaña en medios 2016_x000D_
</t>
  </si>
  <si>
    <t xml:space="preserve">Diseñar, implementar y evaluar campañas de difusión que dignifiquen a las personas adultas mayores, en especial a las mujeres adultas mayores, a fin de promover y sensibilizar a la población en general sobre el respeto y la inclusión social de esta población. Dichas campañas deberán ser evaluadas por las personas adultas mayores._x000D_
</t>
  </si>
  <si>
    <t>Promoción de igualdad de género 124022</t>
  </si>
  <si>
    <t>MPP denominción: Apoyo integral a personas mayores_x000D_
Se iniciaron trabajos desde el 2001</t>
  </si>
  <si>
    <t>2124</t>
  </si>
  <si>
    <t xml:space="preserve">A fin de proponer la agenda pendiente en materia de exigibilidad de derechos de las personas adultas mayores, la Secretaría de Desarrollo Social a través de la DGIAAM ha organizado dos foros internacionales en coordinación con el  Centro Latinoamericano y Caribeño de Demografía -CELADE-División de Población de la CEPAL - ONU, de dichos eventos resultaron dos publicaciones  "Los derechos de las personas mayores en el Siglo XXI: Situación, experiencias y desafíos" y  "Autonomía y dignidad en la vejez: Teoría y práctica en políticas de derechos de las personas mayores". De Igual manera y para dar continuidad al trabajo de proteger y reconocer los derechos de las personas adultas mayores el 22 de julio se crea el Consejo de Mujeres y Hombres Adultos Mayores de la Ciudad de México, como un Organo de Consulta y Participación que permita la evaluación y el diseño de las políticas públicas dirigidas a este sector de la población. </t>
  </si>
  <si>
    <t>Reformar la LDPAMDF, para incluir mecanismos que garanticen la participación de las personas adultas mayores en el diseño, ejecución y evaluación de políticas públicas de temas que son de su interés o repercuten en sus derechos, a través del Consejo Asesor para la Integración, Asistencia, Promoción y Defensa de los Derechos de las Personas Adultas Mayores.</t>
  </si>
  <si>
    <t>2128</t>
  </si>
  <si>
    <t>Se organizan e imparten pláticas, cursos y talleres de capacitación y sensibilización a estudiantes, servidores(as) públicos del GDF y de otras instituciones._x000D_
Los objetivos coincidentes de los cursos son: 1) Obtener los elementos conceptuales y prácticos para promover una atención integral a las personas mayores, con perspectiva de derechos humanos y de género.  2) Promover una cultura de la vejez y el envejecimiento, en la cual las personas adultas mayores sean consideradas como sujetos socialmente activos y en la que el envejecimiento sea visto como un proceso normal, como parte del ciclo vital, con transversalidad de derechos humanos y de género.</t>
  </si>
  <si>
    <t>Presentación Cultura de Vejez y envejecimiento._x000D_
Presentación Derechos Humanos Personas Mayores._x000D_
Oficio solicitud de capacitación_x000D_
Programa capacitación 2016.</t>
  </si>
  <si>
    <t>LA 2128 Cultura de Vejez y envejecimiento.ppt_x000D_
LA 2128 Presentación Derechos Humanos Personas Mayores 14.04.15.ppt_x000D_
Programa general del curso Atención integral 2016_x000D_
Oficios de solicitud de capacitación</t>
  </si>
  <si>
    <t>Diseñar, implementar y evaluar un programa de capacitación con enfoque de derechos humanos, que incorpore una cultura de la vejez y el envejecimiento, dirigido a las organizaciones públicas, sociales y privadas que presten servicios o trabajen con personas adultas mayores, sobre temas de pensiones, acceso a beneficios de edad y otras cuestiones que puedan ser necesarias para que las personas adultas mayores puedan ejercer de manera plena y efectiva sus derechos, esto es, libres de actos que conduzcan a la discriminación y/o exclusión.</t>
  </si>
  <si>
    <t>MPP denominción: Apoyo integral a personas mayores</t>
  </si>
  <si>
    <t>LA 2128 Cultura de Vejez y envejecimiento.ppt_x000D_
LA 2128 Presentación Derechos Humanos Personas Mayores 14.04.15.ppt_x000D_
Programa general del curso Atención integral 2016                                                                                                                                                         oficios de solicitud de capacitación</t>
  </si>
  <si>
    <t>Dirección General de Transporte-Setravi</t>
  </si>
  <si>
    <t>Crear, implementar y evaluar un programa de capacitación con enfoque de derechos humanos, que incorpore una cultura de la vejez y el envejecimiento, dirigido al personal del transporte público, con énfasis al concesionado, mediante el cual se sensibilice a los operadores del servicio de transporte, respecto del trato digno, no discriminatorio y prioritario que deben dispensar a las personas adultas mayores usuarias del servicio.</t>
  </si>
  <si>
    <t xml:space="preserve">La Secretaría de Desarrollo Social del DF a través de la  DGIAAM orienta y acompaña a las personas adultas mayores en el trámite de registro extemporáneo de actas de nacimiento._x000D_
</t>
  </si>
  <si>
    <t xml:space="preserve">Se presenta el Directorio de servicios 2016_x000D_
</t>
  </si>
  <si>
    <t xml:space="preserve">Directorio de Servicios 2016_x000D_
</t>
  </si>
  <si>
    <t>Rediseñar el programa existente respecto del registro y obtención de actas de nacimiento extemporáneas de las personas adultas mayores, a fin de que incluya:_x000D_
a) Un diagnóstico que se actualice permanentemente sobre el número de personas adultas mayores que no cuenta con acta de nacimiento, su procedencia y nivel de vida. _x000D_
b) Convenios entre el gobierno del Distrito Federal y los estados de la República Mexicana, para facilitar el trámite de registro._x000D_
c) Servicios de gratuidad y asesoría para el registro extemporáneo de las personas adultas mayores. La finalidad de obtener un registro de nacimiento es, por una parte, garantizar el disfrute del derecho a la identidad, y por ende, el disfrute de otros derechos. Dicho programa deberá evaluarse de manera sistemática por parte de las personas adultas mayores y organizaciones de la sociedad civil expertas en el ámbito.</t>
  </si>
  <si>
    <t xml:space="preserve">En el periodo de julio-septiembre de 2016, a través del área de Registro Extemporáneo, se llevaron a cabo 2994 asesorías  personalizadas. Se realizó una  Jornada de Registro Extemporáneo dirigida a personas adultas mayores. A la fecha se ha obtenido el Registro Extemporaneo de acta de nacimiento de 280 personas adultas, adultas mayores, niñas y niños. Se logró el registro extemporáneo de dos  adultas mayores de 100 y 106 años de edad. Se establecieron fechas y actividades de difusión en los Comedores Comunitarios de la Ciudad de México, el Centro de Coinversión Social y Cultural y el Centro de Justicia para las Mujeres de la Ciudad de México._x000D_
</t>
  </si>
  <si>
    <t xml:space="preserve">LA2132_2016_x000D_
</t>
  </si>
  <si>
    <t xml:space="preserve">Procuraduría General de Justicia de la Ciudad de México, Consejería Jurídica y de Servicios Legales y Secretaría de Finanzas._x000D_
</t>
  </si>
  <si>
    <t>Rediseñar el programa existente respecto del registro y obtención de actas de nacimiento extemporáneas de las personas adultas mayores, a fin de que incluya: _x000D_
a)Un diagnóstico que se actualice permanentemente sobre el número de personas adultas mayores que no cuenta con acta de nacimiento, su procedencia y nivel de vida._x000D_
b) Convenios entre el gobierno del Distrito Federal y los estados de la República Mexicana, para facilitar el trámite de registro._x000D_
c) Servicios de gratuidad y asesoria para el registro extemporáneo de las personas adultas mayores._x000D_
La finalidad de obtener un registro de nacimiento es, por una parte, garantizar el disfrute del derecho a la identidad, y por ende, el disfrute de otros de derechos. Dicho programa deberá evaluarse de manera sistematica por parte de las personas adultas mayores y organizaciones de la sociedad civil expertas en el ámbito.</t>
  </si>
  <si>
    <t>Rediseñar el programa existente respecto del registro y obtención de actas de nacimiento extemporáneas de las personas adultas mayores, a fin de que incluya: _x000D_
c) Servicios de gratuidad y asesoria para el registro extemporáneo de las personas adultas mayores.</t>
  </si>
  <si>
    <t>2137</t>
  </si>
  <si>
    <t>Con la finalidad de ofrecer mejores servicios sociales a las personas se llevarón a cabo los trabajos de mantenimiento y remodelación en los Centros de Asistencia e Integración Social; consistentes en la rehabilitación y mantenimiento de los edificios de dormitorios y sus áreas de baños, salas de televisión y gericultura, Áreas de Coordinación Administrativa  y Operativa, Recursos Humanos, Trabajo Social, Psicología e Intendencia, baños del personal de hombres y mujeres, Unidades Médicas y Odontológicas, Áreas de Rehabilitación, Farmacias, Almacenes, Cuartos de Bombas, Casetas de Vigilancia y Accesos,  Áreas Verdes, Lavanderías, Mortuorios, Cocinas, Áreas exteriores, Cuartos de Basura, Bardas Perimetrales, Andadores y Áreas Recreativa, Mantenimiento  a Tableros Eléctricos de Distribución de Potencia (I-Line), Iluminación en Exteriores, Reconstrucción y ampliación de Fachadas Exteriores y Mantenimiento de Azoteas.</t>
  </si>
  <si>
    <t xml:space="preserve">Nota de la Subdirección de Recursos Materiales de la DGIASIS sobre las obras de mantenimiento y remodelación de los Centros de Asistencia e Integración Social </t>
  </si>
  <si>
    <t xml:space="preserve">Nota Remodelación de CAIS_x000D_
</t>
  </si>
  <si>
    <t xml:space="preserve">Dirección General del Instituto de Asistencia e Integración Social </t>
  </si>
  <si>
    <t>Evaluar la calidad y el nivel de atención que el IASIS brinda a la población adulta mayor en los Centros de Asistencia Integral (CAIS), a partir de un enfoque de derechos humanos y de género, a fin de conocer el estado actual del ejercicio y disfrute de los derechos de las personas adultas mayores. A partir de la evaluación, reestructurar y/o en su caso rediseñar los lineamientos de funcionamiento de los CAIS, en lo que toca a los siguientes elementos: a) Infraestructura,b) Servicio(s),  c) Atención, d) Defensa y difusión de los derechos de las personas adultas mayores.</t>
  </si>
  <si>
    <t xml:space="preserve">  "Evaluar la calidad y el nivel de atención que el IASIS brinda a la población adulta mayor en los Centros de Asistencia Integral (CAIS). _x000D_
Reestructurar y/o en su caso rediseñar los lineamientos de funcionamiento de los CAIS, en lo que toca a los siguientes elementos: _x000D_
a) Infraestructura_x000D_
b) Servicio(s)_x000D_
c) Atención_x000D_
d) Defensa y difusión de los derechos de las personas adultas mayores."</t>
  </si>
  <si>
    <t>Centros de Asistencia e Integración Social  VG 13; FI 2; F 6; SF 9; AI 508 Atención a Mujeres en Situación de Calle y Vulnerabilidad Social VG 12; FI 2; F 6; SF 8; AI 483</t>
  </si>
  <si>
    <t>La Secretaría de Desarrollo Social a través de la DGIAAM realiza un proyecto ""Unidad de Trabajo sobre la Economía del Cuidado en coordinación con la CEPAL y la  Secretaría del Trabajo y Fomento al Empleo, dirigido a mujeres cuidadoras de personas mayores. _x000D_
Se conforma la  Comisión para el impulso de la economía del cuidado y de una política de igualdad laboral al interior del Gobierno de la Ciudad de México._x000D_
Se elaboró el plan de trabajo en 2015 y como parte del Seguimiento al plan de trabajo, en septiembre del año pasado se inició con la capacitación de 217 cuidadoras._x000D_
La Secretaría de Desarrollo Social a través de la DGIAAM constantemente capacita a servidores(as) públicos del GDF que trabajan directamente con las personas adultas mayores sobre aspectos que se deben tener en cuenta a la hora de atender a esta población, así mismo brinda información importante que deben transmitir a los familiares para el cuidado en casa de las personas adultas mayores. Como parte del Seguimiento al plan de trabajo, de  septiembre a diciembre se capacitó a cerca de 600 cuidadoras a las cuales se les otorgó un reconocimiento avalado por la Secretaría de Educación Pública Federal. En abril se llevó a cabo una capacitación a cuidadores en las delegaciones Cuautémoc, Benito Juárez , Milpa Alta y Venustiano Carranza.</t>
  </si>
  <si>
    <t xml:space="preserve">Se presenta la Carta de presentación de proyecto ante la Secretaría del Trabajo y Fomento al Empleo y el programa de capacitación al curso a cuidadores _x000D_
_x000D_
</t>
  </si>
  <si>
    <t xml:space="preserve">COT-01-PRESENTACION DE PROYECTO 2016 DGIAAM                                                                                                                                             Programa de capacitación para personas que brindan cuidados 2016_x000D_
</t>
  </si>
  <si>
    <t>Adecuar y en su caso replantear las políticas generales del GDF, para responder al envejecimiento creciente de la población en el D. F., y la correspondiente prevalencia de distintos tipos de discapacidad en una población de personas adultas y adultas mayores, que va en aumento, con base en un estudio sobre tendencias demográficas.</t>
  </si>
  <si>
    <t>Programa de Apoyo Social</t>
  </si>
  <si>
    <t>Secretaría de Salud del Distrito Federal, Jefatura de Gobierno del Distrito Federal, Sistema para el Desarrollo Integral de la Familia del Distrito Federal, Instituto para la Atención de los Adultos Mayores del Distrito Federal, Instituto para la Integración al Desarrollo de las Personas con Discapacidad del Distrito Federal, Consejo Promotor para la Integración al Desarrollo de las Personas con Discapacidad.</t>
  </si>
  <si>
    <t>Coordinación de Geriatría</t>
  </si>
  <si>
    <t>Diseñar e implementar un programa integral de prevención y atención, que responda a la tendencia de crecimiento que muestra el segmento de población con discapacidad psicosocial o mental; en base a las estadísticas que se desarrollen de acuerdo a las actividades anteriores.</t>
  </si>
  <si>
    <t>2218</t>
  </si>
  <si>
    <t>Se han llevado a cabo mesas de trabajo interinstitucionales con la Secretaría de Salud y el DIF para la atención integral de las y los usuarios de los Centros de Asistencia e Integración Social.</t>
  </si>
  <si>
    <t>Estas mesas de trabajo se han realizado a través de la coordinación de llamadas telefonicas  de los Directivos de las Instituciones por lo que no se  tiene constancia de la Reunión. Aunado a esto  de conformidad  con el Protocolo Interinstitucional de Atención Integral a Personas en Riesgo de Vivir en Calle y Poblaciones Callejeras en la Ciudad de México; se empiezan los trabajos de coordinación con las instituciones coadyuvantes para la aplicación del Protocolo.</t>
  </si>
  <si>
    <t xml:space="preserve">Oficio COSE     _x000D_
Protocolo Interinstitucional de Atención Integral a Personas en Riesgo de Vivir en Calle y Poblaciones Callejeras en la Ciudad de México                               _x000D_
Minuta Mesa Interinstitucional del Protocolo                    _x000D_
Oficio COSE Protocolo_x000D_
</t>
  </si>
  <si>
    <t>Proporcionar alternativas de atención integral a la salud física y a la salud mental, en coordinación y consulta con la sociedad civil, como casas de medio camino, casas grupales, viviendas independientes con apoyo de facilitadores y supervisores, entre otros, y acompañar estas prestaciones con acceso a los servicios comunitarios de salud mental, rehabilitación social y laboral y otros apoyos necesarios que faciliten la plena inclusión y participación en la comunidad de personas con discapacidad mental o intelectual.</t>
  </si>
  <si>
    <t>Proporcionar alternativas de atención integral a la salud física y a la salud mental, en coordinación y consulta con la sociedad civil, como casas de medio camino, casas grupales, viviendas independientes con apoyo de facilitadores y supervisores, entre otros.</t>
  </si>
  <si>
    <t>La Pensión Alimentaria es univesal, los únicos requisitos son tener 68 años cumplidos y ser residente en la CDMX.</t>
  </si>
  <si>
    <t>Reglas de Operación Pensión Alimentaria para Adultos Mayores de 68 años, residentes en el Distrito Federal y su modificación.</t>
  </si>
  <si>
    <t>MODIF REGLAS DE OPERACIÓN 2015.pdf _x000D_
Reglas operación  Pensión 2015 enero.pdf</t>
  </si>
  <si>
    <t>Programa de Pensión Alimentaria</t>
  </si>
  <si>
    <t xml:space="preserve">Dirección General del Instituto para la Atención de los Adultos Mayores del Distrito Federal </t>
  </si>
  <si>
    <t>Revisar las reglas de operación y funcionamiento para asegurar que estén incluidos como beneficiarios de los programas de apoyo alimentario, a las personas migrantes, refugiadas y solicitantes de asilo que requieran dicho apoyo, sin distinción alguna entre aquellos que están en una situación migratoria regular o irregular. Para solicitar este servicio sólo será necesario demostrar la calidad de extranjero con cualquier tipo de prueba.</t>
  </si>
  <si>
    <t>Revisar las reglas de operación y funcionamiento para asegurar que estén incluidos como beneficiarios de los programas de apoyo alimentario, a las personas migrantes, refugiadas y solicitantes de asilo que requieran dicho apoyo, sin distinción alguna entre aquellos que están en una situación migratoria regular.</t>
  </si>
  <si>
    <t>MPP Pensión alimentaria a personas adultas mayores._x000D_
Se iniciaron actividades desde el 2001</t>
  </si>
  <si>
    <t>2392</t>
  </si>
  <si>
    <t xml:space="preserve">Las Unidades de Atención y Prevención de la Violencia Familiar se rigen por el Modelo Único de Atención, publicado el 25 de noviembre de 2015, con el cual se atienden a las víctimas de trata, logrando la detección de los casos y canalizandolas a la instancia correspondiente_x000D_
</t>
  </si>
  <si>
    <t xml:space="preserve">Elaborar modelos psicoterapéuticos especializados de acuerdo al tipo de victimización que tenga por objeto la atención integral de la víctima de trata de personas, que sean aplicados de manera inmediata a la detección de su calidad de víctima._x000D_
</t>
  </si>
  <si>
    <t xml:space="preserve">Seguro contra la violencia familiar 461 </t>
  </si>
  <si>
    <t>0351</t>
  </si>
  <si>
    <t>DIRECCIÓN GENERAL DE ADMINISTRACIÓN URBANA</t>
  </si>
  <si>
    <t>NO SE CUENTA CON INFORMACIÓN DEL ÁREA</t>
  </si>
  <si>
    <t>Las acciones y el presupuesto asignado a la linea de acción, está en correspondencia con las acciones que se realizan en la Secretaría.  La Secretaría lleva a cabo el Programa de Reordenamiento de Anuncios en vialidades primarias y la consolidación de los nodos publicitarios._x000D_
Al periodo que se reporta(enero-septiembre de 2016) se realizaron 5,498 acciones, que derivan de la preverificación como una actividad que se realiza de manera ininterrumpida y que se desarrolla de forma paralela a la ejecución de la verificación administrativa que se practica a los anuncios de publicidad exterior, asimismo, las acciones de retiro e imposición de sellos de clausura de anuncios son cumplimiento de la meta trimestral, toda vez que éstas representan un importante impacto en la percepción de la población respecto de las acciones de la autoridad en materia de anuncios.</t>
  </si>
  <si>
    <t>Formato denominado "LAPI Líneas de Acción de las Unidades Responsables del Gasto 2016"</t>
  </si>
  <si>
    <t>SECRETARÍA DE DESARROLLO URBANO Y VIVIENDA</t>
  </si>
  <si>
    <t>0495</t>
  </si>
  <si>
    <t>DIRECCIÓN GENERAL DE DESARROLLO URBANO</t>
  </si>
  <si>
    <t>0500</t>
  </si>
  <si>
    <t>0502</t>
  </si>
  <si>
    <t>0503</t>
  </si>
  <si>
    <t xml:space="preserve"> DIRECCIÓN GENERAL DE ADMINISTRACIÓN URBANA</t>
  </si>
  <si>
    <t xml:space="preserve">NO SE CUENTA CON INFORMACIÓN DEL ÁREA_x000D_
</t>
  </si>
  <si>
    <t>0543</t>
  </si>
  <si>
    <t>0561</t>
  </si>
  <si>
    <t>0562</t>
  </si>
  <si>
    <t>0567</t>
  </si>
  <si>
    <t>0634</t>
  </si>
  <si>
    <t xml:space="preserve"> DIRECCIÓN GENERAL DE DESARROLLO URBANO</t>
  </si>
  <si>
    <t>0642</t>
  </si>
  <si>
    <t>NO SE CUENTA CON INFORMACIÓN DEL ÁRE</t>
  </si>
  <si>
    <t>0643</t>
  </si>
  <si>
    <t>0644</t>
  </si>
  <si>
    <t>0646</t>
  </si>
  <si>
    <t xml:space="preserve"> SECRETARÍA DE DESARROLLO URBANO Y VIVIENDA</t>
  </si>
  <si>
    <t>0660</t>
  </si>
  <si>
    <t>0661</t>
  </si>
  <si>
    <t>0663</t>
  </si>
  <si>
    <t xml:space="preserve">  DIRECCIÓN GENERAL DE DESARROLLO URBANO</t>
  </si>
  <si>
    <t>0667</t>
  </si>
  <si>
    <t>0672</t>
  </si>
  <si>
    <t>0673</t>
  </si>
  <si>
    <t>0674</t>
  </si>
  <si>
    <t>0680</t>
  </si>
  <si>
    <t>0681</t>
  </si>
  <si>
    <t>0718</t>
  </si>
  <si>
    <t>0719</t>
  </si>
  <si>
    <t>0720</t>
  </si>
  <si>
    <t>0721</t>
  </si>
  <si>
    <t>0722</t>
  </si>
  <si>
    <t>0781</t>
  </si>
  <si>
    <t>0788</t>
  </si>
  <si>
    <t>0790</t>
  </si>
  <si>
    <t>0795</t>
  </si>
  <si>
    <t>0809</t>
  </si>
  <si>
    <t>0811</t>
  </si>
  <si>
    <t>0815</t>
  </si>
  <si>
    <t xml:space="preserve">  DIRECCIÓN GENERAL DE ADMINISTRACIÓN URBANA</t>
  </si>
  <si>
    <t>0844</t>
  </si>
  <si>
    <t>0845</t>
  </si>
  <si>
    <t>0846</t>
  </si>
  <si>
    <t>0867</t>
  </si>
  <si>
    <t>0868</t>
  </si>
  <si>
    <t>0869</t>
  </si>
  <si>
    <t>0879</t>
  </si>
  <si>
    <t>0891</t>
  </si>
  <si>
    <t>0910</t>
  </si>
  <si>
    <t>0912</t>
  </si>
  <si>
    <t>0914</t>
  </si>
  <si>
    <t>El tema relativo al "reciclamiento y reutilización" con enfoque de sustentabilidad de zona urbanas se contemplará como parte de los alcances del Proyecto de Programa General de Desarrollo Urbano del Distrito Federal, el cual se encuentra en la etapa de formulación.</t>
  </si>
  <si>
    <t>De conformidad con lo indicado por el área responsable señala que el tema relativo al "reciclamiento y reutilización" se contemplará como parte de los alcances del Proyecto de Programa General de Desarrollo Urbano del Distrito Federal, el cual se encuentra en la etapa de formulación.</t>
  </si>
  <si>
    <t>La Secretaría participa en el seguimiento al Programa de Acción Climática de la Ciudad de México 2014-2020 que coordina la Secretaría del Medio Ambiente, para dar atención al Eje Estratégico 2 "Contención de la Mancha Urbana de la Ciudad de México", el cual contiene la Acción denominada IPU1 "Creación de un Programa de Planeación Territorial para el D.F., que integre Políticas Ambientales y Urbanas", en este sentido se han llevado a cabo reuniones de trabajo en las cuales se analiza y promueve incluir una visión urbano ambiental en el Proyecto de Programa General de Desarrollo Urbano del Distrito Federal, mediante la definición de políticas públicas en   en materia de desarrollo urbano (reciclamiento y regeneración, entre otras), sustentabilidad (preservación y conservación del suelo de conservación), equidad, desarrollo económico y social, como directrices a implementarse de manera transversal en el Distrito Federal y que se particularicen en su momento, cuando se realice la actualización de los Programas Delegacionales y Parciales de Desarrollo Urbano, con base en lo señalado en la Ley de Desarrollo Urbano del Distrito Federal.</t>
  </si>
  <si>
    <t>De conformidad a lo indicado por el área responsable, esta línea de acción es parcialmente competencia de dicha Unidad Administrativa y las acciones se ven reflejadas en el Capítulo VI Acciones Estratégicas de los Programas de Desarrollo Urbano, las cuales podrán ser ejecutadas en su caso por la Autoridad Delegacional, si estas son consideras en los Programas Operativos Anuales de la gestión correspondiente, lo cual queda fuera del ámbito de atribuciones de la Dirección General de Desarrollo Urbano; por lo que señala que no es posible dar seguimiento ni hacer una evaluación de esta línea de acción.</t>
  </si>
  <si>
    <t>0924</t>
  </si>
  <si>
    <t>0926</t>
  </si>
  <si>
    <t>0927</t>
  </si>
  <si>
    <t>0928</t>
  </si>
  <si>
    <t>0930</t>
  </si>
  <si>
    <t>El tema relativo a la "normatividad " se encuentra en proceso de formulación cuatro Proyectos de Programas de Desarrollo Urbano (dos Delegacionales y dos Parciales), los cuales serán retomados previo acuerdo con los Jefes Delegacionales en turno, una vez que sea concluido y aprobado el Programa General de Desarrollo Urbano del Distrito Federal, por parte de la Asamblea Legislativa del Distrito Federal e inscrito en el Registro Público de la Propiedad y de Comercio del Distrito Federal.</t>
  </si>
  <si>
    <t>De conformidad a lo indicado por el área responsable, esta línea de acción es parcialmente competencia de dicha Unidad Administrativa, sólo en lo que se refiere a la normatividad en la que se asigna el uso del suelo habitacional de los distintos Programas de Desarrollo Urbano y las acciones se ven reflejadas en el Capítulo VI Acciones Estratégicas de los Programas de Desarrollo Urbano, las cuales podrán ser ejecutadas en su caso por la Autoridad Delegacional, si estas son consideras en los Programas Operativos Anuales de la gestión correspondiente, lo cual queda fuera del ámbito de atribuciones de la Dirección General de Desarrollo Urbano; por lo que señala que no es posible dar seguimiento ni hacer una evaluación de esta línea de acción.</t>
  </si>
  <si>
    <t>0931</t>
  </si>
  <si>
    <t>0933</t>
  </si>
  <si>
    <t>0935</t>
  </si>
  <si>
    <t>0936</t>
  </si>
  <si>
    <t>0938</t>
  </si>
  <si>
    <t>0943</t>
  </si>
  <si>
    <t>0949</t>
  </si>
  <si>
    <t>1701</t>
  </si>
  <si>
    <t>2131</t>
  </si>
  <si>
    <t>DISEÑO DEL MODELO EDUCATIVO COMPLEMENTARIO_x000D_
Elaboración  y actualización de Secuencias didácticas para cada componente del Proyecto SaludARTE._x000D_
CAPACITACIÓN DEL PERSONAL DOCENTE, TÉCNICO, OPERATIVO Y LOGÍSTICO_x000D_
Impartición de capacitaciones para talleristas, monitores y personal operativo y logístico del Proyecto SaludARTE._x000D_
Asignación de talleristas y personal operativo en 110 escuelas que dieron continuidad al Modelo SaludARTE a partir de septiembre de 2015._x000D_
DISEÑO DEL MODELO EDUCATIVO COMPLEMENTARIO_x000D_
Como parte de la formación en Nutrición se tiene práctica y Asistencia Alimentaria, en el que se realiza la ingesta de una comida saludable por parte de las niñas y niños, así como la comunidad escolar; con reglas de convivencia apegadas a los principios de interculturalidad, solución democrática y pacífica de conflictos._x000D_
La impartición de talleres consideran un enfoque de aprendizaje significativo, activo y participativo que considera grupos multigrado; planeación con base en secuencias didácticas. _x000D_
La propuesta pedagógica del proyecto se centra en el desarrollo social, afectivo y cognitivo de niñas y niños mediante el aprendizaje lúdico,  activo e interactivo.</t>
  </si>
  <si>
    <t xml:space="preserve">Programación de secuencias didácticas o bloques contenidos en el Programa Unificado de Actividades de Formación Complementaria. </t>
  </si>
  <si>
    <t>Dirección General de Educación Básica</t>
  </si>
  <si>
    <t>Las cifras del presupuesto son preliminares, ya que aún se encuentra en revisión.</t>
  </si>
  <si>
    <t>0969</t>
  </si>
  <si>
    <t xml:space="preserve">* 512 personas integrantes de diferentes generaciones y cuatrimestres, cursan la Licenciatura en Educación Preescolar, al amparo del 9° Convenio de Colaboración signado entre esta Secretaría de Educación y la Universidad Pedagógica Nacional._x000D_
* 101 docentes y responsables de CACI públicos y comunitarios, participan en el Seminario de Actualización Docente en Asistencia Educativa, impartido por el Centro de Capacitación para el Trabajo Industrial No. 162, en cumplimiento al Convenio suscrito con esta Secretaría de Educación._x000D_
* 10 personas coadyuvan a la implementación de acciones de  monitoreo y gestión de los componentes del Programa._x000D_
</t>
  </si>
  <si>
    <t>Padrones de beneficiarios; informe de avance trimestral</t>
  </si>
  <si>
    <t>INFORME COMPONENTE LICENCIATURA  INFORME DE ACTIVIDADES COMPONENTE SEMINARIO DE ASISTENCIA EDUCATIVA  INFORME DE COMPONENTE APOYOS DE CAMPO</t>
  </si>
  <si>
    <t>Programa Social de Formación y actualización en educación inicial y preescolar, para las personas que ofrecen atención educativa asistencial, en los Centros de Atención y Cuidado Infantil (CACI), en la modalidad de públicos y comunitarios en la Ciudad de México</t>
  </si>
  <si>
    <t>Universidad Pedagógica Nacional  _x000D_
Centro de Capacitación para el Trabajo Industrial No, 162 (CECATI 162)</t>
  </si>
  <si>
    <t>36 C0 01 SECRETARÍA DE EDUCACIÓN DE LA CIUDAD DE MÉXICO</t>
  </si>
  <si>
    <t>1, Acciones de profesionalización docente a personal activo en los CACI, públicos y comunitarios de la Ciudad de México  2, Acciones de formación y actualización a personal activo en los CACI, públicos y comunitarios de la Ciudad de México, a través del Seminario de Actualización en Asistencia Educativa</t>
  </si>
  <si>
    <t>* 512 personas integrantes de diferentes generaciones y cuatrimestres, cursan la Licenciatura en Educación Preescolar, al amparo del 9° Convenio de Colaboración signado entre esta Secretaría de Educación y la Universidad Pedagógica Nacional._x000D_
* 101 docentes y responsables de CACI públicos y comunitarios, participan en el Seminario de Actualización Docente en Asistencia Educativa, impartido por el Centro de Capacitación para el Trabajo Industrial No. 162, en cumplimiento al Convenio suscrito con esta Secretaría de Educación._x000D_
* 10 personas coadyuvan a la implementación de acciones de  monitoreo y gestión de los componentes del Programa.</t>
  </si>
  <si>
    <t>ACCIONES DE FORMACIÓN EN EDUCACIÓN INICIAL Y PREESCOLAR</t>
  </si>
  <si>
    <t xml:space="preserve">Las cifras del presupuesto son preliminares ya que sigue en revisión </t>
  </si>
  <si>
    <t>1005</t>
  </si>
  <si>
    <t xml:space="preserve">En este trimestre se realizaron actividades de capacitación de agentes educativos, se diseñaron cursos y talleres con enfoque plural para ser impartidos en comunidades escolares y núcleos de población indígena. </t>
  </si>
  <si>
    <t>solicitud de inscripción</t>
  </si>
  <si>
    <t>Informe con las solicitudes de inscripción</t>
  </si>
  <si>
    <t>ACCIONES PARA UNA EDUCACIÓN INDÍGENA INTERCULTURAL</t>
  </si>
  <si>
    <t>DIRECCIÓN GENERAL DE EDUCACIÓN INCLUSIVA Y COMPLEMENTARIA</t>
  </si>
  <si>
    <t>Las cifras del presupuesto son preliminares ya que sigue en revisión.</t>
  </si>
  <si>
    <t>Esta acción comprende dos ámbitos de intervención, uno interinstitucional con acciones coordinadas entre diferentes autoridades del gobierno de la Ciudad de México y un ámbito educativo con actividades pedagógicas para los diferentes actores que intervienen en la educación de niñas, niños y adolescentes como la “Escuela para madres y padres” y talleres de la “Escuela para la Convivencia Pacífica”._x000D_
En el ámbito de interinstitucional fueron publicados el 14 de julio de 2016 en la Gaceta Oficial de la Ciudad de México, el Protocolo Único de Identificación, Canalización y Atención de la Violencia Escolar en la Ciudad de México y "El Programa Integral para la Prevención, Detección y Atención Acoso, Maltrato y Discriminación en las Comunidades Escolares de la Ciudad de México" con el cual concluye una etapa de formulación de acciones para atender el tema y da inicio la implementación y preparación de su puesta en marcha y ejecución._x000D_
En materia de prevención de la violencia escolar, en el trimestre que se reporta fueron realizadas dos convivencia de verano en zonas de alta marginación de la Ciudad de México en donde fueron atendidos 42 niñas y niños en un curso-taller de 20 horas, divididas en 5 días con 4 horas por día. En esto talleres se desarrollaron temas de cultura de la paz y resolución pacífica de conflictos, contribuyendo también al fortalecimiento de factores de protección en las niñas y los niños asistentes._x000D_
En el período que se reporta se llevó a cabo una primer serie de talleres de la “Escuela para madres y padres” con la participación de 67 madres y padres y 31 menores fueron los que participaron en los talleres de la “Escuela para la Convivencia Pacífica”, cabe señalar que la finalidad de estos talleres es contribuir a la generación de ambientes escolares de convivencia pacífica a través de incrementar gradualmente el conocimiento de éstas prácticas en personas estudiantes de la Ciudad de México, con actividades educativas de calidad bajo el enfoque de habilidades para la convivencia y para la vida en sociedad.</t>
  </si>
  <si>
    <t>ENCUESTA</t>
  </si>
  <si>
    <t>Informe sobre las encuestas realizadas</t>
  </si>
  <si>
    <t>PREVENCIÓN Y ATENCIÓN A LA VIOLENCIA ESCOLAR</t>
  </si>
  <si>
    <t>36 C0 01 SECRETARÍA DE EDUCACIÓN DE LA CDMX</t>
  </si>
  <si>
    <t>Esta acción comprende dos ámbitos de intervención, uno interinstitucional con acciones coordinadas entre diferentes autoridades del gobierno de la Ciudad de México y un ámbito educativo con actividades pedagógicas para los diferentes actores que intervienen en la educación de niñas, niños y adolescentes como la “Escuela para madres y padres” y talleres de la “Escuela para la Convivencia Pacífica”.</t>
  </si>
  <si>
    <t>Las cifras reportadas son preliminares, ya que aún se encuentran en revisión.</t>
  </si>
  <si>
    <t>1.- Implementación del Programa de Alfabetización 2016, en las 16 Delegaciones de la Ciudad de México._x000D_
Figuras: Promotores y Alfabetizadores que reciben un apoyo económico de acuerdo con las reglas de operación del Programa de Alfabetización 2016. El programa realiza las siguientes acciones al respecto:                                                                                                                               1.- Selección e incorporación de alfabetizadores y promotores.                                                                                         2.- Formación y capacitación de  alfabetizadores y promotores.                                                                              3.- Integración de grupos de estudio.</t>
  </si>
  <si>
    <t>Solicitud de inscripción</t>
  </si>
  <si>
    <t>Informe en el cual se especifican el número de solicitudes de inscripción, así como el padrón de beneficiarios.</t>
  </si>
  <si>
    <t>PROGRAMA DE ALFABETIZACIÓN Y ATENCIÓN AL REZAGO EDUCATIVO PARA PERSONAS ADULTAS 2016</t>
  </si>
  <si>
    <t>INEA</t>
  </si>
  <si>
    <t>Dirección General de Educación Inclusiva y Complementaria</t>
  </si>
  <si>
    <t>ACCIONES PARA LA ALFABETIZACIÓN DIVERSIFICADA</t>
  </si>
  <si>
    <t>1428</t>
  </si>
  <si>
    <t>" Para el periodo reportado, se atendió un total de 3,210 mujeres de edades entre 15 y 70 años, como estudiantes en línea inscritas en el bachillerato digital de la ciudad de méxico o en el bachillerato a distancia de GDF. "</t>
  </si>
  <si>
    <t>Información generada por el mismo programa.</t>
  </si>
  <si>
    <t>Informe trimestral integrado</t>
  </si>
  <si>
    <t>FORTALECIMIENTO Y CONSOLIDACIÓN DE LA EDUCACIÓN MEDIA SUPERIOR</t>
  </si>
  <si>
    <t>UNAM</t>
  </si>
  <si>
    <t>Dirección Ejecutiva de Educación Media Superior y Superior</t>
  </si>
  <si>
    <t>PROMOVER QUE MÁS MUJERES ACCEDAN A ESTUDIOS A DISTANCIA EN EL NIVEL MEDIO SUPERIOR</t>
  </si>
  <si>
    <t>1683</t>
  </si>
  <si>
    <t>Durante el periodo reportado, se han intensificado las acciones entorno a asesorias presenciales, con especial atención a jóvenes, para fortalecer su permanencia en el sistema. para el periodo reportado se han atendido a 2,859 jóvenes de entre 15 y 29 años de edad</t>
  </si>
  <si>
    <t>Datos internos generados por el programa</t>
  </si>
  <si>
    <t>Informe de actividades</t>
  </si>
  <si>
    <t>Las cifras son preliminares ya que se encuentran en revisión.</t>
  </si>
  <si>
    <t>0060</t>
  </si>
  <si>
    <t>Subsecretaría de Egresos</t>
  </si>
  <si>
    <t>0061</t>
  </si>
  <si>
    <t>0070</t>
  </si>
  <si>
    <t>0202</t>
  </si>
  <si>
    <t>0204</t>
  </si>
  <si>
    <t>0208</t>
  </si>
  <si>
    <t>0444</t>
  </si>
  <si>
    <t>Secretaría de Finanzas de la Ciudad de México</t>
  </si>
  <si>
    <t>0467</t>
  </si>
  <si>
    <t>Tesorería</t>
  </si>
  <si>
    <t>0542</t>
  </si>
  <si>
    <t>0592</t>
  </si>
  <si>
    <t>0597</t>
  </si>
  <si>
    <t>0623</t>
  </si>
  <si>
    <t>0636</t>
  </si>
  <si>
    <t>0637</t>
  </si>
  <si>
    <t>0647</t>
  </si>
  <si>
    <t>0656</t>
  </si>
  <si>
    <t>0671</t>
  </si>
  <si>
    <t>0677</t>
  </si>
  <si>
    <t>0702</t>
  </si>
  <si>
    <t>0716</t>
  </si>
  <si>
    <t>0739</t>
  </si>
  <si>
    <t>0743</t>
  </si>
  <si>
    <t>0759</t>
  </si>
  <si>
    <t>0769</t>
  </si>
  <si>
    <t>0801</t>
  </si>
  <si>
    <t>0855</t>
  </si>
  <si>
    <t>0980</t>
  </si>
  <si>
    <t>1088</t>
  </si>
  <si>
    <t>1095</t>
  </si>
  <si>
    <t>1114</t>
  </si>
  <si>
    <t>1116</t>
  </si>
  <si>
    <t>1169</t>
  </si>
  <si>
    <t>1172</t>
  </si>
  <si>
    <t>1174</t>
  </si>
  <si>
    <t>1183</t>
  </si>
  <si>
    <t>1192</t>
  </si>
  <si>
    <t>1193</t>
  </si>
  <si>
    <t>1221</t>
  </si>
  <si>
    <t>1245</t>
  </si>
  <si>
    <t>1246</t>
  </si>
  <si>
    <t>1255</t>
  </si>
  <si>
    <t>1256</t>
  </si>
  <si>
    <t>1257</t>
  </si>
  <si>
    <t>1272</t>
  </si>
  <si>
    <t>1302</t>
  </si>
  <si>
    <t>1325</t>
  </si>
  <si>
    <t>1332</t>
  </si>
  <si>
    <t>1339</t>
  </si>
  <si>
    <t>1340</t>
  </si>
  <si>
    <t>1357</t>
  </si>
  <si>
    <t>1362</t>
  </si>
  <si>
    <t>1365</t>
  </si>
  <si>
    <t>1410</t>
  </si>
  <si>
    <t>1425</t>
  </si>
  <si>
    <t>1441</t>
  </si>
  <si>
    <t>1588</t>
  </si>
  <si>
    <t>1703</t>
  </si>
  <si>
    <t>1925</t>
  </si>
  <si>
    <t>1927</t>
  </si>
  <si>
    <t>1944</t>
  </si>
  <si>
    <t>2141</t>
  </si>
  <si>
    <t>2208</t>
  </si>
  <si>
    <t xml:space="preserve">"1 Curso: discriminacion a los pueblos indigenas en la Ciudad de México, 37 participantes                                            _x000D_
 1 taller: lenguaje no discriminatorio 16 participantes                                                                _x000D_
1 curso de prevención a la discriminación, diversidad sexual y género,  15 participantes _x000D_
</t>
  </si>
  <si>
    <t xml:space="preserve">_x000D_
OTROS_x000D_
</t>
  </si>
  <si>
    <t xml:space="preserve">OTROS_x000D_
</t>
  </si>
  <si>
    <t xml:space="preserve">                                    COPRED_x000D_
</t>
  </si>
  <si>
    <t>Instituto de Capacitación Penitenciaria</t>
  </si>
  <si>
    <t xml:space="preserve">Capacitar a custodios y directivos de los centros de reclusión en el derecho a la igualdad a a la no discriminación_x000D_
</t>
  </si>
  <si>
    <t xml:space="preserve"> Impartición                         2 cursos                         1 taller_x000D_
</t>
  </si>
  <si>
    <t>0089</t>
  </si>
  <si>
    <t>Marzo/2012</t>
  </si>
  <si>
    <t xml:space="preserve">A partir de la segunda convocatoria para la elección del Consejo Consultivo del Mecanismo para la Protección Integral de Personas Defensoras de Derechos Humanos y Periodistas se llevó a cabo la sesión prevista en dicha convocatoria, sin embargo no existieron condiciones para realizar dicha elección </t>
  </si>
  <si>
    <t xml:space="preserve">Listado de asistencia. _x000D_
Acta de Grupo de Trabajo_x000D_
Convocatoria </t>
  </si>
  <si>
    <t>LA 89</t>
  </si>
  <si>
    <t>La Junta de Gobierno del Mecanismo mencionado está integrado por: Finanzas, Contraloría, Procuraduría, Desarrollo Social, DIF, Trabajo, Salud, Seguridad Pública y Gobierno</t>
  </si>
  <si>
    <t xml:space="preserve">Subsecretaria de Gobierno </t>
  </si>
  <si>
    <t>Participación de Sociedad Civil</t>
  </si>
  <si>
    <t>Inclusión de la participación de sociedad civil a través del Consejo Consultivo por medio de una convocatoria pública abierta.</t>
  </si>
  <si>
    <t xml:space="preserve">Seguimiento al Programa de Derechos Humanos </t>
  </si>
  <si>
    <t xml:space="preserve">"Se ha desarrollado un sistema de captura de información sobre quejas y recomendaciones que se reciben en la Subsecretaría,  Se realiza la integración periodica de la información a una base de datos, se elaboran informes periodicos donde se presentan información estadistica sobre quejas y denuncias por presuntas violaciones a los derechos humanos emitidas por los Organismos Protectores de Derechos Humanos._x000D_
_x000D_
_x000D_
</t>
  </si>
  <si>
    <t>Estadísticas</t>
  </si>
  <si>
    <t>Dirección Ejecutiva Jurídica y de Derechos Humanos</t>
  </si>
  <si>
    <t>0316</t>
  </si>
  <si>
    <t xml:space="preserve">"La Subsecretaría de Sistema Penitenciario del Distrito Federal ha diseñado un Catalogo que va de acuerdo con el tipo de queja, acorde a los catalogos establecidos por los Organismos Protectores de Derechos Humanos._x000D_
_x000D_
</t>
  </si>
  <si>
    <t>Oficios</t>
  </si>
  <si>
    <t>Diseñar lineamientos y criterios</t>
  </si>
  <si>
    <t xml:space="preserve">"A través del portal de internet, se mantiene actualizada la información sobre las acciones realizadas por la Subsecretaría en beneficio de los internos y sus familiares,                                La información es difundida trimestralmente a través de los (sitios web) portales de internet de la Subsecretaría de Sistema Penitenciario y de la Oficina de INFOMEX de la Secretaria de Gobierno del Distrito Federal._x000D_
_x000D_
_x000D_
</t>
  </si>
  <si>
    <t>Eléctronico</t>
  </si>
  <si>
    <t>Sistematizar y difundir información</t>
  </si>
  <si>
    <t xml:space="preserve">"Actualmente no se ha participado en la creación de algún manual en conjunto con la SSPDF y la PGJ, sin embargo es del conocimiento de todos los Servidores Públicos que se encuentran adscritos a los diversos centros penitenciarios del Distrito Federal, así como de las personas que se encuentran recluidas en los mismos, que en el momento de que existan casos de tortura o tratos inhumanos, crueles o degradantes, podrán  hacer del conocimiento a la Subsecretaria de Sistema Penitenciario para la cual existe el número telefónico 01 800 8321538 así como a las autoridades correspondientes, la violación a sus Derechos fundamentales, para que se atienda y en su caso, se solicite la aplicación de la sanción correspondiente._x000D_
</t>
  </si>
  <si>
    <t>OTROS</t>
  </si>
  <si>
    <t xml:space="preserve">Elaborar un Manual de Procedimientos </t>
  </si>
  <si>
    <t xml:space="preserve">Hacer de conocimiento de todos los servidores _x000D_
públicos que se encuentran adscritos a los diversos centros _x000D_
penitenciarios de la hoy Ciudad de México, así como de las _x000D_
personas que se encuentran recluidas en los mismos, que _x000D_
en el momento en que existieran casos de tortura o tratos _x000D_
inhumanos, crueles o degradantes; podrán hacerlo de _x000D_
conocimiento de la Subsecretaría de Sistema Penitenciario_x000D_
 mediante una llamada telefónica al número gratuito _x000D_
01 800 832 1538 o a través de las autoridades correspondientes _x000D_
para denunciar la violación  a sus derechos fundamentales a fin _x000D_
de que sean atendidos y en su caso, se solicite la aplicación de la sanción correspondiente._x000D_
</t>
  </si>
  <si>
    <t>no</t>
  </si>
  <si>
    <t>0360</t>
  </si>
  <si>
    <t xml:space="preserve">"Es importante señalar que la Ley de Centros de Reclusión para el Distrito Federal en vigor de fecha 4 de abril de 2014, en su artículo 36 garantiza el derecho a la salud físico- mental de las personas privadas de su libertad; en este tenor, la Secretaría de Salud deberá desarrollar un programa permanente de supervisión del servicio que brinda el personal médico, por lo que corresponde a la Secretaría de Salud elaborar un Manual Específico de Criterios Técnicos para la organización médica sanitaria de los Centros de Reclusión_x000D_
</t>
  </si>
  <si>
    <t>Secretaría de Salud de la Ciuda de México</t>
  </si>
  <si>
    <t>Asamblea Legislativa de la Ciudad de México</t>
  </si>
  <si>
    <t>Revisar y armonizar el marco jurídico de los centros de reclusión</t>
  </si>
  <si>
    <t xml:space="preserve">Dar cumplimiento a los establecido en el artículo 36 de la Ley de Centros de Reclusión para el Distrito Federal. </t>
  </si>
  <si>
    <t>0361</t>
  </si>
  <si>
    <t xml:space="preserve">"Actualmente existe un proyecto de Reglamento de la Ley de Centros de Reclusión para el Distrito Federal, a fin de incorporar la perspectiva de género, incluyendo los términos como las y los._x000D_
_x000D_
</t>
  </si>
  <si>
    <t>Revisar y armonizar</t>
  </si>
  <si>
    <t>0363</t>
  </si>
  <si>
    <t>EN FECHA 26 DE NOVIEMBRE DEL 2013, SE INFORMÓ QUE LA SUBSECRETARÍA DE SISTEMA PENITENCIARIO CONCLUYÓ EN EL AÑO 2010 LAS OBRAS DE REMODELACIÓN DE LAS UNIDADES MÉDICAS QUE SE ENCUENTRAN EN EL CENTRO FEMENIL DE REINSERCIÓN SOCIAL SANTA MARTHA Y CENTRO VARONIL DE REINSERCIÓN SOCIAL SANTA MARTHA, INSTALACIONES QUE FUERON ENTREGADAS OFICIALMENTE A LA SECRETARÍA DE SALUD DEL DISTRITO FEDERAL EL 16 DE AGOSTO DE 2010, FECHA A PARTIR DE LA CUAL LA REFERIDA SECRETARÍA PROPORCIONA LA ATENCIÓN MÉDICA EN TODOS SUS NIVELES A LA POBLACIÓN INTERNA DE LOS REFERIDOS CENTROS DE REINSERCIÓN, CON LO QUE SE GARANTIZAN LOS SERVICIOS DE SALUD A LA POBLACIÓN INTERNA DE AMBOS CENTROS. HACIÉNDOSE HINCAPIÉ QUE CORRESPONDE A LA SECRETARÍA DE SALUD DEL DISTRITO FEDERAL AMPLIAR LA COBERTURA DEL SERVICIO, IMPLEMENTANDO LA PLANTILLA DE PERSONAL MÉDICO, ASÍ COMO OBTENER LA CORRESPONDIENTE CERTIFICACIÓN DE LAS CITADAS UNIDADES MÉDICAS.</t>
  </si>
  <si>
    <t xml:space="preserve">CONVENIOS_x000D_
</t>
  </si>
  <si>
    <t xml:space="preserve">SECRETARÍA DE SALUD DEL D.F._x000D_
</t>
  </si>
  <si>
    <t>Dirección Ejecutiva de Prevención y Reinserción Social</t>
  </si>
  <si>
    <t xml:space="preserve">Finalizar las obras y trabajos que garanticen los servicios de salud._x000D_
</t>
  </si>
  <si>
    <t xml:space="preserve">Se concluyeron las obras de remodelación de los Servicios Médicos y las instalaciones médicas se entregaron a través de un convenio de colaboración a la Secretaría de Salud del Distrito Federal._x000D_
</t>
  </si>
  <si>
    <t>0364</t>
  </si>
  <si>
    <t xml:space="preserve">"A ESTA LÍNEA DE ACCIÓN LE CORRESPONDE DARLE CUMPLIMIENTO A LA DIRECCIÓN EJECUTIVA DE ADMINISTRACIÓN POR SER EL  ÁREA QUE MANEJA LOS RECURSOS FINANCIEROS DE LA INSTITUCIÓN., TODA VEZ QUE OPORTUNAMENTE LA DIRECCIÓN EJECUTIVA DE PREVENCIÓN Y REINSERCIÓN SOCIAL ENVIÓ EN FECHA 25 DE JUNIO DE 2014 A LA CITADA DIRECCIÓN EJECUTIVA UN PROYECTO DE ADECUACIÓN DE LOS ESPACIOS NECESARIOS PARA HABILITAR SERVICIOS MÉDICOS EN LOS CENTROS DE EJECUCIÓN DE SANCIONES PENALES VARONILES NORTE Y ORIENTE, MISMO QUE ELABORÓ LA SECRETARÍA DE SALUD DEL DISTRITO FEDERAL. SITUACIÓN QUE SE HA VENIDO REPORTANDO A PARTIR DEL INFORME TRIMESTRAL ABRIL-JUNIO DEL 201_x000D_
</t>
  </si>
  <si>
    <t>Dirección Ejecvutiva de Prevención y Reinserción Social</t>
  </si>
  <si>
    <t>0365</t>
  </si>
  <si>
    <t xml:space="preserve">"A ESTA LÍNEA DE ACCIÓN LE CORRESPONDE DARLE CUMPLIMIENTO A LA SECRETARÍA DE SALUD DEL D.F., TODA VEZ QUE DICHA INSTITUCIÓN ES RESPONSABLE DE LA ATENCIÓN MÉDICA EN TODOS SUS NIVELES QUE SE BRINDA A LA POBLACIÓN INTERNA DE L DISTRITO FEDERAL, CONFORME A LO PREVISTO EN LA LEY DE SALUD DEL DISTRITO FEDERAL Y EL ARTÍCULO 29, FRACCIÓN X DE LA LEY ORGÁNICA DE LA ADMINISTRACIÓN PÚBLICA DEL D.F._x000D_
</t>
  </si>
  <si>
    <t>0367</t>
  </si>
  <si>
    <t xml:space="preserve">"Se reitera que por lo que corresponde a la Subsecretaría de Sistema Penitenciario se tiene por cumplimentada esta línea de acción, derivado de la adquisición en el año 2010 de 4 ambulancias de traslados, de las  cuales  una se entregó al servicio de la Dirección Ejecutiva de Menores y las 3 restantes se integraron a las 3 ambulancias ya existentes para ampliar la cobertura del Programa de Traslados de Urgencias Médicas, por lo que se cuenta con una flotilla de seis unidades móviles, con las que se da cobertura a toda la población interna del Distrito Federal._x000D_
_x000D_
</t>
  </si>
  <si>
    <t xml:space="preserve">OFICIOS/NOTAS INFORMATIVAS_x000D_
</t>
  </si>
  <si>
    <t xml:space="preserve">Secretaría de Salud del D.F._x000D_
</t>
  </si>
  <si>
    <t>Dirección Ejecutiva de  Prevención y Reinserción Social</t>
  </si>
  <si>
    <t xml:space="preserve">Ampliar la plantilla de unidades vehiculares médicas._x000D_
</t>
  </si>
  <si>
    <t xml:space="preserve">Ya se cuenta con una plantilla de 6 ambulancias de urgencias médicas para el servicio de la población interna, mismas que están asignadas a los siguientes Centros de Reclusión: Reclusorio Preventivo Varonil Norte, Reclusorio Preventivo Varonil Oriente, Reclusorio Preventivo Varonil Sur, Centro Varonil de Reinserción Social Santa Martha Acatitla, Centro Femenil de Reinserción Social Santa Martha Acatitla y Centro Femenil de Reinserción Social; habiéndose efectuado en el trimestre julio-septiembre del 2016, el apoyo para brindar soporte vital básico en 126 traslados de internos pacientes en ambulancia a la red hospitalaria de la Secretaría de Salud de la Ciudad de México._x000D_
</t>
  </si>
  <si>
    <t>0368</t>
  </si>
  <si>
    <t xml:space="preserve">"    _x000D_
 A esta línea de acción le corresponde darle cumplimiento a la Secretaría de Salud del Distrito Federal, Toda vez que dicha Institución es responsable de la atención médica en todos sus niveles que se brinda a la población interna del Distrito Federal conforme a lo previsto en la Ley de Salud del Distrito Federal y el artículo 29 fracción X de la Ley Orgánica de la Administración Pública del D. F. _x000D_
_x000D_
_x000D_
</t>
  </si>
  <si>
    <t>Realizar un Diagnóstico</t>
  </si>
  <si>
    <t>0369</t>
  </si>
  <si>
    <t xml:space="preserve">"_x000D_
  A esta línea de acción le corresponde darle cumplimiento a la Secretaría de Salud del Distrito Federal, Toda vez que dicha Institución es responsable de la atención médica en todos sus niveles que se brinda a la población interna del Distrito Federal conforme a lo previsto en la Ley de Salud del Distrito Federal y el artículo 29 fracción X de la Ley Orgánica de la Administración Pública del D. F. _x000D_
_x000D_
_x000D_
</t>
  </si>
  <si>
    <t>Contratar Personal</t>
  </si>
  <si>
    <t>0370</t>
  </si>
  <si>
    <t xml:space="preserve">"  A esta línea de acción le corresponde darle cumplimiento a la Secretaría de Salud del Distrito Federal, Toda vez que dicha Institución es responsable de la atención médica en todos sus niveles que se brinda a la población interna del Distrito Federal y el artículo 29 fracción X de la Ley Orgánica de la Administración Pública del D. F. _x000D_
Sin embargo, con motivo de la adquisición por parte de esta Institución de 4 ambulancias de traslados, se efectuó la contratación de diez técnicos en urgencias médicas, personal especializado que opera dichas unidad móviles, por lo que el inciso a) de esta línea de acción por parte de esta Institución está cumplimentado._x000D_
_x000D_
</t>
  </si>
  <si>
    <t xml:space="preserve">SECRETARÍA DE SALUD DE LA CIUDAD DE MÉXICO_x000D_
</t>
  </si>
  <si>
    <t xml:space="preserve">Elevar los niveles y la calidad de la atención médica programadas y de emergencia en los Centros de Reclusión._x000D_
</t>
  </si>
  <si>
    <t xml:space="preserve">Se apoyó brindando el soporte vital básico en  126 traslados de urgencias médicas en ambulancia para su atención  médica hospitalaria en el trimestre julio-septiembre del 2016._x000D_
</t>
  </si>
  <si>
    <t>0371</t>
  </si>
  <si>
    <t xml:space="preserve">"    1 curso de Formación inicial de guardia y custodia   ( actualización ) 61 participantes,                                                                                            _x000D_
 1 cursos de Especialización para la Unidad de Seguridad precesal, 21 participantes.                                            1 taller de práctica de tiro a fuego real 7 partcipantes_x000D_
_x000D_
_x000D_
</t>
  </si>
  <si>
    <t xml:space="preserve">Instituto de Formación Profesional de la Procuraduría General de Justicia, Instituto Técnico de Formación Policial.                                                 _x000D_
</t>
  </si>
  <si>
    <t xml:space="preserve">Capacitación y/o especialización_x000D_
</t>
  </si>
  <si>
    <t xml:space="preserve">Imparticion de                   2 cursos   y                                                                   1 taller                    _x000D_
</t>
  </si>
  <si>
    <t>0372</t>
  </si>
  <si>
    <t>Continúa implementandose el “Programa de Tratamiento Psicosocial para la Rehabilitación de Internos con Discapacidad Psicosocial”Se implementó el "Taller para el desarrollo de habilidades sociales, autoestima y autocontrol", en colaboración con alumnos de la Academia Internacional en Formación en Ciencias Forenses", este taller duró 34 horas y  fue dirigido a internas con trastornos mentales graves del Centro Femenil de Reinserción Social del D.F. ubicadas en el dormitorios 8 .</t>
  </si>
  <si>
    <t xml:space="preserve">Academia Internacional en Formación en Ciencias Forenses, Iglesia Adventista del Séptimo Día, Fundación Júmex, Fundación Emanuel, Alcohólicos Anónimos._x000D_
</t>
  </si>
  <si>
    <t xml:space="preserve">"Diseño _x000D_
_x000D_
Implementación"_x000D_
</t>
  </si>
  <si>
    <t xml:space="preserve">"Se ha actualizado el programa  previamente  diseñado_x000D_
Se implementan permanentemente las siguientes actividades básicas del programa (supervisión ing., medicamentos, alimentos, actividades de higiene, canalizaciones a servicio médico); actividades de tratamiento psicosocial (cursos, talleres, terapia, educación), diagnóstico, información y prevención; actividades de apoyo psicosocial (deportivas, culturales, religiosas) y seguimiento al flujo del tratamiento._x000D_
Recientemente se implementó el ""Taller para el Desarrollo de Habilidades Sociales, Autoestima y Autocontrol"" en colaboración con alumnos de la academia internacional en formación en ciencias forenses"", este taller duró 34 horas y  fue dirigido a internas con trastornos mentales graves del Centro Femenil de Reinserción Social ubicadas en el dormitorios 8_x000D_
"_x000D_
</t>
  </si>
  <si>
    <t>0376</t>
  </si>
  <si>
    <t xml:space="preserve"> PARA ESTE EJERCICIO FISCAL NO SE ASIGANRON RECURSOS POR LO QUE EN EL ANTEPROYECTO PARA 2017 SE SOLICITARON NUEVAMENTE _x000D_
</t>
  </si>
  <si>
    <t>Dirección Ejecutiva de Administaración</t>
  </si>
  <si>
    <t>Habilitar espacios para personas con discapacidad intelectual, mental o psicosocial</t>
  </si>
  <si>
    <t>0377</t>
  </si>
  <si>
    <t xml:space="preserve">"  A esta línea de acción le corresponde darle cumplimiento a la Secretaría de Salud del Distrito Federal, Toda vez que dicha Institución es responsable de la atención médica en todos sus niveles que se brinda a la población interna del Distrito Federal y el artículo 29 fracción X de la Ley Orgánica de la Administración Pública del D. F. _x000D_
 Precisando que la Subsecretaría de Sistema Penitenciario, a través de su personal adscrito a la J.U.D. de Servicios Médicos y comisionado en los diversos Centros de Reclusión, coadyuva con la Secretaría de Salud del Distrito Federal, efectuando un filtro médico en las áreas de aislamiento, con la finalidad de detectar internos (as) con problemas de salud para en su caso,  canalizarlos a la Unidad Médica a efecto de que se les brinde oportunamente la correspondiente atención médica.          _x000D_
                                                                                                                                                                                                             _x000D_
</t>
  </si>
  <si>
    <t>Dirección Ejecutiva de Reinserción Social</t>
  </si>
  <si>
    <t>0380</t>
  </si>
  <si>
    <t xml:space="preserve">"Se institucionalizaron los criterior  y lineamientos al expedirse :_x000D_
El “Protocolo General de Egreso de Internos por Emergencia Médica “ y  El “Protocolo de atención a internos pacientes en Hospitales Públicos” los cuales garantizan el oportuno traslado de los internos al servicio médico, ya que en ellos se establecen las acciones, tiempos y áreas responsables.                                                                                            Así como los “Lineamientos para la externación temporal de internos, que requieran ser trasladados, para atención de Diligencia jurídica, Médica, inter reclusorios o de cualquier otra naturaleza” _x000D_
"_x000D_
</t>
  </si>
  <si>
    <t xml:space="preserve">Oficio SsSP/2151/2013 de fecha 03 de junio de 2013, a traves del cual se dio la instrucción de la Lic. Mayela Almonte Solis, entonces Subsecretaría de la Subsecretaria de Sistema Penitenciario, se aplique en todos los Centros Penitenciarios del Distrito Federal,  El “Protocolo de atención a internos pacientes en Hospitales Públicos” y los  “Lineamientos para la externación temporal de internos, que requieran ser trasladados, para atención de Diligencia jurídica, Médica, inter reclusorios o de cualquier otra naturaleza”_x000D_
</t>
  </si>
  <si>
    <t>Dirección Ejecutiva de Seguridad Penitenciaria</t>
  </si>
  <si>
    <t>Definir e institucionalizar los criterios y lineamientos de operación y responsabilidades de las diferentes dependencias</t>
  </si>
  <si>
    <t>0383</t>
  </si>
  <si>
    <t xml:space="preserve">"Para no distraer la función y  atención de los Tecnicos en Seguridad, por parte del Sector Salud, se han asignado a tres Centros Penitenciarios personal  TUM (Tecnicos en Urgencias Medicas), que cumplen con el objetivo especifico de brindar atención y primeros auxilios además de acompañar en los Traslados a Centros Hospitalarios a los Intenos que van lesionados  o enfermos y/o que van a  cirugia, curaciones, así como a tratamiento. Reclusorio Preventivo Varonil Oriente, Reclusorio Preventivo Varonil Sur y Reclusorio Preventivo Varonil Norte._x000D_
                                                                           _x000D_
</t>
  </si>
  <si>
    <t>Durección Ejecutiva de Prevención y Reinserción Social</t>
  </si>
  <si>
    <t xml:space="preserve">Concluir las bases de colaboración entre la SSPDF, SSDF y la Secretaría de Salud Federal_x000D_
</t>
  </si>
  <si>
    <t xml:space="preserve">Dentro del ámbito de su competencia, la Dirección Ejecutiva de Prevención y Reinserción Social a través de personal técnico en urgencias médicas adscrito a la JUD. de Servicios Médicos y comisionado en Centros de Reclusión, coadyuva proporcionando el soporte vital básico a los internos pacientes durante los traslados de urgencias médicas que realiza el área de Seguridad en ambulancia a la Red Hospitalaria; habiendo brindado el referido apoyo en 126 traslados de urgencias médicas durante el trimestre julio-septiembre de 2016._x000D_
</t>
  </si>
  <si>
    <t>0384</t>
  </si>
  <si>
    <t xml:space="preserve">"En los Centros de Reclusión se continúa con la atención psicológica cuando la persona privada de su libertad lo requiera. En este periodo se llevaron a cabo 3489 atenciones de terapia individual. _x000D_
                              _x000D_
</t>
  </si>
  <si>
    <t>Practicar una valoración de salud física y psicológica</t>
  </si>
  <si>
    <t xml:space="preserve">"En los Centros de Reclusión se continúa con la atención psicológica cuando la persona privada de su libertad lo requiera. En este periodo se llevaron a cabo 3489 atenciones de terapia individual. _x000D_
                               _x000D_
</t>
  </si>
  <si>
    <t>0385</t>
  </si>
  <si>
    <t xml:space="preserve">"A ESTA LÍNEA DE ACCIÓN LE CORRESPONDE DARLE CUMPLIMIENTO A LA SECRETARÍA DE SALUD DE LA CIUDAD DE MÉXICO, TODA VEZ QUE DICHA INSTITUCIÓN ES RESPONSABLE DE LA ATENCIÓN MÉDICA EN TODOS SUS NIVELES QUE SE BRINDA A LA POBLACIÓN INTERNA DE LA CIUDAD DE MÉXICO, CONFORME A LO PREVISTO EN LA LEY DE SALUD DEL DISTRITO FEDERAL Y EL ARTÍCULO 29, FRACCIÓN X DE LA LEY ORGÁNICA DE LA ADMINISTRACIÓN PÚBLICA DEL D.F., POR ESTA RAZÓN COMO SE INFORMÓ EN EL MES DE ENERO DE 2012, LA DIRECCIÓN DE SERVICIOS MÉDICOS LEGALES Y EN RECLUSORIOS DE LA CITADA SECRETARÍA, ELABORÓ EL DIAGNÓSTICO DE SALUD REQUERIDO EN ESTA LÍNEA DE ACCIÓN, MISMO QUE DENOMINÓ ""DIAGNÓSTICO SITUACIONAL Y PANORAMA EPIDEMIOLÓGICO DE LOS CENTROS DE RECLUSIÓN DEL D.F. Y QUE HIZO LLEGAR CON FECHA 30 DE MAYO DEL 2011, HABIÉNDOSE ANEXADO EN EL INFORME DEL MES DE ENERO DE 2012 EL CORRESPONDIENTE SOPORTE DOCUMENTAL. AUNADO A LO ANTERIOR, LA DIRECCIÓN EJECUTIVA DE PREVENCIÓN Y REINSERCIÓN SOCIAL POR CONDUCTO DE LA J.U.D. DE SERVICIOS MÉDICOS COADYUVA EN EL CUMPLIMIENTO DE ESTA LÍNEA DE ACCIÓN A TRAVÉS DE LAS ACTIVIDADES PROGRAMADAS DE DETECCIÓN Y SEGUIMIENTO DE INTERNOS (AS) CON PROBLEMAS DE SALUD, CANALIZANDO A QUIENES LO REQUIERAN A LA UNIDAD MÉDICA DEL CENTRO PARA SU CORRESPONDIENTE ATENCIÓN MÉDICA._x000D_
_x000D_
</t>
  </si>
  <si>
    <t xml:space="preserve">Realizar un diagnóstico de las enfermedades más frecuentes en reclusorios._x000D_
</t>
  </si>
  <si>
    <t xml:space="preserve">Diariamente el personal técnico penitenciario médico que se encuentra comisionado en los diversos Centros de Reclusión efectúa un filtro médico para detectar internos con problemas de salud y en su caso canalizarlos a la Unidad Médica del Centro para su correspondiente atención médica; habiéndose realizado  en el trimestre julio-septiembre del 2016:  1,386 valoraciones médicas para detectar internos de nuevo ingreso con problemas de salud;  1,914 valoraciones médicas para efectuar detección y seguimiento a internos pacientes con padecimientos crónico degenerativos y 2,585 valoraciones médicas para efectuar detección y seguimiento de internos pacientes con enfermedades infectocontagiosas._x000D_
</t>
  </si>
  <si>
    <t>0386</t>
  </si>
  <si>
    <t xml:space="preserve">"A ESTA LÍNEA DE ACCIÓN LE COMPETE DARLE CUMPLIMIENTO A LA SECRETARÍA DE SALUD DE LA CIUDAD DE MÉXICO, TODA VEZ QUE DICHA INSTITUCIÓN ES RESPONSABLE DE LA ATENCIÓN MÉDICA EN TODOS SUS NIVELES QUE SE BRINDA A LA POBLACIÓN INTERNA DE LA CIUDAD DE MÉXICO, CONFORME A LO PREVISTO EN LA LEY DE SALUD DEL DISTRITO FEDERAL Y EL ARTÍCULO 29, FRACCIÓN X DE LA LEY ORGÁNICA DE LA ADMINISTRACIÓN PÚBLICA DEL D.F.; SIN EMBARGO SE PRECISA QUE ESTA INSTITUCIÓN COADYUVA EN EL CUMPLIMIENTO DE ESTA LÍNEA DE ACCIÓN A TRAVÉS DEL PROGRAMA DE DIFUSIÓN Y PROMOCIÓN A LA SALUD QUE IMPLEMENTÓ LA J.U.D. DE SERVICIOS MÉDICOS EN LOS CENTROS DE RECLUSIÓN, PARA LO CUAL DENTRO DEL MARCO DEL CITADO PROGRAMA SE IMPARTEN PLÁTICAS A LA POBLACIÓN INTERNA SOBRE MEDIDAS PREVENTIVAS CON RELACIÓN A LAS ENFERMEDADES MÁS FRECUENTES EN LOS CENTROS DE RECLUSIÓN_x000D_
</t>
  </si>
  <si>
    <t xml:space="preserve">Crear un programa para prevenir y combatir las enfermedades detectadas como más frecuentes._x000D_
</t>
  </si>
  <si>
    <t xml:space="preserve">La Dirección Ejecutiva de Prevención y Reinserción Social a través de la JUD. de Servicios Médicos imparte pláticas a la población interna para concientizarlos e informarles sobre las medidas preventivas para evitar, en la medida de lo posible, las enfermedades más frecuentes en los Centros de Reclusión; habiéndose otorgado sobre el particular, en el periodo que se evalúa, 50 pláticas._x000D_
</t>
  </si>
  <si>
    <t>0387</t>
  </si>
  <si>
    <t xml:space="preserve">"ES COMPETENCIA DE LA  SECRETARÍA DE SALUD DE  LA CIUDAD DE MÉXICO, DAR CUMPLIMIENTO A ESTA LÍNEA DE ACCIÓN, TODA VEZ QUE DICHA INSTITUCIÓN ES RESPONSABLE DE LA ATENCIÓN MÉDICA EN TODOS SUS NIVELES QUE SE BRINDA A LA POBLACIÓN INTERNA DE LA CIUDAD DE MÉXICO, CONFORME A LO PREVISTO EN LA LEY DE SALUD DEL DISTRITO FEDERAL Y EL ARTÍCULO 29, FRACCIÓN X DE LA LEY ORGÁNICA DE LA ADMINISTRACIÓN PÚBLICA DEL D.F.; SIN EMBARGO LA DIRECCIÓN EJECUTIVA DE PREVENCIÓN Y REINSERCIÓN SOCIAL A TRAVÉS DE LA J.U.D. DE SERVICIOS MÉDICOS COADYUVA EN EL CUMPLIMIENTO DE ESTA LÍNEA DE ACCIÓN, YA QUE IMPLEMENTÓ UN PROGRAMA DE DIFUSIÓN Y PROMOCIÓN A LA SALUD, A EFECTO DE PROMOVER Y FOMENTAR LA SALUD ENTRE LA POBLACIÓN INTERNA, PARA LO CUAL ESTÁ IMPARTIENDO PLÁTICAS PARA QUE LOS (AS) INTERNOS (AS) CONOZCAN CUÁLES SON Y COMO SE ADQUIEREN LAS ENFERMEDADES INFECTOCONTAGIOSAS Y LA MANERA DE PREVENIRLAS; ADEMÁS, EL CUMPLIMIENTO DE ESTA LÍNEA DE ACCIÓN POR PARTE DE LA DIRECCIÓN EJECUTIVA DE PREVENCIÓN Y REINSERCIÓN SOCIAL SE COMPLEMENTA CON LAS ACTIVIDADES QUE EFECTUA LA J.U.D. DE SERVICIOS MÉDICOS, DE DETECCIÓN Y SEGUIMIENTO A LA POBLACIÓN INTERNA CON PROBLEMAS DE SALUD._x000D_
_x000D_
</t>
  </si>
  <si>
    <t>Reorganizar la consulta Externa</t>
  </si>
  <si>
    <t>0388</t>
  </si>
  <si>
    <t xml:space="preserve">Aplicar periódicamente, previo consentimiento informado, pruebas de enfermedades infectocontagiosas._x000D_
</t>
  </si>
  <si>
    <t xml:space="preserve">La Dirección Ejecutiva de Prevención y Reinserción Social a través de la JUD. de Servicios Médicos imparte pláticas a la población interna para informarles cuáles son y cómo se adquieren las enfer medades infectocontagiosas, habiéndose impartido 16 pláticas; además, también se efectúa un filtro médico para detectar internos (as) con problemas de salud, a efecto de canalizarlos a la Unidad Médica para su atención y de ser el caso se tomen las medidas necesarias para evitar un brote; habiéndose realizado para tal efecto 2,585 valoraciones médicas para efectuar detección y seguimiento de internos pacientes con enfermedades infectocontagiosas._x000D_
</t>
  </si>
  <si>
    <t>0389</t>
  </si>
  <si>
    <t xml:space="preserve">"ES COMPETENCIA DE LA  SECRETARÍA DE SALUD DE LA CIUDAD DE MÉXICO DAR CUMPLIMIENTO A ESTA LÍNEA DE ACCIÓN, TODA VEZ QUE DICHA INSTITUCIÓN ES RESPONSABLE DE LA ATENCIÓN MÉDICA EN TODOS SUS NIVELES QUE SE BRINDA A LA POBLACIÓN INTERNA DE LA CIUDAD DE MÉXICO, CONFORME A LO PREVISTO EN LA LEY DE SALUD DEL DISTRITO FEDERAL Y EL ARTÍCULO 29, FRACCIÓN X DE LA LEY ORGÁNICA DE LA ADMINISTRACIÓN PÚBLICA DEL D.F.; SIN EMBARGO LA DIRECCIÓN EJECUTIVA DE PREVENCIÓN Y REINSERCIÓN SOCIAL A TRAVÉS DE LA J.U.D. DE SERVICIOS MÉDICOS COADYUVA EN EL CUMPLIMIENTO DE ESTA LÍNEA DE ACCIÓN, YA QUE DENTRO DEL MARCO DEL PROGRAMA DE DIFUSIÓN Y PROMOCIÓN A LA SALUD SE ESTÁN ENTREGANDO PRESERVATIVOS A LA POBLACIÓN INTERNA QUE ASÍ LO SOLICITA, MISMOS QUE SON DONADOS POR INSTANCIAS GUBERNAMENTALES._x000D_
_x000D_
</t>
  </si>
  <si>
    <t>Dirección  Ejecutiva de Prevención y Reinserción Social</t>
  </si>
  <si>
    <t xml:space="preserve">Diseñar e implementar una campaña para dar a conocer los contenidos del derecho al más alto nivel de salud física y mental._x000D_
</t>
  </si>
  <si>
    <t xml:space="preserve">La Dirección Ejecutiva de Prevención y Reinserción Social a través de la JUD. de Servicios Médicos imparte pláticas a la población interna para informarles sobre su derecho a la salud física y mental, habiéndose impartido 3 pláticas en el periodo que se evalúa._x000D_
</t>
  </si>
  <si>
    <t>0390</t>
  </si>
  <si>
    <t>Dirección Ejecutiva de Prevcnción y Reinserción Social</t>
  </si>
  <si>
    <t xml:space="preserve">Entregar anticonceptivos a todas las personas recluidas._x000D_
</t>
  </si>
  <si>
    <t xml:space="preserve">El personal técnico penitenciario médico dentro del marco del Programa de Difusión y Promoción a la Salud, entrega preservativos a la población interna que asiste a las pláticas de medicina preventiva; habiéndose impartido 9 pláticas sobre el uso correcto del condón._x000D_
</t>
  </si>
  <si>
    <t>0391</t>
  </si>
  <si>
    <t xml:space="preserve">"SE HACE HINCAPIÉ EN QUE LA DIRECCIÓN EJECUTIVA DE PREVENCIÓN Y REINSERCIÓN SOCIAL POR CONDUCTO DE LA J.U.D. DE SERVICIOS MÉDICOS DA CUMPLIMIENTO A ESTA LÍNEA DE ACCIÓN MEDIANTE EL PROGRAMA DENOMINADO ""INSPECCIONES SANITARIAS EN LOS CENTROS DE RECLUSIÓN DEL DISTRITO FEDERAL"", MISMO QUE SE LLEVA A CABO EN COORDINACIÓN CON LA DIRECCIÓN DE SERVICIOS MÉDICOS LEGALES Y EN RECLUSORIOS DE LA SECRETARÍA DE SALUD DE LA CIUDAD DE MÉXICO Y CON EL APOYO DEL CENTRO DERMATOLÓGICO ""DR. LADISLAO DE LA PASCUA"", DEPENDIENTE DE LOS SERVICIOS DE SALUD PÚBLICA DEL D.F., PARA LO CUAL SE CALENDARIZAN VISITAS A TODOS LOS CENTROS DE RECLUSIÓN PARA REALIZAR REVISIONES ALEATORIAS DE LA POBLACIÓN INTERNA, HACIENDO BÚSQUEDA INTENCIONADA DE ECTOPARASITOSIS, CON LA FINALIDAD DE PREVENIR Y/O EN SU CASO DETECTAR Y CONTROLAR ESTE TIPO DE DERMATOSIS._x000D_
_x000D_
</t>
  </si>
  <si>
    <t xml:space="preserve">SECRETARÍA DE SALUD DE LA CIUDAD DE MÉXICO                              CENTRO DERMATOLÓGICO "DR. LADISLAO DE LA PASCUA"_x000D_
</t>
  </si>
  <si>
    <t>Dirección Ejecutiva de Prevención y Reinserción Sociial</t>
  </si>
  <si>
    <t xml:space="preserve">Continuar e intesificar las inspecciones sanitarias _x000D_
</t>
  </si>
  <si>
    <t xml:space="preserve">Se precisa que en el trimestre julio-septiembre del 2016, conforme al calendario programado por el Centro Dermatológico "Dr. Ladislao de la Pascua" se tenían programadas 13 inspecciones sanitarias, pero con motivo de una lesión sufrida por el médico especialista asignado por el Centro Dermatológico para realizar las inspecciones en el segundo semestre del 2016, solamente fue posible realiazar 8 inspecciones en el mes de julio del 2016 en los siguientes Centros de Reclusión:  Centro Varonil de Seguridad Penitenciaria I, Centro Varonil de Seguridad Penitenciaria II, Reclusorio Preventivo Varonil Norte, Centro de Ejecución de Sanciones Penales Varonil Norte, Reclusorio Preventivo Varonil Oriente, Centro de Ejecución de Sanciones Penales Varonil Oriente, Reclusorio Preventivo Varonil Sur y Casa de Medio Camino Sur (se anexaq copia de oficio No.  DIR/247/16, del 03 de agosto del 2016, a través del cual el Doctor Fermín Jurado Santa Cruz, Director del Centro Dermatológico "Dr. Ladislao de la Pascua" informa sobre la incapacidad del dermatólogo debido a un padecimiento ortopédico). Además, en cumplimiento a esta línea de acción, se impartieron 5 pláticas sobre ectoparasitosis._x000D_
</t>
  </si>
  <si>
    <t>RESPECTO AL CONTROL SANITARIO, ESTA ATRIBUCIÓN ES COMPETENCIA EXCLUSIVA DE LA AGENCIA DE PROTECCIÓN SANITARIA DE LA CIUDAD DE MÉXICO, EN BASE A LO QUE ESTIPULA LA LEY DE SALUD DEL DISTRITO FEDERAL; CON MOTIVO DE LO ANTERIOR, DICHA AGENCIA EFECTÚA DOS VISITAS ANUALES DE FOMENTO SANITARIO A CADA UNO DE LOS CENTROS DE RECLUSIÓN DEL DISTRITO FEDERAL, INCLUYENDO EL CENTRO DE SANCIONES ADMINISTRATIVAS Y DE INTEGRACIÓN SOCIAL; AUNADO A LO ANTERIOR, LA DIRECCIÓN EJECUTIVA DE PREVENCIÓN Y REINSERCIÓN SOCIAL A TRAVÉS DE LA J.U.D. DE SERVICIOS MÉDICOS COADYUVA EN EL CUMPLIMIENTO DE ESTA LÍNEA DE ACCIÓN, IMPARTIENDO PLÁTICAS A LA POBLACIÓN INTERNA; LO ANTERIOR, DENTRO DEL MARCO DEL PROGRAMA DE PROMOCIÓN Y DIFUSIÓN A LA SALUD, HACIÉNDOLES HINCAPIÉ EN EL MANEJO ADECUADO QUE DEBEN TENER PARA ALMACENAR Y PREPARAR ALIMENTOS, PARA QUE PREVENGAN EN LA MEDIDA DE LO POSIBLE, ENFERMEDADES GASTROINTESTINALES</t>
  </si>
  <si>
    <t xml:space="preserve">AGENCIA DE PROTECCIÓN SANITARIA DE LA CIUDAD DE MÉXICO_x000D_
</t>
  </si>
  <si>
    <t xml:space="preserve">Diseñar y realizar programas de verificación sanitaria periódicos._x000D_
</t>
  </si>
  <si>
    <t xml:space="preserve">El personal técnico penitenciario médico dentro del marco del Programa de Difusión y Promoción a la Salud, impartió 1 plática a la población interna para concientizarlos sobre el manejo higiénico de los alimentos._x000D_
</t>
  </si>
  <si>
    <t>0393</t>
  </si>
  <si>
    <t xml:space="preserve">"CONFORME A LO PREVISTO EN LA LEY DE SALUD DEL DISTRITO FEDERAL Y EL ARTÍCULO 29, FRACCIÓN X DE LA LEY ORGÁNICA DE LA ADMINISTRACIÓN PÚBLICA DEL D.F., ES EXCLUSIVA COMPETENCIA DE LA SECRETARÍA DE SALUD DE LA CIUDAD DE MÉXICO BRINDAR LA ATENCIÓN MÉDICA EN TODOS SUS NIVELES A LA POBLACIÓN INTERNA; SIN EMBARGO,  LA DIRECCIÓN EJECUTIVA DE PREVENCIÓN Y REINSERCIÓN SOCIAL POR CONDUCTO DE LA J.U.D. DE SERVICIOS MÉDICOS COADYUVA EN EL CUMPLIMIENTO DE ESTA LÍNEA DE ACCIÓN, YA QUE DENTRO DEL MARCO DEL PROGRAMA DE DIFUSIÓN Y PROMOCIÓN A LA SALUD MENCIONADO EN LA ANTERIOR LÍNEA DE ACCIÓN, A TRAVÉS DEL PROGRAMA DE PROMOCIÓN Y DIFUSIÓN A LA SALUD, IMPARTIENDO PLÁTICAS A LA POBLACIÓN INTERNA EN GENERAL PARA INFORMARLES CON RELACIÓN AL VIH/SIDA, A EFECTO DE QUE CONOZCAN LAS POSIBLES VÍAS DE CONTAGIO Y LAS CORRESPONDIENTES ACCIONES PREVENTIVAS Y ADEMÁS A LA POBLACIÓN INTERNA FEMENINA SE LE ESTÁN IMPARTIENDO PLÁTICAS PARA FOMENTAR LA CULTURA DE LA AUTOEXPLORACIÓN DE MAMAS Y LA CONVENIENCIA DE QUE ACUDAN PERIODICAMENTE A SU UNIDAD MÉDICA PARA QUE LES PRACTIQUEN EL PAPANICOLAU PARA DETECCIÓN OPORTUNA DE CÁNCER CERVICO UTERINO Y VIRUS DE PAPILOMA HUMANO._x000D_
_x000D_
</t>
  </si>
  <si>
    <t>Dirección Ejecutiva de Prevención y Reinserción sOCIAL</t>
  </si>
  <si>
    <t xml:space="preserve">Elaborar programas de Salud  desde la perspectiva de género._x000D_
</t>
  </si>
  <si>
    <t xml:space="preserve">En el periodo que se evalúa en coordinación y con apoyo de la Secretaría de Salud de la Ciudad de México se efectuó una jornada de salud en el mes de septiembre del 2016, dirigida a la población interna del Centro Femenil de Reinserción Social Santa Martha Acatitla, en la cual entre otras actividades, se les brindó información sobre salud sexual y reproductiva, salud mental, orientación médica, revisión dental, estudios de colposcopia, estudios de laboratorio, activación física._x000D_
</t>
  </si>
  <si>
    <t>0394</t>
  </si>
  <si>
    <t xml:space="preserve">"CONFORME A LO PREVISTO EN LA LEY DE SALUD DEL DISTRITO FEDERAL Y EL ARTÍCULO 29, FRACCIÓN X DE LA LEY ORGÁNICA DE LA ADMINISTRACIÓN PÚBLICA DEL D.F., ES EXCLUSIVA COMPETENCIA DE LA SECRETARÍA DE SALUD DEL DISTRITO FEDERAL BRINDAR LA ATENCIÓN MÉDICA EN TODOS SUS NIVELES A LA POBLACIÓN INTERNA._x000D_
_x000D_
_x000D_
</t>
  </si>
  <si>
    <t>Dirección Ejecutiva de Prención y Reinserción Social</t>
  </si>
  <si>
    <t xml:space="preserve">FORTALECER LOS SERVICIOS DE ATENCIÓN A LA SALUD </t>
  </si>
  <si>
    <t>0395</t>
  </si>
  <si>
    <t xml:space="preserve">1 cursos de prevención a la discriminación, diversidad sexual y género,  15 participantes  _x000D_
</t>
  </si>
  <si>
    <t>COPRED</t>
  </si>
  <si>
    <t>Capacitación</t>
  </si>
  <si>
    <t xml:space="preserve">Impartición de 1 curso _x000D_
</t>
  </si>
  <si>
    <t>0399</t>
  </si>
  <si>
    <t xml:space="preserve">Se implementó en la Subsecretaría de Sistema Penitenciario, el Sistema de Gestión de Calidad ISO 9001:2008. El Proceso de elaboración y distribución de alimentos se rige bajo un Sistema de Gestión de Calidad ISO 9001:2008, que integra el conjunto de Políticas, Normas, Procedimientos e Instrucciones de Trabajo en materia de Control de la preparación de alimentos para los internos de los centros de reclusión y penitenciarios del Gobierno del Distrito Federal, para asegurar que los alimentos que se ofrecen cumplan con la higiene y calidad necesarias para satisfacer los requerimientos de la Norma Oficial Mexicana NOM,-251-SSA1-2009, Prácticas de Higiene para el proceso de alimentos. Se realizó del 12 al 14 de Septiembre Auditoría de Recertificación y Ampliación a la totalidad de los Centros de Reclusión y Comunidades para Adolescentes, esperando la obtención del certificado.                                                                                                                                                                   1.-Establecimiento de 30 menús diferentes. Asimismo, dentro del convenio modificatorio SG/DGA/SSSP/001/2014-CM-001/2014 y el contrato multianual número SG/DGA/SSSP/002/2014, relativos al suministro de insumos, víveres y productos para el procesamiento de alimentos a la totalidad de la población de internos, en centros penitenciarios y comunidades respectivamente, en sus nexos 7 y 8 se contemplan 30 menús distintos para varones y mujeres, mayores y menores de edad, con la Opinión Técnica de la Secretaría de Salud del Distrito Federal, en el sentido de que la propuesta calórica de los menús cae dentro de los requerimientos indicados. Se implementaron 30 menús deferentes para solventar las necesitades alimentarias de las personas privadas de su libertad en los Centros de Seguridad Penitenciaria I y II.                                                                                                                                                                                                                   2.-Celebración de contratos para el suministro de insumos víveres y productos para el procesamiento de alimentos. Contratos cuyo objetivo principal es otorgar una alimentación higiénica y de calidad a las personas que se encuentran recluidas, conforme a lo señalado por el artículo 75 de la Ley de Ejecución de Sanciones Penales y Reinserción Social y el artículo 117 de la Ley de Justicia para Adolescentes ambas del Distrito Federal, divididos en tres tercios: desayuno, comida y cena.                                                                                                                                                                            3.-Implementación de menús para los menores que acompañan a las Internas. Por otro lado, en el anexo 9 del contrato SG/DGA/SSSP/001/2014 se estableció un menú para lactantes y 31 para niños de 2 a 6 años que acompañan a las Internas._x000D_
</t>
  </si>
  <si>
    <t xml:space="preserve">Manual de Gestión de Calidad de la Subsecretaría de Sistema Penitenciario.                                                                                                                                                                                                                              Procedimientos                                                     Contratos N° SG/DGA/SSSP/001/2014 y SG/DGA/SSSP/002/2014                                                                Convenio Modificatorio SG/DGA/SSSP/001/2014-CM-001/2014_x000D_
</t>
  </si>
  <si>
    <t xml:space="preserve">1.- Certificado del Sistema de Gestión de Calidad ISO 9001:2008                                                                      2.- Anexos 7 y 8 del convenio modificatorio SG/DGA/SSSP/001/2014-CM-001/2014 y del contrato  SG/DGA/SSSP/002/2014                                                                                                                                       3.- Anexo 9 del contrato SG/DGA/SSSP/001/2014._x000D_
</t>
  </si>
  <si>
    <t xml:space="preserve">Instituto de normalización y Certificación A.C.                                                                                             La Cosmopolitana S.A. de C.V._x000D_
</t>
  </si>
  <si>
    <t xml:space="preserve">1.- Se implementó en la Subsecretaría de Sistema Penitenciario el Sistema de Gestión de Calidad ISO 9001:2008.                                                                                            2.- Celebración de Contratos multianuales que establecen menús diferentes para las necesidades de los Internos varones y mujeres en los Centros de Reclusión y Comunidades para Adolescentes; así como a los menores que acompañan a las Internas _x000D_
</t>
  </si>
  <si>
    <t xml:space="preserve">Supervisión diaria a los Centros Penitenciarios y Comunidades para Adolescentes del Distrito Federal por parte del personal de la Subdirección de Recursos Materiales_x000D_
</t>
  </si>
  <si>
    <t>0401a</t>
  </si>
  <si>
    <t>De conformidad con el articulo 43 de la Ley de Centros de Reclusión para el Distrito Federal, los internos disponen de agua en cantidad suficiente y condiciones salubres, aceptables, accesibles  para el uso personal, incluida una cantidad mínima aceptable de agua caliente para la higiene personal, agua potable para beber, y en general, para cubrir sus necesidades.</t>
  </si>
  <si>
    <t>LEYES</t>
  </si>
  <si>
    <t xml:space="preserve">Revisar y armonizar el marco jurídico y los reglamentos internos de los centro de reclusión._x000D_
Adicionar el articulo 20 del Reglamento de Centros de Reclusión del Distrito Federal </t>
  </si>
  <si>
    <t>De acuerdo al articulo arriba señalado es aplicable a los Directores de cada Centro Penitenciario que se cumpla con lo establecido por  la Ley de Centros de Reclusión para el Distrito Federal.</t>
  </si>
  <si>
    <t>0403</t>
  </si>
  <si>
    <t xml:space="preserve">Se continúa con el Programa de limpieza de tinacos y cisternas en los Centros Penitenciarios en coordinación con el Sistema de Aguas de la Ciudad de México._x000D_
</t>
  </si>
  <si>
    <t xml:space="preserve">CIRCULAR No. OM/SSP/DEA/SCSG/021/2016_x000D_
</t>
  </si>
  <si>
    <t xml:space="preserve">OM/SSP/DEA/CSAIS/442/2016, OM/SSP/DEA/PDF/SEA/01251/2016, RPVN/SEA/1028/2016, OM/SSP/DEA/SEA/1045/2016, OM/SSP/DEA/SEA-RPVS/404/2016, CESPVO/CA/403/2016, SG/SsSP/CEVASEPII/RM/393/2016, OM/SSP/DEA/CESPVN/CEA/0845/2016, CEVASEP-I/SA/0092/2016, OM/SSP/DEA/RPVO/SEA/1185/16, OM/SSP/DEA/SEA/929/16, OM/SSP/DEA/SEA/979/16_x000D_
</t>
  </si>
  <si>
    <t xml:space="preserve">SISTEMAS DE AGUA DE LA CIUDAD DE MEXICO, DELEGACIÓN GUSTAVO A. MADERO._x000D_
</t>
  </si>
  <si>
    <t xml:space="preserve">Se da continuidad periodicamente al Programa de limpieza de tinacos y cisternas en los Centros Penitenciarios en coordinación con el Sistema de Aguas de la Ciudad de México, y las Delegaciones correspondientes._x000D_
</t>
  </si>
  <si>
    <t xml:space="preserve">SEGUIMIENTO_x000D_
</t>
  </si>
  <si>
    <t>0404</t>
  </si>
  <si>
    <t>0405</t>
  </si>
  <si>
    <t xml:space="preserve">Se instalaron bebederos en los Reclusorios Preventivos Varoniles Norte, Oriente y Sur, con los cuales los internos tendrán agua potable. En los demás Centros Penitenciarios se brindan garrafones a los internos._x000D_
</t>
  </si>
  <si>
    <t>0406</t>
  </si>
  <si>
    <t xml:space="preserve">Se mantiene la Comunicación constante con las delegaciones, bomberos y el sistema de aguas de la Ciudad de México, para que en el momento de que se requiera se apoye con el abastecimineto del agua, a fin de que los Centros Penitenciarios no se queden sin agua potable._x000D_
</t>
  </si>
  <si>
    <t xml:space="preserve">SUPERVISION y SEGUIMIENTO_x000D_
</t>
  </si>
  <si>
    <t>0407</t>
  </si>
  <si>
    <t>0410</t>
  </si>
  <si>
    <t xml:space="preserve">"A esta Subsecretaria le corresponde el punto 3.12 Reglas Mínimas de Tokio, relacionado con mantener de manera estrictamente confidencial e inaccesible a terceros el expediente personal de los  delincuentes  (personas privadas de la libertad), para lo cual se da cumplimiento a los artículos 84 de la Ley de Ejecución y Sanciones Penales para el Distrito Federal  así como del art. 31 del reglamento de los centros de reclusión para el Distrito Federal. En los que se enuncia sobre la integración de un expediente que integre los estudios técnicos y jurídicos de cada sentenciado así como su conservación exclusiva en al Centro de Reclusión y sobre los datos y documentación que en ellos obren son de carácter confidencial y de manejo exclusivo por personal  autorizado._x000D_
_x000D_
_x000D_
</t>
  </si>
  <si>
    <t>REGLAMENTOS</t>
  </si>
  <si>
    <t>Aplicar las medidas no privativas de la libertad conforme a lo que establecen a este respecto las reglas mínimas de Tokio de Naciones Unidas</t>
  </si>
  <si>
    <t>0411</t>
  </si>
  <si>
    <t>se anexa en probatorios tabla</t>
  </si>
  <si>
    <t xml:space="preserve">Coordinación Ejecutiva de la Secretaría Técnica del Gabinete Seguridad  </t>
  </si>
  <si>
    <t xml:space="preserve">"- Realizar un análisis sobre la eficiencia de la política de seguridad pública y de administración de justicia en:_x000D_
a) La menor incidencia de delitos._x000D_
b) Su relación con la sobrepoblación penitenciaria._x000D_
_x000D_
- Evaluar los resultados a través de indicadores elaborados bajo el enfoque de derechos humanos y de género."_x000D_
</t>
  </si>
  <si>
    <t xml:space="preserve">Comparativas trimestrales respecto al aumento o disminución de la población penitenciaria._x000D_
</t>
  </si>
  <si>
    <t>0413</t>
  </si>
  <si>
    <t xml:space="preserve">La Ley de Ejecución de Sanciones Penales y Reinserción para el Distrito Federal, estipula el tratamiento de las personas internas en los centros de reclusión. Por lo que, el Centro de Diagnóstico, Ubicación y Determinación de Tratamiento (CDUDT), es el encargado de realizar el estudio técnico de personalidad del procesado y presentará el caso ante el Consejo Técnico Interdisciplinario correspondiente, quien determinará la ubicación y analizara el tratamiento que le corresponda, cuyo objetivo es coadyuvar a la reinserción social de éste._x000D_
Al respecto no se ha elaborado reforma que elimine la aplicación y uso del estudio de personalidad._x000D_
</t>
  </si>
  <si>
    <t>Elaborar e impulsar una reforma legislativa</t>
  </si>
  <si>
    <t>En cada Centro Penitenciario existe un centro de Diagnostico, Ubicación y Determinación de Tratamiento (CUDDT) , encargado de realizar el estudio técnico de personalidad del procesado y presentará el caso ante el Consejo Técnico Interdisciplinario correspondiente, quien determinara la ubicación y analizará el tratamiento que le corresponda, toda vez que esta Unidad Administrativa considera que permite coadyuvar con la reinserción social del interno y por así esta establecido en el marco normativo que regula a la Subsecretaria del Sistema Penitenciario</t>
  </si>
  <si>
    <t>0414</t>
  </si>
  <si>
    <t xml:space="preserve">"El Sistema  Penitenciario  solo tiene bajo su resguardo o manejo de la población interna con penas privativas de la libertad_x000D_
Para ello es necesaria la participación de otros entes, tanto administrativos como judiciales no obstante  la Subsecretaria de Sistema Penitenciario  formará un expediente  Técnico -Jurídico  a todo sentenciado._x000D_
"_x000D_
</t>
  </si>
  <si>
    <t>Elaborar un estudio comparativo que evalúe los efectos de la aplicación de la pena privativa de la libertad y de las penas alternativas cuando la persona sentenciada tiene a su cargo a integrantes de su familia. Dicho estudio deberá analizar: _x000D_
a) Los elementos de rehabilitación y reinserción social de las personas sentenciadas._x000D_
b) Los efectos en la calidad de vida de las personas que dependen del cuidado de la persona sentenciada a pena privativa de la libertad._x000D_
c) La conveniencia del otorgamiento de penas alternativas en estas situaciones.</t>
  </si>
  <si>
    <t>0416</t>
  </si>
  <si>
    <t xml:space="preserve">"En los Centros de Reclusión se continúa aplicando los criterios de ubicación, conformado por el perfil y la participación en el Tratamiento para la Reinserción Social, de la población privada de su libertad procesada y sentenciada de conformidad con la disposición contenida en esta línea de acción. Para el  Programa de Reubicación Penitenciaria, en este periodo no hubo solicitudes. _x000D_
                               _x000D_
</t>
  </si>
  <si>
    <t>asignar equitativamente lugares disponibles</t>
  </si>
  <si>
    <t>0417</t>
  </si>
  <si>
    <t xml:space="preserve">En algunos Centros Penitenciarios se cuentan con dormitorios destinados a personas de la Comunidad LGBTTTI, a fin de salvaguardar su integridad. Se han realizado trabajos de pintura, instalación de concertina, Rehabilitación de Torres de Vigilancia, rehabilitación en cocina general, rehabilitación de energía electrica, modernizo la entrada de Visita Familiar, adaptó gymnasio para personas con capacidaddes diferentes, gymnasio al aire libre, se cuentan con rampas y wc para personas con discapacidad. Por los demás Centros se continúan  gestionando ante las instancias correspondientes, a fin de solicitar recursos, poder estar en condiciones de remodelar las instalaciones penitenciarias del Distrito Federal, con una arquitectura mas eficiente y capacidad amolia apegada a la vision de los Derechos Humanos._x000D_
</t>
  </si>
  <si>
    <t xml:space="preserve">En algunos Centros Penitenciarios se cuentan con dormitorios destinados a personas de la Comunidad LGBTTTI, a fin de salvaguardar su integridad. Se han realizado trabajos de pintura, instalación de concertina, Rehabilitación de Torres de Vigilancia, rehabilitación en cocina general (RPVN), rehabilitación de energía electrica, modernizo la entrada de Visita Familiar, adaptó gymnasio para personas con capacidaddes diferentes, gymnasio al aire libre, se cuentan con rampas y wc para personas con discapacidad. Por los demás Centros se continúan  gestionando ante las instancias correspondientes, a fin de solicitar recursos, poder estar en condiciones de remodelar las instalaciones penitenciarias del Distrito Federal, con una arquitectura mas eficiente y capacidad amolia apegada a la vision de los Derechos Humanos. En el Centro Femenil de Reinserción Social se cuenta con dormitorio para adultos mayores, enfermas, indigenas._x000D_
</t>
  </si>
  <si>
    <t>0418</t>
  </si>
  <si>
    <t>Es importante señalar que el artículo 46 de la Ley de Centros de Reclusión para el Distrito Federal, establece que todos lo internos, dispondrán de una estancia digna para permanecer, realizar sus necesidades fisiológicas, y llevar a cabo su higiene personal, además de que las estancias podrán alojar a varios internos y cada uno dispondrá de una cama. Derivado de la sobrepoblación existente en los centros de reclusión, esta Unidad Administrativa Pública Centralizada carece de autonomía de gestión y en consecuencia de presupuesto propio, por lo que se está en ajuste con el presupuesto con el presupuesto otorgado para tal fin.</t>
  </si>
  <si>
    <t>Direccion Ejecutiva Jurídica  y de Derechos Humanos</t>
  </si>
  <si>
    <t>Revisar y armonizar el marco jurídico y los reglamentos internos de los centros de reclusión</t>
  </si>
  <si>
    <t xml:space="preserve">con la finalidad de Evitar  el hacinamiento se llevana cabo traslados periodicos de internos a sus lugares de origen,  y a asi como la debidad clasificacion y uibicacion en dormitrios </t>
  </si>
  <si>
    <t>0419</t>
  </si>
  <si>
    <t xml:space="preserve">A fin de aumentar la capacidad en los Centros de Reclusión del Diostrito Federal, se construyeron dos Centros Penitenciarios con una capacidad de 768 internos cada uno en la zona norte del Distrito Federal (CEVACEP´S I y II)._x000D_
</t>
  </si>
  <si>
    <t xml:space="preserve">CEVASEP I Y II EN INICIO DE OPERACIÓN_x000D_
</t>
  </si>
  <si>
    <t xml:space="preserve">OFICIALIA MAYOR, SECRETARÍA DE GOBIERNO Y SECRETARÍA DE FINANZAS_x000D_
</t>
  </si>
  <si>
    <t xml:space="preserve">A fin de aumentar la capacidad en los Centros de Reclusión del Distrito Federal, se construyeron dos Centros Penitenciarios con una capacidad de 768 internos cada uno en la zona norte del Distrito Federal (CEVACEP´S I y II)._x000D_
</t>
  </si>
  <si>
    <t xml:space="preserve">SEGUIMIENTO E INICIO DE OPERACIONES _x000D_
</t>
  </si>
  <si>
    <t>0420</t>
  </si>
  <si>
    <t xml:space="preserve">"El Centro Femenil de Reinserción Social Santa Martha Acatitla  es el unico centro que alberga a  menores de 6 años viviendo con sus madres. Al interior de este se ubica el  CENDI ""Amalia Solorzano de Cárdenas"" donde se da atención a toda la población infantil apegada a la normatividad de la Secretaría de Educación Pública. Se ha integrado un equipo interdisciplinario, pedagogas, nutriologa, trabajadora social y psicologa que atienden a la población infantil. _x000D_
_x000D_
</t>
  </si>
  <si>
    <t xml:space="preserve">Secretaría de Educación Pública_x000D_
</t>
  </si>
  <si>
    <t xml:space="preserve">Dirección Ejecutiva de Prevención y Reisnserción </t>
  </si>
  <si>
    <t xml:space="preserve">Crear guarderías infantiles en los Centros donde hay niños y niñas a cargo de sus madres recluidas_x000D_
</t>
  </si>
  <si>
    <t xml:space="preserve">se ateiende a toda la población infantil con este servicio_x000D_
</t>
  </si>
  <si>
    <t>0421</t>
  </si>
  <si>
    <t xml:space="preserve">PARA ESTE EJERCICIO FISCAL NO SE ASIGANRON RECURSOS POR LO QUE EN EL ANTEPROYECTO PARA 2017 SE SOLICITARON NUEVAMENTE _x000D_
</t>
  </si>
  <si>
    <t>Realizar las adecuaciones de infraestructura necesarias para que los espacios donde las niñas y niños desarrollen sus actividades diarias</t>
  </si>
  <si>
    <t>0422</t>
  </si>
  <si>
    <t xml:space="preserve">"Se mantiene coordinación en cuanto a la atención que se ofrece a los niños y niñas que viven con sus madres en reclusión con los siguientes organismos: Asamble Legislativa del D.F., Organizaciones Civiles e IAPs_x000D_
Secretaría de Desarrollo Social_x000D_
Secretaría de Gobierno del D.F._x000D_
Sistema para el Desarrollo Integral de la Familia del Distrito Federal."_x000D_
</t>
  </si>
  <si>
    <t xml:space="preserve">"_x000D_
_x000D_
Asamblea Legislativa del Distrito Federal_x000D_
Organizaciones Civiles e IAPs_x000D_
Secretaría de Desarrollo Social_x000D_
Secretaría de Gobierno del D.F._x000D_
Sistema para el Desarrollo Integral de la Familia del Distrito Federal._x000D_
"_x000D_
</t>
  </si>
  <si>
    <t xml:space="preserve">Establecer bases de colaboración con el Consejo Promotor de los Derechos de la Niñas y Niños </t>
  </si>
  <si>
    <t xml:space="preserve">Elaboración de Programa de Desarrollo Integral para niños y niñas_x000D_
</t>
  </si>
  <si>
    <t>0423</t>
  </si>
  <si>
    <t xml:space="preserve">Los niños del Cendi realizarón una visita los museos de Jumex y del Papalote, ademas de visitar la KidZania la Ciudad de los niños.  _x000D_
</t>
  </si>
  <si>
    <t xml:space="preserve">S. E. P. / D. I. F. / Subsecretaria de Participación Ciudadana, Universidad La Salle,Fundación Arte con Causa, Club de Rotarios, Fundación Rebeca Lan y Fundación Beguinas, Funación uno, dos, tres por ellos. Fundación México Lindo. Pasos _x000D_
</t>
  </si>
  <si>
    <t xml:space="preserve">Proveer de herramientas que fortalezcan la educación, esparcimiento Recreación y deporte_x000D_
</t>
  </si>
  <si>
    <t xml:space="preserve">Implementación de medidas de seguridad básicas para salvaguardar la integridad de los menores _x000D_
</t>
  </si>
  <si>
    <t>0424</t>
  </si>
  <si>
    <t xml:space="preserve">La Subdirección de Servicios Educativos en coordinación con las instituciones educativas y  los centros escolares, siguen mecanismos de entrega oportuna a las personas privadas de su libertad de certificados de conclusión de estudios en tiempo y forma,  así mismo se promueve la inscripción para el siguiente nivel educativo, cumpliendo asi con el objetivo de brindar la atención educativa de manera continua_x000D_
</t>
  </si>
  <si>
    <t xml:space="preserve">S. E. P. / INEA, COLEGIO DE BACHILLERES, PREPARATORIA ABIERTA, UACM, UNAM, INSTITUO POLITECNICO NACIONAL, D. I. F._x000D_
</t>
  </si>
  <si>
    <t>Formalizar la expedición oportuna de documentos de certificación de estudios</t>
  </si>
  <si>
    <t xml:space="preserve">Ofrecer servicios escolares para la población interna en los centros de reclusion del D. F. y expedir oportunamente los certificados  de estudios realizados_x000D_
</t>
  </si>
  <si>
    <t>0425</t>
  </si>
  <si>
    <t xml:space="preserve"> Como promoción de la educación al interior de los centros de reclusión, se cuenta con avisos visibles a la población en el área del centro escolar, en donde se hace difusión de los servicios escolares y requisitos de inscripción para los diferentes niveles académicos y cursos extraescolares. _x000D_
</t>
  </si>
  <si>
    <t xml:space="preserve">S. E. P. / INEA, COLEGIO DE BACHILLERES, PREPARATORIA ABIERTA, UACM, UNAM, INSTITUO POLITECNICO NACIONAL, D. I. F. INDEPAC_x000D_
</t>
  </si>
  <si>
    <t xml:space="preserve">Promover e incentivar la educación, mediante coalboración interinstitucional de impartición, operación y apoyo del plan de estudio de los diferentes niveles educativos._x000D_
</t>
  </si>
  <si>
    <t xml:space="preserve">Promover entre la población de personas privadas de su libertad el programa de Maestrías_x000D_
</t>
  </si>
  <si>
    <t>0426</t>
  </si>
  <si>
    <t xml:space="preserve"> Todo el personal de los Centros Escolares han recibido capacitación en materia de Derechos Humanos, en esta fase se espera la programación de cursos para las personas privadas de su libertad._x000D_
</t>
  </si>
  <si>
    <t xml:space="preserve">Comisión Nacional de Derechos Humanos_x000D_
</t>
  </si>
  <si>
    <t xml:space="preserve">Se terminó la impartición de los cursos relacionados a los Derechos Humanos, equidad de género y cultura de la denuncia, como obligatorios en los centros escolares, se espera la programación para replicar los conocimientos adquiridos. _x000D_
</t>
  </si>
  <si>
    <t xml:space="preserve">concentración de informes por coordinacion de niveles educativos, informes mensuales cuantitativos y cualitativos  de los centros penitenciarios del D.F._x000D_
</t>
  </si>
  <si>
    <t>0427</t>
  </si>
  <si>
    <t xml:space="preserve">Todos los centros de reclusión tienen inscripciones continuas a tosdos los niveles educativos: Alfabetización , Primaria y Secundaria, media superior y Superior. Ademas de complementar su formación con cursos extraescolares y servicio de biblioteca. Dando seguimiento a quienes concluyen un nivel educativo para promover de inmediato al siguiente nivel, No omito mencionar que la población joven privada de su libertad se concentra en  el Centtro de Reinserción Social Varonil Santa Martha Acatitla_x000D_
</t>
  </si>
  <si>
    <t xml:space="preserve">Establecer talleres y contribuir con la educación de los internos a traves de programas educativos y formativos._x000D_
</t>
  </si>
  <si>
    <t xml:space="preserve">Promoción de la reinserción social a traves de los programas educativos que operean en los centros de reclusión del D.F._x000D_
</t>
  </si>
  <si>
    <t>0428</t>
  </si>
  <si>
    <t xml:space="preserve"> Además del Programa de Maestría que tiene como herramienta principal el apoyo de tabletas electronicas y equipos de computo ubicados en el aula digital de los centros escolares. Se cuenta con el Programa SEACOBA del Colegio de Bachilleres en siete centros de reclusión, el cual se caracteriza por evaluaciones automatizadas, por lo cual requiere la  incorporación al  uso de las nuevas tecnologias a la educación _x000D_
</t>
  </si>
  <si>
    <t xml:space="preserve">Asamblea Legislativa, INEA, Colegio de Bachilleres , UNAM, UACM, Secretaria de Educación del D.F. e INDEPAC_x000D_
</t>
  </si>
  <si>
    <t xml:space="preserve">La Asamblea Legislativa apoyo a los estudiantes de maestría con 12 tabletas electronicas, mientras que el INDEPAC apoyo con cinco equipos más, con un total de 17 equipos para un grupo de 15 alumnos. Se entregaron dos tabletas electronicas en el Reclusorio Preventivo Varonil Oriente, donde se inicio la primera fase del Programa de Maestrías _x000D_
</t>
  </si>
  <si>
    <t xml:space="preserve"> Las tabletas electronicas entregadas, cuentan con un software especifico para el Programa de Maestrías._x000D_
</t>
  </si>
  <si>
    <t>0430</t>
  </si>
  <si>
    <t xml:space="preserve">Esta Subdirección ha implementado un Sistema de Seguimiento de actividades academicas por semana, en dónde se retroalimenta la practica educativa con el objetivo de mejorar continuamente. Se mantienen las estadísticas mensuales que sirven de indicadores sobre los resultados de los programas educativos que se imparten en los centros penitenciarios del D.F. _x000D_
</t>
  </si>
  <si>
    <t xml:space="preserve">Secretaría de Educación del Gobierno del D.F._x000D_
</t>
  </si>
  <si>
    <t xml:space="preserve">Se programan visitas a los Centros Escolares por nivel educativo para dar seguimiento y proponer mejoras. Convocar a reuniones de trabajo con autoridades de la Secretaría de Educación del D.F._x000D_
</t>
  </si>
  <si>
    <t xml:space="preserve">Concentración de informes por coordinacion de niveles educativos, informes mensuales cuantitativos y cualitativos  de los centros penitenciarios del D.F._x000D_
</t>
  </si>
  <si>
    <t>0431</t>
  </si>
  <si>
    <t xml:space="preserve">Actualmente se brinda la educación por igual a hombres y mujeres, la cual está garantizada mediante los Programas educativos con los que se cuenta, desde nivel básico hasta superior, éstos a través de programas flexibles._x000D_
</t>
  </si>
  <si>
    <t>Realizar diagnóstico sobre las necesidades que tienen las mujeres en relación con el derecho a la educación,</t>
  </si>
  <si>
    <t xml:space="preserve">Garantizar la educación a la población interna en todos los niveles académicos, en los centros penitenciarios del D.F._x000D_
</t>
  </si>
  <si>
    <t>0432</t>
  </si>
  <si>
    <t xml:space="preserve">"Entrega de ayudas técnicas  y audiometrías por parte de la Diputada Rebeca Peralta León y el DIF-DF_x000D_
_x000D_
</t>
  </si>
  <si>
    <t xml:space="preserve">Sistema para el Desarrollo Integral de la Familia Ciudad de México y asamblea Legislativa del Distrito Federal_x000D_
</t>
  </si>
  <si>
    <t>Realizar las adecuaciones necesarias para que la infraestructura, la información y las comunicaciones en los centros de reclusión garanticen la educación accesible</t>
  </si>
  <si>
    <t xml:space="preserve">Apoyo a la población con Discapacidad que se encuentran en reclusión_x000D_
</t>
  </si>
  <si>
    <t>0433</t>
  </si>
  <si>
    <t xml:space="preserve">A partir de la Entrada en vigor de la Ley de Ejecución de Sanciones Penales, contempla como derechos que tienen los internos e internas al trabajo como tratamiento técnico progresivo, sin discriminación y condiciones _x000D_
</t>
  </si>
  <si>
    <t>Reformar la Ley de Ejecución de Sanciones Penales a fin de establecer que las personas recluidas tienen derecho a: _x000D_
a) Un trabajo, con un salario equiparable al obtenido en el exterior._x000D_
b) A que su relación laboral se rija de acuerdo a la Ley Federal del Trabajo._x000D_
c) Que se respeten los derechos humanos laborales contenidos en la misma entre los que por lo menos se deberá contemplar una jornada laboral máxima, días de trabajo, salario mínimo, causales de suspensión o cesación, vacaciones y seguridad social.</t>
  </si>
  <si>
    <t>0434</t>
  </si>
  <si>
    <t>Se trabaja en la redacción del Programa de Trabajo Penitenciario</t>
  </si>
  <si>
    <t xml:space="preserve">PUBLICACIONES_x000D_
</t>
  </si>
  <si>
    <t xml:space="preserve">Secretaría del Trabajo y Fomento al Empleo, CECATI, Instituto de Capacitación para el Trabajo_x000D_
</t>
  </si>
  <si>
    <t>Dirección Ejecutiva de Trabajo Penitenciario</t>
  </si>
  <si>
    <t>Elaborar un diagnóstico  y un Programa</t>
  </si>
  <si>
    <t>en proceso de elaboración del programa</t>
  </si>
  <si>
    <t>Si</t>
  </si>
  <si>
    <t>0435</t>
  </si>
  <si>
    <t xml:space="preserve">Se realizo la Solicitud de cursos de capacitación dirigido a la Dirección General del Empleo, Capacitación y Fomento Cooperativo. OFICIO No. DETP/00168/2016._x000D_
</t>
  </si>
  <si>
    <t xml:space="preserve">Dirección General del Empleo, Capacitación y Fomento Cooperativo_x000D_
</t>
  </si>
  <si>
    <t xml:space="preserve">Capacitar a la población de los centros de reclusión </t>
  </si>
  <si>
    <t xml:space="preserve">Solicitud de cursos de capacitación dirigido a la Dirección General del Empleo, Capacitación y Fomento Cooperativo. OFICIO No. DETP/00168/2016._x000D_
</t>
  </si>
  <si>
    <t>0436</t>
  </si>
  <si>
    <t>Se creo un modelo basado en la exposición artesanal</t>
  </si>
  <si>
    <t xml:space="preserve">Delegaciones Políticas, Sistema de Transporte Colectivo Metro._x000D_
</t>
  </si>
  <si>
    <t>Crear modelos suficientes de comercialización de productos fabricados al interior de los centros de reclusión</t>
  </si>
  <si>
    <t xml:space="preserve">Exposición artesanal en el Festival Viva México en la Delegación Xochimilco_x000D_
</t>
  </si>
  <si>
    <t>0437</t>
  </si>
  <si>
    <t xml:space="preserve">  Se giraron Oficios  a Jefes de Oficinas de Organización del Trabajo, para revision e identificacion de personas privadas de la libertad en listado de poblaciones vulnerables, con el propósito de llevar a cabo su inclusión en listas de espera para comisión_x000D_
</t>
  </si>
  <si>
    <t>Coordinación Ejecutiva de la Secretaría Técnica del Gabinete Seguridad.</t>
  </si>
  <si>
    <t>Crear condiciones laborales con base en un enfoque de derechos humanos</t>
  </si>
  <si>
    <t xml:space="preserve">Oficios girados a Jefes de Oficinas de Organización del Trabajo, para revision e identificacion de personas privadas de la libertad en listado de poblaciones vulnerables, con el propósito de llevar a cabo su inclusión en listas de espera para comisión_x000D_
</t>
  </si>
  <si>
    <t>0438</t>
  </si>
  <si>
    <t xml:space="preserve"> Se Incorporo a la población femenil privada de su libertad al Programa Mi Primer Empleo, a cargo de la Secretaría de Desarrollo Económico_x000D_
</t>
  </si>
  <si>
    <t>Capacitar a la población penitenciaria para garantizar que las personas recluidas tengan opciones de trabajo</t>
  </si>
  <si>
    <t xml:space="preserve">Incorporación de población femenil privada de su libertad al Programa Mi Primer Empleo, a cargo d ela Secretaría de Desarrollo Económico_x000D_
</t>
  </si>
  <si>
    <t>0439</t>
  </si>
  <si>
    <t>en proceso de que concluya la firma de los convenios de colaboración con las empresas que colaboran con el Sistema Penitenciario_x000D_
a)Se trabaja en la elaboración de nuevo convenio para el ejercicio 2017, y se está proceso de realizar la consulta jurídica con las autoridades correspondientes para cumplir con la obligación de dar seguridad social, en términos de lo previsto por la Ley Nacional de Ejecución Penal._x000D_
b)Se continúa con los trabajos para la elaboración de nuevo convenio de colaboración con la Secretaría del Trabajo y Fomento al Empleo._x000D_
c)Se cuenta con un proyecto de reglamento de seguridad e higiene, sin embargo se trabaja en la estandarización de un instrumento normativo aplicable para las actividades productivas. Dentro de los convenios de colaboración con las empresasque brindadn actividad prpductiva, se estipula una cláusula en materia de seguridad e higiene._x000D_
d)Se establece dentro del cluasulado de los convenios de colaboración con los socios industyriales en el ejercicio 2016 la obligación de brindarcondiciones adecuadas para el desarrollo de las actividades de las personas privadas de su libertad.</t>
  </si>
  <si>
    <t xml:space="preserve">"ARTICULOS DEPORTIVOS XOCHIMILCO, SA. DE C.V._x000D_
RAQUEL BONILLA ALONSO_x000D_
SIUA REGALOS Y SERVICIOS, S.A. DE C.V._x000D_
PORVENIR FAMILIAR, S.C._x000D_
LA COSMOPOLITANA, S.A. DE C.V._x000D_
GABRIELA CABELLO GABINO,_x000D_
AGUA PRE, S.A. DE C.V._x000D_
NYG RECICLA, S.A. DE C.V._x000D_
MECÁNICA Y ESTRATEGIA EMPRESARIAL DE MÉXICO, S.A. DE C.V._x000D_
ROBERTO YAÑEZ ANTA_x000D_
FASHION CLEAN Y DISEÑO S.A. DE C.V."_x000D_
</t>
  </si>
  <si>
    <t>_x000D_
stablecer convenios de validez permanente con las empresas que deseen operar en los centros de reclusión</t>
  </si>
  <si>
    <t xml:space="preserve">Por el momento, aún no concluye la firma de los convenios de colaboración con las empresas que colaboran con el Sistema Penitenciario de la Ciudad de México, por lo que en el siguiente trimestre se reportarán los convenios firmados en su totalidad._x000D_
</t>
  </si>
  <si>
    <t>0440</t>
  </si>
  <si>
    <t xml:space="preserve">Se Continúa en proceso el diagnóstico de necesidades de la población penitenciaria, brindando atención a al población vulnerable, por lo que se participa en las mesas sociojurídicas, en colaboración con la Dirección General de Prevención Reinserción social.  _x000D_
</t>
  </si>
  <si>
    <t xml:space="preserve">Diseñar e implementar un programa de promoción de oportunidades de recursos humanos en los centros de reclusión </t>
  </si>
  <si>
    <t xml:space="preserve">Continúa en proceso el diagnóstico de necesidades de la población penitenciaria, brindando atención a al población vulnerable, por lo que se participa en las mesas sociojurídicas, en colaboración con la Dirección General de Prevención Reinserción social.  _x000D_
</t>
  </si>
  <si>
    <t>0441</t>
  </si>
  <si>
    <t>Se incluyó dentro del clausulado de los nuevos convenios de colaboración en materia de capacitación para el trabajo, celebrados con socios industriales, el compromiso de éstos a dar prioridad a la contratación de ex-internos como parte de su plantilla laboral al exterior del Centro</t>
  </si>
  <si>
    <t xml:space="preserve">Establecer convenios con empresas privadas para permitir que las y los internos realicen actividades productivas remuneradas que posibiliten su inserción </t>
  </si>
  <si>
    <t xml:space="preserve">Se incluyó dentro del clausulado de los nuevos convenios de colaboración en materia de capacitación para el trabajo, celebrados con socios industriales, el compromiso de éstos a dar prioridad a la contratación de ex-internos como parte de su plantilla laboral al exterior del Centro, siempre y cuando cumplan con las habilidades y destrezas requeridas. No obstante, cada socio industrial decidirá de forma libre si contrata o no a las personas que hayan compurgado la pena y en su caso, hayan realizado actividad productiva al interior de los centros penitenciarios._x000D_
</t>
  </si>
  <si>
    <t>0442</t>
  </si>
  <si>
    <t xml:space="preserve">Se participó en reunión con la Subsecretaría de Programas Delegacionales y Reordenamiento de la Vía Pública, a fin de llevar  a cabo los trabajos para la puesta en marcha del proyecto de seguridad ciudadana  26-7, consistente entre otras actividades, brindar apoyo a las personas privadas de su libertad próximas a compurgar su pena. Se adjunta copia de Oficio SG/SSPDRVP/414.8/2016 del 5 de julio, y orden del día 8 de julio de 2016._x000D_
</t>
  </si>
  <si>
    <t xml:space="preserve">"SECRETARÍA DEL TRABAJO Y FOMENTO AL EMPLEO_x000D_
SUBSECRETARÍA DE PROGRAMAS DELEGACIONALES Y REORDENAMIENTO DE LA VÍA PÚBLICA"_x000D_
</t>
  </si>
  <si>
    <t>Conformar una bolsa de trabajo a través de convenios con todas la Secretarias y dependencias del GDF, el TSJDF y la ALDF, fundaciones, patronatos e instituciones privadas que garantice la promoción y obtención de empleo en el exterio</t>
  </si>
  <si>
    <t>se encuentra en proceso de conformación de la bolsa de trabajo</t>
  </si>
  <si>
    <t>0443</t>
  </si>
  <si>
    <t xml:space="preserve">Se exhorta a los jefes de talleres y personal de supervisión en los Centros Penitenciarios, informen a la Dirección Ejecutiva sobre actos que representen anomalías o incumplimiento contractual, y que vulneren los derechos de las personas privadas de su libertad que realizan una actividad productiva. _x000D_
</t>
  </si>
  <si>
    <t>Diseñar y establecer mecanismos de vigilancia y seguimiento para que las relaciones laborales en las que se involucren las personas privadas de la libertad, cumplan con la legislación laboral y respeten los derechos humanos laborales.</t>
  </si>
  <si>
    <t>0445</t>
  </si>
  <si>
    <t xml:space="preserve">"En el tercer trimestre del presente año se realizaron un total de 845 correcciones de Inconsistencias en el Sistema Integral de Información Penitenciaria (SIIP):_x000D_
_x000D_
• Sin registro fotográfico general - 56_x000D_
• Sin registro AFIS (Fotos y huellas) general - 41_x000D_
• Estatus actual del proceso - 51_x000D_
• Traslados pendientes de ingresar a los centros - 50_x000D_
• Sin proceso - 118_x000D_
• Sin sentencia con mas de 1 año - 316_x000D_
• Población con 100 % de compurga - 104_x000D_
• Eliminación de partida - 2_x000D_
• Eliminación de registro que ingresaron baja el régimen del Nuevo Sistema de Justicia Penal Acusatorio - 18_x000D_
• Revisión de expedientes para actualización del Sistema - 89"_x000D_
</t>
  </si>
  <si>
    <t xml:space="preserve">IMPRESOS_x000D_
</t>
  </si>
  <si>
    <t xml:space="preserve">"- Realizar un estudio de factibilidad para que la Dirección General de Readaptación actualice el sistema de información integral que permita conocer:_x000D_
a)  La realidad histórica del Sistema Penitenciario._x000D_
b) La situación de la población interna, datos jurídicos, técnicos y personales generales."_x000D_
</t>
  </si>
  <si>
    <t xml:space="preserve">"Revisión constante del Sistema Integral de Información Penitenciaria (SIIP) para corrección de inconsistencias._x000D_
_x000D_
Reuniones de trabajo con personal de los Centros Penitenciarios._x000D_
_x000D_
Visitas periódicas a los Centros penitenciarios para verificar de manera oportuna las incosistencias detectadas."_x000D_
</t>
  </si>
  <si>
    <t>0446</t>
  </si>
  <si>
    <t xml:space="preserve">"Con la finalidad de fortalecer los Centros de Reclusion con prestadores de Sevicio Social se tiene hasta el presente trimestre un acumulado de 489 prestadores de servicio social._x000D_
_x000D_
_x000D_
</t>
  </si>
  <si>
    <t xml:space="preserve">UNAM, IPN, UAM, UNIVERSIDAD INSURGENTES, UNIVERSIDAD DE LONDRES, UVM, UNIVERSIDAD INTERCONTINENTAL, UNITEC, UNIVERSIDAD ICEL, CLEU, CETYS, CONALEP._x000D_
</t>
  </si>
  <si>
    <t xml:space="preserve">Captacion de prestadores de servicos social y practicas profesionales._x000D_
</t>
  </si>
  <si>
    <t xml:space="preserve">Convenios de colaboracion interinstitucionales._x000D_
</t>
  </si>
  <si>
    <t>0448</t>
  </si>
  <si>
    <t xml:space="preserve">Se realizo la gestion de 16,426 pedimentos y 244 libertades emitidos por el Trinbunal Superior de Justicia de la Ciudad de México mediante el Sistema de Intercambio Informático de Pedimentos y Libertades (SIPEL)._x000D_
</t>
  </si>
  <si>
    <t xml:space="preserve">Tribunal Superior de Justicia del Distrito Federal_x000D_
</t>
  </si>
  <si>
    <t xml:space="preserve">- Finalizar el proceso de homologación  en el establecimiento de un sistema coordinado de información  entre las instituciones de procuración y administración de justicia._x000D_
</t>
  </si>
  <si>
    <t xml:space="preserve">"A la fecha se han llevado a cabo reuniones de trabajo entre el Tribunal Superior de Justicia del Distriro Federal y la Subsecretaría de Sistema Penitenciario para la eficaz y oportuna consulta de los pedimentos y libertades emitidos por el  Tribunal Superior de Justicia del Distrito Federal en el Sistema de Intercambio Informático de Pedimentos y Libertades (SIPEL)._x000D_
_x000D_
Supervisar de manera constante que se realicen las consultas de los pedimentos y libertades en dicho Sistema, así como llevar un control del personal de los Centros Penitenciarios que cuentan con clave de acceso al Sistema. "_x000D_
</t>
  </si>
  <si>
    <t>0449</t>
  </si>
  <si>
    <t>Con excepción a la Ley de Transparencia y Acceso a la Información Publica del Distrito Federal, de requerir la información tendría que solicitarse a través de una petición personal escrita o a través de su defensa.</t>
  </si>
  <si>
    <t xml:space="preserve">Dirección Ejecutiva Jurídica de Derechos Humanos </t>
  </si>
  <si>
    <t>Reformar el articulo 31 del Reglamento de los Centros de Reclusión del Distrito Federal</t>
  </si>
  <si>
    <t>Actualmente se orienta la petición del interno a la Defensoría de Oficio de la Consejería Jurídica y Servicios Legales. o a culaquier instancia que este requiera.</t>
  </si>
  <si>
    <t>0450</t>
  </si>
  <si>
    <t xml:space="preserve">Actualmente en los Centros Penitenciarios y en área central, se cuenta con una área de Asistencia Jurídica Gratuita a Internos y Familiares, mediante los cuales brindan asesoría respecto a sus Derechos y los mecanismos para hacerlos exigibles ante las autoridades correspondientes. </t>
  </si>
  <si>
    <t xml:space="preserve">Dirección Ejecutiva Jurídica y de Derechos Humanos </t>
  </si>
  <si>
    <t>Dar a conocer entre la población reclusa sus derechos</t>
  </si>
  <si>
    <t>De conformidad con el artículo 40 Quater, fracción 13, la Dirección Ejecutiva Jurídica y de Derechos Humanos, cuenta con una  área específica de personal capacitado para proporcionar asesoría de manera gratuita, tanto a internos como a familiares</t>
  </si>
  <si>
    <t>0451</t>
  </si>
  <si>
    <t xml:space="preserve">Se convocarán a diversas mesas de trabajo a las áreas involucradas para la revisión del Manual del Consejo Técnico y armonizarlo conforme a los estándares internacionales, mismas que se revisarán de manera manual. </t>
  </si>
  <si>
    <t>Revisar el Manual del Consejo Técnico</t>
  </si>
  <si>
    <t>Se convocarán a diversas mesas de trabajo a las áreas involucradas, conforme a las cargas de trabajo de cada área</t>
  </si>
  <si>
    <t xml:space="preserve">"El documento denominado “Proyecto Manual Específico de Operación del Consejo Técnico Interdisciplinario de los Centros de Reclusión del D.F.” actualmente se encuentra en revisión ante la Consejería Jurídica y de Servicios Legales,  para dar continuidad al proceso de aprobación, registro y/o publicación del Manual._x000D_
              _x000D_
</t>
  </si>
  <si>
    <t xml:space="preserve">CONSEJERIA JURIDICA Y DE SERVISIO LEGALES._x000D_
</t>
  </si>
  <si>
    <t>Direccción Ejecutiva  de Prevención y Reinserción Social</t>
  </si>
  <si>
    <t>0452</t>
  </si>
  <si>
    <t xml:space="preserve">Respecto de esta línea de acción es importante destacar que ya se encuentra expedido y publicado tanto el Manual de Operación de Acceso a los Centros de Reclusión, como el Manual de Visita Intima, asi mismo se encuentra a la visita del publico en general los requisitos que tienen que cumplir los visitantes para ingresar a los diversos Centros de Reclusión. _x000D_
Por otro lado, debido a las reformas legislativas en cuestión de orientación de genero, El Consejo Técnico Interdisciplinario de cada centro, puede valorar la visita intima a las personas recluidas con orientación y preferencias sexuales distintas a la heterosexual._x000D_
</t>
  </si>
  <si>
    <t>PUBLICACIONES</t>
  </si>
  <si>
    <t>Dirección Ejecutiva Jurídica y  Derechos Humanos</t>
  </si>
  <si>
    <t xml:space="preserve">Expedir y publicar el Manual de operación de acceso a los centros de reclusión </t>
  </si>
  <si>
    <t>La publicación del Manual de Operación de Acceso a los Centros de Reclusión y el Manual de Visita intima.</t>
  </si>
  <si>
    <t>0453</t>
  </si>
  <si>
    <t xml:space="preserve">"La Ley de Ejecución de Sanciones Penales y Reinserción Social para el D.F decretada el 17 de Junio del 2011, en su artículo 120° fracción IX estipula el cumplimiento a esta línea de acción._x000D_
_x000D_
_x000D_
</t>
  </si>
  <si>
    <t xml:space="preserve">LEYES_x000D_
</t>
  </si>
  <si>
    <t>Dirección Ejecutivas de Prevención y Reinserción Social</t>
  </si>
  <si>
    <t>Incluir en la nueva ley de ejecución de sanciones penales la obligación de que las resoluciones_x000D_
de los Consejos Técnicos Interdisciplinarios</t>
  </si>
  <si>
    <t xml:space="preserve">"La Ley de Ejecución de Sanciones Penales y Reinserción Social para el D.F decretada el 17 de Junio del 2011, en su artículo 120° fracción IX estipula el cumplimiento a esta línea de acción_x000D_
</t>
  </si>
  <si>
    <t>Incluir en la nueva ley de ejecución de sanciones penales la obligación de que las resoluciones de los Consejos Técnicos Interdisciplinarios, que determinen la suspensión de las visitas</t>
  </si>
  <si>
    <t>0455</t>
  </si>
  <si>
    <t xml:space="preserve">"La Ley de Centros de Reclusión para el D.F. decretada el  04 de Abril del 2014, en su capítulo VII artículos 47° al 52°, el Reglamento de los Centros de Reclusión para el D.F. decretado el 24 de septiembre del 2004, en su artículo 125° y el Instructivo de Operación para el Otorgamiento de Visitas a los Internos de los Reclusorios del D.F, estipulan la visita familiar y visita intima, regulando la no discriminación en cumplimiento a esta línea de acción. Instructivo de acceso a los Centros de Reclusión de la ciudad de México, publicado el 3 de mayo de 2016._x000D_
            _x000D_
</t>
  </si>
  <si>
    <t>Revisar las regulaciones relacionadas con la visita íntima en los centros de reclusión</t>
  </si>
  <si>
    <t>0456</t>
  </si>
  <si>
    <t xml:space="preserve">"En los Centros de Reclusión se continúa supervisando los espacios destinados para la visita intima, a fin de detectar las necesidades de ampliación, adecuación o reestructuración de dichos espacios, gestionando con la Subdirección Administrativa del Centro dichas modificaciones._x000D_
           _x000D_
_x000D_
</t>
  </si>
  <si>
    <t xml:space="preserve">Revisar y adecuar los espacios para la visita íntima y garantizar que el personal esté debidamente capacitado y sensibilizado </t>
  </si>
  <si>
    <t>0457</t>
  </si>
  <si>
    <t xml:space="preserve">Existe en la Subdirección Jurídica específicamente el área que se encarga de atender las peticiones de traslado por parte de las autoridades jurisdiccionales, autoridades penitenciarias, de internos y sus familiares, y que con apoyo de la Fiscalía de Mandamientos Judiciales de la Procuraduría general de Justicia del Distrito Federal en colaboración con los cuerpos policiacos, gestionan el traslado de algún interno a los diversos centros penitenciarios. _x000D_
Actualmente es opinión del Juez de la causa si es viable o no el traslado de la persona privada de su libertad al Centro Penitenciario cercano a su localidad de origen, además de la capacidad de cupo que exista en dicho centro. _x000D_
</t>
  </si>
  <si>
    <t>REGLAMENTO</t>
  </si>
  <si>
    <t xml:space="preserve">Direción Ejejcutiva Jurídica y de Derechos Humanos </t>
  </si>
  <si>
    <t>Continuar e impulsar los traslados de las personas privadas de su libertad a centros de reclusión cercanos a su localidad de origen</t>
  </si>
  <si>
    <t xml:space="preserve">De conformidad con el artículo 40 Quater , fracción VII, del Reglamento Interior de la Administración Pública del distrito Federal, en la Dirección Ejecutiva Jurídica y de derechos Humanos, se encuentra una area es´pecifica para atender las peticiones de traslado por parte de las autoridades jurisdiccionales, autoridades penitenciarias, de internos y sus familiares. Sin embargo no omito mencionar que actualmente es opinión del Juez de la causa si es viable o no el traslado de la persona privada de su libertad al centro penitenciario cercanos a su localidad de origen. </t>
  </si>
  <si>
    <t>De conformidad con el artículo 40 Quater , fracción VII, del Reglamento Interior de la Administración Pública del distrito Federal, en la Dirección Ejecutiva Jurídica y de derechos Humanos, se encuentra una area es´pecifica para atender las peticiones de traslado por parte de las autoridades jurisdiccionales, autoridades penitenciarias, de internos y sus familiares. Sin embargo no omito mencionar que actualmente es opinión del Juez de la causa si es viable o no el traslado de la persona privada de su libertad al centro penitenciario cercanos a su localidad de origen</t>
  </si>
  <si>
    <t>0458</t>
  </si>
  <si>
    <t xml:space="preserve">"Con motivo de la integración de las Cédulas para la realización del padrón de internos susceptibles de ser traslalados a su lugar de residencia u origen, se solicitaron a los diferentes Centros Penitenciarios, la elaboración de estudios de aquellos internos que asi lo solicitaron._x000D_
                  _x000D_
</t>
  </si>
  <si>
    <t>Realizar un censo de las personas recluidas con sentencia ejecutoriada, que permita identificar su lugar habitual de residencia y origen, así como el de sus familiares o personas que los visitan,</t>
  </si>
  <si>
    <t>0461</t>
  </si>
  <si>
    <t xml:space="preserve">"Actualmente no se ha participado en la elaboración en conjunto con la SSPDF y la PGJ, en la creación de algún manual, sin embargo es de conocimiento de todos los Servidores Públicos que se encuentran adscritos a los diversos centros penitenciarios del Distrito Federal, así como las personas que se encuentran recluidas en los mismos, que en el momento de que exista casos de tortura o tratos inhumanos, crueles o degradantes, podran hacer del conocimiento a la Subsecretaría de Sistema Penitenciario para la cual existe el número telefónico 018008321538 así como a las autoridades correspondientes la violación a sus derechos fundamentales, para implementar la sanción correspondient_x000D_
</t>
  </si>
  <si>
    <t>Elaborar un Manual de Procedimientos de la SSPDF, la PGJ y la Subsecretaría del Sistema Penitenciario de la SG en relación con los procedimientos disciplinarios de sus agentes, las y los custodios y demás servidores públicos en caso de denuncias de tortura o tratos inhumanos, crueles o degradantes</t>
  </si>
  <si>
    <t>0463</t>
  </si>
  <si>
    <t xml:space="preserve">"Esta Subsecretaria de Sistema Penitenciario, ha dado seguimiento al Mecanismo Nacional de Prevención contra la Tortura, reportando en tiempo y forma los avances obtenidos en las Recomendaciones hechas en el expediente 1/2007, por lo que en el mes de marzo de 2011 se emitió el ""Cierre de Informe"", mediante el cual se señaló un avance significativo en las recomendaciones emitidas._x000D_
</t>
  </si>
  <si>
    <t>Dar seguimiento a las observaciones e informes del Mecanismo Nacional para la Prevención de la Tortura e implementar las recomendaciones que emanen del mismo.</t>
  </si>
  <si>
    <t>0465</t>
  </si>
  <si>
    <t xml:space="preserve">Para el presente ejercicio, se tienen proyectos en revisión con la Secretaría de Finanzas para ver la posibilidad de asignación de recursos para los Centros Penitenciarios y Comunidades de Adolescentes._x000D_
</t>
  </si>
  <si>
    <t xml:space="preserve">Se continúa con el pago de los Proyectos de Prestación de Servicios (PPS) y se cuentan con dos nuevos Centros Penitenciarios con la finalidad de disminuir la sobrepoblación en Reclusorios._x000D_
</t>
  </si>
  <si>
    <t xml:space="preserve">Rehabilitación de las instalaciones eléctricas, aplicación de pintura para conservar los inmuebles y concertina a fin de reforzar la seguridad en los diferentes Centros Penitenciarios, trabajos de mantenimiento general en el Centro de Ejecución de Sanciones Penales Varonil Oriente (instalaciones hidráulicas, sanitarias, eléctricas, herrería, impermeabilización, cristales, pisos, muros, albañilería y pintura) y rehabilitación integral en el Reclusorio Preventivo Varonil Sur._x000D_
</t>
  </si>
  <si>
    <t xml:space="preserve">Subdirección de Conservación y Servicios Generales en la Subsecretaría de Sistema Penitenciario._x000D_
</t>
  </si>
  <si>
    <t xml:space="preserve">Mantenimiento y distribución equitativa de los dormitorios y la rehabilitación de las instalaciones de los diferentes Centros de Reclusión._x000D_
</t>
  </si>
  <si>
    <t xml:space="preserve">Se han realizado Afectaciones Presupuestales, mismas que quedaron registradas en el Sistema SAP/GRP, por lo que ya se cuenta con Requsiciones de Compra._x000D_
</t>
  </si>
  <si>
    <t xml:space="preserve">SE ENVIO A LA SUBDIRECCION DE RECURSOS MATERIALES  LA PROPUESTA DE CALENDARIO PARA MANTENIMIENTO DEL SISTEMA DE REGISTRO DE VISITA FAMILIAR_x000D_
</t>
  </si>
  <si>
    <t xml:space="preserve">Oficio:                                                      DESP/SCSS/0196/2016 DE FECHA 10 DE AGOSTO DE 2016.                                             _x000D_
</t>
  </si>
  <si>
    <t>Incrementar el presupuesto para mejorar y modernizar las medidas de seguridad en todos los reclusorios del D.F., instalando tecnología de punta que facilite la revisión del personal y visitantes</t>
  </si>
  <si>
    <t xml:space="preserve">Se asignó recurso proveniente del Fondo de Aportaciones para la Seguridad Pública de los Estados y del Distrito Federal FASP 2016, a fin de adquirir: Cámaras moviles de circuito cerrado, Televisión (CCTV)._x000D_
</t>
  </si>
  <si>
    <t xml:space="preserve">Secretariado Ejecutivo del Sistema Nacional de Seguridad Pública_x000D_
</t>
  </si>
  <si>
    <t xml:space="preserve">Fortalecimiento al Sistema Penitenciario Nacional y de Ejecución de Medidas para Adolescentes._x000D_
</t>
  </si>
  <si>
    <t xml:space="preserve">Fortalecer al Sistema Penitenciario de la Cuidad de México y de Ejecución de Medidas para Adolescentes._x000D_
</t>
  </si>
  <si>
    <t>0468</t>
  </si>
  <si>
    <t>La Subdirección Jurídica lleva un registro de las denuncias presentadas ante la Contraloría Interna en la Secretaria de Gobierno y en el caso que los hechos sean constitutivos de delito se hacen del conocimiento de la autoridad ministerial correspondiente</t>
  </si>
  <si>
    <t xml:space="preserve">Crear coordinadamente una base  de datos a fecto de detectar a las y los servidores públicos mas recurrentes en la violación de derechos humanos </t>
  </si>
  <si>
    <t>Registro de las denuncias presentadas ante la Contraloría Interna en la Secretaria de Gobierno y ante la autoridad Ministerial</t>
  </si>
  <si>
    <t xml:space="preserve">Crear coordinadamente una base de datos </t>
  </si>
  <si>
    <t>0469</t>
  </si>
  <si>
    <t xml:space="preserve">"Se creó el Sistema Integral de Control de Acceso para Visitantes (SICAVI), con la finalidad de establecer un Sistema  de Registro Biometrico de Identificación de todos los Visitantes, con la finalidad de agilizar su identificación a su ingreso y egreso a los Centros Penitenciarios, asi como evitar actos de corrupción e ingreso de personas no autorizadas_x000D_
_x000D_
_x000D_
</t>
  </si>
  <si>
    <t xml:space="preserve">Retomar el programa de vigilancia de aduanas en los días de visita y coordinarla con la contraloría ciudadana a fin de reducir el riesgo de acciones corruptas y abusos contra las y los visitantes </t>
  </si>
  <si>
    <t>0470</t>
  </si>
  <si>
    <t xml:space="preserve">El área de Informática esta analizando un sistema para el manejo de dinero de personas recluidas diferente al efectivo._x000D_
</t>
  </si>
  <si>
    <t xml:space="preserve">Subdirección de Recursos Financieros y Subdirección de Informática, ambas en la Subsecretaría de Sistema Penitenciario._x000D_
</t>
  </si>
  <si>
    <t xml:space="preserve">El área de Informática esta analizando un sistema para el manejo de dinero de personas recluidas diferente al efectivo. _x000D_
</t>
  </si>
  <si>
    <t xml:space="preserve">"El área de Informática esta analizando un sistema para el manejo de dinero de personas recluidas diferente al efectivo._x000D_
_x000D_
_x000D_
</t>
  </si>
  <si>
    <t>Revisar, en consulta con la sociedad civil, especialistas, la academia y la CDHDF, el proyecto de sustitución de dinero o la implementación de medidas para que las personas recluidas puedan acceder a efectivo a través de tarjetas bancarias y cajeros</t>
  </si>
  <si>
    <t>0471</t>
  </si>
  <si>
    <t xml:space="preserve">".          _x000D_
SE ENVIO A LA SUBDIRECCION DE RECURSOS MATERIALES  LA PROPUESTA DE CALENDARIO PARA MANTENIMIENTO DEL SISTEMA DE CIRCUITO CERRADO DE TELEVISIÓN"_x000D_
</t>
  </si>
  <si>
    <t xml:space="preserve">Oficio:                                                      DESP/SCSS/0195/2016 DE FECHA 10 DE AGOSTO DE 2016.  _x000D_
</t>
  </si>
  <si>
    <t>Aumentar los controles audiovisuales de seguridad al interior de los centros de reclusión incluyendo un sistema de circuito cerrado</t>
  </si>
  <si>
    <t>0472</t>
  </si>
  <si>
    <t xml:space="preserve">Se esta trabajando en la Constitución del Consejo de Honor y Justicia, y revisando la Ley de los Centros de Reclusión del D.F. vigente, para armonizar y poder supervisary apliacar sanciones  cuando se incumpla con lo dispuesto en el Artículo 69 del reglamento, sobre las obligaciones del personal._x000D_
</t>
  </si>
  <si>
    <t>Establecer  supervisión y sanciones cuando no se cumpla con el artículo 69 del reglamento, sobre las obligaciones del personal de seguridad.</t>
  </si>
  <si>
    <t>0473</t>
  </si>
  <si>
    <t xml:space="preserve">"La Subdirección de Supervisión a Centros, realiza supervisiones periódicamente  para prevenir accionesde violencia  que puedan atentar contra la seguridad institucional y la dignidad e integridad física de las y los internos, asi como de sus familiares..                                                                             Para ello se han acatado  los procedimientos de seguridad (portar gafete, aceptación de inspección corporal y colocación de sellos de tinta invisible) al ingresar a un Centro Penitenciario, con personal a su mando  y lo   hacen  tambien debidamente uniformados,  identificados y desarmados, ya que realizan  recorridos en todas y cada una de las áreas o puntos de servicio  de cada Centro Penitenciario._x000D_
_x000D_
El objetivo es  supervisar  que el personal Técnico en Seguridad este cubriendo su turno y/o  servicio,  que porte su gafete y uniforme adecuadamente, y que se de un trato respetuoso de los derechos humanos a los internos y familiares de ellos, asi como el trato respetuoso de e los internos hacia el personal tecnico, administrativo y de seguridad, ademas de que se cubran todos los servicios satisfactoriamente._x000D_
_x000D_
Que no haya alteración del orden, ni maltrato o violación de Derechos Humanos de los internos y se garantice la integridad física y la dignidad de las y los internos asi como de sus familiares._x000D_
_x000D_
De esos recorridos se informa a la superioridad antes, durante y después de realizarlos con las novedades correspondientes detectadas en la supervisión._x000D_
_x000D_
En caso de detectar irregularidades, reporta a la superioridad y recibe instrucciones e indica al Subdirector de Seguridad o J.U.D. del Centro, las anomalías detectadas, y hace la indicación de que deberán subsanar las irregularidades, en cumplimiento a las normas y procedimientos establecidos._x000D_
"_x000D_
</t>
  </si>
  <si>
    <t>Realizar periódicamente operativos de seguridad y evaluación de resultados para garantizar la integridad física y la dignidad de las y los internos, con base en criterios de derechos humanos y en los “Principios Básicos sobre el Empleo de la Fuerza y de Armas de Fuego para Funcionarios Encargados de Hacer Cumplir la Ley</t>
  </si>
  <si>
    <t>0474</t>
  </si>
  <si>
    <t xml:space="preserve">"3 talleres de Traslados, 45 participantes  2 cursos de Principios sobre la protección de personas en detención o prision 73 participantes,1 taller derechos humanos y personas privadas de su libertad, 22 participantes.                                                                    5 cursos de derechos y obligaciones de las personas privadas de su libertad, 118 participantes.                                  1 curso de sistema penitenciario enfocado a derechos humanos, 28 partcipantes.                                            3 talleres de Asilamento, 54 participantes                                            1 curso de principios y buenas practicas sobre la protección de las personas privadas de su libertad en las Americas                            _x000D_
_x000D_
_x000D_
</t>
  </si>
  <si>
    <t>otros</t>
  </si>
  <si>
    <t xml:space="preserve">                                                       CDHDF                                                                         UACH                                            IFP_x000D_
</t>
  </si>
  <si>
    <t xml:space="preserve">Inciso b) Capacitaciones sobre derechos humanos, dignidad de la persona y uso de la fuerza_x000D_
</t>
  </si>
  <si>
    <t xml:space="preserve">Se impartieron 9 cursos    y                                         7 talleres_x000D_
_x000D_
</t>
  </si>
  <si>
    <t>0475</t>
  </si>
  <si>
    <t xml:space="preserve">"Que existe el ""Manual de Organizaciones y Funciones de Seguridad para los Centros de Reclusion del Distrito Federal del Distrito Federal"", el cual puede consultar en la siguiente direccion electronica: http://cgservicios.df.gob.mx/prontuario/vigente/1093.htm, por lo que hace al perfil de puesto se encuentra en revision para su autorizacion por la instancia correspondiente._x000D_
_x000D_
_x000D_
</t>
  </si>
  <si>
    <t xml:space="preserve">Subsecretaria de Sistema Penitencciario._x000D_
</t>
  </si>
  <si>
    <t xml:space="preserve">Elaboracion, revision y autoricacion de perfil de puesto._x000D_
</t>
  </si>
  <si>
    <t xml:space="preserve">La actual Ley de Ejecución de Sanciones Penales y Reinserción Social del D.F. en su artículo 142 hace referencia al perfil del personal de seguridad._x000D_
</t>
  </si>
  <si>
    <t>Elaborar un manual sobre el perfil de puesto de personal de seguridad y custodia en los Reclusorios y Centros de Readaptación Social del D.F</t>
  </si>
  <si>
    <t>0477</t>
  </si>
  <si>
    <t xml:space="preserve">Se cuenta ya con la Partida Presupuestal y se tienen una fuentes de financiamiento: 1) Recursos del FASP 2016, en el Programa de Profesionalización de las Instituciones de Seguridad Pública, se destinó recurso a la Formación inicial y  evaluación de habilidades, destreza y conocimientos para custodios, Formación  de Mandos y Oficiales de Guarda y Custodia_x000D_
</t>
  </si>
  <si>
    <t xml:space="preserve">Secretariado Ejecutivo del Sistema Nacional de Seguridad Pública,  Secretaria de Seguridad Pública del Distrito Federal._x000D_
</t>
  </si>
  <si>
    <t xml:space="preserve">Formación Inicial Elementos en Activo y Formación a Mandos, Evaluación_x000D_
</t>
  </si>
  <si>
    <t xml:space="preserve">Formación y  Capacitación de los integrantes de los Oficiales de Guarda y Custodia Acreditable. Capacitación en Formación Inicial elementos en activo  mandos medios y Evaluación de habilidades y destrezas y conocimiento para custodios._x000D_
</t>
  </si>
  <si>
    <t>0478</t>
  </si>
  <si>
    <t xml:space="preserve">"Elaboración de oficios psra invitación a los cursos. Existen las Unidades de Capacitación Oriente, Norte y Cevasep a fin de que el personal reciba capacitación cerca de su Centro Laboral_x000D_
_x000D_
_x000D_
</t>
  </si>
  <si>
    <t>Subsecretaría de Sistema Penitenciario</t>
  </si>
  <si>
    <t>crear condiciones necesarias para que el personal asista a los cursos de capacitación</t>
  </si>
  <si>
    <t xml:space="preserve">Elaboración de oficios para invitación a los cursos. Existen las Unidades de Capacitación Oriente, Norte y Cevasep a fin de que el personal reciba capacitación cerca de su Centro laboral_x000D_
</t>
  </si>
  <si>
    <t>0481</t>
  </si>
  <si>
    <t xml:space="preserve">"Se tiene programados cursos para el segundo trimestre 2016_x000D_
_x000D_
_x000D_
</t>
  </si>
  <si>
    <t>Subsecretaria de Sistema Penitenciario</t>
  </si>
  <si>
    <t>crear condiciones para que el personal asista a los cursos de capacitación</t>
  </si>
  <si>
    <t>0482</t>
  </si>
  <si>
    <t xml:space="preserve">Los Consejos Técnicos Interdisciplinarios de cada centro penitenciario, tienen autonomía de gestión y están organizados jerárquicamente conforme al Reglamento de los centros de Reclusión del Distrito federal, mismo que actua en total apego en materia de aplicación de sanciones a la Ley de Ejecución de Sanciones Penales y Reinserción Social._x000D_
Aunado a lo anterior, el artículo 18 de la Ley de centros de Reclusión para el Distrito Federal, establece que el funcionamiento y operaciones del Consejo técnico Interdisciplinario de los Centros de Reclusión será determinado en el Manual Especifíco de Operación de los Consejos Técnicos Interdisciplinarios de cada Centro, garantizando las reglas del debido proceso a favor de las partes involucradas. _x000D_
</t>
  </si>
  <si>
    <t>Establecer criterios homogéneos entre los Consejos Técnicos Interdisciplinarios para la aplicación de las sanciones</t>
  </si>
  <si>
    <t>Los Consejos Técnicos Interdisciplinarios operan con apego a la Ley de Ejecución de Sanciones Penales y Reinserción Social ; Ley de Centros de Reclusión para el distrito Federal y el manual Específico de los Consejos Técnicos Interdisciplinario</t>
  </si>
  <si>
    <t>0483</t>
  </si>
  <si>
    <t xml:space="preserve">Es importante señalar que es facultad de Director de cada Centro de Reclusión, convocar al Consejo Técnico Interdisciplinario, mediante el cual se determina la sanción respecto del tiempo de aislamiento, dependiendo de la conducta cometida, así mismo por disposición legal, se garantiza a los internos en reclusión el derecho a ser informados respecto del procedimiento en su contra; a ser oídos; a recibir las pruebas que presenten para su defensa; y a disponer de un traductor o interprete en el caso que lo requiera, siempre en apego a los derechos Fundamentales._x000D_
Las resoluciones deben estar debidamente fundadas, motivadas, y notificarse por escrito al interno. _x000D_
</t>
  </si>
  <si>
    <t>Convocar al consejo técnico Interdisciplinario para estudiar los casos y determinar el tiempo de aislamiento,</t>
  </si>
  <si>
    <t>Los Consejos Técnicos Interdisciplinarios, estudian y analizan los casos para determinar si existe quebrantamiento a la buena conducta del interno, llevando a cabo sesiones tanto ordinarias como extraordinarias, donde al interno se le garantiza el debido proceso y se le notifica personalmente la sanción correspondiente</t>
  </si>
  <si>
    <t>0484a</t>
  </si>
  <si>
    <t xml:space="preserve">Con la entrada de la Ley de Ejecución de Sanciones Penales y Reinserción Social para el Distrito Federal, se creó la figura de Juez de Ejecución que actualmente se encuentran en funciones dos en los Juzgados del Reclusorio Preventivo Varonil Sur y proximamente en los Juzgados del Reclusorio Preventivo Varonil Norte._x000D_
</t>
  </si>
  <si>
    <t>doptar la figura de la o el juez de ejecución, tanto para la resolución de recursos de queja e inconformidad como para lo relativo a los derechos de libertad anticipada y supervisión de la ejecución, cuya decisión actualmente queda exclusivamente en manos de la autoridad penitenciaria</t>
  </si>
  <si>
    <t>0485</t>
  </si>
  <si>
    <t>Realizar las reformas legales y administrativas necesarias para llevar a cabo el procedimiento de beneficios de libertad anticipada de oficio</t>
  </si>
  <si>
    <t>0486</t>
  </si>
  <si>
    <t xml:space="preserve">La Ley de Ejecución de Sanciones Penales y Reinserción para el Distrito Federal, estipula el tratamiento de las personas internas en los centros de reclusión. Por lo que, el Centro de Diagnóstico, Ubicación y Determinación de Tratamiento (CDUDT), es el encargado de realizar el estudio técnico de personalidad del procesado y presentará el caso ante el Consejo Técnico interdisciplinario correspondiente, quien determinará la ubicación y analizará el tratamiento que le corresponda, cuyo objetivo es coadyuvar a la reinserción social de este._x000D_
Al respecto no se ha elaborado alguna reforma que elimine la aplicación y uso del estudio de personalidad._x000D_
</t>
  </si>
  <si>
    <t xml:space="preserve">Elaborar e impulsar una reforma legislativa </t>
  </si>
  <si>
    <t>En cada Centro Penitenciario existe un Centro de Diagnóstico, Ubicación y Determinación de Tratamiento (CDUDT), encargado de realizar el estudio técnico de personalidad del procesado y presentara el caso ante el Consejo técnico Interdisciplinario correspondiente, quien determinara la ubicación y analizara el tratamiento que le corresponda, toda vez que esta Unidad Administrativa considera que permite coadyuvar con la reinserción social del interno y por asi estar establecido en el marco normativo que regula a la Subsecretaria del Sistema Penitenciario .</t>
  </si>
  <si>
    <t>1646</t>
  </si>
  <si>
    <t xml:space="preserve"> Se logro ampliar la jornada de atención con horario de 8:30 a 17:00 hrs., en dónde se imparten actividades extraescolares que estimulan el desarrollo integral de los niños y niñas que asisten al CENDI. Música, Psicobalet, Educación Fisica, Actuación y expresión corporal son actividades que se integraron a la jornada ampliada. Se realizó la entrega de los uniformes y útiles escolares, efectuando la compra con los vales elctrónicos del Gobierno de la Ciudad de México el día 15 de septiembre.  Participaron en un curso de Verano con actividades deportivas (mini Olimpiadas) recretivas (Visita a museo Jumex y KidZania), artísticas (taller, mánualidades, música, cocina). _x000D_
</t>
  </si>
  <si>
    <t xml:space="preserve">SEP , DIF-D.F. Y ASAMBLEA LEGISLATIVA DEL D.F. Subsecretaría de Participación Ciudadana y Arte con Causa A.C._x000D_
</t>
  </si>
  <si>
    <t>Establecer como eje transversal de las políticas públicas, el cumplimiento del artículo 4° de la CPEUM en materia de los derechos de las niñas y de los niños</t>
  </si>
  <si>
    <t xml:space="preserve">Se amplio el horario de atención a jornada ampliada, de 8:30 a 17:00 hrs. Elaboración de Programa de Desarrollo Integral para niños y niñas_x000D_
</t>
  </si>
  <si>
    <t>1794</t>
  </si>
  <si>
    <t xml:space="preserve">se realizó el seguimiento al contrato para el suministro de insumos, viveres y productos para el procesamiento de alimentos a la totalidad de la población de internos de las Comunidades para Adolescentes, para supervisar que los alimentos a los adolescentes internos se entreguen en tiempo y forma._x000D_
</t>
  </si>
  <si>
    <t xml:space="preserve">Solicitudes de raciones por día _x000D_
</t>
  </si>
  <si>
    <t xml:space="preserve">Documentos de solicituded de raciones por día _x000D_
</t>
  </si>
  <si>
    <t xml:space="preserve">La Cosmopolitana S.A de C.V _x000D_
</t>
  </si>
  <si>
    <t>Dirección General de Tratamiento para Adolescentes</t>
  </si>
  <si>
    <t>establecer ejes transversales de políticas públicas en cumplimiento al artículo 4° de la Constitución Poliítica de los Estados Unidos Mexicanos</t>
  </si>
  <si>
    <t>1805</t>
  </si>
  <si>
    <t xml:space="preserve"> Ejercicio del presupuesto autorizado 2016_x000D_
_x000D_
</t>
  </si>
  <si>
    <t xml:space="preserve">solicitud de requerimientos de material_x000D_
</t>
  </si>
  <si>
    <t xml:space="preserve">_x000D_
Documentos de entrega de material_x000D_
</t>
  </si>
  <si>
    <t xml:space="preserve">                 _x000D_
</t>
  </si>
  <si>
    <t xml:space="preserve">  sistema de información sobre el sistema de justicia juvenil_x000D_
</t>
  </si>
  <si>
    <t>1806</t>
  </si>
  <si>
    <t xml:space="preserve">"     _x000D_
La Dirección  de  Capacitación del Servicio Público de la Comisión de los Derechos Humanos del Distrito Federal  imparatio el curso“Reglas de las Naciones Unidas para la Protección de los Menores Privados de Libertad, . se llevó a cabo el curso “Implementación del Nuevo Sistema Penal Acusatorio”"_x000D_
</t>
  </si>
  <si>
    <t xml:space="preserve">Implementar Metodologías de Trabajo_x000D_
</t>
  </si>
  <si>
    <t xml:space="preserve">Capacitación para tener personal especializado en la materia.          Recursos  que permitan ofrecer a las y los jóvenes los servicios vinculados al ejercicio de sus derechos humanos._x000D_
</t>
  </si>
  <si>
    <t>1813</t>
  </si>
  <si>
    <t xml:space="preserve">"Se desarrollan actividades basadas en la finalidad de las medidas, la cual, es la reintegración social y familiar del adolescente y brindarle una experiencia de legalidad, así como valorar los beneficios de la convivencia armónica, del civismo y del respeto de las normas y de los derechos de los demás, con la participación de la familia, de la Comunidad y en su caso, con el apoyo de los especialistas, atendiendo en todo momento a la protección integral y al interés superior del adolescente._x000D_
La intervención realizada es a través de la atención psicoterapéutica y para las adicciones."_x000D_
</t>
  </si>
  <si>
    <t xml:space="preserve">"Para los casos detectados con problemas en materia de adicciones en tratamiento externo:_x000D_
_x000D_
* Instituto para la Atención y Prevención de las Adicciones en la Ciudad de México (IAPA)_x000D_
*Centros de Integración Juvenil A. C._x000D_
 ( Iztapalapa Oriente, Poniente, Netzahualcóyotl, Chalco, Benito Juárez, Gustavo A. Madero Norte, Poniente, Álvaro Obregón, Tlalpan, Cuauhtémoc Oriente, Ecatepec Poniente, Miguel Hidalgo, Coyoacán)_x000D_
*Hospital de Especialidades Médicas Toxicológicas Venustiano Carranza._x000D_
* Fundación Juventud, Luz y Esperanza, IAP_x000D_
_x000D_
"_x000D_
</t>
  </si>
  <si>
    <t xml:space="preserve">"Atención psicoterapéutica (SESIONES):_x000D_
_x000D_
* Terapia Individual: 1364_x000D_
*Terapia Grupal: 363_x000D_
*Terapia Familiar: 498_x000D_
*Terapia Multifamiliar: 105_x000D_
_x000D_
_x000D_
Atención para las Adicciones:_x000D_
_x000D_
*Diagnósticos Adictológicos en las Comunidades:47_x000D_
_x000D_
Tratamiento:_x000D_
*Prevención Indicada: 74 adolescentes._x000D_
*Ambulatorio: 658 adolescentes._x000D_
*Residencial: 13 adolescentes atendidos._x000D_
""Atención psicoterapéutica:_x000D_
_x000D_
* Terapia Individual_x000D_
*Terapia Grupal_x000D_
*Terapia Familiar_x000D_
*Terapia Multifamiliar_x000D_
*Grupo de Tutores (psicoeducativo)_x000D_
_x000D_
Atención para las Adicciones:_x000D_
_x000D_
* Diagnósticos Adictológicos_x000D_
* Tratamiento: prevención indicada/ambulatorio/_x000D_
residencial (derivaciones)"_x000D_
_x000D_
</t>
  </si>
  <si>
    <t xml:space="preserve">"Atención psicoterapéutica (SESIONES):_x000D_
_x000D_
* Terapia Individual: 1364_x000D_
*Terapia Grupal: 363_x000D_
*Terapia Familiar: 498_x000D_
*Terapia Multifamiliar: 105_x000D_
_x000D_
_x000D_
Atención para las Adicciones:_x000D_
_x000D_
*Diagnósticos Adictológicos en las Comunidades:47_x000D_
_x000D_
Tratamiento:_x000D_
*Prevención Indicada: 74 adolescentes._x000D_
*Ambulatorio: 658 adolescentes._x000D_
*Residencial: 13 adolescentes atendidos._x000D_
"_x000D_
</t>
  </si>
  <si>
    <t xml:space="preserve">"Actividad No Programada_x000D_
_x000D_
_x000D_
</t>
  </si>
  <si>
    <t>Incorporar y/o contratar a intérpretes-traductora/traductor certificados en idiomas indígenas y peritos culturales prácticos y antropológicos</t>
  </si>
  <si>
    <t>1860</t>
  </si>
  <si>
    <t>Establecer mecanismos de trabajo en los centros de reclusión y capacitar al personal para que adquieran o mejoren la capacidad de identificar a personas indígenas recluidas</t>
  </si>
  <si>
    <t xml:space="preserve">"Se cuenta con una base de datos  con datos socio-demográficos de los diferentes Centros de Recluisión de la Ciudad de México_x000D_
</t>
  </si>
  <si>
    <t>DirecciónEjecutiva de Prevención y Reinserción Social</t>
  </si>
  <si>
    <t xml:space="preserve">Realizar un diagnóstico _x000D_
</t>
  </si>
  <si>
    <t xml:space="preserve">Se actualiza de manera sistemática la información con la finalidad de mantenerla actualizada._x000D_
</t>
  </si>
  <si>
    <t xml:space="preserve">"Se implementa en forma permanente el Programa de Atención a Grupos Indígenas en todos los Centros de Reclusión de la Ciudad de México, a fin de brindar atención a las personas indígenas privadas de la libertad_x000D_
_x000D_
</t>
  </si>
  <si>
    <t xml:space="preserve"> Defensoría Pública, Tribunal Superior de Justicia del Distrito Federal, Secretaría de desarrollo Rural y Equidad para las Comunidades, Comisión de Derechos Humanos del Distrito Federal, Comisión Nacional para el desarrrollo de los Pueblos Indígenas, Comisión Nacional de los Derechos Humanos, Instituto Nacional de Lenguas Indígenas, Procuraduría General de Justicia del Distrito Federal y Procuraduría General de la República_x000D_
</t>
  </si>
  <si>
    <t xml:space="preserve">"Diseñar un Programa de trabajo_x000D_
_x000D_
Implentar un programa de trabajo"_x000D_
</t>
  </si>
  <si>
    <t xml:space="preserve">El programa de Atención a Grupos Indígenas se actualiza semenstralmente a fin de mantener actualizada la información que beneficie a la población indígena en situación de vulnerabilidad._x000D_
</t>
  </si>
  <si>
    <t>canalizar a los personas privadas de su libertad que así lo soliciten a actividades productivas y/o capacitación, a efecto de obtener beneficios de Ley.</t>
  </si>
  <si>
    <t xml:space="preserve">Dirección Ejecutiva de Prevención y Reinserción Social, Instituto Nacional de Lenguas Indígenas, Comisión Nacional de Derechos Humanos, Defensoría de Oficio, Secretaría de Desarrollo Rural y Equidad para las Comunidades (SEDEREC)._x000D_
</t>
  </si>
  <si>
    <t>Diseñar e implementar un programa de trabajo que se base en las problemáticas identificadas en el diagnóstico mencionado en la acción anterior, para dar atención a las personas indígenas recluidas en los centros de readaptación social</t>
  </si>
  <si>
    <t xml:space="preserve">"Mesa Socio Jurídica. _x000D_
Se continúa con Calendario de actividades ontempladas dentro del Programa de Atención a Grupos Vulnerables, la cual contempla revisión de expedientes y plática con personas privadas de su libertad en diversos centros penitenciario, durante el primer trimestre de 2016, así como canalizar a los personas privadas de su libertad que así lo soliciten a actividades productivas y/o capacitación, a efecto de obtener beneficios de Ley._x000D_
_x000D_
Cabe señalar que de los resultados que se obtengan en dichas actividades esta Dirección Ejecutiva de Trabajo Penitenciario estará en posibilidad de informar sobre las acciones a realizar. "_x000D_
</t>
  </si>
  <si>
    <t xml:space="preserve">"Se realizaron pláticas con la temática ""Atribuciones de Instituciones que coadyuvan en la atención a población vulnerable"" y revisión de expedientes jurídicos con personal del Tribunal Superior de Justicia del Distrito Federal, Defensoria Pública, Secretaría de Desarrollo Rural y Equidad para las Comunidades y Comisión Nacional para el Desarrollo de los Pueblos Indígenas. En dichas pláticas se les informa sobre sus derechos generales, específicos y procesales , así mismo, se les informa los medios para presentar quejas en contra de servidores públicos del TSJDF._x000D_
Actualizado al 1º de octubre de 2016"_x000D_
</t>
  </si>
  <si>
    <t xml:space="preserve">Tribunal Superior de Justicia del Distrito Federal, Secretaría de Salud, Defensoria Pública, Secretaría de Desarrollo Rural y Equidad para las Comunidades y Comisión Nacional para el Desarrollo de los Pueblos Indígenas_x000D_
</t>
  </si>
  <si>
    <t xml:space="preserve">Capacitar a la población_x000D_
</t>
  </si>
  <si>
    <t xml:space="preserve">Se capacita a la población indígena privada de la libertad en coordinación con Instituciones vinculadas._x000D_
</t>
  </si>
  <si>
    <t xml:space="preserve">"En coordinación con la Defensoría Pública, el TSJDF y la Secretaría de desarrollo Rural y Equidad para las Comunidades, se efectuan revisiones de expedientes jurídicos en todos los Centros de Reclusión de la Ciudad de México, con el objetivo de detectar posibles candidatos a obtener un beneficio de libertad anticipada, así mismo, se realizan reuniones de trabajo con las instituciones mencionadas y Comisión de Derechos Humanos del Distrito Federal, Comisión Nacional para el desarrrollo de los Pueblos Indígenas, Comisión Nacional de los Derechos Humanos, Instituto Nacional de Lenguas Indígenas, Procuraduría General de Justicia del Distrito Federal y Procuraduría General de la República_x000D_
</t>
  </si>
  <si>
    <t xml:space="preserve">Institucionalizar mecanismos de cooperación_x000D_
</t>
  </si>
  <si>
    <t xml:space="preserve">Se realizó una reunión de trabajo con las Instituciones mencionadas y se realizan visitas a los diferentes Centros de Reclusión de la Ciudad de México._x000D_
</t>
  </si>
  <si>
    <t xml:space="preserve">"La base de datos con la que se cuenta, contempla los Centros Femeniles de Reinserción Social de la Ciudad de México._x000D_
</t>
  </si>
  <si>
    <t>Dirección Ejecutiva de Prevención y Reinserción  Social</t>
  </si>
  <si>
    <t xml:space="preserve">Se actualiza de manera sistemática la información con la finalidad de mantenerla actualizada de los Centros Femeniles._x000D_
</t>
  </si>
  <si>
    <t>1966</t>
  </si>
  <si>
    <t xml:space="preserve">"En colaboración con la Secretaría de Salud del Distrito Federal, específicamente con el área de Promoción a la Salud, se realizó la gestión de condones masculinos a fin de coadyuvar a estrategias de prevención_x000D_
_x000D_
_x000D_
</t>
  </si>
  <si>
    <t>Secretaría de Salud del Gobierno de la Ciudad de México</t>
  </si>
  <si>
    <t xml:space="preserve">_x000D_
Proveer  las condiciones de higiene y medios de prevención de ITS,  VIH/SIDA_x000D_
</t>
  </si>
  <si>
    <t xml:space="preserve">_x000D_
Se Entregaron Condones Masculinos en Centros de Reclusión de la Ciudad de México_x000D_
</t>
  </si>
  <si>
    <t xml:space="preserve">"Se continua  trabajando con la Dirección General de Atención a la Diversidad Sexual de la Secreataría de Desarrollo Social del Gobierno del Distrito Federal ,se esta revisando el Protocolo de Atención a las Personas Privadas de su Libertad LGBTTTI  y el Prtograma de Atención a las Personas Privadas de su Libertad LGBTTTI en la mesa de trabajo integrada por Secretaría de Goboierno,Obción BI A.C.,Almas Cautivas A.C., Fundación Arcoiris A.C.,Universidad Autónoma de la Ciudad De México_x000D_
_x000D_
_x000D_
</t>
  </si>
  <si>
    <t xml:space="preserve">Dirección General De Igualdad Y Diversidad Social , Asamblea Legislativa Del Distrito Federal, Almas Cautivas A.C_x000D_
</t>
  </si>
  <si>
    <t xml:space="preserve">Realizar un diagnóstico específico y actualizarlo periodicamente_x000D_
</t>
  </si>
  <si>
    <t xml:space="preserve">Se Participa en Consejo de Apoyo  de La Red  Interinstitucional de Atención A La Diversidad Sexual de La Dirección General De Igualdad y Diversidad Social, Así Mismo Se Realizaron Periódicos Murales Del Día 17 De Mayo Día Internacional Contra La Homofobia, en los diferentes Centros De Prevención de Reinserción Social del Distrito Federal, se Acompaño a La Diputa Rebeca Peralta León en Las Platicas Interactivas Dirigidas a Las Personas Privadas de su Libertad LGBTTTI, Jornada de Salud en Reclusorio Preventivo Varonil Norte y Jornada Cultural_x000D_
</t>
  </si>
  <si>
    <t>1977</t>
  </si>
  <si>
    <t xml:space="preserve">"El Reglamento de los Centros de Reclusión para el D.F. decretado el 24 de septiembre del 2004, en su artículo 125°, regula el cumplimiento a esta línea de acción_x000D_
                       _x000D_
</t>
  </si>
  <si>
    <t xml:space="preserve">REGLAMENTOS_x000D_
</t>
  </si>
  <si>
    <t>Modificar el reglamento de Reclusorios y Centros de Readaptación Social del Distrito Federal</t>
  </si>
  <si>
    <t>1978</t>
  </si>
  <si>
    <t xml:space="preserve">"En los Centros de Reclusión se continúa supervisando los espacios destinados para la visita intima, a fin de detectar las necesidades de ampliación, adecuación o reestructuración de dichos espacios y si es el caso gestionar con la Subdirección Administrativa del Centro dichas modificaciones.  Así mismo  se solicito al Instituto de Capacitación Penitenciaria, programar cursos orientados a la capacitación y sensibilización del personal técnico que brinda atención en las áreas de visita íntima de los Centros de Reclusión_x000D_
_x000D_
_x000D_
</t>
  </si>
  <si>
    <t>Dirección Ejecutiva de Prevención y Reiserción Social</t>
  </si>
  <si>
    <t>Implementar y facilitar lugares apropiados para el desarrollo de la visita íntima</t>
  </si>
  <si>
    <t>1979</t>
  </si>
  <si>
    <t xml:space="preserve">"Diseño del “Programa de Capacitación: Derechos Humanos y Sistema Penitenciario” actualmente en revisión en la Comisión de Derechos Humanos del Distrito Federal para visto bueno, integrado por capacitación anual atendiendo líneas de acción y recomendaciones de la misma Comisión._x000D_
_x000D_
En coordinación con el Instituto de Capacitación Penitenciaria se realizan talleres de capacitación dirigidos a personal de Seguridad Penitenciaria y empleados dela Subsecretaria de Sisteama Penitenciario_x000D_
_x000D_
_x000D_
</t>
  </si>
  <si>
    <t>Sociedad Civil</t>
  </si>
  <si>
    <t xml:space="preserve">Implementar programas de capacitación con enfoque de derechos humanos y género, derecho a la no discriminación por orientación o preferencia sexual_x000D_
</t>
  </si>
  <si>
    <t>Esta línea de acción no corresponde a la SEDEMA ya que no tiene atrobuciones para realizarla.</t>
  </si>
  <si>
    <t>Jefatura de gobierno.</t>
  </si>
  <si>
    <t>Jefatura de Gobierno</t>
  </si>
  <si>
    <t>Jefatura de gobierno</t>
  </si>
  <si>
    <t>"El programa Sectorial fue publicado el 15 de octubre de 2014 y el Institucional el 9 de noviembre de 2015, tienen 66 indicadores en total, de los cuáles 25 son indicadores sectoriales y 41 son indicadores institucionales. Cada indicador tiene, una meta cuantificada y se le ha dado seguimiento a su avance desde el año 2013._x000D_
_x000D_
Se solicitó información y se elaboró un  informe al 2014 de los indicadores del Programa Institucional y  Programas Sectoriales en los que participa  SEDEMA._x000D_
_x000D_
Se solicitó información y se elaboró un  informe al 2015 de los indicadores del Programa Institucional y  Programas Sectoriales en los que participa  SEDEMA._x000D_
_x000D_
Se elaboró un  informe sobre el avance del primer semestre 2016 de los indicadores del Programa Institucional,  Programas Sectoriales en los que participa  SEDEMA,  acciones del PACCM, así como un informe del FAP y el subcomité de obras._x000D_
_x000D_
Se elaboró un  informe sobre el avance del mes de julio de 2016 de los indicadores del Programa Institucional,  Programas Sectoriales en los que participa  SEDEMA,  acciones del PACCM, así como un informe del FAP y el subcomité de obras._x000D_
_x000D_
Se elaboró un  informe sobre el avance del mes de agosto de 2016 de los indicadores del Programa Institucional,  Programas Sectoriales en los que participa  SEDEMA,  acciones del PACCM, así como un informe del FAP y el subcomité de obras._x000D_
_x000D_
Se elaboró un  informe sobre el avance del mes de sptiembre de 2016 de los indicadores del Programa Institucional,  Programas Sectoriales en los que participa  SEDEMA,  acciones del PACCM, así como un informe del FAP y el subcomité de obras.</t>
  </si>
  <si>
    <t xml:space="preserve">Seguimiento con forme a la periodicidad que puede ser mensual, semestra, anual o bianual._x000D_
</t>
  </si>
  <si>
    <t xml:space="preserve">"Solicitud de información 2014_x000D_
SEDEMA/DGPCP/268/2015 _x000D_
_x000D_
Solicitud de información 2015_x000D_
SEDEMA/DGPCP/1016/2015_x000D_
_x000D_
Solicitud de información semestral 2016_x000D_
SEDEMA/DGPCP/315/2016_x000D_
_x000D_
_x000D_
Solicitud de información mesual 2016_x000D_
SEDEMA/DGPCP/493/2016"_x000D_
</t>
  </si>
  <si>
    <t>Programa Institucional de la SEDEMA</t>
  </si>
  <si>
    <t xml:space="preserve">Actualmente, la SEDEMA se encuentra desarrollando - en su fase final - un Sistema de Información y Documentación Ambiental (SIDAM), diseñado para hacer accesible la información que genera la Dependencia en materia de medio ambiente, tanto a usuarios internos como al público en general. La naturaleza del SIDAM implica la canalización de información sobre proyectos, recursos presupuestales que no se encuentren etiquetados para financiar otros planes y/o programas, en el entendido de que pueden ser acopiados a través de diversos fondos. Sin embargo, la información que se genere, no contempla estadísticas desagregadas por sexo, edad o lugar de residencia de la población, incorporando únicamente resultados de la medición de variables ambientales. Por ello, se sugiere cambiar la redacción de la Línea de Acción, como aparece en el espacio destinado a ello._x000D_
</t>
  </si>
  <si>
    <t>Sistema de Información y Documentación Ambiental (SIDAM)</t>
  </si>
  <si>
    <t>ctualmente, la SEDEMA se encuentra desarrollando - en su fase final - un Sistema de Información y Documentación Ambiental (SIDAM), diseñado para hacer accesible la información que genera la Dependencia en materia de medio ambiente, tanto a usuarios internos como al público en general. La naturaleza del SIDAM implica la canalización de información sobre proyectos, recursos presupuestales que no se encuentren etiquetados para financiar otros planes y/o programas, en el entendido de que pueden ser acopiados a través de diversos fondos. Sin embargo, la información que se genere, no contempla estadísticas desagregadas por sexo, edad o lugar de residencia de la población, incorporando únicamente resultados de la medición de variables ambientales. Por ello, se sugiere cambiar la redacción de la Línea de Acción, como aparece en el espacio destinado a ello.</t>
  </si>
  <si>
    <t>0494</t>
  </si>
  <si>
    <t xml:space="preserve">Implementación del  Programa de Acción Climática de la CDMX; Novena Sesión de la Comisión Interistitucional de Cambio Climático _x000D_
</t>
  </si>
  <si>
    <t xml:space="preserve">Sistema de Seguimiento del Programa de Acción Climática de la CDMX (SS-PACCM)_x000D_
</t>
  </si>
  <si>
    <t xml:space="preserve">El SS-PACCM esta en línea a través de un dominio web _x000D_
</t>
  </si>
  <si>
    <t>Programa de Acción Climática de la Ciudad de México</t>
  </si>
  <si>
    <t xml:space="preserve">SEMOVI, SOBSE, SACMEX, AZP, METROBUS, Secretaria de Moviidad 1, SEDESA, SEDEREC, SEDUVI, STC METRO, STE , INVI y PSC_x000D_
</t>
  </si>
  <si>
    <t xml:space="preserve">Seguimiento de las acciones a través del SS-PACCM; En este periodo no se llevo a cabo ninguna sesión de la Comisión Interinstitucional de Cambio Climático _x000D_
</t>
  </si>
  <si>
    <t>Disminuir los impactos en el clima de la ciudad y los riesgos ambientales, sociales y económicos, derivados del cambio climático.</t>
  </si>
  <si>
    <t>"La Dirección General de Regulación Ambiental participa en exposiciones, reuniones o mesas de trabajo con diversos Organismo de la sociedad y entidades de gobieno local, con el objetivo de informar, fomentar o promover temas relacionado a:_x000D_
-Criterios de evaluación en materia de impacto ambiental a través de las Declaratorias de Cumplimiento Ambiental._x000D_
-Criterios de evaluación de Estudios de Evaluación de Impacto Ambiental._x000D_
-Criterios en materia de impacto ambiental en las etapas de preparación del sitio y construcción y Operación y mantenimiento, aplicados en la elaboración de Resolutivos en Materia de Impacto Ambiental._x000D_
-Análisis de Condicionantes en Materia de Impacto Ambiental para prevenir, mitigar o compensar afectaciones al ambiente._x000D_
-Criterios de evaluación en la elaboración de resoluciones administrativas, derivadas de las Manifestaciones de Impacto Ambiental._x000D_
-Indicadores Ambientales._x000D_
-Economía Ambiental._x000D_
Criterios de evaluación en la elaboración de resoluciones administrativas, derivadas de Estudios de Riesgo Ambiental._x000D_
-Criterios de evaluación aplicados en materia de Aire._x000D_
-Legislación Ambiental._x000D_
-Criterios de evaluación aplicados en materia de Naturación de Azoteas._x000D_
-Criterios de evaluación aplicados en materia de Plan de Manejo de Residuos._x000D_
-Criterios de evaluación para fomentar el Programa de Certificación de Edificaciones Sustentables._x000D_
-Criterios de evaluación aplicados en estudios de impacto ambiental en Proyecto en Suelo de Conservación._x000D_
-Criterios de evaluación de Condicionantes ambientales aplicados en Materia de Impacto Ambiental, para prevenir, mitigar o compensar las afectaciones al agua, aire, suelo y vegetación._x000D_
-Criterios de evaluación para fomentar Muros Verdes."</t>
  </si>
  <si>
    <t>Invitación</t>
  </si>
  <si>
    <t>Invitaciones para el evento.</t>
  </si>
  <si>
    <t>Dirección General de Regulación Ambiental</t>
  </si>
  <si>
    <t xml:space="preserve">"La Dirección General de Regulación Ambiental participa en exposiciones, reuniones o mesas de trabajo con diversos Organismo de la sociedad y entidades de gobieno local, con el objetivo de informar, fomentar o promover temas relacionado a:_x000D_
-Criterios de evaluación en materia de impacto ambiental a través de las Declaratorias de Cumplimiento Ambiental._x000D_
-Criterios de evaluación de Estudios de Evaluación de Impacto Ambiental._x000D_
-Criterios en materia de impacto ambiental en las etapas de preparación del sitio y construcción y Operación y mantenimiento, aplicados en la elaboración de Resolutivos en Materia de Impacto Ambiental._x000D_
-Análisis de Condicionantes en Materia de Impacto Ambiental para prevenir, mitigar o compensar afectaciones al ambiente._x000D_
-Criterios de evaluación en la elaboración de resoluciones administrativas, derivadas de las Manifestaciones de Impacto Ambiental._x000D_
-Indicadores Ambientales._x000D_
-Economía Ambiental._x000D_
Criterios de evaluación en la elaboración de resoluciones administrativas, derivadas de Estudios de Riesgo Ambiental._x000D_
-Criterios de evaluación aplicados en materia de Aire._x000D_
-Legislación Ambiental._x000D_
-Criterios de evaluación aplicados en materia de Naturación de Azoteas._x000D_
-Criterios de evaluación aplicados en materia de Plan de Manejo de Residuos._x000D_
-Criterios de evaluación para fomentar el Programa de Certificación de Edificaciones Sustentables._x000D_
-Criterios de evaluación aplicados en estudios de impacto ambiental en Proyecto en Suelo de Conservación._x000D_
-Criterios de evaluación de Condicionantes ambientales aplicados en Materia de Impacto Ambiental, para prevenir, mitigar o compensar las afectaciones al agua, aire, suelo y vegetación._x000D_
-Criterios de evaluación para fomentar Muros Verdes."_x000D_
_x000D_
</t>
  </si>
  <si>
    <t xml:space="preserve">Durante el mes de Sptiembre se han tenido mesas de trabajo con la PAOT y SEDUVi, para la revisión de los lineamientos a cumplir en los diferentes estudios de impacto ambiental para la Ciudad de México._x000D_
</t>
  </si>
  <si>
    <t>Fomentar y promover ante las MIPyMES la adopción de prácticas de mejoras de desempeño ambiental, mediante programas de capacitación y de auditoría ambiental sustentable.</t>
  </si>
  <si>
    <t>0499</t>
  </si>
  <si>
    <t xml:space="preserve">La Dirección General de Regulación Ambiental, publica en la Pagina web de la SEDEMA de las Declaratorias de Cumplimiento Ambiental, a través de las cuales se dan a conocer, al público en general, las autorizaciones de Planes de Manejo de Residuos de la Construcción por obras o actividades a desarrollarse en el territorio del Distrito Federal._x000D_
</t>
  </si>
  <si>
    <t xml:space="preserve">"Página web de la SEDEMA donde se publican las Declaratorias de Cumplimiento Ambiental._x000D_
Link: http://www.sedema.df.gob.mx/sedema/index.php/tramites/impacto-ambiental "_x000D_
</t>
  </si>
  <si>
    <t>Como documento probatorio se adjunta el link en dónde se encuentra la información manifestada:_x000D_
_x000D_
http://148.243.232.122/deia/index.asp</t>
  </si>
  <si>
    <t xml:space="preserve">"En el periodo Julio - Septiembre del presente año,  se han presentado 2 solicitudes de evaluación de proyectos de obra pública, de los cuales se  esta en evaluacion de los mismos._x000D_
_x000D_
De Julio a Septiembre 206, se evaluaron 717 planes de Manejo de Residuos Sólidos de la Industria de la Construcción, los cuales se publicaron en la página web de la SEDEMA, para conocimiento del público en general._x000D_
_x000D_
</t>
  </si>
  <si>
    <t xml:space="preserve">En los diferentes Comites que sesionan para los diferentes Programas que se llevan a cabo en la  CORENA, se tiene conformada una Contraloria Social que esta formada por los Nucleos Agrarios, Academicos y Sociedad Civil. Los anteriores trabajan de forma coordinada con los técnicos para realizar la verificación de los trabajos en campo._x000D_
El PROFACE esta registrado como Programa Social, por lo que cumple con lo establecido en la Ley de Desarrollo Social para el  Distrito Federal, en la cual se indica que se deberá realizar una Evaluaciones interna y externa, las cuales están en proceso._x000D_
</t>
  </si>
  <si>
    <t xml:space="preserve">Listas de Asistencia, y Minutas de las diferentes Áreas _x000D_
_x000D_
</t>
  </si>
  <si>
    <t xml:space="preserve">Listas de Asistencia, y Minutas de las diferentes Áreas _x000D_
</t>
  </si>
  <si>
    <t>PROFACE</t>
  </si>
  <si>
    <t xml:space="preserve">PAOT, DEVA, PCGDF y Delegaciones Políticas_x000D_
_x000D_
</t>
  </si>
  <si>
    <t>Dirección General de la Comisión de Recursos Naturales</t>
  </si>
  <si>
    <t xml:space="preserve">Revisión de normatividad, analisis de poblacion beneficiaria, revision de expedintes, supervisiones y encuestasbibliográfica, supervisiones, encuestas, revisión de datos, análisis y resultados._x000D_
</t>
  </si>
  <si>
    <t xml:space="preserve">"Recorridos de supervision y seguimiento de los trabajos realizados en materia de sanidad forestal, asi comocapacitación para homologar la toma de datos para arbolado infestado por muerdago, evaluación a la reforestación, combate y prevencion fisica de incendios forestales y vigilancia. Estos recorridos se realizan con otras dependencias, ONG'S y Sociedad Civil para la elaboracion de informes que se presentan en reuniones y comites:_x000D_
 * Comité del Programa de Fondos de Apoyo para la Conservacion y Restauracion de los Ecosistemas. (PROFACE)_x000D_
* Comité Tecnico del Programa de Prevencion y Combate de Incendios Forestales para el Distrito Federal._x000D_
* Comité Tecnico de Sanidad Forestal en Suelo de Conservación _x000D_
* Comité del Programa de Retribución por la Conservacion de Servicios Ambientales en Reservas Ecologicas Comunitarias y Áreas Comunitarias de Conservación Ecológicas._x000D_
* Mesas de Trabajo del Comité Técnico de Reforestación y Restauración de Suelos en el D. </t>
  </si>
  <si>
    <t>Saneamiento forestal en suelo de conservación</t>
  </si>
  <si>
    <t>0508</t>
  </si>
  <si>
    <t>SEDEMA no tiene atribuciones para dar cumplimiento a esta línea de acción le corresponde a la Jefatura de Gobierno de la CDMX</t>
  </si>
  <si>
    <t>0510</t>
  </si>
  <si>
    <t xml:space="preserve">Se estan elaborando los Programas de Manejo de las Áreas Naturales Protegidas del Distrito Federal que incluyen las actividades permitidas y restringidas, en base a la zonificación. _x000D_
_x000D_
</t>
  </si>
  <si>
    <t xml:space="preserve">Documento actualizado del Programa de Manejo y  Oficios_x000D_
_x000D_
</t>
  </si>
  <si>
    <t>Documento actualizado del Programa</t>
  </si>
  <si>
    <t>Programa de Manejo de las Áreas Naturales Protegidas del Distrito Federal</t>
  </si>
  <si>
    <t xml:space="preserve">Se realizó la actualización de los Programas de Manejo de las Áreas Naturales Protegidas: Zona Sujeta a Conservación Ecologica "Parque Ecológico de la Ciudad de México”, Zona Sujeta a Conservación Ecológica “Sierra de Guadalupe”, Zona Sujeta a Conservación Ecológica  y Zona de Conservación Ecológica “Sierra de Santa Catarina” y Zona de Conservación Ecológica “La Armella”. Y se han elaborado los de las Áreas Naturales Protegidas Zona de Conservación Ecológica “Ecoguardas”, Reserva Ecologica Comunitaria “San Nicolás Totolapan”, Reserva Ecologica Comunitaria “San Miguel Topilejo”,  Reserva Ecológica Comunitaria “San Bernabé Ocotepec” y Zona de Protección Hidrologica y Ecológica “Los Encinos”. Los cuales se encuentran en el área jurídica de la SEDEMA para su gestión y publicación en la Gaceta Oficial de la Ciudad de México. _x000D_
_x000D_
</t>
  </si>
  <si>
    <t>Operación de las área naturales protegidas</t>
  </si>
  <si>
    <t xml:space="preserve">"Campañas de comunicación educativa. De julio a septiembre de 2016 se continuó con la difusión de las siguientes campañas en la página web de la Sedema http://www.sedema.cdmx.gob.mx/sedema/  : Pequeñas acciones mejores ciudades, La contaminación del aire nos afecta a todos, Sin moño y sin bolsita por favor, Biodivesidad CDMX, Cuidar el agua es cosa de tod@s, Áreas verdes vida para tod@s y Ponte pilas con tu Ciudad. En el mismo sitio web se están difundiendo los folletos para adultos y niños de las campañas mencionadas.  En septiembre de 2016 se elaboró el folleto infantil Áreas verdes, vida para tod@s.                                                                                                                                                                               Fan page de Facebook ""Educando, Actuando, Conservando""._x000D_
En esta fan page, la ciudadanía que la consulta tiene acceso a información de las campañas, cursos, talleres, ecotecnias, conceptos de educación ambiental e información valiosa relacionada con el medio ambiente de la Ciudad. Actualmente cuenta con 23,195 fans. _x000D_
                                   _x000D_
</t>
  </si>
  <si>
    <t>Pagína web institucional de la SEDEMA, Fan page de Facebook "Educando, Actuando, Conservando</t>
  </si>
  <si>
    <t xml:space="preserve">Pagína web institucional de la SEDEMA, imágenes </t>
  </si>
  <si>
    <t>Programa de comunicación educativa ambiental de la SEDEMA</t>
  </si>
  <si>
    <t>Dirección General de Bosques Urbanos y Educación Ambiental</t>
  </si>
  <si>
    <t xml:space="preserve">"Campañas de comunicación educativa. De julio a septiembre de 2016 se continuó con la difusión de las siguientes campañas en la página web de la Sedema http://www.sedema.cdmx.gob.mx/sedema/  : Pequeñas acciones mejores ciudades, La contaminación del aire nos afecta a todos, Sin moño y sin bolsita por favor, Biodivesidad CDMX, Cuidar el agua es cosa de tod@s, Áreas verdes vida para tod@s y Ponte pilas con tu Ciudad. En el mismo sitio web se están difundiendo los folletos para adultos y niños de las campañas mencionadas.  En septiembre de 2016 se elaboró el folleto infantil Áreas verdes, vida para tod@s.                                                                                                                                                                               Fan page de Facebook ""Educando, Actuando, Conservando""._x000D_
En esta fan page, la ciudadanía que la consulta tiene acceso a información de las campañas, cursos, talleres, ecotecnias, conceptos de educación ambiental e información valiosa relacionada con el medio ambiente de la Ciudad. Actualmente cuenta con 23,195 fans. _x000D_
                                     </t>
  </si>
  <si>
    <t xml:space="preserve">"Campañas de comunicación educativa. De julio a septiembre de 2016 se continuó con la difusión de las siguientes campañas en la página web de la Sedema http://www.sedema.cdmx.gob.mx/sedema/  : Pequeñas acciones mejores ciudades, La contaminación del aire nos afecta a todos, Sin moño y sin bolsita por favor, Biodivesidad CDMX, Cuidar el agua es cosa de tod@s, Áreas verdes vida para tod@s y Ponte pilas con tu Ciudad. En el mismo sitio web se están difundiendo los folletos para adultos y niños de las campañas mencionadas.  En septiembre de 2016 se elaboró el folleto infantil Áreas verdes, vida para tod@s.                                                                                                                                                                               Fan page de Facebook ""Educando, Actuando, Conservando""._x000D_
En esta fan page, la ciudadanía que la consulta tiene acceso a información de las campañas, cursos, talleres, ecotecnias, conceptos de educación ambiental e información valiosa relacionada con el medio ambiente de la Ciudad. Actualmente cuenta con 23,195 fans. _x000D_
                                   </t>
  </si>
  <si>
    <t>Los probatorios se anexaran en un disco compacto.</t>
  </si>
  <si>
    <t xml:space="preserve">Garantizar la conservación, restauración y prevención del daño de los activos ambientales como el suelo de conservación, las ANP, los bosques, áreas de valor ambiental, los recursos naturales entre otros._x000D_
</t>
  </si>
  <si>
    <t xml:space="preserve">Convocatoria_x000D_
</t>
  </si>
  <si>
    <t xml:space="preserve">Convocatoria GDF/SEDEMA/DEVA/2015_x000D_
</t>
  </si>
  <si>
    <t>Desarrollo de proyectos ambientales y Coordinación con recursos humanos de la SEDEMA</t>
  </si>
  <si>
    <t xml:space="preserve">La Dirección General de Vigilancia Ambiental (DGVA) perteneciente a la SEDEMA comenzo a detectar necesidades de cada área de inspección y vigilancia, comenzando a mejorar las áreas de trabajo, aumentando las plazas para reforzar las actividades de los programas ambientales. Se emitio una convocatoria GDF/SEDEMA/DEVA/2015, para la realizar la capacitación, certificación y acreditación de Autoridad Ambiental comisionada a desempeñar funciones de vigilancia ambiental aplicables al programa de vehiculos contaminantes, adicionalmente se incrementaron 46 plazas bajo el regimen de honorarios para reforzar dicho programa._x000D_
</t>
  </si>
  <si>
    <t>Dirección General de Vigilancia Ambiental</t>
  </si>
  <si>
    <t>_x000D_
Garantizar la conservación, restauración y prevención del daño de los activos ambientales como el suelo de conservación, las ANP, los bosques, áreas de valor ambiental, los recursos naturales entre otros.</t>
  </si>
  <si>
    <t>La Dirección General de Vigilancia Ambiental (DGVA) perteneciente a la SEDEMA comenzo a detectar necesidades de cada área de inspección y vigilancia, comenzando a mejorar las áreas de trabajo, aumentando las plazas para reforzar las actividades de los programas ambientales. Se emitio una convocatoria GDF/SEDEMA/DEVA/2015, para la realizar la capacitación, certificación y acreditación de Autoridad Ambiental comisionada a desempeñar funciones de vigilancia ambiental aplicables al programa de vehiculos contaminantes, adicionalmente se incrementaron 46 plazas bajo el regimen de honorarios para reforzar dicho programa.</t>
  </si>
  <si>
    <t>Contribuir a la recuperación de Áreas Valor Ambiental bajo la categoría de Bosque Urbano, a través de la rehabilitación y mantenimiento, con la finalidad de elevar la calidad de vida de la población y fortalecer los lazos de conveniencia y apropiación social de los espacios publicos.</t>
  </si>
  <si>
    <t>"De acuerdo al Programa de Derechos Humanos del D.F., vigente, los responsables directos de ésta Línea de Acción son: La Dirección Ejecutiva Jurídica-SEDEMA, Tribunal Superior de Justicia del D.F. y Fiscalía Ambiental-PGJ_x000D_
como Corresponsables: La Procuraduría Ambiental y del Ordenamiento Territorial PAOT y Delegaciones del D. F._x000D_
_x000D_
Como parte de las acciones para promover el derecho de las personas que habitan y transitan en el Distrito Federal a un medio ambiente sano, la DGRA, participa en exposiciones, reuniones o mesas de trabajo con diversos Organismo de la sociedad y entidades de gobieno local, con el objetivo de informar, fomentar o promover temas relacionados a la aplicación de Normatividad Ambiental.</t>
  </si>
  <si>
    <t xml:space="preserve">Invitación </t>
  </si>
  <si>
    <t xml:space="preserve">Oficios invitación </t>
  </si>
  <si>
    <t xml:space="preserve">Como corresponsables: La Procuraduría Ambiental y del Ordenamiento Territorial del DF y la Delegaciones del D.F., de acuerdo al Artículo 11 de la Ley Ambiental de Protección a la Tierra.- Se establecerá la Procuraduría Ambiental y del Ordenamiento Territorial del Distrito Federal, para la protección, defensa y restauración del medio ambiente y del desarrollo urbano; así como para instaurar mecanismos, instancias y procedimientos administrativos que procuren el cumplimiento de tales fines, en los términos de las disposiciones de la presente Ley y de la Ley de Desarrollo Urbano del Distrito Federal._x000D_
De acuerdo al manual de procedimiento administrativo vigente, corresponde a la Dirección Ejecutiva Jurídica de la SEDEMA:_x000D_
• Emitir los criterios y lineamientos para la aplicación de las leyes, reglamentos y demás disposiciones normativas en materia ambiental, en coordinación con la Consejería Jurídica y de Servicios Legales._x000D_
</t>
  </si>
  <si>
    <t xml:space="preserve">"La Dirección General de Regulación Ambiental, ha participado en las actividades que a continuación se mencionan:_x000D_
1) Septiembre_x000D_
Durante el mes de Sptiembre se han tenido mesas de trabajo con la PAOT y SEDUVI, para la revisión de los lineamientos a cumplir en los diferentes estudios de impacto ambiental para la Ciudad de México._x000D_
</t>
  </si>
  <si>
    <t xml:space="preserve">Se realiza la vigilancia preventiva para las 9 delegaciones con suelo de conservación y áreas naturales protegidas, mediante recorridos disuasivos de infracciones ambientales, por lo que durante el periodo enero a septiembre de 2016,  se realizaron 280 visitas de inspección con 1,824 recorridos de vigilancia preventiva, 2 retenes para inhibir la introducción de cascajo, la imposición de 192 medidas de seguridad, 93.26 hectáreas recuperadas de suelo de conservación y áreas naturales protegidas,  28 operativos realizados en coordinación con seguridad pública y delegaciones _x000D_
</t>
  </si>
  <si>
    <t xml:space="preserve">Informes_x000D_
</t>
  </si>
  <si>
    <t xml:space="preserve">Página de internet de la SEDEMA_x000D_
</t>
  </si>
  <si>
    <t>Programa de capacitación ambiental</t>
  </si>
  <si>
    <t xml:space="preserve">De enero a septiembre de 2016 participarón en las acciones 45 personas_x000D_
_x000D_
</t>
  </si>
  <si>
    <t xml:space="preserve">"• Apoyo a la Procuraduría Ambiental y de Ordenamiento Territorial del D.F. en la denuncia ambiental interpuesta por la ciudadanía._x000D_
• Atención de la denuncia ciudadana en suelo de conservación realizando recorridos de vigilancia para detectar ilícitos._x000D_
• Convenio de recorridos y operativos en suelo de conservación con la Secretaria de Seguridad Pública._x000D_
• Atención de la denuncia ciudadana en materia ambiental en suelo urbano._x000D_
• Creación del Centro de Inspección de Vigilancia Ambiental Remota para vigilar el adecuado funcionamiento de los Centros de Verificación y la atención de la denuncia._x000D_
• Participación en operativos al programa Mala Copa que implemento la Procuraduría General de Justicia del D.F., en participación con la SEDEMA, PAOT, SSPDF y COFEPRIS._x000D_
• Procedimientos de Inspección en medidas cautelarias y sanciones_x000D_
</t>
  </si>
  <si>
    <t>Informes, gaceta oficial.</t>
  </si>
  <si>
    <t xml:space="preserve">Informes de Actividades Institucionales mensuales enviados a la Secretaría de Finanzas_x000D_
Decreto de barrancas como área de valor ambiental, publicación de los programas de manejo de barrancas. _x000D_
http://www.ordenjuridico.gob.mx/Documentos/Estatal/Distrito%20Federal/wo76114.pdf_x000D_
_x000D_
</t>
  </si>
  <si>
    <t>"• Apoyo a la Procuraduría Ambiental y de Ordenamiento Territorial del D.F. en la denuncia ambiental interpuesta por la ciudadanía._x000D_
• Atención de la denuncia ciudadana en suelo de conservación realizando recorridos de vigilancia para detectar ilícitos._x000D_
• Convenio de recorridos y operativos en suelo de conservación con la Secretaria de Seguridad Pública._x000D_
• Atención de la denuncia ciudadana en materia ambiental en suelo urbano._x000D_
• Creación del Centro de Inspección de Vigilancia Ambiental Remota para vigilar el adecuado funcionamiento de los Centros de Verificación y la atención de la denuncia._x000D_
• Participación en operativos al programa Mala Copa que implemento la Procuraduría General de Justicia del D.F., en participación con la SEDEMA, PAOT, SSPDF y COFEPRIS._x000D_
• Procedimientos de Inspección en medidas cautelarias y sanciones.</t>
  </si>
  <si>
    <t xml:space="preserve">De enero a septiembre de 2016 participarón en las acciones  6 personas_x000D_
_x000D_
</t>
  </si>
  <si>
    <t xml:space="preserve">Cursos de Capacitación Ambiental. De julio a septiembre 2016 se impartieron 20 cursos en diversos temas ambientales dirigidos a 405 personas de la Delegación Xochimilco,  Dirección General de Planeación y Coordinación de Políticas de la Sedema, empresas Pulso Inmobiliario y Grupo Carso. _x000D_
</t>
  </si>
  <si>
    <t>listas de asistencia, fotografias</t>
  </si>
  <si>
    <t>listas de asistencia y fotografías.</t>
  </si>
  <si>
    <t>Los documentos probatorios se anexaran en un disco compacto.</t>
  </si>
  <si>
    <t>0532</t>
  </si>
  <si>
    <t xml:space="preserve">Actualmente, se continúa trabajando en la revisión de nuevas áreas verdes que puedan incluirse. Ésta fue una política de la administración anterior cumpliéndose en el 2012, por lo que, actualmente ya no se sigue ejecutando ésta linea de acción. _x000D_
</t>
  </si>
  <si>
    <t xml:space="preserve">En el 2015 se gestionaron recursos del Gobierno Federal para la ejecución de los Programas de Manejo pero no se otrogaron. Actualmente se están buscando recursos para elaborar los programas de manejo de las Barrrancas faltantes. _x000D_
</t>
  </si>
  <si>
    <t>0535</t>
  </si>
  <si>
    <t xml:space="preserve">De acuerdo a la denuncia ciudadana en materia de poda, derribo, transplante y restitución de árboles en el Distrito Federal esta Dirección General de Vigilancia Ambiental a atendido 386 en atención en Suelo de Conservación y Áreas Naturales Protegidas._x000D_
</t>
  </si>
  <si>
    <t xml:space="preserve">Informes _x000D_
</t>
  </si>
  <si>
    <t xml:space="preserve">Informes de Actividades Institucionales mensuales enviados a la Secretaría de Finanzas_x000D_
</t>
  </si>
  <si>
    <t>De acuerdo a la denuncia ciudadana en materia de poda, derribo, transplante y restitución de árboles en el Distrito Federal esta Dirección General de Vigilancia Ambiental a atendido 386 en atención en Suelo de Conservación y Áreas Naturales Protegidas.</t>
  </si>
  <si>
    <t xml:space="preserve">De enero a septiembre de 2016 participarón en las acciones  8 personas_x000D_
_x000D_
</t>
  </si>
  <si>
    <t xml:space="preserve">La Dirección General de Vigilancia Ambiental (DGVA) de la SEDEMA a traves de su pagina oficial   informa el procedimiento de interponer denuncias ciudadanas, así como un correo y linea teléfonica para su atención oportuna.  _x000D_
</t>
  </si>
  <si>
    <t>Informes</t>
  </si>
  <si>
    <t xml:space="preserve">Informes de Actividades Institucionales mensuales enviados a la Secretaría de Finanzas_x000D_
_x000D_
</t>
  </si>
  <si>
    <t>Dirección General de Vigilancia Ambiental  (DGVA)</t>
  </si>
  <si>
    <t xml:space="preserve">De enero a septiembre de 2016 participarón en las acciones 6 personas_x000D_
</t>
  </si>
  <si>
    <t xml:space="preserve">"Como parte de las acciones para promover el derecho de las personas que habitan y transitan en el Distrito Federal a un medio ambiente sano, el 17 de septiemre del 2013 se publicó en la Gaceta Oficial del Distrito Federal, la Norma Ambiental NADF-006-RNAT-2012, que establece los requisitos, criterios, lineamientos y especificaciones técnicas que deben cumplir las autoridades, personas físicas o morales que realicen actividades de fomento, mejoramiento y mantenimiento de áreas verdes en el Distrito Federal._x000D_
_x000D_
La Dirección General de Regulación Ambiental, lleva a cabo evaluaciones de estudios de impacto ambiental estableciendo medidas de compensación por transplante de arbolado manifestado en el estudio de daño ambiental solicitado para obtener autorización en materia de impacto ambiental para el desarrollo de obras públicas en el Distrito Federal, valorando todas las posibilidades técnicas que permitan transplantar el arbolado en lugar del derribo, con base en la observación de la Norma Ambiental del Distrito Federal NADF-001-RNAT -2006, que establece los requisitos y las especificaciones técnicas que deberán cumplir las autoridades, empresas privadas y particulares que realicen poda, derribo, trasplante y restitución de árboles en el Distrito Federal._x000D_
_x000D_
Actualmente el Comité de Normalización Ambiental del D.F. trabaja en el Proyecto de Norma Ambiental PROY-NADF-007-RNAT-2015, que establece los requisitos y especificaciones técnicas que deberán cumplir las personas físicas y morales de carácter público o privado, autoridades y en general todos aquellos que realicen poda, derribo, trasplante y restitución de árboles en el D.F."_x000D_
</t>
  </si>
  <si>
    <t xml:space="preserve">"*Resoluciones Administrativas_x000D_
_x000D_
*Bases de datos de Obra Pública"_x000D_
</t>
  </si>
  <si>
    <t xml:space="preserve">Resoluciones Administrativas derivadas de la evaluación en materia de impacto ambiental por el desarrollo de obras públicas en el D.F._x000D_
</t>
  </si>
  <si>
    <t xml:space="preserve">"Para el desarrollo de proyectos de Obra Pública en el territorio del Distrito Federal, la Dirección General de Regulación Ambiental, evalua todas las posibilidades técnicas que permitan realizar el transplante de arbolado en lugar del derribo, al emitir la autorización en materia de impacto ambiental._x000D_
_x000D_
En el periodo Julio a Septiembre del presente año, se han presentado 2 solicitudes de evaluación de proyectos de obra pública."_x000D_
</t>
  </si>
  <si>
    <t>0540</t>
  </si>
  <si>
    <t xml:space="preserve">"Bosque de San Juan de Aragón. En el tercer trimestre del año, se realizó una jornada vecinal, con la participación de 360 voluntarios. La jornada incluyó actividades de recoleción y separación de 5m³ de residuos sólidos; en cinco frentes del interior del Bosque San Juan de Aragón. Los frentes de trabajos fueron en el skate park, andador del lago, circuito interior y los accesos 2 y 9.  (Se anexa evidencia fotográfica)._x000D_
En otro orden de ideas y con la finalidad de mejorar y dar mantenimiento a las áreas verdes de los distintos espacios del Boque de San Juan de Aragón,  durante este trimestre se retiraron 400 árboles de riesgo y en mal estado fitosanitario, el astillado de 346 m3 , así como el mantenimiento de 200,000 m2 de área verde, se adjuntan imagenes para mayor referencia.  _x000D_
La SEDEMA a través de la DMRAVU atiende y gestiona solicitudes de adopción de áreas verdes ubicadas dentro de las poligonales de las Áreas de Valor Ambiental, y orienta a los ciudadanos a que instancia dirigirse en caso de áreas verdes urbanas cuya competencia es la Delegación local o bien la Secretaría de Obras. De julio a septiembre se ha orientado a 9 personas, vía telefónica o por correo electrónico sobre el tema. No se han recibido solicitudes de adopción de áreas verdes en AVA´s durante este periodo.     _x000D_
En el Bosque de Chapultepec,   con el objetivo de ofrecer especios dignos a los visitantes, así como mejorar la salud e imagen de nuestras áreas verdes, en el periodo julio-septiembre se han realizado 6 Jornadas  con un total de 730 voluntarios. Dentro de las acciones realizadas se pueden mencionar: plantación de 1,800 plantas de ornato, descompactación y colocación de mulch en 2,471 m2 de suelo, colocación de 16 m³ de mulch, colocación de 58 m³ de tezontle y deshierbe de 6,000 m². </t>
  </si>
  <si>
    <t>Memoria fotográfica</t>
  </si>
  <si>
    <t xml:space="preserve">"Bosque de San Juan de Aragón. En el tercer trimestre del año, se realizó una jornada vecinal, con la participación de 360 voluntarios. La jornada incluyó actividades de recoleción y separación de 5m³ de residuos sólidos; en cinco frentes del interior del Bosque San Juan de Aragón. Los frentes de trabajos fueron en el skate park, andador del lago, circuito interior y los accesos 2 y 9.  (Se anexa evidencia fotográfica)._x000D_
En otro orden de ideas y con la finalidad de mejorar y dar mantenimiento a las áreas verdes de los distintos espacios del Boque de San Juan de Aragón,  durante este trimestre se retiraron 400 árboles de riesgo y en mal estado fitosanitario, el astillado de 346 m3 , así como el mantenimiento de 200,000 m2 de área verde, se adjuntan imagenes para mayor referencia.  _x000D_
La SEDEMA a través de la DMRAVU atiende y gestiona solicitudes de adopción de áreas verdes ubicadas dentro de las poligonales de las Áreas de Valor Ambiental, y orienta a los ciudadanos a que instancia dirigirse en caso de áreas verdes urbanas cuya competencia es la Delegación local o bien la Secretaría de Obras. De julio a septiembre se ha orientado a 9 personas, vía telefónica o por correo electrónico sobre el tema. No se han recibido solicitudes de adopción de áreas verdes en AVA´s durante este periodo.     _x000D_
En el Bosque de Chapultepec,   con el objetivo de ofrecer especios dignos a los visitantes, así como mejorar la salud e imagen de nuestras áreas verdes, en el periodo julio-septiembre se han realizado 6 Jornadas  con un total de 730 voluntarios. Dentro de las acciones realizadas se pueden mencionar: plantación de 1,800 plantas de ornato, descompactación y colocación de mulch en 2,471 m2 de suelo, colocación de 16 m³ de mulch, colocación de 58 m³ de tezontle y deshierbe de 6,000 m².   </t>
  </si>
  <si>
    <t xml:space="preserve">"Bosque de San Juan de Aragón. En el tercer trimestre del año, se realizó una jornada vecinal, con la participación de 360 voluntarios. La jornada incluyó actividades de recoleción y separación de 5m³ de residuos sólidos; en cinco frentes del interior del Bosque San Juan de Aragón. Los frentes de trabajos fueron en el skate park, andador del lago, circuito interior y los accesos 2 y 9.  (Se anexa evidencia fotográfica)._x000D_
En otro orden de ideas y con la finalidad de mejorar y dar mantenimiento a las áreas verdes de los distintos espacios del Boque de San Juan de Aragón,  durante este trimestre se retiraron 400 árboles de riesgo y en mal estado fitosanitario, el astillado de 346 m3 , así como el mantenimiento de 200,000 m2 de área verde, se adjuntan imagenes para mayor referencia.  _x000D_
La SEDEMA a través de la DMRAVU atiende y gestiona solicitudes de adopción de áreas verdes ubicadas dentro de las poligonales de las Áreas de Valor Ambiental, y orienta a los ciudadanos a que instancia dirigirse en caso de áreas verdes urbanas cuya competencia es la Delegación local o bien la Secretaría de Obras. De julio a septiembre se ha orientado a 9 personas, vía telefónica o por correo electrónico sobre el tema. No se han recibido solicitudes de adopción de áreas verdes en AVA´s durante este periodo.     _x000D_
En el Bosque de Chapultepec,   con el objetivo de ofrecer especios dignos a los visitantes, así como mejorar la salud e imagen de nuestras áreas verdes, en el periodo julio-septiembre se han realizado 6 Jornadas  con un total de 730 voluntarios. Dentro de las acciones realizadas se pueden mencionar: plantación de 1,800 plantas de ornato, descompactación y colocación de mulch en 2,471 m2 de suelo, colocación de 16 m³ de mulch, colocación de 58 m³ de tezontle y deshierbe de 6,000 m².  </t>
  </si>
  <si>
    <t>Impulsar acciones de mantenimiento de áreas verdes en vialidades primarias de la Ciudad de México</t>
  </si>
  <si>
    <t>Los documentos probatorios se anexarán a un disco compacto.</t>
  </si>
  <si>
    <t xml:space="preserve">"Las actividades que se realizan para otorgar incentivos fiscales son las siguientes:_x000D_
1. Recepción y registro de solicitudes para otorgamiento de Constancias de reducción del impuesto predial, correspondiente al Artículo 130, numeral 2, fracción III, Artículo 276 3er. párrafo, Art. 277, 1er. párrafo, Art. 277 3er párrafo del Código Fiscal del D.F._x000D_
_x000D_
2. Revisión y evaluación de documentación_x000D_
_x000D_
3. Verificación de información del predio, a trevés del Sistema de Información Geográfica (SIG) o de las condiciones de la edificación solicitante de constancia para reducción de impuesto fiscal._x000D_
_x000D_
4. Emisión de la constancia de reducción fiscal._x000D_
_x000D_
De abril a junio de 2016:_x000D_
*Se otorgaron 5 Constancias por Art. 130, Fracción III, numeral 2 para reducción fiscal del 30% en impuesto predial para personas físicas, lo que representa 36,657.92 m2 de conservación de área verde._x000D_
*Se otorgaron 0 Constancias de reducción fiscal por Art. 276, 3er. párrafo, para un descuento del 20% en pago de suministro de agua a casas habitación por acciones que fomentan el ahorro de energía._x000D_
*Se otorgó _1_ Constancia de reducción fiscal por Art. 277, 1er. párrafo, para un descuento del 40% a personas morales en pago de impuesto sobre nómina por fomentar acciones de mejora de condiciones ambientales, por ejemplo: reducción de consumo de agua, energía electrica y generación de residuos._x000D_
*Se otorgaron _3_ Constancias de reducción fiscal por Art. 277, 3er. párrafo, para un descuento del 20% a personas morales en pago de impuesto predial por fomentar acciones de mejora de condiciones ambientales, por ejemplo: reducción de consumo de agua, energía electrica y generación de residuos._x000D_
</t>
  </si>
  <si>
    <t xml:space="preserve">"Constancias de Reducción del Impuesto Predial que cumplen con el supuesto del Art. 130, numeral 2, fracción III del Código Fiscal del D.F._x000D_
_x000D_
Publicación de los líneamientos:_x000D_
http://www.consejeria.df.gob.mx/portal_old/uploads/gacetas/4df6bd5b494c1.pdf _x000D_
Pag. 43"_x000D_
</t>
  </si>
  <si>
    <t xml:space="preserve">Constancia de Reducción del Impuesto predial, expedido por el Director General de Regulación Ambiental._x000D_
</t>
  </si>
  <si>
    <t xml:space="preserve">"Línea de acción cumplida:_x000D_
_x000D_
La DGRA emite Constancias Reducción del Impuesto Predial que cumplen con el supuesto del Art. 130, numeral 2, fracción III del Código Fiscal del D.F., es decir, que la superficie de construcción resulta inferior a un 10% de la superficie total del terrerno, siempre y cuando el inmueble no este destinado a fines lucrativos._x000D_
La figura de esta Constancia aparace en 2009 con la publicación del Código Fiscal del D.F., sin embargo, los líneamientos para la aplicación de este incentivo fiscal se publicaron en la Gaceta Oficial del D.F. el 14 de junio de 2011."_x000D_
</t>
  </si>
  <si>
    <t xml:space="preserve">"Las actividades que se realizan para otorgar incentivos fiscales son las siguientes:_x000D_
1. Recepción y registro de solicitudes para otorgamiento de Constancias de reducción del impuesto predial, correspondiente al Artículo 130, numeral 2, fracción III, Artículo 276 3er. párrafo, Art. 277, 1er. párrafo, Art. 277 3er párrafo del Código Fiscal del D.F._x000D_
_x000D_
2. Revisión y evaluación de documentación_x000D_
_x000D_
3. Verificación de información del predio, a trevés del Sistema de Información Geográfica (SIG) o de las condiciones de la edificación solicitante de constancia para reducción de impuesto fiscal._x000D_
_x000D_
4. Emisión de la constancia de reducción fiscal._x000D_
_x000D_
De abril a junio de 2016:_x000D_
*Se otorgaron 5 Constancias por Art. 130, Fracción III, numeral 2 para reducción fiscal del 30% en impuesto predial para personas físicas, lo que representa 36,657.92 m2 de conservación de área verde._x000D_
*Se otorgaron 0 Constancias de reducción fiscal por Art. 276, 3er. párrafo, para un descuento del 20% en pago de suministro de agua a casas habitación por acciones que fomentan el ahorro de energía._x000D_
*Se otorgó _1_ Constancia de reducción fiscal por Art. 277, 1er. párrafo, para un descuento del 40% a personas morales en pago de impuesto sobre nómina por fomentar acciones de mejora de condiciones ambientales, por ejemplo: reducción de consumo de agua, energía electrica y generación de residuos._x000D_
*Se otorgaron _3_ Constancias de reducción fiscal por Art. 277, 3er. párrafo, para un descuento del 20% a personas morales en pago de impuesto predial por fomentar acciones de mejora de condiciones ambientales, por ejemplo: reducción de consumo de agua, energía electrica y generación de residuos"_x000D_
</t>
  </si>
  <si>
    <t>Fortalecer los mecanismos de estímulos fiscales asociados a mejoras ambientales en las Micro, pequeñas y Medianas Empresas (MIPyMES).</t>
  </si>
  <si>
    <t xml:space="preserve">En el tercer trimestre del 2016 julio a septiembre se llevaron a cabo las siguiente acciones de mantenimientos en las azoteas verdes:  367 m2 de retiro de maleza,  1,006 m de conformación de andadores, 26 m2 de barrido de residuos vegetales,  2,962.37 m2 de limpieza y conformación del terreno,  2,802 m2 de área verde restituida y habilitada, y  13,975 plantaciones de Crasuláceas, en los inmuebles, Escuela Preparatoria Iztacalco “Felipe Carrillo Puerto”, Escuela Preparatoria Iztapalapa 1,  Hospital General “Dr. Enrique Cabrera” y el Hospital General “Ajusco Medio Dra. Obdulia Rodríguez Rodríguez”.   Y se otorgaron de julio a septiembre 2 asesorías sobre naturación.                                                                                                </t>
  </si>
  <si>
    <t>Pagía web institucional</t>
  </si>
  <si>
    <t xml:space="preserve">Información sobre el Programa Naturación de Azoteas en: http://sedema.cdmx.gob.mx/programas/programa/azoteas-verdes_x000D_
</t>
  </si>
  <si>
    <t>Programa Naturación de Azoteas</t>
  </si>
  <si>
    <t>Crear, recuperar y mantener los espacios públicos emblemáticos, las áreas verdes urbanas a diferentes escalas y en diferentes zonas de la ciudad y las calles como elementos articuladores del espacio público, a fin de generar encuentros, lazos de convivencia, apropiación social, sentido de pertenencia y ambientes de seguridad para los habitantes y visitantes.</t>
  </si>
  <si>
    <t>0545</t>
  </si>
  <si>
    <t>Programa de Educación Ambiental. De julio a septiembre 2016 se atendieron a 52,312 personas en diversas actividades de educación ambiental en Centros de Educación Ambiental Acuexcomatl, Ecoguardas y Yautlica y espacios públicos. Los Centros de Educación Ambiental llevan a cabo actividades de educación ambiental  (cursos, talleres, visitas guiadas, visitas interactivas con enfoque temático, huertos, ecotecnias, campamentos, cursos de verano etc.) dirigidos principalmente a las escuelas, grupos de atención especial y población en general. El grupo de atención especial está conformado por niños, jóvenes y adultos con capacidades diferentes (motora, visual, intelectual, auditiva, autismo y síndrome de Down) que enfrentan barreras para el aprendizaje y la participación. También se atiende a grupos de refugiados, en situación de calle, personas de la tercera edad, mujeres y niños indígenas.</t>
  </si>
  <si>
    <t>fotografías</t>
  </si>
  <si>
    <t>Programa de Educación Ambiental</t>
  </si>
  <si>
    <t xml:space="preserve">Programa de Educación Ambiental. De julio a septiembre 2016 se atendieron a 52,312 personas en diversas actividades de educación ambiental en Centros de Educación Ambiental Acuexcomatl, Ecoguardas y Yautlica y espacios públicos. Los Centros de Educación Ambiental llevan a cabo actividades de educación ambiental  (cursos, talleres, visitas guiadas, visitas interactivas con enfoque temático, huertos, ecotecnias, campamentos, cursos de verano etc.) dirigidos principalmente a las escuelas, grupos de atención especial y población en general. El grupo de atención especial está conformado por niños, jóvenes y adultos con capacidades diferentes (motora, visual, intelectual, auditiva, autismo y síndrome de Down) que enfrentan barreras para el aprendizaje y la participación. También se atiende a grupos de refugiados, en situación de calle, personas de la tercera edad, mujeres y niños indígenas._x000D_
</t>
  </si>
  <si>
    <t>Los documentos probatorios se anexarán en un disco compacto.</t>
  </si>
  <si>
    <t>0548</t>
  </si>
  <si>
    <t>"Curso Mujer de Huerto 2016. En marzo 2016 se llevó a cabo el tercer curso “Mujer de huerto” en el Centro de Educación Ambiental Ecoguardas, como una  iniciativa que responde a la necesidades de la Ciudad de México de capacitación laboral dirigida específicamente a la población femenina sin ingresos económicos fijos o en situación de vulnerabilidad. El objetivo del programa “Mujer de huerto” es que las participantes adquieran conocimientos teóricos y habilidades prácticas que les permitan implementar huertos urbanos en sus hogares y mejorar la calidad de vida y nutrición de sus familias produciendo alimentos libres de agroquímicos, ahorrando dinero y ayudando de manera activa en el cuidado del medio ambiente y la construcción de una ciudad más sustentable. _x000D_
El grupo estuvo conformado por un total de 103 mujeres en un rango de edad que fluctuaba entre los 22 y los 65 años. Las participantes eran en su mayoría amas de casa y jubiladas de la tercera edad, algunas más eran estudiantes o comerciantes independientes.   En esta edición y con el fin de brindar la mejor información a las participantes, se ofrecieron cinco conferencias magnas impartidas por personal del Instituto Nacional de Ecología y Cambio Climático (INECC), la Universidad Autónoma de Chapingo, el Instituto de las Mujeres (INMUJERES), el Programa Universitario de Alimentos (PUAL) y el Jardín Botánico de la UNAM.                  "</t>
  </si>
  <si>
    <t>listas de asistencia y memoria fotográfica.</t>
  </si>
  <si>
    <t>listas de asistencia y fotografías</t>
  </si>
  <si>
    <t xml:space="preserve">"Curso Mujer de Huerto 2016. En marzo 2016 se llevó a cabo el tercer curso “Mujer de huerto” en el Centro de Educación Ambiental Ecoguardas, como una  iniciativa que responde a la necesidades de la Ciudad de México de capacitación laboral dirigida específicamente a la población femenina sin ingresos económicos fijos o en situación de vulnerabilidad. El objetivo del programa “Mujer de huerto” es que las participantes adquieran conocimientos teóricos y habilidades prácticas que les permitan implementar huertos urbanos en sus hogares y mejorar la calidad de vida y nutrición de sus familias produciendo alimentos libres de agroquímicos, ahorrando dinero y ayudando de manera activa en el cuidado del medio ambiente y la construcción de una ciudad más sustentable. _x000D_
El grupo estuvo conformado por un total de 103 mujeres en un rango de edad que fluctuaba entre los 22 y los 65 años. Las participantes eran en su mayoría amas de casa y jubiladas de la tercera edad, algunas más eran estudiantes o comerciantes independientes.   En esta edición y con el fin de brindar la mejor información a las participantes, se ofrecieron cinco conferencias magnas impartidas por personal del Instituto Nacional de Ecología y Cambio Climático (INECC), la Universidad Autónoma de Chapingo, el Instituto de las Mujeres (INMUJERES), el Programa Universitario de Alimentos (PUAL) y el Jardín Botánico de la UNAM.                  "_x000D_
</t>
  </si>
  <si>
    <t>Los documentos probatorio se anexarán a un disco compacto.</t>
  </si>
  <si>
    <t xml:space="preserve">"Programa de educación ambiental ""Mercado de Trueque"". El programa de educación ambiental “Mercado de Trueque de la Ciudad de México” tiene como objetivo general promover entre la población de la Ciudad de México una cultura del reciclaje y el consumo local, a través del intercambio de residuos sólidos por productos agrícolas (residuos reciclables, papel y cartón, PET, vidrio, tetra pack, aluminio y residuos electrónicos por productos agrícolas cultivados en el Distrito Federal)._x000D_
De julio a septiembre de 2016 se llevaron a tres ediciones del MDT en el Bosque San Juan de Aragón, Ciudad Deportiva Magdalena Mixihuca y Bosque de Tlalpan con una asistencia de 8,626 personas y 27.7 toneladas de residuos recuperados para su reciclaje."_x000D_
</t>
  </si>
  <si>
    <t>acciones para reforzar la cultura ambiental</t>
  </si>
  <si>
    <t>0551</t>
  </si>
  <si>
    <t xml:space="preserve">"A través de la Dirección de Energía y Economía Ambiental, se han impartido pláticas, cursos y conferencias sobre el manejo de residuos sólidos y de manejo especial a las siguientes entidades:_x000D_
_x000D_
*Se impartieron capacitación o asesoría a 3 Delegaciones (Tlalpan, Magdalena Contreras e Iztapalapa) para la presentación de planes de Manejo de Competencia Local no Sujetos a LAUDF._x000D_
_x000D_
*Se imparte capacitación o asesoría a organismos públicos y privados para la presentación de planes de manejo no sujetos a Licencia Ambiental Única para el D.F."_x000D_
</t>
  </si>
  <si>
    <t xml:space="preserve">"Ingreso de planes de manejo._x000D_
_x000D_
Oficio de autorización y registro del plan de manejo."_x000D_
</t>
  </si>
  <si>
    <t xml:space="preserve">Oficio de autorización y registro de plan de manejo no sujetos a la LAUDF, expedido por el Director General de Regulación Ambiental._x000D_
</t>
  </si>
  <si>
    <t xml:space="preserve">"_x000D_
De julio a septiembre de  2016:_x000D_
*Se impartió una asesoría para capacitar a personal que interviene en el manejo de los residuos sólidos urbanos y que es responsable de la presentación de los planes de manejo no sujetos a LAUDF de la delegación Iztapalapa _x000D_
</t>
  </si>
  <si>
    <t>0556</t>
  </si>
  <si>
    <t xml:space="preserve">"Como parte de las acciones, la Dirección General de Regulación Ambiental y la DRA reporta lo siguiente:  _x000D_
El Distrito Federal ya cuenta con una Ley de Residuos Sólidos y su reglamento, por lo que para hacer complementaciones es necesario: _x000D_
*Llevar a cabo un estudio y/o diagnóstico para determinar los puntos estratégicos en materia de regulación ambiental, que la Ley de Residuos Sólidos y su reglamento no cubre. _x000D_
*Promover ante el Comité de Normalización del D.F., las propuestas de normas derivadas del estudio y/o diagnóstico que se realice._x000D_
*Se requieren recursos, para difundir las normas, modificaciones y cambios de la Ley de Residuos Sólidos y su reglamento. _x000D_
*Seguimiento a la aplicación de las nuevas normas, midiendo su desempeño y funcionalidad._x000D_
</t>
  </si>
  <si>
    <t xml:space="preserve">"Publicaciones que se mencionan en la Gaceta Oficial del Distrito Federal._x000D_
"_x000D_
</t>
  </si>
  <si>
    <t xml:space="preserve">"*Acuerdo por el que expiden los criterios y normas de producción y consumo sustentable de los productos plásticos: _x000D_
http://www.consejeria.df.gob.mx/portal_old/uploads/gacetas/4e2e2f3ad5aad.pdf  _x000D_
_x000D_
*Norma Ambiental para el Distrito Federal NADF-020-AMBT-2011_x000D_
http://www.consejeria.df.gob.mx/portal_old/uploads/gacetas/50b847ff6e38b.pdf_x000D_
Pag.61_x000D_
*Norma Ambiental para el Distrito Federal NADF-007-RNAT-2013_x000D_
http://www.consejeria.df.gob.mx/portal_old/uploads/gacetas/474c43cf1c28f8f6f69aa7a3452614f8.pdf _x000D_
*Norma Ambiental para el DIstrito Federal NADF-024-AMBT-2013_x000D_
http://www.consejeria.df.gob.mx/portal_old/uploads/gacetas/09bc83afa036ec354b77a8a803f30942.pdf_x000D_
*Norma Ambiental para el DIstrito Federal NADF-012-AMBT-2015_x000D_
http://www.consejeria.df.gob.mx/portal_old/uploads/gacetas/086ab21abeaa9c5e92da71f234d9feb2.pdf"_x000D_
</t>
  </si>
  <si>
    <t>Programa de Gestión Integral de Residuos Solidos</t>
  </si>
  <si>
    <t xml:space="preserve">"Como parte de las acciones, la Dirección General de Regulación Ambiental y la DRA reporta lo siguiente:  _x000D_
El Distrito Federal ya cuenta con una Ley de Residuos Sólidos y su reglamento, por lo que para hacer complementaciones es necesario: _x000D_
*Llevar a cabo un estudio y/o diagnóstico para determinar los puntos estratégicos en materia de regulación ambiental, que la Ley de Residuos Sólidos y su reglamento no cubre. _x000D_
*Promover ante el Comité de Normalización del D.F., las propuestas de normas derivadas del estudio y/o diagnóstico que se realice._x000D_
*Se requieren recursos, para difundir las normas, modificaciones y cambios de la Ley de Residuos Sólidos y su reglamento. _x000D_
*Seguimiento a la aplicación de las nuevas normas, midiendo su desempeño y funcionalidad._x000D_
"_x000D_
</t>
  </si>
  <si>
    <t xml:space="preserve">"El 26 de julio del 2011 se publicó en la Gaceta Oficial del Distrito Federal (ahora Ciudad de México), el acuerdo por el que expiden los criterios y normas de producción y consumo sustentable de los productos plásticos._x000D_
_x000D_
El 30 de noviembre de 2012 se publicó en la Gaceta Oficial del Distrito Federal (ahora Ciudad de México) la Norma Ambiental para el Distrito Federal NADF-020-AMBT-2011, que establece los requerimientos mínimos para la producción de composta a partir de la fracción orgánica de los residuos sólidos urbanos, agrícolas, pecuarios y forestales, así como las especificaciones mínimas de calidad de la composta producida y/o distribuida en el Distrito Federal. _x000D_
_x000D_
*Desde el año 2013 a la fecha:_x000D_
- El 27 de febrero del 2015 se publicó en la Gaceta Oficial del Distrito Federal (ahora Ciudad de México), la Norma Ambiental para el Distrito Federal NADF-007-RNAT-2013, que establece la clasificación y especificaciones de manejo para residuos de la construcción y/o demolición en el Distrito Federal._x000D_
_x000D_
- El 8 de julio del 2015 se publicó en la Gaceta Oficial del Distrito Federal (ahora Ciudad de México), la Norma Ambiental para el Distrito Federal NADF-024-AMBT-2013, que establece los criterios y especificaciones técnicas bajo los cuales se deberá realizar la separación, clasificación, recolección selectiva, almacenamiento y valorización de los residuos sólidos urbanos, de manejo especial y domésticos peligrosos del Distrito Federal. La entrada en vigor será 12 meses posteriores a su publicación._x000D_
_x000D_
- El  19 de enero de 2016 se publicó en la Gaceta Oficial de la Ciudad de México la convocatoria para la conforación del Grupo de Trabajo que desarrollará el proyecto de Norma Ambiental para el Distrito Federal PROY-NADF-012-AMBT-2015, QUE ESTABLECE LAS CONDICIONES Y ESPECIFICACIONES TÉCNICAS PARA EL MANEJO INTEGRAL DE GRASAS Y ACEITES COMESTIBLES USADOS DE ORIGEN ANIMAL Y/O VEGETAL EN EL TERRITORIO DE LA CIUDAD DE MÉXICO. El Grupo de Trabajo inició sesiones el  3 de febrero de 2016 y sesionó durante 25 ocasiones, entregando el proyecto para consideración del Comité de Normalización Ambiental para su publicación en la Gaceta Oficial de la Ciudad de México a Consulta Pública, el cual se prevée esté en periodo de consulta durante el mes de noviembre."_x000D_
</t>
  </si>
  <si>
    <t xml:space="preserve">La Dirección General de Vigilancia Ambiental cuenta con programas de inspección y vigilancia en suelo urbano y de conservación que se llevan a cabo derivadas de la denuncia ciudadana, atendiendose el 100% de las denuncias interpuestas._x000D_
</t>
  </si>
  <si>
    <t xml:space="preserve">De enero a septiembre de 2016 participarón en las acciones  12 personas_x000D_
</t>
  </si>
  <si>
    <t>0558</t>
  </si>
  <si>
    <t xml:space="preserve">"En matería de estímulos económicos por reciclaje, la DGRA conforme sus atribuciones se encuentra facultada para emitir:_x000D_
-Constancias de reducción del impuesto sobre nómina dirigido a empresas, personas físicas o morales que deseen obtener un descuento del 20% al 40% en impuesto sobre nómina por acciones ambientales de reciclaje y reprocesamiento de residuos sólidos  de acuerdo al Art. 276,  1 er y 2º párrafos del Código Fiscal del Distrito Federal._x000D_
_x000D_
Lo anterior a través de la acreditación de la Auditoría Ambiental, por lo que se han llevado a cabo actividades de promoción mediante la difusión de información a establecimientos o edificaciones que operan en el Distrito Federal, así como la invitaciones a participar en el Programa de Auditoría Ambiental Sustentable._x000D_
</t>
  </si>
  <si>
    <t xml:space="preserve">Registros otorgados y expedidos por el Director General de Regulación Ambiental_x000D_
</t>
  </si>
  <si>
    <t xml:space="preserve">Oficios que obran en el archivo de la Dirección de Energía y Economía Ambiental._x000D_
</t>
  </si>
  <si>
    <t>Programa de Auditoría Ambiental Sustentable</t>
  </si>
  <si>
    <t xml:space="preserve">"En matería de estímulos económicos por reciclaje, la DGRA conforme sus atribuciones se encuentra facultada para emitir:_x000D_
-Constancias de reducción del impuesto sobre nómina dirigido a empresas, personas físicas o morales que deseen obtener un descuento del 20% al 40% en impuesto sobre nómina por acciones ambientales de reciclaje y reprocesamiento de residuos sólidos  de acuerdo al Art. 276,  1 er y 2º párrafos del Código Fiscal del Distrito Federal._x000D_
_x000D_
Lo anterior a través de la acreditación de la Auditoría Ambiental, por lo que se han llevado a cabo actividades de promoción mediante la difusión de información a establecimientos o edificaciones que operan en el Distrito Federal, así como la invitaciones a participar en el Programa de Auditoría Ambiental Sustentable._x000D_
"_x000D_
</t>
  </si>
  <si>
    <t>Fortalecer los mecanismos de estímulos fiscales asociados a mejoras ambientales en la Micro, pequeñas y medianas Empresas.</t>
  </si>
  <si>
    <t xml:space="preserve">Los documentos probatorios son los oficios con el otorgamiento de registros expedidos por el Director General de Regulación Ambiental que obran en el archivo de la Dirección de Energía y Economía Ambiental._x000D_
</t>
  </si>
  <si>
    <t xml:space="preserve">"*Publicaciones en la pagina web de la SEDEMA de los Planes de Manejo de Residuos Sólidos autorizados a través de las Declaratorias de Cumplimiento Ambiental_x000D_
"_x000D_
</t>
  </si>
  <si>
    <t xml:space="preserve">http://www.sedema.df.gob.mx/sedema/index.php/tramites/impacto-ambiental _x000D_
</t>
  </si>
  <si>
    <t xml:space="preserve">La DGRA contribuye en el tratamiento de los Residuos Sólidos de la construcción, a través de la evaluación y si procede autorización de los Planes de Manejo presentados en los diversos estudios a efecto de obtener autorización en materia de impacto ambiental para ejecución de proyectos u obras que pretendan realizarse en el Distrito Federal, para que de manera preventiva se combata y disminuya la disposición inadecuada de los residuos sólidos de la industria de la construcción._x000D_
</t>
  </si>
  <si>
    <t xml:space="preserve">"La DGRA carece de atribuciones para diseñar, llevar a cabo compañas de sensibilización sobre el impacto en el medio ambiente por la generación y falta de recolección y tratamiento de los residuos de la construcción._x000D_
Esta línea de acción es competencia directa de la Secretaría de Obras y Servicios a través de la Dirección General de Servicios Urbanos, SEDUVI, PAOT y Delegaciones."_x000D_
</t>
  </si>
  <si>
    <t>0569</t>
  </si>
  <si>
    <t xml:space="preserve">Campaña Ponte pilas con tu ciudad. De enero a septiembre se han acopiado 59 toneladas de pilas usadas depositadas por los ciudadanos en el mobiliario urbano de la ciudad._x000D_
</t>
  </si>
  <si>
    <t>Página web institucional de la SEDEMA.</t>
  </si>
  <si>
    <t>0571</t>
  </si>
  <si>
    <t xml:space="preserve">"Como parte de las acciones para promover el derecho de las personas que habitan y transitan en el Distrito Federal a un medio ambiente sano, la DGRA  exige la separación de residuos a establecimientos industriales, comerciales, de servicios o espectáculos ubicados en el Distrito Federal mediante los siguientes instrumentos:_x000D_
_x000D_
*Licencia Ambiental Única para el Distrito Federal o su actualización, para generadores de residuos sólidos considerados de alto volumen. Esto a través de la presentación del anexo C: Generación y manejo de Residuos Sólidos, se detalla la generación de residuos de cada establecimiento, así como su manejo para disposición final._x000D_
_x000D_
*Presentación de Planes de Manejo no sujetos a LAUDF_x000D_
_x000D_
*Otorgamiento de autorizaciones en materia de impacto ambiental por el desarrollo de obras o actividades en el D.F., se solicita a los responsables del proyecto, considerar la sustitución por lo menos de un 25% de materiales vírgenes por materiales reciclados en la etapa de preparación del sitio y construcción, considerando los parámetros técnicos de la norma ambiental NADF-007-RNAT-2004."_x000D_
_x000D_
</t>
  </si>
  <si>
    <t xml:space="preserve">"*Anexo C de la Licencia Ambiental Única para el D.F._x000D_
*Registro y emisión de autorización o actualización de Planes de Manejo no sujetos a LAUDF, los cuales obran en el archivo de la Dirección de Energía y Economía Ambiental"_x000D_
</t>
  </si>
  <si>
    <t xml:space="preserve">"*Anexo C de la Licencia Ambiental Única para el D.F._x000D_
_x000D_
*Planes de Manejo no Sujetos a LAUDF"_x000D_
</t>
  </si>
  <si>
    <t>"_x000D_
Respecto la separación de residuos, la DGRA evalua y en su caso, autoriza Planes de Manejo de Residuos Sólidos sujetos a Licencia Ambiental Única, a través de la presentación del Anexo C._x000D_
_x000D_
Se tienen registrados:_x000D_
_x000D_
En materia de Manejo de Residuos no sujetos a LAUDF_x000D_
_x000D_
De julio a septiembre de 2016 _x000D_
Se evaluaron 42 Planes de Manejo no sujetos a LAUDF, de los cuales se autorizaron  37 y se actualizaron 3.</t>
  </si>
  <si>
    <t>0575</t>
  </si>
  <si>
    <t xml:space="preserve">"Programa Mercado de Trueque escolar 2016. El 8 de julio y 19 de agosto de 2016 se llevaron a cabo los MDT escolares en el Colegio Heraldos de México y Colegio Sherwood atendiendo a 415 alumnos. Para la realización de los mercados de trueque escolar la Dirección de Educación Ambiental organiza previamente con la comunidad escolar interesada una Feria Ambiental en la cual se imparten talleres que abordan el tema de la separación de residuos, sus beneficios, la valorización de los mismos y la importancia de fomentar el consumo sustentable. Las Ferias ambientales tienen como finalidad sensibilizar a la comunidad escolar sobre los beneficios de la separación de residuos, así como entender la operación del Mercado de Trueque Escolar. _x000D_
</t>
  </si>
  <si>
    <t>0579</t>
  </si>
  <si>
    <t xml:space="preserve">Personal de la DGGCA-SEDEMA, participó activamente en los grupos de trabajo conformados por la Secretaría del Medio Ambiente y Recursos Naturales (SEMARNAT),  para la revisión de la Norma Oficial Mexicana asociada a la verificación de emisiones vehiculares: Proyecto de Norma NOM-045-SEMARNAT_x000D_
</t>
  </si>
  <si>
    <t xml:space="preserve">http://www.dof.gob.mx/nota_detalle.php?codigo=5281443&amp;fecha=06/12/2012_x000D_
</t>
  </si>
  <si>
    <t xml:space="preserve">Proyecto de norma Oficial Mexicana NOM-045-SEMARNAT_x000D_
</t>
  </si>
  <si>
    <t>Norma Oficial Mexicana NOM-045-SEMARNAT-2006, Protección ambiental.- Vehículos en circulación que usan diesel como combustible.</t>
  </si>
  <si>
    <t xml:space="preserve">SEMARNAT_x000D_
</t>
  </si>
  <si>
    <t>DGGCA</t>
  </si>
  <si>
    <t>Personal de la DGGCA-SEDEMA, participó activamente en los grupos de trabajo conformados por la Secretaría del Medio Ambiente y Recursos Naturales (SEMARNAT),  para la revisión de la Norma Oficial Mexicana asociada a la verificación de emisiones vehiculares: Proyecto de Norma NOM-045-SEMARNAT</t>
  </si>
  <si>
    <t xml:space="preserve">Proponer y promover ante las autoridades federales la equiparación de las normas oficiales mexicanas de calidad del aire a los estándares internacionales; en particular, modificar y mejorar la Norma Oficial Mexicana (NOM) 045 sobre eficiencia vehicular._x000D_
</t>
  </si>
  <si>
    <t>Fortalecer los vínculos insyitucionales ambientales de los estados que lo conforman la Comisión Ambiental de la Megalópolis con la finalidad de impulsar y proveer información para la elaboracion de los diagnósticos para la generación de políticas de reducción de emisiones de contaminantes en la Megalóplolis.</t>
  </si>
  <si>
    <t>"Mediante oficio se solicitará a SEMARNAT que personal de la DGGCA-SEDEMA participe en los grupos de trabajo para la revisión de la NOM-044-SEMARNAT._x000D_
_x000D_
Personal de la DGGCA-SEDEMA, participó activamente en los grupos de trabajo para la elaboración de dos Normas Oficiales Mexicanas: La NOM-047-SEMARNAT-2014, Que establece las características del equipo y el procedimiento de medición para la verificación de los límites de emisión de contaminantes, provenientes de los vehículos automotores en circulación que usan gasolina, gas licuado de petróleo, gas natural u otros combustibles alternos, y la NOM-EM-167-SEMARNAT-2016, que establece los niveles de emisiones de contaminantes para los vehículos automotores que circulan en la Ciudad de México, Hidalgo, Estado de México, Morelos, Puebla y Tlaxcala; los métodos de prueba para la certificación de dichos niveles y las especificaciones de los equipos que se utilicen para dicha certificación, así como las especificaciones para los equipos tecnológicos que se utilicen para la medición de emisiones por vía remota y para la realización de dicha medición._x000D_
_x000D_
Personal de la DGGCA-SEDEMA, está participando activamente en los grupos de trabajo para la revisión de dos Normas Oficiales Mexicanas: Anteproyecto de modificación a la NOM-050-SEMARNAT-1993, que establece los niveles máximos permisibles de emisión de gases contaminantes provenientes del escape de los vehículos automotores en circulación que usan gas licuado de petróleo, gas natural u otros combustibles alternos como combustible y la NOM-041-SEMARNAT-2015, que establece los límites máximos permisibles de emisión de gases contaminantes provenientes del escape de los vehículos automotores en circulación que usan gasolina como combustible._x000D_
"</t>
  </si>
  <si>
    <t>0580</t>
  </si>
  <si>
    <t>Como resultado de las reuniones con el Grupo de Trabajo  se realizaron las modificaciones al Proyecto de norma NADF-011-AMBT-2013, posteriomente fue emitida para consulta pública, el 4 de agosto de 2014 en la Gaceta Oficial del Distrito Federal. El plazo de revisión y consulta fue de 30 días naturales, al cumplirlo se recibieron los comentarios, los cuales serán revisados y considerados.; se ralizaron las observaciones pertinentes y se publicó la Norma.</t>
  </si>
  <si>
    <t xml:space="preserve">NADF-011 en archivo PDF o Publicación en la GODF con fecha del 26 de enero del 2015_x000D_
</t>
  </si>
  <si>
    <t xml:space="preserve">PUBLICACION_NADF-011-AMBT-2013.pdf_x000D_
</t>
  </si>
  <si>
    <t xml:space="preserve">Dirección General de Regulación Ambiental _x000D_
</t>
  </si>
  <si>
    <t xml:space="preserve">Se actualiza la Norma Ambiental para el Distrito Federal NADF-011-AMBT-2007, que establece los límites máximos permisibles de emisiones de compuestos orgánicos volátiles en fuentes fijas de jurisdicción del Distrito Federal, que utilizan solventes orgánicos o productos que los  contienen. publicada el 24 de diciembre de 2008._x000D_
</t>
  </si>
  <si>
    <t>La Secretía del Medio AMbiente contribuirá a incrementa la cantidad de programas y acciones institucionales orientadas a mejor la capacidad de las personas para el cuidado de la salud indivual y pública, así como para prevenir situaciones que afecten el bienestar propio y social.</t>
  </si>
  <si>
    <t xml:space="preserve">"El 26 de enero del 2015, fue publicada la Norma Ambiental para el Distrito Federal NADF-011-AMBT-2013, que establece los Límites Máximos_x000D_
Permisibles de Emisiones de Compuestos Orgánicos Volátiles en Fuentes Fijas de Jurisdicción del Distrito Federal_x000D_
que utilizan Solventes Orgánicos o Productos que los Contienen; por lo que esta acción se considera TERMINADA"_x000D_
</t>
  </si>
  <si>
    <t>0581</t>
  </si>
  <si>
    <t xml:space="preserve">Se instaló en estaciones del SIMAT equipo para el monitoreo de compuestos tóxicos y precursores de ozono_x000D_
</t>
  </si>
  <si>
    <t xml:space="preserve">"Bases de datos_x000D_
Publicaciones"_x000D_
</t>
  </si>
  <si>
    <t xml:space="preserve">http://www.aire.df.gob.mx/default.php?opc=%27aaBhnmM=%27 _x000D_
</t>
  </si>
  <si>
    <t xml:space="preserve">Por parte de la Secretaría del Medio Ambiente (SEDEMA), se reporta el “Diseño e instalación una red de monitoreo para evaluar la distribución, composición y fuentes de hidrocarburos tóxicos y reactivos en el aire ambiente de la Zona Metropolitana del Valle de México” se llevó a cabo con recursos del Fideicomiso Ambiental y de la Secretaría del Medio Ambiente del Gobierno del Distrito Federal, con el objetivo de instalar una red para la evaluación de los compuestos orgánicos volátiles responsables de la producción de ozono y el monitoreo de algunos compuestos orgánicos aromáticos con un grado de toxicidad para el ser humano. El diseño de la red permitirá obtener información en promedio horarios, los datos estarán disponibles para su acceso público una vez desarrollados los procedimientos para la validación de la información. En cuanto a la red para el monitoreo de los compuestos tóxicos su configuración final incluye las estaciones de San Agustín (SAG), Merced (MER), UAM Iztapalapa (UIZ), Pedregal (PED) y FES Acatlán (FAC). En un futuro inmediato se integrará la estación Xalostoc (XAL) a esta red. Por su alto nivel de toxicidad, en una primera etapa se difundirá en su oportunidad en tiempo real la información de benceno._x000D_
</t>
  </si>
  <si>
    <t>La Secretaría del Medio Ambiente fortalecera la red de monitoreo atmosférico, con la finalidad de generar información que permita crear políticas públicas para reproducir aquellos contaminantes que no cumplen con la normatividad vigente de calidad de aire en la CDMX, por medio del mantenimiento preventivo y correctivo de los equipos de monitoreo.</t>
  </si>
  <si>
    <t xml:space="preserve">Documento Probatorio Se anexan las Bases de Datos de BTEX Se bajan de la siguiente liga de Internet http://www.aire.df.gob.mx/default.php?opc=%27aKBhnmE=%27&amp;r=namppW9kZGZpbWNnaWhjZ2hnY2ZmZ29tZW1lZKSlmqOZlqmWZJmelqeepKhkd4l6jWOYqKs=_x000D_
</t>
  </si>
  <si>
    <t>0582</t>
  </si>
  <si>
    <t xml:space="preserve">En la página principal de la SEDEMA http://www.sedema.df.gob.mx/sedema/ así como en el teléfono 5278 9931, se brinda información constante acerca de la Calidad del Aire en la ZMVM, el Índice de Radiación Solar, así como las recomendaciones para realizar actividades físicas al aire libre. Dicha información se encuentra disponible a la población las 24 horas del día, todos los días del año._x000D_
</t>
  </si>
  <si>
    <t xml:space="preserve">"página web, _x000D_
cuenta de twitter, _x000D_
correo electrónico, _x000D_
telefono_x000D_
Publicaciones impresas y digitales_x000D_
Aplicaciones para dispositivos móviles"_x000D_
</t>
  </si>
  <si>
    <t xml:space="preserve">"www.calidadaire.df.gob.mx_x000D_
@AireMexicoDF_x000D_
calidadaire@sedema.df.gob.mx_x000D_
5278-9931"_x000D_
</t>
  </si>
  <si>
    <t xml:space="preserve">Difusión del índice de calidad del aire, el índice de radiación solar, alertas ambientales y recomendaciones para el cuidado de la salud por exposición._x000D_
</t>
  </si>
  <si>
    <t>0583</t>
  </si>
  <si>
    <t xml:space="preserve">Se elabora y publica el Inventario de Emiisones de Contaminantes Criterio_x000D_
</t>
  </si>
  <si>
    <t xml:space="preserve">http://www.aire.cdmx.gob.mx/descargas/publicaciones/flippingbook/inventario-emisioneszmvm2012/#p=1_x000D_
</t>
  </si>
  <si>
    <t xml:space="preserve">Inventario de Emisiones y de Efecto Invernadero año 2012_x000D_
</t>
  </si>
  <si>
    <t xml:space="preserve">En el inventario de emisones se realizará la estimación de contaminantes por fuente emisora y contaminante, así como un análisis de las emisiones por jurisdicción. Las fuentes evaluadas son: móviles, área, puntuales y biogénicas. Se requiere del anális de información interna y externa, por lo que se depende en gran medida de la información generada por otras instancias, tanto locales como federales_x000D_
</t>
  </si>
  <si>
    <t>Controlar las emisiones de las fuentes fijas a través de programas de visitas de inspección y vigilancia asociadas al sector industrial, establecimientos mercantiles y de servicios. Asimismo, propiciar la reducción de emisiones contaminanates generadas por las fuentes móviles que circulan en la CDMX mediante el Programa de Vehículos Contaminantes y Unidades sin Verificar.</t>
  </si>
  <si>
    <t xml:space="preserve">Se tiene un avance de 95% en la elaboración del Inventrio de Emiisones 2014 y se publicara a finales del mes de Julio del 2016_x000D_
</t>
  </si>
  <si>
    <t>0585</t>
  </si>
  <si>
    <t xml:space="preserve">Se propone eliminar esta linea de acción ya que se da cumplimiento con la linea de accion 1214, ya que la DGGCA, no distingue zonas prioritarias donde se incluya información de manera particular. SIMAT_x000D_
</t>
  </si>
  <si>
    <t>Dirección General de GEstión y Calidad de Aire</t>
  </si>
  <si>
    <t xml:space="preserve">La Dirección General de Vigilancia Ambiental cuenta con programas de inspección y vigilancia en suelo urbano y suelo de conservación teniendo una meta de ,1,500 visitas  de las cuales se han realizado Se realizaron 497 visitas de inspección para vigilar el cumplimiento a la normatividad ambiental en materia de emisiones a la atmósfera en la industria, establecimientos mercantiles y de servicios que con llevo a 174 clausuras e imponer 279 sanciones equivalente a 378,454 VUCCM_x000D_
_x000D_
</t>
  </si>
  <si>
    <t>Programa de Inspección y Vigilancia a Suelo de Urbano y Programa de Vehiculos Contaminantes y Unidades sin Verificar</t>
  </si>
  <si>
    <t xml:space="preserve">La Dirección General de Vigilancia Ambiental cuenta con programas de inspección y vigilancia en suelo urbano y suelo de conservación teniendo una meta de ,1,500 visitas  de las cuales se han realizado Se realizaron 497 visitas de inspección para vigilar el cumplimiento a la normatividad ambiental en materia de emisiones a la atmósfera en la industria, establecimientos mercantiles y de servicios que con llevo a 174 clausuras e imponer 279 sanciones equivalente a 378,454 VUCCM_x000D_
</t>
  </si>
  <si>
    <t xml:space="preserve">De enero a septiembre de 2016 participarón en las acciones 12 personas_x000D_
</t>
  </si>
  <si>
    <t>0587</t>
  </si>
  <si>
    <t xml:space="preserve">Como parte de las acciones del PROAIRE que dictan implementar acciones para el Mejoramiento de la Calidad del Aire, Reunión PEMEX se sostuvo una reunion de concertaciónsobre el suministro nocturno combustible_x000D_
</t>
  </si>
  <si>
    <t xml:space="preserve">Anexo Minuta de Reunion y acuerdos_x000D_
</t>
  </si>
  <si>
    <t xml:space="preserve">NI Reunion PEMEX.pdf_x000D_
</t>
  </si>
  <si>
    <t>Como parte de las acciones del PROAIRE que dictan implementar acciones para el Mejoramiento de la Calidad del Aire, Reunión PEMEX se sostuvo una reunion de concertaciónsobre el suministro nocturno combustible</t>
  </si>
  <si>
    <t xml:space="preserve">Reunion con PEMEX Horario Nocturno_x000D_
</t>
  </si>
  <si>
    <t xml:space="preserve">Accion que forma parte del estrategias de Mejoramiento de la Calidad del Aire incluidad en el PROAIRE 20012-2020._x000D_
</t>
  </si>
  <si>
    <t>0588</t>
  </si>
  <si>
    <t xml:space="preserve">"Se diseñaron los equipos de verificación GDF09 que utilizan los verificentros desde el año 2012, las especificaciones para su fabricación, fueron desarrolladas por la SEDEMA_x000D_
En el 2013, se implementó un sistema de vigilancia remota para los Verificentros_x000D_
En el 2014, la SEDEMA diseñó las características del nuevo software con el fin de implementar mejoras en la operación de los equipos de verificación, el diseño considera mejoras en los procesos de calibración de los equipos y en la encriptación de la comunicación con el fin de evitar fraudes en los procesos de verificación y se desarrolla un sistema para analizar el comportamiento del desempeño de los Verificentros (microanálisis)._x000D_
En el 2015, se publica el Manual para la Operación y Funcionamiento de los Equipos, Instrumentos, Instalaciones y demás Elementos necesarios para la adecuada Operación y Funcionamiento de los Equipos y Sistemas de Verificación Vehicular._x000D_
Durante el año 2016 se lleva a cabo la implementación de medición de códigos de falla a través del OBDII._x000D_
"_x000D_
</t>
  </si>
  <si>
    <t xml:space="preserve">Gaceta Oficial de la Ciudad de México del 30 de junio de 2016_x000D_
</t>
  </si>
  <si>
    <t xml:space="preserve">Programa de Verificación Vehicular obligatoria para el segundo semestre del año 2016_x000D_
</t>
  </si>
  <si>
    <t>Programa de Verificación Vehicular</t>
  </si>
  <si>
    <t>Funcionamiento de los Equipos y Sistemas de Verificación Vehicular._x000D_
Durante el año 2016 se lleva a cabo la implementación de medición de códigos de falla a través del OBDII._x000D_
"</t>
  </si>
  <si>
    <t xml:space="preserve">"El Programa de Verificación Vehicular Obligatoria (PVVO) es actualizado semestralmente, para monitorear el desempeño ambiental de más de dos millones de vehículos matriculados en la Ciudad de México._x000D_
Se realiza el análisis y microanálisis de las bases de datos de verificación vehicular, que permite respaldar las políticas ambientales en materia vehicular, detectar comportamientos anormales y reforzar la vigilancia y operación de los centros de verificación vehicular._x000D_
"_x000D_
</t>
  </si>
  <si>
    <t xml:space="preserve">"El Sistema de Verificación se encuentra centralizado en la SEDEMA, siendo el único Programa de Verificación en el país que conecta a todos los verificentros, con un equipo homologado y software único, para realizar transacciones de información en tiempo real._x000D_
_x000D_
Se actualizaron sistemas operativos, computadoras y electrónica, el diseño evita las trampas más comunes, aumentando la seguridad para evitar apertura de gabinete, revisión de dinamómetro, estaciones meteorológicas y analizador de gases previo a cada verificación, la evaluación de temperatura y presión del gas a muestrear y definición automática de tipo de verificación a aplicar para evitar toma de decisión de técnicos, con lo que se asegura una buena operación administrativa._x000D_
_x000D_
Se han implementado continuamente algoritmos para la calibración y candados necesarios con la finalidad de evitar posibles alteraciones de las mediciones, aumentando así la integralidad de todo el sistema._x000D_
_x000D_
Se analiza el comportamiento del desempeño de los Verificentros (microanálisis). El objetivo de este sistema consiste en realizar evaluaciones de la forma de operar de los mismos y proporcionar información a la SEDEMA para realizar acciones de seguimiento de su operación._x000D_
"_x000D_
</t>
  </si>
  <si>
    <t>0598</t>
  </si>
  <si>
    <t>Esta línea de acción no corresponde a la SEDEMA no esta en sus atribuciones.</t>
  </si>
  <si>
    <t>PAOT, SEDUVI</t>
  </si>
  <si>
    <t>0599</t>
  </si>
  <si>
    <t>Esta línea de acción no corresponde a la SEDEMA ya no esta en sus atroibuciones realizarla.</t>
  </si>
  <si>
    <t xml:space="preserve">La Direción General de Vigilania Ambiental no realiza actividad de esta línea de acción. La actividad que se lleva acabo es realizar visitas de inspección a la industria y establecimientos mercantiles para determinar y verificar la calidad de las descarga de aguas residuales de acuerdo a la normatividad ambiental. _x000D_
</t>
  </si>
  <si>
    <t xml:space="preserve">Programa de Inspección y Vigilancia a Suelo de Urbano </t>
  </si>
  <si>
    <t xml:space="preserve">Dentro de la Campaña Áreas verdes, vida para tod@s se incorporaron contenidos sobre la contaminación visual. En el apartado Bajo amenaza se encuentra el tema de Tala por colocar publicidad. La poda indiscriminada de árboles cercanos a los anuncios publicitarios o “espectaculares” ubicados en vías primarias de comunicación (Periférico, Viaducto Tlalpan, Insurgentes, Revolución, Circuito Interior, Paseo de la Reforma, entre otros) es otra de las prácticas que amenaza al arbolado urbano._x000D_
</t>
  </si>
  <si>
    <t>Pagína web institucional de SEDEMA</t>
  </si>
  <si>
    <t>Página wen institucional de SEDEMA</t>
  </si>
  <si>
    <t>Campaña Areas Verdes, vida para todo@s</t>
  </si>
  <si>
    <t>0606</t>
  </si>
  <si>
    <t xml:space="preserve">"Las Normas Ambientales del Distrito Federal se definen como complemento de las Normas Oficiales Mexicanas (NOM) que no son aplicables en el DF o que no contemplan la problemática local._x000D_
_x000D_
En materia de Normatividad Ambiental para el D.F., el Comité de Normalización del Distrito Federal (CONADF),es compentente para realizar las siguientes acciones:_x000D_
• Convocar a la conformación de grupos de trabajo que elaboren y opinen sobre los proyectos o modificaciones de normas ambientales de competencia local._x000D_
• Publicar los proyectos de norma o de sus modificaciones en la Gaceta Oficial, a efecto de que los interesados presenten sus comentarios._x000D_
• Revisar y publicar las respuestas a los comentarios recibidos así como de las modificaciones al proyecto._x000D_
• Solicitar la publicación de las normas ambientales para el Distrito Federal o sus modificaciones en la Gaceta Oficial._x000D_
_x000D_
*Se requiere de la participación de la Secretaría de Salud para contemplar las acciones de investigación para determinar el grado que las emisiones contaminantes producen a la salud."_x000D_
</t>
  </si>
  <si>
    <t xml:space="preserve">Publicaciones en la Gaceta Oficial del Distrito Federal_x000D_
</t>
  </si>
  <si>
    <t xml:space="preserve">EL GRUPO DE TRABAJO ALCANZÓ UN AVANCE DEL 90% EN EL DESARROLLO DEL PROYECTO, SIN EMBARGO DERIVADO DE LOS CAMBIOS EN LA LEGISLACIÓN FEDERAL, LOS ESTADOS, MUNICIPIOS Y EL DISTRITO FEDERAL HAN DEJADO DE TENER ATRIBUCIONES AL RESPECTO DE LA REGULACIÓN DE LAS ESTACIONES DE SERVICIO (GASOLINERAS), SUS EMISIONES Y SUS SISTEMAS DE CONTROL ; POR LO QUE LOS TRABAJOS DE LA NORMA SE HAN DETENIDO._x000D_
</t>
  </si>
  <si>
    <t>PAOT</t>
  </si>
  <si>
    <t>0611</t>
  </si>
  <si>
    <t xml:space="preserve">"El principal objetivo de obtener el Registro de Emisiones y Transferencia de Contaminantes (RETC) es el de conocer y rastrear las cantidades de sustancias químicas potencialmente dañinas a la Salud Humana y al Medio Ambiente que la realización de las actividades económicas liberan al mismo, así como aquellas sustancias que son transferidas para su manejo, tratamiento o disposición final. Un RETC cubre las emisiones al aire, al agua, al suelo y al subsuelo, así como las descargas y residuos transportados para su tratamiento o disposición final. Es importante resaltar que el RETC, se encuentra respaldado por la Ley Ambiental de Protección a la Tierra en el Distrito Federal y el instrumento a través del cual se recopila la información es la Licencia Ambiental Única para el Distrito Federal (LAUDF.) Desde el año 2006 se han venido analizando los resultados del Registro y se ha emitido una serie de recomendaciones enfocada a mejorar la cantidad y calidad de la información, a fin de contar con elementos para hacer de conocimiento de la ciudadanía - y para la toma de decisiones públicas - los impactos que las sustancias consignadas en el inventario del RETC pueden tener en la salud de la población. _x000D_
Entre las atribuciones reglamentarias de la SEDEMA se encuentran: _x000D_
(1) Evaluar las manifestaciones de impacto ambiental y estudios de riesgo; _x000D_
(2) Desarrollar programas que fomenten la autorregulación y la Auditoría Ambiental; _x000D_
(3) Conducir la política del Distrito Federal relativa a la información y difusión en Materia Ambiental y _x000D_
(4) Ejercer acciones tendientes a la conservación y restauración del equilibrio ecológico, así como _x000D_
(5) La regulación ambiental de las actividades generadoras de la contaminación del aire, agua y suelo. _x000D_
_x000D_
Como parte de las acciones para promover el derecho de las personas que habitan y transitan en el Distrito Federal a un medio ambiente sano, el Informe RETC se pone a disposición de todo el público mediante su publicación escrita y en la página electrónica de la SEDEMA, por ser de carácter público._x000D_
_x000D_
Sin embargo, es necesaria la participación de la Secretaría de Salud para que en el ámbito de sus atribuciones, relacione los resultados del RETC con los impactos en la salud de la población."_x000D_
</t>
  </si>
  <si>
    <t xml:space="preserve">"Publicación RETC:_x000D_
http://data.sedema.cdmx.gob.mx/sedema/index.php/temas-ambientales/registro-de-emisiones-y-transferencia-de-contaminantes-2010-2011"_x000D_
</t>
  </si>
  <si>
    <t xml:space="preserve">RETC 2008-2009_x000D_
</t>
  </si>
  <si>
    <t xml:space="preserve">"El principal objetivo de obtener el Registro de Emisiones y Transferencia de Contaminantes (RETC) es el de conocer y rastrear las cantidades de sustancias químicas potencialmente dañinas a la Salud Humana y al Medio Ambiente que la realización de las actividades económicas liberan al mismo, así como aquellas sustancias que son transferidas para su manejo, tratamiento o disposición final. Un RETC cubre las emisiones al aire, al agua, al suelo y al subsuelo, así como las descargas y residuos transportados para su tratamiento o disposición final. Es importante resaltar que el RETC, se encuentra respaldado por la Ley Ambiental de Protección a la Tierra en el Distrito Federal y el instrumento a través del cual se recopila la información es la Licencia Ambiental Única para el Distrito Federal (LAUDF.) Desde el año 2006 se han venido analizando los resultados del Registro y se ha emitido una serie de recomendaciones enfocada a mejorar la cantidad y calidad de la información, a fin de contar con elementos para hacer de conocimiento de la ciudadanía - y para la toma de decisiones públicas - los impactos que las sustancias consignadas en el inventario del RETC pueden tener en la salud de la población. _x000D_
Entre las atribuciones reglamentarias de la SEDEMA se encuentran: _x000D_
(1) Evaluar las manifestaciones de impacto ambiental y estudios de riesgo; _x000D_
(2) Desarrollar programas que fomenten la autorregulación y la Auditoría Ambiental; _x000D_
(3) Conducir la política del Distrito Federal relativa a la información y difusión en Materia Ambiental y _x000D_
(4) Ejercer acciones tendientes a la conservación y restauración del equilibrio ecológico, así como _x000D_
(5) La regulación ambiental de las actividades generadoras de la contaminación del aire, agua y suelo. _x000D_
_x000D_
Como parte de las acciones para promover el derecho de las personas que habitan y transitan en el Distrito Federal a un medio ambiente sano, el Informe RETC se pone a disposición de todo el público mediante su publicación escrita y en la página electrónica de la SEDEMA, por ser de carácter público._x000D_
_x000D_
Sin embargo, es necesaria la participación de la Secretaría de Salud para que en el ámbito de sus atribuciones, relacione los resultados del RETC con los impactos en la salud de la población."_x000D_
_x000D_
</t>
  </si>
  <si>
    <t xml:space="preserve">"Entre las actividades permanetes se realiza:_x000D_
1) Revisión del anexo E de los establecimientos que reportan sustancias RETC a través de la Licencia Ambiental Única del Distrito Federal;_x000D_
2) Integración de la base de sustancias RETC del Distrito Federal;_x000D_
3) Elaboración de los informes anuales_x000D_
4) El 7 de junio de 2016 se publicó en la página de la SEDEMA el informe RETC 2010-2011. El registro fue enviado a SEMARNAT para la integración del Registro Nacional._x000D_
5) El 17 de agosto de 2016 se publicó, en la página de la SEDEMA, el informe RETC 2012-2013 . El registro fue enviado a SEMARNAT para la integración del Registro Nacional._x000D_
_x000D_
Se inició la recopilación de la información para la elaboración del informe RETC 2014. _x000D_
Se encuentran en proceso validación de los datos para la integración del registro. Porcentajes de avance por delegación es el siguiente:_x000D_
Alvaro Obregon     100%_x000D_
Aztcapotzalco        100%_x000D_
Benito Juarez         100%_x000D_
Coyoacan               100%_x000D_
Cuajimalpa             100%_x000D_
Magdalena Contreras   100%_x000D_
Venustiano Carranza     100%_x000D_
Milpa Alta                        100%_x000D_
Cuauhtemoc                   100%_x000D_
Tlahuac                            100%_x000D_
Tlalpan                             100%  _x000D_
Xochimilco                      100%_x000D_
Iztapalapa                        30%_x000D_
Gustavo A. Madero       100%_x000D_
Miguel Hidalgo                30%_x000D_
Iztacalco                        100% "_x000D_
</t>
  </si>
  <si>
    <t xml:space="preserve">"El disco con la información correspondiente al RETC 2008-2009 fue entregado al SEMSyE como elemento de comprobación del cumplimiento de esta Línea de Acción mediante el Oficio SEDEMA/DGPCP/154/2014, de fecha 1 de abril de 2014, al cual se ha hecho referencia anteriormente en este mismo reporte._x000D_
_x000D_
El informe RETC se integra y se difunde anualmente, es importante mencionar que la información reportada corresponde a dos años anteriores por lo menos, toda vez que refleja la operación de los establecimientos en años anteriores a los reportes de información a través de la LAUDF; por ej. la información recibida en el presente año (2014), corresponde a la operación de las fuentes fijas durante el año 2013 y la integración y validación de esta información se realiza hasta el año 2015 una vez que se cuenta con toda la información. _x000D_
_x000D_
"_x000D_
</t>
  </si>
  <si>
    <t>0613</t>
  </si>
  <si>
    <t xml:space="preserve">Se publica en la pagina de internet en Inventario de emisiones desagregado a nivel delegacional_x000D_
</t>
  </si>
  <si>
    <t xml:space="preserve">http://www.aire.cdmx.gob.mx/default.php?opc=%27ZKBhnmU=%27_x000D_
</t>
  </si>
  <si>
    <t xml:space="preserve">Página de intertnet de la SEDEMA_x000D_
</t>
  </si>
  <si>
    <t>Se publica en la pagina de internet en Inventario de emisiones desagregado a nivel delegacional</t>
  </si>
  <si>
    <t xml:space="preserve">Inventario 2012_x000D_
</t>
  </si>
  <si>
    <t xml:space="preserve">Este sitio y su contenido se actualiza cada dos años conforme se actualiza el Inventario vigente._x000D_
</t>
  </si>
  <si>
    <t>0614</t>
  </si>
  <si>
    <t xml:space="preserve">Reciclatrones. De julio a septiembre 2016 se llevaron a cabo tres jornadas de residuos electrónicos y eléctricos en: Bosque San Juan de Aragón, Zoológico Los Coyotes e IPN Zacatenco con una participación de 4,390 personas y 221 toneladas acopiadas para su reciclaje._x000D_
</t>
  </si>
  <si>
    <t>Los documentos probadotrio se anexarán a un disco compacto.</t>
  </si>
  <si>
    <t>0615</t>
  </si>
  <si>
    <t>Esta línea de acción no corresponde a la SEDEMA ya que no tiene atrobuciones para realizarla, le correspondería SEDESA.</t>
  </si>
  <si>
    <t>0616</t>
  </si>
  <si>
    <t xml:space="preserve">"La SEDEMA ha reforzado el Programa de Monitoreo Atmosférico  mediante tres proyectos financiados con recursos federales, y con los que se ha reforzado la infraestructura del SIMAT para aumentar la cobertura de la red de monitoreo, medir otros contaminantes atmosféricos y difusión de la información a todos los sectores de la población. </t>
  </si>
  <si>
    <t xml:space="preserve">Convenios entre el gobierno federal y el gobierno local_x000D_
</t>
  </si>
  <si>
    <t xml:space="preserve">"Convenio de coordinación para dar cumplimiento al contenido del anexo 30 del Decreto del Presupuesto de Egresos de la Federación para el ejercicio fiscal 2013.pdf_x000D_
Convenio de coordinación para dar cumplimiento al proyecto ""Ampliación en el número de estaciones de la Red Automática de Mopnitoreo Atmosférico de la Ciudad de México"" del Decreto del Presupuesto de Egresos de la Federación para el ejercicio fiscal 2013.pdf"_x000D_
_x000D_
</t>
  </si>
  <si>
    <t>Programa de Monitoreo Atmosférico</t>
  </si>
  <si>
    <t xml:space="preserve">"La SEDEMA ha reforzado el Programa de Monitoreo Atmosférico  mediante tres proyectos financiados con recursos federales, y con los que se ha reforzado la infraestructura del SIMAT para aumentar la cobertura de la red de monitoreo, medir otros contaminantes atmosféricos y difusión de la información a todos los sectores de la población. _x000D_
_x000D_
"_x000D_
</t>
  </si>
  <si>
    <t xml:space="preserve">"Se realizó las licitaciones requeridas para la adquisición del equipo necesario para el reforzamiento de la infraestructura del SIMAT._x000D_
Se seleccionaron las estaciones que requerian reforzamiento de equipo y/o medición de otros parámetros._x000D_
Se instalaron dos nuevas estaciones de monitoreo atmosférico."_x000D_
</t>
  </si>
  <si>
    <t>Monitore Atmosférico y Calidad de Aire</t>
  </si>
  <si>
    <t xml:space="preserve">Esta actividad se realiza mediante los programas de Reforestacion, Incendios Forestales, Sanidad Forestal y Ordenamiento Ganadero que ejecuta la CORENA y se da seguimiento a traves de reuniones en los Comités Tecnicos de Incendios, Reforestación y Sanidad Forestal integrados por dependencias federales , locales asi como la participácion del sector social, ademas de reuniones de mesas de trabajo del Ordenamiento Ganadero_x000D_
_x000D_
A travéz del PROFACE se apoyan grupos de trabajo que vigilan y protegen el Suelo de Conservacion del la Ciudad de México en coordinacion con la Direccion General de Vigilancia Ambiental.J11_x000D_
</t>
  </si>
  <si>
    <t xml:space="preserve">Informes mensuales y actas de las sesiones del Comité Tecnico de Sanidad Forestal_x000D_
Informes semanales y actas de las Sesiones del Comité de Reforestación y Restauración de Suelos_x000D_
</t>
  </si>
  <si>
    <t>Para el caso de sanidad forestal se realizan actividades de diagnostico, prevencion y control de plagas y enfermedades tanto en Suelo de Conservacion y la Zona Lacustre, dichas acciones se informan de manera mensual por las dependencias que corresponda dicha actividad en el Comité Tecnico de Sanidad Forestal, la cual sesiona de manera mensual. _x000D_
En relación a la reforestación, es un ejercicio de planeación durante todo el año, pero que  comienza a gestionarse a partir del mes de julio y termina en el mes de septiembre. Por lo que en el periodo de ejercicio del Programa semanalmente cada Centro regional y Área Natural Protegida envía su informe semanal de sus actividades de reforestación y mantenimiento, que posteriormente se presenta en el Comité de Reforestación y Restauración de Suelos, sin embargo aun no se cuenta con la aprobación de la minuta por parte del comité de la presentación de los informes y del Programa_x000D_
Monitoreo participativo para prevenir los delitos ambientales en el suelo de conservacion y area naturales protegidas.</t>
  </si>
  <si>
    <t xml:space="preserve">Dar seguimiento a las estrategias y acciones planteadas en el Programa de Acción Climática de la Ciudad de México que desarrolla como líneas de acción: _x000D_
a) Ahorro y reutilización de agua_x000D_
b) Eficiencia energética en sistemas de bombeo y de tratamiento de agua_x000D_
c) Recuperación de energía en el sistema de Manejo de emisiones de gases de efecto invernadero (GEI) provenientes de lodos y aguas no tratadas."_x000D_
_x000D_
Programa de ahorro de agua en oficinas y edificios públicos, y captación de agua pluvial_x000D_
Programa de ahorro de energía eléctrica en la operación de pozos y plantas de bombeo del Sistema de Aguas de la Ciudad de México_x000D_
</t>
  </si>
  <si>
    <t>"Se realizaron 2 diagnósticos en tercer trimestre en instituciones del Gobierno de la Ciudad de México. Siendo la sustitución de mobiliario sanitario por equipos ahorradores, instalación de dispositivos eficientes, campañas de ahorro de consumo de agua y detección oportuna de fugas; Para el programa de ahorro de energía está en proceso de gestión de recursos.</t>
  </si>
  <si>
    <t xml:space="preserve">A través del PROFACE se apoyan a grupos de trabajo integrados por hombres y mujeres por igual, para el cuidado de sus bosques y vigilancia ambiental._x000D_
Proteccion de caminos senderos y via verde, control de acceso asi como  actividades de  prevención física, cultural y combate de incendios forestales._x000D_
</t>
  </si>
  <si>
    <t>Minutas protección ambiental</t>
  </si>
  <si>
    <t xml:space="preserve">A través del PROFACE se apoyan a grupos de trabajo integrados por hombres y mujeres por igual, para el cuidado de sus bosques y vigilancia ambiental._x000D_
</t>
  </si>
  <si>
    <t xml:space="preserve">Proteccion de caminos senderos y via verde, control de acceso asi como  actividades de  prevención física, cultural y combate de incendios forestales._x000D_
</t>
  </si>
  <si>
    <t>Acciones enfocadas a la inspección y vigilancia ambiental</t>
  </si>
  <si>
    <t xml:space="preserve">La Dirección General de Vigilancia Ambiental lleva a cabo programas de inspección a la industria en materia de descarga de aguas residuales asi como la atención de la denuncia ciudadana en la misma materia donde  existe el aprovechamiento de algunas industrias del agua mediante el sistema de tratamiento del agua utilizada en sus procesos._x000D_
</t>
  </si>
  <si>
    <t xml:space="preserve">De enero a junio de 2016 participarón en las acciones 12 personas_x000D_
_x000D_
</t>
  </si>
  <si>
    <t xml:space="preserve">Ecotecnias en CEA. Los Centros de Educación Ambiental cuentan con sistemas de captación de agua pluvial, lo que ha permitido explicarle al público visitante la importancia no sólo del cuidado del recurso, sino el que se sientan involucrados en las soluciones. En todas las actividades de educación ambiental con el tema de agua se toca el tema  de su aprovechamiento. Actividad permanente durante todo el año._x000D_
</t>
  </si>
  <si>
    <t>Ecotecnias</t>
  </si>
  <si>
    <t xml:space="preserve">La campaña Cuidar el agua es cosa de tod@s se encuentra vigente en la siguiente liga web: http://www.cuidarelagua.cdmx.gob.mx/    y los folletos asociados a la campaña en: http://www.data.sedema.cdmx.gob.mx/flippingbook/cuidar-el-agua-es-cosa-de-todos-ninos/#book5/page1                                                                                                 http://www.data.sedema.cdmx.gob.mx/flippingbook/cuidar-el-agua/_x000D_
</t>
  </si>
  <si>
    <t>Página web institucional de la SEDEMA</t>
  </si>
  <si>
    <t xml:space="preserve">eb: http://www.cuidarelagua.cdmx.gob.mx/    y los folletos asociados a la campaña en: http://www.data.sedema.cdmx.gob.mx/flippingbook/cuidar-el-agua-es-cosa-de-todos-ninos/#book5/page1                                                                                                 http://www.data.sedema.cdmx.gob.mx/flippingbook/cuidar-el-agua/_x000D_
</t>
  </si>
  <si>
    <t xml:space="preserve">La campaña Cuidar el agua es cosa de tod@s se encuentra vigente </t>
  </si>
  <si>
    <t>Actividades educativas en los CEA. De julio a septiembre de 2016 los Centros de Educación Ambiental atendieron a 4 escuelas con una población de 75 alumnos. Cabe destacar el curso de verano que se llevó a cabo en agosto participando 1,540 niños y niñas y 935 participantes en la biciescuela de verano..  Las actividades lúdico educativas con el tema del agua son: Memoragua, Desafío RAMSAR, rompecabezas del ciclo del agua, tuberías y coladeras, agua-bios, el iceberg, experimento del agua, mural de compromiso Flor de agua, casa ecológica, cálculo de la huella hídrica, El viaje increíble (ciclo del agua), agua y huertos urbanos. La Casa Ecológica es una actividad lúdico educativa que muestra la cantidad de agua generada en las actividades cotidianas dentro de una casa, a partir de los actuales patrones de consumo de la población.  Durante todo el año se llevan a cabo con las escuelas Espacios de Cultura del Agua con apoyo de materiales y videos del SACMEX.</t>
  </si>
  <si>
    <t xml:space="preserve">Actividades educativas en los CEA. De julio a septiembre de 2016 los Centros de Educación Ambiental atendieron a 4 escuelas con una población de 75 alumnos. Cabe destacar el curso de verano que se llevó a cabo en agosto participando 1,540 niños y niñas y 935 participantes en la biciescuela de verano..  Las actividades lúdico educativas con el tema del agua son: Memoragua, Desafío RAMSAR, rompecabezas del ciclo del agua, tuberías y coladeras, agua-bios, el iceberg, experimento del agua, mural de compromiso Flor de agua, casa ecológica, cálculo de la huella hídrica, El viaje increíble (ciclo del agua), agua y huertos urbanos. La Casa Ecológica es una actividad lúdico educativa que muestra la cantidad de agua generada en las actividades cotidianas dentro de una casa, a partir de los actuales patrones de consumo de la población.  Durante todo el año se llevan a cabo con las escuelas Espacios de Cultura del Agua con apoyo de materiales y videos del SACMEX._x000D_
</t>
  </si>
  <si>
    <t>0686</t>
  </si>
  <si>
    <t xml:space="preserve">Acciones del derecho a un medio ambiente sano y al agua con sociedad civil 2016. Los CEA cuentan con una propuesta educativa y de servicios dirigida a la atención de grupos sociales vulnerables en condiciones de desventaja socioeconómica o de salud. En 2016 se han atendido a 2,010 personas. Dentro de estos grupos se incluyen: personas con discapacidad (visual, auditiva, intelectual, cognitiva, motriz, con síndrome de Down), niños en situación de calle, grupos y organizaciones indígenas, organizaciones de mujeres violentadas socialmente, niños huérfanos, grupos de la tercera edad. _x000D_
_x000D_
</t>
  </si>
  <si>
    <t xml:space="preserve">Acciones del derecho a un medio ambiente sano y al agua con sociedad civil 2016. Los CEA cuentan con una propuesta educativa y de servicios dirigida a la atención de grupos sociales vulnerables en condiciones de desventaja socioeconómica o de salud. En 2016 se han atendido a 2,010 personas. Dentro de estos grupos se incluyen: personas con discapacidad (visual, auditiva, intelectual, cognitiva, motriz, con síndrome de Down), niños en situación de calle, grupos y organizaciones indígenas, organizaciones de mujeres violentadas socialmente, niños huérfanos, grupos de la tercera edad. _x000D_
</t>
  </si>
  <si>
    <t>los docmentos probatorios se anexarán en un disco compacto.</t>
  </si>
  <si>
    <t>0687</t>
  </si>
  <si>
    <t xml:space="preserve">Modificaciones al Reglamento de Construcción para incorporar criterios de sustentabilidad_x000D_
</t>
  </si>
  <si>
    <t xml:space="preserve">“Decreto por el cual se reforman, adicionan y derogan diversas disposiciones del Reglamento de Construcción del Distrito Federal”_x000D_
</t>
  </si>
  <si>
    <t>Modificaciones al Reglamento de Construcción para incorporar criterios de sustentabilidad</t>
  </si>
  <si>
    <t xml:space="preserve">Finalizada. Se publicó en la GO CDMX el 17 de junio de 2016 el “Decreto por el cual se reforman, adicionan y derogan diversas disposiciones del Reglamento de Construcción del Distrito Federal”_x000D_
</t>
  </si>
  <si>
    <t xml:space="preserve">http://www.data.sedema.cdmx.gob.mx/flippingbook/cuidar-el-agua-es-cosa-de-todos-ninos/#book5/page1                                                                                                 http://www.data.sedema.cdmx.gob.mx/flippingbook/cuidar-el-agua/_x000D_
</t>
  </si>
  <si>
    <t>SACMEX</t>
  </si>
  <si>
    <t xml:space="preserve">"Diseñar, organizar e impulsar, mediante articulación institucional campañas informativas de gran impacto, a través de medios masivos como radio y televisión, para fomentar: _x000D_
a) El uso eficiente y sustentable del agua, su importancia y valor real, la protección de las fuentes de agua y medidas para ahorrar y reducir sensiblemente el desperdicio de agua._x000D_
b) uso de métodos alternativos de captación y aprovechamiento de aguas pluviales y residuales, así como el uso de eco-tecnología nuevas y tradicionales._x000D_
c) El enfoque de derechos humanos y la cultura del derecho al agua en la ciudadanía y el gobierno."_x000D_
</t>
  </si>
  <si>
    <t xml:space="preserve">Desarrollo del proyecto "Asentamientos Humanos Irregulares como Áreas Críticas de Ocupación en Suelo de Conservación"_x000D_
</t>
  </si>
  <si>
    <t>Anexo Técnico</t>
  </si>
  <si>
    <t xml:space="preserve">Anexo Técnico del Convenio Específico de Colaboración celebrado entre la SEDEMA y la UNAM._x000D_
</t>
  </si>
  <si>
    <t xml:space="preserve">Direccion General de Administracion Urbana, SEDUVI (AHI) y la Direccion General de Desarrollo Urbano, SEDUVI (PDDU)_x000D_
</t>
  </si>
  <si>
    <t>Desarrollo del proyecto "Asentamientos Humanos Irregulares como Áreas Críticas de Ocupación en Suelo de Conservación"</t>
  </si>
  <si>
    <t xml:space="preserve">Planteamiento del problema, Reconocimiento de la dimencion espacial, Reconocimiento de la dimensión soscial, Estrategia de recopilacion e Integracion de Informacion_x000D_
</t>
  </si>
  <si>
    <t xml:space="preserve">Desarrollo del proyecto "Infiltración y Descripción de perfiles edafológicos para el Suelo de Conservación (193 sitios)"_x000D_
</t>
  </si>
  <si>
    <t>Anexo técnico, informes</t>
  </si>
  <si>
    <t xml:space="preserve">UNAM </t>
  </si>
  <si>
    <t>Desarrollo del proyecto "Infiltración y Descripción de perfiles edafológicos para el Suelo de Conservación (193 sitios)"</t>
  </si>
  <si>
    <t xml:space="preserve">Apertura de pozos para perfil edafológico y obtención de muestras de suelo para laboratorio.  Análisis físicos y químicos de laboratorio de las muestras de suelo recabadas en pozo a cielo abierto. Excavación para muestreo de velocidad de infiltración._x000D_
</t>
  </si>
  <si>
    <t xml:space="preserve">Despues de la elaboración y obtención de resultados se plantea realizar mesas de trabajo con diversas instituciones con la finalidad de dar a conocer las áreas de mayor infiltración en el Suelo e conservación._x000D_
</t>
  </si>
  <si>
    <t xml:space="preserve">Promover desde las autoridades respectivas un diálogo interinstitucional con las facultades de arquitectura e ingeniería para que se tome debida cuenta de la problemática en torno al agua y la planeación urbana, y para que se incorpore una materia de derechos humanos aterrizada a vivienda, desarrollo, agua y medio ambiente sano._x000D_
</t>
  </si>
  <si>
    <t>Sedema no tiene atrinuciones para dar cumplimiento a esta línea de acción.</t>
  </si>
  <si>
    <t xml:space="preserve">Como parte de las acciones para promover el derecho de las personas que habitan y transitan en el Distrito Federal a un medio ambiente sano, la DGRA coordina el registro de descargas de aguas residuales, y establece condiciones particulares de descargas de aguas residuales al sistema de drenaje, alcantarillado y demás cuerpos receptores del Distrito Federal  a las fuentes fijas, es decir,  establecimientos industriales, comerciales, de servicios o espectáculos ubicados en el Distrito Federal que son sujetos de tramitar la Licencia Ambiental Única para el Distrito Federal o su actualización, a través de la presentación del anexo B: Descarga de Aguas Residuales._x000D_
</t>
  </si>
  <si>
    <t xml:space="preserve">LAUDF_x000D_
</t>
  </si>
  <si>
    <t xml:space="preserve">"Revisión, evaluación y registro de los datos manifestados en el anexo B (Descarga de Aguas Residuales) de los establecimientos sujetos a Licencia Ambiental Única para el Distrito Federal._x000D_
_x000D_
De enero a junio de 2016, se tiene un registro de 5641 establecimientos que cumplieron con la obligación de tramitar el otorgamiento o actualización de la Licencia Ambiental Única para el D.F., a través de la cual se  reporta la ubicación, descripción, cantidad y calidad de la descarga de agua residual que utiliza._x000D_
</t>
  </si>
  <si>
    <t xml:space="preserve">"De acuerdo al Programa de Derechos Humanos del D.F., vigente, el desarrollo de esta línea de acción es competencia directa de la Subprouraduría de la Defensa Ambiental de la Procuraduría Ambiental y del Ordenamiento Territorial y de la Dirección Ejecutiva Jurídica de la Secretaría del Medio Ambiente._x000D_
_x000D_
De acuerdo al manual de procedimiento administrativo vigente, corresponde a la Dirección Ejecutiva Jurídica de la SEDEMA:_x000D_
• Emitir los criterios y lineamientos para la aplicación de las leyes, reglamentos y demás disposiciones normativas en materia ambiental, en coordinación con la Consejería Jurídica y de Servicios Legales._x000D_
• Llevar a cabo los estudios jurídicos y emitir opiniones respecto de las consultas que le encomiende el Titular de la Secretaría del Medio Ambiente o cualquiera de sus unidades administrativas._x000D_
• Emitir opiniones legales de conformidad con el marco jurídico vigente que regula la actuación de la Secretaría del Medio Ambiente._x000D_
"_x000D_
</t>
  </si>
  <si>
    <t>0740</t>
  </si>
  <si>
    <t xml:space="preserve">"• Realización de cursos de capacitación en materia de descargas de aguas residuales al personal que participa en actividades de inspección y vigilancia._x000D_
• Participación dentro del grupo de trabajo para la emisión de la norma ambiental para el Distrito Federal, NADF-015-AMBT-2009, que establece los límites máximos permisibles de contaminantes en las descargas de aguas residuales de procesos y servicios al sistema de drenaje y alcantarillado del Distrito Federal, provenentes de las fuentes fijas._x000D_
• Elaboración de manera conjunta con otras áreas de la SEDEMA, para identificación y posterior inspección de aquellas fuentes fijas, que por sus actividades, proceso y materias primas, productos y subproductos, sean potencialmente fuentes generadoras de aguas residuales. Esta actividad dentro del “Operativo de Industria”._x000D_
"_x000D_
_x000D_
</t>
  </si>
  <si>
    <t xml:space="preserve">"• Realización de cursos de capacitación en materia de descargas de aguas residuales al personal que participa en actividades de inspección y vigilancia._x000D_
• Participación dentro del grupo de trabajo para la emisión de la norma ambiental para el Distrito Federal, NADF-015-AMBT-2009, que establece los límites máximos permisibles de contaminantes en las descargas de aguas residuales de procesos y servicios al sistema de drenaje y alcantarillado del Distrito Federal, provenentes de las fuentes fijas._x000D_
• Elaboración de manera conjunta con otras áreas de la SEDEMA, para identificación y posterior inspección de aquellas fuentes fijas, que por sus actividades, proceso y materias primas, productos y subproductos, sean potencialmente fuentes generadoras de aguas residuales. Esta actividad dentro del “Operativo de Industria”._x000D_
"_x000D_
</t>
  </si>
  <si>
    <t>0741</t>
  </si>
  <si>
    <t xml:space="preserve">"Línea de Acción cumplida con la publicación en la GODF el 25 de septiembre de 2012, de la NADF-015-AGUA-2009: que establece los límites máximos permisibles de contaminantes en las descargas de aguas residuales de procesos y servicios al sistema de drenaje y  alcantarillado del Distrito Federal, provenientes de las fuentes fijas y la publicación el 30 de noviembre de 2012 de la Norma Ambiental NADF-022-AGUA-2011: que establece la obligación de presentar programas de ahorro de agua a los grandes consumidores en el Distrito Federal._x000D_
_x000D_
En materia de impacto ambiental, al otorgar autorización en materia de impacto ambiental para proyectos a desarrollarse en el Distito Federal, se establece como medida de mitigación de impactos ambientales generados en la etapa de operación y mantenimiento del proyecto, el cumplimiento de la Norma Ambiental NADF-015-AGUA-2009 para asegurarse que las concentraciones de los contaminantes presentes en las descargas de aguas residuales cumplan con los límites máximos permisibles establecidos."_x000D_
_x000D_
</t>
  </si>
  <si>
    <t xml:space="preserve">"Convocatoria PROY-NADF-012-AGUA-2007:_x000D_
http://www.sma.df.gob.mx/sma/links/download/archivos/nom011.pdf _x000D_
_x000D_
NADF-015-AGUA-2009:_x000D_
http://www.sma.df.gob.mx/sitia/download/marco%20normativo/NADF-015-AGUA-2009.pdf_x000D_
_x000D_
 NADF-022-AGUA-2011:_x000D_
http://www.sedema.df.gob.mx/padla/images/stories/normatividaddf/NADF-022-AGUA-2011.pdf"_x000D_
</t>
  </si>
  <si>
    <t xml:space="preserve">No aplica_x000D_
</t>
  </si>
  <si>
    <t xml:space="preserve">"El  20 de septiembre del 2007 se publicó la Convocatoria para la conformación del Grupo de Trabajo que desarrollaría el Proyecto de Norma Ambiental para el Distrito Federal PROY-NADF-012-AGUA-2007, que establece los límites máximos permisibles de contaminantes en las descargas de aguas residuales al sistema de drenaje y alcantarillado del distrito federal, así como el porcentaje mínimo de reúso de agua tratada._x000D_
_x000D_
El grupo de trabajo llegó al acuerdo de que se trataban de dos temas diferentes que requerían ser trabajados por separado, por lo que se sustituyó por dos proyectos de normas ambientales que concluyeron con la publicación de las siguientes Normas Ambientales:_x000D_
1.- NADF-015-AGUA-2009: que establece los límites máximos permisibles de contaminantes en las descargas de aguas residuales de procesos y servicios al sistema de drenaje y  alcantarillado del Distrito Federal, provenientes de las fuentes fijas._x000D_
2.- NADF-022-AGUA-2011: que establece la obligación de presentar programas de ahorro de agua a los grandes consumidores en el Distrito Federal._x000D_
_x000D_
En relación a la aplicación de la Norma, de enero a junio de 2016, se recibieron 777 Programas de Ahorro de Agua a través de la LAUDF, con lo que se fomenta el ahorro de agua en establecimientos industriales, comerciales, de servicios o espectáculos, considerados como grandes consumidores de agua para reducir el consumo en establecimientos que ocupan más de 6,000 m3/año de agua._x000D_
</t>
  </si>
  <si>
    <t xml:space="preserve">Los Programa de Ahorro de Agua, presentados a través de la Licencia Ambiental Única para el D.F., obran en los archivos de la Dirección de Regulación Ambiental._x000D_
</t>
  </si>
  <si>
    <t>0808</t>
  </si>
  <si>
    <t xml:space="preserve">Se realiza la vigilancia preventiva para las 9 delegaciones con suelo de conservación y áreas naturales protegidas, mediante recorridos disuasivos de infracciones ambientales, por lo que durante el periodo enero a septiembre de 2016,  se realizaron 280 visitas de inspección con 1,824 recorridos de vigilancia preventiva, 2 retenes para inhibir la introducción de cascajo, la imposición de 192 medidas de seguridad, 93.26 hectáreas recuperadas de suelo de conservación y áreas naturales protegidas,  28 operativos realizados en coordinación con seguridad pública y delegacione_x000D_
</t>
  </si>
  <si>
    <t xml:space="preserve">De enero a septiembre de 2016 participarón en las acciones han participado 85 personas_x000D_
</t>
  </si>
  <si>
    <t>0810</t>
  </si>
  <si>
    <t xml:space="preserve">Se realiza la vigilancia preventiva para las 9 delegaciones con suelo de conservación y áreas naturales protegidas, mediante recorridos disuasivos de infracciones ambientales, por lo que durante el periodo enero aseptiembre de 2016,  se realizaron 280 visitas de inspección con 1,824 recorridos de vigilancia preventiva, 2 retenes para inhibir la introducción de cascajo, la imposición de 192 medidas de seguridad, 93.26 hectáreas recuperadas de suelo de conservación y áreas naturales protegidas,  28 operativos realizados en coordinación con seguridad pública y delegacione_x000D_
</t>
  </si>
  <si>
    <t xml:space="preserve">De enero a septiembre de 2016 participarón en las acciones 85 personas_x000D_
</t>
  </si>
  <si>
    <t xml:space="preserve">La SEDEMA no tiene atribuciones para cumplir con esta línea de acción. </t>
  </si>
  <si>
    <t>Protección Civil de la CDMX</t>
  </si>
  <si>
    <t xml:space="preserve">Se elaboraron “spots de radio" con el objetivo de hacer conciencia y resaltar los valores ambientales de las Barrancas en la población de la Delegación Cuajimalpa. Fue una acción desarrollada en 2015 y actualmente no se tiene programada ninguna campaña._x000D_
</t>
  </si>
  <si>
    <t>Se elaboraron “spots de radio" con el objetivo de hacer conciencia y resaltar los valores ambientales de las Barrancas en la población de la Delegación Cuajimalpa. Fue una acción desarrollada en 2015 y actualmente no se tiene programada ninguna campaña.</t>
  </si>
  <si>
    <t xml:space="preserve">Continuar la realización de recomendaciones bioclimáticas para el diseño de las viviendas nuevas y mejoramiento de las existentes._x000D_
</t>
  </si>
  <si>
    <t>Programa de Acción Climática de la Ciudad de México}</t>
  </si>
  <si>
    <t xml:space="preserve">"No es competencia de la DGRA, realizar recomendaciones bioclimáticas para el diseño de vivienda. _x000D_
_x000D_
La participación de la DGRA en esta línea de accción es a través de la Dirección de Evaluación de Impacto Ambiental, solicitando a las desarrolladoras inmobiliarias, observar el Reglamento de Construcciones para el Distrito Federal y las Normas Oficiales Mexicanas, respecto uso de dispositivos de ahorro o bajo consumo de agua potable, así como el cumplimiento a la Norma Ambiental para el Distrito Federal NADF-008-AMBT-2005, que  establece las especificaciones técnicas para el aprovechamiento de la energía solar y la utilización de equipos y dispositivos para el aprovechamiento de energía térmica y lumínica._x000D_
Lo anterior por medio de la evaluación aplicada a proyectos de conjuntos habitacionales que pretendan desarrollarse en el Distrito Federal y que son sujetos de obtener autorización en materia de impacto ambiental."_x000D_
</t>
  </si>
  <si>
    <t xml:space="preserve">Autorizaciones en materia de impacto ambiental emitidas para proyectos de uso habitacional._x000D_
</t>
  </si>
  <si>
    <t xml:space="preserve">Resoluciones emitidas por el Director General de Regulación Ambiental, que se encuentran en guarda y custodia de la Dirección de Evaluación de Impacto Ambiental_x000D_
</t>
  </si>
  <si>
    <t xml:space="preserve">"*Evaluación en materia de impacto ambiental por el desarrollo de  proyectos relacionados con la construcción, operación y mantenimiento de conjuntos habitacionales._x000D_
*Aplicación de criterios sustentables, para fomentar el ahorro de energía, el uso de planta de tratamiento de aguas residuales, aprovechamiento de agua pluvial e  inscripción al Programa de Certificación de Edificaciones Sustentables._x000D_
_x000D_
En materia de impacto ambiental, de Julio a Septiembre del año en curso se estan evaluando 36 y se han autorizado14 proyecto(s) para la construcción, operación y mantenimiento de conjuntos habitacionales, a los cuales, se solicitó la observación del Reglamento de Construcciones para el Distrito Federal y las Normas Oficiales Mexicanas, respecto uso de dispositivos de ahorro o bajo consumo de agua potable, así como el cumplimiento a la Norma Ambiental para el Distrito Federal NADF-008-AMBT-2005, que  establece las especificaciones técnicas para el aprovechamiento de la energía solar y la utilización de equipos y dispositivos para el aprovechamiento de energía térmica y lumínica._x000D_
_x000D_
De Julio a Septiembre se evaluan 36 proyectos para la construcción, operación y mantenimiento de conjuntos habitacionales y autorizaron 14."_x000D_
</t>
  </si>
  <si>
    <t xml:space="preserve">"No es competencia de la DGRA por carecer de atribuciones para emitir recomendaciones bioclimáticas para el diseño de  vivienda nueva y/o  mejoramiento._x000D_
_x000D_
Esta línea de acción es competencia de la Secretaría de Desarrollo Urbano y Vivienda SEDUVI."_x000D_
</t>
  </si>
  <si>
    <t>1032</t>
  </si>
  <si>
    <t xml:space="preserve">"Programa Mercado de Trueque escolar 2016. El 8 de julio y 19 de agosto de 2016 se llevaron a cabo los MDT escolares en el Colegio Heraldos de México y Colegio Sherwood atendiendo a 415 alumnos.  Para la realización de los mercados de trueque escolar la Dirección de Educación Ambiental organiza previamente con la comunidad escolar interesada una Feria Ambiental en la cual se imparten talleres que abordan el tema de la separación de residuos, sus beneficios, la valorización de los mismos y la importancia de fomentar el consumo sustentable. Las Ferias ambientales tienen como finalidad sensibilizar a la comunidad escolar sobre los beneficios de la separación de residuos, así como entender la operación del Mercado de Trueque Escolar. _x000D_
"_x000D_
</t>
  </si>
  <si>
    <t xml:space="preserve">"Programa Mercado de Trueque escolar 2016. El 8 de julio y 19 de agosto de 2016 se llevaron a cabo los MDT escolares en el Colegio Heraldos de México y Colegio Sherwood atendiendo a 415 alumnos.  Para la realización de los mercados de trueque escolar la Dirección de Educación Ambiental organiza previamente con la comunidad escolar interesada una Feria Ambiental en la cual se imparten talleres que abordan el tema de la separación de residuos, sus beneficios, la valorización de los mismos y la importancia de fomentar el consumo sustentable. Las Ferias ambientales tienen como finalidad sensibilizar a la comunidad escolar sobre los beneficios de la separación de residuos, así como entender la operación del Mercado de Trueque Escolar. </t>
  </si>
  <si>
    <t xml:space="preserve">"Programa Mercado de Trueque escolar 2016. El 8 de julio y 19 de agosto de 2016 se llevaron a cabo los MDT escolares en el Colegio Heraldos de México y Colegio Sherwood atendiendo a 415 alumnos.  Para la realización de los mercados de trueque escolar la Dirección de Educación Ambiental organiza previamente con la comunidad escolar interesada una Feria Ambiental en la cual se imparten talleres que abordan el tema de la separación de residuos, sus beneficios, la valorización de los mismos y la importancia de fomentar el consumo sustentable. Las Ferias ambientales tienen como finalidad sensibilizar a la comunidad escolar sobre los beneficios de la separación de residuos, así como entender la operación del Mercado de Trueque Escolar. _x000D_
</t>
  </si>
  <si>
    <t xml:space="preserve">Linea estrategica que corresponde al sector SALUD (En términos de salud, corresponde a las Secretarías de Salud Federal y Local, realizar diagnosticos epidemiológicos. No es atribución de la DGGCA (SIMAT), unicamente mide y difunde la concentración de los contaminantes del aire. Fuente SIMAT 2014_x000D_
</t>
  </si>
  <si>
    <t xml:space="preserve">Linea estrategica que corresponde al sector SALUD (En términos de salud, corresponde a las Secretarías de Salud Federal y Local, realizar diagnosticos epidemiológicos. No es atribución de la DGGCA (SIMAT), unicamente mide y difunde la concentración de los contaminantes del aire. Fuente SIMAT 2014_x000D_
Se solicita se elimine de la SEDEMA._x000D_
</t>
  </si>
  <si>
    <t>1210</t>
  </si>
  <si>
    <t xml:space="preserve">Se elabora y publica un inventario exhaustivo de compuestos de efecto invernadero_x000D_
</t>
  </si>
  <si>
    <t xml:space="preserve">http://www.aire.cdmx.gob.mx/descargas/publicaciones/flippingbook/inventario-emisiones-cdmx2014-2/_x000D_
</t>
  </si>
  <si>
    <t xml:space="preserve">A partir de los inventario de Emisiones para la ZMVM 2012 e Inventario de Emiisones de la Ciudad de México 2014 esta información se incluye en un mismo dcoumento._x000D_
</t>
  </si>
  <si>
    <t>1213</t>
  </si>
  <si>
    <t xml:space="preserve">Convenios entre el gobierno federal y el gobierno local_x000D_
_x000D_
</t>
  </si>
  <si>
    <t>"La SEDEMA ha reforzado el Programa de Monitoreo Atmosférico  mediante tres proyectos financiados con recursos federales, y con los que se ha reforzado la infraestructura del SIMAT para aumentar la cobertura de la red de monitoreo, medir otros contaminantes atmosféricos y difusión de la información a todos los sectores de la población. _x000D_
_x000D_
"</t>
  </si>
  <si>
    <t>La Secretaría del Medio Ambiente fortalecera la red de monitoreo atmosférico con la finalidad de generar información que permita crear políticas públicas para reducir aquellos contaminantes que no cumplan con la normatividad vigente de calidad del aire en la CDMX, por medio de mantenimiento preventivo y correctivo de los equipos de monitoreo.</t>
  </si>
  <si>
    <t xml:space="preserve">"El presupuesto señalado corresponde a los siguientes proyectos:_x000D_
- REFORZAMIENTO DEL SISTEMA DE MONITOREO ATMOSFÉRICO PARA LA CARACTERIZACIÓN DE AEROSOLES Y LA AUTOMATIZACIÓN DE LOS PROCESOS DE CALIBRACIÓN Y VERIFICACIÓN DE NIVEL I Y II EN LAS ESTACIONES DE MONITOREO DE LA CALIDAD DEL AIRE DE LA ZONA METROPOLITANA DE LA CIUDAD DE MÉXICO._x000D_
- AMPLIACIÓN EN EL NÚMERO DE ESTACIONES DE LA RED AUTOMÁTICA DE MONITOREO ATMOSFÉRICO DE LA CIUDAD DE MÉXICO._x000D_
"_x000D_
</t>
  </si>
  <si>
    <t>1214</t>
  </si>
  <si>
    <t>Fortalecer los vinculos institucionales con las autoridades ambientales de los estados que conforman la comisión ambinetal de la Magalópiolis, con la finalidad de impulsar y proveer información para la elaboración de los diagnosticos para la generación de políticas de reducción de emisiones de contaminantes en la Magalópolis</t>
  </si>
  <si>
    <t xml:space="preserve">No se asigna presupuesto_x000D_
</t>
  </si>
  <si>
    <t>1217</t>
  </si>
  <si>
    <t xml:space="preserve">"Capacitación y Difusión dirigida a sectores estratégicos sobre prevención y detección de enfermedades relacionadas con Cambio Climático; Monitoreo y prevención de enfermedades trasmitidas por vectores integrando información; Programa de prevención de enfermedades ocasionadas por desastres_x000D_
_x000D_
"_x000D_
</t>
  </si>
  <si>
    <t>SEMOVI, SOBSE, SACMEX, AZP, METROBUS, Secretaria de Moviidad 1, SEDESA, SEDEREC, SEDUVI, STC METRO, STE , INVI y PSC</t>
  </si>
  <si>
    <t xml:space="preserve">"Capacitación y Difusión dirigida a sectores estratégicos sobre prevención y detección de enfermedades relacionadas con Cambio Climático; Monitoreo y prevención de enfermedades trasmitidas por vectores integrando información; Programa de prevención de enfermedades ocasionadas por desastres_x000D_
</t>
  </si>
  <si>
    <t xml:space="preserve">"En promedio se ha logrado capacitar a más 126 personas de las unidades de salud con el tema de Infección por Virus Zika._x000D_
_x000D_
Se ha fortalecido el programa de Enfermedades Transmitidas por Vectores, dentro de las cuales destacan Dengue, Fiebre Chikungunya, Infección por Virus Zika, Paludismo y Enfermedad de Chagas._x000D_
 _x000D_
Se han realizado diagnósticos y plan de acción participativos con perspectiva de género, los resultados más relevantes de esos talleres son; el fortalecimiento en el reconocimiento oportuno de los signos y síntomas, especialmente en mujeres en edad fértil y embarazadas, así como sus mecanismo de transmisión y factores de riesgo en la Infección por Virus Zika; "Se ha fortalecido el Sistema de Vigilancia Epidemiológica de las Enfermedades Transmitidas por Vectores en todas las unidades del Sector Salud._x000D_
_x000D_
Se realizan actividades de Promoción a la Salud con énfasis en el cuidado y protección de los habitantes de la Ciudad de México. (Carteles, Platicas, Volantes, Lonas, Página Web, etc); Se diseñó e implementó el programa “Prevención de enfermedades por desastres”, se capacitó en promedio a 60 personas que integran las brigadas de atención a emergencias en salud._x000D_
</t>
  </si>
  <si>
    <t xml:space="preserve">Se sugiere consultar con la Secretaría de Salud para más información al respecto_x000D_
_x000D_
</t>
  </si>
  <si>
    <t>1534</t>
  </si>
  <si>
    <t xml:space="preserve">En el tercer trimestre del 2016 julio a septiembre se llevaron a cabo las siguiente acciones de mantenimientos en las azoteas verdes:  367 m2 de retiro de maleza,  1,006 m de conformación de andadores, 26 m2 de barrido de residuos vegetales,  2,962.37 m2 de limpieza y conformación del terreno,  2,802 m2 de área verde restituida y habilitada, y  13,975 plantaciones de Crasuláceas, en los inmuebles, Escuela Preparatoria Iztacalco “Felipe Carrillo Puerto”, Escuela Preparatoria Iztapalapa 1,  Hospital General “Dr. Enrique Cabrera” y el Hospital General “Ajusco Medio Dra. Obdulia Rodríguez Rodríguez”.   Y se otorgaron de julio a septiembre 2 asesorías sobre naturación.                                                                                                _x000D_
</t>
  </si>
  <si>
    <t>1535</t>
  </si>
  <si>
    <t xml:space="preserve">DIF CDMX, </t>
  </si>
  <si>
    <t>1586</t>
  </si>
  <si>
    <t xml:space="preserve">Esta línea de acción no corresponde a la SEDEMA ya que no tiene atrobuciones para realizarla._x000D_
</t>
  </si>
  <si>
    <t>SEDESA, DIFCDMX</t>
  </si>
  <si>
    <t xml:space="preserve">Esta línea de acción no le correspodne a la SEDEMA, no está en sus atribuciones cumplirla._x000D_
</t>
  </si>
  <si>
    <t>1589</t>
  </si>
  <si>
    <t xml:space="preserve">Esta linea de accion se cumple con lo estipulado en la linea de acción 1213_x000D_
</t>
  </si>
  <si>
    <t xml:space="preserve">DIFCDMX_x000D_
</t>
  </si>
  <si>
    <t xml:space="preserve">Esta linea de accion se cumple con lo estipulado en la linea de acción 1213. "Linea estratégica que corresponde al sector salud.  En términos de salud  es competencia de las Secretarias de salud federal y local medir el impacto _x000D_
en la salud de la infancia. La DGGCA únicamente mide y difunde la concentración de los contaminantes en el aire. _x000D_
</t>
  </si>
  <si>
    <t>La SEDEMA no tiene atribuciones para realizar esta línea de acción.</t>
  </si>
  <si>
    <t>Esta línea no corresponde a la SEDEMA ya que no tiene atribuciones para realizarla.</t>
  </si>
  <si>
    <t xml:space="preserve">"Bombeo en núcleo de excavación._x000D_
Habilitado y colocación de troqueles para construcción de cimentación._x000D_
Excavación de núcleo para construcción de cimentación._x000D_
Carga y acarreo de materiales producto de excavación._x000D_
Habilitado, armado, cimbrado y colado de losa tapa de cisterna._x000D_
Desplante de muros en cuarto de máquinas de cisterna.."_x000D_
</t>
  </si>
  <si>
    <t xml:space="preserve">Reportes Semanales_x000D_
</t>
  </si>
  <si>
    <t xml:space="preserve">DCOPA TRIBUNAL ABR-JUN-16_x000D_
</t>
  </si>
  <si>
    <t>Dirección General  de Obras Públicas "A"</t>
  </si>
  <si>
    <t xml:space="preserve">"1. Construcción de los edificios, mobiliario y equipo necesario para la implementación del nuevo sistema de justicia penal._x000D_
2. Instalación de salas de audiencia de juicio oral, equipo de grabación de los juicios, facilidades audiovisuales, estructura de las Procuradurías."_x000D_
</t>
  </si>
  <si>
    <t xml:space="preserve">Se trabajó en la primera acción mencionada._x000D_
</t>
  </si>
  <si>
    <t>413. Construcción y Ampliación de Espacios Culturales.</t>
  </si>
  <si>
    <t xml:space="preserve">Los montos indicados corresponden al costo total de la obra: Construcción del Tribunal de Justicia  para Adolescentes, que se encuentra en proceso de ejecución._x000D_
</t>
  </si>
  <si>
    <t xml:space="preserve">Publicación de boletines para informar sobre posibles afectaciones ambientales y las medidas de mitigación correspondientes._x000D_
</t>
  </si>
  <si>
    <t xml:space="preserve">Al presente se anexan los boletines de prensa oficiales emitidos por esta Dependencia y donde se informa sobre aspectos ambientales derivados de obra pública y/o acciones preventivas para mitigar posibles afectaciones o generar beneficios._x000D_
</t>
  </si>
  <si>
    <t xml:space="preserve">"CDMX/SOBSE/DCS/SI/BOL/053/2016   Operación de AUSUR en Viaducto Tlalpan, en Próximos días: SOBSE_x000D_
_x000D_
Tarjeta Informativa del 8 de septiembre        Apertura de Carriles Laterales de Circuito Interior y Calzada de Tlalpan."_x000D_
</t>
  </si>
  <si>
    <t>SMA/SOBSE</t>
  </si>
  <si>
    <t>Subdirección de Información</t>
  </si>
  <si>
    <t>Informar oportunamente.</t>
  </si>
  <si>
    <t>Informar oportunamente sobre las afectaciones que podrían resultar de una obre pública.</t>
  </si>
  <si>
    <t xml:space="preserve">Esta línea de acción no cuenta con partida presupuestal._x000D_
</t>
  </si>
  <si>
    <t xml:space="preserve">1.- Dar capacitación al personal de limpia en cada una de las 13 estaciones de transferencia.                                                                  2.- Impartir capacitación sobre el manejo integral de los residuos sólidos para el personal formal e informal que interviene en la recolección y selección de los residuos._x000D_
</t>
  </si>
  <si>
    <t xml:space="preserve">1.- 13 estaciones de transferencia.    2.- 5 Campamentos de la Dirección Ejecutiva de Limpia e Imagen Urbana_x000D_
</t>
  </si>
  <si>
    <t xml:space="preserve">1.- Bitácoras de campo.                _x000D_
2.- Listas de asistencia_x000D_
</t>
  </si>
  <si>
    <t>Programa de separación de residuos sólidos</t>
  </si>
  <si>
    <t>SOBSE-SMA</t>
  </si>
  <si>
    <t>DGSU/DTDF-DLIU</t>
  </si>
  <si>
    <t xml:space="preserve">1.-  Se realizan actividades de manera cotidiana en las estaciones de transferencia y no se cuantifica al personal capacidado                                      _x000D_
2.- Diferentes vialidades que tenemos a nuestra responsabilidad, se capacita al personal en el campo_x000D_
</t>
  </si>
  <si>
    <t>1.- 313.- Manejo Integral de Residuos Solidos Urbanos. 2.- 336.- Mejoramiento de la Imagen Urbana</t>
  </si>
  <si>
    <t xml:space="preserve">1.-  La capacitación se hace directo en campo por el personal operativo, al personal de limpia de las  delegaciones.                              Las Bitacoras estan a disposición para consulta en la Subdirección de Reciclaje ubicada en Canal de Apatlaco No. 502 Col. Zapata Vela Del. Iztacalco (No se cuenta con documentación en relación a capacitación y evaluación).                                                                                                                   2.-  La capacitacion se lleva a cabo de manera directa en campo en las diversas vialidades primarias en las 16 Delegaciones, donde llevamos a cabo el barrido manual, las listas de asistencia están a disposición para consulta en la Coordinación de Limpieza Urbana,  ubicada en Av. 661 no. 57,  esquina con Av. 606, col San Juan de Aragón,                                                                                                                                                                                                      (No cuenta con presupuesto asignado)_x000D_
</t>
  </si>
  <si>
    <t>0552</t>
  </si>
  <si>
    <t xml:space="preserve">SOBSE y SMA_x000D_
</t>
  </si>
  <si>
    <t>DGSU/DTDF</t>
  </si>
  <si>
    <t xml:space="preserve">_x000D_
Evaluación y Ofrecimiento de propuestas </t>
  </si>
  <si>
    <t xml:space="preserve">Búsqueda de alternativas de predios _x000D_
_x000D_
</t>
  </si>
  <si>
    <t xml:space="preserve">Con base al Plan de Desarrollo 2013-2018, actualmente las acciones para el manejo de residuos se lleva a cabo encaminadas al  Programa Cero Residuos _x000D_
</t>
  </si>
  <si>
    <t>0553</t>
  </si>
  <si>
    <t xml:space="preserve">Operación de la planta de composta para procesar los residuos orgánicos provenientes de los programas de separación_x000D_
</t>
  </si>
  <si>
    <t xml:space="preserve">Planta de composta de Bordo Poniente_x000D_
</t>
  </si>
  <si>
    <t xml:space="preserve">Informe semanal de planta de composta_x000D_
</t>
  </si>
  <si>
    <t xml:space="preserve">Implementación de nuevas tecnologías en materia de separación, reuso y reciclaje de basura y composta para uso agrícola_x000D_
</t>
  </si>
  <si>
    <t xml:space="preserve">$75,497,169 Presupuesto Anual Estimado para la operación de la Planta de Composta con Recursos Propios.                                           _x000D_
Los reportes se concentran en la Subdirección de Reciclaje donde están a disposición para consulta en Canal de Apatlaco No. 502 Col. Zapata Vela Del. Iztacalco (Presupuestación  para tratamiento de residuos orgánicos)._x000D_
</t>
  </si>
  <si>
    <t xml:space="preserve">Verificación de las empresas cumplan con la LRSDF y su Reglamento_x000D_
</t>
  </si>
  <si>
    <t xml:space="preserve">Empresas verificadas._x000D_
</t>
  </si>
  <si>
    <t>Actas de verificación realizadas por el Instituto de Verificación Administrativa del DF (INVEADF)</t>
  </si>
  <si>
    <t xml:space="preserve">SOBSE, SMA, PAOT y Delegaciones_x000D_
</t>
  </si>
  <si>
    <t xml:space="preserve">Realizar y establecer_x000D_
</t>
  </si>
  <si>
    <t xml:space="preserve">Realización de tareas conjuntas con el INVEA_x000D_
</t>
  </si>
  <si>
    <t xml:space="preserve">Las actas de verificación solicitarlas al Instituto de Verificación Administrativa del DF (INVEADF) en la Dirección de Substanciación ubicada en Carolina No. 132 Col. Noche Buena Del. Benito Juárez (Las actividades se realizan sin presupuesto asignado)._x000D_
</t>
  </si>
  <si>
    <t xml:space="preserve">Inicio del estudio para actualizar la Norma sobre residuos de la construcción reciclados_x000D_
</t>
  </si>
  <si>
    <t xml:space="preserve">"Estudios, Análisis, Reuniones_x000D_
Gaceta Oficial del D.F. No. 80 del 12-07-15"_x000D_
</t>
  </si>
  <si>
    <t xml:space="preserve">Normas de Construcción del Gobierno del D.F. capítulo 29, Residuos de la Construcción reciclados, Libro 4, Calidad de los Materiales, Parte 01 Obra Civil, Seción 1 Materiales_x000D_
</t>
  </si>
  <si>
    <t xml:space="preserve">DGST </t>
  </si>
  <si>
    <t xml:space="preserve">Estudios, Análisis y Reuniones_x000D_
</t>
  </si>
  <si>
    <t>Normatividad</t>
  </si>
  <si>
    <t xml:space="preserve">Acción concluida en el primer trimestre de 2016 al incorporar las disposiciones a las Normas de Construcción de la Administración Pública del D.F._x000D_
</t>
  </si>
  <si>
    <t xml:space="preserve">"Excavación en núcleo para cimentación._x000D_
Carga y acarreo de materiales producto de excavación._x000D_
Rellenos con material reciclable."_x000D_
</t>
  </si>
  <si>
    <t xml:space="preserve">CDMX//SOBSE/DGOP/DCOP"A"/06.10.16/0001_x000D_
</t>
  </si>
  <si>
    <t xml:space="preserve">"1. Separación de residuos. _x000D_
2. Uso de materiales reciclados."_x000D_
</t>
  </si>
  <si>
    <t xml:space="preserve">Se trabajó en ambas acciones._x000D_
</t>
  </si>
  <si>
    <t xml:space="preserve">Diadnóstico, mantenimiento y otra complemantaria._x000D_
</t>
  </si>
  <si>
    <t xml:space="preserve">Expediente único de obra_x000D_
</t>
  </si>
  <si>
    <t xml:space="preserve">En proceso_x000D_
</t>
  </si>
  <si>
    <t xml:space="preserve">ILIFEDF_x000D_
</t>
  </si>
  <si>
    <t>DGOP/DCOPB/SCOPB2</t>
  </si>
  <si>
    <t xml:space="preserve">Separación de residuos. _x000D_
Uso de materiales reciclados._x000D_
</t>
  </si>
  <si>
    <t xml:space="preserve">Separación de residuos. _x000D_
Uso de materiales reciclados_x000D_
</t>
  </si>
  <si>
    <t>438  Mantenimiento de la Infraestructura de Planteles Educativos</t>
  </si>
  <si>
    <t xml:space="preserve">Desmontajes, demoliciones, acarreos y protecciones,_x000D_
</t>
  </si>
  <si>
    <t xml:space="preserve">INVEA_x000D_
</t>
  </si>
  <si>
    <t>Separación de residuos. _x000D_
Uso de materiales reciclados.</t>
  </si>
  <si>
    <t>336  Construcción de la Infraestructura de Planes Educativos</t>
  </si>
  <si>
    <t>0576</t>
  </si>
  <si>
    <t xml:space="preserve">Verificación en las 13 estaciones de transferencia que los vehículos recolectores depositen los residuos separados en orgánicos e inorgánicos_x000D_
</t>
  </si>
  <si>
    <t xml:space="preserve">13 estaciones de transferencia_x000D_
</t>
  </si>
  <si>
    <t>Bitácoras de campo</t>
  </si>
  <si>
    <t xml:space="preserve">SOBSE, Delegaciones_x000D_
</t>
  </si>
  <si>
    <t>SOBSE/DGSU</t>
  </si>
  <si>
    <t xml:space="preserve">Capacitación a personal de vehículos recolectores. Implementación de programas de separación._x000D_
</t>
  </si>
  <si>
    <t xml:space="preserve">La capacitación se hace directo en campo por el personal operativo, al personal de limpia de las delegaciones. Las Bitácoras están a disposición para consulta en la Subdirección de Reciclaje ubicada en Canal de Apatlaco No. 502 Col. Zapata Vela Del. Iztacalco (No se cuenta con documentación en relación a capacitación y evaluación). La ET Miguel Hidalgo esta cerrada (Las actividades se realizan sin presupuesto asignado)._x000D_
</t>
  </si>
  <si>
    <t>0577</t>
  </si>
  <si>
    <t xml:space="preserve">Relacion de toneladas recolectadas; Solicitar la suficiencia presupuestal; Dispersar el total por cada Delegación; Impresión de los recibos; Enviar Recibos a COMETRA;                                              Efectuar el pago en cada una de las Delegaciones_x000D_
</t>
  </si>
  <si>
    <t xml:space="preserve">Convenio entre la Sección 1 "Limpia y Transportes" del SUTGCDMX y la Secretaria de Obras y Servicios_x000D_
</t>
  </si>
  <si>
    <t>Convenio entre la Seccion 1 "Limpia y Transportes" del SUTGCDMX y la Secretaria de Obras y Servicios</t>
  </si>
  <si>
    <t xml:space="preserve">Con las 16 Delegaciones de la Ciudad de México_x000D_
</t>
  </si>
  <si>
    <t>Dirección de Recursos Humanos y Servicios Generales de la SOBSE.</t>
  </si>
  <si>
    <t xml:space="preserve">Proporcionar un estimulo para la separación de residuos sólidos_x000D_
</t>
  </si>
  <si>
    <t xml:space="preserve">Incentivos a los trabajadores del SUTGCDMX agremiados a la Sección 1._x000D_
</t>
  </si>
  <si>
    <t>313.- Manejo Integral de Reiduos Solidos Urbanos</t>
  </si>
  <si>
    <t xml:space="preserve">Presupuesto modificado y ejercido $15,137,500.00_x000D_
En el trimestre reportado no se ha efectuado ningún pago en virtud en que se esta realizando las conciliaciones de los tonelajes reportados con la Sección 1 del SUTGDCMX. Cabe mencionar que el presupuesto ejercido corresponde al periodo de pago del 01/05/2015 al 31/12/2015, reportado en el primer trimestre 2016._x000D_
</t>
  </si>
  <si>
    <t>1010</t>
  </si>
  <si>
    <t xml:space="preserve">"Los trabajos en el Plantel de Educación Media Superior ""Iztapalapa IV"" consisstieron en preliminares como se describen a continuación:_x000D_
a) Trazo y nivelación._x000D_
b) Demolición de pisos._x000D_
c) Demolición de cimentación de malla ciclónica._x000D_
d) Colocación de tapial."_x000D_
_x000D_
</t>
  </si>
  <si>
    <t xml:space="preserve">Las fuentes de verificación son mediante Reportes de Avance Semanal de Actividades (Avance de Obra)._x000D_
_x000D_
</t>
  </si>
  <si>
    <t xml:space="preserve">Informe-DGOP-Iztapalapa IV 30-sep-16_x000D_
_x000D_
</t>
  </si>
  <si>
    <t xml:space="preserve">Instituto de Educación Media Superior._x000D_
_x000D_
</t>
  </si>
  <si>
    <t>Dirección General de Obras Públicas</t>
  </si>
  <si>
    <t xml:space="preserve">"1.- El objetivo es construir planteles de Educación Media Superior con instalaciones modernas, con el fin de fomentar el desarrollo de las actividades destinadas a distribuir la función social educativa con base a las necesidades de los jóvenes._x000D_
2.- La finalidad es dotar de espacios educativos dignos a las demarcaciones Delegacionales, como los Trabajos de construcción de la cuarta etapa de la Escuela de Educación Media Superior “Miravalle – Iztapalapa III”, Trabajos de Construcción de la Segunda Etapa de la Escuela de Educación Media Superior ""José Revueltas Sánchez"" y los Trabajos de Construcción de la Segunda Etapa de la Escuela de Educación Media Superior “Iztapalapa IV”. "_x000D_
_x000D_
</t>
  </si>
  <si>
    <t>Construcción de Infraestructura Escolar a Nivel Media Superior (443)</t>
  </si>
  <si>
    <t xml:space="preserve">Los trabajos en el Plantel "Iztapalapa IV" dieron inicio el 21 de septiembre de 2016._x000D_
_x000D_
</t>
  </si>
  <si>
    <t xml:space="preserve">Habilitar áreas verdes e instalar infraestructura deportiva en espacios públicos._x000D_
</t>
  </si>
  <si>
    <t xml:space="preserve">Esta se lleva a cabo en las 125 Vialidades Primarias, 35 Ejes Viales y 9 Accesos Controlados, 4 Parques, 2 Plazas y 1 Alameda a cargo_x000D_
</t>
  </si>
  <si>
    <t xml:space="preserve">Ordenes de trabajo y Bitácoras de contrato_x000D_
</t>
  </si>
  <si>
    <t>Programa de Mantenimiento a las areas verdes</t>
  </si>
  <si>
    <t xml:space="preserve">SOBSE y Delegaciones_x000D_
</t>
  </si>
  <si>
    <t>SOBSE/DGSU-DELIU-DMIU</t>
  </si>
  <si>
    <t xml:space="preserve">Habilitar áreas verdes e instalar infraestructura deportiva en espacios públicos_x000D_
</t>
  </si>
  <si>
    <t xml:space="preserve">Mantenimiento a las areas verdes que se ubican en la Red Vial Primaria, Ejes Viales y Accesos Controlados, 4 Parques, 2 Plazas y 1 Alameda a cargo_x000D_
</t>
  </si>
  <si>
    <t>322.-Mantenimiento de Areas Verdes</t>
  </si>
  <si>
    <t xml:space="preserve">"El presupuesto Original $351,087078.52, en este trimestre tuvo un incremento debido a la integración de los siguientes Programas: Conservación y Mantenimiento de Plaza Tlaxcoaque, Plaza de la República y Alameda Central, Tala de eucalipto, Programa de Planta, Mantenimiento de Áreas Verdes en Reforma y diferentes vialidades._x000D_
El mantenimiento de las  vialidades primarias son en las 16  Delegaciones.                                                                                                            Los  Parques que se le dan mantenimiento son:                                                                                1.- Parque Ecológico y Recreativo Alameda Oriente, 2.-Parque Recreativo y Familiar Galindo y Villa.  3.- Parque Recreativo y Familiar Eduardo Molina,  4.- Deportivo Luiggy._x000D_
Las ordenes de trabajo y las bitácoras de contrato, están a disposición para consulta en la Coordinación de Mantenimiento de Areas Verdes en: Av. 661 no. 57, esq. Av. 606 col. San Juan de Aragón.                                                                                                                  (La instalación de infraestructura deportiva en espacios públicos, es de forma extraordinaria o programas especiales ha llevar a cabo obra) _x000D_
"_x000D_
</t>
  </si>
  <si>
    <t xml:space="preserve">"Mantenimiento a cuatro elevadores:_x000D_
Rehabilitación de estructura soporte._x000D_
Reparación a: motores, sistema mecánico, dispositivos eléctricos y electrónicos._x000D_
Reposición de cristales y mallas de protección._x000D_
Limpieza general y restitución de accesorios."_x000D_
</t>
  </si>
  <si>
    <t xml:space="preserve">Reporte de accesibilidad abril 2016._x000D_
Reporte de accesibilidad mayo  2016"_x000D_
</t>
  </si>
  <si>
    <t xml:space="preserve">"1) La eliminación de barreras arquitectónicas._x000D_
2) La generación de espacios para transitar en las calles con sillas de ruedas, andaderas, muletas, bastones, entre otros._x000D_
3) Rampas adecuadas para que puedan transitar con facilidad."_x000D_
</t>
  </si>
  <si>
    <t xml:space="preserve">Se trabajó en la primera y segunda acción mencionada._x000D_
</t>
  </si>
  <si>
    <t xml:space="preserve">Trabajos concluidos al 100% qu fueron entregados a las autoridades de las Delegaciones Venustiano Carranza y Tlalpan, para su operación._x000D_
</t>
  </si>
  <si>
    <t xml:space="preserve">Mantenimiento de 11 elevadores y 4 puentes peatonales ubicados en la Ciudad de México._x000D_
</t>
  </si>
  <si>
    <t xml:space="preserve">Trabajos por iniciar_x000D_
</t>
  </si>
  <si>
    <t xml:space="preserve">El importe modificado asignado corresponde al importe del contrato para llevar a cabo el mantenimiento preventivo de 11 elevadores y 4 puentes peatonales._x000D_
</t>
  </si>
  <si>
    <t>Dirección de Diseño y Construcción de Obra Civíl</t>
  </si>
  <si>
    <t xml:space="preserve">a) La eliminación de las barreras arquitectónicas._x000D_
_x000D_
c) Rampas adecuadas para que puedan transitar con facilidad._x000D_
</t>
  </si>
  <si>
    <t>374. - Construcción de infraestructura para el transporte público.</t>
  </si>
  <si>
    <t xml:space="preserve">Actualmente esta en proceso de preparación la documentación para los procedimientos de Contratación del Proyecto Ejecutivo y cuando se desarrolle la obra estarán consideradas instalaciones para dar cumplimiento a la línea de acción en la Terminal Observatorio._x000D_
</t>
  </si>
  <si>
    <t xml:space="preserve">Actualmente se está desarrollando la Primera Etapa de la Obra Civil que corresponde a Tunel y Lumbreras, y para el cumplimiento de esta línea de acción se encuentran contempladas instalaciones en la Tercera Etapa de la Obra civil, que es en la que se tienen consideradas las estaciones._x000D_
</t>
  </si>
  <si>
    <t xml:space="preserve">" Inicio del Estudio para Actualizar la Norma Técnica Complementaria de Proyecto Arquitectónico en el Tema Accesibilidad para Personas con Discapacidad _x000D_
_x000D_
Publicación de la NTC de Proy. Arq."_x000D_
</t>
  </si>
  <si>
    <t xml:space="preserve">"Estudios, Análisis Reuniones _x000D_
_x000D_
Gaceta Oficial del  D.F. NO. 1028 Bis del 8/02/11"_x000D_
</t>
  </si>
  <si>
    <t xml:space="preserve">"Normas Técnicas Complementaria de Proyecto Arquitectónico_x000D_
NTC de Proy. Arq."_x000D_
</t>
  </si>
  <si>
    <t xml:space="preserve">Sobse Independi, Sector Obras, Colegio de Profesionales, Consejería Jurídica, Camaras, Libre Acceso, S.C., Iniciativa Privada_x000D_
</t>
  </si>
  <si>
    <t>Dirección General de Servicios Técnicos DGST</t>
  </si>
  <si>
    <t xml:space="preserve">Estudios, Análisis y Reuniones _x000D_
</t>
  </si>
  <si>
    <t xml:space="preserve">"Concluida el primer trimestre de 2016. _x000D_
Acción concluida al 100%"_x000D_
</t>
  </si>
  <si>
    <t>2172b</t>
  </si>
  <si>
    <t xml:space="preserve">"Se colocaron las rampas de acceso a edificios y sanitarios, apoyo de pasamanos en los mismos en instalaciones de la Dirección General de Obras Públicas._x000D_
Se clasificó el lugar para el cajón de estacionamiento, del cual se procedió hacer los trazos de medidas necesarias para su delineación para posteriormente hacer la aplicación de pinta azul colocando al centro el logotipo distintivo._x000D_
Mantenimiento preventivo a los implementos de acceso a las áreas de oficinas y baños (rampas, estacionamiento y pasamanos) "_x000D_
</t>
  </si>
  <si>
    <t xml:space="preserve">Memoria fotografía._x000D_
</t>
  </si>
  <si>
    <t xml:space="preserve">Reporte fotográfico_x000D_
</t>
  </si>
  <si>
    <t>Subdirección de Servicios Generales</t>
  </si>
  <si>
    <t xml:space="preserve">"Identificar y eliminar los obstáculos y barreras en el entorno que dificultan o impiden el acceso de las personas con discapacidad a inmuebles de servicios públicos y privados de uso público, lo que implica como mínimo: _x000D_
b) Elaborar e implementar un programa inmediato de ajustes razonables de las instalaciones de todos los entes públicos donde laboren personas con discapacidad."_x000D_
</t>
  </si>
  <si>
    <t xml:space="preserve">Mantenimiento permanente en todos los implementos de acceso en la Dirección General de Obras Publicas _x000D_
</t>
  </si>
  <si>
    <t xml:space="preserve">Se realizaron las inspecciones oculares para asegurar que se mantengan las acciones reportadas en la SOBSE._x000D_
Las acciones en listadas  se realizaron en las instalaciones de la Dirección General de Obras Públicas_x000D_
</t>
  </si>
  <si>
    <t xml:space="preserve">Proyecto Integral de la construcción del corredor vial para el transporte público línea 6 Metrobús_x000D_
</t>
  </si>
  <si>
    <t>Reporte</t>
  </si>
  <si>
    <t xml:space="preserve">3er. Informe de Avance Trimestral Construcción de DGPE_x000D_
</t>
  </si>
  <si>
    <t>Mejoramiento de la Infraestructura Urbana -  Construcción de MBL6  en eje 5 Norte</t>
  </si>
  <si>
    <t>Dirección General de Proyectos Especiales</t>
  </si>
  <si>
    <t xml:space="preserve">2173 Identificar y eliminar los obstáculos y barreras en el entorno que dificultan o impiden el acceso de las personas con discapacidad al transporte público o privado. Con este objetivo se deberá:_x000D_
</t>
  </si>
  <si>
    <t xml:space="preserve">"f) Continuar con la adaptación de las unidades y paradas de la línea del Metrobús en funcionamiento_x000D_
(como la construcción de rampas de acceso y sonorización) e incluir diseños_x000D_
universales en las nuevas líneas en construcción, tanto en las unidades como en las estaciones_x000D_
de acceso"_x000D_
</t>
  </si>
  <si>
    <t>336 Mantenimiento de la Imagen Urbana</t>
  </si>
  <si>
    <t>Presupuesto original: $1,598,400,070.53 Ejercido: $1,598,400,070.53_x000D_
El presupuesto asignado corresponde al Proyecto Global de MBL6 (Obra, Semaforización y Supervisiones), para el ejercicio 2014 se asigno $644,400,070.53 y 2015 $954,000,000.00, dentro de este Proyecto se incluyen las actividades relacionada a la Línea de Acción 2173 f) del Programa de Derechos Humanos del Distrito Federal, relativo a líneas del Metrobús en funcionamiento_x000D_
(como la construcción de rampas de acceso y sonorización). DGPE se encuentra en proceso de revisión física de los trabajos realizados por la empresa para la entrega recepción a la Dirección General de Metrobus.</t>
  </si>
  <si>
    <t xml:space="preserve">Identificar y eliminar los obstáculos y barreras en el entorno que dificultan o impiden el acceso de las personas con discapacidad a la vía pública._x000D_
</t>
  </si>
  <si>
    <t xml:space="preserve">Se esta a la espera de la Ing. Básica que será desarrollada por STC y esta en proceso de preparación de la documentación para los procedimientos de Contratación de los Estudios y Proyectos y se contemplaran instalaciones para dar cumplimiento a la línea de acción en la Terminal Observatorio._x000D_
</t>
  </si>
  <si>
    <t xml:space="preserve">Rehabilitación de banquetas, guarniciones y rampas para personas con discapacidad_x000D_
</t>
  </si>
  <si>
    <t xml:space="preserve">Reporte mensual , bitácora de campo y fotografías._x000D_
</t>
  </si>
  <si>
    <t xml:space="preserve">Mejoramiento de la Infraestructura Urbana -  Rehabilitación de Banquetas y Guarniciones en Diversas Vialidades  </t>
  </si>
  <si>
    <t>SOBSE/DGSU-DMIU</t>
  </si>
  <si>
    <t xml:space="preserve">Eliminar obstáculos y barreras en el entorno que dificulten o impidan el acceso de las personas con discapacidad a la vía pública. j) 2.- Identificar y eliminar los obstáculos y barreras en el entorno que dificultan o impiden el acceso de las personas con discapacidad a la vía pública.                          Construir las rampas de manera simultánea a las guarniciones y banquetas y adecuar y dar mantenimiento a rampas existentes _x000D_
</t>
  </si>
  <si>
    <t xml:space="preserve">El programa va enfocado al Programa Atención Ciudadana 072, atendiendo las banquetas, guarniciones y rampas  para personas con discapacidad en mal estado  para la demolición y rehabilitación de las mismas_x000D_
</t>
  </si>
  <si>
    <t xml:space="preserve">A esta fecha se han ejecutado 37,534M2, de un total de 175,650.00M2, teniendo como fecha de termino 31 de diciembre  2016    Los reportes se concentran en la Subdirección de Mobiliario Urbano perteneciente a la Dirección de Mantenimiento de Infraestructura Urbana ubicada enen Canal de Apatlaco No. 502 Col. Zapata Vela Del. Iztacalco. ,donde están a disposición para consulta. _x000D_
</t>
  </si>
  <si>
    <t>Monitoreo a inmuebles de riesgo ubicados en barrancas</t>
  </si>
  <si>
    <t>Formatos de trabajo en campo</t>
  </si>
  <si>
    <t>Tercer Informe Trimestral 2016 En Materia De Derechos Humanos Dirección General De Prevención</t>
  </si>
  <si>
    <t>Actividad 355 Prevención en Materia de Protección Civil</t>
  </si>
  <si>
    <t>Dirección General de Prevención</t>
  </si>
  <si>
    <t>Establecer un sistema de gestión de barrancas que incluya un inventario de las barrancas y las amenazas por desarrollo urbanístico u otras, así como los mecanismos de participación social. Esto deberá hacerse garantizando la emisión de los programas de manejo de barrancas correspondientes que promuevan el uso y aprovechamiento sustentables de estos componentes urbano-ambientales.</t>
  </si>
  <si>
    <t>El presupuesto que figura no es específico para derechos humanos, sino para que se lleve a cabo la actividad institucional en comento.</t>
  </si>
  <si>
    <t xml:space="preserve">NINGUNA </t>
  </si>
  <si>
    <t>Elaborar un diagnóstico de necesidades para determinar los recursos humanos, materiales y económicos necesarios para que las autoridades correspondientes ejerzan acciones de inspección y vigilancia en materia de contaminación auditiva de conformidad con el marco legal correspondiente.</t>
  </si>
  <si>
    <t>De acuerdo al Artículo 16 de la Ley del Sistema de Protección Civil no es atribución de la Secretaría de Protección Civil, hacer estudios e investigaciones en materia de contaminación auditiva, por lo que no se han efectuado acciones en la materia.</t>
  </si>
  <si>
    <t>0803</t>
  </si>
  <si>
    <t>Identificación de Zonas de Riesgo</t>
  </si>
  <si>
    <t>Mapas del Atlas de Peligros y Riesgos del Distrito Federal</t>
  </si>
  <si>
    <t>Actividad 353 Operación del Sistema de Atlas de Riesgos</t>
  </si>
  <si>
    <t>Revisar, y en su caso modificar, la legislación para poder otorgar subsidios y/o facilidades de pago para la regularización en la tenencia –condición previa al acceso a crédito tanto para mejoramiento como para construcción de vivienda en lote familiar– dirigidos a las personas que viven en los asentamientos humanos irregulares consolidados que no estén en zona de riesgo o área de conservación.</t>
  </si>
  <si>
    <t>Pláticas de divulgación en materia preventiva y gestión del riesgo de la vivienda y el entorno</t>
  </si>
  <si>
    <t>Subsecretaría de Coordinación y Programas Preventivos</t>
  </si>
  <si>
    <t>Buscar mayor articulación entre el Programa de Mejoramiento de Vivienda del Invi, y los programas barriales, así como los programas de seguridad pública, los de alto riesgo y servicios básicos y los destinados a la dotación de materiales desde las Delegaciones del D.F. y el Gobierno Federal, buscando siempre la recuperación de espacios públicos, el fortalecimiento de la economía local, y la sustentabilidad de la ciudad.</t>
  </si>
  <si>
    <t>De acuerdo al Artículo 16 de la Ley del Sistema de Protección Civil no es atribución de la Secretaría efectuar estas gestiones.</t>
  </si>
  <si>
    <t>Actualizar el diagnóstico de las zonas de la ciudad con mayor riesgo para la población por grietas, hundimientos y minas a través del monitoreo de éstas.</t>
  </si>
  <si>
    <t>Subsecretaría de Coordinación de Planes y Programas Preventivos</t>
  </si>
  <si>
    <t>Actualizar el diagnóstico de las zonas de la ciudad con mayor riesgo para la población por grietas, hundimientos, minas, oleoductos, gasoductos, fuentes de contaminación, entre otros, actualizar los planos de riesgo y garantizar la difusión y fácil acceso a esta información por parte de la población.</t>
  </si>
  <si>
    <t>Elaboración del Programa Sectorial de Protección Civil_x000D_
Elaboración del Programa Hogar por Hogar_x000D_
Ejecución de Simulacros Sectoriales_x000D_
Participación en diversos programas sectoriales para fomento de la protección civil</t>
  </si>
  <si>
    <t>Formatos de trabajo en campo_x000D_
Programa Sectorial de Protección Civil_x000D_
Programas Sectoriales del Gobierno del Distrito Federal</t>
  </si>
  <si>
    <t>Promover y articular programas de prevención, mitigación y manejo de riesgos para toda la ciudad, por origen del riesgo, ya sea hidrológico, meteorológico, químico, antrópico, estructural, geológico, u otro con miras a establecer un sistema de protección civil que mejore la respuesta gubernamental ante los riesgos, se articule con acciones ciudadanas y difunda más información al respecto.</t>
  </si>
  <si>
    <t>Evaluar y en su caso fortalecer los programas de prevención, incluyendo campañas de información en materia de ocupación de zonas de alto riesgo, considerando una visión amplia de los diferentes tipos de riesgo.</t>
  </si>
  <si>
    <t>0877</t>
  </si>
  <si>
    <t>Capacitación y pláticas a la población en general e instituciones en materia de Protección Civil</t>
  </si>
  <si>
    <t>Reconocimientos_x000D_
Formatos de Trabajo en campo</t>
  </si>
  <si>
    <t>Actividad 301 Gestión Integral de Riesgo en materia de protección civil</t>
  </si>
  <si>
    <t>Fomentar mediante apoyos técnicos, materiales y financieros, las iniciativas y proyectos ciudadanos y de organizaciones sociales en materia de protección civil y mitigación de riesgos.</t>
  </si>
  <si>
    <t>Fomentar mediante apoyos técnicos las iniciativas y proyectos ciudadanos y de organizaciones en materia de protección civil y mitigación de riesgos</t>
  </si>
  <si>
    <t>Monitoreo de las viviendas y de las zonas de riesgo</t>
  </si>
  <si>
    <t>Formatos de Trabajo en campo</t>
  </si>
  <si>
    <t>Mejorar la estrategia de atención y realojamiento de las y los ocupantes de viviendas ubicadas en zonas de riesgo, a partir de un proceso de revisión, coordinado y de consulta amplia, del Programa de Alto Riesgo operado por el Invi, así como de un diagnóstico de las viviendas y de las zonas de riesgo.</t>
  </si>
  <si>
    <t>Impulsar foros, estudios y otras acciones en coordinación con organizaciones de la sociedad civil para continuar profundizando el concepto de riesgo y expropiación por falta de condiciones de habitabilidad, y adoptar las acciones de política pública pertinentes.</t>
  </si>
  <si>
    <t>Impulsar otras acciones en coordinación con organizaciones de la sociedad civil para continuar profundizando el concepto de riesgo y expropiación por falta de condiciones de habitabilidad, y adoptar las acciones de política pública pertinentes.</t>
  </si>
  <si>
    <t>Llevar a cabo obras de mitigación de riesgos en las viviendas y en los asentamientos irregulares, para proteger la vida de las familias, y dejar como último recurso la desocupación y reubicación.</t>
  </si>
  <si>
    <t>Sensibilizar y capacitar a las y los servidores públicos para garantizar una actuación respetuosa de los derechos humanos en el manejo de asentamientos humanos en zonas de riesgo.</t>
  </si>
  <si>
    <t>Difundir información suficiente, accesible y oportuna acerca de qué se puede y no se puede construir en determinados lugares de la ciudad.</t>
  </si>
  <si>
    <t>0961</t>
  </si>
  <si>
    <t>Diagnóstico de centros y/o espacios de educación inicial</t>
  </si>
  <si>
    <t>Actividad 354 Opinión Especializada y Verificaciones en Materia de Protección Civil</t>
  </si>
  <si>
    <t>Realizar un diagnóstico que analice el estado que guardan los centros y/o espacios de educación inicial en la ciudad, detectando las condiciones de seguridad, infraestructura y capacitación del personal en protección civil; para que con base en este se proporcionen las herramientas que aseguren la integridad de las y los niños que reciben educación inicial en el D. F.</t>
  </si>
  <si>
    <t>0964</t>
  </si>
  <si>
    <t>Dictaminación de centros y/o espacios de educación inicial</t>
  </si>
  <si>
    <t>Formular una serie de dictámenes técnicos sobre cada centro y/o espacios de educación inicial en la ciudad y sobre su personal, y establecer plazos y programas de atención y capacitación para ser atendidos y en su caso derivar a la autoridad responsable aquellos expedientes que impliquen remodelaciones estructurales, cambio de ubicación por poner en riesgo la integridad y seguridad de las y los niños. Así como una serie de propuestas y cambios a la normatividad local en la materia, que se definan en coordinación entre gobierno y especialistas de otras instancias públicas, de sociedad civil, y academia.</t>
  </si>
  <si>
    <t>0972</t>
  </si>
  <si>
    <t>Diagnóstico y dictaminación de centros y/o espacios de educación inicial</t>
  </si>
  <si>
    <t>Vigilar las condiciones físicas de las instalaciones de educación preescolar públicas y privadas.</t>
  </si>
  <si>
    <t>0976</t>
  </si>
  <si>
    <t>NINGUNo</t>
  </si>
  <si>
    <t>Evaluar los resultados, y en su caso ampliar a todos los planteles del Distrito Federal, el Programa de Mejoramiento de la Infraestructura para la Educación Básica que estuvo rehabilitando las instalaciones hidráulicas, sanitarias, eléctricas y de gas en 50 planteles de educación básica en 12 Delegaciones del D. F.</t>
  </si>
  <si>
    <t>1522</t>
  </si>
  <si>
    <t>Diseñar e implementar desde un enfoque de derechos humanos, mecanismos eficaces de vigilancia y evaluación con participación ciudadana, para garantizar el adecuado funcionamiento de las guarderías y estancias infantiles, públicas y privadas en el D. F.</t>
  </si>
  <si>
    <t>Diseñar e implementar mecanismos de monitoreo y evaluación sistemáticos en coordinación con la sociedad civil, organismos públicos autónomos y la participación de las poblaciones callejeras respecto de las formas y trato que reciben por parte de las y los funcionarios públicos en los diversos operativos que se ejecutan en las calles.</t>
  </si>
  <si>
    <t>Homologación de criterios (formatos y temática) para impartir cursos a grupos vulnerables en el Distrito Federal a través del Comité de Protección para Grupos Vulnerables en la Ciudad de México</t>
  </si>
  <si>
    <t>Minuta de trabajo</t>
  </si>
  <si>
    <t>Identificar y eliminar los obstáculos y barreras en el entorno que dificultan o impiden el acceso de las personas con discapacidad a inmuebles de servicios públicos y privados de uso público, lo que implica como mínimo: _x000D_
j) Diseñar e implementar acciones de coordinación para que las personas con discapacidad reciban los servicios emergentes y de protección civil en todas las edificaciones de servicio público, en base a consultas con la sociedad civil y expertos en el tema.</t>
  </si>
  <si>
    <t>Diseñar acciones de coordinación para que las personas con discapacidad reciban los servicios de protección civil</t>
  </si>
  <si>
    <t>Cobertura de atención médica las 24 horas del día los 365 días del año para las personas privadas de su libertad en el Centro Femenil de Reinserción Social Santa Martha Acatitla y en el Centro Varonil de Reinserción Social.</t>
  </si>
  <si>
    <t>Plantilla de personal de las Unidades Médicas en en el Centro Femenil de Reinserción Social Santa Martha Acatitla y  en el Centro Varonil de Reinserción Social, correspondiente al mes de Septiembre de 2016.</t>
  </si>
  <si>
    <t>Dirección de Servicios Médicos Legales y en Reclusorios</t>
  </si>
  <si>
    <t>Finalizar las obras y trabajos que garanticen los servicios de salud._x000D_
_x000D_
Ampliación de cobertura con personal médico de la plantilla y con médicos/as del sistema de salud._x000D_
_x000D_
Contar con equipamiento y certificación de las unidades de CERESOVA y el Centro Femenil de Readaptación Social Santa Martha.</t>
  </si>
  <si>
    <t>*Leer apartado de observaciones._x000D_
_x000D_
Contratación de personal de Salud._x000D_
_x000D_
Adquisición de equipo médico para las dos Unidades Médicas.</t>
  </si>
  <si>
    <t>Servicios Médicos a Personas Privadas de su libertad</t>
  </si>
  <si>
    <t>Las obras se han finalizado, correspondiendo su ejecución a la Subsecretaría de Sistema Penitenciario.</t>
  </si>
  <si>
    <t>Sin actividades parea reportar.</t>
  </si>
  <si>
    <t>Realizar un análisis de factibilidad de la habilitación de consultorios médicos en el centro de ejecución Norte ._x000D_
_x000D_
Realizar un análisis de factibilidad de la habilitación de consultorios médicos en el centro de ejecución Oriente.</t>
  </si>
  <si>
    <t>Propuesta de reordenamiento, programas médicos arquitéctonicos, croquis del estado actual y croquis con la propuesta de intervención arquitectónica.</t>
  </si>
  <si>
    <t>La línea de acción se considera concluida, ya que se enviaron con antelación las observaciones a los espacios de ambos centros a la Subsecretaría de Sistema Penitenciario.</t>
  </si>
  <si>
    <t>Sin actividades para reportar.</t>
  </si>
  <si>
    <t>* Propuesta de reordenamiento, programas médicos arquitéctonicos, croquis del estado actual y croquis con la propuesta de intervención arquitectónica.</t>
  </si>
  <si>
    <t>Orientación Médica, Detección y Atención Dental, Estudios de laboratorio, Mastografrias, Vacunación, Mediciones de Indice de Masa Corporal, Pruebas rápidas de DM, HAS, Antígeno Prostático, Dotación de Preservativos, Aplicación de Test de ansiedad y depresión, orientaciones por parte de trabajo social, UNEME-CAPA y Seguro Popular, pláticas de tabaquismo alcoholismo y pláticas de promoción a la salud._x000D_
_x000D_
Se realizó un análisis para adecuar la atención médica a la población penitenciaria con base en el diagnóstico situacional de cada Unidad Médica. Se llevan a cabo de manera periódica supervisiones a las Unidades Médicas. Se adecuan programas de acuerdo al reporte de la prevalencia de enfermedades más frecuentes en cada centro de reclusión. Implementación de Ferias de la Salud en todos los centros de reclusión de manera calendarizada.</t>
  </si>
  <si>
    <t xml:space="preserve"> 16 Jornadas de Atención en Salud:  Centro de Sanciones Administrativas y de Integración Social, Centro Femenil de Reinserción Social Santa Martha Acatitla, Reclusorio Preventivo Varonil Norte, Reclusorio Preventivo Varonil Sur, Reclusorio Preventivo Varonil Oriente, Penitenciaría, Comunidad de Tratamiento Especializado para Adolescentes, Comunidad de Mujeres y Comunidad de Desarrollo para Adolescentes.</t>
  </si>
  <si>
    <t xml:space="preserve">Jornadas de Atención en Salud 2016 </t>
  </si>
  <si>
    <t>Realizar un diagnóstico de tiempos y movimientos en el trabajo de atención médica._x000D_
_x000D_
Que permita que los programas de atención se apeguen a la realidad y cubran las necesidades de la población penitenciaria en el Distrito Federal._x000D_
_x000D_
Que cumpla con las obligaciones en materia de derechos humanos contenidas en los instrumentos internacionales aplicables.</t>
  </si>
  <si>
    <t>Realizar un diagnóstico de tiempos y movimientos en el trabajo de atención médica._x000D_
_x000D_
Que permita que los programas de atención se apeguen a la realidad y cubran las necesidades de la población penitenciaria en el Distrito Federal.</t>
  </si>
  <si>
    <t>Las Jornadas de atención en salud se realizan en coordinación y con apoyo de los Servicios de Salud Pública de esta Secretaría y de la Subsecretaría de Sistema Penitenciario para la logística.</t>
  </si>
  <si>
    <t>Se contempló en la integración del POA 2017 por parte de la Dirección de Servicios Médicos Legales y en Reclusorios, de cada unidad médica la contratación de psiquiatras y psicólogos.</t>
  </si>
  <si>
    <t xml:space="preserve">POA de las Unidad Medicas </t>
  </si>
  <si>
    <t>El proceso de elaboración.</t>
  </si>
  <si>
    <t>Dirección de Servicios Médicos Legales y en Reclusorios, Dirección General de Servicios Médicos y Urgencias así como la Dirección General de Administración</t>
  </si>
  <si>
    <t>Contratar personal suficiente para cubrir la plantilla médica en todos los turnos de los diferentes centros de reclusión del Distrito Federal._x000D_
_x000D_
Contratación de ginecólogos y ginecólogas para el Penal de Santa Martha Acatitla._x000D_
_x000D_
Contratación de pediatras de la SSDF, para que presten sus servicios en los centros de reclusión donde haya niños y niñas a cargo de madres recluidas._x000D_
_x000D_
Contratación de especialistas suficientes para atender la Torre Médica Tepepan y las unidades médicas. _x000D_
_x000D_
Incluirlo en el Programa Operativo Anual (POA).</t>
  </si>
  <si>
    <t>Se proyectó en el POA por parte de la DSMLR, la contratación de más médicos especialistas en ginecología y pediatría para la Unidad Médica en el Centro Femenil de Reinserción Social Santa Martha Acatitla. Actualmente se cuenta con dos pediatras y un ginecológo en ese Centro de Reclusión.</t>
  </si>
  <si>
    <t>Para la implementación de ésta línea de acción es necesario incluir a otras Direcciones que formarn parte de la Dependencia, como la Dirección General de Servicios Médicos y Urgencias, de la cual depende el Hospital General Torre Médica Tepepan y también la Dirección General de Administración que es quien realiza las contrataciones a propuesta de cada Dirección, con el presupuesto que les es autorizado para tal fin.</t>
  </si>
  <si>
    <t>En las Unidades Médicas en Centros de Reclusión la atención médica y dental se otorga a libre demanda a todo aquel paciente-interno que así lo solicite. En las ferias de la salud se brinda: Orientación Médica, Detección y Atención Dental, Estudios de laboratorio, Mastografrias, Vacunación, Mediciones de IMC, Pruebas rápidas de DM, HAS, Antígeno Prostático, Dotación de Preservativos, Aplicación de Test de ansiedad y depresión, orientaciones por parte de trabajo social, UNEME-CAPA y Seguro Popular, pláticas de tabaquismo alcoholismo y pláticas de promoción a la salud.</t>
  </si>
  <si>
    <t>Hojas diarias de consulta y Jornadas de atención en salud</t>
  </si>
  <si>
    <t>Hojas diarias de consulta_x000D_
Jornadas de atención en salud</t>
  </si>
  <si>
    <t>Elevar los niveles y la calidad de la atención médica programada y de emergencia en los centros de reclusión. _x000D_
_x000D_
Crear una plantilla de personal técnico de urgencias médicas. _x000D_
_x000D_
Proporcionar el número de consultas médicas necesarias en todos los centros de reclusión del D. F. _x000D_
_x000D_
Extender los servicios de consultas programadas con programas de apoyo adicional por medio de brigadas._x000D_
_x000D_
Con base en el diagnóstico citado en la acción 368, que determine el tipo y la cantidad del personal técnico necesario. _x000D_
_x000D_
Para cubrir la demanda y atender a las obligaciones en materia de derechos humanos.</t>
  </si>
  <si>
    <t>Se proporciona atención médica a libre demanda, hay apoyo adicional en las Jornadas de Atención en Salud para consultas de medicina general y odontología.</t>
  </si>
  <si>
    <t>Se han aplicado Cédulas de Habilidades y Discapacidades a pacientes de primera vez y cédulas de habilidades y discapacidades a pacientes subsecuentes en la Unidad Médica en el Centro Varonil de Rehabilitación Psicosocial.</t>
  </si>
  <si>
    <t>Oficio con el Informe de número de Cédulas de Habilidades y Discapacidades de CEVAREPSI.</t>
  </si>
  <si>
    <t>Formato de Cédula de Habilidades y Discapacidades.</t>
  </si>
  <si>
    <t>Diseñar un programa de atención a personas internas con discapacidad intelectual, mental o psicosocial._x000D_
_x000D_
Implementar un programa de atención a personas internas con discapacidad intelectual, mental o psicosocial.</t>
  </si>
  <si>
    <t>*Proyecto de inclusión del procedimiento de salud mental en el Manual Administrativo de la SEDESA.</t>
  </si>
  <si>
    <t>La Subsecretaría de Sistema Penitenciario también realiza actividades, ya que ellos cuentan con psicológos para una atención integral del paciente-interno.</t>
  </si>
  <si>
    <t>0373</t>
  </si>
  <si>
    <t>No hay actividades para reportar en éste trimestre.</t>
  </si>
  <si>
    <t>Crear programas de terapias individuales y grupales para la población penitenciaria.</t>
  </si>
  <si>
    <t>Proyecto de inclusión del procedimiento de salud mental en el Manual Administrativo de la SEDESA.</t>
  </si>
  <si>
    <t>La Subsecretaría de Sistema Penitenciario también realiza actividades, ya que cuenta con psicológos para una atención integral del paciente-interno.</t>
  </si>
  <si>
    <t>0375</t>
  </si>
  <si>
    <t>Proyección en el POA 2017 para la contratación de psiquiatras y psicológos en cada Unidad Médica de Centros de Reclusión.</t>
  </si>
  <si>
    <t>Dirección de Servicios Médicos Legales y en Reclusorios//Dirección General de Administración</t>
  </si>
  <si>
    <t>"Contratar el número de psiquiatras suficientes._x000D_
_x000D_
Contratar el número de psicologos suficientes._x000D_
_x000D_
Con la capacitación requerida para brindar atención de calidad y calidez en los centros de reclusión.</t>
  </si>
  <si>
    <t>*Leer apartado de observaciones.</t>
  </si>
  <si>
    <t>Se realizan acciones de control y actualización de plantillas para que se cuente al menos con un Psiquiatra en cada Unidad Médica de los Centros de Reclusión y en el caso de no contar con dicho servicio, los internos-pacientes son referidos al CEVAREPSI o la Red Hospitalaria que cuente con el recurso.</t>
  </si>
  <si>
    <t>La consulta médica se brinda a libre demanda, no existe asignación de fichas por lo tanto, la disponibilidad de servicios de atención a la salud para personas con discapacidad intelectual, mental o psicosocial se encuentra garantizada. En la Unidad Médica del CEVAREPSI se cuenta con el servicio permanente de psiquiatría las 24 hrs. y los 365 días del año.</t>
  </si>
  <si>
    <t>Hojas diarias de consulta</t>
  </si>
  <si>
    <t>Habilitar espacios para personas con discapacidad intelectual, mental o psicosocial, Implementando medidas para la protección de sus derechos; entre otros, adecuando espacios propicios para las pacientes mujeres._x000D_
_x000D_
De acuerdo a lo establecido en los “Principios para la protección de los enfermos mentales y el mejoramiento de la atención de la salud mental”_x000D_
_x000D_
Garantizando la disponibilidad de servicios de atención a la salud; un trato humano, sin discriminación y con respeto y dignidad.</t>
  </si>
  <si>
    <t>* Garantizar la disponibilidad de servicios de atención a la salud de manera permanente.</t>
  </si>
  <si>
    <t>Respecto al parte de la habilitación de los espacios, compete a la Subsecretaría de Sistema Penitenciario.</t>
  </si>
  <si>
    <t>Para los internos que se encuentran en las áreas segregación o máxima seguridad se programa la consulta a través de listas que son remitidas a la Unidad Médica por los Técnicos Penitenciarios y en otras acude el personal médico para la búsqueda intecionada de pacientes que requieran atención médica.</t>
  </si>
  <si>
    <t>Listas del filtro médico de dormitorio</t>
  </si>
  <si>
    <t>Llevar a cabo cambios administrativos y procedimentales para dar atención médica a todas las personas recluidas que se encuentren en zonas de aislamiento y en traslados._x000D_
_x000D_
Crear mecanismos eficaces de supervisión y sanción contra el personal que no cumpla con sus obligaciones.</t>
  </si>
  <si>
    <t>* Se realizan brigadas médicas para contar con la cobertura de servicio médico en las zonas de aislamiento.</t>
  </si>
  <si>
    <t>Personal del equipo de salud de la SEDESA en las Unidades Médicas en Reclusorios, acude a zonas de aislamiento y máxima seguridad de forma periódica para la detección de casos que requieren atención. Ademas, el personal técnico penitenciario, entre ellos médicos, acuden también a dichas áreas y realizan el filtro entre los internos de esas zonas que demandan atención médica para ser atendidos en la Unidad Médica remitiendo las listas respectivas. Consideramos que lo relativo a las acciones de supervisión y sanción contra el personal que no cumpla con sus obligaciones es competencia de la Contraloría Interna en las instituciones involucradas en el procedimiento.</t>
  </si>
  <si>
    <t>0379</t>
  </si>
  <si>
    <t>Diseñar un programa de atención médica por parte de la SSDF para que el personal que acuda a las zonas de aislamiento tenga la capacitación requerida._x000D_
_x000D_
Aplicar un programa de atención médica por parte de la SSDF para que el personal que acuda a las zonas de aislamiento tenga la capacitación requerida._x000D_
_x000D_
Que cuente con las medidas de seguridad necesarias para garantizar su integridad personal.</t>
  </si>
  <si>
    <t>* El personal médico adscrito a las Unidades Médicas en Centros de Reclusión esta capacitado para atender a internos-pacientes que se encuentran en zonas de aislamiento y son acompañados por personal de seguridad y custodia a dichas zonas.</t>
  </si>
  <si>
    <t>Elaboración de Hojas de Sistema de Referencia y Contrarreferencia para el traslado de internos pacientes a diversos hospitales para recibir atención médica especializada</t>
  </si>
  <si>
    <t>Hoja de Sistema de Referencia y Contrarreferencia</t>
  </si>
  <si>
    <t>Definir los criterios y lineamientos de operación y responsabilidades de las diferentes dependencias, para el traslado de personas enfermas recluidas._x000D_
_x000D_
Institucionalizar los criterios y lineamientos de operación y responsabilidades de las diferentes dependencias, para el traslado de personas enfermas recluidas._x000D_
_x000D_
Con base en los estándares internacionales aplicables.</t>
  </si>
  <si>
    <t>* Se cuenta con el Manual de Referencia y Contrarreferencia, institucionalmente validado, vigente y operable en donde el médico tratante emite la referencia para el traslado del interno-paciente a hospitales con mayor capacidad resolutiva.</t>
  </si>
  <si>
    <t>La Subsecretaría de Sistema Penitenciario es la encargada a través del personal de seguridad y custodia del traslado directo del interno-paciente con el apoyo de su personal paramédico destinado para tal fin.</t>
  </si>
  <si>
    <t xml:space="preserve">Aplicación al Ingreso de los internos de Historia Clinica Rápida y certificación médico legal. En caso de que se detecte alguna alteración en el estado de salud de los internos, éstos son canalizados a la Unidad Médica para atención de acuerdo a la patología que presenten. </t>
  </si>
  <si>
    <t>Historia Clínica Rápida</t>
  </si>
  <si>
    <t>Practicar una valoración de salud física y psicológica a toda persona recluida en los centros penitenciarios._x000D_
_x000D_
Informar a la persona sobre el resultado de las valoraciones._x000D_
_x000D_
Prohibir y sancionar el trato discriminatorio con base en el diagnóstico médico, así como el uso indebido de la información contenida en el mismo._x000D_
_x000D_
Previo consentimiento informado, a fin de determinar si requiere algún tipo de atención médica o terapéutica inmediata.</t>
  </si>
  <si>
    <t>Tanto la valoración de salud física como psicológica se realizan de manera rutinaria con todos las personas que ingresan a los Centros de Reclusión a través de una historia clínica rápida en todas las Unidades Medicas de los Centros de Reclusión, lo cual nos permite determinar si requieren algún tipo de atención médica o terapéutica inmediata.</t>
  </si>
  <si>
    <t>Diagnóstico de las enfermedades más frecuentes en los reclusorios.</t>
  </si>
  <si>
    <t>Realizar un diagnóstico de las enfermedades más frecuentes en los reclusorios._x000D_
_x000D_
Publicar los resultados._x000D_
_x000D_
Desagregado por sexo, edad, origen étnico y nacionalidad.</t>
  </si>
  <si>
    <t>Desde el 2009 se implementó la elaboración del Diagnóstico Situacional de la morbi-mortalidad de las Unidades Médicas de los diferentes Centros de Reclusión del D.F. y Comunidades para Adolescentes en conflicto con la ley y se tiene el diagnóstico de las enfermedades más frecuentes en esos centros.</t>
  </si>
  <si>
    <t>El diagnóstico situacional se realiza año con año en todas las Unidades Médicas en los Centros de Reclusión.</t>
  </si>
  <si>
    <t>Visitas programadas de médicos especialistas en dermatología a todos los Centros de Reclusión en busca de casos de ectoparasitosis como son escabiasis y pediculosis, además de otras dermatosis.</t>
  </si>
  <si>
    <t>Calendario de visitas de dermatología.</t>
  </si>
  <si>
    <t>Crear un programa para prevenir y combatir las enfermedades detectadas como más frecuentes._x000D_
_x000D_
Con base en los resultados del diagnóstico mencionado en la acción anterior (385)._x000D_
_x000D_
Incluir campañas de difusión dentro de los reclusorios.</t>
  </si>
  <si>
    <t>* El programa prioritario, con base al diagnóstico y al hacinamiento, son la prevención y tratamiento de las ectoparasitosis.</t>
  </si>
  <si>
    <t>Estas acciones se llevan en coordinación con la colaboración del Centro Dermatológico "Dr. Ladislao de la Pascua" y la Subsecretaría de Sistema Penitenciario.</t>
  </si>
  <si>
    <t>Se otorga atención médica a libre demanda para todo aquel paciente-interno que así lo solicite.</t>
  </si>
  <si>
    <t>Reorganizar la consulta externa y la atención preventiva, para las personas privadas de la libertad en centros de reclusión._x000D_
_x000D_
Con atención de calidad y calidez.</t>
  </si>
  <si>
    <t>Se eliminó el sistema de fichas, actualmente la consulta externa es a libre demanda con su control de citas subsecuentes para aquellos internos que lo requieran, en todos los turnos.</t>
  </si>
  <si>
    <t>Previo consentimiento informado, se realizan pruebas de enfermedades infecto-contagiosas a través de la Clínica Condesa y se dan pláticas de prevención  respecto de dichas enfermedades así como de fomento a la salud.</t>
  </si>
  <si>
    <t>Hojas de Consentimiento Informado para la prueba rápida de VIH_x000D_
_x000D_
Enlace a la página de la Clínica Especializada Condesa</t>
  </si>
  <si>
    <t>Hojas de Consentimiento Informado para la prueba rápida de VIH_x000D_
_x000D_
http://www.condesadf.mx/personas-privadas-de-la-libertad.htm</t>
  </si>
  <si>
    <t>Programa de Prevención y Atención Integral del VIH/SIDA del Distrito Federal</t>
  </si>
  <si>
    <t>Aplicar periódicamente pruebas de enfermedades infectocontagiosas._x000D_
_x000D_
Continuar las campañas preventivas respecto de dichas enfermedades y  de hábitos de limpieza._x000D_
_x000D_
Continuar las campañas de educación sexual y educación reproductiva._x000D_
_x000D_
Previo consentimiento informado.</t>
  </si>
  <si>
    <t>Se realizan pruebas rápidas de VIH y se imparten pláticas preventivas de dichas enfermedades en coordinación con la Clínica Condesa.</t>
  </si>
  <si>
    <t>La Clínica Especializada Condesa cuenta con la información documental soporte de las acciones, ya que en forma coordinada con esta Dirección son quienes llevan a cabo las pruebas.</t>
  </si>
  <si>
    <t>Se otorgan preservativos en todas las Unidades Médicas de los diferentes Centros de Reclusión a libre demanda así como en las Jornadas de Atención en Salud que se realizan en cada Centro y en el caso del Centro Femenil, el Ginecológo valora otras opciones de anticoncepción que requieran las internas (orales, subdérmicos).</t>
  </si>
  <si>
    <t>Jornadas de Atención en Salud</t>
  </si>
  <si>
    <t>Entregar anticonceptivos a todas las personas recluidas._x000D_
_x000D_
Incluyendo a personas con discapacidad mental, intelectual o psicosocial.</t>
  </si>
  <si>
    <t>Se proporcionan preservativos en todas las Unidades Médicas de los diferentes Centros de Reclusión a libre demanda y en las Ferias de la Salud.</t>
  </si>
  <si>
    <t>Entrega de medicamento a los pacientes-internos que presentan escabiasis, aquellos que son detectados con alguna otra enfermedad de la piel son referidos para su consulta especializada._x000D_
_x000D_
Desde el 2010 se cuenta con una calendarización anual de las inspecciones sanitarias por parte del Centro Dermatológico "Dr. Ladislao de la Pascua" para la prevención, diagnóstico y tratamiento de las principales ectoparacitosis en los Centros de Reclusión.</t>
  </si>
  <si>
    <t>Calendario de visitas de dermatología</t>
  </si>
  <si>
    <t>Continuar las inspecciones sanitarias._x000D_
_x000D_
Intensificar las inspecciones para detectar las enfermedades más frecuentes en los centros de reclusión._x000D_
_x000D_
Intensificar las inspecciones para controlar las enfermedades más frecuentes en los centros de reclusión, especialmente la Escabiosis o sarna.</t>
  </si>
  <si>
    <t>Aunque ésta línea de acción se encuentra asignada a la Dirección de Servicios Médicos Legales y en Reclusorios, esta Dirección sólo participa como enlace entre las áreas del Sistema Penitenciario y el Centro Dermatológico Dr. Ladislao de la Pascua para llevar a cabo las inspecciones sanitarias así como para proporcionar los medicamentos que son prescritos a los internos-pacientes con escabiasis.</t>
  </si>
  <si>
    <t>Orientación Médica, Detección y Atención Dental, Estudios de laboratorio, Mastografrias, Vacunación, Mediciones de IMC, Pruebas rápidas de DM, HAS, Antígeno Prostático, Dotación de Preservativos, Aplicación de Test de ansiedad y depresión, orientaciones por parte de trabajo social, UNEME-CAPA y Seguro Popular, pláticas de tabaquismo alcoholismo y pláticas de promoción a la salud.</t>
  </si>
  <si>
    <t>16 Jornadas de Atención en Salud:  Centro de Sanciones Administrativas y de Integración Social, Centro Femenil de Reinserción Social Santa Martha Acatitla, Reclusorio Preventivo Varonil Norte, Reclusorio Preventivo Varonil Sur, Reclusorio Preventivo Varonil Oriente, Penitenciaría, Comunidad de Tratamiento Especializado para Adolescentes, Comunidad de Mujeres y Comunidad de Desarrollo para Adolescentes.</t>
  </si>
  <si>
    <t xml:space="preserve">Jornadas de Atención en Salud </t>
  </si>
  <si>
    <t>Elaborar programas de salud sexual y salud reproductiva para garantizar la atención integral a la salud de las mujeres en reclusión._x000D_
_x000D_
Con perspectiva de género, en coordinación con la sociedad civil._x000D_
_x000D_
Realización de estudios de detección de enfermedades y atención de cáncer de mama y cervicouterino, así como de VIH/Sida para quienes lo soliciten._x000D_
_x000D_
Realización de campañas de medicina preventiva en materia de salud sexual y salud reproductiva, involucrando también a sus hijas e hijos.</t>
  </si>
  <si>
    <t>* Leer apartado de observaciones.</t>
  </si>
  <si>
    <t>En conjunto con el área de Promoción a la salud de esta Secretaría, se realizan Ferias de Salud en las cuales se incluye  detección oportuna de CACU y Cáncer de mama. El área de Promoción a la Salud, es quien facilita los medibuses para la detección oportuna de Cáncer de mama y Cáncer cervicouterino.</t>
  </si>
  <si>
    <t>Otorgamiento de metódos anticonceptivos que incluyen entre otros preservativos, pastillas anticonceptivas e implante subdérmico e interrupción legal del embarazo, previa consulta e información por el ginecólogo del Centro Femenil de Reinserción Social Santa Martha Acatitla.</t>
  </si>
  <si>
    <t>Reporte de preservativos, pastillas anticonceptivas e implantes subdérmicos entregados</t>
  </si>
  <si>
    <t>Reporte de preservativos, pastillas anticonceptivas e implantes subdérmicos entregados.</t>
  </si>
  <si>
    <t>Fortalecer los servicios de atención a la salud sexual y salud reproductiva de las mujeres en todos los centros de reclusión del GDF._x000D_
_x000D_
Contar con módulos para facilitar el acceso oportuno a métodos anticonceptivos, anticoncepción de emergencia y a la Interrupción legal del embarazo e intervenciones quirúrgicas._x000D_
_x000D_
Con calidad y calidez, bajo consentimiento informado.</t>
  </si>
  <si>
    <t>* Ver apartado de observaciones.</t>
  </si>
  <si>
    <t>Se realiza la dotación de métodos anticonceptivos a libre demanda en todas las Unidades Médicas en Reclusorios y bajo el consentimiento informado así como la realización del ILE, cuando es solicitado por las pacientes-internas del  Centro Femenil de Reinserción Social Santa Martha Acatitla.</t>
  </si>
  <si>
    <t xml:space="preserve">1. La DMIT participa en los aspectos técnicos de la integración del Programa Operativo Anual (POA). Asimismo integra el Cuadro Básico y Catálogo Institucional de Medicamentos (CBCIM). El 07 de julio de 2016 se publicó en la Gaceta Oficial de la Ciudad de México la primera actualización del CBCIM el cual incluye medicamentos del Programa Médico en tu Casa. </t>
  </si>
  <si>
    <t>Este documento se publicó en la Gaceta Oficial de la Ciudad de México el día 07 de julio de 2016.</t>
  </si>
  <si>
    <t>Cuadro Básico Institucional edición 2015. Primera Actualización del CBCIM, 07 de julio de 2016.</t>
  </si>
  <si>
    <t>Servicios Médicos y Medicamentos Gratuitos/Seguro Popular</t>
  </si>
  <si>
    <t>Etiquetar el presupuesto para la compra de medicamentos del cuadro básico para garantizar el abastecimiento oportuno y suficiente en todos los centros de salud y hospitales de la Red._x000D_
_x000D_
Incrementar el presupuesto para la compra de medicamentos del cuadro básico para garantizar el abastecimiento oportuno y suficiente en todos los centros de salud y hospitales de la Red.</t>
  </si>
  <si>
    <t>*Ver apartado de observaciones._x000D_
_x000D_
Actualización del Cuadro Básico y Catálogo Institucional de Medicamentos periodica de acuerdo con las necesidades de la institución y publicación en la gaceta para conocimiento y uso de los profesionales de salud de la red hospitalaria.</t>
  </si>
  <si>
    <t>La Secretaría de Salud de la Ciudad de México, atravez de la Dirección de Medicamentos, Insumos y Tecnología no participa en etiquetar o incrementar los presupuestos para la compra de medicamentos. Participa en los aspectos técnicos de la integración del POA, así como en la actualización de los Cuadros que, posteriormente requerirán de presupuesto para la adquisición de estas nuevas necesidades.</t>
  </si>
  <si>
    <t>Con la participación de las autoridades y personal médico y operativo de las Unidades Hospitalarias de la SEDSA la irección de Medicamentos, Insumos y Tecnología (DMIT) elaboró e integró el Programa Operativo Anual (POA) para el año 2017 y lo validó en el sistema PREMET.</t>
  </si>
  <si>
    <t>PREMET DMIT 2017</t>
  </si>
  <si>
    <t>POA 2017</t>
  </si>
  <si>
    <t>Dirección de Medicamentos Insumos y Tecnología</t>
  </si>
  <si>
    <t>"Etiquetar el presupuesto para la adquisición de materiales médicos y/o medicamentos que no cubre el programa de gratuidad como sillas de ruedas, muletas, material de osteosíntesis, entre otros, y aquellos que quedan fuera del cuadro básico de medicamentos._x000D_
_x000D_
Ampliar el presupuesto para la adquisición de materiales médicos y/o medicamentos que no cubre el programa de gratuidad como sillas de ruedas, muletas, material de osteosíntesis, entre otros, y aquellos que quedan fuera del cuadro básico de medicamentos.</t>
  </si>
  <si>
    <t>* Leer apartado de observaciones._x000D_
_x000D_
Se participó en Coordinación de la Dirección de Políticas de Salud, Planeación y Evaluación, y con la Dirección General de servicios Médicos y Urgencias, proporcionando asistencia técnica a las unidades médicas de la red para el registro de necesidades de Medicamentos e insumos para la salud POA 2017, validadado en el sistema PREMET de agosto a septiembre de 2016.</t>
  </si>
  <si>
    <t>La Secretaría de Salud de la Ciudad de México, a atravez de la Dirección de Medicamentos, Insumos y Tecnología no participa en etiquetar o incrementar los presupuestos para la compra de medicamentos. Participa en los aspectos técnicos de la integración del POA, así como en la actualización de los Cuadros que, posteriormente requerirán de presupuesto para la adquisición de estas nuevas necesidades.</t>
  </si>
  <si>
    <t>1194</t>
  </si>
  <si>
    <t>Se realizó la revisión, validación y compilación de los inventarios de equipo médico de los diferentes hospitales para la elaboración del programa de mantenimiento a equipo médico, el cual será atendido en considerando de las autorizaciones - asignaciones de recursos, para los servicios correctivos. De igual forma y como parte de la actualización de los inventarios, se otorga la atención para las actas de baja de equipos médicos._x000D_
_x000D_
Durante el presente trimestre, y en estricto orden en que se redactó el pasado trimestre, se informa que se entregaron los bienes muebles (mobiliario administrativo – médico, a los nosocomio; efectuando de forma simultanea la valoración de las bajas de los enseres con una vida útil terminada. Así mismo el área médica compartió el hecho de que se llevaría la instalación y puesta en marcha de equipo médicos; razón por la que se sumaron en cuanto a la valoración y dictaminación de los equipos en los que su funcionalidad y/o actualización tecnológica ya había concluido._x000D_
_x000D_
Con esta acción, se alcanzó atender varios de los requerimientos que se habían solicitado con anterioridad; permitiendo que se lograran cubrir varias necesidades de los hospitales y permitiendo el incremento las atenciones y elevar los servicios en general del nosocomio.                                                                                                                                                                                              Durante el segundo trimestre, se atendieron equipos en cuanto al mantenimiento correctivo, como son: unidades dentales, Rayos X, autoclaves, máquinas de anestesia, ventiladores, refrigeradores, unidades de electrocirugía, entre otros._x000D_
Actualmente, el área de recursos materiales tiene en análisis las bases para el proceso de licitación; lo correspondiente a marca y patente; además de que se continua en el proceso de revisión de solicitudes de baja.                                                                                                                                                                                                    En el pasado ejercicio fiscal se logró adquirir diversos equipos médicos, los cuales son de tecnologías más avanzadas; lo que permitio agilizar el usos y servicios para su utilización e incrementar el servicio para las personas con Para el perido que se reporta (julio a septiembre), se tiene discapacidad, realizando cambio de puertas, pintura e iluminación acorde al área de imagenología; lo que permite brindar un servicio más adecuadao a los pacientes. Así mismo, se llevó  cabo el mantenimiento correctivo a máquinas de anestesia, autoclaves, cunas de calor radiante, dermatomos, perforadores, monitores de signos vitales, entre otros.</t>
  </si>
  <si>
    <t>Programa de Mantenimiento Preventivo - Correctivo y Actas de baja 2016; así como en medio magnético Tabla de los Mantenimientos realizados durante el trimestre que se reporta.</t>
  </si>
  <si>
    <t>Programa de Mantenimiento Preventivo – Correctivo</t>
  </si>
  <si>
    <t xml:space="preserve">Dirección de Mantenimiento y Servicios Generales/Jefatura de Unidad Departamental de Mantenimiento de Equipo  </t>
  </si>
  <si>
    <t>Definir e implementar un plan de acción e inversión para el mantenimiento y modernización del equipo y material médicos. Procurar la introducción de tecnología de punta con base en un diagnóstico de necesidades por hospital considerando los indicadores de vida útil y tiempo de sustitución del equipo.</t>
  </si>
  <si>
    <t>El Cuadro Básico y Catálogo Institucional de Medicamentos publicado el 11 de febrero del 2016 incluye el grupo terapéutico de Psiquiatría. Actualmente el grupo terapéutico de psiquiatría incluye 29 claves.</t>
  </si>
  <si>
    <t>Dentro del Cuadro Básico y Catálogo Institucional de Medicamentos publicado en la Gaceta Oficial de la Ciudad de México el 11 de febrero de 2016 y su primera actualización del 07 de julio del 2016  se incluyen medicamentos para Psiquiatría.</t>
  </si>
  <si>
    <t>Cuadro Básico Institucional edición 2015. Primera Actualización del CBCIM, 07 de julio de 2016</t>
  </si>
  <si>
    <t>Asignar los recursos necesarios para la adquisición y abastecimiento oportunos de medicamentos psiquiátricos.</t>
  </si>
  <si>
    <t>Revisión de necesidades con las autoridades y personal operativo de las Unidades Médicas, actualización del Cuadro Básico de acuerdo con las necesidades de las Unidades y publicación en la Gaceta Oficial de la Ciudad de México incluyendo el grupo terapéutico de Psiquiatría.</t>
  </si>
  <si>
    <t>La Secretaría de Salud, a través de la Dirección de Medicamentos, Insumos y Tecnología no participa en asignar recursos para la adquisición, actualiza el Cuadro Básico de acuerdo con las necesidades Institucionales.</t>
  </si>
  <si>
    <t>1269</t>
  </si>
  <si>
    <t xml:space="preserve">Como se refirió en el último trimestre del ejercicio fiscal 2015, se inició con la revisión para la atención del ejercicio fiscal (2016), para determinar las acciones a incrementar, independientemente de las acciones permanentes de este rubro. Las actividades que se describe a continuación se realizan de forma continua, en cuanto a otorgar la información y orientación específica a las personas con discapacidad, sus familias o personas que se encarguen de su cuidado y atención; como es la asignación de al menos una persona ""traductor interprete"" de señas mexicanas, que auxilia a las personas con sus consultas o tratamientos._x000D_
De forma continua se realiza la revisión de las rutas para desplazamiento libres de obstáculos y barras arquitectónicas, con ancho mínimo de 1.20m., desde los accesos principales hasta las áreas de atención médica._x000D_
_x000D_
Se vigila que se respete la reserva del 4% de los cajones de estacionamiento para automóviles que transportan o son conducidos por personas con discapacidad, los cuales deberán estar lo más cerca de los accesos establecidos; así mismo se revisa que los pasillos de circulación cuenten con pisos firmes y atiderrapantes, pasamanos de perfil tubular de material rígido y resistente.Se llevan a cabo mantenimientos de los elevadores, así como la señalización de forma clara para su ubicación en los inmuebles, cuenten con pasamanos en el interior, botón de llamado, tablero de control con botones, estos requerimientos con las medidas mínimas requeridas (Sistema Braille) en los ya existentes, como son: Especialidades Dr. Belisario Domínguez; General Dr. Enrique Cabrera, General Ajusco Medio “Dra. Obdulia Rodríguez Rodríguez”; General Tláhuac; General Regional Iztapalapa “Dr. Juan Ramón de la Fuente” y Clínica Hospital Emiliano Zapata._x000D_
Para dar continuidad con los servicios de mantenimiento menor, se está en espera de la aprobación del programa de mantenimiento y la asignación, así como distribución de recursos 2016. Se realiza de forma permanente el mantenimiento a elevadores, señalización y revisión de libre transito para la accesibilidad del las personas con capacidades diferentes. Teniendo en trámite de autorización los proyectos de mantenimiento a inmuebles de acuerdo a las disponibilidades presupuestales (abrl a junio); que permitan la mejora y adecuación de las instalaciones destinadas a personas con discapacidad.                                                                                                Para el tercer trimestre, se tienen en etapa la formalización de contratos por servicios de mantenimiento menor al inmueble; sin dejar de atender las actividades de forma continua, </t>
  </si>
  <si>
    <t>Avances en el Cumplimiento Normativo de la Atención y Accesibilidad a Personas con Discapacidad</t>
  </si>
  <si>
    <t>Programa de Mantenimiento Menor</t>
  </si>
  <si>
    <t>Dirección de Mantenimiento y Servicios Generales/Jefatura de Unidad Departamental de Mantenimiento de Equipo</t>
  </si>
  <si>
    <t>Diseñar un programa de mejoramiento y habilitación de las rutas de acceso y evacuación de los servicios de salud para que progresivamente cuenten con lo necesario para hacerlos accesibles, incluyendo sistemas visuales, de tacto y sonoros para las personas con discapacidad.</t>
  </si>
  <si>
    <t>1270</t>
  </si>
  <si>
    <t>En cuanto a otorgar la información y orientación específica a las personas con discapacidad, sus familias o personas que se encarguen de su cuidado y atención; como es la asignación de al menos una persona ""traductor interprete"" de señas mexicanas, que auxilia a las personas con sus consultas o tratamientos._x000D_
De forma continua se realiza la revisión de las rutas para desplazamiento libres de obstáculos y barras arquitectónicas._x000D_
De acuerdo a lo relatado en el último reporte trimestral del 2015, se tiene en revisión y/o aprobación las acciones a realizar en cuanto al Programa de Accesibilidad._x000D_
_x000D_
Es de gran relevancia comunicar, que a pesar de no contar con la autorización de las actividades a realizar en el Programa en comento, se llevaran a cabo acciones de forma continua, cuidando que la información y orientación específica para la recepción y detección de las señalizaciones continúe funcional (no presente desperfectos) para las personas con discapacidad, sus familias o personas que se encarguen de su cuidado y atención de ellos. También se llevan revisiones del estudio que guardan las rutas para desplazamiento libres de obstáculos y barras arquitectónicas, desde los accesos principales hasta las áreas de atención médica. Se verifica que la habilitación de puertas de acceso e intercomunicación estén funcionales así como las rampas y elevadores._x000D_
_x000D_
Se continuó con la mejora y habilitación, de la señalización de accesos, estacionamientos, rutas accesibles, rutas de evacuación, de servicios y de seguridad. Se realiza de forma continua la habilitación y mantenimiento (pintura) de: cajones de estacionamiento reservado; para ascenso y descenso de personas con discapacidad.   (Sólo en los Hospitales: Especialidades Dr. Belisario Domínguez; General Dr. Enrique Cabrera, General Ajusco Medio “Dra. Obdulia Rodríguez Rodríguez”; General Tláhuac; General Regional Iztapalapa “Dr. Juan Ramón de la Fuente” y Clínica Hospital Emiliano Zapata)._x000D_
_x000D_
Derivado de las acciones establecidas en el Programa - Proyecto de Rehabilitación y Adecuación de Unidades  de la Secretaría, que se inicio el ejercicio fiscal 2015; para el presente trimestre (abril-junio), se han llevado acciones de coordinación en cuanto a mantenimiento menor a la infaestructura ya existente, más la valoración de las modificaciones que permitan incrementar la accesibilidad a todas las personas que requieren y/o asistan a los servicios de salud de la Secretaría de Salud de la Ciudad de Méxicol. Además que se tiene en espera de la liberación y autorización de otros proyectos complementarios para la aplicación de pintura, señalización (y en su caso actualización de la existente) o remplazo; los cuales se aplicaran para el segundo semestre del año._x000D_
_x000D_
Como en la actividad anterior, aún siguen en la formalización de los contratos de mantenimiento menor a inmuebles; por lo que las actividades a realizar en el Programa en comento, se efectuan de forma continua, cuidando que la información y orientación específica para la recepción y detección de las señalizaciones continúe funcional (no presente desperfectos, daños o alteraciones), para las personas con discapacidad, sus familias o personas que se encarguen de su cuidado. Actualmente con el apoyo de personal de ""Hospital Seguro"" se llevan revisiones y estudios sobre las rutas para desplazamiento libres de obstáculos y barras arquitectónicas, desde los accesos principales hasta las áreas de atención médica; de puertas de acceso e intercomunicación estén funcionales así como las rampas y elevadores. Y todas estas actividades se llevan a cabo sin contar con la liberación de los recursos.</t>
  </si>
  <si>
    <t>Implementar un programa de accesibilidad a fin de adecuar todas las instalaciones y los servicios de atención a la salud para hacerlos accesibles en términos físicos, en información y comunicaciones, lo que incluye la adecuación de la infraestructura y los métodos de información y comunicación con las y los usuarios para responder a las necesidades de las personas con discapacidad, personas indígenas, personas extranjeras, etcétera.</t>
  </si>
  <si>
    <t>1271</t>
  </si>
  <si>
    <t>1. 2. Se supervisa a las farmacias de las Unidades Hospitalarias, se verifica el cumplimiento de la normatividad en el manejo de los medicamentos y se emite un reporte para la corrección de las desviaciones encontradas. Se verifica el cumplimiento semestral del Mantenimiento Preventivo de los equipos médicos que cuentan con garantía. 3. De lo encontrado en las farmacias del punto anterior, se elaboran reportes de las observaciones dirigidas al responsable de cada Unidad Hospitalaria para su atención y corrección. Para el caso del mantenimiento preventivo al equipo médico, se emite un comunicado a la empresa adjudicada . 4. Se verifica en el Sistema de Abasto, Inventarios y Control de Almacenes (SAICA) la existencia de medicamentos próximos a caducar con la finalidad de darlos a conocer y reasignarlos dentro de la red hospitalaria.</t>
  </si>
  <si>
    <t>Oficios con observaciones dirigidos a las autoridades de las Unidades Médicas. Órdenes de Servicio de Mantenimiemto Preventivo.</t>
  </si>
  <si>
    <t>SSCDMX/CM / 2016.pdf, Mantenimientos Prev Ago 16.pdf</t>
  </si>
  <si>
    <t>"Evaluar las acciones de vigilancia y control de calidad de las medicinas y de los equipos médicos que se manejen en los centros de salud y hospitales de la Red._x000D_
_x000D_
Fortalecer las acciones de vigilancia y control de calidad de las medicinas y de los equipos médicos que se manejen en los centros de salud y hospitales de la Red._x000D_
_x000D_
Publicar los reportes de estas actividades en la página web de la SSDF._x000D_
_x000D_
En particular la caducidad de la medicinas.</t>
  </si>
  <si>
    <t>1. 2. Participación en la supervisión del manejo de los medicamentos en las farmacias y verificación del cumplimiento de la normatividad establecida. Se emiten recomendaciones técnicas. Verificación del cumplimiento del mantenimiento preventivo de los equipos médicos y emisión de reporte al fabricante. 3. Elaboración de reportes de las observaciones encontradas dirigidas al responsable de cada Unidad Hospitalaria para su atención y corrección. 4. Verificación en el Sistema de Abasto, Inventarios y Control de Almacenes (SAICA) de la existencia de medicamentos próximos a caducar con la finalidad de darlos a conocer y reasignarlos dentro de la red hospitalaria y así evitar el vencimiento de la caducidad._x000D_
_x000D_
Esta actividad se realiza en corresponsabilidad con la Dirección General de Servicios Médicos y Urgencias y la Dirección General de Administración. Esta Dirección evalua el uso, rendimiento y funcionalidad del equipo médico con base en su operación y mantenimiento en las Unidades Hospitalarias de la Secretaría de Salud del D.F., no así para los Centros de Salud quienes dependen de Servicios de Salud Pública de la Ciudad de México.</t>
  </si>
  <si>
    <t>1286</t>
  </si>
  <si>
    <t>*Como se ha venido reportando, se capacitó a personal de estructura a través de un Taller relacionado con procedimiento jurídico-legal en el caso de asuntos que impliquen algún tipo de incumplimiento, en ese sentido, se llevan mesas de dialógo y asistencia pesrsonal con sindicato, trabajador y autoridades a fin de asesorar y resolver asuntos de la materia._x000D_
_x000D_
De acuerdo a lo anterior a través de la JUD de Regulación Laboral de orienta a las Unidades Administrativas y Hospitalarias que lo requieran, en materia de conflictos laborales y se mantiene constante comunicacioón con las diversas secciones Sindicales.</t>
  </si>
  <si>
    <t>La orientación es de manera directa con las áreas requirentes y de acuerdo al procesos de la Jud de Regulación Laboral que se establecen en el Manual Administrativo. Asimismo vía correo electrónico se remite a las Unidades que así lo solicitan, la información necesaria a efecto de hacer cumplir la normatividad.</t>
  </si>
  <si>
    <t>No se tiene documento, no obstante el Manual Administrativo se puede consultar a través de la página web de la Oficialía Mayor.</t>
  </si>
  <si>
    <t>Dirección de Recursos Humanos/JUD de Regulación Laboral y Prestaciones Laborales y Capacitación</t>
  </si>
  <si>
    <t>Abrir espacios de diálogo y negociación con el sindicato de la SSDF para la capacitación al respecto de la normatividad y la aplicación de sanciones en el caso de incumplimiento de la Ley.</t>
  </si>
  <si>
    <t>*Diálogo permanente  con sindicato, trabajador y autoridades._x000D_
_x000D_
*Orientación vía telefónica, electrónica o de manera  personal a Unidades Administrativas y Hospitalarias, respecto de la normatividad y aplicación de la ley en caso de  incumplimiento de la ley (responsabilidades de los servidores públicos).</t>
  </si>
  <si>
    <t>Administración de Recursos Institucionales 002</t>
  </si>
  <si>
    <t>1291</t>
  </si>
  <si>
    <t>Marzo/2011</t>
  </si>
  <si>
    <t>En éste 3er. Trimestre del 2016 se realizaron los siguientes cursos de Capacitación en materia de:  _x000D_
- Sensibilización en materia de Transparencia y Datos Personales  _x000D_
- Ley de Transparencia y Acceso a la Información Pública del Distrito Federal  _x000D_
- Ley de Protección de Datos para el Distrito Federal  _x000D_
- Detección de Documentación Siniestrada  _x000D_
- Administración de Documentos</t>
  </si>
  <si>
    <t>Carpeta con listas de asistencia.</t>
  </si>
  <si>
    <t>Admistración de Documentos Ago-Sep.pdf_x000D_
Administración de documentos Ago-Sep.pdf_x000D_
Admistración de Documentos Ago-Sep.pdf_x000D_
Detección de documentación siniestrada Ago-Sep.pdf_x000D_
Detección de documentación siniestrada.pdf_x000D_
Ley de Protección de Datos para el Distrito Federal.pdf_x000D_
Ley de Transparencia y Acceso a la Información.pdf_x000D_
Sensibilización en Transparencia y Datos Personales.pdf</t>
  </si>
  <si>
    <t>Programa Anual de Capacitación Presencial dirigido a los Servidores Públicos de la Secretaría de Salud y Servicios de Salud Pública del Distrito Federal (PACPSSDF)</t>
  </si>
  <si>
    <t>Subdirección de Correspondencia, Archivo y Oficina de Información Pública</t>
  </si>
  <si>
    <t>Reforzar los mecanismos de transparencia y rendición de cuentas al interior de las instituciones que conforman el sector salud en el Distrito Federal.</t>
  </si>
  <si>
    <t>El Programa Anual de Capacitación Presencial dirigido a los Servidores Públicos de la Secretaría de Salud y Servicios de Salud Pública del Distrito Federal (PACPSSDF) se desarrolla desde 2011; actualmente cuenta con 9 cursos en materia de Transparencia, Protección de Datos Personales y Archivos, mismos que se acreditan con las listas de asistencia anexas al presente.</t>
  </si>
  <si>
    <t>1460</t>
  </si>
  <si>
    <t>Detección de necesidad de Capacitacón, presentación del Consolidado de Necesidades de capacitación ante el Subcomité Mixto de Capacitación, inclusión en el Programa de Capactación.</t>
  </si>
  <si>
    <t>Programa Anual de Capacitación 2016</t>
  </si>
  <si>
    <t>Programa Anual de Capacitación (PAC)</t>
  </si>
  <si>
    <t>Se trabaja con diversas instituciones que imparten los cursos, como es el Instituto Interdisciplinario de Estudios Aaplicados Lou Andrés Salome, A.C, Asociación de Estudiso Integrales por la Equidad en laSociedad A.C. e Instituto de las Mujeres de la Ciudad de México.</t>
  </si>
  <si>
    <t>Brindar capacitación a empleadores en materia de salud laboral con perspectiva de género.</t>
  </si>
  <si>
    <t>"Igualdad de género en salud", "Eliminación de la violencia contra las mujeres y las niñas", "Formación de instructores /as para la implementación de la intervención de prevención de la violencia de género en la adolescencia y juventud", "Curso - Taller Nom - 046- SSAA2 - 2005 Violencia familiar, sexual y contra las mujeres. Criterio para la prevención y atención",  "Por una vida libre de violencia", "Igualdad de género derechos humanos de las mujeres.</t>
  </si>
  <si>
    <t>Dotación de preservativos, pastillas anticonceptivas e implante subdérmico,  examenes periódicos por Clínica Condesa para VIH y enfermedades de transmisión sexual.</t>
  </si>
  <si>
    <t>Campaña de Salud Sexual y Reproductiva</t>
  </si>
  <si>
    <t>Proveer a las personas privadas de la libertad, entre las que se encuentra población LGBTTTI, las condiciones de higiene para evitar contagios posteriores._x000D_
_x000D_
Proveer a las personas privadas de la libertad, entre las que se encuentra población LGBTTTI, los medios de prevención de ITS, para evitar contagios posteriores._x000D_
_x000D_
Incluido VIH/Sida.</t>
  </si>
  <si>
    <t>Pláticas sobre medios de prevención de ITS y dotación de condones.</t>
  </si>
  <si>
    <t>Para ésta línea de acción, la Subsecretaría de Sistema Penitenciario, es la encargada de proveer a las personas privadas de la libertad, entre las que se encuentra población LGBTTTI, las condiciones de higiene necesarias.</t>
  </si>
  <si>
    <t>2220</t>
  </si>
  <si>
    <t>El Cuadro Básico y Catálogo Institucional de Medicamentos se revisa y actualiza periodicamente de acuerdo con las necesidades de la institución. El Cuadro incluye medicamentos que son prescritos a personas con discapacidad mental o psicosocial.</t>
  </si>
  <si>
    <t>Ampliar el cuadro de medicamentos del programa de gratuidad de la SSDF a fin de brindar apoyos o subsidios para la adquisición de los medicamentos que requieren las personas con discapacidad mental o psicosocial.</t>
  </si>
  <si>
    <t>* Leer apartado de observaciones._x000D_
_x000D_
Revisión de necesidades con las autoridades y personal operativo de las Unidades Médicas, actualización del Cuadro Básico de acuerdo con las necesidades de las Unidades y publicación en la Gaceta Oficial de la Ciudad de México incluyendo las necesidades de medicamentos para personas con discapacidad mental o psicosocial.</t>
  </si>
  <si>
    <t>Esta actividad se realiza en corresponsabilidad con la Dirección General de Servicios Médicos y Urgencias._x000D_
Se amplia el cuadro de medicamentos, pero no se otorgan subsidios para la adquisición de medicamentos.</t>
  </si>
  <si>
    <t>El Cuadro Básico y Catálogo Institucional de Medicamentos se revisa y actualiza periodicamente de acuerdo con las necesidades de la institución. El Cuadro incluye medicamentos que requieren las personas migrantes, refugiadas y solicitantes de asilo. Así como medicamentos para enfermedades relacionadas con la salud mental.</t>
  </si>
  <si>
    <t>Incluir dentro del programa de acceso gratuito servicios médicos y medicamentos, los tratamientos y medicamentos necesarios para curar las enfermedades que con mayor frecuencia contraen las personas migrantes, refugiadas y solicitantes de asilo._x000D_
_x000D_
Con especial atención a las enfermedades relacionadas con la salud mental.</t>
  </si>
  <si>
    <t>*Leer apartado de observaciones._x000D_
_x000D_
Revisión de necesidades con las autoridades y personal operativo de las Unidades Médicas, actualización del Cuadro Básico de acuerdo con las necesidades de las Unidades y publicación en la Gaceta Oficial de la Ciudad de México incluyendo las necesidades de medicamentos para personas migrantes, refugiadas y solicitantes de asilo cuyo perfil de daños a la salud, es similar a la población general.</t>
  </si>
  <si>
    <t>Esta actividad se realiza en corresponsabilidad con la Dirección General de Servicios Médicos y Urgencias._x000D_
_x000D_
Revisión de necesidades con las autoridades y personal operativo de las Unidades Médicas, actualización del Cuadro Básico de acuerdo con las necesidades de las Unidades y publicación en la Gaceta Oficial de la Ciudad de México incluyendo las necesidades de medicamentos para personas migrantes, refugiadas y solicitantes de asilo cuyo perfil de daños a la salud, es similar a la población general.</t>
  </si>
  <si>
    <t xml:space="preserve">"Se impartió de manera transversalizada capacitación sobre detenciones, en los siguientes programas académicos:_x000D_
1.- Curso Básico de Formación Policial, 1239 capacitados_x000D_
2.- Curso de Formación Inicial Equivalente, 243 capacitados_x000D_
3.- Actualización para Policía Granadero, 335 capacitados_x000D_
4.- Actualización para Policía Granadero de Transporte, 275 capacitados_x000D_
5.- Competencias Policiales Básicas, 16843 capacitados_x000D_
6.- Curso y Taller de Primer Respondiente, 40173 capacitados_x000D_
7.- Taller de Sistema de Justicia Penal y Funciones de Primer Respondiente, 13331 capacitados_x000D_
8.- Curso de Primer Respondiente, 7020 capacitados_x000D_
9.- Taller de Reforzamiento en Materia de Nuevo Sistema de Justicia Penal Acusatorio, 1525 capacitados_x000D_
10.- Unidad para la Seguridad Procesal, 583 capacitados_x000D_
11.- Curso-Taller de Reforzamiento para la Policía de la CDMX en su Carácter de Primer Respondiente, 812 capacitados_x000D_
12.- Desarrollo de Instructores y Primer Respondiente, 104 capacitados_x000D_
13.- Formación de Instructores en el Sistema Penal Acusatorio, 62 capacitados_x000D_
14.- Diplomado de Reforzamiento del Nuevo Sistema de Justicia Penal, 130 capacitados_x000D_
15.- Licenciatura en Criminología e Investigación Policial, 36 inscritos_x000D_
16.- Taller de Justicia Cívica, 484_x000D_
17.- Taller Control de Emociones, 86 participantes_x000D_
_x000D_
Así también se dio capacitación especializada:_x000D_
18.- Conferencia Puestas a Disposición en el Marco del Nuevo Sistema de Justicia Penal ante Autoridades Federales, 2130 participantes_x000D_
19.- Conferencia Uso de la Fuerza y Derechos Humanos, 531 participantes_x000D_
20.-  Conferencias sobre los Derechos Humanos de los Pueblos y Comunidades Indígenas, 25 participantes_x000D_
21 Curso Delitos de Género, 5 capacitados_x000D_
22.- Curso de No Discriminación, 77 capacitados_x000D_
23.- Conferencia Delitos de Género, 500 participantes_x000D_
24.- Formación de Multiplicadores en Temas de Género y Prevención de la Violencia contra las Mujeres, 25 capacitados_x000D_
25.- Conferencia Derechos de los Pueblos Indígenas y el Sistema Penal Acusatorio, 5 participantes"_x000D_
_x000D_
</t>
  </si>
  <si>
    <t xml:space="preserve">Planes y programas académicos, Archivos Fotográrficos, Oficios, Listas de Asistencia._x000D_
_x000D_
</t>
  </si>
  <si>
    <t>Archivo L.A. 11</t>
  </si>
  <si>
    <t>Programa de Capacitación y Sensibilización en Derechos Humanos en la Formación de los Cuerpos Policiales</t>
  </si>
  <si>
    <t xml:space="preserve">Dirección General de Derechos Humanos. </t>
  </si>
  <si>
    <t>Instituto Técnico de Formación Policial.</t>
  </si>
  <si>
    <t>Diseñar, presupuestar, implementar, dar seguimiento y evaluar.</t>
  </si>
  <si>
    <t xml:space="preserve">Capacitación sobre detenciones, a cuerpos policiales. </t>
  </si>
  <si>
    <t>"Capacitación y Sensibilización en Derechos Humanos en la Formación de los Cuerpos Policiales 1.2.4.343"</t>
  </si>
  <si>
    <t xml:space="preserve">NINGUNA. </t>
  </si>
  <si>
    <t>0124</t>
  </si>
  <si>
    <t xml:space="preserve">"Se impartió de manera transversalizada capacitación sobre género, en los siguientes programas académicos:_x000D_
1.- Curso Básico de Formación Policial, 1239 capacitados_x000D_
2.- Curso de Formación Inicial Equivalente, 243 capacitados_x000D_
3.- Taller de Justicia Cívica, 484_x000D_
4.- Taller Control de Emociones, 86 participantes_x000D_
_x000D_
Y especializada:_x000D_
5.- Protocolo de Actuación Policial en Materia de Violencia de Género, 1204 capacitados_x000D_
6.- Género y Derechos Humanos, 25 participantes_x000D_
7.- Discriminación, Interculturalidad y Derechos Humanos, 25 participantes_x000D_
8.- Curso Delitos de Género, 5 capacitados_x000D_
9.- Curso No Discriminación, 77 capacitados_x000D_
10.- Conferencia Delitos de Género, 500 participantes_x000D_
11.- Formación de Muliplicadores en Temas de Género y Prevención de la Violencia contra las Mujeres, 25 capacitados_x000D_
12.- Taller de Política Pública de Igualdad de Género, 13 capacitados_x000D_
13.- Taller Planeación con Perspectiva de Género, 13 capacitados_x000D_
14.- Taller Presupuestos Públicos para la Igualdad de Género, 12 capacitados_x000D_
15.- Taller Cultura Institucional con Perspectiva de Género, 10 capacitados_x000D_
16.- Taller Prevención del Acoso Sexual en la Administración Pública, 11 capacitados"_x000D_
_x000D_
</t>
  </si>
  <si>
    <t>Planes y programas académicos, Archivos Fotográrficos, Oficios, Listas de Asistencia.</t>
  </si>
  <si>
    <t>Archivo L.A. 124</t>
  </si>
  <si>
    <t>Dirección General de Derechos Humanos.</t>
  </si>
  <si>
    <t>Diseñar y aplicar capacitación.</t>
  </si>
  <si>
    <t xml:space="preserve">Capacitación a los cuerpos policiales. </t>
  </si>
  <si>
    <t xml:space="preserve">1. CURSO DE DERECHOS HUMANOS APLICADOS A LA FUNCIÓN POLICIAL CON 371 PARTICIPANTES. 2. CONFERENCIA "LA FUERZA Y LOS DERECHOS HUMANOS", CON 150 PARTICIPANTES. 3. ROL DE LA ACADEMIA EN LAS GRANDES VIOLACIONES DE DERECHOS HUMANOS EN MÉXICO CON 40 PARTICIPANTES. 4. CURSO SOBRE DERECHOS HUMANOS ENFOCADO A PREVENIR, ERRADICAR Y ATENDER EL ACOSO SEXUAL, CON 7 PARTICIPANTES. 5. HERRAMIENTAS PARA GARANTIZAR SEGURIDAD POR MEDIO DEL BUEN TRATO A POBLACIONES CALLEJERAS CON 16 PARTICIPANTES.. 6 CONFERENCIA “AVANCES, OBSTACULOS Y RETOS EN LA TRANSVERSALIDAD DE LOS DERECHOS HUMANOS EN LA SEGURIDAD PUBLICA CON 120 PARTICIPANTES. 7 FORO SOBRE EL DERECHO A LA LIBERTAD DE EXPRESIÓN CON 109 PARTICIPANTES._x000D_
_x000D_
</t>
  </si>
  <si>
    <t xml:space="preserve">INFORME DIRECCIÓN OPERATIVA CON FOTOGRAFÍAS_x000D_
_x000D_
</t>
  </si>
  <si>
    <t>CAPACITACIÓN Y SENSIBILIZACIÓN EN DERECHOS HUMANOS A LA POLICÍA COMPLEMENTARIA</t>
  </si>
  <si>
    <t xml:space="preserve">ITFP DE LA S.S.P; DIRECCIÓN GENERAL DE DERECHOS HUMANOS DE LA S.S.P._x000D_
_x000D_
</t>
  </si>
  <si>
    <t>DIRECCIÓN OPERATIVA; DIRECCIÓN DE SUPERVISIÓN Y EVALUACIÓN CORPORATIVA</t>
  </si>
  <si>
    <t>DISEÑAR Y APLICAR CAPACITACIÓN A LAS Y LOS SERVIDORES PÚBLICOS.</t>
  </si>
  <si>
    <t xml:space="preserve">COMO POLICÍA COMPLEMENTARIA, ESTA CORPORACIÓN HA PARTICIPADO EN LOS CUSROS EN MATERIA DE DERECHOS HUMANOS DISEÑADOS Y APLICADOS POR EL INSTITUTO TÉCNICO DE FORMACIÓN POLICIAL, DIRECCIÓN GENERAL DE DERECHOS HUMANOS DE LA S.S.P.,ASÍ COMO OTRAS INSTANCIAS, DESTACÁNDOSE QUE COMO CORRESPONSABLE DE LAS ACCIONES DE ESTA LÍNEA DE ACCIÓN, ESTA CORPORACIÓN, POR MEDIO DE SU CENTRO DE RECLUTAMIENTO Y CAPACITACIÓN E INSTANCIAS EXTERNAS,  IMPARTE TALLERES EN DIVERSOS TÓPICOS DE DERECHOS HUMANOS. BAJO ESTA TESITURA, DURANTE EL PERÍODO ENERO-SEPTIEMBRE DEL 2016 SE REALIZARON LOS SIGUIENTES CURSOS: DERECHOS HUMANOS APLICADOS A LA FUNCIÓN POLICIAL CON 371 PARTICIPANTES, CONFERENCIA "LA FUERZA Y LOS DERECHOS HUMANOS, CON 150 PARTICIPANTES. ASIMISMO, EN ESTE PERÍODO SE IMPARTÍO LA PLÁTICA "ROL DE LA ACADEMIA EN LAS GRANDES VIOLACIONES DE DERECHOS HUMANOS EN MÉXICO CON 40 PARTICIPANTES, ASÍ COMO EL CURSO SOBRE DERECHOS HUMANOS ENFOCADO A PREVENIR, ERRADICAR Y ATENDER EL ACOSO SEXUAL, CON 7 PARTICIPANTES. DE IGUAL MANERA, EN ESTE PERÍODO SE OTORGARON LOS CURSOS HERRAMIENTAS PARA GARANTIZAR SEGURIDAD POR MEDIO DEL BUEN TRATO A POBLACIONES CALLEJERAS CON 16 PARTICIPANTES Y  CONFERENCIA “AVANCES, OBSTACULOS Y RETOS EN LA TRANSVERSALIDAD DE LOS DERECHOS HUMANOS EN LA SEGURIDAD PUBLICA CON 120 PARTICIPANTES. POR ÚLTIMO, 109 ELEMENTOS DE ESTA CORPORACIÓN PARTICIPARON EN EL FORO SOBRE EL DERECHO A LA LIBERTAD DE EXPRESIÓN._x000D_
_x000D_
</t>
  </si>
  <si>
    <t>124/368 CAPACITACIÓN Y SENSIBILIZACIÓN EN DERECHOS HUMANOS A LA POLICÍA COMPLEMENTARIA.</t>
  </si>
  <si>
    <t>ACCIONES IMPLEMENTADAS PARA LA PROTECCIÓN DEL DERECHO A LIBERTAD DE EXPRESIÓN._x000D_
La Línea de Acción refiere diseñar y aplicar capacitación a las y los servidores públicos en derechos humanos con perspectiva de género, para que conozcan la problemática que enfrentan y los derechos de las y los trabajadores y profesionales de la comunicación, así como de las personas que ejercen el derecho a la libertad de expresión, a fin de afianzar las medidas para garantizar su ejercicio cotidiano sin riesgos. _x000D_
Luego entonces el tema toral de esta Línea de Acción radica en la capacitación; por ello se informan sobre las acciones en relación al periodo que se reporta:_x000D_
_x000D_
_x000D_
	la Dirección General de Derechos Humanos conforme el artículo 31 del Reglamento Interior de la Secretaría, establece que dentro de sus atribuciones se encuentra diseñar e instrumentar programas y estudios para asegurar que el personal de la Secretaría tenga conocimiento y respeto pleno de la legislación en materia de Derechos Humanos, así como la promoción de una cultura de respeto a los Derechos Humanos al interior y al exterior de la Dependencia, esta acción se materializa a través de la capacitación que se imparte a las personas de servicio público en sus diversas modalidades. _x000D_
	El Programa de Capacitación de la Dirección General de Derechos Humanos, se determina con base en las obligaciones que emanan de la normatividad Internacional, Nacional y Local en materia de Derechos Humanos y en los distintos Programas del Distrito Federal afines a los Derechos de los grupos en situación de vulnerabilidad. Se destaca que el diagnóstico de quejas tramitadas en esta Dirección General, así como las Recomendaciones emitidas por la Comisión de Derechos Humanos del Distrito Federal aceptadas por esta dependencia, los Programas afines a los Derechos de los grupos en situación de vulnerabilidad emitidos por el Gobierno del Distrito Federal (PDHDF, PAPED, RIADS, LGBTTTI). , son un referente importante para priorizar los temas a impartir, con el fin de satisfacer las necesidades de la Dependencia para el fortalecimiento la eficacia y la calidad del servicio público que se brinda</t>
  </si>
  <si>
    <t xml:space="preserve">Archivo de la Dirección General de Derechos Humanos._x000D_
Galería Fotográfica de las Actividades de la DGDH_x000D_
Protocolos_x000D_
</t>
  </si>
  <si>
    <t>L.A. 124</t>
  </si>
  <si>
    <t>Reuniones de Coordinación con Dependencias e Instituciones de la Administración Pública Federal y del Gobierno del Distrito Federal</t>
  </si>
  <si>
    <t>Comisión de Derechos Humanos</t>
  </si>
  <si>
    <t>Subsecretaría de Gobierno, Instituto de formación Policial, Estado Mayor y Delegaciones.</t>
  </si>
  <si>
    <t>“Diseñar y aplicar capacitación a las y los servidores públicos en los distintos órdenes de gobierno, en seguridad pública y procuración, especialmente a las fuerzas policiales, en derechos humanos con perspectiva de género, para que conozcan la problemática que enfrentan y los derechos de las y los trabajadores y profesionales de la comunicación, así como de las personas que ejercen el derecho a la libertad de expresión, a fin de afianzar las medidas para garantizar su ejercicio cotidiano sin riesgos.”</t>
  </si>
  <si>
    <t xml:space="preserve">En los temas de libertad de Expresión se esta programando  para su impartición en el mes de junio de este año el siguiente tema:_x000D_
_x000D_
	-“Respeto, Protección y Garantía de la libertad de expresión desde la perspectiva de la seguridad ciudadana”_x000D_
_x000D_
	-Además de un Foro en materia del derecho a la libertad de expresión_x000D_
_x000D_
_x000D_
</t>
  </si>
  <si>
    <t xml:space="preserve">Se imparte por personal operativo, con perfil instructor-replicador, especializado en temáticas de Derechos Humanos, grupos en situación de vulnerabilidad y Protocolos de Actuación Policial con enfoque de Derechos Humanos, o bien por Organismos Internacionales, Nacionales y Locales Protectores de Derechos Humanos, Organizaciones Sociales o Especialistas en la materia, conforme a los Convenios promovidos por esta Dirección General, o en virtud de las obligaciones que emanan del techo presupuestal asignado al área. </t>
  </si>
  <si>
    <t xml:space="preserve">ACCIONES IMPLEMENTADAS PARA LA PROTECCIÓN DEL DERECHO A LIBERTAD DE EXPRESIÓN._x000D_
La Dirección General de Derechos Humanos, en la implementación de sus obligaciones contenidas en el “Convenio de colaboración interinstitucional para implementar el Mecanismo de prevención y protección a periodistas, colaboradores periodísticos, así como a defensoras y defensores de derechos humanos en situación de riesgo con motivo del ejercicio de sus actividades”, es parte del Comité y del Grupo Consultivo del Mecanismo, que se instalaron el 14 de mayo de 2013. _x000D_
Con la finalidad dar cumplimiento al Convenio referido, la Secretaría de Seguridad Pública cuenta con los siguientes recursos:_x000D_
• Módulos de seguridad: A través de estos módulos se da un medio efectivo de vinculación entre los policías y la ciudadanía. La atención es inmediata, en la página de internet de la SSPDF se pueden consultar los módulos de seguridad que existen en cada una de las 16 Delegaciones políticas con su ubicación. _x000D_
• Por su parte, los policletos realizan una labor de acercamiento con la ciudadanía mediante la visita domiciliaria complementaria a la que realizan los jefes de sector en la que piden la opinión voluntaria de las personas en torno a la presencia y labor policial. _x000D_
• Vínculo entre policías y ciudadanía	_x000D_
• Visitas domiciliarias de acercamiento y opinión de la ciudadanía, Son realizadas por los jefes de sector para estrechar la relación con los habitantes de su zona de responsabilidad, atender peticiones y comprometerse personalmente con ellos para garantizar su seguridad. Al implementarse esta medida, los mandos policiales se identifican con la ciudadanía como responsables de la seguridad de la zona, proporcionando los teléfonos de seguridad y del Centro de Atención del Secretario. Por su parte, los policías de módulos, efectúan la visita domiciliaria y a comercios en un perímetro de 500 metros, además de que informan la ubicación del módulo y los servicios._x000D_
• Dirección de Atención y Registro a la Demanda Ciudadana: Es un Centro de Atención de 24 horas, todos los días del año y canalización de llamadas del público a las que se les da seguimiento por personal especializado en áreas de Psicología, Derecho, Comunicación e Informática. La atención es personalizada a  quienes necesitan apoyo policial, requieren orientación o tienen alguna queja o denuncia; se proporciona apoyo psicológico a víctimas de violencia intrafamiliar y otros delitos. _x000D_
•Servicio de Atención Llamadas de Emergencia “066”:_x000D_
• La Dirección General de Derechos Humanos recibe directamente las “alertas de pánico” de las personas que radican en el DF y son protegidas por el Mecanismo Federal y brinda medidas de protección cuando se soliciten._x000D_
</t>
  </si>
  <si>
    <t>Archivo de la Dirección General de Derechos Humanos</t>
  </si>
  <si>
    <t>L.A. 125</t>
  </si>
  <si>
    <t>Contando con los siguientes programas y operativos:  	Aeropuerto Seguro 	Parques y Jardines 	Escuela Segura 	Garibaldi Seguro 	Módulos de Participación Ciudadana 	Recuperación del Centro Histórico 	Terminales Seguras 	Pasajero Seguro 	Policía de Transporte 	Cuadrantes 	Seguridad y vigilancia en transporte público 	Seguridad y vigilancia en estadios 	Seguridad y Vigilancia en tiendas de convivencia 	Operativo aserradero 	Programa Policía de Transporte 	Programa de Seguridad en parques, jardines, bosques, deportivos y zonas de reserva ecológica 	Programa Escuela Segura  	Operativo Rastrillo 	Adicional a los programas antes referidos, también se aplica: Seguridad y vigilancia en zonas estratégicas, eventos socioculturales y deporivos.</t>
  </si>
  <si>
    <t>Subsecretaría de Operación Policial, Fiscalía Central de Investigación para la seguridad de Personas e Instituciones-PGJ</t>
  </si>
  <si>
    <t>Comisión de Derechos Humanos de la Ciudad de México.</t>
  </si>
  <si>
    <t>Diseñar y poner en funcionamiento mecanismos de alerta temprana y de reacción inmediata, que incluyan medidas de protección, en el caso de riesgo de agresiones o de agresiones factuales contra trabajadoras/es y profesionales de la comunicación, así como personas que ejercen el derecho a la libertad de expresión. Vincular estos mecanismos con los que ya cuentan las OSC.</t>
  </si>
  <si>
    <t xml:space="preserve">• Módulos de seguridad_x000D_
•  Vínculo entre policías y ciudadanía_x000D_
• Visitas domiciliarias </t>
  </si>
  <si>
    <t>Diseñar y poner en funcionamiento mecanismos de alerta temprana y de reacción inmediata</t>
  </si>
  <si>
    <t>	Adicional a los programas antes referidos, también se aplica: Seguridad y vigilancia en zonas estratégicas, en eventos socioculturales y deportivos; Operaciones ribereñas y patrullaje en zonas agrestes, ecológicas y pueblos del Distrito Federal; Servicio de escoltas;  seguridad en transporte público; Realización o participación en diferentes operativos; Control de marchas, plantones y mítines;  Apoyo a sectores; Acciones especializadas en materia de protección civil.</t>
  </si>
  <si>
    <t xml:space="preserve">Medidas de Proteccion._x000D_
</t>
  </si>
  <si>
    <t xml:space="preserve">Acuerdos de Colaboracion con diferentes Instituciones Gubernamentales, Orden General de Operaciones, Protocolos de Actuacion Policial, Ley de Seguridad Publica del D.F. y Manual Administrativo de la SSPDF. _x000D_
</t>
  </si>
  <si>
    <t>Archivo L.A. 125</t>
  </si>
  <si>
    <t xml:space="preserve">PROGRAMAS: Aeropuerto Seguro, Parques y Jardines, Escuela Segura, Garibaldi Seguro, Módulos de Participación Ciudadana, Recuperación del Centro Histórico,  Terminales Seguras, Pasajero Seguro, Policía de Transporte y  Cuadrantes. </t>
  </si>
  <si>
    <t>DGDH, Direccion General de Policia Metropolitana y las Direcciones Generales de Policia de Proximidad Sur, Norte, Oriente,  Centro, Poniente, SG (DGCP).</t>
  </si>
  <si>
    <t xml:space="preserve">Subsecretaría de Operación Policial. </t>
  </si>
  <si>
    <t xml:space="preserve">Diseñar y poner en funcionamiento mecanismos de alerta temprana y de reacción inmediata, que incluyan medidas de protección, en el caso de riesgo de agresiones o de agresiones factuales contra trabajadoras/es y profesionales de la comunicación, así como personas que ejercen el derecho a la libertad de expresión. Vincular estos mecanismos con los que ya cuentan las OSC._x000D_
</t>
  </si>
  <si>
    <t xml:space="preserve">Medidas de protección con los distintos programas. </t>
  </si>
  <si>
    <t xml:space="preserve">	La Secretaría de Seguridad Pública de la Ciudad de México, participa en diversas coordinaciones interinstitucionales con INMUJERES CDMX, con el objetivo de dar seguimiento a las conductas mencionadas en la línea de acción. _x000D_
	Las coordinaciones institucionales conexas con esta línea de acción son: el Grupo de Trabajo Estratégico en Materia de Violencia contra las Mujeres; Comité de Prevención, Atención y Acceso a la Justicia; Subcomisión de Atención de Trata de Personas, y el Programa de Viajemos Seguras. _x000D_
Se agrega cuadro que contiene el número de acciones realizadas por el periodo que se reporta de la coordinación interinstitucional y sesiones de la Comisión Interinstitucional de la Ley de Acceso de las Mujeres a una vida libre de violencia, su Comité de Prevención y su Grupo Estratégico, Centro de Justicia para las Mujeres Víctimas de Violencia en el Distrito Federal. _x000D_
	El trabajo interinstitucional se realiza mediante enlaces permanentes entre la Dirección General de Derechos Humanos de la Secretaría de Seguridad Pública de la Ciudad de México, con la Coordinación de Políticas de Prevención de la Violencia y la Coordinación de Modelos de Atención de la Violencia contra las Mujeres para el seguimiento de casos de violencia institucional._x000D_
	Adicionalmente, esta Secretaría imparte a elementos operativos el “Módulo de Prevención, Atención y Sanción del Acoso Sexual en la Administración Pública”, atento al PROTOCOLO PARA LA PREVENCIÓN, ATENCIÓN Y SANCIÓN AL ACOSO SEXUAL EN LA ADMINISTRACIÓN PÚBLICA DEL DISTRITO FEDERAL, publicado en la Gaceta Oficial del 30 de marzo de 2012. _x000D_
</t>
  </si>
  <si>
    <t>L.A. 266</t>
  </si>
  <si>
    <t>Sesiones de la Comisión Interinstitucional de la Ley de Acceso de las Mujeres a una vida libre de violencia.</t>
  </si>
  <si>
    <t>Inmujeres-CDMX, Grupo de Trabajo Estratégico en Materia de Violencia contra las Mujeres; Comité de Prevención, Atención y Acceso a la Justicia; Subcomisión de Atención de Trata de Personas, y el Programa de Viajemos Seguras</t>
  </si>
  <si>
    <t>Subsecretaría de Información e Inteligencia-SSPCDMX y Dirección General de Estadística y Política Criminal-PGJ</t>
  </si>
  <si>
    <t>Detectar en las estadísticas de incidencia delictiva del Gobierno de la CDMX casos de violencia contra mujeres que contienen en sus componentes la tortura o trato cruel y o el secuestro de particulares a mujeres por actos de intolerancia discriminatoria por edad, orientación o preferencia sexual, etnia, con discapacidad u otra condición de exclusión o discriminación, a fin de iniciar un diagnóstico que visibilice la situación que presenta en la CDMX sobre este tipo de violencia</t>
  </si>
  <si>
    <t>	El trabajo interinstitucional se realiza mediante enlaces permanentes entre la Dirección General de Derechos Humanos de la Secretaría de Seguridad Pública de la Ciudad de México, con la Coordinación de Políticas de Prevención de la Violencia y la Coordinación de Modelos de Atención de la Violencia contra las Mujeres para el seguimiento de casos de violencia institucional</t>
  </si>
  <si>
    <t>Por lo anterior, de conformidad con los artículos 14, 17 fracción VI, 18 y demás relativos aplicables de la Ley del Programa de Derechos Humanos de la Ciudad de México, se solicita que dicha línea de acción se revise, adecue, reformule y se actualice, para las dependencias que conforme a sus atribuciones le son de su competencia. Atendiendo a que no corresponde a la SSPCDMX, aun cuando esta dependencia, fomenta la cultura de respeto para garantizar los derechos humanos.</t>
  </si>
  <si>
    <t xml:space="preserve">	Cabe destacar que en la página de internet de la Procuraduría General de Justicia de la Ciudad de México, contempla los acuerdos (Protocolos) emitidos por dicha Dependencia, en relación a víctimas del delito (migrantes, indígenas, menores, secuestro, trata, etc;); en particular, destaca el Acuerdo A/019/2011 del Procurador General de Justicia del Distrito Federal, por el cual se regula la actuación ministerial, policial y del sistema de auxilio a víctimas, para la solicitud, otorgamiento y ejecución de las órdenes de protección y medidas precautorias, cautelares y de seguridad._x000D_
	Adicional a lo anterior, con fecha 23 de septiembre de 2014, se publicó en la Gaceta Oficial del DF, los Lineamientos para el pago de la Indemnización Económica derivada de las recomendaciones o conciliaciones de la Comisión de Derechos Humanos Del Distrito Federal o la Comisión Nacional de Los Derechos Humanos, aceptadas o suscritas por las autoridades del gobierno de la Ciudad de México a las que se encuentren dirigidas, cuyos objetivos consisten en el inicio de las investigaciones para determinar la verdad y garantizar el acceso a la justicia, que la reparación del daño implique una justa indemnización a las víctimas, debiendo ser adecuada y proporcional a los daños derivados por las violaciones ocurridas, a fin de legitimar y garantizar la continuidad, irreversibilidad e institucionalidad de una política del Gobierno de la Ciudad en materia de indemnización por violaciones a los derechos humanos. También se podrá determinar que las diversas instancias del Gobierno de la Ciudad garanticen su rehabilitación a través de los servicios médicos, psicológicos, jurídicos y sociales que prestan y sean necesarios a fin de reparar el daño con la revisión conjunta de cumplimiento con la Comisión correspondiente y atendiendo a sus condiciones particulares. Que otra de las vías, sin ser la única, para atender a las víctimas de violaciones a derechos humanos podrá ser su incorporación directa y expedita, a los distintos programas sociales del Gobierno del Distrito Federal._x000D_
</t>
  </si>
  <si>
    <t xml:space="preserve">Acuerdo A/019/2011 </t>
  </si>
  <si>
    <t>L.A. 274</t>
  </si>
  <si>
    <t>con fecha 23 de septiembre de 2014, se publicó en la Gaceta Oficial del DF, los Lineamientos para el pago de la Indemnización Económica derivada de las recomendaciones o conciliaciones de la Comisión de Derechos Humanos Del Distrito Federal o la Comisión Nacional de Los Derechos Humanos.</t>
  </si>
  <si>
    <t>SSPCDMX, SSCDMX, TSJCDMX, CJCDMX y CDHCDMX</t>
  </si>
  <si>
    <t xml:space="preserve">Subprocuraduría de Atención Victimas del Delito y Servicios a la Comunidad-PGJ </t>
  </si>
  <si>
    <t xml:space="preserve">Diseñar y aplicar protocolos de atención integral a los problemas que enfrentan las víctimas, de acuerdo a los estándares internacionales de derechos humanos y de cumplimiento obligatorio, en los que se homologuen los criterios de atención por parte del área de víctimas y de las áreas de investigación ministerial, desde la investigación criminal hasta la segunda instancia y que involucren a otras instancias del Estado que cooperen en la rehabilitación de la víctima_x000D_
</t>
  </si>
  <si>
    <t xml:space="preserve">	Esta línea de acción no compete a las atribuciones de la Secretaría de Seguridad Pública de la Ciudad de México, pues el contenido precisa la atención de las víctimas en los niveles de Procuración y Administración de Justicia, y no desde las facultades de la Seguridad Pública. _x000D_
	No obstante, en calidad de corresponsable, esta Dependencia tiene la disposición de colaborar en el seguimiento y cumplimiento de la línea de acción, siempre y cuando no rebasen las atribuciones y facultades de la misma y las Dependencias responsables coordinen las actividades concernientes._x000D_
</t>
  </si>
  <si>
    <t xml:space="preserve">Se aplican los protcolos de actuación policial. </t>
  </si>
  <si>
    <t xml:space="preserve">Los Protocolos de Actuación Policial_x000D_
Gaceta Oficial del Distrito Federal_x000D_
</t>
  </si>
  <si>
    <t>Archivo L.A. 274</t>
  </si>
  <si>
    <t xml:space="preserve">DGDH, Direccion General de Policia Metropolitana y las Direcciones Generales de Policia de Proximidad Sur, Norte, Oriente,  Centro, Poniente._x000D_
</t>
  </si>
  <si>
    <t xml:space="preserve">Aplicar protocolos de atencion integral a los problmeas que enfrentan las victimas, de acuerdo a los estandares internacionales de Derechos Humanos y de cumplimiento obligatorio. _x000D_
</t>
  </si>
  <si>
    <t xml:space="preserve">Medidas de protección_x000D_
</t>
  </si>
  <si>
    <t>1.- Protocolo de Actuación Policial de la Secretaría de Seguridad Pública del Distrito Federal para la Detención de Adolescentes en Conflicto con la Ley; _x000D_
2.- Protocolo de Actuación de la Unidad Policial Mixta para la Atención Multidisciplinaria a Niñas, Niños, Adolescentes y Jóvenes en Manifestaciones, Concentraciones, Eventos Culturales, Sociales y Deportivos;_x000D_
3.-Protocolo de Actuación Policial para la cobertura y respuesta a Emergencias en la Vía Pública por parte del Escuadrón de Rescate y Urgencias Médicas;_x000D_
4.- Protocolo de Actuación Policial de la Secretaría de Seguridad Pública del Distrito Federal para la Realización de Detenciones en el Marco del Sistema Penal Acusatorio; y _x000D_
5.- Protocolo de Actuación Policial de la Secretaría de Seguridad Pública del Distrito Federal para la Preservación del Lugar de los Hechos o del Hallazgo y Cadena de Custodia</t>
  </si>
  <si>
    <t xml:space="preserve">•	Acuerdo 52/2013 por el que se expide el Protocolo de Actuación Policial de la Secretaría de Seguridad Pública del Distrito Federal para la Detención de Adolescentes en Conflicto con la Ley; _x000D_
•	Acuerdo 13/2014 por el que se expide el Protocolo de Actuación de la Unidad Policial Mixta para la Atención Multidisciplinaria a Niñas, Niños, Adolescentes y Jóvenes en Manifestaciones, Concentraciones, Eventos Culturales, Sociales y Deportivos; _x000D_
•	Acuerdo 35/2014 por el que se expide el Protocolo de Actuación Policial para la cobertura y respuesta a Emergencias en la Vía Pública por parte del Escuadrón de Rescate y Urgencias Médicas de la Secretaría de Seguridad Pública del Distrito Federal; _x000D_
•	Acuerdo 03/2016 por el que se expide el Protocolo de Actuación Policial de la Secretaría de Seguridad Pública del Distrito Federal para la Realización de Detenciones en el Marco del Sistema Penal Acusatorio (éste abroga al Acuerdo 01/2015); y _x000D_
_x000D_
•	Acuerdo 04/2016 por el que se expide el Protocolo de Actuación Policial de la Secretaría de Seguridad Pública del Distrito Federal para la Preservación del Lugar de los Hechos o del Hallazgo y Cadena de Custodia. (éste abroga al Acuerdo 02/2015)_x000D_
_x000D_
</t>
  </si>
  <si>
    <t>ninguno</t>
  </si>
  <si>
    <t xml:space="preserve">_x000D_
Subprocuraduría de Atención a Víctimas del Delito y Servicios a la Comunidad_x000D_
_x000D_
_x000D_
</t>
  </si>
  <si>
    <t xml:space="preserve">Subprocuraduría de Atención a Víctimas del Delito y Servicios a la Comunidad de la PGJ </t>
  </si>
  <si>
    <t>Diseñar y aplicar protocolos de atención integral a los problemas que enfrentan las víctimas, de acuerdo a los estándares internacionales de derechos humanos</t>
  </si>
  <si>
    <t>En el entendido de que la Subprocuraduría de Atención a Víctimas del Delito y Servicios a la Comunidad es el área responsable de esta línea, la Dirección General de Carrera Policial, en su calidad de corresponsable, participó en la elaboración de los protocolos que se listan a continuación, los cuales establecen disposiciones inherentes a la atención de la víctima, mismos que son de observancia general y obligatoria para los integrantes de la policía Distrito Federal, publicados todos ellos en la Gaceta Oficial de la Ciudad de México.</t>
  </si>
  <si>
    <t xml:space="preserve">"Se impartió de manera transversalizada capacitación sobre intervención en situaciones de crisis, en los siguientes programas académicos:_x000D_
1.- Curso Básico de Formación Policial, 1239 capacitados_x000D_
2.- Curso de Formación Inicial Equivalente, 243 capacitados_x000D_
_x000D_
Y especializada:_x000D_
3.- Taller Control de Emociones, 86 participantes"_x000D_
</t>
  </si>
  <si>
    <t>Programa del CBFP y listas de asistencia de Control de Emociones.</t>
  </si>
  <si>
    <t>Archivo L.A. 276</t>
  </si>
  <si>
    <t xml:space="preserve">Dirección General de Derechos Humanos_x000D_
</t>
  </si>
  <si>
    <t>Diseñar e implementar programas.</t>
  </si>
  <si>
    <t xml:space="preserve">Existe en esta Dependencia, la Unidad de Contacto del Secretario, cuya misión es: Proporcionar la atención, orientación y asesoría que se brinda a la ciudadanía por parte del equipo multidisciplinario, en el ámbito jurídico, psicológico y social, en beneficio de la ciudadanía. Sus objetivos son:_x000D_
_x000D_
	Brindar eficientes servicios especializados de atención telefónica y en forma presencial, asegurando que éstos sean desahogados en el área presencial de la Dirección de Atención y Registro de la Demanda Ciudadana, de manera permanente._x000D_
	Realizar mecanismos de atención presencial bajo esquemas de cortesía, confiabilidad, eficiencia y oportunidad al servicio de la ciudadanía. _x000D_
	Asegurar que el personal responsable de la atención presencial cuente con capacitación especializada y conocimiento de las funciones de ésta Secretaría, para mejorar el servicio a la ciudadanía. _x000D_
	Asegurar que se brinde la asesoría y orientación a la ciudadanía que solicite atención personalizada o vía telefónica en materia de seguridad pública, con el propósito de beneficiar a la población que así lo requiera._x000D_
	Comprobar que el equipo multidisciplinario proporcione asesoría jurídica, apoyo psicológico y social de manera telefónica y presencial al ciudadano que así lo solicite. _x000D_
	Asegurar el adecuado funcionamiento del Programa Cortesía Urbana, así como tener un estricto control en la entrega de tarjetones y credenciales para evitar el uso indebido de los mismos. _x000D_
	Crear mecanismos para establecer convenios con instituciones médicas, psiquiátricas, jurídicas y sociales tanto gubernamentales como con asociaciones civiles, organizaciones no gubernamentales y fundaciones que permitan obtener mejoras en la calidad de vida de la ciudadanía permanentemente. _x000D_
	Consolidar los enlaces interinstitucionales que realiza el área de trabajo social en materia psicológica, jurídica y social, en el marco legal de la normatividad de la Secretaría de Seguridad Pública del Distrito Federal para coadyuvar oportunamente en la solución de la problemática ciudadana así como del personal que labora._x000D_
	Proporcionar atención y seguimiento de los casos turnados por la Dirección General de Derechos Humanos de la Secretaría de Seguridad Pública del Distrito Federal, a través de canalizaciones a instancias gubernamentales y no gubernamentales._x000D_
</t>
  </si>
  <si>
    <t>L.A. 276</t>
  </si>
  <si>
    <t>canalización de las victimas a instancias competentes para que reciban atención especializada, dentro de la propia institución, otras instancias del Gobierno de la Ciudad de México o a instancias privadas con recursos del fondo de atención a víctimas.</t>
  </si>
  <si>
    <t>Subprocuraduría de Atención a Víctimas y Servicios a la Comunidad-PGJ, Dirección General de Planeación y Coordinación Sectorial, SSPCDMX y TSSJCDMX.</t>
  </si>
  <si>
    <t>Diseñar e implementar formas de capacitación en materia de atención psicológica, para que adquieran la capacidad de intervenir en situaciones de crisis y brindar apoyo psicológico de emergencia a las víctimas, como parte de la atención integral que requieran. Después se deberá canalizarlas a instancias competentes para que reciban atención especializada, dentro de la propia institución, otras instancias del GDF o a instancias privadas con recursos del Fondo de Atención a Víctimas. Como parte de esta línea de acción se deberán de diseñar mecanismos para evaluar el impacto de las capacitaciones.</t>
  </si>
  <si>
    <t xml:space="preserve"> Diseñar e implementar formas de capacitación en materia de atención psicológica, para que adquieran la capacidad de intervenir en situaciones de crisis y brindar apoyo psicológico de emergencia a las víctimas</t>
  </si>
  <si>
    <t xml:space="preserve">Por lo anterior, de conformidad con los artículos 14, 17 fracción VI, 18 y demás relativos aplicables de la Ley del Programa de Derechos Humanos del Distrito Federal, se solicita que dicha línea de acción se revise, adecue, reformule y se actualice, para las dependencias que conforme a sus atribuciones le son de su competencia. </t>
  </si>
  <si>
    <t xml:space="preserve">INFORMACION DE LA DIRECCION GENERAL DE DERECHOS HUMANOS _x000D_
	En el cuadro que contiene Reporte de Numeralias (correspondiente al periodo que se reporta: julio, agosto y septiembre de 2016), se aprecia el número de acciones de atención a Víctimas realizadas, tal como asesorías proporcionadas, atención subsecuente a víctimas por presuntas violaciones a sus derechos humanos, así como número de orientaciones, acompañamientos y asesorías brindadas._x000D_
	 _x000D_
	Por lo anterior, de conformidad con los artículos 14, 17 fracción VI, 18 y demás relativos aplicables de la Ley del Programa de Derechos Humanos del Distrito Federal, se solicita que dicha línea de acción se revise, adecue, reformule y se actualice, para las dependencias que conforme a sus atribuciones le son de su competencia. _x000D_
</t>
  </si>
  <si>
    <t>L.A. 277</t>
  </si>
  <si>
    <t>SSCDMX, SSPCDMX y TSJCDMX</t>
  </si>
  <si>
    <t>Subprocuraduría de Atención a Víctimas y Servicios a la Comunidad-PGJ</t>
  </si>
  <si>
    <t xml:space="preserve">_x000D_
Crear una base de datos para sistematizar los casos llevados por los Centros de Atención a Víctimas que reúna los requisitos de claridad, calidad, confiabilidad, que incluya la implementación del uso de un listado de víctimas atendidas que sea actualizado constantemente, a fin de eficientar la atención y canalizaciones requeridas de acuerdo sus necesidades_x000D_
</t>
  </si>
  <si>
    <t xml:space="preserve">	Cabe destacar que en la página de internet de la Procuraduría General de Justicia del Distrito Federal, contempla todos y cada uno de los acuerdos (Protocolos) emitidos por dicha Dependencia, en relación a víctimas del delito (migrantes, indígenas, menores, secuestro, trata, etc;); en particular destaca el Acuerdo A/019/2011 del Procurador General de Justicia del Distrito Federal por el cual se regula la actuación ministerial, policial y del sistema de auxilio a víctimas, para la solicitud, otorgamiento y ejecución de las órdenes de protección y medidas precautorias, cautelares y de seguridad._x000D_
	Adicional a lo anterior, con fecha 23 de septiembre de 2014, se publicó en la Gaceta Oficial del DF, los Lineamientos para el pago de la Indemnización Económica derivada de las recomendaciones o conciliaciones de la Comisión de Derechos Humanos Del Distrito Federal o la Comisión Nacional de Los Derechos Humanos, aceptadas o suscritas por las autoridades del gobierno de la Ciudad de México a las que se encuentren dirigidas, cuyos objetivos consisten en el inicio de las investigaciones para determinar la verdad y garantizar el acceso a la justicia, que la reparación del daño implique una justa indemnización a las víctimas, debiendo ser adecuada y proporcional a los daños derivados por las violaciones ocurridas, a fin de legitimar y garantizar la continuidad, irreversibilidad e institucionalidad de una política del Gobierno de la Ciudad en materia de indemnización por violaciones a los derechos humanos. También se podrá determinar que las diversas instancias del Gobierno de la Ciudad garanticen su rehabilitación a través de los servicios médicos, psicológicos, jurídicos y sociales que prestan y sean necesarios a fin de reparar el daño con la revisión conjunta de cumplimiento con la Comisión correspondiente y atendiendo a sus condiciones particulares. Que otra de las vías, sin ser la única, para atender a las víctimas de violaciones a derechos humanos podrá ser su incorporación directa y expedita, a los distintos programas sociales del Gobierno del Distrito Federal._x000D_
_x000D_
</t>
  </si>
  <si>
    <t xml:space="preserve">	Esta línea de acción no compete a las atribuciones de la Secretaría de Seguridad Pública de la Ciudad de México, pues el contenido precisa la atención de las víctimas en los niveles de Procuración y Administración de Justicia, y no desde las facultades de la Seguridad Pública. _x000D_
_x000D_
No obstante, en calidad de corresponsable, esta Dependencia tiene la disposición de colaborar en el seguimiento de la línea de acción, siempre y cuando no se rebasen las atribuciones y facultades de la misma, y las Dependencias responsables coordinen las actividades concernientes_x000D_
</t>
  </si>
  <si>
    <t>0289</t>
  </si>
  <si>
    <t xml:space="preserve">1.-1,353 REMISIONES AL MINISTERIO PUBLICO LOCAL, FEDERAL  Y JUZGADO CÍVICO.--2.-1,509 DETENIDOS EN EL MINISTERIO PUBLICO LOCAL, FEDERAL  Y JUZGADO CÍVICO.--3.-TÉCNICAS DE APLICACIÓN DE CANDADOS DE MANO, CON 1,771 PARTICIPANTES.--4.-CURSO "SISTEMA DE JUSTICIA PENAL Y ACUSATORIO" CON 180 PARTICIPANTES.--5.-CURSO "PREVENCIÓN DEL LUGAR DE LOS HECHOS Y CADENA DE CUSTODIA" CON 113 PARTICIPANTES.--6.-"CURSO DE CONDUCCIÓN DE VEHÍCULOS OFICIALES, CON 1,277 PARTICIPANTES. ---7.-CURSO DE PRÁCTICAS DE JUICIOS ORALES Y ESCENAS DEL CRIMEN A 5,342 PARTICIPANTES. 8.-CURSO PARA EL MANEJO DE ESCUDOS, CON 7,467. 9.-CURSO USO Y MANEJO DEL BASTÓN PR-24, CON 1,860 PARTICIPANTES. 10.-CURSO PROTOCOLO NACIONAL DE POLICÍA PRIMER RESPONDIENTE, CON 2,936 PARTICIPANTES. 11. CURSO DE MANEJO DE MULTITUDES CON 3,442 PARTICIPANTES._x000D_
</t>
  </si>
  <si>
    <t>HISTÓRICO DE  NUMERALIAS; INFORME DEL CENTRO DE RECLUTAMIENTO Y CAPACITACIÓN CON LISTAS DE ASISTENCIA.</t>
  </si>
  <si>
    <t>Archivo L.A. 289</t>
  </si>
  <si>
    <t>SERVICIOS COMPLEMENTARIOS DE PROTECCION Y VIGILANCIA</t>
  </si>
  <si>
    <t xml:space="preserve">ITFP DE LA S.S.P; DIRECCIÓN GENERAL DE DERECHOS HUMANOS DE LA S.S.P., SUBSECRETARÍA DE OPERACIÓN POLICIAL Y TÁNSITO DE LA S.S.P._x000D_
</t>
  </si>
  <si>
    <t>DIRECCIÓN OPERATIVA; DIRECCIÓN DE SUPERVISIÓN Y EVALUACIÓN CORPORATIVA.</t>
  </si>
  <si>
    <t xml:space="preserve">DISEÑAR E IMPLEMENTAR LINEAMIENTOS PARA QUE LAS Y LOS AGENTES POLÍCIACOS PRIORICEN LA SEGURIDAD Y PROTECCIÓN DE LA VÍCTIMA Y SUS FAMILIARES. </t>
  </si>
  <si>
    <t xml:space="preserve">"DESDE JUNIO DE 2013  EL INSTITUTO TÉCNICO DE FORMACIÓN POLICIAL IMPLEMENTO LA IMPARTICIÓN DE CURSOS DE CAPACITACIÓN RELACIONADAS CON EL ARRESTO Y DETENCIÓN DEL PRESUNTO AGRESOR O AGRESORA CON EL FIN DE PRIORIZAR LA SEGURIDAD DE LA VÍCTIMA Y SUS FAMILIARES; ASI MISMO LA POLICÍA BANCARIA E INDUSTRIAL HA MPLEMENTADO  LA IMPARTICIÓN DE CURSOS EN EL CENTRO DE RECLUTAMIENTO Y CAPACITACIÓN ENCAMINADOS AL CONOCIMIENTO Y APLICACIÓN DE LOS PROTOCOLOS DE ACTUACIÓN, DE LO CUAL EN EL CORTE AL TERCER TRIMESTRE DE 2016 SE REALIZARON LOS CURSOS TÉCNICAS DE APLICACIÓN DE CANDADOS DE MANO, CON 1,771PARTICIPANTES Y DE MANEJO DE MULTITUDES CON 3,442 PARTICIPANTES. ASI TAMBIÉN, DURANTE DICHO PERÍODO SE CAPACITÓ A 180 ELEMENTOS EN EL RUBRO DE ""SISTEMA DE JUSTICIA PENAL ACUSATORIO"" Y A 113 ELEMENTOS EN PRESERVACIÓN DEL LUGAR DE LOS HECHOS CADENA DE CUSTODIA"", ASÍ COMO A 5,342 ELEMENTOS EN EL CURSO DE PRÁCTICAS DE JUICIOS ORALES Y ESCENAS DEL CRIMEN._x000D_
EN EL PERIODO CITADO SE LLEVARON A CABO 1,353 REMISIONES  CON 1,509 DETENIDOS Y PRESENTADOS AL MINISTERIO PÙBLICO LOCAL, FEDERAL Y JUZGADO CIVICO. ASIMISMO, EN ESTE PERÍODO SE CAPACITÓ A 1,277 ELEMENTOS EN EL CURSO DE CONDUCCIÓN DE VEHÍCULOS OFICIALES, 7,467 PARA EL MANEJO DE ""ESCUDOS"" Y A 1,860 PARA EL USO Y MANEJO DEL BASTÓN PR-24. POR ÚLTIMO, AL 30 DE SEPTIEMBRE DEL 2016, SE HAN CAPACITADO A 2,936 ELEMENTOS RESPECTO AL PROTOCOLO NACIONAL DE POLICÍA DE PRIMER RESPONDIENTE, EN EL MARCO DEL NUEVO SISTEMA PENAL ACUSATORIO."_x000D_
</t>
  </si>
  <si>
    <t xml:space="preserve">171/343 SERVICIOS COMPLEMENTARIOS DE PROTECCION Y VIGILANCIA ESPECIALIZADA. </t>
  </si>
  <si>
    <t>NINGUNA.</t>
  </si>
  <si>
    <t xml:space="preserve">Diseñar e implementar lineamientos para que las y los agentes policíacos prioricen la seguridad y protección de la víctima y sus familiares cuando se tomen decisiones relacionadas con el arresto y detención del presunto agresor o agresora. En caso de que ya existan lineamientos, éstos deberán de valorarse a fin de identificar si priorizan la seguridad de la víctima y sus familiares._x000D_
</t>
  </si>
  <si>
    <t xml:space="preserve">LAPI e IDH_x000D_
Informes de actividades de Planes,  Programas y Operativos </t>
  </si>
  <si>
    <t>88 acciones implementadas (relacionadas en anexo 1)</t>
  </si>
  <si>
    <t xml:space="preserve">Subsecretarçia de Operación Policial. </t>
  </si>
  <si>
    <t>Diseñar e implementar lineamientos para que las y los agentes policíacos prioricen la seguridad y protección de la víctima y sus familiares cuando se tomen decisiones relacionadas con el arresto y detención del presunto agresor o agresora. En caso de que ya existan lineamientos, éstos deberán de valorarse a fin de identificar si priorizan la seguridad de la víctima y sus familiares.</t>
  </si>
  <si>
    <t xml:space="preserve">•	Acuerdo 17/2013 por el que se expide el Protocolo de Actuación Policial de la Secretaría de Seguridad Pública del  Distrito Federal para la Detención de Infractores y Probables Responsables._x000D_
_x000D_
•	Acuerdo 03/2016 por el que se expide el Protocolo de Actuación Policial de la Secretaría de Seguridad Pública del Distrito Federal para la Realización de Detenciones en el Marco del Sistema Penal Acusatorio (éste abroga al Acuerdo 01/2015); y _x000D_
_x000D_
•	Acuerdo 52/2013 por el que se expide el Protocolo de Actuación Policial de la Secretaría de Seguridad Pública del Distrito Federal para la Detención de Adolescentes en Conflicto con la Ley._x000D_
_x000D_
</t>
  </si>
  <si>
    <t>L.A. 289</t>
  </si>
  <si>
    <t>Participó en la elaboración de los protocolos en materia de detenciones, los cuales priorizan la protección de la víctima y la detención del presunto agresor, en el marco del respeto a los derechos humanos</t>
  </si>
  <si>
    <t>La Secretaría de Seguridad Pública de la Ciudad de México</t>
  </si>
  <si>
    <t xml:space="preserve">Jefatura del Estado Mayor Policial-SSPDF y Jefatura General de la Policía Judicial-PGJ </t>
  </si>
  <si>
    <t xml:space="preserve"> * Acuerdo 17/2013 por el que se expide el Protocolo de Actuación Policial de la Secretaría de Seguridad Pública del  Distrito Federal para la Detención de Infractores y Probables Responsables._x000D_
_x000D_
•	Acuerdo 03/2016 por el que se expide el Protocolo de Actuación Policial de la Secretaría de Seguridad Pública del Distrito Federal para la Realización de Detenciones en el Marco del Sistema Penal Acusatorio (éste abroga al Acuerdo 01/2015); y _x000D_
_x000D_
•	Acuerdo 52/2013 por el que se expide el Protocolo de Actuación Policial de la Secretaría de Seguridad Pública del Distrito Federal para la Detención de Adolescentes en Conflicto con la Ley._x000D_
_x000D_
</t>
  </si>
  <si>
    <t>Establecer continuamente la normatividad jurídico-administrativa de la actuación policial, regida por los principios de legalidad, objetividad, eficiencia, profesionalismo, honradez y respeto a los derechos humanos.</t>
  </si>
  <si>
    <t>Con base en lo anterior, a juicio de esta Unidad Administrativa, se tiene por concluida la presente línea de acción.</t>
  </si>
  <si>
    <t>1.	Inmerso al proceso de formación integral del personal de nuevo ingreso, dentro del Curso de Formación Inicial, Fase I, se imparte la asignatura de Protocolos de Actuación Policial; durante el periodo de julio a septiembre del presente año. _x000D_
En este mismo rubro, se implementó un curso de actualización denominado: “Protocolos de Actuación Policial”, dirigido a personal operativo de esta Corporación, con duración total de 20 horas_x000D_
_x000D_
2.	Como parte de las actividades programadas para la profesionalización del personal policial, se imparte el Curso “Derechos Humanos”, coordinado por la Dirección General de Derechos Humanos de la Secretaría de Seguridad Pública de la Ciudad de México, con duración de 20 horas. El resumen de la participación durante el trimestre julio-septiembre de 2016_x000D_
_x000D_
3.	Asimismo, se realizaron pláticas y talleres para preservar los derechos humanos de las víctimas y los detenidos:</t>
  </si>
  <si>
    <t xml:space="preserve">Archivo Policía Auxiliar_x000D_
</t>
  </si>
  <si>
    <t>Subsecretaría de Operación Policial, PBI, Policía Auxiliar</t>
  </si>
  <si>
    <t>“Diseñar e implementar lineamientos para que las y los agentes policiacos prioricen seguridad y protección de la víctima y sus familiares cuando se tomen decisiones relacionadas con el arresto y detención del presunto agresor o agresora. En caso de que ya existan lineamientos, éstos deberán de valorarse a fin de identificar si priorizan la seguridad de la víctima y sus familiares”.</t>
  </si>
  <si>
    <t xml:space="preserve">1.	Inmerso al proceso de formación integral del personal de nuevo ingreso, dentro del Curso de Formación Inicial, Fase I, se imparte la asignatura de Protocolos de Actuación Policial; durante el periodo de julio a septiembre del presente año. _x000D_
En este mismo rubro, se implementó un curso de actualización denominado: “Protocolos de Actuación Policial”, dirigido a personal operativo de esta Corporación, con duración total de 20 horas_x000D_
_x000D_
2.	Como parte de las actividades programadas para la profesionalización del personal policial, se imparte el Curso “Derechos Humanos”, coordinado por la Dirección General de Derechos Humanos de la Secretaría de Seguridad Pública de la Ciudad de México, con duración de 20 horas. El resumen de la participación durante el trimestre julio-septiembre de 2016_x000D_
_x000D_
3.	Asimismo, se realizaron pláticas y talleres para preservar los derechos humanos de las víctimas y los detenidos:_x000D_
_x000D_
</t>
  </si>
  <si>
    <t>0290</t>
  </si>
  <si>
    <t xml:space="preserve">Protección de víctimas en sus domicilios y en diligencias judiciales. </t>
  </si>
  <si>
    <t xml:space="preserve">Visitas Domiciliarias, Denuncias a través de los Sistemas CAS y 066 y los Mandatos Judiciales._x000D_
</t>
  </si>
  <si>
    <t>Archivo L.A. 290</t>
  </si>
  <si>
    <t xml:space="preserve">Programa Visitas domiciliarias, Visitas domiciliarias con Participación Ciudadana. </t>
  </si>
  <si>
    <t xml:space="preserve">Direccion General de Policia Metropolitana, Subsecretaria de Particpacion Ciudadana y las Direcciones Generales de Policia de Proximidad Sur, Norte, Oriente, Poniente y Centro, Autoridades judiciales y Dirección General de Derechos Humanos. </t>
  </si>
  <si>
    <t xml:space="preserve">Crear un grupo policial especializado en la protección de víctimas en sus domicilios y en diligencias judiciales. Esto implica generar los programas de capacitación respectivos, los perfiles de puesto y sistemas de evaluación de su actuación._x000D_
</t>
  </si>
  <si>
    <t>Protección de víctimas en sus domicilios y en diligencias judiciales.</t>
  </si>
  <si>
    <t>Adoptar medidas de protección para garantizar la seguridad, la privacidad y la intimidad de las víctimas y los testigos.</t>
  </si>
  <si>
    <t xml:space="preserve">Remisiones ante el Ministerio Publico o Mandato Judicial._x000D_
</t>
  </si>
  <si>
    <t>Archivo L.A. 292</t>
  </si>
  <si>
    <t xml:space="preserve">Remisiones ministeriales,  Violencia intrafamiliar. </t>
  </si>
  <si>
    <t>Direccion General de Policia Metropolitana, Direccion General de Asuntos Juridicos y Dirección General de Derechos Humanos.</t>
  </si>
  <si>
    <t xml:space="preserve">Subdirección de Operación Policial. </t>
  </si>
  <si>
    <t xml:space="preserve">"Elaborar un manual de procedimientos en la investigación de la violencia sexual,  estableciendo, entre otros la obligación de: _x000D_
_x000D_
g) Adoptar medidas de protección para garantizar la seguridad, la privacidad y la intimidad de las víctimas y los testigos."_x000D_
</t>
  </si>
  <si>
    <t xml:space="preserve">Adoptar medidas de protección para garantizar la seguridad, la privacidad y la intimidad de las víctimas y los testigos._x000D_
</t>
  </si>
  <si>
    <t xml:space="preserve">Elaborar un manual de procedimientos en la investigación de la violencia sexual, estableciendo, entre otros la obligación de:_x000D_
_x000D_
a)	Asegurar que la recopilación de evidencias sea efectuada por especialistas capacitados/as en el tipo de violencia que se está investigando;_x000D_
_x000D_
d)	Tomar en cuenta en todo momento, la cultura de la víctima y el contexto en el que se produjo la violencia. Y ;_x000D_
_x000D_
h)	Proporcionar a las víctimas información sobre sus derechos y la forma de ejercerlos dentro del proceso penal, en todas las fases de éste._x000D_
_x000D_
</t>
  </si>
  <si>
    <t xml:space="preserve">Respecto de los incisos a) y d) aplica el protocolo siguiente:_x000D_
_x000D_
•	Acuerdo 03/2016 por el que se expide el Protocolo de Actuación Policial de la Secretaría de Seguridad Pública del Distrito Federal para la Realización de Detenciones en el Marco del Sistema Penal Acusatorio (éste abroga al Acuerdo 01/2015); y _x000D_
 _x000D_
_x000D_
Respecto del inciso h) aplica el protocolo siguiente:_x000D_
_x000D_
•	Acuerdo 04/2016 por el que se expide el Protocolo de Actuación Policial de la Secretaría de Seguridad Pública del Distrito Federal para la Preservación del Lugar de los Hechos o del Hallazgo y Cadena de Custodia. (éste abroga al Acuerdo 02/2015)_x000D_
</t>
  </si>
  <si>
    <t>L.A. 292</t>
  </si>
  <si>
    <t>Protocolos en materia de cadena de custodia y detenciones en el marco del sistema penal acusatorio.</t>
  </si>
  <si>
    <t xml:space="preserve">CDHDF E INMUJERES-DF </t>
  </si>
  <si>
    <t xml:space="preserve">Titular-SSPDF, Titular-PGJ Y TSJDF </t>
  </si>
  <si>
    <t xml:space="preserve">Elaborar un manual de procedimientos en la investigación de la violencia sexual, estableciendo, entre otros la obligación de:_x000D_
_x000D_
a)	Asegurar que la recopilación de evidencias sea efectuada por especialistas capacitados/as en el tipo de violencia que se está investigando. _x000D_
_x000D_
b)	Dotar a las agencias y oficinas encargadas de investigación del material y equipo necesarios así como de protocolos de investigación pericial adecuados para la correcta documentación de las agresiones._x000D_
_x000D_
c)	Asegurar el cumplimiento del protocolo de atención a delitos sexuales de la PGJ para garantizar que las víctimas sean atendidas por mujeres. _x000D_
_x000D_
d)	Tomar en cuenta en todo momento, la cultura de la víctima y el contexto en el que se produjo la violencia. _x000D_
_x000D_
e)	Considerar las necesidades específicas de las víctimas de violencia sexual para facilitar su participación y testimonio en el proceso penal y brindarles acceso a la información sobre el proceso._x000D_
_x000D_
f)	Proteger la salud mental y física de las víctimas durante la duración del proceso penal y en caso de que las víctimas fueran niñas o niños, proteger la salud mental y física de sus familiares._x000D_
_x000D_
g)	Adoptar medidas de protección para garantizar la seguridad, la privacidad y la intimidad de las víctimas y los testigos._x000D_
_x000D_
h)	Proporcionar a las víctimas información sobre sus derechos y la forma de ejercerlos dentro del proceso penal, en todas las fases de éste._x000D_
</t>
  </si>
  <si>
    <t>Como responsable de la presente línea de acción, la Secretaría de Seguridad Pública de la Ciudad de México por conducto de la Dirección General de Carrera Policial, participó en la elaboración de los siguientes protocolos en materia de cadena de custodia y detenciones en el marco del sistema penal acusatorio, los cuales abordan el contenido de los incisos de la línea de acción en cuanto a las acciones de recopilación de evidencias, así como la información de derechos de la víctima; los cuales son de observancia general y obligatoria para los integrantes de la policía de la Ciudad de México y que como medida de transparencia se encuentran publicados en la Gaceta Oficial de la Ciudad de México para la consulta de la ciudadanía._x000D_
_x000D_
Con base en lo anterior, a juicio de esta Unidad Administrativa, se tiene por concluida la presente línea de acción.</t>
  </si>
  <si>
    <t xml:space="preserve"> RECEPCIÓN DE QUEJAS DE CADA INSTANCIA DE LA CDHDF POR VIOLACIONES DE DERECHOS HUMANOS EN GENERAL Y ATENDER LAS RECOMENDACIONES DE LA COMISIÓN DE DERECHOS HUMANOS DEL DISRITO FEDERAL _x000D_
</t>
  </si>
  <si>
    <t xml:space="preserve">EXPEDIENTES DISPONIBLES PARA SU CONSULTA EN LA DGIP_x000D_
</t>
  </si>
  <si>
    <t>L.A. 315</t>
  </si>
  <si>
    <t>SUBDIRECCIÓN DE ANÁLISIS Y SEGUIMIENTO DE DENUNCIAS</t>
  </si>
  <si>
    <t xml:space="preserve">Diagnostico, estudios e investigaciones_x000D_
</t>
  </si>
  <si>
    <t xml:space="preserve">Diseñar e implementar, en coordinación con la sociedad civil organizada, metodologías de trabajo en las diversas  instancias de procuración y administración de justicia, a fin de generar información desagregada, incluyendo información por grupo de población en situación de discriminación y/o exclusión, edad, sexo y demás datos útiles para la medición, e indicadores que incluyan: a)Cifras sobre quejas  presentadas ant las  visitadurías u los órganos internos; recepción de quejas de cada instancia y de la CDHDF, por violaciones de derechos humanos en general, y especificamente sobre tortura y tratos crueles, anhumanos y/o degradantes, las recomendaciones o resoluciones emitidas emitidas derivadas de ésta y casos en que se ha sancionado  administrativamente a las y los servidores públicos_x000D_
</t>
  </si>
  <si>
    <t>171023</t>
  </si>
  <si>
    <t xml:space="preserve">INFORMACIÓN DE LA DIRECCIÓN GENERAL DE DERECHOS HUMANOS _x000D_
	La Dirección General de Derechos Humanos, conforme a sus facultades, es el área que brinda atención y seguimiento a las quejas y recomendaciones emitidas por los Organismos Protectores de Derechos Humanos. _x000D_
	La presentación de las quejas se realiza conforme a los trípticos que los cuales consisten en los siguientes:_x000D_
_x000D_
Los trípticos contienen la siguiente información: _x000D_
¿CÓMO PRESENTAR UNA QUEJA?_x000D_
Puedes presentarla mediante un escrito, una llamada a los números telefónicos referidos, o acudiendo al domicilio registrado para tal efecto, debiendo detallar los hechos (lugar, hora y todos los datos que faciliten la investigación). De existir alguna violación a derechos humanos, se da vista a las autoridades administrativas y/o ministeriales correspondientes para que de así ameritarlo, sancionen a las y los servidores públicos involucrados._x000D_
LA QUEJA PUEDE SER PRESENTADA POR: Personal de la Secretaría de Seguridad Pública y cualquier persona que viva o transite en el Distrito Federal, personal de esta Dirección General de Derechos Humanos te apoya a iniciarla. _x000D_
GARANTÍA DE NO REPETICIÓN_x000D_
La Dirección General de Derechos Humanos y el Instituto Técnico de Formación Policial capacitan a las y los servidores públicos en diversos temas relacionados con derechos humanos, con la colaboración de Organizaciones de la Sociedad Civil, Organismos Internacionales y Comisiones de Derechos Humanos._x000D_
	Cabe referir que la Secretaría de Seguridad Pública del Distrito Federal en la implementación de sus obligaciones específicas contenidas en el PDHDF, diseñó un sistema de indicadores en materia de seguridad ciudadana, denominado “Indicadores sobre Seguridad Ciudadana y Derechos Humanos de la Secretaría de Seguridad Pública del Distrito Federal.” _x000D_
QUE HACE ESE SISTEMA: consiste en una metodología e información que es útil para medir el grado de cumplimiento y disfrute efectivo de derechos humanos y constituye un ejercicio de autoexploración institucional._x000D_
QUE SON LOS INDICADORES: Son herramientas de medición confiables que integran varios factores y reflejan una situación específica. Los indicadores creados son los idóneos para poder realizar mediciones confiables que reflejen la situación institucional, las debilidades y fortalezas de las estructuras y de los marcos normativos que rigen a esta Secretaría._x000D_
TIPOS DE INDICADORES: _x000D_
Indicadores Estructurales: diseñados para captar y reflejar la aceptación, la intención y el compromiso del gobierno para aplicar las medidas conformes con sus obligaciones de derechos humanos._x000D_
Indicadores de Proceso: reflejan todas las acciones que un Estado está adoptando y ayudan a vigilar directamente el ejercicio progresivo de un derecho._x000D_
Indicadores de Resultado: estos muestran el grado de realización de los derechos humanos en un determinado contexto como resultado de los esfuerzos emprendidos por el Estado para la promoción de su disfrute._x000D_
COMO SE HIZO: Para la definición del sistema de indicadores de derechos humanos para la SSPDF se llevó a cabo la contextualización de los indicadores ilustrativos del ACNUDH (Oficina en México del Alto Comisionado de las Naciones Unidas): sobre el derecho a la vida,  a la libertad y a la seguridad de la persona, el derecho a no ser sometido a tortura o a tratos o penas crueles, inhumanos o degradantes y el derecho a la no discriminación y la igualdad. _x000D_
NOS PERMITE IDENTIFICAR: Mejoras y áreas de oportunidad para avanzar en el camino de la excelencia en el servicio público, Medir y evaluar el impacto de: Mecanismos institucionales, Leyes,  Políticas de seguridad ciudadana y, especialmente impacto de las reformas e innovaciones que se implementan._x000D_
</t>
  </si>
  <si>
    <t xml:space="preserve">atención y seguimiento a las quejas y recomendaciones emitidas por los Organismos Protectores de Derechos Humanos. </t>
  </si>
  <si>
    <t>CDHCDMX</t>
  </si>
  <si>
    <t xml:space="preserve">Dirección General de Derechos Humanos-SSPCDMX </t>
  </si>
  <si>
    <t xml:space="preserve">Generar información desagregada que incluya…. inciso a) cifras sobre quejas presentadas ante las visitadurías u los órganos internos; recepción de quejas de cada instancia y de la CDHCDMX por violaciones de derechos humanos, en general, y específicamente sobre tortura y tratos crueles, inhumanos y/o degradantes, las recomendaciones o resoluciones emitidas derivadas de éstas y casos en que se ha sancionado administrativamente a las y los servidores públicos y seguimiento de los mismos. </t>
  </si>
  <si>
    <t>Actividad Institucional: 356 Promoción de los derechos humanos en el ejercicio de las acciones de seguridad pública</t>
  </si>
  <si>
    <t xml:space="preserve">	Esta Secretaría de Seguridad Pública de la Ciudad de México, en coordinación con la Oficina en México del Alto Comisionado de las Naciones Unidas para los Derechos, presentaron el documento titulado "Indicadores sobre Seguridad Ciudadana y Derechos Humanos de la Secretaría de Seguridad Pública del Distrito Federal", cuya finalidad es la integración de una perspectiva de derechos humanos al ámbito de la seguridad ciudadana, tarea compleja y desafiante ya que obliga al abordaje de temas muy sensibles en un contexto marcadamente variable y dinámico y que sea una herramienta que coadyuve a la evaluación de la implementación, efectividad e impacto de las líneas de acción específicamente encomendadas a la SSPDF en la Ley ProDH y, asimismo, facilite y haga sostenible el cumplimiento de la obligación de respeto y garantía de los derechos humanos que tiene la institución._x000D_
	Dicho documento puede ser consultado en la página de internet de esta Secretaría: www.sspdf.gob.mx _x000D_
	La Oficina en México del Alto Comisionado de las Naciones Unidas para los Derechos Humanos (OACNUDH) y la Secretaría de Seguridad Pública del Distrito Federal (SSPDF), presentan en este libro el sistema de indicadores sobre seguridad ciudadana aplicable a la jurisdicción de la Ciudad de México, y con ello ponen a disposición tanto de sus habitantes como de sus servidores públicos, el resultado del esfuerzo colectivo desarrollado a lo largo del año 2013, orientado a consolidar el camino trazado y los requerimientos exigidos en la Ley del Programa de Derechos Humanos del Distrito Federal del 30 de mayo de 2011 (Ley ProDH)._x000D_
</t>
  </si>
  <si>
    <t xml:space="preserve">www.sspdf.gob.mx </t>
  </si>
  <si>
    <t>L.A. 316</t>
  </si>
  <si>
    <t>"Indicadores sobre Seguridad Ciudadana y Derechos Humanos de la Secretaría de Seguridad Pública del Distrito Federal"</t>
  </si>
  <si>
    <t>SSPCDMX</t>
  </si>
  <si>
    <t xml:space="preserve">_x000D_
Diseñar lineamientos y criterios para la sistematización de información relativos a las violaciones al derecho a la integridad personal, en coordinación con la sociedad civil organizada y con base en las definiciones utilizadas por los instrumentos internacionales, que contemplen una metodología adecuada de conciliación de cifras_x000D_
</t>
  </si>
  <si>
    <t xml:space="preserve">En cumplimiento al artículo 38, fracción I, V y VI, del Reglamento Interior de la Secretaría de Seguridad Pública, la Dirección General de Tecnologías de la información y Comunicaciones de la Subsecretaría de Información e Inteligencia Policial es la responsable de: I. Diseñar y establecer la plataforma tecnológica que facilite el cumplimiento de las actividades de la Secretaría…V. Asegurar el funcionamiento de los sistemas estadísticos en materia de información policial y delictiva que  faciliten la toma de decisiones y …VI. Dirigir la automatización de los procesos de los Sistemas de Información de Seguridad Pública. _x000D_
_x000D_
Sin embargo, es de precisar que la generación de información con respecto a quejas, averiguaciones relacionadas con tortura, penas o tratos crueles, es responsabilidad de la Comisión de Derechos Humanos del Distrito Federal, atendiendo las facultades que le son de su competencia y de acuerdo a lo solicitado en la propia Línea de Acción, de conformidad con lo establecido en la Ley y Reglamento de la CDHDF, ello en relación a las quejas que se presentan por cada dependencia del GDF, toda vez que esta Secretaría única y exclusivamente recibe y atiende las quejas recibidas en la Dirección General de Derechos Humanos._x000D_
</t>
  </si>
  <si>
    <t>Archivo de la Dirección General de Derechos Humanos_x000D_
Cabe destacar que de forma permanente esta Dependencia difunde a través de trípticos, la responsabilidad en que incurren los elementos, por actos de tortura, asimismo y a través de jornadas se distribuyen los mismos.</t>
  </si>
  <si>
    <t>L.A. 317</t>
  </si>
  <si>
    <t>Difundir información sobre el tipo de quejas, averiguaciones previas, sanciones administrativas y casos en los que se haya hecho efectiva la responsabilidad por violaciones al derecho a vivir libre de tortura</t>
  </si>
  <si>
    <t xml:space="preserve">DGCS, TSJCDMX,SSPCDMX y Subsecretaría del Sistema Penitenciario </t>
  </si>
  <si>
    <t>Difundir información sobre el tipo de quejas, averiguaciones previas, sanciones administrativas y casos en los que se haya hecho efectiva la responsabilidad por violaciones al derecho a vivir libre de tortura, y de otras penas o tratos crueles, inhumanos y/o degradantes.</t>
  </si>
  <si>
    <t xml:space="preserve">¿CÓMO PRESENTAR UNA QUEJA?_x000D_
Puedes presentarla mediante un escrito, una llamada a los números telefónicos referidos, o acudiendo al domicilio registrado para tal efecto, debiendo detallar los hechos (lugar, hora y todos los datos que faciliten la investigación). De existir alguna violación a derechos humanos, se da vista a las autoridades administrativas y/o ministeriales correspondientes para que de así ameritarlo, sancionen a las y los servidores públicos involucrados._x000D_
_x000D_
LA QUEJA PUEDE SER PRESENTADA POR: Personal de la Secretaría de Seguridad Pública y cualquier persona que viva o transite en el Distrito Federal, personal de esta Dirección General de Derechos Humanos te apoya a iniciarla. _x000D_
_x000D_
GARANTÍA DE NO REPETICIÓN_x000D_
La Dirección General de Derechos Humanos y el Instituto Técnico de Formación Policial capacitan a las y los servidores públicos en diversos temas relacionados con derechos humanos, con la colaboración de Organizaciones de la Sociedad Civil, Organismos Internacionales y Comisiones de Derechos Humanos._x000D_
</t>
  </si>
  <si>
    <t xml:space="preserve">ARTÍCULO 57.- El informe anual de la o el Presidente de la Comisión de Derechos Humanos del Distrito Federal deberá contener una descripción resumida del número y características de las quejas y denuncias que se hayan presentado, los resultados de la labor de conciliación, las investigaciones realizadas, las Recomendaciones emitidas que hayan sido rechazadas, cumplidas y las pendientes de cumplir, los Acuerdos de No Responsabilidad que hubiesen emitido, los resultados logrados así como las estadísticas y demás casos que se consideren de interés. El contenido del informe se clasificará por género y describirá la situación de los derechos humanos de la mujer en el Distrito Federal de manera detallada. Asimismo, con el objeto de tutelar de manera más efectiva los derechos humanos de los mexicanos y extranjeros que se encuentren en el territorio del Distrito Federal, así como para lograr una mayor eficiencia en la prestación de los servicios públicos, el informe podrá contener las propuestas dirigidas a las autoridades competentes para expedir o modificar disposiciones legislativas y reglamentarias, así como para mejorar las prácticas administrativas correspondientes. Se informará también sobre cada uno de los programas generales que la Comisión lleva a cabo._x000D_
_x000D_
_x000D_
_x000D_
</t>
  </si>
  <si>
    <t xml:space="preserve">SUPERVISIONES_x000D_
_x000D_
</t>
  </si>
  <si>
    <t xml:space="preserve">FOTOGRAFÍAS, BASE DE DATOS DE LAS SUPERVISIONES EN ANÁLISIS   PARA DETERMINAR SI EXISTE ALGUNA RESPONSABILIDAD ADMINISTRATIVA, NUMERALIA, MUESTREO DE SUPERVISIONES POR  MES_x000D_
_x000D_
</t>
  </si>
  <si>
    <t>SUPERVISIONES INTEGRALES</t>
  </si>
  <si>
    <t>Dirección General de Comunicación Social y CDHCDMX</t>
  </si>
  <si>
    <t xml:space="preserve">DIRECCIÓN DE SUPERVISIÓN Y SEGUIMIENTO DE DENUNCIAS </t>
  </si>
  <si>
    <t xml:space="preserve">Sistematizar y Difundir_x000D_
_x000D_
</t>
  </si>
  <si>
    <t xml:space="preserve">Sistematizar y difundir información periódica a través de los medios escritos y electrónicos disponibles, sobre el tipo de quejas, averiguaciones previas, sanciones administrativas, sentencias y casos en los que se haya hecho efectiva la responsabilidad por violaciones al derecho a vivir libre de tortura y de otraspenas o tratos crueles, inhumanos y/o degradantes._x000D_
_x000D_
b) Investigaciones abiertas sobre  denuncias de tortura y todo tipo de actos contra la integridad personal, casos en que se ha ejercido la acción penal y procesos en que se ha dictado sentencia firme, ya sea absolutoria  o condenatoria y, _x000D_
</t>
  </si>
  <si>
    <t xml:space="preserve">Notas periodísticas en medios impresos, así como  tips de derechos humanos en twitter. _x000D_
</t>
  </si>
  <si>
    <t xml:space="preserve">Publicación en medios impresos y  5 twitter sobre tips de derechos humanos._x000D_
</t>
  </si>
  <si>
    <t>Dirección Ejecutiva de Comunicación Social y Dirección general de Asuntos Internos</t>
  </si>
  <si>
    <t xml:space="preserve">Sistematizar y Difundir información_x000D_
</t>
  </si>
  <si>
    <t>Sistematizar y Difundir información</t>
  </si>
  <si>
    <t xml:space="preserve">Dentro de los archivos que obran en esta Unidad Administrativa, no se cuentan con registros de averiguaciones previas donde la autoridad competente haya hecho efectiva responsabilidades por violaciones al derecho a vivir libre de tortura, y de otras penas o tratos crueles, inhumanos y/o degradantes, por las referidas violaciones. </t>
  </si>
  <si>
    <t>Archivos que obran en esta Unidad Administrativa</t>
  </si>
  <si>
    <t>SECRETARIA DE SEGURIDAD PÚBLICA, Dirección General de Asuntos Internos</t>
  </si>
  <si>
    <t xml:space="preserve">Esta Dirección General, dentro de las atribuciones conferidas en la fracción XI del artículo 19 del Reglamento Interior de la Secretaría de Seguridad Pública del Distrito Federal, cuenta con la facultad de asistir jurídicamente a los elementos de la Policía del Distrito Federal involucrados en asuntos penales por hechos cometidos en el cumplimiento de su deber, es en este sentido que, dentro de los archivos que obran en esta Unidad Administrativa, no se cuentan con registros de averiguaciones previas donde la autoridad competente haya hecho efectiva responsabilidades por violaciones al derecho a vivir libre de tortura, y de otras penas o tratos crueles, inhumanos y/o degradantes, por las referidas violaciones. </t>
  </si>
  <si>
    <t>Esta Dirección General, dentro de las atribuciones conferidas en la fracción XI del artículo 19 del Reglamento Interior de la Secretaría de Seguridad Pública del Distrito Federal, cuenta con la facultad de asistir jurídicamente a los elementos de la Policía del Distrito Federal involucrados en asuntos penales por hechos cometidos en el cumplimiento de su deber</t>
  </si>
  <si>
    <t>Archivo L.A. 317</t>
  </si>
  <si>
    <t>Dirección de Comunicación Social</t>
  </si>
  <si>
    <t>Publicaciones en medios impresos, así como en redes sociales</t>
  </si>
  <si>
    <t>0319</t>
  </si>
  <si>
    <t xml:space="preserve">	Esta Secretaría, reitera el contenido de lo informado a esa Secretaría Ejecutiva; al referir que no existe un área de servicios médicos en esta Secretaría, donde se diseñe un sistema de certificación del personal médico, psiquiátrico y/o psicológico que atienda a las víctimas de tortura, incluyendo la violencia sexual; atendiendo a que conforme a las facultades establecidas en la Ley, sería competencia de la Procuraduría General de Justicia de la Ciudad de México (PGJCDMX)._x000D_
	No obstante, se reitera que con fecha 20 de Agosto de 2014, se publicó en la Gaceta oficial "EL PROTOCOLO DE ACTUACIÓN POLICIAL PARA LA COBERTURA Y RESPUESTA A EMERGENCIAS EN LA VÍA PÚBLICA POR PARTE DEL ESCUADRÓN DE RESCATE Y URGENCIAS MÉDICAS DE LA SSPDF", el cual tiene por objeto establecer los procedimientos para llevar a cabo la cobertura y respuesta a las emergencias en la vía pública, por parte de la Unidad Administrativa Policial E.R.U.M. de la Secretaría de Seguridad Pública del Distrito Federal, protegiendo la integridad de quienes requieran la atención médica; así como establecer los lineamientos bajo los cuales se responderá a este tipo de emergencias. Es importante señalar que en todos los protocolos que ha emitido la actual administración existe un capítulo relacionado a la atención de las personas por parte del ERUM._x000D_
	Robustece lo anterior-el hecho de que esta Secretaría de Seguridad Pública no es competente de la presente Línea de Acción-, atendiendo a que con fecha 22 de abril de 2015, fue publicado en la Gaceta Oficial del Distrito Federal, el oficio Circular OC/004/2015, del Procurador General de Justicia del Distrito federal, por el que se giran instrucciones al personal ministerial de la Agencia Especializada de Investigación para el Delito de Tortura, dependiente de la Fiscalía para la Investigación de los Delitos Cometidos por Servidores Públicos, para que una vez que reciba la noticia criminar con el delito de su competencia, solicite a la Dirección General de Atención a Víctimas del Delito, la designación de perito médico y psicólogo, con la finalidad de que emitan en forma oportuna, el Dictamen Médico Psicológico Especializado para Casos de Posible Tortura, a que se refiere el Acuerdo A/009/2011, lo cual será supervisado por la persona responsable de la Agencia Especializada, debiendo actuar con perspectiva de género  y de ser el caso, en atención al principio relativo al interés superior de las niñas, niños y adolescentes. Señalando además que la Visitaduría vigilará el cumplimiento de dicho acuerdo y en caso de inobservancia se dará vista a la Contraloría Interna, a efecto de que inicio el procedimiento de responsabilidad administrativa. Se acompaña copia de dicho oficio-circular. _x000D_
</t>
  </si>
  <si>
    <t>Archivo de la Dirección General de Derechos Humanos_x000D_
GACETA OFICIAL DE LA CIUDAD DE MEXICO</t>
  </si>
  <si>
    <t>L.A. 319</t>
  </si>
  <si>
    <t>EL PROTOCOLO DE ACTUACIÓN POLICIAL PARA LA COBERTURA Y RESPUESTA A EMERGENCIAS EN LA VÍA PÚBLICA POR PARTE DEL ESCUADRÓN DE RESCATE Y URGENCIAS MÉDICAS DE LA SSPDF"</t>
  </si>
  <si>
    <t>PGJ, TSJCDMX, CDHCDMX, SSCDMX, SSPCDMX e Inmujeres-CDMX</t>
  </si>
  <si>
    <t>ALCDMX</t>
  </si>
  <si>
    <t xml:space="preserve">Establecer normativa, administrativa y presupuestalmente, en consulta con las organizaciones de la sociedad civil, la academia y la CDHCDMX, una instancia para la CDMX. con el mandato de aplicar el Protocolo de Estambul para prevenir todo tipo de tortura, o tratos crueles, inhumanos o degradantes, incluyendo la tortura sexual. Dicha instancia, entre otras tareas, deberá: _x000D_
_x000D_
a) Establecer lineamientos expresos a fin de garantizar que se realice, en todos los casos donde existan denuncias de tortura o tratos crueles, inhumanos y/o degradantes, un examen por una o un médico independiente, de conformidad con el Protocolo de Estambul.  Como parte del proceso se deberán identificar claramente las deficiencias y aciertos de la certificación que hace la SSCDMX sobre el estado de salud de las personas detenidas._x000D_
b) Diseñar e implementar un sistema de certificación del personal médico, psiquiátrico y/o psicológico que atienda a las víctimas de tortura, incluyendo la violencia sexual. Dicho personal, deberá contar además con un perfil idóneo para la atención de los casos de violencia que se le presenten y una formación básica en derechos humanos._x000D_
</t>
  </si>
  <si>
    <t>	Por lo anterior, y de conformidad con los artículos 14, 17 fracción VI, 18 y demás relativos aplicables de la Ley del Programa de Derechos Humanos del Distrito Federal, se solicita que dicha línea de acción se revise, adecue, reformule y se actualice, para las dependencias que conforme a sus atribuciones le son de su competencia.</t>
  </si>
  <si>
    <t>Diagnóstico sobre las caracterizaciones de las prácticas de tortura, tomando en cuanta:_x000D_
1. Los espacios sociológicos de los perpetradores._x000D_
2. Los patrones de comportamiento_x000D_
3. Las practicas mas frecuentes de tortura y tratos crueles, inhumanos o degradantes_x000D_
4. La información producida por la CDHCDMX (quejas e informes)._x000D_
5. Las quejas recibidas ante las direcciones de derechos humanos de la SSPCDMX, de la PGJ, TSJCDMX y otras aplicables.</t>
  </si>
  <si>
    <t>L.A. 321</t>
  </si>
  <si>
    <t>Se realice un diagnóstico sobre las caracterizaciones de las prácticas de tortura y tratos crueles, inhumanos y/o degradantes</t>
  </si>
  <si>
    <t>Subprocuraduría Jurídica y de Derechos Humanos, PGJ, TSJCDMX, Dirección General de Derechos Humanos- CDMX</t>
  </si>
  <si>
    <t>Se realice un diagnóstico sobre las caracterizaciones de las prácticas de tortura y tratos crueles, inhumanos y/o degradantes en la Ciudad de México</t>
  </si>
  <si>
    <t>Por lo anterior, de conformidad con los artículos 14, 17 fracción VI, 18 y demás relativos aplicables de la Ley del Programa de Derechos Humanos del Distrito Federal, se solicita que dicha línea de acción se revise, adecue, reformule y se actualice, para las dependencias que conforme a sus atribuciones le son de su competencia.</t>
  </si>
  <si>
    <t xml:space="preserve">Esta Secretaría con fecha 4 de agosto de 2014, emitió el Manual de Organización y/o Administrativo, donde contempla todas y cada una de las funciones de las áreas que contempla esta Dependencia; en particular, se destacan las Direcciones General de: Inspección Policial, Derechos Humanos y Consejo de Honor y Justicia._x000D_
	En la página web de esta Secretaría www.sspdf.gob.mx, se advierten las funciones de las Direcciones Generales: del Consejo de Honor y Justicia, de Inspección Policial y de Derechos Humanos, así como del Centro de Atención al Secretario; Direcciones que conforme a sus facultades, son las que reciben quejas y/o denuncias; o bien, resuelven o determinan la situación administrativa de algún policía, por haber realizado alguna falta a los principios de actuación policial._x000D_
	Dirección General de Inspección Policial, en el artículo 20 del Reglamento Interior de la Secretaría de Seguridad Pública del Distrito Federal, señala que entre sus atribuciones es recibir y atender quejas y denuncias, así como realizar las investigaciones, relacionadas con actos irregulares y de corrupción de la actuación policial, proponiendo medidas y acciones para inhibirlos; _x000D_
	Dirección General de Derechos Humanos en su articulo 31, refiere que debe facilitar la presentación de quejas y denuncias por violaciones a los Derechos Humanos en los que se vean involucrados los servidores públicos de la Secretaría; _x000D_
	Dirección de Atención y Registro de la Demanda Ciudadana (CAS), en el Manual de Organización de esta Dependencia señala que su misión es establecer, implementar y dirigir programas que garanticen la recepción, atención y seguimiento de las solicitudes, quejas, denuncias, sugerencias y propuestas, como un medio alternativo para dar solución oportuna a las necesidades que enfrentan los ciudadanos en el ámbito de seguridad pública. _x000D_
	Adicionalmente, la Dirección General de Inspección Policial diseñó y difunde un díptico, en cuyo contenido se aprecian sus atribuciones, detallando que dentro de éstas, se encuentra la concerniente a la supervisión de la actuación policial en estricto apego al marco normativo aplicable y con respeto a los Derechos Humanos. _x000D_
	Por otro lado, la Dirección General de Derechos Humanos difunde de manera permanente (en sus dos versiones), el díptico de cómo presentar una queja, por parte de la población en general y por otro lado, en tratándose de personal operativo o personal de servicio público perteneciente a la Institución. _x000D_
	En dicho material se precisa que esa Unidad Administrativa se encarga de recibir quejas, brindar orientación jurídica, acompaña, canaliza, investiga y propicia la conciliación entre la parte afectada y el presunto responsable y de ser el caso, se busca la sanción de la persona servidora pública involucrada_x000D_
</t>
  </si>
  <si>
    <t>www.sspdf.gob.mx_x000D_
Gaceta Oficial del Distrito Federal, el oficio Circular OC/004/2015</t>
  </si>
  <si>
    <t>L.A. 322</t>
  </si>
  <si>
    <t>Jefatura del Estado Mayo Policial- SSPCDMX, Jefatura General de la Policía Judicial- PGJ y Subsecretaría del Sistema Penitenciario- SG</t>
  </si>
  <si>
    <t xml:space="preserve">Elaborar un Manual de Procedimientos de la SSPCDMX, la PGJ y la -Subsecretaría del Sistema Penitenciario de la SG en relación con los procedimientos disciplinarios de sus agentes, las y los custodios y demás servidores públicos en caso de denuncias de tortura o tratos inhumanos, crueles o degradantes, que contenga los siguientes elementos: _x000D_
_x000D_
a) Las garantías de debido proceso en general y el principio de legalidad y certeza jurídica en particular._x000D_
b) Las medidas para que las contralorías internas de la SSPDF, la PGJ y la Subsecretaría del Sistema Penitenciario-SG garanticen que comparezcan las personas contra quienes se inició un procedimiento y hayan sido citadas por esa instancia._x000D_
c) Un apartado específico donde se establezcan los lineamientos que regirán al interior de la SSPDF, la PGJDF y la Subsecretaría del Sistema Penitenciario- SG para que se denuncien, investiguen (inclusive de oficio) y sancionen  los casos de tortura o tratos inhumanos, crueles o degradantes atribuibles a su personal (cualquiera que sea el cargo) y donde se contemple la obligación para que se dé vista de inmediato a las instancias competentes y se coadyuve con éstas en la investigación de casos de tortura o tratos inhumanos, crueles o degradantes._x000D_
d) La obligación de informar de manera obligatoria al personal de los reclusorios sobre la existencia de los procedimientos disciplinarios y cómo iniciarlos. _x000D_
e) Especificar que cualquier persona puede denunciar la tortura o tratos inhumanos, crueles o degradantes cuando existan elementos que permitan presumirla_x000D_
</t>
  </si>
  <si>
    <t xml:space="preserve">	Esta Secretaría con fecha 4 de agosto de 2014, emitió el Manual de Organización y/o Administrativo, donde contempla todas y cada una de las funciones de las áreas que contempla esta Dependencia; en particular, se destacan las Direcciones General de: Inspección Policial, Derechos Humanos y Consejo de Honor y Justicia._x000D_
	En la página web de esta Secretaría www.sspdf.gob.mx, se advierten las funciones de las Direcciones Generales: del Consejo de Honor y Justicia, de Inspección Policial y de Derechos Humanos, así como del Centro de Atención al Secretario; Direcciones que conforme a sus facultades, son las que reciben quejas y/o denuncias; o bien, resuelven o determinan la situación administrativa de algún policía, por haber realizado alguna falta a los principios de actuación policial._x000D_
	Dirección General de Inspección Policial, en el artículo 20 del Reglamento Interior de la Secretaría de Seguridad Pública del Distrito Federal, señala que entre sus atribuciones es recibir y atender quejas y denuncias, así como realizar las investigaciones, relacionadas con actos irregulares y de corrupción de la actuación policial, proponiendo medidas y acciones para inhibirlos; _x000D_
	Dirección General de Derechos Humanos en su articulo 31, refiere que debe facilitar la presentación de quejas y denuncias por violaciones a los Derechos Humanos en los que se vean involucrados los servidores públicos de la Secretaría; _x000D_
	Dirección de Atención y Registro de la Demanda Ciudadana (CAS), en el Manual de Organización de esta Dependencia señala que su misión es establecer, implementar y dirigir programas que garanticen la recepción, atención y seguimiento de las solicitudes, quejas, denuncias, sugerencias y propuestas, como un medio alternativo para dar solución oportuna a las necesidades que enfrentan los ciudadanos en el ámbito de seguridad pública. _x000D_
	Adicionalmente, la Dirección General de Inspección Policial diseñó y difunde un díptico, en cuyo contenido se aprecian sus atribuciones, detallando que dentro de éstas, se encuentra la concerniente a la supervisión de la actuación policial en estricto apego al marco normativo aplicable y con respeto a los Derechos Humanos. _x000D_
	Por otro lado, la Dirección General de Derechos Humanos difunde de manera permanente (en sus dos versiones), el díptico de cómo presentar una queja, por parte de la población en general y por otro lado, en tratándose de personal operativo o personal de servicio público perteneciente a la Institución. _x000D_
	En dicho material se precisa que esa Unidad Administrativa se encarga de recibir quejas, brindar orientación jurídica, acompaña, canaliza, investiga y propicia la conciliación entre la parte afectada y el presunto responsable y de ser el caso, se busca la sanción de la persona servidora pública involucrada_x000D_
</t>
  </si>
  <si>
    <t xml:space="preserve">	Por lo anterior, de conformidad con los artículos 14, 17 fracción VI, 18 y demás relativos aplicables de la Ley del Programa de Derechos Humanos del Distrito Federal, se solicita que dicha línea de acción se revise, adecue, reformule y se actualice; en el caso que nos ocupa se actualice derivado de la emisión del Manual referido._x000D_
 _x000D_
</t>
  </si>
  <si>
    <t>Al respecto se publicó en la Gaceta Oficial de la Ciudad de México el día 06 de julio de 2016 el Manual de Organización de la Secretaría de Seguridad Pública del Distrito Federal, registrado con el número MA-08/060616-D-SSPDF-8/020216, expedido por la Coordinación General de Modernización Administrativa, actualización que responde a la necesidad de incorporar, desde el punto de vista organizacional, la estrategia institucional dentro de un marco normativo funcional que constituya una herramienta de apoyo, orientación, sustento y delimitación de responsabilidades para los servidores públicos adscritos a Dependencia.</t>
  </si>
  <si>
    <t>Gaceta Oficial de la Ciudad de México el día 06 de julio de 2016 el Manual de Organización de la Secretaría de Seguridad Pública del Distrito Federal, registrado con el número MA-08/060616-D-SSPDF-8/020216, expedido por la Coordinación General de Modernización Administrativa</t>
  </si>
  <si>
    <t>Manual de Organización de la Secretaría de Seguridad Pública del Distrito Federal</t>
  </si>
  <si>
    <t>SECRETARIA DE SEGURIDAD PÚBLICA Dirección General de Asuntos Juridicos</t>
  </si>
  <si>
    <t>Orientación, sustento y delimitación de responsabilidades para los servidores públicos adscritos a Dependencia</t>
  </si>
  <si>
    <t>a)	Las garantías de debido proceso en general y el principio de legalidad y certeza jurídica en particular. y;_x000D_
_x000D_
b)	Un apartado específico donde se establezcan los lineamientos que regirán al interior de la SSPDF, la PGJDF y la Subsecretaría del Sistema Penitenciario-SG para que se denuncien, investiguen (inclusive de oficio) y sancionen los casos de tortura o tratos inhumanos, crueles o degradantes atribuibles a su personal (cualquiera que sea el cargo) y donde se contemple la obligación para que se dé vista de inmediato a las instancias competentes y se coadyuve con éstas en la investigación de casos de tortura o tratos inhumanos, crueles o degradantes.</t>
  </si>
  <si>
    <t xml:space="preserve">Ley de Seguridad Pública de la Ciudad de México:_x000D_
_x000D_
ARTICULO 41.- Los correctivos disciplinarios son las sanciones a que se hace acreedor el elemento policial que comete alguna falta a los principios de actuación previstos en los artículos 16 y 17 de esta ley o a las normas disciplinarias que cada uno de los Cuerpos de Seguridad Pública establezcan y que no amerite la destitución de dicho elemento._x000D_
_x000D_
ARTICULO 42.- En atención a la gravedad de la falta, se aplicarán los siguientes correctivos disciplinarios._x000D_
_x000D_
I.- Amonestación_x000D_
 II.- Arresto hasta de treinta y seis horas, y_x000D_
 III.- Cambio de adscripción…”_x000D_
</t>
  </si>
  <si>
    <t xml:space="preserve">Recepción de quejas, Programa de atención y supervisión </t>
  </si>
  <si>
    <t xml:space="preserve">Jefatura del Estado Mayor Policial-SSPDF, Jefatura General de la Policía Judicial PGJ y Subsecretaría del Sistema Penitenciario-SG </t>
  </si>
  <si>
    <t>Elaborar un Manual de Procedimientos de la SSPDF, la PGJ y la Subsecretaría del Sistema Penitenciario de la SG en relación con los procedimientos disciplinarios de sus agentes, las y los custodios y demás servidores públicos en caso de denuncias de tortura o tratos inhumanos, crueles o degradantes, que contenga los siguientes elementos:_x000D_
_x000D_
a)	Las garantías de debido proceso en general y el principio de legalidad y certeza jurídica en particular._x000D_
_x000D_
b)	Las medidas para que las contralorías internas de la SSPDF, la PGJ y la Subsecretaría del Sistema Penitenciario-SG garanticen que comparezcan las personas contra quienes se inició un procedimiento y hayan sido citadas por esa instancia. _x000D_
_x000D_
c)	Un apartado específico donde se establezcan los lineamientos que regirán al interior de la SSPDF, la PGJDF y la Subsecretaría del Sistema Penitenciario-SG para que se denuncien, investiguen (inclusive de oficio) y sancionen los casos de tortura o tratos inhumanos, crueles o degradantes atribuibles a su personal (cualquiera que sea el cargo) y donde se contemple la obligación para que se dé vista de inmediato a las instancias competentes y se coadyuve con éstas en la investigación de casos de tortura o tratos inhumanos, crueles o degradantes._x000D_
_x000D_
d)	La obligación de informar de manera obligatoria al personal de los reclusorios sobre la existencia de los procedimientos disciplinarios y cómo iniciarlos_x000D_
_x000D_
e)	Especificar que cualquier persona puede denunciar la tortura o tratos inhumanos, crueles o degradantes cuando existan elementos que permitan presumirla</t>
  </si>
  <si>
    <t xml:space="preserve">En atención al inciso a), la referida Ley establece:_x000D_
_x000D_
“ARTICULO 16.- El servicio a la comunidad y la disciplina, así como el respeto a los derechos humanos y a la legalidad, son principios normativos que los Cuerpos de Seguridad Pública deben observar invariablemente en su actuación.”_x000D_
_x000D_
En atención al inciso c), la Ley de Seguridad Pública establece :_x000D_
_x000D_
“ARTICULO 17.- Los elementos de los Cuerpos de Seguridad Pública del Distrito Federal, independientemente de las obligaciones que establecen la Ley Federal de Responsabilidades de los Servidores Públicos y otras leyes especiales, deberán:_x000D_
… _x000D_
_x000D_
 XII.- No infligir ni tolerar actos de tortura, tratos crueles, inhumanos o degradantes a aquellas personas que se encuentren bajo su custodia, aun cuando se trate de cumplir con la orden de un superior o se argumenten circunstancias especiales como amenaza a la seguridad Pública, urgencia de las investigaciones o cualquier otra En el caso de tener conocimiento de tales actos, deberán denunciarlos inmediatamente ante la autoridad competente; …”._x000D_
Por otra parte, de acuerdo al artículo 53 de la misma Ley, establece:_x000D_
_x000D_
“ARTICULO 53.- En cada uno de los Cuerpos de Seguridad Pública habrá un Consejo de Honor y Justicia, que será el órgano colegiado competente para:_x000D_
_x000D_
I.- Conocer y resolver sobre las faltas graves en que incurran los elementos policiales a los principios de actuación previstos en la presente ley, así como a las normas disciplinarias de cada uno de los Cuerpos de Seguridad Pública;_x000D_
…”._x000D_
</t>
  </si>
  <si>
    <t>La Secretaría de Seguridad Pública del Distrito Federal, sabedora de ser responsable de la línea de acción, ha generado acciones que se encuentran establecidas en la Ley de Seguridad Pública de la Ciudad de México, referente a los procedimientos disciplinarios de los integrantes de la Policía, los principios por los que se rige la institución y sus integrantes, así como la obligación de respetar en todo momento los derechos humanos de las personas_x000D_
_x000D_
Con base en lo anterior, a juicio de esta Unidad Administrativa, se tiene por concluida la presente línea de acción.</t>
  </si>
  <si>
    <t>0323</t>
  </si>
  <si>
    <t xml:space="preserve">"Se impartió de manera transversalizada capacitación sobre la prohibición de la tortura, en los siguientes programas académicos:_x000D_
1.- Curso Básico de Formación Policial, 1239 capacitados_x000D_
2.- Curso de Formación Inicial Equivalente, 243 capacitados_x000D_
3.- Actualización para Policía Granadero, 335 capacitados_x000D_
4.- Actualización para Policía Granadero de Transporte, 275 capacitados_x000D_
_x000D_
Así también se impartió capacitación especializada:_x000D_
5.- Uso de Armas de Fuego y Violencia Armada, 500 asistentes_x000D_
6.- Uso de la Fuerza y Derechos Humanos, 1450 participantes"_x000D_
_x000D_
</t>
  </si>
  <si>
    <t xml:space="preserve">Planes y programas académicos, Archivos Fotográrficos, Oficios, Listas de Asistencia_x000D_
_x000D_
</t>
  </si>
  <si>
    <t>Archivo L.A. 323</t>
  </si>
  <si>
    <t>Intensificar los programas de formación.</t>
  </si>
  <si>
    <t xml:space="preserve">Capacitación a cuerpos policiales. _x000D_
_x000D_
</t>
  </si>
  <si>
    <t xml:space="preserve">se han efectuado los siguientes Móduloes y seminarios de manera extraordinaria:_x000D_
_x000D_
•	Tercer Diplomado de “Derechos Humanos y el uso de la Fuerza en la Actuación de  los Cuerpos de Seguridad”, _x000D_
•	Curso de “Igualdad de Género”, _x000D_
•	Curso de “Interculturalidad, Seguridad Ciudadana y No Discriminación”, _x000D_
•	Curso “Violencia contra las Mujeres”, _x000D_
•	Curso “Uso de Lenguaje no Sexista”,_x000D_
•	Curso “Derecho de las Mujeres”, _x000D_
•	Seminario “Desaparición Forzada de Personas en el contexto Internacional”, _x000D_
•	Curso “Una Vida libre de violencia para mujeres y niñas”, _x000D_
•	Curso de “Sensibilización referente a las Personas con Discapacidad”, _x000D_
•	Seminario de “Actuación policial con Perspectiva de Derechos Humanos y Género en el Nuevo Sistema de Justicia Penal”, _x000D_
•	Módulo “Prevención del Delito de Trata de personas y atención a Víctimas para la Secretaría de Seguridad Pública del Distrito Federal”, _x000D_
•	Módulo de “Sensibilización para la Atención de la Diversidad Sexual, en el marco del Protocolo de Actuación Policial de la Secretaría de Seguridad Pública del Distrito Federal, para Preservar los Derechos Humanos de las Personas que Pertenezcan a la Población (LGBTTTI)”, _x000D_
•	Módulo de “Sensibilización y Capacitación Mirando con el Alma”, _x000D_
•	Módulo “para la Debida Aplicación, Atención y Sanción del Acoso Sexual en la Administración Pública del Distrito Federal” y _x000D_
•	Módulo de “Capacitación y Sensibilización que es la Violencia”._x000D_
</t>
  </si>
  <si>
    <t>PROGRAMAS DE FORMACIÓN y Archivo de la Dirección General de Derechos Humanos</t>
  </si>
  <si>
    <t>L.A. 323</t>
  </si>
  <si>
    <t xml:space="preserve">Con fecha 8 de septiembre de 2014, se publicó en la Gaceta Oficial del Distrito Federal, el acuerdo por el que se reforman y adicionan diversas disposiciones de la Ley para Prevenir y Eliminar la Discriminación </t>
  </si>
  <si>
    <t>Instituto de Formación Profecional- PGJ, TSJCDMX y SSPCDMX</t>
  </si>
  <si>
    <t>Intensificar los programas de formación destinados a las y los servidores públicos de los organismos responsables de la seguridad pública, de la procuración y administración de justicia y al personal médico, e incluir en estos programas las cuestiones relativas a la prohibición de la tortura</t>
  </si>
  <si>
    <t xml:space="preserve">a) Establecer un programa de capacitación acerca del Protocolo de Estambul que incorpore los métodos de investigación, diagnóstico, atención médica y psicológica, al interior de las instancias de formación de todas las dependencias del gobierno del Distrito Federal responsables de la seguridad pública, la procuración y administración de justicia y la atención a víctimas. _x000D_
b) Impartir programas de formación en todos los niveles jerárquicos._x000D_
c) Impulsar la aplicación y respeto de los Principios de ética médica aplicables a la función del personal de salud, especialmente las y los médicos, en la protección de personas presas y detenidas contra la tortura y otros tratos o penas crueles, inhumanos y/o degradantes, de Naciones Unidas._x000D_
d) Incluir la perspectiva de género y un enfoque diferenciado por grupo de población en situación de  discriminación y/o exclusión. _x000D_
e) Hacer del conocimiento de las y los servidores públicos las distintas sanciones laborales, administrativas y penales que se aplican en caso de violentar la integridad de la persona._x000D_
</t>
  </si>
  <si>
    <t xml:space="preserve">_x000D_
Por lo anterior, de conformidad con los artículos 14, 17 fracción VI, 18 y demás relativos aplicables de la Ley del Programa de Derechos Humanos del Distrito Federal, se solicita que dicha línea de acción se revise, adecue, reformule y se actualice, para las dependencias que conforme a sus atribuciones le son de su competencia._x000D_
 _x000D_
</t>
  </si>
  <si>
    <t>0324a</t>
  </si>
  <si>
    <t xml:space="preserve">Se le da lectura a la cartilla de derechos que asisten a las personas detenidas, asimismo se informa inmediatamente al superior jerárquico de la detención  y de su pronto traslado a la autoridad correspondiente. </t>
  </si>
  <si>
    <t>Parte informativo homologado, bitácora de base de radio.</t>
  </si>
  <si>
    <t>Archivo L.A. 324a</t>
  </si>
  <si>
    <t>Remisiones ministeriales y remisiones al Juzgado Cívico</t>
  </si>
  <si>
    <t xml:space="preserve">Direccion General de Policia Metropolitana y las Direcciones Generales de Policia de Proximidad Sur, Norte, Oriente,  Centro, Poniente_x000D_
</t>
  </si>
  <si>
    <t>Subsecretaría de Operación Policial.</t>
  </si>
  <si>
    <t xml:space="preserve">Que el registro de personas detenidas se implemente desde el momento del arresto, identificación de las y los detenidos, motivos de la detención, notificación a la autoridad competente, información a la persona detenida y a otras personas acerca de los derechos y garantías que asisten al detenido._x000D_
</t>
  </si>
  <si>
    <t>Disuadir y erradicar la práctica de la tortura, los tratos o penas crueles, inhumanos y/o degradantes durante la detención</t>
  </si>
  <si>
    <t xml:space="preserve">•	Ley que Regula el Uso de la Fuerza de los Cuerpos de Seguridad Pública del Distrito Federal;_x000D_
•	Reglamento de la Ley que Regula el Uso de la Fuerza de los Cuerpos de Seguridad Pública del Distrito Federal; _x000D_
•	Manual de Técnicas para el Uso de la Fuerza de la Secretaría de Seguridad Pública del Distrito Federal; y_x000D_
•	Protocolo de Actuación Policial de la Secretaría de Seguridad Pública de la Ciudad de México para la Realización de Detenciones en el Marco del Sistema Penal Acusatorio_x000D_
Gaceta Oficial de la Ciudad de México.  _x000D_
_x000D_
_x000D_
</t>
  </si>
  <si>
    <t>L.A. 324</t>
  </si>
  <si>
    <t>Lineamientos para el Otorgamiento de Condecoraciones, Estímulos y Recompensas del Personal Policial de la Ciudad de México</t>
  </si>
  <si>
    <t xml:space="preserve">Titular-PGJ, Subsecretaría del Sistema Penitenciario-SG, Titular-SSPDF, CDHDF, Jefatura del Estado Mayor Policial-SSPDF,Titular-PGJ, Titular-SSPDF   </t>
  </si>
  <si>
    <t xml:space="preserve">Disuadir y erradicar la práctica de la tortura, los tratos o penas crueles, inhumanos y/o degradantes durante la detención, a través de:_x000D_
_x000D_
c) Emitir acuerdos, protocolos o lineamientos obligatorios, a fin de permitir que las personas detenidas puedan recibir visitas familiares y para prohibir expresamente que sean incomunicadas o aisladas. _x000D_
_x000D_
e) Modificar la política de incentivos y promociones a las y los agentes de seguridad pública para garantizar una política integral, que promueva la seguridad de las personas, evitando basarla sólo en el número de detenciones de posibles responsables de la comisión de un delito y que en ningún caso sea en detrimento de los derechos humanos. _x000D_
_x000D_
f) Transparentar los protocolos de detención, así como los mecanismos de supervisión y control policial y los mecanismos de sanción. </t>
  </si>
  <si>
    <t>La Secretaría de Seguridad Pública de la Ciudad de México, por conducto de la Dirección General de Carrera Policial, atiende lo referente a la política de incentivos y promociones, la cual se rige por el Acuerdo 56/2013, por el que se establecen los Lineamientos para el Otorgamiento de Condecoraciones, Estímulos y Recompensas del Personal Policial de la Ciudad de México, basando su otorgamiento en el desempeño de cada integrante de la institución y no en las detenciones que realizan.</t>
  </si>
  <si>
    <t>Respecto de este inciso, no compete la Dirección General de Carrera Policial su observancia.</t>
  </si>
  <si>
    <t>Con base en lo anterior, a juicio de esta Unidad Administrativa, se tiene por concluida la presente línea de acción</t>
  </si>
  <si>
    <t>0324d</t>
  </si>
  <si>
    <t xml:space="preserve">SUPERVISIONES_x000D_
</t>
  </si>
  <si>
    <t xml:space="preserve">FOTOGRAFÍAS, BASE DE DATOS DE LAS SUPERVISIONES EN ANÁLISIS   PARA DETERMINAR SI EXISTE ALGUNA RESPONSABILIDAD ADMINISTRATIVA, NUMERALIA, MUESTREO DE SUPERVISIONES POR  MES_x000D_
</t>
  </si>
  <si>
    <t xml:space="preserve">L.A. 324 d) </t>
  </si>
  <si>
    <t>SUPERVISIONES INTEGRALES INTEGRADAS AL PROGRAMA ANTICORRUPCIÓN</t>
  </si>
  <si>
    <t xml:space="preserve">Disuadir y erradicar  la práctica de la tortura, los tratos o penas crueles inhumanos y/o degradantes durante la detención a través de: d) Implementar  mecanismos efectivos  de supervisión de las detenciones, garantizando que toda persona que haya sido detenida de forma ilegal o retenida por más tiempo del que la ley permite sea liberada inmediatamente. _x000D_
</t>
  </si>
  <si>
    <t>Se acompaña informe de la Dirección General de Inspección Policial, así como archivo fotográfico que contiene las supervisiones realizadas, durante el periodo que se reporta.</t>
  </si>
  <si>
    <t>Archivo de la Dirección General de Derechos Humanos_x000D_
Gaceta Oficial de la Federación</t>
  </si>
  <si>
    <t>L.A. 324 d)</t>
  </si>
  <si>
    <t>Disuadir y erradicar la práctica de la tortura, los tratos o penas crueles inhumanos y/o degradantes durante la detención</t>
  </si>
  <si>
    <t>CDHCDMX y CJCDMX</t>
  </si>
  <si>
    <t>Coordinación de MP-PGJ, Jefatura del Estado Mayor Policial- SSPCDMX.</t>
  </si>
  <si>
    <t xml:space="preserve">Disuadir y erradicar la práctica de la tortura, los tratos o penas crueles inhumanos y/o degradantes durante la detención a través de: _x000D_
_x000D_
d) Implementar mecanismos efectivos de supervisión de las detenciones, garantizando que toda persona que haya sido detenida de forma ilegal o retenida por más tiempo del que la ley permite sea liberada inmediatamente._x000D_
_x000D_
</t>
  </si>
  <si>
    <t>0324f</t>
  </si>
  <si>
    <t>Los mecanismos efectivos de supervisión de las detenciones que realiza esta Secretaría, y con ello garantizar que toda persona que haya sido detenida de forma ilegal o retenida por más tiempo del que la ley permite sea liberada inmediatamente, es a través de las supervisiones que realiza la Dirección General de Inspección Policial._x000D_
INFORMACION DE LA DIRECCION GENERAL DE INSPECCION POLICIAL (DGIP)_x000D_
Conforme a sus facultades la Dirección General de Inspección Policial, es quien lleva a cabo la supervisión del actuar de los elementos de esta Secretaría, por ello informa que a través de los expediente, los cuales se encuentran disponibles para su consulta en dicha Dirección, y en caso de proceder, los oficios que se han remitido al Consejo de Honor y Justicia._x000D_
_x000D_
Adicional a lo anterior en todos y cada uno de los Protocolos emitidos por esta Secretaría y en particular del PROTOCOLO DE ACTUACIÓN POLICIAL DE LA SECRETARIA DE SEGURIDAD PÚBLICA DEL DISTRITO FEDERAL PARA LA DETENCIÓN DE INFRACTORES Y PROBABLES RESPONSABLES</t>
  </si>
  <si>
    <t>L.A. 324 F)</t>
  </si>
  <si>
    <t>SUBSECRETARIA DE INFORMACION E INTELIGENCIA POLICIAL</t>
  </si>
  <si>
    <t>Jefatura del Estado Mayor Policial. SSPCDMX</t>
  </si>
  <si>
    <t xml:space="preserve">Disuadir y erradicar la práctica de la tortura, los tratos o penas crueles inhumanos y/o degradantes durante la detención a través de: _x000D_
_x000D_
d) Implementar mecanismos efectivos de supervisión de las detenciones, garantizando que toda persona que haya sido detenida de forma ilegal o retenida por más tiempo del que la ley permite sea liberada inmediatamente._x000D_
_x000D_
INFORMACIÓN:_x000D_
Disuadir y erradicar la práctica de la tortura, los tratos o penas crueles inhumanos y/o degradantes durante la detención a través de: _x000D_
_x000D_
f) Transparentar los protocolos de detención, así como los mecanismos de supervisión y control policial y los mecanismos de sanción._x000D_
_x000D_
</t>
  </si>
  <si>
    <t xml:space="preserve">Disuadir y erradicar la práctica de la tortura, los tratos o penas crueles inhumanos y/o degradantes durante la detención </t>
  </si>
  <si>
    <t xml:space="preserve">_x000D_
Por lo anterior, de conformidad con los artículos 14, 17 fracción VI, 18 y demás relativos aplicables de la Ley del Programa de Derechos Humanos del Distrito Federal, se solicita que dicha línea de acción se revise, adecue, reformule y se actualice, para las dependencias que conforme a sus atribuciones le son de su competencia._x000D_
_x000D_
</t>
  </si>
  <si>
    <t>L.A. 324 f)</t>
  </si>
  <si>
    <t>DIRECCIÓN DE INVESTIGACIÓN POLICIAL y DIRECCIÓN DE SUPERVISIÓN Y SEGUMIENTO DE DENUNCIAS</t>
  </si>
  <si>
    <t xml:space="preserve">Diseñar y erradicar la práctica de la tortura, los tratos crueles inhumanos y/o degradantes durante la detención a través de: f) trasparentar  los protocolos  d detención así como lo mecanismos de supervisión y control policial y los mecanismos de sanción_x000D_
_x000D_
</t>
  </si>
  <si>
    <t xml:space="preserve">SE ANEXA FOLLETO DEL PROGRAMA ANTICORRUPCIÓN, MEDIANTE EL CUAL SE DIFUNDE EN LA SOCIEDAD LAS FUNCIONES Y FACULTADES DE LA DGIP_x000D_
_x000D_
</t>
  </si>
  <si>
    <t>0326</t>
  </si>
  <si>
    <t xml:space="preserve">La Secretaría de Seguridad Pública de la Ciudad de México, como área responsable de la presente línea de acción, rige la actuación de sus integrantes con base en lo que establece el Reglamento de la Ley que Regula el Uso de la Fuerza de los Cuerpos de Seguridad Pública del Distrito Federal, publicado en la Gaceta Oficial de la Ciudad de la Ciudad de México el 25 de noviembre del 2010,_x000D_
</t>
  </si>
  <si>
    <t xml:space="preserve">Archivo de la  Dirección General de Carrera Policial_x000D_
Reglamento de la Ley que Regula el Uso de la Fuerza de los Cuerpos de Seguridad Pública del Distrito Federal, publicado en la Gaceta Oficial de la Ciudad de la Ciudad de México el 25 de noviembre del 2010._x000D_
_x000D_
 </t>
  </si>
  <si>
    <t>L.A. 326</t>
  </si>
  <si>
    <t>el Reglamento de la Ley que Regula el Uso de la Fuerza de los Cuerpos de Seguridad Pública de la Ciudad de México.</t>
  </si>
  <si>
    <t>Titular-PGJ y Titular-SSPDF</t>
  </si>
  <si>
    <t>Emitir el reglamento de la Ley de Uso de la Fuerza para establecer criterios obligatorios e indicadores para el uso de la fuerza por parte de los cuerpos policíacos, en consulta y participación de organizaciones de la sociedad civil, academia y la CDHDF, así como los mecanismos de evaluación y supervisión policial sobre el uso de la fuerza necesarios que permitan medirlo eficientemente.</t>
  </si>
  <si>
    <t>La Secretaría de Seguridad Pública de la Ciudad de México, como área responsable de la presente línea de acción, rige la actuación de sus integrantes con base en lo que establece el Reglamento de la Ley que Regula el Uso de la Fuerza de los Cuerpos de Seguridad Pública del Distrito Federal, publicado en la Gaceta Oficial de la Ciudad de la Ciudad de México el 25 de noviembre del 2010.</t>
  </si>
  <si>
    <t>Emitir el reglamento de la Ley de Uso de la Fuerza</t>
  </si>
  <si>
    <t xml:space="preserve">La Secretaría de Seguridad Pública de la Ciudad de México, como área responsable de la presente línea de acción, rige la actuación de sus integrantes con base en lo que establece el Reglamento de la Ley que Regula el Uso de la Fuerza de los Cuerpos de Seguridad Pública del Distrito Federal, publicado en la Gaceta Oficial de la Ciudad de la Ciudad de México el 25 de noviembre del 2010._x000D_
_x000D_
Con base en lo anterior, a juicio de esta Unidad Administrativa, se tiene por concluida la presente línea de acción._x000D_
</t>
  </si>
  <si>
    <t>0339a</t>
  </si>
  <si>
    <t xml:space="preserve">L.A. 339 a) </t>
  </si>
  <si>
    <t>DIRECCION DE SUPERVISIÓN Y SEGUMIENTO DE DENUNCIAS</t>
  </si>
  <si>
    <t xml:space="preserve">Capacitación_x000D_
</t>
  </si>
  <si>
    <t xml:space="preserve">Adoptar las medidas necesarias para ejecutar una efectiva supervisión de la detención y de los órganos encargados de ejecutarlas en los ámbitos de la procuración y administración de justicia, tales como: a) Diseñar métodos y procedimientos de información acerca de los derechos de las personas detenidas que deberán ser comunicados a las personas detenidas y directamente por las y los agentes policíacos_x000D_
</t>
  </si>
  <si>
    <t xml:space="preserve">Ninguna. </t>
  </si>
  <si>
    <t xml:space="preserve">Se adoptan las medidas necesarias para ejercer una efectiva detención comunicándole a las personas sus derecho. </t>
  </si>
  <si>
    <t xml:space="preserve">Acuerdo 17/2013 del protocolo de Actuacion Policial de la S.S.P.D.F., Cursos, Ley que Regula el uso de la Fuerza de los Cuerpos de Seguridad Publica del Distrito Federal._x000D_
</t>
  </si>
  <si>
    <t>Archivo L.A. 339 a)</t>
  </si>
  <si>
    <t>Protocolo de Infractores y Probables Responsables</t>
  </si>
  <si>
    <t xml:space="preserve">DirecciónGeneral de Carrera Policial,  Direccion General de Policia Metropolitana,  Direcciones Generales de Policia de Proximidad Zona Sur, Norte, Oriente, Poniente Centro, I.T.F.P., y Dirección General de Derechos Humanos_x000D_
</t>
  </si>
  <si>
    <t xml:space="preserve">Subsecretaría de Operación Policial </t>
  </si>
  <si>
    <t xml:space="preserve">"Adoptar las medidas necesarias para ejercer una efectiva supervisión de la detención y de los órganos encargados de ejecutarla en los ámbitos de la procuración y administración de justicia, tales como: _x000D_
a) Diseñar métodos y procedimientos de información acerca de los derechos de las personas detenidas que deberán ser comunicados a las personas detenidas inmediata y directamente por las y los agentes policiacos que realicen la detención, en el acto de practicarla."_x000D_
</t>
  </si>
  <si>
    <t xml:space="preserve">Adoptar las medidas necesarias para ejercer una efectiva detención comunicándole a las personas sus derecho. </t>
  </si>
  <si>
    <t xml:space="preserve">"Se impartió de manera transversalizada capacitación sobre detenciones y derechos de los detenidos, en los siguientes programas académicos:_x000D_
1.- Curso Básico de Formación Policial, 1239 capacitados_x000D_
2.- Curso de Formación Inicial Equivalente, 243 capacitados_x000D_
3.- Actualización para Policía Granadero, 335 capacitados_x000D_
4.- Actualización para Policía Granadero de Transporte, 275 capacitados_x000D_
5.- Competencias Policiales Básicas, 16843 capacitados_x000D_
6.- Curso y Taller de Primer Respondiente, 40173 capacitados_x000D_
7.- Taller de Sistema de Justicia Penal y Funciones de Primer Respondiente, 13331 capacitados_x000D_
8.- Curso de Primer Respondiente, 7020 capacitados_x000D_
9.- Taller de Reforzamiento en Materia de Nuevo Sistema de Justicia Penal Acusatorio, 1525 capacitados_x000D_
10.- Unidad para la Seguridad Procesal, 583 capacitados_x000D_
11.- Curso-Taller de Reforzamiento para la Policía de la CDMX en su Carácter de Primer Respondiente, 812 capacitados_x000D_
12.- Desarrollo de Instructores y Primer Respondiente, 104 capacitados_x000D_
13.- Formación de Instructores en el Sistema Penal Acusatorio, 62 capacitados_x000D_
14.- Diplomado de Reforzamiento del Nuevo Sistema de Justicia Penal, 130 capacitados_x000D_
15.- Licenciatura en Criminología e Investigación Policial, 36 inscritos_x000D_
16.- Taller de Justicia Cívica, 484_x000D_
_x000D_
Así también se dio capacitación especializada:_x000D_
17.- Conferencia Puestas a Disposición en el Marco del Nuevo Sistema de Justicia Penal ante Autoridades Federales, 2130 participantes_x000D_
18.- Conferencia Uso de la Fuerza y Derechos Humanos, 531 participantes"_x000D_
_x000D_
</t>
  </si>
  <si>
    <t>Archivo L.A. 339a</t>
  </si>
  <si>
    <t>Adoptar medidas necesarias para ejercer una efectiva supervisión de la detención.</t>
  </si>
  <si>
    <t xml:space="preserve">Capacitación sobre detenciones y derechos de los detenidos a cuerpos policiales._x000D_
</t>
  </si>
  <si>
    <t xml:space="preserve">ACCIONES REALIZADAS_x000D_
En materia de Derechos Humanos, se han transversalizado las siguientes capacitaciones:_x000D_
1.- Curso Básico de Formación Policial_x000D_
2.- Móduloes de Justicia Cívica_x000D_
3.- Móduloes de Derechos Humanos_x000D_
4.- Sistema de Justicia Penal_x000D_
5.- Policía Estatal Acreditable_x000D_
6.- Unidad para la Seguridad Procesal_x000D_
7.- Módulo sobre el Uso Correcto de Candados de Mano_x000D_
8.- Licenciatura en Administración Policial_x000D_
9.- Licenciatura en Derecho Policial_x000D_
10.- Licenciatura en Seguridad Pública_x000D_
11.- Maestría en Seguridad Pública_x000D_
12.- Protocolos de Actuación Policial (para Multiplicadores, incluye todos los protocolos de la actuación policial)_x000D_
13.- Técnicas de la Función Policial_x000D_
14.- Programa Nacional de Capacitación de la Función Policial dentro del Sistema Penal Acusatorio_x000D_
15.- Primer Respondiente_x000D_
</t>
  </si>
  <si>
    <t xml:space="preserve">Informe de la Dirección General de Inspección Policial, así como archivo fotográfico que contiene las supervisiones realizadas, durante el periodo que se reporta._x000D_
</t>
  </si>
  <si>
    <t>L.A. 339 a)</t>
  </si>
  <si>
    <t>DISEÑAR METODOS DE INFORMACION DE LOS DERECHOS DE LAS PERSONAS DETENIDAS</t>
  </si>
  <si>
    <t>TSJCDMX y CDHCDMX</t>
  </si>
  <si>
    <t>Coordinación de MP-PGJ, Subsecretaría del Sistema Penitenciario-SG y Jefatura del Estado Mayor Policial-SSPCDMX</t>
  </si>
  <si>
    <t xml:space="preserve">Adoptar las medidas necesarias para ejercer una efectiva supervisión de la detención y de los órganos encargados de ejecutarla en los ámbitos de la procuración y administración de justicia, tales como: _x000D_
_x000D_
a) Diseñar métodos y procedimientos de información acerca de los derechos de las personas detenidas que deberán ser comunicados a las personas detenidas inmediata y directamente por las y los agentes policíacos que realicen la detención, en el acto de practicarla._x000D_
</t>
  </si>
  <si>
    <t xml:space="preserve">Contando con los siguientes programas y operativos:_x000D_
_x000D_
	Aeropuerto Seguro_x000D_
	Parques y Jardines_x000D_
	Escuela Segura_x000D_
	Garibaldi Seguro_x000D_
	Módulos de Participación Ciudadana_x000D_
	Recuperación del Centro Histórico_x000D_
	Terminales Seguras_x000D_
	Pasajero Seguro_x000D_
	Policía de Transporte_x000D_
	Cuadrantes_x000D_
	Seguridad y vigilancia en transporte público_x000D_
	Seguridad y vigilancia en estadios_x000D_
	Seguridad y Vigilancia en tiendas de convivencia_x000D_
	Operativo aserradero_x000D_
	Programa Policía de Transporte_x000D_
	Programa de Seguridad en parques, jardines, bosques, deportivos y zonas de reserva ecológica_x000D_
	Programa Escuela Segura _x000D_
	Operativo Rastrillo_x000D_
	Adicional a los programas antes referidos, también se aplica: Seguridad y vigilancia en zonas estratégicas, en eventos socioculturales y deportivos; Operaciones ribereñas y patrullaje en zonas agrestes, ecológicas y pueblos del Distrito Federal; Servicio de escoltas;  seguridad en transporte público; Realización o participación en diferentes operativos; Control de marchas, plantones y mítines;  Apoyo a sectores; Acciones especializadas en materia de protección civil._x000D_
_x000D_
</t>
  </si>
  <si>
    <t xml:space="preserve">: 381 Supervisión y evaluación de la actuación policial </t>
  </si>
  <si>
    <t xml:space="preserve">En general por parte de la SSPDF, los servicios cubiertos por el personal, son con estricto apego a los Derechos Humanos, no discriminación ni distinción alguna por raza, religión, sexo, condición social, preferencia sexual, ideología política o actividad profesional._x000D_
_x000D_
 _x000D_
</t>
  </si>
  <si>
    <t>0339b</t>
  </si>
  <si>
    <t>La Dirección General de Derechos Humanos en su artículo 31, refiere que debe facilitar la presentación de quejas y denuncias por violaciones a los Derechos Humanos en los que se vean involucrados los servidores públicos de la Secretaría.</t>
  </si>
  <si>
    <t>Archivo fotográfico que contiene las supervisiones realizadas, durante el periodo que se reporta.</t>
  </si>
  <si>
    <t>L.A. 339 b)</t>
  </si>
  <si>
    <t>Vigilar el respeto a los Derechos Humanos de la ciudadanía y del propio personal de la Secretaría, así como la Dirección General de Inspección Policial</t>
  </si>
  <si>
    <t xml:space="preserve">COORDINACIÓN DE MP-PGJ, SUBSECRETARIA DEL SISTEMA PENITENCIARIO.SG y JEFATURA DEL ESTADO MAYOR POLICIAL-SSPCDMX </t>
  </si>
  <si>
    <t xml:space="preserve">Adoptar las medidas necesarias para ejercer una efectiva supervisión de la detención y de los órganos encargados de ejecutarla en los ámbitos de la procuración y administración de justicia, tales como: _x000D_
_x000D_
b) Estos derechos deberán ser exhibidos en lugares visibles de todos los recintos de detención, en las oficinas del MP y en las sedes judiciales. Esta información deberá contener los números telefónicos de los titulares de las instancias competentes al interior de la PGJ y de la SSPDF, para presentar denuncias por abusos y de la CDHDF._x000D_
_x000D_
</t>
  </si>
  <si>
    <t xml:space="preserve">Difunde de manera permanente (en sus dos versiones), el díptico de cómo presentar una queja, por parte de la población en general y por otro lado, en tratándose de personal operativo o personal de servicio público perteneciente a la Institución.  En dicho material se precisa que esa Unidad Administrativa se encarga de recibir quejas, brindar orientación jurídica, acompaña, canaliza, investiga y propicia la conciliación entre la parte afectada y el presunto responsable y de ser el caso, se busca la sanción de la persona servidora pública involucrada. </t>
  </si>
  <si>
    <t xml:space="preserve">En ese contexto, respetuosamente se considera que la sociedad en general cuenta con los mecanismos necesarios para conocer los procedimientos y verificar las instancias competentes para interponer una queja en contra de servidores públicos de esta Dependencia, y en su caso dar seguimiento a la misma hasta su total conclusión, información que se encuentra accesible en la página de esta Secretaría, así como las consecuencias que tiene aquél funcionario que viole sus derechos humanos. _x000D_
 _x000D_
</t>
  </si>
  <si>
    <t xml:space="preserve">Adoptar y Exhibir_x000D_
</t>
  </si>
  <si>
    <t xml:space="preserve">Adoptar las medidas necesarias para ejecutar una efectiva supervisión de la detención y de los órganos encargados de ejecutarlas en los ámbitos de la pro curación y administración de justicia, tales como: b) Estos derechos  deberán ser exhibidos en lugares visibles de todos los recintos de detención, en las oficinas del MP y en las sedes judiciales Esta información deberá contener los números telefónicos de los titulares de las instancias competentes_x000D_
</t>
  </si>
  <si>
    <t>0340</t>
  </si>
  <si>
    <t>Al momento de la aprehensión se da aviso a la central correspondiente especificando los datos del detenido, motivo, lugar y hora de la detención.</t>
  </si>
  <si>
    <t>Protocolo Detenciones de infractores y probables responsables y Bitácoras de radio, remisiones ministeriales y remisiones al Juez Cívico.</t>
  </si>
  <si>
    <t>Archivo L.A. 340</t>
  </si>
  <si>
    <t>Protocolo Detenciones de infractores y probables responsables</t>
  </si>
  <si>
    <t xml:space="preserve">Direccion General de Policia Metropolitana, Direcciones Generales de Policia de Proximidad Zona Sur, Norte, Oriente, Poniente Centro, y Subsecretaría de Información e Inteligencia Policial_x000D_
</t>
  </si>
  <si>
    <t xml:space="preserve">Secretaría de Seguridad Pública. </t>
  </si>
  <si>
    <t xml:space="preserve">Establecer como procedimiento de detención que el personal de seguridad, al momento de la aprehensión dé aviso a la central correspondiente por radio especificando datos básicos del detenido, motivo, lugar y hora de la detención. Esta información debe ser corroborada por medio de tecnología GPS instalada en las patrullas y automóviles oficiales o por los medios tecnológicos disponibles que permitan funciones similares._x000D_
</t>
  </si>
  <si>
    <t>0352</t>
  </si>
  <si>
    <t xml:space="preserve">_x000D_
Con base en lo establecido en la Ley Orgánica de la Administración Pública del Distrito Federal, y su reglamento, respecto de la facultad para que la autoridad integrante del Órgano de Gobierno Ejecutivo emita, para mejor proveer en su exacta observancia disposiciones de carácter administrativo, la Dirección General de Carrera Policial ha elaborado protocolos de actuación policial, cuya finalidad es actualizar el marco jurídico de la Institución, sustentando la promoción y protección de los derechos humanos._x000D_
_x000D_
En dicho orden de ideas, respecto de los incisos a) al c), la Dirección General de Carrera Policial no tiene atribuciones para realizar dicha acción, sin embargo, ello no impide que dicha Unidad Administrativa elabore e implemente protocolos de actuación, orientados a precisar la actuación policial al marco jurídico de la Seguridad Pública en  la Ciudad de México._x000D_
_x000D_
Respecto del inciso d), son funciones que actualmente desempeña la Dirección General de Asuntos Internos, conforme el artículo 20 del Reglamento Interior de la Secretaría de Seguridad Pública del Distrito Federal, que para pronta referencia se transcriben a continuación:_x000D_
_x000D_
“Artículo 20.- Son atribuciones de la Dirección General de Asuntos Internos:_x000D_
…_x000D_
II. Recibir y atender quejas y denuncias, así como realizar las investigaciones, relacionadas con actos irregulares y de corrupción de la actuación policial, proponiendo medidas y acciones para inhibirlos;_x000D_
_x000D_
III. a XIX._x000D_
_x000D_
XX. Denunciar ante el Órgano de Control Interno los hechos que a su juicio sean causa de responsabilidad administrativa en contra de servidores públicos de la Secretaría o de la Policía Complementaria, de los que tenga conocimiento con motivo del ejercicio de sus funciones;_x000D_
XXI. Poner a disposición del Agente del Ministerio Público Federal o Local, según corresponda, a los elementos policiales de la Secretaría o de la Policía Complementaria en contra de quienes se presuma incurrieron en la comisión de delitos, como resultado de las investigaciones realizadas en el ejercicio de sus funciones;_x000D_
…_x000D_
_x000D_
XXIII. Solicitar a las unidades competentes el inicio de procedimientos tendientes a la aplicación de normas disciplinarias, así como recomendar el otorgamiento de condecoraciones, ascensos, premios, estímulos y recompensas a los elementos de la Policía de la Ciudad de México, como resultado de las investigaciones que al respecto se realicen;_x000D_
_x000D_
XXIV a XXVII.”._x000D_
_x000D_
Respecto del inciso e), existe el Consejo Ciudadano de Seguridad Pública y Procuración de Justicia del Distrito Federal, que tiene como objetivos, entre otros:_x000D_
_x000D_
•	Generar mecanismos de denuncia ciudadana fáciles, sencillos, confidenciales y efectivos. _x000D_
•	Diseñar y aplicar programas destinados a atender problemas específicos de seguridad pública y de procuración de justicia, aprovechando las innovaciones tecnológicas de vanguardia. Es el único organismo ciudadano del país con facultades sobre las autoridades de seguridad pública y procuración de justicia._x000D_
_x000D_
</t>
  </si>
  <si>
    <t xml:space="preserve">Archivo de la Dirección General de Carrera Policial_x000D_
</t>
  </si>
  <si>
    <t>L.A. 352</t>
  </si>
  <si>
    <t>Proyecto de refoma</t>
  </si>
  <si>
    <t xml:space="preserve">CDHDF y SSPDF </t>
  </si>
  <si>
    <t>ALDF</t>
  </si>
  <si>
    <t xml:space="preserve">Realizar una reforma policial sustentada en la promoción y protección de los derechos humanos. Para tal fin, deberán de considerarse las acciones surgidas de la consulta “La policía que queremos” realizada por la CDHDF, entre otras:_x000D_
_x000D_
a)	Crear una Comisión para la Reforma de la Policía que establezca un modelo de policía democrática._x000D_
_x000D_
b)	Reestructurar las organizaciones de la Policía para que sean afines a ese modelo._x000D_
_x000D_
c)	Reformar el marco jurídico de las policías para armonizarlo con una visión respetuosa de los derechos humanos y con perspectiva de seguridad ciudadana._x000D_
_x000D_
d)	Instaurar un Auditor Externo para la Policía que reciba denuncias, investigue y sancione las faltas cometidas por los malos policías y que defienda sus derechos._x000D_
_x000D_
e)	Constituir un Consejo Ciudadano de Control de la Política Pública de Seguridad, para hacer recomendaciones públicas, posicionamientos y propuestas en materia de policía, procuración de justicia y seguridad ciudadana_x000D_
</t>
  </si>
  <si>
    <t xml:space="preserve">Con base en lo establecido en la Ley Orgánica de la Administración Pública del Distrito Federal, y su reglamento, respecto de la facultad para que la autoridad integrante del Órgano de Gobierno Ejecutivo emita, para mejor proveer en su exacta observancia disposiciones de carácter administrativo, la Dirección General de Carrera Policial ha elaborado protocolos de actuación policial, cuya finalidad es actualizar el marco jurídico de la Institución, sustentando la promoción y protección de los derechos humanos._x000D_
_x000D_
En dicho orden de ideas, respecto de los incisos a) al c), la Dirección General de Carrera Policial no tiene atribuciones para realizar dicha acción, sin embargo, ello no impide que dicha Unidad Administrativa elabore e implemente protocolos de actuación, orientados a precisar la actuación policial al marco jurídico de la Seguridad Pública en  la Ciudad de México._x000D_
_x000D_
Respecto del inciso d), son funciones que actualmente desempeña la Dirección General de Asuntos Internos, conforme el artículo 20 del Reglamento Interior de la Secretaría de Seguridad Pública del Distrito Federal, que para pronta referencia se transcriben a continuación:_x000D_
_x000D_
“Artículo 20.- Son atribuciones de la Dirección General de Asuntos Internos:_x000D_
…_x000D_
II. Recibir y atender quejas y denuncias, así como realizar las investigaciones, relacionadas con actos irregulares y de corrupción de la actuación policial, proponiendo medidas y acciones para inhibirlos;_x000D_
_x000D_
III. a XIX._x000D_
_x000D_
XX. Denunciar ante el Órgano de Control Interno los hechos que a su juicio sean causa de responsabilidad administrativa en contra de servidores públicos de la Secretaría o de la Policía Complementaria, de los que tenga conocimiento con motivo del ejercicio de sus funciones;_x000D_
XXI. Poner a disposición del Agente del Ministerio Público Federal o Local, según corresponda, a los elementos policiales de la Secretaría o de la Policía Complementaria en contra de quienes se presuma incurrieron en la comisión de delitos, como resultado de las investigaciones realizadas en el ejercicio de sus funciones;_x000D_
…_x000D_
_x000D_
XXIII. Solicitar a las unidades competentes el inicio de procedimientos tendientes a la aplicación de normas disciplinarias, así como recomendar el otorgamiento de condecoraciones, ascensos, premios, estímulos y recompensas a los elementos de la Policía de la Ciudad de México, como resultado de las investigaciones que al respecto se realicen;_x000D_
_x000D_
XXIV a XXVII.”._x000D_
_x000D_
Respecto del inciso e), existe el Consejo Ciudadano de Seguridad Pública y Procuración de Justicia del Distrito Federal, que tiene como objetivos, entre otros:_x000D_
_x000D_
•	Generar mecanismos de denuncia ciudadana fáciles, sencillos, confidenciales y efectivos. _x000D_
•	Diseñar y aplicar programas destinados a atender problemas específicos de seguridad pública y de procuración de justicia, aprovechando las innovaciones tecnológicas de vanguardia. Es el único organismo ciudadano del país con facultades sobre las autoridades de seguridad pública y procuración de justicia._x000D_
</t>
  </si>
  <si>
    <t>Realizar una reforma policial sustentada en la promoción y protección de los derechos humanos</t>
  </si>
  <si>
    <t xml:space="preserve">Cabe señalar, que el Consejo cuenta con un reglamento interno, publicado en la Gaceta Oficial de la Ciudad de México el 26 de abril de 2007._x000D_
_x000D_
Con base en lo anterior, a juicio de esta Unidad Administrativa, se tiene por concluida la presente línea de acción._x000D_
</t>
  </si>
  <si>
    <t xml:space="preserve">De acuerdo a las atribuciones establecidas en el artículo 19 del Reglamento Interior de la Secretaría de Seguridad Pública del Distrito Federal esta Dependencia ha implementado procedimientos internos tendientes al acatamiento de los Derechos Humanos concernientes en expedir el acuerdo 01/2015 por el que se expide el Protocolo de Actuación Policial de la Secretaría de Seguridad Pública del Distrito Federal para la detención de probables responsables en el marco del Sistema Penal Acusatorio, acuerdo 02/2015 por el que se expide el Protocolo de Actuación Policial de la Secretaría de Seguridad Pública del Distrito Federal para la preservación del lugar de los hechos o del hallazgo y Cadena de Custodia y el acuerdo 56/2015 por el que se expide el Protocolo de Actuación Policial de la Secretaría de Seguridad Pública del Distrito Federal en Materia de Circulación Peatonal, Vehicular y Seguridad Vial en la Ciudad de México._x000D_
_x000D_
</t>
  </si>
  <si>
    <t>acuerdo 01/2015 por el que se expide el Protocolo de Actuación Policial de la Secretaría de Seguridad Pública del Distrito Federal para la detención de probables responsables en el marco del Sistema Penal Acusatorio, acuerdo 02/2015 por el que se expide el Protocolo de Actuación Policial de la Secretaría de Seguridad Pública del Distrito Federal para la preservación del lugar de los hechos o del hallazgo y Cadena de Custodia y el acuerdo 56/2015 por el que se expide el Protocolo de Actuación Policial de la Secretaría de Seguridad Pública del Distrito Federal en Materia de Circulación Peatonal, Vehicular y Seguridad Vial en la Ciudad de México.</t>
  </si>
  <si>
    <t xml:space="preserve">procedimientos internos tendientes al acatamiento de los Derechos Humanos </t>
  </si>
  <si>
    <t>SECRETARIA DE SEGURIDAD PÚBLICA DIRECCIÓN GENERAL DE ASUNTOS JURÍDICOS.</t>
  </si>
  <si>
    <t xml:space="preserve">De acuerdo a las atribuciones establecidas en el artículo 19 del Reglamento Interior de la Secretaría de Seguridad Pública del Distrito Federal esta Dependencia ha implementado procedimientos internos tendientes al acatamiento de los Derechos Humanos _x000D_
</t>
  </si>
  <si>
    <t xml:space="preserve">concernientes en expedir el acuerdo 01/2015 por el que se expide el Protocolo de Actuación Policial de la Secretaría de Seguridad Pública del Distrito Federal para la detención de probables responsables en el marco del Sistema Penal Acusatorio, acuerdo 02/2015 por el que se expide el Protocolo de Actuación Policial de la Secretaría de Seguridad Pública del Distrito Federal para la preservación del lugar de los hechos o del hallazgo y Cadena de Custodia y el acuerdo 56/2015 por el que se expide el Protocolo de Actuación Policial de la Secretaría de Seguridad Pública del Distrito Federal en Materia de Circulación Peatonal, Vehicular y Seguridad Vial en la Ciudad de México._x000D_
</t>
  </si>
  <si>
    <t>Procedimientos internos tendientes al acatamiento de los Derechos Humanos</t>
  </si>
  <si>
    <t>	Dicha Línea de Acción se encuentra relacionada con las Recomendaciones 4/2013 y 7/2013, emitidas a esta Secretaría por la CDHDF, siendo aceptados por esta dependencia; Destacando que mediante oficio DGDH/7786/2014, del 22 de octubre de 2014, se informó a la CDHDF, que esta Secretaría realiza las gestiones necesarias para modificar la Ley de la Secretaría, la Ley Orgánica y su Reglamento. Se acompaña copia de dicho documento para debida constancia._x000D_
No obstante que fue informado en trimestres pasados que: Con base en lo establecido en la Ley Orgánica de la Administración Pública del Distrito Federal, y su reglamento, respecto de la facultad para que la autoridad integrante del Órgano de Gobierno Ejecutivo emita, para mejor proveer en su exacta observancia disposiciones de carácter administrativo, la Dirección General de Carrera Policial ha elaborado protocolos de actuación policial, cuya finalidad es actualizar el marco jurídico de la Institución, sustentando la promoción y protección de los derechos humanos._x000D_
En dicho orden de ideas, respecto de los incisos a) al c), la Dirección General de Carrera Policial no tiene atribuciones para realizar dicha acción, sin embargo, ello no impide que dicha Unidad Administrativa elabore e implemente protocolos de actuación, orientados a precisar la actuación policial al marco jurídico de la Seguridad Pública en el Distrito Federal._x000D_
Respecto del inciso d), son funciones que actualmente desempeña la Dirección General de Inspección Policial, conforme el artículo 20 del Reglamento Interior de la Secretaría de Seguridad Pública del Distrito Federal</t>
  </si>
  <si>
    <t>Nota Periodística</t>
  </si>
  <si>
    <t>L.A. 3525</t>
  </si>
  <si>
    <t>Construir un consejo ciudadano de control de la Política Pública de Seguridad.</t>
  </si>
  <si>
    <t>CDHCDMX y SSPCDMX</t>
  </si>
  <si>
    <t xml:space="preserve">Realizar una reforma policial sustentada en la promoción y protección de los derechos humanos. Para tal fin deberán de considerarse las acciones surgidas de la consulta “La policía que queremos” realizada por la CDHDF, entre otras:  _x000D_
_x000D_
a) Crear una Comisión para la Reforma de la Policía que establezca un modelo de policía democrática._x000D_
b) Reestructurar las organizaciones de la Policía para que sean afines a ese modelo._x000D_
c) Reformar el marco jurídico de las policías para armonizarlo con una visión respetuosa de los derechos humanos y con perspectiva de seguridad ciudadana._x000D_
d) Instaurar un Auditor Externo para la Policía que reciba denuncias, investigue y sancione las faltas cometidas por los malos policías y que defienda sus derechos._x000D_
e) Constituir un Consejo Ciudadano de Control de la Política Pública de Seguridad, para hacer recomendaciones públicas, posicionamientos y propuestas en materia de policía, procuración de justicia y seguridad ciudadana._x000D_
_x000D_
</t>
  </si>
  <si>
    <t xml:space="preserve">	Al respecto, cabe referir que con fecha 25 de abril de 2015 (se anexa Nota Periodística) de “El Sol de México”, titulada “Aprueban la Ley de Seguridad Pública del Distrito Federal”, donde fue señalado que: _x000D_
_x000D_
“La Comisión de Seguridad Pública que preside el Diputado…aprobó…el dictamen que expide la Ley de Seguridad Pública del Distrito Federal, con el objetivo de regular el ejercicio de esa función, en los términos que establece la Constitución, la Ley General del Sistema Nacional de Seguridad Pública, el Estatuto de Gobierno del Distrito Federal, y demás disposiciones aplicables. _x000D_
_x000D_
El ordenamiento regula diversas materias relacionadas con el contenido de la función de seguridad pública y l atarea policial, los órganos locales, procedimientos internos, régimen de derechos y obligaciones de sus miembros, esquemas de participación ciudadana, y demás particulares relativos a la materia de seguridad pública. _x000D_
_x000D_
Con el establecimiento de esta Ley, se abrogaría la norma de Seguridad Pública del Distrito Federal, publicada en el Diario Oficial de la Federación el 19 de julio de 1993. _x000D_
_x000D_
La norma compuesta por 92 artículos y nueve transitorios, destaca que los integrantes de las instituciones de Seguridad Pública del Distrito Federal, deberán abstenerse de infligir, instigar o tolerar actos de tortura, tratos crueles, inhumanos o degradantes, aún cuando se trate de cumplir con la orden de un superior o se argumenten circunstancias especiales como amenaza a la seguridad pública, urgencia de las investigaciones o cualquier otra. _x000D_
_x000D_
Entre sus funciones resalta que contendrá la situación que presenta la seguridad pública en el Distrito Federal; las estrategias, líneas y acciones para el logro de sus objetivos y acciones de coordinación con dependencias federales y otras entidades o municipios. _x000D_
El documento precisa la creación de un Consejo Local de Seguridad Pública-presidido por el jefe de Gobierno del Distrito Federal-que tendrá entre sus atribuciones establecer los instrumentos y las políticas públicas integrales, sistemáticas, continuas y  evoluciones tendentes a cumplir los objetivos y fines de seguridad pública; promover la implementación de políticas en materia de atención a víctimas del delito en los términos que determine la ley en la materia. En cuanto al sistema educativo policial, se integrará por una formación inicial, continua, una actualización, desarrollo y promoción, especialización y alta dirección de los cuerpos policiales”. _x000D_
</t>
  </si>
  <si>
    <t>0353</t>
  </si>
  <si>
    <t xml:space="preserve">INFORMACIÓN DE LA DIRECCIÓN GENERAL DE DERECHOS HUMANOS:_x000D_
En atención y cumplimiento de la Recomendación 6/2004, emitida por la CDHDF, se giraron instrucciones para que los operativos que realizan los Grupos Operativos Especiales y Fuerzas Especiales o cualquier otro que en el futuro pudiera crearse, se lleven conforme a derecho, para lo cual: _x000D_
_x000D_
	Que no actúen con el rostro cubierto o pintado a menos de que se trate de operativos para combatir el crimen organizado, o en situaciones de alto riesgo, en cuyo caso los agentes de los grupos operativos deberán utilizar en su uniforme un número o clave legible que les permita ser identificados por la SSPDF, en caso de que existan denuncias en contra de estas o estos agentes. Esta medida deberá de establecerse en el Reglamento para el uso de uniformes e insignias;_x000D_
	Que sus vehículos estén plenamente identificados; _x000D_
	Que los bienes que son asegurados en los operativos sean inventariados al momento del aseguramiento y puestos a disposición de la autoridad competente, a fin de que los agraviados estén en posibilidad de recuperar los bienes que no se relacionen con un ilícito;_x000D_
	Que los detenidos sean puestos inmediatamente a disposición de la autoridad competente;_x000D_
	Se eviten actos intimidatorios o amenazantes hacia las personas que son detenidas o sus familias._x000D_
</t>
  </si>
  <si>
    <t>Recomendación 6/2004, emitida por la CDHDF</t>
  </si>
  <si>
    <t>L.A. 353</t>
  </si>
  <si>
    <t>Disposiciones relativas al uso de uniformes que deben portar los elementos de esta Secretaría</t>
  </si>
  <si>
    <t xml:space="preserve">Jefatura del Estado Mayor Policial-SSPCDMX, Delegaciones de la Ciudad de México y Jefatura General de la Policía Judicial.pgj </t>
  </si>
  <si>
    <t xml:space="preserve">Institucionalizar que los operativos que realizan los Grupos Operativos Especiales y Fuerzas Especiales o cualquier otro que en el futuro pudiera crearse, se lleven conforme a derecho, para lo cual se propone:_x000D_
_x000D_
a) Que no actúen con el rostro cubierto o pintado a menos de que se trate de operativos para combatir el crimen organizado, o en situaciones de alto riesgo, en cuyo caso los agentes de los grupos operativos deberán utilizar en su uniforme un número o clave legible que les permita ser identificados por la SSPDF, en caso de que existan denuncias en contra de estas o estos agentes. Esta medida deberá de establecerse en el Reglamento para el uso de uniformes e insignias. _x000D_
b) Que sus vehículos estén plenamente identificados._x000D_
c) Que los bienes que son asegurados en los operativos sean inventariados al momento del aseguramiento y puestos a disposición de la autoridad competente, a fin de que los agraviados estén en posibilidad de recuperar los bienes que no se relacionen con un ilícito._x000D_
d) Que los detenidos sean puestos inmediatamente a disposición de la autoridad competente._x000D_
e) Se eviten actos intimidatorios o amenazantes hacia las personas que son detenidas o sus familias_x000D_
</t>
  </si>
  <si>
    <t>Dicho Punto y Recomendación a la fecha se encuentra concluido; así calificados por parte de dicho Organismo Protector de los Derechos Humanos. Adicional a lo anterior, de conformidad con el articulo 10 de la Ley de Seguridad Pública, contempla las disposiciones relativas al uso de uniformes que deben portar los elementos de esta Secretaría</t>
  </si>
  <si>
    <t xml:space="preserve">Institucionalizar que los operativos que realizan los Grupos Operativos Especiales y Fuerzas Especiales </t>
  </si>
  <si>
    <t>Por lo anterior, de conformidad con los artículos 14,  17 fracción VI, 18 y demás relativos aplicables a la Ley del Programa de Derechos Humanos del Distrito Federal, se solicita que dicha línea de acción se de por atendida, tomando en consideración que se giraron las instrucciones correspondientes y se determinó la conclusión del punto recomendatorio referido por parte de la CDHDF, atendiendo a su cumplimiento por parte de esta Secretaria.</t>
  </si>
  <si>
    <t xml:space="preserve">En el entendido de que la Secretaría de Seguridad Pública de la Ciudad de México es el área responsable de la línea de acción, y que una de sus principales prioridades es la de regir la actuación de sus integrantes con métodos de trato digno a los adolescentes y jóvenes, se han expedido los siguientes protocolos:_x000D_
_x000D_
•	Acuerdo 52/2013 por el que se expide el Protocolo de Actuación Policial de la Secretaría de Seguridad Pública del Distrito Federal para la Detención de Adolescentes en Conflicto con la Ley._x000D_
•	Acuerdo 13/2014 Por el que se expide El Protocolo de Actuación de la Unidad Policial Mixta para la Atención Multidisciplinaria a Niñas, Niños, Adolescentes y Jóvenes en Manifestaciones, Concentraciones, Eventos Culturales, Sociales y Deportivos._x000D_
</t>
  </si>
  <si>
    <t xml:space="preserve">•	Acuerdo 52/2013 por el que se expide el Protocolo de Actuación Policial de la Secretaría de Seguridad Pública del Distrito Federal para la Detención de Adolescentes en Conflicto con la Ley._x000D_
•	Acuerdo 13/2014 Por el que se expide El Protocolo de Actuación de la Unidad Policial Mixta para la Atención Multidisciplinaria a Niñas, Niños, Adolescentes y Jóvenes en Manifestaciones, Concentraciones, Eventos Culturales, Sociales y Deportivos._x000D_
</t>
  </si>
  <si>
    <t>L.A. 356</t>
  </si>
  <si>
    <t xml:space="preserve">Emisión de protoclos </t>
  </si>
  <si>
    <t xml:space="preserve">Jefatura General de la Policía Judicial-PGJ y Jefatura del Estado Mayor Policial SSPDF </t>
  </si>
  <si>
    <t>Establecer en los manuales de operación, protocolos y/o instrumentos de operación de las policías, métodos de trato digno a los adolescentes y jóvenes, erradicando la práctica sistemática de represión en contra ellos, en atención a su condición propia de joven o de cualquier otra naturaleza, como el de pobreza</t>
  </si>
  <si>
    <t xml:space="preserve">Asegurar la protección, promoción y garantía del derecho a la integridad, a la libertad y a la seguridad personales durante la aplicación de políticas de seguridad pública y persecución de delitos,_x000D_
</t>
  </si>
  <si>
    <t xml:space="preserve">Las referidas en el Capítulo de Acciones realizadas, </t>
  </si>
  <si>
    <t xml:space="preserve">No se omite señalar, que los referidos protocolos se encuentran debidamente publicados en la Gaceta Oficial de la Ciudad de México._x000D_
_x000D_
Con base en lo anterior, a juicio de esta Unidad Administrativa, se tiene por concluida la presente línea de acción._x000D_
</t>
  </si>
  <si>
    <t xml:space="preserve">Dentro de la estructura orgánica de la Secretaría de Seguridad Pública de la Ciudad de México, se encuentran los denominados “Grupos Especiales”, los cuales, en el desarrollo de sus funciones cumplen con lo establecido en el Manual de Uniformes. Condecoraciones, Insignias y Divisas de la Secretaría de Seguridad Pública de la Ciudad de México._x000D_
_x000D_
De lo antes mencionado, se especifica que referente a los incisos a) y b), los integrantes de esta Secretaría no portan uniformes o prendas que no estén contempladas en el Manual referido para la realización de los operativos en que intervienen; por lo que, al estar debidamente uniformados, se permite identificar plenamente a cualquier integrante de los que participe en los operativos que se realicen.  _x000D_
_x000D_
Respecto de los incisos c), d) y e), los integrantes de la Secretaría se rigen por los siguientes protocolos: _x000D_
_x000D_
•	Acuerdo 17/2013 por el que se expide el Protocolo de Actuación Policial de la Secretaría de Seguridad Pública del Distrito Federal para la Detención de Infractores y Probables Responsables. _x000D_
_x000D_
•	Acuerdo 70/2013 por el que se adicionan y modifican diversas puntos del Acuerdo 17/2013 y el Protocolo de Actuación Policial de la Secretaría de Seguridad Pública del Distrito Federal para la Detención de Infractores y Probables Responsables_x000D_
_x000D_
•	Acuerdo 03/2016 por el que se expide el Protocolo de Actuación Policial de la Secretaría de Seguridad Pública del Distrito Federal para la Realización de Detenciones en el Marco del Sistema Penal Acusatorio (éste abroga al Acuerdo 01/2015); y _x000D_
_x000D_
•	Acuerdo 04/2016 por el que se expide el Protocolo de Actuación Policial de la Secretaría de Seguridad Pública del Distrito Federal para la Preservación del Lugar de los Hechos o del Hallazgo y Cadena de Custodia. (éste abroga al Acuerdo 02/2015)._x000D_
</t>
  </si>
  <si>
    <t xml:space="preserve">•	Acuerdo 17/2013 por el que se expide el Protocolo de Actuación Policial de la Secretaría de Seguridad Pública del Distrito Federal para la Detención de Infractores y Probables Responsables. _x000D_
_x000D_
•	Acuerdo 70/2013 por el que se adicionan y modifican diversas puntos del Acuerdo 17/2013 y el Protocolo de Actuación Policial de la Secretaría de Seguridad Pública del Distrito Federal para la Detención de Infractores y Probables Responsables_x000D_
_x000D_
•	Acuerdo 03/2016 por el que se expide el Protocolo de Actuación Policial de la Secretaría de Seguridad Pública del Distrito Federal para la Realización de Detenciones en el Marco del Sistema Penal Acusatorio (éste abroga al Acuerdo 01/2015); y _x000D_
_x000D_
•	Acuerdo 04/2016 por el que se expide el Protocolo de Actuación Policial de la Secretaría de Seguridad Pública del Distrito Federal para la Preservación del Lugar de los Hechos o del Hallazgo y Cadena de Custodia. (éste abroga al Acuerdo 02/2015)._x000D_
_x000D_
</t>
  </si>
  <si>
    <t xml:space="preserve">Jefatura del Estado Mayor Policial-SSPDF, Delegaciones del      D.F. y Jefatura General de la Policía Judicial-PGJ </t>
  </si>
  <si>
    <t xml:space="preserve">_x000D_
Institucionalizar que los operativos que realizan los Grupos Operativos Especiales y Fuerzas Especiales o cualquier otro que en el futuro pudiera crearse, se lleven conforme a derecho, para lo cual se propone: _x000D_
_x000D_
a)	Que no actúen con el rostro cubierto o pintado a menos de que se trate de operativos para combatir el crimen organizado, o en situaciones de alto riesgo, en cuyo caso los agentes de los grupos operativos deberán utilizar en su uniforme un número o clave legible que les permita ser identificados por la SSPDF, en caso de que existan denuncias en contra de estas o estos agentes. Esta medida deberá de establecerse en el Reglamento para el uso de uniformes e insignias. _x000D_
_x000D_
b)	Que sus vehículos estén plenamente identificados._x000D_
_x000D_
c)	Que los bienes que son asegurados en los operativos sean inventariados al momento del aseguramiento y puestos a disposición de la autoridad competente, a fin de que los agraviados estén en posibilidad de recuperar los bienes que no se relacionen con un ilícito._x000D_
_x000D_
d)	Que los detenidos sean puestos inmediatamente a disposición de la autoridad competente._x000D_
_x000D_
e)	Se eviten actos intimidatorios o amenazantes hacia las personas que son detenidas o sus familias._x000D_
_x000D_
</t>
  </si>
  <si>
    <t xml:space="preserve">Realizar reforma policial  </t>
  </si>
  <si>
    <t xml:space="preserve">No se omite señalar, que los referidos protocolos se encuentran debidamente publicados en la Gaceta Oficial de la Ciudad de México. _x000D_
_x000D_
Con base en lo anterior, a juicio de esta Unidad Administrativa, se tiene por concluida la presente línea de acción_x000D_
</t>
  </si>
  <si>
    <t xml:space="preserve">Pase de lista y revista físico diario al personal entrante. </t>
  </si>
  <si>
    <t xml:space="preserve">Orden particular del día y fatiga de servicios. </t>
  </si>
  <si>
    <t>Archivo L.A. 353</t>
  </si>
  <si>
    <t>"Pase de lista y revista</t>
  </si>
  <si>
    <t>Direccion General de Policia Metropolitana, Direcciones Generales de Policia de Proximidad Zona Sur, Norte, Oriente, Poniente y Centro.</t>
  </si>
  <si>
    <t xml:space="preserve">"Institucionalizar que los operativos que realizan los Grupo Operativos Especiales y Fuerzas Especiales o cualquier otro que en el futuro pudiera crearse, se lleven conforme a derecho, para lo cual se propone:_x000D_
a) Que no actúen con el rostro cubierto o pintado a menos de que se trate de operativos para combatir el crimen organizado, o en situaciones de alto riesgo, en cuyo caso los agentes de los grupos operativos deberán utilizar en su uniforme un número o clave legible que les permita ser identificados por la SSPDF, en caso de que existan denuncias en contra de estas o estos agentes. Esta medida deberá de establecerse en el Reglamento para el uso de uniformes e insignas._x000D_
b) Que sus vehículos estén plenamente identificados._x000D_
c) Que los bienes que son asegurados en los operativos  sean inventariados al momento del aseguramiento y puestos a disposicion de la autoridad competente, a fin de que los agraviados estén en posibilidad de recuperar los bienes que no se relacionen con un ilícito. _x000D_
d) Que los detenidos sena puestos inmediatamente a disposicion de la autoridad competente._x000D_
e) Se eviten actos intimidatorios o amenazantes hacia las personas que son detenidas o sus familias. "_x000D_
</t>
  </si>
  <si>
    <t>0354</t>
  </si>
  <si>
    <t>La Secretaría de Seguridad Pública de la Ciudad de México, como área responsable de la atención de la presente línea, cuenta en su estructura orgánica con la Subsecretaría de Participación Ciudadana y Prevención del Delito, que es la Unidad Administrativa que implementa y coordina las actividades de la Unidad Preventiva Juvenil.</t>
  </si>
  <si>
    <t>Para la actuación de la Unidad Preventiva Juvenil se creó el Acuerdo 13/2014, por el que se expide el Protocolo de Actuación de la Unidad Policial Mixta para la Atención Multidisciplinaria a Niñas, Niños, Adolescentes y Jóvenes en Manifestaciones, Concentraciones, Eventos Culturales, Sociales y Deportivos</t>
  </si>
  <si>
    <t xml:space="preserve">L.A. 354 </t>
  </si>
  <si>
    <t>Unidad Preventiva Juvenil</t>
  </si>
  <si>
    <t xml:space="preserve">CDHDF </t>
  </si>
  <si>
    <t>Crear un cuerpo policial mixto especializado en intervención con jóvenes y en la resolución no violenta de conflictos.</t>
  </si>
  <si>
    <t xml:space="preserve">Interactuan los orientadores juveniles con niñas, niños adolescentes y jovenes  para prevenir el delito a las adicciones y las conductas antisociales en las escuelas de todos los niveles educativos del Distrito federal, y vigilan que se respeten sus derechos humanos en eventos masivos_x000D_
</t>
  </si>
  <si>
    <t>Creacion de la Unidad Preventiva Juvenil</t>
  </si>
  <si>
    <t xml:space="preserve">"Con la creacion de la Unidad Preventiva Juvenil, hay                                        Sensibilización de la población involucrada.                                          Platicas informativas de prevención(a petición de la escuela según las necesidades)                                                                                                Brinda apoyo vial en las inmediaciones de los planteles con mayor afluencia vial con motivo de Salvaguardar la seguridad de los alumnos, profesores y padres de familia.                                                            Fortalecimiento y creación de brigadas voluntarias de padres de familia para seguridad escolar._x000D_
Capacitación de padres de familia para que sean multiplicadores de prevención."_x000D_
</t>
  </si>
  <si>
    <t xml:space="preserve">Archivo documental de la Direccion de Seguridad Escolar_x000D_
</t>
  </si>
  <si>
    <t>Archivo L.A. 354</t>
  </si>
  <si>
    <t>Dirección de Seguridad Escolar</t>
  </si>
  <si>
    <t xml:space="preserve">interactuan los orientadores juveniles con niñas, niños adolescentes y jovenes  para prevenir el delito a las adicciones y las conductas antisociales en las escuelas de todos los niveles educativos del Distrito federal, y vigilan que se respeten sus derechos humanos en eventos masivos _x000D_
</t>
  </si>
  <si>
    <t xml:space="preserve">Creacion de la Unidad Preventiva Juvenil_x000D_
</t>
  </si>
  <si>
    <t xml:space="preserve">A partir del 20 de Junio de 2013, que fue creada la Unidad de Policia Preventiva Juvenil, se ha trabajado con los jovenes, con resultados favorables, por tal motivo, solicitamos se concluya esta Linea de Accion._x000D_
</t>
  </si>
  <si>
    <t xml:space="preserve">	Se reitera lo informado a esa Secretaría Ejecutiva, atendiendo a que en Junio de 2013, esta Dependencia formuló el Protocolo de la Unidad Preventiva Juvenil, incluso en cumplimiento de las Recomendaciones 11/2008 y 20/2012, emitidas por la CDHDF. _x000D_
	Asimismo, ha sido informado que en cumplimiento del artículo 21 Constitucional noveno párrafo y en atención al Sexto Punto de la Recomendación 11/2008, emitida por la Comisión de Derechos Humanos del Distrito Federal, con fecha 20 de junio de 2013 se creó la Unidad Prevenida Juvenil. Dicha Unidad es la institución policial especializada creada para trabajar con los jóvenes que están propicios a conductas antisociales o delictivas, para que sepan de las repercusiones que tiene el cometer una conducta delictiva tanto las legales como en el ámbito social y familiar. _x000D_
	Por ello, se publicó en la Gaceta Oficial del Distrito Federal, el “Protocolo de Actuación de la Unidad Policial Mixta para la Atención Multidisciplinaria a Niñas, Niños, Adolescentes y Jóvenes en Manifestaciones, Concentraciones, Eventos Culturales, Sociales y Deportivos”, cuyo objeto consiste en establecer la actuación de dicha Unidad Policial Mixta, mismo que es de observancia general y obligatoria para el personal de esta Secretaría que intervenga en acciones que afecten a los integrantes de dicha población, garantizando con ello el conjunto normativo que reconoce los derechos humanos de las niñas, niños, adolescentes y jóvenes; además de sistematizar el actuar de la policía, teniendo como guía los estándares internacionales mínimos para garantizar sus derechos humanos. _x000D_
	En ese contexto, esta Secretaría refrenda su compromiso para implementar estrategias y acciones que permiten brindar seguridad pública a la población, particularmente de las niñas, niños, adolescentes y jóvenes, conscientes del deber de tratarlos como sujetos de derechos en el marco de una protección integral, al igual que a los jóvenes, como lo refiere el artículo 4 párrafo octavo de la Constitución Política de los Estados Unidos Mexicanos, artículo 19 de la Convención Americana sobre Derechos Humanos, la Convención sobre los Derechos del Niño de la Organización de las Naciones Unidas, la Ley de las y los Jóvenes del Distrito Federal y la Ley de los Derechos de las Niñas y Niños del Distrito Federal, mismas que forman parte del corpus iuris de protección de la infancia. _x000D_
	Existe en esta Dependencia la Unidad de Seguridad Escolar (USE), dependiente de la Subsecretaria de Participación Ciudadana y Prevención del Delito, creada para prevenir, orientar, erradicar, canalizar y darle seguimiento, a todas las conductas que afecten o amenacen la paz social, principalmente de estudiantes de todos los niveles educativos. Con la aplicación de métodos de difusión y orientación sobre de las consecuencias por cometer conductas antisociales, así como el consumo de sustancias adictivas, las cuales afectan la seguridad e integridad de las persona como el entorno de los estudiantes, derivando en problemas de salud, familiares, sociales, económicos y jurídicos. _x000D_
	La Unidad de Seguridad Escolar (USE) implementa estrategias y acciones con la finalidad de alejarlos del consumo de sustancias adictivas, encausándolos y proponiendo opciones ocupacionales como el deporte, actividades manuales o alguna otra actividad. _x000D_
	La presencia de la Unidad de Seguridad Escolar (USE) en escuelas es mediante la autorización y coordinación de la SEP y la SE, aplicando programas preventivos-informativos_x000D_
</t>
  </si>
  <si>
    <t xml:space="preserve">se publicó en la Gaceta Oficial del Distrito Federal, el “Protocolo de Actuación de la Unidad Policial Mixta para la Atención Multidisciplinaria a Niñas, Niños, Adolescentes y Jóvenes en Manifestaciones, Concentraciones, Eventos Culturales, Sociales y Deportivos”, </t>
  </si>
  <si>
    <t>L.A. 354</t>
  </si>
  <si>
    <t>“Protocolo de Actuación de la Unidad Policial Mixta para la Atención Multidisciplinaria a Niñas, Niños, Adolescentes y Jóvenes en Manifestaciones, Concentraciones, Eventos Culturales, Sociales y Deportivos</t>
  </si>
  <si>
    <t>JEFATURA GENERAL DE LA POLICÍA-PGJ y JEFATURA DEL ESTADO MAYOR POLICIAL-SSPCDMX</t>
  </si>
  <si>
    <t xml:space="preserve">Crear un cuerpo policial mixto especializado en intervención con jóvenes y en la resolución no violenta de conflictos._x000D_
Sus objetivos son:_x000D_
	Fomentar una cultura de prevención del delito, así como la denuncia ciudadana, con los niños, adolescentes,  jóvenes y adultos en los centros escolares así como en su entorno social y familiar._x000D_
	Identificar, prevenir y neutralizar los factores de riesgo, que podrían afectar a dicho sector de la población._x000D_
	Proporcionar las herramientas para el autocuidado personal y familiar, de igual forma de sus bienes y de los demás._x000D_
	Fomentar el respeto a los Derechos Humanos, propios y de terceros. _x000D_
	Orientar a los estudiantes, sobre el uso de las modas, sus consecuencias en la salud y posibles repercusiones en la sociedad._x000D_
	Sus programas estratégicos consisten en:_x000D_
	Escuela Segura Libre de Drogas y Violencia, _x000D_
	Orientación y prevención en las escuelas con socio-dramas (con Prevención de Adicciones, Violencia Domestica, Robo a Infante, Robo a Transeúnte, Robo a Transportista, Robo a Cuentahabiente, Robo en Transporte Público, Robo Hormiga, Adrenalina-reacción ante detonaciones de armas de fuego-y Secuestro Express); Móduloes informativos, teatro guiñol y mochila segura,_x000D_
	Acciones preventivas (sendero seguro, acciones conjuntas con padre de familia, rondines en patrulla y pie a tierra en zonas aledañas).  _x000D_
</t>
  </si>
  <si>
    <t>De conformidad con los artículos 14, 17 Fracción VI, 18 y demás relativos aplicables a la Ley del Programa de Derechos Humanos del Distrito Federal, se solicita que dichas líneas de acción se revisen, adecuen, reformulen y se actualicen, calificándola como atendida, derivado de la emisión de los protocolos referidos. De igual manera la CDHDF emitió la recomendación 20/2012, en donde fue solicitado la creación de dicha UPJ, y a la fecha lo dio por concluido dicho Organismo Protector de Derechos Humanos</t>
  </si>
  <si>
    <t>0355</t>
  </si>
  <si>
    <t xml:space="preserve">	La Secretaría a su digno cargo ha referido que si bien es cierto fueron emitidos Protocolos por parte de esta Dependencia, dicha Línea señala que se establezcan mesas de trabajo para realizar propuestas de manuales, protocolos o normas que regulen la debida planeación, organización, coordinación, ejecución y supervisión de los operativos que efectúen los policías._x000D_
	Adicional a ello, la Dirección General de Derechos Humanos brinda atención y seguimiento a las quejas, recomendaciones y propuestas de conciliación que se reciben. _x000D_
	Se incluyen gestiones tanto para trámite y seguimiento, como para la conclusión de expedientes, reuniones de coordinación inter e intrainstitucional, y con las áreas supervisoras de los Organismos Protectores de Derechos Humanos; sesiones de atención y orientación jurídica a los interesados para determinar la pertinencia y/o competencia respecto de la acción que deseen iniciar, además se orienta al personal de la Secretaría para la respuesta pertinente y completa en la atención de quejas, así mismo se brinda acompañamiento al personal de la Institución cuando son citados a comparecer ante la Comisión de Derechos Humanos del D.F. u otras instancias._x000D_
	La SSPDF a lo largo del año a la fecha, ha publicado diversos Protocolos de Actuación Policial, atendiendo a estándares nacionales e internacionales de protección a derechos humanos. Mediante estos protocolos se regula y supervisa la actuación de los elementos policiales, de modo que se traducen en herramientas de vital importancia para la efectiva protección y respeto de los Derechos Humanos por parte de las fuerzas policiales. _x000D_
</t>
  </si>
  <si>
    <t>Mesas de trabajo para realizar propuestas de manuales, protocolos o normas que regulen la debida planeación, organización, coordinación, ejecución y supervisión de los operativos que efectúen los policías.</t>
  </si>
  <si>
    <t>L.A. 355</t>
  </si>
  <si>
    <t>Brinda atención y seguimiento a las quejas, recomendaciones y propuestas de conciliación que se reciben</t>
  </si>
  <si>
    <t xml:space="preserve">TITULAR-PGJ y TITULAR-SSPCDMX </t>
  </si>
  <si>
    <t>Organizar mesas de trabajo entre la SSPDF y la PGJ, convocando a la Consejería Jurídica y de Servicios Legales del Distrito Federal, así como a las demás instituciones públicas y organismos de la sociedad civil especialistas en materia de seguridad pública, a efecto de que se elaboren los manuales de operación, protocolos y/o todos aquellos instrumentos que garanticen la debida planeación, organización, coordinación, ejecución y supervisión de los operativos que efectúen las policías, desde una perspectiva de respeto pleno a los derechos humanos y de género PGJ, con énfasis en lo que corresponda al interés superior del niño y de la niña, estableciendo con claridad todos y cada uno de los tramos de responsabilidad de los servidores públicos que tengan participación en los mismos</t>
  </si>
  <si>
    <t>356 Promoción de los derechos humanos en el ejercicio de las acciones de seguridad pública</t>
  </si>
  <si>
    <t>0356</t>
  </si>
  <si>
    <t xml:space="preserve">La Unidad Preventiva Juvenil, en el ejercicio de sus funciones, actua siempre con imparcialidad, legalidad, objetividad, eficiencia, profesionalismo, honradez y el pleno respeto a los derechos del adolescente y/o joven, vela por el cumplimiento de las normas relativas a su protección jurídica; _x000D_
</t>
  </si>
  <si>
    <t xml:space="preserve">Protocolo de Actuacion_x000D_
</t>
  </si>
  <si>
    <t>www.aldf.gob.mx/leyes   Acuerdo 13/2014_x000D_
Archivo L.A. 356</t>
  </si>
  <si>
    <t>Protocolo de Actuacion Policial de la SSPDF                      para la Detencion de Infractores y Probables Responsables,  Protocolo de la Unidad Preventiva Juvenil.</t>
  </si>
  <si>
    <t xml:space="preserve">Trato digno a adolescentes y jovenes, erridacando la represion contra ellos._x000D_
</t>
  </si>
  <si>
    <t xml:space="preserve">Trato digno y adecuado, siempre respetando los Derechos Humanos._x000D_
</t>
  </si>
  <si>
    <t xml:space="preserve">Con el Acuerdo 13/2014, que  tiene el objetivo de la atencion multidisciplinaria a niñas, niños,   adolescentes y jovenes en manifestaciones, concentraciones, eventos culturales, sociales y deportivos, el cual es de observancia general y obligatoria para la policia que intervenga en aaciones que afecten a los integrantes de dicha poblacion  por tal motivo, se solicita se concluya esta Linea de Accion._x000D_
</t>
  </si>
  <si>
    <t>0357</t>
  </si>
  <si>
    <t xml:space="preserve">FORTALECER EL VÍNCULO DE PARTICIPACIÓN CIUDADANA, PROGRAMANDO (2,996)) ACCIONES MEDIANTE: REUNIONES CON COMITÉS CIUDADANOS Y ASOCIACIONES VECINALES. FOMENTANDO LA CULTURA DE PREVENCIÓN, MEDIANTE UNA HOMOLOGACIÓN DE EVENTOS ENTRE LOS DISTINTOS ENLACES DELEGACIONALES AL 30/09/2016. _x000D_
</t>
  </si>
  <si>
    <t xml:space="preserve">INFORMES, FOTOS, NUMERALIA Y/O  INFORME LAPI  TRECER TRIMESTRE 2016 _x000D_
</t>
  </si>
  <si>
    <t>Archivo LA 357</t>
  </si>
  <si>
    <t>Dirección General de Participación Ciudadana</t>
  </si>
  <si>
    <t xml:space="preserve">FORTALECER EL VÍNCULO CON LA SOCIEDAD A TRAVÉS DE REUNIONES CON LOS COMITÉS DE BARRIOS. </t>
  </si>
  <si>
    <t>Combatir la delincuencia y consolidad una política de seguridad aprobada.</t>
  </si>
  <si>
    <t>0359</t>
  </si>
  <si>
    <t xml:space="preserve">"Por su parte el programa ""Unidad Graffiti"" lleva acabo las siguientes actividades: _x000D_
- Eventos de graffiti legal._x000D_
- Exposiciones de arte urbano._x000D_
- Mega murales de graffiti._x000D_
"_x000D_
</t>
  </si>
  <si>
    <t xml:space="preserve">Los archivos de concentración de la Dirección de Estudios y Coordinación Interinstucional para la Prevención del Delito_x000D_
</t>
  </si>
  <si>
    <t>Archivo L.A. 359</t>
  </si>
  <si>
    <t>"Unidad Graffiti"</t>
  </si>
  <si>
    <t>Dirección Ejecutiva de Aplicación de Programas Preventivos Institucionales</t>
  </si>
  <si>
    <t xml:space="preserve">Recuperar más espacios públicos fomentando la convivencia vecinal, por medio de eventos culturales, deportivos, y lúdicos, para incentivar vínculos de solidaridad entre las y los vecinos favoreciendo la seguridad ciudadana, y evaluar el Programa “Recuperación de Espacios Urbanos” de la SSPDF, desde las perspectivas de derechos humanos y género._x000D_
</t>
  </si>
  <si>
    <t xml:space="preserve"> En este período el programa "Unidad Graffiti" llevo a cabo 04 megamurales y 25 exposiciones de arte urbano.                                                                                                                                                   _x000D_
</t>
  </si>
  <si>
    <t xml:space="preserve">1 Gobierno. 2 Asuntos de orden público y de seguridad interior.  1 Policía. 326 Acciones en materia de prevención del delito. </t>
  </si>
  <si>
    <t xml:space="preserve">Las actividades comprendidas en el Programa Recuperación de Espacios Públicos incluyen diagnósticos sobre espacios públicos que pudieran ser rehabilitados, formando redes de convivencia segura entre ciudadanos, policía y diversas instituciones públicas; así como la participación en jornadas de seguridad y stands informativos._x000D_
</t>
  </si>
  <si>
    <t xml:space="preserve">Programa Recuperación de Espacios Públicos. </t>
  </si>
  <si>
    <t xml:space="preserve">Dirección General de Prevención del Delito. </t>
  </si>
  <si>
    <t xml:space="preserve">Se atendió 01 solicitud ciudadana de recuperación de espacios públicos, 266 diagnósticos de recuperación de espacios, 05 reuniones de coordinación intra e interinstitucional, 01 participación en encuentros ciudadanos con 1,000 asistentes, 03 ferias de seguridad con una población atendida de 780 ciudadanos, 05 eventos de Tu Ciudad te Requiere GAM con 13,692 m² recuperados. _x000D_
</t>
  </si>
  <si>
    <t xml:space="preserve">NOTA: La presente línea de acción se repite con la línea de acción 322,    La Secretaría de Seguridad Pública del Distrito Federal, sabedora de ser responsable de la línea de acción, ha generado acciones que se encuentran establecidas en la Ley de Seguridad Pública del Distrito Federal, referente a los procedimientos disciplinarios de los integrantes de la Policía, los principios por los que se rige la institución y sus integrantes, así como la obligación de respetar en todo momento los derechos humanos de las personas, La referida Ley establece lo siguiente:    "ARTICULO 41,- Los correctivos disciplinarios son las sanciones a que se hace acreedor el elemento policial que comete alguna falta a los principios de actuación previstos en los artículos 16 y 17 de esta ley o a las normas disciplinarias que cada uno de los Cuerpos de Seguridad Pública establezcan y que no amerite la destitución de dicho elemento,    ARTICULO 42,- En atención a la gravedad de la falta, se aplicarán los siguientes correctivos disciplinarios,    I,- Amonestación   II,- Arresto hasta de treinta y seis horas, y   III,- Cambio de adscripción."    En atención al inciso a), la referida Ley establece:    "ARTICULO 16,- El servicio a la comunidad y la disciplina, así como el respeto a los derechos humanos y a la legalidad, son principios normativos que los Cuerpos le Seguridad Pública deben observar invariablemente en su actuación,"    En atención al inciso c), la Ley de Seguridad Pública establece :    "ARTICULO 17,- Los elementos de los Cuerpos de Seguridad Pública del Distrito Federal, independientemente de las obligaciones que establecen la Ley Federal de Responsabilidades de los Servidores Públicos y otras leyes especiales, deberán:  .    XII,- No infligir ni tolerar actos de tortura, tratos crueles, inhumanos o degradantes a aquellas personas que se encuentren bajo su custodia, aun cuando se trate de cumplir con la orden de un superior o se argumenten circunstancias especiales como amenaza a la seguridad Pública, urgencia de las investigaciones o cualquier otra En el caso de tener conocimiento de tales actos, deberán denunciarlos inmediatamente ante la autoridad competente; .",    Por otra parte, de acuerdo al artículo 53 de la misma Ley, establece:    "ARTICULO 53,- En cada uno de los Cuerpos de Seguridad Pública habrá un Consejo de Honor y Justicia, que será el órgano colegiado competente para:    I,- Conocer y resolver sobre las faltas graves en que incurran los elementos policiales a los principios de actuación previstos en la presente ley, así como a las normas disciplinarias de cada uno de los Cuerpos de Seguridad Pública;  _x000D_
</t>
  </si>
  <si>
    <t xml:space="preserve">_x000D_
Archivo de la Dirección general de Carrera Policial_x000D_
_x000D_
</t>
  </si>
  <si>
    <t>L.A. 461</t>
  </si>
  <si>
    <t>rradicar las prácticas de tortura en los centros de reclusión, prohibiendo cualquier tipo de penas corporales, encierro en celda oscura, así como toda sanción disciplinaria cruel, inhumana o degradante</t>
  </si>
  <si>
    <t>Jefatura del Estado Mayor Policial-SSPDF, Jefatura General de la Policía Judicial PGJ y Subsecretaría del Sistema Penitenciario-SG</t>
  </si>
  <si>
    <t xml:space="preserve">_x000D_
Elaborar un Manual de Procedimientos de la SSPDF, la PGJ y la Subsecretaría del Sistema Penitenciario de la SG en relación con los procedimientos disciplinarios de sus agentes, las y los custodios y demás servidores públicos en caso de denuncias de tortura o tratos inhumanos, crueles o degradantes, que contenga los siguientes elementos: _x000D_
_x000D_
a)	Las garantías de debido proceso en general y el principio de legalidad y certeza jurídica en particular._x000D_
_x000D_
b)	Las medidas para que las contralorías internas de la SSPDF, la PGJ y la Subsecretaría del Sistema Penitenciario-SG garanticen que comparezcan las personas contra quienes se inició un procedimiento y hayan sido citadas por esa instancia._x000D_
_x000D_
c)	Un apartado específico donde se establezcan los lineamientos que regirán al interior de la SSPDF, la PGJDF y la Subsecretaría del Sistema Penitenciario-SG para que se denuncien, investiguen (inclusive de oficio) y sancionen los casos de tortura o tratos inhumanos, crueles o degradantes atribuibles a su personal (cualquiera que sea el cargo) y donde se contemple la obligación para que se dé vista de inmediato a las instancias competentes y se coadyuve con éstas en la investigación de casos de tortura o tratos inhumanos, crueles o degradantes._x000D_
_x000D_
d)	La obligación de informar de manera obligatoria al personal de los reclusorios sobre la existencia de los procedimientos disciplinarios y cómo iniciarlos._x000D_
e) Especificar que cualquier persona puede denunciar la tortura o tratos inhumanos, crueles o degradantes cuando existan elementos que permitan presumirla._x000D_
</t>
  </si>
  <si>
    <t xml:space="preserve">Erradicar las prácticas de tortura en los centros de reclusión, prohibiendo cualquier tipo de penas corporales, encierro en celda oscura, así como toda sanción disciplinaria cruel, inhumana o degradante._x000D_
</t>
  </si>
  <si>
    <t xml:space="preserve">Las referidas en acciones realizadas, en relación a las Líneas de Acción 322, 324 a y 324 c, </t>
  </si>
  <si>
    <t xml:space="preserve">SECRETARIA DE SEGURIDAD PUBLICA, DIRECCION GENERAL DE DERECHOS HUMANOS. </t>
  </si>
  <si>
    <t>Se publicó en la Gaceta Oficial de la Ciudad de México el día 06 de julio de 2016 el Manual de Organización de la Secretaría de Seguridad Pública del Distrito Federal, registrado con el número MA-08/060616-D-SSPDF-8/020216, expedido por la Coordinación General de Modernización Administrativa, actualización que responde a la necesidad de incorporar, desde el punto de vista organizacional, la estrategia institucional dentro de un marco normativo funcional que constituya una herramienta de apoyo, orientación, sustento y delimitación de responsabilidades para los servidores públicos adscritos a Dependencia</t>
  </si>
  <si>
    <t xml:space="preserve">Elaborar un manual de procedimientos de la SSP, la PGJ y la Subsecretaria del Sistema Penitenciario de la SG  con los procedimientos disciplinarios de sus agentes, las y los cutodios y demás servidores públicos en el caso de denuncia de torutura o tratos inhumanos, crueles o degradantes. _x000D_
</t>
  </si>
  <si>
    <t xml:space="preserve">LA DGIP, CONFORME AL ARTÍCULO 13 Y 14 DE LA LEY ÓRGANICA DE LA SSP DF Y EL ARTÍCULO 20 DEL REGLAMENTOS INTERIOR DE LA SSPDF, NO TIENE LA FACULTAD DE REALIZAR MANUALES, EN TODO CASO, SU FUNCIÓN ES VERIFIAR SU CUMPLIMIENTO DE LOS MISMOS._x000D_
</t>
  </si>
  <si>
    <t xml:space="preserve">a) Las garantías de debido proceso en general y el principio de legalidad y certeza jurídica en particular._x000D_
b) Las medidas para que las contralorías internas de la SSPDF, la PGJ y la Subsecretaría del Sistema Penitenciario-sg garanticen que comparezcan las personas contra quienes se inició un procedimiento y hayan sido citadas por esa instancia._x000D_
c) Un apartado específico donde se establezcan los lineamientos que regirán al interior de la SSPDF, la PGJDF y la Subsecretaría del Sistema Penitenciario-SG para que se denuncien, investiguen (inclusive de oficio) y sancionen los casos de tortura o tratos inhumanos, crueles o degradantes atribuibles a su personal (cualquiera que sea el cargo) y donde se contemple la obligación para que se dé vista de inmediato a las instancias competentes y se coadyuve con éstas en la investigación de casos de tortura o tratos inhumanos, crueles o degradantes._x000D_
d) La obligación de informar de manera obligatoria al personal de los reclusorios sobre la existencia de los procedimientos disciplinarios y cómo iniciarlos._x000D_
e) Especificar que cualquier persona puede denunciar la tortura o tratos inhumanos, crueles o degradantes cuando existan elementos que permitan presumirla._x000D_
_x000D_
</t>
  </si>
  <si>
    <t xml:space="preserve">	En la página web de esta Secretaría www.sspdf.gob.mx, se advierten las funciones de las </t>
  </si>
  <si>
    <t>articulo 31, refiere que debe facilitar la presentación de quejas y denuncias por violaciones a los Derechos Humanos en los que se vean involucrados los servidores públicos de la Secretaría</t>
  </si>
  <si>
    <t xml:space="preserve">CDHCDMX-SSPCDMX </t>
  </si>
  <si>
    <t xml:space="preserve">JEFATURA DEL ESTADO MAYOR-SSPCDMX, JEFATURA GENERAL DE LA POLICÍA JUDICIAL-PGJ, y  SUBSECRETARIA DEL SISTEMA PENITENCIARIO </t>
  </si>
  <si>
    <t xml:space="preserve">Elaborar un Manual de Procedimientos de la SSPDF, la PGJ y la Subsecretaría del Sistema Penitenciario de la SG en relación con los procedimientos disciplinarios de sus agentes, las y los custodios y demás servidores públicos en caso de denuncias de tortura o tratos inhumanos, crueles o degradantes, que contenga los siguientes elementos: _x000D_
_x000D_
a) Las garantías de debido proceso en general y el principio de legalidad y certeza jurídica en particular._x000D_
b) Las medidas para que las contralorías internas de la SSPDF, la PGJ y la Subsecretaría del Sistema Penitenciario-sg garanticen que comparezcan las personas contra quienes se inició un procedimiento y hayan sido citadas por esa instancia._x000D_
c) Un apartado específico donde se establezcan los lineamientos que regirán al interior de la SSPDF, la PGJDF y la Subsecretaría del Sistema Penitenciario-SG para que se denuncien, investiguen (inclusive de oficio) y sancionen los casos de tortura o tratos inhumanos, crueles o degradantes atribuibles a su personal (cualquiera que sea el cargo) y donde se contemple la obligación para que se dé vista de inmediato a las instancias competentes y se coadyuve con éstas en la investigación de casos de tortura o tratos inhumanos, crueles o degradantes._x000D_
d) La obligación de informar de manera obligatoria al personal de los reclusorios sobre la existencia de los procedimientos disciplinarios y cómo iniciarlos._x000D_
e) Especificar que cualquier persona puede denunciar la tortura o tratos inhumanos, crueles o degradantes cuando existan elementos que permitan presumirla._x000D_
</t>
  </si>
  <si>
    <t xml:space="preserve">a) Las garantías de debido proceso en general y el principio de legalidad y certeza jurídica en particular._x000D_
b) Las medidas para que las contralorías internas de la SSPDF, la PGJ y la Subsecretaría del Sistema Penitenciario-sg garanticen que comparezcan las personas contra quienes se inició un procedimiento y hayan sido citadas por esa instancia._x000D_
c) Un apartado específico donde se establezcan los lineamientos que regirán al interior de la SSPDF, la PGJDF y la Subsecretaría del Sistema Penitenciario-SG para que se denuncien, investiguen (inclusive de oficio) y sancionen los casos de tortura o tratos inhumanos, crueles o degradantes atribuibles a su personal (cualquiera que sea el cargo) y donde se contemple la obligación para que se dé vista de inmediato a las instancias competentes y se coadyuve con éstas en la investigación de casos de tortura o tratos inhumanos, crueles o degradantes._x000D_
d) La obligación de informar de manera obligatoria al personal de los reclusorios sobre la existencia de los procedimientos disciplinarios y cómo iniciarlos._x000D_
e) Especificar que cualquier persona puede denunciar la tortura o tratos inhumanos, crueles o degradantes cuando existan elementos que permitan presumirla._x000D_
</t>
  </si>
  <si>
    <t>La presente Línea de Acción se encuentra relacionada con la Línea de Acción 322</t>
  </si>
  <si>
    <t xml:space="preserve">1. SIN ACCIONES EN ESTE TRIMESTRE._x000D_
</t>
  </si>
  <si>
    <t xml:space="preserve">HISTÓRICO DE NUMERALIA 2015; INFORME DE LA DIRECCIÓN OPERATIVA; INFORME DEL CENTRO DE RECLUTAMIENTO T CAPACITACIÓN._x000D_
</t>
  </si>
  <si>
    <t>Archivo L.A. 473</t>
  </si>
  <si>
    <t>SERVICIOS COMPLEMENTARIOS DE PROTECCION Y VIGILANCIA.</t>
  </si>
  <si>
    <t xml:space="preserve">REALIZAR PERIODICAMENTE OPERATIVOS DE SEGURIDAD Y EVALUACIÓN DE RESULTADOS. </t>
  </si>
  <si>
    <t xml:space="preserve">1. ESTA POLICÍA BANCARIA E INDUSTRIAL TINENE BAJO SU ENCARGO LA SEGURIDAD DE LOS CENTROS DE MENORES INFRACTORES, CON UN ESTADO DE FUERZA DE 704 GUÍAS TÉCNICOS._x000D_
</t>
  </si>
  <si>
    <t>171/343 SERVICIOS COMPLEMENTARIOS DE PROTECCION Y VIGILANCIA ESPECIALIZADA.</t>
  </si>
  <si>
    <t>0593</t>
  </si>
  <si>
    <t>En lo correspondiente al retiro de circulación de Taxis, Microbuses y Camiones que no cuentan con el sistema de combustión para el control de emisiones, se participó en operativos de apoyo con SEMOVI y el INVEA.</t>
  </si>
  <si>
    <t>Las cifras exactas las tiene SEMOVI e INVEA ya que son de su competencia</t>
  </si>
  <si>
    <t>L.A. 593</t>
  </si>
  <si>
    <t>Operativos de apoyo con SEMOVI y el INVEA.</t>
  </si>
  <si>
    <t>SEMOVI  e INVEA</t>
  </si>
  <si>
    <t>Dirección General de Regulación al Transporte-SMA y subsecretaría de Operación Policial- SSPCDMX</t>
  </si>
  <si>
    <t>Incrementar los controles de verificación vehicular al trasporte de carga; en particular incrementar los recursos humanos y los puestos de control en toda la ciudad. Retirar de la circulación de taxis, microbuses y camiones que no cuente con sistemas de combustión para control de emisiones. Facilitar su sustitución a través de incentivos económicos</t>
  </si>
  <si>
    <t xml:space="preserve">Incrementar los controles de verificación vehicular </t>
  </si>
  <si>
    <t>0829</t>
  </si>
  <si>
    <t xml:space="preserve">"Se impartió de manera transversalizada capacitación sobre desalojos y lanzamientos en los siguientes programas académicos:_x000D_
1.- Curso Básico de Formación Policial, 1239 participantes_x000D_
2.- Curso de Formación Inicial Equivalente, 243 participantes_x000D_
3.- Actualización para Policía Granadero, 335 capacitados_x000D_
4.- Actualización para Policía Granadero de Transporte, 275 capacitados_x000D_
5.- Competencias Policiales Básicas, 16843 capacitados_x000D_
6.- Uso de Armas de Fuego y Violencia Armada en México, 500 participantes_x000D_
7.- Uso de la Fuerza y Derechos Humanos, 1450 participantes"_x000D_
_x000D_
</t>
  </si>
  <si>
    <t>Archivo L.A. 829</t>
  </si>
  <si>
    <t xml:space="preserve">Dirección General de Derechos Humanos._x000D_
</t>
  </si>
  <si>
    <t xml:space="preserve">Diseñar e impartir en coordinación con organizaciones de la sociedad civil y la Oficina del Alto Comisionado de las Naciones Unidas para los Derechos Humanos (OACNUDH)_x000D_
_x000D_
</t>
  </si>
  <si>
    <t xml:space="preserve">Se impartió de manera transversalizada capacitación sobre desalojos y lanzamientos a los cuerpos policiales. </t>
  </si>
  <si>
    <t>En materia de capacitación, esta Secretaría ha realizado las siguientes acciones:_x000D_
_x000D_
	El Programa de Capacitación de la Dirección General de Derechos Humanos, se determina con base en las obligaciones que emanan de la normatividad Internacional, Nacional y Local en materia de Derechos Humanos y en los distintos Programas del Distrito Federal afines a los Derechos de los grupos en situación de vulnerabilidad. Se destaca que el diagnóstico de quejas tramitadas en esta Dirección General, así como las Recomendaciones emitidas por la Comisión de Derechos Humanos del Distrito Federal aceptadas por esta dependencia, los Programas afines a los Derechos de los grupos en situación de vulnerabilidad emitidos por el Gobierno del Distrito Federal (PDHDF, PAPED, RIADS, LGBTTTI).</t>
  </si>
  <si>
    <t>Se acompaña como probatorio reporte de numeralias de julio, agosto septiembre, donde se aprecia, las acciones de capacitación realizadas durante el periodo que se reporta, apreciándose el número de Módulos realizados, así como número de elementos capacitados.</t>
  </si>
  <si>
    <t>L.A. 829</t>
  </si>
  <si>
    <t xml:space="preserve">Diseñar e impartir, en coordinación con organizaciones de la sociedad civil y la Oficina del Alto Comisionado de las Naciones Unidas para los Derechos Humanos (OACNUDH), </t>
  </si>
  <si>
    <t>CDMXCDMX e Inmujeres-CDMX</t>
  </si>
  <si>
    <t>Dirección de Orientación Ciudadana y Derechos Humanos e Instituto de Estudios Judiciales-TSJCDMX e Instituto Tecnico de Formación Policial. SSPCDMX</t>
  </si>
  <si>
    <t xml:space="preserve">Diseñar e impartir, en coordinación con organizaciones de la sociedad civil y la Oficina del Alto Comisionado de las Naciones Unidas para los Derechos Humanos (OACNUDH), formación permanente en materia de estándares internacionales de derechos humanos y enfoque de género al personal de la Secretaría de Seguridad Pública del Distrito Federal (SSPDF) que participa en los desalojos y lanzamientos; a las y los Jueces Civiles y de Arrendamiento y a las y los Magistrados locales, incorporando los estándares sobre derecho a la vivienda y los principios en materia de desalojos, en particular: _x000D_
_x000D_
a) Respetar el derecho al debido proceso, el derecho a la seguridad, a vivir en paz, a la consulta de las personas, a la proporcionalidad en el uso de la fuerza y al resguardo de los bienes._x000D_
b) Antes de que se lleve a cabo un desalojo, asegurar que se estudie, en consulta con las personas interesadas, todas las alternativas._x000D_
c) Velar por que todas las personas afectadas por un desalojo forzado tengan derecho a la debida indemnización por los bienes personales o raíces de que pudieran ser privadas._x000D_
d) Contar con opciones de reasentamiento y compensación._x000D_
_x000D_
</t>
  </si>
  <si>
    <t xml:space="preserve">INFORMACIÓN:_x000D_
	No se han realizado acciones en coordinación con la Oficina del Alto Comisionado de las Naciones Unidas y organizaciones civiles en lo concerniente._x000D_
</t>
  </si>
  <si>
    <t>0830</t>
  </si>
  <si>
    <t xml:space="preserve">"Se impartió de manera transversalizada capacitación sobre la Ley que Regula el Uso de la Fuerza, en los siguientes programas académicos:_x000D_
1.- Curso Básico de Formación Policial, 1239 capacitados_x000D_
2.- Curso de Formación Inicial Equivalente, 243 capacitados_x000D_
2.- Actualización para Policía Granadero, 335 capacitados_x000D_
3.- Actualización para Policía Granadero de Transporte, 275 capacitados_x000D_
4.- Competencias Policiales Básicas, 16843 capacitados_x000D_
_x000D_
Y especializada:_x000D_
5.- Uso de Armas de Fuego y Violencia Armada en México, 500 participantes_x000D_
6.- Uso de la Fuerza y Derechos Humanos, 1450 participantes"_x000D_
_x000D_
</t>
  </si>
  <si>
    <t>Archivo L.A. 830</t>
  </si>
  <si>
    <t>Programa de Capacitación y Sensibilización en Derechos Humanos en la Formación de los Cuerpos Policiales.</t>
  </si>
  <si>
    <t>Instituto Técnico de Formación Policial</t>
  </si>
  <si>
    <t>Revisar la nueva ley que regula el uso de la fuerza de los cuerpos de seguridad pública del D.F.</t>
  </si>
  <si>
    <t>Capacitación, sobre la Ley que Regula el Uso de la Fuerza en el D.F., a cuerpos policiales.</t>
  </si>
  <si>
    <t>En relación a esta línea de acción me permito hacer de su conocimiento que la Ley que Regula el Uso de la Fuerza de los Cuerpos de Seguridad Pública del Distrito Federal vigente, se publicó en la Gaceta Oficial del Distrito Federal el 22 de Abril de 2008, misma que tiene por objeto regular el uso de la fuerza que ejercen los cuerpos de seguridad pública del Distrito Federal, en cumplimiento de sus funciones para salvaguardar la integridad, los derechos y bienes de las personas, preservar las libertades, la paz pública, la seguridad ciudadana y prevenir la comisión de delitos e infracciones a las distintas disposiciones; en este sentido el 25 de mayo de 2016, fue publicado en la Gaceta Oficial de la Ciudad de México el Acuerdo 14/2016 por el que se expide el Protocolo de Actuación Policial de la Secretaría de Seguridad Pública de la Ciudad de México, en Materia de Solicitudes de Apoyo o Auxilio de la Fuerza Pública para la Ejecución de Mandamientos y/o Diligencias; el cual señala en su numeral Sexto, que la actuación de la Policía de la Ciudad de México, en su actuación, garantizará el respeto a los derechos humanos.</t>
  </si>
  <si>
    <t>0832</t>
  </si>
  <si>
    <t xml:space="preserve">En el mecanismo de seguimiento y evaluación de la SSPDF, se incluye un Diagnóstico de Necesidades de Capacitación, que se realiza anualmente en coordinación con la Dirección General de Carrera Policial._x000D_
</t>
  </si>
  <si>
    <t>Diagnóstico de Necesidades.</t>
  </si>
  <si>
    <t>Archivo L.A. 832</t>
  </si>
  <si>
    <t xml:space="preserve">Capacitación a cuerpos policiales. </t>
  </si>
  <si>
    <t xml:space="preserve">POR LO QUE HACE A DISEÑAR E IMPLEMENTAR ACCIONES DE MONITOREO:_x000D_
Una forma de monitorear los conocimiento adquiridos, lo es el Programa de Capacitación de la Dirección General de Derechos Humanos, ya que este se determina con base en las obligaciones que emanan de la normatividad Internacional, Nacional y Local en materia de Derechos Humanos y en los distintos Programas del Distrito Federal afines a los Derechos de los grupos en situación de vulnerabilidad. Fue destacado que el diagnóstico de quejas tramitadas en dicha Dirección General, así como las Recomendaciones emitidas por la Comisión de Derechos Humanos del Distrito Federal aceptadas por esta dependencia, los Programas afines a los Derechos de los grupos en situación de vulnerabilidad emitidos por el Gobierno del Distrito Federal (PDHDF, PAPED, RIADS, LGBTTTI). Encuesta sobre Discriminación CDMX2013, atento a ellos, éstos son un referente importante para priorizar los temas a impartir, con el fin de satisfacer las necesidades de la Dependencia para el fortalecimiento la eficacia y la calidad del servicio público que se brinda._x000D_
</t>
  </si>
  <si>
    <t>Se acompaña como probatorio reporte de numeralias, donde se aprecia, las acciones de capacitación realizadas durante el periodo que se reporta, apreciándose el número de Móduloes realizados, así como número de elementos capacitados</t>
  </si>
  <si>
    <t>L.A. 832</t>
  </si>
  <si>
    <t xml:space="preserve">“Derechos Humanos y el uso de la Fuerza en la Actuación de  los Cuerpos de Seguridad”, </t>
  </si>
  <si>
    <t xml:space="preserve">CDHCDMX_x000D_
</t>
  </si>
  <si>
    <t xml:space="preserve">INSTITUTO TÉCNICO DE FORMACIÓN POLICIAL </t>
  </si>
  <si>
    <t>Diseñar e implementar acciones de monitoreo de la aplicación de los conocimientos adquiridos por parte del personal de Seguridad Pública, en las capacitaciones en materia de derechos humanos.</t>
  </si>
  <si>
    <t>Suplementariamente y conforme a las facultades establecidas en el Manual de Organización de esta Secretaría, personal de la Dirección General de Derechos Humanos cuenta con personal debidamente capacitado para coordinar la supervisión y monitoreo de operativos, programas, diligencias programadas y las principales acciones preventivas de la Dependencia, con la finalidad de vigilar el respeto de los Derechos Humanos durante las mismas.</t>
  </si>
  <si>
    <t xml:space="preserve">ACCIONES DE COLABORACIÓN CON CÁMARAS EMPRESARIALES, ASOCIACIONES , ORGANIZACIONES  SOCIALES E INSTITUCIONES EDUCATIVAS.        _x000D_
</t>
  </si>
  <si>
    <t>Dirección General de Participación ciudadana</t>
  </si>
  <si>
    <t>Archivo LA 876</t>
  </si>
  <si>
    <t xml:space="preserve">Colaborar con cámaras empresariales, asociaciones, organizaciones sociales e instituciones educativas. </t>
  </si>
  <si>
    <t>Evaluar programas de prevención</t>
  </si>
  <si>
    <t xml:space="preserve">Se a implementado dentro de las funciones de la Unidad Preventiva Juvenil:  Sesiones informativas de Prevencion de las adicciones, Prevencion del Delito, Sociodramas, el Programa de Convivencia Ecolar Segura (CES), este llevado a cabo  los dias viernes y en algunas fechas donde se lleva a cabo jornadas y ferias de Prevencion y en examenes de nuevo ingreso, asi como el Sendero Seguro, llevado a cabo de Lunes a Jueves en las inmediaciones de las Escuelas de nivel medio y superior en beneficio de padres de familia, personal docente y alumnos._x000D_
</t>
  </si>
  <si>
    <t>Archivo L.A. 1051</t>
  </si>
  <si>
    <t>Acuerdo Integral para Prevenir y Erradicar la Violencia, Acoso, Maltrato y Discriminacion en la Poblacion Escolar de la Ciudad de Mexico.</t>
  </si>
  <si>
    <t xml:space="preserve">Sesiones informativas de Prevencion de las adicciones, Prevencion del Delito, Sociodramas, el Programa de Convivencia Ecolar Segura (CES), este llevado a cabo  los dias viernes y en algunas fechas donde se lleva a cabo jornadas y ferias de Prevencion y en examenes de nuevo ingreso, asi como el Sendero Seguro, llevado a cabo de Lunes a Jueves en las inmediaciones de las Escuelas de nivel medio y superior en beneficio de padres de familia, personal docente y alumnos._x000D_
</t>
  </si>
  <si>
    <t xml:space="preserve">mecanismos de prevencion y erradicacion de conductas que manifiesten violencia, acoso, maltrato y discriminacion en el entorno de la poblacion escolar_x000D_
</t>
  </si>
  <si>
    <t>mecanismos de prevencion y erradicacion de conductas que manifiesten violencia, acoso, maltrato y discriminacion en el entorno de la poblacion escolar</t>
  </si>
  <si>
    <t xml:space="preserve">Para la aplicación de las acciones, no se cuenta con presupuesto y la demanda de los apoyos ha ido en aumento, lo cual nos hace demorar los apoyos por falta de equipo como son: patrullas para el traslado del personal, electronico (computadoras, cañones, papeleria y megafonos) y humanitario._x000D_
</t>
  </si>
  <si>
    <t xml:space="preserve">Sesiones Informativas, Mochila Segura, Sendero Seguro,                     *  Convivencia Escolar Segura:   Sociodramas_x000D_
</t>
  </si>
  <si>
    <t>Archivo L.A. 1052</t>
  </si>
  <si>
    <t>Programa de Escuela Segura Libre de Drogas y Violencia</t>
  </si>
  <si>
    <t>Reduccion del consumo de drogas, alcoholismo y otras sustancias  en los planteles escolares.</t>
  </si>
  <si>
    <t xml:space="preserve">Orientar a las niñas, niños adolescentes y jovenes, presentando una cultura de prevencion._x000D_
</t>
  </si>
  <si>
    <t xml:space="preserve">Las acciones ejecutadas en el Programa Multiplicadores Ciudadanos en Prevención del Delito comprenden las platicas en materia de Prevención de Adicciones._x000D_
</t>
  </si>
  <si>
    <t>Programa: Multiplicadores Ciudadanos en Prevención del Delito</t>
  </si>
  <si>
    <t xml:space="preserve">Crear programas con enfoque de derechos humanos y de género que realmente sean eficaces para reducir el consumo de drogas en los planteles escolares y promover la adición al artículo 13, fracción XXXII de la LEDF con la prohibición expresa de que los programas de prevención y combate a la drogadicción, el alcoholismo y cualquier otra sustancia incluyan medidas violatorias de los derechos humanos como los exámenes “antidoping”._x000D_
</t>
  </si>
  <si>
    <t xml:space="preserve">Se impartieron 10 Palticas de Prevención del Consumo de Sustancias Adictivas en las cuales se benefició a  345 ciudadanos. _x000D_
</t>
  </si>
  <si>
    <t>1.- Gobierno 7. Asuntos de orden público y de seguridad interior</t>
  </si>
  <si>
    <t xml:space="preserve">" Por su parte el programa ""Unidad de Seguridad Empresarial y Ciudadana"" lleva acabo pláticas informativas con el tema ""Adicciones"".                                                                                                                                                                _x000D_
"_x000D_
</t>
  </si>
  <si>
    <t xml:space="preserve">Los archivos de concentración de la Dirección Ejecutiva de Aplicación de Programas Preventivos Institucionales_x000D_
</t>
  </si>
  <si>
    <t>"Unidad de Seguridad Empresarial y Ciudadana"</t>
  </si>
  <si>
    <t xml:space="preserve">Crear programas con enfoque de derechos humanos y de género que realmente sean eficaces para reducir el consumo de drogas en los planteles escolares y promover la adición al artículo 13, fracción XXXII de la ledf con la prohibición expresa de que los programas de prevención y combate a la drogadicción, el alcoholismo y cualquier otra sustancia incluyan medidas violatorias de los derechos humanos como los exámenes “antidoping”_x000D_
</t>
  </si>
  <si>
    <t xml:space="preserve">"En este período el programa ""Unidad de Seguridad Empresarial y Ciudadana""  llevó a cabo 159  sociodramas  con el tema de ""Adicciones"" beneficiando a 16,304 personas (10,598  mujeres y 5,706 hombres)._x000D_
"_x000D_
</t>
  </si>
  <si>
    <t>1. Gobierno  7. Asuntos de orden público y de seguridad interior.   1. Policía.  326. Acciones en materia de prevención del delito.</t>
  </si>
  <si>
    <t>1232</t>
  </si>
  <si>
    <t>Incluye la participación de la Dirección General de Prevención del Delito en Jornadas Ciudadanas de Prevención del Delito y Stands informativos con el objetivo de difundir  y promocionar las actividades que el Programa de Multiplicadores Ciudadanos en Prevención del Delito brinda a la ciudadanía.</t>
  </si>
  <si>
    <t>Archivo L.A. 1232</t>
  </si>
  <si>
    <t>Dirección General de Prevención del Delito.</t>
  </si>
  <si>
    <t xml:space="preserve">Diseñar, llevar a cabo y evaluar las campañas de información y prevención de abuso de sustancias adictivas, en los medios de comunicación, centros de salud, hospitales, planteles escolares, transporte público, y otros lugares clave._x000D_
</t>
  </si>
  <si>
    <t xml:space="preserve">Se realizó 01 Stand de Prevención del delito atendiendo a una población de 700 ciudadanos.  _x000D_
</t>
  </si>
  <si>
    <t>Escuela Segura Libre de Drogas y Violencia:   Sendero Seguro, Teatro Guiñol, Sesiones Informativas, Mochila Segura   Convivencia Escolar Segura:  Sociodramas.</t>
  </si>
  <si>
    <t>Protocolo de Convivencia Escolar,     Escuela Libre de Drogras y Violencia</t>
  </si>
  <si>
    <t xml:space="preserve">Prevencion de sustancias adictivas principalmente en planteles escolares. _x000D_
</t>
  </si>
  <si>
    <t xml:space="preserve">Escuela Segura Libre de Drogras y Violencia,    Convivencia Escolar Segura_x000D_
</t>
  </si>
  <si>
    <t>1506</t>
  </si>
  <si>
    <t xml:space="preserve">Acciones de capacitación en materia de equidad de género._x000D_
</t>
  </si>
  <si>
    <t>Archivo L.A. 1506</t>
  </si>
  <si>
    <t xml:space="preserve">"Diseñar, mejorar y evaluar la capacitación y sensibilización en perspectiva de género y no discriminación hacia las mujeres, dirigida a los diferentes niveles de mando de la PGJ, SSPDF y TSJDF. Dicha capacitación deberá: _x000D_
a) Basarse en la legislación nacional e internacional que regula el tema de la igualdad entre hombres y mujeres, con especial atención en el artículo 2° de la Convención sobre la Eliminación de todas las formas de Discriminación contra la Mujer._x000D_
b) Hacer una tranversalización del enfoque de género y de derechos humanos de las mujeres en materia penal, civil y familiar._x000D_
c) Ser impartida por una institución que tenga el conocimiento y la experiencia suficiente sobre el tema._x000D_
d) Certificar que el conocimiento adquirido por parte de las y los funcionarios públicos de la PGJ, SSDF, TSJDF, cuente con los elementos suficientes para ejercer sus funciones desde un enfoque respetuoso a los derechos humanos de las mujeres."_x000D_
</t>
  </si>
  <si>
    <t xml:space="preserve">Se llevo acabo la capacitación de 204 servidores públicos de la Secretaria de Seguridad Pública de la Ciudad de México, el el primer modulo denominado "El género, un Nuevo paradigma en el siglo XXI" y el curso "Formación en Género y vida sin Violencia Hacia las Mujeres"._x000D_
</t>
  </si>
  <si>
    <t xml:space="preserve"> Consejo Promotor de los Derechos de las Niñas y Niños en el Distrito Federal</t>
  </si>
  <si>
    <t xml:space="preserve">"Se impartió de manera transversalizada capacitación sobre género y no discriminación, en los siguientes programas académicos:_x000D_
1.- Curso Básico de Formación Policial, 1239 capacitados_x000D_
2.- Curso de Formación Inicial Equivalente, 243 capacitados_x000D_
3.- Taller de Justicia Cívica, 484_x000D_
_x000D_
Y especializada:_x000D_
4.- Protocolo de Actuación Policial en Materia de Violencia de Género, 1204 capacitados_x000D_
5.- Género y Derechos Humanos, 25 participantes_x000D_
6.- Discriminación, Interculturalidad y Derechos Humanos, 25 participantes_x000D_
7.- Curso Delitos de Género, 5 capacitados_x000D_
8.- Curso No Discriminación, 77 capacitados_x000D_
9.- Conferencia Delitos de Género, 500 participantes_x000D_
10.- Formación de Muliplicadores en Temas de Género y Prevención de la Violencia contra las Mujeres, 25 capacitados_x000D_
11.- Taller de Política Pública de Igualdad de Género, 13 capacitados_x000D_
12.- Taller Planeación con Perspectiva de Género, 13 capacitados_x000D_
13.- Taller Presupuestos Públicos para la Igualdad de Género, 12 capacitados_x000D_
14.- Taller Cultura Institucional con Perspectiva de Género, 10 capacitados_x000D_
15.- Taller Prevención del Acoso Sexual en la Administración Pública, 11 capacitados"_x000D_
_x000D_
</t>
  </si>
  <si>
    <t>Diseñar, mejorar y evaluar la capacitación y sensibilización.</t>
  </si>
  <si>
    <t xml:space="preserve">	El Programa de Capacitación de la Dirección General de Derechos Humanos, se determina con base en las obligaciones que emanan de la normatividad Internacional, Nacional y Local en materia de Derechos Humanos y en los distintos Programas del Distrito Federal afines a los Derechos de los grupos en situación de vulnerabilidad. Se destaca que el diagnóstico de quejas tramitadas en esta Dirección General, así como las Recomendaciones emitidas por la Comisión de Derechos Humanos del Distrito Federal aceptadas por esta dependencia, los Programas afines a los Derechos de los grupos en situación de vulnerabilidad emitidos por el Gobierno del Distrito Federal (PDHDF, PAPED, RIADS, LGBTTTI). Encuesta sobre Discriminación CDMX2013, son un referente importante para priorizar los temas a impartir, con el fin de satisfacer las necesidades de la Dependencia para el fortalecimiento la eficacia y la calidad del servicio público que se brinda, brindando de manera ordinaria los siguientes temas:_x000D_
_x000D_
Módulo: “Servir y Proteger: Derecho Internacional de los Derechos Humanos y Principios Humanitarios aplicados a la Función Policial.”_x000D_
Módulo “Jóvenes y Seguridad Pública”_x000D_
Módulo “Diversidad Sexual”_x000D_
Módulo de “Poblaciones en situación de calle”_x000D_
Módulo de “Género”_x000D_
Módulo de “Trato Igualitario”_x000D_
Módulo de “Derechos de las personas con discapacidad”_x000D_
_x000D_
Se imparte por personal operativo, con perfil instructor-replicador, especializado en temáticas de Derechos Humanos, grupos en situación de vulnerabilidad y Protocolos de Actuación Policial con enfoque de Derechos Humanos, o bien por Organismos Internacionales, Nacionales y Locales Protectores de Derechos Humanos, Organizaciones Sociales o Especialistas en la materia, conforme a los Convenios promovidos por esta Dirección General, o en virtud de las obligaciones que emanan del techo presupuestal asignado al área. _x000D_
</t>
  </si>
  <si>
    <t>Se acompaña como probatorio reporte de numeralias, donde se aprecia, las acciones de capacitación realizadas durante el periodo que se reporta</t>
  </si>
  <si>
    <t>L.A. 1506</t>
  </si>
  <si>
    <t xml:space="preserve">Formación y especialización para la igualdad de género </t>
  </si>
  <si>
    <t>INMUJERES-CDMX</t>
  </si>
  <si>
    <t>INSTITUTO DE FORMACIÓN PROFESIONAL-PGJ,, TSJCDMX y SUBSECRETARIA DE OPERACIÓN POLICIAL-SSPCDMX.</t>
  </si>
  <si>
    <t xml:space="preserve">Diseñar, mejorar y evaluar la capacitación y sensibilización en perspectiva de género y no discriminación hacia las mujeres, dirigida a los diferentes niveles de mando de la PGJ, SSPDF y TSJDF. Dicha capacitación deberá: _x000D_
_x000D_
a) Basarse en la legislación nacional e internacional que regula el tema de la igualdad entre hombres y mujeres, con especial atención en el artículo 2° de la Convención sobre la Eliminación de todas las formas de Discriminación contra la Mujer._x000D_
b) Hacer una tranversalización del enfoque de género y de derechos humanos de las mujeres en materia penal, civil y familiar._x000D_
c) Ser impartida por una institución que tenga el conocimiento y la experiencia suficiente sobre el tema._x000D_
d) Certificar que el conocimiento adquirido por parte de las y los funcionarios públicos de la PGJ, SSDF, TSJDF, cuente con los elementos suficientes para ejercer sus funciones desde un enfoque respetuoso a los derechos humanos de las mujeres_x000D_
</t>
  </si>
  <si>
    <t xml:space="preserve">301 Formación y especialización para la igualdad de género </t>
  </si>
  <si>
    <t xml:space="preserve">En el protocolo se establece los derechos de los niños, niñas y adolescentes, estableciendo que se debe garantizar que las niñas y niños, velando siempre por el interés superior de la niña y el niño, Sólo en casos excepcionales que deberán estar plenamente justificados y deberá quedar patente la calidad de garante de los funcionarios de la SSPDF sobre niños, niñas y jóvenes custodiados, así como el deber de cuidado que tienen respecto de ellos,    _x000D_
</t>
  </si>
  <si>
    <t xml:space="preserve">Archivo de la Dirección General de Derechos Humanos    </t>
  </si>
  <si>
    <t>L.A. 1643</t>
  </si>
  <si>
    <t>Protocolos de atención</t>
  </si>
  <si>
    <t>CDH-CDMX</t>
  </si>
  <si>
    <t>Dirección general del Instituto Técnico de Formación Policial, DIRECCIÓN GENERAL DE DERECHOS HUMANOS</t>
  </si>
  <si>
    <t>Crear los mecanismos necesarios para garantizar que las niñas y niños, no sean utilizados ni obligados a ser testigos u objeto de prueba en procesos judiciales, velando siempre por el interés superior de la niña y el niño. Sólo en casos excepcionales que deberán estar plenamente justificados y deberá quedar patente la calidad de garante de los funcionarios de la SSPDF sobre niños, niñas y jóvenes custodiados, así como el deber de cuidado que tienen respecto de ellos.</t>
  </si>
  <si>
    <t xml:space="preserve">"Se impartió de manera transversalizada capacitación sobre los derechos de las niñas y los niños, en el siguiente programa académico:_x000D_
1.- Curso Básico de Formación Policial, 1239 capacitados_x000D_
2.- Curso de Formación Inicial Equivalente, 243 capacitados_x000D_
3.- Curso y Taller de Primer Respondiente, 40173 participantes"_x000D_
</t>
  </si>
  <si>
    <t>Programa del CBFP y de Primer Respondiente.</t>
  </si>
  <si>
    <t>Archivo L.A. 1643</t>
  </si>
  <si>
    <t xml:space="preserve">Crear mecanismos necesarios para garantizar que las niñas y niños, no sean utilizados ni obligados a ser testigos u objeto de prueba en procesos judiciales. </t>
  </si>
  <si>
    <t xml:space="preserve">Capacitación a cuerpos policiales en materia de derechos de las niñas y niños. </t>
  </si>
  <si>
    <t>Capacitaciones sobre los derechos de las niñas y los niños, en el siguiente programa académico:  1,- Curso Básico de Formación Policial, 242 capacitados  2,- Curso y Taller de Primer Respondiente, 20,446 participantes; para promover el acceso de la infancia a mecanismos judiciales, cuasi judiciales, administrativos o políticos, teniendo en cuenta el interés superior de la infancia.</t>
  </si>
  <si>
    <t>Archivo documental de la Direccion de Seguridad Escolar.</t>
  </si>
  <si>
    <t xml:space="preserve">Dirección General del Instituto Técnico de Formación Policial. </t>
  </si>
  <si>
    <t xml:space="preserve">Crear los mecanismos necesarios para garantizar que las niñas y niños, no sean utilizados ni obligados a ser testigos u objeto de prueba en procesos judiciales, velando siempre por el interés superior de la niña y el niño. </t>
  </si>
  <si>
    <t xml:space="preserve">Se impartió de manera transversalizada capacitación sobre los derechos de las niñas y los niños, en el siguiente programa académico:  1,- Curso Básico de Formación Policial, 242 capacitados  2,- Curso y Taller de Primer Respondiente, 20,446 participantes_x000D_
</t>
  </si>
  <si>
    <t xml:space="preserve">"Se impartió de manera transversalizada capacitación sobre jóvenes en conflicto con la ley, en el siguiente programa académico:_x000D_
1.- Curso Básico de Formación Policial, 1239 capacitados_x000D_
2.- Curso de Formación Inicial Equivalente, 243 capacitados"_x000D_
</t>
  </si>
  <si>
    <t>Programa del CBFP.</t>
  </si>
  <si>
    <t>Archivo L.A. 1652</t>
  </si>
  <si>
    <t>Establecer la normatividad, que la o el representante social para las y los jóvenes cuente con el auxilio de una policía especializada.</t>
  </si>
  <si>
    <t xml:space="preserve">Capacitación sobre jóvenes en conflicto con la ley a cuerpos policiales. </t>
  </si>
  <si>
    <t xml:space="preserve">La Policía Preventiva recibe capacitación para el trato con personas jóvenes en conflicto con la Ley Penal . </t>
  </si>
  <si>
    <t xml:space="preserve">Protocolo Adolescentes en Conflicto Con la Ley y Ley que Regula el uso de la Fuerza de los Cuerpos de Seguridad Publica del Distrito Federal._x000D_
</t>
  </si>
  <si>
    <t>Protocolo Adolescentes en Conflicto con la Ley.</t>
  </si>
  <si>
    <t>Direccion General de Policia Metropolitana, Direcciones Generales de Policia de Proximidad Zona Sur, Norte, Oriente, Poniente Centro.</t>
  </si>
  <si>
    <t xml:space="preserve">Establecer en la normatividad, que la o el representante social para las y los jóvenes cuente con el auxilio de una policía especializada y un equipo de peritos profesionales y técnicos en las áreas indispensables para la investigación a fin de cumplir, de manera eficiente y con apego a los derechos humanos, las determinaciones que en esta etapa procedimental se emitan. Así mismo, se deberá de capacitar a la policía preventiva para el trato con personas jóvenes en conflicto con la ley penal y en la legislación aplicable para que se garantice el pleno respeto a los derechos humanos de este sector de la sociedad._x000D_
</t>
  </si>
  <si>
    <t>Recibieron capacitación, cuerpos policiales,  para el trato con personas jóvenes en conflicto con la Ley Penal .</t>
  </si>
  <si>
    <t xml:space="preserve">Unidad Preventiva Juvenil_x000D_
</t>
  </si>
  <si>
    <t>Protocolo de Actuacion de la Policia Preventiva Juvenil. _x000D_
Protocolo de Actuacion de la Unidad Policial Mixta.</t>
  </si>
  <si>
    <t>Subsecretaria del Sistema Penitenciario-sg y pgj</t>
  </si>
  <si>
    <t xml:space="preserve">El Programa de Capacitación de la Dirección General de Derechos Humanos, se determina con base en las obligaciones que emanan de la normatividad Internacional, Nacional y Local en materia de Derechos Humanos y en los distintos Programas del Distrito Federal afines a los Derechos de los grupos en situación de vulnerabilidad, Se destaca que el diagnóstico de quejas tramitadas en esta Dirección General, así como las Recomendaciones emitidas por la Comisión de Derechos Humanos del Distrito Federal aceptadas por esta dependencia, los Programas afines a los Derechos de los grupos en situación de vulnerabilidad emitidos por el Gobierno del Distrito Federal (PDHDF, PAPED, RIADS, LGBTTTI), Encuesta sobre Discriminación CDMX2013, son un referente importante para priorizar los temas a impartir, con el fin de satisfacer las necesidades de la Dependencia para el fortalecimiento la eficacia y la calidad del servicio público que se brinda, brindando de manera ordinaria los siguientes temas:  MÓDULO I, _x000D_
</t>
  </si>
  <si>
    <t xml:space="preserve">Numeralia 2016  RAMP 322  RAMP 326  Galería Fotográfica de las Actividades de la DGDH  Protocolos  LAPI-IDH (ene-mar)  Cartillas  _x000D_
</t>
  </si>
  <si>
    <t>L.A. 1652</t>
  </si>
  <si>
    <t xml:space="preserve">Comisión de Derechos Humanos del Distrito Federal   _x000D_
</t>
  </si>
  <si>
    <t>Dirección General del Instituto Técnico de formación Policial, Dirección General de Derechos Humanos</t>
  </si>
  <si>
    <t xml:space="preserve">Establecer en la normatividad, que la o el representante social para las y los jóvenes cuente con el auxilio de una policía especializada y un equipo de peritos profesionales y técnicos en las áreas indispensables para la investigación a fin de cumplir, de manera eficiente y con apego a los derechos humanos, las determinaciones que en esta etapa procedimental se emitan. Así mismo, se deberá de capacitar a la policía preventiva para el trato con personas jóvenes en conflicto con la ley penal y en la legislación aplicable para que se garantice el pleno respeto a los derechos humanos de este sector de la sociedad._x000D_
_x000D_
Por lo que hace a la primer parte de la Línea de Acción, no corresponde a esta Dependencia llevar a cabo las acciones solicitadas, atendiendo a que se refiere al ámbito de Procuración de Justicia. _x000D_
_x000D_
Por lo que se refiere a la segunda parte, referente a capacitar a la policía preventiva para el trato con personas jóvenes en conflicto con la ley penal y en la legislación aplicable para que se garantice el pleno respeto a los derechos humanos de este sector de la sociedad._x000D_
</t>
  </si>
  <si>
    <t>capacitar a la policía preventiva para el trato con personas jóvenes en conflicto con la ley penal</t>
  </si>
  <si>
    <t>1742</t>
  </si>
  <si>
    <t xml:space="preserve">INFORMACIÓN DE LA DIRECCIÓN GENERAL DE DERECHOS HUMANOS    Por ello, se publicó en la Gaceta Oficial del Distrito Federal, el "Protocolo de Actuación de la Unidad Policial Mixta para la Atención Multidisciplinaria a Niñas, Niños, Adolescentes y Jóvenes en Manifestaciones, Concentraciones, Eventos Culturales, Sociales y Deportivos", cuyo objeto consiste en establecer la actuación de dicha Unidad Policial Mixta, mismo que es de observancia general y obligatoria para el personal de esta Secretaría que intervenga en acciones que afecten a los integrantes de dicha población, garantizando con ello el conjunto normativo que reconoce los derechos humanos de las niñas, niños, adolescentes y jóvenes; además de sistematizar el actuar de la policía, teniendo como guía los estándares internacionales mínimos para garantizar sus derechos humanos,     En ese contexto, esta Secretaría refrenda su compromiso para implementar estrategias y acciones que permiten brindar seguridad pública a la población, particularmente de las niñas, niños, adolescentes y jóvenes, conscientes del deber de tratarlos como sujetos de derechos en el marco de una protección integral, al igual que a los jóvenes, como lo refiere el artículo 4 párrafo octavo de la Constitución Política de los Estados Unidos Mexicanos, artículo 19 de la Convención Americana sobre Derechos Humanos, la Convención sobre los Derechos del Niño de la Organización de las Naciones Unidas, la Ley de las y los Jóvenes del Distrito Federal y la Ley de los Derechos de las Niñas y Niños del Distrito Federal, mismas que forman parte del corpus iuris de protección de la infancia,     Existe en esta Dependencia la Unidad de Seguridad Escolar (USE), dependiente de la Subsecretaria de Participación Ciudadana y Prevención del Delito, creada para prevenir, orientar, erradicar, canalizar y darle seguimiento, a todas las conductas que afecten o amenacen la paz social, principalmente de estudiantes de todos los niveles educativos, Con la aplicación de métodos de difusión y orientación sobre de las consecuencias por cometer conductas antisociales, así como el consumo de sustancias adictivas, las cuales afectan la seguridad e integridad de las persona como el entorno de los estudiantes, derivando en problemas de salud, familiares, sociales, económicos y jurídicos,   _x000D_
</t>
  </si>
  <si>
    <t>Archivo de la Dirección General de Derechos Humanos    _x000D_
Galería Fotográfica de las Actividades de la DGDH  Protocolos  LAPI-IDH</t>
  </si>
  <si>
    <t>L.A. 1742</t>
  </si>
  <si>
    <t>Protocolo Adolescentes en Conflicto con la Ley</t>
  </si>
  <si>
    <t>Dirección General de Derechos Humanos en materia de capacitación, Unidad de Seguridad Escolar (USE) y Dirección General de Prevención del Delito,</t>
  </si>
  <si>
    <t>Diseñar, implementar y evaluar una campaña de sensibilización-información entre las y los servidores públicos, con especial énfasis hacia los cuerpos policíacos acerca de la relación existente entre jóvenes como sujetos de derechos y el consumo de sustancias tóxicas, para eliminar tratos discriminatorios y violaciones a los derechos humanos durante operativos, programas e intervenciones de cualquier tipo dirigidos a solucionar este problema</t>
  </si>
  <si>
    <t xml:space="preserve">Se imparte capacitación sobre las y los jóvenes y la Seguridad Pública a los policías, en sus lugares de adscripción, con la finalidad de que la actuación policial cumpla con los estándares internacionales y las leyes especiales en el Distrito federal, en esa temática,  _x000D_
</t>
  </si>
  <si>
    <t xml:space="preserve">Difunde informacion de las actividades que realiza Seguridad Escolar y la Unidad Preventiva Juvenil a traves de  tripticos con los temas de Autocuidado, Ley de Cultura Civica, Porrismo, Prevencion de Adicciones, Prevencion del Delito, Resolucion Asertiva de conflictos, Valores, Violencia escolar y Violencia Familiar._x000D_
</t>
  </si>
  <si>
    <t xml:space="preserve">Tripticos de Difusion_x000D_
</t>
  </si>
  <si>
    <t>Archivo L.A. 1742</t>
  </si>
  <si>
    <t>Se sensibiliza e informa a los Servidores Publicos de la relacion de los jovenes con las sustancias toxicas.</t>
  </si>
  <si>
    <t>Se implementan acciones, programas y capacitacion.</t>
  </si>
  <si>
    <t xml:space="preserve">Para la aplicación de las acciones, no se cuenta con presupuesto._x000D_
</t>
  </si>
  <si>
    <t>1743</t>
  </si>
  <si>
    <t>Protocolo de Convivencia Escolar,     Escuela Libre de Drogras y Violencia.</t>
  </si>
  <si>
    <t>www.aldf.gob.mx/leyes   Acuerdo 13/2014_x000D_
Archivo L.A. 1743</t>
  </si>
  <si>
    <t>Programa de Escuela Segura Libre de Drogas y Violencia.</t>
  </si>
  <si>
    <t>Dirección de Seguridad Escolar.</t>
  </si>
  <si>
    <t>Prevencion del consumo de sustancias toxicas entre las y los jovenes.</t>
  </si>
  <si>
    <t>Escuela Segura Libre de Drogras y Violencia,    Convivencia Escolar Segura.</t>
  </si>
  <si>
    <t>Archivo L.A. 1743</t>
  </si>
  <si>
    <t>Dirección General de Prevención del Delito / Unidad de Seguridad Escolar.</t>
  </si>
  <si>
    <t xml:space="preserve">Realizar una revisión y evaluación desde un enfoque de derechos humanos, así como de juventud de los programas existentes dirigidos a la prevención y el tratamiento del consumo de sustancias tóxicas entre las y los jóvenes y en su caso rediseñarlos para que cumplan con los estándares internacionales en la materia._x000D_
</t>
  </si>
  <si>
    <t xml:space="preserve">Por su parte el programa "Conduce sin Alcohol"  lleva acabo las siguientes actividades:    _x000D_
1.1 Aplicación de pruebas de alcoholimetría en aire espirado a conductores de vehículos particulares en los diversos puntos de revisión._x000D_
1.2 Aplicación de pruebas de alcoholimetría en aire espirado a conductores de vehículos del servicio público de pasajeros y de carga en los diversos puntos de revisión._x000D_
1.3 Aplicación de pruebas de alcoholimetría en aire espirado a personal operativo de la secretaría de seguridad pública en los diversos sectores._x000D_
1.4 Aplicación de pruebas de alcoholimetría en aire espirado a conductores de vehículos particulares y del transporte público en jornadas especiales en los diversos puntos de revisión._x000D_
1.5 Aplicar pruebas de alcoholimetría en aire espirado a personas en eventos y sesiones informativas, como pruebas de exhibicion para prevenir que conduzcan en estado etílico._x000D_
1.6 Realizar sesiones informativas de prevención sobre el consumo de alcohol, dirigidas a la  poblacion en general, asi como a petición de la Direccion General de Participación Ciudadadana  en  Instituciones Educativas públicas y privadas de  educacion media superior y superior. _x000D_
1.7 Módulos informativos en Encuentros Ciudadanos, foros temáticos, exposiciones, etc._x000D_
</t>
  </si>
  <si>
    <t>Los archivos de concentración de la Dirección Ejecutiva de Aplicación de Programas Preventivos Institucionales.</t>
  </si>
  <si>
    <t>Archivo L.A. 1746</t>
  </si>
  <si>
    <t xml:space="preserve">Conduce Sin Alcohol. </t>
  </si>
  <si>
    <t xml:space="preserve">Dirección Ejecutiva de Aplicación de Programas Preventivos Institucionales. </t>
  </si>
  <si>
    <t>Diseñar, implementar y evaluar campañas y acciones, objetivas, certeras y libres de prejuicios, que difundan y promuevan la toma de conciencia en la población juvenil sobre los riesgos de asociar el consumo de sustancias tóxicas y el manejo de vehículos.</t>
  </si>
  <si>
    <t xml:space="preserve"> Los resultados por el programa "Conduce sin Alcohol" son los siguientes:         _x000D_
1.1 En este período se realizaron aplicaciones 7,693 de pruebas de alcoholimetría en aire expirado a conductores de vehículos particulares en los diversos puntos de revisión_x000D_
1.2 En este período se realizaron 36,468 aplicaciones de pruebas de alcoholimetría en aire espirado a conductores de vehículos del servicio público de pasajeros y de carga en los diversos puntos de revisión_x000D_
1.3 En este período se realizaron 35 aplicaciones de pruebas de alcoholimetría en aire espirado a personal operativo de la secretaría de seguridad pública en los diversos sectores_x000D_
 1.4 Se realizaron 1.940 aplicaciones de pruebas de alcoholimetría en aire espirado a conductores de vehículos particulares y del transporte público en jornadas especiales en los diversos puntos de revisión _x000D_
1.5 Se realizaron  2,289 aplicaciones de  pruebas de alcoholimetría en aire espirado a personas en eventos y sesiones informativas, como pruebas de exhibicion para prevenir que conduzcan en estado etílico._x000D_
1.6 En este período se realizaron 11 sesiones informativas de prevención sobre el consumo de alcohol, dirigidas a la  poblacion en general, asi como a petición de la Direccion General de Participación Ciudadadana  en  Instituciones Educativas públicas y privadas de  educacion media superior y superior. con un aforo de 12,975._x000D_
1.7  Este programa ha instalado modulos informativos en 38 ferias de seguridad con la instalación de stands informativos con un total de 12,446 beneficiados_x000D_
</t>
  </si>
  <si>
    <t>1747</t>
  </si>
  <si>
    <t xml:space="preserve">Simulador Vial: Promueve el uso del cinturon y los riesgos de manejar sin utilizarlo el cual tiene como objetivo  crear conciencia entre los estudiantes sobre la importancia de utilizar el cinturon y evitar conducir a exceso de velocidad o bajo la influencia del alcohol o sustancias toxicas, es por ello que la Unidad de Seguridad Escolar, visita las escuelas de educacion basica, media superior y superior, donde realiza una amplia gama de actividades relacionadas con esta actividad._x000D_
</t>
  </si>
  <si>
    <t>Archivo L.A. 1747</t>
  </si>
  <si>
    <t>Escuela Segura Libre de Drogas y violencia.</t>
  </si>
  <si>
    <t xml:space="preserve">Dirección de Seguridad Escolar. </t>
  </si>
  <si>
    <t>Evaluacion con enfoque de Derechos Humanos, Juventud y Genero de los Programas.</t>
  </si>
  <si>
    <t xml:space="preserve">Escuela Segura Libre de Drogras y Violencia. _x000D_
</t>
  </si>
  <si>
    <t xml:space="preserve">Para la aplicación de las acciones, no se cuenta con presupuesto, por lo que solicitamos se nos proporcione el recurso economico, para dar continuidad y la ampliacion de este programa, por ser primordial que se lleve a cabo._x000D_
</t>
  </si>
  <si>
    <t>1757</t>
  </si>
  <si>
    <t xml:space="preserve">"Por su parte el programa ""Unidad Graffiti""  lleva al acabo las siguientes actividades:                                                                                                                                     -Recorrridos nocturnos para evitar graffiti ilegal                                                                                                                                      - Graffiti en el metro (recorridos preventivos) _x000D_
- Vinculaciones Ciudadanas"_x000D_
</t>
  </si>
  <si>
    <t>Archivo L.A. 1757</t>
  </si>
  <si>
    <t xml:space="preserve">Implementar y garantizar espacios públicos seguros y recreativos, instruyendo a las instancias competentes que realicen trabajos coordinados con las Delegaciones del D.F. y con osc.30 Con espacial énfasis en los parques, transporte público y parabuses._x000D_
</t>
  </si>
  <si>
    <t xml:space="preserve">"Los resultados por el programa ""Unidad Graffiti"" son los siguientes:   _x000D_
- 92 Recorridos nocturnos para evitar el gaffiti ilegal.  _x000D_
- 312 Recorridos preventivos en las inmediaciones del Sistema del Transporte Colectivo Metro._x000D_
- 113 Vinculaciones Ciudadanas"_x000D_
</t>
  </si>
  <si>
    <t>1 Gobierno. 7 Asuntos de orden público y de seguridad interior. 1 Policía. 326 Acciones en materia de prevención del delito.</t>
  </si>
  <si>
    <t>1758</t>
  </si>
  <si>
    <t xml:space="preserve">La Secretaría de Seguridad Pública de la Ciudad de México como área responsable, ha creado la Unidad Preventiva Juvenil coordinada por la Subsecretaría de Participación Ciudadana y Prevención del Delito._x000D_
_x000D_
</t>
  </si>
  <si>
    <t>Acuerdo 13/2014, por el que se expide el Protocolo de Actuación de la Unidad Policial Mixta para la Atención Multidisciplinaria a Niñas, Niños, Adolescentes y Jóvenes en Manifestaciones, Concentraciones, Eventos Culturales, Sociales y Deportivos</t>
  </si>
  <si>
    <t>L.A. 1758</t>
  </si>
  <si>
    <t>Subsecretaría de Operación-SSPDF y Delegaciones del Distrito Federal</t>
  </si>
  <si>
    <t>Crear un cuerpo policial mixto especializado para la intervención con jóvenes y para la resolución no violenta de conflictos desde un enfoque de derechos humanos, a fin de garantizar seguridad entre las y los jóvenes en manifestaciones, concentraciones juveniles o en caso de algún tipo de conflicto</t>
  </si>
  <si>
    <t xml:space="preserve">Al respecto, para la debida actuación de la Unidad Preventiva Juvenil se creó el Acuerdo 13/2014, por el que se expide el Protocolo de Actuación de la Unidad Policial Mixta para la Atención Multidisciplinaria a Niñas, Niños, Adolescentes y Jóvenes en Manifestaciones, Concentraciones, Eventos Culturales, Sociales y Deportivos._x000D_
_x000D_
No se omite señalar, que el referido protocolo se encuentra debidamente publicado en la Gaceta Oficial de la Ciudad de México._x000D_
_x000D_
</t>
  </si>
  <si>
    <t>Intervención con jóvenes y para la resolución no violenta de conflictos desde un enfoque de derechos humanos</t>
  </si>
  <si>
    <t xml:space="preserve">Con la creacion de la Unidad Preventiva Juvenil, hay un  acercamiento con los jovenes, con la finalidad de fomentarles el respeto, igualdad, la no discriminacion, la proteccion de los espacios publicos, brindando apoyo y orientacion en manifiestaciones, concentraciones, evitando acciones represivas, previniendo y protegiendolos  de la violencia conductas delictivas  y de adicciones, garantizando el pleno ejercicio de sus derechos humanos._x000D_
</t>
  </si>
  <si>
    <t xml:space="preserve">*Protocolo de Actuacion de la U.P.J.                     *Ley de Justicia para Adolescentes para el D.F.                   *Ley que Regula el Uso de la Fuerza de los cuerpos de Seguridad Publica del D.F.                *Ley Federal para prevenir y sancionar la tortura_x000D_
</t>
  </si>
  <si>
    <t xml:space="preserve">Archivo L.A. 1758 </t>
  </si>
  <si>
    <t>Unidad Preventiva Juvenil.</t>
  </si>
  <si>
    <t xml:space="preserve">Con la creacion de la Unidad Preventiva Juvenil, se esta cumplimiento lo solicitado en esta Linea de Accion, por tal motivo solicitamos se concluya._x000D_
</t>
  </si>
  <si>
    <t xml:space="preserve">	Fomentar una cultura de prevención del delito, así como la denuncia ciudadana, con los niños, adolescentes,  jóvenes y adultos en los centros escolares así como en su entorno social y familiar._x000D_
	Identificar, prevenir y neutralizar los factores de riesgo, que podrían afectar a dicho sector de la población._x000D_
	Proporcionar las herramientas para el autocuidado personal y familiar, de igual forma de sus bienes y de los demás._x000D_
	Fomentar el respeto a los Derechos Humanos, propios y de terceros. _x000D_
	Orientar a los estudiantes, sobre el uso de las modas, sus consecuencias en la salud y posibles repercusiones en la sociedad._x000D_
	Sus programas estratégicos consisten en:_x000D_
	Escuela Segura Libre de Drogas y Violencia, _x000D_
	Orientación y prevención en las escuelas con socio-dramas (con Prevención de Adicciones, Violencia Domestica, Robo a Infante, Robo a Transeúnte, Robo a Transportista, Robo a Cuentahabiente, Robo en Transporte Público, Robo Hormiga, Adrenalina-reacción ante detonaciones de armas de fuego-y Secuestro Express); Móduloes informativos, teatro guiñol y mochila segura,_x000D_
	Acciones preventivas (sendero seguro, acciones conjuntas con padre de familia, rondines en patrulla y pie a tierra en zonas aledañas).  _x000D_
</t>
  </si>
  <si>
    <t>Protocolo de Actuación de la Unidad Policial Mixta para la Atención Multidisciplinaria a Niñas, Niños, Adolescentes y Jóvenes en Manifestaciones, Concentraciones, Eventos Culturales, Sociales y Deportivos</t>
  </si>
  <si>
    <t>SUBSECRETARIA DE OPERACIÓN-SSPCDMX y DELEGACIONES DE LA CDMX</t>
  </si>
  <si>
    <t xml:space="preserve">	Esta Línea de Acción se relaciona con la Línea de Acción 354, atento a ello, se reitera lo informado a esa Secretaría Ejecutiva, en el sentido de que en Junio de 2013, esta Dependencia emitió el Protocolo de la Unidad Preventiva Juvenil, incluso en cumplimiento de las Recomendaciones 11/2008 y 20/2012, emitidas por la CDHDF. _x000D_
	Asimismo, ha sido informado que en cumplimiento del artículo 21 Constitucional noveno párrafo y en atención al Sexto Punto de la Recomendación 11/2008, emitida por la Comisión de Derechos Humanos del Distrito Federal, con fecha 20 de junio de 2013 se creó la Unidad Prevenida Juvenil. Dicha Unidad es la institución policial especializada creada para trabajar con los jóvenes que están propicios a conductas antisociales o delictivas, para que sepan de las repercusiones que tiene el cometer una conducta delictiva tanto las legales como en el ámbito social y familiar. _x000D_
	Por ello, se publicó en la Gaceta Oficial del Distrito Federal, el “Protocolo de Actuación de la Unidad Policial Mixta para la Atención Multidisciplinaria a Niñas, Niños, Adolescentes y Jóvenes en Manifestaciones, Concentraciones, Eventos Culturales, Sociales y Deportivos”, cuyo objeto consiste en establecer la actuación de dicha Unidad Policial Mixta, mismo que es de observancia general y obligatoria para el personal de esta Secretaría que intervenga en acciones que afecten a los integrantes de dicha población, garantizando con ello el conjunto normativo que reconoce los derechos humanos de las niñas, niños, adolescentes y jóvenes; además de sistematizar el actuar de la policía, teniendo como guía los estándares internacionales mínimos para garantizar sus derechos humanos. _x000D_
	En ese contexto, esta Secretaría refrenda su compromiso para implementar estrategias y acciones que permiten brindar seguridad pública a la población, particularmente de las niñas, niños, adolescentes y jóvenes, conscientes del deber de tratarlos como sujetos de derechos en el marco de una protección integral, al igual que a los jóvenes, como lo refiere el artículo 4 párrafo octavo de la Constitución Política de los Estados Unidos Mexicanos, artículo 19 de la Convención Americana sobre Derechos Humanos, la Convención sobre los Derechos del Niño de la Organización de las Naciones Unidas, la Ley de las y los Jóvenes del Distrito Federal y la Ley de los Derechos de las Niñas y Niños del Distrito Federal, mismas que forman parte del corpus iuris de protección de la infancia. _x000D_
	Existe en esta Dependencia la Unidad de Seguridad Escolar (USE), dependiente de la Subsecretaria de Participación Ciudadana y Prevención del Delito, creada para prevenir, orientar, erradicar, canalizar y darle seguimiento, a todas las conductas que afecten o amenacen la paz social, principalmente de estudiantes de todos los niveles educativos. Con la aplicación de métodos de difusión y orientación sobre de las consecuencias por cometer conductas antisociales, así como el consumo de sustancias adictivas, las cuales afectan la seguridad e integridad de las persona como el entorno de los estudiantes, derivando en problemas de salud, familiares, sociales, económicos y jurídicos. _x000D_
	La Unidad de Seguridad Escolar (USE) implementa estrategias y acciones con la finalidad de alejarlos del consumo de sustancias adictivas, encausándolos y proponiendo opciones ocupacionales como el deporte, actividades manuales o alguna otra actividad. _x000D_
	La presencia de la Unidad de Seguridad Escolar (USE) en escuelas es mediante la autorización y coordinación de la SEP y la SE, aplicando programas preventivos-informativos._x000D_
</t>
  </si>
  <si>
    <t xml:space="preserve">322 Capacitación y sensibilización en derechos humanos </t>
  </si>
  <si>
    <t>1759</t>
  </si>
  <si>
    <t xml:space="preserve">La Direccion de Seguridad Escolar,  a traves de las solicitudes elevadas a la Subsecretaria de Participacion Ciudadana por parte de los Comites vecinales, implementa las campañas y jornadas de Recuperacion de espacios que son invadidos por  grupos delictivos, donde se lleva a cabo los fines de semana   Actividades Ludicas, Deportivas y Recreativas, Sesiones Informativas, Teatro Guiñol y Sociodramas, realizandose en Parques, Jardines y Centro comunitarios con la participacion de niñas, niños, adolescentes y jovenes._x000D_
</t>
  </si>
  <si>
    <t>Archivo L.A. 1759</t>
  </si>
  <si>
    <t>Programa Escuela Segura Libre de Drogas y Violencia</t>
  </si>
  <si>
    <t>Participacion de Jovenes en las delegaciones para la Seguridad y Prevencion del Delito.</t>
  </si>
  <si>
    <t>Programa Escuela Segura Libre de Drogas y Violencia.</t>
  </si>
  <si>
    <t xml:space="preserve">Para la aplicación de las acciones, no se cuenta con presupuesto. </t>
  </si>
  <si>
    <t>Los archivos de concentración de la Dirección de Estudios y Coordinación Interinstucional para la Prevención del Delito.</t>
  </si>
  <si>
    <t>Difusión.</t>
  </si>
  <si>
    <t xml:space="preserve">Direcciñon General de Prevención del Delito. </t>
  </si>
  <si>
    <t xml:space="preserve">Implementar y evaluar campañas y actividades enfocadas a la recuperación de espacios públicos, además de brindar mantenimiento a los centros recreativos y espacios de esparcimiento juvenil en todas las delegaciones del Distrito Federal._x000D_
</t>
  </si>
  <si>
    <t xml:space="preserve">Se participó en 01 encuentro ciudadano, 03 ferias de seguridad y 05 eventos de "Tu Ciudad te Requiere GAM" , se han efectuado 266 diagnósticos de recu´peración de espacios públicos.   Beneficiando a   1,780 ciudadanos, además de recuperar 668 m²                                                                   _x000D_
</t>
  </si>
  <si>
    <t xml:space="preserve">Programa de Convivencia Ecolar Segura (CES), este llevado a cabo  los dias viernes en planteles educativos de nivel medio y superior con el objetivo de eliminar cualquier accion represiva previniendo y protegiendolos de la violencia, conductas delictivas y de adicciones, garantizando el pleno ejercicio de sus Derechos Humanos que les genere una conciencia civica y pacificadora._x000D_
_x000D_
</t>
  </si>
  <si>
    <t xml:space="preserve">Programa (CES)       *Ley Seguridad Publica del Distrito Federal (articulos 16 y 17)_x000D_
_x000D_
</t>
  </si>
  <si>
    <t>Archivo L.A. 1772</t>
  </si>
  <si>
    <t xml:space="preserve">Evaluar programa existente dirigido a la y los jovenes para eliminar tratos discriminatorios y estigmatizantes y las violaciones a los Derechos Humanos._x000D_
_x000D_
</t>
  </si>
  <si>
    <t xml:space="preserve">Proteger, cuidar y dar un Trato digno para las y los adolescentes, erridacando la represion contra ellos, respetando los Derechos Humanos._x000D_
_x000D_
</t>
  </si>
  <si>
    <t xml:space="preserve">Para la aplicación de las acciones, no se cuenta con presupuesto, por lo que solicitamos se nos proporcione el recurso economico, para dar continuidad y la ampliacion de este programa, por ser primordial que se lleve a cabo._x000D_
_x000D_
</t>
  </si>
  <si>
    <t xml:space="preserve">"Se impartió de manera transversalizada capacitación sobre eliminar las violaciones a los derechos humanos hacia las personas jóvenes durante operativos, en el siguiente programa académico:_x000D_
1.- Curso Básico de Formación Policial, 1239 capacitados_x000D_
2.- Curso de Formación Inicial Equivalente, 243 capacitados_x000D_
2.- Actualización para Policía Granadero, 335 capacitados_x000D_
3.- Actualización para Policía Granadero de Transporte, 275 capacitados_x000D_
4.- Competencias Policiales Básicas, 16843 capacitados_x000D_
_x000D_
Y especializada:_x000D_
5.- Uso de Armas de Fuego y Violencia Armada en México, 500 participantes_x000D_
6.- Uso de la Fuerza y Derechos Humanos, 1450 participantes"_x000D_
</t>
  </si>
  <si>
    <t xml:space="preserve">Evaluar programas dirigidos a las y los jóvenes de los poderes ejecutivo, legislativo y judicial. </t>
  </si>
  <si>
    <t xml:space="preserve">Capacitación sobre eliminar las violaciones a los derechos humanos hacia las personas jóvenes durante operativos. </t>
  </si>
  <si>
    <t xml:space="preserve">    Esta dependencia implementó programas y acciones de sensibilización e información en el tema del derecho a la igualdad y no discriminación mediante la capacitación, informando para tal efecto lo siguiente:    INFORMACION DE LA DIRECCION GENERAL DE DERECHOS HUMANOS    _x000D_
</t>
  </si>
  <si>
    <t xml:space="preserve">Archivo de la Dirección General de Derechos Humanos._x000D_
 Galería Fotográfica de las Actividades de la DGDH  Protocolos  LAPI-IDH   _x000D_
</t>
  </si>
  <si>
    <t>L.A. 1772</t>
  </si>
  <si>
    <t>Programa de Capacitacion en Materia de Derechos Humanos 2016</t>
  </si>
  <si>
    <t>Evaluar programas existentes dirigidos a las y los jóvenes de los poderes ejecutivo, legislativo y judicial y a partir de éstos, diseñar e implementar nuevos programas para las y los servidores públicos de los poderes ejecutivo, legislativo y judicial, con especial énfasis en los cuerpos policíacos, para eliminar tratos discriminatorios y estigmatizantes, la criminalización por condición de marginación, y violaciones a los derechos humanos hacia las personas jóvenes durante operativos, programas e intervenciones relacionadas con la seguridad pública.</t>
  </si>
  <si>
    <t xml:space="preserve">El Programa de Capacitación en materia de Derechos Humanos 2016, se determina con base en las obligaciones que emanan de la normatividad Internacional, Nacional y Local en materia de Derechos Humanos y en los distintos Programas del Distrito Federal afines a los Derechos de los grupos en situación de vulnerabilidad, Se destaca también el diagnóstico de quejas tramitadas en esa Dirección General, así como las Recomendaciones emitidas por la Comisión de Derechos Humanos del Distrito Federal aceptadas por esta dependencia, los Programas afines a los Derechos de los grupos en situación de vulnerabilidad emitidos por el Gobierno del Distrito Federal, tales como: PDHDF, PAPED, RIADS, LGBTTTI y encuesta sobre Discriminación  ?_x000D_
</t>
  </si>
  <si>
    <t xml:space="preserve">335 Programa multiplicadores ciudadanos  en prevención del delito </t>
  </si>
  <si>
    <t xml:space="preserve">Se imparte por personal operativo, con perfil instructor-replicador, especializado en temáticas de Derechos Humanos, grupos en situación de vulnerabilidad y Protocolos de Actuación Policial con enfoque de Derechos Humanos, o bien por Organismos Internacionales, Nacionales y Locales Protectores de Derechos Humanos, Organizaciones Sociales o Especialistas en la materia, conforme a los Convenios promovidos por esta Dirección General, o en virtud de las obligaciones que emanan del techo presupuestal asignado al área, _x000D_
</t>
  </si>
  <si>
    <t xml:space="preserve">brindando de manera ordinaria los siguientes temas:_x000D_
Módulo: “Servir y Proteger: Derecho Internacional de los Derechos Humanos y Principios Humanitarios aplicados a la Función Policial.”_x000D_
Módulo “Jóvenes y Seguridad Pública”_x000D_
Módulo “Diversidad Sexual”_x000D_
Módulo de “Poblaciones en situación de calle”_x000D_
Módulo de “Género”_x000D_
Módulo de “Trato Igualitario”_x000D_
Módulo de “Derechos de las personas con discapacidad”_x000D_
Se imparte por personal operativo, con perfil instructor-replicador, especializado en temáticas de Derechos Humanos, grupos en situación de vulnerabilidad y Protocolos de Actuación Policial con enfoque de Derechos Humanos, o bien por Organismos Internacionales, Nacionales y Locales Protectores de Derechos Humanos, Organizaciones Sociales o Especialistas en la materia, conforme a los Convenios promovidos por esta Dirección General, o en virtud de las obligaciones que emanan del techo presupuestal asignado al área. _x000D_
</t>
  </si>
  <si>
    <t>L.A. 1773</t>
  </si>
  <si>
    <t>“Derechos Humanos y el uso de la Fuerza en la Actuación de  los Cuerpos de Seguridad</t>
  </si>
  <si>
    <t>SUBSECRETARIA DE PARTICIPACIÓN CIUDADANA y PREVENCIÓN DEL DELITO-SSP-CDMX</t>
  </si>
  <si>
    <t>Diseñar, implementar y evaluar programas integrales para las y los jóvenes, sobre la prevención del delito, desde una perspectiva multidisciplinaria y de derechos humanos. Dichos programas deberán de integrar programas de capacitación y sensibilización dirigidos a la Secretaria de Seguridad Pública y la Procuraduría General de Justicia de la CDMX</t>
  </si>
  <si>
    <t>	El Programa de Capacitación de la Dirección General de Derechos Humanos, se determina con base en las obligaciones que emanan de la normatividad Internacional, Nacional y Local en materia de Derechos Humanos y en los distintos Programas del Distrito Federal afines a los Derechos de los grupos en situación de vulnerabilidad. Se destaca que el diagnóstico de quejas tramitadas en esta Dirección General, así como las Recomendaciones emitidas por la Comisión de Derechos Humanos del Distrito Federal aceptadas por esta dependencia, los Programas afines a los Derechos de los grupos en situación de vulnerabilidad emitidos por el Gobierno del Distrito Federal (PDHDF, PAPED, RIADS, LGBTTTI)</t>
  </si>
  <si>
    <t xml:space="preserve">335 Programa institucional de prevención del delito </t>
  </si>
  <si>
    <t xml:space="preserve">"Se impartió de manera transversalizada capacitación sobre prevención del delito, en el siguiente programa académico:_x000D_
1.- Curso Básico de Formación Policial, 1239 capacitados_x000D_
2.- Curos de Formación Inicial Equivalente, 243 capacitados"_x000D_
</t>
  </si>
  <si>
    <t xml:space="preserve">Programa del CBFP_x000D_
</t>
  </si>
  <si>
    <t>Archivo L.A. 1773</t>
  </si>
  <si>
    <t xml:space="preserve">Diseñar, implementar y evaluar programs integrales para las y los jóvenes, sobre la prevención del delito. </t>
  </si>
  <si>
    <t xml:space="preserve">Capacitación sobre prevención del delito a cuerpos policiales. </t>
  </si>
  <si>
    <t xml:space="preserve">Diseñar, implementar y evaluar programas integrales para las y los jóvenes, sobre la prevención del delito, desde una perspectiva multidisciplinaria y de derechos humanos. Dichos programas deberán de integrar programas de capacitación y sensibilización dirigidos a la Secretaria de Seguridad Pública y la Procuraduría General de Justicia del D. F._x000D_
</t>
  </si>
  <si>
    <t xml:space="preserve">Programa de Convivencia Ecolar Segura (CES), este llevado a cabo  por una celula de orientadores los dias viernes en planteles educativos de nivel medio y  superior   que imparten talleres y actividades recreativas en tanto otra celula realiza acciones de vigilancia y presencia perimetral, con el objetivo de que las y los jovenes convivan de manera sana y sin violencia._x000D_
</t>
  </si>
  <si>
    <t>Diseñar y evaluar programas para las y los jovenes, sobre la prevencion del Delito, respetando los Derechos Humanos.</t>
  </si>
  <si>
    <t>Como prevenir y que hacer antes y después de un delito como: delitos contra la libertad y seguridad de las personas, así como patrimoniales ejemplo: Secuestro, extorción telefónica, robo en cualquier modalidad, que hacer para sobrevivir en caso de ser victima de un delito, poder identificar conductas de riesgo.</t>
  </si>
  <si>
    <t xml:space="preserve">Se ejecutan los operativos que garantizan y comtemplan una  perspectiva juvenil, de derechos humanos y género. </t>
  </si>
  <si>
    <t>Archivo L.A. 1774</t>
  </si>
  <si>
    <t>Protocolo Adolescentes en Conflicto con la Ley, Protocolo LGBTTTI.</t>
  </si>
  <si>
    <t>Dirección General de Policia de Proximidad Zona Sur.</t>
  </si>
  <si>
    <t>Evaluar y/o en su caso, diseñar e implementar los mecanismos de colaboración y ejecución sobre operativos, a fin de garantizar que contemplen una perspectiva juvenil, de derechos humanos y género.</t>
  </si>
  <si>
    <t xml:space="preserve">Ejecutar los operativos que garantizan y comtemplan una  perspectiva juvenil, de derechos humanos y género. </t>
  </si>
  <si>
    <t>Se ejecutan los operativos que garantizan y comtemplan una  perspectiva juvenil, de derechos humanos y género.</t>
  </si>
  <si>
    <t xml:space="preserve">Protocolo Adolescentes en Conflicto con la Ley, Protocolo LGBTTTI. </t>
  </si>
  <si>
    <t xml:space="preserve">Direccion General de Policia Metropolitana, Direcciones Generales de Policia de Proximidad Zona Sur, Norte, Oriente, Poniente Centro, y Dirección General de Derechos Humanos_x000D_
</t>
  </si>
  <si>
    <t xml:space="preserve">Evaluar y/o en su caso, diseñar e implementar los mecanismos de colaboración y ejecución sobre operativos, a fin de garantizar que contemplen una perspectiva juvenil, de derechos humanos y género._x000D_
</t>
  </si>
  <si>
    <t>L.A. 1775</t>
  </si>
  <si>
    <t xml:space="preserve">Evaluar los mecanismos de supervisión existentes dirigidos a las y los servidores públicos  a fin de identificar conductas discriminatorias que atenten o dañen la integridad personal de las o los jóvenes que hayan participado durante operativos. _x000D_
</t>
  </si>
  <si>
    <t xml:space="preserve">DERIVADO DE LA NATURALEZA DE LAS SUPERVISIONES REALIZADAS POR LA DGIP, NO NOS ENFOCAMOS NETAMENTE A GRUPO DE JÓNES, SE REALIZAN SUPERVISIONES PARA VERIFICAR EL DEBIDO CUMPLIMIENTO DE LA LEGISLACIÓN POR PARTE DE LOS POLICÍAS EN SERVICIO, EN BENEFICIO DE LA POBLACIÓN EN GENERAL_x000D_
</t>
  </si>
  <si>
    <t xml:space="preserve">En la participacion de los servidores publicos en eventos masivos y operativos, se supervisa al personal por  un mando unico el cual   en el ambito de sus atribuciones se encarga de observar que se lleve a cabo de manera pacifica  el evento asignado y en caso de identificar conductas discriminatorias que dañen la integridad de las y los jovenes durante dichos operativos  se tomen las medidas correspondientes._x000D_
</t>
  </si>
  <si>
    <t xml:space="preserve">Ley de Seguridad Publica del D.F. (articulo 16 y17)     *Ley Federal de Responsabilidades de los Servidores Publicos._x000D_
</t>
  </si>
  <si>
    <t>Archivo L.A. 1775</t>
  </si>
  <si>
    <t xml:space="preserve">Evaluar los mecanismos de supervision dirigidos a las y los servidores publicos a fin de identificar conductas discriminatorias que dañen la integridad peronal de las y los jovenes durante operativos._x000D_
</t>
  </si>
  <si>
    <t xml:space="preserve">Se supervisa a los servidores publicos en eventos masivos y operativos, por un mando unico el cual   en el ambito de sus atribuciones se encarga de observar que se lleve a cabo de manera pacifica  el evento._x000D_
</t>
  </si>
  <si>
    <t xml:space="preserve">Para la aplicación de las acciones, no se cuenta con presupuesto, por lo que solicitamos se proporcione equipo de radio-comunicación, patrullas y papeleria, para el buen desempeño de las funciones policiales._x000D_
</t>
  </si>
  <si>
    <t xml:space="preserve">DIRECCION GENERAL DE DERECHOS HUMANOS:  Asimismo, y conforme a las facultades establecidas en el Manual de Organización de esta Secretaría, personal de la Dirección General de Derechos Humanos cuenta con personal debidamente capacitado para coordinar la supervisión y monitoreo de operativos, programas, diligencias programadas y las principales acciones preventivas de la Dependencia, con la finalidad de vigilar el respeto de los Derechos Humanos durante las mismas,  CIFRAS de la Actividades de la Dirección General de Derechos Humanos 3 trimestre 2016     </t>
  </si>
  <si>
    <t>Supervisiones y monitoreos</t>
  </si>
  <si>
    <t xml:space="preserve">Dirección General de Inspección Policial, Dirección General de Derechos Humanos y Dirección de Seguridad Escolar, </t>
  </si>
  <si>
    <t xml:space="preserve">Evaluar los mecanismos de supervisión existentes dirigidos a las y los servidores públicos a fin de identificar conductas discriminatorias que atenten o dañen la integridad personal de las y los jóvenes durante operativos. Dicha evaluación deberá de incorporar la opinión y participación de las y los jóvenes que hayan participado en este tipo de acciones._x000D_
</t>
  </si>
  <si>
    <t>1776</t>
  </si>
  <si>
    <t xml:space="preserve">Accion dirigida a la Seguridad y Prevencion del Delito, que se lleva a cabo los fines de semana con el Programa 10 niñas, niños, adolescentes y jovenes por un Policia, realizando las actividades como son:  Ludicas, Deportivas, Sesiones Informativas y Sociodramas, llevadas a cabo en Parques, Jardines y Centros comunitarios. </t>
  </si>
  <si>
    <t>Archivo L.A. 1776</t>
  </si>
  <si>
    <t xml:space="preserve">Acciones dirigidas a la Seguridad y Prevencion del Delito, que se lleva a cabo los fines de semana con el Programa 10 niñas, niños, adolescentes y jovenes por un Policia, realizando actividades. _x000D_
Programa Escuela Segura Libre de Drogas y Violencia_x000D_
</t>
  </si>
  <si>
    <t>1777</t>
  </si>
  <si>
    <t xml:space="preserve">Se ratifica el Protocolo de actuacion en el repeto a los derechos humanos a la no discriminacion y estigmatizacion en todo momento y cuando haya alguna detencion de un joven y/o adolescente, se le da un un trato digno erradicando la practica de represion._x000D_
</t>
  </si>
  <si>
    <t xml:space="preserve">Ley de Justicia para Adolescentes      *Ley Federal para prevenir y sancionar la tortura.     *Ley de las y los Jovenes del D.F    *Ley de los Derechos de las niñas y niños   *Ley que regula el uso de la Fuerza de los cuerpos de seguridad publica, Protocolo de Actuacion de la Unidad Preventiva Juvenil_x000D_
</t>
  </si>
  <si>
    <t>Archivo L.A. 1777</t>
  </si>
  <si>
    <t>Direccion de Seguridad Escolar.</t>
  </si>
  <si>
    <t xml:space="preserve">Para la aplicación de las acciones, no se cuenta con presupuesto.  (Se solicita se concluya esta Linea de Accion)._x000D_
</t>
  </si>
  <si>
    <t xml:space="preserve">La Secretaría de Seguridad Pública de la Ciudad de México como área responsable de la atención de la línea de acción en comento, expidió los siguientes protocolos con métodos de trato digno a los adolescentes y jóvenes:_x000D_
_x000D_
•	Acuerdo 52/2013 por el que se expide el Protocolo de Actuación Policial de la Secretaría de Seguridad Pública del Distrito Federal para la Detención de Adolescentes en Conflicto con la Ley._x000D_
_x000D_
•	Acuerdo 13/2014 Por el que se expide El Protocolo de Actuación de la Unidad Policial Mixta para la Atención Multidisciplinaria A Niñas, Niños, Adolescentes y Jóvenes en Manifestaciones, Concentraciones, Eventos Culturales, Sociales y Deportivos._x000D_
</t>
  </si>
  <si>
    <t xml:space="preserve">•	Acuerdo 52/2013 por el que se expide el Protocolo de Actuación Policial de la Secretaría de Seguridad Pública del Distrito Federal para la Detención de Adolescentes en Conflicto con la Ley._x000D_
_x000D_
•	Acuerdo 13/2014 Por el que se expide El Protocolo de Actuación de la Unidad Policial Mixta para la Atención Multidisciplinaria A Niñas, Niños, Adolescentes y Jóvenes en Manifestaciones, Concentraciones, Eventos Culturales, Sociales y Deportivos._x000D_
_x000D_
</t>
  </si>
  <si>
    <t>L.A. 1777</t>
  </si>
  <si>
    <t>Protocolo de Actuación Policial y El Protocolo de Actuación de la Unidad Policial Mixta para la Atención Multidisciplinaria A Niñas, Niños, Adolescentes y Jóvenes en Manifestaciones, Concentraciones, Eventos Culturales, Sociales y Deportivos.</t>
  </si>
  <si>
    <t>Establecer métodos de trato digno a jóvenes, a fin de incorporar en los manuales de operación, protocolos y/o instrumentos de operación de las policías, métodos de trato digno a jóvenes, erradicando la práctica sistemática de represión en contra de ellos y ellas, en atención a su condición propia de joven o de cualquier otra naturaleza, como el de pobreza. Dichos manuales y protocolos deberán de realizarse a la luz de tratados internacionales en materia de derechos humanos, deberán ser publicados en la Gaceta Oficial de la Ciudad de México una vez elaborados y tendrán que contener un plan de seguimiento para su implementación</t>
  </si>
  <si>
    <t>Protocolos de Atención Policial</t>
  </si>
  <si>
    <t>1778</t>
  </si>
  <si>
    <t xml:space="preserve">Se realizan los opeartivos con criterios basados en Derechos Humanos y no discriminatorios de las y los jóvenes. </t>
  </si>
  <si>
    <t>Protocolo de Actuacion de la Policia Preventiva Juvenil               *Protocolo de Actuacion de la Unidad Policial Mixta.</t>
  </si>
  <si>
    <t>Archivo L.A. 1778</t>
  </si>
  <si>
    <t>Establecer un mecanismo para que los distintos actores involucrados puedan dar seguimiento a que todos los operativos se hagan con base en criterios basados en derechos humanos y no discriminatorios de las y los jóvenes.</t>
  </si>
  <si>
    <t xml:space="preserve">Realizar los opeartivos con criterios basados en Derechos Humanos y no discriminatorios de las y los jóvenes. </t>
  </si>
  <si>
    <t xml:space="preserve">La Secretaria de Seguridad Publica del Distrito Federal, tiene la facultad de establecer y designar de acuerdo a los operativos o eventos masivos un mando unico que en el ambito de sus atribuciones tome las medidas pertinentes precautorias, para implementar las acciones de vigilancia, seguridad, regulacion y control de transito vehicular, respetando invariablemente los Derechos Humanos._x000D_
</t>
  </si>
  <si>
    <t xml:space="preserve">Subsecretaría de Participación Ciudadana y Prevención del Delito (DGPD), Direccion General de Policia Metropolitana, Direcciones Generales de Policia de Proximidad Zona Sur, Norte, Oriente, Poniente Centro, y Dirección General de Derechos Humanos_x000D_
</t>
  </si>
  <si>
    <t xml:space="preserve">Establecer un mecanismo para que los distintos actores involucrados puedan dar seguimiento a que todos los operativos se hagan con base en criterios basados en derechos humanos y no discriminatorios de las y los jóvenes._x000D_
</t>
  </si>
  <si>
    <t xml:space="preserve">Esta Dependencia a través de la Dirección General de Derechos Humanos lleva a cabo el monitoreo a través de elementos que participa en la supervisión del respeto por los derechos humanos durante operativos, programas, diligencias y acciones institucionales,  con la finalidad de evitar conductas discriminatorias que atenten o dañen la integridad de los habitantes de la Cd, de México, en particular de las y los Jóvenes durante operativos,    DE LO ANTERIOR SE APRECIA QUE:    Dicha Línea de Acción se encuentra relacionada con la Línea 354, y 1777; motivo por el cual se informa respetuosamente que esta Secretaría de Seguridad Pública publicó en la Gaceta Oficial del Distrito Federal el Acuerdo 52/2013 por el que se expide el Protocolo de Actuación Policial de la Secretaría de Seguridad Pública para la Detención de Adolescentes en Conflicto con la Ley; en el se aprecian los mecanismos para que los operativos se hagan con base en criterios basados en derechos humanos y no discriminatorios de las y los jóvenes; particularmente en el capitulo V    CIFRAS de la Actividades de la Dirección General de Derechos Humanos </t>
  </si>
  <si>
    <t>L.A. 1778</t>
  </si>
  <si>
    <t>PROTOCOLOS</t>
  </si>
  <si>
    <t xml:space="preserve">Comisión de Derechos Humanos de la CDMX_x000D_
</t>
  </si>
  <si>
    <t>Subsecretaría de Operación Policial, Dirección General de Derechos Humanos</t>
  </si>
  <si>
    <t xml:space="preserve">_x000D_
Establecer un mecanismo para que los distintos actores involucrados puedan dar seguimiento a que todos los operativos se hagan con base en criterios basados en derechos humanos y no discriminatorios de las y los jóvenes._x000D_
</t>
  </si>
  <si>
    <t xml:space="preserve">Erradicar prácticas y conductas en dependencias públicas que violan el derecho a la libertad, a la integridad y a la seguridad personal de las personas jóvenes, sobre todo de las y los que se encuentran en situación de discriminación y/o exclusión  _x000D_
</t>
  </si>
  <si>
    <t xml:space="preserve">Se realizan  operativos con criterios basados en Derechos Humanos y no discriminatorios de las y los jóvenes,  </t>
  </si>
  <si>
    <t>1779</t>
  </si>
  <si>
    <t xml:space="preserve">Despues de haberse evaluado el Programa de Escuela Segura y  no contemplar un enfoque y aplicacion en Derechos Humanos para prevenir el uso de sustancias toxicas entre la poblacion juvenil, es por ello que se aplica con fecha Noviembre del año 2010, el Programa Escuela Segura Libre de Drogas y Violencia,  el cual justifica la perspectiva de seguridad y prevencion del delito y prevencion de adicciones entre la comunidad estudiantil, posteriormente en fecha Junio del año 2013, se implemento el Programa Convivencia escolar segura, el cual se aplica los fines de semana incluyendo el viernes para dar continuidad al Programa Escuela Segura Libre de Drogas y Violencia, que es llevado a cabo los dias lunes a viernes a una poblacion estudiantil de prescolar a nivel media superior._x000D_
</t>
  </si>
  <si>
    <t xml:space="preserve">Programa Escuela Segura Libre de Drogas y Violencia     *Convivencia Escolar Segura_x000D_
</t>
  </si>
  <si>
    <t>Archivo L.A. 1779</t>
  </si>
  <si>
    <t>Programa Escuela Segura Libre de Drogas y Violencia     *Convivencia Escolar Segura</t>
  </si>
  <si>
    <t xml:space="preserve">Eliminar programas implementados,  en el D.F., desde la perspectiva de seguridad y prevencion de adicciones, que han sido diseñados desde la premisa de revision y coontrol de las y los jovenes._x000D_
</t>
  </si>
  <si>
    <t xml:space="preserve">Actualmente el Programa tiene el objetivo de orientar y mostrar las consecuencias al consumo de sustancias adictivas._x000D_
</t>
  </si>
  <si>
    <t xml:space="preserve">PLATICAS A TRAVES DE TALLERES Y JORNADAS PARA LA PREVENCIÓN DEL DELITO EN INSTITUCIONES EDUCATIVAS_x000D_
</t>
  </si>
  <si>
    <t xml:space="preserve">INFORMES Y FOTOS  PRIMER TRIMESTRE 2016_x000D_
</t>
  </si>
  <si>
    <t>Archivo LA 1780</t>
  </si>
  <si>
    <t>Emisión de protocolos, capacitación, cumplimiento de recomendaciones y acciones de la unidad de seguridad escolar,</t>
  </si>
  <si>
    <t>TALLERES Y JORNADAS PARA LA PREVENCIÓN DEL DELITO EN INSTITUCIONES EDUCATIVAS</t>
  </si>
  <si>
    <t>Realizar consultas permanentes</t>
  </si>
  <si>
    <t>1781</t>
  </si>
  <si>
    <t>Protocolo de Actuacion de la Unidad Preventiva Juvenil.</t>
  </si>
  <si>
    <t xml:space="preserve">Ley de Justicia para adolescentes para el D.F.  *Ley de las y los Jovenes del D.F.  *Ley Federal de Responsabilidades de los Servidores Publicos      *Ley de Justicia Civica._x000D_
</t>
  </si>
  <si>
    <t>Archivo L.A. 1781</t>
  </si>
  <si>
    <t>Resolucion de conflictos de forma No Violenta.</t>
  </si>
  <si>
    <t>Evaluacion de actividades y acciones en materia de Seguridad Publica y Prevencion del Delito dirigido a las personas jovenes.</t>
  </si>
  <si>
    <t>Resolucion de Conflictos de forma No violenta.</t>
  </si>
  <si>
    <t>1782</t>
  </si>
  <si>
    <t xml:space="preserve">"Se impartió de manera transversalizada capacitación en materia de derechos humanos y perspectiva juvenil, en el siguiente programa académico:_x000D_
1.- Curso Básico de Formación Policial, 1239 capacitados_x000D_
2.- Curos de Formación Inicial Equivalente, 243 capacitados"_x000D_
</t>
  </si>
  <si>
    <t>Archivo L.A. 1782</t>
  </si>
  <si>
    <t xml:space="preserve">Diseñar, implementar y evaluar procesos formales de capacitación en materia de derechos humanos y perspectiva juvenil. </t>
  </si>
  <si>
    <t xml:space="preserve">Capacitación en materia de derechos humanos y perspectiva juvenil a cuerpos policiales. </t>
  </si>
  <si>
    <t xml:space="preserve">	El Programa de Capacitación de la Dirección General de Derechos Humanos, se determina con base en las obligaciones que emanan de la normatividad Internacional, Nacional y Local en materia de Derechos Humanos y en los distintos Programas del Distrito Federal afines a los Derechos de los grupos en situación de vulnerabilidad. Se destaca que el diagnóstico de quejas tramitadas en esta Dirección General, así como las Recomendaciones emitidas por la Comisión de Derechos Humanos del Distrito Federal aceptadas por esta dependencia, los Programas afines a los Derechos de los grupos en situación de vulnerabilidad emitidos por el Gobierno del Distrito Federal (PDHDF, PAPED, RIADS, LGBTTTI). Encuesta sobre Discriminación CDMX2013, son un referente importante para priorizar los temas a impartir, con el fin de satisfacer las necesidades de la Dependencia para el fortalecimiento la eficacia y la calidad del servicio público que se brinda, brindando de manera ordinaria los siguientes temas:_x000D_
Módulo: “Servir y Proteger: Derecho Internacional de los Derechos Humanos y Principios Humanitarios aplicados a la Función Policial.”_x000D_
Módulo “Jóvenes y Seguridad Pública”_x000D_
Módulo “Diversidad Sexual”_x000D_
Módulo de “Poblaciones en situación de calle”_x000D_
Módulo de “Género”_x000D_
Módulo de “Trato Igualitario”_x000D_
Módulo de “Derechos de las personas con discapacidad”_x000D_
_x000D_
Se imparte por personal operativo, con perfil instructor-replicador, especializado en temáticas de Derechos Humanos, grupos en situación de vulnerabilidad y Protocolos de Actuación Policial con enfoque de Derechos Humanos, o bien por Organismos Internacionales, Nacionales y Locales Protectores de Derechos Humanos, Organizaciones Sociales o Especialistas en la materia, conforme a los Convenios promovidos por esta Dirección General, o en virtud de las obligaciones que emanan del techo presupuestal asignado al área_x000D_
_x000D_
</t>
  </si>
  <si>
    <t xml:space="preserve">L.A. 1782_x000D_
</t>
  </si>
  <si>
    <t>SSPCDMX, PGJ, DERECHOS HUMANOS-TSJCDMX.</t>
  </si>
  <si>
    <t xml:space="preserve">_x000D_
Diseñar, implementar y evaluar, procesos formales de capacitación en materia de derechos humanos y perspectiva juvenil, para las y los servidores públicos de la procuración, administración e impartición de justicia._x000D_
</t>
  </si>
  <si>
    <t xml:space="preserve">	El Programa de Capacitación de la Dirección General de Derechos Humanos, se determina con base en las obligaciones que emanan de la normatividad Internacional, Nacional y Local en materia de Derechos Humanos y en los distintos Programas del Distrito Federal afines a los Derechos de los grupos en situación de vulnerabilidad. Se destaca que el diagnóstico de quejas tramitadas en esta Dirección General, así como las Recomendaciones emitidas por la Comisión de Derechos Humanos del Distrito Federal aceptadas por esta dependencia, los Programas afines a los Derechos de los grupos en situación de vulnerabilidad emitidos por el Gobierno del Distrito Federal (PDHDF, PAPED, RIADS, LGBTTTI). Encuesta sobre Discriminación CDMX2013, son un referente importante para priorizar los temas a impartir, con el fin de satisfacer las necesidades de la Dependencia para el fortalecimiento la eficacia y la calidad del servicio público que se brinda, brindando de manera ordinaria los siguientes temas:_x000D_
Módulo: “Servir y Proteger: Derecho Internacional de los Derechos Humanos y Principios Humanitarios aplicados a la Función Policial.”_x000D_
Módulo “Jóvenes y Seguridad Pública”_x000D_
Módulo “Diversidad Sexual”_x000D_
Módulo de “Poblaciones en situación de calle”_x000D_
Módulo de “Género”_x000D_
Módulo de “Trato Igualitario”_x000D_
Módulo de “Derechos de las personas con discapacidad”_x000D_
_x000D_
Se imparte por personal operativo, con perfil instructor-replicador, especializado en temáticas de Derechos Humanos, grupos en situación de vulnerabilidad y Protocolos de Actuación Policial con enfoque de Derechos Humanos, o bien por Organismos Internacionales, Nacionales y Locales Protectores de Derechos Humanos, Organizaciones Sociales o Especialistas en la materia, conforme a los Convenios promovidos por esta Dirección General, o en virtud de las obligaciones que emanan del techo presupuestal asignado al área_x000D_
</t>
  </si>
  <si>
    <t>1783</t>
  </si>
  <si>
    <t xml:space="preserve">	Conforme a las facultades establecidas en el Manual de Organización de esta Secretaría, personal de la Dirección General de Derechos Humanos cuenta con personal debidamente capacitado para coordinar la supervisión y monitoreo de operativos, programas, diligencias programadas y las principales acciones preventivas de la Dependencia, con la finalidad de vigilar el respeto de los Derechos Humanos durante las mismas._x000D_
	La Dirección General de Derechos Humanos, conforme a sus facultades es quien da atención y seguimiento a las quejas y recomendaciones emitidas por los Organismos Protectores de Derechos Humanos. La presentación de las quejas se realiza conforme a los trípticos que se anexan como documentos probatorios, los cuales consisten en los siguientes:_x000D_
¿CÓMO PRESENTAR UNA QUEJA?_x000D_
Puedes presentarla mediante un escrito, una llamada a los números telefónicos referidos, o acudiendo al domicilio registrado para tal efecto, debiendo detallar los hechos (lugar, hora y todos los datos que faciliten la investigación). De existir alguna violación a derechos humanos, se da vista a las autoridades administrativas y/o ministeriales correspondientes para que de así ameritarlo, sancionen a las y los servidores públicos involucrados._x000D_
LA QUEJA PUEDE SER PRESENTADA POR: Personal de la Secretaría de Seguridad Pública y cualquier persona que viva o transite en el Distrito Federal, personal de esta Dirección General de Derechos Humanos te apoya a iniciarla. _x000D_
GARANTÍA DE NO REPETICIÓN_x000D_
La Dirección General de Derechos Humanos y el Instituto Técnico de Formación Policial capacitan a las y los servidores públicos en diversos temas relacionados con derechos humanos, con la colaboración de Organizaciones de la Sociedad Civil, Organismos Internacionales y Comisiones de Derechos Humanos._x000D_
POR LO QUE HACE A LAS DETENCIONES ARBITRARIAS Y VIOLACION A DERECHOS HUMANOS_x000D_
</t>
  </si>
  <si>
    <t>Archivo de la Dirección General de Derechos Humanos.</t>
  </si>
  <si>
    <t>L.A. 1783</t>
  </si>
  <si>
    <t xml:space="preserve">Diseñar mecanismos de monitoreo y evaluación </t>
  </si>
  <si>
    <t>Subsecretaría de Participación Ciudadana y Prevención del Delito-SSPCDMX e Injuve</t>
  </si>
  <si>
    <t>Diseñar mecanismos de monitoreo y evaluación para identificar si se ejerce algún tipo de violencia en contra de la población juvenil por parte de las y los servidores públicos responsables de la seguridad pública, y en su caso, emitir las sanciones correspondientes para las dependencias que incurran en este tipo de actos. Garantizar que dichos mecanismos sean atendidos de manera pronta y expedita.</t>
  </si>
  <si>
    <t>Garantizar que dichos mecanismos sean atendidos de manera pronta y expedita</t>
  </si>
  <si>
    <t xml:space="preserve">Protocolo de Actuacion de la Unidad Preventiva Juveil._x000D_
SUPERVISIONES A CUERPOS POLICALES CUANDO ACTUAN. </t>
  </si>
  <si>
    <t>FOTOGRAFÍAS, BASE DE DATOS DE LAS SUPERVISIONES EN ANÁLISIS   PARA DETERMINAR SI EXISTE ALGUNA RESPONSABILIDAD ADMINISTRATIVA, NUMERALIA, MUESTREO DE SUPERVISIONES POR  MES.</t>
  </si>
  <si>
    <t>Archivo L.A. 1783</t>
  </si>
  <si>
    <t>SUPERVISIONES INTEGRALES.</t>
  </si>
  <si>
    <t>DIRECCIÓN DE SUPERVISIÓN Y SEGUIMIENTO DE DENUNCIAS.</t>
  </si>
  <si>
    <t xml:space="preserve">Diseñar y evaluar mecanismos de monitoreo para identificar si se ejerce algún tipo de violenci en contra de la población juvenil. </t>
  </si>
  <si>
    <t xml:space="preserve">Diseñar mecanismos de monitoreo y evaluación para  identificar si se ejerce algun tipo de violencia en contra de la población juvenil por parte de las y los servidres públicos responsables de la seguridad, y en su caso, emitir las sanciones correspondientes para las dependencias que incurran en este tipo de actos, Garantizar que diichos mecanisos sean atendidos de manera pronta y expedita. </t>
  </si>
  <si>
    <t xml:space="preserve">Diseñar y garantizar_x000D_
</t>
  </si>
  <si>
    <t xml:space="preserve">Diseñar mecanismos de monitoreo y evaluación para  identificar si se ejerce algun tipo de violencia en contra de la población juvenil por parte de las y los servidores públicos responsables de la seguridad, y en su caso, emitir las sanciones correspondientes para las dependencias que incurran en este tipo de actos. Garantizar que dichos mecanismos sean atendidos de manera pronta y expedita _x000D_
</t>
  </si>
  <si>
    <t xml:space="preserve">DERIVADO DE LA NATURALEZA DE LAS SUPERVISIONES REALIZADAS POR LA DGIP, NO SE TIENE UN PARÁMETRO DE LA EDAD D LA POBLACIÓN BENEFICIADA YA QUE AL REALIZAR OPERATIVOS DE AREA CONTINUA SE BENEFICIA A TODA LA POBLACIÓN_x000D_
</t>
  </si>
  <si>
    <t xml:space="preserve">Se han detectado en  ocasiones oportunas a servidores públicos, responsables de la seguridad pública, que han ejercido algún tipo de violencia contra la población juvenil, y se han puesto a disposición de las autoridades correspondientes. </t>
  </si>
  <si>
    <t>Subsecretaría de Participación Ciudadana y Prevención del Delito - SSPCDMX</t>
  </si>
  <si>
    <t xml:space="preserve">Identificar a las y los servidores públicos encargados de la seguridad pública que ejercen violencia hacia la población juvenil. _x000D_
Sancionar a los servidores públicos responsables de la seguridad pública que ejercen violencia a la población juvenil. </t>
  </si>
  <si>
    <t xml:space="preserve">Se han identificado a los elementos encargados de la seguridad pública, que han ejercido violencia contra las poblaciones juveniles y han sido puestos a disposición de las autoridades correspondientes, para continuar con una sanción. </t>
  </si>
  <si>
    <t>Diseñar mecanismos de monitoreo y evaluación para identificar si se ejerce algún tipo de violencia en contra de la población juvenil por parte de los servidores públicos</t>
  </si>
  <si>
    <t xml:space="preserve">Estrategia: Erradicar la violencia juvenil en todos sus niveles y modalidades. </t>
  </si>
  <si>
    <t>Se han detectado en  ocasiones oportunas a servidores públicos, responsables de la seguridad pública, que han ejercido algún tipo de violencia contra la población juvenil durante alguna detención o en internamiento, y se han puesto a disposición de las autoridades correspondientes.</t>
  </si>
  <si>
    <t>Archivo L.A. 1807</t>
  </si>
  <si>
    <t>Consejo Promotor de los Derechos de las Niñas y Niños en la Ciudad de México</t>
  </si>
  <si>
    <t>SSPCDMX - Dirección General del Consejo de Honor y Justicia.</t>
  </si>
  <si>
    <t>Identificar a las y los servidores públicos encargados de la seguridad pública que ejercen violencia hacia la población juvenil durante procesos de detención y/o internamiento._x000D_
Sancionar a los servidores públicos responsables de la seguridad pública que ejercen violencia a la población juvenil durante procesos de detención y/o internamiento.</t>
  </si>
  <si>
    <t>Se han identificado a los elementos encargados de la seguridad pública, que han ejercido violencia contra las poblaciones juveniles durante procesos de detención y/o internamiento, y han sido puestos a disposición de las autoridades correspondientes, para continuar con una sanción.</t>
  </si>
  <si>
    <t>Supervisión de la actuación de las y los custodios para prohibir castigos y malos tratos hacia las y los jóvenes durante su detención e internamineto</t>
  </si>
  <si>
    <t>L.A. 1807</t>
  </si>
  <si>
    <t xml:space="preserve">Establecer mecanismos de supervisión  de la actuación de la y de los custodios para prohibir castigos y malos tratos hacia las y los jóvenes durante su detención e internamiento, así como instrumentar mecanismos ágiles para la aplicación de sanciones a las y a los servidores públicos que incurran en estas prácticas _x000D_
</t>
  </si>
  <si>
    <t xml:space="preserve">DERIVADO DE LA NATURALEZA DE LAS SUPERVISIONES REALIZADAS POR LA DGIP, NO NOS ENFOCAMOS NETAMENTE A GRUPO DE JÓVENES, SE REALIZAN SUPERVISIONES PARA VERIFICAR EL DEBIDO CUMPLIMIENTO DE LA LEGISLACIÓN POR PARTE DE LOS POLICÍAS EN SERVICIO, EN BENEFICIO DE LA POBLACIÓN EN GENERAL_x000D_
</t>
  </si>
  <si>
    <t>1821</t>
  </si>
  <si>
    <t xml:space="preserve">La Dirección General de Derechos Humanos de esta Dependencia cuenta con elementos que llevan a cabo la supervisión en los operativos para que se respeten los Derechos Humanos durante estos; motivo por el cual esta Dependencia lleva a cabo el diseño para implementar mecanismos de monitoreo y evaluación sistemáticos respecto de las formas y trato que reciben por parte de las y los funcionarios públicos en los diversos operativos que se ejecutan en las calles,Asimismo, cuando la queja es iniciada ante la Comisión de Derechos Humanos, esa Dirección General se encarga de facilitar toda la información que sea necesaria para dilucidar el caso,   CIFRAS de la Actividades de la Dirección General de Derechos Humanos_x000D_
_x000D_
</t>
  </si>
  <si>
    <t xml:space="preserve">l.a. 1821_x000D_
</t>
  </si>
  <si>
    <t>Atención a requerimiento de autoridades</t>
  </si>
  <si>
    <t>DIRECCION GENERAL DE DERECHOS HUMANOS</t>
  </si>
  <si>
    <t>Fortalecer y evaluar las medidas adoptadas para facilitar a la CDHDF el desarrollo de sus actividades de investigación, derivadas de la tramitación de expedientes de queja iniciados por presuntas violaciones a los derechos humanos de jóvenes.</t>
  </si>
  <si>
    <t xml:space="preserve">Investigación y trámite de quejas    _x000D_
</t>
  </si>
  <si>
    <t xml:space="preserve">Por lo anterior, de conformidad con los artículos 14, 17 fracción VI, 18 y demás relativos aplicables a la Ley del Programa de Derechos Humanos del Distrito Federal, se solicita que dicha línea de acción se revise, adecue, reformule y se actualice, y atento a su atención se solicita se de por cumplida la misma_x000D_
</t>
  </si>
  <si>
    <t xml:space="preserve">	El Programa de Capacitación de la Dirección General de Derechos Humanos, se determina con base en las obligaciones que emanan de la normatividad Internacional, Nacional y Local en materia de Derechos Humanos y en los distintos Programas del Distrito Federal afines a los Derechos de los grupos en situación de vulnerabilidad. Se destaca que el diagnóstico de quejas tramitadas en esta Dirección General, así como las Recomendaciones emitidas por la Comisión de Derechos Humanos del Distrito Federal aceptadas por esta dependencia, los Programas afines a los Derechos de los grupos en situación de vulnerabilidad emitidos por el Gobierno del Distrito Federal (PDHDF, PAPED, RIADS, LGBTTTI). Encuesta sobre Discriminación CDMX2013, son un referente importante para priorizar los temas a impartir, con el fin de satisfacer las necesidades de la Dependencia para el fortalecimiento la eficacia y la calidad del servicio público que se brinda, brindando de manera ordinaria los siguientes temas:_x000D_
_x000D_
Módulo: “Servir y Proteger: Derecho Internacional de los Derechos Humanos y Principios Humanitarios aplicados a la Función Policial.”_x000D_
Módulo “Jóvenes y Seguridad Pública”_x000D_
Módulo “Diversidad Sexual”_x000D_
Módulo de “Poblaciones en situación de calle”_x000D_
Módulo de “Género”_x000D_
Módulo de “Trato Igualitario”_x000D_
Módulo de “Derechos de las personas con discapacidad”_x000D_
_x000D_
Se imparte por personal operativo, con perfil instructor-replicador, especializado en temáticas de Derechos Humanos, grupos en situación de vulnerabilidad y Protocolos de Actuación Policial con enfoque de Derechos Humanos, o bien por Organismos Internacionales, Nacionales y Locales Protectores de Derechos Humanos, Organizaciones Sociales o Especialistas en la materia, conforme a los Convenios promovidos por esta Dirección General, o en virtud de las obligaciones que emanan del techo presupuestal asignado al área. _x000D_
_x000D_
</t>
  </si>
  <si>
    <t>L.A. 1848</t>
  </si>
  <si>
    <t xml:space="preserve">Recomendaciones emitidas por la Comisión de Derechos </t>
  </si>
  <si>
    <t>TSJCDMX, SSPCDMX y PGJ</t>
  </si>
  <si>
    <t>Integrar un grupo de trabajo entre las instancias competentes del GDF y el TSJDF para diseñar, implementar y evaluar programas de capacitación y sensibilización sobre los pueblos y comunidades indígenas dirigidos a las y los servidores públicos de las instancias de seguridad pública y del sistema de procuración y de administración de justicia, a todos los niveles jerárquicos. Las capacitaciones deberán de garantizar, respetar y asegurar el debido proceso a las personas indígenas involucradas en dichos procedimientos, en cualquiera calidad que tengan, incluyendo el cumplimiento de los requisitos descritos en la actividad 1852. En caso de que ya se estén implementando programas de capacitación, se deberá de evaluar si tales programas aportan a la garantía y respeto del derecho al debido proceso.</t>
  </si>
  <si>
    <t xml:space="preserve">"En seguimiento a los Acuerdos de la Reunión Nacional de los Consejos Académicos Regionales, celebrada el 4 de diciembre del 2015, se impartió la capacitación en materia de Derechos Humanos de los Pueblos y Comunidades Indígenas, comprendiendo los siguientes talleres:_x000D_
1.- Derechos Humanos de los Pueblos y Comunidades Indígenas_x000D_
2.- Sistema Nacional de Protección de los Derechos Humanos._x000D_
3.- Plática/Taller Derechos de las Mujeres Indígenas._x000D_
4.- Plática/Taller Género y Derechos Humanos._x000D_
5.- Participación de la Unidad Especializada de Asuntos Indígenas de la P.G.R._x000D_
6.- Plática/Taller Discriminación, Interculturalidad y Derechos Humanos._x000D_
En dicha capacitación participaron 25 docentes, instructores y multiplicadores._x000D_
Adicionalmente, 5 docentes del ITFP participaron en la Conferencia ""Derechos de los Pueblos Indígenas y el Nuevo Sistema de Justicia Penal Acusatorio"", impartido por la CENADEH."_x000D_
</t>
  </si>
  <si>
    <t>Archivo L.A. 1848</t>
  </si>
  <si>
    <t>Integrar grupo de trabajo entre las instancias competentes del GDF y el TSJDF.</t>
  </si>
  <si>
    <t xml:space="preserve"> Capacitación en materia de Derechos Humanos de los Pueblos y Comunidades Indígenas.</t>
  </si>
  <si>
    <t xml:space="preserve">Se canaliza oportunamente a la Agencia Especializada en Atención a Personas Indígenas de la PGJ en cumplimiento al acuerdo A/008/2007 de la PGJ. </t>
  </si>
  <si>
    <t xml:space="preserve">Protocolo Detenciones de infractores y probables responsables_x000D_
</t>
  </si>
  <si>
    <t>Archivo L.A. 1852</t>
  </si>
  <si>
    <t xml:space="preserve">Subsecretaría de Operacion Policial. </t>
  </si>
  <si>
    <t xml:space="preserve">"Diseñar y desarrollar métodos de trabajo que garanticen el debido proceso a las y los indígenas por medio de: _x000D_
_x000D_
b) Canalización oportuna a la Agencia Especializada en Atención a Personas Indígenas de la PGJ, en cumplimiento al acuerdo A/008/2007 de la PGJ. "_x000D_
</t>
  </si>
  <si>
    <t xml:space="preserve">Canalizar oportunamente a la Agencia Especializada en Atención a Personas Indígenas de la PGJ en cumplimiento al acuerdo A/008/2007 de la PGJ. _x000D_
</t>
  </si>
  <si>
    <t>1854</t>
  </si>
  <si>
    <t xml:space="preserve">Instaurar procedimientos equitativos, rápidos y justos para el arreglo de controversias y para garantizar el debido proceso y una reparación integral de toda violación a los derechos individuales y colectivos de las personas indígenas, considerando sus costumbres y tradiciones, normas y sistemas jurídicos, en el marco de la reforma al sistema penal de justicia,_x000D_
</t>
  </si>
  <si>
    <t>Acuerdo 56/2013 por el que se establecen los Lineamientos para el Otorgamiento de Condecoraciones, Estímulos y Recompensas del Personal Policial del Distrito Federal, aplicado a través de la Dirección General de Carrera Policial, basa su otorgamiento en el desempeño de los integrantes de la institución y no en las detenciones que realizan.</t>
  </si>
  <si>
    <t>L.A. 1854</t>
  </si>
  <si>
    <t>Ninguna por las consideraciones referidas en el capitulo de actividades realizadas.</t>
  </si>
  <si>
    <t>Dirección General de Carrera Policial</t>
  </si>
  <si>
    <t xml:space="preserve"> La Secretaría de Seguridad Pública de la Ciudad de México </t>
  </si>
  <si>
    <t xml:space="preserve">_x000D_
Modificar la política de incentivos y promociones a los agentes de seguridad pública para garantizar una política integral que promueva la seguridad de las personas, especialmente de las y los indígenas, que no solo se base en el número de detenciones de personas probables responsables de la comisión de un delito y que en ningún caso sea en detrimento de los derechos humanos._x000D_
</t>
  </si>
  <si>
    <t>La Secretaría de Seguridad Pública de la Ciudad de México como área responsable se rige por el Acuerdo 56/2013 por el que se establecen los Lineamientos para el Otorgamiento de Condecoraciones, Estímulos y Recompensas del Personal Policial del Distrito Federal, aplicado a través de la Dirección General de Carrera Policial, basa su otorgamiento en el desempeño de los integrantes de la institución y no en las detenciones que realizan.</t>
  </si>
  <si>
    <t>Modificar la política de incentivos y promociones a los agentes de seguridad pública para garantizar una política integral que promueva la seguridad de las personas, especialmente de las y los indígenas</t>
  </si>
  <si>
    <t>1994</t>
  </si>
  <si>
    <t xml:space="preserve">"Se impartió de manera transversalizada capacitación sobre crímenes de odio contra la población LGBTTTI, en los siguientes programas académicos:_x000D_
1.- Curso Básico de Formación Policial, 1239 capacitados_x000D_
2.- Curso de Formación Inicial Equivalente, 243 capacitados_x000D_
_x000D_
Y especializada:  _x000D_
3.- Discriminación, Interculturalidad y Derechos Humanos, 25 participantes_x000D_
4.- No Discriminación, 77 capacitados"_x000D_
</t>
  </si>
  <si>
    <t xml:space="preserve"> Programa del CBFP y Oficio con temas en materia de Derechos Indígenas.</t>
  </si>
  <si>
    <t>Archivo L.A. 1994</t>
  </si>
  <si>
    <t>Capacitar a grupos de investigación policiaca.</t>
  </si>
  <si>
    <t xml:space="preserve">Capacitación sobre crímenes de odio contra la población LGBTTTI, a cuerpos policiales. </t>
  </si>
  <si>
    <t xml:space="preserve">Se impartió de manera transversalizada capacitación sobre crímenes de odio contra la población LGBTTTI, en los siguientes programas académicos:  1,- Curso Básico de Formación Policial, 242 capacitados  2,- Discriminación, Interculturalidad y Derechos Humanos_x000D_
</t>
  </si>
  <si>
    <t>L.A. 1994</t>
  </si>
  <si>
    <t>Derechos Humanos y el uso de la Fuerza en la Actuación de  los Cuerpos de Seguridad</t>
  </si>
  <si>
    <t>SEDESO</t>
  </si>
  <si>
    <t>Jefatura General de la Policía Judicial-PGJ, Jefatura del Estado Mayor Policial-SSPCDMX</t>
  </si>
  <si>
    <t>Capacitar a los grupos de investigación policíaca a fin de convertirse en grupos especializados para atender crímenes de odio contra población LGBTTTI, que entre otras funciones, elabore estudios e investigaciones policíacas especializadas para identificar y atender crímenes de odio contra la población LGBTTTI. Dichas investigaciones deberán contar con la participación de organizaciones de la población LGBTTTI y de derechos humanos, deberán realizarse de manera periódica.</t>
  </si>
  <si>
    <t>Se impartió de manera transversalizada capacitación para eliminar prejuicios e ignorancia en la atención y consignación de denuncias por delitos cometidos contra miembreos de la población LGBTTTI, en los siguientes programas académicos:  1,- Curso Básico de Formación Policial, 242 capacitados  2,- Discriminación, Interculturalidad y Derechos Humanos</t>
  </si>
  <si>
    <t>L.A. 1995</t>
  </si>
  <si>
    <t>Dirección General de Igualdad y Diversidad Social.</t>
  </si>
  <si>
    <t>SSPCDMX, PGJ y TSJCDMX</t>
  </si>
  <si>
    <t xml:space="preserve">_x000D_
Diseñar, implementar y evaluar un programa de sensibilización y capacitación formal dirigido a las y los servidores públicos encargados de la seguridad pública y la procuración e impartición de justicia del D. F. a fin de eliminar prejuicios e ignorancia en la atención y consignación de denuncias por delitos cometidos contra miembros de esta población o sus propiedades. Dicho programa deberá ser diseñado y evaluado en coordinación con organizaciones de la sociedad civil experta en el tema, así como de la población LGBTTTI_x000D_
</t>
  </si>
  <si>
    <t xml:space="preserve">	La sensibilización solicitada se llevó a cabo mediante el Programa de Capacitación que brinda la Dirección General de Derechos Humanos; éste se determina con base en las obligaciones que emanan de la normatividad Internacional, Nacional y Local en materia de Derechos Humanos y en los distintos Programas del Distrito Federal afines a los Derechos de los grupos en situación de vulnerabilidad. Se destaca que el diagnóstico de quejas tramitadas en esta Dirección General, así como las Recomendaciones emitidas por la Comisión de Derechos Humanos del Distrito Federal aceptadas por esta dependencia, los Programas afines a los Derechos de los grupos en situación de vulnerabilidad emitidos por el Gobierno del Distrito Federal (PDHDF, PAPED, RIADS, LGBTTTI). Encuesta sobre Discriminación CDMX2013, son un referente importante para priorizar los temas a impartir, con el fin de satisfacer las necesidades de la Dependencia para el fortalecimiento la eficacia y la calidad del servicio público que se brinda, brindando de manera ordinaria los siguientes temas:_x000D_
_x000D_
Módulo: “Servir y Proteger: Derecho Internacional de los Derechos Humanos y Principios Humanitarios aplicados a la Función Policial.”_x000D_
Módulo “Jóvenes y Seguridad Pública”_x000D_
Módulo “Diversidad Sexual”_x000D_
Módulo de “Poblaciones en situación de calle”_x000D_
Módulo de “Género”_x000D_
Módulo de “Trato Igualitario”_x000D_
Módulo de “Derechos de las personas con discapacidad”_x000D_
_x000D_
Se imparte por personal operativo, con perfil instructor-replicador, especializado en temáticas de Derechos Humanos, grupos en situación de vulnerabilidad y Protocolos de Actuación Policial con enfoque de Derechos Humanos, o bien por Organismos Internacionales, Nacionales y Locales Protectores de Derechos Humanos, Organizaciones Sociales o Especialistas en la materia, conforme a los Convenios promovidos por esta Dirección General, o en virtud de las obligaciones que emanan del techo presupuestal asignado al área. _x000D_
</t>
  </si>
  <si>
    <t xml:space="preserve">"Se impartió de manera transversalizada capacitación y sensibilización a fin de eliminar prejuicios e ignorancia en la atención y consignación de denuncias por delitos cometidos contra miembros de la población LGBTTTI, en los siguientes programas académicos:_x000D_
1.- Curso Básico de Formación Policial, 1239 capacitados_x000D_
2.- Curso de Formación Inicial Equivalente, 243 capacitados_x000D_
_x000D_
Y especializada:  _x000D_
3.- Discriminación, Interculturalidad y Derechos Humanos, 25 participantes_x000D_
4.- No Discriminación, 77 capacitados"_x000D_
</t>
  </si>
  <si>
    <t>Archivo L.A. 1995</t>
  </si>
  <si>
    <t xml:space="preserve">Diseñar, implementar y evaluar un programa de sensibilización y capacitación formal dirigido a los y los servidores públicos encargados de la seguridad pública. </t>
  </si>
  <si>
    <t xml:space="preserve">Capacitación y sensibilización a fin de eliminar prejuicios e ignorancia en la atención y consignación de denuncias por delitos cometidos contra miembros de la población LGBTTTI a cuerpos policiales.  </t>
  </si>
  <si>
    <t xml:space="preserve">Se evitan los retiros forzados de las vías públicas que violenten los derechos humanos de las poblaciones callejeras. </t>
  </si>
  <si>
    <t xml:space="preserve">"Protocolo de actuación de la Unidad Policial Mixta para la Atención Multidisciplinaria a Niñas, Niños, Adolescentes y Jóvenes en Manifestaciones, Concentraciones, Eventos Culturales, Sociales y Deportivos y Protocolo Detenciones de infractores y probables responsables_x000D_
"_x000D_
</t>
  </si>
  <si>
    <t>Archivo L.A. 2022</t>
  </si>
  <si>
    <t>"Protocolo de actuación de la Unidad Policial Mixta para la Atención Multidisciplinaria a Niñas, Niños, Adolescentes y Jóvenes en Manifestaciones, Concentraciones, Eventos Culturales, Sociales y Deportivos y Protocolo Detenciones de infractores y probables responsables</t>
  </si>
  <si>
    <t>Dirección General de Derechos Humanos, Direccion General de Policia Metropolitana, Delegación Política correspondiente.</t>
  </si>
  <si>
    <t xml:space="preserve">Identificar las prácticas discriminatorias y evitar los retiros forzados de las vías públicas que violenten los derechos humanos de las poblaciones callejeras. Se deberán crear los mecanismos para proteger a las poblaciones callejeras y sancionar penalmente la privación ilegal de la libertad, lesiones y abusos de particulares, aún cuando se argumente el retiro de espacios públicos para atender las adicciones, especialmente aquellos que ejecutan los integrantes de los llamados “anexos”. En todo proceso deberá de considerarse la consulta para el monitoreo y evaluación por parte de las poblaciones callejeras._x000D_
</t>
  </si>
  <si>
    <t xml:space="preserve">Evitar los retiros forzados de las vías públicas que violenten los derechos humanos de las poblaciones callejeras. </t>
  </si>
  <si>
    <t>L.A. 2022</t>
  </si>
  <si>
    <t xml:space="preserve">DIRECCIÓN DE DERECHOS HUMANOS_x000D_
</t>
  </si>
  <si>
    <t>DIRECCIÓN DE SUPERVISIÓN Y SEGUIMIENTO DE DENUNCIAS Y DIRECCIÓN DE INVESTIGACIÓN POLICIAL</t>
  </si>
  <si>
    <t xml:space="preserve">Identifiar, diseñar e implementar_x000D_
</t>
  </si>
  <si>
    <t xml:space="preserve">Identificar la practica discriminatoria y evitar los retiros forzados de las vías públicas que violenten los derechos humanos de las poblaciones callejeras. Se deberán crear mecanismos para proteger a las poblaciones callejeras y sancionar penalmente la privación ilegal de la libertad , lesiones y abuso de particulares , aún cuando se argumente el retiro de los espacios públicos para atender las adicciones _x000D_
</t>
  </si>
  <si>
    <t xml:space="preserve">LAS SUPERVISIONES SE HACEN DE FORMA CONSTANTE, PARA EVITAR LOR PREVISTO EN LA LINEA DE ACCIÓN, UNA VEZ QUE LA DGDH DE LA SSP, NOS HACE DE CONOCIMIENTO ESTAS VIOLACIONES POR HABERLAS DETECTADO, LAS SANCIONES QUE IMPONE LA DGIP SON NETAMENTE ADMINISTRATIVAS _x000D_
</t>
  </si>
  <si>
    <t xml:space="preserve">Se evitan los retiros forzados de las vías públicas que violenten los derechos humanos de las poblaciones callejeras_x000D_
</t>
  </si>
  <si>
    <t>“Derechos Humanos y el uso de la Fuerza en la Actuación de  los Cuerpos de Seguridad"</t>
  </si>
  <si>
    <t>SG, SUBSECRETARIA DE INTELIGENCIA E INFORMACIÓN POLICIAL Y DIRECCIÓN GENERAL DE DERECHOS HUMANOS-SSPCDMX, PGJ, SEDESO y DELEGACIONES DE LA CDMX.</t>
  </si>
  <si>
    <t>Identificar las prácticas discriminatorias y evitar los retiros forzados de las vías públicas que violenten los derechos humanos de las poblaciones callejeras. Se deberán crear los mecanismos para proteger a las poblaciones callejeras y sancionar penalmente la privación ilegal de la libertad, lesiones y abusos de particulares, aún cuando se argumente el retiro de espacios públicos para atender las adicciones, especialmente aquellos que ejecutan los integrantes de los llamados “anexos”. En todo proceso deberá de considerarse la consulta para el monitoreo y evaluación por parte de las poblaciones callejeras.</t>
  </si>
  <si>
    <t xml:space="preserve">	Esta línea se ha cumplido a través de las diversas labores que se han ejecutado con motivo del seguimiento y cumplimiento del Programa de Derechos Humanos del Distrito Federal (PDHDF), tanto en el Espacio de Participación de Poblaciones Callejeras, incluso esta Secretaría de Seguridad Pública (SSPDF) comunicó la existencia de un mecanismo de visitas a diversos puntos de la Ciudad en los que se encuentran localizadas personas en situación de calle. _x000D_
	 Estas visitas se llevan a cabo con el objetivo de garantizar su seguridad, monitorear y sistemáticamente evaluar las formas y trato que reciben por parte de las y los funcionarios públicos en los diversos operativos que se ejecutan en las calles._x000D_
	Lo anterior, incluso en cumplimiento a la Recomendación 23/2009 y 11/2013 emitidas por la Comisión de derechos Humanos del Distrito Federal (CDHDF), la primera de ellas debidamente atendida, así calificada por el Organismo Protector de los Derechos Humanos._x000D_
	La Dirección General de Derechos Humanos (DGDH), lleva a cabo el monitoreo, a través de la supervisión del respeto a los Derechos Humanos durante Operativos, Programas, Diligencias y Acciones Institucionales, motivo por el cual se evita los retiros forzados de las vías públicas que violenten los derechos humanos de las poblaciones callejeras._x000D_
	Por otro lado, esta Dependencia participa en la creación de las bases de colaboración integral para atención a poblaciones en situación de calle, así como en el Proyecto de Ley de poblaciones en situación de calle. Asimismo, esta Secretaría ha colaborado con la Secretaría de Desarrollo Social para la atención integral de la población en situación de calle de la Ciudad de México: _x000D_
• Diagnóstico de población_x000D_
• Seguridad en los puntos de población en situación de calle_x000D_
• Acompañamiento en la atención a la población en situación de calle._x000D_
	Se atienden integralmente las quejas iniciadas en la Comisión de Derechos Humanos del Distrito Federal por presuntas violaciones a los derechos humanos de este grupo de población._x000D_
	En el mes de noviembre de 2013 se impartió el Curso de capacitación en materia de poblaciones en situación de calle y derechos humanos por parte de los instructores de la Dirección General de Derechos Humanos. Con apoyo del área enlace con grupos en situación de vulnerabilidad de la Delegación Cuauhtémoc, se realizó una visita de sensibilización a algunas zonas de poblaciones en situación de calle, por parte de los elementos capacitados, en la que ambas partes intercambiaron experiencias. _x000D_
	Se evitan los retiros forzados de las vías públicas que violenten los derechos humanos de las poblaciones callejeras_x000D_
	Identificación de acciones a implementar para la protección y atención de la población en situación de calle_x000D_
</t>
  </si>
  <si>
    <t>L.A. 2023</t>
  </si>
  <si>
    <t>EVALUAR LOS MECANISMOS DE INVESTIGACIÓN Y SANCIÓN DE MALTRATO Y ABUSO CONTRA LAS POBLACIONES CALLEJERAS DURANTE DESALOJOS Y OPERATIVOS, QUE EJECUTAN Y/O INSTIGUEN LOS SERVIDORES PÚBLICOS.</t>
  </si>
  <si>
    <t xml:space="preserve">DERIVADO DE LA NATURALEZA DE LAS SUPERVISIONES REALIZADAS POR LA DGIP, NO SE TIENE UN PARÁMETRO DE LA EDAD D LA POBLACIÓN BENEFICIADA YA QUE AL REALIZAR OPERATIVOS DE ANERA CONTINUA SE BENEFICIA A TODA LA POBLACIÓN_x000D_
</t>
  </si>
  <si>
    <t>Para la evaluación han sido identificados aquellos servidores públicos encargados de la seguridad pública que han ejercido algún tipo de violencia contra las poblaciones callejeras, y se han puesto a disposición de las autoridades correspondientes.</t>
  </si>
  <si>
    <t>Archivo L.A. 2023</t>
  </si>
  <si>
    <t>Dirección General del Consejo de Honor y Justicia - SSPCDMX</t>
  </si>
  <si>
    <t xml:space="preserve">Evaluar los mecanismos de investigación y sanción de maltrato y abuso contra las poblaciones callejeras durante desalojo y operativos, que ejecutan y/o instiguen los servidores públicos,_x000D_
 </t>
  </si>
  <si>
    <t>A la fecha no se ha iniciado, ya que a la fecha no se han encontrado registros, datos y/o antecedentes de haberse iniciado algún procedimiento administrativo/disciplinario en contra de elementos policiales relacionados con maltrato y/o abuso contra población callejera durante desalojos u operativos</t>
  </si>
  <si>
    <t>A la fecha no se ha iniciado, ya que a la fecha no se han encontrado registros, datos y/o antecedentes de haberse iniciado algún procedimiento administrativo</t>
  </si>
  <si>
    <t xml:space="preserve">	La Dirección General de Derechos Humanos de esta Dependencia cuenta con elementos que llevan a cabo la supervisión en los operativos para que se respeten los Derechos Humanos durante estos; motivo por el cual esta Dependencia lleva a cabo el diseño para implementar mecanismos de monitoreo y evaluación sistemáticos respecto de las formas y trato que reciben por parte de las y los funcionarios públicos en los diversos operativos que se ejecutan en las calles._x000D_
	Esta línea se ha cumplido a través de las diversas labores que se han ejecutado con motivo del seguimiento del cumplimiento del Programa de Derechos Humanos del Distrito Federal (PDHDF), tanto en el Espacio de Participación de Poblaciones Callejeras, incluso esta Secretaría de Seguridad Pública (SSPDF) comunicó la existencia de un mecanismo de visitas a diversos puntos de la Ciudad en los que se encuentran localizadas personas en situación de calle.  Estas visitas se llevan a cabo con el objetivo de garantizar su seguridad, monitorear y sistemáticamente evaluar las formas y trato que reciben por parte de las y los funcionarios públicos en los diversos operativos que se ejecutan en las calles._x000D_
	La DGDH, lleva a cabo el monitoreo, a través de la supervisión del respeto a los Derechos Humanos durante Operativos, Programas, Diligencias y Acciones Institucionales, motivo por el cual se evita los retiros forzados de las vías públicas que violenten los derechos humanos de las poblaciones callejeras._x000D_
	Por otro lado, esta Dependencia participa en la creación de las bases de colaboración integral para atención a poblaciones en situación de calle, así como en el Proyecto de Ley de poblaciones en situación de calle. Asimismo, esta Secretaría ha colaborado con la Secretaría de Desarrollo Social para la atención integral de la población en situación de calle de la Ciudad de México: _x000D_
• Diagnóstico de población_x000D_
• Seguridad en los puntos de población en situación de calle_x000D_
• Acompañamiento en la atención a la población en situación de calle._x000D_
	Se atienden integralmente las quejas iniciadas en la Comisión de Derechos Humanos del Distrito Federal por presuntas violaciones a los derechos humanos de este grupo de población._x000D_
</t>
  </si>
  <si>
    <t>L.A. 2024</t>
  </si>
  <si>
    <t>	Se evitan los retiros forzados de las vías públicas que violenten los derechos humanos de las poblaciones callejeras</t>
  </si>
  <si>
    <t>PGJ, SPC, SG, SSPCDMX, Sedeso y Delegaciones de la CDMX</t>
  </si>
  <si>
    <t xml:space="preserve">Se impartió de manera transversalizada capacitación a fin de evitar prácticas de abuso de poder, discriminatorias y violentas en cualquier operativo dirigido a las poblaciones callejeras, en los siguientes programas académicos:  1,- Curso Básico de Formación Policial, 242 capacitados  2,- Discriminación, Interculturalidad y Derechos Humanos._x000D_
</t>
  </si>
  <si>
    <t>L.A. 2025</t>
  </si>
  <si>
    <t>Diseñar, implementar y evaluar programas de capacitación</t>
  </si>
  <si>
    <t>Copred</t>
  </si>
  <si>
    <t>Instituto Técnico de Formación Policial-SSPCDMX y Delegaciones de la CDMX</t>
  </si>
  <si>
    <t xml:space="preserve">_x000D_
Diseñar, implementar y evaluar programas de capacitación formal con enfoque de derechos humanos dirigidos a la SSPDF, a fin de evitar prácticas discriminatorias, violentas, y de abuso de poder que sean implementadas en cualquier operativo dirigido a las poblaciones callejeras. Dichos programas deberán contar con la opinión para el monitoreo y evaluación de las poblaciones callejeras, así como de las organizaciones de la sociedad civil expertas en el tema_x000D_
</t>
  </si>
  <si>
    <t xml:space="preserve">	En cumplimiento a las Recomendaciones 23/2009 y 13/2011 emitidas por la CDHDF, se ha brindado debida atención a los puntos recomendatorios relacionados con el tema, se han girado instrucciones y se ha capacitado al personal de esta Secretaría para que se garantice que los servidores públicos que acudan a brindar apoyo a otras autoridades para llevar a cabo recorridos u operativos, se abstengan de cometer actos indebidos y arbitrarios en contra de las poblaciones callejeras._x000D_
	Adicional a lo anterior, la Dirección General de Derechos Humanos de esta Dependencia cuenta con elementos que llevan a cabo la supervisión en los operativos para que se respeten los Derechos Humanos durante estos; motivo por el cual esta Dependencia lleva a cabo el diseño para implementar mecanismos de monitoreo y evaluación sistemáticos respecto de las formas y trato que reciben por parte de las y los funcionarios públicos en los diversos operativos que se ejecutan en las calles._x000D_
	Esta línea se ha cumplido a través de las diversas labores que se han ejecutado con motivo del seguimiento del cumplimiento del Programa de Derechos Humanos del Distrito Federal (PDHDF), tanto en el Espacio de Participación de Poblaciones Callejeras, incluso esta Secretaría de Seguridad Pública (SSPDF) comunicó la existencia de un mecanismo de visitas a diversos puntos de la Ciudad en los que se encuentran localizadas personas en situación de calle.  Estas visitas se llevan a cabo con el objetivo de garantizar su seguridad, monitorear y sistemáticamente evaluar las formas y trato que reciben por parte de las y los funcionarios públicos en los diversos operativos que se ejecutan en las calles._x000D_
	La DGDH, lleva a cabo el monitoreo, a través de la supervisión del respeto a los Derechos Humanos durante Operativos, Programas, Diligencias y Acciones Institucionales, motivo por el cual se evita los retiros forzados de las vías públicas que violenten los derechos humanos de las poblaciones callejeras._x000D_
	Por otro lado, esta Dependencia participa en la creación de las bases de colaboración integral para atención a poblaciones en situación de calle, así como en el Proyecto de Ley de poblaciones en situación de calle. Asimismo, esta Secretaría ha colaborado con la Secretaría de Desarrollo Social para la atención integral de la población en situación de calle de la Ciudad de México: _x000D_
_x000D_
	Se atienden integralmente las quejas iniciadas en la Comisión de Derechos Humanos del Distrito Federal por presuntas violaciones a los derechos humanos de este grupo de población._x000D_
	Se evitan los retiros forzados de las vías públicas que violenten los derechos humanos de las poblaciones callejeras_x000D_
	Identificación de acciones a implementar para la protección y atención de la población en situación de calle_x000D_
	Esta Secretaría realizó acciones inmediatas en coordinación con la Subsecretaría de Operación Policial, Policía Auxiliar y Policía Bancaria e Industrial, para dar atención a las poblaciones en situación de calle, identificando tres acciones inmediatas:_x000D_
_x000D_
ACCIÓN PRIMERA. Capacitación_x000D_
ACCIÓN SEGUNDA. Vigilancia y supervisión_x000D_
ACCIÓN TERCERA. Atención y seguimiento_x000D_
</t>
  </si>
  <si>
    <t xml:space="preserve">"Se impartió de manera transversalizada capacitación a fin de evitar prácticas de abuso de poder, discriminatorias y violentas en cualquier operativo dirigido a las poblaciones callejeras, en los siguientes programas académicos:_x000D_
1.- Curso Básico de Formación Policial, 1239 capacitados_x000D_
2.- Curso de Formación Inicial Equivalente, 243 capacitados_x000D_
2.- Actualización para Policía Granadero, 335 capacitados_x000D_
3.- Actualización para Policía Granadero de Transporte, 275 capacitados_x000D_
4.- Competencias Policiales Básicas, 16843 capacitados_x000D_
_x000D_
Y especializada:_x000D_
5.- Uso de Armas de Fuego y Violencia Armada en México, 500 participantes_x000D_
6.- Uso de la Fuerza y Derechos Humanos, 1450 participantes"_x000D_
_x000D_
</t>
  </si>
  <si>
    <t xml:space="preserve"> Programa del CBFP y Oficio con temas en materia de Derechos Indígenas_x000D_
.</t>
  </si>
  <si>
    <t>Archivo L.A. 2025</t>
  </si>
  <si>
    <t xml:space="preserve">Diseñar, implementar y evaluar programas de capacitación formal con enfoque de derechos humanos dirigidos a la SSPDF. </t>
  </si>
  <si>
    <t xml:space="preserve">Capacitación a fin de evitar prácticas de abuso de poder, discriminatorias y violentas en cualquier operativo dirigido a las poblaciones callejeras. </t>
  </si>
  <si>
    <t xml:space="preserve">Capacitación y sensibilización en materia de derechos humanos a cuerpos policiales. </t>
  </si>
  <si>
    <t>Archivo L.A. 2170b</t>
  </si>
  <si>
    <t xml:space="preserve">Instituto Técnico de Formación Policial. </t>
  </si>
  <si>
    <t>Erradicar actitudes estigmatizantes y discriminatorias.</t>
  </si>
  <si>
    <t xml:space="preserve">Artículo 30 Fracción XV:_x000D_
DESCRIPCIÓN: Se prohíbe estacionar cualquier vehículo: En lugares o cajones destinados al estacionamiento de vheiculos que trasporten o sean conducidos por personas con discapacidad, identificados con el señalamiento informativo._x000D_
PERIODO:  1º de Julio  al 30 de Septiembre de 2016_x000D_
TOTAL: 182_x000D_
_x000D_
ARTÍCULO 30 Fracción XVIII:_x000D_
DESCRIPCIÓN: Se prohíbe estacionar cualquier vehículo: En lugares o cajones destinados al estacionamiento de vehiculos que trasporten o sean conducidos por personas con discapacidad, identificados con el señalamiento informativo._x000D_
PERIODO: 1º de Julio  al 30 de Septiembre de 2016_x000D_
TOTAL: 804_x000D_
</t>
  </si>
  <si>
    <t xml:space="preserve">Archivo de la Dirección de Control de Infracciones Parquimetros e Inmovilizadores_x000D_
</t>
  </si>
  <si>
    <t>L.A. 2173</t>
  </si>
  <si>
    <t>SSPCDMX y SEDESO</t>
  </si>
  <si>
    <t xml:space="preserve">IDENTIFICAR Y ELIMINAR LOS OBSTÁCULOS Y BARRERAS EN EL ENTORNO QUE DIFICULTAN O IMPIDEN EL ACCESO A LAS PERSONAS CON DISCAPACIDAD AL TRASPORTE PUBLICO O PRIVADO CON ESTE OBJETO SE DEBERÁ:_x000D_
MEJORAR LOS MECANISMOS DE SUPERVISIÓN Y/O OPERATIVOS PARA GARANTIZAR EL CUMPLIMIENTO DEL ARTICULO 30 FRACCIONES XV y XVIII _x000D_
DEL REGLAMENTO DE TRÁNSITO DE LA CIUDAD DE MÉXICO_x000D_
</t>
  </si>
  <si>
    <t xml:space="preserve">APLICACIÓN DEL REGLAMENTO DE TRANSITO DE LA CIUDAD DE MÉXICO:_x000D_
ARTICULO 30 FRACCIÓN XV: Se prohíbe estacionar cualquier vehículo: En lugares o cajones destinados al estacionamiento de vehículos que trasporten o sean conducidos por personas con discapacidad, identificados con el señalamiento informativo. TOTAL = 182_x000D_
_x000D_
ARTICULO 30 FRACCIÓN XVIII: Se prohíbe estaciona: En cajones exclusivos debidamente autorizados y que cuenten con marcas de color azul que así lo indique, a menos que se trate del vehículo para el cual están destinados estos espacios. TOTAL=  804_x000D_
TOTAL, EN EL TERCER TRIMESTRE JULIO-SEPTIEMBRE= 986_x000D_
</t>
  </si>
  <si>
    <t>338 "LINEA DE ACCION 2175: Operación del Sistema de semaforización para personas con Discapacidad Sensorial COMPETE A LA DIRECCION GENERAL DE OPERACIÓN DE TRANSITO"</t>
  </si>
  <si>
    <t xml:space="preserve">CABE SEÑALAR QUE NO EXISTE INDICADOR DE MEDICIÓN._x000D_
NOTA: DERIVADO DE LA NATURALEZA DE LAS ACTIVIDADES DE LA DIRECCIÓN DE CONTROL DE INFRACCIONES, PARQUÍMETROS E INMOVILIZADORES, NO SE TIENE UN PARÁMETRO PARA LA MEDICIÓN DE LA POBLACIÓN BENEFICIADA, YA QUE EL SISTEMA DE INFRACCIONES DE ESTE INSTITUCIÓN SE CENTRA EN EL REGISTRO DE DATOS Y CONTROL DE OPERATIVOS QUE BENEFICIAN A LA SOCIEDAD EN GENERAL._x000D_
</t>
  </si>
  <si>
    <t xml:space="preserve">En primer término la Línea de Acción solicita implementar metodologías en los Órganos de Procuración y Administración de Justicia; solicitud que sale de la competencia de la Secretaría de Seguridad Pública de la Ciudad de México, y más aún brindar apoyo para el acceso a la justicia en los procesos legales; sin embargo se hace de su conocimiento que esta Secretaría de Seguridad Pública del Distrito Federal a través de la Dirección General de Derechos Humanos, forma parte como integrante de las mesas de trabajo del Programa Anual para Prevenir y Eliminar la Discriminación PAPED, impulsado éste por el Consejo para Prevenir y Eliminar la Disccriminación en el Distrito Federal (COPRED) a efecto de revertir la Discriminación hacia grupos vulnerables   _x000D_
</t>
  </si>
  <si>
    <t>L.A. 2178</t>
  </si>
  <si>
    <t>Diseñar e implementar metodologías de trabajo en los órganos de procuración y administración de justicia con un enfoque de derechos humanos y género, a fin de brindar un trato digno a las personas con discapacidad y de ofrecer los apoyos que requieran para el acceso a la justicia, de acuerdo a su edad y a su tipo de discapacidad, en todas las etapas de los procesos legales, ya sea en su calidad de promoventes, de víctimas, como testigos o como presuntas responsables de actos delictivos.</t>
  </si>
  <si>
    <t xml:space="preserve">Ajustar los métodos de trabajo y la infraestructura a fin de facilitar el goce pleno de lo derechos de las personas con discapacidad al ser participantes directas e indirectas de los procesos legales _x000D_
</t>
  </si>
  <si>
    <t xml:space="preserve">	La Dirección General de Derechos Humanos promovió la firma del Convenio Modificatorio al Convenio General de Colaboración y Coordinación Interinstitucional suscrito por la Secretaría de Seguridad Pública del Distrito Federal y el Consejo para Prevenir y Eliminar la Discriminación en la Ciudad de México, con fecha 25 de junio de 2013 (COPRED)._x000D_
	El Programa de Capacitación de la Dirección General de Derechos Humanos, se determina con base en las obligaciones que emanan de la normatividad Internacional, Nacional y Local en materia de Derechos Humanos y en los distintos Programas del Distrito Federal afines a los Derechos de los grupos en situación de vulnerabilidad. Se destaca que el diagnóstico de quejas tramitadas en esta Dirección General, así como las Recomendaciones emitidas por la Comisión de Derechos Humanos del Distrito Federal aceptadas por esta dependencia, los Programas afines a los Derechos de los grupos en situación de vulnerabilidad emitidos por el Gobierno del Distrito Federal (PDHDF, PAPED, RIADS, LGBTTTI). Encuesta sobre Discriminación CDMX2013, son un referente importante para priorizar los temas a impartir, con el fin de satisfacer las necesidades de la Dependencia para el fortalecimiento la eficacia y la calidad del servicio público que se brinda, brindando de manera ordinaria los siguientes temas:_x000D_
_x000D_
Módulo: “Servir y Proteger: Derecho Internacional de los Derechos Humanos y Principios Humanitarios aplicados a la Función Policial.”_x000D_
Módulo “Jóvenes y Seguridad Pública”_x000D_
Módulo “Diversidad Sexual”_x000D_
Módulo de “Poblaciones en situación de calle”_x000D_
Módulo de “Género”_x000D_
Módulo de “Trato Igualitario”_x000D_
Módulo de “Derechos de las personas con discapacidad”_x000D_
_x000D_
Se imparte por personal operativo, con perfil instructor-replicador, especializado en temáticas de Derechos Humanos, grupos en situación de vulnerabilidad y Protocolos de Actuación Policial con enfoque de Derechos Humanos, o bien por Organismos Internacionales, Nacionales y Locales Protectores de Derechos Humanos, Organizaciones Sociales o Especialistas en la materia, conforme a los Convenios promovidos por esta Dirección General, o en virtud de las obligaciones que emanan del techo presupuestal asignado al área_x000D_
</t>
  </si>
  <si>
    <t>L.A. 2179</t>
  </si>
  <si>
    <t>Diseñar e instrumentar un programa de comunicación-educación para las y los servidores públicos que imparten y administran justicia y el personal de la Defensoría de Oficio, sobre el reconocimiento, respeto, promoción y defensa de los derechos humanos de las personas con discapacidad, incluido el uso apropiado de los conceptos, trato y términos para referirse y dirigirse a ellas. En caso de que ya existan programas de capacitación, se deberán diseñar e implementar mecanismos para la evaluación constante de su eficacia</t>
  </si>
  <si>
    <t xml:space="preserve">"Con el objetivo de crear una cultura de igualdad y no discriminación, se considera a las personas con discapacidad como un grupo de vulnerabilidad, comprendido en los siguientes planes y programas de capacitación:_x000D_
1.- Curso Básico de Formación Policial, 1239 capacitados_x000D_
2.- Curso de Formación Inicial Equivalente, 243 capacitados"_x000D_
</t>
  </si>
  <si>
    <t>Archivo L.A. 2179</t>
  </si>
  <si>
    <t>Diseñar e instrumentar un programa de comunicación-educación.</t>
  </si>
  <si>
    <t xml:space="preserve">Habilitado de rampas de acceso para personas con capacidades diferentes en la Estación de Policía CDMX “AQUILES SERDÁN”                                                                                                                              _x000D_
Habilitado de rampas de acceso para personas con capacidades diferentes en la Estación de Policía CDMX “TAXQUEÑA”_x000D_
Habilitado de rampas de acceso para personas con capacidades diferentes en la Estación de Policía CDMX “RICARDO FLORES MAGÓN”_x000D_
Habilitado de rampas de acceso para personas con capacidades diferentes en la Estación de Policía CDMX “PINO”_x000D_
Habilitado de rampas de acceso para personas con capacidades diferentes en la Estación de Policía CDMX “RÍO TÍBER”_x000D_
Habilitado de rampas de acceso para personas con capacidades diferentes en la Estación de Policía CDMX “VALLEJO”_x000D_
Habilitado de rampas de acceso para personas con capacidades diferentes en la Estación de Policía CDMX “100 METROS”_x000D_
Habilitado de rampas de acceso para personas con capacidades diferentes en la Estación de Policía CDMX “PUERTO MAZATLÁN”_x000D_
Habilitado de rampas de acceso para personas con capacidades diferentes en la Estación de Policía CDMX “VILLA CACAMAC”_x000D_
Habilitado de rampas de acceso para personas con capacidades diferentes en la Estación de Policía CDMX “CENTENARIO”_x000D_
Habilitado de rampas de acceso para personas con capacidades diferentes en la Estación de Policía CDMX “JAVIER ROJO GÓMEZ”_x000D_
Habilitado de rampas de acceso para personas con capacidades diferentes en la Estación de Policía CDMX “CONGRESO DE LA UNIÓN”_x000D_
Habilitado de rampas de acceso para personas con capacidades diferentes en la Estación de Policía CDMX “AZÚCAR”_x000D_
Habilitado de rampas de acceso para personas con capacidades diferentes en la , Estación de Policía CDMX “PLUTARCO ELÍAS CALLES”_x000D_
Habilitado de rampas de acceso para personas con capacidades diferentes en la Estación de Policía CDMX “PURÍSIMA”_x000D_
Habilitado de rampas de acceso para personas con capacidades diferentes en la Estación de Policía CDMX “ACOXPA”_x000D_
Habilitado de rampas de acceso para personas con capacidades diferentes en la Estación de Policía CDMX “GENERAL ANAYA”_x000D_
Habilitado de rampas de acceso para personas con capacidades diferentes en la Estación de Policía CDMX “AVENIDA DEL TALLER”_x000D_
Habilitado de rampas de acceso para personas con capacidades diferentes en la Estación de Policía CDMX “DIVISIÓN DEL NORTE”_x000D_
Habilitado de rampas de acceso para personas con capacidades diferentes en la Estación de Policía CDMX “LA RONDA”_x000D_
Habilitado de rampas de acceso para personas con capacidades diferentes en la Estación de Policía CDMX “LOMAS DE ZARAGOZA”_x000D_
Habilitado de rampas de acceso para personas con capacidades diferentes en la Estación de Policía CDMX “PROGRESO SUR”_x000D_
Habilitado de rampas de acceso para personas con capacidades diferentes en la Estación de Policía CDMX “PRADOS DEL ROSARIO”_x000D_
Habilitado de rampas de acceso para personas con capacidades diferentes en la Estación de Policía CDMX “ESCUADRÓN 201”_x000D_
Habilitado de rampas de acceso para personas con capacidades diferentes en la Estación de Policía CDMX “NONOALCO”_x000D_
Habilitado de rampas de acceso para personas con capacidades diferentes en la Estación de Policía CDMX “CONSTITUCIÓN DE 1917”_x000D_
Habilitado de rampas de acceso para personas con capacidades diferentes en la Estación de Policía CDMX “GÓMEZ FARIAS”_x000D_
Habilitado de rampas de acceso para personas con capacidades diferentes en la Estación de Policía CDMX “JARDINES DE SAN LORENZO”_x000D_
Habilitado de rampas de acceso para personas con capacidades diferentes en la Estación de Policía CDMX “LOMAS DE CHAPULTEPEC”_x000D_
Habilitado de rampas de acceso para personas con capacidades diferentes en el Depósito Vehicular “CANARIOS”_x000D_
</t>
  </si>
  <si>
    <t xml:space="preserve">Estas fuentes se encuentran en el archivo documental de la Dirección General de Mantenimiento y Servicios . </t>
  </si>
  <si>
    <t>Archivo L.A. 2180</t>
  </si>
  <si>
    <t xml:space="preserve">Dirección General de Mantenimiento y Servicios </t>
  </si>
  <si>
    <t xml:space="preserve">Diseñar, presupuestar, implementar, dar seguimiento y evaluar_x000D_
ADECUACIONES A INMUEBLES _x000D_
</t>
  </si>
  <si>
    <t xml:space="preserve">ADECUACIONES A INMUEBLES _x000D_
Habilitado de rampas de acceso para personas con capacidades diferentes en el Depósito Vehicular “COYOACÁN”_x000D_
Habilitado de rampas de acceso para personas con capacidades diferentes en el Depósito Vehicular “GRUTAS”_x000D_
Habilitado de rampas de acceso para personas con capacidades diferentes en el Depósito Vehicular “MÓDULO 39”_x000D_
Habilitado de rampas de acceso para personas con capacidades diferentes en el Depósito Vehicular “PIRAÑA”_x000D_
Habilitado de rampas de acceso para personas con capacidades diferentes en el Depósito Vehicular “TRONCOSO”_x000D_
Habilitado de rampas de acceso para personas con capacidades diferentes en el Depósito Vehicular “ZARCO”_x000D_
</t>
  </si>
  <si>
    <t xml:space="preserve">La Dirección General de Derechos Humanos firmó un convenio de colaboración, con el Instituto para la Integración al Desarrollo de las Personas con Discapacidad del Distrito Federal (INDEPEDI), el cual derivó en la capacitación de servidores públicos, y coadyuvó en una campaña incluyente para personas con discapacidad_x000D_
</t>
  </si>
  <si>
    <t xml:space="preserve">L.A. 2181_x000D_
</t>
  </si>
  <si>
    <t>Atención Integral a la Salud de las Personas con Discapacidad”</t>
  </si>
  <si>
    <t>CONSEJO PROMOTOR PARA LA INTEGRACIÓN AL DESARROLLO DE LAS PERSONAS CON DISCAPACIDAD</t>
  </si>
  <si>
    <t xml:space="preserve">Emitir toda información que se maneje en los procesos de orientación y los judiciales donde intervengan personas con discapacidad sensorial (personas ciegas, sordas, sordo, ciegas y con discapacidad visual y auditiva) en las formas, modos y formatos que les resulten accesibles. Para cumplir con este objetivo se deberá: _x000D_
_x000D_
a) Celebrar convenios de colaboración con organizaciones formadoras de intérpretes certificados/ as para garantizar la presencia en todo momento de un intérprete de LSM._x000D_
b) Adquirir los aparatos tecnológicos necesarios para la producción de información en formatos accesibles, como la impresora en sistema braille, o un sistema auditivo de apoyo para ciegos y ciegas_x000D_
_x000D_
</t>
  </si>
  <si>
    <t xml:space="preserve">Por último, es importante referir la capacitación que ha brindado dicha Dirección General de Derechos Humanos, así como el Instituto Técnico de Formación Policial, la cual se podrá corroborar en todas y cada una de las Líneas de Acción, relacionadas con el tema de capacitación,    Existe en esta Dependencia, la Dirección de Atención y Registro de la Demanda Ciudadana (CAS, hoy Unidad de Contacto del Secretarío), cuya misión es: Proporcionar la atención, orientación y asesoría que se brinda a la ciudadanía por parte del equipo multidisciplinario del Centro de Atención del Secretario de Seguridad Pública del Distrito Federal (CAS), en el ámbito jurídico, psicológico y social, en beneficio de la ciudadanía, Sus objetivos son:_x000D_
    Brindar eficientes servicios especializados de atención telefónica y en forma presencial, asegurando que éstos sean desahogados en el área presencial del Centro de Atención del Secretario de Seguridad Pública del Distrito Federal (CAS), de manera permanente,  ?_x000D_
</t>
  </si>
  <si>
    <t>L.A. 2189</t>
  </si>
  <si>
    <t xml:space="preserve">Programa PAPED  </t>
  </si>
  <si>
    <t>Diseñar e implementar, con la participación de la sociedad civil, capacitaciones en los órganos de procuración y administración de justicia y entre las y los servidores públicos que intervengan en algún proceso, sea judicial o de otro tipo, para combatir los prejuicios sobre la incapacidad legal y el estado de interdicción e implementar de manera adecuada el sistema de apoyo para manifestar la voluntad de las personas con discapacidad.</t>
  </si>
  <si>
    <t xml:space="preserve">Implementación de la capacitación      </t>
  </si>
  <si>
    <t>La Dirección General no cuenta con registro alguno sobre convenios y acuerdos celebrados entre el Gobierno Federal o Local, relativo al tema del retorno seguro y la reintegración social y familiar de las víctimas de trata a los países de donde procedan</t>
  </si>
  <si>
    <t>Por lo que respecta a esta línea de acción, en términos del artículo 19 fracción III del Reglamento Interior de la Secretaría de Seguridad Pública del Distrito Federal, esta Unidad Administrativa tiene la función de analizar y sancionar jurídicamente, así como registrar, los contratos y convenios en que participe la Secretaría._x000D_
Ley para Prevenir y Erradicar la Trata de Personas, el Abuso Sexual y la Explotación Sexual Comercial Infantil para el Distrito Federal.</t>
  </si>
  <si>
    <t>L.A. 2351</t>
  </si>
  <si>
    <t>Por lo que respecta a esta línea de acción, en términos del artículo 19 fracción III del Reglamento Interior de la Secretaría de Seguridad Pública del Distrito Federal, esta Unidad Administrativa</t>
  </si>
  <si>
    <t xml:space="preserve">Comisión Interinstitucional para Prevenir y Erradicar la Trata de Personas y el Abuso Sexual y la Explotación Sexual Infantil. </t>
  </si>
  <si>
    <t>PGJ y SSPCDMX</t>
  </si>
  <si>
    <t>Realizar inspecciones periódicas y sorpresivas, con estricto apego del respeto a los derechos humanos, en aquellos lugares y establecimientos donde se tengan indicios sobre alguna acción que constituya trata de personas a fin de identificar posibles traficantes y posibles víctimas de trata. Una vez que haya sido probada la practica de trata de personas a través del desarrollo de los procediminetos administrativos y judiciales respectivos, parte de la sanción, deberá de involucrar la denuncia pública del nombre del establecimiento en cuestión.</t>
  </si>
  <si>
    <t>Por lo que respecta a esta línea de acción, en términos del artículo 19 fracción III del Reglamento Interior de la Secretaría de Seguridad Pública del Distrito Federal, esta Unidad Administrativa tiene la función de analizar y sancionar jurídicamente, así como registrar, los contratos y convenios en que participe la Secretaría, es en este sentido que esta Dirección General no cuenta con registro alguno sobre convenios y acuerdos celebrados entre el Gobierno Federal o Local, relativo al tema del retorno seguro y la reintegración social y familiar de las víctimas de trata a los países de donde procedan</t>
  </si>
  <si>
    <t>2327</t>
  </si>
  <si>
    <t xml:space="preserve">1.-OPERATIVOS EN EL SISTEMA DE TRANSPORTE COLECTIVO METRO Y CENTROS DE TRANSFERENCIA MODAL, CON 49,193 REMISIONES AL MINISTERIO PÚBLICO LOCAL Y JUZGADO CÍVICO, CON UN TOTAL DE 49,621 DETENIDOS.--2.-SE ATENDIERON 6 CASOS DE VIOLENCIA DE GÉNERO Y 17 DE VIOLENCIA INTRAFAMILIAR.--3.-SE LLEVARON A CABO 2,802 AUXILIOS A LA CIUDADANÍA..-4. CURSO DE "VIAJEMOS SEGURAS" IMPARTIDO POR EL INSTITUTO DE LAS MUJERES A 729 ELEMENTOS COMISIONADOS EN EL STC METRO. CURSO DE "SALVEMOS VIDAS" EN EL STC CON 519 PARTICIPANTES._x000D_
</t>
  </si>
  <si>
    <t>HISTÓRICO DE NUMERALIA 2015; INFORME DE LA DIRECCIÓN OPERATIVA CON FOTOGRAFÍAS.</t>
  </si>
  <si>
    <t>Archivo L.A. 2327</t>
  </si>
  <si>
    <t xml:space="preserve">DISEÑAR, CREAR E IMPLEMENTAR UNA FUERZA DE POLICÍA ESPECIALIZADA EN TRATA DE PERSONAS QUE TENGA EL MANDATO DE DETECTAR CASOS EN ESTACIONES DEL METRO Y LOS SITIOS CONSIDERADOS EN LA ACTIVIDAD ANTERIOR. </t>
  </si>
  <si>
    <t xml:space="preserve">ESTA CORPORACIÓN BRINDA EL SERIVICIO DE PROTECCIÓN Y VIGILANCIA ESPECIALIZADA EN LAS INSTALACIONES DEL SISTEMA COLECTIVO METRO, CON UN ESTADO DE FUERZA DE 1,885 ELEMENTOS, ASÍ COMO A LOS CENTROS DE TRANSFERENCIA MODAL, CON UN ESTADO DE FUERZA DE 430 ELEMENTOS. DE ESTOS SERVICIOS, DURANTE EL PERÍODO ENERO-SEPTIEMBRE 2016 SE DESTACARON LAS SIGUIENTES ACCIONES:1.-OPERATIVOS EN EL SISTEMA DE TRANSPORTE COLECTIVO METRO Y CENTROS DE TRANSFERENCIA MODAL, CON 49,193 REMISIONES AL MINISTERIO PÚBLICO LOCAL Y JUZGADO CÍVICO, CON UN TOTAL DE 49,621 DETENIDOS.ASÍ TAMBIÉN, SE ATENDIERON 9 CASOS DE VIOLENCIA DE GÉNERO Y  17 DE VIOLENCIA INTRAFAMILIAR. ASIMISMO, DURANTE ESTE PERÍODO SE LLEVARON A CABO 2,802 AUXILIOS A LA CIUDADANÍA. A MAYOR ABUNDAMIENTO, AL 30 DE SEPTIEMBRE DEL AÑO EN CURSO,SE HA IMPARTIDO EL CURSO  DE "VIAJEMOS SEGURAS EN EL TRANSPORTE PÚBLICO", A 729 ELEMENTOS DESTACADOS EN EL SERVICIO DEL SISTEMA DE TRANSPORTE COLECTIVO METRO, MISMO QUE FUE IMPARTDO POR EL INSTITUTO DE LAS MUJERES DEL D.F. CABE HACER MENCIÓN, QUE COMO PARTE DE ESTE PROGRAMA, SE HA PRIORIZADO LA SEGURIDAD DE LAS MUJERES Y NIÑAS DE VIAJAN EN ESTE MEDIO DE TRANSPORTE, PARA LO CUAL ESTE GRUPO VULNERABLE SE SEPARA EN LOS ÚLTIMOS VAGONES EN HORAS DE ALTO IMPACTO DE PASAJE. ASÍ TAMBIEN, SE IMPARTÍO EL CURSO DE SALVEMOS VIDA POR PARTE DEL STC A 519 ELEMENTOS DE ESTA CORPORACIÓN._x000D_
</t>
  </si>
  <si>
    <t xml:space="preserve">Protocolo de Actuación Policial en materia de Violencia de Género._x000D_
_x000D_
Curso de Actualización en temas relacionados con Derechos Humanos, conforme a la línea de acción  2327_x000D_
_x000D_
Total de Acciones en este rubro: 1_x000D_
Mujeres participantes: 43_x000D_
Hombres participantes: 158_x000D_
Total: 201_x000D_
</t>
  </si>
  <si>
    <t xml:space="preserve">Archivo de la Policía Auxiliar_x000D_
</t>
  </si>
  <si>
    <t>L.A. 2327</t>
  </si>
  <si>
    <t xml:space="preserve">Capacitación </t>
  </si>
  <si>
    <t>PBI (Policía Bancaria e Industrial) y PA (Policía Auxiliar)</t>
  </si>
  <si>
    <t>“Diseñar crear e implementar una fuerza de policía especializada en trata de personas que tengan el mandato de detectar casos en estaciones del metro y los sitios considerados en la actividad anterior, que colabore con las instancias federales competentes. Para tal fin se deberán de realizar los acuerdos o convenios de cooperación con las autoridades federales competentes”.</t>
  </si>
  <si>
    <t xml:space="preserve">Prorocolo de Actuación Policial en materia de Violencia de Género._x000D_
_x000D_
Curso de Actualización en temas relacionados con Derechos Humanos, conforme a la línea de acción  2327_x000D_
_x000D_
Total de Acciones en este rubro: 1_x000D_
Mujeres participantes: 43_x000D_
Hombres participantes: 158_x000D_
Total: 201_x000D_
</t>
  </si>
  <si>
    <t xml:space="preserve"> Implementación de Capacitacion en : Protocolo de Actuación Policial en Materia de Violencia de Género</t>
  </si>
  <si>
    <t>Acción: Prorocolo de Actuación Policial en materia de Violencia de Género_x000D_
Total de Acciones en este rubro: 1_x000D_
Mujeres participantes: 43_x000D_
Hombres participantes: 158_x000D_
Total: 201</t>
  </si>
  <si>
    <t xml:space="preserve">Partes Informativos,  Informes de actividades de Planes, anexos en CD las fuentes de verificacion._x000D_
</t>
  </si>
  <si>
    <t>acuerdos o convenios de cooperación con las autoridades federales</t>
  </si>
  <si>
    <t>Dirección de la Unidad de Contacto del Secretario.</t>
  </si>
  <si>
    <t>Prorocolo de Actuación Policial en materia de Violencia de Género</t>
  </si>
  <si>
    <t>“Diseñar crear e implementar una fuerza de policía especializada en trata de personas que tengan el mandato de detectar casos en estaciones del metro.</t>
  </si>
  <si>
    <t>2362</t>
  </si>
  <si>
    <t xml:space="preserve">"Las niñas, niños y jóvenes callejeros es considerado grupo de vulnerabilidad, comprendido en los siguientes planes y programas de capacitación:_x000D_
1.- Curso Básico de Formación Policial, 1239 capacitados_x000D_
2.- Curso de Formación Inicial Equivalente, 243 capacitados_x000D_
2.- Curso y Taller de Primer Respondiente, 40173 participantes"_x000D_
</t>
  </si>
  <si>
    <t xml:space="preserve">Programa del CBFP y de Primer Respondiente_x000D_
</t>
  </si>
  <si>
    <t>Archivo L.A. 2362</t>
  </si>
  <si>
    <t xml:space="preserve">Diseñar e implementar programas de capacitación para los cuerpos de seguridad pública del Distrito Federal. </t>
  </si>
  <si>
    <t xml:space="preserve">Las niñas, niños y jóvenes callejeros es considerado grupo de vulnerabilidad, comprendido en los siguientes planes y programas de capacitación:  1,- Curso Básico de Formación Policial  2,- Curso y Taller de Primer Respondiente_x000D_
</t>
  </si>
  <si>
    <t>L.A. 2362</t>
  </si>
  <si>
    <t xml:space="preserve">CDHCDMX, PGJ y SSPCDMX </t>
  </si>
  <si>
    <t>Comisión Interinstitucional para Prevenir y Erradicar la Trata de Personas y el Abuso Sexual y la Explotacion Sexual Comercial Infantil.</t>
  </si>
  <si>
    <t xml:space="preserve">_x000D_
Diseñar e implementar programas de capacitación para los cuerpos de seguridad pública del Distrito Federal, a fin de evitar los abusos sexuales y la violencia en contra de niñas, niños y jóvenes callejeros_x000D_
</t>
  </si>
  <si>
    <t>Diseñar e implementar programas de capacitación</t>
  </si>
  <si>
    <t>2365</t>
  </si>
  <si>
    <t>L.A. 2365</t>
  </si>
  <si>
    <t xml:space="preserve">Diseñar e implementar programas de supervisión de la actuación de las y los agentes de seguridad pública hacía niñas niños y jóvenes callejeros, con el objeto de ccontrarrestar la colusión de miembros de cuerpos de seguridad y las o los traficantes_x000D_
</t>
  </si>
  <si>
    <t xml:space="preserve">DERIVADO DE LA NATURALEZA DE LAS SUPERVISIONES REALIZADAS POR LA DGIP, NO SE TIENE UN PARÁMETRO DE LA EDAD D LA POBLACIÓN BENEFICIADA YA QUE AL REALIZAR OPERATIVOS DE ÁREA CONTINUA SE BENEFICIA A TODA LA POBLACIÓN_x000D_
</t>
  </si>
  <si>
    <t xml:space="preserve">"Se impartió de manera transversalizada capacitación en materia de migración y trata de personas, en los siguientes programas académicos:_x000D_
1.- Curso Básico de Formación Policial, 1239 capacitados_x000D_
2.- Curso de Formación Inicial Equivalente, 243 capacitados"_x000D_
</t>
  </si>
  <si>
    <t>Archivo L.A. 2367</t>
  </si>
  <si>
    <t xml:space="preserve">Capacitar integralmente en materia de migración y trata de personas a las y los servidores públicos del sistema de procuración, administración e impartición de justicia penal. </t>
  </si>
  <si>
    <t>Se impartió de manera transversalizada capacitación en materia de migración y trata de personas, en los siguientes programas académicos:  1,- Curso Básico de Formación Policia</t>
  </si>
  <si>
    <t>L.A. 2367</t>
  </si>
  <si>
    <t>TSJCDMX</t>
  </si>
  <si>
    <t xml:space="preserve">Capacitar integralmente en materia de migración y trata de personas a las y los servidores públicos del sistema de procuración, administración e impartición de justicia penal, especialmente de la PGJ, a fin de brindar seguridad física a las víctimas de trata de personas de origen extranjero._x000D_
_x000D_
Esta capacitación debe estar fundada en el marco internacional de derechos humanos, en particular, en la Convención de Naciones Unidas contra la Delincuencia Organizada Trasnacional, el Protocolo de Palermo y marcos jurídicos nacionales como la Ley para Prevenir y Sancionar la Trata de Personas._x000D_
</t>
  </si>
  <si>
    <t>2409</t>
  </si>
  <si>
    <t xml:space="preserve">	El Programa de Capacitación que imparte la Dirección General de Derechos Humanos, se determina con base en las obligaciones que emanan de la normatividad Internacional, Nacional y Local en materia de Derechos Humanos y en los distintos Programas del Distrito Federal afines a los Derechos de los grupos en situación de vulnerabilidad. Se destaca que el diagnóstico de quejas tramitadas en esta Dirección General, así como las Recomendaciones emitidas por la Comisión de Derechos Humanos del Distrito Federal aceptadas por esta dependencia, los Programas afines a los Derechos de los grupos en situación de vulnerabilidad emitidos por el Gobierno del Distrito Federal (PDHDF, PAPED, RIADS, LGBTTTI). Encuesta sobre Discriminación CDMX2013, son un referente importante para priorizar los temas a impartir, con el fin de satisfacer las necesidades de la Dependencia para el fortalecimiento la eficacia y la calidad del servicio público que se brinda, brindando de manera ordinaria los siguientes temas:_x000D_
Módulo: “Servir y Proteger: Derecho Internacional de los Derechos Humanos y Principios Humanitarios aplicados a la Función Policial.”_x000D_
Módulo “Jóvenes y Seguridad Pública”_x000D_
Módulo “Diversidad Sexual”_x000D_
Módulo de “Poblaciones en situación de calle”_x000D_
Módulo de “Género”_x000D_
Módulo de “Trato Igualitario”_x000D_
Módulo de “Derechos de las personas con discapacidad”_x000D_
Se imparte por personal operativo, con perfil instructor-replicador, especializado en temáticas de Derechos Humanos, grupos en situación de vulnerabilidad y Protocolos de Actuación Policial con enfoque de Derechos Humanos, o bien por Organismos Internacionales, Nacionales y Locales Protectores de Derechos Humanos, Organizaciones Sociales o Especialistas en la materia, conforme a los Convenios promovidos por esta Dirección General, o en virtud de las obligaciones que emanan del techo presupuestal asignado al área. _x000D_
</t>
  </si>
  <si>
    <t>L.A. 2409</t>
  </si>
  <si>
    <t xml:space="preserve">Diseñar e impartir capacitación en materia de trata de personas </t>
  </si>
  <si>
    <t>PGJ, DIRECCION DE ORIENTACION CIUDADANA y DERECHOS HUMANOS, TSJCDMX, SSPCDMX, INMUJERES-CDMX, ST, DELEGACIONES DE LA CDMX y JUZGADOS CIVICOS.</t>
  </si>
  <si>
    <t>COMISIÓN INTERINSTITUCIONAL PARA PREVENIR Y ERRADICAR LA TRATA DE PERSONAS Y EL ABUSO SEXUAL Y LA EXPLOTACIÓN SEXUAL COMERCIAL INFANTIL</t>
  </si>
  <si>
    <t xml:space="preserve">Diseñar e impartir capacitación en materia de trata de personas a las y los servidores públicos con enfoque de derechos humanos y género que incluya temas de derechos sexuales y derechos reproductivos, derechos laborales y derechos de las personas migrantes. La metodología de dicha capacitación debe conducir a eliminar concepciones y actitudes estigmatizadoras y discriminadoras, contener información sobre todos los tipos de trata, móviles del delito, como opera la delincuencia organizada, a fin de que las y los servidores públicos adquieran la habilidad de identificarlas, para que las canalicen a las instancias encargadas de su protección y atención. _x000D_
_x000D_
Esta capacitación debe estar fundada en los instrumentos internacionales como la Convención de Naciones Unidas contra la Delincuencia Organizada Trasnacional, el Protocolo de Palermo y marcos jurídicos nacionales como la Ley para Prevenir y Sancionar la Trata de Personas y basarse en los lineamientos de las capacitaciones descritos en las líneas de acción 2330._x000D_
</t>
  </si>
  <si>
    <t>Diseñar e impartir capacitación</t>
  </si>
  <si>
    <t xml:space="preserve">"Se impartió de manera transversalizada capacitación en materia de trata de personas, en los siguientes programas académicos:_x000D_
1.- Curso Básico de Formación Policial, 1239 capacitados_x000D_
2.- Curso de Formación Inicial Equivalente, 243 capacitados"_x000D_
</t>
  </si>
  <si>
    <t>Archivo L.A. 2409</t>
  </si>
  <si>
    <t xml:space="preserve">Diseñar e impartir capacitación en materia de trata de personas a las y los servidores públicos con enfoque de derechos humanos y de género. </t>
  </si>
  <si>
    <t xml:space="preserve">Capacitación en materia de trata de personas a cuerpos policiales. </t>
  </si>
  <si>
    <t>2412</t>
  </si>
  <si>
    <t xml:space="preserve">La Comisión Interinstitucional para Prevenir y Erradicar la Trata de Personas y el Abuso Sexual y la Explotación Sexual Comercial Infantil es el área responsable de la presente línea de acción._x000D_
_x000D_
La Secretaría de Seguridad Pública de la Ciudad de México como corresponsable de la presente línea, se rige por la normatividad siguiente:_x000D_
_x000D_
•	Código de Conducta para Funcionarios encargados de hacer cumplir la Ley, mismo que fue adoptado por la Asamblea General de las Naciones Unidas el 17 de diciembre de 1979, de la cual el Estado Mexicano forma parte desde el 07 de noviembre de 1945._x000D_
_x000D_
•	Ley de Seguridad Pública del Distrito Federal, artículos 16 y 17, que establecen los principios normativos bajo los cuales se regirá la actuación de los integrantes de la policía._x000D_
_x000D_
•	Decreto Por el que se Expide el Código de Ética de los Servidores Públicos para el Distrito Federal, publicado en la Gaceta Oficial de la Ciudad de México con fecha 9 de julio de 2014._x000D_
_x000D_
Para el caso específico de trata de personas y explotación sexual la PGJDF, tiene fiscalías especializadas en esos temas._x000D_
</t>
  </si>
  <si>
    <t xml:space="preserve">•	Código de Conducta para Funcionarios encargados de hacer cumplir la Ley, mismo que fue adoptado por la Asamblea General de las Naciones Unidas el 17 de diciembre de 1979, de la cual el Estado Mexicano forma parte desde el 07 de noviembre de 1945._x000D_
_x000D_
•	Ley de Seguridad Pública del Distrito Federal, artículos 16 y 17, que establecen los principios normativos bajo los cuales se regirá la actuación de los integrantes de la policía._x000D_
_x000D_
•	Decreto Por el que se Expide el Código de Ética de los Servidores Públicos para el Distrito Federal, publicado en la Gaceta Oficial de la Ciudad de México con fecha 9 de julio de 2014._x000D_
</t>
  </si>
  <si>
    <t>L.A. 2412</t>
  </si>
  <si>
    <t>Ninguno, atendiendo a que sólo esta en proceso de estudio y análisis el Código de Ética de la S,S,P,D,F,</t>
  </si>
  <si>
    <t xml:space="preserve">SSPDF y PGJ </t>
  </si>
  <si>
    <t xml:space="preserve">Comisión Interinstitucional para Prevenir y Erradicar la Trata de Personas y el Abuso Sexual y la Explotación Sexual Comercial Infantil </t>
  </si>
  <si>
    <t>Generar un código de ética y derechos humanos para la policía de la Ciudad de México, a fin de garantizar el derecho al acceso a la justicia de las víctimas de trata de personas y explotación sexual.</t>
  </si>
  <si>
    <t xml:space="preserve">Contar con personal capacitado en el sistema de procuración e impartición de justicia penal sobre el delito de trata, a fin de facilitar el acceso a la justicia de las víctimas,_x000D_
</t>
  </si>
  <si>
    <t xml:space="preserve">Con base en lo anterior, a juicio de esta Unidad Administrativa, se tiene por concluida la presente línea de acción.  </t>
  </si>
  <si>
    <t>0105</t>
  </si>
  <si>
    <t xml:space="preserve">Atender a las y los trabajadores y profesionales de la comunicación desempleados, para su ingreso al seguro de Desempleo,  que cumplan con los requisitos y documentación de acuerdo con las Reglas de Operación Vigentes al periodo_x000D_
</t>
  </si>
  <si>
    <t xml:space="preserve">Registros administrativos internos de la Dirección del Seguro de Desempleo, Informe de Avance Trimestal del periodo._x000D_
</t>
  </si>
  <si>
    <t xml:space="preserve">Extracto de la Base de datos del Seguro de Desempleo_x000D_
</t>
  </si>
  <si>
    <t>Base de datos del Seguro de Desempleo</t>
  </si>
  <si>
    <t>Dirección del Seguro de Desempleo</t>
  </si>
  <si>
    <t xml:space="preserve">Analizar y, en su caso, presentar una propuesta de incorporación de las y los trabajadores y profesionales de la comunicación, incluyendo a periodistas independientes o freelancers, al seguro de desempleo._x000D_
</t>
  </si>
  <si>
    <t>Seguro de Desempleo (465)</t>
  </si>
  <si>
    <t xml:space="preserve"> Durante este tercer trimestre se ha atendido a 2 personas liberadas,   en el mes de julio se atendieron a los C. Jorge Flores Ramírez y Luis Fernando Ramos Pineda, de los cuales se les proporcionó la información de los programas y servicios que opera el Servicio Nacional de Empleo en la CDMX, el primero manifestó que no está interesado en los servicios que otorgamos, mientras que el segundo se interesó por la bolsa de trabajo por lo que se le canalizó a una empresa que estaba registrada con la vacante de ayudante de almacén y auxiliar de almacén respectivamente. Así como también a través de una petición recibida por parte de la Dirección de Reinserción Social por el Empleo en el cuál solicitan la impartición de talleres para buscadores de empleo, en tal virtud se les proporciona de manera mensual la calendarización de los talleres para buscadores de empleo con la finalidad de que los interesados puedan acudir para tomar los talleres más cercanos a su delegación, y así reciban orientación para su búsqueda de empleo._x000D_
</t>
  </si>
  <si>
    <t xml:space="preserve">BOLSA DE TRABAJO Y TALLERES PARA BUSCADORES DE EMPLEO_x000D_
</t>
  </si>
  <si>
    <t xml:space="preserve">Oficio STyFE/DGECyFC/530/2016 _x000D_
</t>
  </si>
  <si>
    <t>BOLSA DE TRABAJO Y TALLERES PARA BUSCADORES DE EMPLEO</t>
  </si>
  <si>
    <t xml:space="preserve">DIRECCIÓN GENERAL DEL INSTITUTO DE REINSERCIÓN SOCIAL_x000D_
</t>
  </si>
  <si>
    <t>DIRECCION GENERAL DE EMPLEO CAPACITACION Y FOMENTO COOPERATIVO</t>
  </si>
  <si>
    <t xml:space="preserve">Conformar una bolsa de trabajo a través de convenios con todas la Secretarias y dependencias del Gobierno de la CDMX, el TSJDF y la ALDF, fundaciones, patronatos e instituciones privadas que garantice la promoción y obtención de empleo en el exterior para las personas que obtengan su libertad._x000D_
</t>
  </si>
  <si>
    <t>0560</t>
  </si>
  <si>
    <t xml:space="preserve">urante el tercer trimestre se han impartido dos cursos el primero de bocadollos que concluyó el 22 de septiembre del año en curso con 20 beneficiarias, el segundo curso siendo de Coloritmetria y cosmetología el cual terminó el 27 de septiembre de 2016 el cual tuvo 25 beneficiarias, dichos cursos se han impartido en  colaboración al  Programa de Atención Integral de Cáncer de Mama del Instituto de las Mujeres de la Ciudad de México, así mismo se esta en la difusión de los Programas y servicios que oferta la STyFE a la ciudadanía, beneficiando con ello a 45 mujeres, promoviendo con ello la capacitación de las mujeres que les permita iniciar una fuente de trabajo por cuenta propia, haciendo énfasis en el aprovechamiento  y manejo de materiales y residuos sólidos._x000D_
</t>
  </si>
  <si>
    <t xml:space="preserve">Cursos de capacitación  _x000D_
</t>
  </si>
  <si>
    <t>SCAPAT</t>
  </si>
  <si>
    <t xml:space="preserve">Instituto de las Mujeres del Distrito Federal_x000D_
</t>
  </si>
  <si>
    <t xml:space="preserve">Promover la capacitación de las mujeres en el manejo de residuos sólidos y vincularlo al programa microempresarial para mujeres._x000D_
</t>
  </si>
  <si>
    <t xml:space="preserve">Durante el primer trimestre se ha trabajado en la difusión de los Programas y servicios que oferta la STyFE a la ciudadanía como resultado de ello se ha trabajado en  colaboración con el Instituto de las Mujeres del Distrito Federal, obteniendo como resultado la  programación de tres cursos de capacitación para el autoempleo en las especialidades de bocadillos y comida gourmet, estilista y panadería y repostería, beneficiando con ello a 60 mujeres mismas que participaron en el Programa de Atención Integral de Cáncer de mama; promoviendo con ello la capacitación de las mujeres que les permita iniciar una fuente de trabajo por cuenta propia, haciendo énfasis en el aprovechamiento  y manejo de materiales y residuos sólidos. _x000D_
</t>
  </si>
  <si>
    <t>2-6-4-463</t>
  </si>
  <si>
    <t>0940</t>
  </si>
  <si>
    <t xml:space="preserve">Durante este trimestre no se llevó a cabo promoción de programas de empleo en casa con respecto a los derechos laborales de las y los trabajadores._x000D_
</t>
  </si>
  <si>
    <t xml:space="preserve">Reuniones de trabajo con instancias de gobierno, Cámaras Empresariales, Enmpresas que participan en BT, Reuniones Sistema de Empleo. </t>
  </si>
  <si>
    <t>Dirección General de Empleo, Capacitación y Fomento Cooperativo</t>
  </si>
  <si>
    <t xml:space="preserve">Promover en las empresas la implementación de programas de empleo en casa con respeto a los derechos laborales de las y los trabajadores._x000D_
</t>
  </si>
  <si>
    <t>2.6.4.4640</t>
  </si>
  <si>
    <t>1013</t>
  </si>
  <si>
    <t xml:space="preserve">Durante el tercer trimestre del 2016, la Coordinación de Vinculación laboral  incorporó en el mes de Agosto la Primer Reunión de Intercambio Descubriendo Talento con Personalidad, cuyo objetivo es solicitar apoyo de las instituciones académicas de la Ciudad de México para vincular a los estudiantes y egresados que buscan un trabajo con las empresas que están requiriendo personal calificado, fortaleciendo de esta forma la comunicación entre las empresas y las instituciones para el diseño de programas educativos enfocados en la demanda laboral, de igual forma la STyFE ayude a que los planes de capacitación sirvan para el fortalecimiento de las personas e incrementen sus habilidades y competencias en el ámbito laboral._x000D_
</t>
  </si>
  <si>
    <t xml:space="preserve">Grupos de Trabajo_x000D_
</t>
  </si>
  <si>
    <t xml:space="preserve"> MINUTA Y LISTA DE ASISTENCIA._x000D_
</t>
  </si>
  <si>
    <t xml:space="preserve">Reuniones de trabajo instancias educativas  y de de gobierno, Cámaras Empresariales, Empresas que participan en BT, Reuniones Sistema de Empleo. </t>
  </si>
  <si>
    <t xml:space="preserve">Abrir un espacio de análisis en coordinación con las instituciones académicas y especialistas, para repensar el sistema de educación técnica en relación con el desarrollo de la ciudad para que realmente sean opciones educativas de calidad y de inserción al mercado laboral y diseñar e implementar un programa para promover su ampliación y revalorización._x000D_
</t>
  </si>
  <si>
    <t xml:space="preserve">"Las principales actividades realizadas por la estrategia de vinculación, Programa de Atención Integral a Jóvenes Buscadores de Empleo, (PAIJBE) La Comuna, fue la impartición de talleres de orientación vocacional y talleres para jóvenes buscadores  de empleo,en el marco del proyecto ""Jornadas Delegacionales de Impulso al Empleo Joven"". El Proyecto contempla llevar a cabo cuatro jornadas durante el año; cada jornada implica la realización de por lo menos 18 Talleres de Jóvenes Buscadores de Empleo (TJBE), 6 días de Contrato. Tres Talleres por espacio y un día de contrato por espacio, para un total de 72 TJBE y 24 días de contrato._x000D_
_x000D_
En el marco de la Tercera Jornada Delegacional de Fomento al Empleo Joven realizada del 22 de julio al 11 de agosto, se impartieron 41  talleres de jóvenes buscadores de empleo y  en todos los espacios de atención de la Estrategia PAIJBE La Comuna, asi como tambien en distintas sedes de su red de servicios o bien en espacios proporcionados por instancias con las que la estrategia comuna tiene un acuerdo de colaboración, como son: el Fideicomiso de Educación Garantizada Prepa Sí (en coordinación la comuna Iztacalco), La Universidad del Desarrollo Empresarial y  Pedagogico, la Comunidad Externa de Atención a los Adolescentes de la DGTPA (en coordinación con la Comuna Coyoacán), algunos planteles del Instituto de Educación Media Superior (IEMS), los CECATI 173 y 194, y Centros de Integración Juvenil CIJ, (comuna Alvaro Obregon y Comuna Miguel Hidalgo). _x000D_
 _x000D_
A traves de esta acción se atendieron a 615 personas. "_x000D_
</t>
  </si>
  <si>
    <t xml:space="preserve">Informe mensual de Avance Programatico Fortalecimiento a la Vinculación Laboral 2.6.4.464 (Comuna  Atención Integral  a Jóvenes Buscadores de Empleo),tercer  trimestre 2016._x000D_
</t>
  </si>
  <si>
    <t xml:space="preserve">Informe Acciones PDHDF 2016_COMUNA Tercer trimestre /Probatorios/ 1016 Comuna Tercer Trimestre / Fotos_x000D_
</t>
  </si>
  <si>
    <t xml:space="preserve">Programa de Atención integral  a jóvenes buscadores de empleo "LA COMUNA" de la Dirección de Promoción al Empleo </t>
  </si>
  <si>
    <t>Subdirección de Coordinación Delegacional</t>
  </si>
  <si>
    <t xml:space="preserve">Dar seguimiento a las y los jóvenes estudiantes que se benefician de los programas de apoyo del gdf, para ofrecerles espacios y actividades de orientación vocacional y de preparación a la vida laboral._x000D_
</t>
  </si>
  <si>
    <t xml:space="preserve">Ofrecimiento de Orientación Vocacional y preparacion a la vida laboral_x000D_
</t>
  </si>
  <si>
    <t xml:space="preserve"> Actividad Institucional 3.1.2.538 Atención integral  a jóvenes desempleados</t>
  </si>
  <si>
    <t xml:space="preserve">"Durante el trimestre se realizaron las siguientes acciones: _x000D_
_x000D_
1.-Seguimiento a las labores de la Comisión de Economía del Cuidado e Igualdad Laboral (CECILA).- La Primera Sesión Ordinaria 2016 se llevó a cabo el martes 12 de enero de 2016. Oficialía Mayor tuvo a su cargo la elaboración y presentación de los informes relacionados a las 1) Licencias Otorgadas de Paternidad y Género, y 2) Informe sobre la edad e ingreso salarial del personal de la Administración Pública de la Ciudad de México al 31 de diciembre del 2015. Por parte de esta Secretaría de Trabajo y Fomento al Empleo, se presentó el calendario correspondiente al ejercicio 2016 de las sesiones ordinarias. Asimismo la Secretaría Técnica de la Comisión, a cargo de la Titular de la STyFE, Amalia García, presentó la Propuesta para el Plan de Trabajo 2016 de la CECILA, aprobado por las y los integrantes de la Comisión._x000D_
_x000D_
"_x000D_
</t>
  </si>
  <si>
    <t xml:space="preserve">Informe Líneas de Accióndel Programa de Derechos Humanos del Distrito Federal identificadas por las unidades responsables del gasto._x000D_
</t>
  </si>
  <si>
    <t xml:space="preserve">DH_E-S_ 2016_SPMMT.xlsx_x000D_
</t>
  </si>
  <si>
    <t xml:space="preserve">Programa de Derechos Humanos del Distrito Federal </t>
  </si>
  <si>
    <t xml:space="preserve">Dirección General de Trabajo y Previsión Social_x000D_
</t>
  </si>
  <si>
    <t>Subdirección de Protección a Mujeres y Menores en el Trabajo</t>
  </si>
  <si>
    <t xml:space="preserve">Dar a conocer ampliamente y discutir multisectorialmente en foros en concepto de "trabajo decente" como parte de los derechos humanos laborales, entre servidoras  y servidores públicos del GDF, particularmente de las áreas laboral y económica, académicos/as y especialistas, las y los defensores de derechos humanos, directovos directivas y propietarios, propietarias de empresas y unidades ecónomicas y representantes sindicales, solicitando asistencia técnica a la Organización Internacional del Trabajo._x000D_
</t>
  </si>
  <si>
    <t>"304  Acciones en pro de la Igualdad de Género (políticas públicas)"</t>
  </si>
  <si>
    <t>1073</t>
  </si>
  <si>
    <t xml:space="preserve">NINGUNA_x000D_
</t>
  </si>
  <si>
    <t>DIRECCION DE ESTUDIOS Y ESTADISTICAS DEL TRABAJO</t>
  </si>
  <si>
    <t xml:space="preserve">Crear, con el apoyo de universidades e instituciones de educación superior, bancos de información (incluyendo la estadística) desagregada por sexo, edad, profesión u ocupación, accesible al público sobre temas relacionados con la problemática laboral, económica, sindical, empresarial, comercial e industrial, que sirva para proporcionar insumos y lograr el diseño de una política pública integral en materia económica y laboral, solicitando asistencia técnica a la OIT._x000D_
</t>
  </si>
  <si>
    <t>1074</t>
  </si>
  <si>
    <t xml:space="preserve">Generar indicadores desagregados por sexo, edad, profesión u ocupación, mediante los cuales puedan medirse y revisarse periódicamente, con participación de organizaciones académicas, sociales, de derechos humanos, sindicales y empresariales, los avances conseguidos en relación con la generación de empleo y cumplimiento del derecho al trabajo en la ciudad, solicitando asistencia técnica a la OIT._x000D_
</t>
  </si>
  <si>
    <t xml:space="preserve">Durante este trimestre no se realizó capacitación de sensibilización a los servidores públicos ni al sector empresarial, sin embargo se tiene el plan de realizar dicha sensibilación para el mes de Noviembre en nuestras reuniones de Sistema de Empleo._x000D_
</t>
  </si>
  <si>
    <t xml:space="preserve">Sensibilizar y capacitar a las y los servidores públicos, al sector empresarial y sindical respecto al derecho al trabajo y los derechos humanos laborales, incluidos los derechos de las mujeres y el enfoque de género, solicitando asistencia técnica a la OIT en coordinación con OSC._x000D_
</t>
  </si>
  <si>
    <t xml:space="preserve">"Al periodo reportado, se dio seguimiento de vinculación de 15 cursos sobre la ""Formación de empresas cooperativas para el autoempleo"", en donde se beneficiaron 382 personas, 221  fueron mujeres y 161 fueron hombres. _x000D_
* Se dio seguimiento y acompañamiento a los grupos de locatarios del mercado público 089 de la delegación Coyoacán, quienes están interesados en la constitución de al menos tres sociedades cooperativas. "_x000D_
</t>
  </si>
  <si>
    <t xml:space="preserve">Registros internos de Dirección de Promoción del Empleo_x000D_
</t>
  </si>
  <si>
    <t xml:space="preserve">Los documentos probatorios, como listas de asistencia, se encuentran en Dirección de Promoción del Empleo_x000D_
</t>
  </si>
  <si>
    <t>"TRABAJO DIGNO HACIA LA IGUALDAD"</t>
  </si>
  <si>
    <t>DIRECCION GENERAL DE EMPLEO CAPACITACION Y FOMENTO COPOPERATIVO</t>
  </si>
  <si>
    <t xml:space="preserve">Fomentar a través de incentivos no fiscales subsidios, simplificación de trámites, capacitación pagada entre otras, las actividades de las Pymes y cooperativas, especialmente las que contraten grupos en situación de discriminación y/o exclusión._x000D_
</t>
  </si>
  <si>
    <t xml:space="preserve">Fomentar la vinculación laboral,  a través de capacitaciones pagadas_x000D_
</t>
  </si>
  <si>
    <t>"547- ""Desarrollo Cooperativo de la Ciudad de México"""</t>
  </si>
  <si>
    <t xml:space="preserve">Dentro del Programa de Apoyo a la Capacitación en el Trabajo y Fomento a la Productividad, se llevarón acabo acciones para el fortalecimiento de las PyMES en materia de capacitación a la plantilla laboral en activo, donde un tema transversal es materia de Derechos Humanos Laborales e Igualdad de Genero_x000D_
</t>
  </si>
  <si>
    <t xml:space="preserve">Material fotográfico_x000D_
</t>
  </si>
  <si>
    <t xml:space="preserve">Evidencias 3er  trimestre_x000D_
</t>
  </si>
  <si>
    <t xml:space="preserve">Cursos o tallelleres que se integran a los implementados en las instalaciones de las empresas que se apoyan con el Programa de Apoyo a la Capacitación en el Trabajo y Fomento a la Productividad </t>
  </si>
  <si>
    <t xml:space="preserve"> Secretaria del Trabajo y Fomento al Empleo, Fondo para el Desarrollo Social para la Ciudad de México, Secretaría de Desarrollo Económico del Distrito Federal _x000D_
</t>
  </si>
  <si>
    <t xml:space="preserve">Fomentar a través de incentivos no fiscales, subsidios, simplificación de trámites, capacitación pagada, entre otros, las actividades de las PYME y cooperativas, especialmente las que contraten grupos en situación de discriminación y/o exclusión._x000D_
</t>
  </si>
  <si>
    <t xml:space="preserve">Esta es una línea general en la que concurren por lo menos 4 actividades institucionales de la DGECyFC y debe contribuir también la Dirección General de Trabajo y Previsión Social de la STyFE. Se cubre parcialmente en las empresas atendidas por el Programa de Apoyo  a la Capacitación en el Trabajo y Fomento a la Productividad , pues se solicita a los profesionales que capacitan a la plantilla laboral de las empresas beneficiadas que incluyan los temas de derechos humanos laborales e igualdad de género._x000D_
</t>
  </si>
  <si>
    <t xml:space="preserve">Apoyo  a la capacitación laboral en micro y pequeñas empresas (MyPES) 3.1.2.350  </t>
  </si>
  <si>
    <t xml:space="preserve">La implementación de los cursos o talleres con relación a temas de Derechos Humanos laborales (personas con discapacidad y adulto mayor), Igualdad de Género ha tenido problemas de aceptación por parte de los empresarios solicitantes del apoyo del Programa de Apoyo a la Capacitación en el Trabajo y Fomento a la Productividad.  Para la atenciòn de la línea de acción  que se detalla no se cuenta con presupuesto alguno para ejercer. _x000D_
</t>
  </si>
  <si>
    <t xml:space="preserve">"Al período reportado, se implementaron las siguientes acciones : _x000D_
a)Subprograma ""Impulso a la formación de sociedades cooperativas"":_x000D_
* Al periodo que se reporta, el Comité de Evaluación valoró y dictaminó las solicitudes de acceso presentadas por las organizaciones sociales, aprobando para la primera etapa a un total de 133 organizaciones sociales. _x000D_
* Se realizó la entrega de constancias de beneficiarios y la carta de derechos y obligaciones a 119 organizaciones sociales que resultaron beneficiarias._x000D_
* Se  da seguimiento al proceso de la primera etapa, concerniente a la capacitación, asesoría técnica y acompañamiento para la formación de sociedades cooperativas. _x000D_
b) Subprograma “Fortalecimiento y desarrollo de sociedades cooperativas"": _x000D_
* Al periodo que se reporta, el Comité de Evaluación valoró y dictaminó las solicitudes de acceso presentadas por las sociedades cooperativas, aprobándose 137 solicitudes para el proceso de la primera etapa._x000D_
* Se entregaron las constancias de beneficiarias y la carta de derechos y obligaciones del subprograma, a 121 sociedades cooperativas. _x000D_
* Se  da seguimiento al proceso de la primera etapa, concerniente a los servicios de asistencia técnica especializada. "_x000D_
</t>
  </si>
  <si>
    <t xml:space="preserve">Los documentos probatorios, como las actas de sesión, en donde se aprobaron las solicitudes  de acceso tanto de las organizaciones sociales, como el de las sociedades cooperativas, se encuentran en la Dirección de Promoción del Empleo._x000D_
</t>
  </si>
  <si>
    <t>Los documentos probatorios, como las actas de sesión, en donde se aprobaron las solicitudes  de acceso tanto de las organizaciones sociales, como el de las sociedades cooperativas, se encuentran en la Dirección de Promoción del Empleo.</t>
  </si>
  <si>
    <t xml:space="preserve">Ampliar los recursos y la cobertura del programa de Fomento al Empleo Cooperativo._x000D_
</t>
  </si>
  <si>
    <t>1097</t>
  </si>
  <si>
    <t xml:space="preserve">"Al periodo reportado, se proporcionaron quince pláticas introductorias al tema de las sociedades cooperativas en instalaciones de la Secretaría del Trabajo y Fomento al Empleo, en donde se atendieron a 309 personas, de las cuales 168 fueron mujeres y 141 fueron hombres. _x000D_
* En el marco del convenio de colaboración y cooperación técnica ""Innovación para el Desarrollo Equitativo en el D.F. IDEQ-OIT"", se desarrollaron cuatro cursos-talleres sobre: tejido en gancho, macramé, bordado en tela y telar en cintura; beneficiando a 44 personas, de las cuales 42 son mujeres y 2 son hombres. "_x000D_
</t>
  </si>
  <si>
    <t xml:space="preserve">Los documentos probatorios, como registros y listas de asistencia,  se encuentran en Dirección de Promoción del Empleo_x000D_
</t>
  </si>
  <si>
    <t>Los documentos probatorios, como registros y listas de asistencia,  se encuentran en Dirección de Promoción del Empleo</t>
  </si>
  <si>
    <t xml:space="preserve">RESPONSABLE _x000D_
</t>
  </si>
  <si>
    <t>DIRECCION GENERAL DE EMPLEO CAPACITACION Y FOMENTO COOpPERATIVO</t>
  </si>
  <si>
    <t xml:space="preserve">Diseñar, llevar a cabo y evaluar actividades de capacitación, así como asesorías técnicas en materia de administración de empresas, contabilidad, comercio y derechos humanos laborales para emprendedores/as de Pymes y sociedades cooperativas. _x000D_
</t>
  </si>
  <si>
    <t xml:space="preserve">Asesorías  al público en general, a grupos productivos y sociedades cooperativas interesados en el modelo  cooperativo._x000D_
</t>
  </si>
  <si>
    <t xml:space="preserve">Durante el periodo de julio a septiembre se han impartido 14 cursos en la modalidad de Capacitación para el Autoempleo en cuanto a la Formación de Empresas Cooperativas, a través del cual se pretende proporcionar a los beneficiarios las herramientas para que al término de la capacitación estos cuenten con un proyecto cooperativo viable para su aplicación, mediante el desarrollo de un  formulario de proyecto,  plan estratégico y el cronograma de actividades de seguimiento, con vías de constituirse en una sociedad cooperativa, teniendo un total de inscritos de 344 beneficiarios de los cuales 221 son mujeres y 123 son hombres._x000D_
</t>
  </si>
  <si>
    <t xml:space="preserve">cursos de capacitacion _x000D_
</t>
  </si>
  <si>
    <t xml:space="preserve">Diseñar, llevar a cabo y evaluar actividades de capacitación así como asesorías técnicas en materia de administración de empresas, contabilidad, comercio, y derechos humanos laborales para emprendedores/as de Pymes y cooperativas._x000D_
</t>
  </si>
  <si>
    <t xml:space="preserve">Durante el periodo de enero a marzo se ha trabajado en el diseño de un programa de capacitación el cual sirva de referente para cursos en la especialidad de Cooperativas para el Autoempleo, a través del cual se pretende proporcionar a los beneficiarios las herramientas para que al término de la capacitación estos cuenten con un proyecto cooperativo viable para su aplicación, mediante el desarrollo de un  formulario de proyecto,  plan estratégico y el cronograma de actividades de seguimiento, con vías de constituirse en una sociedad cooperativa._x000D_
</t>
  </si>
  <si>
    <t>2.6.4.463</t>
  </si>
  <si>
    <t xml:space="preserve">"* Se habilitó el micrositio en la página electrónica de la Secretaría de Trabajo y Fomento al Empleo, el Catálogo Electrónico de Sociedades Cooperativas de la Ciudad de México, en donde se podrá consultar los productos y servicios que ofrecen 100 sociedades cooperativas que han sido beneficiadas por esta Secretaría. _x000D_
* Como parte de las acciones de integración comercial cooperativa, se dio continuidad a los trabajos de planeación y logística para el evento denominado “EXPO COOP 2016”, que se tiene programado para el mes de noviembre de este año."_x000D_
</t>
  </si>
  <si>
    <t xml:space="preserve">"Link de ubicación de micrositio: _x000D_
http://www.cooperativas.cdmx.gob.mx/styfe/coop100/"_x000D_
</t>
  </si>
  <si>
    <t xml:space="preserve">Organizar eventos y ferias de comercialización directa de productos de las PYMES y cooperativas._x000D_
</t>
  </si>
  <si>
    <t xml:space="preserve">"Al período reportado, se han iniciado actividades relacionadas con dicha línea de acción.  _x000D_
"_x000D_
</t>
  </si>
  <si>
    <t xml:space="preserve">En el tercer trimestre del año en curso no se ha realizado alguna actividad especifica en esta materia. _x000D_
</t>
  </si>
  <si>
    <t>1102</t>
  </si>
  <si>
    <t xml:space="preserve">Realizar un censo, con información desagregada por sexo y edad, profesión u ocupación, para conocer con precisión cuántas personas laboran en la vía pública en mercados sobre ruedas, concentraciones, tianguis, bazares, entre otros lugares._x000D_
</t>
  </si>
  <si>
    <t>1115</t>
  </si>
  <si>
    <t xml:space="preserve">Llevar a cabo un censo de las y los trabajadores del sector informal de la economía así como de la población que pudiera beneficiarse del seguro de desempleo, en coordinación con el Instituto Nacional de Estadísticas, Geografía e Información (INEGI) y explorar la viabilidad de incorporar a este sector en dicho Programa._x000D_
</t>
  </si>
  <si>
    <t xml:space="preserve">Durante el tercer trimestre de 2016 no se asignó presupuesto etiquetado para la operación de las líneas de acción de derechos humanos, sino que dichas líneas se atienden con el presupuesto asignado al Servicio Nacional de Empleo de la Ciudad de México. A través de los servicios de orientación y vinculación laboral se atendieron a 61,632 solicitudes de empleo a través del Sistema de Bolsa de Trabajo, se promovieron a 7,265 solicitudes en las Reuniones del Sistema Estatal de Empleo y se brindó orientación a 4,629 personas en Talleres Buscadoras de Empleo._x000D_
</t>
  </si>
  <si>
    <t xml:space="preserve">BOLSA DE TRABAJO, REUNIONES DE SISTEMA Y TALLERES PARA BUSCADORES DE EMPLEO_x000D_
</t>
  </si>
  <si>
    <t xml:space="preserve">REPORTES VALIDADOS POR LA COORDINACIÓN GENERAL DE EMPLEO DE LAS 3 ESTRATEGIAS (BOLSA DE TRABAJO, TBE, SIEE)_x000D_
</t>
  </si>
  <si>
    <t xml:space="preserve">Bolsa de Trabajo, Reuniones de Sistema de Empleo, Talleres para Buscadores de Empleo, </t>
  </si>
  <si>
    <t xml:space="preserve">Garantizar que en el presupuesto se asignen y etiqueten los recursos económicos necesarios para fortalecer los servicios especializados de orientación y vinculación laboral._x000D_
</t>
  </si>
  <si>
    <t xml:space="preserve">Durante el segundo trimestre de 2016 no se asignó presupuesto etiquetado para la operación de las líneas de acción de derechos humanos, sino que dichas líneas se atienden con el presupuesto asignado al Servicio Nacional de Empleo de la Ciudad de México. A través de los servicios de orientación y vinculación laboral se atendieron a 61,632 solicitudes de empleo a través del Sistema de Bolsa de Trabajo, se promovieron a 7,265 solicitudes en las Reuniones del Sistema Estatal de Empleo y se brindó orientación a 4,629 personas en Talleres Buscadoras de Empleo._x000D_
</t>
  </si>
  <si>
    <t>1117</t>
  </si>
  <si>
    <t xml:space="preserve">Durante el tercer trimestre del 2016, la Coordinación de Vinculación laboral ofreció pláticas de orientación profesional y vinculación laboral en el Instituto Politécnico Nacional en la Unidad Politécnica para el Desarrollo y la Competitividad Empresarial el 9 de Agosto del presente año, así como también se llevó a cabo ante las 5 unidades de bolsa de trabajo de la UAM el 21 de septiembre y en la escuela Superior de Economía el 23 de Agosto. Ofreciendo de igual forma los beneficios de incorporarse al Programa de Mi Primer Trabajo con el objetivo de orientar a los jóvenes en su incorporación a un empleo._x000D_
</t>
  </si>
  <si>
    <t xml:space="preserve">GRUPOS DE TRABAJO DE SECRETARIA DEL TRABAJO Y FOMENTO AL EMPLEO_x000D_
</t>
  </si>
  <si>
    <t xml:space="preserve">FOTOGRAFÍAS DE LAS 3 REUNIONES CON LAS INTITUCIONES ACADÉMICAS_x000D_
</t>
  </si>
  <si>
    <t xml:space="preserve">Revisar el sentido de los servicios de orientación profesional y vinculación laboral, y hacer recomendaciones para su mejora, en un ejercicio participativo con OSC, instituciones académicas y representantes del gabinete educativo._x000D_
</t>
  </si>
  <si>
    <t>1118</t>
  </si>
  <si>
    <t xml:space="preserve">"Durante este tercer trimestre se realizó un diagnóstico en coordinación con el Sistema para el  Desarrollo Integral de la Familia (DIF) de la CDMX y el INDEPEDI que es el Instituto para la Integración al Desarrollo de las Personas con Discapacidad de la Ciudad de México, fueron las dos instituciones públicas con quienes se establecieron convenios de colaboración para que, año con año, participen personas con discapacidad (PcD) en proyectos de ocupación temporal que permitan un mayor desarrollo de sus habilidades laborales y mejorar sus niveles de ingreso económico. _x000D_
Específicamente en el trimestre julio – septiembre 2016 atendimos a 442 personas, procedentes de las dos instituciones mencionadas. _x000D_
Dichos proyectos de ocupación temporal consistieron en brindar espacios a personas con discapacidad en dependencias, unidades administrativas, órganos político - administrativos y entidades del Gobierno de la Ciudad de México, realizando actividades administrativas en diferentes áreas. Además promovieron el ejercicio pleno de derechos de las Personas con Discapacidad (PcD). _x000D_
Dichas acciones apuntaron a la aceptación, sensibilización y respeto en materia de igualdad de oportunidades laborales a personas con discapacidad._x000D_
"_x000D_
</t>
  </si>
  <si>
    <t xml:space="preserve">SUBPROGRAMA DE COMPENSACIÓN TEMPORAL_x000D_
</t>
  </si>
  <si>
    <t xml:space="preserve">PROYECTOS DE COT INDEPEDI Y DIF_x000D_
</t>
  </si>
  <si>
    <t xml:space="preserve">Hacer un diagnóstico e incrementar el presupuesto de las Unidades Delegacionales del Servicio de Empleo (Udse) y otros mecanismos de búsqueda de empleo, particularmente para los grupos en situación de discriminación y/o exclusión._x000D_
</t>
  </si>
  <si>
    <t xml:space="preserve">Durante el tercer trimestre del 2016, la Coordinación de Vinculación laboral ha participado en la Junta de Intercambio de Interuniversidades  promovida por las mismas Universidades que la conforman. Se abordaron temáticas respecto a las ofertas de empleo para vincular a jóvenes  y los recien egresados con las empresas que tienen disponibilidad de vacantes. Promoviendo principalmente  el Programa Local de Mi Primer Trabajo para la inserción  laboral de jóvenes entre 16-29 años y el subprograma de BECATE._x000D_
</t>
  </si>
  <si>
    <t xml:space="preserve">BOLSA DE TRABAJO_x000D_
</t>
  </si>
  <si>
    <t xml:space="preserve">FOTOGRAFÍAS DE LA JUNTA DE INTERCAMBIO_x000D_
</t>
  </si>
  <si>
    <t>"Reuniones de trabajo con instituciones educativas, Bolsa de Trabajo, Reuniones de Sistema de Empleo "</t>
  </si>
  <si>
    <t xml:space="preserve">Diseñar y realizar, en coordinación con instituciones académicas, campañas de orientación vocacional, que tomen en cuenta tanto la diversidad de opciones profesionales existentes, las necesidades del mercado laboral y los requerimientos sociales de la ciudad y del país._x000D_
</t>
  </si>
  <si>
    <t xml:space="preserve">Durante el segundo trimestre del 2016, la Coordinación de Vinculación laboral ha participado en la Junta de Intercambio de Interuniversidades  promovida por las mismas Universidades que la conforman. Se abordaron temáticas respecto a las ofertas de empleo para vincular a jóvenes  y los recien egresados con las empresas que tienen disponibilidad de vacantes. Promoviendo principalmente  el Programa Local de Mi Primer Trabajo para la inserción  laboral de jóvenes entre 16-29 años y el subprograma de BECATE._x000D_
</t>
  </si>
  <si>
    <t xml:space="preserve">"En seguimiento a linea de acción, destaca la realización de  Jornadas Delegaciones de Fomento al Empleo Jóven (talleres de jovenes buscadores de empleo y dias de contrato) dentro de planteles educativos_x000D_
_x000D_
Durante el tercer trimestre del 2016, La Estrategia PAIJBE La Comuna, en coordinación con la  La Universidad del Desarrollo Empresarial y  Pedagogico, a traves del espacio Comuna Coyoacán,realizó la Tercera jornada delegacional de fomento al empleo Joven, por segunda ocasión dentro de las propias instalaciones del campus del Valle, beneficiando a las y los alumnos de dicho plantel, con 7 talleres de estrategias efectivas de busqueda de empleo y un dia de contrato.  La Jornada concluyo el dia 5 de agosto, con la realización de un dia de contrato.   _x000D_
"_x000D_
</t>
  </si>
  <si>
    <t xml:space="preserve">Informe Acciones PDHDF 2016_COMUNA Tercer trimestre /Probatorios/ 1120 Comuna Tercer Trimestre / Fotos_x000D_
</t>
  </si>
  <si>
    <t xml:space="preserve">Diseño de Campañas de orientacion vocacional_x000D_
</t>
  </si>
  <si>
    <t>1122</t>
  </si>
  <si>
    <t xml:space="preserve">La prestación de los servicios especializados de orientación profesional y vinculación laboral para las trabajadoras del hogar, mujeres emprendedoras en cada una de las Unidades Delegacionales de Empleo, se brinda en el mismo horario de atención al público en general y en las 16 unidades delegacionales  con la finalidad de que puedan acercarse a la oficina más cercana a su casa y también en  la Unidad Central se brinda orientación de los servicios y programas con los que se cuentan. _x000D_
</t>
  </si>
  <si>
    <t xml:space="preserve">SERVICIOS DE VINCULACIÓN LABORAL_x000D_
</t>
  </si>
  <si>
    <t xml:space="preserve">http://empleo.gob.mx/jsp/empleo/servicioNacionalDeEmpleo/ubicacion.jsp_x000D_
</t>
  </si>
  <si>
    <t>VINCULACIÓN LABORAL</t>
  </si>
  <si>
    <t xml:space="preserve">Considerar horarios específicos de los servicios especializados de orientación profesional y vinculación laboral para trabajadoras del hogar y mujeres emprendedoras a fin de que tengan el acceso y las oportunidades a estos servicios._x000D_
</t>
  </si>
  <si>
    <t>1129</t>
  </si>
  <si>
    <t xml:space="preserve">Durante  el periodo de julio a septiembre del año en curso a través del Programa  Trabajo Digno en la CDMX, Subprograma Capacitación para el Trabajo se realizarón 63 acción de capacitación  beneficiando a 801 mujeres y 632 hombres; sensibilizando en todo el proceso de capacitación a los beneficiarios sobre la importancia de la  cultura de la educación y capacitación continua para profesionalizarse, especializarse y adquirir nuevas habilidades y capacidades._x000D_
</t>
  </si>
  <si>
    <t xml:space="preserve">Cursos de capacitación_x000D_
</t>
  </si>
  <si>
    <t>Direccion general de empleo capacitacion y fomento cooperativo</t>
  </si>
  <si>
    <t xml:space="preserve">Durante  el periodo que se reporta  a través del Programa  Trabajo Digno en la CDMX, Subprograma Capacitación para el Trabajo se ha iniciado 1 acción de capacitación  beneficiando a 25 buscadores de empleo, 21 mujeres y 4 hombres; sensibilizando en todo el proceso de capacitación a los beneficiarios sobre la importancia de la  cultura de la educación y capacitación continua para profesionalizarse, especializarse y adquirir nuevas habilidades y capacidades_x000D_
</t>
  </si>
  <si>
    <t xml:space="preserve"> Organizar actividades de sensibilización para fomentar en la población, la cultura de la educación y capacitación continua para profesionalizarse, especializarse y adquirir nuevas habilidades y capacidades. _x000D_
_x000D_
</t>
  </si>
  <si>
    <t>1130</t>
  </si>
  <si>
    <t xml:space="preserve">Mediante las 2536 asesorías proporcionadas a trabajadores y patrones durante el periodo (Ene-Sep), se ha avanzado en la implementación de lo relativo al Punto 3._x000D_
</t>
  </si>
  <si>
    <t xml:space="preserve">Bases de datos, controles, reportes e informes internos_x000D_
</t>
  </si>
  <si>
    <t xml:space="preserve">TABLA-DE-AVANCES 2016 a Septiembre (DIT)_x000D_
</t>
  </si>
  <si>
    <t>Ninguno, se atiende por mandato emanado de la Ley.</t>
  </si>
  <si>
    <t>DGTPS</t>
  </si>
  <si>
    <t xml:space="preserve">"1. Aumentar el número de inspectores e inspectoras._x000D_
2. Aumentar el presupuesto del área. _x000D_
3. Realizar un programa para dar asesoría a las empresas para el cumplimiento de la normatividad laboral, incluyendo los derechos humanos laborales."_x000D_
</t>
  </si>
  <si>
    <t xml:space="preserve">3. Realizar un programa para dar asesoría a las empresas para el cumplimiento de la normatividad laboral, incluyendo los derechos humanos laborales._x000D_
</t>
  </si>
  <si>
    <t>Inspección Laboral (1.28.3.1.2.542)</t>
  </si>
  <si>
    <t xml:space="preserve">Toda vez que no se ha asignado el presupuesto suficiente para el cumplimiento de esta línea de acción, no ha sido posible incrementar el número de inspectores locales de trabajo._x000D_
</t>
  </si>
  <si>
    <t>1131</t>
  </si>
  <si>
    <t xml:space="preserve">Mediante las 2569 inspecciones realizadas durante el periodo (Ene-Sep) se avanzó  en lo relativo al punto 1, así mismo, con los 425 Emplazamientos realizados durante el tercer trimestre de 2016, se avanzó en lo relativo al Punto 2._x000D_
</t>
  </si>
  <si>
    <t xml:space="preserve">"1. Inspeccionar Centros de Trabajo._x000D_
2. Instaurar los procedimientos administrativos sancionadores."_x000D_
</t>
  </si>
  <si>
    <t xml:space="preserve">Se han realizado 2569 inspecciones respecto de la acción 1. Inspeccionar Centros de Trabajo._x000D_
</t>
  </si>
  <si>
    <t>1133</t>
  </si>
  <si>
    <t xml:space="preserve">CDHDF_x000D_
</t>
  </si>
  <si>
    <t>DGTYPS</t>
  </si>
  <si>
    <t xml:space="preserve">"1. Diseñar, desarrollar y evaluar  un programa de capacitación especializada para los servidores públicos encargados de la inspección._x000D_
2. Establecer mecanismos del control de desempeño."_x000D_
</t>
  </si>
  <si>
    <t xml:space="preserve">No se han realizado acciones debido a la insuficiencia presupuestal en el periodo._x000D_
</t>
  </si>
  <si>
    <t>1134</t>
  </si>
  <si>
    <t xml:space="preserve">PDTDF_x000D_
</t>
  </si>
  <si>
    <t xml:space="preserve">1. Diseñar e implementar un mecanismo de vigilancia, denuncia y sanción de todo acto de discriminación en el acceso al trabajo o en el desempeño del mismo._x000D_
</t>
  </si>
  <si>
    <t>1135</t>
  </si>
  <si>
    <t xml:space="preserve">Desarrollar, en coordinación con instituciones académicas, un índice sobre la calidad del empleo, sensible al enfoque de género y de derechos humanos, monitorearlo de forma permanente, y hacerlo público._x000D_
</t>
  </si>
  <si>
    <t>1138</t>
  </si>
  <si>
    <t xml:space="preserve">Si bien la Línea de acción ya se ha implementado, durante el periodo no se realizaron acciones, pues las normas mexicanas en tal materia sufrieron modificaciones por parte de la STPS (federal), así como la emisión del (nuevo) "Reglamento General de Inspección del Trabajo y Aplicación de Sanciones" por lo que a la fecha se encuentra en proceso de definir la política para la realización de tales inspecciones._x000D_
</t>
  </si>
  <si>
    <t xml:space="preserve">Sedesa_x000D_
</t>
  </si>
  <si>
    <t xml:space="preserve">"1. Realizar actividades de vigilancia e inspección en los centros de trabajo para garantizar el cumplimiento de las condiciones sanitarias básicas, ._x000D_
2. Publicar en la página web el reporte de las visitas de inspección y los resultados respectivos."_x000D_
</t>
  </si>
  <si>
    <t xml:space="preserve">La Dirección General de Trabajo y Previsión Social de la STyFE no está facultada para calificar las visitas de inspección en materia de seguridad e higiene, toda vez que esa es competencia de la Secretaría del Trabajo y Previsión Social (Federal), razón por la que las actas de dichas visitas son remitidas para su calificación y seguimiento a la Delegación Federal del Trabajo en el Distrito Federal, dependiente de la STPS. Así mismo, durante el periodo que se informa, no se ha llevado a cabo acción alguna, pues las normas mexicanas en tal materia sufrieron modificaciones por parte de la STPS (federal), así como la emisión del (nuevo) "Reglamento General de Inspección del Trabajo y Aplicación de Sanciones" por lo que a la fecha se encuentra en proceso de definir la política para la realización de tales inspecciones._x000D_
</t>
  </si>
  <si>
    <t>1147</t>
  </si>
  <si>
    <t xml:space="preserve">Se programó el seguimiento a 50 mil 759 acciones, que nacen de la suma de las actividades que realiza la Procuraduría en sus funciones principales que son ASESORÍA, CONCILIACIÓN y REPRESENTACIÓN, alcanzando la meta de 49 mil 457 a través de 18 mil 955 asesorías y conciliaciones que buscan poner fin a la problemática laboral presentada por los trabajadores, presentación de 1 mil 796 demandas ante la Junta Local de Conciliación y Arbitraje, seguimiento ante las instancias correspondientes de 103 juicios de amparo en contra de laudos absolutorios y mixtos, celebración de 3 mil 469 convenios obrero - patronales que ponen fin al conflicto laboral en beneficio de las y los trabajadores, atención por parte de los Procuradores Auxiliares de la PDT de 11 mil 086 audiencias ante la J.L.C.A., en juicios patrocinados por la PDT, en donde se busca hacer valer y defender los derechos laborales de las y los trabajadores, notificación y ejecución de 127 laudos condenatorios y mixtos en favor de las y los trabajadores, canalización de 96 asuntos de Pago de Utilidades a Inspección de Trabajo y revisión de 13 mil 825 expedientes de juicios laborales patrocinados por la PDT ante la JLCA, para asegurar que los procedimientos interpuestos se llevan de forma correcta._x000D_
</t>
  </si>
  <si>
    <t xml:space="preserve">Formatos_IAT_E-S_ 2016_PDT_x000D_
</t>
  </si>
  <si>
    <t xml:space="preserve">SUBPROCURADURÍA DE CONCILIACIÓN Y DEFENSORIA Y SUBPROCURADURIA DE ATENCIÓN A MUJERES </t>
  </si>
  <si>
    <t xml:space="preserve">Diseñar e implementar una estrategia de fortalecimiento de la Procuraduría de la Defensa del Trabajo (PDTDF) pueda ofrecer defensoría gratuita y de calidad a las y los trabajadores que la necesiten, incluyendo a las trabajadoras del hogar._x000D_
</t>
  </si>
  <si>
    <t xml:space="preserve">Diseñar e implementar una estrategia de fortalecimiento de la Procuraduría de la Defensa del Trabajo. _x000D_
</t>
  </si>
  <si>
    <t>Procuración de Justicia Laboral 333</t>
  </si>
  <si>
    <t xml:space="preserve">La Procuraduría no cuenta con un presupuesto propio, y con  el presupuesto asignado de origen,  se da cumplimiento al Programa de Derechos Humanos._x000D_
</t>
  </si>
  <si>
    <t>1429</t>
  </si>
  <si>
    <t xml:space="preserve">En el tercer trimestre de 2016 se logró la promoción de 3,533 mujeres a través de las 44 Reuniones del Sistema Estatal de Empleo que fueron canalizadas a una opción de empleo formal._x000D_
</t>
  </si>
  <si>
    <t xml:space="preserve">Sistemas de Empleo_x000D_
</t>
  </si>
  <si>
    <t xml:space="preserve">Reporte de SIEE JULIO- SEP_x000D_
</t>
  </si>
  <si>
    <t xml:space="preserve"> Reuniones de Sistema de Empleo</t>
  </si>
  <si>
    <t>DGECYFC</t>
  </si>
  <si>
    <t xml:space="preserve">Promocionar las currículas y el cupo para mujeres a fin de que puedan capacitarse para estar en condición de acceder equitativamente al empleo._x000D_
</t>
  </si>
  <si>
    <t>1443</t>
  </si>
  <si>
    <t xml:space="preserve">Durante el TERCER trimestre de julio a septiembre se motivo a la capacitaron a 578 Mujeres en acciones de capacitación de autoempleo dentro de las que se destacan: Reparación de aparatos electrodomésticos, Atención a comensales y Reparación de equipos de computo, por ser especialidades no tradicionales ampliando sus alternativas para el autoempleo._x000D_
</t>
  </si>
  <si>
    <t xml:space="preserve">curso de capacitación _x000D_
</t>
  </si>
  <si>
    <t xml:space="preserve">Instituto de las Mujeres del Distrito Federa_x000D_
</t>
  </si>
  <si>
    <t>direccion general de empleo capacitacion y fomento cooperativo</t>
  </si>
  <si>
    <t xml:space="preserve">estudio públicos, se capaciten en algún arte u oficio. En ese sentido es necesario: a) Crear las condiciones necesarias a fin de garantizar la gratuidad o un muy bajo costo para su participación no esté limitada por razones económicas. b) Considerar las condiciones particulare_x000D_
</t>
  </si>
  <si>
    <t xml:space="preserve">Durante el primer trimestre se ha trabajado en la difusión de los Programas y servicios que oferta la STyFE a la ciudadanía como resultado de ello se ha trabajado en  colaboración con el Instituto de las Mujeres del Distrito Federal, obteniendo como resultado través del Programa  Trabajo Digno en la CDMX, Subprograma Capacitación para el Trabajo la programación de tres cursos de capacitación para el autoempleo  en las especialidades de bocadillos y comida gourmet, estilista y panadería y repostería, beneficiando con ello a 60 mujeres mismas que participaron en el Programa de Atención Integral de Cáncer de mama; aunado a ello se ha iniciado 1 acción de capacitación en la modalidad de Capacitación en la Practica Laboral en la especialidad de Auxiliar de Estilista, beneficiando a 25 buscadores de empleo, 21 mujeres y 4 hombres; con estas acciones se  pretende ofertar a la población buscadora de empleo, particularmente mujeres, a más y mejores condiciones para la capacitación para el empleo misma que no tienen costo alguno para los beneficiarios  _x000D_
</t>
  </si>
  <si>
    <t>1445</t>
  </si>
  <si>
    <t xml:space="preserve">Durante el trimestre julio a septiembre del año en curso a través del Programa de Apoyo al Empleo, Subprograma Bécate  se impartieron 197 acciones de capacitación con lo cual se beneficio a 4,251 buscadores de empleo, de los cuales 3,137 fuerón mujeres y 1,114 fuerón hombres;  lo anterior es el resultado de estrategias institucionales  con el fin de que los programas y servicios de capacitación de la STyFE lleguen a la población objetivo. _x000D_
</t>
  </si>
  <si>
    <t>BECATE</t>
  </si>
  <si>
    <t xml:space="preserve">Fortalecer el Programa Microcréditos, el servicio de bolsa de trabajo y las becas para la capacitación para el empleo dirigido a las mujeres._x000D_
</t>
  </si>
  <si>
    <t xml:space="preserve">Durante el periodo que se reporta  a través del Programa de Apoyo al Empleo, Subprograma Bécate  se han  iniciado 107 acciones de capacitación  beneficiando a 2,354 buscadores de empleo, 1593 mujeres y 761 hombres;  dichas acciones  son resultado de las estrategias institucionales  para que os programas y servicios, particularmente las acciones de capacitación a cargo de la STyFE lleguen a la población objetivo. _x000D_
</t>
  </si>
  <si>
    <t xml:space="preserve">"La Bolsa de Trabajo como parte de los Servicios de vinculación laboral ofreció en este tercer trimestre en cada una de las 16 unidades Delegacionales 39,788 ofertas de empleo, atendió a 32,528 mujeres y  logró la contratación de 9,775 mujeres en un empleo digno._x000D_
"_x000D_
</t>
  </si>
  <si>
    <t xml:space="preserve">REPORTE DE BOLSA DE TRABAJO VALIDADO POR LA CGE_x000D_
</t>
  </si>
  <si>
    <t>Población femenina atendida a través de Bolsa de Trabajo</t>
  </si>
  <si>
    <t xml:space="preserve">Se programaron 8 mil 725 asesorías gratuitas en materia laboral a mujeres trabajadoras remuneradas, orientándolas en sus derechos y obligaciones, además de como y en donde hacer valer sus derechos laborales, logrando la meta de 8 mil 640 de las cuales 6 mil 938 fueron asuntos individuales, 474 asuntos de equidad de género, 605 en asuntos colectivos, 6 de menores trabajadoras, 273 en asuntos de reparto de utilidades y 344 de adultos mayores._x000D_
</t>
  </si>
  <si>
    <t xml:space="preserve">NINGUNO_x000D_
</t>
  </si>
  <si>
    <t xml:space="preserve">Fortalecer el Programa Especial de Atención a Mujeres Trabajadoras, haciendo el seguimiento a los casos de discriminación laboral, hostigamiento sexual, violación y cualquier otra forma de discriminación en el ámbito laboral, tendiente a lograr la sanción a los responsables y la reparación del daño._x000D_
</t>
  </si>
  <si>
    <t xml:space="preserve">Fortalecer el Programa Especial de Atención a Mujeres Trabajadoras_x000D_
</t>
  </si>
  <si>
    <t>Atención a Mujeres en Materia Laboral 535</t>
  </si>
  <si>
    <t xml:space="preserve">La Procuraduría no cuenta con un presupuesto propio, y con  el presupuesto asignado de origen,  se da cumplimiento a todos y cada uno de los Programas asignados, incluyendo el Programa de Derechos Humanos.  _x000D_
</t>
  </si>
  <si>
    <t xml:space="preserve">Durante el periodo que se reporta no se han presentado casos para su atención _x000D_
</t>
  </si>
  <si>
    <t xml:space="preserve">Los documentos probatorios se encuentran en cada en cada una de las 16 Unidades Delegacionales de Servicio de Empleo (UDSE),  y a través del sistema de registro informático SISNE._x000D_
</t>
  </si>
  <si>
    <t>Programa de Fomento al Trabajo Digno en la Ciudad de México</t>
  </si>
  <si>
    <t xml:space="preserve">Instituto de las Mujeres del Distrito Federal y Secretaría de Desarrollo Rural y Equidad para las Comunidades del Distrito Federal_x000D_
</t>
  </si>
  <si>
    <t>Coordinación de Servicios de Capacitación</t>
  </si>
  <si>
    <t xml:space="preserve">"Crear un programa de capacitación para mujeres trabajadoras del hogar, mediante el cual puedan acceder a nuevos y mejores conocimientos, respecto a la utilización de aparatos domésticos de alta tecnología, necesarios para el desempeño de sus labores. En ese sentido es necesario:_x000D_
a) Crear los mecanismos necesarios para garantizar las condiciones de gratuidad o un muy bajo costo para su acceso._x000D_
b) Considerar las condiciones particulares de las mujeres que decidan capacitarse por esta vía (indígenas, mujeres adultas, mujeres embarazadas.)_x000D_
c) Variedad en la oferta de cursos._x000D_
"_x000D_
</t>
  </si>
  <si>
    <t xml:space="preserve">Durante el tercer trimestre de 2016, se continúan llevando a cabo en las Unidades Delegacionales de la Ciudad de México, pláticas de sensibilización con las empresas participantes para que consideraran en sus procedimientos de contratación el otorgar el derecho a la educación de las trabajadoras del hogar para que inicien o concluyan su educación básica, media o superior._x000D_
</t>
  </si>
  <si>
    <t xml:space="preserve">MINUTAS SIEE_x000D_
</t>
  </si>
  <si>
    <t xml:space="preserve">Implementar campañas de sensibilización dirigidas a las y los empleadores, para que dentro de la jornada legal laboral, permitan el disfrute del derecho a la educación de las trabajadoras del hogar, que quieran continuar con su educación básica, media o superior, en centros educativos públicos, o que quieran capacitarse en alguna técnica u oficio especial. Las campañas de sensibilización deberán enviar un mensaje claro que se refiera a que una mano de obra más calificada, representa un mejor trabajo._x000D_
</t>
  </si>
  <si>
    <t>1549</t>
  </si>
  <si>
    <t xml:space="preserve">Generar información relativa a la infancia trabajadora, desagregada por edad, sexo, etnia, condición jurídica (migrante), presencia y distribución por cada una de las delegaciones, tipos de trabajo infantil remunerado y no remunerado, horas trabajadas por la infancia, situación y condiciones del trabajo económico infantil, trabajo infantil doméstico, trabajo infantil excluyente y seguridad social. Dicha información deberá de ser actualizada periódicamente._x000D_
</t>
  </si>
  <si>
    <t>1550</t>
  </si>
  <si>
    <t xml:space="preserve">" Se llevó a cabo una reunión con la Escuela de Administración Pública para delinear los compromisos y alcances de las líneas de acción resultado de la Mesa de Expertos que incluye la elaboración de un diagnóstico que brinde información a de los niños y niñas acompañantes en el Metro. _x000D_
• Se llevó a cabo una reunión con la Gerencias de Seguridad y la Coordinación de Asesores del Sistema de Transporte Colectivo Metro para establecer los compromisos  para la atención de las niñas y niños acompañantes de los ambulantes en el Metro._x000D_
• Se llevó a cabo una visita de campo a diferentes estaciones e instalaciones estratégicas  del Sistema de Transporte Colectivo Metro para conocer la operación de la Gerencia de Seguridad ."_x000D_
</t>
  </si>
  <si>
    <t xml:space="preserve">Formatos_DH_E-S_ 2016.xlsx_x000D_
</t>
  </si>
  <si>
    <t>JUD de Protección a Menores</t>
  </si>
  <si>
    <t xml:space="preserve">Concluir y difundir los diagnósticos elaborados en la Central de Abasto y en el Sistema de Transporte Colectivo Metro_x000D_
</t>
  </si>
  <si>
    <t xml:space="preserve">"Realizar un diagnóstico con perspectiva de derechos humanos y género y actualizarlo anualmente sobre la población infantil trabajadora en el D. F. que considere para su análisis:_x000D_
a) Marco de referencia del trabajo infantil desde la perspectiva de los derechos humanos económicos._x000D_
b) Marco legal sobre derechos humanos laborales de la infancia, así como la seguridad social en el D. F._x000D_
c) Número de niñas y niños que trabajan, así como el tipo de trabajo infantil existente en el D. F._x000D_
d) Obligación y sanciones de las dependencias públicas y privadas respecto a los derechos humanos laborales de las personas mayores de 14 años de edad y menores de 17 años._x000D_
e) Explotación laboral infantil; _x000D_
f) Programas implementados por parte de las dependencias públicas del GDF para proteger a la infancia de la explotación laboral."_x000D_
</t>
  </si>
  <si>
    <t>536        Atención al menor trabajador</t>
  </si>
  <si>
    <t>1552</t>
  </si>
  <si>
    <t xml:space="preserve">"• Se llevaron a cabo 42 talleres de sensibilización con enfoque de derechos sobre la problemática del trabajo Infantil, los derechos de las niña, niños y la protección de los adolescentes trabajadores, que incluye el taller en línea de trabajo infantil con el apoyo de la Escuela de Administración Pública del Distrito Federal ._x000D_
• Se participó en el Evento del Día de la Mujer sensibilizando sobre la problemática del trabajo infantil y los derechos de las niña, niños la protección de los adolescentes trabajadores_x000D_
• Se diseñaron dos trípticos dirigidos a la población en general para sensibilizar sobre la problemática del trabajo infantil los derechos de las niña, niños y la protección de  adolescentes trabajadores.• _x000D_
• Se llevó a cabo una reunión con la Escuela de Administración Pública del Distrito Federal para  analizar los resultados de las Mesas de Trabajo con expertos que permitirán establecer las políticas públicas para la atención del trabajo infantil y la protección de los adolescentes trabajadores._x000D_
• Se llevó a cabo la Primera Sesión Ordinaria de la CITIDF donde se presentaron los resultados del foro del Foro del Proyecto: Políticas Públicas para Prevención y Erradicación del Trabajo Infantil y la Protección de Adolescentes Trabajadores en Edad Permitida”, en coordinación con la Escuela de Administración Pública del Distrito Federal, para el desarrollo de propuestas de políticas públicas para la atención del trabajo infantil._x000D_
• Se llevó a cabo una reunión con el Instituto de la Juventud de la CDMX y la Escuela de Administración Pública del DF para delinear las alianzas y trabajos que permitan la incorporación de los programas del INJUVE a las acciones y trabajos de la CITICDMX_x000D_
• Se llevaron a cabo cuatro reuniones con el DIF para dar seguimiento a las acciones tendientes a la atención de los derechos de las niñas y niños que acompañan a sus padres a trabajar en la Central de Abasto._x000D_
• Se llevaron a cabo seis reuniones con la Escuela de Administración Pública para puntualizar los alcances de las Brigadas de la CITICDMX  y la estrategia para su implementación en el STC Metro y  los compromisos de las dependencias que la integrarían. También se acordó con la  EAPDF llevar a cabo en el segundo semestre del 2016, una nueva etapa del taller en línea de trabajo infantil dirigido a un mayor número de dependencias de la CDMX. Finalmente se acordó el mecanismo para la emisión de las constancias del primer taller. _x000D_
_x000D_
</t>
  </si>
  <si>
    <t xml:space="preserve">Desarrollar programas con enfoque de derechos humanos para erradicar la explotación laboral de niñas y niños._x000D_
</t>
  </si>
  <si>
    <t xml:space="preserve">Desarrollar los contenidos para la difusión de la erradicación del trabajo infantil y la protección de los adolescentes trabajadores_x000D_
</t>
  </si>
  <si>
    <t>1554</t>
  </si>
  <si>
    <t xml:space="preserve">"• Se llevó a cabo la Primera Sesión Ordinaria de la CITIDF donde se presentaron los resultados del foro del Foro del Proyecto: Políticas Públicas para Prevención y Erradicación del Trabajo Infantil y la Protección de Adolescentes Trabajadores en Edad Permitida”, en coordinación con la Escuela de Administración Pública del Distrito Federal, para el desarrollo de propuestas de políticas públicas para la atención del trabajo infantil._x000D_
• Se atienden dos denuncias ciudadanas de explotación infantil, una es en la delegación Tlalpan y la otra en la línea A del metro que corre de Pantitlan a La Paz."_x000D_
</t>
  </si>
  <si>
    <t xml:space="preserve">Evaluar y/o en su caso modificar, los procedimientos de monitoreo existentes respecto al cumplimiento de la Ley Federal del Trabajo, a fin de evitar la explotación laboral infantil en las empresas tanto públicas como privadas y garantizar así los derechos humanos laborales de la infancia trabajadora._x000D_
</t>
  </si>
  <si>
    <t xml:space="preserve">Trabajar en coordinación con el área de Inspección para establecer un procedimiento de visita y sensibilzación para los centros de trabajo_x000D_
</t>
  </si>
  <si>
    <t xml:space="preserve">"De las acciones enunciadas puntualmente en la liena de accion, la STyFE a traves de su Estrategia ""Programa de Atención Integral a Jóvenes Buscaodres de Empleo (PAIJBE) La Comuna"", desarrolla de manera en mayor medida, unicamente las descritas en los incisos b y c._x000D_
 _x000D_
De las acciones descritas en el inciso b:_x000D_
_x000D_
En función de los altos índices de desempleo y precariedad laboral observados en la población joven que vive y transita en la Ciudad de México, la STyFE CDMX desarrolla la estrategia “Programa de Atención Integral a Jóvenes Buscadores de Empleo (PAIJBE) La Comuna”. _x000D_
_x000D_
Su objetivo central, es brindar atención integral en materia de inserción socio laboral, a personas jóvenes entre 15 a 29 años de edad, particularmente aquellas en condiciones de desventaja social, mediante el desarrollo de acciones de apoyo a la inserción, reinserción y posicionamiento en el mercado de trabajo y acciones de impulso a iniciativas de emprendimiento social, instrumentadas en coordinación con diversas dependencias del gobierno de la Ciudad de México, gobiernos delegacionales, organizaciones de la sociedad civil, representantes del sector empresarial. _x000D_
 _x000D_
Las acciones impulsadas por la Estrategia Comuna, tienen como sustento metodológico, un modelo de atención integral (asesoría, vinculación y seguimiento) en materia de inserción socio laboral , instrumentado en seis espacios de atención conocidos como Comunas, ubicados en las Delegaciones Álvaro Obregón, Coyoacán, Gustavo A. Madero, Magdalena Contreras, Miguel Hidalgo e Iztacalco._x000D_
_x000D_
A través de la Estrategia ""Programa de Atención Integral a Jóvenes Buscadores de Empleo (PAIJBE) La Comuna,"", la STyFE CDMX. Durante el  periodo de Enero–Septiembre de 2016, la Estrategia La Comuna, a través de sus seis espacios ubicados en las delegaciones, Coyoacán, Álvaro Obregón, Miguel Hidalgo, Magdalena Contreras, Iztacalco, Gustavo A. Madero atendió a 5,764 personas (2,560 hombres y 3,204 mujeres)._x000D_
_x000D_
4,101  jóvenes entre 15 y 29 años (1,975 hombres y 2,126  mujeres), 253 menores de 15 años (120  hombres y 133 mujeres)  y  1,410 mayores de 30 años (465 hombres y 945 mujeres)._x000D_
_x000D_
En el caso específico de la atención a 4,101 personas jóvenes (1,975 hombres y 2,126  mujeres), estas fueron atendidas en los siguientes rubros:_x000D_
_x000D_
En atención integral se brindaron 1,239 asesorías (642 hombres y 597 mujeres). _x000D_
_x000D_
En acciones de formación para el trabajo se atendieron a 1,997 jóvenes (890 hombres y 1107 mujeres). _x000D_
_x000D_
Jóvenes atendidos en asesorías de seguimiento 413  (219 hombres y 194 mujeres)._x000D_
_x000D_
452 jóvenes en atención puntual (224  hombres y 228 mujeres)._x000D_
_x000D_
Se canalizaron a un empleo a 838 jóvenes (427 hombres y 411 mujeres), de los cuales se colocaron en un empleo a 456 jóvenes (227 hombres y 229 mujeres), lo cual corresponde a un índice de colocación de 54.41 %_x000D_
"_x000D_
</t>
  </si>
  <si>
    <t xml:space="preserve">Informe Acciones PDHDF 2016_COMUNA Tercer trimestre /Probatorios/ 1703 Comuna Tercer Trimestre / EXCEL_x000D_
</t>
  </si>
  <si>
    <t xml:space="preserve">"Diseñar, implementar y evaluar los mecanismos necesarios para garantizar lo establecido en los artículos 7, 8 y 9 bis de la ljdf referentes a:_x000D_
_x000D_
a) Establecer lineamientos y políticas fiscales que incentiven la creación, promoción y protección del empleo de los jóvenes del Distrito Federal en la modalidad de Primera Experiencia Laboral._x000D_
b) Promover por todos los medios a su alcance, el empleo y la capacitación laboral de las y los jóvenes de la ciudad._x000D_
c) Implementar un sistema de empleo, bolsa de trabajo, capacitación laboral, recursos económicos para proyectos productivos._x000D_
d) Promover la celebración de Convenios y la implementación de estímulos fiscales con las empresas del sector público y privado que ofrezcan empleo a las y los jóvenes."_x000D_
</t>
  </si>
  <si>
    <t xml:space="preserve">Potenciar los procesos de desarrollo y transformación individual, colectivo y comunitario de las y los jóvenes de 15 a 29 años, con problemas de empleo que se asocian con problemas personales, emocionales, familiares, de salud, capacitación, educación, derechos humanos y cultura,  incidiendo en la zonas de influencia, para facilitar su ingreso al mercado laboral_x000D_
</t>
  </si>
  <si>
    <t>1704</t>
  </si>
  <si>
    <t xml:space="preserve">Realizar un estudio desagregado a nivel delegacional respecto de la efectividad en cobertura y atención del programa “De primer empleo” y otros programas con el mismo enfoque, que permitan identificar si ésta política está siendo efectiva para garantizar los derechos humanos laborales de la población juvenil en el D. F., con especial énfasis en las poblaciones en situación de discriminación y/o exclusión._x000D_
</t>
  </si>
  <si>
    <t xml:space="preserve">"En el mes de agosto dio iniciola realización de cursos de capacitación para el empleo y el trabajo dentro de centros de rehabilitación,  en coordinación con el Instituto de Atención para la Atención y Prevención de las Adicciones de la Ciudad de México . Esta acción continua siendo un eje por demás fundamental del actual Programa GUIARSE implementado por el IAPA. La Guía de Reinserción Social Estratégica (GUIARSE), constituye una de las principales acciones afirmativas del instituto, orientadas a favorecer la reinserción social de los usuarios de sustancias psicoactivas, que se encuentran en tratamiento, dentro de los establecimientos especializados en adicciones en la Ciudad de México. _x000D_
_x000D_
Sin embargo, en 2016 se ha sumado a las acciones, la realización de tareas de prevención del uso y abuso de sustancias psicoativas, esto a nivel comunitario. _x000D_
_x000D_
 .-Capacitación para el empleo y el trabajo dentro de centros de rehabilitación. _x000D_
_x000D_
En 2016, a través de la Estrategia de Atención Integral a Jóvenes Buscadores de Empleo la Comuna, la STyFE, en coordinación con el IAPA y diversas organizaciones de la Sociedad Civil; busca desarrollar 15 cursos de capacitación para el empleo y el trabajo, dentro de establecimientos especializados en el tratamiento y la rehabilitación de adicciones de la Ciudad de México._x000D_
_x000D_
Con esta acción, en 2016 se tiene proyectado beneficiar a por lo menos 367 personas (100 mujeres, 275 hombres)._x000D_
_x000D_
Los cursos se imparten en las especialidades de fotografía digital y retocado, reparación de aparatos electrodomésticos, reparación de muebles antiguos, armado y reparación de bicicletas, atención a comensales, preparación de panadería artesanal, chocolatería de fantasía, fabricación de lámparas artesanales y encuadernación artesanal._x000D_
_x000D_
Con el desarrollo de los primeros nueve cursos, la STyFE ha comprometido un presupuesto de $282.306.62 a través del Subprograma de Capacitación para el Trabajo, destinados para el pago a los instructores y la compra de insumos y materiales utilizados en los cursos de capacitación.._x000D_
_x000D_
_x000D_
2.-Acciones de prevención de uso y abuso de sustancias psicoactivas _x000D_
_x000D_
En 2016 destaca la implementación del proyecto de intervención comunitaria “Empléate Previniendo Adicciones”, en el marco del Subprograma de Compensación a la Ocupación Temporal. En el desarrollo de este proyecto, participaron 35 personas jóvenes, 20 con formación académica a nivel Licenciatura y 15 con Bachillerato concluido. El proyecto contempló la realización de múltiples acciones de prevención de adicciones a nivel comunitario, en las 16 delegaciones de la Ciudad de México. _x000D_
_x000D_
Este proyecto, tuvo una particularidad que conviene destacar. Esta acción se desarrolló bajo una perspectiva poco usual, desde una perspectiva generacional. Es decir, si bien es cierto que los principales actores el proyecto, fueron personas jóvenes de entre 18 a 29 años de edad, las actividades que se llevaron a cabo, contemplaron la participación de personas adultas mayores y población infantil, buscando  construir, sanas relaciones entre distintas generaciones. Prueba de ello, son los talleres que las y los jóvenes impartieron a grupos de personas adultas mayores, sobre el tema de la detección de conductas asociadas al uso de sustancias psicoactivas entre sus familiares._x000D_
_x000D_
Para la realización de este proyecto la STyFE comprometió $279,300.00 a través del Subprograma de Ocupación Temporal (SCOT). _x000D_
"_x000D_
</t>
  </si>
  <si>
    <t xml:space="preserve">Informe Acciones PDHDF 2016_COMUNA Tercer trimestre /Probatorios/ 1711 Comuna Tercer Trimestre / Fotos_x000D_
</t>
  </si>
  <si>
    <t xml:space="preserve">Crear y evaluar los mecanismos institucionales, y/o reforzar los existentes, a fin de que las y los jóvenes, cuenten con mayores oportunidades de capacitación y profesionalización, con especial atención para las mujeres, a fin de que participen activamente en todos los niveles del sector público, y por ende, para que cuenten con igualdad de oportunidades, remuneraciones, así como ascenso y desarrollo en el trabajo._x000D_
</t>
  </si>
  <si>
    <t>1729</t>
  </si>
  <si>
    <t xml:space="preserve">"En el marco del Eje de Acción Impulso al Emprendimiento Económico y Social Desarrollado por Personas Jóvenes, que guia las acciones afirmativas desarrolladas por la Estrategia Comuna, desde el inició del 2016, se ha ido construyendo, una estrecha coordinación intereinstitucional entre el Equipo de la Estrategia Comuna institucional con el Programa de Emprendimiento Innova UNAM de la Coordinación de Innovación y Desarrollo de la Universidad Nacional Autónoma de México. Con el proposito de impulsar el accercamiento y acceso de la comunidad universitaria emprendedora, a los esquemas de impulso al emprendimiento económico y social desarrollados por la STyFE CDMX,. _x000D_
_x000D_
En este sentido, en 2016  la Estrategia Comuna, tiene proyectado  apoyar la implementación de por lo menos 10 proyectos de emprendimiento basados en procesos de innovación en materia de modelos de negocio o procesos de producción, desarrollados juventudes emprendedoras universitarias e integrantes de la comunidad universitaria de la UNAM. A través del Subprograma de Fomento al Auto empleo,  otorgandoles la maquinara y el equipo especializado para el desarrollo de las actividades productivas._x000D_
_x000D_
Durante el tercer trimestre del 2016 (mes de agosto), atraves del Subprograma de Fomento al Empleo, se apoyo  a tres proyectos de innovación canalizados por Innova UNAM,: _x000D_
_x000D_
1.- 3D Smart Lab_x000D_
Proyecto enfocado a la el diseño y fabricación de sistemas de impresión 3D, para uso de diagnosticos maxilofaciales _x000D_
_x000D_
2.-Masi Epoxi_x000D_
Proyecto enfocado al desarrollo de material epóxico, similar al tejido óseo para su uso como prótesis interna o externa._x000D_
_x000D_
3.-Armatoste_x000D_
Estudio de diseño industrial y publicitario de caracter integral. _x000D_
_x000D_
_x000D_
</t>
  </si>
  <si>
    <t xml:space="preserve">Informe Acciones PDHDF 2016_COMUNA Tercer trimestre /Probatorios/ 1729 Comuna Tercer Trimestre / PDF EXCEL _x000D_
</t>
  </si>
  <si>
    <t xml:space="preserve">Generar espacios de creación y desarrollo de proyectos productivos juveniles._x000D_
</t>
  </si>
  <si>
    <t xml:space="preserve">"El fortalecimiento y apoyo por parte de la Estrategia Comuna a proyectos de emprendimiento Económico y Social, desarrollados por personas jóvenes, durante el tercer trimestre del 2016, se instrumento a partir de la operación del Subprogramade Fomento al Autoempleo (SFA) del Prorgrama Social Trabajo Digno hacia la Igualdad . A traves de esta acción se benefició a 4 Proyectos._x000D_
_x000D_
1.- Child Alert_x000D_
Desarrollo de dispositivos de localización de infantes, con el proposito de evitar violencia ejercida a la población infantil_x000D_
_x000D_
2.- 3D Smart Lab_x000D_
Proyecto enfocado a la el diseño y fabricación de sistemas de impresión 3D, para uso de diagnosticos maxilofaciales _x000D_
_x000D_
3.-Masi Epoxi_x000D_
Proyecto enfocado al desarrollo de material epóxico, similar al tejido óseo para su uso como prótesis interna o externa._x000D_
_x000D_
4.-Armatoste_x000D_
Estudio de diseño industrial y publicitario de caracter integral. _x000D_
"_x000D_
</t>
  </si>
  <si>
    <t xml:space="preserve">Informe Acciones PDHDF 2016_COMUNA Tercer trimestre /Probatorios/ 1730 Comuna Tercer Trimestre / WORD_x000D_
</t>
  </si>
  <si>
    <t xml:space="preserve">Fortalecer y difundir los proyectos productivos y microempresas juveniles existentes_x000D_
</t>
  </si>
  <si>
    <t>1942</t>
  </si>
  <si>
    <t xml:space="preserve">En el Tercer Trimestre se llevó a cabo la "4ta. Feria Nacional de Empleo para Personas con Discapacidad y Adultos Mayores" evento en el cual se dió prioridad de atención para  la inclusión laboral dirigida a  este sector, considerando de importancia tomar en cuenta sus conocimientos y habilidades en el ámbito laboral, y con ello avanzar en nuevas formas para contribuir a erradicar  la discriminación por edad y tipos de discapacidades que presentan las personas  buscadores de empleo._x000D_
</t>
  </si>
  <si>
    <t xml:space="preserve">Material fotográfico _x000D_
</t>
  </si>
  <si>
    <t xml:space="preserve">4ta. Feria Nacional de Empleo para  personas con discapacidad y adultos mayores en la explanada de la Delegación Venustiano Carranza._x000D_
</t>
  </si>
  <si>
    <t xml:space="preserve">Talleres de sensibilización a empresas, con los temas de Derechos Humanos, discapacidad, adulto mayor  y la comunidad LGBTTTI, asi como incentivos fiscales a las empresas contratantes  de personanas con discapacidad y adultos mayores. </t>
  </si>
  <si>
    <t xml:space="preserve">Secretaría de Desarrollo Social del Distrito Federal_x000D_
</t>
  </si>
  <si>
    <t xml:space="preserve">Diseñar, implementar y evaluar un programa con enfoque de derechos humanos y de género para el fomento al empleo de las personas con discapacidad que promueva la igualdad de trato y de oportunidades para una mayor      incorporación al mercado laboral, a través de las Delegaciones del D. F., bolsas de trabajo, boletines y periódicos de ofertas laborales, ferias de empleo y reuniones con empresas, asegurando que en todos estos medios y mecanismos se respete el derecho a la igualdad y no discriminación por orientación o preferencia sexual y por identidad y expresión de género y garantizando particularmente un ambiente laboral libre de violencia._x000D_
</t>
  </si>
  <si>
    <t xml:space="preserve">"Actualmente se promueve directamente con las empresas que se contactan para la captación de vacantes de empleo, se realizan Ejercicios de Promoción de Vinculación Laboral Directa para la comunidad LGBTTTI, se promueve en las Ferias de Empleo de la Ciudad de México la atención a la comunidad LGBTTTI y grupos vulnerables, participamos en reuniones interinstitucionales a favor de la comunidad._x000D_
Durante este periodo se han impartido 2 talleres de sensibilización a empresas interesadas en participar en la Feria de Fomento al Empleo LGBTTTI 2016. En este proceso se abordan temas como: Cultura del Buen Trato y No Discriminación, La Ley Para Prevenir y Eliminar la Discriminación en México, Declaración de los Derechos Humanos y Prevención y Atención de la Violencia de Genero._x000D_
Nuestra secretaría participo en el 3er Foro de Buenas Prácticas Empresariales -  La Política de Inclusión Laboral como Retorno de Inversión organizado por el Consejo para Prevenir y Eliminar la Discriminación en México, cuyo objetivo se enfocó en el análisis de la Inclusión Social en el ambiente laboral del sector empresarial, a través del intercambio de experiencias personales y laborales en las que se desarrolló un ambiente de discusión y propuesta. En este espacio se generaron propuestas para involucrar a las poblaciones diversas y en situación de vulnerabilidad en la iniciativa privada, por medio de políticas de inclusión empresarial, a través de ponencias, intercambio de experiencias y desarrollo de mesas de trabajo, lograr la suma de voluntades entre Gobierno y Sector Privado para consolidar buenas prácticas en este sentido._x000D_
De igual forma participamos la Dirección General de Igualdad y Diversidad Social en la conferencia y la proyección cinematográfica del documental entre tres en el Marco del Día Internacional de las Bisexualidades._x000D_
_x000D_
"_x000D_
</t>
  </si>
  <si>
    <t xml:space="preserve">Material fotografico _x000D_
</t>
  </si>
  <si>
    <t xml:space="preserve">LA 1942_x000D_
</t>
  </si>
  <si>
    <t xml:space="preserve">Diseñar, implementar y evaluar un programa con enfoque de derechos humanos y de género para el fomento al empleo de las personas LGBTTTI que promueva la igualdad de trato y de oportunidades para una mayor incorporación al mercado laboral, a través de las Delegaciones del D. F., bolsas de trabajo, boletines y periódicos de ofertas laborales, ferias de empleo y reuniones con empresas, asegurando que en todos estos medios y mecanismos se respete el derecho a la igualdad y no discriminación por orientación o preferencia sexual y por identidad y expresión de género y garantizando, particularmente un ambiente laboral libre de violencia._x000D_
</t>
  </si>
  <si>
    <t xml:space="preserve">Promueva la igualdad de trato y de oportunidades para una mayor incorporación al mercado laboral, a través de las Delegaciones del D. F., bolsas de trabajo, boletines y periódicos de ofertas laborales, ferias de empleo y reuniones con empresas, asegurando que en todos estos medios y mecanismos se respete el derecho a la igualdad y no discriminación por orientación o preferencia sexual y por identidad y expresión de género y garantizando, particularmente un ambiente laboral libre de violencia._x000D_
</t>
  </si>
  <si>
    <t>1943</t>
  </si>
  <si>
    <t xml:space="preserve">Durante el Tercer Trimestre  se realizó la "Feria de Empleo Turístico y Restaurantero de la CDMX", la pretención de este evento se enfocó a población en general que se encuentra desempleada, con la particularidad de concentrar a estudiantes y egresados en carreras afines al ámbito restaurantero y hotelero de diversas instituciones como UNAM, UAM. POLI, Universidad de Londres, Escuela Mexicana de Turismo, César Ritz, entre otras, la cual tuvo como principal objetivo el  vincular a buscadores de empleo con las empresas que ofrecen vacantes para dicha población. En el mismo sentido, se realizó la "Feria de Empleo para Jóvenes en Álvaro Obregón"  en donde éste sector de población requiere incorporarse al área laboral, que en la mayoría de los casos será su primera experiencia laboral, lo que les significa dificultades por no contar con experiencia._x000D_
</t>
  </si>
  <si>
    <t xml:space="preserve">Material fotográfico  y trípticos_x000D_
</t>
  </si>
  <si>
    <t xml:space="preserve">"Feria de Empleo Turístico y Restaurantero de la CDMX"                                         "Feria de Empleo para Jóvenes" AOB_x000D_
</t>
  </si>
  <si>
    <t xml:space="preserve">Platicas con los oferentes para mejoría de vacantes del sector jóvenes,   sensibilizar a los oferentes para obtener mejores salarios. Asimismo plantear la necesidad de aperturar cursos de capacitación; también considerar el primer empleo que en la mayoría de los jóvenes que acuden </t>
  </si>
  <si>
    <t xml:space="preserve">Secretaría de Desarrollo Social del Distrito Federal_x000D_
_x000D_
</t>
  </si>
  <si>
    <t xml:space="preserve">Durante el tercer trimestre del presente año se llevó a cabo la 4ta. Feria Nacional de Empleo para personas con discapacidad y adultos mayores en la delegación  Venustiano Carranza., también se llevó a cabo la Feria de Empleo para Jóvenes en Álvaro Obregón; logrando con ello  vincular a los grupos vulnerables con las empresas que ofrecen vacantes para esta  población de la CDMX. Como una estrategia de Vinculación Laboral, todas las Ferias de Empleo se realizan con transversalidad de Derechos Humanos y Perspectiva de Género para la población capitalina. Se han llevado a cabo 8  Ferias de Empleo en las cuales en las cuales se han dado pláticas de sensibilización fomentando la inclusión laboral, el trato igualitario y la no discriminación para la comunidad LGBTTTI, adultos mayores así como información de estímulos fiscales a empresas que contratan personas con discapacidad._x000D_
_x000D_
</t>
  </si>
  <si>
    <t xml:space="preserve">_x000D_
Elaborar un diagnóstico que contemple la actualización anual de cuántas personas adultas mayores desempeñan algún tipo de trabajo, el tipo de régimen laboral en el que se ubican, las condiciones en que laboran, el tiempo que dedican a sus empleos y el tipo de remuneración que reciben por su trabajo._x000D_
</t>
  </si>
  <si>
    <t>2233a</t>
  </si>
  <si>
    <t xml:space="preserve">"A través del Espacio de Participación del Programa de Derechos Humanos del Derecho de las Personas con Discapacidad se tiene priorizada la LA 2233._x000D_
Platica de sensibilización y estímulos fiscales a empresas contratantes de personas con discapacidad y adultos mayores interesadas en colaborar con el intercambio de vacantes y estrategias de vinculación laboral_x000D_
Platica de Sensibilización a la discapacidad psicosocial para el personal de la STyFE y IPN. _x000D_
Participación para la coordinación y vinculación de acciones en los Espacios de Participación del Programa de Derechos Humanos de Personas con Discapacidad, adultos mayores, LGBTTTI, Reunión Homebase “Iniciativa de inclusión de personas que viven en calle”, Reunión de Protocolo Interinstitucional de Atención a Personas en Situación de Calle, Reunión de colaboración y coordinación con la A.C. Casa del Refugiado, Reunión con ManpowerGroup, Reunión en la Coordinación General de Atención Ciudadana, Reunión con la Comisión de Grupos Vulnerables de la  COPARMEX y participación en la EXPO-COPARMEX, Colaboración en las acciones  contra  el  Racismo  en  la  CDMX en conjunto con COPRED, colaboración con el Centro de Justicia Para la Mujer CDMX, participación en la Reunión Pueblos y Barrios Originarios de la Ciudad de México, Participación en la Sesión  de  la  Coordinación Interinstitucional  para  la Implementación de Acciones afirmativas en materia de Atención y    Prevención del  VIH  a  las  Mujeres  de  la  Ciudad  de  México, Encuentro entre el Alto Comisionado de Naciones Unidas para Refugiados ACNUR, la Comisión Mexicana de Ayuda a Refugiados COMAR, colaboración y coordinación de Acciones de Fomento al Empleo y el Programa Casa Refugiados PCR, , Participación en la Red de Vinculación Laboral de la Delegación Federal del Trabajo de la STPS, Coordinación y ejecución de la Jornada de Atención y Salud para personas con discapacidad psicosocial y cuidadores, Colaboración y ejecución de  la Feria Nacional de Empleo para Personas con Discapacidad y Adultos Mayores 2016, Platica de sensibilización y estímulos fiscales a empresas interesadas en colaborar con la estrategia Abriendo Espacios, Talleres dirigidos a funcionarios de la STyFE sobre temáticas de sensibilización,  Igualdad y no Discriminación, Difusión de la Ley para Prevenir y Eliminar la Discriminación, Declaración de los Derechos Humano y Cultura del Buen Trato._x000D_
Participación en los Espacios de Participación del Programa de Derechos Humanos de Personas con Discapacidad, adultos mayores, LGBTTTI y del Programa Anual para Prevenir y Eliminar la Discriminación en México._x000D_
 Asistencia al 3er  Foro  de  Buenas  Prácticas  Empresariales  -  La  Política  de  Inclusión    Laboral como Retorno de Inversión, a la Conferencia  y  Proyección  Cinematográfica  en  el  Marco  del  Día  Internacional  de  las  Bisexualidades._x000D_
Curso de Lenguaje de Señas mexicanas para el personal de la STyFE._x000D_
_x000D_
"_x000D_
</t>
  </si>
  <si>
    <t xml:space="preserve">Material Fotografico _x000D_
</t>
  </si>
  <si>
    <t xml:space="preserve">LA2233-2240_x000D_
</t>
  </si>
  <si>
    <t xml:space="preserve">DIF e INDEPEDI_x000D_
</t>
  </si>
  <si>
    <t xml:space="preserve">"Diseñar e implementar el Programa de Empleo y Capacitación, asumiendo el cambio en el paradigma que demanda que el entorno laboral se adecue a las características y requerimientos de las personas con discapacidad. En el contexto de implementación del Programa se deberá:_x000D_
a) Realizar un diagnóstico amplio de la situación del derecho al trabajo entre las personas con discapacidad, el cual se lleve a cabo con la asesoría y en coordinación con expertos y expertas, personas con discapacidad y organizaciones que les representan. El diagnóstico deberá identificar claramente las problemáticas enfrentadas y las necesidades laborales de las personas con discapacidad; tomar en cuenta la experiencia, los programas y los documentos de las organizaciones de la sociedad civil revisar la situación de los subgrupos de esta población de acuerdo a la edad, sexo y  tipo de discapacidad; y valorar los programas existentes y las metodologías de trabajo que se aplican para la colocación y búsqueda de empleo para las personas con discapacidad. _x000D_
b) A partir del diagnóstico, establecer lineamientos para modificar o adecuar las actuales condiciones laborales a fin de generar el ambiente necesario para el desempeño laboral que cada persona con discapacidad requiera (por ejemplo, generar condiciones ambientales de bajo estrés, horarios flexibles o reducidos) y para implementar los ajustes razonables, tanto a nivel de infraestructura como a nivel de metodologías de trabajo (por ejemplo, dando acompañamiento). Esto incluye también la obligación de modificar las condiciones de trabajo, hasta el máximo de las posibilidades, a fin de adecuarlas a las necesidades de las mujeres con discapacidad.75_x000D_
c) Contemplar mecanismos de articulación entre el Programa de Empleo y Capacitación y otros programas y acciones de desarrollo social, económico y de otro tipo, que sean complementarios a la integración laboral de las personas con discapacidad, tanto a nivel federal, local y de las Delegaciones del D. F., a través de convenios de cooperación o mecanismos similares, a fin de intercambiar experiencias de programas similares y/o mejorar los alcances del programa en cada localidad._x000D_
d) Integrar una partida presupuestal para apoyar a organizaciones no gubernamentales con experiencia en la capacitación y rehabilitación laboral de personas con discapacidad, y regular y vigilar su aplicación._x000D_
e) Establecer mecanismos de supervisión a fin de verificar que las personas con discapacidad gocen de condiciones de igualdad a los derechos laborales entre las personas sin discapacidad, y concertar acciones para eliminar la discriminación en contra de las mujeres con discapacidad en el ámbito laboral,76 tales como asegurar que perciban una remuneración igual por trabajo igual o equivalente, que gocen de niveles adecuados de protección y seguridad social, que se hayan realizado los ajustes razonables necesarios, y otros, para que la inclusión laboral de las personas con discapacidad sea integral. Con tal objetivo se deberá profesionalizar a las y los servidores públicos que brinden atención en materia de empleo a las personas con discapacidad para que puedan verificar las condiciones laborales de las personas con discapacidad.77_x000D_
f ) Establecer un sistema de evaluación del programa de empleo y capacitación que mida los avances, resultados y fallas de las acciones implementadas."_x000D_
</t>
  </si>
  <si>
    <t>2233b</t>
  </si>
  <si>
    <t xml:space="preserve">"_x000D_
 2 Talleres de sensibilización a empresas contratantes de personas de la diversidad sexual LGBTTTI interesadas en colaborar con el intercambio de vacantes y estrategias de vinculación laboral._x000D_
 1 Platicas de Sensibilización a la discapacidad psicosocial para el personal de la STyFE e IPN. _x000D_
 Participación para la coordinación y vinculación de acciones en los Espacios de Participación del Programa de Derechos Humanos de Personas con Discapacidad, adultos mayores, LGBTTTI._x000D_
 Reunión Homebase “Iniciativa de inclusión de personas que viven en calle”_x000D_
 Reunión de Protocolo Interinstitucional de Atención a Personas en Situación de Calle_x000D_
 Reunión de colaboración y coordinación con la A.C. Casa del Refugiado_x000D_
 Reunión con ManpowerGroup_x000D_
 Reunión en la Coordinación General de Atención Ciudadana_x000D_
 Reunión con la Comisión de Grupos Vulnerables de la  COPARMEX y participación en la EXPO-COPARMEX_x000D_
 Colaboración en las acciones  contra  el  Racismo  en  la  CDMX en conjunto con COPRED._x000D_
 Taller para mujeres víctimas de violencia en el Centro de Justicia Para la Mujer CDMX_x000D_
 Participación en la Reunión Pueblos y Barrios Originarios de la Ciudad de México_x000D_
 Participación en la Sesión  de  la  Coordinación Interinstitucional  para  la Implementación de Acciones afirmativas en materia de Atención y    Prevención del  VIH  a  las  Mujeres  de  la  Ciudad  de  México_x000D_
 Encuentro entre el Alto Comisionado de Naciones Unidas para Refugiados ACNUR, la Comisión Mexicana de Ayuda a Refugiados COMAR._x000D_
 Colaboración y coordinación de Acciones de Fomento al Empleo y el Programa Casa Refugiados PCR._x000D_
 Participación en la Red de Vinculación Laboral de la Delegación Federal del Trabajo de la STPS._x000D_
 Coordinación y ejecución de la Jornada de Atención y Salud para personas con discapacidad psicosocial y cuidadores._x000D_
 Colaboración y ejecución de la Feria Nacional de Empleo para Personas con Discapacidad y Adultos Mayores 2016_x000D_
 Platica de sensibilización y estímulos fiscales a empresas interesadas en colaborar con la estrategia Abriendo Espacios._x000D_
 Talleres dirigidos a funcionarios de la STyFE sobre temáticas de sensibilización,  Igualdad y no Discriminación, Difusión de la Ley para Prevenir y Eliminar la Discriminación, Declaración de los Derechos Humano y Cultura del Buen Trato._x000D_
 Participación en los Espacios de Participación del Programa de Derechos Humanos de Personas con Discapacidad, adultos mayores, LGBTTTI y del Programa Anual para Prevenir y Eliminar la Discriminación en México._x000D_
 Asistencia al 3er  Foro  de  Buenas  Prácticas  Empresariales  -  La  Política  de  Inclusión    Laboral como Retorno de Inversión._x000D_
 Asistencia a la Conferencia  y  Proyección  Cinematográfica  en  el  Marco  del  Día  Internacional  de  las  Bisexualidades._x000D_
 Curso de Lenguaje de Señas mexicanas para el personal de la STyFE._x000D_
 Participación en los Espacios de Participación del Programa de Derechos Humanos de Personas con Discapacidad, adultos mayores, LGBTTTI  entre otras_x000D_
 •Taller de buscadores de empleo para personas con discapacidad _x000D_
 Taller “Personas Refugiadas en la Ciudad de México”_x000D_
 Asistencia al Curso Discriminación hacia los pueblos y comunidades indígenas._x000D_
 Participación en la feria de servicios sembrando Semillas._x000D_
_x000D_
"_x000D_
</t>
  </si>
  <si>
    <t xml:space="preserve">Diseñar e implementar el Programa de Empleo y Capacitación, asumiendo el cambio en el paradigma que demanda que el entorno laboral se adecue a las características y requerimientos de las personas con discapacidad. En el contexto de implementación del Programa se deberá:                                                                                       b) A partir del diagnóstico, establecer lineamientos para modificar o adecuar las actuales condiciones laborales a fin de generar el ambiente necesario para el desempeño laboral que cada persona con discapacidad requiera (por ejemplo, generar condiciones ambientales de bajo estrés, horarios flexibles o reducidos) y para implementar los ajustes razonables, tanto a nivel de infraestructura como a nivel de metodologías de trabajo (por ejemplo, dando acompañamiento). Esto incluye también la obligación de modificar las condiciones de trabajo, hasta el máximo de las posibilidades, a fin de adecuarlas a las necesidades de las mujeres con discapacidad._x000D_
</t>
  </si>
  <si>
    <t>2233c</t>
  </si>
  <si>
    <t xml:space="preserve">"Participamos en la Red de Vinculación Laboral de la STPS la cual tiene objetivo facilitar la inclusión laboral de acuerdo con las necesidades de cada grupo de población en situación de vulnerabilidad laboral, se intercambia información entre ofertantes y demandantes de empleo, se promueve un cambio cultural que asegure la plena inclusión de estos grupos población, y crear ambientes de trabajo libres de violencia y discriminación, fomenta en el sector empresarial la inclusión laboral de las personas en situación de vulnerabilidad y el desarrollo de políticas específicas para este fin y reproducir el modelo de trabajo en red a nivel nacional, estatal y municipal. En ese sentido se promueve con las empresas el distintivo de “Empresa Incluyente Gilberto Rincón Gallardo” y los acuerdos en las reuniones van en función a la promoción de las vacantes y los posibles candidatos a cubrirlas._x000D_
Se participa de manera permanente en el Consejo Promotor para la Integración al Desarrollo de las Personas con Discapacidad del DIF-DF en la mesa de justicia y Derechos Humanos._x000D_
Se realizan Reuniones de Coordinación Abriendo Espacios – Distrito Federal con las Oficinas del Servicio de Empleo, con el fin de mantener estrecha comunicación con las áreas operativas de la Dirección General de Empleo, Capacitación y Fomento Cooperativo, estableciendo mesas de trabajo, cursos de sensibilización y ejercicios de promoción y vinculación laboral para personas adultas mayores y con discapacidad._x000D_
2 talleres de sensibilización a 20 empresas contratantes de personas de la comunidad LGBTTTI interesados en colaborar con el intercambio de vacantes y estrategias de vinculación laboral._x000D_
Participación en los Espacios de Participación del Programa de Derechos Humanos de Personas con Discapacidad, adultos mayores, LGBTTTI y del Programa Anual para Prevenir y Eliminar la Discriminación en México, Reunión Homebase “Iniciativa de inclusión de personas que viven en calle”, Reunión de Protocolo Interinstitucional de Atención a Personas en Situación de Calle, Reunión en la Coordinación General de Atención Ciudadana, Reunión con la Comisión de Grupos Vulnerables de la  COPARMEX , Colaboración en las acciones  contra  el  Racismo  en  la  CDMX en conjunto con COPRED, colaboración con el Centro de Justicia Para la Mujer CDMX, participación en la Reunión Pueblos y Barrios Originarios de la Ciudad de México, Participación en la Sesión  de  la  Coordinación Interinstitucional  para  la Implementación de Acciones afirmativas en materia de Atención y    Prevención del  VIH  a  las  Mujeres  de  la  Ciudad  de  México, Encuentro entre el Alto Comisionado de Naciones Unidas para Refugiados ACNUR, la Comisión Mexicana de Ayuda a Refugiados COMAR, colaboración y coordinación de Acciones de Fomento al Empleo y el Programa Casa Refugiados PCR, , Participación en la Red de Vinculación Laboral de la Delegación Federal del Trabajo de la STPS_x000D_
  _x000D_
"_x000D_
</t>
  </si>
  <si>
    <t xml:space="preserve">Diseñar e implementar el Programa de Empleo y Capacitación, asumiendo el cambio en el paradigma que demanda que el entorno laboral se adecue a las características y requerimientos de las personas con discapacidad. En el contexto de implementación del Programa se deberá:                                                                               c) Contemplar mecanismos de articulación entre el Programa de Empleo y Capacitación y otros programas y acciones de desarrollo social, económico y de otro tipo, que sean complementarios a la integración laboral de las personas con discapacidad, tanto a nivel federal, local y de las Delegaciones del D. F., a través de convenios de cooperación o mecanismos similares, a fin de intercambiar experiencias de programas similares y/o mejorar los alcances del programa en cada localidad._x000D_
</t>
  </si>
  <si>
    <t>2235</t>
  </si>
  <si>
    <t xml:space="preserve">"A través de las Reuniones de Coordinación Abriendo Espacios - Distrito Federal se han brindado herramientas a los Enlaces de las Oficinas del Servicio Nacional de Empleo en el Distrito Federal por el personal del Área de Atención Especial a Buscadoras y Buscadores de Empleo y Grupos Vulnerables para la atención a las personas con discapacidad._x000D_
De Julio a Septiembre  se han realizado 3 sesión para integrar o corroborar la participación de los enlaces y con ello presentar el programa de trabajo, la metodología y las acciones a considerar sobre el tema de Derechos Humanos, No discriminación e Inclusion._x000D_
"_x000D_
</t>
  </si>
  <si>
    <t xml:space="preserve">LA2235_x000D_
</t>
  </si>
  <si>
    <t>"Reuniones  de Coordinacion  abriendo espacios "</t>
  </si>
  <si>
    <t xml:space="preserve">Sistema para el Desarrollo Integral de la Familia del Distrito Federal_x000D_
</t>
  </si>
  <si>
    <t xml:space="preserve">Realizar los cambios en las metodologías de trabajo que sean necesarias para facilitar que las personas con discapacidad tengan acceso efectivo a los programas generales de orientación técnica y profesional, servicios de colocación y formación profesional y continua, los cuales incorporen las adecuaciones que respondan a sus derechos y requerimientos._x000D_
</t>
  </si>
  <si>
    <t>2239</t>
  </si>
  <si>
    <t xml:space="preserve">Realizar una investigación y estudio comparativo sobre instancias u órganos que fomenten exitosamente la incorporación de personas con discapacidad al mercado laboral, tanto a nivel nacional como internacional._x000D_
</t>
  </si>
  <si>
    <t>2240</t>
  </si>
  <si>
    <t xml:space="preserve">"Se realizaron 2 Talleres de sensibilización a empresas contratantes de personas de la diversidad sexual LGBTTTI, personas con discapacidad y personas aultas mayores interesadas en colaborar con el intercambio de vacantes y estrategias de vinculación laboral._x000D_
Se efectuó la Feria Nacional de Empleo para Personas con Discapacidad y Adultos Mayores 2016, en la cual se les brindo un reconocimiento a 25 empresas incluyentes que a lo largo del tiempo han participado y colaborado con la estrategia abriendo espacios de la Ciudad de México._x000D_
Una Platicas de Sensibilización a la discapacidad psicosocial para el personal de la STyFE e IPN. _x000D_
Por otra parte, participamos en la Red de Vinculación Laboral de la STPS la cual tiene objetivo facilitar la inclusión laboral de acuerdo con las necesidades de cada grupo de población en situación de vulnerabilidad laboral, se intercambia información entre ofertantes y demandantes de empleo, se promueve un cambio cultural que asegure la plena inclusión de estos grupos población, y crear ambientes de trabajo libres de violencia y discriminación, fomenta en el sector empresarial la inclusión laboral de las personas en situación de vulnerabilidad y el desarrollo de políticas específicas para este fin y reproducir el modelo de trabajo en red a nivel nacional, estatal y municipal. En ese sentido se promueve con las empresas el distintivo de “Empresa Incluyente Gilberto Rincón Gallardo” y los acuerdos en las reuniones van en función a la promoción de las vacantes y los posibles candidatos a cubrirlas._x000D_
Se participa de manera permanente en el Consejo Promotor para la Integración al Desarrollo de las Personas con Discapacidad del DIF-DF en la mesa de justicia y Derechos Humanos._x000D_
Se realizan Reuniones de Coordinación Abriendo Espacios – Distrito Federal con las Oficinas del Servicio de Empleo, con el fin de mantener estrecha comunicación con las áreas operativas de la Dirección General de Empleo, Capacitación y Fomento Cooperativo, estableciendo mesas de trabajo, cursos de sensibilización y ejercicios de promoción y vinculación laboral para personas adultas mayores y con discapacidad._x000D_
En la Red de Vinculación Laboral (Para Personas con Discapacidad) de la Delegación Federal del Trabajo de la Secretaría de Trabajo y Previsión Social, la cual tiene objetivo facilitar la inclusión laboral de acuerdo con las necesidades de cada grupo de población en situación de vulnerabilidad laboral, se intercambia información entre ofertantes y demandantes de empleo, se promueve un cambio cultural que asegure la plena inclusión de estos grupos población, y crear ambientes de trabajo libres de violencia y discriminación, fomenta en el sector empresarial la inclusión laboral de las personas en situación de vulnerabilidad y el desarrollo de políticas específicas para este fin y reproducir el modelo de trabajo en red a nivel nacional, estatal y municipal._x000D_
_x000D_
_x000D_
"_x000D_
</t>
  </si>
  <si>
    <t xml:space="preserve">Crear y lanzar campañas en el sector privado industrial, comercial, de servicios y social para la promoción del empleo de personas con discapacidad, especialmente jóvenes, y para lograr su sensibilización respecto de la productividad laboral de las personas con discapacidad y sobre sus derechos, incluido el derecho al trabajo._x000D_
</t>
  </si>
  <si>
    <t xml:space="preserve">"A lo largo de este año se trabaja en coordinación con personal del Sistema de Desarrollo Integral de la Familia (DIF DF), para la elaboración de un esquema de capacitación que permita a las personas con discapacidad incorporase a un empleo formal._x000D_
Con la finalidad de promover la creación del empleo para sectores vulnerables mediante la elaboración de políticas públicas que garanticen con mayor fuerza y contundencia el derecho al trabajo de las personas con discapacidad, se pretende generar campañas para sensibilizar y fomentar permanentemente los derechos laborales de este sector de la sociedad, para lo cual se han realizado diversas reuniones de trabajo entre la Secretaria del Trabajo y Fomento al Empleo (STyFE), el Instituto para la Integración al Desarrollo de las Personas con Discapacidad del D.F. (INDEPEDI) y Organizaciones No Gubernamentales (ONGs), con el objetivo de acercar a las personas con discapacidad a la oferta del mercado laboral a través de la estrategia “Programa Estrategia Integral para la Inclusión Laboral de las Personas con Discapacidad Empodera-T”. 'Crear y lanzar campañas en el sector privado industrial, comercial, de servicios y social para la promoción del empleo de personas con discapacidad, especialmente jóvenes, y para lograr su sensibilización respecto de la productividad laboral de las personas con discapacidad y sobre sus derechos, incluido el derecho al trabajo._x000D_
A si mismo durante este trimestre se capacito y trabajo con el INDEPEDI El tema de protección civil para la prevención y preparación en situaciones de emergencia para las personas con discapacidad, dando como resultado de estas jornadas el primer simulacro incluyente realizado en la CDMX._x000D_
"_x000D_
</t>
  </si>
  <si>
    <t>2245</t>
  </si>
  <si>
    <t xml:space="preserve">Durante el tercer trimestre que comprende de julio a agosto del año en curso se ha trabajado en la difusión de los Programas y servicios que oferta la STyFE a la ciudadanía como resultado de ello se han impartido 2 cursos de capacitación para el trabajo a personas con discapacidad, teniendo un total de 45 mujers beneficiarias. _x000D_
</t>
  </si>
  <si>
    <t xml:space="preserve">Secretaría de Desarrollo Económico del Distrito Federal e Instituto de las Mujeres del Distrito Federal_x000D_
</t>
  </si>
  <si>
    <t xml:space="preserve">Diseñar y llevar a cabo acciones de capacitación laboral y mejor desempeño en el trabajo, encaminadas a lograr la incorporación al mercado laboral abierto de las personas con discapacidad, y en particular de las mujeres con discapacidad, de manera que posibilite que ocupen puestos de toma de decisiones._x000D_
</t>
  </si>
  <si>
    <t>2.6.4.462</t>
  </si>
  <si>
    <t>2246</t>
  </si>
  <si>
    <t xml:space="preserve">Durante el segundo trimestre se ha trabajado en la difusión de los Programas y servicios que oferta la STyFE a la ciudadanía como resultado de ello se han impartido 2 cursos de capacitación para el trabajo a personas con discapacidad, teniendo un total de beneficiarios de 45, de los cuales 45 son mujeres trabajando en conjunto con la dirección ejecutiva de los derechos de las personas con discapacidad con la finalidad de lograr la incorporación al mercado laboral abierto._x000D_
</t>
  </si>
  <si>
    <t xml:space="preserve">Instituto de las Mujeres del Distrito Federal y Secretaría de Desarrollo Económico del Distrito Federal_x000D_
</t>
  </si>
  <si>
    <t xml:space="preserve">Fomentar la creación de programas dirigidos a garantizar el empleo de mujeres con discapacidad en las empresas y los gobiernos._x000D_
</t>
  </si>
  <si>
    <t xml:space="preserve">Durante el periodo que se reporta la DGECyFC, a través de la Comuna Iztacalco en coordinación con el Centro de Enseñanza Ambiental Dr. Mario Molina Ceamm, impulso un curso de capacitación en la especialidad de desarrollo empresarial cooperativo, el cual fue la tercera y última fase de un proyecto de inclusión social en beneficio de personas que padecen esquizofrenia, en un primer momento se capacitó a los buscadores de empleo en la especialidad de cartonería posteriormente en encuadernación. En esta última fase se contó con la participación de 16 buscadores de empleo; 8 hombres y  8 mujeres con la finalidad de promover su derecho al trabajo;de igual forma se ha estado trabajando en coordinacion con el DIF para el desarrollo de otros cursos de capacitacion en favor de la población con discapacidad.._x000D_
</t>
  </si>
  <si>
    <t>2247</t>
  </si>
  <si>
    <t xml:space="preserve">En coordinación y consulta con la sociedad civil organizada e instituciones académicas, realizar una investigación sobre las razones por las que un porcentaje de alrededor del 21% de las personas con discapacidad mayores de 60 años continúa trabajando, mientras que, en contraste, en la población sin discapacidad este porcentaje es de aproximadamente un 5.4%, y para identificar y analizar las razones por las que las personas con discapacidad con edades entre los 18 a 29 años presentan altos niveles de desempleo, en contraste con las personas sin discapacidad (ver siguiente línea de acción), y proponer las soluciones que procedan. Entre éstas, se deberá contemplar la adopción obligatoria de medidas de protección y seguridad social para estos segmentos de la población con discapacidad._x000D_
</t>
  </si>
  <si>
    <t>2249</t>
  </si>
  <si>
    <t xml:space="preserve">Asegurar que la información y estadísticas que se generen incluyan datos desagregados sobre los programas y servicios relacionados con el empleo de personas con discapacidad y los resultados obtenidos, a fin de evaluarlos y eficientarlos._x000D_
</t>
  </si>
  <si>
    <t xml:space="preserve">Del total de las personas atendidas del subprograma de Repatriados del tercer trimestre de 2016, se atendió a través de bolsa de trabajo a  33 personas de las cuales se les otorgó el apoyo económico como ayuda para su búsqueda de empleo. También como parte de las actividades de la Concertación Empresarial de cada Unidad Delegacional, se realiza la sensibilización a empresas para la contratación de estas personas. _x000D_
</t>
  </si>
  <si>
    <t xml:space="preserve">SECRETARIA DEL TRABAJO Y FOMENTO AL EMPLEO_x000D_
</t>
  </si>
  <si>
    <t xml:space="preserve">Reporte de acciones generadas en el SISPAE  (repatriados)_x000D_
</t>
  </si>
  <si>
    <t>Repatriados Trabajando</t>
  </si>
  <si>
    <t xml:space="preserve">Promover, con la asistencia de organizaciones de la sociedad civil especializadas, que las empresas privadas, organizaciones civiles y entes públicos, empleen a personas migrantes, refugiadas y solicitantes de asilo de manera temporal o permanente._x000D_
</t>
  </si>
  <si>
    <t>2291</t>
  </si>
  <si>
    <t xml:space="preserve">Incluir a las personas extranjeras en el Programa de Seguro de Desempleo, estableciendo requisitos que por su condición de extranjeros puedan cumplir._x000D_
</t>
  </si>
  <si>
    <t>Se anexa documento probatorio de las acciones realizadas, apegados a la Ley de Protección de Datos del Distrito Federal</t>
  </si>
  <si>
    <t>Durante el trimestre , se realizarón mesas de trabajos, con las distintas areas del Organismo, para la puesta en marcha de los 6 elevadores en las estaciones las Torres, Registro Federal y Estadio Azteca, del Tren Ligero.</t>
  </si>
  <si>
    <t>minutas de trabajo</t>
  </si>
  <si>
    <t>Gabinetes de Accesibilidad</t>
  </si>
  <si>
    <t>SEMOVI, INDEPEDI</t>
  </si>
  <si>
    <t>Identificar y eliminar los obstáculos y barreras en el entorno que dificultan o impiden el acceso de las personas con discapacidad al transporte público o privado. Con este objetivo se deberá: e) Adquirir unidades nuevas accesibles para todos los sistemas de transporte y establecer un programa de adaptación progresiva de las unidades existentes hasta alcanzar el 100% de éstas; asimismo destinar presupuesto anual por dependencia para programas de mantenimiento, reparación y sustitución en su caso, de los autobuses que se vayan deteriorando.</t>
  </si>
  <si>
    <t>Se iniciaron los trabajos para la puesta en marcha de 6 elevadores para personas con discapacidad, en las estaciones del tren Ligero, Las Torres, Registro Federal y Estadio Azteca.</t>
  </si>
  <si>
    <t>1.-Capacitación a los profesionales de la salud para garantizar la detección y prevención adecuada de enfermedades relacionadas con el cambio climático y difundir la información oportuna para la población en general acerca de los síntomas de dichas enfermedades, qué hacer en caso de presentarlos y las acciones necesarias para su prevención, incorporando un enfoque de equidad de género._x000D_
_x000D_
2.-Difusión oportuna a la sociedad de las medidas preventivas necesarias en caso de desastre, así como la capacitación de los profesionales de la salud para operar efectivamente bajo dichas circunstancias._x000D_
_x000D_
1.-Reportes representativos de los meses de JULIO, AGOSTO y SEPTIEMBRE del  año 2016 (dos de cada mes) de la Unidad de Inteligencia para emergencias en Salud del Distrito Federal denominado MONITOREO DE EVENTOS DE INTERÉS EPIDEMIOLÓGICO EN LA CIUDAD DE MÉXICO, enviado diariamente a la Unidad de Inteligencia para Emergencias en Salud, Dirección General de Epidemiología y al Centro Nacional de Programas Preventivos y Control de Enfermedades CENAPRECE._x000D_
_x000D_
2.- Resultados del Programa de Vigilancia Entomológica, que señala 1.- Sitios de riesgo monitoreados para Dengue, 2.- Especies de Culícidos encontradas en el Distrito Federal y su importancia como vectores, 3.- Distribución de las especies de culícidos encontradas en el Distrito Federal, 4.- Panteones donde se efectuó colecta directa de larvas de mosquitos, para el programa de dengue del Distrito Federal, 5.- Vigilancia Entomológica de Dengue con ovitrampas y 6.- Abundancia de culícidos en el Distrito Federal.</t>
  </si>
  <si>
    <t xml:space="preserve">1.-Estrategias de Acción Climática,_x000D_
_x000D_
2.-Programa de Acción Climática de la Ciudad de México 2014-2020, _x000D_
_x000D_
3.- Reportes de Monitoreo Diario (365 días del año las 24 horas del día) de Eventos de Interés Epidemiológico en el Distrito Federal que incluye: Eventos Perturbadores Captados y Notificados por Protección Civil, Semáforo Sanitario del Distrito Federal, Actividad Volcánica (Popocatepetl), Actividad Sísmica Nacional y para el Distrito Federal, Pronóstico del Sistema Meteorológico Nacional y para el Distrito Federal, Calidad del Aire y Rayos Ultravioleta en el Distrito Federal y Zona Metropolitana, Notas de Eventos Epidemiológicos de Interés y Eventos de Notificación Inmediata de Enfermedades establecidas por el SINAVE._x000D_
</t>
  </si>
  <si>
    <t>INFORME DENGUE SEM 39 DH.doc_x000D_
monitoreo agosto 1.pdf_x000D_
monitoreo agosto 2.pdf_x000D_
monitoreo julio 1.pdf_x000D_
monitoreo julio 2.pdf_x000D_
monitoreo septiembre 1.pdf_x000D_
monitoreo septiembre 2.pdf</t>
  </si>
  <si>
    <t>Programa de Urgencias Epidemiológicas y Desastres (Monitoreo por parte de la Unidad de Inteligencia para Emergencias en Salud del Distrito Federal)/Programa de Dengue</t>
  </si>
  <si>
    <t>Responsable:_x000D_
• Secretaría de Medio Ambiente del Distrito Federal</t>
  </si>
  <si>
    <t>Dirección de Vigilancia e Inteligencia Epidemiológica</t>
  </si>
  <si>
    <t>Definir acciones específicas relacionadas con el cambio climático y su impacto en la salud pública, que ayuden a investigar, evaluar y prevenir las repercusiones del cambio climático en la salud._x000D_
_x000D_
Derivado de procesos coordinados entre la SSDF, SMA, el Instituto de Ciencia y Tecnología del Distrito Federal (ICT)._x000D_
_x000D_
Con participación de OSC, agencias especializadas del Sistema de Naciones Unidas y academia.</t>
  </si>
  <si>
    <t>1.Identificar sectores que requieren capacitación.                                                                 2.- Identificar las enfermedades que pueden estar asociadas al cambio climático, así como sus signos de alarma.                                                                                   3 Diagnóstico de los programas de urgencias epidemiológicas y desastres a fin de integrarlos y evitar la repetición de esfuerzos.</t>
  </si>
  <si>
    <t>Programa de Urgencias Epidemiológicas y Desastres (Unidad de Inteligencia para Emergencias Epidemiológicas del Distrito Federal UIES monitoreo diario de eventos de interés epidemiológico en el Distrito Federal, monitoreo de eventos perturbadores captados y notificados por Protección Civil) .- Esta línea de acción se realiza a través del monitoreo constante de los medios de comunicación, así como de las notificaciones que realice el personal asignado en las dieciséis jurisdicciones sanitarias que conforman el Distrito Federal respecto a la presencia de casos y brotes de interés epidemiológico y sobre cualquier tipo de desastre, lo anterior para disponer con oportunidad de información sobre cualquier potencial riesgo o situación que pueda afectar la salud de la población de la Ciudad de México._x000D_
_x000D_
Programa de Dengue:  Las enfermedades transmitidas por vector, son de gran importancia para la Salud Pública, por su trscendencia, magnitud y vulnerabilidad, tomando en sonsideración la existencia de áreas que reúnen condiciones geográficas, epidemiológicas, demográficas y socioeconómicas, así como de marginación y pobreza de la población afectada, que favorecen su transmisión._x000D_
_x000D_
Programa de Capacitación: Constantemente la Dirección de Vigilancia e Inteligencia Epidemiológica envía al personal adscrito a capacitación de acuerdo a las funciones y programas con los que cuenta, además de tomar en consideración cada una de las necesidades particulares de cada área y programa, se mantiene informado al personal de las acciones a realizar y en su caso, cualquier nueva indicación a seguir y el procedimiento idóneo para realizarlo.  Así mismo personal de esta Dirección se inscribió a los cursos en línea dados a conocer por el área de promoción de Derechos Humanos específicos en el tema, los cuales darán inicio en el mes de octubre del presente año.</t>
  </si>
  <si>
    <t>1223</t>
  </si>
  <si>
    <t xml:space="preserve">Con respecto a la estrategia  operativa Muévete, continúan las actividades de prevención realizando en este periodo 12,172 detecciones de sobrepeso y obesidad a través del cálculo del Índice de masa corporal, así como 3,614 sesiones de activación física, 74,826 participantes, 21,646 orientaciones y mensajes proporcionados a la población, 186,971 materiales distribuidos,  y se impartio 1 cursos de capacitación a personal de salud (sesiones). </t>
  </si>
  <si>
    <t>La campaña Muévete  se encuentra en el Plan Anual de Trabajo (PAT) de la Dirección de Promoción de la Salud en 2016._x000D_
Se anexa el Plan Anual de Trabajo 2016 y el Informe  de actividades de la Subdirección de Promoción de la Salud para Gupos de Mayor Riesgo del  periodo Abril-Junio 2016</t>
  </si>
  <si>
    <t>Carpeta Promoción Salud</t>
  </si>
  <si>
    <t>Estrategia Operativa Muévete</t>
  </si>
  <si>
    <t>Corresponsable:  Delegaciones de la Ciudad de México</t>
  </si>
  <si>
    <t>Dirección de Promoción de la Salud/Subdirección de Promoción de la Salud para Grupos de Mayor Riesgo</t>
  </si>
  <si>
    <t>Diseñar campañas de prevención sobre nutrición y alimentación sana, difundiendo en los centros de salud las causas que provocan la obesidad y el sobrepeso, la anorexia y la bulimia, así como las formas de prevenir y atender estos problemas,    Diseñar campañas de prevención sobre nutrición y alimentación sana, difundiendo en los hospitales las causas que provocan la obesidad y el sobrepeso, la anorexia y la bulimia, así como las formas de prevenir y atender estos problemas,    Diseñar campañas de prevención sobre nutrición y alimentación sana, difundiendo en los planteles escolares y otros lugares clave, las causas que provocan la obesidad y el sobrepeso, la anorexia y la bulimia, así como las formas de prevenir y atender estos problemas,    Llevar a cabo campañas dichas campañas,    Evaluar las campañas,    En coordinación con OSC.</t>
  </si>
  <si>
    <t>Diseñar campañas de prevención sobre nutrición y alimentación sana, difundiendo en los centros de salud las causas que provocan la obesidad y el sobrepeso, la anorexia y la bulimia, así como las formas de prevenir y atender estos problemas,    Diseñar campañas de prevención sobre nutrición y alimentación sana, difundiendo en los hospitales las causas que provocan la obesidad y el sobrepeso, la anorexia y la bulimia, así como las formas de prevenir y atender estos problemas,    Diseñar campañas de prevención sobre nutrición y alimentación sana, difundiendo en los planteles escolares y otros lugares clave, las causas que provocan la obesidad y el sobrepeso, la anorexia y la bulimia, así como las formas de prevenir y atender estos problemas,    Llevar a cabo campañas dichas campañas,    En coordinación con OSC.</t>
  </si>
  <si>
    <t>La Dirección de Promoción de la Salud realiza esta campaña según el Plan Anual de Trabajo establecido, por lo que se informa que el área responsable  de la administración del recurso es la Subdirección de Programación y Control Presupuestal, que depende de la Coordinación de Recursos Financieros, la cual es el área que asigna, supervisa y clasifica el gasto correspondiente que esta dirección ejerce.</t>
  </si>
  <si>
    <t>Con respecto a la estrategia operativa Muévete, continúan las actividades de prevención realizando en este periodo 12,172 detecciones de sobrepeso y obesidad a través del cálculo del Índice de masa corporal, así como 3,614 sesiones de activación física, 74,826 participantes, 21,646 orientaciones y mensajes proporcionados a la población, 186,971 materiales distribuidos, y se impartio 1 cursos de capacitación a personal de salud (sesiones).</t>
  </si>
  <si>
    <t>La campaña Muévete se encuentra en el Plan Anual de Trabajo (PAT) de la Dirección de Promoción de la Salud en 2016._x000D_
Se anexa el Plan Anual de Trabajo 2016 y el Informe  de actividades de la Subdirección de Promoción de la Salud para Gupos de Mayor Riesgo del  periodo Abril-Junio 2016.</t>
  </si>
  <si>
    <t>Corresponsable:  _x000D_
 Instituto del Deporte de la Ciudad de México  _x000D_
 Secretaría de Educación de la Ciudad de México</t>
  </si>
  <si>
    <t>Incentivar de manera efectiva y constante la práctica del ejercicio y el deporte a través de la realización de campañas de promoción.</t>
  </si>
  <si>
    <t>La Dirección de Promoción de la Salud realiza esta campaña según el Plan Anual de Trabajo establecido, por lo que se informa qie el área responsable  de la administración del recurso es la Subdirección de Programación y Control Presupuestal, que depende de la Coordinación de Recursos Financieros, la cual es el área que asigna, supervisa y clasifica el gasto correspondiente que esta dirección ejerce.</t>
  </si>
  <si>
    <t>Con respecto a la estrategia  operativa Muévete, continúan las actividades de prevención realizando en este periodo 12,172 detecciones de sobrepeso y obesidad a través del cálculo del Índice de masa corporal, así como 3,614 sesiones de activación física, 74,826 participantes, 21,646 orientaciones y mensajes proporcionados a la población, 186,971 materiales distribuidos,  y se impartio 1 cursos de capacitación a personal de salud (sesiones)._x000D_
_x000D_
Se combate la malnutrición y los trastornos alimenticios como la obesidad y el sobrepeso en las campañas y estrategias operativas antes mencionadas._x000D_
_x000D_
Informar a la población sobre hábitos saludables, con el fin de reducir las enfermedades crónico - degenerativa consecuencia del sobrepeso y obesidad.</t>
  </si>
  <si>
    <t>La campaña Muévete  se encuentra en el Plan Anual de Trabajo (PAT) de la Dirección de Promoción de la Salud en 2016._x000D_
Se anexa el Plan Anual de Trabajo 2016 y el Informe  de actividades de la Subdirección de Promoción de la Salud para Gupos de Mayor Riesgo del  periodo Abril-Junio 2016.</t>
  </si>
  <si>
    <t>Responsable:_x000D_
• Delegaciones de la Ciudad de México_x000D_
• Instituto del Deporte de la Ciudad de México</t>
  </si>
  <si>
    <t>Realizar y promover ferias y actividades que fomenten el aprecio al cuerpo,    Realizar y promover ferias y actividades que fomenten el aprecio a la salud,    Realizar y promover ferias y actividades que fomenten el aprecio a una cultura de alimentación sana.</t>
  </si>
  <si>
    <t>En el primer trimestre, la Dirección de Promoción de la Salud en las jornandas y eventos masivos de salud distribuye 213,830 materiales con información referente al Semáforo de la Alimentación como el también cóntínua la implementación del Plato del Buen Comer, donde a través de actividades lúdicas y dinámicas en los planeles de nivel primaria se promueven hábitos saludables, cabe agregar que dichos planteles son asignados por parte de la Secretaría de Educación Publica de la Ciudad de México.</t>
  </si>
  <si>
    <t>La estrategia operativa Semáforo de la Alimentacíon  se encuentra en el Plan Anual de Trabajo (PAT) de la Dirección de Promoción de la Salud en 2016._x000D_
Se anexa el Plan Anual de Trabajo 2016 y el Informe  de actividades de la Subdirección de Promoción de la Salud para Gupos de Mayor Riesgo del  periodo Abril-Junio 2016</t>
  </si>
  <si>
    <t>La estrategia operativa Semáforo de la Alimentación</t>
  </si>
  <si>
    <t>Responsable:_x000D_
• Instituto de Educación Media Superior de la Ciudad de México_x000D_
• Asamblea Legislativa de la Ciudad de Mexico</t>
  </si>
  <si>
    <t>Fomentar el consumo de comida saludable en los planteles educativos a cargo del GDF,    Gestionar para que las autoridades federales lo hagan en los planteles de su competencia.</t>
  </si>
  <si>
    <t>El segundo componente referente a "Gestionar para que autoridades federales lo hagan en sus planteles", sale de las atribuciones de este Organismo, lo cual hace que ésta línea tenga una implementación parcial.</t>
  </si>
  <si>
    <t>1228</t>
  </si>
  <si>
    <t>En el tercer trimestre, la Dirección de Promoción de la Salud en las jornandas y eventos masivos de salud distribuye 213,830 materiales con información referente al Semáforo de la Alimentación como el también cóntínua la implementación del Plato del Buen Comer, donde a través de actividades lúdicas y dinámicas en los planeles de nivel primaria se promueven hábitos saludables, cabe agregar que dichos planteles son asignados por parte de la Secretaría de Educación Publica de la Ciudad de México._x000D_
_x000D_
Se combate la malnutrición y los trastornos alimenticios como la obesidad y el sobrepeso en las campañas y estrategias operativas antes mencionadas. _x000D_
_x000D_
Informar a la población sobre hábitos saludables, con el fin de reducir las enfermedades crónico - degenerativa consecuencia del sobrepeso y obesidad.</t>
  </si>
  <si>
    <t>La estrategia operativa Semáforo de la Alimentacíon  se encuentra en el Plan Anual de Trabajo (PAT) de la Dirección de Promoción de la Salud en 2015._x000D_
Se anexa el Plan Anual de Trabajo 2015 y el Informe  de actividades de la Subdirección de Promoción de la Salud para Gupos de Mayor Riesgo del  periodo Abril-Junio 2016</t>
  </si>
  <si>
    <t>Corresponsable:_x000D_
• Delegaciones de la Ciudad de México</t>
  </si>
  <si>
    <t>Diseñar un programa masivo para incentivar el consumo de alimentos sanos,    Implementar dicho programa.</t>
  </si>
  <si>
    <t>1229</t>
  </si>
  <si>
    <t xml:space="preserve">Se realizarón 18 sesiones de Cine debate, 5 jornadas de prevención contra las adicciones en planteles educativos, así como 3 muestras itinerantes de los efectos del tabaco en instituciones del sector público y privado._x000D_
_x000D_
A través de la vinculación con diferentes instituciones, en lo referente a la Salud Mental, las acciones de esta campaña permitieron la identificación de factores de riesgo con relación a las situaciones emocionales cotidianas de la vida._x000D_
_x000D_
Como parte de las acciones de apoyo, se realizaron actividades recreativas para la población a través de talleres, pláticas, sesiones de musicoterapia, riso terapia y detecciones del estado de salud mental de la población atendida. </t>
  </si>
  <si>
    <t>La campaña Actúa Sanamente sin Adicciones se encuentra en el Plan Anual de Trabajo (PAT)  de la Dirección de Promoción a la Salud en 2015_x000D_
Se anexa el Plan Anual de Trabajo 2016 y el Informe  de actividades de la Subdirección de Participación Social del  periodo Abril-Junio 2016</t>
  </si>
  <si>
    <t>Campaña, Sana Tu Mente, Sana Tu Cuerpo y Campaña Actúa Sanamente sin Adicciones.</t>
  </si>
  <si>
    <t>Responsable:_x000D_
• Instituto para la Atención y Prevención de las Adicciones en la Ciudad de México</t>
  </si>
  <si>
    <t>Dirección de Promoción de la Salud/Subdirección de Participación Social</t>
  </si>
  <si>
    <t>Abrir un espacio de discusión y reflexión a nivel local entre instituciones públicas, académicas y OSC sobre el consumo de drogas,    Abarcando temas desde su nocividad hasta el respeto a la autonomía de las personas.</t>
  </si>
  <si>
    <t>Abrir un espacio de discusión y reflexión a nivel local entre instituciones públicas, académicas y OSC sobre el consumo de drogas,    Abarcando temas desde su nocividad.</t>
  </si>
  <si>
    <t>1261</t>
  </si>
  <si>
    <t>La campaña “Sexualidad con Responsabilidad” realiza actividades de promoción del ejercicio de una sexualidad libre, informada y responsable, por lo que durante periodo julio-septiembre se participó en 10 jornadas de salud sexual._x000D_
_x000D_
Se menciona además que  durante el periodo esta campaña también realizaron 5 foros de sexualidad, 2 cursos, 150 pláticas referente a este tema, la ditribución de 112,970  materiales,  116,822 personas informadas en el stand de la campaña, así como la distribución masiva de 549,600 preservativos masculinos en dichas actividades e instituciones._x000D_
Se promueve la redución de  la propagación de las infecciones de transmisión sexual, en particular del VIH y del VPH en esta campaña anualmente._x000D_
Debido a la demanda de información  de jóvenes y adultos, se amplían las metas programáticas establecidas año con año para fortalecer dicha campaña.</t>
  </si>
  <si>
    <t xml:space="preserve">La campaña de Salud Sexual y Reproductiva está descrita en el Plan Anual de Trabajo (PAT) de la Dirección de Promoción de la Salud en 2016._x000D_
Se anexa el Plan Anual de Trabajo 2016 y el Informe  de actividades de la Subdirección de Promoción de la Salud y Cultura del Envejecimiento  del  periodo julio-septiembre 2016._x000D_
</t>
  </si>
  <si>
    <t>Dirección de Promoción de la Salud/Subdirección de Educación y Cultura del Envejecimiento</t>
  </si>
  <si>
    <t>Difundir ampliamente información sobre las formas de contagio no sexual del VIH/Sida y las medidas de prevención que debe conocer la población.</t>
  </si>
  <si>
    <t>Se cuenta con las instituciones públicas como Inmujeres, Jurisdicciones Sanitarias, Secretaría de Seguridad Pública, así como de la Secretaría de Salud para la realización de jornadas o eventos masivos.   Existen diversas asociaciones que se aunan a las actividades de la campaña, como Mexfam, Marie Stops, DKT, Ddsser, Naiset, Alcohólicos Anónimos, 7 Guerreros, Yo te Defiendo A.C. Las asociaciones anteriomente citadas proporcionan  o solicitan pláticas o material informativo.</t>
  </si>
  <si>
    <t>La campaña “Sexualidad con Responsabilidad” realiza actividades de promoción del ejercicio de una sexualidad libre, informada y responsable, por lo que durante periodo julio-septiembre se participó en 10 jornadas de salud sexual, _x000D_
_x000D_
Se menciona además que  durante el periodo esta campaña también realizaron 5 foros de sexualidad, 2 cursos, 150 pláticas referente a este tema, la ditribución de 112,970  materiales,  116,822 personas informadas en el stand de la campaña, así como la distribución masiva de 549,600 preservativos masculinos en dichas actividades e instituciones._x000D_
_x000D_
Se promueve la reducción de  la propagación de las infecciones de transmisión sexual, en particular del VIH y del VPH en esta campaña anualmente._x000D_
Debido a la demanda de información  de jóvenes y adultos, se amplían las metas programáticas establecidas año con año para fortalecer dicha campaña.</t>
  </si>
  <si>
    <t>La campaña de Salud Sexual y Reproductiva está descrita en el Plan Anual de Trabajo (PAT) de la Dirección de Promoción de la Salud en 2016._x000D_
_x000D_
Se anexa el Plan Anual de Trabajo 2016 y el Informe  de actividades de la Subdirección de Promoción de la Salud y Cultura del Envejecimiento  del  periodo julio-septiembre 2016.</t>
  </si>
  <si>
    <t>Corresponsable:_x000D_
• Secretaría de Educación de la Ciudad de México_x000D_
• Instituto de la Juventud de la Ciudad de México_x000D_
• Instituto de las Mujeres de la Ciudad de México</t>
  </si>
  <si>
    <t>Aumentar sustantivamente y de manera inmediata la disponibilidad y distribución de condones como elemento integrante de todos los servicios de atención a la salud sexual y la salud reproductiva,    Promover en diversos lugares su adecuada utilización, incluyendo:  - Centros de salud,  - Hospitales,  - Escuelas,   - Transporte público,  - Centros comerciales,  - Bares, discotecas, restaurantes,  - Entre otros lugares de gran concurrencia,    Sin condicionarlos a las consultas,    Coordinarse con OSC para tal efecto.</t>
  </si>
  <si>
    <t>Aumentar sustantivamente y de manera inmediata la disponibilidad y distribución de condones como elemento integrante de todos los servicios de atención a la salud sexual y la salud reproductiva,    Promover en diversos lugares su adecuada utilización, incluyendo:  - Centros de salud,  - Hospitales,  - Escuelas,  - Entre otros lugares de gran concurrencia,    Sin condicionarlos a las consultas,    Coordinarse con OSC para tal efecto.</t>
  </si>
  <si>
    <t>1346</t>
  </si>
  <si>
    <t>La campaña “Sexualidad con Responsabilidad” realiza actividades de promoción del ejercicio de una sexualidad libre, informada y responsable, por lo que durante periodo julio-septiembre se participó en 8 jornadas de salud sexual, _x000D_
_x000D_
Se menciona además que  durante el periodo esta campaña también realizaron 7 foros de sexualidad, 3 cursos, 97 pláticas referente a este tema, la ditribución de 46,966  materiales,  94,310 personas informadas en el stand de la campaña, así como la distribución masiva de 2,666,200 preservativos masculinos en dichas actividades e instituciones._x000D_
Se promueve la redución de  la propagación de las infecciones de transmisión sexual, en particular del VIH y del VPH en esta campaña anualmente.</t>
  </si>
  <si>
    <t>"La campaña de Salud Sexual y Reproductiva está descrita en el Plan Anual de Trabajo (PAT) de la Dirección de Promoción de la Salud en 2016._x000D_
Se anexa el Plan Anual de Trabajo 2016 y el Informe  de actividades de la Subdirección de Promoción de la Salud y Cultura del Envejecimiento  del  periodo julio-septiembre 2016.</t>
  </si>
  <si>
    <t>Carpeta Promoción Salud_x000D_
_x000D_
http://www.condesadf.mx/mujeres.htm</t>
  </si>
  <si>
    <t>Inmujeres CDMX</t>
  </si>
  <si>
    <t>1472</t>
  </si>
  <si>
    <t>La campaña “Sexualidad con Responsabilidad” realiza actividades de promoción del ejercicio de una sexualidad libre, informada y responsable, por lo que durante periodo julio-septiembre se participó en 8 jornadas de salud sexual._x000D_
_x000D_
Se menciona además que durante el periodo esta campaña también realizaron 7 foros de sexualidad, 3 cursos, 97 pláticas referente a este tema, la ditribución de 46,966  materiales,  94,310 personas informadas en el stand de la campaña, así como la distribución masiva de 2,666,200 preservativos masculinos en dichas actividades e instituciones.</t>
  </si>
  <si>
    <t xml:space="preserve">Corresponsable:_x000D_
_x000D_
Instituto de las Mujeres de la Ciudad de México_x000D_
</t>
  </si>
  <si>
    <t>Distribuir de manera gratuita los paquetes informativos sobre salud sexual y salud reproductiva,    Que incluya los siguientes productos: condón femenino y masculino, e información sobre los diferentes métodos de anticoncepción y anticoncepción de emergencia,    Diseñados en coordinación con organizaciones de la sociedad civil especializadas,    Con enfoque de derechos humanos y de género.</t>
  </si>
  <si>
    <t>Distribuir de manera gratuita los paquetes informativos sobre salud sexual y salud reproductiva,    Que incluya los siguientes productos: condón femenino y masculino, e información sobre los diferentes métodos de anticoncepción y anticoncepción de emergencia,    Con enfoque de derechos humanos y de género.</t>
  </si>
  <si>
    <t>1585</t>
  </si>
  <si>
    <t>La DPS cumple el objetivo de promover la disminución del consumo de drogas y otras acciones adictivas, así como prevención de depresión u otros padecimientos en la población infantil y adolescente, promoviendo las actividades ocupacionales y recreativas de la población a través de  11 Jornadas de salud mental en Jurisdiciones Sanitarias, 16 jornadas de salud en reclusorios. 2 Platicas, Talleres y sesiones de Cine-Debate en Instituciones educativas públicas y privadas (IEMS, IPN, CECATY, UAM, CCH, UACM, UNAM),  19 platicas y talleres en Instituciones del sectror público y privado, 0 sesiones de musicoterapia, risoterapia, a través de la campaña Sana tu Mente, Sana tu Cuerpo durante el tercer trimestre del presente, así como la distribución de 58,870 materiales informativos distribuidos.</t>
  </si>
  <si>
    <t>La campaña antes mencionada  se encuentra en el Plan Anual de Trabajo (PAT) de la Dirección de Promoción de la Salud en 2016._x000D_
Se anexa el Plan Anual de Trabajo 2016 y el Informe  de actividades de la Subdirección de Participación Social del  periodojulio-septiembre 2016.</t>
  </si>
  <si>
    <t>Carpeta Promoción de la Salud</t>
  </si>
  <si>
    <t>Responsable:  . Instituto para la Atención y Prevención de las Adicciones en la Ciudad de México    Corresponsable:  . Consejo Promotor de los Derechos de las Niñas y los Niños en la Ciudad de México  . Comisión de Derechos Humanos de la Ciudad de México.</t>
  </si>
  <si>
    <t>Evitar en la infancia, el consumo de drogas así como la criminalización de la infancia consumidora, particularmente de aquella que se encuentra en situación de discriminación y/o exclusión como la trabajadora, callejera, indígena y migrante,    Implementar acciones afirmativas, como programas de espacios libres de alcohol, cigarros y drogas, en los espacios donde se desarrolla la infancia, como la escuela, centros comunitarios y parques,    Dichas acciones podrán ser acompañadas y supervisadas por integrantes de:    -Las comunidades educativas,   -Barriales,   -La CDHDF  -Así como por las propias niñas y niños.</t>
  </si>
  <si>
    <t>Evitar en la infancia, el consumo de drogas así como la criminalización de la infancia consumidora, particularmente de aquella que se encuentra en situación de discriminación y/o exclusión como la trabajadora, callejera, indígena y migrante,    Implementar acciones afirmativas, como programas de espacios libres de alcohol, cigarros y drogas, en los espacios donde se desarrolla la infancia, como la escuela, centros comunitarios y parques.</t>
  </si>
  <si>
    <t>Se cuenta con la participación de instituciones públicas como Inmujeres, Jurisdicciones Sanitarias, Secretaría de Seguridad Pública, así como de la Secretaría de Salud para la realización de jornadas o eventos masivos.   Existen diversas asociaciones que se aunan a las actividades de la campaña, como Mexfam, Marie Stops, DKT, Ddsser, Naiset, Alcohólicos Anónimos, 7 Guerreros, Yo te Defiendo A.C. Las asociaciones anteriomente citadas proporcionan  o solicitan pláticas o material informativo.</t>
  </si>
  <si>
    <t>1739</t>
  </si>
  <si>
    <t>"La campaña “Sexualidad con Responsabilidad” realiza actividades de promoción del ejercicio de una sexualidad libre, informada y responsable, por lo que durante periodo julio-septiembre se participó en 10 jornadas de salud sexual, _x000D_
_x000D_
Se menciona además que  durante el periodo esta campaña también realizaron 5 foros de sexualidad, 2 cursos, 150 pláticas referente a este tema, la ditribución de 112,970  materiales,  116,822 personas informadas en el stand de la campaña, así como la distribución masiva de 549,600 preservativos masculinos en dichas actividades e instituciones.</t>
  </si>
  <si>
    <t>La campaña de Salud Sexual y Reproductiva está descrita en el Plan Anual de Trabajo (PAT) de la Dirección de Promoción de la Salud en 2016._x000D_
Se anexa el Plan Anual de Trabajo 2016 y el Informe  de actividades de la Subdirección de Promoción de la Salud y Cultura del Envejecimiento  del  periodo julio-septiembre 2016</t>
  </si>
  <si>
    <t>Difundir a través de campañas, el derecho de las mujeres a decidir sobre su propio cuerpo y su maternidad, así como, sus derechos sexuales y derechos reproductivos,    Con el fin de aumentar la cobertura de salud y garantizar el derecho a la información de calidad de las mujeres jóvenes,    Con perspectiva de género.</t>
  </si>
  <si>
    <t>Se cuenta conla participación de Instituciones públicas como Inmujeres, Jurisdicciones Sanitarias, Secretaría de Seguridad Pública, así como de la Secretaría de Salud para la realización de jornadas o eventos masivos.   Existen diversas asociaciones que se aunan a las actividades de la campaña, como Mexfam, Marie Stops, DKT, Ddsser, Naiset, Alcohólicos Anónimos, 7 Guerreros, Yo te Defiendo A.C. Las asociaciones anteriomente citadas proporcionan  o solicitan pláticas o material informativo.</t>
  </si>
  <si>
    <t>1740</t>
  </si>
  <si>
    <t>La DPS cumple el objetivo de disminuir el consumo de drogas y otras acciones adictivas, así como prevención de depresión u otros padecimientos en la población infantil y adolescente, promoviendo las actividades ocupacionales y recreativas de la población a través de  5 Jornadas de salud mental en Jurisdiciones Sanitarias, 8 jornadas de salud en reclusorios. 13 Platicas, Talleres y sesiones de Cine-Debate en Instituciones educativas públicas y privadas (IEMS, IPN, CECATY, UAM, CCH, UACM, UNAM),  51 platicas y talleres en Instituciones del sectror público y privado, 10 sesiones de musicoterapia, risoterapia, a través de la campaña Sana tu Mente, Sana tu Cuerpo durante el tercer trimestre del presente, así como la distribución de 22,218 materiales informativos distribuidos.</t>
  </si>
  <si>
    <t>La campaña antes mencionada  se encuentra en el Plan Anual de Trabajo (PAT) de la Dirección de Promoción de la Salud en 2016._x000D_
Se anexa el Plan Anual de Trabajo 2016 y el Informe  de actividades de la Subdirección de Participación Social del  periodo julio-septiembre 2016</t>
  </si>
  <si>
    <t>Carpeta Promoción de la Salud_x000D_
_x000D_
http://preventinetadicciones.com.mx/cuestionarios/</t>
  </si>
  <si>
    <t>Responsable:  . Instituto para la Atención y Prevención de las Adicciones en la Ciudad de México</t>
  </si>
  <si>
    <t>Dirección de Atención Médica/Unidades Médicas de Alta Especialidad-Centros de Atención Primaria de las Adicciones (UNEME-CAPA)</t>
  </si>
  <si>
    <t>Desarrollar modelos interdisciplinarios e integrales, en torno al consumo de alcohol, tabaco y drogas,    Implementar dichos modelos interdisciplinarios e integrales,    Evaluar,    Con enfoque de derechos humanos y perspectiva juvenil,    Diseñados sin prejuicios y encaminadas a informar, acompañar, así como a canalizar casos concretos de uso y abuso de drogas en la juventud en el D. F.</t>
  </si>
  <si>
    <t xml:space="preserve">Desarrollar modelos interdisciplinarios e integrales, en torno al consumo de alcohol, tabaco y drogas,    Implementar dichos modelos interdisciplinarios e integrales,    Con enfoque de derechos humanos y perspectiva juvenil,    Diseñados sin prejuicios y encaminadas a informar, acompañar, así como a canalizar casos concretos de uso y abuso de drogas en la juventud en el D, F,_x000D_
</t>
  </si>
  <si>
    <t>Se trabaja de manera conjunta con instituciones privadas como Janssen de México, el Instituto Senda Fleming y el Instituto de Educación Media Superior, participando de manera ctiva con pláticas e información en las jornadas que se realizan. También las asociaciones como  Instituto Mexicano de Yoga de la Risa,  Ollín Psicología, Terapia Asistida con Animales, Por un mundo libre de Drogas y Nosotras hablamos A.C., las cuales se integran a las actividades que esta campaña ofrece, como risoterapia, musicoterapia, terapia alternativa y protección hacia mujeres.</t>
  </si>
  <si>
    <t>1741</t>
  </si>
  <si>
    <t>La DPS cumple el objetivo de disminuir el consumo de drogas y otras acciones adictivas, así como prevención de depresión u otros padecimientos en la población infantil y adolescente, promoviendo las actividades ocupacionales y recreativas de la población a través de  11 Jornadas de salud mental en Jurisdiciones Sanitarias, 16 jornadas de salud en reclusorios. 2 Platicas, Talleres y sesiones de Cine-Debate en Instituciones educativas públicas y privadas (IEMS, IPN, CECATY, UAM, CCH, UACM, UNAM),  19 platicas y talleres en Instituciones del sectror público y privado, 0 sesiones de musicoterapia, risoterapia, a través de la campaña Sana tu Mente, Sana tu Cuerpo durante el tercer trimestre del presente, así como la distribución de 58,870 materiales informativos distribuidos.</t>
  </si>
  <si>
    <t>Enlace al directorio de los UNEME-CAPA disponibles.</t>
  </si>
  <si>
    <t>http://preventinetadicciones.com.mx/quienes-somos/directorio/_x000D_
_x000D_
Carpeta Promoción Salud</t>
  </si>
  <si>
    <t>Responsable:_x000D_
_x000D_
Instituto para la Atención y Prevención de las Adicciones en la Ciudad de México</t>
  </si>
  <si>
    <t>Establecer nuevos centros de atención que incorporen al menos los siguientes elementos:   a) Prevención,  b) Información,  c) Atención, contención y canalización,  d) Reducción de daños,    Evaluar los nuevos centros de atención,    Desde un enfoque promotor y respetuoso a los derechos humanos,    Dirigidos a las y los jóvenes consumidores.</t>
  </si>
  <si>
    <t>Establecer nuevos centros de atención que incorporen al menos los siguientes elementos:   a) Prevención,  b) Información,  c) Atención, contención y canalización,  d) Reducción de daños,    Desde un enfoque promotor y respetuoso a los derechos humanos,    Dirigidos a las y los jóvenes consumidores.</t>
  </si>
  <si>
    <t>1745</t>
  </si>
  <si>
    <t>La campaña antes mencionada  se encuentra en el Plan Anual de Trabajo (PAT) de la Dirección de Promoción de la Salud en 2016._x000D_
Se anexa el Plan Anual de Trabajo 2016 y el Informe  de actividades de la Subdirección de Participación Social del  periodo julio-septiembre 2016.</t>
  </si>
  <si>
    <t>Carpeta Promoción Salud_x000D_
_x000D_
http://preventinetadicciones.com.mx/campanas-preventivas/uneme-capa/</t>
  </si>
  <si>
    <t>Responsable:_x000D_
Instituto para la Atención y Prevención de las Adicciones en la Ciudad de México</t>
  </si>
  <si>
    <t>Fomentar la cultura de la prevención en los hogares, centros educativos, centros de trabajo, espacios públicos, lugares de recreación sobre el riesgo con relación al consumo de alcohol, tabaco y drogas ilegales.</t>
  </si>
  <si>
    <t>1749</t>
  </si>
  <si>
    <t xml:space="preserve">En el tercer trimestre, la Dirección de Promoción de la Salud en las jornandas y eventos masivos de salud distribuye 213,830 materiales con información referente al Semáforo de la Alimentación como el también cóntínua la implementación del Plato del Buen Comer, donde a través de actividades lúdicas y dinámicas en los planeles de nivel primaria se promueven hábitos saludables, cabe agregar que dichos planteles son asignados por parte de la Secretaría de Educación Publica de la Ciudad de México._x000D_
Se combate la malnutrición y los trastornos alimenticios como la obesidad y el sobrepeso en las campañas y estrategias operativas antes mencionadas. </t>
  </si>
  <si>
    <t>La estrategia operativa Semáforo de la Alimentacíon  se encuentra en el Plan Anual de Trabajo (PAT) de la Dirección de Promoción de la Salud en 2016._x000D_
_x000D_
Se anexa el Plan Anual de Trabajo 2016 y el Informe  de actividades de la Subdirección de Promoción de la Salud para Gupos de Mayor Riesgo del  periodo julio-septiembre 2016.</t>
  </si>
  <si>
    <t>Dirección de Promoción de la Salud/Dirección de Atención Médica/Dirección de Promoción de la Salud</t>
  </si>
  <si>
    <t>Brindar una atención especializada desde el primer nivel de atención a la salud, enfocada a la atención y prevención de trastornos alimenticios entre la población joven.</t>
  </si>
  <si>
    <t>Dirección General  de Prevención y Readaptación Social</t>
  </si>
  <si>
    <t>Revisar y armonizar el marco juridico</t>
  </si>
  <si>
    <t xml:space="preserve">Esta Línea de acción no le corresponde al SACMEX, ya que,  la Dirección General de Prevensión y Radaptación Social, es la responsable de garantizar el derecho humano al agua potable al interior de los centros. </t>
  </si>
  <si>
    <t>0402</t>
  </si>
  <si>
    <t>Dirección Ejecutiva de Operación / Dirección de Construcción</t>
  </si>
  <si>
    <t>1.-Proyecto de construccion  de PTAR_x000D_
2.- Construccion de PTAR_x000D_
3.- Operación de PTAR_x000D_
4.- Construccion de redes de distribucion de agua tratada</t>
  </si>
  <si>
    <t>La Subsecretaria de Sistema Penitenciario, no ha solicitado a este SACMEX estudio para la construcción de las PTAR._x000D_
Actualmente se da tratamiento a las aguas del Reclusorio Preventivo Varonil Sur y Reclusorio de Santa Martha.</t>
  </si>
  <si>
    <t xml:space="preserve">Subdirección de Control de calidad del Agua </t>
  </si>
  <si>
    <t xml:space="preserve">Se requiere que el área responsable de Reclusorio proporcione el listado de centros de reclusión que se quiere visitar y que se permita el acceso al interior de las instalaciones para el muestreo de las cisternas, tanque elevados y tuberías, sitios que deberán ser ubicados por el área responsable. </t>
  </si>
  <si>
    <t>Dirección de Fortalecimiento Institucional</t>
  </si>
  <si>
    <t>El SACMEX como corresponsable estaría a la espera de que el ente responsable solicite su intervención en materia de sus competencias.</t>
  </si>
  <si>
    <t>0612</t>
  </si>
  <si>
    <t>SSDF</t>
  </si>
  <si>
    <t>De 2001 a 2010 se han realizado estudios para la determinación de consumos de agua potable en la red hidráulica del D.F.,  estudio para la obtención de gastos, presiones y volúmenes de agua potable, el desarrolló del estudio de medicion de gasto y volumenes para la sectorización en el D.F., a efecto de llevar a cabo las obras de Sectrorización y  Macrosectorización, en 2011 se contruyeron 45 estaciones de medición, en 2012 se realizaron trabajos de rehabilitación a estaciones de medición, en 2013 se trabajó en la construcción, rehabilitación y adecuación de infraestructura de los puntos de medición para un funcionamiento autonomo de los macrosectores I y V</t>
  </si>
  <si>
    <t>Cuenta Pública 2010.pdf_x000D_
Cuenta Pública 2011.pdf_x000D_
Cuenta Pública 2012.pdf_x000D_
Cuenta Pública 2013.pdf</t>
  </si>
  <si>
    <t>Programa de Sectorización</t>
  </si>
  <si>
    <t>Subdirección de Sectorización</t>
  </si>
  <si>
    <t>Realizar estudios sobre el consumo y abastecimiento del agua en la ciudad.</t>
  </si>
  <si>
    <t>Construcción de los Macrosectores I, II, III, IV, V, VI, y VII, que dan cobertura a las 16 delegaciones del D.F.</t>
  </si>
  <si>
    <t>Realizar estudios sobre el consumo y el abastecimiento de agua en la ciudad a partir de sistemas de macro y micro medición</t>
  </si>
  <si>
    <t xml:space="preserve">En el año 2010 se llevo a cabo un estudio para determinar las zonas de mayor incidencia de fugas, dicho estudio fue realizado con la colaboración del Instituto Mexicano de Tecnología del Agua. </t>
  </si>
  <si>
    <t>0622</t>
  </si>
  <si>
    <t>En  2004 se implementó el Proyecto de la Sectorización, entre el año 2004 y 2007 se construyeron  172 sectores en diversas delegaciones del D.F. en el año 2007 se da inicio a los trabajos de construcción de 55 sectores, en el año 2008 se trabajó en la puesta en marcha de 8 Sectores. En el 2009 se hicieron  los trabajos de Construcción de 3 Sectores,  en el año 2010 se construyen 3 Macrosectores (V y VII y la delimitación del Macrosector II), en el año 2011 se concluye la construcción de Macrosectores delimitando las fronteras de los Macrosectores I, III y IV),  en el 2013-2014 se lleva a cabo el Estudio de Modelación de red primaria de agua potable de los Macrosectores II, III, y IV y la unificación con los modelos de la red primaria de los Macrosectores I yV. Para este 2015 se llevó a cabo la actualización de catastro de infraestructura hidráulica de agua potble y modelación de red primaria de los macrosectores VI y VII. Se llevó a cabo  la implementación de un sistema de  automatización para el control de los rebombeos de agua potable en Cuauhtepec Barrio Alto ,en la deleg. Gustavo. A. Madero.  también se llevo a cabo el  Análisis del comportamiento de las sobrepresiones en las lineas de conducción de agua potable y análisis hidráulico de la red de distribución de agua potable. En el 2016   se llevo a cabo la revisión del funcionamiento y adecuación  de la red secundaria para la construcción de sectores en las zonas norte, sur y poniente del Distrito Federal . Asímismo se llevara la evaluación y propuesta de sectores de la red de  agua potable en ladelegación tlalpan.</t>
  </si>
  <si>
    <t>Cuenta Pública 2010.pdf_x000D_
Cuenta Pública 2011.pdf_x000D_
Cuenta Pública 2012.pdf_x000D_
Cuenta Pública 2013.pdf  _x000D_
Cuenta Pública 2014.pdf  _x000D_
Cuenta Pública 2015.pdf _x000D_
Cuenta Pública 2016.pdf</t>
  </si>
  <si>
    <t>Fortalecer el Programa de Sectorización de la Red</t>
  </si>
  <si>
    <t>351</t>
  </si>
  <si>
    <t>A EFECTO DE FORTALECER EL PROGRAMA DE SECTORIZACIÓN, EN 2016 SE LLEVARÁN A CABO LOS TRABAJOS DE EVALUACIÓN Y PROPUESTA DE SECTORES DE LA RED DE AGUA POTABLE EN LA DELEGACIÓN TLALPAN.  REVISIÓN DEL FUNCIONAMIENTO Y ADECUACION DE LA RED SECUNDARIA PARA LA CONSTRUCCIÓN DE SECTORES EN LAS ZONAS NORTE,SUR Y PONIENTE DE LA CIUDAD DE MÉXICO.</t>
  </si>
  <si>
    <t>Asamblea de Representantes del Distrito Federal</t>
  </si>
  <si>
    <t>Dirección General Administrativa</t>
  </si>
  <si>
    <t>La atribución de "Etiquetar y aprobar recursos..." corresponde a la Asamblea Legislativa del Distrito Federal; por lo tanto, la Dirección General Administrativa únicamente funge como corresponsable de las acciones a implementarse.</t>
  </si>
  <si>
    <t>0624</t>
  </si>
  <si>
    <t>Desde el inicio de este programa en 1998 y hasta el año 2012 se ha realizado la rehabilitación de 2,300 km de tuberías.</t>
  </si>
  <si>
    <t>Cuenta Pública y Formato trimestral Enero-Septiembre 2016</t>
  </si>
  <si>
    <t>Cuenta Publica 2010.pdf_x000D_
Cuenta Publica 2011.pdf_x000D_
Cuenta Publica 2012.pdf_x000D_
Cuenta Publica 2013.pdf_x000D_
DH_E-S_ Ene-sept 2016.xls</t>
  </si>
  <si>
    <t>Programa Sustitución de Redes</t>
  </si>
  <si>
    <t>Diseñar, hacer publico e implementar un Programa para la sustitución progresiva de la tubería por una de mayor calidad y flexibilidad</t>
  </si>
  <si>
    <t>Sustitución de Redes</t>
  </si>
  <si>
    <t>Aplicación del sistema de Agua Potable  2 2 3 348</t>
  </si>
  <si>
    <t>Al periodo, se han rehabilitado 24.88 km de redes.</t>
  </si>
  <si>
    <t>0625</t>
  </si>
  <si>
    <t>Dirección de Atención a Usuarios</t>
  </si>
  <si>
    <t>Pese a que dicha actividad no es competencia de ésta dirección, se ha implementado un video  juego, a través del cual se invita a los usuarios a verificar que no existan fugas en el interior de su domicililo.</t>
  </si>
  <si>
    <t>0626</t>
  </si>
  <si>
    <t>Atención a los Reportes de la ciudadanía evitando en la medida de lo posible el desperdicio del líquido.</t>
  </si>
  <si>
    <t>Reporte de atención a fugas</t>
  </si>
  <si>
    <t>Análisis general de quejas en el Sistema Hidráulico</t>
  </si>
  <si>
    <t>Programa Operativo Fugas y personal de campamento</t>
  </si>
  <si>
    <t>Dirección de Agua Potable y Potabilización y Subdirección de Macromedición y Control de Redes</t>
  </si>
  <si>
    <t>Reforzar programa de detección, supresión y reparación de fugas.</t>
  </si>
  <si>
    <t>351 Operación del Sistema de Agua Potable</t>
  </si>
  <si>
    <t>EN ESTE TRIMESTRE DE JUL-SEPT 2016 SE REALIZÓ LA DETECCIÓN DE  135 FUGAS NO VISIBLES, CON UN GASTO ESTIMADO DE 158,545 l/s</t>
  </si>
  <si>
    <t>0628</t>
  </si>
  <si>
    <t>EN 2016   SE ESTA TRABAJANDO EN LA IMPLEMENTACIÓN DEL SISTEMA  DE  AUTOMATIZACIÓN CHALMITA, ACONDICIONAMIENTO E INSTALACIÓN DE DISPOSITIVOS PARA EL CONTROL DE GOLPE DE ARIETE EN LINEAS DE CONDUCCIÓN EN LA DELEGACIÓN GUSTAVO A.  MADERO  Y SE LLEVARAN A CABO LOS TRABAJOS DE  ACONDICIONAMIENTO, CORTES, LIGUES Y PEGUES E INSTALACIÓN Y/O SUSTITUIÓN DE VÁLVULAS DE SECCIONAMIENTO Y REGULADORAS DE PRESIÓN DE LA RED SECUNDARIA DE AGUA POTABLE, DE LOS SECTORES UBICADOS EN LA ZONA PONIENTE, NORTE, SUR Y CENTRO DEL DISTRITO FEDERAL.</t>
  </si>
  <si>
    <t>Direccón de Sectorización y Macromedición</t>
  </si>
  <si>
    <t>Modernización  de la red  en las delegaciones  de la Ciudad de México</t>
  </si>
  <si>
    <t>Al implementar las Obras de Sectorización, se moderniza la red de distribución de agua potable en la Ciudad de México.</t>
  </si>
  <si>
    <t>SE ESTA TRABAJANDO EN LA IMPLEMENTACIÓN DEL SISTEMA  DE  AUTOMATIZACIÓN CHALMITA, ACONDICIONAMIENTO E INSTALACIÓN DE DISPOSITIVOS PARA EL CONTROL DE GOLPE DE ARIETE EN LINEAS DE CONDUCCIÓN EN LA DELEGACIÓN GUSTAVO A.  MADERO. SE LLEVARAN A CABO LOS TRABAJOS DE  ACONDICIONAMIENTO, CORTES, LIGUES Y PEGUES E INSTALACIÓN Y/O SUSTITUIÓN DE VÁLVULAS DE SECCIONAMIENTO Y REGULADORAS DE PRESIÓN DE LA RED SECUNDARIA DE AGUA POTABLE, DE LOS SECTORES UBICADOS EN LA ZONA PONIENTE, NORTE, SUR Y CENTRO DE LA CIUDAD DE MÉXICO</t>
  </si>
  <si>
    <t>0629</t>
  </si>
  <si>
    <t>Se detallan ampliamente en el anexo 629 -1</t>
  </si>
  <si>
    <t>Anexo 629-1 Archivo PPT</t>
  </si>
  <si>
    <t>1. Establecer un sistema de gestión transparente y eficaz para la atención inmediata de los reportes y quejas en materia de fugas.</t>
  </si>
  <si>
    <t>Se cuenta con el Call Center (centro de Atención Telefónica) para la recepción de reportes por fallas en el sistema hidráulico  con el número telefónico 56543210</t>
  </si>
  <si>
    <t>0630</t>
  </si>
  <si>
    <t>CONAGUA</t>
  </si>
  <si>
    <t>Esta acción deberá ser coordinada con los organismos de cuenca CONAGUA.</t>
  </si>
  <si>
    <t>Perforación, equipamiento y obra civil</t>
  </si>
  <si>
    <t xml:space="preserve">Cuenta Publica 2010.pdf_x000D_
Cuenta Publica 2011.pdf_x000D_
Cuenta Publica 2012.pdf_x000D_
Cuenta Publica 2013.pdf_x000D_
</t>
  </si>
  <si>
    <t>Perforación de pozos</t>
  </si>
  <si>
    <t>Realizar dictámenes para perforación de pozos</t>
  </si>
  <si>
    <t xml:space="preserve">En este año se tiene programado la reposición de 25 pozos de los cuales se tiene un avance en conjunto de 9.64 en los pozos: Tepexpan Norte No. 2, Agrícola Coapa, Tecómitl No. 18, Iztapalapa No.1, Tecomitl No.9,  Santa Catarina No.1, Santa Catarina No.5,  Panteón Civil No. 2, Mayorazgo, Peña Pobre, Auxiliar Xotepingo 3-C, Santa Úrsula Xitla, Ciudad Deportiva 2 y Agrícola Oriental 6._x000D_
</t>
  </si>
  <si>
    <t>0633</t>
  </si>
  <si>
    <t xml:space="preserve">Suministro y colocacion de rejillas de solera en desarenadores, renivelacion de registro y suministro  y colocacion de 4 rejillas de fierro con bisagra, cambio de brocal  de polietileno a fo.fo._x000D_
Guarnición perimetral  para proteger  pozo y cambio de brocal de polietileno a fo.fo._x000D_
</t>
  </si>
  <si>
    <t xml:space="preserve">* Reporte Trimestral Programatico Presupuestal_x000D_
* Cuenta Pública_x000D_
* Indicadores de Derechos Humanos_x000D_
</t>
  </si>
  <si>
    <t xml:space="preserve">* Informe de Avance Programatico Presupuestal_x000D_
* Cuenta Pública_x000D_
* Indicadores de Derechos Humanos_x000D_
</t>
  </si>
  <si>
    <t>Delegaciones</t>
  </si>
  <si>
    <t>Dirección de Mantenimiento</t>
  </si>
  <si>
    <t xml:space="preserve">Atender y limpiar aquellos pozos de absorción existentes que no reciben mantenimiento y mejorar la eficiencia de las bombas para reducir el impacto ambiental._x000D_
</t>
  </si>
  <si>
    <t>Mantenimiento de Infraestructura del Sistema de Drenaje  (2-1-3-318)</t>
  </si>
  <si>
    <t xml:space="preserve">Durante el presente año se estima llevar a cabo la Rehabilitación de 40 pozos de Absorción, esto en base a los costos de rehabilitación.  Al periodo se han rehabilitado 33 pozos._x000D_
</t>
  </si>
  <si>
    <t xml:space="preserve">Construcción de presas de gaviones, Construcción y rehabilitación de pozos de adsorción_x000D_
</t>
  </si>
  <si>
    <t xml:space="preserve">Cuenta Pública_x000D_
</t>
  </si>
  <si>
    <t>Infiltración para la recarga del acuífero</t>
  </si>
  <si>
    <t xml:space="preserve">Etiquetar y aprobar recursos_x000D_
</t>
  </si>
  <si>
    <t>Este Sistema de Aguas no requiere de presupuesto para etiquetar los recursos, ya que lo hace a través del Programa Operativo Anual y con personal propio, además no aprueba los recursos para su ejecución</t>
  </si>
  <si>
    <t xml:space="preserve">Delegaciones_x000D_
</t>
  </si>
  <si>
    <t>Dirección de Verificación Delegacional y Conexiones, Subdirección de Factibilidades</t>
  </si>
  <si>
    <t>Los órganos polítcos delegacionales  son  los responsables de acuerdo a  lo establecido en el capítulo IV de la ocupación y del visto bueno de seguridad y operación de las construcciones, del reglamento de construcciones para la Ciudad de México, es la unidad administrativa responsable de la revisión y cumplimiento de la documentación y construcción previo a la emisión de la constancia de ocupabilidad y el SACMEX es quien determina la factibilidad del servicio de acuerdo al cumplimiento antes citado.</t>
  </si>
  <si>
    <t>0639</t>
  </si>
  <si>
    <t>IFAI</t>
  </si>
  <si>
    <t xml:space="preserve">Ya que la CONAGUA es un órgano público del ambito federal,  el SACMEX no tiene atribuciones ni facultades para llevar a cabo esta linea, la autoridad competente sería en su caso el IFAI, según el Artículo 33 de la Ley Federal de Transparencia y Acceso a la Información Pública Gubernamental. Artículo 33. El Instituto es un órgano de la Administración Pública Federal, con autonomía operativa,presupuestaria y de decisión, encargado de promover y difundir el ejercicio del derecho a la información; resolver sobre la negativa a las solicitudes de acceso a la información y proteger los datos personales en poder de las dependencias y entidades. </t>
  </si>
  <si>
    <t>0640</t>
  </si>
  <si>
    <t xml:space="preserve">La CONAGUA envía de manera oficial cada año, el Programa de Mantenimiento del Sistema Cutzamala calendarizado con el objeto de que el SACMEX tome las medidas necesarias_x000D_
</t>
  </si>
  <si>
    <t xml:space="preserve">Oficio_x000D_
</t>
  </si>
  <si>
    <t xml:space="preserve">Anexo 640 1_x000D_
</t>
  </si>
  <si>
    <t>Solicitar a la CONAGUA la transparencia constante de la información sobre racionamientos o cortes de agua en el Valle de México.</t>
  </si>
  <si>
    <t xml:space="preserve">La información entre la CONAGUA y el SACMEX fluye de manera constante por la naturaleza de la coordinación permanente que existe para la operación de la infraestyructura hidráulica del Distrito federal._x000D_
</t>
  </si>
  <si>
    <t>Los cortes se hacen del conocimiento de la Ciudadanía tanto por la CONAGUA, como por el SACMEX mediante los diferentes medios de comunicación (televisión, radio, prensa escrita, páginas web de las dependencias)</t>
  </si>
  <si>
    <t xml:space="preserve">Evaluación de la Operación de las PTAR para conocer el potencial de aprovechamiento y uso energético de biosólidos _x000D_
</t>
  </si>
  <si>
    <t xml:space="preserve">Instituto de ciencia y Tecnología del D.F. _x000D_
</t>
  </si>
  <si>
    <t xml:space="preserve">Estudio de Evaluación de Plantas de Tratamiento de Aguas Resiiduales para su eficientzación y/o la implementación de uso energético de biosólidos como mecanismo de desarrollo limpio  _x000D_
</t>
  </si>
  <si>
    <t>SEDEMA_x000D_
SECEITI</t>
  </si>
  <si>
    <t xml:space="preserve">Dirección de Drenaje Tratamiento y Reuso </t>
  </si>
  <si>
    <t xml:space="preserve">Manejo de emisiones de gases de efecto invernadero (GEI) provenientes de lodos y aguas no tratadas._x000D_
</t>
  </si>
  <si>
    <t>Elaboración de estudio (primera parte)</t>
  </si>
  <si>
    <t xml:space="preserve">Para mantener en condiciones aceptables de operacion el sistema hidraulico del distrito federal, se proporciona mantenimiento a diferentes equipos de bombeo como son: bombas tipo sumergible, bombas tipo turbina, bombas tipo propela, en las cuales se realiza las siguientes acciones:_x000D_
 - diagnostico de la falla presentada en el equipo._x000D_
 - desarmado de partes mecánicas y eléctricas._x000D_
  - suministro e instalación de refacciones nuevas o sustitución de partes._x000D_
 - armado del equipo rehabilitado e instalación._x000D_
 - pruebas finales del equipo rehabilitado._x000D_
</t>
  </si>
  <si>
    <t>* Reporte Trimestral Programático Presupuestal_x000D_
* Cuenta Pública_x000D_
* Indicadores de Derechos Humanos</t>
  </si>
  <si>
    <t xml:space="preserve">* Informe de Avance Programático Presupuestal_x000D_
* Cuenta Pública_x000D_
* Indicadores de Derechos Humanos_x000D_
</t>
  </si>
  <si>
    <t xml:space="preserve">Dirección de Mantenimiento </t>
  </si>
  <si>
    <t xml:space="preserve">Reducir el consumo de energía eléctrica asociado a la operación del recurso hídrico, incluyendo la mejora de la eficiencia energética electromecánica de las bombas, ya que de los equipos de bombeo depende en gran parte el abastecimiento de la ciudad. Explorar los mecanismos de desarrollo limpio de los equipos de bombeo._x000D_
</t>
  </si>
  <si>
    <t>Mantenimiento de infraestructura del sistema de agua potable  (2-2-3-350)</t>
  </si>
  <si>
    <t xml:space="preserve">Se tienen programados los trabajos de reparación y rehabilitación de 100 equipos electromecánicos, los cuales incluyen: motores, bombas y equipo eléctrico. Los cuales a la fecha se encuentran en proceso de licitación._x000D_
</t>
  </si>
  <si>
    <t>0650</t>
  </si>
  <si>
    <t>En 2001 se inició el Programa de Automatización de Pozos de Agua Potable, desarrollando las actividades, de obra civil, sistema de potencia, modificación a tren de descarga, Canalización y Cableado, Inyección con Hipoclorito de Sodio, Equipamiento, Sistema Contra Vandalismo, Sistema de Telemetría, Parametrización y Puesta en Marcha</t>
  </si>
  <si>
    <t xml:space="preserve">Programa de Automatización de Pozos de Agua Potable </t>
  </si>
  <si>
    <t xml:space="preserve">Subdirección de Macromedición </t>
  </si>
  <si>
    <t>Implementar un control  automatizado  de la medición  del agua del acuífero mediante el uso  de tecnología conectado  a una central de captura, para  contribuir a la gestión  eficiente  y sustentable del agua  y hacer accesible esa información</t>
  </si>
  <si>
    <t xml:space="preserve">Implementar un Control  Automatizado de la Medición del Agua_x000D_
</t>
  </si>
  <si>
    <t>En este trimestre no se realizaron trabajos  de implementación  de equipo de medición  en pozos  de agua potable</t>
  </si>
  <si>
    <t xml:space="preserve">Dirección Técnica </t>
  </si>
  <si>
    <t>0652</t>
  </si>
  <si>
    <t>Estudio para conocer el estado de las PTAR operadas por el SACMEX</t>
  </si>
  <si>
    <t xml:space="preserve">Dirección Ejecutiva de Planeacion y Construccion </t>
  </si>
  <si>
    <t xml:space="preserve">Documento con las conclusiones del estudio y las recomendaciones respectivas; así como un ante presupuesto._x000D_
</t>
  </si>
  <si>
    <t>Concluido en el año 2010</t>
  </si>
  <si>
    <t>0654</t>
  </si>
  <si>
    <t xml:space="preserve">Construcción, Rehabilitación y modernización del equipo electromecánico en los procesos de tratamiento_x000D_
</t>
  </si>
  <si>
    <t xml:space="preserve">Construcción y Rehabilitación de plantas de tratamiento  </t>
  </si>
  <si>
    <t xml:space="preserve">Diseñar y promover políticas de saneamiento sustentable y desarrollar alternativas para el tratamiento y reúso de aguas residuales_x000D_
</t>
  </si>
  <si>
    <t>Desarrollar alternativas para el tratamiento y reúso de aguas residuales</t>
  </si>
  <si>
    <t>Se llevo a cabo la realización del Plan Maestro de Cosecha de Agua, el cual considera  las zonas factible donde se puede cosechar agua tanto en zonas urbanas como en zonas rurales y define proyectos tipo para casos específicos</t>
  </si>
  <si>
    <t>Informe Final del estudio</t>
  </si>
  <si>
    <t>PLAN MAESTRO COSECHA DE AGUA.pdf</t>
  </si>
  <si>
    <t xml:space="preserve">Formular  un plan multietapas con instrumentos de apoyo a diferentes escalas para fomentar, en la población y el gobierno, la cultura de captación y aprovechamiento de agua de lluvia._x000D_
</t>
  </si>
  <si>
    <t xml:space="preserve">Formular  un plan multietapas con instrumentos de apoyo a diferentes escalas _x000D_
</t>
  </si>
  <si>
    <t>0657</t>
  </si>
  <si>
    <t>Revisión, evaluación y aprobación de los proyectos de sistemas alternativos de captación, aprovechamiento o infiltración de agua pluvial</t>
  </si>
  <si>
    <t>La guía técnica para proyectos de sistema alternativo de captación  y aprovechamiento o infiltración de agua pluvial, con base en las normas técnicas complementarias al reglamento de construcciones para el Distrito Federal publicadas el 6 de octubre de 2004.</t>
  </si>
  <si>
    <t>Base de datos de proyectos de sistemas alternativos aprobados  por el SACMEX._x000D_
 ANEXO 1</t>
  </si>
  <si>
    <t>Dirección de Verificación Delegacional y Conexiones, Subdirección de Factibilidades de Servicios</t>
  </si>
  <si>
    <t xml:space="preserve">Los órganos político delegacionales  son  los responsables de acuerdo a  lo establecido en el capítulo IV de la ocupación y del visto bueno de seguridad y operación de las construcciones, del reglamento de construcciones para el Distrito Federal, es la unidad administrativa responsable de la revisión y cumplimiento de la documentación y construcción previo a la emisión de la constancia de ocupabilidad y el SACMEX es quien aprobó el proyecto para determina la factibilidad de acuerdo al sistema alternativo de aprovechamiento de agua en cumplimiento a normatividad._x000D_
</t>
  </si>
  <si>
    <t>0662</t>
  </si>
  <si>
    <t xml:space="preserve">Dirección Técnica - Subdirección de Proyectos </t>
  </si>
  <si>
    <t>0664</t>
  </si>
  <si>
    <t>Ya no se pudo atender porque se encuentra fuera de tiempo.</t>
  </si>
  <si>
    <t>0665</t>
  </si>
  <si>
    <t>0666</t>
  </si>
  <si>
    <t>SEDUVI</t>
  </si>
  <si>
    <t>0668</t>
  </si>
  <si>
    <t>Inicio la perforación de 4 Pozos absorción</t>
  </si>
  <si>
    <t xml:space="preserve">Dirección de Construcción </t>
  </si>
  <si>
    <t>Construir Pozos de Absorción</t>
  </si>
  <si>
    <t xml:space="preserve">4 Pozos_x000D_
</t>
  </si>
  <si>
    <t>Acciones para la ampliación del sistema de drenaje ( 315 )</t>
  </si>
  <si>
    <t>Obra terminada</t>
  </si>
  <si>
    <t>0669</t>
  </si>
  <si>
    <t>Mejoramiento de terreno con geomalla tejida, malla triaxial, tezontle y tepetate.</t>
  </si>
  <si>
    <t>Contratos</t>
  </si>
  <si>
    <t>Construir Lagunas de Regulación</t>
  </si>
  <si>
    <t>1 Laguna</t>
  </si>
  <si>
    <t>Obra en proceso</t>
  </si>
  <si>
    <t>0670</t>
  </si>
  <si>
    <t>Trabajos de desazolve en presas, lagunas, ríos y lagos</t>
  </si>
  <si>
    <t>Cuenta Pública y Formato trimestral Enero-Septiembre 2015</t>
  </si>
  <si>
    <t>Cuenta Publica 2010.pdf_x000D_
Cuenta Publica 2011.pdf_x000D_
Cuenta Publica 2012.pdf_x000D_
Cuenta Publica 2013.pdf_x000D_
INTEGRACION DE FORMATOS ENERO SEPTIEMBRE 2016.xls</t>
  </si>
  <si>
    <t xml:space="preserve">Programa de desazolve </t>
  </si>
  <si>
    <t>Incluir en los planes de rehabilitación la meta a un año de rehabilitar y re-nivelar lagunas de regulación y en cinco años la meta de sanear las barrancas del poniente</t>
  </si>
  <si>
    <t>Son trabajos que se realizan año con año en presas, lagunas, ríos y lagos, con la finalidad de conservar la capacidad de regulación.</t>
  </si>
  <si>
    <t>Desazolve 2 1 3 317</t>
  </si>
  <si>
    <t xml:space="preserve">Al periodo se extrajeron 547,232 m3 de material de azolve de las presas: San Joaquin, Texcalatlaco, Anzaldo, Becerra A, Becerra B, Becerra C, Tarango, La Mina, Tacubaya, Tequilasco, Las Flores y Mixcoac, asi como de las lagunas: El Salado, Mayor de Iztapalapa, Cienega Chica y Cienega Grande, asi como  de los Rios: De los Remedios y Rio Hondo y El Gran Canal ._x000D_
</t>
  </si>
  <si>
    <t xml:space="preserve">Dirección de Atención a Usuarios </t>
  </si>
  <si>
    <t xml:space="preserve">No corresponde a las funciones que tiene encomendadas el SACMEX </t>
  </si>
  <si>
    <t xml:space="preserve">Dirección de Fortalecimiento Institucional </t>
  </si>
  <si>
    <t>Difundir e Impulsar el cumplimiento de las nuevas disposiciones en materia de cosecha de agua de lluvia</t>
  </si>
  <si>
    <t>0675</t>
  </si>
  <si>
    <t>0676</t>
  </si>
  <si>
    <t xml:space="preserve">La atribución de "Etiquetar y aprobar recursos..." corresponde a la Asamblea Legislativa del Distrito Federal; por lo tanto, la Dirección General Administrativa únicamente funge como corresponsable de las acciones a implementarse._x000D_
</t>
  </si>
  <si>
    <t xml:space="preserve">El SACMEX como corresponsable estaría a la espera de que el ente responsable solicite su intervención en materia de sus competencias._x000D_
</t>
  </si>
  <si>
    <t>0684</t>
  </si>
  <si>
    <t>Rehabilitación, sustitución e instalación de medidores en la Ciudad de México</t>
  </si>
  <si>
    <t>Cuenta Pública del SACMEX</t>
  </si>
  <si>
    <t>Programa de rehabilitación, sustitución e instalación de medidores en la Ciudad de México</t>
  </si>
  <si>
    <t>Dirección de Atención a Usuarios Subdirección de Medición y Control de Calidad de Medidores</t>
  </si>
  <si>
    <t>Cambiar a un sistema de medición real, para que las personas sepan cuanto consumen y puedan aprovechar racionalmente el agua.</t>
  </si>
  <si>
    <t>Se cuenta con el programa de mantenimiento, rehabilitación, sustitución de medidores. Actualmente se tiene programado realizar 221,894 medidores</t>
  </si>
  <si>
    <t>Acciones para la instalación y mantenimiento de medidores 2 1 2 305</t>
  </si>
  <si>
    <t>Al periodo se han rehabilitado 91,369 micromedidores.</t>
  </si>
  <si>
    <t>0685</t>
  </si>
  <si>
    <t xml:space="preserve">Articular redes sociales y académicas </t>
  </si>
  <si>
    <t>0688</t>
  </si>
  <si>
    <t xml:space="preserve">SEDEMA_x000D_
</t>
  </si>
  <si>
    <t>0689</t>
  </si>
  <si>
    <t>0692</t>
  </si>
  <si>
    <t>Actualización del Programa de Manejo Sustentable del Agua 2010-2018</t>
  </si>
  <si>
    <t>PROGRAMA SUSTENTABLE 2011 - 2018.pdf</t>
  </si>
  <si>
    <t xml:space="preserve">SCTIDF_x000D_
</t>
  </si>
  <si>
    <t>0693</t>
  </si>
  <si>
    <t>Dirección de Drenaje Tratamiento y Reuso</t>
  </si>
  <si>
    <t>0694</t>
  </si>
  <si>
    <t>Secretaría de Gobierno DF CDHDF</t>
  </si>
  <si>
    <t>0695</t>
  </si>
  <si>
    <t>SCTIDF</t>
  </si>
  <si>
    <t>0696</t>
  </si>
  <si>
    <t>0698</t>
  </si>
  <si>
    <t xml:space="preserve">PROSOC_x000D_
</t>
  </si>
  <si>
    <t>0699</t>
  </si>
  <si>
    <t>PROSOC</t>
  </si>
  <si>
    <t>0700</t>
  </si>
  <si>
    <t>El Jefe de Gobierno  remitió a la ALDF la iniciativa de decreto por el que se expide la Ley de Agua y Sustentabilidad Hídrica de la Ciudad de México, en la que se incorporó un consejo consultivo integrado por la academia, ONG´s, Organismos de derechos humanos, entre otros y su presidente forma parte del Órgano de Gobierno.</t>
  </si>
  <si>
    <t>www.aldf.gob.mx/sintesis-53313d2b98588.pdf</t>
  </si>
  <si>
    <t>Ley de Aguas y Sustentabilidad Hídrica</t>
  </si>
  <si>
    <t>Jefatura de Gobierrno del Distrito Federal</t>
  </si>
  <si>
    <t>Incluir a la academia, organizaciones sociales y de derechos humanos a un órgano del SACMEX</t>
  </si>
  <si>
    <t>Adecuación a la normatividad</t>
  </si>
  <si>
    <t>El Consejo Directivo del SACMEX está integrado por la administración central ya que es un órgano técnico. Atendiendo la línea de acción, el Jefe de Gobierno remitió a la ALDF la iniciativa de decreto por el que se expide la Ley de Agua y Sustentabilidad Hídrica de la Ciudad de México, en la que se incorporó un consejo consultivo integrado por la academia, ONG's, Organismos de Derechos Humanos, entre otros y su presidente forma parte del Órgano de Gobierno.</t>
  </si>
  <si>
    <t>Publicación en el Portal de Transparencia del SACMEX listado de la información correspondiente al ejercicio en curso y dos años anteriores.</t>
  </si>
  <si>
    <t>Ley de Transparencia y Acceso a la Información Pública del Distrito Federal , con base en los criterios y metodología de evaluación de la información pública de oficio que deben dar a conocer los entes obligados en sus portales de internet-emitido por el INFODF</t>
  </si>
  <si>
    <t>http://www.sacmex.df.gob.mx/sacmex      http://www.sacmex.df.gob.mx/sacmex/index.php/transparencia-sacmex</t>
  </si>
  <si>
    <t>Dirección de Verificación Delegacional y Conexiones Oficina de Información Pública</t>
  </si>
  <si>
    <t>Transparentar y hacer accesible la información sobre los recursos presupuestales</t>
  </si>
  <si>
    <t>Las respectivas áreas del  SACMEX son las responsables de la información que pública en el portal de transparencia conforme los artículos: 13, 14, 15, 27  y 29 de la Ley de Transparencia y Acceso a la Información Pública del Distrito Federal.</t>
  </si>
  <si>
    <t>Realizar estudios  sobre consumo  y abastecimiento del agua en la ciudad.</t>
  </si>
  <si>
    <t>Estas actividades estan correlacionadas con la linea de acción 620</t>
  </si>
  <si>
    <t>0704</t>
  </si>
  <si>
    <t>0705</t>
  </si>
  <si>
    <t>Dirección de Operación y Subdirección de Sectorización</t>
  </si>
  <si>
    <t>Estudiar, discutir y analizar a través de un proceso intersectorial y ampliamente participativo e interdisciplinario, la pertinencia, justificación y viabilidad de la propuesta de control del flujo de agua vía válvulas en la red para lograr la distribución equitativa del vital líquido entre las distintas demarcaciones territoriales, así como las estrategias de comunicación más convenientes para lograr respaldo social. Considerar en la propuesta las necesidades de género, en particular de las mujeres en el sentido de horas hábiles para la apertura de válvulas.</t>
  </si>
  <si>
    <t>Estudiar, discutir y analizar las propuestas de control del flujo del agua vía válvulas en la red para lograr una distribución equitativa del vital líquido en la zona poniente del Distrito Federal.</t>
  </si>
  <si>
    <t>Esta Línea de Acción se responde con la Línea 841</t>
  </si>
  <si>
    <t>0706</t>
  </si>
  <si>
    <t>0709</t>
  </si>
  <si>
    <t>0710</t>
  </si>
  <si>
    <t>Revisión de la solicitud con requisitos, en caso de no contar con Dictámen de Factibilidad de Servicios se solicita opinión técnica, se emite orden de trabajo para la ejecución de la instalación de toma de agua potable.</t>
  </si>
  <si>
    <t>Expedientes internos del SACMEX, los cuales se encuentran protegidos por la ley de datos personales.</t>
  </si>
  <si>
    <t xml:space="preserve">Expedientes internos del SACMEX, los cuales se encuentran protegidos por la ley de datos personales </t>
  </si>
  <si>
    <t>Dirección de Verificación Delegacional y Conexiones-Subdirección de Factibilidades de Servicio</t>
  </si>
  <si>
    <t>Operar el Sistema de Agua Potable 2-2-3-351</t>
  </si>
  <si>
    <t>El procedimiento de nuevas conexiones se inicia siempre y cuando se cuente con Dictamen de Factibilidad de Servicios favorable o en caso de existir condicionamiento sólo si se ha dado cumplimiento al mismo; además de cumplir con todos los requisitos del procedimiento, dichos requisitos son: Manifestación de Construcción, Constancia de Alineamiento y Número Oficial, Identificación oficial, recibos pagados de Derechos y Aprovechamientos, formato de solicitud TDESU IRC 1 debidamente requisitado. Nota: El formato cambió de acuerdo a lo indicado en el Manual de Trámites y Servicios al Público del Distrito Federal, publicado en la Gaceta Oficial del D.F. El importe y acciones corresponden al período reportado</t>
  </si>
  <si>
    <t>0711</t>
  </si>
  <si>
    <t>Dirección de Verificación Delegacional y Conexiones Subdirección de Factibilidades de Servicio</t>
  </si>
  <si>
    <t>El trámite se atiende de acuerdo a la normatividad vigente, asi como los tiempos establecidos en las misma. Cabe hacer mención que el SACMEX únicamente solicita Alineamiento y Número Oficial, Manifestación de Construcción, pagos de Derechos y Aprovechamientos, Identificación oficial y solicitud elaborada, no así la Escritura Pública.</t>
  </si>
  <si>
    <t>0712</t>
  </si>
  <si>
    <t>Se revisó la normatividad con un enfoque de sustentabilidad</t>
  </si>
  <si>
    <t xml:space="preserve">Se revisó la normatividad </t>
  </si>
  <si>
    <t>Se revisó la normatividad y se contempla el principio de sustentabilidad en la iniciativa de LASH remitida a la ALDF por el Jefe de Gobierno</t>
  </si>
  <si>
    <t>0713</t>
  </si>
  <si>
    <t>Dirección de Agua Potable y Potabilización</t>
  </si>
  <si>
    <t>Se lleva a cabo el Programa de Abasto Emergente de Agua en pipa, en las ocasiones en las que el Sistema Cutzamala se encuentra en mantenimiento, en coordinación con las Delegaciones Afectadas, DIF DF, H. Cuerpo de Bomberos DF, SSP DF</t>
  </si>
  <si>
    <t xml:space="preserve">Protección Civil_x000D_
</t>
  </si>
  <si>
    <t>Impulsar un programa de acciones específicas</t>
  </si>
  <si>
    <t xml:space="preserve"> Se revisó y  desde un enfoque de derechos humanos, de género y de sustentabilidad, el Jefe de Gobierno remitió a la ALDF El Jefe de Gobierno  remitió a la ALDF la iniciativa de decreto por el que se expide la Ley de Agua y Sustentabilidad Hídrica de la Ciudad de México.</t>
  </si>
  <si>
    <t>Se revisó y  desde un enfoque de derechos humanos, de género y de sustentabilidad, el Jefe de Gobierno remitió a la ALDF la iniciativa de decreto para la expedición de la LASH</t>
  </si>
  <si>
    <t xml:space="preserve">Se revisó y  desde un enfoque de derechos humanos, de género y de sustentabilidad, el Jefe de Gobierno remitió a la ALDF la iniciativa de LAYSH incorporando dichos principios_x000D_
</t>
  </si>
  <si>
    <t xml:space="preserve">PAOT_x000D_
SEDUVI_x000D_
SEDEMA_x000D_
</t>
  </si>
  <si>
    <t>0723</t>
  </si>
  <si>
    <t xml:space="preserve">Se realizan 5 encuestas diarias por cada agente de atención a usuarios dispuestos en cada una de las oficinas recaudadoras. La encuesta esta conformada en 2 preguntas dicotómicas y 2 de escala Liket de satisfacción al usuario._x000D_
</t>
  </si>
  <si>
    <t>Estadística de encuestas</t>
  </si>
  <si>
    <t>Encuestas de calidad ANEXO 2</t>
  </si>
  <si>
    <t xml:space="preserve">Dirección de Atención a Usuarios  </t>
  </si>
  <si>
    <t xml:space="preserve">Se continúa con el programa que permite identificar puntos de mejoras y monitoreo de la calidad del servicio._x000D_
</t>
  </si>
  <si>
    <t>0724</t>
  </si>
  <si>
    <t>Se cuenta con un kiosko electrónico en todas las oficinas de Atención a Usuarios, el cual genera información sobre pagos y adeudos y a la vez hay un asesor que canaliza y orienta, dependiendo el trámite que requiere el usuario.</t>
  </si>
  <si>
    <t>Fotografías de las instalaciones</t>
  </si>
  <si>
    <t>Fotografías de las instalaciones ANEXO 3</t>
  </si>
  <si>
    <t>Se continua llevando a cabo estas acciones en todas las oficinas de atención al público.</t>
  </si>
  <si>
    <t>0725</t>
  </si>
  <si>
    <t>Se realizó un diseño curricular para la implementación de un plan único de capacitación con el fin de homogenizar criterios de las 4 empresas concesionadas para buscar la mejora de la atención a usuarios considerando la equidad y el derecho humano.</t>
  </si>
  <si>
    <t>Reporte de avance del Bloque 1 y Bloque 2.</t>
  </si>
  <si>
    <t>Programa Capacitación ANEXO 2</t>
  </si>
  <si>
    <t>El programa ha permitido fortalecer la atención a los usuarios en las oficinas del SACMEX.</t>
  </si>
  <si>
    <t>0728</t>
  </si>
  <si>
    <t>No se ha ejecutado, ya que ninguna de las empresas ha incumplido en obligaciones administrativas que impliquen la rescisión de la concesión.</t>
  </si>
  <si>
    <t>Equipo adquirido para análisis del agua:(2008) ESPECTRÓMETRO DE EMISIÓN DE PLASMA ACOPLADO INDUCTIVAMENTE SIMULTÁNEO (ICP) _x000D_
EQUIPO DIVERSO_x000D_
SISTEMA ANALÍTICO PARA LA MEDICIÓN DE CARBONO ORGÁNICO TOTAL (TOC), CARBONO TOTAL (TC) Y CARBONO INORGÁNICO (IC) _x000D_
SISTEMA DE  CROMATOGRAFÍA DE GASES  CON DETECTOR SELECTIVO DE MASAS _x000D_
SISTEMA DE DIGESTIÓN TIPO KJELDAHL PARA NITRÓGENO TOTAL, (2009) EQUIPO DIVERSO_x000D_
ANALIZADOR POR INYECCIÓN DE FLUJO, (2010) EQUIPO DIVERSO_x000D_
ESPECTROFOTÓMETRO DE ABSORCIÓN ATÓMICA CON HORNO DE GRAFITO_x000D_
ANALIZADOR DE NITRÓGENO, (2012) EQUIPO DIVERSO_x000D_
ESPECTROFOTÓMETRO uv/Vis, (2013) EQUIPO DIVERSO_x000D_
ESPECTROFOTÓMETRO DE ABSORCIÓN ATÓMICA CON GENERADOR DE HIDRUROS_x000D_
CROMATÓGRAFO DE GASES CON DETECTOR DE CAPTURA DE ELECTRONES</t>
  </si>
  <si>
    <t>Resultados de la calidad del agua</t>
  </si>
  <si>
    <t xml:space="preserve">Subdirección de Control de calidad del Agua  </t>
  </si>
  <si>
    <t xml:space="preserve">Programas de muestreo para análisis FISICIQUIMICO, BACTERIOLÓGICOS, METALES PESADOS, COMPUESTOS ORGÁNICOS, VIRUS MUTÁGENOS, RADIACTIVIDAD _x000D_
</t>
  </si>
  <si>
    <t xml:space="preserve">Vigilancia de la calidad del agua en el DF </t>
  </si>
  <si>
    <t>El área como responsable ha iniciado el muestreo y análisis, publicando los resultados de la calidad del agua como índices de calidad en la página de internet, lo que se requiere es contar con el presupuesto necesario para desarrollar un proyecto en coordinación con la academia.</t>
  </si>
  <si>
    <t>0736</t>
  </si>
  <si>
    <t>Diseño de las pantallas de captura, Captura de la información, Diseño de las caratulas de reportes y generación de reportes.</t>
  </si>
  <si>
    <t>Pagina de internet del SACMEX</t>
  </si>
  <si>
    <t>Calidad del agua en Internet</t>
  </si>
  <si>
    <t>Captura de información diaria</t>
  </si>
  <si>
    <t xml:space="preserve">Es importante señalar que no sólo las deficiencias es recomendable reportar, ya que al realizar el reporte de índice de calidad, resultaría deficiente en el 100 % de los muestreos. Cabe señalar que al encontrar deficiencias, son reportadas inmediatamente al área de operación para su corrección y verificar las acciones mediante un nuevo muestreo, reportando la no existencia de deficiencias. </t>
  </si>
  <si>
    <t>0737</t>
  </si>
  <si>
    <t>El SACMEX, cuenta con un área de protección civil, quien en coordinación con el área de operación deberían de coordinar las acciones a realizar en situación de emergencia, participando esta área con los muestreos y análisis específicamente en las fuentes presumiblemente contaminadas y las áreas de abastecimiento que indique el área operativa para su vigilancia detallada.</t>
  </si>
  <si>
    <t>0738</t>
  </si>
  <si>
    <t>* Elaboración de programas de muestreo_x000D_
* Muestreo y análisis de campo_x000D_
* Ingreso de muestras para su análisis_x000D_
* Jornada analítica y Generación de reportes de la calidad del agua.</t>
  </si>
  <si>
    <t xml:space="preserve">* Elaboración de programas de muestreo_x000D_
* Muestreo y análisis de campo_x000D_
* Ingreso de muestras para su análisis _x000D_
* Jornada analítica y Generación de reportes de la calidad del agua._x000D_
</t>
  </si>
  <si>
    <t>Para el incremento de las muestras y análisis, se requiere la designación del presupuesto mínimo indispensable para la adquisición de materiales, reactivos, gases de alta pureza, así como los vehículos y el combustible para su operación, se estará en la posibilidad de visitar más sitios de la infraestructura hidráulica y con una frecuencia mayor, incrementando la vigilancia más estrecha y satisfactoria a cada una de las instalaciones hidráulicas que componen el SHDF.</t>
  </si>
  <si>
    <t>Al designar el presupuesto mínimo indispensable para la adquisición de materiales, reactivos, gases de alta pureza, así como los vehículos y el combustible para su operación, se estará en la posibilidad de visitar más sitios de la infraestructura hidráulica y con una frecuencia mayor, incrementando la vigilancia más estrecha y satisfactoria a cada una de las instalaciones hidráulicas que componen el SHDF.</t>
  </si>
  <si>
    <t>0742</t>
  </si>
  <si>
    <t>INEGI</t>
  </si>
  <si>
    <t>Se requiere la colaboración de alguna de las instituciones como INEGI para conocer el detalle de la población usuaria por cada una de las colonias, delegación y detallar el suministro de agua por tipo de población, sexo, estrato social, nivel socioeconómico y edad, para ello se requiere los recursos económicos para la contratación de estos trabajos.</t>
  </si>
  <si>
    <t xml:space="preserve">Dirección Ejecutiva de Operación </t>
  </si>
  <si>
    <t>0744</t>
  </si>
  <si>
    <t xml:space="preserve">* Elaboración de programas de muestreo_x000D_
* Muestreo y análisis de campo_x000D_
* Ingreso de muestras para su análisis_x000D_
* Jornada analítica y Generación de reportes de la calidad del agua._x000D_
</t>
  </si>
  <si>
    <t xml:space="preserve">Calidad del agua en Internet_x000D_
</t>
  </si>
  <si>
    <t>Vigilancia de la calidad del agua en el DF</t>
  </si>
  <si>
    <t>0746</t>
  </si>
  <si>
    <t>Se requiere que alguna institución como el ICYT, con sus recursos propios, colabore con el SACMEX para que en forma coordinada se diseñe las necesidades por cada una de las zonas de abastecimiento para plantear los requerimientos de alternativas de solución a nivel casero para conservar la calidad del agua intradomiciliaria.</t>
  </si>
  <si>
    <t>Se requiere que alguna institución académica o de investigación, colabore con el SACMEX para que en forma coordinada se desarrolle el Mapeo de las zonas deficientes y que requieren de la POTABILIZACION del agua antes de su distribución  para plantear las alternativas de potabilización para cada caso según los requerimientos de la zona de abastecimiento y de la fuente de suministro. Para ello se requieren los recursos económicos mínimo indispensable para el desarrollo del proyecto correspondiente.</t>
  </si>
  <si>
    <t>0748</t>
  </si>
  <si>
    <t>Se requiere los recursos económicos necesarios para la implementación del los programas de muestreo y análisis en los sitios donde no existe infraestructura de distribución para vigilar los cuellos de Garza y los carros pipa de las delegaciones y particulares que se encargan de la distribución con el objeto de controlar los aspectos sanitarios y de calidad en forma permanente y continúa para asegurar la calidad del agua de suministro por esta vía.</t>
  </si>
  <si>
    <t>0750</t>
  </si>
  <si>
    <t>Actividades de muestreo y análisis de la calidad del agua</t>
  </si>
  <si>
    <t>Con el objeto de mantener en operación continúa y permanente las instalaciones de plantas potabilizadoras, el área operativa del SACMEX, requiere tener programas de mantenimiento preventivo y/o correctivo permanentes con el suministro de los reactivos que se utilizan en algunos procesos de POTABILIZACION Fisicoquímicos en los tiempos y de la pureza requerida, para ello se requiere contar con los recurso en los tiempos necesarios y de ser posible multianuales.</t>
  </si>
  <si>
    <t>SEDERECDF</t>
  </si>
  <si>
    <t>Se requiere que la institución correspondiente, indique los sitios puntualmente donde se está realizando las actividades de riego con aguas negras, aguas residuales tratadas, los sembradíos que están siendo beneficiados para implementar los análisis correspondientes en los sitios del desarrollo y tal vez en los puntos de venta. Para ello también se requiere de los recursos necesarios para la implementación del muestreo y análisis de la calidad del agua.</t>
  </si>
  <si>
    <t>0755</t>
  </si>
  <si>
    <t xml:space="preserve">Dirección General Administrativa </t>
  </si>
  <si>
    <t xml:space="preserve">SEDEMA_x000D_
SSDF_x000D_
</t>
  </si>
  <si>
    <t>0761</t>
  </si>
  <si>
    <t xml:space="preserve">Secretaría de Finanzas del Distrito Federal y la Asamblea Legislativa del Distrito Federal (ALDF)_x000D_
</t>
  </si>
  <si>
    <t xml:space="preserve">Dirección Ejecutiva de Servicios a Usuarios </t>
  </si>
  <si>
    <t>El SACMEX participó en los espacios que se generaron para la restructuración tarifaria que actualmente esta vigente y que consideró lo descrito en la Observación General número 15 del Comité de Derechos Económicos Sociales y Culturales de Naciones Unidas, que finalmente fueron determinadas por la Asamblea Legislativa del Distrito Federal.</t>
  </si>
  <si>
    <t>0762</t>
  </si>
  <si>
    <t>Secretaría de Finanzas del Distrito Federal y la Asamblea Legislativa del Distrito Federal (ALDF)</t>
  </si>
  <si>
    <t xml:space="preserve">Dirección Ejecutiva de Servicios a Ususarios </t>
  </si>
  <si>
    <t>El SACMEX participó en los estudios para la reestructuración del sistema tarifario que determinó la Asamblea Legislativa del Distrito Federal</t>
  </si>
  <si>
    <t>0763</t>
  </si>
  <si>
    <t>-Asamblea Legislativa del Distrito Federal  Secretaria de Finanzas del D.F._x000D_
-Secretaria del Medio Ambiente (SEDEMA)</t>
  </si>
  <si>
    <t>Dentro de la participación del SACMEX en el análisis de las tarifas, se tomará en cuenta el enfoque de derechos humanos de acuerdo a lo descrito en la línea de acción; sin embargoel SACMEX no está facultado para disponer el destino de los recursos recaudados por concepto de los derechos de suministro de agua, esto corresponde a la Secretaría de Finanzas del Distrito Federal  así como a la Asamblea Legislativa del Distrito Federal.</t>
  </si>
  <si>
    <t>0764</t>
  </si>
  <si>
    <t>Se realiza la difusión de las acciones principales de concientización de la responsabilidad que cada usuario tiene con el uso y cuidado del agua mediante las boletas de pago bimestral emitidas por SACMEX.</t>
  </si>
  <si>
    <t>Boletas</t>
  </si>
  <si>
    <t>Ejemplo de boletas ANEXO 4</t>
  </si>
  <si>
    <t>Se ha reforzado la difusión respecto al ahorro del consumo de agua, también así, que gracias al pago de derechos por suministro de agua  es posible el mantenimiento de la red de agua potable y drenaje.</t>
  </si>
  <si>
    <t>0765</t>
  </si>
  <si>
    <t>Se toma lectura bimestral, se entrega boleta bimestralmente, llevan a cabo el pago y en caso de no pagar 2 o mas bimestres se generan las órdenes de restricción o suspensión, previo un análisis.</t>
  </si>
  <si>
    <t>Ejemplos de los estados de cuenta</t>
  </si>
  <si>
    <t>Ejemplos de estados de cuenta ANEXO 5</t>
  </si>
  <si>
    <t xml:space="preserve">Dirección de Atención a Usuarios / Subdirección de Derechos de Descarga y Grupos Coorporativos/ Subdirección de Cobranza </t>
  </si>
  <si>
    <t xml:space="preserve">De acuerdo a las atribuciones del SACMEX se revisa la lectura del consumo de los usuarios con lo que se obtiene el gasto que se realiza por usuario o por zona. </t>
  </si>
  <si>
    <t>Se han realizado una serie de encuestas en colonias con problemas de Abastecimiento o Calidad de Agua Potable  en distintas partes de la Ciudad.</t>
  </si>
  <si>
    <t>Informes de resultados</t>
  </si>
  <si>
    <t>Anexos _x000D_
766 1_x000D_
766 2_x000D_
766 3</t>
  </si>
  <si>
    <t>Hacer encuestas sobre los gastos relacionados con el consumo de agua potable y el almacenamiento de agua.</t>
  </si>
  <si>
    <t>Hacer encuestas</t>
  </si>
  <si>
    <t>No hay presupuesto Asignado y por lo tanto no es una actividad programada para realizarse periódicamente, las encuestas que se han realizado se diseñan, reproducen, aplican y procesan por personal del SACMEX que debe dejar pendientes sus actividades regulares para apoyar en este trabajo, los materiales utilizados son generalmente de reúso (papel, tablas de trabajo, etc.) Los resultados han sido utilizados para detectar problemas en el suministro y tomar las acciones necesarias para atenderlos.</t>
  </si>
  <si>
    <t>0767</t>
  </si>
  <si>
    <t>En todas las boletas de pago se incluye los artículos vigentes para determinar la tarifa aplicable vigente.</t>
  </si>
  <si>
    <t>Boleta</t>
  </si>
  <si>
    <t>Ejemplo Boleta ANEXO 4</t>
  </si>
  <si>
    <t>0768</t>
  </si>
  <si>
    <t>Información  para generar el mapa de los beneficiarios de la reducción al 50% del derecho por el suministro de agua. ANEXO 10</t>
  </si>
  <si>
    <t>Se actualiza la información referente al número de reducciones aplicadas en el trimestre.</t>
  </si>
  <si>
    <t>0771</t>
  </si>
  <si>
    <t>Se mantiene la prestación del servicio en el caso de uso doméstico, es decir sólo se restringe, además mediante la boleta e información en la Oficinas de Atención al Público y portal del SACMEX se presenta información de los programas de regularización de adeudos.</t>
  </si>
  <si>
    <t xml:space="preserve">Estadística de usuarios en estado de restricción_x000D_
</t>
  </si>
  <si>
    <t xml:space="preserve">Estadística de restricción ANEXO 6_x000D_
</t>
  </si>
  <si>
    <t xml:space="preserve">Dirección de Atención a Usuarios / Subdirección de Cobranza </t>
  </si>
  <si>
    <t>0772</t>
  </si>
  <si>
    <t>Se notifica previamente al usuario de sus adeudos con la finalidad de que se regularice antes de llegar a la restricción del servicio hidráulico de acuerdo a lo descrito en el Código Fiscal.</t>
  </si>
  <si>
    <t>Requerimiento de pago y sus Constancias de Notificación</t>
  </si>
  <si>
    <t>Ejemplo de citatorio previo ANEXO 7</t>
  </si>
  <si>
    <t xml:space="preserve">De conformidad con lo dispuesto en el artículo 48 del Código Fiscal del Distrito Federal, existe la obligación solidaria, razón por la cual, no exime a los arrendatarios del cobro de los adeudos a cargo de los propietarios del inmueble arrendado. </t>
  </si>
  <si>
    <t>0773</t>
  </si>
  <si>
    <t>Requerimiento de pago</t>
  </si>
  <si>
    <t>Ejemplo de requerimiento ANEXO 8</t>
  </si>
  <si>
    <t>El requerimiento de pago no señala ninguna amenaza de corte del servicio, por lo tanto no se explica la diferencia entre suspensión y restricción.</t>
  </si>
  <si>
    <t>0774</t>
  </si>
  <si>
    <t>Orden de Restricción  uso mixto</t>
  </si>
  <si>
    <t>Ejemplo de Orden de Restricción  uso mixto ANEXO 9</t>
  </si>
  <si>
    <t>El SACMEX vigilando el estricto cumplimiento a la normatividad sólo suspende el servicio hidráulico al uso no doméstico y el caso de uso mixto se restringe el servicio hidráulico.</t>
  </si>
  <si>
    <t>0775</t>
  </si>
  <si>
    <t>Con la infraestructura que se tiene actualmente se puede hacer efectivamente la restricción.</t>
  </si>
  <si>
    <t>0776</t>
  </si>
  <si>
    <t>Junio/2010</t>
  </si>
  <si>
    <t>En la página del SACMEX esta toda la información relativa a las empresas concesionarias del servicio, así como los contratos de concesión en el periodo 1993 a 2009.</t>
  </si>
  <si>
    <t>www.sacmex.df.gob.mx</t>
  </si>
  <si>
    <t xml:space="preserve">Dirección de Informática </t>
  </si>
  <si>
    <t>0777</t>
  </si>
  <si>
    <t>El SACMEX actuará en apego a lo establecido en la Ley de Régimen Patrimonial del Distrito Federal.</t>
  </si>
  <si>
    <t>En el Título de Concesión, sus modificaciones y prórrogas siempre ha existido el mecanismo que haga cumplir de manera efectiva y en beneficio de la población.</t>
  </si>
  <si>
    <t>Título de Concesión</t>
  </si>
  <si>
    <t>Se encuentra disponible para su consulta en la pagina  www.sacmex.df.gob.mx</t>
  </si>
  <si>
    <t>Se realiza una encuesta de salida utilizando una pregunta abierta para conocer la opinión, observaciones y quejas de los usuarios; categorizando las respuestas en impacto positivo e impacto negativo.</t>
  </si>
  <si>
    <t>Estadísticas de Encuestas con los resultados de los impactos negativos y positivos.</t>
  </si>
  <si>
    <t>Estadísticas de los resultados de los impactos ANEXO 2</t>
  </si>
  <si>
    <t>0780</t>
  </si>
  <si>
    <t xml:space="preserve">Revisar la normatividad </t>
  </si>
  <si>
    <t>El SACMEX no tiene celebrados contratos para la prestación del servicio público de agua potable.</t>
  </si>
  <si>
    <t>0841</t>
  </si>
  <si>
    <t>En 2013-2014 se llevaron a cabo los trabajos de la adecuación de los elementos  de la Infraestructura Hidráulica  existente para la operación  según modelos y análisis el macrosector  V, delegación Iztapalapa. En 2014 se llevó a cabo la implementación de un sistema de inspección de plantas de bombeo y rebombeo para optimizar el funcionamiento hidráulico y operativo del macrosector V, Iztapalapa, así como la modelación de la red secundaria en distritos hidrométricos de la zona poniente de la delegación Iztapalapa. Para el 2014-2015 se  trabajo en la rehabilitación y adecuación de los elementos de la infraestructura hidráulica existente para la operación según modelos y análisis en el macrosector V, delegación Iztapalapa. En 2015 se contemplan los trabajos de Rehabilitación de los equipos de las estaciones de medición y control de los sectores Iztapalapa y control de los sectores Iztapalapa, así como la rehabilitación básica y adecuación de la infraestructura hidráulica del Macrosector V, Deleg. Iztapalapa. En 2016 se trabajara en la  Rehabilitación y ampliación del sistema de control remoto de estaciones de rebombeo pertenecientes a  la delegación Iztapalapa, limpieza y mejoramiento del tanque de almacenamiento la Caldera, en la delegación Iztapalapa.</t>
  </si>
  <si>
    <t>Cuenta Pública 2013.pdf_x000D_
Cuenta Pública 2014.pdf</t>
  </si>
  <si>
    <t xml:space="preserve">Programa de Sectorización </t>
  </si>
  <si>
    <t xml:space="preserve">Subdirección de Sectorización </t>
  </si>
  <si>
    <t>Revisión de la red de distribución de agua potable, para mejora de la distribución del agua entre las delegaciones de la Ciudad de México en la zona Oriente y Sur de la ciudad.</t>
  </si>
  <si>
    <t>Adecuación de la Infraestructura  Hidráulica  existente  en el Macrosector V, Delegación Iztapalapa.</t>
  </si>
  <si>
    <t>350</t>
  </si>
  <si>
    <t>EN 2016 SE LLEVARAN A CABO LA REHABILITACION Y AMPLIACION DEL SISTEMA DE CONTROL REMOTO DE ESTACIONES DE REBOMBEO PERTENECIENTES A LA DELEGACION IZTAPALAPA Y LOS TRABAJOS DE LIMPIEZA Y MEJORAMIENTO DE TANQUE DE ALMACENAMIENTO LA CALDERA (DELEGACIÓN IZTAPALAPA)</t>
  </si>
  <si>
    <t>0843</t>
  </si>
  <si>
    <t xml:space="preserve">El trámite se atiende de acuerdo a la normatividad vigente, así como los tiempos establecidos en las misma, siempre y cuando se cuente con el Dictamen de Factibilidad de Servicios favorable o en caso de existir condicionamiento sólo si se ha dado cumplimiento al mismo; además de cubrir con todos los requisitos del procedimiento, dichos requisitos son: Manifestación de Construcción, Constancia de Alineamiento y Número Oficial, Identificación oficial, recibos pagados de Derechos y Aprovechamientos, formato de solicitud SA-01 debidamente requisitado._x000D_
</t>
  </si>
  <si>
    <t>Definir acciones articuladas en materia ambiental</t>
  </si>
  <si>
    <t>Dentro de las atribuciones del SACMEX, no se contempla la resolución de conflictos por asentamientos irregulares.</t>
  </si>
  <si>
    <t>0885</t>
  </si>
  <si>
    <t xml:space="preserve">Secretaría de Finanzas del Distrito Federal </t>
  </si>
  <si>
    <t xml:space="preserve">Dirección de Atención a Usuarios / Subdirección de Cobranzas </t>
  </si>
  <si>
    <t>El SACMEX únicamente emite el Dictamen Técnico que contienen las colonias que presentan servicio irregular, documento que fija las bases para que la Secretaria de Finanzas publique el listado de colonias condonadas y con beneficio de cuota fija.</t>
  </si>
  <si>
    <t>1209</t>
  </si>
  <si>
    <t>0138</t>
  </si>
  <si>
    <t>Julio/2012</t>
  </si>
  <si>
    <t xml:space="preserve">Se solicito a la casa productora, que realiza el programa informativo de revista contara con un interprete traductor para personas con discapacidad auditiva,        _x000D_
</t>
  </si>
  <si>
    <t xml:space="preserve">Archivos electrónicos que se encuentran en el área de videoteca del Sistema de Radio y Televisión Digital        _x000D_
</t>
  </si>
  <si>
    <t>DIRECCION DE RADIO Y TELEVISION</t>
  </si>
  <si>
    <t xml:space="preserve">Derecho a la libertad de buscar, recibir y difundir informaciones de toda índole        _x000D_
</t>
  </si>
  <si>
    <t>432 Producción y Transmisión de Programas de Radio y Televisión</t>
  </si>
  <si>
    <t>Con respecto a esta Línea de Acción, es importante señalar que el STC no es responsable directo de ejecutarla. Sin embargo, apoyaremos todas las actividades en materia de difusión, cuando estas sean requeridas por las Instituciones correspondientes</t>
  </si>
  <si>
    <t>Gerencia de Atención al Usuario</t>
  </si>
  <si>
    <t xml:space="preserve">1.- Diseñar, mediante articulación institucional campañas informativas de gran impacto, a través de medios masivos como radio y televisión, para fomentar:   a) El uso eficiente y sustentable del agua, su importancia y valor real, la protección de las fuentes de agua y medidas para ahorrar y reducir sensiblemente el desperdicio de agua,  b) uso de métodos alternativos de captación y aprovechamiento de aguas pluviales y residuales, así como el uso de eco-tecnología nuevas y tradicionales,  c) El enfoque de derechos humanos y la cultura del derecho al agua en la ciudadanía y el gobierno._x000D_
2.- Organizar, mediante articulación institucional campañas informativas de gran impacto, a través de medios masivos como radio y televisión, para fomentar:   a) El uso eficiente y sustentable del agua, su importancia y valor real, la protección de las fuentes de agua y medidas para ahorrar y reducir sensiblemente el desperdicio de agua,  b) uso de métodos alternativos de captación y aprovechamiento de aguas pluviales y residuales, así como el uso de eco-tecnología nuevas y tradicionales,  c) El enfoque de derechos humanos y la cultura del derecho al agua en la ciudadanía y el gobierno._x000D_
3.- Impulsar, mediante articulación institucional campañas informativas de gran impacto, a través de medios masivos como radio y televisión, para fomentar:   a) El uso eficiente y sustentable del agua, su importancia y valor real, la protección de las fuentes de agua y medidas para ahorrar y reducir sensiblemente el desperdicio de agua,  b) uso de métodos alternativos de captación y aprovechamiento de aguas pluviales y residuales, así como el uso de eco-tecnología nuevas y tradicionales,  c) El enfoque de derechos humanos y la cultura del derecho al agua en la ciudadanía y el gobierno._x000D_
</t>
  </si>
  <si>
    <t>Ninguna, pero se establecerá contacto con la ente responsable para impulsar acciones.</t>
  </si>
  <si>
    <t>1108</t>
  </si>
  <si>
    <t>Durante el periodo que se informa (julio-septiembre) no se efectuaron  acciones relativas a la Línea de Acción</t>
  </si>
  <si>
    <t>Programa de Regularización del Comercio Ambulante en las Instalaciones y Material Rodante del Sistema de Transporte Colectivo.</t>
  </si>
  <si>
    <t>SUBGERENCIA DE PERMISOS ADMINISTRATIVOS TEMPORALES REVOCABLES</t>
  </si>
  <si>
    <t>1.- Revisar el Manual de Organización Institucional de la Subdirección General de Administración y Finanzas y de la Subgerencia de Administración de los Permisos Administrativos Temporales Revocables (PATR).</t>
  </si>
  <si>
    <t>SE TRABAJA EN LA ÚNICA LÍNEA DE ACCIÓN.</t>
  </si>
  <si>
    <t>Con respecto a esta Línea de Acción, es importante señalar que el STC no es responsable directo de ejecutarla. Sin embargo, se realizaron las siguientes actividades: INSTITUCIÓN: Cuenta conmigo, Diversidad Sexual Incluyente A.C. “Prevención del VIH y Ejerciendo los Derechos Humanos en Familia (Documento probatorio “1310 anexo 1”). INSTITUCIÓN: Secretaría de Desarrollo Social de la Ciudad de México (SEDESO) - Campaña “Sexualidad con Responsabilidad” (Documentos probatorios “1310 anexos 2 y 3”).</t>
  </si>
  <si>
    <t>1310 anexo 1 al 3.</t>
  </si>
  <si>
    <t>No existe, aunque se han incluido actividades dentro del Programa Ola naranja</t>
  </si>
  <si>
    <t>Cuenta conmigo, Diversidad Sexual Incluyente A.C. y Secretaría de Desarrollo Social de la Ciudad de México (SEDESO)</t>
  </si>
  <si>
    <t xml:space="preserve">1.- Diseñar, mediante vínculos con las organizaciones de la sociedad civil (OSC), campañas de difusión y sensibilización en materia de derechos sexuales y derechos reproductivos incluyendo la salud sexual y la salud reproductiva, a través de los medios de comunicación masiva impresos y electrónicos, en los espacios públicos de la red hospitalaria y centros de salud del GDF, en el Sistema de Transporte Colectivo (STC) y en las instituciones de educación media superior y superior, Las campañas deben incluir acciones diferenciadas por sector y rango de edad de la población._x000D_
2.- Llevar a cabo, mediante vínculos con las organizaciones de la sociedad civil (OSC), campañas de difusión y sensibilización en materia de derechos sexuales y derechos reproductivos incluyendo la salud sexual y la salud reproductiva, a través de los medios de comunicación masiva impresos y electrónicos, en los espacios públicos de la red hospitalaria y centros de salud del GDF, en el Sistema de Transporte Colectivo (STC) y en las instituciones de educación media superior y superior, Las campañas deben incluir acciones diferenciadas por sector y rango de edad de la población._x000D_
3.- Evaluar, mediante vínculos con las organizaciones de la sociedad civil (OSC), campañas de difusión y sensibilización en materia de derechos sexuales y derechos reproductivos incluyendo la salud sexual y la salud reproductiva, a través de los medios de comunicación masiva impresos y electrónicos, en los espacios públicos de la red hospitalaria y centros de salud del GDF, en el Sistema de Transporte Colectivo (STC) y en las instituciones de educación media superior y superior, Las campañas deben incluir acciones diferenciadas por sector y rango de edad de la población._x000D_
</t>
  </si>
  <si>
    <t>Se difundieron diversas campañas en carteles, metromedia, audio y video, mensajes institucionales de las campañas permanentes de manufactura Interna, referentes a los temas: Delitos Sexuales y Derechos de las Mujeres, mismas que a continuación se señalan: A) AUDIOMETRO. Se emitieron 3284 Spots (1106 en Julio, 1108 en Agosto y 1070 en Septiembre), sobre cada uno de los siguientes títulos. 1) DOSIFICACIÓN DE USUARIOS. 2) ASIENTO RESERVADO. 3) ÁREAS ASIGNADAS. 4) ACOSO SEXUAL. 5) ACOSO SEXUAL CON EXHIBICIONISMO. 6) MÓDULOS DE ATENCIÓN AL DELITO SEXUAL. 7) LA VIOLENCIA Y LA DISCRIMINACIÓN  LO DESTRUYEN TODO. (Documentos probatorios “1411 anexos del 1 al 9”). B) METROMEDIA-VIDEO. Se transmite video institucional permanentemente “Viajemos Seguras” en un horario de 08:00 a 20:00 hrs. JULIO 1106, AGOSTO: 1108, SEPTIEMBRE: 1070. TOTAL DE IMPACTOS DURANTE EL TRIMESTRE: 3284, (Documentos probatorios “1411 anexo 1 al 9”). C) COLOCACIÓN DE CARTELES EN LOS PIZARRONES INSTITUCIONALES. 1) INSTITUCIÓN: PGJCDMX. TEMA: Apoyo para localizar a personas extraviadas y ausentes; 40 carteles de 24 personas -960 carteles- (Documento probatorio “1411 anexo 10”). 2) INSTITUCIÓN: SEDESOL. TEMA: Programa Seguro de Vida para Jefas de Familia; 40 carteles (Documento probatorio “1411 anexo 11”). 3) INSTITUCIÓN: UNAM. TEMA: Museo de la Mujer Cartelera del mes; 40 carteles para Agosto y 40 para Septiembre - 80 carteles - (Documentos probatorios “1411 anexos 12 y 12-1”). 4) INSTITUCIÓN: UNAM. TEMA: Monólogo Operístico: Heroínas Transgresoras; 40 carteles (Documento probatorio “1411 anexo 13”). 5) INSTITUCIÓN: CASA INTEGRAL DE ATENCIÓN A LA MUJER “MARIPOSAS IZTACALCO”. TEMA: Servicios que prestan; 40 carteles (Documento probatorio “1411 anexo 14”). 6) INSTITUCIÓN: SEMOVI. TEMA: Soy Dueña de mis pasos; 40 carteles (Documento probatorio “1411 anexo 15”). D) APOYO DE DIFUSIÓN: INSTITUCIÓN: INMUJERES 1) “Mega jornada de difusión del Programa Interinstitucional Viajemos Segura (1411 anexo 16 al 22) 2) “2da Mesa de Trabajo del Comité de Prevención de la Ley de Acceso de Mujeres de una Vida Libre de Violencia” (1411 anexo 23 al 25) 3) “Sexta Mega jornada de difusión del Programa interinstitucional Viajemos Seguras en el Transporte Público (Documentos probatorios “1411 anexos 26-27”). 4) Inducción al Programa Viajemos Seguras en el Transporte Público (Documentos probatorios “1411 anexos 28-30”).</t>
  </si>
  <si>
    <t>1411 anexos del 1 al 30</t>
  </si>
  <si>
    <t>1.- Difundir entre la población, a través de los medios de comunicación masiva, en las escuelas, metro, estaciones de transporte y otros lugares públicos, las leyes y reglamentos que reconocen los derechos de las mujeres y los mecanismos de exigibilidad de los mismos.</t>
  </si>
  <si>
    <t>Se trabaja en la Línea</t>
  </si>
  <si>
    <t>En el periodo julio-septiembre 2016, A) En la estación Zapata Línea 12 el Conservatorio Nacional de Música llevó a cabo el concierto “Dúo de Voz y Piano”. (Documento probatorio “1757 anexo 1”).   B) COLOCACIÓN DE CARTELES EN LOS PIZARRONES INSTITUCIONALES. 1) INSTITUCIÓN: DELEGACIÓN CUAUHTÉMOC. TEMA: “Día internacional de la Juventud, Cuauhtémoc 2016; 40 carteles (Documento probatorio “1757 anexo 2”). 2) INSTITUCIÓN: SECRETARÍA DE CULTURA. TEMA: “La semana de las juventudes”; 40 carteles (Documento probatorio “1757 anexo 3”). 3) INSTITUCIÓN: DIRECTOR GENERAL CUENTA CONMIGO. TEMA: “Compartiendo entre jóvenes”; 40 carteles (Documento probatorio “1757 anexo 4”). 4) INSTITUCIÓN: SEDESOL Instituto Mexicano de la Juventud. TEMA: “Programa Importancia del uso del condón y a las pruebas de detección de VIH”; 40 carteles (Documento probatorio “1757 anexo 5”). 5) INSTITUCIÓN: UNAM. TEMA: Curso de inglés para Jóvenes; 40 carteles (Documento probatorio “1757 anexo 6”).</t>
  </si>
  <si>
    <t>1757 anexos 1 al 6</t>
  </si>
  <si>
    <t>DELEGACIÓN CUAUHTÉMOC, SECRETARÍA DE CULTURA, SEDESOL Instituto Mexicano de la Juventud y UNAM</t>
  </si>
  <si>
    <t xml:space="preserve">1.- Implementar espacios públicos seguros y recreativos, instruyendo a las instancias competentes que realicen trabajos coordinados con las Delegaciones del D,F, y con OSC, Con especial énfasis en los parques, transporte público y parabuses._x000D_
2.- Garantizar espacios públicos seguros y recreativos, instruyendo a las instancias competentes que realicen trabajos coordinados con las Delegaciones del D,F, y con OSC, Con especial énfasis en los parques, transporte público y parabuses._x000D_
</t>
  </si>
  <si>
    <t>SE HA Y SE ESTÁ TRABAJANDO EN AMBAS ACCIONES</t>
  </si>
  <si>
    <t>1996</t>
  </si>
  <si>
    <t>En el trimestre julio-septiembre de 2016 se implementaron 33 cursos con 321 participantes, impartidos de la siguiente manera: JULIO.- Se realizaron 15 CURSOS CON 150 participantes. (Documento probatorio “1996 anexo 1”) AGOSTO.- Se realizaron 12 CURSOS CON 119 PARTICIPANTES. (Documento probatorio “1996 anexo 2”)SEPTIEMBRE.- Se realizaron 06 CURSOS CON 52 PARTICIPANTES. (Documento probatorio “1996 anexo 3”).</t>
  </si>
  <si>
    <t>1996 anexo 1, 1996 anexo 2, 1996 anexo 3</t>
  </si>
  <si>
    <t>PROGRAMA DE SENSIBILIZACIÓN Y CAPACITACIÓN DE DERECHOS HUMANOS</t>
  </si>
  <si>
    <t>Gerencia del Instituto de Capacitación y Desarrollo (INCADE)</t>
  </si>
  <si>
    <t xml:space="preserve">1.- Diseñar un programa de sensibilización y capacitación formal para las y los servidores públicos y las y los operadores del transporte público del D, F, respecto del derecho a la no discriminación por orientación o preferencia sexual y por identidad o expresión de género._x000D_
2.- Implementar un programa de sensibilización y capacitación formal para las y los servidores públicos y las y los operadores del transporte público del D, F, respecto del derecho a la no discriminación por orientación o preferencia sexual y por identidad o expresión de género._x000D_
3.- Evaluar un programa de sensibilización y capacitación formal para las y los servidores públicos y las y los operadores del transporte público del D, F, respecto del derecho a la no discriminación por orientación o preferencia sexual y por identidad o expresión de género._x000D_
</t>
  </si>
  <si>
    <t>SE HA Y SE ESTÁ TRABAJADO EN LAS TRES ACCIONES.</t>
  </si>
  <si>
    <t>1997</t>
  </si>
  <si>
    <t>Como se ha informado en el portal de Transparencia, la elaboración y entrega de gafetes de identificación de personal de la Gerencia de Seguridad Institucional se cumplió al 100%, sin embargo, se continúa sustituyendo aquellos gafetes que por extravío y/o por deterioro ya no pueden seguirse utilizando.</t>
  </si>
  <si>
    <t>Gerencia de Seguridad Institucional</t>
  </si>
  <si>
    <t>1.- Adoptar las medidas que la CDHDF ha recomendado a fin de que todos los vigilantes del Sistema de Transporte Colectivo Metro porten visiblemente una credencial con fotografía, en la que se señalen claramente la unidad administrativa a la que pertenecen, el nombre completo y el cargo oficial que desempeñan.</t>
  </si>
  <si>
    <t>SÓLO SE REALIZAN ACCIONES DE SUPERVISIÓN YA QUE LA LÍNEA YA ESTÁ IMPLEMENTADA.</t>
  </si>
  <si>
    <t xml:space="preserve">SE SOLICITA QUE LA LÍNEA SEA SEÑALADA COMO ATENDIDA EN SU TOTALIDAD Y SE DESCARGUE DEL SISTEMA DE TRANSPORTE COLECTIVO   </t>
  </si>
  <si>
    <t>El Ente responsable de llevar a cabo Encuestas de Origen y Destino de Viajes de los Usuarios de Transporte a nivel metropolitano en hogares, es la Secretaría de Movilidad. Hasta el momento no se han celebrado reunión de coordinación entre las Secretarías de Desarrollo Social, Movilidad y los Organismos Descentralizados que prestan el Servicio de Transporte para la realización de una Nueva encuesta de Origen y Destino. La más reciente encuesta se llevó a cabo en el año 2007, la cual fue levantada por el INEGI.</t>
  </si>
  <si>
    <t>Dirección de Transportación y Gerencia de Obras y Mantenimiento</t>
  </si>
  <si>
    <t xml:space="preserve">1.- Identificar los obstáculos y barreras en el entorno que dificultan o impiden el acceso de las personas con discapacidad al transporte público o privado, Con este objetivo se deberá:_x000D_
2.- a) Realizar una encuesta de origen y destino metropolitana, tanto en los sistemas de transporte como en los hogares de las personas con discapacidad para conocer sus necesidades de desplazamiento y sus requerimientos de adaptabilidad, tanto en las unidades como en las estaciones, con la finalidad de incluir sus resultados en el programa integral de accesibilidad, con el objetivo de lograr progresivamente la accesibilidad del transporte en toda la ciudad._x000D_
3.- Eliminar los obstáculos y barreras en el entorno que dificultan o impiden el acceso de las personas con discapacidad al transporte público o privado, Con este objetivo se deberá:_x000D_
4.- a) Realizar una encuesta de origen y destino metropolitana, tanto en los sistemas de transporte como en los hogares de las personas con discapacidad para conocer sus necesidades de desplazamiento y sus requerimientos de adaptabilidad, tanto en las unidades como en las estaciones, con la finalidad de incluir sus resultados en el programa integral de accesibilidad, con el objetivo de lograr progresivamente la accesibilidad del transporte en toda la ciudad,_x000D_
</t>
  </si>
  <si>
    <t xml:space="preserve">A.- CONSTRUCCIÓN DE RAMPAS.  1.- Acceso poniente de estación San Pedro de los Pinos Línea 7. 2.- Estación San Pedro de los Pinos Línea 7, acceso oriente.   3.- Estación Talismán Línea 4, acceso poniente.   4.- Estación Hidalgo Línea 3, acceso nor-oriente.   5.- Estación Pantitlán Línea 1, acceso Oriente. (Documento probatorio “2173-B anexo 1”)._x000D_
B.- CONSTRUCCIÓN DE ELEVADORES. La Gerencia de Obras y Mantenimiento informó que el 8 de agosto del 2016 concluyeron los trabajos para la Cuarta Etapa de instalación de elevadores y plataformas den estaciones de la Red del Metro, para uso exclusivo de personas con discapacidad. Dichos trabajos consistieron en la instalación  de 17 elevadores y 4 plataformas. Además de la instalación de estos equipos, se construyeron rampas y se instalaron barandales y señalamiento. (Documento probatorio “2173-B anexo 2”)_x000D_
</t>
  </si>
  <si>
    <t>2173-E  anexos 1y 2</t>
  </si>
  <si>
    <t>Programa Integral de Transporte y Vialidad y Programa Maestro del Metro</t>
  </si>
  <si>
    <t xml:space="preserve">1.- Identificar los obstáculos y barreras en el entorno que dificultan o impiden el acceso de las personas con discapacidad al transporte público o privado, Con este objetivo se deberá:_x000D_
2.- b) Establecer un programa de accesibilidad por dependencia que incluya la elaboración de un calendario de trabajo para mejorar la accesibilidad de las personas con los distintos tipos de discapacidad en todo el sistema de transporte, tanto en las unidades como en las estaciones de acceso y presentarlo ante la SEDESO o la institución pública que se propone crear en la actividad 2140 y anexarlo de la presentación de un presupuesto._x000D_
3.- Eliminar los obstáculos y barreras en el entorno que dificultan o impiden el acceso de las personas con discapacidad al transporte público o privado, Con este objetivo se deberá:_x000D_
4.- b) Establecer un programa de accesibilidad por dependencia que incluya la elaboración de un calendario de trabajo para mejorar la accesibilidad de las personas con los distintos tipos de discapacidad en todo el sistema de transporte, tanto en las unidades como en las estaciones de acceso y presentarlo ante la SEDESO o la institución pública que se propone crear en la actividad 2140 y anexarlo de la presentación de un presupuesto._x000D_
</t>
  </si>
  <si>
    <t>SE TRABAJA EN TODAS</t>
  </si>
  <si>
    <t xml:space="preserve">En el periodo Junio-Septiembre de 2016:_x000D_
1.- No se han adquirido trenes._x000D_
2.- Se modernizaron 7 trenes modelos NM73 en su sistema de tracción frenado, puertas y generación de aire, mismos que se integraron a las Líneas 4 y 6. Cabe mencionar que estos trenes pertenecen a un lote de 85 trenes que van a ser modernizados en los sistemas antes mencionados. (Documento probatorio “2173-E anexo 1”)_x000D_
</t>
  </si>
  <si>
    <t>2173-E “Anexo 1”</t>
  </si>
  <si>
    <t>Subdirecciones General de Administración y Finanzas y de Mantenimiento</t>
  </si>
  <si>
    <t xml:space="preserve">1.- Identificar los obstáculos y barreras en el entorno que dificultan o impiden el acceso de las personas con discapacidad al transporte público o privado, Con este objetivo se deberá:_x000D_
2.- e) Adquirir unidades nuevas accesibles para todos los sistemas de transporte y establecer un programa de adaptación progresiva de las unidades existentes hasta alcanzar el 100% de éstas; asimismo destinar presupuesto anual por dependencia para programas de mantenimiento, reparación y sustitución en su caso, de los autobuses que se vayan deteriorando._x000D_
3.- Eliminar los obstáculos y barreras en el entorno que dificultan o impiden el acceso de las personas con discapacidad al transporte público o privado, Con este objetivo se deberá:_x000D_
4.- e) Adquirir unidades nuevas accesibles para todos los sistemas de transporte y establecer un programa de adaptación progresiva de las unidades existentes hasta alcanzar el 100% de éstas; asimismo destinar presupuesto anual por dependencia para programas de mantenimiento, reparación y sustitución en su caso, de los autobuses que se vayan deteriorando._x000D_
</t>
  </si>
  <si>
    <t>Servicio de Abastecimiento Emergente de Agua Potable</t>
  </si>
  <si>
    <t xml:space="preserve">Sistema de Aguas de la Ciudad de México. </t>
  </si>
  <si>
    <t>Subdirección de Servicios Alimentarios</t>
  </si>
  <si>
    <t>Derivado del monitoreo de la calidad del agua, diseñar e implementar planes de contingencia ambiental, fortaleciendo las acciones existentes en caso de contaminación del agua, con atención especial a la población femenina, infantil y adulta mayor.</t>
  </si>
  <si>
    <t>ABASTECIMIENTO EMERGENTE DE AGUA POTABLE / 336</t>
  </si>
  <si>
    <t>No hubo contingencia de contaminación de agua por lo que no hay actividades en esta línea de acción.</t>
  </si>
  <si>
    <t>Se proporcionó el suministro de agua a: comedores y Centros de Desarrollo Comunitario del DIF-DF así como a centros de reclusión y público en general que solicitó el servicio.</t>
  </si>
  <si>
    <t>Avance de Metas Físicas 2016: Explicación a las variaciones de la evaluación programática de actividades institucionales (Periodo: Junio del 2016, ABASTECIMIENTO EMERGENTE DE AGUA POTABLE)</t>
  </si>
  <si>
    <t>Avance de Metas Físicas Trimestre 3</t>
  </si>
  <si>
    <t>Ampliar los programas existentes de distribución de pipas y garrafones gratuitos para proveer de agua potable en cantidad suficiente, de calidad, de forma gratuita y sin discriminación a la población que no tiene acceso a agua limpia, con especial énfesis en las mujeres, las niñas y niños y la población adulta mayor.</t>
  </si>
  <si>
    <t>Atender solicitudes de instituciones públicas y de familias y entregar 2530 metros cúbicos  de agua potable en pipas.</t>
  </si>
  <si>
    <t>ABASTECIMIENTO EMERGENTE DE AGUA POTABLE/ 336</t>
  </si>
  <si>
    <t>0973</t>
  </si>
  <si>
    <t>Incorporación al Programa Educación Garantizada de las niñas y niños que se encuentran estudiando en el nivel preescolar y cumplen con los requisitos del Programa</t>
  </si>
  <si>
    <t>Padrón de derechohabientes del Programa Educación garantizada</t>
  </si>
  <si>
    <t>Educación Garantizada</t>
  </si>
  <si>
    <t>Fideicomiso de Educación Garantizada</t>
  </si>
  <si>
    <t>Subdirección de Programas Especiales</t>
  </si>
  <si>
    <t>Realizar acciones afirmativas dirigidas a grupos de población con mayores niveles de exclusión educativa para facilitar su asistencia al nivel preescolar, en coordinación con osc</t>
  </si>
  <si>
    <t>Modificación en Reglas de Operación del Programa Educación Garantizada</t>
  </si>
  <si>
    <t>2-5-1-005 Educación Garantizada</t>
  </si>
  <si>
    <t>Se apoyan con el Programa Educación Garantizada a 320 niñas y niños que se encuentran en nivel escolar preescolar. No se cuenta con presupuesto asignado, así como ausencia de enlaces de otros entes.</t>
  </si>
  <si>
    <t>Subdirección de Niñez en Situación Vulnerable</t>
  </si>
  <si>
    <t>Programa de becas escolares para niña sy niños en situación de vulnerabilidad</t>
  </si>
  <si>
    <t xml:space="preserve">Dirección Ejecutiva de Apoyo a la Niñez - Sistema para el Desarrollo Integral de la Familia_x000D_
Dirección General de Atención Integral al Estudiante - Secretaría de Educación (SEDU)_x000D_
Dirección General de Pueblos Indígenas y Comunidades Étnicas, y Centro de Atención a Migrantes y sus Familiares - Secretaría de Desarrollo Rural y Equidad para las Comunidades (SEDEREC) _x000D_
</t>
  </si>
  <si>
    <t>SEDU</t>
  </si>
  <si>
    <t>1. Elaborar un diagnóstico con la finalidad de identificar el número de niños y niñas en edad escolar que deberían incorporarse a la educación básica; 2. Identificar cuántos(as) no asisten y por cuáles motivos, haciendo especial énfasis en la infancia 2.1 indígena, 2.2 trabajadora, 2.3 con discapacidad, 2.4 callejera y 2.5 migrante; y 3. Desagregar la información por 3.1 sexo, 3.2 edad y 3.3 grupo de población. Los entes responsables son: SEDU, DIFDF, SEDEREC y Delegaciones; pero por la selección de informes que deben cumplir con un criterio de media o alta calidad, sólo podrá valorarse la información entregada por el DIFDF.</t>
  </si>
  <si>
    <t>Otorgar una becas escolar mensual de $800.00 pesos mensuales a niñas y niños vulnerables de entre 6 a 14 años de edad que vivan y estudien la Ciudad de México.</t>
  </si>
  <si>
    <t>Becas Escolares a Niñas y Niños en Situación de Vulnerabilidad</t>
  </si>
  <si>
    <t>AÚN NO SE HAN PODIDO REALIZAR ACTIVIDADES CON RESPECTO A ESTA LÍNEA PORQUE SE HA ESTADO ABORDANDO LA LÍNEA 1056 Y 1059</t>
  </si>
  <si>
    <t>Evaluación Interna del Programa Educación Garantizada 2016</t>
  </si>
  <si>
    <t>Publicación de la Evaluación Interna al Programa Educación Garantizada</t>
  </si>
  <si>
    <t>Elaborar un diagnóstico con la finalidad de identificar el número de niños y niñas en edad escolar que deberían incorporarse a la educación básica e identificar cuántos(as) no asisten y por cuáles motivos, haciendo especial énfasis en la infancia indígena, trabajadora, con discapacidad, callejera y migrante, desagregando la información por sexo, edad, grupo de población.</t>
  </si>
  <si>
    <t>Realización de Evaluación Interna del Programa Educación Garantizada</t>
  </si>
  <si>
    <t>No se cuenta con presupuesto asignado, así como ausencia de enlaces de otros entes.</t>
  </si>
  <si>
    <t>Programa de Trabajo</t>
  </si>
  <si>
    <t>Centros de Prevención Comunitaria Reintegra, I.A.P. (REINTEGRA).</t>
  </si>
  <si>
    <t>Jud. de Planeación de Programas de Niñez en Situación de Riesgo</t>
  </si>
  <si>
    <t>Celebraciones en fechas conmemorativas</t>
  </si>
  <si>
    <t xml:space="preserve">Talleres </t>
  </si>
  <si>
    <t>2-6-8-493                 Operación de los Centros de Día</t>
  </si>
  <si>
    <t>0988</t>
  </si>
  <si>
    <t>Evaluar el impacto de los programas de becas existentes en el nivel federal y local para saber si estos contribuyen a la permanencia y conclusión de la educación básica de todas las niñas y los niños en el Distrito Federal. Dar seguimiento a esta evaluación anualmente para ubicar si estos programas combaten la desigualdad en la población infantil.</t>
  </si>
  <si>
    <t>Cada año se realiza una Evaluación Interna al Programa Educación Garantizada. No se cuenta con presupuesto asignado, así como ausencia de enlaces de otros entes.</t>
  </si>
  <si>
    <t>0989</t>
  </si>
  <si>
    <t>Incremento en la meta física del Programa Educación Garantizada (88 apoyos más en comparación con el año 2015)</t>
  </si>
  <si>
    <t>Reporte mensual de metas físicas</t>
  </si>
  <si>
    <t>Educación Garntizada</t>
  </si>
  <si>
    <t>A partir de la evaluación del impacto de los programas de becas y su seguimiento anual, en su caso, fortalecer y ampliar los programas existentes, con aumento de becas según los niveles educativos, a fin de que los niños, niñas y jóvenes puedan continuar y concluir sus estudios de nivel básico, dando mayor atención a la infancia en situación de discriminación y/o exclusión.</t>
  </si>
  <si>
    <t>1001</t>
  </si>
  <si>
    <t>Publicación de la Evaluación Interna al Programa Educación Interna</t>
  </si>
  <si>
    <t xml:space="preserve">Evaluar el impacto de los programas de becas existentes en el nivel federal y local y darles seguimiento anual para saber si estos contribuyen al combate de la desigualdad entre hombres y mujeres con relación a la permanencia y la conclusión de la educación básica de las niñas y mujeres jóvenes en el Distrito Federal. </t>
  </si>
  <si>
    <t>1526</t>
  </si>
  <si>
    <t>Coadyuvar en atender las principales problemáticas que vive las y los jóvenes, entre 12 y 17 años de edad, mediante la integración de grupos de adolescentes, en donde intercambian sus puntos de vista y ejercen sus derechos, además de contar con espacios seguros para la práctica de actividades deportivas, culturales y recreativas en los Centros DIF-CDMX.</t>
  </si>
  <si>
    <t>Reportes Trimestrales de LAPI e IDH</t>
  </si>
  <si>
    <t>Servicios para el Desarrollo Integral de la Niñez</t>
  </si>
  <si>
    <t>DIF-CDMX Dirección Ejecutiva de Apoyo a la Niñez y Desarrollo Comunitario</t>
  </si>
  <si>
    <t xml:space="preserve">Integración de Grupos de jóvenes entre 12 y 17 años en los cuales intercambian ideas, conocimientos y ejercen sus derechos en espacios seguros que se encuentran en los Centros DIF-CDMX _x000D_
_x000D_
_x000D_
</t>
  </si>
  <si>
    <t>Durante el periodo se integraron 24 grupos con un promedio de 445 adolescentes cautivos, de los cuales 206 son mujeres y 239 hombres de 12 a 17 años con los cuales se favorecieron espacios para intercambiar sus puntos de vista y para el conocimiento y ejercicio de sus derechos además de fomentar la práctica de actividades deportivas, culturales y recreativas.</t>
  </si>
  <si>
    <t>Población cautiva de 12 a 17 años, promedio mensual de 245 adolescentes</t>
  </si>
  <si>
    <t>1569</t>
  </si>
  <si>
    <t>'* Programa Permanente de Vacunación ._x000D_
_x000D_
'* Dotación de  Tratamientos desparasitantes._x000D_
_x000D_
'* Distribución de Sobres de Vida Suero Oral._x000D_
_x000D_
'* Estrategia de  "Crecimiento y Desarrollo"   en niñas y niños inscritos en CADI</t>
  </si>
  <si>
    <t>SEDESA, DIF NACIONAL</t>
  </si>
  <si>
    <t>Dirección Ejecutiva de Apoyo a la Niñez y Desarrollo Comunitario</t>
  </si>
  <si>
    <t>* Semanas Nacionales de Salud y  Programa Permanente de Vacunación ._x000D_
_x000D_
'* Dotación de  Tratamientos desparasitantes._x000D_
_x000D_
'* Distribución de Sobres de Vida Suero Oral._x000D_
_x000D_
'* Estrategia de  "Crecimiento y Desarrollo"   en niñas y niños inscritos en CADI_x000D_
*Consulta médica, dental y orientaciones</t>
  </si>
  <si>
    <t xml:space="preserve">'Durante éste periodo se llevaron a cabo: _x000D_
 * La 1a y 2a Semanas Nacionales  de Salud y  el  Programa Permanente de Vacunación en los que se aplicaron 19,829  vacunas a 18,912 personas. _x000D_
 * Se dotaron 40,974 Tratamientos desparasitantes. _x000D_
 * Se distribuyeron 39,996 sobres de Vida Suero Oral. _x000D_
*Se ministraron 2,000 dosis de vitamína A_x000D_
*  Se implementó la Estrategia de "Crecimiento y Desarrollo", en la que se otorgaron 10,091 consultas a niñas y niños inscritos en los CADI_x000D_
* Se otorgaron consultas médicas, dentales y se orientó a 171,710 niñas y niños </t>
  </si>
  <si>
    <t>Servicios de Salud Integral a  Personas Vulnerables</t>
  </si>
  <si>
    <t>INFORMES</t>
  </si>
  <si>
    <t>LAPI enero- septiembre</t>
  </si>
  <si>
    <t>Asistencia</t>
  </si>
  <si>
    <t>DIRECCIÓN EJECUTIVA DE LA DEFENSORÍA DE LOS DERECHOS DE LA INFANCIA</t>
  </si>
  <si>
    <t>A partir del diagnóstico descrito anteriormente diseñar, implementar y evaluar programas desde un enfoque de derechos humanos, que prevenga y atienda, los niveles y tipos de violencia ejercidos contra la infancia en la familia, escuela, comunidad, lugares de trabajo, el ciberespacio, y en los entes públicos.</t>
  </si>
  <si>
    <t>Actividades de prevención y atención del maltrato infantil a través de interveciones sociales y psicológicas, así como de talleres y pláticas para prevenir el maltrato infantil</t>
  </si>
  <si>
    <t>Prevención y Atención al Maltrato Infantil (Persona) 37985</t>
  </si>
  <si>
    <t>1600</t>
  </si>
  <si>
    <t>Incrementar y fortalecer desde un enfoque de educación para la paz, los programas dirigidos a familiares, maestros y responsables de instituciones públicas como albergues que permitan reducir los niveles de violencia y resolver los problemas con alternativas como el dialogo, la mediación y la tolerancia.</t>
  </si>
  <si>
    <t>Acciones de prevención del maltrato infantil en espacios educativos, así como comunitarios.</t>
  </si>
  <si>
    <t>Prevención y Atención al Maltrato Infantil</t>
  </si>
  <si>
    <t xml:space="preserve"> El presupuesto y meta programática que se meciona es el  asignado a toda la actividad institucional.</t>
  </si>
  <si>
    <t>TALLERES</t>
  </si>
  <si>
    <t>Prevención de la violencia de género en espacios educativos, así como en espacios comunitarios,</t>
  </si>
  <si>
    <t>Atención Re-Educativa a Hombres que Ejercen Violencia (Persona) 2317</t>
  </si>
  <si>
    <t>1616</t>
  </si>
  <si>
    <t>Incorporar en los planes y programas de las dependencias de las ámbitos ejecutivo, legislativo y judicial, las recomendaciones que el CRC realizó en su observación general  número 12 sobre el derecho de las Niñas, Niño y Adolescentes a ser escuchado.</t>
  </si>
  <si>
    <t>Garantizar a las Niñas, Niños y Adolescentes, el derecho de expresar su opinión libre en todos los aspectos que le afecten, atendiendo a su edad y grado de madurez.</t>
  </si>
  <si>
    <t>Prevención y Atención al Maltrato Infantil (Persona) 1377</t>
  </si>
  <si>
    <t>* El presupuesto y meta programática que se meciona es el  asignado a toda la actividad institucional.</t>
  </si>
  <si>
    <t>Diseñar, implementar y evaluar programas orientados a la prevención de las conductas implicadas como delito a través de programas que fortalezcan lazos familiares, sociales y educativos de las y los jóvenes y de esta manera fomentar que su desarrollo personal se encuentre ajeno al delito.</t>
  </si>
  <si>
    <t>Brindar Asistencia Social Integral a las Niñas y Niños menores de 12 años, así como a sus familia, que han sido involucrados en alguna averiguación previa por haber cometido una conduca ilícita.</t>
  </si>
  <si>
    <t>Prevención y Atención al Maltrato Infantil (Persona)   331</t>
  </si>
  <si>
    <t>Diseñar, implementar y evaluar programas orientados a la prevención de las conductas tipificadas como delito a través de programas que fortalezcan los lazos familiares, sociales y educativos de las y los jóvenes y de esta manera fomentar que su desarrollo personal se encuentre ajeno al delito.</t>
  </si>
  <si>
    <t>Fortalecer lazos familiares, sociales y educativos de las y los jóvenes y de esta manera fomentar que su desarrollo personal se encuentre ajeno al delito</t>
  </si>
  <si>
    <t>Prevención y Atención al Maltrato Infantil (Persona) 1412</t>
  </si>
  <si>
    <t xml:space="preserve">Se realizo una evaluación interna del programa de apoyo económico a personas con discapacidad permanente operado en 2015._x000D_
</t>
  </si>
  <si>
    <t xml:space="preserve">http://dif.cdmx.gob.mx/dif/_evaluaciones/2016/Evaluacion%20internas%20del%20Programa%20Apoyo%20Economico%20a%20PcD%202016.pdf_x000D_
</t>
  </si>
  <si>
    <t xml:space="preserve">Evaluación Interna del Programa de Apoyo Económico a Personas con Discapacidad Permanente, operado en 2016. </t>
  </si>
  <si>
    <t>Programa de Apoyo Económico a Personas con Discapacidad Permanente</t>
  </si>
  <si>
    <t>Dirección de Programas Especiales de Asistencia Social</t>
  </si>
  <si>
    <t>valuar el impacto en la calidad de vida y ejercicio de los derechos humanos de los montos destinados a los programas de transferencias financieras, como el Programa de Apoyo Económico a las Personas con Discapacidad, con el fin de rediseñarlos. Es esta evaluación se deberá considerar en qué medida se toman en cuenta las características y necesidades de las mujeres al realizar las transferencias.</t>
  </si>
  <si>
    <t xml:space="preserve">Se solicitó en el Proyecto Operativo Anual 2016 un Presupuesto de $300,000.00 pesos para dar cumplimiento a esta Línea de Acción.  </t>
  </si>
  <si>
    <t>Pláticas y talleres</t>
  </si>
  <si>
    <t>Informe de Avance de Metas</t>
  </si>
  <si>
    <t>Informe de Avance Cualitativo de Metas 2015</t>
  </si>
  <si>
    <t>Operación de Unidades Básicas de Rehabilitación</t>
  </si>
  <si>
    <t>Unidad Departamental de Operación de Unidades Básicas de Rehabilitación</t>
  </si>
  <si>
    <t>Diseñar e impartir talleres periódicos en cada Delegación del D. F., para informar, sensibilizar y canalizar a los padres y las madres de niño/as recién diagnosticados con alguna discapacidad, a fin de que sean atendidos y supervisados oportuna y adecuadamente.</t>
  </si>
  <si>
    <t>De julio a septiembre se impartieron 29 pláticas y 15 talleres a personas con discapacidad y sus familias.</t>
  </si>
  <si>
    <t>Se anexa listado de las temáticas tratadas de las pláticas y talles</t>
  </si>
  <si>
    <t xml:space="preserve">Atención integral a personas con discapacidad y sus familias, mediante platicas, talleres, atención psicológica y de rehabilitación. </t>
  </si>
  <si>
    <t>Informe de Avance Cualitativo de Metas 2016</t>
  </si>
  <si>
    <t>Poner en marcha, a través de diferentes medios de comunicación, campañas permanentes de concientización y sensibilización dirigidas a la sociedad en general, para la creación de una cultura de aceptación y respeto de las personas con discapacidad y sus derechos. El diseño de las campañas deberá ser realizado interinstitucionalmente y deberá definir la población objetivo y tener un enfoque de derechos humanos y de género.</t>
  </si>
  <si>
    <t>Ninguno. Actividad Institucional: Accesibilidad para Personas con Discapacidad</t>
  </si>
  <si>
    <t>* Red de Museos por la Inclusión de las Personas con Discapacidad *Secretaría de Salud CDMX                     *APAC IAP</t>
  </si>
  <si>
    <t>JUD de Programas de Educación/Subdirección de Educación/Dirección de Programas de Educación y Rehabilitación/Dirección Ejecutiva de los Derechos de las Personas con Discapacidad</t>
  </si>
  <si>
    <t>Llevar a cabo consultas estrechas con las personas con discapacidad y sus organizaciones a fin de identificar las barreras en el entorno y  en las actitudes que las han mantenido en situación de discriminación y/o exclusión, y en base a estas consultas, formular propuestas de políticas públicas y acciones para eliminarlas</t>
  </si>
  <si>
    <t xml:space="preserve">Reuniones y mesas de trabajo con distintas autoridades y entes de la Ciudad  México para la implementación de acciones derivadas de los estudios de accesibilidad en edificios, espacios y transporte público. _x000D_
</t>
  </si>
  <si>
    <t>Accesibilidad para Personas con Discapacidad  001</t>
  </si>
  <si>
    <t>Se anexa listado de las actividades realizadas en materia de accesibilidad</t>
  </si>
  <si>
    <t>Sensibilización a Funcionarios Públicos</t>
  </si>
  <si>
    <t>Dirección Ejecutiva de los Derechos de las Personas con Discapacidad</t>
  </si>
  <si>
    <t>Diseñar y llevar a cabo programas de capacitación y sensibilización para las y los servidores públicos del gdf sobre las personas con discapacidad, sus derechos y el lenguaje y trato que les es  debido, dirigido en particular a los niveles de tomadores de decisiones y en las Delegaciones del D. F.</t>
  </si>
  <si>
    <t>Se realizaron 29 talleres de Sensibilización sobre los derechos de las personas con  discapacidad a 341 Funicionarios Públicos</t>
  </si>
  <si>
    <t>Impulso a los Derechos de las Personas con Discapacidad</t>
  </si>
  <si>
    <t xml:space="preserve">Se adecuaron las reglas de operación de los programas sociales. </t>
  </si>
  <si>
    <t>Reglas de Operación.</t>
  </si>
  <si>
    <t xml:space="preserve">* Programa de Apoyo Económico *Caprepol *Operación de Unidades Báscias de Rehabilitación </t>
  </si>
  <si>
    <t xml:space="preserve">Reformular las metodologías de trabajo y los procedimientos de todos los servicios públicos, a fin de que se garantice la atención de las personas con discapacidad en su calidad de sujetos de derechos autónomos e independientes, lo que incluye que no se requiera la presencia de acompañante para prestarles el servicio. </t>
  </si>
  <si>
    <t>Se anexan Reglas de Operación 2016</t>
  </si>
  <si>
    <t xml:space="preserve">'JULIO 2016: Día 07: Asistencia a 2da submesa de trabajo de servicios educativos de la Red de Museos para la Atención de las Personas con Discapacidad, en el Museo de Arte Popular CDMX, Día 13: Recorrido recreativo en seguimiento a los acuerdos en las submesa de servicios educativos de la Red de Museos, al Museo de Arte Popular de la CDMX, en compañía de Dirección General del DIF-CDMX y la Actividad Institucional "Brindar Atención Integral en Casa Hogar a Personas con Discapacidad en Estado de Abandono u Orfandad", Día 13: Reunión y caminata recreativa en seguimiento a los proyectos de colaboración con la Autoridad del Espacio Público de la CDMX, en compañía de Dirección General del DIF-CDMX y la Actividad Institucional "Brindar Atención Integral en Casa Hogar a Personas con Discapacidad en Estado de Abandono u Orfandad”, Día 26: Segundo Foro en Materia de Accesibilidad para la Construcción de una Ciudad Inclusiva, DIF-CDMX en el Centro Cultural de España en México, Día 28: Asesoría para la Garantía de Espacios y Transportes Accesibles en colaboración el proyecto de Coinversión de "El Caracol A.C." a través de Coinversión DIF-CDMX._x000D_
AGOSTO 2016: Día 01: Reunión con la Autoridad del Espacio Público de la Ciudad de México, estando presente el Coordinador Ejecutivo el Mtro. Roberto Remes Meneses y el Director Ejecutivo de los Derechos de las Personas con Discapacidad DIF-CDMX, Día 11: Recorrido para la Asesoría para la Garantía de Espacios y Transportes Accesibles a la Casa Hogar “El Recobro A.C.” en conjunto con la Actividad Institucional “Brindar Atención integral en Casa Hogar a Personas con Discapacidad en Estado de Abandono u Orfandad”, Día 15: Emisión de documento físico de la Asesoría para la Garantía de Espacios y Transportes Accesibles para “El Caracol A.C.”, Día 19: Mesa de trabajo con la Autoridad del Espacio Público de la Ciudad de México, para la presentación de proyectos a desarrollar el último trimestre del año 2016 y el año 2017, Día 23: Asistencia la Primera Sesión de participación sobre el Derecho a la Movilidad del Programa de Derechos Humanos de la Ciudad de México, Día 23: Emisión de Documento físico de la Asesoría para la Garantía de Espacios y Transportes Accesibles a la Casa Hogar “El Recobro A.C.” en colaboración con la Actividad Institucional “Brindar Atención integral en Casa Hogar a Personas con Discapacidad en Estado de Abandono u Orfandad”, Día 24: Reunión de acercamiento con la Autoridad del Centro Histórico de la Ciudad de México, Día 30: Reunión con la Dirección Ejecutiva de Apoyo a la Niñez y Desarrollo Comunitario para presentación de proyecto para el Fondo de Apoyo para la Regularización de los Centros de Atención y Cuidado Infantil 2016, Día 31: Emisión de documento físico de la Asesoría para la Garantía de Espacios y Transportes Accesibles al proyecto “Calles aledañas al Parque Turístico Jardín Pushkin” de la Autoridad del Espacio Público de la Ciudad de México._x000D_
SEPTIEMBRE 2016:Día 06: Reunión con Integrantes del Seminario de Arquitectura y Diseño Incluyente de la Facultad de Arquitectura de la Universidad Nacional Autónoma de México, con la meta de identificar áreas de oportunidad para colaborar en la promoción del derecho a la Accesibilidad para las Personas con Discapacidad, Día 07: Asistencia con personal de la Jefatura de Unidad Departamental de Servicios Urbanos de la Delegación Iztacalco para la atención a la solicitud de balizamiento en el módulo de atención ciudadana anexo al C.D.C. Ricardo Flores Magón – En seguimiento a la Asesoría para la Garantía de Espacios y Transportes Accesibles correspondiente, Día 08: Asistencia a la Tercera Sesión Ordinaria del Comité de Accesibilidad del Tribunal Superior de Justicia de la Ciudad de México, Día 09: Asistencia a sitio para la Asesoría para la Garantía de Espacios y Transportes Accesibles al Módulo de Atención Ciudadana de la DPEAS DIFCDMX en la sede Francisco Zarco en la colonia San Juan de Aragón. _x000D_
</t>
  </si>
  <si>
    <t>* SEMOVI *Delegaciones *Autoridad del Espacio Público de la Ciudad de México</t>
  </si>
  <si>
    <t>Erradicar las actitudes estigmatizantes y discriminatorias existentes para facilitar el desarrollo y éxito del programa. Con este objetivo se deberá: _x000D_
a) Diseñar e implementar programas de capacitación y sensibilización para las y los servidores públicos en todos los niveles jerárquicos sobre: _x000D_
• El derecho de las personas con discapacidad a un acceso integral adecuado al entorno físico, al transporte, a la información y a las comunicaciones, _x000D_
• Cuestiones de accesibilidad arquitectónica, _x000D_
• El tipo de atención y apoyo que requieren las personas con discapacidad, a fin de se les brinde de manera respetuosa y eficiente.</t>
  </si>
  <si>
    <t xml:space="preserve">Reuniones de trabajo con distintas autoridades de la Ciudad  México para la implementación de acciones derivadas de los estudios de accesibilidad en edificios, espacios y transporte público. </t>
  </si>
  <si>
    <t>Se anexa listado de acciones en materia de accesibilidad</t>
  </si>
  <si>
    <t xml:space="preserve">"El Caracol A.C." a través de Coinversión DIF-CDMX._x000D_
AGOSTO 2016: Día 01: Reunión con la Autoridad del Espacio Público de la Ciudad de México, estando presente el Coordinador Ejecutivo el Mtro. Roberto Remes Meneses y el Director Ejecutivo de los Derechos de las Personas con Discapacidad DIF-CDMX, Día 11: Recorrido para la Asesoría para la Garantía de Espacios y Transportes Accesibles a la Casa Hogar “El Recobro A.C.” en conjunto con la Actividad Institucional “Brindar Atención integral en Casa Hogar a Personas con Discapacidad en Estado de Abandono u Orfandad”, Día 15: Emisión de documento físico de la Asesoría para la Garantía de Espacios y Transportes Accesibles para “El Caracol A.C.”, Día 19: Mesa de trabajo con la Autoridad del Espacio Público de la Ciudad de México, para la presentación de proyectos a desarrollar el último trimestre del año 2016 y el año 2017, Día 23: Asistencia la Primera Sesión de participación sobre el Derecho a la Movilidad del Programa de Derechos Humanos de la Ciudad de México, Día 23: Emisión de Documento físico de la Asesoría para la Garantía de Espacios y Transportes Accesibles a la Casa Hogar “El Recobro A.C.” en colaboración con la Actividad Institucional “Brindar Atención integral en Casa Hogar a Personas con Discapacidad en Estado de Abandono u Orfandad”, Día 24: Reunión de acercamiento con la Autoridad del Centro Histórico de la Ciudad de México, Día 30: Reunión con la Dirección Ejecutiva de Apoyo a la Niñez y Desarrollo Comunitario para presentación de proyecto para el Fondo de Apoyo para la Regularización de los Centros de Atención y Cuidado Infantil 2016, Día 31: Emisión de documento físico de la Asesoría para la Garantía de Espacios y Transportes Accesibles al proyecto “Calles aledañas al Parque Turístico Jardín Pushkin” de la Autoridad del Espacio Público de la Ciudad de México._x000D_
SEPTIEMBRE 2016:Día 06: Reunión con Integrantes del Seminario de Arquitectura y Diseño Incluyente de la Facultad de Arquitectura de la Universidad Nacional Autónoma de México, con la meta de identificar áreas de oportunidad para colaborar en la promoción del derecho a la Accesibilidad para las Personas con Discapacidad, Día 07: Asistencia con personal de la Jefatura de Unidad Departamental de Servicios Urbanos de la Delegación Iztacalco para la atención a la solicitud de balizamiento en el módulo de atención ciudadana anexo al C.D.C. Ricardo Flores Magón – En seguimiento a la Asesoría para la Garantía de Espacios y Transportes Accesibles correspondiente, Día 08: Asistencia a la Tercera Sesión Ordinaria del Comité de Accesibilidad del Tribunal Superior de Justicia de la Ciudad de México, Día 09: Asistencia a sitio para la Asesoría para la Garantía de Espacios y Transportes Accesibles al Módulo de Atención Ciudadana de la DPEAS DIFCDMX en la sede Francisco Zarco en la colonia San Juan de Aragón, Día 13: Emisión del documento físico de la Asesoría para la Garantía de Espacios y Transportes Accesibles al Módulo de Atención Ciudadana de la DPEAS DIFCDMX en la sede Francisco Zarco en la colonia San Juan de Aragón, Día 19: Asistencia al taller de Redacción del Programa Integral de Seguridad Vial del Laboratorio para la Ciudad de México de la Agencia de Gestión Urbana CDMX, Día 20: Asistencia al espacio de participación para el derecho a la Movilidad del Programa de Derechos Humanos de la CDMX, Día 21: Asistencia al espacio de participación para los Derechos de las Personas con discapacidad del Programa de Derechos Humanos de la CDMX, Día 29: Asistencia a la Tercera Reunión Plenaria de la Red de los Museos para la Inclusión de las Personas con Discapacidad, Día 30: Asistencia a la sesión para la reducción de riesgos en accidentes automovilísticos de la Secretaría de Movilidad CDMX. _x000D_
</t>
  </si>
  <si>
    <t xml:space="preserve">Turismo de la CDMX _x000D_
Consejería Jurídica y de Servicios Legales _x000D_
Autoridad del Espacio Público_x000D_
Fondo Mixto de Promoción Turística de la Ciudad de México_x000D_
Instituto Local de la Infraestructura Física Educativa_x000D_
Secretaría de Gobierno de la CDMX_x000D_
_x000D_
Asociaciones Civiles y Ciudadanas (os)_x000D_
_x000D_
Nuestras Realidades A.C. _x000D_
Libre Acceso A.C. _x000D_
Fundación México Juega A.C. _x000D_
El Caracol A.C._x000D_
Discapacitados Visuales I.A.P._x000D_
Asociación de Ciegos Trabajadores de la Ciudad de México A.C._x000D_
Megavisión I.A.P._x000D_
Christel House Mexico ONG_x000D_
Casa Hogar Nuestra Señora de la Consolación I.A.P._x000D_
</t>
  </si>
  <si>
    <t>Identificar y eliminar los obstáculos y barreras en el entorno que dificultan o impiden el acceso a inmuebles de servicios públicos y privados de uso público; _x000D_
_x000D_
Incluir en las medidas y acciones que hayan de adoptarse para garantizar la accesibilidad;_x000D_
_x000D_
Elaborar e implementar un programa inmediato de ajustes razonables;_x000D_
_x000D_
Implementar medidas de accesibilidad en eventos culturales; y_x000D_
_x000D_
Diseñar e implementar acciones de coordinación para que las personas con discapacidad reciban los servicios emergentes y de protección civil.</t>
  </si>
  <si>
    <t>Asesorías para la Garantía de Espacios y Transportes Accesibles. _x000D_
_x000D_
     Reuniones y acciones de gestion</t>
  </si>
  <si>
    <t xml:space="preserve">JULIO 2016: Día 07: Asistencia a 2da submesa de trabajo de servicios educativos de la Red de Museos para la Atención de las Personas con Discapacidad, en el Museo de Arte Popular CDMX, Día 13: Recorrido recreativo en seguimiento a los acuerdos en las submesa de servicios educativos de la Red de Museos, al Museo de Arte Popular de la CDMX, en compañía de Dirección General del DIF-CDMX y la Actividad Institucional "Brindar Atención Integral en Casa Hogar a Personas con Discapacidad en Estado de Abandono u Orfandad", Día 13: Reunión y caminata recreativa en seguimiento a los proyectos de colaboración con la Autoridad del Espacio Público de la CDMX, en compañía de Dirección General del DIF-CDMX y la Actividad Institucional "Brindar Atención Integral en Casa Hogar a Personas con Discapacidad en Estado de Abandono u Orfandad”, Día 26: Segundo Foro en Materia de Accesibilidad para la Construcción de una Ciudad Inclusiva, DIF-CDMX en el Centro Cultural de España en México, Día 28: Asesoría para la Garantía de Espacios y Transportes Accesibles en colaboración el proyecto de Coinversión de "El Caracol A.C." a través de Coinversión DIF-CDMX._x000D_
_x000D_
AGOSTO 2016: Día 01: Reunión con la Autoridad del Espacio Público de la Ciudad de México, estando presente el Coordinador Ejecutivo el Mtro. Roberto Remes Meneses y el Director Ejecutivo de los Derechos de las Personas con Discapacidad DIF-CDMX, Día 11: Recorrido para la Asesoría para la Garantía de Espacios y Transportes Accesibles a la Casa Hogar “El Recobro A.C.” en conjunto con la Actividad Institucional “Brindar Atención integral en Casa Hogar a Personas con Discapacidad en Estado de Abandono u Orfandad”, Día 15: Emisión de documento físico de la Asesoría para la Garantía de Espacios y Transportes Accesibles para “El Caracol A.C.”, Día 19: Mesa de trabajo con la Autoridad del Espacio Público de la Ciudad de México, para la presentación de proyectos a desarrollar el último trimestre del año 2016 y el año 2017, Día 23: Asistencia la Primera Sesión de participación sobre el Derecho a la Movilidad del Programa de Derechos Humanos de la Ciudad de México, Día 23: Emisión de Documento físico de la Asesoría para la Garantía de Espacios y Transportes Accesibles a la Casa Hogar “El Recobro A.C.” en colaboración con la Actividad Institucional “Brindar Atención integral en Casa Hogar a Personas con Discapacidad en Estado de Abandono u Orfandad”, Día 24: Reunión de acercamiento con la Autoridad del Centro Histórico de la Ciudad de México, Día 30: Reunión con la Dirección Ejecutiva de Apoyo a la Niñez y Desarrollo Comunitario para presentación de proyecto para el Fondo de Apoyo para la Regularización de los Centros de Atención y Cuidado Infantil 2016, Día 31: Emisión de documento físico de la Asesoría para la Garantía de Espacios y Transportes Accesibles al proyecto “Calles aledañas al Parque Turístico Jardín Pushkin” de la Autoridad del Espacio Público de la Ciudad de México._x000D_
SEPTIEMBRE 2016:Día 06: Reunión con Integrantes del Seminario de Arquitectura y Diseño Incluyente de la Facultad de Arquitectura de la Universidad Nacional Autónoma de México, con la meta de identificar áreas de oportunidad para colaborar en la promoción del derecho a la Accesibilidad para las Personas con Discapacidad, Día 07: Asistencia con personal de la Jefatura de Unidad Departamental de Servicios Urbanos de la Delegación Iztacalco para la atención a la solicitud de balizamiento en el módulo de atención ciudadana anexo al C.D.C. Ricardo Flores Magón. (continua en el reporte)_x000D_
</t>
  </si>
  <si>
    <t xml:space="preserve">Sistema de Transporte Colectivo Metro _x000D_
Autoridad del Espacio Público_x000D_
Red de Transportes de Pasajeros de la CDMX_x000D_
</t>
  </si>
  <si>
    <t>Identificar y eliminar los obstáculos y barreras en _x000D_
el entorno que dificultan o impiden el acceso  al _x000D_
transporte público o privado;_x000D_
_x000D_
Realizar una encuesta de origen y destino metropolitana;_x000D_
_x000D_
Establecer un programa de accesibilidad por dependencia;_x000D_
_x000D_
Emitir un Manual Técnico de Transporte;_x000D_
_x000D_
Adquirir unidades nuevas accesibles para todos los sistemas _x000D_
de transporte y establecer un programa de adaptación progresiva;_x000D_
_x000D_
Identificar y eliminar los obstáculos y barreras en el entorno que dificultan o impiden el acceso a la vía pública; y_x000D_
_x000D_
Colocar y reacomodar el mobiliario urbano a manera de no obstaculizar la circulación en la vía pública.</t>
  </si>
  <si>
    <t>Asesorías para la Garantía de Espacios y Transportes Accesibles. Reuniones y acciones de gestion</t>
  </si>
  <si>
    <t>2224</t>
  </si>
  <si>
    <t xml:space="preserve">Se realizó la adquisición de 4 Unidades Móviles con equipo de terapia de rehabilitación física. </t>
  </si>
  <si>
    <t>Ampliar la cobertura geográfica de los servicios de salud con atención a personas con discapacidad, particularmente en las zonas marginadas, semi-rurales y rurales de la ciudad, y en especial, para el cuidado de la salud de la población infantil, joven y adulta mayor.</t>
  </si>
  <si>
    <t xml:space="preserve">Se brindaron 36,129 servicios de rehabilitación en las unidades Básicas de Rehabilitación y el Centro de Atención a Personas con Discapacidad ._x000D_
_x000D_
A través de las Unidades Móviles se brindaron 1,300  servicios en colonias de difícil acceso a servicios de salud, y en Casas Hogar, con las cuales tiene convenio el DIF-CDMX . </t>
  </si>
  <si>
    <t>2229</t>
  </si>
  <si>
    <t>Se realizó un taller sensibilización sobre las personas con discapacidad para funcionarios públicos del IMSS y de la Secretaría de Salud del DF</t>
  </si>
  <si>
    <t>IMSS y Secretaría de Salud del DF</t>
  </si>
  <si>
    <t xml:space="preserve">Dirección de Programas de Educación y Rehabilitación </t>
  </si>
  <si>
    <t>Diseñar e implementar un programa de capacitación y sensibilización dirigido al personal de las unidades operativas del Sector Salud para lograr un trato adecuado y de calidad a las personas con discapacidad, bajo la base de un consentimiento libre e informado, con métodos diagnósticos adecuados y un mejor control y seguimiento de los casos.</t>
  </si>
  <si>
    <t>Se realizaron  tallereres de sensibilización sobre las personas con discapacidad para funcionarios públicos del IMSS y de la Secretaría de Salud del DF</t>
  </si>
  <si>
    <t>Impulso de los Derechos de las Personas con Discapacidad</t>
  </si>
  <si>
    <t>Promover el desarrollo de la autonomía de las personas con discapacidad y garantizar su inclusión social, colaborando de manera interinstitucional con diversas Instancias Gubernamentales para consolidar la Inclusión Laboral y el autoempleo.</t>
  </si>
  <si>
    <t>Ninguno. Área Operativa: JUD de Programas de Educación</t>
  </si>
  <si>
    <t>Secretaría del Trabajo y Fomento al Empleo</t>
  </si>
  <si>
    <t>Programa de Empleo y Capacitación y otros programas y acciones de desarrollo social, económico y de otro tipo, que sean complementarios a la integración laboral de las personas con discapacidad, tanto a nivel_x000D_
federal, local y de las Delegaciones del D. F., a través de convenios de cooperación o mecanismos similares, a fin de intercambiar experiencias de programas similares y/o mejorar los alcances del programa en cada localidad.</t>
  </si>
  <si>
    <t xml:space="preserve">Se beneficiaron a 681 personas con discapacidad en función del aprendizaje de algún oficio. </t>
  </si>
  <si>
    <t>Se anexa listado de los Cursos de Auto Empleo para personas con Discapacidad y Empleo Temporal</t>
  </si>
  <si>
    <t>2251</t>
  </si>
  <si>
    <t>Implementar programas de Rehabilitación Basada en la Comunidad (rbc),90 en coordinación con las Unidades Básicas de Rehabilitación (ubr) y en consulta con la sociedad civil, modelo que resulta particularmente útil en zonas rurales y aquellas zonas económica y socialmente marginadas, para procurar la rehabilitación integral de las personas con discapacidad y contribuir a sensibilizar y_x000D_
comprometer a los distintos actores dentro de la comunidad en los procesos de salud integral e inclusión social.</t>
  </si>
  <si>
    <t xml:space="preserve">De Julio a septiembre impartieron 29 pláticas y 15 talleres a personas con discapacidad y sus familias. Estás acciones se implementaron con un enfoque de Rehabilitación Basada en la Comunidad. </t>
  </si>
  <si>
    <t>2252</t>
  </si>
  <si>
    <t xml:space="preserve">Dar seguimiento a derechohabientes con discapacidad privados de cuidados familiares para asegurar que reciban atención integral y garantizar que se cumplan y ejerzan sus derechos humanos. Proporcionar Cuidados Alternativos a Personas con Discapacidad Privadas de Cuidados Familiares para impulsar su desarrollo como individuos autónomos. Con está Actividad Institucional se atienden a 54 personas con discapacidad. _x000D_
</t>
  </si>
  <si>
    <t>Plan de trabajo interno, calendarios de visitas trimestrales</t>
  </si>
  <si>
    <t xml:space="preserve">1. Fundación Obdulia Montes de Molina I.A.P. _x000D_
2. Fundación Fraternidad Sin Fronteras  I.A.P._x000D_
3. Fundación de Ayuda al Débil Mental A.C. San Benito Menni_x000D_
4. Fundación de Ayuda al Débil Mental A.C. Quinta San Isidro_x000D_
5. Centro de Educación Diferencial Dr. José de Jesús González A.C._x000D_
_x000D_
</t>
  </si>
  <si>
    <t>Actividad Institucional "Brindar Atención Integral en Casa Hogar a Personas con Discapacidad en Estado de Abandono u Orfandad"</t>
  </si>
  <si>
    <t>Desarrollar un “sistema de apoyo integral a la autonomía y vida independiente de las personas_x000D_
con discapacidad”, que guarde estrecha relación con el modelo de apoyo para la autonomía y toma_x000D_
de decisiones de las líneas de acción 2189 y 2190 a la vez que contemple estrategias de intervención comunitaria, en base a los modelos de rbc existentes y/o otros que se encuentren en gestación a nivel nacional e internacional, los cuales:_x000D_
a) Reconozcan que la discapacidad es un fenómeno social por cuanto implica la interacción_x000D_
de las personas con discapacidad con su entorno físico y social, de lo que éste debe hacerse_x000D_
accesible e inclusivo para aquéllas;   b) Identifiquen las características de los distintos tipos de discapacidad y sus requerimientos particulares a fin de satisfacerlos, a la vez que conozcan y apliquen las formas adecuadas de tratar y apoyar a las personas según el tipo de discapacidad que presentan;_x000D_
c) Hagan participar, como es el caso de los programas de Rehabilitación Basada en la_x000D_
Comunidad, tanto a las personas con discapacidad, como a sus familias, nucleares y extendidas,_x000D_
a las organizaciones sociales, entre quienes propicien la creación y fortalecimiento de redes y alianzas en las que participe la totalidad de los sectores comunitarios: educativo, de salud, laboral, social y las autoridades públicas, incluidas las legislativas y judiciales.</t>
  </si>
  <si>
    <t xml:space="preserve">1. Implementar las distintas modalidades de cuidados alternativos para personas con discapacidad, mediante el impulso de acciones que visibilicen la importancia de la no separación familiar, la inclusión social y la autonomía._x000D_
_x000D_
2. Implementar enfoque de derechos humanos y género en las distintas modalidades de cuidados alternativos para personas con discapacidad, mediante acciones de seguimiento, capacitación, sensibilización y fortalecimiento en cada una de éstas. _x000D_
</t>
  </si>
  <si>
    <t xml:space="preserve">Se anexa informe de Actividades realizadas para atender a las personas con discapacidad, privadas de cuidados familiares. </t>
  </si>
  <si>
    <t>2253</t>
  </si>
  <si>
    <t>Curso "Empoderando a las personas con discapacidad". Formación de Promotoras y Promotores de los Derechos de las Personas con Discapacidad</t>
  </si>
  <si>
    <t>Listas de asistencia, Programa formativo</t>
  </si>
  <si>
    <t xml:space="preserve">Listas de asistencia, Programa formativo, Fotografias </t>
  </si>
  <si>
    <t>Ninguno. Área Operativa: Redes de Promotoras y Promotores de los Derechos de las Personas con Discapacidad en la Ciudad de México</t>
  </si>
  <si>
    <t>Instituto de Atención y Prevención de las Adicciones de la Ciudad de México, Secretaría del Trabajo y Fomento al Empleo de la Ciudad de México</t>
  </si>
  <si>
    <t>Subdirección de Educación/Dirección de Programas de Educación y Rehabilitación/Dirección Ejecutiva de los Derechos de las Personas con Discapacidad</t>
  </si>
  <si>
    <t>Sensibilizar a las familias de las personas con discapacidad para que promuevan, faciliten y alienten la autonomía y la independencia de sus hijos con discapacidad desde la infancia.  • Sensibilizar a los y las integrantes de la comunidad, en particular los más cercanos al domicilio de personas con discapacidad, a través de pláticas o campañas de difusión,_x000D_
sobretodo en el caso de personas con esquizofrenia y otras discapacidades mentales e intelectuales, para facilitar la aceptación de estas personas en el seno de la comunidad,_x000D_
evitar las actitudes discriminatorias o estereotipadas, y reforzar proceso de rehabilitación integral de la persona.</t>
  </si>
  <si>
    <t>80 personas con discapacidad y familiares en proceso formativo para la promoción social de los derechos de las personas con discapacidad en colaboración con las Unidades Delegacionales al Servicio del Empleo de la Secretaría del Trabajo y Fomento al Empleo de la Ciudad de México, en las delegaciones: Iztalapala, Gustavo A. Madero y Cuauhtémoc</t>
  </si>
  <si>
    <t>Conformación de grupos de Redes Comunitarias y formación de promotoras  y promotores ciudadanos por los derechos de las personas con discapacidad en la Ciudad de México</t>
  </si>
  <si>
    <t xml:space="preserve">Se anexa informe de Actividades realizadas a través de las Redes de Promotoras y Promotores de los Derechos de las Personas con Discapacidad. </t>
  </si>
  <si>
    <t>Seguimiento y acompañamiento a 5 Redes Comunitarias de Personas con Discapacidad y sus familiares para la formación de promotoras y promotores ciudadanos de los derechos de las personas con discapacidad en la Ciudad de México, las cuales sesionan de manera semanal y quincenal, personal de la DEDPD acude a los territorios a brindar el proceso formativo.</t>
  </si>
  <si>
    <t>Diarios de campo sobre el proceso formativo, de seguimiento y acompañamiento a Redes Comunitarias de Promotoras y Promotores de los Derechos de las Personas con Discapacidad en la Ciudad de México</t>
  </si>
  <si>
    <t>Diarios de campo, listas de asistencia, fotografias.</t>
  </si>
  <si>
    <t>Las Redes Comunitarias están conformadas por  grupos  de personas con diferentes discapacidades y sus familiares, con presencia en 5 delegaciones con un promedio de 75 personas con discapacidad quienes de manera voluntaria se encuentran en proceso de formación y capacitación para ser promotoras y promotores ciudadanos de los Derechos de las Personas con Discapacidad de México, promoviendo una cultura del trato igualitario.</t>
  </si>
  <si>
    <t>Entrega de 23 Ayudas Técnicas y 32 Auxiliares Auditivos a Personas con Discapacidad Permanente, residentes de la Ciudad de México.</t>
  </si>
  <si>
    <t xml:space="preserve">Promover el desarrollo de la autonomía de las personas con discapacidad y garantizar su inclusión social,realizando acciones que permitan que éstas cuenten con las facilidades y preferencias para su transporte, libre desplazamiento por la vía pública y acceso a servicios de inclusión social._x000D_
 _x000D_
Lo anterior, a fin de garantizar el ejercicio pleno de los derechos humanos y fundamentales de las personas con discapacidad, favoreciendo el desarrollo de su autonomía. </t>
  </si>
  <si>
    <t>Promoción y Fortalecimiento de la Autonomía de las Personas con Discapacidad</t>
  </si>
  <si>
    <t>Se realizó la programación de entrega de insumos no perecederos a los Comedores Populares para su operación. Para la operación de los Comedores Populares, se cuenta con un equipo de promotores quienes de manera regular visitan estos espacios a fin de verificar las condiciones en las que operan y orientar a los grupos solidarios. Se ofrecen pláticas de orientación alimentaria a los usuarios que asisten a los Comedores Populares.</t>
  </si>
  <si>
    <t>Avance de Metas Físicas 2016: Explicación a las variaciones de la evaluación programática de actividades institucionales (Periodo: 01 de Enero al 30 de Junio de 2016, OPERACIÓN DE COMEDORES POPULARES)</t>
  </si>
  <si>
    <t>Avance de Metas Físicas Trimestre</t>
  </si>
  <si>
    <t>Programa de Comedores Populares</t>
  </si>
  <si>
    <t>Incluir dentro de la población beneficiaria en los programas de pensión alimentaria a las personas migrantes o refugiadas que sean adultas mayores, mujeres cabeza de familia, y personas con discapacidad en situación de marginación a fin de garantizar sus derechos a la salud y a la alimentación.</t>
  </si>
  <si>
    <t>Proporcionar durante el trimestre 1,314,561 raciones de comida caliente a bajo costo, con la calidad e higiene que establece la normatividad en la materia, a fin de contribuir de forma importante en la corrección de los problemas de deficiente nutrición, y el logro del derecho humano a la alimentación y la seguridad alimentaria para los habitantes de la Ciudad de México que habitan en zonas de muy bajo, bajo y medio índice de desarrollo social.</t>
  </si>
  <si>
    <t>OPERACIÓN DE COMEDORES POPULARES /471</t>
  </si>
  <si>
    <t xml:space="preserve">Reuniones de Trabajo sobre la "No Discriminacion" y se pego material de difusión  (Placas-Cartel) en diferentes areas de esta demarcación _x000D_
</t>
  </si>
  <si>
    <t xml:space="preserve">Galeria Fotografica_x000D_
</t>
  </si>
  <si>
    <t xml:space="preserve">si_x000D_
</t>
  </si>
  <si>
    <t xml:space="preserve">COPRED_x000D_
</t>
  </si>
  <si>
    <t>Dirección General de Desarrollo Social y Hiumano</t>
  </si>
  <si>
    <t>0051</t>
  </si>
  <si>
    <t xml:space="preserve">Auxilio y atención oportuna a la población que requiere los servicios prehospitalarios y/o preservación de la vida, asi como evaluación de viviendas por considerarlas en riesgo, ya que en materia de Protección Civi, no hay distinción de género, edad, sexo, clase social y/o religión._x000D_
</t>
  </si>
  <si>
    <t xml:space="preserve">Formatos impresos y programas delegacionales_x000D_
</t>
  </si>
  <si>
    <t xml:space="preserve">_x000D_
•  Formato de atención prehospitalaria                   • Opiniones técnicas de riesgos (varias)_x000D_
                _x000D_
_x000D_
</t>
  </si>
  <si>
    <t>Atención de urgencias prehospitalarias               Acciones de prevención</t>
  </si>
  <si>
    <t xml:space="preserve">Secretaría de Salud del Distrito Federal, Centro Regulador de Urgencias Médicas, hopsitales de la Ciudad de México,    Secretaria de Protección Civil del Distiro Federal, Secre_x000D_
</t>
  </si>
  <si>
    <t>DPCYZAR</t>
  </si>
  <si>
    <t xml:space="preserve">Desarrollo de información estadística_x000D_
</t>
  </si>
  <si>
    <t xml:space="preserve">Desarrollo de información cauntitativa y cualitativa_x000D_
</t>
  </si>
  <si>
    <t>172-204             Gestión Integral de Riesgos en materia de Protección Civil</t>
  </si>
  <si>
    <t>0182</t>
  </si>
  <si>
    <t xml:space="preserve">1.- Se descargó el Decreto de Presupuesto de Egresos del Distrito Federal para el Ejercicio Fiscal 2016.                                 2.- Se solicitó el apoyo mediante oficio núm. DAO/DEPCYZT/039/16 a la Coordinación de Gobierno Electronico, la colocación de baner para la difusión en la Pág. Institucional de la Delegación Álvaro Obregón.                         3.- Se realiza la Difusión a través de medios electrónicos por medio de la pág. Institucional , desde el febrero del 2016.                                    4.- Se solicito apoyo para la realización de audios para perifoneo, lonas y volantes para la difusión a la la Coordinación de Comunicación Social, mediante el oficio núm. DAO/DEPCYZT/107/16._x000D_
</t>
  </si>
  <si>
    <t xml:space="preserve">1.- Decreto de Presupuesto de Egresos (emitido por la Asamblea Legislativa del Distrito Federal, publicado en la Gaceta Oficial del Distrito Federal el día 30 de Diciembre de 2015).                                           2.- Copia simple Oficio núm. DAO/DEPCYZT/039/16, DAO/DEPCYZT/107/16 y del Oficio núm. DAO/JOJD/CGE/04/2015.          3.- La Pág. Institucional (www.dao.gob.mx/inicio.php).            _x000D_
</t>
  </si>
  <si>
    <t xml:space="preserve">Copia simple del baner de Presupuesto Participativo 2016, con fecha de impresión del 11 de julio del 2016._x000D_
</t>
  </si>
  <si>
    <t>Programa de Difusión sobre el Presupuesto Participativo 2016          2do Semestre</t>
  </si>
  <si>
    <t xml:space="preserve">Responsables son Instituto Electoral para el Distrito Federal y la Asamblea Legislativa del Distrito Federal_x000D_
</t>
  </si>
  <si>
    <t>DEPCYZT</t>
  </si>
  <si>
    <t xml:space="preserve">Coadyuvar con las Delegaciones del Distrito Federal para que utilicen los mecanismos de participación ciudadana en su demarcación territorial.  _x000D_
</t>
  </si>
  <si>
    <t xml:space="preserve">De conformidad a la Ley de Participación Ciudadana del Distrito Federal en su Artículo 4° establece como Instrumentos de Participación, la Consulta Ciudadana realizada por el Instituto Electoral para el Distrito Federal emite la Convocatoria y los resultados mediante la Constancia de Validación de las Colonias que realizaron el proceso correspondiente, y/o Minutas de Reasignación de Proyecto. En la que esta Dirección Ejecutiva participa en la Difusión y remitir la información a las Direcciones para su aplicación._x000D_
</t>
  </si>
  <si>
    <t xml:space="preserve">Se considera que esta aplicación no es adecuada, ya que la Ley de Participación Ciudadana del Distrito Federal, establece los Instrumentos de Participación Ciudadana. En base a este criterio es que se da atención a la acción número 182._x000D_
</t>
  </si>
  <si>
    <t xml:space="preserve">Ejecución de servicios de asesoría técnica en agricultura urbana, para el aprovechamiento de los recursos naturales._x000D_
</t>
  </si>
  <si>
    <t xml:space="preserve">Demanda ciudadana_x000D_
</t>
  </si>
  <si>
    <t xml:space="preserve">POA 2016_x000D_
</t>
  </si>
  <si>
    <t>Agricultura urbana</t>
  </si>
  <si>
    <t xml:space="preserve">Secretaría del Medio Ambiente_x000D_
</t>
  </si>
  <si>
    <t>Dirección General de Servicios Urbanos</t>
  </si>
  <si>
    <t xml:space="preserve">Diseñar y difundir_x000D_
</t>
  </si>
  <si>
    <t xml:space="preserve">Difusión_x000D_
</t>
  </si>
  <si>
    <t>FFomentoFFomento agropecuario</t>
  </si>
  <si>
    <t>0513</t>
  </si>
  <si>
    <t>Fomento agropecuario</t>
  </si>
  <si>
    <t xml:space="preserve">Difusón_x000D_
</t>
  </si>
  <si>
    <t>0514</t>
  </si>
  <si>
    <t xml:space="preserve">Ejecución de servicios de asesoría técnica en materia ambiental, para el aprovechamiento de los recursos naturales._x000D_
</t>
  </si>
  <si>
    <t xml:space="preserve">Atención y supervisión de los delitos ambientales denunciados_x000D_
</t>
  </si>
  <si>
    <t>Ecotecnologías</t>
  </si>
  <si>
    <t xml:space="preserve">Secretaría del Medio Ambiente, PAOT_x000D_
</t>
  </si>
  <si>
    <t xml:space="preserve">Atender denuncias ciudadanas_x000D_
</t>
  </si>
  <si>
    <t xml:space="preserve">Acciones preventivas y precautorias_x000D_
</t>
  </si>
  <si>
    <t>Reforestación en suelo de conservación en delegaciones</t>
  </si>
  <si>
    <t>0523</t>
  </si>
  <si>
    <t xml:space="preserve">Asesoría técnica_x000D_
</t>
  </si>
  <si>
    <t>Rescate y saneamiento de barrancas</t>
  </si>
  <si>
    <t>0534</t>
  </si>
  <si>
    <t xml:space="preserve">Llevar a cabo inventario de árboles_x000D_
</t>
  </si>
  <si>
    <t>Saneamiento forestal</t>
  </si>
  <si>
    <t>Servicio de poda de árboles</t>
  </si>
  <si>
    <t xml:space="preserve">Atender demanda ciudadana por denuncia de podas incorrectas_x000D_
</t>
  </si>
  <si>
    <t xml:space="preserve">Mantenimiento de áreas verdes_x000D_
</t>
  </si>
  <si>
    <t xml:space="preserve">Orden de trabajo programada_x000D_
</t>
  </si>
  <si>
    <t>Mantenimiento de áreas verdes</t>
  </si>
  <si>
    <t xml:space="preserve">Mantenimiento_x000D_
</t>
  </si>
  <si>
    <t xml:space="preserve">Asesorías técnicas en agricultura urbana_x000D_
</t>
  </si>
  <si>
    <t xml:space="preserve">Asesorías_x000D_
</t>
  </si>
  <si>
    <t xml:space="preserve">Asesorías técnicas_x000D_
</t>
  </si>
  <si>
    <t>0544</t>
  </si>
  <si>
    <t xml:space="preserve">"• Continuidad con la actualización permanente del Atlas de Riesgos Delegacional, en base a las revisiones técnicas que se realizan en la demarcación, ya que dichos sitios son georeferenciados en mapas, registrados y actualizados en la base de datos interna de la Dirección de Protección Civil y Zonas de Alto Riesgo, lo que permite conocer y tomar decisiones en el momento en que se presente una eventualidad y/o emergencia que ponga en riesgo la integridad física de la población, sus bienes y el entorno, asimismo, sirven de referencia para su monitoreo principalmente en temporada invernal, de lluvias y estiaje. _x000D_
_x000D_
• De manera preventiva, se divulga y se difunde a la población las medidas de actuar antes, durante y después de alguna contingencia, por  medio de material impreso, pláticas, cursos y rotulado de bardas."_x000D_
</t>
  </si>
  <si>
    <t xml:space="preserve">Opiniones técnicas de riesgo y trípticos_x000D_
</t>
  </si>
  <si>
    <t xml:space="preserve">•  Trípticos_x000D_
• Programa de Estiaje_x000D_
• Opiniones técnicas de riesgos (varias)_x000D_
• Programa de Lluvias 2016                   "_x000D_
</t>
  </si>
  <si>
    <t>Programa de Lluvias 2016; Divulgación</t>
  </si>
  <si>
    <t xml:space="preserve">Secretaria de Protección Civil del Distiro Federal _x000D_
</t>
  </si>
  <si>
    <t xml:space="preserve">Actualizar, diagnosticar y garantizar la difusión de las información_x000D_
</t>
  </si>
  <si>
    <t xml:space="preserve">Actualización, diagnóstivo y difusión_x000D_
</t>
  </si>
  <si>
    <t xml:space="preserve">"• Continuidad con la implementación de los programas preventivos delegacionales, a fin de dar atención,  alertar e inculcar a la población la cultura de la prevención, así como de la las acciones a realizar para mitigar el riesgo existente al que se encuentra expuesto._x000D_
_x000D_
• De manera preventiva, se divulga y se difunde a la población las medidas de actuar antes, durante y después, por  medio de material impreso, pláticas, cursos y rotulado de bardas._x000D_
_x000D_
</t>
  </si>
  <si>
    <t xml:space="preserve">Oficios y trípticos_x000D_
</t>
  </si>
  <si>
    <t xml:space="preserve">•  Trípticos_x000D_
• Opiniones técnicas de riesgos (varias)_x000D_
• Programa de Lluvias 2016                   "_x000D_
</t>
  </si>
  <si>
    <t>Programa de Lluvias 2016 y Divulgación</t>
  </si>
  <si>
    <t xml:space="preserve">Secretaria de Protección Civil del Distiro Federal     Secretaria de Obras y Servicios del Distrito Federal_x000D_
</t>
  </si>
  <si>
    <t xml:space="preserve">Promover, articular y establecer sistemas_x000D_
</t>
  </si>
  <si>
    <t xml:space="preserve">Promoción y establecimiento _x000D_
</t>
  </si>
  <si>
    <t xml:space="preserve">"• Derivado de la implementación de los programas, se realizaron reuniones, mesas de trabajo de manera conjunta personal de éste órgano administrativo, del gobierno central y federal, así como acciones de prevención en sitios vulnerables a resultar afectados durante las temporada de lluvias; se notificaron como medida de prevención 5 familias derivado de las condiciones de riesgo en las que habitan.  Asimismo, se realizaron recorridos con las instancias delegacionales por los asentamientos humanos de la demarcación._x000D_
_x000D_
• Con respecto a los riesgos estacionales, se asistió a 5 sesiones ordinarias con el ""Comité de Riesgos Estacionales: Temporada de LLuvia, Estiaje y Onda Gélida"", estableciendo acuerdos y acciones a realizar en sitios de la demarcación que se consideran de alto riesgo, incluyendo estructuras hidráulicas, presas, bajo puentes, ríos, cauces y taludes inestables principalmente, por lo que es importante divulgar ante la población el qué hacer antes, durante y después de la ocurrencia de una contingencia. _x000D_
_x000D_
_x000D_
• En materia de divulgación, con el fin de alertar y capacitar a la población, se realizaron 3 cursos de ""Introducción a la Protección Civil y Primeros Auxilios"", así como simulacros, beneficiando a 530 personas._x000D_
_x000D_
</t>
  </si>
  <si>
    <t xml:space="preserve">"•  Ejemplo de Notificación en Asentamiento Irregular_x000D_
•  Trípticos_x000D_
• Programa de Lluvias 2016_x000D_
• Opiniones técnicas de riesgos (varias)                                _x000D_
• Platicas y/o Cursos “Introducción a la Protección Civil y Primeros Auxilios”_x000D_
_x000D_
</t>
  </si>
  <si>
    <t xml:space="preserve">Secretaría de Protección Civil,  CORENA (Comisión Nacional de Recursos Naturales), CONAFOR (Comisión Natural de Recursos Forestales), SACM (Sistema de Aguas de la Ciudad de México), unidades administrativas delegacionales, así como de la Secretaría de Desarrollo Social y la Secretaría de Salud._x000D_
</t>
  </si>
  <si>
    <t xml:space="preserve">Evaluar y fortalecer_x000D_
</t>
  </si>
  <si>
    <t xml:space="preserve">Evaluación y fortalecimiento_x000D_
</t>
  </si>
  <si>
    <t xml:space="preserve">"• Derivado de la implementación de los programas de prevención, se divulgó a la población mediante material impreso, pláticas, cursos y rotulado de bardas, las acciones a realizar para salvaguardar su integridad física._x000D_
_x000D_
• Asímismo, mediante la opinión técnica de riesgo que se emitió de cada uno de los sitios visitados en el territorio delegacional, se realizaron las observaciones de las condiciones que prevalecían en el lugar y las sugerencias a tomar en consideración, haciendo énfasis en los trabajos de mitigación a llevar a cabo, contando con un proyecto avalado por un especialista._x000D_
"_x000D_
</t>
  </si>
  <si>
    <t xml:space="preserve">• Opiniones técnicas de riesgos (varias)_x000D_
• Trípticos_x000D_
_x000D_
</t>
  </si>
  <si>
    <t>Opiniones técnicas de riesgo, Programa de Lluvias 2016; Divulgación</t>
  </si>
  <si>
    <t xml:space="preserve">Secretaria de Protección Civil del Distrito Federal_x000D_
</t>
  </si>
  <si>
    <t xml:space="preserve">Fomentar_x000D_
</t>
  </si>
  <si>
    <t xml:space="preserve">Fomento y divulgación_x000D_
</t>
  </si>
  <si>
    <t xml:space="preserve">• Se realizaron visitas técnicas para la valoración de riesgo de las viviendas en todo el territorio delegacional, principalmente aquellas desplantadas en zonas consideradas de alto riesgo y de las cuales se requieren mejorar sus condiciones de habitabilidad y/o realizar los trabajos que mitiguen el riesgo para brindar estabilidad en el lugar y garantizar la salvaguarda de la población, principalmente aquellas que se encuentran afectadas por anomalías del subsuelo._x000D_
</t>
  </si>
  <si>
    <t xml:space="preserve">Opiniones técnicas de riesgo y listado de viviendas consideradas en alto riesgo_x000D_
</t>
  </si>
  <si>
    <t xml:space="preserve">• Inventario de viviendas consideradas en alto riesgo_x000D_
</t>
  </si>
  <si>
    <t>Opiniones técnicas de riesgo y divulgación</t>
  </si>
  <si>
    <t xml:space="preserve">INVI, Dirección General de Desarrollo Social y Humano, Dirección General Jirídica y Dirección General de Gobierno Delegacional _x000D_
</t>
  </si>
  <si>
    <t xml:space="preserve">Mejorar y diagnosticar_x000D_
</t>
  </si>
  <si>
    <t xml:space="preserve">Mejoramiento y diagnóstico_x000D_
</t>
  </si>
  <si>
    <t xml:space="preserve">"• Se realizaron visitas técnicas para la valoración de riesgo de las viviendas en todo el territorio delegacional, principalmente aquellas desplantadas en zonas consideradas de alto riesgo y de las cuales se requieren mejorar sus condiciones de habitabilidad y/o realizar los trabajos que mitiguen el riesgo para brindar estabilidad en el lugar y garantizar la salvaguarda de la población, principalmente aquellas que se encuentran afectadas por anomalías del subsuelo._x000D_
_x000D_
• Divulgación a la población_x000D_
_x000D_
</t>
  </si>
  <si>
    <t xml:space="preserve">Opiniones técnicas de riesgo y listado de viviendas consideradas en alto riesgo; trípticos_x000D_
</t>
  </si>
  <si>
    <t xml:space="preserve">• Inventario de viviendas consideradas en alto riesgo y trípticos_x000D_
</t>
  </si>
  <si>
    <t xml:space="preserve">Secretaria de Protección Civil del Distrito Federal   Secretaria de Obras y Servicios del Distrito Federal                         Instituto de Vivienda del Distrito Federal_x000D_
</t>
  </si>
  <si>
    <t xml:space="preserve">Impulsar_x000D_
</t>
  </si>
  <si>
    <t xml:space="preserve">Impulso y coordinación_x000D_
</t>
  </si>
  <si>
    <t xml:space="preserve">"_x000D_
• Derivado de las revisiones realizadas a dichos inmuebles solicitados por la población y a los Programas Internos de Protección Civil que son ingresados por ventanilla única, se evaluaron las condiciones de riesgo y el cumplimiento con su programa interno de Protección Civil, brindando la asesoría necesaria y las sugerencias a realizar para brindar seguridad a los usuarios de dichas instalaciones._x000D_
_x000D_
_x000D_
</t>
  </si>
  <si>
    <t xml:space="preserve">• Opiniones técnicas de riesgo de escuelas de educación inical públicas y privadas_x000D_
</t>
  </si>
  <si>
    <t>Revisión de Programas Internos en materia de Protección Civil, evaluaciones técnicas de riesgo y divulgación.</t>
  </si>
  <si>
    <t xml:space="preserve">Realizar_x000D_
</t>
  </si>
  <si>
    <t xml:space="preserve">Diagnosticar, evaluar y asesorar_x000D_
</t>
  </si>
  <si>
    <t>1072</t>
  </si>
  <si>
    <t xml:space="preserve">Distribuir el servicio de la bolsa de trabajo a lo largo y ancho de la Delegación Álvaro Obregón, propiciar que las oportunidades de trabajo estén más cerca de los demandantes de empleo, lo que significa también un ahorro para estos en el proceso de búsqueda._x000D_
</t>
  </si>
  <si>
    <t xml:space="preserve">DOCUMENTOS IMPRESOS_x000D_
</t>
  </si>
  <si>
    <t xml:space="preserve">BOLSA DE EMPLEO_x000D_
</t>
  </si>
  <si>
    <t>FOMENTO AL EMPLEO</t>
  </si>
  <si>
    <t xml:space="preserve">EMPRESAS PRIVADAS, STPS, SNE, DGECyFC, LA COMUNA AO_x000D_
</t>
  </si>
  <si>
    <t>COORDINACIÓN DE FOMENTO COOPERATIVO Y AL EMPLEO</t>
  </si>
  <si>
    <t xml:space="preserve">"Revisar el conjunto de la política de fomento al empleo del gdf a partir del concepto de “trabajo_x000D_
decente”"_x000D_
</t>
  </si>
  <si>
    <t xml:space="preserve">SE CANALIZARON 173 SOLICITANTES DE EMPLEO A DIFERENTES EMPRESAS, DE ACUERDO CON EL PERFIL LABORAL DE CADA UNO DE ELLOS, GARANTIZANDO UN SUELDO COMPETITIVO Y LAS PRESTACIONES DE LEY._x000D_
</t>
  </si>
  <si>
    <t>SE CANALIZARON 173 SOLICITANTES DE EMPLEO A DIFERENTES EMPRESAS, DE ACUERDO CON EL PERFIL LABORAL DE CADA UNO DE ELLOS, GARANTIZANDO UN SUELDO COMPETITIVO Y LAS PRESTACIONES DE LEY.</t>
  </si>
  <si>
    <t xml:space="preserve">Realizar ferias del empleo con el objetivo de ofrecer alternativas a los desempleados proporcionando apoyo y soluciones a través del vínculo con diversas empresas_x000D_
</t>
  </si>
  <si>
    <t xml:space="preserve">FERIAS Y JORNADAS DE EMPLEO_x000D_
</t>
  </si>
  <si>
    <t>PROYECTOS ESTRATÉGICOS DE DESARROLLO Y FOMENTO ECONÓMICO</t>
  </si>
  <si>
    <t xml:space="preserve">Promover la firma de convenios entre el gdf y empresas privadas _x000D_
</t>
  </si>
  <si>
    <t xml:space="preserve">AL MES DE SEPTIEMBRE, SE HAN LLEVADO A CABO 4 ACCIONES ENCAMINADAS AL EMPLEO, TALES COMO: EL DÍA 14 DE MARZO "JORNADA DE EMPLEO" CON LA COLABORACIÓN DE NUEVA WALMART DE MÉXICO, EL DÍA 17 DE MARZO SE LLEVÓ A CABO "FERIA DEL EMPLEO DE LAS MUJERES" CON PARTICIPACIÓN CON LA SECRETARÍA DE TRABAJO Y FOMENTO AL EMPLEO, CON UNA ASISTENCIA DE 742 PERSONAS BUSCADORAS DE EMPLEO, EL 28 DE ABRIL "FERIA DE EMPLEO DEL SECTOR SERVICIOS” CON UNA ASISTENCIA DE 50 PERSONAS Y EL  26 DE SEPTIEMBRE FERIA DE EMPLEO PARA JÓVENES, CON UNA ASISTENCIA DE 172._x000D_
</t>
  </si>
  <si>
    <t>PROYECTOS ESTRATÉGICOS DE DESARROLLO Y FOMENTO ECONÓMICO 3 1 1 213</t>
  </si>
  <si>
    <t xml:space="preserve">Ferias de Salud_x000D_
</t>
  </si>
  <si>
    <t xml:space="preserve">oficios_x000D_
</t>
  </si>
  <si>
    <t>Dirección General de Desarrollo Social y Humano</t>
  </si>
  <si>
    <t xml:space="preserve">1. Se recibe la demanda ciudadana por medio de CESAC_x000D_
2. Se manda a la cuadrilla para su atención_x000D_
3. Se informa a CESAC la atención"_x000D_
</t>
  </si>
  <si>
    <t xml:space="preserve">"Informe de Avances y Resultados _x000D_
Programa Operativo Anual"_x000D_
</t>
  </si>
  <si>
    <t xml:space="preserve">IAR JULIO - SEPTIEMBRE 2015_x000D_
</t>
  </si>
  <si>
    <t>CONSTRUCCIÓN Y AMPLIACIÓN DE INFRAESTRUCTURA DEPORTIVA</t>
  </si>
  <si>
    <t>RESPONSABLE</t>
  </si>
  <si>
    <t>Dirección General de Obras y Desarrollo Urbano</t>
  </si>
  <si>
    <t xml:space="preserve">CONSTRUCCIÓN Y AMPLIACIÓN DE INFRAESTRUCTURA DEPORTIVA_x000D_
</t>
  </si>
  <si>
    <t xml:space="preserve">Incrementar significativamente la inversión para infraestructura y seguridad, espacios deportivos, parques y programas delegacionales que permitan a la infancia hacer deporte en condiciones favorables, así como considerar sus opiniones para la construcción o modificación de estos espacios._x000D_
</t>
  </si>
  <si>
    <t>"2-4-1-210 CONSTRUCCIÓN Y AMPLIACIÓN DE INFRAESTRUCTURA DEPORTIVA"</t>
  </si>
  <si>
    <t xml:space="preserve">"1. Se recibe la demanda ciudadana por medio de CESAC_x000D_
2. Se manda a la cuadrilla para su atención_x000D_
3. Se informa a CESAC la atención"_x000D_
</t>
  </si>
  <si>
    <t>"2-2-1-215 MANTENIMIENTO, CONSERVACIÓN Y REHABILITACIÓN A EDIFICIOS PÚBLICOS"</t>
  </si>
  <si>
    <t xml:space="preserve">MANTENIMIENTO, CONSERVACIÓN Y REHABILITACIÓN A EDIFICIOS PÚBLICOS_x000D_
</t>
  </si>
  <si>
    <t xml:space="preserve">Realizar las adecuaciones necesaRealizar las adecuaciones necesarias a la infraestructura de servicios sanitarios en los edificios  públicos, tomando en cuenta las características y necesidades específicas de las mujeres con discapacidad.rias a la infraestructura de servicios sanitarios en los edificios  públicos, tomando en cuenta las características y necesidades específicas de las mujeres con discapacidad._x000D_
</t>
  </si>
  <si>
    <t>MANTENIMIENTO, CONSERVACIÓN Y REHABILITACIÓN A EDIFICIOS PÚBLICOS</t>
  </si>
  <si>
    <t>El programa social “Mujeres con Oficio”, tiene como objetivo reforzar las acciones institucionales para mejorar la condición de vida y proporcionar una mayor seguridad económica a las mujeres jefas de familia, a través de programas de capacitación específicos dirigidos a su formación y especialización en oficios no tradicionales. De esta forma, se pretende apoyar a las jefas de familia con la actualización de su perfil laboral, para que puedan incorporarse o reincorporarse al trabajo público. En este trimestre se atendieron de forma gratuita mil veiticuatro fugas menores, en noventa   seis colonias</t>
  </si>
  <si>
    <t>Periódico hormiguero, reportes</t>
  </si>
  <si>
    <t>Dirección General de Desarrollo Económico</t>
  </si>
  <si>
    <t>0052</t>
  </si>
  <si>
    <t xml:space="preserve">Atención permanente en la oficina de Información Pública </t>
  </si>
  <si>
    <t>http://azcapotzalco.df.gob.mx/</t>
  </si>
  <si>
    <t>Campo de transparencia</t>
  </si>
  <si>
    <t xml:space="preserve">Oficina de Información Pública </t>
  </si>
  <si>
    <t>cumplimiento de accesibilidad y disponibilidad de la información pública</t>
  </si>
  <si>
    <t>Las y los 10 servidores públicos de la delegación, son enlaces en las colonias, pueblos y barrios de Azcapotzalco y atienden demandas de la ciudadanía.</t>
  </si>
  <si>
    <t>No existe, al menos que se realice inspección ocular o consultar actividades en la ágina delegacional_x000D_
_x000D_
_x000D_
azcapotzalco.df.gob.mx</t>
  </si>
  <si>
    <t>Estructura delegacional</t>
  </si>
  <si>
    <t xml:space="preserve">Se rehabilitó el Centro Cultural y Recreativo Tezozómoc, con pintado de guarniciones, poda de árboles, pasto, arbustos y mantenimiento de la pista de los corredores; se considera que este espacio beneficiará a 10 mil personas. Ofrece diversos espacios como la trotapista que está estrenando nueva arcilla como parte del rescate y la remodelación de este parque. Cuenta además con el Museo de Pueblos Originarios y otros espacios culturales_x000D_
</t>
  </si>
  <si>
    <t xml:space="preserve">Gaceta de la Ciudad de México </t>
  </si>
  <si>
    <t xml:space="preserve">Recuperación de espacios públicos </t>
  </si>
  <si>
    <t>Rehabilitación de los edificios pertenecientes a la delegación y diferentes espacios deportivos.</t>
  </si>
  <si>
    <t>El programa social “Mujeres con Oficio”, tiene como objetivo reforzar las acciones institucionales para mejorar la empleabilidad de las mujeres, a través de programas de capacitación específicos dirigidos a su formación y especialización en oficios no tradicionales. De esta forma, se pretende apoyar a las jefas de familia con la actualización de su perfil laboral, para que puedan incorporarse o reincorporarse al trabajo público. En el caso de “Mujeres con Oficio”, de julio a septiembre se realizaron 1,024 reparaciones de fugas menores en 96 colonias de la demarcación en beneficio de 3,596 personas</t>
  </si>
  <si>
    <t>Periódico El hormiguero y fotografías</t>
  </si>
  <si>
    <t>CD</t>
  </si>
  <si>
    <t>Diseñar e implementar programas y acciones positivas para reconocer y fomentar el empleo de las mujeres</t>
  </si>
  <si>
    <t>Capacitación de mujeres en oficios no tradicionales para las mujeres.</t>
  </si>
  <si>
    <t xml:space="preserve">•	Mantenimiento a muro verde natural, camas de cultivohumedal áreas verdes en el  Centro Verde Azcapotzalco. 6, 8, 11,13,14,15,  DE JULIO. 29 de agosto al 14 de septiembre._x000D_
•	Asistencia del Centro Verde Azcapotzalco a la  Feria Ecológica  en el Centro de Atención Múltiple 04, se atendieron a 150 alumnos, 30 padres de familia y 8 maestras. Realizando las siguientes actividades: Plática de cambio climático, la realización de un filtro de agua pluvial, juego de aros, plática de ahorro de agua, la realización con piezas geométricas de un paisaje y la plática sobre cuidado de medio ambiente, además se realizó un lapicero con material reciclado y se trasplantó plántulas en una lata reciclada. 8 de julio_x000D_
•	Impartición del curso de Agricultura Urbana en el Centro Verde, contando con una asistencia de 5 personas provenientes de las colonias, El Rosario, San Miguel Amantla, Pasteros, así como del municipio de Tlalnepantla. 11 de julio_x000D_
•	Mantenimiento a Muro Verde Natural, Humedal y Áreas Verdes, Camas de Cultivo en el Centro Verde Azcapotzalco por parte del personal de obras y del Centro Verde, con el fin de seguir promoviendo la educación ambiental y la sustentabilidad. 12 de julio_x000D_
_x000D_
El mantenimiento de la áreas verdes de la delegación consta de 44 jardines públicos, 6 glorietas, la Alameda Norte, 5 parques, 8 plazas y 7 parques de bolsillos, con un total de 1,559, 652 m2de área. A los cuales se les otorga el mantenimiento constante, con el recorte del pasto, retiro de producto de poda, retiro de basura inorgánica, los jardines más representativos de la delegación son: Jardines de la colonia San Antonio, Jardín de la colonia Nueva Santa María, Jardines de la colonia Pro-Hogar, Jardín de la Colonia Clavería. Por lo que en el período que se reporta se registran que se atendieron en el mantenimiento de áreas verdes un acumulado de 2,389,919 m2. Con una población beneficiada de más de 200 mil habitantes.Uno de los puntos de los compromisos de este nuevo gobierno fue el rescate del Parque Tezozomoc, emblemático para Azcapotzalco y el cual representa uno de los mejores ejemplos de arquitectura del paisaje de nuestra ciudad, este parque ubicado en la zona norte, con un estimado de visita de 2 mil personas semanalmente con influencia metropolitana._x000D_
</t>
  </si>
  <si>
    <t>Dirección de Fomento Económico y Cooperativo</t>
  </si>
  <si>
    <t>Fomentar la cooperación de la sociedad en los programas de mantenimiento y  rehabilitación de áreas verdes</t>
  </si>
  <si>
    <t>Cursos,  pláticas y mantenimiento de muros verdes</t>
  </si>
  <si>
    <t xml:space="preserve">Impartición del curso de Hidroponía, en turnos matutino y vespertino en el Centro Verde, contando con la asistencia de 20 personas provenientes de las colonias San Miguel Amantla, Electricistas, Pasteros, U. H. Miguel Hidalgo, San Pablo Xalpa, U. H. Xochinahuac, y de la delegación Iztapalapa, así como de los municipios  de Naucalpan, Nezahualcóyotl y  Huixquilucan. 1 de ju l io._x000D_
_x000D_
•	Impartición del curso de Agricultura Urbana (1ra. Sesión) en el Centro Verde, contando con una asistencia de 3 personas provenientes de las colonias Pasteros y Santa Inés. 4 de ju lio_x000D_
•	Impartición de curso de Hidroponía en turnos matutino y vespertino, en el Centro Verde contando con una asistencia de 10 personas provenientes de las colonias, U H  Miguel Hidalgo, Reynosa,  San Miguel Amantla, y de la delegación  Cuauhtémoc así como del municipio de  Naucalpan 8 de juio_x000D_
•	Impartición del curso de Hidroponía en el Centro Verde Azcapotzalco contando con una asistencia de  6  personas provenientes de las colonias Pasteros, San Juan Tlihuaca, Electricistas y de los municipios de Huixquilucan y Naucalpan. Jul io 15_x000D_
_x000D_
_x000D_
</t>
  </si>
  <si>
    <t xml:space="preserve">Promover  la realización y mantenimiento de azoteas verdes y cultivo hidropónico </t>
  </si>
  <si>
    <t>Impartición de cursos</t>
  </si>
  <si>
    <t xml:space="preserve">Visita a los Centros Verdes de los CENDI “Cosmopolita”,  "Pro- Hogar", "Margarita Maza de Juárez" "20 de Noviembre" "Victoria de las Democracias"  con alumnos y maestros y maestras para la realización de un Rally ecológico, actividades lúdicas y el trasplante de esquejes._x000D_
Loa días 1, 4 al 7 de julio </t>
  </si>
  <si>
    <t xml:space="preserve">Material fotográfico en documento "Derechos Humanos julio, agosto y septiembre" de la Dirección General de Desarrollo Social, Dirección de Fomento Económico  y Cooperativo </t>
  </si>
  <si>
    <t>Material en CD</t>
  </si>
  <si>
    <t>Coordinar campañas de educación ambiental</t>
  </si>
  <si>
    <t>Visita a los Centros Verdes s para la realización de un Rally ecológico, actividades lúdicas y el trasplante de esquejes.</t>
  </si>
  <si>
    <t xml:space="preserve">•	Impartición del curso de Separación de Residuos y Reciclaje en el Centro Verde Azcapotzalco contando con una asistencia de 2 personas provenientes de la colonia San Martin Xochinahuac y del municipio de Naucalpan. 15 de julio_x000D_
En el mes de Agosto, en el Programa “Cursos de Capacitación” se atendieron a 257 participantes en cursos de Agricultura Urbana, Hidroponia, Control de Plagas, Captación de Agua Pluvial, Cultivo de Setas, Ahorro de Energía, Energìa gratuita, Cambio Climático, Muros Verdes, Composta, Cuadro vivo, Separación de Residuos Sólidos, Germinados y Plantas Ornamentales. </t>
  </si>
  <si>
    <t>Dirección de Desarrollo y Fomento cooperativo</t>
  </si>
  <si>
    <t>Capacitación sobre manejo de residuos sólidos</t>
  </si>
  <si>
    <t>Se brindó suministro de agua potable en camión tipo pipas. Población beneficiada 229,000 habitantes._x000D_
Se abrieron cepas, se repararon fugas de tubo de asbesto, pvc de diferentes diámetros: 1/2", 1", 2" hasta 12"._x000D_
Se realizaron acciones en cajas de válvulas en diferentes diámetros, cambios de válvulas, renivelación de caja de válvulas._x000D_
En la colonia Clavería se abrieron cepas e instaló tubería de agua potable de diferentes diámetros.</t>
  </si>
  <si>
    <t>Dirección General de Obras/Dirección General de Servicios Urbanos</t>
  </si>
  <si>
    <t>El programa social “Mujeres con Oficio”, tiene como objetivo reforzar las acciones institucionales para mejorar la empleabilidad de las mujeres, a través de programas de capacitación específicos dirigidos a su formación y especialización en oficios no tradicionales. De esta forma, se pretende apoyar a las jefas de familia con la actualización de su perfil laboral, para que puedan incorporarse o reincorporarse al trabajo público. En el caso de “Mujeres con Oficio”, de julio a septiembre se realizaron 1,024 reparaciones de fugas menores en 96 colonias de la demarcación en beneficio de 3,596 personas.</t>
  </si>
  <si>
    <t>Periodico HOrmiguero, fotografías</t>
  </si>
  <si>
    <t xml:space="preserve">Dirección General de Desarrollo Social </t>
  </si>
  <si>
    <t>Diseñar programas de detección de fugas</t>
  </si>
  <si>
    <t>Capacitación a mujeres en este programa para que actualicen su perfil laboral</t>
  </si>
  <si>
    <t>Se realizaron cambio de brocales, de c/p, r/p, p/v reconstrucción de albañil. Se abrieron cepas y  tapas. Beneficiando a 175,000 personas aproximadamente._x000D_
Se abrieron cepas para introducir tuberías en atarjea. Población beneficiada 58,000 personas._x000D_
Se realizó desazolve c/p, r/p, p/v atarjea central; registros; descargas domiciliarias. Beneficiando a 185,000 personas aproximadamente.</t>
  </si>
  <si>
    <t>Dirección General de Obras</t>
  </si>
  <si>
    <t xml:space="preserve">La Delegación Azcapotzalco cuenta con el programa social “Apoyo a Unidades Habitacionales”, el cual fue aprobado por el COPLADE y sus reglas de operación fueron publicadas en el mes de enero en la Gaceta Oficial de la Ciudad de México. Con este programa se dotará de pintura e impermeabilizante a 20 unidades habitacionales de la demarcación, así como para la creación de murales con la participación ciudadana. De julio a septiembre registró un avance significativo, en la que se entregaron 740 cubetas (de 19 lts) de pintura, que representa el 131% con respecto a igual período del año anterior. Es la misma situación del impermeabilizante, del que se otorgaron 628 cubetas (de 19 lts) que representan el 200% con respecto a igual período del año anterior. Lo anterior  permitirá para fines de año, aumentar las 20 Unidades Habitacionales programadas. </t>
  </si>
  <si>
    <t>Fotografías, periodico, licitación</t>
  </si>
  <si>
    <t>Gaceta ciudad de México</t>
  </si>
  <si>
    <t>COPLADE</t>
  </si>
  <si>
    <t>Difundir Programas de mejoramiento de vivienda</t>
  </si>
  <si>
    <t>Dotación de pintura y creación de murales</t>
  </si>
  <si>
    <t>El programa Guardianes de la Paz busca propiciar la reconstrucción del tejido social, por medio de un cuerpo de líderes comunitarios que realizan actividades para el impulso  de la sana convivencia a través de la generación de dinámicas de interacción e integración entre vecinos a partir de talleres, capacitando a la población asistente en derechos humanos, equidad, género y violencia; detectar problemáticas como adicciones, violencia familiar, etc. y canalizarlas; se ofrece capacitación también, en creación y artes plásticas, así como para prevenir situaciones de adicciones, violencia, deserción escolar. Se realiza de lunes a jueves y los sábados en 11 territorios de la Delegación.</t>
  </si>
  <si>
    <t>Reforzar acciones para la atención de espacios de alta marginación</t>
  </si>
  <si>
    <t>implementación del programa guardianes para la paz</t>
  </si>
  <si>
    <t>0963</t>
  </si>
  <si>
    <t xml:space="preserve">Los Centros de Desarrollo Infantil de la Delegación Azcapotzalco, cuentan con estándares y protocolos de atención y calidad, por la capacitación especializada del personal contratado. El programa de “Atención y alimentación a niños y niñas de los Centros de Desarrollo Infantil (CENDIS)”, favorece a 900 niñas y niños en apoyo de madres y padres trabajadores. En esta etapa, ofrecieron el Curso de Verano Educación para la Paz en el que participaron aproximadamente 800 niñas y niños. Así mismo, diseñaron, planificaron y gestionaron el inicio del ciclo escolar, siguiendo la atención a los 900 niños y niñas beneficiados. _x000D_
_x000D_
De Julio a septiembre, se ofrecieron cursos sobre Perspectiva de género y cultura de paz, Estrategias para prevención y respuesta a eventos en materia de protección civil, CARE sobre medidas de seguridad para las maestras, Estrategias de alimentación y porciones dirigido a cocineras de los 14 Cendis, Conferencia sobre Autismo, psicomotrocidad, cantos y juegos dirigido a directoras, maestras, administrativos e intendencia; Curso sobre Violencia Familiar (UAVIF) dirigido a maestras de Preescolar 2 y Preescolar 3._x000D_
Al principio de cada ciclo escolar y como parte de la operación de los Centros de Desarrollo Infantil de la Delegación Azcapotzalco, se realiza una planificación con el propósito de hacer más eficiente el servicio otorgado a niñas y niños chintololos. Asimismo, se realizan las gestiones correspondientes con el propósito incrementar la cobertura y beneficiar a más hijas e hijos de madres y padres trabajadores._x000D_
</t>
  </si>
  <si>
    <t>Informes, fotografías</t>
  </si>
  <si>
    <t>Planificación de servicio más eficiente</t>
  </si>
  <si>
    <t>Incrementar cobertura de CAIS</t>
  </si>
  <si>
    <t>Periódicamente se solicitan a las áreas correspondientes la realización de dictámenes técnicos a los CENDIS delegacionales, con el fin de determinar si se encuentran en condiciones óptimas para seguir operando, en caso de no ser así, se realizan las gestiones correspondientes para realizar las reparaciones o modificaciones pertinentes. Los 14 CENDI’s con los que cuenta la Delegación, han sido reparados. _x000D_
_x000D_
Semana a semana se imparten capacitaciones a docentes y supervisiones pedagógicas y de trabajo social, para contar con personal mejor capacitado y con ello dar una mejor atención dentro de los CENDIS. De Julio a septiembre, se ofrecieron cursos sobre Perspectiva de género y cultura de paz, Estrategias para prevención y respuesta a eventos en materia de protección civil, CARE sobre medidas de seguridad para las maestras, Estrategias de alimentación y porciones dirigido a cocineras de los 14 Cendis, Conferencia sobre Autismo, psicomotrocidad, cantos y juegos dirigido a directoras, maestras, administrativos e intendencia; Curso sobre Violencia Familiar (UAVIF) dirigido a maestras de Preescolar 2 y Preescolar 3</t>
  </si>
  <si>
    <t>Formulación de dictámenes técnicos para la atención de los centros</t>
  </si>
  <si>
    <t>Se solicita a las áreas corresondientes la realización de los dictámenes. Se dieron cursos y conferencias para la capacitación del personal</t>
  </si>
  <si>
    <t>Se están realizando diagnósticos en materia de asistencia escolar a nivel básico, como parte de la operación del programa social denominado “Programa de Apoyo para Estudiantes de 1ro. y 2do. de Secundaria”, cuyas reglas de operación fueron publicadas en la Gaceta Oficial de la Ciudad de México en el mes de marzo. Con este programa se busca contribuir a la disminución de los índices de deserción escolar por motivos económicos en dicha población objetivo. En este período, se hizo entrega de las tarjetas a 1,364 estudiantes de colonias con bajo índice de desarrollo social, quienes recibirán un apoyo económico bimestral de 400 pesos para el curso escolar 2016-2017. El programa comprende también la posibilidad de incorporarse a actividades culturales y deportivas extracurriculares, gratuitas para ampliar las opciones de dichos estudiantes.</t>
  </si>
  <si>
    <t>Dirección de Desarrollo SOcial</t>
  </si>
  <si>
    <t>Evaluar el impacto de becas escolares</t>
  </si>
  <si>
    <t>Se realiza un diagnóstico</t>
  </si>
  <si>
    <t>Tanto en los CENDIS como en la Red de Bibliotecas de la Delegación Azcapotzalco, se llevan a cabo campañas de difusión social con el propósito de sensibilizar y fomentar la importancia que tiene la educación para la mejora de las condiciones de vida individual como colectiva. En este período, se realizó  la entrega de tarjetas del Programa de Apoyo Económico a Estudiantes de 1° y 2° de Secundaria, a la cual asistieron 2 mil alumnos y padres de familia. También en apoyo a la educación media superior, se donó espacio del Mercado al CECATI No. 155, con el que se beneficiará a 2 mil estudiantes. En cuanto a los servicios de bibliotecas, con préstamo de libros a domicilio, estantería abierta, aulas digitales, asesoría para adultos INEA, talleres literarios y talleres de lectura se atendieron a 7,751 personas.</t>
  </si>
  <si>
    <t>Inspección y fotografías</t>
  </si>
  <si>
    <t>Sensibilización a los padres de familia sobre la importancia de la educación como medio de superación</t>
  </si>
  <si>
    <t>Campañas  en CENDIS y bibliotecas_x000D_
_x000D_
Entrega de tarjetas de apoyo económico s estudiantes de primero y segundo de secundaria</t>
  </si>
  <si>
    <t>La Delegación Azcapotzalco firmó un convenio con el INEA con el propósito de abrir espacios para alfabetizar a 5,235 personas en condición de analfabetismo, que el INEGI contabiliza en esta Delegación. En el trimestre julio septiembre, las Bibliotecas Xavier Villaurrutia, Fernando Montes de Oca y José María Vigil, han brindado asesoría a 1,259 adultos. También se brindan asesorías INEA, en el Centro de Desarrollo Social San Miguel Amantla</t>
  </si>
  <si>
    <t>Desarrollar programa analfabetismo cero</t>
  </si>
  <si>
    <t xml:space="preserve">Anrir espacios para clases de alfabetización. Asesorías, </t>
  </si>
  <si>
    <t xml:space="preserve">La Delegación Azcapotzalco cuenta con diversas actividades encaminadas a fomentar el hábito de la lectura, entre estas actividades se cuentan los talleres que se ofrecen en la Videoteca “Manuel Álvarez Bravo”, pero sobre todo en las Bibliotecas de la Delegación, donde se llevan a cabo talleres de lectura dirigidos al público en general, en especial a las amas de casa. En cuanto a los servicios de bibliotecas, con préstamo de libros a domicilio, estantería abierta, aulas digitales, asesoría para adultos INEA, talleres literarios y talleres de lectura se atendieron a 7,751 personas. Así mismo, 11 de las 12 bibliotecas públicas participaron en los cursos de verano “Para vivir y aprender en comunidad”, con un total de asistencia de 3,533  niños, entre 6 y 12 años de edad. Así mismo, se cuenta con el taller de lectura para amas de casa “Tejedoras de Palabras” que funciona en la Biblioteca Fernando Montes de Oca, todos los lunes y miércoles; el taller literario Amoxcalli que se realiza todos los sábados en las mañanas y en las tardes._x000D_
_x000D_
</t>
  </si>
  <si>
    <t>Promoción y fomento a la lectura</t>
  </si>
  <si>
    <t>Taller "Tejedoras de palabras"</t>
  </si>
  <si>
    <t>Requeriría de una inspección en las bibliotecas</t>
  </si>
  <si>
    <t>La Delegación Azcapotzalco firmó un convenio con el INEA con el propósito de abrir espacios para alfabetizar a 5,235 personas en condición de analfabetismo, que el INEGI contabiliza en esta Delegación. En el trimestre julio septiembre, las Bibliotecas Xavier Villaurrutia, Fernando Montes de Oca y José María Vigil, han brindado asesoría a 1,259 adultos. También se brindan asesorías INEA, en el Centro de Desarrollo Social San Miguel Amantla.</t>
  </si>
  <si>
    <t>CONVENIO</t>
  </si>
  <si>
    <t>1068</t>
  </si>
  <si>
    <t>Se realizaron cursos de Capacitación y Formación de personal del área de la Subdirección de Servicios Sociales acerca del bullying, con la presentación de la Obra “Bing Bang Bullying” por la Secretaría de Salud en coordinación por la Delegación, capacitación sobre autismo, curso  para mujeres y hombres sobre violencia,  servicios médicos y  orientación sexual para jóvenes conmemorando el día Internacional de la Juventud, curso de primeros auxilios, así como conversatorios sobre el ejercicio de derechos sexuales reproductivos  y la situación en embarazo en adolescentes en la Ciudad de México. Las capacitaciones han sido impartidas por las instituciones responsables de los temas, así como por  el Subdirector del área, el Enlace y trabajadoras y trabajadores psicólogos y de servicio social.</t>
  </si>
  <si>
    <t xml:space="preserve">Informes, convenios </t>
  </si>
  <si>
    <t>Secretaría de Salud</t>
  </si>
  <si>
    <t>Dirección General de Desarrollo Social/Dirección General de Administración</t>
  </si>
  <si>
    <t>Sensibilización en materia de Derechos Humanos y perspectiva de género</t>
  </si>
  <si>
    <t>Cursos</t>
  </si>
  <si>
    <t>Realización de microferia del empleo</t>
  </si>
  <si>
    <t>cd</t>
  </si>
  <si>
    <t>JUD promoción del empleo</t>
  </si>
  <si>
    <t>Dar a conocer y discutir concepto de empleo decente, fomentar el empleo.</t>
  </si>
  <si>
    <t>Se fomentó el empleo</t>
  </si>
  <si>
    <t>Los días  25 y  26 de Agosto se realizo la  Segunda Feria  de  proveedores   “HECHO EN AZCAPO  con  el objetivo de fortalecer la economía local, en donde se dieron cita productores, emprendedores y fabricantes de productos y servicios, propiciando un espacio ideal para que los expositores y visitantes  pudieron registrarse en el  catálogo de proveedores de esta demarcación, así mismo, realizaron cabo  contactos comerciales, se  concretaron negocios, identifiquen nuevos socios, economía en  Azcapotzalco</t>
  </si>
  <si>
    <t>Documento en Disco compacto</t>
  </si>
  <si>
    <t>Dar a conocer el concepto de trabajo decente y fortalecer la economía local</t>
  </si>
  <si>
    <t>En el Centro de Vinculación Empresarial se imparte de manera mensual, el Curso "Introducción a las Herramientas digitales y la importancia de las TICS en las PYMES (Aspel SAE 6.0, Aspel NOI 6.0 y Aspel COI 7.0), este curso va encaminando a proveer a todo aquel emprendedor o empresario de las capacitación necesaria para llevar un negocio exitoso</t>
  </si>
  <si>
    <t>Listas de asistentes</t>
  </si>
  <si>
    <t>fotografías y carpetas</t>
  </si>
  <si>
    <t>Dar a conocer el concepto de trabajo decente y capacitación en el trabajo</t>
  </si>
  <si>
    <t xml:space="preserve">En el centro de Vinculación Empresarial se dan cursos de capacitación constante, de Mercadotecnia, dicho curso va de la mano del "Curso se emprendedor y forma tu propio negocio", con la finalidad de que los asistentes tengan la mayor cantidad de herramientas para poder llevar un negocio de manera eficiente. </t>
  </si>
  <si>
    <t>Registro actividades en el Centro Internacional de Negocios de la Delegación Azcapotzalco</t>
  </si>
  <si>
    <t>Disco compacto anexo</t>
  </si>
  <si>
    <t>Brindar herramientas para poder formar un negocio y desarrollar un trabajo decente</t>
  </si>
  <si>
    <t xml:space="preserve">En el centro de vinculación empresarial  se lleva a cabo un curso de capacitación constante “Se emprendedor y forma tu propio negocio”, la última semana de cada mes, dirigido a todo aquel emprendedor que tenga una idea de negocios. Dicha idea  se trabaja de manera conjunta entre emprendedor y Centro de Vinculación Empresarial, para plasmarla en un plan de negocios que posteriormente llevara a la creación de un proyecto viable, para poder participar en el otorgamiento de un crédito por parte de FONDESO o Secretaría del Trabajo. </t>
  </si>
  <si>
    <t>Fotográfico</t>
  </si>
  <si>
    <t>Fotogrofráfico</t>
  </si>
  <si>
    <t xml:space="preserve">FONDESO y Secretaría del Trabajo. _x000D_
_x000D_
</t>
  </si>
  <si>
    <t>Dirección General de Desarrollo económico</t>
  </si>
  <si>
    <t>Sensibilizar y capacitar a las y los servidores públicos, sector empresarial, incluido el enfoque de género.</t>
  </si>
  <si>
    <t xml:space="preserve">Se llevaron a cabo 11 conversatorios con mujeres trabajadoras de todas las Direcciones Generales de la Delegación, con el propósito de conocer su ambiente laboral y enfatizar sobre su derecho al trabajo y los derechos humanos laborales._x000D_
_x000D_
</t>
  </si>
  <si>
    <t>Sensibilización sobre el derecho al trabajo y los derechos laborales</t>
  </si>
  <si>
    <t>Conversatorios con perspectiva de género</t>
  </si>
  <si>
    <t>Se integraron en el mes de febrero al área de la Subdirección de Servicios Sociales a cuatro mujeres con alguna discapacidad motora o intelectual. En decisión conjunta con las compañeras se decidieron sus áreas de trabajo y sus funciones, se platicó e integró en sus áreas de trabajo con el demás personal</t>
  </si>
  <si>
    <t>Informes, cotratación</t>
  </si>
  <si>
    <t>Implementar programas de contratación de personas en situación de discriminación o exclusión</t>
  </si>
  <si>
    <t>Contratación de mueres con discapacidad  motora o intelectual</t>
  </si>
  <si>
    <t>1202</t>
  </si>
  <si>
    <t xml:space="preserve">De martes a viernes se llevan a cabo Jornadas de Salud y Servicios Comunitarios en diferentes colonias de la demarcación, para un total de 68 jornadas en el trimestre julio septiembre. En dichas jornadas se realizan acciones para prevención de obesidad y alimentación sana. A los asistentes se les pesa, se les mide la cintura y se concientiza a la población para llevar una dieta saludable junto con propaganda para que lleven una vida sana._x000D_
_x000D_
Se otorgan los siguientes servicios:_x000D_
-Vacunas contra Tétanos-difteria._x000D_
-Vacunas contra Sarampión-rubéola_x000D_
- Toma de presión arterial y detección glucosa._x000D_
-Valoración dental._x000D_
-Papanicolaou._x000D_
-Exploración de mama_x000D_
</t>
  </si>
  <si>
    <t>Fotografías, registro de las actividades</t>
  </si>
  <si>
    <t>Acciones de sensibilización sobre el derecho a la salud</t>
  </si>
  <si>
    <t>Jornadas de salud y servicio comunitario</t>
  </si>
  <si>
    <t xml:space="preserve">De martes a viernes se llevan a cabo Jornadas de Salud y Servicios Comunitarios en diferentes colonias de la demarcación, para un total de 68 jornadas en el trimestre julio septiembre. En dichas jornadas se realizan acciones para prevención de obesidad y alimentación sana. A los asistentes se les pesa, se les mide la cintura y se concientiza a la población para llevar una dieta saludable junto con propaganda para que lleven una vida sana._x000D_
_x000D_
En los CENDIS de la Delegación se contrató una nutrióloga con el fin de otorgar a las y los niños una alimentación sana y equilibrada. En esta etapa se impartió un Curso de Alimentación Saludable para Cocineras de los CENDI’S_x000D_
_x000D_
Adicionalmente se llevan a cabo actividades deportivas continuas en las comunidades y de entrenamiento personalizado para combatir problemas de sobrepeso y obesidad. Continúan las clases de Zumba en 14 espacios de la delegación para beneficio de 400 personas y Yoga para población con el padecimiento de diabetes, sobrepeso e hipertensión, así como para adultos mayores_x000D_
</t>
  </si>
  <si>
    <t>Registros</t>
  </si>
  <si>
    <t>Diseñar y llevar a cabo campañas de prevención en salud</t>
  </si>
  <si>
    <t>Jornadas de Salud y servicios comunitarios</t>
  </si>
  <si>
    <t>Durante este periodo se recuperaron espacios públicos como los parques Rabaúl, San Rafael y Pro Hogar, con el fin de habilitar áreas verdes de la Delegación</t>
  </si>
  <si>
    <t>Recuperar áreas verdes</t>
  </si>
  <si>
    <t>los parques Rabaúl, San Rafael y Pro Hogar,</t>
  </si>
  <si>
    <t>Los talleres de Salud y Naturaleza que funcionan en los Centros de Desarrollo Comunitario, alcanzan ya la cifra de 30. El propósito de estos es reconstruir el tejido social de la demarcación al recuperar las tradiciones curativas, armonizar la sabiduría con la ciencia, recuperar la memoria ancestral y capacitar promotoras (res) de salud popular. Entre las actividades que se realizan se encuentran: lecturas sobre la mujer y el origen indígena de la sociedad, la creación de protectores solares y cremas anti hongos. Para el trimestre julio septiembre, se cuenta ya con 30 puntos en 24 colonias diferentes, los cuales son atendidos por 80 promotoras de la salud y 400 replicadores solidarios, bajo la premisa de que “Quien cuida a su cuerpo, puede cuidar al mundo”.</t>
  </si>
  <si>
    <t>Informes y registros</t>
  </si>
  <si>
    <t xml:space="preserve">De martes a viernes se llevan a cabo Jornadas de Salud y Servicios Comunitarios en diferentes colonias de la demarcación, para un total de 68 jornadas en el trimestre julio septiembre. En dichas jornadas se invita a la Dirección General de Desarrollo Económico, la cual participa con el programa “Del campo a la ciudad”, con el que se ofertan gran variedad de productos sanos._x000D_
_x000D_
En los CENDIS de la Delegación se contrató una nutrióloga con el fin de otorgar a las y los niños, así como a los maestros una alimentación sana y equilibrada. En esta etapa se impartió un Curso de Alimentación Saludable para Cocineras de los CENDI’S_x000D_
_x000D_
</t>
  </si>
  <si>
    <t>Contrato, registros</t>
  </si>
  <si>
    <t>imlementar programa masivo de salud</t>
  </si>
  <si>
    <t>Como parte de la operación de los CENDIS de la Delegación se creó un Centro Psicopedagógico con el que se atiende el maltrato y la violencia física y sexual, con formatos establecidos y capacitación a personal de enfermería, trabajo social y psicología que reciben a niñas y niños en un primer filtro. Se han canalizado a diversas instancias a niños y niñas a fin de garantizar sus derechos como lo establece la Ley de Protección de Niñas, Niños y Adolescentes. Se han dado aproximadamente 200 consultas, diagnóstico y valoración tanto en las aulas como atención individual.</t>
  </si>
  <si>
    <t>Registro</t>
  </si>
  <si>
    <t xml:space="preserve">En el trimestre julio septiembre, los deportes constituyeron parte integral de los Cursos de Verano, con clases de futbol, basquetbol, acondicionamiento físico, atletismo y baile en 6 deportivos y 2 módulos deportivos; para beneficio de 350 niñas y niños. Concluyó la integración del padrón para el Programa de Apoyo Económico a Niñas y Niños chintololos, que busca contribuir a la calidad de vida de niñas, niños y jóvenes en Azcapotzalco, impulsando su participación y talento en actividades físicas y deportivas, incluyendo aspectos como una vida saludable y la prevención del consumo de substancias psicotrópicas. Ya se cubrió la cantidad de niñas y niños permitida por el programa, no obstante, se continúa recibiendo documentación para lista de espera, de otras niñas y niños. Se abrieron además, escuelas de futbol y basquetbol gratuitas para niñas y niños en los Deportivos Azcapotzalco y Ceylán.  </t>
  </si>
  <si>
    <t>Registro, informes</t>
  </si>
  <si>
    <t xml:space="preserve">Durante el primer trimestre del año se llevaron a cabo pláticas entre personal de la Delegación Azcapotzalco y la UAM plantel Azcapotzalco, en donde investigadores académicos presentaron un amplio diagnostico en materia de espacios públicos destinados a niñas y niños. En ese mismo sentido se hizo una convocatoria abierta para hacer el proyecto de obra, ya que se construirá el Parque de la Infancia, el cual será elaborado por la misma institución académica._x000D_
_x000D_
En el trimestre julio septiembre, los deportes constituyeron parte integral de los Cursos de Verano, con clases de futbol, basquetbol, acondicionamiento físico, atletismo y baile en 6 deportivos y 2 módulos deportivos; para beneficio de 350 niñas y niños. Concluyó la integración del padrón para el Programa de Apoyo Económico a Niñas y Niños chintololos, que busca contribuir a la calidad de vida de niñas, niños y jóvenes en Azcapotzalco, impulsando su participación y talento en actividades físicas y deportivas, incluyendo aspectos como una vida saludable y la prevención del consumo de substancias psicotrópicas. Ya se cubrió la cantidad de niñas y niños permitida por el programa, no obstante, se continúa recibiendo documentación para lista de espera, de otras niñas y niños. Se abrieron además, escuelas de futbol y basquetbol gratuitas para niñas y niños en los Deportivos Azcapotzalco y Ceylán._x000D_
</t>
  </si>
  <si>
    <t>1675</t>
  </si>
  <si>
    <t xml:space="preserve">Como parte de las actividades realizadas en pro y para la juventud de Azcapotzalco, se celebró en el Parque Tezozomoc el Día Internacional de la Juventud, con un evento de música, bebida, danza y charlas al que asistieron aproximadamente 500 jóvenes. En el mes de agosto, inició el 1er Encuentro de Fútbol entre Colonias, Pueblos y Barrios de Azcapotzalco con la participación de 27 equipos, tanto masculinos (18 equipos) como femeninos (9 equipos). También se desarrollaron actividades deportivas como Magna función de Box “En busca del campeón de la CDMX”, organizado por INDEPORTE, la carrera de 5 km “Azcapotzalco en Comunidad” con la asistencia de más de 650 corredores y se inauguran dos nuevos gimnasios urbanos en la Colonia Hogares Ferrocarrileros y en la Universidad Autónoma Metropolitana Campus Azcapotzalco, para beneficio de más de 3 mil personas._x000D_
_x000D_
En coordinación con el Colectivo Estudiantil y Civil Yumhu se celebró en el mes de julio el Yumhu Fest, en el Centro de los Pueblos Originarios, por la preservación de las tradiciones y la participación de jóvenes en actividades sociales y culturales. Así mismo, en coordinación con la Conformidad Ollinkan iniciamos talleres de Tonalama, Movimientos energéticos precuauhtémicos y toque del huehue. En otras manifestaciones culturales, Azcapotzalco fue sede del III Encuentro de Folklóre Latinoamericano “Mi cultura, mis tradiciones”,  con Colombia como país invitado,  presentándose en más de 10 lugares de la delegación, para beneficio de 2900 personas. La Compañía de Teatro Profesional de Azcapotzalco, ofreció 35 funciones en diversos espacios. En el Parque Tezozómoc, se programaron 24 espectáculos culturales, llevando obras de teatro, danza y música. Se conformó el Grupo de Danza Regional de la Delegación Azcapotzalco, con dos grupos: uno infantil y otro juvenil en el que participan 100 personas. Se realizó el Primer Encuentro Metropolitano de Danza regional, con la participación de 25 grupos, que se presentaron en 10 espacios de la delegación. Así mismo, el Foro Cultural Azcapotzalco, programó más de 15 funciones de teatro y danza gratuitos, para elevar el nivel cultural de los jóvenes y la población en general. Por su parte, el programa Cultura en las Calles, tuvo programación en más de 50 espacios, con teatro, danza, música, canto, pláticas y talleres._x000D_
_x000D_
Durante el mes de septiembre, se ha celebrado el ciclo “Cine Mexicano” en la sala abierta de la Casa de la Cultura Azcapotzalco, con películas como “Los Olvidados” de Luís Buñuel, “El Castillo de la Pureza” de Arturo Ripstein, “Los Caifanes” de Juan Ibáñez, “Amores perros” de Alejandro González Iñárritu, entre otras._x000D_
</t>
  </si>
  <si>
    <t>Registros, fotografías</t>
  </si>
  <si>
    <t>1685</t>
  </si>
  <si>
    <t xml:space="preserve">La Delegación Azcapotzalco firmó un convenio con el INEA con el propósito de abrir espacios en los cuales se tiene el objetivo de alfabetizar  a las 5,235 personas en condición de analfabetismo, que se ubican en esta Delegación según datos del INEGI. Estos espacios estarán ubicados en centros laborales así como en colonias de bajo índice de desarrollo social._x000D_
_x000D_
1759. Implementar y evaluar campañas y actividades enfocadas a la recuperación de espacios públicos, además de brindar mantenimiento a los centros recreativos y espacios de esparcimiento juvenil en todas las delegaciones del Distrito Federal._x000D_
Responsables: Subsecretaría de Participación Ciudadana y Prevención del Delito-sspdf y Delegaciones del D.F._x000D_
Plazo: corto plazo (implementación) y permanente (evaluación_x000D_
</t>
  </si>
  <si>
    <t>Registros, informes</t>
  </si>
  <si>
    <t xml:space="preserve">Como parte de las actividades realizadas en pro y para la juventud de Azcapotzalco, se celebró en el Parque Tezozomoc el Día Internacional de la Juventud, con un evento de música, bebida, danza y charlas al que asistieron aproximadamente 500 jóvenes. En el mes de agosto, inició el 1er Encuentro de Fútbol entre Colonias, Pueblos y Barrios de Azcapotzalco con la participación de 27 equipos, tanto masculinos (18 equipos) como femeninos (9 equipos). También se desarrollaron actividades deportivas como Magna función de Box “En busca del campeón de la CDMX”, organizado por INDEPORTE, la carrera de 5 km “Azcapotzalco en Comunidad” con la asistencia de más de 650 corredores y se inauguran dos nuevos gimnasios urbanos en la Colonia Hogares Ferrocarrileros y en la Universidad Autónoma Metropolitana Campus Azcapotzalco, para beneficio de más de 3 mil personas._x000D_
_x000D_
En coordinación con el Colectivo Estudiantil y Civil Yumhu se celebró en el mes de julio el Yumhu Fest, en el Centro de los Pueblos Originarios, por la preservación de las tradiciones y la participación de jóvenes en actividades sociales y culturales. Así mismo, en coordinación con la Conformidad Ollinkan iniciamos talleres de Tonalama, Movimientos energéticos precuauhtémicos y toque del huehue. En otras manifestaciones culturales, Azcapotzalco fue sede del III Encuentro de Folklóre Latinoamericano “Mi cultura, mis tradiciones”,  con Colombia como país invitado,  presentándose en más de 10 lugares de la delegación, para beneficio de 2900 personas. La Compañía de Teatro Profesional de Azcapotzalco, ofreció 35 funciones en diversos espacios. En el Parque Tezozómoc, se programaron 24 espectáculos culturales, llevando obras de teatro, danza y música. Se conformó el Grupo de Danza Regional de la Delegación Azcapotzalco, con dos grupos: uno infantil y otro juvenil en el que participan 100 personas. Se realizó el Primer Encuentro Metropolitano de Danza regional, con la participación de 25 grupos, que se presentaron en 10 espacios de la delegación. Así mismo, el Foro Cultural Azcapotzalco, programó más de 15 funciones de teatro y danza gratuitos, para elevar el nivel cultural de los jóvenes y la población en general. Por su parte, el programa Cultura en las Calles, tuvo programación en más de 50 espacios, con teatro, danza, música, canto, pláticas y talleres._x000D_
</t>
  </si>
  <si>
    <t xml:space="preserve">En la Delegación Azcapotzalco se cuenta con 14 Centros de Desarrollo Comunitario, que en el trimestre julio septiembre han aumentado el número de actividades realizadas, como: servicios de computo, asesoría de INEA, medicina alternativa y homeopática, nutriólogo, ludoteca, manualidades, escuela para padres, tejido y bordado, terapia de lenguaje, estimulación temprana, servicios médicos y dentales, artes plásticas, tae-kwon-do, voleibol, psicología, aerobics para la tercera edad, ballet clásico o moderno, hawaiano, corte y confección, cultura de belleza, artesanías, kung-fu, aerobics, ingles, yoga, danza regional, tai chi, danza árabe,  baile de salón, dibujo, guitarra, danza española,   regularización para primaria, pintura en tela, karate, lima-lama, gimnasia de tercera edad, arreglos artísticos y jazz. Estos espacios atendieron a 3 mil personas aproximadamente. _x000D_
_x000D_
En coordinación con el Colectivo Estudiantil y Civil Yumhu se celebró en el mes de julio el Yumhu Fest, en el Centro de los Pueblos Originarios, por la preservación de las tradiciones y la participación de jóvenes en actividades sociales y culturales. Así mismo, en coordinación con la Conformidad Ollinkan iniciamos talleres de Tonalama, Movimientos energéticos precuauhtémicos y toque del huehue_x000D_
</t>
  </si>
  <si>
    <t>Los talleres de Salud y Naturaleza que funcionan en los Centros de Desarrollo Comunitario, alcanzan ya la cifra de 30. El propósito de estos es reconstruir el tejido social de la demarcación al recuperar las tradiciones curativas, armonizar la sabiduría con la ciencia, recuperar la memoria ancestral y capacitar promotoras (res) de salud popular. Entre las actividades que se realizan se encuentran: lecturas sobre la mujer y el origen indígena de la sociedad, la creación de protectores solares y cremas anti hongos. Para el trimestre julio septiembre, se cuenta ya con 30 puntos en 24 colonias diferentes, los cuales son atendidos por 80 promotoras de la salud y 400 replicadores solidarios, bajo la premisa de que “Quien cuida a su cuerpo, puede cuidar al mundo</t>
  </si>
  <si>
    <t>2104</t>
  </si>
  <si>
    <t xml:space="preserve">acondicionamiento físico, libro club, préstamo de libros, baile de salón, juegos de mesa, zumba, pilates y torneos de dominó. Durante el periodo julio septiembre, se realizaron actividades a las que asistieron 300 adultos mayores, aproximadamente. _x000D_
_x000D_
Continúa la ampliación de la Clínica 23 de abril, con el propósito de subirla a nivel hospitalario 2. Adicionalmente en la planta alta del inmueble se adaptará una clínica  de medicina alternativa. Continúa la recolecta de fondos para abrir la Cruz Roja de Azcapotzalco._x000D_
_x000D_
Por su parte, el Centro de Atención Integral a las Adicciones, ubicado en la Colonia San Pedro Xalpa, promueve la reinserción laboral de las personas a través de la atención psicológica, de habilidades para el trabajo, orientación en salud y alfabetización certificada. En este trimestre, se atendieron 27 usuarios y usuarias con proceso terapéutico iniciado y con seguimiento._x000D_
_x000D_
Para fortalecer la atención a personas con discapacidad intelectual en la Delegación, así como combatir las prácticas discriminatorias que generan exclusión y maltrato, el Módulo de Bienestar Social Providencia, ubicado en la colonia del mismo nombre, ha atendido entre julio y septiembre, 2 usuarios y usuarias permanentes y 40 personas ambulatorias_x000D_
</t>
  </si>
  <si>
    <t>2127</t>
  </si>
  <si>
    <t xml:space="preserve">Al respecto se informa que la totalidad de las asesorías jurídicas que la Dirección General otorga a la ciudadanía son gratuitas,  en el tercer trimestre  fueron 319. Dichas asesorías versaron sobre una gran diversidad de temas, tales como pensiones alimenticias, divorcios, sucesiones testamentarias, violencia familiar, guarda y custodia de menores, presentación de denuncias en materia penal, elaboración y legalización de testamentos, problemas de arrendamiento de inmuebles, despidos laborales injustificados, pensiones y jubilaciones, cobro de documentos mercantiles, etc._x000D_
 _x000D_
Las asesorías se brindan en el área que ocupa la oficina de la Dirección Jurídica, sita en el segundo piso del edificio delegacional ubicado en la calle de Castilla Oriente S/N esquina 22 de febrero en la Colonia Azcapotzalco, Delegación Azcapotzalco, pero es menester manifestar que recientemente se inauguró un nuevo módulo de asesoría jurídica gratuita en la entrada principal del Centro Internacional de Negocios Azcapotzalco en Av. 22 de febrero No. 440, Col. San Marcos, mismo que es más accesible por su ubicación para las personas adultas mayores._x000D_
_x000D_
</t>
  </si>
  <si>
    <t>Archivo Dirección Jurídica de la Dirección General Jurídica y de Gobierno de la Delegación Azcapotzalco.</t>
  </si>
  <si>
    <t xml:space="preserve">Registros. </t>
  </si>
  <si>
    <t>Es un programa no presupuestado</t>
  </si>
  <si>
    <t>Ha sido difícil establecer un trabajo en conjunto con las delegaciones y organizaciones de la sociedad civil para realizar un  proyecto</t>
  </si>
  <si>
    <t>Dirección General de Desarrollo Social, Subdirección de Programas de Salud</t>
  </si>
  <si>
    <t>Recorridos por las 56 colonias y parques de la delegación a fin de detectar e invitar a las personas localizadas en situación de calle a incorporarse al programa.  Se realizaron 2 recorridos en el mes de julio, 7 en el mes agosto y 4 en el mes de septiembre; adicionalmente se acudió a puntos reportados por vecinos de la demarcación para solicitar la atención de personas en calle cercanas a su domicilio, siendo en total 58 durante el periodo que se reporta _x000D_
En el trimestre se dio servicio de albergue  a 14 mujeres y 49 hombres entre los 30 y 55 años de edad.</t>
  </si>
  <si>
    <t xml:space="preserve">Documento impreso sobre los recorridos realizados en el mes, resguardado en archivo del Centro de Asistencia Social para Población en Situación de Calle, Riesgo o Indigencia, _x000D_
</t>
  </si>
  <si>
    <t>Control de recorridos trimestral, fotografías de recorridos</t>
  </si>
  <si>
    <t>Atención a Población Vulnerable en Situación de Calle, Riesgo o Indigencia</t>
  </si>
  <si>
    <t>Diseñar, implementar y evaluar un programa de atención y prevención integral con enfoque de derechos humanos y de género, en particular dirigidos a hombres que habiten en calle de entre 30 y 55 años de edad, ya que es una población con mayor presencia en las Delegaciones Cuauhtémoc, Venustiano Carranza, Benito Juárez, Miguel Hidalgo, Iztapalapa y Gustavo A. Madero, a fin de prevenir la discriminación tutelar.</t>
  </si>
  <si>
    <t>Realización de recorridos para localización de personas; servicio de albergue transitorio, alimentación, higiene personal, actividades recreativas y ocupacionales, reinserción familiar o en albergue permanente; canalización para atención médica en caso necesario.</t>
  </si>
  <si>
    <t>Servicio y Ayuda de Asistencia Social</t>
  </si>
  <si>
    <t>El presupuesto mencionado corresponde al programa de Atención a Población Vulnerable en Situación de Calle, Riesgo o Indigencia, incluyendo la línea 2016.</t>
  </si>
  <si>
    <t>No se ha podido contactar a organizaciones de la sociedad civil experta, aunque en meses anteriores se realizo una capacitación con la Comisión de Dererchos Humanos en relación a poblaciones callejeras.</t>
  </si>
  <si>
    <t>eñar, implementar y evaluar nuevos programas de capacitación formal y académica con enfoque de igualdad y no discriminación, derechos humanos y de género, con participación de organizaciones de la sociedad civil expertas de los derechos de las poblaciones callejeras dirigidos a entes públicos del Distrito Federal.</t>
  </si>
  <si>
    <t>En la delegación no se tienen detectados retiros forzadosde las vias públicas</t>
  </si>
  <si>
    <t>En la delegación no se tienen detectados retiros forzados de las vías públicas.</t>
  </si>
  <si>
    <t>Niguno</t>
  </si>
  <si>
    <t>No se tienen detectados retiros forzados de las vías publicas dentro de la demarcación, por lo que no se han realizado capacitaciones dirigidas a la SSPDF.</t>
  </si>
  <si>
    <t>Diseñar, implementar y evaluar programas de capacitación formal con enfoque de derechos humanos dirigidos a la SSPDF, a fin de evitar prácticas discriminatorias, violentas, y de abuso de poder que sean implementadas en cualquier operativo dirigido a las poblaciones callejeras. Dichos programas deberán contar con la opinión para el monitoreo y evaluación de las poblaciones callejeras, así como de las organizaciones de la sociedad civil expertas en el tema.</t>
  </si>
  <si>
    <t>2035</t>
  </si>
  <si>
    <t>No se cuenta con la infraestructura humana suficiente.</t>
  </si>
  <si>
    <t>Diseñar e implementar programas de prevención y atención para las poblaciones callejeras desde un enfoque de derechos humanos y de género, atendiendo a los diagnósticos descritos anteriormente. Los programas deberán ser monitoreados y evaluados con la participación de la población callejera.</t>
  </si>
  <si>
    <t>2036</t>
  </si>
  <si>
    <t>Facilitar servicios preventivos de salud:                                                                                3 trámites de Hoja de Gratuidad para la atención médica por parte de los centros de la Secretaría de Salud del D.F., 1 trámite de seguro popular, 41 atenciones médicas a usuarios en el mes de julio, 36 atenciones médicas a usuarios en el mes de agosto. 10 atenciones médicas a usuarios en el mes de septiembre. Cabe mencionar que estas atenciones médicas se dividen en canalizaciones y atenciones médicas brindadas dentro del centro.</t>
  </si>
  <si>
    <t>Control de trámite de documentos oficiales, bajo resguardo del Centro de Asistencia para Población en Situación de Calle, Riesgo o Indigencia "Soluciones Benito Juárez" ubicado en Cda. de Miguel Ángel s/n esq. Giotto, col. Mixcoac.  Expediente de usuarios, ubicados en el mismo centro y de carácter reservado.</t>
  </si>
  <si>
    <t>Copias de diversas canalizaciones a servicio médico. Copia de trámite de Hoja de Gratuidad.</t>
  </si>
  <si>
    <t>Secretaría de Salud del D.F.  Jurisdicción Sanitaria. Centro de Atención Social Especializada de la Delegación (CASE)</t>
  </si>
  <si>
    <t>Facilitar e incrementar el acceso a servicios preventivos, hospitalarios y de urgencias para la población callejera en todas las Delegaciones del D. F.</t>
  </si>
  <si>
    <t>Acceso a servicios preventivos de salud mediante talleres, pláticas y donación de anticonceptivos acceso a servicios hospitalarios y de urgencias mediante canalizaciones para su atención, tratamiento y/o seguimiento médico</t>
  </si>
  <si>
    <t>2039</t>
  </si>
  <si>
    <t>No hay reporte o denuncia por parte de la población atendida  de negación de  atención médica.</t>
  </si>
  <si>
    <t>Ningua</t>
  </si>
  <si>
    <t>Diseñar e implementar mecanismos de denuncia accesibles y asequibles en todos los servicios de salud públicos en todas las delegaciones del Distrito Federal, para las poblaciones callejeras que resulten discriminadas por la negación y atención del los servicios. Dichos mecanismos deberán de considerar las características propias de las poblaciones callejeras como la falta de documentos de identificación oficial.</t>
  </si>
  <si>
    <t>2044</t>
  </si>
  <si>
    <t xml:space="preserve">2 canalizaciones para tratamiento por consumo de drogas al IAPA                                                                                                                                      3 canalización al Toxicológico Venustiano para seguimiento  _x000D_
4 canalizaciones al Centro de Atención Integral contra las adicciones_x000D_
3 canalizaciones al Hospital Psiquiatrico Fray bernardino Álvarez para valoración_x000D_
                                                                                     </t>
  </si>
  <si>
    <t>Expediente de usuarios, ubicados en el mismo centro y de carácter reservado.</t>
  </si>
  <si>
    <t xml:space="preserve">Copia de canalización a  IAPA, copia de canalización a Toxicológico Venustiano Carranza, copia de valoración psiquiatrica                         </t>
  </si>
  <si>
    <t>Secretaría de Salud del D.F., Jurisdicción Sanitaria, IAPA</t>
  </si>
  <si>
    <t>Diseñar, implementar y evaluar un programa integral con enfoque de derechos humanos y género para prevenir y atender los problemas de salud relacionados con el estilo de vida de las poblaciones callejeras, tales como el consumo de drogas, infecciones intestinales, renales, y de tipo sexual, VIH/Sida, salud mental, salud sexual, salud reproductiva y demás que puedan ser identificados a partir de los diagnósticos descritos anteriormente.</t>
  </si>
  <si>
    <t>Atención a la población a través de impartición de talleres preventivos y canalizaciones.</t>
  </si>
  <si>
    <t>2048</t>
  </si>
  <si>
    <t>Diseñar, implementar y evaluar programas de derechos sexuales y derechos reproductivos, que incluyan temas de prevención y atención gratuita en los hospitales públicos del Distrito Federal, para las poblaciones callejeras, en particular la difusión del Interrupción Legal del Embarazo (ILE), distribución de métodos anticonceptivos y anticoncepción de emergencia por parte de este grupo social.</t>
  </si>
  <si>
    <t>No se cuenta con la infraestructura humana para poder realizar un diagnostico en todas la delegaciones</t>
  </si>
  <si>
    <t>Realizar un diagnóstico y actualizarlo anualmente, que permita conocer el número, tipos, causas y frecuencia de todos los tipos de maltrato en todas las Delegaciones del D. F., al que está expuesta la población callejera. Dicho diagnóstico deberá contar con la consulta de las poblaciones callejeras y de las organizaciones sociedad civil expertas en la materia.</t>
  </si>
  <si>
    <t>Durante este trimestre no se han realizado capacitaciones dirigidas hacia los servidores públicos, el trimestre pasado se realizo una capacitación en coordinación con la Comisión de Derechos Humanos del Distrito Federal</t>
  </si>
  <si>
    <t>Diseñar, implementar y evaluar un programa especializado en coordinación con organizaciones de la sociedad civil experta, para sensibilizar y capacitar a servidoras y servidores públicos de las Delegaciones del D. F. de todos los niveles para el reconocimiento de las poblaciones callejeras como grupo social, en igualdad de condiciones para el goce y ejercicio de sus derechos, y eliminar prácticas tutelares.</t>
  </si>
  <si>
    <t>Capacitación el trimestre pasado</t>
  </si>
  <si>
    <t>El Centro de Servicios y Atención Ciudadana dentro de sus atribuciones conferidas son las de registrar, gestionar y entregar documentos, en el ámbito de sus respectivas demarcaciones territoriales, relacionados con las solicitudes de servicios públicos que les presenten los interesados para ser atendidas y resueltas por las áreas competentes, debiendo para ello apegar su actuación a los principios de simplificación, agilidad, información, precisión, legalidad, transparencia e imparcialidad.</t>
  </si>
  <si>
    <t>Principios fundamentales emanados de la Ley Orgánica de la Administración Pública y eje rector por el que se rigen los operadores certificados ante CGMA, quienes cumplieron con el proceso de selección para su acreditación y que aplican en función real de sus actividades.</t>
  </si>
  <si>
    <t>Fotocopia del extracto donde se documenta el derecho a la equidad e imparcialidad de los principios básicos de la Administración Pública, que ejercen los Operadores del Centro de Servicios y Atención Ciudadana, anexando copias simple de sus certificaciones asi como fotografías de la atención a los usuarios</t>
  </si>
  <si>
    <t>Difusión en materia de Derechos Humanos</t>
  </si>
  <si>
    <t>Centro de Servicios y Atención Ciudadana</t>
  </si>
  <si>
    <t>Promover el cumplimiento del derecho a la igualdad y la no discriminación, mediante programas y acciones de sensibilización, información y capacitación al respecto, entre las y los directivos, dirigentes o representantes de instituciones y organizaciones de la sociedad (asociaciones religiosas, civiles, sindicatos, colegios de profesionistas, etc.), y a través de la firma de convenios entre el COPRED y aquellas para la adopción de campañas contra la Discriminación.</t>
  </si>
  <si>
    <t>Constantemente se les solicita a los Operadores concentren su atención en el trato digno y no discriminatorio a toda persona que solicite un servicio a través del CESAC, actuando bajo los principios normativos señalados.</t>
  </si>
  <si>
    <t>Sistema de Orientacion y Queja</t>
  </si>
  <si>
    <t>0045</t>
  </si>
  <si>
    <t>Centro de Servicios y Atención Ciudadana (CESAC) la plataforma informática denominada “Sistema Integral de Atención Ciudadana de la Delegación” el cual funge como el medio electrónico y tecnológico instrumentado para atender y resguardar las solicitudes de los servicios públicos que por derecho presentan los ciudadanos de esta demarcación, ante ésta área.</t>
  </si>
  <si>
    <t>El “Sistema Integral de Atención Ciudadana de la Delegación” se localiza físicamente instalado en 12 equipos de cómputo ubicados en las oficinas del CESAC y éstos están distribuidos entre las áreas de atención presencial y telefónica a cargo de Operadores debidamente certificados y acreditados por la Dirección General de Modernización Administrativa del Distrito Federal (CGMA), ahora Ciudad de México.</t>
  </si>
  <si>
    <t>Por tratarse de un “Software” (rubro no tangible) se captura pantalla del Sistema en función, para la comprobación de su existencia.</t>
  </si>
  <si>
    <t>0062</t>
  </si>
  <si>
    <t xml:space="preserve">Se solicito a la Unidad Departamental de Programación y Organización la asignación de personal para la Unidad de Transparencia </t>
  </si>
  <si>
    <t>Oficio No. DJ/2263/2016 y Unidad de Transparencia</t>
  </si>
  <si>
    <t>Oficio No. DJ/2263/2016</t>
  </si>
  <si>
    <t>Unidad de Tranaparencia</t>
  </si>
  <si>
    <t>0075</t>
  </si>
  <si>
    <t xml:space="preserve">Se difunde en el portal delegacional la realización de la 8° Feria de la Transparencia </t>
  </si>
  <si>
    <t>www.coyoacan.df.org.mx</t>
  </si>
  <si>
    <t>Oficio No. UT/788/16 de fecha 20 de octubre de 2016</t>
  </si>
  <si>
    <t xml:space="preserve">Unidad de Transparencia </t>
  </si>
  <si>
    <t>0077</t>
  </si>
  <si>
    <t>se solicito a las unidades administrativas la actualización de las obligaciones de transparencia al tercer trimestre de 2016 de acuerdo con las nuevas disposiciones de la Ley de Transparencia, acceso a la Información Pública y Rendición de Cuentas de la Ciudad de México</t>
  </si>
  <si>
    <t>portal delegacional www.coyoacan.df.gob.mx</t>
  </si>
  <si>
    <t xml:space="preserve">Oficios No. UT/766/2016, oficio UT/754/2016, oficio UT/753/2016, oficio UT/765/2016, oficio UT/757/2016, oficio UT/753/2016, oficio UT/767/2016, oficio UT/782/2016, oficio UT/777/2016, oficio UT/781/2016, oficio UT/778/2016. </t>
  </si>
  <si>
    <t>Unidad de transparencia</t>
  </si>
  <si>
    <t>Se solicito las Obligaciones de Transparencia a las áreas administrativas para su colocación en el portal delegacional</t>
  </si>
  <si>
    <t>www.coyoacan.df.gob.mx</t>
  </si>
  <si>
    <t xml:space="preserve">oficio UT/753/2016, oficio UT/754/2016, oficio UT/755/2016, oficio UT/757/2016, oficio UT/765/2016, oficio UT/766/2016, oficio UT/767/2016, oficio UT/777/2016, oficio UT/778/2016, oficio UT/781/2016, oficio UT/782/2016, </t>
  </si>
  <si>
    <t>Unidad de Transparencia</t>
  </si>
  <si>
    <t xml:space="preserve">1.- CLAUSURAN 13 'CHELERÍAS' IRREGULARES EN COYOACÁN_x000D_
2.- CIERRAN CHELERÍA EN MIRAMONTES _x000D_
3.- CABALGATA CONMEMORATIVA 169 ANIVERSARIO DE LA BATALLA DE CHURUBUSCO_x000D_
4.- ARRANCA MANCERA CICLO ESCOLAR 2016-2017 EN COYOACÁN_x000D_
5.- ENTREGAN APOYOS ECONÓMICOS A MICROEMPRESARIOS DE 8 DELEGACIONES_x000D_
6.- INAUGURA VALENTÍN MALDONADO PRIMER CASA DE LAS LETRAS PÚBLICA EN CDMX_x000D_
7.- SALDO BLANCO TRAS LOS FESTEJOS DEL 15 DE SEPTIEMBRE EN COYOACÁN_x000D_
8- DA VALENTÍN MALDONADO EL PRIMER IMPULSO A LA EDUCACIÓN TECNOLÓGICA EN CENDIS_x000D_
9.- CONVOCATORIA PARA REANUDAR ESPACIOS PÚBLICOS_x000D_
10.- PALOMITO EN TU DELEGACIÓN CNDH_x000D_
11.- CONCURSO DE ENSAYO UNIVERSITARIOS CONSTRUYENDO TRANSPARENCIA _x000D_
12.- LAVA TU TINACO 2016_x000D_
13.-CAUSALES NULIDAD TEDF_x000D_
14.- PRESENTACIÓN DEL NUEVO MODELO DE EDUCACIÓN INICIAL DEL GOBIERNO DEL DISTRITO FEDERAL_x000D_
15.- TU CIUDAD TE REQUIERE EN TU CASA. PEDREGAL DE SANTA ÚRSULA_x000D_
16.- CELEBRACIÓN DE LAS FIESTAS PATRIAS EN COYOACÁN 2016_x000D_
17.-ENTREGA DE TABLETS EN CENDIS_x000D_
</t>
  </si>
  <si>
    <t xml:space="preserve">Boletín, Baners, Vídeos, Posters, Volantes e Impresos en general que ya fueron entregados en el área de Derechos Humanos del Órgano Político Administrativo, a través del CD  </t>
  </si>
  <si>
    <t xml:space="preserve">http://coyoacan.df.gob.mx_x000D_
1.- clausuran-13-chelerias-irregulares-en-coyoacan_x000D_
2.- cierran-cheleria-en-miramontes_x000D_
3.- cabalgata-conmemorativa-169-aniversario-de-la-batalla-de-churubusco_x000D_
4.- arranca-mancera-ciclo-escolar-2016-2017-en-coyoacan_x000D_
5.- empresas-y-negocios/entregan-apoyos-economicos-a-microempresarios-de-8-delegaciones_x000D_
6.- inaugura-valentin-maldonado-primer-casa-de-las-letras-publica-en-cdmx_x000D_
7.- saldo-blanco-tras-los-festejos-del-15-de-septiembre-en-coyoacan_x000D_
8.- da-valentin-maldonado-el-primer-impulso-a-la-educación-tecnológica-en-cendis_x000D_
9.-Nota/eventos/campanas/convocatoria-para-reanudar-los-espacios-publicos_x000D_
10.- Nota/eventos/campanas/palomito-en-tu-delegación-cndh_x000D_
11.- Nota/eventos/campanas/concurso-de-ensayo-universitarios-construyendo-transparencia_x000D_
12.- Nota/eventos/campanas/lava-tu-tinaco-2016_x000D_
13.- Nota/eventos/campanas/causas-nulidad-tedf_x000D_
14.- https://www.youtube.com/watch?v=H3hw204jmEA_x000D_
15.- qla24P70-i0_x000D_
16.- xzd5MNeES8g_x000D_
17.- 3lTQ4XDyHsM_x000D_
_x000D_
</t>
  </si>
  <si>
    <t xml:space="preserve">Permanente </t>
  </si>
  <si>
    <t xml:space="preserve">Todas las Ares del Órgano Político Administrativo, y la de los Sectores Involucrados en cada uno de los programas </t>
  </si>
  <si>
    <t xml:space="preserve">Subdireccion de Politicas y Estrategias de Comunicacion </t>
  </si>
  <si>
    <t xml:space="preserve">Determinar las medidas necesarias para garantizar que la información publicada por los entes públicos y sujetos obligados sea accesible de manera focalizada a personas con discapacidad motriz, auditiva y visual, así como a personas hablantes en diversas lenguas o idiomas reconocidos. Llevar a cabo un diagnóstico a fin de detectar medidas que hagan accesible la información a personas con discapacidad intelectual, mental o psicosocial._x000D_
</t>
  </si>
  <si>
    <t xml:space="preserve">Solo se transcribe una sola liga, con fines de economía, ya que los campos son pequeños y no los acepta, por tal razón fueron cortadas cada una de las ligas de las acciones realizadas, mismas que se describen en el Material  Formal y electrónico que se entrego, desde el día 10 de octubre del 2016 </t>
  </si>
  <si>
    <t>0085</t>
  </si>
  <si>
    <t>Se solicito el rediseño del tríptico informativo de la Unidad de Transparencia que se encuentra a disposición de la ciudadanía en la UT</t>
  </si>
  <si>
    <t>Unidad de Transparencía Jardín Hidalgo No. 1 Col. Villa Coyoacán</t>
  </si>
  <si>
    <t xml:space="preserve">Oficios No UT/747/2016 y  No. UT/788/2016 </t>
  </si>
  <si>
    <t>1.- Se realiza convocatoria vía telefónica a los Comités Ciudadanos.</t>
  </si>
  <si>
    <t>Base de datos de los Comités Ciudadanos.</t>
  </si>
  <si>
    <t>Relación de llamadas a celular. _x000D_
Nota: Contienen datos personales</t>
  </si>
  <si>
    <t>Instituto Electoral del Distrito Federal.</t>
  </si>
  <si>
    <t>1.-Se realiza convocatoria vía telefónica._x000D_
2.- Se apoya en el evento del "Día Internacional de lucha contra el Cáncer de Mama"_x000D_
3.- Se lleva a cabo la Acción Institucional "Tu Unidad sin Goteras"</t>
  </si>
  <si>
    <t>Nota: La relación del listado de llamadas a celular, contiene datos personales.</t>
  </si>
  <si>
    <t>1.- Se realizan jornadas comunitarias convecinos para la recuperación de área verdes, en las que se difunde la forma de solicitud de clareo de árboles._x000D_
2.- Retiro de maleza y esquilmo._x000D_
3.- Se participa semanalmente en las jornadas de limpieza del programa "Tu Ciudad te requiere", en el rescate y mantenimiento de áreas verdes y el Medio Ambiente._x000D_
4.- Con base a la normatividad impuesta por la Secretaría del Medio Ambiente, para delimitar nuestras acciones se ejecuta el programa "Mantenimiento y recuperación de espacios públicos de la zona Culhuacanes en las que se efectúa atención a las peticiones de CESAC ingresadas por los vecinos.</t>
  </si>
  <si>
    <t xml:space="preserve">Solicitudes de CESAC._x000D_
_x000D_
_x000D_
</t>
  </si>
  <si>
    <t>Solicitudes de CESAC._x000D_
Nota: Contienen datos personales.</t>
  </si>
  <si>
    <t>Difusión de diversos Eventos.</t>
  </si>
  <si>
    <t>* Secretaría del Medio Ambiente.</t>
  </si>
  <si>
    <t>JUD. de Brigadas y Comunicación Vecinal, Territorial Pedregal Culhuacanes.</t>
  </si>
  <si>
    <t xml:space="preserve">1.- Difusión de diferentes evento._x000D_
2.- Apoyo en jornadas del programa "Tu Ciudad te Requiere"._x000D_
</t>
  </si>
  <si>
    <t>Difusión</t>
  </si>
  <si>
    <t>Nota: La solicitudes de CESAC, cuentan con datos personales.</t>
  </si>
  <si>
    <t>1.-Se está trabajando con la actualización de un tríptico, haciendo referencia a la cultura de denuncia entre los vecinos y los mecanismos existentes para incentivar la participación de las y los vecinos para una vigilancia continua de podas incorrectas y derribo de árboles en la SEDEMA y la PAOT._x000D_
2.- Se le informa a los vecinos los requisitos y procedimientos que se deben seguir para una poda legal o en su defecto un clero de árboles, tanto dentro de sus viviendas como en vía pública.</t>
  </si>
  <si>
    <t>Tríptico.</t>
  </si>
  <si>
    <t>* SEDEMA_x000D_
* PAOT</t>
  </si>
  <si>
    <t>JU. de Brigadas y Comunicación Vecinal y Dirección Territorial Culhuacanes.</t>
  </si>
  <si>
    <t>Se envía a la Dirección de Comunicación Social el tríptico para la actualización de los nuevos logos de la Delegación Coyoacán para su posterior difusión.</t>
  </si>
  <si>
    <t>1.- Investigación a cerca de los árboles protegidos por la SMA y LA PAOT para su difusión._x000D_
2.- Elaboración del prototipo del tríptico para su aprobación._x000D_
3.- Elaboración de requisitos por escrito para la claridad de los vecinos.</t>
  </si>
  <si>
    <t>DE MANERA PERMANENTE SE INSTRUYE AL PERSONAL OPERATIVO PARA IDENTIFICAR CUALES SON LOS PRODUCTOS QUE SE CLASIFICAN COMO BASURA INORGÁNICA Y CUALES SON LOS QUE PERTENECEN A LA BASURA ORGÁNICA PARA SU ADECUADA SEPARACION</t>
  </si>
  <si>
    <t xml:space="preserve">TRÍPTICOS, CARTELONES Y  CIRCULARES, </t>
  </si>
  <si>
    <t>LOS DOCUMENTOS PROBATORIOS SE ENCUENTRAN A RESGUARDO DE LA UNIDAD DEPARTAMENTAL DE LIMPIA Y RECOLECCIÓN.</t>
  </si>
  <si>
    <t>"POR UNA CIUDAD SIN BASURA"</t>
  </si>
  <si>
    <t>DIRECCIÓN DE SERVICIOS URBANOS DE LA CDMX</t>
  </si>
  <si>
    <t>UNIDAD DEPARTAMENTAL DE LIMPIA Y RECOLECCIÓN</t>
  </si>
  <si>
    <t xml:space="preserve">CAPACITACIÓN AL PERSONAL OPERATIVO PARA LA CLASIFICACIÓN DE LOS PRODUCTOS ORGÁNICOS E INORGÁNICOS </t>
  </si>
  <si>
    <t>211 203</t>
  </si>
  <si>
    <t>0554</t>
  </si>
  <si>
    <t>LA REPROGRAMACIÓN Y REESTRUCTURACIÓN DE RUTAS Y DÍAS DE RECOLECCIÓN. ACTIVIDADES QUE DIERON INICIO CON LA ADQUISICIÓN DE CAMIONES DE DOBLE COMPARTIMIENTO.</t>
  </si>
  <si>
    <t>CROQUIS DE LAS NUEVAS RUTAS Y PUNTOS DE RECOLECCIÓN CON LOS NUEVOS CAMIONES DE DOBLE COMPARTIMIENTO_x000D_
CROQUIS DE UBICACIÓN DE CONTENEDORES_x000D_
PROGRAMA DE RECOLECCIÓN</t>
  </si>
  <si>
    <t>REESTRUCTURACIÓN DE RUTAS DE RECOLECCIÓN</t>
  </si>
  <si>
    <t>REPROGRAMACIÓN Y REESTRUCTURACIÓN DE RUTAS Y DIAS DE RECOLECCIÓN PARA MEJORAR EL SERVICIO DE RECOLECCIÓN.</t>
  </si>
  <si>
    <t>SE REALIZA LA RECOLECCIÓN DE RESIDUOS SÓLIDOS DOMICILIARIOS Y EN VÍA PUBLICA SEPARADA EN ORGÁNICA E INORGANICA</t>
  </si>
  <si>
    <t>SEPAREMOS PARA RESPIRAR MEJOR</t>
  </si>
  <si>
    <t>EFECTUAR LA DIFUSIÓN DEL PROGRAMA DE LA LRSDF PARA LA SEPARACIÓN EN ORGÁNICO E INORGÁNICO DE LA DELEGACIÓN EN COORDINACIÓN CON EL ÁREA CENTRAL</t>
  </si>
  <si>
    <t xml:space="preserve">_x000D_
TRÍPTICOS, CARTELONES Y  CIRCULARES, _x000D_
</t>
  </si>
  <si>
    <t xml:space="preserve">LOS DOCUMENTOS PROBATORIOS SE ENCUENTRAN A RESGUARDO DE LA UNIDAD DEPARTAMENTAL DE LIMPIA Y RECOLECCIÓN._x000D_
</t>
  </si>
  <si>
    <t>DIFUSIÓN DE LA LRSDF</t>
  </si>
  <si>
    <t>SE REALIZA LA RECOLECCIÓN DE RESIDUOS SÓLIDOS  DOMICILIARIOS Y EN VÍA PÚBLICA SEPARADA EN ORGÁNICA E INORGANICA</t>
  </si>
  <si>
    <t>CROQUIS DE RUTAS Y RECORRIDOS PROGRAMADOS EN 71 RUTAS DE RECOLECCIÓN</t>
  </si>
  <si>
    <t>POR UNA CIUDAD SIN BASURA</t>
  </si>
  <si>
    <t>RECORRIDOS PROGRAMADOS, RECOLECCIÓN DE RESIDUOS SÓLIDOS  DOMICILIARIOS Y EN VÍA PÚBLICA SEPARADA EN ORGÁNICA E INORGANICA</t>
  </si>
  <si>
    <t>REPARACIÓN DE FUGAS DE AGUA EN LA RED SECUNDARIA DE AGUA POTABLE</t>
  </si>
  <si>
    <t>RELACIÓN DE FOLIOS DE ORDENES DE TRABAJO</t>
  </si>
  <si>
    <t>LOS DOCUMENTOS PROBATORIOS SE ENCUENTRAN A RESGUARDO DE LA UNIDAD DEPARTAMENTAL DE OPERACIÓN HIDRÁULICA</t>
  </si>
  <si>
    <t>REHABILITACIÓN DE INFRAESTRUCTURA DE AGUA POTABLE</t>
  </si>
  <si>
    <t>UNIDAD DEPARTAMENTAL DE OPERACIÓN HIDRÁULICA</t>
  </si>
  <si>
    <t>223 222</t>
  </si>
  <si>
    <t>- LEVANTAMIENTO TOPOGRÁFICO_x000D_
- PROYECTO_x000D_
- PPTO. BASE_x000D_
- CATALOGO DE CONCEPTOS</t>
  </si>
  <si>
    <t>ANTEPROYECTO DEL POA 2016</t>
  </si>
  <si>
    <t xml:space="preserve">- LEVANTAMIENTO TOPOGRÁFICO_x000D_
- PROYECTO_x000D_
- PPTO. BASE_x000D_
- CATALOGO DE CONCEPTOS                                          </t>
  </si>
  <si>
    <t>BASE DE DATOS DE FUGAS DE AGUA</t>
  </si>
  <si>
    <t>0627</t>
  </si>
  <si>
    <t>CURSOS DE CAPACITACIÓN</t>
  </si>
  <si>
    <t>PROGRAMA DE CAPACITACIÓN DE LA DIRECCIÓN GENERAL DE ADMINISTRACION</t>
  </si>
  <si>
    <t>EN ESPERA DE CALENDARIO DE CURSOS DE CAPACITACIÓN POR PARTE DE LA DIRECCIÓN GENERAL DE ADMINISTRACION</t>
  </si>
  <si>
    <t>- LEVANTAMIENTO TOPOGRÁFICO _x000D_
- PROYECTO_x000D_
- PRESUPUSTO BASE_x000D_
- CATALOGO DE CONCEPTOS</t>
  </si>
  <si>
    <t xml:space="preserve">LOS DOCUMENTOS PROBATORIOS SE ENCUENTRAN A RESGUARDO DE LA UNIDAD DEPARTAMENTAL DE OPERACIÓN HIDRÁULICA_x000D_
</t>
  </si>
  <si>
    <t>- LEVANTAMIENTO TOPOGRÁFICO _x000D_
- PROYECTO_x000D_
- PRESUPUESTO BASE_x000D_
- CATALOGO DE CONCEPTOS</t>
  </si>
  <si>
    <t xml:space="preserve">- CAPTACIÓN DE REPORTE_x000D_
- ELABORACIÓN DE ORDEN DE TRABAJO_x000D_
- EJECUCIÓN DEL TRABAJO_x000D_
- INFORMES DIARIOS DE TRABAJOS REALIZADOS </t>
  </si>
  <si>
    <t>BASE DE DATOS DE REPORTES CAPTADOS POR CESAC, SACMEX Y UNIDAD DEPARTAMENTAL DE OPERACIÓN HIDRÁULICA</t>
  </si>
  <si>
    <t>REHABILITACIN DEINFAESTRUCTURA DE AGUA POTABLE</t>
  </si>
  <si>
    <t xml:space="preserve">- CAPACITACIÓN DE REPORTE_x000D_
- ELABORACIÓN DE ORDEN DE TRABAJO_x000D_
- EJECUCIÓN DEL TRABAJO_x000D_
- INFORMES DIARIOS DE TRABAJOS REALIZADOS </t>
  </si>
  <si>
    <t>0770</t>
  </si>
  <si>
    <t>El Centro de Servicios y Atención Ciudadana recibió un total de  5,616  solicitudes del suministro de agua (pipas), ingresadas al Sistema Integral de la Delegación como derecho fundamental de los vecinos de esta demarcación, correspondiente a diferentes colonias; durante el período Julio – Septiembre 2016, los cuales fueron turnados en tiempo y forma a la JUD de Operación Hidráulica para su correcta atención.</t>
  </si>
  <si>
    <t>Se atiende en escritorio presencial, vía telefónica, vía electrónica (correo, redes sociales, etc.) y cualquier otro medio de ingreso autorizado para recabar solicitudes de servicio público, donde con base en los lineamientos del Modelo Integral de Atención Ciudadana de la Administración Pública del D.F., los Centros de Servicios y Atención Ciudadana estarán obligados a entregar documento probatorio con número de folio progresivo, donde se asienta….</t>
  </si>
  <si>
    <t>La base de datos capturada a través de los operadores del área del CESAC en el Sistema Integral de Atención Ciudadana de la Delegación Coyoacán, el cual contendrá la información relacionada a las               solicitudes del suministro de pipas de agua.</t>
  </si>
  <si>
    <t>Delegaciones del Distrito Federal</t>
  </si>
  <si>
    <t>Regular y vigilar el suministro de agua por medio de pipas en las colonias, para evitar los abusos económicos cometidos por piperos.</t>
  </si>
  <si>
    <t>De las  5,616 solicitudes ingresadas por derecho de los ciudadanos correspondientes al suministro de agua, 5,578 se encuentran con el estatus de “Atendido”.</t>
  </si>
  <si>
    <t>- LEVANTAMIENTO TOPOGRÁFICO_x000D_
- PROYECTO_x000D_
- PPT. BASE_x000D_
- CATÁLOGO DE CONCEPTOS</t>
  </si>
  <si>
    <t>MANTENIMIENTO, CONSERVACIÓN Y REHABILITACIÓN AL SISTEMA DE DRENAJE</t>
  </si>
  <si>
    <t>213 206</t>
  </si>
  <si>
    <t>SE REALIZA LA RECOLECCIÓN DE RESIDUOS SÓLIDOS DOMICILIARIOS Y EN VÍA PÚBLICA</t>
  </si>
  <si>
    <t>RECOLECCIÓN DE RESIDUOS SÓLIDOS</t>
  </si>
  <si>
    <t>0852</t>
  </si>
  <si>
    <t xml:space="preserve">SE REALIZA LA RECOLECCIÓN DE RESIDUOS SÓLIDOS DOMICILIARIOS Y EN VÍA PÚBLICA </t>
  </si>
  <si>
    <t>CROQUIS DE RUTAS</t>
  </si>
  <si>
    <t>1.- Recorridos por cada una de las Unidades Habitacionales._x000D_
2.- Firmas de actas entrega-recepción _x000D_
3.- Entrega de trabajos</t>
  </si>
  <si>
    <t>Los documentos cuentan con datos personales.</t>
  </si>
  <si>
    <t>Acción Institucional "Color, Tradición y Vanguardia"</t>
  </si>
  <si>
    <t>Dirección de Concertación Social</t>
  </si>
  <si>
    <t>1.- Llevar a cabo por parte del Área Operativa, el representante de la empresa, los integrantes del Comité Ciudadano y/o vecinos de la Unidad beneficiaria, un recorrido por la Unidad a fin de entregar los trabajos y firmar el Acta Entrega-Recepción._x000D_
2.- Entregar por parte de la empresa al área Operativa el Acta Entrega Recepción de los trabajos, la memoria fotográfica y bitácora de obra correspondiente a cada Unidad Habitacional beneficiaria.</t>
  </si>
  <si>
    <t xml:space="preserve">1.- Recorridos a Unidades Habitacionales beneficiarias._x000D_
</t>
  </si>
  <si>
    <t>JUNTAS DE INTERCAMBIO POR PARTE DE LA UNIDAD DEPARTAMENTAL DE SERVICIO DE EMPLEO Y 1 JUNTAS DE INTER CAMBIO DE GRUPO DE INTERGAMBIO VIRTUAL DE INFORMACION (GIVI), 1 JUNTA DE INTERCAMBIO DE LA UNIDAD DE SERVICIO DE EMPLEO (UDSE), ENLACE Y ASESORIAS PARA MICRO CREDITOS POR PARTE DEL FONDO PARA EL DESARROLLO SOCIAL DE LA CIUDAD DE MEXICO (FONDESO).</t>
  </si>
  <si>
    <t xml:space="preserve">ARCHIVO DE LA JUD DE APOYO A LA PEQUEÑA Y MEDIANA INDUSTRIA_x000D_
_x000D_
</t>
  </si>
  <si>
    <t>INVITACIONES PARA JUNTA DE INTERCAMBIO, INFORMACION DE PROCEDIMIENTO PARA MICROCREDITOS, INVITACIONES PARA JUNTA DEL DIF.</t>
  </si>
  <si>
    <t xml:space="preserve">FONDO PARA EL DESARROLLO SOCIAL DE LA CIUDAD DE MEXICO (FONDESO), GRUPO DE INTERCAMBIO VIRTUAL DE INFORMACION (GIVI), CONSEJO CONSULTIVO PARA EL DESARROLLO INTEGRAL (DIF), UNIDAD DE SERVICIO DE EMPLEO (UDSE) </t>
  </si>
  <si>
    <t>DIRECCION GENERAL DE DESARROLLO ECONOMICO, TECNOLOGICO Y FOMENTO AL EMPLEO</t>
  </si>
  <si>
    <t>ARCHIVO DE LA JUD DE APOYO A LA PEQUEÑA Y MEDIANA INDUSTRIA</t>
  </si>
  <si>
    <t xml:space="preserve">INVITACIONES PARA JUNTA DE INTERCAMBIO, INFORMACION DE PROCEDIMIENTO PARA MICROCREDITOS, INVITACIONES PARA JUNTA DEL DIF._x000D_
_x000D_
</t>
  </si>
  <si>
    <t xml:space="preserve">2- Se realizaron Jornadas de Salud en distintos puntos dentro de la Delegación Coyoacán brindando los distintos servicios médicos, dentales, nutricionales y psicológicos a la población en general_x000D_
</t>
  </si>
  <si>
    <t xml:space="preserve">Tarjeta Informativa N. 96   _x000D_
Tarjeta Informativa N. 97   _x000D_
Tarjeta Informativa N. 100  _x000D_
Tarjeta Informativa N. 105    _x000D_
Tarjeta Informativa N. 106   _x000D_
Tarjeta Informativa N. 125   _x000D_
Tarjeta Informativa N. 126  _x000D_
</t>
  </si>
  <si>
    <t>Tarjeta Informativa N. 96.jpg   _x000D_
Tarjeta Informativa N. 97.jpg   _x000D_
Tarjeta Informativa N. 100.jpg  _x000D_
Tarjeta Informativa N. 105.jpg    _x000D_
Tarjeta Informativa N. 106.jpg   _x000D_
Tarjeta Informativa N. 125.jpg  _x000D_
Tarjeta Informativa N. 126.jpg</t>
  </si>
  <si>
    <t>Subdirección de Salud</t>
  </si>
  <si>
    <t xml:space="preserve">1- Realizar y promover ferias y actividades que fomenten el aprecio al cuerpo_x000D_
2- Realizar y promover ferias y actividades que fomenten el aprecio a la salud_x000D_
3- Realizar y promover ferias y actividades que fomenten una cultura de alimentación sana_x000D_
_x000D_
</t>
  </si>
  <si>
    <t>2- Realizar y promover ferias y actividades que fomenten el aprecio a la salud</t>
  </si>
  <si>
    <t xml:space="preserve">1- Se llevaron a cabo cursos de sensibilización entre el personal que atiende las estancias infantiles de la Delegación Coyoacán con el fin de otorgar servicios psicológicos dirigidos a los niños y niñas de los centros, así como la difusión e implementación de modelos educativos inclusivos, con el fin de eliminar el rechazo hacia los niños y niñas con capacidades diferentes_x000D_
</t>
  </si>
  <si>
    <t xml:space="preserve">Oficio DGDS/DE/SE/333/2016        _x000D_
Oficio DGDS/DE/SE/577/2016         _x000D_
Oficio DGDS/DE/SE/563/2016      _x000D_
Oficio DGDS/DE/SE/333/2016        _x000D_
CIRCULAR NO. 47                   _x000D_
CIRCULAR NO. 50                 _x000D_
CIRCULAR NO. 50-2           _x000D_
CIRCULAR NO. 51_x000D_
</t>
  </si>
  <si>
    <t xml:space="preserve">DGDS DE SE 333 2016.jpg        _x000D_
DGDS DE SE 577 2016.jpg         _x000D_
DGDS DE SE 563 2016.jpg _x000D_
DGDS DE SE 333 2016.jpg        _x000D_
CIRCULAR NO. 47.jpg                   _x000D_
CIRCULAR NO. 50.jpg                 _x000D_
CIRCULAR NO. 50-2.jpg           _x000D_
CIRCULAR NO. 51.jpg_x000D_
</t>
  </si>
  <si>
    <t>Jefatura de Unidad Departamental de Educación Inicial</t>
  </si>
  <si>
    <t xml:space="preserve">1- Diseñar mecanismos de vigilancia y evaluación para garantiza el funcionamiento de las guarderías y estancias infantiles_x000D_
2- Implementar mecanismos de vigilancia y evaluación para garantiza el funcionamiento de las guarderías y estancias infantiles_x000D_
</t>
  </si>
  <si>
    <t>1- Diseñar mecanismos de vigilancia y evaluación para garantiza el funcionamiento de las guarderías y estancias infantiles</t>
  </si>
  <si>
    <t xml:space="preserve">Rotulacion de simbolos de discapacitados Jardin Hidalgo, Hidalgo No. 1 Col. Villas Coyoacán </t>
  </si>
  <si>
    <t>Los Documentos probatorios se encuentran en resguardo de la Subdirección de Mantenimiento y Construcción, asi como en la Jefatura de Rehabilitación de Edificios Publicos</t>
  </si>
  <si>
    <t xml:space="preserve"> 1.-Contribuir a la solución de las Demandas de las Personas con discapacidad construyendo un ambiente accesible._x000D_
2.-Ser una guía complementaria de aplicación durante el diseño, construcción y modificaciones de las especificaciones del espacio de uso Publico y privado a lo establecido por el reglamento de construcción para el Distrito Federal y al conjunto de disposiciones_x000D_
del tema._x000D_
3.-Beneficia tanto a personas con alguna discapacidad física sensorial y/o intelectual así como a otros sectores de la población con necesidades especiales: Adultos mayores, mujeres embarazadas, personas con alguna limitación temporal, niñas y niños</t>
  </si>
  <si>
    <t>1 rotulo</t>
  </si>
  <si>
    <t>Rotulacion de simbolos de discapacitados Jardin Hidalgo, Hidalgo No. 1 Col. Villas Coyoacán</t>
  </si>
  <si>
    <t>Los Documentos probatorios se encuentran en resguardo de la Subdirección de Mantenimiento y Construcción, asi como en la Jefatura de Rehabilitación de Edificios Públicos</t>
  </si>
  <si>
    <t>Direccion General de Obras y Desarrollo Urbano</t>
  </si>
  <si>
    <t xml:space="preserve">1.-Contribuir a la solución de las Demandas de las Personas con discapacidad construyendo un ambiente accesible._x000D_
2.-Ser una guía complementaria de aplicación durante el diseño, construcción y modificaciones de las especificaciones del espacio de uso Publico y privado a lo establecido por el reglamento de construcción para el Distrito Federal y al conjunto de disposiciones_x000D_
del tema._x000D_
3.-Beneficia tanto a personas con alguna discapacidad física sensorial y/o intelectual así como a otros sectores de la población con necesidades especiales: Adultos mayores, mujeres embarazadas,  personas con alguna limitación temporal, niñas y niños _x000D_
</t>
  </si>
  <si>
    <t xml:space="preserve">FONDO PARA EL DESARROLLO SOCIAL DE LA CIUDAD DE MEXICO (FONDESO), GRUPO DE INTERCAMBIO VIRTUAL DE INFORMACION (GIVI), CONSEJO CONSULTIVO PARA EL DESARROLLO INTEGRAL (DIF), UNIDAD DE SERVICIO DE EMPLEO (UDSE) _x000D_
_x000D_
</t>
  </si>
  <si>
    <t>1.- Jornadas de recolección de ramaje, producto poda._x000D_
2.- Balizamiento  y/o reparación del alumbrado público en espacios públicos.</t>
  </si>
  <si>
    <t>Ordenes de trabajo.</t>
  </si>
  <si>
    <t>Jornadas de mantenimiento Urbano</t>
  </si>
  <si>
    <t>Dirección Territorial Pedregales.</t>
  </si>
  <si>
    <t>Ordenes de trabajo</t>
  </si>
  <si>
    <t>1.- podas_x000D_
2.- clareos._x000D_
3.- balizamiento</t>
  </si>
  <si>
    <t>Jornadas de mantenimiento urbano</t>
  </si>
  <si>
    <t>Las ordenes de trabajo cuentan con datos personales.</t>
  </si>
  <si>
    <t xml:space="preserve">Se incrementó los espacios mediante conciertos y eventos musicales en las distintas sedes de la Dirección General de Cultura durante los meses de julio, agosto y septiembre. Se incrementaron los espacios de cultura mediante la inauguración de una Casa de las Letras en Miramontes. Sellevó a cabo el CERTAMEN MISS EARTH  CDMX 2016, Miss Earth es un certamen de belleza en el que las contendientes a la corona promueven causas ambientales de relevancia y se involucran activamente en la preservación de la Tierra. Se realizaran obras de teatro en diferentes sedes de la dirección de cultura de los meses de septiembre y octubre. Se realizó el Festival Intercultural de los Pueblos Originarios cuyo proposito fue difundir el rescate de las lenguas indigenas originarias, mediante actividades de teatro, danza, música y exposición fotográfica de acuerdo a sus usos y costumbres. Se programaron Actividades culturales y talleres en los distintos centros y foros culturales de la Dirección General de Cultura._x000D_
_x000D_
_x000D_
_x000D_
</t>
  </si>
  <si>
    <t xml:space="preserve">TARDES DE DANZÓN   _x000D_
oficio DGC/054/16      _x000D_
oficio DGC/055/16      _x000D_
oficio DGC/056/16      _x000D_
oficio DGC/057/16      _x000D_
oficio DGC/058/16  _x000D_
_x000D_
CONCIERTO BANDA SINFÓNICA DE COYOACÁN                  _x000D_
oficio DGC/485/16         _x000D_
oficio DGC/486/16   _x000D_
_x000D_
CERTAMEN MISS EARTH 2016                       _x000D_
oficio DGC/555/16    _x000D_
_x000D_
CONCIERTO DE "10 ANIVERSARIO DE LA ESCUELA DE MÚSICA DE ROCK A LA PALABRA"                     _x000D_
oficio  DGC/572/16     _x000D_
oficio DGC/573/16       _x000D_
oficio DGC/577/16            _x000D_
oficio DGC/578/16   _x000D_
_x000D_
CONCIERTO " ENSAMBLE DE MÚSICA DE OPERA"                  _x000D_
oficio DGC/694/2016        _x000D_
_x000D_
FESTIVAL INTERCULTURAL DE LOS PUEBLOS ORIGINARIOS,             _x000D_
oficio DGC/632/2016     _x000D_
oficio DGC/633/2016      _x000D_
oficio DGC/643/2016_x000D_
_x000D_
CONCIERTO "ARMONIUM ENSAMBLE"                  _x000D_
oficio DGC/694/2016        _x000D_
_x000D_
RELACION DE ENTREGA DE INVITACIONES PARA LA INAUGURACIÓN DE LA CAS DE LAS LETRAS LAS AMÉRICAS "SALVADOR ALLENDE" Y FOTOS DEL EVENTO_x000D_
_x000D_
CONCIERTO SECRETARIA DE CULTURA "CON CIERTOS ESPACIOS", _x000D_
oficio DGC/647/2016,   _x000D_
oficio DGC/648/2016,   _x000D_
oficio DGC/649/2016,    _x000D_
oficio DGC/729/2016,   _x000D_
oficio DGC/730/2016,   _x000D_
oficio DGC/735/2016, _x000D_
oficio DGJG/1729/2016,   _x000D_
N.I. SPP/009/2016_x000D_
_x000D_
CONCENTRADO DE TALLERES Y ACTIVIDADES DEL MES DE JULIO _x000D_
</t>
  </si>
  <si>
    <t xml:space="preserve">_x000D_
CONCENTRADO DE TALLERES Y ACTIVIDADES DEL MES DE JULIO.jpg_x000D_
CONCENTRADO DE TALLERES Y ACTIVIDADES DEL MES DE AGOSTO.jpg_x000D_
DGC 055 2016 TARDES DE DANZÓN.jpg_x000D_
DGC 056 2016 TARDES DE DANZÓN.jpg_x000D_
RELACION INVITACIONES CASA DE LAS LETRAS.jpg_x000D_
DGC 485 2016 01 JUL BANDA SAN PABLO TEPETLAPA.jpg_x000D_
DGC 555 2016 09 JUL MISS EARTH.jpg_x000D_
DGC 572 2016 22 JUL ESCUELA MUS ROCK.jpg_x000D_
DGC 573 2016 22 JUL ESCUELA DE MUSICA ROCK.jpg_x000D_
DGC 577 2016 22 JUL ESCUELA DE MUSICA.jpg_x000D_
DGC 629 2016  TARDES DE DANZÓN.jpg_x000D_
DGC 632 2016 1 AGOS FESTIVAL INTERCULTURAL DE LOS PUEBLOS ORIGINARIOS.jpg_x000D_
DGC 647 2016 20 AGO CON CIERTOS ESPACIOS.jpg_x000D_
DGC 665 2016 20 ORQUESTA SINFÓNICA.jpg_x000D_
DGC 694 2016 25 JULIO ENSAMBLE DE MÚSICA.jpg_x000D_
DGC 704 2016 ENSAMBLE PARA CONCIERTOS.jpg_x000D_
DGC 730 2016 20 AGO CON CIERTOS ESPACIOS.jpg_x000D_
DGC 727 2016 CONCIERTOS BANDA SINFÓNICA.jpg_x000D_
DGC 734 2016 29 JUL CONCIERTOS.jpg_x000D_
_x000D_
</t>
  </si>
  <si>
    <t>Secretaria de Cultura</t>
  </si>
  <si>
    <t>Dirección General de Cultura</t>
  </si>
  <si>
    <t xml:space="preserve">1- Incrementar los espacios de recreación cultural tomando en cuenta a la población juvenil                     _x000D_
2- Monitorear y evaluar los espacios culturales por los mismos usuarios_x000D_
_x000D_
_x000D_
</t>
  </si>
  <si>
    <t xml:space="preserve">1- Incrementar los espacios de recreación cultural tomando en cuenta a la población juvenil       </t>
  </si>
  <si>
    <t>En el recuadro de "documento probatorio" no es posible ingresar el nombre de todos los documentos soporte que se presentan en físico, por tal motvo se anexará una lista con los nombres completos al momento de entregar la versión electrónica ante la coordinación de derechos humanos en la Delegación Coyoacán.</t>
  </si>
  <si>
    <t>CURSOS DE CAPACITACION</t>
  </si>
  <si>
    <t xml:space="preserve">"1.-CAPACITACION SOBRE DERECHOS HUMANOS: CURSO LENGUA DE SEÑAS MEXICANAS_x000D_
_x000D_
2.-CAPACITACION A LOS SERVIDORES PUBLICOS:_x000D_
SE CONVOCO AL PERSONAL DE LA DELEGACION A LOS CURSOS ""DISCRIMINACION A GRUPOS EN SITUACION DE VULNERABILIDAD"" _x000D_
"" DEFENSORES DE DERECHOS HUMANOS Y LIBERTAD DE EXPRESION"_x000D_
_x000D_
3.-ENTREA DE CARTILLAS EL 12 DE AGOSTO DE 2016 EN JARDIN HIDALGO Y JARDIN CENTENARIO, POR EL DIA INTERNACIONAL DE LA JUVENTUD"	_x000D_
</t>
  </si>
  <si>
    <t>OFICIOS, FOTOGRAFIAS, LISTAS DE ASISTENCIA</t>
  </si>
  <si>
    <t>COMISION NACIONAL DE DERECHOS HUMANOS</t>
  </si>
  <si>
    <t xml:space="preserve">CAPACITACIÓN: DAR A CONOCER A LOS SERVIDORES PÚBLICOS Y CIUDADANÍA LAS HERRAMIENTAS NECESARIAS PARA EVITAR LA DISCRIMINACIÓN Y TENER UNA SOCIEDAD IGUALITARIA_x000D_
</t>
  </si>
  <si>
    <t>1.- Banquetas 1,765 M²_x000D_
2.- Guarniciones 33 ML</t>
  </si>
  <si>
    <t xml:space="preserve">Los Documentos probatorios se encuentran en resguardo de la Subdirección de Mantenimiento y Construcción, asi como en la Jefatura de Obras Viales_x000D_
</t>
  </si>
  <si>
    <t>1.- Mantener Carpeta Asfaltica 6,326 M²_x000D_
2.- Señalamiento Vial  741 pzas_x000D_
3.- Balizamiento Vehicular y Peatonal 22,446 ML</t>
  </si>
  <si>
    <t>1.- J.N. Colhuacan, Ejido San Pedro Xalpa y Tomantlan Col. San Fco. Culhuacan Elaboración de rampas en modulo de sanitarios, Pasillos y Patio con un presupuesto de  860.00_x000D_
2.- E.P. Gabriela Mistral, San Hermilo y San Valentin s/n Col. Santa Ursula Coapa Elaboración de rampas para discapacitados con un presupuesto de $1350.00</t>
  </si>
  <si>
    <t>1.- Elaboracion de rampas en modulo de sanitarios, Pasillos y Patio 3 rampas_x000D_
2.- Elaboracion de rampas para discapacitados 6 rampas</t>
  </si>
  <si>
    <t xml:space="preserve">1 CURSO DE IDENTIDAD DE GENERO                                   1.3 CURSO DE MICROSOF                               _x000D_
</t>
  </si>
  <si>
    <t xml:space="preserve">                                                                                                             Captura de pantalla TWITTER          FOTOGRAFIAS                                                                                  _x000D_
</t>
  </si>
  <si>
    <t xml:space="preserve">Direccion de Atencion a la Mujer_x000D_
</t>
  </si>
  <si>
    <t>JUD de Promoción de Equidad de Género Delegación Cuajimalpa de Morelos</t>
  </si>
  <si>
    <t xml:space="preserve">Generar una cultura de la igualdad y la no discriminación, así como fortalecer las capacidades en la prevención y erradicación de la discriminación en la Ciudad de México, entre las y los servidores públicos de todas los entes públicos del Distrito Federal._x000D_
</t>
  </si>
  <si>
    <t xml:space="preserve">Impartición de Cursos con el objetivo de empoderar a las mujeres para que ellas puedan accesar a un mejor empleo y ofrecer una mejor calidad de vida a sus familias; asi mismo capacitar al personal para que este mantenga una actitud de servicio dirigida a un mayor desempeño de sus funciones._x000D_
</t>
  </si>
  <si>
    <t xml:space="preserve">DIFUSION DEL TRITICO "DIGAMOS NO A LA DISCRIMINACION"_x000D_
</t>
  </si>
  <si>
    <t xml:space="preserve">TRIPTICO DIFUNDIDO_x000D_
</t>
  </si>
  <si>
    <t>Promocion del derecho a la Igualdad y no Discriminacion.</t>
  </si>
  <si>
    <t xml:space="preserve">Atravez de estos eventos, se busca difundir la cultura de la Diversidad,  fomentar la  igualdad y la no discriminación, así como fortalecer las capacidades en la prevención y erradicación de la discriminación en la Delegación de Cuajimalpa de Morelos. _x000D_
</t>
  </si>
  <si>
    <t>JUD DE PROMOCION DE EQUIDAD DE GENERO</t>
  </si>
  <si>
    <t xml:space="preserve">Garantizar la inclusión del enfoque de igualdad y no discriminación en las políticas públicas de los entes públicos del D. F._x000D_
</t>
  </si>
  <si>
    <t>NO SE REALIZO NINGUNA ACTIVIDAD EN ESTE TRIMESTRE</t>
  </si>
  <si>
    <t xml:space="preserve">"1. EN CONMEMORACIÓN DEL ""DIA MUNDIAL DE LA PREVENCION DEL SUICIDIO"" SE LLEVO A CABO LA CONFERENCIA DE PREVENCION DE SUICIDIO POR EL INHISAC_x000D_
_x000D_
2. SEGUIMIENTO EN LA COLOCACIÓN  DEL CARTEL ""NO DISCRIMINACIÓN"" EN TODAS LAS AREAS DE LA DELEGACION CON EL FIN DE REALIZAR REPOSICIÓN DEL MISMO"_x000D_
</t>
  </si>
  <si>
    <t xml:space="preserve">"1.1 INVITACION DEL INHISAC_x000D_
1.2 INVITACION A PARTICIPAR CON MESA INFORMATIVA A VARIAS INSTANCIAS_x000D_
_x000D_
2.1DAM/570/2016, FOTOGRAFIAS"_x000D_
</t>
  </si>
  <si>
    <t xml:space="preserve">"CARPETA EVENTOS_x000D_
1.1 INVITACION DEL INHISAC_x000D_
1.2 DAM/524/2016 _x000D_
_x000D_
"_x000D_
</t>
  </si>
  <si>
    <t>PROGRAMA CONTRA LA DISCRIMINACION</t>
  </si>
  <si>
    <t xml:space="preserve">INSTITUTO HISPANOAMERICANO DE SUICIDOLOGIA, A.C. (INHISAC)_x000D_
</t>
  </si>
  <si>
    <t>DIRECCIÓN DE ATENCIÓN A LA MUJER</t>
  </si>
  <si>
    <t xml:space="preserve">Promover el cumplimiento del derecho a la igualdad y la no discriminación, mediante programas y acciones de sensibilización, información y capacitación al respecto, entre las y los directivos, dirigentes o representantes de instituciones y organizaciones de la sociedad (asociaciones religiosas, civiles, sindicatos, colegios de profesionistas, etc.), y a través de la firma de convenios entre el COPRED y aquéllas para la adopción de campañas contra la discriminación y a favor de la igualdad y el respeto y aceptación de la diversidad._x000D_
</t>
  </si>
  <si>
    <t xml:space="preserve">PROMOVER EL CUMPLIMIENTO DEL DERECHO A LA IGUALDAD Y LA NO DISCRIMINACION_x000D_
</t>
  </si>
  <si>
    <t xml:space="preserve">Típticos, material audiovisual que se proyecta en las pantallas de la oficina de CESAC y Ventanilla Única._x000D_
</t>
  </si>
  <si>
    <t>Subdirección de Ventanilla Única Delegacional y Centro de Servicios y Atención Ciudadana.</t>
  </si>
  <si>
    <t xml:space="preserve">Diariamente se proyecta material audiovisual en las pantallas, por virtud del cual se le informa al publico en general sus derechos y de la misma manera se sensibiliza al personal que brinda atención, en la Subdirección de Ventanilla Única Delegacional y Centro de Servicios y Atención Ciudadana, de acuerdo a los criterios establecidos por el COPRED._x000D_
</t>
  </si>
  <si>
    <t>0044</t>
  </si>
  <si>
    <t xml:space="preserve">1.- Se entrego de forma oficial a todas y cada una de las Unidades Administrativas de esta Delegación el catalogo de disposición Documental. 2.- En las seciones del Comité Técnico Interno de Administración de documentos COTECIAD-CUM actualmente se esta gestionando la elaboración del Cuadro General de Clasificación Archivistica. 3.- A traves de las Sesiones del COTECIAD-CUM tambien se estan gestionando las labores de remodelación y readaptación de los espacios destinados para la guarda y custodia de dos Almacenes de Archivo actuales._x000D_
</t>
  </si>
  <si>
    <t xml:space="preserve">Hasta el momento no se ha convocado Sesión Ordinaria._x000D_
</t>
  </si>
  <si>
    <t xml:space="preserve"> Unidad Departamental de Información Pública</t>
  </si>
  <si>
    <t xml:space="preserve">Concretar que por Ley y Reglamento los sujetos obligados elaboren los respaldos documentales de sus sesiones públicas._x000D_
</t>
  </si>
  <si>
    <t xml:space="preserve">Generación organización y conservación de la información pública-.Se pretende que las áreas vacien la información en sus archivos y tengan la clasificación de cada expediente en los listados y que con una consulta rápida puedan definir su estado y emitir una respueusta más rápida a las solicitudes INFOMEX, ya que el Cátalogo cuenta con un apartado en el cual se clasifica la información. El cuadro en mención permitira antener una mejor organización y conservación de dicha información como reservada, confidencial o pública. Con la acciones antes mencionadas se pretende contar con espacios apropiados _x000D_
</t>
  </si>
  <si>
    <t xml:space="preserve">Hasta el momento no se ha convocado a Sesión Ordinaria._x000D_
</t>
  </si>
  <si>
    <t xml:space="preserve">Se acordó la digitalización de documentos a través de scanners de las diferentes áreas debido a que no se cuenta con presupuesto para equipos nuevos._x000D_
</t>
  </si>
  <si>
    <t xml:space="preserve">2 da Sesión del Comité Técnico Interno de Administración de Documentos de la Delegación Cuajimalpa._x000D_
</t>
  </si>
  <si>
    <t xml:space="preserve">Orden del día de la segunda sesión ordinaria del Comité Técnico Interno_x000D_
</t>
  </si>
  <si>
    <t>Subdirección de Gobierno Electrónico</t>
  </si>
  <si>
    <t xml:space="preserve">Obtener el presupuesto suficiente para que los entes obligados cuenten con la infraestructura adecuada, especialmente la tecnológica a fin de producir y conservar la información. De forma particular debe ponerse énfasis en la conservación digital de documentos._x000D_
</t>
  </si>
  <si>
    <t xml:space="preserve">Actualmente se estan escaneando los documentos de las diversas áreas._x000D_
</t>
  </si>
  <si>
    <t xml:space="preserve">Se realizo la  elaboración del Manual Administrativo del Órgano Político Administrativo en Cuajimalpa de Morelos_x000D_
</t>
  </si>
  <si>
    <t>Subdirección de Modernización Administrativa</t>
  </si>
  <si>
    <t xml:space="preserve">Generar un mayor desarrollo de información estadística desagregada (por sexo, edad, grupo en situación de discriminación o exclusión) en materia ambiental, laboral, educativa, de vivienda, agua y saneamiento, salud, salud sexual y salud reproductiva._x000D_
</t>
  </si>
  <si>
    <t xml:space="preserve">_x000D_
La elaboración del manual adminstrativo correspondiente se concluyo, por lo que hasta el momento no ha habido actividades relacionadas a esta línea. _x000D_
</t>
  </si>
  <si>
    <t xml:space="preserve">1.- En cumplimiento a lo establecido por la Ley de Transaprencia y Acceso a la Información Pública del Distrito Federal emitida el 28 de marzo de 2008, se establece como tal la Oficina de Información Pública. 2.- Buscando en todo momento cumplir con la normatividad vigente realizando las acciones necesarias para su función._x000D_
</t>
  </si>
  <si>
    <t xml:space="preserve">Reubicación de la oficina de información pública._x000D_
</t>
  </si>
  <si>
    <t xml:space="preserve">Fotografias _x000D_
</t>
  </si>
  <si>
    <t xml:space="preserve">1.- Verificar que las Oficinas de Información Pública cuenten con los medios materiales, humanos y tecnológicos suficientes en términos de unmodelos de capacidas de gestión. 2.- Generar el uso de más y mejores oportunidades de uso y apropiación de las técnologias de la información y la comunicación con personas, en especial a grupos y sectores en situación de discriminación y/o exclusión._x000D_
</t>
  </si>
  <si>
    <t xml:space="preserve">La reubicación de la Oficina de Información Pública, con la finalidad de hacerla más accesible a las personas que soliciten información a este Ente Público, salvaguardando lo consagrado por el artículo 6 Constitucional._x000D_
</t>
  </si>
  <si>
    <t xml:space="preserve">1. SE RECABO INFORMACIÓN DEL PROGRAMA DE DERECHOS HUMANOS CORRESPONDIENTE AL 3er TRIMESTRE A NIVEL DELEGACIÓN._x000D_
</t>
  </si>
  <si>
    <t xml:space="preserve">1.1 SE SOLICITA INFORMACION_x000D_
_x000D_
</t>
  </si>
  <si>
    <t xml:space="preserve">1.1 DGDS/852/2016_x000D_
</t>
  </si>
  <si>
    <t>PROGRAMA DE IMPLEMENTACIÓN DEL PROGRAMA DE DERECHOS HUMANOS</t>
  </si>
  <si>
    <t xml:space="preserve">SECRETARIA EJECUTIVA DEL MECANISMO DE SEGUIMIENTO Y EVALUACIÓN DEL PROGRAMA DE DERECHOS HUMANOS DEL DF._x000D_
</t>
  </si>
  <si>
    <t xml:space="preserve">Detallar, en las normas reglamentarias de los entes públicos, mecanismos que aseguren la entrega-recepción de la información trianual o transexenal según sea el caso, adecuando los procesos establecidos en la Ley de entrega - recepción de recursos de la Administración Pública del Distrito Federal y a la Ley de Transparencia y Acceso a la Información Pública del Distrito Federal para asegurar la disponibilidad de los documentos_x000D_
</t>
  </si>
  <si>
    <t xml:space="preserve">Informar y promover los mecanismos de entrega y recepción de documentos de la Delegación Cuajimalpa_x000D_
</t>
  </si>
  <si>
    <t xml:space="preserve">1. En el Portal de Transparencia Delegacional, se han establecido Micrositios por temporalidad de acuerdo a la Normatividad Vigente._x000D_
2. Se reciben y analizan los procedimientos que emiten las diversas áreas que integran la Delegación Cuajimalpa, con la finalidad de que en el momento oportuno sea incluidos o bien por virtud de estos se modifique el vigente._x000D_
3. A través de la página web www.cuajimalpa.cdmx.gob.mx se actualiza la información constantemente, misma que es emitida por las diversas áreas que integran la Delegación Cuajimalpa de Morelos._x000D_
Se realiza la cobertura de eventos y  difusión  de las distintas áreas a través de:                                                                     1) la página de Internet (sitio web oficial).                                                                 2) redes sociales  (Facebook,Twitter e Instagram).                                                                                                                                 3) a través de boletines a medios de comunicación.                                                                      4) notas informativas y banners, con links de acceso directo a la página web oficial delegacional.                                                                                                                                                                              5) Lonas de información al público.                                                               6)periódico publicación bimestral _x000D_
_x000D_
</t>
  </si>
  <si>
    <t xml:space="preserve">1.1 Portal de transparencia delegacional._x000D_
2.1 Oficios signados por las áreas adscritas a la Delegación Cuajimalpa de Morelos._x000D_
3.1 Oficio donde se solicita al Director de Gobernabilidad de Tecnologias de la Información y Comunicaciones, el hospedaje del sitio Web Cuajimalpa.cdmx.gob.mx debido al cambio de DF por CDMX._x000D_
                                                                                                                                       1) Página de internet- sitio oficial web  (notas informativas, comunicados y fotografías)                          2)Facebook y Twitter  (textos y gráficos)                              3)Boletines de prensa  4)Diseños gráficos (lonas, volantes, trípticos                                  5) periódico publicación bimestral_x000D_
</t>
  </si>
  <si>
    <t xml:space="preserve">1.1 Portal de transparencia delegacional._x000D_
2.1 Diversos Oficios_x000D_
3.1 Oficio SGE/115/2016, de fecha 30 de marzo de 2016._x000D_
http://cuajimalpa.cdmx.gob.mx/_x000D_
</t>
  </si>
  <si>
    <t>Inofmración permanente de diversas actividades de todas las áreas en redes sociales</t>
  </si>
  <si>
    <t xml:space="preserve">Subdirección de Modernización Administrativa_x000D_
Subdirección de Gobierno Electrónico_x000D_
</t>
  </si>
  <si>
    <t xml:space="preserve"> Unidad Departamental de Información Pública, Subdirección de Comunicación Social</t>
  </si>
  <si>
    <t xml:space="preserve">Aprestar la difusión de información por Internet de la mejor manera que llegue a las y los usuarios. Proponer la arquitectura de información de acuerdo al pensamiento y necesidades ciudadanas, y especialmente facilitar el acceso a aquella información que es relavente para el ejercicio de otros derechos._x000D_
</t>
  </si>
  <si>
    <t xml:space="preserve">Difusión proactiva o focalizada de la información pública.- Se facilita la información importante a través del Portal Web, utilizando la tecnologia para pronta información._x000D_
1)Difusión de la información por internet.                                        2) Se propone arquitectura de la información  de acuerdo al pensamiento y necesidades ciudadanas para facilitar el acceso a la información._x000D_
</t>
  </si>
  <si>
    <t xml:space="preserve">Cabe destacar que al ser la difusión nuestro eje primordial, ya sea a nivel medios de comunicación y nivel local con la ciudadanía, esta difusión es constante y permanente, de acuerdo al flujo de información que las diferentes áres generen, la información está en movimiento en redes sociales y publicación de periódico bimestral._x000D_
</t>
  </si>
  <si>
    <t>0076</t>
  </si>
  <si>
    <t xml:space="preserve">1)Difusión en la página de internet y redes sociales.                                                                          2)Difusión a  medios de comunicación a través de boletines de prensa  y fotografías de los diferentes eventos.                                                                 3)Campañas de información y concientización a través , lonas, ubicadas en diferentes puntos de la demarcación, con las actividades  y programas realizadas por esta dependencia._x000D_
</t>
  </si>
  <si>
    <t xml:space="preserve">1) Boletines de prensa, notas informativas y diseños gráficos                                                                       2) Mailing a base de datos de reporteros, envió de boletines de prensa electrónicos, versión estenográfica, video o audio de los eventos  a medios de comunicación (prensa, radio, TV, y portales de Internet )                                                                    3) Diseños gráficos  de lonas y volantes._x000D_
</t>
  </si>
  <si>
    <t xml:space="preserve">comunicados de prensa_x000D_
</t>
  </si>
  <si>
    <t>Subdirección de Comunicación Social</t>
  </si>
  <si>
    <t xml:space="preserve">Generar estrategias multicanal de entrega de información-portales,SMS, pantallas interactivas digitales, estrategia 311 y espacios de atención ciudadana. Esto mediante la actualización tecnológica y organizacional de los entes públicos, racionalizando y focalizando los recursos de estos a favor de servicios electrónicos (e-servicios) orientados a la ciudadania que permiten la mejora de la eficacia y eficiencia en su accionar. Lo anterior conforme la Ley de Transparencia y Acceso a la Información del Distrito Federal ._x000D_
</t>
  </si>
  <si>
    <t xml:space="preserve">Difusión Permanente_x000D_
</t>
  </si>
  <si>
    <t xml:space="preserve">En el Portal de Transparencia Delegacional, se han establecido Micrositios por temporalidad de acuerdo a la Normatividad Vigente._x000D_
</t>
  </si>
  <si>
    <t xml:space="preserve">Portal de transparencia delegacional._x000D_
</t>
  </si>
  <si>
    <t xml:space="preserve">Difusión proactiva o focalizada de la información pública.- Se facilita la información importante a través del Portal Web, utilizando la tecnologia para pronta información._x000D_
</t>
  </si>
  <si>
    <t xml:space="preserve">1) Se tiene en el portal de internet oficial  la liga de la Ley de Transparencia y Acceso a la Información Pública para que los ciudadanos puedan ingresar y hacer uso de esta página con facilidad de acceso._x000D_
</t>
  </si>
  <si>
    <t xml:space="preserve">1)Página de Internet_x000D_
</t>
  </si>
  <si>
    <t xml:space="preserve">http://cuajimalpa-cdmx.blogspot.mx/_x000D_
</t>
  </si>
  <si>
    <t>Capacitaciones a los servidores públicos sobre el tema de transparencia y acceso a la información, con el objetivo de que tengan una rendición de cuentas correcta</t>
  </si>
  <si>
    <t xml:space="preserve">Instituto de Acceso a la Información Pública y Protección de Datos Personales del Distrito Federal.// Dirección General de Administración_x000D_
</t>
  </si>
  <si>
    <t xml:space="preserve">Dirección General de Desarrollo Delegacional </t>
  </si>
  <si>
    <t xml:space="preserve">1) Subrayar la difusión del marco normativo internacional y local en la materia, para avanzar en la apropiación del derecho de acceso a la información por parte de la ciudadanía, de acuerdo con la Ley de Transparencia y Acceso a la Información Pública del Distrito Federal._x000D_
</t>
  </si>
  <si>
    <t xml:space="preserve">1) Difusión y facilidad de asceso a la información de acuerdo con la Ley de Transparencia  y Acceso a la Información Pública del Distrito Federal._x000D_
</t>
  </si>
  <si>
    <t>0119</t>
  </si>
  <si>
    <t xml:space="preserve">No se realizó ninguna actividad durante el 3er trimestre 2016_x000D_
</t>
  </si>
  <si>
    <t xml:space="preserve">1) Explicar e informar a las y los periodistas independientes o freelancers sobre los servicios de instancias infantiles que tienen distintas dependencias locales y federales._x000D_
</t>
  </si>
  <si>
    <t xml:space="preserve">No se han realizado actividades de ésta línea de acción durate el 3er trimestre 2016_x000D_
</t>
  </si>
  <si>
    <t xml:space="preserve"> Se abre un expediente en cada una de las averiguaciones previas y se anexan a cada una de las diligencias practicadas solamente relacionadas con el   Organo  Politico Administrativo  de acuerdo al articulo 124 del  Reglamento Interior de la  Administración  Pública del  Distrito  Federal.Se otorgan asesorias de manera gratuita en relacion a temas de tipo laboral,familiar,mercantil,penal,civil,etc_x000D_
</t>
  </si>
  <si>
    <t xml:space="preserve">Base de datos que se elabora internamente y oficios correspondientes a dicha area ,asi como notas informativas realizadas de acuerdo a las actividades realizadas y oficio DJ/1364/2016 de fecha 4 de agosto  de la Dirección Jurídica informa que en el mes julio se brindaron 86 asesorias gratuitas de tipo laboral,familiar ,mercantil,penal y civil  y  con oficio DJ/ 1522/2016 en el mes de agosto se realizaron  59 asesorias y en el mes de septiembre  se realizaron  67 asesorias de acuerdo a oficio DJ /1738/2016._x000D_
</t>
  </si>
  <si>
    <t xml:space="preserve">Control de Registro de las Averiguaciones Previas relacionadas directamente con la Delegación.                                                                  Existe un archivo de la  Dirección  Jurídica donde se concentra dicha información.Asi como las fotografias de la atención otorgada a la ciudadania._x000D_
</t>
  </si>
  <si>
    <t xml:space="preserve">Programa de Averiguaciones Previas y de las asesorias realizadas </t>
  </si>
  <si>
    <t xml:space="preserve">PGJDF_x000D_
</t>
  </si>
  <si>
    <t xml:space="preserve">Disuadir y erradicar la práctica de la tortura, los tratos o penas crueles inhumanos y/o degradantes durante la detención a través de: _x000D_
_x000D_
</t>
  </si>
  <si>
    <t xml:space="preserve">control de registro de la averiguaciones previas que se van llevando a cabo._x000D_
</t>
  </si>
  <si>
    <t xml:space="preserve">REALIZAR TORNEOS CORTOS Y DARLES MANTENIMIENTO CONTINUO_x000D_
</t>
  </si>
  <si>
    <t xml:space="preserve">ESTAR PRESENTE EN CADA EVENTO DEPORTIVO_x000D_
</t>
  </si>
  <si>
    <t xml:space="preserve">FORMATOS DE SOLICITUD DE SERVICIO, DE MANTENIMIENTO DE LUZ, SOLICITUD DE AGUA, REQUISICIONES DE COMPRA Y FOTOGRAFIAS_x000D_
</t>
  </si>
  <si>
    <t>TORNEOS COMPETENCIAS Y EVENTOS DEPORTIVOS</t>
  </si>
  <si>
    <t>DIRECCIÓN EJECUTIVA DE PROMOCIÓN DEPORTIVA Y TURISMO SOCIAL</t>
  </si>
  <si>
    <t xml:space="preserve">Recuperar más espacios públicos fomentando la convivencia vecinal, por medio de eventos culturales, deportivos, y lúdicos, para incentivar vínculos de solidaridad entre las y los vecinos favoreciendo la seguridad ciudadana, y evaluar el Programa “Recupera_x000D_
_x000D_
</t>
  </si>
  <si>
    <t xml:space="preserve">RECUPERAR LOS ESPACIOS DEPORTIVOS EN TODA LA ENTIDAD DE CUAJIMALPA_x000D_
</t>
  </si>
  <si>
    <t xml:space="preserve">SE TRABAJO CON INSTITUTO DEL DEPORTE Y SE COLOCARON 30 GIMNASIOS URBANOS EN DIFERENTES COLONIAS DE LA COMUNIDAD CUAJIMALPENSE_x000D_
</t>
  </si>
  <si>
    <t xml:space="preserve">1) A través de anuncios (lonas) sobre la afectación de alguna obra, la delegación informa a la población quién está a cargo de la obra y cuánto tiempo afectará, anunciando el número de contrato y la empresa a cargo._x000D_
</t>
  </si>
  <si>
    <t xml:space="preserve">Lonas_x000D_
</t>
  </si>
  <si>
    <t xml:space="preserve">echanove-julian adame_x000D_
</t>
  </si>
  <si>
    <t xml:space="preserve">1) Informar oportunamente a la población, por diferentes medios, sobre las afectaciones ambientales que podrían resultar a causa de alguna obra pública presente o futura, así como las acciones que se realizarán para prevenirlas, mitigarlas, y, si procede, reparar el daño ambiental o ecológico._x000D_
</t>
  </si>
  <si>
    <t xml:space="preserve">1) Difusión a través de lonas en las colonias afectadas así como redes sociales y página de internet sobre las afectaciones ambientales que podrían resultar a causa de alguna obra pública._x000D_
</t>
  </si>
  <si>
    <t xml:space="preserve">La difusión es local únicamente con las comunidades afectadas._x000D_
</t>
  </si>
  <si>
    <t xml:space="preserve">En coordinación con la Universidad Autonoma Metropolitana plantel Cuajimalpa, se realizo un Censo Forestal en el "Parque La Estrella" en la col. Bosques de las Lomas_x000D_
</t>
  </si>
  <si>
    <t xml:space="preserve">Oficio SCE-077-10-2016_x000D_
</t>
  </si>
  <si>
    <t xml:space="preserve">CD con las Líneas de acción del Prpgrama de Derechos Humanos de la Dirección Ejecutiva de Recursos Naturales y Áreas Protegidas._x000D_
</t>
  </si>
  <si>
    <t>Rehabilitación de áreas verdes urbanas.</t>
  </si>
  <si>
    <t xml:space="preserve">Dirección General de Recursos Naturales-SMA y Dirección General de Administración Urbana-SEDUVI_x000D_
</t>
  </si>
  <si>
    <t>Dirección Ejecutiva de Recursos Naturales</t>
  </si>
  <si>
    <t xml:space="preserve">realizar estudios y evaluaciones externas en coordinación con Instituciones Academicas_x000D_
</t>
  </si>
  <si>
    <t>Atencion a Áreas Naturales Protegidas 202</t>
  </si>
  <si>
    <t xml:space="preserve">En coordinación con la Secretaria del Medio Ambiente se elaboro un diagnostico y propuestas parabilitación de áreas verdes urbanas en el "Parque La Estrella" en la col. Bosques de las Lomas, parque San Francisco, col. Vista hermosa y el Deportivo cacalote._x000D_
</t>
  </si>
  <si>
    <t xml:space="preserve">Oficio SCE-077-10-2017_x000D_
</t>
  </si>
  <si>
    <t xml:space="preserve">"Se llevó a cabo una jornada de reforestación en el Ejido de San Mateo Tlaltenango en el predio denominado “Loma de Pachuquilla” donde aproximadamente 500 personas plantaron 1500 árboles de la especie oyamel, en una superficie estimada en 6.5 ha. aprovechando los claros del bosque._x000D_
_x000D_
"_x000D_
</t>
  </si>
  <si>
    <t xml:space="preserve">Oficio SCE-077-10-2018_x000D_
</t>
  </si>
  <si>
    <t>Programa de reforestación.</t>
  </si>
  <si>
    <t xml:space="preserve">Dirección General de Recursos Naturales - SMA y Dirección General de Administración Urbana SEDUVI_x000D_
</t>
  </si>
  <si>
    <t>Dirección Ejecutiva de Recursos Naturales/Subdirección de Conservación ecológica.</t>
  </si>
  <si>
    <t xml:space="preserve">Restauración de los ecosistemas y reforestación._x000D_
</t>
  </si>
  <si>
    <t>Mantenimiento del Suelo de Conservación 216</t>
  </si>
  <si>
    <t xml:space="preserve">1) Se realiza la difusión del  cuidado del agua y del medio ambiente, a través de redes sociales. _x000D_
</t>
  </si>
  <si>
    <t xml:space="preserve">Redes sociales, facebook,  Twitter, y págna de internet._x000D_
</t>
  </si>
  <si>
    <t xml:space="preserve">Limpiemos México_x000D_
</t>
  </si>
  <si>
    <t xml:space="preserve">1) Diseñar y difundir, con el apoyo de OSC e instituciones educativas nacionales y del Distrito Federal, campañas de sensibilización y educación en materia de prevención, protección y preservación de los ecosistemas y recursos naturales._x000D_
</t>
  </si>
  <si>
    <t xml:space="preserve">Se realizaron labores de limpieza de Barrancas y otros espacios públicos consistentes en la recolección de basura o de deshechos forestales; se recolectaron 17.5 Toneladas de basura y desechos forestales, durante estas acciones se hace mención a los vecinos de la importancia de su participación y toma de conciencia para evitar la polución del aire, la contaminación del manto freático, el taponamiento de la red de drenaje, los potenciales deslaves causados por la deforestación, el cambio climático y sobre todo el cuidado del medio ambiente que garantice el derecho humano a un ambiente limpio que eleve la calidad de vida._x000D_
</t>
  </si>
  <si>
    <t xml:space="preserve">Dirección General de Planeación y Coordinación de Políticas-SMA y Delegaciones del DF_x000D_
</t>
  </si>
  <si>
    <t xml:space="preserve">Diseñar e impulsar programas y acciones afirmativas dirigidas a reconocer y fomentar el trabajo de las mujeres como protectoras del medio ambiente; especialmente en el cuidado de los parques, bosques, zonas de reserva ecológica, zonas rurales e indígenas y zonas de riego._x000D_
</t>
  </si>
  <si>
    <t xml:space="preserve">Diseñar e impulsar programas de mejoramiento ambiental que incluyan corresponsabilidad social y participación de OSC que trabajan la temática ambiental_x000D_
</t>
  </si>
  <si>
    <t xml:space="preserve">Se impartio capacitación en el valle de las monjas en loma de pachuquilla, preparando la plantación de 1500 árboles de la especie oyamel endémico de la zona, la participación de mujeres en la referida sesión _x000D_
</t>
  </si>
  <si>
    <t xml:space="preserve">Diseñar e impulsar programas de mejoramiento ambiental que incluyan corresponsabilidad social y participación de OSC que trabajan la temática ambiental, así como los enfoques de derechos humanos y de género._x000D_
</t>
  </si>
  <si>
    <t xml:space="preserve">Delegaciones del DF, Dirección Ejecutiva de Vigilancia Ambiental-SMA y Fiscalia Ambiental PGJ_x000D_
</t>
  </si>
  <si>
    <t>Dirección Ejecutiva de Recursos Naturales/JUD de Preservación de Areas Protegidas</t>
  </si>
  <si>
    <t xml:space="preserve">Establecer a nivel delegacional y local –con la participación de la ciudadanía– mecanismos de detección oportuna de prácticas de entes públicos o privados que afecten el medio ambiente y violen la LADF, y desarrollar acciones preventivas, precautorias y sancionatorias que permitan suspender de manera inmediata las actuaciones que afecten al ambiente y territorio._x000D_
</t>
  </si>
  <si>
    <t xml:space="preserve">No se realizo ninguna actividad en esta linea de acción durante el tercer trimestre del presente año_x000D_
</t>
  </si>
  <si>
    <t>Direccion de Gobierno/Subdirección de Patrimonio Inmobiliario y Tenencia de la Tierra.</t>
  </si>
  <si>
    <t xml:space="preserve">1) Se realiza la difusión a través de la página de internet y redes sociales, sobre el cuidado el medio ambiente._x000D_
</t>
  </si>
  <si>
    <t xml:space="preserve">Redes sociales: Twitter, Facebook, y página de internet._x000D_
</t>
  </si>
  <si>
    <t xml:space="preserve">https://www.facebook.com/JDCuajimalpa/_x000D_
</t>
  </si>
  <si>
    <t xml:space="preserve">1) Diseñar y desarrollar acciones de promoción y difusión de los derechos ambientales, y de la responsabilidad ambiental y territorial de las y los habitantes de la ciudad, motivando la aplicación de los principios de corresponsabilidad y cumplimiento._x000D_
</t>
  </si>
  <si>
    <t xml:space="preserve">Se informa a la población sobre el cuidado y preservación ecológica, a través de las redes sociales de manera permanente._x000D_
</t>
  </si>
  <si>
    <t xml:space="preserve">Sitio Web oficial: http://www.cuajimalpa.df.gob.mx/  Facebook  Delegación Cuajimalpa y Twitter: @JDCuajimalpa _x000D_
</t>
  </si>
  <si>
    <t xml:space="preserve">facebook/DelegacionCuajimalpa                                                                            Twitter: @JDCuajimalpa_x000D_
</t>
  </si>
  <si>
    <t xml:space="preserve">1) Diseñar, llevar a cabo y evaluar actividades de difusión sobre el derecho a un medio ambiente sano como derecho humano, así como sobre los mecanismos de exigibilidad existentes, buscando fomentar una cultura de la denuncia entre la población capitalina._x000D_
</t>
  </si>
  <si>
    <t xml:space="preserve">Se realizo la Limpieza y el chaponeo de ocho barrancas (Mimosas, Margaritas, Pantano, Tlapexco, Echanove, El Yaqui, Portal del Sol y Villa Dante) que existen en la demarcación. _x000D_
</t>
  </si>
  <si>
    <t xml:space="preserve">Oficio UDRE/045/2016_x000D_
</t>
  </si>
  <si>
    <t>Programa de rescate y rehabilitación de barrancas con valor ambiental.</t>
  </si>
  <si>
    <t xml:space="preserve">Dirección General de Recursos Naturales - SMA, Subprocuraduría de Ordenamiento Territorial - PAOT, Delegaciones del DF y SPC_x000D_
</t>
  </si>
  <si>
    <t>Dirección Ejecutiva de Recursos Naturales/JUD de Resacate Ecológico</t>
  </si>
  <si>
    <t xml:space="preserve">Participación Ciudadana en el Programa de Manejo de Barrancas con Valor Ambiental y Protección de los ecosistemas._x000D_
</t>
  </si>
  <si>
    <t xml:space="preserve">Este programa se realiza con  brigadas de personal de la Dirección Ejecutiva de Recursos Naturales y Áreas Protegidas_x000D_
</t>
  </si>
  <si>
    <t>dirección general de servicios urbanos</t>
  </si>
  <si>
    <t xml:space="preserve">Crear un inventario de los especímenes de árboles en la ciudad que hayan sido dañados al buscar la visibilidad de anuncios espectaculares y vallas publicitarias._x000D_
</t>
  </si>
  <si>
    <t xml:space="preserve">La Oficina de Parques y Jardines no ha realizado el censo por falta de personal._x000D_
</t>
  </si>
  <si>
    <t xml:space="preserve">Dirección General de Recursos Naturales - SMA, Subprocuraduría de Ordenamiento Territorial - PAOT, Delegaciones del DF _x000D_
</t>
  </si>
  <si>
    <t xml:space="preserve">Dar a conocer, a través de actividades de amplia difusión en lugares estratégicos de la ciudad, los mecanismos de denuncias existentes en la SMA, la PAOT y las Delegaciones del D. F. e incentivar la participación de las y los vecinos en la vigilancia continua y denuncia inmediata de podas incorrectas y derribos de árboles._x000D_
</t>
  </si>
  <si>
    <t xml:space="preserve">se realizaron cursos de "preparación de licores" en San Mateo Tlaltenango en coordinación con SAGARPA, Jornada Infantil de Medicina Tradicional en el Deportivo Morelos en coordinación con SEDEREC, "Curso de masajes" en San Mateo Tlaltenango en coordinación con SEDEREC y la 3ra sesión Extraordinaria del Consejo de Delegacional para el Desarrollo Rural._x000D_
</t>
  </si>
  <si>
    <t xml:space="preserve">JUDEyDPA/068/10/2016_x000D_
</t>
  </si>
  <si>
    <t>Programa de Huertos Urbanos</t>
  </si>
  <si>
    <t xml:space="preserve">Dirección General de Planeación y Coordinación de Políticas - SMA y Delegaciones del DF _x000D_
</t>
  </si>
  <si>
    <t>Dirección Ejecutiva de Recursos Naturales/JUD de Evaluación y Desarrollo de Proyectos Agropecuarios</t>
  </si>
  <si>
    <t xml:space="preserve">Promover la realización y mantenimiento de azoteas verdes y/o cultivos hidropónicos para autoconsumo básico en coordinación con colectivos y OSC._x000D_
</t>
  </si>
  <si>
    <t xml:space="preserve">Realizar el mantenimiento de huertos para autoconsumo básico._x000D_
</t>
  </si>
  <si>
    <t>Fomento Agropecuario 206</t>
  </si>
  <si>
    <t xml:space="preserve">Estas actividades se realizan en coordinación con SAGARPA y SEDEREC_x000D_
</t>
  </si>
  <si>
    <t xml:space="preserve">Mantenimiento, Conservación y Rehabilitación de los Parques, Jardines, Glorietas, Camellones y Áreas Verdes de Edificios Públicos  a 68,722 M2 y se Podaron 168 árboles en via publica._x000D_
</t>
  </si>
  <si>
    <t xml:space="preserve">Se anexa scaneo del   Informe semanal  como referencia documental en PDF_x000D_
</t>
  </si>
  <si>
    <t>Relacionado</t>
  </si>
  <si>
    <t xml:space="preserve">Secretaria de Obras y Servicios del Distrito Federal_x000D_
</t>
  </si>
  <si>
    <t>La Unidad Departamental de Imagen Urbana</t>
  </si>
  <si>
    <t xml:space="preserve">Incluir la creación y/o cuidado de áreas verdes en todos los Programas Delegacionales de Desarrollo Urbano (PDDU) Cada espacio verde y/o recreativo de nueva creación deberá cumplir con una correcta ubicación, diferenciar los tratamientos de las áreas verdes según los distintos tipos de espacios y funciones, y seleccionar adecuadamente las especies idóneas para cada tipo de área verde. En las ya existentes, se deberá atender de forma adecuada la plantación de nuevas especies._x000D_
</t>
  </si>
  <si>
    <t xml:space="preserve">En el cuidadado de las áreas verdes en espacios recreativos, otorgar el mantenimiento a y conservación con los diferentes tratamientos de áreas verdes, _x000D_
</t>
  </si>
  <si>
    <t xml:space="preserve">NOTA:  FINANCIROS MANDO EL ANUAL TENDRAN QUE CHECAR CON ELLOS LA EVOLUCION PRESUPUESTAL DEL TRIMESTRE EL MONTO QUE SE REFLEJA EN PRESUPUESTO ORIGINAL ES EL ANUAL_x000D_
</t>
  </si>
  <si>
    <t xml:space="preserve">se impartieron cursos de Educación ambiental a empleados de SEARS, para concientizar en materia de separacion de basura, reciclado de materiales, reciclado de deshechos y cuidado del agua._x000D_
</t>
  </si>
  <si>
    <t>Programa de mejora de suelo</t>
  </si>
  <si>
    <t xml:space="preserve">Dirección General de Bosques Urbanos y Educación Ambiental - SMA, IEMS, SE y Delegaciones del DF_x000D_
</t>
  </si>
  <si>
    <t>Dirección Ejecutiva de Recursos Naturales/ Subdirección de Conservación Ecologica</t>
  </si>
  <si>
    <t xml:space="preserve">Diseñar, llevar a cabo y evaluar, en coordinación con la sociedad civil, campañas permanentes de educación ambiental en todos los niveles escolares, en los sectores público y privado, a fin de fomentar una conciencia social que propicie una mejor relación del ser humano con el medio ambiente (no sólo proveer información, sino propiciar el entendimiento, la reflexión y participación en la solución de la problemática) _x000D_
</t>
  </si>
  <si>
    <t xml:space="preserve">campañas de educación ambiental_x000D_
</t>
  </si>
  <si>
    <t>0550</t>
  </si>
  <si>
    <t xml:space="preserve">Se le esta dando seguimiento a  la Requisición para la  compra  de Unidades Recolectoras de basura para sustituir 51 camiones que no cuentan con doble compartimiento.  El Gobierno de la Ciudad de México  entrego en el mes de febrero 07 unidades nuevas las cuales ya se encuentran en la operatividad_x000D_
</t>
  </si>
  <si>
    <t xml:space="preserve">La requisicion  para la compra de las unidades_x000D_
</t>
  </si>
  <si>
    <t xml:space="preserve">Se anexa scaneo de la   requisicion documental en PDF_x000D_
</t>
  </si>
  <si>
    <t>La Unidad Departamental de Limpia</t>
  </si>
  <si>
    <t xml:space="preserve">Renovar totalmente la flotilla de recolección de residuos domésticos por vehículos de doble contenedor para la transportación de residuos separados._x000D_
</t>
  </si>
  <si>
    <t xml:space="preserve">Renovar el parque vehicular de la Oficina de Limpia y contar con los camiones de doble compartimiento para poder llevar a cabo la recolección de los residuos separados en organicos e inorganicos_x000D_
</t>
  </si>
  <si>
    <t>Recolección de Residuos Sólidos                                4-25-211-203</t>
  </si>
  <si>
    <t xml:space="preserve">Es una compra consolidada con el Gobierno de la Ciudad de México_x000D_
</t>
  </si>
  <si>
    <t>drección generla de servicios urbanos</t>
  </si>
  <si>
    <t xml:space="preserve">Colocar en toda la ciudad (calles, parques e instalaciones públicas) depósitos separados para residuos orgánicos e inorgánicos y contenedores en puntos estratégicos de la ciudad para el depósito de residuos voluminosos; así como mejorar el sistema de recolección, reorganizando los días destinados para ello y ampliando la cobertura de los recorridos de los camiones de doble contenedor._x000D_
</t>
  </si>
  <si>
    <t xml:space="preserve">Esta accion no es conveniente llevarla acabo debido que en administraciones anteriores se han colocado papeleras en las avenidas y calles principales de la delegación,  desafortunadamente la ciudadanía no tiene la cultura ni la consientización para utilizarlos adecuadamente, depositan bolsas grandes de basura en las afueras del contenedor las arrojan a los lados y fuera del mismo, creando tiraderos clandestinos y provocando fauna nociva, la misma gente que tiene los negocios o vive enfrente de estas papelers, solicitan a las autoridades el retiro de dichos contenedores por el aspecto y  focos de infección  que se originan para los niños y adultos mayores los cuales son los más susceptibles a  enfermedades,  siendo  un factor de  contaminación ambiental. _x000D_
</t>
  </si>
  <si>
    <t xml:space="preserve">Se realizan lonas informativas promoviendo la denuncia de quienes tiran residuos en vía pública, en distintos puntos de la demarcación_x000D_
</t>
  </si>
  <si>
    <t xml:space="preserve">Diseño gráfico_x000D_
</t>
  </si>
  <si>
    <t xml:space="preserve">Lona PDF. Prohibido Tirar basura_x000D_
</t>
  </si>
  <si>
    <t xml:space="preserve">1) Promover la denuncia y sanción a quienes tiran residuos de la construcción en lugares inapropiados._x000D_
</t>
  </si>
  <si>
    <t xml:space="preserve">Esta difusión se realiza de manera local, únicamente en las colonias de la demarcación que presenten ese problema._x000D_
</t>
  </si>
  <si>
    <t xml:space="preserve">Se lleva a cabo una difusión sobre el cuidado del medio ambiente  y la correcta recolección de residuos, en redes sociales y página de internet, así como en reuniones vecinales._x000D_
</t>
  </si>
  <si>
    <t xml:space="preserve">Diseños gráficos, lonas_x000D_
</t>
  </si>
  <si>
    <t xml:space="preserve">Dirección General de Servicios Urbanos _x000D_
</t>
  </si>
  <si>
    <t>Subdirección de Comunicación Social y la Dirección General de Servicios Urbanos</t>
  </si>
  <si>
    <t xml:space="preserve">1) Diseñar, llevar a cabo y evaluar campañas de sensibilización sobre el impacto en el medio ambiente de la generación y falta de recolección y tratamiento de los residuos de la construcción para que de manera preventiva se combata y disminuya el problema de generación de residuos._x000D_
</t>
  </si>
  <si>
    <t xml:space="preserve">La difusión de esta campaña de sensibilización es permanente y es coordinada con la Dirección General de Servicios Urbanos._x000D_
</t>
  </si>
  <si>
    <t>0568</t>
  </si>
  <si>
    <t xml:space="preserve">Subdirección de Comunicación Social </t>
  </si>
  <si>
    <t xml:space="preserve">1) Diseñar, llevar a cabo y evaluar campañas de información sobre el impacto ambiental de los residuos tóxicos como las pilas, basura electrónica y demás residuos peligrosos domésticos e industriales para lograr la conciencia ciudadana._x000D_
</t>
  </si>
  <si>
    <t xml:space="preserve">No se han realizado avances de esta línea de acción durante el 3er trimestre 2016_x000D_
</t>
  </si>
  <si>
    <t xml:space="preserve">Dar continuidad al programa de recolección de pilas; en particular colocar más contenedores para su disposición en zonas estratégicas de la ciudad y buscar incentivos que motiven a la población a un desecho responsable de las pilas._x000D_
</t>
  </si>
  <si>
    <t xml:space="preserve">No se ha realizado esta linea de accion en la Dirección Ejecutiva de Recursos Naturales_x000D_
</t>
  </si>
  <si>
    <t xml:space="preserve">1) Se realiza campaña informativa de separación de residuos sólidos en pagína de internet y redes sociales, así como entre los funcionarios públicos_x000D_
</t>
  </si>
  <si>
    <t xml:space="preserve">Difusión en redes sociales Twitter_x000D_
</t>
  </si>
  <si>
    <t xml:space="preserve">Twitter: @JDCuajimalpa _x000D_
</t>
  </si>
  <si>
    <t xml:space="preserve">1) Diseñar, realizar y evaluar campañas amplias de difusión, sensibilización y capacitación en medios de comunicación, escuelas, etc. para crear una conciencia ciudadana en relación con la prevención de la generación y tira de basura, así como de su separación._x000D_
</t>
  </si>
  <si>
    <t xml:space="preserve">Se fomenta una cultura de separación de residuos  con el apoyo del área de servicios urbanos, dirigida a los funcionarios públicos y personal de base._x000D_
</t>
  </si>
  <si>
    <t xml:space="preserve">Diseñar, realizar y evaluar campañas amplias de difusión, sensibilización y capacitación en medios de comunicación, escuelas, etc. para crear una conciencia ciudadana en relación con la prevención de la generación y tira de basura, así como de su separación._x000D_
</t>
  </si>
  <si>
    <t xml:space="preserve">Reforzar en los Mercados Públicas el como beneficia el separar los residuos sólidos, así como crear una cultura de limpieza para obtener un Ambiente Sano para el desarrollo del ser humano libre de contaminación a los rios, barrancas y bosques de la Jurisdicción._x000D_
</t>
  </si>
  <si>
    <t xml:space="preserve">Diseñar y desarrollar campañas e incentivos, dentro del gobierno y en la ciudadanía, para fomentar el desarrollo de proyectos basados en experiencias comunitarias en materia de separación, reuso y reciclaje de basura; de ahorro de energía y agua, y de composta para uso agrícola._x000D_
</t>
  </si>
  <si>
    <t xml:space="preserve">Esta Linea de acción es dificil de llevar a cabo debido a que no hay una Norma que regularice a los Centros de Acopio,   nos imposibilita  debido a que no cuentan con sus registros dentro del marco juridico para llevar a cabo estos incentivos con los particulares por los uso de suelo._x000D_
</t>
  </si>
  <si>
    <t xml:space="preserve">se instrumento un programa para la restauración del suelo del Parque San Francisco mediante el agregado y extendido de mulch y de composta producido en nuestra planta, se extendieron 60 m3 de material para beneficiar 2.6 hectareas que conforman el parque ._x000D_
</t>
  </si>
  <si>
    <t xml:space="preserve">Comité Técnico de Residuos Sólidos SMA_x000D_
</t>
  </si>
  <si>
    <t>Dirección Ejecutiva de Recursos Naturales/Dirección General de Servicios Urbanos</t>
  </si>
  <si>
    <t xml:space="preserve">Desarrollar campañas para el reciclaje de árboles en la elaboración de composta para uso agrícola._x000D_
</t>
  </si>
  <si>
    <t xml:space="preserve">No se realizó ninguna actividad durante el 3er  trimestre 2016_x000D_
</t>
  </si>
  <si>
    <t xml:space="preserve">1) Diseñar y fomentar acciones de educación y conciencia ambiental para prevenir la contaminación auditiva y hacer hincapié sobre el uso de la denuncia ciudadana para posibles casos de contaminación auditiva._x000D_
</t>
  </si>
  <si>
    <t xml:space="preserve">Realización de Practicas Escolares de la Población Universitaria, en la materia de Fauna Silvestre_x000D_
</t>
  </si>
  <si>
    <t xml:space="preserve">RECORRIDOS Y SEGUIMIENTO DEL EVENTO HASTA EL TERMINO DEL MISMO_x000D_
</t>
  </si>
  <si>
    <t xml:space="preserve">SOLICITUD DE SERVICO 150, SOLICITUD DE SERVICIO 193, ORDEN DE SERVICIO JULIO_x000D_
</t>
  </si>
  <si>
    <t xml:space="preserve">J.U.D. DE PARQUES NACIONALES_x000D_
</t>
  </si>
  <si>
    <t xml:space="preserve">INSTITUCIONALIZAR UN MECANISMO DE COORDINACIÓN Y ARTICULACIÓN ENTRE LA SSDF, EL SMA, Y LAS DELEGACIONES D C.M. PARA DEFINIR IMPLEMENTAR Y EVALUAR EN COORDINACIÓN CON INSTITUCIONES ACADEMICAS Y OSC, UNA POLITICA INTERINSTITUCIONAL COMPLETA Y PROACTIVA EN MATERIA DE SALUD AMBIENTAL_x000D_
</t>
  </si>
  <si>
    <t xml:space="preserve">CONSENTIZAR  A LACOMUNIDAD DE VISITANTES LO IMPORTANTE QUE ES CUIDAR EL MEDIO AMBIENTE_x000D_
</t>
  </si>
  <si>
    <t xml:space="preserve">Participación activa a través de representantes de la Delegación en los Comites de Sanidad Forestal, Reforestación, Prevención, control y combate de Incendios Forestales y PROAIRE, para sumarse y coordinar acciones de participación._x000D_
</t>
  </si>
  <si>
    <t>politica institucional proactiva en materia de salud ambiental.</t>
  </si>
  <si>
    <t xml:space="preserve">SSDF, SMA, SACM, Instituciones academicas y OSC_x000D_
</t>
  </si>
  <si>
    <t xml:space="preserve">Institucionalizar un mecanismo de coordinación y articulación entre la SSDF, el SMA, el SACM y las Delegaciones del D. F. para definir, implementar y evaluar, en coordinación con instituciones académicas y OSC, una política interinstitucional completa y proactiva en materia de salud ambiental._x000D_
</t>
  </si>
  <si>
    <t xml:space="preserve">participación activa en los Comites del Gobierno de la CDMX, en materia de salud ambiental_x000D_
</t>
  </si>
  <si>
    <t xml:space="preserve">Se lleva a cabo de manera permanente una campaña de educación ambiental, a través de redes sociales para informar a la ciudadanía_x000D_
</t>
  </si>
  <si>
    <t xml:space="preserve">Redes sociales y página de internet_x000D_
</t>
  </si>
  <si>
    <t xml:space="preserve">1) Diseñar, llevar a cabo y evaluar campañas de educación ambiental en medios de comunicación y lugares específicos (escuelas, centros de salud, transporte público, etc.) _x000D_
</t>
  </si>
  <si>
    <t xml:space="preserve">La campaña en pro del cuidado y preservación del medio ambiente es permanente, en el sitio web oficial y la página de internet._x000D_
</t>
  </si>
  <si>
    <t xml:space="preserve">ELABORACION  DE PERIODICOS MURALES  Y PLATICAS A POBLACION ABIERTA EN LA CENTRAL DE EMERGENCIAS_x000D_
</t>
  </si>
  <si>
    <t xml:space="preserve">FOTOGRAFIAS DE LAS PLATICAS_x000D_
</t>
  </si>
  <si>
    <t xml:space="preserve">PERIODICO MURAL DE LA CONTAMINACION DEL AMBIENTE_x000D_
</t>
  </si>
  <si>
    <t>IMPLEMENTADO</t>
  </si>
  <si>
    <t>DIRECCIÓN DE SERVICIOS MÉDICOS</t>
  </si>
  <si>
    <t xml:space="preserve">Crear un programa especial dentro de la SSDF para la prevención y atención de la salud ambiental de la población capitalina, que garantice un acceso a la prevención y atención médica adecuada y de calidad para enfermedades relacionadas con la contaminación del aire, suelo y agua. Este programa deberá contemplar acciones específicas para la población que habita o transita en zonas de mayor riesgo ambiental (basureros, zonas de desechos, etc.), así como planes de contingencia que se aplicarían en situaciones de emergencia por contaminación del ambiente._x000D_
</t>
  </si>
  <si>
    <t xml:space="preserve">CARTELES_x000D_
</t>
  </si>
  <si>
    <t xml:space="preserve">de forma fisica y constantemente_x000D_
</t>
  </si>
  <si>
    <t xml:space="preserve">Sistema de Aguas de la Ciudad de México_x000D_
</t>
  </si>
  <si>
    <t>J.U.D. DE OPER. HIDRAÚLICA/OBRAS Y DESARROLLO URBANO</t>
  </si>
  <si>
    <t xml:space="preserve">Atender las necesidades de reparación, expansión y modernización de la red en las Delegaciones del D.F. con mayores rezagos._x000D_
</t>
  </si>
  <si>
    <t xml:space="preserve">SE ENVIA INFORME MENSUAL DE JULIO, AGOSTO Y SEPTIEMBRE                 ORDENES DE TRABAJO DE JULIO, AGOSTO Y SEPTIEMBRE   SE ENVIA BITACORA DE JULIO, AGOSTO Y SEPTIEMBRE      UDOH/1715/2016        UDOH/1923/2016        UDOH/2056/2016       _x000D_
</t>
  </si>
  <si>
    <t xml:space="preserve">Establecer un sistema de gestión transparente y eficaz para la atención inmediata de los reportes y quejas en materia de fugas._x000D_
</t>
  </si>
  <si>
    <t xml:space="preserve">Diseñar, hacer público e implementar un programa para la sustitución progresiva de la tubería por una de mayor calidad y flexibilidad. Definir metas claras de sustitución, a corto, mediano y largo plazo, y hacer pública toda la información que no sea rese_x000D_
</t>
  </si>
  <si>
    <t xml:space="preserve">se lleva un regrsito diariamente de las fugas que se reportan de particulares_x000D_
</t>
  </si>
  <si>
    <t xml:space="preserve">Estudiar, discutir y analizar, a través de un proceso intersectorial y ampliamente participativo e interdisciplinario, la pertinencia, justificación y viabilidad de la propuesta de control del flujo de agua vía válvulas en la red para lograr la distribuci_x000D_
</t>
  </si>
  <si>
    <t xml:space="preserve">Diseñar e implementar un programa de detección de fugas domiciliarias y de otros inmuebles públicos y privados que impulse la acción corresponsable de la ciudadanía y con la participación de instituciones académicas que puedan aportar información y asesor_x000D_
</t>
  </si>
  <si>
    <t xml:space="preserve">Se elaboran diagnosticos de forma estadistica para programar  la deteccion y reparacion de la red_x000D_
</t>
  </si>
  <si>
    <t xml:space="preserve">REPORTE DE VALIDACIÓN DE FUGAS DE AGUA POTABLE_x000D_
</t>
  </si>
  <si>
    <t xml:space="preserve">Ampliar la cobertura del programa de reparto de botellas y/o garrafones del SACM y pipas de agua, a precio subsidiado, para atender temporalmente a las personas que todavía no son conectadas a la red pública o que aún no cuentan con un servicio de suminis_x000D_
</t>
  </si>
  <si>
    <t xml:space="preserve">Reforzar los programas de detección, supresión, y reparación de fugas visibles en la red de abastecimiento y difundir de manera accesible la información estadística respectiva._x000D_
</t>
  </si>
  <si>
    <t xml:space="preserve">1) Se difunde información sobre el cuidado del agua, y la  campaña de concientización del cuidado de esta. Además se difunde información sobre el tandeo en las diferentes colonias y el abastecimiento de pipas de agua en temporada de estiaje._x000D_
</t>
  </si>
  <si>
    <t xml:space="preserve">Notas informativas, lonas, redes sociales,  sitio web y de manera personal en reuniones vecinales._x000D_
</t>
  </si>
  <si>
    <t xml:space="preserve">Lona tandeos, PDF_x000D_
</t>
  </si>
  <si>
    <t>Subdirección de comunicación social</t>
  </si>
  <si>
    <t xml:space="preserve">"1) Diseñar, organizar e impulsar, mediante articulación institucional campañas informativas de gran impacto, a través de medios masivos como radio y televisión, para fomentar: _x000D_
a) El uso eficiente y sustentable del agua, su importancia y valor real, la protección de las fuentes de agua y medidas para ahorrar y reducir sensiblemente el desperdicio de agua._x000D_
b) uso de métodos alternativos de captación y aprovechamiento de aguas pluviales y residuales, así como el uso de eco-tecnología nuevas y tradicionales._x000D_
c) El enfoque de derechos humanos y la cultura del derecho al agua en la ciudadanía y el gobierno."_x000D_
</t>
  </si>
  <si>
    <t xml:space="preserve">1) Diseño y difusión de campañas informativas y de concientización sobre el ahorro del agua y métodos alternativos de captación a través de cortometrajes y cápsulas informativas.  2)Notas informativas en redes sociales y lonas, así como reuniones vecinales sobre los tandeos de agua en las diferentes colonias_x000D_
</t>
  </si>
  <si>
    <t xml:space="preserve">A partir de que fue implementada  en febrero por el adelanto de la temporada de estiaje, esta difusión es permanente._x000D_
</t>
  </si>
  <si>
    <t xml:space="preserve">Se difunde campaña sobre el cuidado del agua en temporada de estiaje, y de manera permanente se mantiene información viral en esta materia  en redes sociales, sitio oficial web, lonas y de manera personal en reuniones vecinales._x000D_
</t>
  </si>
  <si>
    <t xml:space="preserve">Difusión en página de internet y redes sociales_x000D_
</t>
  </si>
  <si>
    <t>Subdirección  de comunicación social</t>
  </si>
  <si>
    <t xml:space="preserve">1) Articular redes sociales y académicas para la incorporación y difusión de la cultura de captación y aprovechamiento de agua de lluvia recuperando los conocimientos, aprendizajes, y experiencias nacionales e internacionales._x000D_
</t>
  </si>
  <si>
    <t xml:space="preserve">1) Difusión de información del cuidado del agua en temporada de estiaje y sobre la  captación y aprovechamiento de agua de lluvia._x000D_
</t>
  </si>
  <si>
    <t xml:space="preserve">Esta difusión se realiza sobre todo en temporada de estiaje, sin embargo es información con difusión permanente._x000D_
</t>
  </si>
  <si>
    <t xml:space="preserve">Se tiene contemplados los tiempos de escase de agua en al demarcacion para progamas los elementos para su distribucion (pipas)_x000D_
</t>
  </si>
  <si>
    <t xml:space="preserve">PROGRAMA DE REPARTO DE AGUA EN PIPAS (ÉPOCA DE ESTIAJE)_x000D_
</t>
  </si>
  <si>
    <t xml:space="preserve">Regular y vigilar el suministro de agua por medio de pipas en las colonias, para evitar los abusos económicos cometidos por piperos._x000D_
</t>
  </si>
  <si>
    <t xml:space="preserve">SE ENVIA INFORME MENSUAL DE JULIO, AGOSTO Y SEPTIEMBRE                 ORDENES DE TRABAJO DE JULIO, AGOSTO Y SEPTIEMBRE        UDOH/1715/2016        UDOH/1923/2016        UDOH/2056/2016       _x000D_
</t>
  </si>
  <si>
    <t>0752</t>
  </si>
  <si>
    <t xml:space="preserve">Se mantiene campaña permanente del cuidado del agua a través de la página de internet y redes sociales como Twitter y Facebook._x000D_
</t>
  </si>
  <si>
    <t xml:space="preserve">Notas informativas en la página de internet y redes sociales._x000D_
</t>
  </si>
  <si>
    <t>Subdirección de Comunicación social</t>
  </si>
  <si>
    <t xml:space="preserve">1) Diseñar y realizar campañas preventivas que incluyan ideas para purificar el agua en el hogar, para que la gente pueda implementar medidas de auto-cuidado._x000D_
</t>
  </si>
  <si>
    <t xml:space="preserve">Difusión de campañas preventivas, a través de la difusión de los tandeos de agua en las diferentes colonias._x000D_
</t>
  </si>
  <si>
    <t xml:space="preserve">La difusión de este tipo de campañas a partir de su implementación se realiza de manera permanente._x000D_
</t>
  </si>
  <si>
    <t xml:space="preserve">PERIODICOS MURALES_x000D_
</t>
  </si>
  <si>
    <t xml:space="preserve">PERIODICO MURAL DE NUTRICION Y ALIMENTACION SANA_x000D_
</t>
  </si>
  <si>
    <t>Dirección de Servicios Médicos</t>
  </si>
  <si>
    <t xml:space="preserve">Diseñar, llevar a cabo y evaluar, en coordinación con OSC, campañas de prevención sobre nutrición y alimentación sana, difundiendo en los centros de salud, hospitales, planteles escolares y otros lugares clave, las causas que provocan la obesidad y el sobrepeso, la anorexia y la bulimia, así como las formas de prevenir y atender estos problemas._x000D_
</t>
  </si>
  <si>
    <t xml:space="preserve">                                                                                                                                                                                                                                                                                                                                                                                                           1.- 11 de agosto , 9 y 23 de septiembre se llevaron a cabo  Jornadas Testamentarias en el Corredor Pedro Infante, donde  se proporcionaron  asesorias y se realizarón  Testamento Adulto mayor , Testamento Universal .Derivado de dicha jornada  se llevo a cabo el volanteo  y perifoneo en el Pueblo San Pedro Cuajimalpa. _x000D_
2. 1.-se proporcionarón   Atenciones al Público  en la mesa de trámite de la Delegacion Cuajimalpa en julio se realizaroón 116 atenciones,  en agosto se realizarón  148  atenciones  y  en septiembre fueron 399 atenciones al público, relacionadas a trámites de Regularización de predios, Juicios Sucesorios Intestamentarios , Testamentarios y Testamentos Adulto Mayor y Testamento Universal .                                                                                                                                                        2.- Mesa de trabajo en salón del Diálogo para tratar asunto  relacionado a la regularizacion de los predios de  la Col.Memetla                                        3.-Reuniones con personas del  poblado de San Mateo Tlaltenango y San Lorenzo Acopilco  para proporcionar asesoria relacionada a trámites de testamento                                                                                                                                                                                               4.-  reunion con personas de la Col. el Ebano para tratar asunto de regularizacion de 6 predios.                                                                                                                                                                                                                                          _x000D_
                                                                          _x000D_
</t>
  </si>
  <si>
    <t xml:space="preserve">1.-fotografias  y en pagina de internet se busca en galeria DGRT,  .2.- Oficio SPIyTT/208/16 se solicita prerifoneo para invitar a los vecinos en dichas jornadas ,Oficio 209 se solicita el internet para trabajar los testamentos de manera digital,oficio 210 se solicitan copias del volantes quese va a distribuir para invitar a los vecinos a dicha jornada , con oficio MRC/066/2016 la Dirección Genral de Regularización  solicita el espacio del corredor culturalpara llevar dicho evento y con oficio 221 la ubdireccion de patrimonio inmobiliario solivita rel corredor cul,tural  ycon no de oficio DG/2617/2016,, DG/2395/2016 y DG/2635/2016  se emite respuesta por parte dde la direccion de gobierno para usar el foro pedro infante para llevar dicha                                _x000D_
1.-fotografias de la atención al público que se realiza diariamente en un horario de 9:00 a 13:00 horas y formatos de atencion al publico _x000D_
</t>
  </si>
  <si>
    <t xml:space="preserve">_x000D_
Existe en el area  de la Subdirección de Patrimonio Inmobiliario y Tenencia de la Tierra  una carpeta impresa de la Direccion de Regularizacion Territorial. Y una carpeta llamada Jornada Testamentaria donde se concentran todos los oficios que se giran para llevar a cabo dicha jornadas,  asi como  las Notas Informativas de fecha  12 de agosto ,12 y 24  de septiembre  donde se informa el numero de testamentos realizados. _x000D_
  Formato de Atención Ciudadana DGRT   asi como nota informativa de fecha 27 de julio donde se asistio al salon fuerza de dialogo ubicado en plaza de la Constitución número 2 tercer piso Col Centro, para dar atención a vecinos de la Col. Memetla sobre sus trámites de regularización y nota informativa de 16 de agosto donde se informa a ciudadana avances de su trámite proporcionadas por el Coordinador del Modulo  Magdalena Contreras - Cuajimalpa  Lic. Ramon Serrano Amaya .                                   _x000D_
</t>
  </si>
  <si>
    <t>Programa de Atención al Público de la Mesa de Trámite de la Dirección General de Regularización Territorial.</t>
  </si>
  <si>
    <t xml:space="preserve">Dirección General de Regularizacion Territorial_x000D_
</t>
  </si>
  <si>
    <t xml:space="preserve">Diseñar y desarrollar una estrategia para regularizar progresivamente los asentamientos consolidados  que no se encuentran en zona de riesgo ni afecten los atributos  medio ambiantales de la zona.Dicha estrategia debera partir de un proceso de coordinacion entre las dependencias_x000D_
</t>
  </si>
  <si>
    <t xml:space="preserve">Subsecretaria de Programas Delegacionales y Reordenamiento de la Vía Pública - sg_x000D_
</t>
  </si>
  <si>
    <t>Dirección Ejecutiva de Recursos Naturales/Dirección de Participación Ciudadana/Dirección General Juridica y de Gobierno</t>
  </si>
  <si>
    <t xml:space="preserve">Refrendar y establecer nuevos Convenios de Crecimiento Cero entre gobierno y grupos que se encuentran en los asentamientos irregulares en zonas de reserva, para que ayuden a vigilar que no crezcan más dichos asentamientos._x000D_
</t>
  </si>
  <si>
    <t xml:space="preserve">No se ha realizado esta linea de accion en la Dirección Ejecutiva de Recursos Naturales._x000D_
</t>
  </si>
  <si>
    <t>J.U.D. DE OPER. HIDRAÚLICA, J.U.D. DE DRENAJE Y ALCANTARILLADO/OBRAS Y DESARROLLO URBANO</t>
  </si>
  <si>
    <t xml:space="preserve">Dar mantenimiento a los servicios de saneamiento, entre ellos la red pública de drenaje, y abrir conexiones domiciliarias a la red de drenaje para cada vivienda donde normativa y técnicamente sea posible._x000D_
</t>
  </si>
  <si>
    <t xml:space="preserve">Ampliar los servicios de saneamiento, entre ellos la red pública de drenaje, y abrir conexiones domiciliarias a la red de drenaje para cada vivienda donde normativa y técnicamente sea posible._x000D_
</t>
  </si>
  <si>
    <t xml:space="preserve">SE ENVIA INFORME MENSUAL JULIO, AGOSTO Y SEPTIEMBRE         UDDA/10/646/2016         UDDA/10/647/2016         UDDA/10/648/2016      ORDENES DE TRABAJO JULIO, AGOSTO Y SEPTIEMBRE_x000D_
</t>
  </si>
  <si>
    <t xml:space="preserve">1) Se mantienen campañas informativas sobre la separación de residuos sólidos a través de redes sociales._x000D_
</t>
  </si>
  <si>
    <t xml:space="preserve">twitter: @JDCuajimalpa _x000D_
</t>
  </si>
  <si>
    <t xml:space="preserve">1) Llevar a cabo campañas de sensibilización en unidades habitacionales, colonias, barrios y en medios de comunicación masiva sobre la necesidad y forma de separar la basura_x000D_
</t>
  </si>
  <si>
    <t xml:space="preserve">1)Difusión de campaña de sensibilización  de separación de residuos sólidos._x000D_
</t>
  </si>
  <si>
    <t xml:space="preserve">Campaña permanente, a partir de su implementación _x000D_
</t>
  </si>
  <si>
    <t xml:space="preserve">Colocar basureros apropiados y suficientes en unidades habitacionales, colonias, barrios y espacios públicos de la ciudad, así como centros de depósito de basura donde ésta pueda entregarse separada._x000D_
</t>
  </si>
  <si>
    <t xml:space="preserve">Esta accion no es conveniente llevarla acabo debido que en administraciones anteriores se han colocado contenedores  grandes, la ciudadanía no tiene la educación ni la consientización para utilizarlos adecuadamente arrojan la basura en las afueras del contenedor las arrojan desde la banqueta o de sus carros, creando tiraderos clandestinos y provocando fauna nociva y con ello   generando focos de infección para los niños y adultos mayores los cuales son los más susceptibles a  enfermedades,  siendo  un factor de  contaminación ambiental. _x000D_
</t>
  </si>
  <si>
    <t xml:space="preserve">Se realiza la difusión de los diferentes programas que ofrece la delegación  a través de lonas informativas, redes sociales, sitio web oficial, publicación de periódico bimestral y de manera personal en reuniones vecinales.  _x000D_
</t>
  </si>
  <si>
    <t xml:space="preserve">Periódico agosto-septiembre_x000D_
</t>
  </si>
  <si>
    <t xml:space="preserve">http://cuajimalpa.cdmx.gob.mx/_x000D_
</t>
  </si>
  <si>
    <t xml:space="preserve">1) Difundir más ampliamente los programas del GDF y las Delegaciones del D. F. relativos al mejoramiento de la vivienda, y fortalecer la articulación y coordinación entre los operadores de los programas._x000D_
</t>
  </si>
  <si>
    <t xml:space="preserve">1) Difusión de programas del GDF y delegacionales_x000D_
</t>
  </si>
  <si>
    <t xml:space="preserve">Esta difusión es constante, para cada uno de los programas sociales, con el objetivo de llegar a más beneficiarios tanto de programas del GDF como delegacionales._x000D_
</t>
  </si>
  <si>
    <t xml:space="preserve">Manteninimento  de las vias secundarias en bacheo, guarniciones y banquetas _x000D_
</t>
  </si>
  <si>
    <t xml:space="preserve">De forma fisica y constantemente_x000D_
</t>
  </si>
  <si>
    <t xml:space="preserve">OBRAS PUBLICAS CDMX, DIRECCION GENERAL DE SERVICIOS URBANOS_x000D_
</t>
  </si>
  <si>
    <t>SUBDIR. DE OBRAS/GERENCIA DELEGACIONAL</t>
  </si>
  <si>
    <t xml:space="preserve">Reforzar las acciones de los distintos órdenes de gobierno para la atención de las condiciones de los espacios públicos,  condiciones de calle reparacion de baches y banquetas._x000D_
</t>
  </si>
  <si>
    <t xml:space="preserve">Reforzar las acciones de los distintos órdenes de gobierno para la atención de las condiciones de los espacios públicos en zonas con alto grado de marginación._x000D_
</t>
  </si>
  <si>
    <t xml:space="preserve">SE ENVIA INFORME MENSUAL JULIO, AGOSTO Y SEPTIEMBRE           UDOV/10/1176/2016_x000D_
</t>
  </si>
  <si>
    <t>0977</t>
  </si>
  <si>
    <t xml:space="preserve">MANTENIMIENTO Y RESTAURACION_x000D_
</t>
  </si>
  <si>
    <t xml:space="preserve">Supervisión y Mantenimeinto_x000D_
</t>
  </si>
  <si>
    <t xml:space="preserve">PROGRAMA DE MANTENIMIENTO DE EDIFICIOS PUBLICOS_x000D_
</t>
  </si>
  <si>
    <t>EN GENERAL</t>
  </si>
  <si>
    <t>MANTENIMIENTO DE EDIFICIOS PUBLICOS</t>
  </si>
  <si>
    <t xml:space="preserve">Asegurar en los diseños de mejora de los planteles escolares, que cuenten con un enfoque de derechos humanos y de género, y equipamientos para el deporte, y la socialización de las y los niños y jóvenes._x000D_
</t>
  </si>
  <si>
    <t xml:space="preserve">Diseñar, presupuestar, aplicar y evaluar un plan multianual para el mejoramiento, modernización y adecuación de los inmuebles de educación básica._x000D_
</t>
  </si>
  <si>
    <t xml:space="preserve">SE ENVIA INFORME MENSUAL JULIO, AGOSTO Y SEPTIEMBRE       NOTA INFORMATIVA 03/08/2016                               NOTA INFORMATIVA     08/09/2016                                NOTA INFORMATIVA            10/10/2016_x000D_
</t>
  </si>
  <si>
    <t xml:space="preserve">https://twitter.com/JDCuajimalpa_x000D_
</t>
  </si>
  <si>
    <t>Programa Escuela Segura</t>
  </si>
  <si>
    <t xml:space="preserve">1) Diseñar y desarrollar campañas y otras acciones informativas y de sensibilización dirigidas a padres y madres, que resalten la importancia de la educación como un medio que contribuye a mejorar las condiciones de vida individual y colectiva._x000D_
</t>
  </si>
  <si>
    <t xml:space="preserve">1) Difusión de campaña de sensibilización, enfocada a la educación y valores  como un  medio para mejorar las condiciones de vida individual y colectiva. _x000D_
</t>
  </si>
  <si>
    <t xml:space="preserve">La difusión de este programa será permanente._x000D_
</t>
  </si>
  <si>
    <t xml:space="preserve">Se realiza campaña de concientización permanente, a través de internet en redes sociales._x000D_
</t>
  </si>
  <si>
    <t xml:space="preserve">Facebook: Delegación Cuajimalpa//  Twitter: @JDCuajimalpa_x000D_
</t>
  </si>
  <si>
    <t xml:space="preserve">http://cuajimalpa.cdmx.gob.mx/2016/08/nuevo-cendi-8-mas/#comment-380_x000D_
</t>
  </si>
  <si>
    <t xml:space="preserve">El programa de tabletas electrónicas gratuitas, apoya esta difusión como incentivo, para una mejor educación en los niños, como herramienta de apoyo. </t>
  </si>
  <si>
    <t xml:space="preserve">1) Diseñar, desarrollar y evaluar amplias campañas y otras acciones informativas y de sensibilización dirigidas a los padres/madres y a las y los jóvenes que apuntalen la importancia de la educación como un medio que contribuye a mejorar las condiciones de v_x000D_
</t>
  </si>
  <si>
    <t xml:space="preserve">Difusión en página de Internet y redes sociales_x000D_
</t>
  </si>
  <si>
    <t xml:space="preserve">El programa de tabletas electrónicas gratuitas, apoya esta difusión como incentivo, para una mejor educación en los niños, como herramienta de apoyo. _x000D_
</t>
  </si>
  <si>
    <t xml:space="preserve">Se implementó la difusión de una campaña para el Programa Escuela Segura, el cual combate el bullying, la difusión se reraliza a través de redes sociales como Twitter: @JDCuajimalpa _x000D_
</t>
  </si>
  <si>
    <t xml:space="preserve">  Twitter: @JDCuajimalpa_x000D_
</t>
  </si>
  <si>
    <t xml:space="preserve">1) Llevar a cabo campañas y otras acciones contra la violencia escolar que promuevan la cultura de la denuncia de niñas, niños y jóvenes víctimas de cualquier tipo de violencia en las escuelas, articulando esfuerzos con OSC que tienen larga experiencia._x000D_
</t>
  </si>
  <si>
    <t xml:space="preserve">Campaña contra la violencia escolar, basada en el Programa Escuela Segura que promueve la cultura de la denuncia de niñas, niños y jóvenes víctimas de cualquier tipo de violencia en las escuelas._x000D_
</t>
  </si>
  <si>
    <t xml:space="preserve">La difusión de este programa es permanente._x000D_
</t>
  </si>
  <si>
    <t xml:space="preserve">"1. EN EL MARCO DEL CONSEJO DELEGACIONAL DE LA JUVENTUD Y CON MOTIVO DEL DIA INTERNACIONAL DE LA PREVENCIÓN DEL SUICIDIO._x000D_
_x000D_
2. PLÁTICA INFORMATIVA EN EL CENTRO DE INTEGRACIÓN JUVENIL 6 DE SEPTIEMBRE DONDE 15 ESTUDIANTES DE LA UNIVERSIDAD WEST HILL PARTICIPARON EN UN PROYECTO DE PREVENCIÓN DE VIOLENCIA FAMILIAR._x000D_
_x000D_
EN EL MARCO DEL CONSEJO DELEGACIONAL PARA LA ATENCION INTEGRAL DEL CONSUMO DE SUSTANCIAS PSICOACTIVAS._x000D_
3. OBRA DE TEATRO ""ANATOMÍA DE UN SECUESTRO"" _x000D_
_x000D_
4. PROYECCIÓN DE PELICULA ""ALCOHOLISMO"" CON LA FINALIDAD DE LLEVAR UN MENSAJE EN EL TEMA DE LAS ADICIONES A JOVENES DE ESTA DELEGACIÓN._x000D_
_x000D_
5. TERCERA SESIÓN ORDINARIA _x000D_
_x000D_
6. CAPACITACION A SERVIDORES Y SERVIDORAS PUBLICOS PARA PROMOTORES COMUNITARIOS IMPARTIDO EN EL CENTRO INTEGRAL JUVENIL_x000D_
_x000D_
7. ASESORÍAS PSICOLÓGICAS QUE SE DERIVA DE ENTREGAS DEL ""CARNET JÓVEN"" (IMPLEMENTADO EN JULIO 2014) A NIVEL PREESCOLAR, BÁSICO, MEDIO Y SUPERIOR; ASÍ COMO A MUJERES Y PÚBLICO EN GENERAL QUE REQUIERA DEL SERVICIO_x000D_
"_x000D_
</t>
  </si>
  <si>
    <t xml:space="preserve">"1.1 SOLICITUD DE FORO PEDRO INFANTE_x000D_
_x000D_
2.1 INVITACIÓN A DIFERENTES INSTANCIAS A PLATICA INFORMATIVA SOBRE LOS SERVICIOS QUE BRINDA EL CIJ_x000D_
_x000D_
3.1 SOLICITUD DE TEATRO MORELOS PARA REALIZAR ENSAYOS DE OBRA_x000D_
_x000D_
4.1 SOLICITUD DE TEATRO MORELOS PARA PROYECCION DE PELICULA 20 DE AGOSTO_x000D_
_x000D_
5.1 SOLICITUD DE COBERTURA DE EVENTO_x000D_
5.2 SOLICITUD DE SALA_x000D_
5.3 LISTA DE ASISTENCIA_x000D_
5.4 CARTELES_x000D_
_x000D_
6.1 INVITACIÓN CIJ_x000D_
_x000D_
7.1 SOLICITUD DEL CESAC_x000D_
"_x000D_
</t>
  </si>
  <si>
    <t xml:space="preserve">"1.1 SOLICITUD DE FORO PEDRO INFANTE_x000D_
_x000D_
2.1 DAM/511/2016, DAM/510/2016, DAM/509/2016, DAM/508/2016_x000D_
_x000D_
3.1 DAM/511/2016_x000D_
_x000D_
4.1 DAM/479/2016_x000D_
_x000D_
5.1 DAM/530/2016_x000D_
5.2 DAM/529/2016_x000D_
5.3 LISTA DE ASISTENCIA_x000D_
5.4 CARTELES_x000D_
_x000D_
6.1 INVITACIÓN CIJ_x000D_
_x000D_
7.1 SOLICITUD DEL CESAC"_x000D_
</t>
  </si>
  <si>
    <t>CAMPAÑA CONTRA CUALQUIER TIPO DE VIOLENCIA EN LAS ESCUELAS</t>
  </si>
  <si>
    <t xml:space="preserve">CENTRO DE INTEGRACIÓN JUVENIL (CIJ).INMUJERES, UAVIFP, JURISDICCION SANITARIA, PREPA SI_x000D_
</t>
  </si>
  <si>
    <t>DIRECCION DE ATENCION A LA MUJER</t>
  </si>
  <si>
    <t xml:space="preserve">Llevar a cabo campañas y otras acciones contra la violencia escolar que promuevan la cultura de la denuncia de niñas, niños y jóvenes víctimas de cualquier tipo de violencia en las escuelas, articulando esfuerzos con OSC que tienen larga experiencia en el ámbito educativo, educación en derechos humanos y resolución no violenta de conflictos y cultura de paz._x000D_
</t>
  </si>
  <si>
    <t xml:space="preserve">CAMPAÑA CONTRA CUALQUIER TIPO DE VIOLENCIA ESCOLAR_x000D_
</t>
  </si>
  <si>
    <t xml:space="preserve">ASESORIA PSICOLOGICA _x000D_
</t>
  </si>
  <si>
    <t xml:space="preserve">CESAC NO. 7092, 7149, 7207, 7275, 7305, 7306, 7312, 7313, 7339, 7337, 7338, 7518, 7504, 7562, 7763, 7794, 7883, 7888, 7889, 7975, 7988, 7989, 7990, 8028, 8136, 8403, 8491, 8673, 9006, 9060, 9061, 9099, 9130, 9175, 9281, 9349   OFICIOS NO. JUDPG/087/2016, JUDPEG/088/2016, JUDPEG/089/2016, JUDPEG/090/2016, JUDPEG/093/2016, JUDPEG/094/2016, JUDPEG/091/2016, JUDPEG/092/2016, JUDPEG/095/2016, JUDPEG/0972016, JUDPEG/096/2016, JUDPEG/099/2016, JUDPEG/098/2016, JUDPEG/104/2016, JUDPEG/105/2016, JUDPEG/106/2016, JUDPEG/107/2016, JUDPEG/108/2016, JUDPEG/109/2016, JUDPEG/113/2016, JUDPEG/111/2016, JUDPEG/110/2016, JUDPEG/112/2016, JUDPEG/114/2016, JUDPEG/115/2016, JUDPEG/116/2016, JUDPEG/117/2016, JUDPEG/119/2016, JUDPEG/121/2016, JUDPEG/122/2016, JUDPEG/126/2016, JUDPEG/123/2016, JUDPEG/124/2016, JUDPEG/125/2016, JUDPEG/127/2016, JUDPEG/128/2016._x000D_
</t>
  </si>
  <si>
    <t>Asesoria Psicologica</t>
  </si>
  <si>
    <t xml:space="preserve">Fomenta que niñas, niños y jovenes que cursen la educacion preescolar, basica, media superior, y superior en planes escolares de la Ciudad de Mexico disfruten de su Derecho a una Vida Libre de Violencia en las Escuelas._x000D_
</t>
  </si>
  <si>
    <t xml:space="preserve">"1. EXPOVENTA ARTESANAS_x000D_
_x000D_
2. CURSO DE DISEÑO FLORAL"_x000D_
</t>
  </si>
  <si>
    <t xml:space="preserve">"1.1 SOLICITUD DE ESPACIO PARA LLEVAR A CABO LA EXPO-VENTA DE ARTESANAS_x000D_
1.2 AUTORIZACION DE LIGAR PARA EXPO-VENTA_x000D_
_x000D_
2.1 SOLICITUD DE ELABORACION DE 13 RECONOCIMIENTOS PAR PERSONAS QUE CONCLUYEN CURSO"_x000D_
</t>
  </si>
  <si>
    <t xml:space="preserve">"1.1 DAM/422/2016, DAM/421/2016, DAM/460/2016, DAM/459/2016_x000D_
1.2 DG/1208/2016_x000D_
_x000D_
2.1 DAM/505/2016"_x000D_
</t>
  </si>
  <si>
    <t>PROGRAMA EDUCATIVO Y CULTURAL CON ENFOQUE EN LOS DERECHOS HUMANOS PARA LAS MUJERES INDIGENAS</t>
  </si>
  <si>
    <t xml:space="preserve">Diseñar e implementar un programa educativo y cultural con enfoque de derechos humanos y de género para las mujeres indígenas residentes en la Ciudad de México._x000D_
</t>
  </si>
  <si>
    <t xml:space="preserve">EMPONDERAMIENTO DE LA MUJER_x000D_
</t>
  </si>
  <si>
    <t xml:space="preserve">1.- SE CONVOCA VIA CARTELES A LA COMUNIDAD PARA SU ASISTENCIA A LOS TALLERES 2.- SE DISPONE DE UN ESPACIO  PROPICIO PARA LA LECTURA,3.- SE LLEVA N A CABO LOS TALLERES DE FOMENTO A LA LECTURA .4.- SE BRINDAN TODAS LAS FACILIDADES PARA PRESTAMO Y CONSULTA DE LIBROS_x000D_
</t>
  </si>
  <si>
    <t xml:space="preserve">INFORMES MENSUALES DE BIBLIOTECAS DE LOS USUARIOS ATENDIDOS_x000D_
</t>
  </si>
  <si>
    <t xml:space="preserve">ARCHIVO  " HPSCANS "_x000D_
</t>
  </si>
  <si>
    <t>TALLER DE LECTURA, CÌRCULO DE LECTURA, CONSULTA DE LIBROS Y PRÈSTAMO A DOMICILIO</t>
  </si>
  <si>
    <t>DESAROLLO SOCIAL/DIR. DE CULTURA CIVÌCA</t>
  </si>
  <si>
    <t xml:space="preserve">Diseñar y llevar a cabo campañas de promoción de una cultura de la lectura y ampliar y fortalecer los programas de fomento a la lectura y de acceso y de disponibilidad al libro._x000D_
</t>
  </si>
  <si>
    <t xml:space="preserve">REALIZACIÒN DE TALLERES DE LECTURA Y CÌRCULO DE LECTURA , CON PROFESORES CAPACITADOS._x000D_
</t>
  </si>
  <si>
    <t xml:space="preserve">"1. ASESORIA LEGAL_x000D_
_x000D_
2. OBRA DE TEATRO ""UNA FAMILIA DE CERDOS""_x000D_
_x000D_
3. CONFERENCIA ""LOS CUATRO ACUERDOS""_x000D_
_x000D_
4. TERCERA SESIÓN ORDINARIA DEL CONSEJO DELEGACIONAL PARA LA ASISTENCIA Y PREVENCIÓN NDE LA VIOLENCIA FAMILIAR_x000D_
_x000D_
5. PLATICA SOBRE EL SISTEMA ACUSATORIO"_x000D_
</t>
  </si>
  <si>
    <t xml:space="preserve">"1.1 SOLICITUD DE ASESORÍA LEGAL_x000D_
_x000D_
2.1 LISTAS DE ASISTENCIA, VOLANTE_x000D_
_x000D_
3.1 VOLANTE Y FOTOGRAFIAS_x000D_
3.2 SOLICITUD DE TEATRO MORELOS PARA CONFERENCIA_x000D_
_x000D_
4.1 INVITACIÓN A DIVERSAS INSTANCIAS, ORDEN DEL DÍA_x000D_
4.2 SOLICITUD DE SALA DE JUNTAS_x000D_
4.3 SOLICITUD DE COBERTURA DE EVENTO_x000D_
_x000D_
5.1 LISTA DE ASISTENCIA"_x000D_
</t>
  </si>
  <si>
    <t xml:space="preserve">"LIBROS DE ASESORIA JURÍDICA_x000D_
1.1. SOLICITUDES DE ASESORÍA LEGAL_x000D_
_x000D_
2.1. LISTA DE ASISTENCIA, VOLANTE_x000D_
_x000D_
2.1 OFICIO DAM/352/201, DAM/342/2016, DGDS/548-1/2016, DGDS/548-2/2016, DGDS/548-5/2016, DGDS/548-6/2016, DGDS/548-7/2016, DGDS/548-8/2016,DGDS/548-10/2016, ORDEN DEL DIA, LISTA DE ASITENCIA_x000D_
_x000D_
3.1. VOALNTE Y FOTOGRAFIAS_x000D_
3.2 DAM/479/2016_x000D_
_x000D_
4.1 DGDS/822-1/2016, ORDEN DEL DÍA_x000D_
4.2 DAM/527/2016_x000D_
4.3 DAM/526/2016_x000D_
_x000D_
5.1 LISTAS DE ASISTENCIA"_x000D_
</t>
  </si>
  <si>
    <t>ACCIONES DE CAPACITACIÓN, SENSIBILACIÓN E INFORMACIÓN CON ENFOQUE DE DERECHOS HUMANOS, DE GENERO Y CULTURA DE PAZ Y NO VIOLENCIA, REALIZANDO CARTELES, CONFERENCIAS, TALLERES.</t>
  </si>
  <si>
    <t xml:space="preserve">PGJD, UAPVIF, SSP, _x000D_
</t>
  </si>
  <si>
    <t xml:space="preserve">Llevar a cabo, en coordinación con OSC, acciones de capacitación, sensibilización e información en materia de derechos humanos, enfoque de género, y cultura de paz y no violencia en la sociedad. Incluir mensajes alusivos en medios de comunicación, elaborar materiales didácticos, realizar ferias y talleres, actividades lúdicas y culturales, entre otras._x000D_
</t>
  </si>
  <si>
    <t xml:space="preserve">ASESORIA LEGAL_x000D_
</t>
  </si>
  <si>
    <t xml:space="preserve">Se realiza  campaña de difusión permanente en materia de genero, trabajando el empoderamiento de la mujer._x000D_
</t>
  </si>
  <si>
    <t xml:space="preserve">Información en redes sociales de las acciones de la Dirección de Atención a la Mujer, realizadas durante el periodo, página de internet y redes sociales ._x000D_
</t>
  </si>
  <si>
    <t xml:space="preserve">1) Llevar a cabo, en coordinación con OSC, acciones de capacitación, sensibilización e información en materia de derechos humanos, enfoque de género, y cultura de paz y no violencia en la sociedad. Incluir mensajes alusivos en medios de comunicación._x000D_
</t>
  </si>
  <si>
    <t xml:space="preserve">Difusión en página de internet y redes sociales: Facebook/DelegacionCuajimalpa y Twitter: JDCuajimalpa_x000D_
</t>
  </si>
  <si>
    <t xml:space="preserve">La Dirección de Fomento Económico y Cooperativo ha contactado a empresas  se encuentran dentro de la demarcación, con la finalidad de que estas brinden vacantes laborales para jovenes, adultos  mayores y personas con discapacidad._x000D_
</t>
  </si>
  <si>
    <t xml:space="preserve">Oficio sigando por el Lic. Martín Salazar Ocampo, representante legal de la empresa Spluciones Estrategicas e Innovavión Empresarial S.A de C.V._x000D_
</t>
  </si>
  <si>
    <t xml:space="preserve">Oficio _x000D_
</t>
  </si>
  <si>
    <t xml:space="preserve">Dar a conocer ampliamente  y discutir multisectorialmente en foros del concepto de "trabajo decente" como parte de los derechos humanos laborales entre servidoras y servidores públicos del GDF, particularmente en las áreas laboral y económica, académicos /as y especialistas, las y los defensores de derechos humanos, directivos y propietarios de empresas y unidades económicas._x000D_
</t>
  </si>
  <si>
    <t xml:space="preserve">Se ha implementado el concepto de "trabajo decente" ,  en virtud del  contacto que se ha tenido con las empresas y el  alta de las mismas, las cuales ofrecen vacantes para ampliar la oferta de empleo para adultos jovenes, adultos , adultos mayores y personas con discapacidad._x000D_
</t>
  </si>
  <si>
    <t xml:space="preserve">Aplicación puntual y correcta de los formatos, brindando mayor preferencias a  mujeres, personas con discapacidad, preferencia sexual, adulto mayor o población  (LGBTTTI) y en general_x000D_
</t>
  </si>
  <si>
    <t xml:space="preserve">Formato del perfil del solicitante, en el cual de acuerdo al perfil laboral es enviado (a) a  la empresa donde lo entrevistaran._x000D_
</t>
  </si>
  <si>
    <t xml:space="preserve">Formato del perfil del solicitante._x000D_
</t>
  </si>
  <si>
    <t xml:space="preserve">Diseñar políticas e implementar un programa de contratación del sector público, congruente con los estándares nacionales e internacionales de derechos humanos laborales, derechos de las mujeres y enfoque de género. En particular, incrementar la contratación de jóvenes, mujeres, personas con discapacidad, personas adultas mayores, población Lésbico Gay Bisexual Transexual Transgénero Travesti e Intersex (lgbttti) y en general personas de los grupos en situación de discriminación y/o exclusión._x000D_
</t>
  </si>
  <si>
    <t xml:space="preserve">Aplicación puntual y correcta de los formatos, sin discriminación por ser jovenes, mujeres, personas con discapacidad, preferencia sexual, adulto mayor o población  (LGBTTTI) y en general_x000D_
</t>
  </si>
  <si>
    <t xml:space="preserve">Se informa a cada uno de los  814 comerciantes el adeudo que debe pagar trimestralmente en el número de cuenta de autogenerados._x000D_
</t>
  </si>
  <si>
    <t xml:space="preserve">Se realizan recorridos en toda las Colonias y Pueblos donde existen las personas que se dedican al comercio en la Vía Pública.oficio DG/2191 /2016 se emite respuesta a ciudadano indicando el numero de personas que trabajan en la vía pública._x000D_
</t>
  </si>
  <si>
    <t xml:space="preserve">Censo de las 814  personas registradas en el sistema de comercio en la via publica (SISCOVIP)_x000D_
</t>
  </si>
  <si>
    <t>Reordenamiento a la Vía Pública.</t>
  </si>
  <si>
    <t xml:space="preserve">Subsecretaria de Programas Delegacionales y Reordenamiento de la Vía Pública._x000D_
</t>
  </si>
  <si>
    <t>Dirección de Gobierno/Via Publica</t>
  </si>
  <si>
    <t xml:space="preserve">Se realiza un censo con información desagregada por sexo, edad profesión ,ocupación,para conocer con exactitud  cuantas  sd personas laboran en la Vía Pública en ,sobre ruedas,concentraciones ,tianguis,bazares entre otros lugares._x000D_
</t>
  </si>
  <si>
    <t>1103</t>
  </si>
  <si>
    <t xml:space="preserve">Se informa a cada uno de los 814 comerciantes el adeudo que debe pagar trimestralmente en el número de cuenta de autogenerados. Cabe mencionar que en el mes de julio de estos 814  van al corriente en sus pagos 400 personas .Por lo que se estan llevando acciones pertinentes para que los  titulares  de los respectivos permisos se pongan al corriente .Se otorgan permisos para el uso de la Via Publica ,sin que afecte la naturaleza y el destino de la misma,de acuerdo al  Articulo 124._x000D_
</t>
  </si>
  <si>
    <t xml:space="preserve">Actualización realizada en el  SISCOVIP.y oficio DG/2197/2016 se da respuesta a ciudadano de el numero de personas que labora en la vía pública._x000D_
</t>
  </si>
  <si>
    <t xml:space="preserve"> Diagnósticos Delegacionales con la información de las personasque laboran en la Vía Pública.para conocer su situacion en todos los ámbitos._x000D_
</t>
  </si>
  <si>
    <t>Reordenamiento a la Vía  Pública.en donde se realiza acciones en base a lo que dispone dicho programa tomando como base el acuerdo 11/98 publicado en la Gaceta Oficial del Distrito Federal del16 de febrero de 1998.</t>
  </si>
  <si>
    <t xml:space="preserve">Subsecretaria de  Programas Delegacionales y Reordenamiento de la Vía  Pública._x000D_
</t>
  </si>
  <si>
    <t xml:space="preserve">Se elabora diagnósticos delegacionales detalllados con inormación desagregada por sexo,edad ,profesión,ocupación,en coordinación con Instituciones academicas  OSC Sobre la situación de los distintos grupos de trabajadores no asalariados que laboran en la Vía Pública._x000D_
</t>
  </si>
  <si>
    <t>1104</t>
  </si>
  <si>
    <t xml:space="preserve">Se  informa a cada uno de los comerciantes el adeudo que debe pagar trimestralmente en el número de cuenta de autogenerados. Se otorgan permisos. _x000D_
</t>
  </si>
  <si>
    <t xml:space="preserve">Actualización realizada en el  SISCOVIP y oficio DG/2825/2016,DG/2560/2016,DG/2075/2016_x000D_
</t>
  </si>
  <si>
    <t xml:space="preserve">Mesas de Discusión  y concertación con el area correspondiente a fin de utilizar criterios de Ordenamiento  del comercio en la Vía Pública e impulsar que se respeten sus Derechos Humanos_x000D_
</t>
  </si>
  <si>
    <t>Programa de Reordenamiento a la Vía Pública</t>
  </si>
  <si>
    <t xml:space="preserve">llevar a cabo Mesas de Discusión y concertación con las delegaciones  del D,F para homogenizar los criterios y politicas en materia de ordenamiento  del comercio en la via Pública e impulsar que respeten los Derechos Humanos._x000D_
</t>
  </si>
  <si>
    <t>1105</t>
  </si>
  <si>
    <t xml:space="preserve">Se informa a cada uno de los comerciantes el adeudo que debe pagar trimestralmente en el número de cuenta de autogenerados.Se otorgan permisos para el uso de la Vía Pública ,sin que afecte la naturaleza y el destino de la misma,de acuerdo al  Articulo 124,en relacion a esto en julio se atendieron  solicitudes para la venta en vía pública  y en agosto  se atendieron 16 solicitudes para la festividad  de las Fiestas Patrias ,6  solicitudes para venta en la  vía pública y en septiembre  se atendieron _x000D_
</t>
  </si>
  <si>
    <t xml:space="preserve">Actualización realizada en el  SISCOVIP.Así como los oficios de respuesta que se les otorga a las personas que desean vender en  la vía pública. En donde se les menciona que el Programa de reordenamiento del Comercio en la Vía Pública consiste en regular y reordenar el comercio en la vía pública,es decir buscar espacios donde los comerciantes ambulantes puedan ofrcer sus productos sin que provoquen molestias entre transeúntes y vecinos ,con el próposito de armonizar una vida social entre ellos.Y oficio DG/2825/2016,DG/2560/2016 DG/2075/2016._x000D_
</t>
  </si>
  <si>
    <t xml:space="preserve">Oficios DG/2075/2016 de fecha 2 de agosto , DG/2560/2016 de fecha 2 de  septiembre  y DG/ 2825  /2016  de fecha  4 de octubre e informes mensuales  que se encuentran archivados de manera Digital.Así como los oficios de respuesta de las personas que solicitan vender en la vía pública._x000D_
</t>
  </si>
  <si>
    <t xml:space="preserve">Definir con la participación de las delegaciones del D,F un programa de reordenamiento del comercio en los espacios públicos del Distrito Federal,atendiendo a las necesidades actuales en la materia y tomando en consideración el impacto social que genera en la sociedad la ocuapción de los esopacios públicos.Dicho programa debera partir de los datos y el diagnostico sobre las presonas que ejercen dicha actividad comercial,sus giros comerciales,las zonas de ubicación las autoridades responsables de ejecutarlo y vigilar su cumplimiento,criterios claros y definidos para determinar quienes son acreedores a los permisos a fin de garantizar su derecho a la seguridad jurídica y la duración especifica del programa_x000D_
</t>
  </si>
  <si>
    <t>1106</t>
  </si>
  <si>
    <t xml:space="preserve">Se informa a cada uno de los comerciantes el adeudo que debe pagar trimestralmente en el numero de cuenta de autogenerados.Se otorgan permisos para el uso de la Via Publica ,sin que afecte la naturaleza y el destino de la misma de acuerdo al  Articulo 124_x000D_
</t>
  </si>
  <si>
    <t xml:space="preserve">Actualización realizada en el  SISCOVIP.y oficio DG/2075/2016,DG/2560/2016,DG/2825/2016_x000D_
</t>
  </si>
  <si>
    <t xml:space="preserve">Oficios e informes que se encuentran archivados de manera Digital._x000D_
</t>
  </si>
  <si>
    <t>Dirección de Gobierno/via publica</t>
  </si>
  <si>
    <t xml:space="preserve">Abrir espacios de analisis y reflexión con la participación de especialistas y osc_x000D_
</t>
  </si>
  <si>
    <t xml:space="preserve">Se informa a cada uno de los comerciantes el adeudo que debe pagar trimestralmente en el numero de cuenta de autogenerados.Se otorgan permisos para el uso de la Via Pública ,sin que afecte la naturaleza y el destino de la misma,de acuerdo al  Articulo 124 Del Reglamento  Interior de la  Administración  Pública del  Distrito Federal. En relación a los permisos de venta en via publica se solicito documentación correspondiente a las personas que quieren vender en la vía publica ._x000D_
</t>
  </si>
  <si>
    <t xml:space="preserve">Actualización realizada en el  SISCOVIP.Así como los oficios de respuesta que se les otorga a las personas que desean vender en  la vía pública. y oficio DG/2075/2016,DDG/2560/2016,DG/2825/2016_x000D_
</t>
  </si>
  <si>
    <t xml:space="preserve">Oficios e informes que se encuentran archivados de manera Digital. y se  supervisan a  las y los servidores Públicos encargados de revisar los padrones de comerciantes y entregar los gafetes y permisos administrativos a quienes se integren en el Programa de Reordenamiento a la Vía Pública, con el único fin de que se respeten los derechos humanos de todos las personas que trabajan en la Vía Pública y realizar adecuadamente el procedimiento del retiro de un comerciante de acuerdo al articulo 17 de la Ley de Procedimiento administrativo del Distrito Federal,publicado en la Gaceta Oficial el 21 de diciembre de 1995._x000D_
</t>
  </si>
  <si>
    <t xml:space="preserve">Subsecretaria de Programas Delegacionales y Reordenamiento a la Vía Pública._x000D_
</t>
  </si>
  <si>
    <t>Dirección de Gobierno</t>
  </si>
  <si>
    <t xml:space="preserve">Desarrollar un programa anti corrupción para supervisar las o los servidores públicos cargados de revisar los padrones de comerciantes y de entregar los gafetes y permisos administrativos_x000D_
</t>
  </si>
  <si>
    <t xml:space="preserve">Se informa a cada uno de los comerciantes el adeudo que debe pagar trimestralmente en el numero de cuenta de autogenerados.Se otorgan permisos para el uso de la Via Publica ,sin que afecte la naturaleza y el destino de la misma,de acuerdo al  Articulo 124_x000D_
</t>
  </si>
  <si>
    <t xml:space="preserve">2 veces al mes se realiza una actualización en el  SISCOVIP.y oficio DG/2075/2016,DG/2560/2016,DG/2825/2016_x000D_
</t>
  </si>
  <si>
    <t xml:space="preserve">Oficios e informes_x000D_
</t>
  </si>
  <si>
    <t xml:space="preserve">Subsecretaria de Programas Delegacionales  y  Reordenamiento de la Vía Pública._x000D_
</t>
  </si>
  <si>
    <t>Gobierno</t>
  </si>
  <si>
    <t xml:space="preserve">Finiquitar los trámites para la regularización de las concentraciones a fin de convertirlas en Mercados Públicos._x000D_
</t>
  </si>
  <si>
    <t>1111</t>
  </si>
  <si>
    <t xml:space="preserve">Se realizarón recorridos en los mercados contadero y cuajimalpa  y la jornada de realizacion de tramites en el mercado Rosa torres en el mes de julio ,en agosto se llevo a cabo un recorrido al mercado Contadero para ver la reubicacion del tanque de gas l.p y se llevaron reuniones para coordinar las romerias de fiesta patrias en los mercados Rosa Torres y Cuajimalpa._x000D_
</t>
  </si>
  <si>
    <t xml:space="preserve">Cédulas de los locatarios,Informes Mensuales dirigidos a la Direccion de Gobierno._x000D_
</t>
  </si>
  <si>
    <t xml:space="preserve">archivo de cedulas de los locatorios,cambio de giros e informes_x000D_
</t>
  </si>
  <si>
    <t xml:space="preserve">SEDECO_x000D_
</t>
  </si>
  <si>
    <t xml:space="preserve">Impulsar foros en la ALDF, en coordinación con OSC e instituciones especializadas, para analizar la actualización necesaria del Reglamento de Mercados para el Distrito Federal._x000D_
</t>
  </si>
  <si>
    <t>1113</t>
  </si>
  <si>
    <t xml:space="preserve">Definir acciones para aumentar el comercio ordenado, compactible y con desarrollo sustentable. En  el mes de julio se elaboraron 6   refrendos , 2 cambio de giro y 2 remodelaciones ,se llevaron recorridos a los mercados de Contadero y Cuajimalpa. se llevo a cabo la jornada de realización de trámites en el mercado Rosa Torres .en el mes de agosto se elaboraron 2 refrendos ,2 cambios de giro 3 traspasos,7 reexpedixiobes de cedula y 5 prevenciones.                                                                                                                                    .                                             _x000D_
</t>
  </si>
  <si>
    <t xml:space="preserve">Informe mensual julio,agosto y septiembre _x000D_
</t>
  </si>
  <si>
    <t>Mercados/Gobierno</t>
  </si>
  <si>
    <t xml:space="preserve">Definir acciones para aumentar el comercio ordenado compatible y con desarrollo sustentable_x000D_
</t>
  </si>
  <si>
    <t xml:space="preserve">Se realiza difusión de los servicios médicos en el sitio web oficial._x000D_
</t>
  </si>
  <si>
    <t xml:space="preserve">Página de internet, Facebok, Twitter_x000D_
</t>
  </si>
  <si>
    <t>Jornadas de servicios médicos gratuitos implementados por la Dirección General de Desarrollo Social y la Dirección de Asistencia Médica y Social</t>
  </si>
  <si>
    <t xml:space="preserve">1) Diseñar, llevar a cabo y evaluar campañas de difusión y actividades de sensibilización sobre el derecho a la salud, las principales enfermedades y riesgos para la salud que afectan a la población capitalina, las formas de prevenirlas y los tratamientos _x000D_
</t>
  </si>
  <si>
    <t xml:space="preserve">1) Difusión y promoción de eventos o jornadas en página de internet y redes sociales._x000D_
</t>
  </si>
  <si>
    <t xml:space="preserve">Realizar y promover ferias y actividades que fomenten el aprecio al cuerpo, a la salud y a una cultura de alimentación sana._x000D_
</t>
  </si>
  <si>
    <t xml:space="preserve">EN ESTA LINEA DE ACCIÓN NO SE ESTA TRABAJANDO_x000D_
</t>
  </si>
  <si>
    <t xml:space="preserve">Diseñar e implementar un programa masivo para incentivar el consumo de alimentos sanos._x000D_
</t>
  </si>
  <si>
    <t>1252</t>
  </si>
  <si>
    <t xml:space="preserve">PLATICA A POBLACIÓN ABIERTA EN LOS CONSULTORIOS MÉDICOS QUE SE UBICAN EN LA CENTRAL  DE EMERGENCIAS_x000D_
</t>
  </si>
  <si>
    <t>carteles</t>
  </si>
  <si>
    <t xml:space="preserve">FOTO DE LOS CARTELES DEL VIH/SIDA_x000D_
</t>
  </si>
  <si>
    <t xml:space="preserve">Diseñar, llevar a cabo y evaluar, en articulación con OSC que trabajan el tema de VIH/Sida, campañas de prevención sobre el VIH/Sida y otras ITS en los medios de comunicación masivos, en los centros de salud y hospitales, en los planteles escolares, en el transporte público, y otros lugares clave. Estas campañas deben incluir mensajes en el Lenguaje de Señas Mexicanas, Sistema Braille y lenguas indígenas._x000D_
</t>
  </si>
  <si>
    <t xml:space="preserve">PERIODICOS  MURALES SOBRE EL TEMA DEL VIH/SIDA_x000D_
</t>
  </si>
  <si>
    <t xml:space="preserve">PLATICAS SOBRE TODO TIPO DE ANTICONCEPTIVOS_x000D_
</t>
  </si>
  <si>
    <t xml:space="preserve">PLATICAS A ADOLESCENTES Y PERIODICO MURAL_x000D_
</t>
  </si>
  <si>
    <t xml:space="preserve">FOTOGRAFIA DE PERIODICO MURAL_x000D_
</t>
  </si>
  <si>
    <t>DIRECCION DE SERVICIOS MÉDICOS</t>
  </si>
  <si>
    <t xml:space="preserve">Proveer de manera permanente servicios gratuitos de información, difusión y orientación sobre la salud sexual y la salud reproductiva, incluyendo campañas, con enfoque de derechos humanos, de género y de juventud, en los centros de salud, hospitales, escuelas y en las Delegaciones del D. F. Las acciones deben estar adaptadas a cada sector de la población y tener un énfasis especial hacia las y los jóvenes._x000D_
</t>
  </si>
  <si>
    <t xml:space="preserve">INFORMACION SOBRE LOS METODOS ANTOCONCEPTIVOS_x000D_
</t>
  </si>
  <si>
    <t xml:space="preserve">"1. MASTOGRAFIAS EN DIFERENTES COLONIAS DE LA DEMARCACIÓN_x000D_
_x000D_
2. CANALIZACIÓN A MUJERES DE LA DEMARCACIÓN A LA CLINICA DE COLPOSCOPIA ""FUNDACIÓN CRUZ TALONIA""_x000D_
_x000D_
3. JORNADAS DE MEDICINA TRADICIONAL_x000D_
"_x000D_
</t>
  </si>
  <si>
    <t xml:space="preserve">"1.1 SOLICITUD DE IAPABUS (RESPUESTA CORREO)_x000D_
1.2 SOLICITUD DE SERVICIO DE IAPABUS_x000D_
_x000D_
2.1 LISTA DE ASISTENCIA, SOLICITUD DE TRANSPORTE PARA JULIO Y AGOSTO, ORDENES DE SERVICIO_x000D_
_x000D_
3.1 INVITACIÓN A AGRUPACIÓN DE CIEGOS Y DEBILES VISUALES A PARTICIPAR EN JORNADA DE  MEDICINA TRADICIONAL_x000D_
3.2 INVITACIÓN A TANATOLOGA A PARTICIPAR EN JORNADA DE MEDICINA TRADICIONAL_x000D_
3.3 SOLICITUD DE COLOCACIÓN DE MODULOS PRA JORNADA DE MEDICINA TRADICIONAL_x000D_
3.4 SOLICITUD DE APOYO LOGISTICO PARA EVENTO_x000D_
3.5 SOLICITUD DE FOOCOPIADO DE VOLANTE, DIPTICOS Y TRIPTICOS INFORMATIVOS DE LAS ACTIVIDADES QUE OFRECE LA DIRECCIÓN"_x000D_
</t>
  </si>
  <si>
    <t xml:space="preserve">"1.1 SOLICITUD DE RESPUESTA (CORREO)_x000D_
_x000D_
2.1 DAM/423/2016_x000D_
_x000D_
3.1 DAM/437/2016,_x000D_
3.2 DAM/440/2016_x000D_
3.3 DAM/489/2016_x000D_
3.4 DAM/488/2016,DAM/436/2016, DAM/434/2016_x000D_
3.5 DAM/482/2016"_x000D_
</t>
  </si>
  <si>
    <t>DIFUSIÓN Y ORIENTACIÓN SOBRE SALUD SEXUAL</t>
  </si>
  <si>
    <t xml:space="preserve">"IAPA (IAPABUS)_x000D_
JURISDICCION SANITARIA_x000D_
FUNDACIÓN CRUZ TALONIA"_x000D_
</t>
  </si>
  <si>
    <t xml:space="preserve">SE REALIZO JORNADA DE MASTOGRAFIAS Y JORNADA DE SALUD EN BENEFICIO DE LAS MUJERES DE LA DEMARCACIÓN_x000D_
</t>
  </si>
  <si>
    <t xml:space="preserve">https://twitter.com/JDCuajimalpa?lang=es_x000D_
</t>
  </si>
  <si>
    <t xml:space="preserve">1) Diseñar, llevar a cabo y evaluar, en articulación con OSC que trabajan el tema de VIH/Sida y otras infecciones de transmisión sexual (ITS), campañas de prevención al respecto que se difundan en los medios de comunicación masivos, en los centros de salud._x000D_
</t>
  </si>
  <si>
    <t xml:space="preserve">Difusión en página de internet y redes sociales._x000D_
</t>
  </si>
  <si>
    <t xml:space="preserve">PLATICA SOBRE LA PREVENCION OPORTUNA DEL CANCER CERVICOUTERINO VPH_x000D_
</t>
  </si>
  <si>
    <t xml:space="preserve">PERIODICO MURAL Y FOTOGRAFIAS_x000D_
</t>
  </si>
  <si>
    <t>implementado</t>
  </si>
  <si>
    <t xml:space="preserve">Informar y sensibilizar a las mujeres y/o las parejas sobre la importancia del cuidado prenatal, a través de campañas en los hospitales, centros de salud y Delegaciones del D. F._x000D_
</t>
  </si>
  <si>
    <t xml:space="preserve">"1. Calendarización e implementación del curso de Protección Civil en los 8 CENDIs ubicados dentro de la Delegación Cuajimalpa de Morelos. _x000D_
2. Aplicación del programa Alimentaciön sana, con la finalidad de que se siga aplicando en los centros y con esto se garantice el Derecho que tienen los niños a ser alimentados."_x000D_
</t>
  </si>
  <si>
    <t xml:space="preserve">Basado en las lineac de acción para casos de emergencia, con las que se cuenta en cada CENDI_x000D_
</t>
  </si>
  <si>
    <t xml:space="preserve">"SS-258-2015._x000D_
SIDECO _x000D_
SDS-480-2015"_x000D_
</t>
  </si>
  <si>
    <t>"Protección Civil. SDS-A480-2015.  SIDECO (Sistema de Información de Desarrollo Social )"</t>
  </si>
  <si>
    <t xml:space="preserve">"Dirección de Protección Civil de la Delegación Cuajimalpa de Morelos._x000D_
SIDECO "_x000D_
</t>
  </si>
  <si>
    <t>J.U.D. DE TECNICAS PEDAGOGICAS</t>
  </si>
  <si>
    <t xml:space="preserve">Diseñar e implementar desde un en foque de derechos humanos, mecanimos eficases de vigilancia y evaluacion con participacion ciudadana, para garantizar el adecuado funcinamiento de la guarderias y estancias infantiles, publicas y privadasa en la Ciudad de Mexico_x000D_
</t>
  </si>
  <si>
    <t xml:space="preserve">* La fanilanidad de este curso es que tanto Directivos, Docentes, Padres de Familia y personal de los CENDIS conozcan los lineamientos que se deben seguir en caso caso de emergencia, con esto garantizar el Adecuado funcionamiento del Centro.    *Se propicio la Participacion Ciudanana particularmente los Padres de Familia_x000D_
</t>
  </si>
  <si>
    <t>1529</t>
  </si>
  <si>
    <t xml:space="preserve">1.Concensar y recabar de parte de los CENDIS la información relativa a la difución e implementación de los Derechos de la Infancia y la interacción que han tenido los Centros con las diferentes Dependencias  del GDF para obtener dicha información.   2. Estimular la interacción y aplicación de actividades entre CENDIAS y Dependencias del GDF que difundan y eapliquen los Derechos de la Infancia.    _x000D_
</t>
  </si>
  <si>
    <t xml:space="preserve">NO APLICA_x000D_
_x000D_
</t>
  </si>
  <si>
    <t xml:space="preserve">Sistematizar y enviar toda la información requerida relativa a la infancia y sus derechos al Sistema de Información sobre Derechos de la infancia, en el ámbito de competencias y atribuciones correspondientes a cada dependencia del GDF._x000D_
</t>
  </si>
  <si>
    <t xml:space="preserve">Las actividades a realizar para esta Linea de Acción son a forma de propuesta por lo que en breve se inician los trabajos para llevarlos acabo._x000D_
</t>
  </si>
  <si>
    <t>1530</t>
  </si>
  <si>
    <t xml:space="preserve">1.  Se propone la realización de talleres dirijidos y aplicados a: Directios, Docentes, Personal, Padres de Familia y Publico en General en los CENDIS donde se den a conocer los Derechos de la Infancia.   2. Realización de Actividades que apoyen a identificar de forma eficiente y facil los derechos de los Infantes.   _x000D_
</t>
  </si>
  <si>
    <t xml:space="preserve">"Diseñar, implementar y evaluar programas de capacitación y formación formal y sistemática respecto a los derechos de la infancia en el ámbito legislativo, ejecutivo y judicial. Dicho programa deberá atender al menos los siguientes elementos: _x000D_
a) Infancia como grupo social._x000D_
b) Legislación internacional, nacional y local respecto a los derechos de la infancia._x000D_
c) Mecanismos de defensa jurídica y programas de políticas públicas; planeación con enfoque transversal de Derechos de la infancia, indicadores de monitoreo y evaluación._x000D_
d) Participación y organización infantil."_x000D_
</t>
  </si>
  <si>
    <t xml:space="preserve">SE ABRIO UN NUEVO GIMNASIO DE BOX EN EL DEPORTIVO "AÑO INTERNACIONAL DE LA MUJER", Y SE COLOCARON 15 GIMNASIOS URBANOS INFANTILES EN DIFERENTES ESPACIOS DE LA COMUNIDAD CUAJIMALPENSE_x000D_
</t>
  </si>
  <si>
    <t xml:space="preserve">SUPERVISAR LAS AREAS DEPORTIVAS EN LOS DIFERENTES SERVICIOS COMO LOS SON DE AGUA LUZ PINTURA, CAMBIO DE PISO, CAMBIO DE CHAPAS Y BISAGRAS DE LAS PUERTAS VENTANAS, MANTENER EN BUEN ESTADO LAS SALIDAS DE EMERGENCIA_x000D_
</t>
  </si>
  <si>
    <t xml:space="preserve">INCORPORAR LA CULTURA DEL DEPORTE CON ENFOQUE DE DERECHOS HUMANOS, ENTRE LA POBLACIÓN INFANTIL A FIN DE DISMINUIR LOS NIVELES DE SOBRE PESO Y OBESCIDAD_x000D_
</t>
  </si>
  <si>
    <t xml:space="preserve">DIAGNOSTICO, ESTUDIOS E INVESTIGACUIONES NOS PERMITE IMPLEMENTAR LAS ACTIVIDADES FÍSISCAS EN LAS PRIMARIAS </t>
  </si>
  <si>
    <t>LA DIRECCIÓN EJECUTIVA DE PROMOCIÓN DEPORTIVA Y TURISMO SOCIAL</t>
  </si>
  <si>
    <t xml:space="preserve">Incrementar significativamente la inversión para infraestructura y seguridad, espacios deportivos, parques y programas delegacionales que permitan a la infancia hacer deporte en condiciones favorables, así como considerar sus opiniones para la construcció_x000D_
</t>
  </si>
  <si>
    <t xml:space="preserve">DARLE MÁS DIFUSIÓN A LAS ACTIVIDADES DEPORTIVAS PARA LOS NIÑOS DE LA COMUNIDAD_x000D_
</t>
  </si>
  <si>
    <t>1722</t>
  </si>
  <si>
    <t xml:space="preserve">Se emitio comunicado a jovenes cuajimalpenses_x000D_
</t>
  </si>
  <si>
    <t xml:space="preserve">Se emitio cominicado a los jovenes cuajimalpenses a formar parte del Consejo Delegacional para la juventud en Cuajimalpa de Morelos_x000D_
</t>
  </si>
  <si>
    <t>Jefatura de la Unidad Departamental en Artes y Oficios</t>
  </si>
  <si>
    <t xml:space="preserve">Generar y evaluar acuerdos interinstitucionales que apoyen a las y los jóvenes desempleados a través de programas y capacitación dirigidos a la generación de autoempleo y el desarrollo de habilidades._x000D_
</t>
  </si>
  <si>
    <t xml:space="preserve">Difusión entre los jovenes cuajimalpenses, a efecto de que fomen parte del Consejo Delegacional para la juventud, cuenten con un espacio público y puedan compartir sus ideas, para mejorar su comunidad, su formación y desarrollo personal_x000D_
</t>
  </si>
  <si>
    <t xml:space="preserve">Por lo que respecta a esta línea, no hubo acciones en este trimestre._x000D_
</t>
  </si>
  <si>
    <t>1723</t>
  </si>
  <si>
    <t xml:space="preserve">En la actualidad se están impartiendo cursos y talleres en los siguientes temas: cosmetología, cultura de belleza, aplicación de uñas, primeros auxilios, inglés, tejido, arte en popotillo, mecánica,carpintería, plomería, electricidad, pintura al oleo, música, elaboración de jabón líquido multiusos. Así como cursos de tecnologías domésticas impartidos por PROFECO._x000D_
</t>
  </si>
  <si>
    <t xml:space="preserve">En cada uno de los cursos y talleres que se estan impartiendo se solicita el registro de asistencia asi también se le entrega a cada una de las personas registradas un tríptico con información relacionada a los cursos  de tecnologías domésticas que imparte PROFECO, para que en determinado caso que les interese puedan también registrarse y tomar el mismo._x000D_
</t>
  </si>
  <si>
    <t xml:space="preserve">Listado de asistencia, lista de cursos y talleres asi como tríptico de tecnologías domésticas que imparte PROFECO._x000D_
</t>
  </si>
  <si>
    <t xml:space="preserve">Incluir en los programas existentes, campañas que fomenten la vinculación entre las y los jóvenes y la capacitación colectiva entre pares con la intención de generar autogestión y desarrollo de proyectos y propuestas productivas._x000D_
</t>
  </si>
  <si>
    <t xml:space="preserve">Impartición de diversos cursos y talleres, con la finalidad de incrementar la capacitación y sensibilización entre los jovenes._x000D_
</t>
  </si>
  <si>
    <t xml:space="preserve">Difusión y promoción del centro de artes y oficios a través de redes sociales para conocimiento de los jóvenes, y con ello fomentar el autoempleo y sociedades cooperativas_x000D_
</t>
  </si>
  <si>
    <t xml:space="preserve">Através de redes sociales, página de internet, lonas y volantes._x000D_
</t>
  </si>
  <si>
    <t xml:space="preserve">1) Actualizar, reimprimir y difundir los materiales de información y orientación sobre las estrategias de acceso al empleo y la promoción de los derechos humanos laborales de las y los jóvenes e incorporar en dichos materiales información. _x000D_
</t>
  </si>
  <si>
    <t xml:space="preserve">Difusión y promoción de eventos o jornadas en página de internet, redes sociales y medios de comunicación._x000D_
</t>
  </si>
  <si>
    <t xml:space="preserve">Difusión permanente_x000D_
</t>
  </si>
  <si>
    <t xml:space="preserve">Se verifica al plantel Escolar en materia de establecimientos Mercantiles del Distrito Federal.Solamente se realiza visita de Verificacion ,por una petición o queja ciudadana y que este relacionada con la venta de drogas y se verifican los establecimientos mercantiles donde exista una queja o denuncia de un acto de discriminación ._x000D_
</t>
  </si>
  <si>
    <t xml:space="preserve">Se realizan recuperaciones administrativas de conformidad con los articulos 16,17,18,19,20,21,25,26 Y 27 de la Ley de Regimen Patrimonial y del Servicio Público,765,766,767,768 Y 679, del Codigo Civil para el Distrito Federal  , la Delegación inicia de of_x000D_
</t>
  </si>
  <si>
    <t xml:space="preserve">No de oficioSVR/471/16 de fecha 08 de agosto, SVR/527/16 de fecha 12 de septiembre y SVR/581/16 de fecha 06 de octubre  donde informan las diversas actividades realizadas en la Area de Verificación y Reglamentos._x000D_
</t>
  </si>
  <si>
    <t xml:space="preserve">Archivo interno de las recuperaciones administrativas </t>
  </si>
  <si>
    <t>Subdirección de Verificación y Reglamentos</t>
  </si>
  <si>
    <t xml:space="preserve">En el momento que llega una  denuncia ya sea para recuperar una vialidad,se llega al lugar indicado y se solicita a la persona que  obstruye esa   vialidad ya sea con una puerta o con material  de construcción, basura etc. a que lo retire y en caso de no hacerlo en cierto tiempo tiene una sanción  administrativa._x000D_
</t>
  </si>
  <si>
    <t xml:space="preserve">Se realizan recuperaciones administrativas de conformidad con los articulos 16,17,18,19,20,21,25,26 Y 27 de la Ley de Regimen Patrimonial y del Servicio Público,765,766,767,768 Y 679, del Codigo Civil para el Distrito Federal  , la Delegación inicia de oficio los procedimientos de Recuperaciones Administrativas de conformidad con el articulo  112 de la citada Ley otorgandole a los gobernados su garantia de audiencia y siempre respetando sus Derechos Humanos,previstos en la Constitución Politica de los Estados Unidos Mexicanos._x000D_
</t>
  </si>
  <si>
    <t>Archivo interno del  Área Jurídica,de las recuperaciones administrativas asi como los expedientes que se integran.</t>
  </si>
  <si>
    <t xml:space="preserve">Implementar y evaluar campañas y actividades enfocadas a la recuperación de espacios públicos,ademas de brindar mantenimiento  a los centros recreativos y espacios de esparcimiento juvenil en todas las delegaciones del Distrito Federal._x000D_
</t>
  </si>
  <si>
    <t xml:space="preserve">SE CONVOCA VIA CARTELES A LAS Y LOS JOVENES PARA SU ASISTENCIA A LOS TALLERES SE DISPONE DE LOS ESPACIOS ADECUADOS PARA LA REALIZACIÒN DE LAS DIFERENTES ACTIVIDADES CON PROFESORES E INSTRCTORES ESPECIALIZADOS. _x000D_
</t>
  </si>
  <si>
    <t xml:space="preserve">OFICIO DE REPORTE DE ACTIVIDADES (IMPRESO Y EN ELECTRÔNICO)_x000D_
</t>
  </si>
  <si>
    <t xml:space="preserve">SALONES CULTURALES_x000D_
</t>
  </si>
  <si>
    <t>DANZA FOLCKORICA,JAZZ MODERNO, ZUMBA, HAWAIANO,YOGA,HIP-HOP Y MÙSICA</t>
  </si>
  <si>
    <t xml:space="preserve">Incrementar los espacios de recreación cultural en todas las Delegaciones del D. F. en coordinación con la Secretaría de Cultura del D. F. y la UACM, que considere las expectativas de la población juvenil al momento de su diseño e implementación. Dichos espacios deberán de ser monitoreados y evaluados por la población juvenil._x000D_
</t>
  </si>
  <si>
    <t xml:space="preserve">REALIZACIÒN DE TALLERES  CON PROFESORES CAPACITADOS._x000D_
</t>
  </si>
  <si>
    <t xml:space="preserve">"1. PROGRAMA ""ESCUELA SEGURA, ESCUELA QUE QUEREMOS""_x000D_
a) TALLERES EN MATERIA DE PREVENCIO DE VIOLENCIA_x000D_
b) TALLERES DE AUTOESTIMA_x000D_
c) VOLUNTARIO EN CONGRESO INTERNACIONAL DE PREVENCION DE ADICCIONES POR EL CIJ_x000D_
d) ASISTENCIA AL TERCER COLOQUIO EN DOCENCIA_x000D_
E) TERAPIAS HOLISTICAS DE REIKI ANGELICO EN TU ESCUELA_x000D_
F) PRESENTACIÓN DE PROECTO, ""PREVENCIÓN DEL EMBARAZO EN ADOLECENTES""_x000D_
"_x000D_
</t>
  </si>
  <si>
    <t xml:space="preserve">1.1 RESPECTO A ESTA ACTIVIDAD SE ENTREGARAN COMO DOCUMENTOS PROBATORIO INFORMACION ELECTRONICA QUE AVALA LAS DIFERNTES ACTIVIDADES (joraliadompe@yahoo.com LIC. EN PEDAGOGIA JUSTINA ORALIA DOMINGUEZ PEÑA QUE LLEVA A CABO TODO ESTE PROGRAMA)_x000D_
</t>
  </si>
  <si>
    <t xml:space="preserve">1.1 CORREOS ELECTRONICOS_x000D_
</t>
  </si>
  <si>
    <t>CONSEJO DELEGACIONAL DE LA JUVENTUD</t>
  </si>
  <si>
    <t xml:space="preserve">PRIMARIA KALPILLI, MANUEL ACUÑA, SECUNDARIA FEDERAL 337-T TECNICA N° 48 Y COLEGIO DE BACHILLERES PLANTEL 8_x000D_
</t>
  </si>
  <si>
    <t xml:space="preserve">Impulsar la creación y consolidación de un Consejo de Juventud del Distrito Federal amplio, plural y representativo, conformado por OSC juvenil de todas las Delegaciones del D. F., que pueda ser reconocido por las instancias gubernamentales como interlocutor, permitiendo la coordinación de acciones, la discusión y generación de propuestas de política pública. De la misma manera, fomentar la creación de Consejos Delegacionales de Juventud como manera de promover el asociacionismo juvenil, la discusión política, el control ciudadano y la generación de iniciativas locales._x000D_
</t>
  </si>
  <si>
    <t xml:space="preserve">CONSOLIDACIÓN DEL CONSEJO DELEGACIONAL DE LA JUVENTUD _x000D_
</t>
  </si>
  <si>
    <t xml:space="preserve">Se realizan acciones de reordenamiento en el tema del comercio ambulante,por medio de las ventas organizadas por los artesanos y productores de la demarcación y a traves de este  programas la Delegación apoya  las  actividades comerciales que se estan llevando a cabo cada 15 dias en la explanada , donde se monta una carpa y se exhiben productos de los artesanos de la demarcación para su venta._x000D_
Se realizan diferentes Ferias realizadas en el Corredor Culturaly en la Explanada Delegacional con las artesanas de la demarcación en donde exhiben sus productos para su comercialización.                                                                                                                                                1.- el dia 1 de julio se continuo con la expo- venta de artesanas  en el corredor cultural en un horario de 8:00 a 18:00 horas para vender y exhibir sus productos.                                                                                                                                                                                                        2.-el 1 al 7  de julio se continuo con la expo feria y romeria familiar en el Corredor Cultural  se llevo a cabo la Expo-venta artesanal                   . 3.-los dias 15 ,16 y 17 de julio se llevo a cabo la expo venta de artesanas                                                                                                        4.-15 , 16  ,31 de agosto  se llevo a cabo una expo venta.                                                                                                                              5.-Expo-venta el dia  13,14,30 de septiembre y 1 de Octubre.                                                                                                                                                                             _x000D_
</t>
  </si>
  <si>
    <t>Oficios e informes de los meses julio, agosto y septiembre. Y en oficio DG/JUD/VP/104/2016 se da contestación al calendario de ventas 2016 del grupo de mujeres artesanas y productoras de Cuajimalpa que se lleva a cabo en la Explanada de la Delegación cada 15 días y con el DG/JUDVP/733/2016 la delegación toma conocimiento para llevar a cabo la Expo-venta Artesanal.con oficio DG/2340/2016 se emite respuestsa para llevar a cabo la expo venta de artesanas  los dias 15 y 16 de agosto y con oficio DG/2341/2016 toma la delegacion conocimiento para llevarla a cabo el 31 de agosto  y 1 de septiembre._x000D_
Por parte del Área de Gobierno ,se da contestación a los diversos oficios recibidos para realizar dichas Ferias de las Artesanas y proporcionar el permiso, indicando el lugar que se montará la carpa.con oficio DG/2118 /2016, DG/2340/2016,DG/2341/2016,DG/2597/2016,DG/2598/2016 e informe del mes de julio,agosto y septiembre.</t>
  </si>
  <si>
    <t xml:space="preserve">Expo-venta artesanal_x000D_
 **Expediente  interno del Área de Gobierno  de las Ferias de las Artesanas y de las diferentes actividades realizadas en el corredor Cultural,Foro Pedro Infante y Explanada Delegacional y los oficios de respuesta a las peticiones de los diferentes eventos._x000D_
</t>
  </si>
  <si>
    <t xml:space="preserve">*Programa Ferias con las Artesanas.                                                                                                                                                              </t>
  </si>
  <si>
    <t xml:space="preserve">Realizar acciones de reordenamiento  en el tema del Comercio ,por medio de la construcción de plazas indigenas en las que participen las Delegaciones del D,F.a través de sus programas para fomentar actividades comerciales y vincularlas con las actividades propuestas en la linea de acción 1870.  _x000D_
</t>
  </si>
  <si>
    <t xml:space="preserve">CURSO  DE PRIMEROS AUXILIOS, TOMA DE GLUCOSA,  BENDAJES Y VENOCLISIS._x000D_
</t>
  </si>
  <si>
    <t xml:space="preserve">CURSO DE PRIMEROS AUXILIOS_x000D_
</t>
  </si>
  <si>
    <t xml:space="preserve">Extender los servicios de atención de salud y hospitalaria en zonas de presencia indígena, y continuar utilizando y ampliando la cobertura de los medios existentes, como el Medibús, a todos los predios, unidades habitacionales, barrios y colonias con presencia de población indígena de todas las Delegaciones del D. F._x000D_
</t>
  </si>
  <si>
    <t xml:space="preserve">Continuar las campañas informativas sobre los servicios de salud entre personas indígenas en el marco del programa de las y los educadores en salud y establecer indicadores para medir la efectividad de estas campañas._x000D_
</t>
  </si>
  <si>
    <t xml:space="preserve">JORNADA DE CERTIFICADOS MÉDICOS ESCOLARES EN DIFERENTES COLONIAS_x000D_
</t>
  </si>
  <si>
    <t xml:space="preserve">FOTOFRAFIAS_x000D_
</t>
  </si>
  <si>
    <t xml:space="preserve">FOTOGRAFIAS JORNADA DE CERTIFICADOS_x000D_
</t>
  </si>
  <si>
    <t xml:space="preserve">Hacer diagnósticos sobre las causas de las enfermedades más frecuentes en la población indígena, crear programas para combatirlas y realizar campañas de prevención de dichas enfermedades._x000D_
</t>
  </si>
  <si>
    <t>1918</t>
  </si>
  <si>
    <t xml:space="preserve">1. TERCERA SESIÓN ORDINARIA DEL CONSEJO DELEGACIONAL D ELA DIVERSIDAD SEXUAL_x000D_
</t>
  </si>
  <si>
    <t xml:space="preserve">"EN COLABORACION CON LA JUD DE PROMOCION DE EQUIDAD DE GENERO_x000D_
_x000D_
1.1 SOLICITUD DE COBERTURA DE EVENTO_x000D_
1.2 SOLICTUD DE SALA DE JUNTAS"_x000D_
</t>
  </si>
  <si>
    <t xml:space="preserve">"EN COLABORACION CON LA JUD DE PROMOCION DE EQUIDAD DE GENERO_x000D_
_x000D_
1.1 OFICIO DAM/JUDPEG/120/2016_x000D_
1.2 OFICIO DAM/JUDPEG/121/2016"_x000D_
</t>
  </si>
  <si>
    <t>SEGUIMIENTO DEL CONSEJO DE LA DIVERSIDAD SEXUAL</t>
  </si>
  <si>
    <t xml:space="preserve">JURISDICCIÓN SANITARIA DE CUAJIMALPA, CENTRO DE SALUD CS T-III, INSTITUTO DE LAS MUJERES, UAVIF, UAM CUAJIMALPA, COLEGIO DE BACHILLERES PLANTEL 8, INSTITUTO DE EDUCACIÓN MEDIA SUPERIOR "JOSEFA ORTÍZ DOMÍNGUEZ", CETIS No. 29, CONALEP SANTA FE, PDHDF, TSJ._x000D_
</t>
  </si>
  <si>
    <t xml:space="preserve">Modificar las reglas de operación y normatividad de los poderes legislativo, ejecutivo y judicial, de los organismos públicos autónomos del D. F. así como de las Delegaciones del D. F., a fin de incorporar el enfoque de derechos humanos y de género, basándose en los tratados internacionales ratificados por México y en particular en los Principios de Yogyakarta, la Resolución de la OEA sobre Derechos Humanos, Orientación Sexual e Identidad de Género y la Declaración de las Naciones Unidas sobre Orientación Sexual e Identidad de Género, para garantizar el respeto a los derechos de las personas LGBTTTI._x000D_
</t>
  </si>
  <si>
    <t xml:space="preserve">GARATIZAR EL RESPETO A LOS DERECHOS DE LAS PERSONAS LGBTTTI_x000D_
</t>
  </si>
  <si>
    <t>1940</t>
  </si>
  <si>
    <t xml:space="preserve">1. DIFUSION DE TRIPTICO CONTRA LA DISCRIMINACION A LA POBLACIÓN LGBTTTI_x000D_
</t>
  </si>
  <si>
    <t xml:space="preserve">1.1 TRIPTICO_x000D_
</t>
  </si>
  <si>
    <t>INVITACION A PERSONAL DE LA DELEGACION AL CONSEJO DE LA DIVERSIDAD SEXUAL</t>
  </si>
  <si>
    <t xml:space="preserve">Modificar, desde un enfoque de derechos humanos y género, la normatividad interna de todos los entes públicos del D. F., a fin de que se reconozca, respete, promueva y proteja los derechos humanos laborales de las personas LGBTTTI._x000D_
</t>
  </si>
  <si>
    <t xml:space="preserve">PROTEGER LOS DERECHOS LABORALES DE LA PERSONAS LGBTTTI_x000D_
</t>
  </si>
  <si>
    <t xml:space="preserve">5 "TERCERA SESIÓN ORDINARIA DEL CONSEJO DE LA DIVERSIDAD SEXUAL"                                                    _x000D_
</t>
  </si>
  <si>
    <t xml:space="preserve">5 OFICIOS                                                                     5.-DGDS/821-2/2016, DGDS/821-3/2016, DGDS/821-4/2016, DGDS/821-5/2016, DGDS/821-6/2016, DGDS/821-7/2016, DGDS/821-8/2016, DGDS/821-9/2016, DGDS/821-10/2016, DGDS/821-11/2016, DGDS/821-12/2016, DGDS/821-13/2016, DGDS/821-14/2016, DGDS/821-15/2016, DGDS/821-16/2016, DGDS/821-17/2016                                                     5,1.-  DAM/JUDPEG/121/2016,  DAM/JUDPEG/120/2016.                                                                              LISTA DE ASISTENCIA_x000D_
                                                 _x000D_
</t>
  </si>
  <si>
    <t xml:space="preserve">OFICIOS                                                                     5.-DGDS/821-2/2016, DGDS/821-3/2016, DGDS/821-4/2016, DGDS/821-5/2016, DGDS/821-6/2016, DGDS/821-7/2016, DGDS/821-8/2016, DGDS/821-9/2016, DGDS/821-10/2016, DGDS/821-11/2016, DGDS/821-12/2016, DGDS/821-13/2016, DGDS/821-14/2016, DGDS/821-15/2016, DGDS/821-16/2016, DGDS/821-17/2016                                                     5,1.-  DAM/JUDPEG/121/2016,  DAM/JUDPEG/120/2016.                                                                              LISTA DE ASISTENCIA_x000D_
_x000D_
</t>
  </si>
  <si>
    <t>Promocion del derecho a la Igualdad y no Discriminacion en la comunidad LGBTTTI.</t>
  </si>
  <si>
    <t xml:space="preserve">Incrementar la participación y promoción laboral de las personas LGBTTTI en las diversas dependencias de los poderes ejecutivo, legislativo y judicial en el Distrito Federal._x000D_
</t>
  </si>
  <si>
    <t xml:space="preserve">Las actividades que se realizarón en esta linea de acción tubieron como objetivo concientizar a las y los Servidores publicos como a la Sociedad Civil de Dicha demarcación._x000D_
</t>
  </si>
  <si>
    <t xml:space="preserve">Se mencionan que este tipo de actos no se realizan,ya que dentro de la demarcación Delegacional ,no se presentan los casos de poblaciones callejeras._x000D_
</t>
  </si>
  <si>
    <t xml:space="preserve">De conformidad con los articulos 8,9,10,11,12,13,13 BIS,16,17,19,20 Y 21de la Ley del Regimen Patrimonial y del servicio Publico  756,766,767,768,679 del Codigo Civil para el Distrito Federal , las autoridades del Gobierno del Distrito Federal  al llevar a cabo el retiro de las personas estan informados que deben respetar sus Derechos Humanos conferidos en la Constitución  Politica  de  los Estados  Unidos Mexicanos y si se encuentran en situación de calle ,se coordinara con la Dirección de Desarrrollo Social para canalizarlos a un albergue público o privado,evitando siempre acciones discriminatorias en su contra.Con número de oficio DJ1364/2016 el area Juridico menciona que realizaron 86 asesorias en el mes de julio, en el mes de  Agosto con el oficio DJ/1522/2016 se realizaron 59  asesorías y en el mes de septiembre se llevaron a cabo 67 asesorías  de acuerdo al oficio DJ/1738/2016._x000D_
</t>
  </si>
  <si>
    <t xml:space="preserve">Archivo interno del  Area Jurídica._x000D_
</t>
  </si>
  <si>
    <t>Asesoria Jurídica Gratuita a la Población de Cuajimalpa.</t>
  </si>
  <si>
    <t>Seguridad Pública.</t>
  </si>
  <si>
    <t xml:space="preserve">Identificar las practicas  Discriminatorias y evitar los retiros forzados de las  Vias  Públicas que violenten los  Derechos Humanos de las poblaciones callejeras,se deberan crear los mecanismos para proteger a las poblaciones callejeras y sancionar penalmente._x000D_
</t>
  </si>
  <si>
    <t xml:space="preserve">Facilitar e incrementar el acceso a servicios preventivos, hospitalarios y de urgencias para la población callejera en todas las Delegaciones del D. F._x000D_
</t>
  </si>
  <si>
    <t>2125</t>
  </si>
  <si>
    <t xml:space="preserve">"1.1 SOLICITUD DE LIMPIEZA DE KIOSKO_x000D_
1.2 SOLICITUD DE JUEGOS DE AJEDREZ_x000D_
1.3 SOLICITUD A SSP  GRUPO MISICAL PARA AMENIZAR EVENTOS_x000D_
1.4 ASIGNACION DE UNA AUTO PATRULLA PARA SEGURIDAD EN EVENTOS_x000D_
1.5 SOLICITUD DE APOYO LOGISTICO_x000D_
1.6 SOLICITUD DE REPARACIÓN  DE ALUMBRADO EN KIOSKO MIGUEL HIDALGO_x000D_
"_x000D_
</t>
  </si>
  <si>
    <t xml:space="preserve">"1.1 OFICIOS: DAM/474/2016, DAM/461/2016_x000D_
1.2 DAM/475/2016_x000D_
1.3 DAM/467/2016, DAM/452/2016, DAM/433/2016, DAM/430/2016, DAM/416/2016, DAM/495/2016, DAM/464/2016_x000D_
1.4 SSP/SCT/DGOT/DOVZ-Pte/2913/2016_x000D_
1.5 DAM/496/2015, DAM/477/2016, DAM/463/2016DAM/454/2016, DAM/445/2016, DAM/431/2016, DAM/417/2016_x000D_
1.6 DAM/462/2016"_x000D_
</t>
  </si>
  <si>
    <t>PRGRAMA RESCATE DE ESPACIOS PUBLICOS</t>
  </si>
  <si>
    <t xml:space="preserve">SSP, CORAZONEZ JOVENES, GRUPO ALEGRIA DE LA CASA DEL PACIENTE DIABETICO _x000D_
</t>
  </si>
  <si>
    <t xml:space="preserve">Reforzar y promover, y/o en su caso conformar, consejos integrados por personas adultas mayores en cada Delegación, que les permitan organizarse, opinar, proponer y evaluar los programas públicos destinados a ellas._x000D_
</t>
  </si>
  <si>
    <t xml:space="preserve">RECREACION A PERSONAS ADULTAS MAYORES_x000D_
</t>
  </si>
  <si>
    <t>2126</t>
  </si>
  <si>
    <t xml:space="preserve">Creación de cuentas en las  redes sociales como son: Twiiter y Facebook._x000D_
</t>
  </si>
  <si>
    <t xml:space="preserve">Se elaboro un listado de cuentas de Twitter, las cuales se señala Dirección a la cual pertenece asi como la Us de Twitter _x000D_
</t>
  </si>
  <si>
    <t xml:space="preserve">Listado de cuentas en Twitter_x000D_
</t>
  </si>
  <si>
    <t xml:space="preserve">Generar y en su caso fortalecer las redes sociales de apoyo para las personas adultas mayores, involucrando der manera coordinada a la familia, la comunidad y las instituciones de gobierno._x000D_
</t>
  </si>
  <si>
    <t xml:space="preserve">Se interactúa con los usuarios a cada instante por medio de Twitter y Facebook._x000D_
</t>
  </si>
  <si>
    <t xml:space="preserve">Se proporciona  Asesoria Jurídica Gratuita al Adulto Mayor y se canaliza a la Institución correspondiente  de acuerdo a su problemática._x000D_
</t>
  </si>
  <si>
    <t xml:space="preserve">No se lleva registro en relación a  Asesoria Jurídica ,solo se canaliza a estas Instituciones : DGRT,IAAM y Jurisdicción Sanitaria ,etc. La Dirección Jurídica proporcionó en el mes de julio 86 asesorias y  en el mes de agosto fueron 59 asesorias de acuerdo al oficio DJ/1522/2016 y en septiembre son  67 asesorias con oficio DJ/1738/2016 .Se envia fotografias de dichas asesorías._x000D_
</t>
  </si>
  <si>
    <t xml:space="preserve">oficio DJ/1364/2016  de fecha 4 de agosto oficio DJ/1738/2016 de fecha 6 de 0ctubre e informes mensuales del area de Juridico._x000D_
</t>
  </si>
  <si>
    <t xml:space="preserve">Instituto  Del  Adulto Mayor_x000D_
</t>
  </si>
  <si>
    <t xml:space="preserve">Crear, y en su caso fortalecer, un programa de asesoría en todas las Delegaciones del D. F., sobre temas de pensiones alimentarias, acceso a beneficios por edad y atención jurídica gratuita para las personas adultas mayores._x000D_
</t>
  </si>
  <si>
    <t xml:space="preserve">Se continúa implementando el  formato de listado interno el cual se denomina "Solicitantes de vacantes"_x000D_
</t>
  </si>
  <si>
    <t xml:space="preserve"> El formato denominado "Oferta de vacantes" los puede consultar cualquier persona, no importando sexo, edad, condición social,etc. Es decir a todas las personas que acuden a solicitar empleo se les brindan las mismas oportunidades de obtenerlo,  de acuerdo a su nivel de estudios._x000D_
</t>
  </si>
  <si>
    <t xml:space="preserve">Formato de listado de "Oferta de vacantes"_x000D_
</t>
  </si>
  <si>
    <t>Erradicar las actitudes estigmatizantes y discriminatorias existentes para facilitar el desarrollo y éxito del programa.</t>
  </si>
  <si>
    <t xml:space="preserve">"Erradicar las actitudes estigmatizantes y discriminatorias existentes para facilitar el desarrollo y éxito del programa. Con este objetivo se deberá: _x000D_
a) Diseñar e implementar programas de capacitación y sensibilización para las y los servidores públicos en todos los niveles jerárquicos sobre: _x000D_
• El derecho de las personas con discapacidad a un acceso integral adecuado al entorno físico, al transporte, a la información y a las comunicaciones, _x000D_
• Cuestiones de accesibilidad arquitectónica, _x000D_
• El tipo de atención y apoyo que requieren las personas con discapacidad, a fin de se les brinde de manera respetuosa y eficiente."_x000D_
</t>
  </si>
  <si>
    <t xml:space="preserve">Se han erradicado las actitudes estigmatizantes y discriminatorias, brindando demanera respetuosa y eficiente el servicio al público en general, lo cual se demuestra con el listado por virtud del cual consta que personas que que apenas saben leer y escribir hasta personas con doctorados pueden accesar a un empleo digno._x000D_
</t>
  </si>
  <si>
    <t xml:space="preserve">Se cuenta con dos rampas de acceso al edificio donde se ubica la Dirección de Fomento Cooperativo y Económico, una al exterior y la otra al interior del inmueble en cita._x000D_
</t>
  </si>
  <si>
    <t xml:space="preserve">Se cuenta con rampa de acceso en la infraestructura donde se ubica la Dirección de Fomento Cooperativo y Económico la cual facilita el acceso a las personas con discapacidad._x000D_
</t>
  </si>
  <si>
    <t xml:space="preserve">Se cuenta en la actualidad, con la infraestructura adecuada, con la finalidad de que las personas con capacidades diferentes tengan un libre acceso al inmueble._x000D_
</t>
  </si>
  <si>
    <t xml:space="preserve">Se verifica al plantel Escolar en materia de establecimientos Mercantiles del Distrito Federal.Solamente se realiza visita de Verificacion ,por una petición o queja ciudadana y que este relacionada con la venta de drogas.Por lo que se checa los metros con que cuenta dicha escuela,y que esta se apegue a las condiciones que marca el uso de suelo.A partir de este año se verificaran los establecimientos que esten libres de humo,de acuerdo a la ley de los no fumadores en el Distrito Federal._x000D_
</t>
  </si>
  <si>
    <t xml:space="preserve">USB  del area ,asi como Expedientes de cada una de las verificaciones.                                                                                                                                             en julio se  realizaron  20 visitas de verifcacion, 4 notificaciones de resolucion,14 notificaciones de acuerdo ,1 retiro de sello 5 reposicion de sellos  administrativo y  7 notificaciones de resolución con sanción realizada a los establecimientos establecidos que se localizan en la demarcación. de acuerd al oficio SVR/471/16 .En el mes de agosto se realizaron  17 Visitas  de Verificación, 6 notificaciones de resolución,5 retiro de sellos ,  3 Reposición de sellos  y 22 notificaciones de acuerdo administrativo de acuerdo al oficioSVR/527/16.y en el mes de septiembre se realizaron  19 visita de verificación, 4 retiro de sellos, 2 reposición de sellos,19 notificación de acuerdos y 2 notificación de resolución de acuerdo al número de oficio SVR/581/16._x000D_
</t>
  </si>
  <si>
    <t xml:space="preserve"> Expedientes  de Verificación por parte del area de verificación y Reglamento ,la Plataforma que se utiliza en Cesac._x000D_
</t>
  </si>
  <si>
    <t>Programa de Verificación</t>
  </si>
  <si>
    <t xml:space="preserve">Secretaria de Salud,Instituto  para la Atención y Prevención de las Adicciones y la Secretaria de Seguridad Pública._x000D_
</t>
  </si>
  <si>
    <t>Dirección de Juidico verificacion y reglamentos. de Seguridad Pública.</t>
  </si>
  <si>
    <t>2308</t>
  </si>
  <si>
    <t xml:space="preserve">De acuerdo al articulo 124 Fracción  XIV Del Reglamento Interior de la  Administración Pública del Distrito Federal se presta a los habitantes de la demarcación territorial,Asesoria Jurídica de carácter gratuito en las materias  Civil,Penal,Admnistrativa y del Trabajo,se canaliza a las diversas instituciones de acuerdo a la problemática._x000D_
</t>
  </si>
  <si>
    <t xml:space="preserve">No se lleva seguimiento,ya que sólo se brinda Asesoría Jurídica,de acuerdo a la problemática presentada._x000D_
</t>
  </si>
  <si>
    <t xml:space="preserve">Se encuentra un archivo en la Dirección Jurídica._x000D_
</t>
  </si>
  <si>
    <t>Programa de Asesorías Jurídicas Gratuitas</t>
  </si>
  <si>
    <t xml:space="preserve">INMUJERES,CAVI,PGJDF,etc y todas las instancias correspondientes de acuerdo a la problemática ya sea de carácter Civil,Penal,Laboral o Administrativo._x000D_
</t>
  </si>
  <si>
    <t xml:space="preserve">Considerar en la elaboración e implementación del “Programa para prevenir la trata de personas y el abuso sexual y la explotación sexual comercial infantil”, las orientaciones del Protocolo Facultativo de la Convención sobre los Derechos del Niño relativo_x000D_
</t>
  </si>
  <si>
    <t>2311</t>
  </si>
  <si>
    <t xml:space="preserve">DIFISIÓN DEL TRIPTICO UNIDOS CONTRA LA TRATA_x000D_
</t>
  </si>
  <si>
    <t xml:space="preserve">TRIPTICO DE DIFUSIÓN_x000D_
</t>
  </si>
  <si>
    <t xml:space="preserve">TRIPTICO UNIDOS CONTRA LA TRATA_x000D_
</t>
  </si>
  <si>
    <t xml:space="preserve">Adoptar programas y demás medidas para la prevención de la trata de personas, incluyendo cuando proceda la cooperación de organizaciones no gubernamentales y otros sectores de la sociedad civil, tales como actividades de investigación y campañas de información y difusión, así como iniciativas sociales y económicas._x000D_
</t>
  </si>
  <si>
    <t>2376</t>
  </si>
  <si>
    <t xml:space="preserve">Conceder a las personas víctimas de la trata de personas del mismo trato que a las y los nacionales en lo que respecta al acceso a la enseñanza básica y un trato lo más favorable posible en los demás niveles de educación._x000D_
</t>
  </si>
  <si>
    <t xml:space="preserve">Se esta en vispera de la programación de actividades de dicha Linea de acción_x000D_
</t>
  </si>
  <si>
    <t>2380</t>
  </si>
  <si>
    <t xml:space="preserve">Prevenir y proteger contra la trata de personas informando y educando sobre las formas y medios en que se comete el delito._x000D_
</t>
  </si>
  <si>
    <t>2384</t>
  </si>
  <si>
    <t xml:space="preserve">Prevenir y combatir la práctica de la trata de personas en ámbitos laborales._x000D_
</t>
  </si>
  <si>
    <t>1.- A través de Instructores Internos  se está dando continuidad a la capacitación de servidores públicos de las diferentes áreas que conforman esta Delegación, realizándose  tres Talleres de "Aplicación de la Perspectiva de Género y de los Derechos Humanos a la Administración Pública"  mismos que tuvieron como Objetivo:  Que los servidores Públicos adopten un enfoque de derechos humanos durante el desarrollo de sus funciones evitando la discriminación y la violación de los derechos humanos de los ciudadanos a través de mensajes y contenidos que abordan temas de la vida cotidiana,  como el trabajo,  deporte, cultura, sexualidad, etc._x000D_
_x000D_
2.- A través de Capacitación por vinculación Institucional con la Comisión de Derechos Humanos del D.F., se programaron dos cursos, dirigidos al personal de Estructura con el tema "ABC de los Derechos Humanos".</t>
  </si>
  <si>
    <t xml:space="preserve">1.- Registro de Inscripción de participantes_x000D_
2.- Presentaciones_x000D_
3.- Manual Electrónico_x000D_
4.- Evaluaciones_x000D_
5.- Constancias </t>
  </si>
  <si>
    <t>Linea de Acción No. 9 del Programa de Derechos Humanos del D.F.</t>
  </si>
  <si>
    <t>Programa Anual de Capacitacion 2016</t>
  </si>
  <si>
    <t>Dirección de Recursos Humanos a través de Instructores Internos y la Comisión de Derechos Humanos del D.F.</t>
  </si>
  <si>
    <t>Dirección General de Administración/ Dirección de Recursos Humanos</t>
  </si>
  <si>
    <t xml:space="preserve">1.- A través de Instructores Internos se programaron Talleres con el Tema de Aplicación de la Perspectiva de Género y de los Derechos Humanos a la Administración Pública, mismo que se impartió al personal de los Centro de Atención y Cuidado Infantil, a fin de difundir y capacitar a las trabajadores en materia de Derechos Humanos, contribuyendo a consolidar una cultura de igualdad  y respeto entre los servidores públicos, así como durante el trato con los niños._x000D_
_x000D_
2.- Brindar Capacitación Presencial a servidores públicos de estructura a través de la Comisión de Derechos Humanos del D.F. </t>
  </si>
  <si>
    <t>Capacitación sin costo Instructores Internos y Capacitación por Vinculación Institucional con la CDHDF</t>
  </si>
  <si>
    <t>En cumplimiento a la Normatividad en materia de Capacitación Circular Uno Bis vigente y lineamientos de capacitación y al Programa General de Desarrollo 2013-2018, Linea de Acción No.1 y 9</t>
  </si>
  <si>
    <t>Circular, avisando del proceso y calendario de digitalización.</t>
  </si>
  <si>
    <t>Acuses de Circular y Oficios</t>
  </si>
  <si>
    <t>Digitalización 2009-2012</t>
  </si>
  <si>
    <t>Reprogragía</t>
  </si>
  <si>
    <t>Dirección General de Recursos Materiales y Servicios Generales de la Ofialía Mayor</t>
  </si>
  <si>
    <t>Dirección General de Administración/ Subdirección de Recursos Materiales y Archivos/ Jefe de Unidad Departamental de Archivos</t>
  </si>
  <si>
    <t>Obtener el presupuesto suficiente para que los entes obligados cuenten con la infraestructura adecuada, especialmente la tecnológica a fin de producir y conservar la información. De forma particular debe ponerse énfasis en la conservación digital de documentos.</t>
  </si>
  <si>
    <t>Organización de los Expedientes de Archivo, por Series Documentales, de acuerdo al Cuadro General de Clasificación Archivística.</t>
  </si>
  <si>
    <t>Digitalización de los expdientes de documentos.</t>
  </si>
  <si>
    <t>0046</t>
  </si>
  <si>
    <t>Se presentó en la Primera sesión del Comité Técnico Interno de Administración de Documentos COTECIAD,  el Sistema Institucional de Archivos.</t>
  </si>
  <si>
    <t>Acta de Constitución del COTECIAD</t>
  </si>
  <si>
    <t>Instalación del COTECIAD</t>
  </si>
  <si>
    <t>Dirección General de Recursos Materiales y Servicios Generales, de la Ofialía Mayor</t>
  </si>
  <si>
    <t>Verificar que los entes públicos cuenten con un Sistema Institucional de Archivos, que comprenda: el Archivo de Trámite o de Gestión Administrativa, el Archivo de Concentración y el Archivo Histórico, de acuerdo con los artículos 7, 10, 13, 15 y 16 de la Ley de Archivos del Distrito Federal.</t>
  </si>
  <si>
    <t>Trabajamos de manera conjunta con los responsables de los Archivos de Trámite o Gestión Administrativa de las unidades administrativas.</t>
  </si>
  <si>
    <t>Cumplir con lo señalado en la Ley de Archivos del Distrito Federal.</t>
  </si>
  <si>
    <t>0047</t>
  </si>
  <si>
    <t>Actualización de las series documentales del Cuadro General de Clasificación Archivística de acuerdo a los Dictámenes de Reestructuración Orgánica y Manual Administrativo de Org.  Procedimientos.</t>
  </si>
  <si>
    <t>Cuadro General de Clasificación Archivística, Dictámenes de Reestructuración Orgánica y Manual Advo. de Org. y Proc.</t>
  </si>
  <si>
    <t>Actualización de Instrumentos Archivísticos.</t>
  </si>
  <si>
    <t>Crear mecanismos de coordinación intrainstitucional para asegurar el cumplimiento de las disposiciones contenidas en la Ley de Archivos del Distrito Federal.</t>
  </si>
  <si>
    <t>Reuniones , Conferencias y Cursos</t>
  </si>
  <si>
    <t>Actualización de instrumentos Archivísticos</t>
  </si>
  <si>
    <t>1.- Asesorías Ciudadanas._x000D_
2.- Recorridos con Comités Ciudadanos.</t>
  </si>
  <si>
    <t xml:space="preserve">1.- Registro de asistencia._x000D_
2.- Minuta de recorrido. </t>
  </si>
  <si>
    <t>Linea de Acción 182: 1 y 2.</t>
  </si>
  <si>
    <t>1.- Ciudadanos._x000D_
2.- Coordinadores de comités ciudadanos.</t>
  </si>
  <si>
    <t>Dirección General de Participación Ciudadana y Gestión Social/ Subdirección de programas Comunitarios</t>
  </si>
  <si>
    <t>Coadyuvar con las Delegaciones del Distrito Federal para que utilicen los mecanismos de participación ciudadana en su demarcación territorial.</t>
  </si>
  <si>
    <t>Coadyuvar con los ciudadanos en relación en sus dudas o peticiones y lograr resultados para el acercamiento entre ciudadano y Delegación.</t>
  </si>
  <si>
    <t>0358</t>
  </si>
  <si>
    <t>El Gabinete Territorial de Seguridad Pública es un programa de continuidad que se realiza en las 10 direcciones territoriales los días miércoles de cada semana, donde asisten representantes de los Comités Ciudadanos y Representantes de los diversos Sectores de la SSPDF.</t>
  </si>
  <si>
    <t>Minutas de Trabajo correspondientes a cada sesión del Gabinete.</t>
  </si>
  <si>
    <t>Bajo el resguardo de la Dirección General de Desarrollo Delegacional e Integración Territorial</t>
  </si>
  <si>
    <t>Código GAM, Frontera Segura, Dispositivo Rastrillo, HaGAMos un Viaje Seguro</t>
  </si>
  <si>
    <t>Secretaría de Seguridad Pública de la Ciudad de México.</t>
  </si>
  <si>
    <t>Dirección Ejecutiva de Protección Civil y Seguridad Pública.</t>
  </si>
  <si>
    <t>Generar un proceso de evaluación y mejora continua de los programas “Participación Ciudadana y Prevención del Delito” y “Policía de Proximidad” de la SSPDF para fortalecer la participación de las y los habitantes de la Ciudad de México en la discusión y decisión sobre temas de seguridad pública, y que conozcan a sus policías.</t>
  </si>
  <si>
    <t>Prevención del Delito.</t>
  </si>
  <si>
    <t>Campañas de difusion e información sobre la construcción del VIADUCTO LA RAZA – INDIOS VERDES – SANTA CLARA.</t>
  </si>
  <si>
    <t>Folleto sobre el tema.</t>
  </si>
  <si>
    <t>No al viaducto "La Raza-Indios Verdes-Santa Clara"</t>
  </si>
  <si>
    <t>DEDS.</t>
  </si>
  <si>
    <t>Dirección General de Servicios Urbanos/ Dirección de Ecología y Desarrollo Sustentable.</t>
  </si>
  <si>
    <t>Informar oportunamente a la población, por diferentes medios, sobre las afectaciones ambientales que podrían resultar a causa de alguna obra pública presente o futura, así como las acciones que se realizarán para prevenirlas, mitigarlas, y, si procede, reparar el daño ambiental o ecológico.</t>
  </si>
  <si>
    <t>Realizar un informe sobre los impactos que traerá consigo la construcción del viaducto y realizar guardias cerca del metro potrero para informar a los habitantes que viven cerca del lugar para contar con su apoyo a la no construcción del viaducto.</t>
  </si>
  <si>
    <t>Estudio para la Reforestación de la Sierra de Guadalupe.</t>
  </si>
  <si>
    <t>Carteles.</t>
  </si>
  <si>
    <t>Plan Verde Delegacional.</t>
  </si>
  <si>
    <t>Reforestación de la Sierra de Guadalupe.</t>
  </si>
  <si>
    <t>DEDS Y CORENA.</t>
  </si>
  <si>
    <t>Dirección General de Servicios Urbanos/ Subdireccion de Ecologia y Desarrollo Sustentable.</t>
  </si>
  <si>
    <t>Realizar estudios y evaluaciones externas, en coordinación con instituciones académicas, para conocer y caracterizar los procesos sociales, económicos e institucionales actuales que afectan los activos ambientales y urbanos, en particular el suelo de conservación.</t>
  </si>
  <si>
    <t xml:space="preserve">Hacer un estudio de las propiedades fisicoquímicas del suelo para saber el tipo de suelo y sus propiedades y saber cual es el individuo o los individuos que pueden ser plantados en el lugar. Así ayudamos a la conservación de esa área natural protegida y ayudar a mejorar la calidad del aire. </t>
  </si>
  <si>
    <t>Difusión de carteles y folletos sobre temas de reciclaje, huertos familiares, importancia de cuidar un árbol y talleres sobre desarrollo sustentable.</t>
  </si>
  <si>
    <t>1.- Plan Verde Delegacional._x000D_
2.- Carteles y folletos sobre los temas.</t>
  </si>
  <si>
    <t>PLAN VERDE DELEGACIONAL. _x000D_
2.- RECICLA Y SEPARA. _x000D_
3.- ¡NO LA TIRES!_x000D_
4.- TALLER SOBRE CONCEPTOS BÁSICOS DE ECOLOGÍA Y CUESTIONARIO ECOLOGÍA.</t>
  </si>
  <si>
    <t>Talleres sobre los temas y difusión de información por medio de folletos.</t>
  </si>
  <si>
    <t>Dirección General de Servicios Urbanos/ Subdireccion de Ecologia y Desarrollo Sustentable</t>
  </si>
  <si>
    <t>Propiciar el diseño y puesta en práctica de sistemas de difusión de la información pública relativa a los activos ambientales y urbanos de la ciudad que sean de fácil acceso a la población.</t>
  </si>
  <si>
    <t>DEDS Y CORENA</t>
  </si>
  <si>
    <t>Dirección General de Servicios Urbanos/ Subdireccion de Ecología y Desarrollo Sustentable.</t>
  </si>
  <si>
    <t>Realizar evaluaciones externas de los programas de aprovechamiento sustentable de los recursos naturales y de restauración de los ecosistemas y reforestación, así como de los programas y proyectos que se han implementado en zonas ecológicas de conservación para determinar su continuidad y/o ampliación.</t>
  </si>
  <si>
    <t>Plan Verde Delegacional y Plan de Acción Climática Delegacional.</t>
  </si>
  <si>
    <t>Folletos sobre el tema.</t>
  </si>
  <si>
    <t>Plan Verde Delegacional y Gases de Efecto Invernadero.</t>
  </si>
  <si>
    <t>Plan verde y PACDEL</t>
  </si>
  <si>
    <t>Diseñar e impulsar programas de mejoramiento ambiental que incluyan corresponsabilidad social y participación de OSC que trabajan la temática ambiental, así como los enfoques de derechos humanos y de género.</t>
  </si>
  <si>
    <t>Se realizo el PLAN VERDE Y EL PLAN DE ACCIÓN CLIMÁTICA DELEGACIONAL, en los cuales abarca temas como aire, agua, suelo, residuos, movilidad y habitabilidad para la DGAM y nos ayuda a impulsar estrategias para una mejor calidad de vida en medio ambiente de la Delegación.</t>
  </si>
  <si>
    <t>Talleres sobre ecología en primarias.</t>
  </si>
  <si>
    <t>LA ECOLOGÍA.</t>
  </si>
  <si>
    <t>Talleres sobre ecología para niños de primaria.</t>
  </si>
  <si>
    <t>Dirección General de Servicios Urbanos/ Dirección de Ecología y Desarrollo Sustentable</t>
  </si>
  <si>
    <t>Diseñar y desarrollar acciones de promoción y difusión de los derechos ambientales, y de la responsabilidad ambiental y territorial de las y los habitantes de la ciudad, motivando la aplicación de los principios de corresponsabilidad y cumplimiento voluntario de la ley.</t>
  </si>
  <si>
    <t>Enseñar a los niños desde pequeños la importancia de cuidar nuestro planeta, para que las generaciones futuras puedan disfrutar de todas las cualidades de la naturaleza, así como la importancia de las 3 R y cuidado del agua.</t>
  </si>
  <si>
    <t>1.- Talleres sobre ecología en primarias. _x000D_
2.- Talleres sobre ecología y Desarrollo Sustentable en CECATIS.</t>
  </si>
  <si>
    <t>1.- Folletos sobre ecología._x000D_
2.- Programa sobre el taller y Actividad sobre Ecología.</t>
  </si>
  <si>
    <t>1- LA ECOLOGÍA._x000D_
2- PROGRAMA: TALLER SOBRE ECOLOGÍA Y SUSTENTABILIDAD. Y CUESTIONARIO DE ECOLOGÍA.</t>
  </si>
  <si>
    <t>Talleres sobre Ecología y Sustentabilidad.</t>
  </si>
  <si>
    <t>Diseñar, llevar a cabo y evaluar, en coordinación con la sociedad civil, campañas permanentes de educación ambiental en todos los niveles escolares, en los sectores público y privado, a fin de fomentar una conciencia social que propicie una mejor relación del ser humano con el medio ambiente (no sólo proveer información, sino propiciar el entendimiento, la reflexión y participación en la solución de la problemática medioambiental).</t>
  </si>
  <si>
    <t>Fomentar información de los conceptos básicos sobre ecología, importancia en temas sobre reciclaje, separación de residuos, cuidado del agua y energía, derecho a un ambiente sano, así como el desarrollo sustentable.</t>
  </si>
  <si>
    <t>1.- Talleres sobre reciclaje._x000D_
2.- Talleres sobre la separación de los residuos._x000D_
3.- Talleres de Ecología y Desarrollo Sustentable.</t>
  </si>
  <si>
    <t>1.- Folletos sobre reciclaje._x000D_
2.- Folletos sobre reciclaje._x000D_
3.- Programa sobre el taller y Actividad sobre Ecología.</t>
  </si>
  <si>
    <t>1-. Recicla y Separa._x000D_
2-. ¡NO LA TIRES!_x000D_
3-.PROGRAMA: TALLER SOBRE ECOLOGÍA Y SUSTENTABILIDAD Y CUESTIONARIO DE ECOLOGÍA.</t>
  </si>
  <si>
    <t>Aprende a separar y reciclar tus residuos.</t>
  </si>
  <si>
    <t>Diseñar y desarrollar campañas e incentivos, dentro del gobierno y en la ciudadanía, para fomentar el desarrollo de proyectos basados en experiencias comunitarias en materia de separación, reuso y reciclaje de basura; de ahorro de energía y agua, y de composta para uso agrícola.</t>
  </si>
  <si>
    <t xml:space="preserve">Se da información sobre la separación de residuos y su importancia en el reciclaje, para así darle un valor al residuo y que no contamine, todo esto enfocado a los habitantes y personal de la DGAM. </t>
  </si>
  <si>
    <t>0603</t>
  </si>
  <si>
    <t>Informar sobre los impactos visuales por alguna construcción u obra a realizar en la DGAM.</t>
  </si>
  <si>
    <t>NO AL VIADUCTO "LA RAZA-INDIOS VERDES-SANTA CLARA".  NO AL MB VILLA DE ARAGON-ROSARIO.</t>
  </si>
  <si>
    <t>NO AL VIADUCTO "LA RAZA-INDIOS VERDES-SANTA CLARA"</t>
  </si>
  <si>
    <t>Reforzar la coordinación entre el GDF, las Delegaciones del D. F. y el Gobierno Federal para vigilar el cumplimiento de la normatividad en materia de contaminación visual.</t>
  </si>
  <si>
    <t>Realizar un informe y dar a conocer sobre los impactos visuales que traerá consigo la construcción del viaducto y la construcción del metrobus.</t>
  </si>
  <si>
    <t>NO AL VIADUCTO "LA RAZA-INDIOS VERDES-SANTA CLARA".</t>
  </si>
  <si>
    <t>Definir y realizar acciones de educación y conciencia ambiental para prevenir la contaminación visual y hacer hincapié sobre el uso de la denuncia ciudadana para posibles casos de contaminación visual.</t>
  </si>
  <si>
    <t>Realizar un informe y dar a conocer sobre los impactos visuales que traerá consigo la construcción del viaducto y la construcción del metrobús.</t>
  </si>
  <si>
    <t>PLAN VERDE DELEGACIONAL Y PLAN DE ACCIÓN CLIMÁTICA DELEGACIONAL.</t>
  </si>
  <si>
    <t>PLAN VERDE DELACIONAL Y GASES DE EFECTO INVERNADERO.</t>
  </si>
  <si>
    <t>Plan verde y PACDEL.</t>
  </si>
  <si>
    <t>Diseñar, llevar a cabo y evaluar campañas de educación ambiental en medios de comunicación y lugares específicos (escuelas, centros de salud, transporte público, etc.) para informar a la población sobre las sustancias y otros factores ambientales que están afectando a su salud, las consecuencias y las medidas que pueden tomar para prevenir estos daños.</t>
  </si>
  <si>
    <t>Se realizó el PLAN VERDE Y EL PLAN DE ACCIÓN CLIMÁTICA DELEGACIONAL, en los cuales abarca temas como aire, agua, suelo, residuos, movilidad y habitabilidad para la DGAM y nos ayuda a impulsar estrategias para una mejor calidad de vida en medio ambiente de la Delegación.</t>
  </si>
  <si>
    <t>Dirección General de Servicios Urbanos.</t>
  </si>
  <si>
    <t>Crear un programa especial dentro de la SSDF para la prevención y atención de la salud ambiental de la población capitalina, que garantice un acceso a la prevención y atención médica adecuada y de calidad para enfermedades relacionadas con la contaminación del aire, suelo y agua. Este programa deberá contemplar acciones específicas para la población que habita o transita en zonas de mayor riesgo ambiental (basureros, zonas de desechos, etc.), así como planes de contingencia que se aplicarían en situaciones de emergencia por contaminación del ambiente.</t>
  </si>
  <si>
    <t>Obras públicas para llevas a acabo los trabajos correspondientes al presupuesto participativo en las colonias: Estanzuela y Malvinas Mexicanas, en la delegación Gustavo A. Madero.</t>
  </si>
  <si>
    <t>02 CD 07 2O 0029 1 16</t>
  </si>
  <si>
    <t>Carátula contrato en PDF</t>
  </si>
  <si>
    <t>Obra Pública con Presupuesto Participativo</t>
  </si>
  <si>
    <t>1.- Construcción de drenaje pluvial, en la colonia Arboledas de Cuautepec._x000D_
_x000D_
2.- Construcción de drenaje pluvial, en la colonia Loma La Palma._x000D_
_x000D_
3.-Trabajos de interconexión de tubería de drenaje entre las calles de Orizaba y Zacatecas, Col. San Felipe de Jesús.</t>
  </si>
  <si>
    <t>02 CD 07 2O 0065 1 16</t>
  </si>
  <si>
    <t>Carátula en contrato PDF</t>
  </si>
  <si>
    <t>Mitigación de riesgos</t>
  </si>
  <si>
    <t>Construcción de drenaje pluvial y trabajos de interconexión de tuberías de drenaje.</t>
  </si>
  <si>
    <t>Verificar la aplicación del presupuesto participativo para un mejor aprovechamiento del mismo.</t>
  </si>
  <si>
    <t>Fisicamente en el lugar</t>
  </si>
  <si>
    <t xml:space="preserve">Línea de Accion 950: 1  </t>
  </si>
  <si>
    <t>Fomentar la responsabilidad vecinal y la realización y participación en asambleas vecinales para el mejoramiento del entorno barrial, físico y social.</t>
  </si>
  <si>
    <t>Se realiza una convocatoria a los coordinadores de comites ciudadanos para revisar sus proyectos para el mejoramiento del entorno.</t>
  </si>
  <si>
    <t>Se realizaron 28 capacitaciones en escuelas secundarias en materia de Protección Civil.</t>
  </si>
  <si>
    <t>Oficios de respuesta a solicitud de capacitación.</t>
  </si>
  <si>
    <t>Platicas de Protección Civil_x000D_
Julio_x000D_
Agosto_x000D_
Septiembre</t>
  </si>
  <si>
    <t>Dirección Ejecutiva de Protección Civil y Seguridad Pública</t>
  </si>
  <si>
    <t>Opiniones Técnicas dentro de los Planteles Educativos de Nivel Básico</t>
  </si>
  <si>
    <t>Se brinda servicio a 609 niñas y niños.</t>
  </si>
  <si>
    <t>Archivo de la JUD de CACI'S.</t>
  </si>
  <si>
    <t>Linea de Acción 963.</t>
  </si>
  <si>
    <t>Dirección General de Desarrollo Social/ JUD de Centros de Atención y Cuidado Infantil.</t>
  </si>
  <si>
    <t>Planificar e Incrementar la cobertura de los CAI por Delegación del D.F., priorizando donde sea más demandante por las condiciones de pobreza y exclusión.</t>
  </si>
  <si>
    <t>Los Centros de Atención y Cuidado Infantil brindan el apoyo a padres y madres trabajadoras que requieren de este servicio, dando prioridad a la población más vulnerable.</t>
  </si>
  <si>
    <t>Se realizaron 42 opiniones técnicas en  escuelas de nivel básico.</t>
  </si>
  <si>
    <t>Oficios de opinión técnica.</t>
  </si>
  <si>
    <t>Opiniones Técnicas _x000D_
Julio_x000D_
Agosto_x000D_
Septiembre</t>
  </si>
  <si>
    <t>Se realizaron pláticas en los Planteles Educativos de Nivel Básico</t>
  </si>
  <si>
    <t xml:space="preserve">1.- Obra pública para la construcción de mallas solares en escuelas de nivel básico, ubicadas en diversas direcciones territoriales de la Delegación Gustavo A. Madero._x000D_
_x000D_
2.- Obra pública para el mantenimiento preventivo y correctivo en planteles escolares de nivel básico (frente 1), ubicados en diversas direcciones territoriales de la Delegación Gustavo A. Madero._x000D_
_x000D_
3.- Obra pública para el mantenimiento preventivo y correctivo en planteles escolares de nivel básico (frente 2), ubicados en diversas direcciones territoriales de la Delegación Gustavo A. Madero._x000D_
_x000D_
4.- Obra pública para el mantenimiento preventivo y correctivo en planteles escolares de nivel básico (frente 3), ubicados en diversas direcciones territoriales de la Delegación Gustavo A. Madero._x000D_
_x000D_
5.- Obra pública para el mantenimiento preventivo y correctivo en planteles escolares de nivel básico (frente 4), ubicados en diversas direcciones territoriales de la Delegación Gustavo A. Madero._x000D_
_x000D_
6.- Obra pública para el mantenimiento preventivo y correctivo en planteles escolares de nivel básico (frente 5), ubicados en diversas direcciones territoriales de la Delegación Gustavo A. Madero._x000D_
_x000D_
7.- Obra pública para el mantenimiento preventivo y correctivo en planteles escolares de nivel básico (frente 6), ubicados en diversas direcciones territoriales de la Delegación Gustavo A. Madero._x000D_
_x000D_
8.- Trabajos de mantenimiento a instalaciones hidrosanitarias en escuelas de nivel básico de la Delegación Gustavo A. Madero (Polígono H)._x000D_
_x000D_
9.- Trabajos de mantenimiento a instalaciones hidrosanitarias en escuelas de nivel básico, de la Delegación Gustavo A. Madero (Polígono D)._x000D_
_x000D_
10.- Trabajos de mantenimiento a instalaciones hidrosanitarias en escuelas de nivel básico de la Delegación Gustavo A. Madero (Polígono E)._x000D_
_x000D_
11.- Trabajos de mantenimiento a instalaciones hidrosanitarias en escuelas de nivel básico de la Delegación Gustavo A. Madero (Polígono F)._x000D_
_x000D_
12.- Trabajos de mantenimiento a instalaciones hidrosanitarias en escuelas de nivel básico de la Delegación Gustavo A. Madero (Polígono G)._x000D_
</t>
  </si>
  <si>
    <t>02 CD 07 2O 0069 1 16</t>
  </si>
  <si>
    <t>Diseñar, presupuestar, aplicar y evaluar un plan multianual para el mejoramiento, modernización y adecuación de los inmuebles de educación básica.</t>
  </si>
  <si>
    <t>Obras públicas para el mantenimiento y construcción.</t>
  </si>
  <si>
    <t>0978</t>
  </si>
  <si>
    <t>Construcción de edificio para aulas, en Av. Loreto Fabela, Col. San Juan De Aragón 7a. Sección, en la Delegación Gustavo A. Madero.</t>
  </si>
  <si>
    <t>02 CD 07 2O 0100 1 16</t>
  </si>
  <si>
    <t>Rediseñar y presupuestar los planes de mejora de las instalaciones escolares, incorporando diseños con enfoque de derechos humanos y de género para asegurar espacios dignos, seguros y libres de violencia, en todas las áreas de los planteles escolares, incluyendo las instalaciones sanitarias. Tomar en cuenta en este rediseño o adecuación el acceso a niños y niñas con alguna discapacidad.</t>
  </si>
  <si>
    <t>Construcción de edificios para las aulas.</t>
  </si>
  <si>
    <t>0984</t>
  </si>
  <si>
    <t>Se implementan patios didácticos.</t>
  </si>
  <si>
    <t>Campo formativo de Desarrollo Personal y Social PEP 2011/SEP.</t>
  </si>
  <si>
    <t>Línea de Acción 984.</t>
  </si>
  <si>
    <t>Dirección General de Desarrollo Social/ JUD de Centros de Atención y Cuidado Infantil</t>
  </si>
  <si>
    <t>Asegurar en los diseños de mejora de los planteles escolares, que cuenten con un enfoque de derechos humanos y de género, y equipamientos para el deporte, y la socialización de las y los niños y jóvenes.</t>
  </si>
  <si>
    <t>El personal docente diseña actividades con enfoque de género a través de situaciones didácticas.</t>
  </si>
  <si>
    <t>En enero de 2016 se publican la reglas de operación del programa social "HaGAMos la Tarea Juntos" para el ejercicio fiscal 2016.</t>
  </si>
  <si>
    <t>Gaceta Oficial del Distrito Federal del 29 de enero de 2016, "A viso por el que se dan a conocer las Reglas de Operación de los Programas de Desarrollo Social a cargo de la Delegación Gustavo A. Madero para el Ejercicio Fiscal 2016", pag. 370</t>
  </si>
  <si>
    <t>Línea de Acción 988.</t>
  </si>
  <si>
    <t>HaGAMos la Tarea Juntos.</t>
  </si>
  <si>
    <t>Dirección General de Desarrollo Social/ Subdirección de Apoyos Educativos.</t>
  </si>
  <si>
    <t>Consolidar los programas de apoyo institucional que cubran los derechos asociados a la educación, asegurando la equidad en el acceso y permanencia a la educación pública de calidad en la Ciudad de México.</t>
  </si>
  <si>
    <t>Se realizó la publicación de las Reglas de Operación del programa sicial JuvenGAM</t>
  </si>
  <si>
    <t>Gaceta Oficial.</t>
  </si>
  <si>
    <t>Dirección General de Desarrollo Social.</t>
  </si>
  <si>
    <t>Crear, presupuestar e implementar un programa de becas y de incentivos económicos para las y los jóvenes que se encuentran en situación de marginación, discriminación o deserción escolar.</t>
  </si>
  <si>
    <t>Planeaciones y situaciones dirigidas a los niños y las niñas que asisten a los Centros de Atención y Cuidado Infantil.</t>
  </si>
  <si>
    <t>Planeación didáctica.</t>
  </si>
  <si>
    <t>Linea de Acción 1045.</t>
  </si>
  <si>
    <t>Llevar a cabo campañas y otras acciones contra la violencia escolar que promuevan la cultura de la denuncia de niñas, niños y jóvenes víctimas de cualquier tipo de violencia en las escuelas, articulando esfuerzos con OSC que tienen larga experiencia en el ámbito educativo, educación en derechos humanos y resolución no violenta de conflictos y cultura de paz.</t>
  </si>
  <si>
    <t>Los Centros de Atención y Cuidado Infantil , promueven la cultura del respeto y la no violencia a través del programa denominado "Marco de convivencia" de la SEP.</t>
  </si>
  <si>
    <t>Realizar reuniones mensuales con empresa para intercambiar información sobre los perfiles ocupacionales, tomando en cuenta los sectores más desprotegidos.</t>
  </si>
  <si>
    <t>Minutas de trabajo con empresas ofertantes.</t>
  </si>
  <si>
    <t>Fortalecimiento a la Economía y Promoción del Empleo.</t>
  </si>
  <si>
    <t>Secretaria del Trabajo y Fomento al Empleo (STyFE).</t>
  </si>
  <si>
    <t>Dirección Ejecutiva de Desarrollo Económico.</t>
  </si>
  <si>
    <t>Sensibilizar y capacitar a las y los servidores públicos, al sector empresarial y sindical respecto al derecho al trabajo y los derechos humanos laborales, incluidos los derechos de las mujeres y el enfoque de género, solicitando asistencia técnica a la OIT en coordinación con OSC.</t>
  </si>
  <si>
    <t>Interacción con empresas ofertantes de empleo en la demarcación, para que participen en las ferias del empleo.</t>
  </si>
  <si>
    <t>312232 Fomento al Empleo</t>
  </si>
  <si>
    <t>Aún cuando se maneja que somos responsables, esta actividad de tiene que realizar conjuntamente con otras instancias con la JUD de Fomento al Empleo de la Secretaria de Trabajo y Fomento al Empleo del GDF</t>
  </si>
  <si>
    <t>Se realizan recorridos de supervisión en la demarcación, a los comerciantes que realizan actividades comerciales en vía pública.</t>
  </si>
  <si>
    <t>Base de datos del Sistema de Comercio en Vía Pública, SisCoVip.</t>
  </si>
  <si>
    <t>Sistema de Comercio en Vía Pública.</t>
  </si>
  <si>
    <t>Programa de Reordenamiento del Comercio en Vía Pública.</t>
  </si>
  <si>
    <t>Dirección General Jurídica y de Gobierno.</t>
  </si>
  <si>
    <t>Realizar un censo, con información desagregada por sexo y edad, profesión u ocupación, para conocer con precisión cuántas personas laboran en la vía pública en mercados sobre ruedas, concentraciones, tianguis, bazares, entre otros lugares.</t>
  </si>
  <si>
    <t xml:space="preserve">Derivado de  los censos que esta Subdirección a realizado en los puntos de venta en donde el comercio informal realiza actividades mercantiles, se tiene un total de 13.676 comerciantes registrados en la base de  datos del Sistema de Comercio en Vía Pública (Siscovip). Cabe hacer mención que en dicha cifra no solamente están incluidos los comerciantes informales que tienen puestos fijos o semifijos, sino también se encuentran los comerciantes que trabajan en las diversas romerías que se instalan durante las festividades que se llevan a cabo. </t>
  </si>
  <si>
    <t>Se realizaron acciones de ordenamiento del comercio en vía pública consistentes en retiro de puestos fijos inactivos, retiro de puestos de reciente instalación, supervisión a tianguis a efecto de delimitar el espacio ocupado en base al permiso de operación, asimismo se realizan acciones para el retiro de bebidas alcohólicas, retiro de pornografía, retiro de medicamentos. se atiende demanda ciudadana derivada de la problemática generada por el comercio informal, asimismo se atiende demanda ciudadana para el retiro de obstáculos y enseres que obstruyen el paso peatonal y vehicular, recuperación de la vía pública para destinarla a su uso original, con motivo del cambio de imagen urbana y la recuperación del espacio público en donde se retiro del comercio informal del perímetro de la Basílica de Guadalupe se implementan dispositivos para inhibir el comercio informal, En estas acciones participo el personal adscrito al Programa del Reordenamiento del Comercio en Vía Pública, así como las Jefaturas de Unidad Departamental de Orientación Jurídica de las diez Direcciones Territoriales. Derivado del Decreto por el que se establece la naturaleza y destino del polígono a que el mismo se refiere en la Delegación Gustavo A. Madero, publicado el 3 de diciembre en la Gaceta del Distrito Federal, se implementa operativo permanente a fin de evitar la instalación de comercio informal en áreas recuperadas, así mismo el personal de la Subdirección de Mercados y Vía pública realiza supervisiones en el entorno de Basílica de Guadalupe a efecto de vigilar y en su caso aplicar procedimientos administrativos de ejecución directa para el retiro de oferentes de áreas recuperadas establecidas en dicho decreto. Con el objeto de coadyuvar en salvaguardar el orden y la integridad física de los peregrinos se efectuaron operativos con motivo del arribo de las peregrinaciones que llegan día a día a la Basílica de Guadalupe. De entre los objetivos del Programa de Ordenamiento Delegacional del Comercio en Vía pública, está el mejorara la convivencia social y mejorar el entorno urbano y Ecológico, por lo que, se implemento en la Demarcación el Programa “Hagamos la Limpieza Juntos”,  consistente en que el primer martes de cada mes los comerciantes en vía pública lleven a cabo jornadas de limpieza de las zonas de trabajo y mantenimiento de los puestos y utensilios de trabajo, asimismo en lo que respecta al comercio informal que se instala en las colonias San Felipe de Jesús, colonia Casas Alemán y colonia Progreso Nacional, se llego al acuerdo con los dirigentes de comerciantes, que los días martes de cada mes se efectuarían jornadas de limpieza a fin de mitigar la problemática generada por la instalación de oferentes en vía pública.  Atención a Demanda Ciudadana: Se atendieron diversas solicitudes de la ciudadanía referentes a la obstrucción del libre tránsito peatonal y vehicular, por lo que de acuerdo a la normatividad correspondiente, se procedió al retiro de enseres, tubos, cubetas etc, para la liberación del arroyo vehicular en diverdad colonias.</t>
  </si>
  <si>
    <t>Archivo Electrónico.</t>
  </si>
  <si>
    <t>Llevar a cabo mesas de discusión y concentración con las Delegaciones del D. F. para homogeneizar los criterios y políticas en materia de ordenamiento del comercio en la vía pública e impulsar que respeten los derechos humanos.</t>
  </si>
  <si>
    <t>Este Órgano Político Administrativo dentro de las prioridades para el ordenamiento del comercio en vía pública esta el privilegiar el libre paso peatonal, por lo cual se realizan acciones de ordenamiento para la liberación de la vía pública y así destinarla a su uso original.</t>
  </si>
  <si>
    <t>Integración de expedientes individuales y su incorporación a la base de datos del Sistema de Comercio en Vía Pública e integración de recibos de pago a expedientes individuales de comerciantes en vía publica incorporados al programa.</t>
  </si>
  <si>
    <t>Base de datos del Sistema de Comercio en Vía Pública.</t>
  </si>
  <si>
    <t>Acuerdo 11/98</t>
  </si>
  <si>
    <t>Definir, con la participación de las Delegaciones del D. F., un programa de reordenamiento del comercio en los espacios públicos del Distrito Federal, atendiendo a las necesidades actuales en la materia y tomando en consideración el impacto social que genera en la sociedad la ocupación de los espacios públicos. Dicho programa deberá partir de los datos y el diagnóstico sobre las personas que ejercen dicha actividad comercial, sus giros comerciales, las zonas de ubicación, las autoridades responsables de ejecutarlo y vigilar su cumplimiento, criterios claros y definidos para determinar quiénes son acreedores a los permisos a fin de garantizar su derecho a la seguridad jurídica y la duración específica del programa.</t>
  </si>
  <si>
    <t xml:space="preserve">En el tercer trimestre del año en curso se ha incorporado al programa de reordenamiento del comercio en vía pública a 5 comerciantes informales,  los cuales cumplieron con los lineamientos que establece el Acuerdo 11/98, asimismo se expidieron 1300 Recibos de pago de los aprovechamientos por el uso o explotación de las vías y áreas públicas a comerciantes en vía pública incorporados al Programa de Reordenamiento del Comercio en Vía Pública. </t>
  </si>
  <si>
    <t>Integración de expedientes individuales y su incorporación a la base de datos del Sistema de Comercio en Vía Pública.</t>
  </si>
  <si>
    <t>Desarrollar un programa anti-corrupción para supervisar las y los servidores públicos encargados de revisar los padrones de comerciantes y de entregar los gafetes y permisos administrativos a quienes se integren al Programa de Reordenamiento del Comercio en Vía Pública.</t>
  </si>
  <si>
    <t>Todos los comerciantes que se encuentran registrados en la Base de Datos del Sistema de Comercio en Vía Pública, cuentan con un recibo de pago por concepto de los aprovechamientos por el uso o explotación de las vías y áreas públicas, el cual cuenta con una clave de registro personalizada para identificar a cada uno de los comerciantes que realizan actividades comerciales en la vía pública.</t>
  </si>
  <si>
    <t>Definir acciones para aumentar el comercio ordenado compatible y con desarrollo sustentable.</t>
  </si>
  <si>
    <t>Este Órgano Político Administrativo dentro de las prioridades para el ordenamiento del comercio en vía pública, realiza recorridos de supervisión en conjunto con la Jefatura de Unidad Departamental de Comercio en Vía Pública y Jefaturas de Unidad Departamental de Orientación Jurídica de las 10 Direcciones Territoriales a todos los puestos fijos y semifijos instalados dentro de esta demarcación con la finalidad de tener un control de los mismos, supervisando que cumplan con las condiciones con las que les fue otorgado dicho permiso, asimismo solicitando a los comerciantes Informales incorporados al Sistema de Comercio en Vía Pública “SisCoVip", el pago de los aprovechamientos por el uso o explotación de las vías y áreas públicas.</t>
  </si>
  <si>
    <t>Diariamente se realizan brigadas de atención en salud las cuales recorren toda nuestra demarcación.</t>
  </si>
  <si>
    <t>Hoja diaria de atención.</t>
  </si>
  <si>
    <t>Linea de Acción 1202.</t>
  </si>
  <si>
    <t>CUIDATE.</t>
  </si>
  <si>
    <t>Secretaría de Salud, IAPA.</t>
  </si>
  <si>
    <t>Dirección General de Desarrollo Social/ Subdirección de Servicios Médicos.</t>
  </si>
  <si>
    <t>Diseñar, llevar a cabo y evaluar campañas de difusión y actividades de sensibilización sobre el derecho a la salud, las principales enfermedades y riesgos para la salud que afectan a la población capitalina, las formas de prevenirlas y los tratamientos y programas existentes para atenderlas. Estas campañas deberán contemplar actividades de carácter masivo, hacia la población en general y actividades puntuales dirigidas a grupos de población específicos y en ciertos espacios clave como escuelas y hospitales, y deberán realizarse en colaboración con OSC. La información deberá difundirse en las lenguas y lenguajes que la población requiera, incluyendo Lengua de Señas Mexicana, Braille y lenguas indígenas.</t>
  </si>
  <si>
    <t>Se Evalúa cada mes  los resultados de las unidades móviles de atención médica y el apoyo que se  se otorga con las unidades de traslado.</t>
  </si>
  <si>
    <t>Comité de salud Delegacional el cual seciona cada 2 meses.</t>
  </si>
  <si>
    <t>Sección en el mes de julio el acta la tiene la Jurisdicción sanitaria.</t>
  </si>
  <si>
    <t>Línea de Acción 1209.</t>
  </si>
  <si>
    <t>Comité de Salud.</t>
  </si>
  <si>
    <t>Secretaría de Salud.</t>
  </si>
  <si>
    <t>Institucionalizar un mecanismo de coordinación y articulación entre la SSDF, el SMA, el SACM y las Delegaciones del D.F. para definir, implementar y evaluar, en coordinación con instituciones académicas y OSC, una política interinstitucional completa y proactiva en materia de salud ambiental.</t>
  </si>
  <si>
    <t>Mediante juntas con las diferentes instituciones como SSPDF, el IMSS , el ISSSTE y nuestra  Delegación, implementar y evaluar, en coordinación con instituciones académicas y OSC, una política interinstitucional completa y proactiva en materia de salud ambiental evitando fumar dentro de los edificios delegacionales.</t>
  </si>
  <si>
    <t>1211</t>
  </si>
  <si>
    <t>Tríptico y programa en contra del tabaquismo implementado conjuntamente con el IAPA y SSPDF se realizó un acto con motivo de el día mundial sin tabaco en el salón Quetzalcoatl de esta Delegación el 29 de mayo.</t>
  </si>
  <si>
    <t>Trípticos, revistas, posters y dípticos.</t>
  </si>
  <si>
    <t>Línea de Acción 1211.</t>
  </si>
  <si>
    <t>CPAA.</t>
  </si>
  <si>
    <t>Diseñar, llevar a cabo y evaluar campañas de educación ambiental en medios de comunicación y lugares concurridos como el transporte público, escuelas, entre otros, que aborden el tema de los factores ambientales que afectan la salud y las medidas que pueden tomar para prevenirlo. En estas campañas se deben incluir algunos mensajes en Lenguaje de Señas Mexicanas, Sistema Braille y lenguas indígenas.</t>
  </si>
  <si>
    <t>Se diseño campañas de educación ambiental a través de internet como un medio de comunicación y se han repartido trípticos en lugares concurridos como el transporte público, escuelas, entre otros, que abordando  el tema de los factores ambientales que afectan la salud como el tabaquismo y las medidas que pueden tomar para prevenirlo.</t>
  </si>
  <si>
    <t>Se han llevado conjuntamente con la Jurisdicción Sanitaria En las Ferias de salud platicas informativas y en la clínica de la mujer con consultas con nutriólogo.</t>
  </si>
  <si>
    <t>Hoja de reporte de atenciones.</t>
  </si>
  <si>
    <t>Línea de Acción 1223.</t>
  </si>
  <si>
    <t>Clínica Integral de la Mujer.</t>
  </si>
  <si>
    <t>Secretaria de Salud.</t>
  </si>
  <si>
    <t>Diseñar, llevar a cabo y evaluar, en coordinación con OSC, campañas de prevención sobre nutrición y alimentación sana, difundiendo en los centros de salud, hospitales, planteles escolares y otros lugares clave, las causas que provocan la obesidad y el sobrepeso, la anorexia y la bulimia, así como las formas de prevenir y atender estos problemas.</t>
  </si>
  <si>
    <t>Rehabilitación del gimnasio y construcción de alberca en el Deportivo Nueva Atzacoalco, ubicado en Calle 314 y Av. Eduardo Molina, Col. Nueva Atzacoalco, en la Delegación Gustavo A. Madero.</t>
  </si>
  <si>
    <t>02 CD 07 2O 0102 1 16.</t>
  </si>
  <si>
    <t>Carátula contrato en PDF.</t>
  </si>
  <si>
    <t>Rehabilitación de Espacios Deportivos.</t>
  </si>
  <si>
    <t>Habilitar áreas verdes e instalar infraestructura deportiva en espacios públicos.</t>
  </si>
  <si>
    <t>1.- Torneo Puños de Oro._x000D_
2.- Torneo Puños de Cristal._x000D_
3.- Mega Clase de Yoga.</t>
  </si>
  <si>
    <t>1.- Notas Informativas con detalles del evento._x000D_
2.- Notas Informativas con detalles del evento._x000D_
3.- Notas Informativas con detalles del evento.</t>
  </si>
  <si>
    <t>1.- Línea de Acción 1226 I._x000D_
2.- Línea de Acción 1226 II._x000D_
3.- Línea de Acción 1226 III.</t>
  </si>
  <si>
    <t>1.- Comité de Box en Gustavo A. Madero._x000D_
2.- INDEPORTE.</t>
  </si>
  <si>
    <t>Dirección de Desarrollo Social/ Dirección de Deporte y Atención a la Juventud.</t>
  </si>
  <si>
    <t>Realizar y promover ferias y actividades que fomenten el aprecio al cuerpo, a la salud y a una cultura de alimentación sana.</t>
  </si>
  <si>
    <t>Promover el deporte y la competencia a través de torneos colectivos aprovechando la influencia de una disciplina que brinde responsabilidad del atleta así como crear hábitos de una conducta,y una sana competitividad, salud y actividades de relajación promoviendo la convivencia familiar con actividades deportivas.</t>
  </si>
  <si>
    <t>Feria de la Juventud 2016.</t>
  </si>
  <si>
    <t>1.- Nota Informativa detallando el evento en general._x000D_
2.- Cartel y carpeta relacionada con el evento.</t>
  </si>
  <si>
    <t>1.- Línea de Acción 1307 I.                                                                                                               2.- Línea de Acción 1307 II.</t>
  </si>
  <si>
    <t>Jurisdicción Sanitaria en Gustavo A. Madero.</t>
  </si>
  <si>
    <t>Dirección General de desarrollo Social.</t>
  </si>
  <si>
    <t>Proveer de manera permanente servicios gratuitos de información, difusión y orientación sobre la salud sexual y la salud reproductiva, incluyendo campañas, con enfoque de derechos humanos, de género y de juventud, en los centros de salud, hospitales, escuelas y en las Delegaciones del D.F. Las acciones deben estar adaptadas a cada sector de la población y tener un énfasis especial hacia las y los jóvenes.</t>
  </si>
  <si>
    <t>Brindar espacios multidiciplinarios para los jóvenes maderenses que permitan disminuir la brecha de desigualdad de género, promoviendo sus derechos así como el desarrollo integral de los jóvenes en materia de educación, salud, empleo, cultura y recreación.</t>
  </si>
  <si>
    <t>1545</t>
  </si>
  <si>
    <t xml:space="preserve">1.- En enero de 2016 fueron publicadas las Reglas de Operación de los programas sociales "HaGAMos Estudiantes de Excelencia" y "SiGAMos Apoyando tú Educación" para el presente ejercicio fiscal._x000D_
_x000D_
2.- Se llevó a cabo la publicación convocatoria para la recepción de documentos de los aspirantes al programa. </t>
  </si>
  <si>
    <t>1. Gaceta Oficial del Distrito Federal del 29 de enero de 2016._x000D_
2. Convocatoria de programas sociales en versión pública.</t>
  </si>
  <si>
    <t>1.-Línea de Acción 1545 I._x000D_
2.-Línea de Acción 1545 II.</t>
  </si>
  <si>
    <t>1.- HaGAMos Estudiantes de Excelencia./ 2.- SiGAMos Apoyando tú Educación.</t>
  </si>
  <si>
    <t>Dirección General de Desarrollo Social/ J.U.D de Estímulos para la Niñez.</t>
  </si>
  <si>
    <t>Diseñar con base en el estudio descrito anteriormente, implementar y evaluar un programa integral basado en los derechos humanos, que favorezca el ingreso, permanencia y desarrollo de las niñas y niños a lo largo de los niveles y grados de la educación básica en el Distrito Federal, con apoyo de estancias, servicios y programas posteriores al horario escolar. Implementar dicho programa en las Delegaciones del D.F., con prioridad en aquellas que se encuentren los mayores niveles de deserción escolar.</t>
  </si>
  <si>
    <t xml:space="preserve">Se implementa el programa social con el firme propósito de contribuir a garantizar el derecho a la educación que niñas, niños y jóvenes tienen, es prioridad brindarles la oportunidad de mantener su permanencia en las escuelas, a personas en condiciones de vulnerabilidad o necesidades educativas especiales, con igualdad y equidad de género, todo esto basado en el derecho inherente que las niñas, niños y los jóvenes tienen a la educación. </t>
  </si>
  <si>
    <t>1619</t>
  </si>
  <si>
    <t>Portal de la Secretaría de Educación Pública "Programas de Educación Básica Preescolar" enfoque de derechos.</t>
  </si>
  <si>
    <t>Línea de Acción 1619.</t>
  </si>
  <si>
    <t>Garantizar que los mecanismos derivados de la reforma a los artículos 44 y 45 de la Ley de los Derechos de las Niñas y Niños en el Distrito Federal, sean tomados en cuenta por las instancias públicas que desarrollan políticas y programas que afectan los derechos de la infancia, así como el sistema de justicia en el Distrito Federal.</t>
  </si>
  <si>
    <t>Los Centros de Atención y cuidado infantil, promueve y garantiza la aplicación de la Ley de los Derechos de las Niñas y los Niños.</t>
  </si>
  <si>
    <t xml:space="preserve">1.- Trabajos de remodelación en diferentes áreas administrativas del edificio delegacional._x000D_
_x000D_
2.- Trabajos complementarios en el mercado público no. 34 "Villa Zona", ubicado en Calle 5 De Febrero entre Vicente Villada e Iturbide, Col. Villa Gustavo A. Madero, Delegación Gustavo A. Madero._x000D_
_x000D_
3.- Remodelación de plazuelas en diversas ubicaciones (polígono a) de la Delegación Gustavo A. Madero._x000D_
_x000D_
4.- Remodelación de plazuelas en diversas ubicaciones (polígono b) de la Delegación Gustavo A. Madero._x000D_
_x000D_
5.- Remodelación a las instalaciones del almacén delegacional, ubicado en Av. Ferrocarril Hidalgo, Col. Constitución De La República, en la Delegación Gustavo A. Madero._x000D_
_x000D_
6.- Rehabilitación del Centro Cultural Y Deportivo Santos Degollado, En Puerto Tampico y Puerto Ensenada, Col. Casas Alemán, en la Delegación Gustavo A. Madero._x000D_
_x000D_
7.- Construcción de la casa de la Sabiduría, ubicada en la Col. Constitución De La República, en la Delegación Gustavo A. Madero._x000D_
_x000D_
8.- Construcción de infraestructura de salud (Clínica Veterinaria), ubicada en la Delegación Gustavo _x000D_
A. Madero._x000D_
_x000D_
9.- Conservación y rehabilitación de infraestructura cultural en diferentes ubicaciones de la Delegación Gustavo A. Madero._x000D_
_x000D_
10.- Conservación y ampliación de infraestructura social en diferentes ubicaciones de la Delegación Gustavo A. Madero._x000D_
_x000D_
11.- Trabajos complementarios en el Mercado Público No. 81 "Villa Comidas (Viejo)", ubicado en Calle 5 De Febrero entre Pedro María Anaya y Federico Campos, Col. Villa Gustavo A. Madero, Delegación Gustavo A. Madero._x000D_
_x000D_
12.- Obra pública para la construcción de la casa de cultura de la colonia La Pradera I, ubicada en La Intersección de las calles Fornio y Gazania dentro del perímetro delegacional._x000D_
_x000D_
13.- Obra pública para la construcción de cimentación, instalación y mantenimiento de sistemas de alto montaje de alumbrado público (superposte), ubicados en diversos puntos de la Delegación Gustavo A. Madero. Así como la reparación de tableros en el Deportivo Bondojito._x000D_
_x000D_
14.- Obra pública para la reconstrucción del edificio principal de la Dirección Territorial No. 5, Col. Belizario Domínguez de la Delegación Gustavo A. Madero._x000D_
</t>
  </si>
  <si>
    <t>1.- 02 CD 07 2O 0071 1 16._x000D_
2.- 02 CD 07 2O 0073 1 16._x000D_
3.- 02 CD 07 2O 0067 1 16._x000D_
4.- 02 CD 07 2O 0068 1 16._x000D_
5.- 02 CD 07 2O 0099 1 16._x000D_
6.- 02 CD 07 2O 0101 1 16._x000D_
7.- 02 CD 07 2O 0103 1 16._x000D_
8.- 02 CD 07 2O 0105 1 16._x000D_
9.- 02 CD 07 2O 0106 1 16._x000D_
10.- 02 CD 07 2O 0107 1 16._x000D_
11.- 02 CD 07 2O 0108 1 16._x000D_
12.- 02 CD 07 2O 0124 1 16._x000D_
13.- 02 CD 07 2O 0125 1 16._x000D_
14.- 02 CD 07 2O 0128 1 16.</t>
  </si>
  <si>
    <t>1.- Hospitales Públicos Y Clínicas. 2.- Hospitales Públicos Y Clínicas. 3.- Hospitales Públicos Y Clínicas. 4.- Rehabilitación De Espacios Públicos. 5.- Rehabilitación De Espacios Públicos. 6.- Rehabilitación De Espacios Públicos. 7.- Rehabilitación De Espacios Públicos. 8.- Rehabilitación De Espacios Públicos. 9.- Rehabilitación De Espacios Públicos. 10.- Rehabilitación De Espacios Públicos. 11.- Rehabilitación De Espacios Públicos. 12.- Rehabilitación De Espacios Públicos. 13.- Rehabilitación De Espacios Públicos. 14.- Rehabilitación De Espacios Públicos.</t>
  </si>
  <si>
    <t>Dirección General de Obras y Desarrollo Urbano.</t>
  </si>
  <si>
    <t>Implementar y garantizar espacios públicos seguros y recreativos, instruyendo a las instancias competentes que realicen trabajos coordinados con las Delegaciones del D.F. y con OSC. Con espacial énfasis en los parques, transporte público y parabuses.</t>
  </si>
  <si>
    <t>1.- Trabajos de remodelación en diferentes áreas administrativas del edificio delegacional._x000D_
_x000D_
2.- Trabajos complementarios en el mercado público no. 34 "Villa Zona", ubicado en Calle 5 De Febrero entre Vicente Villada e Iturbide, Col. Villa Gustavo A. Madero, Delegación Gustavo A. Madero._x000D_
_x000D_
3.- Remodelación de plazuelas en diversas ubicaciones (polígono a) de la Delegación Gustavo A. Madero._x000D_
_x000D_
4.- Remodelación de plazuelas en diversas ubicaciones (polígono b) de la Delegación Gustavo A. Madero._x000D_
_x000D_
5.- Remodelación a las instalaciones del almacén delegacional, ubicado en Av. Ferrocarril Hidalgo, Col. Constitución De La República, en la Delegación Gustavo A. Madero._x000D_
_x000D_
6.- Rehabilitación del Centro Cultural Y Deportivo Santos Degollado, En Puerto Tampico y Puerto Ensenada, Col. Casas Alemán, en la Delegación Gustavo A. Madero._x000D_
_x000D_
7.- Construcción de la casa de la Sabiduría, ubicada en la Col. Constitución De La República, en la Delegación Gustavo A. Madero._x000D_
_x000D_
8.- Construcción de infraestructura de salud (Clínica Veterinaria), ubicada en la Delegación Gustavo _x000D_
A. Madero._x000D_
_x000D_
9.- Conservación y rehabilitación de infraestructura cultural en diferentes ubicaciones de la Delegación Gustavo A. Madero._x000D_
_x000D_
10.- Conservación y ampliación de infraestructura social en diferentes ubicaciones de la Delegación Gustavo A. Madero._x000D_
_x000D_
11.- Trabajos complementarios en el Mercado Público No. 81 "Villa Comidas (Viejo)", ubicado en Calle 5 De Febrero entre Pedro María Anaya y Federico Campos, Col. Villa Gustavo A. Madero, Delegación Gustavo A. Madero._x000D_
_x000D_
12.- Obra pública para la construcción de la casa de cultura de la colonia La Pradera I, ubicada en La Intersección de las calles Fornio y Gazania dentro del perímetro delegacional._x000D_
_x000D_
13.- Obra pública para la construcción de cimentación, instalación y mantenimiento de sistemas de alto montaje de alumbrado público (superposte), ubicados en diversos puntos de la Delegación Gustavo A. Madero. Así como la reparación de tableros en el Deportivo Bondojito._x000D_
_x000D_
14.- Obra pública para la reconstrucción del edificio principal de la Dirección Territorial No. 5, Col. Belizario Domínguez de la Delegación Gustavo A. Madero.</t>
  </si>
  <si>
    <t>Se continua con el levantamiento de Estudio Socio Demográfico en Comunidades Indígenas.</t>
  </si>
  <si>
    <t>Se realiza una investigación sobre el perfil socio demográfico de los grupos Indígenas que se encuentran establecidos en esta demarcación.</t>
  </si>
  <si>
    <t>Cuestionario.</t>
  </si>
  <si>
    <t>Dirección de Zona Centro y Barrios Tradicionales.</t>
  </si>
  <si>
    <t>Diseñar e implementar un registro de los pueblos y comunidades indígenas del D. F., en el que participen los interesados, que: _x000D_
_x000D_
1.- Incluya, no solamente información individualizada, sino que contemple referentes colectivos e incluya todas las formas de interactuar colectivamente._x000D_
_x000D_
2.- De cuenta de indicadores sociodemográficos._x000D_
_x000D_
3.- Contemple un sistema de actualización._x000D_
_x000D_
4.- Se realice por demarcación territorial y considere las especificidades de la misma.</t>
  </si>
  <si>
    <t>Se esta realizando el cuestionario en Comunidades Indígenas para realizar un padrón de su perfil sociodemográfico.</t>
  </si>
  <si>
    <t>Feria de Medicina Tradicional, Artesanal, Herbolaria y Gastronómica.</t>
  </si>
  <si>
    <t>Se les hizo invitación.</t>
  </si>
  <si>
    <t>Volante.</t>
  </si>
  <si>
    <t>Realizar una consulta o mesa de trabajo amplia con pueblos originarios y otros pueblos y comunidades indígenas para acordar las mejores maneras de fomentar la comercialización de sus productos mediante los programas existentes en las Delegaciones del D. F., con recursos del GDF y verificar su correcto funcionamiento y aplicación. Considerar en dicha consulta: _x000D_
_x000D_
1.- Declarar y definir zonas especificas para el desarrollo comunitario indígena, (polígonos de actuación) con intervención gubernamental integral._x000D_
_x000D_
2.- Rescatar inmuebles en conjunción con el INVI para poder rehabilitarlos y que en ellos se puedan ubicar a los grupos indígenas y realizar actividades comerciales de manera formal –en comodato–._x000D_
_x000D_
3.- Destinar espacios y/o corredores específicos en la Ciudad de México para la comercialización de productos generados por las y los indígenas.</t>
  </si>
  <si>
    <t>Se realizó en Coordinación con SEDEREC la Feria de Medicina Tradicional, Artesanal, Herbolaria, Gastronómica,se contó con la participación de 113 expositores llevándose a cabo en el Parque del Mestizaje.</t>
  </si>
  <si>
    <t>Volante</t>
  </si>
  <si>
    <t>Fortalecer el trabajo interinstitucional que se está realizando para desarrollar el área de medicina tradicional en la SEDEREC y también consolidar el trabajo con la SSDF para el reconocimiento de la medicina tradicional o herbolaria, reconocer el trabajo de las parteras e incentivar estudio de plantas medicinales.</t>
  </si>
  <si>
    <t>Se realizó en Coordinación con SEDEREC la Feria de Medicina Tradicional, Artesanal, Herbolaria, Gastronómica, se contó con la participación de 113 expositores llevándose a cabo en el Parque del Mestizaje.</t>
  </si>
  <si>
    <t>Jornada de Servicios.</t>
  </si>
  <si>
    <t>Se llevo a cabo reunión previa con SEDEREC y Diferentes Instituciones.</t>
  </si>
  <si>
    <t>Reunión.</t>
  </si>
  <si>
    <t>SEDEREC</t>
  </si>
  <si>
    <t>Extender los servicios de atención de salud y hospitalaria en zonas de presencia indígena, y continuar utilizando y ampliando la cobertura de los medios existentes, como el Medibús, a todos los predios, unidades habitacionales, barrios y colonias con presencia de población indígena de todas las Delegaciones del D.F.</t>
  </si>
  <si>
    <t>Se realizó Jornada de Servicios en beneficio de la Comunidad Triqui.</t>
  </si>
  <si>
    <t>1.- Se realizan visitas periódicas en los puntos de pernota de las poblaciones que habitan en la calle._x000D_
_x000D_
2.- Se brinda atención y prevención integral a los habitantes de calle.</t>
  </si>
  <si>
    <t>Cronograma.</t>
  </si>
  <si>
    <t>Línea de Acción 2016.</t>
  </si>
  <si>
    <t>Dirección General de Desarrollo Social/ JUD de Promoción Social y Grupos Vulnerables.</t>
  </si>
  <si>
    <t xml:space="preserve">Se diseño un cronograma de recorridos, para brindar asistencia social y prevención integral a los puntos de pernota detectados de las poblaciones que habita en las calles de este Órgano Político Administrativo. </t>
  </si>
  <si>
    <t xml:space="preserve">1.- Se realizan visitas periódicas a las personas en situación de calle para extenderles la invitación a ingresar ha algunos de  los albergues que se encuentran a cargo de la Secretaria de Salud, IASIS y PASE, pertenecientes a la Secretaria de Desarrollo Social del D.F. </t>
  </si>
  <si>
    <t>Linea de Acción 2022.</t>
  </si>
  <si>
    <t>Se diseña un cronograma de recorridos en los cuales se les exsorta a las personas que se encuentran en situación de calle, a ingresar ha algunos de los Albergues que se encuentran en la Ciudad de México, donde se les informa de ellos que son, como son y cuales son los beneficios de radicar en uno de ellos, procurando la garantía de sus derechos humanos y sociales.</t>
  </si>
  <si>
    <t>1.- Se realizan visitas periódicas para la verificar las condiciones en las que se encuentran las y los habitantes en calle._x000D_
_x000D_
2.- Se brinda atención y prevención integral a los habitantes de calle._x000D_
_x000D_
3.- Se realizan Jornadas de Asistencia Social y Medicas.</t>
  </si>
  <si>
    <t>Línea de Acción 2035.</t>
  </si>
  <si>
    <t>Se diseñó un programa de visitas para la prevención y atención a las poblaciones callejeras con el cual se busca garantizar sus derechos humanos, brindando jornadas asistencia social, servicios médico, atención psicológica y orientación sexual.</t>
  </si>
  <si>
    <t>Línea de Acción 2036.</t>
  </si>
  <si>
    <t>Facilitar e incrementar el acceso a servicios preventivos, hospitalarios y de urgencias para la población callejera en todas las Delegaciones del D.F.</t>
  </si>
  <si>
    <t xml:space="preserve">Se realizan jornadas de asistencia social e integral, con el firme propósito de facilitar e incrementar el acceso a servicios preventivos, hospitalarios y de urgencias para la población callejera, que se detectan dentro de la demarcación territorial de este Órgano Político Administrativo. </t>
  </si>
  <si>
    <t xml:space="preserve">Se realizó Inauguración de la Exposición Fotográfica "Día Internacional Contra la Fotofobia", efectuando el montaje en el Lobby del Edificio B Delegacional, Planta Baja, permaneció del 19 de Mayo al 03 de Junio_x000D_
</t>
  </si>
  <si>
    <t xml:space="preserve">Exposición Fotográfica (documentada en fotografías)_x000D_
</t>
  </si>
  <si>
    <t xml:space="preserve">Archivos Fotográficos_x000D_
</t>
  </si>
  <si>
    <t>Mayo -Junio 2016</t>
  </si>
  <si>
    <t xml:space="preserve">Organización Civil /Colectivo en Foco Fotógrafas_x000D_
</t>
  </si>
  <si>
    <t xml:space="preserve">JUD DE EQUIDAD, DIVERSIDAD Y GÉNERO </t>
  </si>
  <si>
    <t xml:space="preserve">Diseñar, presupuestar, implementar y evaluar, con participación de las organizaciones de la sociedad civil y la academia, campañas con enfoque de derechos humanos basadas en el principio de igualdad y no discriminación, para promover los derechos sexuales_x000D_
</t>
  </si>
  <si>
    <t xml:space="preserve">participación de las organizaciones de la sociedad civil, campañas con enfoque de derechos humanos basadas en el principio de igualdad y no discriminación, para promover los derechos sexuales de las mujeres y hombres bisexuales, en un plano de igualdad y _x000D_
</t>
  </si>
  <si>
    <t>Exposición Fotográfica</t>
  </si>
  <si>
    <t xml:space="preserve">Se realizó Inauguración de la Exposición Fotográfica "Día Internacional Contra la Homofobia", efectuando el montaje en el Lobby del Edificio B Delegacional, Planta Baja, permaneció del 19 de Mayo al 03 de Junio. En la Ceremonia de inauguración asistieron 4_x000D_
_x000D_
</t>
  </si>
  <si>
    <t xml:space="preserve">PLATICAS CON EL PERSONAL DE ATENCIÓN AL PÚBLICO PARA PROMOVER EL DERECHO A LA IGUALDAD Y A LA NO DISCRIMINATORIO DE LA ATENCIÓN AL PUBLICO. _x000D_
</t>
  </si>
  <si>
    <t xml:space="preserve">ARCHIVO INTERNO_x000D_
</t>
  </si>
  <si>
    <t xml:space="preserve">REUNIONES Y FOTOGRAFÍAS_x000D_
</t>
  </si>
  <si>
    <t xml:space="preserve">REUNIONES DE TRABAJO CON EL PERSONAL_x000D_
</t>
  </si>
  <si>
    <t>CESAC</t>
  </si>
  <si>
    <t xml:space="preserve">CONCIENTIZAR AL PERSONAL DEL ÁREA DE CESAC, PARA QUE SE CUMPLA CON EL DERECHO A LA IGUALDAD Y A LA NO DISCRIMINACIÓN_x000D_
</t>
  </si>
  <si>
    <t>SE ELABORO EL CATALOGO DE DISPOCISION DOCUMENTAL Y EL LISTADO DE SERIES DOCUMENTALES, SE NOMBRO ENLACE DEL COTECIAD</t>
  </si>
  <si>
    <t>INFORME TRIMESTRAL Y PUBLICACIÓN EN LA PAGINA EN LA VENTANA TRANSPARENCIA ARTICULO 13 Y 14 FRACCIÓN XII</t>
  </si>
  <si>
    <t>CATALOGO DE DISPOSICIÓN DOCUMENTAL Y LISTADO DE SERIES DOCUMENTALES</t>
  </si>
  <si>
    <t>ELABORAR CATALOGO Y LISTADO</t>
  </si>
  <si>
    <t xml:space="preserve">DIRECCIÓN GENERAL DE ADMINISTRACIÓN </t>
  </si>
  <si>
    <t xml:space="preserve">CONCRETAR QUE POR LEY Y REGLAMENTO LOS SUJETOS OBLIGADOS ELABOREN LOS RESPALDOS DOCUMENTALES DE SUS SESIONES PUBLICAS </t>
  </si>
  <si>
    <t>SE PROCEDE A REALIZAR LA CLASIFICACIÓN DE ARCHIVO</t>
  </si>
  <si>
    <t>DIRECCIÓN GENERAL DE ADMINISTRACION</t>
  </si>
  <si>
    <t>VERIFICAR QUE LOS ENTES PÚBLICOS CUENTEN CON UN SISTEMA INSTITUCIONAL DE ARCHIVOS, QUE COMPRENDA: EL ARCHIVO DE TRAMITE O DE GESTIÓN ADMINISTRATIVA, EL ARCHIVO DE CONCENTRACIÓN Y EL ARCHIVO HISTÓRICO, DE ACUERDO CON LOS ARTÍCULOS 7, 10, 13, 15 Y 16 DE LA LEY DE ARCHIVOS DEL DF.</t>
  </si>
  <si>
    <t>SE LLEVO A CABO LA CLASIFICACIÓN DEL ARCHIVO</t>
  </si>
  <si>
    <t>SE NOMBRA UN ENLACE POR UNIDAD ADMINISTRATIVA</t>
  </si>
  <si>
    <t>OFICIO NOMBRAMIENTO DE ENLACE COTECIAD, INSTALACION COMITE DE COTECIAD, ACTA DE INSTALACION Y DE SESIONES</t>
  </si>
  <si>
    <t>NOMBRAMIENTO E INSTALACIÓN COMITE</t>
  </si>
  <si>
    <t>DIRECCION GENERAL DE ADMINISTRACION</t>
  </si>
  <si>
    <t>CREAR MECANISMOS DE COORDINACIÓN INTRAINSTITUCIOAL PARA ASEGURAR EL CUMPLIMIENTO DE LAS DISPOSICIONES CONTENIDAS EN LA LEY DE ARCHIVOS DEL DF.</t>
  </si>
  <si>
    <t>NOMBRAR ENLACE POR UNIDAD ADMINISTRATIVA Y LA INSTALACIÓN DEL COMITÉ DEL COTECIAD, SESIONES ORDINARIAS  Y EXTRAORDINARIAS DEL MISMO.</t>
  </si>
  <si>
    <t>SE ELABORO EL CATALOGO DE DISPOSICIÓN DOCUMENTAL, Y EL LISTADO DE SERIES DOCUMENTALES, SE NOMBRO ENLACE DE COTECIAD</t>
  </si>
  <si>
    <t>INFORME TRIMESTRAL Y PUBLICACIÓN EN LA PAGINA EN LA VENTANA DE TRANSPARENCIA ARTICULO 13 Y 14 FRACCIÓN XII</t>
  </si>
  <si>
    <t xml:space="preserve">COMPROBAR QUE LOS ENTES PÚBLICOS DEL DF CUMPLAN CABALMENTE CON LA LTAIPDF, VIGILANDO ESPECIALMENTE LA DISPONIBILIDAD Y ACCESIBILIDAD DE LA INFORMACIÓN RELATIVA A LOS SERVICIOS Y PROGRAMAS QUE OFRECEN EN LOS TÉRMINOS DEL ARTICULO 13 </t>
  </si>
  <si>
    <t>SE CREA LA SUBDIRECCION DE INFORMACIÓN PUBLICIDAD PARA DARLE UNA ESTRUCTURA CON MAYOR SOPORTE A LA OIP</t>
  </si>
  <si>
    <t>DICTAMEN TÉCNICO 9/13 AUTORIZADO POR CEGMA</t>
  </si>
  <si>
    <t xml:space="preserve">DICTAMEN DE ESTRUCTURA ORGÁNICA OPA-IZC-9/13 </t>
  </si>
  <si>
    <t xml:space="preserve">DICTAMEN </t>
  </si>
  <si>
    <t>DIRECCIÓN GENERAL DE DESARROLLO O DELEGACIONAL</t>
  </si>
  <si>
    <t>VERIFICAR QUE LAS OFICINAS DE INFORMACIÓN PUBLICA DE LOS ENTES PÚBLICOS OBLIGADOS CUENTEN CON MEDIOS MATERIALES, HUMANOS Y TECNOLÓGICOS SUFICIENTES PARA LA REALIZACIÓN DE SUS TAREAS EN TÉRMINOS EN UN MODELO DE CAPACIDAD IDEAL DE GESTIÓN. ESTO A FIN DE GENERAR MAS Y MEJORES OPORTUNIDADES DE USO Y APROPIACIÓN DE LAS TECNOLOGÍAS DE LA INFORMACIÓN Y LA COMUNICACIÓN PARA PERSONAS EN ESPECIAL GRUPOS Y SECTORES.</t>
  </si>
  <si>
    <t xml:space="preserve">Envío de informe mensual de los 5 trámites más solicitados para que sean cargados n la página web de la Delegación_x000D_
</t>
  </si>
  <si>
    <t xml:space="preserve">Libros de gobierno de la Subdirección de Ventanilla única_x000D_
</t>
  </si>
  <si>
    <t xml:space="preserve">Informe Mensual Comunicación Social_x000D_
</t>
  </si>
  <si>
    <t>Subdirección de Ventanilla única Delegacional</t>
  </si>
  <si>
    <t xml:space="preserve">Entrega de información para su difusión vía internet_x000D_
</t>
  </si>
  <si>
    <t xml:space="preserve">PDF_x000D_
</t>
  </si>
  <si>
    <t>EXISTE UNA VENTANA EN EL PORTAL DE INTERNET DE TRANSPARENCIA DISEÑADA DE FORMA FUNCIONAL Y ACCESIBLE PARA EL PUBLICO.</t>
  </si>
  <si>
    <t>PORTAL DE INTERNET DE LA DELEGACIÓN IZTACALCO</t>
  </si>
  <si>
    <t>PORTAL DE INTERNET DE LA DELEGACIÓN IZTACALCO, VENTANA  TRANSPARENCIA</t>
  </si>
  <si>
    <t>VENTA DE TRANSPARENCIA</t>
  </si>
  <si>
    <t xml:space="preserve">SUBDIRECCION DE TECNOLOGÍAS DE LA INFORMACIÓN </t>
  </si>
  <si>
    <t>APRESTAR LA DIFUSIÓN DE INFORMACIÓN POR INTERNET DE LA MEJOR MANERA QUE LLEGUE A LAS Y LOS USUARIOS._x000D_
PROPONER ARQUITECTURA DE INFORMACIÓN DE ACUERDO AL PENSAMIENTO Y NECESIDADES CIUDADANAS, Y ESPECIALMENTE FACILITAR EL ACCESO.</t>
  </si>
  <si>
    <t>SOLICITAR A LAS UNIDADES ADMINISTRATIVAS RESPONSABLES LA INFORMACIÓN DE OFICIO QUE SE DEBE PUBLICAR EN EL PORTAL, REVISAR Y ORDENAR PAR SUBIRLA AL MISMO.</t>
  </si>
  <si>
    <t xml:space="preserve">Publicación en el Portal Web Ley de los Derechos de las Personas Adultas Mayores, Que es el INAPAM?  con su respectivo link para consultar el portal y los servicios que brinda esta institución en beneficio de la población de la tercera edad.                                          Ley para la Integración de las Personas con Discapacidad en el Distrito Federal, Que es el INDEPEDI? con su respectivo link para consultar los servicios y trámites a las personas discapacitadas, publicación de la Guía General y Guía Rápida  de Prevención y Reparación en Situaciones de Emergencia para las personas con discapacidad.                                           _x000D_
  Ley de los Derechos de las Niñas y Niños_x000D_
</t>
  </si>
  <si>
    <t xml:space="preserve">INAPAM,  INDEPEDI, PDHCM,_x000D_
</t>
  </si>
  <si>
    <t xml:space="preserve">Impresión de la publicación de la Ley de  los Derechos de las Personas Adultas Mayores en el Portal Web Sección Adulto Mayor, Botón vinculado al INAPAM.                                                           Impresión de la Ley para la Integración de las Personas con Discapacidad en el Distrito Federal en el Portal Web Sección Discapacidad, Botón vinculado al INDEPEDI.                                                  Guía General y Guía Rápida  de Prevención y Reparación en Situaciones de Emergencia para las personas con discapacidad.                    Ley de los Derechos de las Niñas y Niños                                                       _x000D_
</t>
  </si>
  <si>
    <t>PORTAL WEB</t>
  </si>
  <si>
    <t>J. U. D. DE CENTRO DE INFORMACIÓN Y DOCUMENTACIÓN</t>
  </si>
  <si>
    <t xml:space="preserve">Aprestar la difusión de información por Internet de la mejor manera que llegue a las y los usuarios. Proponer arquitectura de información de acuerdo al pensamiento y necesidades ciudadanas, y especialmente facilitar el acceso a aquella información que es relevante para el ejercicio de otros derechos._x000D_
</t>
  </si>
  <si>
    <t xml:space="preserve">Difusión y publicación de los derechos de las personas adultas, personas con discapacidad, niños y niñas, _x000D_
</t>
  </si>
  <si>
    <t xml:space="preserve">203  Servicios de Apoyo Administrativos en Delegaciones </t>
  </si>
  <si>
    <t>SUBDIRECCION DE TECNOLOGÍAS DE LA INFORMACION</t>
  </si>
  <si>
    <t>GENERAR ESTRATEGIAS MULTICANAL DE ENTREGA DE INFORMACIÓN, PORTALES, SMS, PANTALLAS INTERACTIVAS DIGITALES, ESTRATEGIA 311 Y ESPACIOS DE ATENCIÓN CIUDADANA. ESTO MEDIANTE DE LA ACTUALIZACIÓN TECNOLÓGICA Y ORGANIZACIONAL DE LOS ENTES PÚBLICOS RACIONALIZANDO Y FOCALIZANDO LOS RECURSOS DE ESTOS A FAVOR DE SERVICIOS ELECTRÓNICOS.</t>
  </si>
  <si>
    <t>APOYO ECONOMICO A PERSONAS CON DISCAPACIDAD</t>
  </si>
  <si>
    <t>ATENCION A GRUPOS EN SITUACION DE VULNERABILIDAD</t>
  </si>
  <si>
    <t>SE PUBLICAN LO PADRONES PARA CONSULTA</t>
  </si>
  <si>
    <t>DIFUSIÓN DE LOS EVENTOS Y ACTIVIDADES QUE REALIZA LA UNIDAD DEPARTAMENTAL</t>
  </si>
  <si>
    <t>SERVICIOS COMPLEMENTARIOS A PERSONAS CON DISCAPACIDAD 104</t>
  </si>
  <si>
    <t>DETERMINAR LAS MEDIDAS NECESARIAS PARA GARANTIZAR QUE LA INFORMACIÓN PUBLICADA POR LOS ENTES PÚBLICOS Y SUJETOS OBLIGADOS SEA ACCESIBLE DE MANERA FOCALIZADA A PERSONAS CON DISCAPACIDAD MOTRIZ, AUDITIVA Y VISUAL, ASÍ COMO A PERSONAS HABLANTES EN DIVERSAS LENGUAS E IDIOMAS RECONOCIDAS._x000D_
LLEVAR ACABO UN DIAGNOSTICO A FIN DE DETECTAR MEDIDAS QUE HAGAN ACCESIBLE LA INFORMACIÓN A PERSONAS CON DISCAPACIDAD INTELECTUAL MENTAL.</t>
  </si>
  <si>
    <t xml:space="preserve">Se llevó acabo Capacitación al Personal de Estructura, para fortalecer una nueva visión en "Materia de Perspectiva de Género", y capacitación de presupuesto con perspectiva de genero_x000D_
</t>
  </si>
  <si>
    <t xml:space="preserve">Convocatoria  con los Temas de los Talleres a Impartir _x000D_
</t>
  </si>
  <si>
    <t>Julio - Septiembre</t>
  </si>
  <si>
    <t xml:space="preserve">DIRECCIÓN GENERAL DE IGUALDAD Y DIVERSIDAD SOCIAL E IN-MUJERES CDMX_x000D_
</t>
  </si>
  <si>
    <t xml:space="preserve">JUD EQUIDAD, DIVERSIDAD Y GÉNERO </t>
  </si>
  <si>
    <t xml:space="preserve">Incrementar las acciones de sensibilización y capacitación dirigida a las y los servidores públicos encargadas de la formulación de políticas públicas y de la elaboración del presupuesto, para que los mismos sean construidos desde un enfoque de derechos humanos y de género. _x000D_
</t>
  </si>
  <si>
    <t xml:space="preserve">programas de sensibilización, información y capacitación sobre el derecho a la igualdad y a la no discriminación, considerando las particularidades de cada instancia._x000D_
</t>
  </si>
  <si>
    <t xml:space="preserve">Se llevó acabo Capacitación al Personal de Estructura, para fortalecer una nueva visión en "Materia de Perspectiva de Género", 64 mujeres y 22 hombres; EN TOTAL 86 personas_x000D_
</t>
  </si>
  <si>
    <t xml:space="preserve">DIRECCIÓN GENERAL DE IGUALDAD Y DIVERSIDAD SOCIAL E IN MUJERES CDMX_x000D_
</t>
  </si>
  <si>
    <t xml:space="preserve">Capacitación a 28 mujeres jóvenes con los temas de autoestima derechos humanos y  liderazgo _x000D_
</t>
  </si>
  <si>
    <t xml:space="preserve">Se realizarón talleres de sensibilización e información con perspectiva de Género y Derechos Humanos con la participación de 28 mujeres jóvenes que participaron en certamen publico en el marco de fiestas patrias._x000D_
</t>
  </si>
  <si>
    <t>Se realizara convocatoria a jóvenes de 17 a 22 años para participar en actividades enmarcadas en el tema de fiestas patrias</t>
  </si>
  <si>
    <t>_x000D_
Archivo Fotográfico</t>
  </si>
  <si>
    <t xml:space="preserve">Archivos Fotográficos_x000D_
_x000D_
</t>
  </si>
  <si>
    <t xml:space="preserve">Julio-Septiembre </t>
  </si>
  <si>
    <t xml:space="preserve">JUD DE EQUIDAD DIVERSIDAD Y GÉNERO </t>
  </si>
  <si>
    <t xml:space="preserve">Realizar actividades encaminadas a fomentar la libertad de opinión, la organización plural y autónoma, la libertad de expresión, reunión e información, a disponer de foros juveniles y a crear organizaciones y asociaciones donde analicen problemas y puedan presentar propuestas de iniciativas políticas ante las instancias públicas encargadas de atender asuntos relativos a la juventud, sin ningún tipo de interferencia o limitación, especialmente que no sea necesario pertenecer a algún partido polí- tico para incidir en este ámbito. Responsables: Injuve y Delegaciones del D. F. Plazo: corto plazo Diseñar, presupuestar, implementar, dar seguimiento y evaluar, con base en los criterios establecidos por el COPRED, con participación de las OSC y la academia, programas de sensibilización, información y capacitación sobre el derecho a la igualdad y a la_x000D_
</t>
  </si>
  <si>
    <t xml:space="preserve">Capacitación a 28 mujeres jóvenes con los temas de autoestima derechos humanos y  liderazgo </t>
  </si>
  <si>
    <t xml:space="preserve">Se realizarón talleres de sensibilización e información con perspectiva de Género y Derechos Humanos con la participación de 28 mujeres jovenes que participaron en certamen publico en el marco de fiestas patrias._x000D_
</t>
  </si>
  <si>
    <t xml:space="preserve">La Feria Denominada “Regreso a Clases”, implementada  en la explanada Delegacional con 50 expositores y con una afluencia de 5000 personas._x000D_
</t>
  </si>
  <si>
    <t xml:space="preserve">Supervisión Física a Expositores_x000D_
</t>
  </si>
  <si>
    <t xml:space="preserve">"Feria de Regreso a Clases" _x000D_
</t>
  </si>
  <si>
    <t xml:space="preserve">PROFECO_x000D_
</t>
  </si>
  <si>
    <t>Subdirección de Fomento Económico</t>
  </si>
  <si>
    <t xml:space="preserve">Respaldo de Información_x000D_
</t>
  </si>
  <si>
    <t xml:space="preserve">Informes de Gobierno, Informes Trimestrales y Mensuales_x000D_
</t>
  </si>
  <si>
    <t xml:space="preserve">La Feria Denominada “Un mundo de Sabores festival del Pozole”, implementada  en la explanada Delegacional con 30 expositores y con una afluencia de 1,500 personas._x000D_
</t>
  </si>
  <si>
    <t xml:space="preserve">"Feria del Pozole" _x000D_
</t>
  </si>
  <si>
    <t xml:space="preserve">Asociación Civil </t>
  </si>
  <si>
    <t>PARTICIPACIÓN DE COOPERATIVAS DEPORTIVAS, ASOCIACIONES CIVILES Y PARTICULARES PARA DAR MANTENIMIENTO A ÁREAS VERDES Y ESPACIOS RECREATIVOS AL INTERIOR DE CENTROS SOCIALES. REMODELACION Y MANTENIMIENTO DE CANCHAS DEPORTIVAS DE FÚTBOL Y BASQUETBOL, ASÍ COMO ÁREAS DE JUEGOS INFANTILES.</t>
  </si>
  <si>
    <t xml:space="preserve">NO SE CUENTA CON DOCUMENTOS QUE COMPRUEBEN EL DESARROLLO DE ACTIVIDADES, LAS ACCIONES EFECTUADAS HAN SIDO CONCRETADAS EN REUNIONES Y LA COLABORACIÓN NO HA SIDO DOCUMENTADA. </t>
  </si>
  <si>
    <t>MANTENIMIENTO DE ÁREAS VERDES AL INTERIOR DE CENTROS SOCIALES</t>
  </si>
  <si>
    <t>SECRETARIA DEL MEDIO AMBIENTE</t>
  </si>
  <si>
    <t>DIRECCIÓN GENERAL DE PARTICIPACION CIUIDADANA Y SUBDIRECCION DE ECOLOGIA</t>
  </si>
  <si>
    <t>INCLUIR Y FOMENTAR LA CORRESPONSABILIDAD SOCIAL ( DE PARTICULARES, EMPRESAS, ORGANIZACIÓN, COLECTIVOS, ETC) EN LOS PROGRAMAS Y ACCIONES DE REHABILITACIÓN Y MANTENIMIENTO DE ÁREAS VERDES.</t>
  </si>
  <si>
    <t xml:space="preserve">Plantación de nuevas especies en las áreas verdes existentes_x000D_
</t>
  </si>
  <si>
    <t xml:space="preserve">Informes, reportes de campo_x000D_
</t>
  </si>
  <si>
    <t>Programa Operativo Anual</t>
  </si>
  <si>
    <t xml:space="preserve">Subdirección de Imagen Urbana_x000D_
</t>
  </si>
  <si>
    <t>Subdirección de Imagen Urbana</t>
  </si>
  <si>
    <t xml:space="preserve">Incluir la creación y/o cuidado de áreas verdes en todos los Programas Delegacionales de Desarrollo Urbano (PDDU)  Cada espacio verde y/o recreativo de nueva creación deberá cumplir con una correcta ubicación, diferenciar los tratamientos de las áreas verdes según los distintos tipos de espacios y funciones, y seleccionar adecuadamente las especies idóneas para cada tipo de área verde. En las ya existentes, se deberá atender de forma adecuada la plantación de nuevas especies._x000D_
</t>
  </si>
  <si>
    <t>Programa Delegacional de Mantenimiento de Áreas Verdes</t>
  </si>
  <si>
    <t xml:space="preserve">Se adquirieron 14 vehículos recolectores mediante compra consolidada por parte del Gobierno Central_x000D_
</t>
  </si>
  <si>
    <t xml:space="preserve">Informes mensuales y trimestrales_x000D_
</t>
  </si>
  <si>
    <t xml:space="preserve">Se adquirieron 14 vehículos recolectores_x000D_
</t>
  </si>
  <si>
    <t>Recolección de Residuos Sólidos</t>
  </si>
  <si>
    <t xml:space="preserve">"JORNADAS DE REGULARIZACIÓN PARA LOS ESTABLECIMIENTOS MERCANTILES._x000D_
EN COORDINACIÓN CON SEDECO, VISITAS A ESTABLECIMIENTOS MERCANTILES PARA INVITARLOS A REGULARIZARSE."_x000D_
</t>
  </si>
  <si>
    <t xml:space="preserve">INFORMES MENSUALES Y TRIMESTRALES_x000D_
</t>
  </si>
  <si>
    <t xml:space="preserve">INFORME DE ACTIVIDADES_x000D_
</t>
  </si>
  <si>
    <t>J.U.D. DE GIROS MERCANTILES</t>
  </si>
  <si>
    <t xml:space="preserve">FOMENTAR QUE LAS EMBOTELLADORAS BARRIALES DEJEN DE SER CLANDESTINAS Y SE FORMALICEN Y REGULARICEN, PARA PODER REALIZAR UN MAYOR CONTROL DE CALIDAD DEL AGUA._x000D_
</t>
  </si>
  <si>
    <t xml:space="preserve">ESTABLECIMIENTOS MERCANTILES_x000D_
</t>
  </si>
  <si>
    <t>REGULARIZACIÓN DE ESTABLECIMIENTOS MERCANTILES</t>
  </si>
  <si>
    <t xml:space="preserve">DIFUSIÓN EN UNIDADES HABITACIONALES </t>
  </si>
  <si>
    <t>MEMORANDUM</t>
  </si>
  <si>
    <t>JEFATURA DE UNIDAD DEPARTAMENTAL DE UNIDADES HABITACIONALES, PROYECTO DE VIVIENDA Y CONVIVENCIA VECINAL</t>
  </si>
  <si>
    <t>LLEVAR A CABO CAMPAÑAS DE SENSIBILIZACION EN UNIDADES HABITACIONALES, COLONIAS, BARRIOS Y EN MEDIOS DE COMUNICACIÓN MASIVA SOBRE LA NECESIDAD Y FORMA DE SEPARAR LA BASURA</t>
  </si>
  <si>
    <t>MANTENIMIENTO, CONSERVACIÓN Y REHABILITACIÓN DE UNIDADES HABITACIONALES Y VIVIENDA 224</t>
  </si>
  <si>
    <t>DIFUSIÓN EN UNIDADES HABITACIONALES</t>
  </si>
  <si>
    <t>JEFATURA DE UNIDAD DEPARTAMENTAL DE UNIDADES HABITACIONALES, PROYECTOS DE VIVIENDA Y CONVIVENCIA VECINAL</t>
  </si>
  <si>
    <t>COLOCAR BASUREROS APROPIADOS Y SUFICIENTES EN UNIDADES HABITACIONALES, COLONIA. BARRIO Y ESPACIOS PÚBLICOS DE LA CIUDAD, ASÍ COMO CENTROS DE DEPOSITO DE BASURA DONDE ESTE PUEDA ENTREGARSE SEPARADA.</t>
  </si>
  <si>
    <t>MANTENIMIENTO, CONSERVACIÓN Y REHABILITACIÓN DE UNIDADES HABITACIONALES Y VIVIENDA 224.</t>
  </si>
  <si>
    <t>DIFUSIÓN DE PROGRAMAS Y ACTIVIDADES RELACIONADOS CON LAS VIVIENDAS</t>
  </si>
  <si>
    <t xml:space="preserve">MEMORANDUM </t>
  </si>
  <si>
    <t>JEFATURA DE UNIDAD DEPARTAMENTAL DE UNIDADES HABITACIONALES, PROYECTOS DE VIVIENDA Y CONVIVENCIA VECIBNAL</t>
  </si>
  <si>
    <t>DIFUNDIR MAS AMPLIAMENTE LOS PROGRAMAS GDF Y LAS DELEGACIONES DEL DISTRITO FEDERAL RELATIVO AL MEJORAMIENTO DE LA VIVIENDA Y FORTALECER LA ARTICULACIÓN Y COORDINACIÓN ENTRE LOS OPERADORES DE LOS PROGRAMAS</t>
  </si>
  <si>
    <t>MANTENIMIENTO CON CONSERVACIÓN Y REHABILITACIÓN DE UNIDADES HABITACIONALES Y VIVIENDA 224</t>
  </si>
  <si>
    <t>TALLERES INFORMATIVOS PARA LA OBTENCIÓN DE CRÉDITOS DE CONSTRUCCIÓN, REMODELACION Y AMPLIACIÓN DE VIVIENDA POR EL INVI.</t>
  </si>
  <si>
    <t>OFICIO, MEMORANDUM, NOTAS INFORMATIVAS.</t>
  </si>
  <si>
    <t>INFORMES MENSUALES</t>
  </si>
  <si>
    <t>INVI</t>
  </si>
  <si>
    <t>JEFATURA DE UNIODAD DEPARTAMENTAL DE UNIDADES HABITACIONALES, PROYECTOS DE VIVIENDA Y CONVIVENCIA VECINAL</t>
  </si>
  <si>
    <t>BUSCAR MAYOR ARTICULACION ENTRE EL PREOGRAMA DEL MEJORAMIENTO DE VIVIENDA DEL INVI Y OS PROGRAMAS BARRIALES, ASI COMO LOS PROGRAMAS DE SEGURIDAD PUBLICA LOS DE ALTO RIESGO Y SERVICIOS BÁSICAS DESDE LAS DELEGACIONES DEL DISTRITO FEDERAL Y EL GOBIERNO FERDERAL, BUSCANDO SIEMPRE LA RECUPERACIÓN DE ESPACIOS PUBLICOS, EL FORTALECIMIENTO DE LA ECONOMÍA LOCAL Y LA SUSTENTABILIDAD DE LA CIUDAD</t>
  </si>
  <si>
    <t>PROGRAMA DE MEJORAMIENTO DE VIVIENDA DEL (INVI), LOS DESTINADOS A LA DOTACION DE MATERIAL DE CONSTRUCCION</t>
  </si>
  <si>
    <t>MANTENIMIENTO, CONSERVACION Y REHABILITACIÓN DE UNIDADES HABITACIONALES Y VIVIENDA 224.</t>
  </si>
  <si>
    <t>BUSCAR MECANISMOS DE FINANCIAMIENTO PARA LA REALIZACIÓN DE PROGRAMAS DE RENOVACIÓN Y MANTENIMIENTO DE LOS INMUEBLES HABITACIONALES Y LA PROVISIÓN DE INFORMACIÓN PREVENTIVA SOBRE EL DETERIORO DE LOS MISMOS</t>
  </si>
  <si>
    <t>SE REALIZO REMODELACION (OBRA MAYOR) EN EL CENDI: TLACOTAL PARA ASÍ PODER OTORGAR UN SERVICIO DE CALIDAD A LA POBLACIÓN INFANTIL QUE ASISTE AL ANTES MENCIONADO</t>
  </si>
  <si>
    <t>JEFATURA DE UNIDAD DEPARTAMENTAL DE LOS CENTROS DE DESARROLLO INFANTIL EN IZTACALCO</t>
  </si>
  <si>
    <t>POR OFICIOS</t>
  </si>
  <si>
    <t>PROGRAMA DE MANTENIMIENTO A CENDI EN LA MODALIDAD DE OBRA CONTRATADA DEL 2016</t>
  </si>
  <si>
    <t>DIRECCIÓN GENERAL DE OBRAS Y DESARROLLO URBANO</t>
  </si>
  <si>
    <t>UNIDAD DEPARTAMENTAL DE MANTENIMIENTO DE ESCUELAS</t>
  </si>
  <si>
    <t>MEJORAR Y MODERNIZAR LOS PLANTELES ESCOLARES EN E NIVEL DE EDUCACIÓN BASICA</t>
  </si>
  <si>
    <t xml:space="preserve">6ª 7ª  8ª y 9ª  Jornada de Empleo 2016 en la que participaron 125 Empresas y hubo una afluencia de 1150 buscadores de empleo_x000D_
</t>
  </si>
  <si>
    <t xml:space="preserve">Supervisión Física a Empresas_x000D_
</t>
  </si>
  <si>
    <t xml:space="preserve">"6ª, 7ª  8ª y 9ª Jornada de Empleo 2016" _x000D_
</t>
  </si>
  <si>
    <t xml:space="preserve">Secretaría del Trabajo y  Fomento al Empleo del  Gobierno de la Ciudad de México y Empresas_x000D_
</t>
  </si>
  <si>
    <t>Oficina de Enlace Empleo y Bolsa de Trabajo</t>
  </si>
  <si>
    <t xml:space="preserve">ACTUALIZACIÓN AL PADRÓN DE COMERCIANTES _x000D_
</t>
  </si>
  <si>
    <t xml:space="preserve">SE LLEVA UN PADRÓN DE COMERCIANTES DE LAS CONCENTRACIONES_x000D_
</t>
  </si>
  <si>
    <t>DIRECCION DE GOBIERNO</t>
  </si>
  <si>
    <t xml:space="preserve">TRAMITES PARA EL RECONOCIMIENTO_x000D_
</t>
  </si>
  <si>
    <t xml:space="preserve">REGULARIZACIÓN DE Y ACTUALIZACIÓN DE DE COMERCIANTES EN LOS MERCADOS Y CONCENTRACIONES DE IZTACALCO_x000D_
</t>
  </si>
  <si>
    <t xml:space="preserve">ACTUALIZACIÓN DE DOCUMENTOS DEL EXPEDIENTE DE LOS COMERCIANTES REGISTRADOS EN EL SISCOVIP (IDENTIFICACIÓN OFICIAL, COMPROBANTE DE DOMICILIO, CROQUIS DE UBICACIÓN, FOTOGRAFÍA)       ACTUALIZACIÓN DE LOS DATOS REGISTRADOS EN EL SISTEMA DE COMERCIO EN VÍA PUBLICA (SISCOVIP)_x000D_
</t>
  </si>
  <si>
    <t xml:space="preserve">EXPEDIENTE Y SISCOVIP (SISTEMA DE COMERCIO EN VIA PUBLICA)_x000D_
</t>
  </si>
  <si>
    <t>PROGRAMA OPERATIVO ANUAL</t>
  </si>
  <si>
    <t xml:space="preserve">SUBDIRECCION DE GIROS MERCANTILES Y VÍA PUBLICA_x000D_
</t>
  </si>
  <si>
    <t>J.U.D. DE VIA PUBLICA</t>
  </si>
  <si>
    <t>REALIZAR UN CENSO, CON INFORMACIÓN DESAGREGADA POR SEXO Y EDAD, PROFESIÓN OCUPACIÓN, PARA CONOCER CON PRECISIÓN CUANTAS PERSONAS LABORAN EN LA VIA PUBLICA EN MERCADOS SOBRE RUEDAS, CONCENTRACIONES, TIANGUIS, BAZARES, ENTRE OTROS LUGARES.</t>
  </si>
  <si>
    <t xml:space="preserve">ACTUALIZACIÓN DE DOCUMENTOS DEL EXPEDIENTE DE LOS COMERCIANTES REGISTRADOS EN EL SISCOVIP (IDENTIFICACIÓN OFICIAL, COMPROBANTE DE DOMICILIO, CROQUIS DE UBICACIÓN, FOTOGRAFÍA)       ACTUALIZACIÓN DE LOS DATOS REGISTRADOS EN EL SISTEMA DE COMERCIO EN VIA PUBLICA (SISCOVIP)_x000D_
</t>
  </si>
  <si>
    <t>Orientación, supervicion</t>
  </si>
  <si>
    <t>Subdireccion de giros mercantiles y vía publica</t>
  </si>
  <si>
    <t>Orientación a los trabajadores no asalariados (limpiador y cuidador de autos, franeleros, aseadores de calzado, hojalateros y plomeros). supervicion a los puntos de trabajo en la vía publica para un mejoramiento al servicio de los ciudadanos.</t>
  </si>
  <si>
    <t>Coayugar y la información de la secretaria del trabajo y/o fomento al empleo demarcación para los trabajadores no asalariados.</t>
  </si>
  <si>
    <t xml:space="preserve">LLEVAR A CABO LA APLICACIÓN DEL REGLAMENTO DE MERCADOS PARA MEJOR FUNCIONAMIENTO EN LOS CENTROS DE ABASTO_x000D_
</t>
  </si>
  <si>
    <t xml:space="preserve">POR MEDIO DE LOS ADMINISTRADORES ENCARGADOS DE APLICAR DICHO REGLAMENTO_x000D_
</t>
  </si>
  <si>
    <t xml:space="preserve">OFICIOS, MEMORAMDUMS Y CIRCULARES_x000D_
</t>
  </si>
  <si>
    <t>SEDECO</t>
  </si>
  <si>
    <t xml:space="preserve">ENVIAR OFICIOS A LOS CENTROS DE ABASTO _x000D_
</t>
  </si>
  <si>
    <t xml:space="preserve">DONDE SE INDIQUE LOS DERECHOS Y OBLIGACIONES DE LOS TITULARES EN LOS MERCADOS PÚBLICOS Y CONCENTRACIONES DE IZTACALCO_x000D_
</t>
  </si>
  <si>
    <t xml:space="preserve">TRAMITAR VÍA OFICIO LA SOLICITUD Y RECONOCIMIENTO DE 9 CONCENTRACIONES DE IZTACALCO_x000D_
</t>
  </si>
  <si>
    <t xml:space="preserve">OFICIOS DE SOLICITUD PARA HACER RECONOCIDAS COMO MERCADOS PÚBLICOS A PARTIR DEL 20 DE JUNIO 2016 EN LA GACETA OFICIAL Y FUERON PUBLICADAS EN LA GACETA EL 21 DE JULIO DEL 2016_x000D_
</t>
  </si>
  <si>
    <t xml:space="preserve">OFICIOS DE SOLICITUD_x000D_
</t>
  </si>
  <si>
    <t>REGULARIZACION DE CONCENTRACIONES</t>
  </si>
  <si>
    <t>COLOCACIÓN DE GIMNASIO AL AIRE LIBRE, AL INTERIOR DE CENTROS SOCIALES. COLOCACIÓN DE RING`S DE BOX EN CENTROS SOCIALES. REHABILITACIÓN DE CANCHAS DE FÚTBOL SOCCER, RÁPIDO Y BASQUETBOL AL INTERIOR DE CENTROS SOCIALES.</t>
  </si>
  <si>
    <t>LOS DOCUMENTOS CORRESPONDEN A LA DIRECCIÓN GENERAL DE OBRAS Y DESARROLLO URBANO.</t>
  </si>
  <si>
    <t>MANTENIMIENTO DE CENTROS SOCIALES Y DEPORTIVOS</t>
  </si>
  <si>
    <t>DELEGACIONES DEL DISTRITO FEDERAL</t>
  </si>
  <si>
    <t>DIRECCION GENERAL DE OBRAS Y DESARROLLO URBANO</t>
  </si>
  <si>
    <t>HABILITAR ÁREAS VERDES E INSTALAR INFRAESTRUCTURA DEPORTIVA EN ESPACIOS PUBLICOS</t>
  </si>
  <si>
    <t>INFORMACIÓN CORRESPONDIENTE AL ÁREA DE OBRAS Y DESARROLLO URBANO</t>
  </si>
  <si>
    <t xml:space="preserve">Paseos a Diferentes Sitios Turísticos y Culturales de la Ciudad de México en la que se beneficiaron a 1200  personas _x000D_
</t>
  </si>
  <si>
    <t xml:space="preserve">Supervisión Física _x000D_
</t>
  </si>
  <si>
    <t xml:space="preserve">"Viajando y Conociendo tu Ciudas" y "Sonrisas por tu Ciudad" _x000D_
</t>
  </si>
  <si>
    <t xml:space="preserve">Secretaría de Turismo del  Gobierno de la Ciudad de México y Dependencias_x000D_
</t>
  </si>
  <si>
    <t>Unidad Departamental de Turismo</t>
  </si>
  <si>
    <t>CINE DEBATE Y PLATICAS DE ORIENTACION EN CUANTO A LA EQUIDAD DE GENERO EN LAS Y LOS JOVENES DE LAS ESCUELAS ALEDAÑAS AL LABORATORIO DE ARTE Y TRABAJO ALTERNATIVO POR MEDIO DE MEXPAN A.C.</t>
  </si>
  <si>
    <t>FOTOGRAFIA</t>
  </si>
  <si>
    <t>IN MUJERES</t>
  </si>
  <si>
    <t>JEFATURA DE UNIDAD DEPARTAMENTAL DE JOVENES</t>
  </si>
  <si>
    <t xml:space="preserve">PROVEERSE MANERA PERMANENTE SERVICIOS GRATUITOS DE INFORMACIÓN, DIFUSIÓN  Y ORIENTACIÓN SOBRE LA SALUD SEXUAL Y REPRODUCTIVA, INCLUYENDO CAMPAÑAS, CON ENFOQUE DE DERECHOS HUMANOS, DE GENERO Y DE JUVENTUD, EN LOS CENTROS DE SALUD, HOSPITALES, ESCUELAS Y EN LAS DELEGACIONES DEL D.F.. </t>
  </si>
  <si>
    <t>CINE, DEBATE Y PLATICAS INFORMATIVAS PARA LAS Y LOS JÓVENES SOBRE EDUCACIÓN SEXUAL Y REPRODUCTIVA</t>
  </si>
  <si>
    <t>MODULO INFORMATIVOS CON MEXFAM A.C</t>
  </si>
  <si>
    <t>MEXFAM A.C</t>
  </si>
  <si>
    <t>JEFATURA DEPARTAMENTAL DE JOVENES</t>
  </si>
  <si>
    <t>PROMOVER LE USO DEL CONDON FEMENINO A TRAVÉS DE TALLERES SOBRE SU UTILIZACION</t>
  </si>
  <si>
    <t>MÓDULOS DE INFORMACION PARA LOS Y LAS JOVENES</t>
  </si>
  <si>
    <t>COLOCACIÓN DE GIMNASIOS AL AIRE LIBRE AL INTERIOR DE LOS CENTROS SOCIALES. COLOCACIÓN DE RING´S DE BOX EN CENTROS SOCIALES. REHABILITACIÓN DE CANCHAS DE FÚTBOL SOCCER RÁPIDO Y BASQUETBOL AL INTERIOR DE CENTROS SOCIALES, MANTENIMIENTO DE BAÑOS.</t>
  </si>
  <si>
    <t xml:space="preserve">LOS DOCUMENTOS CORRESPONDEN A LA DIRECCIÓN GENERAL DE OBRAS Y DESARROLLO URBANO </t>
  </si>
  <si>
    <t>INCREMENTAR SIGNIFICATIVAMENTE LA INVERSIÓN PARA INFRAESTRUCTURA Y SEGURIDAD, ESPACIOS DEPORTIVOS, PARQUES Y PROGRAMAS DELEGACIONALES QUE PERMITAN A LA INFANCIA HACER DEPORTE EN CONDICIONES FAVORABLES, ASI COMO CONSIDERAR SUS OPINIONES PARA LA CONSTRUCCIÓN O MODIFICACIÓN DE ESTOS ESPACIOS.</t>
  </si>
  <si>
    <t>SE LOGRA EL OBJETIVO DE INCLUSION PARA LAS Y LOS JÓVENES MEDIANTE LO TALLERES QUE OFREZCA LATA</t>
  </si>
  <si>
    <t>GENERAR MECANISMOS DE INCLUSIÓN, A FIN DE GARANTIZAR EL ACCESO, BAJO EL PRINCIPIO DE IGUALDAD Y NO DISCRIMINACIÓN Y RESPETO A LA DIVERSIDAD DE LAS Y LOS JÓVENES EN LOS CENTROS DE EDUCACIÓN.</t>
  </si>
  <si>
    <t>POR MEDIO DE LATA SE PUEDE OFRECER ACTIVIDADES CULTURALES A LAS Y LOS JÓVENES DE IZTACALCO</t>
  </si>
  <si>
    <t>FOMENTAR LA CULTURA DE LA PREVENCIÓN EN LOS HOGARES, CENTROS EDUCATIVOS, CENTROS DE TRABAJO, ESPACIOS PÚBLICOS, LUGARES DE RECREACIÓN SOBRE EL RIESGO CON RELACIÓN AL CONSUMO DE ALCOHOL, TABACO Y DROGAS ILEGALES</t>
  </si>
  <si>
    <t>POR MEDIO DE LOS TALLERES QUE SE IMPARTEN EN LATA, SE PERMITE IDENTIFICAR Y ABORDAR LOS PROBLEMAS QUE ATAÑEN A LOS JOVENES</t>
  </si>
  <si>
    <t>DISEÑAR, IMPLEMENTAR Y EVALUAR PROGRAMAS DE RESPETO Y TOLERANCIA HACIA Y ENTRE LA DIVERSIDAD DE LAS IDENTIDADES JUVENILES. DICHOS PROGRAMAS DEBERÁN DE CONTAR CON LA PARTICIPACIÓN DE LA POBLACIÓN JUVENIL PARA SU DISEÑO, IMPLEMENTAN Y EVALUACIÓN.</t>
  </si>
  <si>
    <t>APARTIR DEL PROGRAMA JÓVENES EN BRIGADA SE PUEDE DAR LA OPORTUNIDAD A LOS JÓVENES IZTACALQUENCES DE CUMPLIR UNA LABOR COMO BECARIOS, INFORMANDO LOS SERVICIOS QUE PRESTA LA DELEGACION</t>
  </si>
  <si>
    <t>DISEÑAR, IMPLEMENTAR Y EVALUAR PROGRAMAS DE RESPETO Y TOLERANCIA HACIA Y ENTRE LA DIVERSIDAD DE LAS IDENTIDADES JUVENILES._x000D_
DICHOS PROGRAMAS DEBERÁN DE CONTAR CON LA PARTICIPACIÓN DE LA POBLACIÓN JUVENIL PARA SU DISEÑO IMPLEMENTACION Y EVALUACION</t>
  </si>
  <si>
    <t>COLOCACIÓN DE GIMNASIOS AL AIRE LIBRE AL INTERIOR DE LOS CENTROS SOCIALES, COLOCACIÓN DE RING´S DE BOX EN CENTROS SOCIALES, REHABILITACIÓN DE CANCHAS DE FÚTBOL SOCCER RÁPIDO Y BASQUETBOL AL INTERIOR DE CENTROS SOCIALES. MANTENIMIENTO DE BAÑOS, REGADERAS Y ALBERCAS EN LOS CENTROS SOCIALES. PINTURA INTERIOR Y EXTERIOR, CAMBIO Y MANTENIMIENTO DE DUELAS EN LOS CENTROS SOCIALES, CAMBIO Y MANTENIMIENTO DE LUMINARIAS EN CENTROS SOCIALES.</t>
  </si>
  <si>
    <t>LOS DOCUMENTOS CORRESPONDEN A LA DIRECCIÓN GENERAL DE OBRAS Y DESARROLLO URBANO</t>
  </si>
  <si>
    <t>IMPLEMENTAR Y EVALUAR CAMPAÑAS Y ACTIVIDADES ENFOCADAS A LA RECUPERACIÓN DE ESPACIOS PÚBLICOS, Y ADEMAS DE BRINDAR MANTENIMIENTO A LOS CENTROS RECREATIVOS Y ESPACIOS DE ESPARCIMIENTO JUVENIL EN TODAS LAS DELEGACIONES DEL DISTRITO FEDERAL.</t>
  </si>
  <si>
    <t>AMPLIACIÓN DEL MODELO LATA, LLEVANDO ACTIVIDADES CULTURALES A LAS Y LOS JÓVENES IZTACALQUENCES</t>
  </si>
  <si>
    <t>IMPLEMENTAR Y EVALUAR CAMPAÑAS Y ACTIVIDADES ENFOCADAS A LA RECUPERACIÓN DE ESPACIOS PÚBLICOS, ADEMAS DE BRINDAR MANTENIMIENTO A LOS CENTROS RECREATIVOS Y ESPACIOS DE ESPARCIMIENTO JUVENIL EN TODAS LAS DELEGACIONES DEL DISTRITO FEDERAL</t>
  </si>
  <si>
    <t>SE REALIZO CONVOCATORIA A JÓVENES DE 17 A 22 AÑOS PARA PARTICIPAR EN ACTIVIDADES ENMARCADAS EN EL TEMA DE FIESTAS PATRIAS</t>
  </si>
  <si>
    <t>ARCHIVO FOTOGRAFICO</t>
  </si>
  <si>
    <t>JUD DE EQUIDAD DIVERSIDAD Y GENERO</t>
  </si>
  <si>
    <t>REALIZAR ACTIVIDADES ENCAMINADAS A FOMENTAR LA LIBERTAD DE OPINIÓN, LA ORGANIZACIÓN PLURAL Y AUTÓNOMA, LA LIBERTAD DE EXPRESIÓN, REUNIÓN E INFORMACIÓN A DISPONER DE FOROS JUVENILES Y A CREAR ORGANIZACIONES Y ASOCIACIONES DONDE ANALICEN PROBLEMAS Y PUEDAN PRESENTAR PROPUESTAS  DE INICIATIVAS POLÍTICAS ANTE LAS INSTANCIAS PUBLICAS ENCARGADAS DE ATENDER ASUNTOS RELATIVOS A LA JUVENTUD, SIN NINGÚN TIPO DE INTERFERENCIAS O LIMITACIÓN, ESPECIALMENTE QUE NO SEA NECESARIO PERTENECER A ALGÚN PARTIDO POLÍTICO, PARA INCIDIR EN ESTE ÁMBITO._x000D_
RESPONSABLES INJUVE Y DELEGACIONES DEL D.F. PLAZO CORTO PLAZO, DISEÑAR, PRESUPUESTAR IMPLEMENTAR, DAR SEGUIMIENTO Y EVALUAR, CON BASE EN LOS CRITERIOS.</t>
  </si>
  <si>
    <t>CAPACITACIÓN A 28  MUJERES JÓVENES CON LOS TEMAS DE AUTOESTIMA DERECHOS HUMANOS Y LIDERAZGO</t>
  </si>
  <si>
    <t>SE REALIZARAN TALLERES DE SENCIBILIZACION E INFORMACIÓN CON PERSPECTIVA DE GENERO Y DERECHOS HUMANOS CON LA PARTICIPACIÓN DE 28 MUJERES JÓVENES QUE PARTICIPARON EN CERTAMEN PUBLICO EN EL MARCO DE FIESTAS PATRIAS</t>
  </si>
  <si>
    <t>POR MEDIO DE LOS TALLERES QUE SE IMPARTEN EN LATA SE REALIZA UNA LABOR COMUNITARIA</t>
  </si>
  <si>
    <t>INCREMENTAR ACTIVIDADES COMUNITARIAS, APEGADAS A DERECHOS HUMANOS EN TODAS LAS DELEGACIONES DEL D.F. A FIN DE GENERAR POLÍTICAS DE PREVENCIÓN Y NO DE PERSECUCIÓN  HACIA LAS Y LOS JOVENES</t>
  </si>
  <si>
    <t xml:space="preserve">SUBDIRECCION DE GIROS MERCANTILES Y VIA PUBLICA_x000D_
</t>
  </si>
  <si>
    <t xml:space="preserve">Realizar acciones de reordenamiento en el tema de comercio ambulante, por medio de la construcción de plazas indígenas en las que participen las Delegaciones del D. F. a través de sus programas para fomentar actividades comerciales y vincularlas con las actividades propuestas en la línea de acción 1870._x000D_
</t>
  </si>
  <si>
    <t xml:space="preserve">NO SE CUENTA CON INMUEBLES PARA LLEVAR A CABO LA CONSTRUCCIÓN DE PLAZAS INDÍGENAS_x000D_
</t>
  </si>
  <si>
    <t xml:space="preserve">SE REALIZA INAUGURACIÓN DE LA EXPOSICIÓN FOTOGRÁFICA "DIA INTERNACIONAL CONTRA LA HOMOFOBIA" EFECTUANDO EL MONTAJE EN EL LOBBY DEL EDIFICIO B DELEGACIONAL, PLANTA BAJA PERMANECIÓ DEL 19 DE MAYO AL 03 DE JUNIO. </t>
  </si>
  <si>
    <t>EXPOSICIÓN FOTOGRÁFICA (DOCUMENTADA EN FOTOGRAFÍAS)</t>
  </si>
  <si>
    <t>ARCHIVOS FOTOGRAFICOS</t>
  </si>
  <si>
    <t>ORGANIZACION CIVIL/COLECTIVO EN FOCO FOTOGRAFAS</t>
  </si>
  <si>
    <t>DISEÑAR, PRESUPUESTAR, IMPLEMENTAR Y EVALUAR CON PARTICIPACIÓN DE LAS ORGANIZACIONES DE LA SOCIEDAD CIVIL Y LA ACADÉMICA, CAMPAÑAS CON ENFOQUE DE DERECHOS HUMANOS BASADOS EN EL PRINCIPIO DE IGUALDAD Y NO DISCRIMINACIÓN PARA PROMOVER LOS DERECHOS SEXUALES.</t>
  </si>
  <si>
    <t>PARTICIPACIÓN DE LAS ORGANIZACIONES DE LA SOCIEDAD CIVIL, CAMPAÑAS CON ENFOQUE DE DERECHOS HUMANOS BASADAS EN EL PRINCIPIO DE IGUALDAD Y NO DISCRIMINACIÓN, PARA PROMOVER LOS DERECHOS SEXUALES DE LAS MUJERES Y HOMBRES BISEXUALES EN UN PLANO DE IGUALDAD.</t>
  </si>
  <si>
    <t>EXPOSICIÓN FOTOGRAFICA</t>
  </si>
  <si>
    <t>SE REALIZA INAUGURACIÓN DE LA EXPOSICIÓN FOTOGRÁFICA "DIA INTERNACIONAL CONTRA LA HOMOFOBIA" EFECTUANDO EL MONTAJE EN EL LOBBY DEL EDIFICIO B DELEGACIONAL, PLANTA BAJA PERMANECIÓ DEL 19 DE MAYO AL 03 DE JUNIO.  EN LA CEREMONIA DE INAUGURACIÓN ASISTIERON 4</t>
  </si>
  <si>
    <t>SE LLEVO ACABO CAPACITACIÓN AL PERSONAL DE ESTRUCTURA, PARA FORTALECER UNA NUEVA VISIÓN EN "MATERIA DE PERSPECTIVA DE GENERO" Y CAPACITACIÓN DE PRESUPUESTO EN PERSPECTIVA DE GENERO</t>
  </si>
  <si>
    <t>CONVOCATORIA CON LOS TEMAS DE LOS TALLERES A IMPARTIR</t>
  </si>
  <si>
    <t>DIRECCIÓN GENERAL DE IGUALDAD Y DIVERSIDAD SOCIAL E IN MUJERES CDMX</t>
  </si>
  <si>
    <t>JUD. EQUIDAD DIVERSIDAD Y GENERO</t>
  </si>
  <si>
    <t>INCREMENTAR LAS ACCIONES DE SENCIBILIZACION Y CAPACITACIÓN DIRIGIDA A LAS Y LOS SERVIDORES PÚBLICOS ENCARGADAS DE LA FORMULACIÓN DE POLÍTICAS Y DE LA ELABORACIÓN DEL PRESUPUESTO, PARA QUE LOS MISMOS SEAN CONSTRUIDOS DESDE UN ENFOQUE DE DERECHOS HUMANOS Y DE GENERO.</t>
  </si>
  <si>
    <t>PROGRAMAS DE SENCIBILIZACION INFORMACIÓN Y CAPACITACIÓN SOBRE EL DERECHO  A LA IGUALDAD Y A LA NO DISCRIMINACIÓN CONSIDERANDO LAS PARTICULARIDADES DE CADA INSTANCIA.</t>
  </si>
  <si>
    <t>CAPACITACION</t>
  </si>
  <si>
    <t>SE LLEVO ACABO CAPACITACIÓN AL PERSONAL DE ESTRUCTURA PARA FORTALECER UNA NUEVA VISIÓN EN "MATERIA DE PERSPECTIVA DE GENERO" 64 MUJERES Y 22 HOMBRES EN TOTAL 86 PERSONAS.</t>
  </si>
  <si>
    <t>FOROS PARA ADULTOS MAYORES</t>
  </si>
  <si>
    <t>PLATICAS PARA QUE LOS ADULTOS MAYORES CONOZCAN SUS DERECHOS Y NO SEAN DISCRIMINADOS</t>
  </si>
  <si>
    <t>FORO DE PLATICAS PARA ADULTOS</t>
  </si>
  <si>
    <t>ATENCIÓN A GRUPOS EN SITUACIÓN DE VULNERABILIDAD</t>
  </si>
  <si>
    <t>FOROS DE SENSIBILIZARNOS HACIA LOS ADULTOS MAYORES</t>
  </si>
  <si>
    <t>DIFUSIÓN PARA QUE SEAN BENEFICIADOS</t>
  </si>
  <si>
    <t>SERVICIOS DELEGACIONALES DE APOYO SOCIAL A ADULTOS MAYORES 105</t>
  </si>
  <si>
    <t>CONSEJO DEL ADULTO MAYOR</t>
  </si>
  <si>
    <t>REUNIONES CON LOS GRUPOS DE ADULTOS MAYORES</t>
  </si>
  <si>
    <t>SESIÓN CONSEJO</t>
  </si>
  <si>
    <t>PLATICAS PARA QUE LOS ADULTOS CONOZCAN SUS DERECHOS Y NO SEAN DISCRIMINADOS</t>
  </si>
  <si>
    <t>FOROS DE SENSIBILIZACION HACIA LOS ADULTOS MAYORES</t>
  </si>
  <si>
    <t>FOROS DE SENCIBILIZACION HACIA LOS ADULTOS MAYORES</t>
  </si>
  <si>
    <t>PLATICAS PARA PERSONAS CON DISCAPACIDAD</t>
  </si>
  <si>
    <t>PLATICAS PARA SALUD INTEGRAL A LAS PERSONAS CON DISCAPACIDAD</t>
  </si>
  <si>
    <t>SE TERMINARON LAS PLATICAS EN EL MES DE AGOSTO</t>
  </si>
  <si>
    <t>PLATICAS</t>
  </si>
  <si>
    <t xml:space="preserve">ATENCIÓN A GRUPOS EN SITUACIÓN DE VULNERABILIDAD </t>
  </si>
  <si>
    <t>PLATICA</t>
  </si>
  <si>
    <t>DESARROLLAR E IMPLEMENTAR UN SISTEMA DE INFORMACIÓN Y ESTADÍSTICA SOBRE LA POBLACIÓN CON DISCAPACIDAD EN EL D.F._x000D_
DESAGREGADA POR SEXO, EDAD, CONDICIÓN SOCIOECONOMICA Y LUGAR DE RESIDENCIA, QUE CONTENGA TAMBIÉN INFORMACIÓN SOBRE LOS PROGRAMAS Y SERVICIOS PARA SU ATENCIÓN,  A CARGO DE TODOS LOS ENTES PÚBLICOS._x000D_
ESTA INFORMACIÓN SE DEBERÁ PUBLICAR EN MODALIDADES Y FORMATOS ACCESIBLES PARA LAS PERSONAS CON DISCAPACIDAD.</t>
  </si>
  <si>
    <t xml:space="preserve">En los envios de informes sobre población atendida se realiza un apartado sobre personas atendidas con discapacidad, manejando dicho término en los informes de gestión_x000D_
</t>
  </si>
  <si>
    <t xml:space="preserve">libros de gobierno de Registro de Usuarios Atendidos de la Subdirección de Ventanilla única_x000D_
</t>
  </si>
  <si>
    <t xml:space="preserve">Informe a la Dirección de Atención Ciudadana y Transparencia_x000D_
</t>
  </si>
  <si>
    <t xml:space="preserve">Entrega de informes de Atención ciudadana _x000D_
</t>
  </si>
  <si>
    <t xml:space="preserve">Mensual_x000D_
</t>
  </si>
  <si>
    <t>CURSO LENGUAJE DE SEÑAS A PERSONAS CON DISCAPACIDAD</t>
  </si>
  <si>
    <t>CURSO PARA QUE LAS PERSONAS APRENDAN A COMUNICARSE MEJOR</t>
  </si>
  <si>
    <t>DIFUSIÓN DE EVENTOS Y ACTIVIDADES QUE REALIZA LA UNIDAD DEPARTAMENTAL</t>
  </si>
  <si>
    <t xml:space="preserve">PROGRAMA DE CAPACITACIÓN Y SENSIBILIZACION PARA LAS Y LOS SERVIDORES PÚBLICOS DE LA CDMX  SOBRE LAS PERSONAS CON DISCAPACIDAD, SUS DERECHOS Y EL LENGUAJE A TRATO QUE ES DEBIDO_x000D_
</t>
  </si>
  <si>
    <t xml:space="preserve">REUNIONES Y CURSO EN LINEA_x000D_
</t>
  </si>
  <si>
    <t xml:space="preserve">REUNIONES  Y CURSOS DEL PERSONAL_x000D_
</t>
  </si>
  <si>
    <t xml:space="preserve">REUNIONES DE TRABAJO CON EL PERSONAL Y CAPACITACIÓN_x000D_
</t>
  </si>
  <si>
    <t>JUD DE GRUPOS VULNERABLES</t>
  </si>
  <si>
    <t>QUITAR LAS BARRERAS EN EL ENTORNO QUE EXCLUYEN Y DISCRIMINAN A LAS PERSONAS CON DISCAPACIDAD</t>
  </si>
  <si>
    <t xml:space="preserve">SE LE DA APOYO A LA CIUDADANIA CON EL PERSONAL DE ATENCION CIUDADANA PARA QUE LE AYUDA CON EL TRAMITE, SOBRE TODO CUANDO VIENEN SIN ACOMPAÑANTES SE LE AYUDA AL LLENADO DE FORMATOS, SACAR COPIAS, ETC._x000D_
</t>
  </si>
  <si>
    <t xml:space="preserve">NO SE CUENTA CON FUENTES_x000D_
</t>
  </si>
  <si>
    <t xml:space="preserve">PERSONAL DE CESAC_x000D_
</t>
  </si>
  <si>
    <t xml:space="preserve">A TRAVÉS DE PLATICAS DE ATENCIÓN SE DARÁ SEGURIDAD Y CONFIANZA A LAS PERSONAS A LAS PERSONAS CON DISCAPACIDAD, DE LAS DISTINTAS ESFERAS DE LA VIDA QUE EL PERSONAL PUEDE APOYARLO Y AYUDARLO A REALIZAR EL TRAMITE SOLICITADO SIN NECESIDAD DE ALGÚN ACOMPAÑANTE._x000D_
</t>
  </si>
  <si>
    <t xml:space="preserve">APOYAR CON DIFUSIÓN A TRAVÉS DE LA PAGINA DE INTERNET PARA FACILITAR LA INFORMACIÓN A LOS CIUDADANOS RESPECTO A LOS SERVICIOS QUE OTORGA EL ÁREA DE CESAC_x000D_
</t>
  </si>
  <si>
    <t xml:space="preserve">PAGINA DE LA DELEGACIÓN IZTACALCO_x000D_
</t>
  </si>
  <si>
    <t xml:space="preserve">www.delegacioniztacalco.cdmx.gob.mx_x000D_
</t>
  </si>
  <si>
    <t xml:space="preserve">DAR INFORMACIÓN SOBRE LOS SERVICIOS QUE OFRECE CESAC_x000D_
</t>
  </si>
  <si>
    <t xml:space="preserve"> SE ENVÍA A COMUNICACIÓN SOCIAL LOS CINCO SERVICIOS MAS SOLICITADOS AL CESAC, ADEMAS DE MANTENER LOS SERVICIOS QUE SON ATENDIDOS POR LA DELEGACIÓN IZTACALCO._x000D_
</t>
  </si>
  <si>
    <t xml:space="preserve">Dar atención inmediata turnando al módulo a fin de brindar una orientación expedita, de calidad que sirva de apoyo para cuando las personas con discapacidad no viene acompañados_x000D_
</t>
  </si>
  <si>
    <t xml:space="preserve">Mejora de procedimientos para brindar atención a personas con discapacidad_x000D_
</t>
  </si>
  <si>
    <t xml:space="preserve">A traves de la práctica cotidiana_x000D_
</t>
  </si>
  <si>
    <t>LA CONSTANTE CAPACITACIÓN DE LOS ELEMENTOS DE LA POLICIA AUXILIAR DEL DESTACAMENTO 1 Y 2 DEL SECTOR 56 LOS CUALES BRINDAN SERVICIOS DE SEGURIDAD A TRAVÉS DE ESTA COORDINACIÓN GENERAL DE SEGURIDAD PÚBLICA</t>
  </si>
  <si>
    <t>DESTACAMENTO 1 Y DESTACAMENTO 2 DE SECTOR 56 DE LA POLICIA AUXILIAR</t>
  </si>
  <si>
    <t>COPIA DE OFICIOS DIVERSOS DE NOTIFICACIONES DE ALGUNOS ELEMENTOS ASISTENTES A DICHOS CURSOS EN MATERIA DE DERECHOS HUMANOS, ASÍ COMO VIOLENCIA Y EQUIDAD DE GENERO.</t>
  </si>
  <si>
    <t>POLICIA AUXILIAR</t>
  </si>
  <si>
    <t>COORDINACIÓN GENERAL DE SEGURIDAD PÚBLICA</t>
  </si>
  <si>
    <t>CAPACITACIÓN Y SENSIBILIZACIÓN EN MATERIA DE DERECHOS HUMANOS.</t>
  </si>
  <si>
    <t>CAPACITACIÓN Y SENSIBILIZACIÓN EN MATERIA DE DERECHOS HUMANOS</t>
  </si>
  <si>
    <t>FUERA DE LAS FACULTADES DE LA DIRECCIÓN EJECUTIVA DE DESARROLLO SUSTENTABLE</t>
  </si>
  <si>
    <t>Dirección General de Administración</t>
  </si>
  <si>
    <t>REPORTE DE JULIO, AGOSTO Y SEPTIEMBRE:_x000D_
LOS ELEMENTOS DE SEGURIDAD PÚBLICA, SON CONSTANTEMENTE CAPACITADOS, LOS CUALES ASISTEN ACURSOS COMO; "DETENCIÓN", "MARCO JURÍDICO DE LA FUNCIÓN POLICIAL", "PRIMER RESPONDIENTE", ASÍ COMO DERECHOS HUMANOS, CON LA FINALIDAD QUE ACTUEN DE ACUERDO A LA NORMATIVIDAD VIGENTE Y DE ESTA MANERA EVITAR LA VIOLACIÓN DE DERECHOS HUMANOS.</t>
  </si>
  <si>
    <t>COPIA DE NOTIFICACIONES DEALGUNOS DE LOS ELEMENTOS ASISTENTES A DICHOS CURSOS.</t>
  </si>
  <si>
    <t>POLICIA AUXILIAR, SSP</t>
  </si>
  <si>
    <t>CAPACITACIÓN Y SENSIBILIZACIÓN CON ENFOQUE DE DERECHOS HUMANOS.</t>
  </si>
  <si>
    <t>REUNIONES DE SEGURIDAD PÚBLICA EN DIFERENTES COLONIAS DE LA DELEGACIÓN, INVOLUCRANDO A LA CIUDADANIA ASÍ COMO A LOS SECTORES CORRESPONDIENTES.</t>
  </si>
  <si>
    <t>OFICIOS, COORDINACIÓN GENERAL DE SEGURIDAD PÚBLICA</t>
  </si>
  <si>
    <t>COPIAS DE OFICIOS</t>
  </si>
  <si>
    <t>SECRETARIA DE SEGURIDAD PÚBLICA</t>
  </si>
  <si>
    <t>ATENCIÓN A LA CIUDADANIA, ASÍ COMO LA IMPLEMENTACIÓN DE ACCIONES DE SEGURIDAD.</t>
  </si>
  <si>
    <t>REUNIONES VECINALES, CON LA PARTICIPACIÓN DE LOS SECTORES CORRESPONDIENTES DE LAS COLONIAS DE LA DELEGACIÓN IZTAPALAPA, ASÍ COMO VECINOS DE LAS MISMAS</t>
  </si>
  <si>
    <t>SECRETARÍA DE SEGURIDAD PÚBLICA</t>
  </si>
  <si>
    <t>REUNIONES Y ATENCION A COLONIAS CON LA INVOLUCRACIÓN DE LOS SECTORES DE LA POLICIA CORRESPONDIENTES.</t>
  </si>
  <si>
    <t>Participación Ciudadana</t>
  </si>
  <si>
    <t>SE REALIZAN DIVERSOS EVENTOS EN COORDINACIÓN CON DIVERSAS INSTITUCIONES COMO, INMUJERES, SECRETARIA DE SEGURIDAD PÚBLICA, PGJ, IAPA, MEX FAM, EVENTOS DENOMINADOS "BANDA NARANJA", EL CUAL VA DIRIJIDO PRINCIPALMENTE A MUJERES VICTIMAS DE LA VIOLENCIA DE GENERO; "JORNADAS DE PAZ", DIRIJIDO A LA COMUNIDAD EN GENERAL, Y LOS CUALES SE REALIZAN EN DIFERENTES ESPACIOS DE LA DELEGACIÓN CON LA FINALIDAD DE UTITLIZAR LOS MISMOS PARA ESTE TIPO DE ACCIONES.</t>
  </si>
  <si>
    <t>SECRETARIA DE SEGURIDAD PÚBLICA_x000D_
INMUJERES_x000D_
IAPA_x000D_
CNDH_x000D_
DGRT_x000D_
PGJDF_x000D_
CONSEJERIA JURIDICA Y DE SERVICIOS LEGALES_x000D_
PROSOC_x000D_
MEXFAM_x000D_
POLICIA AUXILIAR</t>
  </si>
  <si>
    <t>DIFUSIÓN EN MATERIA DE DERECHOS HUMANOS</t>
  </si>
  <si>
    <t>SENSIBILIZACIÓN EN MATERIA DE DERECHOS HUMANOS</t>
  </si>
  <si>
    <t xml:space="preserve">SE PIDE INFORMACIÓN A LOS ÓRGANOS COMPETENTES_x000D_
SE INFORMA Y DA SEGUIMIENTO A LAS DENUNCIAS CIUDADANAS_x000D_
</t>
  </si>
  <si>
    <t>RESOLUCIONES ADMINISTRATIVAS Y DENUNCIAS CIUDADANAS</t>
  </si>
  <si>
    <t>SEDEMA_x000D_
PAOT_x000D_
PROFEPA_x000D_
_x000D_
SOBRE LAS ACCIONES DE IMPACTO AMBIENTAL Y LAS POLÍTICAS DE PREVENCIÓN Y MITIGACIÓN Y EN SU CASO DE REPARACIÓN COLABORAMOS CON LA SEDEMA EN TÉRMINOS DE LA VIGILANCIA CORRESPONDIENTE CON LA PAOT Y LA PROFEPA SE COLABORA BRINDANDO INFORMACIÓN Y SEGUIMIENTO ANTE LAS DENUNCIAS CIUDADANAS</t>
  </si>
  <si>
    <t>Dirección General de Obras y Desarrollo Urbano y Coordinación de Desarrollo Sustentable</t>
  </si>
  <si>
    <t>SE PIDE INFORMACIÓN A LOS ÓRGANOS COMPETENTES_x000D_
SE INFORMA Y DA SEGUIMIENTO A LAS DENUNCIAS CIUDADANAS</t>
  </si>
  <si>
    <t xml:space="preserve">SE HA COLABORADO CON INEGI PARA EL DESARROLLO DE INDICARES AMBIENTALES. SE ESTÁ REALIZANDO EL ESTUDIO PERTIENENTE DE LOS EXPEDIENTES DE AUTORIZACIONES SOBRE TRABAJOS DE MANTENIMIENTO DEL ARBOLADO URBANO PARA LA GENERACIÓN DEL DISEÑO DE UNA PLATAFORMA DE INFORMACIÓN GEOGRÁFICA PARA SU POSTERIOR USO EN PROGRAMAS DE SUSTITUCIÓN DE ARBOLES Y EL RESCATE DE AREAS VERDES. </t>
  </si>
  <si>
    <t>EL ESTUDIO PERTIENENTE DE LOS EXPEDIENTES DE AUTORIZACIONES SOBRE TRABAJOS DE MANTENIMIENTO DEL ARBOLADO URBANO E INDICADORES AMBIENTALES</t>
  </si>
  <si>
    <t>EL ESTUDIO PERTIENENTE DE LOS EXPEDIENTES DE AUTORIZACIONES SOBRE TRABAJOS DE MANTENIMIENTO DEL ARBOLADO URBANO</t>
  </si>
  <si>
    <t>SE COLABORA CON INEGI, SEDEMA Y UAM.</t>
  </si>
  <si>
    <t>Dirección general de Obras y Desarrollo Urbano y Coordinación de Desarrollo Sustentable</t>
  </si>
  <si>
    <t>PLÁTICAS ORIENTADAS A PROMOVER EL MANEJO RESPONSABLE DE LOS RESIDUOS SÓLIDOS</t>
  </si>
  <si>
    <t xml:space="preserve"> ARCHIVO INSTITUCIONAL</t>
  </si>
  <si>
    <t>LISTAS DE ASISTENCIA_x000D_
OFICIOS DE ÁREA</t>
  </si>
  <si>
    <t>EDUCACIÓN AMBIENTAL</t>
  </si>
  <si>
    <t>En coordinación con todas las áreas de la Delegación_x000D_
SEMARNAT_x000D_
SEDEMA</t>
  </si>
  <si>
    <t>DIRECCIÓN EJECUTIVA DE DESARROLLO SUSTENTABLE</t>
  </si>
  <si>
    <t xml:space="preserve">PLATICAS DE SENSIBILIZACIÓN MEDIO AMBIENTAL </t>
  </si>
  <si>
    <t>SE TIENEN ACTIVIDADES PERMANENTES DE: _x000D_
REFORESATCIÓN CEL CERRO DE LA ESTRELLA _x000D_
SE HAN DESARROLLADO JORNADAS DE LIMPIEZA EN EL CERRO DEL PEÑON.</t>
  </si>
  <si>
    <t xml:space="preserve">ARCHIVOS FOTOGRÁFICOS </t>
  </si>
  <si>
    <t>GRUPO AMBIENTALISTA CACOMIXTLES _x000D_
GRUPO SCOUTS DE MÉXICO</t>
  </si>
  <si>
    <t>Coordinación de Desarrollo Sustentable</t>
  </si>
  <si>
    <t>REFORESATCIÓN CEL CERRO DE LA ESTRELLA _x000D_
SE HAN DESARROLLADO JORNADAS DE LIMPIEZA EN EL CERRO DEL PEÑON.</t>
  </si>
  <si>
    <t>SE REALIZAN JORNADAS DE LIMPIEZA, JORNADAS DE RE FORESTACIÓN Y MESAS DE TRABAJO SOBRE LA RECUPERACIÓN DE ÁREAS VERDE CON LA PARTICIPACIÓN DE VECINOS.</t>
  </si>
  <si>
    <t>FOLLETOS_x000D_
ARCHIVO FOTOGRÁFICO</t>
  </si>
  <si>
    <t>MEDIO IMPRESO _x000D_
ARCHIVO FOTOGRÁFICO</t>
  </si>
  <si>
    <t xml:space="preserve">PARTICIPACIÓN VECINAL </t>
  </si>
  <si>
    <t>Coordinación de Desarrollo Sustentable, Imagen Urbana y Participación Ciudadana</t>
  </si>
  <si>
    <t>ACTIVIDADES PERMANENTES, JORNADAS DE MANTENIMIENTO Y LIMPIEZA EN EL ANP SEMANLES</t>
  </si>
  <si>
    <t>ACTIVIDADES PERMANENTES, JORNADAS DE MANTENIMIENTO Y LIMPIEZA EN EL ANP SEMANLES_x000D_
MODO PERMANENTE</t>
  </si>
  <si>
    <t xml:space="preserve">ACTIVIDADES ENCAMINADAS A LA DETECCIÓN DE PRACTICAS QUE AFECTEN EL MEDIO AMBIENTE, MEDIANTE ACCIONES PREVENTIVAS Y SANCIONATORIAS_x000D_
SE VIGILA Y SE BRINDA INFORMACIÓN ANTE LAS DENUNCIAS CIUDADANAS. _x000D_
</t>
  </si>
  <si>
    <t>DENUNCIAS CIUDADANAS Y RESOLUCIONES ADMINISTRATIVAS</t>
  </si>
  <si>
    <t>COLABORAMOS CON LA SEDEMA EN TÉRMINOS DE LA VIGILANCIA CORRESPONDIENTE. CON LA PAOT Y LA PROFEPA SE COLABORA BRINDANDO INFORMACIÓN Y SEGUIMIENTO ANTE LAS DENUNCIAS CIUDADANAS</t>
  </si>
  <si>
    <t>Coordinación de Desarrollo Sustentable y Dirección General Jurídica y de Gobierno</t>
  </si>
  <si>
    <t xml:space="preserve">SE VIGILA Y SE BRINDA INFORMACIÓN ANTE LAS DENUNCIAS CIUDADANAS. </t>
  </si>
  <si>
    <t>PLATICAS PARA PROMOVER EL MANEJO RESPONSABLE DE RESIDUOS SOLIDOS</t>
  </si>
  <si>
    <t>ARCHIVO INSTITUCIONAL</t>
  </si>
  <si>
    <t>OFICIOS DE ÁREA</t>
  </si>
  <si>
    <t>DELEGACIÓN IZTAPALAPA_x000D_
SEMARNAT_x000D_
SEDEMA</t>
  </si>
  <si>
    <t>PLÁTICAS PARA PROMOCIÓN DEL MANEJO RESPONSABLE DE RESIDUOS SÓLIDOS_x000D_
EXPOSICIONES ITINERANTES SOBRE CUIDADO DEL MEDIO AMBIENTE</t>
  </si>
  <si>
    <t>ARCHIVO INSITUCIONAL_x000D_
ARCHIVO FOTOGRÁFICO</t>
  </si>
  <si>
    <t>OFICIOS DE ÁREA_x000D_
NOTAS INFORMATIVAS</t>
  </si>
  <si>
    <t>SEMARNAT_x000D_
SEDEMA</t>
  </si>
  <si>
    <t xml:space="preserve">PLÁTICAS PARA PROMOCIÓN DEL MANEJO RESPONSABLE DE RESIDUOS SÓLIDOS_x000D_
EXPOSICIONES ITINERANTES SOBRE CUIDADO DEL MEDIO AMBIENTE_x000D_
</t>
  </si>
  <si>
    <t xml:space="preserve"> CONOCER EL ESTADO DE LAS ZONAS DE RIESGO</t>
  </si>
  <si>
    <t>MINUTAS DE TRABAJO</t>
  </si>
  <si>
    <t>SE COLABORA CON LA CORENA EN LA SIERRA DE SANTA CATARINA, Y CON PROTECCIÓN CIVIL EN EL CERRO DEL PEÑÓN PARA CONOCER EL ESTADO DE LAS ZONAS DE RIESGO</t>
  </si>
  <si>
    <t>Coordinación de Desarrollo Sustentable, Protección Civil</t>
  </si>
  <si>
    <t>SE REALIZAN DICTÁMENES TÉCNICOS SOBRE LAS CARACTERÍSTICAS DEL ARBOLADO URBANO DE ACUERDO A LA NORMA AMBIENTAL VIGENTE EN COORDINACIÓN CON LAS DIRECCIONES TERRITORIALES. EN COLABORACIÓN CON LA SSP TOMANDO EN CONSIDERACIÓN LA NORMA SE LIBERARON LAS CAMARAS DE VIDEO VIGILANCIA. SE ENCUENTRA EN FASE DE ELABORACIÓN UN INVENTARIO GENERAL DE ARBOLADO URBANO.</t>
  </si>
  <si>
    <t>EXPEDIENTES DE AUTORIZACIONES DE ACCIONES DE MANTENIMIENTO DE ARBOLADO URBANO</t>
  </si>
  <si>
    <t>SSP</t>
  </si>
  <si>
    <t>Coordinación de Desarrollo Sustentable y Dirección General de Obras (Parques y Jardínes) Jurídico (sancionar) Protección Civil, Seguridad Pública (rondines)</t>
  </si>
  <si>
    <t>CON EL OBJETO DE DAR MANTENIMIENTO CONTINUO A LAS ZONAS DE ESPARCIMIENTO Y BRINDAR A LA COMUNIDAD AIRE MAS LIMPIO Y MANTENER EL EQUILIBRIO ECOLÓGICO, SE LLEVO A CABO LA CONSERVACIÓN Y MANTENIMIENTO DE 874,068.00 M2 DE ÁREA VERDES URBANAS, EN BENEFICIO DE MÁS DE 250,000 DE HABITANTES DE LA DEMARCACIÓN._x000D_
_x000D_
A FIN DE EVITAR RIESGOS A LOS HABITANTES DE LA DEMARCACIÓN Y A LAS VÍAS DE COMUNICACIÓN SE LLEVO EL PROGRAMA PERMANENTE DE TALA Y PODA DE ÁRBOLES, MEDIANTE LA ATENCIÓN DE 2,569 INDIVIDUOS FORESTALES, EN BENEFICIO DIRECTO DE 20,000 CIUDADANOS.</t>
  </si>
  <si>
    <t>Informe de Avance Trimestral (IAT)</t>
  </si>
  <si>
    <t>MANTENIMIENTO DE ÁREAS VERDES, SERVICIO DE PODA DE ÁRBOLES</t>
  </si>
  <si>
    <t>CURSO DE HUERTOS URBANOS_x000D_
CURSO DE HIDROPONÍA_x000D_
CURSO DE HUERTOS VERTICALES_x000D_
CURSOS DE HERBOLARIA</t>
  </si>
  <si>
    <t>ARCHIVO INSTITUCIONAL_x000D_
ARCHIVO FOTOGRÁFICO</t>
  </si>
  <si>
    <t>OFICIOS DE ÁREA_x000D_
LISTAS DE ASISTENCIA</t>
  </si>
  <si>
    <t>NIGUNA</t>
  </si>
  <si>
    <t xml:space="preserve">PROMOCIÓN DE ADOPCIÓN DE ÁREAS VERDES CON EMPRESAS E INSTITUCIONES EDUCATIVAS_x000D_
</t>
  </si>
  <si>
    <t>ARCHIVO FOTOGRÁFICO_x000D_
OFICIOS DE ÁREA_x000D_
NOTAS INFORMATIVAS</t>
  </si>
  <si>
    <t>UNIREM_x000D_
UNITEC_x000D_
SCHNEIDER-ELECTRIC IZTAPALAPA</t>
  </si>
  <si>
    <t>PROMOCIÓN DE ADOPCIÓN DE ÁREAS VERDES CON EMPRESAS E INSTITUCIONES EDUCATIVAS_x000D_
VISITAS DE CAMPO</t>
  </si>
  <si>
    <t>No hay avance</t>
  </si>
  <si>
    <t>Secretaría de Obras y Servicios del Gobierno del Distrito Federal y Secretaría del Medio Ambiente</t>
  </si>
  <si>
    <t>En este periodo se impartieron los cursos: "El Adecuado Manejo de Residuos Sólidos" y "Ley de Residuos Sólidos del D.F." (Normas y Disposiciones Jurídicas para Mejorar la Gestión Pública), a 24 trabajadores que realizan la función de promotores de Programa de Gestión Integral de Residuos Sólidos.</t>
  </si>
  <si>
    <t>Dirección de Servicios e Imagen Urbana</t>
  </si>
  <si>
    <t>Solicitud de inscripción (imagen)</t>
  </si>
  <si>
    <t>Programa de capacitación para manejo de residuos sólidos</t>
  </si>
  <si>
    <t>Capacitación sobre el manejo integral de los residuos sólidos</t>
  </si>
  <si>
    <t>CAPACITACIÓN A PERSONAL DE LA DELEGACIÓN EN MATERIA DE MANEJO RESPONSABLE DE RESIDUOS SÓLIDOS EN EDIFICIOS DELEGACIONALES_x000D_
CAPACITACIÓN A PERSONAL DE LA DELEGACIÓN EN MATERIA DE MANEJO RESPONSABLE DE RESIDUOS SÓLIDOS EN CENTROS DEPORTIVOS DELEGACIONALES</t>
  </si>
  <si>
    <t>SEMARNAT</t>
  </si>
  <si>
    <t>Se colocaron 134 depósitos separados (tambos) para residuos orgánicos y 199 para inorgánicos, en escuelas y edificios públicos. Así mismo, se realizaron 30 jornadas de triques para el retiro de residuos voluminosos en diferentes puntos de la demarcación, de acuerdo a la demanda ciudadana.</t>
  </si>
  <si>
    <t>Coordinación de Imagen Urbana</t>
  </si>
  <si>
    <t>"Relación de contenedores (tambos) distribuidos para la recolección de residuos orgánicos e inorgánicos" y "Jornadas de Triques" julio - septiembre 2016.</t>
  </si>
  <si>
    <t>Programa Anual de entrega de tambos y Jornadas de Triques</t>
  </si>
  <si>
    <t>Secretaría del Medio Ambiente</t>
  </si>
  <si>
    <t>Colocar depósitos separados para residuos orgánicos e inorgánicos, así como contenedores en puntos estratégicos para depósito de residuos voluminosos.</t>
  </si>
  <si>
    <t>Colocar depósitos separados para residuos orgánicos e inorgánicos y jornadas de triques para el retiro de residuos voluminosos.</t>
  </si>
  <si>
    <t xml:space="preserve">Tripticos de información </t>
  </si>
  <si>
    <t xml:space="preserve">Medio impreso </t>
  </si>
  <si>
    <t>Participación ciudadana</t>
  </si>
  <si>
    <t xml:space="preserve">Toda la acción </t>
  </si>
  <si>
    <t>PLÁTICAS INFORMATIVAS SOBRE MANEJO RESPONSABLE DE RESIDUOS SÓLIDOS</t>
  </si>
  <si>
    <t>LISTA DE ASISTENCIA</t>
  </si>
  <si>
    <t>EXPOSICIÓN ITINERANTE SOBRE MANEJO DE RESIDUOS SÓLIDOS</t>
  </si>
  <si>
    <t>SEMNARNAT</t>
  </si>
  <si>
    <t>Se recolectaron 10,748 toneladas de residuos orgánicos y 105,426 toneladas de residuos inorgánicos, en apego al calendario de la Ley de Residuos Sólidos de la Ciudad de México, basada en la recolección terciada (lunes, miércoles, viernes y domingos residuos inorgánicos; martes, jueves y sábado residuos orgánicos) logrando el 100% de cobertura.</t>
  </si>
  <si>
    <t>"Registro Programa Vamos a Separar para Respirar Mejor" julio - septiembre 2016.</t>
  </si>
  <si>
    <t>"Vamos a Separar para Respirar Mejor"</t>
  </si>
  <si>
    <t>Secretaría de Obras y Servicios del Gobierno del Distrito Federal y Secretaría del Medio Ambiente.</t>
  </si>
  <si>
    <t>Implementar un estrategia para hacer cumplir la LRSDF.</t>
  </si>
  <si>
    <t>Llevar a cabo la estrategia para la separación de residuos orgánicos e inorgánicos en cumplimiento a la LRSDF.</t>
  </si>
  <si>
    <t>Dirección Ejecutiva de Desarrollo Sustentable</t>
  </si>
  <si>
    <t>Se llevó a cabo la sustitución 5,226 metros de red secundaria de agua potable, pro materiales de polietileno de mayor flexibilidad y alta resistencia, principalmente en zonas de grietas y lugares donde la tubería cuenta con mayor antigüedad.</t>
  </si>
  <si>
    <t>Coordinación de Agua Potable</t>
  </si>
  <si>
    <t>"Control Interno Agua Potable" julio - septiembre 2016</t>
  </si>
  <si>
    <t>Programa Operativo Anual de Sustitución de Red Secundaria</t>
  </si>
  <si>
    <t>Sustitución progresiva de red secundaria por materiales de mayor flexibilidad.</t>
  </si>
  <si>
    <t>Construcción y Ampliación de Infraestructura de Agua Potable</t>
  </si>
  <si>
    <t>En este periodo se eliminaron 963 fugas de diferentes diámetros, en las líneas de distribución de agua potable.</t>
  </si>
  <si>
    <t>Unidad Departamental de Servicios de Agua Potable</t>
  </si>
  <si>
    <t>Relación de fugas reparadas julio - septiembre 2016</t>
  </si>
  <si>
    <t>Programa Operativo Anual de Mantenimiento de Red Secundaria</t>
  </si>
  <si>
    <t>Reforzar los programas de detección, supresión y reparación de fugas visibles</t>
  </si>
  <si>
    <t>Supresión y reparación de fugas visibles</t>
  </si>
  <si>
    <t>Coordinación de la Unidad de Atencion Ciudadana.</t>
  </si>
  <si>
    <t>Se llevó a cabo la ejecución de 1,414 acciones de mantenimiento preventivo y correctivo a la red secundaria de agua potable.</t>
  </si>
  <si>
    <t>Acciones de Mantenimiento de Agua Potable julio - septiembre 2016</t>
  </si>
  <si>
    <t>Programa Anual de Mantenimiento de la Red Secundaria de Agua Potable</t>
  </si>
  <si>
    <t>Reparación, expansión y modernización de la red.</t>
  </si>
  <si>
    <t>Reparación de la red secundaria de agua potable</t>
  </si>
  <si>
    <t xml:space="preserve">Se atienden los reportes de fuga de agua recibidos por diversos medios (comparecencias, lineas telefónicas, correo electrónico y portal de internet. </t>
  </si>
  <si>
    <t xml:space="preserve">Registro de tramites </t>
  </si>
  <si>
    <t xml:space="preserve">Sistema Integral de Atención Ciudadana y los informes mensuales de tramites y sevicios que se realizan en esta Coordinación, establecidos en el numeral 30 de los lineamientos mediante los cuales se establece el modelo integral de atención ciudadana de la administración pública del D.F,. </t>
  </si>
  <si>
    <t>Coordinación de Unidad de Atención Ciudadana</t>
  </si>
  <si>
    <t>Las acciones son continuas</t>
  </si>
  <si>
    <t>Ya se encuentran contempladas estas acciones.</t>
  </si>
  <si>
    <t>Se reciben los reportes de fuga de agua por diversos medios (presencial, líneas telefónicas, correo electrónico y portal de internet).</t>
  </si>
  <si>
    <t>Sistema Integral de Atención Ciudadana (SIAC) y los informes mensuales  servicios que se realizan en esta Coordinación, establecidos en el numeral 30 de los lineamientos mediante los cuales se establece el modelo integral de atención ciudadana de la administración pública del D.F</t>
  </si>
  <si>
    <t xml:space="preserve">Dirección de Servicios Urbanos y Coordinación de Agua Potable </t>
  </si>
  <si>
    <t xml:space="preserve">Coordinación del Centro de Servicios y Atención Ciudadana (CESAC), </t>
  </si>
  <si>
    <t xml:space="preserve"> Las acciones son continuas, conforme se reciben los reportes</t>
  </si>
  <si>
    <t>SE HA COLABORADO CON COLONIAS DE LA DEMARCACIÓN SOBRE EL RESCATE DE ÁREAS VERDES, SOBRE JORNADAS DE LIMPIEZA Y DE RE FORESTACIÓN. _x000D_
SE REALIZAN JORNADAS DE LIMPIEZA EN EL CANAL NACIONAL, CON LA INSTALACIÓN DEL CONSEJO ASESOR DEL ANP CERRO DE LA ESTRELLA SE HA INSTRUMENTADO JORNADAS DE REFORESTACIÓN PARA RECUPERACIÓN DE SUELO FORESTAL.</t>
  </si>
  <si>
    <t>EXISTE ARCHIVO FOTOGRÁFICO Y MINUTAS DE TRABAJO</t>
  </si>
  <si>
    <t xml:space="preserve">SE ENCUENTRA COLABORANDO CON EL GOBIERNO DE LA CIUDAD DE MÉXICO Y CON LAS DELEGACIONES DE TLALPAN, COYOACAN Y XOCHIMILCO Y CON LA PAOT Y LA SECRETARIA DE MEDIO AMBIENTE Y DE CULTURA </t>
  </si>
  <si>
    <t>RESCATE DE ÁREAS VERDES, SOBRE JORNADAS DE LIMPIEZA Y DE RE FORESTACIÓN.</t>
  </si>
  <si>
    <t xml:space="preserve">Jornadas de difusión e información </t>
  </si>
  <si>
    <t>Medio impreso</t>
  </si>
  <si>
    <t>Coordinación de Participación Ciudadana</t>
  </si>
  <si>
    <t>Permanentes</t>
  </si>
  <si>
    <t xml:space="preserve">Difusión </t>
  </si>
  <si>
    <t xml:space="preserve">Coordinación de Participación Ciudadana </t>
  </si>
  <si>
    <t>Se realizaron 4,959 movimientos de válvulas en la red de agua, para lograr la distribución equitativa del vital líquido, principalmente en zonas de tandeo.</t>
  </si>
  <si>
    <t>Movimiento de Válvulas en Zonas de Tandeo julio - septiembre</t>
  </si>
  <si>
    <t>Programa Operativo Anual de Mantenimiento de la Red Secundaria de Agua Potable</t>
  </si>
  <si>
    <t>Estudiar, discutir y analizar, justificar la viabilidad de propuesta de control de flujo de agua vía válvulas en la red.</t>
  </si>
  <si>
    <t>Movimientos de válvulas en la red secundaria</t>
  </si>
  <si>
    <t>Mantenimiento, Conservación y Rehabilitación de Infraestructura de Agua Potable</t>
  </si>
  <si>
    <t>Se distribuyeron de forma gratuita 628,924 metros cúbicos de agua potable a través de carros tanque (pipas) en lugares y colonias donde no contaban con el suministro continuo por la red, o carecían del vital líquido.</t>
  </si>
  <si>
    <t>Dirección de Operación Hidráulica</t>
  </si>
  <si>
    <t>Concentrado de viajes de reparto de agua potable (pipas) julio - septiembre 2016</t>
  </si>
  <si>
    <t>Programa Operativo Anual de Reparto de Agua Potable en pipas</t>
  </si>
  <si>
    <t>Reparto de botellas y/o garrafones y pipas de agua</t>
  </si>
  <si>
    <t>Reparto de agua potable en pipas</t>
  </si>
  <si>
    <t>Requiere acciones permanentes</t>
  </si>
  <si>
    <t>Acorde con el programa de desarrollo delegacional, respecto al Eje II, Eje II, Imagen de nuestra Delegación: Servicios, Espacios Públicos e Infraestructura.</t>
  </si>
  <si>
    <t>En este periodo se solicito la rotulación de los números económicos del parque vehícular de los carros tanque tipo pipa, para ser identificadas, evitar anomalías y continúen cargando en las garzas correspondientes de esta Delegación. A este periodo se han rotulado 30 unidades.</t>
  </si>
  <si>
    <t>Oficio número DGSU/CA/2038/2016 (imagen)</t>
  </si>
  <si>
    <t>Programa de Reparto Gratuito de Agua Potable</t>
  </si>
  <si>
    <t>Regular y vigilar el suministro de agua por medio de pipas</t>
  </si>
  <si>
    <t xml:space="preserve">SE HAN REALIZADO RECORRIDOS CON LA CORENA, CONANP, CONAFOR, PROFEPA, PAOT, DGVA, SSP, INAH PROTECCIÓN CIVIL DE LA DELEGACIÓN, JURÍDICO Y DE GOBIERNO DE LA DELEGACIÓN, LA COMISIÓN ESPECIAL DE REGULACIÓN DE ASENTAMIENTOS IRREGULARES DE LA DELEGACIÓN, INSTITUCIONES ACADÉMICAS PRINCIPALMENTE LA UAM IZTAPALAPA SOBRE LAS AMENAZAS EN EL ÁREA NATURAL PROTEGIDA CERRO DE LA ESTRELLA EN RELACIÓN AL CAMBIO DE USO DE SUELO, AL RIESGO DE PERDIDA DE VESTIGIOS Y RUINAS ARQUEOLÓGICAS, DE SUPERFICIE FORESTADA, DE LAS ESPECIES A REFORESTAR Y DE PREVENSIÓN DE INCENDIOS. SE HAN LLEVADO A CABO JORNADAS DE RE FORESTACIÓN Y DE MANTENIMIENTO. </t>
  </si>
  <si>
    <t>EXISTE EXPEDIENTE FOTOGRÁFICO Y MINUTAS DE TRABAJO</t>
  </si>
  <si>
    <t>LA CORENA, CONANP, CONAFOR, PROFEPA, PAOT, DGVA, SSP, INAH PROTECCIÓN CIVIL DE LA DELEGACIÓN, JURÍDICO Y DE GOBIERNO DE LA DELEGACIÓN,</t>
  </si>
  <si>
    <t xml:space="preserve">SE HAN LLEVADO A CABO JORNADAS DE RE FORESTACIÓN Y DE MANTENIMIENTO. </t>
  </si>
  <si>
    <t>Se llevó a cabo la construcción de 367 metros de red secundaria de drenaje</t>
  </si>
  <si>
    <t>Unidad Departamental de Construcción de Drenaje</t>
  </si>
  <si>
    <t>Control Interno Drenaje julio - septiembre 2016</t>
  </si>
  <si>
    <t>Programa Operativo Anual de Construcción y Sustitución de Red Secundaria</t>
  </si>
  <si>
    <t>Ampliar los servicios de saneamiento y abrir conexiones domiciliarias a la red de drenaje</t>
  </si>
  <si>
    <t>Ampliar los servicios de saneamiento</t>
  </si>
  <si>
    <t>Construcción y Ampliación de Infraestructura del Sistema de Drenaje</t>
  </si>
  <si>
    <t>SE HA COLABORADO CON COLONIAS DE LA DEMARCACIÓN SOBRE EL RESCATE DE ÁREAS VERDES (QUE SE UTILIZA COMO TIRADEROS CLANDESTINOS), SOBRE JORNADAS DE LIMPIEZA POR EJEMPLO EN EL CERRO DEL PEÑON. SE ENCUENTRA COLABORANDO CON EL GOBIERNO DE LA CIUDAD DE MÉXICO Y CON LAS DELEGACIONES DE TLALPAN, COYOACAN Y XOCHIMILCO Y CON LA PAOT Y LA SECRETARIA DE MEDIO AMBIENTE Y DE CULTURA PARA REALIZAR JORNADAS DE LIMPIEZA EN EL CANAL NACIONAL. DESDE AGOSTO SE HA TRABAJADO CON LA SEDEMA Y LA SOBSE PARA LA IMPLEMENTACIÓN DE LA NORMA AMBIENTAL 24. SE MANIFESTO EN REUNIÓN CON LAS DELEGACIONES POLÍTICAS LA VOLUNTAD DE QUE LA DEMARCACIÓN FUERA CONSIDERADA COMO PILOTO PARA LA IMPLEMENTACIÓN DE DICHA NORMA.</t>
  </si>
  <si>
    <t>SE ENCUENTRA COLABORANDO CON EL GOBIERNO DE LA CIUDAD DE MÉXICO Y CON LAS DELEGACIONES DE TLALPAN, COYOACAN Y XOCHIMILCO Y CON LA PAOT Y LA SECRETARIA DE MEDIO AMBIENTE _x000D_
ADEMAS DE SEDEMA Y LA SOBSE</t>
  </si>
  <si>
    <t xml:space="preserve">RESCATE DE ÁREAS VERDES_x000D_
JORNADAS DE LIMPIEZA </t>
  </si>
  <si>
    <t>Mitigar y prevenir los riesgos hidrológicos, meteorológicos, estructurales, geológicos de la Delegación Iztapalapa, emitiendo 55 reportes de evaluaciones de riesgo geológico de julio a septiembre de 2016.</t>
  </si>
  <si>
    <t>Se cuenta con instrumentos de medición para mitigar y prevenir posibles fallas geológicas.</t>
  </si>
  <si>
    <t xml:space="preserve">reporte de actividades de monitoreo geológico en la Delegación, evaluaciones de mecanismos de taludes y atlas de riesgos para establecimientos mercantiles en materia de programas internos de proteccion civil </t>
  </si>
  <si>
    <t xml:space="preserve">Centro de Evaluación de Riesgos Geológicos </t>
  </si>
  <si>
    <t>55 reportes de evaluaciones de riesgo geológico de julio a septiembre de 2016.</t>
  </si>
  <si>
    <t>Se invitaran a 300 personas de las colonias de Desarrollo Urbano Quetzalcoatl y Santa Cruz Meyehualco principalmente al curso Tecnico en Atencion Prehospitalaria para iniciar en el mes de noviembre de 2016</t>
  </si>
  <si>
    <t xml:space="preserve">Lista de asistencia </t>
  </si>
  <si>
    <t xml:space="preserve">Lista de asistencia y Constancia de participación </t>
  </si>
  <si>
    <t xml:space="preserve">Dirección de Protección Civil </t>
  </si>
  <si>
    <t>Se invitaran a 300 personas de las colonias de Desarrollo Urbano Quetzalcoatl y Santa Cruz Meyehualco principalmente al curso Técnico en Atención Pre-hospitalaria para iniciar en el mes de noviembre de 2016.</t>
  </si>
  <si>
    <t>Entrevistas a las personas a tomar el curso.</t>
  </si>
  <si>
    <t>Atención a ciudadanos comités vinculados con las areas</t>
  </si>
  <si>
    <t>Medio impreso y proporcionando material de prevención de inundaciones</t>
  </si>
  <si>
    <t>A FIN DE EVITAR RIESGOS A LA POBLACIÓN SE LLEVO A CABO LA CONSTRUCCIÓN, DE 1 OBRAS ENCAMINADAS A PROTEGER Y EVITAR ACCIDENTES A LA CIUDADANÍA QUE HABITA EN ZONAS DE ALTO RIESGO, EN BENEFICIO DE 1,000 HABITANTES</t>
  </si>
  <si>
    <t>GESTIÓN INTEGRAL DEL RIESGO EN MATERIA DE PROTECCIÓN CIVIL</t>
  </si>
  <si>
    <t>CON EL FIN DE INCREMENTAR EL APROVECHAMIENTO ESCOLAR Y MEJORAR EL NIVEL EDUCATIVO SE LLEVO A CABO LA CONSERVACIÓN Y MANTENIMIENTO DE 24 PLANTELES ESCOLARES DE NIVEL BÁSICO, EN BENEFICIO DE 28,800 ALUMNOS Y PROFESORES QUE HACEN USOS DE ESTOS INMUEBLES.</t>
  </si>
  <si>
    <t>MANTENIMIENTO, CONSERVACIÓN Y REHABILITACIÓN DE INFRAESTRUCTURA EDUCATIV</t>
  </si>
  <si>
    <t>SE LLEVAN A CABO CONSTANTES TALLERES DE PREVENCIÓN DEL DELITO EN LAS DIVERSAS ESCUELAS DE LA DEMARCACIÓN.</t>
  </si>
  <si>
    <t>SECRETARIA DE SEGURIDAD PÚBLICA, POLICIA AUXILIAR</t>
  </si>
  <si>
    <t>TALLERES DE PREVENCIÓN DEL DELITO, TEMAS COMO BULLYNG, VIOLENCIA DE GENERO, DIRIJIDO PRINCIPLAMENTE A JOVENES ESTUDIANTES.</t>
  </si>
  <si>
    <t>Se construye conforme a la agenda de la Secretaría del Trabajo y Fomento al Empleo (STyFE)</t>
  </si>
  <si>
    <t>A FIN DE MODERNIZAR EL COMERCIO Y ACERCAR PRODUCTOS FRESCOS Y ECONÓMICOS A LA CIUDADANÍA SE LLEVO A CABO EL MANTENIMIENTO Y CONSERVACIÓN A 8 MERCADOS PÚBLICOS (MERCADO 129 "PROGRESO DEL SUR", MERCADO 239 "GUADALUPE DEL MORAL", MERCADO CONCENTRACIÓN FÉLIX CUEVAS Y AMORES, MERCADO 120 "SAN ANDRÉS TETEPILCO", MERCADO 186 "CULHUACÁN", MERCADO ESCUADRÓN 201, MERCADO 24 DE FEBRERO, MERCADO  JUAN DE LA BARRERA), ESTAS ACCIONES ENCAMINADAS A CONTAR CON INMUEBLES DIGNOS Y SEGUROS PARA LOS CONSUMIDORES Y COMERCIANTES QUE ACUDEN A ESTOS CENTROS DE ABASTO, EN BENEFICIO DE 40,000 HABITANTES.</t>
  </si>
  <si>
    <t>MANTENIMIENTO, CONSERVACIÓN Y REHABILITACIÓN DE INFRAESTRUCTURA COMERCIAL</t>
  </si>
  <si>
    <t>AL FIN DE CONTAR CON MAYORES ESPACIOS DE DIVERSIÓN Y ESPARCIMIENTO PARA LAS FAMILIAS DE LA DEMARCACIÓN, SE LLEVO A CABO EL RECATE Y CONSERVACIÓN DE 38 ESPACIOS PÚBLICOS, EN BENEFICIO DE 38,000 HABITANTES._x000D_
_x000D_
AL PERIODO QUE SE INFORMA, NO SE HAN LLEVADO A CABO ACCIONES.</t>
  </si>
  <si>
    <t>MANTENIMIENTO, REHABILITACIÓN Y CONSERVACIÓN DE IMAGEN URBANA, MANTENIMIENTO, CONSERVACIÓN Y REHABILITACIÓN PARA UNIDADES HABITACIONALES Y VIVIENDA</t>
  </si>
  <si>
    <t>AL FIN DE CONTAR CON MAYORES ESPACIOS DE DIVERSIÓN Y ESPARCIMIENTO PARA LAS FAMILIAS DE LA DEMARCACIÓN, SE LLEVO A CABO EL RECATE Y CONSERVACIÓN DE 38 ESPACIOS PÚBLICOS, EN BENEFICIO DE 38,000 HABITANTES.</t>
  </si>
  <si>
    <t>Se esta trabajando con la Secretaría de Trabajo y Fomento al Empleo y la Secretaría de Desarrollo económico, para a través de convenios de colaboración desarrollar acciones con base en sus programas de fomento a la productividad, empleo y capacitación, buscando la generación de empleo digno para los grupos vulnerables presentes en Iztapalapa.</t>
  </si>
  <si>
    <t>Se requieren acciones permanentes con dependencias de la CDMX y de jovenes</t>
  </si>
  <si>
    <t>Secretaría de Trabajo y Fomento al Empleo (STYFE)</t>
  </si>
  <si>
    <t>Anexo fotografico</t>
  </si>
  <si>
    <t>SECRETARIA DE TRABAJO Y FOMENTO AL EMPLEO (STYFE)</t>
  </si>
  <si>
    <t>PROYECTOS ESTRATÉGICOS DE DESARROLLO Y FOMENTO ECONOMICO</t>
  </si>
  <si>
    <t xml:space="preserve">Coordinación de Programas de Combate a la Pobreza, Salud Publica </t>
  </si>
  <si>
    <t>Se recibe solicitudes de servicios de salud en mismas que son canalizadas a la Dirección General  de Desarrollo Social para su atención</t>
  </si>
  <si>
    <t xml:space="preserve">Coordinación del Centro de Servicios y Atención Ciudadana (CESAC) </t>
  </si>
  <si>
    <t>Sistema Integral de Atención Ciudadana (SIAC) y los informes mensuales  servicios que se realizan en esta Coordinación, establecidos en el numeral 30 de los lineamientos mediante los cuales se establece el modelo integral de atención ciudadana de la administración pública del D.F,.</t>
  </si>
  <si>
    <t>Se reciben vía telefónica comparecencia y se da respuesta a las denuncias (quejas por la negación de servicios de salud en los sectores públicos), mismas que son recibidas y gestionadas para su atención en forma expedita.</t>
  </si>
  <si>
    <t>Registro de tramites</t>
  </si>
  <si>
    <t xml:space="preserve">A FIN DE RESGUARDAR LA SEGURIDAD DE LOS AUTOMOVILISTAS Y PEATONES, SE LLEVO A CABO EL BALIZAMIENTO PEATONAL Y VEHICULAR, LO QUE PERMITIÓ DELIMITAR ZONAS SEGURAS QUE PERMITAN UBICAR LA CIRCULACIÓN REAL DEL FLUJO VEHICULAR, PARA ELLO SE BALIZARON 247,315.59 ML DE LA CARPETA ASFÁLTICA Y GUARNICIONES, EN BENEFICIO DE 618,000 HABITANTES._x000D_
_x000D_
 CON LA FINALIDAD DE ESTABLECER ZONAS SEGURAS PARA LOS PEATONES, QUE LES PERMITA CAMINAR LIBREMENTE POR LA DEMARCACIÓN, SE CONSTRUYERON 41,850.72 M2 DE BANQUETAS EN BENEFICIO DE 124,600 HABITANTES. _x000D_
_x000D_
 CON LA FINALIDAD DE MEJORAR EL FLUJO VEHICULAR Y ABATIR LOS ÍNDICES DE CONTAMINACIÓN, SE LLEVO A CABO LA CONSERVACIÓN Y MANTENIMIENTO DE 365,730.16 M2 DE CARPETA ASFÁLTICA EN VIALIDADES SECUNDARIAS, EN BENEFICIO DE 914,000 HABITANTES_x000D_
 _x000D_
 AL PERIODO QUE SE INFORMA, NO SE HAN LLEVADO A CABO ACCIONES. _x000D_
_x000D_
 CON LA FINALIDAD DE CONTAR CON CALLES MAS SEGURAS Y REDUCIR LOS ÍNDICES DELICTIVOS, SE LLEVO A CABO LA INSTALACIÓN DE 7,772 LUMINARIAS, EN BENEFICIO DIRECTO DE 45,000 HABITANTES. _x000D_
</t>
  </si>
  <si>
    <t>BALIZAMIENTO EN VIALIDADES, CONSTRUCCIÓN Y AMPLIACIÓN DE BANQUETAS, MANTENIMIENTO, CONSERVACIÓN Y REHABILITACIÓN EN VIALIDADES SECUNDARIAS, SEÑALAMIENTO EN VIALIDADES, ALUMBRADO PÚBLICO</t>
  </si>
  <si>
    <t xml:space="preserve">A FIN DE RESGUARDAR LA SEGURIDAD DE LOS AUTOMOVILISTAS Y PEATONES, SE LLEVO A CABO EL BALIZAMIENTO PEATONAL Y VEHICULAR, LO QUE PERMITIÓ DELIMITAR ZONAS SEGURAS QUE PERMITAN UBICAR LA CIRCULACIÓN REAL DEL FLUJO VEHICULAR, PARA ELLO SE BALIZARON 247,315.59 ML DE LA CARPETA ASFÁLTICA Y GUARNICIONES, EN BENEFICIO DE 618,000 HABITANTES._x000D_
 CON LA FINALIDAD DE ESTABLECER ZONAS SEGURAS PARA LOS PEATONES, QUE LES PERMITA CAMINAR LIBREMENTE POR LA DEMARCACIÓN, SE CONSTRUYERON 41,850.72 M2 DE BANQUETAS EN BENEFICIO DE 124,600 HABITANTES. _x000D_
 CON LA FINALIDAD DE MEJORAR EL FLUJO VEHICULAR Y ABATIR LOS ÍNDICES DE CONTAMINACIÓN, SE LLEVO A CABO LA CONSERVACIÓN Y MANTENIMIENTO DE 365,730.16 M2 DE CARPETA ASFÁLTICA EN VIALIDADES SECUNDARIAS, EN BENEFICIO DE 914,000 HABITANTES _x000D_
 AL PERIODO QUE SE INFORMA, NO SE HAN LLEVADO A CABO ACCIONES. _x000D_
 CON LA FINALIDAD DE CONTAR CON CALLES MAS SEGURAS Y REDUCIR LOS ÍNDICES DELICTIVOS, SE LLEVO A CABO LA INSTALACIÓN DE 7,772 LUMINARIAS, EN BENEFICIO DIRECTO DE 45,000 HABITANTES. _x000D_
</t>
  </si>
  <si>
    <t xml:space="preserve">A FIN DE RESGUARDAR LA SEGURIDAD DE LOS AUTOMOVILISTAS Y PEATONES, SE LLEVO A CABO EL BALIZAMIENTO PEATONAL Y VEHICULAR, LO QUE PERMITIÓ DELIMITAR ZONAS SEGURAS QUE PERMITAN UBICAR LA CIRCULACIÓN REAL DEL FLUJO VEHICULAR, PARA ELLO SE BALIZARON 247,315.59 ML DE LA CARPETA ASFÁLTICA Y GUARNICIONES, EN BENEFICIO DE 618,000 HABITANTES._x000D_
_x000D_
CON LA FINALIDAD DE ESTABLECER ZONAS SEGURAS PARA LOS PEATONES, QUE LES PERMITA CAMINAR LIBREMENTE POR LA DEMARCACIÓN, SE CONSTRUYERON 41,850.72 M2 DE BANQUETAS EN BENEFICIO DE 124,600 HABITANTES. _x000D_
_x000D_
CON LA FINALIDAD DE MEJORAR EL FLUJO VEHICULAR Y ABATIR LOS ÍNDICES DE CONTAMINACIÓN, SE LLEVO A CABO LA CONSERVACIÓN Y MANTENIMIENTO DE 365,730.16 M2 DE CARPETA ASFÁLTICA EN VIALIDADES SECUNDARIAS, EN BENEFICIO DE 914,000 HABITANTES _x000D_
_x000D_
CON LA FINALIDAD DE CONTAR CON CALLES MAS SEGURAS Y REDUCIR LOS ÍNDICES DELICTIVOS, SE LLEVO A CABO LA INSTALACIÓN DE 7,772 LUMINARIAS, EN BENEFICIO DIRECTO DE 45,000 HABITANTES. _x000D_
</t>
  </si>
  <si>
    <t xml:space="preserve">AL PERIODO QUE SE INFORMA, NO SE HAN LLEVADO A CABO ACCIONES. _x000D_
_x000D_
CON EL FIN DE MANTENER LA COBERTURA SOCIAL A PERSONAS DE ESCASOS RECURSOS SE LLEVO A CABO LA CONSERVACIÓN Y MANTENIMIENTO DE 7 CENTROS SOCIALES (CENTRO COMUNITARIO TONALTEPETL, CENTRO SOCIAL VILLA ESTRELLA, CASA DEL ADULTO MAYOR ANGELES DIVINOS, CENTRO DE INTEGRACION COMUNITARIA CARMEN SEDAN, CENTRO SOCIAL EJERCITO CONSTITUCIONALISTA II, CENTRO COMUNITARIO APATLACO, CENTRO SOCIAL EJERCITO DE ORIENTE II,) EN BENEFICIO DE 17,500 HABITANTES DE LA DEMARCACIÓN._x000D_
</t>
  </si>
  <si>
    <t>CONSTRUCCIÓN Y AMPLIACIÓN DE INFRAESTRUCTURA DE DESARROLLO SOCIAL, MANTENIMIENTO, CONSERVACIÓN Y REHABILITACIÓN DE INFRAESTRUCTURA DE DESARROLLO SOCIAL</t>
  </si>
  <si>
    <t xml:space="preserve">CON EL FIN DE MANTENER LA COBERTURA SOCIAL A PERSONAS DE ESCASOS RECURSOS SE LLEVO A CABO LA CONSERVACIÓN Y MANTENIMIENTO DE 7 CENTROS SOCIALES (CENTRO COMUNITARIO TONALTEPETL, CENTRO SOCIAL VILLA ESTRELLA, CASA DEL ADULTO MAYOR ANGELES DIVINOS, CENTRO DE INTEGRACION COMUNITARIA CARMEN SEDAN, CENTRO SOCIAL EJERCITO CONSTITUCIONALISTA II, CENTRO COMUNITARIO APATLACO, CENTRO SOCIAL EJERCITO DE ORIENTE II,) EN BENEFICIO DE 17,500 HABITANTES DE LA DEMARCACIÓN._x000D_
</t>
  </si>
  <si>
    <t xml:space="preserve">AL PERIODO QUE SE INFORMA, NO SE HAN LLEVADO A CABO ACCIONES. _x000D_
_x000D_
CON EL FIN DE MANTENER LA COBERTURA SOCIAL A PERSONAS DE ESCASOS RECURSOS SE LLEVO A CABO LA CONSERVACIÓN Y MANTENIMIENTO DE 7 CENTROS SOCIALES (CENTRO COMUNITARIO TONALTEPETL, CENTRO SOCIAL VILLA ESTRELLA, CASA DEL ADULTO MAYOR ÁNGELES DIVINOS, CENTRO DE INTEGRACIÓN COMUNITARIA CARMEN SEDAN, CENTRO SOCIAL EJERCITO CONSTITUCIONALISTA II, CENTRO COMUNITARIO APATLACO, CENTRO SOCIAL EJERCITO DE ORIENTE II,) EN BENEFICIO DE 17,500 HABITANTES DE LA DEMARCACIÓN._x000D_
</t>
  </si>
  <si>
    <t xml:space="preserve">AL PERIODO QUE SE INFORMA, NO SE HAN LLEVADO A CABO ACCIONES. _x000D_
_x000D_
CON EL FIN DE MANTENER LA COBERTURA SOCIAL A PERSONAS DE ESCASOS RECURSOS SE LLEVO A CABO LA CONSERVACIÓN Y MANTENIMIENTO DE 7 CENTROS SOCIALES (CENTRO COMUNITARIO TONALTEPETL, CENTRO SOCIAL VILLA ESTRELLA, CASA DEL ADULTO MAYOR ANGELES DIVINOS, CENTRO DE INTEGRACIÓN COMUNITARIA CARMEN SEDAN, CENTRO SOCIAL EJERCITO CONSTITUCIONALISTA II, CENTRO COMUNITARIO APATLACO, CENTRO SOCIAL EJERCITO DE ORIENTE II,) EN BENEFICIO DE 17,500 HABITANTES DE LA DEMARCACIÓN._x000D_
</t>
  </si>
  <si>
    <t xml:space="preserve">CON EL FIN DE MANTENER LA COBERTURA SOCIAL A PERSONAS DE ESCASOS RECURSOS SE LLEVO A CABO LA CONSERVACIÓN Y MANTENIMIENTO DE 7 CENTROS SOCIALES (CENTRO COMUNITARIO TONALTEPETL, CENTRO SOCIAL VILLA ESTRELLA, CASA DEL ADULTO MAYOR ÁNGELES DIVINOS, CENTRO DE INTEGRACIÓN COMUNITARIA CARMEN SEDAN, CENTRO SOCIAL EJERCITO CONSTITUCIONALISTA II, CENTRO COMUNITARIO APATLACO, CENTRO SOCIAL EJERCITO DE ORIENTE II,) EN BENEFICIO DE 17,500 HABITANTES DE LA DEMARCACIÓN._x000D_
</t>
  </si>
  <si>
    <t xml:space="preserve">AL PERIODO QUE SE INFORMA, NO SE HAN LLEVADO A CABO ACCIONES. _x000D_
_x000D_
CON EL FIN DE MANTENER LA COBERTURA SOCIAL A PERSONAS DE ESCASOS RECURSOS SE LLEVO A CABO LA CONSERVACIÓN Y MANTENIMIENTO DE 7 CENTROS SOCIALES (CENTRO COMUNITARIO TONALTEPETL, CENTRO SOCIAL VILLA ESTRELLA, CASA DEL ADULTO MAYOR ÁNGELES DIVINOS, CENTRO DE INTEGRACIÓN COMUNITARIA CARMEN SERDAN, CENTRO SOCIAL EJÉRCITO CONSTITUCIONALISTA II, CENTRO COMUNITARIO APATLACO, CENTRO SOCIAL EJÉRCITO DE ORIENTE II,) EN BENEFICIO DE 17,500 HABITANTES DE LA DEMARCACIÓN._x000D_
</t>
  </si>
  <si>
    <t xml:space="preserve">CON EL FIN DE MANTENER LA COBERTURA SOCIAL A PERSONAS DE ESCASOS RECURSOS SE LLEVO A CABO LA CONSERVACIÓN Y MANTENIMIENTO DE 7 CENTROS SOCIALES (CENTRO COMUNITARIO TONALTEPETL, CENTRO SOCIAL VILLA ESTRELLA, CASA DEL ADULTO MAYOR ÁNGELES DIVINOS, CENTRO DE INTEGRACIÓN COMUNITARIA CARMEN SERDAN, CENTRO SOCIAL EJÉRCITO CONSTITUCIONALISTA II, CENTRO COMUNITARIO APATLACO, CENTRO SOCIAL EJÉRCITO DE ORIENTE II,) EN BENEFICIO DE 17,500 HABITANTES DE LA DEMARCACIÓN._x000D_
</t>
  </si>
  <si>
    <t>Se esta trabajando con la Secretaría de Trabajo y Fomento al Empleo para a través de un convenio de colaboración desarrollar acciones con base en sus programas de fomento a la productividad, empleo y capacitación, buscando la generación de empleo digno para los grupos vulnerables presentes en Iztapalapa. Buscando integrar los programas de la Secretaría con acciones desarrolladas por el gobierno delegacional en conjunto con asociaciones de empresarios, cámaras, asociaciones civilies e Instituciones de Educación Superior, quienes son miembros del Comité de Fomento Económico de Iztapalapa</t>
  </si>
  <si>
    <t>En proyecto</t>
  </si>
  <si>
    <t>Secretaría del Trabajo y Fomento al Empleo (STYFE)</t>
  </si>
  <si>
    <t>Se construye conforme a la agenda de la Secretaría del Trabajo y Fomento al Empleo (STyFE) y las sesiones ordinarias del Comité de Fomento Económico</t>
  </si>
  <si>
    <t>Gestión de programas con la Secretaria del Trabajo y Fomento al Empleo (STyFE) y la Secretaría de Desarrollo Económico (SEDECO)</t>
  </si>
  <si>
    <t xml:space="preserve">Se han llevado  acabo la primera, segunda y tercera reunion del Comite Tecnico Interno de Administracion de Documentos. Se realizò la actualización el Catálogo de Clasificación de Vigencias Documentales, Presentación de instrumentos de control. seguimiento al mejor funcionamiento del archivo de concentracón, procedimientos para la depuración del archivo de concentración, capacitación del personal de la delegación,  _x000D_
</t>
  </si>
  <si>
    <t>ACTAS DE COTECIAT</t>
  </si>
  <si>
    <t>ELECTRONICO</t>
  </si>
  <si>
    <t>DIRECCION GENERAL DE ADMINISTRACIÓN</t>
  </si>
  <si>
    <t>ACTAS DEL COTECIAT</t>
  </si>
  <si>
    <t xml:space="preserve">PAGINA DE INTERNET_x000D_
</t>
  </si>
  <si>
    <t xml:space="preserve">_x000D_
SITIO WED DE LA DELEGACION LA MAGDALENA CONTRERAS_x000D_
</t>
  </si>
  <si>
    <t xml:space="preserve">ELECTRONICO_x000D_
_x000D_
_x000D_
_x000D_
_x000D_
_x000D_
_x000D_
_x000D_
SITIO WED DE LA DELEGACION LA MAGDALENA CONTRERAS_x000D_
_x000D_
_x000D_
_x000D_
_x000D_
</t>
  </si>
  <si>
    <t xml:space="preserve">TODAS LAS AREAS DE LA DELEGACION LA MAGDALENA CONTRERAS_x000D_
</t>
  </si>
  <si>
    <t>PORTAL DE TRANSPARENCIA</t>
  </si>
  <si>
    <t xml:space="preserve">PORTAL DE TRANSPARENCIA_x000D_
</t>
  </si>
  <si>
    <t xml:space="preserve">SITIO WEB DE LA DELEGACION LA MAGDALENA CONTRERAS_x000D_
</t>
  </si>
  <si>
    <t xml:space="preserve">ELECTRONICO_x000D_
</t>
  </si>
  <si>
    <t>IMPLEMETADO</t>
  </si>
  <si>
    <t>0069</t>
  </si>
  <si>
    <t xml:space="preserve">PORTAL DE TRANSPARENCIA DE LA DELEGACION LA MAGDALENA CONTRERAS_x000D_
</t>
  </si>
  <si>
    <t xml:space="preserve">SITIO WEB DE LA DELEGACION LA MAGDALENA CONTRERAS            http://www.mcontreras.cdmx.gob.mx/transparencia/fraccion_xi/index.html_x000D_
</t>
  </si>
  <si>
    <t>TODAS LAS AREAS DE LA DELEGACIÓN</t>
  </si>
  <si>
    <t xml:space="preserve">SITIO WEB DE LA DELEGACION LA MAGDALENA CONTRERAS   http://www.mcontreras.cdmx.gob.mx/index.html_x000D_
</t>
  </si>
  <si>
    <t>ELECTRÓNICO</t>
  </si>
  <si>
    <t xml:space="preserve"> TODAS LAS AREAS DE LA DELEGACION LA MAGDALENA CONTRERAS_x000D_
</t>
  </si>
  <si>
    <t>PORTAL DELEGACIONAL</t>
  </si>
  <si>
    <t xml:space="preserve"> PORTALDE LA DELEGACION LA MAGDALENA CONTRERAS_x000D_
</t>
  </si>
  <si>
    <t xml:space="preserve">PORTALDE LA DELEGACION LA MAGDALENA CONTRERAS_x000D_
</t>
  </si>
  <si>
    <t xml:space="preserve">Se elaboró un Programa de Integral de Seguridad Pública, que a su vez contiene 8 lineas de acción, que contienen las actividades Sociales y  Operativas. Las actividades sociales comprenden todo lo relacionado a Cultura Preventiva y la Operativa a las acciones del servicio de  vigilancia, tanto en edificios e instalaciones delegacionales, como en vía Pública. _x000D_
</t>
  </si>
  <si>
    <t xml:space="preserve">Cada actividad que se realiza, esta contemplada en el Programa Integral de Seguridada Pública Delegacional, así como en el Programa de Seguridad Pública de la Secretaría de Seguridad Pública del D.F._x000D_
</t>
  </si>
  <si>
    <t xml:space="preserve">1. Carpeta de Atención a Escuelas, 2. Carpeta de Atención Ciudadana, 3. Carpeta de apoyos a Operativos de Supervisión y Coordinación, 4. Carpeta de Alarmas Vecinales, 5. Bitacoras de Servicio, 6. Bitacora de Grúa, Recibo de ingreso a Corralón, 7. Bitacoras de operador  de radio, 8. Documentos de informe por Dependencia, 9. Propuestas y Gestión, 10. Base de datos en equipo electrónico. _x000D_
</t>
  </si>
  <si>
    <t>relacionado</t>
  </si>
  <si>
    <t xml:space="preserve">Secretaría de Seguridad Pública del D.F._x000D_
</t>
  </si>
  <si>
    <t>COORDINACIÓN DE SEGURIDAD PÚBLICA</t>
  </si>
  <si>
    <t xml:space="preserve">Coordinación de Seguridad Pública, Subdirección de Planeación y Evaluación de Programas de Seguridad Pública, Subdirección de Cultura Preventiva y Capacitación, Dirección General de Participación Ciudadana_x000D_
</t>
  </si>
  <si>
    <t xml:space="preserve">Generar un proceso de evaluación y mejora continua de los programas “Participación Ciudadana y Prevención del Delito” y “Policía de Proximidad” de la SSPDF para fortalecer la participación de las y los habitantes de la Ciudad de México en la discusión y decisión sobre temas de seguridad pública, y que conozcan a sus policías._x000D_
</t>
  </si>
  <si>
    <t xml:space="preserve">LAPI_x000D_
_x000D_
Cada actividad que se realiza, esta contemplada en el Programa Integral de Seguridada Pública Delegacional, así como en el Programa de Seguridad Pública de la Secretaría de Seguridad Pública del D.F._x000D_
</t>
  </si>
  <si>
    <t>RELACIONADO</t>
  </si>
  <si>
    <t xml:space="preserve">Recorridos de vigilancia en patrulla, motocicleta, bicicleta y pie a tierra; vigilancia intramuros en edificios, bodegas, bibliotecas, albercas, deportivos, estacionamientos, C.A.S.I.´S; Cursos, talleres, y platicas de prevención del delito; Ferias de Seguridad Pública; Vigilancia en Fiestas Patronales, día de muertos en panteones, festividades navideñas y fín de año, Romerías; Vigilancia en Escuelas con alto riesgo en el entorno; Atención a llamadas de emergencia en Alarmas Vecinales, atención a emergencias vía Base Plata; Operativos en colonias con las Unidades de Protección Ciudadana San Jerónimo y Dinamo; Asistencia a las Coordinaciones Territoriales de Seguridad Pública y Procuración de Justicia y de Gabinete.  _x000D_
</t>
  </si>
  <si>
    <t>Servicios de Vigilancia. Apoyo a la Prevención del Delito.   AI 103</t>
  </si>
  <si>
    <t xml:space="preserve">1.- Actualización de la Nomenclatura de las vialidades que conforman esta Jurisdicción.                                      2.- Elaboración de mapas por colonia, incluyendo  notiifcación y número de predio, estas planos se elaboraron de conformidad con los poligonos autorizados por la SEDUVI._x000D_
</t>
  </si>
  <si>
    <t xml:space="preserve">SEDUVI y el Catastro de la Ciudad de México_x000D_
</t>
  </si>
  <si>
    <t xml:space="preserve">mapa en formato pdf, con los nombres oficiales de colonia autorizado por la SEDUVI._x000D_
</t>
  </si>
  <si>
    <t>Jefatura de Unidad Departamental de Sistemas de Información Geográfica Ambiental</t>
  </si>
  <si>
    <t xml:space="preserve">Propiciar, en coordinación con instituciones académicas, el diseño y puesta en práctica de Sistemas de Información Geográfica a partir de plataformas tecnológicas de punta que permitan realizar el monitoreo, reconocimiento y valoración de los activos ambientales y urbanos de la ciudad._x000D_
</t>
  </si>
  <si>
    <t xml:space="preserve">1.- Actualizar la nomenclatura de las vialidades y de las colonias que conforman esta Jurisdicción, de conformidad con los trabajos aprobados por la SEDUVI en este Rubro.   2.- Redefinir los polígonos de cada colonia de esta jurisdicción, con base en los polígonos de límites de colonia publicados por la SEDUVI en su pagina WEB._x000D_
</t>
  </si>
  <si>
    <t xml:space="preserve">Asistencia a reuniones con instituciones Gubernamentales, eventos de Limpieza y Reforestación en Suelo de Conservación_x000D_
</t>
  </si>
  <si>
    <t xml:space="preserve"> Tarjetas Informativas de Reuniones y Eventos._x000D_
</t>
  </si>
  <si>
    <t xml:space="preserve">Electrónico _x000D_
Actividades de Conservación de los Recursos Naturales_x000D_
</t>
  </si>
  <si>
    <t>Jefatura de Unidad Departamental de Conservacion de los Recursos Naturales</t>
  </si>
  <si>
    <t xml:space="preserve">Reuniones de los comités técnicos del programa de prevención de incendios forestales y sanidad forestal para el D, F, 2015_x000D_
</t>
  </si>
  <si>
    <t>Mantenimiento del suelo  de conservación</t>
  </si>
  <si>
    <t xml:space="preserve">Programas en materia de prevención, protección y preservación de los ecosistemas y recursos naturales_x000D_
</t>
  </si>
  <si>
    <t xml:space="preserve">Se realizó el Foro Metropolitano de Desarrollo Sustenatable y Cambio Climático _x000D_
</t>
  </si>
  <si>
    <t xml:space="preserve">_x000D_
Programa de actividades_x000D_
</t>
  </si>
  <si>
    <t xml:space="preserve"> Programa de Acción Climática para la Magdalena Contreras_x000D_
</t>
  </si>
  <si>
    <t>Subdirección de Información y Estudios Ambientales</t>
  </si>
  <si>
    <t xml:space="preserve">Se recopilación de datos informativos para la elaboración del programa de acción climática_x000D_
</t>
  </si>
  <si>
    <t xml:space="preserve"> Se realizó la instalación del  Consejo Consultivo de Bienestar Animal, entre otros programas se sigue llevando a cabo la Jornada de Adios a los Cachivaches, Jornada de Liberate tus Llantitas y el Programa de Acopio de Televisiones Análogicas _x000D_
</t>
  </si>
  <si>
    <t xml:space="preserve">Oficios  _x000D_
</t>
  </si>
  <si>
    <t xml:space="preserve">Dichos programas y jornadas que se están llevando a cabo tienen como objetivo tener un medio ambiente sano en la Delegación La Magdalena Contreras_x000D_
</t>
  </si>
  <si>
    <t xml:space="preserve">Se instalo el Consejo Consultivo de Bienestar Animal._x000D_
</t>
  </si>
  <si>
    <t xml:space="preserve">Se llevaron a cabo diferentes actividades  derivadas en pro de la Protección Animal, así como tener un medio ambiente sano._x000D_
</t>
  </si>
  <si>
    <t xml:space="preserve"> Se relizan visitas de verificación derivadas de las peticiones ingresadas por diferentes vias esta Dirección General con respecto a hechos considerados como delitos ambientales de acuerdo a la norma vigente._x000D_
</t>
  </si>
  <si>
    <t xml:space="preserve">Informes y/o tarjetas informativas _x000D_
</t>
  </si>
  <si>
    <t xml:space="preserve">Inspecciones Ambientales_x000D_
</t>
  </si>
  <si>
    <t>Implementado</t>
  </si>
  <si>
    <t>Jefatura de Unidad Departamental de Estudios, Proyectos y Seguimiento Normativo</t>
  </si>
  <si>
    <t xml:space="preserve">VISITAS DE VERIFICACIÓN AMBIENTAL_x000D_
</t>
  </si>
  <si>
    <t xml:space="preserve">REALIZAR VISITAS DE INSPECCIÓN PARA VERIFICAR EL CUMPLIMIENTO DE LEYES, REGLAMENTOS Y NORMAS EN MATERIA DEL MEDIO AMBIENTE._x000D_
</t>
  </si>
  <si>
    <t xml:space="preserve">Acercamiento con las instancias relacionadas para la regularización de algunos asentamentos humanos irregulares y regulares._x000D_
</t>
  </si>
  <si>
    <t xml:space="preserve">Se  llevaron a cabo  reuniones con la Dirección General Regularización Territorial D .G.R.T. y la Secretaría de Desarrollo Urbano y Vivienda (SEDUVI)._x000D_
</t>
  </si>
  <si>
    <t xml:space="preserve">Programa General de Desarrollo Urbano del Distrito Federal, Programa Delegacional de Desarrollo Urbano La Magdalena Contreras vigente y Programa de Ordenamiento Ecológico del Distrito Federal._x000D_
</t>
  </si>
  <si>
    <t xml:space="preserve">Comisión para la Regulación de la Tenencia de la Tierra (CORETT) Dirección General de Regulación Territorial (DGRT), la Secretaría de Desarrollo Urbano  y Vivienda, así como la Secretaría del Medio Ambiente del Distrito Federal (SEDEMA)._x000D_
</t>
  </si>
  <si>
    <t>Dirección General de Colonias y Tenencia de la Tierra</t>
  </si>
  <si>
    <t xml:space="preserve">Diagnóstico de cada uno de levantamiento de cédulas censales de los asentamientos, así como opiniones técnicas de cada asentamiento. _x000D_
</t>
  </si>
  <si>
    <t xml:space="preserve">Consisten en pláticas-taller, teatro guiñol, cine con temas ecológicos, exposiciones itinerantes, ferias ambientales, así mismo los eventos especiales cubriendo fechas importantes dentro del calendario Ambiental, encaminadas a crear una conciencia ecológica para la conservación de los recursos naturales con el propósito de mejorar el medio ambiente_x000D_
</t>
  </si>
  <si>
    <t xml:space="preserve">Informe Mensual de Actividades_x000D_
</t>
  </si>
  <si>
    <t xml:space="preserve">Informe Mensual de Educacion Ambiental_x000D_
</t>
  </si>
  <si>
    <t>Jefatura de Unidad Departamental de Promocion, Fomento de la Educación Ambiental y Produccion Forestal</t>
  </si>
  <si>
    <t xml:space="preserve">Teatro Guiñol: 2 funciones 50 personas atendidas,  Exposiciones Itinerantes: 04 ponencias 23 personas atendidas, Taller: 33 pláticas 216 personas atendidas_x000D_
</t>
  </si>
  <si>
    <t xml:space="preserve">02-01-06-209 Promosión de Cultura de Manejo De Residuos Sólidos_x000D_
</t>
  </si>
  <si>
    <t xml:space="preserve">Regenerar y preservar el entorno ecológico de ríos y barranca_x000D_
</t>
  </si>
  <si>
    <t xml:space="preserve">Tarjeta Informativa de las Actividades Semanales_x000D_
</t>
  </si>
  <si>
    <t xml:space="preserve">Informe Mensual de Arbolado Urbano_x000D_
</t>
  </si>
  <si>
    <t>Jefatura de Unidad Departamental de Mantenimiento de Arbolado Urbano y Barrancas</t>
  </si>
  <si>
    <t xml:space="preserve">Recolección de 295,5 Toneladas_x000D_
</t>
  </si>
  <si>
    <t xml:space="preserve">Recolección Delegacional de Residuos Sólidos._x000D_
</t>
  </si>
  <si>
    <t xml:space="preserve">Recorridos de vigilacia en el suelo de conservación ordinarios y extraordinarios los 365 días del año._x000D_
</t>
  </si>
  <si>
    <t xml:space="preserve">Reportes o bitácoras de los recorridos diarios y citatorios para resguardo del suelo de conservación._x000D_
</t>
  </si>
  <si>
    <t xml:space="preserve"> Programa Delegacional de Desarrollo Urbano La Magdalena Contreras vigente y Programa de Ordenamiento Ecológico del Distrito Federal._x000D_
</t>
  </si>
  <si>
    <t xml:space="preserve">Secretaría de Medio  Ambiente (SEDEMA), Dirección General de la Comisión de Recursos Naturales (DGCORENA) , Dirección Ejecutiva de Vigilancia Ambiental (DEVA) y la Procuraduría Ambiental del Ordenamiento Te (PAOT)._x000D_
</t>
  </si>
  <si>
    <t>Subdirección de Tenencia de la Tierra.</t>
  </si>
  <si>
    <t xml:space="preserve">Opiniones de uso suelo en suelo de conservación._x000D_
</t>
  </si>
  <si>
    <t xml:space="preserve">Actividad Institucional "Mantenimiento  de Suelo de Conservación"_x000D_
</t>
  </si>
  <si>
    <t xml:space="preserve">Recolección de residuos sólidos_x000D_
</t>
  </si>
  <si>
    <t>RELACONADO</t>
  </si>
  <si>
    <t>DIRECCIÓN GENERAL DE MEDIO AMBIENTE Y ECOLOGÍA</t>
  </si>
  <si>
    <t>Se recolectaron 75.403 toneladas de basura domiciliaria y barrido manual de calles y avenidas, así como de ríos y barrancas</t>
  </si>
  <si>
    <t xml:space="preserve">JORNADAS DONDE SE LOGRO LA RECOLECCIÓN DE RESIDUOS SÓLIDOS (CASCAJO, MUEBLES ENTRE OTROS) _x000D_
</t>
  </si>
  <si>
    <t xml:space="preserve">"ADIOS A TUS CACHIVACHES"PAGÍNA INSTITUCIONAL DE LA DELEGACIÓN._x000D_
</t>
  </si>
  <si>
    <t xml:space="preserve">"https://www.youtube.com/watch?v=neHI2b1mItA_x000D_
_x000D_
https://www.youtube.com/watch?v=ScybkASAgjc_x000D_
_x000D_
https://www.youtube.com/watch?v=naCo7n6DmbU_x000D_
"_x000D_
</t>
  </si>
  <si>
    <t>Dirección General de Medio Ambiente y Ecología</t>
  </si>
  <si>
    <t>COORDINACIÓN DE COMUNICACIÓN E IMAGEN INSTITUCIONAL.</t>
  </si>
  <si>
    <t xml:space="preserve">CONCIENTIZAR A LA CIUDADANIA EN RELACIÓN CON LA PREVENCIÓN DE LA GENERACIÓN DE BASURA, ASI COMO EN SU SEPARCIÓN SE DIFUNDIO Y SEGUIRA DIFUNDIENDO EN LA PAGINA INSTITUCIONAL. _x000D_
</t>
  </si>
  <si>
    <t>Difundir en la página de Internet Delegacional</t>
  </si>
  <si>
    <t xml:space="preserve">JORNADAS DE RECOLECCIÓN DE LLANTAS EN LAS CALLES_x000D_
</t>
  </si>
  <si>
    <t xml:space="preserve">JORNADA DONDE  FUERON  RECOLECTADAS Y RECICLADAS LLANTAS_x000D_
</t>
  </si>
  <si>
    <t xml:space="preserve">CONCIENTIZACIÓN DEL DAÑO ECOLOGICO QUE REPRESENTA TIRAR LAS LLANTAS A LA CALLE SE DIFUNDIO Y SEGUIRA DIFUNDIENDO EN LA PAGINA INSTITUCIONAL _x000D_
</t>
  </si>
  <si>
    <t xml:space="preserve">DIFUNDIR EN LOS MEDIOS DE COMUNICACIÓN  DEL DAÑO ECOLOGICO QUE REPRESENTA TIRAR LAS LLANTAS A LA CALLE SE DIFUNDIO Y SEGUIRA DIFUNDIENDO EN LA PAGINA INSTITUCIONAL _x000D_
</t>
  </si>
  <si>
    <t xml:space="preserve">Integración del POA, Publicación de Bases, Licitacion, Adjudicación y construccion de obra publica_x000D_
</t>
  </si>
  <si>
    <t xml:space="preserve">Publicacion del POA en la Pagina Web Delegacional_x000D_
</t>
  </si>
  <si>
    <t xml:space="preserve">Expediente Unico y/o ordenes de trabajo_x000D_
</t>
  </si>
  <si>
    <t>Dirección de Obras  y Subdirección de Operación Hidráulica</t>
  </si>
  <si>
    <t xml:space="preserve">La DGODU se encuentra en la revisión, para determinar en que ubicaciones se realiza la obra._x000D_
</t>
  </si>
  <si>
    <t xml:space="preserve">La DGODU no tiene implementado ningún Programa de Sectorización, éste es competencia de SACMEX, no obstante lleva a cabo acciones para la contratación del mantenimiento de la red de agua potable para contrarrestar la reincidencia de fugas de agua en algunas calles de la demarcación para poder beneficiar a la población con el vital liquido _x000D_
</t>
  </si>
  <si>
    <t>Recorrido de inspección para detención de fugas</t>
  </si>
  <si>
    <t>informe mensual</t>
  </si>
  <si>
    <t>indicadores y metas</t>
  </si>
  <si>
    <t>Subdirección de Operación Hidráulica</t>
  </si>
  <si>
    <t>Reparación de fugas de Agua Potable</t>
  </si>
  <si>
    <t xml:space="preserve">Mantenimiento, conservación, rehabilitación de la infraestructura de la agua potable.  </t>
  </si>
  <si>
    <t xml:space="preserve">Mantenimiento, Conservación y Rehabilitación de Infraestructura de Agua Potable_x000D_
</t>
  </si>
  <si>
    <t>electrónico</t>
  </si>
  <si>
    <t xml:space="preserve">Publicación del programa operativo en la pagina Web Delegacional_x000D_
_x000D_
</t>
  </si>
  <si>
    <t xml:space="preserve">Dirección de Obras </t>
  </si>
  <si>
    <t xml:space="preserve">La DGODU realizará la contratación del mantenimiento de la red de agua potable para contrarrestar la reincidencia de fugas de agua en algunas calles de la demarcación para poder beneficiar a la población con el vital liquido _x000D_
</t>
  </si>
  <si>
    <t>Atención puntual al programa de agua potable</t>
  </si>
  <si>
    <t xml:space="preserve">informe mensual </t>
  </si>
  <si>
    <t xml:space="preserve">Coordinación de cuadrillas para atender conforme el programa, la apertura y cierre de válvulas con la finalidad de llevar a cabo una distribución equitativa de agua potable. </t>
  </si>
  <si>
    <t xml:space="preserve">Mantenimiento, conservación y Rehabilitación de la infraestructura de agua potable. </t>
  </si>
  <si>
    <t xml:space="preserve">Se realiza un censo poblacional en los asentamientos humanos irregulares para mejorar su calidad de vida y al mismo tiempo conservar el suelo de conservación ._x000D_
</t>
  </si>
  <si>
    <t xml:space="preserve"> cédula censal_x000D_
</t>
  </si>
  <si>
    <t xml:space="preserve">Comisión para la Regulación de la Tenencia de la Tierra (CORETT) Dirección General de Regulación Territorial (DGRT), Secretaría de Desarrollo Urbano (SEDUVI), Secretaría del Medio Ambiente del Distrito Federal  (SEDEMA) e Instituto de Vivienda del Gobierno del Distrito Federal (INVI)._x000D_
</t>
  </si>
  <si>
    <t>Subdirección de Tenencia de la Tierra y Subdirección de Colonias y Vivienda.</t>
  </si>
  <si>
    <t xml:space="preserve">Se están realizando un levantamiento de censo en asentamientos humanos irregulares._x000D_
</t>
  </si>
  <si>
    <t xml:space="preserve">Actividad Institucional "Mantenimiento  de Suelo de Conservación" y Programa de Mantenimiento, Conservación y Rehabilitación para Unidades Habitacionales y viviendas._x000D_
</t>
  </si>
  <si>
    <t xml:space="preserve">Atención puntual al programa de distribución de agua potable a través de pipas. </t>
  </si>
  <si>
    <t>Informe mensual</t>
  </si>
  <si>
    <t>Indicadores y metas</t>
  </si>
  <si>
    <t>Distribución de agua potable a través de pipas.</t>
  </si>
  <si>
    <t>Distribución de agua potable a través de pipas</t>
  </si>
  <si>
    <t xml:space="preserve">Mesas de trabajo con las diferentes instancias, grupos agrarios y avencindados. Reuniones en los asentamientos humanos irregulares_x000D_
</t>
  </si>
  <si>
    <t xml:space="preserve">fotografías </t>
  </si>
  <si>
    <t xml:space="preserve">Secretaría de Medio Ambiente (SEDEMA), Secretaría de Desarrallo Urbano (SEDUVI) , Dirección General de la Comisión de Recursos Naturales (DGCORENA) , Dirección Ejecutiva de Vigilancia Ambiental (DEVA) y la Procuraduría Ambiental del Ordenamiento Te (PAOT)._x000D_
</t>
  </si>
  <si>
    <t xml:space="preserve">Reuniones con núcleos agrarios e instancias competentes para llevar a cabo los convenios._x000D_
</t>
  </si>
  <si>
    <t xml:space="preserve">Programa de Mantenimiento al Suelo de Conservación _x000D_
</t>
  </si>
  <si>
    <t xml:space="preserve">De manera impresa "Reporte de Actividades" y "Citatorios " _x000D_
</t>
  </si>
  <si>
    <t xml:space="preserve">Dirección General de la Comisión de Recursos Naturales (DGCORENA) , Dirección Ejecutiva de Vigilancia Ambiental (DEVA) y la Procuraduría Ambiental del Ordenamiento Te (PAOT)._x000D_
</t>
  </si>
  <si>
    <t xml:space="preserve">Diagnóstico de cada uno de los asentamientos, así como opiniones técnicas de cada asentamiento. _x000D_
</t>
  </si>
  <si>
    <t xml:space="preserve">Se tuvo una reunión para coordinación con el módulo de Instituto de Vivienda del Gobierno del Distrito Federal en la delegación._x000D_
</t>
  </si>
  <si>
    <t xml:space="preserve">Se tuvo un curso-taller con personal del INVI en la DGCTT, para conocer los diferentes programas del INVI y así asesora a la ciudadanía_x000D_
</t>
  </si>
  <si>
    <t xml:space="preserve">Instituto de Vivienda del Gobierno del Distrito Federal_x000D_
</t>
  </si>
  <si>
    <t>Subdirección de Colonias y Vivienda</t>
  </si>
  <si>
    <t xml:space="preserve">Realización de diagnostico de la situación de la vivienda en la demarcación._x000D_
</t>
  </si>
  <si>
    <t xml:space="preserve">Actividad Institucional Programa de Mantenimiento, Conservación y Rehabilitación para Unidades Habitacionales y viviendas._x000D_
</t>
  </si>
  <si>
    <t xml:space="preserve">Se inicio entrega de material precario: láminas, polines, cintas, plástico  y clavos. Así como asesoría técnica constructiva_x000D_
</t>
  </si>
  <si>
    <t xml:space="preserve">Demandas ciudadanas, visita de verificación en viviendas en mal estado y formato de entrega de apoyo de material_x000D_
</t>
  </si>
  <si>
    <t>formatos</t>
  </si>
  <si>
    <t xml:space="preserve">Diagnóstico de la situación de la vivienda en la demarcación por demanda ciudadana y levantamiento censal en algunos poblados_x000D_
</t>
  </si>
  <si>
    <t>Se realizan opiniones técnicas de riesgo</t>
  </si>
  <si>
    <t>subdirección de Atención de Emergencias y Riesgos</t>
  </si>
  <si>
    <t>Se artículo un programa de Prevención por origen hidrometeorológico  a fin de identificar las zonas de mayor riesgo.</t>
  </si>
  <si>
    <t>Para mitigar el riesgo se llevó a cabo la entrega de plásticos en las zonas vulnerables</t>
  </si>
  <si>
    <t>oficio</t>
  </si>
  <si>
    <t>J.U.D. DE OPERTIVA DE PROTECCIÓN CIVIL</t>
  </si>
  <si>
    <t>Entrega de plásticos para mitigar el riesgo</t>
  </si>
  <si>
    <t>Recopilación, procesamiento y análisis de la demanda ciudadana</t>
  </si>
  <si>
    <t>POA</t>
  </si>
  <si>
    <t xml:space="preserve">Recopilación de demanda ciudadana </t>
  </si>
  <si>
    <t xml:space="preserve">LOS TRABAJOS DE BALIZAMIENTO VEHICULAR Y PEATONAL, INSTALAR SEÑALAMIENTO  VIAL VERTICAL Y HORIZONTAL, CONSERVAR Y MANTENER LA CARPETA ASFALTICA , MURO DE CONTENCION, CONSTRUIR BANQUETS Y CONSTRUIR GUARNICIONES SE LLEVO A CABO EN LAS 42 COLONIAS DE LA DEMARCACION._x000D_
</t>
  </si>
  <si>
    <t xml:space="preserve">INFORME TRIMESTRAL ENVIADO A JUD DE PARTAMENTAL DE  AVANCE FISICO Y FINANCIERO Y ESTIMACIONES_x000D_
</t>
  </si>
  <si>
    <t>SUBDIRECCION DE OBRAS VIALES</t>
  </si>
  <si>
    <t xml:space="preserve">MANTENER EN OPTIMAS CONDICIONES LA INFRESTRUCTURA VIAL SE AMPLIA, Y EL TRAFICO  SE REDUCE, ASI MISMO  EN MANTENER EN OPTIMAS CONDICIONES CALLES,Y AVENIDAS, ADEMAS DE MEJORAR LA IMAGEN URBANA,  DE IGUAL MODO SE LOGRO MANTENER EN CONDICIONES APROPIADAS LAS BANQUETAS Y GUARNICIONES PARA GARANTIZAR LA SEGURIDAD DE LOS PEATONES._x000D_
</t>
  </si>
  <si>
    <t>Obtener y complementar la base de datos e identificar la ubicación y/o zona de los espacios de educación y realizar una evaluación de riesgo.</t>
  </si>
  <si>
    <t>formato</t>
  </si>
  <si>
    <t>implemetado</t>
  </si>
  <si>
    <t>J.U.D DE CAPACITACIÓN Y PREVENCIÓN EN PROTECCIÓN CIVIL</t>
  </si>
  <si>
    <t>Realizar un diagnostico de los espacios de educación con el objetivo de realizar una evaluación de riesgo de cada uno de ellos.</t>
  </si>
  <si>
    <t xml:space="preserve"> Se rehabilitaron: Jardines de Niños: 8; Escuelas primarias: 10; Escuelas Secundarias: 2</t>
  </si>
  <si>
    <t>constancia</t>
  </si>
  <si>
    <t xml:space="preserve">electrónico </t>
  </si>
  <si>
    <t>Secretaria de Educación Público</t>
  </si>
  <si>
    <t>Subdirección de Mantenimiento y Conservación de Edificios Públicos</t>
  </si>
  <si>
    <t xml:space="preserve">Albañilería, Impermeabilización, Plomería, Electricidad, Herrería, Carpintería, Pintura, Acrílicos_x000D_
</t>
  </si>
  <si>
    <t xml:space="preserve">Mantenimiento, Conservación y Rehabilitación de Infraestructura Educativa_x000D_
_x000D_
</t>
  </si>
  <si>
    <t xml:space="preserve">Atención al Desarrollo de la Niñez_x000D_
</t>
  </si>
  <si>
    <t>DIRECCIÓN GENERAL DE DESARROLLO SOCIAL</t>
  </si>
  <si>
    <t>DIRECCIÓN GENERAL DE ADMINISTRACIÓN</t>
  </si>
  <si>
    <t xml:space="preserve">Mediante esta actividad institucional, se entregaron 18.148 juguetes con motivo de festejos  </t>
  </si>
  <si>
    <t xml:space="preserve">Elaboración de las Evaluaciones Internas de los programas sociales "Apoyo para Niños de Primaria" y "Apoyo para Niños de Secundaria"_x000D_
</t>
  </si>
  <si>
    <t xml:space="preserve">"Evaluación Interna Primaria 2013, Evaluación Interna Primaria 2014,_x000D_
Evaluación Interna Primaria 2015 Evaluación Interna secundaria 2013, Evaluacion Interna secundaria 2014,_x000D_
Evaluación Interna secundaria 2015"_x000D_
</t>
  </si>
  <si>
    <t>Subdirección de Servicios Educativos y Sociales</t>
  </si>
  <si>
    <t xml:space="preserve">Integración de encuesta de afectación para beneficiarios y tutores de los programas sociales Apoyo para Niños de Primaria; y Apoyo para Niños de Secundaria _x000D_
</t>
  </si>
  <si>
    <t xml:space="preserve">PROGRAMA DE REFORESTACIÓN  (SEMBRANDO VIDA)_x000D_
</t>
  </si>
  <si>
    <t xml:space="preserve">SE HA PLANTADO UN TOTAL DE 18 MIL ARBOLES A LA FECHA_x000D_
</t>
  </si>
  <si>
    <t xml:space="preserve">PAGINA INSTITUCIONAL Y EN LA GACETA TRIMESTRAL_x000D_
</t>
  </si>
  <si>
    <t xml:space="preserve">REALIZAR LA CONCIENTIZACIÓN PARA SALVAR  ZONAS VERDES CUIDANDO EL PULMON VERDE DE NUESTRA CIUDAD_x000D_
</t>
  </si>
  <si>
    <t>REFORESTACIÓN</t>
  </si>
  <si>
    <t xml:space="preserve">Eventos diversos enfocados a la promoción de la lectura._x000D_
</t>
  </si>
  <si>
    <t xml:space="preserve">Memoria fotografica_x000D_
</t>
  </si>
  <si>
    <t xml:space="preserve">Galería fotografica 1062.pdf_x000D_
</t>
  </si>
  <si>
    <t xml:space="preserve">Celebración de Ferias de Libros Delegacionales que integren diversas ofertas y actividades que fomenten la lectura entre la población de todas las edades._x000D_
</t>
  </si>
  <si>
    <t xml:space="preserve">Galería fotografica 1063.pdf_x000D_
</t>
  </si>
  <si>
    <t xml:space="preserve"> INEA_x000D_
</t>
  </si>
  <si>
    <t xml:space="preserve">En coordinación con el INEA se realizan actividades para la identificación, cooptación y atención para alfabetizar a las personas que lo requieran._x000D_
</t>
  </si>
  <si>
    <t xml:space="preserve">PROGRAMA PINTA TU FACHADA REHABILITACION INTEGRAL DE ESCUELAS, BANQUETAS Y LUMINARIAS_x000D_
</t>
  </si>
  <si>
    <t xml:space="preserve">PINTA DE FACHADAS DE CASA EN ESTA DERMACACIÓN , REHABILITACION INTEGRAL DE ESCUELAS, BANQUETAS Y LUMINARIAS_x000D_
</t>
  </si>
  <si>
    <t xml:space="preserve">PAGINA INSTITUCIONAL Y GACETA DELEGACIONAL TRIMESTRAL_x000D_
</t>
  </si>
  <si>
    <t xml:space="preserve">MEJORAMIENTO DE LA IMAGEN URBANA EN LA DEMARCACIÓN_x000D_
</t>
  </si>
  <si>
    <t xml:space="preserve">Se contempla que a la fecha se tiene un avance del 87% en cuanto a la actualización y depuración de los 3330 Expedientes de los comerciantes inscritos en el Sistema de Comercio en Vía Pública_x000D_
</t>
  </si>
  <si>
    <t xml:space="preserve">Se continua con las acciones en materia de actualización y depuración de expedientes para contar con un censo real de todos los comerciantes que laboran en la vía pública y que se encuentran debidamente inscritos en el Programa de Reordenamiento del Comercio en la Vía Pública._x000D_
</t>
  </si>
  <si>
    <t xml:space="preserve">Padron de SisCoVip 2015 Versión Pública_Autorizada_Subsecretaria Programas Delegacionales.xls_x000D_
</t>
  </si>
  <si>
    <t xml:space="preserve">Subsecretaría de Programas Delegacionales y Reordenamiento de la Vía Pública _x000D_
</t>
  </si>
  <si>
    <t>Jefatura de Unidad Departamental de Vía Pública</t>
  </si>
  <si>
    <t xml:space="preserve">Actualización y Depuración de Expedientes del SisCoVip (Sistema del Comercio en Vía Púbica).                    Censo real del Sistema_x000D_
</t>
  </si>
  <si>
    <t xml:space="preserve">Reordenamiento de la Vía Pública con Enfoque de Desarrollo Económico     1    1     215_x000D_
</t>
  </si>
  <si>
    <t xml:space="preserve">Se continuan implementando las acciones necesarias para detectar a todos los comerciantes que se encuentran dentro del Grupo 2 "madres soltera, tercera edad, capacidades diferentes e indigenas", con la finalidad de integrarlos en la categoria "Exentos"_x000D_
</t>
  </si>
  <si>
    <t>IMPLENETADO</t>
  </si>
  <si>
    <t xml:space="preserve">a la fecha se tiene un total de  235 comerciantes en la Categoría "Exentos"_x000D_
</t>
  </si>
  <si>
    <t xml:space="preserve">Se llevó a cabo la firma de un Acuerdo entre autoridades y los comerciantes que ejercen su actividad Interior del Jardín Hidalgo, en el cual aceptaron de conformidad lo estipulado en el  Acuerdo 11/98 mediante el cual se emite el Programa de Reordenamiento del Comercio en la Vía Pública y con amplio respeto a los derechos humanos de los comerciantes.                      _x000D_
</t>
  </si>
  <si>
    <t xml:space="preserve">ACUERDO.pdf_x000D_
</t>
  </si>
  <si>
    <t xml:space="preserve">Jefatura de Gobierno del Distrito Federal_x000D_
</t>
  </si>
  <si>
    <t xml:space="preserve">Reubicación de los comerciantes que se encontraban dentro del perimiera contemplado para la realización de las obras del Parque de Bolsillo, en el Interior del Jardín Hidalgo, garantizándoles que su fuente de ingresos no se viera afectada._x000D_
</t>
  </si>
  <si>
    <t xml:space="preserve">A través de la organización de las Jornadas de la Salud se han atendido diversas problemáticas relativas a la prevención, identificación y atención de padecimientos y enfermedades entre los diversos grupos de población en todas las colonias de la demarcación._x000D_
</t>
  </si>
  <si>
    <t xml:space="preserve">Galería fotografica 1026.pdf_x000D_
</t>
  </si>
  <si>
    <t xml:space="preserve">Secretaria de Salud Del Distrito Federal_x000D_
</t>
  </si>
  <si>
    <t>Subdirección de Servicios Médicos</t>
  </si>
  <si>
    <t xml:space="preserve">Campañas de salud locales para la prevención, identificación y atención de enfermedades, padecimientos y conductas nocivas para la salud_x000D_
</t>
  </si>
  <si>
    <t xml:space="preserve">Construcción y ampliación de la infraestructura de agua potable, construcción y ampliación de edificios públicos, mantenimiento, conservación y rehabilitación de espacios deportivos. </t>
  </si>
  <si>
    <t xml:space="preserve">Se ejecutó el Programa de Apoyo a la Infancia_x000D_
</t>
  </si>
  <si>
    <t xml:space="preserve">Reglas de Operación del Programa Apoyo a la Infancia_x000D_
</t>
  </si>
  <si>
    <t xml:space="preserve">Programa de Apoyo a la Infancia_x000D_
</t>
  </si>
  <si>
    <t xml:space="preserve">Programa "Apoyo a la Infancia" donde se brinda apoyo alimentarios y en especie para niños habitantes de la demarcación que cursen la educación básica en escuelas públicas, previa solicitud  e incorporación._x000D_
</t>
  </si>
  <si>
    <t xml:space="preserve">Mantenimiento y rehabilitación Centros Deportivos: 3; Modulos Deportivos: 3_x000D_
</t>
  </si>
  <si>
    <t>constancias</t>
  </si>
  <si>
    <t xml:space="preserve">Plomería, Electricidad, Herrería, Impermeabilización, Acrílicos, Albañilería y Pintura_x000D_
</t>
  </si>
  <si>
    <t xml:space="preserve">Mantenimiento, Conservación y Rehabilitación de Infraestructura Deportiva_x000D_
</t>
  </si>
  <si>
    <t xml:space="preserve">Las actividades realizadas por esta área son mantenimiento y aseo de los espacios públicos, recuperados y el primer parque de bolsillo que se encuentra en esta Delegación_x000D_
</t>
  </si>
  <si>
    <t xml:space="preserve">Mantenimiento a parques y espacios públicos </t>
  </si>
  <si>
    <t>IMPLEMETADA</t>
  </si>
  <si>
    <t>Jefatura de Unidad Departamental de Parques y Jardines</t>
  </si>
  <si>
    <t xml:space="preserve">Programa Operativo Anual de la Dirección General de Obras y Desarrollo Urbano, solo solicito el mantenimiento de los Espacios Públicos Recuperados y el Parque de Bolsillo		_x000D_
</t>
  </si>
  <si>
    <t>mantenimiento a parques y jardines</t>
  </si>
  <si>
    <t xml:space="preserve">DE ACUERDO AL ART. 44 DE LA LEY DE DERECHOS DE LOS NIÑOS Y LAS NIÑAS DEL DISTRITO FEDERAL, FRACCION IV PARTICIPEN EN EL FOMENTO A LA CULTURA DE SUS DERECHOS, SE IMPLEMENTA LA PONENCIA CON EL TEMA "DERECHOS Y COMPROMISOS DE LOS NIÑOS" A NIVEL BASICO, DE ESCUELAS PRIMARIAS PUBLICAS, INICIALMENTE SE SOLICITA AUTORIZACION DE ENTRADA AL PLANTEL EDUCATIVO MEDIANTE OFICIO, EN CASO DE SER POSITIVA LA RESPUESTA, SE PROGRAMA O ACUERDA VERBALMENTE HORARIOS Y FECHAS, POSTERIORMENTE SE REALIZA LA ACTIVIDAD Y UNA VEZ CONCLUIDO, SE LLENA LA ENCUESTA DE SATISFACCION, FORMATO DE PETICION, LISTA DE BENEFICIADOS Y SE RECIBE UN AGRADECIMIENTO DE PARTE DE LA ESCUELA._x000D_
</t>
  </si>
  <si>
    <t xml:space="preserve">SOLICITUD DE AUTORIZACION DE INGRESO A PLANTEL EDUCATIVO, ENCUESTA DE SATISFACCION, LISTA DE BENEFICIADOS Y AGRADECIMIENTO EMITIDO POR EL PLANTEL ESCOLAR, MISMOS QUE SE ENCUENTRAN A RESGUARDO EN LA CARPETA CORRESPONDIENTE A CADA ACTIVIDAD._x000D_
</t>
  </si>
  <si>
    <t xml:space="preserve">CARPETA DENOMINADA PONENCIA CON EL TEMA "DERECHOS Y COMPROMISOS DE LOS NIÑOS" A NIVEL EDUCACION BASICA_x000D_
</t>
  </si>
  <si>
    <t>DIRECCIÓ GENERAL DE PARTICIPACIÓN CIUDADANA</t>
  </si>
  <si>
    <t xml:space="preserve">CABE SEÑALAR QUE DURANTE EL TERCER TRIMESTRE DEL MES DE JULIO A SEPTIEMBRE DEL 2016, SE IMPARTIERON 14 PLATICAS CON EL TEMA "DERECHOS Y COMPROMISOS DE LAS NIÑAS Y LOS NIÑOS" A NIVEL EDUCACION PRIMARIA, CON LO CUAL SE BENEFICIO A 467 ALUMNOS DE LA ESCUELA PRIMARIA "LEONOR LEAÑOS NAVARRO" TURNO MATUTINO. SE PROPORCIONO ENTREGA DE 2 VOLANTES SOBRE DERECHOS HUMANOS Y 10 CARTELES SOBRE DERECHOS DE LA NIÑEZ, MISMOS QUE FUERON PROPORCIONADOS POR LA COMISION DE DERECHOS HUMANOS DEL DISTRITO FEDERAL (AHORA CIUDAD DE MEXICO)_x000D_
</t>
  </si>
  <si>
    <t xml:space="preserve">Reunión de colabaracion con la Unidad de Empleo,asi como la publicacion en la pagina oficial de la delegacion Magdalena Contreras _x000D_
</t>
  </si>
  <si>
    <t xml:space="preserve">Programa de Atención Integral a Jóvenes Buscadores de Empleo para autoemplearse y/o capacitarse en la practica laboral en empresas con la posibilidad de colocarse en la misma,”_x000D_
</t>
  </si>
  <si>
    <t xml:space="preserve">Oficio  y fotografias _x000D_
</t>
  </si>
  <si>
    <t>SECRETARIA DEL TRABAJO Y FOMENTO A EMOLEO</t>
  </si>
  <si>
    <t>Direccion de Fomento Empresarial y Cooperativo</t>
  </si>
  <si>
    <t>Capacitación en la practica laboral en empresas con la posibilidad de colocarse en la misma</t>
  </si>
  <si>
    <t xml:space="preserve">se llevo acabo reunion con la secretaria de desarrollo economico SEDECO  de la Ciudad de Mexico para la realizacion del evento de la Delegacion Magdalena Contreras _x000D_
</t>
  </si>
  <si>
    <t xml:space="preserve">Oficio   _x000D_
</t>
  </si>
  <si>
    <t xml:space="preserve">SECRETARIA DE DESARROLLO ECONOMICO DE LA CIUDAD DE MEXICO_x000D_
</t>
  </si>
  <si>
    <t xml:space="preserve">se realizo  reunion  con el Director de Fomento Empresarial y Cooperativo y el Director de Desarrollo Sustentable  para la realizacion del  evento Entrega de apoyos de SEDECO en La Magdalena Contreras  que se llevaria acabo el dia 22 de julio  en la explanada de la delegacion Magdalena Contreras y asi como el envio de la  convocatoria para ser publicada en la pagina de la Delegacion Magdalena Contreras _x000D_
</t>
  </si>
  <si>
    <t xml:space="preserve">Se ejecuto el Programa Social "Apoyo a jovenes"_x000D_
</t>
  </si>
  <si>
    <t xml:space="preserve">Evaluación Interna del Programa_x000D_
</t>
  </si>
  <si>
    <t xml:space="preserve">"Evaluación Interna Jovenes 2013, Evaluación Interna Jovenes 2014_x000D_
Evaluación Interna Jovenes 2015"_x000D_
</t>
  </si>
  <si>
    <t>J.U.D. de Atención a Jóvenes</t>
  </si>
  <si>
    <t xml:space="preserve">Programa de "Apoyo para Jóvenes", con el cual se brinda apoyo económico a 70 proyectos multidisciplinarios para las y los Jóvenes habitantes de la demarcación para fomentar su desarrollo integral. _x000D_
</t>
  </si>
  <si>
    <t>2090</t>
  </si>
  <si>
    <t xml:space="preserve">Se estabeció un acuerdo de colaboración con el Instituto Nacional para la Educación de los Adultos (INEA) para trabajar de manera conjunta en esfuerzos  focalizados para antender la problemática de analfabetismo y de estudios básicos inconclusos en la población adulta de la demarcación._x000D_
</t>
  </si>
  <si>
    <t xml:space="preserve">Acta de convenio de Colaboración_x000D_
</t>
  </si>
  <si>
    <t xml:space="preserve">Acuerdo INEA.pdf_x000D_
</t>
  </si>
  <si>
    <t xml:space="preserve">Constitución del convenio de colaboración de Con INEA_x000D_
</t>
  </si>
  <si>
    <t xml:space="preserve">Entre las acciones que se realizan para atender a la población de la tercera edad de la demarcación, se han integrado 26 grupos de adultos mayores, en donde se llevan a cabo actividades multidisciplinarias que permiten integrarse socialmente a las personas de ese grupo con una perspectiva de inclusión y equidad, asimismo se generan vínculos comunitarios y se establecen redes de participación social_x000D_
</t>
  </si>
  <si>
    <t xml:space="preserve">Galería fotografica 2092.pdf_x000D_
</t>
  </si>
  <si>
    <t>J.U.D. de Atención a Adultos Mayores y Personas con Discapacidad</t>
  </si>
  <si>
    <t xml:space="preserve">Creación de Grupos de Adultos Mayores, en donde conviven y comparten sus experiencias las personas de este grupo social, además de brindarse actividades multidisciplinarias para mejorar su calidad de vida._x000D_
</t>
  </si>
  <si>
    <t xml:space="preserve">Entre las acciones que se realizan para atender a la población dela tercera edad de la demarcación, se han integrado 26 grupos de adultos mayores, en donde se llevan a cabo actividades multidisciplinarias que permiten integrarse socialmente a las personas de ese grupo con una perspectiva de inclusión y equidad, asimismo se generan vínculos comunitarios y se establecen redes de participación social_x000D_
</t>
  </si>
  <si>
    <t xml:space="preserve">Grupos de ayuda de Adultos Mayores donde se brinda asistencia y orientación sobre problemáticas comunes padecidas por este grupo social, así como apoyarse la organización comunitaria de la población de la tercera edad._x000D_
</t>
  </si>
  <si>
    <t xml:space="preserve">Se realizaron asesorías para que las personas adultas mayores interactuaran con las redes sociales </t>
  </si>
  <si>
    <t xml:space="preserve">Memoria Fotográfica_x000D_
</t>
  </si>
  <si>
    <t xml:space="preserve">Se ejecuto el Programa Social "Seguridad Alimentaria" _x000D_
</t>
  </si>
  <si>
    <t xml:space="preserve">Reglas de Operación del Programa_x000D_
</t>
  </si>
  <si>
    <t>Coordinación de Justicia Social</t>
  </si>
  <si>
    <t>Se ejecuto el Programa Social "Seguridad Alimentaria"</t>
  </si>
  <si>
    <t xml:space="preserve">Difusión de los derechos del trato igualitario y no discriminación a los ciudadanos de la Miguel Hidalgo que acuden a la Ventanilla única. </t>
  </si>
  <si>
    <t>Ley para Prevenir y Erradicar la Discriminación del Distrito Federal. Publicado en la Gaceta Oficial el 24 de febrero del 2011</t>
  </si>
  <si>
    <t>Ventanilla única</t>
  </si>
  <si>
    <t>Atención al público con enfoque de igualdad y no discriminación.</t>
  </si>
  <si>
    <t>Promoción e implementación de los derechos humanos hacia la ciudadanía</t>
  </si>
  <si>
    <t>Se colocaron anuncios de no discriminación, en diferentes puntos de estas Coordinación de Ventanilla única.</t>
  </si>
  <si>
    <t xml:space="preserve">Decreto por el que se establecen los Lineamientos para la Accesibilidad Universal y la Atención Prioritaria de las Personas con Discapacidad y en Situación de Vulnerabilidad en las Dependencias, Órganos Desconcentrados y Entidades de la Administración Pública del Distrito Federal. Publicado en la Gaceta Oficial el 19 de febrero del 2013._x000D_
_x000D_
 Ley para Prevenir y Erradicar la Discriminación del Distrito Federal. Publicado en la Gaceta Oficial el 24 de febrero del 2011_x000D_
</t>
  </si>
  <si>
    <t>Foto</t>
  </si>
  <si>
    <t>Coordinación de Ventanilla Única</t>
  </si>
  <si>
    <t>Atender a los ciudadanos para aclarar dudas y orientarles para dar solución a sus necesidades</t>
  </si>
  <si>
    <t xml:space="preserve">1 Colocación de anuncios de no discriminación en diferentes puntos de esta Coordinación y a la vista </t>
  </si>
  <si>
    <t>Se autorizó la aplicación de cuestionarios a funcionarios de la Delegación para dar cumplimiento al programa de Derechos Humanos del D.F. y al programa anual para prevenir  y eliminar la discriminación en el D.F.</t>
  </si>
  <si>
    <t>copred.cdmx.gob.mx</t>
  </si>
  <si>
    <t>Oficio COPRED/P/DCND/114/2016                  _x000D_
Oficio DEJ/SNAJ/347/2016    _x000D_
Oficio DMH/DGSJG/DEJ/SNAJ/379/2016</t>
  </si>
  <si>
    <t xml:space="preserve">Dirección Ejecutiva Jurídica / Subdirección de Normatividad y Asesoría Jurídica </t>
  </si>
  <si>
    <t xml:space="preserve">Evaluación de políticas y acciones públicas de las delegaciones para incorporar con la asesoría de COPRED el enfoque de igualdad y no discriminación. </t>
  </si>
  <si>
    <t>Se designó de cada Dirección personal de nível medio superior para la aplicación de cuestionarios.</t>
  </si>
  <si>
    <t xml:space="preserve">Seguimiento del Programa de Desarrollo Delegacional de Miguel Hidalgo: Diseño de ejes </t>
  </si>
  <si>
    <t xml:space="preserve">Artículo 31 de la Ley de Planeación de Desarrollo del Distrito Federal </t>
  </si>
  <si>
    <t>Programa de Desarrollo Delegacional</t>
  </si>
  <si>
    <t>Programa Ejes Rectores</t>
  </si>
  <si>
    <t>GOBIERNO DE LA CDMX</t>
  </si>
  <si>
    <t>El Programa de Desarrollo Delegacional Miguel Hidalgo se ajusta en sus ejes al Programa General de Gobierno del Distrito Federal 2013-2018, con cuatro ejes rectores:_x000D_
Inclusión Social y Desarrollo Humano _x000D_
II. Infraestructura, servicios Urbanos de Calidad y Sustentabilidad_x000D_
III. Integridad y Buen Gobierno para recuperar la confianza ciudadana_x000D_
IV: Innovación y Gobierno de datos abiertos</t>
  </si>
  <si>
    <t>Dar seguimiento al Programa de Desarrollo Delegacional Miguel Hidalgo.</t>
  </si>
  <si>
    <t>Permanente</t>
  </si>
  <si>
    <t>Asesoría Jurídica en materia civil, administrativa, justicia cívica, laboral,  pensiones alimenticias</t>
  </si>
  <si>
    <t xml:space="preserve">CRM </t>
  </si>
  <si>
    <t>Orden de Servicio emitidas por  CESAC</t>
  </si>
  <si>
    <t xml:space="preserve">Dirección Ejecutiva Jurídica / Subdirección de Normatividad y Asesoría Jurídica/J.U.D. asesoría en materia civil, J.U.D asesoría en materia laboral, administrativa y justicia cívica y enlace en asesoria en pensiones alimenticias </t>
  </si>
  <si>
    <t>Asesoría jurídica  personalizada  a ciudadanos que la requieran</t>
  </si>
  <si>
    <t xml:space="preserve">Primera sesión e instalación del Comité Mixto de Planeación de Desarrollo en Miguel Hidalgo </t>
  </si>
  <si>
    <t>Ley de Planeación del Desarrollo del Distrito Federal  Publicada en la Gaceta Oficial del Distrito Federal el 27 de enero del 2000 y Última reforma publicada en la Gaceta Oficial del Distrito Federal el 28 de junio de 2013.</t>
  </si>
  <si>
    <t xml:space="preserve">Acta Correspondiente a la Primera sesión del Comite Mixto de Planeación de Desarrollo en Miguel Hidalgo </t>
  </si>
  <si>
    <t>Comité Mixto de Planeación</t>
  </si>
  <si>
    <t>Ley de Planeación del DESARROLLO DEL DISTRITO FEDERAL  pub. Y ultim.</t>
  </si>
  <si>
    <t>Cuatrimestre</t>
  </si>
  <si>
    <t xml:space="preserve">Sesiones de Comités y mesas de trabajo </t>
  </si>
  <si>
    <t xml:space="preserve">Programa anual de trabajo del COTECIAD en Miguel Hidalgo </t>
  </si>
  <si>
    <t xml:space="preserve">Convocatorias  y sesiones del COTECIAD </t>
  </si>
  <si>
    <t xml:space="preserve">Archivo de concentración de la Delegación Miguel Hidalgo, Dirección General de Recursos Materiales y Servicios Generales de la Oficialía Mayor del Gobierno </t>
  </si>
  <si>
    <t xml:space="preserve">Dirección Ejecutiva Jurídica/ Subdirección de Normatividad y Asesoría Jurídica </t>
  </si>
  <si>
    <t xml:space="preserve">Verificación  del sistema institucional  de arvhivos que comprende el archivo de trámite, el de concentracion y el histórico </t>
  </si>
  <si>
    <t xml:space="preserve">Comités y mesas de trabajo </t>
  </si>
  <si>
    <t xml:space="preserve">Coordinación entre Unidades Administrativas_x000D_
Verificación de información_x000D_
</t>
  </si>
  <si>
    <t xml:space="preserve">Links_x000D_
Pagina web de la Delegación_x000D_
</t>
  </si>
  <si>
    <t xml:space="preserve">Informe emitido ante el INFODF_x000D_
	Publicación portal de transparencia de la Delegación_x000D_
</t>
  </si>
  <si>
    <t>Subdirección de Transparencia y las unidades administrativas que conforman la Delegación</t>
  </si>
  <si>
    <t xml:space="preserve">Evaluación trimestral por parte del INFODF_x000D_
Cumplimiento sobre las observaciones realizadas por el INFODF_x000D_
</t>
  </si>
  <si>
    <t xml:space="preserve">Verificación de información_x000D_
</t>
  </si>
  <si>
    <t xml:space="preserve">Reubicación de la Unidad de Transparenci_x000D_
Incorporación de recursos humanos_x000D_
Señalización de la ubicación de la Unidad de Transparencia_x000D_
Clasificación de documentos (serie documental)_x000D_
Capacitación_x000D_
</t>
  </si>
  <si>
    <t xml:space="preserve"> Carteles de identificación de la Unidad de Transparencia</t>
  </si>
  <si>
    <t>Fotos</t>
  </si>
  <si>
    <t>Subdirección de Transparencia</t>
  </si>
  <si>
    <t xml:space="preserve">Reubicación de la Unidad de Transparencia_x000D_
Incorporación de recursos humanos_x000D_
Concientización en materia de transparencia_x000D_
</t>
  </si>
  <si>
    <t>Reubicación de la Unidad de Transparenci_x000D_
Incorporación de recursos humanos_x000D_
Señalización de la ubicación de la Unidad de Transparencia_x000D_
Clasificación de documentos (serie documental)_x000D_
Capacitación</t>
  </si>
  <si>
    <t xml:space="preserve">Llevar a cabo Sesiones de Comité de Transparencia_x000D_
Actualización del Portal de Obligaciones de Transparencia_x000D_
Seguimiento estricto sobre la información que las Unidades Administrativas deben proporcionar_x000D_
</t>
  </si>
  <si>
    <t xml:space="preserve">Mediante oficio_x000D_
Recursos de Revisión_x000D_
</t>
  </si>
  <si>
    <t>Informe de cumplimiento y oficios</t>
  </si>
  <si>
    <t>Unidades Administrativas competentes y en corresponsabilidad con la Subdirección de Transparencia</t>
  </si>
  <si>
    <t xml:space="preserve">Cumplimiento a lo ordenado por el INFODF_x000D_
</t>
  </si>
  <si>
    <t>Llevar a cabo Sesiones de Comité de Transparencia_x000D_
Actualización del Portal de Obligaciones de Transparencia_x000D_
Seguimiento estricto sobre la información que las Unidades Administrativas deben proporcionar</t>
  </si>
  <si>
    <t xml:space="preserve">Actualización del Portal de Obligaciones de Transparencia de la Delegación_x000D_
Fácil ubicación del Portal de Transparencia en la página web de la Delegación_x000D_
</t>
  </si>
  <si>
    <t xml:space="preserve">Página web_x000D_
 Link_x000D_
Cartel de difusión_x000D_
</t>
  </si>
  <si>
    <t xml:space="preserve">Oficios _x000D_
</t>
  </si>
  <si>
    <t xml:space="preserve">Cumplimiento a la Ley de Transparencia_x000D_
Cumplimiento a las observaciones emitidas por el INFODF_x000D_
</t>
  </si>
  <si>
    <t>Actualización del Portal de Obligaciones de Transparencia de la Delegación_x000D_
Fácil ubicación del Portal de Transparencia en la página web de la Delegación</t>
  </si>
  <si>
    <t xml:space="preserve">Actualización de la información en el Portal de Transparencia </t>
  </si>
  <si>
    <t>Página web de la Delegación</t>
  </si>
  <si>
    <t xml:space="preserve">Informe_x000D_
Oficios_x000D_
</t>
  </si>
  <si>
    <t xml:space="preserve">Cumplimiento a la normatividad aplicable en materia de transparencia_x000D_
Cumplimiento a las recomendaciones emitidas por el INFODF_x000D_
</t>
  </si>
  <si>
    <t>0120</t>
  </si>
  <si>
    <t xml:space="preserve">La Dirección de Desarrollo Humano y Fomento Cooperativo en el ámbito de su competencia cuenta con la administración de Centros de Desarrollo Infantil, los cuales brindan servicio a niñas y niños sin distinción, con un horario de atención adecuado para cubrir con las necesidades de las y los niños. _x000D_
</t>
  </si>
  <si>
    <t xml:space="preserve">Reglamento de los Centros de Desarrollo Infantil._x000D_
</t>
  </si>
  <si>
    <t>Reglamento de los Centros de Desarrollo Infantil.</t>
  </si>
  <si>
    <t>Subdirección de Servicios Educativos</t>
  </si>
  <si>
    <t>Secretaría de Educación Pública y la Administración Federal de Servicios Educativos en el D.F.</t>
  </si>
  <si>
    <t>Dirección Ejecutiva de Desarrollo Social</t>
  </si>
  <si>
    <t>Se determinó que por el momento no es posible ampliar el horario de atención de los Centros de Desarrollo Infantil, sin embargo, se brinda servicio a las niñas y niños hijos de las y los trabajadores y profesionales de la comunicación freelancers sin hacer distinción entre padres o madres para el acceso al servicio y con horarios adecuados.</t>
  </si>
  <si>
    <t>•	Asambleas Participativas_x000D_
•	Miércoles Ciudadanos_x000D_
•	Recorridos con la Jefa Delegacional_x000D_
•	Acciones de Concertación_x000D_
•	Consultas Ciudadanas _x000D_
•	Consensos Ciudadanos</t>
  </si>
  <si>
    <t>•	Informe de Avance Trimestral_x000D_
•	Publicaciones en redes sociales_x000D_
•	Anexo Fotográfico</t>
  </si>
  <si>
    <t xml:space="preserve">•	Informe Trimestral_x000D_
•	Volantes_x000D_
•	Anexo fotográfico_x000D_
</t>
  </si>
  <si>
    <t>Dirección de Participación Ciudadana</t>
  </si>
  <si>
    <t xml:space="preserve">Velar el cumplimiento de la Ley de Participación Ciudadana del Distrito Federal._x000D_
• Impulsar políticas de participación ciudadana_x000D_
•	Coordinar la planeación, diseño y promoción de los proyectos que fomenten la participación ciudadana colectiva y/o individual entre gobierno y sociedad_x000D_
•	Coordinar el desarrollo de redes sociales y comunitarias para dar atención a los problemas de la insatisfacción de necesidades_x000D_
•	Promover la organización y participación de la comunidad en diseño, operación y evaluación de las actividades en beneficio social, a través de la concertación y unión de los esfuerzos para mejorar la calidad de vida de los habitantes de Miguel Hidalgo_x000D_
•	Promover la resolución de conflictos a través del diálogo permanente y el consenso entre los distintos actores, fomentando una culta transparente, igualdad, tolerancia, equidad y respeto_x000D_
•	Garantizar una coordinación armónica y permanente con los Comités Ciudadanos, Organizaciones Ciudadana y otras Asociaciones_x000D_
•	Coadyuvar con los Comités Ciudadanos el cumplimiento de sus funciones de acuerdo a la Ley de Participación Ciudadana_x000D_
•	Fomentar el acercamiento entre vecinos y Delegación, mediante los programas específicos, recorridos, audiencias públicas, asambleas, entre otros_x000D_
•	Garantizar la información de las actividades a realizar vía calendario para el seguimiento de los programas, recorridos, audiencia pública, asambleas, entre otros_x000D_
•	Realizar mecanismos de supervisión y verificación de los trabajos realizados por las demás Áreas que conforman ésta Delegación, de conformidad con lo que establecen los artículos 120, 122, 122 BIS, Fracción XI, Inciso a), 169 y 170 del Reglamento Interior de la Administración Pública del Distrito Federal._x000D_
</t>
  </si>
  <si>
    <t>1) Utilizar mecanismos de participación ciudadana</t>
  </si>
  <si>
    <t>• Asambleas Participativas • Miércoles Ciudadanos • Recorridos con la Jefa Delegacional • Acciones de Concertación • Consultas Ciudadanas  • Consensos Ciudadanos</t>
  </si>
  <si>
    <t>LAS ACCIONES DE CONCERTACIÓN, CONSULTA CIUDADANA Y CONCENSO VECINAL, POR SU ESPECIAL NATURALEZA NO REQUIEREN DE CONVOCATORIA PÚBLICA</t>
  </si>
  <si>
    <t>PLATICAS Y TALLERES DE PREVENCIÓN INTEGRAL DEL DELITO: IMPARTIR ACTIVIDADES EN ESCUELAS, ESPACIOS PÚBLICOS Y CENTROS COMUNITARIOS, CON EL OBJETIVO DE DIFUNDIR Y SENSIBILIZAR A LOS CIUDADANOS SOBRE LAS PROBLEMÁTICAS EN LOS QUE SE DESARROLLA LA VIOLENCIA, A DEMÁS DE APOYAR EN ASESORÍA PSICOLÓGICA, JURÍDICA Y SOCIAL, EN ESTE TRIMESTRE SE REALIZARON 10 ACTIVIDADES.</t>
  </si>
  <si>
    <t xml:space="preserve">OFICIOS Y FOLLETOS </t>
  </si>
  <si>
    <t>PLATICAS Y TALLERES DE PREVENCIÓN INTEGRAL DEL DELITO</t>
  </si>
  <si>
    <t>CONSEJO CIUDADANO DE SEGURIDAD PÚBLICA DE LA CIUDAD DE MÉXICO, SECRETARÍA DE SEGURIDAD PÚBLICA Y DIVERSAS OSC.</t>
  </si>
  <si>
    <t>Dirección de Prevención Integral del Delito</t>
  </si>
  <si>
    <t>PLATICAS Y TALLERES DE PREVENCIÓN INTEGRAL DEL DELITO: IMPARTIR ACTIVIDADES EN ESCUELAS, ESPACIOS PÚBLICOS Y CENTROS COMUNITARIOS</t>
  </si>
  <si>
    <t>Se elabora un censo diagnóstico del arbolado</t>
  </si>
  <si>
    <t>Existe una área encargada de realizar el censo diagnóstico en el área de Parques, Jardínes y Sistemas Hídricos</t>
  </si>
  <si>
    <t>Punteo de Información en el Mapinfo</t>
  </si>
  <si>
    <t>Censo Diagnótico Georeferencial</t>
  </si>
  <si>
    <t>Dirección Ejecutiva de Servicios Urbanos/ Subdirección de Parques, Jardines y Sistemas hídricos</t>
  </si>
  <si>
    <t>Derivado de la publicación el pasado 19 de octubre del 2016 en la Gaceta Oficial de la Ciudad de México, el acuerdo mediante el cual se expide el PROGRAMA DE GESTIÓN INTEGRAL DE LOS RESIDUOS SÓLIDOS PARA LA CIUDAD DE MÉXICO 2016 - 2020, la Subdirección de Limpia instruyó a las Jefaturas que la integran para que lleven a cabo la revisión y análisis correspondiente, una vez hecho lo anterior, formule, ejecute, vigile y evalué dicho programa, informando mensualmente el avance del mismo.</t>
  </si>
  <si>
    <t>Información documental.</t>
  </si>
  <si>
    <t>Oficios, informes.</t>
  </si>
  <si>
    <t>PROGRAMA DE GESTIÓN INTEGRAL DE LOS RESIDUOS SÓLIDOS PARA LA CIUDAD DE MÉXICO 2016 - 2020</t>
  </si>
  <si>
    <t>SMA, SOBSE</t>
  </si>
  <si>
    <t>Dirección Ejecutiva de Servicios Urbanos/ Subdirección de limpia</t>
  </si>
  <si>
    <t>Seguimiento al Programa.</t>
  </si>
  <si>
    <t>Diariamente llevar a cabo el servicio de recolección de residuos sólidos debidamente separados de las 3150 papeleras colocadas en puntos estratégicos de la Demarcación, las cuales fueron colocadas para que la ciudadanía y población flotante que camina diariamente por dichos puntos tenga donde depositar sus residuos de mano. Así mismo se lleva a cabo el programa de recolección domiciliaria de residuos sólidos vespertina en colonias con problemas de tiraderos recurrentes en la vía pública.</t>
  </si>
  <si>
    <t>Informes, registros, imágenes.</t>
  </si>
  <si>
    <t>Dirección Ejecutiva de Servicios Urbanos / Subdirección de limpia</t>
  </si>
  <si>
    <t>Supervisión del cumplimiento de las actividades para las que fue contratado el prestador del servicio, revisando que la recolección y limpieza de las 3150 papeleras se encuentren libres de residuos los 365 días del año. Programar jornadas de recolección vespertina en colonias con reincidencia de tiraderos clandestinos.</t>
  </si>
  <si>
    <t>la unidad de agua potable recibe las demandas ciudadanas de fugas de agua, falta de agua,</t>
  </si>
  <si>
    <t xml:space="preserve">CRM, Twitter, 072, miércoles ciudadano, vía telefónica </t>
  </si>
  <si>
    <t>folios crm, ordenes de servicios</t>
  </si>
  <si>
    <t>trabajar en conjunto con Sistema de Agua (SACMEX) para la pronta atención y reparación de fugas. manteniendo información continua y permanente, para atender mas fugas en meno tiempo</t>
  </si>
  <si>
    <t>Sistemas de Agua de la Ciudad de México (SACMEX)</t>
  </si>
  <si>
    <t>Dirección Ejecutiva de Servicios Urbanos/ Subdirección de Parque, Jardines y Sistemas hídricos</t>
  </si>
  <si>
    <t xml:space="preserve">analizar semanal, quincenal y mensualmente las fuga para conocer su dirección, ramal o tubo distribuidor, sus diámetros, y pulgadas para unificar criterios de condicione de tubería </t>
  </si>
  <si>
    <t xml:space="preserve">La Dirección de Convivencia y Promoción Deportiva en el ámbito de su competencia cuenta con programas, actividades y eventos de tipo cultural, deportivas y recreativas, con perspectivas de derechos humanos y género,  entre los objetivos planteados están: fomentar la convivencia vecinal, incentivar vínculos de solidaridad entre las y los vecinos favoreciendo así la seguridad ciudadana._x000D_
</t>
  </si>
  <si>
    <t xml:space="preserve">Difusión, eventos, fichas técnicas._x000D_
</t>
  </si>
  <si>
    <t>Oficios emitidos.</t>
  </si>
  <si>
    <t>Impulsa Deporte</t>
  </si>
  <si>
    <t xml:space="preserve">Instituto del Deporte del Distrito Federal y la Secretaría de Cultura del Distrito Federal_x000D_
</t>
  </si>
  <si>
    <t xml:space="preserve">Dirección Ejecutiva de Desarrollo Social/ Dirección de Convivencia y Promoción Deportiva </t>
  </si>
  <si>
    <t xml:space="preserve">La Dirección a través de las áreas adscritas brindan actividades culturales, deportivas y recreativas a las y los vecinos favoreciendo así la seguridad ciudadana de la demarcación territorial._x000D_
</t>
  </si>
  <si>
    <t>Brindar actividades culturales, deportivas y recreativas a las y los vecinos favoreciendo así la seguridad ciudadana de la demarcación territorial.</t>
  </si>
  <si>
    <t>Elaboración del Programa de Acción Climático Delegacional</t>
  </si>
  <si>
    <t>Asistencia a Talleres convocados por la Secretaría del Medio Ambiente de la Ciudad de México</t>
  </si>
  <si>
    <t>Programa Delegacional</t>
  </si>
  <si>
    <t>Acciones de Ahorro de Energía en el edificio Delegacional sede, ahorro en el uso de combustibles, uso de la Bicicleta por parte de los funcionarios Públicos</t>
  </si>
  <si>
    <t>Servidores Públicos , ciudadano en general</t>
  </si>
  <si>
    <t>Dirección Ejecutiva de Servicios Urbanos</t>
  </si>
  <si>
    <t xml:space="preserve">Proyecto de diseño arquitectónico y de paisaje "Parque lineal en el camellón de Avenida Lomas de Sotelo Fases I y II_x000D_
_x000D_
_x000D_
</t>
  </si>
  <si>
    <t>_x000D_
Reglamento de Construcciones para el D.F. y sus normas técnicas complementarias_x000D_
Normas de construcción de la Administración Pública del D.F. Manual del D.F. Manual de Normas Técnicas de Accesibilidad</t>
  </si>
  <si>
    <t>Términos de referencia enviados mediante oficio JOJD/CPDE/460/2016 de fecha 16 de agosto de 2016._x000D_
Catastro de localización (Primera fase) Delegación Miguel Hidalgo_x000D_
Catastro de localización (segunda fase) Delegación Miguel Hidalgo_x000D_
Mapa de la zona (segunda fase),fuente Google maps</t>
  </si>
  <si>
    <t>Coordinación de Proyectos Delegacionales Específicos</t>
  </si>
  <si>
    <t xml:space="preserve">Términos de referencia enviados_x000D_
</t>
  </si>
  <si>
    <t>En virtud de que uno de los objetivos de esta Coordinación de Proyectos Delegacionales Específicos, corresponde a realizar proyectos de intervención en el espacio público, ésta tiene como proyecto implementar la rehabilitación de la Av.Lomas de Sotelo, en el cual contemplará atender de forma adecuada la rehabilitación del área existente y la plantación de nuevas especies. Lo anterior sujeto a la contratación de los proyectos por las áreas responsables.</t>
  </si>
  <si>
    <t>Rehabilitación integral del camellón de Horacio</t>
  </si>
  <si>
    <t>Reglamento de Construcciones para el D. F. y sus Normas Técnicas Complementarias._x000D_
Normas de Construcción de la Administración Pública del D. F.</t>
  </si>
  <si>
    <t>Anteproyecto _x000D_
Términos de referencia enviados mediante oficio JOJD/CPDE/460/2016 de fecha 16 de agosto de 2016.</t>
  </si>
  <si>
    <t>Estudios preliminares,análisis de normatividad, levantamiento topográfico preliminar de la zona de estudio, registrando árboles, equipamiento y nuevas adiciones urbanas. Levantamiento de uso de suelo reales y actualizados,análisis de las problemáticas existentes por secciones. Cuatificación de las áreas a intervenir e identificación de los distintos tipos de condiciones existentes.Levantamientos topográficos por secciones de fachadas, camellón, banquetas y calle.</t>
  </si>
  <si>
    <t>Estudios preliminares,diseño conceptual y anteproyecto</t>
  </si>
  <si>
    <t>En virtud de que uno de los objetivos de esta Coordinación de Proyectos Delegacionales Específicos, corresponde a realizar proyectos de intervención en el espacio público, ésta tiene como proyecto implementar la rehabilitación del camellón de Av. Horacio, en el cual contemplará atender de forma adecuada la rehabilitación del área existente y la plantación de nuevas especies. Lo anterior sujeto a la contratación de los proyectos por las áreas responsables.</t>
  </si>
  <si>
    <t>GABINETE DELEGACIONAL DE SEGURIDAD PÚBLICA: INSTALAR Y ORGANIZAR EL COMITÉ DE SEGURIDAD PUBLICA, COMO INSTANCIA COLEGIADA DE CONSULTA Y PARTICIPACIÓN EN LOS TÉRMINOS DE LAS DISPOSICIONES JURÍDICAS APLICABLES, EN ESTE TRIMESTRE SE LLEVARON A CABO 26 COMITÉS</t>
  </si>
  <si>
    <t xml:space="preserve">FOTOS Y REDES SOCIALES </t>
  </si>
  <si>
    <t>GABINETE DELEGACIONAL DE SEGURIDAD PÚBLICA</t>
  </si>
  <si>
    <t>SECRETARÍA DE SEGURIDAD PÚBLICA DE LA CIUDAD DE MÉXICO,</t>
  </si>
  <si>
    <t xml:space="preserve">LA DIRECCIÓN DE PREVENCIÓN INTEGRAL DEL DELITO IMPLEMENTO: 1. OPERATIVOS PARA MANTENER LA VÍA PÚBLICA LIBRE DE OBSTÁCULOS, BASURA, ALCOHOL Y ESTUPEFACIENTES: REALIZAR RECORRIDOS PARA RETIRAR LOS OBSTÁCULOS QUE SE UTILIZAN PARA RESERVAR ESPACIOS EN LA VÍA PÚBLICA Y REPORTAR VEHÍCULOS EN ESTADO DE ABANDONO O MAL ESTACIONADOS, CON LA FINALIDAD DE GARANTIZAR EL LIBRE TRÁNSITO, LA MOVILIDAD DE PEATONES, CICLISTAS Y VEHÍCULOS DENTRO DE LA DEMARCACIÓN, ASÌ COMO REPORTE E INHIBICIÓN DE VENTA DE ALCOHOL Y ESTUPEFACIENTES PARA GARANTIZAR UNA SANA CONVIVENCIA EN EL ESPACIO PÚBLICO DE LA DELEGACIÓN, EN ESTE TRIMESTRE SE REALIZARON 292 OPERATIVOS EN LOS CUALES SE RETIRARON APROXIMADAMENTE 1,406.5 M3 DE CACHIVACHES (HUACALES, CONOS, TUBOS, CADENAS, BOTES, TRAFITAMBOS, LLANTAS, RELLENOS DE CEMENTO, ETC.) Y SE HAN CENSADO 437 VEHÍCULOS EN ESTADO DE ABANDONO DENTRO DE LA DEMARCACIÓN. 2. SISTEMA DE ALARMA VECINALES: INSTALAR Y OPERAR EL SISTEMA DE ALARMAS VECINALES PARA COMUNICAR DE MANERA DIRECTA AL CIUDADANO CON LAS INSTITUCIONES ENCARGADAS DE LA SEGURIDAD PUBLICA, PARA ATENDER DE MANERA EXPEDITA LA SITUACIONES DE EMERGENCIA. EN ESTE TRIMESTRE SE INSTALARON 1,997 ALARMAS. 3. PROGRAMA PARA DISUADIR LA REINCIDENCIA DE INFRACTORES A LA LEY DE CULTURA CÍVICA Y REGLAMENTO DE TRÁNSITO DEL DISTRITO FEDERAL: DISEÑAR Y OPERAR UN SISTEMA PARA EL ACOPIO DE INFORMACIÓN DE INFRACCIONES E IMPLEMENTAR ESTRATEGIAS PARA EVITAR LA REINCIDENCIA, EN ESTE TRIMESTRE SE LLEVARON A CABO 538 REMISIONES AL JUZGADO CÍVICO. 4. EN ESTE TRIMESTRE SE LLEVO A CABO LA VIGILANCIA DE LA POLICÍA AUXILIAR: SUPERVISIÓN AL PERSONAL DE POLICÍA AUXILIAR, PARA PROPORCIONAR SERVICIOS DE PROTECCIÓN QUE GARANTICEN EL RESGUARDO DE LOS INMUEBLES DELEGACIONALES. POLICÍA AUXILIAR EXTRAMUROS: SE REALIZARON EN TOTAL 38 PUESTAS A DISPOSICIÓN DEL MINISTERIO PÚBLICO Y 611 REMISIONES A LOS JUZGADOS CÍVICOS MIH-1 y MIH-3. ASIMISMO, SE HAN REALIZADO 5,310 VISITAS A TRAVÉS DEL PATRULLAJE CUBRIENDO ACTIVIDADES DE CÓDIGO ÁGUILA, APOYO PROTECCIÓN ESCOLAR Y VISITAS DOMICILIARIAS. </t>
  </si>
  <si>
    <t xml:space="preserve">INFORMES, PORTAL DE TRANSPARENCIA, ETC. </t>
  </si>
  <si>
    <t xml:space="preserve">OFICIOS FOTOS, INFOGRAFÍA Y CONVENIO DE COLABORACIÓN. </t>
  </si>
  <si>
    <t>DARLE SEGUIMIENTO A LAS ACCIONES PROGRAMADAS PARA COMBATIR LA DELINCUENCIA Y CONSOLIDAR UNA POLÍTICA DE SEGURIDAD.</t>
  </si>
  <si>
    <t xml:space="preserve">SECRETARÍA DE SEGURIDAD PÚBLICA DE LA CIUDAD DE MÉXICO </t>
  </si>
  <si>
    <t>1. OPERATIVOS PARA MANTENER LA VÍA PÚBLICA LIBRE DE OBSTÁCULOS, 2. SISTEMA DE ALARMA VECINALES, 3. PROGRAMA PARA DISUADIR LA REINCIDENCIA DE INFRACTORES A LA LEY DE CULTURA CÍVICA Y REGLAMENTO DE TRÁNSITO DEL DISTRITO FEDERAL, 4. VIGILANCIA DE LA POLICÍA AUXILIAR.</t>
  </si>
  <si>
    <t>Se realizaron Convenios de Colaboración para la Adopción de Camellones.</t>
  </si>
  <si>
    <t>En el mes de Julio 14 Convenios, Agosto 7 Convenios y Septiembre 7 Convenios para la Adopción de Camellones.</t>
  </si>
  <si>
    <t>Convenios firmados por Particulares y Empresas.</t>
  </si>
  <si>
    <t>Programa Adopta Vida</t>
  </si>
  <si>
    <t>Ciudadanos en General, Empresas , Instituciones Educativas</t>
  </si>
  <si>
    <t>Dirección Ejecutiva de Servicios Urbanos/ Subdirección de Mantenimiento de la Infraestructura pública</t>
  </si>
  <si>
    <t xml:space="preserve">•	Consultas Ciudadana para la elección de Comités Ciudadanos y consejo de los pueblos, así como de la elección de Proyectos ganadores del Presupuesto Participativo 2017._x000D_
</t>
  </si>
  <si>
    <t>•	Notas periodísticas</t>
  </si>
  <si>
    <t xml:space="preserve">•	Notas Periodísticas_x000D_
•	Anexo Fotográfico_x000D_
</t>
  </si>
  <si>
    <t xml:space="preserve">•	Velar el cumplimiento de la Ley de Participación Ciudadana del Distrito Federal_x000D_
•	Impulsar políticas de participación ciudadana_x000D_
•	Garantizar una coordinación armónica y permanente con los Comités Ciudadanos, Organizaciones Ciudadana y otras Asociaciones _x000D_
</t>
  </si>
  <si>
    <t>• Consultas Ciudadana para la elección de Comités Ciudadanos y consejo de los pueblos, así como de la elección de Proyectos ganadores del Presupuesto Participativo 2017.</t>
  </si>
  <si>
    <t xml:space="preserve">La Dirección de Desarrollo Humano y Fomento Cooperativo en el ámbito de su competencia está valorando la estrategia para implementar acciones preventivas y de sensibilización para que la población conozca las enfermedades relacionadas con el agua contaminada y pueda tomar las medidas adecuadas._x000D_
</t>
  </si>
  <si>
    <t xml:space="preserve">Reuniones de trabajo con los integrantes de las diversas áreas de la Dirección de Desarrollo Humano y Fomento Cooperativo. _x000D_
</t>
  </si>
  <si>
    <t xml:space="preserve">Oficios emitidos._x000D_
</t>
  </si>
  <si>
    <t>Subdirección de Servicios Comunitarios</t>
  </si>
  <si>
    <t xml:space="preserve">Personal de la Dirección se encuentra valorando la estrategia para implementar acciones preventivas y de sensibilización para que la población conozca las enfermedades relacionadas con el agua contaminada y pueda tomar las medidas adecuadas._x000D_
</t>
  </si>
  <si>
    <t>•	Difusión de los programas y acciones, programas y actividades realizadas por el órgano político administrativo</t>
  </si>
  <si>
    <t>•	Volantes</t>
  </si>
  <si>
    <t>• Asambleas Participativas • Consultas Ciudadanas • Consensos Ciudadanos • Concertaciones Ciudadanas</t>
  </si>
  <si>
    <t>Sistematización de las bases de datos de emergencias</t>
  </si>
  <si>
    <t>Bases de datos de atención de emergencias</t>
  </si>
  <si>
    <t>Registro de operaciones de 2012, 2013, 2014, 2015, así como del primer, segundo y tercer trimestre de 2015</t>
  </si>
  <si>
    <t>Dirección de Protección Civil</t>
  </si>
  <si>
    <t>Actualización de las amenazas producto de fuerzas de la naturaleza y de la actividad humana.</t>
  </si>
  <si>
    <t>Programa gestión integral del riesgo en materia de protección civil</t>
  </si>
  <si>
    <t>Desarrollo de los programas estacionales</t>
  </si>
  <si>
    <t>Programa de estiaje, Programa de lluvias, Programa de invierno, Plan Sismo</t>
  </si>
  <si>
    <t>Programas elaborados.</t>
  </si>
  <si>
    <t>Acciones de prevención y mitigación de riesgos.</t>
  </si>
  <si>
    <t>Seguimiento a reportes de  minas en las colonias Ampliación Daniel Garza, Daniel Garza, 16 de Septiembre, Observatorio, América y Tacubaya</t>
  </si>
  <si>
    <t>Bitácora de atención a reportes por posibles cavidades._x000D_
Programa de rehabilitación de minas</t>
  </si>
  <si>
    <t>Bitácora de atención a reportes.</t>
  </si>
  <si>
    <t>Programa de rehabilitación de minas</t>
  </si>
  <si>
    <t>Conformación del Grupo de Ayuda Mutua de la colonia Chapultepec-Morales.</t>
  </si>
  <si>
    <t>Resultados del ejercicio colectivo desarrollado en 19 de septiembre de 2016.</t>
  </si>
  <si>
    <t>Informe final del ejercicio colectivo desarrollado el 19 de septiembre de 2016.</t>
  </si>
  <si>
    <t>Evaluaciones de riesgo de viviendas cuyos ocupantes la han solicitado a la Dirección de Protección Civil en las que se indican las medidas de prevención y mitigación que se requieren.</t>
  </si>
  <si>
    <t>Dictámenes de riesgo en materia de protección civil.</t>
  </si>
  <si>
    <t>Dictámenes de riesgo en materia de protección civil (documentos impresos en archivo).</t>
  </si>
  <si>
    <t>Acciones mitigación de riesgos.</t>
  </si>
  <si>
    <t>Evaluaciones de viviendas en riesgo.</t>
  </si>
  <si>
    <t>Dictamen de las evaluaciones de viviendas en riesgo.</t>
  </si>
  <si>
    <t>Recomendaciones para la mitigación de riesgos a ocupantes de viviendas en riesgo</t>
  </si>
  <si>
    <t>•	Asambleas Participativas_x000D_
•	Consultas Ciudadanas_x000D_
•	Consensos Ciudadanos_x000D_
•	Concertaciones Ciudadanas</t>
  </si>
  <si>
    <t>•	Volantes_x000D_
•	Informe de Avance Trimestral</t>
  </si>
  <si>
    <t>Instituto Electoral del Distrito Federal</t>
  </si>
  <si>
    <t xml:space="preserve">•	Velar el cumplimiento de la Ley de Participación Ciudadana del Distrito Federal_x000D_
•	Impulsar políticas de Participación Ciudadana_x000D_
•	Coordinar la planeación, diseño y promoción de los proyectos que fomenten la participación ciudadana colectiva y/o individual entre gobierno y sociedad_x000D_
•	Coordinar el desarrollo de redes sociales y comunitarias para dar atención a los problemas de la insatisfacción de necesidades_x000D_
•	Promover la organización y participación de la comunidad en diseño, operación y evaluación de las actividades en beneficio social, a través de la concertación y unión de los esfuerzos para mejorar la calidad de vida de los habitantes de Miguel Hidalgo_x000D_
•	Promover la resolución de conflictos a través del diálogo permanente y el consenso entre los distintos actores, fomentando una culta tranparente, igualdad, tolerancia, equidad y respeto_x000D_
•	Garantizar una coordinación armónica y permanente con los Comités Ciudadanos, Organizaciones Ciudadana y otras Asociaciones. _x000D_
•	Coadyuvar con los Comités Ciudadanos el cumplimiento de sus funciones de acuerdo a la Ley de Participación Ciudadana_x000D_
•	Fomentar el acercamiento entre vecinos y Delegación, mediante los programas específicos, recorridos, audiencias públicas, asambleas, entre otros_x000D_
•	Garantizar la información de las actividades a realizar vía calendario para el seguimiento de los programas, recorridos, audiencia pública, asambleas, entre otros_x000D_
•	Realizar mecanismos de supervisión y verificación de los trabajos realizados por las demás Áreas que conforman ésta Delegación, de acuerdo a lo que establecen los artículos 91, 93, 129, 134 y  143 de la  Ley de Participación Ciudadana del Distrito Federal vigente._x000D_
</t>
  </si>
  <si>
    <t>Revisión y evaluación de los centros de atención y cuidado infantiles en materia de protección civil.</t>
  </si>
  <si>
    <t>Cédula de los centros de atención y cuidado infantiles. Minutas de trabajo de reuniones sostenidas con Oficialía Mayor.</t>
  </si>
  <si>
    <t>Cédula de los centros de atención y cuidado infantiles.</t>
  </si>
  <si>
    <t>Revisión y evaluación de los 19 centros de atención y cuidado infantiles en materia de protección civil.</t>
  </si>
  <si>
    <t xml:space="preserve">La Dirección de Desarrollo Humano y Fomento Cooperativo en el ámbito de su competencia brinda atención e información sobre prevención de adicciones, orientación jurídica, canalización a comedores o albergues de la Ciudad de México a personas en condición de pobreza y exclusión._x000D_
</t>
  </si>
  <si>
    <t>Reuniones de trabajo con los integrantes de las diversas áreas de la Dirección de Desarrollo Humano y Fomento Cooperativo.</t>
  </si>
  <si>
    <t>Servicios Comunitarios</t>
  </si>
  <si>
    <t xml:space="preserve">Instituto de Asistencia e Integración Social, Protección Civil Delegacional_x000D_
</t>
  </si>
  <si>
    <t xml:space="preserve">Los Centros de Atención Integral adscritos a esta Dirección atienden en las personas  en condición de pobreza y exclusión mediante servicios e información relacionada con prevención de adicciones, orientación jurídica, canalización a comedores o albergues de la Ciudad de México._x000D_
</t>
  </si>
  <si>
    <t xml:space="preserve">Atención a las personas  en condición de pobreza y exclusión mediante servicios, proporcionar información relacionada con prevención de adicciones, orientación jurídica, canalización a comedores o albergues de la Ciudad de México._x000D_
</t>
  </si>
  <si>
    <t>Mantenimiento y conservacion de inmuebles de educacion basica</t>
  </si>
  <si>
    <t>Dictamen de las actividades realizadas</t>
  </si>
  <si>
    <t>Acuerdo de Obra  por Administracion Directa</t>
  </si>
  <si>
    <t>Dirección Ejecutiva de Obras Públicas/Subdireccion de Mantenimiento a la Infraestructura Publica</t>
  </si>
  <si>
    <t>92 acciones realizadas a 32 planteles educacitvos</t>
  </si>
  <si>
    <t>Mantenimiento a Planteles Educativos</t>
  </si>
  <si>
    <t>Obras por Administracion Directa</t>
  </si>
  <si>
    <t xml:space="preserve">La Dirección de Desarrollo Humano y Fomento Cooperativo en el ámbito de su competencia continua realizando recorridos en los Centros de Desarrollo Infantil adscritos a este Órgano Político Administrativo para establecer planes de mejora de las instalaciones escolares, incorporando diseños con enfoque de derechos humanos y de género para asegurar espacios dignos, seguros y libres de violencia, en todas las áreas de los planteles escolares, incluyendo las instalaciones sanitarias. Tomando en cuenta en este rediseño o adecuación el acceso a niños y niñas con alguna discapacidad._x000D_
</t>
  </si>
  <si>
    <t xml:space="preserve">Reuniones de trabajo con los integrantes de las diversas áreas de la Dirección de Desarrollo Humano y Fomento Cooperativo_x000D_
</t>
  </si>
  <si>
    <t>Programa de Centros de Desarrollo Infantil</t>
  </si>
  <si>
    <t xml:space="preserve">Dirección de Protección Civil Delegacional y Dirección Ejecutiva de Obras Públicas_x000D_
</t>
  </si>
  <si>
    <t xml:space="preserve">El personal de la Dirección de Desarrollo y Fomento Cooperativo en el ámbito de su competencia continua realizando recorridos permanentes en los Centros de Desarrollo Infantil adscritos a este Órgano Político Administrativo para identificar si es necesario derivar a la autoridad responsable aquellos expedientes que impliquen remodelaciones estructurales, cambio de ubicación por poner en riesgo la integridad y seguridad de las y los niños._x000D_
</t>
  </si>
  <si>
    <t xml:space="preserve">Recorridos realizados por personal de la Dirección, entrega del diagnóstico de los Centros de Desarrollo Infantil.  </t>
  </si>
  <si>
    <t>La Dirección de Desarrollo Humano y Fomento Cooperativo en el ámbito de su competencia realizó un recorrido en los Centros de Desarrollo Infantil adscritos a este Órgano Político Administrativo para establecer planes de mejora de las instalaciones escolares, incorporando diseños con enfoque de derechos humanos, y equipamientos para el deporte, y la socialización de las y los niños y jóvenes.</t>
  </si>
  <si>
    <t>Dirección Ejecutiva de Obras Públicas</t>
  </si>
  <si>
    <t xml:space="preserve">El personal de la Dirección de Desarrollo Humano y Fomento Cooperativo en el ámbito de su competencia realizan recorridos permanentes en los Centros de Desarrollo Infantil adscritos a este Órgano Político Administrativo para identificar si es necesario realizar diseños de mejora de los planteles escolares, que cuenten con un enfoque de derechos humanos y de género, y equipamientos para el deporte, y la socialización de las y los niños y jóvenes._x000D_
_x000D_
</t>
  </si>
  <si>
    <t xml:space="preserve">La Dirección de Desarrollo y Fomento Cooperativo realizó actividades informativas en el ámbito de su competencia, dirigidas a jóvenes con la finalidad de sensibilizar a la población sobre la importancia que tiene continuar con la educación como un medio que contribuye a mejorar la vida personal y colectiva._x000D_
_x000D_
</t>
  </si>
  <si>
    <t>Reuniones de trabajo con los integrantes de OSC, libreta de relación numérica de control de correspondencia.</t>
  </si>
  <si>
    <t>Oficios emitidos, listas de asistencia.</t>
  </si>
  <si>
    <t xml:space="preserve">Secretaría de Educación Pública y la Administración Federal de Servicios Educativos en el D.F._x000D_
_x000D_
</t>
  </si>
  <si>
    <t>Dirección Ejecutiva de Desarrollo Social/Subdrección de Servicios Educativos</t>
  </si>
  <si>
    <t xml:space="preserve">Durante este trimestre se continuo con la impartición de pláticas a jóvenes sobre la importancia que tiene continuar con la educación como un medio que contribuye a mejorar la vida personal y colectiva._x000D_
</t>
  </si>
  <si>
    <t xml:space="preserve">Impartición de pláticas a jóvenes sobre la importancia que tiene continuar con la educación como un medio que contribuye a mejorar la vida personal y colectiva._x000D_
</t>
  </si>
  <si>
    <t xml:space="preserve">La Dirección de Desarrollo Humano y Fomento Cooperativo continua realizando actividades informativas en el ámbito de su competencia, dirigidas a jóvenes con la finalidad de sensibilizar a la población sobre la importancia que tiene continuar con la educación como un medio que contribuye a mejorar la vida personal y colectiva.  _x000D_
</t>
  </si>
  <si>
    <t>Reuniones de trabajo con los integrantes de OSC, libreta de relación numérica de control de correspondencia</t>
  </si>
  <si>
    <t xml:space="preserve">Oficios emitidos, listas de asistencia._x000D_
</t>
  </si>
  <si>
    <t xml:space="preserve">Servicios Educativos </t>
  </si>
  <si>
    <t xml:space="preserve">Secretaría de Educación Pública y la Administración Federal de Servicios Educativos en el D.F._x000D_
</t>
  </si>
  <si>
    <t xml:space="preserve">Continua el trabajo de las pláticas a jóvenes sobre la importancia que tiene continuar con la educación como un medio que contribuye a mejorar la vida personal y colectiva.  _x000D_
</t>
  </si>
  <si>
    <t xml:space="preserve">La Dirección de Desarrollo Humano y Fomento Cooperativo en el ámbito de su competencia, implementó un programa institucional dirigido a las y los jóvenes que se encuentran en situación de marginación, discriminación o deserción escolar._x000D_
</t>
  </si>
  <si>
    <t xml:space="preserve">Reuniones de trabajo con los integrantes de las áreas de la Dirección._x000D_
</t>
  </si>
  <si>
    <t>Convocatoria, Oficios emitidos.</t>
  </si>
  <si>
    <t>Impulsa a tu futuro</t>
  </si>
  <si>
    <t>Universidad YMCA</t>
  </si>
  <si>
    <t>Personal de la Dirección está generando las estrategias para el desarrollo de un programa institucional dirigido a las y los jóvenes que se encuentran en situación de marginación, discriminación o deserción escolar.</t>
  </si>
  <si>
    <t>Publicación de convocatoria con los requisitos, recolección de documentos, padrón de beneficiarios, realización de actividades dirigidas en específico a la población objetivo.</t>
  </si>
  <si>
    <t>La Dirección de Desarrollo Humano y Fomento Cooperativo continua realizando acciones contra la violencia escolar, con la finalidad de promover la cultura de la denuncia en las niñas, niños y jóvenes, a través de sesiones informativas impartidas por personal de esta Dirección en las escuelas de nivel básico y Centros Sociales, tales como Faros del Saber y Bibliotecas.</t>
  </si>
  <si>
    <t xml:space="preserve">Reuniones de trabajo con los integrantes de OSC, listas de asistencia._x000D_
</t>
  </si>
  <si>
    <t>Material fotográfico, reporte mensual de actividades impartidas y número de asistentes.</t>
  </si>
  <si>
    <t>Programa Violencia Cero</t>
  </si>
  <si>
    <t xml:space="preserve">Secretaría de Desarrollo Social de la Ciudad de México._x000D_
</t>
  </si>
  <si>
    <t xml:space="preserve">Se continua trabajando en conjunto con integrantes de OSC bajo estrategias para conocer el impacto de la violencia en escuelas, sobre todo al nivel de deserción escolar. _x000D_
</t>
  </si>
  <si>
    <t xml:space="preserve">Pláticas y campañas de prevención de la violencia escolar. </t>
  </si>
  <si>
    <t>La Dirección de Desarrollo Humano y Fomento Cooperativo realiza acciones contra la violencia escolar, con la finalidad de promover la cultura de la denuncia en las niñas, niños y jóvenes víctimas de cualquier tipo de violencia,  a través de sesiones informativas impartidas por personal de esta Dirección en las escuelas de nivel básico, Centros Sociales, Faros del Saber y Bibliotecas.</t>
  </si>
  <si>
    <t xml:space="preserve">Material fotográfico, reporte mensual de actividades impartidas y número de asistentes._x000D_
</t>
  </si>
  <si>
    <t xml:space="preserve">Impartir pláticas informativas sobre acciones contra la violencia escolar que promuevan la cultura de la denuncia de niñas, niños y jóvenes víctimas de cualquier tipo de violencia en las escuelas en las escuelas de nivel básico, Centros Sociales, Faros del Saber y Bibliotecas._x000D_
</t>
  </si>
  <si>
    <t>Pláticas y campañas de prevención de la violencia escolar.</t>
  </si>
  <si>
    <t>Pláticas y talleres de prevención integral del delito: impartir actividades en escuelas, espacios públicos y centros comunitarios, con el objetivo de difundir y sensibilizar a los ciudadanos sobre las problemáticas en los que se desarrolla la violencia, a demás de apoyar en asesoría psicológica, jurídica y social, en este trimestre se realizaron 10 actividades .</t>
  </si>
  <si>
    <t>Volantes</t>
  </si>
  <si>
    <t xml:space="preserve">Informe de transparencia, volantes, oficios, fotos, etc. </t>
  </si>
  <si>
    <t>Secretaría de Seguridad Pública</t>
  </si>
  <si>
    <t xml:space="preserve">Realizar pláticas, talleres en materia de prevención_x000D_
_x000D_
</t>
  </si>
  <si>
    <t>láticas y talleres de prevención integral del delito: impartir actividades en escuelas, espacios públicos y centros comunitarios, con el objetivo de difundir y sensibilizar a los ciudadanos sobre las problemáticas en los que se desarrolla la violencia, a demás de apoyar en asesoría psicológica, jurídica y social, en este trimestre se realizaron 10 actividades .</t>
  </si>
  <si>
    <t xml:space="preserve">La Dirección de Desarrollo Humano y Fomento Cooperativo apoya en el programa integral con la meta de Analfabetismo Cero, en conjunto con el Instituto Nacional para la Educación de Adultos. _x000D_
</t>
  </si>
  <si>
    <t xml:space="preserve">Difusión en los espacios adscritos a esta Dirección._x000D_
</t>
  </si>
  <si>
    <t>Instituto Nacional para la Educación de Adultos</t>
  </si>
  <si>
    <t>Dirección Ejecutiva de Desarrollo Social/Servicios Educativos</t>
  </si>
  <si>
    <t xml:space="preserve">Difusión de espacios de lectura que promueven la inclusión según los sectores de población meta, sean jóvenes, personas adultas mayores, mujeres, población indígena.   _x000D_
</t>
  </si>
  <si>
    <t>Difusión en los espacios adscritos a la Dirección Ejecutiva de Desarrollo Social</t>
  </si>
  <si>
    <t xml:space="preserve">La Dirección de Desarrollo Humano y Fomento Cooperativo en el ámbito de su competencia está valorando las estrategias para implementar una campaña amplia de alfabetización en donde las y los jóvenes y estudiantes sean los principales actores. </t>
  </si>
  <si>
    <t xml:space="preserve">Reuniones de trabajo con los integrantes de las diversas áreas de la Dirección de Desarrollo Humano y Fomento Cooperativo._x000D_
</t>
  </si>
  <si>
    <t xml:space="preserve">Instituto Nacional para la Educación de Adultos_x000D_
</t>
  </si>
  <si>
    <t>Dirección Ejecutiva de Desarrollo Social/Subdirección de Servicios Educativos</t>
  </si>
  <si>
    <t>Reuniones de trabajo establecidas con el personal de diferentes áreas de la Dirección de Desarrollo Humano y Fomento Cooperativo, para generar estrategias de que permitan realizar una campaña amplia de alfabetización en donde las y los jóvenes y estudiantes sean los principales actores</t>
  </si>
  <si>
    <t xml:space="preserve">Sesiones de trabajo, seguimiento a las propuestas y estrategias. _x000D_
</t>
  </si>
  <si>
    <t xml:space="preserve">La Dirección de Desarrollo Humano y Fomento Cooperativo en el ámbito de su competencia está analizando las estrategias para implementar un programa educativo y cultural con enfoque de derechos humanos y de género para las mujeres indígenas residentes en la Ciudad de México._x000D_
</t>
  </si>
  <si>
    <t>Oficios emitidos, lista de asistencia.</t>
  </si>
  <si>
    <t>Dirección Ejecutiva de Desarrollo Social/Centros de Desarrollo Humano</t>
  </si>
  <si>
    <t xml:space="preserve">La Dirección de Desarrollo Humano y Fomento Cooperativo se encuentra analizando las estrategias para implementar un programa educativo y cultural con enfoque de derechos humanos y de género para las mujeres indígenas residentes en la Ciudad de México._x000D_
</t>
  </si>
  <si>
    <t xml:space="preserve">Análisis de las estrategias propuestas para implementar un programa educativo y cultural con enfoque de derechos humanos y de género para las mujeres indígenas residentes en la Ciudad de México._x000D_
</t>
  </si>
  <si>
    <t>La Dirección de Convivencia y Promoción Deportiva continua reaizando campañas de promoción de una cultura de la lectura, mediante programas de fomento a la lectura, acceso y disponibilidad a través de las Bibliotecas y Faros del Saber</t>
  </si>
  <si>
    <t xml:space="preserve">Difusión de los espacios y actividades enfocadas al fomento a la lectura. _x000D_
</t>
  </si>
  <si>
    <t>Reportes, lista de usuarios, bitácoras.</t>
  </si>
  <si>
    <t>Secretaría de Cultura y Secretaría de Cultura del D.F.</t>
  </si>
  <si>
    <t>Secretaría de Desarrollo Social de la Ciudad de México.</t>
  </si>
  <si>
    <t xml:space="preserve">Se realizan actividades enfocados al fomento a la lectura, mediante el acceso y disponibilidad de libros, a través de los centros sociales, faros del saber y bibliotecas._x000D_
</t>
  </si>
  <si>
    <t>Difusión y talleres enfocados al fomento a la lectura</t>
  </si>
  <si>
    <t xml:space="preserve">La Dirección de Desarrollo Humano y Fomento Cooperativo continua desarrollando estrategias dirigidas al diseño de acciones enfocadas a erradicar el analfabetismo funcional._x000D_
</t>
  </si>
  <si>
    <t xml:space="preserve">Listas de asistencia, difusión de actividades o talleres de fomento a la lectura._x000D_
</t>
  </si>
  <si>
    <t xml:space="preserve">Difusión de los Faros del Saber, Bibliotecas y Centros Sociales y de las actividades enfocadas al fomento a la lectura._x000D_
</t>
  </si>
  <si>
    <t>Servicios Educativos.</t>
  </si>
  <si>
    <t>Se está analizando las estrategias para implementar acciones enfocadas a erradicar el analfabetismo funcional</t>
  </si>
  <si>
    <t xml:space="preserve">Seguimiento a las propuestas sobre las estrategias realizadas para implementar acciones enfocadas a erradicar el analfabetismo funcional._x000D_
</t>
  </si>
  <si>
    <t>•	Talleres de Formación Ciudadana</t>
  </si>
  <si>
    <t>•	Volantes_x000D_
•	Informe de Avance Trimestral_x000D_
•	Anexo Fotográfico</t>
  </si>
  <si>
    <t xml:space="preserve">Instituto Electoral del Distrito Federal_x000D_
         Asociaciones y Organizaciones Civiles_x000D_
</t>
  </si>
  <si>
    <t xml:space="preserve">•	Velar el cumplimiento de la Ley de Participación Ciudadana del Distrito Federal_x000D_
•	Impulsar políticas de Participación Ciudadana_x000D_
•	Coordinar la planeación, diseño y promoción de los proyectos que fomenten la participación ciudadana colectiva y/o individual entre gobierno y sociedad_x000D_
•	Coordinar el desarrollo de redes sociales y comunitarias para dar atención a los problemas de la insatisfacción de necesidades_x000D_
•	Promover la organización y participación de la comunidad en diseño, operación y evaluación de las actividades en beneficio social, a través de la concertación y unión de los esfuerzos para mejorar la calidad de vida de los habitantes de Miguel Hidalgo_x000D_
•	Fomentar el acercamiento entre vecinos y Delegación, mediante los programas específicos, recorridos, audiencias públicas, asambleas, entre otros_x000D_
•	Garantizar la información de las actividades a realizar vía calendario para el seguimiento de los programas, recorridos, audiencia pública, asambleas, entre otros_x000D_
</t>
  </si>
  <si>
    <t xml:space="preserve">Informe de transparencia, volantes, oficios, fotos, etc. _x000D_
</t>
  </si>
  <si>
    <t>Darle seguimiento a las acciones programadas para combatir la delincuencia y consolidar una política de seguridad.</t>
  </si>
  <si>
    <t>Realizar platicas, talleres en materia de prevención</t>
  </si>
  <si>
    <t xml:space="preserve">10 actividades </t>
  </si>
  <si>
    <t xml:space="preserve">La Dirección de Desarrollo Humano y Fomento Cooperativo en el ámbito de su competencia continua realizando actividades encaminadas a incidir en la ampliación de la oferta de trabajo decente en diferentes sectores laborales._x000D_
</t>
  </si>
  <si>
    <t xml:space="preserve">Difusión de actividades enfocadas al fomentar el empleo._x000D_
</t>
  </si>
  <si>
    <t>Difusión de la bolsa del trabajo.</t>
  </si>
  <si>
    <t>Dirección Ejecutiva de Desarrollo Social/Auto empleo y Vinculación Laboral</t>
  </si>
  <si>
    <t>Se continua realizando actividades permanentes encaminadas a incidir en la ampliación de la oferta de trabajo decente en diferentes sectores laborales.</t>
  </si>
  <si>
    <t>Actividades permanentes encaminadas a incidir en la ampliación de la oferta de trabajo decente en diferentes sectores laborales.</t>
  </si>
  <si>
    <t xml:space="preserve">La Dirección de Desarrollo Humano y Fomento Cooperativo en el ámbito de su competencia continua realizando actividades encaminadas a sensibilizar y capacitar a las y los servidores públicos, al sector empresarial y sindical respecto al derecho al trabajo y los derechos humanos laborales, incluidos los derechos de las mujeres y el enfoque de género._x000D_
</t>
  </si>
  <si>
    <t xml:space="preserve">Difusión de actividades enfocadas a sensibilizar y capacitar sobre el derecho al trabajo._x000D_
</t>
  </si>
  <si>
    <t>Oficios emitidos</t>
  </si>
  <si>
    <t>Auto empleo y Vinculación Laboral</t>
  </si>
  <si>
    <t xml:space="preserve">Se están realizando actividades encaminadas a sensibilizar y capacitar a las y los servidores públicos, al sector empresarial y sindical respecto al derecho al trabajo y los derechos humanos laborales, incluidos los derechos de las mujeres y el enfoque de género._x000D_
</t>
  </si>
  <si>
    <t xml:space="preserve">Implementación de actividades permanentes encaminadas a sensibilizar y capacitar a las y los servidores públicos, al sector empresarial y sindical respecto al derecho al trabajo y los derechos humanos laborales, incluidos los derechos de las mujeres y el enfoque de género._x000D_
</t>
  </si>
  <si>
    <t>La Dirección de Desarrollo Humano y Fomento Cooperativo en el ámbito de su competencia continua realizando actividades encaminadas a incrementar la contratación a través de la implementación de programas de capacitación para jóvenes, mujeres, personas con discapacidad, personas adultas mayores, población Lésbico Gay Bisexual Transexual Transgénero Travesti e Intersex (LGBTTTI) y en general personas de los grupos en situación de discriminación y/o exclusión.</t>
  </si>
  <si>
    <t xml:space="preserve">Difusión de actividades enfocadas a sensibilizar y capacitar sobre el derecho al trabajo._x000D_
_x000D_
</t>
  </si>
  <si>
    <t>Secretaría del Trabajo y Fomento al Empleo y la Secretaría de Economía de la Ciudad de México.</t>
  </si>
  <si>
    <t xml:space="preserve">Se están realizando realiza actividades encaminadas a incrementar la contratación brindando capacitaciones para el trabajo a jóvenes, mujeres, personas con discapacidad, personas adultas mayores, población Lésbico Gay Bisexual Transexual Transgénero Travesti e Intersex (LGBTTTI) y en general personas de los grupos en situación de discriminación y/o exclusión._x000D_
</t>
  </si>
  <si>
    <t xml:space="preserve">Capacitaciones encaminadas a incrementar la contratación._x000D_
</t>
  </si>
  <si>
    <t xml:space="preserve">1)	Se  requirió a todos los  líderes y representantes de comerciantes establecidos en vía pública, así como a los comerciantes independientes  en la delegación Miguel Hidalgo,  la  entrega  por escrito  de los padrones actualizados de sus organizaciones con la finalidad de validar y conformar un censo confiable y real que permita llevar  a cabo un reordenamiento en esta Demarcación territorial._x000D_
2)	De lo anterior se otorgo una prorroga la cual se publicó el día 22 de agosto del 2016, en los siguientes términos: “Prorroga definitiva del aviso por el que se convoca a todos los lideres, representantes y comerciantes establecidos en la Vía Pública en la Delegación Miguel Hidalgo, a fin de presentar por escrito las actualizaciones de los padrones,” termino  que venció el día 19 de septiembre del 2016._x000D_
Se da seguimiento a lo requerido el día 13 de junio del año 2016, para la entrega de padrones, se les dio una prorroga el día 22 de agosto del presente año, el cual se publico en la gaceta oficial _x000D_
</t>
  </si>
  <si>
    <t>http://legislacion.vlex.com.mx/vid/prorroga-definitiva-aviso-convoca-647452121</t>
  </si>
  <si>
    <t>Gaceta Oficial de la Ciudad de México de fecha 22 de agosto 2016, “Prorroga definitiva del aviso por el que se convoca a todos los lideres, representantes y comerciantes establecidos en la Vía Pública en la Delegación Miguel Hidalgo, a fin de presentar por escrito las actualizaciones de los padrones.”</t>
  </si>
  <si>
    <t>Dirección Ejecutiva de Registros y Autorizaciones/Subdirección de Mercados y comercio en Vía Pública</t>
  </si>
  <si>
    <t>Prorroga definitiva del aviso por el que se convoca a todos los líderes, representantes y comerciantes establecidos en la Vía Pública en la Delegación Miguel Hidalgo, a fin de presentar por escrito las actualizaciones de los padrones.</t>
  </si>
  <si>
    <t xml:space="preserve">Se da seguimiento a lo requerido el día 13 de junio del año 2016, para la entrega de padrones, se les dio una prorroga el día 22 de agosto del presente año, el cual se publico en la gaceta oficial _x000D_
</t>
  </si>
  <si>
    <t>/Dirección Ejecutiva de Registros y Autorizaciones/Subdirección de Mercados y comercio en Vía Pública</t>
  </si>
  <si>
    <t xml:space="preserve">1)	Se llevan a cabo reuniones con la Subsecretaria de Programas Delegaciones de la Secretaría de Gobierno de la Ciudad de México, así como con el área de concertación con el objeto de aplicar el correcto reordenamiento de la vía pública, preservando los lineamientos contenidos en el acuerdo 11/98 mediante el cual se emitió el programa de reordenamiento del comercio en vía pública y los criterios para la aplicación de las cuotas por concepto de aprovechamientos por el uso o explotación de vías y áreas públicas para realizar actividades mercantiles, publicado en la Gaceta Oficial del Distrito Federal el 16 de febrero de 1998 ye en el Reglamento de Mercados de la Ciudad de México._x000D_
_x000D_
2)	Se realizo una reunión con el Director  de Reordenamiento del Comercio en Vía Publica, Lic. Herbet Cesar Sánchez Olivera, y con mas funcionarios públicos de las Delegaciones  Tlalpan, Xochimilco, Azcapotzalco, Gustavo A. Madero, Milpa Alta, Tláhuac.  _x000D_
</t>
  </si>
  <si>
    <t>Gaceta Oficial del Distrito Federal el 16 de febrero de 1998 ye en el Reglamento de Mercados de la Ciudad de México.</t>
  </si>
  <si>
    <t>•	Informes</t>
  </si>
  <si>
    <t xml:space="preserve">Subsecretaria de Programas  Delegacionales y Reordenamiento del Gobierno dela Ciudad de México_x000D_
_x000D_
</t>
  </si>
  <si>
    <t>Dirección Ejecutiva de Registros y Autorizaciones/Subdirección de Mercados y Comercio en Vía Pública</t>
  </si>
  <si>
    <t>Se realizan reuniones para implementar una reforma en materia de reordenamiento en comercio en vía pública en la demarcación Miguel Hidalgo, como en la Ciudad  de México, para una mejor imagen del entorno Urbano, así como liberar todas las obstrucciones en la vía pública.</t>
  </si>
  <si>
    <t xml:space="preserve">_x000D_
1.	Con la finalidad de garantizar la seguridad de comerciantes y usuarios del metro, se coadyuvó en la  "Liberación de entradas y salidas del Sistema de Transporte Colectivo Metro", se libera y reubica  comercio en vía pública, en las siguientes estaciones:_x000D_
_x000D_
Esta en proceso_x000D_
Panteones_x000D_
Patriotismo_x000D_
Colegio Militar (Pendiente por Obra)._x000D_
3. Liberación de entradas y salidas de escuelas públicas, retiro de comerciantes que utilizan gas._x000D_
Avance 60% del total de 550 escuelas públicas._x000D_
_x000D_
De lo anterior expuesto, esta actual administración protege primordial mente los derechos humanos de los comerciantes de la vía pública como de los habitantes que se encuentra dentro de la Delegación Miguel Hidalgo._x000D_
_x000D_
</t>
  </si>
  <si>
    <t>1)	Minutas._x000D_
2)	Informes</t>
  </si>
  <si>
    <t xml:space="preserve">Programas Delegacionales del Gobierno de la Ciudad_x000D_
Sistema de Transporte Colectivo Metro _x000D_
</t>
  </si>
  <si>
    <t xml:space="preserve">Se realiza seguimiento diario en las zonas balizadas en las diferentes estaciones del metro._x000D_
Se monitorea diariamente las zonas liberadas de pasos seguros_x000D_
Se concluirá el programa de liberación de entradas y salidas del metro en presente año._x000D_
</t>
  </si>
  <si>
    <t>"Liberación de entradas y salidas del Sistema de Transporte Colectivo Metro", se libera y reubica  comercio en vía pública, en las siguientes estaciones:_x000D_
_x000D_
Esta en proceso_x000D_
Panteones_x000D_
Patriotismo_x000D_
Colegio Militar (Pendiente por Obra)._x000D_
3. Liberación de entradas y salidas de escuelas públicas, retiro de comerciantes que utilizan gas._x000D_
Avance 60% del total de 550 escuelas públicas.</t>
  </si>
  <si>
    <t xml:space="preserve">La Dirección de Desarrollo Humano y Fomento Cooperativo en el ámbito de su competencia continua realizando campañas de difusión y actividades de sensibilización sobre el derecho a la salud, las principales enfermedades y riesgos para la salud que afectan a la población capitalina, las formas de prevenirlas y los tratamientos y programas existentes para atenderlas._x000D_
</t>
  </si>
  <si>
    <t xml:space="preserve">Campañas de promoción a la salud, estudios y atención psicológica._x000D_
</t>
  </si>
  <si>
    <t xml:space="preserve">Difusión, sábanas de registro, material fotográfico._x000D_
</t>
  </si>
  <si>
    <t>Secretaría de Salud del Distrito Federal.</t>
  </si>
  <si>
    <t>Dirección Ejecutiva de Desarrollo Social/ Subdirección de Servicios Comunitarios</t>
  </si>
  <si>
    <t xml:space="preserve">Continúan las campañas de difusión y actividades de sensibilización sobre el derecho a la salud, las principales enfermedades y riesgos para la salud que afectan a la población capitalina, las formas de prevenirlas y los tratamientos y programas existentes para atenderlas._x000D_
</t>
  </si>
  <si>
    <t xml:space="preserve">Campañas permanentes informativas y aplicación de estudios médicos._x000D_
</t>
  </si>
  <si>
    <t xml:space="preserve">La Dirección de Desarrollo Humano y Fomento Cooperativo en el ámbito de su competencia continua realizando campañas de difusión en las colonias, centros sociales, deportivos o culturales de la demarcación sobre temas de prevención sobre nutrición y alimentación sana, causas que provocan la obesidad y el sobrepeso, la anorexia y la bulimia, así como las formas de prevenir y atender estos problemas._x000D_
</t>
  </si>
  <si>
    <t>Campañas de promoción a la salud, estudios y atención psicológica.</t>
  </si>
  <si>
    <t>Difusión, sábanas de registro, material fotográfico.</t>
  </si>
  <si>
    <t>Dirección Ejecutiva de Desarrollo Social/Subdirección de Servicios Comunitarios</t>
  </si>
  <si>
    <t xml:space="preserve">Continúan los  talleres y pláticas informativas sobre salud sexual y reproductiva, así como de prevención sobre el VIH/Sida y otras ITS, se llevan a cabo en las colonias, centros sociales, deportivos o culturales de la demarcación._x000D_
</t>
  </si>
  <si>
    <t xml:space="preserve">Implementación de talleres y pláticas informativas._x000D_
</t>
  </si>
  <si>
    <t xml:space="preserve">La Coordinación de Cultura Física y Deporte recibió 12 gimnasios al aire libre para su colocación en los deportivos adscritos a ésta, con la finalidad de promover el deporte de manera gratuita en los jóvenes, adultos y adultos mayores dentro de los espacios públicos. Hasta el momento se ha instalado 11 gimnasios al aire libre en diferentes puntos de la Delegación. _x000D_
</t>
  </si>
  <si>
    <t xml:space="preserve">Bitácoras,  reporte emitido al Instituto del Deporte del Distrito Federal sobre la instalaciones realizadas hasta el periodo comprendido en el segundo trimestre, acta entrega-recepción.  </t>
  </si>
  <si>
    <t xml:space="preserve">Material fotográfico y libreta de relación numérica de documentos oficiales. _x000D_
</t>
  </si>
  <si>
    <t>Hasta el momento se han instalado 11 Gimnasios al Aire Libre en diversos puntos de la Delegación Miguel Hidalgo, los cuales se encuentran en óptimo funcionamiento.</t>
  </si>
  <si>
    <t>Instalación de Gimnasios al Aire Libre</t>
  </si>
  <si>
    <t xml:space="preserve">La Coordinación de Cultura Física y Deporte continúa con la implementación de  Escuelas Técnico Deportivas, así como con la muestra de los trabajos realizados por los Equipos Representativos delegacionales, y con la organización e implementación de Torneos Comunitarios dirigidos a las niñas, niños y jóvenes, lo anterior con la finalidad de fomentar el aprecio al cuerpo y el cuidado de la salud, a través de los servicios y actividades deportivas y recreativas que brinda la Delegación Miguel Hidalgo._x000D_
</t>
  </si>
  <si>
    <t xml:space="preserve">Convocatorias, invitaciones, eventos realizados. _x000D_
</t>
  </si>
  <si>
    <t xml:space="preserve">Material fotográfico, listas de asistencia, fichas técnicas, libreta de relación numérica de documentos oficiales. </t>
  </si>
  <si>
    <t xml:space="preserve">Impulsa Deporte </t>
  </si>
  <si>
    <t xml:space="preserve">No Aplica </t>
  </si>
  <si>
    <t xml:space="preserve">Se reporta la asistencia aproxima de:_x000D_
Deporte en tú casa entre los que asistieron  938 entre niñas, niños y jóvenes._x000D_
Impulsa Box el programa se realiza una vez por mes, hasta el momento se cuenta con la participación de 250 en la rama varonil y 50 en la rama femenil _x000D_
Corredores MH es una actividad permanente que se realiza de manera gratuita y está dirigida a la activación física y el cuidado del cuerpo en jóvenes, adultos y adultos mayores. _x000D_
</t>
  </si>
  <si>
    <t>Difusión de actividades Deportivas en diversos puntos de la Delegación Miguel Hidalgo</t>
  </si>
  <si>
    <t xml:space="preserve">La Dirección de Desarrollo Humano y Fomento Cooperativo en el ámbito de su competencia está diseñando las estrategias para implementar un programa masivo para incentivar el consumo de alimentos sanos en la población de la demarcación territorial._x000D_
</t>
  </si>
  <si>
    <t xml:space="preserve">Reuniones de trabajo con las áreas de la Dirección._x000D_
</t>
  </si>
  <si>
    <t xml:space="preserve">Huertos Urbanos </t>
  </si>
  <si>
    <t xml:space="preserve">  Secretaría de Salud del Distrito Federal.</t>
  </si>
  <si>
    <t xml:space="preserve">Continúan las estrategias de implementación del  programa masivo para incentivar el consumo de alimentos sanos en la población de la demarcación territorial, a partir de la instalación de Huertos Urbanos._x000D_
</t>
  </si>
  <si>
    <t>Seguimiento a las propuestas emitidas por las áreas.</t>
  </si>
  <si>
    <t>La Dirección de Desarrollo Humano y Fomento Cooperativo en el ámbito de su competencia continua con la implementación de talleres y pláticas informativas sobre salud sexual y reproductiva, así como de prevención sobre el VIH/Sida y otras ITS.</t>
  </si>
  <si>
    <t xml:space="preserve">Campañas de promoción a la salud y entrega de material de difusión._x000D_
</t>
  </si>
  <si>
    <t xml:space="preserve">Continua la implementación de talleres y pláticas informativas en las colonias, centros sociales, deportivos o culturales de la demarcación sobre temas de salud sexual y reproductiva, así como de prevención sobre el VIH/Sida y otras ITS._x000D_
</t>
  </si>
  <si>
    <t>Implementación de talleres y pláticas informativas.</t>
  </si>
  <si>
    <t>1298</t>
  </si>
  <si>
    <t xml:space="preserve">La Dirección de Desarrollo Humano y Fomento Cooperativo en el ámbito de su competencia continua con la realización de talleres y pláticas informativas con la finalidad de sensibilizar sobre el derecho a la salud y los mecanismos de exigibilidad en la materia, con el fin de promover una cultura de la denuncia en la ciudadanía._x000D_
</t>
  </si>
  <si>
    <t>Se implementan talleres y pláticas informativas con la finalidad de sensibilizar sobre el derecho a la salud y los mecanismos de exigibilidad en la materia, con el fin de promover una cultura de la denuncia en la ciudadanía.</t>
  </si>
  <si>
    <t xml:space="preserve"> Implementación de talleres y pláticas informativas.</t>
  </si>
  <si>
    <t>La Dirección de Desarrollo Humano y Fomento Cooperativo en el ámbito de su competencia continua con la implementación de  talleres y pláticas informativas de manera permanente en diversas colonias, centros sociales, culturales y deportivos, donde se abordan temas sobre la salud sexual y la salud reproductiva, incluyendo campañas, con enfoque de derechos humanos, de género y de juventud.</t>
  </si>
  <si>
    <t xml:space="preserve">La  Dirección realiza talleres y pláticas informativas de manera permanente en diversas colonias, centros sociales, culturales y deportivos, donde se abordan temas sobre la salud sexual y la salud reproductiva, incluyendo campañas, con enfoque de derechos humanos, de género y de juventud._x000D_
</t>
  </si>
  <si>
    <t xml:space="preserve">La Dirección de Desarrollo Humano y Fomento Cooperativo en el ámbito de su competencia continua con la implementación de talleres y pláticas informativas sobre prevención de VIH/Sida y otras infecciones de transmisión sexual, así como, difusión de información sobre el VPH y sus consecuencias en la salud sexual y la salud reproductiva de las mujeres._x000D_
</t>
  </si>
  <si>
    <t xml:space="preserve">Implementación de talleres y pláticas informativas sobre prevención de VIH/Sida y otras infecciones de transmisión sexual, así como difusión de información sobre el VPH y sus consecuencias en la salud sexual y la salud reproductiva de las mujeres._x000D_
</t>
  </si>
  <si>
    <t xml:space="preserve">La Dirección de Desarrollo Humano y Fomento Cooperativo en el ámbito de su competencia está analizando la viabilidad de generar  estrategias para realizar campañas informativas para sensibilizar a las mujeres y/o las parejas sobre la importancia del cuidado prenatal._x000D_
</t>
  </si>
  <si>
    <t xml:space="preserve">Secretaría de Salud del Distrito Federal._x000D_
</t>
  </si>
  <si>
    <t xml:space="preserve">La Dirección continua realizando estrategias para iniciar campañas informativas para sensibilizar a las mujeres y/o las parejas sobre la importancia del cuidado prenatal._x000D_
</t>
  </si>
  <si>
    <t>La Dirección de Desarrollo Humano y Fomento Cooperativo en el ámbito de su competencia está valorando el inicio de cursos dirigidos al  personal que labora en los espacios administrados por ésta, con la finalidad de conocer y difundir los mecanismos de denuncia adecuados para la infancia y de atención por parte de las autoridades competentes, para que niñas y niños puedan denunciar acciones discriminatorias y violatorias a sus derechos humanos, en los espacios que se desarrollan.</t>
  </si>
  <si>
    <t xml:space="preserve">Reuniones con instancias gubernamentales. _x000D_
</t>
  </si>
  <si>
    <t>Dirección Ejecutiva de Desarrollo Social/ Subdirección de Servicios Educativos.</t>
  </si>
  <si>
    <t xml:space="preserve">Se dio seguimiento a las reuniones de trabajo que se realizaron con la finalidad de concretar estrategias sobre el diseño del programa que permita difundir y capacitar al personal adscrito a esta dirección para que conozcan y difundan los mecanismos de denuncia adecuados para la infancia y de atención por parte de las autoridades competentes, para que niñas y niños puedan denunciar acciones discriminatorias y violatorias a sus derechos humanos, en los espacios que se desarrollan._x000D_
</t>
  </si>
  <si>
    <t xml:space="preserve">La Coordinación de Cultura Física y Deporte presentó propuestas para realizar obras de instalación de techumbre en alberca (chapoteadero) ubicada en las instalaciones del Deportivo Parque Lira, con la finalidad de beneficiar a más de tres mil niñas y niños. También se está en espera de realizar la compra de materiales deportivos diseñados específicamente para el uso de niñas y niños, tales como: Pódium de gimnasia rítmica, trampolín de gimnasia y clavados, 5 ring de boxeo. Lo anterior,  tiene como objetivo favorecer los centros deportivos que permitan a los usuarios infantes realizar actividades deportivas en mejores condiciones de seguridad.  Se continúa en espera de recibir el presupuesto asignado para dichas actividades. </t>
  </si>
  <si>
    <t xml:space="preserve">Oficios y reuniones generadas </t>
  </si>
  <si>
    <t xml:space="preserve">Solicitudes emitidas por parte de la Coordinación, libreta de relación numérica de documentos oficiales. _x000D_
</t>
  </si>
  <si>
    <t>Asociaciones Deportivas del Distrito Federal, reconocidas por el Instituto del Deporte del Distrito Federal, y el Comité Olímpico Mexicano.</t>
  </si>
  <si>
    <t xml:space="preserve">Se amplió el número de disciplinas deportivas, abriendo con ello más Escuelas Técnico Deportivas, incrementando el número de beneficiarios infantiles, tanto en Tiro con Arco, Hockey sobre pasto, Animación Deportiva, Tenis de Mesa, Frontón, Bádminton y Natación.  Con ello se benefició a más de mil niños. _x000D_
</t>
  </si>
  <si>
    <t>Incremento de disciplinas deportivas, difusión en los 11 deportivos adscritos a la Coordinación de Cultura Física y Deporte</t>
  </si>
  <si>
    <t xml:space="preserve">_x000D_
Reparación de aparatos de gimnasio al aire libre en 4 acciones </t>
  </si>
  <si>
    <t>Programa de Mantenimiento por Administracion Directa</t>
  </si>
  <si>
    <t>Dirección Ejecutiva de Obras/ Subdireccion de Mantenimiento a la Infraestructura Pública</t>
  </si>
  <si>
    <t>Mantenimiento y conservación de los juegos infantiles y de ejercicio en espacios publicos abiertos</t>
  </si>
  <si>
    <t xml:space="preserve">Reparación de aparatos de gimnasio al aire libre en 4 acciones </t>
  </si>
  <si>
    <t>Mantenimiento a Gimnasios al aire libre</t>
  </si>
  <si>
    <t>La Dirección de Desarrollo Humano y Fomento Cooperativo en el ámbito de su competencia, implementó un programa institucional dirigido a las y los jóvenes que se encuentran en situación de marginación, discriminación o deserción escolar. Incorporando y adoptando como insumos, las recomendaciones del Diagnóstico de Derechos Humanos del Distrito Federal, las recomendaciones que la CDHDF ha emitido en materia de los derechos de la población juvenil.</t>
  </si>
  <si>
    <t xml:space="preserve">Reuniones de trabajo con las áreas de la Dirección._x000D_
_x000D_
</t>
  </si>
  <si>
    <t xml:space="preserve">Se implementó un programa institucional dirigido a las y los jóvenes que se encuentran en situación de marginación, discriminación o deserción escolar. Incorporando y adoptando como insumos, las recomendaciones del Diagnóstico de Derechos Humanos del Distrito Federal, las recomendaciones que la CDHDF ha emitido en materia de los derechos de la población juvenil._x000D_
</t>
  </si>
  <si>
    <t xml:space="preserve">Publicación de convocatoria con los requisitos, recolección de documentos, padrón de beneficiarios._x000D_
</t>
  </si>
  <si>
    <t xml:space="preserve">La Dirección de Desarrollo Humano y Fomento Cooperativo en el ámbito de su competencia continua realizando actividades de vinculación con instancias gubernamentales a fin de apoyar a las y los jóvenes desempleados, a través de capacitaciones que permiten el desarrollo de habilidades y el autoempleo. _x000D_
</t>
  </si>
  <si>
    <t>Empleo temporal, Capacitación mixta y Mi primer empleo</t>
  </si>
  <si>
    <t xml:space="preserve">Continúan las actividades de vinculación con instancias gubernamentales a fin de apoyar a las y los jóvenes desempleados, a través de capacitaciones que permitan el desarrollo de habilidades y el autoempleo._x000D_
</t>
  </si>
  <si>
    <t xml:space="preserve">Seguimiento a las solicitudes, capacitaciones y vinculación con instituciones. </t>
  </si>
  <si>
    <t xml:space="preserve">La Dirección de Desarrollo Humano y Fomento Cooperativo en el ámbito de su competencia difunde información y orienta sobre las estrategias de acceso al empleo y la promoción de los derechos humanos laborales de las y los jóvenes e incorporar en dichos materiales, información respecto a los mecanismos existentes de defensa de los derechos humanos laborales, a través de la vinculación con otras instancias gubernamentales._x000D_
</t>
  </si>
  <si>
    <t xml:space="preserve">Difusión de actividades enfocadas al fomento y derechos laborales._x000D_
_x000D_
</t>
  </si>
  <si>
    <t>Registro y Oficios emitidos.</t>
  </si>
  <si>
    <t xml:space="preserve">Difundir información y orienta sobre las estrategias de acceso al empleo y la promoción de los derechos humanos laborales de las y los jóvenes e incorporar en dichos materiales, información respecto a los mecanismos existentes de defensa de los derechos humanos laborales._x000D_
</t>
  </si>
  <si>
    <t>Seguimiento a las solicitudes, capacitaciones y vinculación</t>
  </si>
  <si>
    <t>La Dirección de Desarrollo Humano y Fomento Cooperativo en el ámbito de su competencia continua con la implementación de programas basados en el respeto y tolerancia hacia y entre la diversidad de las identidades juveniles. El cual se conforma con la participación de la población juvenil.</t>
  </si>
  <si>
    <t xml:space="preserve">Difusión de actividades y programas para jóvenes._x000D_
</t>
  </si>
  <si>
    <t xml:space="preserve">Impulsa tu futuro </t>
  </si>
  <si>
    <t xml:space="preserve">Los programas que se realizan promueven el respeto y tolerancia hacia y entre la diversidad de las identidades juveniles. </t>
  </si>
  <si>
    <t>Publicación de convocatoria con los requisitos, recolección de documentos, padrón de beneficiarios.</t>
  </si>
  <si>
    <t>La Dirección de Desarrollo Humano y Fomento Cooperativo en el ámbito de su competencia continua con la implementación de acciones que promueven entre las y los jóvenes la cultura de la denuncia ante cualquier acto de discriminación que sufran de parte de las autoridades.</t>
  </si>
  <si>
    <t xml:space="preserve">Se implementan programas que promueven el respeto y tolerancia hacia y entre la diversidad de las identidades juveniles. </t>
  </si>
  <si>
    <t xml:space="preserve">1)	Invitar a los establecimientos a instalar letreros en contra de la discriminación_x000D_
2)	Entablar platicas para concientizar a los dueños de los establecimientos mercantiles_x000D_
3)	Los miércoles ciudadanos cuando se acercan a solicitar asesoría, se les recuerda que tenga presente la Ley para Prevenir y Eliminar la Discriminación en el Distrito Federal_x000D_
</t>
  </si>
  <si>
    <t>Ley de Establecimientos Mercantiles Artículo 10 Apartado B, fracción III</t>
  </si>
  <si>
    <t>Listados de asistencia a pláticas para concientizar y prevenir la discriminación</t>
  </si>
  <si>
    <t xml:space="preserve">Dirección General de Servicios Jurídicos y Gobierno/ Subdirección de Establecimientos Mercantiles y Espectáculos Públicos </t>
  </si>
  <si>
    <t>Pláticas para concientizar a los dueños y/o representantes legales de los establecimientos mercantiles</t>
  </si>
  <si>
    <t>Una plática mensual,en total dos</t>
  </si>
  <si>
    <t>Este mes no se impartió la plática</t>
  </si>
  <si>
    <t xml:space="preserve">1. Retiro de relojes con publicidad;_x000D_
2.Retiro de casetas telefónicas;_x000D_
3. Retiro de casetas telefónicas;_x000D_
4. Retiro de plancha de concreto en Ferrocarril de Cuernavaca;_x000D_
5. Retiro de casetas telefónicas frente al Hospital Pedriátrico Tacubaya;_x000D_
6. Retiro de caseta utilizada como equipamiento auxiliar de un sitio de taxis en avenida Horacio, colonia Polanco;_x000D_
7. Retiro de casetas telefónicas frente a la Preparatoria 4._x000D_
</t>
  </si>
  <si>
    <t>Gaceta Oficial 2008.</t>
  </si>
  <si>
    <t>Órdenes de Ejecución Directa relativas a los expedientes: DMH/DGSJyG/DEJ/SC/JUDREP/OED/029/16, DMH/DGSJyG/DEJ/SC/JUDREP/OED/030/16, DMH/DGSJyG/DEJ/SC/JUDREP/OED/031/16, DMH/DGSJyG/DEJ/SC/JUDREP/OED/032/16, DMH/DGSJyG/DEJ/SC/JUDREP/OED/033/16, DMH/DGSJyG/DEJ/SC/JUDREP/OED/034/16, DMH/DGSJyG/DEJ/SC/JUDREP/OED/035/16.</t>
  </si>
  <si>
    <t>Dirección General de Servicios Jurídicos y Gobierno/Jefatura de Unidad Departamental de Recuperación de Espacios Públicos.</t>
  </si>
  <si>
    <t>Recuperación de Espacios Públicos a través de un procedimiento administrativo.</t>
  </si>
  <si>
    <t>7 (Siete)</t>
  </si>
  <si>
    <t xml:space="preserve">Oficios diversos emitidos como consecuencia del procedimiento administrativo llevado a cabo en términos del artículo 17 de la ley de Procedimiento Administrativo para la recuperación de espacios públicos.  </t>
  </si>
  <si>
    <t xml:space="preserve">Archivo de concentración de la Delegación Miguel Hidalgo </t>
  </si>
  <si>
    <t xml:space="preserve">Dirección Ejecutiva Jurídica/Subdirección de lo Contencioso/ J.UD. De Recuperación de Espacios Públicos </t>
  </si>
  <si>
    <t xml:space="preserve">Actividades enfocadas a la recuperación de espacios públicos </t>
  </si>
  <si>
    <t xml:space="preserve">Procedimiento administrativo  conforme a la ley para recuperar espacios públicos </t>
  </si>
  <si>
    <t>Mantenimiento y conservacion de los centros recreativos y espacios de esparcimiento</t>
  </si>
  <si>
    <t>Direccion Ejecutiva de Obras Públicas</t>
  </si>
  <si>
    <t>Mantenimiento a centros y modulos deportivos en 26 acciones</t>
  </si>
  <si>
    <t>Mantenimiento a instalaciones deportivas</t>
  </si>
  <si>
    <t>La Dirección de Convivencia y Promoción Deportiva en el ámbito de su competencia cuenta con programas, actividades y eventos de tipo cultural, deportivas y recreativas que consideran las expectativas de la población juvenil al momento de su diseño e implementación.</t>
  </si>
  <si>
    <t>Difusión, eventos, fichas técnicas.</t>
  </si>
  <si>
    <t>Instituto del Deporte del Distrito Federal y la Secretaría de Cultura del Distrito Federal</t>
  </si>
  <si>
    <t>La Dirección a través de las áreas adscritas brindan actividades culturales, deportivas y recreativas que consideran las expectativas de la población juvenil al momento de su diseño e implementación.</t>
  </si>
  <si>
    <t>Brindar actividades culturales, deportivas y recreativas que consideran las expectativas de la población juvenil al momento de su diseño e implementación.</t>
  </si>
  <si>
    <t xml:space="preserve">La Dirección de Convivencia y Promoción Deportiva en el ámbito de su competencia está considerando la viabilidad Incrementar significativamente el gasto destinado a la recreación, la cultura, la participación juvenil colectiva en proyectos creativos de inserción social, así como el esparcimiento, considerando como prioritaria la inversión en los contenidos de las casas de la cultura y los espacios de recreación, tomando en cuenta la cultura juvenil._x000D_
</t>
  </si>
  <si>
    <t xml:space="preserve">Reuniones con los responsables de la diversas áreas._x000D_
</t>
  </si>
  <si>
    <t xml:space="preserve">Se están analizando la viabilidad para incrementar el gasto destinado a las actividades de recreación y cultura dirigidas a los jóvenes de la Delegación. </t>
  </si>
  <si>
    <t>Reuniones de trabajo con las áreas responsables.</t>
  </si>
  <si>
    <t>La Dirección de Desarrollo Humano y Fomento Cooperativo en el ámbito de su competencia está valorando la viabilidad de implementar un registro de los pueblos y comunidades indígenas que habitan en la demarcación territorial y considere las especificidades de la misma.</t>
  </si>
  <si>
    <t>Dirección Ejecutiva de Desarrollo Social/ Dirección de Desarrollo Humano y Fomento Cooperativo</t>
  </si>
  <si>
    <t>Reuniones de trabajo para analizar la viabilidad sobre la implementación de un registro que considere las especificidades de los pueblos y comunidades indígenas que habitan en la demarcación territorial</t>
  </si>
  <si>
    <t xml:space="preserve">La Dirección de Desarrollo Humano y Fomento Cooperativo en el ámbito de su competencia está valorando la viabilidad de implementar un programa enfocado a la difusión entre los pueblos y comunidades indígenas sobre sus derechos humanos, con perspectiva de género y de los programas sociales existentes que se han creado en su beneficio._x000D_
</t>
  </si>
  <si>
    <t>Reuniones de trabajo para analizar la viabilidad de implementar un programa enfocado a la difusión entre los pueblos y comunidades indígenas sobre sus derechos humanos, con perspectiva de género y de los programas sociales existentes que se han creado en su beneficio.</t>
  </si>
  <si>
    <t xml:space="preserve">La Dirección de Desarrollo Humano y Fomento Cooperativo en el ámbito de su competencia está valorando la viabilidad de implementar una capacitación dirigido a funcionarios de la delegación sobre temas relacionados con la sensibilización sobre derechos de los pueblos y comunidades indígenas y su presencia en la Ciudad de México._x000D_
</t>
  </si>
  <si>
    <t xml:space="preserve">Reuniones de trabajo para analizar la viabilidad de implementar una capacitación dirigido a funcionarios de la delegación sobre temas relacionados con la sensibilización sobre derechos de los pueblos y comunidades indígenas y su presencia en la Ciudad de México._x000D_
</t>
  </si>
  <si>
    <t xml:space="preserve">La Dirección de Desarrollo Humano y Fomento Cooperativo en el ámbito de su competencia está valorando la viabilidad de crear centros comunitarios indígenas o de espacios de convivencia para la integración comunal y comunitaria, donde se fomenten actividad culturales indígenas y programas de interacción multicultural._x000D_
</t>
  </si>
  <si>
    <t xml:space="preserve">Reuniones de trabajo para analizar la viabilidad de crear centros comunitarios indígenas o de espacios de convivencia para la integración comunal y comunitaria, donde se fomenten actividad culturales indígenas y programas de interacción multicultural._x000D_
</t>
  </si>
  <si>
    <t xml:space="preserve">La Dirección de Desarrollo Humano y Fomento Cooperativo en el ámbito de su competencia está valorando la viabilidad de realizar una campaña de difusión sobre la relevancia de la medicina tradicional o herbolaria, el trabajo de las parteras y de los estudios realizados sobre plantas medicinales._x000D_
</t>
  </si>
  <si>
    <t xml:space="preserve">Dirección Ejecutiva de Desarrollo Social/  Subdirección de Servicios Comunitarios </t>
  </si>
  <si>
    <t>Reuniones de trabajo para analizar la viabilidad de realizar una campaña de difusión sobre la relevancia de la medicina tradicional o herbolaria, el trabajo de las parteras y de los estudios realizados sobre plantas medicinales.</t>
  </si>
  <si>
    <t xml:space="preserve">La Dirección de Desarrollo Humano y Fomento Cooperativo en el ámbito de su competencia por medio de los programas con los que cuenta reconoce, respeta, promueve y protege los derechos humanos laborales de las personas sin distinción alguna. </t>
  </si>
  <si>
    <t xml:space="preserve">Difusión de actividades enfocadas al fomento y derechos laborales._x000D_
</t>
  </si>
  <si>
    <t xml:space="preserve">Difundir información y orienta sobre el reconocimiento, respeto, la promoción y protección de los derechos humanos laborales de las personas sin distinción alguna. _x000D_
</t>
  </si>
  <si>
    <t>La Dirección de Desarrollo Humano y Fomento Cooperativo en el ámbito de su competencia cuenta con un centro que brinda atención a la población que habita en la calle sin distinción alguna</t>
  </si>
  <si>
    <t>Difusión de actividades enfocadas a la protección de los derechos humanos de las personas que habitan en la calle.</t>
  </si>
  <si>
    <t xml:space="preserve"> Casa de Apoyo </t>
  </si>
  <si>
    <t>Dirección Ejecutiva de Desarrollo Social/ Subdirección de Centros de Desarrollo Humano</t>
  </si>
  <si>
    <t xml:space="preserve">Difundir información enfocada a la protección de los derechos humanos de las personas que habitan en la calle._x000D_
</t>
  </si>
  <si>
    <t xml:space="preserve">Seguimiento y atención a la población en referencia </t>
  </si>
  <si>
    <t xml:space="preserve">En este trimestre se llevaron a cabo: _x000D_
1. Operativos para mantener la vía pública libre de obstáculos, basura, alcohol y estupefacientes: realizar recorridos  para retirar los obstáculos que se utilizan para reservar espacios en la vía pública y reportar vehículos en estado de abandono o mal estacionados, con la finalidad de garantizar el libre tránsito, la movilidad de peatones, ciclistas y vehículos dentro de la demarcación, así como reporte e inhibición de venta de alcohol y estupefacientes para garantizar una sana convivencia en el espacio público de la delegación, en este trimestre se realizaron  292 operativos en los cuales se retiraron  aproximadamente 1,406.5  m3 de cachivaches (huacales, conos, tubos, cadenas, botes, trafitambos, llantas, rellenos de cemento, etc.) y  se han censado 437 vehículos en estado de abandono dentro de la demarcación._x000D_
2. Programa para disuadir la reincidencia de infractores a la ley de cultura cívica y reglamento de tránsito del distrito federal: diseñar y operar un sistema para el acopio de información de infracciones e implementar estrategias para evitar la reincidencia, en este trimestre se llevaron a cabo 538  remisiones al juzgado cívico._x000D_
</t>
  </si>
  <si>
    <t xml:space="preserve">Informe de transparencia, oficios, fotos, etc. </t>
  </si>
  <si>
    <t xml:space="preserve">Secretaría de Seguridad Pública_x000D_
</t>
  </si>
  <si>
    <t>Dirección de Prevención Integral del delito</t>
  </si>
  <si>
    <t xml:space="preserve">Programación de Operativos  para mantener la vía pública libre de obstáculos, basura, alcohol y estupefacientes y  Programa para disuadir la reincidencia de infractores a la ley de cultura cívica y reglamento de tránsito del distrito federal_x000D_
</t>
  </si>
  <si>
    <t xml:space="preserve">1. Operativos para mantener la vía pública libre de obstáculos, basura, alcohol y estupefacientes: realizar recorridos  para retirar los obstáculos que se utilizan para reservar espacios en la vía pública y reportar vehículos en estado de abandono o mal estacionados, con la finalidad de garantizar el libre tránsito, la movilidad de peatones, ciclistas y vehículos dentro de la demarcación, así como reporte e inhibición de venta de alcohol y estupefacientes para garantizar una sana convivencia en el espacio público de la delegación, en este trimestre se realizaron  292 operativos en los cuales se retiraron  aproximadamente 1,406.5  m3 de cachivaches (huacales, conos, tubos, cadenas, botes, trafitambos, llantas, rellenos de cemento, etc.) y  se han censado 437 vehículos en estado de abandono dentro de la demarcación._x000D_
2. Programa para disuadir la reincidencia de infractores a la ley de cultura cívica y reglamento de tránsito del distrito federal: diseñar y operar un sistema para el acopio de información de infracciones e implementar estrategias para evitar la reincidencia, en este trimestre se llevaron a cabo 538  remisiones al juzgado cívico._x000D_
</t>
  </si>
  <si>
    <t>La Dirección de Desarrollo Humano y Fomento Cooperativo en el ámbito de su competencia está analizando la viabilidad de implementar un mecanismo que permita monitorear y evaluar en coordinación con la sociedad civil, y la participación de las poblaciones callejeras respecto de las formas y trato que reciben por parte de las y los funcionarios en los diversos operativos que se ejecutan en las calles.</t>
  </si>
  <si>
    <t xml:space="preserve">Casa de Apoyo </t>
  </si>
  <si>
    <t>Dirección Ejecutiva de Desarrollo Social/ Subdirección de centros de Desarrollo Humano</t>
  </si>
  <si>
    <t>Difundir información enfocada a la protección de los derechos humanos de las personas que habitan en la calle.</t>
  </si>
  <si>
    <t>Seguimiento y atención a la población en referencia</t>
  </si>
  <si>
    <t xml:space="preserve">La Dirección de Desarrollo Humano y Fomento Cooperativo en el ámbito de su competencia cuenta con un programa de prevención y atención para las poblaciones callejeras desde un enfoque de derechos humanos y de género._x000D_
</t>
  </si>
  <si>
    <t xml:space="preserve">La Dirección de Desarrollo Humano y Fomento Cooperativo en el ámbito de su competencia cuenta con un programa de información y sensibilización para las personas adultas mayores y el público en general, sobre el tema de la violencia y maltrato en contra de las personas adultas mayores._x000D_
</t>
  </si>
  <si>
    <t>Difusión de actividades enfocadas a la protección de los derechos humanos de las personas adultas mayores.</t>
  </si>
  <si>
    <t xml:space="preserve">Registro y Oficios emitidos._x000D_
</t>
  </si>
  <si>
    <t>Difundir información enfocada a la protección de los derechos humanos de las personas adultas mayores.</t>
  </si>
  <si>
    <t xml:space="preserve">Seguimiento y atención a la población en referencia_x000D_
</t>
  </si>
  <si>
    <t xml:space="preserve">La Dirección de Desarrollo Humano y Fomento Cooperativo en el ámbito de su competencia continua con la implementación de programas de educación no formal con enfoque de derechos humanos incorporando una cultura de la vejez y el envejecimiento._x000D_
</t>
  </si>
  <si>
    <t xml:space="preserve">Difusión de actividades y programas para adultos mayores. Convocatoria._x000D_
</t>
  </si>
  <si>
    <t xml:space="preserve">Convocatoria, registro, http://www.miguelhidalgo.gob.mx/article.php?id=9_x000D_
</t>
  </si>
  <si>
    <t xml:space="preserve">Impulso a los Adultos Mayores  </t>
  </si>
  <si>
    <t xml:space="preserve">Universidad Nacional Autónoma de México y la Universidad del Valle de México _x000D_
</t>
  </si>
  <si>
    <t xml:space="preserve">La Dirección implementa programas de educación no formal con enfoque de derechos humanos </t>
  </si>
  <si>
    <t xml:space="preserve">La Dirección de Desarrollo Humano y Fomento Cooperativo reinstaló el consejo delegacional integrado y dirigido para adultos mayores _x000D_
</t>
  </si>
  <si>
    <t xml:space="preserve">Difusión de actividades y programas para adultos mayores. _x000D_
</t>
  </si>
  <si>
    <t xml:space="preserve">Orden del Día, invitaciones </t>
  </si>
  <si>
    <t xml:space="preserve">Universidad Nacional Autónoma de México _x000D_
</t>
  </si>
  <si>
    <t xml:space="preserve">Sesiones con los integrantes del comité  </t>
  </si>
  <si>
    <t>Mesas de trabajo</t>
  </si>
  <si>
    <t xml:space="preserve">La Dirección de Desarrollo Humano y Fomento Cooperativo en el ámbito de su competencia continua con la implementación de programas que fortalezcan las redes sociales de apoyo para las personas adultas mayores._x000D_
</t>
  </si>
  <si>
    <t>Se implementan programas fortalezcan las redes sociales de apoyo para las personas adultas mayores.</t>
  </si>
  <si>
    <t>La Dirección de Desarrollo Humano y Fomento Cooperativo en el ámbito de su competencia continua con la implementación de programas  que incorporen una cultura de la vejez y el envejecimiento.</t>
  </si>
  <si>
    <t xml:space="preserve">Difusión de actividades y programas para adultos mayores._x000D_
_x000D_
</t>
  </si>
  <si>
    <t xml:space="preserve">Convocatoria, programa_x000D_
</t>
  </si>
  <si>
    <t>Implementación de programas que fortalezcan las redes sociales de apoyo para las personas adultas mayores.</t>
  </si>
  <si>
    <t xml:space="preserve">Publicación de convocatoria con los requisitos, recolección de documentos._x000D_
</t>
  </si>
  <si>
    <t>La Dirección de Desarrollo Humano y Fomento Cooperativo en el ámbito de su competencia está analizando la viabilidad de implementar un sistema de información y estadística sobre la población con discapacidad, desagregada por sexo, edad, condición socioeconómica.</t>
  </si>
  <si>
    <t>Reuniones de trabajo para analizar la viabilidad de implementar un sistema de información y estadística sobre la población con discapacidad, desagregada por sexo, edad, condición socioeconómica.</t>
  </si>
  <si>
    <t>La Dirección de Desarrollo Humano y Fomento Cooperativo en el ámbito de su competencia continua con la implementación de programas que se garantizan la atención de las personas con discapacidad en su calidad de sujetos de derechos autónomos e independientes.</t>
  </si>
  <si>
    <t xml:space="preserve">Difusión de actividades y programas para personas con discapacidad._x000D_
</t>
  </si>
  <si>
    <t xml:space="preserve">Convocatoria, programa </t>
  </si>
  <si>
    <t>La Dirección implementa programas fortalezcan las redes sociales de apoyo para las personas con discapacidad.</t>
  </si>
  <si>
    <t xml:space="preserve">Pláticas informativas, talleres _x000D_
</t>
  </si>
  <si>
    <t xml:space="preserve"> La Dirección de Desarrollo Humano y Fomento Cooperativo en el ámbito de su competencia continua con la implementación de programas enfocados a erradicar las actitudes estigmatizantes y discriminatorias existentes sobre las personas con discapacidad. </t>
  </si>
  <si>
    <t xml:space="preserve">Pláticas informativas, talleres </t>
  </si>
  <si>
    <t>Mantenimiento y conservacion de rampas en guarniciones y banquetas existentes</t>
  </si>
  <si>
    <t>ictamen de las actividades realizadas</t>
  </si>
  <si>
    <t>Reparaciones de rampas para descapacitados</t>
  </si>
  <si>
    <t>Reparación parcial de banquetas</t>
  </si>
  <si>
    <t>Direccion Ejecutiva de Obras Públicas/Subdireccion de Mantenimiento a la Infraestructura Pública</t>
  </si>
  <si>
    <t>158,26 m2 de banquetas reparadas parcialmente en 31 acciones</t>
  </si>
  <si>
    <t>Reparaciones de banquetas</t>
  </si>
  <si>
    <t>Reparación y colado parcial de banquetas y guarniciones en actividades de obras por administracion directa</t>
  </si>
  <si>
    <t>Retiro de escombros y/o cascajos de la via publica que obstaculizan la circulacion de las personas</t>
  </si>
  <si>
    <t>Direcció, Ejecutiva de Obras Públicas/Subdirecciòn de Mantenimiento a la Infraestructura Pública</t>
  </si>
  <si>
    <t>666 m3 de retiro de escombro producto de materiales de construccion  con total de  692 acciones</t>
  </si>
  <si>
    <t>Recuperacion de la imagen urbana</t>
  </si>
  <si>
    <t>Desechos de materiales de construcciòn por reparaciones de banquetas y por limpieza de banquetas de piedras, jardineras en mal estado que impiden libre de circulaciòn del peatón</t>
  </si>
  <si>
    <t>Retiro de obstaculos metálicos incrustados en banqueta y/o arroyo vehiculares, que obstaculizacion la circulacion de personas y vehiculos</t>
  </si>
  <si>
    <t>Acuerdo de Obra  por Administraciòn Directa</t>
  </si>
  <si>
    <t>Dirección Ejecutiva de Obras Públicas/Subdirección de Mantenimiento a la Infraestructura Pública</t>
  </si>
  <si>
    <t>26 acciones realizadas en retiro de obstaculos que impiden la libre circulacion de personas con alguna discapacidad</t>
  </si>
  <si>
    <t>Obstaculos metalicos como bases de casetas telefonicas, bolardos en mal estado y pedaceria de señalamientos viales en mal estado</t>
  </si>
  <si>
    <t xml:space="preserve">La Dirección de Desarrollo Humano y Fomento Cooperativo en el ámbito de su competencia está analizando la viabilidad de crear centros de tecnología computacional adaptada, con el software necesario para las diversas discapacidades. _x000D_
</t>
  </si>
  <si>
    <t xml:space="preserve">Se están analizando la viabilidad de crear centros de tecnología computacional adaptada, con el software necesario para las diversas discapacidades. _x000D_
_x000D_
</t>
  </si>
  <si>
    <t xml:space="preserve">La Dirección de Desarrollo Humano y Fomento Cooperativo en el ámbito de su competencia está analizando la viabilidad de modificar o adecuar las actuales condiciones laborales a fin de generar el ambiente necesario para el desempeño laboral que cada persona con discapacidad._x000D_
</t>
  </si>
  <si>
    <t xml:space="preserve">La Dirección de Desarrollo Humano y Fomento Cooperativo en el ámbito de su competencia continua con la implementación de programas de capacitación en el empleo._x000D_
</t>
  </si>
  <si>
    <t>15/07/2016_x000D_
20/07/2016_x000D_
25/07/2016_x000D_
01/08/2016</t>
  </si>
  <si>
    <t xml:space="preserve">INMUJERES-CDMX/DG/DFCA/402/07-2016_x000D_
MENORANDUM No. SES/264/2016_x000D_
DGDS/1255/16_x000D_
CIRCULAR DJ/003/2016_x000D_
</t>
  </si>
  <si>
    <t xml:space="preserve">INMUJERES_x000D_
</t>
  </si>
  <si>
    <t>Diseñar, presupuestar, implementar, dar seguimiento y evaluar, con base en los criterios establecidos.</t>
  </si>
  <si>
    <t>Implementar, dar seguimiento y evaluar.</t>
  </si>
  <si>
    <t xml:space="preserve">PUBLICACION DE LOS PROGRAMAS QUE SE BRINDAN EN LA DELEGACIÓN ESTAN PUBLICADOS EN EL PORTAL DE LA DELEGACIÓN  </t>
  </si>
  <si>
    <t>PORTAL DE LA DELEGACIÓN</t>
  </si>
  <si>
    <t>COORDINACIÓN DE MODERNIZACIÓN ADMINISTRATIVA</t>
  </si>
  <si>
    <t xml:space="preserve">Coordinacion de Modernización Administrativa </t>
  </si>
  <si>
    <t xml:space="preserve">Se cuenta con 2 operadores para INFOMEX y 2 operadores para el Portal de Trasparencia </t>
  </si>
  <si>
    <t>Se han atendido 1800 solicitudes de información pública.</t>
  </si>
  <si>
    <t xml:space="preserve">Las Actas de Entrega Recepción de la Area se encuentran en versión pública. </t>
  </si>
  <si>
    <t xml:space="preserve"> Recurso de Revisión.</t>
  </si>
  <si>
    <t>Atención de 37 Recurso de Revisión.</t>
  </si>
  <si>
    <t>direccion de participacion ciudadana</t>
  </si>
  <si>
    <t xml:space="preserve">modificación al modelo de Acta Constitutiva de las organizaciones vecinales </t>
  </si>
  <si>
    <t>JUDCS/153/2016</t>
  </si>
  <si>
    <t>JORNADAS DE PARTICIPACION COMUNITARIA DENOMINADAS UMADEC DONDE ADEMAS DE LIMPIAR EL ENTORNO TAMBIEN SE REALIZAN EXHORTACIONES PARA LA REALIZACION DE DENUNCIAS CIUDADANAS</t>
  </si>
  <si>
    <t>Gaceta de fecha 29 de enero de 2016</t>
  </si>
  <si>
    <t xml:space="preserve">Padrones de Beneficiarios </t>
  </si>
  <si>
    <t>PROGRAMA INTEGRAL DE APOYO A LAS Y LOS PRODUCTORES DE NOPAL</t>
  </si>
  <si>
    <t>PROIN, CDI</t>
  </si>
  <si>
    <t>Dirección General de Desarrollo  Rural y Economico Sustentable.</t>
  </si>
  <si>
    <t>Fomentar el financiamiento oportuno y competitivo. • Impulsar una política comercial con enfoque de agronegocios y la planeación del balance de demanda y oferta, para garantizar un abasto oportuno, a precios competitivos, coadyuvando a la seguridad alimentaria. • Apoyar la producción y el ingreso de los campesinos y pequeños productores agropecuarios y pesqueros de las zonas rurales más pobres, generando alternativas para que se incorporen a la economía de manera más productiva. • Fomentar la productividad en el sector agroalimentario, con un énfasis en proyectos productivos sostenibles, el desarrollo de capacidades técnicas, productivas y comerciales, así como la integración de circuitos locales de producción, comercialización, inversión, financiamiento y ahorro. • Impulsar la competitividad logística para minimizar las pérdidas poscosecha de alimentos durante el almacenamiento y transporte. • Promover el desarrollo de las capacidades productivas y creativas de jóvenes, mujeres y pequeños productores. Estrategia 4.10.2. Impulsar modelos de asociación que generen economías de escala y mayor valor agregado de los productores del sector agroalimentario. Líneas de acción • Promover el desarrollo de conglomerados productivos y comerciales (clústeres de agronegocios) que articulen a los pequeños productores con empresas integradoras, así como de agroparques. • Instrumentar nuevos modelos de agronegocios que generen valor agregado a lo largo de la cadena productiva y mejoren el ingreso de los productores. • Impulsar, en coordinación con los diversos órdenes de gobierno, proyectos productivos, rentables y de impacto regional. Estrategia 4.10.3</t>
  </si>
  <si>
    <t>03/03/2016</t>
  </si>
  <si>
    <t>MEMORANDUM/No.345/CA/2016</t>
  </si>
  <si>
    <t>Llevar a cabo campañas y otras acciones contra la violencia.</t>
  </si>
  <si>
    <t xml:space="preserve">Llevar a cabo campañas y otras acciones contra la violencia </t>
  </si>
  <si>
    <t>Convenio de colaboración entre la Delegación Milpa Alta representada por el C. Jorge Alvarado Galicia y por la otra el Instituto Nacional para la Educación de los Adultos, representada por su director General el Lic. Héctor Mauricio López Velázquez.</t>
  </si>
  <si>
    <t>Instituto Nacional para la Educación para los Adultos.</t>
  </si>
  <si>
    <t>Organizar una campaña amplia de alfabetización en donde las y los jóvenes y estudiantes sean los principales actores, en particular ampliar las brigadas de jóvenes para educar a jóvenes, adultos mayores.</t>
  </si>
  <si>
    <t>Campaña amplia de alfabetización para los adultos mayores.</t>
  </si>
  <si>
    <t>1060</t>
  </si>
  <si>
    <t>04/07/</t>
  </si>
  <si>
    <t>Convenio Realizado por una parte el C. Jorge Alvarado Galicia en representación de la Delegación Milpa Alta y por otra parte el Instituto Nacional para la Educación de los Adultos representado por el Director General el C. Héctor  Mauricio López Velázquez.</t>
  </si>
  <si>
    <t>Brindar Servicios de enseñanza-aprendizaje a través del Modelo Educaión para la vida y el Trabajo (MEVyT)</t>
  </si>
  <si>
    <t>Instituto Nacional para la Educación de los Adultos en la Ciudad de México.</t>
  </si>
  <si>
    <t xml:space="preserve"> Dfundir</t>
  </si>
  <si>
    <t>Ampliar las oportunidades de acceso a la educación en todas las regiones y sectores de la población.</t>
  </si>
  <si>
    <t>MEMORANDÚM No. UDAR/246/2016_x000D_
Estadística mensual febrero, marzo, abril, mayo, junio, julio, agosto y septiembre.</t>
  </si>
  <si>
    <t>Diseñar y llevar a cabo campañas de promoción de una cultura de lectura.</t>
  </si>
  <si>
    <t>Programa permanente de fomento a la lectura en el cual se desarrollan diferentes actividades en las bibliotecas de la demarcación.</t>
  </si>
  <si>
    <t>MEMORÁNDUM No. JUDSS/291e8/2016</t>
  </si>
  <si>
    <t>"CAMPAÑA BTL" "La gira #TUVUDAESTUFUTURO#HAZLOSEGURO"</t>
  </si>
  <si>
    <t>Secretaría de Gobernación.</t>
  </si>
  <si>
    <t>Proveer de manera permanente servicios gratuitos de información, difusión y orientación sobre la salud sexual y la salud reproductiva.</t>
  </si>
  <si>
    <t xml:space="preserve">FERIA DE CONAPO La Gira #EstuvidaEstufuturo #HazloSeguro  EN COORDINACION CON LA DELEGACION MILPA ALTA, EN LA CUAL SE LLEVO A CABO PLATICAS DE PREVENCION DE EMBARAZO, ENFERMEDADES DE TRANSMISION SEXUAL, ALCOHOLISMO, DIRIGIDA A JOVENES ESTUDIANTES DE LA DEMARCACION EN LA CUAL SE REGALARON PRESERVATIVOS.                                                                                                                                                                                                                                                                                                                                                                                JORNADAS DE SALUS  EN LA CUAL EN COORDINACION CON INMUJERES Y JURISDICCION SANITARIA BRINDAN INFORMACION RESPECTO AL TEMA A TRAVES DE FOLLETOS Y OBSEQUIAN PRESERVATIVOS. </t>
  </si>
  <si>
    <t>1222</t>
  </si>
  <si>
    <t>12 Jornadas</t>
  </si>
  <si>
    <t>MEMORÁNDUM No. JUDS/291e8/2016</t>
  </si>
  <si>
    <t>Generar bases de datos, desagregadas por edad, sexo, etnia, nivel escolar.</t>
  </si>
  <si>
    <t xml:space="preserve">_x000D_
_x000D_
Jornadas de salud juntos por la "Salud en tu Comunidad" en la cual se proporcionan platicas de como prevenir la obesidad y se crean historiales clínicos. </t>
  </si>
  <si>
    <t>Diseñar, llevar a cabo y evaluar, en coordinación con OSC, campañas de prevención sobre nutrición.</t>
  </si>
  <si>
    <t>_x000D_
Jornadas de salud juntos por la "Salud en tu comunidad" en la cual se proporcionan platicas de como prevenir la obesidad y se crean historiales clínicos.</t>
  </si>
  <si>
    <t xml:space="preserve">Secretaria de Gobernación , Consejo Nacional de la Población </t>
  </si>
  <si>
    <t xml:space="preserve">Diseñar, llevar a cabo y evaluar, en articulación con OSC que trabajan el tema de VIH/Sida, campañas de prevención sobre el VIH/Sida </t>
  </si>
  <si>
    <t xml:space="preserve">FERIA DE CONAPO La Gira #EstuvidaEstufuturo #HazloSeguro EN COORDINACION CON LA DELEGACION MILPA ALTA,   EN LA CUAL SE LLEVO A CABO PLATICAS DE PREVENCION DE EMBARAZO, ENFERMEDADES DE TRANSMISION SEXUAL, ALCOHOLISMO, DIRIGIDA A JOVENES ESTUDIANTES DE LA DEMARCACION,EN LA CUAL SE REGALARON PRESERVATIVOS Y SE TOMARON PRUEBAS RAPIDAS DE VIH/SIDA POR PARTE DEL SECTOR SALUD. </t>
  </si>
  <si>
    <t xml:space="preserve">curso de capacitacion de trata d epersonas   _x000D_
</t>
  </si>
  <si>
    <t xml:space="preserve">listas de asistencia, fotografias_x000D_
</t>
  </si>
  <si>
    <t>J.U.D. de Equidad de Género</t>
  </si>
  <si>
    <t xml:space="preserve">Generar una cultura de la igualdad y la no discriminación, así como fortalecer las capacidades en la prevención y erradicación de la discriminación en la Ciudad de México, entre las y los servidores públicos de todas los entes públicos del Distrito Federa_x000D_
</t>
  </si>
  <si>
    <t xml:space="preserve">impulsar acciones de capacitación para que los cuidadanos esten de un avid alibre de violencia _x000D_
</t>
  </si>
  <si>
    <t xml:space="preserve">jornada de atebncion y orientacion en tu unidad_x000D_
</t>
  </si>
  <si>
    <t xml:space="preserve">listas de asistencia, fotos_x000D_
</t>
  </si>
  <si>
    <t xml:space="preserve">jornada en unidad habitacional _x000D_
</t>
  </si>
  <si>
    <t xml:space="preserve">jornad de servicios   san juan ixtayopan  _x000D_
</t>
  </si>
  <si>
    <t xml:space="preserve">curso de capacitacion de mapeo digital _x000D_
</t>
  </si>
  <si>
    <t xml:space="preserve">fotografias_x000D_
</t>
  </si>
  <si>
    <t xml:space="preserve">inegi_x000D_
</t>
  </si>
  <si>
    <t>0021</t>
  </si>
  <si>
    <t xml:space="preserve">DARLE ATENCION A LOS ADULTOS MAYORES Y DISCAPACITADOS AL MOMENTO DE REALIZAR SUS TRAMITES_x000D_
</t>
  </si>
  <si>
    <t xml:space="preserve">UDP/70/14 UDP/80/14 UDP/116/14_x000D_
</t>
  </si>
  <si>
    <t xml:space="preserve">INFORMES MENSUALES_x000D_
</t>
  </si>
  <si>
    <t xml:space="preserve">Dirección general de Estudios Legisltivos_x000D_
</t>
  </si>
  <si>
    <t>PANTEONES</t>
  </si>
  <si>
    <t xml:space="preserve">"ELABORAR UN MANUAL QUE ESTABLEZCA LOS CRITERIOS ESPECÍFICOS PARA INCORPORAR LOS ENFOQUES DE IGUALDAD Y NO DISCRIMINACIÓN, DERECHOS HUMANOS Y PERSPECTIVA DE GÉNERO EN EL LENGUAJE DE TODAS LAS COMUNICACIONES OFICIALES DE LOS ENTES PÚBLICOS DEL D. F._x000D_
_x000D_
"_x000D_
</t>
  </si>
  <si>
    <t xml:space="preserve">NO DISCRIMINACION ,DERECHOS HUAMNOS Y PERSPECTIVAS DE GENERO EN EL LENGUAJE DE TODAS LAS COMUNICACIONES_x000D_
</t>
  </si>
  <si>
    <t xml:space="preserve">Promover los programas mediante difusión en el portal y material de apoyo _x000D_
</t>
  </si>
  <si>
    <t xml:space="preserve">pàg. web , Facebook  _x000D_
</t>
  </si>
  <si>
    <t xml:space="preserve">Programa  escuela para la vida/Cursos de computación,ingles,musica, ciencia y tecnologia/ Portal._x000D_
</t>
  </si>
  <si>
    <t xml:space="preserve">Direcciòn Comunicación Social </t>
  </si>
  <si>
    <t xml:space="preserve">Promover el cumplimiento del derecho a la igualdad y la no discriminación, mediante programas y acciones de sensibilización, información y capacitación al respecto, entre las y los directivos, dirigentes o representantes de instituciones y organizaciones de la sociedad (asociaciones religiosas, civiles, sindicatos, colegios de profesionistas, etc.), y a través de la firma de convenios entre el COPRED y aquéllas para la adopción de campañas contra la discriminación y a favor de la igualdad y el respeto y aceptación de la diversidad._x000D_
_x000D_
</t>
  </si>
  <si>
    <t xml:space="preserve">"_x000D_
Concretar que por Ley y Reglamento los sujetos obligados elaboren los respaldos documentales de sus sesiones públicas._x000D_
Revision de los achivos"_x000D_
</t>
  </si>
  <si>
    <t xml:space="preserve">Anual_x000D_
</t>
  </si>
  <si>
    <t xml:space="preserve">Reuniones semanales_x000D_
</t>
  </si>
  <si>
    <t>Gaceta oficial del Distrito Federal 1727 del 2013</t>
  </si>
  <si>
    <t xml:space="preserve">sedeco y programas delegacionales_x000D_
</t>
  </si>
  <si>
    <t>Direccion General Juridica y de Gobierno</t>
  </si>
  <si>
    <t xml:space="preserve">"Durante el período que se rinde la información, la Titular de la Unidad Departamental de Licencias, Giros Mercantiles y Espectáculos Públicos acudió a dos reuniones Interinstitucionales, para tratar asuntos de importancia Administrativa._x000D_
"_x000D_
</t>
  </si>
  <si>
    <t xml:space="preserve">En la Reunión celebrada en el pasado 27 de Mayo en las Instalaciones de la Secretaría de Desarrollo Económico para atender apoyo para coadyuvar en el Programa de Regularización de Los Establecimientos Mercantiles de la jurisdicción de Tláhuac . El 21 de Junio la reunión tuvo cita en la Sala 1 "B" del Edificio Sede de la Auditoría Superior de la Ciudad de México, a fin de sar seguimiento a la atención de las Recomendaciones Cuenta Pública 2013 y 2014_x000D_
</t>
  </si>
  <si>
    <t xml:space="preserve">SE CLASIFICO, ARCHIVO Y RESGUARDO  LOS DOCUMENTOS GENERADOS POR LAS DIFERENTES AREAS_x000D_
</t>
  </si>
  <si>
    <t xml:space="preserve">INFORMES_x000D_
</t>
  </si>
  <si>
    <t>DIRECCION DEL BOSQUE DE TLAHUAC</t>
  </si>
  <si>
    <t xml:space="preserve">RESGUARDO DE LAS FICHAS Y DOCUMENTOS QUE SE ELABORAN PARA LOS USUARIOS DE LAS ALBERCAS, AULAS Y TALLERES Y PISTA DE HIELO_x000D_
</t>
  </si>
  <si>
    <t xml:space="preserve">LLENADO Y CLASIFICACIÓN DE LOS USUARIOS DE LOS DIFERENTES AREAS_x000D_
</t>
  </si>
  <si>
    <t xml:space="preserve">REALIZAR ACTIVIDADES SECRETARIALES, Y DE ARCHIVO, APOYAR ADMINISTRATIVAMENTE EN LAS FUNCIONES ENCOMENDADAS A ESTA DELEGACION, ASI MISMO SE ESTAN HACIENDO DIFUSION MEDIANTE CARTELES PEGADOS EN LA AREAS DE MAYOR TRANSITO Y OFICIOS PARA INVITAR AL PERSONAL A LOS CURSOS DE CAPACITACION._x000D_
</t>
  </si>
  <si>
    <t xml:space="preserve">REGISTRO DE DATOS PERSONALES Y PADRON DE BENEFICIARIOS_x000D_
</t>
  </si>
  <si>
    <t xml:space="preserve">INFORME D.H. E-J 2016_x000D_
</t>
  </si>
  <si>
    <t xml:space="preserve">DIRECCION GENERAL DE DESARROLLO SOCIAL._x000D_
</t>
  </si>
  <si>
    <t xml:space="preserve">OBTENER EL PRESUPUESTO SUFICIENTE PARA QUE LOS ENTES OBLIGADOS CUENTEN CON LA INFRAESTRUCTURA ADECUADA, ESPECIALMENTE LA TECNOLÓGICA A FIN DE PRODUCIR Y CONSERVAR LA INFORMACIÓN. DE FORMA PARTICULAR DEBE PONERSE ÉNFASIS EN LA CONSERVACIÓN DIGITAL DE DOCUMENTOS._x000D_
</t>
  </si>
  <si>
    <t xml:space="preserve">MODERNIZAR Y ACTUALIZAR LOS RECURSOS MATERIALES, HUMANOS E INSTALACIONES, PARA BRINDAR UN SERVICIO EFICIENTE EN LA ATENCION AL PERSONAL DE ESTA DELEGACION ASI COMO LA CIUDADANIA QUE ACUDE A CESAC, VUD Y OFICINAS DE INFORMACION PUBLICA._x000D_
</t>
  </si>
  <si>
    <t>185201</t>
  </si>
  <si>
    <t xml:space="preserve">A traves del Gabinete Delegacional de seguridad pública se procura que los elementos asigandios de la ssp df y de la pgjdf, se conduzcan en un marco de derechos humanos_x000D_
</t>
  </si>
  <si>
    <t xml:space="preserve">Memoria Fotografica_x000D_
</t>
  </si>
  <si>
    <t xml:space="preserve">Secretaria de Seguridad Pùblica del Distrito Federal y Procuraduria General de Justicia del Distrito Federal_x000D_
</t>
  </si>
  <si>
    <t>Direcciòn de Seguridad Pùblica</t>
  </si>
  <si>
    <t xml:space="preserve">"Disuadir y erradicar la práctica de la tortura, los tratos o penas crueles inhumanos y/o degradantes durante la detención a través de: _x000D_
a) Mejorar los niveles de confiabilidad del registro de las personas detenidas en calidad de sospechosas, incluyendo aquellas detenidas en calidad de testigos. Esto implica que el servicio de Locatel, involucre a todas las instancias relacionadas en el proceso legal, incluyendo a todas las Delegaciones del D. F., y que el registro de personas detenidas se implemente desde el momento del arresto. Los datos contenidos en el registro deberán de definirse de acuerdo a los criterios de la Corte Interamericana de Derechos Humanos, lo que supone la inclusión, “entre otros datos, de: identificación de las y los detenidos, motivos de la detención, notificación a la autoridad competente, y ,en su caso a sus representantes, custodios/ as o defensores/as en su caso y las visitas que éstas hubieran hecho a la persona detenida, el día y hora de ingreso y de liberación, información a la persona detenida y a otras personas acerca de los derechos y garantías que asisten al detenido, indicación sobre rastros de golpes o enfermedad mental, traslados del detenido y horario de alimentación”."_x000D_
</t>
  </si>
  <si>
    <t xml:space="preserve">Sensibilizaciòn a ministerios pùblicos, policia preventiva  y juzgado civico _x000D_
</t>
  </si>
  <si>
    <t xml:space="preserve">Reuniones vecinales _x000D_
</t>
  </si>
  <si>
    <t xml:space="preserve">Secretaria de Seguridad Pùblica del Distrito Federal_x000D_
</t>
  </si>
  <si>
    <t xml:space="preserve">Emprender acciones inmediatas para combatir la delincuencia y consolidar una política de seguridad aprobada por los comités de barrios, a través del voto secreto, con una policía capacitada._x000D_
</t>
  </si>
  <si>
    <t xml:space="preserve">Fomento a Participaciòn Ciudadana en Seguridad Pùblica_x000D_
</t>
  </si>
  <si>
    <t>AI 201 "APOYO A LA PREVENCIÓN DEL DELITO"</t>
  </si>
  <si>
    <t xml:space="preserve">Promover los programas de proyectos viales y seguridad, mediante difusión en el portal y material de apoyo _x000D_
</t>
  </si>
  <si>
    <t xml:space="preserve">pàg.web y facebook _x000D_
</t>
  </si>
  <si>
    <t xml:space="preserve">Consulta Ciudadana._x000D_
</t>
  </si>
  <si>
    <t xml:space="preserve">Emprender acciones inmediatas para combatir la delicuencia y consolidar una politica de seguridad aprobada por los comitès de barrios,a travèz del voto secreto, con una policia capacitada._x000D_
</t>
  </si>
  <si>
    <t xml:space="preserve">Campañas de prevenciòn_x000D_
</t>
  </si>
  <si>
    <t xml:space="preserve">Teatro en Plazas publicas _x000D_
</t>
  </si>
  <si>
    <t xml:space="preserve">fotografias, oficios._x000D_
</t>
  </si>
  <si>
    <t xml:space="preserve">fotografias y oficios escaneados _x000D_
</t>
  </si>
  <si>
    <t xml:space="preserve">Secretaria de Cultura  de la Ciudad de México  _x000D_
</t>
  </si>
  <si>
    <t xml:space="preserve">J.U.D. Proyectos Culturales </t>
  </si>
  <si>
    <t xml:space="preserve">Promover el involucramiento de la ciudadanía en la cultura de la seguridad ciudadana respetuosa de los derechos humanos._x000D_
</t>
  </si>
  <si>
    <t xml:space="preserve">Recuperar más espacios públicos fomentando la convivencia vecinal, por medio de eventos culturales_x000D_
</t>
  </si>
  <si>
    <t>103 promocion de Actividades Culturales</t>
  </si>
  <si>
    <t xml:space="preserve">Eventos deportivos de diferentes disciplinas deportivas_x000D_
</t>
  </si>
  <si>
    <t xml:space="preserve">Expediente _x000D_
</t>
  </si>
  <si>
    <t xml:space="preserve">Archivo_x000D_
</t>
  </si>
  <si>
    <t xml:space="preserve"> “Fomento de Actividades Deportivas y Recreativas”</t>
  </si>
  <si>
    <t>J.U.D de Promoción Deportiva</t>
  </si>
  <si>
    <t xml:space="preserve">Organizar eventos deportivos que promueven la participación y práctica del deporte para una sana convivencia y aprovechamiento del tiempo libre. Recuperar más espacios públicos fomentando la convivencia vecinal, por medio de eventos deportivos._x000D_
</t>
  </si>
  <si>
    <t>211 Actividad Institucional “Fomento de Actividades Deportivas y Recreativas”</t>
  </si>
  <si>
    <t xml:space="preserve">Fomentar la buena convivencia a travès de eventos en este trimestre: Jornadas Comunitarias de Salud "talleres",Curso de Verano Recre-Arte en Verano "Talleres de manualidades", Viernes de Palomazo, Cine Popular, Elección Señorita Independencia y Jornadas de atencipon en la Unidad Villa Centroamericana._x000D_
</t>
  </si>
  <si>
    <t xml:space="preserve">Listas de asistencia y fotografías. La lista de asisitencia solo se emplea en algunos eventos._x000D_
</t>
  </si>
  <si>
    <t xml:space="preserve">La poblacion beneficiada al tercer trimestre es de aproximadamente  12,462 habitantes._x000D_
</t>
  </si>
  <si>
    <t>Talleres  y eventos Ludico-Recreativos, obras de Teatro Guiñol y Mesa de Informacion de las Actividades del area.</t>
  </si>
  <si>
    <t xml:space="preserve">Direcciòn General de Desarrollo Social._x000D_
</t>
  </si>
  <si>
    <t>Jefatura de Unidad Departamental de Actividades Recreativas</t>
  </si>
  <si>
    <t xml:space="preserve">Preservar y fomentar una buena convivencia, tradiciones y costumbres._x000D_
</t>
  </si>
  <si>
    <t xml:space="preserve">Promover el Cumplimiento al Derecho a la Igualdad y la no Discriminacion, a travès de las Actividades Lùdico-Recreativas con los diferentes, Talleres,  Manualidades y eventos ._x000D_
</t>
  </si>
  <si>
    <t>215 Programas Delegacionales de Cultura</t>
  </si>
  <si>
    <t xml:space="preserve">Realizar campañas de difusión con responsabilidad ambiental ( jornadas de limpieza)_x000D_
</t>
  </si>
  <si>
    <t xml:space="preserve">Publicidad Portal , Facebook _x000D_
</t>
  </si>
  <si>
    <t xml:space="preserve">Campaña de concientización de separación de residuos _x000D_
</t>
  </si>
  <si>
    <t xml:space="preserve">Diseñar y difundir, con el apoyo de OSC e instituciones educativas nacionales y de la ciudad de  Mèxico, campañas de sensibilizaciòn y educaciòn en materia de prevenciòn, protecciòn  y preservaciòn de los ecosistemas y recursos naturales que contemplen dirigirse a sectores especificos y de manera diferencial segun las actividades que èstos realizan._x000D_
</t>
  </si>
  <si>
    <t xml:space="preserve">"1.- Recorridos. 2.- Audiencias , _x000D_
3.- Reuniones con comités ciudadanos,        4.- Volanteos _x000D_
5.- Programas de concientizacion"_x000D_
</t>
  </si>
  <si>
    <t xml:space="preserve">"Archivos Documentales_x000D_
Fotografias_x000D_
volantes_x000D_
carteles"_x000D_
</t>
  </si>
  <si>
    <t xml:space="preserve">Reportes, Informes: Trimestral, Semestral; Oficios, Fotos._x000D_
</t>
  </si>
  <si>
    <t>Programas de concientizacion</t>
  </si>
  <si>
    <t>Dirección de Servicios Urbanos</t>
  </si>
  <si>
    <t xml:space="preserve">Diseñar y difundir, con el apoyo de OSC e instituciones educativas nacionales y de la Ciudad de Mexico, campañas de sensibilización y educación en materia de prevención, protección y preservación de los ecosistemas y recursos naturales, que contemplen dirigirse a sectores específicos y de manera diferencial según las actividades que éstos realizan._x000D_
</t>
  </si>
  <si>
    <t xml:space="preserve">En las jornandas vecinales que se han realizado a la fecha se realiza la concientización realizando talleres, platicas, cursos en reciclado en escuelas, entes de gobierno, programas delegacionales_x000D_
</t>
  </si>
  <si>
    <t xml:space="preserve">permanentes_x000D_
</t>
  </si>
  <si>
    <t xml:space="preserve">"1. Desarrollar actividades pedagógicas para crear una cultura ambiental en la población_x000D_
2. Realizar platicas sobre la importancia del cuidado al medio ambiente, interactuando con cantos, juegos, videos, manualidades y materiales didácticos, alusivos a la preservación y conservación del medio ambiente."_x000D_
</t>
  </si>
  <si>
    <t xml:space="preserve">Informe Trimestral_x000D_
</t>
  </si>
  <si>
    <t>Unidad Departamental de Conservación Ambiental</t>
  </si>
  <si>
    <t xml:space="preserve">Diseñar y difundir, con el apoyo de OSC e instituciones educativas nacionales y del Distrito Federal, campañas de sensibilización y educación en materia de prevención, protección y preservación de los ecosistemas y recursos naturales, que contemplen dirigirse a sectores específicos y de manera diferencial según las actividades que éstos realizan._x000D_
</t>
  </si>
  <si>
    <t xml:space="preserve"> campañas de sensibilización y educación en materia de prevención, protección y preservación de los ecosistemas y recursos naturales_x000D_
</t>
  </si>
  <si>
    <t>209 Promoción de Cultura de Manejo de Residuos Solidos</t>
  </si>
  <si>
    <t xml:space="preserve">"Recorridos _x000D_
Apercibimientos"_x000D_
</t>
  </si>
  <si>
    <t xml:space="preserve">Reportes_x000D_
</t>
  </si>
  <si>
    <t xml:space="preserve">Programa Delegacional de Desarrollo Urbano </t>
  </si>
  <si>
    <t xml:space="preserve">DGRT_x000D_
</t>
  </si>
  <si>
    <t xml:space="preserve">J.U.D. de Vigilancia de Suelo y Construcción </t>
  </si>
  <si>
    <t xml:space="preserve">Establecer a un el Delegación y local con la participación de la ciudadanía, mecanismos de detención oportuna de practicas de entes públicos o privados que afecten y violen la LADF, y desarrollar acciones preventivas, precautorias y sancionatorias que permitan suspender de manera inmediata las actuaciones que afecten el medio ambiente y territorio  _x000D_
</t>
  </si>
  <si>
    <t xml:space="preserve">Se realizan recorridos de vigilancia a efectos de inhibir la comisión de delitos ambientales. Mediante los cuales se informan a la ciudadanía respecto a las sanciones a las que se harán acreedores quien comenta un delito ambiental en suelo de conservación. Se reporta y solicita el inicio de los procedimientos de inspección ambiental y/o de verificación administrativa a la DEVA y al INVEA, así como la denuncia penal ante la FEDAPUR._x000D_
</t>
  </si>
  <si>
    <t xml:space="preserve">Fomentar responsabilidad vecinal y ambiental_x000D_
</t>
  </si>
  <si>
    <t xml:space="preserve">Publicidad,  portal y Facebook _x000D_
</t>
  </si>
  <si>
    <t xml:space="preserve">Jornadas  de trabajo (Poda de árbolos, etc.) _x000D_
</t>
  </si>
  <si>
    <t xml:space="preserve">Fomentar la responsabilidad ambiental en colaboraciòn con la ciudadania_x000D_
</t>
  </si>
  <si>
    <t xml:space="preserve">Publicidad en pàgina web.facebook _x000D_
</t>
  </si>
  <si>
    <t xml:space="preserve">Jornadas de Trabajo  áreas  verdes_x000D_
</t>
  </si>
  <si>
    <t xml:space="preserve">Incluir y fomentar la corresponsabilidad social (de particulares, empresas, organizaciones, colectivos, etc.) en los programas y acciones  de rehabilitación y mantenimiento de áreas verdes._x000D_
</t>
  </si>
  <si>
    <t xml:space="preserve">Deshierbe, poda de pasto, poda de rama baja, poda en árboles y setos, recorte de cintarilla, cajeteo, barrido manual, retiro de esquilmo y riego_x000D_
</t>
  </si>
  <si>
    <t xml:space="preserve">Archivos Documentales._x000D_
</t>
  </si>
  <si>
    <t xml:space="preserve">"Hojas de trabajo_x000D_
reportes trimestrales"_x000D_
</t>
  </si>
  <si>
    <t>"Jornadas de trabajo en las difererntes coordinaciónes.  Mantenimiento Delegacional de Áreas Verdes"</t>
  </si>
  <si>
    <t xml:space="preserve">Diversas Áreas de este Órgano Político Administrativo, Delegación Tláhuac._x000D_
</t>
  </si>
  <si>
    <t>"Dirección de Servicios Urbanos  Unidad Departamental de Parques y jardines"</t>
  </si>
  <si>
    <t xml:space="preserve">Incluir y fomentar la corresponsabilidad social (de particulares, empresas, organizaciones, colectivos, etc.) en los programas y acciones de rehabilitación y mantenimiento de áreas verdes._x000D_
</t>
  </si>
  <si>
    <t xml:space="preserve">1.- Realizar jornadas de trabajo en áreas verdes de Escuelas Públicas de nivel básico, etc.,                                                2.- se realiza trabajos en diferentes áreas verdes de esta demarcación, como son Coordinaciones, Plazas, Plazuelas, Parques, Jardines, Deportivos y Módulos Deportivos, para dar mantenimiento permanente a las mismas, dentro de lo que comprende el mantenimiento, se encuentra la poda de pasto, recorte de cintarilla, poda de arbustos, deshierbe, retiro de esquilmo, cajeteo de árboles, poda de rama baja, poda de pasto, limpieza en general y acarreo de tierra lama cuando se requiere_x000D_
</t>
  </si>
  <si>
    <t xml:space="preserve">"1. Otorgar asistencias técnicas agrícolas gratuitas  con el fin de mejorar e incrementar su económia._x000D_
2. Asesorias para la elaboración de huertos verticales para el auto consumo."_x000D_
</t>
  </si>
  <si>
    <t>Subdireccion de Desarrollo Agropecuario</t>
  </si>
  <si>
    <t xml:space="preserve">Realización y mantenimiento de azoteas verdes y/o cultivos hidropónicos para autoconsumo básico _x000D_
</t>
  </si>
  <si>
    <t>206 Fomento Agropecuario</t>
  </si>
  <si>
    <t xml:space="preserve">1.- Realizar jornadas de trabajo en áreas verdes de Escuelas Públicas de nivel básico, etc., con la participación de las diferentes areas.                                                        2.- Realizar jornadas de trabajo comunitario con la participación de las diferentes areas, para la recuperación de espacios públicos, como avenidas y camellones._x000D_
</t>
  </si>
  <si>
    <t xml:space="preserve">"1 Producir plantas para la reforestación en suelo de conservación._x000D_
2 Realizar reforestación en las zonas del suelo de conservación._x000D_
"_x000D_
</t>
  </si>
  <si>
    <t xml:space="preserve">"Creación y cuidado de áreas verdes cumpliendo con una correcta ubicación_x000D_
Seleccionar adecuadamente las especies idóneas para cada tipo de área verde atendiendo de forma adecuada la plantación de nuevas especies._x000D_
"_x000D_
</t>
  </si>
  <si>
    <t>214 Reforestacion en Suelo de Conservación en Delegaciones</t>
  </si>
  <si>
    <t xml:space="preserve">Poda menor, Deshierve, Chaponeo, Retiro de esquilmo,_x000D_
_x000D_
</t>
  </si>
  <si>
    <t xml:space="preserve">Hojas de trabajo, Listas de asistencia._x000D_
</t>
  </si>
  <si>
    <t>Jornadas de trabajo en las difererntes coordinaciónes.</t>
  </si>
  <si>
    <t>Dirección de Gestión y Atención Vecinal.</t>
  </si>
  <si>
    <t xml:space="preserve">Diseñar, llevar a cabo y evaluar, en coordinación con la sociedad civil, campañas permanentes de educación ambiental en todos los niveles escolares, en los sectores público y privado, a fin de fomentar una conciencia social que propicie una mejor relación del ser humano con el medio ambiente (no sólo proveer información, sino propiciar el entendimiento, la reflexión y participación en la solución de la problemática medioambiental)._x000D_
</t>
  </si>
  <si>
    <t xml:space="preserve">1.- Realizar jornadas de trabajo en áreas verdes de Escuelas Públicas de nivel básico, etc., con la participación de las diferentes areas.                                                        2.- Realizar jornadas de trabajo  con la participación de las diferentes areas, para la recuperación de espacios públicos, como avenidas y camellones._x000D_
</t>
  </si>
  <si>
    <t xml:space="preserve">PODA Y CAJETEO DE ARBOLES, LIMPIEZA DEL LAGO, DESHIERBE DE AREAS VERDES, LIMPIEZA Y RECOLECCIÓN DE BASURA, REFORESTACIÓN_x000D_
</t>
  </si>
  <si>
    <t>DIRECCIÓN DEL BOSQUE DE TLÁHUAC</t>
  </si>
  <si>
    <t xml:space="preserve">PODA Y CAJETEO DE ARBOLES, LIMPIEZA DEL LAGO, DESHIERBE DE AREAS VERDES, LIMPIEZA Y RECOLECCIÓN DE BASURA_x000D_
</t>
  </si>
  <si>
    <t xml:space="preserve">Difundir la cultura de prevención evitando el tiro  de  cascajo._x000D_
</t>
  </si>
  <si>
    <t xml:space="preserve">Facebook y pàgina web._x000D_
</t>
  </si>
  <si>
    <t xml:space="preserve">No tires cascajo/ Artículo en redes sociales._x000D_
</t>
  </si>
  <si>
    <t xml:space="preserve">Derecho a un ambiente sano_x000D_
</t>
  </si>
  <si>
    <t xml:space="preserve">Se encuentra en el archivo de la Direccion Juridica _x000D_
</t>
  </si>
  <si>
    <t xml:space="preserve">Averiguaciones Previas_x000D_
</t>
  </si>
  <si>
    <t xml:space="preserve">Ministerio Publico, Delegaciones del Distrito Federal_x000D_
</t>
  </si>
  <si>
    <t>Dirección General Juridica y Gobierno</t>
  </si>
  <si>
    <t xml:space="preserve">Fomentar y Dar a conocer los própositos del plan de prevención y generación de basura_x000D_
</t>
  </si>
  <si>
    <t xml:space="preserve">Publicidad en  facebook y  portal_x000D_
</t>
  </si>
  <si>
    <t xml:space="preserve">Artículo por una cultura de crear conciencia. Portal y Redes sociales_x000D_
</t>
  </si>
  <si>
    <t xml:space="preserve">"1.- Recorridos. 2.- Audiencias, _x000D_
3.- Reuniones con comités ciudadanos,        4.- Volenteos _x000D_
5.- Programas de concientizacion"_x000D_
</t>
  </si>
  <si>
    <t xml:space="preserve">"Archivos Documentales._x000D_
Fotografias_x000D_
volantes_x000D_
carteles"_x000D_
</t>
  </si>
  <si>
    <t>"Programas de concientizacion volanteo. Jornadas de trabajo en las difererntes coordinaciónes. "</t>
  </si>
  <si>
    <t xml:space="preserve">"1.- Recorridos. 2.- Superviciones_x000D_
3.- Reuniones     4.- Volenteos _x000D_
5.- Programas de concientizacion_x000D_
6.- Talleres, Platicas "_x000D_
</t>
  </si>
  <si>
    <t>"Programas de concientizacion y jornandas de trabajo en las diferentes coocrdinaciones"</t>
  </si>
  <si>
    <t xml:space="preserve">Realizar campañas de difusión con responsabilidad ambiental y en separación de residuos( jornadas de limpieza)_x000D_
</t>
  </si>
  <si>
    <t xml:space="preserve">Publicidad en el portal y Facebook_x000D_
</t>
  </si>
  <si>
    <t xml:space="preserve">Campaña de concientización de separación de residuos sólidos._x000D_
</t>
  </si>
  <si>
    <t xml:space="preserve">"Reforzar y mejorar los trabajos interinstitucionales existentes que atienden los riesgos de contaminación auditiva en el centro histórico, incluyendo una campaña de prevención de ruido, recorridos para vigilar y aplicar sanciones, entre otros._x000D_
Autorizaciones moderadas para realizar la actividad de perifoneo y reparto de propaganda"_x000D_
</t>
  </si>
  <si>
    <t xml:space="preserve">Permanente_x000D_
</t>
  </si>
  <si>
    <t xml:space="preserve">Respueta de solicitudes por pate de los particulares_x000D_
</t>
  </si>
  <si>
    <t>Archivo de la Direccion de Gobierno y Poblacion</t>
  </si>
  <si>
    <t xml:space="preserve">sedeco_x000D_
</t>
  </si>
  <si>
    <t xml:space="preserve">La Dirección de Gobierno y Población a través de la Unidad Departamental de Licencias, Giros Mercantiles y Establecimientos Públicos, ha negado la autorización de Stans, Exposiciones o Actos de Vendimia en las cercanías del Centro Histórico de Tláhuac, a fin de evitar agudizar la contaminación  _x000D_
</t>
  </si>
  <si>
    <t xml:space="preserve">En una política de no violentar la armonia  y tranquilidad existenteen el Centro Histórico, se han negado la realización de eventos comerciales, donde se pretendía hacer campaña de perifoneo, colocación de carpas, etc. _x000D_
</t>
  </si>
  <si>
    <t>_x000D_
Moderar el volumen del sonido de la television.</t>
  </si>
  <si>
    <t>Subdireccion del CESAC</t>
  </si>
  <si>
    <t>_x000D_
Diseñar y fomentar acciones de educación y conciencia ambiental para prevenir la contaminación auditiva y hacer hincapié sobre el uso de la denuncia ciudadana para posibles casos de contaminación auditiva.</t>
  </si>
  <si>
    <t xml:space="preserve">En horas de trabajo se tiene la television a bajo volumen._x000D_
</t>
  </si>
  <si>
    <t xml:space="preserve">"1.- Recorridos, especificos en puntos de infeccion como lo son los 11 tiraderos de basura generados diariamente, por los ciudadanos. 2.- Superviciones_x000D_
3.-  Volenteos _x000D_
5.- Programas de concientizacion"_x000D_
</t>
  </si>
  <si>
    <t>" Programas de concientizacion y jornandas de trabajo en las diferentes coocrdinaciones "</t>
  </si>
  <si>
    <t xml:space="preserve">Se ha llevado a cabo l trato especial y desaparacion de tiraderos clandestinos en la delegacion. _x000D_
</t>
  </si>
  <si>
    <t xml:space="preserve">Matener, mejorar y modernizar la infraestructura de la red hidráulica, así como la detección y reparación de fugas_x000D_
</t>
  </si>
  <si>
    <t xml:space="preserve">Informe trimestral_x000D_
</t>
  </si>
  <si>
    <t xml:space="preserve"> 3ER TRIMESTRE 16_x000D_
</t>
  </si>
  <si>
    <t>DIRECCION DE OPERACIÓN HIDRÁULICA</t>
  </si>
  <si>
    <t xml:space="preserve">Fortalecer el mecanismo de seguimiento sobre los avances de los programas de sectorización de la red y de reparación de fugas. Para ello, definir indicadores homogeneos, plazos concretos y como meta de mediano plazo reducir fugas al 50% y como meta a largo plazo reducirlas al 100%_x000D_
</t>
  </si>
  <si>
    <t xml:space="preserve">Supervisar los trabajos realizados, la mano de obra por parte de los trabajadores de la Delegacion asi como la calidad de los materiales empleados el la reparacion de las fugas._x000D_
</t>
  </si>
  <si>
    <t>222   Mantener, conservar y rehabilitar  la infraestructura de agua potable</t>
  </si>
  <si>
    <t xml:space="preserve">estas actuividades se desarrollan de manera permanente_x000D_
</t>
  </si>
  <si>
    <t xml:space="preserve">Matener, mejorar y modernizar la infraestructura de la red hidráulica, así como la detección y reparación de fugas.eficientando los tiempos re reparación de las fugas_x000D_
</t>
  </si>
  <si>
    <t xml:space="preserve">Diseñar, hacer público e implementar un programa para la sustitución progresiva de la tubería por una de mayor calidad y flexibilidad. Definir metas claras de sustitución, a corto, mediano y largo plazo, y hacer pública toda la información que no sea reservada en términos de Ley de transparencia y acceso a la info. Para la implementación del programa , se debe capacitar técnicamente al personal y estrechar la coordinación con las Delegaciones del D.F._x000D_
</t>
  </si>
  <si>
    <t xml:space="preserve">Actualizar los protocolos de actividades ante el reporte y/o deteccion de fugas de agua potable, eficientando tiempos de atencion, respuesta y reparacion. Publicar información en los términos de la Ley de transparencia y acceso a la información pública._x000D_
</t>
  </si>
  <si>
    <t>221  Construcción y ampliación de la infraestructura de agua potable</t>
  </si>
  <si>
    <t xml:space="preserve">Actualmente se tiene implementado un mapeo para detectar la incidencia de fugas de agua potable adicionalmente se lleva un control de los trabajos realizados para establecer estadisticas_x000D_
</t>
  </si>
  <si>
    <t xml:space="preserve">Mantener, mejorar y modernizar la infraestructura y red hidráulica incluyendo la detección y reparación de fugas._x000D_
</t>
  </si>
  <si>
    <t xml:space="preserve">Además del CESAC contamos con una linea telefónica directa para dar atención oportuna de la petición ciudadana con respecto de fugas_x000D_
</t>
  </si>
  <si>
    <t xml:space="preserve">Mantener una memoria descriptiva de la ubicación de los trabajos, tiempo de reparacion, materiales utilizados, mano de obra asi como reincidencia de las fugas en la zona para realizar trabajos de prevencion._x000D_
</t>
  </si>
  <si>
    <t xml:space="preserve">"1. Dar atención a las solicitudes de desazolve, limpieza y conservación de de la zona lacustre dentro la demarcación._x000D_
2. Dar mantenimiento a las áreas de suelo de conservación_x000D_
3. Reforestación del suelo de conservación._x000D_
4. poda de Árboles en Zonas rurales de la demarcación._x000D_
5. Control y saneamiento de plagas en arboles de zonas rurales de la demarcación (combate del gusano malacosoma)_x000D_
"_x000D_
</t>
  </si>
  <si>
    <t>Reforestacion en el Suelod e Conservacion</t>
  </si>
  <si>
    <t xml:space="preserve">Fortalecer la protección y conservación efectiva del suelo de conservación, bosques, barrancas, lagos y zonas lacustres y zonas rurales de recarga natural del acuífero, a partir de la coordinación entre autoridades del GDF (GDF) y delegacionales._x000D_
</t>
  </si>
  <si>
    <t>Mantenimiento del Suelo de Conservación</t>
  </si>
  <si>
    <t xml:space="preserve">Difundir mecanismos de reciclaje en aguas Pluviales._x000D_
</t>
  </si>
  <si>
    <t xml:space="preserve"> Faceboock y  pàgina web_x000D_
</t>
  </si>
  <si>
    <t xml:space="preserve">Reciclemos el  agua de lluvia._x000D_
</t>
  </si>
  <si>
    <t xml:space="preserve">Delegación Tláhuac_x000D_
</t>
  </si>
  <si>
    <t xml:space="preserve">Articular redes sociales y académicas para la incorporación y difusión de la cultura de captación y aprovechamiento de agua de lluvia recuperando los conocimientos, aprendizajes, y experiencias nacionales e internacionales._x000D_
</t>
  </si>
  <si>
    <t xml:space="preserve">Supervisión personalizada y estricta del personal que suministra el agua a través de pipas_x000D_
</t>
  </si>
  <si>
    <t xml:space="preserve">Regular y vigilar el suministro de agua por medio de pipas en las colonias , para evitar los abusoseconómicos cometidos por piperos._x000D_
</t>
  </si>
  <si>
    <t xml:space="preserve">Atender de manera pronta las demandas que se generan atraves del CESAC y via telefonica  manteniendo contacto con el solicitante hasta que la pipa le suministra el vital liquido._x000D_
</t>
  </si>
  <si>
    <t xml:space="preserve">212  Provisión emergente de agua potable     </t>
  </si>
  <si>
    <t xml:space="preserve">Fomentar la  participaciòn ciudadana en programas y proyectos que van de la mano con la lineas de acciòn._x000D_
</t>
  </si>
  <si>
    <t xml:space="preserve">Publicidad en la pagina web, facebook y  impresos _x000D_
</t>
  </si>
  <si>
    <t xml:space="preserve">Jornada de atenciòn y orientaciòn  a tu Unidad._x000D_
</t>
  </si>
  <si>
    <t xml:space="preserve">Llevar a cabo campañas de sensibilización en unidades habitacionales, colonias, barrios y en medios de comunicación masiva sobre la necesidad y forma de separar la basura._x000D_
_x000D_
</t>
  </si>
  <si>
    <t xml:space="preserve">"1.- Recorridos. 2.- Audiencias vecinales, _x000D_
3.- Reuniones con comités ciudadanos,        4.- Volenteos _x000D_
5.- Programas de concientizacion"_x000D_
</t>
  </si>
  <si>
    <t>" Vamos a Separar para respirar mejor, Programas de concientizacion y jornandas de trabajo en las diferentes coocrdinaciones "</t>
  </si>
  <si>
    <t xml:space="preserve">Campañas de sensibilizacion a traves de las reuniones vecinales par que los ciudadnos mejoren su entorno con presupuestos que les permitan mejorarlos, con la visión de mejorar la seguridad pública_x000D_
</t>
  </si>
  <si>
    <t xml:space="preserve">Buscar mayor articulación entre el Programa de Mejoramiento de Vivienda del Invi, y los programas barriales, así como los programas de seguridad pública, los de alto riesgo y servicios básicos y los destinados a la dotación de materiales desde las Delegaciones del D. F. y el Gobierno Federal, buscando siempre la recuperación de espacios públicos, el fortalecimiento de la economía local, y la sustentabilidad de la ciudad._x000D_
</t>
  </si>
  <si>
    <t xml:space="preserve">1. Monitoreo a Socavones de la Demarcación.    2. Inspecciones oculares a Escuelas          3. Inspecciones oculares a casa habitación        4. Apoyo a emergencias como: fugas de gas, árboles caídos, postes en riesgo, acordonamientos, plagas de animales e incendios           5. Inspecciones oculares a Polvorines     6. Monitoreo a juegos mecánicos    7. Monitoreo a Simulacros._x000D_
</t>
  </si>
  <si>
    <t xml:space="preserve">Formatos de Bitacora donde se asientan datos de la Inspección Ocular_x000D_
</t>
  </si>
  <si>
    <t xml:space="preserve">Bitácoras de Monitoreo_x000D_
</t>
  </si>
  <si>
    <t>Prevención y Monitoreo</t>
  </si>
  <si>
    <t>Dirección de Protección Civil (Unidad) y Jefatura de Unidad Departamental de Sistemas de Detección, Monitoreo y Pronosticos</t>
  </si>
  <si>
    <t xml:space="preserve">Actualizar el diagnóstico de las zonas de la ciudad con mayor riesgo para la población por grietas, hundimientos, minas, oleoductos, gasoductos, fuentes de contaminación, entre otros, actualizar los planos de riesgo y garantizar la difusión y fácil acceso a esta información por parte de la población._x000D_
</t>
  </si>
  <si>
    <t xml:space="preserve">Actualizar el diagnóstico de las zonas de la ciudad con mayor riesgo para la población por grietas, hundimientos, minas, oleoductos, gasoductos, fuentes de contaminación_x000D_
</t>
  </si>
  <si>
    <t>Inspecciones oculares y recorridos</t>
  </si>
  <si>
    <t xml:space="preserve">Todo lo anterior forman parte de las funciones y obligaciones de la Dirección de Protección Civil_x000D_
</t>
  </si>
  <si>
    <t xml:space="preserve">1. Acciones Permanentes,informar de las consecuencias de dejar material de construcción, tirar basura en las calles ya que esto tapa el drenaje y alcantarillado para el desfogue normal del aguade lluvia. 2.-Monitoreo físico por personal de la Dirección de Protección Civil, a efecto de realizar los recorridos de verificación y atención, para afrontar las calamidades que representa solucionar los encharcamientos e inundaciones en los diferentes núcleos poblacionales .   3.-realizar un levantamiento físico de los sitios con mayor afectación considerando la afectación por vialidad y de viviendas, regionalizando por Unidad Territorial , su problemática y las alternativas inmediatas de solución sobre la emergencia presentada._x000D_
</t>
  </si>
  <si>
    <t xml:space="preserve">"Pagina  Web del Boletin 172/16, emitido por la Secretaría de Protección Civil de la Ciudad de Mexico_x000D_
"_x000D_
</t>
  </si>
  <si>
    <t xml:space="preserve">1.  http://data.proteccioncivil.cdmx.gob.mx/boletines/172boletin010816.html         2.- Fotografias_x000D_
</t>
  </si>
  <si>
    <t>Recorridos de Prevención Riesgos Hidrometereológicos “Temporada de Lluvias"</t>
  </si>
  <si>
    <t xml:space="preserve">Secretaría de Protección Civil de la Ciudad de México_x000D_
</t>
  </si>
  <si>
    <t>Dirección de Protección Civil (Unidad)</t>
  </si>
  <si>
    <t xml:space="preserve">Promover y articular programas de prevención, mitigación y manejo de riesgos para toda la ciudad, por origen del riesgo, ya sea hidrológico, meteorológico, químico, antrópico, estructural, geológico, u otro con miras a establecer un sistema de protección civil que mejore la respuesta gubernamental ante los riesgos, se articule con acciones ciudadanas y difunda más información al respecto._x000D_
</t>
  </si>
  <si>
    <t xml:space="preserve">Promover y articular programas de prevención, mitigación y manejo de riesgos para toda la ciudad, por origen del riesgo, ya sea hidrológico, meteorológico_x000D_
</t>
  </si>
  <si>
    <t xml:space="preserve">Trabajo coordinado entre las dependencias de gobierno, el Heroico Cuerpo de Bomberos, delegaciones, diputados de la ALDF, e integrantes del Sistema de Protección Civil para dar atención en menor tiempo a la ciudadanía._x000D_
</t>
  </si>
  <si>
    <t xml:space="preserve">Capacitación en los siguientes talleres 1.- Primeros auxilios, 2.-Uso y Manejo de Extintores, 3.- Repliegue y Evacuación en Inmuebles en caso de sismo. 4.- Integración del Comité Interno de Protección Civil, 5.- Conformación de Brigadas, 6.- Refugios Temporales, 7.- Amanaza por la Presencia de Artefactos Explosivo, 8.- Simulacro de Gabinete, 9.- Ejercicios de Evacuación (en sus tres fases: Repliegue-Evacuación y Desalojo_x000D_
</t>
  </si>
  <si>
    <t xml:space="preserve">Archivo Fotografico_x000D_
</t>
  </si>
  <si>
    <t xml:space="preserve">Fotografias y folletos_x000D_
</t>
  </si>
  <si>
    <t>Jefatura Departamental de Capacitación y Enlace Interinsticuional dependiente de la Dirección de Protección Civil</t>
  </si>
  <si>
    <t xml:space="preserve">Realizar un diagnóstico que analice el estado que guardan los centros y/o espacios de educación inicial en la ciudad, detectando las condiciones de seguridad, infraestructura y capacitación del personal en protección civil; para que con base en este se proporcionen las herramientas que aseguren la integridad de las y los niños que reciben educación inicial en el D. F._x000D_
</t>
  </si>
  <si>
    <t xml:space="preserve">Capacitación del personal en Protección Civil_x000D_
</t>
  </si>
  <si>
    <t xml:space="preserve">Atribuciones de la Dirección de Protección Civil que es el de promover y difundir la Protección Civil_x000D_
</t>
  </si>
  <si>
    <t xml:space="preserve">1. Desarrollar un Plan de Trabajo  conjuntamente con el área de Obras y Desarrollo Urbano, para dar mantenimiento a  las Instalaciones de cada uno de los Planteles de la Demarcacion. _x000D_
</t>
  </si>
  <si>
    <t xml:space="preserve">Programa Integral de Mantenimiento Escolar </t>
  </si>
  <si>
    <t xml:space="preserve">Dirección General de Obras y Desarrollo Urbano_x000D_
</t>
  </si>
  <si>
    <t xml:space="preserve">Evaluar los resultados, y en su caso ampliar a todos los planteles del Distrito Federal, el Programa de Mejoramiento de la Infraestructura para la Educación Básica que estuvo rehabilitando las instalaciones hidráulicas, sanitarias, eléctricas y de gas en 50 planteles de educación básica en 12 Delegaciones del D. F._x000D_
</t>
  </si>
  <si>
    <t xml:space="preserve">Evaluar los resultados, y en su caso ampliar a todos los planteles del Distrito Federal, el Programa de mejoramiento de la infraestructura para la Educación Básica que estuvo rehabilitando las instalaciones hidráulicas, sanitarias, electricas y de gas en 50 planteles de educación básica en 12 delegaciones del D.F._x000D_
</t>
  </si>
  <si>
    <t xml:space="preserve">Dignificar los planteles educativos de nivel basico, dotandoles de una infraestructura de calidad como la infraestructura hidraulica y mejorar el agua en cantidad y calidad._x000D_
</t>
  </si>
  <si>
    <t xml:space="preserve">Informe Anual _x000D_
</t>
  </si>
  <si>
    <t xml:space="preserve">Rediseñar y presupuestar los planes de mejora de las instalaciones escolares, incorporando diseños con enfoque de derechos humanos y de género para asegurar espacios dignos, seguros y libres de violencia, en todas las áreas de los planteles escolares, incluyendo las instalaciones sanitarias. Tomar en cuenta en este rediseño o adecuación el acceso a niños y niñas con alguna discapacidad._x000D_
</t>
  </si>
  <si>
    <t xml:space="preserve">1. Otorgar un incentivo economico para aumentar la equidad en el acceso a una educación formal con estandares de calidad y abatir la deserción escolar con especial atención  hacia las personas en desventaja social y condiciones de vulverabilidad .                                      2.  Motivar a los esudiantes mediante un premio por promedio escolar                         _x000D_
</t>
  </si>
  <si>
    <t xml:space="preserve">"*Reglas de Operación_x000D_
*Fotografias"_x000D_
</t>
  </si>
  <si>
    <t>1.- Tláhua Renace con la Educación.                                       2. Premio a la Excelencia</t>
  </si>
  <si>
    <t xml:space="preserve">Direccion de Servicios Educativos y Asistencia Medica </t>
  </si>
  <si>
    <t xml:space="preserve">Evaluar el impacto de los programas de becas existentes en el nivel federal y local para saber si estos contribuyen a la permanencia y conclusión de la educación básica de todas las niñas y los niños en el Distrito Federal. Dar seguimiento a esta evaluación anualmente para ubicar si estos programas combaten la desigualdad en la población infantil._x000D_
</t>
  </si>
  <si>
    <t xml:space="preserve">Programa de Becas a nivel local _x000D_
</t>
  </si>
  <si>
    <t xml:space="preserve">clave 4419 Programa Delegacional Tláhuac Renace cor la Educación       A.I. Premio a la Excelencia </t>
  </si>
  <si>
    <t xml:space="preserve">En el mes de septiembre se realizó la entrega de las cartas de aceptacion de las personas que se beneficiarán en el programa._x000D_
</t>
  </si>
  <si>
    <t xml:space="preserve">1. Fomento a la Lectura                              2. Actividades de fomento al arte, la musica y activacion fisica _x000D_
</t>
  </si>
  <si>
    <t xml:space="preserve">informe trimestral_x000D_
</t>
  </si>
  <si>
    <t xml:space="preserve">Fomento a la lectura </t>
  </si>
  <si>
    <t>Subdireccion de Servicios Educativos</t>
  </si>
  <si>
    <t xml:space="preserve">Diseñar, desarrollar y evaluar amplias campañas y otras acciones informativas y de sensibilización dirigidas a los padres/madres y a las y los jóvenes que apuntalen la importancia de la educación como un medio que contribuye a mejorar las condiciones de vida personal y colectiva._x000D_
</t>
  </si>
  <si>
    <t xml:space="preserve">Crear, presupuestar e implementar un programa de becas y de incentivos económicos para las y los jóvenes que se encuentran en situación de marginación, discriminación o deserción escolar._x000D_
</t>
  </si>
  <si>
    <t xml:space="preserve">1. trabajar conjuntamente con el área de Obras y Desarrollo Urbano para la revision de las  Instalaciones de cada uno de los Planteles de la Demarcacion. _x000D_
</t>
  </si>
  <si>
    <t xml:space="preserve">Mejorar y fortalecer presupuestaria y técnicamente los Centros de transformación educativa, así como difundirlos._x000D_
</t>
  </si>
  <si>
    <t xml:space="preserve">Programa "Jovenes Comunidad"_x000D_
</t>
  </si>
  <si>
    <t xml:space="preserve">Padron de Beneficiarios_x000D_
</t>
  </si>
  <si>
    <t>JUD. Enlace Juvenil</t>
  </si>
  <si>
    <t xml:space="preserve">Diseñar, implementar y evaluar programas desde un enfoque de derechos humanos para promover el derecho a la recreación y al deporte entre las y los jóvenes del D. F._x000D_
</t>
  </si>
  <si>
    <t xml:space="preserve">Participación de actividades de  los colecctivos _x000D_
</t>
  </si>
  <si>
    <t>Jovenes comunidad</t>
  </si>
  <si>
    <t xml:space="preserve">Apoyar programas y circulos de lectura._x000D_
</t>
  </si>
  <si>
    <t xml:space="preserve">Publicidad en facebook_x000D_
</t>
  </si>
  <si>
    <t xml:space="preserve">Circulos de lectura/ Actividades relacionadas en casas de cultura._x000D_
</t>
  </si>
  <si>
    <t xml:space="preserve">"Promover la lectura en bibliotecas, plazas públicas, pueblos, barrios y colonias de la delegación Tláhuac, otorgando una_x000D_
ayuda económica a 20 promotores de lectura, implementando un modelo innovador y estimulante como una herramienta de_x000D_
educación alternativa"_x000D_
</t>
  </si>
  <si>
    <t xml:space="preserve">Reglas de Operación_x000D_
</t>
  </si>
  <si>
    <t>Tlahuac por amor a la lectura</t>
  </si>
  <si>
    <t>JUD de Apoyo Educativo</t>
  </si>
  <si>
    <t xml:space="preserve">1.Diseño de programa _x000D_
</t>
  </si>
  <si>
    <t xml:space="preserve">1. Fomento a la Lectura                                                2. actividades de fomento al arte, la musica y activacion fisica _x000D_
</t>
  </si>
  <si>
    <t xml:space="preserve">Diseñar y llevar a cabo campañas y otras acciones para erradicar el analfabetismo funcional._x000D_
</t>
  </si>
  <si>
    <t xml:space="preserve">"• Se realizan los recorridos turísticos con el fin de fomentar el turismo local y nacional. Las visitas guiadas a diversos sitios turísticos de la demarcación, logran que el turismo utilice diferentes servicios de cada comunidad y de esta forma se tiene un impacto económico en cada visita, cuyo beneficio es la conservación y generación de empleos en la delegación._x000D_
• Realización de ventas artesanales y empresariales para el desarrollo económico de estos sectores en la demarcación._x000D_
• Se otorgan asesorías orientadas a la gestión de créditos por parte de FONDESO a los ciudadanos que acuden a la Unidad Departamental de Fomento Empresarial._x000D_
• Instalación de stands para la comercialización de diversos productores de la demarcación._x000D_
• Conformación de sociedades cooperativas como figuras legalmente constituidas, generando el autoempleo y accediendo a financiamiento productivos para su desarrollo._x000D_
• Impartición de cursos de capacitación empresarial a emprendedores de la demarcación con la finalidad de que obtengan el conocimiento básico para desarrollar un negocio con éxito._x000D_
"_x000D_
</t>
  </si>
  <si>
    <t xml:space="preserve">SECTUR FONDESO Y NAFIN_x000D_
</t>
  </si>
  <si>
    <t>"Unidad de Fomento Cooperativo y Organización de Productores  Unidad Departamental de Fomento Empresarial  Unidad Departamental de Fomento a la Actividad Turística "</t>
  </si>
  <si>
    <t xml:space="preserve">Dar a conocer ampliamente y discutir multisectorialmente en foros el concepto de “trabajo decente” como parte de los derechos humanos laborales, entre servidoras y servidores públicos del GDF, particularmente de las áreas laboral y económica, académicos/as y especialistas, las y los defensores de derechos humanos, directivos/as y propietarios/as de empresas y unidades económicas y representantes sindicales, solicitando asistencia técnica a la OIT._x000D_
</t>
  </si>
  <si>
    <t xml:space="preserve">"Se han otorgado visistas guiadas a través de la ruta denominada "" "" a turistas nacionales e internacionales _x000D_
recorridos turisticos en conjunto con SECTUR a diferentes destinos dentro de la Ciudad de México, _x000D_
Se llevo a cabo ""Bésame Mucho, bésame siempre"" Enamórate en Tláhuac 2016 en celebración del Día del Amor y la Amistad a través de una expo venta de productos artesanales y empresariales, logrando la proyección de diversos comercios._x000D_
Se han realizado ventas artesanales en Magdalena Contreras, Xochimilco, Azcapotzalco con la finalidad de abrir espacios de comercialización a los artesanos y productores de la demarcación._x000D_
La realización de la Muestra Artesanal en el ""Día del Artesano"" se logró la comercialización de sus productos, fomentando el crecimiento y desarrollo ecónomico de este sector de la demarcación._x000D_
Se lleva a cabo de manera permanente la difusión, asesoramiento y gestión sobre la constitución y actualizacióbn de sociedades cooperativas para fomentar el crecimiendo y desarrollo económico de la población en Tláhuac de manera participativa e incluyente a organizaciones de su competencia._x000D_
El área realiza la actualización de los programas de FONDESO y las reglas de operación con el fin de tener las herramientas para dar información pronta, oportuna y veraz a los ciudaddanos._x000D_
"_x000D_
</t>
  </si>
  <si>
    <t xml:space="preserve"> 207 Fomento Turístico 201 Apoyo a Mypes</t>
  </si>
  <si>
    <t xml:space="preserve">"Realizar un censo, con información desagregada por sexo y edad, profesión u ocupación, para conocer con precisión cuántas personas laboran en la vía pública en mercados sobre ruedas, concentraciones, tianguis, bazares, entre otros lugares._x000D_
elaboracion del  padron delegacional de comerciantes en Via publica"_x000D_
</t>
  </si>
  <si>
    <t xml:space="preserve">archivos de la J,U,D,  de Vía Pública_x000D_
_x000D_
</t>
  </si>
  <si>
    <t xml:space="preserve">realización de padrones de comerciantes_x000D_
</t>
  </si>
  <si>
    <t xml:space="preserve">Respetar y proteger las actividades de las y los trabajadores independientes que ejercen sus labores en la vía pública en el Distrito Federal, respetando al medio ambiente, al ordenamiento territorial y los derechos humanos._x000D_
</t>
  </si>
  <si>
    <t>521</t>
  </si>
  <si>
    <t xml:space="preserve">"Elaborar diagnósticos delegacionales detallados, con información desagregada por sexo, edad, profesión u ocupación, en coordinación con instituciones académicas y OSC, sobre la situación de los distintos grupos de trabajadores/as no asalariados/as que laboran en la vía pública para tener claridad sobre la situación laboral diferenciada en las que se encuentra cada grupo. Estos diagnósticos tendrán que ilustrar las problemáticas y particularidades que se dan en cada una de las Delegaciones del D. F._x000D_
supervisión de la información recabada en los padrones"_x000D_
</t>
  </si>
  <si>
    <t>22</t>
  </si>
  <si>
    <t xml:space="preserve">"Llevar a cabo mesas de discusión y concertación con las Delegaciones del D. F. para homogenizar los criterios y políticas en materia de ordenamiento del comercio en la vía pública e impulsar que respeten los derechos humanos._x000D_
supervisión y homolación de la normatividad vigente del  Acuerdo 11/98 del 16 de febrero de 1998"_x000D_
</t>
  </si>
  <si>
    <t xml:space="preserve">derecho al trabajo y derchos humanos laborables_x000D_
</t>
  </si>
  <si>
    <t xml:space="preserve">mesas de trabajo_x000D_
</t>
  </si>
  <si>
    <t>2</t>
  </si>
  <si>
    <t xml:space="preserve">"Definir, con la participación de las Delegaciones del D. F., un programa de reordenamiento del comercio en los espacios públicos del Distrito Federal, atendiendo a las necesidades actuales en la materia y tomando en consideración el impacto social que genera en la sociedad la ocupación de los espacios públicos. Dicho programa deberá partir de los datos y el diagnóstico sobre las personas que ejercen dicha actividad comercial, sus giros comerciales, las zonas de ubicación, las autoridades responsables de ejecutarlo y vigilar su cumplimiento, criterios claros y definidos para determinar quiénes son acreedores a los permisos a fin de garantizar su derecho a la seguridad jurídica y la duración específica del programa._x000D_
respetar y proteger las actividades de las y los trabajadores  independientes que ejercen sus labores en vía pública en el distrito federal, respetando el medio ambiente, al ordenamiento  terriitorial y los derechos humanos"_x000D_
</t>
  </si>
  <si>
    <t xml:space="preserve">programas delegacionales_x000D_
</t>
  </si>
  <si>
    <t xml:space="preserve">"Desarrollar un programa anti-corrupción para supervisar las y los servidores públicos encargados de revisar los padrones de comerciantes y de entregar los gafetes y permisos administrativos a quienes se integren al Programa de Reordenamiento del Comercio en Vía Pública._x000D_
cursos"_x000D_
</t>
  </si>
  <si>
    <t xml:space="preserve">reuniones semanales_x000D_
</t>
  </si>
  <si>
    <t xml:space="preserve">"Finiquitar los trámites para la regularización de las concentraciones a fin de convertirlas en mercados públicos._x000D_
Realizacion de procedimiento de reconocimiento y regularización ante SEDECO"_x000D_
</t>
  </si>
  <si>
    <t xml:space="preserve">Verificaciones permanentes_x000D_
</t>
  </si>
  <si>
    <t xml:space="preserve">Archivo de la JUD De Mercados_x000D_
_x000D_
</t>
  </si>
  <si>
    <t>Mercados</t>
  </si>
  <si>
    <t xml:space="preserve">"Reuniones en Sedeco para ampliar la normatividad vigente_x000D_
Impulsar foros en la ALDF, en coordinación con OSC e instituciones especializadas, para analizar la actualización necesaria del Reglamento de Mercados para el Distrito Federal."_x000D_
</t>
  </si>
  <si>
    <t xml:space="preserve">Reuniones en Sedeco_x000D_
</t>
  </si>
  <si>
    <t xml:space="preserve">Archivo de Sedeco_x000D_
</t>
  </si>
  <si>
    <t xml:space="preserve">"programas delegacionales_x000D_
Definir acciones para aumentar el comercio ordenado compatible y con desarrollo sustentable."_x000D_
</t>
  </si>
  <si>
    <t xml:space="preserve">recorridos permananentes_x000D_
</t>
  </si>
  <si>
    <t>Via Publica</t>
  </si>
  <si>
    <t xml:space="preserve">Difundir responsabilidad social._x000D_
</t>
  </si>
  <si>
    <t xml:space="preserve">Publicidad y actualización del portal/ Facebook._x000D_
</t>
  </si>
  <si>
    <t xml:space="preserve">Semana de salud en tu comunidad._x000D_
</t>
  </si>
  <si>
    <t xml:space="preserve">Desfile 16 de septiembre_x000D_
</t>
  </si>
  <si>
    <t xml:space="preserve">Evidencia Fotografica_x000D_
</t>
  </si>
  <si>
    <t xml:space="preserve">Carpeta de evidencias fotograficas_x000D_
</t>
  </si>
  <si>
    <t xml:space="preserve">"_x000D_
 “Torneo de box ""Elin Campeón de  CDMX  2016”"_x000D_
</t>
  </si>
  <si>
    <t xml:space="preserve">"Asociación de Boxeo del Distrito Federal A.C._x000D_
Instituto del Deporte del Distrito Federal"_x000D_
</t>
  </si>
  <si>
    <t xml:space="preserve">Llevar a cabo las recomendaciones emitidas por la Comision de Derechos Humanos del Distrito Federal_x000D_
</t>
  </si>
  <si>
    <t xml:space="preserve">Oficios dirigidos a la Comisión de Derechos Humanos _x000D_
</t>
  </si>
  <si>
    <t xml:space="preserve">Comision de Derechos Humanos del Distrito Federal_x000D_
</t>
  </si>
  <si>
    <t>Dirección Juridica</t>
  </si>
  <si>
    <t xml:space="preserve">Diseñar e implementar un enfoque transversal e integral sobre los Jóvenes en las políticas públicas incorporando y adoptando como insumos, las recomendaciones del Diagnóstico de Derechos Humanos del Distrito Federal, las recomendaciones que la CDHDF ha emitido en materia de los derechos de la población juvenil_x000D_
</t>
  </si>
  <si>
    <t xml:space="preserve">Contestacion y atención en tiempo y forma a las recomendaciones emitidas por la Comision de Derechos Humanos del Distrito Federal para llevar a cabo las festividades en la Demarcacion Territorial de forma segura, para salvaguadar la integridad de la ciudadanía_x000D_
</t>
  </si>
  <si>
    <t xml:space="preserve">Taller para elaboración de proyectos autogestión_x000D_
</t>
  </si>
  <si>
    <t xml:space="preserve">Graficas_x000D_
</t>
  </si>
  <si>
    <t xml:space="preserve">Aumentar las oportunidades laborales entre las y los jóvenes y fortalecer el binomio culminación de estudios-ingreso al campo laboral adecuado y digno._x000D_
</t>
  </si>
  <si>
    <t xml:space="preserve">"Evaluar y/o en su caso diseñar e implementar, los mecanismos necesarios que sancionen a los establecimientos mercantiles, que realicen actos discriminatorios hacia la población juvenil._x000D_
Solicitud de verificacion a establecimientos mercantiles por quejas Ciudadanas"_x000D_
</t>
  </si>
  <si>
    <t xml:space="preserve">Solicitud de Verificación _x000D_
</t>
  </si>
  <si>
    <t xml:space="preserve">Archivo de la JUD de Giros Mercantiles_x000D_
</t>
  </si>
  <si>
    <t>Giros Mercantiles</t>
  </si>
  <si>
    <t xml:space="preserve">Crear y operar mecanismos para erradicar la discriminación hacia y entre la población juvenil._x000D_
</t>
  </si>
  <si>
    <t xml:space="preserve">No se ha recibido queja ciudadana denunciando discriminación hacia los jóvenes_x000D_
</t>
  </si>
  <si>
    <t xml:space="preserve">Festivales de las Juventudes Tláhuac 2016_x000D_
</t>
  </si>
  <si>
    <t xml:space="preserve">Graficas y Listas_x000D_
</t>
  </si>
  <si>
    <t xml:space="preserve">Curso de Verano_x000D_
</t>
  </si>
  <si>
    <t xml:space="preserve">Participación de actividades _x000D_
</t>
  </si>
  <si>
    <t xml:space="preserve">Reunion plenaria de colectivos red sur-oriente_x000D_
</t>
  </si>
  <si>
    <t xml:space="preserve">Aumentar y mejorar los mecanismos de participación, autonomía, e incidencia efectivos, de acceso a la información y la libertad de expresión de las y los jóvenes._x000D_
</t>
  </si>
  <si>
    <t xml:space="preserve">participación de los joenes atraves del dialogo_x000D_
</t>
  </si>
  <si>
    <t xml:space="preserve">Cine Debate_x000D_
</t>
  </si>
  <si>
    <t xml:space="preserve">Mecanismo 'para radicar la discriminación_x000D_
</t>
  </si>
  <si>
    <t xml:space="preserve">"Expediente_x000D_
oficios_x000D_
informes"_x000D_
</t>
  </si>
  <si>
    <t xml:space="preserve">"Archivo_x000D_
Reporte Mensual de Ingresos por Aprovechamientos Anexo III-A_x000D_
Reporte Mensual de Ingresos por Liquidacion_x000D_
Libros de Registro"_x000D_
</t>
  </si>
  <si>
    <t xml:space="preserve">"Direccion General de Desarrollo Social_x000D_
Direccion de Servicios Sociales y Programas Comunitarios"_x000D_
</t>
  </si>
  <si>
    <t>"J.U.D. de Programas Comunitarios Centros de Desarrollo Comunitario"</t>
  </si>
  <si>
    <t xml:space="preserve">Garantizar el derecho de los pueblos indígenas a practicar y revitalizar sus tradiciones en el marco de los derechos humanos._x000D_
</t>
  </si>
  <si>
    <t xml:space="preserve">Impartir cursos y/o talleres de capacitacion para el autoempleo, iniciacion artistica, así como la practica deportiva._x000D_
</t>
  </si>
  <si>
    <t xml:space="preserve">Implementación de talleres en clubes de Adultos Mayores_x000D_
</t>
  </si>
  <si>
    <t xml:space="preserve">INEA_x000D_
</t>
  </si>
  <si>
    <t>Jefatura de Unidad Departamental de Asistencia Social</t>
  </si>
  <si>
    <t xml:space="preserve">Promover una cultura de denuncia a fin de garantizar la integridad Psicologica. Prevenir y atender el maltrato, violencia y explotación económica que sufren las personas Adultas Mayores_x000D_
</t>
  </si>
  <si>
    <t xml:space="preserve">Desarrollo e implementación_x000D_
</t>
  </si>
  <si>
    <t>Servicios complementarios a Personas Adultas Mayores 2   6   8   227</t>
  </si>
  <si>
    <t xml:space="preserve">Reuniones de trabajo con INEA, implementación de talleres en clubes de Adultos Mayores_x000D_
</t>
  </si>
  <si>
    <t xml:space="preserve">Desarrollar un programa de alfabetización para las personas Adultas Mayores_x000D_
</t>
  </si>
  <si>
    <t xml:space="preserve">Reuniones de trabajo con INEA,  implementación de talleres en clubes de Adultos Mayores_x000D_
</t>
  </si>
  <si>
    <t xml:space="preserve">Fomentar el acceso y la permanencia de la personas Adultas Mayores en los diferentes niveles educativos_x000D_
</t>
  </si>
  <si>
    <t xml:space="preserve">Fomento y acceso_x000D_
</t>
  </si>
  <si>
    <t xml:space="preserve">Realización de Caminatas por la Salud,  toma de glucosa, signos vitales y valoraciones médicas_x000D_
</t>
  </si>
  <si>
    <t xml:space="preserve">Incrementar el Acceso Universal y en condiciones de igualdad a la atencion medica y los servicios de salud tanto física como mental de las personas Adultas Mayores_x000D_
</t>
  </si>
  <si>
    <t xml:space="preserve">Incremento_x000D_
</t>
  </si>
  <si>
    <t xml:space="preserve">Jefatura de Unidad Departamental de Asistencia Social_x000D_
</t>
  </si>
  <si>
    <t>Servicios complementarios a Personas Adultas Mayores 2   6   8   228</t>
  </si>
  <si>
    <t xml:space="preserve">Orientar juridica y legalmente al ciudadano  con la finalidad de que asistan a  las instancias correspondientes _x000D_
</t>
  </si>
  <si>
    <t xml:space="preserve">Se registran en el libro de gobierno que obra en la Dirección Jurídica_x000D_
</t>
  </si>
  <si>
    <t xml:space="preserve">Libro de gobierno_x000D_
</t>
  </si>
  <si>
    <t xml:space="preserve">Delegaciones del Distrito Federal  Tlahuac_x000D_
</t>
  </si>
  <si>
    <t xml:space="preserve">crear y en su caso fortalecer, un programa de asesoria  en todas las Delegaciones del D.F. sobre temas de pensiones alimentarias, acceso a beneficios por edad y atención jurídica gratuita para las personas adultas mayores_x000D_
</t>
  </si>
  <si>
    <t xml:space="preserve">Brindar asesoría jurídica gratuita  a los ciudadanos_x000D_
</t>
  </si>
  <si>
    <t xml:space="preserve">Se tienen reuniones periodicas para homologar los conceptos de atencion al usuario._x000D_
</t>
  </si>
  <si>
    <t xml:space="preserve">JUD. De Modernizacion Administrativa_x000D_
</t>
  </si>
  <si>
    <t xml:space="preserve">Homologar el uso de la terminología en ámbitos y documentos gubernamentales y legislación con los términos aceptados internacionalmente, como es el de “personas con discapacidad,” para evitar el uso de conceptos y términos inapropiados y/o discriminatorios._x000D_
</t>
  </si>
  <si>
    <t xml:space="preserve">Llevar a cabo reuniones internas para mejorar el trato a los ciudadanos._x000D_
</t>
  </si>
  <si>
    <t xml:space="preserve">1.- Atención inmediata a las personas que presentan alguna discapacidad y requieren de un trámite o servicio. Esta actividad se realiza de forma permanente, respetando y  adecuando los espacios  para su inmediata atención._x000D_
</t>
  </si>
  <si>
    <t xml:space="preserve">Archivo Fotográfico correspondiente al tercer trimetre del 2016_x000D_
</t>
  </si>
  <si>
    <t xml:space="preserve">Memoria Fotografica de mejora Regulatoria CGMA._x000D_
</t>
  </si>
  <si>
    <t xml:space="preserve">Coordinación General de Modernización Administrativa._x000D_
</t>
  </si>
  <si>
    <t>Ventanilla Única Delegacional</t>
  </si>
  <si>
    <t xml:space="preserve">Eliminar las costumbres y prácticas asistencialistas y/o discriminatorias contempladas en los mecanismos legales existentes para la protección y defensa de los derechos de las personas con discapacidad._x000D_
</t>
  </si>
  <si>
    <t xml:space="preserve">Se gestiona al área de capacitación que por lo menos de 3 a 4 veces al año se realicen cursos para los servidores publicos._x000D_
</t>
  </si>
  <si>
    <t xml:space="preserve">Recursos Humanos_x000D_
</t>
  </si>
  <si>
    <t xml:space="preserve">Diseñar y llevar a cabo programas de capacitación y sensibilización para las y los servidores públicos del GDF sobre las personas con discapacidad, sus derechos y el lenguaje y trato que les es debido, dirigido en particular a los niveles de tomadores de decisiones y en las Delegaciones del D. F._x000D_
</t>
  </si>
  <si>
    <t xml:space="preserve">Se gestiona al area de Capacitacion para que se impartan cursos de Atencion Ciudadana a los operadores._x000D_
</t>
  </si>
  <si>
    <t xml:space="preserve">Ejecutar los Derechos Servidores Públicos de la Delegación Tlahuac, con capacidades diferentes y grupos vulnerables._x000D_
</t>
  </si>
  <si>
    <t xml:space="preserve">         2.- Apoyo Económico para "día de la madre", "día del padre", "día de Reyes", Fiesta del empleado, Fiesta de fin de año, como derecho de los trabajadores.                                _x000D_
</t>
  </si>
  <si>
    <t xml:space="preserve">Articulo 162 (forma impresa)_x000D_
</t>
  </si>
  <si>
    <t xml:space="preserve">         2.- Apoyo Económico para "día de la madre", "día del padre", "día de Reyes", Fiesta del empleado, Fiesta de fin de año, como derecho de los trabajadores.                                </t>
  </si>
  <si>
    <t xml:space="preserve">JUD de Relacionese Laborales _x000D_
</t>
  </si>
  <si>
    <t xml:space="preserve">Dirección de Recursos Humanos </t>
  </si>
  <si>
    <t xml:space="preserve">Estimular el desarrollo de la cultura física de los trabajadores, organizando eventos deportivos periódicamente, proporcionándoles equipo, personal técnico y campos para practicas. Igualmente, patrocinarán eventos culturales y artísticos para la elevación cultural del trabajador y de sus familiares._x000D_
</t>
  </si>
  <si>
    <t xml:space="preserve">Impulsar eventos culturales y artísticos para la elevación cultural del trabajador y de sus familiares._x000D_
</t>
  </si>
  <si>
    <t xml:space="preserve">Diseño del programa de Sensibilización para los Servidores Públicos de la Delegación Tlahuac de las personas con discapacidad y grupos vulnerables en;  lenguaje, trato, así como sus derechos._x000D_
</t>
  </si>
  <si>
    <t xml:space="preserve">1.-Capacitación a las y los trabajadores del Órgano Político de Tláhuac, con los siguientes cursos:  "Atención integral en el adulto mayor para una mejor calidad de vida", " Manejo de las emociones en el ámbito laboral", con una duración de 20 hrs.                                                     Curso-Taller para prevenir el acoso Sexual Laboral, durecion 5 hrs. y "Sensibilidad para ejercer trato igualitario a las personas con capacidades diferentes", con una duración de 5 hrs.                                                         _x000D_
</t>
  </si>
  <si>
    <t xml:space="preserve">Circular DGA/071/2016                      Circular DGA/DRH/UDCyDP/072 /2016     DRH/3409/2016_x000D_
</t>
  </si>
  <si>
    <t xml:space="preserve">1.-Capacitación a las y los trabajadores del Órgano Político de Tláhuac, con los siguientes cursos:  "Atención integral en el adulto mayor para una mejor calidad de vida", " Manejo de las emociones en el ámbito laboral", con una duración de 20 hrs.                                                     Curso-Taller para prevenir el acoso Sexual Laboral, durecion 5 hrs. y "Sensibilidad para ejercer trato igualitario a las personas con capacidades diferentes", con una duración de 5 hrs.                                                         </t>
  </si>
  <si>
    <t xml:space="preserve">JUD de Capacitación y Desarrollo de Personal                                                    INDEPEDI                                              INMUJERES_x000D_
</t>
  </si>
  <si>
    <t xml:space="preserve">Generar una cultura de la igualdad y la no discriminación, así como fortalecer las capacidades en la prevención y erradicación de la discriminación en la Delegación de Tláhuac, entre las y los servidores públicos de todas los áreas Administrativas de esta desconcentrada._x000D_
_x000D_
</t>
  </si>
  <si>
    <t xml:space="preserve">Impulsar acciones de capacitación para que los servidores públicos actuemos con apego a derecho sobre las personas con capacidades diferentes y grupos vulnerables._x000D_
</t>
  </si>
  <si>
    <t xml:space="preserve">Se implementa la propridad de los ciudadanos con capacidaes diferentes._x000D_
</t>
  </si>
  <si>
    <t xml:space="preserve">Reformular las metodologías de trabajo y los procedimientos en todos los servicios públicos, a fin de que se garantice la atención de las personas con discapacidad en su calidad de sujetos de derechos autónomos e independientes, lo que incluye que no se requiera la presencia de acompañante para prestarles el servicio._x000D_
</t>
  </si>
  <si>
    <t xml:space="preserve">Se tienen colocados señalizamientos, se da prioridad en la atencion  a personas con discapacidad_x000D_
</t>
  </si>
  <si>
    <t xml:space="preserve">reportes de recorridos archivo de la unidad_x000D_
</t>
  </si>
  <si>
    <t xml:space="preserve">SSP SEMOVI_x000D_
</t>
  </si>
  <si>
    <t>Transporte y Vialidad</t>
  </si>
  <si>
    <t xml:space="preserve">"Identificar y eliminar los obstáculos y barreras en el entorno que dificultan o impiden el acceso de las personas con discapacidad a inmuebles de servicios públicos y privados de uso público, lo que implica como mínimo: _x000D_
d) Realizar acciones de vigilancia constante para asegurar que los establecimientos mercantiles sean accesibles, y que sean sancionados en caso de incumplimiento."_x000D_
</t>
  </si>
  <si>
    <t xml:space="preserve">garantizar que los espacios destinados para personas con discapacidad se encuentren libres de obstaculos_x000D_
</t>
  </si>
  <si>
    <t xml:space="preserve">"dentificar y eliminar los obstáculos y barreras en el entorno que dificultan o impiden el acceso de las personas con discapacidad al transporte público o privado. Con este objetivo se deberá: _x000D_
a) Realizar una encuesta de origen y destino metropolitana, tanto en los sistemas de transporte como en los hogares de las personas con discapacidad para conocer sus necesidades de desplazamiento y sus requerimientos de adaptabilidad, tanto en las unidades como en las estaciones, con la finalidad de incluir sus resultados en el programa integral de accesibilidad, con el objetivo de lograr progresivamente la accesibilidad del transporte en toda la ciudad._x000D_
Recorridos de supervición para que no se bloquen los accesos  y en su caso solicitar"_x000D_
</t>
  </si>
  <si>
    <t xml:space="preserve">Reuniones Mensuales_x000D_
</t>
  </si>
  <si>
    <t xml:space="preserve">Reportes de recorridos archivo de la unidad_x000D_
</t>
  </si>
  <si>
    <t xml:space="preserve">SSP Y SEMOVI_x000D_
</t>
  </si>
  <si>
    <t xml:space="preserve">Establecer un Programa Integral de Accesibilidad para el Distrito Federal y el área Metropolitana, que identifique y elimine los obstáculos y barreras que dificulten o impiden la accesibilidad al entorno, a la información y a las comunicaciones, de las personas con discapacidad._x000D_
</t>
  </si>
  <si>
    <t xml:space="preserve">"Recorridos de supervición para que no se bloquen los accesos  y en su caso solicitar_x000D_
Estudios de vialidad de Vialidad"_x000D_
</t>
  </si>
  <si>
    <t xml:space="preserve">reuniones Mensuales_x000D_
_x000D_
</t>
  </si>
  <si>
    <t xml:space="preserve">reportes de recorridos archivo de la unidad_x000D_
_x000D_
</t>
  </si>
  <si>
    <t xml:space="preserve">DGJG, DVR_x000D_
_x000D_
</t>
  </si>
  <si>
    <t xml:space="preserve">"Identificar y eliminar los obstáculos y barreras en el entorno que dificultan o impiden el acceso de las personas con discapacidad al transporte público o privado. Con este objetivo se deberá: _x000D_
j) Identificar y eliminar los obstáculos y barreras en el entorno que dificultan o impiden el acceso de las personas con discapacidad a la vía pública._x000D_
•• Construir las rampas de manera simultánea a las guarniciones y banquetas y adecuar y dar mantenimiento a rampas existentes."_x000D_
_x000D_
</t>
  </si>
  <si>
    <t xml:space="preserve">Recorridos  especificos de supervisión para que no se bloquen los accesos  y en su caso solicitar la visita de verificación._x000D_
_x000D_
</t>
  </si>
  <si>
    <t xml:space="preserve">Reuniones con la Comisión de Derechos Humanos, Instituciones relacionadas y los Representantes de la instituciones educativaspara garantizar estas condiciones_x000D_
</t>
  </si>
  <si>
    <t xml:space="preserve">Reuniones  calendarizadas_x000D_
</t>
  </si>
  <si>
    <t xml:space="preserve">Archivo de la JUD de Giros Mercantiles (Minutas de Trabajo, Calendario de reuniones)_x000D_
</t>
  </si>
  <si>
    <t xml:space="preserve">SSP Y SEDECO_x000D_
</t>
  </si>
  <si>
    <t xml:space="preserve">Proporcionar medidas de apoyo personalizadas y efectivas en entornos que favorezcan al máximo el desarrollo académico y social de las y los estudiantes con discapacidad. De conformidad con el objetivo de su plena inclusión en la educación regular._x000D_
</t>
  </si>
  <si>
    <t xml:space="preserve">Se han realizado dentro de las actividades cotidianas, visitas a diversos Establecimientos Públicos, para confirmar su legal funcionamiento, incluyendo lo referente a Protección Civíl, dejándo al particular copia de la Carta Invitación para que acudan a las instalaciones de la Unidad Departamental de Licencias, Giros Mercantiles y Espectáculos Públicos para que documentalmente confirmemos la situación real del negocio, de ser necesario auxiliarle en el procedimiento de regularización; de manera que el propietario del Establecimiento Mercantil opere dentro del Marco Jurídico. _x000D_
</t>
  </si>
  <si>
    <t xml:space="preserve">Participacion de la Dirección de Seguridad Pública en el Comité Delegacional de Prevención de la Violencia Familiar en donde se aborda la problemática de la trata de personas_x000D_
</t>
  </si>
  <si>
    <t xml:space="preserve">Procuraduria General de Justicia del Distrito Federal_x000D_
</t>
  </si>
  <si>
    <t xml:space="preserve">Incluir en el “Programa General para la Asistencia y Prevención de la Violencia Familiar en el Distrito Federal” acciones que aporten en el combate y prevención del delito de trata de personas anualmente._x000D_
</t>
  </si>
  <si>
    <t xml:space="preserve">Reuniones interinstitucionales_x000D_
</t>
  </si>
  <si>
    <t xml:space="preserve">Durante este periodo se ha avanzado en el diseño de un Sistema de Información basado en Cartografía, estadística, censos de población y demás información de carácter público, con apoyo de un software de licencia libre producido por el Instituto Nacional de Geografía y Estadística (INEGI), a fin de generar el diagnóstico de la población objetivo en el territorio delegacional._x000D_
</t>
  </si>
  <si>
    <t xml:space="preserve">Elaboración de diagnósticos sobre la problemática que intentan solventar las acciones definidas en la línea de acción;_x000D_
</t>
  </si>
  <si>
    <t xml:space="preserve">"_x000D_
_x000D_
http://www.inegi.org.mx/geo/contenidos/mapadigital/"_x000D_
</t>
  </si>
  <si>
    <t>"Programa para Prevenir y Eliminar la Discriminación "</t>
  </si>
  <si>
    <t>"Coordinación de Asesores-Dirección General de Desarrollo Social"</t>
  </si>
  <si>
    <t xml:space="preserve">"Definir la población objetivo._x000D_
Elaborar un programa de trabajo trianual en materia de defensa, protección, garantía y promoción del derecho a la igualdad._x000D_
Presentar dicho programa al COPRED._x000D_
Enviar informes anuales de cumplimiento."_x000D_
</t>
  </si>
  <si>
    <t xml:space="preserve">Definir la población objetivo._x000D_
</t>
  </si>
  <si>
    <t xml:space="preserve">"En enero de 2016, se envió al Jefe de Gobierno el proyecto de Programa Delegacional de Desarrollo. Actualmente se espera la publicación de dicho Programa, a fin de hacer la propuesta de los enfoques más eficientes de la política en materia de defensa, protección, garantía y promoción del derecho a la igualdad y la no discriminación. alineado con el Programa General de Desarrollo del Distrito Federal y el Delegacional. _x000D_
Cabe hacer mención que a la fecha no se tiene conocimiento que el Programa Delegacional de esta demarcación haya sido publicado, misma que es facultad/atribución del Jefe de Gobierno."_x000D_
</t>
  </si>
  <si>
    <t xml:space="preserve">"1) Publicación del Calendario de actualización de la Información Pública de Oficio; _x000D_
2) Actualización trimestral de los respaldos documentales de sesiones públicas, e _x000D_
3) Informes trimestrales a los miembros del Comité de Transparencia de la Delegación Tlalpan, respecto a requerimientos, observaciones y recomendaciones realizadas por el InfoDF a la información contenida en el Portal de Transparencia._x000D_
"_x000D_
</t>
  </si>
  <si>
    <t xml:space="preserve">1. Portal de Transparencia Delegacional.            2. Oficios de petición de Información Pública de Oficio.               3. Acta de Primera Sesión Ordinaria del Comité de Transparencia._x000D_
</t>
  </si>
  <si>
    <t xml:space="preserve"> 1.http://www.tlalpan.gob.mx/transparencia/index.php/menu-a14-fraccionxi          2.http://www.tlalpan.gob.mx/transparencia/index.php/menu-articulos/menu-articulo-29                       3. Oficios requerimiento Información Pública de Oficio._x000D_
</t>
  </si>
  <si>
    <t xml:space="preserve">Info-df_x000D_
</t>
  </si>
  <si>
    <t>Subdirección de Transparencia, Acceso a la Información y Archivos.</t>
  </si>
  <si>
    <t xml:space="preserve">Elaboración de respaldos documentales electrónicos de la Sesiones Públicas, mismos que obran en el Portal de Transparencia Delegacional y el cual se pone a disposición de la ciudadanía._x000D_
</t>
  </si>
  <si>
    <t xml:space="preserve">El calendario de Actualización de la Información de Oficio, se aprueba al inicio de los ejercicios, el cual es aplicable para todo el año._x000D_
</t>
  </si>
  <si>
    <t xml:space="preserve">Conservar en formato digital las solicitudes y respuestas de información pública y de ejercicio de derechos ARCO_x000D_
</t>
  </si>
  <si>
    <t xml:space="preserve">Plataforma InfomexDF - _x000D_
</t>
  </si>
  <si>
    <t xml:space="preserve">http://www.infomexdf.org.mx/InfomexDF/Default.aspx_x000D_
</t>
  </si>
  <si>
    <t xml:space="preserve">GDF y ALDF_x000D_
</t>
  </si>
  <si>
    <t xml:space="preserve">Obtener el presupuesto suficiente para que los entes obligados cuenten con la infraestructura adecuada, especialmente la tecnológica a fin de producir y conservar la información. De forma particular debe ponerse énfasis en la conservación digital de documentos_x000D_
</t>
  </si>
  <si>
    <t xml:space="preserve">1) Gestión de solicitudes de información por medio del sistema INFOMEX 2,                                        2) Digitalización de las respuestas por parte de las unidades administrativas._x000D_
</t>
  </si>
  <si>
    <t>"No se encuentra entre las atribuciones de esta Subdirección la de  ""Obtener el presupuesto suficiente para que los entes obligados cuenten con la infraestructura adecuada, especialmente la tecnológica a fin de producir y conservar la información"".  No obstante lo anterior, se requiere a las Unidades Administrativas se digitalicen las respuestas y sean enviadas a través del Sistema Infomex."</t>
  </si>
  <si>
    <t xml:space="preserve">sin acciones que reportar en este trimestre_x000D_
</t>
  </si>
  <si>
    <t xml:space="preserve">Verificar que los entes públicos cuenten con un Sistema Institucional de Archivos, que comprenda: el Archivo de Trámite o de Gestión Administrativa, el Archivo de Concentración y el Archivo Histórico, de acuerdo con los artículos 7, 10, 13, 15 y 16 de la Ley de Archivos del Distrito Federal._x000D_
</t>
  </si>
  <si>
    <t xml:space="preserve">http://www.tlalpan.gob.mx/transparencia/index.php/menu-a14-fraccionxiii _x000D_
</t>
  </si>
  <si>
    <t xml:space="preserve">Crear mecanismos de coordinación interinstitucional para asegurar el cumplimiento de las disposiciones contenidas en la Ley de Archivos del Distrito Federal._x000D_
</t>
  </si>
  <si>
    <t xml:space="preserve">Se requiere de forma trimestral, la actualización de la información correspondiente al artículo 121 fracción XXI, del Portal de Transparencia  de la Delegación Tlalpan, consistente en:  "Sobre los programas de apoyo o subsidio deberá difundirse el diseño, ejecución, montos asignados y criterios de acceso, así como los padrones de las personas beneficiarias"_x000D_
</t>
  </si>
  <si>
    <t xml:space="preserve">Portal de Transparencia._x000D_
</t>
  </si>
  <si>
    <t xml:space="preserve">http://www.tlalpan.gob.mx/transparencia/index.php/menu-a14-fraccionxxi_x000D_
</t>
  </si>
  <si>
    <t xml:space="preserve">Actualización trimestral de la fracción XXI del artículo 121 del  Portal de Transparencia._x000D_
</t>
  </si>
  <si>
    <t xml:space="preserve">Durante este periodo se ha avanzado en el diseño de un Sistema de Información basado en Cartografía, estadística, censos de población y demás información de carácter público, con apoyo de un software de licencia libre producido por el Instituto Nacional de Geografía y Estadística (INEGI), a fin de generar información relevante en los temas señalados._x000D_
</t>
  </si>
  <si>
    <t xml:space="preserve">"Diseño y funcionamiento de sistemas;_x000D_
Datos generados y uso de los mismos. basado en Software de licencia libre de INEGI"_x000D_
</t>
  </si>
  <si>
    <t>"Coordinación de Asesores Dirección General de Desarrollo Social Dirección General de Medio Ambiente y Desarrollo Sustentable"</t>
  </si>
  <si>
    <t xml:space="preserve">"Definir rubros de atención para la población objetivo._x000D_
Desarrollar información estadística."_x000D_
</t>
  </si>
  <si>
    <t xml:space="preserve">Definir rubros de atención para la población objetivo_x000D_
</t>
  </si>
  <si>
    <t xml:space="preserve">"El 6 de mayo de 2016 se publicó la Ley de Transparencia, Acceso a la Información Pública y Rendición de cuentas de la Ciudad de México. Asimismo, el transitorio tercero de la LTAIPRC, establece un término de 180 días naturales, contados a partir de la entrada en vigor de la Ley en comento, en el que el örgano garante de la Ciudad de México deberá expedir las adecuaciones normativas que correspondan._x000D_
En cuanto a la Ley de Archivos, aún se encuentra en proceso de elaboración la Ley General de Archivos, en base a la cual se alineará la normatividad en la materia en la Ciudad de México."_x000D_
</t>
  </si>
  <si>
    <t xml:space="preserve">"1) Publicación del Calendario de actualización de la Información Pública de Oficio, al inicio de ejercicio; _x000D_
2) Actualización trimestral de los respaldos documentales correspondiente al artículo XX y XXI del Portal de Transparencia , e_x000D_
3) Informes trimestrales a los miembros del Comité de Transparencia de la Delegación Tlalpan, respecto a requerimientos, observaciones y recomendaciones realizadas por el InfoDF a la información contenida en el Portal de Transparencia._x000D_
_x000D_
"_x000D_
</t>
  </si>
  <si>
    <t xml:space="preserve">1. Portal de Transparencia Delegacional.            2. Oficios de petición de Información Pública de Oficio.               3. Acta de Sesión Ordinaria del Comité de Transparencia._x000D_
</t>
  </si>
  <si>
    <t xml:space="preserve">http://www.tlalpan.gob.mx/transparencia/index.php/basicos-menu-articulo-29      Oficios requerimiento Información  Pública de Oficio.     http://www.tlalpan.gob.mx/transparencia/index.php/menu-articulos/menu-articulo-14  _x000D_
</t>
  </si>
  <si>
    <t xml:space="preserve">"Comprobar que los entes públicos del D. F. cumplan cabalmente con la ltaipdf, vigilando_x000D_
especialmente la disponibilidad y accesibilidad de la información relativa a los servicios y programas que ofrecen, en los términos del artículo 13 y como mecanismo fundamental para el ejercicio de los DESCA"_x000D_
</t>
  </si>
  <si>
    <t xml:space="preserve">Actualización trimestral de las fracciones XX y XXI, artículo 121 del Portal de Transparencia._x000D_
</t>
  </si>
  <si>
    <t xml:space="preserve">OM, GDF y ALDF._x000D_
</t>
  </si>
  <si>
    <t xml:space="preserve">"Verificar que las Oficinas de Información Pública de los entes públicos obligados cuenten con_x000D_
medios materiales, humanos y tecnológicos suficientes para la realización de sus tareas en términos de un modelo de capacidad ideal de gestión. Esto a fin de generar más y mejores oportunidades de uso y apropiación de las tecnologías de la información y la comunicación para personas, en especial, grupos_x000D_
y sectores en situación de discriminación y/o exclusión. Lo anterior de acuerdo a los artículos 9 y 11 de la Ley de Transparencia y Acceso a la Información Pública del Distrito Federal."_x000D_
</t>
  </si>
  <si>
    <t xml:space="preserve">Dentro de la 3a Sesión Ordinaria del Comité de Transparencia de la Delegación Tlalpan, se informó a las unidades administrativas, las observaciones realizadas por el INFODF, respecto a la evaluación realizada al Portal de Transparencia, y se solicita se solventen las mismas._x000D_
</t>
  </si>
  <si>
    <t xml:space="preserve">1. Acta  Tercera Sesión Ordinaria del Comité de Transparencia 2016._x000D_
</t>
  </si>
  <si>
    <t xml:space="preserve">http://www.tlalpan.gob.mx/transparencia/index.php/menu-a18-fraccioniv_x000D_
</t>
  </si>
  <si>
    <t xml:space="preserve">Generar los mecanismos que garanticen el cumplimiento de las resoluciones y recomendaciones del Info-df por parte de los entes públicos. Ampliar las atribuciones del Info-df a fin de que, en los casos de incumplimiento, dé vista a los órganos de control interno para que procedan conforme a derecho. Analizar y en su caso ampliar las facultades de los Comités de Transparencia a fin de que vigilen el cumplimiento de dichas recomendaciones y resoluciones._x000D_
</t>
  </si>
  <si>
    <t xml:space="preserve">Sesiona el Comité de Transparencia en el momento que sea necesario para dar cumplimiento a las resoluciones y recomendaciones emitidas por el INFODF a este Órgano Político Administrativo._x000D_
</t>
  </si>
  <si>
    <t xml:space="preserve">Se requiere a la Dirección de Gestión y Comunicación Social que en cumpimiento al artículo 145 de la Ley de Transparencia, Acceso a la Información Pública y Rendición de Cuentas de la Ciudad de México, información a que se refiere este capítulo mediante bases de datos que permitan la búsqueda y extracción de información. Además las páginas deberán contar con buscadores temáticos y disponer de un respaldo con todos los registros electrónicos para cualquier persona que lo solicite._x000D_
</t>
  </si>
  <si>
    <t xml:space="preserve">Oficio girado a la Dirección de Gestión y Comunicación Social._x000D_
</t>
  </si>
  <si>
    <t xml:space="preserve">http://www.tlalpan.gob.mx/transparencia/index.php/menu-articulos/menu-articulo-28_x000D_
</t>
  </si>
  <si>
    <t xml:space="preserve">Se requiere a la Dirección de Gestión y Comunicación Social que en cumplimiento al artículo 145 de la Ley de Transparencia, Acceso a la Información Pública y Rendición de Cuentas de la Ciudad de México, información a que se refiere este capítulo mediante bases de datos que permitan la búsqueda y extracción de información. Además las páginas deberán contar con buscadores temáticos y disponer de un respaldo con todos los registros electrónicos para cualquier persona que lo solicite._x000D_
</t>
  </si>
  <si>
    <t xml:space="preserve">El portal principal de la Delegación Tlalpan, es manejado por la Dirección de Gestión y Comunicación Social, en él se pone a disposición de los ciudadanos de información de interés público, por lo que no interviene en dicho _x000D_
</t>
  </si>
  <si>
    <t xml:space="preserve"> 1-.Implementación de interfaz práctica, con la finalidad de que los usuarios cuenten con una plataforma de fácil acceso a la información relevante para el ejercicio de sus derechos. 1.1 Se encuentran habilitados botones de accesos directo  dentro de la plataforma delegacional en temas de: transparencia, directorio, noticias, trámites y servicios así como las convocatorias vigentes para acceder a programas y actividades que ofrece la delegación. 1.2 Dentro de la plataforma se encuentra el acceso a las redes sociales oficiales de la delegación donde se atienden además de la difusión de actividades institucionales, las demandas ciudadanas para su canalización a áreas correspondientes de atención. 2-. Se realiza la constante actualización de la página oficial delegacional conforme se llevan a cabo actividades institucionales. 2.1 Se efectuaron 22 boletines informativos que, a su vez fueron subidos a la plataforma de internet con datos de relevancia para la comunidad. 2.2 Se realizan campañas a través de las redes sociales de la delegación para facilitar el acceso a la información.                           _x000D_
</t>
  </si>
  <si>
    <t xml:space="preserve">1-. Página web oficial de la delegación Tlalpan,  donde se encuentra la información y accesos a documentos de transparencia. http://www.tlalpan.gob.mx/ 1.1 Página web de la delegación Tlalpan, donde se encuentran los accesos a las plataformas de transparencia, directorio, noticias, trámites y servicios, convocatorias vigentes y actividades.  http://www.tlalpan.gob.mx/ 2-. Actualización de actividades institucionales y boletines informativos. http://www.tlalpan.gob.mx/noticias/                                                                _x000D_
</t>
  </si>
  <si>
    <t xml:space="preserve">1-.  http://www.tlalpan.gob.mx/ 1.1 http://www.tlalpan.gob.mx/ 2-. http://www.tlalpan.gob.mx/noticias/   _x000D_
</t>
  </si>
  <si>
    <t>DIRECCIÓN DE GESTIÓN Y COMUNICACIÓN SOCIAL  (JUD DE DIFUSIÓN) (JUD DE COMUNICACIÓN)</t>
  </si>
  <si>
    <t xml:space="preserve">Aprestar la difusión de información por internet de la mejor manera que llegue a las y los usuarios. Proponer arquitectura de informació de acuerdo al pensamiento y necesidades ciudadanas, y especialmente facilitar el acceso a aquella información que es relevante para el ejercicio de los derechos._x000D_
</t>
  </si>
  <si>
    <t xml:space="preserve">1-.Disponer lo necesario para que la difusión de información por internet llegue a los y las usuarios de la mejor manera. 2-.Facilitar la ubicación de la información relevante para el ejercicio de los derechos de los y las usuarios._x000D_
</t>
  </si>
  <si>
    <t xml:space="preserve">Para llevar a cabo la difusión y/o autorización de imagen gráfica correspondiente, dereivada de esta línea de acción, se requiere que previamente la Unidad Administrativa competente, suministre la información sustantiva de la respectiva campaña o proyecto._x000D_
</t>
  </si>
  <si>
    <t xml:space="preserve">1-.Generación de estrategias de difusión dentro de la página oficial de la delegación. 1.1 Continuidad a la página y actualización constante. 1.2 Continuidad de actualización en portales oficiales y redes sociales de la delegación. 1.3 Generación de infografías, reportes viales, GIF, entre otras herramientas informativas.                                          2-. Se brindó seguimiento de sugerencias y quejas  en redes  por parte de los habitantes de la delegación. 3-. Cuarta edición de la revista institucional "Hablando de Tlalpan" (versión digital y física).  4-. Ubicación de apartados especificos dentro de la plataforma delegacional; trámites y servicios, directorio, turismo, convocatorias y transparencia._x000D_
</t>
  </si>
  <si>
    <t xml:space="preserve">1-.Página web oficial de la delegación Tlalpan, donde se da difusión de la información a través del uso tecnológico. 1.2 Se brinda actualización constante de redes sociales delegaconales. http://www.tlalpan.gob.mx/ Página de facebook https://www.facebook.com/delegaciontlalpanoficial/?fref=ts  Página de YouTube https://www.youtube.com/channel/UCZd70pbf0O1JYnq3aty_M_A  2-. Se realiza un seguimiento a quejas ciudadanas en redes oficiales. https://www.facebook.com/delegaciontlalpanoficial/?fref=ts https://twitter.com/DTlalpan 3-. Archido adjunto de revista "Hablando de Tlalpan".                                                _x000D_
_x000D_
                                             _x000D_
</t>
  </si>
  <si>
    <t xml:space="preserve">1-. Liga electrónica página oficial: http://www.tlalpan.gob.mx/  1.2 Liga electrónica canal de Youtube:  https://www.youtube.com/channel/UCZd70pbf0O1JYnq3aty_M_A   1.2 Liga electrónica página de facebook oficial: https://www.facebook.com/delegaciontlalpanoficial/?ref=ts&amp;fref=ts 1.2 Liga electrónica página de twitter oficial: https://twitter.com/Dtlalpan 3-. http://www.tlalpan.gob.mx/docs/periodico_anual.pdf  4-.http://www.tlalpan.gob.mx/transparencia/_x000D_
</t>
  </si>
  <si>
    <t>DIRECCIÓN DE GESTIÓN Y COMUNICACIÓN SOCIAL (JUD DE DIFUSIÓN)</t>
  </si>
  <si>
    <t xml:space="preserve">Generar estrategias multicanal de entrega de información-portales, SMS, pantallas interactivasdigitales, estrategia 311 y espacios de atención ciudadana. Esto mediante la actualización tecnológica y organizacional de los entes públicos, racionalizando y focalizando los recursos de éstos a favor de servicios electrónicos orientados a la ciudadanía que permitan la mejora de la eficacia y eficiencia en su reaccionar. Llevar a cabo un diagnóstico a fin de detectar medidas que hagan accesible la información a personas con discapacidad intelectual, mental o psicosocial._x000D_
</t>
  </si>
  <si>
    <t xml:space="preserve">1-.Se han generado estrategias dentro de las plataformas oficiales de la delegación para proporcionar información sencilla y accesible a la ciudadanía, mediante la actualización tecnológica y organizacional de los entes públicos.                                     2-.El portal cuenta con servicios de atención e información diversificada en materia de transparencia como el manual administrativo, trámites y servicios, presupuesto participativo, así como evaluaciones internas a programas sociales.           _x000D_
</t>
  </si>
  <si>
    <t xml:space="preserve"> 1-. Se encuentra habilitado el enlace a la plataforma "Juntos por la inclusión" que brinda acceso a la información pública en materia de transparencia y rendición de cuentas a personas con discapacidad motriz, auditiva y visual.                                                        2-. El portal cuenta con una estructura focalizada específicamente para cada una de las discapacidades, y permite a las y los usuarios el acceso a la información relevante para ejercer otros derechos._x000D_
</t>
  </si>
  <si>
    <t xml:space="preserve">1-. Página oficial delegacional                               http://www.tlalpan.gob.mx/                                                                                                                                            2-. Plataforma "Juntos por la inclusión"             http://www--tlalpan--gob--mx.accesible.inclusite.com/                                                                  _x000D_
</t>
  </si>
  <si>
    <t xml:space="preserve">1-.http://www.tlalpan.gob.mx/  2-. http://www--tlalpan--gob--mx.accesible.inclusite.com/   _x000D_
</t>
  </si>
  <si>
    <t xml:space="preserve">Determinar las medidas necesarias para garantizar que la información publicada por los entes públicos y sujetos obligados sea accesible de manera focalizada a personas con discapacidad motriz, auditiva y visual,  así como personas hablantes en diversas lenguas o idiomas reconocidos. Llevar a cabo un diagnóstico a fin de detectar medidas que hagan accesible la información a personas con discapacidad intelectual, mental o psicosocial._x000D_
</t>
  </si>
  <si>
    <t xml:space="preserve">1-. Determinación de medidas necesarias para garantizar que la información publicada por la delegación y servidores de ésta, sea accesible de manera focalizada a personas con discapacidad motriz, auditiva y visual._x000D_
</t>
  </si>
  <si>
    <t xml:space="preserve">Difundir el derecho de acceso a la información, a través de la sección de preguntas frecuentes del Portal de Transparencia, se da respuesta a las interrogantes que puedan surgir a los ciudadanos, respecto a cómo ejercer este derecho y para qué sirve._x000D_
</t>
  </si>
  <si>
    <t xml:space="preserve">Portal de Transparencia Delegacional._x000D_
</t>
  </si>
  <si>
    <t xml:space="preserve">http://www.tlalpan.gob.mx/transparencia/index.php/preguntas-frecuentes_x000D_
</t>
  </si>
  <si>
    <t xml:space="preserve">Subrayar la difusión del marco normativo internacional y local en la materia, para avanzar en la apropiación del derecho de acceso a la información por parte de la ciudadanía, de acuerdo con la Ley de Transparencia y Acceso a la Información Pública del Distrito Federal._x000D_
</t>
  </si>
  <si>
    <t xml:space="preserve">Difusión de la Información a través de la Sección de Preguntas Frecuentes_x000D_
</t>
  </si>
  <si>
    <t xml:space="preserve">La Feria de la Transparencia, tendrá verificativo el 7 de noviembre del 2016, en el Zócalo de la Ciudad de México._x000D_
</t>
  </si>
  <si>
    <t>0112</t>
  </si>
  <si>
    <t>JUD DE ATENCIÓN A ESCUELAS Y COMUNIDADES ESCOLARES</t>
  </si>
  <si>
    <t>"Operación de Centros de Desarrollo Infantil en Delegaciones 229"</t>
  </si>
  <si>
    <t xml:space="preserve">Explicar e informar a las y los periodistas independientes o freelancers sobre los servicios de instancias infantiles que tienen distintas dependencias locales y federales._x000D_
</t>
  </si>
  <si>
    <t xml:space="preserve">LA ATENCIÓN A LOS MENORES EN LOS CENTROS DE DESARROLLO INFANTIL, ES ABIERTA AL PÚBLICO EN GENERAL Y EL INGRESO A ESTOS DEPENDE SOLO DEL NÚMERO DE LUGARES DISPONIBLES POR CADA CENTRO DE DESARROLLO INFANTIL_x000D_
</t>
  </si>
  <si>
    <t xml:space="preserve">REPORTE SEMANAL DE INGRESOS_x000D_
</t>
  </si>
  <si>
    <t xml:space="preserve">COMPARATIVO DE INGRESOS_x000D_
</t>
  </si>
  <si>
    <t xml:space="preserve">Establecer el servicio de estancias infantiles para las y los hijos de las y los trabajadores y profesionales de la comunicación freelancers sin hacer distinción entre padres o madres para el acceso al servicio y con horarios adecuados._x000D_
</t>
  </si>
  <si>
    <t xml:space="preserve">Los CENDIS brindan atención a los hijos de padres y madres trabajadoras con horarios adecuados, sin distinción de profesión alguna_x000D_
</t>
  </si>
  <si>
    <t xml:space="preserve">LA ATENCIÓN ES ABIERTA AL PÚBLICO EN GENERAL Y EL INGRESO A ESTOS DEPENDE SOLO DEL NÚMERO DE LUGARES DISPONIBLES POR CADA CENTRO DE DESARROLLO INFANTIL, Y HASTA EL MOMENTO NO SE HAN RECIBIDO SOLICITUDES POR PARTE DE PERIODISTAS _x000D_
</t>
  </si>
  <si>
    <t xml:space="preserve">1.- Se ha informado al personal de estructura sobre los cursos que pueden tomarse en línea en la plataforma de educación a distancia de la Comisión de Derechos Humanos del Distrito Federal._x000D_
</t>
  </si>
  <si>
    <t xml:space="preserve">1.- Oficios_x000D_
</t>
  </si>
  <si>
    <t xml:space="preserve">1.- Cursos_x000D_
</t>
  </si>
  <si>
    <t>Dirección General Jurídica y de Gobierno/Dirección de Seguridad Ciudadana</t>
  </si>
  <si>
    <t xml:space="preserve">Diseñar y aplicar capacitación a las y los servidores públicos en los distintos órdenes de gobierno, en seguridad pública y procuración, especialmente a las fuerzas policiales, en derechos humanos con perspectiva de género, para que conozcan la problemática que enfrentan y los derechos de las y los trabajadores y profesionales de la comunicación, así como de las personas que ejercen el derecho a la libertad de expresión, a fin de afianzar las medidas para garantizar su ejercicio cotidiano sin riesgos._x000D_
</t>
  </si>
  <si>
    <t xml:space="preserve">Se ha iniciado con la invitación para que los servidores públicos de esta demarcación se capaciten en materia de derechos humanos con perspectiva de género._x000D_
</t>
  </si>
  <si>
    <t xml:space="preserve">Se realizaron 83 audiencias publicas, 297 recorridos para la captación de demanda, 36 recorridos con la Jefa Delegacional,  572 conciliación de la demanda ciudadana y 218 mesas de trabajo, dirigidas a los tlalpenses de los pueblos, colonia y Unidades Habitacionales, con la  colaboración de las Direcciones Generales de la Jefatura Delegacional._x000D_
</t>
  </si>
  <si>
    <t xml:space="preserve">Los informes mensuales programáticos (documentos probatorios)  se encuentran ubicados en la Dirección General de Participación y Gestión Ciudadana, y están integrados por la información de la Dirección de Concertación Política y Atención Social asimismo de las  Subdirecciones de Vinculación y Fomento a la Participación Ciudadana "A" "B" "C" y "D" y en las Subdelegaciones de los Pueblos de Chimalcoyoc, San Pedro Mártir, San Andrés Totoltepetl, San Miguel Xicalco, Magdalena Petlacalco, San Miguel Ajusco, Santo Tomas Ajusco, San Miguel Topilejo y Parres el Guarda_x000D_
</t>
  </si>
  <si>
    <t xml:space="preserve">JULIO DGPGC 16                                                                                                                                   AGOSTO DGPGC 16                                                                                                                              SEPTIEMBRE DGPGC 16_x000D_
</t>
  </si>
  <si>
    <t xml:space="preserve">IEDF_x000D_
</t>
  </si>
  <si>
    <t>Dirección General de Participación y Gestión Ciudadana</t>
  </si>
  <si>
    <t xml:space="preserve">Coadyuvar con las Delegaciones del Distrito Federal para que utilicen los mecanismos de participación ciudadana en su demarcación territorial_x000D_
</t>
  </si>
  <si>
    <t xml:space="preserve">1 audiencia publica, 2 recorridos para la captación de demanda,  3 conciliar en los conflictos ciudadanos, 4 mesas de trabajo, 5 recorridos ejecutados por la Jefa Delegacional._x000D_
</t>
  </si>
  <si>
    <t xml:space="preserve"> Coordinación de Políticas (clave 204)</t>
  </si>
  <si>
    <t xml:space="preserve">Dado que a la Dirección General de Participación y Gestión Ciudadana le corresponde coordinar la instrumentación de las políticas de participación ciudadana, individual y colectiva, en el marco de la cultura de la corresponsabilidad entre gobierno y sociedad de conformidad con las disposiciones jurídicas y administrativas aplicables es que se adhiere a la acción 182 "Coadyuvar con las Delegaciones del Distrito Federal para que utilicen los mecanismos de participación ciudadana en su demarcación territorial"._x000D_
</t>
  </si>
  <si>
    <t xml:space="preserve">Durante el tercer trimestre no se realizaron actividades en esta línea_x000D_
</t>
  </si>
  <si>
    <t xml:space="preserve">Mejorar los niveles de confiabilidad del registro de las personas detenidas en calidad de sospechosas, incluyendo aquellas detenidas en calidad de testigos_x000D_
</t>
  </si>
  <si>
    <t xml:space="preserve">para cambiar la nomenclatura de calles  autoriza una comision coordinada por SEDUVI_x000D_
</t>
  </si>
  <si>
    <t>"DGODU ALINEAMIENTOS Y NUMEROS OFICIALES"</t>
  </si>
  <si>
    <t xml:space="preserve">Cambiar la nomenclatura de las calles, sustituyendo el nombre de perpetradores o perpretadoras de violaciones a derechos humanos cometidas durante la llamada "guerra sucia", por las victimas de tales violaciones y agilizar los procesos administrativos relacionados con el cambio de nomenclatura._x000D_
</t>
  </si>
  <si>
    <t xml:space="preserve"> agilizar los procesos administrativos relacionados con el cambio de nomenclatura._x000D_
</t>
  </si>
  <si>
    <t xml:space="preserve">LA DELEGACIÓN ACTUALMENTE ESTA CAMBIANDO LAS LAMINAS DE NOMENCLATURA VIEJAS O EN MAL ESTADO SIN CAMBIAR EL NOMBRE, PARA CAMBIAR EL NOMBRE SE SOMETE A COMITÉ Y SEDUVI PERO ESTA ACCIÓN NO SE ESTA REALIZANDO _x000D_
</t>
  </si>
  <si>
    <t xml:space="preserve">"1.- Se han retirado vehículos abandonados en la vía pública, a petición de los integrantes de Comités Vecinales y vecinos de diversas colonias._x000D_
2.- Se han puesto en funcionamiento 2,678 alarmas vecinales"_x000D_
</t>
  </si>
  <si>
    <t xml:space="preserve">"1.- Oficios_x000D_
2.- Nota informativa"_x000D_
</t>
  </si>
  <si>
    <t xml:space="preserve">"1.- Acciones Subdirección Operativa_x000D_
2.- Alarmas activadas"_x000D_
</t>
  </si>
  <si>
    <t>"1.- Sendero Seguro UNAM 2.- Programa de Alarmas Vecinales"</t>
  </si>
  <si>
    <t xml:space="preserve">Ya se han emprendido acciones inmediatas para combatir la delincuencia._x000D_
</t>
  </si>
  <si>
    <t xml:space="preserve">El Programa de Alarmas Vecinales es de Gobierno Central_x000D_
</t>
  </si>
  <si>
    <t xml:space="preserve">1.- Se realizó el curso de verano 2016 en los Centros Comunitarios de Topilejo y Belveder, en el que se incluyeron actividades para la prevención del delito y de la violencia._x000D_
</t>
  </si>
  <si>
    <t xml:space="preserve">1.- Nota informativa_x000D_
</t>
  </si>
  <si>
    <t xml:space="preserve">1.- Acciones Subdirección Operativa_x000D_
</t>
  </si>
  <si>
    <t xml:space="preserve">Secretaría de Seguridad Pública del DF_x000D_
</t>
  </si>
  <si>
    <t xml:space="preserve">Participación de los habitantes de la Delegación Tlalpan en los temas de seguridad pública._x000D_
</t>
  </si>
  <si>
    <t xml:space="preserve">Recuperar más espacios públicos fomentando la convivencia vecinal, por medio de eventos deportivos para incentivar vínculos de solidaridad entre las y los vecinos, favoreciendo la seguridad ciudadana_x000D_
</t>
  </si>
  <si>
    <t xml:space="preserve">"    Se imparten actividades deportivas  a niñas, niños, jovenes, adultos mayores,  personas con discapacidad, personas de alta y muy alta marginalidada y población en general a traves del Programa Social ""Deporte Comunitario Tlalpan 2016"" en los módulos y espacios que no cuentan con ellos y donde la población no tiene acceso a estas acividades como son: San Nicolas Tolentino, Benito Juárez, San Pedro Martír, balankan, Chicoasen, Dr. Ignacio Chávez, Hueso Periférico, Urbano Cuemanco, Súper Manzana 7, Súper Manzana 2, Constitución, Independencia_x000D_
Campo Xochitl,  Jardines de San Juan, San Miguel Ajusco, Tlalmille B,_x000D_
Plaza Cívica Parres el Guarda, Viveros de Cuactetlan y Guayacanes. Se realizan eventos deportivos como es el XI Circuito Tlalpense de pista y campo 2016 en el deportivo Villa Olímpica ,  el Ciclotón Tlalpan 2016 que se realiza una vez al mes en la calle Renato Leduc de la Delegación Tlalpan."_x000D_
</t>
  </si>
  <si>
    <t xml:space="preserve">Informe Trimestral, informe de promotores _x000D_
</t>
  </si>
  <si>
    <t xml:space="preserve">Informe Trimestral julio- septiembre 2016, informe mensual delegacional julio 2016,  informe menual delegacional agosto 2016, informe mensual delegacional septiembre 2016_x000D_
</t>
  </si>
  <si>
    <t xml:space="preserve">Deporte Comunitario Tlalpan 2016 </t>
  </si>
  <si>
    <t xml:space="preserve">sspdf_x000D_
</t>
  </si>
  <si>
    <t>DGDS/ DIRECCION DE ACTIVIDADES DEPORTIVAS</t>
  </si>
  <si>
    <t xml:space="preserve">organización y realización de eventos deportivos en las zonas de las Delegación Tlalpan _x000D_
</t>
  </si>
  <si>
    <t xml:space="preserve">1 - 1.2 La página web oficial de la delegación cuenta con un botón de acceso a la documentación  "Gran Terraza Coapa"  http://www.tlalpan.gob.mx/docs/ACOXPA_610.pdf 1.3 Imagen y ubicación de segmento INFORMACIÓN en página oficial de la delegación. _x000D_
</t>
  </si>
  <si>
    <t xml:space="preserve">1 - 1.2 http://www.tlalpan.gob.mx/docs/ACOXPA_610.pdf 1.3http://www.tlalpan.gob.mx/ 1.3 captura de página delegacional._x000D_
</t>
  </si>
  <si>
    <t>DIRECCIÓN DE GESTIÓN Y COMUNICACIÓN SOCIAL (JUD DE DIFUSIÓN) (JUD DE COMUNICACIÓN)</t>
  </si>
  <si>
    <t xml:space="preserve">Informar oportunamente a la población, por diferentes medios, sobre las afectaciones ambientales que podrían resultar a causa de alguna obra pública presente o futura, así como las acciones que se realizarán para prevenirlas, mitigarlas,  y,  si procede, reparar el daño ambiental o ecológico._x000D_
</t>
  </si>
  <si>
    <t xml:space="preserve">1-. Se hace de conocimiento público las evaluaciones de impacto ambiental del proyecto "Gran Terraza Coapa", así como la resolución administrativa de 2012. Se considera dentro de esta línea de acción debido al impacto que tiene esta obra en la comunidad, lo cual fundamenta su difusión.  _x000D_
</t>
  </si>
  <si>
    <t xml:space="preserve">"Propiciar el diseño de Sistemas de información geográfica._x000D_
Coordinar las actividades de monitoreo, reconocimiento y valoración de los activos ambientales y urbanos de la ciudad con instituciones académicas._x000D_
"_x000D_
</t>
  </si>
  <si>
    <t xml:space="preserve">Propiciar el diseño de Sistemas de información geográfica._x000D_
</t>
  </si>
  <si>
    <t xml:space="preserve">Esta Coordinación no tiene asignada Actividad Institucional alguna relacionada a esta línea de acción, por lo que de conformidad con sus funciones y/o atribuciones, le corresponde brindar asistencia en la elaboración y emisión de planes, proyectos y dictámenes respectivos; y establecer mecanismos de vinculación entre el Gobierno de Tlalpan con otras instancias del Gobierno del Distrito Federal o Gobierno Federal, con la finalidad de coadyuvar en la coordinación apoyo y fortalecimiento de las políticas públicas delegacionales._x000D_
</t>
  </si>
  <si>
    <t xml:space="preserve">Durante este periodo se ha avanzado en el diseño de un Sistema de Información basado en Cartografía, estadística, censos de población y demás información de carácter público, con apoyo de un software de licencia libre producido por el Instituto Nacional de Geografía y Estadística (INEGI), a fin de recopilar los estudios e investigaciones que se generan en relación al tema ambiental._x000D_
</t>
  </si>
  <si>
    <t xml:space="preserve">Diseño y evaluación de programas relacionados  basado en Software de licencia libre de INEGI_x000D_
</t>
  </si>
  <si>
    <t xml:space="preserve">"Realizar estudios para conocer y caracterizar los procesos sociales, económicos e institucionales actuales que afectan los activos ambientales y urbanos, en particular el suelo de conservación._x000D_
Realizar evaluaciones externas para conocer y caracterizar los procesos sociales, económicos e institucionales actuales que afectan los activos ambientales y urbanos, en particular el suelo de conservación._x000D_
Llevar a cabo trabajos de coordinación con instituciones académicas sobre el tema."_x000D_
</t>
  </si>
  <si>
    <t xml:space="preserve">Realizar estudios para conocer y caracterizar los procesos sociales, económicos e institucionales actuales que afectan los activos ambientales y urbanos, en particular el suelo de conservación._x000D_
</t>
  </si>
  <si>
    <t>"Cvoordinación de Asesores Dirección General de Medio ambiente y Desarrollo Sustentable"</t>
  </si>
  <si>
    <t xml:space="preserve">"Definir el objetivo del estudio._x000D_
Reforzar lazos de colaboración con instituciones académicas y organizaciones civiles y sociales para aprovechar los estudios e investigaciones que éstas generan en relación al tema ambiental._x000D_
Definir políticas públicas y estrategias de acción.en la materia."_x000D_
</t>
  </si>
  <si>
    <t xml:space="preserve">Definir el objetivo del estudio._x000D_
</t>
  </si>
  <si>
    <t xml:space="preserve">Se realizaron 14 consultas ciudadanas dirigidas a la ciudadanía de las siguientes colonias:  Mirador II, Cultura Maya, Héroes de Padierna, Zacatón, Miguel Hidalgo, Bosque del Pedregal, Pedregal de San Nicolás, Héroes de Padierna y Encinos con la colaboración de la Dirección General de Obras y Desarrollo Urbano, Dirección General de Desarrollo Social, Dirección General de Cultura y Dirección General  de participación y Gestión Ciudadana_x000D_
</t>
  </si>
  <si>
    <t xml:space="preserve">Los documentos  probatorios (informes) se encuentran ubicados en la Dirección General de Participación y Gestión Ciudadana, adquiridos de la Subdirección de Vinculación y Fomento a la Participación"C"_x000D_
</t>
  </si>
  <si>
    <t xml:space="preserve">JULIO DGPGC   16                                                                                                                                 AGOSTO DGPGC 16                                                                                                                              SEPTIEMBRE DGPGC16_x000D_
</t>
  </si>
  <si>
    <t xml:space="preserve">Consulta Ciudadana_x000D_
</t>
  </si>
  <si>
    <t xml:space="preserve">De acuerdo a los mecanismos de participación ciudadana se llevan a cabo las consultas ciudadanas de los casos o temas que se requieran de conformidad con lo establecido en ley de Participación Ciudadana, sin ser exclusivas de temas de los servicios ambientales._x000D_
</t>
  </si>
  <si>
    <t xml:space="preserve">* Limpieza de brechas corta fuego                                                                            * Chaponeo                                                                                                   * Combate de incendios._x000D_
</t>
  </si>
  <si>
    <t xml:space="preserve">Informe de Avance Prográmatico Presupuestal_x000D_
</t>
  </si>
  <si>
    <t xml:space="preserve">LAPI    LÍNEAS DE ACCIÓN DEL PDHDF PRESUPUESTALMENTE IDENTIFICADAS POR LAS UNIDADES RESPONSABLES DEL GASTO_x000D_
</t>
  </si>
  <si>
    <t>Prevencion ,Control y Combate de Incendios</t>
  </si>
  <si>
    <t>Direccion General de Medio Ambiente y Desarrollo Sustentable</t>
  </si>
  <si>
    <t xml:space="preserve">Reunion con el Comité de Incendios Forestales en Tlalpan, CONAFOR, Ttrabajos de Prevencion, Atencion a Incendios _x000D_
</t>
  </si>
  <si>
    <t>210</t>
  </si>
  <si>
    <t xml:space="preserve">1. Se realizaron dictamenes de Riesgo que se catalogan como Opinión Ténica, para evaluar zonas de mayor riesgo dentro de los asentamiento humanos irregulares, así como recorridos en dichos puntos.                                                                                                              _x000D_
</t>
  </si>
  <si>
    <t xml:space="preserve">1.1. Dictamen de riesgo  en Chuchucaspa.                  1.2. Dictámen de Riesgo en San Andres Totoltepec                                                                                        _x000D_
</t>
  </si>
  <si>
    <t xml:space="preserve">1.1 Dictámen Chichicaspa                                              1.2. Dictámen  San Andres Totoltepec                           _x000D_
</t>
  </si>
  <si>
    <t xml:space="preserve">"Secretaría de Desarrollo Urbano y Vivienda del Distrito Federal_x000D_
Secretaría de Medio Ambiente del Distrito Federal_x000D_
Secretaría de Gobierno del Distrito Federal_x000D_
Secretaría de Desarrollo Rural y Equidad para las Comunidades del Distrito Federal_x000D_
Consejería Jurídica y Servicios Legales del Distrito Federal_x000D_
Procuraduría Ambiental y del Ordenamiento Territorial del Distrito Federal_x000D_
"_x000D_
</t>
  </si>
  <si>
    <t>Direccion de Protección Civil</t>
  </si>
  <si>
    <t xml:space="preserve">Diseñar y desarrollar una estrategia para la regularización progresiva de los asentamientos consolidados que no se encuentren en zona de riesgo, ni afecten los atributos medioambientales de la zona, a partir de un proceso de coordinación interinstitucional y de consulta con la población que habita en tales asentamientos._x000D_
</t>
  </si>
  <si>
    <t xml:space="preserve">Elaborar Dictamenes de riesgo en asentamientos irregulares_x000D_
</t>
  </si>
  <si>
    <t xml:space="preserve">  172204</t>
  </si>
  <si>
    <t xml:space="preserve">Este trabajo se realiza en conjunto con diversas areas como DIRECCIÓN GENERAL DE MEDIO AMBIENTE Y DESARROLLO SUSTENTABLE_x000D_
</t>
  </si>
  <si>
    <t xml:space="preserve">Las acciones realizadas de Jornadas de Mejoramiento Ambiental Comunitario con actividades de recolección y retiro de residuos sólidos (PET, papel, plástico, llantas, vidrio, etc.), lo cual permitirá mitigar los impactos ambientales y los riesgos de enfermedades a las familias en  el trimestre son, en mes de julio Se efectuaron 3,  Jornada de mejoramiento Ambiental con una superficie de 234,639 m2.,  Mes de agosto Se efectuaron 3,  Jornada de Mejoramiento Ambiental con  una superficie de 117,319.50 m2.  en el mes de  septiembre Se efectuaron 3 Jornada de Mejoramiento Ambiental y  reforestación con una superficie de 293,298.50 m2. _x000D_
</t>
  </si>
  <si>
    <t xml:space="preserve">Informe de Avance Programático Presupuestal_x000D_
</t>
  </si>
  <si>
    <t xml:space="preserve">Reactivar la figura de los Comités Ciudadanos de vigilancia ambiental._x000D_
_x000D_
</t>
  </si>
  <si>
    <t xml:space="preserve"> Jornadas comunitarias, fomentando la participacion y organización de los ciudadanos en torno al cuidado del medio ambiente _x000D_
</t>
  </si>
  <si>
    <t>216</t>
  </si>
  <si>
    <t xml:space="preserve">1. La Dirección de Protección Civil realiza limpieza de barrancas  para evitar que el desarrollo Urbano pueda ser afectado por el cause de las mismas.                                      2. Realiza un recorrido por las barrancas para determinar las amenazas en esta epoca de lluvias.                           _x000D_
</t>
  </si>
  <si>
    <t xml:space="preserve">1.1. Colocación de costaleras en  Río Eslava.         1.2.  Limpieza de camellon en Torres de Padierna. 1.3. Limpieza Calle Palma Viveros Cuautetlan.          2.1.  Recorridos en barrancas después de la presencia de precipitanción.                           _x000D_
</t>
  </si>
  <si>
    <t xml:space="preserve">1.1. Fotografías Río Eslava                                         1.2 Fotografías Limpieza camellón.                                     2.1 Recorridos después de la precipitación. _x000D_
</t>
  </si>
  <si>
    <t xml:space="preserve">                Direccion de Proteccion Civil</t>
  </si>
  <si>
    <t xml:space="preserve">Establecer un inventario de las barrancas y las amenazas por desarrollo urbanístico y los mecanismos de participación social. _x000D_
</t>
  </si>
  <si>
    <t xml:space="preserve">Se realizaron 218 acciones conjuntas entre ciudadanía y gobierno, dirigidas a la población  Tlalpense de los Pueblos, Colonias, Unidades Habitacionales y Barrios, con la  colaboración de las Direcciones Generales de esta Delegación._x000D_
</t>
  </si>
  <si>
    <t xml:space="preserve">Los documentos  probatorios (informes) se encuentran ubicados en la Dirección General de Participación y Gestión Ciudadana, adquiridos de la Dirección de Concertación Política y Atención Social, Subdirección de Vinculación y Fomento a la Participación  "A", "B","C" y "D"_x000D_
</t>
  </si>
  <si>
    <t xml:space="preserve">JULIO DGPGC                                                                                                                                    AGOSTO DGPGC 16                                                                                                                              SEPTIEMBRE DGPGC 16_x000D_
</t>
  </si>
  <si>
    <t xml:space="preserve">Incluir y fomentar la corresponsabilidad social (de particulares, empresas, organizaciones, colectivos, etc.) en los programas y acciones de rehabilitación y mantenimiento de áreas verdes. (tequios)_x000D_
</t>
  </si>
  <si>
    <t xml:space="preserve">Acciones conjuntas entre ciudadanía y gobierno. _x000D_
</t>
  </si>
  <si>
    <t xml:space="preserve">Bajo la perspectiva de participación ciudadana a efecto de concertar acciones con organizaciones sociales, comités ciudadanos y ciudadanía en general que conlleven el establecer los espacios de discusión vecinal para el consenso de las necesidades mas urgentes de las colonias, barrios o pueblos de la demarcación haciendo énfasis que no obedece precisamente a espacios físicos  de los programas y acciones de rehabilitación y mantenimiento de áreas verdes. (tequios)_x000D_
</t>
  </si>
  <si>
    <t xml:space="preserve">Programación de reuniones para la aplicación de talleres y/o platicas                                                                                             2 informar al solicitante y confirmar lugar y hora.                                   3 impartir taller o platica y levantar cuestionario de satisfacción ciudadana._x000D_
</t>
  </si>
  <si>
    <t>Promocion de Cultura de Manejo de Residuos Solidos</t>
  </si>
  <si>
    <t xml:space="preserve">Realización de 62 talleres: 19 talleres de residuos solidos,  11 talleres de Huertos Urbanos, 28 talleres de Bici-escuela,4 Talleres de Cultura del Agua._x000D_
</t>
  </si>
  <si>
    <t>209</t>
  </si>
  <si>
    <t xml:space="preserve">SEPARACIÓN DE RESIDUOS SÓLIDOS </t>
  </si>
  <si>
    <t>SUBDIRECCIÓN DE LIMPIA</t>
  </si>
  <si>
    <t xml:space="preserve">RECOLECCIÓN DE RESIDUOS SÓLIDOS </t>
  </si>
  <si>
    <t xml:space="preserve">EL ÁREA RESPONSABLE, NO CONTEMPLO EN ESTE PERIODO IMPLEMENTAR ESTA LÍNEA  DE ACCIÓN_x000D_
</t>
  </si>
  <si>
    <t xml:space="preserve">Impartir capacitación sobre el manejo integral de los residuos sólidos para el personal formal e informal que interviene en la recolección y selección de los residuos._x000D_
</t>
  </si>
  <si>
    <t>SEPARACIÓN DE RESIDUOS SÓLIODS</t>
  </si>
  <si>
    <t xml:space="preserve">Precisar los procedimientos administrativos para el cumplimiento de la norma sobre manejo de residuos de la construcción._x000D_
</t>
  </si>
  <si>
    <t xml:space="preserve">Incluir en los requisitos para otorgar permisos de construcción un plan de manejo de residuos de la construcción y verificar su cumplimiento._x000D_
</t>
  </si>
  <si>
    <t xml:space="preserve">"* INSPECCIONES OCULARES EN SUELO DE CONSERVACION_x000D_
* SE TOMAN PUNTOS GPS_x000D_
* SE TOMAN FOTOGRAFÍAS DE LOS PUNTOS A REALIZAR INSPECCIÓN OCULAR_x000D_
*  SE REALIZA EL REPORTE Y SE ENVÍA A LAS INSTANCIAS CORRESPONDIENTES DGJyG Y A LA DGVA"_x000D_
</t>
  </si>
  <si>
    <t>Mantenimiento de Suelo de Conservacion Monitoreo y Vigilancia de Suelo de Conservacion Amortiguamiento y Restauracion Ecologica</t>
  </si>
  <si>
    <t xml:space="preserve">Realización recorridos de vigilancia ambiental en los asentamientos humanos irregulares A.H.I._x000D_
</t>
  </si>
  <si>
    <t xml:space="preserve">Diseñar, llevar a cabo y evaluar campañas de información sobre el impacto ambiental de los residuos tóxicos como las pilas, basura electrónica y demás residuos peligrosos domésticos e industriales para lograr la conciencia ciudadana, desalentar el consumo de pilas no recargables y otros materiales, e incluir el componente educativo sobre su manejo; al tiempo que se distribuyen contenedores especiales para su destino final._x000D_
</t>
  </si>
  <si>
    <t>SEPARACIÓN DE RESIDUOS SÓLIDOS</t>
  </si>
  <si>
    <t xml:space="preserve">Implementar una estrategia para hacer cumplir la LRSDF que exija a las personas separar la basura e incluya mejoras en el sistema de recolección y disposición de basura._x000D_
</t>
  </si>
  <si>
    <t xml:space="preserve">_x000D_
Realización de 22 talleres: 4 talleres de Huertos Urbanos, 1 taller de lombricomposta, 4 talleres de Bici-escuela,4 Talleres de Cultura del Agua._x000D_
</t>
  </si>
  <si>
    <t xml:space="preserve">1-. Se ha hecho efecto la solicitud de la información pertinente del área correspondiente._x000D_
</t>
  </si>
  <si>
    <t xml:space="preserve">1-. Oficio DT/DGyCS/600/2016 Solicitud de información referente a la ejecución de la línea de acción.   _x000D_
</t>
  </si>
  <si>
    <t xml:space="preserve">escaneo de oficio Línea de acción_x000D_
</t>
  </si>
  <si>
    <t>DIRECCIÓN DE GESTIÓN Y COMUNICACIÓN SOCIAL</t>
  </si>
  <si>
    <t xml:space="preserve">Establecer un registro de contaminación ambiental por Delegación del DF y por colonia de la ciudad que se haga público en diversos medios como la página de internet de la SMA, de la SSDF y de las Delegaciones del DF; mecanismos de comunicación eficaces en cada zona; mediante anuncios digitales en las colonias, estaciones de radio o carteleras en parques concurridos o escuelas, entre otros._x000D_
</t>
  </si>
  <si>
    <t>DGDSU/IMAGEN URBANA</t>
  </si>
  <si>
    <t xml:space="preserve">1.- SE PROCEDIÓ  AL RETIRO DE TODA LA BASURA VISUAL DE CONFORMIDAD A LAS PETICIONES INGRESADAS VÍA EL CESAC                                                                                   2.-DEL PERIODO COMPRENDIDO DE JULIO A SEPTIEMBRE SE ATENDIERON 10 PETICIONES VÍA CESAC REFERENTES AL RETIRO DE BAUSRA VISUAL                                                                                            3.-POBLACIÓN ABIERTA                                                       4.-NO HUBO OTROS COLABORADORES EN LA REALIZACIÓN DE ESTÁ ACTIVIDAD                                                       5.-CONCLUIDO_x000D_
</t>
  </si>
  <si>
    <t xml:space="preserve">1. TÍTULO DEL DOCUMENTO:  RETIRO DE BASURA VISUAL                                                     2.- TIPO DE FUENTE DE VERIFICACIÓN:  DOCUMENTO ELECTRÓNICO                                                                                           ÁREA: J.U.D DE CONSERVACIÓN DELA IMAGEN URBANA (CUADRILLA EMERGENTE)                                          INFORMACIÓN PÚBLICA                                                 _x000D_
</t>
  </si>
  <si>
    <t xml:space="preserve">RETIRO DE BASURA VISUAL (ELECTRÓNICO-FOTOGRAFÍAS)_x000D_
</t>
  </si>
  <si>
    <t>IMAGEN URBANA</t>
  </si>
  <si>
    <t xml:space="preserve">Reforzar la coordinación entre el GDF, las Delegaciones del D. F. y el Gobierno Federal para vigilar el cumplimiento de la normatividad en materia de contaminación visual._x000D_
</t>
  </si>
  <si>
    <t xml:space="preserve">MANTENIMIENTO, REHABILITACIÓN Y CONSERVACIÓN DE LA IMAGEN URBANA </t>
  </si>
  <si>
    <t xml:space="preserve">Definir y realizar acciones de educación y conciencia ambiental para prevenir la contaminación visual y hacer hincapié sobre el uso de la denuncia ciudadana para posibles casos de contaminación visual._x000D_
</t>
  </si>
  <si>
    <t xml:space="preserve">SE TIENE  UN PROGRAMA ANUAL, DE ATENDER 3,800 FUGAS _x000D_
</t>
  </si>
  <si>
    <t>DGODU JUD DE OPERACIÓN DE AGUA, SANEAMIENTO Y DRENAJE "</t>
  </si>
  <si>
    <t xml:space="preserve">Fortalecer el mecanismo de seguimiento sobre los avances de los programas de sectorización de la red y de reparación de fugas. Para ello definir indicadores homogéneos, plazos concretos y como meta de mediano  plazo reducir las fugas al 30% y como meta de largo plazo reducirlas al 20%_x000D_
</t>
  </si>
  <si>
    <t xml:space="preserve">ESTE AÑO SE EJECUTARAN TRABAJOS DE SECTORIZACIÓN DE LA RED DE AGUA POTABLE EN LAS COLONIAS DEL AJUSCO MEDIO Y EN LOS PUEBLOS DE SAN MIGUEL AJUSCO Y SANTO TOMAS AJUSCO EN LA DELEGACIÓN TLALPAN _x000D_
</t>
  </si>
  <si>
    <t xml:space="preserve">SE RECIBE REPORTE POR TELÉFONO, CESAC, TWITTER, BASE PLATA; SE GENERA ORDEN DE TRABAJO, SE MANDA CUADRILLA_x000D_
</t>
  </si>
  <si>
    <t xml:space="preserve">SISTEMA CESAC _x000D_
</t>
  </si>
  <si>
    <t xml:space="preserve">SACMEX_x000D_
</t>
  </si>
  <si>
    <t>DGODU - JUD DE OPERACIÓN DE AGUA, SANEAMIENTO Y DRENAJE "</t>
  </si>
  <si>
    <t xml:space="preserve">Diseñar e implementar un programa de detección de fugas domiciliarias y de otros inmuebles públicos y privados que impulse la acción corresponsable de la ciudadanía y con la participación de instituciones académicas que puedan aportar información y asesoría para la detección y manejo de este tipo de fugas._x000D_
</t>
  </si>
  <si>
    <t xml:space="preserve">"1.-implementar un programa de detección de fugas domiciliarias_x000D_
"_x000D_
</t>
  </si>
  <si>
    <t xml:space="preserve">SE ATENDIERON A LA FECHA 2,752 FUGAS DENTRO DEL PERÍMETRO DELEGACIONAL _x000D_
</t>
  </si>
  <si>
    <t xml:space="preserve">DIFUSIÓN VISUAL Y REDES SOCIALES_x000D_
</t>
  </si>
  <si>
    <t xml:space="preserve">CARTELES,REDES SOCIALES _x000D_
</t>
  </si>
  <si>
    <t xml:space="preserve">http://www.agua.org.mx/actua/reporte-de-fugas_x000D_
</t>
  </si>
  <si>
    <t>DGODU - JUD DE OPERACIÓN DE AGUA, SANEAMIENTO Y DRENAJE  COMUNICACIÓN SOCIAL "</t>
  </si>
  <si>
    <t xml:space="preserve">Reforzar los programas de detección, supresión y reparación de fugas visibles en la red de abastecimiento y difundir de manera accesible la información estadística respectiva._x000D_
</t>
  </si>
  <si>
    <t xml:space="preserve">Reforzar los programas de detección, supresión y reparación de fugas visibles en la red de abastecimiento_x000D_
</t>
  </si>
  <si>
    <t xml:space="preserve">LA DIFUSIÓN DE LA INFORMACIÓN ESTA A CARGO DE LA DIRECCIÓN DE GESTIÓN  Y COMUNICACIÓN SOCIAL _x000D_
</t>
  </si>
  <si>
    <t>POA-2017</t>
  </si>
  <si>
    <t xml:space="preserve">Transparentar los recursos delegacionales y promover la definición participativa de prioridades para poder incluir acciones relativas a las redes secundarias de agua en los planes parciales de desarrollo urbano delegacionales. Mejorar la coordinación y la capacitación a nivel delegacional en la atención de fugas._x000D_
</t>
  </si>
  <si>
    <t xml:space="preserve">Mejorar la coordinación y la capacitación a nivel delegacional en la atención de fugas._x000D_
</t>
  </si>
  <si>
    <t xml:space="preserve">SE ESTA REALIZANDO PROCESOS DE LICITACIÓN PUBLICA NACIONAL DE MANTENIMIENTO, CONSERVACION Y REHABILITACION DE INFRAESTRUCTURA DE AGUA POTABLE Y SE PROMUEVE LA INTEGRACIÓN DE REDES SECUNDARIAS DE AGU EN EL POA-2017_x000D_
</t>
  </si>
  <si>
    <t xml:space="preserve">PARA UNA ATENCIÓN MAS RÁPIDA Y  CERCANA A LOS HABITANTES _x000D_
</t>
  </si>
  <si>
    <t xml:space="preserve">una eficaz para la atención inmediata de los reportes y quejas en materia de fugas._x000D_
</t>
  </si>
  <si>
    <t xml:space="preserve">EXISTE UN  SISTEMA QUE COORDINA TODOS LOS PUNTOS DE ATENCION , PARA UNA ATENCION RAPIDA _x000D_
</t>
  </si>
  <si>
    <t xml:space="preserve">"Dirección Ejecutiva de Operación-sacm, Dirección General de Recursos_x000D_
Naturales-sma, Dirección General de Administración Urbana-Seduvi y Delegaciones del D. F."_x000D_
</t>
  </si>
  <si>
    <t xml:space="preserve"> Recorridos de vigilancia ambiental en los asentamientos humanos irregulares A.H.I. en suelo de conservación_x000D_
</t>
  </si>
  <si>
    <t xml:space="preserve">LICENCIA DE CONSTRUCCIÓN _x000D_
</t>
  </si>
  <si>
    <t xml:space="preserve">SECRETARIA DE MEDIO AMBIENTE, SECRETARIA DE OBRAS PÚBLICAS_x000D_
</t>
  </si>
  <si>
    <t>DGODU - SUBDIRECCION DE OPERACION HIDRAULICAS "</t>
  </si>
  <si>
    <t xml:space="preserve">Crear ,Mecanismos alternativos para favorecer la filtración del agua a los acuiferos, considerando los tipos de suelo y sus condiciones, a fin de re-inyectar de manera natural las fuentes de abastecimiento de agua y garantizar la integridad de las areas de conservación. En particular: a)Formatear iniciativas como la del Instituto Politecnico Nacional (IPN) sobre pavimento que permite la filtración del agua, considerando que la filtración en pavimento permeable solo se puede proponer en zonas con caracteristicas determinadas por la infiltración. b)Revisar los estudios a nivel delegacional sobre las zonas de infiltración para identificar otras posibles zonas de recarga. c)Valorar la pertenenciade inyectar agua (previo estudio de suelos en coordinacion con la Universidad Nacional Autonoma de México (UNAM), el IPN y otras Instituciones, dependencias y centros de investigación de la ciudad d) o bien destinarla para uso directo en zonas que carecen de ella. d)Promover un programa o campaña de cultura ciudadana sobre la filtración. e)Construir o Rehabilitar espacios y áreas verdes para captación y filtración de agua. f)Fortalecer los programas de retribución por servicios ambientales para comunidades y ejidos, incorporando zonas ambientalmente prioritarias para su protección, haciendo partícipes a las y los propietarios  de las tierras. g)Aplicar adecuadamente las Normas de Obras y Servicios para construcciónes, áreas libres y mecanismos de capacitación de agua. h)Analisar las propuestas de pavimentación, despavimentación, repavimentación y regulación de la pavimentación, considerando la perspectiva del ordenamiento territorial y ecologico, incluyendo estudios sobre suelos aptos para recarga y la sobre la que podría ampliarse el suelo de filtración sin afectaciónes secundarias._x000D_
</t>
  </si>
  <si>
    <t xml:space="preserve">"1.-Aplicar adecuadamente las Normas de Obras y Servicios para construcciónes, áreas libres y mecanismos de capacitación de agua. _x000D_
2.-Analizar las propuestas de pavimentación, despavimentación, repavimentación y regulación de la pavimentación, considerando la perspectiva del ordenamiento territorial y ecologico, incluyendo estudios sobre suelos aptos para recarga y la sobre la que podría ampliarse el suelo de filtración sin afectaciónes secundarias."_x000D_
</t>
  </si>
  <si>
    <t xml:space="preserve">se esta llevando un proceso de licitación para la rehabilitación  de 40 resumideros y la construcción de 7 resumideros, con lo que  de recargara los mantos acuíferos _x000D_
</t>
  </si>
  <si>
    <t>DGODU</t>
  </si>
  <si>
    <t xml:space="preserve">Dar seguimiento a las estrategias y acciones planteadas en el Programa de Acción Climatica de la Ciudad de México que desarrolla como lineas de acción: a)Ahorro y reutilización de agua b)Eficiencia energética en sistemas de bombeo y de tratamiento de agua. c)Recuperación de energia en el sistema. c)Recuperación de energia en el sistema. d) Manejo de Emiciones de gases de efectivo invernadero (GEI) provenientes de lodos y aguas no tratadas_x000D_
</t>
  </si>
  <si>
    <t xml:space="preserve">ESTA DELEGACIÓN ESTA SUJETA A LOS PROGRAMAS DE LA SECRETARIA DE MEDIO AMBIENTE _x000D_
</t>
  </si>
  <si>
    <t xml:space="preserve">INDICAR EL PORCENTAJE MÍNIMO DE ÁREA PERMEABLE DENTRO DE LA LICENCIA DE CONSTRUCCIÓN YA SEA ESPECIAL O DE TIPO "A" O "B" _x000D_
</t>
  </si>
  <si>
    <t xml:space="preserve">Incrementar el porcentaje de área verde o libre de pavimentación en el Reglamento de Construcción del Distrito Federal y reforzar los mecanismos de vigilancia a cargo de las Delegaciones del D.F._x000D_
</t>
  </si>
  <si>
    <t xml:space="preserve">VIGILAR QUE SE CUMPLA EL PORCENTAJE ESTABLECIDO DE ÁREA PERMEABLE, ESTABLECIDOS POR EL REGLAMENTO DE CONSTRUCCION DEL D.F. _x000D_
</t>
  </si>
  <si>
    <t xml:space="preserve">LA DELEGACIÓN ESTA SUJETA AL PORCENTAJE PROPUESTO POR  EL REGLAMENTO DE CONSTRUCCION DEL D.F. _x000D_
</t>
  </si>
  <si>
    <t xml:space="preserve">RESPETAR LAS ZONAS PROTEGIDAS DE ACUERDO A LOS PROGRAMAS DE USO DE  SUELO _x000D_
</t>
  </si>
  <si>
    <t xml:space="preserve">PROGRAMAS DE DESARROLLO URBANO </t>
  </si>
  <si>
    <t xml:space="preserve">SECRETARIA DE MEDIO AMBIENTE, Y CORENA _x000D_
</t>
  </si>
  <si>
    <t xml:space="preserve">Asegurar que las zonas identificadas como de recarga queden debidamente protegidas en los Programas Delegacionales de Desarrollo Urbano (PDDU)._x000D_
</t>
  </si>
  <si>
    <t xml:space="preserve">Asegurar  las zonas identificadas como de recarga queden debidamente protegidas en los Programas Delegacional_x000D_
</t>
  </si>
  <si>
    <t xml:space="preserve">SISTEMA DE AGUAS_x000D_
</t>
  </si>
  <si>
    <t>"DGODU JUD DE OPERACIÓN DE AGUA, SANEAMIENTO Y DRENAJE "</t>
  </si>
  <si>
    <t xml:space="preserve">Construir pozos de infiltración en todas las Delegaciones del D.F._x000D_
</t>
  </si>
  <si>
    <t xml:space="preserve">SUJETO A LA ASIGNACIÓN DE LOS RECURSOS LOCALES Y/O FEDERALES _x000D_
</t>
  </si>
  <si>
    <t xml:space="preserve">1-. Se realiza campaña en medios oficiales delegacionales como facebook y twitter, donde se verifican las vías de captación de agua y trabajos de tubería y cajas de control de medición de agua potable en diversas calles y colonias. Este tipo de actividades se realizan para reafirmar la importancia de la prtección del agua. _x000D_
</t>
  </si>
  <si>
    <t xml:space="preserve">1-. Ubicación de las publicaciones en redes oficiales de la delegación como, facebook y twitter. _x000D_
</t>
  </si>
  <si>
    <t xml:space="preserve">1-. https://twitter.com/DTlalpan/status/774675278626902016 _x000D_
</t>
  </si>
  <si>
    <t xml:space="preserve">DGCS, DGMADS_x000D_
</t>
  </si>
  <si>
    <t xml:space="preserve">Diseñar, organizar e impulsar, mediante articulación institucional campañas informativas de gran impacto, a través de medios masivos como radio y televisión,  para fomentar:  a)El uso eficiente y sustentable del agua, su importancia y valor real, la protección de las fuentes de agua y medidas para ahorrar y reducir sensiblemente el desperdicio de agua. b) Uso de métodos alternativos de captación y aprovechamiento de aguas pluviales y residuales, así como el uso de eco-tecnología nuevas y tradicionales._x000D_
</t>
  </si>
  <si>
    <t xml:space="preserve">1-. Se realiza campaña informativa y de impacto a través de la publicación de imágenes donde se observa la reparación de tuberías para reafirmar la importancia de la protección de agua. _x000D_
</t>
  </si>
  <si>
    <t>"Coordinación de Asesores Dirección General de Participación y Gestión Ciudadana"</t>
  </si>
  <si>
    <t xml:space="preserve">"Definir la población objetivo._x000D_
Impulsar la realización de diagnósticos participativos a nivel comunitario con enfoque de género acerca de la situación que guarda el derecho al agua, _x000D_
Coordinación con la academia, OSC y agencias especializadas del Sistema de Naciones Unidas, estudios sobre el tema."_x000D_
</t>
  </si>
  <si>
    <t>"Coordinación de Asesores Dirección General de Obras y Desarrollo Urbano Dirección General de Participación y Gestión Ciudadana"</t>
  </si>
  <si>
    <t xml:space="preserve">"Delimitar el objeto de estudio._x000D_
Definir la población objetivo._x000D_
Llevar a cabo una bien definida y amplia convocatoria sobre la pertinencia, justificación y viabilidad de la propuesta de control del flujo de agua vía válvulas en la red  para lograr la distribución equitativa del vital líquido._x000D_
Estudiar las propuestas._x000D_
discutir los resultados. "_x000D_
</t>
  </si>
  <si>
    <t xml:space="preserve">Estudiar, discutir y analizar, a través de un  proceso intersectorial y ampliamente participativo e indisciplinario, la pertinencia, justificación y viabilidad de la propuesta de control de flujo de agua vía válvulas  en la red para lograr la distribución equitativa del vital liquido entre las distintas demarcaciones territoriales , así como las estrategias de comunicación más convenientes para lograr respaldo  social. Considerar  en la propuesta  de género, en particular de las mujeres, en el sentido de horas hábiles para la apertura de las válvulas._x000D_
</t>
  </si>
  <si>
    <t xml:space="preserve">Considerar  en la propuesta  de género, en particular de las mujeres, en el sentido de horas hábiles para la apertura de las válvulas._x000D_
</t>
  </si>
  <si>
    <t xml:space="preserve">EL SISTEMA DE AGUAS ES QUIEN DA LA PAUTA PARA EL CONTROL DE FLUJO  A TRAVÉS DE VÁLVULAS, LA DELEGACIÓN SE SUJETA A LO QUE DIGA EL ÁREA CENTRAL _x000D_
</t>
  </si>
  <si>
    <t xml:space="preserve">SE REALIZA LA DISTRIBUCIÓN A TRAVÉS DE PIPAS CON UN COSTO BAJO Y UNA ATENCION MAS EFICIENTE _x000D_
</t>
  </si>
  <si>
    <t xml:space="preserve">RECIBOS DE PAGO DE POR LA ADQUISICIÓN DEL SERVICIO _x000D_
</t>
  </si>
  <si>
    <t>"Delegaciones del Distrito Federal DGODU JUD DE AGUA POTABLE Y PIPAS "</t>
  </si>
  <si>
    <t xml:space="preserve">Ampliar la cobertura del programa de reparto de botellas y/o garrafones  del SACM y pipas de agua, a precio subsidiado, para atender temporalmente a las personas que todavía no son conectadas  ala red pública o que aún no cuentan con un servicio de suministro continuo, suficiente y/o de calidad, con especial atención a las y los adultos mayores que viven solos._x000D_
</t>
  </si>
  <si>
    <t xml:space="preserve">"atender temporalmente a las personas que todavía no son conectadas  ala red pública _x000D_
AMPLIAR LA COBERTURA DEL PROGRAMA DE REPARTO DE BOTELLAS Y/O GARRAFONES SACM "_x000D_
</t>
  </si>
  <si>
    <t xml:space="preserve">"Dirección General de Planeación y Coordinación Sectorial, Dirección General_x000D_
de Servicios de Salud Pública del Distrito Federal-ssdf y Delegaciones del D. F."_x000D_
</t>
  </si>
  <si>
    <t xml:space="preserve">Desarrollar acciones preventivas y de sensibilización para que la población conozca las enfermedades relacionadas con el agua contaminada y pueda tomar las medidas adecuadas._x000D_
</t>
  </si>
  <si>
    <t xml:space="preserve">Realización de 22 talleres: 4 talleres de Huertos Urbanos, 1 taller de lombricomposta, 4 talleres de Bici-escuela,4 Talleres de Cultura del Agua._x000D_
</t>
  </si>
  <si>
    <t>"Coordinación de Asesores Dirección general Jurídica y de Gobierno Dirección General de Medio Ambiente y Desarrollo Sustentable"</t>
  </si>
  <si>
    <t xml:space="preserve">"Delimitar el objeto de estudio._x000D_
Fomentar el debate y el análisis interdisciplinario, interinstitucional y multisectorial sobre la situación de riesgo en que se encuentra el suelo de conservación de la Ciudad de México._x000D_
Formular propuestas de solución a los problemas relacionados con la vivienda en este tipo de suelo."_x000D_
</t>
  </si>
  <si>
    <t>"DGODU - DIRECCIÓN GENERAL JURÍDICA Y DE GOBIERNO "</t>
  </si>
  <si>
    <t xml:space="preserve">establecer nuevos Convenios de Crecimiento Cero entre gobierno y grupos que se encuentran en los asentamientos irregulares en zonas de reserva, para que ayuden a vigilar que no crezcan más dichos asentamientos._x000D_
</t>
  </si>
  <si>
    <t xml:space="preserve">1.- SE PROCEDIÓ  AL RETIRO DE TODA LA BASURA DOMICILIARIA                                 DE CONFOERMIDAD A LAS PETICIONES INGRESADAS VÍA EL CESAC                                                                                        2.-DEL PERIODO COMPRENDIDO DE JULIO A SEPTIEMBRE SE ATENDIERON 48 PETICIONES VÍA CESAC REFERENTES AL RETIRO DE BAUSRA DOMICILIARIA                                                                                            3.-POBLACIÓN ABIERTA                                                       4.-NO HUBO OTROS COLABORADORES EN LA REALIZACIÓN DE ESTÁ ACTIVIDAD                                                       5.-CONCLUIDO_x000D_
</t>
  </si>
  <si>
    <t xml:space="preserve">1. TÍTULO DEL DOCUMENTO:  SEPARACIÓN DE BASURA                          2.- TIPO DE FUENTE DE VERIFICACIÓN:  DOCUMENTO ELECTRÓNICO                                                                                           ÁREA: SUBDIRECCIÓN DE LIMPIA                                     INFORMACIÓN PÚBLICA  _x000D_
</t>
  </si>
  <si>
    <t xml:space="preserve">SEPARACIÓN DE BASURA (ELECTRÓNICO-FOTOGRAFÍAS)_x000D_
</t>
  </si>
  <si>
    <t>SEPARACIÓN DE RESIDUOS</t>
  </si>
  <si>
    <t xml:space="preserve"> “PARTICIPACIÓN CIUDADANA EN PROGRAMAS SOCIALES TLALPAN 2016”.</t>
  </si>
  <si>
    <t xml:space="preserve">Esta Dirección General coadyuva en las jornadas de difusión de las diversas acciones de gobierno de acuerdo con el Manual Administrativo de este Órgano Político-Administrativo. Una de las funciones es apoyar en las jornadas de difusión de las acciones de gobierno que involucran a las unidades habitacionales, promoviendo entre los condominos diversa información, sin ser enclusivo el tema de la separación de basura._x000D_
</t>
  </si>
  <si>
    <t xml:space="preserve">Difundir más ampliamente los programas del GDF y las Delegaciones del D. F. relativos al mejoramiento de la vivienda, y fortalecer la articulación y coordinación entre los operadores de los programas._x000D_
</t>
  </si>
  <si>
    <t xml:space="preserve">Promotores_x000D_
</t>
  </si>
  <si>
    <t xml:space="preserve">Esta Dirección General coadyuva en las jornadas de difusión de programas del GDF y de esta Delegación a traves de los los promotores (no es exclusivo el tema de la vivienda) de las diversas acciones de gobierno de acuerdo con el Manual Administrativo de este Órgano Político-Administrativo._x000D_
</t>
  </si>
  <si>
    <t xml:space="preserve">Se realizarón 218 mesas de trabajo con  los ciudadano (as) de los pueblos  de San Miguel Xicalco,  Ejidos de San Pedro Mártir, San Ándres Totoltepec,  Pueblo de Santo Tomás Ajusco, Arboledas del Sur, Tlalcoligia, Volcanes, Pedregal de Santa Úrsula Xitla, Mirador II, Pueblo de Chimalcoyotl, Progreso Tlapan, Pueblo de la Magdalena Petlacalco, Tepeximilpa, Bosques de Tepeximilpa, Pueblo de san Miguel Ajusco,  2 de octubre, Popular Santa Teresa, Pedregal de San Nicolás 3ra. y 4ta. sección, Héroes de Padierna, Cantera Puente de Piedra, Pueblo de la Magdalena Petlacalco, Zacatón, Ampliación Miguel Hidalgo, U.H. Fuentes Brotantes, Tepetlica, Fresno, La Palma, Tlacoligía, Miradir I, Pedregal de las Águilas, Zapote II, Isidro Fabela, Juventud Unida, Barrio de Niño Jesús, Primavera, Prado Coapa 1ra. sección, Toriello Guerra, Residencial Hacienda Coapa, Rinconada las Hadas, Belvedere, Valle Tepepan, Belisario Domínguez, Carrasco, Isidro Fabera, Cantera Puente de Piedra._x000D_
</t>
  </si>
  <si>
    <t xml:space="preserve">Buscar mayor articulación entre el Programa de Mejoramiento de Vivienda del INVI, y los programas barriales, así como los programas de seguridad pública, los de alto riesgo y servicios básicos y los destinados a la dotación de materiales desde las Delegaciones del D. F. y el Gobierno Federal, buscando siempre la recuperación de espacios públicos, el fortalecimiento de la economía local y la sustentabilidad de la Ciudad._x000D_
</t>
  </si>
  <si>
    <t xml:space="preserve">La participación de esta Dirección General en este tema es estrictamente desde la perspectiva de participación ciudadana y esta supeditado a las acciones de la  Direccicón General Jurídica y de Gobierno y la Dirección General de servicios Urbano, respecto a la recuración de espación públicos._x000D_
</t>
  </si>
  <si>
    <t xml:space="preserve">1. Se realizaron recorridos por las zonas que se tienen conocidas por presentar mayor vulnerabilidad y se generó el Atlas de riesgo de la Ciudad de México, correspondiente a la Delegación Tlalpan._x000D_
</t>
  </si>
  <si>
    <t xml:space="preserve">1. Atlas de Riesgo de la Ciudad de México _x000D_
</t>
  </si>
  <si>
    <t xml:space="preserve">1. Atlas de peligros y Riesgo de la Ciudad de México TLALPAN_x000D_
</t>
  </si>
  <si>
    <t>Direccion de Proteccion Civil</t>
  </si>
  <si>
    <t xml:space="preserve">Actualizar el diagnostico de las zonas de la Delegación con mayor riesgo.                                                                                 Actualizar los planos  de riesgo._x000D_
</t>
  </si>
  <si>
    <t xml:space="preserve">1.  Se realiza capacitación al público en general  en Material de Protección Civil.     _x000D_
</t>
  </si>
  <si>
    <t xml:space="preserve">1. Calendario de Cursos._x000D_
</t>
  </si>
  <si>
    <t xml:space="preserve">1. Calendario de Cursos de Capacitación.                                     _x000D_
</t>
  </si>
  <si>
    <t xml:space="preserve">Promover la prevención, mitigación y manejo de riesgos para toda la ciudad, por origen del riesgo, ya sea hidrológico, meteorológico, químico, antrópico, estructural, geológico, u otro.                                                                                    Establecer un sistema de protección civil que mejore la respuesta gubernamental ante los riesgos.                              Difundir acciones ciudadanas y difunda más información al respecto._x000D_
</t>
  </si>
  <si>
    <t xml:space="preserve">1. Se realizaron platicas con vecinos en zonas de alto riesgo _x000D_
</t>
  </si>
  <si>
    <t xml:space="preserve">1. Entrega de trípticos informativos. _x000D_
</t>
  </si>
  <si>
    <t xml:space="preserve">1.  Tríptico informativo._x000D_
</t>
  </si>
  <si>
    <t xml:space="preserve">Subsecretaría de Coordinación y Programas Preventivos-spc_x000D_
</t>
  </si>
  <si>
    <t xml:space="preserve">Fortalecer las campañas de información en materia de ocupación de zonas de alto riesgo. _x000D_
</t>
  </si>
  <si>
    <t xml:space="preserve">Es importante comentar que cuando se realizan acciones preventibas en zonas de alto riesgo (causes de barrancas y ríos) se realiza la entrega de tripticos informativos_x000D_
</t>
  </si>
  <si>
    <t xml:space="preserve">1. Se entregan láminas y polines en viviendas que presentan vulnerabilidad con la finalidad de mitigar el riesgo en temporada de lluvias.                                       2. Se entregan cobijas a los ciudadanos que por algún motivo  fueron afectados por las temporadas de lluvia (inundación de casas habitación) _x000D_
</t>
  </si>
  <si>
    <t xml:space="preserve">1.  Entrega de láminas y polines.                               2. Entrega de cobijas. _x000D_
</t>
  </si>
  <si>
    <t xml:space="preserve">1. Referencia fotográfica- láminas.     1.2. Solicitud de Láminas.                                2. Referencia fotográfica- cobijas _x000D_
</t>
  </si>
  <si>
    <t xml:space="preserve">Fomentar mediante apoyos técnicos, materiales y financieros, las iniciativas y proyectos ciudadanos y de organizaciones sociales en materia de protección civil y mitigación de riesgos._x000D_
</t>
  </si>
  <si>
    <t xml:space="preserve">Fomentar con apoyos materiales  en materia de protección civil para mitigar el riesgo. _x000D_
</t>
  </si>
  <si>
    <t>"Coordinación de Asesores Dirección de Protección Civil Dirección General Jurídica y de Gobierno"</t>
  </si>
  <si>
    <t xml:space="preserve">"Delimitar el objeto de estudio._x000D_
Impulsar foros, estudios y otras acciones en coordinación con organizaciones de la sociedad civil sobre las acciones de política pública pertinentes en el tema._x000D_
Profundizar sobre la adopción de política pública pertinentes sobre riesgo y expropiación por falta de condiciones de habitabilidad."_x000D_
</t>
  </si>
  <si>
    <t xml:space="preserve">1. Se realizan dictámenes de riesgo en  viviendas de asentamiento irregulares para identificar los riesgos y así poder mitigarlos.    _x000D_
</t>
  </si>
  <si>
    <t xml:space="preserve">1. Inspección del arbolado que se encuentran en los límites de las viviendas en dichos asentamiento, para identificar el riesgo que presete. _x000D_
</t>
  </si>
  <si>
    <t xml:space="preserve">1.1 Dictámen San Andres Totoltepec.                                  1.2 Dictámen san Andres Totoltepec. _x000D_
</t>
  </si>
  <si>
    <t xml:space="preserve">Subsecretaría de Coordinación de Planes y Programas Preventivos-spc_x000D_
</t>
  </si>
  <si>
    <t xml:space="preserve">Llevar a cabo obras de mitigación de riesgos en las viviendas y en los asentamientos irregulares, para proteger la vida de las familias, y dejar como último recurso la desocupación y reubicación._x000D_
</t>
  </si>
  <si>
    <t xml:space="preserve">Llevar a cabo acciones de mitigación de riesgo en viviendas en los asentamientos irregulares.                                           Proteger la vida de las familias con acciones de mitigación de riesgo. _x000D_
</t>
  </si>
  <si>
    <t>"DGODU  DIRECCIÓN GENERAL JURÍDICA Y DE GOBIERNO "</t>
  </si>
  <si>
    <t xml:space="preserve">Reforzar las acciones de los distintos órdenes de gobierno para la atención de las condiciones de los espacios públicos en zonas con alta grado de marginación._x000D_
</t>
  </si>
  <si>
    <t xml:space="preserve">la atención de las condiciones de los espacios públicos en zonas con alta grado de marginación._x000D_
</t>
  </si>
  <si>
    <t xml:space="preserve">este programa para su operación optima esta sujeto a la asignación de recursos _x000D_
</t>
  </si>
  <si>
    <t>Programa de Desarrollo Delegacional y Programa Delegacional de Desarrollo Urbano</t>
  </si>
  <si>
    <t>"Coordinación de Asesores Dirección general de Obras y Desarrollo Urbano "</t>
  </si>
  <si>
    <t xml:space="preserve">"Delimitar el objeto de estudio._x000D_
Articular los diversos programas delegacionales, el programa comunitario de mejoramiento barrial, los planes y programas de desarrollo urbano y otros programas sectoriales, _x000D_
Elaborar propuestas de política integral en materia de vivienda y desarrollo urbano con enfoque de sustentabilidad."_x000D_
</t>
  </si>
  <si>
    <t xml:space="preserve">"Delimitar el objeto de estudio._x000D_
Participar de foros multisectoriales (Organización de las Naciones Unidas, sectores social y civil y universidades), relacionados al derecho a una vivienda adecuada._x000D_
Diseñar propuestas sobre el derecho a una vivienda adecuada sin reducirla a la propiedad privada."_x000D_
</t>
  </si>
  <si>
    <t xml:space="preserve">Se realizaron 117 asambleas ciudadanas con  los ciudadano (as) de los pueblos  de San Miguel Xicalco, San Miguel Ajusco y Parres y colonias  Callejón San Marcos, Barrio el Niño Jesús, Tlalcoligia, ZApote, Isidro Fabela, Ejidos de San Pedro Mártir, U.H. Zapote, Ejidos de San pedro Mártir, Toriello Guerra, Peña Pobre, San Pedro Aposto, Belisario Dominguez, Cantera Puente de Pidra, Sección XVI, Magisterial, Arboledas del Sur y Magisterial Coapa, Zacatón, 2 de Octubre, Héroes de Padierna, Ampliación Miguel Hidalgo 2a. SEcc., Pedregal San Nicolás 1a. Secc., Cultura Maya, Belvedere, Primavera, Miguel Hidalgo, Pedregal San Nicolás II, Cuchilla de Padierna, Tepepan, Mirador II, Lomas de Padierna, Chimilli, Popular Santa Teresa_x000D_
</t>
  </si>
  <si>
    <t xml:space="preserve">Los documentos  probatorios (informes) se encuentran ubicados en la Dirección General de Participación y Gestión Ciudadana, adquiridos de la Dirección de Concertación Política y Atención Social, Subdirección de Vinculación y Fomento a la Participación  "A", B", "C" y Subdelegaciones de los Pueblos San Miguel Xicalco, San Miguel Ajusco y Parres el Guarda_x000D_
</t>
  </si>
  <si>
    <t xml:space="preserve">JULIO DGPGC  16                                                                                                                                  AGOSTO DGPGC 16                                                                                                                              SEPTIEMBRE DGPGC 16_x000D_
</t>
  </si>
  <si>
    <t xml:space="preserve">Dirección General de Participación y Gestión Ciudadana </t>
  </si>
  <si>
    <t xml:space="preserve">Fomentar la responsabilidad vecinal y la realización y participación en asambleas vecinales para el mejoramiento del entorno barrial, físico y social._x000D_
</t>
  </si>
  <si>
    <t xml:space="preserve">Asamblea Ciudadana_x000D_
</t>
  </si>
  <si>
    <t>Coordinación de Políticas (clave 204)</t>
  </si>
  <si>
    <t xml:space="preserve">La Dirección General de Participación y Gestión Ciudadana  realiza las consultas ciudadanas de cualquier tema que tenga impacto trascendental en los distintos ámbitos temáticos y territoriales de esta Delegación._x000D_
</t>
  </si>
  <si>
    <t xml:space="preserve">SE ENVIÓ LAS SOLICITUDES DE LOS PLANTELES A LAS ÁREAS CORRESPONDIENTES PARA SU OPORTUNA ATENCIÓN_x000D_
</t>
  </si>
  <si>
    <t xml:space="preserve">OFICIOS _x000D_
</t>
  </si>
  <si>
    <t xml:space="preserve"> DGDS/DE/JUDAEyCE/136/2016_x000D_
</t>
  </si>
  <si>
    <t xml:space="preserve">CAPTAR SOLICITUDES POR PARTE DE LOS JARDINES DE NIÑOS DE LA DEMARCACIÓN, PARA SU CANALIZACIÓN A LAS ÁREAS  CORRESPONDIENTES_x000D_
</t>
  </si>
  <si>
    <t>Apoyo a  la Educación 216</t>
  </si>
  <si>
    <t xml:space="preserve">Actualmente se han rehabilitado 4 de los 5 CENDIS Delegacionales. _x000D_
</t>
  </si>
  <si>
    <t xml:space="preserve">"Atención a mayor numero de infantes_x000D_
Se incorporó a personal para cubrir las necesidades de los infantes inscritos"_x000D_
</t>
  </si>
  <si>
    <t xml:space="preserve">Planificar e Incrementar la cobertura de los CAI por Delegación del D. F., priorizando donde sea más demandante por las condiciones de pobreza y exclusión._x000D_
</t>
  </si>
  <si>
    <t xml:space="preserve">SE  CONTINUA CON EL PROCESO DE INSCRIPCIÓN DENTRO DE LOS 5 CENTROS DE DESARROLLO INFANTIL_x000D_
</t>
  </si>
  <si>
    <t xml:space="preserve">1. Se realizó el Dictamen de Riesgo el CENDI ubicado en Calle Chicoasen esquina Chemax._x000D_
</t>
  </si>
  <si>
    <t xml:space="preserve">1. Dictamen de Jardín de Niño_x000D_
</t>
  </si>
  <si>
    <t xml:space="preserve">1. Dictámen de Riesgo de Jardín de Niño Ana María Navarro_x000D_
</t>
  </si>
  <si>
    <t xml:space="preserve">Planificar la cobertura de los CAI y las condiciones para cada uno de ellos. _x000D_
</t>
  </si>
  <si>
    <t xml:space="preserve">Se solicito a la Dirección de Protección Civil, realizar dictamen técnico sobre los 5 Centros de Desarrollo Infantil_x000D_
</t>
  </si>
  <si>
    <t xml:space="preserve">Solicitud de Dictamen DGDS/DE/JUDAEyCE/203/2016 y DGDS/DE/201/2015_x000D_
</t>
  </si>
  <si>
    <t xml:space="preserve">Formular una serie de dictámenes técnicos sobre cada centro y/o espacios de educación inicial en la ciudad y sobre su personal, y establecer plazos y programas de atención y capacitación para ser atendidos y en su caso derivar a la autoridad responsable aquellos expedientes que impliquen remodelaciones estructurales, cambio de ubicación por poner en riesgo la integridad y seguridad de las y los niños. Así como una serie de propuestas y cambios a la normatividad local en la materia, que se definan en coordinación entre gobierno y especialistas de otras instancias públicas, de sociedad civil, y academia._x000D_
</t>
  </si>
  <si>
    <t xml:space="preserve">Se solicito a la Dirección de Protección Civil, realizar dictámen de técnico sobre los 5 Centros de Desarrollo Infantil_x000D_
</t>
  </si>
  <si>
    <t xml:space="preserve">Actualmente se dio atención a 4 de los  5 centros de desarrollo infantil mediante  oficio solicitando dictámen DGDS/DE/JUDAEyCE//203/2016 y oficio DGDS/DE/201/2015_x000D_
</t>
  </si>
  <si>
    <t xml:space="preserve">Se solicitó a la Dirección de Obras que se considere en el Programa de Operación Anual 2016 recurso para poder adecuar escuelas y que estas sean espacios dignos para la educación._x000D_
</t>
  </si>
  <si>
    <t xml:space="preserve">DGDS/DE/261/2016_x000D_
</t>
  </si>
  <si>
    <t xml:space="preserve">Se solicitó a la Dirección de Obras, considere en el Programa de Operación Anual 2016 recurso para poder adecuar escuelas y que esta sean espacios dignos para la educación_x000D_
</t>
  </si>
  <si>
    <t xml:space="preserve">Se solicitó mantenimiento a través de oficio DGDS/DE/261/2016 y se dio respuesta mediante oficio No.: PE/209-A/2016_x000D_
</t>
  </si>
  <si>
    <t>0981</t>
  </si>
  <si>
    <t>JUD DE VINCULACIÓN CON INSTITUCIONES EDUCATIVAS</t>
  </si>
  <si>
    <t xml:space="preserve">Estimular en coordinación con el gobierno federal y entre la iniciativa privada y las escuelas el programa “Adopta una Escuela” para fomentar la responsabilidad social empresarial._x000D_
</t>
  </si>
  <si>
    <t xml:space="preserve">Diseñar y desarrollar campañas y otras acciones informativas y de sensibilización dirigidas a padres y madres, que resalten la importancia de la educación como un medio que contribuye a mejorar las condiciones de vida individual y colectiva._x000D_
</t>
  </si>
  <si>
    <t xml:space="preserve">Implementará una investigación de mayor alcance multidisciplinario e intersectorial, en colaboración con instituciones académicas y OSC, que permita conocer el impacto real de la violencia en las escuelas, en particular en relación con la deserción escolar._x000D_
</t>
  </si>
  <si>
    <t xml:space="preserve">ASESORÍAS PSICOLÓGICAS - 53 a niñas y niños; 30 a jóvenes_x000D_
</t>
  </si>
  <si>
    <t xml:space="preserve">EXPEDIENTES_x000D_
</t>
  </si>
  <si>
    <t xml:space="preserve">ASESORÍAS PSICOLÓGICAS_x000D_
</t>
  </si>
  <si>
    <t>JUD DE ATENCIÓN A LA JUVENTUD E INFANCIA</t>
  </si>
  <si>
    <t xml:space="preserve">otras acciones contra la violencia escolar que promuevan la cultura de la denuncia de niñas, niños y jóvenes víctimas de cualquier tipo de violencia en las escuelas,_x000D_
</t>
  </si>
  <si>
    <t>221</t>
  </si>
  <si>
    <t xml:space="preserve">OPERACIÓN DE CIBERCENTRO DE APRENDIZAJE CON JÓVENES _x000D_
</t>
  </si>
  <si>
    <t xml:space="preserve"> JUD DE EDUCACIÓN A DISTANCIA</t>
  </si>
  <si>
    <t xml:space="preserve">Desarrollar un programa integral con la meta de “Analfabetismo cero” a la luz de experiencias internacionales exitosas en la materia, la cual convoque a diversos sectores (jóvenes, estudiantes, etc.) a participar y contemple acciones diferenciadas según los sectores de población meta (jóvenes, personas adultas mayores, mujeres, población indígena, etc.)_x000D_
</t>
  </si>
  <si>
    <t xml:space="preserve">Se programó para este ejercicio fiscal, la operación de 22 ciberescuelas en las cuales se atenderá a la ciudadanía con la finalidad de abatir el analfabetismo que existe en la demarcación_x000D_
</t>
  </si>
  <si>
    <t xml:space="preserve">Se comenzó a operar desde el mes de abril, con un total de 2,811 alumnos inscritos, según informe de inscripción del mes de abril a octubre_x000D_
</t>
  </si>
  <si>
    <t xml:space="preserve">Elaboración de reglas de operación_x000D_
</t>
  </si>
  <si>
    <t xml:space="preserve">OPERACIÓN DE CIBERCENTRO DE APRENDIZAJE CON JÓVENES </t>
  </si>
  <si>
    <t xml:space="preserve">Organizar una campaña amplia de alfabetización en donde las y los jóvenes y estudiantes sean los principales actores, en particular ampliar las brigadas de jóvenes para educar a jóvenes, adultos mayores, mujeres y grupos en situación de discriminación y/o exclusión, con recursos e incentivos académicos, sociales y económicos para su desarrollo, difusión y apoyo social._x000D_
</t>
  </si>
  <si>
    <t xml:space="preserve">Organizar una campaña amplia de alfabetización en donde las y los jóvenes y estudiantes sean los principales actores,_x000D_
</t>
  </si>
  <si>
    <t xml:space="preserve">Datos de funcionalidad desde el mes de agosto, con un total de 1,763 alumnos inscritos_x000D_
</t>
  </si>
  <si>
    <t xml:space="preserve">CIBERESCUELAS_x000D_
</t>
  </si>
  <si>
    <t xml:space="preserve">INFORME TRIMESTRAL_x000D_
</t>
  </si>
  <si>
    <t xml:space="preserve">INFORME TRIMESTRAL.- Inscripcion_150716_x000D_
</t>
  </si>
  <si>
    <t xml:space="preserve">Se están habilitando  los espacios para poder brindar asesorías a la ciudadanía que este interesada en concluir  sus estudios_x000D_
</t>
  </si>
  <si>
    <t xml:space="preserve">Se comenzó a operar desde el mes de abril, con un total de  2, 811 alumnos inscritos_x000D_
</t>
  </si>
  <si>
    <t xml:space="preserve">Dirección General de Equidad para los Pueblos Indígenas y Comunidades Étnicas y Dirección de Educación Básica_x000D_
</t>
  </si>
  <si>
    <t xml:space="preserve">La participación de esta Dirección General en este tema es estrictamente desde la perspectiva de participación ciudadana y esta supeditada a las acciones y necesidades de la  Direccicón General de Desarrollo Social._x000D_
</t>
  </si>
  <si>
    <t xml:space="preserve">CÍRCULOS DE LECTURA _x000D_
</t>
  </si>
  <si>
    <t xml:space="preserve">REPORTES MENSUALES_x000D_
</t>
  </si>
  <si>
    <t xml:space="preserve">ESTADÍSTICA JULIO, AGOSTO Y SEPTIEMBRE_x000D_
</t>
  </si>
  <si>
    <t xml:space="preserve">Se cuenta con círculos de lectura dentro de la bibliotecas públicas en la demarcación_x000D_
</t>
  </si>
  <si>
    <t xml:space="preserve">Se comenzó a operar de los meses de julio a septiembre, con un total de 13, 140  asistentes, (entre beneficiarios de visitas guiadas, apoyo a tareas, círculos de lectura._x000D_
</t>
  </si>
  <si>
    <t xml:space="preserve">ALFABETIZACIÓN Y CERTIFICACIÓN_x000D_
</t>
  </si>
  <si>
    <t xml:space="preserve">ESTADÍSTICA ABRIL_x000D_
</t>
  </si>
  <si>
    <t>JUD DE EDUCACIÓN A DISTANCIA</t>
  </si>
  <si>
    <t xml:space="preserve">Se continuó con la operación desde el mes de julio, con un total de 1,387 asistentes según estadística trimestral del mes de julio a septiembre_x000D_
</t>
  </si>
  <si>
    <t xml:space="preserve">"Realización de Bazar Contracultural (BACO TLALPAN) - 2 eventos (Parque Cuauhtémoc y Parque Juana de Asbaje)._x000D_
Caravana de los Saberes - un evento"_x000D_
</t>
  </si>
  <si>
    <t xml:space="preserve">Implementación de más talleres temáticos  en relación a cada Derecho Humano, enfocado a  jóneves y niñ@s así como la formalización de convenios cpn OSC._x000D_
</t>
  </si>
  <si>
    <t>226</t>
  </si>
  <si>
    <t xml:space="preserve">1-. Dentro de este tema se efectuaron actividades de difusión de la campaña contra la violencia de género "No es costumbre, es Violencia", encaminanda a la erradicación de la violencia física y durante el noviazgo dentro de las colonias, pueblos y barrios de la delegación. La Campaña consiste en diversas imagenes que aluden a la no violencia hacia la mujer y la importancia de identificar focos rojos dentro de la relación. Esta campaña está vigente dentro de la página oficial de la delegación, así como en sus redes sociales tales como facebook y twitter, en las cuales tiene una publicación diaria de 4 menciones acompañada de banners de la campaña. _x000D_
</t>
  </si>
  <si>
    <t xml:space="preserve">1-. Ubicación de banners y boletín vigente de la campaña "No es Costumbre, es Violencia" dentro de la página oficial delegacional. 2-. Ubicación de publicaciones de la campaña "No es Costumbre, es Violencia" en las redes oficiales de la delegación. _x000D_
</t>
  </si>
  <si>
    <t xml:space="preserve"> 1-.    http://www.tlalpan.gob.mx/noticias/2806201602.php 2-. https://www.facebook.com/delegaciontlalpanoficial/photos/a.399839420085607.93557.396444003758482/1147076025361939/?type=3&amp;theater 3-. https://twitter.com/DTlalpan?ref_src=twsrc%5Etfw https://twitter.com/DTlalpan?ref_src=twsrc%5Etfw_x000D_
</t>
  </si>
  <si>
    <t xml:space="preserve">Se lleva a cabo en coordinación con diferentes instituciones, campaña en cntra de la violencia física y durante el noviazgo. A través de esta campaña se incluyen mensajes alusivos así como la difusión de las redes de mujeres contra la violencia que se formó en la delegación. _x000D_
</t>
  </si>
  <si>
    <t xml:space="preserve">1.- CREACIÓN DE UNA BASE DE DATOS QUE CONTIENE NOMBRE, CURP, INE, CEDULA DE EMPADRONAMIENTO._x000D_
</t>
  </si>
  <si>
    <t xml:space="preserve">DOCUMENTOS 2015_x000D_
</t>
  </si>
  <si>
    <t>DIRECCIÓN GENERAL JURIDICA Y DE GOBIERNO - JEFATURA DE UNIDAD DEPARTAMENTAL DE MERCADOS Y CONCENTRACIONES</t>
  </si>
  <si>
    <t xml:space="preserve">1.- REALIZACIÓN DE UNA BASE ACTUALIZADA DE DATOS _x000D_
</t>
  </si>
  <si>
    <t xml:space="preserve">SE TIENE UN PADRÓN DE LOCATARIOS POR MERCADO QUE CONTIENE NOMBRE, CURP, INE, CÉDULA DE EMPADRONAMIENTO POR LO QUE SE TRABAJARA PARA AGREGAR SEXO Y OCUPACIÓN. LA INFORMACIÓN QUE SE REQUIERE ESTA PROTEGIDA POR LA LEY DE DATOS PERSONALES     _x000D_
</t>
  </si>
  <si>
    <t xml:space="preserve">En el trimestre que se reporta no se realizaron censos_x000D_
</t>
  </si>
  <si>
    <t>Reordenamiento del comercio en la Vía Pública</t>
  </si>
  <si>
    <t xml:space="preserve">1.- Realizar Censo con información desagregada_x000D_
</t>
  </si>
  <si>
    <t>Reordenamiento en Vía Pública con enfoque de desarrollo (311215)</t>
  </si>
  <si>
    <t xml:space="preserve">"La actividad institucional identificada como Reordenamientode la Vía Pública con enfoque de desarrollo, no se encuentra presupuestalmente identificada (311215)_x000D_
_x000D_
* Figura en el Anexo IV"_x000D_
</t>
  </si>
  <si>
    <t xml:space="preserve">Elaborar diagnósticos delegacionales detallados, con información desagregada por sexo, edad, profesión u ocupación, en coordinación con instituciones académicas y OSC, sobre la situación de los distintos grupos de trabajadores/as no asalariados/as que laboran en la vía pública para tener claridad sobre la situación laboral diferenciada en las que se encuentra cada grupo. Estos diagnósticos tendrán que ilustrar las problemáticas y particularidades que se dan en cada una de las Delegaciones del D. F._x000D_
</t>
  </si>
  <si>
    <t xml:space="preserve">"De conformidad con el artículo 23 ter fracción IV y VIII de la Ley Orgánica de la Administración Pública del distrito Federal, el Reglamento para los Trabajadores no Asalariados del Distrito Federal, el Acuerdo 11/98 mediante el cual se emite el Programa de Reordenamiento del Comercio en Vía Pública y los Criterios para la aplicación de las cuotas por concepto de aprovechamientos por el uso o explotación de vías y áreas públicas para realizar actividades mercantiles, es competencia de la Secretaría del Trabajo y Fomento al Empleo de la Ciudad de México, a través de la Dirección General del Trabajo y Previsión Social tratar los asuntos relacionados con los trabajadores no Asalariados._x000D_
_x000D_
En el Manual Administrativo publicado en la Gaceta Oficial del Distrito Federal en fecha 14 de agosto del año 2015, identificado con el número de registro MA-19/15-OPA-TLAL-11/2012, no se asignan funciones a la Jefatura de Unidad Departamental de Tianguis y Vía Pública para tratar asuntos relacionados con trabajadores no asalariados."_x000D_
</t>
  </si>
  <si>
    <t xml:space="preserve">Llevar a cabo mesas de discusión y concertación con las Delegaciones del D. F. para homogenizar los criterios y políticas en materia de ordenamiento del comercio en la vía pública e impulsar que respeten los derechos humanos._x000D_
</t>
  </si>
  <si>
    <t xml:space="preserve">De conformidad con el artículo 32 Ter, fracciones II, III, IV, V y VII del Reglamento Interior de la Administración Pública del Distrito Federal, corresponde a la Subsecretaría de Programas Delegacionales y Reordenamiento de la Vía Pública, dependiente de la Secretaría de Gobierno de la Ciudad de México, realizar las acciones tendientes a celebrar mesas de discusión y concertación con las Delegaciones, para homogenizar los criterios y políticas en materia de ordenamiento del comercio en la vía pública._x000D_
</t>
  </si>
  <si>
    <t xml:space="preserve">Definir, con la participación de las Delegaciones del D. F., un programa de reordenamiento del comercio en los espacios públicos del Distrito Federal, atendiendo a las necesidades actuales en la materia y tomando en consideración el impacto social que genera en la sociedad la ocupación de los espacios públicos. Dicho programa deberá partir de los datos y el diagnóstico sobre las personas que ejercen dicha actividad comercial, sus giros comerciales, las zonas de ubicación, las autoridades responsables de ejecutarlo y vigilar su cumplimiento, criterios claros y definidos para determinar quiénes son acreedores a los permisos a fin de garantizar su derecho a la seguridad jurídica y la duración específica del programa._x000D_
</t>
  </si>
  <si>
    <t xml:space="preserve">Abrir espacios de análisis y reflexión con la participación de especialistas y OSC para el diseño de políticas, programas y acciones tendientes a garantizar los derechos humanos laborales de las y los trabajadores que laboran en la vía pública, incluyendo el acceso a la seguridad social._x000D_
</t>
  </si>
  <si>
    <t xml:space="preserve">"Delimitar el objeto de estudio._x000D_
Abrir espacios de análisis y reflexión con la participación de especialistas y OSC para el diseño de políticas, programas y acciones tendientes sobre los derechos humanos laborales de las y los trabajadores que laboran en la vía pública._x000D_
Elaborar propuestas o proyectos a fin de garantizar estos derechos, incluyendo el acceso a la seguridad social."_x000D_
</t>
  </si>
  <si>
    <t xml:space="preserve">Se realizan supervisiones de manera permanente en la zona de trabajo del Personal del Programa de Reordenamiento del Comercio en Vía Pública._x000D_
</t>
  </si>
  <si>
    <t xml:space="preserve">Desarrollar un programa anti-corrupción para supervisar las y los servidores públicos encargados de revisar los padrones de comerciantes y de entregar los gafetes y permisos administrativos a quienes se integren al Programa de Reordenamiento del Comercio en Vía Pública._x000D_
</t>
  </si>
  <si>
    <t xml:space="preserve">"1.- Desarrollar Plan Anticorrupción._x000D_
_x000D_
_x000D_
2.- Se realizan Supervisiones al Personal de Programa de Reordenamiento del Comercio en Vía Pública"_x000D_
</t>
  </si>
  <si>
    <t xml:space="preserve">"Se ha hecho extensivo esta plan a todos los trabajadores asignados a la Jefatura de Unidad Departamental de Tianguis y Vía Pública y al Programa de Reordenamiento del Comercio en la Vía Pública._x000D_
_x000D_
La actividad institucional identificada como Reordenamientode la Vía Pública con enfoque de desarrollo, no se encuentra presupuestalmente identificada (311215)_x000D_
_x000D_
* Figura en el Anexo IV"_x000D_
</t>
  </si>
  <si>
    <t xml:space="preserve">1.- MEDIANTE OFICIO DE FECHA 21 DE AGOSTO DEL 2015 SE SOLICITÓ A LA SEDECO REALIZAR LAS ACCIONES ADMINISTRATIVAS NECESARIAS PARA QUE SE LLEVE ACABO LA ASIGNACION DEL NOMBRE Y NUMERO OFICIAL COMO MERCADO PUBLICO  A LAS CONCENTRACIONES RECONOCIDAS. 2.- MEDIANTE OFICIO DE FECHA 18/09/2015 SE ENVIO A LA SEDECO 7 EXPEDIENTES DE LAS DOCUMENTALES QUE INGRESARON LAS MESAS DIRECTIVAS DE LAS CONCENTRACIONES A FIN DE INICIAR EL PROCEDIMIENTO DE REGULARIZACIÓN 3.-MEDIANTE OFICIO DE FECHA 8/04/2016 SE SOLICITO A LA SEDECO OFICIO RECORDATORIO PARA DAR CONTESTACIÓN AL OFICIO DE FECHA 18/09/2015 EMITIDO POR LA DELEGACIÓN TLALPAN 4.-CON FECHA 15/04/2016 SE RECIBIO OFICIO DE LA SEDECO CON UN RESUMEN DE INFORMACIÓN PARA CONTIUNAR CON EL PROCESO DE REGULARIZACIÓN. 5.- con fecha de recepcion de 09/06/2016 se envio al Director General de Abasto, Comercio y Distribución de la SEDECO oficio de seguimiento para el proceso de regularización de las concentraciones, para transitar a mercado publico. _x000D_
</t>
  </si>
  <si>
    <t xml:space="preserve">OFICIOS: DT/DGJG/1802/2015, DT/DGJG/02186/2015, DT/DGJG/DG/SG/JUDMYC/753/2016, SMI/109/216,DGJG/02884/2016_x000D_
</t>
  </si>
  <si>
    <t xml:space="preserve">REGULARIZACIÓN DE CONCENTRACIONES _x000D_
</t>
  </si>
  <si>
    <t xml:space="preserve">Finiquitar los trámites para la regularización de las concentraciones a fin de convertirlas en mercados públicos._x000D_
</t>
  </si>
  <si>
    <t xml:space="preserve">SE ESTAN GENERADO DIVERSOS OFICIOS PARA SU CONTINUIDAD  _x000D_
</t>
  </si>
  <si>
    <t xml:space="preserve">SE ESTA TRABAJANDO EN CONJUNTO CON LA SEDECO Y SE ENVIARA PRÓXIMAMENTE OFICIO A PATRIMONIO INMOBILIARIO_x000D_
</t>
  </si>
  <si>
    <t xml:space="preserve">ASAMBLEA LEGISLATIVA, JEFATURA DE GOBIERNO_x000D_
</t>
  </si>
  <si>
    <t xml:space="preserve">NO SE CUENTA CON PRESUPUESTO PARA GENERAR LA ACCION ASI MISMO NO SE TIENE COORDINACIÓN CON LA JEFATURA DE GOBIERNO Y ASAMBLEA LEGISLATIVA_x000D_
</t>
  </si>
  <si>
    <t xml:space="preserve">"Se han realizado acciones de reordenamiento del comercio en vía pública con el objeto de que las personas que cuentan con el permiso para hacer uso y aprovechamiento de la vía lo hagan dentro del marco normativo vigente._x000D_
_x000D_
Se puso a disposición de los comerciantes Inscritos en el Sistema de Comercio en Vía Pública, el Acuerdo de Pagos por Aprovechamientos por el Uso o Explotación de las Vías y Áreas Públicas contemplado en el artículo 304 del Código Fiscal vigente.  "_x000D_
</t>
  </si>
  <si>
    <t xml:space="preserve">"1.- Acuerdo 11/98 publicado en la Gaceta Oficial del Distrito Federal. Carpeta de apercibimientos_x000D_
_x000D_
2.- Acuerdo de Pagos por Aprovechamientos por el Uso o Explotación de las Vías y Áreas Públicas contemplado en el artículo 304 del Código Fiscal vigente._x000D_
_x000D_
3. Informe Mensual de Avance Programatico correspondiente al mes de Julio del año 2016._x000D_
_x000D_
4. Informe Mensual de Avance Programatico correspondiente al mes de agosto del año 2016._x000D_
"_x000D_
</t>
  </si>
  <si>
    <t xml:space="preserve">"1.1 Informe Mensual de Avance Programatico correspondiente al mes de Julio del año 2016._x000D_
_x000D_
1.2 Informe Mensual de Avance Programatico correspondiente al mes de agosto del año 2016._x000D_
_x000D_
1.3. Acuerdo de Pagos por Aprovechamientos por el Uso o Explotación de las Vías y Áreas Públicas contemplado en el artículo 304 del Código Fiscal vigente.  "_x000D_
</t>
  </si>
  <si>
    <t xml:space="preserve">Definir acciones para aumentar el comercio ordenado compatible y con desarrollo sustentable._x000D_
</t>
  </si>
  <si>
    <t xml:space="preserve">1.- Definir acciones comercio ordenado._x000D_
</t>
  </si>
  <si>
    <t xml:space="preserve">"Se realizan acciones de reordenamiento del comercio en vía pública para que la ponderación entre el derecho humano al trabajo y el derecho humano a un ambiente sano._x000D_
_x000D_
Con el Acuerdo de pagos, se da certeza jurídica al comerciante en la renovación de su autorización para ejercer el comercio en la vía pública._x000D_
_x000D_
La actividad institucional identificada como Reordenamientode la Vía Pública con enfoque de desarrollo, no se encuentra presupuestalmente identificada (311215)_x000D_
_x000D_
* Figura en el Anexo IV"_x000D_
</t>
  </si>
  <si>
    <t xml:space="preserve">Se otorgaron 7,500 servicios, en el tercer trimestre 2016, en los siguientes temas:Consulta médica (150), Papanicolaou (120), Optometría(348), Mastografía (616), Exploración de mama (50), Tramites para mastografía (32), Toma de presión arterial (486), Toma de glisemia (502), Antigeno Prostatico(235), Pruebas rápidas de VIH (115), Vacuna de Tetanos (1,343), Vacunas de Influenza (720)Desparacitación (902), Donación de preservativos (250),Donación de Ácido fólico (117), Detección de caries (90), Certificados médicos (1424).                                                                                       Jornadas de detección de cancer de mama_x000D_
</t>
  </si>
  <si>
    <t xml:space="preserve">● Reporte mensual julio         ● Reporte mensual agosto    ● Reporte mensual septiembre                              www.tlalpan.gob.mx          _x000D_
</t>
  </si>
  <si>
    <t xml:space="preserve">● Reporte mensual  de salud julio         ● Reporte mensual  de salud agosto    ● Reporte mensual  de salud septiembre         ●Página de la Delegación Tlalpan            ● Anexo folleteria  sobre VPH           ● Anexo archivo de Jornadas  sobre la detección oportuna de cancer de mama          _x000D_
</t>
  </si>
  <si>
    <t>Campañas de Salud</t>
  </si>
  <si>
    <t xml:space="preserve">Dirección Ejecutiva de Servicios de Salud y Dirección General de Servicios de Salud Pública del D. F.-ssdf_x000D_
</t>
  </si>
  <si>
    <t>Dirección General de Desarrollo Social, Subdirección de  Atención a la Salud.</t>
  </si>
  <si>
    <t xml:space="preserve">  1. Diseñar campañas de difusión y actividades de sensibilización sobre el derecho a la salud.                                         2. Llevar acabo campañas de difusión y actividades de sensibilización sobre el derecho a la salud.                                                                                                                 3.Evaluar campañas de difusión y actividades de sensibilización sobre el derecho a la salud. _x000D_
</t>
  </si>
  <si>
    <t xml:space="preserve">1.  Se programa lugar, horario, población, folleteria e insumos para realizar la campaña de salud.                                                                     2. Se implementan campañas de difusión y prevención de enfermedades en las jornadas de salud que se realizan en todas las colonias y prioritariamente en los pueblos de la delegación Tlalpan.                                3. No se realizaron evaluaciones de las campañas de salud durante este trimestre._x000D_
</t>
  </si>
  <si>
    <t>206</t>
  </si>
  <si>
    <t xml:space="preserve">No se cuenta con la información necesaria ni el acceso directo para el llenado del apartado "Presupuestación" _x000D_
</t>
  </si>
  <si>
    <t xml:space="preserve">"Delimitar objeto de estudio._x000D_
Participar de los mecanismos de coordinación y articulación entre la SSDF, el SMA, el SACM y las Delegaciones del D. F._x000D_
Implementar  en coordinación con instituciones académicas y OSC, una política interinstitucional completa y proactiva en materia de salud ambiental._x000D_
Evaluar los resultados de la política en materia de salud ambiental."_x000D_
</t>
  </si>
  <si>
    <t xml:space="preserve">Platicas, teatro guiñol y actividades lúdicas de educación ambiental en escuelas de la delegación Tlalpan sobre el cuidado responsable de las mascotas y la recolección de las heces fecales de los mismos (beneficiarios 374)._x000D_
</t>
  </si>
  <si>
    <t xml:space="preserve">● Reporte mensual julio         ● Reporte mensual agosto    ● Reporte mensual septiembre                              www.tlalpan.gob.mx_x000D_
</t>
  </si>
  <si>
    <t xml:space="preserve">●Página de la Delegación de Tlalpan.                                  ● Reporte mensual julio, reporte mensual  agosto, reporte mensual septiembre                                ● anexo fotos teatro guiñol y evaluaciones_x000D_
</t>
  </si>
  <si>
    <t>Acciones de educación con la comunidad</t>
  </si>
  <si>
    <t xml:space="preserve">Dirección General de Planeación y Coordinación Sectorial-ssdf y Dirección General de Bosques Urbanos y Educación Ambiental-sma_x000D_
</t>
  </si>
  <si>
    <t>Dirección General de Desarrollo Social, Subdirección de Promoción a la Salud y Protección Animal.</t>
  </si>
  <si>
    <t xml:space="preserve">1. Diseñar campañas de educación ambiental.                                                                2. Llevar acabo campañas de educación ambiental                                                                                   3. Evaluar campañas de educación ambiental _x000D_
</t>
  </si>
  <si>
    <t xml:space="preserve">1. Se planifa población, escuela, horarios, material e insumos necesarios para llevar a cabo la campaña de educación ambiental.                                    2. Se implementa la campaña de educación ambiental  principalmente en escuelas de la delegación de Tlalpan, llevando acabo actividades ludicas,taller de bolsa ecologica para las heces, teatro guiñol y platicas sobre las enfermedades trasmitidas principalmente por las heces de los perros y gatos, así como tambien la forma de prevenirlas.                                                                                                                3.  Se lleva acabo una encuesta dirigida a los alumnos para evaluar las platicas brindadas en las escuelas.      _x000D_
</t>
  </si>
  <si>
    <t>203</t>
  </si>
  <si>
    <t xml:space="preserve">Se hace entrega de folleteria que contiene información y recomendaciones sobre nutrición _x000D_
</t>
  </si>
  <si>
    <t xml:space="preserve">Página de la Delegación de Tlalpan                              Anexo folleteria sobre nutrición_x000D_
</t>
  </si>
  <si>
    <t xml:space="preserve"> www.tlalpan.gob.mx _x000D_
</t>
  </si>
  <si>
    <t xml:space="preserve">1. Diseñar campañas de prevención sobre nutrición y alimentación sana.                                               2. Llevar a cabo campañas de prevención sobre nutrición y alimentación sana.                                                 3. Evaluar las campañas de prevención sobre nutrición y alimentación sana que se llevaron a cabo surante este trimestre._x000D_
</t>
  </si>
  <si>
    <t xml:space="preserve">1. Se planifica y organiza el material necesario (folletos) para difundir en la población y lugar donde se realizará la campaña.                                                2. Se llevan a cabo las campañas ya diseñadas en las cuales se hace entrega de folleteria  que contiene información sobre nutrición.                                                        3. No se realizaron evaluaciones de las campañas de salud durante este trimestre.  _x000D_
</t>
  </si>
  <si>
    <t xml:space="preserve">No se cuenta con la información necesaria ni el acceso directo para el llenado del apartado "Presupuestación"                                       No se cuenta con el personal necesario para dar platicas sobre nutrición._x000D_
</t>
  </si>
  <si>
    <t xml:space="preserve">"Se han instalado 9  gimnasios al aire libre en los siguientes espacios públicos: calle prolongación abasolo y cerrada las torres, col. valle escondido, calle cerrada el portillo entre calle paraje y calle portillo (parque) col. residencial villa coapa, diligencias n° 153 frente al edificio “a”  unidad habitacional tlalpan, col. san pedro mártir, “las canchitas” calle vistas de cuilotepec mz. 153 lt 4 y 5, entre naranjo y totolapan, col. vistas del pedregal, camino a san pedro n° 14, col. los volcanes conjunto habitacional 5 de mayo, calle aycanesh entre hupanes y maricruz_x000D_
(área comunitaria), calzada de guadalupe entre calle sebastian lerdo de tejada y calle doctor atl, módulo deportivo necaxa s/n entre calle federación mexicana y calle necaxa y calle tixcocob entre kinchil y contoy._x000D_
_x000D_
</t>
  </si>
  <si>
    <t xml:space="preserve">Reporte de status gimnasios al aire libre tipo A y vale de entrega de gimnasio _x000D_
_x000D_
</t>
  </si>
  <si>
    <t xml:space="preserve">Gimnasios al aire libre instalados  y vales de entrega de gimnasios_x000D_
</t>
  </si>
  <si>
    <t xml:space="preserve">ssdf y iddf_x000D_
</t>
  </si>
  <si>
    <t xml:space="preserve">Combatir la malnutrición y los trastornos alimenticios (obesidad, sobrepeso, anorexia y bulimia)._x000D_
</t>
  </si>
  <si>
    <t xml:space="preserve">instalación de aparatos de gimnasios al aire libre, con el fin de que mayor número de población tenga acceso a espacios adecuados donde ejercitarse y combatir el sobre peso y la obecidad en la población tlalpense._x000D_
</t>
  </si>
  <si>
    <t xml:space="preserve">1. Realizar  ferias y actividades que fomenten el aprecio al cuerpo, a la salud y a una cultura de alimentación sana._x000D_
</t>
  </si>
  <si>
    <t xml:space="preserve">1. Se están realizando jornadas de salud en todas las colonias y prioritariamente en los pueblos de la delegación Tlalpan para promover el cuidado a la salud y la prevención  y detección oportuna de enfermedades._x000D_
</t>
  </si>
  <si>
    <t xml:space="preserve">Se realizaron  115 pruebas rápidas de VIH durante el tercer  trimestre 2016._x000D_
</t>
  </si>
  <si>
    <t xml:space="preserve">● Reporte mensual  de salud julio         ● Reporte mensual  de salud agosto    ● Reporte mensual  de salud septiembre         ●Página de la Delegación Tlalpan    ●Anexo folleteria sobre VPH                  _x000D_
</t>
  </si>
  <si>
    <t xml:space="preserve">ssdf-Clínica Condesa_x000D_
</t>
  </si>
  <si>
    <t xml:space="preserve">1. Diseñar  en articulación con OSC campañas de prevención sobre el VIH/sida y otra ITS.                               2. Llevar acabo  articulación con OSC campañas de prevención sobre el VIH/sida y otra ITS.                                                                              3. Evaluar las campañas realizadas de prevención sobre el VIH/sida y otra ITS _x000D_
</t>
  </si>
  <si>
    <t xml:space="preserve">1.  Se lleva acabo la planificación así como el diseño de dicha campaña, población a quien va dirigida, lugar donde se realizara la campaña, insumo y material necesario para la misma.   2. Se están realizando pruebas para detectar casos de VIH y se promueve el uso de condón para evitar su propagación y otras ITS.      3. No se realizaron evaluaciones de las campañas de salud durante este trimestre.  _x000D_
</t>
  </si>
  <si>
    <t xml:space="preserve">Durante la actividad intitucional se ha logrado coordinación con el Centro de Diversidad Sexual, así como con MEXFAM, se informa sobre salud sexual y se hace de conocimiento las instituciones que atienden asuntos de violencia de género._x000D_
</t>
  </si>
  <si>
    <t xml:space="preserve">Se donaron preservativos (250) y se repartieron folletos para promover el ejercicio de la sexualidad con responsabilidad._x000D_
</t>
  </si>
  <si>
    <t xml:space="preserve">▪ Tercer reporte mensual julio         ● Tercer reporte mensual agosto    ● Tercer reporte mensual septiembre                              www.tlalpan.gob.mx_x000D_
</t>
  </si>
  <si>
    <t xml:space="preserve">● Reporte mensual  de salud julio         ● Reporte mensual  de salud agosto    ● Reporte mensual  de salud septiembre         ●Página de la Delegación Tlalpan    ●    Anexo folleteria sobre sexualidad                _x000D_
</t>
  </si>
  <si>
    <t xml:space="preserve">_x000D_
Dirección General de Planeación y Coordinación Sectorial-ssdf_x000D_
</t>
  </si>
  <si>
    <t xml:space="preserve">1. Diseñar camapañas de difusión y sensibilización en materia de derechos sexuales  y derechos reproductivos (salud, sexual y salus reproductiva).                                                                    2. Llevar acabo camapañas de difusión y sensibilización en materia de derechos sexuales  y derechos reproductivos (salud, sexual y salus reproductiva).                                                                    3. Evaluar las campañas que se realizan de difusión y sensibilización en materia de derechos sexuales  y derechos reproductivos (salud, sexual y salus reproductiva)._x000D_
</t>
  </si>
  <si>
    <t xml:space="preserve">1. Se realizó la planificación y organización de las campañas de salus; población a quien va dirigida, lugar donde se llevara a cabo la misma, materiales e insumos necesarios para realizar la campaña.                                            2. Se realizó la difusión de folletos en materia de sexualidad y salud reproductiva durante la campaña.                                       3. No se realizaron evaluaciones de las campañas de salud durante este trimestre.  _x000D_
</t>
  </si>
  <si>
    <t xml:space="preserve">Se donaron preservativos (250)  y se realizaron estudios de Papanicolaou (120)._x000D_
</t>
  </si>
  <si>
    <t xml:space="preserve">● Reporte mensual  de salud julio         ● Reporte mensual  de salud agosto    ● Reporte mensual  de salud septiembre         ●Página de la Delegación Tlalpan            ● Anexo folleteria sobre VPH                 _x000D_
</t>
  </si>
  <si>
    <t xml:space="preserve">Clínica Condesa-ssf, sf_x000D_
</t>
  </si>
  <si>
    <t xml:space="preserve">1. Diseñar campañas de prevención y difusión de información sobre el VPH.   2. Lllevar a cabo campañas de prevención y difusión de información sobre el VPH.    3. Evaluar  las campañas de prevención y difusión de información sobre el VPH que se realizaron _x000D_
</t>
  </si>
  <si>
    <t xml:space="preserve">1. Se organiza y se planifica las campañas que se llevaran acabo sobre el tema, el lugar donde se realizará la misma, la población a quien va dirigida, material e insumos necesarios.                                  2. Se han realizado platicas de prevención, se han donado preservativos y se realizan papanicolaou todo de manera gratuita.                                3. No se realizaron evaluaciones de las campañas de salud durante este trimestre.  _x000D_
</t>
  </si>
  <si>
    <t xml:space="preserve">Atención a las sugerencias hechas por los padres de familia de los 5 Centros de Desarrollo Infantil  Delegacionales_x000D_
</t>
  </si>
  <si>
    <t xml:space="preserve">Diseñar e implementar desde un enfoque de derechos humanos, mecanismos eficaces de vigilancia y evaluación con participación ciudadana, para garantizar el adecuado funcionamiento de las guarderías y estancias infantiles, públicas y privadas en el D. F._x000D_
</t>
  </si>
  <si>
    <t xml:space="preserve">Caravana de los Saberes, Actividades de promoción y fomento a la participación de la población infantil_x000D_
</t>
  </si>
  <si>
    <t xml:space="preserve">Cartas Descriptivas y lista s de asistencia_x000D_
</t>
  </si>
  <si>
    <t xml:space="preserve">"Diseñar, implementar y evaluar programas de capacitación y formación formal y sistemática respecto a los derechos de la infancia en el ámbito  ejecutivo. Dicho programa deberá atender al menos los siguientes elementos: _x000D_
a) Infancia como grupo social._x000D_
d) Participación y organización infantil."_x000D_
</t>
  </si>
  <si>
    <t xml:space="preserve">Actividades ludíco formativas con el tema de los derechos de la infancia_x000D_
</t>
  </si>
  <si>
    <t xml:space="preserve">Diseñar, implementar y evaluar mecanismos de atención por parte de las autoridades competentes, para que niñas y niños puedan denunciar acciones discriminatorias y violatorias a sus derechos humanos, en los espacios en los que se desarrollan, como la escuela, centros sociales, comunitarios y las Delegaciones del D. F._x000D_
</t>
  </si>
  <si>
    <t xml:space="preserve">APOYO   EN BIBLIOTECAS A NIÑAS, NIÑOS Y ADOLESCENTES QUE ASÍ LO REQUIERAN PARA LA REALIZACIÓN DE TAREAS,  LA ENTREGA DE UNIFORMES ESCOLARES DEPORTIVOS GRATUITOS, ENTREGA DE APOYO ECONÓMICO PARA INICIO DE CICLO ESCOLAR A ESTUDIANTES DE SECUNDARIA LOS CUALES REPRESENTAN UN APOYO PARA LA ECONOMÍA FAMILIAR. DICHOS APOYOS PRETENDEN FRENAR LA DESERCIÓN ESCOLAR EN LA DELEGACIÓN TLALPAN_x000D_
</t>
  </si>
  <si>
    <t xml:space="preserve">REPORTES MENSUALES, LISTAS DE BENEFICIARIOS_x000D_
</t>
  </si>
  <si>
    <t xml:space="preserve">OFICIOS_x000D_
</t>
  </si>
  <si>
    <t>EDUCATIVOS, UNIFORMES ESCOLARES TLALPAN 2016, APOYO ECONÓMICO PARA INICIO DE CICLO ESCOLAR EN SECUNDARIAS TLALPAN 2016</t>
  </si>
  <si>
    <t>JUD DE VINCULACIÓN CON INSTITUCIONES EDUCATIVAS Y JUD DE ATENCIÓN A ESCUELAS Y COMUNIDADES ESCOLARES</t>
  </si>
  <si>
    <t xml:space="preserve">Diseñar con base en el estudio descrito anteriormente, implementar y evaluar un programa integral basado en los derechos humanos, que favorezca el ingreso, permanencia y desarrollo de las niñas y niños a lo largo de los niveles y grados de la educación básica en el Distrito Federal, con apoyo de estancias, servicios y programas posteriores al horario escolar. Implementar dicho programa en las Delegaciones del D. F., con prioridad en aquellas que se encuentren los mayores niveles de deserción escolar._x000D_
</t>
  </si>
  <si>
    <t xml:space="preserve">Se apoyan a las niñas y niños de educación básica con diversos programas que apoyan la economía familiar_x000D_
</t>
  </si>
  <si>
    <t xml:space="preserve">El día 29 de septiembre de 2016, se llevó a cabo el evento inaugural del programa "Apoyo Económico para inicio de ciclo escolar en secundarias Tlalpan 2016"_x000D_
</t>
  </si>
  <si>
    <t xml:space="preserve">"Recepción de peticiones del segundo periodo del Programa Social Entrega de_x000D_
Estímulos Económicos a Niñas y Niños en Condición de Vulnerabilidad Social y/o Económica de 199 niñas y niños"_x000D_
</t>
  </si>
  <si>
    <t xml:space="preserve">Padrones_x000D_
</t>
  </si>
  <si>
    <t xml:space="preserve">Padrones _x000D_
</t>
  </si>
  <si>
    <t>Programa Social</t>
  </si>
  <si>
    <t xml:space="preserve">Programa Social: Entrega de Estímulos Económicos a Niñas y Niños en Condición de Vulnerabilidad Social y/o Económica._x000D_
</t>
  </si>
  <si>
    <t xml:space="preserve">"Se imparten diversas disciplinas deportivas como basquetbol, futbol, patinaje artístico, judo, tae kwon do, natación, clavados, atletismo entre otros a traves de las Escuelas Deportivas  que se encuentran en los siguientes deportivos de la Delegación: Villa Olímpica, Sánchez Taboada, La Joya,  San Andrés Totoltepec, Vivanco, Parque Morelos, Ceforma y Solidaridad.                            Se imparten actividades deportivas gratuitas en los módulos y espacios que no cuentan con ellos y donde la población no tiene acceso a estas acividades como son: San Nicolas Tolentino, Benito Juárez, San Pedro Martír, balankan, Chicoasen, Dr. Ignacio Chávez, Hueso Periférico, Urbano Cuemanco, Súper Manzana 7, Súper Manzana 2, Constitución, Independencia_x000D_
Campo Xochitl,  Jardines de San Juan, San Miguel Ajusco, Tlalmille B,_x000D_
Plaza Cívica Parres el Guarda, Viveros de Cuactetlan y Guayacanes.                                     Así mismo se imparten clases de natación gratuitas los fines de semana en las albercas a traves de la actividad istitucinal Deporte Comunitario ""Natación"": Vivanco, Sánchez Taboada, Ceforma, Solidaridad, Parque Morelos, Villa Olímpica y San Andrés totoltepec a los niños de las 5 zonas de la demarcación. Como complemento a las actividades antes mencionadas, se organizan eventos como el Cicloton Tlalpan"_x000D_
</t>
  </si>
  <si>
    <t xml:space="preserve">Informe Trimestral, informe de promotores  _x000D_
</t>
  </si>
  <si>
    <t xml:space="preserve">Incorporar la cultura del deporte con enfoque de derechos humanos, entre la población infantil a fin de disminuir los niveles de sobre peso y obesidad._x000D_
</t>
  </si>
  <si>
    <t xml:space="preserve">Implementación de actividades deportivas para a niñas y niños de 5 a 11 años _x000D_
</t>
  </si>
  <si>
    <t>1618</t>
  </si>
  <si>
    <t xml:space="preserve">Diseñar e implementar una consulta entre la población infantil de todas las Delegaciones del D. F., respecto de los mecanismos a implementar, para que su opinión sea tomada en cuenta en todos los procedimientos judiciales, administrativos y los relativos a las políticas públicas. Dicha consulta deberá de aplicarse de manera permanente._x000D_
</t>
  </si>
  <si>
    <t xml:space="preserve">Pendiente_x000D_
</t>
  </si>
  <si>
    <t>JUD DE ATENCIÓN A GRUPOS VULNERABLES</t>
  </si>
  <si>
    <t xml:space="preserve">Garantizar que los mecanismos derivados de la reforma a los artículos 44 y 45 de la Ley de los Derechos de las Niñas y Niños en el Distrito Federal, sean tomados en cuenta por las instancias públicas que desarrollan políticas y programas que afectan los derechos de la infancia, así como el sistema de justicia en el Distrito Federal._x000D_
</t>
  </si>
  <si>
    <t xml:space="preserve">Se plantea la reinstalación del Consejo Promotor de los Derechos de las niñas y los niños para el cuarto trimestre_x000D_
</t>
  </si>
  <si>
    <t xml:space="preserve">Diseño de proyecto y elaboración de diagnóstico basado en Software de licencia libre de INEGI_x000D_
</t>
  </si>
  <si>
    <t>"Coordinación de Asesores Dirección General de  Desarrollo Social"</t>
  </si>
  <si>
    <t xml:space="preserve">"Definir la población objetivo._x000D_
Delimitar objeto de estudio, considerando las experiencias de las OSC y el sector académico respecto del nivel de cumplimiento de los derechos humanos de la población juvenil._x000D_
Crear un sistema de información estadística sobre la población juvenil."_x000D_
</t>
  </si>
  <si>
    <t xml:space="preserve"> ASESORÍAS PRESENCIALES Y EN LÍNEA _x000D_
</t>
  </si>
  <si>
    <t xml:space="preserve">INFORMES TRIMESTRAL_x000D_
</t>
  </si>
  <si>
    <t xml:space="preserve">A partir de la información generada anteriormente, diseñar, implementar y evaluar programas formales y no formales de alfabetizaciones accesibles, integrales y de calidad para las personas jóvenes, privilegiando a las mujeres jóvenes de las delegaciones que registran un mayor índice de analfabetismo. Dichos programas deberán de incorporar la participación activa de las y los jóvenes en el diseño y evaluación de las acciones._x000D_
</t>
  </si>
  <si>
    <t xml:space="preserve">Se brindan asesorías presenciales y en línea dentro de las 13 ciberescuelas que hasta el momento se han abierto_x000D_
</t>
  </si>
  <si>
    <t xml:space="preserve">Se comenzó a operar desde el mes de abril, con un total de 1763  alumnos de 0 a 14 años y de 15 a 29 años, inscritos en el programa, informe del mes de Abril _x000D_
</t>
  </si>
  <si>
    <t xml:space="preserve">"Atención a personas con discapacidad motora, intelectual, psicosocial, auditiva y visual 180 personas_x000D_
Atención a Población LGBTTTI: 208 personas_x000D_
Atención a Población Indígena y Migrante: 35 personas_x000D_
Promoción y Defensoría de los Derechos Humanos de los Grupos Vulnerables:   267 personas"_x000D_
</t>
  </si>
  <si>
    <t xml:space="preserve">LISTADOS DE ASISTENCIA_x000D_
</t>
  </si>
  <si>
    <t xml:space="preserve">"CENTRO DE LA DIVERSIDAD SEXUAL._x000D_
Atención a Población Migrante, Atención a la Población con Discapacidad  y Defensoría de lo Derechos Humanos de Grupos Vulnerabales"_x000D_
</t>
  </si>
  <si>
    <t xml:space="preserve">Diseñar, implementar y evaluar mecanismos de a fin de evitar actos de discriminación hacía las y los jóvenes, en particular los que se encuentran en situación de discriminación y/o exclusión como los migrantes, LGBTTTI, indígenas, los que forman parte de las diversas identidades culturales, poblaciones callejeras, con discapacidad, _x000D_
</t>
  </si>
  <si>
    <t xml:space="preserve">"Atención a la Población LGBTTTI_x000D_
Atención a Población Indígena y Migrante, Atención a la Población con discapacidad. _x000D_
Promoción y Defensoría de los Derechos Humanos de los Grupos Vulnerables"_x000D_
</t>
  </si>
  <si>
    <t>224</t>
  </si>
  <si>
    <t xml:space="preserve">"Atención a personas con discapacidad motora, intelectual, psicosocial, auditiva y visual 180 personas_x000D_
Atención a Población LGBTTTI: 208 personas_x000D_
Atención a Población Indígena y Migrante: 35 personas_x000D_
Promoción y Defensoría de los Derechos Humanos de los Grupos Vulnerables:   267personas"_x000D_
</t>
  </si>
  <si>
    <t>DIRECCIÓN GENERAL JURIDICA Y DE GOBIERNO - JEFATURA DE UNIDAD DEPARTAMENTAL DE GIROS MERCANTILES Y ESPECTACULOS PUBLICOS</t>
  </si>
  <si>
    <t xml:space="preserve">Evaluar y/o en su caso diseñar e implementar, los mecanismos necesarios que sancionen a los establecimientos mercantiles, que realicen actos discriminatorios hacia la población juvenil._x000D_
</t>
  </si>
  <si>
    <t xml:space="preserve">Se implementara programa toda vez que son obligaciones de los titulares de establecimientos mercantiles, ya que estan contempladeas en el Articulo 10 fracciones VII, VIII Apartado B fraccion II Inciso C) de la ley de Establecimientos Mercantiles del D.F_x000D_
</t>
  </si>
  <si>
    <t xml:space="preserve">"Se imparten diversas disciplinas deportivas como basquetbol, futbol, patinaje artístico, judo, tae kwon do, natación, clavados, atletismo entre otros a traves de las Escuelas Deportivas  que se encuentran en los siguientes deportivos de la Delegación: Villa Olímpica, Sánchez Taboada, La Joya,  San Andrés Totoltepec, Vivanco, Parque Morelos, Ceforma y Solidaridad.                            Se imparten actividades deportivas gratuitas en los módulos y espacios que no cuentan con ellos y donde la población no tiene acceso a estas acividades como son: San Nicolas Tolentino, Benito Juárez, San Pedro Martír, balankan, Chicoasen, Dr. Ignacio Chávez, Hueso Periférico, Urbano Cuemanco, Súper Manzana 7, Súper Manzana 2, Constitución, Independencia_x000D_
Campo Xochitl,  Jardines de San Juan, San Miguel Ajusco, Tlalmille B,_x000D_
Plaza Cívica Parres el Guarda, Viveros de Cuactetlan y Guayacanes.                                               Como complemento a las actividades antes mencionadas, se organizan eventos como el Cicloton Tlalpan "_x000D_
</t>
  </si>
  <si>
    <t xml:space="preserve">Informe Trimestral e informes de promotores _x000D_
</t>
  </si>
  <si>
    <t>Deporte Comunitario Tlalpan 2016</t>
  </si>
  <si>
    <t xml:space="preserve">Implementación de actividades deportivas para jovenes  de 12 a 18  años _x000D_
</t>
  </si>
  <si>
    <t xml:space="preserve">Realizar actividades encaminadas a fomentar la libertad de opinión, la organización plural y autónoma, la libertad de expresión, reunión e información, a disponer de foros juveniles y a crear organizaciones y asociaciones donde analicen problemas y puedan presentar propuestas de iniciativas políticas ante las instancias públicas encargadas de atender asuntos relativos a la juventud, sin ningún tipo de interferencia o limitación, especialmente que no sea necesario pertenecer a algún partido político para incidir en este ámbito._x000D_
</t>
  </si>
  <si>
    <t xml:space="preserve">La participación de esta Dirección General de Participación y Gestión Ciudadana siendo esta: "Impulsar a través de una política pública integral procesos organizativos y de colaboración que coadyuven en el mejoramiento de las condiciones de vida de las y los habitantes de la demarcación, a través de la participación del gobierno con la ciudadanía de manera corresponsable, amplia, democrática, informada, transparente que garantice la atención de las demandas ciudadanas_x000D_
</t>
  </si>
  <si>
    <t xml:space="preserve">Se programa su reinstalación para el siguientes trimestre_x000D_
</t>
  </si>
  <si>
    <t xml:space="preserve">"Difusión de los programas sociales y acciones de participación ciudadana en los pueblos de esta demarcación._x000D_
Se ha  realizado jornadas informativas, audiencias públicas y recorridos en los que, a través de la estructura delegacional, se promuevan los programas y proyectos delegacionales y se capten y atiendan demandas ciudadanas;_x000D_
Se han realizado mesas de trabajo entre los subdelegados auxiliares de los nueve pueblos, la Subdirección de Relación con los Pueblos Originarios y las Direcciones Generales;_x000D_
"_x000D_
</t>
  </si>
  <si>
    <t xml:space="preserve">Hacer difusión entre los pueblos y comunidades indígenas sobre sus derechos humanos, con perspectiva de género y de los programas sociales existentes que se han creado en su beneficio, en la diversidad de idiomas indígenas que se hablen en la Ciudad de México, a través de medios que garanticen accesibilidad a tal información._x000D_
</t>
  </si>
  <si>
    <t xml:space="preserve">Esta Dirección General coadyuva en las jornadas de difusión de las diversas acciones de gobierno a través de la actividad institucional "Participación Ciudadana en Programas Sociales Tlalpan 2016”._x000D_
</t>
  </si>
  <si>
    <t xml:space="preserve">"Difusión de los programas sociales y acciones de participación ciudadana en los pueblos de esta demarcación._x000D_
Se ha  realizado jornadas informativas, audiencias públicas y recorridos en los que, a través de la estructura delegacional, se promuevan los programas y proyectos delegacionales y se capten y atiendan demandas ciudadanas;_x000D_
Se han realizado mesas de trabajo entre los subdelegados auxiliares de los nueve pueblos, la Subdirección de Relación con los Pueblos Originarios y las Direcciones Generales;"_x000D_
</t>
  </si>
  <si>
    <t xml:space="preserve">"Diseñar e implementar programas interculturales de capacitación y sensibilización sobre derechos de los pueblos y comunidades indígenas y su presencia en la Ciudad de México, dirigido a los entes públicos, con la finalidad de: _x000D_
a) Sensibilizar a los servidores públicos para dar un trato digno y de respeto a las personas indígenas._x000D_
b) Eliminar estereotipos sobre los pueblos y comunidades indígenas._x000D_
c) Pugnar por atención de calidad y crear una cultura del buen trato para la población indígena._x000D_
d) Formar cuadros de servidoras y servidores públicos con sensibilidad intercultural."_x000D_
</t>
  </si>
  <si>
    <t>“PARTICIPACIÓN CIUDADANA EN PROGRAMAS SOCIALES TLALPAN 2016”.</t>
  </si>
  <si>
    <t xml:space="preserve">Las acciones que realiza la Dirección General de Particiáción y Gestión Ciudadana a través de la Subdirección de Relación con los Pueblos Originario de acuerdo al Manual Administrativo del Órgano Político-Administrativo es la de formular acciones de concertación y capacitación ciudadana que se traduzcan en procesos de mejoramiento a la convivencia social y de participación ciudadana en los pueblos originarios._x000D_
</t>
  </si>
  <si>
    <t xml:space="preserve">Diseñar e implementar, con base en una consulta y con la participación de los pueblos y comunidades indígenas, campañas públicas que fortalezcan el respeto de las identidades indígenas y que reivindiquen su derecho a la ciudad, así como información sobre el derecho a la igualdad y a la no discriminación y las instancias ante las que se pueden presentar quejas de actos discriminatorios. Las campañas se deberán de realizar por todos los medios disponibles._x000D_
</t>
  </si>
  <si>
    <t xml:space="preserve">La participación de esta Dirección General en este tema es estrictamente desde la perspectiva de participación ciudadana y a la difusión de información y material  del gobierno de la CDMX y de la Delegación Tlalpan sobre de programas y campañas que promuevan la igualdad y la no discriminación._x000D_
</t>
  </si>
  <si>
    <t xml:space="preserve">"Este Órgano Político-Administrativo no ha sido convocado a mesas de Trabajo para fomentar la comercialización de los productos de los pueblos originarios o comunidades indígenas en Tlalpan._x000D_
_x000D_
No se tiene identificado presupuestalmente dicha actividad."_x000D_
</t>
  </si>
  <si>
    <t xml:space="preserve">Atención a Población LGBTTTI: 208 personas_x000D_
</t>
  </si>
  <si>
    <t xml:space="preserve">CENTRO DE LA DIVERSIDAD SEXUAL._x000D_
</t>
  </si>
  <si>
    <t xml:space="preserve">Atención a la Población LGBTTTI_x000D_
</t>
  </si>
  <si>
    <t>Dirección General Jurídica y de Gobiero/Dirección de Seguridad Ciudadana</t>
  </si>
  <si>
    <t xml:space="preserve">Diseñar, implementar y evaluar programas de capacitación formal con enfoque de derechos humanos dirigidos a la SSPDF, a fin de evitar prácticas discriminatorias, violentas, y de abuso de poder que sean implementadas en cualquier operativo dirigido a las poblaciones callejeras. Dichos programas deberán contar con la opinión para el monitoreo y evaluación de las poblaciones callejeras, así como de las organizaciones de la sociedad civil expertas en el tema._x000D_
</t>
  </si>
  <si>
    <t xml:space="preserve">Las acciones debe llevarlas a cabo la Secretaría de Seguridad Pública del Distrito Federal._x000D_
</t>
  </si>
  <si>
    <t xml:space="preserve">Promoción y Defensoría de los Derechos Humanos de los Grupos Vulnerables- 267 personas_x000D_
</t>
  </si>
  <si>
    <t xml:space="preserve">EXPEDIENTE_x000D_
</t>
  </si>
  <si>
    <t xml:space="preserve">Promoción y Defensoría de los Derechos Humanos de los Grupos Vulnerables_x000D_
</t>
  </si>
  <si>
    <t xml:space="preserve">Se otorgaron 7,500 servicios, en el tercer trimestre 2016, en los siguientes temas:Consulta médica (150), Papanicolaou (120), Optometría(348), Mastografía (616), Exploración de mama (50), Tramites para mastografía (32), Toma de presión arterial (486), Toma de glisemia (502), Antigeno Prostatico(235), Pruebas rápidas de VIH (115), Vacuna de Tetanos (1,343), Vacunas de Influenza (720)Desparacitación (902), Donación de preservativos (250),Donación de Ácido fólico (117), Detección de caries (90), Certificados médicos (1424)._x000D_
</t>
  </si>
  <si>
    <t xml:space="preserve">● Reporte mensual  de salud julio         ● Reporte mensual  de salud agosto    ● Reporte mensual  de salud septiembre         ●Página de la Delegación Tlalpan                     _x000D_
</t>
  </si>
  <si>
    <t xml:space="preserve">1. Diseñar un programa integral  con enfoque de derechos humanos  y género para prevenir  y atender los problemas de salud relacionados con el estilo de vida de poblaciones callejeras.                           2. Implementar  un programa integral  con enfoque de derechos humanos  y género para prevenir  y atender los problemas de salud relacionados con el estilo de vida de poblaciones callejeras.                                                               3. Evaluar un programa integral  con enfoque de derechos humanos  y género para prevenir  y atender los problemas de salud . _x000D_
</t>
  </si>
  <si>
    <t xml:space="preserve">1. Se planifica  y se organiza con anticipación campañas de salud para poblaciones con mayor indice de vulnerabilidad, así como el lugar material e insumos que se necesitan para llevar a cabo la misma.                                2. Se han realizado campañas de salud abiertas a toda la población y se han priorizado las zonas con mayor índice de vulnerabilidad.                                                       3. No se realizaron evaluaciones de las campañas de salud durante este trimestre.   _x000D_
</t>
  </si>
  <si>
    <t xml:space="preserve">Asesorías, atención y canalización sobre programas, albergues y diversos problemas sociales con personas adultas y adultas mayores- 129 personas._x000D_
</t>
  </si>
  <si>
    <t xml:space="preserve">LISTADO_x000D_
</t>
  </si>
  <si>
    <t>JUD DE ATENCIÓN A LA POBLACIÓN ADULTA MAYOR</t>
  </si>
  <si>
    <t xml:space="preserve">Implementar mecanismos de información y sensibilización, en las mismas dependencias delegacionales, para las personas adultas mayores y el público en general, sobre el tema de la violencia y maltrato en contra de las personas adultas mayores, en donde se informe con claridad qué instituciones atienden las denuncias por maltrato, violencia y explotación económica._x000D_
</t>
  </si>
  <si>
    <t xml:space="preserve">Asesorías, atención y canalización sobre programas, albergues y diversos problemas sociales con personas adultas y adultas mayores, _x000D_
</t>
  </si>
  <si>
    <t>225</t>
  </si>
  <si>
    <t xml:space="preserve">Desarrollar un programa integral con la meta de “Analfabetismo cero” a la luz de experiencias internacionales exitosas en la materia, el cual convoque a diversos sectores a participar y contemple acciones diferenciadas según los sectores de población meta._x000D_
</t>
  </si>
  <si>
    <t xml:space="preserve">Se programo para este ejercio fiscal, la operación de 22 ciberescuelas en las cuales se atendera a la ciudadania con la finalidad de abatir el analfabetismo que existe en la demarcación_x000D_
</t>
  </si>
  <si>
    <t xml:space="preserve">Se comenzó a operar desde el mes de abril, con un total de 1,571 alumnos inscritos_x000D_
</t>
  </si>
  <si>
    <t xml:space="preserve">reglas de operación_x000D_
</t>
  </si>
  <si>
    <t xml:space="preserve">Se comenzó a operar desde el mes de abril, con un total de 656  alumnos de 30 a 59 años y de 60 años en adelante, inscriyos en el programa _x000D_
</t>
  </si>
  <si>
    <t xml:space="preserve">Se contempla que dentro de las 22 ciberescuelas se incluya a personas adultas mayores como parte del personal docente_x000D_
</t>
  </si>
  <si>
    <t xml:space="preserve">Se comenzó a operar desde el mes de abril, con un total de 98 alumnos mayores de 60 años inscritos  _x000D_
</t>
  </si>
  <si>
    <t xml:space="preserve">Se otorgaron   12,619 servicios priorizando a la población de adultos mayores, en los siguientes temas; atención médica( 6,241), consulta homeopatica (195), consulta psicologíca (1,725), técnica de cepillado (1,087), consulta dental(1804), consulta psiquiatrica (106), aplicación de fluor (397), cirugía dental (37), aplicación de resina (492), agilidad mental (91), cine club (203), asesoría juridica (2), valoración de pacientes por primera vez (67), tai-chi  (172)y platicas para el cuidado de la salud._x000D_
</t>
  </si>
  <si>
    <t xml:space="preserve">● Reporte mensual julio         ● Reporte mensual agosto    ● Reporte mensual septiembre                            _x000D_
</t>
  </si>
  <si>
    <t xml:space="preserve">● Reporte mensual  de salud julio         ● Reporte mensual  de salud agosto    ● Reporte mensual  de salud septiembre                             _x000D_
</t>
  </si>
  <si>
    <t xml:space="preserve"> Casas de Salud y Consultorios Periféricos</t>
  </si>
  <si>
    <t xml:space="preserve">1. Evaluar la calidad de los servicios que prestan las unidades de salud del GDF, las Delegaciones y el sector público de salud, tanto preventivos como de atención.                                                                                                                2.  Rediseñar dichos servicios para que tengan enfoque de derechos humanos, que incorporen una cultura de la vejez y el envejecimiento dirigidos de la población de adultos mayores._x000D_
</t>
  </si>
  <si>
    <t xml:space="preserve">1. La evaluación de los servicios que proporciona la delegacion Tlalpan por parte de la Dirección de Salud hasta el momento no  se ha realizado, teniendo como proposito realizar la misma en los siguientes meses.                                                                                                                                      2.  Se ha priorizado la atención tanto en casas de salud como en consultorios perifericos de las personas adultas mayores._x000D_
</t>
  </si>
  <si>
    <t>205</t>
  </si>
  <si>
    <t>2109</t>
  </si>
  <si>
    <t xml:space="preserve">Atenciones medicas de 9:00 a 19:00 horas._x000D_
</t>
  </si>
  <si>
    <t>Casas de Salud y Consultorios Periféricos.</t>
  </si>
  <si>
    <t xml:space="preserve">1. Desarrollar al máximo los recursos para que en las Delegaciones del D. F. existan los servicios sanitarios y conexos. Estos servicios deberán abarcar una amplia gama de servicios ambulatorios, como centros de día, hospitales de día, atención médica y de enfermería en domicilio; asistenciales diurnos, dispensarios, hospitales diurnos, atención médica y de enfermería y ayuda doméstica._x000D_
</t>
  </si>
  <si>
    <t xml:space="preserve">1. Se cuenta con Casas de Salud y Consultorios Periféricos en diversos lugares de la demarcación para facilitar el acceso a los servicios de salud de los grupos vulnerables._x000D_
</t>
  </si>
  <si>
    <t xml:space="preserve">Consejo Asesor para la Integración, Asistencia, Promoción y Defensa de los Derechos de las Personas Adultas Mayores en Tlalpan y Reuniones de Comisiones_x000D_
</t>
  </si>
  <si>
    <t xml:space="preserve">ACTA Y LISTADOS DE ASISTENCIA_x000D_
</t>
  </si>
  <si>
    <t xml:space="preserve">Consejo Asesor para la Integración, Asistencia, Promoción y Defensa de los Derechos de las Personas Adultas Mayores en Tlalpan y Reuniones de Comisiones. _x000D_
</t>
  </si>
  <si>
    <t xml:space="preserve">1-. Se encuentra habilitado el enlace a la plataforma "Juntos por la inclusión" que brinda acceso a la información pública en materia de transparencia y rendición de cuentas a personas con discapacidad motriz, auditiva y visual.  2-. Se realizan obras por parte de la Dirección de obras de la delegación, estos trabajos son reflejados en las redes oficiales de la delegación para dar un acceso a la ciudadanía a este tipo de acciones relacionadas a la aplicación de diseños universales de apoyo a personas con discapacidad._x000D_
</t>
  </si>
  <si>
    <t xml:space="preserve">1-. Página oficial delegacional                               http://www.tlalpan.gob.mx/           Plataforma "Juntos por la inclusión"             http://www--tlalpan--gob--mx.accesible.inclusite.com/  2-. Publicación y retwitteo de la misma.                                                                _x000D_
</t>
  </si>
  <si>
    <t xml:space="preserve">1-.http://www.tlalpan.gob.mx/  2-. http://www--tlalpan--gob--mx.accesible.inclusite.com/   2-. https://twitter.com/DTlalpan?ref_src=twsrc%5Etfw_x000D_
</t>
  </si>
  <si>
    <t xml:space="preserve">Elaborar el Programa Integral de Accesibilidad para el Distrito federal y el área Metropolitana, que contemple acciones intersectorales coordinadas para eliminar barreras y obstáculos a la accesibilidad de las personas con discapacidad a través de la aplicación de diseños universales en la vía pública, las instalaciones y edificios públicos existentes, el transporte público. Realización de ajustes necesarios y la garantía de que las nuevas construcciones públicas y privadas, satisfagan los estándares internacionales de accesibilidad. Para la rlaboración, se debe conformar un comité integrado por personas con discapacidad, expertos en el tema y representantes de todos los entes públicos, con el mandato de supervisar el diseño e implementación de las actividades del programa y emitir las recomendaciones que procedan._x000D_
</t>
  </si>
  <si>
    <t xml:space="preserve">1-. Determinación de medidas necesarias para garantizar que la información publicada por la delegación y servidores de ésta, sea accesible de manera focalizada a personas con discapacidad motriz, auditiva y visual. 2-. Mostrar y dar difusión a las acciones encaminadas al mejoramiento de la inclusión de las personas con alguna discapacidad. _x000D_
</t>
  </si>
  <si>
    <t>"Programa Integral de Movilidad "</t>
  </si>
  <si>
    <t>"DGODU - JUD DE MANIFESTACIONES  Y LICENCIAS DE CONSTRUCCIÓN "</t>
  </si>
  <si>
    <t xml:space="preserve">Elaborar el Programa Integral de Accesibilidad para el Distrito Federal y el área Metropolitana, que contemple acciones intersectoriales coordinadas para eliminar las barreras y obstáculos a la accesibilidad de las personas con discapacidad a través de la aplicación de diseños universales en la vía pública, las instalaciones y edificios públicos existentes, el transporte público y en la información y las comunicaciones; la realización en éstos de los ajustes razonables necesarios, y la garantía de que las nuevas construcciones, públicas y privadas, satisfagan los estándares internacionales de accesibilidad. Para la elaboración, se debe conformar un Comité integrado por personas con discapacidad, expertas/ os en el tema y representantes de todos los entes públicos, con el mandato de supervisar el diseño e implementación de las actividades del programa y emitir las recomendaciones que procedan._x000D_
</t>
  </si>
  <si>
    <t xml:space="preserve">Elaborar el Programa Integral de Accesibilidad para el Distrito Federal y el área Metropolitana, que contemple acciones intersectoriales coordinadas para eliminar las barreras y obstáculos a la accesibilidad de las personas con discapacidad a través de la aplicación de diseños universales en la vía pública_x000D_
</t>
  </si>
  <si>
    <t xml:space="preserve">CORRESPONDE A LAS ÁREAS CENTRALES _x000D_
</t>
  </si>
  <si>
    <t xml:space="preserve">"Identificar y eliminar los obstáculos y barreras en el entorno que dificultan o impiden el acceso de las personas con discapacidad a inmuebles de servicios públicos y privados de uso público, lo que implica como mínimo: _x000D_
a) Incluir en las medidas y acciones que hayan de adoptarse para garantizar la accesibilidad en los inmuebles de uso público, los requerimientos de las personas con cualquier tipo de discapacidad, incluidas las personas con discapacidad intelectual y mental o psicosocial. Realizar las adecuaciones necesarias a la infraestructura de servicios sanitarios en los edificios públicos, tomando en cuenta las características y necesidades específicas de las mujeres con discapacidad."_x000D_
</t>
  </si>
  <si>
    <t xml:space="preserve"> eliminar los obstáculos y barreras en el entorno que dificultan o impiden el acceso de las personas con discapacidad a inmuebles de servicios públicos y privados de uso público_x000D_
</t>
  </si>
  <si>
    <t xml:space="preserve">DE ACUERDO AL REGLAMENTO DE CONSTRUCCION DEL D.F, LA NORMAS TÉCNICAS COMPLEMENTARIAS SEÑALAN LAS ACCIONES Y OBRAS QUE SE DEBEN IMPLEMENTAR EL LAS NUEVAS CONSTRUCCIONES PARA PERSONAS CON DISCAPACIDAD_x000D_
</t>
  </si>
  <si>
    <t xml:space="preserve">1. Se realizo la inspección ocular en una escuela para determinar la habitabilidad del Aula Digital                                    _x000D_
</t>
  </si>
  <si>
    <t xml:space="preserve">1. Dictámen de riesgo  de Aula Digital_x000D_
</t>
  </si>
  <si>
    <t xml:space="preserve">1. Dictámen de Riesgo de Aula Digital_x000D_
</t>
  </si>
  <si>
    <t xml:space="preserve">Garantizar la accesibilidad en los inmuebles de uso publico, los requerimientos de las personas con cualquier discapacitad.                   Realizar las adecuaciones necesarias a la infraestructura de servicios sanitarios en los edificios públicos. _x000D_
</t>
  </si>
  <si>
    <t xml:space="preserve">DE ACUERDO AL REGLAMENTO DE CONSTRUCCION DEL D.F, LA NORMAS TÉCNICAS COMPLEMENTARIAS SEÑALAN LAS ACCIONES Y OBRAS QUE SE DEBEN IMPLEMENTAR EN LAS NUEVAS CONSTRUCCIONES PARA PERSONAS CON DISCAPACIDAD_x000D_
</t>
  </si>
  <si>
    <t xml:space="preserve">1. Curso de capacitación en Materia de Protección Civil con la entraga de trípticos  informativos _x000D_
</t>
  </si>
  <si>
    <t xml:space="preserve">1. Cursos en Mercados _x000D_
</t>
  </si>
  <si>
    <t xml:space="preserve">1.1.  Entrega de  Trípticos informativos _x000D_
</t>
  </si>
  <si>
    <t xml:space="preserve">Eliminar obstaculos en el entorno que dificulten el acceso de las personas con discapacidad a inmuebles.      Asegurar que los establecimientos mercantiles sean accesibles._x000D_
</t>
  </si>
  <si>
    <t>DIRECCIÓN GENERAL JURIDICA Y DE GOBIERNO - JEFATURA DE UNIDAD DEPARTAMENTAL DE GIROS MERCANTILES Y ESPECTÁCULOS PÚBLICOS</t>
  </si>
  <si>
    <t xml:space="preserve">1. Recuperación de vía pública en Villa coapa_x000D_
</t>
  </si>
  <si>
    <t xml:space="preserve">1.1. Villa Coapa. Ingenio San Cristóbal.                                1.2. Villa Coapa Ingenio de la Joya._x000D_
</t>
  </si>
  <si>
    <t xml:space="preserve">1.1. Recuperación de vía Pública Ingenio San Cristóbal.                                                 1.2 Recuperación es vía Pública Ingenio la Joya._x000D_
</t>
  </si>
  <si>
    <t xml:space="preserve">"Identificar y eliminar los obstáculos y barreras en el entorno que dificultan o impiden el acceso de las personas con discapacidad al transporte público o privado. Con este objetivo se deberá: _x000D_
j) Identificar y eliminar los obstáculos y barreras en el entorno que dificultan o impiden el acceso de las personas con discapacidad a la vía pública._x000D_
• Colocar y reacomodar el mobiliario urbano a manera de no obstaculizar la circulación_x000D_
de las personas con discapacidad en la vía pública."_x000D_
</t>
  </si>
  <si>
    <t xml:space="preserve">ESTÁN EN PROCESO DE LICITACIÓN _x000D_
</t>
  </si>
  <si>
    <t xml:space="preserve">"Identificar y eliminar los obstáculos y barreras en el entorno que dificultan o impiden el acceso de las personas con discapacidad al transporte público o privado. Con este objetivo se deberá: _x000D_
j) Identificar y eliminar los obstáculos y barreras en el entorno que dificultan o impiden el acceso de las personas con discapacidad a la vía pública._x000D_
• Construir las rampas de manera simultánea a las guarniciones y banquetas y adecuar y dar mantenimiento a rampas existentes."_x000D_
</t>
  </si>
  <si>
    <t xml:space="preserve">• Construir las rampas de manera simultánea a las guarniciones y banquetas y adecuar y dar mantenimiento a rampas existentes._x000D_
</t>
  </si>
  <si>
    <t xml:space="preserve">Con base en le convenio de colaboración con la UAM Xochimilco y el Programa Infancia, se llavó a cabo la integración del menor Guillermo Cruz Díaz_x000D_
</t>
  </si>
  <si>
    <t xml:space="preserve">Se continúa brindando apoyo al menor Guillermo Cruz Díaz (Antecedente en oficio DGDS/DE/283/2016 ) y a través de los cursos que se han dado  a los diferentes CENDIs sobre "Estrategias didácticas para el Desarrollo de los niños con necesidades Educativas Especiales"_x000D_
</t>
  </si>
  <si>
    <t xml:space="preserve">CAPACITACIÓN A MAESTRAS DE CENTROS DE DESARROLLO INFANTIL. EN COORDINACIÓN CON AUTORIDADES Y CONSEJOS DE PARTICIPACIÓN SOCIAL ESCOLARES._x000D_
</t>
  </si>
  <si>
    <t>Solicitud de capacitación en oficios DGDS/DE/JUDAEyCE/276/2016, DGDS/DE/639/2016,DT/DGDS/LCP-EA/966/2016 y DT/DGA/DRH/SRLC/JUDPDP/403/2016</t>
  </si>
  <si>
    <t xml:space="preserve">"La implementación del sistema de educación inclusiva deberá desarrollar, entre otras, las siguientes acciones:_x000D_
a) Las tendientes a hacer accesibles la infraestructura y los medios de información y comunicación en los centros educativos. Esto implica:_x000D_
 • Diseñar estrategias de inclusión que garanticen que las y los alumnos sordos e hipoacúsicos, ciegos, débiles visuales y con discapacidad intelectual tengan acceso a la educación bilingüe y a sistemas eficaces de enseñanza de la lecto escritura (Logogenia)."_x000D_
</t>
  </si>
  <si>
    <t xml:space="preserve">Crear estrategias de inclusión que garanticen que las y los alumnos  con alguna discapacidad intelectual tengan acceso a la educación bilingüe y a sistemas eficaces de enseñanza de la lecto escritura (Logogenia)._x000D_
</t>
  </si>
  <si>
    <t xml:space="preserve">Se impartieron talleres sobre "Estrategias didácticas para el Desarrollo de los niños con Necesidades Educativas Especiales" a el personal de los CENDIS. _x000D_
</t>
  </si>
  <si>
    <t xml:space="preserve">SOLICITUD DE CAPACITACIÓN_x000D_
</t>
  </si>
  <si>
    <t xml:space="preserve">Solicitud de capacitación en oficiosDGDS/DE/JUDAEyCE/277/2016 y  DGDS/DE/JUDAEyCE/276/2016, DGDS/DE/639/2016,DT/DGDS/LCP-EA/966/2016 y DT/DGA/DRH/SRLC/JUDPDP/403/2016_x000D_
</t>
  </si>
  <si>
    <t xml:space="preserve">COMISiÓN DE DERECHOS HUMANOS DEL D.F. Y CAPACITACIÓN_x000D_
</t>
  </si>
  <si>
    <t xml:space="preserve">"La implementación del sistema de educación inclusiva deberá desarrollar, entre otras, las siguientes acciones: _x000D_
b) Realizar acciones para crear el ambiente escolar propicio. Esto implica: _x000D_
• Diseñar e implementar capacitaciones para las y los maestros en formación, y para las y los maestros en ejercicio, ya sean regulares o de educación especial, sobre la transición del modelo de educación especial y de integración educativa al paradigma de la inclusión; las técnicas pedagógicas, y la adecuación curricular, en función de las habilidades de cada alumna o alumno con discapacidad. _x000D_
• Diseñar estrategias de inclusión social que promuevan la convivencia de las y los niños con discapacidad tanto con sus pares con discapacidad como con las y los alumnos sin discapacidad, tanto en las actividades académicas como en las extracurriculares y recreativas. _x000D_
• Diseñar material didáctico adecuado a niñas y niños con diferentes tipos y grados de discapacidad."_x000D_
</t>
  </si>
  <si>
    <t xml:space="preserve">Se han implementado capaciataciones a través de cursos que otorga el Consejo Técnico Consultivo de los CENDIS , tales como "Acciones para crear ambientes libres de violencia en materia educativa" y "Estraegias didácticas para el Desarrollo de los niños con Necesidades Educativas Especiales". _x000D_
</t>
  </si>
  <si>
    <t xml:space="preserve">OPERACIÓN DE LOS CYBERTLALPAN _x000D_
</t>
  </si>
  <si>
    <t xml:space="preserve">Reglas de operación_x000D_
</t>
  </si>
  <si>
    <t xml:space="preserve">Se programo para este ejercio fiscal, la operación de 22 ciberescuelas en las cuales se atendera a la ciudadania con la finalidad de con discapacidad pueda accedes a las tecnologías   y apoyar su proceso educativo _x000D_
</t>
  </si>
  <si>
    <t xml:space="preserve">"1.- En el Gabinete Delegacional de Seguridad Pública y Justicia se informa de las actividades que InMujeres realiza, así como el seguimiento a las mismas, para el combate a la violencia de género._x000D_
2.- Se invitó a la Fiscal Central de Investigación para la Atención de Delitos Sexuales para participar en el Gabinete Delegacional de Seguridad Pública y Procuración de Justicia._x000D_
3.- Se invitó a la Fiscal Central de Investigación para la Atención del  Delito de Trata de Personas para participar en el Gabinete Delegacional de Seguridad Pública y Procuración de Justicia._x000D_
4.- Se colocaron carteles con información relativa a la VINCULACIÓN BINACIONAL VS. LA TRATA."_x000D_
</t>
  </si>
  <si>
    <t xml:space="preserve">"1.- Minuta_x000D_
2.- Oficio_x000D_
3.- Oficio_x000D_
4.- Oficio"_x000D_
</t>
  </si>
  <si>
    <t xml:space="preserve">"1.- Minutas Gabinete_x000D_
2.- Fiscal Central DS_x000D_
3.- Fiscal Central TP_x000D_
4.- VINCULACIÓN BINACIONAL"_x000D_
</t>
  </si>
  <si>
    <t xml:space="preserve">Fiscalía Central de Investigación para la Atención de Delitos Sexuales, InMujeres, Fiscalía Central de Investigación para la Atención del Delito de Trata de Personas; Consejo Ciudadano de la Ciudad de México._x000D_
</t>
  </si>
  <si>
    <t xml:space="preserve">Acciones que aporten en el combate y prevención del delito de trata de personas anualmente._x000D_
</t>
  </si>
  <si>
    <t xml:space="preserve">Se envían solamente las hoja de la minuta en las que se registró la participación de la representante de Inmujeres; así como la lista de asistencia._x000D_
</t>
  </si>
  <si>
    <t>2330</t>
  </si>
  <si>
    <t xml:space="preserve">1.- Reuniones de trabajo entre diferentes áreas de la Delegación para recibir capacitación y acordar planes de trabajo para atender a niños y mujeres que sufren de violencia._x000D_
</t>
  </si>
  <si>
    <t>Campaña Delegacional "No es costumbre, es violencia"</t>
  </si>
  <si>
    <t xml:space="preserve">InMujeres; Consejo Ciudadano_x000D_
</t>
  </si>
  <si>
    <t xml:space="preserve">"Diseñar capacitaciones en la materia dirigida a las y los servidores públicos, que cuente con un enfoque de derechos humanos y de género, que incluya no sólo temas técnicos, sino sobre todo temas de derechos sexuales y derechos reproductivos, derechos laborales y migración, planteados desde metodologías socio afectivas vivenciales, para empezar a combatir las concepciones y actitudes estigmatizantes y discriminadoras, en particular entre el personal del MP, de la Policía Judicial y agentes de policía de las subprocuradurías. La capacitación y formación para las y los servidores públicos del Distrito Federal deberán: _x000D_
a) Proporcionar la capacitación y formación continua necesaria a las y los servidores públicos, con la finalidad de prevenir el delito de trata de personas, el abuso sexual y la explotación sexual comercial infantil, y apoyar a las víctimas._x000D_
b) Incluir módulos sobre instrumentos internacionales, nacionales y de legislación del D. F. vigentes en materia de derechos humanos, trata de personas, el abuso sexual y la explotación sexual comercial infantil._x000D_
c) Fomentar la cooperación con organizaciones no gubernamentales y sectores de la sociedad civil._x000D_
d) Contemplar el delito de trata como una forma moderna de esclavitud._x000D_
e) Considerar el vínculo de la violencia contra la mujer y la trata de personas."_x000D_
</t>
  </si>
  <si>
    <t xml:space="preserve">Se ha capacitado a servidores públicos considerando  el vínculo de la violencia contra la mujer y la trata de personas, y se han realizado acciones para combatirla._x000D_
</t>
  </si>
  <si>
    <t xml:space="preserve">Celebrar acuerdos de colaboración interinstitucional para la detección e inmediata canalización de las víctimas a los servicios educativos de competencia del Distrito Federal, como parte de las acciones enfocadas a reintegrar a la vida educativa a las víctimas de trata._x000D_
</t>
  </si>
  <si>
    <t xml:space="preserve">PLATICA CON PADRES DE BENEFICIARIOS DEL PROGRAMA  DE ASESORÍAS PARA EL INGRESO A LA EDUCACIÓN MEDIA SUPERIOR_x000D_
</t>
  </si>
  <si>
    <t xml:space="preserve">DGDS/DE/JUDED/078-1/2016  Y DT/DGDS/440/2016_x000D_
</t>
  </si>
  <si>
    <t xml:space="preserve">JUD DE VINCULACIÓN CON INSTITUCIONES EDUCATIVAS </t>
  </si>
  <si>
    <t xml:space="preserve">Realizar acciones para informar y capacitar a maestros, padres y madres de familia y tutores sobre la trata de personas y como proteger a las y los estudiantes._x000D_
</t>
  </si>
  <si>
    <t xml:space="preserve">Se realizo una reunión con madres y padres de familia de los beneficiarios del programa de asesorías para el ingreso a la educación media superior _x000D_
</t>
  </si>
  <si>
    <t xml:space="preserve">Se llevo a cabo Asesorías para el Examen de Ingreso a la Educación, invitaciones en el oficio DGDS/DE/JUDED/078-1/2016_x000D_
</t>
  </si>
  <si>
    <t>2381</t>
  </si>
  <si>
    <t xml:space="preserve">Crear mecanismos de prevención en escuelas de educación básica en coordinación con las autoridades federales._x000D_
</t>
  </si>
  <si>
    <t xml:space="preserve">Poner en marcha vinculación con los proyectos para la elaboración de este punto_x000D_
</t>
  </si>
  <si>
    <t xml:space="preserve">Se está brindando asesoría personalizada a quienes así lo soliciten. Lo anterior, con base en el Convenio de Colaboración con la UAM y UIC._x000D_
</t>
  </si>
  <si>
    <t>2407</t>
  </si>
  <si>
    <t xml:space="preserve">"Identificar, inhibir y prevenir el abuso sexual de niñas y niños y jóvenes en los centros educativos. Con tal finalidad se deberá de: _x000D_
a) Diseñar e implementar capacitaciones a todo el personal que labora en los centros educativos del D. F. en materia de detección de las posibles víctimas del abuso sexual infantil._x000D_
b) Apoyar y/o canalizar a las autoridades competentes (complemento de las líneas de acción 2380 y 2381)._x000D_
c) Generar un mecanismo de denuncia para que las niñas, niños y jóvenes víctimas de abuso sexual puedan denunciar a sus agresores._x000D_
d) Crear protocolos internos claros y precisos en los centros educativos."_x000D_
</t>
  </si>
  <si>
    <t xml:space="preserve">a) Diseñar e implementar capacitaciones a todo el personal que labora en los centros educativos del D. F. en materia de detección de las posibles víctimas del abuso sexual infantil._x000D_
</t>
  </si>
  <si>
    <t xml:space="preserve">Con base en el Convenio de Colaboración con la UIC, se llevarán a cabo sesiones de REBAP. _x000D_
</t>
  </si>
  <si>
    <t xml:space="preserve"> Apoyar y/o canalizar a las autoridades competentes_x000D_
</t>
  </si>
  <si>
    <t>Se aplica el Manual Específico de Operación del Sistema Institucional de Archivos</t>
  </si>
  <si>
    <t>Se encuentra publicado en la Sección de Transparencia del portal de Internet en el apartado del artículo 14 fracción XIII en el rubro de "Documentos Normativos en materia de archivos"</t>
  </si>
  <si>
    <t xml:space="preserve">Manual Específico de Operación del Sistema Institucional de Archivos </t>
  </si>
  <si>
    <t>Dirección General de Administración en coordinación con la Oficina de Información Pública.</t>
  </si>
  <si>
    <t>Se han planteado propuestas para la creación del Archivo Histórico, sin embargo, no se cuenta con el presupuesto suficiente y con el espacio para su creación.  Aunque se se cuenta con Archivo de Trámite y de Concentración.</t>
  </si>
  <si>
    <t xml:space="preserve">Las Actas del Comité de Técnico Interno de Administración de Documentos se publican en la Sección del Portal del Transparencia en el apartado del Artículo 14 fracción XI.	</t>
  </si>
  <si>
    <t>En el periodo de julio-septiembre, se celebró una Sesións  Ordinaria  del COTECIAD</t>
  </si>
  <si>
    <t xml:space="preserve">Acta de la Tercera Sesión Ordinaria del ejercicio 2016 del COTECIAD		</t>
  </si>
  <si>
    <t xml:space="preserve">Crear mecanismos de coordinación intrainstitucional para asegurar el cumplimiento de las disposiciones contenidas en la Ley de Archivos del Distrito Federal.	</t>
  </si>
  <si>
    <t xml:space="preserve">Se llevan a cabo celebraciones de sesiones ordinarias o extraordinarias del COTECIAD_x000D_
</t>
  </si>
  <si>
    <t xml:space="preserve">Actualización de la Información Pública de Oficio en términos de la LTAIPDF, de acuerdo a los plazos establecidos en el artículo 29 de la citada Ley.	</t>
  </si>
  <si>
    <t xml:space="preserve">Página de internet oficial de este Órgano Político Administrativo	</t>
  </si>
  <si>
    <t>Dirección electrónica: www.vcarranza.gob.mx/transparencia</t>
  </si>
  <si>
    <t>INFODF, GDF,  TSJDF, ALDF, Org. Pub. Aut. D.F</t>
  </si>
  <si>
    <t xml:space="preserve">Unidad de Transparencia	</t>
  </si>
  <si>
    <t xml:space="preserve">Comprobar que los entes públicos del D. F. cumplan cabalmente con la LTAIPDF, vigilando especialmente la disponibilidad y accesibilidad de la información relativa a los servicios y programas que ofrecen, en los términos del artículo 13 y como mecanismo fundamental para el ejercicio de los DESCA.	</t>
  </si>
  <si>
    <t xml:space="preserve">Se realiza la actualización de forma trimestral, semestral y anual de acuerdo a los Criterios de Evaluación y Metodología de la Información Pública de Oficio que deben dar a conocer los entes obligados en sus portales de internet., emitidos por el INFODF _x000D_
</t>
  </si>
  <si>
    <t xml:space="preserve"> Platicas inductivas sobre las nuevas obligaciones de transparencia derivadas de la  LTAIPRC</t>
  </si>
  <si>
    <t xml:space="preserve">Documentales anexas	 Presentación  LTAIPRC	</t>
  </si>
  <si>
    <t xml:space="preserve"> Presentación  LTAIPRC_x000D_
</t>
  </si>
  <si>
    <t>Subrayar la difusión del marco normativo internacional y local en la materia, para avanzar en la apropiación del derecho de acceso a la información por parte de la ciudadanía, de acuerdo con la Ley de Transparencia</t>
  </si>
  <si>
    <t xml:space="preserve">Se realizan periódicamente  platicas y talleres sobre la nueva normatividad en materia de Transparencia y Acceso a la Información Pública_x000D_
</t>
  </si>
  <si>
    <t>JULIO 2016: Programa “Yo te apoyo” SEDECO; Recorrido del Jefe Delegacional por el camellón de Iztaccihual_x000D_
Col. Moctezuma; Entrevista al Jefe Delegacional en el Centro de Monitoreo; Jornada de servicios y recorrido del Jefe Delegacional en la Col. Puebla; Reunión del Jefe Delegacional con comerciantes de la Merced nave menor, en el Teatro Venustiano Carranza; Explanada Delegacional; Presentación del Gran Avión CDMX._x000D_
El Jefe Delegacional con el Dr. Miguel Ángel Mancera, Jefe de Gobierno de la CDMX;_x000D_
JULIO 2016: Jornada de servicios mercado “20 abril”. Recorrido del Jefe Delegacional por la Col. Moctezuma; Recorrido del Jefe Delegacional por las canchas basquetbol._x000D_
Explanada delegacional; Recorrido del Jefe Delegacional por la plaza  y mercado Aquiles Serdán; Recorrido de supervisión de obras periferia del hospital Balbuena; Recorridos del Jefe Delegacional y entrega de ambulancias explanada delegacional; Bebe seguro CDMX, Jefe de Gobierno y Jefe Delegacional_x000D_
JULIO 2016: El Jefe Delegacional inaugura las canchas de basquetbol, explanada delegacional; Recorrido del Jefe Delegacional en por la Colonia Michoacana; Inauguración de los cursos de verano deportivo Oceanía; Jornada tu ciudad te requiere_x000D_
Col. Aquiles Serdán; Conferencia de prensa pastelería Del Camino previo a la 13ª. Feria de la Torta; Inauguración de la 13ª. Feria de la Torta_x000D_
Explanada Delegacional; Recorrido del Jefe Delegacional por la colonia Simón Bolívar;_x000D_
AGOSTO 2016: Feria nacional  del empleo para personas con discapacidad; Entrevista y Chat en el periódico El Universal con tu Jefe Delegacional; Entrevista MVS radio al Jefe Delegacional; Entrevista con la Secretaria de Gobierno de la CDMX; Reunión con el Presidente de la Cámara de Diputados y el Jefe Delegacional; Recorrido de Jefe Delegacional por barda perimetral de Unidad Habitacional. Kennedy sección “C”; El Jefe Delegacional y el actor Ignacio López Tarso, reinauguran  la Casa del adulto mayor en Col. Arenales;_x000D_
AGOSTO 2016: Develación de la placa U.H. Casa Blanca  Alfarería 24_x000D_
Col. Morelos; Recorrido en Plaza Kennedy _x000D_
Col Jardín Balbuena Silver; Recorrido en la Escuela Secundaria Técnica 66_x000D_
Col Cuchilla Pantitlán; Recorrido por la Reconstrucción de la nave mayor del Mercado de la Merced; Reunión con la Secretaría Ejecutiva para el Mecanismo de seguimiento y evaluación del Programa de Derechos Humanos;_x000D_
AGOSTO 2016: Sesión del Observatorio Ciudadano sobre el Presupuesto Participativo_x000D_
Informe sobre verificaciones en el IEDF; Feria Oaxaca en la Delegación Venustiano Carranza._x000D_
SEPTIEMBRE 2016: Resguardo del parque vehicular delegacional con Contralor Interno; Entrega de velaria en la secundaria tecnológica 66 “Francisco J. Múgica_x000D_
Col. Cuchilla Pantitlán; Reinauguración unidad habitacional_x000D_
“Río de la Piedad”; 1ª. Feria Canina _x000D_
Explanada delegacional; Inauguración alberca velódromo olímpico “Agustín Melgar”; Inauguración Deportivo Tibio Muñoz; Entrega de apoyos sociales a personas con discapacidad _x000D_
SEPTIEMBRE 2016: Entrega de apoyos a Jefas madres de familia _x000D_
Centro Cultural Carranza; Guardia de honor columna de la independencia; Conmemoración del CCVI aniversario de la independencia de México; 2ª. Feria del Mole y el nopal en  Venustiano Carranza; Subdirección de Prevención del Delito _x000D_
y Servicios a la Comunidad; Instalación de la Comisión Especial de seguimiento a la _x000D_
Construcción del Nuevo Aeropuerto de la Ciudad de México_x000D_
Cámara de Diputados; Se elaboran discursos para el Jefe Delegacional y Gabinete; Se atienden a vecinos.</t>
  </si>
  <si>
    <t xml:space="preserve">Evidencias documentales, fotográficas, fílmicas y presenciales._x000D_
</t>
  </si>
  <si>
    <t xml:space="preserve">3ER. Trimestre Reporte Lineas de acción  182._x000D_
</t>
  </si>
  <si>
    <t xml:space="preserve">Entrega de informe trimestral de actividades ante consejo Ciudadano Delegacional_x000D_
_x000D_
</t>
  </si>
  <si>
    <t>JULIO-AGOSTO-SEPTIEMBRE</t>
  </si>
  <si>
    <t xml:space="preserve">5,900 patrullajes preventivos en zonas delictivas, 2880 dispositivos de presencia y disuarcion del delito, 9 sesiones del gabinete delegacional de seguridad publica y procuración de justicia, 6605 dispositivos de seguridad en edificios públicos		</t>
  </si>
  <si>
    <t>Incidencia Delictiva</t>
  </si>
  <si>
    <t>DIRECCIÓN EJECUTIVA DE SEGURIDAD PÚBLICA</t>
  </si>
  <si>
    <t xml:space="preserve">Programa Integral de Prevención del Delito	</t>
  </si>
  <si>
    <t xml:space="preserve">Secretaria de Seguridad Publica	</t>
  </si>
  <si>
    <t xml:space="preserve">Subdirección de Control Operativo y Atención de Denuncias	</t>
  </si>
  <si>
    <t xml:space="preserve">Acciones inmediatas para combatir la delincuencia y consolidar una política de seguridad aprobada por los comités de barrios con una policía capacitada. 	 </t>
  </si>
  <si>
    <t xml:space="preserve">ACCIONES DE PREVENCIÓN SOCIAL DEL DELITO SE PROPICIA EL DERECHO A LA INTEGRIDAD, LIBERTAD Y SEGURIDAD DE LAS PERSONALES.	_x000D_
</t>
  </si>
  <si>
    <t>Apoyo a la prevención del delito 2.0.1</t>
  </si>
  <si>
    <t xml:space="preserve">620 dispositivos preventivos en las diversas estaciones del transporte colectivo metro, 1168 dispositivos en expendios Liconsa, 1140 servicios cubiertos en diversos puentes peatonales, 18605 codificaciones a diversos establecimientos mercantiles y hogares, 15 dispositivos de vigilancia en diversos cierres de vialidad, seguridad y vigilancia en 13 asambleas vecinales de seguridad pública, 25 operativos de seguridad, 1250 dispositivos de seguridad en diversos planteles educativos.			</t>
  </si>
  <si>
    <t xml:space="preserve">DIRECCIÓN EJECUTIVA DE SEGURIDAD PÚBLICA	</t>
  </si>
  <si>
    <t>Programa Integral de Prevención del Delíto</t>
  </si>
  <si>
    <t xml:space="preserve">Generar un proceso de evaluación y mejora continua de los programas “Participación Ciudadana y Prevención del Delito” y “Policía de Proximidad” de la SSPDF para fortalecer la participación de las y los habitantes de la Ciudad de México en la discusión y decisión sobre temas de seguridad pública, y que conozcan a sus policías. 		</t>
  </si>
  <si>
    <t xml:space="preserve"> ACCIONES DE PREVENCIÓN SOCIAL DEL DELITO SE PROPICIA EL DERECHO A LA INTEGRIDAD, LIBERTAD Y SEGURIDAD DE LAS PERSONALES.</t>
  </si>
  <si>
    <t xml:space="preserve">42 visitas a planteles educativos de los distintos niveles, se acude a seis puntos con la unidad móvil de seguridad publica delegacional, se lleva a cabo la instalación de 275 alarmas vecinales CDMX,  se imparten 31 asesorías jurídicas, así mismo se brindan 48 asesorías en materia de seguridad, curso de verano 1121 beneficiados, teatro guiñol 1121 beneficiados.		</t>
  </si>
  <si>
    <t xml:space="preserve">Programa Integral de Prevención del Delíto	</t>
  </si>
  <si>
    <t>Recuperar más espacios públicos fomentando la convivencia vecinal, por medio de eventos culturales, deportivos, y lúdicos, para incentivar vínculos de solidaridad entre las y los vecinos favoreciendo la seguridad ciudadana, y evaluar el Programa “Recuperación de Espacios Urbanos” de la SSPDF, desde las perspectivas de derechos humanos y género.</t>
  </si>
  <si>
    <t xml:space="preserve"> ACCIONES DE PREVENCIÓN SOCIAL DEL DELITO SE PROPICIA EL DERECHO A LA INTEGRIDAD, LIBERTAD Y SEGURIDAD DE LAS PERSONALES.	</t>
  </si>
  <si>
    <t xml:space="preserve"> Mantenimiento preventivo a la red secundaria de alumbrado público del perímetro delegacional también, atención a la demanda ingresada por CESAC y la reconexión de líneas en corto (sulfatadas)</t>
  </si>
  <si>
    <t>Material fotografico</t>
  </si>
  <si>
    <t xml:space="preserve">Mantenimiento de la red secundaria de alumbrado publico		</t>
  </si>
  <si>
    <t xml:space="preserve">Dirección General de Recursos Naturales-sma, Dirección General de Administración Urbana-Seduvi	</t>
  </si>
  <si>
    <t xml:space="preserve">Dirección General de Servicios Urbanos			                 		</t>
  </si>
  <si>
    <t>Propiciar, en coordinación con instituciones académicas, el diseño y puesta en práctica de Sistemas de Información Geográfica a partir de plataformas tecnológicas de punta que permitan realizar el monitoreo, reconocimiento y valoración de los activos ambientales y urbanos de la ciudad.</t>
  </si>
  <si>
    <t xml:space="preserve"> Mantenimiento preventivo a la red secundaria de alumbrado público del perímetro delegacional también, atención a la demanda ingresada por CESAC y la reconexión de líneas en corto (sulfatadas)._x000D_
</t>
  </si>
  <si>
    <t>Programa delegacional de alumbrado público           clave 223</t>
  </si>
  <si>
    <t>No se pudo realizar un sistema de Información Geográfica que permitan realizar el monitoreo, reconocimiento y valoración de los activos ambientales y urbanos de la ciudad debido a que la Secretaria del Medio Ambiente es la encargada de dicho lineamiento</t>
  </si>
  <si>
    <t xml:space="preserve">Organización, trabajo en equipo y acciones especificas que conlleven a una mejor educación ambiental a los ciudadanos por medio de difusión ambiental.		</t>
  </si>
  <si>
    <t xml:space="preserve">Material fotográfico	</t>
  </si>
  <si>
    <t xml:space="preserve">VECINO RESPONSABLE _x000D_
ADOPTA UN ÁRBOL        _x000D_
LEVANTA LAS HECES FECALES DE TUS MASCOTAS	</t>
  </si>
  <si>
    <t xml:space="preserve">Programas de Mejoramiento ambiental.			</t>
  </si>
  <si>
    <t>Secretaría de Medio Ambiente del Distrito Federal y Comisión Federal de Electricidad</t>
  </si>
  <si>
    <t>Jefatura de Unidad Departamental de Prevención y Control de Impacto Ambiental</t>
  </si>
  <si>
    <t xml:space="preserve">Diseñar e impulsar programas de mejoramiento ambiental que incluyan corresponsabilidad social y participación de OSC que trabajan la temática ambiental, así como los enfoques de Derechos Humanos y de Género.			</t>
  </si>
  <si>
    <t>Apoyo a la educacion  clave 216</t>
  </si>
  <si>
    <t xml:space="preserve">Difusión de folletos 	</t>
  </si>
  <si>
    <t xml:space="preserve">TRIPTICO  Y MATERIAL FOTOGRÁFICO_x000D_
</t>
  </si>
  <si>
    <t xml:space="preserve">TRIPTICO  Y MATERIAL FOTOGRÁFICO_x000D_
DIFUSIONES	_x000D_
	</t>
  </si>
  <si>
    <t xml:space="preserve">SÉ UN VECINO RESPONSABLE	</t>
  </si>
  <si>
    <t xml:space="preserve">Diseñar y desarrollar acciones de promoción y difusión de los derechos ambientales, y de la responsabilidad ambiental y territorial de las y los habitantes de la ciudad.  </t>
  </si>
  <si>
    <t>Promoción de cultura de manejo de residuos sólidos clave 209</t>
  </si>
  <si>
    <t xml:space="preserve">Se organizaron capacitaciones del área de participación ciudadana para trabajar en equipo en  el cuidado del arbolado urbano para educar a la ciudadanía de el cuidado del medio ambiente. 	</t>
  </si>
  <si>
    <t xml:space="preserve">CAPACITACIÓN A PARTICIPACIÓN CIUDADANA SOBRE EL CUIDADO DE ARBOLADO		</t>
  </si>
  <si>
    <t xml:space="preserve">Jefatura de Unidad Departamental de Prevención y Control de Impacto Ambiental	</t>
  </si>
  <si>
    <t xml:space="preserve">Diseñar, llevar a cabo y evaluar actividades de difusión sobre el derecho a un medio ambiente sano como derecho humano, así como sobre los mecanismos de exigibilidad existentes, buscando fomentar una cultura de la denuncia entre la población capitalina.	</t>
  </si>
  <si>
    <t xml:space="preserve">Apoyo a la educacion  clave 216     </t>
  </si>
  <si>
    <t xml:space="preserve">Crear y cuidar zonas verdes como parques, camellones, zonas de pastos, arbustos y/o Azoteas		</t>
  </si>
  <si>
    <t xml:space="preserve">Material Fotográfico	</t>
  </si>
  <si>
    <t>REHABILITACIÓN DE AREAS VERDES</t>
  </si>
  <si>
    <t xml:space="preserve">Reforestación Urbana	</t>
  </si>
  <si>
    <t>Subdirección de Parques y Jardines    y Jefatura de Unidad Departamental de Prevención y Control de Impacto Ambiental</t>
  </si>
  <si>
    <t xml:space="preserve">Incluir y fomentar la corresponsabilidad social en los programas y acciones de rehabilitación y mantenimiento de áreas verdes.	</t>
  </si>
  <si>
    <t xml:space="preserve">Crear y cuidar zonas verdes como parques, camellones, zonas de pastos, arbustos y/o Azoteas	</t>
  </si>
  <si>
    <t>apoyo a la educación  clave 216</t>
  </si>
  <si>
    <t xml:space="preserve">Mantenimiento y conservación de 1,600,000 m2 de áreas verdes contenidas en el perímetro delegacional, con trabajos de riego, papeleo, poda de pasto, poda de seto, deshierbe, recorte de cintarilla, poda y derribo de árboles y plantación de especies.	</t>
  </si>
  <si>
    <t>Material Fotográfico</t>
  </si>
  <si>
    <t xml:space="preserve">REHABILITACIÓN, MANTENIMIENTO Y CREACIÓN DE ÁREAS VERDES		</t>
  </si>
  <si>
    <t xml:space="preserve">Dirección General de Servicios Urbanos			</t>
  </si>
  <si>
    <t>Incluir la creación y/o cuidado de áreas verdes en todos los Programas Delegacionales de Desarrollo Urbano (PDDU) Cada espacio verde y/o recreativo de nueva creación deberá cumplir con una correcta ubicación, diferenciar los tratamientos de las áreas verdes según los distintos tipos de espacios y funciones, y seleccionar adecuadamente las especies idóneas para cada tipo de área verde. En las ya existentes, se deberá atender de forma adecuada la plantación de nuevas especies.</t>
  </si>
  <si>
    <t>Mantenimiento delegacional de áreas verdes      clave 207</t>
  </si>
  <si>
    <t xml:space="preserve">Se impartieron talleres a niños sobre: cuidados del agua, separación de residuos sólidos y residuos especiales y  huertos urbanos en cursos de verano.	</t>
  </si>
  <si>
    <t xml:space="preserve">TALLERES A NIÑOS EN CURSO DE VERANO 	</t>
  </si>
  <si>
    <t>Apoyo a la educación</t>
  </si>
  <si>
    <t>Llevar a cabo en coordinación con la sociedad civil, campañas permanentes de educación ambiental en todos los niveles escolares, en los sectores público y privado, a fin de fomentar una conciencia social que propicie una mejor relación del ser humano con el medio ambiente.</t>
  </si>
  <si>
    <t>Apoyo a la educación clave 216</t>
  </si>
  <si>
    <t xml:space="preserve">Peticiones de servicios de recolección solicitados por medio del CESAC, realizando  la recolección en escuelas de educación media superior, deportivos solicitantes, recolección en mercados y en parques; así mismo se da apoyo a los programas y jornadas de trabajo que lo solicitan y se apoyan las acciones y operativos de emergencia que ocurren en el periodo. se recolecto cascajo en plazas, camellones y de vía pública, los que se depositan provisionalmente en el campamento n° 1 de limpia, en espera de su disposición final. Barrido mecánico, recolección domiciliaria, barrido manual   (vía pública), escuelas, mercados de zona, oficinas gubernamentales.		</t>
  </si>
  <si>
    <t>RECOLECCION DE RESIDUOS</t>
  </si>
  <si>
    <t>Separacion de residuos solidos</t>
  </si>
  <si>
    <t>Dirección General de Recursos Materiales y Servicios Generales</t>
  </si>
  <si>
    <t xml:space="preserve">Renovar totalmente la flotilla de recolección de residuos domésticos por vehículos de doble contenedor para la transportación de residuos separados.	</t>
  </si>
  <si>
    <t xml:space="preserve">_x000D_
Peticiones de servicios de recolección solicitados por medio del CESAC, realizando  la recolección en escuelas de educación media superior, deportivos solicitantes, recolección en mercados y en parques; así mismo se da apoyo a los programas y jornadas de trabajo que lo solicitan y se apoyan las acciones y operativos de emergencia que ocurren en el periodo. se recolecto cascajo en plazas, camellones y de vía pública, los que se depositan provisionalmente en el campamento n° 1 de limpia, en espera de su disposición final. Barrido mecánico, recolección domiciliaria, barrido manual   (vía pública), escuelas, mercados de zona, oficinas gubernamentales.		</t>
  </si>
  <si>
    <t xml:space="preserve">Recolección delegacional de residuos sólidos            clave 203		</t>
  </si>
  <si>
    <t>En este trimestre no se pudo renovar  la flotilla de recolección de residuos domésticos debido a que no se cuenta con suficientes recursos financieros que permitieran la compra de vehículos suficientes de doble contenedor para la transportación de residuos separados en la Demarcación.</t>
  </si>
  <si>
    <t xml:space="preserve">Difusión de 2000 volantes y tripticos en rutas domiciliarias en 30 colonias 	</t>
  </si>
  <si>
    <t>TRIPTICO  Y MATERIAL FOTOGRÁFICO</t>
  </si>
  <si>
    <t>DIFUSIONES RESIDUOS</t>
  </si>
  <si>
    <t xml:space="preserve">Colocar en toda la ciudad (calles, parques e instalaciones públicas) depósitos separados para residuos orgánicos e inorgánicos y contenedores en puntos estratégicos de la ciudad para el depósito de residuos voluminosos; así como mejorar el sistema de recolección, reorganizando los días destinados para ello y ampliando la cobertura de los recorridos de los camiones de doble contenedor.	_x000D_
</t>
  </si>
  <si>
    <t xml:space="preserve">separación de residuos sólidos _x000D_
</t>
  </si>
  <si>
    <t xml:space="preserve">Asegurar la recolección y disposición final de los residuos materiales	</t>
  </si>
  <si>
    <t xml:space="preserve">TRíPTICO  Y MATERIAL FOTOGRÁFICO	</t>
  </si>
  <si>
    <t xml:space="preserve">DIFUSIONES RESIDUOS	 	_x000D_
</t>
  </si>
  <si>
    <t>Asegurar la recolección y disposición final de los residuos materiales de la industria de la construcción o escombros domésticos.</t>
  </si>
  <si>
    <t>promoción de cultura de manejo de residuos sólidos clave 209</t>
  </si>
  <si>
    <t xml:space="preserve">Promover programas y acciones para el manejo de residuos tóxicos.		</t>
  </si>
  <si>
    <t>Material fotográfico</t>
  </si>
  <si>
    <t xml:space="preserve">RECICLATRÓN	</t>
  </si>
  <si>
    <t xml:space="preserve">Llevar a cabo y evaluar campañas de información sobre el impacto ambiental de los residuos tóxicos como las pilas, basura electrónica y demás residuos peligrosos domésticos e industriales para lograr la conciencia ciudadana, desalentar el consumo de pilas no recargables y otros materiales, e incluir el componente educativo sobre su manejo; al tiempo que se distribuyen contenedores especiales para su destino final.	_x000D_
</t>
  </si>
  <si>
    <t xml:space="preserve">Promover programas y acciones para el manejo de residuos tóxicos.		_x000D_
RECICLATRÓN	</t>
  </si>
  <si>
    <t>Apoyo a la educación  clave 216  y Promoción de cultura de manejo de residuos sólidos  clave 209</t>
  </si>
  <si>
    <t xml:space="preserve">Se puso a disposición del público la información vinculada a la generación y manejo integral de los residuos sólidos.		</t>
  </si>
  <si>
    <t>MATERIAL FOTOGRAFICO</t>
  </si>
  <si>
    <t>Platicas ambientales</t>
  </si>
  <si>
    <t xml:space="preserve">Realizar campañas amplias de difusión, sensibilización y capacitación en medios de comunicación, escuelas, etc. para crear una conciencia ciudadana en relación con la prevención de la generación y tira de basura, así como de su separación.	                          </t>
  </si>
  <si>
    <t xml:space="preserve">Se puso a disposición del público la información vinculada a la generación y manejo integral de los residuos sólidos.	</t>
  </si>
  <si>
    <t>Promoción de cultura de manejo de residuos sólidos         clave 209</t>
  </si>
  <si>
    <t xml:space="preserve">Planeación y Organización para la Recolección de residuos orgánicos e inorgánicos para lograr una disminución y separación adecuada de los mismos	</t>
  </si>
  <si>
    <t xml:space="preserve">TRIPTICO  Y MATERIAL FOTOGRÁFICO	</t>
  </si>
  <si>
    <t xml:space="preserve">Implementar una estrategia para hacer cumplir la LRSDF que exija a las personas separar la basura e incluya mejoras en el sistema de recolección y disposición de basura.	</t>
  </si>
  <si>
    <t xml:space="preserve">Difusión de residuos                       </t>
  </si>
  <si>
    <t>Gobierno del Distrito Federal.</t>
  </si>
  <si>
    <t>Diseñar campañas e incentivos, dentro del gobierno y en la ciudadanía, para fomentar el desarrollo de proyectos basados en experiencias comunitarias en materia de separación, reuso y reciclaje de basura; de ahorro de energía y agua, y de composta para uso agrícola.</t>
  </si>
  <si>
    <t xml:space="preserve"> Promoción de cultura de manejo de residuos sólidos   clave 209 Apoyo a la educación  clave 216  </t>
  </si>
  <si>
    <t xml:space="preserve">Entrega de árboles en adopción	</t>
  </si>
  <si>
    <t xml:space="preserve">MATERIAL FOTOGRÁFICO	</t>
  </si>
  <si>
    <t xml:space="preserve">PROGRAMA ADOPTA UN  ÁRBOL	</t>
  </si>
  <si>
    <t>Secretaría de Medio Ambiente del Distrito Federal,  Secretaría de Salud del Distrito Federal</t>
  </si>
  <si>
    <t xml:space="preserve">Establecer un registro de contaminación ambiental que se haga público en diversos medios como la página Internet de la SMA, de la SSDF y de las Delegaciones del D. F.; mecanismos de comunicación eficaces en cada zona; mediante anuncios digitales en las colonias, estaciones de radio o carteleras en parques concurridos o escuelas, entre otros.	</t>
  </si>
  <si>
    <t xml:space="preserve">Entrega de árboles en adopción	y material fotográfico. </t>
  </si>
  <si>
    <t xml:space="preserve">Mediante la obra pública por administración se ha dado atención a la reparación de fugas. Al tercer trimestre de 2016 se han reparado 336 fugas en la red secundaria de agua potable, atendiendo a 51 colonias de la Delegación Venustiano Carranza.	_x000D_
</t>
  </si>
  <si>
    <t>Reporte mensual de fugas de agua, realizado por la Jefatura de Unidad Departamental de Operación Hidráulica.</t>
  </si>
  <si>
    <t>Informe de obra por administración.</t>
  </si>
  <si>
    <t xml:space="preserve">Dirección General de Obras y Desarrollo Urbano	</t>
  </si>
  <si>
    <t xml:space="preserve">Fortalecer el mecanismo de seguimiento sobre los avances de los programas de sectorización de la red y de reparación de fugas. Para ello, definir indicadores homogeneos, plazos concretos y como meta de mediano plazo reducir las fugas al 30% y como meta de largo plazo reducirlas al 20% . 	</t>
  </si>
  <si>
    <t xml:space="preserve">Mantener la red hidráulica incluyendo la detección y reparación de fugas._x000D_
_x000D_
Al tercer trimestre de 2016 se repararon 336 fugas en la red secundaria de agua potable, atendiendo 51 colonias."	</t>
  </si>
  <si>
    <t>Mantenimiento, conservación y rehabilitación de infraestructura de agua potable   Clave 222"</t>
  </si>
  <si>
    <t>JULIO AGOSTO SEPTIEMBRE</t>
  </si>
  <si>
    <t xml:space="preserve">Por parte de la Subdirección de Rehabilitación y Mantenimiento de Edificios Públicos, se elaboró un programa de detección de fugas en los inmuebles públicos de la demarcación. </t>
  </si>
  <si>
    <t>"Informe trimestral de seguimiento de Avances de la Linea de Acción._x000D_
(Plan de Trabajo)_x000D_
Reporte mensual de Avances de Metas físicas.</t>
  </si>
  <si>
    <t>Informe de obras por Administración.</t>
  </si>
  <si>
    <t xml:space="preserve">Implementar un programa de detección de fugas domiciliarias y de otros inmuebles públicos y privados  con la participación de institucuones académicas que puedan aportar información y asesoría para la detección y manejo de este tipo de fugas.	</t>
  </si>
  <si>
    <t xml:space="preserve">En el  tercer trimestre de 2016 se dio mantenimiento a las instalaciones hidráulicas y reparación de fugas en 13 inmuebles púbicos (escuelas y mercados). 	</t>
  </si>
  <si>
    <t>Mantenimiento, conservación y rehabilitación de infraestructura educativa. Clave 218</t>
  </si>
  <si>
    <t xml:space="preserve">Mediante la obra pública por administración se ha dado atención a la reparación de fugas, a través de la Unidad Departamental de Operación Hidráulica.		</t>
  </si>
  <si>
    <t xml:space="preserve">Reporte mensual de fugas de agua, realizado por la Jefatura de Unidad Departamental de Operación Hidráulica.	</t>
  </si>
  <si>
    <t xml:space="preserve">Reforzar los programas de detección, supresión, y reparación de fugas visibles en la red de abastecimiento y difundir de manera accesible la información estadística respectiva.	_x000D_
</t>
  </si>
  <si>
    <t xml:space="preserve">Al tercer trimestre de 2016 es decir de enero a septiembre de 2016, se repararon 336 fugas en la red secundaria de agua potable, atendiendo 51 colonias.	</t>
  </si>
  <si>
    <t>Mantenimiento, conservación y rehabilitación de infraestructura de agua potable   Clave 222</t>
  </si>
  <si>
    <t>JULIO AGOSTO SEPTIEMRBE</t>
  </si>
  <si>
    <t xml:space="preserve">A través del personal de supervisión de la Unidad Departamental de Operación Hidráulica de esta Delegación se supervisa y vigila el suministro de agua potable en carros tanque (pipas) para  garantizar el reparto gratuito por parte de los piperos.	_x000D_
			</t>
  </si>
  <si>
    <t>Reporte mensual de distribución de agua potable en carros tanque, realizado por la Jefatura de Unidad Departamental de Operación Hidráulica</t>
  </si>
  <si>
    <t xml:space="preserve">Regular y vigilar el suministro de agua por medio de pipas en las colonias, para evitar los_x000D_
abusos económicos cometidos por piperos."	</t>
  </si>
  <si>
    <t xml:space="preserve">Al tercer trimestre se ha repartido agua potable en pipa en 52 colonias, realizando para ello 9,936 servicios, asimismo cabe señalar que en el mes de agosto se presento una contingencia por lo que se tuvo la necesidad de realizar un contrato de servicios de pipas, para atender el desabasto de agua que incremento la demanda de peticiones de pipas considerablemente.	</t>
  </si>
  <si>
    <t>JULIO AGOSTO SEPTIMBRE</t>
  </si>
  <si>
    <t xml:space="preserve">Difusión mediante asamblea al interior de las unidades Habitacionales para hacer de conocimiento las actividades Delegacionales de Mantenimiento a Unidades  Habitacionales_x000D_
</t>
  </si>
  <si>
    <t xml:space="preserve">*POWER POINT*                       _x000D_
 3ER INFORMTE TRIMESTRAL DEPC _x000D_
</t>
  </si>
  <si>
    <t>Dirección Ejecutiva de Participación Ciudadana</t>
  </si>
  <si>
    <t xml:space="preserve">Difundir los programas  de las Delegaciones relativas al mejoramiento de la vivienda </t>
  </si>
  <si>
    <t>Difusión de asambleas en unidades habitacionales.</t>
  </si>
  <si>
    <t xml:space="preserve">Lavado de cisterna y Platicas de Ley Condominal, con la cual se lleva a cabo la articulación de los programas de mejoramiento de vivienda fortaleciendo la sustentabilidad_x000D_
</t>
  </si>
  <si>
    <t xml:space="preserve">Material Fotográfico	_x000D_
</t>
  </si>
  <si>
    <t xml:space="preserve">*POWER POINT*                        _x000D_
3ER INFORMTE TRIMESTRAL DEPC </t>
  </si>
  <si>
    <t>Dirección General de Obras y desarro Urbano y Dirección Ejecutiva de Participación Ciudadana</t>
  </si>
  <si>
    <t xml:space="preserve">Articulación entre el Programa de Mejoramiento de Vivienda y los programas barriales, así como los programas de seguridad pública, los de alto riesgo y servicios básicos y los destinados a la dotación de materiales desde las Delegaciones del D. F. y el Gobierno Federal, buscando siempre la recuperación de espacios públicos, el fortalecimiento de la economía local, y la sustentabilidad de la ciudad. _x000D_
</t>
  </si>
  <si>
    <t>Lavado de cisterna y Platicas de Ley Condominal</t>
  </si>
  <si>
    <t xml:space="preserve">Platicas de Ley Condominal, Asesorías Condominales, inspección en celdas de cimentación, platica de ley condominal por invasión de área común y supervisión física de escaleras._x000D_
</t>
  </si>
  <si>
    <t xml:space="preserve">*POWER POINT*                        _x000D_
3ER INFORMTE TRIMESTRAL DEPC _x000D_
</t>
  </si>
  <si>
    <t xml:space="preserve">Reforzar las acciones de los distintos órdenes de gobierno para la atención de las condiciones de los espacios públicos en zonas con alto grado de marginación. _x000D_
</t>
  </si>
  <si>
    <t xml:space="preserve">Atención de los espacios públicos en zonas con alto grado de marginación_x000D_
</t>
  </si>
  <si>
    <t xml:space="preserve">Platicas de ley condominal donde se realizaron mesas de trabajo con el objetivo de dar a conocer los derechos y obligaciones de los condominos _x000D_
</t>
  </si>
  <si>
    <t>Dirección General de Obras y desarrollo Urbano y Dirección Ejecutiva de Participación Ciudadana</t>
  </si>
  <si>
    <t xml:space="preserve">Fomentar la responsabilidad vecinal y la realización y participación en asambleas vecinales para el mejoramiento del entorno barrial, físico y social. _x000D_
</t>
  </si>
  <si>
    <t xml:space="preserve">Fomento de la responsabilidad vecinal al participar en asambleas vecinales_x000D_
</t>
  </si>
  <si>
    <t>En conjunto con la Dirección General de Obras y Servicios Urbanos (DGOSU) se llevó a cabo levantamiento de las necesidades de mantenimiento a Escuelas Públicas. Se considera realizar trabajos de mantenimiento: rehabilitando las instalaciones hidráulicas, sanitarias, eléctricas y de gas, pintura, cancelería, impermeabilización, poda de árboles, y/ó rehabilitación de escaleras en diversos planteles Educativos de la Delegación Venustiano Carranza.</t>
  </si>
  <si>
    <t xml:space="preserve">carpeta PDHDF espacio de participacion  </t>
  </si>
  <si>
    <t>Ampliar a todos los planteles del Distrito Federal, el Programa de Mejoramiento de la Infraestructura para la Educación Básica que estuvo rehabilitando las instalaciones hidráulicas, sanitarias, eléctricas y de gas.</t>
  </si>
  <si>
    <t xml:space="preserve">Levantamiento de las necesidades de mantenimiento a Escuelas Públicas. Se considera realizar trabajos de mantenimiento: rehabilitando las instalaciones hidráulicas, sanitarias, eléctricas y de gas, pintura, cancelería, impermeabilización, poda de árboles, y/ó rehabilitación de escaleras en los Planteles Educativos de la Delegación Venustiano Carranza. </t>
  </si>
  <si>
    <t xml:space="preserve">Con el principal objetivo del autocuidado y concientizar a la población estudiantil en su vida diaria, se imparten pláticas de Prevención de Accidentes Neurológicos, Valores, Salud y Calidad de Vida, Hábitos de Ahorro, Medidas de Autocuidado y Prevención del Consumo de Alcohol y Tabaco. Aproximadamente 865 personas atendidas.	</t>
  </si>
  <si>
    <t>DIRECCION GENERAL DE DESARROLLO SOCIAL</t>
  </si>
  <si>
    <t xml:space="preserve">carpeta PDHDF espacio de participación		</t>
  </si>
  <si>
    <t>MEXFAM, Grupos Vulnerables y JUD de Atención a Escuelas de Nivel Básico, Procuraduría de Justicia del Distrito Federal.</t>
  </si>
  <si>
    <t>Desarrollar campañas y otras acciones informativas y de sensibilización dirigidas a los padres/madres y a las y los jóvenes que apuntalen la importancia de la educación como un medio que contribuye a mejorar las condiciones de vida personal y colectiva.</t>
  </si>
  <si>
    <t xml:space="preserve">se contribuyo la evaluación para la importancia de la educación a padres , madres y jóvenes_x000D_
</t>
  </si>
  <si>
    <t xml:space="preserve">platicas de casos la cultura de la DENUNCIA, como por ejemplo Violencia en el noviazgo, Violencia en las Escuelas, Valores, Etc. Talleres, pláticas, Obras de Teatro, Módulos de Información, Asesoría Psicológica y Jurídica._x000D_
Se mantiene el convenio de colaboración con IFAMEX trabajando en 5 líneas de acción: 1. Anticoncepción. 2. Defensa y promoción de los Derechos Sexuales y Reproductivos. 3. Talleres y pláticas para erradicar la homofobia, discriminación de género y estigma de las personas que viven con VIH. 4. Trabajando en las comunidades y urbanas para promover las técnicas de reciclado, cuidado del medio ambiente, recursos naturales, salud y calidad de vida._x000D_
La Socióloga Orquídea Flores llevó a cabo pláticas y talleres en planteles de nivel Primaria del Perímetro Delegacional._x000D_
_x000D_
Personal de la Unidad Departamental de Escuelas de Nivel Básico, imparten pláticas de Bullying y Prevención del Delito, Adicciones y a la Violencia:_x000D_
</t>
  </si>
  <si>
    <t xml:space="preserve">DIRECCIÓN GENERA DE DESARROLLO SOCIAL_x000D_
</t>
  </si>
  <si>
    <t xml:space="preserve">carpeta PDHDF espacio de participación DERECHOS A LA EDUCACIÓN  _x000D_
</t>
  </si>
  <si>
    <t>Programa de Prevención de Adicciones y Programa de Prevención de Embarazo en adolescentes.</t>
  </si>
  <si>
    <t xml:space="preserve">Secretaría de Educación del Distrito Federal y los Entes Públicos integrantes de la RED INTERISNTITUCIONAL SOBRE CONVIVENCIA EN EL ENTORNO ESCOLAR DEL DISTRITO FEDERAL_x000D_
</t>
  </si>
  <si>
    <t xml:space="preserve">"Implementar una investigación de mayor alcance multidisciplinario e intersectorial, en colaboración con instituciones académicas y osc, que permita conocer el impacto real de la violencia en las escuelas, en particular en relación con la deserción escolar."_x000D_
</t>
  </si>
  <si>
    <t xml:space="preserve">"Se llevaron a cabo pláticas en escuelas de nivel primaria, secundaria y bachillerato con temas relacionados con la prevención de violencia y adicciones, promoviendo en todos los casos la cultura de la DENUNCIA, como por ejemplo Violencia en el noviazgo, Violencia en las Escuelas, Valores, Etc. Talleres, pláticas, Obras de Teatro, Módulos de Información, Asesoría Psicológica y Jurídica._x000D_
Se mantiene el convenio de colaboración con IFAMEX trabajando en 5 líneas de acción: 1. Anticoncepción. 2. Defensa y promoción de los Derechos Sexuales y Reproductivos. 3. Talleres y pláticas para erradicar la homofobia, discriminación de género y estigma de las personas que viven con VIH. 4. Trabajando en las comunidades y urbanas para promover las técnicas de reciclado, cuidado del medio ambiente, recursos naturales, salud y calidad de vida._x000D_
La Socióloga Orquídea Flores llevó a cabo pláticas y talleres en planteles de nivel Primaria del Perímetro Delegacional._x000D_
_x000D_
Personal de la Unidad Departamental de Escuelas de Nivel Básico, imparten pláticas de Bullying y Prevención del Delito, Adicciones y a la Violencia:_x000D_
"_x000D_
</t>
  </si>
  <si>
    <t xml:space="preserve">Se mantiene vínculo Institucional con la Procuraduría General de Justicia de la Ciudad de México, y personal de esa dependencia acude a los planteles educativos a impartir pláticas en materia de  Prevención del Delito con la intención de crear conciencia del autocuidado en los estudiantes. Talleres, Pláticas, Obras de Teatro, Módulos de Información, Asesoría Psicológica y Jurídica.	</t>
  </si>
  <si>
    <t xml:space="preserve">DIRECCIÓN GENERAL DE DESARROLLO SOCIAL	 		</t>
  </si>
  <si>
    <t xml:space="preserve">carpeta PDHDF espacio de participación DERECHOS A LA EDUCACIÓN </t>
  </si>
  <si>
    <t xml:space="preserve">JUD de Grupos Vulnerables, IAPA (Instituto para la Atención y  Prevención a las Adicciones), MEXFAM 	</t>
  </si>
  <si>
    <t xml:space="preserve">DIRECCIÓN GENERAL DE DESARROLLO SOCIAL	 </t>
  </si>
  <si>
    <t>Llevar a cabo campañas y otras acciones contra la violencia escolar que promuevan la cultura de la denuncia de niñas, niños y jóvenes víctimas de cualquier tipo de violencia en las escuelas, articulando esfuerzos con OSC que tienen experiencia en el ámbito educativo,  en  materia  de educación en derechos humanos y resolución no violenta de conflictos cultura y  paz.</t>
  </si>
  <si>
    <t xml:space="preserve">se impartieron diversas platicas a los jóvenes en  diferentes escuelas </t>
  </si>
  <si>
    <t xml:space="preserve">VERIFICACION  DE EMPRESAS INSCRITAS EN LA BASE DE PROEM PARA CONTAR CON VACANTES EN DONDE OFREZCAN PRESTACIONES DE LEY Y CANALIZACION DE LOS CIUDADANOS EN BUSQUEDA DE EMPLEO FORMALA LAS MISMAS._x000D_
JUNTAS DE INTERCAMBIO._x000D_
INFORMES MENSUALES._x000D_
CONSTAN DE VISITAS  A LAS COLONIAS DE LA DEMARCACION PARA ACERCAR LOS SERVICIOS, EN ESTE CASO LA PROMOCION DEL EMPLEO A LAS PERSONAS EN BUSQUEDA DE UNA OPORTUNIDAD LABORAL SIN DESPLAZARSE DE SU COLONIA._x000D_
COMPENSACION A LA OCUPACION TEMPORAL (C.O.T.)_x000D_
4TA FERIA NACIONAL DE EMPLEO PARA PERSONAS CON DISCAPACIDAD Y ADULTOS MAYORES._x000D_
_x000D_
_x000D_
</t>
  </si>
  <si>
    <t>CARPETA</t>
  </si>
  <si>
    <t>LINEA DE ACCIÓN 1072</t>
  </si>
  <si>
    <t xml:space="preserve">VINCULACIÓN CON LA UNIDAD DELEGACIONAL DE SERVICIO AL EMPLEO, SECRETARIA DE TRABAJO Y FOMENTO AL EMPLEO _x000D_
</t>
  </si>
  <si>
    <t xml:space="preserve">JUD DE PROMOCION AL EMPLEO </t>
  </si>
  <si>
    <t>Diseñar políticas públicas encaminadas a incidir en la ampliación de la oferta de trabajo decente en diferentes sectores laborales.</t>
  </si>
  <si>
    <t xml:space="preserve">INCREMENTAR LAS HABILIDADES  LABORALES Y CONOCIMIENTOS PARA AQUELLOS BUSCADORES  DE EMPLEO._x000D_
ATENCIÓN A POBLACIÓN EN BÚSQUEDA DE TRABAJO CON  PRESTACIONES DE LEY PARA CUALQUIER TIPO DE NIVEL ESCOLAR Y ACERCANDO LAS VACANTES A LAS COLONIAS._x000D_
REUNIONES MENSUALES  CON  LAS EMPRESAS QUE NOS PERMITE SENSIBILIZAR A LOS RESPONSABLES DE RECURSOS HUMANOS RESPECTO A MEJORAR LAS CONDICIONES LABORALES DE LOS BUSCADORES DE EMPLEO._x000D_
</t>
  </si>
  <si>
    <t>JULIO, AGOSTO, SEPTIEMBRE</t>
  </si>
  <si>
    <t xml:space="preserve">SE LLEVARON A CABO CURSOS DE CAPACITACIÓN SE REALIZO EL CURSO LOS DERECHOS HUMANOS COMO UN FUNDAMENTO DE UNA POLÍTICA DE IGUALDAD EN LA ADMINISTRACIÓN PÚBLICA	_x000D_
</t>
  </si>
  <si>
    <t>"DOCUMENTO_x000D_
SMC/0013/2016"</t>
  </si>
  <si>
    <t>DERECHOS HUMANOS_CAPACITACION	PROGRAMA ANUAL DE CAPACITACIÓN</t>
  </si>
  <si>
    <t>"ESCUELA NACIONAL DE TRABAJO</t>
  </si>
  <si>
    <t>JUD DE RELACIONES LABORALES Y CAPACITACIÓN</t>
  </si>
  <si>
    <t xml:space="preserve">SENSIBILIZAR A LAS Y LOS SERVIDORES PÚBLICOS, RESPECTO AL DERECHO AL TRABAJO Y LOS DERECHOS HUMANOS LABORALES, INCLUIDOS LOS DERECHOS DE LAS MUJERES Y EL ENFOQUE DE GÉNERO.	</t>
  </si>
  <si>
    <t xml:space="preserve">SE REALIZO EL CURSO LOS DERECHOS HUMANOS COMO UN FUNDAMENTO DE UNA POLÍTICA DE IGUALDAD EN LA ADMINISTRACIÓN PÚBLICA	</t>
  </si>
  <si>
    <t>1144</t>
  </si>
  <si>
    <t xml:space="preserve">SE LLEVARON A CABO CURSOS DE CAPACITACIÓN_x000D_
</t>
  </si>
  <si>
    <t xml:space="preserve">"DOCUMENTO_x000D_
SMC/0013/2016"_x000D_
</t>
  </si>
  <si>
    <t xml:space="preserve">DERECHOS HUMANOS_CAPACITACIÓN_x000D_
</t>
  </si>
  <si>
    <t>PROGRAMA ANUAL DE CAPACITACIÓN</t>
  </si>
  <si>
    <t xml:space="preserve">UAM XOCHIMILCO ESCUELA NACIONAL DE TRABAJO DGTIC UNAM CONALEP VENUSTIANO CARRANZA_x000D_
</t>
  </si>
  <si>
    <t>CURSOS DE CAPACITACIÓN CON LA FINALIDAD DE SENSIBILIZAR A LAS Y LOS SERVIDORES PÚBLICOS, RESPECTO AL DERECHO AL TRABAJO Y LOS DERECHOS HUMANOS LABORALES.</t>
  </si>
  <si>
    <t xml:space="preserve">SE REALIZARON 16 CURSOS DIVERSOS_x000D_
</t>
  </si>
  <si>
    <t xml:space="preserve">En coordinación con la Secretaria de Salud del D. F. y la Jurisdicción Sanitaria en V. C. se llevan a cabo Jornadas Medicas y Megajornadas en las cuales se imparten  campañas de difusión y prevención sobre enfermedades y como prevenirlas.                                         </t>
  </si>
  <si>
    <t xml:space="preserve">JUD de Servicios Médicos_x000D_
</t>
  </si>
  <si>
    <t xml:space="preserve">SSDF y Jurisdicción sanitaria en V. C._x000D_
</t>
  </si>
  <si>
    <t xml:space="preserve">"Diseñar, llevar a cabo y evaluar campañas de difusión y actividades de sensibilización sobre el derecho a la salud, las principales enfermedades y riesgos para la salud que afectan a la población capitalina, las formas de prevenirlas y los tratamientos y programas existentes para atenderlas. Estas campañas deberán contemplar actividades de carácter masivo, hacia la población en general y actividades puntuales dirigidas a grupos de población específicos y en ciertos espacios clave como escuelas y hospitales, y_x000D_
deberán realizarse en colaboración con osc. La información deberá difundirse en las lenguas y lenguajes que la población requiera, incluyendo Lengua de Señas Mexicana, Braille y lenguas indígenas."_x000D_
</t>
  </si>
  <si>
    <t xml:space="preserve">En coordinación con la Secretaria de Salud del D. F. y la Jurisdicción Sanitaria en V. C. se llevan a cabo Jornadas Medicas y Megajornadas en las cuales se imparten  campañas de difusión y prevención sobre enfermedades y como prevenirlas._x000D_
</t>
  </si>
  <si>
    <t xml:space="preserve">·         En coordinación con la Secretaria de Salud del D.F. y la Jurisdicción Sanitaria en V. C. se lleva a cabo una campaña permanente para el manejo y disposición final de las heces de caninos y gatos.                                                                                                                            • Hoy en día se participa con la Secretaria de Salud del D.F., en un proyecto denominado, Proyecto 2.0 Libre de humo de tabaco._x000D_
</t>
  </si>
  <si>
    <t xml:space="preserve">Fotográfico_x000D_
</t>
  </si>
  <si>
    <t xml:space="preserve">Coordinación Ejecutiva de Gabinetes-jg_x000D_
</t>
  </si>
  <si>
    <t xml:space="preserve">Institucionalizar un mecanismo de coordinación y articulación entre la ssdf, el sma, el sacm y las Delegaciones del D. F. para definir, implementar y evaluar, en coordinación con instituciones académicas y osc, una política interinstitucional completa y proactiva en materia de salud ambiental._x000D_
</t>
  </si>
  <si>
    <t xml:space="preserve">En coordinación con la Secretaria de Salud del D.F. y la Jurisdicción saniteria en V. C. se lleva a cabo una campaña permanente para el manejo y disposiciòn final de las heces de caninos y gatos, donde fue implementada en todos los parques y jardines,   hoy en día se participa con la Secretaria de Salud del D.F., en un proyecto denominado, Proyecto 2.0 Libre de humo de tabaco._x000D_
</t>
  </si>
  <si>
    <t xml:space="preserve">• Se  llevan a cabo campañas de obesidad y nutrición en las jornadas medicas que se realizan en la demarcación.         _x000D_
  • Asimismo se llevan acabo pláticas de nutrición en los Centros de Desarrollo Infantil (CENDIS), por parte de la nutriologa adscrita a la JUD de CENDIS.                                _x000D_
• Cada viernes se lleva a cabo un programa denominado "PLATO DEL BUEN COMER"  _x000D_
</t>
  </si>
  <si>
    <t xml:space="preserve">"JUD de Servicios Médicos_x000D_
JUD de Atención a Cendis"_x000D_
</t>
  </si>
  <si>
    <t xml:space="preserve">Dirección General de Planeación y Coordinación Sectorial-ssdf_x000D_
</t>
  </si>
  <si>
    <t xml:space="preserve">Generar bases de datos, desagregadas por edad, sexo, etnia, nivel escolar, ubicación geográfica que registren la incidencia de trastornos alimenticios en la población y difundir y hacer accesible esta información._x000D_
</t>
  </si>
  <si>
    <t xml:space="preserve"> se llevàn a cabo campañas de obesidad y nutricion en las jornadas medicas que se llevan a cabo en la demarcacion, asimismo se llevan acabo platicas de nutricion en los centros de desarrollo infantil con el objetivo de proporcionar una alimentación suficiente, completa, equilibrada, adecuada, variada y con la pureza bacteriológica que asegure la satifacción de las nececidades alimentarias de los niños.por parte de la nutriologa adscrita a la JUD de cendis, y cada viernes se lleva a cabo un programa denominado "PLATO DEL BIEN COMER"_x000D_
</t>
  </si>
  <si>
    <t xml:space="preserve">• En coordinación con el laboratorio “Medix” se llevan a cabo campañas de obesidad y nutrición, _x000D_
• En las jornadas medicas que se llevan a cabo en la demarcación, _x000D_
• Se brinda atención personalizada a las usuarias del Centro de Atención Integral para la Mujer “Hermila Galindo”, _x000D_
• Asimismo se llevan acabo pláticas de nutrición en los Centros de Desarrollo Infantil por parte de la nutrióloga adscrita a la JUD de Cendis. _x000D_
</t>
  </si>
  <si>
    <t xml:space="preserve">"JUD de Servicios medicos_x000D_
JUD de atencion a cendis"_x000D_
</t>
  </si>
  <si>
    <t xml:space="preserve">material fotográfico_x000D_
</t>
  </si>
  <si>
    <t xml:space="preserve"> se llevàn a cabo campañas de obesidad y nutricion en las jornadas medicas que se llevan a cabo en la demarcacion, asimismo se llevan acabo platicas de nutricion en los centros de desarrollo infantil con el objetivo de proporcionar una alimentación suficiente, completa, equilibrada, adecuada, variada y con la pureza bacteriológica que asegure la satifacción de las nececidades alimentarias de los niños.por parte de la nutriologa adscrita a la JUD de cendis._x000D_
</t>
  </si>
  <si>
    <t xml:space="preserve">• Se implemento el programa “Actívate con Zumba Fitness”, en la explanada Delegacional así como en parques._x000D_
_x000D_
• Se recuperaron espacios públicos y se instalaron módulos deportivos que cuentan con equipo de gimnasio al aire libre._x000D_
_x000D_
</t>
  </si>
  <si>
    <t xml:space="preserve">Subdirección de Cultura Recreación y Deporte, UD de Servicios Medicos_x000D_
</t>
  </si>
  <si>
    <t xml:space="preserve"> “Actívate con Zumba Fitness”</t>
  </si>
  <si>
    <t xml:space="preserve">Dirección General de Servicios de Salud Pública del Distrito Federal-ssdf y iddf_x000D_
</t>
  </si>
  <si>
    <t xml:space="preserve">• Se implemento el programa “Actívate con Zumba Fitness”, en la explanada Delegacional así como en parques._x000D_
_x000D_
• se habren centros sociales y deportivos, se instalaron módulos deportivos que cuentan con equipo de gimnasio al aire libre._x000D_
_x000D_
</t>
  </si>
  <si>
    <t xml:space="preserve"> se llevan a cabo campañas de obesidad y nutrición en las jornadas medicas que se llevan a cabo en la demarcación, asimismo se llevan acabo platicas de nutrición en los centros de desarrollo infantil por parte de la nutriologa adscrita a la JUD de cendis, y cada viernes se lleva a cabo un programa denominado "PLATO DEL BUEN COMER"_x000D_
</t>
  </si>
  <si>
    <t xml:space="preserve">Material Fotográfico _x000D_
</t>
  </si>
  <si>
    <t xml:space="preserve">Realizar y promover ferias y actividades que fomenten el aprecio al cuerpo, a la salud y a una cultura de alimentación sana_x000D_
</t>
  </si>
  <si>
    <t xml:space="preserve">En coordinación con el laboratorio medix se llevan a cabo campañas de obesidad y nutrición en las jornadas medicas que se llevan a cabo en la demarcación, se brinda atención personalizada a las usuarias del centro de atención integral para la mujer Hermila Galindo,asimismo se llevan acabo platicas de nutricion en los centros de desarrollo infantil por parte de la nutriologa adscrita a la JUD de Cendis. _x000D_
</t>
  </si>
  <si>
    <t xml:space="preserve"> se llevàn a cabo campañas de obesidad y nutricion en las jornadas medicas que se llevan a cabo en la demarcacion, asimismo se llevan acabo platicas de nutricion en los centros de desarrollo infantil con el objetivo de proporcionar una alimentación suficiente, completa, equilibrada, adecuada, variada y con la pureza bacteriológica que asegure la satisfacción de las necesidades alimentarias de los niños.por parte de la nutriologa adscrita a la JUD de Cendis._x000D_
</t>
  </si>
  <si>
    <t xml:space="preserve">Las Jornadas Medicas así como en las Mega-Jornadas Medicas que se realizan con la Jurisdicción Sanitaria, a su vez se les brindan pláticas y distribución de volantes para prevenir transmisión sexual, en particular del VIH y del VPH._x000D_
</t>
  </si>
  <si>
    <t xml:space="preserve"> JUD de Servicios Médicos_x000D_
</t>
  </si>
  <si>
    <t xml:space="preserve">material fotográfico _x000D_
</t>
  </si>
  <si>
    <t xml:space="preserve">SSDF-Clínica Condesa_x000D_
</t>
  </si>
  <si>
    <t xml:space="preserve">Llevar a cabo y evaluar, en articulación con osc que trabajan el tema de vih/sida, campañas de prevención sobre el vih/sida y otras its en los medios de comunicación masivos, en los centros de salud y hospitales, en los planteles escolares, en el transporte público, y otros lugares clave. </t>
  </si>
  <si>
    <t xml:space="preserve">Jornadas Medicas así como en las Mega-Jornadas Medicas que se realizan con la Jurisdicción Sanitaria a su vez se les brindan platicas y distribución de volantes para prevenir transmisión sexual, en particular del VIH y del VPH._x000D_
</t>
  </si>
  <si>
    <t>Jornadas Medicas y Mega-Jornadas Medicas Delegaciónales que se realizan conjuntamente con la Jurisdicción Sanitaria en Venustiano Carranza._x000D_
En  planteles escolares mediante un convenio con la A. C. MEXFAM y en coordinación con los Centros de Salud, se llevan a cabo campañas de difusión y orientación sobre la salud sexual y reproductiva.</t>
  </si>
  <si>
    <t xml:space="preserve">JUD de escuelas a nivel básico y JUD de Servicios Médicos_x000D_
</t>
  </si>
  <si>
    <t xml:space="preserve">Jurisdicción sanitaria y A.C. MEXFAN_x000D_
</t>
  </si>
  <si>
    <t xml:space="preserve">Proveer de manera permanente servicios gratuitos de información, difusión y orientación sobre la salud sexual y la salud reproductiva, incluyendo campañas, con enfoque de derechos humanos, de género y de juventud, en los centros de salud, hospitales, escuelas y en las Delegaciones._x000D_
</t>
  </si>
  <si>
    <t xml:space="preserve">"Jornadas Medicas y Mega-Jornadas Medicas Delegaciónales que se realizan conjuntamente con la Jurisdicción Sanitaria en Venustiano Carranza._x000D_
_x000D_
• En  planteles escolares mediante un convenio con la A. C. MEXFAM y en coordinación con los Centros de Salud, se llevan a cabo campañas de difusión y orientación sobre la salud sexual y reproductiva._x000D_
</t>
  </si>
  <si>
    <t xml:space="preserve">Llevar a cabo y evaluar, mediante vínculos con las organizaciones de la sociedad civil_x000D_
(osc), campañas de difusión y sensibilización en materia de derechos sexuales y derechos reproductivos incluyendo la salud sexual y la salud reproductiva, a través de los medios de comunicación masiva_x000D_
impresos y electrónicos._x000D_
</t>
  </si>
  <si>
    <t xml:space="preserve">campañas de prevención, Platicas_x000D_
</t>
  </si>
  <si>
    <t xml:space="preserve">Campañas se llevan a cabo en las jornadas medicas asi como en las megajornadas medicas que se realizan en coordinación con la jurisdicción sanitaria en V. C. se lleva a cabo la difusión por medio de folletos, tripticos y platicas._x000D_
</t>
  </si>
  <si>
    <t xml:space="preserve">Diseñar campañas de prevención al respecto que se difundan en los medios de comunicación masivos, en los centros de salud y hospitales, en los planteles escolares, en el transporte público, entre otros lugares concurridos, haciendo especial énfasis en la difusión de información sobre el VPH y sus consecuencias en la salud sexual y la salud reproductiva de las mujeres._x000D_
</t>
  </si>
  <si>
    <t>Reducir la propagación de las infecciones de transmisión sexual, en particular del VIH y del VPH.</t>
  </si>
  <si>
    <t xml:space="preserve">Se llevan a cabo las jornadas medicas así mismo se imparten platicas informativas en el centro integral para la mujer y a su vez se les invita que acudan a su centro de salud._x000D_
</t>
  </si>
  <si>
    <t xml:space="preserve">JUD de atención a grupos vulnerables y JUD de Servicios Médicos_x000D_
</t>
  </si>
  <si>
    <t xml:space="preserve">Dirección General de Desarrollo Social_x000D_
</t>
  </si>
  <si>
    <t xml:space="preserve">"Informar y sensibilizar a las mujeres y/o las parejas sobre la importancia del cuidado prenatal, a través de campañas en los hospitales, centros de salud y Delegaciones del D. F."_x000D_
</t>
  </si>
  <si>
    <t xml:space="preserve">jornadas medicas asi mismo se imparten platicas informativas en el centro integral para la mujer y a su vez se les invita que acudan a su centro de salud._x000D_
</t>
  </si>
  <si>
    <t xml:space="preserve">Mesas directivas en los 21 Cendi’s, talleres de sensibilización del personal, talleres de protección civil, S.E.P capacitación académica._x000D_
Implementar programas integrales con enfoque de derechos humanos, a fin de garantizar la seguridad en los espacios de cuidado, desarrollo infantil y los educativos de niñas y niños de 2 Años 6 meses  a 5 años 11 meses de edad._x000D_
_x000D_
</t>
  </si>
  <si>
    <t xml:space="preserve">MATERIAL FOTOGRÁFICO_x000D_
</t>
  </si>
  <si>
    <t xml:space="preserve">Carpeta de PDHDF_x000D_
</t>
  </si>
  <si>
    <t xml:space="preserve">Diseñar e implementar desde un enfoque de derechos humanos, mecanismos eficaces de vigilancia y evaluación con participación ciudadana, para garantizar el adecuado funcionamiento de las guarderías y estancias infantiles, públicas y privadas._x000D_
</t>
  </si>
  <si>
    <t xml:space="preserve">DISEÑAR Y CAPACITAR_x000D_
</t>
  </si>
  <si>
    <t>Se envía la información de los niños y niñas de los Cendi´s al CODIACI del DIF DF. Generar información estadística confiable, precisa y sistemática, así como indicadores acordes a los estándares internacionales, que permita conocer y tomar decisiones públicas frente a la situación que vive la infancia respecto al ejercicio de sus derechos.</t>
  </si>
  <si>
    <t xml:space="preserve">INTERNET	</t>
  </si>
  <si>
    <t xml:space="preserve">http://www.dif.df.gob.mx/dif/codiaci/padron.php 	</t>
  </si>
  <si>
    <t xml:space="preserve">Sistematizar y enviar toda la información requerida relativa a la infancia y sus derechos al Sistema de Información sobre Derechos de la infancia, en el ámbito de competencias y atribuciones correspondientes a cada dependencia del GDF.	</t>
  </si>
  <si>
    <t xml:space="preserve">GENERAR INFORMACIÓN ESTADÍSTICA CONFIABLE, PRECISA Y SISTEMÁTICA_x000D_
</t>
  </si>
  <si>
    <t xml:space="preserve">En la DVC no se presentó en tiempo el plan de trabajo sobre esta línea de acción, pero se trabaja dando espacio y participación a las y los niños de la demarcación en programas enfocados a sus derechos. Se llevan a cabo cursos de sensibilización y derechos de las niñas y los niños en cada ciclo escolar, en los Cendi´s.  Incrementar y mejorar la calidad, de los procesos de promoción, capacitación y formación en derechos de la infancia para las y los servidores públicos de los ámbitos, ejecutivo, legislativo y judicial del D F a fin de garantizar un adecuado respeto, protección, promoción y garantía de los derechos de la infancia._x000D_
</t>
  </si>
  <si>
    <t>DESARROLLO SOCIAL Y JURIDICA</t>
  </si>
  <si>
    <t xml:space="preserve">Implementar y evaluar programas de capacitación y formación formal y sistemática respecto a los derechos de la infancia en el ámbito legislativo, ejecutivo y judicial. </t>
  </si>
  <si>
    <t xml:space="preserve">CACE BULLING	</t>
  </si>
  <si>
    <t xml:space="preserve">Carpeta de PDHDF	</t>
  </si>
  <si>
    <t>JUD DE ESCUELAS</t>
  </si>
  <si>
    <t xml:space="preserve">Diseñar, implementar y evaluar mecanismos de denuncias adecuadas para la infancia y de atención por parte de las autoridades competentes, para que niñas y niños puedan denunciar acciones discriminatorias y violatorias a sus derechos humanos, en los espacios en los que se desarrollan, como la escuela, centros sociales, comunitarios y las Delegaciones del D. F.	</t>
  </si>
  <si>
    <t xml:space="preserve">Incorporar la cultura del deporte con enfoque de derechos humanos, entre la población infantil a fin de disminuir los niveles de sobre peso y obesidad.			</t>
  </si>
  <si>
    <t>Carpeta de PDHDF</t>
  </si>
  <si>
    <t xml:space="preserve">DIRECCIÓN DE OBRAS	</t>
  </si>
  <si>
    <t xml:space="preserve">Incrementar significativamente la inversión para infraestructura y seguridad, espacios deportivos, parques y programas delegacionales que permitan a la infancia hacer deporte en condiciones favorables, así como considerar sus opiniones para la construcción o modificación de estos espacios.	</t>
  </si>
  <si>
    <t>DISMINUIR NIVELES DE SOBRE PESO Y OBESIDAD.</t>
  </si>
  <si>
    <t xml:space="preserve">La demarcación cuenta con once deportivos que proporcionan becas a estudiantes para incorporar la cultura del deporte con enfoque de derechos humanos, entre la población infantil a fin de disminuir los niveles de sobre peso y obesidad en los cuales en los Cendi´s se realiza Activación física con la participación de Padres de familia impartido por Profesores de Educación Física.	</t>
  </si>
  <si>
    <t>DIRECCIÓN DE OBRAS</t>
  </si>
  <si>
    <t xml:space="preserve">Incorporar la cultura del deporte con enfoque de derechos humanos, entre la población infantil a fin de disminuir los niveles de sobre peso y obesidad.	</t>
  </si>
  <si>
    <t xml:space="preserve">Somos parte del comité CODIACI DIF para dar cumplimiento a la línea CODIACI (Comité de Desarrollo Interinstitucional de atención al cuidado de la Infancia) presidido por el Director General  del sistema y el desarrollo integral de la familia de la CDMX de Lic. Gamaliel  Martínez  Pacheco con dicho comité se han realizado las siguientes acciones:_x000D_
1. Reuniones de Coordinación _x000D_
2. Capacitación a personal de Cendi´s_x000D_
_x000D_
</t>
  </si>
  <si>
    <t>Subdireccion de fomento cultural y recreación</t>
  </si>
  <si>
    <t xml:space="preserve">Garantizar que los mecanismos derivados de la reforma a los artículos 44 y 45 de la Ley de los Derechos de las Niñas y Niños en el Distrito Federal, sean tomados en cuenta por las instancias públicas que desarrollan políticas y programas que afectan los derechos de la infancia, así como el sistema de justicia en el Distrito Federal.	</t>
  </si>
  <si>
    <t xml:space="preserve">INCORPORAR LA OPINIÓN, PARTICIPACIÓN INFANTIL EN TODOS LOS PROCESOS DE DISEÑO, MONITOREO Y EVALUACIÓN DE LAS POLÍTICAS PÚBLICAS, ASÍ COMO LAS RELATIVAS A LOS PROCEDIMIENTOS ADMINISTRATIVOS Y JUDICIALES._x000D_
</t>
  </si>
  <si>
    <t xml:space="preserve">1-Asistencia a los espacios de participación convocados por la Secretaria Ejecutiva del PDHCDMX. 2- Lectura y análisis de la actualización del diagnostico del capitulo 21 del PDHCDMX		REPORTE DE ACTIVIDADES 					</t>
  </si>
  <si>
    <t>Notas Informativas de los espacios de participación, fotos y  archivos trabajados durante el mes de septiembre_x000D_
-Capítulo 21</t>
  </si>
  <si>
    <t>REPORTE DE ACTIVIDADES</t>
  </si>
  <si>
    <t>Crear un sistema de información estadística, confiable y actualizada sobre la población juvenil y el nivel de cumplimiento de sus derechos en el Distrito Federal</t>
  </si>
  <si>
    <t xml:space="preserve">1-Recopilación de la información recogida en los espacios de participación del PDHCDMX _x000D_
</t>
  </si>
  <si>
    <t xml:space="preserve">1-Publicación en la Gaceta oficial del Programa" Experiencia Jóven"							</t>
  </si>
  <si>
    <t>Gaceta Oficial de la Ciudad de México con fecha 22 de julio del 2016</t>
  </si>
  <si>
    <t xml:space="preserve">REPORTE DE ACTIVIDADES </t>
  </si>
  <si>
    <t xml:space="preserve">Diseñar, implementar y evaluar nuevos programas de formación y capacitación formal respecto de los derechos de las y los jóvenes                                                                                       d) participación y organización juvenil	</t>
  </si>
  <si>
    <t>Contribuir al desarrollo personal y profesional de  las y los jóvenes de nivel medio superior y superior que les permita mejorar la calidad de vida, a través de la elaboración de proyectos en beneficio a  la comunidad.</t>
  </si>
  <si>
    <t xml:space="preserve">El programa experiencia joven otorgará una beca mensual de $1,000 pesos a jóvenes que sean residentes de la delegación y estudien en escuelas de nivel medio y superior de la Ciudad de México. Los interesados tendrán una participación activa en proyectos de salud, cultura, deporte, educación, atención a grupos vulnerables, equidad de género y prevención social del delito. El   programa implementará a mediados del mes de octubre._x000D_
</t>
  </si>
  <si>
    <t xml:space="preserve">Difusión en redes sociales del programa "Mi primer trabajo" y del Curso de capacitación  "Cultura de Belleza"	 			</t>
  </si>
  <si>
    <t>Fotos de los anuncios</t>
  </si>
  <si>
    <t>Incluir en los programas existentes, campañas que fomenten la vinculación entre las y los jóvenes y la capacitación colectiva entre pares con la intención de generar autogestión y desarrollo de proyectos y propuestas productivas.</t>
  </si>
  <si>
    <t xml:space="preserve">Difusión de los programas y cursos de capacitación que lleva a cabo la J.UD. de promoción al empleo_x000D_
</t>
  </si>
  <si>
    <t xml:space="preserve">Implementación de campañas sabatinas de mejoramiento urbano		</t>
  </si>
  <si>
    <t xml:space="preserve">Galería de fotos	</t>
  </si>
  <si>
    <t>Crear y promover procesos participativos en donde las y los jóvenes se involucren activamente en programas de mejoramiento del equipamiento e infraestructura urbana</t>
  </si>
  <si>
    <t xml:space="preserve">Promover la participación de los jóvenes en sus  colonias en temas de mejoramiento urbano_x000D_
</t>
  </si>
  <si>
    <t xml:space="preserve">Reuniones con el gabinete de seguridad pública ,realización de simulacros preventivos ante sismos  realizados por Protección Civil, y  recorridos en secundarias pertenecientes a delegación			</t>
  </si>
  <si>
    <t xml:space="preserve">REPORTE DE ACTIVIDADES	</t>
  </si>
  <si>
    <t xml:space="preserve">Dirección General de Desarrollo Social	</t>
  </si>
  <si>
    <t xml:space="preserve">Implementar y garantizar espacios públicos seguros y recreativos, instruyendo a las instancias competentes que realicen trabajos coordinados con las Delegaciones del D.F. </t>
  </si>
  <si>
    <t xml:space="preserve">Trabajar coordinadamente con elementos policíacos y de protección civil para crear espacios seguros._x000D_
</t>
  </si>
  <si>
    <t xml:space="preserve">Inauguración de la alberca del deportivo velodromo y de las canchas de basquetbol de la explanada delegacional, realización de paseos  ciclistas  y reinauguración del deportivo Felipe Tibio						</t>
  </si>
  <si>
    <t>Instituto del Deporte del D.F.</t>
  </si>
  <si>
    <t xml:space="preserve">Implementar y evaluar campañas y actividades enfocadas a la recuperación de espacios públicos, además de brindar mantenimiento a los centros recreativos y espacios de esparcimiento juvenil en todas las delegaciones.	</t>
  </si>
  <si>
    <t xml:space="preserve">Recuperar espacios públicos para que exista convivencia juvenil_x000D_
</t>
  </si>
  <si>
    <t xml:space="preserve">Realización de los eventos "Expo Friki" ,"Jardín arte","show de clown en el país de las maravillas","homenaje a david bowie " y actividades culturales como: zumba,clases de violín y piano			</t>
  </si>
  <si>
    <t>Galería de fotos</t>
  </si>
  <si>
    <t>Incrementar los espacios de recreación cultural en todas las Delegaciones del D. F.  considerando las expectativas de la población juvenil al momento de su diseño e implementación.</t>
  </si>
  <si>
    <t>Realización de eventos conforme a los intereses juveniles</t>
  </si>
  <si>
    <t xml:space="preserve">Actividades sabatinas para prevención de adicciones, jornadas de salud, presentación de una obra de teatro llamada "solo un momento"  y publicación del programa "reinserción social"                             	</t>
  </si>
  <si>
    <t xml:space="preserve">Galería de fotos			</t>
  </si>
  <si>
    <t xml:space="preserve">REPORTE DE ACTIVIDADES		</t>
  </si>
  <si>
    <t>Incrementar actividades comunitarias, apegadas a derechos humanos, en todas las Delegaciones del D. F. a fin de generar políticas de prevención hacia las y los jóvenes.</t>
  </si>
  <si>
    <t xml:space="preserve">Incrementación de actividades comunitarias apegadas a derechos humanos_x000D_
</t>
  </si>
  <si>
    <t xml:space="preserve">SE LLEVÓ A CABO UN PROGRAMA DE EMPLEO TEMPORAL PARA EL PÚBLICO EN GENERAL, CON EL FIN DE CUBRIR LAS NECESIDADES DE LAS 80 COLONIAS DE LA DEMARCACIÓN,  LA ÚNICA RESTRICCIÓN QUE SE ENCONTRÓ FUE RESPECTO A LA EDAD, YA QUE SE PEDÍA UN MARGEN DE 18 A 55 AÑOS. ES DE HACER NOTAR QUE NO SE REALIZÓ DISCRIMINACIÓN POR SU PREFERENCIA SEXUAL.					SE REALIZA PROGRAMA DE EMPLEO TEMPORAL INCLUYENTE						_x000D_
</t>
  </si>
  <si>
    <t xml:space="preserve">FOTOS	</t>
  </si>
  <si>
    <t xml:space="preserve">DIRECCIÓN GENERAL DE DESARROLLO SOCIAL Y FOMENTO AL EMPLEO	</t>
  </si>
  <si>
    <t xml:space="preserve">Modificar, desde un enfoque de derechos humanos y género, la normatividad interna de todos los entes públicos del D. F., a fin de que se reconozca, respete, promueva y proteja los derechos humanos laborales de las personas LGBTTTI	</t>
  </si>
  <si>
    <t>SE LLEVÓ A CABO UN PROGRAMA DE EMPLEO TEMPORAL PARA EL PÚBLICO EN GENERAL, CON EL FIN DE CUBRIR LAS NECESIDADES DE LAS 80 COLONIAS DE LA DEMARCACIÓN,  LA ÚNICA RESTRICCIÓN QUE SE ENCONTRÒ FUE RESPECTO A LA EDAD, YA QUE SE PEDÍA UN MARGEN DE 18 A 55 AÑOS. ES DE HACER NOTAR QUE NO SE REALIZÓ DISCRIMINACIÒN POR SU PREFERENCIA SEXUAL.</t>
  </si>
  <si>
    <t xml:space="preserve">LOS ESPACIOS LABORALES ABIERTOS EN DIFERENTES ÁREAS DE LA DELEGACIÓN, RECIBEN  A POBLACIÓN VULNERABLE, SIN EMBARGO, NO HAY EXCLUSIÓN POR SU ORIENTACIÓN SEXUAL O IDENTIDAD DE GENERO.	_x000D_
FOMENTO AL EMPLEO								</t>
  </si>
  <si>
    <t xml:space="preserve">CARPETA		</t>
  </si>
  <si>
    <t xml:space="preserve">DIRECCIÓN GENERAL DE DESARROLLO SOCIAL	</t>
  </si>
  <si>
    <t xml:space="preserve">Elaborar informes y actualizarlos anualmente, respecto de las condiciones laborales en las que se encuentra la población LGBTTTI en los entes públicos del D. F.	</t>
  </si>
  <si>
    <t xml:space="preserve">LOS ESPACIOS LABORALES ABIERTOS EN DIFERENTES ÁREAS DE LA DELEGACIÓN, RECIBEN  A POBLACIÓN VULNERABLE, SIN EMBARGO, NO HAY INCLUSIÓN POR SU ORIENTACIÓN SEXUAL O IDENTIDAD DE GENERO._x000D_
</t>
  </si>
  <si>
    <t xml:space="preserve">De acuerdo a las platicas a las que se han asistido en las distintas estancias correspondientes, como lo son el DG(IASIS), así como en la COPRED, y Derechos Humanos, se ha adoptado un mejor lenguaje y trato hacía las personas que viven en situación de calle, en el que evitamos a oda costa la discriminación y criminalización.	_x000D_
	_x000D_
</t>
  </si>
  <si>
    <t xml:space="preserve">Mesa de Trabajo     </t>
  </si>
  <si>
    <t xml:space="preserve">Primera sesión de los espacios de Participación de los derechos a la alimentación, de las personas adultos mayores, de las personas con discapacidad y de las poblaciones callejeras del programa de Derechos Humanos de la Ciudad de México.	</t>
  </si>
  <si>
    <t>DGIASIS,SOBSE,STEDF,COPRED,AGIJSSPE,FIDEICOMISO,CHCDMX,DELEGACIONES,IAPA,DIF DF, INFODF,STEDFAGIJ, ENTRE OTRAS.</t>
  </si>
  <si>
    <t>TERRITORIAL MORELOS, SUBDIRECCIÓN DE DESARROLLO SOCIAL Y JUD. DE JURIDICA</t>
  </si>
  <si>
    <t>diseñar con participación de organizaciones de la sociedad civil expertas, nuevos programas con enfoque de derechos humanos Dichas consultas deberán de ser implementadas tanto en las calles como en las instituciones.</t>
  </si>
  <si>
    <t>Presentación de la Ruta metodológica, seguimiento y evaluación participativa a implementar de 2016 a 2021, presentación de los capítulos: derechos de alimentación, derechos de las personas adulta y mayores, derechos de las personas con discapacidad y derechos de las poblaciones callejeras. fundamento y definición conceptual de Coordinación colegiada de los espacios de Participación correspondientes.</t>
  </si>
  <si>
    <t xml:space="preserve">Para dar inicio a la 1ra. Sesión de reinstalación del espacio de participación en materia de Derechos de las Poblaciones Callejeras.		_x000D_
</t>
  </si>
  <si>
    <t xml:space="preserve">IASIS	</t>
  </si>
  <si>
    <t>DIRECCIÓN EJECUTIVA TERRITORIAL MORELOS</t>
  </si>
  <si>
    <t>implementar un programa de atención y prevención integral con enfoque de derechos humanos y de género a fin de prevenir la discriminación.</t>
  </si>
  <si>
    <t xml:space="preserve">Se acudió al curso impartido por la Universalidad Nacional Autónoma de México Titulado "Los Derechos Humanos como fundamento de una Política de igualdad en la Administración Pública"._x000D_
</t>
  </si>
  <si>
    <t xml:space="preserve">capacitación_x000D_
</t>
  </si>
  <si>
    <t xml:space="preserve">Implementar programas de capacitación formal y académica con enfoque de igualdad y no discriminación, derechos humanos y de género, con participación de organizaciones de la sociedad civil expertas de los derechos de las poblaciones callejeras dirigidos a entes públicos del Distrito Federal. _x000D_
</t>
  </si>
  <si>
    <t xml:space="preserve">Programa de capacitación formal y académica con enfoque e igualdad y no discriminación, derechos humanos y de género_x000D_
</t>
  </si>
  <si>
    <t xml:space="preserve">Acuerdo en el que se da a conocer el protocolo interinstitucional de atención integral a personas en riesgo de vivir en calle e integrantes de las poblaciones callejeras en la Ciudad de México._x000D_
_x000D_
 Retiros no forzosos_x000D_
</t>
  </si>
  <si>
    <t xml:space="preserve"> Retiros no forzosos_x000D_
</t>
  </si>
  <si>
    <t xml:space="preserve">Acuerdo en el que se da a conocer el protocolo interinstitucional de atención integral a personas en riesgo de vivir en calle e integrantes de las poblaciones callejeras en la Ciudad de México._x000D_
</t>
  </si>
  <si>
    <t>IASIS</t>
  </si>
  <si>
    <t xml:space="preserve">implementar mecanismos de monitoreo y evaluación sistemáticos en coordinación con la sociedad civil, organismos públicos autónomos y la participación de las poblaciones callejeras respecto de las formas y trato que reciben por parte de las y los funcionarios públicos en los diversos operativos que se ejecutan en las calles_x000D_
</t>
  </si>
  <si>
    <t xml:space="preserve">Presentación de la Ruta metodológica, seguimiento y evaluación participativa a implementar de 2016 a 2021, presentación de los capitulos: derechos de alimentación, derechos de las personas adulta y mayores, derechos de las personas con discapacidad y derechos de las poblaciones callejeras. fundamento y definición conceptual de Coordinación colegiada de los espacios de Participación correspondientes._x000D_
</t>
  </si>
  <si>
    <t xml:space="preserve">Se llevan  acabo jornadas de servicios médicos, donde se incusa la cooperación, la coordinación interna y externa entre los diversos factores del sistema de salud para lograr una gestión mas efectiva de la materia, se asegura el acceso a servicios médicos y medicamentos gratuitos a la población sin seguridad social a través de las jornadas medicas la unidad medica móvil y los consultorios periféricos se atiende a toda la población en general sin distinción alguna._x000D_
</t>
  </si>
  <si>
    <t xml:space="preserve">comité de salud_x000D_
</t>
  </si>
  <si>
    <t xml:space="preserve">Comité Delegacional de Salud_x000D_
</t>
  </si>
  <si>
    <t xml:space="preserve">implementar mecanismos accesibles  en todos los servicios de salud públicos _x000D_
</t>
  </si>
  <si>
    <t xml:space="preserve">Se incrementa el acceso a servicios de salud bajo el principio de igualdad y no discriminación para las poblaciones callejeras_x000D_
</t>
  </si>
  <si>
    <t>Se llevan acabo cursos de capacitación de materia de sensibilización y derechos de las poblaciones callejeras._x000D_
_x000D_
Reunión de Trabajo Internstitucional para la Evaluación de los espacios de Participación del Programa de Derechos Humanos del Distrito Federal con la participación de los enlaces acreditados de la Delegación Venustiano Carranza</t>
  </si>
  <si>
    <t>Reunión de Trabajo Internstitucional Septiembre</t>
  </si>
  <si>
    <t xml:space="preserve">Cuadernillo de información con el título Los Derechos Humanos como fundamento de una política de Igualdad en la Administración Pública_x000D_
</t>
  </si>
  <si>
    <t xml:space="preserve">Implementar un programa especializado en coordinación con organizaciones de la sociedad civil experta, para sensibilizar y capacitar a servidoras y servidores públicos de las Delegaciones del D. F. _x000D_
</t>
  </si>
  <si>
    <t xml:space="preserve">Eliminar las practicas diseñadas con un enfoque tutelar que violenten el derecho a la integridad, a la libertad y a la seguridad personal de las personas en situación de calle._x000D_
</t>
  </si>
  <si>
    <t xml:space="preserve">En las Jornadas de Salud se brinda Asesoría Jurídica así mismo en la Casa de Atención del Adulto Mayor, donde se les brinda la información adecuada a la que pueden acudir dependiendo su problemática. 			</t>
  </si>
  <si>
    <t xml:space="preserve">CARPETA ADULTOS MAYORES	</t>
  </si>
  <si>
    <t xml:space="preserve">DGRT, DIF JURÍDICO	DIRECCIÓN GENERAL DE DESARROLLO SOCIAL	</t>
  </si>
  <si>
    <t xml:space="preserve">"Implementar mecanismos de información y sensibilización, en las mismas dependencias delegacionales, para las personas adultas mayores y el público en general, sobre el tema de la violencia y maltrato en contra de las personas adultas mayores, en donde se informe con claridad qué instituciones atienden las denuncias por maltrato, violencia y explotación económica."	</t>
  </si>
  <si>
    <t xml:space="preserve"> Platicas sobre  “Violencia en el Adulto Mayor”_x000D_
Asesoría  Jurídica en las Jornadas del Adulto Mayor la elaboración de un díptico con información referente lo que es maltrato en el Adulto Mayor. Asesoría Jurídica _x000D_
</t>
  </si>
  <si>
    <t xml:space="preserve">A través del  equipo médico  delegacional  brindar atención medica como  prevención, orientación y canalización  en las  Jornadas  Medicas  de Salud y Servicios, captar a los A.M. en estado precario para  brindar  la atención medica y a su vez  canalizar a su centro de salud correspondiente para su seguimiento, en coordinación con la Secretaria de Salud._x000D_
</t>
  </si>
  <si>
    <t xml:space="preserve">JUD de Grupos Vulnerables_x000D_
</t>
  </si>
  <si>
    <t xml:space="preserve">JUD de Grupos Vulnerables Y JUD de Servicios Médicos, Secretaria de Salud y Jurisdicción Sanitaria en V. C._x000D_
</t>
  </si>
  <si>
    <t xml:space="preserve">Evaluar la calidad de los servicios que prestan las unidades de salud del GDF, las Delegaciones y el sector público de salud, tanto preventivos como de atención, y en su caso, rediseñar dichos servicios para que tengan enfoque de derechos humanos, que incorporen una cultura de la vejez y el envejecimiento y de género y cumplan con las necesidades y características de las personas adultas mayores._x000D_
</t>
  </si>
  <si>
    <t xml:space="preserve">Conforme al calendario se realizaron 38 Jornadas de Salud  en las distintas colonias de la demarcación se les brindo  atención medica  y en su caso se le proporciono el medicamento por  parte del servicio médico delegacional  así  como con el apoyo de la Secretaria de Salud se realizaron estudios de  Química Sanguínea  en   dicha atención se detecta el  60% de adultos hipertensos  el 15% diabéticos y el 25 % otros y se brinda terapias de Medicina alternativa, se instala el comité delegacional y sesiona el último jueves de cada mes_x000D_
</t>
  </si>
  <si>
    <t xml:space="preserve">Se realiza un cuestionario de atención en las Jornadas de Salud y servicios que se llevan a cabo en las distintas colonias de la demarcación._x000D_
Así como en los grupos  de Adultos Mayores ya integrados,  con la finalidad de crear mecanismos  de información e inclusión,  como su participación la comisión de Salud en el consejo de adultos mayores delegacional_x000D_
</t>
  </si>
  <si>
    <t xml:space="preserve">DIRECCIÓN GENERAL DE DESARROLLO SOCIAL </t>
  </si>
  <si>
    <t xml:space="preserve">Diseñar e implementar mecanismos de participación de las personas adultas mayores, a fin de que su opinión sea tomada en cuenta para el diseño, monitoreo y evaluación de los programas mediante los cuales se desarrolle la atención sanitaria, así como el funcionamiento de los servicios sanitarios._x000D_
</t>
  </si>
  <si>
    <t xml:space="preserve">Crear mecanismos  de información e inclusión,  como su participación la comisión de Salud en el consejo de adultos mayores delegacional_x000D_
</t>
  </si>
  <si>
    <t xml:space="preserve">• Brindar en las diferentes colonias de la demarcación servicios médicos así como servicio social en  Jornadas Medicas de la delegación  donde se brinde atención al adulto mayor con servicios: dental, medico  y terapéutico y en su caso si se cuenta con medicamento se les otorgue gratuitamente_x000D_
• Con la finalidad de un mejor cuidado se canaliza a su centro de salud  para su atención y seguimiento, _x000D_
• Se realizan con el apoyo de la Secretaria de Salud  estudios de Química Sanguínea, Mastografía Colposcopia, Antígeno Prostático en el cual se diagnostica si son diabéticos, hipertensos y prevenir el cáncer, así como medicina alternativa entre otros  servicios. , _x000D_
• En el centro de día “Casa  Hogar  Centro de Día “Aracelia Nuto de Villamichel” se brinda atención  médica y psicológico a los residentes así como , alimento y recreación  _x000D_
 En la casa del adulto Mayor se realicen estudios de audiometría, terapias de medicina alternativa, psicología, talleres y pláticas de autoestima como de nutrición._x000D_
</t>
  </si>
  <si>
    <t xml:space="preserve">Desarrollar al máximo los recursos para que en las Delegaciones del D.F. existan los servicios sanitarios y conexos. Estos servicios deberán abarcar una amplia gama de servicios ambulatorios, como centros de día, hospitales de día, atención médica y de enfermería en domicilio; asistenciales diurnos, dispensarios, hospitales diurnos, atención médica y de enfermería y ayuda doméstica._x000D_
</t>
  </si>
  <si>
    <t xml:space="preserve">"Prevención y atención a  Adultos Mayores de la demarcación, acercando los servicios  a Gente Grande que se les dificulta trasladarse a un  centro de salud y/o que les es difícil su movilidad debido a su estado  físico ya que en su mayoría viven solos lo cual ocasiona un mayor deterioro en su Salud.  _x000D_
 Brindar atención a los Adultos Mayores que así lo soliciten en el Centro de día previo a una cita con  trabajo social   _x000D_
Atender en cuestión en  medicina alternativa calidad en la casa   del adulto mayor     </t>
  </si>
  <si>
    <t xml:space="preserve">Integrar a los grupos de adultos mayores de  las distintas colonias de la demarcación para participar en los consejos  delegacionales con el fin de  generar conocimiento de sus derechos,  así como canalización a las diferentes instancias de gobierno para su atención e inclusión en las acciones de gobierno. Se contaban con 57 grupos integrados  hoy se han integrado grupos de Adultos Mayores por colonia con la finalidad de que la mayoría de la Gente Grande tenga conocimiento de cuáles son sus derechos humanos y que pueden incidir en las acciones de gobierno para reencauzar una mejor atención en los programas sociales así como en las necesidades que requieren en su entorno para mejorar su calidad de vida _x000D_
</t>
  </si>
  <si>
    <t xml:space="preserve">JUD de atención a grupos vulnerables_x000D_
</t>
  </si>
  <si>
    <t xml:space="preserve">Se han calendarizado talleres con enfoque de derechos humanos e informar de las acciones del gobierno delegacional que son creadas en su beneficio_x000D_
</t>
  </si>
  <si>
    <t>• Becas para Adultos Mayores en los espacios de recreación fomentando el deporte y actividades físicas en los Centros Comunitarios y Deportivos para una sana convivencia _x000D_
•  Credencialización de la tarjeta de INAPAM</t>
  </si>
  <si>
    <t xml:space="preserve">Generar y en su caso fortalecer las redes sociales de apoyo para las personas adultas mayores, involucrando de manera coordinada a la familia, la comunidad y las instituciones de gobierno. _x000D_
</t>
  </si>
  <si>
    <t xml:space="preserve">Sana convivencia en los actos que se realizaron con los adultos mayores _x000D_
Se ha proporcionado al adulto mayor información de las  becas para asistir a las actividades deportivas logrando con ello facilitar el servicio y la atención ya sea en los centros deportivos_x000D_
</t>
  </si>
  <si>
    <t xml:space="preserve">En las jornadas de Servicios brindar Asesoría Jurídica_x000D_
En los grupos constituidos  de Adultos Mayores _x000D_
En la sede delegacional brindar talleres informativos de causales que infringen en abuso al adulto mayor_x000D_
</t>
  </si>
  <si>
    <t xml:space="preserve">DGRT,  JURÍDICO DELEGACIONAL_x000D_
</t>
  </si>
  <si>
    <t xml:space="preserve">"Crear, y en su caso fortalecer, un programa de asesoría en todas las Delegaciones del D. F., sobre temas de pensiones alimentarias, acceso a beneficios por edad y atención jurídica gratuita para las personas adultas mayores."_x000D_
</t>
  </si>
  <si>
    <t xml:space="preserve">A través de los abogados de la delegación se da seguimiento de los tramites que realizan los afectados en las distintas instancias, para valora la atención recibida ya que solo se brinda (asesoría jurídica gratuita), hasta que reciben la atención de las mismas  _x000D_
</t>
  </si>
  <si>
    <t xml:space="preserve">• Se brindan talleres y pláticas sobre una mejor alimentación en el A.M_x000D_
• Talleres de  autoestima_x000D_
• Conferencias sobre el Alzheimer es una enfermedad que afecta 90% de los adultos mayores. ¡Aprende y Actúa!_x000D_
• Capacitar al personal para saber su actuación en caso de un siniestro _x000D_
• Taller de Protección Civil a Coordinadores de los grupos de  Adultos Mayores_x000D_
• Simulacro en qué hacer en caso de incendio al personal que tiene a su cargo  grupos de A.M. </t>
  </si>
  <si>
    <t xml:space="preserve">Diseñar, implementar y evaluar un programa de capacitación con enfoque de derechos humanos, que incorpore una cultura de la vejez y el envejecimiento, dirigido a las organizaciones públicas, sociales y privadas que presten servicios o trabajen con personas adultas mayores, sobre temas de pensiones, acceso a beneficios de edad y otras cuestiones que puedan ser necesarias para que las personas adultas mayores puedan ejercer de manera plena y efectiva sus derechos, esto es, libres de actos que conduzcan a la discriminación y/o exclusión._x000D_
</t>
  </si>
  <si>
    <t xml:space="preserve">Se realizó un simulacro por parte de la Secretaria de Protección Civil en coordinación con el área de Delegacional de P.C. en la Casa del Adulto Mayor Benito Juárez_x000D_
Así como capacitación al personal en  General  en el Centro Cultural Carranza_x000D_
</t>
  </si>
  <si>
    <t xml:space="preserve">INFORMACIÓN EN SITIO WEB DELEGACIONAL 		_x000D_
</t>
  </si>
  <si>
    <t>www.vcarranza.df.gob.mx /transparencia_x000D_
PAGINA WEB</t>
  </si>
  <si>
    <t>Oficina de Información pública</t>
  </si>
  <si>
    <t>Desarrollar e implementar un sistema de información y estadística sobre la población con discapacidad en el D. F., desagregada por sexo, edad, condición socioeconómica y lugar de residencia, que contenga también información sobre los programas y servicios para su atención, a cargo de todos los entes públicos. Esta información se deberá publicar en modalidades y formatos accesibles para las personas con discapacidad. Para su desarrollo deberán establecerse las obligaciones específicas de generación de información en las leyes orgánicas correspondientes así como hacer las modificaciones pertinentes en la Ley de Transparencia y Acceso a la Información Pública del Distrito Federal (LTAIPDF).</t>
  </si>
  <si>
    <t xml:space="preserve">SE CUENTA CON UNA PAGINA WEB DONDE SE ACTUALIZA LA INFORMACIÓN DE LOSPROGRAMAS DANDO CUMPLIMIENTO A LA LEY DE TRANSPARENCIA DE ACCESO A LA INFORMACIÓN PUBLICA DONDE SE LOCALIZAN DATOS ESPECÍFICOS DE PERSONAS QUE RECIBEN APOYOS DE DISCAPACIDAD.							</t>
  </si>
  <si>
    <t xml:space="preserve">Difusión de material informativo de eventos sociales tanto de jornadas de salud, eventos en plazas cívicas, conciertos funciones de cine y teatro y eventos conmemorativos.  	</t>
  </si>
  <si>
    <t>SITIO WEB, TRIPTICOS, FLAYERS</t>
  </si>
  <si>
    <t>Comunicación social</t>
  </si>
  <si>
    <t xml:space="preserve">Homologar el uso de la terminología en ámbitos y documentos gubernamentales y legislación con los términos aceptados internacionalmente,_x000D_
como es el de “personas con discapacidad,” para evitar el uso de conceptos y términos inapropiados y/o discriminatorios. </t>
  </si>
  <si>
    <t xml:space="preserve">Elaboración de flayers y trípticos_x000D_
</t>
  </si>
  <si>
    <t xml:space="preserve">proponer acciones de coordinación, planeación y promoción de trabajos que fortalezcan su integración al desarrollo de la comunidad se realizan platicas de concientización al público en general así como a funcionarios públicos, así mismo se realizan eventos y paseos a  Bimbo y Marínela, donde la finalidad es la de eliminar las barreras en el entorno que excluyen y discriminan a las personas con discapacidad de las distintas esferas de la vida. Asi como al personal se le capacita en el lenguaje de señas mexicanas.		</t>
  </si>
  <si>
    <t>FOTOS</t>
  </si>
  <si>
    <t>INDEPEDI, DIF DF_x000D_
Bimbo, Marínela, Granja las Américas, Kidzania, Área de Capacitación</t>
  </si>
  <si>
    <t>JUD DE ATENCION A GRUPOS VULNERABLES</t>
  </si>
  <si>
    <t>Diseñar y llevar a cabo programas de capacitación y sensibilización para las y los servidores públicos del GDF sobre las personas con discapacidad, sus derechos y el lenguaje y trato que les es debido, dirigido en particular a los niveles de tomadores de decisiones.</t>
  </si>
  <si>
    <t>se realizan platicas de concientización al público en general así como a funcionarios públicos</t>
  </si>
  <si>
    <t xml:space="preserve">Se facilita la accesibilidad tanto en el Edificio Delegacional con rampas como en el Sitio web en el caso de una denuncia ciudadana o gestión de algún servicio el área determinada a esta función es CESAC. 	</t>
  </si>
  <si>
    <t xml:space="preserve">OFICINAS DE ATENCIÓN EN EDIFICIO DELEGACIONAL	</t>
  </si>
  <si>
    <t xml:space="preserve">ARCHIVO FOTOGRÁFICO	</t>
  </si>
  <si>
    <t xml:space="preserve">Reformular las metodologías de trabajo y los procedimientos en todos los servicios públicos, a fin de que se garantice la atención de las personas con discapacidad en su calidad de sujetos de derechos autónomos e independientes, lo que incluye que no se requiera la presencia de acompañante para prestarles el servicio. </t>
  </si>
  <si>
    <t xml:space="preserve">ACCESIBILIDAD EN PAGINA WEB AL ÁREA DE CESAC Y EN EL ÁREA DELEGACIONAL._x000D_
</t>
  </si>
  <si>
    <t xml:space="preserve">CAMBIO DE GUARNICIONES Y BANQUETAS	</t>
  </si>
  <si>
    <t xml:space="preserve">CAMBIO DE GUARNICIONES Y BANQUETAS		</t>
  </si>
  <si>
    <t>DIRECCIÓN GENERAL DE OBRAS</t>
  </si>
  <si>
    <t>Establecer un Programa Integral de Accesibilidad para el Distrito Federal y el área Metropolitana, que identifique y elimine los obstáculos y barreras que dificulten o impiden la accesibilidad al entorno, a la información y a las comunicaciones, de las personas con discapacidad.</t>
  </si>
  <si>
    <t xml:space="preserve">Accesibilidad en banquetas por medio de rampas y señalizaciones _x000D_
</t>
  </si>
  <si>
    <t xml:space="preserve">Se cuenta con platicas de concientización en plazas cívicas se contó con la inauguración de la Casa del Adulto Mayor “López Tarso” en el cual se cuenta con un elevador y rampas de accesibilidad para facilitar su  libre acceso, en Casa de la mujer “Hermila Galindo” se permite el libre acceso a tramites de sillas de ruedas, aparatos auditivos, ya que dicho espacio cuenta con una oficina designada a la atención a personas con discapacidad y dicho inmueble cuenta con rampa de acceso para personas con sillas de ruedas o muletas y una recepción donde se canaliza y se trata a los usuarios y personas solicitantes de dichos apoyos con atención especializada sin discriminación . 		</t>
  </si>
  <si>
    <t xml:space="preserve">OFICINA DE DISCAPACIDAD	</t>
  </si>
  <si>
    <t>Jud de Atención a grupos vulnerables</t>
  </si>
  <si>
    <t>implementar programas de capacitación y sensibilización para las y los servidores públicos en todos los niveles jerárquicos sobre: _x000D_
• El derecho de las personas con discapacidad a un acceso integral adecuado al entorno físico, al transporte, a la información y a las comunicaciones, _x000D_
• Cuestiones de accesibilidad arquitectónica, _x000D_
• El tipo de atención y apoyo que requieren las personas con discapacidad, a fin de se les brinde de manera respetuosa y eficiente.</t>
  </si>
  <si>
    <t xml:space="preserve">Accesibilidad a personas con discapacidad al entorno físico, al transporte y a las comunicaciones así como capacitación y sensibilización con enfoque de derechos humanos._x000D_
</t>
  </si>
  <si>
    <t xml:space="preserve">Cambio de guarniciones y banquetas	_x000D_
			</t>
  </si>
  <si>
    <t xml:space="preserve">PRESENCIAL 	</t>
  </si>
  <si>
    <t>Identificar y eliminar los obstáculos y barreras en el entorno que dificultan o impiden el acceso de las personas con discapacidad a inmuebles de servicios públicos y privados de uso público.</t>
  </si>
  <si>
    <t xml:space="preserve">Se permite la accesibilidad a medios mercantiles por medio de rampas y protegiendo las mismas con postes limitantes._x000D_
</t>
  </si>
  <si>
    <t>En la realización de cambio de banquetas y guarniciones se benefició la accesibilidad a personas con discapacidad  para evitar su obstrucción se colocaron señalamientos y postes limitantes.</t>
  </si>
  <si>
    <t xml:space="preserve">PRESENCIAL	</t>
  </si>
  <si>
    <t>Eliminar los obstáculos y barreras en el entorno que dificultan o impiden el acceso de las personas con discapacidad al transporte público o privado. Con este objetivo se deberá: _x000D_
j) Identificar y eliminar los obstáculos y barreras en el entorno que dificultan o impiden el acceso de las personas con discapacidad a la vía pública._x000D_
• Colocar y reacomodar el mobiliario urbano a manera de no obstaculizar la circulación_x000D_
de las personas con discapacidad en la vía pública.</t>
  </si>
  <si>
    <t xml:space="preserve">Mantenimiento de rampas y señalizaciones de accesibilidad_x000D_
</t>
  </si>
  <si>
    <t xml:space="preserve">La Delegación Venustiano Carranza en convenio con el inctituto Nacional para la Educación de los adultos (INEA) y la Secretaria de Educación pública (SEP). Llevó a cabo sus actividades en espacios de la propiedad de la delegación con personal del INEA y esta dependencia, con el objetivo de abatir el alfabetismo en nuestra demarcación se cuenta con 70 círculos de estudio y 3 plazas comunitarias con servicio gratuito de internet, se han atendido un promedio de 1500 estudiantes._x000D_
</t>
  </si>
  <si>
    <t>Alfabetización</t>
  </si>
  <si>
    <t xml:space="preserve">DIRECCION GENERAL DE DESARROLLO SOCIAL </t>
  </si>
  <si>
    <t xml:space="preserve">"Desarrollar un programa integral con la meta de “Analfabetismo cero” a la luz de experiencias internacionales exitosas en la materia, el cual convoque a diversos sectores a participar y contemple acciones diferenciadas según los sectores de población meta."_x000D_
</t>
  </si>
  <si>
    <t xml:space="preserve">Círculos de estudio_x000D_
</t>
  </si>
  <si>
    <t xml:space="preserve">adecuación arquitectónica para garantizar la accesibilidad y los ajustes razonables necesarios a las instalaciones y servicios de los centros educativos, públicos y privados así como escuelas de educación básica bajo la supervisión de la secretaria de educación pública (SEP)	_x000D_
</t>
  </si>
  <si>
    <t xml:space="preserve">Ley General para la Inclusión de las Personas con Discapacidad	_x000D_
Artículo 7, 11,12,16,19,21,24,28 y 32de la ley general para la inclusión de las personas con discapacidad_x000D_
</t>
  </si>
  <si>
    <t xml:space="preserve"> Diseñar estrategias de inclusión social que promuevan la convivencia de las y los niños con discapacidad tanto con sus pares con discapacidad como con las y los alumnos sin discapacidad, tanto en las actividades académicas como en las extracurriculares y recreativas. _x000D_
</t>
  </si>
  <si>
    <t xml:space="preserve">Cumplimiento a la ley general para la inclusión de las personas con discapacidad y entrega de Programa Social de Beca a Personas Con Discapacidad._x000D_
</t>
  </si>
  <si>
    <t>En la Sede correspondiente a esta delegación de la Unidad Delegacional del Servicio de Empleo, JUD de Fomento al Empleo se tienen vacantes para la población en general y así mismo para personas con discapacidad.  INDEPEDI implemento un programa de inclusión laboral en las instalaciones de diversas oficinas de gobierno y ente publico.</t>
  </si>
  <si>
    <t>JORNADAS DE EMPLEO</t>
  </si>
  <si>
    <t xml:space="preserve">Secretaria del Trabajo, INDEPEDI y Área de Fomento al Empleo. </t>
  </si>
  <si>
    <t xml:space="preserve">FOMENTO AL EMPLEO	</t>
  </si>
  <si>
    <t xml:space="preserve">Implementar el Programa de Empleo y Capacitación, asumiendo el cambio en el paradigma que demanda que el entorno laboral se adecue a las características y requerimientos de las personas con discapacidad. _x000D_
</t>
  </si>
  <si>
    <t xml:space="preserve">programa de fomento al  empleo y programa de inclusión laboral por parte de INDEPEDI_x000D_
</t>
  </si>
  <si>
    <t xml:space="preserve">En el mes de septiembre  de este 2016 se realizaron pláticas de concientización y lenguaje de señas a empleados de diversas áreas. Platica de prevención de accidentes	</t>
  </si>
  <si>
    <t xml:space="preserve">PLATICAS	</t>
  </si>
  <si>
    <t>Jud de atención a grupos vulnerables</t>
  </si>
  <si>
    <t>Establecer programas de capacitación en el empleo dirigidas específicamente a la población con discapacidad en edades entre los 18 a 29 años, para atender la existencia de posibles situaciones discriminatorias entre la población con y sin discapacidad.</t>
  </si>
  <si>
    <t>pláticas de concientización y lenguaje de señas</t>
  </si>
  <si>
    <t>Programación de los siguientes cursos: 1.- Estrategias que permitan identificar y dar soluación a conflictos orientados a lograr el respeto de los Derechos Humanos Laborales  (10 AL 14 DE OCTUBRE  de 2016)  2.- Calidad y Eficiencia en la Atención que Brinda el Servidor Público a la Ciudadanía (22 al 26 de agosto de 2016) 3.- Estrategias para la utilización del lenguaje no sexista en el ámbito delegacional, (22 al 26 de septiembre de 2016)  4.-Técnicas de Prevención de Actos de Violencia en todos sus tipos y modalidades,(12 al 20 de septiembre de 2016)  5.- Ley  de Derechos Humanos para evitar la Discriminación (05 al 09 de septiembre de 2016)  6.- Calidad y eficiencia en la Atención que Brinda el Servidor Público a la Ciudadanía (03 al 11 de octubre de 2016)  7.- Atención y Cuidados para una Calidad de Vida en la Vejez(12de septiembre de 2016)  8.- Estrategias que permitan impulsar una cultura de calidad, igualdad y no Discriminación en la Atención Ciudadana (11 de octubre de 2016)</t>
  </si>
  <si>
    <t>OFICIALÍA MAYOR, INSTITUCIONES EDUCATIVAS</t>
  </si>
  <si>
    <t>DIRECCIÓN GENERA DE ADMINISTRACIÓN</t>
  </si>
  <si>
    <t>Capacitación sobre el derecho a la igualdad y no discriminación</t>
  </si>
  <si>
    <t>Se ha capacitado a los servidores públicos en temas sobre el derecho a la igualdad y no discriminación principalmente, además de calidad de vida en la vejez y atención ciudadana.</t>
  </si>
  <si>
    <t>Se atiende de manera expedita a los ciudadanos con alguna capacidad diferente, a personas de la tercera edad. MODULO 1 PARA ATENCIÓN DE PERSONAS CON CAPACIDADES DIFERENTES, EMBARAZADAS, TERCERA EDAD.</t>
  </si>
  <si>
    <t>EXPEDIENTE 099  PETICIONES CIUDADANAS 2016  OFICINA DEL CESAC Y MATERIAL FOTOGRAFICO</t>
  </si>
  <si>
    <t>FOTO MOD1 1</t>
  </si>
  <si>
    <t>CESAC Xochimilco</t>
  </si>
  <si>
    <t>INFORMAR, ORIENTAR Y DAR SEGUIMIENTO A LAS SOLICITUDES DE LA CIUDADANIA.</t>
  </si>
  <si>
    <t>El Personal Acredito Cursos "Calidad y Eficiencia en la Atención que Brinda el Servidor Público a la Ciudadanía." y   "Estrategias para la integración del Trabajo en equipos y mejores prácticas en los procesos de trabajo y atención a la ciudadanía." a fin de  brinda trato igualitario, atento y respetuoso a todo el personal y ciudadanos que acuden a realizar tramites.</t>
  </si>
  <si>
    <t>EXPEDIENTES DE PETICIONES CIUDADANAS, MATERIAL FOTOGRAFICO</t>
  </si>
  <si>
    <t>FOTO  C1, C2 // CONSTANCIAS PENDIENTES DE ENTREGAR.</t>
  </si>
  <si>
    <t>Elaborar un Programa de trabajo trianual por cada una de los entes públicos del D. F., en donde se determinen las políticas y acciones específicas en materia de defensa, protección, garantía y promoción del derechos a la igualdad y a la no discriminación, a partir de las atribuciones y responsabilidades específicas de cada instancia pública. Dicho programa deberá presentarse al COPRED en los términos que éste determine, y se deberán enviar a dicho Consejo informes anuales de cumplimiento</t>
  </si>
  <si>
    <t>ORIENTAR E INFORMAR AL CIUDADANO CON CALIDAD</t>
  </si>
  <si>
    <t xml:space="preserve"> PROGRAMA OPERATIVO ANUAL (POA)</t>
  </si>
  <si>
    <t>INSTITUTO NACIONAL DE INFRAESTRUCTURA FISICA EDUCACIONAL (I.N.I.F.E.D.); INSTITUTO LOCAL DE INFRAESTRUCTURA EDUCACIONAL DEL DISTRITO FEDERAL  (I.L.I.F.E.D.F.) Y  LA SECRETARIA DE EDUCACIÓN PUBLICA (S.E.P.)</t>
  </si>
  <si>
    <t xml:space="preserve">UNIDAD DEPARTAMENTAL DE MANTENIMIENTO A ESCUELAS DE LA DIRECCIÓN GENERAL DE OBRAS Y DESARROLLO URBANO </t>
  </si>
  <si>
    <t>CONCRETAR QUE POR  LEY Y REGLAMENTO LOS SUJETOS OBLIGADOS ELABOREN LOS RESPALDOS DOCUMENTALES DE SUS SESIONES PÚBLICAS.</t>
  </si>
  <si>
    <t>251-218 MANTENIMIENTO, CONSERVACIÓN Y REHABILITACIÓN DE INFRAESTRUCTURA EDUCATIVA</t>
  </si>
  <si>
    <t xml:space="preserve">CABE MENCIONAR QUE EL AREA DE MANTENIMIENTO A ESCUELAS ES SOLO UNA AREA EJECUTANTE DE LOS TRABAJOS POR ADMINISTRACIÓN Y POR CONTRATO, NO  SOMOS EL MEDIO O EL CONDUCTO INFORMATIVO A LA COMUNIDAD DE PADRES DE FAMILIA O POBLACIÓN </t>
  </si>
  <si>
    <t>Se llevo acabo  la junta el día 27 de agosto del año en curso, con los vecinos del Bo.  Concepción Tlacoapa para informar sobre la obra a realizar, ( introducción de la red de drenaje.)</t>
  </si>
  <si>
    <t>Archivo de la Unidad Departamental Obras, Agua Potable y Drenaje perteneciente a la Dirección General de Obras y Desarrollo Urbano.</t>
  </si>
  <si>
    <t xml:space="preserve"> PROGRAMA OPERATIVO ANUAL (POA).</t>
  </si>
  <si>
    <t>Servicios Urbanos de la Delegación Xochimilco,Sistemas de Aguas (SACMEX), Instituto Nacional de Antropología e Historia INAH.</t>
  </si>
  <si>
    <t>UNIDAD DEPARTAMENTAL DE OBRAS, AGUA POTABLE Y DRENAJE  PERTENECIENTE A LA DIRECCION GENERAL DE OBRAS Y DESARROLLO URBANO.</t>
  </si>
  <si>
    <t>Concretar que por  Ley y Reglamento los sujetos estan obligados a elaborar los respaldos documentales de sus  sesiones públicas.</t>
  </si>
  <si>
    <t>Elaborar los respaldos documentales de sus  sesiones públicas..</t>
  </si>
  <si>
    <t xml:space="preserve">•	Respaldo de Minuta de Trabajo de fecha 01 de Julio- 2016 del Contrato No. 014-16 _x000D_
•	Respaldo de Minuta de Trabajo de fecha 07 de Julio-2016 del Contrato No. 015-16 _x000D_
•	Respaldo de Minuta de Trabajo de fecha 23 de Marzo-2016 del Contrato No. 016-16 _x000D_
</t>
  </si>
  <si>
    <t>Archivo General de la Dirección General de Obras y Desarrollo Urbano.</t>
  </si>
  <si>
    <t>•	Minutas.pdf</t>
  </si>
  <si>
    <t>Programa Operativo Anual(POA)  2016</t>
  </si>
  <si>
    <t xml:space="preserve">J.U.D de Mantenimiento a Edificios Públicos, dependiente de la Dirección General de Obras y Desarrollo Urbano. </t>
  </si>
  <si>
    <t>La oficina de la OIP solicita a la Subdirección de Recursos Humanos, atender las solicitudes de información de los interesados atendiéndolas en tiempo y forma.</t>
  </si>
  <si>
    <t>Elaboración de oficios de respuesta</t>
  </si>
  <si>
    <t>Variables</t>
  </si>
  <si>
    <t>Realización mesas de trabajo y discusión, con el fin de llegar a un solo criterio de respuesta</t>
  </si>
  <si>
    <t>Instituto de Acceso a la Información Pública y Protección de Datos Personales del Distrito Federal</t>
  </si>
  <si>
    <t>Oficina de Información Pública</t>
  </si>
  <si>
    <t xml:space="preserve">Generamos más y mejores oportunidades de uso y apropiación de las tecnologías de la información y la comunicación para personas, en especial, grupos y sectores en situación de discriminación y/o exclusión conforme a nuestras facultades </t>
  </si>
  <si>
    <t xml:space="preserve">Damos atención a la información solicitada por la OIP en tiempo y forma requerido acorde a nuestras facultades  conforme a la Ley en materia. Generando más y mejores oportunidades de uso y apropiación de las tecnologías de la información y la comunicación para personas, en especial, grupos y sectores en situación de discriminación y/o exclusión. </t>
  </si>
  <si>
    <t>Atención a la ciudadanía a través de redes sociales como twitter y facebook.                                                                     Estudio analítico para conocer los horarios  en los que la mayoría de nuestros seguidores  encuentran en línea.</t>
  </si>
  <si>
    <t>Twitter @delegación xochi   y Facebook   Fanpage Delegación Xochimilco</t>
  </si>
  <si>
    <t>@delegación xochi y Delegación Xochimilco</t>
  </si>
  <si>
    <t>No se contempla programa debido a que se realiza la difusión de las actividades programadas por las diferentes áreas que conforman la delegación Xochimilco. Ninguno, no se cuenta con un  programa gubernamental.</t>
  </si>
  <si>
    <t xml:space="preserve"> Direcciones  y Coordinaciones de la delegación.</t>
  </si>
  <si>
    <t>Aprestar la información por internet de la mejor manera que llegue a las y los usuarios.                               Proponer arquitectura de información de acuerdo al pensamiento y necesidades de la ciudadanía. Facilitar el acceso a aquella información que es relevante para el ejercicio de otros derechos.</t>
  </si>
  <si>
    <t>Aprestar la información por internet de la mejor manera que llegue a las y los usuarios.                               Proponer arquitectura de información de acuerdo al pensamiento y necesidades ciudadanas.                             Facilitar el acceso a aquella información que es relevante para el ejercicio de otros derechos.</t>
  </si>
  <si>
    <t>Actualización, mantenimiento del portal oficial de la delegación y redes sociales de la delegación</t>
  </si>
  <si>
    <t>www.xochimilco.gob.mx</t>
  </si>
  <si>
    <t xml:space="preserve">www.xochimilco.gob.mx,                                </t>
  </si>
  <si>
    <t xml:space="preserve"> Direcciones y Coordinaciones de la delegación.</t>
  </si>
  <si>
    <t>Generar estrategias multicanal de entrega de Información-portales, SMS, pantallas interactivas digitales, estrategia 311 y espacios de atención ciudadana. Esto mediante la actualización tecnológica y organizacional de los entes públicos, racionalizando y focalizando los recursos de éstos a favor de servicios electrónicos (e-servicios) orientados a la ciudadanía que permita la mejora de la eficacia y eficiencia en su accionar. Lo anterior conforme a la ley de Transparencia y Acceso a la Información Pública.</t>
  </si>
  <si>
    <t>Entrega de Información-portales, actualización tecnológica focalizando los recursos de éstos a favor de servicios electrónicos (e-servicios) orientados a la ciudadanía que permita la mejora de la eficacia y eficiencia en su accionar. Lo anterior conforme a la ley de Transparencia y Acceso a la Información Pública.</t>
  </si>
  <si>
    <t>Determinar las medidas necesarias para garantizar que la información publicada por los entes públicos y sujetos obligados sea accesible de manera focalizada a personas hablantes en diversas lenguas o idiomas reconocidos.</t>
  </si>
  <si>
    <t>Twitter @delegaciónxochi y Facebook Fanpage Delegación Xochimilco.</t>
  </si>
  <si>
    <t>No se contempla programa debido a que se realiza la difusión de las actividades programadas por las diferentes áreas que conforman la delegación Xochimilco.</t>
  </si>
  <si>
    <t>Determinar las medidas necesarias para garantizar que la información publicada por los entes públicos y sujetos obligados sea accesible de manera focalizada a personas con discapacidad motriz, auditiva, y visual, así como a personas hablantes en diversas lenguas o idiomas reconocidos. Llevar a cabo un diagnostico a fin de detectar medidas que hagan accesible la información a personas con discapacidad intelectual, mental o psicosocial</t>
  </si>
  <si>
    <t>Determinar las medidas necesarias para garantizar que la información publicada por los entes públicos y sujetos obligados sea accesible de manera focalizada a personas con discapacidad motriz, auditiva, y visual, así como a personas hablantes en diversas lenguas o idiomas reconocidos.</t>
  </si>
  <si>
    <t>Coordinación con las áreas responsables para la realización de: 2 Mesas de trabajo, Firma de minutas y así aplicar y dirimir asuntos relacionados con el presupuesto participativo 2016</t>
  </si>
  <si>
    <t>Minuta de trabajo del 3er. Trimestre 2016 Minuta de la 3ra. Sesión del Observatorio Ciudadana firmada el 08 de julio del  2016</t>
  </si>
  <si>
    <t>Jefatura de Gobierno, Asamblea Legislativa del Distrito Federal, I.E.D.F. , Dirección General de Patrimonio Inmobiliario, Secretaría de Medio Ambiente, Comisión de Recursos Naturales,  Contraloría General de la CDMX, INFODF, UNAM y UAM, así como áreas responsables para la aplicación del presupuesto participativo 2016 como son: Dirección General de Administración,  Dirección General de Obras y Desarrollo Urbano, Dirección General de Servicios Urbanos, Seguridad Pública y la Mesa Directiva del Consejo Ciudadano Delegacional.</t>
  </si>
  <si>
    <t>Dirección Ejecutiva y  las Subdirecciones</t>
  </si>
  <si>
    <t>Coadyuvar para utilizar los mecanismos de participación ciudadana con la firma de 2 Minutas de Trabajo</t>
  </si>
  <si>
    <t>COADYUVAR con los instrumentos de participación ciudadana y UTILIZARLOS  en el desarrollo del trabajo institucional</t>
  </si>
  <si>
    <t xml:space="preserve">Con la finalidad de coordinar la ejecución de los proyectos del presupuesto participativo se implementó, el Observatorio Ciudadano, lo anterior con la finalidad de articular acciones con diversos entes gubernamentales y dirimir situaciones que se presentan en la ejecución de los proyectos del presupuesto participativo, además de informar a la ciudadanía respecto de la ejecución. _x000D_
También se implementó una reunión de seguimiento del presupuesto participativo, con las áreas ejecutoras de los proyectos para el ejercicio fiscal 2016. En las actas presentadas faltan algunas firmas de las áreas, debido a que en su momento por cuestiones de tiempo no pudieron acudir, pero participan y en el momento que se les requiere atienden los asuntos de los proyectos. Se instaló el Comité de fomento y desarrollo científico, tecnomógico e innovación de la Delegación Xochimilco, en día 8 de agosto del 2016. </t>
  </si>
  <si>
    <t xml:space="preserve">1.	Mediante oficio 101/3033 del 16 de noviembre de 2011  la Dirección General de Administración Urbana hace del conocimiento a ésta Delegación el oficio  CDHDF/OE/SCIPP/058/2011  del  2 de agosto de 2011, de la Secretaría de Vinculación con la Sociedad Civiol e  Incidencia en Política Pública, de la Comisión de Derechos Humanos del Distrito Federal que informa de la aprobación del Decreto de la Ley del Programa  de Derechos Humanos  del Distrito Federal, dentro del cúal se encuentra la Linea de Acción 351 que nos ocupa._x000D_
Así mismo, para que la Comisión de Nomenclatura del Distrito Federal, apruebe la asignación y/o modificación de nomenclatura de Colonias, Vías Públicas y Espacios abiertos, es necesario que dicho proyecto sea sometido , en primera instancia  a consideración al Comité de Nomenclatura de la Demarcación,debidamente consultado y avalado en consenso por la mayoria de los vecinos involucrados._x000D_
_x000D_
2.	Con oficio circular se invito a los quince C ordinadores Territoriales de ésta Demarcación, miembros del Comité de Nomenclatura Delegacional a la SEGUNDA SESIÓN EXTRAORDINARIA DEL COMITÉ DE NOMENCLATURA DELEGACIONAL,  a llevarse a cabo el 16 de febrero de 2012._x000D_
_x000D_
3.	El miercoles 16 de febrero de 2012 se celebro la Segunda Sesión Extraordinaria del Comité de Nomenclatura de la Delegación Xochimilco, tomandose el siguiente acuerdo respecto a la Lienea de Acción 351._x000D_
_x000D_
ACUERDO número cuatro :  “se solicito al Coordinador de San Gregorio Atlapulco, tomar las acciones conducentes y conciliar con los vecinos de la CALLE GUSTAVO DÍAZ ORDAZ, para en su caso si existe un acuerdo general de los vecinos propietarios en ésta vialidad para por medio del Comité de Nomenclatura Delegacional se lleven a cabo las gestiones correspondientes para la sustitución del nombre de la Calle mencionada”_x000D_
_x000D_
_x000D_
4.	Mediante oficio número SMLC/068/2012  de fecha 17 de febrero de 2012 en relación a los acuerdos tomados en la Segunda sesión Extraordinaria del Comité de Nomenclatura Delegacional y al Decreto de la ley del Programa de Derechos Humanos del Distrito federal, publicado en la Gaceta Oficial del distrito Federal el 30 de mayo de 2011 donde se menciona la linea de Acción 351; se le solicita gire sus instrucciones a quien corresponda para que se tomen las accuiones conducentes al respecto._x000D_
5.	Con fecha  27 de febrero de 2012, se recibe en la Secretaría Partícular de ésta Delegación escrito de  INCONFORMIDAD de fecha 24 de febrero de 2012 donde los vecinos del Barrio de San Moyotepec del Pueblo de San Gregorio Atlapulco, que en su punto SEGUNDO solicitan: suspender el cambio de nomenclatura, dejando como se encuentra con el nombre de Gustavo Díaz Ordaz ya que nos afectaria de manera directa y personal e individual por los datos personales._x000D_
_x000D_
6.	Mediante oficio numero CTSGA/041/12 de fecha 28 de febrero de 2012, signado por el Ing. Ruben gerardo nieto, Coordinador territorial de San Gregorio Atklapulco en atención al Noficio número SMLC/068/2012 citado en el punto número 4, informa a la Subdirección de Manifestaciones y Licencias de Construcción que se convoco a una reunion de trabajo con los vecinos de la mencionada calle Gustavo Díaz Ordaz para el día 27 de febrero de 2012._x000D_
_x000D_
7.	El  Lic. Guillermo Alejandro Zamacona Fuentes, Contralor interno en Xochimilco; mediante oficio número CIX/QDyR/594/2012  de fecha 29 de febrero de 2012, informa al Dr. Jorge Membrillo Hernández, Coordinador de Asesores del C. Jefe Delegacional, que en ese Órgano de Control Interno se recibio escrito suscrito por vecinos del Barrio de San Juan Moyotepec manifestando su inconformidad al cambio de nomenclatura de la Calle Gustavo Díaz Ordaz, y remite a esa Coordinación el escrito mencionado por ser asunto de la competencia de la misma y solicita se le informe de la respuesta que se otorgue a los vecinos._x000D_
</t>
  </si>
  <si>
    <t>Archivo documental localizado en la Subdirección de Manifestaciones y Licencias de construcción de la Dirección General de Obras</t>
  </si>
  <si>
    <t xml:space="preserve">Ninguno </t>
  </si>
  <si>
    <t xml:space="preserve">_x000D_
Secretaría de Desarrollo Urbano y Vivienda._x000D_
</t>
  </si>
  <si>
    <t xml:space="preserve"> Dirección General de Obras y Desarrollo Urbano.</t>
  </si>
  <si>
    <t>Cambiar la nomenclatura de las calles, sustituyendo el nombre de perpetradores o perpetradoras de violaciones a derechos humanos cometidas durante la llamada “guerra sucia” por el de las víctimas de tales violaciones y agilizar los procesos administrativos relacionados con el cambio de nomenclatura.</t>
  </si>
  <si>
    <t>Derivado de los fallidos intentos por parte del Comité de Nomenclatura del entonces D.F. y ante la negativa de los vecinos de San Gregorio para realizar el cambio de nombre de la calle Gustavo Díaz Ordaz, se desistió a continuar con el proceso del cambio de nomenclatura. y en vista de que es la única calle con el nombre de algún perpetrador en la Delegación Xochimilco se puede dar por concluida esta línea de acción.</t>
  </si>
  <si>
    <t xml:space="preserve">Eventos culturales en espacios publicos de la Demarcacion inauguracion del INBA "Expo niños" conferencia de Bulling" Exposicion los bosques y humedales de Xochimilco" "Exposicion Santa Cecilia y sus niños pintando al oleo mis vacaciones en la biblioteca, Dia Nacional del Bibliotecario, dia del lector exposicion "CONOS VERSUS"  Exposicion El rebozo Mexicano y la presentacion del libro 2 el reboso  Mexicano  "Simbolo de Identidad."_x000D_
</t>
  </si>
  <si>
    <t xml:space="preserve">informes mensuales  de POA Informe de la Coordinacion  de Asesores Fotograficos_x000D_
</t>
  </si>
  <si>
    <t xml:space="preserve">2 A 359, fotos_x000D_
</t>
  </si>
  <si>
    <t>Reuniones previas de Planeacion y Organizacion</t>
  </si>
  <si>
    <t xml:space="preserve">Direccion General de Desarrollo  Social Subdireccion de Servicios Educativos y culturales Coordinacion de Seguridad Publica_x000D_
</t>
  </si>
  <si>
    <t>Direccion General de Desarrollo Social atraves de la Subdireccion de Servicios Educativos y Culturales</t>
  </si>
  <si>
    <t xml:space="preserve">Recuperar mas espacios publicos  fomentando la convivencia vecinal, por medio de eventos culturales deportivos y ludicos para incentivar viculos de solidaridad entre las y los vecinos favoreciendo la seguridad ciudadana y evaluar el programa "Recuperacion de espacios urbanos de la SSPDF desde las perspectivas de derechos humanos y genero_x000D_
</t>
  </si>
  <si>
    <t xml:space="preserve">Fomentar y preservar las tradiciones mediante eventos culturales en la delegacion._x000D_
</t>
  </si>
  <si>
    <t>Archivo de la Unidad Departamental Obras, Agua Potable y Drenaje perteneciente a la Dirección General de Desarrollo Urbano.</t>
  </si>
  <si>
    <t>Informar opurtunamente a al población, por diferentes medios, sobre las afectaciones ambientales que podrian resultar a causa de alguna obra pública presente o futura, así como las acciones que se realizarán para prevenirlas,mitigarlas,y si procede,reparar el daño ambiental o ecológico.</t>
  </si>
  <si>
    <t>Informar oportunamente a la población, sobre las afectaciones ambientales que podrían resultar a causa de alguna obra pública.</t>
  </si>
  <si>
    <t xml:space="preserve">Se ha respetado los derechos humanos de los habitantes del centro de Xochimilco,toda vez que las acciones no impliquen incremento en el nivel de impacto ambiental o riesgo,  en virtud de su ubicación, dimensiones, caracteristicas o alcances por lo que las obras no impliquen modificación de los elementos determinantes de impacto ambiental toda vez que se desarrollan en vialidades urbanizadas y no afecta área verde alguna y este en riesgo más de un diez por ciento de impacto urbano, lo anterior con fundamento en el artículo 12 del Reglamento de impacto ambiental y riesgo.Sin embargo en lo referente a las molestias que pudiese causar la ejecución de la obra a los habitantes de la zona esta Autoridad ha tenido reuniones informativas con los vecinos, así mismo se ha informado a trávez de tripticos sobre las obras a ejecutar así como su caledarización y lugares donde se harán los trabajos, lo que permitirá que la población junto con la autoridad tome las medidas pertinentes a fin de aminorar las molestias que se pudiesen ocasionar por el curso natural de la obra,                                                       Por lo anterior se cumple lo estipulado en el artículo 1 de la Constitución Politica de los Estados Unidos Mexicanos por lo tanto se garantiza el pleno respeto a los derechos humanos, por lo que esta autoridad promueve, respeta,protege y garantiza un medio ambiente sano.   </t>
  </si>
  <si>
    <t>INFORMAR OPORTUNAMENTE A LA POBLACIÓN POR DIFERENTES MEDIOS, SOBRE LAS AFECTACIONES AMBIENTALES QUE PODRÍAN RESULTAR A CAUSA DE ALGUNA OBRA PÚBLICA PRESENTE O FUTURA, ASÍ COMO LAS ACCIONES QUE SE REALIZARÁN PARA PREVENIRLAS, MITIGARLAS,  Y, SI PROCEDE, REPARAR EL DAÑO AMBIENTAL O ECOLÓGICO.</t>
  </si>
  <si>
    <t>CABE MENCIONAR QUE EL AREA DE MANTENIMIENTO A ESCUELAS ES SOLO UNA AREA EJECUTANTE DE LOS TRABAJOS POR ADMINISTRACIÓN Y POR CONTRATO, NO  SOMOS EL MEDIO O EL CONDUCTO INFORMATIVO A LA COMUNIDAD DE PADRES DE FAMILIA O A LA POBLACIÓN POR  DIFERENTES MEDIOS, SOBRE LAS AFECTACIONES AMBIENTALES QUE PODRIAN RESULTAR A CAUSA DE ALGUNA OBRA PUBLICA.</t>
  </si>
  <si>
    <t>Pláticas de Educación ambiental a Escuelas y Comunidades</t>
  </si>
  <si>
    <t>Listas de beneficiarios_x000D_
Informes_x000D_
Notas informativas_x000D_
Archivos electrónicos</t>
  </si>
  <si>
    <t>Archivo documental de listas de beneficiarios_x000D_
Archivos impresos de Notas informativas_x000D_
Archivos Excel</t>
  </si>
  <si>
    <t>No se tiene Programa relacionado</t>
  </si>
  <si>
    <t>Facultad de Trabajo Social de la UNAM, para el caso de difusiones en Secundarias</t>
  </si>
  <si>
    <t>Subdirección de Planeación Ambiental y Sustentabilidad de la Dirección de Recursos Naturales, perteneciente a la Dirección General de Medio Ambiente y Desarrollo Sustentable</t>
  </si>
  <si>
    <t>Pláticas y actividades de educación ambiental a nivel Preescolar_x000D_
Pláticas y actividades de educación ambiental a nivel Primaria_x000D_
Pláticas de educación ambiental a nivel Secundaria_x000D_
Pláticas de educación ambiental a nivel Medio Superior_x000D_
Pláticas de educación ambiental a Comunidades</t>
  </si>
  <si>
    <t>Pláticas y actividades de educación ambiental a nivel Primaria_x000D_
Pláticas de educación ambiental a nivel Secundaria</t>
  </si>
  <si>
    <t>No se tiene información</t>
  </si>
  <si>
    <t>No se tiene contemplada aún su implementación</t>
  </si>
  <si>
    <t>Se ha iniciado el Programa de "Descacharrización" con corresponsabilidad de la sociedad.</t>
  </si>
  <si>
    <t>Archivo fotográfico</t>
  </si>
  <si>
    <t>Archivos .JPG</t>
  </si>
  <si>
    <t>No se trabaja con otras instituciones</t>
  </si>
  <si>
    <t>ubdirección de Planeación Ambiental y Sustentabilidad de la Dirección de Recursos Naturales, perteneciente a la Dirección General de Medio Ambiente y Desarrollo Sustentable</t>
  </si>
  <si>
    <t>Programa de "Descacharrización"_x000D_
Jornadas de recolección de llantas abandonadas en vía pública</t>
  </si>
  <si>
    <t>Programa de "Descacharrización"</t>
  </si>
  <si>
    <t xml:space="preserve">COADYUVAR PROPORCIONANDO EL DICTAMEN DE  USO DE SUELO CON EL PROPOSITO DE INTEGRAR EXPEDIENTES PARA LA REGULARIZACION DE LOS ASENTAMIENTOS HUMANOS CONSOLIDADOS Y QUE NO SE ENCUENTREN EN ZONA DE RIESGO, ASI MISMO SE LLEVARON ACABO 6 RECORRIDOS INTERINSTITUCIONALES _x000D_
</t>
  </si>
  <si>
    <t xml:space="preserve">DICTAMEN_x000D_
</t>
  </si>
  <si>
    <t xml:space="preserve">USOS DE SUELO_x000D_
</t>
  </si>
  <si>
    <t>NO HAY PROGRAMA RELACIONADO</t>
  </si>
  <si>
    <t xml:space="preserve">SUBDIRECCION DE DESARROLLO URBANO_x000D_
</t>
  </si>
  <si>
    <t>SUBDIRECCION DE DESARROLLO URBANO</t>
  </si>
  <si>
    <t xml:space="preserve">REGULARIZARIZACION DE LOS ASENTAMIENTO IRREGULARES HUMANOS, ASI MISMO DAR LA CETEZA JURIDICA AL PATRIMONIO DE LOS HABITANTES DE ESTA DEMARCACION_x000D_
</t>
  </si>
  <si>
    <t xml:space="preserve">REGULARIZAR ASENTAMIENTOS CONSOLIDADOS_x000D_
</t>
  </si>
  <si>
    <t>CONTAR CON CERTEZA JURIDICA</t>
  </si>
  <si>
    <t>Programa de limpieza de barrancas</t>
  </si>
  <si>
    <t>Informes_x000D_
Notas informativas</t>
  </si>
  <si>
    <t>Informes y Notas informativas impresas_x000D_
Archivos Word</t>
  </si>
  <si>
    <t>Subdirección de Conservación Ecológica de la Dirección de Recursos Naturales, perteneciente a la Dirección General de Medio Ambiente y Desarrollo Sustentable</t>
  </si>
  <si>
    <t>Limpieza de barrancas</t>
  </si>
  <si>
    <t>Recorridos Interinstitucionales</t>
  </si>
  <si>
    <t xml:space="preserve">Archivo y Agenda de la Dirección de Protección Civil  </t>
  </si>
  <si>
    <t xml:space="preserve">Informe  de Actividades, del periodo julio-septiembre de 2016 </t>
  </si>
  <si>
    <t xml:space="preserve">Recorridos </t>
  </si>
  <si>
    <t>Secretaría de Proteción Civil</t>
  </si>
  <si>
    <t>Dirección General de Medio Ambiente y Desarrollo Sustentable</t>
  </si>
  <si>
    <t xml:space="preserve">Establecer un sistema de gestión de barrancas que incluya un inventario de las barrancas y las amenazas por desarrollo urbanístico u otras, así como los mecanismos de participación social. Esto deberá hacerse garantizando la emisión de los programas de manejo de barrancas correspondientes que promuevan el uso y aprovechamiento sustentable de estos componentes urbano-ambientales.  </t>
  </si>
  <si>
    <t xml:space="preserve">Recorridos Interinstitucionales, para realizar de manera conjunta un inventario de las barrancas existentes en la demarcación </t>
  </si>
  <si>
    <t>Gestión Integral de Riesgos en Materia de Protección Civil            FI 1 F7 SF2 AI 204</t>
  </si>
  <si>
    <t xml:space="preserve">Actividades  vinculadas con el  Programa Operativo Anual 2016, no existe un programa específico.  </t>
  </si>
  <si>
    <t>No se tiene contemplada aún su implementación. El área responsable del inventario es la de Servicios Urbanos.</t>
  </si>
  <si>
    <t>No se tiene contemplada aún su implementación. El área responsable es la de Servicios Urbanos.</t>
  </si>
  <si>
    <t>Pláticas y actividades de educación ambiental a nivel Primaria_x000D_
Pláticas de educación ambiental a nivel Secundaria_x000D_
Pláticas de Educación Ambiental a Comunidades</t>
  </si>
  <si>
    <t>Se incluye como requisito en la Licencia Especial de Construcción un Plan de manejo de residuos de la construcción con la leyenda “el procedimiento de demolición (y en su caso excavación) será propuesto por el Director Responsable de Obra y tendrá un horario de 8:00 a las 18:00 horas, así como los desechos y escombros pertenecientes a la demolición (y/o excavación) deberán ser retirados en su totalidad en un plazo no mayor de 30 días hábiles contados a partir de la ejecución de la demolición, bajo las condiciones que establezcan las autoridades en materia de vialidad, así como, del Medio Ambiente y sitios del destino final del producto de la demolición  para otorgar permisos de construcción un plan de manejo de residuos de la construcción.</t>
  </si>
  <si>
    <t>Archivo documental localizado en la Subdirección de Manifestaciones y Licencias de construcción de la Dirección General de Obras y Desarrollo Urbano</t>
  </si>
  <si>
    <t xml:space="preserve">Tríptico “MANEJO ADECUADO DE LOS RESIDUOS DE LA CONSTRUCCIÓN”_x000D_
</t>
  </si>
  <si>
    <t xml:space="preserve">Secretaría de Desarrollo Urbano y Vivienda._x000D_
Instituto de Verificación Administrativa_x000D_
Dirección General Jurídico y de Gobierno de la Delegación Xochimilco._x000D_
Ventanilla Única Delegacional (Xochimilco)_x000D_
</t>
  </si>
  <si>
    <t xml:space="preserve"> Subdirección de Manifestaciones y Licencias de Construcciónde la Dirección General de Obras y Desarrollo Urbano.</t>
  </si>
  <si>
    <t>Subdirección de Manifestaciones y Licencias de Construcciónde la Dirección General de Obras y Desarrollo Urbano</t>
  </si>
  <si>
    <t xml:space="preserve">_x000D_
Incluir en los requisitosun Plan de Manejo de Residuos de la Construcción_x000D_
</t>
  </si>
  <si>
    <t xml:space="preserve">Con fundamento en la Ley de Desarrollo Urbano del Distrito Federal, el Reglamento de Construcciones para el Distrito Federal y el Manual de Trámites y Servicios al Público y Normas Complementarias de la Construcción se incluye un Plan de Manejo de los Residuos derivados de las construcciones (Tríptico) que se realicen dentro de los límites de ésta Delegación político administrativa y se incluye dentro de la solicitud. Este tríptico jamás se va a dejar de distribuir en los permisos ya que la ley así lo señala._x000D_
Con respecto a la verificación en el manejo de los residuos sólidos, la Dirección de obras y Desarrollo Urbano, de acuerdo a lo dispuesto en el artículo 126 fracciones II y III del Reglamento Interno de la Administración Pública del Distrito Federal, es solamente dictaminadora y de acuerdo al Reglamento de Verificación para el Distrito Federal y al Manual Administrativo de la Delegación Xochimilco, ésta dentro de las funciones del Instituto de Verificación Administrativa  el de corroborar el cumplimiento que se dé a las Normas Ambientales; en su caso la Dirección General Jurídico y de Gobierno en coordinación con el Instituto verificará el cumplimiento de cada construcción registrada. Por lo que a consideración de esta dirección se puede dar por concluida esta parte de la línea de acción._x000D_
</t>
  </si>
  <si>
    <t xml:space="preserve">REALIZAR LAS DENUNCIAS CORRESPONDIENTES A PARTIR DE LAS RESOLUCIONES ADMINISTRATIVAS EMITIDAS POR LA DIRECCIÓN GENERAL JURÍDICA Y DE GOBIERNO_x000D_
</t>
  </si>
  <si>
    <t xml:space="preserve">INFORME DE GESTIÓN </t>
  </si>
  <si>
    <t xml:space="preserve">INFORME TRIMESTRAL  DE ACTIVIDADES DE LA SUBDIRECCION JURIDICA_x000D_
</t>
  </si>
  <si>
    <t>RECORRIDOS CON LA SUBDIRECCION DE TENENCIA DE LA TIERRA EN LOS DIFERENTES PARAJES, ADEMAS DE ATENDER LAS DENUNCIAS CIUDADANAS.</t>
  </si>
  <si>
    <t xml:space="preserve">PROCURADURIA DE JUSTICIA DEL DISTRITO FEDERAL, FISCALIA DE DELITOS AMBIENTALES Y PROTECCION URBANA. SECRETARIA DEL MEDIO AMBIENTE. PAOT. COORDINACION DE SEGURIDAD PUBLICA DE LA DELEGACION, DIRECCION GENERAL DE MEDIO AMBIENTE Y DESARROLLO SUSTENTABLE. DIRECCION GENERAL DE SERVICIOS URBANOS._x000D_
</t>
  </si>
  <si>
    <t xml:space="preserve">DENUNCIA_x000D_
</t>
  </si>
  <si>
    <t xml:space="preserve">SE REALIZA EL MANEJO DE PROGRAMAS PARA CONCIENTIZAR A LA POBLACIÓN Y SE ABSTENGAN DE ADQUIRIR Y CONSTRUIR EN PREDIOS CON USOS DE SUELO PROHIBIDOS Y HACERLES SABER LAS SANCIONES A LAS QUE SE HARIAN ACREEDORES POR REALIZAR ACTIVIDADES ILICITAS_x000D_
</t>
  </si>
  <si>
    <t xml:space="preserve">RECONOCIMIENTOS VISUALES _x000D_
</t>
  </si>
  <si>
    <t xml:space="preserve">OFICIOS DE SOLICITUD DE VERIFICACIÓN, NOTAS INFORMATIVAS _x000D_
</t>
  </si>
  <si>
    <t xml:space="preserve">RECONOCIMIENTOS VISUALES 2016 </t>
  </si>
  <si>
    <t xml:space="preserve"> DIRECCIÓN GENERAL DE MEDIO AMTIENTE Y DESARROLLO SUSTENTABLE,  SUBDIRECCIÓN DE VERIFICACIÓN Y REGLAMENTOS, SUBDIRECCIÓN JURÍDICA_x000D_
</t>
  </si>
  <si>
    <t xml:space="preserve">EVITAR NUEVOS ASENTAMIENTOS Y CONTROLAR LOS YA ESTABLECIDOS_x000D_
</t>
  </si>
  <si>
    <t>El Programa Reciclatrón lo implementa  la SEDEMA en diferentes fechas del año, pero toca una por Delegación, por lo que para Xochimilco será nuevamente la coordinación con ellos para el próximo mes de marzo de 2017.</t>
  </si>
  <si>
    <t>Seguimiento en la continuidad de la implementación del Programa de recolección de pilas en la demarcación, por parte de la SEDEMA._x000D_
Pláticas de educación ambiental en materia de separación de residuos sólidos, considerando la disposición adecuada de pilas.</t>
  </si>
  <si>
    <t>Secretaría del Medio Ambiente de la Ciudad de México (SEDEMA)</t>
  </si>
  <si>
    <t>Platicas de educación ambiental sobre separación de residuos sólidos, considerando la disposición adecuada de pilas._x000D_
Coordinación con la SEDEMA para implementación del Programa Reciclatrón en la Deleg. Xochimilco.</t>
  </si>
  <si>
    <t>Platicas de educación ambiental sobre separación de residuos sólidos, considerando la disposición adecuada de pilas.</t>
  </si>
  <si>
    <t>El Programa Reciclatrón lo implementa la SEDEMA.</t>
  </si>
  <si>
    <t>Platicas de educación ambiental sobre separación de residuos sólidos.</t>
  </si>
  <si>
    <t>Esta actividad también compete a la Dirección de Servicios Urbanos.</t>
  </si>
  <si>
    <t>@delegaciónxochi y Facebook Fanpage Delegación Xochimilco.</t>
  </si>
  <si>
    <t>Nota informativa sobre la  contaminación ambiental por Delegación del D.F., se hacen públicos en diversas redes sociales.</t>
  </si>
  <si>
    <t xml:space="preserve"> Ninguno</t>
  </si>
  <si>
    <t>Establecer un registro de contaminación ambiental por Delegación del D.F. y por colonia de la ciudad que se haga publico en diversos medios como la página internet de la SMA, de la SSDF y de las delegaciones del D.F.; mecanismos de comunicación eficases en cada zona; mediante anuncios digitales en las colonias, estaciones de radio o carteleras en parques concurridos o escuelas, entre otros.</t>
  </si>
  <si>
    <t>Diseño de carteles y vídeos.</t>
  </si>
  <si>
    <t>Twitter  @delegación xochi y   Facebook Fanpage Delegación Xochimilco</t>
  </si>
  <si>
    <t>Informar a la población sobre las sustancias y otros factores ambientales que están afectando a su salud, las consecuencias y las medidas que pueden tomar para prevenir estos daños.</t>
  </si>
  <si>
    <t>atención y seguimiento de las solicitudes ingresadas al CESAC a traves del sistema 072 "Atención ciudadana"</t>
  </si>
  <si>
    <t>EXPEDIENTE 76. INFORMES// CGMA OFICINA DEL CESAC</t>
  </si>
  <si>
    <t>EXPEDIENTE INFORME CGMA // OFICINA DEL CESAC</t>
  </si>
  <si>
    <t>AGENCIA DE GESTIÓN URBANA DE LA CIUDAD DE MEXICO</t>
  </si>
  <si>
    <t>Reformular las metodologías de trabajo y los procedimientos en todos los servicios públicos, a fin de que se garantice la atención de las personas con discapacidad en su calidad de sujetos de derechos autónomos e independientes, lo que incluye que no se requiera la presencia de acompañante para prestarles el servicio.</t>
  </si>
  <si>
    <t xml:space="preserve">DENTRO DEL PROGRAMA DE RECONOCIMIENTOS VISUALES POR LOS ASENTAMIENTOS HUMANOS IRREGULARES EN SUELO DE CONSERVACIÓN Y ÁREA NATURAL PROTEGIDA, SE REPARTEN TRÍPTICOS CON INFORMACIÓN ALUSIVA A LOS USOS DE SUELO PREVALECIENTES, A LAS MODIFICACIÓNES DEL CÓDIGO PENAL EN MATERIA AMBIENTAL Y AL PROGRAMA DELEGACIONAL DE DESARROLLO URBANO VIGENTE; ASÍ COMO EN LOS RECONOCIMIENTOS SE IDENTICAN MAMPARAS PARA SU REHABILITACIÓN Y POSTERIOR ROTULACIÓN CON INFORMACIÓN A LA NO COMPRA-VENTA DE TERRENOS EN USOS PROHIBIDOS PARA VIVIENDA_x000D_
_x000D_
_x000D_
_x000D_
_x000D_
_x000D_
_x000D_
_x000D_
_x000D_
_x000D_
_x000D_
_x000D_
_x000D_
_x000D_
_x000D_
_x000D_
_x000D_
_x000D_
_x000D_
_x000D_
_x000D_
_x000D_
_x000D_
_x000D_
_x000D_
_x000D_
_x000D_
_x000D_
_x000D_
</t>
  </si>
  <si>
    <t xml:space="preserve">RECONOCIMIENTOS VISUALES _x000D_
_x000D_
_x000D_
_x000D_
_x000D_
_x000D_
_x000D_
_x000D_
_x000D_
_x000D_
_x000D_
_x000D_
_x000D_
_x000D_
_x000D_
_x000D_
_x000D_
_x000D_
_x000D_
_x000D_
_x000D_
_x000D_
_x000D_
_x000D_
_x000D_
_x000D_
_x000D_
_x000D_
_x000D_
</t>
  </si>
  <si>
    <t xml:space="preserve">TRIPTICOS, SOLICITUDES DE MAMPARAS    _x000D_
_x000D_
_x000D_
_x000D_
_x000D_
_x000D_
_x000D_
_x000D_
_x000D_
_x000D_
_x000D_
_x000D_
_x000D_
_x000D_
_x000D_
_x000D_
_x000D_
_x000D_
_x000D_
_x000D_
_x000D_
_x000D_
_x000D_
_x000D_
_x000D_
_x000D_
_x000D_
_x000D_
_x000D_
</t>
  </si>
  <si>
    <t xml:space="preserve">PROGRAMA ANUAL DE RECONOCIMIENTOS VISUALES 2016 </t>
  </si>
  <si>
    <t xml:space="preserve">DIRECCIÓN EJECUTIVA DE VIGILANCIA AMBIENTAL,  DIRECCIÓN GENERAL DE MEDIO AMTIENTE Y DESARROLLO SUSTENTABLE,  SUBDIRECCIÓN DE VERIFICACIÓN Y REGLAMENTOS, SUBDIRECCIÓN JURÍDICA_x000D_
_x000D_
_x000D_
_x000D_
_x000D_
_x000D_
_x000D_
_x000D_
_x000D_
_x000D_
_x000D_
_x000D_
_x000D_
_x000D_
_x000D_
_x000D_
_x000D_
_x000D_
_x000D_
_x000D_
_x000D_
_x000D_
_x000D_
_x000D_
_x000D_
_x000D_
_x000D_
_x000D_
_x000D_
</t>
  </si>
  <si>
    <t>SUBDIRECCION DE REGULARIZACION DE LA TENENCIA DE LA TIERRA</t>
  </si>
  <si>
    <t xml:space="preserve">COADYUVAR CON LAS INSTANCIAS EN MATERIA AMBIENTAL EN LA PROTECCIÓN DEL SUELO DE CONSERVACIÓN_x000D_
_x000D_
_x000D_
_x000D_
_x000D_
_x000D_
_x000D_
_x000D_
_x000D_
_x000D_
_x000D_
_x000D_
_x000D_
_x000D_
_x000D_
_x000D_
_x000D_
_x000D_
_x000D_
_x000D_
_x000D_
_x000D_
_x000D_
_x000D_
_x000D_
_x000D_
_x000D_
_x000D_
_x000D_
</t>
  </si>
  <si>
    <t>INHIBIR EL CRECIMIENTO DE LA MANCHA URBANA EN SUELO DE CONSERVACION</t>
  </si>
  <si>
    <t xml:space="preserve">HEMOS FORTALECIDO LA PROTECCIÓN Y CONSERVACIÓN DEL USO DE SUELO DE CONSERVACIÓN, BOSQUES, BARRANCAS, LAGOS, ZONAS LACUSTRES, ZONAS NATURALES DE RECARGA DE AGUA NATURAL, PRESENTANDO DENUNCIAS PENALES EN LA FISCALIA FEDAPUR, SE HAN REALIZADO RECORRIDOS CON EL PERSONAL DE MEDIO AMBIENTE Y DE TENENCIA DE LA TIERRA, PRESENTANDO DENUNCIAS CUANDO DE DETECTAN DELITOS AMBIENTALES. ASIMISMO SE HAN ECHO OPERATIVOS CON AUTORIDADES DE GOBIERNO CENTRAL, COORDINACIÓN DE SEGURIDAD PUBLICA, MEDIO AMBIENTE PARA LLEVAR A CABO DESALOJOS A PREDIOS INVADIDOS, EN MUCHO DE ELLOS DE HAN PUESTO A DISPOSICIÓN DEL MINISTERIO PUBLICO PERSONAS QUE HAN COMETIDO ALGÚN ILÍCITO POR LA OCUPACIÓN DE LOS PREDIOS. HEMOS REALIZADO RECORRIDOS EN LOS ASENTAMIENTOS HUMANOS IRREGULARES PARA DETECTAR CONSTRUCCIONES NUEVAS Y REALIZAR LOS PROCEDIMIENTOS DE VERIFICACION ADMINISTRATIVA EN MATERIA DE OBRA.HEMOS FORTALEZIDO LA PROTECCION Y CONSERVACION DEL USO DE SUELO DE CONSERVACION, BOSQUES, BARRANCAS, LAGOS, ZONAS LACUSTRES, ZONAS NATURALES DE RECARGA DE AGUA NATURAL, PRESENTANDO DENUNCIAS PENALES EN LA FISCALIA FEDAPUR, SE HAN REALIZADO RECORRIDOS CON EL PERSONAL DE MEDIO AMBIENTE Y DE TENENCIA DE LA TIERRA, PRESENTANDO DENUNCIAS CUANDO DE DETECTAN DELITOS AMBIENTALES. ASIMISMO SE HAN ECHO OPERATIVOS CON AUTORIDADES DE GOBIERNO CENTRAL, COORDINACION DE SEGURIDAD PUBLICA, MEDIO AMBIENTE PARA LLEVAR A CABO DESALOJOS A PREDIOS INVADIDOS, EN MUCHO DE ELLOS DE HAN PUESTO A DISPOSICIÓN DEL MINISTERIO PUBLICO PERSONAS QUE HAN COMETIDO ALGUN ILÍCITO POR LA OCUPACIÓN DE LOS PREDIOS. HEMOS REALIZADO RECORRIDOS EN LOS ASENTAMIENTOS HUMANOS IRREGULARES PARA DETECTAR CONSTRUCCIONES NUEVAS Y REALIZAR LOS PROCEDIMIENTOS DE VERIFICACIÓN ADMINISTRATIVA EN MATERIA DE OBRA._x000D_
</t>
  </si>
  <si>
    <t xml:space="preserve">INFORME DE GESTIÓN _x000D_
</t>
  </si>
  <si>
    <t xml:space="preserve">INFORME  TRIMESTRAL DE ACTIVIDADES DE LA SUBDIRECCION JURIDICA_x000D_
</t>
  </si>
  <si>
    <t xml:space="preserve">NO EXISTE </t>
  </si>
  <si>
    <t xml:space="preserve">SUBDIRECCION JURIDICA. LIDER COORDINADOR DE PROYECTOS "B". SUBDIRECCION DE VERIFICACION Y REGLAMENTOS. </t>
  </si>
  <si>
    <t xml:space="preserve">FORTALECER LA PROTECCIÓN Y CONSERVACIÓN_x000D_
</t>
  </si>
  <si>
    <t>Archivo de la Unidad Departamental Obra, Agua Potable y Drenaje perteneciente a la Dirección General de Desarrollo Urbano</t>
  </si>
  <si>
    <t>Imagen (36).  jpg e Imagen (37). Jpg</t>
  </si>
  <si>
    <t>Construir pozos de infiltración en todas las Delegaciones del D.F.</t>
  </si>
  <si>
    <t>213-206, Mantenimiento Conservación   y Rehabilitación  al Sistema de Drenaje.</t>
  </si>
  <si>
    <t>No hay acciones porque el presupuesto asignado para el 2016 solo se contemplo para mantenimiento conservación y rehabilitación al sistema de drenaje para diferentes Barrios, Pueblos y Colonias de la Delegación de Xochimilco.</t>
  </si>
  <si>
    <t>Sin aplicar</t>
  </si>
  <si>
    <t>Direcciones  y Coordinaciones de la delegación.</t>
  </si>
  <si>
    <t>Dirección General de Servicios Urbano</t>
  </si>
  <si>
    <t xml:space="preserve">Diseñar, organizar e impulsar, mediante articulación institucional campañas informativas de gran impacto, a través de medios masivos como radio y televisión, para fomentar:_x000D_
a) El uso eficiente y sustentable del agua, su importancia y valor real, la protección de las fuentes de agua y medidas para ahorrar  y reducir sensiblemente el desperdicio de agua._x000D_
b)Uso de métodos alternativos de captación y aprovechamiento de aguas pluviales y residuales, así como el uso de eco-tecnología nuevas y tradicionales._x000D_
c) El enfoque de derechos humanos y la cultura del derecho al agua en la ciudadanía y el gobierno._x000D_
</t>
  </si>
  <si>
    <t>Se incluye el tríptico “viviendas ecológicas” en los formatos de autorización del registro de Manifestaciones de Construcción y de las Licencias de Licencias Especiales de Construcción.</t>
  </si>
  <si>
    <t>Archivo documental localizado en la Subdirección de Manifestaciones y Licencias de construcción de la Dirección General de Obras y Desarrollo Urbano.</t>
  </si>
  <si>
    <t>VIVIENDAS ECOLOGICAS.jpg</t>
  </si>
  <si>
    <t xml:space="preserve"> Manual de trámites y Servicios al Público de la Ciudad de México</t>
  </si>
  <si>
    <t xml:space="preserve">_x000D_
Secretaría de Desarrollo Urbano y Vivienda._x000D_
Instituto de Verificación Administrativa_x000D_
Dirección General Jurídico y de Gobierno de la Delegación Xochimilco._x000D_
Coordinación de la Ventanilla Única Delegacional_x000D_
</t>
  </si>
  <si>
    <t xml:space="preserve"> Subdirección de Manifestaciones y Licencias de Construcción de la Dirección General de Obras y Desarrollo Urbano.</t>
  </si>
  <si>
    <t>Producir folletos sencillos sobre opciones de construcción ecológica de viviendas para las y los particulares, y distribuirlos a través de las delegaciones del D. F. cuando se tramitan los permisos de construcción.</t>
  </si>
  <si>
    <t>Producir folletos sencillos sobre opciones de construcción ecológica de viviendas</t>
  </si>
  <si>
    <t>La Dirección General de Obras y Desarrollo Urbano ha hecho la proposición del tríptico “viviendas ecológicas”, se incluye en la entrega de solicitud de autorización de licencia de construcción especial y en el correspondiente para el registro de manifestación de construcción de tipo “A”; en el que se hace notar los beneficios de la utilización de materiales ecológicos en la construcción de vivienda como son pinturas, vidrio reciclado, azulejos de plástico, sistemas de captación de agua pluvial, etc. En cuestión de la distribución esta área no es la competente de realizar dicha acción. Por lo que a consideración de esta Dirección se puede dar por concluida esta parte de la línea de acción.</t>
  </si>
  <si>
    <t xml:space="preserve">Suministro de agua potable a travéz de pipas </t>
  </si>
  <si>
    <t xml:space="preserve">Archivos de la Dirección de Protección Civil y de la Jefatura de Unidad Departamental de Operación de Brigadas, así como Bitácoras de Ruta de Vehículo   </t>
  </si>
  <si>
    <t>Atención de Emergencias</t>
  </si>
  <si>
    <t>Dirección  de Operación Hidráulica</t>
  </si>
  <si>
    <t xml:space="preserve">Ampliar la cobertura del programa de reparto de botellas y/o garrafones del SACM y pipas de agua a precio subsidiado para atender temporalmente a las personas que todavía no son conectadas a la red pública, o que aún  no cuenta con un servicio de suministro contínuo, suficiente y/o de calidad, con especial atención a las y los adultos mayores que viven solos.    </t>
  </si>
  <si>
    <t>Como apoyo en materia de Protección Civil y en atención a situaciones de emergencia, en coordinación con la Dirección de Operación Hidráulica, se realizaron 10 viajes por medio de pipas para abastecer 58,000 litros de agua potable a instituciones de  servicios públicos; de salud y población que no ha tenido un abasteciiento contínuo ni suficiente.</t>
  </si>
  <si>
    <t xml:space="preserve">Actividades  vinculadas con el  Programa Operativo Anual 2016, no existe un programa específico.   </t>
  </si>
  <si>
    <t>No hay acciones.</t>
  </si>
  <si>
    <t>Contrato de Obra Pública XO-DGODU-PN-OP-LP-027-16.</t>
  </si>
  <si>
    <t>PROGRAMA OPERATIVO ANUAL (POA).</t>
  </si>
  <si>
    <t>UNIDAD DEPARTAMENTAL DE OBRAS, AGUA POTABLE Y DRENAJE.</t>
  </si>
  <si>
    <t>Impulsar acuerdos con personas,organizaciones sociales y comunidades asentadas en zonas que no sean de riesgo,reserva o zonas Derecho  al  Agua de recarga, para dar asesoría  en técnicas alternativas de captación y aprovechamiento del agua,así como para impulsar la elaboración de estudios que permitan identificar aquellas zonas en las que sí se pueda entubar el agua  para ser suministrada por la red pública.</t>
  </si>
  <si>
    <t xml:space="preserve">SE REALIZA LA ACTUALIZACION DE CESNSO DE VIVIENDAS Y LA EMISION DE  CONSTANCIAS DE VERIFICACION DE NUMERO DE FOLIOS DERIBADOS DE LAS INSPECCIONES OCULARES, ASI COMO LAS SOLICITUDES CIUDADANAS, HACIENDO REFERENCIA DEL DATO ESTADISTICO DEL CRECIMIENTO DE LOS ASENTAMIENTOS HUMANOS IRREGULARES, DE IGUAL MANERA ESTA DEMARCACION DE MANERA CONSTANTE EL ABASTECIMIENTO FAMILIA DE AGUA POTABLE GRATUITA ( A TRAVES DE PIPAS)_x000D_
</t>
  </si>
  <si>
    <t xml:space="preserve">EXPEDIENTE TECNICO_x000D_
</t>
  </si>
  <si>
    <t xml:space="preserve">EXPEDIENTES DE ASENTAMIENTOS_x000D_
</t>
  </si>
  <si>
    <t>NO HAY</t>
  </si>
  <si>
    <t xml:space="preserve">DEFINIR ESTRATEGIA CON LOS CIUDADANOS PARA RESOLVER LA TENSION ENTRE ASENTAMIENTOS EN MATERIA AMBIENTAL_x000D_
</t>
  </si>
  <si>
    <t>El área responsable es la de Jurídico y Gobierno</t>
  </si>
  <si>
    <t xml:space="preserve">REUNIONES INTERDICIPLINARIAS PARA ACTUALIZAR LA INFORMACION REFERENTE A LA LINEA DE ACCION.             ELABORACION DE OFICIO DE CONTESTACION A PARTICULARES, CONTESTACION A PETICIONES CIUDADANAS DE INFORMACION INGRESADAS POR VENTANILLA UNICA, CESAC Y OIP_x000D_
</t>
  </si>
  <si>
    <t xml:space="preserve">MATERIAL FOTOGRAFICO      OFICIOS        CONTESTACIONES_x000D_
</t>
  </si>
  <si>
    <t xml:space="preserve">SE ANEXA COPIA DE OFICIOS (ACUSES)       FOTOGRAFIAS _x000D_
</t>
  </si>
  <si>
    <t>SUBDIRECCION DE REGULARIZACION TERRITORIAL DE LA TENENCIA DE LA TIERRA</t>
  </si>
  <si>
    <t xml:space="preserve">FOMENTAR EL DEBATE Y EL ANALISIS INTERDISCIPLINARIO_x000D_
</t>
  </si>
  <si>
    <t xml:space="preserve">COADYUVAR PROPORCIONANDO EL DICTAMEN DE  USO DE SUELO CON EL PROPOSITO DE INTEGRAR LOS EXPEDIENTES PARA LA REGULARIZACION DE LOS ASENTAMIENTOS CONSOLIDADOS Y QUE NO SE ENCUENTREN EN ZONA DE RIESGO _x000D_
</t>
  </si>
  <si>
    <t>El área responsable es la de Jurídico y Gobierno.</t>
  </si>
  <si>
    <t xml:space="preserve">REUNIONES INTERISNTITUCIONALES CON REPRESENTANTES DE LOS ASENTAMIENTOS HUMANOS IRREGULARES, A EFECTO DE MANTENER INFORMADA A LA CIUDADANIA RESPECTO DE LAS POLITICAS MARCADAS EN MATERIA DE ASENTAMIENTOS HUMANOS IRREGULARES, ASI MIMSO SE REALIZA LA ACTUALIZACION DE CENSOS PARA OBTNER DATOS ESTADISTICOS DE CADA UNO DE ELLOS._x000D_
</t>
  </si>
  <si>
    <t xml:space="preserve">MATERIAL FOTOGRAFICO      OFICIOS        CONTESTACIONES  A PETICIONES    GRAFICAS  </t>
  </si>
  <si>
    <t xml:space="preserve">SE ANEXA COPIA DE OFICIOS (ACUSES)       FOTOGRAFIAS       GRAFICAS_x000D_
</t>
  </si>
  <si>
    <t>SE REALIZAN MESAS DE TRABAJO INTERINSTITUCIONALES CON REPRESENTANTES DE LOS ASENTAMIENTOS HUMANOS IRREGULARES</t>
  </si>
  <si>
    <t>ACTUALIZACION DE CENSOS</t>
  </si>
  <si>
    <t xml:space="preserve">DE FORMA ININTERRUMPIDA SE REPARTEN TRIPTICOS, SE DISTRUBUYEN AVISOS, TODO ESTO  CON INFORMACION COMO MEDIDA DE PREVENCION A LOS DELITOS AMBIENTALES _x000D_
</t>
  </si>
  <si>
    <t xml:space="preserve">TRIPTICOS, AVISOS, (TODOS EN FORMA IMPRESA)_x000D_
</t>
  </si>
  <si>
    <t xml:space="preserve">TRIPTICOS-RELACION DE MAMPARAS- AVISO_x000D_
</t>
  </si>
  <si>
    <t>NO INVIERTAS MAL TU AGUINALDO</t>
  </si>
  <si>
    <t xml:space="preserve">EVALUAR Y FORTALECER PROGRAMAS PREVENTIVOS DE INFORMACION SOBRE DAÑOS AMBIENTALES_x000D_
</t>
  </si>
  <si>
    <t>Direcciones y Coordinaciones de la delegación.</t>
  </si>
  <si>
    <t>DGDS</t>
  </si>
  <si>
    <t>Difundir mas ampliamentelos programas del GDF y las Delegaciones del D.F. relativos al mejoramiento de la vivienda, y fortalecer la articulación y coordinación  entre los operadores de los programas.</t>
  </si>
  <si>
    <t xml:space="preserve">SIN </t>
  </si>
  <si>
    <t>SIN</t>
  </si>
  <si>
    <t>INVI DEL D.F</t>
  </si>
  <si>
    <t xml:space="preserve">DIRECCION EJECUTIVA DE PARTICIPACION CIUDADANA, COORDINACION DE SEGURIDAD PUBLICA </t>
  </si>
  <si>
    <t xml:space="preserve">Buscar mayor articulación entre el programa de mejoramiento de vivienda del INVI, Y los programas barriales así como los programas de seguridad pública los de alto riesgo y servicios básicos y los destinados a la dotación  de materiales desde las Delegaciones del D.F. y el Gobierno Federal, buscando siempre la recuperación de espacios públicos el fortalecimiento de la economia local y la sustentabilidad de la ciudad </t>
  </si>
  <si>
    <t>SE TIENE QUE TABAJAR EN CONJUNTO CON LA DIRECCION EJECUTIVA DE PARTICIPACION CIUDADANA, COORDINACION DE SEGURIDAD PUBLICA</t>
  </si>
  <si>
    <t>Dotación de materiales para la introducción de 30 mts. De red secundaria de agua potable de 2 pulgadas de diametro.</t>
  </si>
  <si>
    <t>Convenios de Obra con Colaboración Ciudadana</t>
  </si>
  <si>
    <t>Convenio del 3er. trimestre 2016  00 03 PC16 006 firmado el 26 de julio  del 2016</t>
  </si>
  <si>
    <t>Dirección General de Servicios Urbanos, Dirección General Jurídico y de Gobierno, Dirección General de Medio Ambiente y Desarrollo Sustentable, Subdirección de Protección Civil y Subdirección de Desarrollo Urbano</t>
  </si>
  <si>
    <t xml:space="preserve">Buscar articulación interinstitucional, recuperación, mantenimiento en espacios públicos y sustentabilidad de la ciudad con la firma de 1 Convenio de Colaboración de Obra </t>
  </si>
  <si>
    <t>Dotación de materiales para BUSCAR la sustentabilidad de la ciudad</t>
  </si>
  <si>
    <t>Servicios y ayudas delegacionales de asistencia social</t>
  </si>
  <si>
    <t>Para este 3er. Trimestre se firmó un convenio, sin embargo se encuentran en firma para que sean debidamente requisitados por las Áreas que intervienen. Referente al presupuesto asignado, cabe mencionar que el costo del convenios celebrados, se ha cubierto con el remante del presupuesto del ejercicio fiscal 2015, en relación al presupuesto del ejercicio fiscal 2016, éste tendrá modificaciones, debido a que se evalúa la cantidad de compra de los materiales, con la finalidad de optimizarlos y evitar compras innecesarias.</t>
  </si>
  <si>
    <t>Revisión Técnica Ocular para emisión de Dictámenes Técnicos de Riesgo</t>
  </si>
  <si>
    <t xml:space="preserve">Actualizar el diagnóstico de las zonas de la ciiudad con mayor riesgo para la población por grietas,  hundimientos, minas, oleoductos, gasoductos, fuentes de contaminación, entre otros, actualizar los planos de riesgo y garantizar la difusión y fácil acceso a esta información por parte de la población. </t>
  </si>
  <si>
    <t xml:space="preserve">Actualización del Atlas de  Peligros y  Riesgos Delegacional, a fin de que en coordinación con la Dirección General de Servicios Urbanos, se realice un diagnóstico de las zonas de mayor riesgo y se dé a conocer a la  población de la demarcación. </t>
  </si>
  <si>
    <t>Capacitaciónes en materia de Protección Civil   y evaluación de ejercicios de simulacros</t>
  </si>
  <si>
    <t xml:space="preserve">Archivo de la Dirección de Protección Civil y de la Jefatura de Unidad Departamental de Evaluación y Dictámenes </t>
  </si>
  <si>
    <t xml:space="preserve">Capacitación en Materia de Protección Civil y Evaluación de Simulacros </t>
  </si>
  <si>
    <t>Promover y articular programas de prevención, mitigación  y manejo de riesgos para toda la ciudad, por orígen del riesgo, ya sea hidrológico, meteorológico, químico, antrópico, estructural, geológico u otro, con miras a establecer un sistema de protección civil que mejore la respuesta gubernamental ante los riesgos, se articule con acciones ciudadanas y difunda mas información al respecto.</t>
  </si>
  <si>
    <t>Impartición de  07  Cursos de Capacitación en materia de Protección Civil y evaluación de 14 ejercicios de simulacros</t>
  </si>
  <si>
    <t xml:space="preserve">Asesorías en materia de Protección Civil </t>
  </si>
  <si>
    <t xml:space="preserve">Archivo de la Dirección de Protección Civil </t>
  </si>
  <si>
    <t xml:space="preserve">Asesorías   </t>
  </si>
  <si>
    <t xml:space="preserve">Evaluar y en su caso fortalecer los programas de prevención incluyendo campañas de información en materia de ocupación de zonas de alto riesgo, considerando una visión amplia de los diferentes tipos de riesgo. </t>
  </si>
  <si>
    <t xml:space="preserve">Se impartieron 64 asesorías en materia de Protección Civil a ciudadanos de la demarcación. </t>
  </si>
  <si>
    <t xml:space="preserve">Asistencia a Reuniones y Mesas de Trabajo </t>
  </si>
  <si>
    <t xml:space="preserve">informe  de Actividades, del periodo julio-septiembre de 2016 </t>
  </si>
  <si>
    <t xml:space="preserve">Se obtuvieron recursos financieros en materia federal, para la realización del Atlas de Peligros y Riesgos de la Delegación Xochimilco, así mismo logró por parte  de la Secretaría de Protección Civil del Distrito Federal, la donación en especie de alertas sísmicas las cuales se han estado instalado en los centros de educación inicial. </t>
  </si>
  <si>
    <t xml:space="preserve">Reuniones de Trabajo y Dictámenes Técnicos de Riesgo </t>
  </si>
  <si>
    <t xml:space="preserve">Archivo de la Dirección de Protección Civil y de la Jefatura de Unidad Departamental de Evaluación y Dictámenes  </t>
  </si>
  <si>
    <t>Reuniones de Trabajo y  emisión Dictámenes Técnicos de Riesgo</t>
  </si>
  <si>
    <t xml:space="preserve">Mejorar la estrategia de atención y realojamiento de los ocupantes de viviendas ubicadas en zonas de riesgo, a partir de un proceso de revisión, coordinado  y de consulta amplia,  del Programa de Alto Riesgo operado por el Invi, así como de un diagnóstico de las viviendas y de las zonas de riesgo. </t>
  </si>
  <si>
    <t>Seguimiento de los acuerdos que han tenido en las reuniones con la Dirección General de Concertación Política y Atención Social y Ciudadana de la Secretaría de Gobierno, respecto a,  viviendas en riesgo por asentamientos diferenciales presentados en el Pueblo Santa Maria Nativitas.</t>
  </si>
  <si>
    <t xml:space="preserve">Capacitación en materia de Protección Civil </t>
  </si>
  <si>
    <t xml:space="preserve">Impulsar foros, estudios y otras acciones en coordinación con otras  organizaciones de la sociedad civil para continuar profundizando el concepto de riesgo y expropiación por falta de condiciones de habitabilidad, y adoptar las acciones de política pública pertinentes. </t>
  </si>
  <si>
    <t>Se impartieron 07 Cursos de Capacitación al sector escolar y de servicios públicos.</t>
  </si>
  <si>
    <t xml:space="preserve">Dictámenes Técnicos de Riesgo </t>
  </si>
  <si>
    <t>Recorridos y emisión de Dictámenes Técnicos de Riesgo</t>
  </si>
  <si>
    <t xml:space="preserve">Llevar a cabo obras de mitigación de riesgos en las viviendas y en los  asentamientos irregulares, para proteger la vida de las familias y dejar como último recurso la desocupación y reubicación. </t>
  </si>
  <si>
    <t>Inspección técnica ocular, para emisión de 29 Dictamenes Técnicos de "Bajo, Medio, Alto e Inminente Riesgo" ; con especificaciones claras y precisas para la realización de obras de mitigación oportunamente.</t>
  </si>
  <si>
    <t>Asesorias en materia de Protección Civil</t>
  </si>
  <si>
    <t xml:space="preserve">Asesorías </t>
  </si>
  <si>
    <t xml:space="preserve">Asesorías de manera gratiuta a la población que lo solicita. </t>
  </si>
  <si>
    <t>Difusión ed qué se puede y no se puede construir en determinados lugares.</t>
  </si>
  <si>
    <t>DFEC y PECP</t>
  </si>
  <si>
    <t>Apoyo administrativo 201</t>
  </si>
  <si>
    <t xml:space="preserve"> SE REPARTEN TRIPTICOS, SE DISTRUBUYEN AVISOS, TODO ESTO  COMO MEDIDA DE PREVENCION A LOS DELITOS AMBIENTALES _x000D_
</t>
  </si>
  <si>
    <t xml:space="preserve">TRIPTICOS, AVISOS, FOTOGRAFIAS DE MAMPARAS INSTALADAS (TODOS EN FORMA IMPRESA)_x000D_
</t>
  </si>
  <si>
    <t xml:space="preserve">TRIPTICO- RELACION DE MAMPARAS- AVISO_x000D_
</t>
  </si>
  <si>
    <t>NO INVIERTAS MAL TUS AHORROS</t>
  </si>
  <si>
    <t>SUBDIRECCION DE REGULARTIZACION DE LA TENENCIA DE LA TIERRA</t>
  </si>
  <si>
    <t xml:space="preserve">INFORMAR DONDE SE PUEDE Y NO SE PUEDE CONSTRUIR_x000D_
</t>
  </si>
  <si>
    <t>Coordinación con los Órganos de Representación Ciudadana para realizar: Reuniones, Recorridos, Asambleas, Firma de 34 minutas y así continuar con la ejecución del presupuesto participativo 2016</t>
  </si>
  <si>
    <t>Minutas de acuerdos con los Órganos de Representación Ciudadana</t>
  </si>
  <si>
    <t xml:space="preserve">Minuta de Acuerdos del 3er. trimestre 2016, interviene el  Comité Ciudadano de Rinconada del Sur firmada el 15 de agosto del  2016.  </t>
  </si>
  <si>
    <t>Áreas Ejecutoras del Presupuesto Participativo 2016 como son: Dirección General de Obras y Desarrollo Urbano, Dirección General de Servicios Urbanos,  Coordinación de Seguridad Pública.</t>
  </si>
  <si>
    <t>Fomentar la responsabilidad vecinal en la firma de 34 minutas de acuerdos</t>
  </si>
  <si>
    <t>FOMENTAR la responsabilidad vecinal para el mejoramiento del entorno barrial</t>
  </si>
  <si>
    <t>Aprobación de Programas Internos de Protección Civil</t>
  </si>
  <si>
    <t xml:space="preserve">Aprobación  Prevención y/o Rechazo de Programas de Protección Civil </t>
  </si>
  <si>
    <t xml:space="preserve">Realizar un diagnóstico que analice el estado que guardan los centros y/o espacios de educación inicial en la ciudad, detectando las condiciones de seguridad, infraestructura y capacitación del personal en protección civil para que con base en este se proporcionen las herramientas que aseguren la integridad de las y los niños que reciben educación inicial en el D.F. </t>
  </si>
  <si>
    <t xml:space="preserve">Revisión y análisis documental de Programas Internos de Protección Civil de Centros de Educación Inicial, en este trimestre 08, fueron Aprobados, 06 se Previnieron 06 y 03 resultaron Rechazados por incumplimiento de sus obligaciones en la materia. </t>
  </si>
  <si>
    <t>Dictámenes Técnicos de Riesgo en materia de Protección Civil</t>
  </si>
  <si>
    <t xml:space="preserve">Emisión de Dictámen Técnico en materia de Protección Civil </t>
  </si>
  <si>
    <t xml:space="preserve">Formular una serie de dictámes técnicos sobre cada centro y/o espacios de educación inicial  en la ciudad y sobre su personal, y establecer plazos y programas de atención y capacitación para ser atendidos y en su caso derivar a la autoridad responsable aquellos expedientes que impliquen  remodelaciones estructurales, cambio de ubicación por poner en riesgo la integridad y seguridad de las y los niños. Asi como una serie de propuestas y cambios a la normatividad local en la materia, que se definan en coordinación entre gobierno y especilaistas de otras instancias públicas, de sociedad civil y academia.    </t>
  </si>
  <si>
    <t xml:space="preserve">Emisión de 02 Dictámenes Técnicos de Riesgo en materia de Protección Civil, en espacios de educación inicial de la demarcación  </t>
  </si>
  <si>
    <t xml:space="preserve">TRABAJOS DE: DESMONTAJES,   DEMOLICIONES, DESMANTELAMIENTOS, TRAZO Y NIVELACIÓN,   PRELIMINARES (EXCAVACIÓN),  CIMENTACIÓN,  ESTRUCTURA, ALBAÑILERIA, ACABADOS, CANCELERIA Y PUERTAS, CARPINTERIA,  SUMINISTRO Y COLOCACIÓN DE MUEBLES SANITARIOS, APLICACIÓN DE PINTURA,  CONSTRUCCIÓN DE:  CISTERNA, BARDA PERIMETRAL, RED DE DRENAJE, RELLENO Y ENTORTADO EN AZOTEA,   IMPERMEABILIZACIÓN (SISTEMA PREFABRICADO);  SUMINISTRO Y COLOCACIÓN DE MALLA CICLONICA,   SUMINISTRO, COLOCACIÓN, CONEXIÓN Y PRUEBAS DE INTERRUPTORES TERMOMAGNETICOS Y DE SEGURIDAD,  CENTROS DE CARGA, TABLEROS ELECTRICOS, ARRANCADORES, PRUEBAS DE ELECTRODO,    SUMINISTRO Y COLOCACIÓN  DE TABLAROCA, CAMBIO DE MUEBLES SANITARIOS, REHABILITACIÓN DE ARENERO, LIMPIEZA,         </t>
  </si>
  <si>
    <t>EN EL ARCHIVO DE LA UNIDAD DEPARTAMENTAL DE MANTENIMIENTO A ESCUELAS SE ENCUENTRAN LOS EXPEDIIENTES:  PROCEDIMIENTO DE CONTRATACIÓN POR ADJUDICACIÓN DIRECTA No.  DE CONTRATO  XO-DGODU-PN-OP-AD-004-16;   "MANTENIMIENTO DE  INSTALACIÓN ELÉCTRICA Y PATIO PRINCIPAL EN LA ESCUELA CAPEP XOCHIMILCO;    UBICADA EN AV. MUYUGUARDA S/N, BARRIO 18 DENTRO DEL PERIMETRO DELEGACIONAL", LICITACIÓN PÚBLICA No. DE CONTRATO XO-DGODU-PN-OP-LP-007-16,  TRABAJOS DE MANTENIMIENTO Y REHABILITACIÓN EN EL "CENDI ALEGRIA", UBICADO EN AHUALAPA No. 98 PUEBLO SANTA CRUZ ACALPIXCA DENTRO DEL PERIMETRO DELEGACIONAL, ADJUDICACIÓN DIRECTA POR EXCEPCIÓN, No. DE CONTRATO  XO-DGODU-PN-OP-AD-008-16;TRABAJOS DE MANTENIMIENTO Y REHABILITACIÓN EN LA ESCUELA PRIMARIA "VICENTE V. IBARRA" UBICADA EN LA CALLE GALEANA S/N BARRIO XALTOCAN DENTRO DEL PERIMETRO DELEGACIONAL;  ADJUDICACIÓN DIRECTA  No. DE CONTRATO  XO-DGODU-PN-OP-AD-017-16, "TRABAJOS DE MANTENIMIENTO GENERAL EN EL JARDIN DE NIÑOS JOSÉ MARTÍ  EN  EL COMITÉ CIUDADANO SANTA CRUZ XOCHITEPEC (PBLO), UBICADO EN LA DELEGACIÓN XOCHIMILCO</t>
  </si>
  <si>
    <t>Imagen  (6) .jpg, imagen  (7).jpg  imagen  (8), jpg e imagen  (9).jpg, imagen (33).jpg</t>
  </si>
  <si>
    <t>PROGRAMA OPERATIVO ANUAL (POA)</t>
  </si>
  <si>
    <t xml:space="preserve">EVALUAR LOS RESULTADOS, Y EN SU CASO AMPLIAR A TODOS LOS PLANTELES DEL DISTRITO FEDERAL, EL PROGRAMA DE MEJORAMIENTO DE LA INFRAESTRUCTURA PARA LA EDUCACIÓN BASICA QUE ESTUVO REHABILITANDO LAS INSTALACIONES HIDRAÚLICAS, SANITARIAS, ELÉCTRICAS Y DE GAS EN PLANTELES DE EDUCACIÓN BASICA EN 12 DELEGACIONES  DEL D. F. </t>
  </si>
  <si>
    <t xml:space="preserve">MEJORAMIENTO DE LA INFRAESTRUCTURA PARA LA EDUCACIÓN BASICA. REHABILITANDO LAS INSTALACIONES HIDRAULICAS, SANITARIAS, ELECTRICAS Y DE GAS EN PLANTELES DE EDUCACIÓN BASICA . </t>
  </si>
  <si>
    <t>EL PRESUPUESTO ORIGINAL CORRESPONDE AL MONTO DE CUATRO CONTRATOS, PRESUPUESTO EJERCIDO ES  DE TRES  CONTRATOS:  XO-DGODU-PN-OP-AD-004-16, XO-DGODU-PN-OP-AD-008-16, XO-DGODU-PN-OP-AD-007-16</t>
  </si>
  <si>
    <t>DISEÑAR, PRESUPUESTAR, APLICAR Y EVALUAR UN PLAN MULTIANUAL PARA EL MEJORAMIENTO, MODERNIZACIÓN Y ADECUACIÓN DE LOS INMUEBLES DE EDUCACIÓN BASICA</t>
  </si>
  <si>
    <t>La Dirección General de Obras y Desarrollo Urbano en base al manual administrativo se rige bajo el programa operativo anual (POA) y presupuestos participativos. En lo que es diseñar, solo se elaboran con anticipación levantamientos de necesidades y si se requiere se elabora plano por plantel que requiera pronta atención. En presupuestar  no depende de esta dirección asignar y/o etiquetar un presupuesto para un programa multianual. Sobre aplicar y evaluar, el POA tiene por requerimiento se evalúen las necesidades con un año de antelación por lo que no se maneja multianualmente. Por lo que a consideración de esta Dirección se puede dar por concluida esta parte de la línea de acción.</t>
  </si>
  <si>
    <t xml:space="preserve">CONSTRUCCION DE  MODULOS SANITARIOS (NIÑAS Y NIÑOS): PRELIMINARES, CIMENTACION, ESTRUCTURA, ALBAÑILERIA, ACABADOS, CANCELERIA Y PUERTAS, INSTALACIONES ELECTRICA, HIDRAÚLICA Y SANITARIA, CAMBIO, SUMINISTRO Y COLOCACIÓN DE  MUEBLES SANITARIOS, CAMBIO Y COLOCACIÓN DE IMPERMEABILIZANTE REHABILITACIÓN DE ARENERO,  RED DE DRENAJE EXTERIOR, LIMPIEZA  </t>
  </si>
  <si>
    <t>EN EL ARCHIVO DE LA UNIDAD DEPARTAMENTAL DE MANTENIMIENTO A ESCUELAS, ADJUDICACIÓN DIRECTA POR EXCEPCIÓN, No. DE CONTRATO  XO-DGODU-PN-OP-AD-008-16;TRABAJOS DE MANTENIMIENTO Y REHABILITACIÓN EN LA ESCUELA PRIMARIA "VICENTE V. IBARRA" UBICADA EN LA CALLE GALEANA S/N BARRIO XALTOCAN DENTRO DEL PERIMETRO DELEGACIONAL, ADJUDICACIÓN DIRECTA  No. DE CONTRATO  XO-DGODU-PN-OP-AD-017-16, "TRABAJOS DE MANTENIMIENTO GENERAL EN EL JARDIN DE NIÑOS JOSÉ MARTÍ  EN  EL COMITÉ CIUDADANO SANTA CRUZ XOCHITEPEC (PBLO), UBICADO EN LA DELEGACIÓN XOCHIMILCO</t>
  </si>
  <si>
    <t xml:space="preserve">imagen  (8).jpg,  imagen (33).jpg </t>
  </si>
  <si>
    <t xml:space="preserve">REDISEÑAR Y PRESUPUESTAR LOS PLANES DE MEJORA DE LAS INSTALACIONES ESCOLARES, INCORPORANDO DISEÑOS CON ENFOQUE DE DERECHOS HUMANOS Y DE GENERO PARA ASEGURAR ESPACIOS DIGNOS, SEGUROS Y LIBRES DE VIOLENCIA, EN TODAS LAS ÁREAS DE LOS PLANTELES ESCOLARES, INCLUYENDO LAS INSTALACIONES SANITARIAS. TOMAR EN CUENTA EN ESTE REDISEÑO O ADECUACIÓN EL ACCESO A NIÑOS Y NIÑAS CON ALGUNA DISCAPACIDAD. </t>
  </si>
  <si>
    <t xml:space="preserve">CONSTRUCCION DE  MODULOS SANITARIOS (NIÑAS Y NIÑOS): PRELIMINARES, CIMENTACION, ESTRUCTURA, ALBAÑILERIA, ACABADOS, CANCELERIA Y PUERTAS, INSTALACIONES ELECTRICA, HIDRAÚLICA Y SANITARIA, CAMBIO, SUMINISTRO Y COLOCACIÓN DE  MUEBLES SANITARIOS, CAMBIO Y COLOCACIÓN DE IMPERMEABILIZANTE, REHABILITACIÓN DE ARENERO,  RED DE DRENAJE EXTERIOR, LIMPIEZA  </t>
  </si>
  <si>
    <t>NO SE EJERCERÁ TODO EL MONTO DE LOS CONTRATOS EN LA  PARTIDA CORRESPONDIENTE A LA CONSTRUCCIÓN DE MODULOS SANITARIOS; EL MONTO EJERCIDO ES DEL CONTRATO  XO-DGODU-PN-OP-AD-008-16</t>
  </si>
  <si>
    <t>EN ESTE TRIMESTRE  NO SE ATENDIO ESTA LINEA DE ACCIÓN</t>
  </si>
  <si>
    <t>ASEGURAR EN LOS DISEÑOS DE MEJORA DE LOS PLANTELES ESCOLARES, QUE CUENTEN CON UN ENFOQUE DE DERECHOS HUMANOS Y DE GÉNERO Y EQUIPAMIENTOS PARA EL DEPORTE Y LA SOCIALIZACIÓN DE LAS NIÑAS,  LOS NIÑOS Y JOVENES</t>
  </si>
  <si>
    <t xml:space="preserve">EN ESTE TRIMESTRE  NO SE ATENDIO ESTA LINEA DE ACCIÓN </t>
  </si>
  <si>
    <t xml:space="preserve">PORQUE  NO SE ASIGNO  RECURSO PARA LA CONSTRUCCIÓN DE TECHUMBRES, CABE MENCIONAR QUE SOLO SOMOS EJECUTANTES DE LAS OBRAS NO DEPENDE DE ESTA AREA LA AUTORIZACIÓN  DEL PRESUPUESTO PARA LA CONSTRUCCIÓN </t>
  </si>
  <si>
    <t xml:space="preserve">a) Convocatoria                                            b) Difusión                                                    c) Informe de Actividades                                    d) Realización                                           e) Reporte_x000D_
</t>
  </si>
  <si>
    <t xml:space="preserve">Informes mensuales de actividades_x000D_
</t>
  </si>
  <si>
    <t xml:space="preserve">Informes mensuales de actividades enviados a la Direccion General de Desarrollo Social memorandums No. _x000D_
</t>
  </si>
  <si>
    <t>Circulo de lectura en voz alta club de oratoria</t>
  </si>
  <si>
    <t xml:space="preserve">Delegacion Xochimilco_x000D_
</t>
  </si>
  <si>
    <t>Unidad Departamental de Servicios Culturales</t>
  </si>
  <si>
    <t>Realizar circulos de lectura</t>
  </si>
  <si>
    <t xml:space="preserve">Lectura en voz alta "El tenis de Carlos", "Chicles de Canela" "Romeo y Julieta", "Superate", "Natalicio  de Fernando Celada", "La hora del cuento", " Historia de la Yegua Blanca", "El soldadito de plomo", "Cuenta la leyenda", "Abuelos al Rescate", Fomento ala lectura, "El increible viaje del chapulin", "Las grandes mascotas", "El colibri y las mariposas", circulo de la lectura, "La Odisea", La Bella y la Bestia", "Poesia Infantil", "Proposito que es la Familia", "El cocodrilo y la garza". _x000D_
</t>
  </si>
  <si>
    <t xml:space="preserve">Informes mensuales de  POA, informe ala Coordinacion de Asesores, fotografias_x000D_
</t>
  </si>
  <si>
    <t xml:space="preserve">2 A 1062, fotos_x000D_
</t>
  </si>
  <si>
    <t>Planeacion y Realizacion</t>
  </si>
  <si>
    <t xml:space="preserve">Direccion General de Desarrollo  Social Subdireccion de Servicios Educativos y culturales _x000D_
</t>
  </si>
  <si>
    <t xml:space="preserve">Diseñar y llevar acabo campañas de promocion de una cultura de la lectura y ampliar y fortalecer los  programas de fomento a la lectura de acceso y disponibilidad al libro._x000D_
</t>
  </si>
  <si>
    <t xml:space="preserve">Fomento a la lectura y de acceso y de disponibilidad al libro._x000D_
</t>
  </si>
  <si>
    <t xml:space="preserve">Actividades y talleres en las 12 Casas de Cultura de nuestra Demarcación _x000D_
</t>
  </si>
  <si>
    <t xml:space="preserve">Se apoya con las ferias de la comunidad, dando promocion cultural y apoyo logistico, así como eventos culturales en su organización </t>
  </si>
  <si>
    <t xml:space="preserve">Coordinación con las doce casas de cultura dando enfoque de género, y cultura de paz y no violencia en la sociedad. Incluir mensajes alusivos en medios de comunicación, elaborar materiales didácticos, realizar ferias y talleres, actividades lúdicas y culturales, entre otras. _x000D_
</t>
  </si>
  <si>
    <t xml:space="preserve"> Tales como exposiciones con temas donde se sensibilice a la población, conciertos, actividades artisticas.  _x000D_
</t>
  </si>
  <si>
    <t xml:space="preserve">_x000D_
platicas_x000D_
</t>
  </si>
  <si>
    <t xml:space="preserve">Formacion Continua_x000D_
</t>
  </si>
  <si>
    <t xml:space="preserve">Derechos Humanos_x000D_
</t>
  </si>
  <si>
    <t xml:space="preserve">Direccion General Desorrollo Social, Jefatura de Servicios Educativos_x000D_
</t>
  </si>
  <si>
    <t>Direccion General Desorrollo Social, Jefatura de Servicios Educativos</t>
  </si>
  <si>
    <t>Platicas y formacion continua</t>
  </si>
  <si>
    <t xml:space="preserve">*Se realizan pláticas enfocadas al personal operativo de éste Órgano Político Administrativo, con el propósito de que se encuentren informados en cuanto al uso del vestuario y equipo de protección, con el fin de garantizar la seguridad e integridad de los trabajadores de ésta delegación y de esa manera estar en posibilidad de sensibilizar el derecho al trabajo y los derechos humanos_x000D_
_x000D_
*Conclusión y entrega a la Subdirección de Seguridad e Higiene del informe en la aplicación de Programa de Prevención de Riesgos de Trabajo, del Segundo Semestre del año en curso implementado en ésta Unidad Administrativa , ésto de acuerdo a los recorridos realizados en las diversas áreas de éste Órgano Político Administrativo, con el fin de mejorar los espacios y estar en posibilidad de brindarle a los trabajadores un lugar de trabajo acorde a sus actividades, ya que se considera derecho laboral_x000D_
_x000D_
*Se llevan a cabo reuniones o mesas de trabajo, entre el personal de estructura de la Subdirección de Recursos Humanos, con el fin de trabajar de manera coordinada, en beneficio de la base trabajadora de ésta Unidad Administrativa y de esa manera proteger los derechos humanos de los mismos. _x000D_
</t>
  </si>
  <si>
    <t>Comision de Seguridad e Higiene</t>
  </si>
  <si>
    <t>Vales de Entrega al personal</t>
  </si>
  <si>
    <t>Programa de "Prevención de Riesgos"</t>
  </si>
  <si>
    <t>A través de la Subdirección de Recursos Humanos</t>
  </si>
  <si>
    <t>Dirección de Recursos Materiales y Servicios Generales</t>
  </si>
  <si>
    <t>El trabajo realizado se fundamenta en lo siguiente:_x000D_
Norma, No. de oficio Mex NOM 19-STPS-1993_x000D_
Lineamientos de Seguridad, Higiene y Medio Ambiente en el Trabajo del S.P.F._x000D_
Reglamento Interno para la Comisión Mixta de Seguridad e Higiene de la CDMX_x000D_
Ley Federal de los Trabajadores al Servicio del Estado, Reglamentaria del Apartado B, del Artículo 123 Constitucional_x000D_
Ley del ISSSTE_x000D_
Recorridos de Verificación</t>
  </si>
  <si>
    <t xml:space="preserve">SE VINCULA A LOS JOVENES PARA CUBRIR LAS VACANTES DE LAS EMPRESAS INSTALADAS EN LA DELEGACION XOCHIMILCO </t>
  </si>
  <si>
    <t>CANALIZACION  A EMPREZAS REGISTRADAS DENTRO DEL  VIVAEM</t>
  </si>
  <si>
    <t xml:space="preserve">CANALIZACION </t>
  </si>
  <si>
    <t>VIVAEM</t>
  </si>
  <si>
    <t>STYFE, BANCOMER</t>
  </si>
  <si>
    <t xml:space="preserve">DIRECCION DE FOMENTO ECONOMICO Y COOPERATIVO </t>
  </si>
  <si>
    <t xml:space="preserve">Generar y evaluar acuerdos interinstitucionales  que apoyen a las y los jovenes desempleados atravéz de programas y capacitación dirigidos a la generación de autoempleo y el desarrollo de habilidades.  </t>
  </si>
  <si>
    <t>CAPASITACION INPARTIDA POR INSTITUTO MEXICANO DE LA PROPIEDAD INDUSTRIAL IMPI, CENTRO DE AYUDA AL CONTRIBUYENTE CAC</t>
  </si>
  <si>
    <t>VIVAEM CAPACITACION EMPRESARIAL  S/C</t>
  </si>
  <si>
    <t>POR PARTE DEL PROGRAMA DE VIVAEM SE CANALIZARON A 450 PERSONAS BUSCADORAS DE EMPLEO DE LAS CUALES 234 FUERON CONTRATADAS SIENDO 163 MUJERES Y 71 HOMBRES                                 TENIENDO UN TOTAL DE 70 EMPRESAS REGISTRADAS DURANTE EL SEGUNDO TRIMESTRE EN ESTA ACTIVIDAD INSTITUCIONAL SE REQUIERE PRESUPUESTO PROPIO  PARA LA LOGISTICA Y LA COMPRA DE UN SONIDO PARA BOCEAR LAS VACANTES QUE SE OFRECEN DEPARTE DE LAS EMPRESAS</t>
  </si>
  <si>
    <t>* VINVULACION A LOS BUSCADORES DE EMPLEO CON EMPRESAS ASENTADAS EN XOCHIMILCO Y EN OTRAS DELEGACIONES (TLAPAN , COYOACAN, TLAHUAC, IZTAPALAPA),                                             *FOMENTO A LAS SOCIEDADES COOPERATIVAS Y AL AUTOEMPLEO DE LOS HABITANTES QUE RESIDEN EN LA DELEGACION XOCHIMILCO</t>
  </si>
  <si>
    <t xml:space="preserve">EL INFORME DEL COMITÉ DE FOMENTO ECONOMICO Y COOPERATIVO, </t>
  </si>
  <si>
    <t>EL INFORME DEL COMITÉ DE FOMENTO ECONOMICO Y COOPERATIVO DE LA DELEGACION XOCHIMILCO</t>
  </si>
  <si>
    <t>VIVAEM VINCULO DE VACANTES DE LAS EMPRESAS REGISTRO             MA-02D16-3/09                   FOMENTO A LAS SOCIEDADES COOPERATIVAS Y AL AUTOEMPLEO DE LOS HABITANTES QUE RESIDEN EN LA DELEGACION XOCHIMILCO CON CLAVE 34-03-72 PUBLICADO EN LA GACETA OFICIAL DEL D.F. 1533</t>
  </si>
  <si>
    <t>STyFE, SEDECO, SEDEREC</t>
  </si>
  <si>
    <t>DIRECCION DE FOMENTO ECONOMICO Y COOPERATIVO</t>
  </si>
  <si>
    <t xml:space="preserve">Revisar el conjunto de la política de fomento al empleo del GDF. A partir del consepto de "trabajo desente" y diseñar políticas públicas encaminadas a insidir en la ampliación de la oferta de trabajo decente en diferentes sectores laborales solicitando asesoria técnica a la OIT.  </t>
  </si>
  <si>
    <t>apoyo con subcidios a las sociedades cooperativas</t>
  </si>
  <si>
    <t>FOMENTO A LAS SOCIEDADES COOPERATIVAS Y AL AUTOEMPLEO DE LOS HABITANTES QUE RESIDEN EN LA DELEGACION XOCHIMILCO  CLAVE 4311 INCUBADORA DE EMPRESAS S/C VIVAEM S/C</t>
  </si>
  <si>
    <t xml:space="preserve">DURANTE ESTE PRIMER TRIMESTRE SE BRINDARON 23 ASESORÍAS PARA LA CONFORMACIÓN DE SOCIEDADES COOPERATIVAS DE LAS CUALES SE MANDARON 2 A LA DIRECCIÓN DE JURIDIOCO PARA SER CONSTITUIDAS. TAMBIÉN SE  OTORGARON 25 CONSTANCIAS A PRODUCTORES Y ARSESANOS DE ESTA DEMARCACION </t>
  </si>
  <si>
    <t>Otorgamiento de 5 plazas para el mismo numero de persona con diferentes tipos de discapacidad, realizándose las siguientes actividades: ENTREVISTAS:  con el objetivo de conocer el perfil del trabajadora de nuevo ingreso, conocer sus habilidades donde se puedan desarrollar sus habilidades en el ámbito laboral. EVENTO DE BIENVENIDA: Reconocer la labor del personal de nuevo ingreso, proporcionar la inducción a esta dependencia, brindar una cálida bienvenida por parte de las autoridades, se dio un recorrido institucional por las áreas de importancia para realización de tramites de ingreso a esta Dependencia, como son: pagaduría, oficina de ISSSTE, oficina de prestaciones, Recursos Humanos, Archivo. ASIGNACIÓN DE FUNCIONES: Adscribir al personal a las áreas idóneas, donde tengan la oportunidad de realizar las funciones de acuerdo a su perfil y conocimiento, por ultimo se les hace una presentación al área de adscripción.</t>
  </si>
  <si>
    <t>Constancia de Nombramiento</t>
  </si>
  <si>
    <t>Programa para la Integración al Desarrollo de las Personas con Discapacidad, para el periodo 2014-2018</t>
  </si>
  <si>
    <t>INDEPEDI, DIF CDMX, Gobierno de la Ciudad de México</t>
  </si>
  <si>
    <t>Se implemento un programa de contratación del sector público, congruente con los estándares nacionales e internacionales de derechos humanos laborales, derechos de las mujeres y enfoque de género.  En particular, en la contratación de jóvenes, mujeres, personas con discapacidad, en apego al Programa para la integración al Desarrollo de las Personas con Discapacidad para el periodo 2014-2018 (PID-PCD), Subprograma; Trabajo, el cual establece acciones para promover la inclusión laboral de las Personas con discapacidad y la igualdad de equidad de genero, el equilibrio entre los diferentes tipos de discapacidad y la igualdad de condiciones con las demás personas</t>
  </si>
  <si>
    <t>Se elabora un programa de contratación del sector público, en el que sea considerado en el Subprograma Trabajo, congruente con los estándares nacionales e internacionales de derechos humanos laborales, derechos de las mujeres y enfoque de género, en general personas en particular con discapacidad, en situación de discriminación y/o exclusión bajo las siguientes acciones: ENTREVISTAS,  con el objetivo de conocer el perfil del trabajadora de nuevo ingreso, conocer sus habilidades donde se puedan desarrollar sus habilidades en el ámbito laboral. EVENTO DE BIENVENIDA, Reconocer la labor del personal de nuevo ingreso, proporcionar la inducción a esta dependencia, brindar una cálida bienvenida por parte de las autoridades. ASIGNACIÓN DE FUNCIONES, Adscribir al personal a las áreas idóneas, donde tengan la oportunidad de realizar las funciones de acuerdo a su perfil y conocimiento.</t>
  </si>
  <si>
    <t xml:space="preserve">Se realizaron censos en los diferentes pueblos, y barrios de esta desconcentrada con la finalidad de tenerlos actualizados y mapear el territorio delegacional con el objeto de contar con la información solicitada_x000D_
</t>
  </si>
  <si>
    <t xml:space="preserve">Se les solicita a las asociaciones civiles de comerciantes la actualización de los censos para poder contar con información fidedigna, aunado a que el personal operativo de esta área hace lo propio por cuenta separada_x000D_
</t>
  </si>
  <si>
    <t xml:space="preserve">Censos: comerciantes de xochimilco, _x000D_
</t>
  </si>
  <si>
    <t>censos a travez del personal operativo y lideres</t>
  </si>
  <si>
    <t>JU.D. DE VIA PUBLICA</t>
  </si>
  <si>
    <t xml:space="preserve">Realizar censos con información desagregada por sexo y edad, profesión u ocupación, para conocer con precisión cuantas personas laboran en la vía publica, en mercados sobre ruedas, concentraciones, tianguis, bazares entre otros lugares._x000D_
</t>
  </si>
  <si>
    <t xml:space="preserve">se realizan censos de manera periódica, para mantener actualizada la información _x000D_
</t>
  </si>
  <si>
    <t xml:space="preserve">censar al cien por ciento de los oferentes._x000D_
</t>
  </si>
  <si>
    <t xml:space="preserve">Se solicitaron los censos correspondientes a la STPS para contar con la información solicitada_x000D_
</t>
  </si>
  <si>
    <t xml:space="preserve">Se consultara de manera periódica a las STYPS de algún posible cambio en el padrón proporcionado por la misma._x000D_
</t>
  </si>
  <si>
    <t xml:space="preserve">La STPS_x000D_
</t>
  </si>
  <si>
    <t xml:space="preserve">Elaborar diagnósticos delegacionales detallados, con información desagregada por sexo y edad, profesión u ocupación, en coordinación con Instituciones Académicas y OSC sobre la situación de los distintos grupos de trabajadores (as) no asalariados (as) que laboran en la vía publica para tener claridad sobre la situación laboral diferenciada en las que se encuentran cada grupo, estos diagnósticos tendrán que ilustrar las problemáticas y particularidades que se dan en cada una de las delegaciones de la Ciudad de Mexico._x000D_
</t>
  </si>
  <si>
    <t xml:space="preserve">Revisión periódica de la información de la STYPS_x000D_
</t>
  </si>
  <si>
    <t xml:space="preserve">Se solicita a la SEDECO enviar los lineamientos para cumplir con esta línea de acción._x000D_
</t>
  </si>
  <si>
    <t xml:space="preserve">Una vez que se cuente con la respuesta a los requisitos solicitados por la SEDECO se enviaran para continuar con el procedimiento de conversión_x000D_
</t>
  </si>
  <si>
    <t xml:space="preserve">Finiquitar los tramites para la regularización de las concentraciones a fin de convertirlas en mercados públicos_x000D_
</t>
  </si>
  <si>
    <t xml:space="preserve">Realizar la conversion a largo plazo_x000D_
</t>
  </si>
  <si>
    <t xml:space="preserve">Se envio oficio a la Dirección de Gobierno de esta desconcentradaa efecto de que se realicen las gestiones necesarias ante la autoridad competente  e Impulsar  Foros con la Comisión de Abasto de la Asamblea Legislativa  para la creación de una nueva ley _x000D_
</t>
  </si>
  <si>
    <t xml:space="preserve">Aun no se tienen ya que esta solicitud es reciente _x000D_
</t>
  </si>
  <si>
    <t xml:space="preserve">Oficio UDM/316/2014, UDM/753/2014, UDM/636/2014, JUDN/008/2014_x000D_
</t>
  </si>
  <si>
    <t>Aun no se cuenta ya que solo se ha realizado la solicitud</t>
  </si>
  <si>
    <t xml:space="preserve">Dirección de Gobierno de la Delegación Xochimilco _x000D_
</t>
  </si>
  <si>
    <t>J.U.D. DE MERCADOS</t>
  </si>
  <si>
    <t xml:space="preserve">Impulsar  Foros en ALDF para la creación de  una nueva ley _x000D_
</t>
  </si>
  <si>
    <t xml:space="preserve">Se realizado solicitud mediante oficio UDM/ 316/2014, UDM/753/2014, UDM/636/2014, dirigido al  Director de Gbierno, obteniendo respuesta de la Lic. Colomba Nettel Cruz,   J.U.D. de Normatividad de la SEDECO, mediante oficio JUDN/008/2014. _x000D_
</t>
  </si>
  <si>
    <t>REQUISITO DE USO DE SUELO PARA LA PUESTA EN MARCHA DE ALGUN NEGOCIO CON ASESORIA DE LA DIRECCION DE FOMENTO ECONOMICO Y COOPERATIVO</t>
  </si>
  <si>
    <t xml:space="preserve">DIFUCION DELEGACIONAL </t>
  </si>
  <si>
    <t>PYMES</t>
  </si>
  <si>
    <t>SEDECO, SEDUVI</t>
  </si>
  <si>
    <t xml:space="preserve">Definir acciones para aumentar el comercio ordenado compatible y con desarrollo sustentable </t>
  </si>
  <si>
    <t xml:space="preserve">VINCULACION INTERNA CON EL AREA VENTANILLA UNICA Y DESARROLLO URBANO </t>
  </si>
  <si>
    <t xml:space="preserve">VINVULACION EMPRESARIAL S/C </t>
  </si>
  <si>
    <t>DURANTE EL TERCER TRIMESTRE SE BRINDARON 33  ASESORIAS  PARA NUEVOS EMPRENDEDORES SIN HABER SIDO BENFICIADOS HASTA ESE PERIODO</t>
  </si>
  <si>
    <t xml:space="preserve">Realizar Jornadas de Salud a favor de la Población de Bajos Recursos, Grupos Vulnerables, Adultos Mayores y Personas con Capacidades Diferentes para prevenir enfermedades, se realiza promoción y difusión._x000D_
</t>
  </si>
  <si>
    <t xml:space="preserve">1.-Carteles de Difusión 2.- Consultas Médicas brindando los servicios de Optometria, Medicina General, Mesoterapia, Estudios de Laboratorio y Consulta Dental 3.-Entrega de Resultados 6.- Interpretación por el Médico 7.- Canalización a una Institución considerando el diagnostico._x000D_
</t>
  </si>
  <si>
    <t xml:space="preserve">JORNADAS DE SALUD, Fotografias_x000D_
</t>
  </si>
  <si>
    <t>Se reune al Personal Médico participante en las Jornadas de Salud, se equipa la Unidad Movil con material suficiente para el servicio.</t>
  </si>
  <si>
    <t xml:space="preserve">Dirección General de Desarrollo Social  a través de la Subdirección de Servicios Médicos_x000D_
</t>
  </si>
  <si>
    <t>Dirección General de Desarrollo Social  a través de la Subdirección de Servicios Médicos</t>
  </si>
  <si>
    <t xml:space="preserve">Las Jornadas de Salud se llevan a cabo con la finalidad de otorgar una atención integral en beneficio de la Población de Xochimilco, brindando Consultas Médicas en diferentes especialidades con tratamiento y seguimiento en los diversos Consultorios Médicos Delegacionales._x000D_
</t>
  </si>
  <si>
    <t xml:space="preserve">Consultas Médicas de: Optometría, Medicina General, Mesoterapia y Dental. _x000D_
</t>
  </si>
  <si>
    <t xml:space="preserve">•	Albañilería y herrería Cont. No. XO-DGODU-PN-OP-AD-015-16 “Mantenimiento a 1 espacio deportivo en el comité ciudadano San Juan Tepepan”_x000D_
•	Albañilería, herrería y suministro y colocación de muebles sanitarios Cont. No. XO-DGODU-PN-OP-AD-016-16 “Mantenimiento a un espacio deportivo en el comité ciudadano Santa Cecilia Tepetlapa”_x000D_
</t>
  </si>
  <si>
    <t xml:space="preserve">•	Contrato No. 015-16 pdf_x000D_
•	Contrato No. 016-16 pdf_x000D_
</t>
  </si>
  <si>
    <t>Programa Operativo Anual(POA) 2016</t>
  </si>
  <si>
    <t>JUD de Mantenimiento a Edificios Públicos, dependiente de la Dirección General de Obras y Desarrollo Urbano</t>
  </si>
  <si>
    <t>Habilitar áreas verdes en espacios públicos</t>
  </si>
  <si>
    <t>241-212 Mtto. Conservación y Rehabilitación de Espacios Deportivos)</t>
  </si>
  <si>
    <t>El monto total no se ha ejercido debido a que los contratos mensionados siguen en proceso de ejecución.</t>
  </si>
  <si>
    <t xml:space="preserve">Realizar y Promover Campañas de Vacunación con Actividades que fomenten el aprecio a la salud, organizando la 2da. Semana Nacional de Vacunación Antirrabica.  Asi como la Mega Jornada de Esterilización Canina y Felina_x000D_
</t>
  </si>
  <si>
    <t xml:space="preserve">1.- Promoción y Difusión de la Semana Nacional de Salud, de la Semana Nacional de Vacunación Antirrábica, 2.- Visita domiciliaria en donde se aplicará la vacunas en caninos y felinos, 3.-Se Colocan Módulos de Vacunación Infantil. _x000D_
</t>
  </si>
  <si>
    <t xml:space="preserve">SIN EVIDENCIAS_x000D_
</t>
  </si>
  <si>
    <t>Reunion previa con la Secretaría de Salud y la Jurisdicción Sanitaria Xochimilco</t>
  </si>
  <si>
    <t xml:space="preserve">1.- Secretaria de Salud.  2.- Jurisdiccion Sanitaria Xochimilco _x000D_
</t>
  </si>
  <si>
    <t xml:space="preserve">Prevenir la rabia en Caninos y Felinos y la reproducción de la Población Animalesca_x000D_
</t>
  </si>
  <si>
    <t xml:space="preserve">cursos_x000D_
</t>
  </si>
  <si>
    <t xml:space="preserve">Constancias y Oficios_x000D_
</t>
  </si>
  <si>
    <t xml:space="preserve">Curso TDH_x000D_
</t>
  </si>
  <si>
    <t>Platicas</t>
  </si>
  <si>
    <t xml:space="preserve">Ssa_x000D_
</t>
  </si>
  <si>
    <t>Direccion General de Desarrollo Social, Jefatura de Servicios Educativos</t>
  </si>
  <si>
    <t xml:space="preserve">Implementar Programas Integrales con enfoque de Derechos Humanos a fin de garantizar la seguridad en los espacios de cuidado desarrollo infantil y los educativos de niñas y niños de 0 a 6 años de edad _x000D_
</t>
  </si>
  <si>
    <t>El área responsable es la de Servicios Urbanos</t>
  </si>
  <si>
    <t xml:space="preserve">•	Albañilería  Cont. No. XO-DGODU-PN-OP-AD-014-16 Suministro e Instalación de Tubería para cercar el Jardín del Arco en Santiago Tulyehualco en el Comité Ciudadano Pueblo Santiago Tulyehualco._x000D_
•	Albañilería y herrería Cont. No. XO-DGODU-PN-OP-AD-015-16 Mtto. a 01 Espacio Deportivo en el Comité Ciudadano San Juan Tepepan._x000D_
•	Albañilería, herrería y suministro y colocación de muebles sanitarios Cont. No. XO-DGODU-PN-OP-AD-016-16  Mtto. a 01 Espacio Deportivo en el Comité Ciudadano Santa Cecilia Tepetlapa._x000D_
•	Demoliciones y albañilería Cont. No. XO-DGODU-PN-OP-LP-031-16 Rehabilitación de 01 Espacio Deportivo dentro del Perímetro Delegacional Santa Cruz Xochitepec._x000D_
</t>
  </si>
  <si>
    <t>•	Contrato No. 014-16 pdf_x000D_
•	Contrato No. 015-16 pdf_x000D_
•	Contrato No. 016-16 pdf_x000D_
•	Contrato No. 031-16 pdf</t>
  </si>
  <si>
    <t>Incrementar la inversión para infraestructura y seguridad, espacios deportivos, parques y programas delegacionales.</t>
  </si>
  <si>
    <t>Incrementar la inversión en espacios deportivos</t>
  </si>
  <si>
    <t>•	Contrato No. 014-16 (221-219 Mtto. Rehabilitación y Conservación de Imagen urbana) •	Contrato No. 015-16, 016-16 y 031-16 (241-212 Mtto. Conservación y Rehabilitación de Espacios Deportivos)</t>
  </si>
  <si>
    <t xml:space="preserve">Los contratos 014-16, 015-16 y 016-16 tienen convenio en plazo._x000D_
El monto total no se ha ejercido debido a que los cuatro contratos mencionados siguen en proceso de ejecución._x000D_
</t>
  </si>
  <si>
    <t>INCREMENTAR SIGNIFICATIVAMENTE LA INVERSIÓN PARA INFRAESTRUCTURA Y SEGURIDAD, ESPACIOS DEPORTIVOS, PARQUES Y PROGRAMAS DELEGACIONALES QUE PERMITAN A LA INFANCIA HACER DEPORTE EN CONDICIONES FAVORABLES, ASÍ COMO CONSIDERAR SUS OPINIONES PARA LA CONSTRUCCIÓN O MODIFICACIÓN DE ESTOS ESPACIOS.</t>
  </si>
  <si>
    <t>EN ESTE TRIMESTRE  NO SE ATENDIO ESTA LINEA DE ACCIÓN,  POR QUE SE LIMITA EL AREA LIBRE Y EN CONSECUENCIA LA ZONA DE SEGURIDAD.</t>
  </si>
  <si>
    <t>INCREMENTAR SIGNIFICATIVAMENTE, A PARTIR DE UN ESTUDIO-DIAGNÓSTICO, LAS ÁREAS VERDES NECESARIAS EN EL DISTRITO FEDERAL Y ADECUARLAS PARA EL JUEGO Y EL ESPARCIMIENTO DE LA INFANCIA, DE MANERA QUE CONTRIBUYA A LA PRÁCTICA DE JUEGO Y DEL EJERCICIO EN ESPACIOS PÚBLICOS ABIERTOS.</t>
  </si>
  <si>
    <t>El área responsable es la de Servicios Urbanos.</t>
  </si>
  <si>
    <t xml:space="preserve">Aerobic´s, Atletismo, Basquetboll, Box, Físicoculturismo, Futbol Soccer, Gimnasia, Judo, Natación  _x000D_
</t>
  </si>
  <si>
    <t>Aerobic´s, Atletismo, Basquetboll, Box, Físicoculturismo, Futbol Soccer, Gimnasia, Judo</t>
  </si>
  <si>
    <t xml:space="preserve">Dirección General de Desarrollo Social en coordinación con la Unidad Departamental de Administración de Deportivos_x000D_
</t>
  </si>
  <si>
    <t>Dirección General de Desarrollo Social en coordinación con la Unidad Departamental de Administración de Deportivos</t>
  </si>
  <si>
    <t xml:space="preserve">Incrementar significativamente a partir de un estudio diagnostico, las áreas verdes necesarias en el D.F. y adecuarlas para el juego y el esparcimiento de la infancia de manera que contribuya a la practica del juego y del ejercicio en espacios publicos abiertos_x000D_
</t>
  </si>
  <si>
    <t xml:space="preserve">VISITAS A MUSEOS HISTÓRICOS E INTERACTIVOS, PARQUES TEMÁTICOS, ACTIVIDADES RECREATIVAS, TODAS ENCAMINADAS AL DESARROLLO CULTURAL, EDUCATIVO Y FAMILIAR, QUE PERMITAN AL NIÑO SU INTEGRACIÓN A LA SOCIEDAD Y EL ALCANCE DE SUS OBJETIVOS PERSONALES, DENTRO DE UN MARCO DE IGUALDAD, LEGALIDAD Y RESPETO A SUS DERECHOS COMO GRUPO VULNERABLE._x000D_
</t>
  </si>
  <si>
    <t xml:space="preserve">PLANES DE TRABAJO REFERENTE A "TURISMO PARA PEQUES", ASÍ COMO ACTA ADMINISTRATIVA DONDE SE ESPECIFIQUE CUMPLIMIENTO DE LA ACTIVIDAD._x000D_
</t>
  </si>
  <si>
    <t xml:space="preserve">_x000D_
PLAN DE TRABAJO "TURISMO PARA PEQUES"._x000D_
</t>
  </si>
  <si>
    <t>TURISMO PARA PEQUES</t>
  </si>
  <si>
    <t xml:space="preserve">VISITAS A MUSEOS HISTÓRICOS E INTERACTIVOS, PARQUES TEMÁTICOS, ACTIVIDADES RECREATIVAS._x000D_
</t>
  </si>
  <si>
    <t>J.U.D. DE PLANEACIÓN TURISTICA</t>
  </si>
  <si>
    <t xml:space="preserve">APOYO Y COLABORACIÓN CON INSTITUCIONES PÚBLICAS Y DE LA INICIATIVA PRIVADA._x000D_
</t>
  </si>
  <si>
    <t>207  FOMENTO TURISTICO</t>
  </si>
  <si>
    <t xml:space="preserve">SE REALIZAN LOS TRABAJOS  CON SU  PROPIO RECURSO             NOTA: EN EL SEGUNDO TRIMESTRE NO HUBO NINGUNA MODIFICACIÓN_x000D_
</t>
  </si>
  <si>
    <t xml:space="preserve">Funciones de cine gratis, instalacion de gimnasios urbanos, entrega de uniformes a equipos de Basquetboll, curso de fotografia escenica, curso de informacion dirigidos a los bibliotecarios de la Delegacion Xochimilco, creacion de la escuela tecnico deportiva tocho - bandera, Instalacion del Comite Delegacional del Deporte, Concierto de la Sinfonica de la Ciudad de Mexico_x000D_
</t>
  </si>
  <si>
    <t xml:space="preserve">Orden de trabajo y solicitudes de apoyo, difusion de eventos_x000D_
</t>
  </si>
  <si>
    <t xml:space="preserve">Archivo fotográfico línea 1680_x000D_
</t>
  </si>
  <si>
    <t>Con los jovenes de la demarcacion</t>
  </si>
  <si>
    <t xml:space="preserve">"Dirección de Sevicios Culturales y Deportivos_x000D_
_x000D_
_x000D_
"_x000D_
</t>
  </si>
  <si>
    <t>"Dirección de Sevicios Culturales y Deportivos   "</t>
  </si>
  <si>
    <t xml:space="preserve">"Diseñar, implementar y evaluar nuevos programas de formación y capacitación formal respecto a los derechos de las y los jóvenes, dirigidos a todas las dependencias del ámbito ejecutivo, legislativo y judicial. Así como los organismos autónomos que garanticen al menos los siguientes elementos._x000D_
a) perspectiva de la juventud, reconocimiento de las y los jóvenes como grupos sociales con capacidad de goce y ejercicio de sus derechos. _x000D_
b)  legislación internacional, nacional y local respecto a los derechos de las y los jóvenes. _x000D_
c) mecanismos de defensa jurídica y programas de políticas públicas; presentación y generación de indicadores de monitoreo y evaluación._x000D_
d) participación y organización juvenil._x000D_
_x000D_
"_x000D_
</t>
  </si>
  <si>
    <t xml:space="preserve">Desarrollo de eventos culturales y deportivos proporcionando el apoyo logístico (mesas, sillas, lonas, templete, hidratación,  diseño de carteles y espacios)_x000D_
</t>
  </si>
  <si>
    <t xml:space="preserve">CAPACITACION EMPRESARIAL </t>
  </si>
  <si>
    <t xml:space="preserve">EN EL INSTITUTO DE LA JUVENTUD, SEDEREC, SECRETARIA DEL TRABAJO Y SEDECO DEL D.F.  </t>
  </si>
  <si>
    <t>Incluir en los programas existentes, campañas que formenten la vinculacion entre las y los jovenes y la capacitación colectiva entre pares con la intención de generar autogestión y desarrollo de proyectos y propuestas productivas</t>
  </si>
  <si>
    <t xml:space="preserve">CAPACITACION E INCUBACION DE EMPRESAS EN EL AREA DE FOMENTO ECONOMICO </t>
  </si>
  <si>
    <t xml:space="preserve">INCUBADORA DE MEPRESAS DE LA DELEGACION XOCHIMILCO Y CAPACITACION EMPRESARIAL </t>
  </si>
  <si>
    <t xml:space="preserve">DURANTE EL TERCER TRIMESTRE SE BRINDARO  EL CURSO "TALLERES DE eDUCACION fINANCIERO BBVA BANCOMER"  CON 6 TEMAS  HASTA LA FECHA Y EL CUAL TERMINARA EN EL MES DE OCTUBRE CON LA PARTICIPACION DE 65 PERSONAS QUE SE REGISTRARON, DE LOS CUALES SIGUEN  EL PROCESO, REQUIRIENDO  PRESUPUESTO PROPIO PARA LA INCREMENO DE CURSOS, CEDES Y MATERIAL EDUCATIVO  </t>
  </si>
  <si>
    <t xml:space="preserve">Informar a la pobalción de los mecanismos para erradicar la discriminación a la población juvenil _x000D_
</t>
  </si>
  <si>
    <t xml:space="preserve">La Ley de los Derechos Humanos de D.F._x000D_
</t>
  </si>
  <si>
    <t xml:space="preserve">2 a 1755, fotos_x000D_
</t>
  </si>
  <si>
    <t>Reuniones previas de planeacion</t>
  </si>
  <si>
    <t xml:space="preserve">Diseñar, implementar y evaluar acciones y campañas masivas que promuevan entre las y los jovenes la cultura de la denuncia ante cualquier acto de discriminacion que sufran de parte de las autoridades o por omision en la actuacion de estas (sobre todo en los centros educativos)_x000D_
</t>
  </si>
  <si>
    <t xml:space="preserve">Fomento a la cultura de la denuncia evitando diferencias sociales y asi abatir la discriminacion_x000D_
</t>
  </si>
  <si>
    <t xml:space="preserve">Se cuenta con la participación de la población en hacer actividades contra la indiscriminación, conferencias, platicas informativas y sobre todo en los centros de cultura, donde contamos con la participación de </t>
  </si>
  <si>
    <t xml:space="preserve">Diseñar, implementar y evaluar acciones y campañas masivas que promuevan entre las y los jóvenes la cultura de la denuncia ante cualquier acto de discriminación que sufran de parte de las autoridades o por omisión en la actuación de éstas. _x000D_
</t>
  </si>
  <si>
    <t>Campañas,platicas masivas para informar a la poblacion</t>
  </si>
  <si>
    <t xml:space="preserve">INSPECCIONES OCULARES Y APERCIBIMIENTOS ESCRITOS Y VERBALES A LOS TITULARES DE ESTABLECIMIENTOS MERCANTILES_x000D_
</t>
  </si>
  <si>
    <t xml:space="preserve">ARCHIVOS FISICOS_x000D_
</t>
  </si>
  <si>
    <t xml:space="preserve">INSPECCIONES OCULARES_x000D_
</t>
  </si>
  <si>
    <t>No existe programa</t>
  </si>
  <si>
    <t xml:space="preserve">"SEDECO_x000D_
INVEA_x000D_
COMUNICACIÓN SOCIAL"_x000D_
</t>
  </si>
  <si>
    <t>J.U.D. DE LICENCIAS DE GIROS MERCANTILES Y ESPECTACULOS PUBLICOS</t>
  </si>
  <si>
    <t xml:space="preserve">"EVALUAR_x000D_
DISEÑAR_x000D_
IMPLEMENTAR MECANISMOS (PARA SANCIONAR "_x000D_
</t>
  </si>
  <si>
    <t xml:space="preserve">1061 INSPECCIONES OCULARES Y APERCIBIMIENTOS A ESTABLECIMIENTOS MERCANTILES (SIAPEM). A TRAVÉS DE MEDIOS ELECTRÓNICOS INSTITUCIONALES._x000D_
</t>
  </si>
  <si>
    <t xml:space="preserve">fotos_x000D_
</t>
  </si>
  <si>
    <t>Programar y Coordinar actividades culturales en las plazas publicas y Centros Culturales de la Delegación Xochimilco</t>
  </si>
  <si>
    <t xml:space="preserve"> Implementar y evaluar campañas y actividades enfocadas a la recuperación de espacios públicos, además de brindar mantenimiento a los centros recreativos y espacios de esparcimiento juvenil en todas las delegaciones del Distrito Federal._x000D_
</t>
  </si>
  <si>
    <t xml:space="preserve">Fomentar la cultura realizando Talleres y Actividades Culturales para el beneficio de la Comunidad _x000D_
</t>
  </si>
  <si>
    <t xml:space="preserve">Solicitar al area de obras el  mantenimiento de los espacios culturales_x000D_
</t>
  </si>
  <si>
    <t xml:space="preserve">2 A 1759 numero de oficio_x000D_
</t>
  </si>
  <si>
    <t xml:space="preserve">Direccion General de Desarrollo Social atraves de la Subdireccion de Servicios Educativos y Culturales_x000D_
</t>
  </si>
  <si>
    <t xml:space="preserve">Implementar y evaluar campañas y actividades enfocadas a la recuperacion de espacios publicos, ademas de brindar mantenimiento a los centros recreativos y espacios de esparcimiento juvenil en todas las delegaciones del D.F_x000D_
</t>
  </si>
  <si>
    <t xml:space="preserve">Solicitud de mantenimiento de obra en los espacios culturales_x000D_
</t>
  </si>
  <si>
    <t xml:space="preserve">Fotografias_x000D_
</t>
  </si>
  <si>
    <t xml:space="preserve">Coordinacion con la Secretaria de Cultura del D.F  y la Direccion General de Bibliotecas CONACULTA_x000D_
</t>
  </si>
  <si>
    <t xml:space="preserve">Directorio de Bibliotecas_x000D_
</t>
  </si>
  <si>
    <t>Directorio de Bibliotecas</t>
  </si>
  <si>
    <t xml:space="preserve">Incrementar los espacios de recreacion cultural en todas las Delegaciones del D.F en coordinacion con la Secretaria de Cultura del D.F y la UACM, que considere las expectativas de la poblacion juvenil al momento de su diseño e implementacion. Dichos espacios deberan de ser monitoreados y evaluados_x000D_
</t>
  </si>
  <si>
    <t xml:space="preserve">Se cuenta con 17 Bibliotecas_x000D_
</t>
  </si>
  <si>
    <t xml:space="preserve">a) Convocatoria                                            b) Difusión                                                    c) teatro en plazas publicas                          _x000D_
</t>
  </si>
  <si>
    <t>Realizar eventos artisticos y sociales en espacios publicos, realizar exposiciones y eventos culturales con la intención de promover artistas locales y foraneos</t>
  </si>
  <si>
    <t xml:space="preserve">Mejorar la Calidad de vida individual y colectiva de la Población Juvenil _x000D_
</t>
  </si>
  <si>
    <t xml:space="preserve">Aniversario del grito de independencia (15 de septiembre)_x000D_
</t>
  </si>
  <si>
    <t xml:space="preserve">Apoyo en las casas de cultura con los eventos que requierasn el apoyo logistico, y así difundir los evntos sociales, tradicionales o culturales de la demarcación </t>
  </si>
  <si>
    <t xml:space="preserve">Incrementar significativamente el gasto destinado a la recreación, la cultura, la participación juvenil colectiva en proyectos creativos de inserción social, así como el esparcimiento, considerando como prioritaria la inversión en los contenidos de las casas de la cultura y los espacios de recreación, tomando en cuenta la cultura juvenil libre de toda imposición adulto-céntrica. Dicho incremento deberá de realizarse a partir de la elaboración de un estudio basado en el derecho de las y los jóvenes a la cultura._x000D_
</t>
  </si>
  <si>
    <t xml:space="preserve">Apoyar a la comunidad con los eventos culturales y tradicionales para fomentar la cultura en pueblos y barrios de la demarcación. _x000D_
</t>
  </si>
  <si>
    <t xml:space="preserve">Se solicita el incremento del presupuesto  en el Programa Anual para la Cultura_x000D_
</t>
  </si>
  <si>
    <t xml:space="preserve">Formato de POA autorizado._x000D_
</t>
  </si>
  <si>
    <t>Reuniones previas y planeacion</t>
  </si>
  <si>
    <t xml:space="preserve">Direccion General de Desarrollo  Social Subdireccion de Servicios Educativos y culturales y la JUD de Servicios Culturales_x000D_
</t>
  </si>
  <si>
    <t>Direccion General de Desarrollo  Social Subdireccion de Servicios Educativos y culturales y la JUD de Servicios Culturales</t>
  </si>
  <si>
    <t xml:space="preserve">Incrementar significativamente el gasto destinado a la recreacion la cultura, la participacion juvenil colectiva  en proyectos creativos de insercion social, asi como el esparcimiento, considerando como prioritaria la inversion en los contenidos de las casas de cultura y los espacios de recreacion tomando en cuenta la cultura juvenil libre de toda imposicion adulto-centrica. Dicho incremento debera de realizarse a partir de la elaboracion de un estudio basado en el derecho de las y los jovenes a la cultura._x000D_
</t>
  </si>
  <si>
    <t xml:space="preserve">Solicitar el incrementar el presupuesto a la Cultura_x000D_
</t>
  </si>
  <si>
    <t>Hacer difusión entre los pueblos y comunidades indígenas sobre sus derechos humanos, con perspectiva de género y de los programas existentes que se han creado  en su beneficio, en la diversidad de idiomas indígenas que se hablen en la Ciudad de México, a través de medios que garanticen accesibilidad a tal información</t>
  </si>
  <si>
    <t>El área responsable es la de Desarrollo Social.</t>
  </si>
  <si>
    <t xml:space="preserve">EL DAR LA SESORIA PARA SER PRODUCTOR DE HIERVAS MEDICINALES </t>
  </si>
  <si>
    <t>FOTOGRAFIAS DE LA VISITA REALIZADA POR PARTE DE LA SUBDIRECCION DE COMERCIALIZACION Y FOMENTO COOPERATIVO</t>
  </si>
  <si>
    <t>FOTOGRAFIAS Y COPIA DE OFICIO DE CONSTANCIA DE PRODUCTOS</t>
  </si>
  <si>
    <t>CONSTACIAS DE PRODUCTORES Y ARTESANOS</t>
  </si>
  <si>
    <t>STyFE, SEDEREC, SECRETARIA DE SALUD DEL D.F.</t>
  </si>
  <si>
    <t>DIRECCIÓN DE FOMENTO ECONÓMICO Y COOPERATIVO</t>
  </si>
  <si>
    <t xml:space="preserve">Fortalecer el trabajo interinstitucional que se está realizando para desarrollar el área de medicina tradicional en la Sederec y también consolidar el trabajo con la SSDF. Para el reconocimiento de la medicina tradicional o herbolaria , reconocer el trabajo de las parteras e insentivar estudio de plantas medicinales </t>
  </si>
  <si>
    <t>SE DIA ASESORIA Y CONSTACIA A PRODUCTOR DE HERBOLARIA "MORINGA"</t>
  </si>
  <si>
    <t xml:space="preserve">INCUBADORA DE MEPRESAS DE LA DELEGACION XOCHIMILCO Y VIVAEM S/C. </t>
  </si>
  <si>
    <t>EN LA DIRECCION DE FOMENTO ECONOMICO SOLO SE HA  DADO UNA CONSTANCIA DE PRODUCTOR AL AL C. LUIS ALBERTO XOLALPA VARGAZ, DEL  PUEBLO DE SAN LUIS TLAXIALTEMALCO COMO  PRODCUTOR EN "MORINGA" ENMEDICINA TRADICIONAL U HERBOLARIA, PARA TRATAMIENTO DE LA DIABETES   S/C SIN NUMERO DE CLAVE</t>
  </si>
  <si>
    <t>El área responsable es la Dirección General de Administración</t>
  </si>
  <si>
    <t xml:space="preserve">Se realizaron  reuniones mensuales en julio, agosto y septiembre con los representantes de los grupos  de personas adultas mayores de la demarcación, en las  que se abordó el asunto  de  violencia,  maltrato y la explotación; sin embargo,   no se presentó ningún caso al respecto en ninguna de las sesiones de trabajo. _x000D_
</t>
  </si>
  <si>
    <t xml:space="preserve">Archivo de la Subdirección de Servicios Sociales y Equidad de Género y de las 11 Casas de Adultos Mayores de la demarcación._x000D_
</t>
  </si>
  <si>
    <t xml:space="preserve">Reuniones mensuales con los grupos  que integran el Consejo Delegacional de las personas Adultas Mayores._x000D_
</t>
  </si>
  <si>
    <t>Programa de Trabajo de la Subdirección de Servicios Sociales y Equidad de Género, en coordinación con el Consejo Asesor de las Personas Adultas Mayores de Xochimilco y las responsables de las Casas de Adultos Mayores.</t>
  </si>
  <si>
    <t xml:space="preserve">INMUJERES            UAPVIF                                       PGJDF           Jurisdicción Sanitaria de Xochimilco                               Dirección General para la Atención de los Adultos Mayores en el Distrito Federal_x000D_
</t>
  </si>
  <si>
    <t>Dirección General de Desarrollo Social, a través de la Subdirección de Servicios Sociales y Equidad de Género.</t>
  </si>
  <si>
    <t xml:space="preserve">Se realizaron reuniones mensuales en julio, agosto y septiembre con los representantes de los grupos de adultos mayores de la demarcación, en las que se abordó este asunto, que se refiere a los derechos de las personas adultas mayores y a la importancia de la denuncia en los casos de ser víctima o conocer de casos de violencia y/o maltarto hacia l@s adult@s mayores; para poder canalizarlo ante las instancias correspondientes. No se presentó ningún caso durante este trimestre._x000D_
</t>
  </si>
  <si>
    <t xml:space="preserve">Se brinda Atención Médica y de Enfermería en Domicilio y traslados a hospitales diurnos._x000D_
</t>
  </si>
  <si>
    <t xml:space="preserve">1.- Los Familiares del Paciente enfermo solicitan visita domiciliaria, via telefonica o bien se presentan en la Subdirección de Servicios Médicos, 2.- Se acude al domicilio para brindar la consulta, 3.- Si el paciente lo requiere se traslada para atención hospitalaria, 4.- Se canaliza para hacer estudios, 5.- Interpretación de resultado. 6.- Seguimiento del diagnostico._x000D_
</t>
  </si>
  <si>
    <t xml:space="preserve">sin evidencia_x000D_
</t>
  </si>
  <si>
    <t>El Médico General con Enfermera asisten al domicilio del paciente Adulto Mayor</t>
  </si>
  <si>
    <t xml:space="preserve">Incrementar el derecho al Servicio a la Salud de las Personas Adultas Mayores y en condiciones de vulnerabilidad, con igualdad a la atención médica, tanto física como mental._x000D_
</t>
  </si>
  <si>
    <t xml:space="preserve">Consultas Médicas a Domicilio _x000D_
</t>
  </si>
  <si>
    <t>Julio/2009</t>
  </si>
  <si>
    <t xml:space="preserve">Convocar a las personas que formarán parte del Consejo Delegacional de las Personas Adultas Mayores._x000D_
</t>
  </si>
  <si>
    <t xml:space="preserve">Archivo de la Subdirección de Servicios Sociales y Equidad de Género._x000D_
</t>
  </si>
  <si>
    <t>Programa de Trabajo de la Subdirección de Servicios Sociales y Equidad de Género</t>
  </si>
  <si>
    <t xml:space="preserve">Dirección General de Desarrollo Social, a través de la Subdirección de Servicios Sociales y Equidad de Género._x000D_
</t>
  </si>
  <si>
    <t xml:space="preserve">Reforzar y promover, y/o en su caso conformar, consejos integrados por personas adultas mayores en cada Delegación, que les permitan organizarse, opinar, proponer y evaluar los programas públicos destinados a ellas_x000D_
</t>
  </si>
  <si>
    <t xml:space="preserve">Celebrar reuniones  con los representantes de mesas de trabajo que integran el Consejo Asesor de los Adultos Mayores de la demarcación, para  la organización y realización de actividades deportivas, culturales y sociales  con los miembros de los 41 grupos de adultos mayores,  de las distintas comunidades de la demarcación._x000D_
</t>
  </si>
  <si>
    <t xml:space="preserve">Minutas de las reuniones con el Consejo Asesor de las Personas  Adultas Mayores de la Demarcación._x000D_
</t>
  </si>
  <si>
    <t>ninguan</t>
  </si>
  <si>
    <t xml:space="preserve">Proporcionar Asesoría Jurídica gratuita en las diversas materias que el Derecho Positivo nos asiste (Civil, Familiar, Mercantil, Laboral, Administrativa, Penal)_x000D_
</t>
  </si>
  <si>
    <t xml:space="preserve">Reportes Semanales e Informes Mensuales de Actividades Relevantes_x000D_
</t>
  </si>
  <si>
    <t xml:space="preserve">Jefatura de Unidad Departamental de Asesoría Jurídica_x000D_
</t>
  </si>
  <si>
    <t>Jefatura de Unidad Departamental de Asesoría Jurídica</t>
  </si>
  <si>
    <t xml:space="preserve">Brindar Asesoría Jurídica de manera gratuita a la Población en General_x000D_
</t>
  </si>
  <si>
    <t>Direccion general de desarrollo social  atraves de la subdireccion de servicios sociales y equidad de genero</t>
  </si>
  <si>
    <t xml:space="preserve">En algunas casas de adult@s mayores se cuenta con Trabajadoras Sociales y Abogados, otorgando las asesorías necesarias en los casos que se requieren._x000D_
</t>
  </si>
  <si>
    <t xml:space="preserve">Solicitar cursos de capacitación para l@s responsables de las Casas de Adultos Mayores y su personal, a la JUD de Capacitación y Desarrollo de Personal, relacionados con el tema._x000D_
</t>
  </si>
  <si>
    <t xml:space="preserve">Archivo de la Subdirección de Servicios Sociales y Equidad de Género y de la JUD de Capacitación y Desarrollo de Personal._x000D_
</t>
  </si>
  <si>
    <t xml:space="preserve">Necesidades de capacitación para el personal de la Subdirección de Servicios Sociales y Equidad de Género._x000D_
</t>
  </si>
  <si>
    <t xml:space="preserve">Unidad Departamental de Capacitación y Desarrollo de Personal_x000D_
</t>
  </si>
  <si>
    <t>Dirección General de Desarrollo Social, a través de la Subdirección de Servicios Sociales y Equidad de Género y Dirección General de Administración, a través de la JUD de Capacitación y Desarrollo de Personal.</t>
  </si>
  <si>
    <t xml:space="preserve">.Diseñar, implementar y evaluar un programa de capacitación con enfoque de derechos humanos, que incorpore una cultura de la vejez y el envejecimiento, dirigido a las organizaciones públicas, sociales y privadas que presten servicios o trabajen con personas adultas mayores, sobre temas de pensiones, acceso a beneficios de edad y otras cuestiones que puedan ser necesarias para que las personas adultas mayores puedan ejercer de manera plena y efectiva sus derechos, esto es, libres de actos que conduzcan a la discriminación y/o exclusión._x000D_
</t>
  </si>
  <si>
    <t xml:space="preserve">_x000D_
Las responsables y  personal de las Casas de Adultos Mayores de la demarcación han estado tomando cursos de capacitación que se ofrecen a través de la Unidad Departamental de Capacitación y Desarrollo de Personal, respecto de temas adecuados y necesarios para el trato con adulto@s mayores.  Asimismo, en algunas casas de adult@s mayores se cuenta con personal que imparte algunos talleres relacionados con el ejercicio pleno de sus derechos; asimismo, en todas las actividades que se desarrollan con los grupos de personas adultas mayores, se evitan actos de discriminación y/o exclusión.  _x000D_
</t>
  </si>
  <si>
    <t>2.- Calidad y Eficiencia en la Atención que Brinda el Servidor Público a la Ciudadanía (22 al 26 de agosto de 2016) 6.- Calidad y eficiencia en la Atención que Brinda el Servidor Público a la Ciudadanía (03 al 11 de octubre de 2016)  7.- Atención y Cuidados para una Calidad de Vida en la Vejez(05 de septiembre de 2016)  8.- Estrategias que permitan impulsar una cultura de calidad, igualdad y no Discriminación en la Atención Ciudadana (11 de octubre de 2016)</t>
  </si>
  <si>
    <t>OFICIALÍA MAYOR</t>
  </si>
  <si>
    <t>Sensibilización sobre las personas con discapacidad y dus derechos, lenguaje y trato debido</t>
  </si>
  <si>
    <t>Sensibilización en la atención y cuidado en la calidad de vida en la vejez y sensibilización en la calidad de atención que se brinda a la ciudadanía.</t>
  </si>
  <si>
    <t>El área responsable es la Dirección General de Administración.</t>
  </si>
  <si>
    <t xml:space="preserve">Curso de alfabetizacion y curso de lengua de señas Mexicanas_x000D_
</t>
  </si>
  <si>
    <t xml:space="preserve">Nota Informativa_x000D_
</t>
  </si>
  <si>
    <t xml:space="preserve">archivo fotografico informe mensual _x000D_
</t>
  </si>
  <si>
    <t>Sesión</t>
  </si>
  <si>
    <t xml:space="preserve">Consejo Delegacional para la Integracion al Desarrollo de las personas con Discapacidad_x000D_
</t>
  </si>
  <si>
    <t xml:space="preserve">Dirección de Equidad de Genero Dirección General de Obras  y la Dirección General de Servicios  urbanos </t>
  </si>
  <si>
    <t xml:space="preserve">Reformar la metodologias de trabajo y los procedimientos en todos los servicios publicos, a fin de que se garantice la atencion de las personas con discapacidad en su calidad de sujetos de derechos autonomos e independientes, lo que incluye que no se requiera la presencia de acompañantes para prestarles el servicio._x000D_
</t>
  </si>
  <si>
    <t xml:space="preserve">Centro de nutricion Valentin Gonzalez en Deportivo Xochimilco, platicas_x000D_
</t>
  </si>
  <si>
    <t>Se solicito cursos de Sistema Braille y Lenguas Mexicanas, a fin de que todo el personal conozca estos sistemas de lenguaje y garantice una comunicación efectiva</t>
  </si>
  <si>
    <t>OFICIO XOCH13-105/0548/2016</t>
  </si>
  <si>
    <t>EXPEDIENTE ACUSES 2. 2016. OFICINA DEL CESAC</t>
  </si>
  <si>
    <t>El área responsable es la de Obras y Desarrollo Urbano.</t>
  </si>
  <si>
    <t>CONSTRUCCIÓN DE RAMPA PARA ACCESO A MODULO SANITARIO</t>
  </si>
  <si>
    <t xml:space="preserve">EN EL ARCHIVO DE LA UNIDAD DEPARTAMENTAL DE MANTENIMIENTO A ESCUELAS, ADJUDICACIÓN DIRECTA POR EXCEPCIÓN, No. DE CONTRATO  XO-DGODU-PN-OP-AD-008-16; TRABAJOS DE MANTENIMIENTO Y REHABILITACIÓN EN LA ESCUELA PRIMARIA "VICENTE V. IBARRA" UBICADA EN LA CALLE GALEANA S/N BARRIO XALTOCAN DENTRO DEL PERIMETRO DELEGACIONAL; </t>
  </si>
  <si>
    <t xml:space="preserve">imagen  (8).jpg, </t>
  </si>
  <si>
    <t>PROGRAMA OPERATIVO ANUAL  (POA),  INSTITUTO MEXICANO DEL SEGURO SOCIAL  (IMSS),   PROGRAMA DE DERECHOS HUMANOS DEL DISTRITO FEDERAL  (P.D.H.D.F.)</t>
  </si>
  <si>
    <t xml:space="preserve">ELIMINAR LAS BARRERAS Y OBSTÁCULOS A LA ACCESIBILIDAD DE LAS PERSONAS CON DISCAPACIDAD A TRAVÉS DE LA APLICACIÓN DE DISEÑOS UNIVERSALES EN LAS INSTALACIONES Y EDIFICIOS PÚBLICOS EXISTENTES, PARA LA ELABORACIÓN  SE DEBE CONFORMAR UN COMITÉ INTEGRADO POR PERSONAS CON DISCAPACIDAD, EXPERTAS/ OS EN EL TEMA Y REPRESENTANTES DE TODOS LOS ENTES PÚBLICOS CON EL MANDATO DE SUPERVISAR EL DISEÑO E IMPLEMENTACIÓN DE LAS ACTIVIDADES DEL PROGRAMA Y EMITIR LAS RECOMENDACIONES QUE PROCEDAN. </t>
  </si>
  <si>
    <t xml:space="preserve">NO SE EJERCERA TODO EL MONTO DEL CONTRATO EN LA RAMPA;  VIENE CONTEMPLADO DENTRO DE LA PARTIDA DE ALBAÑILERIA </t>
  </si>
  <si>
    <t>SE REALIZAN LEVANTAMIENTO DE NECESIDADES PARA IDENTIFICAR LOS CASOS DONDE SE PUEDAN INTEGRAR ELEMENTOS PARA GARANTIZAR ACCESIBILIDAD FISICA, Y ASÍ PODER INCLUIR A PERSONAS CON DISCAPACIDAD; (RAMPAS, SANITARIOS, LETREROS, ELEMENTOS PARA DEBILES VISUALES) EN BASE A ESOS LEVANTAMIENTOS  SE HACE EL PRESUPUESTO;  EN EL MONTO DE LOS TRABAJOS DE MANTENIMIENTO MAYOR SE INCLUYE DICHO PRESUPUESTO  DE CADA PLANTEL DONDE SE REQUIERA.  CONSTRUCCIÓN DE RAMPA PARA ACCESO A MODULO SANITARIO</t>
  </si>
  <si>
    <t>PRESUPUESTAR EL COSTO PARA CUMPLIR CON LA OBLIGACIÓN DE GARANTIZAR ACCESIBILIDAD FÍSICA, DE INFORMACIÓN Y COMUNICACIONES EN LA CIUDAD, PARA IMPLEMENTAR DISEÑOS UNIVESALES, Y EN BASE A ÉSTE, IMPLEMENTAR UN PLAN DE ACCIÓN A CORTO, MEDIANO Y LARGO PLAZO</t>
  </si>
  <si>
    <t>PRESUPUESTAR EL COSTO PARA CUMPLIR CON LA OBLIGACIÓN DE GARANTIZAR ACCESIBILIDAD FISICA, ATENDIENDO UN PLAN A CORTO PLAZO.</t>
  </si>
  <si>
    <t>imagen  (8).jpg</t>
  </si>
  <si>
    <t>IDENTIFICAR Y ELIMINAR LOS OBSTACULOS Y BARRERAS EN EL ENTORNO QUE DIFICULTAN O IMPIDEN EL ACCESO DE LAS PERSONAS CON DISCAPACIDAD A INMUEBLES DE SERVICIOS PUBLICOS LO QUE IMPLICA COMO MINIMO:    a) PSICOSOCIAL. REALIZAR LAS ADECUACIONES NECESARIAS A LA INFRAESTRUCTURA A LOS SERVICIOS SANITARIOS EN LOS EDIFICIOS PUBLICOS, TOMANDO ENCUENTA LAS CARACTERISTICAS Y NECESIDADES ESPECIFICAS DE LAS MUJERES CON DISCAPACIDAD.</t>
  </si>
  <si>
    <t xml:space="preserve">IDENTIFICAR Y ELIMINAR LOS OBSTACULOS Y BARRERAS EN EL ENTORNO QUE DIFICULTAN O IMPIDEN EL ACCESO DE LAS PERSONAS CON DISCAPACIDAD A INMUEBLES DE SERVICIOS PUBLICOS MEDIANTE LA ADECUACIÓN NECESARIA A LA INFRAESTRUCTURA DE LOS SERVICIOS SANITARIOS </t>
  </si>
  <si>
    <t xml:space="preserve">•	Albañilería y herrería, Cont. No. XO-DGODU-PN-OP-LP-005-16 Mtto. al Centro de Desarrollo Social y de Usos Múltiples, ubicado en el Pueblo de San Francisco Tlalnepantla._x000D_
•	Albañilería Cont. No. XO-DGODU-PN-OP-LP-006-16 Mtto. Mayor al Mercado Público San Luis Tlaxialtemalco._x000D_
•	Albañilería Cont. No. XO-DGODU-PN-OP-LP-028-16 Rehabilitación de 03 Embarcaderos ubicados dentro del Perímetro Delegacional (Zacapa, Fernando Celada y Cuemanco)._x000D_
•	Demoliciones y albañilería Cont. No. XO-DGODU-PN-OP-LP-029-16 Rehabilitación de 02 Inmuebles de Infraestructura Cultural (Foro Cultural Quetzalcóatl y Centro de Desarrollo Social Santa Cruz Xochitepec)._x000D_
•	Albañilería, suministro y colocación de muebles sanitarios Cont. No. XO-DGODU-PN-OP-LP-030-16 Rehabilitación de 01 Inmueble de Infraestructura Cultural (Casa del Arte)._x000D_
</t>
  </si>
  <si>
    <t xml:space="preserve">•	Contrato No. 005-16 pdf_x000D_
•	Contrato No. 006-16 pdf_x000D_
•	Contrato No. 028-16 pdf_x000D_
•	Contrato No. 029-16 pdf_x000D_
•	Contrato No. 030-16 pdf_x000D_
</t>
  </si>
  <si>
    <t xml:space="preserve">Identificar y eliminar los obstáculos y barreras que dificultan o el acceso de las personas con discapacidad a inmuebles de servicios públicos._x000D_
A) Realizar las adecuaciones necesarias a la infraestructura de servicios sanitarios en los edificios públicos, tomando en cuenta las características y necesidades específicas de las mujeres con discapacidad._x000D_
</t>
  </si>
  <si>
    <t xml:space="preserve">Se han realizado las adecuaciones necesarias eliminando obstáculos a rampas de acceso y baños. </t>
  </si>
  <si>
    <t>•	Contrato No. 005-16  (269-228 Mtto. Conservación y Rehabilitación de Infraestructura de Desarrollo Social) •	Contrato No. 006-16 (221-217 Mtto. Conservación y Rehabilitación de Infraestructura Comercial) •	Contrato No. 028-16 (221-219 Mtto. Rehabilitación y Conservación de Imagen Urbana) •	Contrato No. 019-16 y 030-16 (242-214 Mtto. Conservación y Rehabilitación de Infraestructura Cultural)</t>
  </si>
  <si>
    <t>El monto total no se ha ejercido debido a los cinco contratos mencionados siguen en preceso de ejecución.</t>
  </si>
  <si>
    <t xml:space="preserve">•	Albañilería y herrería, Cont. No. XO-DGODU-PN-OP-LP-005-16 Mtto. al Centro de Desarrollo Social y de Usos Múltiples, ubicado en el Pueblo de San Francisco Tlalnepantla_x000D_
•	Albañilería Cont. No. XO-DGODU-PN-OP-LP-006-16 Mtto. Mayor al Mercado Público San Luis Tlaxialtemalco._x000D_
•	Albañilería Cont. No. XO-DGODU-PN-OP-LP-028-16 Rehabilitación de 03 Embarcaderos (Zacapa, Fernando Celada y Cuemanco)_x000D_
•	Demoliciones y albañilería Cont. No. XO-DGODU-PN-OP-LP-029-16 Rehabilitación de 02 Inmuebles de Infraestructura Cultural (Foro Cultural Quetzalcóatl y Centro de Desarrollo Social Santa Cruz Xochitepec)._x000D_
•	Albañilería, suministro y colocación de muebles sanitarios Cont. No. XO-DGODU-PN-OP-LP-030-16 Rehabilitación de 01 Inmueble de Infraestructura Cultural (Casa del Arte)._x000D_
</t>
  </si>
  <si>
    <t xml:space="preserve">Identificar y eliminar los obstáculos y barreras en el entorno que dificultan o impiden el acceso de las personas con discapacidad a inmuebles e servicios públicos y privados de uso público, lo que implica como mínimo:_x000D_
B) Elaborar e implementar un programa inmediato de ajustes razonables de las instalaciones de todos los entes públicos donde laboren personas con discapacidad._x000D_
</t>
  </si>
  <si>
    <t>NSTITUTO NACIONAL DE INFRAESTRUCTURA FISICA EDUCACIONAL (I.N.I.F.E.D.); INSTITUTO LOCAL DE INFRAESTRUCTURA EDUCACIONAL DEL DISTRITO FEDERAL  (I.L.I.F.E.D.F.) Y  LA SECRETARIA DE EDUCACIÓN PUBLICA (S.E.P.)</t>
  </si>
  <si>
    <t xml:space="preserve">IDENTIFICAR Y ELIMINAR LOS OBSTACULOS Y BARRERAS EN EL ENTORNO QUE DIFICULTAN O IMPIDEN EL ACCESO DE LAS PERSONAS CON DISCAPACIDAD A INMUEBLES DE SERVICIOS PUBLICOS Y PRIVADOS DE USO PUBLICO, LO QUE IMPLICA COMO MINIMO:    b) ELABORAR E IMPLEMENTAR UN PROGRAMA INMEDIATO DE AJUSTES RAZONABLES DE LAS INSTALACIONES DE TODOS LOS ENTES PUBLICOS DONDE LABOREN PERSONAS CON DISCAPACIDAD                 </t>
  </si>
  <si>
    <t>1- Supervisar que las rampas de acceso en edificios publicos, hospitales, clinicas, mercados se encuentren liberadas para una adecuada accesibilidad de este grupo de personas.                                                                             _x000D_
            2-Personal operativo se encarga de dar movilidad a vias primarias a las primeras horas de cada dia.</t>
  </si>
  <si>
    <t>Informes mensuales de actividades relevantes</t>
  </si>
  <si>
    <t>Vialidad</t>
  </si>
  <si>
    <t>Subdireccion de Transporte y Vialidad</t>
  </si>
  <si>
    <t xml:space="preserve">RECORRIDOS DE SUPERVISIÓN PARA LA LIBERACIÓN DE RAMPAS DE ACCESO A EDIFICIOS PÚBLICOS Y PRIVADOS, DE USO COMÚN </t>
  </si>
  <si>
    <t>SE LLEVAN A CABO OPERATIVOS VIALES DE AGUILIZACION VIAL, CON EL FIN DE APOYAR A LAS PERSONAS QUE TENGAN ALGUNA DISCAPACIDAD PARCIAL O TOTAL EN SUS DESPLAZAMIENTOS DIARIOS, EVITANDO EXPONERLOS A ALGUN PERCANCE.                          SUPERVISION Y LIBERACION DE RAMPAS DE ACCESOS A CLINICAS, HOSPITALES, EDIFICIOS PUBLICOS Y/O PRIVADOS PARA FACILITAR SU ACCESO A ESTOS EN OPTIMAS CONDICIONES.</t>
  </si>
  <si>
    <t>CORDINAR ESTAS ACCIONES CON LA SUBSECRETARÍA DE SEGURIDAD PÚBLICA, SUBSECRETARÍA DE CONTROL DE TRANSITO Y LA SUBDIRECCION DE MANTENIMIENTO A VIALIDADES</t>
  </si>
  <si>
    <t xml:space="preserve"> 1-Peticiones ciudadanas de revos, señaleticas(de no estacionarse, paradas de camion,etc)  _x000D_
2-Personal operativo cubre intersecciones importantes para dar mayor seguridad vehicular y al peaton.</t>
  </si>
  <si>
    <t>RECORRIDOS DE SUPERVISIÓN PARA LA LIBERACIÓN DE RAMPAS DE ACCESO AL TRANSPORTE PÚBLICO</t>
  </si>
  <si>
    <t>ORDINAR ESTAS ACCIONES CON LA SUBSECRETARÍA DE SEGURIDAD PÚBLICA, SUBSECRETARÍA DE CONTROL DE TRANSITO Y LA SUBDIRECCION DE MANTENIMIENTO A VIALIDADES</t>
  </si>
  <si>
    <t xml:space="preserve">LA IMPLEMENTACIÓN DEL SISTEMA EDUCACIÓN INCLUSIVA DEBERA DESARROLLAR, ENTRE OTRAS, LAS SIGUIENTES ACCIONES:    A)2 ELABORAR Y EJECUTAR UN  PROGRAMA DE ADECUACIÓN ARQUITECTONICA PARA GARANTIZAR LA ACCESIBILIDAD Y LOS AJUSTES RAZONABLES NECESARIOS A LAS INSTALACIONES Y SERVICIOS DE LOS CENTROS EDUCATIVOS, PUBLICOS, ASÍ COMO PROPORCIONAR LOS APOYOS QUE REQUIEREN LAS Y LOS ESTUDIANTES CON DISCAPACIDAD, INCLUSIVE EN LAS ESCUELAS DE EDUCACIÓN BÁSICA BAJO LA SUPERVISIÓN DE LA SECRETARIA DE EDUCACIÓN PUBLICA (S.E.P.) </t>
  </si>
  <si>
    <t>Sin Aplicar</t>
  </si>
  <si>
    <t>La implementación del sistema de educación inclusiva deberá desarrollar, entre otras, las siguientes acciones:</t>
  </si>
  <si>
    <t xml:space="preserve">Computacion, robotica y realidad virtual para personas con Discapacidad_x000D_
</t>
  </si>
  <si>
    <t xml:space="preserve">Archivo Fotográficos_x000D_
</t>
  </si>
  <si>
    <t xml:space="preserve">Consejo Delegacional para las Integracion al desarrollo de las personas con discapacidad_x000D_
</t>
  </si>
  <si>
    <t xml:space="preserve">Dirección de Equidad de Genero y Asistencia Medica Social a travez del Consejo delegacional para la integración al desarrollo de las personas con discapacidad </t>
  </si>
  <si>
    <t xml:space="preserve">Crear centros de tecnologias computacional adaptada, con el sofware necesario para las diversas discapacidades en base al calculo que se realice en funcion de la tasa de discapacidad por terriitorio y dotarlos de modos y medios aumentativos de comunicacion para dar acceso a la informacion y a las nuevas tecnologias a estudiantes particularmente las y los estudiantes con discapacidad sensorial._x000D_
</t>
  </si>
  <si>
    <t xml:space="preserve">Salón Centro de Nutrición Valentín González en el Deportivo Xochimilco, platicas y actividades_x000D_
</t>
  </si>
  <si>
    <t>CREAR CENTROS DE TECNOLOGIA COMPUTACIONAL ADAPTADA, CON EL SOFTWARE NECESARIO PARA LAS DIVERSAS DISCAPACIDADES, EN BASE AL CALCULO QUE SE REALICE EN FUNCIÓN DE LA TASA DE DISCAPACIDAD POR TERRITORIO, Y DOTARLO DE MODOS Y MEDIOS AUMENTATIVOS Y ALTERNATIVOS DE COMUNICACIÓN, PARA DAR ACCESO A LA INFORMACIÓN Y A LAS NUEVAS TECNOLOGIAS A ESTUDIANTES, PARTICULARMENTE LAS Y LOS ESTUDIANTES CON DISCAPACIDAD SENSORIAL EN CADA DELEGACIÓN DEL DISTRITO FEDERAL, EN EL IEMS Y LA UACM.</t>
  </si>
  <si>
    <t>La Dirección General de Obras y Desarrollo Urbano no tiene ninguna injerencia para crear centros de tecnología computacional adaptada, con el software necesario para las diversas discapacidades. Por lo que a consideración de esta Dirección se puede dar por concluida esta parte de la línea de acción.</t>
  </si>
  <si>
    <t xml:space="preserve">1, La JAPDF realizó el proyecto de arte  durante los meses de agosto y septiembre, mediante el cual participaron 7 IAP en el subrubro de adicciones. Ésta es una alternativa lúdica y de sensibilización en apoyo a las personas beneficiarias. 2, En materia de capacitación y sensibilización, la JAPDF promivió el programa de educación a distancia de la CDHDF entre las IAP y el personal de la JAPDF, cuyos resultados son: 56 personas capacitadas en ABC de lso derechos humanos; 45 personas capacitadas en el tema: Elementos fundamentales de los Derechos Humanos y 3 personas capacitadas en Sistemas de Protección de los Derechos Humanos. 3, Esta Junta realizó tres visitas de supervisión a las IAP que atienden personas en rehabilitación de adicciones: Fundación Casa Nueva IAP, Fundación Reencuentro IAP y la Cumbre de la Montaña IAP. Lo anterior, con la finalidad de verificar el cumplimiento de las disposiciones normativas y Normas Oficiales Mexicanas Aplicables, así como para vigilar el respeto y garantía de los derechos humanos de la población por parte de las IAP. </t>
  </si>
  <si>
    <t>1,  Memorando de fecha 07/10/2016 de la Dirección de Programas Asistenciales y Documento que contiene la convocatoria que se difundió entre las IAP para participar en el proyecto de arte, 2, notas informativas con los resultados de la capacitación relativa al Programa de Educación a Distancia de la CDHDF, 3, oficios de orden de visita y comisión.</t>
  </si>
  <si>
    <t>El archivo se denomina L.A. 1238 y contiene subcarpetas:  Para el numeral 1,  las subcarpetas: Memorando DPA y Convocatoria Proyecto de Arte. Para el numeral 2, la subcarpeta: Notas informativas @prendeDH. Para el numeral 3, Oficios de vista IAP adicciones.</t>
  </si>
  <si>
    <t>Programa de Derechos Humanos de las IAP</t>
  </si>
  <si>
    <t>No se requiere la participación de otras instituciones para la implementación de las líneas de acción, de acuerdo a las atribuciones de esta Junta.</t>
  </si>
  <si>
    <t>Dirección de Análisis y Supervisión, la Dirección de Programas Asistenciales y la Dirección Jurídica</t>
  </si>
  <si>
    <t xml:space="preserve">a) Regular normativa  y operativamente los "anexos" de rehabilitación,    b) Garantizar y demostrar una atención de calidad apegada a las normas oficiales de salud,  </t>
  </si>
  <si>
    <t xml:space="preserve">a) Se realiza la etapa de regulación normativa mediante la educación en Derechos Humanos, para sensibilizar al personal de las IAP en la aplicación de este enfoque,    b) Se vigila la aplicación de las Normas Oficiales Mexicanas, la Ley de Asistencia Social y demás ordenamientos jurídicos,  </t>
  </si>
  <si>
    <t>Rubros asistenciales y redes 11-10-30</t>
  </si>
  <si>
    <t>Estas actividades no muestran un presupuesto asignado, pues se realizan por el personal de la Junta de Asistencia Privada del Distrito Federal.</t>
  </si>
  <si>
    <t>2046</t>
  </si>
  <si>
    <t xml:space="preserve">El archivo se denomina L.A. 1238 y contiene subcarpetas:  Para el numeral 1,  las subcarpetas: Memorando DPA y Convocatoria Proyecto de Arte. Para el numeral 2, la subcarpeta: Notas informativas @prendeDH. Para el numeral 3, Oficios de vista IAP adicciones.  </t>
  </si>
  <si>
    <t>Programa de Derechos Humanos para las IAP</t>
  </si>
  <si>
    <t>Rubros asistenciales y redes 11-10-31</t>
  </si>
  <si>
    <t>1, Esta Junta realizó tres visitas de supervisión a las IAP que atienden personas en rehabilitación de adicciones:   Fundación Casa Nueva IAP, Fundación Reencuentro IAP y la Cumbre de la Montaña IAP. Lo anterior, con la finalidad de verificar el cumplimiento de las disposiciones normativas y Normas Oficiales Mexicanas Aplicables, así como para vigilar el respeto y garantía de los derechos humanos de la población por parte de las IAP,</t>
  </si>
  <si>
    <t>Oficios de orden de visita y comisión</t>
  </si>
  <si>
    <t>El documento probatorio se encuentra en una carpeta denominada: LA 2047, subcarpeta: oficios de visita  IAP adicciones</t>
  </si>
  <si>
    <t>De acuerdo a los resultados de las visitas de supervisión realizadas, no se ha solicitado la intervención de otras instituciones para sancionar a las IAP que incumplan con esta línea de acción,     Se destaca que esta JAP es una autoridad que impone sanciones únicamente de carácter administrativo, en términos del capítulo XIII de la Ley de Instituciones de Asistencia Privada para el Distrito Federal,</t>
  </si>
  <si>
    <t>Dirección de Análisis y Supervisión</t>
  </si>
  <si>
    <t>a) Sancionar administrativamente o penalmente, el internamiento forzado, agresiones hacia los internos y las muertes hacia esta población,</t>
  </si>
  <si>
    <t>2117</t>
  </si>
  <si>
    <t xml:space="preserve">1, La JAPDF realizó el Cine Debate con Causa en conmemoración del día de las personas mayores, dirigido al personal de las IAP para provover la sensibilización hacia este grupo de la población. 2, La JAPDF realizó un festejo para la celebración del día de la persona mayor, en el que participaron 800 personas mayores de 28 IAP. 3,  En materia de capacitación y sensibilización, la JAPDF promivió a) el programa de educación a distancia de la CDHDF entre las IAP y el personal de la JAPDF, cuyos resultados son: 56 personas capacitadas en ABC de los derechos humanos; 45 personas capacitadas en el tema: Elementos fundamentales de los Derechos Humanos, 3 personas capacitadas en Sistemas de Protección de los Derechos Humanos, 1 persona capacitada en el tema de derecho a una alimentación adecuada y 6 personas más capacitadas en género. b) La JAPDF además llevó a cabo el III Coloquio de trabajo social en el que participaron 52 personas de las IAP. c) Se llevó a cabo el Curso denominado Prevención del maltrato hacia las personas mayores  y d) Se realizó Encuentro de discapacidad y envejecimiento  en el que participaron 39 personas de las IAP.  4, Esta Junta realizó 10 visitas de supervisión a las IAP que atienden personas mayores. Lo anterior, con la finalidad de verificar el cumplimiento de las disposiciones normativas y Normas Oficiales Mexicanas Aplicables, así como para vigilar el respeto y garantía de los derechos humanos de la población por parte de las IAP. </t>
  </si>
  <si>
    <t xml:space="preserve">1, Fotografías del Cine debate. 2, Fotografías del festejo de las PM 3.  3, Con relación al inciso a) Notas Informativas dirigidas a Presidencia con los resultados de las personas capacitadas en la Programa de Educación a Distancia de la CDHDF; b) Fotografías del Coloquio de Trabajo Social; c) Lista de Asistencia del Curso prevención al maltrato hacia PM; d) Listas de asistencia al encuentro de discapacidad y envejecimiento . 4, oficios de orden de visita y comisión  </t>
  </si>
  <si>
    <t>El archivo se denomina L,A, 2117 y contiene subcarpetas:  Para el numeral 1,  la subcarpeta: Cine debate PM;   Para el numeral 2, Festejo PM;   Para el numeral 3, a) Notas Informativas @prendeDH, b) Coloquio trabajo social, c) Curso Prevención al maltrato, d) Encuentro de discapacidad y evejecimiento. 4,  Oficios  de visita IAP -PM</t>
  </si>
  <si>
    <t>Esta línea debe realizarse con la participación del Instituto para la Atención de los Adultos Mayores del Distrito Federal que funge como responsable; así como el Sistema para el Desarrollo Integral de la Familia del Distrito Federal quien actúa como corresponsable,</t>
  </si>
  <si>
    <t>a) Diseñar, implementar, monitorear y evaluar mecanismos de vigilancia con enfoque de derechos humanos,    b) Incluir un sistema de sanciones a las instituciones públicas, sociales y privadas que atiendan, trabajen o presten servicios a personas adultas mayores    c) Evidenciar si cometen actos de maltrato, violencia o discriminación hacia estas personas,</t>
  </si>
  <si>
    <t>La Junta de Asistencia Privada del Distrito Federal en virtud de realizar las visitas de supervisión e inspección, satisface los requisitos para el diseño, implementación, monitoreo, evaluación y vigilancia con enfoque de derechos humanos, a partir del cual podrá trabajar con el IAAM y el DIF-DF,</t>
  </si>
  <si>
    <t>El archivo se denomina L,A, 2123 y contiene subcarpetas:  Para el numeral 1,  la subcarpeta: Cine debate PM;   Para el numeral 2, Festejo PM;   Para el numeral 3, a) Notas Informativas @prendeDH, b) Coloquio trabajo social, c) Curso Prevención al maltrato, d) Encuentro de discapacidad y evejecimiento. 4,  Oficios  de visita IAP -PM</t>
  </si>
  <si>
    <t xml:space="preserve">De acuerdo a los resultados de las visitas de supervisión realizadas, no se ha solicitado la intervención de otras instituciones para investigar, reparar el daño y en su caso, sancionar abusos por parte de las familias o personas responsables de personas mayores, principalmete en casos de abandono.    Se destaca que esta JAP es una autoridad que impone sanciones únicamente de carácter administrativo, en términos del capítulo XIII de la Ley de Instituciones de Asistencia Privada para el Distrito Federal,  </t>
  </si>
  <si>
    <t>a) Implementar o fortalecer, con los recursos suficientes, mecanismos para investigar, reparar el daño y sancionar el abuso de familias o personas responsables de las personas adultas mayores, en agravio de las organizaciones públicas, sociales y privadas, en relación con el abandono de las personas adultas mayores,    b) Hacer disponible esta atención en las diferentes Delegaciones del D, F,</t>
  </si>
  <si>
    <t>De acuerdo a los resultados de las visitas de supervisión realizadas, no se ha solicitado la intervención de otras instituciones para investigar, reparar el daño y en su caso, sancionar abusos por parte de las familias o personas responsables de personas mayores, principalmete en casos de abandono,    Se destaca que esta JAP es una autoridad que impone sanciones únicamente de carácter administrativo, en términos del capítulo XIII de la Ley de Instituciones de Asistencia Privada para el Distrito Federal,</t>
  </si>
  <si>
    <t xml:space="preserve">Actualmente se ha priorizado el trabajo en otras líneas de acción, por lo que progresivamente se irán haciendo las gestiones correspondientes para avanzar en los trabajos de esta línea falta acercamiento presencial del PDHDF hacia la institución. La Dirección Ejecutiva de Recursos Humanos no reporta de manera directa a la COPRED._x000D_
</t>
  </si>
  <si>
    <t xml:space="preserve">oficios de gestión </t>
  </si>
  <si>
    <t xml:space="preserve">Dirección Ejecutiva de Recursos Humanos </t>
  </si>
  <si>
    <t xml:space="preserve">Revisar los requisitos legales para emplear personas sin criterios discriminatorios_x000D_
</t>
  </si>
  <si>
    <t xml:space="preserve">Se están haciendo las gestiones para avanzar en esta línea de acción </t>
  </si>
  <si>
    <t xml:space="preserve">Nota informativa, oficios de gestión </t>
  </si>
  <si>
    <t>Reuniones con todas las áreas administrativas de Oficialía Mayor y de apoyo judicial para el diseño de dicho Plan, coordinadas por la Dirección Ejecutiva de Planeación</t>
  </si>
  <si>
    <t>Oficios requiriendo información, actas de acuerdos sobre el Espacio de Participación de No Discriminación</t>
  </si>
  <si>
    <t>Dirección de Orientación Ciudadana y Derechos Humanos , Dirección ejecutiva de Planeación, Instituto de Estudios Judiciales</t>
  </si>
  <si>
    <t>Elaborar un Programa</t>
  </si>
  <si>
    <t>Elaboración del Plan Institucional 2012-2015</t>
  </si>
  <si>
    <t>En el espacio de no Discriminación se encuentran trabajando las directrices, sobre la capacitación que la COPRED implementará en materia de Discriminación</t>
  </si>
  <si>
    <t>Dirección Ejecutiva de Planeación</t>
  </si>
  <si>
    <t>Incorporar o reforzar el diseño, la presupuestación y la evaluación de las políticas y acciones públicas</t>
  </si>
  <si>
    <t>Se han reforzado los mecanismos de implementación y seguimiento de políticas y acciones del Poder Judicial en materia de igualdad y no discriminación</t>
  </si>
  <si>
    <t>se mando mediante oficio que se permitiera enviar el material referente a este tema, así como la Difusión del "Manual del uso del Lenguaje" a las áreas del Poder Judicial.</t>
  </si>
  <si>
    <t>Oficios, acuerdos del Consejo de la Judicatura del Distrito Federal</t>
  </si>
  <si>
    <t>Dirección de Orientación Ciudadana y Derechos Humanos</t>
  </si>
  <si>
    <t>Elaborar un manual para incorporar los enfoques de igualdad y no discriminación, derechos y perspectiva de género</t>
  </si>
  <si>
    <t>Se dio la difusión mediante cuerdo emitido por le Consejo, el  "Manual  para el uso no sexista del lenguaje"</t>
  </si>
  <si>
    <t>1.- Elaboración de obras de teatro, carteles,_x000D_
conferencias, periódicos murales, trípticos y campaña publicitaria.                                                   2.-Se realizaron eventos de lucha contra la Homofobia, Exposición Fotográfica.                       3.-Presentación de Protocolo del LGBTTTI                                         4.-Se repartieron cintas y botones de homofobia</t>
  </si>
  <si>
    <t>Ejemplares de libros, fotografías, oficios, carteles, publicaciones en boletín judicial</t>
  </si>
  <si>
    <t xml:space="preserve">Instituto de Estudios Judiciales  Dirección de Orientación Ciudadana y Derechos Humanos  Dirección General de Anales de Jurisprudencia y Boletín Judicial </t>
  </si>
  <si>
    <t>promover</t>
  </si>
  <si>
    <t>Elaboración de obras de teatro, carteles,_x000D_
conferencias, periódicos murales, trípticos y campaña publicitaria</t>
  </si>
  <si>
    <t>La DOCDH genera las directrices para que las áreas correspondientes implementen las acciones, atendiendo a sus funciones y facultades</t>
  </si>
  <si>
    <t xml:space="preserve">Se participa de manera permanente en el Comité de Género, donde se da seguimiento a las quejas relevantes. _x000D_
</t>
  </si>
  <si>
    <t xml:space="preserve">Por un tema de proteccion de datos personales no se colocan los datos, por que existe una averiguacion previa,por que estan en proceso penal o  estan sentenciados._x000D_
</t>
  </si>
  <si>
    <t xml:space="preserve">Diseñar, presupuestar, implementar, dar seguimiento y evaluar, con participación de las OSC y la academia, programas de capacitación técnica para servidoras y servidores públicos del sistema de procuración de justicia en relación con la adecuada atención y seguimiento de las denuncias ciudadanas por actos, conductas u omisiones discriminatorias._x000D_
</t>
  </si>
  <si>
    <t xml:space="preserve">Se elaboran denuncias y se presentan querellas encontra de servidores publicos ante la PGJDF, por actos de discriminacion, acoso sexual y abuso de autoridad._x000D_
</t>
  </si>
  <si>
    <t xml:space="preserve">En  materia de registro de situación y modificación patrimonial, se alcanzó un total de 310 declaraciones de modificaciones de situación patrimonial. _x000D_
</t>
  </si>
  <si>
    <t xml:space="preserve">declaraciones patrimoniales </t>
  </si>
  <si>
    <t xml:space="preserve">Contraloría General </t>
  </si>
  <si>
    <t xml:space="preserve">Exponer listado de servidores públicos que hayan o no entregado su declaración (inicial, anual o de conclusión)_x000D_
</t>
  </si>
  <si>
    <t xml:space="preserve">"No se ha establecido ninguna medida o actividad para llevar a cabo esta LA._x000D_
La Contraloría del Tribunal Superior de Justicia del Distrito Federal no tiene facultad para exponer públicamente el listado de servidores públicos que haya presentado o no su declaración de Situación Patrimonial Inicial, por conclusión o anual. Toda vez que en términos del artículo 2 de la LPDPDF, el patrimonio es un dato personal, y en concordancia con lo previsto por el artículo38, fracción I, de la LTAIPDF, se trata de Información confidencial, respecto de la cual para su publicación, se requiere el consentimiento expreso por parte de su titular._x000D_
La falta de presentación de la declaración respectiva no da lugar a su publicación sino que, daría inicio al procedimiento administrativo disciplinario, estando ya publicados los nombres de los servidores públicos contra quienes se iniciaron dichos procedimientos, los cuales a la fecha ya causaron estado, o ya está su resolución firme, en el portal de Transparencia del Consejo de la Judicatura del Distrito Federal, en el artículo 17, fracción II, inciso k)._x000D_
_x000D_
Cabe reiterar que no pueden hacerse públicos los datos de aquellas personas contra quienes se inició el procedimiento administrativo disciplinario, mientras el asunto de que se trate se encuentre pendiente de resolución. No obstante, una vez que existe resolución firme, en relación a procedimientos disciplinarios iniciados con motivo de incumplimiento de esta obligación, pueden solicitarse las versiones públicas que correspondan y como ya se indicó,  los nombres de los servidores públicos en expedientes con resolución firme están disponibles en el portal de Transparencia del Consejo de la Judicatura del Distrito Federal."_x000D_
</t>
  </si>
  <si>
    <t>12 12 02 02 204    Ejercer las facultades y realizar las funciones de fiscalización y auditoría de la conducta y desempeño de los servidores públicos de apoyo judicial y administrativos del tribunal y del consejo, con irrestricto respeto a los derechos humanos y en condiciones plenas de igualdad de género.</t>
  </si>
  <si>
    <t xml:space="preserve">En atención al Acuerdo 28-06/2016, emitido en sesión plenarioa de 26 de enero de 2016, a la fecha se han instalado los enlaces de red, servidores, cajeros y kioscos, equipos de cómputo, impresoras, teléfonos, equipos de audio, video y videograbadoras, en 191 Salas de las diferentes materias en los distintos inmuebles y reclusorios. _x000D_
</t>
  </si>
  <si>
    <t xml:space="preserve">Solicitud y verificación de la necesidad y entrega del equipo; acuerdo 39-19/2013_x000D_
</t>
  </si>
  <si>
    <t xml:space="preserve">Direccion Ejecutiva de GEstión Tecnológica </t>
  </si>
  <si>
    <t xml:space="preserve">Actualización de Infraestructura informática_x000D_
</t>
  </si>
  <si>
    <t xml:space="preserve">Dotación y actualización de equipos_x000D_
</t>
  </si>
  <si>
    <t>3.9 Impulsar tecnologías de la información y comunicación (TIC) en la administración de justicia</t>
  </si>
  <si>
    <t xml:space="preserve">Se intervino en 174 procesos de entrega-recepción. _x000D_
</t>
  </si>
  <si>
    <t xml:space="preserve">Secciones de transparencia del Poder Judicial del D.F., tanto del Tribunal Superior como del Consejo de la Judicatura, ambos del D.F., información pública de oficio art. 14, fracción I, de la LTAIPDF, en lo relativo a la consulta directa de los Acuerdos mencionados._x000D_
</t>
  </si>
  <si>
    <t xml:space="preserve">Detallar, en las normas reglamentarias de los entes públicos, mecanismos que aseguren la entrega - recepción de la información transtrianual o transexenal según sea el caso, adecuando los procesos establecidos en la Ley de entrega- recepción de los recursos de la Administración Pública del Distrito Federal_x000D_
</t>
  </si>
  <si>
    <t xml:space="preserve">" En relación con esta LA, sobre la entrega-recepción transtrianual o transexenal, no hay actividades específicas que reportar._x000D_
_x000D_
Además, los procesos de entrega-recepción en el Tribunal Superior y el Consejo de la Judicatura, ambos del Distrito Federal, no se rigen por la Ley mencionada en la línea de acción, sino por su propia normatividad derivada del Acuerdo General 21-06/2013 de 29 de enero de 2013 y del Acuerdo 11-22/2013 de 14 de mayo de 2013. Ambos instrumentos aseguran su realización y la continuidad de los recursos e información inherentes al encargo encomendado a los servidores públicos de que se trate."_x000D_
</t>
  </si>
  <si>
    <t>"SÓLO RESPECTO DEL ASPECTO DE CONTROL DISCIPLINARIO POR EL EVENTUAL INCUMPLIMIENTO DE LA NORMATIVIDAD APLICABLE:</t>
  </si>
  <si>
    <t xml:space="preserve">Enlace a los diferentes Links contenidos en la página web _x000D_
</t>
  </si>
  <si>
    <t xml:space="preserve">Dirección Ejecutiva de Gestión Tecnológica </t>
  </si>
  <si>
    <t xml:space="preserve">Administración de la Página Web_x000D_
</t>
  </si>
  <si>
    <t xml:space="preserve">Facilitar el acceso a los usuarios_x000D_
</t>
  </si>
  <si>
    <t>Reuniones para la creación del Convenio correspondientes</t>
  </si>
  <si>
    <t>El Convenio para la prevención y protección de periodistas y defensores de derechos humano</t>
  </si>
  <si>
    <t>Corresponsable_x000D_
CDHDF, Subsecretaría de Gobierno, PGJDF, SSPDF</t>
  </si>
  <si>
    <t xml:space="preserve">Creación de un mecanismo de protección a la libertad de expresión </t>
  </si>
  <si>
    <t>Se creó el Comité Interinstitucional de Prevención y Protección a Periodistas, Colaboradores Periodísticos, Defensores y Defensoras de Derechos Humanos</t>
  </si>
  <si>
    <t xml:space="preserve">Cabe destacar que a través de la línea de acción se proyecto un mecanismo interinstitucional para la protección de periodistas y personas defensoras de derechos humanos que amplia el mandato de la línea de acción.   Cabe destacar que dichas convocatorias a las sesiones las realiza la Subsecretaria de Gobierno del Distrito Federal </t>
  </si>
  <si>
    <t>0097</t>
  </si>
  <si>
    <t xml:space="preserve">Las acciones de los peritos traductores, están en función de la autoridad judicial_x000D_
Las acciones de capacitación, están en función del Calendario Presupuestal y de las gestiones que la DOCyDH realice respecto a los procesos de contratación_x000D_
En función de las gestiones que la DOCyDH realice y autorización expresa del Pleno del CJDF_x000D_
En función de las gestiones que la DOCyDH realice y autorización expresa del Pleno del CJDF_x000D_
En función de las gestiones que la DOCyDH realice y autorización expresa del Pleno del CJDF_x000D_
</t>
  </si>
  <si>
    <t>Programa Presupuestario 8100 "Programa de Derechos Humanos y Equidad de Género"</t>
  </si>
  <si>
    <t xml:space="preserve">Análisis, por parte de cada dependencia responsable, del presupuesto específico para el cumplimiento de las acciones propuestas en este capítulo del Programa de Derechos Humanos del Distrito Federal.. Éste se deberá asignar y etiquetar adecuadamente. _x000D_
_x000D_
_x000D_
_x000D_
_x000D_
</t>
  </si>
  <si>
    <t>Peritos traductores de lenguas extranjeras e índígenas a petición del Juzgador_x000D_
La DEOCYDH informará sobre la fecha de los cursos impartidos_x000D_
La DEOCYDH informará sobre las fechas de asistencia a Ferias, Congresos, Foros, Conferencias, Nacionales e Internacionales._x000D_
La DEOCY DH informará sobre las fechas de difusion _x000D_
La DEOCYDH informará  sobre la fecha de gstos de pasajes _x000D_
La DEOCYDH informará sobre las fechas de servicios brindados</t>
  </si>
  <si>
    <t>0203</t>
  </si>
  <si>
    <t xml:space="preserve">De conformidad con el Manual de Organización de la Dirección Ejecutiva de Recursos Humanos, ésta área es la responsable de la función. _x000D_
</t>
  </si>
  <si>
    <t xml:space="preserve">perfiles de puestos </t>
  </si>
  <si>
    <t xml:space="preserve">Dirección Ejecutiva de REcursos Humanos </t>
  </si>
  <si>
    <t xml:space="preserve">Selección de las y los Conciliadores del Centro de Justicia Alternativa, con base en un perfil que garantice su capacidad, para lograr resultados exitosos_x000D_
</t>
  </si>
  <si>
    <t xml:space="preserve">Proyecto, obra y Mantenimiento. Las líneas de acción forman parte de un trabajo de obra y/o servicio mismo que responde a diversas problemáticas para el TSJDF _x000D_
</t>
  </si>
  <si>
    <t xml:space="preserve">informe fotográfico </t>
  </si>
  <si>
    <t xml:space="preserve">Direccion de Obras, Mantenimiento y Servicios </t>
  </si>
  <si>
    <t xml:space="preserve">Invertir en la construcción y/o adaptación de los edificios, mobiliario y equipo necesario para la implementación del nuevo sistema de justicia penal de acuerdo con el presupuesto disponible, incluyendo salas de audiencia de juicio oral, equipo de grabación de los juicios, facilidades audiovisuales, estructura de las procuradurías, etc., considerando los gastos de accesibilidad física, de información y comunicaciones._x000D_
</t>
  </si>
  <si>
    <t>Se concluyó los edificios que albergan Justicia para Adolescentes en los reclusorios Norte, Sur, Oriente y ampliación de juzgado de ejecución de sanciones. Siguen con trabajos que está en la tercera etapa y Santa Martha. A quedado pendiente la obra de Justicia para Adolescente en Obrero Mundial.</t>
  </si>
  <si>
    <t>0215</t>
  </si>
  <si>
    <t xml:space="preserve">Se continúa realizando el proceso de mediación civi-mercantil que tiene como fin resolver conflictos que no tengan ingerencia en materia familiar-penal, que se encuentran sujetos a juicio, hayan concluido el juicio o bien quieran iniciar un juicio. Los mediadores continúan atendiendo al público que es canalizado por los juzgados civiles,  defensoría pública local y federal, así como que remiten las delegaciones y diversas instituciones. _x000D_
</t>
  </si>
  <si>
    <t xml:space="preserve">Centro de Justicia Alternativa </t>
  </si>
  <si>
    <t>MED. CIVIL MERCANTIL MED. PENAL Y JUST ADOL. MED. FAM</t>
  </si>
  <si>
    <t>215 y 216</t>
  </si>
  <si>
    <t>0216</t>
  </si>
  <si>
    <t>Acuerdo 37-CA-013/2000 emitido por el Consejo de la Judicatura del Distrito Federal</t>
  </si>
  <si>
    <t xml:space="preserve">Concentrado interno de la DOCDH se reporta lo siguiente:             Durante el 2doTrimesre se han atendido 103,264 personas.             </t>
  </si>
  <si>
    <t>Módulo de información y asesoría</t>
  </si>
  <si>
    <t>Se crearon módulos de orientación ciudadano, los cuales se encuentran localizados en los principales inmuebles del Poder Judicial del Distrito Federal</t>
  </si>
  <si>
    <t>Se cuentan con 8 módulos de orientación ciudadana en los diversos inmuebles del TSJDF y el CJDF</t>
  </si>
  <si>
    <t>0217</t>
  </si>
  <si>
    <t xml:space="preserve">La Dirección Ejecutiva de Recursos Humanos con base en los perfiles de puesto, observa si el candidato cubre o no el perfil. El área encargada de la selección de las mediadoras y los mediadores es el Centro de Justicia Alternativa._x000D_
</t>
  </si>
  <si>
    <t xml:space="preserve">Perfil de Puestos </t>
  </si>
  <si>
    <t xml:space="preserve">Selección de los y las conciliadores o mediadores de los Centros de Justica Alternativa, sin base en un perfil que garantice su capacidad_x000D_
</t>
  </si>
  <si>
    <t xml:space="preserve">Observación de Candidato si cubre el perfil requerido </t>
  </si>
  <si>
    <t>0227</t>
  </si>
  <si>
    <t xml:space="preserve">1.- Visitas de Inspección Orinarias, Extraordinarias, Especiales.                        2.- Opiniones Técnicas                              3.- Informes                 _x000D_
Se  llevaron a cabo  267 visitas a los diversos órganos jurisdiccionales del Poder Judicial de la Ciudad de México. Se supervisan los expedientes  en los Juzgados visitados (materias civiles, penales, familiares, orales, escritos, así como delitos graves o no graves.  Los Visitadores constatan que  los órganos jurisdiccionales den debido cumplimiento  a que las personas en situación de vulnerabilidad le sean respetado sus derechos._x000D_
</t>
  </si>
  <si>
    <t>Actas de visitas</t>
  </si>
  <si>
    <t xml:space="preserve">Visitaduria Judicial </t>
  </si>
  <si>
    <t xml:space="preserve">Revisar, constatar </t>
  </si>
  <si>
    <t xml:space="preserve">* Al  revisar los expedientes que fueron objeto de estudio en cada visita, se constato que independientemente del sexo de las personas, condición social, nacionalidad, estado civil, religión, preferencia sexual, etc. Se llevaron a cabo los trámites de los procedimientos correspondientes en términos de la ley, sin hacer ninguna distinción. _x000D_
</t>
  </si>
  <si>
    <t xml:space="preserve">Módulos de orientación ciudadana y las instalaciones de la Dirección de Orientación Ciudadana y Derechos Humanos.           Y las siguiente liga donde se brindan los instrumentos necesarios para las solicitudes de quejas o denuncias:                          http://www.derechoshumanosdf.gob.mx/work/models/DOCDH/PDFs/Formato-Queja.pdf </t>
  </si>
  <si>
    <t>Poner en funcionamiento instancias de recepción de quejas y denuncias</t>
  </si>
  <si>
    <t>Se creó la Dirección de Orientación Ciudadana y Derechos Humanos</t>
  </si>
  <si>
    <t xml:space="preserve">Como mandato del artículo 185 de la Ley Orgánica del Tribunal Superior de Justicia del Distrito Federal, el área designada para recibir las quejas y atender las solicitudes de las y los usuarios de los servicios que presta esta el Tribunal Superior de Justicia y el Consejo de la judicatura ambos del Distrito Federal, es la Dirección de Orientación Ciudadana y Derechos Humanos. </t>
  </si>
  <si>
    <t>Atención cotidiana de las y los usuarios de manera personal en los módulos de orientación y oficina sede de la DOCDH y elaboración de directorios</t>
  </si>
  <si>
    <t>Oficios e informes, así como el material, como folletos, libros, carteles.</t>
  </si>
  <si>
    <t xml:space="preserve">Difundir información </t>
  </si>
  <si>
    <t xml:space="preserve">Difusión de información y orientación ciudadana </t>
  </si>
  <si>
    <t xml:space="preserve">En cuanto a la seguridad jurídica de las personas, se deduce el debido cumplimiento por parte de los Juzgadores en el trámite de los asuntos a verificar. Al revisar los expedientes, se supervisa que obran las constancias respectivas para desprender que se consideró a las personas en situación de vulnerabilidad. En el supuesto que el servidor público incurra en irregularidad, se solicitan constancias y se presenta una opinión que contiene una posible sanción, a fin de iniciar un procedimiento disciplinario correctivo. Se reitera a los juzgadores que deben tener un trato equitativo con las partes procesales, a fin de respetar sus derechos._x000D_
</t>
  </si>
  <si>
    <t xml:space="preserve">Actas de visita </t>
  </si>
  <si>
    <t xml:space="preserve">Verificar y corroborar  _x000D_
</t>
  </si>
  <si>
    <t xml:space="preserve">Se verificó el debido cumplimiento, por parte de los juzgadores en el trámite de los asuntos, al constatar que en las actuaciones judiciales se realicen en los términos de ley,  acorde a cada materia y conforme a la etapa  procedimental en que ésta se encuentre. Tratándose de personas o grupos en situación de vulnerabilidad  tales como mujeres, niños  y adolescentes,  víctimas de violencia, personas que no hablen y/o comprendan correctamente el  idioma español, personas con discapacidad,  entre otros, los Visitadores Judiciales al revisar las constancias de los expedientes que solicitan para su estudio, se corrobora que se hayan tomado las medidas correspondientes a la situación de las personas; observando siempre los dispositivos Constitucionales aplicables.  _x000D_
</t>
  </si>
  <si>
    <t xml:space="preserve">Se rinden informes mensuales a la Dirección de Estadística, trimestrales a la Dirección de Recursos Financieros, así como a la Dirección Ejecutiva de Planeación del Tribunal y del Consejo de la Judicatura, ambos del Distrito Federal;  se contemplan indicadores para medir la productividad de la Visitaduría Judicial; en el informe que se rinde al Pleno del Consejo, se hace saber el resultado de la visitas, el número de faltas e irregularidades y el  servidores públicos que cometieron la misma. Se forma un banco de datos  de los órganos jurisdiccionales. _x000D_
</t>
  </si>
  <si>
    <t xml:space="preserve">Visitaduría Judicial </t>
  </si>
  <si>
    <t xml:space="preserve">Inspeccionar e informar </t>
  </si>
  <si>
    <t xml:space="preserve">Se llevan a cabo visitas de inspección ordinarias y cuando lo ordena el Pleno, también se efectúan visitas extraordinarias como especiales  y del resultado de estas, de acuerdo con las metas programáticas e indicadores de desempeño de esta área,  se rinden  informes mensuales a la Dirección de Estadística, trimestrales a la Dirección de Recursos Financieros, a la Dirección Ejecutiva de Planeación del Tribunal Superior de Justicia del Distrito Federal y al Pleno del Consejo de la Judicatura del Distrito Federal, en los que se precisa si se advirtieron irregularidades, faltas administrativas e incumplimiento a las obligaciones derivadas del cargo o de las labores encomendadas; informando el número de servidores públicos que incurrieron en faltas y se hacen las propuestas de sanción correspondientes, a efecto de que la Comisión de Disciplina Judicial, determine si ha lugar o no a iniciar procedimiento administrativo por las irregularidades y faltas cometidas, que se detectaron y reportaron  con la remisión de las actas de visitas._x000D_
</t>
  </si>
  <si>
    <t>0255</t>
  </si>
  <si>
    <t>Propuesta de creación, acuerdo del Consejo de la Judicatura y trabajos del Comité</t>
  </si>
  <si>
    <t>Acuerdos V 45/2011 y 39-26/2012 emitidos por el Consejo de la Judicatura del Distrito Federal.                            Listas de asistencia y actas a las sesiones ordinarias y extraordinarias con el Comité para Incluir la Perspectiva de Género en el Tribunal Superior de Justicia del Distrito Federal.</t>
  </si>
  <si>
    <t>Comité para Incluir la Perspectiva de Género en el Tribunal Superior de Justicia y el Consejo de la Judicatura del Distrito Federal</t>
  </si>
  <si>
    <t>Poner en marcha mecanismos para solucionar situaciones de desigualdad en materia de equidad de género</t>
  </si>
  <si>
    <t>Creación del Comité para Incluir la Perspectiva de Género en el Tribunal Superior de Justicia y el Consejo de la Judicatura del Distrito Federal</t>
  </si>
  <si>
    <t>La secretaría técnica del Comité nace en la Dirección de Orientación Ciudadana y Derechos Humanos.</t>
  </si>
  <si>
    <t>0269</t>
  </si>
  <si>
    <t>Diseñar, implementar y evaluar un programa a fin de promover la denuncia</t>
  </si>
  <si>
    <t>n virtud de que la autoridad encargada de la promoción de la denuncia y recepción de las mismas, lo es la Procuraduría General de Justicia del Distrito Federal, máxime que cuenta con una Subprocuraduría de Atención a Víctimas del Delito</t>
  </si>
  <si>
    <t>0270</t>
  </si>
  <si>
    <t xml:space="preserve">Proyecto, obra y mantenimiento. Las líneas de acción forman parte de un trabajo de obra y/o servicio mismo que responde a diversas problemáticas para el TSJDF _x000D_
</t>
  </si>
  <si>
    <t xml:space="preserve">Informe fotográfico </t>
  </si>
  <si>
    <t xml:space="preserve">Unidad Especializada en la Reforma Penal (La UNESIRP) </t>
  </si>
  <si>
    <t xml:space="preserve">Generar la infraestructura necesaria para los centros de procuración y administración de justicia, o en su caso modernizar la actual a fin de contar con áreas que permitan a las partes estar presentes durante el proceso ( especialmente en los procedimientos penales, cuando la o el probable responsable esta privada-o de su libertad) y previendo un espacio apropiado  o accesible para la asistencia del público. Esto implica la elaboración de un estudio que permita estimar las necesidades presupuestales. Esta acción debe incluirse en la reforma penal explicitada en el tema 10.1 del capítulo 10 Derecho al Acceso a la Justicia._x000D_
</t>
  </si>
  <si>
    <t xml:space="preserve">Se concluyo las remodelaciones de los edificios de J. Sullivan y Dr. La vista los cuales atienden la Nueva reforma penal. Se realiza las obras de Justicia para Adolescentes en Obrero Mundial, Penales en los reclusorios Norte, Sur, Oriente y Santa Martha._x000D_
_x000D_
</t>
  </si>
  <si>
    <t xml:space="preserve">Proyecto Las líneas de acción forman parte de un trabajo de obra y/o servicio mismo que responde a diversas problemáticas para el TSJDF _x000D_
</t>
  </si>
  <si>
    <t>La Unidad Especializada en la Reforma Penal (UNESIRP)</t>
  </si>
  <si>
    <t xml:space="preserve">Contar con espacios físicos que cumplan con las condiciones de confidencialidad para el desarrollo de las diligencias en las que intervengan niños, niñas y jóvenes, además de ser acordes a la etapa de desarrollo en que se encuentren; así como cuando en las diligencias intervengan víctimas de secuestro, violación, trata de personas  o delincuencia organizada._x000D_
</t>
  </si>
  <si>
    <t xml:space="preserve">Se concluyó con el proyecto ejecutivo para la construcción de los edificios que albergan los juzgados de justicia para adolescentes del Tribunal Superior de Justicia de la Ciudad de México_x000D_
</t>
  </si>
  <si>
    <t>0284</t>
  </si>
  <si>
    <t>Dictado de acuerdos por parte del Consejo de la Judicatura del Distrito Federal, elaboración de oficios y realización de conferencias</t>
  </si>
  <si>
    <t>Consejo de la Judicatura del Distrito Federal  Dirección de Orientación Ciudadana y Derechos Humanos  Instituto de Estudios Judiciales</t>
  </si>
  <si>
    <t>Crear y utilizar protocolos de atención y capacitación</t>
  </si>
  <si>
    <t xml:space="preserve">Difusión de los Protocolos, así como entrega de los mismos, y circulares que permiten acciones a favor de grupos vulnerabilizados  </t>
  </si>
  <si>
    <t>Los protocolos que se están difundiendo son los elaborados por la Suprema Corte de Justicia de la Nación, así mismo se creado circulares por parte del CJDF para la atención a grupos vulnerabilizados.</t>
  </si>
  <si>
    <t>0286</t>
  </si>
  <si>
    <t>Propuesta de creación, acuerdo del Consejo de la Judicatura y trabajos del Comité.                                                        Reuniones de trabajo para dar seguimiento a los mecanismos acordados en el Comité. Así mismo se ha difundido mediante el 6to Ciclo de conferencia estos temas al público en general.</t>
  </si>
  <si>
    <t>La Dirección de Orientación Ciudadana y Derechos Humanos con fundamento en el artículo 185 de la Ley Orgánica del Tribunal Superior de Justicia del D.F. es quien tiene la obligación de informar y atender a quienes solicita los servicios que presta el Tribunal Superior de Justicia del Distrito Federal.   Paginas de internet:     http://www.derechoshumanosdf.gob.mx/es/DOCDH/Orientacion_Ciudadana</t>
  </si>
  <si>
    <t xml:space="preserve">Fortalecer los mecanismos de recepción de quejas por violaciones a los derechos Humanos en cada instancia del sistema de procuración y administración de justicia, incluyendo los casos de maltrato y/o discriminación </t>
  </si>
  <si>
    <t>Creación del comité para incluir la Perspectiva de Género en el Tribunal Superior de Justicia y el Consejo de la Judicatura del Distrito Federal</t>
  </si>
  <si>
    <t>Cabe señalar que el comité únicamente atiende las quejas sobre hostigamiento acoso laboral y /o discriminación, internas del TSJDF. Mientras que la Dirección de Orientación Ciudadana y Derechos Humanos atiende la del público en general.</t>
  </si>
  <si>
    <t>Diseñar, implementar y evaluar un programa de protección</t>
  </si>
  <si>
    <t>En el año 2011 se realizó la reforma al Capítulo 1 bis del Código de Procedimientos Penales del Distrito Federal, en el cual se estableció la obligación de otorgar medidas de protección a personas adultas mayores</t>
  </si>
  <si>
    <t>Visitaduria Judicial</t>
  </si>
  <si>
    <t xml:space="preserve">Vigilar </t>
  </si>
  <si>
    <t xml:space="preserve">Supervisión </t>
  </si>
  <si>
    <t xml:space="preserve"> Procedimiento de Quejas por Hostigamiento, Acoso Sexual y/o Laboral y Discriminación</t>
  </si>
  <si>
    <t>Acuerdo 39-26/2012  emitido por el Consejo de la Judicatura del Distrito Federal,               En el presente año se han llevado a cabo 2 sesiones extraordinarias y 4 sesiones ordinarias con el Comité para Incluir la Perspectiva de Género</t>
  </si>
  <si>
    <t>Elaborar un manual de procedimientos</t>
  </si>
  <si>
    <t xml:space="preserve">Creación del Procedimiento de Quejas por Hostigamiento, Acoso Sexual y/o Laboral y Discriminación </t>
  </si>
  <si>
    <t>La secretaría técnica del Comité nace en la Dirección de Orientación Ciudadana y Derechos Humanos</t>
  </si>
  <si>
    <t>Acuerdo 37-CA-013/2000 emitido por el Consejo de la Judicatura del Distrito Federal _x000D_
_x000D_
Difusión en el portal de internet de la Dirección: http://www.derechoshumanosdf.gob.mx/es/DOCDH/Quejas</t>
  </si>
  <si>
    <t>Módulos de orientación ciudadana y las instalaciones de la DOCDH</t>
  </si>
  <si>
    <t>Establecer medios de denuncia adecuados</t>
  </si>
  <si>
    <t>Cabe mencionar que esta Dirección en su portal de internet, brinda el formato de quejas para el público en general, así como información para conocer el procedimiento que esta lleva. http://www.derechoshumanosdf.gob.mx/work/models/DOCDH/PDFs/Formato-Queja.pdf</t>
  </si>
  <si>
    <t>Firma de Convenios y contratación de profesionistas</t>
  </si>
  <si>
    <t>Convenios, acuerdos emitidos por el Consejo de la Judicatura del Distrito Federal y constancias judiciales</t>
  </si>
  <si>
    <t>Convenios con traductores y traductoras intérpretes en lenguas e idiomas</t>
  </si>
  <si>
    <t>Se tienen suscritos convenios con Organización Mexicana de Intérpretes Traductores de Lenguas Indígenas, A.C., así como con la Organización de Traductores Intérpretes Interculturales y Gestores en Lenguas Indígenas A.C., de igual manera se suscribió convenio con el CONADIS y de igual manera se hacen contrataciones con intérpretes privados. CONADIS da seguimiento a las quejas presentadas por las y los usuarios, lo que es una actividad permanente.</t>
  </si>
  <si>
    <t>0330</t>
  </si>
  <si>
    <t>Acuerdo 37-CA-013/2000 emitido por el Consejo de la Judicatura del Distrito Federal _x000D_
_x000D_
Difusión en el portal de internet de la Dirección</t>
  </si>
  <si>
    <t>Diseñar e implementar mecanismos de seguimiento</t>
  </si>
  <si>
    <t>Reforma a la Ley Orgánica del TSJDF, acuerdo del Consejo de la Judicatura del Distrito Federal, mediante le cual se aprobó la creación de los juzgados de ejecución</t>
  </si>
  <si>
    <t>Acuerdos del Consejo de la Judicatura del Distrito Federal</t>
  </si>
  <si>
    <t>Corresponsable_x000D_
ALDF</t>
  </si>
  <si>
    <t>Todas las áreas del Poder Judicial del Distrito Federal</t>
  </si>
  <si>
    <t>Adopción de la figura del Juez de Ejecución</t>
  </si>
  <si>
    <t>Se creó la figura del Juez de Ejecución</t>
  </si>
  <si>
    <t>El impacto presupuestal es de forma en la creación de los juzgados de ejecución, así mismo el presupuesto es insuficiente para la creación de mas juzgados de esta naturaleza</t>
  </si>
  <si>
    <t>Conferencias para difundir las reformas.</t>
  </si>
  <si>
    <t>Ciclo de Conferencias y material bibliográfico</t>
  </si>
  <si>
    <t>Establecer convenios de colaboración</t>
  </si>
  <si>
    <t>Se ha mantenido contacto con la fiscalía para delitos ambientales, generando acciones de difusión mediante conferencias que apoyan la colaboración de ambas instituciones</t>
  </si>
  <si>
    <t xml:space="preserve">Obra. Las líneas de acción forman parte de un trabajo de obra y/o servicio mismo que responde a diversas problemáticas para el TSJDF _x000D_
</t>
  </si>
  <si>
    <t xml:space="preserve">Dirección de Recursos Financieros </t>
  </si>
  <si>
    <t xml:space="preserve">Dirección de Obras, Mantenimiento y Servicios </t>
  </si>
  <si>
    <t xml:space="preserve">Se construyo en el edificio de Salas Penales una Planta de tratamiento y se cuenta con un sistema alternativo para la recuperación de aguas pluviales_x000D_
</t>
  </si>
  <si>
    <t>0821</t>
  </si>
  <si>
    <t xml:space="preserve">Los días 5,6, y 7 de Septiembre. Se paticipó como ponentes en un curso impartido a la SEDESO. El 6 de septiembre, se participó como ponente en un taller impartido en la Notario del Dr. Othon. Los días 12 y 13 de septiembre se participó  en el X Foro de Mediación. _x000D_
</t>
  </si>
  <si>
    <t>MED. CIVIL MERCANTIL , MED. PENAL Y JUST. ADOL MED. FAM.</t>
  </si>
  <si>
    <t>821</t>
  </si>
  <si>
    <t>0823</t>
  </si>
  <si>
    <t>Asistencia a las reuniones de dichos espacios deliberativos</t>
  </si>
  <si>
    <t xml:space="preserve">Minutas y Actas de la Secretaría Ejecutiva del Mecanismo de Seguimiento y Evaluación del PDHDF </t>
  </si>
  <si>
    <t>Formar grupos de trabajo</t>
  </si>
  <si>
    <t>Se ha participado en los Comités de Seguimiento y Evaluación, así como en los espacios de participación del derecho a una vivienda adecuada del PDHDF</t>
  </si>
  <si>
    <t>Dicho trabajo se realiza en el seno de Espacio de Participación a una vivienda digna, el cual aprobó un plan de trabajo para el año 2014, donde se priorizaron las Líneas de Acción que se consideran importantes.</t>
  </si>
  <si>
    <t>0826</t>
  </si>
  <si>
    <t>Difusión de material</t>
  </si>
  <si>
    <t>Difundir los lineamientos en materia de lanzamientos</t>
  </si>
  <si>
    <t>Se han difundido una guía práctica de derechos humanos, proyectos de desarrollo y desalojos del Alto Comisionado de Naciones Unidas para los Derechos Humanos</t>
  </si>
  <si>
    <t xml:space="preserve">Se tiene previsto difundir nuevamente el material de referencia </t>
  </si>
  <si>
    <t>0827</t>
  </si>
  <si>
    <t>Establecer un grupo interinstitucional y multisectorial</t>
  </si>
  <si>
    <t>0828</t>
  </si>
  <si>
    <t>Celebrar un convenio entre los Poderes Ejecutivo, Legislativo y Judicial</t>
  </si>
  <si>
    <t xml:space="preserve">Es preciso hacer mención que los lanzamientos encuentran sustento  y reglamentación en el Código Procesal Civil del Distrito Federal, mismo que tiene incorporado el enfoque de derechos humanos y género y atienden la observación general número 7 de la Relatoría de vivienda </t>
  </si>
  <si>
    <t>0835</t>
  </si>
  <si>
    <t>Módulos de orientación ciudadana y las instalaciones de la DOCDH, así como brindar el formato de quejas por la pagina de internet: http://www.derechoshumanosdf.gob.mx/work/models/DOCDH/PDFs/Formato-Queja.pdf</t>
  </si>
  <si>
    <t>Otorgar facilidades de información asesoría y trámites para denuncia en materia de lanzamientos</t>
  </si>
  <si>
    <t xml:space="preserve">Cabe mencionar que el a pagina: http://www.derechoshumanosdf.gob.mx/swb/DOCDH/Quejas                                                              se proporciona a la ciudadanía información sobre el proceso y seguimiento de las quejas. </t>
  </si>
  <si>
    <t>0836</t>
  </si>
  <si>
    <t>Participación en ferias que atienden a diversos grupos de población, medios alternativos de solución de solución de controversias, canalización al Centro de Justicia Alternativa, orientación y difusión de personas que acuden a la DOCDH</t>
  </si>
  <si>
    <t>Folletos, expedientes, informes y acuerdos del Consejo de la Judicatura del Distrito Federal</t>
  </si>
  <si>
    <t>Difundir información y dar orientación a la ciudadanía</t>
  </si>
  <si>
    <t>Difusión y orientación ciudadana</t>
  </si>
  <si>
    <t>Se trabaja con el área de Adquisiciones para tener los recursos presupuestales para asistir a las ferias que determina el Consejo de la Judicatura</t>
  </si>
  <si>
    <t>1143</t>
  </si>
  <si>
    <t xml:space="preserve">Actualmente se ha priorizado el trabajo en otras líneas de acción, no obstante la Dirección Ejecutiva no tiene facultades para emitir propuesta de reforma y de política laboral. Valga destacar que la DERH no tiene contacto con Agencia alguna del Sistema de Naciones Unidas ni con Organizaciones de la Sociedad Civil._x000D_
</t>
  </si>
  <si>
    <t xml:space="preserve">Dar seguimiento al proceso de reforma laboral en el ámbito legislativo federal para alertar cualquier medida  regresiva en materia de derechos humanos laborales_x000D_
</t>
  </si>
  <si>
    <t>Implementación de los juicios de reasignación sexogenérica</t>
  </si>
  <si>
    <t>Dirección de Orientación Ciudadana y Derechos Humanos  Dirección de Estadística</t>
  </si>
  <si>
    <t>Eficientar los mecanismos jurídicos para reconocer la identidad de género</t>
  </si>
  <si>
    <t xml:space="preserve"> Instauración de los juicios para la reasignación sexogenérica</t>
  </si>
  <si>
    <t xml:space="preserve">Se da seguimiento </t>
  </si>
  <si>
    <t>1497</t>
  </si>
  <si>
    <t>Asegurar que la Asamblea Legislativa establezca cuotas de género en la designación de las y los magistrados</t>
  </si>
  <si>
    <t>Quien hace las propuesta s en un primer momento lo es el Presidente del Poder Judicial ante el Jefe de Gobierno, quien a su vez lo presenta a la Asamblea Legislativa, siendo esta última quien determina la designación en última instancia</t>
  </si>
  <si>
    <t>1499</t>
  </si>
  <si>
    <t>Establecimiento de la política pública de equidad de género</t>
  </si>
  <si>
    <t xml:space="preserve">Documentos del Modelo de Equidad de Género, acuerdo 39-26/2012 emitido por el Consejo de la Judicatura del Distrito Federal y boletín judicial. Lista de asistencia de Reuniones de Trabajo. </t>
  </si>
  <si>
    <t>Establecer cuotas de género</t>
  </si>
  <si>
    <t>Impulsar una política pública de equidad de género</t>
  </si>
  <si>
    <t>La secretaría técnica del Comité nace en la Dirección de Orientación Ciudadana y Derechos Humanos. Cabe mencionar que en este trimestre se ha llevado acabo una sesión extraordinario con el Comité para incluir la Perspectiva de Género, donde se tomo este tema en específico.</t>
  </si>
  <si>
    <t xml:space="preserve">Asesorías, proporción de peritos traductores y revisión de expedientes para extracción de grupos vulneralizados </t>
  </si>
  <si>
    <t>Listas y actas de asistencia</t>
  </si>
  <si>
    <t>Promover medidas de apoyo para la mujer indígena privada de su libertad</t>
  </si>
  <si>
    <t>De Enero a la fecha se han dado peritos traductores a personas indígenas,  llevado acabo un total  1,201 interpretaciones , y en dictámenes e han llevado 28.</t>
  </si>
  <si>
    <t xml:space="preserve">Centro de Convivencia Familiar Supervisada </t>
  </si>
  <si>
    <t xml:space="preserve">Garantizar que los mecanismos derivados de la reforma a los artículos 44 y 45 de la Ley de los Derechos de las niñas y niños en el Distrito Federal, sean tomados en cuenta por las instancias públicas que desarrollan políticas y programas que afectan los derechos de la infancia, así como el sistema de justicia en el Distrito Federal. _x000D_
</t>
  </si>
  <si>
    <t xml:space="preserve">Protección de niños, niñas y adolescentes que se encuentran inmersa en juicios en materia familiar._x000D_
</t>
  </si>
  <si>
    <t>0004</t>
  </si>
  <si>
    <t>Hacer difusión entre los pueblos y comunidades indígenas</t>
  </si>
  <si>
    <t xml:space="preserve">De acuerdo atribuciones y facultades de la SEDEREC le corresponde a ésta la difusión de referencia </t>
  </si>
  <si>
    <t>Incorporar y/o intérpretes traductores en lenguas indígenas y peritos culturales prácticos</t>
  </si>
  <si>
    <t>Firma de Convenios con organizaciones de traductores en lenguas indígenas</t>
  </si>
  <si>
    <t>Se tienen suscritos convenios con Organización Mexicana de Intérpretes Traductores de Lenguas Indígenas, A.C., así como con la Organización de Traductores Intérpretes Interculturales y Gestores en Lenguas Indígenas A.C.</t>
  </si>
  <si>
    <t>Realizar convenios con especialistas en materia indígena</t>
  </si>
  <si>
    <t>Diseñar un mecanismo coordinado de consulta y participación</t>
  </si>
  <si>
    <t xml:space="preserve">No se requiere de un mecanismo en virtud de que la firma de los convenios contemplan dicha asistencia técnica  </t>
  </si>
  <si>
    <t>Asistencia y participación en las sesiones de la Comisión y los comités que se derivan de la misma</t>
  </si>
  <si>
    <t>Institucionalizar un mecanismo de cooperación para eficientar el acompañamiento y apoyo en la defensa de los procesados</t>
  </si>
  <si>
    <t>Participación en la Comisión Interdependencial de Equidad para los Pueblos Indígenas y Comunidades Étnicas del Distrito Federal</t>
  </si>
  <si>
    <t>Esta Dirección de Orientación Ciudadana y Derechos Humanos realiza visitas a los reclusorios en conjunto con la SEDEREC, para brindar asesoría  y en su caso proporcionarle un apoyo económico.</t>
  </si>
  <si>
    <t>Modificar desde un enfoque derechos y género la normatividad interna</t>
  </si>
  <si>
    <t>En virtud de que la normatividad que aplica del Poder Judicial del Distrito Federal en la contratación, lo hace por capacidades</t>
  </si>
  <si>
    <t xml:space="preserve">Se tiene suscrito convenios con CONADIS y de igual forma se hacen contrataciones con interpretes en lengua de señas mexicanas </t>
  </si>
  <si>
    <t>Firma de Convenios y contratación de profesionales</t>
  </si>
  <si>
    <t>conformar equipos de de peritos interdisciplinario que apoyen al impartidor de justicia.</t>
  </si>
  <si>
    <t>firma de convenio y contratación de peritos en lengua de señas mexicana</t>
  </si>
  <si>
    <t xml:space="preserve">transversalidad de derechos humanos y perspectiva de genero </t>
  </si>
  <si>
    <t>2042</t>
  </si>
  <si>
    <t xml:space="preserve">Conforme al manual de procedimeintos vigente y el protocolo para la practica de necropcias no se establece ninguna accion refrente a un registro para el monitoreo epidemiologico de los cuerpos que ungresan al INCIFO en calidad de desconocidos._x000D_
</t>
  </si>
  <si>
    <t>informe de necropcias</t>
  </si>
  <si>
    <t xml:space="preserve">INCIFO </t>
  </si>
  <si>
    <t xml:space="preserve">Diseñar e implementar un registro para el monitoreo epidemeológico y defuncion de las poblaciones callejeras . Dicho registro se deberá actualizar permanetemente , ,la información será pública y deberá de garantizar lo estipulado según la ley de Protección de datos personales del Distrito Federal._x000D_
</t>
  </si>
  <si>
    <t xml:space="preserve">Se han generado  estadisticas de cuerpos en calidad de desconocidos donde se tienen cifras con datos de. Sexo y  edad _x000D_
</t>
  </si>
  <si>
    <t>2043</t>
  </si>
  <si>
    <t xml:space="preserve">Las actividades que se efetúan a personas vivas y cadàveres son de tratamiento reservado y confidencia; la información contenida en videograbaciones y fotografías para el seguimiento de estudios de necropcia, así como toma de muestras biológicas, dictámenes psicológicos y psiquiatricos, son igualmente tratados con secrecia, atendiendo a los protocolos. La descipción de los datos personales de los expedientes son en apego a los lineamientos establecidos en el Manualde Procedimientos vigente y se entregan solo con la autorizacion de alguna autoridad._x000D_
</t>
  </si>
  <si>
    <t xml:space="preserve">http://estadistica.tsjdf.gob.mx/portal/docs/inventario/INCIFO/causas_de_muerte.pdf_x000D_
</t>
  </si>
  <si>
    <t xml:space="preserve">ESTADISTICA </t>
  </si>
  <si>
    <t xml:space="preserve">Elaborar estudios en coordinación con las organizaciones de la sociedad civil experta, de manera sistemática respecto a los motivos de muerte , asi como la realización de una tipología que permita contar con una clasificación para el INCIFO. _x000D_
</t>
  </si>
  <si>
    <t>Conformar equipos de peritos interdisciplinarios que apoyen al impartidor de justicia</t>
  </si>
  <si>
    <t>Firma de Convenio y contratación de peritos en lengua de señas mexicana</t>
  </si>
  <si>
    <t>Se tiene suscrito convenio con el CONADIS y de igual manera se hacen contrataciones con intérpretes en lengua de señas mexicana</t>
  </si>
  <si>
    <t>Aprobación de la Política Pública en materia de accesibilidad por parte del Consejo de la Judicatura del Distrito Federal y su difusión</t>
  </si>
  <si>
    <t>Acuerdo 10-08/2010, emitido por el Pleno del Consejo de la Judicatura del Distrito Federal y la circular 23/2014 que da cumplimiento al acuerdo 47-15/2014.</t>
  </si>
  <si>
    <t>Comité para la accesibilidad universal de personas con incapacidad del Tribunal Superior de Justicia y del Consejo de la Judicatura del Distrito Federal.</t>
  </si>
  <si>
    <t>Homologación del uso del lenguaje incluyente</t>
  </si>
  <si>
    <t>Creación del Comité para la accesibilidad universal de personas con discapacidad del Tribunal Superior de Justicia y del Consejo de la Judicatura del Distrito Federal._x000D_
_x000D_
Generación de la Política Pública en materia de Accesibilidad</t>
  </si>
  <si>
    <t>La Secretaría técnica del Comité nace en la Dirección de Orientación Ciudadana y Derechos Humanos</t>
  </si>
  <si>
    <t xml:space="preserve">La Secretaría Técnica del Comité nace en la Dirección Ejecutiva de Orientación Ciudadana y Derechos Humanos </t>
  </si>
  <si>
    <t>Acuerdo 10-08/2010, emitido por el Pleno del Consejo de la Judicatura de la Ciudad de México y la circular 23/2014 que da cumplimiento al acuerdo 47-15/2014</t>
  </si>
  <si>
    <t xml:space="preserve">Homologación del uso de lenguaje incluyente </t>
  </si>
  <si>
    <t>Creación de Comité de para la Accesibilidad Universal de personas con discapacidad del Tribunal Superior de Justicia de la Ciudad de México</t>
  </si>
  <si>
    <t xml:space="preserve">Proyecto. Obra y mantenimiento. Las líneas de acción forman parte de un trabajo de obra y/o servicio mismo que responde a diversas problemáticas para el TSJDF_x000D_
</t>
  </si>
  <si>
    <t xml:space="preserve">Informe Fotográfico </t>
  </si>
  <si>
    <t>Asociación de Libre Acceso, A.C.</t>
  </si>
  <si>
    <t xml:space="preserve">Dirección de Orientación Ciudadana y DErechos Humanos </t>
  </si>
  <si>
    <t xml:space="preserve">b) Elaborar e implementar un programa inmediato de ajustes razonables de las instalaciones de todos los entes públicos donde laboren personas con discapacidad._x000D_
</t>
  </si>
  <si>
    <t xml:space="preserve">Se cuenta con solicitudes especificas para la adaptación de inmuebles en materia de accesibilidad, no obstante se realizan dentro de las obras y remodelaciones las adaptaciones que el presupuesto permita._x000D_
</t>
  </si>
  <si>
    <t xml:space="preserve">informes escritos y gráficos, supervisión a los inmuebles y colocación de señalización en los diferentes inmuebles. </t>
  </si>
  <si>
    <t xml:space="preserve">oficios, supervisión y recorridos a los inmuebles </t>
  </si>
  <si>
    <t>Identificar y eliminar los obstáculos y barreras en el entorno que dificultan o impidan el acceso</t>
  </si>
  <si>
    <t xml:space="preserve">señalización, mantenimiento a la señalización y solicitud de elevadores de carga.  Este trimestre se le dio prioridad a la colocación de señalización a los inmuebles nuevos como Jaimes E. Sullivan no.133; Asimismo, se continuó con la supervisión de inmuebles para verificar las condiciones de seguridad de acuerdo con la línea de acción. </t>
  </si>
  <si>
    <t xml:space="preserve">Se impartió el curso de "Sensibilizaciòn sobre los Derechos para las personas con discapacidad" al personal de la Polícia Auxiliar. Se está está tomando el curso de "Lengua de Señas Mexicana", al personal de Coordinadores de Seguridad. Los Coordinadores están asistiendo al "7º Ciclo de Conferencias de Actualizaciòn sobre temas de actualidad en materia de Derechos Humanos"._x000D_
</t>
  </si>
  <si>
    <t xml:space="preserve">Listas de Asistencias </t>
  </si>
  <si>
    <t xml:space="preserve">Dirección de Seguridad </t>
  </si>
  <si>
    <t xml:space="preserve">Programa de Capacitación </t>
  </si>
  <si>
    <t xml:space="preserve">Proyecto y obra. Las líneas de acción forman parte de un trabajo de obra y/o servicio mismo que responde a diversas problemáticas para el TSJDF_x000D_
</t>
  </si>
  <si>
    <t>Asociación Libre de Acceso A.C.</t>
  </si>
  <si>
    <t xml:space="preserve">Adecuar todas las instalaciones y servicios relacionados con la impartición y la administración de justicia a fin de que resulten accesibles a las personas con discapacidad, tanto físicamente, como en términos de señalamientos, información y modos y formas de información y comunicaciones. Esta actividad está relacionada con las líneas de acción 3.1.1 a 3.1.5 sobre el Programa Integral de Accesibilidad en el Distrito Federal y la zona Metropolitana. En el caso del ámbito de los procesos penales, esta actividad deberá incluirse en la reforma penal explicitada en el componente tema 10.1 del capítulo 10 Derecho al Acceso a la Justicia._x000D_
</t>
  </si>
  <si>
    <t xml:space="preserve">"El Tribunal Superior de Justicia del D.F., cuenta con un comité multidisciplinario el cual se encuentra asesorado por el INDEPEDI, DIF y la Asociación de Libre Acceso A.C._x000D_
Se realizan las obras para la construcción de Juzgados Orales de: Justicia para Adolescentes en Obrero Mundial, en los reclusorios Norte, Sur, Oriente y Santa Martha, en los cuales se integraron los criterios de accesibilidad universal._x000D_
_x000D_
_x000D_
_x000D_
</t>
  </si>
  <si>
    <t>Firma de Convenios y contratación de profesionistas_x000D_
_x000D_
Aprobación de la Política Pública en materia de accesibilidad por parte del Consejo de la Judicatura del Distrito Federal y del cronograma</t>
  </si>
  <si>
    <t>Convenios, acuerdos emitidos por el Consejo de la Judicatura del Distrito Federal y constancias judiciales_x000D_
_x000D_
Acuerdo 10-08/2010, emitido por el Pleno del Consejo de la Judicatura del Distrito Federal y la circular 23/2014 que da cumplimiento al acuerdo 47-15/2014.</t>
  </si>
  <si>
    <t>Dirección de Orientación Ciudadana y Derechos Humanos  Comité para la accesibilidad universal de personas con incapacidad del Tribunal Superior de Justicia y del Consejo de la Judicatura del Distrito Federal</t>
  </si>
  <si>
    <t xml:space="preserve">Emisión de información accesible </t>
  </si>
  <si>
    <t>Firma de Convenio y contratación de peritos en lengua de señas mexicana_x000D_
_x000D_
Creación del Comité para la accesibilidad universal de personas con incapacidad del Tribunal Superior de Justicia y del Consejo de la Judicatura del Distrito Federal._x000D_
_x000D_
Generación de la Política Pública en materia de Accesibilidad</t>
  </si>
  <si>
    <t>Se tiene suscrito convenio con el CONADIS y de igual manera se hacen contrataciones con intérpretes en lengua de señas mexicana_x000D_
_x000D_
La Secretaría técnica del Comité nace en la Dirección de Orientación Ciudadana y Derechos Humanos</t>
  </si>
  <si>
    <t>Contratación de peritos traductores en lenguas extranjeras</t>
  </si>
  <si>
    <t>Oficios, constancias judiciales y boletín judicial</t>
  </si>
  <si>
    <t>Año con año se publica en el boletín judicial la lista de peritos traductores en lenguas extranjeras, a los cuales se recurre para su contratación</t>
  </si>
  <si>
    <t>2306</t>
  </si>
  <si>
    <t xml:space="preserve">Acuerdo 37-CA-013/2000 emitido por el Consejo de la Judicatura del Distrito Federal por el que se crea </t>
  </si>
  <si>
    <t>Comisión de Disciplina Judicial  Contraloría General del TSJDF  Dirección de Orientación Ciudadana y Derechos Humanos</t>
  </si>
  <si>
    <t>Establecer mecanismos de vigilancia</t>
  </si>
  <si>
    <t>Se creó la _x000D_
La Comisión de Disciplina Judicial, la Contraloría General del TSJDF y la_x000D_
Dirección de Orientación Ciudadana y Derechos Humanos</t>
  </si>
  <si>
    <t>Foros y Conferencias</t>
  </si>
  <si>
    <t>Invitaciones, oficios y boletín judicial, así como en el ciclo de conferencias</t>
  </si>
  <si>
    <t>Corresponsable_x000D_
PGJDF</t>
  </si>
  <si>
    <t xml:space="preserve">Dirección de Orientación Ciudadana y Derechos Humanos </t>
  </si>
  <si>
    <t>Diseñar y difundir información de lo que se entiende por trata y sus modalidades</t>
  </si>
  <si>
    <t>Se difundió información relacionada con la trata de personas</t>
  </si>
  <si>
    <t>2320</t>
  </si>
  <si>
    <t>Invitaciones, oficios y boletín judicial</t>
  </si>
  <si>
    <t>Diseñar e implementar campañas de concientización respecto del delito de trata</t>
  </si>
  <si>
    <t>Acudimos como invitados al Comité Intersecretarial recolección de datos para la elaboración del informe de 2014 en materia de Trata de Personas.</t>
  </si>
  <si>
    <t>En virtud de que existe la Ley General para Prevenir, Sancionar y Erradicar los Delitos en Materia de Trata de Personas y para la Protección y Asistencia a las Víctimas de estos Delitos, publicada en el _x000D_
DOF el 14 de junio de 2012</t>
  </si>
  <si>
    <t xml:space="preserve">Programa para Certificaciòn de Facilitadores Penales y sus respectivas lists de asistencia. Programa del Curso Sistema Penal Acusatorio y Derechos Humanos. _x000D_
</t>
  </si>
  <si>
    <t xml:space="preserve">listas de asistencia </t>
  </si>
  <si>
    <t xml:space="preserve">Instituto de Estudios Judiciales </t>
  </si>
  <si>
    <t xml:space="preserve">Diseño de Capacitaciones con enfoque en Derechos Humanos_x000D_
</t>
  </si>
  <si>
    <t>2352</t>
  </si>
  <si>
    <t>Asistencia a las reuniones de dichos espacios deliberativos_x000D_
_x000D_
Publicación de la Lista de peritos auxiliares del Tribunal Superior de Justicia del Distrito Federa, la cual se pública una vez al año por lo  tanto la publicación se realiza una vez al año.</t>
  </si>
  <si>
    <t>Implementar acciones para asignación de peritos de atención a la infancia</t>
  </si>
  <si>
    <t>Asistencia a los comités de seguimiento y evaluación y espacios de participación de derechos de la infancia</t>
  </si>
  <si>
    <t>0207a</t>
  </si>
  <si>
    <t>Dirección General de Administración Y Dirección de Recursos Humanos</t>
  </si>
  <si>
    <t>Aumentar</t>
  </si>
  <si>
    <t>Durante el trimestre no se realizaron actividades correspondientes a esta línea de acción</t>
  </si>
  <si>
    <t>Dirección General de Administración y Dirección de Recursos Financieros</t>
  </si>
  <si>
    <t>Asignar</t>
  </si>
  <si>
    <t xml:space="preserve">* En el mes de septiembre del año en curso, se llevó a cabo el marco de la celebración del día Internacional de la Paz en la Ciudad de Bogotá Colombia el Congreso Mundial de Mediación al cual asistieron la Titular del área de Conciliadores y 3 Funcionarias Conciliadoras a los talleres de: _x000D_
- Mediación y Conciliación en conflictos laborales._x000D_
- Prácticas para generar espacios de Convivencia._x000D_
- Habilidades de los mediadores para alcanzar acuerdos exitosos._x000D_
- La neurociencia y sus aportes a las técnicas de comunicación en los medios de mediación._x000D_
</t>
  </si>
  <si>
    <t>Dirección General de Administración, Dirección de Recursos Humanos y Secretaría Auxiliar del Servicio Público de Conciliación</t>
  </si>
  <si>
    <t>Seleccionar</t>
  </si>
  <si>
    <t>0229</t>
  </si>
  <si>
    <t xml:space="preserve">Instituto de Especialización </t>
  </si>
  <si>
    <t>Diseñar, Sensibilizar y Fomentar</t>
  </si>
  <si>
    <t>Contraloría de la JLCA-CDMX</t>
  </si>
  <si>
    <t>Poner</t>
  </si>
  <si>
    <t>Esta línea de acción se lleva a cabo con las acciones que realiza la Contraloría de la Junta</t>
  </si>
  <si>
    <t>Dirección General de Administración y Contraloría de la Junta</t>
  </si>
  <si>
    <t>0236</t>
  </si>
  <si>
    <t>0246</t>
  </si>
  <si>
    <t>Diseñar e Implementar</t>
  </si>
  <si>
    <t>Subdirección de Estadística de la JLCA-DF y la Secretaría de Asuntos Colectivos</t>
  </si>
  <si>
    <t>0252</t>
  </si>
  <si>
    <t>0253</t>
  </si>
  <si>
    <t xml:space="preserve">Subdirección de Estadística </t>
  </si>
  <si>
    <t>Crear y Aplicar</t>
  </si>
  <si>
    <t>Esta línea de acción se lleva a cabo con las acciones que realiza la Subdirección de Estadística</t>
  </si>
  <si>
    <t>Dirección General de Administración e Instituto de Especialización</t>
  </si>
  <si>
    <t>Generar y Poner</t>
  </si>
  <si>
    <t>Durante el trimestre no se llevaron actividades correspondientes a esta línea de acción</t>
  </si>
  <si>
    <t>Unidad de Transperencia</t>
  </si>
  <si>
    <t>Cumplir y Acceso</t>
  </si>
  <si>
    <t xml:space="preserve">Esta línea de acción se lleva a cabo con las acciones que realiza la Unidad de Transparencia </t>
  </si>
  <si>
    <t>0265</t>
  </si>
  <si>
    <t>Subdirección de Estadística y Dirección de Informática y Sistemas</t>
  </si>
  <si>
    <t>Esta línea de acción se lleva a cabo con las acciones que realizan las áreas responsables</t>
  </si>
  <si>
    <t xml:space="preserve">* El 21 de septiembre del año en curso, se dio inicio con el proyecto piloto “Juicio de Amparo en Línea y notificaciones electrónicas”, en las Juntas Especiales Tres, Cuatro y Siete, así como en la Secretaría Auxiliar de Amparos; mismos que recibieron curso de capacitación por el personal de Sistemas e Informática de este Tribunal el día 19 de septiembre del actual. Como resultado y a un mes de su implementación, se han desahogado 36 requerimientos por vía electrónica y se han atendido un total de 93 amparos indirectos. </t>
  </si>
  <si>
    <t>Dirección General de Administración y Secretaría General de Asuntos Individuales</t>
  </si>
  <si>
    <t>Establecer, Programar, Destinar, Proporcionar, Utilizar y Evitar</t>
  </si>
  <si>
    <t>Crear, utilizar y Diseñar</t>
  </si>
  <si>
    <t xml:space="preserve">* 1 de septiembre 2016.- se suscribió el convenio de colaboración para el acceso y uso del padrón nacional de interpretes y traductores/as en lenguas indígenas entre el Instituto Nacional de Lenguas Indígenas (INALI) y este Órgano Autónomo. </t>
  </si>
  <si>
    <t>Jefatura de la Unidad Jurídica de Peritos</t>
  </si>
  <si>
    <t>Se remite copia del convenio de colaboración</t>
  </si>
  <si>
    <t>Contiunua la Campaña "Trabajadores: ¿Conocen sus Derechos?"</t>
  </si>
  <si>
    <t>1145</t>
  </si>
  <si>
    <t xml:space="preserve">Dirección General de Administración, Coordinación de Asuntos Jurídicos e Información, Dirección de Finanzas y Subdirección de Estadística </t>
  </si>
  <si>
    <t>Desarrollar, Diseñar e Implementar</t>
  </si>
  <si>
    <t>Esta línea de acción se lleva a cabo con las acciones que realizan las áreas asignadas</t>
  </si>
  <si>
    <t>1150</t>
  </si>
  <si>
    <t>Subdirección de Estadística de la JLCA-DF y la Dirección de Informática</t>
  </si>
  <si>
    <t>Integrar</t>
  </si>
  <si>
    <t>Esta línea de acción se lleva a cabo con las acciones que realizan las áreas correspondientes.</t>
  </si>
  <si>
    <t>1151</t>
  </si>
  <si>
    <t xml:space="preserve">*24 de agosto de 2016.- Se llevó a cabo la décimo segunda sesión del Observatorio de Jurisprudencia Laboral con la participación del Dr. Porfirio Marquet y Mtro. Oscar Javier Apaez. Se analizó la jurisprudencia 2a./J81/2016 (10a) PENSIÓN DE RETIRO POR EDAD Y TIEMPO DE SERVICIOS. ART. 66 DE LA LEY DEL ISSSTE, ABROGADA. En la que asistieron aproximadamente 150 personas. </t>
  </si>
  <si>
    <t>1151bis</t>
  </si>
  <si>
    <t>Dirección General de Administración, Sría. de Asuntos Colectivos, Sría. de Asuntos Individuales y Dirección de Recursos Humanos)</t>
  </si>
  <si>
    <t>1152</t>
  </si>
  <si>
    <t>Dirección General de Administración, Contraloría de la Junta</t>
  </si>
  <si>
    <t>Esta línea de acción se lleva a acabo con las acciones que realiza la Contraloría de la Junta</t>
  </si>
  <si>
    <t>1153</t>
  </si>
  <si>
    <t xml:space="preserve">Esta línea de acción se lleva acabo con las acciones que realiza la Unidad de Transparencia </t>
  </si>
  <si>
    <t>1155</t>
  </si>
  <si>
    <t>* 4 de julio 2016.- Se llevó a cabo el Taller de las iniciativas de las reforma laboral 2016_x000D_
* 26 de septiembre 2016.- Se realizo el Foro "Constitución de la Ciudad de México"</t>
  </si>
  <si>
    <t>Secretaría de Asuntos Colectivos, Secretaría de Asuntos Individuales, Dirección de Recursos Humanos e Instituto de Especialización</t>
  </si>
  <si>
    <t>1156</t>
  </si>
  <si>
    <t>1463</t>
  </si>
  <si>
    <t>Dirección de Recursos Humanos e Instituto de Especialización</t>
  </si>
  <si>
    <t>Durante el trimestre no se llevaron a acabo actividades relacionadas con esta línea de acción</t>
  </si>
  <si>
    <t>Unidad Jurídica de Peritos</t>
  </si>
  <si>
    <t>Garantizar</t>
  </si>
  <si>
    <t>AGENCIA DE PROTECCIÓN SANITARIA DE LA CIUDAD DE MÉXICO</t>
  </si>
  <si>
    <t>NULL</t>
  </si>
  <si>
    <t>aramirezca@cdmx.gob.mx</t>
  </si>
  <si>
    <t>Desconcentrado</t>
  </si>
  <si>
    <t>La estructura de la Agencia de Protección Sanitaria del Gobierno de la Ciudad de México consta de siete plazas de estructura a saber: Dirección General; Dirección de Alimentos, Bebidas, Otros Servicios y Control Analítico; Dirección de Servicios de Salud y de Cuidados Personales; Dirección de Fomento Sanitario, Análisis y Comunicación de Riesgos; Dirección de Dictamen y Resolución; Coordinación Jurídica y de Normatividad y Coordinación de Enlace Administrativo y Financiero. derivado de lo anterior no se cuenta con recursos asignados por línea de acción del PDHDF. El presupuesto de esta Agencia de Protección Sanitaria del Gobierno de la Ciudad de México se distribuye de acuerdo con cada una de las actividades institucionales; No omito hacer mención que si bien no se cuenta con recursos asignados a las líneas de acción del PDHDF se reconoce que la salud es un Derecho Humano, por ello la presente información que se reporta aquí pretende dar a conocer las actividades que nos competen como Órgano, así como dar un empate con las líneas de dicho programa.</t>
  </si>
  <si>
    <t>elda.soto@dao.gob.mx</t>
  </si>
  <si>
    <t>Órgano Político Administrativo</t>
  </si>
  <si>
    <t>Jefatura Delegacional</t>
  </si>
  <si>
    <t>53549994 ext 1101-1102</t>
  </si>
  <si>
    <t>DELEGACIÓN BENITO JUÁREZ</t>
  </si>
  <si>
    <t>VÍCTOR DAVID ZÚÑIGA LUNA</t>
  </si>
  <si>
    <t>JEFATURA DE UNIDAD DEPARTAMENTAL DE DERECHOS HUMANOS Y AMPARO</t>
  </si>
  <si>
    <t>54225300 ext 1235</t>
  </si>
  <si>
    <t>david.zuniga@dbj.gob.mx</t>
  </si>
  <si>
    <t>Central de Abasto de la Ciudad de Mexico</t>
  </si>
  <si>
    <t>Lic. Patricia Paola Franco Mendoza</t>
  </si>
  <si>
    <t>Direccion Ejecutiva de Innovacion y Proyectos</t>
  </si>
  <si>
    <t>innovacionyproyectos@ficeda.com.mx</t>
  </si>
  <si>
    <t>Consejería Jurídica y de Servicios Legales del Distrito Federal</t>
  </si>
  <si>
    <t>Adriana Lecona Escartín</t>
  </si>
  <si>
    <t>CONSEJO PARA PREVENIR Y ELIMINAR LA DISCRIMINACIÓN DE LA CIUDAD DE MÉXICO</t>
  </si>
  <si>
    <t>VILMA  RAMÍREZ  SANTIAGO</t>
  </si>
  <si>
    <t>SUBDIRECCIÓN DE ANÁLISIS Y PROPUESTA</t>
  </si>
  <si>
    <t>(01 55) 55128568 ext SIN EXTENSIÓN</t>
  </si>
  <si>
    <t>Descentralizado</t>
  </si>
  <si>
    <t>Contraloría General del Distrito Federal</t>
  </si>
  <si>
    <t>CONTRALORÍA GENERAL DE LA CIUDAD DE MÉXICO</t>
  </si>
  <si>
    <t>FERNANDO CARMONA ROMERO</t>
  </si>
  <si>
    <t>56279700 ext 50709</t>
  </si>
  <si>
    <t>COORDINACIÓN DE DERECHOS HUMANOS</t>
  </si>
  <si>
    <t>Clementina Facundo Reyes</t>
  </si>
  <si>
    <t>58141193 ext s/e</t>
  </si>
  <si>
    <t>Delegación Cuauhtémoc</t>
  </si>
  <si>
    <t>Martha Patricia  Patiño Fierro</t>
  </si>
  <si>
    <t xml:space="preserve"> Jefatura Delegacional</t>
  </si>
  <si>
    <t>p.patinof@cuauhtemoc.cdmx.gob.mx</t>
  </si>
  <si>
    <t xml:space="preserve">Escuela de Administración Pública de la Ciudad de México. </t>
  </si>
  <si>
    <t>Fideicomiso Educación Garantizada del Distrito Federal</t>
  </si>
  <si>
    <t>FIDEICOMISO EDUCACIÓN GARANTIZADA DEL DISTRITO FEDERAL</t>
  </si>
  <si>
    <t>LUIS ENRIQUE ACOSTA LINARES</t>
  </si>
  <si>
    <t>(55) 11-02-17-30 ext 4010 Y 4114</t>
  </si>
  <si>
    <t>direccion.juridica@fideicomisoed.cdmx.gob.mx</t>
  </si>
  <si>
    <t xml:space="preserve">El Fideicomiso Educación Garantizada del Distrito Federal, es una Institución que realiza la dispersión de estímulos económicos a los alumnos de nivel básico, media superior y en el caso del Programa Prepa Sí a alumnos del primer año del nivel superior mediante los programas:    Programa de Estímulos Estimulos para el Bachillerato Universal "Prepa Sí", con una dispersión a los Beneficiarios de:372,966,400 de Enero-Marzo 2017, como avance del primer informe semestral.  Programa Educación Garantizada, con una dispersión de  a los Beneficiarios de:15,397,824.00,  de Enero- Marzo del 2017, como avance del primer informe semestral.  Programa de Niñ@s y Jóvenes Talento, con una dispersión de:48,648,425.00 de Enero a Marzo 2017, de Enero- Marzo 2017,como avance del primer informe semestral.  Programa Seguro contra Accidentes Personales de Escolares "Va Seguro", realizando el pago por la cantidad de 30,340.801.23, de Enero- Marzo del 2017.  Existe un presupuesto por la cantidad de 20000, para la difusión de derechos humanos, mismo que se utilizaran en cursos en materia de derechos en el mes de septiembre y noviembre del presenta año.    Sin embargo éste Fideicomiso ha realizado acciones afirmativas como la de Capacitaciones en Materia de Derechos Humanos y perspectiva de género, alcanzando un 60% de servidoras y servidores públicos capacitados con temas: Transversalidad de la Perspectiva de Género, Por una Vida Libre de Violencia contra las Mujeres, Lenguaje Incluyente, Cultura Institucional, Perspectiva de Género y Discriminación, Diversidad Sexual y de Género.  </t>
  </si>
  <si>
    <t>FONDO PARA EL DESARROLLO SOCIAL DE LA CIUDAD DE MÉXICO</t>
  </si>
  <si>
    <t>ANGELA MARIA ELENA ROMERO  RUIZ</t>
  </si>
  <si>
    <t>Instituto de la Juventud del Gobierno de la Ciudad de México</t>
  </si>
  <si>
    <t xml:space="preserve">Instituto de la Juventud de la Ciudad de México </t>
  </si>
  <si>
    <t xml:space="preserve">Sergio  Herrera  Mundo </t>
  </si>
  <si>
    <t>53427488 ext 453</t>
  </si>
  <si>
    <t>sergioherrera@politicas.unam.mx</t>
  </si>
  <si>
    <t xml:space="preserve">Las estrategias fueron llenadas una sola vez, es decir, para el INJUVE se asignaron 53 estrategias pero varias se repetían y cambiaban unicamente los indicadores. En esos casos se integraban los indicadores que fueron trabajados en el instituto pero en la misma estrategia. Es por ello que en el apartado IV.1 no vienen las 53 estrategias originales.     Consideramos que existieron algunas estrategias que no correspondían al Instituto de la Juventud. Por ejemplo 6 estrategias hacían referencia a la interrupción legal del embarazo en específico, cuestión que correspondía en mayor medida a la Secretaría de Salud. Si bien en el INJUVE se trabajan temas de métodos anticonceptivos y la prevención del embarazo no deseado, no existe una campaña o estrategia en específico que atienda el mejoramiento de clínicas para la interrupción legal del embarazo. En cambio sí se ha trabajado en una campaña de difusión acerca del ILE y de las opciones a las que pueden asistir las mujeres jóvenes que así lo decidan     En el tema de los presupuestos, me comentaba el área de administración y recursos financieros que era complicado identificar todas las actividades con un presupuesto en específico. Esto se debe a que muchas de las actividades reportadas en la estrategia carecen de presupuesto o en su caso pertenecen a uno de los dos programas y resulta inviable identificar un porcentaje de presupuesto destinado específicamente a esa actividad. </t>
  </si>
  <si>
    <t xml:space="preserve">Instituto de las Mujeres DF  </t>
  </si>
  <si>
    <t>Balbina  Hernández Alarcón</t>
  </si>
  <si>
    <t>Dirección General del Inmujeres DF</t>
  </si>
  <si>
    <t>55122792 ext 124</t>
  </si>
  <si>
    <t>bhernandeza@cdmx.gob.mx</t>
  </si>
  <si>
    <t>Es importante precisar que en el apartado de presupuesto en las diversas actividades que están ligadas a una actividad institucional, no se cuenta con desglose del  presupuesto por "Acciones Generales", únicamente a nivel de Actividad Institucional, por lo cual no se proporciona el dato específico de recursos ejercidos para esta estrategia.</t>
  </si>
  <si>
    <t>Instituto de Reinserción Social del Distrito Federal</t>
  </si>
  <si>
    <t>Rosa Daniela García González</t>
  </si>
  <si>
    <t>Jefatura de la Unidad Departamenta de Apoyos Sociales y Recuperación de Identidad</t>
  </si>
  <si>
    <t>rdaniela.gg@gmail.com</t>
  </si>
  <si>
    <t xml:space="preserve">1. En lo referente a la estrategia 508, en el Espacio de participación no se ha dado inicio a la estrategia en comento. Cabe señalar que en esta estrategia el Instituto no es la autoridad responsable sino que coadyuva en su cumplimiento. </t>
  </si>
  <si>
    <t>INSTITUTO DE VERIFICACIÓN ADMINISTRATIVA DEL DISTRITO FEDERAL</t>
  </si>
  <si>
    <t>lcalderonr@cdmx.gob.mx</t>
  </si>
  <si>
    <t xml:space="preserve">A través de oficio INVEADF/CJSL/DCEI/2083/2016 recibido en el MSEPDHDF el 23-11-2016 se indicaron las razones por las que la entidad únicamente puede participar en la estrategia 446 (y no así en la 445 por carecer de atribuciones).    En ese sentido, se ha establecido comunicación con el Instituto para la Atención de los Adultos Mayores, a través de los oficios INVEADF/CJSL/120/2017 así como el identificado como INVEADF/CJSL/DCEI/1083/2017, indicando la disposición del organismo para colaborar al respecto; recibiendo el diverso  SDS/DGIAMM/01114/2017 por virtud del cual se indica que cuando ese ente público detecte la necesidad de intervención por parte de la entidad, se hará del conocimiento. </t>
  </si>
  <si>
    <t>Instituto de Vivienda de la Ciudad de México</t>
  </si>
  <si>
    <t xml:space="preserve">INSTITUTO DE VIVIENDA DE LA CIUDAD DE MEXICO </t>
  </si>
  <si>
    <t>DIRECCION DE ASUNTOS INMOBILIARIOS</t>
  </si>
  <si>
    <t>51 41 03 00 ext 5615</t>
  </si>
  <si>
    <t>manuel.aguilera@invi.cdmx.gob.mx</t>
  </si>
  <si>
    <t>Instituto del Deporte de la Ciudad de México</t>
  </si>
  <si>
    <t>Instituto del Deporte de Distrito Federal</t>
  </si>
  <si>
    <t>José Raúl Perdomo González</t>
  </si>
  <si>
    <t>.</t>
  </si>
  <si>
    <t>Instituto Electoral de la Ciudad de México</t>
  </si>
  <si>
    <t>María Cristina  Escobar  Avalos</t>
  </si>
  <si>
    <t>Secretaría Administrativa / Dirección de Planeación y Recursos Financieros</t>
  </si>
  <si>
    <t>54 83 38 00 ext 5622</t>
  </si>
  <si>
    <t>maria.escobar@iedf.org.mx</t>
  </si>
  <si>
    <t>Autónomo</t>
  </si>
  <si>
    <t>Es importante señalar que el Instituto Electoral de la Ciudad de México,  vincula de manera transversal las estrategias del Programa de Derechos Humanos de la Ciudad de México a su Programa Operativo Anual, sin embargo no cuenta con un presupuesto especifico para dicho Programa. Sin embargo ya se cuenta con la Comisión  Permanente de Igualdad de Género y Derechos Humanos del IECM, asimismo con el  Programa Específico de Derechos Humanos e Igualdad de Género del Instituto Electoral de la Ciudad de México considerando como eje rector el PDHCDMX, con la finalidad de cumplir con las actividades planteadas y alcanzar las metas.    Cada una de las Unidades Responsables del Gasto al momento de elaborar el Programa Operativo Anual como sus Programas Instituciones consideran de manera transversal el  PDHCDMX.    Se considera importante tener una capacitación especifica para el IECM, para entender mejor el llenado de este cuestionario así de como dan el seguimiento a lo que se esta reportando, en el que puedan estar las 17 Unidades Responsables del Gasto que conforman el IECM.</t>
  </si>
  <si>
    <t>Instituto para la Integración al Desarrollo de las Personas con Discapacidad de la Ciudad de México</t>
  </si>
  <si>
    <t>INSTITUTO DE LAS PERSONAS CON DISCAPACIDAD DE LA CIUDAD DE MÉXICO</t>
  </si>
  <si>
    <t>MAURICIO ROMERO ZAMORA</t>
  </si>
  <si>
    <t>DIRECCIÓN EJECUTIVA DE INVESTIGACIONES JURÍDICAS Y ASUNTOS LEGISLATIVOS</t>
  </si>
  <si>
    <t>mromeroz@cdmx.gob.mx</t>
  </si>
  <si>
    <t xml:space="preserve">El Instituto tiene como principal limitante para la institucionalizacion o implementacion del Programa de Derechos humanos el hecho de que no opera programas sociales , y su disponibilidad presupuestal es limitada para cumplir con mayor eficacia las estrategias que aplican . </t>
  </si>
  <si>
    <t>DELEGACION IZTACALCO</t>
  </si>
  <si>
    <t>GUILLERMO REYNA NOLASCO</t>
  </si>
  <si>
    <t>atenciudadanayderechoshumanos@gmail.com</t>
  </si>
  <si>
    <t>POR EL MOMENTO NO LE CORRESPONDE ALGUNA ESTRATEGIA A ESTE ORGANO POLITICO</t>
  </si>
  <si>
    <t xml:space="preserve">Junta de Asistencia Privada del Distrito Federal </t>
  </si>
  <si>
    <t>Grecia Sebastián Zepeda</t>
  </si>
  <si>
    <t xml:space="preserve">Dirección Jurídica- Unidad de Igualdad Sustantiva y Derechos Humanos </t>
  </si>
  <si>
    <t>52797270 ext 7307</t>
  </si>
  <si>
    <t>gsebastian@jap.org.mx</t>
  </si>
  <si>
    <t xml:space="preserve">La Junta de Asistencia Privada del Distrito Federal, tiene asignadas estrategias que no puede dar cumplimiento correspondiente de acuerdo a sus atribuciones de la Ley de las Instituciones de Asistencia Privada del Distrito Federal. En tal sentido, algunas de las estrategias que no se reportaron fue por motivo de la no competencia. En el caso concreto es en el espacio del Derechos Políticos, en las estrategias 49,50,51 y 52, las cuales únicamente se puede dar cumplimiento a través de los mecanismos de participación ciudadana que establece la Ley de Participación Ciudadana del Distrito Federal. Sin embargo, haciendo una lectura detenida en el Capítulo de Derechos Políticos se identificó que en la estrategia 53 se puede realizar acciones desde las atribuciones de la Junta de Asistencia Privada.  Se realizará un oficio dirigido a la Secretaría Ejecutiva del Programa de Derechos Humanos de la CDMX a fin de cambiar las estrategias asignadas 49,50,51 y 52 por la estrategia 53.     En la estrategia de 359 de los derechos Pueblos y comunidades indígenas,  es importante mencionar que de acuerdo a la Ley de Instituciones de Asistencia para el Distrito Federal en sus artículos 70, 71 y 72 es inviable dar el cumplimiento pertinente. En razón de ello, se enviará un oficio a la Secretaria Ejecutiva para hacer de su conocimiento de algunas estrategias que no se puede dar cumplimiento de los diferentes espacios de participación en el que se encuentra la JAPDF.     Además en las estrategias 421 y 425 de los Derechos de las niñas, niños y adolescentes de acuerdo a la Ley de Instituciones de Asistencia para el Distrito Federal en sus artículos 70, 71 y 72 es inviable dar el cumplimiento pertinente.     Lo anterior, se realizará un oficio correspondiente para indicar la inviabilidad de dar cumplimiento a las estrategias antes mencionadas.        </t>
  </si>
  <si>
    <t>DELEGACIÓN LA MAGDALENA CONTRERAS</t>
  </si>
  <si>
    <t>SUBDIRECCIÓN DE TRANSPARENCIA, INTEGRACIÓN NORMATIVA Y DERECHOS HUMANOS</t>
  </si>
  <si>
    <t>En este semestre hubo un incremento en las estrategias y metas en comparación con el cuarto trimestre del año 2016, sin embargo se sigue trabajando par cumplir las metas establecidas en el programa</t>
  </si>
  <si>
    <t>Mecanismo de Protección Integral de Personas Defensoras de Derechos Humanos y Periodistas del Distrito Federal</t>
  </si>
  <si>
    <t>Mecanismo de Protección Integral para Personas Defensoras de Derechos Humanos y Periodistas del Distrito Federal</t>
  </si>
  <si>
    <t>Ma Aurora Cuevas Trejo</t>
  </si>
  <si>
    <t>Coordinación de Evaluación e Implementación de Medidas de Protección</t>
  </si>
  <si>
    <t>55187348 ext sin extensión</t>
  </si>
  <si>
    <t>mcuevast@cdmx.gob.mx</t>
  </si>
  <si>
    <t>Cristóbal  Valentín  Barrera  Barajas</t>
  </si>
  <si>
    <t>Subdireción Juridica</t>
  </si>
  <si>
    <t>58-62-31-50 ext 1408</t>
  </si>
  <si>
    <t>barrerabarajas@gmail.com</t>
  </si>
  <si>
    <t xml:space="preserve">Duda respecto al programa.  Si se encuentran más de una Actividad Institucional relacionada con una estrategia, como se realiza la captura?  Se selecciona dos veces la misma estrategia o en la parte de observaciones se realiza la captura?  Como sabremos si el llenado del cuestionario es el correcto.  Que comprobante nos darán para poder reportarlo a Información Pública.  Cuándo se realizará el cambio en el programa del apartado de Instrucciones Generales, ya que a la fecha se encuentra con el anterior.      </t>
  </si>
  <si>
    <t>Oficialía Mayor del Gobierno de la Ciudad de México</t>
  </si>
  <si>
    <t>Héctor Miguel  Cano  Estrada</t>
  </si>
  <si>
    <t xml:space="preserve">Dirección Ejecutiva de Fortalecimiento Institucional y Gestión Interna </t>
  </si>
  <si>
    <t>hcanoe@cdmx.gob.mx</t>
  </si>
  <si>
    <t>Debido a las recientes modificaciones en la estructura orgánica de la Oficialía Mayor del Gobierno de la Ciudad de México y a la designación de un nuevo enlace para el seguimiento a la implementación del Programa de Derechos Humanos en la Ciudad de México, se desconoce el historial de la información previamente notificada respecto al programa en comento; sin embargo se integran todas aquellas actividades que presentaron o sufrieron alguna variación durante el periodo Enero - Junio 2017, de acuerdo a las estrategias asignadas a la Oficialía Mayor del gobierno de la Ciudad de México.</t>
  </si>
  <si>
    <t>Procuraduría Ambiental y del Ordenamiento Territorial de la Ciudad de México</t>
  </si>
  <si>
    <t>Brenda Daniela  Araujo Castillo</t>
  </si>
  <si>
    <t>baraujo@paot.org.mx</t>
  </si>
  <si>
    <t xml:space="preserve">Respecto al cuestionamiento 23, se considera importante señalar se consideró necesario incorporar diversas estrategias que no habían sido asignadas a la PAOT, las cuales se enlistan a continuación: 27, 28, 51, 165, 178 y 381; es importante mencionar que únicamente se enlistaron las líneas que el apartado permitían, en este sentido, se informa en adición que de la estrategia 178, se busca capacitar y actualizar a las y los inspectores, dictaminadores y funcionarios relacionados con temas ambientales, para la correcta ejecución de todas las actividades pertinentes, en especial las de inspección y vigilancia y como meta   no obstante se informa que en el apartado IV.1 Actividad por Estrategia se incluyeron todas las adicionales, a través de dos cursos.    Por otro lado, cabe señalar que existen estrategias y metas asignadas a esta Entidad, que conforme a las atribuciones de la PAOT no son factibles de cumplir; es decir, la 76, 145, 146 y 162 por lo que se solicita de la manera más atenta se considere su reasignación y no se le considere como autoridad responsable para su cumplimento.     Respecto a la estrategia 165, conforme a los acuerdos establecidos en el Espacio de Participación del Derecho a un Medio Ambiente Sano, en el segundo semestre se buscará brindar una plática con los integrantes del Espacio de Medio Ambiente, a fin de dar a conocer la información con la que cuenta en materia de áreas verdes y los trabajos que al efecto está llevando a cabo a fin de coadyuvar con el espacio y el PDHCDMX.    Por último se informa que solamente se reporta el avance en aquellas líneas donde existió información que presentar.  </t>
  </si>
  <si>
    <t xml:space="preserve">Procuraduría General de Justicia del Distrito Federal </t>
  </si>
  <si>
    <t>Luz Adriana Flores  Morales</t>
  </si>
  <si>
    <t>Procuraduría Social de la Ciudad de México</t>
  </si>
  <si>
    <t>PROCURADURIA SOCIAL DE LA CIUDAD DE MEXICO</t>
  </si>
  <si>
    <t>LUIS  ANGELES MAYORGA</t>
  </si>
  <si>
    <t xml:space="preserve">Secretaría de Cultura de la Ciudad de México </t>
  </si>
  <si>
    <t>17 19 30 00  ext 1400</t>
  </si>
  <si>
    <t xml:space="preserve">Las actividades que no tienen presupuesto diferenciado están incluidas en diversas Unidades responsables.  </t>
  </si>
  <si>
    <t>Secretaría de Desarrollo Económico</t>
  </si>
  <si>
    <t>Martha Gassalle  Munzuri  Benítez</t>
  </si>
  <si>
    <t>56822096 ext 107</t>
  </si>
  <si>
    <t xml:space="preserve">1.  Se impartieron 79 capacitaciones a locatarios de mercados públicos sobre Fomento e Innovación, Buenas Prácticas de Higiene impartidas por la Agencia de Protección Sanitaria, Robo a Negocio y a Transeúnte por medio de la Secretaría de Seguridad Pública y acceso a financiamientos del Fondo Para el Desarrollo Social de los habitantes de la Ciudad de México (FONDESO). Se realizaron 15 Jornadas "Mi Mercado 1X1", acercando en conjunto con la Secretaría de Salud y la Secretaría de Seguridad Pública, el INMUJERES-CDMX, el DIF-CDMX, diversas Delegaciones y la Subsecretaría de Participación Ciudadana, cerca de 3,214 servicios como mastografías, químicas sanguíneas, antígenos prostáticos, detecciones, aplicación de vacunas, asesorías jurídicas, bolsa de empleo, afiliaciones a tarjeta de capital social, e información sobre salud sexual, alimentaria y mental  a los comerciantes y consumidores de los canales de abasto tradicionales de la Ciudad de México.  2. Como parte de las acciones en apoyo a locatarios de mercados públicos, la Secretaría brindó asesoría en materia de trámites y orientación jurídica a  comerciantes. Asimismo se llevaron a cabo  mesas de trabajo con  Órganos Político Administrativos, para compartir la normatividad y atender las dudas relativas a trámites y uso del Sistema de Empadronamiento para Mercados Públicos de la Ciudad de México (SICOMPCDMX).   . Respecto a la línea de acción  "Impulsar foros en la ALDF, en coordinación con OSC e instituciones especializadas, para analizar la actualización necesaria del Reglamento de Mercados para el Distrito Federal", se informa que NO es competencia de esta Dirección General, no obstante es una de sus atribuciones normar y supervisar los mercados públicos, motivo por el cual se han emitido diferentes ordenamientos jurídicos. </t>
  </si>
  <si>
    <t>Norma Angélica Licona  Alberto</t>
  </si>
  <si>
    <t>Asesora</t>
  </si>
  <si>
    <t>11026500 ext 6522</t>
  </si>
  <si>
    <t>Comisión Interdependencial de Equidad para los Pueblos Indígenas y Comunidades Étnicas del Distrito Federal</t>
  </si>
  <si>
    <t>Secretaría de Desarrollo Urbano y Vivienda</t>
  </si>
  <si>
    <t>David Sergio Cruz Angulo</t>
  </si>
  <si>
    <t>Dirección General de Asuntos Jurídicos</t>
  </si>
  <si>
    <t>51302100 ext 2238 y 2206</t>
  </si>
  <si>
    <t>serdiazvar@hotmail.com</t>
  </si>
  <si>
    <t>Secretaría de Educación del Gobierno de la Ciudad de México</t>
  </si>
  <si>
    <t xml:space="preserve">Secretaría de Educación </t>
  </si>
  <si>
    <t>51340770 ext 1505</t>
  </si>
  <si>
    <t>No se cuenta con el presupuesto desagregado por estrategia.</t>
  </si>
  <si>
    <t>Dirección General de Administración en la Secretaría de Finanzas de la Ciudad de México</t>
  </si>
  <si>
    <t>mherreria@finanzas.cdmx.gob.mx</t>
  </si>
  <si>
    <t>Oficio SFCMX/SE/DAP/002/2017 del Director de Análisis Presupuestal, Joaquín Aldana Nava. "Conforme a lo establecido en la Ley Orgánica y el Reglamento Interior, ambos de la Administración Pública del Distrito Federal, la Secretaría de Finanzas no cuenta con atribuciones para realizar las acciones sustantivas que permitan el cumplimiento de la Estrategia que nos ocupa. Por lo anterior, no corresponde a la Secretaría de Finanzas especificar información respecto a la implementación,seguimiento y avance de la Estrategia en comento. No se omite señalar que, conforme a la normatividad vigente, corresponde a las Dependencias, Órganos Desconcentrados, Delegaciones y Entidades, sujetándose a las previsiones de ingresos que se les comuniquen, presupuestar las acciones, programas y proyectos que les permitan cumplir, o coadyuvar a cumplir, los objetivos y metas que les correspondan, de acuerdo al ámbito de su competencia, en los diferentes Programas (incluido el Programa de Derechos Humanos de la Ciudad de México)”.    la Secretaría de Finanzas, de conformidad con el artículo 30 de la Ley Orgánica de la Administración Pública del Distrito Federal, no cuenta con las atribuciones para la creación de estímulos administrativos y fiscales a empresas para la contratación de personas LGBTTTI. En ese tenor, se señala que corresponde a la Asamblea Legislativa del Distrito Federal, en uso de sus facultades, establecer a través del Código Fiscal de la Ciudad de México, en su caso, estímulos fiscales en beneficio de la población. No obstante, se indica que si bien de conformidad con el artículo 44 del Código Fiscal de la Ciudad de México, el Jefe de Gobierno puede emitir resoluciones de carácter general, mediante el cual puede condonar o eximir, total o parcialmente, el pago de contribuciones, dichas resoluciones deben estar dirigidas a la población en General, es decir, no pueden beneficiar a un grupo en específico.</t>
  </si>
  <si>
    <t>Secretaria de Gobierno de la Ciudad de México</t>
  </si>
  <si>
    <t>Izamal de Guadalupe Salcedo Rodríguez</t>
  </si>
  <si>
    <t>Subsecretaria de Gobierno</t>
  </si>
  <si>
    <t>izamalsalcedo@gmail.com</t>
  </si>
  <si>
    <t xml:space="preserve">Es necesario aclarar que si bien no existe un área designada formalmente para dar seguimiento al PDHCDMX, sí existe un seguimiento. Desde la Subsecretaría de Gobierno, así como desde la Subsecretaría del Sistema penitenciario se da seguimiento de manera puntual a la implementación de las estrategias correspondientes y se tiene una estrecha vinculación con el MSyEPDH. </t>
  </si>
  <si>
    <t>Secretaría de Medio Ambiente de la Ciudad de México</t>
  </si>
  <si>
    <t>Secretaría del Medio Ambiente de la CDMX</t>
  </si>
  <si>
    <t>52789931 ext 6880</t>
  </si>
  <si>
    <t>Secretaría de Movilidad de la Ciudad de México</t>
  </si>
  <si>
    <t>Secretaría de Movilidad</t>
  </si>
  <si>
    <t>Diana Jiménez Dávila</t>
  </si>
  <si>
    <t>Dirección General de Planeación y Evaluación</t>
  </si>
  <si>
    <t>dajimenezd@gmail.com</t>
  </si>
  <si>
    <t>A pesar de que las áreas correspondientes están enterados del proceso y dela información que se les solicita para este, resulta bastante complicado la solicitud de la información en primer lugar, ya que las unidades administrativas que tiene la tarea del envío de información lo realizan de forma tardía o simplemente no lo realiza; a pesar de la insistencia de los enlaces designados para dicha solicitud.  Es completamente útil la capacitación del personal para el uso de plataforma y su llenado. Particularmente opino que hace falta claridad sobre el uso de esta de forma particular, ya que a veces no se cuenta con toda la información para el llenado.  Como nuevo enlace en el apoyo del llenado de cuestionario y análisis de la información, me resulta complicado comprender los procesos por completo.</t>
  </si>
  <si>
    <t>Secretaría de Obras y Servicios de la Ciudad de México</t>
  </si>
  <si>
    <t>Etelvina del Rosario Barajas Cázares</t>
  </si>
  <si>
    <t>Dirección de Relaciones Institucionales y Planeación</t>
  </si>
  <si>
    <t>ebarajas12@cdmx.gob.mx</t>
  </si>
  <si>
    <t>1. En la Estrategia 49 de acuerdo a los Artículos 2, 6 fracción V, 51, 61, 62 y 64 de la Ley de Participación Ciudadana del Distrito Federal, se solicitó a la Dirección General de Participación Ciudadana de la Contraloría General para que designe a 2 ciudadanos en su calidad de Contralores Ciudadanos para asistir a las Sesiones del Comité Central de Obras de la Ciudad de México y su participación de la Contraloría Ciudadana en el Órgano Colegiado fortalecen los principios de la participación ciudadana.     2. Con relación a la Estrategia 157 el Programa Sectorial Ambiental y de Sustentabilidad 2013-2018, publicado en la Gaceta Oficial del Distrito Federal el 15 de octubre de 2014, en el apartado Área de Oportunidad 7, Residuos Sólidos señala como meta: Establecer una cultura en la reducción de la generación, reuso de materiales, separación en el origen y el aprovechamiento de residuos, a través del fortalecimiento de participación de la sociedad mediante educación y sensibilización, para lo cual se otorga a la SEDEMA la facultad de realizar diversas acciones.    3. Las Estrategias 173, 191 específicamente las Metas 191.3, 191.4, 191.5,191.6, 191.7, 191.8, 191.9, 287, 357, 359, 443, 444, 446 y 481, no las puede llevar de a cabo esta Secretaría de Obras y Servicios, y con fundamento en el Artículo 57 del Reglamento Interior de la Administración Pública del Distrito Federal, esta dependencia no puede implementar  las citadas Estrategias, por lo que solicitamos que se descarguen de las funciones de la base de datos que contiene las asignaciones de las estrategias del Programa de Derechos Humanos de la Ciudad de México.     4. Las Estrategias 171, 174 y 442 con el monto de $1,296,750,00 cada una de ellas, debe considerarse como uno solo, por tratarse del mismo Proyecto de Metrobús.    5. Asimismo las Estrategias 159, 171 y 442 reportadas por la extinta Dirección General de Servicios Urbanos, solo se reportan las del primer trimestre (enero, febrero y marzo), derivado de que esta Dirección General ya no forma parte de la estructura orgánica de esta dependencia, de conformidad al Decreto que entró en vigor a partir del 1° de abril de 2017, por el que se reforman, adicionan y derogan diversas disposiciones al Reglamento Interior de la Administración Pública del Distrito Federal, y a sus Transitorios Primero y Segundo, publicado en la Gaceta Oficial de la Ciudad de México el 21 de febrero de 2017, en el cual la mencionada Dirección General forma parte de la Agencia de Gestión Urbana, por lo tanto estas actividades deberán ser reportadas por esta última.     6. Por ultimo, en el numeral IV.1 Actividades Por Estrategia del cuestionario, en las preguntas relacionadas con el Presupuesto Total Asignado, a la Actividad Institucional a la Estrategia al PDHCDMX y Presupuesto Ejercido  para la Estrategia, no se puede requisitar ya que esos rubros no están habilitados en la plataforma para esas cantidades numéricas, dichas cantidades se especifican en las observaciones de cada Estrategia.</t>
  </si>
  <si>
    <t>Secretaría de Seguridad Pública de la Ciudad de México</t>
  </si>
  <si>
    <t>aasatashvili@ssp.cdmx.gob.mx</t>
  </si>
  <si>
    <t xml:space="preserve">Servicios de Salud Pública del Distrito Federal    </t>
  </si>
  <si>
    <t>SARA  MARTINEZ ORIHUELA</t>
  </si>
  <si>
    <t xml:space="preserve">Dirección de Atención Médica    </t>
  </si>
  <si>
    <t>50381700 ext 1589 - 1590</t>
  </si>
  <si>
    <t>subprogdam@sersalud.df.gob.mx</t>
  </si>
  <si>
    <t>LA INFORMACION CAPTURADA INCLUYE ACTIVIDADES REALIZADAS DEL AREA DE LA DIRECCION DE ATENCION MEDICA, EPIDEMIOLOGIA, PROMOCION DE LA SALUD, CLINICA CONDESA, UNEMECAPA Y POBLACION EN SITUACION DE CALLE.  CABE MENCIONAR QUE DENTRO DE LOS SSPDF NO SE CUENTA CON UN PRESUPUESTO ASIGNADO AL PROGRAMA DE DERECHOS HUMANOS, SIN EMBARGO ATRAVEZ DE COORDINACIONES SE APOYAN LAS ESTRATEGIAS ENCAMINADAS AL PROGRAMA.</t>
  </si>
  <si>
    <t>Secretaría de Turismo de la Ciudad de México</t>
  </si>
  <si>
    <t>Eduardo De La Rosa  García</t>
  </si>
  <si>
    <t>52 86 70 97 ext 2709</t>
  </si>
  <si>
    <t>eduardo.delarosa@mexicocity.gob.mx</t>
  </si>
  <si>
    <t>A consecuencia del cambio del Secretario de Turismo de la Ciudad de México no se logró sistematizar el programa de Derechos Humanos ya que los programas desarrollados por el saliente Secretario no tuvieron continuidad con el Secretario recién nombrado.</t>
  </si>
  <si>
    <t>Secretaría del Trabajo y Fomento al Empleo de la Ciudad de México</t>
  </si>
  <si>
    <t xml:space="preserve">ANA MARIA PADIERNA LUNA </t>
  </si>
  <si>
    <t>DIRECCION DE REGISTRO Y EVALUACION</t>
  </si>
  <si>
    <t>57093233 ext 1124,1034</t>
  </si>
  <si>
    <t>apadierna@cdmx.gob.mx</t>
  </si>
  <si>
    <t>Sistema de Corredores de Transporte Público de Pasajeros del Distrito Federal, Metrobús</t>
  </si>
  <si>
    <t>Este Organismo público descentralizado de la Administración Pública de la CDMX, tiene como objeto la planeación, administración y control del Sistema de Corredores de Transporte Público de Pasajeros de la CDMX Metrobús, de conformidad con lo establecido por el artículo segundo de su Decreto de Creación, publicado en la Gaceta Oficial del Distrito Federal de fecha 09 de marzo de 2005.    Asimismo, del total del presupuesto, sólo una parte se asigna para el cumplimiento de las estrategias derivadas de la transversalidad del PDHCDMX dentro de las actividades institucionales.</t>
  </si>
  <si>
    <t>Sistema de Movilidad 1 M1 (SISTEMA M1)</t>
  </si>
  <si>
    <t>Sistema de Movilidad 1 (SISTEMA M1)</t>
  </si>
  <si>
    <t>Eslin Gandarillas Fernández</t>
  </si>
  <si>
    <t>Dirección de Finanzas</t>
  </si>
  <si>
    <t>57054177 ext 2611</t>
  </si>
  <si>
    <t>ger_prog_presupuesto@sm1.gob.mx</t>
  </si>
  <si>
    <t>Sistema de Radio y Televisión del Gobierno del Distrito Federal</t>
  </si>
  <si>
    <t>Sistema de Radio y Televisión Digital del Gobierno de la Ciudad de México</t>
  </si>
  <si>
    <t>Jaime Manuel Higuera Pérez</t>
  </si>
  <si>
    <t>Subdirección de Administración</t>
  </si>
  <si>
    <t>57522653 ext 220</t>
  </si>
  <si>
    <t>jhiguerap@cdmx.gob.mx</t>
  </si>
  <si>
    <t>SISTEMA DE TRANSPORTE COLECTIVO</t>
  </si>
  <si>
    <t>Sistema para el Desarrollo Integral de la Familia Ciudad de México</t>
  </si>
  <si>
    <t>SISTEMA PARA EL DESARROLLO INTEGRAL DE LA FAMILIA DE LA CIUDAD DE MÉXICO</t>
  </si>
  <si>
    <t>OMAR GUADALUPE GUTIERREZ  LOZANO</t>
  </si>
  <si>
    <t>idelgadop@dif.cdmx.gob.mx</t>
  </si>
  <si>
    <t>Secretaría Ejecutiva del Sistema de Protección Integral de los Derechos de Niñas, Niños y Adolescentes de la Ciudad de México</t>
  </si>
  <si>
    <t>Secretaría Ejecutiva del Sistema de Protección Integral de Niñas, Niños y Adolescentes de la Ciudad de México</t>
  </si>
  <si>
    <t>María Ireri Arriola Pacheco</t>
  </si>
  <si>
    <t>56040127 ext 6113</t>
  </si>
  <si>
    <t>contacto.sipinna@dif.cdmx.gob.mx</t>
  </si>
  <si>
    <t>TLAHUAC</t>
  </si>
  <si>
    <t>Maria Eugenia Garcia Barragan</t>
  </si>
  <si>
    <t xml:space="preserve">Coordinación de Asesores </t>
  </si>
  <si>
    <t>58623250 ext 1017</t>
  </si>
  <si>
    <t>asesorda@tlahuac.cdmx.gob.mx</t>
  </si>
  <si>
    <t>Mario Isaac Gonzalez Valderrama</t>
  </si>
  <si>
    <t>Dirección General Jurídica y de Gobierno, Dirección Jurídica/J.U.D. de Juzgados Cívicos, Registro Civil y Junta de Reclutamiento del Servicio Militar Nacional, Enlace Delegacional De Derechos Humanos.</t>
  </si>
  <si>
    <t>Tribunal de lo Contencioso Administrativo de la Ciudad de México</t>
  </si>
  <si>
    <t>TRIBUNAL DE LO CONTENCIOSO ADMINISTRATIVO DE LA CIUDAD DE MÉXICO</t>
  </si>
  <si>
    <t>GRACIELA GUADALUPE MARICHI VARGAS</t>
  </si>
  <si>
    <t>PRESIDENCIA</t>
  </si>
  <si>
    <t>50020100 ext 1108</t>
  </si>
  <si>
    <t>gmarichi@tcadf.gob.mx</t>
  </si>
  <si>
    <t>Tribunal Superior de Justicia de la Ciudad de México /Consejo de la Judicatura de la Ciudad de México</t>
  </si>
  <si>
    <t xml:space="preserve">  Tribunal Superior de Justicia de la Ciudad de México</t>
  </si>
  <si>
    <t>Thelma Elena  Vanegas  Campos</t>
  </si>
  <si>
    <t>51341188 ext 3723, 3355</t>
  </si>
  <si>
    <t>thelma.vane.cam@gmail.com</t>
  </si>
  <si>
    <t>DELEGACIÓN VENUSTIANO CARRANZA</t>
  </si>
  <si>
    <t>57649400 ext 1220</t>
  </si>
  <si>
    <t>1 Nombre del Ente Actualizado</t>
  </si>
  <si>
    <t>id</t>
  </si>
  <si>
    <t>nomEnte</t>
  </si>
  <si>
    <t>4. Dentro de la estructura del Ente, ¿existe una oficina o área, que, dentro de sus funciones formales, tenga la de dar seguimi</t>
  </si>
  <si>
    <t>5.1 ¿Qué actividades se realizan para contestarlo?</t>
  </si>
  <si>
    <t>5.2 ¿Cómo se hace la integración de las respuestas al mismo?</t>
  </si>
  <si>
    <t>5.3 ¿Cuántas personas participan?</t>
  </si>
  <si>
    <t>6. ¿Cuántos Enlaces con el PDHCDMX hay en el Ente?</t>
  </si>
  <si>
    <t>7. Nombre completo de la o el Enlace 1</t>
  </si>
  <si>
    <t>8. La persona designada como Enlace 1 con el PDHCDMX, ¿desarrolla otras funciones adicionales?</t>
  </si>
  <si>
    <t>8.1 Sí; por favor describa cuales</t>
  </si>
  <si>
    <t>9. Como Enlace 1 ¿ha recibido cursos, talleres o capacitación en derechos humanos, de 2009 a la fecha? (enliste los últimos cin</t>
  </si>
  <si>
    <t>9.1.1 Titulo completo de la capacitación 1</t>
  </si>
  <si>
    <t>9.2.1 Modalidad de la capacitación 1(curso, taller, seminario, diplomado, etc.)</t>
  </si>
  <si>
    <t>9.3.1 Institución responsable de la capacitación 1</t>
  </si>
  <si>
    <t>9.4.1 Duración de la capacitación 1(en horas)</t>
  </si>
  <si>
    <t>9.5.1 Fecha de la capacitación 1 (mes)</t>
  </si>
  <si>
    <t>(año)</t>
  </si>
  <si>
    <t>9.1.2 Titulo completo de la capacitación 2</t>
  </si>
  <si>
    <t>9.2.2 Modalidad de la capacitación 2 (curso, taller, seminario, diplomado, etc.)</t>
  </si>
  <si>
    <t>9.3.2 Institución responsable de la capacitación 2</t>
  </si>
  <si>
    <t>9.4.2 Duración de la capacitación 2 (en horas)</t>
  </si>
  <si>
    <t>9.5.2 Fecha de la capacitación 2 (mes)</t>
  </si>
  <si>
    <t>9.1.3 Titulo completo de la capacitación 3</t>
  </si>
  <si>
    <t>9.2.3 Modalidad de la capacitación 3 (curso, taller, seminario, diplomado, etc.)</t>
  </si>
  <si>
    <t>9.3.3 Institución responsable de la capacitación 3</t>
  </si>
  <si>
    <t>9.4.3 Duración de la capacitación 3 (en horas)</t>
  </si>
  <si>
    <t>9.5.3 Fecha de la capacitación 3 (mes)</t>
  </si>
  <si>
    <t>9.1.4 Titulo completo de la capacitación 4</t>
  </si>
  <si>
    <t>9.2.4 Modalidad de la capacitación 4 (curso, taller, seminario, diplomado, etc.)</t>
  </si>
  <si>
    <t>9.3.4 Institución responsable de la capacitación 4</t>
  </si>
  <si>
    <t>9.4.4 Duración de la capacitación 4 (en horas)</t>
  </si>
  <si>
    <t>9.5.4 Fecha de la capacitación 4 (mes)</t>
  </si>
  <si>
    <t>9.1.5 Titulo completo de la capacitación 5</t>
  </si>
  <si>
    <t>9.2.5 Modalidad de la capacitación 5 (curso, taller, seminario, diplomado, etc.)</t>
  </si>
  <si>
    <t>9.3.5 Institución responsable de la capacitación 5</t>
  </si>
  <si>
    <t>9.4.5 Duración de la capacitación 5 (en horas)</t>
  </si>
  <si>
    <t>9.5.5 Fecha de la capacitación 5 (mes)</t>
  </si>
  <si>
    <t>10. Como Enlace 1 con el PDHCDMX, ¿puede responder directamente los oficios relacionados con el Programa?</t>
  </si>
  <si>
    <t>10.1 Sí ¿qué tipo de requerimientos puede atender?</t>
  </si>
  <si>
    <t>11. Como Enlace 1 con el PDHCDMX, ¿tiene atribuciones para hacer requerimientos a las áreas del Ente?</t>
  </si>
  <si>
    <t>11.1 Sí ¿qué tipo de requerimientos puede realizar?</t>
  </si>
  <si>
    <t>11.2 No ¿cuáles son sus atribuciones?</t>
  </si>
  <si>
    <t>7. Nombre completo de la o el Enlace 2</t>
  </si>
  <si>
    <t>8. La persona designada como Enlace 2 con el PDHCDMX, ¿desarrolla otras funciones adicionales?</t>
  </si>
  <si>
    <t>9. Como Enlace 2 ¿ha recibido cursos, talleres o capacitación en derechos humanos, de 2009 a la fecha? (enliste los últimos cin</t>
  </si>
  <si>
    <t>10. Como Enlace 2 con el PDHCDMX, ¿puede responder directamente los oficios relacionados con el Programa?</t>
  </si>
  <si>
    <t>11. Como Enlace 2 con el PDHCDMX, ¿tiene atribuciones para hacer requerimientos a las áreas del Ente?</t>
  </si>
  <si>
    <t>7. Nombre completo de la o el Enlace 3</t>
  </si>
  <si>
    <t>8. La persona designada como Enlace 3 con el PDHCDMX, ¿desarrolla otras funciones adicionales?</t>
  </si>
  <si>
    <t>9. Como Enlace 3 ¿ha recibido cursos, talleres o capacitación en derechos humanos, de 2009 a la fecha? (enliste los últimos cin</t>
  </si>
  <si>
    <t>10. Como Enlace 3 con el PDHCDMX, ¿puede responder directamente los oficios relacionados con el Programa?</t>
  </si>
  <si>
    <t>11. Como Enlace 3 con el PDHCDMX, ¿tiene atribuciones para hacer requerimientos a las áreas del Ente?</t>
  </si>
  <si>
    <t>7. Nombre completo de la o el Enlace 4</t>
  </si>
  <si>
    <t>8. La persona designada como Enlace 4 con el PDHCDMX, ¿desarrolla otras funciones adicionales?</t>
  </si>
  <si>
    <t>9. Como Enlace 4 ¿ha recibido cursos, talleres o capacitación en derechos humanos, de 2009 a la fecha? (enliste los últimos cin</t>
  </si>
  <si>
    <t>10. Como Enlace 4 con el PDHCDMX, ¿puede responder directamente los oficios relacionados con el Programa?</t>
  </si>
  <si>
    <t>11. Como Enlace 4 con el PDHCDMX, ¿tiene atribuciones para hacer requerimientos a las áreas del Ente?</t>
  </si>
  <si>
    <t>12. ¿Dentro del Ente se han dado a conocer las funciones de las y/o los Enlaces?</t>
  </si>
  <si>
    <t>12.1 Sí; ¿cómo lo ha hecho?</t>
  </si>
  <si>
    <t>COORDINADOR DE LA CEAF</t>
  </si>
  <si>
    <t xml:space="preserve">Visitas de Verificación Sanitaria a establecimientos con giro de alimentos, Visitas de Toma de Muestra a alimentos, Capacitación,Cedula de Autoverificación, Planeación de actividades y visitas de verificación sanitaria a las áreas médicas. </t>
  </si>
  <si>
    <t>Se integran de las diferentes áreas funcionales de esta Agencia.</t>
  </si>
  <si>
    <t xml:space="preserve">* Verificar y capturar en el GRP las Cuentas por liquidar Certificadas, así como su correcta integración documental (Notas de cargo, etc.).    * Elaboración de adecuaciones presupuestales.  </t>
  </si>
  <si>
    <t>SEGUIMIENTO A LA IMPLEMENTACION DEL PROGRAMA DE DERECHOS HUMANOS DE LA CDMX</t>
  </si>
  <si>
    <t>TALLER</t>
  </si>
  <si>
    <t>SECRETARIA EJECUTIVA DEL MECANISMO DE SEGUIMIENTO Y EVALUACION DEL PROGRAMA DE DERECHOS HUMNAOS DE LA CDMX</t>
  </si>
  <si>
    <t>Julio</t>
  </si>
  <si>
    <t>CUESTIONARIO DE PDHCDMX</t>
  </si>
  <si>
    <t>INTEGRACION DE INFORMACION DE LAS DIFERENTES AREAS FUNCIONALES</t>
  </si>
  <si>
    <t>EN TIEMPO Y FORMA</t>
  </si>
  <si>
    <t>No tiene nombre</t>
  </si>
  <si>
    <t>Se envía el cuestionario en formato excell al área para su llenado</t>
  </si>
  <si>
    <t>La información se nos envía en archivo electronico, de ahí se subía a la plataforma</t>
  </si>
  <si>
    <t>Dar respuesta a las quejas de la Comisión de Derechos Humanos,  las solicitudes de los ciudadanos de información del Portal de Transparencia, reuniones y accciones del programa de mujeres delegacional</t>
  </si>
  <si>
    <t>Seguimiento a la implementación del Programa de Derechos Humanos de la Ciudad de México</t>
  </si>
  <si>
    <t>Secretaria Ejecutiva del Mecanismo de Seguimiento y Evaluación del Programa de Derechos Humanos</t>
  </si>
  <si>
    <t>Se elabora el oficio para solicitud de información de las áreas el cual es firmado por el Director General Jurídico</t>
  </si>
  <si>
    <t>Secretaría Particular</t>
  </si>
  <si>
    <t>Reuniones con enlaces internos  e informes de las áreas</t>
  </si>
  <si>
    <t>Recopilación de la información</t>
  </si>
  <si>
    <t xml:space="preserve">Secretaria Particular del Jefe Delegacional </t>
  </si>
  <si>
    <t>Protección de Datos Personles</t>
  </si>
  <si>
    <t>IInstituto de Transparencia  y Acceso a la Información del DF</t>
  </si>
  <si>
    <t>Abril</t>
  </si>
  <si>
    <t>Ética pública</t>
  </si>
  <si>
    <t>Instituto de Transparencia y Acceso a la Información del DF</t>
  </si>
  <si>
    <t>tRANSPARENCIA, ACCESO A LA INFORMACIÓN PÚBLICA  Y RENDICIÓN DE CUENTAS cdmx</t>
  </si>
  <si>
    <t>Instituto de Transparencia y  Acceso a la Información del DF</t>
  </si>
  <si>
    <t>Febrero</t>
  </si>
  <si>
    <t>Curso a  distancia “Conociendo los Derechos Humanos, el Diagnóstico y el Programa de Derechos Humanos de la Ciudad de México”</t>
  </si>
  <si>
    <t xml:space="preserve">curso en línea </t>
  </si>
  <si>
    <t>Secretaría de Gobierno de la Ciudad de México y la Comisión de Derechos Humanos del Distrito Federal</t>
  </si>
  <si>
    <t>Mayo</t>
  </si>
  <si>
    <t>lLos que requieren las autoridades</t>
  </si>
  <si>
    <t>Atender los requerimientos y dar trámite a los asuntos concernientes a los derechos humanos</t>
  </si>
  <si>
    <t>Mediante reuniones y oficio del Jefe Delegacional</t>
  </si>
  <si>
    <t>LICENCIADO VÍCTOR DAVID ZÚÑIGA LUNA</t>
  </si>
  <si>
    <t>SOLICITUD DE INFORMACIÓN A LAS ÁREAS CORRESPONDIENTES, ELABORACIÓN DE RESPUESTAS A LA COMISIÓN Y ASESORÍAS</t>
  </si>
  <si>
    <t>CADA ASUNTO O QUEJA TIENE SU EXPEDIENTE EN DONDE SE INTEGRAN LAS RESPUESTAS QUE NOS ENVÍAN LAS ÁREAS CORRESPONDIENTES PARA DAR LA RESPUESTA ADECUADAMENTE A LO SOLICITADO</t>
  </si>
  <si>
    <t>DAR SEGUIMIENTO A LOS JUICIOS DE AMPARO</t>
  </si>
  <si>
    <t>Conociendo los Derechos Humanos el Diagnóstico y el Programa de Derechos Humanos Ciudad de México</t>
  </si>
  <si>
    <t>en línea</t>
  </si>
  <si>
    <t>Subsecretaría de Gobierno de la Ciudad de México y la Comisión de Derechos Humanos del Distrito Federal</t>
  </si>
  <si>
    <t>5 hrs</t>
  </si>
  <si>
    <t>SOLICITUDES DE INFORMACIÓN Y QUEJAS</t>
  </si>
  <si>
    <t>REQUERIMIENTOS DE INFORMACIÓN</t>
  </si>
  <si>
    <t>POR MEDIO DE LA GACETA OFICIAL DE LA CIUDAD DE MÉXICO, ASÍ COMO POR MEDIO DE OFICIOS TURNADOS A LAS DIRECCIONES GENERALES</t>
  </si>
  <si>
    <t>Reuniones y mesas de trabajo</t>
  </si>
  <si>
    <t xml:space="preserve">Mediante acuerdos tomados en las reuniones </t>
  </si>
  <si>
    <t>Las encomendadas con su encargo de Directora Ejecutiva de Innovación y Proyectos</t>
  </si>
  <si>
    <t>Asistir en representacion del Coordinador General de la CEDA, elaborar respuestas de seguimiento, atender en audiencia, realizar acuerdos, difundir entre los participantes de la CEDA informacion del programa</t>
  </si>
  <si>
    <t>Informar al Coordinador General para generar la circular de requerimientos a las areas pertinentes</t>
  </si>
  <si>
    <t>Lic. Anel Ramos Leal</t>
  </si>
  <si>
    <t>Las encomendadas a su cargo de Directora del Centro de Inteligencia de Negocios Agropecuarios</t>
  </si>
  <si>
    <t>Mediante circulares informativas</t>
  </si>
  <si>
    <t>Subdirección de Análisis y Propuesta</t>
  </si>
  <si>
    <t xml:space="preserve">Analisis y asignación de estrategias, con base en atribuciones legales de c/ área.  Se elabora oficio para requerir atender estrategias del PDHCDMX, se da plazo para entrega. Envío de oficio por correo electrónico y físicamente.  </t>
  </si>
  <si>
    <t xml:space="preserve">Cada una de las áreas envía la información y el soporte documental, a la Subdirección de Análisis y Propuestas, quien concentra toda la información y documentación, la analiza y procede a dar respuesta.     </t>
  </si>
  <si>
    <t>VILMA RAMÍREZ SANTIAGO</t>
  </si>
  <si>
    <t xml:space="preserve">Elaborar: Doctos. de análisis sobre el derecho a la igualdad y no discriminación en la CDMX; estudios o investigaciones sobre la discriminación y gps. discriminados, proponer temas de la agenda pública para análisis, estudio o investigación."  </t>
  </si>
  <si>
    <t xml:space="preserve">Título de Especialista en Derechos Humanos.      </t>
  </si>
  <si>
    <t xml:space="preserve">Presencial, en el Centro Nacional de Derechos Humanos de la CNDH    </t>
  </si>
  <si>
    <t xml:space="preserve">Universidad de Castilla La Mancha, España y CNDH    </t>
  </si>
  <si>
    <t>Noviembre</t>
  </si>
  <si>
    <t xml:space="preserve">Diplomado Trata de Personas con Fines de Explotación Sexual de Niños, Niñas y Adolescentes, con Perspectiva de Género y Derechos Humanos,  </t>
  </si>
  <si>
    <t xml:space="preserve">Presencial  </t>
  </si>
  <si>
    <t xml:space="preserve">Universidad Iberoamericana, Campus Santa Fe;  Instituto Politécnico Nacional y la Org. Infancia Común A. C.    </t>
  </si>
  <si>
    <t>Agosto</t>
  </si>
  <si>
    <t xml:space="preserve">Seminario Derechos de los Pueblos Indígenas en el Sistema Interamericano.   </t>
  </si>
  <si>
    <t xml:space="preserve">Presencial </t>
  </si>
  <si>
    <t xml:space="preserve">Comisión Nacional para el Desarrrollo de los Pueblos Indígenas y la Organización de Estados Americanos  </t>
  </si>
  <si>
    <t>Seminario-Taller:Sin capacidad jurídica, no hay derecho humanos ni inclusión</t>
  </si>
  <si>
    <t>Seminario-Taller</t>
  </si>
  <si>
    <t>Comisión de Derechos Humanos del Distrito Federal y la Organización de Estados Americanos (OEA)</t>
  </si>
  <si>
    <t>Junio</t>
  </si>
  <si>
    <t>Aquellos relativos a atender reuniones y requerimientos que se hagan en el marco del PDHCDMX, propuestas de proyectos de oficios o documentos oficiales, que previamente tienen que pasar por la firma de la persona titular de la Coordinación Académica</t>
  </si>
  <si>
    <t>Todos aquellos que tengan que ver con las actividades institucionales relacionadas con el PDHCDMX</t>
  </si>
  <si>
    <t>En reuniones y via correo electrónico</t>
  </si>
  <si>
    <t>El Enlace de Derechos Humanos remite oficio a las Unidades Administrativas, pidiendo reporte de actividades en cumplimiento de las estrategias, se compila la información por el Enlace y éste es el encargado de llenar el cuestionario en la Plataforma</t>
  </si>
  <si>
    <t>Se trata de conjuntar las mismas y darle una secuencia para reportar como Ente y no como Unidad Administrativa</t>
  </si>
  <si>
    <t>Las descritas en el artículo 102 del Reglamento Interior de la Administración Pública del Distrito Federal</t>
  </si>
  <si>
    <t>Subsecretaría de Gobierno del Distrito Federal y Comisión de Derechos Humanos del Distrito Federal</t>
  </si>
  <si>
    <t>Septiembre</t>
  </si>
  <si>
    <t>Conociendo los Derechos Humanos, el Diagnóstico y el Programa de Derechos Humanos de la Ciudad de México</t>
  </si>
  <si>
    <t>Subsecretaría de Gobierno de la Ciudad de México y Comisión de Derechos Humanos del Distrito Federal</t>
  </si>
  <si>
    <t>Cuestionario semestral y cuestiones relacionadas con el Programa de Derechos Humanos</t>
  </si>
  <si>
    <t>reporte de actividades para dar cumplimiento a las Estrategias asignadas a la Contraloría General</t>
  </si>
  <si>
    <t>Rodolfo Hugo Monroy Ortiz</t>
  </si>
  <si>
    <t>Las descritas en el artículo 102 A, del Reglamento Interior de la Administración Pública del Distrito Federal</t>
  </si>
  <si>
    <t>Por medio de oficio</t>
  </si>
  <si>
    <t>TITULAR DE LA COORDINACIÓN DE DERECHOS HUMANOS</t>
  </si>
  <si>
    <t>Se convocan a juntas  a los enlaces, en donde se realiza la solicitud de la información requerida.</t>
  </si>
  <si>
    <t>Cada enlace nos entrega su información por medio de CD o USB</t>
  </si>
  <si>
    <t>Programas de rescate de Espacios Públicos</t>
  </si>
  <si>
    <t>ABC DE LOS DERECHOS HUMANOS</t>
  </si>
  <si>
    <t>CURSO (EN LINEA)</t>
  </si>
  <si>
    <t>Envió de probatorios.</t>
  </si>
  <si>
    <t>Solicitud a los enlaces Delegacionales del cuestionario, así como de sus probatorios, revisión e integración a la plataforma.</t>
  </si>
  <si>
    <t>Entrega de informe de Transparencia, apoyo administrativo.</t>
  </si>
  <si>
    <t>COMISIÓN DE DERECHOS HUMANOS</t>
  </si>
  <si>
    <t>DERECHO A UNA ALIMENTACIÓN ADECUADA</t>
  </si>
  <si>
    <t>DERECHOS DE NIÑAS, NIÑOS Y ADOLESCENTES</t>
  </si>
  <si>
    <t>Mediante juntas informativas</t>
  </si>
  <si>
    <t xml:space="preserve"> Área de Asesores (Desarrollo Urbano y Fideicomiso Patrimonio Cultural)</t>
  </si>
  <si>
    <t>Se asistió al taller "Seguimiento a la implementación del Programa de Derechos Humanos de la Ciudad de México"</t>
  </si>
  <si>
    <t>Se realizó un análisis de la información solicitada, así como de las acciones realizadas para dar cumplimiento a lo establecido en el PDHCDMX</t>
  </si>
  <si>
    <t>José Luis Guzmán Romero</t>
  </si>
  <si>
    <t>Dar seguimiento a los procesos internos establecidos para la promoción y ejercicio de los derechos humanos .  Dar seguimiento a las recomendaciones y requerimientos presentados por la CDHCDMX a la Delegación Cuauhtémoc</t>
  </si>
  <si>
    <t>Taller " Derechos Humanos por orientación sexual e identidad de Género para funcionarias y funcionarios publicos</t>
  </si>
  <si>
    <t>Delegación Cuauhtémoc y  Agenda LGBTTTI</t>
  </si>
  <si>
    <t>Enero</t>
  </si>
  <si>
    <t>Dar seguimiento sobre la información que las unidades administrativas de la demarcación deben de enviar a la titular del área para el cumplimiento del Programa de Derechos Humanos</t>
  </si>
  <si>
    <t xml:space="preserve">Funciones relacionadas con la Subdirección de Certificación como definir los conocimientos y competencias requeridos en los instrumentos de certificación y evaluación de la Escuela; así como evaluar y opinar sobre los programas de formación.   </t>
  </si>
  <si>
    <t>Solicitudes de formación y capacitación en la materia provenientes de otros entes públicos.  Solicitudes de información pública.  Invitaciones a Comités, grupos de trabajo, reuniones, espacios de participación, entre otros espacios de colaboración intra e inter institucional</t>
  </si>
  <si>
    <t>.Información relativa a la implementación del PDHCDMX, del PAPED y el Programa Especial de Igualdad de Oportunidades y No Discriminación hacia las Mujeres de la Ciudad de México 2015-2018.</t>
  </si>
  <si>
    <t>Difusión de oferta de capacitación e infografías en materia de derechos humanos</t>
  </si>
  <si>
    <t>Dirección Jurídica del Fideicomiso Educación Garantizada</t>
  </si>
  <si>
    <t>Dirección General del Fideicomiso Educación Garantizada</t>
  </si>
  <si>
    <t>Reuniones de trabajo, capacitaciones, cursos-talleres en materia de derechos humanos, así como la concentración y análisis de información que se genera en los mismos, informes trimestrales del Fideicomiso ante el Órgano de Gobierno.</t>
  </si>
  <si>
    <t>Principalmente se recaba, analiza y presenta la información.</t>
  </si>
  <si>
    <t xml:space="preserve">Actividades jurídico administrativas de convenios y contratos donde el Fideicomiso Educación Garantizada del Distrito Federal es parte.  </t>
  </si>
  <si>
    <t>Transversalidad de la Perspectiva de Género</t>
  </si>
  <si>
    <t>12 hrs</t>
  </si>
  <si>
    <t>Curso en materia de derechos humanos con temas: derechos humanos, discriminación e interculturalidad</t>
  </si>
  <si>
    <t>4 hrs</t>
  </si>
  <si>
    <t>Marzo</t>
  </si>
  <si>
    <t>Por una Vida Libre de Violencia contra las Mujeres</t>
  </si>
  <si>
    <t>Cultura Institucional</t>
  </si>
  <si>
    <t>4 hras</t>
  </si>
  <si>
    <t>Discriminación, diversidad sexual y de Género</t>
  </si>
  <si>
    <t xml:space="preserve">Asesorar en procedimiento de denuncias y quejas a las personas que les han sido presuntamente violados sus derechos humanos, asistir a las convocatorias hechas por la Comisión de Derechos Humanos de la Ciudad de México, llenado de la plataforma de Derechos Humanos, entre otras. </t>
  </si>
  <si>
    <t xml:space="preserve">Solicitud de cursos, talleres, capacitaciones a servidores públicos del Ente, organización para los cursos, solicitud de información respecto de derechos humanos de cada área, reuniones para ver las estrategias del programa, </t>
  </si>
  <si>
    <t>JUAN MANUEL PÉREZ AGUILAR</t>
  </si>
  <si>
    <t>Apoyo para la integración de carpetas para Comité Técnico de la Entidad.</t>
  </si>
  <si>
    <t>Discriminación, diversidad sexual y género.</t>
  </si>
  <si>
    <t>Consejo para Prevenir y Eliminar la Discriminación de la Ciudad de México.</t>
  </si>
  <si>
    <t>12hras</t>
  </si>
  <si>
    <t>Reuniones, en la presentación de cada taller, curso o capacitación, oficios e invitaciones firmadas por el titular del área jurídica.</t>
  </si>
  <si>
    <t>1. Se elaboró un Plan de Trabajo que se remite a las diversas áreas del FONDESO, para que cada Dirección atienda las estrategias que le corresponden.</t>
  </si>
  <si>
    <t>La Dirección de Asuntos Jurídicos concentra la información previamente validada por las áreas.</t>
  </si>
  <si>
    <t xml:space="preserve">ANGELA MARIA ELENA ROMERO RUIZ </t>
  </si>
  <si>
    <t xml:space="preserve">Funciones propias de la dirección de Asuntos Jurídicos </t>
  </si>
  <si>
    <t>Todo en relación a la institucionalización del PDHCDMX</t>
  </si>
  <si>
    <t>Requerir toda la información de la institucionalización del PDHCDMX</t>
  </si>
  <si>
    <t>Cuando se remite la información o cuando se solicita información para atender el PDHCDMX, se solicita en calidad de enlace institucional.</t>
  </si>
  <si>
    <t xml:space="preserve">María Fernanda Olvera Cabrera </t>
  </si>
  <si>
    <t xml:space="preserve">Se analizan las estrategias asignadas al Instituto para posteriormente recabar la información necesaria para su llenado así como sus respectivas evidencias probatorias. </t>
  </si>
  <si>
    <t xml:space="preserve">Se solicita a todas las áreas del Instituto que compartan la información acerca de actividades que fueron realizadas durante el semestre con relación a lo que se solicita en los indicadores de las estrategias. </t>
  </si>
  <si>
    <t xml:space="preserve">Sergio Herrera Mundo </t>
  </si>
  <si>
    <t xml:space="preserve">Apoyar a la Dirección de Planeación en cualquier estrategia, foro o trabajo que sea asignado por la Directora General. </t>
  </si>
  <si>
    <t xml:space="preserve">Derechos Humanos y Formación Ciudadana </t>
  </si>
  <si>
    <t xml:space="preserve">Escolarizado </t>
  </si>
  <si>
    <t xml:space="preserve">Facultad de Ciencias Políticas y Sociales- UNAM </t>
  </si>
  <si>
    <t xml:space="preserve">A través de mi jefa directa puedo hacer solicitudes de información, pero bajo su firma. </t>
  </si>
  <si>
    <t xml:space="preserve">En reuniones cortas con la Directora General se ha dejado claro cuáles son las funciones que me corresponden </t>
  </si>
  <si>
    <t xml:space="preserve">Se revisan las estrategias del PDH   que son responsabilidad  del Inmujeres DF   Se validan en las diferentes áreas   Se armoniza con el área de Planeación y se informan las acciones realizadas en el marco de las estrategias que fueron validadas </t>
  </si>
  <si>
    <t xml:space="preserve">Se requiere a las áreas que respondan los datos solicitados en la plataforma para reportarla en la misma </t>
  </si>
  <si>
    <t>BALBINA HERNANDEZ ALARCON</t>
  </si>
  <si>
    <t>DIRIGIR LA TRANSVERSALIZACIÓN DE LA PERSPECTIVA DE GÉNERO EN LA ADMINISTRACIÓN PÚBLICA DE LA CIUDAD DE MÉXICO</t>
  </si>
  <si>
    <t>TODOS AQUELLOS QUE ESTÉN VINCULADOS CON EL QUEHACER, FUNCIONES Y ATRIBUCIONES DEL INMUJERES DF FRENTE AL PROGRAMA.</t>
  </si>
  <si>
    <t>TODA LA INFORMACIÓN QUE SE RELACIONE CON LOS DATOS QUE REQUIERE LA PLATAFORMA</t>
  </si>
  <si>
    <t>SE REALIZAN REUNIONES PARA VALIDAR LAS ESTRATEGIAS Y SE DEFINEN LOS CRITERIOS QUE AYUDEN A AGILIZAR LA INFORMACIÓN NECESARIA PARA SU PRONTA CAPTURA EN LA PLATAFORMA, SI ES EL CASO SE ENVÍAN OFICIOS MEDIANTE LOS CUALES SE REQUIERE LA INFORMACIÓN O BIEN SE LES DA A CONOCER LOS AVANCES Y/O ACUERDOS QUE SE GENEREN EN TORNO AL REGISTRO DE INFORMACIÓN.</t>
  </si>
  <si>
    <t>1. Reunión del equipo de trabajo encargado del PDHCDMX  2. Recopilación de la información de las distintas áreas que está relacionada con el cumplimiento de las estrategias del Programa.</t>
  </si>
  <si>
    <t>1. Identificación de la estrategia en específico de la que se trata.  2. Identificación de las acciones que se han implementado para dar cumplimiento a esa estrategia.  3. Recopilación de la documentación probatoria respectiva.</t>
  </si>
  <si>
    <t xml:space="preserve">1. Integración del expediente único de las personas usuarias del Instituto.   2. Participo en proyectos estratégicos.  3. Gestión de documentos de identidad.  4. Informo a los jueces del tratamiento post penitenciario que se brinda. </t>
  </si>
  <si>
    <t>1. Contestación de los oficios para informar del avance en la implementación de las estrategias.</t>
  </si>
  <si>
    <t xml:space="preserve">1. Solicitar información con motivo de la implementación de las estrategias. </t>
  </si>
  <si>
    <t xml:space="preserve">Mediante reuniones con el personal del Instituto.  Mediante oficios. </t>
  </si>
  <si>
    <t>Luis Javier Calderón Rivera</t>
  </si>
  <si>
    <t>Brindar asesoría y apoyo jurídico a las demás unidades del Instituto, atender derecho de petición, así como atención a la Comisión de Derechos Humanos local y demás autoridades locales y federales relacionadas con las atribuciones del Instituto;</t>
  </si>
  <si>
    <t>Maestría en Derechos Humanos</t>
  </si>
  <si>
    <t>CENADEH</t>
  </si>
  <si>
    <t>Ejercicio de atribución.</t>
  </si>
  <si>
    <t xml:space="preserve">SE DIRIGEN OFICIOS A LAS DIFERENTES ÁREAS DEL INSTITUTO, SOLICITANDO LA INFORMACIÓN CORRESPONDIENTE  </t>
  </si>
  <si>
    <t>SE RECOPILA LA INFORMACIÓN Y SE DESCARGA EN EL PORTAL</t>
  </si>
  <si>
    <t xml:space="preserve">MANUEL AGUILERA VITAL </t>
  </si>
  <si>
    <t xml:space="preserve">ES EL DIRECTOR DE ASUNTOS JURÍDICOS Y LLEVA TODO LO RELACIONADO CON LOS ASUNTOS LEGALES DEL INSTITUTO DE VIVIENDA EN MATERIA PENAL, CIVIL AMPARO, NULIDAD, ESCRITURACIÓN </t>
  </si>
  <si>
    <t xml:space="preserve">INSTITUTO DE VIVIENDA DEL DISTRITO FEDERAL </t>
  </si>
  <si>
    <t>DIPLOMADO EN DERECHOS HUMANOS</t>
  </si>
  <si>
    <t xml:space="preserve">DIPLOMADO </t>
  </si>
  <si>
    <t xml:space="preserve">ESCUELA DE ADMINISTRACIÓN PUBLICA DEL DISTRITO FEDERAL </t>
  </si>
  <si>
    <t>TODOS</t>
  </si>
  <si>
    <t>TODOS LOS NECESARIOS</t>
  </si>
  <si>
    <t>POR OFICIO A TODAS LAS AREAS</t>
  </si>
  <si>
    <t>No se cuenta con una oficina o área de estructura que atienda la implementación del PDHCDMX, se asigna ésta responsabilidad a un prestador de servicios en calidad de Asesor de la Dirección General.</t>
  </si>
  <si>
    <t>De la Dirección General del Instituto del Deporte del Distrito Federal</t>
  </si>
  <si>
    <t>Se involucra a los Titulares de cada Dirección en la implementación del PDHCDMX. La información proporcionada se evalúa y procesa en la Plataforma de mérito.</t>
  </si>
  <si>
    <t>Cada Dirección lleva sus controles e impacta la información en los formatos que al efecto se les hace llegar, posteriormente el Enlace genera los reportes respectivos</t>
  </si>
  <si>
    <t>Enlace del Informe de Gestión 2012-2018; Enlace del 5° Informe de Gobierno; Enlace en el Sistema de Informes en Materia de Igualdad de Género (SIMIG); Enlace en el Sistema de RIesgos; Enlace ante la Auditoria Superior de la CDMX.</t>
  </si>
  <si>
    <t>Secretaría Ejecutiva del Mecanismo de Seguimiento y Evaluación del Programa de Derechos Humanos de la Ciudad de México</t>
  </si>
  <si>
    <t>Cualquier tipo de requerimiento que tenga que ver con la implementación del PDHCDMX</t>
  </si>
  <si>
    <t>Solicitar información para el llenado del Cuestionario que nos ocupa, Dar seguimiento a las recomendaciones emitidas en materia de Derechos Humanos a nivel local, federal o internacional, entre otras solicitudes de información.</t>
  </si>
  <si>
    <t>Mediantes reuniones continúas de trabajo</t>
  </si>
  <si>
    <t>Dirección de Derechos Humanos y Género</t>
  </si>
  <si>
    <t>Unidad Técnica de Vinculación con Organismos Externos</t>
  </si>
  <si>
    <t>Revisión de los distintos programas a los que se les da cumplimiento en el tema de Derechos Humanos, así como de las actividades realizadas.</t>
  </si>
  <si>
    <t xml:space="preserve">A partir de la colaboración de las áreas competentes. </t>
  </si>
  <si>
    <t>Imelda Guevara Olvera</t>
  </si>
  <si>
    <t>Coordinar, proponer y desarrollar acciones e instrumentos con el fin de contribuir al respeto y garantía de los derechos humanos, la igualdad de género, diversidad, inclusión y no discriminación</t>
  </si>
  <si>
    <t>Derechos Humanos. Sistema Interamericano de Protección</t>
  </si>
  <si>
    <t>Derechos Humanos: Multiculturalismo, Estado de Derecho y Democracia</t>
  </si>
  <si>
    <t>Universidad del Claustro de Sor Juana</t>
  </si>
  <si>
    <t>Medio ambiente: reflexiones desde la Ciencia y el Derecho</t>
  </si>
  <si>
    <t xml:space="preserve">Seminario </t>
  </si>
  <si>
    <t>Suprema Corte de Justicia de la Nación</t>
  </si>
  <si>
    <t>Género, Sexualidad y Derecho</t>
  </si>
  <si>
    <t>Centro de Investigación y Docencia Económicas A.C.</t>
  </si>
  <si>
    <t>Octubre</t>
  </si>
  <si>
    <t>Gobierno del Distrito Federal a través de la Subsecretaría de Gobierno y la Comisión de Derechos Humanos del Distrito Federal</t>
  </si>
  <si>
    <t>Actividades vinculadas con los acciones que realizan vinculadas a los Derechos Humanos.</t>
  </si>
  <si>
    <t>JEFATURA DE UNIDAD DEPARTAMENTAL DE DERECHOS HUMANOS</t>
  </si>
  <si>
    <t>DE LA DIRECCIÓN EJECUTIVA DE INVESTIGACIONES JURÍDICAS Y ASUNTOS LEGISLATIVOS</t>
  </si>
  <si>
    <t>SE SOLICITAN INFORMES VÍA OFICIO A CADA UNA DE LAS UNIDADES ADMINISTRATIVAS  DEL INSTITUTO</t>
  </si>
  <si>
    <t>CON LA INFORMACIÓN QUE PROPORCIONA POR CADA UNIDAD  DEL INSTITUTO,SE ANALIZA, SISTEMATIZA Y  SE RESPONDE EL CUESTIONARIO</t>
  </si>
  <si>
    <t xml:space="preserve">  Representar legalmente al INDEPEDI, ante todo tipo de autoridades, revisar y en su caso elaborar, los convenios, acuerdos  del INDEPEDl, dirigir el análisis jurídico sobre los derechos de las Personas con Discapacidad</t>
  </si>
  <si>
    <t>cualquier tipo de requerimientos relacionados con el tema</t>
  </si>
  <si>
    <t>Los relativos a las acciones institucionales relacionadas con la implementación y seguimiento del PDHDF</t>
  </si>
  <si>
    <t>mediante la difusión del manual administrativo del Instituto</t>
  </si>
  <si>
    <t>JUD DE ATENCIÓN CIUDADANA Y DERECHOS HUMANOS</t>
  </si>
  <si>
    <t xml:space="preserve"> DIRECCIÓN GENERAL JURÍDICA, GOBIERNO Y PROTECCIÓN CIVIL</t>
  </si>
  <si>
    <t>se solicita la información a las áreas de este Órgano Político mediante Circulares.</t>
  </si>
  <si>
    <t xml:space="preserve">  se les da un termino de respuesta a las áreas correspondientes de este Organo Politico y se comienza la integracion de respuestas.</t>
  </si>
  <si>
    <t xml:space="preserve">GUILLERMO REYNA NOLASCO </t>
  </si>
  <si>
    <t>ACUDIR A LAS AUDIENCIAS DE LOS ASUNTOS LABORALES DE ESTE ÓRGANO, REALIZAR CONTESTACIÓN DE DEMANDAS, AMPAROS Y SEGUIMIENTO A JUICIOS LABORALES, CONTESTAR Y DAR SEGUIMIENTO A LAS QUEJAS DE LA CDHDF Y CNDH.</t>
  </si>
  <si>
    <t>TODO LO RELEVANTE PARA EL PDHCDMX</t>
  </si>
  <si>
    <t>SOLICITAR INFORMACION</t>
  </si>
  <si>
    <t xml:space="preserve">Unidad de Igualdad Sustantiva y Derechos Humanos </t>
  </si>
  <si>
    <t>Análisis de las estrategias asignadas a la Junta de Asistencia Privada.   Revisar si las áreas sustantivas de la Junta han implementado las estrategias.   Orientar las acciones al interior de las áreas.  Realizar la adecuada promoción del PDHCDMX.</t>
  </si>
  <si>
    <t>Se envía la información de las estrategias a las demás áreas, una vez contrastada con las atribuciones y obligaciones de la LIAPDF. Se analiza la información entregada por las demás áreas para el cotejo de la información.</t>
  </si>
  <si>
    <t xml:space="preserve">GRECIA SEBASTIAN ZEPEDA </t>
  </si>
  <si>
    <t xml:space="preserve">. Dar seguimiento a las quejas, solicitudes de colaboración, medidas precautorias, recomendaciones y demás peticiones presentadas por los organismos protectores de derechos humanos, las autoridades competentes  </t>
  </si>
  <si>
    <t xml:space="preserve"> Derechos Humanos Laborales</t>
  </si>
  <si>
    <t xml:space="preserve">Universidad Nacional Autónoma de México </t>
  </si>
  <si>
    <t xml:space="preserve">Género y Derechos Humanos </t>
  </si>
  <si>
    <t xml:space="preserve">Instituto de las Mujeres de la Ciudad de México </t>
  </si>
  <si>
    <t>Prevención y Atención del Acoso Sexual en la Administración Pública”.</t>
  </si>
  <si>
    <t xml:space="preserve">Curso sobre Acciones contra el Racismo </t>
  </si>
  <si>
    <t xml:space="preserve">Centro de Investigaciones y Estudios Superiores en Antropología Social (CIESAS) </t>
  </si>
  <si>
    <t>Curso de Igualdad y No Discriminación"</t>
  </si>
  <si>
    <t xml:space="preserve">Consejo para Prevenir y Eliminar la Discriminación de la Ciudad de México </t>
  </si>
  <si>
    <t xml:space="preserve">Requerimientos en atención a asesoría y orientación de las estrategias asignadas. </t>
  </si>
  <si>
    <t>Solicitud de implementación acorde a las estrategias asignadas.</t>
  </si>
  <si>
    <t xml:space="preserve">A través del Manual de la Organización de la Dirección Jurídica. </t>
  </si>
  <si>
    <t>SUBDIRECCIÓN DE TRANSPARENCIA, INTEGRACIÓN NORMATIVA Y DERECHOS HUMAOS</t>
  </si>
  <si>
    <t>DIRECCIÓN GENERAL JURIDICA Y DE GOBIERNO</t>
  </si>
  <si>
    <t xml:space="preserve"> SE CAPACITO A TODO EL PERSONAL DE ESTRUCTURA EN MATERIA DE PDHCDMX Y SE MANDAN LOS OFICIOS CORRESPONDIENTES A LAS ÁREAS PARA DAR A CONOCER LAS ESTRATETIGIAS QUE LE CORRESPONDEN,</t>
  </si>
  <si>
    <t>LAS ÁREAS CONTESTAN LAS ESTRATEGIAS Y MANDAN LOS PROBATORIOS A LA SUBDIRECCIÓN DE TRANSPARENCIA E INTEGRACIÓN NORMATIVA Y DERECHOS HUMANOS, UNA VEZ QUE SE TIENE TODAS LAS ESTRATEGIAS SE SUBEN A LA PLATAFORMA.</t>
  </si>
  <si>
    <t>JESSY BELTRÁN FLORES</t>
  </si>
  <si>
    <t>TYRANSPARENCIA</t>
  </si>
  <si>
    <t>CONOCIENDO LOS DERECHOS HUMANOS, EL DIAGNOSTICO Y EL  PROGRAMA DE DERECHOS HUMANOS DE LA CIUDAD DE MÉXICO</t>
  </si>
  <si>
    <t>SECRETARIA DE GOBIENO Y LA COMISIÓN DE DEREHOS HUMANOS DEL DISTRITO FEDERAL</t>
  </si>
  <si>
    <t>ELEMENTOS FUNDAMENTALES DE DERECHOS HUMANOS</t>
  </si>
  <si>
    <t>TODO LO RELACIONADO CON DERECHOS HUMANOS</t>
  </si>
  <si>
    <t>SOLICITUD DE INFORMACIÓN, COLABORACIÓN INSTITUCIONAL, DESARROLLO DE PROYECTOS ECT.</t>
  </si>
  <si>
    <t>MARÍA CONCEPCIÓN HERNÁNDEZ SOTO</t>
  </si>
  <si>
    <t>QUEJAS, RECOMENDACIONES DE DERECHOS HUMANOS, CAPACITACIÓN Y DIFUCIÓN DE LOS DERECHOS HUMANOS</t>
  </si>
  <si>
    <t>CONOCIENDO LOS DERECHOS HUMANOS, EL DIAGNÓSTICO Y EL PROGRAMA DE DERECHOS HUMANOS DE LA CIUDAD DE MÉXICO</t>
  </si>
  <si>
    <t>SECRETARÍA DE GOBIERNO Y LA COMISIÓN DE DERECHOS HUMANOS DEL DISTRITO FEDERAL</t>
  </si>
  <si>
    <t>ABC DE DRECHOS HUMANOS</t>
  </si>
  <si>
    <t>ELEMENTOS FUNDAMENTALES DE DERECOS HUMANOS</t>
  </si>
  <si>
    <t>LA COMISION DE DERECHOS HUMANOS</t>
  </si>
  <si>
    <t>CURSO DE INTERCULTURALIDAD Y DRECHOS HUMANOS PARA SERVIDORES PÚBLICOS DE LA CIUDAD DE MÉXICO</t>
  </si>
  <si>
    <t>SECRETARIA DE DESARROLLO RURAL Y EQUIDA PARA LAS COMUNDADES</t>
  </si>
  <si>
    <t>A TRAVÉS DE OFICIOS Y CAPACITACIÓN</t>
  </si>
  <si>
    <t>Solicitud de información a diversas áreas</t>
  </si>
  <si>
    <t>Se integran directamente</t>
  </si>
  <si>
    <t>Ma. Aurora Cuevas Trejo</t>
  </si>
  <si>
    <t>La función principal es la evaluación de riesgos, seguimiento y evaluación de medidas de protección.</t>
  </si>
  <si>
    <t xml:space="preserve">“Introducción a la Ley de Transparencia, Acceso a la Información Pública y Rendición de Cuentas de la Ciudad de México” </t>
  </si>
  <si>
    <t xml:space="preserve">“Trabajo infantil y los derechos de las niñas, niños y adolescentes” </t>
  </si>
  <si>
    <t>Curso en línea</t>
  </si>
  <si>
    <t>Política Pública con enfoque de derechos humanos: avance, seguimiento y evaluación</t>
  </si>
  <si>
    <t>Mecanismo de Seguimiento y Evaluación del Programa de Derechos Humanos del Distrito Federal</t>
  </si>
  <si>
    <t xml:space="preserve">Curso Internacional para la Defensa del Derecho a la Consulta de los Pueblos Indígenas </t>
  </si>
  <si>
    <t>Programas de Derechos Humanos e Interculturalidad y Asuntos Indígenas, Cátedra Latinoamericana Ignacio Ellacuría y la maestría en Derechos Humanos del Departamento de Derecho de la Universidad Iberoamericana</t>
  </si>
  <si>
    <t xml:space="preserve">Inversión e Infancia </t>
  </si>
  <si>
    <t xml:space="preserve">Taller Latinoamericano  </t>
  </si>
  <si>
    <t xml:space="preserve">Save the Children </t>
  </si>
  <si>
    <t>Todo tipo</t>
  </si>
  <si>
    <t>Vinculados al PDHCDMX</t>
  </si>
  <si>
    <t>Charla</t>
  </si>
  <si>
    <t xml:space="preserve">  1.- Se solicita a las Direcciones Generales de la delegación, consideren las estrategias relacionadas a sus áreas, para ser implementadas en el presupuesto que se realiza año con año.   </t>
  </si>
  <si>
    <t xml:space="preserve">Cada área realiza su POA, por lo que solicitamos la información por cada área.   </t>
  </si>
  <si>
    <t xml:space="preserve">CRISTOBAL VALENTIN BARRERA BARAJAS </t>
  </si>
  <si>
    <t xml:space="preserve">Garantizar los servicios de asesoria juridica gratuita a la ciudadania y apoyo jurídico a las diferentes áreas administrativas.  Analizar y revisar jurídicamente de manera permanente los contratos y convenios, en la que la Delegación sea parte.  </t>
  </si>
  <si>
    <t>El seguimiento de las estrategias y contestación a las observaciones realizadas por el programa.</t>
  </si>
  <si>
    <t xml:space="preserve">Los relacionados con el programa por ejemplo solicitar información para dar seguimiento al programa, así como documentos probatorios e invitaciones para asistir a cursos o a asambleas extraordinarias, etc.       </t>
  </si>
  <si>
    <t>Dirección Ejecutiva de Fortalecimiento Institucional y Gestión Interna</t>
  </si>
  <si>
    <t xml:space="preserve">Se realizaron reuniones con las áreas centrales de Oficialía Mayor a fin de conocer los mecanismos de implementación dentro cada área. </t>
  </si>
  <si>
    <t>A través de documentos de trabajo que se generaron con la información derivadas de las reuniones con las áreas centrales de Oficialía Mayor.</t>
  </si>
  <si>
    <t>Hector Miguel Cano Estrada</t>
  </si>
  <si>
    <t>Diseñar y coordinar; políticas y  de métodos de trabajo.</t>
  </si>
  <si>
    <t>Seguimiento a la Implementación del Programa de Derechos Humanos en la Ciudad de México</t>
  </si>
  <si>
    <t>Programa de Derechos Humanos de la Ciudad de México</t>
  </si>
  <si>
    <t>Igualdad y No Discriminación</t>
  </si>
  <si>
    <t xml:space="preserve">Consejo Nacional para Prevenir  la Discriminación  </t>
  </si>
  <si>
    <t>Puede atender  todo tipo de requerimiento por parte del PDHCDMX o cualquier otra entidad que requiera información sobre la implementación del PDHCDMX al interior de la Oficialía Mayor durante el primer semestre de 2017.</t>
  </si>
  <si>
    <t>Puede solicitar a todas las áreas dentro de Oficialía Mayor, requerimientos sobre información respecto a la implementación del PDHCDMX al interior de sus respectivas áreas durante el primer semestre de 2017.</t>
  </si>
  <si>
    <t>A través de oficios y en comunicación directa con personal de cada área central de Oficialía Mayor.</t>
  </si>
  <si>
    <t xml:space="preserve">Reuniones con los servidores públicos de las diferentes unidades administrativas de esta Procuraduría encargados de dar cumplimiento a cada estrategia, para incorporar en las actividades diarias un enfoque de respeto a los Derechos Humanos.  </t>
  </si>
  <si>
    <t xml:space="preserve">Recabando la información solicitada a cada unidad administrativa que participa en el cumplimento de las líneas de acción del PDHCDMX  </t>
  </si>
  <si>
    <t xml:space="preserve">A cargo de la Dirección Consultiva y de Procedimiento Arbitral, la Dirección de Asuntos Contenciosos y Dirección de Denuncias y Atención Ciudadana, conforme al artículo 15 Bis 5 de la LOPAOT  </t>
  </si>
  <si>
    <t>La Subsecretaría de Gobierno de la Ciudad de México y la Comisión de Derechos Humanos del Distrito Federal</t>
  </si>
  <si>
    <t xml:space="preserve">Curso sobre derechos humanos, control de convencionalidad, nueva Ley de Amparo y sus implicaciones en materia ambiental  </t>
  </si>
  <si>
    <t xml:space="preserve">Instituto de Investigaciones Jurídicas de la Universidad Nacional Autónoma de México  </t>
  </si>
  <si>
    <t xml:space="preserve">Interpretación y Argumentación Jurídica en materia ambiental y de Ordenamiento Territorial  </t>
  </si>
  <si>
    <t xml:space="preserve">Curso sobre litigio estratégico para la defensa de los Derechos Socio-Ambientales.  </t>
  </si>
  <si>
    <t xml:space="preserve">    Instituto de Investigaciones Jurídicas de la Universidad Nacional Autónoma de México  </t>
  </si>
  <si>
    <t>Brenda Daniela Araujo Castillo</t>
  </si>
  <si>
    <t xml:space="preserve">Coordinar la recepción de denuncias recibidas por violaciones o incumplimiento a las disposiciones jurídicas en materia ambiental, del ordenamiento territorial administrar la Unidad de Transparencia, dando respuestas.  </t>
  </si>
  <si>
    <t>Curso a Distancias</t>
  </si>
  <si>
    <t>La Subsecretaría de Gobierno de la Ciudad de México y la  Comisión de Derechos Humanos del Distrito Federal</t>
  </si>
  <si>
    <t xml:space="preserve">Curso sobre litigio estratégico para la defensa de los Derechos Socio-Ambientales  </t>
  </si>
  <si>
    <t>En la Intranet de la PAOT (a la cual tiene acceso todo el personal de la Procuraduría), se encuentra una liga electrónica que lleva por título SEGUIMIENTO AL PDHCDMX; el cual abre otra ventana en la que están cargados diversos instrumentos como: la Ley del PDHDF y el Reglamento del Mecanismo de Seguimiento y Evaluación del PDHDF y se indica el nombre de las personas servidoras públicas que fungen como enlaces para dar seguimiento al Programa, así como sus datos de contacto.</t>
  </si>
  <si>
    <t xml:space="preserve">Dirección General de Derechos Humanos y Dirección General de Política y Estadística Criminal </t>
  </si>
  <si>
    <t xml:space="preserve">Subprocuraduría Jurídica, de Planeación, Coordinación Interinstitucional y de Derechos Humanos y a la Oficina del C. Procurador </t>
  </si>
  <si>
    <t xml:space="preserve">Se solicita información a las distintas Unidades Administrativas que conforman la Procuraduría encargadas de dar cumplimiento a las estrategias del PDHCDMX, las acciones que conforme a sus atribuciones realizaron en el periodo a reportar. </t>
  </si>
  <si>
    <t xml:space="preserve">Se solicita a través de un oficio y un formato en excel la información trabajada, de acuerdo a las estrategias aprobadas en los planes de trabajo de los diferentes capítulos que conforman el PDHCDMX. </t>
  </si>
  <si>
    <t>Eunice Beatriz Castañeda Ávila</t>
  </si>
  <si>
    <t xml:space="preserve">Supervisa y da seguimiento a las actividades que tienen asignadas cada una de las Direcciones de Área que conforman la Dirección General de Derechos Humanos </t>
  </si>
  <si>
    <t xml:space="preserve">Conociendo los Derechos Humanos, el Diagnóstico y el Programa de Derechos Humanos de la Ciudad de México </t>
  </si>
  <si>
    <t xml:space="preserve">Subsecretaría de Gobierno de la Ciudad de México en coordinación con la Comisión de Derechos Humanos del Distrito Federal </t>
  </si>
  <si>
    <t>Foro Nacional sobre justicia para adolescentes</t>
  </si>
  <si>
    <t xml:space="preserve">Instituto Nacional de Ciencias Penales </t>
  </si>
  <si>
    <t xml:space="preserve">Derechos Humanos, Seguridad Ciudadana y Actuación Policial </t>
  </si>
  <si>
    <t xml:space="preserve">Comisión de Derechos Humanos del Distrito Federal </t>
  </si>
  <si>
    <t>Derecho a una Alimentación Adecuada</t>
  </si>
  <si>
    <t xml:space="preserve">Género y Lucha por la Igualdad </t>
  </si>
  <si>
    <t>Los que sean acordes de conformidad con la función de enlace</t>
  </si>
  <si>
    <t>Los que resulten necesarios a efecto de dar seguimiento a las acciones y avances de las diversas Áreas</t>
  </si>
  <si>
    <t xml:space="preserve">Promoción de la cultura de respeto hacia los derechos humanos, tanto para el personal de la Procuraduría, así como para la población en general, por lo que coordina actividades de Promoción, Capacitación y Difusión en materia de derechos humanos </t>
  </si>
  <si>
    <t xml:space="preserve">Violencia Política contra las Mujeres </t>
  </si>
  <si>
    <t xml:space="preserve">Tribunal Electoral del Poder Judicial de la Federación </t>
  </si>
  <si>
    <t xml:space="preserve">Foro </t>
  </si>
  <si>
    <t xml:space="preserve">Curso Lenguaje Incluyente y no discriminatorio </t>
  </si>
  <si>
    <t xml:space="preserve">Consejo para Prevenir y Eliminar la Discriminación de la Ciudad de México           </t>
  </si>
  <si>
    <t xml:space="preserve">Para solicitar información a las áreas </t>
  </si>
  <si>
    <t xml:space="preserve">Enrique Salinas Romero </t>
  </si>
  <si>
    <t>De Estadística</t>
  </si>
  <si>
    <t xml:space="preserve">Los que de manera operativa se requieran </t>
  </si>
  <si>
    <t xml:space="preserve">Solicitar información a las áreas </t>
  </si>
  <si>
    <t xml:space="preserve">Por medio del Acuerdo A/018/2009 del C. Procurador General de Justicia del Distrito Federal, por el que se establece la obligatoriedad para que las diferentes áreas de esta Procuraduría cumplan con el Programa de Derechos Humanos del Distrito Federal, el cual se encuentra disponible en la página de internet. </t>
  </si>
  <si>
    <t>se solicita informacion respecto de las actividades realizadas con relacion a las estrategias del programa de derechos humanos, asignas a esta entidad, a las areas internas vinculadas con e referidol programa</t>
  </si>
  <si>
    <t>con la informacion proporcionada por las areas vinculadas</t>
  </si>
  <si>
    <t>luis angeles mayorga, cecilia mayela hernandez cano y jose luis carmona gutierrez</t>
  </si>
  <si>
    <t xml:space="preserve">diversos tramites administrativos relacionados con las actividades de la procuraduria, representacion legal de la entidad, </t>
  </si>
  <si>
    <t xml:space="preserve">la informacion que se requiera por parte de la secretaria ejecutiva del programa de rechos humanos de la ciudad de mexico </t>
  </si>
  <si>
    <t>de todo tipo de requeriimientos administrativos</t>
  </si>
  <si>
    <t>cecilia mayela hernandez cano</t>
  </si>
  <si>
    <t>revision de contratos y convenios, elaboracion de publicaciones en gaceta oficial, elaboracion de opiniones juridicas, atencion a solicitudes de informacion publica</t>
  </si>
  <si>
    <t>jose luis carmona gutierrez</t>
  </si>
  <si>
    <t>elaboracion de acuerdos para publicacion en gaceta oficial, emision de opiniones juridicas, revision de la gaceta oficial de la ciudad de mexico, seguimineto a las requerimientos de la comision de derechos humanos, entre otras</t>
  </si>
  <si>
    <t>curso elementos basicos de derechos humanos</t>
  </si>
  <si>
    <t>presencial</t>
  </si>
  <si>
    <t>comision de derechos humanos del distrito federal</t>
  </si>
  <si>
    <t>Se solicita vía oficio la información a las áreas administrativas de la Dependencia.</t>
  </si>
  <si>
    <t xml:space="preserve">Las áreas remiten la información, se realiza un análisis de las respuestas y se realiza la integración de las mismas. </t>
  </si>
  <si>
    <t>NUBIA CABALLERO MENDIETA</t>
  </si>
  <si>
    <t xml:space="preserve"> Escuela de Administración Pública del Distrito Federal</t>
  </si>
  <si>
    <t>Curso "El ABC de los derechos humanos"</t>
  </si>
  <si>
    <t xml:space="preserve"> Curso a distancia "Conociendo los Derechos Humanos, el Diagnóstico y el Programa de Derechos Humanos del Distrito Federal"</t>
  </si>
  <si>
    <t>Curso a distancia “Conociendo los Derechos Humanos, el Diagnóstico y el Programa de Derechos Humanos de la Ciudad de México”</t>
  </si>
  <si>
    <t xml:space="preserve">Como enlace, se coordina al interior cualquier tipo de solicitud con el área responsable de la misma </t>
  </si>
  <si>
    <t xml:space="preserve">Tiene la función de solicitar el seguimiento a las estrategias por parte de las áreas administrativas de la Dependencia. </t>
  </si>
  <si>
    <t>Gisela Marina García Padilla</t>
  </si>
  <si>
    <t>Llevar a cabo los procesos de planeación de la Dependencia, a través de la identificación sistemática de oportunidades y riesgos que pudieran impactar en un futuro los objetivos institucionales.</t>
  </si>
  <si>
    <t>Derechos Humanos y No Discriminación</t>
  </si>
  <si>
    <t>Seguimiento al Programa de Derechos Humanos del Distrito Federal</t>
  </si>
  <si>
    <t>Secretaría Ejecutiva del Mecanismos de Seguimiento y Evaluación del Programa de Derechos Humanos del Distrito Federal</t>
  </si>
  <si>
    <t>Tiene la función de Llevar a cabo el análisis y síntesis de la información generada por las áreas sustantivas de la Dependencia. Dar seguimiento puntual a la implementación de las líneas de acción en materia de equidad de género y de derechos humanos en los programas de la SECITI, con el propósito de asegurar el cumplimiento de las disposiciones normativas aplicables a la materia.</t>
  </si>
  <si>
    <t xml:space="preserve">No se ha hecho de manera explícita mediante un oficio. Sin embargo en cada una de las solicitudes de información y/o reuniones e trabajo se menciona que la Dirección de Planeación y Desarrollo Institucional fue designada para dar seguimiento al interior de la Dependencia al Programa en comento, junto con las reuniones de trabajo en las cuales a los enlaces de cada área se les ha hecho de conocimiento. </t>
  </si>
  <si>
    <t>Programa de Fomento a la Transversalidad</t>
  </si>
  <si>
    <t xml:space="preserve">Coordinación Interinstitucional </t>
  </si>
  <si>
    <t xml:space="preserve">Consulta y sistematización de la información referente a los proyectos, programas y acciones realizadas por la dependencia. </t>
  </si>
  <si>
    <t xml:space="preserve">En base a la consulta de los mecanismos de concentración de la información de esta dependencia como son el SISEC y el PAT, además de la integración en los formatos diseñados para tales fines. </t>
  </si>
  <si>
    <t xml:space="preserve">María Cortina Icaza </t>
  </si>
  <si>
    <t xml:space="preserve">Coordinar y establecer los vínculos con las distintas instancias del Gobierno local y federal para la operación de programas y proyectos de la Secretaría de Cultura a fin de incrementar la oferta cultural de la Ciudad de México. </t>
  </si>
  <si>
    <t>Todos los referentes a la materia de derechos humanos.</t>
  </si>
  <si>
    <t xml:space="preserve">Todos los referentes a la materia de derechos humanos. </t>
  </si>
  <si>
    <t xml:space="preserve">Elizabeth Esther Macín Lara </t>
  </si>
  <si>
    <t xml:space="preserve">Las relacionadas con los enfoques transversales de Igualdad, No discriminación, y Derechos Humanos.  </t>
  </si>
  <si>
    <t xml:space="preserve">Planeación Estratégica con Perspectiva de Género </t>
  </si>
  <si>
    <t xml:space="preserve">Escuela de Administración Pública de la Ciudad de México </t>
  </si>
  <si>
    <t xml:space="preserve">Género y Gobernanza </t>
  </si>
  <si>
    <t>Universidad Autónoma de Xochimilco</t>
  </si>
  <si>
    <t>Diciembre</t>
  </si>
  <si>
    <t xml:space="preserve">Derechos Humanos y Administración Pública </t>
  </si>
  <si>
    <t xml:space="preserve">Instituto Nacional de Administración Pública A. C. </t>
  </si>
  <si>
    <t xml:space="preserve">Formación de facilitadores para la reeducación a víctimas y agresores en caso de violencia de género. </t>
  </si>
  <si>
    <t xml:space="preserve">OSC Masculinidad y Políticas. </t>
  </si>
  <si>
    <t xml:space="preserve">Derechos Humanos y Participación Social </t>
  </si>
  <si>
    <t xml:space="preserve">Los relacionados a temas de Igualdad, No discriminación y Derechos Humanos. </t>
  </si>
  <si>
    <t>Ana Arteaga Romero</t>
  </si>
  <si>
    <t xml:space="preserve">Las relacionadas a temas de Inclusión y discapacidad. </t>
  </si>
  <si>
    <t xml:space="preserve"> Lengua de Señas Mexicana </t>
  </si>
  <si>
    <t>Instituto para la Integración al Desarrollo de las Personas con Discapacidad</t>
  </si>
  <si>
    <t xml:space="preserve">Formación de Promotores para la Intervención Cultural con Adolescentes </t>
  </si>
  <si>
    <t>Universidad Autónoma Metropolitana, Consejo Nacional para la Cultura y las Artes y la Secretaría de Cultura de la Ciudad de México.</t>
  </si>
  <si>
    <t>Atención Integral para Personas Adultas mayores</t>
  </si>
  <si>
    <t xml:space="preserve">Instituto para la Atención Integral de las Personas Adultas Mayores de la Ciudad de México </t>
  </si>
  <si>
    <t>Sensibilización sobre discapacidad</t>
  </si>
  <si>
    <t>Sistema para el Desarrollo Integral de la Familia de la Ciudad de México.</t>
  </si>
  <si>
    <t xml:space="preserve">El enfoque de género en el diseño de programas y proyectos culturales. Herramienta para su aplicación. </t>
  </si>
  <si>
    <t>Centro Cultural España.</t>
  </si>
  <si>
    <t xml:space="preserve">Realizar acciones de promoción en materia de Derechos Humanos, Igualdad y No discriminación, además de la sistematización de información para el MSyE PDHCDMX. </t>
  </si>
  <si>
    <t xml:space="preserve">A través de solicitudes de información y de reuniones de trabajo. </t>
  </si>
  <si>
    <t>Subdirección de Recursos Humanos /Jefatura de Unidad Departamental de Capacitación y Prestaciones.</t>
  </si>
  <si>
    <t xml:space="preserve">Se solicita por oficio la información referente a las líneas de acción correspondientes, así como los documentos probatorios. </t>
  </si>
  <si>
    <t>Cada unidad administrativa envia la información correspondiente a la implementación de su línea de acción a la JUD de Capacitación y Prestaciones, quien integra y sube la información a la plataforma.</t>
  </si>
  <si>
    <t xml:space="preserve">Ejecutar los Programas de Capacitación, Enseñanza Abierta, Servicio Social y Prestaciones. Seguimiento a los trabajos interinstitucionales; seguimiento a la integración de información y actualización de los manuales administrativos.  </t>
  </si>
  <si>
    <t>Todos los oficios son avalados por la Subdirección de Recursos Humanos, con la información que emana de cada unidad administrativa.</t>
  </si>
  <si>
    <t xml:space="preserve">Los requerimientos se solicitan con el vo.bo de la Dirección de Administración. El Enlace 1 solo sube dicha información a la página. </t>
  </si>
  <si>
    <t xml:space="preserve">Se convoca a reunión semestral, con las personas encargadas de dar seguimiento de las líneas de acción correspondientes en cada unidad administrativa, para dar a conocer al Enlace 1, así como las funciones que realiza para contestar el Cuestionario en comento.  </t>
  </si>
  <si>
    <t>Oficina de la Asesora</t>
  </si>
  <si>
    <t>Verificar cada una de las estrategias, atribuciones de la SEDEREC, implementar el PDHCDMX en cada una de las áreas de la SEDEREC y dar seguimiento.</t>
  </si>
  <si>
    <t>Se llevan a cabo reuniones con cada una de las áreas de la SEDEREC para atender dudas respecto al seguimiento de cada una de las estrategias del PDHCDMX.</t>
  </si>
  <si>
    <t xml:space="preserve">Establecer y brindar asesoría técnica y legal que requiera la C, Secretaria y las Direcciones Generales adscritos a la SEDEREC.Analizar y opinar sobre documentos, proyectos y asuntos que le encomiende la C. Secretaria. </t>
  </si>
  <si>
    <t>Conociendo los Derechos Humanos, el Diagnóstico y el Programa de Derechos Humanos de la Ciudad de México.</t>
  </si>
  <si>
    <t>Subsecretaría de Gobierno de la Ciudad de México y la Comisión de Derechos Humanos del Distrito Federal.</t>
  </si>
  <si>
    <t>Se llevan a cabo reuniones para atender dudas respecto a dar seguimiento a cada una de las estrategias del PDHCDMX.</t>
  </si>
  <si>
    <t>Establecer y brindar asesoría técnica y legal que requiera la C, Secretaria y las Direcciones Generales adscritos a la Sederec. Analizar y opinar sobre documentos, proyectos y en general de asuntos que le encomiende la C. Secretaria.</t>
  </si>
  <si>
    <t>Secretaría de Gobierno de la Ciudad de México y la Comisión de Derechos Humanos del Distrito Federal.</t>
  </si>
  <si>
    <t>A través de reuniones con las distintas áreas de la Sederec sobre la implementación y cumplimiento del Programa de Derechos Humanos de la Ciudad de México.</t>
  </si>
  <si>
    <t>Se solicita de manera oficial información a las Unidad Administrativas adscritas a la Secretaría de Desarrollo Urbano y Vivienda</t>
  </si>
  <si>
    <t>Se conjuntan las respuestas emitidas por cada Unidad Administrativa, se analiza y se define sobre las cada una de ellas.</t>
  </si>
  <si>
    <t>Emisión de opiniones jurídicas en materia de desarrollo urbano y ordenamiento territorial;la resolución de procedimientos de impugnación a los actos administrativos; determinar la procedencia de la emisión de licencias y permisos de anuncios</t>
  </si>
  <si>
    <t>Cualquier tipo de información que sea requerido respecto a PDHCDMX</t>
  </si>
  <si>
    <t>Solicitar a las Unidad Administrativas de la Secretaría de Desarrollo Urbano y Vivienda respecto de las acciones que hayan realizado para atender los requerimientos que son necesarios en el PDHCDMX.</t>
  </si>
  <si>
    <t>Subdirección de Planeación</t>
  </si>
  <si>
    <t xml:space="preserve">  Se solicita la inf. y los documentos probatorios a las áreas  Se realizan reuniones para dudas  Se solicita la información financiera al área administrativa  Teniendo la información y verificada con el área administrativa se llena el cuestionario</t>
  </si>
  <si>
    <t>Concentrada la información la subdirectora de planeación llena el cuestionario y hace la carpeta con los documentos probatorios proporcionados.</t>
  </si>
  <si>
    <t xml:space="preserve">Diseñar los lineamientos internos para la planeación de programas    Coordinar la realización de diagnósticos educativos     Asesorar en los procesos de diseño de programas     Proponer recomendaciones con base en los reportes de evaluación </t>
  </si>
  <si>
    <t>Conceptos básicos de la perspectiva de género</t>
  </si>
  <si>
    <t>taller</t>
  </si>
  <si>
    <t>INMUJERES CDMX</t>
  </si>
  <si>
    <t>Uso de lenguaje incluyente y no sexista</t>
  </si>
  <si>
    <t>Sensibilización en género, "Derechos Humanos de las mujeres" y "Por una vida libre de violencia"</t>
  </si>
  <si>
    <t>Conociendo los Derechos Humanos, El Diagnostico y El Programa de Derechos Humanos de la Ciudad de México</t>
  </si>
  <si>
    <t>Secretaría de Gobierno</t>
  </si>
  <si>
    <t>Diplomado (Curso el módulo II)</t>
  </si>
  <si>
    <t>Solicitudes de información de los espacios de participación y de las estrategias del Porgrama de Derechos Humanos de la CDMX</t>
  </si>
  <si>
    <t>Actividades realizadas para contribuir al Programa de derechos Humanos y sus documentos probatorios</t>
  </si>
  <si>
    <t>En reuniones informativas y a través de oficios.</t>
  </si>
  <si>
    <t>Dirección de Recursos Humanos en la Dirección General de Administración</t>
  </si>
  <si>
    <t>Se integró un grupo de trabajo con funcionarios designados por los titulares de la Subsecretaría de Egresos, de las subtesorerías de Política Fiscal y de Administración Tributaria. y de la Dirección General de Administración de esta Secretaría.</t>
  </si>
  <si>
    <t>Coadyuvar en la programación y participación en la administración de los recursos humanos y materiales, así como en los recursos financieros destinados a los gastos por servicios personales y materiales de la Secretaría de Finanzas SF. Y  12 más.</t>
  </si>
  <si>
    <t>“Conociendo los Derechos Humanos, el Diagnóstico y el Programa de Derechos Humanos de la Ciudad de México”</t>
  </si>
  <si>
    <t>Curso en línea integrado por tres módulos.</t>
  </si>
  <si>
    <t>Programa de Derechos Humanos del la Ciudad de México, a través de su Portal de Capacitación en Derechos Humanos</t>
  </si>
  <si>
    <t>Conociendo los Derechos Humanos, el Diagnóstico y el Programa de los Derechos Humanos del Distrito Federal</t>
  </si>
  <si>
    <t>Programa de Derechos Humanos del Distrito Federal,, a través de su Portal de Capacitación en Derechos Humanos</t>
  </si>
  <si>
    <t>Los que requiera dicha designación.</t>
  </si>
  <si>
    <t>Pedro Luis Sánchez Pérez</t>
  </si>
  <si>
    <t>Coordinador de Capacitación</t>
  </si>
  <si>
    <t>Derechos Humanos y Perspectiva de Gobierno</t>
  </si>
  <si>
    <t>Curso de 10 sesiones de dos horas</t>
  </si>
  <si>
    <t>Universidad Nacional Autónoma de México, Facultad de Ciencias Políticas y Sociales</t>
  </si>
  <si>
    <t>Coordinar la Capacitación</t>
  </si>
  <si>
    <t>Se envió manera previa desde la Subsecretaría de Gobierno,  un ejemplar del PDHCDMX a cada una de las áreas responsables del cumplimiento de estrategias, indicándoles la estrategia correspondiente y solicitando la información por estrategia.</t>
  </si>
  <si>
    <t xml:space="preserve">Las áreas correspondientes integraron las respuestas de conformidad con el esquema de cuestionario simple propuesto por esa Secretaría Ejecutiva. </t>
  </si>
  <si>
    <t>Guillermo Orozco Loreto</t>
  </si>
  <si>
    <t xml:space="preserve">Es Subsecretario de Gobierno de la Ciudad de México </t>
  </si>
  <si>
    <t>En linea</t>
  </si>
  <si>
    <t xml:space="preserve">Secretaría de Gobierno y Comisión de Derechos Humanos del Distrito Federal </t>
  </si>
  <si>
    <t xml:space="preserve">Se pueden realizar solicitudes de información, de colaboración e implementación. </t>
  </si>
  <si>
    <t>Solicitudes de información a las áreas correspondientes, así como de implementación</t>
  </si>
  <si>
    <t>Izamal de Gpe. Salcedo Rodríguez</t>
  </si>
  <si>
    <t>Dar seguimiento a quejas y recomendaciones en materia de derechos humanos.</t>
  </si>
  <si>
    <t>Diplomado en Atención de Conflictos, Negociación y Acuerdos.</t>
  </si>
  <si>
    <t>Curso Trabajo infantil y los derechos de las niñas, niños y adolescentes</t>
  </si>
  <si>
    <t>En lìnea</t>
  </si>
  <si>
    <t>Secretaría de Gobierno y Comisión de Derechos Humanos de la Ciudad de México</t>
  </si>
  <si>
    <t xml:space="preserve">  Secretaría de Acuerdos </t>
  </si>
  <si>
    <t>Se solicita por oficio con tres semanas de anticipación la información de las estrategias a seis dirección generales y cuatro direcciones ejecutivas.</t>
  </si>
  <si>
    <t>Se conjunta y se revisa la información en la Secretaría de Acuerdos y si existe alguna discrepancia se somunica a las áreas para resolverla y se sube la información a la plataforma.</t>
  </si>
  <si>
    <t>Coordinar y revisar los temas de igualdad de género y no discriminación al interior de la SEDEMA, capacitar a las personas servidoras públicas en los temas, asistir a los espacio de participación y realizar los informes sobre estos tópicos.</t>
  </si>
  <si>
    <t>Taller de Políticas Públicas con Perspectiva de Género.</t>
  </si>
  <si>
    <t>Fortalecimiento de Enlaces del PAPED</t>
  </si>
  <si>
    <t>Ninguno debido a que mi plaza es de honorarios todo debe ser revisado por la Dirección General a la que estoy suscrita.</t>
  </si>
  <si>
    <t>Informar a la Dirección General a la que estoy suscrita y realizar propuestas respecto al tema para ser revisadas por la Directora General</t>
  </si>
  <si>
    <t>Mediante oficios y personalmente.</t>
  </si>
  <si>
    <t>Dr. Albino Hernández</t>
  </si>
  <si>
    <t>Información, recabación de ésta, solicitudes a las unidades administrativas adscritas a SEMOVI.</t>
  </si>
  <si>
    <t xml:space="preserve">Se solicita la información a las unidades administrativas y posteriormente se realiza el respaldo electrónico (foto o scanner), se vacía la información en documentos y se integra finalmente al cuestionario.  </t>
  </si>
  <si>
    <t>Director de Evaluación. Encargado del área de evaliación de la Dirección de Planeación y Evaluación de SEMOVI</t>
  </si>
  <si>
    <t>Cualquier referente al programa, así como designar responsables de llevar a cabo esta tarea.</t>
  </si>
  <si>
    <t>Sobre la información pertinente para el llenado de cuestionario.</t>
  </si>
  <si>
    <t>Subdirección de audtiorias de movilidad.  Coordinación y apoyo en los demás programas de la Dirección de Planeación, como lo son campañas, propuestas, estudios, informes, vaciado de datos e interpretación, etc.</t>
  </si>
  <si>
    <t>Sobre la información a las unidades administrativas para llenado de cuestionario.</t>
  </si>
  <si>
    <t>Dirección de la Unidad de Igualdad Sustantiva (puestos vacantes)</t>
  </si>
  <si>
    <t>Secretario de Obras y Servicios</t>
  </si>
  <si>
    <t xml:space="preserve">Se socializa a las Direcciones Generales de la Secretaría de Obras y Servicios para contestar por las distintas áreas y luego se integra la información, para su envío a la Secretaría Ejecutiva del Mecanismo de Seguimiento y Evaluación. </t>
  </si>
  <si>
    <t>Se convoca a reunión de trabajo a diversas áreas de la Secretaría para la unificación de las respuestas del "Cuestionario para el Seguimiento a la Institucionalización del Enfoque de Derechos Humanos y la Implementación del PDHCDMX"</t>
  </si>
  <si>
    <t>Etelvina del Rosario Barajas Cázres</t>
  </si>
  <si>
    <t>Atención a Auditorías por distintos Órganos Fiscalización SFP, ASF,ASCM, CGCDMX y CI en la SOBSE.  Seguimiento a Programas de la Secretaría de Obras y Servicios  Integración del Manual Administrativo de la SOBSE</t>
  </si>
  <si>
    <t>Curso "Conociendo los Derechos Humanos, el Diagnóstico y el Programa de Derechos Humanos del Distrito Federal"</t>
  </si>
  <si>
    <t>Módulo 1: Introducción a los Derechos Humanos  Módulo 2: Diagnóstico de Derechos Humanos  Módulo 3: Programa de Derechos Humanos del Distrito Federal</t>
  </si>
  <si>
    <t>Subsecretaría de Gobierno y la Comisión de Derechos Humanos del Distrito Federal</t>
  </si>
  <si>
    <t>Curso "Conociendo los Derechos Humanos, el Diagnóstico y el Programa de Derechos Humanos de la Ciudad de México"</t>
  </si>
  <si>
    <t>Taller " Seguimiento a la implementación del Programa de Derechos Humanos de la Ciudad de México"</t>
  </si>
  <si>
    <t>Programa de Derechos Humanos de la Ciudad de México  Mecanismo de Seguimiento y Evaluación</t>
  </si>
  <si>
    <t>Envío de oficios relacionados con el llenado del Cuestionario para el Seguimiento a la Institucionalización del enfoque de Derechos Humanos y la Implementación del PDHCDMX, reportando las Estrategias de esta Dependencia.</t>
  </si>
  <si>
    <t xml:space="preserve">Oficios solicitando a los enlaces de cada una de las Direcciones Generales de esta Dependencia que reporten a esta Dirección las Estrategias que realizan en el ámbito de su competencia. </t>
  </si>
  <si>
    <t>Edgar Fernando Murillo Flores</t>
  </si>
  <si>
    <t>Atención de Auditorías de la Dirección General de Obras Públicas  Dar atención a las solicitudes de Transparencia de esa Dirección General  Avances de Obra en la Dirección de Obras Públicas</t>
  </si>
  <si>
    <t>Programa de Derechos Humanos de la CDMX  Mecanismo de Seguimiento y Evaluación</t>
  </si>
  <si>
    <t>15-18</t>
  </si>
  <si>
    <t xml:space="preserve">Se solicita información de los avances de las Estrategias a las áreas operativas de la Dirección General de Obras Públicas. </t>
  </si>
  <si>
    <t>Rafael Flores Cano</t>
  </si>
  <si>
    <t>Funciones administrativas en la Subdirección de Servicios Generales de la Dirección de Recursos Materiales y Servicios Generales de la Dirección General de Administración en la SOBSE.</t>
  </si>
  <si>
    <t>Si, se hacen requerimientos de información a las áreas necesarias para atender el programa de derechos humanos y en su caso las reuniones de trabajo y talleres para reportar correctamente la información a la Secretaría Ejecutiva del Mecanismo.</t>
  </si>
  <si>
    <t xml:space="preserve">A través de la Dirección General de Derechos Humanos de la SSPCDMX, se solicita a las diversa Unidades Administrativas la información relativa a las Estrategias que les corresponden. Así cómo probatorios.    </t>
  </si>
  <si>
    <t>Con la información recibida en esta Dirección se revisa lo proporcionado por las diversas Unidades y se genera el informe semestral por Estrategia y metas</t>
  </si>
  <si>
    <t>Aleksi Asatashvili</t>
  </si>
  <si>
    <t xml:space="preserve">A través de reuniones llevadas a cabo para el conocimiento de las diversas Unidades acerca del nuevo PDH y sus Estrategias. </t>
  </si>
  <si>
    <t>SUBDIRECCION DE PROGRAMACION</t>
  </si>
  <si>
    <t>DRA. SARA MARTINEZ ORIHUELA</t>
  </si>
  <si>
    <t>CAPACITACION Y OFICIOS PARA RECOLECCION DE INFORMACION</t>
  </si>
  <si>
    <t>RECOLECCION DE LA INFORMACION</t>
  </si>
  <si>
    <t>Depende de la Oficina del C. Secretario de Turismo</t>
  </si>
  <si>
    <t>se envío oficio circular con numero de oficio SECTURCDMX/DJ/120/2017 de fecha 25 de julio de 2017</t>
  </si>
  <si>
    <t>a través de oficios en los cuales dan contestación las Direcciones Generales integrantes de la Secretaría de Turismo de la Ciudad de México</t>
  </si>
  <si>
    <t>Eduardo De La Rosa García</t>
  </si>
  <si>
    <t>Elaboración de convenios, contratos de adquisiciones, participación en órganos colegiados, emisión de opiniones jurídicas, defensa jurídica, etc.</t>
  </si>
  <si>
    <t>atribuciones correspondientes al Líder Coordinador de Proyectos de la Dirección Jurídica.</t>
  </si>
  <si>
    <t xml:space="preserve">SE CONTEMPLAN TODAS LAS ACTIVIDADES PREVIAMENTE SOLICITADAS EN FORMATO EXCEL CON LOS MISMOS CAMPOS DE LA PLATAFORMA PDHCDMX. </t>
  </si>
  <si>
    <t>SE REALIZA A TRAVÉS DE OFICIO Y ARCHIVO DIGITAL PARA SER ALIMENTADO CON LA INFORMACIÓN PERTINENTE</t>
  </si>
  <si>
    <t>DIRECTORA DE AREA DE LA DIRECCION DE REGISTRO Y EVALUACIÓN ADSCRITA A ESTA SECRETARIA DEL TRABAJO Y FOMENTO AL EMPLEO</t>
  </si>
  <si>
    <t xml:space="preserve">CONOCIENDO LOS DERECHOS HUMANOS </t>
  </si>
  <si>
    <t>SEGOB Y CDH</t>
  </si>
  <si>
    <t xml:space="preserve">TODOS LOS OFICIOS SON RESPONDIDOS </t>
  </si>
  <si>
    <t>Se envían oficios a las direcciones internas que dan seguimiento a las estrategias,  metas e indicadores que integran en Programa de Derechos Humanos, a fin   de que informen sobre el avance de acuerdo al periodo que se está solicitando.</t>
  </si>
  <si>
    <t>Una vez que la Gerencia de Finanzas recibe la contestación de los oficios,   la persona designada como enlace de esta Gerencia se encarga de   concentrar la información en el formato enviado por el ente   solicitante.</t>
  </si>
  <si>
    <t>Nadia  Lizbeth Velarde Tamariz</t>
  </si>
  <si>
    <t>La actividad de ser persona asignada como Enlace con el PDHCDMX es   adicional, debido a que las actividades principales de la Gerencia de   Finanzas son todas las  que se incluyen en el Estatuto Orgánico y en el   Manual de Operaciones de Metrobús.</t>
  </si>
  <si>
    <t>Introducción a los Derechos Humanos</t>
  </si>
  <si>
    <t xml:space="preserve">Guía para el Seguimiento del Programa de Derechos Humanos del Distrito Federal.     Seguimiento de las líneas de acción del Programa de Derechos Humanos en las delegaciones.  </t>
  </si>
  <si>
    <t>Participación en la elaboración de la Guía para el seguimiento  del Programa de Derechos Humanos.    Seguimiento de las líneas de acción del Programa de Derechos Humanos en las delegaciones.</t>
  </si>
  <si>
    <t>Cualquier  tipo de requerimiento relacionado con el seguimiento de las  estrategias, metas, indicadores y objetivos del Programa de Derechos  Humanos de la CDMX.</t>
  </si>
  <si>
    <t>Solicitud de Información  correspondiente al seguimiento y avance de las estrategias, metas,  indicadores y objetivos, que le son enviadas a las personas responsables al interior del Organismo que asisten a las sesiones y dan seguimiento a los trabajos de  los Espacios de Participación del Programa de Derechos Humanos CDMX.</t>
  </si>
  <si>
    <t>Verónica González Márquez</t>
  </si>
  <si>
    <t>Apoyo Administrativo: Seguimiento a programas en los que participa este Organismo: Programa Especial de Igualdad de Oportunidades (PEIOM); Programa contra la Discriminación  (PAPED); Programa CDMX Ciudad Segura y   Amigable para Mujeres y Niñas.</t>
  </si>
  <si>
    <t>Curso en Línea Género y Derechos Humanos</t>
  </si>
  <si>
    <t>Convención de Belem Do Pará 20 años, CEDAW 35 Años.</t>
  </si>
  <si>
    <t>Seminario de Capacitación Internacional “Unidos para poner fin a la Violencia contra las  Mujeres”</t>
  </si>
  <si>
    <t xml:space="preserve">Diplomado de Centros de Justicia para  Mujeres. </t>
  </si>
  <si>
    <t>Diplomado de Prevención y Tratamiento de la Violencia de Género con Especialidad en  Violencia Sexual</t>
  </si>
  <si>
    <t xml:space="preserve">Asociación para el Desarrollo Integral de Personas Violadas A.C. (ADIVAC) </t>
  </si>
  <si>
    <t xml:space="preserve">Trabaja la propuesta de oficio de respuesta colocando Información  relacionado con el avance de las estrategias, metas, indicadores y  objetivos que corresponden a este Organismo con respecto al Programa de  Derechos Humanos de la CDMX. </t>
  </si>
  <si>
    <t>Los oficios para requerir información a las áreas son emitidos por la Directora de Administración y Finanzas.</t>
  </si>
  <si>
    <t>Gerardo Vidal Castro</t>
  </si>
  <si>
    <t>A  través de la Dirección Técnica Operativa se elaboran los anteproyectos  de las estaciones que requieren accesibilidad en la Línea 1 de Metrobús,  así como la gestión ante SOBSE para la elaboración y ejecución del  proyecto.  Implementación de sistema informativo del servicio en las  estaciones y en autobuses con dispositivos visuales y sonoros, en las  diferentes Líneas de Metrobús.  Actualizar levantamiento de condiciones  físicas en las que se encuentran los espacios exclusivos para personas  con discapacidad al interior de los autobuses del Sistema Metrobús,  verificando: corralillos, cinturones de seguridad y señaletica  informativa de estos espacios.</t>
  </si>
  <si>
    <t>Olivia Soberanis Moreno</t>
  </si>
  <si>
    <t>Coordinar los mecanismos que permitan la comunicación continúa y constante con la población usuaria del servicio; así como brindar información, orientación y atención a quejas, comentarios y sugerencias que presenten respecto al servicio de Metrobús.</t>
  </si>
  <si>
    <t>Lenguaje de Señas Mexicana</t>
  </si>
  <si>
    <t xml:space="preserve">Diplomado </t>
  </si>
  <si>
    <t>Instituto para las Personas con Discapacidad de la Ciudad de México (INDEPEDI)</t>
  </si>
  <si>
    <t>Instituto de Acceso a la Información Pública (INFODF) y Consejo para Prevenir y Eliminar la Discriminación, ambos de la Ciudad de México (COPRED)</t>
  </si>
  <si>
    <t>¿Por qué el lenguaje incluyente?</t>
  </si>
  <si>
    <t>Conversatorio</t>
  </si>
  <si>
    <t>Escuela de Administración Pública de la Ciudad de México (EAP)</t>
  </si>
  <si>
    <t>Atención Ciudadana de Calidad en la Ciudad de México</t>
  </si>
  <si>
    <t>Escuela de Administración Pública de la Ciudad de México (EAP) y Coordinación General de Modernización Administrativa (CGMA)</t>
  </si>
  <si>
    <t>Inducción a la Gestión Pública del Gobierno de la Ciudad de México</t>
  </si>
  <si>
    <t>Diplomado a distancia</t>
  </si>
  <si>
    <t>Escuela de Administración Pública (EAP) y Contraloría General ambos de la Ciudad de México</t>
  </si>
  <si>
    <t>Quien da respuesta  a los requerimientos del PDHCDMX es el Director de Comunicación e Información Pública.</t>
  </si>
  <si>
    <t>Emitir oficios,  para dar seguimiento y atención a quejas, comentarios y sugerencia. Por tanto la única persona que requiere información sobre cuestiones de Metrobús a otras áreas es el Director de Comunicación e Información Pública.</t>
  </si>
  <si>
    <t>Mediante oficios internos para las direcciones que conforman este Organismo, con   la finalidad de que se establezcan enlaces internos que puedan   proporcionar de forma ágil la información en cuanto al seguimiento de   las estrategias, metas, indicadores y objetivos relacionados con el   PDHCDMX.</t>
  </si>
  <si>
    <t>Se asiste a los diversos talleres en materia de Derechos Humanos, se da seguimiento a los avances del programa a través de los informes trimestrales enviados por las áreas que integran el Organismo.</t>
  </si>
  <si>
    <t>Se solicita la información relativa al cuestionario en las diversas áreas del Organismo.</t>
  </si>
  <si>
    <t>Lic. Samantha Selene Hernández Estrada</t>
  </si>
  <si>
    <t>Jefe de la Unidad Departamental de Relaciones Laborales</t>
  </si>
  <si>
    <t>Maestría en Derechos humanos y Prevención del Delito.</t>
  </si>
  <si>
    <t>Maestría.</t>
  </si>
  <si>
    <t>Centro Jurídico Universitario.</t>
  </si>
  <si>
    <t>Derechos Humanos de Mujeres en Reclusión.</t>
  </si>
  <si>
    <t>Así Legal.</t>
  </si>
  <si>
    <t>Se solicita la información relacionada con el tema a las demás áreas mediante oficio signado por la Gerencia de Administración de Personal.</t>
  </si>
  <si>
    <t>Solicitudes de información, mesas de trabajo.</t>
  </si>
  <si>
    <t>Eslin Gandarillas Fernández.</t>
  </si>
  <si>
    <t>Gerente de Programación y Presupuesto.</t>
  </si>
  <si>
    <t xml:space="preserve">A efecto de contestar el presente cuestionario se solicita mediante oficio a las áreas la información relacionada con el tema, tomando en consideración las funciones de cada una de estas.  </t>
  </si>
  <si>
    <t xml:space="preserve">Una vez que las áreas proporcionan la información el Enlace con el PDHCDMX de este ente conjunta la información y la captura en la plataforma.   </t>
  </si>
  <si>
    <t>Subdirector de Administración</t>
  </si>
  <si>
    <t xml:space="preserve">Conociendo los Derechos Humanos, el diagnostico y el Programa de Derechos Humanos de la Ciudad de México. </t>
  </si>
  <si>
    <t>Subsecretaría de Gobierno de la Ciudad de México y   Comisión de Derechos Humanos del Distrito Federal</t>
  </si>
  <si>
    <t>De cualquier tipo</t>
  </si>
  <si>
    <t>Todo lo relacionado con el tema</t>
  </si>
  <si>
    <t>GERENCIA JURÍDICA</t>
  </si>
  <si>
    <t xml:space="preserve">SE REQUIERE INFORMACIÓN DE LAS ÁREAS RESPONSABLES DE IMPLEMENTAR LAS ESTRATEGIAS DEL PROGRAMA </t>
  </si>
  <si>
    <t xml:space="preserve">SE REVISAN LAS RESPUESTAS </t>
  </si>
  <si>
    <t>ALBERTO ISRAEL SÁNCHEZ LÓPEZ</t>
  </si>
  <si>
    <t>LAS INHERENTES A LA GERENCIA JURÍDICA DE CONFORMIDAD CON EL ESTATUTO ORGÁNICO DEL SISTEMA DE TRANSPORTE COLECTIVO</t>
  </si>
  <si>
    <t>TODOS LOS RELACIONADOS CON EL PDHCDMX</t>
  </si>
  <si>
    <t>SE REQUIERE INFORMACIÓN RELATIVA A LAS ACCIONES QUE SE IMPLEMENTAN PARA ATENDER EL PDHCDMX, Y SE COORDINA SU ATENCIÓN</t>
  </si>
  <si>
    <t xml:space="preserve">A TRAVÉS DE LOS OFICIOS ANTES MENCIONADOS SE HACE REFERENCIA EN PRIMERA INSTANCIA, A LAS FUNCIONES DEL ENLACE  </t>
  </si>
  <si>
    <t>Se solicita la información a través de Oficio a las Unidades Administrativas de este Organismo que realizan acciones para dar cumplimiento a las Estrategias del Programa de Derechos Humanos</t>
  </si>
  <si>
    <t>Se integra la información enviada por las áreas y se realiza una mesa de trabajo con éstas cuando hay dudas al respecto</t>
  </si>
  <si>
    <t>Lic. Omar G. Gutierrez Lozano</t>
  </si>
  <si>
    <t>Dirige la Defensa Jurídica del DIF-CDMX así como la atención a las peticiones de los Organismos de Derechos Humanos</t>
  </si>
  <si>
    <t>La Reforma Constitucional de Derechos Humanos, su impacto en Seguridad y Justicia</t>
  </si>
  <si>
    <t>IUS Semper Universidad</t>
  </si>
  <si>
    <t>Jefatura de Unidad Departamental de Políticas Públicas, Investigación y Estudio</t>
  </si>
  <si>
    <t>Dirección de Participación y Coordinación con Autoridades y Órganos Político Administrativos</t>
  </si>
  <si>
    <t>Análisis y revisión de las líneas estratégicas del PDH vinculadas al trabajo de la Secretaria Ejecutiva del Sistema de Protección Integral de Niñas, Niños y Adolescentes para establecer puntos de encuentro y trabajo paralelo</t>
  </si>
  <si>
    <t>A partir del análisis realizado de la vinculación entre las funciones de esta Secretaría Ejecutiva con las líneas estratégicas del PDH</t>
  </si>
  <si>
    <t>Coordinación de los trabajos para la generación del Programa de Protección de Niñas, Niños y Adolescentes.   Monitoreo de eficacia e información de políticas públicas.</t>
  </si>
  <si>
    <t>A través de reuniones internas</t>
  </si>
  <si>
    <t>COORDINACIÓN DE ASESORES</t>
  </si>
  <si>
    <t>ASESORA DEL JEFE DELEGACIONAL</t>
  </si>
  <si>
    <t>LA IMPLEMENTACION Y EL SEGUIMIENTO DE LAS ESTRATEGIAS DEL PDHCDMX QUE ESTÁN ASIGNADAS A ESTE ÓRGANO POLÍTICO ADMINISTRATIVO</t>
  </si>
  <si>
    <t xml:space="preserve">POR MEDIO DE OFICIOS A LAS DIRECCIONES GENERALES PIDIENDO LAS ESTRATEGIAS QUE COMPETAN A SUS DISTINTAS ÁREAS, ASÍ COMO SUS MEDIOS PROBATORIOS </t>
  </si>
  <si>
    <t>MARÍA EUGENIA GARCÍA BARRAGAN</t>
  </si>
  <si>
    <t>DAR ATENCIÓN A LAS AUDITORIAS INTERNAS Y EXTERNAS QUE SE RALICEN EN LA DELEGACIÓN TLAHUAC, ELABORAR DEBIDAMENTE TODOS LOS INFORMES QUE PERMITAN LOS AVANCES EN GESTIÓN DEL ÓRGANO POLÍTICO ADMINISTRATIVO ANTE LAS INSTANCIAS CORRESPONDIENTE,</t>
  </si>
  <si>
    <t>TALLER "SEGUIMIENTO A LA IMPLEMENTACION DEL PROGRAMA DE DERECHOS HUMANOS DE LA CIUDAD DE MEXICO"</t>
  </si>
  <si>
    <t>SECRETARIA EJECUTIVA DEL PDHCDMX</t>
  </si>
  <si>
    <t>TRES</t>
  </si>
  <si>
    <t>ELABORAR DEBIDAMENTE TODOS LOS INFORMES QUE PERMITAN LOS AVANCES EN GESTIÓN DEL ÓRGANO POLÍTICO ADMINISTRATIVO ANTE LAS INSTANCIAS CORRESPONDIENTE AL PDHCDMX</t>
  </si>
  <si>
    <t xml:space="preserve">POR MEDIO DE OFICIOS DIRIGIDOS A LAS DISTINTAS ÁREAS DEL ÓRGANO POLÍTICO ADMINISTRATIVO </t>
  </si>
  <si>
    <t>Juzgados Cívicos, Registro Civil y Junta de Reclutamiento del Servicio Militar Nacional.</t>
  </si>
  <si>
    <t>Dirección General Jurídica y de Gobierno, Dirección Jurídica/Subdirección de Procedimientos Contenciosos</t>
  </si>
  <si>
    <t>Se asignan las diferentes estrategias, según sea el caso a cada Dirección General al interior de esta delegación respecto a sus atribuciones.  Llevamos acabo reuniones con estas mismas para despejar dudas y recopilar información.</t>
  </si>
  <si>
    <t xml:space="preserve">Se obtiene la información de cada área de esta delegación, de acuerdo a su responsabilidad en cada una de las estrategias se evalúa su implementacion y se procede a capturarla en la plataforma de este programa.   </t>
  </si>
  <si>
    <t>Gestiona las diferentes acciones  respecto a  Juzgados Cívicos Registro Civil y Junta de Reclutamiento de S.M.N.</t>
  </si>
  <si>
    <t>Conociendo los Derechos Humanos, el Diagnostico y el Programa de Derechos Humanos de la Ciudad de México.</t>
  </si>
  <si>
    <t>Subsecretaria de Gobierno de la Ciudad de México y la Comisión Nacional de Derechos Humanos del Distrito Federal</t>
  </si>
  <si>
    <t>ABC de los Derechos Humanos</t>
  </si>
  <si>
    <t>La Comisión de Derechos Humanos del Distrito Federal, a través del Programa de Educación a Distancia en Derechos Humanos</t>
  </si>
  <si>
    <t>Diplomado en Mediación Comunitaria</t>
  </si>
  <si>
    <t>Tribunal Superior de Justicia de la Ciudad de México</t>
  </si>
  <si>
    <t>Todos los requerimientos al interior del ente relacionados con el Programa se hacen a través de la Coordinación de Asesores, en todo caso mis atribuciones como enlace son gestionar la solicitud de información, así como brindar la orientación y capacitación para la implementacion de las estrategias correspondientes a este Órgano Político Administrativo.</t>
  </si>
  <si>
    <t xml:space="preserve">Se llevan a cabo reuniones periódicas con el personal de cada una de las áreas internas de esta delegación, para brindar información y capacitación en relación al PDHCDMX. </t>
  </si>
  <si>
    <t>UNIDAD TÉCNICA DE DERECHOS HUMANOS Y EQUIDAD DE GÉNERO</t>
  </si>
  <si>
    <t>Se realizaron reuniones con las áreas correspondientes para informarles de la nueva edición del PDHCDMX y de la asignación de actividades que cada área tiene como responsabilidad para realizar.</t>
  </si>
  <si>
    <t>Mediante oficio, se solicitó, formalmente, dar informe de las acciones realizadas durante el primer periodo del año 2017, así mismo se les pidió incluir evidencia digital de cada acción realizada.</t>
  </si>
  <si>
    <t>PLANEACIÓN, ORGANIZACIÓN Y EJECUCIÓN DEL PROGRAMA ANUAL DEL COMITÉ INTERINSTITUCIONAL DE PARIDAD DE GÉNERO EN LOS ÓRGANOS IMPARTIDORES DE JUSTICIA DE LA CIUDAD DE MÉXICO</t>
  </si>
  <si>
    <t>DÉCIMA SESIÓN ORDINARIA DEL COMITÉ DE SEGUIMIENTO Y EVALUACIÓN DEL PACTO PARA INTRODUCIR LA PERSPECTIVA DE GÉNERO EN LOS ÓRGANOS IMPARTIDORES DE JUSTICIA DE MÉXICO</t>
  </si>
  <si>
    <t>CONFERENCIAS Y PANELES</t>
  </si>
  <si>
    <t>COMITÉ DE SEGUIMIENTO Y EVALUACIÓN DEL PACTO PARA INTRODUCIR LA PERSPECTIVA DE GÉNERO EN LOS ÓRGANOS IMPARTIDORES DE JUSTICIA DE MÉXICO</t>
  </si>
  <si>
    <t>CUATRO</t>
  </si>
  <si>
    <t>FORO IGUALDAD DE DERECHOS Y PARIDAD DE GÉNERO EN LA AGENDA INTERNACIONAL</t>
  </si>
  <si>
    <t>ONU MUJERES, INMUJERES, INE. FEPADE Y TRIBUNAL ELECTORAL.</t>
  </si>
  <si>
    <t>CINCO</t>
  </si>
  <si>
    <t>FORO DE DERECHO POLÍTICO ELECTORAL</t>
  </si>
  <si>
    <t>CONFERENCIAS</t>
  </si>
  <si>
    <t>PDHCDMX</t>
  </si>
  <si>
    <t>TODO OFICIO RELATIVO A LOS DERECHOS HUMANOS Y PARIDAD DE GÉNERO</t>
  </si>
  <si>
    <t>SOLICITUD DE REPORTE DE ACTIVIDADES REFERENTES AL PDHCDMX QUE LAS DISTINTAS ÁREA DEL TRIBUNAL REALIZAN. PARTICIPACIÓN EN LOS ESPACIOS QUE EL PROPIO PDHCDMX CONVOCA.</t>
  </si>
  <si>
    <t>POR MEDIO DE ACERCAMIENTOS CON LAS Y LOS SERVIDORES PÚBLICOS DEL TRIBUNAL, OFICIOS Y PUBLICIDAD IMPRESA EXPUESTA EN TABLEROS DE AVISOS EN LAS ZONAS MÁS TRANSITADAS DEL MISMO</t>
  </si>
  <si>
    <t>Dirección Ejecutiva de Orientación Ciudadana y Derechos Humanos del Tribunal Superior de Justicia de la Ciudad de México</t>
  </si>
  <si>
    <t>Presidencia del Tribunal Superior de Justicia de la Ciudad de México</t>
  </si>
  <si>
    <t>Coordina acciones de seguimiento, gestión y conciliación, para quejas presentadas contra servidores públicos del TSJCDMX y CJCDMX, difunde y fomenta programas referentes a la implementación de justicia y protección de Derechos Humanos.</t>
  </si>
  <si>
    <t>La integración de los mismos, se realiza mediante oficio, el cual es dirigido a los Titulares de las diferentes áreas de esta Tribunal, dándoles una fecha en especifico para que den contestación a las estrategias asignadas.</t>
  </si>
  <si>
    <t>La Maestra María Elena Lugo del Castillo, funge como la Directora Ejecutiva de Orientación Ciudadana y Derechos Humanos.</t>
  </si>
  <si>
    <t>Curso Sobre el Sistema Interaméricano de Protección de los Derechos Humanos</t>
  </si>
  <si>
    <t>America University Washington Collague of Law, el Instituto Interamericano de Derechos Humanos y Robert F. Kennedy Humans Rights.</t>
  </si>
  <si>
    <t>Taller sobre la Aplicación del Protocolo de Estambul y del Protocolo Facultativo de la Convención contra la Tortura</t>
  </si>
  <si>
    <t>Comisión Nacional de Derechos Humanos</t>
  </si>
  <si>
    <t>Foro Avances y retos en la Implementación del Nuevo Sistema de Justicia Penal en la Ciudad de México</t>
  </si>
  <si>
    <t>Tribunal Superior de Justicia de la Ciudad de México y Comisión de Derechos Humanos del Distrito Federal</t>
  </si>
  <si>
    <t>“Los Retos de la Inserción Social” Derechos Humanos de las Personas Privadas de su Libertad ante la Nueva Implementación de nuevo sistema de justicia penal</t>
  </si>
  <si>
    <t xml:space="preserve"> II coloquio</t>
  </si>
  <si>
    <t>Tribunal SUperior de Justicia de la Ciudad de México</t>
  </si>
  <si>
    <t>Todo tipo de requerimientos</t>
  </si>
  <si>
    <t>Contestación de Oficios, asistir a espacios de participación y dar seguimiento a las estrategias asignadas al Ente</t>
  </si>
  <si>
    <t>Oscar Agustín Romero Pastrana</t>
  </si>
  <si>
    <t xml:space="preserve">Director de Orientación Ciudadana </t>
  </si>
  <si>
    <t>¡SIN CAPACIDAD JURÍDICA, NO HAY DERECHOS HUMANOS NI INCLUSIÓN SOCIAL!</t>
  </si>
  <si>
    <t xml:space="preserve">Seminario-Taller </t>
  </si>
  <si>
    <t>Comisión de Derechos Humanos del Distrito Federal y OEA</t>
  </si>
  <si>
    <t>CONSTRUCCIÓN DE UN IUS COMMUNE EN AMÉRICA LATÍNA EL PAPEL DE LOS JUECES</t>
  </si>
  <si>
    <t>Istituto de la Judicatura Federal Escuela Judicial</t>
  </si>
  <si>
    <t>FORO INTERINSTITUCIONAL EN MATERIA INDÍGENA EN LA CIUDAD DE MÉXICO</t>
  </si>
  <si>
    <t>Procuraduria General de la República, Comisión de Derechos Humanos, SEGOB, COPRED,Tribunal Superior de Justicia de la Ciudad de México y Secretaría de Seguridad Pública.</t>
  </si>
  <si>
    <t>Curso Básico en Derechos Humanos</t>
  </si>
  <si>
    <t>CURSO  EN LÍNEA</t>
  </si>
  <si>
    <t>Subsecretaría de Gobierno del Distrito Federal y la Comisión de Derechos Humanos del Distrito Federa</t>
  </si>
  <si>
    <t>Derechos Humanos, Primer Semestre, Agosto a Diciembre de 2014</t>
  </si>
  <si>
    <t xml:space="preserve">Facultad de Derecho </t>
  </si>
  <si>
    <t xml:space="preserve">Iris Marcela López Díaz </t>
  </si>
  <si>
    <t xml:space="preserve">Jefa de Unidad Departamental de Orientación Ciudadana </t>
  </si>
  <si>
    <t>Curso Básico de Derechos Humanos</t>
  </si>
  <si>
    <t xml:space="preserve">Taller historia del Movimiento LGBTTTI </t>
  </si>
  <si>
    <t xml:space="preserve">Programa de Formación Continúa en Derechos Humanos.   </t>
  </si>
  <si>
    <t>Programa de Formación</t>
  </si>
  <si>
    <t xml:space="preserve"> Escuela Judicial del Poder Judicial del Estado de Oaxaca.</t>
  </si>
  <si>
    <t>“La mediación pedagógica para la  formación de servidores públicos como mediadores en la divulgación de una cultura de respeto a los Derechos Humanos”,.</t>
  </si>
  <si>
    <t xml:space="preserve"> Dra. Alba Guzmán Gómez, Consultora Educativa egresada de la Universidad de Harvard.</t>
  </si>
  <si>
    <t>16 hrs</t>
  </si>
  <si>
    <t xml:space="preserve">Segundo Curso Interdisciplinario de Alta Formación en Derechos Humanos. </t>
  </si>
  <si>
    <t>Comisión de Derechos Humanos del Distrito Federal y el Instituto Interamericano de Derechos Humanos.</t>
  </si>
  <si>
    <t>Todo Tipo de Requerimientos</t>
  </si>
  <si>
    <t>Mediante el Manual de Procedimientos de la Dirección de Orientación Ciudadana y Derechos Humanos del Tribunal Superior de Justicia del Distrito Federal y del Manual Organizacional de la Dirección de Orientación Ciudadana y Derechos Humanos del Tribunal Superior de Justicia del Distrito Federal.</t>
  </si>
  <si>
    <t>MENSUALMENTE SE REALIZAN REUNIONES CON RESPONSABLES DE LOS EP, PARA ACLARAR DUDAS REFERENTE A LAS ESTRATEGIAS,SE DA UNA AMPLIA EXPLICACIÓN SOBRE COMO DEBE SER ENTREGADO EL INFORME, PARA EN ESTA ÁREA,PODER SUBIR LA INFORMACIÓN COMPLETA.</t>
  </si>
  <si>
    <t>SE DA CONSTANTEMENTE UNA RETROALIMENTACIÓN DE LA INFORMACIÓN, PARA QUE NO HAYA DUDAS DEL CONTENIDO.</t>
  </si>
  <si>
    <t>ANDREA SARAHI PEREZ PIÑA</t>
  </si>
  <si>
    <t xml:space="preserve">LLENADO DE CUESTIONARIO, DIFUSIÓN DE INFORMACIÓN REFERENTE AL PDHCDMX Y SU ACTUALIZACIÓN, ASISTENCIA A REUNIONES CON CDHDF O ALGUNA OTRA INSTITUCIÓN </t>
  </si>
  <si>
    <t>PRIMER CONGRESO INTERNACIONAL DE INDICADORES DE DERECHOS HUMANOS</t>
  </si>
  <si>
    <t>SEGUNDO CONGRESO INTERNACIONAL DE INDICADORES DE DERECHOS HUMANOS</t>
  </si>
  <si>
    <t>Uso y disfrute del espacio público</t>
  </si>
  <si>
    <t>CONVERSATORIO</t>
  </si>
  <si>
    <t>SE LES INFORMA RESPECTO A LA ACTUALIZACION DEL PDHCDMX, ASI COMO DE LAS REUNIONES, Y ACTIVIDADES QUE SE VAN IMPLEMENTANDO</t>
  </si>
  <si>
    <t>SOMOS UN GRUPO DE TRABAJO RESPONSABLE EL CUAL ESTA AL DÍA RESPECTO AL PDHCDMX</t>
  </si>
  <si>
    <t>CURSO AVANZADO DEL SISTEMA PENAL ACUSATORIO Y DERECHOS HUMANOS	CURSO	Instituto Mexicano de Derechos Humanos y Democracia	248	Febrero	2017	SI	Todo tipo de requerimientos	SI	Contestación de Oficios, asistir a espacios de participación y dar seguimiento a las estrategias asignadas al Ente		Judith Concha Castellanos	SI	Subdirectora de Género 	SI	Curso Básico de Derechos Humanos  	Curso a Distancia"</t>
  </si>
  <si>
    <t>18. La asignación de recursos presupuestales, ¿se realiza de manera que asegure el cumplimiento de las acciones del PDHCDMX que</t>
  </si>
  <si>
    <t>18.1 ¿Participa el área Administrativa para garantizar la aplicación del recurso en tiempo y forma?</t>
  </si>
  <si>
    <t>18.2 ¿Se han incrementado los recursos humanos del Ente, para atender la implementación del PDHCDMX?</t>
  </si>
  <si>
    <t>18.3 ¿Se ha adquirido equipo y/o recursos materiales para atender la implementación del PDHCDMX?</t>
  </si>
  <si>
    <t>19. En los planes y programas de trabajo, ¿la priorización de actividades, está orientada al cumplimiento de las acciones del P</t>
  </si>
  <si>
    <t>20. ¿Se incrementa periódicamente la asignación de recursos presupuestales para atender las acciones del PDHCDMX que están bajo</t>
  </si>
  <si>
    <t>21. ¿La asignación de recursos presupuestales se realiza bajo criterios de equidad, de modo que promuevan la igualdad entre muj</t>
  </si>
  <si>
    <t>22.1 Disponibilidad. (Garantizar la suficiencia de los servicios, instalaciones, mecanismos, procedimientos o cualquier otro me</t>
  </si>
  <si>
    <t>22.2 Accesibilidad. (Que los bienes y/o servicios resultantes de sus actividades, sean accesibles a todas las personas, sin dis</t>
  </si>
  <si>
    <t xml:space="preserve">22.3 Calidad. (Que los bienes y/o servicios resultantes de sus actividades, tengan los requerimientos y propiedades aceptables </t>
  </si>
  <si>
    <t>22.4 Adaptabilidad. (Que los bienes y/o servicios resultantes de sus actividades, tengan la flexibilidad necesaria para adaptar</t>
  </si>
  <si>
    <t>22.5 Aceptabilidad. (Que los bienes y/o servicios resultantes de sus actividades, sean aceptados por las personas a quienes est</t>
  </si>
  <si>
    <t>22.6 Otros, detalle:</t>
  </si>
  <si>
    <t>23. ¿Ha identificado elementos del PDHCDMX (objetivos, estrategias y/o metas), que no estén asignados al Ente pero que consider</t>
  </si>
  <si>
    <t>23.1.1 Elementos del PDHCDMX</t>
  </si>
  <si>
    <t>23.2.1 Razones por las cuales lo considera</t>
  </si>
  <si>
    <t>23.1.2 Elementos del PDHCDMX</t>
  </si>
  <si>
    <t>23.2.2 Razones por las cuales lo considera</t>
  </si>
  <si>
    <t>23.1.3 Elementos del PDHCDMX</t>
  </si>
  <si>
    <t>23.2.3 Razones por las cuales lo considera</t>
  </si>
  <si>
    <t>23.1.4 Elementos del PDHCDMX</t>
  </si>
  <si>
    <t>23.2.4 Razones por las cuales lo considera</t>
  </si>
  <si>
    <t>23.1.5 Elementos del PDHCDMX</t>
  </si>
  <si>
    <t>23.2.5 Razones por las cuales lo considera</t>
  </si>
  <si>
    <t>24. Dentro del Ente, ¿Se han realizado trabajos para planear la implementación del PDHCDMX?</t>
  </si>
  <si>
    <t>24.1 ¿Se realizan reuniones de trabajo para establecer la implementación del PDHCDMX?</t>
  </si>
  <si>
    <t>24.1.1 Sí, ¿cuántas en el período?</t>
  </si>
  <si>
    <t>24.2 ¿Se han establecido metas institucionales relacionadas con el PDHCDMX?</t>
  </si>
  <si>
    <t>24.2.1 Sí, ¿Cuáles?</t>
  </si>
  <si>
    <t>24.3 ¿Hay un cronograma de actividades relacionadas con el PDHCDMX?</t>
  </si>
  <si>
    <t>24.4 ¿Se ha modificado la estructura del Ente para apoyar la implementación del PDHCDMX?</t>
  </si>
  <si>
    <t>24.4.1 Sí, ¿Cómo?</t>
  </si>
  <si>
    <t>Las señaladas en cada Área en el Programa de Desarrollo Delegacional</t>
  </si>
  <si>
    <t>De la Dirección General Jurídica y de Gobierno se asignó a una asesora quien ahora es la Secretaria Particular del Jefe Delegacional. En estos momentos se cuenta con una asistente de la Secretaria Particular para la atención del público y  las quejas sobre derechos humanos.</t>
  </si>
  <si>
    <t xml:space="preserve">Capacitación permanente e institucionalizada sobre educación cívica, derechos políticos, responsabilidad social y cultura política.  </t>
  </si>
  <si>
    <t>Acciones con apego a la Ley para Prevenir la Discriminación en la CD de Mexico, y la Ley de Derechos Humanos de la CDMX</t>
  </si>
  <si>
    <t>Implementar la estrategia CEDA SOBRE RUEDAS para el ejercicio 2018, llevando en transporte de la Central de Abasto productos de la canasta basica a precios de costo a colonias de alto impacto de desventaja social.</t>
  </si>
  <si>
    <t>La propia de naturaleza de la institución y sus atribuciones, obliga a que en su quehacer institucional se cuente  con perspectiva de derechos humanos, en especial respetando y garantizando el derecho a la igualdad y no discriminación, por lo que todos sus recursos están dirigidos a su objetivo fundamental: prevenir y eliminar la  discriminación en la CDMX</t>
  </si>
  <si>
    <t>El PAPED, cuenta con lineas acción, con metas claras y precisas, tales como: Eje 5 del PAPED. En particular con las líneas de acción: 5.1 (Sensibilización a elementos de seguridad pública), Eje 2 del PAPED: Mecanismos de Exigibilidad y Cultura de la Denuncia de la Discriminación. Con las 13 líneas de acción que comprende el Eje 2.</t>
  </si>
  <si>
    <t>Actividad institucional “Capacitación y sensibilización en Derechos Humanos” y “Formación y especialización para la igualdad de género”</t>
  </si>
  <si>
    <t>Incrementar la cobertura de los programas "Prepa Sí", "Niñ@s y Jóvenes talento"  y Educación Garantizada, identificando las problemáticas para mejores resultados. Además que todos las y los servidores públicos que laboran en esta Institución estén capacitados en materia de derechos humanos y perspectiva de género, para brindar una mejor atención a los beneficiarios de dichos programas.</t>
  </si>
  <si>
    <t xml:space="preserve">Mediante acuerdo SE/05/003/17, el Comité Técnico de la Entidad autorizó un puesto de estructura, con la creación de la Unidad de Igualdad Sustantiva en el Fideicomiso. </t>
  </si>
  <si>
    <t xml:space="preserve">Salud emocional de las personas jóvenes </t>
  </si>
  <si>
    <t xml:space="preserve">La actual administración encabezada por la Lic. María Fernanda Olvera Cabrera le dio prioridad a la atención del bienestar emocional y psicológico de las personas jóvenes. Esto se ejemplifica con la Estrategia de Salud, Balance y Bienestar Joven bajo la cual derivan los Hospitales de las Emociones que ofrecen atención psicológica gratuita a las personas jóvenes que así lo soliciten. </t>
  </si>
  <si>
    <t xml:space="preserve">Uso y abuso de sustancias adictivas </t>
  </si>
  <si>
    <t xml:space="preserve">Las personas jóvenes son quizás el grupo de la población más vulnerable al consumo de sustancias adictivas o drogas ilegales. Es por ello que el INJUVE realiza una campaña informativa permanente acerca del uso y abuso de dichas sustancias. Considero adecuado se integre una estrategia al respecto para el reporte de las actividades. </t>
  </si>
  <si>
    <t>AUN CUANDO TODAS LAS METAS INSTITUCIONALES DEL INMUJERES DF, ESTÁN PLANTEADAS DESDE EL ENFOQUE DE IGUALDAD ENTRE MUJERES Y HOMBRES ASÍ COMO EL DE DERECHOS HUMANOS, NO SE HAN ESTABLECIDO METAS ESPECIFICAS PARA EL PROGRAMA DE DERECHOS HUMANOS.</t>
  </si>
  <si>
    <t>A PARTIR DEL MES DE JUNIO DE 2017,  SE ELABORÓ UN PROGRAMA DE TRABAJO PARA CUMPLIR EN TIEMPO Y FORMA CON LOS REQUERIMIENTOS DEL PROGRAMA DE DERECHOS HUMANOS.</t>
  </si>
  <si>
    <t xml:space="preserve">1. Elaboración de un diagnóstico que permita identificar las necesidades de las personas liberadas, así como las áreas de oportunidad.  2. Incrementar el número de personas que acuden al Instituto.  3. Implementar un programa de seguimiento de las personas que acuden al Instituto. </t>
  </si>
  <si>
    <t>No se cuenta con presupuesto vinculado al PDHCDMX</t>
  </si>
  <si>
    <t>Derecho a la Movilidad - Mejores condiciones de las unidades vehículares</t>
  </si>
  <si>
    <t>El Organismo verifica ordinariamente al transporte de la CDMX.</t>
  </si>
  <si>
    <t>Se coordinaran las actividades para dar cumplimiento a los distintos programas en la materia.</t>
  </si>
  <si>
    <t>Se elaboró el Programa Específico de Derechos Humanos e Igualdad de Género del Instituto Electoral de la Ciudad de México considerando como eje rector el PDHCDMX, con la finalidad de cumplir con las actividades planteadas y alcanzar las metas; asimismo, serán consideradas para el Programa de la Comisión Permanente de Igualdad de Género y Derechos Humanos del IECM.</t>
  </si>
  <si>
    <t xml:space="preserve">La estrategia 53 del Capítulo de Derechos Políticos es la que debería estar asignada, mientras tanto las demás estrategias que actualmente se encuentran asignadas a la JAPDF no se puede dar cumplimiento debido a las atribuciones y obligaciones establecidas en la Ley de Asistencia Privada del DF. </t>
  </si>
  <si>
    <t xml:space="preserve">Las atribuciones de la JAPDF. </t>
  </si>
  <si>
    <t xml:space="preserve">Las estrategias son muy amplias, mientras tanto la meta y el indicador están muy reducidos o mejor dicho focalizados que dificulta la implementación. </t>
  </si>
  <si>
    <t xml:space="preserve">La corresponsabilidad de los indicadores entre los diferentes entes. Se deslinda para avanzar en el cumplimiento.  </t>
  </si>
  <si>
    <t>Se amplió la Jefatura de Derechos Humanos para ampliarla en Unidad de Igualdad Sustantiva y Derechos Humanos.</t>
  </si>
  <si>
    <t>La estrategia 42</t>
  </si>
  <si>
    <t>Por el tema</t>
  </si>
  <si>
    <t>Funcionamiento del Mecanismo en su totalidad</t>
  </si>
  <si>
    <t>El 28 de febrero de 2017, se publicó en la Gaceta Oficial de la Ciudad de México el decreto por el que se derogan diversas disposiciones del Reglamento Interior de la Administración Pública de la Ciudad de México; con motivo de estas modificaciones se creo la Unidad de Igualdad Sustantiva.  Esta unidad responde a las disposiciones de implementar las políticas y estrategias de igualdad sustantiva entre mujeres y hombres en el ámbito de competencia en la Oficialía Mayor del Gobierno de la Ciudad de México</t>
  </si>
  <si>
    <t xml:space="preserve">Estrategia 51: Ampliar y fortalecer las diferentes formas de participación ciudadana dotándolas de instrumentos adecuados.   </t>
  </si>
  <si>
    <t xml:space="preserve">Derivado de las atribuciones que le han sido conferidas a esta Procuraduría, a través de la Subprocuraduría de Asuntos Jurídicos y en cumplimiento a éstas, realiza la elaboración de proyectos de convenios de colaboración y coordinación, acuerdos de inicio de investigación de oficio relacionados con violaciones o incumplimientos a las disposiciones jurídicas en materia ambiental y del ordenamiento territorial, emite opiniones jurídicas en materia ambiental y del ordenamiento territorial; así mismo formula y atiende acciones legales ante autoridades administrativas y judiciales; y en representación del interés legítimo de la población ante órganos jurisdiccionales, y  brinda asesorías a la población relacionadas con la falta de observancia o aplicación de las disposiciones jurídicas en materia ambiental y del ordenamiento territorial, promoviendo y garantizando con ello, los Derechos Humanos de los diversos grupos poblacionales en la ciudad.   </t>
  </si>
  <si>
    <t xml:space="preserve">Estrategia 28: Difundir y promocionar, con participación de la sociedad civil y la academia, la cultura de la no discriminación, la inclusión, el respeto a la diversidad y el trato igualitario.  </t>
  </si>
  <si>
    <t xml:space="preserve">Con ello se busca fortalecer una cultura de igualdad y no discriminación vinculada al cuidado y preservación del medio ambiente, a través de un estudio y trípticos que aborden dichas temáticas, mismos que además ofrezcan información específica a la población que vive y transita en la Ciudad de México.  </t>
  </si>
  <si>
    <t xml:space="preserve">Estrategia 27: Transmitir contenidos de prevención de la discriminación en los medios de comunicación y espacios de difusión del Gobierno de la Ciudad de México.  </t>
  </si>
  <si>
    <t xml:space="preserve">Con ello se busca fortalecer entre la población una cultura de prevención y eliminación de la discriminación a través de acciones de difusión sobre el tema.  </t>
  </si>
  <si>
    <t>Estrategia 165. Diseñar y operar acciones de educación y difusión ambientales permanentes que promuevan en la ciudadanía una conciencia para generar cambios que coadyuven al cuidado del medio ambiente, a la mitigación y adaptación al cambio climático, para disminuir progresivamente los riesgos que enfrentan las poblaciones más afectadas (niños, niñas, adolescentes, personas adultas mayores, personas con discapacidad, entre otras).</t>
  </si>
  <si>
    <t>Se busca diseñar acciones de difusión que promuevan conciencia para la conservación y cuidado del medio ambiente, a través de acciones de participación ciudadana y difusión tales como: jornadas ciudadanas, eventos temáticos, talleres, monitoreo de impactos sobre la gestión institucional y análisis de medios, con la finalidad de fortalecer la difusión de los derechos ambientales y urbanos, y crear una cultura de la denuncia y corresponsabilidad mediante la impartición de orientaciones directas a la población, distribución de materiales promocionales y la elaboración de publicaciones específicas en el tema y como meta se tiene la realización de Jornadas, eventos y talleres, impactos en medios, análisis de medios, orientaciones, distribución de materiales y publicaciones.</t>
  </si>
  <si>
    <t>Estrategia 381 Promover y facilitar la licencia de paternidad para los trabajadores de la administración pública de la Ciudad de México.</t>
  </si>
  <si>
    <t>Promover y otorgar al personal de la Procuraduría las licencias de paternidad que tramiten ante el área administrativa de la PAOT</t>
  </si>
  <si>
    <t xml:space="preserve">Respecto de la línea 162, la meta son 04 cursos de capacitación para el personal de la Procuraduría para la acreditación y renovaciones de acreditaciones en materia de arbolado urbano. Respecto de la línea 165, la meta es llevar a cabo jornadas, eventos y talleres; análisis de medios, orientaciones, distribución de materiales y publicaciones. Respecto de la línea 51, la meta es llevar a cabo proyectos de convenios de colaboración, acuerdos de inicio de investigación de oficio, opiniones jurídicas, atención de acciones legales y en representación del interés legitimo de la población y brindar asesorías a la población. Respecto de la línea 27, la meta es llevar a cabo 06 acciones de difusión. Respecto de la línea 28, la meta es llevar a cabo un estudio y 02 trípticos. Respecto de la línea 178, la meta es contar con 02 cursos y respecto de la línea 381, la meta es contar con 02 licencias de paternidad.  </t>
  </si>
  <si>
    <t xml:space="preserve">En lo concerniente a la capacitación y sensibilización en materia de derechos humanos </t>
  </si>
  <si>
    <t>Estrategia 76. Promover estudios sobre nuevas alternativas de suministro de agua a la Ciudad de México y sobre la gestión para su aprovechamiento y sustentabilidad.</t>
  </si>
  <si>
    <t xml:space="preserve">La SECITI apoya estudios y/o proyectos sobre nuevas alternativas de suministro de agua a la Ciudad de México y sobre la gestión para su aprovechamiento y sustentabilidad.    </t>
  </si>
  <si>
    <t>Estrategia 85. Explorar alternativas tecnológicas, de infraestructura y uso eficiente del agua para dotar a toda la población de agua potable en forma suficiente y continua, bajo el principio de igualdad y no discriminación.</t>
  </si>
  <si>
    <t>La SECITI apoya estudios y/o proyectos sobre alternativas tecnológicas, de infraestructura y uso eficiente del agua.</t>
  </si>
  <si>
    <t>Estrategia 160. Avanzar, con visión megalopolitana, en la instrumentación y operación de nuevas alternativas tecnológicas (excepto incineración) encaminadas hacia el manejo, valoración y explotación de los residuos sólidos electrónicos, incluyendo la separación de minerales de alta toxicidad y alta tasa de recuperación económica como fuente de generación de materiales complementarios, así como el uso de energía alterna.</t>
  </si>
  <si>
    <t>La SECITI apoya estudios y/o proyectos sobre nuevas alternativas tecnológicas encaminadas hacia el manejo, valoración y explotación de los residuos sólidos electrónicos.</t>
  </si>
  <si>
    <t xml:space="preserve">Se establecen en el Marco de Política Pública, sin embargo en los programa institucionales se ven de manera transversal. </t>
  </si>
  <si>
    <t xml:space="preserve">Las enunciadas en el Plan Anual de Trabajo 2017, que se han integrado a los indicadores de Derechos Humanos de las Estrategias del PDHCDMX Presupuestalmente Identificadas por las Unidades Responsables del Gasto. </t>
  </si>
  <si>
    <t>Toda la política social que aplica la Seecretaría de Desarrollo Rural y Equidad para las Comunidades tiene como fundamento el respeto a los Derechos Humanos, ya que se atiende población vulnerable como lo son los pueblos y comunidades indígenas, así como la población migrante, huéspedes y sus familias.</t>
  </si>
  <si>
    <t>Designando nombramientos y funciones a personal de estructura para dar seguimiento a la implementación de estrategias del Programa de Derechos Humanos de la Ciudad de México.</t>
  </si>
  <si>
    <t>Regulación Urbana Territorial.  Se considera el indicador 11 del Programa Institucional de SEDUVI, que tiene por objetivo “Conocer el avance en la atención de acciones de proyectos de vivienda de interés social y popular impulsados por el INVI, que promuevan la construcción de la vivienda en la Ciudad de México”.</t>
  </si>
  <si>
    <t>Estrategia 402. Fortalecer el compromiso de implementar la política de igualdad y no discriminación con presupuesto etiquetado con perspectiva de género con participación de la sociedad civil.</t>
  </si>
  <si>
    <t>Estrategia 393. Implementar campañas de prevención de todas las formas de violencia hacia las mujeres, dirigidas a la población en general en contra de la discriminación y de prácticas sexistas.</t>
  </si>
  <si>
    <t xml:space="preserve">Las metas están relacionadas a las estrategias en el capitulo de Derecho a la Educación.    Alfabetización. Meta 2017: 13400 atenciones.  Rezago Educativo Primaria y Secundaria: 5930 atenciones  </t>
  </si>
  <si>
    <t xml:space="preserve">1.1.3 Consolidar la política de igualdad sustantiva en el gobierno del Distrito Federal  1.4.3 Promover, conservar y divulgar el patrimonio cultural y natural, con el propósito de fortalecer los vínculos de identidad, la apropiación de la herencia cultural y de la cultura contemporánea en la población capitalina.  3.1.3 Garantizar a las y los habitantes de la CDMX el derecho a un medio ambiente sano y con mejor calidad de vida, con criterios de igualdad de género. </t>
  </si>
  <si>
    <t>Las acciones se trabajan en coordinación con la Secretaria de Obras y con la Secretaria de Movilidad.</t>
  </si>
  <si>
    <t xml:space="preserve">Campañas de difusión con contenidos dirigidos el derecho a la igualdad y no   discriminación.  Campañas de difusión dentro del Programa Viajemos Seguras para prevenir y   erradicar el acoso sexual en el transporte público.  Participación de personal de la Dirección Técnica Operativa de Metrobús   en el proyecto ejecutivo y supervisión de infraestructura y unidades de   las nuevas líneas.  Coadyuvancia del personal de la Dirección Técnica Operativa en las mesas   de trabajo en cuanto a participación y seguimiento para el proyecto   ejecutivo que mejoren la accesibilidad en el transporte público masivo   para las personas con movilidad limitada.  Asistencia y participación de personal de la Dirección de Administración y Finanzas a las sesiones de trabajo para la implementación del presupuesto con perspectiva de género, así como asistencia a los cursos de presupuestos con perspectiva de género. </t>
  </si>
  <si>
    <t>Difusión y Capacitación.</t>
  </si>
  <si>
    <t>Objetivo específico 7.4. Fomentar una cultura de estilos de vida saludable, actividad física y alimentación adecuada, Estrategia 117. Fortalecer una Cultura de la alimentación adecuada mediante la difusión masiva, que incluya los beneficios de la alimentación tradicional mexicana.</t>
  </si>
  <si>
    <t>La Dirección Ejecutiva de Asistencia Alimentaria opera la actividad institucional denominada Orientación Alimentaria, el área responsable del servicio tiene como objetivo 1: Lograr una mejor comprensión de los temas de salud y nutrición, mediante la elaboración de diferentes actividades lúdicas, relacionadas con orientación alimentaria en los programas y servicios de asistencia alimentaria, así como participar con las Dependencias y Entidades del Gobierno de la Ciudad de México que soliciten apoyo al organismo y con el público en general.</t>
  </si>
  <si>
    <t>- Metas de resultados y metas de las personas beneficiadas con el cumplimiento de las estrategias.  -Realizar acciones para alinear los programas sociales alimentarios, con base en los componentes del derecho a la alimentación.  - Se relacionan con 5 acti</t>
  </si>
  <si>
    <t xml:space="preserve">CONOCER Y DETECTAR LAS ACCIONES INTEGRADAS EN EL PDHCDMX LE COMPETEN A CADA UNA DE LAS ÁREAS Y LOGRAR SU CUMPLIMIENTO A CABALIDAD AL TERMINO DEL AÑO </t>
  </si>
  <si>
    <t>Se han hecho algunas reestructuras a diferentes áreas judiciales y administrativas del Tribunal Superior de Justicia de la Ciudad de México y diferentes modificaciones en estructura a los inmuebles que pertenecen a esta casa de Justicia.</t>
  </si>
  <si>
    <t>SE CONTEMPLAN LAS REUNIONES DE TRABAJO INTERINSTITUCIONAL, ASI COMO LAS MESAS DE TRABAJO A LAS QUE ASISTEN LOS RESPONSABLES DE LOS ESPACIOS DE PARTICIPACIÓN</t>
  </si>
  <si>
    <t>FRECUENTEMENTE REALIZAN CAMBIOS EN LA ADMINISTRACIÓN Y ESO AFECTA NUESTRO AVANCE INSTITUCIONAL.</t>
  </si>
  <si>
    <t xml:space="preserve">*Visitas de Verificación Sanitaria a establecimientos con giro de alimentos                * Visitas de Verificación Sanitaria a Tanques cisternas,    *Visitas de Toma de Muestra a alimentos,       *Capacitación          *Cedula de Autoverificación       </t>
  </si>
  <si>
    <t>Ordenes de Visita de Verificación Sanitaria, Ordenes de Visita de Toma de Muestra, Lista de Asistencia de Personal capacitado y cedulas de autoverificación realizadas por cada establecimiento.</t>
  </si>
  <si>
    <t>Dirección de Alimentos, Bebidas, Otros Servicios y Control Analítico</t>
  </si>
  <si>
    <t>Nota: no se cuenta con recursos asignados por Estrategia del programa de derechos humanos de la Ciudad de México, el presupuesto de esta Agencia de Protección Sanitaria de la Ciudad de México se atribuyó de acuerdo con cada una de las actividades institucionales.</t>
  </si>
  <si>
    <t>Planeación de actividades y visitas de verificación sanitaria a las áreas médicas (consultorios de atención médica ambulatoria y dentales) y farmacias de los centros de reclusión de la Ciudad de México</t>
  </si>
  <si>
    <t>Presentación donde se enlistan las actividades a realizar y oficio mediante el cual se remiten las ordenes y actas de verificación sanitaria a la Dirección de Dictamen y Resolusión de esta Agencia</t>
  </si>
  <si>
    <t xml:space="preserve">SE INSTRUMENTARON VISITAS DE FOMENTO SANITARIO Y CAPACITACIONES A LOS CENTROS DE RECLUSIÓN Y COMUNIDADES PARA ADOLESCENTES, CON LA FINALIDAD DE ORIENTAR A LOS RESPONSABLES Y TRABAJADORES DE DICHOS CENTROS ACERCA DE LA NORMATIVIDAD SANITARIA VIGENTE, VISITANDOSE   LOS SIGUIENTES: Reclusorio Preventivo Varonil Norte, Centro de Ejecución de Sanciones Penales Varonil Norte, Centro Varonil de Seguridad Penitenciaria I,Centro Varonil de Seguridad Penitenciaria II, Reclusorio Preventivo Varonil  Sur, Centro Varonil de Rehabilitación Psicosocial (CEVAREPSI), Institución Abierta Casa de Medio Camino Sur, Centro de Ejecución de Sanciones Penales Varonil  Oriente, Reclusorio Preventivo Varonil Oriente, Centro de Sanciones Administrativas y de Integración Social, Comunidad  Externa de Atención para Adolescentes  CEAA, Comunidad de Tratamiento Especializado para Adolescentes, Centro Femenil de Readaptación Social  Tepepan, Penitenciaria del Distrito Federal, Centro de Readaptación Social Varonil Santa Martha Acatitla (CERESOVA), Centro Femenil de Readaptación Social Santa Martha Acatitla, Comunidad para el Desarrollo de los adolescentes CDA, Comunidad para Mujeres CM, Comunidad Especializada Para Adolescentes Dr. Alfonso Quiroz Cuarón. CEA-QC y la Comunidad de Diagnostico Integral para Adolescentes. CDIA. DE LOS CENTROS DESCRITOS, SE VISITARON LAS SIGUIENTES ÁREAS: Cocina del personal e internos, planta purificadora, tortillería, panificadora, dormitorios, sanitarios de dormitorios, áreas comunes, establecimientos comerciales, prestación de servicios de atención médica, equipo de atención de urgencias, equipamiento y/o instrumental de consultorios, área de farmacia, disposición de residuos sólidos y cisternas. Asimismo, se impartira capacitación a todo el personal que maneja alimentos en los Centros de Reclusión, en materia de buenas practicas de higiene. </t>
  </si>
  <si>
    <t>Programa, cronograma de actividades, oficios dirigidos a los responsables de los centros.</t>
  </si>
  <si>
    <t>la educación y cultura ambiental, genera una participación social que incluye a la población abierta, sector publico y privado, dentro de la actividad institucional de Reforestación.</t>
  </si>
  <si>
    <t>solicitudes de la ciudadanía, orden de trabajo.</t>
  </si>
  <si>
    <t>Reforestación en suelo de conservación en delegaciones.</t>
  </si>
  <si>
    <t>Dar cumplimiento al Programa Delegacional para la Prestación del Servicio Público de Limpia y al Programa de Separación firmado el 03 de Marzo del 2011.</t>
  </si>
  <si>
    <t>Archivos de Control Interno de la actividad institucional que es Recolección de Residuos Sólidos en sus etapas de barrido manual, recolección domiciliaria y retiro de tiros clandestinos en vía pública.</t>
  </si>
  <si>
    <t>Actividad Institucional: Recolección de Residuos Sólidos.  Lo relacionado a la información que se entrega cada semestre y cualquier disposición se realiza conjuntamente con la S.M.A.</t>
  </si>
  <si>
    <t>Se entrega información probatoria en medio electrónico adjunta al oficio correspondiente con Número de Referencia DAO/DGSU/DL/CL/181/2017.</t>
  </si>
  <si>
    <t>La capacitación de los supervisores, dictaminadores y funcionarios en materia ambiental se realiza mediante un diagnostico para solicitar los cursos de capacitación de los mismos.</t>
  </si>
  <si>
    <t>Formato de solicitud de cursos de capacitación y recredencialización con los entes internos y externos en materia de medio ambiente.</t>
  </si>
  <si>
    <t>La capacitación de los supervisores, dictaminadores y funcionarios en materia ambiental es para la correcta ejecución de sus actividades pertinentes.</t>
  </si>
  <si>
    <t>Constancia de participación en cursos de capacitación y actualización. Así como la actualización de la credencial de acreditación.</t>
  </si>
  <si>
    <t>Se realizan acciones de difusión ambiental y educación permanente, que crean conciencia en la ciudadanía para que coadyuven al cuidado del medio ambiente.</t>
  </si>
  <si>
    <t>Solicitud de petición ciudadana, para los cursos de capacitación, que incluya a población abierta, sector publico y privado.</t>
  </si>
  <si>
    <t>Reforestación y suelo de conservación en delegaciones.</t>
  </si>
  <si>
    <t>Mantenimiento de parques y jardines que permitan a la niñez y adolescencia su esparcimiento en condiciones favorables.</t>
  </si>
  <si>
    <t>Solicitudes de la petición ciudadana, orden de trabajo.</t>
  </si>
  <si>
    <t>Mantenimiento de áreas verdes.</t>
  </si>
  <si>
    <t>LA información se difunde en el portal de internet, sobre los diferentes derechos a la igualdad, libertad de expresión, derechos de las comunidades originarias de la demarcación  y cultura indígena. Los derechos de la niñez y la juventud.  Se difundieron derechos de los adultos mayores , el derecho al agua, la alimentación etc.</t>
  </si>
  <si>
    <t xml:space="preserve">Portal de Internet. Se anexa un documento con los vínculos.  </t>
  </si>
  <si>
    <t>Comunicación social.</t>
  </si>
  <si>
    <t>Se envía en forma física un disco compacto con las actividades relacionadas con el anexo III con el nombre de FORMATOS DH_E-J relativos al primero y segundo semestre de 2017</t>
  </si>
  <si>
    <t>Se homologaron los criterios y formatos en uso en todos los Centros Culturales para permitir un funcionamiento eficiente, que respete los derechos del público en general al acceso a la cultura y el acceso de los Centros Culturales y que permita que el personal se enfoque en la evaluación y creación de programas.</t>
  </si>
  <si>
    <t>Se anexa documento en disco compacto</t>
  </si>
  <si>
    <t>Difusión y realización de eventos, talleres y exposiciones para este fin.</t>
  </si>
  <si>
    <t>Se  entrega de forma física copia del Anteproyecto de presupuesto 2017, el marco de políticas públicas de igualdad sustantiva y el marco de políticas públicas de derechos humanos.</t>
  </si>
  <si>
    <t xml:space="preserve">Se homologaron los criterios y formatos en uso en todos los Centros Culturales para permitir un funcionamiento eficiente, que respete los derechos del público en general al acceso a la cultura y el acceso de los Centros Culturales y que permita que el personal se enfoque en la evaluación y creación de programas.    *Implementación de Hoja de evento, que permite conocer, edades, sexo, total de asistentes y en qué temas se interesan para mejorar continuamente.    *Registro de asistencia a los Centros Culturales.    *Lista de usuarios de los Talleres en los Centros Culturales.    </t>
  </si>
  <si>
    <t xml:space="preserve">Se  entrega de forma física copia del Anteproyecto de presupuesto 2017, el marco de políticas públicas de igualdad sustantiva y el marco de políticas públicas de derechos humanos.  desplegaron actividades como el Ciclo de Cine Las Ganadoras del Ariel, todos los miércoles para promover el cine mexicano, así como de los Centros Culturales al Foro, que a fines de mes ofrece de manera gratuita a la población de la demarcación, una variada oferta cultural de calidad a partir de los talleres que se realizan en los diferentes centros culturales. El Foro ha sido sede además, de 40 eventos gratuitos con Los Leones de la Sierra de Xichú y el espectáculo La Ruta del Subversivo Amoroso, concierto por el 4to aniversario del fallecimiento del Presidente Hugo Chávez Frías, con el grupo “Mere Mere con Pan Caliente”. Así mismo, se implementó el programa de Homenaje a los Tríos, celebrando a Los Panchos y a Los Tres Diamantes. Se programaron 10 obras de teatro para niños, adolescentes y adultos. De estas actividades disfrutaron más de 30 mil chintolol@s.    Se reinauguró la Videoteca Manuel Álvarez Bravo, que en el período ha mantenido una programación constante con ocho ciclos de cine (romántico, brasileño, ganadoras del Ariel, l Día Internacional de la Mujer, latinoamericano, por el día mundial de la lengua francesa, de la poesía y del agua).    Igualmente, en el mes de abril se reinauguró la Sala de Arte Fernando Montes de Oca con la programación de diversos talleres y actividades culturales para beneficio de más de 1,400 chintolol@s.    Por su parte, la Compañía de Teatro Profesional de Azcapotzalco en el semestre ha realizado 20 funciones para beneficio de 1,500 habitantes de la demarcación; además de realizar los procesos de montajes de las obras "El Viaje", "Azcatl" y "Representación del Fusilamiento de Maximiliano”.    La Compañía de Danza Regional de la Delegación Azcapotzalco ha impartido talleres a niñas y niños, jóvenes, adultos y adultos mayores, para beneficio de 60 ciudadanos. Además, ofreció 35 funciones en la que participaron 2,000 ciudadanos de la demarcación.    El programa de cultura en las calles incluye a tres cantantes de música versátil, un dueto de música zapoteca, un cantante trovador, cuenta cuentos y taller de cartonería. En este período ha cubierto 120 eventos, con una asistencia de 5,000 ciudadanos.     Para divulgar la historia de barrios y pueblos de la Delegación Azcapotzalco, se realizaron el XVI Encuentro de Cronistas de Azcapotzalco, en honor a José Antonio Urdapilleta y la presentación del libro “Clavería Centenaria”, de la Maestra María Elena Solórzano.    La Banda Sinfónica de la Delegación Azcapotzalco, con una historia de más de 30 años, se presenta en escuelas, eventos culturales, ceremonias, festejos patronales y hospitales, ofreció 25 conciertos en total para beneficio de 2,000 personas.   </t>
  </si>
  <si>
    <t>Se anexan los documentos probatorios en CD y Se  entrega de forma física copia del Anteproyecto de presupuesto 2017, el marco de políticas públicas de igualdad sustantiva y el marco de políticas públicas de derechos humanos.</t>
  </si>
  <si>
    <t>Difusión del arte y  la cultura chintolola y cultura en general.</t>
  </si>
  <si>
    <t xml:space="preserve">Se realizaron 81 eventos en el Jardín Hidalgo de enero a junio 2017, entre Jueves Románticos, Viernes de Variedades y Domingos de Canto y Ópera.    Se celebró la VII FERIA INTERNACIONAL DEL LIBRO AZCAPOTZALCO 2017, con una duración de 10 días con el objetivo de promover la lectura, fortalecer la difusión del libro y poner al alcance la ciudadanía de Azcapotzalco libros a un precio accesible, para beneficio de 15, 302 personas.  </t>
  </si>
  <si>
    <t xml:space="preserve">Se anexan los documentos probatorios en CD y Se  entrega de forma física copia del Anteproyecto de presupuesto 2017, el marco de políticas públicas de igualdad sustantiva y el marco de políticas públicas de derechos humanos.    Gaceta oficial de la Ciudad de México del 12 de mayo de 2016  </t>
  </si>
  <si>
    <t>Se inscribe en el objetivo general del programa Delegacional de desarrollo de implementar programas y acciones de desarrollo social con equidad que promuevan la acción colectiva para la solución de las necesidades de los habitantes de Azcapotzalco donde la cultura, la salud, la educación y el deporte sean prioridad.  Objetivo específico de Promover la participación comunitaria a través de programas culturales en todos los espacios públicos como una herramienta de integración sociocultural.</t>
  </si>
  <si>
    <t>Se realizó la Primer Sesión del Consejo de Cultura de la Delegación Azcapotzalco (08/02/2017)</t>
  </si>
  <si>
    <t>Se anexan los documentos probatorios en CD y Se  entrega de forma física copia del Anteproyecto de presupuesto 2017, el marco de políticas públicas de igualdad sustantiva y el marco de políticas públicas de derechos humanos.    Gaceta oficial de la Ciudad de México del 12 de mayo de 2016</t>
  </si>
  <si>
    <t>Se inscribe en el eje estratégico de desarrollo social incluyente y equitativo con el objetivo general Implementar programas y acciones de desarrollo social con equidad que promuevan la acción colectiva para la solución de  las necesidades de los habitantes de Azcapotzalco donde la cultura, la salud, la educación y el deporte sean prioridad.</t>
  </si>
  <si>
    <t>La última semana de mayo se dio inicio al programa de rescate del espacio común ubicado al interior de la Unidad Habitacional “Dos Leones”. Así mismo, a partir del 22 de junio se realizó la segunda edición del Festival Rosario Vive, en coordinación con el Municipio de Tlalnepantla, con actividades culturales, deportiva y recreativa para beneficio de chintolol@s y mexiquenses</t>
  </si>
  <si>
    <t>Se anexan los documentos probatorios en CD y Se  entrega de forma física copia del Anteproyecto de presupuesto 2017, el marco de políticas públicas de igualdad sustantiva y el marco de políticas públicas de derechos humanos.  Gaceta Oficial de la Ciudad de México del 24 de mayo de 2016</t>
  </si>
  <si>
    <t>Se inscribe en el objetivo general del programa Delegacional de desarrollo de implementar programas y acciones de desarrollo social con equidad que promuevan la acción colectiva para la solución de las necesidades de los habitantes de Azcapotzalco donde la cultura, la salud, la educación y el deporte sean prioridad.  Con relación al objetivo específico de Realizar actividades que fomenten el desarrollo comunitario, eleven la calidad de vida de los habitantes e incrementen la participación y convivencia de la comunidad y la toma de decisiones.</t>
  </si>
  <si>
    <t xml:space="preserve">133.1. Programas mejorados y programas nuevos relacionados al uso y disfrute del patrimonio cultural y natural de la ciudad    *Recorridos ecológicos- históricos, en la maqueta de la Ciudad de México que es el Parque Tezozómoc. A estos se suman, el Proyecto Preservación del Axolotl, especie endémica en peligro de extinción, en el Centro Cultural y Ambiental La Hormiguita. Actualmente cuenta con 5 especies de ajolote, el granulado, de Lerma, el de Xochimilco o mexicano, el achoque de Pátzcuaro y el del Altiplano Mexicano. En abril se inició el trámite de registro de Unidad de Manejo para la Preservación de la Vida Silvestre (UMA) del Parque Tezozómoc ante la SEMARNAT, que permitirá el resguardo y reproducción de las especies de ajolote que se tienen en el Parque.  Se recibieron en el ajolotario a 2,200 visitantes de todas las edades, a quienes se les brindaron pláticas sobre la importancia de conservar las especies nativas de nuestro país y de la biodiversidad.    Continúan las acciones para el mejoramiento del Parque Tezozomoc, a través de un proyecto de rehabilitación con el que se han instalado 78 nuevas luminarias que funcionan con energía solar, el arreglo de la pista de patinaje y la barda perimetral en los estacionamientos; así como 4 actividades importantes de poda de vegetación en el lago (papiro y carrizo) y su limpieza periódica por parte de la Administración del Parque.        </t>
  </si>
  <si>
    <t>Se inscribe en el objetivo general del programa Delegacional de desarrollo de implementar programas y acciones de desarrollo social con equidad que promuevan la acción colectiva para la solución de las necesidades de los habitantes de Azcapotzalco donde la cultura, la salud, la educación y el deporte sean prioridad.</t>
  </si>
  <si>
    <t xml:space="preserve">La recuperación y conservación de la historia de Azcapotzalco parta disfrute de nuestros pobladores, es centro de las acciones culturales que se desarrollan. Por ejemplo, se celebró en febrero el Día Internacional de la Lengua Materna con poesía, canciones, música y algunos textos en lenguas indígenas, en un intercambio entre las culturas de México y Bolivia.     Continúa la colocación de mosaicos de talavera en diversos rumbos de Azcapotzalco buscan que nuestros habitantes hagan conciencia sobre el significado náhuatl de las palabras que dan nombre a pueblos y barrios originarios de la demarcación.    En el mes de mayo se presentó el libro Glifos: la cuenta de los días y los destinos, del escritor Felipe Garrido, que recoge el calendario adivinatorio de los pueblos náhuatl.    Inclusión de talleres de lengua y cultura  Náhuatl en los Centros  Culturales, en este período se ofrecieron     Continúa la realización de Crónicas de Chocolate, cada miércoles, dirigido al rescate de las raíces de nuestra cultura y la conservación de nuestras tradiciones. Estas actividades permiten la celebración del XVI Encuentro de Cronistas de Azcapotzalco,  que comentan pasajes </t>
  </si>
  <si>
    <t>Se inscribe en el objetivo general del programa Delegacional de desarrollo de implementar programas y acciones de desarrollo social con equidad que promuevan la acción colectiva para la solución de las necesidades de los habitantes de Azcapotzalco donde la cultura, la salud, la educación y el deporte sean prioridad.  Se oncluye en el objetivo específico para rescatar la memoria histórica, la identidad local y nacional de los habitantes de Azcapotzalco a través de la celebración de las tradiciones y festejos para fortalecer la vinculación comunitaria.</t>
  </si>
  <si>
    <t>Se implementa un programa para la creación de muros verdes-</t>
  </si>
  <si>
    <t>Se inscribe en el objetivo general para procurar que Azcapotzalco florezca con huertos urbanos, hidroponía, paredes y azoteas verdes, fomentando una conciencia de cuidado del medio ambiente, la ecología, así como la sustentabilidad del sector económico</t>
  </si>
  <si>
    <t xml:space="preserve">- Se proporcionó servicio de Recolección Domiciliaria a las 78 rutas de recolección de residuos sólidos atendiendo diariamente 1726 paradas oficiales distribuidas en las 111 colonias de la demarcación.                                                      </t>
  </si>
  <si>
    <t>FORMATOS DH_E-J primero y segundo semestre de 2017    Limpiar Azcapotzalco de basura y tiraderos al aire libre, cuidando camellones y banquetas. Fomentar el reciclaje de  residuos.</t>
  </si>
  <si>
    <t>Se inscribe en la línea de acción del Programa Delegacional de Desarrollo para limpiar Azcapotzalco de basura y tiraderos al aire libre, cuidando camellones y banquetas. Fomentar el reciclaje de residuos.</t>
  </si>
  <si>
    <t>- Se proporcionó servicio de Recolección Domiciliaria a las 78 rutas de recolección de residuos sólidos atendiendo diariamente 1726 paradas oficiales distribuidas en las 111 colonias de la demarcación.                                     Consolidación del</t>
  </si>
  <si>
    <t>FORMATOS DH_E-J primero y segundo semestre de 2017    Gaceta oficial de la Ciudad de México del 12 de mayo de 2016</t>
  </si>
  <si>
    <t xml:space="preserve">Se reconstruyeron 1,710.53 m2  y se construyeron 1,748.41 m2 de banquetas. Para brindar espacios seguros para el tránsito de personas de la demarcación. Asi mismo se realizaron trabajos de balizamiento vehicular y peatonal en un área de 31,724 m.l. de fondeo,  se rotularon 393 placas de nomenclatura y se colocaron 67 señalamientos verticales.      Se reconstruyeron 1,710.53 m2  y se construyeron 1,748.41 m2 de banquetas. Para brindar espacios seguros para el tránsito de personas de la demarcación. Asi mismo se realizaron trabajos de balizamiento vehicular y peatonal en un área de 31,724 m.l. de fondeo,  se rotularon 393 placas de nomenclatura y se colocaron 67 señalamientos verticales.        </t>
  </si>
  <si>
    <t xml:space="preserve">Se anexan los documentos probatorios en CD y Se  entrega de forma física copia del Anteproyecto de presupuesto 2017, el marco de políticas públicas de igualdad sustantiva y el marco de políticas públicas de derechos humanos.    Gaceta oficial de la Ciudad de México del 12 de mayo de 2016    </t>
  </si>
  <si>
    <t>Se inscribe el los objetivos específicos de proporcionar los servicios de conservación de infraestructura en la Delegación para mantener la imagen urbana garantizando la accesibilidad a los espacios públicos. Así como Ejecutar la construcción, reconstrucción, mantenimiento y conservación de las guarniciones, banquetas, carpeta asfáltica y bacheo en vías secundarias cerradas, callejones, privadas y andadores, para dar seguridad tanto a peatones como a vehículos que transiten por la Delegación.</t>
  </si>
  <si>
    <t>La ciclovia que se encuentra entre las calles 5 de Mayo y Cancab y que se extiende en paralelo a la Av. Ferrocarriles Nacionlaes, la superficie de rodamiento es material asfáltico. La Meta es Rehabilitar la Infraestructura ciclista con pavimentación asfáltica en 5,520 m2, se instalan 28 estaciones para bicicletas a base de herrería, así mismo se suministra a la vía 40 piezas de señalización vertical, 1,486 piezas de vieletas,  4,600 ml de señalamiento horizontal y se colocan 460 piezas de luminarias. Para fomentar una movilidad urbana sustentable que promueva el uso de transporte no motorizado.</t>
  </si>
  <si>
    <t>Se encuentra dentro del objetivo específico para contribuir a mejorar la imagen urbana con el mantenimiento y conservación de fuentes ornamentales, ciclovías, juegos infantiles y gimnasios al aire libre.</t>
  </si>
  <si>
    <t>Los Centros de Asistencia Social, continúan con las actividades dedicadas a jóvenes, atención a adicciones, personas con discapacidad y Adultos Mayores. Ubicado en el centro de la Colonia San Marcos, el Módulo de Atención a Jóvenes de Azcapotzalco (MAJA), ofrece talleres y actividades itinerantes dirigidos a sensibilizar a esta población con las principales problemáticas actuales como prevención de la violencia escolar, búsqueda de identidad, métodos anticonceptivos y prevención de infecciones de transmisión sexual, obesidad, diabetes e hipertensión. Entre enero y junio, fueron atendidas las secundarias 183, 115 y 192 con los diferentes talleres en todos los grupos, cubriendo un total de 1235 niñas y 700 niños, 85 padres y madres de familia y 20 docentes (incluyendo personal de CENDIS de la Delegación).</t>
  </si>
  <si>
    <t>Se anexan los documentos probatorios en CD y Se  entrega de forma física copia del Anteproyecto de presupuesto 2017, el marco de políticas públicas de igualdad sustantiva y el marco de políticas públicas de derechos humanos.    Gaceta Oficial de la Ciudad de México del 24 de mayo de 2016</t>
  </si>
  <si>
    <t>Se inscribe en el objetivo general del programa Delegacional de desarrollo de implementar programas y acciones de desarrollo social con equidad que promuevan la acción colectiva para la solución de las necesidades de los habitantes de Azcapotzalco donde la cultura, la salud, la educación y el deporte sean prioridad.  Con el objetivo específico de Mantener y mejorar la salud de los habitantes de Azcapotzalco mediante el desarrollo de campañas y programas de acciones correctivas y preferentemente preventivas.</t>
  </si>
  <si>
    <t>Para fortalecer los programas de Salud Sexual y Reproductiva, en  la Delegación Azcapotzalco, se trabaja con los GAPS (Grupos de Adolescentes Promotores de Salud) en coordinación con la Jurisdicción Sanitaria, estos grupos visitan escuelas secundarias y preparatorias para dar orientación.</t>
  </si>
  <si>
    <t>Se inscribe en el objetivo general del programa Delegacional de desarrollo de implementar programas y acciones de desarrollo social con equidad que promuevan la acción colectiva para la solución de las necesidades de los habitantes de Azcapotzalco donde la cultura, la salud, la educación y el deporte sean prioridad.  El objetivo específico de Mantener y mejorar la salud de los habitantes de Azcapotzalco mediante el desarrollo de campañas y programas de acciones correctivas y preferentemente preventivas</t>
  </si>
  <si>
    <t>Para incidir en estas temáticas, el programa social Guardianes por la Paz, que se inició en febrero, trabaja con niñas, niños y jóvenes en temas de construcción social de género y violencia, derechos sexuales y reproductivos, habilidades para la vida, proyecto de vida, masculinidades, entre otros. En el programa participan 76 jóvenes de Azcapotzalco como becarias y becarios y 20 jóvenes de servicio social. En el semestre se realizaron alrededor de 2,000 actividades en 50 colonias de la demarcación, con una asistencia de aproximadamente 30,000 personas.</t>
  </si>
  <si>
    <t>En las Jornadas de Salud en las Colonias de mayor marginación en la Delegación, se continúan ofreciendo pláticas sobre Salud sexual y reproductiva y detección de enfermedades de transmisión sexual.</t>
  </si>
  <si>
    <t xml:space="preserve">Para fortalecer la atención a personas con discapacidad intelectual en la Delegación, así como combatir las prácticas discriminatorias que generan exclusión y maltrato, el Módulo de Bienestar Social Providencia, ubicado en la colonia del mismo nombre, atendió entre enero y junio a una población permanente de 6 alumnas y alumnos; además de 421 usuarias y usuarios permanentes a quienes se les brindan actividades de aprendizaje alfanumérico, estimulación física y recreación.  </t>
  </si>
  <si>
    <t>Se inscribe en la meta de combatir las prácticas discriminatorias que generan exclusión y maltrato a fin de lograr su erradicación. Reforzar el diseño, la legislación e implementación de las políticas, programas y servicios de apoyo a la población para evitar la exclusión, maltrato y/o la discriminación hacia las personas</t>
  </si>
  <si>
    <t>Se inscriben en las metas para combatir las prácticas discriminatorias que generan exclusión y maltrato a fin de lograr su erradicación.  Reforzar el diseño, la legislación e implementación de las políticas, programas y servicios de apoyo a la población para evitar la exclusión, maltrato y/o la discriminación hacia las personas.</t>
  </si>
  <si>
    <t xml:space="preserve">Los Centros de Asistencia Social, continúan con las actividades dedicadas a jóvenes, atención a adicciones, personas con discapacidad y Adultos Mayores. Ubicado en el centro de la Colonia San Marcos, el Módulo de Atención a Jóvenes de Azcapotzalco (MAJA), ofrece talleres y actividades itinerantes dirigidos a sensibilizar a esta población con las principales problemáticas actuales como prevención de la violencia escolar, búsqueda de identidad, métodos anticonceptivos y prevención de infecciones de transmisión sexual, obesidad, diabetes e hipertensión. Entre enero y junio, fueron atendidas las secundarias 183, 115 y 192 con los diferentes talleres en todos los grupos, cubriendo un total de 1,235 niñas y 700 niños, 85 padres y madres de familia y 20 docentes (incluyendo personal de CENDIS de la Delegación).    Para incidir en estas temáticas, el programa social Guardianes por la Paz, que se inició en febrero, trabaja con niñas, niños y jóvenes en temas de construcción social de género y violencia, derechos sexuales y reproductivos, habilidades para la vida, proyecto de vida, masculinidades, entre otros. En el programa participan 76 jóvenes de Azcapotzalco </t>
  </si>
  <si>
    <t>Se inscriben en las metas para combatir las prácticas discriminatorias que generan exclusión y maltrato a fin de lograr su erradicación. Reforzar el diseño, la legislación e implementación de las políticas, programas y servicios de apoyo a la población para evitar la exclusión, maltrato y/o la discriminación hacia las personas.</t>
  </si>
  <si>
    <t>En este semestre se incrementaron los programas sociales, con respecto a igual período del año anterior y pasaron de 9 a 13, lo que significa un incremento de más del 30 por ciento.</t>
  </si>
  <si>
    <t>FORMATOS DH_E-J primero y segundo semestre de 2017 entregados a la Secretaría de Finanzas.</t>
  </si>
  <si>
    <t xml:space="preserve">Existen varios programas.  El Programa “Ayuda para Unidades Habitacionales”,El Programa “Échale una Mano a tu Fachada”,        “Apoyo Económico a Mujeres y Hombres con Discapacidad”;“Apoyo en Especie a Personas con Discapacidad” El al “Mujeres con Oficio”,“Apoyo Económico a Adultos Mayores 60 – 64”- "Apoyo a Estudiantes de Secundaria, para el ejercicio fiscal 2017-" Ala Prepa con Azcapo derivado del lineamiento AZCAPOTZALCO TE APOYA PARA INGRESAR A LA EDUCACIÓN MEDIA SUPERIOR   El Programa Guardianes de la Paz, surge con la necesidad de restablecer el tejido social e integrar a la población joven, a vecinos y vecinas de Azcapotzalco en acciones que fomenten  una cultura de paz.  El Programa Multiplicadores de Asistencia Social para la Salud, Programa Adolescentes Embarazadas/El Programa de Apoyo Económico a Niñas y Niños Chintololos, brinda un apoyo económico a niñas y niños de Azcapotzalco, que desarrollen cualquier actividad deportiva , que no cuentan con las condiciones económicas necesarias y El Programa de Apoyo Económico a Deportistas de Alto Rendimiento,  En todos los programas sociales, se otorga la ayuda conforme al programa social que el peticionario requiera, necesite y cumpla los requisitos; de acuerdo con las reglas de operación. No hay prejuicios de religiosos, por razones de sexo, económico o de cualquier otra índole. Los programas sociales que se ejecutan en esta demarcación, buscan generar condiciones favorables para que los beneficiarios puedan acceder a una mayor independencia, evitar la desigualdad, reducir la exclusión, la discriminación,  fortalecer la calidad de vida y contribuir a una mejor integración en su entorno social y familiar.  El comedores p{úblicos público de San Pedro Xalpa, en coordinación con el IASIS,Así mismo, en el semestre se inauguró el Comedor Comunitario “Martha Elvia Pérez Bejarano”        </t>
  </si>
  <si>
    <t>30.1. Diseño de la metodología, las estrategias y los instrumentos de evaluación de las estrategias que establece el objetivo.</t>
  </si>
  <si>
    <t>Se anexa documento en Disco Compacto.</t>
  </si>
  <si>
    <t>Se han realizado 200 talleres gratuitos sobre temas de diversidad sexual, masculinidad, género, apoyo psicológico, entre otros. Además de fomentar actividades gratuitas, como apoyo a tareas, por parte de la Escuela Normal. Así mismo, se han remodelado, reparado o brindado mantenimiento, a los 15 CDC para mejorar las instalaciones y brindar un mejor servicio.  se incentivó la participación de las mujeres habitantes de Azcapotzalco en un esfuerzo de aproximarlas al deporte y hacer conciencia del papel activo que juegan en la sociedad, así como de concientizar la importancia del reconocimiento de sus derechos y eliminar la discriminación de la que son objeto y en el mes de mayo se realizó el “Evento Deportivo por el Día Internacional contra la Discriminación a la Comunidad LGBTTTI”</t>
  </si>
  <si>
    <t>Se anexan referencias en disco compacto</t>
  </si>
  <si>
    <t xml:space="preserve">Todos los programas sociales implementados por la Dirección General de Desarrollo Social van dirigidos a disminuir las brechas de desigualdad y favorecer la equidad de grupos en situación de discriminación. </t>
  </si>
  <si>
    <t xml:space="preserve">El Dúo Zapoteco ofrece actividades de canto en las escuelas primarias y secundarias de la demarcación, para difundir la cultura y tradiciones de este grupo indígena, impactando a más de 3,600 estudiantes.    Para apoyar las festividades tradicionales en Azcapotzalco, participaron en 26 eventos. Se conmemoró en el mes de febrero el Día Internacional de la Lengua Materna, con la participación de  exponentes de varias comunidades étnicas, pueblos y barrios originarios; con obras literarias en las distintas lenguas originarias con la riqueza multicultural que nos caracteriza como comunidad. Participaron además, la Organización de Traductores e Intérpretes y Gestores, en Lenguas Indígenas (OTIGLI A.C.) y el embajador de la Hermana República de Bolivia, como país invitado.    En el mes de marzo se celebró en la velaría del Jardín Hidalgo, la bienvenida del Año Nuevo Mexica CALLI (casa), con bailes, cantos, el sonido de los tambores, caracoles y el fuego del copal.   </t>
  </si>
  <si>
    <t>Se inscribe en la línea de acción tendiente a desarrollar con la participación de la sociedad una política dirigida a consolidar en la administración pública, los avances y desarrollar nuevos instrumentos que propicien la participación ciudadana, reconociendo la pluralidad cultural y que incluyan a los diversos grupos poblacionales tales como niñas y niños, jóvenes, mujeres, personas adultas mayores, inmigrantes e indígenas, entre otros</t>
  </si>
  <si>
    <t>La dependencia responsable primordialmente del desarrollo de esta acción es la SEDEREC. La participación de las delegaciones se realiza a través de la Comisión Interdependencial. Sin embargo, esta no ha sesionado de manera regular desde el 2015</t>
  </si>
  <si>
    <t xml:space="preserve">    - Se brindo atenciòn a la Casa de emergencia para mujeres victimas de violencia, 16 beneficiarias , apoyo en especie asi como contención psicológica, asesoría jurídica, apoyo de trabajo social, atención médica y talleres de habilidades para el trabajo, así como de habilidades sociales que colaboren con su empoderamiento y la visibilización de la violencia.  - Se realizó la jornada por los Derechos de la Mujer para reflexionar sobre la condición de género.  - En el mes de febrero, se coordinaron los trabajos para la organización de la tercera feria "Hecho en Azcapo", celebrada los días 11 y 12 de febrero en la explanada delegacional, realizada en el marco del festival "Vive el amor sin violencia".                              Asistieron 45 expositores de la red de artesanos y emprendedores, beneficiando a 3,500 asistentes.        </t>
  </si>
  <si>
    <t>FORMATOS DH_E-J primero y segundo semestre de 2017</t>
  </si>
  <si>
    <t>Se inscribe en la líneade acción del Programa delegacional de Desarrollo de articular la difusión y promoción de los elementos de denuncia y acciones que hacen exigible el derecho a la inclusión, la igualdad y la no discriminación en la Delegación Azcapotzalco</t>
  </si>
  <si>
    <t xml:space="preserve">406.1. Ley de Atención y Apoyo a Víctimas del Delito para el Distrito Federal, protocolos y lineamientos actualizados y armonizados para la atención a niñas, niños y adolescentes  víctimas de maltrato y explotación física, sexual y psicológica.    Se atendieron en el área de psicología a 2 alumnas que fueron canalizadas por maltrato psicológico dentro de los CENDI’S y se destituyó de su cargo al personal responsable    </t>
  </si>
  <si>
    <t>Se inscribe en el objetivo específico para ofrecer un servicio de calidad que integre la seguridad, la salud, el aprendizaje y la prevención, así como la detección, intervención y canalización que favorezca el pleno desarrollo de los niños y las niñas inscritas en los CENDIS</t>
  </si>
  <si>
    <t xml:space="preserve">407.1. Acciones de prevención actualizadas contra la violencia en cualquiera de sus formas a niñas, niños y adolescentes diseñado e implementado.    Se realizó un taller  sobre Detección y Prevención de la Violencia Familiar en Niñas, Niños y Adolescentes impartidas por la UNAVI, al personal docente de los Centros de Desarrollo Infantil (Cendis)  </t>
  </si>
  <si>
    <t>Se encuentra en la línea de acción del Programa de Delegacional de Desarrollo  para coadyuvar a la prevención de la violencia familiar y de género, mediante pláticas, cursos y talleres, impartidos en los centros de asistencia social y en escuelas, empresas, hospitales, centros comunitarios, entre otros.</t>
  </si>
  <si>
    <t xml:space="preserve">En la “Casa de Día para el Adulto Mayor”, en la Colonia Tlatilco, se desarrollan actividades lúdicas, recreativas, de activación física y reintegración social para promover un envejecimiento digno para nuestros pobladores de la tercera edad. Durante el periodo enero-junio, se atendieron aproximadamente 85 mujeres y 55 hombres, como población permanente.    Se realizaron 26 ediciones de los Sábados de Danzón, de amplia aceptación entre nuestros abuelos, para beneficio de 350 personas. Igualmente, en coordinación con el INAPAM, se otorgaron 5,819 tarjetas de descuentos para diversos servicios e instituciones.    En el primer semestre de 2017 la Dirección del Deporte ha llevado a cabo diferentes actividades deportivas, cabe resaltar que en el mes de marzo se llevó a cabo el Torneo de Cachibol Azcapotzalco 2017, donde participaron de 56 mujeres y 57 hombres adultos mayores que residen en Azcapotzalco; éstas actividades tienen el objetivo de garantizar la participación de este sector de la población en actividades deportivas, garantizando así el derecho social a la práctica del deporte de los mismos.  </t>
  </si>
  <si>
    <t>Se inscribe en el objetivo general para cumplir de manera permanente, con los programas sociales de apoyo al Adulto Mayor, Ayuda a Mujeres Emprendedoras y Apoyo a Personas con Discapacidad.</t>
  </si>
  <si>
    <t xml:space="preserve">Difusión del </t>
  </si>
  <si>
    <t>SE implementa el programa de cosecha de agua en algunas de las escuelas de la delegación.</t>
  </si>
  <si>
    <t>En el Programa Delegacional de Desarrollo se plantea la atención de la solución al problema del agua, cosechar agua de lluvia de techos, desarrollar una nueva cultura del agua, ampliar plantas de tratamiento de agua.    Se inscribe en el objetivo específico sobre la implementación de  acciones tendientes a la solución de la escasez de agua.</t>
  </si>
  <si>
    <t xml:space="preserve">  Se realizaròn adquisiciones de diversos materiales tales como: Fibras sintéticas, hules, plásticos y derivados.  Se realizaron acciones en cajas de válvulas en diferentes diámetros, cambios de válvulas, renivelación de caja de válvulas.  Abrir cepas, reparar fugas de tubo de asbesto, PVC, de diferentes diametros y suministro de agua potable en pipas población beneficiada 77,000  Se brindó suministro de agua potable en camión tipo pipas donde la población lo requiera. Beneficiando a 229,000 habitantes, en 66 Colonias de esta Demarcación.    </t>
  </si>
  <si>
    <t xml:space="preserve">Se realizaròn adquisiciones de diversos materiales tales como: Fibras sintéticas, hules, plásticos y derivados.  Se realizaron acciones en cajas de válvulas en diferentes diámetros, cambios de válvulas, renivelación de caja de válvulas.  Abrir cepas, reparar fugas de tubo de asbesto, PVC, de diferentes diametros y suministro de agua potable en pipas población beneficiada 77,000  Se brindó suministro de agua potable en camión tipo pipas donde la población lo requiera. Beneficiando a 229,000 habitantes, en 66 Colonias de esta Demarcación.  </t>
  </si>
  <si>
    <t>Una de las metas señaladas en el Programa Delegacional de Desarrollo es la de dar mantenimiento y rehabilitación a las redes secundarias de Agua Potable y Drenaje, con la finalidad de brindar un mejor servicio para los habitantes de la Delegación Azcapotzalco</t>
  </si>
  <si>
    <t xml:space="preserve">En las Áreas de Atención Ciudadana de la Defensoría Pública, se cuenta con un Buzón de Quejas colocados en lugares accesibles para todas las personas y a la vista del público.    </t>
  </si>
  <si>
    <t>294.1_Ley de la Defensoría Pública del Distrito Federal (ahora Ciudad de México)    17.2_294.1_Buzón de Quejas_1    17.2_294.1_Buzón de Quejas_2    17.2_294.1_Buzón de Quejas_3</t>
  </si>
  <si>
    <t>5.1.1 Mejorar y facilitar la solicitud y resolución de trámites y servicios a cargo de los distintos órganos de la administración pública del Distrito Federal - Servicios Legales</t>
  </si>
  <si>
    <t>En las Áreas de Atención Ciudadana de la Defensoría Pública, a efecto de atender y dar seguimiento a las quejas interpuestas, se cuenta con un Buzón de Quejas colocados en lugares accesibles para todas las personas y a la vista del público.    El seguimiento a las quejas presentadas, no puede difundirse al publico en general, en términos de lo que establece la Ley de Protección de Datos Personales para el Distrito Federal (ahora Ciudad de México), dado que contiene información reservada como datos Personales; no obstante el ciudadano que pretenda información relacionada, puede dar seguimiento a la Queja mediante la versión pública que se publica en la Plataforma Nacional de Transparencia.</t>
  </si>
  <si>
    <t xml:space="preserve">En la Dirección de Defensoría Pública de la Dirección General de Servicios Legales se aplica lo que establecen los Lineamientos y Procedimientos de  sanciones y recursos de Revisión, derivados de quejas presentadas.  </t>
  </si>
  <si>
    <t>295.1_Ley de la Defensoría Pública del Distrito Federal (ahora Ciudad de México)</t>
  </si>
  <si>
    <t>En la Dirección de Defensoría Pública de la Dirección General de Servicios Legales, para el seguimiento de las quejas presentadas por posible incumplimiento de obligaciones de las personas Defensoras Públicas, se aplica lo que establecen los Lineamientos y Procedimientos de Observancia General y Aplicación Obligatoria para la Terminación de los Efectos del Nombramiento del Personal que presta sus Servicios en las Dependencias y Delegaciones de la Administración Pública del Distrito Federal, así como el Procedimiento de Remoción previsto en los artículos 50, 51 y 52 de la Ley de la Defensoría Pública del Distrito Federal (ahora Ciudad de México).    Durante el 1er. semestre del año, no se aplicaron sanciones, ni se presentaron recursos de Revisión, derivados de quejas presentadas.    Durante el 1er. Semestre del año (2017), no se han aplicado sanciones contra personas Defensoras Públicas, ni se han interpuesto recursos de Revisión.</t>
  </si>
  <si>
    <t xml:space="preserve">Durante el 1er. Semestre del año (2017), NO se elaboraron formatos de queja para la Defensoría Pública de la Ciudad de México; </t>
  </si>
  <si>
    <t>296.1_Ley de la Defensoría Pública del Distrito Federal (ahora Ciudad de México)    296.1_Circular por la que se establecen los Lineamientos y Procedimientos de Observancia General y Aplicación Obligatoria para la Terminación de los Efectos del Nombramiento del Personal que presta sus Servicios en las Dependencias y Delegaciones de la Administración Pública del Distrito Federal</t>
  </si>
  <si>
    <t>Durante el 1er. Semestre del año (2017), NO se elaboraron formatos de queja para la Defensoría Pública de la Ciudad de México; no obstante para el seguimiento de las quejas presentadas se aplica lo que establece la Circular por la que se establecen los Lineamientos y Procedimientos de Observancia General y Aplicación Obligatoria para la Terminación de los Efectos del Nombramiento del Personal que presta sus Servicios en las Dependencias y Delegaciones de la Administración Pública del Distrito Federal, publicada en la Gaceta oficial del enotnces Distrito Federal el 25 de abril de 2011, así como el Procedimiento de Remoción previsto en la Ley de la Defensoría Pública del Distrito Federal (ahora Ciudad de México).</t>
  </si>
  <si>
    <t>Durante el 1er. Semestre del año (2017), se iniciaron 4 Procedimientos de Remoción, los cuales, una vez substanciados, no derivaron en sanciones; atendiendo las quejas de los usuarios.</t>
  </si>
  <si>
    <t>5.1.1 Mejorar y facilitar la solicitud y resolución de trámites y servicios a cargo de los distintos órganos de la administración pública del Distrito Federal</t>
  </si>
  <si>
    <t>a efecto de atender y dar seguimiento a las quejas interpuestas, se cuenta con Buzón de Quejas, colocados en lugares accesibles para todas las personas y a la vista del público.</t>
  </si>
  <si>
    <t xml:space="preserve">18.2_311.1_Buzón de Quejas_1    8.2_311.1_Buzón de Quejas_2    8.2_311.1_Buzón de Quejas_3  </t>
  </si>
  <si>
    <t>5.1.1 Mejorar y facilitar la solicitud y resolución de trámites y servicios a cargo de los distintos órganos de la administración pública del Distrito Federal -Servicios Legales</t>
  </si>
  <si>
    <t xml:space="preserve">En la Dirección de Defensoría Pública de la Dirección General de Servicios Legales, se aplican los Lineamientos y Procedimientos de Observancia General y Aplicación Obligatoria para la Terminación de los Efectos del Nombramiento del Personal que presta sus Servicios en las Dependencias y Delegaciones de la Administración Pública del Distrito Federal, así como el Procedimiento de Remoción previsto en la Ley de la Defensoría Pública del Distrito Federal (ahora Ciudad de México).    Durante el 1er. Semestre del año (2017), no se han aplicado sanciones contra personas Defensoras Públicas, ni se han interpuesto recursos de Revisión.  </t>
  </si>
  <si>
    <t xml:space="preserve">312.1_Ley de la Defensoría Pública del Distrito Federal (ahora Ciudad de México)  </t>
  </si>
  <si>
    <t xml:space="preserve">Durante el 1er. Semestre de 2017, en la Defensoría Pública se atendió el 100% de las quejas presentadas. </t>
  </si>
  <si>
    <t>El seguimiento a las quejas presentadas, no puede difundirse al publico en general, en términos de lo que establece la Ley de Protección de Datos Personales para el Distrito Federal (ahora Ciudad de México), dado que contiene información reservada como datos Personales; no obstante el ciudadano que pretenda información relacionada, puede solicitar una versión pública a través de la Plataforma Nacional de Transparencia.</t>
  </si>
  <si>
    <t>El proyect de Cnstitución de la Ciudad de México reconoce los derechos  de las personas de identidad indígena.</t>
  </si>
  <si>
    <t>Gaceta oficial de la CDMX del 5 de febrero de 2017, promulgación de la Constitución Política de la Ciudad de México, Artículo 11, inciso O, Derechos de las personas de identidad indígena.</t>
  </si>
  <si>
    <t xml:space="preserve">5.1.1 Publicación de la Gaceta Oficial de la Ciudad de México </t>
  </si>
  <si>
    <t xml:space="preserve">La Constitución Política de la Ciudad de México, promulgada el 5 de febrero de 2017, conservó el reconocimiento de los derechos de las personas de identidad indígena incluido en el proyecto de Constitución elaborado por el grupo de expertas y expertos que coordinó la CJSL. </t>
  </si>
  <si>
    <t xml:space="preserve"> Se fortaleció la plantilla de personal de la Unidad de Derechos Humanos y Atención a Grupos Vulnerables de la Defensoría Pública; armonizando con lo dispuesto en la Ley de la Defensoría Pública del Distrito Federal (hoy Ciudad de México), que prevé la asistencia y atención especializada a la población vulnerable, sin discriminación</t>
  </si>
  <si>
    <t xml:space="preserve">336.1_Ley de la Defensoría Pública del Distrito Federal (ahora Ciudad de México)    336.1_Convocatoria_Defensor_Publico_2016  </t>
  </si>
  <si>
    <t>La elaboración y publicación del diagnóstico integral sobre el acceso a la justicia en todos sus derechos humanos para las pertenecientes a los pueblos y barrios originarios, así como los pueblos y comunidades indígenas de la Ciudad de México, no corresponde a la Dirección General de Servicios Legales; no obstante, en cuanto se tenga acceso al Diagnóstico, en la Defensoría Pública se realizará la vinculación interinstitucional, para atender en colaboración con dependencias y organismos relacionados como la SEDEREC, el INALI, la CDI, entre otras, las áreas de oportunidad específicas que pudieran identificarse en las acciones de asistencia jurídica gratuita que se brindan.    Independientemente de lo antes señalado,  en este 1er. semestre del año, se fortaleció la plantilla de personal de la Unidad de Derechos Humanos y Atención a Grupos Vulnerables de la Defensoría Pública; armonizando con lo dispuesto en la Ley de la Defensoría Pública del Distrito Federal (hoy Ciudad de México), que prevé la asistencia y atención especializada a la población vulnerable, sin discriminación, que tiene, entre otras funciones:    a) Brindar atención especializada a los grupos vulnerables para garantizar un patrocinio y/o defensa técnica adecuada;   b) Verificar que en la prestación de servicios de asesoría y asistencia jurídica, se garantice el respeto y protección a los derechos humanos de los usuarios; y  c) Supervisar y evaluar al personal de la Defensoría Pública para garantizar la eficiencia, calidad y transparencia en el cumplimiento de sus funciones.  d) Brindar asesoría jurídica a población en reclusión, para promover en los casos posibles, el acceso a los beneficios de libertad anticipada o solicitudes de externamiento.</t>
  </si>
  <si>
    <t xml:space="preserve">En la Defensoría Pública de la Ciudad de México, no se cuenta con personas traductoras o intérpretes, por lo que en la asistencia jurídica gratuita que se brinda a personas pertenecientes a estos grupos vulnerables, se realiza la petición a la autoridad que tiene a su cargo el proceso jurídico, para que en el ámbito de sus obligaciones y atribuciones, designe persona traductora o intérprete, en cumplimiento al derecho al debido proceso de las personas que se asisten.  </t>
  </si>
  <si>
    <t>se impartieron 22 cursos y talleres de capacitación y sensibilización en materia de derechos humanos, en el que participaron  300 personas defensoras públicas de la CDMX, número que corresponde al 40% de la plantilla total de Defensores Públicos.</t>
  </si>
  <si>
    <t xml:space="preserve">339.1_1er. Informe Semestral de Capacitación 2017  </t>
  </si>
  <si>
    <t>En la Defensoría Pública de la Ciudad de México, no se cuenta con personas traductoras o intérpretes, no obstante las personas Defensoras Públicas que brindan la asistencia jurídica gratuita, participan en procesos de capacitación y sensibilización, para garantizar el debido proceso a estos grupos vulnerables a través de la defensa adecuada y técnica de sus derechos humanos.    Durante el 1er. Semestre del año se impartieron 22 cursos y talleres de capacitación y sensibilización en materia de derechos humanos, en el que participaron  300 personas defensoras públicas de la CDMX, número que corresponde al 40% de la plantilla total de Defensores Públicos.</t>
  </si>
  <si>
    <t>Expedición de actas de nacimiento y defunción en lengua purépecha y triqui</t>
  </si>
  <si>
    <t>imágenes de actas de nacimiento en lengua purépecha y triqui</t>
  </si>
  <si>
    <t>5.1.1 Mejorar y facilitar la solicitud y resolución de trámites y servicios a cargo de los distintos órganos de la administración pública del Distrito Federal – Operación del registro Civil</t>
  </si>
  <si>
    <t>La oficina central del registro civil expide actas de nacimiento, matrimonio y defnción en lenguasn indígenas purépecha y triqui.</t>
  </si>
  <si>
    <t>Opinión jurídica relacionada con la aplicación del Acuerdo Integral para prevenir y erradicar la violencia, acoso, maltrato y discriminación en la población escolar en la Ciudad de México, solicitado por la Secretaría de Educación;</t>
  </si>
  <si>
    <t>Oficio</t>
  </si>
  <si>
    <t xml:space="preserve">5.1.1 Atención de Trámites y Servicio del Archivo General  de Notarías  </t>
  </si>
  <si>
    <t>REGLAMENTO ELABORADO EN COORDINACIÓN CN EL DIF Y PUBLICADO EN LA GOCDMX EL 29 DE JUNIO DE 2016 Y SOCIALIZADO EN EL ESPACIO DE PARTICIPACIÓN DEL PDHCDMX</t>
  </si>
  <si>
    <t>GACETA OFICIAL DEL DISTRITO FEDERAL DEL 29 DE JUNIO DE 2016</t>
  </si>
  <si>
    <t>5.1.1 Mejorar y facilitar la solicitud y resolución de trámites y servicios a cargo de los distintos órganos de la administración pública del Distrito Federal, Publicación de la Gaceta Oficial del Distrito Federal</t>
  </si>
  <si>
    <t xml:space="preserve">Observaciones al Convenio de Coordinación entre el Sistema Nacional para el Desarrollo Integral de la Familia, y el Sistema para el Desarrollo Integral de la Familia de la Ciudad de México para proporcionar los datos del Registro Nacional de Centros de Atención Infantil </t>
  </si>
  <si>
    <t>Observaciones al Convenio de Coordinación entre el Sistema Nacional para el Desarrollo Integral de la Familia, representado por el Oficial Mayor, asistido por la Unidad de Atención a la Población Vulnerable y el Sistema para el Desarrollo Integral de la Familia de la Ciudad de México para proporcionar los datos del Registro Nacional de Centros de Atención Infantil, solicitado por el Sistema para el Desarrollo Integral de la Familia del Distrito Federal;</t>
  </si>
  <si>
    <t>Entrega de actas de nacimiento gratuitas a niñas y niños</t>
  </si>
  <si>
    <t>fotografías y video</t>
  </si>
  <si>
    <t xml:space="preserve">Celebrando el día del niño el 30 de abri de 2017 entregamos 300 actas de nacimiento gratitas a las y los niños de la Ciudad de México que acudieron a la Plaza de la Identidad. En la décima feria de los derechos de los niños y las niñas, realizada por el Gobierno de la CDMX, la Dirección General del Registro Civil enseño a las niñas y niños el contenido de datos esenciales en las actas de nacimiento, así como la importancia de su derecho a la identidad. </t>
  </si>
  <si>
    <t>Observaciones al Convenio General de Colaboración entre la Universidad Nacional Autónoma de México, representada por su rector y el Sistema de Protección Integral de las Niñas, Niños y Adolescentes de la Ciudad de México, representado por el Jefe de Gobierno de la Ciudad de México, asistido por el Secretario Ejecutivo del Sistema de Protección, solicitado por el Sistema para el Desarrollo Integral de la Familia;</t>
  </si>
  <si>
    <t>CONVENIO UNAM</t>
  </si>
  <si>
    <t xml:space="preserve"> 5.1.1 Atención de Trámites y Servicio del Archivo General  de Notarías  112132824</t>
  </si>
  <si>
    <t xml:space="preserve">Durante el 1er. Semestre del año, en la Defensoría Pública se realizaron 2,742 acciones de asesoría jurídica presencial a personas Adultas Mayores.  </t>
  </si>
  <si>
    <t xml:space="preserve">432.1_543.1_Informe_Semestral_Actividades_1-2017_Unidad_DDHH  </t>
  </si>
  <si>
    <t>La creación de la Defensoría Pública de los Adultos Mayores no se encuentra dentro del ámbito de competencia de la Dirección General de Servicios Legales; no obstante, de acuerdo con lo establecido en los artículos 24 y 26 de la Ley de la Defensoría Pública del Distrito Federal (ahora Ciudad de México), dentro de sus actividades institucionales se encuentra la de brindar asistencia jurídica gratuita a las personas y grupos vulnerables, entre los que se encuentran las adultas mayores.</t>
  </si>
  <si>
    <t xml:space="preserve">433.1_Ley de la Defensoría Pública del Distrito Federal (ahora Ciudad de México)  </t>
  </si>
  <si>
    <t>Difusión sobre la expedición de actas de nacimiento, matrimonio y defunción el sistema braile</t>
  </si>
  <si>
    <t>imágenes de campaña y de acta de nacimiento en braile</t>
  </si>
  <si>
    <t xml:space="preserve">5.1.1 Mejorar y facilitar la solicitud y resolución de trámites y servicios a cargo de los distintos órganos de la administración pública del Distrito Federal – Operación del registro Civil </t>
  </si>
  <si>
    <t>La oficina central del registro civil expide actas de nacimiento, matrimonio y defunción en sistema Braile, y permanentemente difunde esta actividad a través de pantallas y redes sociales.</t>
  </si>
  <si>
    <t>Expedición de actas de nacimiento de toda la república mexicana a toda persona mexicana migrante en retorno que no cuente con registro de nacimiento para que cuente con su documento de identidad</t>
  </si>
  <si>
    <t>Lista de trámites y servicios otorgados.</t>
  </si>
  <si>
    <t>A partir  de la publicación del "Acuerdo por el que se decalra a la Ciudad de Méico una ciudad Santuario", publicada el 6 de abril de 2017 en la Gaceta oficial de la Ciudad de México, la CJSL a través del Registro Civil expide actas de nacimiento de toda la República a toda persona mexicana que no cuente con registro de nacimiento. Se realiza el trámite correspondiente para que todas las personas migrantes en retorno cuenten con su documento de identidad.</t>
  </si>
  <si>
    <t>Validación de certificados de nacimiento ocurridos en el extranjero</t>
  </si>
  <si>
    <t>En el marco del programa "Soy México, registro de nacimiento población México-Americana" el Registro Civil apoyó con la validación de certificados de nacimiento e inscribió 33 actos ocurridos en el extranjero de niñas, niños y adolescentes hijos e hijas de la población migrante en retorno.</t>
  </si>
  <si>
    <t xml:space="preserve">Opinión jurídica respecto del marco jurídico relacionado con las personas solicitantes de asilo, refugiadas y con otras necesidades de protección internacional, solicitada por la Secretaría de Gobierno  </t>
  </si>
  <si>
    <t>Realizamos campañas gratuitas de registro de concubinato, nacimiento y reconocimiento en los centros preventivos de readaptación social</t>
  </si>
  <si>
    <t>A través de las unidades móviles del Registro Civil, se llevan los servicios y trámite de manera gratuita a la población penitenciaria de todos los centros de Re inserción Social de la CDMX.</t>
  </si>
  <si>
    <t>Opinión jurídica al proyecto de Protocolo para la detección raport, protección, primeros auxilios, atención y reintegración de la víctimas de de delito en materia de trata de personas en la Ciudad de México, solicitada por la Secretaría de Gobierno;</t>
  </si>
  <si>
    <t xml:space="preserve">Opinión jurídica relacionada con el proyecto de Protocolo de Trata de Personas de la Ciudad de México. </t>
  </si>
  <si>
    <t>Opinión jurídica relacionada con el proyecto de Protocolo de Trata de Personas de la Ciudad de México y del marco jurídico de las medidas de protección referentes al cambio de identidad y re ubicación internacional de víctimas de trata, solicitado por la Secretaría de Gobierno; así como a las propuestas de modificaciones al Reglamento de la Ley para la Protección, Atención y Asistencia a las Victimas de los Delitos en Materia de Trata de personas del Distrito Federal y en el Reglamento de Registro Civil para el Distrito Federal, solicitada por la Secretaría de Gobierno;</t>
  </si>
  <si>
    <t>Opinión jurídica relacionada con el proyecto de procedimiento para realizar el cambio de identidad a las víctimas del delito de Trata de Personas ante la Dirección General del Registro Civil de la Ciudad de México, en términos de lo establecido en la Ley de Víctimas para la Ciudad de México, solicitada por la Secretaría de Gobierno;</t>
  </si>
  <si>
    <t>Durante el 1er. Semestre del año, en la Defensoría Pública se realizaron  acciones integrales de asistencia jurídica en beneficio de los derechos de 7 personas de población callejera.</t>
  </si>
  <si>
    <t xml:space="preserve">SE HA PLANTEADO EN LAS REUNIONES DE ESTE ESPACIO QUE LA DGSL ESTÁ FACULTADA PARA EL PATROCINIO DE JUICIOS, MAS NO PARA ACOMPAÑAMIENTO, CUYA COMPETENCIA RECAE EN PGJ, POR LO QUE EL TRABAJO A REPORTAR EN ESTA ESTRATEGIA SE REFIERE AL PATROCINIO DE JUICIOS Y DE ASESORÍAS JURÍDICAS A ESTE SECTOR DE POBLACION.  </t>
  </si>
  <si>
    <t>Participación de la CJSL en las Mesas de Trabajo del Grupo Interinstitucional de Trabajo en el marco del Protocolo Interinstitucional de Atención Integral a Personas en Riesgo de Vivir en calle e Integrantes de Poblaciones Callejeras.</t>
  </si>
  <si>
    <t>Opinión jurídica relacionada con el proyecto de Acuerdo por el que se emiten los Lineamientos para la Atención de Mujeres y Hombres en el Hogar CDMX, solicitado por la Dirección General del Instituto de Asistencia e Integración Social de la Secretaría de Desarrollo Social;</t>
  </si>
  <si>
    <t xml:space="preserve"> 5.1.1 Atención de Trámites y Servicio del Archivo General  de Notarías  </t>
  </si>
  <si>
    <t>Instrumentación de las reglas de operación. Informe periódico de las deficiencias y fortalezas de las reglas de operación entregado al Jefe de Gobierno de la Ciudad de México.</t>
  </si>
  <si>
    <t>5.1.1 Mejorar y facilitar la solicitud y resolución de trámites y servicios a cargo de los distintos órganos de la administración pública del Distrito Federal. Atención de trámites y servicios del archivo general de Notarías</t>
  </si>
  <si>
    <t>Se entregaron 316 actas de nacimiento interestatales, 431 actas de nacimiento de la Ciudad de México y 3 constancias de inexistencia de registro</t>
  </si>
  <si>
    <t>En el marco de la atención integral a personas integrantes de las poblaciones callejeras, la Consejería Jurídica y de Servicios Legales a través de la Dirección General del Registro Civil, busca promover el derecho a la identidad, así como propiciar igualdad, inclusión, respeto y no discriminación hacia las poblaciones callejeras. Por lo tanto en el periodo que se informa se registró la entrega de 316 actas de nacimiento interestatales, 431 actas de nacimiento de la Ciudad de México y 3 constancias de inexistencia de registro.</t>
  </si>
  <si>
    <t>Matrimonios entre personas del mismo sexo, constancias de concubinato, expedición de actas de nacimiento por cambio de identidad de género y por reasingación para la concordancia sexo-genérica.</t>
  </si>
  <si>
    <t>informe semestral del registro civil</t>
  </si>
  <si>
    <t xml:space="preserve">El registro civil celebra matrimonios todos los días. Durante el periodo que se informa, realizó 747 matrimonios entre personas del mismo sexo, siendo 403 parejas contrayentes del género masculino y 344 del género femenino. Además se tramitaron 14 constancias de existencia de concubinato entre personas del mismo género. Se levantaron 401 nuevas actas por cambio de identidad de género y 33 por reasignación para la concordancia sexo-genérica. </t>
  </si>
  <si>
    <t>Campaña de cambio de identidad de género en acta de nacimiento sin costo.</t>
  </si>
  <si>
    <t>Banner de convocatoria</t>
  </si>
  <si>
    <t>Como resultado de esta campaña se obtuvo la entrega de 235 actas de nacimiento por cambio de identidad sexo genérica</t>
  </si>
  <si>
    <t>Publicación en la Gaceta oficial de la Ciudad de México de la Declaratoria del mes de Junio como Mes del Orgullo LGBTTTI</t>
  </si>
  <si>
    <t>Gaceta Oficial de la Ciudad de México del 22 de junio de 2017, vigésima época, No. 95 Bis</t>
  </si>
  <si>
    <t>Consolidar la Política de Igualdad Sustantiva en el Gobierno de la Ciudad de México  Publicación de la Gaceta Oficial de la Ciudad de México</t>
  </si>
  <si>
    <t>En coordinación con el Consejo para Prevenir y Eliminar la Discriminación de la Ciudad de México, se elaboró el documento de declaratoria para su publicación en el marco de la XXXIX Marcha del Orgullo LGBTTTI, como una expresión del compromiso del Gobierno de la Ciudad en el respeto, protección, promoción y garantía de los derechos humanos de la población LGBTTTI</t>
  </si>
  <si>
    <t xml:space="preserve">Campaña para la solicitud de registro de matrimonios igualitarios gratuitos durante el mes de junio. </t>
  </si>
  <si>
    <t>Banner de difusión de la convocatoria</t>
  </si>
  <si>
    <t>La convocatoria para el registro de solicitudes de matrimonios igualitarios fue lanzada en junio, mes a partir del cual nos encontramos captando las solicitudes y recabando los requisitos de las parejas para consolidar las bodas en el mes de septiembre. En la presente convocatoria como una política de inclusión social a nivel nacional, se pueden registrar parejas de cualquier entidad de la república mexicana, e incluso parejas de otras nacionalidades.</t>
  </si>
  <si>
    <t>Campaña en redes sociales en contra dela discriminació y promoviendo la denuncia</t>
  </si>
  <si>
    <t>Impresión de pantalla de publicaciones en redes sociales</t>
  </si>
  <si>
    <t>1.1.3 Consolidar la Política de Igualdad Sustantiva en el Gobierno de la Ciudad de México</t>
  </si>
  <si>
    <t>Se implementó una campaña en contra de la discriminación a través de las redes sociales institucionales de la Consejería Jurídica y de Servicios Legales, promoviendo las denuncias ante el COPRED.</t>
  </si>
  <si>
    <t>Opinión jurídica relacionada con el proyecto por el que se crea el Comité Técnico de personas de Jóvenes Lésbico, gay, bisexual, transexual, transgénico, travesti, interintersexual “LGBTTTTI de la Ciudad de México y del Acuerdo de instalación de dicho Comité, solicitado por el Instituto de la Juventud de la Ciudad de México;</t>
  </si>
  <si>
    <t>Se realizó un evento de vindicación de la placa conmemorativa a los 41 detenidos en 1901, en el marco del Día Internacional contra la Homofobia y la Transfobia.</t>
  </si>
  <si>
    <t>Consolidar la política de igualdad sustantiva en el gobierno del Distrito Federal</t>
  </si>
  <si>
    <t>Para la realización del evento y a consecuencia del mismo, se facilitaron las gestiones ante la Secretaría de Gobierno y la Agencia de Gestión Urbana a fin de mantener el espacio libre de comercio ambulante y para su rehabilitación y mantenimiento en condiciones adecuadas para ser utilizado como espacio cultural de la diversidad.</t>
  </si>
  <si>
    <t>Se dio cumplimiento al acuerdo tomado durante la segunda sesión  2017 del Consejo de la RIADS para socializar entre sus integrantes los requisitos para contraer matrimonio igualitario.</t>
  </si>
  <si>
    <t>Impresión de pantalla de correo electrónico.</t>
  </si>
  <si>
    <t>Se envió la información al  correo electrónico institucional del a RIADS y se solicitó su difusión entre las y los integrantes del Consejo.</t>
  </si>
  <si>
    <t>Curso de capacitación para las y los miembros integrantes de la RIADS en materia de derechos civiles tutelados por el Registro Civil.</t>
  </si>
  <si>
    <t>El Director General del Registro Civil realizó una conferencia magistral sobre los derechos civiles que protege, promueve y garantiza dicha institución, dirigida a las y los integrantes de la misma en cumplimiento del acuerdo tomado durante la segunda sesión ordinaria 2017 del Consejo Asesor de la RIADS. Asistieron un aproximado de 60 personas servidoras públicas.</t>
  </si>
  <si>
    <t>Instalación de módulos de asesoría jurídica gratuita en la XXXIX Marcha del Orgullo LGBTTTI CDMX</t>
  </si>
  <si>
    <t>Durante la XXXIX Marcha del orgullo LGBTTTI se instalaron cuatro módulos del Abogado en Tu Casa para otorgar asesoría jurídica gratuita, así como para captar las solicitudes de trámite para una nueva acta de nacimiento por cambio de identidad sexo genérica. Cabe señalar que todos los trámites y servicios captados a través de esta estrategia de atención están exentos de pago de derechos.</t>
  </si>
  <si>
    <t>Promoción y difusión de los derechos humanos de las personas LGBTTTI plasmados en la Consntiución de la CDMX</t>
  </si>
  <si>
    <t>impresión de pantallas banners electrónicos en redes sociales y fotografías de banners físicos</t>
  </si>
  <si>
    <t>En el marco del día internacional contra la homofobia se implementó una campaña de promoción y difusión de los derechos humanos de las personas LGBTTTI plasmados en la Constitución de la CDMX a través de redes sociales y página web institucional, así como en los eventos públicos y jornadas de atención del Abogado en Tu Casa durante los meses de mayo y junio de 2017.</t>
  </si>
  <si>
    <t>Se difundió el Protocolo De Actuación Para Quienes Imparten Justicia En Casos Que Involucren La Orientación Sexual O La Identidad De Género, emitido por la SCJN, para que las personas Defensoras Públicas de la Ciudad de México, en el ámbito de sus atribuciones y funciones de defensa de los derechos de población LGBTTTI, apliquen lo concerniente a fin de erradicar la discriminación por motivos de orientación sexual e identidad de género.</t>
  </si>
  <si>
    <t xml:space="preserve">583.2_Protocolo De Actuación Para Quienes Imparten Justicia En Casos Que Involucren La Orientación Sexual O La Identidad De Género    583.2_Oficio_difusión_Protocolo  </t>
  </si>
  <si>
    <t>La Suprema Corte de Justicia de la Nación creó el PROTOCOLO DE ACTUACIÓN PARA QUIENES IMPARTEN JUSTICIA EN CASOS QUE INVOLUCREN LA ORIENTACIÓN SEXUAL O LA IDENTIDAD DE GÉNERO, el cual mediante el oficio DDP/03095/2017, por instrucciones del Consejero Júrídico y de Servicios Legales, desde la Dirección de Defensoría Pública se difundió el Protocolo De Actuación Para Quienes Imparten Justicia En Casos Que Involucren La Orientación Sexual O La Identidad De Género, emitido por la SCJN, para que las personas Defensoras Públicas de la Ciudad de México, en el ámbito de sus atribuciones y funciones de defensa de los derechos de población LGBTTTI, apliquen lo concerniente a fin de erradicar la discriminación por motivos de orientación sexual e identidad de género.</t>
  </si>
  <si>
    <t xml:space="preserve">Asesoría legal  personalizada en las oficinas centrales de la Consejería Jurídica y de Servicios Legales </t>
  </si>
  <si>
    <t>5.1.1 Mejorar y facilitar la solicitud y resolución de trámites y servicios a cargo de los distintos órganos de la administración pública del Distrito Federal / Servicios Legales</t>
  </si>
  <si>
    <t>Asesoría legal  personalizada a personas LGBTTTI en las oficinas centrales de la Consejería Jurídica y de Servicios Legales en diversas materias para orientar, canalizar o gestionar asuntos y trámites internos o con la intervención de otras instituciones gubernamentales del ámbito local y federal, relacionadas con el ejercicio de los derechos humanos de las personas LGBTTTI, como cambio de identidad y matrimonio igualitario.</t>
  </si>
  <si>
    <t xml:space="preserve">Opinión jurídica relacionada con la procedencia del Procedimiento Administrativo de Identidad de Género y Reasignación para la Concordancia Sexo Genérica que se tramita ante el Registro Civil cuando el solicitante sea una persona de naturaleza mexicana, solicitada por la Consejería Jurídica y de Servicios Legales;  </t>
  </si>
  <si>
    <t>5.1.1 Mejorar y facilitar la solicitud y resolución de trámites y servicios a cargo de los distintos órganos de la administración pública del Distrito Federal Operación del Registro Civil</t>
  </si>
  <si>
    <t>La Defensoría Pública de la Ciudad de México, no está constituido como un órgano impartidor de justicia; no obstante, mediante el oficio DDP/03095/2017, por instrucciones del Consejero Jurídico y de Servicios Legales, desde la Dirección de Defensoría Pública difundió el Protocolo De Actuación Para Quienes Imparten Justicia En Casos Que Involucren La Orientación Sexual O La Identidad De Género, emitido por la SCJN, para que las personas Defensoras Públicas de la Ciudad de México, en el ámbito de sus atribuciones y funciones de defensa de los derechos de población LGBTTTI, apliquen lo concerniente a fin de erradicar la discriminación por motivos de orientación sexual e identidad de género.</t>
  </si>
  <si>
    <t xml:space="preserve">584_Protocolo De Actuación Para Quienes Imparten Justicia En Casos Que Involucren La Orientación Sexual O La Identidad De Género    584_Oficio_difusión_Protocolo  </t>
  </si>
  <si>
    <t>Capacitación a personas servidoras púbicas de la Dirección Ejecutiva de Justicia Cívica</t>
  </si>
  <si>
    <t>oficios de asignación de cursos</t>
  </si>
  <si>
    <t>5.1.1 Mejorar y facilitar la solicitud y resolución de trámites y servicios a cargo de los distintos órganos de la administración pública del Distrito Federal - Justicia Cívica</t>
  </si>
  <si>
    <t>Personas servidoras píblicas de la DEJC se han capacitado respecto a la "Igual de Género", "Igualdad y No Discriminación" y "Lenguaje Incluyente", con el fin de no dejar sin acceso a la justicia a la poblacón LGBTTTI, ya que se tiene la obligación de atender a todas las personas independientemente de su religión, clase social y genero, respetando en todo momento sus Derechos Humanos.</t>
  </si>
  <si>
    <t xml:space="preserve">Se capacitaron a 107 personas de la Secretaría de Salud durante el primer semestre de 2017.  </t>
  </si>
  <si>
    <t>Carpeta 192. Listas de asistencia.</t>
  </si>
  <si>
    <t>Objetivo 1 Diseñar, dar seguimiento y evaluar políticas públicas y acciones legislativas, coordinar y difundir estudios e investigaciones, así como realizar acciones de educación, promoción, exigibilidad y cultura de la no discriminación, la exclusión, el fenómeno discriminatorio y grupos discriminados con la finalidad de prevenir, atender y eliminar la discriminación en la Ciudad de México.</t>
  </si>
  <si>
    <t xml:space="preserve">26.1 Se elaboró el Programa Anual de Capacitación, sensibilización y Formación Continua 2017 del Instituto Nelson Mandela.  26.2 Se realizaron 37 procesos de capacitación y sensibilización a los que asistieron 760 personas servidoras públicas de las entidades del gobieron de las Ciudad de México.    </t>
  </si>
  <si>
    <t>26. Programa de Capacitación 2017 (archivo Power Point).</t>
  </si>
  <si>
    <t xml:space="preserve">Profesionalización en torno a la igualdad y la no discriminación  </t>
  </si>
  <si>
    <t xml:space="preserve">• Se realizó la campaña "CDMX sin Discriminación" en coordinación con la Contraloría General del Gobierno de la Ciudad de México. Se difundió en espacios del gobierno de la Ciudad de México como en el Sistema de Transporte Colectivo Metro durante los meses de abril y junio contando con 15 paneles de estación, 100 barandales, 300 dovelas, 200 cabaceras, 8 paneles de acceso, 31 parabuses, 30 columnas externas.   • La presidenta del Consejo, otorgó diversas entrevistas a los medios de comunicación hablando sobre la discriminación.  • Programa de Radio “Transmitiendo la Igualdad. Espacio Radiofónico sin Discriminación”  • Difusión Boletín FORTALECE COPRED INVESTIGACIÓN SOBRE CAUSAS DE LA DISCRIMINACIÓN  • Difusión Boletín CDMX SEDE DEL ENCUENTRO SUBREGIONAL DE CIUDADES CONTRA EL RACISMO  </t>
  </si>
  <si>
    <t>Carpeta 3.1_27_27.1, incluye evidencia gráfica de las actividades descritas.</t>
  </si>
  <si>
    <t xml:space="preserve">Acciones a favor de una ciudad sin discriminación y trato igualitario.  </t>
  </si>
  <si>
    <t>• Campaña del 5to Concurso de Tesis sobre el Fenómeno Discriminatorio en la Ciudad de México   • Programa de Radio Transmitiendo la Igualdad-personas mayores    • Se difundió en redes sociales banners sobre no discriminación a distintos grupos vulnerables.    • Difusión de la Ley para Prevenir y Eliminar la Discriminación  • Difusión del tríptico “Qué es el COPRED”  • Difusión Boletín PRESENTACIÓN DEL 5TO CONCURSO DE TESIS   • Difusión Boletín OBLIGACIÓN DE ESTABLECIMIENTOS MERCANTILES, COLOCAR PLACA POR LA NO DISCRIMINACIÓN  • Difusión Boletín REGULA CDMX ACTUACIÓN DEL SERVICIO PÚBLICO PARA EVITAR DISCRIMINACIÓN  • Difusión Pronunciamiento GARANTIZA CDMX RESPETO HACIA EL USO DE LA LENGUA MATERNA SIN DISTINCIÓN  • Difusión Pronunciamiento COMBATE FRONTAL AL RACISMO, ACCIÓN PERMANENTE DE LA CIUDAD DE MÉXICO  • Difusión Pronunciamiento GARANTIZAR TRATO IGUALITARIO A PERSONAS QUE VIVEN CON ESCLEROSIS MÚLTIPLE</t>
  </si>
  <si>
    <t>Carpeta 3.1_28_28.1 evidencias gráficas de las actividades arriba mencionadas. (Boletínes, fotografías de las campañas, capturas de pantalla de campañas en redes.</t>
  </si>
  <si>
    <t>Prevención y atención de la discriminación</t>
  </si>
  <si>
    <t>Se inició el análisis de 20 leyes de la Ciudad de México, con la finalidad de valorar si presentan contenidos discriminatorios y a partir dicho análisis hacer propuestas de modificación. En ellas se han considerado los contenidos de los tratados internacionales en materia de derechos humanos de los cuales el Estado Mexicano es parte, así como del marco internacional y nacional vigente en México en materia de igualdad y no discriminación. Las leyes en proceso se revisión son las siguientes:  1. Ley de Albergues Públicos y Privados para Niñas y Niños del Distrito Federal  2. Ley de Asistencia y Prevención de la Violencia Familiar  3. Ley de Bebé Seguro de la Ciudad de México.  4. Ley de Cuidados Alternativos para Niñas, Niños y Adolescentes en el Distrito Federal.  5. Ley de Desarrollo Agropecuario Rural y Sustentable del Distrito Federal  6. Ley de Educación del Distrito Federal  7. Ley de Educación Física y Deporte del Distrito Federal  8. Ley de Filmaciones del Distrito Federal  9. Ley de Instituciones de Asistencia Privada para el Distrito Federal  10. Ley de Interculturalidad Atención a Migrantes y Movilidad Humana en el Distrito Federal  11. Ley de Participación Ciudadana del Distrito Federal  12. Ley de Propiedad en Condominio de Inmuebles para el Distrito Federal  13. Ley de Salud Mental del Distrito Federal  14. Ley de Seguridad Alimentaria y Nutricional para el Distrito Federal  15. Ley de Voluntad Anticipada para Distrito Federal  16. Ley del Sistema Integral de Atención y Apoyo a Las y Los Estudiantes de Escuelas Públicas en el Distrito Federal.  17. Ley de la Accesibilidad para la Ciudad de México.  18. Ley Para la Atención Integral del Cáncer de Mama del Distrito Federal  19. Ley para la Celebración de Espectáculos Públicos en el Distrito Federal  20. Ley para Prevenir la Violencia en los Espectáculos Deportivos en el Distrito Federal</t>
  </si>
  <si>
    <t>Proyecto de análisis 20 leyes.</t>
  </si>
  <si>
    <t xml:space="preserve">Evaluación y armonización de políticas públicas y legislativas en materia de discriminación.  </t>
  </si>
  <si>
    <t>La reforma y armonización legislativas, son funciones que corresponde en todo caso realizar a la Asamblea Legislativa del D.F. con fundamento en el artículo 7 de la Ley Orgánica de la Asamblea Legislativa del Distrito Federal. Ahora bien, con fundamento en las facultades que han sido conferidas a este Consejo, se inició el análisis antes mencionado.</t>
  </si>
  <si>
    <t xml:space="preserve">El COPRED diseñó el Programa Anual para Prevenir y Eliminar la Discriminación en la Ciudad de México, PAPED 2016-2018 como herramientas de política pública para transversalizar el enfoque de igualdad y no discriminación.  Así también se encuentra elaborando un estudio sobre las Personas Adultas Mayores, en el ámbito de procuración de justicia, el cual se reportará cuando se culmine.  Anualmente, desde el 2013, se encuentra llevando a cabo el concurso de Tesis sobre El Fenómeno Discriminatorio de la CDMX, este año realizó su quinta edición. El objetivo del concurso es estimular el desarrollo de investigaciones con rigor académico acerca del tema de la igualdad y la no discriminación, desde lo local, así como la creación de una red de investigadores/as que aporten elementos novedosos a la problematización del fenómeno discriminatorio  </t>
  </si>
  <si>
    <t xml:space="preserve">Liga para consultar el PAPAED 2016-2018 donde se señala la implementación de acciones afirmativas (o también conocidas como medidas compensatorias). http://data.copred.cdmx.gob.mx/wp-content/uploads/2016/06/PAPED-2016-2018.pdf  Documento PDF de la Convocatoria y lista de personas ganadoras. </t>
  </si>
  <si>
    <t>Evaluación y armonización de políticas públicas y legislativas en materia de discriminación.</t>
  </si>
  <si>
    <t xml:space="preserve">Se diseñó el Programa para Prevenir y Eliminar la Discriminación en la Ciudad de México (PAPED) al cual se da seguimiento permanente para conocer el avance en la inclusión del principio de igualdad y no discriminación en las líneas de acción del propio PAPED.  Asimismo, se está realizando un Estudio sobre Personas Adultas Mayores y la procuración de justicia, desde la perspectiva del derecho a la igualdad y no discriminación. </t>
  </si>
  <si>
    <t xml:space="preserve">Liga para consultar el PAPAED 2016-2018 donde se señala la implementación de acciones afirmativas,   http://data.copred.cdmx.gob.mx/wp-content/uploads/2016/06/PAPED-2016-2018.pdf   </t>
  </si>
  <si>
    <t xml:space="preserve">Programa Institucional   Objetivo 1 Diseñar, dar seguimiento y evaluar políticas públicas y acciones legislativas, coordinar y difundir estudios e investigaciones, así como realizar acciones de educación, promoción, exigibilidad y cultura de la no discriminación, la exclusión, el fenómeno discriminatorio y grupos discriminados con la finalidad de prevenir, atender y eliminar la discriminación en la Ciudad de México.  </t>
  </si>
  <si>
    <t>El COPRED se encuentra finalizando el Informe de Evaluación del PAPED, 2016. Documento donde se señalan las acciones de prevención y eliminación de la discriminación implementadas por las entidades públicas, anualmente.</t>
  </si>
  <si>
    <t>35. BOL. 031 PROMUEVE COPRED CUMPLIMIENTO PROGRAMA CONTRA LA DISCRIMINACIÓN EN CDMX</t>
  </si>
  <si>
    <t xml:space="preserve">Esta atribución  corresponde al Consejo de Evaluación del Desarrollo Social -EVALUA DF, conforme al artículo 42 C de la Ley de Desarrollo Social para el Distrito Federal,  la asesoría en torna los contenidos de las normas de operación, así como la adecuación de las normas de operación, es por ello que esta función escapa a las facultades legales del COPPRED. En todo caso al COPRED corresponde evaluar el diseño de las reglas de operación, para verificar que cuenten con el enfoque de igualdad y no discriminación, conforme al artículo 37 de la Ley para Prevenir y Eliminar la Discriminación del Distrito Federal.   </t>
  </si>
  <si>
    <t xml:space="preserve">Entre el primero de enero de 2017 al 30 de junio de 2017,  se brindaron 696 atenciones. </t>
  </si>
  <si>
    <t xml:space="preserve">Los documentos probatorios se encuentran en expedientes y formatos de atención, mismos que no se envían por la naturaleza de dichos documentos, pero se encuentran a disposición para consulta directa en el área de Atención Ciudadana del COPRED. </t>
  </si>
  <si>
    <t xml:space="preserve">Atención a la ciudadanía que sufre actos de discriminación  </t>
  </si>
  <si>
    <t>37.3 Del 01 de enero al 30 de junio de 2017, se tiene un registro de 83 canalizaciones.  37.4 En el primer trimestre del año se realizaron 02 opiniones jurídicas en los casos relacionados con la Asamblea Constituyente  y la empresa Adolfo Dominguez.</t>
  </si>
  <si>
    <t xml:space="preserve">Los documentos probatorios se encuentran a disposición para consulta directa en el área de Atención Ciudadana del COPRED :18 oficios COPRED/CAyC/SAJ/ N/2017,  65 oficios COPRED/CAyC/SAJ/N/2017  Las opiniones jurídicas a las que se hace referencia, se encuentran disponibles en la página del Consejo en el siguiente enclace:  http://copred.cdmx.gob.mx/publicaciones/opiniones-juridicas </t>
  </si>
  <si>
    <t xml:space="preserve">Atención a la ciudadanía que sufre actos de discriminación    </t>
  </si>
  <si>
    <t xml:space="preserve">• El COPRED realizó la campaña “Mecanismos de Denuncia” de la discriminación la cual estuvo colocada en los diferentes espacios con los que cuenta el Gobierno de la Ciudad de México en el Sistema de Transporte Colectivo Metro durante 30 días.   • El Consejo realizó la campaña “Ven a COPRED” para fomentar la cultura de la denuncia la cual se colocó en los distintos espacios disponibles del Gobierno de la Ciudad de México en el Sistema de Transporte Colectivo Metro, Pantallas Metro, también se colocó en módulos de revistas, parabuses, Metrobus, Metrobus pantallas bajo puentes, mobiliario urbano como columnas durante 60 días.      • Se realizó campaña permanente en redes sociales sobre los mecanismos de denuncia de la discriminación por lo menos 120 días en el semestre se han difundido estos mensajes en redes sociales.   • Difusión del díptico mecanismos de denuncia para presentar una queja o reclamación ante el COPRED.  • Difusión Boletín RINDE COPRED INFORME DE ACTIVIDADES ANTE LA ALDF  • Difusión Boletín PRESENTA COPRED ACCIONES PARA PREVENIR DISCRIMINACIÓN EN LA CIUDAD DE MÉXICO  </t>
  </si>
  <si>
    <t>Carpeta 3.5_37_37.1 Evidencias gráficas de boletines, campañas en medios electrónicos, campañas en el Sistema de Transporte Colectivo Metro y parabuses.</t>
  </si>
  <si>
    <t>Atención a la ciudadanía que sufre actos de discriminación</t>
  </si>
  <si>
    <t xml:space="preserve">• Difusión Pronunciamiento UN LLAMADO AL TRATO IGUALITARIO PARA LAS NIÑAS Y LOS NIÑOS  </t>
  </si>
  <si>
    <t>Carpeta 22.1_380_380.1 Evidencia gráfica de la difusión del pronunciamieno.</t>
  </si>
  <si>
    <t>Acciones a favor de una ciudad sin discriminación y trato igualitario.</t>
  </si>
  <si>
    <t>Difusión de la licencia de paternidad.</t>
  </si>
  <si>
    <t>Oficio COPRED/CAF/0176/2017 y oficio sin número, mediante el cual se hace del conocimiento del personal, que puede hacerse acreedor al beneficio laboral de licencia de paternidad, en caso de requerirlo.</t>
  </si>
  <si>
    <t xml:space="preserve">  Ninguna</t>
  </si>
  <si>
    <t xml:space="preserve">• Campaña en redes sociales sobre el “Despido por embarazo”, la primera causa de discriminación según datos del Consejo.  • Se realizó la difusión del foro sobre despido por embarazo llevado a cabo en el Instituto Nelson Mandela CDMX del COPRED.  • Se realizó la difusión del foro sobre despido por embarazo llevado a cabo en el Senado de la República   • Se realizaron distintos banner y mensajes por el 8 de marzo difundidos en redes sociales  • Difusión Boletín LLEVA CDMX A BRUSELAS EXPERIENCIA SOBRE NO DISCRIMINACIÓN HACIA MUJERES  • Difusión Boletín INVITAN ALDF Y COPRED A PARTICIPAR EN CONCURSO SOBRE DERECHOS DE MUJERES JÓVENES  • Difusión Boletín SUMA COPRED DIVERSAS VOCES PARA COMBATIR EL DESPIDO POR EMBARAZO  • Difusión Boletín URGE REALIZAR ACCIONES PARA EVITAR EL DESPIDO POR EMBARAZO  • Difusión Pronunciamiento ÁMBITO LABORAL, ESPACIO DONDE MÁS SE DISCRIMINA A LAS MUJERES    </t>
  </si>
  <si>
    <t>Carpeta 22.3_393_393.1 Evidencia gráfica de la difusión de los pronunciamientos y de la asistencia a los foros antes mencionados.</t>
  </si>
  <si>
    <t xml:space="preserve">El COPRED Coadyuva con la STyFE en la implementación de acciones afirmativas a personas en situación de vulnerabilidad, como lo son las mujeres, personas adultas mayores.  Por ello, brinda un espacio para que la STyFE, a través del módulo de atención, brinde servicios a las personas que lo solicitan.  </t>
  </si>
  <si>
    <t>Consideraciones, observaciones y comentarios a:  -          La iniciativa de Ley de victimas para la Ciudad de México.  -          Proyecto de Dictamen de la Iniciativa que reforma el artículo 148 Bis del Código Penal para el Distrito Federal (se homologa el artículo 148 Bis del Código Penal D. F. con la reforma al Código Penal Federal del artículo 325, del año 2012, quue tipifica el feminicidio). Además se busca se equipare el delito de feminicidio cuando la elección de la víctima sea a partir de su identidad de género.</t>
  </si>
  <si>
    <t>Dictamen Art. 148 Bis.</t>
  </si>
  <si>
    <t xml:space="preserve">Evaluación y armonización de políticas públicas y legislativas en materia de discriminación  </t>
  </si>
  <si>
    <t xml:space="preserve"> Actualización de los Criterios para la Inclusión del Principio de Igualdad y No Discriminación en los Reglamentos de los Entes Públicos de la Ciudad de México.  </t>
  </si>
  <si>
    <t xml:space="preserve">  398.1 Borrador final de los Criterios.</t>
  </si>
  <si>
    <t xml:space="preserve">Se realizó un taller en igualdad y no discriminaciónna integrantes del Sindicato Nacional de Trabajadores y trabajadores del Hogar, en el que participaron 6 personas incluyendo a las abogadas y directivas del Sindicato lo cual permite que un mayor número de personas que acuden a ellas puedan recibir un apoyo orientado en los principios de igualdad y no discriminación.   </t>
  </si>
  <si>
    <t xml:space="preserve">• Programa de Radio “Transmitiendo la Igualdad- Trabajadoras del Hogar”  • Difusión en redes sociales del banner del 30 de marzo Día Internacional de las Trabajadoras del Hogar   • Difusión en redes sociales del video realizado por la Presidenta del COPRED sobre el Día Internacional de las Trabajadoras del Hogar    • Difusión de la participación de la Presidenta del COPRED en la mesa sobre inclusión laboral de mujeres: "Make it happen: unlocking women's access to new opportunities"".  • Difusión del Foro trabajo sexual, derechos humanos y no discriminación con integrantes de la población #LGBTTTI.   • Difusión Pronunciamiento URGE RECONOCER DERECHOS SOCIALES Y LABORALES A PERSONAS TRABAJADORAS DEL HOGAR  • Difusión Pronunciamiento PROMUEVE CDMX CAMBIO CULTURAL DESDE LA INCLUSIÓN LABORAL    </t>
  </si>
  <si>
    <t>Carpeta 22.4_399_399.2 Evidencias de publicaciones de la promoción realizada y de la participación en el programa de radio, foro y mesa.</t>
  </si>
  <si>
    <t xml:space="preserve">• Campaña permanente en redes sociales sobre el respeto y trato igualitario a las personas mayores CDMX sin Discriminación  • Programa de Radio “Transmitiendo la Igualdad-Personas Mayores"     </t>
  </si>
  <si>
    <t>Carpeta 24.2_431_431.1  Testigos gráficos del programa de radio y la campaña.</t>
  </si>
  <si>
    <t xml:space="preserve">• Campaña permanente en redes sociales sobre el respeto y trato igualitario a personas con discapacidad CDMX sin Discriminación.  • Difusión de mensajes en redes sociales sobre la discriminación a personas con discapacidad.      </t>
  </si>
  <si>
    <t>Carpeta 25.3_461_461.1 Testigos gráficos difusión en redes de campaña.</t>
  </si>
  <si>
    <t xml:space="preserve">Se realizó el análisis del Dictamen de la iniciativa de reforma al artículo 5 de la Ley de Atención Prioritaria para las Personas con Discapacidad y en Situación de Vulnerabilidad en el Distrito Federal, con la finalidad de valorar si presenta contenidos discriminatorios y, a partir dicho análisis se formularon propuestas de modificación para la reforma y armonización legislativa. </t>
  </si>
  <si>
    <t>Dictamen de la iniciativa de reforma al Art. 5 de la Ley de Atención Prioritaria.</t>
  </si>
  <si>
    <t xml:space="preserve">La armonización y reformas legislativas corresponde realizarlas a la Asamblea Legislativa del Distrito Federal, de acuerdo al artículo 7 de la Ley Orgánica dela Asamblea Legislativa del Distrito Federal. Ahora bien, Consejo en todo caso conforme al Artículo 37 fracciones XXX y XXXI le corresponde realizar estudios de posibles modificaciones y a solicitud de parte emitir opinión sobre la Armonización y reforma legislativa.    </t>
  </si>
  <si>
    <t xml:space="preserve">La armonización y reformas legislativas corresponde realizarlas a la Asamblea Legislativa del Distrito Federal, de acuerdo al artículo 7 de la Ley Orgánica dela Asamblea Legislativa del Distrito Federal. Ahora bien, Consejo en todo caso conforme al Artículo 37 fracciones XXX y XXXI le corresponde realizar estudios de posibles modificaciones y a solicitud de parte emitir opinión sobre la Armonización y reforma legislativa.  </t>
  </si>
  <si>
    <t xml:space="preserve">• Campaña permanente en redes sociales sobre el trato igualitario a las personas migrantes CDMX sin Discriminación  • Campaña permanente en redes sociales de las personas migrantes o en movilidad (Migrante en Retorno)   • Campaña permanente en redes sociales para combatir el racismo y un llamado al respeto a las personas migrantes.  • Programa de Radio “Transmitiendo la Igualdad-Personas migrantes  • Campaña permanente en redes sociales sobre las Acciones de la CDMX para recibir y atender a personas migrantes   • Difusión Pronunciamiento CDMX, CIUDAD SANTUARIO PARA PERSONAS REFUGIADAS      </t>
  </si>
  <si>
    <t>Carpeta 26.2_477_477 testigos gráficos de campañas difundidas.</t>
  </si>
  <si>
    <t xml:space="preserve">Esta atribución,  corresponde al Consejo de Evaluación del Desarrollo Social -EVALUA DF, conforme al artículo 42 C de la Ley de Desarrollo Social para el Distrito Federal,  la asesoría en torna los contenidos de las normas de operación, así como la adecuación de las normas de operación, es por ello que esta función escapa a las facultades legales del COPPRED. En todo caso al COPRED corresponde evaluar el diseño de las reglas de operación, para verificar que cuenten con el enfoque de igualdad y no discriminación, conforme al artículo 37 de la Ley para Prevenir y Eliminar la Discriminación del Distrito Federal.   </t>
  </si>
  <si>
    <t xml:space="preserve">• Campaña permanente en redes sociales sobre el respeto y trato igualitario a personas LGBTTTI.   • Difusión del trámite de cambio de identidad de género   • Difusión de la Red Latinoamericana de Ciudades Arcoíris   • Banner Día Internacional de la Diversidad Sexual  • Promoción y difusión de ambientes laborales sin discriminación y formas de convivencia armónica hacia la población LGBTTTI en el gobierno de la CDMX.  • Iluminación del Ángel de la Independencia por el 17 de mayo  • Mensaje de Bienvenida a la XXXIX Marcha del Orgullo de la CDMX  • Iluminación del Ángel de la Independencia por la bienvenida de XXXIX Marcha del Orgullo de la CDMX  • Participación en la XXXIX Marcha del Orgullo de la CDMX   • Difusión Boletín DIRIGIRÁ CDMX RED LATINOAMERICANA DE CIUDADES ARCOÍRIS  1. Difusión Boletín INTERCAMBIAN EXPERIENCIAS CDMX Y BRUSELAS SOBRE EL COMBATE A LAS FOBIAS LGBTTTI  • Difusión Boletín CDMX REFRENDA SU COMPROMISO POR SEGUIR CONSTRUYENDO UNA CIUDAD AMIGABLE LGBTTTI  • Difusión Boletín GOBIERNO DE CDMX DA LA BIENVENIDA A XXXIX MARCHA DEL ORGULLO LGBTTTI  • Difusión Boletín ILUMINA CDMX MONUMENTOS HISTÓRICOS A FAVOR DE LA DIVERSIDAD SEXUAL  • Difusión Boletín REFRENDA XXXIX MARCHA DEL ORGULLO LGBTTTI A CDMX COMO CIUDAD DE DERECHOS Y LIBERTADES    </t>
  </si>
  <si>
    <t>Carpeta 30.1_558_558.1 Evidencias graficas de la difusión de campañas y la asistencia a los eventos.</t>
  </si>
  <si>
    <t xml:space="preserve">• Campaña permanente en favor de los derechos de la población LGBTTTI   • Campaña permanente en redes sociales sobre el respeto y trato igualitario a personas LGBTTTI CDMX sin Discriminación  • Difusión Boletín REALIZA COPRED EL PRIMER FORO SOBRE EL APOYO FAMILIAR EN LA INFANCIA LGBTTTI  • Difusión Pronunciamiento URGE ELIMINAR ESTIGMAS HACIA PERSONAS QUE VIVEN CON VIH/SIDA.  • Difusión Pronunciamiento CDMX, CIUDAD QUE RECONOCE TODOS LOS TIPOS DE FAMILIAS    </t>
  </si>
  <si>
    <t>Carpeta 30.1_5559_559.1 Ilustraciones de la promoción realizada, del foro, programa de radio y pronunciamiento.</t>
  </si>
  <si>
    <t xml:space="preserve">• Programa de televisión “Ciudad Abierta” en coordinación con Ciudad TV 21.2 El Canal de la Asamblea. Dedicado a temas de la población de la diversidad sexual y de género.    • Programa de Radio “Transmitiendo la Igualdad-VIH”      </t>
  </si>
  <si>
    <t>Carpeta 30.2_564_564 Evidencias gráficas del programa y televisión realizados.</t>
  </si>
  <si>
    <t xml:space="preserve">• Difusión en redes de la firma del Convenio de colaboración del Centro Comunitario de atención a la diversidad sexual de la Secretaría de Gobierno y el COPRED.   • Difusión en redes sociales de la Entrega de la Cartilla de Derechos Humanos para Prevenir y Eliminar la Discriminación por Orientación Sexual e Identidad de Género.   • Difusión Boletín UNEN ESFUERZOS CIUDADES LATINOAMERICANAS PARA GARANTIZAR DERECHOS LGBTTTI  • Difusión Boletín RECONOCE, AMPLÍA Y PROTEGE CONSTITUCIÓN CDMX DERECHOS LGBTTTI  • Difusión Boletín CENTRO COMUNITARIO Y COPRED FIRMAN CONVENIO A FAVOR DE LAS PERSONAS LGBTTTI  • Difusión Pronunciamiento APROBACIÓN DEL ARTÍCULO 16 DE LA CONSTITUCIÓN CDMX QUE HABLA SOBRE MATRIMONIO IGUALITARIO    </t>
  </si>
  <si>
    <t>Carpeta 30.2_567_567 Evidencias gráficas de la difusión realizada.</t>
  </si>
  <si>
    <t>Debido a las reformas aprobadas al artículo 10 de la Ley de Establecimientos Mercantiles del Distrito Federal, publicadas el pasado 23 de marzo del presente año en la Gaceta Oficial de la Ciudad de México, en donde se insta a los establecimientos mercantiles de la Ciudad de México a colocar la Placa por la No Discriminación del COPRED, fue necesaria una reestructuración del proceso de reconocimiento a las empresas que están comprometidas con el trato igualitario, que incluye a las poblaciones LGBTTTI.   De esta manera, durante el segundo semestre del 2017 se lanzará la nueva convocatoria en donde podrán participar las empresas que reúnan los requisitos para formar parte del Gran Acuerdo por el Trato Igualitario, recibiendo así un reconocimiento por sus esfuerzos en materia de inclusión laboral y no discriminación.</t>
  </si>
  <si>
    <t>Objetivo 1. Diseñar, dar seguimiento y evaluar políticas públicas y acciones legislativas, coordinar y difundir estudios e investigaciones, así como realizar acciones de educación, promoción, exigibilidad y cultura de la no discriminación, la exclusión, el fenómeno discriminatorio y grupos discriminados con la finalidad de prevenir, atender y eliminar la discriminación en la Ciudad de México.</t>
  </si>
  <si>
    <t xml:space="preserve">Durante enero a junio 2017 se han realizado actividades que promueven la igualdad e inclusión laboral de todos los sectores poblaciones, en donde fueron invitadas las empresas que actualmente forman parte del Gran Acuerdo por el Trato Igualitario, y aquellas que asistieron al 3er Foro de Buenas Prácticas Empresariales: La Política de Inclusión Laboral como Retorno de Inversión.  Conversatorio de Despido por Embarazo: Gobierno CDMX, empresas y sociedad civil comparten experiencias que promueven ambientes laborales incluyentes para las mujeres embarazadas, con la participación de Faustina García, Directora de Bester Mexicana y ATC Adhesivos Técnicos para la Construcción, entre otras.  Foro de Despido por Embarazo: Con el objetivo de Identificar las causas estructurales que comúnmente generan la violación de derechos laborales de mujeres embarazadas o en postparto e identificar las acciones necesarias para prevenir y eliminar el despido por embarazo desde los diferentes ámbitos de la sociedad, se realizó este foro en el Senado de la República, con la participación de la Senadora Angélica de la Peña. Presidenta de la Comisión de Derechos Humanos, Senado de la República.  Seminario Internacional de Ciudades hacia el Desarrollo Sostenible: Este evento tuvo como objetivo ser un espacio de reflexión entre personas expertas de academia, organismos internacionales, empresas y personas funcionarias públicas de las ciudades que conforman la Coalición Latinoamericana y Caribeña de Ciudades contra el Racismo, la Discriminación y la Xenofobia sobre el papel que juegan los gobiernos locales en el cumplimiento de los Objetivos de Desarrollo Sostenible, y como los demás sectores pueden colaborar para el alcance de los mismos.  </t>
  </si>
  <si>
    <t xml:space="preserve">  Boletín 14. Suma Copred Diversas voces para combatir el despido por embarazo.  Boletín  20. CDMX Sede del Encuentro subregional de ciudades contra el racismo.</t>
  </si>
  <si>
    <t>Dentro de las atribuciones del COPRED no se encuentra la obligación de realizar este vínculo entre las empresas y las personas que se encuentran desempleadas. Sin embargo, se sugiere dar continuidad con la Secretaría de Trabajo y Fomento al Empleo de la Ciudad de México para la creación de la misma. A su vez, se recomienda que sea una bolsa de trabajo general, pues la información sobre la orientación sexual, preferencia sexual e identidad de género son datos personales sensibles, bajo el resguardo de la LEY FEDERAL DE PROTECCIÓN DE DATOS PERSONALES EN POSESIÓN DE LOS PARTICULARES, en donde se estipula que son datos personales sensibles aquellos que afecten a la esfera más íntima de su titular, o cuya utilización indebida pueda dar origen a discriminación o conlleve un riesgo grave para éste.</t>
  </si>
  <si>
    <t>La DGIDS realizará la evaluación del impacto del Protocolo y el COPRED, a través de la SSyE coadyuvará con es actividad, en el momento en que se le requiera.</t>
  </si>
  <si>
    <t>PAPED: se está diseñando un mecanismo para denunciar de posibles actos de discriminación, en el marco de las actividades de la Red de Contraloría Ciudadana; así mismo, se está trabajando en la integración del primer grupo de Contraloras y Contralores Ciudadanos para darle cumplimiento.  188.2 Mediante oficio, se estableció comunicación con la SEDESA para integrar la Red de Contraloría Ciudadana en los procedimientos de adquisiciones, así como en las sesiones de los órganos colegiados de dicha Dependencia.  188.3 Firma del Programa Estatal de Trabajo de Contraloría Social y capacitación a personas servidoras públicas en el marco del Programa "Fortalecimiento a la Atención Médica".</t>
  </si>
  <si>
    <t>Carpeta Estrategia 188</t>
  </si>
  <si>
    <t xml:space="preserve">Red de Contralorías Ciudadanas  </t>
  </si>
  <si>
    <t>La Contraloría General trabaja con ciertos sistemas que permiten captar quejas como son:     1. En el primer semestre del año 2017, se continuo operando con el esquema de monitoreo público de las quejas y denuncias presentadas por ciudadanos, relacionadas con probables irregularidades administrativas de servidores públicos adscritos a la Administración Pública de la Ciudad de México, mismo que fue implementado desde 01/2016.    2. Además se cuenta con un mecanismo de seguimiento a las quejas y denuncias denominado Sistema integral de captura de quejas, denuncias, dictámenes de auditorías, procesos administrativos y medios de impugnación (SINTECA) y durante el periodo se recibieron 235 quejas en 14 Contralorías Internas en Entidades.    3. Las quejas o denuncias pueden ser realizadas de la siguiente manera:  - Vía electrónica: deberá entrar al portal de la Contraloría General de la CDMX, www.contraloria.cdmx.gob.mx o directamente en la página www.anticorrupcion.cdmx.gob.mx  - Vía telefónica: Al número 55 33 55 33, del Consejo Ciudadano, donde atenderán operadores, quienes captarán la queja y les proporcionan el número del SIDEC, con el que podrá darle seguimiento a su queja o denuncia.  - También ante el servicio de LOCATEL 56 58 11 11, en donde la queja será capturada y se le designará un número  "QFI-000-41"</t>
  </si>
  <si>
    <t>1.1 http://www.anticorrupcion.cdmx.gob.mx/index.php/sistema-de-denuncia-ciudadana    2.1 Debido al número de expedientes, así como de las fojas que lo integran, además de que no se cuenta con la digitalización de los mismos, no es posible proporcionar la información. No obstante se pone a disposición en las oficinas de las contralorías internas respectivas, para que pueda ser consultada en el momento que se considere.</t>
  </si>
  <si>
    <t xml:space="preserve">Sistema de quejas y denuncias ciudadanas sobre la gestión pública  </t>
  </si>
  <si>
    <t xml:space="preserve">1.2 Es importante señalar que este esquema de monitoreo señalado en la actividad 1, no fue implementado en el primer semestre de 2017, sino que se contaba con el anteriormente.     2.2 Cabe señalar que de las 235 recibidos, 96 fueron atendidos como gestiones; 6 como Incompetencias, 83 radicados como Quejas y Denuncias y 22 Procedimientos Administrativos Disciplinarios iniciados.  </t>
  </si>
  <si>
    <t xml:space="preserve">1. La Contraloría General  cuenta con un mecanismo de seguimiento a las quejas y denuncias denominado Sistema integral de captura de quejas, denuncias, dictámenes de auditorías, procesos administrativos y medios de impugnación (SINTECA) y durante el periodo de 22 Procedimientos Administrativos Disciplinarios iniciados, 12 fueron concluidos, emitiéndose 12 sanciones administrativas y 3 económicas.    2. Las sanciones administrativas se encuentran establecidas en el artículo 53 de la Ley Federal de Responsabilidades de los servidores públicos y son aplicadas por cada Contraloría Interna de acuerdo a la conducta cometida en las resoluciones que se emiten.    3. La Dirección General de Contralorías Internas en Delegaciones, lleva a cabo el seguimiento oportuno de todas las quejas y denuncias relacionadas con servidores públicos adscritos a las áreas de su competencia, desde la etapa de investigación de los hechos, hasta las Sanciones Administrativas impuestas a los servidores públicos que mediante un Procedimiento Administrativo Disciplinario incurrieron en responsabilidad administrativa. </t>
  </si>
  <si>
    <t xml:space="preserve">1.1 Debido al número de expedientes, así como de las fojas que lo integran, además de que no se cuenta con la digitalización de los mismos, no es posible proporcionar la información. No obstante se pone a disposición en las oficinas de las contralorías internas respectivas, para que pueda ser consultada en el momento que se considere.  </t>
  </si>
  <si>
    <t>1. Durante 2015 y hasta la fecha en la Dirección General de Asuntos Jurídicos se implementa el formato  http://www,anticorrupcion,cdmx,gob,mx/index,php/sistema-de-denuncia-ciudadana.    2. Asimismo en cada Contraloría Interna tienen sus formatos establecidos de quejas y denuncias, para el caso que acudan a la misma, además la atención adecuada para presentar las mismas de manera personal. Se aplica la Ley de Transparencia, Acceso a la Información Pública y Rendición de Cuentas de la Ciudad de México.    3. La Contraloría General cuenta con cuenta con un mecanismo para la presentación de quejas y denuncias denominado SIDEC y durante el periodo  se recibieron 235 quejas en 14 Contralorías Internas en Entidades</t>
  </si>
  <si>
    <t xml:space="preserve">1.1 http://www,anticorrupcion,cdmx,gob,mx/index,php/sistema-de-denuncia-ciudadana    3.1 Debido al número de expedientes, así como de las fojas que lo integran, además de que no se cuenta con la digitalización de los mismos, no es posible proporcionar la información. No obstante se pone a disposición en las oficinas de las contralorías internas respectivas, para que pueda ser consultada en el momento que se considere.  </t>
  </si>
  <si>
    <t xml:space="preserve">1.2 Es importante señalar que este formato no fue implementado en primer semestre de 2017, toda vez que ya se contaba con él, sin embargo se sigue utilizando.    3.2 De las 235 recibidos, 96 fueron atendidos como gestiones; 6 como Incompetencias, 83 radicados como Quejas y Denuncias y 22 PAD´S iniciados. * La variación en el número incluye la atención de expedientes ejercicios anteriores.  </t>
  </si>
  <si>
    <t xml:space="preserve">En coordinación con el COPRED se elaboraron las POLÍTICAS DE ACTUACIÓN PARA LA PREVENCIÓN DE ACTOS DE DISCRIMINACIÓN EN EL SERVICIO PÚBLICO DE LA ADMINISTRACIÓN PÚBLICA DE LA CIUDAD DE MÉXICO, publicadas en la Gaceta Oficial de la Ciudad de México el 26 de abril de 2017  </t>
  </si>
  <si>
    <t xml:space="preserve">http://www3.contraloriadf.gob.mx/prontuario/index.php/normativas/Template/ver_mas/65540/42/1/0  </t>
  </si>
  <si>
    <t xml:space="preserve">Normatividad y consulta  </t>
  </si>
  <si>
    <t>No se ha implementado, sin embargo la contraloría General cuenta con un mecanismo de seguimiento a las quejas y denuncias denominado SINTECA. Durante el periodo se recibieron 235 quejas en 14 Contralorías Internas en Entidades</t>
  </si>
  <si>
    <t>Debido al número de expedientes, así como de las fojas que lo integran, además de que no se cuenta con la digitalización de los mismos, no es posible proporcionar la información. No obstante se pone a disposición en las oficinas de las contralorías internas respectivas, para que pueda ser consultada en el momento que se considere.</t>
  </si>
  <si>
    <t xml:space="preserve">Contraloría Interna  </t>
  </si>
  <si>
    <t xml:space="preserve">De las 235 recibidos, 96 fueron atendidos como gestiones; 6 como Incompetencias, 83 radicados como Quejas y Denuncias y 22 PAD´S iniciados.    De 22 PAD´S iniciados, 12 fueron concluidos, emitiéndose 12 sanciones administrativas y 3 económicas.    * La variación en el número incluye la atención de expedientes ejercicios anteriores.  </t>
  </si>
  <si>
    <t>http://www3.contraloriadf.gob.mx/prontuario/index.php/normativas/Template/ver_mas/65540/42/1/0</t>
  </si>
  <si>
    <t xml:space="preserve">1. Aplicación de los Lineamientos para la Prevención de Actos de Discriminación en el servicio público de la Administración Pública de la Ciudad de México, así como para la respectiva atención de Quejas y Denuncias, (fomentar aplicación). Difusión en las Contralorías Internas pertenecientes a la Dirección General de Contralorías Internas en Delegaciones, para su atención y observancia.    2. La Dirección General de Contralorías Internas en Entidades (DGCIE) en fecha 19 de abril de 2016, se emitió la Circular CG/DGCIE/002/2016 en la cual se informa a los servidores públicos adscritos a la DGCIE a preservar la exacta observancia de los principios de legalidad, honradez, lealtad, imparcialidad, eficiencia y eficacia, asimismo que deberán realizar las actividades encomendadas con una actitud institucional, vocación de servicio público y cumpliendo con las obligaciones inherentes, además de observar siempre y en todo lugar, buena conducta en el desempeño de empleo, cargo o comisión. Adicionalmente, deberán dirigirse con el debido respeto, diligencia, imparcialidad y rectitud hacia el personal subalterno, hacia los colaterales, hacia los transversales, o bien, hacia sus superiores jerárquicos, cuidando en todo momento el respeto irrestricto a los derechos humanos de todas las compañeras y compañeros al servicio de Gobierno de la Ciudad de México, sin excepción alguna, evitando cualquier tipo de discriminación motivada por origen étnico, genero, edad, discapacidad, condición social, física, salud, religión, opinión, preferencia sexual, estado civil o cualquier otra que atente contra la dignidad humana y tenga por objeto hacer nulatorios los derechos y libertades de las personas.  Adicionalmente, las Contralorías Internas en Entidades, dan atención sin discriminación a todos los ciudadanos y ciudadanas, sin importar su origen étnico; de igual forma, el 29 de marzo de 2017, asistieron al Curso de Sensibilización sobre el Derecho a la Igualdad y la No Discriminación, 15 servidores públicos adscritos a las Contralorías Internas en Entidades, así como de la Dirección General de Contralorías Internas en Entidades.  Finalmente, la Contraloría Interna en Metrobús participó en la entrega de silbatos en las estaciones de Metrobús, de acuerdo a la campaña "Viaja Segura", además Metrobús difunde en los autobuses las campaña que rechaza la violencia sexual hacia mujeres y niñas "No Es De Hombres" que lanzaron la ONU Mujeres y el Gobierno de la Ciudad de México.  </t>
  </si>
  <si>
    <t>1.1 No se cuenta con fuente de verificación    2.1 Carpeta Estrategia 357</t>
  </si>
  <si>
    <t xml:space="preserve">No obstante la Contraloría General, específicamente la Dirección General de Contralorías Internas en Entidades (DGCIE) en fecha 19 de abril de 2016, se emitió la Circular CG/DGCIE/002/2016 en la cual se informa a los servidores públicos adscritos a la DGCIE a preservar la exacta observancia de los principios de legalidad, honradez, lealtad, imparcialidad, eficiencia y eficacia, asimismo que deberán realizar las actividades encomendadas con una actitud institucional, vocación de servicio público y cumpliendo con las obligaciones inherentes, además de observar siempre y en todo lugar, buena conducta en el desempeño de empleo, cargo o comisión. Adicionalmente, deberán dirigirse con el debido respeto, diligencia, imparcialidad y rectitud hacia el personal subalterno, hacia los colaterales, hacia los transversales, o bien, hacia sus superiores jerárquicos, cuidando en todo momento el respeto irrestricto a los derechos humanos de todas las compañeras y compañeros al servicio de Gobierno de la Ciudad de México, sin excepción alguna, evitando cualquier tipo de discriminación motivada por origen étnico, genero, edad, discapacidad, condición social, física, salud, religión, opinión, preferencia sexual, estado civil o cualquier otra que atente contra la dignidad humana y tenga por objeto hacer nulatorios los derechos y libertades de las personas.    Adicionalmente, las Contralorías Internas en Entidades, dan atención sin discriminación a todos los ciudadanos y ciudadanas, sin importar su origen étnico; de igual forma, el 29 de marzo de 2017, asistieron al Curso de Sensibilización sobre el Derecho a la Igualdad y la No Discriminación, 15 servidores públicos adscritos a las Contralorías Internas en Entidades, así como de la Dirección General de Contralorías Internas en Entidades    Finalmente, la Contraloría Interna en Metrobús participó en la entrega de silbatos en las estaciones de Metrobús, de acuerdo a la campaña "Viaja Segura", además Metrobús difunde en los autobuses las campaña que rechaza la violencia sexual hacia mujeres y niñas "No Es De Hombres" que lanzaron la ONU Mujeres y el Gobierno de la Ciudad de México.  </t>
  </si>
  <si>
    <t>Carpeta Estrategia 359</t>
  </si>
  <si>
    <t xml:space="preserve">Se encuentra personal en constante revisión de los espacios generados especialmente para personas con discapacidad, con el fin del libre acceso al inmueble. </t>
  </si>
  <si>
    <t>Carpeta Estrategia 465</t>
  </si>
  <si>
    <t xml:space="preserve">Gestión Integral del Riesgo en materia de protección civil  </t>
  </si>
  <si>
    <t xml:space="preserve">Gestión Integral del riesgo en materia de protección civil  </t>
  </si>
  <si>
    <t xml:space="preserve">Carpeta Estrategia 467  </t>
  </si>
  <si>
    <t xml:space="preserve">Administración de recursos institucionales  </t>
  </si>
  <si>
    <t>49.1 416 Intervenciones en Acciones de supervisión y vigilancia de la Red de Contraloría Ciudadana.  49.2 1333 Designaciones a órganos colegiados, licitaciones e invitaciones restringidas.  49.3 Se asistió a los Espacios de Participación convocados por la Secretaría Ejecutiva del PDHCDMX.  49.4 Se asistió a Foros Delegacionales organizados por el IECDMX, para la instalación de los Órganos Técnicos Colegiados de Presupuesto Participativo.</t>
  </si>
  <si>
    <t>Carpeta Estrategia 49</t>
  </si>
  <si>
    <t xml:space="preserve">50.1 Durante el periodo que se informa, se registraron 5 denuncias formuladas por personas integrantes de la Red de Contraloría Ciudadana, en el Sistema de Quejas y Denuncias.  50.2 Mediante oficios, se estableció comunicación con las Direcciones Generales de Asuntos Jurídicos y Responsabilidades, Contralorías Internas en Delegaciones, Contralorías Internas en Dependencias y Órganos Desconcentrados, así como en la Dirección General de Contralorías Internas en Entidades; para conocer el status de las denuncias ingresadas por las Contraloras y Contralores Ciudadanos en el desempeño de sus actividades.  </t>
  </si>
  <si>
    <t xml:space="preserve">Carpeta Estrategia 50  </t>
  </si>
  <si>
    <t>RED DE CONTRALORÍAS CIUDADANAS</t>
  </si>
  <si>
    <t xml:space="preserve">51.1 Se está trabajando en propuestas normativas, respecto a la Ley del Sistema Anticorrupción de la Ciudad de México.  51.2 Convenio con la SEDU para implementar la "Chiquicontraloría"  51.3 Participación en el Circuito de Valores "Formando Chiquicontralores".  </t>
  </si>
  <si>
    <t xml:space="preserve">Carpeta Estrategia 51  </t>
  </si>
  <si>
    <t>NORMATIVIDAD Y CONSULTA</t>
  </si>
  <si>
    <t xml:space="preserve">La Contraloría General de la Ciudad de México, al ser un Ente de la Administración Pública y al no ser el responsable directo de la creación de la Ley de Derechos Humanos para la Ciudad de México, está supeditada a los trabajos que se realicen en la Asamblea Legislativa del Distrito Federal, por lo que en su momento se emitirán los comentarios con las propuestas que estime pertinentes esta dependencia.  </t>
  </si>
  <si>
    <t>No se ha implementado, no obstante 7 Contralorías Internas en Entidades, revisaron 25 Padrones de beneficiarios de programas sociales, así como han llevado a cabo reuniones de trabajo con las áreas encargadas de la elaboración, ejecución y aplicación de las reglas de operación de los programas sociales, para garantizar el acceso de población joven vulnerables a dichos programas.    Se realizan reuniones de trabajo, asesorías a servidores públicos.    Finalmente se hace mención de que se asiste al Espacio de Participación de Poblaciones Callejeras</t>
  </si>
  <si>
    <t xml:space="preserve">Respecto a la información de la revisión de padrones de beneficiarios de programas sociales, debido al número de expedientes, así como de las fojas que lo integran, y que no se cuenta con la digitalización de los mismos, no es posible proporcionar la información. No obstante se pone a disposición en las oficinas de las contralorías internas respectivas, para que pueda ser consultada en el momento que se considere.    Respecto a las mesas de trabajo, no se cuenta con evidencia documental.    Del Espacio de Participación de Derechos de las poblaciones callejeras y se anexan cronograma de asistencia, minutas, orden del día y propuesta de Ley (Carpeta Estrategia 545)  </t>
  </si>
  <si>
    <t xml:space="preserve">  </t>
  </si>
  <si>
    <t>Participar en la Feria de la Transparencia que organiza el Instituto de Acceso a la Información Pública y Protección de Datos Personales del Distrito Federal.    Realizar la Caravana de la Transparencia en la Delegación Coyoacán    Participar en el día de los Derechos Humanos</t>
  </si>
  <si>
    <t>por implementarse en el segundo semestre</t>
  </si>
  <si>
    <t>Dia de Tuno, Aniversario de la Tuna de la Facultad de Economía de la UNAM, 22 de abril, de Jardín Centenario a Jardín Hidalgo a al Museo Nacional de Culturas Populares.</t>
  </si>
  <si>
    <t xml:space="preserve">Día del Tuno, con motivo del Aniversario de la Tuna de la Facultad de Economía de la UNAM, llevando a cabo una callejoneada el sábado 22 de abril, a partir de las 16:00 hrs., de Jardín Centenario, Jardín Hidalgo para después trasladarse al Museo de Culturas Populares.  "Día Internacional de la Danza" los días 28, 29 y 30  de abril, Jardín Hidalgo, Centro de Coyoacán  "Clase de Yoga" clase abierta de yoga, viernes 12 de mayo, a las 10:00 hrs. en la Casa de Cultura Jesús Reyes Heroles   El Festival de Música Internacional, en la Plaza Santa Catarina, ubicada en la calle de Francisco Sosa esquina Melchor Ocampo, Col. Barrio de Santa Catarina, delegación Coyoacán, el horario de 10:00 a 20:00 hrs.   </t>
  </si>
  <si>
    <t xml:space="preserve">Día del Tuno DGC/0230/2017 con fecha 12 de abril de 2017, DGC/0227/2017 con fecha 12 de abril de 2017, DGC/0228/2017 con fecha 12 de abril de 2017.  "Día Internacional de la Danza" los días 28, 29 y 30  de abril, Jardín Hidalgo, Centro de Coyoacán, DGC/0237/2017 con fecha 17 de abril de 2017, DGC/0236/2017 con fecha 17 de abril de 2017, DGC/0235/2017 con fecha 17 de abril de 2017, DGC/0234/2017 con fecha 17 de abril de 2017, DGC/0233/2017 con fecha 17 de abril de 2017 y cartel.  "Clase de Yoga" Invitaciones, volantes y lista de asistencia.  </t>
  </si>
  <si>
    <t>Cartelera Cultural mensual, enero, febrero, marzo, abril, mayo y junio</t>
  </si>
  <si>
    <t>Cartelera Cultural, Nota Informativa No. 3 de fecha 1 de febrero de 2017,  Nota Informativa No. 2 de fecha 1 de marzo de 2017, Nota Informativa No. 4 de fecha 30 de marzo de 2017,  Nota Informativa No. 5 de fecha 28 de abril de 2017, Nota Informativa No. 6 de fecha 26 de mayo de 2017</t>
  </si>
  <si>
    <t>--</t>
  </si>
  <si>
    <t>Consejo de Fomento y Desarrollo Cultural de Coyoacán, 4a. Sesión el 18 de mayo de 2017, de 9:00 a 13:00 hrs. en la casa de Cultura Jesús Reyes Heroles,</t>
  </si>
  <si>
    <t>Consejo de Fomento y Desarrollo Cultural de Coyoacán, lista de Asistencia y minuta.</t>
  </si>
  <si>
    <t xml:space="preserve">Tardes de Danzón, celebración del vigésimo quinto aniversario el 11 de febrero, en la Alameda del Sur, de 17:00 a 19:00 hrs. </t>
  </si>
  <si>
    <t>Tardes de Danzón oficios DGC/0041/2017, con fecha 08 de febrero de 2017, DGC/0049/2017, con fecha 13 de febrero de 2017, DGC/0150/2017, con fecha 27 de marzo de 2017, DGC/0275/2017, con fecha 28 de abril de 2017, DGC/0351/2017, con fecha 22 de mayo de 2017, volantes y carteles</t>
  </si>
  <si>
    <t>Tardes de Danzón</t>
  </si>
  <si>
    <t>oficios DGJG/DG/0258/2017, de fecha 27 de marzo de 2017, DGJG/DG/0134/2017, de fecha 15 de febrero de 2017, DGJG/DG/060/2017, de fecha 23 de enero de 2017,</t>
  </si>
  <si>
    <t xml:space="preserve">Conciertos realizados por la Orquesta Sinfónica de Coyoacán de Enero a julio de 2017, primera temporada  22 de enero, en el Foro Cultural Coyoacanense Hugo Arguelles,   05 de febrero, en el Foro Cultural Coyoacanense Hugo Arguelles,   19 de febrero, en el Foro Cultural Coyoacanense Hugo Arguelles,   03 de marzo, en el Foro Cultural Coyoacanense Hugo Arguelles,   05 de marzo, en el Foro Cultural Coyoacanense Hugo Arguelles,   19 de marzo, en el Foro Cultural Coyoacanense Hugo Arguelles,   02 de abril, en el Foro Cultural Coyoacanense Hugo Arguelles,   30 de abril, en el Foro Cultural Coyoacanense Hugo Arguelles,   14 de mayo, en el Foro Cultural Coyoacanense Hugo Arguelles,   21 de mayo, en el Foro Cultural Coyoacanense Hugo Arguelles,   04 de junio, en el Foro Cultural Coyoacanense Hugo Arguelles,   18 de junio, en el Foro Cultural Coyoacanense Hugo Arguelles,   09 de julio, en el Foro Cultural Coyoacanense Hugo Arguelles, </t>
  </si>
  <si>
    <t>Conciertos Orquesta Sinfónica de Coyoacán, Nota Informativa No. 42, con fecha 42  Informes mensuales de la Orquesta Sinfónica de Coyoacán de enero a junio 2017</t>
  </si>
  <si>
    <t>Concierto de la Banda Sinfónica de Coyoacán, en la Fiesta Patronal de Señor de la Misericordia, atrio de la Iglesia del Señor de la Misericordia, solicitado por la Mayordomía del Pueblo de San Lucas, el 28 de abril de 2017.</t>
  </si>
  <si>
    <t>Conciertos de la Banda Sinfónica de Coyoacán, informe mensual</t>
  </si>
  <si>
    <t xml:space="preserve">Inauguración de juegos Infantiles y Aparatos Infantiles, en Villa Panamericana, el día 14 de enero, apoyando con el grupo versátil de Esperanza Espinosa.  Caminando Juntos Entrega de carreolas, en el Deportivo Zapata, el día 21 de enero, apoyando con el grupo versátil de Alex Cera.   Inauguración de juegos Infantiles y Aparatos Infantiles, en Rinconada Flora, el día 21 de enero, apoyando con el grupo versátil de Alex Cera.  Inauguración de juegos Infantiles y Aparatos Infantiles, en Ciudad Jardín, el día 28 de enero, apoyando con el grupo versátil de Esperanza Espinosa.  Invierno contigo, en Ciudad Jardín, en el Deportivo Zapata, el día 16 de febrero, apoyando con el grupo versátil de Sara González Espitia.   Celebración del Día de la Amistad, en la Colonia Villa Quietud, el día 12 de febrero, apoyando con el grupo versátil de Guadalupe Ramos.   Celebración del Día de la Amistad, en el Pueblo de los Reyes, el día 14 de febrero, apoyando con el grupo versátil de Alex Cera.   Festejo del Día de la Amistad, en la Colonia Jardines de Coyoacán, el día 11 de febrero, apoyando con el grupo de música barroca de Mauricio Matus.   Si a tu kermese, en la Iglesia de San Pedro, el día 25 de febrero, apoyando con el grupo versátil de Esperanza Espinosa.  Inauguración del Parque Nuevo, en la Colonia Hacienda de Coyoacán, el día 03 de marzo, apoyando con el grupo versátil de Alex Cera.    Festejo del Día de la Madre, en la Colonia Ruiz Cortinez, el día 09 de mayo, apoyando con el grupo versátil de Alex Cera.  Festejo del Día de la Madre, en la Colonia Ajusco Huayamilpas, el día 12 de mayo, apoyando con el grupo versátil de Alex Cera.    Festejo del Día de la Madre, en la Colonia Avante, el día 12 de mayo, apoyando con el grupo versátil de Alejandro Soto.  Festejo del Día de la Madre, en la Colonia Pueblo de los Reyes, el día 12 de mayo, apoyando con el grupo versátil de Alex Cera.  Festejo del Día del Padre, en el Pueblo de los Reyes, el día 16 de junio, apoyando con el grupo versátil de Alex Cera.      Festejo del Día del Padre, en la Colonia del Carmen, el día 16 de junio, apoyando con el grupo versátil de La tercera linea.        </t>
  </si>
  <si>
    <t>Eventos masivos, informes mensuales de la Subdirección de Programación Cultural</t>
  </si>
  <si>
    <t>Implementar campañas y actividades enfocadas a la recuperación de espacios públicos, y brindar mantenimiento a los centros recreativos y espacios de esparcimiento.</t>
  </si>
  <si>
    <t>Fomentar la participación, formación y capacitación de contralorías ciudadanas para monitorear la construcción social de riesgos</t>
  </si>
  <si>
    <t>Realización de Jornadas Informativas en la Casa de las Mujeres "Ifigenia Martínez" con los temas "Soy niñas y tengo derechos", "Guía para las personas adultas mayores", "Derechos sexuales (CENSIDA)" y "Derechos sexuales y reproductivos (Mexfam)"</t>
  </si>
  <si>
    <t>Oficio DGDS/DDCS/SEGV/JUDE/011/2017</t>
  </si>
  <si>
    <t>Se realizaron campañas informativas en cooperación con MEXFAM con el tema "Métodos Anticonceptivos" en el CECyT 13 Ricardo Flores Magón, y en cooperación con CIPA con el tema "Salud Reproductiva" en el CECyT 13 Ricardo Flores Magón.</t>
  </si>
  <si>
    <t>SE ATENDIERON UN TOTAL DE 74 BUSCADORES DE EMPLEO DE LOS CUALES 35 FUERO MUJERES Y 39 HOMBRES CANALIZÁNDOLOS A EMPRESAS QUE OFERTAN SUS VACANTES EN ESTA DEMARCACIÓN</t>
  </si>
  <si>
    <t>ESTA INFORMACIÓN SE ENCUENTRA PARA SU PARA SU CONSULTA EN LOS ARCHIVO DE LA JUD DE APOYO A LA PEQUEÑA Y MEDIANA INDUSTRIA DE ESTA DEMARCACIÓN</t>
  </si>
  <si>
    <t>SE ATENDIERON UN TOTAL DE 30 BUSCADORES DE EMPLEO DE LOS CUALES 17 FUERO MUJERES Y 13 HOMBRES CANALIZÁNDOLOS A EMPRESAS QUE OFERTAN SUS VACANTES EN ESTA DEMARCACIÓN</t>
  </si>
  <si>
    <t xml:space="preserve">ESTA INFORMACIÓN SE ENCUENTRA PARA SU PARA SU CONSULTA EN LOS ARCHIVO DE LA JUD DE APOYO A LA PEQUEÑA Y MEDIANA INDUSTRIA DE ESTA DEMARCACIÓN    </t>
  </si>
  <si>
    <t xml:space="preserve">SE VINCULA A LOS BUSCADORES DE EMPLEO CON LAS EMPRESAS QUE OFERTAN VACANTES EN ESTA DEMARCACION    </t>
  </si>
  <si>
    <t>SE ATENDIERON UN TOTAL DE 48 BUSCADORES DE EMPLEO DE LOS CUALES 17 FUERO MUJERES Y 31 HOMBRES CANALIZÁNDOLOS A EMPRESAS QUE OFERTAN SUS VACANTES EN ESTA DEMARCACIÓN</t>
  </si>
  <si>
    <t xml:space="preserve">SE VINCULA A LOS BUSCADORES DE EMPLEO CON LAS EMPRESAS QUE OFERTAN VACANTES EN ESTA DEMARCACION      </t>
  </si>
  <si>
    <t xml:space="preserve">SE ATENDIERON UN TOTAL DE 54 BUSCADORES DE EMPLEO DE LOS CUALES 25 FUERO MUJERES Y 29 HOMBRES CANALIZÁNDOLOS A EMPRESAS QUE OFERTAN SUS VACANTES EN ESTA DEMARCACIÓN    </t>
  </si>
  <si>
    <t xml:space="preserve">SE VINCULA A LOS BUSCADORES DE EMPLEO CON LAS EMPRESAS QUE OFERTAN VACANTES EN ESTA DEMARCACIÓN    </t>
  </si>
  <si>
    <t>SE ATENDIERON UN TOTAL DE 62 BUSCADORES DE EMPLEO DE LOS CUALES 36 FUERO MUJERES Y 26 HOMBRES CANALIZÁNDOLOS A EMPRESAS QUE OFERTAN SUS VACANTES EN ESTA DEMARCACIÓN</t>
  </si>
  <si>
    <t>SE ATENDIERON UN TOTAL DE 36 BUSCADORES DE EMPLEO DE LOS CUALES 16 FUERO MUJERES Y 20 HOMBRES CANALIZÁNDOLOS A EMPRESAS QUE OFERTAN SUS VACANTES EN ESTA DEMARCACIÓN</t>
  </si>
  <si>
    <t>SE VINCULA A LOS BUSCADORES DE EMPLEO CON LAS EMPRESAS QUE OFERTAN VACANTES EN ESTA DEMARCACIÓN</t>
  </si>
  <si>
    <t>SE ATENDIERON UN TOTAL DE 62 BUSCADORES DE EMPLEO DE LOS CUALES 36 FUERO MUJERES Y 26 HOMBRES CANALIZÁNDOLOS A EMPRESAS QUE OFERTAN SUS VACANTES EN ESTA DEMARCACION</t>
  </si>
  <si>
    <t>SE ATENDIERON UN TOTAL DE 54 BUSCADORES DE EMPLEO DE LOS CUALES 25 FUERO MUJERES Y 29 HOMBRES CANALIZÁNDOLOS A EMPRESAS QUE OFERTAN SUS VACANTES EN ESTA DEMARCACIÓN</t>
  </si>
  <si>
    <t>1. Se realizo un curso con 100 Policías Auxiliares Adscritos a esta Delegación de Coyoacán, llamado Derechos Humanos, Seguridad Ciudadana y Actuación Policial, en el cual se sensibilizó a los elementos a afecto de implementar los derechos fundamentales del hombre.  4. Se han llevado a cabo 128 reuniones del Gabinete de Seguridad Pública y Procuración de Justicia, en el que se ha analizado la información presentada por todas las áreas responsables en el tema de Seguridad, así como la definición de acciones y estrategias cuando se trate de personas con capacidades diferentes y atención al ciudadano, a fin de atender las particularidades de las personas con enfoque humano.</t>
  </si>
  <si>
    <t xml:space="preserve">Se anexan fotos al informe respectivo, en el que se visualiza, apoyo a personas mayores y discapacitadas, así como el programa mochila segura, instalación de videocámaras en las escuelas, reuniones inconstitucionales. </t>
  </si>
  <si>
    <t xml:space="preserve">Apoyo a personas mayores y discapacitadas, así como el programa mochila segura, instalación de videocámaras en las escuelas, reuniones inconstitucionales. </t>
  </si>
  <si>
    <t>No se necesita presupuesto, porque nuestros recursos son materiales</t>
  </si>
  <si>
    <t>Se atienden a todas las personas solicitantes de servicios, sin importar su origen, estatus social, condición y preferencia sexual. Contamos con un módulo de trato preferencial</t>
  </si>
  <si>
    <t>cámaras de videovigilancia, señalización</t>
  </si>
  <si>
    <t>Equidad con inclusión social para el desarrollo humano</t>
  </si>
  <si>
    <t>Se busca dar siempre trato amable, cordial en tiempo y forma a las gestiones de los Ciudadanos.</t>
  </si>
  <si>
    <t xml:space="preserve">EN LA VENTANILLA ÚNICA SE CUENTA CON UN  MODULO DE ATENCIÓN PREFERENCIAL PARA LAS PERSONA CON DISCAPACIDAD O A LOS ADULTOS MAYORES AL IGUAL QUE SE CUENTA CON UN RAMPA PARA DISCAPACITADOS ASÍ SE CUMPLE CON LA ATENCIÓN IGUALITARIA </t>
  </si>
  <si>
    <t>LA INDICACIÓN DE MODULO PREFERENCIAL PARA LAS PERSONAS DISCAPACITADAS Y ADULTOS MAYORES Y LA RAMPA PARA DISCAPACITADOS SITUADA EN LA PUERTA PRINCIPAL.</t>
  </si>
  <si>
    <t xml:space="preserve">LOS OPERADORES DE VENTANILLA ÚNICA CONSTANTEMENTE HACEN CURSOS SOBRE DERECHOS HUMANOS Y ESTO ENTRA EN LA IMPLEMENTACION DE MEJOR TRATO A LOS USUARIOS </t>
  </si>
  <si>
    <t>EN LA VENTANILLA ÚNICA SE ATIENDE A TODOS LOS USUARIOS CON ASESORÍAS QUE NO LLEGAN A SER COMPETENCIA DEL ÁREA, PERO SE LES ORIENTA PARA QUE PUEDAN TENER UNA SOLUCIÓN.</t>
  </si>
  <si>
    <t xml:space="preserve">Concierto de la Banda Sinfónica de Coyoacán, en la Fiesta Patronal de San Pablo Tepetlapa, Iglesia de San Pablo Tepetlapa, solicitado por la Mayordomía de San Pablo Tepetlapa, el 27 de enero de 2017.  Concierto de la Banda Sinfónica de Coyoacán, en la Fiesta Patronal de la Candelaria, en el Atrio de la Iglesia de la Candelaria, solicitado por la Mayordomía de la Iglesia de la Candelaria, el 05 de febrero de 2017.  Concierto de la Banda Sinfónica de Coyoacán, en la Fiesta Patronal de los Reyes, atrio de la Iglesia de los Reyes, solicitado por la Mayordomía del Pueblo de los Reyes, el 28 de abril de 2017.  Concierto de la Banda Sinfónica de Coyoacán, en la Fiesta Patronal de Santa Catarina, atrio de la Iglesia de Santa Catarina, solicitado por la Mayordomía del Pueblo de Santa Catarina, el 28 de abril de 2017.  Concierto de la Banda Sinfónica de Coyoacán, en la Iglesia de San Pablo Tepetlapa, solicitado por la Mayordomía de San Pablo Tepetlapa, el 27 de enero de 2017.      </t>
  </si>
  <si>
    <t xml:space="preserve">Concierto de la Banda Sinfónica de Coyoacán, en la Fiesta Patronal de San Pablo Tepetlapa, Iglesia de San Pablo Tepetlapa, solicitado por la Mayordomía de San Pablo Tepetlapa, el 27 de enero de 2017.  Concierto de la Banda Sinfónica de Coyoacán, en la Fiesta Patronal de la Candelaria, en el Atrio de la Iglesia de la Candelaria, solicitado por la Mayordomía de la Iglesia de la Candelaria, el 05 de febrero de 2017.  Concierto de la Banda Sinfónica de Coyoacán, en la Fiesta Patronal de los Reyes, atrio de la Iglesia de los Reyes, solicitado por la Mayordomía del Pueblo de los Reyes, el 28 de abril de 2017.  Concierto de la Banda Sinfónica de Coyoacán, en la Fiesta Patronal de Santa Catarina, atrio de la Iglesia de Santa Catarina, solicitado por la Mayordomía del Pueblo de Santa Catarina, el 28 de abril de 2017.  Concierto de la Banda Sinfónica de Coyoacán, en la Iglesia de San Pablo Tepetlapa, solicitado por la Mayordomía de San Pablo Tepetlapa, el 27 de enero de 2017.    </t>
  </si>
  <si>
    <t>Se distribuyó material didáctico con el tema Derechos de las Víctimas de Violencia Sexual Infantil entre los padres de familia de la Escuela Primaria "Martín Luis Guzmán", con motivo de informar a los padres o tutores y para posteriormente establecer redes de apoyo a las víctimas.</t>
  </si>
  <si>
    <t xml:space="preserve">1. Realizar una campaña de sensibilización a elementos policiacos adscritos en la Delegación Coyoacán a efecto de ayudar  las personas con capacidades diferentes y atención al ciudadano.  2. Proporcionar un ambiente seguro, en el entorno de la Comunidad Escolar, con acciones integrales realizadas entre Autoridades Educativas, Delegacionales y Cuerpos de Seguridad Pública y de Procuración de Justicia.  3. Implementar el uso de Nuevas Tecnologías, en la que se instalen videocámaras, Sistemas de Alarmas y Circuitos Cerrados que han demostrado la Reducción de la impunidad.  4. Se han llevado a cabo 128 reuniones del Gabinete de Seguridad Pública y Procuración de Justicia, en el que se ha analizado la información presentada por todas las áreas responsables en el tema de Seguridad, así como la definición de acciones y estrategias cuando se trate de personas con capacidades diferentes y atención al ciudadano.      </t>
  </si>
  <si>
    <t xml:space="preserve">Se han llevado a cabo 128 reuniones del Gabinete de Seguridad Pública y Procuración de Justicia, en el que se ha analizado la información presentada por todas las áreas responsables en el tema de Seguridad, así como la definición de acciones y estrategias cuando se trate de personas con capacidades diferentes y atención al ciudadano.  </t>
  </si>
  <si>
    <t>Talleres y Actividades llevados a cabo en las Casas de Cultura y Centros Culturales en los meses de enero, febrero, marzo, abril, mayo y junio</t>
  </si>
  <si>
    <t>Concentrado de talleres y actividades del mes de  enero, febrero, marzo, abril, mayo y junio</t>
  </si>
  <si>
    <t xml:space="preserve">Talleres y actividades llevados a cabo en las Casas de Cultura y Centros Culturales en los meses de enero, febrero, marzo, abril, mayo y junio, </t>
  </si>
  <si>
    <t xml:space="preserve">Talleres , se envía concentrado mensual, de los meses de enero, febrero, marzo, abril, mayo y junio, oficio DGC/SPyP/069/2017, 16 de febrero de 2017, oficio DGC/SPyP/089/2017, 13 de marzo de 2017, oficio DGC/SPyP/095/2017, 10 de abril de 2017,   oficio DGC/SPyP/0119/2017, 12 de mayo de 2017,  oficio DGC/SPyP/433/2017, 08 de junio de 2017,   oficio DGC/SPyP/165/2017, 10 de julio de 2017,    </t>
  </si>
  <si>
    <t>Se imparten actividades de Activación Física, Computación y Taller de Lectura que tienen como objetivo la población de adultos mayores que asiste a la Casa de las Mujeres "Ifigenia Martínez"; también se imparten talleres que tienen como objetivo dar a conocer sus derechos y mejoras sus condiciones y calidad de vida.    Así mismo se cuenta con cinco casas del Adulto Mayor en la Delegación Coyoacán, donde se realizan actividades de recreación para fomentar un envejecimiento activo y saludable</t>
  </si>
  <si>
    <t>Oficio DGDS/DDCS/SEGV/JUDE/011/2017  Oficio DGDS/DDCS/SEGV/JUDGV/057/2017  Oficio DGDS/DDCS/SEGV/JUDGV/098/2017</t>
  </si>
  <si>
    <t>Con la figura de Participación Ciudadana, se crearon los Comités Ciudadanos quienes también ingresan sus solicitudes en este Centro de Servicios, se les da de alta en el Sistema.</t>
  </si>
  <si>
    <t>Documental por escrito que obra en el Archivo del area a cargo de Yolanda Pérez Hernández</t>
  </si>
  <si>
    <t>Consolidamos la Particípación Ciudadana y sociedad civil empoderandola para atender la demanda de sus representados.</t>
  </si>
  <si>
    <t>Las gestiones se canalizan al área competente para su atención, en caso de no ser así se les informa los pasos a seguir.</t>
  </si>
  <si>
    <t xml:space="preserve">LA VENTANILLA JUNTO CON LAS AREAS CORRESPONDIENTES, SE TRATA DE BUSCAR UNA SOLUCIÓN PARA LA CONCLUCION DE TODOS LOS TRAMITES QUE EN VENTANILLA INGRESAN, AL IGUAL QUE SE IMPLEMENTAN ALGUNAS JORNADAS DE TRABAJO CON LA CIUDADANIA PARA QUE SEA MAS EFICAZ EL SERVICIO QUE SE LES BRINDA </t>
  </si>
  <si>
    <t xml:space="preserve">LA JORNADA DE REFRENDOS QUE SE HACEN AÑO CON AÑO CON LOS USUARIOS DE LOS MERCADOS PÚBLICOS DE LA DELEGACION COYOACAN QUE CONSTA EN NUESTRA LIBRETA DE GOBIERNO </t>
  </si>
  <si>
    <t xml:space="preserve">HABLANDO DE LA CAMPAÑA DE REFRENDOS DE MERCADOS PÚBLICOS SE HACE PREVIAMENTE LA CAMPAÑA DE DIFUSIÓN PARA LAS FECHAS QUE SE LES OTORGA A CADA MERCADO </t>
  </si>
  <si>
    <t>CON ESTAS ACCIONES SE PRETENDE MANTENER COMUNICACIÓN CON LOS USUARIOS DE TODAS LAS ÁREAS DE TRAMITES QUE EN VENTANILLA SE VEN Y ASÍ AGILIZAR LOS TRAMITES DE QUIENES SON VULNERABLES EN CUESTIÓN DE TIEMPOS</t>
  </si>
  <si>
    <t xml:space="preserve">Inicia Valentín Maldonado el rescate de Coyoacán   (Subtitulado)  19 DE ENERO DE 2017  Recorrido en la colonia Cantil del Pedregal  (Subtitulado)  9 DE FEBRERO DE 2017  Recuperación de espacio vital en la colonia Ajusco Huayamilpas  (Subtitulado)  9 DE FEBRERO DE 2017  Recorrido al kínder Francisco Márquez  (Subtitulado)  9 DE FEBRERO DE 2017  Pedregal de San Francisco balizamiento  (Subtitulado)  16 DE MARZO DE 2017  </t>
  </si>
  <si>
    <t xml:space="preserve">https://www.youtube.com/watch?v=g9oDDltmXIM    https://www.youtube.com/watch?v=bBui7cyJqjw    https://www.youtube.com/watch?v=-f-cZfkY6Ec    https://www.youtube.com/watch?v=3uYFcI-fhqo    https://www.youtube.com/watch?v=UTAlv4Whrt0      </t>
  </si>
  <si>
    <t xml:space="preserve">Eje:  2. Gobernabilidad, seguridad y protección ciudadana    Área  de oportunidad:  4. Procuración de justicia    Enfoque transversal: Derechos humanos  </t>
  </si>
  <si>
    <t>Se reciben solicitudes a través de los diversos medios electrónicos, facebook, twitter, correos electrónicos, además de hacerlo de manera personal</t>
  </si>
  <si>
    <t>Formatos en los cuales se les asigna un número de folio.</t>
  </si>
  <si>
    <t>Se ampliaron las formas de Participación Ciudadana, en las que se han atendido de manera personal a Coordinadores e intergrantes de los Comités Ciudadanos, realizando el seguimiento con los responsables de las áreas responsables de Servicios</t>
  </si>
  <si>
    <t>Para ampliar y dar atención a las diversas formas de Participación Ciudadana, se requieren cursos para todo el personal.</t>
  </si>
  <si>
    <t xml:space="preserve">Se realiza convocatoria a los integrantes de los comités ciudadanos  Se lleva a cabo el procedimiento del presupuesto participativo.  </t>
  </si>
  <si>
    <t>Expedientes de los Comités Ciudadanos de la Delegación Coyoacán.</t>
  </si>
  <si>
    <t>Ampliar y fortalecer las diferentes formas de participación ciudadana dotándolos de instrumentos adecuados.</t>
  </si>
  <si>
    <t xml:space="preserve">LOS USUARIOS QUE ACUDEN EN VENTANILLA TIENEN UNA COMUNICACIÓN CONSTANTE CON NOSOTROS POR LA OPCIÓN QUE SE LES BRINDA DE LLAMAR AL TELÉFONO PARA SABER SI SU TRAMITE HA LLEGADO O NO, ASÍ LES PERMITE SEGUIR CON SUS ACTIVIDADES COTIDIANAS </t>
  </si>
  <si>
    <t xml:space="preserve">LOS TELÉFONOS DE VENTANILLA ÚNICA AL IGUAL DE NUESTRO PERSONAL ENCARGADO DE DAR ATENCIÓN A NUESTROS USUARIOS TELEFÓNICAMENTE </t>
  </si>
  <si>
    <t xml:space="preserve">LAS ÁREAS CORRESPONDIENTES TAMBIÉN IMPLEMENTAN EN SUS OFICIOS QUE SE LES HACE LLEGAR A LOS USUARIOS SU NUMERO Y DIRECCIÓN DE DONDE ESTÁN ESTABLECIDOS POR LAS DUDAS QUE AL USUARIO LES SURJA, CON ESTO ESTAMOS EN CONSTANTE CONTACTO CON NUESTROS USUARIOS Y ASÍ SE FORTALECE LAS DIFERENTES FORMAS DE PARTICIPACIÓN USUARIOS - DELEGACIÓN </t>
  </si>
  <si>
    <t xml:space="preserve">LA PARTICIPACIÓN SE FOMENTA CON LOS ACUSES QUE SE LES DA A NUESTROS USUARIOS PORQUE CONTIENE EL TELÉFONO DE VENTANILLA Y OPTAMOS POR PROPORCIONAR EL TELÉFONO DE LAS DIFERENTES ÁREAS SI EL USUARIO ASÍ LO DESEA </t>
  </si>
  <si>
    <t>Referente a la meta: 522.1. Se cuenta con presupuesto específico, suficiente para la elaboración periódica de los diagnósticos situacionales sobre la trata de personas y formas de explotación.  Se informa que no se tiene programado presupuesto específico para el presente ejercicio 2017.</t>
  </si>
  <si>
    <t>Referente a la meta a dos años: 522.1. Se cuenta con presupuesto específico, suficiente para la elaboración periódica de los diagnósticos situacionales sobre la trata de personas y formas de explotación.  Se informa que no se tiene programado presupuesto específico para el presente ejercicio 2017.</t>
  </si>
  <si>
    <t>Se recaba información para el comienzo de la elaboración de diagnóstico sobre las personas en situación de calle en la Delegación Coyoacán. Con tal motivo, se realiza un censo para determinas el estado general de esta población.</t>
  </si>
  <si>
    <t>Se realizó un censo para ubicar la ubicación de la población en situación de calle dentro de la demarcación.</t>
  </si>
  <si>
    <t xml:space="preserve">Se realiza un programa constante de concientización entre la población en general para orientar a las personas sobre la problemática de las personas en situación de calle y difundir los derechos con los que cuentan. </t>
  </si>
  <si>
    <t>Referente a la meta: 53.1. Programas de capacitación para las personas servidoras públicas y ciudadanía en materia de participación ciudadana desarrollados.  Se informa que las actividades a realizar para dar cumplimiento al plan de trabajo se iniciarán a partir del 04 de septiembre al 08 de diciembre de 2017.</t>
  </si>
  <si>
    <t xml:space="preserve">Oficio DRHF/SDPYPL/JUDRLyC/406/2017, de fecha 18 de julio de 2017.  Calendario de Programación de los cursos pendientes de impartir.  </t>
  </si>
  <si>
    <t>185203 Capacitación y actualización a servidores públicos.</t>
  </si>
  <si>
    <t xml:space="preserve">Referente a la meta: 53.1. Programas de capacitación para las personas servidoras públicas y ciudadanía en materia de participación ciudadana desarrollados.  Se informa que las actividades a realizar para dar cumplimiento al plan de trabajo se iniciarán a partir del 04 de septiembre al 08 de diciembre de 2017.  Oficio DRHF/SDPYPL/JUDRLyC/406/2017, de fecha 18 de julio de 2017.  Calendario de Programación de los cursos pendientes de impartir.  </t>
  </si>
  <si>
    <t>Referente a la meta: 53.3. Al menos una evaluación realizada de los programas y acciones para promover la educación cívica.  Se informa que las actividades a realizar para dar cumplimiento al plan de trabajo se iniciarán a partir del 04 de septiembre al 08 de diciembre de 2017.</t>
  </si>
  <si>
    <t>Referente a la meta: 53.3. Al menos una evaluación realizada de los programas y acciones para promover la educación cívica.  Se informa que las actividades a realizar para dar cumplimiento al plan de trabajo se iniciarán a partir del 04 de septiembre al 08 de diciembre de 2017.  Oficio DRHF/SDPYPL/JUDRLyC/406/2017, de fecha 18 de julio de 2017.  Calendario de Programación de los cursos pendientes de impartir.</t>
  </si>
  <si>
    <t>Recepción de solicitudes de servicios por parte de Mesas Directivas o Asociaciones de Padres de Familia, Directores de Escuelas Públicas</t>
  </si>
  <si>
    <t>Recepción de solicitudes de manera personal a las escuelas públicas canalizandolas a las áreas de atención correspondientes.</t>
  </si>
  <si>
    <t>Reuniones del Jefe Delegacional en Cabildos con Mesas Directivas</t>
  </si>
  <si>
    <t>Se han implementado acciones Institucionales para reforzar la educación, coadyuvando con la Secretaría de Educación Pública y Secretaria de Seguridad Pública.</t>
  </si>
  <si>
    <t xml:space="preserve">LOS OPERADORES DE LA VENTANILLA ESTÁN EN CONSTANTE ACTUALIZACIÓN CON CURSOS EN LINEA Y PRESENCIALES, DE DERECHOS HUMANOS, DE LA LEY DE TRANSPARENCIA Y DE ATENCIÓN CIUDADANA  PARA ASÍ DAR MEJORES RESULTADOS A LOS USUARIOS. </t>
  </si>
  <si>
    <t xml:space="preserve">LOS OFICIOS MANDADOS CON LAS TERMINACIONES DE CADA OPERADOR DE LOS RESPECTIVOS CURSOS </t>
  </si>
  <si>
    <t>EL ÁREA DE COORDINACIÓN DE DERECHOS HUMANOS JUNTO CON JEFATURA DELEGACIONAL NOS HACEN SABER SOBRE LOS CURSOS PARA LA ACTUALIZACIÓN DE LOS OPERADORES.  LA CERTIFICACIÓN ESTA A CARGO DE POLÍTICA LABORAL CON CGMA .</t>
  </si>
  <si>
    <t>CON LA ACTUALIZACIÓN Y CERTIFICACIÓN  DE CADA UNO DE LOS OPERADORES SE MANTIENE LAS ACCIONES NECESARIAS PARA DAR CUMPLIMIENTO A NIVEL INSTITUCIONAL COMO SOCIAL.</t>
  </si>
  <si>
    <t xml:space="preserve">CURSO EN LINEA, DERECHOS HUMANOS, SEGURIDAD CIUDADANA Y ACTUALIZACIÓN POLICIAL </t>
  </si>
  <si>
    <t xml:space="preserve">OFICIO, LISTADO </t>
  </si>
  <si>
    <t>CAPACITACIÓN A PERSONAL, ELEMENTOS DE SEGURIDAD</t>
  </si>
  <si>
    <t>SE HAN IMPLEMENTADO ACCIONES PARA REFORZAR LA CAPACITACIÓN, COADYUVANDO CON LA COMISIÓN DE DERECHOS HUMANOS DEL DISTRITO FEDERAL</t>
  </si>
  <si>
    <t>CURSO DE LENGUA DE SEÑAS MEXICANAS</t>
  </si>
  <si>
    <t>LISTA DE ASISTENCIA, FOTOGRAFÍAS, VIDEO</t>
  </si>
  <si>
    <t xml:space="preserve">CAPACITACIÓN A PERSONAL </t>
  </si>
  <si>
    <t>PROYECCIÓN DE CORTOMETRAJE EN FORMATO DE CINE-DEBATE PARA LA DIFUSIÓN Y APRENDIZAJE DE LOS DERECHOS DE LAS NIÑAS Y NIÑOS</t>
  </si>
  <si>
    <t>OFICIOS, LISTAS DE ASISTENCIA, FOTOGRAFÍAS</t>
  </si>
  <si>
    <t>CURSO AUTOGESTIVO, DERECHOS DE NIÑAS, NIÑOS Y ADOLESCENTES</t>
  </si>
  <si>
    <t>OFICIOS, LISTA</t>
  </si>
  <si>
    <t>CAPACITACIÓN PARA LAS PERSONAS SERVIDORAS PUBLICAS Y CIUDADANAS</t>
  </si>
  <si>
    <t xml:space="preserve">Referente a la meta: 53.2. Convenios para la capacitación establecidos con el Instituto Electoral de Distrito Federal, el Tribunal Electoral del Distrito Federal, la Escuela de Administración Pública y organismos de la sociedad civil, con amplia participación de la ciudadanía.  Se informa que las actividades a realizar para dar cumplimiento al plan de trabajo se iniciarán a partir del 04 de septiembre al 08 de diciembre de 2017  </t>
  </si>
  <si>
    <t>Oficio DRHF/SDPYPL/JUDRLyC/406/2017, de fecha 18 de julio de 2017.  Calendario de Programación de los cursos pendientes de impartir.</t>
  </si>
  <si>
    <t>Referente a la meta: 53.2. Convenios para la capacitación establecidos con el Instituto Electoral de Distrito Federal, el Tribunal Electoral del Distrito Federal, la Escuela de Administración Pública y organismos de la sociedad civil, con amplia participación de la ciudadanía.  Se informa que las actividades a realizar para dar cumplimiento al plan de trabajo se iniciarán a partir del 04 de septiembre al 08 de diciembre de 2017</t>
  </si>
  <si>
    <t>Referente a la meta: 53.4. Mecanismos de colaboración con organismos de jóvenes promovidos.  Se informa que las actividades a realizar para dar cumplimiento al plan de trabajo se iniciarán a partir del 04 de septiembre al 08 de diciembre de 2017</t>
  </si>
  <si>
    <t xml:space="preserve">Referente a la meta: 53.4. Mecanismos de colaboración con organismos de jóvenes promovidos.  Se informa que las actividades a realizar para dar cumplimiento al plan de trabajo se iniciarán a partir del 04 de septiembre al 08 de diciembre de 2017  Oficio DRHF/SDPYPL/JUDRLyC/406/2017, de fecha 18 de julio de 2017.  Calendario de Programación de los cursos pendientes de impartir.  </t>
  </si>
  <si>
    <t>TALLER, GRUPOS INDÍGENAS IMPARTIDO A PERSONAL DE ESTRUCTURA</t>
  </si>
  <si>
    <t>OFICIOS, LISTAS DE ASISTENCIA</t>
  </si>
  <si>
    <t>CAPACITACIÓN PARA LAS PERSONAS SERVIDORAS PUBLICAS Y CIUDADANIA</t>
  </si>
  <si>
    <t>SE HAN IMPLEMENTADO ACCIONES PARA REFORZAR LA CAPACITACION, COADYUVANDO CON LA COMISIÓN DE DERECHOS HUMANOS DEL DISTRITO FEDERAL</t>
  </si>
  <si>
    <t>SE EFECTUARON RECORRIDOS PARA DETECTAR LOS PUNTOS DONDE AUN NO SE CUENTA CON LINEAS DE DISTRIBUCIÓN DEL AGUA POTABLE EN COYOACAN</t>
  </si>
  <si>
    <t>REPORTES DE CUADRILLAS</t>
  </si>
  <si>
    <t>Se realiza difusión de díptico y cartel referente al cuidado del medio ambiente</t>
  </si>
  <si>
    <t>Diptico y cartel.</t>
  </si>
  <si>
    <t>Promover y fortalecer la participación ciudadana y de las organizaciones de la sociedad civil en los espacios de construcción de agenda de política pública así cómo en procesos de implementación del derecho humano al agua y al saneamiento</t>
  </si>
  <si>
    <t xml:space="preserve">1. Se creó la Oficina de Información Publica, para facilitar la atención de la ciudadania y esta pueda ejercer su derecho constitucional.  2. Se realizan ferias de transparencia anuales, con la finalidad de crear una sensibilización a  la población en general para que esta conozca y ejerza sus derechos.  3. Actualizar página web delegacional, en la sección de transparencia conforme a lo establecido en la normatividad vigente, con la finalidad de ponderar la accesibilidad a la información que genera esta delegación dentro de sus  atribuciones, cabe puntualizar que lo anterior se realiza de acuerdo a los lineamientos emitidos por el  INFODF.      </t>
  </si>
  <si>
    <t xml:space="preserve">Fotografia de la Unidad de Transparencia.  Fotografia de la feria de Transparencia celebrada el pasado 26 de agosto de 2016.  Fotografia de la página Web delegacional.  </t>
  </si>
  <si>
    <t xml:space="preserve">1) Se tiene en el portal de internet, en la página oficial  la liga de la Ley de Transparencia y Acceso a la Información Pública para que los ciudadanos puedan ingresar y hacer uso de esta página con facilidad de acceso.  </t>
  </si>
  <si>
    <t xml:space="preserve">Link del portal del sitio de intenet oficial donde se encuentra la Ley de Transparencia e Información Plública http://cuajimalpa.cdmx.gob.mx/transparencia-3/  </t>
  </si>
  <si>
    <t xml:space="preserve">1.- Se llevan a cabo actividades culturales en el centro cultural Pedro Infante de miercoles a domingo con la exhibición de piezas de museo, proyección de peliculas, exposiciones, cursos y conferencias y conferencias.  2.- Se llevan a cabo actividades culturales en todas las casas de cultura de la delegación las cuales son entre otras; danza en diferentes disciplinas, pintura. Música, manualidades, etc.     </t>
  </si>
  <si>
    <t xml:space="preserve">Informes DE dichas actividades.  </t>
  </si>
  <si>
    <t xml:space="preserve">Se facilita el acceso a toda la población a las diferentes actividades culturales, artísticas y recreativas, ya que la convocatoria es abierta todo el año y sin ninguna restricciónpara su realización y participación.    </t>
  </si>
  <si>
    <t xml:space="preserve">Convocatoria Abierta todo el año  </t>
  </si>
  <si>
    <t xml:space="preserve">ninguna  </t>
  </si>
  <si>
    <t xml:space="preserve">Dentro de la demarcación hay bibliotecas públicas en donde la comunidad tiene el acceso libre para consulta del acervo y actividades de apoyo escolar en talleres de regularización, además de prestamo de libros a domicilio.  </t>
  </si>
  <si>
    <t xml:space="preserve">Informe trimestral de bibliotecas  </t>
  </si>
  <si>
    <t xml:space="preserve">1. SE DA SEGUIMIENTO AL PROGRAMA RESCATE DE ESPACIOS PUBLICOS CON PERSPECTIVA DE GENERO Y COMO ZONA LIBRE DE VIOLENCIA, EN DONDE SE AMENIZA CON GRUPOS MUSICALES SOLICITADOS A LA SECRETARIA DE SEGURIDAD PÚBLICA, ESTOS EVENTOS SE LLEVAN A CABO EN LOS KIOSKOS DE CUAJIMALPA, CHIMALPA, ACOPILCO Y SE PRETENDE AMPLIAR A OTRAS COLONIAS CON EL OBJETIVO DE GENERAR CONCIENCIA DEL USO Y DISFRUTE DEL PATRIMONIO CULTURAL Y NATURAL ASÍ COMO EL DE INCLUIR A LAS PERSONAS ADULTAS MAYORES EN ACTIVIDADES CULTURALES.  </t>
  </si>
  <si>
    <t xml:space="preserve">FOTOGRAFÍAS Y OFICIOS  </t>
  </si>
  <si>
    <t xml:space="preserve">Se fortalece la identidad en esta demarcación a través del rescate de usos, costumbres y tradiciones con el apoyo a las festividades religiosas de los pueblos y colonias en las cuales participa activamente la comunidad.  </t>
  </si>
  <si>
    <t xml:space="preserve">Evidencia fotográfica  </t>
  </si>
  <si>
    <t xml:space="preserve">Se realiza una difusión permanente de las diferentes actividades que el jefe delegacional implementó en apoyo a la educación, a través de la Dirección General de Desarrollo Social, la Dirección General de Desarrollo Delegacional y la Dirección General de Obras  y Desarrollo Urbano; como entrega de zapatos y tenis escolares, kits escolares, mochilas, tabletas electrónicas y rehabilitación de escuelas.  </t>
  </si>
  <si>
    <t xml:space="preserve">Liga de los archivos en JPG del periodico bimestral delegacional de las diferentes actividades en apoyo a la educación.  </t>
  </si>
  <si>
    <t xml:space="preserve">No se a realizado ninguna actividad referente a esta estrategia, sin embargo se planea revisar el Programa mas adelante  </t>
  </si>
  <si>
    <t xml:space="preserve">145.4 Se han llevado a cabo 11 jornadas de Conservación Ecológica en diferentes sitios, tanto en áreas naturales protegidas, barrancas y parques urbanos, estas jornadas consistieron en la recolección y retiro de residuos organicos e inorganicos (basura), retiro de restos forestales, troncos, ramas y hojarasca en algunos casos; a fin de mantaner en óptimas condiciones naturales los espacios intervenidos. Entre estos sitios mencionados se encuentran: "Barranca Echanove", "Bosque de la Colonia Xalpa", "Zona Boscosa del Encinal y La Venta", "Bosque el Ocotal", "Área Verde del Mercado Cuajimalpa", "Parque Nacional Desierto de los Leones", "Parque Urbano San Francisco de Asis",  Retiro de Muerdago en la Colonia Vista Hermosa", "Apoyo con Composta".  </t>
  </si>
  <si>
    <t xml:space="preserve">oficio SCE-058-06-2017  </t>
  </si>
  <si>
    <t xml:space="preserve">Jornadas de Limpieza  </t>
  </si>
  <si>
    <t xml:space="preserve">1.Mantenimiento, Conservación y Rehabilitación de los Parques, Jardines, Glorietas, Camellones y Áreas Verdes de Edificios Públicos  a 95,660 M2 y se Podaron 323 árboles en via publica.    2.Se le esta dando seguimiento a  la Requisición para la  compra  de Unidades Recolectoras de basura para sustituir 51 camiones que no cuentan con doble compartimiento.    3.Se dieron platicas  sobre la Norma Ambiental NADF-024-AMBT-2013  y entrega de 644 carteles a los 21 Comites Vecinales que asistieron  de la Jurisdicción  y  5 Mercados Públicos. Se colocaron  en tiendas, farmarcias, centros culturales, deportivos etc. |||850 Carteles en las 41 Colonias y 4 Pueblos que conforman la delegación    4. Se entregaron 3 Unidades Recolectoras de Residuos de doble Compartiemiento en el mes de Mayo del Presente ejercicio. Se continua  dando seguimiento a  la Requisición para la  compra  de Unidades Recolectoras de basura para sustituir 51 camiones que no cuentan con doble compartimiento.        </t>
  </si>
  <si>
    <t xml:space="preserve">1. Las ordenes de trabajo, las solicitudes de servicio por la ciudadania y los informes diarios   2. La requisicion  para la compra de las unidades  3. LISTAS DE ASISTENCIA  Y FOTOGRAFIAS  4. La requisicion  para la compra de las unidades  </t>
  </si>
  <si>
    <t xml:space="preserve">Mantenimiento de Areas Verdes               4-20-211-207 Y 208  </t>
  </si>
  <si>
    <t xml:space="preserve">145.1 Preparativos para el Inicio del Programa 2017 de Reforestación, como la obtención de coordenadas para delimitar las poligonales de los parajes a reforestar (Cruz de Cólica, Cruz de Coloxtitla, Cruz Blanca y Piedra Reventada)  </t>
  </si>
  <si>
    <t xml:space="preserve">oficio UDRE/049/2017  </t>
  </si>
  <si>
    <t xml:space="preserve">Programa de Reforestación  </t>
  </si>
  <si>
    <t xml:space="preserve">145.2 Se realizaron visitas oculares para la observación y supervisión en diversas áreas del Suelo de Conservación de la Delegación Cuajimalpa de Morelos, con el proposito de detectar el posible crecimiento de la mancha urbana o afectación del Suelo de Conservación y con ello al Medio Ambiente  </t>
  </si>
  <si>
    <t xml:space="preserve">oficios UDPAP/007/06/2017    UDPAP/008/04/2017    UDPAP/009/05/2017    UDPAP/010/06/2017  </t>
  </si>
  <si>
    <t xml:space="preserve">145.3 Se continuaron con los trabajos de apertura de brechas cortafuego y chaponeo dentro de la zona boscosa de la Delegación Cuajimalpa de Morelos  </t>
  </si>
  <si>
    <t xml:space="preserve">Programa de Incendios Forestales  </t>
  </si>
  <si>
    <t xml:space="preserve">146.1 Asistencia y participación en Reuniones con Autoridades de la CDMX, del Gobierno Federal, y con Instituciones academicas, reuniones de trabajo en los que se trataron temas de sanidad forestal, prevención y combate de incendios forestales, rescate del Parque Nacional Desierto de los Leones, combate de muerdago en áreas verdes urbanas y suelo de conservación, capacitación sobre temas relacionados con ecologia, rescate y preservación de barrancas.  </t>
  </si>
  <si>
    <t xml:space="preserve">1.-Reporte de reparación de baches  2.-Reporte de reparación de banquetas.  </t>
  </si>
  <si>
    <t xml:space="preserve">Oficio:     ODOV/07/610/2017  </t>
  </si>
  <si>
    <t xml:space="preserve">1.- Se solicita balizamiento en cruces peatonales y rampas de discapacidad para mejorar la calidad y accesibilidad para las personas con movilidad limitada ,Discapacidad y Adulto Mayor.  </t>
  </si>
  <si>
    <t xml:space="preserve">1.1 Oficios de Solicitud…SMP/05/2017, SMP/06/2017, SMP/06/2017, SMP/07/2017, SMP/08/2017, SMP/09/2017, SMP/010/2017, SMP/011/2017, SMP/012/2017, SMP/013/2017, SMP/014/2017, SMP/015/2017, SMP/016/2017, SMP/017/2017, SMP/018/2017, SMP/019/2017, SMP/020/2017, SMP/021/2017, SMP/022/2017, SMP/024/2017, SMP/025/2017, SMP/028/2017, SMP/029/2017.                                                                                                                                                                                                                                    1.2 Fotografias: San Pablo Chimalpa,Chamixto, Zentlapatl,San Lorenzo Acopilco,San Jose de los Cedros,El Yaqui,Jose Maria Castorena,Jesús del Monte,Ahuehuetes,Santa Rita,El Ocote,Navojoa,Division del Norte,Memetla, Cuajimalpa.  </t>
  </si>
  <si>
    <t xml:space="preserve">Se realizara un volante para promover el uso de la bicicleta  </t>
  </si>
  <si>
    <t xml:space="preserve">1, Se asiste a reunión de trabajo a fin de tratar la factibilidad de que el servicio de transporte masivo elabore para la Delegación de Cuajimalpa  2, Se asiste a reunión de trabajo a fin de tratar la factibilidad de que el servicio de transporte masivo elabore para la Delegación de Cuajimalpa    </t>
  </si>
  <si>
    <t xml:space="preserve">1.1, DREPy/M70119/2017, DREPyM70118/2017, DREPyM/0120/2017  2.1 DREPyM/0190/2017, DREPyM/0192/2017  </t>
  </si>
  <si>
    <t xml:space="preserve">1. EN EL MES DE JUNIO, SE LLEVO A CABO LA COLOCACIÓN DE CARTELES "PROHIBIDA LA VENTA DE SUSTANCIAS PSI-COACTIVAS A MENORES DE EDAD" EN DIFERENTES ESTABLECIMIENTOS DE LA DEMARCACIÓN CON EL OBJETIVO DE PREVENIR LAS ADICCIONES Y COMO ACUERDO DEL CONSEJO DELEGACIONAL PARA  LA ATENCIÓN INTEGRAL DEL CONSUMO DE SUSTANCIAS PSI-COACTIVAS.  2. EL 13 DE MAYO, SE APOYO A LA COMUNIDAD DE PREPA SI LLEVANDO A CABO UN CONCURSO DE AJEDREZ CON LA FINALIDAD DE PREVENIR EL CONSUMO DE DROGAS EN LOS JÓVENES DE CUAJIMALPA.    </t>
  </si>
  <si>
    <t xml:space="preserve">1.1FOTOGRAFIAS DE COLOCACION DE CARTEL   "CARTEL"  2.1 OFICIOS  </t>
  </si>
  <si>
    <t xml:space="preserve">EN EL COMITÉ DELEGACIONAL DE SALUD TRATO EL TEMA DE SALUD SEXUAL Y REPRODUCTIVA Y EMBARAZO EN ADOLESCENTES    </t>
  </si>
  <si>
    <t xml:space="preserve">ORDEN DEL DIA Y FOTOGRAFIAS  </t>
  </si>
  <si>
    <t xml:space="preserve">INSTALACIÓN  Y PRIMERA SESIÓN DE (SIDEPINNA) SISTEMA DELEGACIONAL DE PROTECCIÓN INTEGRAL DE NIÑAS,NIÑOS Y ADOLESCENTES,VIGILAR Y HACER CUMPLIR LOS DERECHOS DE NIÑAS,NIÑOS Y ADOLESCENTES   </t>
  </si>
  <si>
    <t>FOTOGRAFÍAS</t>
  </si>
  <si>
    <t xml:space="preserve">PLATICAS  "ILE"  (INTERRUPCION LEGAL DEL EMBARAZO), ASI MISMO SE DIERON PLATICAS A LOS ALUMNOS DE LA SECUNDARIA TECNICA 248 TURNO VESPERTINO  </t>
  </si>
  <si>
    <t xml:space="preserve">FOTOGRAFIAS  </t>
  </si>
  <si>
    <t xml:space="preserve">ELABORACION DE PERIODICOS MURALES Y PLANIFICACION FAMILIAR Y METODOS ANTICONSEPTIVOS, ELABORACION DE PERIODICO MURAL SOBRE CUIDADOS DEL EMBARAZO   </t>
  </si>
  <si>
    <t xml:space="preserve">Se mantiene la difusión en materia de salud, de enfermedades de transmisión sexual en coordinación con la Dirección de Servicios Médicos de la Dirección General de Desarrollo Social, publicando la información en la página de internet y redes sociales, al ser los jóvenes el sector más vulnerable en estos temas, la información en redes sociales es permanente.   </t>
  </si>
  <si>
    <t xml:space="preserve">Link de la nota informativa en la página de internet sobre el taller dirigido a estudiantes de secundaria en materia de sexualidad, drogas, embarazos entre otros.  http://cuajimalpa.cdmx.gob.mx/2017/03/imparte-delegacion-cuajimalpa-talller-para-secundaria  </t>
  </si>
  <si>
    <t xml:space="preserve">1 .COMITÉ DELEGACIONAL DE SALUD TRATO EL TEMA DE SALUD SEXUAL Y REPRODUCTIVA Y CANCER CERVICOUTERINO Y MAMARIO    1. SE REALIZARON PLATICAS SOBRE EL PAPANICOLAU, CANCER CERVICOUTERINO EN EL CENTRO DE DESARROLLO COMUNITARIO SAN JOSE DE LOS CEDROS  </t>
  </si>
  <si>
    <t xml:space="preserve">1. Se proporciona a los usuarios de acuden a la Unidad de Atención Ciudadana, el material solicitado al Consejo para prevenir y Eliminar la Discriminación de la Ciudad de México (COPRED). Mismo que tiene la finalidad de dar a conocer los derechos de la población LGBTTTI.  </t>
  </si>
  <si>
    <t xml:space="preserve">Tríptico.  </t>
  </si>
  <si>
    <t xml:space="preserve">Difusión y promoción del Centro de Capacitación en Artes y Oficios a través de redes sociales, página web, y volantes para conocimiento de los jóvenes, y con ello fomentar el autoempleo y sociedades cooperativas. Asimismo por los mismos medios electrónicos se realiza la promoción de las vacantes con las que cuenta la bolsa de trabajo delegacional, a través de la Dirección de Vinculación Empresarial, de la Dirección General de Desarrollo Delegacional.  </t>
  </si>
  <si>
    <t xml:space="preserve">Liga del archivo JPG  del periódico bimestral delegacional, donde se promueve el Centro de Capacitación en Artes y Oficios.  </t>
  </si>
  <si>
    <t xml:space="preserve">1. SE LLEVO A CABO LA 1ra. SESIÓN ORDINARIA 2017 DEL CONSEJO DELEGACIONAL PARA LA ASISTENCIA Y PREVENCIÓN DE LA VIOLENCIA FAMILIAR EL DÍA 23 DE FEBRERO    2. SE REALIZARON MASTOGRAFÍAS EN DIFERENTES COLONIAS DE LA DELEGACIÓN, TENIENDO COMO BENEFICIADAS A 939 MUJERES EN EL PERIODO DE ENERO-JUNIO  3. SE REALIZO LA CANALIZACIÓN A MUJERES DE LA DELEGACIÓN A LA CLÍNICA DE COLPOSCOPIA "FUNDACIÓN CRUZ TALONIA", TENIENDO COMO BENEFICIADAS A 304 MUJERES EN EL PERIODO DE ENERO-JUNIO    4. JORNADAS DE MEDICINA TRADICIONAL EN DIFERENTES COLONIAS DE LA DEMARCACIÓN.    5.SE  CONTINUA CON  EL APOYO A 40 MUJERES DE LA RED DE MUJERES PRODUCTORAS Y ARTESANAS QUE ELABORAN Y VENDEN SUS PRODUCTOS EN LA EXPLANADA DELEGACIONAL CADA QUINCE DÍAS.    6. EN CONMEMORACIÓN DEL DÍA INTERNACIONAL DE LA MUJER EL 8 DE MARZO SE DIERON 2 CONFERENCIAS EN EL TEATRO MORELOS "UN ABRAZO AL CORAZÓN" Y "EL PLACER COMO FACTOR IMPORTANTE EN LA SALUD DE LAS MUJERES" AMENIZANDO EL EVENTO POR LA ORQUESTA METROPOLITANA DE LA SECRETARIA DE SEGURIDAD PUBLICA, SE CONTÓ TAMBIÉN CON LA PARTICIPACIÓN DE JURISDICCIÓN SANITARIA INSTALANDO MESAS INFORMATIVAS DE PREVENCIÓN DEL EMBARAZO, DETECCIÓN OPORTUNA DEL CÁNCER DE MAMA. BENEFICIANDO A UNA POBLACIÓN DE 500 PERSONAS.    7. EL DÍA 9 DE MARZO EN CONMEMORACIÓN DEL DÍA INTERNACIONAL DE LA MUJER SE LLEVO A CABO UNA CAMINATA  POR LA EQUIDAD CON PERSPECTIVA DE GENERO, EN EL CAMPO DE FÚTBOL N°1 SAN MATEO TLALTENANGO CONTANDO CON LA PARTICIPACIÓN DE 250 PERSONAS (GRUPO CORAZONES JÓVENES, ESCUELAS ALEDAÑAS Y SUS MASCOTAS)    8. JORNADAS DE LA EQUIDAD TODOS LOS JUEVES EN DIFERENTES COLONIAS DE LA DELEGACIÓN, EN DONDE SE REALIZA LA PROMOCIÓN DE LOS SERVICIOS DE LA DIRECCIÓN.    9. TALLER DE AUTOESTIMA EN  ESCUELA PREPARATORIA JOSEFA ORTIZ (EL YAQUI), EL DÍA 10 DE MARZO CON LA PARTICIPACIÓN DE 75 MUJERES DE LA DEMARCACIÓN.    10. SE PRESENTO LA EXPOSICIÓN FOTOGRÁFICA "ARTE, EQUIDAD Y GÉNERO" DEL 10 AL 12 DE MARZO EN LA GALERÍA DEL EX-CONVENTO DEL DESIERTO DE LOS LEONES CON LA VISITA DE UNA POBLACIÓN DE 300 PERSONAS DURANTE ESTE PERIODO.      11. ASESORÍAS PSICOLÓGICAS Y LEGALES A MUJERES CON VULNERABILIDAD PARA PREVENIR LA VIOLENCIA DE GENERO Y/O FAMILIAR.    12. SE INVITO A MUJERES DE LA DEMARCACIÓN AL CURSO DENOMINADO "AUTOESTIMA".    13. SE LLEVO A ACABO EL PROYECTO DENOMINADO "TORTULIA" INVITANDO A MUJERES DE LA DEMARCACIÓN, EL CUAL TIENE COMO OBJETIVO LA FORMACIÓN DE UN GRUPO DE AUTO-AYUDA.  </t>
  </si>
  <si>
    <t xml:space="preserve">1. BIBLIOTECA VAGABUNDA, DURANTE EL PERIODO DEL 13 AL 16 DE MARZO EN LAS INSTALACIONES DE LA UNIVERSIDAD AUTÓNOMA METROPOLITANA UNIDAD CUAJIMALPA CON LA PARTICIPACIÓN DE ALUMNOS DE DIVERSAS ESCUELAS DE LA DEMARCACIÓN (1290 PERSONAS)  2. PLATICAS EN MATERIA DE VALORES HUMANOS Y AUTOESTIMA, DINÁMICA DE RELAJACIÓN Y MEDITACIÓN, PLATICA SOBRE "RESPETO, CUIDO Y AMO MI CUERPO", TERAPIAS HOLISTICAS DE REIKI ANGÉLICO, TALLER SOBRE DISCIPLINA Y LIMITES CON AMOR A LOS HIJOS, PLATICAS SOBRE PREVENCIÓN DE LAS VIOLENCIAS CONTANDO CON LA PARTICIPACIÓN DE 677 PERSONAS ENTRE ALUMNOS Y PADRES DE FAMILIA DE DIFERENTES ESCUELAS DE LA DELEGACIÓN.  3. SE LLEVO A CABO EL PROYECTO "CAFÉ FILOSÓFICO ITINERANTE" CON LA PARTICIPACIÓN DE LA SECRETARIA DE CULTURA DE LA CIUDAD DE MÉXICO INVITANDO A ESTUDIANTES DE NIVEL MEDIO SUPERIOR Y SUPERIOR EN LA GALERÍA LORETO AVILÉS.  4. SE REALIZO UN EVENTO EN CONMERACION DEL DÍA DEL NIÑO "ALAS DE AMOR" DONDE SE CONTÓ CON DIFERENTES ACTIVIDADES LUDICAS ENFOCADAS A PROMOVER LOS DERECHOS HUMANOS, DIRIGIDAS A NIÑAS, NIÑOS Y ADOLESCENTES.  5. SE LLEVO A CABO ACTIVIDAD "AUTOESTIMA Y AUTO-CONTROL" EN  DIFERENTES ESCUELAS PUBLICAS , EL CUAL TIENE COMO OBJETIVO QUE LOS ALUMNOS IDENTIFIQUEN SUS EMOCIONES Y FORMAS DE AUTO-CONTROL ENFOCADAS EN LA ERRADICACIÓN DE LA VIOLENCIA.  </t>
  </si>
  <si>
    <t xml:space="preserve">FOTOGRAFIAS Y OFICIOS  </t>
  </si>
  <si>
    <t xml:space="preserve">1-.SE REALIZARON ACTIVIDADES EDUCATIVAS CON ALUMNOS DE PREESCOLAR III DE LOS CENDIS DE SOR JUANA INES DE LA CRUZ Y CENDI NUEVO LEON EN EL CINE MOVIL EL PALOMITO DE LA COMISION NACIONAL DE LOS DERECHOS HUMANOS EL DIA 22 DE JUNIO EN EL DPTIVO EL CACALOTE.                                                                           </t>
  </si>
  <si>
    <t xml:space="preserve">OFICIO Y FOTOGRAFIAS  </t>
  </si>
  <si>
    <t xml:space="preserve">1.-Consensar y recabar por parte de los CENDI´S, la informacion relativa a la difucion e implementacion de los derechos de la infancia y la interaación que han tenido los Centros con las diferentes Dependencias del GDF para obtener dicha informacion                        2.-Estimular la interaccion y aplicacion de actividades entre CENDIAS Y dependencias del GDF que difundan y apliquen los Derechos de la infancia    Los talleres , platicas cursos y demas actividades señaladas en las lineas de accion, deveran tener como objetivo tener bien definido los siguentes puntos: 1.-Infancia como grupo Social.                 2.- Legislacion internacional, nacional y local respecto a los derechos de la infancia.                                                          3.-Los mecanismos de la defensa con los que cuentan los Padres de Familia y los Infantes en la Materia Juridica.                4.-Conocer los Programas de Politicas publicas .                                                        5.- Determinar indicadores y monitoreo y evaluacion de todas y cada una de  estas actividades.  </t>
  </si>
  <si>
    <t xml:space="preserve">Oficios: DGOSE/CSEP/2017-19378/2017 Se envio convocatoria a los 8 Centros de Desarrollo Infantil de Delegacion Cuajimalpa con Num de Oficios UDTP/133/2017,UDTP/130/2017,UDTP/132/2017,UDTP/127/2017,UDTP/134/2017,UDTP/129/2017,UDTP/131/2017   FOTOGRAFIA  </t>
  </si>
  <si>
    <t xml:space="preserve">1-.SE REALIZARON ACTIVIDADES EDUCATIVAS CON ADULTOS MAYORES EN EL CINE MOVIL EL "PALOMITO"  DE LA COMISION NACIONAL  DE DERECHOS HUMANOS EL DIA 6 DE JUNIO EN EL DPTIVO EL CACALOTE.                                                                                                                                                                                                                                                                                                                                                                                2-.CIRUGIA DE CATARATA EN COORDINACIÓN            CON LA FUNDACION CINEPOLIS .  </t>
  </si>
  <si>
    <t xml:space="preserve">1.En la mesa de trámite con el  Programa de testamento adulto Mayor se atendieron a 88 personas referente a trámites de escrituras y testamentos,Juicios Sucesorios Intestamentarios y Testamentarios y se realizaron  6 testamentos Adulto Mayor en la Mesa de Atención de la Dirección General de Regularización Territorial ,ubicado en el Primer piso del Edificio Benito Juarez de la Delegación Cuajimalpa de Morelos con el objetivo de  que los adultos mayores realicen su testamento y no dejar problemas a sus seres queridos.                                                                                                                                                                                                                                                 2.- Se elaboraron diversos oficios para solicitar apoyos para la Jornada Notarial 2017 con oficio SPIyTT/049/17 se solicitarón  vinilonas para poner en diferentes puntos de la Delegación. SPIyTT7050/17,SPIyTT7051/17se solicito el apoyo para colgar las vinilonas.                                                                                                                                                                                  SPIYTT/052/17 se solicito servicio de cafeteria y box lonch para los asistentes a Jornada Notarial,                                                                                                                                                                                                                                                                                                                                                                                                            Se solicito 2 mantas de Bienvenida a Jornada Notarial                                                                                                                                                                                                                                                                                                                                                                                 SPIyTT/057/17 se solicito sillas y tablones ,SPIyTT7054/17 se solicito fotocopias de volantes.                                                                                                                 SPIyTT//055/17 se solicito el apoyo para la conexion de los equipos de computo para la Jornada Notarial.                                                                                                                                    SPIyTT/058/17 se solicito apoyo de perifoneo y volanteo,                                                                                                                                                                                                                                                                                                                                                                   SPIYTT/059/17 se solicitaron fotocopias de volantes de Jornada Notarial.  </t>
  </si>
  <si>
    <t xml:space="preserve">1.-Fotografias de la atención al público en la Mesa de Trámite                                                                                                                                                                                                                                                                                                                                                                                                           2.-Oficios SPIyTT/ 049 / 17 ,SPIyTT/ 050 /17 , SPIyTT/051/17 , SPyTT/052/17  ,SPyTT7053/17 , SPTyTT/054/17 , SPIyTT/055/17  SPIyTT/056/17 ,SPIyTT/057/17, SPI yTT/058/17.  </t>
  </si>
  <si>
    <t xml:space="preserve">1.-En la mesa de  tramite  se atendieron a 117 personas relacionadas a tramites de escrituración,testamentos y Juicios Sucesorios Intestamentarios y se realizaron  12  solicitudes de  Testamentos Adulto Mayor.                                                                                                                                                                                                                                                                                                                                                                                                                                                                                                                                                                                         </t>
  </si>
  <si>
    <t xml:space="preserve">1.-Fotografias de la atención al público en la Mesa de Trámite                                                                                                                                               </t>
  </si>
  <si>
    <t xml:space="preserve">PLATICA SOBRE TERAPIA FISICA EN EL MANEJO DE LESIONES MUSCULO-ESQUELETICO Y CURACIÓN DE HERIDAS.  </t>
  </si>
  <si>
    <t xml:space="preserve">INVITACIÓN Y FOTOGRAFIAS  </t>
  </si>
  <si>
    <t xml:space="preserve">1.- Clases de natación para todos las edades (incluidos los adultos mayores buscando fomentar un envejecimiento activo y saludable a los cuales se les hace un descuento del %50 al mostrar credencial INAPAM)   2.- clases de Yoga.   3.- acondicionamiento físico (ejercicio cardio vascular).   4.- Aerobics.   </t>
  </si>
  <si>
    <t xml:space="preserve">1. fotografías  </t>
  </si>
  <si>
    <t xml:space="preserve">1.En la mesa de trámite se atendieron 123 personas para asesorías de trámites de escrituración ,testamentos y Juicios Sucesorios Intestamentarios y se realizaron 10 solicitudes de Testamentos Adulto Mayor .                                                                                                                                                         2.- Se llevo a cabo la Jornada Notarial del 8 al 12 de Mayo del 2017en la Galería Loreto Encinas del Edificio Cultural ,donde se atendieron 416 personas de las cuales se proporcionarón 344 asesorias y 63 solicitudes de testamentos,se entregaron 5 constancias para Notario.                                                                                                                                              3.-12 de Mayo se llevo a cabo  la Entrega de  209 escrituras ,40  testamentos y  53 actas de nacimiento  durante Jornada Notarial 2017 donde se presento el Jefe Delegacional Lic. Miguel Angel Salazar Martinez y autoridades de la Dirección General de Regularización Territorial y Colegio de Notarios.                                                                                                                                                                                                                                                                                               4.- Oficios de la logÍstica para la Jornada Notarial.SPIyTT/062/17solicitud  del internet para los equipos de computo y así elaborar los testamentos a los asistentes con el SPIyTT/063/17 se solicito a abogados del área jurídica.                                                                                                                                                                                                                                                                                                                                          SPIyTT7/064/17 Se pidió  el apoyo para el equipo de audio y el podium para llevar a cabo la entrega de Escrituras ,Testamentos y Actas de Nacimiento a llevarse a cabo el día 12 de mayo, SPIyTT/065/17 se solicito maestro de ceremonias, con el SPIyTT/066/17 solicitud para un fotografo que cubriera evento de Entrega de Escrituras , SPIyTT/067/17 se solicito evento artistico cultural para amenizar dicha entrega de documentos ,SPIyTT/070/17 se solicito apoyo de poner 20 vinilonas en los difrerentes puntos de la Delegación,SPIy TT/073/17 solicitud para la  elaboración de reconocimientos a los personas que participaron en la Jornada Notarial .  .   </t>
  </si>
  <si>
    <t xml:space="preserve">1.- Fotogafias de la atención al público en la mesa de trámite  2.- Fotografias de Jornada Notarial   3.-Fotografias del Evento de Entrega de Escrituras y Testamentos.                                                                                                                                                                           4.- Oficios de solicitud para llevar a cabo el evento de Jornada Notarial SPT y TT/060/17  5.-SPT y TT/061/17  6.-SPTy TT/061/17  7.-SPT y TT0/62/17  8.-SPT y TT/063/17  9.-SPTyTT/064/17 10.-SPTyTT/065/17  11.-SPI yTT/066/17 12.-SPT yTT7067/17  13.-SPTyTT/068/17 14.-SPTYTT/069/17  15.-SPTyTT/070/17. 16.-SPTy TT/065/17.  </t>
  </si>
  <si>
    <t xml:space="preserve">1. SE COLABORO CON LA DISTRIBUCIÓN DE CONDONES EL DÍA 24 DE JUNIO EN EL EVENTO DENOMINADO "MARCHA DEL ORGULLO LGBTTTI" QUE SE LLEVO A CABO EN EL CENTRO DE LA CIUDAD, LOS CUALES FUERON DONADOS POR LA CLÍNICA 42 DEL INSTITUTO MEXICANO DEL SEGURO SOCIAL.  </t>
  </si>
  <si>
    <t xml:space="preserve">FOTOGRAFÍAS Y OFICIO  </t>
  </si>
  <si>
    <t xml:space="preserve">1.-Reporte de reparacion de fugas  de agua potable.                                                                   2.-Reporte de suministro de falta de agua potable.                                                                                   3.-Programa y suministro de reparto de agua potable en cisterna tipo (pipa) en temporada de estiaje.                                                                                     4.-Programa de tandeo variable por la escajes de agua en temporada de estiaje.  </t>
  </si>
  <si>
    <t xml:space="preserve">Oficio: UDOH/0456/2017      Oficio: UDOH/0590/2017      Oficio: UDOH/0657/2017                           </t>
  </si>
  <si>
    <t xml:space="preserve">SACMEX  </t>
  </si>
  <si>
    <t xml:space="preserve">*Se envía  ordenes de servicio     </t>
  </si>
  <si>
    <t xml:space="preserve">1.-Reporte  de fuga de aguas negras.                                                                                                    2.- Reporte de desazolve de drenaje.                                                           3.-Reporte de desazolve de pozos de visita (desazolve de rejillas).                                                                       4.-Reporte de desazolve de caja de tormenta.                                                              5.-Reporte de desazolve de carcamo.                                             6.-Reporte de desazolve de coladera de banqueta.                                                                        7.-Reporte de cambio de brocal, rejilla.                                                           8.-Reporte de reparación de caja de tormenta.                                                                 10.-Reporte de cambio ó reparación de drenaje roto.                                                                                                         11.-Limpieza de atarjea principal.                                      12.-Sondeo de tubería.    </t>
  </si>
  <si>
    <t xml:space="preserve">Oficio:  UDDA/0303/2017   Oficio: UDDA/0304/2017    Oficio: UDDA/0308/2017                      </t>
  </si>
  <si>
    <t xml:space="preserve">SACMEX    </t>
  </si>
  <si>
    <t xml:space="preserve">Se realiza la difusión del  cuidado del agua y del medio ambiente, a través de redes sociales y web oficial, soretodo en el mes de febrero y marzo, para prevenir a la ciudadanía, y concientizar antes y durante la temporada de estiaje.  </t>
  </si>
  <si>
    <t xml:space="preserve">Link de la página de internet: http://cuajimalpa.cdmx.gob.mx   redes sociales: Facebook Delegación Cuajimalpa/ Twitter @JDCuajimalpa   </t>
  </si>
  <si>
    <t>Instalación del Sistema Delegacional de Protección a las niñas, niños y adolescentes en Cuauhtémoc</t>
  </si>
  <si>
    <t>Centro de Atención Integral para personas migrantes en coordinación con la CDHCDMX y Médicos sin fronteras</t>
  </si>
  <si>
    <t>Diagnóstico sobre la situación de trata de personas en la delegación cuauhtemoc</t>
  </si>
  <si>
    <t>El corazón no discrimina, campaña permanente</t>
  </si>
  <si>
    <t xml:space="preserve">En 2016 se realizó la asesoría para incorporar enfoque de derechos humanos al "Diagnóstico de Recursos Humanos en el Gobierno de la CDMX", el cual, está pendiente de aprobación de Oficialía Mayor para iniciar su aplicación. </t>
  </si>
  <si>
    <t>Investigación sobre los problemas de la ciudad</t>
  </si>
  <si>
    <t xml:space="preserve">Ajustes de contenidos y diseño multimedia, impartición, seguimiento y monitoreo de las actividades a distancia:  - Diplomado de Inducción a la Gestión Pública (grupo 7).  - Diplomado de Inducción a la Gestión Pública con enfoque delegacional (grupo 1).  - Curso "El derecho de las mujeres a una vida libre de violencia en la procuración de justicia" (grupo 3).  - Curso de Atención Ciudadana de Calidad en la CDMX (grupos 1, 2 y 3).    Impartición y monitoreo de las actividades semipresencial y presencial:  - Diplomado en Derechos Humanos (grupo 4).   - Diplomado en Atención de Conflictos, Negociación y Acuerdos (cuarta edición)  </t>
  </si>
  <si>
    <t xml:space="preserve">1. DDH-G4 Numeralia VF  2. DIGP Delegacional_Informe de resultados  3. DIGP_G7_Numeralia  4. DMVLVPJ_Gpo.3_Numeralia final  5. Numeralia DACNA 4TA EDICIÓN  6. Numeralia G1-2017 ACC  7. Numeralia G2-2017 ACC  8. Numeralia G3-2017 ACC  </t>
  </si>
  <si>
    <t xml:space="preserve">“Capacitación en Derechos Humanos”    </t>
  </si>
  <si>
    <t>El prespuesto reportado es el correspondiente a la actividad institucional vinculada con la estrategia, no obstante, las actividades reportadas implican presupuesto ejercido en las actividades institucionales “Formación y especialización para la igualdad de género” y “Profesionalización y certificación”</t>
  </si>
  <si>
    <t xml:space="preserve">-Incorporación del tema al rediseño curricular del Diplomado en Derechos Humanos.   Inauguración del grupo 5 del Diplomado en Derechos Humanos.   </t>
  </si>
  <si>
    <t>380. DDH_MIII_U4_Conciliación</t>
  </si>
  <si>
    <t>“Capacitación y sensibilización en Derechos Humanos”</t>
  </si>
  <si>
    <t>A la fecha no se han registrado varones en la EAP que tengan o adopten hijas e hijos.</t>
  </si>
  <si>
    <t>Ajustes de contenidos y diseño multimedia, impartición, seguimiento y monitoreo del grupo piloto del curso a distancia “Trato adecuado a personas con discapacidad. Promoviendo la inclusión en el Gobierno de la CDMX".</t>
  </si>
  <si>
    <t>Numeralia_grupo Piloto_INDEPEDI</t>
  </si>
  <si>
    <t>53. DDH_MI_U3_PC</t>
  </si>
  <si>
    <t>Detectar las problematicas en cuanto al incremento de las coberturas de los programas sociales.</t>
  </si>
  <si>
    <t xml:space="preserve">Metas establecidas en la Reglas de Operación 2016-2017 de cada programa, el Fideicomiso solo realiza las dispersiones de los estímulos económicos, el cual informa de manera trimestral ante su Órgano de Gobierno, de los avances realizados. </t>
  </si>
  <si>
    <t>Educación</t>
  </si>
  <si>
    <t xml:space="preserve">El Fideicomiso Educación Garantizada del Distrito Federal, solo realiza las dispersiones de los estímulos económicos a los beneficiarios de los programas "Prepa Sí", Niñ@s y Jóvenes Talento y Educación Garantizada, el Programa "Prepa Sí", ha tenido incremento en sus metas, de 213,000 beneficiarios a 215,000. </t>
  </si>
  <si>
    <t xml:space="preserve">Capacitación en materia de derechos humanos, con el taller impartido por la Comisión Nacional de Derechos Humanos, con temas de: Derechos Humanos, Discriminación e Interculturalidad. </t>
  </si>
  <si>
    <t>Oficios de solicitud para el curso, oficio de confirmación por parte de la Comisión Nacional de Derechos Humanos y listas de asistencia.</t>
  </si>
  <si>
    <t xml:space="preserve">Eje 1" Equidad e Inclusión Social  para el Desarrollo Humano", Área de oportunidad:" Discriminación y Derechos Humanos", con un enfoque transversal de "Derechos Humanos". </t>
  </si>
  <si>
    <t>Para actividades afirmativas como la capacitación se cuenta con presupuesto, mismo que será utilizado en otros cursos.</t>
  </si>
  <si>
    <t xml:space="preserve">El monitor de Accesibilidad asistió a cursos de capacitación al Instituto de las Personas con Discapacidad de la Ciudad de México. </t>
  </si>
  <si>
    <t>Oficios de Invitación a talleres e informe rendido por el monitor designado por el Fideicomiso.</t>
  </si>
  <si>
    <t>Eje 1. Equidad e Inclusión Social para el Desarrollo Humano. Área de Oportunidad: "Discriminación y Derechos Humanos", Enfoque Transversal: Derechos Humanos.</t>
  </si>
  <si>
    <t xml:space="preserve">El Fideicomiso cuenta con el monitor de accesibilidad y no cuenta con presupuesto para su capacitación, solo se realiza a través de invitaciones por el INDEPEDI. </t>
  </si>
  <si>
    <t xml:space="preserve">Como parte de garantizar el acceso a una vida libre de violencia a los ciudadanos originarios y/o de comunidades indígenas ha seguido las siguientes acciones: 1. SEDECO/FONDESO ha sido integrante del Consejo de los Pueblos y Barrios Originarios de la Ciudad de México. En razón de la participación de dicho Consejo, se ha realizado el seguimiento pertinente a las peticiones en materia económica de los Pueblos y Barrios Originarios de la Ciudad de México para las cuales se ha proporcionado la información necesaria para acceder a los servicios financieros y no financieros que otorga FONDESO. 2. Derivado de la asistencia a dicho Consejo y al seguimiento de las peticiones de los Pueblos y Barrios de la Ciudad de México, es que en la Constitución de la Ciudad de México se lograron incluir los artículos 62, 64 y 65 en donde se incluye el apartado de Economía Social para el fomento económico de los pueblos y barrios, mismo que una vez promulgada la Constitución se trabajará desde la Comisión de Seguimiento para que se le den cumplimiento a los Derechos en la Constitución. Como parte de la atención a las peticiones en materia económica de los Pueblos y Barrios Originarios, FONDESO ha implementado acciones como se detallan a continuación: 1. Financiamiento de Microcréditos para actividades productivas de Autoempleo. Al primer semestre de 2017 el FONDESO otorgó 608 microcréditos a habitantes de Pueblos y Barrios Originarios de la CDMX por un monto de $5,390,000.00 pesos, en donde el 37% corresponde a la entrega de créditos a hombres y el 63% corresponde a la entrega de créditos de mujeres. A continuación, se detalla la entrega de microcréditos tanto por género como por procedencia del Pueblo o Barrio Originario beneficiado: Álvaro Obregón: • Santa Fe: 8 créditos entregados a mujeres y 2 crédito para hombres. • Santa Rosa Xochiac: 4 créditos entregados a mujeres y ... continúa la información en documento anexo en el reporte que se envía de manera física a la Secretaria Ejecutiva del PDHCDMX   </t>
  </si>
  <si>
    <t xml:space="preserve">No se presenta evidencia probatoria en archivo digital dado que la información se ha construido a partir de las Bases de Datos de la Dirección Ejecutiva de Financiamiento, donde dicha base contiene datos personales.   Las evidencias físicas de la información son los  expedientes de solicitudes de crédito que se encuentran bajo resguardo de la Dirección Ejecutiva de Financiamiento.  </t>
  </si>
  <si>
    <t>3/9/3/381</t>
  </si>
  <si>
    <t>No permite la entrada de más palabras el Apartado de: "Actividades realizadas para cumplir el plan de trabajo" por lo que la respuesta es incompleta, pero se anexa el texto completo adjunto al oficio que se envía a la Secretaría Ejecutiva de Mecanismo de Seguimiento y Evaluación del PDHCDMX.</t>
  </si>
  <si>
    <t xml:space="preserve">En el marco de las Reglas de Operación del Programa de Financiamiento del Fondo para el Desarrollo Social de la Ciudad de México, con fecha 07 de abril de 2016, se presentó para autorización de los miembros integrantes del Subcomité Técnico Especializado de Crédito del fideicomiso, la propuesta de criterios complementarios que benefician a los solicitantes de crédito con tasas de interés y plazos preferenciales, cuando estos reúnen las siguientes condiciones:    • Personas que pertenezcan a grupos vulnerables o marginados.    En el primer semestre de 2017 se benefició con tasas preferenciales a 21 adultos mayores.  </t>
  </si>
  <si>
    <t>No se presenta evidencia probatoria en archivo digital dado que la información se ha construido a partir de las Bases de Datos de la Dirección Ejecutiva de Financiamiento, donde dicha base contiene datos personales.   Las evidencias físicas de la información son los  expedientes de solicitudes de crédito que se encuentran bajo resguardo de la Dirección Ejecutiva de Financiamiento</t>
  </si>
  <si>
    <t>3/9/3/550</t>
  </si>
  <si>
    <t>Se informó que en el mes de febrero de 2017, el Director de Administración C.P. Roberto Carlos Carvajal Duarte, designó a la L.C.P. Leticia Hernández Godínez, con el cargo de Enlace de Adquisiciones en esta Entidad para que funja como persona monitora de accesibilidad, siendo enlace ante el Instituto para la Integración al Desarrollo de las Personas con discapacidad (INDEPEDI), situación que se informó al Director Ejecutivo de Investigaciones Jurídicas y Asuntos Legislativos de dicha Institución.</t>
  </si>
  <si>
    <t>Oficios FDSO/DA/GRHM/171/2017  FDSO/DA/GRHM/215/2017  FDSO/DA/GRHM/238/2017</t>
  </si>
  <si>
    <t>3/9/3/380</t>
  </si>
  <si>
    <t xml:space="preserve">Con el oficio No. INDEPEDI/DG/O-079/2017 de fecha 27 de marzo de 2017 el Director General del INDEPEDI, solicito la colaboración del monitor de accesibilidad para participar en las siguientes actividades:  • “Taller de Sensibilización” Fecha 31 de marzo 2017  • Conferencia “Accesibilidad y Diseño Universal” impartida por la Arq. Celia Facio Salazar de la Facultad de Arquitectura de la UNAM Fecha 09 de mayo de 2017.  Con oficios de fecha 03 de abril y 11 de mayo de 2017 la L.C.P. Leticia Hernández Godínez Enlace de Adquisiciones y Monitor de Accesibilidad ante el INDEPEDI, hace del conocimiento al Gerente de Recursos Humanos y Materiales, L.C. Fausto Isaac Jaramillo Díaz, los resultados y el conocimiento recibido en el Taller de Sensibilización y la Conferencia de Accesibilidad y Diseño Universal.  Con el oficio No. INDEPEDI/DG/O-154/2017 de fecha 19 de junio de 2017 el Director General del INDEPEDI, solicito la colaboración del monitor de accesibilidad para participar en las siguientes actividades:  • “Curso Introductorio de Derechos Humanos” impartido por el Lic. Aarón Flores Velazco JUD de Derechos Humanos en INDEPEDI, Fecha 27 de junio de 2017.  • “Curso de Ajustes Razonables contra la Discriminación” impartido por la Dra. Candelaria Salinas, de la Organización “Miel que vino del Cielo A.C.” Fecha 18 de Julio de 2017.  Con oficio de fecha 05 de julio la L.C.P. Leticia Hernández Godínez Enlace de Adquisiciones y Monitor de Accesibilidad ante el INDEPEDI, hace del conocimiento al Gerente de Recursos Humanos y Materiales, L.C. Fausto Isaac Jaramillo Díaz, los resultados y el conocimiento recibido en el Curso Introductorio de Derechos Humanos.  </t>
  </si>
  <si>
    <t>Oficios   INDEPEDI/DG/O-079/2017  INDEPEDI/DG/O-154/2017</t>
  </si>
  <si>
    <t>Con oficio No. FDSO/DA/GRHM/793/2017 de fecha 08 de junio de 2017, se solicitó al Ing. Fidel Pérez de León, Director General del INDEPEDI, un diagnóstico de las instalaciones del Fondo para el Desarrollo Social de la Ciudad de México, con la finalidad de identificar con lo que se cuenta y nos hace falta realizar para cumplir con la accesibilidad a las personas con discapacidad.    En respuesta al oficio anterior el Director General del INDEPEDI remitió el oficio No. INDEPEDI/DG/O-156/2017 de fecha 14 de junio de 2017 indicando que para estar en condiciones de programar la visita requerida, solicitaba que esta Entidad enviará lo siguiente:    • Planos Arquitectónicos Generales  • Llenado de una entrevista que anexaron  • Designación del enlace mismo que acompañe al equipo revisor durante la visita  Con el oficio No. FDSO/DA/GRHM/090/2017 de fecha 21 de junio de 2017, se remitió la información solicitada al margen del oficio mencionado en el párrafo que antecede.</t>
  </si>
  <si>
    <t xml:space="preserve">Oficios   FDSO/DA/GRHM/793/2017  FDSO/DA/GRHM/902/2017  INDEPEDI/DG/O-156/2017  </t>
  </si>
  <si>
    <t xml:space="preserve">1/7/2/301  </t>
  </si>
  <si>
    <t xml:space="preserve">La Dirección de Asuntos Jurídicos del Fondo para el Desarrollo Social de la Ciudad de México, mediante oficio FDSO/DAJ/085/2017 defecha 10 de febrero del 2017, solicitó a la Dirección de Administración del Fideicomiso, que en el ambito de su competencia instruyera a quien corresponde con el objeto de que se consideren incentivos a los proveedores que empleen personas migrantes y sujetas de protección internacional. </t>
  </si>
  <si>
    <t>Documento, consistente en el oficio FDSO/DAJ/085/2017</t>
  </si>
  <si>
    <t xml:space="preserve">La Dirección de Asuntos Jurídicos del Fondo para el Desarrollo Social de la Ciudad de México, mediante oficio FDSO/DAJ/086/2017 de fecha 10 de febrero del 2017, solicitó a la Dirección de Administración del Fideicomiso, que en el ámbito de su competencia instruyera a quien corresponda que en las contrataciones de proveedores por parte del FONDESO, se considere la siguiente cláusula: "El prestador se obliga contratar a personas migrantes y sujetas de protección internacional y que sean parte de la población callejera en caso de que el servicio a proporcionar al FONDESO lo permita por sus particularidades del mismo". </t>
  </si>
  <si>
    <t>Documento, consistente en el oficio FDSO/DAJ/086/2017</t>
  </si>
  <si>
    <t xml:space="preserve">Actualmente el Fideicomiso da informes a la Población de la Estrategia de Financiamiento para Actividades Productivas de autoempleo, cuyo objeto es incentivar la generación o consolidación de empleos mediante el otorgamiento de créditos que permitan la creación o fortalecimiento de proyectos de negocio en la Ciudad de México. </t>
  </si>
  <si>
    <t>Reglas de Operación del Programa de Financiamiento del Fondo para el Desarrollo Social de la Ciudad de México</t>
  </si>
  <si>
    <t>3/9/3/382</t>
  </si>
  <si>
    <t>Las atribuciones del Fideicomiso Público Fondo para el Desarrollo Social de la Ciudad de México, son las derivadas de la Ley Orgánica de la Administración Pública del Distrito Federal, y específicamente las establecidas en el Primer Convenio Modificatorio al Contrato de Fideicomiso denominado “Fondo para el Desarrollo Social de la Ciudad de México”.    Asimismo, en las Reglas de Operación del Programa de Financiamiento del Fondo para el Desarrollo Social de la Ciudad de México, se estableció como objetivo general el siguiente: “Otorgar servicios financieros y no financieros a la población objetivo que promuevan y fomenten la creación desarrollo, consolidación, productividad, competitividad y sustentabilidad de las MIPYMES, de las iniciativas de los emprendedores y de las actividades productivas de autoempleo, para contribuir al desarrollo económico y social así como a la generación y conservación de empleos en el Distrito Federal.”    En este marco, el Fondo para el Desarrollo Social de la Ciudad de México, ofrece a los habitantes de la CDMX y de manera gratuita (apoyo a fondo perdido), cursos y talleres de capacitación para desarrollar y mejorar las habilidades empresariales, tanto de emprendedores como de micro, pequeños y medianos empresarios, en temas relacionados con el funcionamiento y operación de cualquier negocio, (aspectos legales, administrativos, financieros, contables, fiscales, de mercadotecnia y de desarrollo humano).    En el primer semestre de 2017 se capacitó a 8,941 personas, 5,653 mujeres y 3,288 hombres.    Asimismo, y dado que los recursos autorizados al Fideicomiso para su Programa de Financiamiento son recursos que se destinan exclusivamente a créditos, no es posible instrumentar un programa adicional de apoyo a fondo perdido.</t>
  </si>
  <si>
    <t>Informe de Avance Trimestral. Segundo Trimestre 2017</t>
  </si>
  <si>
    <t>Al respecto le informo que esta Dirección Ejecutiva a través de la Gerencia de Servicios Empresariales no Financieros, ofrece 39 opciones de cursos para la capacitación de la población.</t>
  </si>
  <si>
    <t>Se adjunta copia de listas de cursos otorgados</t>
  </si>
  <si>
    <t>Con la Nota Informativa de fecha 10 de julio de 2017 se Informar respecto la participación de los contralores ciudadanos en los diversos órganos colegiados del Fideicomiso, así como las acciones tomadas en lo referente al Modelo Integral de Atención Ciudadana (MIAC), reflejando lo que a continuación se describe:    Participación de los Contralores Ciudadanos    Los Contralores Ciudadanos designados que han asistido a las Sesiones del Subcomité de Adquisiciones, Arrendamientos y Prestación de Servicios durante el ejercicio 2017 son: Juan Carlos Bárcena Méndez y Fabian Lara Cerón.    Con respecto al Modelo Integral de Atención Ciudadana (MIAC): Con fecha 31 de Enero del año en curso, remite oficio número FDSO/DA/GRHM/136/2017, donde se hace llegar el formato  con el Plan de Mejora a Corto Plazo, del cual a la fecha todavía no se ha tenido contestación.    El 20 de febrero de 2017, con oficio FDSO/DA/GRHM/289/2017, se envía un alcance al oficio FDSO/DA/GRHM/166/2017, donde se solicita dar de baja por cambio de domicilio los módulos de Microcréditos Módulo en Coyoacán; Módulo de Atención de Microcréditos en Cuajimalpa de Morelos, Módulo de Atención Miguel Hidalgo, J.U.D. Venustiano Carranza, JUDAAM 2-1 GAM; JUD GAM 2, JUD de Asistencia y Atención Micro empresarial en Tláhuac; Módulo de Atención en Benito Juárez; Gerencia de Capacitación.     Y dar de alta: Módulo de Atención en Miguel Hidalgo; Módulo de Atención en Gustavo A. Madero y Módulo de Atención en Cuajimalpa de Morelos.    El día 3 de marzo de 2017, se recibe oficio número OM/CGMA/DEDEAC/195/2017, donde se solicita enviar de manera impresa y en archivo magnético las plantillas del personal debidamente validadas para llevar a cabo la actualización y publicación del Padrón del Personal de Atención Ciudadana.    Con oficio número OM/CGMA/1121/2017, se solicita se envié Reporte Fotográfico de las 15 áreas de Atención Ciudadana en la modalidad presencial que cuentan con Clave Única de Registro, dando respuesta con oficio número FDSO/DG/172/2017.</t>
  </si>
  <si>
    <t>Nota Informativa del 10 de julio 2017</t>
  </si>
  <si>
    <t xml:space="preserve">En este momento el FONDESO se encuentra en el proceso de diseño e implementación de una herramienta que permita a los usuarios tener una comunicación amigable y confiable con el Fondo para que expresen sus aportaciones al mismo.    Sin embargo, en tanto es posible iniciar con la operación de esta herramienta, FONDESO diseñó e implementó una encuesta para conocer las opiniones y sugerencias, así como para captar las aportaciones que los beneficiarios del Programa de Financiamiento del FONDESO pudieran hacer al mismo en torno al proceso de pagos de los créditos.     Durante los meses de mayo-junio de 2017 de encuestaron a 379 acreditados. Y el levantamiento de la encuesta se realizó durante el tiempo que los beneficiarios realizaban su proceso de pago. </t>
  </si>
  <si>
    <t>Encuestas contestadas y presentación de resultados.    Nota informativa del 10 de julio indicando que se capacitó al área de sistemas de esta entidad el 13/02/2017</t>
  </si>
  <si>
    <t xml:space="preserve">El FONDESO cuenta con la participación de los Contralores Ciudadanos en sus diversos Órganos de Gobierno; sin embargo se está considerando fortalecer la forma de participación de la ciudadanía.   </t>
  </si>
  <si>
    <t>Reglas de Operación del Programa de Financiamiento del FONDESO.  Manual Específico de Operación y Funcionamiento del Subcomité Técnico Especializado de Crédito  Manual Específico de Operación y Funcionamiento del Subcomité de Adquisiciones, Arrendamientos y Prestación de Servicios.</t>
  </si>
  <si>
    <t xml:space="preserve">Se implementa la distribución del suministro de Agua Potable a través de carros cisterna (pipas) en las colonias de nuestra demarcación territorial, en el momento que se existe desabasto por diversos motivos, como puede ser el mantenimiento de la Red de Agua Potable, o cuando se solicita por medio de oficio remitido a CESAC    Provisión emergente de agua potable en las calles y avenidas con falta de este vital recurso  </t>
  </si>
  <si>
    <t>Tema: Desabasto de agua (Oficios varios)    ANEXO 3. ESTRATEGIA 102</t>
  </si>
  <si>
    <t>Abasto de Agua se realiza con el apoyo de las 10 Direcciones Territoriales y trabajando en coadyuvancia con el Sistema de Aguas de la Ciudad de México.     PROGRAMA DELEGACIONAL  Provisión emergente de agua potable</t>
  </si>
  <si>
    <t>ESTRATEGIA NO VINCULADA EN EL MPP Y ANTEPROYECTO DE POA 2017.    No se cuenta con evidencia magnética respecto al primer punto debido a que la atención se brinda der manera inmediata y sin la realización de oficio cuando se reporta el desbasto. En el caso de vía oficio se anexan los oficios correspondientes.</t>
  </si>
  <si>
    <t xml:space="preserve">Inauguración del Centro Social y Cultural "Bondojito"  </t>
  </si>
  <si>
    <t xml:space="preserve">Estrategia 126  </t>
  </si>
  <si>
    <t xml:space="preserve">Promoción de la Cultura y Esparcimiento    </t>
  </si>
  <si>
    <t xml:space="preserve">ESTRATEGIA NO VINCULADA EN EL MPP Y ANTEPROYECTO DE POA 2017. Con la finalidad de ampliar la oferta cultural, la Dlegación Gustavo A. Madero incrementa la infraestructura disponible.  </t>
  </si>
  <si>
    <t>Se realiza la promoción  de las actividades culturales implementadas por la Dirección de Turismo y Cultura y de las casas de cultura que son la encargada de la realización de eventos culturales dentro de la Delegación, a través de su difusión en cada una de las 10 direcciones territoriales.    Eventos Culturales  Gestion de apoyos para eventos culturales de distintas colonias y barrios de la Ciudad de Mexico</t>
  </si>
  <si>
    <t>1. INFORME DE AVANCE SEMESTRAL Y 2. CALENDARIO "UN DÍA EN TÚ COLONIA"    Estrategia 130, Estrategia 130 (1)  Solicitudes</t>
  </si>
  <si>
    <t>Promoción y Difusión de Actividades Culturales a través de las Jefes de Unidad de Desarrollo Social en cada una de las 10 Direcciones Territoriales y del programa  "Un día en tú colonia"    Promoción de la Cultura y Esparcimiento</t>
  </si>
  <si>
    <t>Durante el Programa Delegacional, se difunden las actividades culturales implementadas por la Dirección de Turismo y Cultura. Es importante mencionar que no existe evidencia por presentar debido a que dicha dirección nos proporciona tripticos o carteles de manera económica con la finalidad de promocionar dichas actividades.    ESTRATEGIA NO VINCULADA EN EL MPP Y ANTEPROYECTO DE POA 2017. En los diferentes Centros Culturales de la Delegación, se imparten talleres culturales.</t>
  </si>
  <si>
    <t xml:space="preserve">1. 1ra Feria del Libro GAM Librería Itirante, 2. 1ra. Feria de Arte Popular  Gestion de apoyos para eventos culturales de distintas colonias y barrios de la Ciudad de Mexico    Dentro del Programa "Un día en tú colonia" se instalan carpas de atención ciudada en donde se realizan diversas actividades culturales enfocadas principalmente a acercar a los niños a la cultura. En estas existe un área designada para la implementación de actividades recreativas tales como: Dibujo Artístico, Juegos de Ajedrez, Cuenta Cuentos. </t>
  </si>
  <si>
    <t>Estrategia 131  (1). Estrategia 131  (2).  Solicitudes    1. INFORME DE AVANCE SEMESTRAL Y 2. CALENDARIO "UN DÍA EN TÚ COLONIA"</t>
  </si>
  <si>
    <t>Promoción de la Cultura y Esparcimiento    Implementación del Programa Institucional "Un día en tú colonia"</t>
  </si>
  <si>
    <t>ESTRATEGIA NO VINCULADA EN EL MPP Y ANTEPROYECTO DE POA 2017. En coordinacion con la Librería Porrua, la Delegación Gustavo a. Madero llevo a cabo la Feria del Libro con eventos culturales de los diferentes Centros Culturales de la Delegación , con el objetivo de incentivar la lectura en la población.     El Programa Delegacional "Un día en tú colonia" es implementado por la DGDDIT se atienden diversas demandas prioritarias de la ciudadanía como balizamiento, podas, fugas, desazolve, retiro de brote, reparación de alumbrado, entre diversas acciones más. Además se instalan carpas con servicios para la ciudadanía tales como: Orientación Jurídica, Servicio Médico, dentro de esta Jornada se implementan diversas actividades culturales. Durante el primer semestre de 2017 dentro de las 10 Direcciones Territoriales, se han llevado a cabo alrededor de 1200 jornadas "Un día en tú colonia"</t>
  </si>
  <si>
    <t xml:space="preserve">Feria Gatronomica  </t>
  </si>
  <si>
    <t xml:space="preserve">Promoción de la Cultura y Esparcimiento  </t>
  </si>
  <si>
    <t xml:space="preserve">ESTRATEGIA NO VINCULADA EN EL MPP Y ANTEPROYECTO DE POA 2017. Se llevo a cabo la feria gastronomica con la finalidad de incentivar el turismo en esta demarcación  </t>
  </si>
  <si>
    <t xml:space="preserve">Dia internacional de la Madre Tierra  </t>
  </si>
  <si>
    <t xml:space="preserve">Estrategias 134  </t>
  </si>
  <si>
    <t xml:space="preserve">ESTRATEGIA NO VINCULADA EN EL MPP Y ANTEPROYECTO DE POA 2017. Con este evento la Delegación busca preservar y dar a conocer a las nuevas generaciones las tradiciones y constumbres del pueblo mexica, con conferencias, talleres, medicina tradicional, terapeutas, exhibición de danza y musica  </t>
  </si>
  <si>
    <t xml:space="preserve">campaña permanete en conjunto con las clinca condesa para la deteccion de VIH platicas en escuelas sobre los temas mencionados  </t>
  </si>
  <si>
    <t xml:space="preserve">Estrategia 224  </t>
  </si>
  <si>
    <t xml:space="preserve">Campañas de Salud  </t>
  </si>
  <si>
    <t xml:space="preserve">ESTRATEGIA NO VINCULADA EN EL MPP Y ANTEPROYECTO DE POA 2017. La Delegacion Gustavo A. Madero realiza permanentemente campañas de salud en las colonias con mayor indice de marginidad.  </t>
  </si>
  <si>
    <t xml:space="preserve">Publicación de carteles de concentración de la perspectiva de género, se ha facilitado el uso del auditorio y se ha promovido campañas tirantes a este tema.  </t>
  </si>
  <si>
    <t xml:space="preserve">copia de documento del auditorio  </t>
  </si>
  <si>
    <t xml:space="preserve">ESTRATEGIA NO VINCULADA EN EL MPP Y ANTEPROYECTO DE POA 2017. En esta dirección no se trata directamente problemática de la diversidad sexual, derechos reproductivos o similares. Sin embargo se ha cubierto esto  </t>
  </si>
  <si>
    <t xml:space="preserve">Implementar el Programa de Derechos Humanos en materia de Equidad y Genero.  </t>
  </si>
  <si>
    <t xml:space="preserve">Estrategia 413  </t>
  </si>
  <si>
    <t xml:space="preserve">Centros de Atención y Cuidado Infantil  </t>
  </si>
  <si>
    <t xml:space="preserve">ESTRATEGIA NO VINCULADA EN EL MPP Y ANTEPROYECTO DE POA 2017. La Delegación Gusatvo A. Madero a través de la Administración de los Centros de Atención y Cuidado Infantil, se implementan situaciones didacticas se que aborden con la población infantil inscrita, el Programa de Desarrollo Humano en materia de Equidad y Genero, así como los derechos de los niños.  </t>
  </si>
  <si>
    <t xml:space="preserve">Recabación de cada unos de los resultados de papanicolaou y escaneo de los mismos.  </t>
  </si>
  <si>
    <t xml:space="preserve">Estrategia 242  </t>
  </si>
  <si>
    <t>1. Entrega de baños dignos.  2. Entrega de material para losa.  3. Entrega de Luminarias suburbanas.</t>
  </si>
  <si>
    <t>Estrategia 29 1., Estrategia 29 2., Estrategia 29 3.</t>
  </si>
  <si>
    <t>Programa Social HaGAMos Unidad</t>
  </si>
  <si>
    <t>Los Jefes de Unidad Departamental de Desarrollo Social,  de 10 Direcciones Territoriales, son las encargadas de brindar atención a las personas pertenecientes a barrios, pueblos originarios, comunidades y pueblos indígenas y son los encargados de vincularlos con las diversas áreas de la Delegación o de la CDMX de acuerdo a la demanda que requieran</t>
  </si>
  <si>
    <t xml:space="preserve">1. INFORME DE AVANCE SEMESTRAL </t>
  </si>
  <si>
    <t>Jefes de Unidad de Desarrollo Social de las 10 Direcciones Territoriales</t>
  </si>
  <si>
    <t>ESTRATEGIA NO VINCULADA EN EL MPP Y ANTEPROYECTO DE POA 2017.    El área de Desarrollo Social de cada Dirección Territorial, es la instancia que atiende a este grupo de población. Sin embargo es importante mencionar que hasta este momento no tenemos un programa definido por lo que no contamos con evidencia probatoria física.</t>
  </si>
  <si>
    <t xml:space="preserve">atencion por psicologos, trabajadoras sociales y abogadas a mujers en estado de violencia   </t>
  </si>
  <si>
    <t xml:space="preserve">Estrategia 357  </t>
  </si>
  <si>
    <t xml:space="preserve">ESTRATEGIA NO VINCULADA EN EL MPP Y ANTEPROYECTO DE POA 2017. La delegacion Gustavo A. Madero realiza actividades que permitan y promuevan una vida libre de violencia y de discriminación de las mujeres y la población migrante.   </t>
  </si>
  <si>
    <t xml:space="preserve">informe del consejo encontra de la violencia y acceso para las mujeres  de una vida libre de violencia  </t>
  </si>
  <si>
    <t xml:space="preserve">ESTRATEGIA NO VINCULADA EN EL MPP Y ANTEPROYECTO DE POA 2017. La delegacion Gustavo A. Madero realiza actividades que permitan y promuevan derechos de las mujeres y la población migrante.   </t>
  </si>
  <si>
    <t xml:space="preserve">Campaña permanente contra la violencia en contra de los ñiños y niñas de nuestra demarcacion.  Publicación de carteles de concentración de la perspectiva de género, se ha facilitado el uso del auditorio y se ha promovido campañas tirantes a este tema.  </t>
  </si>
  <si>
    <t>1. INFORME DE AVANCE SEMESTRAL Y 2. CALENDARIO "UN DÍA EN TÚ COLONIA"</t>
  </si>
  <si>
    <t>ESTRATEGIA NO VINCULADA EN EL MPP Y ANTEPROYECTO DE POA 2017.    Se reparte la propaganda que nos hacen llegar de manera económica dichas áreas para su difusión por lo que no contamos con evidencia probatoria.</t>
  </si>
  <si>
    <t xml:space="preserve">Publicación de los Programas Sociales e inciar las tareas  </t>
  </si>
  <si>
    <t xml:space="preserve">Programa Social   </t>
  </si>
  <si>
    <t xml:space="preserve">1. se Actualizaron las reglas de operación del programa social Juven GAM  </t>
  </si>
  <si>
    <t xml:space="preserve">Estrategia 474 1.  </t>
  </si>
  <si>
    <t xml:space="preserve">Programas Social Juven GAM  </t>
  </si>
  <si>
    <t xml:space="preserve">ESTRATEGIA NO VINCULADA EN EL MPP Y ANTEPROYECTO DE POA 2017. La Delegación Gustavo A. Madero realiza la revisión y actulización de los programas sociales, trámites y servicios para identifcar y reformular los requisitos que representen un obstáculo para el acceso de las personas migrantes y sujetas de protección internacional.  </t>
  </si>
  <si>
    <t xml:space="preserve">Orientación, canalización a instancias o entes de competencia para ser atendidos   </t>
  </si>
  <si>
    <t xml:space="preserve">Estrategía 483  </t>
  </si>
  <si>
    <t xml:space="preserve">Antención a Grupos callejeros  </t>
  </si>
  <si>
    <t xml:space="preserve">ESTRATEGIA NO VINCULADA EN EL MPP Y ANTEPROYECTO DE POA 2017. La Delegación Gustavo A. Madero atiende a personas migrantes y sujetas de protección internacional a través de las entidades responsables Secretaría Desarrollo Rural y Equidad para las Comunidades,  Instituto de Asistencia e Intregración Socail, y Secretaria de Desarrollo Social  </t>
  </si>
  <si>
    <t xml:space="preserve">Se han formado mesas de órgano colegiado para p.p. 2018 con IPN y otras entidades educativas  </t>
  </si>
  <si>
    <t xml:space="preserve">Minutas p.p.  </t>
  </si>
  <si>
    <t xml:space="preserve">ESTRATEGIA NO VINCULADA EN EL MPP Y ANTEPROYECTO DE POA 2017.  </t>
  </si>
  <si>
    <t xml:space="preserve">Distintas convocatorias y reuniones dirigidas a los comites ciudadanos  </t>
  </si>
  <si>
    <t>Estrategia 51</t>
  </si>
  <si>
    <t>Tomas de posesion con el IEDF</t>
  </si>
  <si>
    <t>ESTRATEGIA NO VINCULADA EN EL MPP Y ANTEPROYECTO DE POA 2017. Se entrega copia de agenda del Director General, debido a que dichas convotarias son vía telefonica</t>
  </si>
  <si>
    <t xml:space="preserve">Se realiza recorridos en la demarcación para detectar los puntos de socialización, pernocta    realizando un diagnóstico de su entorno para determinar qué acciones se implementara de acuerdo a las necesidades de las poblaciones.   </t>
  </si>
  <si>
    <t xml:space="preserve">Estrategia 527  </t>
  </si>
  <si>
    <t xml:space="preserve">Atención a Grupos Callejeros  </t>
  </si>
  <si>
    <t xml:space="preserve">ESTRATEGIA NO VINCULADA EN EL MPP Y ANTEPROYECTO DE POA 2017. La Delegación Gustavo A. Madero coadyuva con el Intitutio de Asistencia Social e Integracón Social, para actulizar el censo de la población callejera.  </t>
  </si>
  <si>
    <t xml:space="preserve">Derivado a los recorridos realizados en diverzas ubicaciones se detectan los puntos de mayor afluencia o concentracion, el el cual se describe su etorno, cuantas personas pernoctan, y caracteristicas de cada grupo.  </t>
  </si>
  <si>
    <t xml:space="preserve">Estrategia 528  </t>
  </si>
  <si>
    <t xml:space="preserve">ESTRATEGIA NO VINCULADA EN EL MPP Y ANTEPROYECTO DE POA 2017. La Delegación Gustavo A. Madero coadyuva con el Intitutio de Asistencia Social e Integracón Social, para actulizar el censo de la población callejera y detectar los puntos de pernota.  </t>
  </si>
  <si>
    <t xml:space="preserve">de acuerdo al protocolo Interinstitucional  de Atención Integral a Personas en Riesgo de Vivir en Calle e Integrantes de las Poblaciones  Callejeras en la Ciudad De México en su numeral 43 y como entes responsables se colabora con el Instituto de Asistencia e Integración Social,comites vecinales,   para que se integre un solo padron de personas en cada ente público.  </t>
  </si>
  <si>
    <t xml:space="preserve">Estrategia 529  </t>
  </si>
  <si>
    <t xml:space="preserve">ESTRATEGIA NO VINCULADA EN EL MPP Y ANTEPROYECTO DE POA 2017. La Delegación Gustavo A. Madero aplica adecuadamente el Protocolo Interinstitucional de Atencion Integral a Personas en Riesgo de Vivir en Calle e Integrantes de las Poblaciones Callejeras en la Ciudad de México.  </t>
  </si>
  <si>
    <t xml:space="preserve">se implementa recorridos  informativos donde se comunica a las personas de los riesgos y enfermedades de acuerdo a las variaciones de las condiciones climaticas    </t>
  </si>
  <si>
    <t xml:space="preserve">Estrategia 531  </t>
  </si>
  <si>
    <t xml:space="preserve">ESTRATEGIA NO VINCULADA EN EL MPP Y ANTEPROYECTO DE POA 2017. La Delegación Gustavo A. Madero fortalece las acciones institucionales para mejorar la calidad de vida y brindar una mejor accesibilidad al derecho a la salud.  </t>
  </si>
  <si>
    <t xml:space="preserve">en la implementacion de las brigadas de intervencion se informa de los riesgos, asi como las causa de mayor mortalidad en las poblaciones de calle  </t>
  </si>
  <si>
    <t xml:space="preserve">Estrategia 532  </t>
  </si>
  <si>
    <t xml:space="preserve">en la brigadas informativas y a traves del  protocolo Interinstitucional  de Atención Integral a Personas en Riesgo de Vivir en Calle e Integrantes de las Poblaciones  Callejeras en la Ciudad De México y como entes responsables se promueve cuales son sus derechos y sus obligaciones de los derechos pro persona   </t>
  </si>
  <si>
    <t xml:space="preserve">ESTRATEGIA NO VINCULADA EN EL MPP Y ANTEPROYECTO DE POA 2017. La Delegación Gustavo A. Madero realiza brigadas informativas para la promoción de los derechos humanos de la poblaciones callejeras  </t>
  </si>
  <si>
    <t xml:space="preserve">en el marco de actuacion  del protocolo Interinstitucional  de Atención Integral a Personas en Riesgo de Vivir en Calle e Integrantes de las Poblaciones  Callejeras en la Ciudad De México, su respeta los derechos Humanos de las personas de este sector   </t>
  </si>
  <si>
    <t xml:space="preserve">Estrategia 541  </t>
  </si>
  <si>
    <t xml:space="preserve">ESTRATEGIA NO VINCULADA EN EL MPP Y ANTEPROYECTO DE POA 2017. La Delegación Gustavo A. Madero actua conforme la normatividad aplicable para la realización de recorridos realizado con los grupos de la población callejera  </t>
  </si>
  <si>
    <t xml:space="preserve">se implementa comites y sesiones en el Instituto de Asistencia e Integración Social (IASIS) donde se realizan mesas de trabajo para la promocion de las acciones en conjunto apegandose a la normas igentes y al respeto de los derechos humanos.   </t>
  </si>
  <si>
    <t xml:space="preserve">Estrategia 550  </t>
  </si>
  <si>
    <t xml:space="preserve">ESTRATEGIA NO VINCULADA EN EL MPP Y ANTEPROYECTO DE POA 2017. La Delegación Gustavo A. Madero establece participación con las poblaciones callejeras, organizaciones de la sociedad civil y academica.  </t>
  </si>
  <si>
    <t xml:space="preserve">se implementa recorridos  informativos del uso de metodos anticonceptivos,  donde se informa a las personas de este sector  de los riesgos y enfermedades por transmision sexual.  </t>
  </si>
  <si>
    <t xml:space="preserve">Estrategia 552  </t>
  </si>
  <si>
    <t xml:space="preserve">ESTRATEGIA NO VINCULADA EN EL MPP Y ANTEPROYECTO DE POA 2017. La Delegación Gustavo A. Madero realiza campañas para la promoción del uso de preservativos y educación sexual.   </t>
  </si>
  <si>
    <t xml:space="preserve">en colaboracion con las instancias del gobierno de la ciudad de mexico, como el Instituto de Asistencia e Integración Social (IASIS), Instituto para la Atención y Prevención de las Adicciones (IAPA), se realizan brigadas de intervencion en donse se plantea a las personas integrantes de este sector, medida preventivas asi como progamas especilizados para prevenir el abuso y consumo de sustancias asi como drogas nocivas.  </t>
  </si>
  <si>
    <t xml:space="preserve">Estrategia 554  </t>
  </si>
  <si>
    <t xml:space="preserve">ESTRATEGIA NO VINCULADA EN EL MPP Y ANTEPROYECTO DE POA 2017. La Delegación Gustavo A. Madero a través de las acciones implementadas para la atención y canalización de personas en situación de calle sobre el consumo de estupefacientes.  </t>
  </si>
  <si>
    <t xml:space="preserve">En colaboracion con las instancias del gobierno de la ciudad de mexico, como el Instituto de Asistencia e Integración Social (IASIS), Instituto para la Atención y Prevención de las Adicciones (IAPA), el Sistema para el Desarrollo Integral de la Familia de la Ciudad de México(DIFCDMX) se coordina para que las familias que son integranntes de las poblaciones callejeras se respeten nucleos y se invita a conocer los programas de reinsercion uno de ellos es la casa hogar de la CDMX   </t>
  </si>
  <si>
    <t xml:space="preserve">Estrategia 556  </t>
  </si>
  <si>
    <t xml:space="preserve">Programa de limpieza y desazolve en ríos, barrancas y causes al interior de la delegación Gustavo A. Madero  </t>
  </si>
  <si>
    <t xml:space="preserve">FOTOGRAFIA EN ANEXO 1. ESTRATEGIA 89  </t>
  </si>
  <si>
    <t xml:space="preserve">PROGRAMA DELEGACIONAL DE Mantenimiento, conservación y rehabilitación al sistema de drenaje  </t>
  </si>
  <si>
    <t xml:space="preserve">Atención a la demanda ciudadana, quienes requieren  de agua potable por falta de tomas de agua o de red, así mismo el servicio de limpieza y desazolve de los accesorios pluviales, así como la red secundaria de drenaje.   </t>
  </si>
  <si>
    <t xml:space="preserve">ANEXO 2. ESTRATEGIA 96  </t>
  </si>
  <si>
    <t xml:space="preserve">PROGRAMAS DELEGACIONALES  1. Provisión emergente de agua potable  2. Mantenimiento, conservación y rehabilitación al sistema de drenaje  </t>
  </si>
  <si>
    <t xml:space="preserve">Programa de beneficios para regularizar predios con adeudo de agua  </t>
  </si>
  <si>
    <t xml:space="preserve">Evidencia en volantes  </t>
  </si>
  <si>
    <t xml:space="preserve">A través de la coordinación de enlace académico se actualiza de manera anual los programas que son utilizados para las actividades de apoyo educativo ofrecidas para educación media superior y superior. Como ya se ha venido trabajando desde hace varios meses, el INJUVE ofrece cursos de preparación para ingreso a la educación media superior y superior (CENEVAL, COMIPEMS, UNAM, INPN O UAM) </t>
  </si>
  <si>
    <t xml:space="preserve">Fotografías de personas jóvenes tomando los cursos </t>
  </si>
  <si>
    <t>Eje 1/ Área de oportunidad 3/ Objetivo 2/ Meta 1</t>
  </si>
  <si>
    <t>En los dos programas que el INJUVE trabaja, Jóvenes en Desarrollo y Jóvenes en Impulso, existen beneficiarios que provienen o pertenecen a algun grupo étnico. En el caso de los talleres y capacitaciones, hay registradas varias personas indígenas. Es por ello que se trabaja en las metas de reducir la tasa de alfabetización en personas mayores a quince años que actualmente se estima se encuentra alrededor del 2%</t>
  </si>
  <si>
    <t xml:space="preserve">Fotografías de personas indígenas en cursos ofrecidos por el Instituto  aprendiendo a leer y escribir. </t>
  </si>
  <si>
    <t xml:space="preserve">Eje 1/ Área de oportunidad 3/ Objetivo 1/ Meta 4 </t>
  </si>
  <si>
    <t xml:space="preserve">En el Instituto de la Juventud atender el tema de la salud sexual y reproductiva representa una de las prioridades de la actual administración. Es por ello que como en otras ocasiones la Coordinación de Salud sexual del programa Jóvenes en Impulso, fomentó la cultura sexual y reproductiva de los personas jóvenes de la CDMX a través de distintas campañas. Una de ellas fue la ruta del condón donde stands informativos hacían hincapié de la importancia de usar preservativos para evitar embarazos no planeados y sobre todo infecciones de transmisión sexual. De igual manera el INJUVE coordina jornadas de colocación de implantes subdérmicos anticonceptivos con la Secretaría de Salud de la CDMX a todas aquellas mujeres jóvenes que buscaran aplicar aquel método anticonceptivo.  En el caso de las infecciones de transmisión sexual se ofrecieron todos los martes durante el primer semestre del año pruebas rápidas para la detección del VIH. Además el INJUVE colaboró con la Secretaría de Salud en eventos y pláticas en lugares de recurrencia juvenil para platicar acerca de las infecciones de transmisión sexual y en especial del VIH-SIDA, invitándolos a hacerse la prueba rápida.   </t>
  </si>
  <si>
    <t xml:space="preserve">Fotografías de eventos especiales con jóvenes  Listas de asistencia de la Brigada de Salud sexual y reproductiva  Hoja de registros de personas que se hicieron las pruebas rápidas de VIH  Reporte semestral de actividades  </t>
  </si>
  <si>
    <t xml:space="preserve">Eje 1/ Área de Oportunidad 2/ Objetivo 2/ Meta 2 </t>
  </si>
  <si>
    <t xml:space="preserve">La Brigada de Derechos Humanos del Programa Jóvenes en Impulso tiene entre sus funciones la difusión y promoción de los derechos de las personas jóvenes dentro y fuera del instituto. Por tanto, durante el primer semestre del año se continuaron con las actividades en distintos espacios públicos y centros educativos donde promotores y agentes de cambio </t>
  </si>
  <si>
    <t xml:space="preserve">Fotografías con actividades de la brigada </t>
  </si>
  <si>
    <t>Eje 1/ Área de oportunidad 1/ Objetivo 1/ Meta 1</t>
  </si>
  <si>
    <t xml:space="preserve">El Instituto de la Juventud de la Ciudad de México cuenta con la Estrategia de Salud, Balance y Bienestar Joven la cual  tiene entre algunas de sus funciones la atención médica, sexual y mental de las personas jóvenes. En el primer semestre de este año, el INJUVE colaboró en mayor medida con la Secretaría de Salud a través de caravanas informativas  y jornadas de salud en distintos puntos de las delegaciones de la Capital. </t>
  </si>
  <si>
    <t xml:space="preserve">Listas de asistencia y fotografías </t>
  </si>
  <si>
    <t>Eje1/ Área de Oportunidad 2/ Objetivo 2/ Meta 2</t>
  </si>
  <si>
    <t>A través de la Brigada Capital Incluyente, el INJUVE relizó varias actividades en pro de las personas con discapacidad. Entre ellas se encuentra Bazar Capital que con ayuda del Museo Interactivo de Economía la brigada antes mencionada pudo sumarse y replicadores de la brigada realizaron manualidades o productos que se pusieron  a la venta, la dinámica es que la Personas con Discapacidad sean las que realicen en su totalidad dichos productos donde el resto de la brigada sin discapacidad funcione como apoyo y acompañante.</t>
  </si>
  <si>
    <t>Eje1/ Área de Oportunidad 1/ Meta 1/ Objetivo 1</t>
  </si>
  <si>
    <t xml:space="preserve">Se han realizado al cierre del mes de junio un total de 23 semanas de actividades en las caravanas culturales en colaboración con los tutores sociales voluntarios. De igual manera se han entregado en promedio alrededor de ocho mil credenciales de transporte gratuito por mes durante el primer semestre para facilitar el traslado de las personas jóvenes en sus actividades en la caravana y su vida personal. </t>
  </si>
  <si>
    <t>Eje 1/ Área de Oportunidad 1/ Objetivo 1/ Meta 2</t>
  </si>
  <si>
    <t>LA SUBDIRECCIÓN DE ATENCIÓN A JÓVENES EN DESARROLLO CONSIDERA PERTINENTE QUE POR EL CONTEXTO DEL PROGRAMA, ESTA ESTRATEGIA DEBERÍA DE DENOMINARSE “IMPLEMENTAR MEDIDAS POSITIVAS Y COMPENSATORIAS PARA GRUPOS EN SITUACIÓN DE RIESGO O VULNERABILIDAD</t>
  </si>
  <si>
    <t xml:space="preserve">A junio de 2017 se registran 22 beneficiarios del programa Jóvenes en Desarrollo  pertenecientes a algún grupo étnico. </t>
  </si>
  <si>
    <t xml:space="preserve">Listas de asistencia y tablas mensuales del registros. </t>
  </si>
  <si>
    <t>Eje 1/ Área de Oportunidad 3/ Objetivo 2/ Meta 1</t>
  </si>
  <si>
    <t xml:space="preserve">Se realizaron dos modificaciones en las Reglas de Operación del Programa Jóvenes en Desarrollo referentes a los tutores </t>
  </si>
  <si>
    <t>Reglas de Operación Jóvenes en Desarrollo 2017.</t>
  </si>
  <si>
    <t xml:space="preserve">Eje 1/Objetivo 1/ Meta 2 </t>
  </si>
  <si>
    <t xml:space="preserve">Durante el mes de junio se comenzó con la elaboración de un plan de trabajo metodológico que permitiera consolidar una capacitación en derechos humanos para en un primer momento aplicarse con el personal del INJUVE y posteriormente con ayuda de la retroalimentación de algunas OSC pueda ser replicado en algunas otras instancias. </t>
  </si>
  <si>
    <t xml:space="preserve">Avance de plan de trabajo </t>
  </si>
  <si>
    <t>Durante los primeros meses del 2017 se trabajó con OSC y Consejería Jurídica para el diseño del Reglamento, el cual permite impulsar la instalación y operación del sistema mencionado. El pasado 2 de junio fue publicado el Reglamento por lo cual se trabaja en la Convocatoria para la instalación del Consejo Joven.</t>
  </si>
  <si>
    <t xml:space="preserve">Reglamento de la Ley de los Derechos de las Personas Jóvenes    Lista de OSC participantes   </t>
  </si>
  <si>
    <t>El pasado 02 de junio se publicó el Reglamento de la Ley de los Derechos de las Personas Jóvenes en donde se instruye la instalación del Consejo Joven el cual se contempla como un mecanismo de participación. El INJUVE publicará la convocatoria para representantes jóvenes de OSC, representantes especialistas en juventud y representantes académicos que quieran ser miembros del Consejo, el cual será instalado el próximo mes de septiembre</t>
  </si>
  <si>
    <t>Minuta de última reunión con OSC</t>
  </si>
  <si>
    <t>En los primeros seis meses de la presente administración, el INJUVE a través de la Coordinación de Cultura, Igualdad y Diversidad Sexual organizó 2 grandes eventos dirigidos a la población LGBTTTI. El primero fue un conversatorio acerca de ser una persona LGBT y se contó con la participación del director de juventudes de la municipalidad de Rosario, Argentina. El segundo fue el 5° Foro Capital Transjóvenes el cual tuvo lugar en el Museo Universitario del Chopo.  Es necesario recalcar que estos fueron los dos eventos con mayor número de asistentes en el primer semestre sin embargo, se realizaron diversas actividades que hacían alusión al tema LGBTTTI</t>
  </si>
  <si>
    <t>Eje 1/ Área de Oportunidad 3/ Objetivo 1/ Meta 3</t>
  </si>
  <si>
    <t xml:space="preserve">El 31 de marzo del año en curso se instaló el comité LGBTTTI del Instituto de la Juventud con lo cual se trabajará en diversas actividades en beneficio de las personas jóvenes LGBTTTI de la CDMX priorizando la elaboración de dicho diagnóstico.    Vía redes sociales el Instituto de la Juventud de la Ciudad de México promocionó la ayuda emocional con el servicio de la psicoterapia LGBTTTI donde la o el joven sacaban una cita para expresar su sentir ante gente capacitada. Si la ocasión así lo ameritaba, posteriormente se les canalizaba al Hospital de las Emociones donde un psicólogo joven atendía sus malestares emocionales. </t>
  </si>
  <si>
    <t>- Acta de instalación Comité LGBTTTI  -Acuerdos de 1ra sesión ordinaria  -Banner de la terapia LGBTTTI  -Fotografías</t>
  </si>
  <si>
    <t>Eje 1/ Área de Oportunidad 2/ Objetivo 2/ Meta 2</t>
  </si>
  <si>
    <t xml:space="preserve">Envío del programa "CDMX, Ciudad segura y amigable para mujeres y niñas" al COPLADE, para revisión y en su caso aprobación.  Presentación del Programa ante todos los entes públicos  Reuniones de grupos de trabajo de la Comisión Interinstitucional  Actualmente los entes públicos están revisando del convenio de colaboración para su aprobación y firma.  </t>
  </si>
  <si>
    <t>Minutas  Diagnóstico  Informe de buenas prácticas  Programa CDMX Ciudad Segura y Amigable</t>
  </si>
  <si>
    <t>124318 Seguimiento y coordinación de políticas de atención, prevención y acceso a la justicia de las mujeres a una vida libre de violencia.</t>
  </si>
  <si>
    <t>No se cuenta con desglose del  presupuesto por "Acciones Generales", únicamente a nivel de Actividad Institucional, por lo cual no se proporciona el dato específico de recursos ejercidos para esta estrategia.</t>
  </si>
  <si>
    <t>Jornadas de difusión y asesorías de los Módulos Viaja Segura en los Transportes Públicos</t>
  </si>
  <si>
    <t>Oficio de Calendarizacióny libranza de jornadas</t>
  </si>
  <si>
    <t>Esta actividad se vincula al Programa de Trabajo Institucional 2017</t>
  </si>
  <si>
    <t>Realización de un evento central y en el marco del mismo, 16 eventos delegacionales relacionados con: el 14 de febrero.  Se han conformado grupos de mujeres y jóvenes promotores de una cultura de igualdad contra la no violencia de género.  Se realizaron 16 eventos locales sobre difusión de derechos sexuales y reproductivos, ILE y prevención del embarazo en adolescentes.  Se realizaron 5 grupos de mujeres libres de violencia con beneficiarias del Programa Jóvenes Madres Adolescentes (PROMAJOVEN) en los que un tema relevante son los derechos sexuales y reproductivo, enfatizando la prevención del embarazo.</t>
  </si>
  <si>
    <t xml:space="preserve">Fichas técnicas de los eventos </t>
  </si>
  <si>
    <t>124310 Promoción de una cultura de prevención de la violencia contra las mujeres</t>
  </si>
  <si>
    <t>Es necesario fortalecer un trabajo insterinstitucional entre la SEDU, SALUD, PDH, Inmujeres, DF y organizaciones de la sociedad civil  con la finalidad de fortalecer el material de difusión por parte de todos los entes integrantes para que la campaña tenga un sentido integral y de mayor impacto.  No obstante, es también necesario estimular la presencia de todos los entes en el espacio de participación para que la política pública pueda tener mayor intencionalidad explicita.  No se cuenta con desglose del  presupuesto por "Acciones Generales", únicamente a nivel de Actividad Institucional, por lo cual no se proporciona el dato específico de recursos ejercidos para esta estrategia.</t>
  </si>
  <si>
    <t xml:space="preserve">Solicitud y recepción de información a SEDESO, SEDEREC y SEDU para la integración de la estrategia de fortalecimiento y atención a mujeres indígenas de la CDMX </t>
  </si>
  <si>
    <t>Documento "Estrategia de fortalecimiento y atención a mujeres indígenas de la CDMX"</t>
  </si>
  <si>
    <t>Está vinculado al Programa de Trabajo Institucional 2017</t>
  </si>
  <si>
    <t xml:space="preserve">Aprobación del Programa CDMX Ciudad Segura y Amigable para Mujeres y Niñas, por COPLADE, incorpora el Objetivo 1: Viaja Segura  </t>
  </si>
  <si>
    <t>Publicación de la liga Programa CDMX Ciudad Segura y Amigable para Mujeres y Niñas</t>
  </si>
  <si>
    <t>ID 76  Diseñar e implementar el Sistema Informático del Programa CDMX Ciudad Segura y Amigable para Mujeres y Niñas</t>
  </si>
  <si>
    <t>Inicio de pláticas informales con personal de Evalúa DF.  Se identificaron los programas con reglas de operación del gobierno de la Ciudad de México.  Revisión de los Lineamientos para incorporar la perspectiva de género en las Reglas de Operación emitidos por el  Gobierno Federal.  Se elaboró una propuesta de presentación para el proceso de capacitación que realiza Evalúa DF dirigido al personal de los programas locales sujetos a reglas de operación.</t>
  </si>
  <si>
    <t>Nota informativa</t>
  </si>
  <si>
    <t xml:space="preserve">Se alinea al programa de trabajo institucional. </t>
  </si>
  <si>
    <t>Evalúa DF debe convocar a la reunión dada su atribución en el tema. El Inmujeres ha revisado las reglas de operación que se señalan en la tarjeta informativa correspondiente al material probatorio.</t>
  </si>
  <si>
    <t>Se otorgó asesoría y orientación jurídica, psicológica y de empoderamiento económico a mujeres de las 16 demarcaciones de la CDMX en materia de Derechos Humanos, Perspectiva de Género.  A las personas que tengan una situación que amerite un nivel especializado se canaliza mediante el mecanismo de referencia y contra-referencia a las dependencias correspondientes (PGJDF, Comisión de Derechos Humanos entre otras).</t>
  </si>
  <si>
    <t>No se anexa ya que las fichas contienen datos confidenciales</t>
  </si>
  <si>
    <t>124311 Acceso a la justicia para las mujeres víctimas de violencia</t>
  </si>
  <si>
    <t>Debido a que los datos de las personas que se atienden, asesoran y canalizan a otras dependencias del mecanismo de referencia y contra-referencia contienen datos confidenciales solo se señalan en el material probatorio el total de mujeres canalizadas durante el periodo enero-junio 2017.  La Actividad Institucional 124342 Atención integral y generación de procesos de empoderamiento de los derechos de las mujeres que tiene un monto de $4,848,712.00 también contribuye al cumplimiento de esta estrategia y durante el periodo ener-junio 2017 ha ejercido la cantidad de $809,150.62. No obstante no se cuenta con desglose del  presupuesto por "Acciones Generales", únicamente a nivel de Actividad Institucional, por lo cual no se proporciona el dato específico de recursos ejercidos para esta estrategia.</t>
  </si>
  <si>
    <t xml:space="preserve">a. Operación de 5 (cinco) Módulos de Atención Vive Segura en estaciones del STC.   1.  Atención de 57 casos por violencia sexual y otras violencias contra mujeres, y 408 asesorías jurídicas gratuitas en los Módulos. Atención de lunes a viernes, de 08:00 a 20:00 horas.                      2. Brindan los servicios Abogadas del InmujeresDF y Agentes Psicólogas del Consejo Ciudadano de la CDMX.                   3. Servicios gratuitos de:           - Primeros auxilios psicológicos          - Asesoría jurídica a casos de violencia sexual y otras violencias contra mujeres cometidas en transportes y otros espacios públicos.  -Acompañamiento jurídico y psicológico durante toda la iniciación del proceso jurídico que corresponda.  4. Seguimiento jurídico a víctimas que así lo soliciten. Acción 94  </t>
  </si>
  <si>
    <t xml:space="preserve">Reporte estadístico de atenciones de enero a junio de 2017.  </t>
  </si>
  <si>
    <t xml:space="preserve">Impartir cursos en línea a personas servidoras públicas en género, derechos humanos de las mujeres y acoso sexual.   Impartir cursos presenciales a personas servidoras públicas sobre violencia contra las mujeres, uso del lenguaje incluyente y no sexista, diversidad sexual y talleres diseñados a las necesidades de los entes."  </t>
  </si>
  <si>
    <t>Informes trimestrales  Fichas técnicas de los talleres</t>
  </si>
  <si>
    <t>Esta actividad se vincula con el Programa de Trabajo Institucional 2017.</t>
  </si>
  <si>
    <t xml:space="preserve">Cabe señalar que los temas de formación y capacitación que se imparte el Inmujeres tienen el enfoque de género y de derechos humanos (Se incorpora en esta estrategia debido a que no se encontró otro espacio para reflejar este quehacer) El informe ejecutivo semestral contiene el el total de participantes desagregados por sexo de acuerdo a los temas impartidos. Estas actividades se ubican en el PEIOND.  </t>
  </si>
  <si>
    <t xml:space="preserve">Actualmente  se da seguimiento a los acuerdos generados en la sesión de 2016.    </t>
  </si>
  <si>
    <t>Correos electrónicos.</t>
  </si>
  <si>
    <t>Está alineada al programa de trabajo institucional 2017</t>
  </si>
  <si>
    <t xml:space="preserve">El Jefe de gobierno instruyó a que en las sesiones del sistema acudan y participen las y los titulares de los entes públicos del gobierno de la CDMX. Debido a que fue una instrucción verbal no se cuenta con documento probatorio </t>
  </si>
  <si>
    <t>Revisión del IV informe trimestral sobre los avances financieros prográmaticos en materia de género 2016.  Elaboración del Informe Anual sobre el cumplimiento de las políticas públicas establecidas en el PEIODM.  Revisión del 1er  informe trimestral sobre los avances financieros programáticos en materia de género 2017.</t>
  </si>
  <si>
    <t xml:space="preserve">Informes </t>
  </si>
  <si>
    <t>124330 Seguimiento u coordinación de políticas con perspectiva de género</t>
  </si>
  <si>
    <t>Desde Abril de 2016 se inició con el diseño del Sistema de Informes en Materia de Género (SIMIG), el cual considera información sobre los avances financieros y programáticos en materia de género de los entes públicos de la CDMX con presupuesto en el Resultado 13 Se reducen las brechas de desigualdad entre mujeres y hombres, Mediante el cual se da seguimiento a las actividades institucionales, acciones y presupuesto, que se programaron a partir de este ejercicio fiscal.  Se agiliza la revisión y análisis de los informes trimestrales por lo que, a partir del segundo trimestre de 2016, se elabora un informe ejecutivo con los resultados, comentarios y recomendaciones para el cumplimiento de la política estatal de igualdad sustantiva.</t>
  </si>
  <si>
    <t>Durante el primer semestre de 2017 se han realizado 31 asesorías planeación y programación con perspectiva de género.</t>
  </si>
  <si>
    <t>Informes mensuales enero- junio 2017</t>
  </si>
  <si>
    <t>124301 Formación y especialización para la igualdad de género</t>
  </si>
  <si>
    <t>Durante 2016 se realizaron 94 sesiones de orientación y asesoría para 65 entes públicos de los 85 con presupuesto etiquetado en el Resultado 13, en materia de presupuestos y procesos de transversalidad e institucionalidad de la perspectiva de género, estas asesorías fueron necesarias ya que en los informes trimestrales recibidos, se detectó la ausencia de conocimientos sobre temas básicos en materia de género, en muchos de los casos debido a la alta movilidad del personal, adicionalmente de proporcionar el POA pública por el Gobierno de la Ciudad de México, en el que se desglosa, por capítulo de gasto y actividad institucional, el monto asignado por cada una de las dependencias, ello con la finalidad de que contarán con mayores elementos de programación y presupuestación de las acciones a desarrollar. de las dependencias carece, en su mayoría de conocimientos sobre el tema de género así como de presupuestos públicos.</t>
  </si>
  <si>
    <t>Recepción, revisión de los informes cargados en el Sistema de Informes en Materia de Igualdad de Género  (SIMIGM) y en su caso, envío de observaciones a los entes públicos para su atención.  Análisis e integración de los informe generales.  Envío a la Secretaría de Finanzas los informes trimestrales generales.</t>
  </si>
  <si>
    <t>Informe</t>
  </si>
  <si>
    <t xml:space="preserve">Desde 2008 los entes públicos están obligados a rendir cuentas sobre el ejercicio de los recursos asignados en materia de igualdad de género, de manera trimestral durante el ejercicio fiscal.  El Inmujeres-DF,  integra un informe trimestral general. Adicionalmente, elabora  un informe anual que es presentado ante el Sistema para la Igualdad entre Mujeres y Hombres de la Ciudad de México, así como ante las Consejeras Ciudadanas del Inmujeres  El monto es para toda la actividad institucional y solo una parte contribuye al cumplimiento de esta estrategia </t>
  </si>
  <si>
    <t xml:space="preserve">1. Se realizaron observaciones a la Iniciativa con proyecto de decreto por el que se adiciona una fracción al artículo 3° de la LAMVLV en lo concerniente a “definir los elementos que integrarán el concepto de alerta por violencia contra las mujeres, con la finalidad de saber con seguridad y precisión en qué momento se estará en clara presencia de un evento de tal naturaleza, para implementar con el carácter de urgente las líneas de acción para su atención”.  2. La redacción final integro algunas propuestas emitidas por este Instituto.  1. Se realizaron observaciones a la propuesta de reforma, del artículo 8, de la LAMVLVDF referente a que la Asamblea Legislativa del Distrito Federal pueda solicitar a la Secretaría de Gobierno la emisión de la declaratoria de alerta por violencia contra las mujeres en la Ciudad de México, cabe destacar que la propuesta no fue aprobada en la Asamblea.  "1. Se realizaron observaciones a la propuesta de reforma y adición de diversos artículos (3, 6 y 7), así como fracciones de la LAMVLV que emite la Comisión para la Igualdad de Género de la ALDF en lo concerniente a la adición del concepto de Parto Humanizado, a la adición del concepto de Relación Afectiva o de Hecho, a la adición del concepto de Violencia Obstétrica, a la adición del concepto de Violencia en el noviazgo, a la adición del concepto de Violencia en el noviazgo y a la adición del concepto de Violencia Escolar.   2. Con respecto al concepto de parto humanizado la propuesta de este Instituto sí fue considerada en la versión final."  1. Se realizaron observaciones al Proyecto de dictamen que emite la Comisión para la Igualdad de Género de la ALDF, en materia de violencia política para reformar y adicionar el artículo 7 de la LAMVLVDF.  "1. Se realizaron observaciones al Proyecto de dictamen que emite la Comisión para la Igualdad de Género de la ALDF a las iniciativas que reforman y adicionan la Ley de Acceso de las Mujeres a una Vida Libre de Violencia del Distrito Federal  para la definición de violencia simbólica, como un tipo de violencia, y la definición de violencia mediática, como una modalidad de violencia.  2. La redacción final integro algunas propuestas emitidas por este Instituto."  </t>
  </si>
  <si>
    <t xml:space="preserve">Cédula legislativa  </t>
  </si>
  <si>
    <t xml:space="preserve">124318 Seguimiento y coordinación de políticas de atención, prevención y acceso a la justicia de las mujeres a una vida libre de violencia.   </t>
  </si>
  <si>
    <t xml:space="preserve">Se ha proporcionado asesoría y atención a  mujeres adultas mayores en materia del ejercicio de los derechos humanos y de la prevención de la violencia en sus diferentes tipos y modalidades.  Mediante actividades de impacto colectivo (talleres, brigadas, pláticas, procesos grupales, eventos entre otras) se ha beneficiado a la población adulta mayor de las 16 delegaciones.   </t>
  </si>
  <si>
    <t>Resumen estadístico del periodo enero-junio 2017</t>
  </si>
  <si>
    <t>El Inmujeres, DF no cuenta con una estrategia, programa o proyecto específico para las mujeres adultas mayores, no obstante, en la mayoría de las actividades de asesorías y de impacto colectivo, se identifican a las mujeres adultas mayores con la finalidad de enfatizar y/o adaptar los contenidos en materia de  los derechos humanos de éstas durante el desarrollo de estas actividades.  En el material probatorio que se anexa, únicamente se expresa el total de mujeres adultas mayores respecto al total de la población beneficiada mediante las actividades realizadas.  las Actividades Institucionales 124342 y 124310 también contribuyen al cumplimiento de esta estrategia, sin embargo, no se cuenta con desglose del  presupuesto por "Acciones Generales", únicamente a nivel de Actividad Institucional, por lo cual no se proporciona el dato específico de recursos ejercidos para esta estrategia.</t>
  </si>
  <si>
    <t xml:space="preserve">En el evento del día internacional de la mujer el 8 de marzo del 2017 el Inmujeres DF  implemento acciones que permitieran la participación de personas que tuvieran alguna discapacidad como personas sordomudas, personas con debilidad motriz, personas con discapacidad social.  </t>
  </si>
  <si>
    <t xml:space="preserve">Tarjeta informativa.  </t>
  </si>
  <si>
    <t>ID 3   POA 123303</t>
  </si>
  <si>
    <t xml:space="preserve">En los eventos masivos el Inmujeres DF  de provee los servicios para garantizar el acceso de las personas con algún tipo de discapacidad. </t>
  </si>
  <si>
    <t xml:space="preserve">Durante el mes de junio se realizaron 18 pláticas informativas a 257 mujeres  usuarias del Inmujeres DF y a 20 hombres para difundir el Programa de Presupuesto Participativo,  impartidas por personal del IEDF. </t>
  </si>
  <si>
    <t>Oficio Inmujeres-CDMX/DCSU/1104/07-2017</t>
  </si>
  <si>
    <t>124342 - Atención integral y generación de procesos de empoderamiento de los derechos de las mujeres.</t>
  </si>
  <si>
    <t xml:space="preserve">En el material probatorio se señalan el total de participantes desagregados por sexo y el contenido de las pláticas.  No se cuenta con desglose del  presupuesto por "Acciones Generales", únicamente a nivel de Actividad Institucional, por lo cual no se proporciona el dato específico de recursos ejercidos para esta estrategia. </t>
  </si>
  <si>
    <t xml:space="preserve">Operación de la Aplicación de Celular Vive Segura, con botón de auxilio en caso de emergencia por violencia sexual en el espacio y transporte público, reporte de hechos de violencia no denunciados y calificación de espacios públicos inseguros  </t>
  </si>
  <si>
    <t>Reporte de la app</t>
  </si>
  <si>
    <t xml:space="preserve">1. Realización de 7 Megajornadas de Difusión Viaja y Camina segura, anteriormente denominadas Megajornadas Interinstitucionales de Difusión del Programa Viajemos seguras en el Transporte Público.                 Realización de manera mensual de jornadas de distribución de materiales informativos, de materiales promocionales de obsequio, actividades lúdicas, pláticas informativas y realización de asesorías jurídicas gratuitas por violencia contra las Mujeres.     </t>
  </si>
  <si>
    <t xml:space="preserve">Informes de las megajornadas    </t>
  </si>
  <si>
    <t>ID 92  Realización de las megajornadas interinstitucionales de difusión del Programa CDMX Ciudad Segura y Amigable para Mujeres y Niñas, en particular de su componente Viaja Segura en las Instalaciones de los transportes públicos y los Centros de transferencia modal. POA 124310</t>
  </si>
  <si>
    <t xml:space="preserve">16 capacitaciones para personal de la Policía Bancaria e Industrial de la SSP, sobre la atención del uso del silbato Vive Segura  </t>
  </si>
  <si>
    <t>Oficio de calendarización de capacitación</t>
  </si>
  <si>
    <t>124311 Acceso a la justicia para mujeres víctimas de violencia</t>
  </si>
  <si>
    <t>Inicio y desarrollo del Programa Inicial y contenidos del Seminario Internacional "Ciudad con Derechos y Segura y Amigable para Mujeres y Niñas</t>
  </si>
  <si>
    <t>Programa Inicial Seminario Internacional</t>
  </si>
  <si>
    <t>124314 Formación y especialización en derechos humanos para las mujeres</t>
  </si>
  <si>
    <t>Entre los meses de abril a junio de 2017 se concluyeron 3 procesos formativos de Escuela Popular de Liderazgo.  "Cecilia Loria Savigñon".  Entre los meses marzo y junio se concluyeron 28 talleres de liderazgo para mujeres. // ID 26 Procesos formativos concluidos de mujeres defensoras en derechos humanos en la Escuela de Liderazgo "Cecilia Loria Savigñon" .  ID 28 Talleres de liderazgo para mujeres concluidos.</t>
  </si>
  <si>
    <t>124 342 - Atención integral y generación de procesos de empoderamiento de los derechos de las mujeres.</t>
  </si>
  <si>
    <t>En el material probatorio se señalan el total de participantes desagregados por sexo y el contenido de las pláticas.  No se cuenta con desglose del  presupuesto por "Acciones Generales", únicamente a nivel de Actividad Institucional, por lo cual no se proporciona el dato específico de recursos ejercidos para esta estrategia.</t>
  </si>
  <si>
    <t>Participación el 13 de junio en la reunión del espacio de participación presidida por la Dirección de Igualdad y Diversidad Social en la que se señaló que el protocolo para la atención de la población LGBTTTI se encuentra en revisión.  Se acude a las reuniones de la Red Interinstitucional de Atención a la Diversidad Sexual  (el tema del Protocolo no ha sido abordado)</t>
  </si>
  <si>
    <t>Minuta</t>
  </si>
  <si>
    <t>Esta actividad se vincula con el Programa de Trabajo Institucional 2017</t>
  </si>
  <si>
    <t>El Inmujeres, DF, tiene total disposición para participar en la elaboración y construcción de los lineamientos y Protocolo ya que su elaboración no es atribución del Instituto, no obstante es improtante la particiopación del mismo para coadyuvar en integrar además de la  perspectiva de los derechos humanos, la de género.</t>
  </si>
  <si>
    <t>Realización de tres eventos centrales y en en el marco de dos de ellos 16 eventos delegacionales relacionados con: el 14 de febrero,  8 de Marzo y 17 de mayo  con el objetivo de difundir, sensibilizar a la población en general y a la población  LGBTTTI  sobre sus derechos humanos y la igualdad sustantiva.</t>
  </si>
  <si>
    <t>124303 Comunicación y difusión institucional con perspectiva de género</t>
  </si>
  <si>
    <t>El material probatorio incluye nombre del evento, fecha y lugar de realización, el total de población beneficiada, desagregada por sexo y las instituciones y organizaciones de la sociedad civil que participan con el Inmujeres, D.F    No se cuenta con desglose del  presupuesto por "Acciones Generales", únicamente a nivel de Actividad Institucional, por lo cual no se proporciona el dato específico de recursos ejercidos para esta estrategia.</t>
  </si>
  <si>
    <t>334. Reinserción post penitenciaria</t>
  </si>
  <si>
    <t xml:space="preserve">Cabe señalar que, para el cumplimiento de esta estrategia, el Instituto es una autoridad que colabora con la Subsecretaria del sistema penitenciario, sin embargo, en el espacio de participación no se ha dado inicio a la implementación de esta estrategia. </t>
  </si>
  <si>
    <t xml:space="preserve">Se han tenido diversas reuniones de trabajo con personal de la Subsecretaría del Sistema Penitenciario tanto en los Espacios de Participación como fuera de ellos, en los que se han realizado comentarios al diagnóstico y al instrumento propuesto para el cumplimiento de esta estrategia. </t>
  </si>
  <si>
    <t xml:space="preserve">Minutas del Espacio de Participación. </t>
  </si>
  <si>
    <t>Cabe mencionar que, la participación del Instituto coadyuva a la Subsecretaria del Sistema Penitenciario en el cumplimiento de esta estrategia.</t>
  </si>
  <si>
    <t>334. Reinserción Post penitenciaria</t>
  </si>
  <si>
    <t xml:space="preserve">La presente estrategia no ha podido ser implementada debido a que, el diseño de la política pública integral para la reinserción social depende de contar con el diagnóstico de la estrategia 509, el cual a penas está en la etapa de implementación. </t>
  </si>
  <si>
    <t xml:space="preserve">JUD Canalización y Apoyo a Servicios de Salud, Psicológicos e Inimputables  1. Canalización a atención Psicológica: 494  2. Canalización a atención en Adicciones: 223  3. Canalización a atención Médica: 233  4. Impartición de talleres y cursos  JUD CANALIZACIÓN Y VINCULACIÓN EDUCATIVA Y LABORAL  1. Oficios de canalización al seguro de desempleo: 1382  2. Cursos de PROFECO: 139  3. Cursos de corte de cabello y aplicación de uñas.  4. Vinculaciones a CECATIS: 46  5. Vinculaciones laborales:   6. Inscripción en la bolsa de trabajo: 10  7. Canalizaciones a INEA:2  8. Vinculación con la Dirección General de Bachilleres: 41  JUD Apoyos sociales y recuperación de identidad  1. Gestión del fondo de ahorro:   2. Partidas jurídicas: 1360  3. Contestación a jueces: 78  4. CURP: 679.  </t>
  </si>
  <si>
    <t>Informes correspondientes al periodo reportado.</t>
  </si>
  <si>
    <t>Estas actividades forman parte de las acciones que lleva a cabo el Instituto como parte del proceso de reinserción de las personas.</t>
  </si>
  <si>
    <t>Se informó al ente responsable (IAAM) que el organismo intervendrá a petición expresa, al ser ese ente el directamente relacionado con centros de cuidado gerontológico.  Ver sección de observaciones.</t>
  </si>
  <si>
    <t xml:space="preserve">Visitas de verificación, una vez que se cuente con la información por parte de IAAM de la necesidad de intervención por parte de INVEADF. </t>
  </si>
  <si>
    <t>Verificación Administrativa</t>
  </si>
  <si>
    <t>No se cuenta con presupuesto específico asignado a la estrategia</t>
  </si>
  <si>
    <t>ESTRATEGIA PRIORIZADA DENTRO DEL ESPACIO DE PARTICIPACIÓN DE VIVIENDA ADECUADA, DENTRO DEL MARCO DE LAS REUNIONES INTERINSTITUCIONALES Y MESAS DE TRABAJO QUE COORDINARÁ LA SEDUVI .  SE ESTARÁ A LA ESPERA DEL RESULTADO DE LAS MESAS  DE TRABAJO PARA REPORTAR AVANCES.</t>
  </si>
  <si>
    <t>ESTRATEGIA NO PRIORIZADA DEL ESPACIO DE PARTICIPACIÓN DE VIVIENDA ADECUADA, SIN EMBARGO SE ESTARÍA AL RESULTADO DE LAS MESAS CONVOCADAS POR LA SEDUVI PARA ATENDER LA PRESNTE ESTRATEGIA Y REPORTAR AVANCES.</t>
  </si>
  <si>
    <t>ESTRATEGIA PRIORIZADA DENTRO DEL ESPACIO DE PARTICIPACIÓN DE VIVIENDA ADECUADA, DENTRO DEL MARCO DE LAS REUNIONES INTERINSTITUCIONALES Y MESAS DE TRABAJO QUE COORDINARÁ LA SEDUVI .  SE ESTARÁ A LA ESPERA DEL RESULTADO DE LAS MESAS  DE TRABAJO PARA REPORTAR AVANCES.E SE IMPLEMENTARÁN POR LA SEDUVI</t>
  </si>
  <si>
    <t>ESTRATEGIA NO PRIORIZADA DEL ESPACIO DE PARTICIPACIÓN DE VIVIENDA ADECUADA, SIN EMBARGO SE ESTARÍA AL RESULTADO DE LAS MESAS CONVOCADAS POR LA SEDUVI PARA ATENDER LA PRESENTE ESTRATEGIA Y REPORTAR AVANCES.</t>
  </si>
  <si>
    <t>LA PRESENTE ESTRATEGIA FORMA PARTE DE LAS MESAS DE TRABAJO QUE SE IMPLEMENTARÁN A PARTIR DE LA CONVOCATORIA DE QUIEN PRESIDE LA REPRESENTACIÓN COLEGIADA DE ESPACIOS PÚBLICOS.</t>
  </si>
  <si>
    <t xml:space="preserve">  EN LO RELATIVO AL EJERCICIO DEL GASTO PRESUPUESTAL, SE HA SOLICITADO LA INTERVENCIÓN DE LA ASAMBLEA LEGISLATIVA Y LA SECRETARIA DE FINANZAS, POR LO TANTO HASTA QUE DICHOS ACTORES CONVERJAN DENTRO DEL ESPACIO SE ESTARÁ EN POSIBILIDAD DE CONTINUAR CON SU IMPLEMENTACIÓN  </t>
  </si>
  <si>
    <t>ESTRATEGIA NO PRIORIZADA DEL ESPACIO DE PARTICIPACIÓN DE VIVIENDA ADECUADA, SIN EMBARGO SE ESTARÍA AL RESULTADO DE LAS MESAS CONVOCADAS POR LA SEDUVI PARA ATENDER LA PREESNTE ESTRATEGIA Y REPORTAR AVANCES.</t>
  </si>
  <si>
    <t xml:space="preserve">NBA GLOBAL GAMES ( 1 elaboración de campaña, 1 rueda de prensa, 5 boletines, 4 publicaciones en facebook, 10 tuits, fotografias y cobertura de evento. Estuvo dirigida la actividad a población abierta)    CICLOTÓN (7 publicaciones en facebook, 9 tuits, 6 boletines, fotografias y cobertura de evento. Estuvo dirigida la actividad a población abierta)     ROAD SHOW CDMX – WRC FIA WORLD RALLY CHAMPIONSHIP ( 3 elaboraciónes de campaña, 5 boletines, 9 publicaciones en facebook, 3 tuits, fotografias y cobertura de evento. Estuvo dirigida la actividad a población abierta)    LAS REVANCHAS ( 1 elaboración de campaña, 1 rueda de prensa, 2 boletines, 2 publicaciones en facebook, 6 tuits, fotografias y cobertura de evento. Estuvo dirigida la actividad a población abierta)    JUEGOS UNIFICADOS 2017 "SÚMATE SIN LÍMITES" (1 boletin y cobertura de evento. Estuvo dirigida la actividad a personas con discapacidad)     4ª EDICIÓN DE LOS WORLDOUT GAMES MIAMI 2017 (1 boletin, 1 publicacion en facebook, 1 tuits, fotografias  y cobertura de evento. Estuvo dirigida la actividad a la comunidad LGBTTTI )   </t>
  </si>
  <si>
    <t xml:space="preserve">Back's, campañas de difusión en el metro, impresión de lonas, publicaciones en redes sociales y página web.    Publicaciones en redes sociales y página web.    Campañas de difusión en el metro, video, publicaciones en redes sociales y página web.    Back's, publicaciones en redes sociales y página web.    Publicaciones en redes sociales y página web.    Publicaciones en redes sociales y página web.  </t>
  </si>
  <si>
    <t>Planeación, diseño de programas y acciones en pro de Igualdad de Género.</t>
  </si>
  <si>
    <t xml:space="preserve">III TORNEO DE TOCHITO NFL SALUDARTE  (2 publicaciones en facebook, 3 tuits, 1 boletin, fotografias y cobertura de evento. Estuvo dirigida la actividad a población infantil)     LORENA OCHOA MATCH PLAY  ( 2 elaboraciónes de campaña, 1 rueda de prensa, 3 boletines, 4 publicaciones en facebook, 7 tuits, fotografias y cobertura de evento. Estuvo dirigida la actividad a población abierta)    DÍA INTERNACIONAL DE YOGA ( 1 elaboración de campaña, 1 rueda de prensa, 8 boletines, 8 publicaciones en facebook, 10 tuits, fotografias y cobertura de evento. Estuvo dirigida la actividad a población abierta)    FUNCIÓN DE BOXEO EN EL ZÓCALO CAPITALINO ( 1 elaboración de campaña, 1 rueda de prensa, 4 boletines, 5 publicaciones en facebook, 9 tuits, fotografias y cobertura de evento. Estuvo dirigida la actividad a población abierta)    BÉISBOL INFANTIL Y JUVENIL NACIONAL FRAY NANO (23 publicaciones en facebook, 19 tuits,  fotografias y cobertura de evento. Estuvo dirigida la actividad a población infantil y juvenil)     OLIMPIADA NACIONAL  ( 11 boletines, 34 publicaciones en facebook, 25 tuits, fotografias y cobertura de evento. Estuvo dirigida la actividad a población infantil y juvenil)    </t>
  </si>
  <si>
    <t xml:space="preserve">Publicaciones en redes sociales y página web.    Back's, campañas de difusión en el metro, impresión de lonas, publicaciones en redes sociales y página web.    Back's, impresión de lonas, publicaciones en redes sociales y página web.    Back's, impresión de lonas, publicaciones en redes sociales y página web.    Publicaciones en redes sociales     Publicaciones en redes sociales y página web.      </t>
  </si>
  <si>
    <t>COMUNIDADES DEPORTIVAS (5 publicaciones en facebook, 2 tuits, cubrir las actividades. Estuvo dirigida la actividad a población abierta)    COMUNIDADES RECREATIVAS (14 publicaciones en facebook, 10 tuits, cubrir las actividades. Estuvo dirigida la actividad a población abierta)    ÁNGELES DE LA CIUDAD (17 boletines, 1 publicacion en facebook, 1 tuits, fotografias y cubrir los partidos. Estuvo dirigida la actividad a población juvenil)    NADO POR MI CORAZÓN (2 boletines, 34 publicaciones en facebook, 25 tuits, fotografias y cobertura de evento. Estuvo dirigida la actividad a población abierta)    BOXEANDO POR TU SALUD (1 boletin, 1 publicacio en facebook, 5 tuits, fotografias y cobertura de evento. Estuvo dirigida la actividad a población abierta)    LIGA DE FÚTBOL AMERICANO PROFESIONAL 2017 (18 boletines, 2 publicaciones en facebook, 3 tuits, fotografias y cubrir los partidos. Estuvo dirigida la actividad a población juvenil)</t>
  </si>
  <si>
    <t>Publicaciones en redes sociales y página web.    Publicaciones en redes sociales y página web.    Publicaciones en redes sociales y página web.    Publicaciones en redes sociales y página web.    Publicaciones en redes sociales y página web.    Publicaciones en redes sociales y página web.</t>
  </si>
  <si>
    <t>Entregas de apoyos a los enlaces de las Comunidades Deportivas     Reporte de actividades de las comunidades deportivas</t>
  </si>
  <si>
    <t xml:space="preserve">Memoria fotográfica electrónica de entrega de apoyos    Memoria fotografia electronica de los formatos    </t>
  </si>
  <si>
    <t xml:space="preserve">Atención a solicitudes de gimnasios urbanos.    Información y asesoría a los solicitantes de gimnasios urbanos. </t>
  </si>
  <si>
    <t xml:space="preserve">Respuesta por oficio, documentos electrónicos     Atención personal y vía telefónica a los solicitantes. </t>
  </si>
  <si>
    <t>Promoción y difusión del Maratón de la Ciudad de México a nivel nacional e internacional, buscando una mayor participación de corredores que realizan la práctica deportiva como profesional y elite.    Promoción y difusión del Ciclotón de la Ciudad de México, buscando la participación activa de toda la familia y la activación física deportiva.    Promoción y difusión del XI Medio Maratón de la Ciudad de México a nivel nacional e internacional, buscando una mayor participación de corredores al realizar la Expo-Medio Maratón en la Sala de Armas de la Ciudad Deportiva Magdalena Mixihuca.</t>
  </si>
  <si>
    <t>INTERNET PAGINA INDEPORTE.M,  www.df.gob.mx/index.php/noticias-df/119.../4144-cdmx-indeporte    INTERNET PAGINA INDEPORTE.M,  www.df.gob.mx/index.php/noticias-df/119.../4144-cdmx-indeporte    INTERNET PAGINA INDEPORTE.M,  www.df.gob.mx/index.php/noticias-df/119.../4144-cdmx-indeporte</t>
  </si>
  <si>
    <t>Organización de Eventos Deportivos</t>
  </si>
  <si>
    <t xml:space="preserve">De abril a junio del 2017,  el último domingo de cada mes , a partir de las 08:00 y hasta las 14:00 hrs., se realizó el evento Ciclotón Familiar de la Ciudad de México, donde participan familias completas así como personas de todos los extractos sociales, niños, jóvenes, mujeres, hombres y adultos mayores, los cuales usan su propia bicicleta y a otros más se les presta una con la cual realizan recorridos por calles y avenidas emblemáticas de esta ciudad en una ruta ampliada de 97 kms en el mes de junio, se les proporciona hidratación, amenización, servicio médico y servicio de reparación de bicicletas. El número de asistentes en estos meses en promedio es de 100,000 personas.    Formula E se llevó a cabo el día 1° de abril en Av. Paseo de la Reforma, son actividades recreativas referentes al gran evento realizado en el Autódromo Hermanos Rodríguez, y con una asistencia de 40,000 personas, es la tercera temporada del campeonato mundial de monoplazas eléctricos. La temporada comenzó el 9 de octubre del 2016 en Hong Kong y finalizará el 30 de julio del 2017 en Montreal tras doce carreras.      Sábados de box, se llevó a cabo el día 1° de abril en la plancha del zócalo capitalino contando con 4 peleas de título mundial nacional y juvenil, 5 peleas amateur México  vs Chicago y 1 pelea de Campeonato Muay Thai, así como la asistencia de 20,000 personas.     Lorena Ochoa Match Play del 4 al 7 de mayo se llevó a cabo este torneo de golf en el Club de Golf México de 8:00 a 22:00 hrs., contando con la asistencia de 64 de las mejores jugadoras de la PGA y una afluencia de 1,500 asistentes.        Día Internacional del Yoga ó Clase Masiva de Yoga, para celebrar el “Día Internacional del Yoga” se realizó el día 25 de junio de 2017 y conto con la participación de 1,500 asistentes.     </t>
  </si>
  <si>
    <t xml:space="preserve">INTERNET PAGINA INDEPORTE.M,  www.df.gob.mx/index.php/noticias-df/119.../4144-cdmx-indeporte    INTERNET PAGINA INDEPORTE.M,  www.df.gob.mx/index.php/noticias-df/119.../4144-cdmx-indeporte    INTERNET PAGINA INDEPORTE.M,  www.df.gob.mx/index.php/noticias-df/119.../4144-cdmx-indeporte    INTERNET PAGINA INDEPORTE.M,  www.df.gob.mx/index.php/noticias-df/119.../4144-cdmx-indeporte    INTERNET PAGINA INDEPORTE.M,  www.df.gob.mx/index.php/noticias-df/119.../4144-cdmx-indeporte    </t>
  </si>
  <si>
    <t xml:space="preserve">1/3/6/03 Se han realizado ciento treinta  intervenciones educativas y cursos, dirigidos a la comunidad educativa y otros públicos, para la formación en valores para la vida en democracia y los derechos humanos en el marco del modelo educativo de la Luci.   </t>
  </si>
  <si>
    <t xml:space="preserve">1/3/6/03 Educación para la vida en democracia  </t>
  </si>
  <si>
    <t xml:space="preserve">NO SE CUENTA CON PRESUPUESTO ASIGNADO PARA EL PDHCMX  El Instituto Electoral de la Ciudad de México, no cuenta con un presupuesto asignado específicamente para el Programa de Derechos Humanos de la Ciudad de México, sin embargo en el desarrollo de algunas de sus actividades se vinculan de manera transversal al Programa.  Los montos señalados se corresponden al Original, Modificado y Ejercido de la actividad institucional del IECM y no al PDHCMX.  </t>
  </si>
  <si>
    <t xml:space="preserve">1/3/6/01 El Consejero Presidente del Consejo General del Instituto Electoral de la Ciudad de México (IECM), acudió en representación del mismo a los siguientes eventos: 24 de abril – Primera Reunión Nacional con Institutos y Fiscalías Electorales con motivo de los Procesos Electorales 2017 y 2018. 30 abril – Primer Parlamento Infantil de la Ciudad de México. 6 de abril -  Foro: Criterios técnico-normativos para la determinación de las circunscripciones por demarcación territorial en la CDMX. 21 de abril – Primer escenario de distritación local CDMX. 24 de abril – Décima segunda mesa de alcaldías. 26 de abril – Develación de placas del ISO/TS 17582:2014. 2 de mayo – Entrega de propuesta en materia electoral del Instituto Electoral del Distrito Federal a la ALDF. 24 de mayo – Entrega de reconocimientos a las buenas prácticas de Presupuesto Participativo 2017. 26 de mayo – Presentación del libro Monitor democrático 2017. 17 de mayo – Reunión AIEEF. 11 de mayo – Toma de protesta a los integrantes de la Dirección de Participación Ciudadana, Comisión de mujeres empresarias COARMEX. 17 de mayo – Foro: debate en torno al modelo de Participación Ciudadana en el contexto de la CDMX. 25 de mayo - Toma de protesta del Presidente de la Cámara de Comercio. 26 de mayo – Reunión COPUEX. 2 de junio – Informe de gestión 2016-2017 del observatorio de Participación Política de las mujeres en la CDMX. 7 de junio – Presentación de las observaciones del segundo escenario de distritación local. 12 de junio – Conferencia magistral. 14 de junio – Presentación de la memoria del 11° Congreso Nacional de Organismos Públicos Autónomos de México. 19 y 20 de junio – Seminario Coahuila, estado de México, Nayarit, Veracruz: lecciones aprendidas de cara al 2018. 22 y 23 de junio Diálogos para una capital cívica. 26 de junio – Mesa de dialogo, Justicia abierta. 29 y 30 de junio – 12° Congreso Nacional de Organismos Públicos Autónomos de México.   1/36/07 'Se aprobó en la Comisión Provisional de Seguimiento para la Promoción de la Igualdad de Género y los Derechos Humanos, la campaña informativa para prevenir casos de violencia laboral, hostigamiento y acosos sexual en el IECM, la cual tiene como próposito dar a conocer a las y los trabajadores el marco normativo y conceptual de la violencia laboral, el hostigamiento y acoso sexual; con la finalidad de que puedan identificar las diferentes manifestaciones y denunciar los casos que se presenten. Así como, con el Instituto para la Integración al Desarrollo de las Personas con Discapacidad del Distrito Federal (INDEPEDI), se realizaron dos talleres para impulsar una agenda para la inclusión de personas con discapacidad, cuyo objetivo fue promover la toma de conciencia respecto de la inclusión de las personas con discapacidad en la sociedad, así como fomentar el respeto de sus derechos humanos y su dignidad.  </t>
  </si>
  <si>
    <t>Informe de actividades, invitaciones.  Minutas de las Sesiones realizadas</t>
  </si>
  <si>
    <t>1/3/6/01'Representar al Instituto Electoral del Distrito Federal en eventos de carácter local, nacional e internacional.  1/36/07  Supervisión y Evaluación Institucional</t>
  </si>
  <si>
    <t xml:space="preserve">NO SE CUENTA CON PRESUPUESTO ASIGNADO PARA EL PDHCMX  El Instituto Electoral de la Ciudad de México, no cuenta con un presupuesto asignado específicamente para el Programa de Derechos Humanos de la Ciudad de México, sin embargo en el desarrollo de algunas de sus actividades se vinculan de manera transversal al Programa.  Los montos señalados se corresponde a Original, Modificado y Ejercido de las actividades institucionales del IECM y no al PDHCMX.  </t>
  </si>
  <si>
    <t xml:space="preserve">1/3/6/05. Se publicó en la página institucional la programación mensual de los talleres y cursos en materia de participación ciudadana impartidos/coordinados por las direcciones distritales y por las áreas centrales del IECM y se publicó la liga http://yodecidodf.org.mx en las páginas de 21 dependencias gubernamentales.  </t>
  </si>
  <si>
    <t>Informe  Publicación</t>
  </si>
  <si>
    <t xml:space="preserve">1/3/6/05 Difundir los ORC y los instrumentos de participación ciudadana.  </t>
  </si>
  <si>
    <t xml:space="preserve">1/3/6/06. Se elaboró el Plan anual de estudios, el contenido del cuadernillo sobre la representación de manzana y se llevó a cabo la tercera reunión de trabajo con 17 Secretarías del Gobierno de la Ciudad de México con la finalidad de dar seguimiento a la Consulta Ciudadana sobre Presupuesto Participativo 2018.  </t>
  </si>
  <si>
    <t xml:space="preserve">1/3/6/06. Capacitar a los ORC sobre el ejercicio de sus atribuciones y de los instrumentos de participación ciudadana.  </t>
  </si>
  <si>
    <t>1/3/6/01 'Se suscribibieron siete Convenios de Apoyo y Colaboración, mismos que se mencionan a continuación: 1) Convenio de Apoyo y Colaboración entre el Instituto Electoral del Distrito Federal IEDF (ahora Instituto Electoral de la Ciudad de México) y el Instituto Electoral y de Participación Ciudadana del Estado de Guerrero – 24 de abril 2) Convenio Específico de Colaboración entre el IEDF y la Universidad Nacional Autónoma de México a través de la Facultad de Estudios Superiores Acatlán – 3 de mayo  3) Convenio de Apoyo y Colaboración entre el IEDF y la Delegación Tláhuac – 5 de mayo 4) Convenio de Apoyo y Colaboración entre el IEDF y la Delegación Azcapotzalco – 12 de mayo 5) Convenio de Apoyo y Colaboración entre el IECM y la Sociedad Mexicana de Estudios Electorales, A.C. (SOMEE) – 22 de mayo 6) Convenio general de Colaboración Académica entre la Asociación de Instituciones Electorales de las Entidades Federativas y el Tribunal Electoral del Poder Judicial de la Federación – 31 de mayo 7) Convenio de Apoyo y Colaboración entre el IECM y la Comisión de Derechos Humanos del Distrito Federal – 6 de junio   1/3/6/01 'Se suscribió un Convenio de Apoyo y Colaboración entre el IECM y el Servicio Postal Mexicano - 30 de mayo  1/3/6/02 'Desarrollo e instrumentación de la normatividad técnica en materia de archivos.   1/3/6/02 'Se asesoró a las diferentes Uinidades responsables del gasto en la elaboración de los informes viculados con los Programas de Derechos Humanos  de la CDMX e Igualdad de Género.   Se integrarón los  informes trimestrales de 2017, requeridos por la Secretaría de Finzas del Gobierno de la Ciudad de México, vinculados con los programas de Derechos Humanos e Igualdad de Género, con la información remitida por las diferentes áreas del Instituto Electoral de la Cudad de México.  1/3/6/2 'Aprobación y ejecución de documentos normativos, 4 eventos que corresponden a la presentación de la Estrategia Integral de Educación Cívica para la Ciudad de México, al Foro Diálogos para una Capital Cívica, las Mesas de diálogo distritales y las Mesas de diálogo a nivel estatal. Además de 1 contenido para la divulgación de la cultura democrática, que corresponde a una publicación electrónica de la Estrategia Integral de Educación Cívica para la Ciudad de México.   1/3/6/7  'Se actualizó el curso titulado “Instrumentos de Participación Ciudadana, cooperación y redes de apoyo en la Ciudad de México”  y se elaboraron 5 vídeos para el  “Curso Práctico para la elaboración de proyectos sobre Presupuesto Participativo”.  1/3/6/8 'Se realizaron círculos de reflexión que promueven la relación entre ciudadanía y autoridades, en materia de principios de la participación ciudadana y valores democráticos.  1/3/6/9 'Se realizó la difusión de los principios de la participación ciudadana y valores democráticos, así como de derechos políticos electorales a través de redes sociales.  1/3/6/65 'Se realizarán acciones, en su caso, cuando se establezcan en el convenio con el Instituto Nacional Electoral.  1/3/6/16 Se elaboraron una serie de documentos y materiales didácticos entre los que destaca la Estrategia Didáctica y Operativa para Capacitar a los responsables de Mesa Receptora de Opinión, para la Consulta Ciudadana sobre Presupuesto Participativo.  1/3/6/11 'En el periodo que se reporta no se programaron actividades.</t>
  </si>
  <si>
    <t xml:space="preserve">Convenios   Informes    </t>
  </si>
  <si>
    <t xml:space="preserve">1/3/6/01 Concertación de convenios de apoyo y colaboración  1/3/6/01 'Supervisión y Evaluación de la Consulta Ciudadana sobre Presupuesto Participativo 2018  1/3/6/02 'Desarrollo e instrumentación de la normatividad técnica en materia de archivos.  1/3/6/02 'Seguimiento de la gestión institucional vinculada con los programas de Derechos Humanos e Igualdad de Género.  1/3/6/2 'Fortalecimiento de la cultura democrática  1/3/6/7 Interesar a la población para participar en los procesos colectivos de su comunidad.  1/3/6/8 Promover los mecanismos de autorregulación que aumenten la tolerancia a la diversidad.  1/3/6/9 'Diseñar y aplicar la metodología en el abordaje de la difusión de los principios rectores de la participación ciudadana que se refleje en la vida democrática de la ciudad.  1/3/6/65 Acciones de colaboración con la autoridad electoral nacional para la integración de Mesas Directivas de Casillas de Elección Local Ordinaria  1/3/6/16 Capacitación electoral impartida para la Consulta Ciudadana sobre Presupuesto Participativo 2018.  1/3/6/11 Igualdad en la participación ciudadana y política electoral    </t>
  </si>
  <si>
    <t xml:space="preserve">1/3/6/04  A partir de las observaciones de la presidencia de la CECyC a la propuesta inicial de modificaciones a los Lineamientos Editoriales del Instituto Electoral del Distrito Federal, que había sido discutida y consensuada por los integrantes del Comité Técnico Editorial; y tomando en cuenta la promulgación de la Constitución Política de la Ciudad de México y el Código Electoral de Instituciones y Procedimientos Electorales de la Ciudad de México se rediseñó la normativa en materia editorial, para proponer los siguientes documentos: a) Propuesta de Lineamientos editoriales del Instituto Electoral de la Ciudad de México; b) Propuesta de criterios para la edición de publicaciones y materiales de apoyo a las actividades institucionales; c) Propuesta de procedimiento para la edición de las publicaciones institucionales; y d) propuesta de Manual de funcionamiento del Comité Editorial, mismos que están en la revisión final por parte de la oficina de la presidencia de la CECyC .  Se concluyó la edición de de diversas publicaciones   Se trabajó en la corrección, formación y lectura de las primeras pruebas de las publicaciones: Informes de observación. Asamblea Constituyente de la Ciudad de México, Comités Ciudadanos y Consejos de los Pueblos y Consulta Ciudadana sobre Presupuesto Participativo 2017; Estadística de las elecciones locales 2015. Participación electoral; y Normativa Electoral. Ciudad de México, que comprende el Código de Instituciones y Procedimientos Electorales de la Ciudad de México y la Ley Procesal Electoral.  Se elaboraron carteles y dípticos de difusión del “11º Concurso Infantil y Juvenil de Cuento” y del “Concurso de Ensayo 2017”; reconocimientos e invitación del “1er. Parlamento Infantil de la Ciudad de México 2017”; reconocimientos para los participantes del “Taller de capacitación para generar ambientes democráticos”; un folleto informativo sobre la Constitución de la Ciudad de México, “Una Constitución para la Ciudad de México” y un tríptico con información sobre la nueva figura de alcaldías.  Por último, se hicieron ajustes y cambios a los materiales de la “Consulta para niños, niñas y adolescentes 2018”; se diseñaron los materiales de difusión y para el desarrollo del foro “Diálogos para una Capital Cívica” como constancias de participación, folders, identificadores de mesas, pendones, gafetes, proscenio, dípticos, invitaciones, etcétera. De la misma manera se diseñaron los materiales para la presentación de la “Estrategia Integral de Educación Cívica para la Ciudad de México 2017-2023”.                                                                                    Se incorporaron las siguientes 4 publicaciones:   • Agenda Ciudadana;   • Consulta ciudadana corredor cultural Chapultepec - Zona Rosa;   • Estadística de Participación de la Consulta Ciudadana sobre Presupuesto Participativo 2016  • Material de apoyo para capacitar a la ciudadanía interesada en realizar tareas de observación consultiva en la Ciudad de México.  Además, cabe destacar que al corte del presente informe se tenía registrado un histórico de 51 229 visitas a la Biblioteca Electrónica y 20,074 descargas de libros. Los tres libros con mayor número de descargas fueron: Democracia, derechos humanos y principios de participación ciudadana, volumen 3 de la serie Bases para la participación ciudadana (533 descargas); el Manual para la formación de jóvenes (408 descargas); y Democracia y medios de comunicación, vol. 4 de la colección Sinergia (404 descargas)."  </t>
  </si>
  <si>
    <t xml:space="preserve">Informe de Actividades  Documentación Diversa  </t>
  </si>
  <si>
    <t>1/3/6/04 'Editar las publicaciones institucionales</t>
  </si>
  <si>
    <t xml:space="preserve">1/3/6/66"Dentro de esta actividad se realizó el diseño de los siguientes materiales para la Consulta sobre Presupuesto Participativo 2018     • Cartel: ¿Cómo opinar el 3 de septiembre de 2017?  • Cartel: Quiénes tienen preferencia  • Folleto: ¿Qué hacer este 3 de septiembre para no discriminar cuando la apariencia física de quien se presente a emitir opinión no coincida con su credencial?  • Cartel: Sí a la inclusión, no a la discriminación  • Folleto: Recomendaciones para facilitar la emisión de opinión a personas adultas mayores o con alguna discapacidad. Responsable de Mesa Receptora de Opinión  • Cuadernillo: Instructivo para le desarrollo de la Consulta Ciudadana en Mesas Receptoras de Opinión. Dirigido a Responsables de Mesa    Y para la Consulta Infantil y Juvenil de los siguientes materiales:  • Acta de participación. Consulta para niñas, niños y adolescentes 2017  • Boleta de opinión. Consulta para niñas, niños y adolescentes 2017  • Calcomanía: Yo participé en la Consulta para niñas, niños y adolescentes 2017  • Cartel: Consulta para niñas, niños y adolescentes 2017  • Tríptico: Invitación Consulta para niñas, niños y adolescentes 2017"    </t>
  </si>
  <si>
    <t xml:space="preserve">Editar las publicaciones institucionales  </t>
  </si>
  <si>
    <t xml:space="preserve">1/36/15 "'En lo que respecta a la Documentación Electoral y Materiales Electorales, se llevó a cabo la prueba piloto celebrad el 19 de mayo en las instalaciones de las Oficinas centrales de este Instituto Electoral, se distribuyó en calidad de préstamos los Materiales con aditamentos de apoyo para los ejercicios de la las Sociedades de Alumnos y Comité Ejecutivo de la Federación de Estudiantes del ITESM Campus Santa Fé y CDMX, en la Escuela Secundaria No. 211 “Antonio Castro Leal”, 1er Parlamento Infantil de la CDMX 2017."  1/3/6/14  "El IECM, durante el segundo semestre de 2017, concluyó con las actividades relativas al diseño de los modelos de la Documentación Consultiva para la Consulta Ciudadana sobre Presupuesto Participativo 2018 a celebrarse el próximo 3 de septiembre del presente año.  De igual manera, se dio continuidad a los trabajos para contar con los Materieles Consultivos para la instalación de las Mesas Receptoras de Opinión de la Jornada Consultiva de septiembre, considerando aquellos que cuentan con aditamentos de apoyo a Adultas Mayores, Personas con Discapacidad y Mujeres Embarazadas, en ambos casos, fueron aprobados por el Consejo General el pasado 28 de junio del presente año."  1/3/6/12 El 5 de abril, se llevó a cabo el segundo “Taller de toma de conciencia en materia de discapacidad” impartido por el Instituto para la Integración al Desarrollo de las Personas con Discapacidad del Distrito Federal (INDEPEDI), El 21 de abril, el IECM coordinó la adhesión y presentación del pronunciamiento "Urge articular esfuerzos para tipificar la violencia política contra las mujeres”, propuesto por el Observatorio, con todas las instituciones y organizaciones integrantes, con el objeto de refrendar el compromiso para prevenir, atender, sancionar y erradicar la violencia política hacia las mujeres, ratificado por el IECM, Inmujeres CDMX, TEDF, Inmujeres, CDHCDMX, Injuve CDMX, INCIDE Social, ILSB, ANCIFEM, REDLAC México, ATICA, IAP-DH y el Partido Nueva Alianza; El 25 de abril, se desarrolló en el marco de la Campaña del "Día Naranja Únete" para prevenir y erradicar la violencia contra las mujeres y niñas, la grabación y difusión de un video en la página institucional del IECM sobre la entrevista realizada al Dr. Santiago Nieto Castillo, Titular de la Fiscalía Especializada para la Atención de Delitos Electorales, con el tema “Retos en materia de violencia política de género”. El 2 de mayo, se llevó a cabo reunión de trabajo del “Observatorio de Participación Política de las Mujeres en la Ciudad de México”, El 9 de mayo, se asistió a la conferencia sobre "Accesibilidad y Diseño Universal", impartido por la Arq. Celia Facio Salazar, en las instalaciones del INDEPEDI, con la finalidad de dar seguimiento al Proyecto de Diagnóstico de accesibilidad en los inmuebles del IECM. "El 18 de mayo, se llevó a cabo el tercer “Taller de toma de conciencia en materia de discapacidad” impartido por el INDEPEDI, El 23 de mayo, se asistió a una Plática Introductoria de Criterios de Accesibilidad, impartida por el INDEPEDI, con la finalidad de dar seguimiento al Proyecto de Diagnóstico de accesibilidad en los inmuebles del IECM.  1/3/6/13 El 26 de abril, se presentó en la Sexta Sesión Ordinaria de la Comisión Provisional de Seguimiento para la Promoción de la Igualdad de Género y los Derechos Humanos, la “Campaña informativa para Prevenir casos de violencia laboral, hostigamiento y acoso sexual en el IECM” El 15 y 23 de mayo, se llevaron a cabo dos reuniones de trabajo con personal del IECM y de la Secretaría del Trabajo y Previsión Social (STyPS) para el seguimiento de la Norma Mexicana NMX-R-025-SCFI-2015 en Igualdad Laboral y No Discriminación.  Se asistió a las instalaciones del CONAPRED, al encuentro "Un acercamiento a la Norma Mexicana NMX-R-025-SCFI-2015 en Igualdad y No Discriminación"", cuyo objetivo fue adquirir conocimientos necesarios para lograr la certificación del IECM.   </t>
  </si>
  <si>
    <t>1/3/6/15 Diseños de documentación y materiales electorales elaborados para el Proceso Electoral Local 2017-2018.  1/3/6/14 Materiales y documentación electiva dispuestos para la Consulta Ciudadana sobre Presupuesto Participativo 2018.  1/3/6/12 Cultura democrática efectiva y genérica en los procesos de participación electorales y ciudadanos.  1/3/6/12 Programas y acciones públicas eficaces e integrales orientadas a la construcción de una cultura democrática genérica y efectiva.</t>
  </si>
  <si>
    <t xml:space="preserve">NO SE CUENTA CON PRESUPUESTO ASIGNADO PARA EL PDHCMX  El Instituto Electoral de la Ciudad de México, no cuenta con un presupuesto asignado específicamente para el Programa de Derechos Humanos de la Ciudad de México, sin embargo en el desarrollo de algunas de sus actividades se vinculan de manera transversal al Programa.  Los montos señalados se corresponden al Original, Modificado y Ejercido de las actividades institucionales del IECM y no al PDHCMX.  </t>
  </si>
  <si>
    <t>En el periodo que se reporta no se realizaron actividades.</t>
  </si>
  <si>
    <t>No se realizaron actividades.</t>
  </si>
  <si>
    <t xml:space="preserve">1/3/6/14  Información y coordinación de las acciones institucionales para promover una cultura democrática, genérica y efectiva.  1/3/6/14 Procesos de participación ciudadana y política electoral seguros para las mujeres y la comunidad LGBTTI.  </t>
  </si>
  <si>
    <t xml:space="preserve">1/3/6/64 Actividad Institucional Editar las publicaciones institucionales (Proceso Electoral Ordinario) (05.03.11.14.64)  Las acciones de esta actividad están programadas para iniciar en el cuarto trimestre."    </t>
  </si>
  <si>
    <t xml:space="preserve">1/3/6/64  Editar las publicaciones institucionales  </t>
  </si>
  <si>
    <t xml:space="preserve">NO SE CUENTA CON PRESUPUESTO ASIGNADO PARA EL PDHCMX  El Instituto Electoral de la Ciudad de México, no cuenta con un presupuesto asignado específicamente para el Programa de Derechos Humanos de la Ciudad de México, sin embargo en el desarrollo de algunas de sus actividades se vinculan de manera transversal al Programa.  Los montos señalados se corresponden al Original, Modificado y Ejercido de la actividad institucional del IECM y no al PDHCMX.    </t>
  </si>
  <si>
    <t>1) El Instituto realizo un sistema de registro de personas con discapacidad que acuden al mismo con la finalidad de obtener orientación, asesoría, capacitación o algún servicio . Dicho sistema se realizo en la modalidad de pilotaje; del cual se obtuvieron 1729 personas con discapacidad registradas   al mes de mayo del año en curso.  2) A partir de la reforma del 11 de Mayo de 2017 a la Ley para la Integración al Desarrollo  de las Personas con Discapacidad del Distrito Federal, en la estructura del  INDEPEDI desaparece al Dirección  de Registro (ART 49), ademas se establece el capitulo décimo cuarto del Registro de las Personas con Discapacidad de la Ciudad de México mismo que señala en su artículo 57 Bis. que  el DIF-CDMX contará con un Registro de Personas con Discapacidad, es decir que este ente llevará el mismo, ya no sera el INDEPEDI si no  directamente sera DIF conforme a al Reforma .</t>
  </si>
  <si>
    <t xml:space="preserve">Gaceta Oficial de la Ciudad de México publicada el 11 de Mayo 2017. </t>
  </si>
  <si>
    <t xml:space="preserve">  Sistema de información de las personas con Discapacidad   Estrategia 25 : Derechos de las Personas con Discapacidad   Objetivo: Contar con un sistema único de información local con datos desagregados y útiles  que permita identificar a todas las personas con Discapacidad de la Ciudad de México para la toma de decisiones en política publica/Art. 31 de la Convención  sobre los derechos de las personas con discapacidad  </t>
  </si>
  <si>
    <t>Con fecha 11 de mayo de 2017 se publicó en la Gaceta Oficial de la Ciudad de México decreto de reformas y adiciones a la Ley para la Integración al Desarrollo de las Personas con Discapacidad, que adiciona un Capítulo Décimo Cuarto con sus artículos 57 Bis, 57 Ter y 57 Quater referente al Registro de personas con Discapacidad y que se refieren a  que el DIF-CDMX contará con un Registro de Personas con Discapacidad, cuyo objetivo será reunir y mantener los datos estadísticos de las personas con discapacidad de la Ciudad de México, asimismo el artículo 49 deroga de la estructura del INDEPEDI la Dirección de Registro, por lo que con dichas reformas será ahora el DIF, quien lleve a cabo el registro de referencia.</t>
  </si>
  <si>
    <t xml:space="preserve">Durante el primer trimestre del 2017 se llevó a cabo la prueba piloto del Curso en línea sobre Trato Adecuado a Personas con Discapacidad, Promoviendo la Inclusión en la Administración Pública de la CDMX, en la que participaron 20 personas servidoras públicas de este Instituto en coordinación con la Escuela de Administración Pública.    En el segundo trimestre, se estuvo trabajando en la propuesta del documento para la implementación del Curso en Línea.   </t>
  </si>
  <si>
    <t xml:space="preserve">Se adjuntan como documentos probatorios; Correos electrónicos con el personal de la EAP, (Documentos Pilotaje EAP), un oficio interno de INDEPEDI, (DG/O-77) con el que se implementó un cronograma para el pilotaje del curso y muestra de la Guía de observación para el Curso.  Como probatorio se adjunta correo electrónico concerniente al mismo, con el nombre PROPUESTA IMPLEMENTACIÓN.   </t>
  </si>
  <si>
    <t xml:space="preserve">Promoción de una cultura de respeto e inclusión de las personas con discapacidad     estrategia 25.03.03 Diseñar un esquema  de difusión publica .    Objetivo institucional: Garantizar al toma de conciencia respecto a las capacidades  y derechos de las personas con discapacidad en el sector publico y privado a través de programas de difusión y capacitación (articulo 8)Convención de los Derechos de las Personas con Discapacidad.   </t>
  </si>
  <si>
    <t>En el primer semestre del 2017, el INDEPEDI en coordinación con el Centro Nacional de Prevención de Desastres   participo en el foro denominado Discapacidad y adultos mayores,su inclusión en la Protección Civil.   También se realizaron dos campañas de sensibilización y participación de la sociedad en general, una de ellas tuvo como tema principal el día mundial del sindrome de down y el otro encaminado a mensajes para sensibilizar a la sociedad en el trato adecuado a personas con discapacidad.</t>
  </si>
  <si>
    <t>redes sociales</t>
  </si>
  <si>
    <t xml:space="preserve">Promoción de una cultura de respeto e inclusión de las personas con discapacidad     estrategia 25.03.03 Diseñar un esquema  de difusión publica .    Objetivo institucional: Garantizar al toma de conciencia respecto a las capacidades  y derechos de las personas con discapacidad en el sector publico y privado a través de programas de difusión y capacitación (articulo 8)Convención de los Derechos de las Personas con Discapacidad.  </t>
  </si>
  <si>
    <t>CON FECHA 11 DE MAYO DE 2017 SE PUBLICÓ EN LA GACETA OFICIAL DE LA CIUDAD DE MÉXICO, EL DECRETO POR EL QUE SE REFORMAN Y ADICIONAN DIVERSAS DISPOSICIONES DE LA LEY PARA LA INTEGRACIÓN AL DESARROLLO DE LAS PERSONAS CON DISCAPACIDAD DEL DISTRITO FEDERAL , EL ARTÍCULO 4 FRACCIÓN IV. ESTABLECE : Ajustes Razonables.- Las modificaciones y adaptaciones necesarias y adecuadas que no impongan una carga desproporcionada o indebida, cuando se requieran, en un caso particular, para garantizar a las personas con discapacidad el goce y ejercicio pleno de todos sus derechos humanos y libertades fundamentales, en igualdad de condiciones con las demás personas. La denegación de ajustes razonables será considerada una forma de discriminación.</t>
  </si>
  <si>
    <t xml:space="preserve"> GACETA OFICIAL DE LA CIUDAD DE MÉXICO, EN DONDE SE PUBLICA EL DECRETO POR EL QUE SE REFORMAN Y ADICIONAN DIVERSAS DISPOSICIONES DE LA LEY PARA LA INTEGRACIÓN AL DESARROLLO DE LAS PERSONAS CON DISCAPACIDAD DEL DISTRITO FEDERAL</t>
  </si>
  <si>
    <t xml:space="preserve">Armonizacion Legislativa e investigaciones Jurídicas en Materia de Discapacidad   Estrategia 25: Derechos de las personas con Discapacidad   Objetivo especifico: Armonizar el marco jurídico local en base a los estándares internacionales en materia de derechos humanos de las personas con discapacidad. (art. 9 Convención de los Derechos  de las Personas con Discapacidad).     </t>
  </si>
  <si>
    <t xml:space="preserve">Como parte de la implementación del Subprograma de Accesibilidad del INDEPEDI, se impulsa el establecimiento de la figura de monitor de accesibilidad en cada una de las dependencias, órganos desconcentrados y entidades de la Administración Pública del Distrito Federal, que se encargue de promover y vigilar que en todos los programas, acciones y proyectos de su institución se encuentren presentes las consideraciones técnicas y normativas en materia de accesibilidad. "Se continúa con la solicitud de designación de los monitores mencionados. Se cuenta actualmente con 5 monitores designados durante el segundo trimestre del 2017 "Delegación Tlahúac ,ISCDF,METROBÚS,PROSOC, Sistema M1" , sumando ya un total de 38 monitores designados.   Se está instrumentando un programa de capacitación y actualización en materia de accesibilidad arquitectónica para los monitores mencionados, se han realizado 2 talleres en el segundo trimestre del presente año.              </t>
  </si>
  <si>
    <t xml:space="preserve"> Anexo : oficios y tabla </t>
  </si>
  <si>
    <t>Diseño, articulación Políticas publicas en materia de Discapacidad   estrategia 25. Derechos de las personas con discapacidad.  Objetivo: Incrementar  las condiciones de accesibilidad en los espacios públicos, el transporte publico, la información y las comunicaciones a través de los entes públicos  y las demarcaciones territoriales de la Ciudad de México, conforme a los principios de ajustes razonables y progresividad   (art.9 Convencion de los Derechos de las Personas con discapacidad )</t>
  </si>
  <si>
    <t xml:space="preserve">Como parte de la implementación del Subprograma de Accesibilidad del INDEPEDI, se impulsa el establecimiento de la figura de monitor de accesibilidad en cada una de las dependencias, órganos desconcentrados y entidades de la Administración Pública del Distrito Federal, que se encargue de promover y vigilar que en todos los programas, acciones y proyectos de su institución se encuentren presentes las consideraciones técnicas y normativas en materia de accesibilidad. Se ha iniciado la instrumentación del programa de capacitación y actualización en materia de accesibilidad arquitectónica para los monitores mencionados.Se han realizado 2 talleres en el segundo trimestre del presente año.  Se cuenta actualmente con 38 monitores: CGDF, CEJUR, DIF, DELEGACIÓN TLAHUAC, DELEGACIÓN MIGUEL HIDALGO, FMPT, FONDESO, FIDEGAR, FIDERE III, INVEA, ILIFEDF, IAPA, ISCDF, SCT METROBÚS, SM1, PROSOC, PGJ, SEFIN, SEDEMA, SEDESA, SEDEREC, SEDUVI, STC METRO, SECTUR, SEDESO, SOBSE, SPC,  STyFE, SSP, SEMOVI, SCTI, AGU. que asisten a capacitación de accesibilidad de acuerdo al Programa para la Integración al Desarrollo de las Personas con Discapacidad."    </t>
  </si>
  <si>
    <t xml:space="preserve">Anexo: oficios y tabla </t>
  </si>
  <si>
    <t xml:space="preserve"> Diseño, Articulación , y Políticas Publicas en materia de discapacidad   Estrategia: Derechos de las Personas con Discapacidad   Objetivo Especifico : Incrementar condiciones de accesibilidad en espacios públicos, transporte publico, información y comunicaciones a través de los entes públicos y las demarcaciones territoriales. </t>
  </si>
  <si>
    <t xml:space="preserve">Como parte de la implementación del Subprograma de Accesibilidad del INDEPEDI, y derivado de los diagnósticos de Accesibilidad que este Instituto emite a diferentes Dependencias y Entidades, se solicita el planteamiento de un Programa de Accesibilidad de acciones progresivas de mejora de las condiciones de los inmuebles.  En el periodo que se reporta se solicitó programa de accesibilidad a 7 inmuebles diagnosticados. (FONDO MIXTO  SECITI,SECRETARÍA DE SALUD,FIDEICOMISO EDUCACIÓN  GARANTIZADA,SECRETARÍA DE OBRAS Y SERVICIOS   Sistema M1 y SEDESA) Así mismo se han realizado 41 visitas de revisión a inmuebles, estos diagnósticos se encuentra en etapa de análisis en gabinete."    </t>
  </si>
  <si>
    <t xml:space="preserve">Anexo : Oficios y Tabla </t>
  </si>
  <si>
    <t xml:space="preserve">Diseño, Articulación , y Políticas Publicas en materia de discapacidad   Estrategia: Derechos de las Personas con Discapacidad   Objetivo Especifico : Incrementar condiciones de accesibilidad en espacios públicos, transporte publico, información y comunicaciones a través de los entes públicos y las demarcaciones territoriales. </t>
  </si>
  <si>
    <t xml:space="preserve">En el marco de la Estrategia EmpoderaT el INDEPEDI promovió un convenio de colaboración  y coordinación con el ICATCDMX para implementar estrategias de capacitación dirigidas a la población con discapacidad , para impulsar el desarrollo de habilidades y competencias  laborales , por lo cual en base a este instrumento jurídico el INDEPEDI difunde la oferta de capacitación para personas con discapacidad  ,facilita instalaciones para que el ICAT  imparta capacitaciones para y en el trabajo a personas con discapacidad .  En este contexto el INDEPEDI ha contribuido realizando vinculaciones con entidades nacionales e internacionales , tal es el hecho de la vinculación efectuada con la Agencia de Cooperación y Coordinación Turca en México (TIKA) que dono a INDEPEDI mobiliario y equipo destinado a actividades de capacitación educativa y laboral ;TIKA busca financiar proyectos de tipo social que presten un servicio de forma directa o contribuyan con el mejoramiento de la calidad de vida de las Personas con Discapacidad (PcD), la relación entre ambos organismos ha permitido fortalecer proyectos integrales que reconozcan e impulsen las habilidades de las personas con esta condición que viven en la CDMX.  El empoderamiento de las Personas con Discapacidad (PcD) es una realidad en la CDMX y la demanda para su atención va en aumento, por lo que el equipo y material donado permitirá ampliar la capacidad de atención en la impartición de cursos y talleres que junto con la Delegación de la Ciudad de México del Instituto Nacional para la Educación de los Adultos (INEA), instancia con la que también se estructuro un convenio que permite impulsar el aprendizaje para contribuir a reducir el rezago educativo y laboral, beneficiando directamente a más de 80 personas del componente “Educar para Crecer” , y en el componente “Capacitación para el Trabajo” se favorece a más de 300 personas que cursan los talleres de reparación de celulares, mantenimiento preventivo y correctivo de equipos de cómputo, así como en panadería promoviendo también habilidades  para el auto empleo .    </t>
  </si>
  <si>
    <t>documentos de los convenios con ICAT e INEA .   http://www.indepedi.cdmx.gob.mx/</t>
  </si>
  <si>
    <t xml:space="preserve">124 357   Promoción de una cultura de respeto e inclusión de las Personas con Discapacidad     estrategia 25 : Derechos de las personas con Discapacidad   Objetivo : Garantizar la toma de conciencia respecto a las capacidades y derechos de las personas con discapacidad. </t>
  </si>
  <si>
    <t>SE ESTABLECIERON VÍNCULOS DE COLABORACIÓN Y COMUNICACIÓN PARA QUE EN UNIÓN DE ESFUERZOS , EL INDEPEDI Y LA SECRETARIA DEL TRABAJO Y FOMENTO AL EMPLEO IMPLEMENTEN ACCIONES DE MANERA COORDINADA A TRAVÉS DE LA  ESTRATEGIA- EMPODERA T- DE INCLUSIÓN LABORAL DE LAS PERSONAS CON DISCAPACIDAD RESIDENTES EN AL CIUDAD DE MÉXICO PARA CONTRIBUIR CON EL EJERCICIO DEL DERECHO AL TRABAJO .  Programa Empleo Temporal, al 30 de junio se tienen incorporadas un total de 400 personas, de las cuales 215 son mujeres y 185 son hombres.</t>
  </si>
  <si>
    <t>INDEPEDI CELEBRÓ CONVENIO DE COLABORACIÓN CON LA SECRETARÍA DEL TRABAJO Y FOMENTO AL EMPLEO DE LA CDMX EN EL MES DE MAYO DE 2017</t>
  </si>
  <si>
    <t>Mediante acuerdo INDEPEDI/SO/II/06/2017, la H. Junta Directiva del Instituto de las Personas con Discapacidad, con fundamento en el Artículo 70 fracción VIII, de la Ley Orgánica de la Administración Pública del Distrito Federal; artículo 51 fracción I de la Ley para la Integración al Desarrollo de las Personas con Discapacidad; 8 fracción I, del Estatuto Orgánico del Instituto para la Integración al Desarrollo de las Personas con Discapacidad del Distrito Federal; aprobó en su Segunda Sesión Ordinaria de 2017, celebrada el día veinticinco de mayo de dos mil diecisiete, las reformas al Estatuto Orgánico del Instituto para la Integración al Desarrollo de las Personas con Discapacidad del Distrito Federal, las reformas se publicaron el 8 de junio de 2017, en dicha reforma se adicionó atribución para la Junta Directiva del Iindepedi para: Designar por única ocasión a los primeros miembros que integrarán el Consejo Consultivo, a propuesta del Presidente de la Junta Directiva, con la finalidad de que una vez instalado, elabore su reglamento interno</t>
  </si>
  <si>
    <t>Gaceta oficial</t>
  </si>
  <si>
    <t>Es importante señalar que el cumplimiento de la estrategia 423, es una acción permanente de la Junta de Asistencia Privada del Distrito Federal, establecido en su artículo 89 de la Ley de Instituciones de Asistencia Privada del Distrito Federal.     En este sentido, se realizaron 51 visitas de supervisión a establecimiento que atienden a niñas, niños y adolescentes, para dicho proceso se realiza a través de los siguientes señalamientos:    1.- El exacto cumplimiento para las que fueron creadas.  2.-Que los establecimientos, equipo e instalaciones sean adecuados, seguro e higiénicos para su objeto.  3.-Que se respete la integridad física, dignidad y los derechos humanos de las personas beneficiarias.  4.-Lo demás que establezca la Ley de Instituciones de Asistencia Privada.    Posteriormente, el área que se encarga de realizar las visitas emite recomendaciones a las Instituciones de Asistencia Privada para su mejoría.</t>
  </si>
  <si>
    <t>Se anexan los documentos oficiales de la comprobación de las visitas a los establecimientos que atienden a niñas, niños y adolescentes. En dicho documento, se encuentra el nombre y la fecha de supervisión.</t>
  </si>
  <si>
    <t>Eje 1. Equidad e Inclusión Social para el Desarrollo Humano.   Áreas de oportunidad 1,2,3,4,5,6.</t>
  </si>
  <si>
    <t>Observaciones.    Programación presupuestaria    No aplica porque no se recibe presupuesto del Gobierno del Distrito Federal conforme al artículo 70 de la Ley de Instituciones de Asistencia Privada para el Distrito Federal el cual establece que la Junta de Asistencia Privada del Distrito Federal, es un Órgano Desconcentrado de la Administración Pública del Distrito Federal, con autonomía de gestión, técnica, operativa y presupuestaria. La autonomía operativa y presupuestaria está sujeta al monto de los recursos que obtiene de las cuotas a que se refiere el artículo 85 del ordenamiento antes citado y no así de recursos asignados a través del Presupuesto de Egresos del Distrito Federal, cuyas partidas de gasto y disposiciones normativas no le son aplicables.</t>
  </si>
  <si>
    <t xml:space="preserve">Ejecución del Programa Identidad  Se realiza a través de la colaboración interinstitucional de la Procuraduría General de Justicia de la Ciudad de México, la Dirección General de Registro Civil de la Ciudad de México y el Instituto de Asistencia e Integración Social.     Acciones:    Durante el primer semestre de 2017, se registraron 4 registros extemporáneos de nacimiento y se gestionaron copias certificadas de nacimiento de 24 niñas y niños con y sin discapacidad, atendidos en 5 diferentes de Instituciones de Asistencia Privada.     Programa de Cultura y Esparcimiento     1745 niños y niñas de diferentes Instituciones de Asistencia Privada asistieron a museos, cines, exposiciones de arte,musicales, KidZania y lucha libre, entre otros.    Participación en el Gran Festival para Niñas y niÑos de la CDMX, participando 365 niñas y niños de ocho diferentes Instituciones de Asistencia Integral.   Esparcimiento y participación de 691 niños y niñas de 16 diferentes Instituciones de Asistencia Privada  en la Feria de Chapultepec.     Procesos de sensibilización- cursos- talleres  Colaboración con el Instituto de las Mujeres de la CDMX    Impartición de cursos y talleres a 288 niñas y niños que se encuentran en las Instituciones de Asistencia Privada, en temas de resolución pacifica de conflictos y prevención de la violencia.     Impartición del taller de Plan de Vida  Colaboración con el Instituto de la Juventud (INJUVE)    Gestiones para la impartición del taller Plan de Vida, dirigido a adolescentes beneficiarios/as de las Instituciones de Asistencia Privada.         </t>
  </si>
  <si>
    <t xml:space="preserve">ANEXO I Acciones de educación y cultura, dirigidos a niñas, niños y adolescentes (RESULTADOS DE LOS PROGRAMAS)  ANEXO II. PROCESOS DE SENSIBILIZACIÓN . PLAN DE VIDA </t>
  </si>
  <si>
    <t xml:space="preserve">EJE I EQUIDAD E INCLUSIÓN SOCIAL PARE EL DESARROLLO HUMANO   ÁREAS DE OPORTUNIDAD 1,2,3,4,5 y 6. </t>
  </si>
  <si>
    <t>PROGRAMACIÓN PRESUPUESTARIA   No aplica porque no se recibe presupuesto del Gobierno del Distrito Federal conforme al artículo 70 de la Ley de Instituciones de Asistencia Privada para el Distrito Federal el cual establece que la Junta de Asistencia Privada del Distrito Federal, es un Órgano Desconcentrado de la Administración Pública del Distrito Federal, con autonomía de gestión, técnica, operativa y presupuestaria. La autonomía operativa y presupuestaria está sujeta al monto de los recursos que obtiene de las cuotas a que se refiere el artículo 85 del ordenamiento antes citado y no así de recursos asignados a través del Presupuesto de Egresos del Distrito Federal, cuyas partidas de gasto y disposiciones normativas no le son aplicables.</t>
  </si>
  <si>
    <t xml:space="preserve">  Es importante señalar que la Junta de Asistencia Privada realiza las visitas de inspección/ supervisión para verificar el cabal cumplimiento de las Instituciones de Asistencia Privada, de acuerdo a lo establecido en el articulo 89 de la Ley de Instituciones de Asistencia Privada del DF.    Se realizaron 26 visitas de supervisión a establecimiento que atienden a personas mayores para dicho proceso se realiza a través de los siguientes señalamientos:   1.- El exacto cumplimiento para las que fueron creadas.  2.-Que los establecimientos, equipo e instalaciones sean adecuados, seguro e higiénicos para su objeto.  3.-Que se respete la integridad física, dignidad y los derechos humanos de las personas beneficiarias.  4.-Lo demás que establezca la Ley de Instituciones de Asistencia Privada.    Posteriormente, el área que se encarga de realizar las visitas emite recomendaciones a las Instituciones de Asistencia Privada para su mejoría.</t>
  </si>
  <si>
    <t xml:space="preserve">1. Se anexan los documentos probatorios de las vistas de supervisión, las cuales señala el nombre, la fecha de ejecución. </t>
  </si>
  <si>
    <t>Eje 1. Equidad e Inclusión Social para el Desarrollo Humano   Área de oportunidad 1</t>
  </si>
  <si>
    <t>Programación de Presupuesto     No aplica porque no se recibe presupuesto del Gobierno del Distrito Federal conforme al artículo 70 de la Ley de Instituciones de Asistencia Privada para el Distrito Federal el cual establece que la Junta de Asistencia Privada del Distrito Federal, es un Órgano Desconcentrado de la Administración Pública del Distrito Federal, con autonomía de gestión, técnica, operativa y presupuestaria. La autonomía operativa y presupuestaria está sujeta al monto de los recursos que obtiene de las cuotas a que se refiere el artículo 85 del ordenamiento antes citado y no así de recursos asignados a través del Presupuesto de Egresos del Distrito Federal, cuyas partidas de gasto y disposiciones normativas no le son aplicables.</t>
  </si>
  <si>
    <t xml:space="preserve">Creación de Planes de Accesibilidad en la Junta de Asistencia Privada del Distrito Federal    1.- Se informó al área Administrativa de la importancia y la obligación conforme a la Ley del Programa de Derechos Humanos del DF, de la generación de la creación de la accesibilidad en el ente.     2.- La JAPDF, solicitó al Instituto de las Personas con Discapacidad realizar el Diagnóstico de Accesibilidad para generar las acciones pertinentes que refieran en los resultados.    3.- El Instituto de las Personas con Discapacidad revisará los siguientes criterios:    * Ruta Accesible   *Accesos   *Circulaciones e intercomunicación de los espacios  *Elementos que sobresalen   *Señalización  *Módulo de atención  *Elevadores   *Escaleras  *Puertas  *Servicios sanitario  *Cajones de estacionamiento  *Áreas de espera    </t>
  </si>
  <si>
    <t>Documentos de las gestiones realizadas al Instituto de las Personas con discapacidad</t>
  </si>
  <si>
    <t xml:space="preserve">EJE 1. Equidad e Inclusión Social   Área de Oportunidad 1    </t>
  </si>
  <si>
    <t xml:space="preserve">CUANDO HAY  INUNDACIONES SE DESASOLVA, CUANDO HAY FALLAS DE ELECTRICAS Y SE DA MANTENIMIENTO A LOS TANQUES SE ENVIAN PIPAS DE AGUA,   EN CASO DE INUNCACIONES SE ATIENDEN LAS COLONIAS AFECTADAS LLEVANDO A CABO EL DESASOLVE  Y EN CASO DE FALLAS ELECTRICAS Y DE MANTENIMIENTO SE BRINDA EL APOYO A LA CIUDADANIA POR MEDIO DE PIPAS DE AGUA MEDIANTE LA PROGRAMACION DE LAS MISMAS  </t>
  </si>
  <si>
    <t xml:space="preserve">NOTAS INFORMATIVAS  Y OFICIOS, ARCHIVO ELECTRONICO: ESTRATEGIAS 102.1  </t>
  </si>
  <si>
    <t xml:space="preserve">Se llevó a cado la feria de la Transparencia  FIRMA DEL CONVENIO DE COLABORACIÓN DE LA DELEGACIÓN  CON EL INSTITUTO DE TRANSPARENCIA , ACCESO A LA INFORMACIÓN PÚBLICA Y PROTECCIÓN DE DATOS PERSONALES, CAPACITACIÓN A SERVIDORES PUBLICOS, ESCUELAS POR LA TRANSPARENCIA, FERIA DE LA TRANSPARENCIA Y RODADA POR LA TRANSPARENCIA.    </t>
  </si>
  <si>
    <t>archivo electrónico: transparencia 11</t>
  </si>
  <si>
    <t xml:space="preserve">SE REALIZAN ACTIVIDADES CULTURALES      </t>
  </si>
  <si>
    <t xml:space="preserve">FOTOGRAFIAS  ARCHIVO ELECTRONICO: CULTURA ACTIVIDADES  </t>
  </si>
  <si>
    <t xml:space="preserve">Verificacion-es Semanal   </t>
  </si>
  <si>
    <t>reporte. archivo electrónico : 144 y 144 (2)</t>
  </si>
  <si>
    <t xml:space="preserve">Se hace reforestación en suelo de concervación y zona urbana  jornada de limpieza del río magdalena.   Limpieza de laderas. Liempieza de barrancas    Se llevan a cabo reforestaciones para alcanzar 30 mil al año. Mantenimiento de parque y jardines  Se llevan a cabo limpieza en el unico rió vivo de la ciudad, ayudando a la recuperación ambiental de nuetra infraestructura vegetal.  </t>
  </si>
  <si>
    <t>electrónico 145</t>
  </si>
  <si>
    <t xml:space="preserve">Plan de manejo de intervencion de barrancas  Se realizo un estudio en las barrancas de la demarcación y se elvaró el prpgrma integral de manejo de barrancas  </t>
  </si>
  <si>
    <t xml:space="preserve">programa de barrancas   electronico 146  </t>
  </si>
  <si>
    <t xml:space="preserve">Se recibe demanda ciudadana se realiza inspección ocular y se solicitan documentos probatorios  Se realiza el balizamiento de los señalamientos para que se respete el espacio, de ascenso y descenso para las personas con  con capacidad limitada.  </t>
  </si>
  <si>
    <t xml:space="preserve">Serie fotográfica en archivo electrónico: 171.1  </t>
  </si>
  <si>
    <t xml:space="preserve">Apoyo Administrativo  </t>
  </si>
  <si>
    <t xml:space="preserve">El balizamiento se realiza frente al acceso a las casas habitación donde viven personas con capacidad limitada, previamente comprobado.  </t>
  </si>
  <si>
    <t xml:space="preserve">Se realizaron supervisiones y recorridos   Se llevó a cabo la adecuación de la ciclopista donde se rehabilitaron los biciestacionamientos  Mantenimiento de la imagen y de la señalizaciòn  </t>
  </si>
  <si>
    <t xml:space="preserve">Serie fotográfica en archivo electrónico. 172.1    </t>
  </si>
  <si>
    <t xml:space="preserve">Se trabaja de manera conjunta con la Dirección General de Obras y Desarrollo Urbano. En total son 10 kilómetros y rehabilitados 5.1  en la segunda etapa que da el 50.3% .  Se trabajará de manera conjunta con la Dirección General de Obras y Desarrollo Urbano, siempre y cuando se asigne presupuesto para dicha acción.  </t>
  </si>
  <si>
    <t xml:space="preserve">SE COLOCARON DISCOS DE DISCAPACIDAD Y RAMPAS EN DIFERENTES COLONIAS DE LA DEMARCACION  SE REALIZA SUPERVISION EN DIFERENTES COLONIA PARA VER EN QUE PUNTOS HACIA FALTA DICHO SERVICIO  </t>
  </si>
  <si>
    <t>ELECTRONICO: 174.1</t>
  </si>
  <si>
    <t xml:space="preserve">SE REALIZAN SIMULACROS EN CASO DE SISMOS  SE UTILIZA EL ATLAS DE RIESGO PARA ALERTAR A LA POBLACIÓN  SE VISITA LAS ESCUELAS A NIVEL PRIMARIA Y PREESCOLAR PARA EVALUAR SIMULACROS  SE UTILIZA EL MAPA DE RIESGOS PARA EL ALERTAMIENTO DE LA POBLACIÓN  </t>
  </si>
  <si>
    <t xml:space="preserve">ELECTRONICA 182.1  ELECTRONICOhttp://www.atlasnacionalderiesgos.gob.mx/  </t>
  </si>
  <si>
    <t xml:space="preserve">CAPACITACIÓN A ESCUELAS PÚBLICAS  SE LLEVAN A CABO PLATICAS A ESCUELAS DE NIVEL BASICO EN MATERIA DE PROTECCIÓN CIVIL  </t>
  </si>
  <si>
    <t xml:space="preserve">NOTA INFORMATIVA ELECTRONICO 185.1  </t>
  </si>
  <si>
    <t xml:space="preserve">SE REALIZAN TALLERES EN LAS DIFERENTES ESCUELAS DE EDUCACIÓN BASICA Y MEDIA SUPERIOR    </t>
  </si>
  <si>
    <t xml:space="preserve">FOLLETOS  FOLLETOS ADICCIONES    </t>
  </si>
  <si>
    <t xml:space="preserve">SE REALIZAN CAMPAÑAS DE SALUD EN GENERAL LAS CUALES INCLUYEN INFORMACIÓN DE SALUD SEXUAL Y REPRODUCTIVA  </t>
  </si>
  <si>
    <t xml:space="preserve">FOLLETOS CAMPAÑAS DE SALUD  </t>
  </si>
  <si>
    <t xml:space="preserve">SE DIO DIFUCION EN LA PAGINA DE LA DELEGACIONAL .  </t>
  </si>
  <si>
    <t xml:space="preserve">http://www.mcontreras.cdmx.gob.mx/  </t>
  </si>
  <si>
    <t xml:space="preserve">SE LLEVARON A CABO REUNIONES CON EL SUBCOMISION DE EDUCACIÓN  </t>
  </si>
  <si>
    <t>ACTAS Y MINUTAS  electrónico: 341</t>
  </si>
  <si>
    <t xml:space="preserve">PROMOCION EN LA PAGINA  PROMOCION ECOTURISTICA  DE LOS PUEBLOS  </t>
  </si>
  <si>
    <t xml:space="preserve">ELECTRONICA https://www.facebook.com/DelMagdalenaContreras/?fref=ts#       @DelLaMagdalenaC  </t>
  </si>
  <si>
    <t xml:space="preserve">CURSO DE INTERCULTURALIDAD Y DERECHOS HUMANOS  SE LLEVÓ A CABO UN CURSO DE INTERCULTURALIDAD A TODOS LOS ENLACES QUE CONFORMAN EL SUBCOMITE.   </t>
  </si>
  <si>
    <t>FOTOS  electrónico 342</t>
  </si>
  <si>
    <t xml:space="preserve">Se brinda el apoyo para que personas de la comunidad, realicen una visita recreativa y/o cultural  Se realiza la gestión de transporte escolar, chófer y combustible, con lo cual en 2 ocasiones se llevo a cabo la visita recreativa y/o cultural, en beneficio de 61 personas  </t>
  </si>
  <si>
    <t xml:space="preserve">Petición de solicitud de transporte, chófer y combustible, en su caso oficio de respuesta confirmando el transporte, chófer y combustible, así como Informe Mensual donde se menciona el número de beneficiados con la realización de la actividad  344.1  </t>
  </si>
  <si>
    <t xml:space="preserve">PROMOCION EN LA PAGINA  SE DIO DIFUCION DURANTE EL PERIODO QUE DURO EL PROGAMA SOCIAL .  </t>
  </si>
  <si>
    <t xml:space="preserve">ELECTRONICA http://www.mcontreras.cdmx.gob.mx/  </t>
  </si>
  <si>
    <t xml:space="preserve">SE INAUGURO LA CASA DEL ADULTO MAYOR, DONDE SE LLEVARAN A CABO PROGRAMAS EDUCATIVOS, CULTURALES, ETC.  SE ATIENDE A LA POBLACION DEL ADULTO MAYOR DANDOLES SERVICIOS GRATUITOS COMO ASISTENCIA SOCIAL, PROGRAMAS DEPORTIVOS Y CULTURALES  </t>
  </si>
  <si>
    <t xml:space="preserve">SE CUENTA CON UM PADRON DEL PROGRAMA PARA ADULTO MAYOR  SE PUBLICAN LAS CONVOCATORIAS EN LA PAGINA OFICIAL Y SE ATIENDE DE MANERA PERSONAL A LAS PERSONAS QUE ACUDEN DICHOS TRAMITES  </t>
  </si>
  <si>
    <t xml:space="preserve">http://mcontreras.cdmx.gob.mx/programas_sociales/index.html  </t>
  </si>
  <si>
    <t xml:space="preserve">Se ubican movilizadores en cruceros de alto impacto y zonas escolares  Programa de Movilizadores de Vialidad    </t>
  </si>
  <si>
    <t>Serie fotográfica en archivo electrónico ELECTRONICO: 444.1</t>
  </si>
  <si>
    <t>APOYO ADMINISRATIVO</t>
  </si>
  <si>
    <t xml:space="preserve">Es un operativo permanente para brindar protección y seguridad a las personas adultas mayores  </t>
  </si>
  <si>
    <t xml:space="preserve">PROMOCION EN LAS REDES SOCIALES  APERTURA DE ESPACIOS DE PARTICIPACION CIUDADANA POR MEDIO DE REDES SOCIALES EN PAGINAS DE INTERNET DE ACCESO PUBLICO Y GRATUITO  </t>
  </si>
  <si>
    <t xml:space="preserve">Ponencia con el tema "Derechos y compromisos de las niñas y los niños" a nivel de educación básica  Se llevaron a cabo 81 pláticas con el tema "Derechos y compromisos de las niñas y los niños" en 6 escuelas primarias públicas que se encuentran en la delegación La Magdalena Contreras, con lo que se beneficio a 2363 alumnos.  </t>
  </si>
  <si>
    <t>Oficio de petición de acceso a escuela primaria pública para impartir dicha ponencia, oficio de agradecimiento de parte de la escuela por la realización de la actividad e Informe mensual  ELECTRONICO 53.1</t>
  </si>
  <si>
    <t xml:space="preserve">SE REALIZO UN CONVENIO  SE CAPACITO A COMITES VECINALES  SE CAPACITO A 52 COMITES    </t>
  </si>
  <si>
    <t>CONVENIO Y OFICIOS  ARCHIVO ELECTRONICO 53.2, 53.2-1, 53.2-2 Y 53.2-3</t>
  </si>
  <si>
    <t xml:space="preserve">Se brinda el apoyo para la canalizacion de los adultos mayores para que realicen su trámite de afiliación al Instituto Nacional de las Personas Adultas Mayores.  Se realiza la gestión de transporte escolar, chófer y combustible, con lo cual en 3 ocasiones se llevo a cabo la visita al Instituto Nacional de las Personas Adultas Mayores, para que  realizar su trámite de afiliación al Instituto Nacional de las Personas Adultas Mayores en beneficio de 71 personas    </t>
  </si>
  <si>
    <t xml:space="preserve">Oficio de petición de transporte, chófer y combustible para realizar la visita, en su caso oficio del área correspondiente en donde confirma o niega el apoyo con el transporte, chófer y combustible, e Informe Mensual en donde se informa el número de beneficiarios con la realización de la actividad   </t>
  </si>
  <si>
    <t xml:space="preserve">Con exposicion fotografica, circo de cine y teatro cabaret se conmemora el día internacional de la diversidad sexiual en magdalena Contreras  </t>
  </si>
  <si>
    <t>electrónico 561</t>
  </si>
  <si>
    <t xml:space="preserve">Audiencias Publicas  </t>
  </si>
  <si>
    <t xml:space="preserve">Fotos                Notas informativas.   Se realizan audiencias públicas en las cuales se invita a los consejos ciudadanos, comités y población en general.    electronica : 58,1 y FOTOS AUDIENCIA  </t>
  </si>
  <si>
    <t xml:space="preserve">INFORME DE ACTIVIDESA DEL DELEGADO AL CONSEJO CIUDADANO  SE REALIZA UN INFORME DE LAS DETALLADO DE LAS ACTIVIDADES DELEGACIONALES AL CONSEJO CIUDADANO  </t>
  </si>
  <si>
    <t xml:space="preserve">INFORME   ELECTRONICO 58.1  </t>
  </si>
  <si>
    <t xml:space="preserve">AYUDA A LA RESOLUCION DE CONFLICTOS VECINALES  VISITAS A DOMICILIOS  </t>
  </si>
  <si>
    <t xml:space="preserve">NOTA INFORMATIVA OFICIOS ARCHIVO ELECTRONICO 63.1  </t>
  </si>
  <si>
    <t xml:space="preserve">Coordinación interinstitucional. Para coadyuvar con dependencias locales y federales, a efecto de proteger los derechos humanos  y garantizar la correcta  aplicación de  los protocolos de actuación     Recorrido de vigilancia en patrulla, motocicleta, bicicleta y pie tierra.Operativos de Vigilancia de informar y fortalecer los vínculos entre sociedad y autoridades de conformidad con lo que establecen los Derechos Humanos   </t>
  </si>
  <si>
    <t xml:space="preserve">Informes de actividades de la Policía Auxiliar y Bitácora de base plata    Informes Trimestral de Actividades  </t>
  </si>
  <si>
    <t xml:space="preserve">Servicios de vigilancia Apoyo a la prevención del delito al 103  </t>
  </si>
  <si>
    <t xml:space="preserve">Coordinación interinstitucional. Para coadyuvar con dependencias locales y federales, a efecto de proteger los derechos humanos  y garantizar la correcta  aplicación de  los protocolos de actuación   Recorrido de vigilancia en patrulla, motocicleta, bicicleta y pie tierra.Operativos de Vigilancia de informar y fortalecer los vínculos entre sociedad y autoridades de conformidad con lo que establecen los Derechos Humanos     </t>
  </si>
  <si>
    <t>Informes de actividades de la Policía Auxiliar y Bitácora de base plata   electrónico 64.1 64.2 SEFURIDAD PUBLICA</t>
  </si>
  <si>
    <t xml:space="preserve">A TRAVES DE EL MANTENIMIENTO A LOS TANQUES DE ALMACENAMIENTO Y REMBOBEOS QUE SON OPERADOS POR SACMEX, Y LA DELEGACION DA MANTENIMIENTO A LA RED HIDRAULICA   </t>
  </si>
  <si>
    <t>archivo electrónico: ESTRATEGIA 79</t>
  </si>
  <si>
    <t xml:space="preserve">no aplica        </t>
  </si>
  <si>
    <t xml:space="preserve">SOLICITUDES INGRESADAS POR CESAC 287 SOLICITUDES INGRESADAS VIA TELEFONICA Y PERSONAL  441  </t>
  </si>
  <si>
    <t>ARCHIVO ELECTERONICO : ESTRAREGIA 80.1</t>
  </si>
  <si>
    <t xml:space="preserve">SE DA MANTENIMIENTO Y SE DESASOLVA EL DRENAJE  </t>
  </si>
  <si>
    <t xml:space="preserve">OFICIOS ORDENES DE TRABAJO, ESTRATEGIA 87.2  </t>
  </si>
  <si>
    <t>A partir de la creación de la Unidad Ejecutora de Gasto, se realizaron todas las gestiones para comenzar el ejercicio de presupuesto y la creación de la estructura. Lográndose el inicio formal de las mismas el 1 de diciembre de 2016</t>
  </si>
  <si>
    <t>14.1. Plan Anual de trabajo  14.2 Informes Bimestrales aprobados por la Junta de Gobierno</t>
  </si>
  <si>
    <t>PROTEGER A PERSONAS DEFENSORAS DE DERECHOS HUMANOS Y PERIODISTAS</t>
  </si>
  <si>
    <t>El Mecanismo de Protección Integral de Personas Defensoras de Derechos Humanos y Periodistas comenzó actividades el 1 de diciembre de 2016, los trabajos de coordinación para la revisión del Protocolo de Control de Multitudes en Marchas y Manifestaciones se realizaron en fechas anteriores.    El protocolo fue publicado en Gaceta Oficial de la Ciudad de México, el 29 de marzo de 2017, Acuerdo 21/2017 por el que se expide el Protocolo de Actuación Policial de la Secretaría de Seguridad Pública de la Ciudad de México para la Protección de Personas en el Contexto de Manifestaciones o Reuniones.</t>
  </si>
  <si>
    <t>19.1. Publicación en Gaceta del Acuerdo 21/2017 por el que se expide el Protocolo de Actuación Policial de la Secretaría de Seguridad Pública de la Ciudad de México para la Protección de Personas en el Contexto de Manifestaciones o Reuniones</t>
  </si>
  <si>
    <t>COODINAR ACCIONES PARA LA PROTECCIÓN INTEGRAL DE PERSONAS DEFENSORAS DE LOS DERECHOS HUMANOS, DE LA LIBERTAD DE EXPRESIÓN Y EL PERIODISMO</t>
  </si>
  <si>
    <t>Solicitud del presupuesto y asignación de presupuesto en 2017</t>
  </si>
  <si>
    <t>39.1. Presupuesto aprobado para el Mecanismo</t>
  </si>
  <si>
    <t>Con las dos actividades institucionales que se cuenta:  PROTEGER A PERSONAS DEFENSORAS DE DERECHOS HUMANOS Y PERIODISTAS  COORDINAR ACCIONES PARA LA PROTECCIÓN INTEGRAL DE PERSONAS DEFENSORAS DE LOS DERECHOS HUMANOS, DE LA LIBERTAD DE EXPRESIÓN Y EL PERIODISMO</t>
  </si>
  <si>
    <t>Se atendieron lo mercados de la demarcación con trabajos de electricidad, plomeria, herrería y pintura de acuerdo a las peticiones recibidas.</t>
  </si>
  <si>
    <t>221 217 mantenimiento conservación y rehabilitación infraestructura comercial</t>
  </si>
  <si>
    <t xml:space="preserve"> Las acciones se realizan de acuerdo a las peticiones recibidas, enviadas por los responsables de los inmuebles.</t>
  </si>
  <si>
    <t>2 214 MANTENIMIENTO, CONSERVACIÓN Y REHABILITACIÓN DE INFRAESTRUCTURA CULTURAL.</t>
  </si>
  <si>
    <t>'Se realizaron trabajos de reparación y mantenimiento de la infraestructura de educativa como albañilería, herrería, rótulos, plomeria, pintura, electricidad para brindar un mejor servicio a la comunidad estudiantil</t>
  </si>
  <si>
    <t>251 218 MANTENIMIENTO, CONSERVACIÓN Y REHABILITACIÓN DE INFRAESTRUCTURA EDUCATIVA</t>
  </si>
  <si>
    <t xml:space="preserve"> La AI 268 223 Becas a menores en condición de pobreza y vulnerabilidad social relacionada con la estrategia, sin embargo no se realizaron acciones.  </t>
  </si>
  <si>
    <t>Se programó para este periodo una serie de acciones que previnieran la deforestación y la contaminación del suelo de conservación en la delegación, con la finalidad de preservar nuestro medio ambiente.</t>
  </si>
  <si>
    <t>215 216 MANTENIMIENTO DEL SUELO DE CONSERVACIÓN</t>
  </si>
  <si>
    <t>'Se realizó la entrega del programa integral de apoyo a los productores de nopal, sector frutícola y productivo (suministro de agua y asesorías técnicas) y el programa de abono orgánico en especie. De esta forma se impulsan las actividades en el sector rural, lo que promueve el empleo.</t>
  </si>
  <si>
    <t>321 206 FOMENTO AGROPECUARIO</t>
  </si>
  <si>
    <t>Se realizo el programa de prevención, control y combate de incendios forestales presentados en áreas verdes y de conservación en la delegación.</t>
  </si>
  <si>
    <t>5 210 PREVENCIÓN, CONTROL Y COMBATE DE INCENDIOS FORESTALES</t>
  </si>
  <si>
    <t>Se llevaron a cabo el programa permanente de educación ambiental, talleres y cursos a la comunidad en edad escolar para fomentar la cultura de preservación del medio ambiente, tales como la prevención de incendios forestales y biodiversidad.</t>
  </si>
  <si>
    <t>216 209 PROMOCIÓN DE CULTURA DE MANEJO DE RESIDUOS SÓLIDOS</t>
  </si>
  <si>
    <t>Esta actividad tiene como objetivo regular el crecimiento de la especie canina y felina para evitar enfermedades que los animales pueden causar,  por lo que se proporcionan servicios como: animales capturados por petición ciudadana, donación de mascotas no deseadas, asesoría a personas agredidas, canalizándolas a centros de salud para su tratamiento, consultas, esterilizaciones, vacunas, desparasitaciones y donaciones.</t>
  </si>
  <si>
    <t>Se realizaron trabajos de trazo y nivelación; preparación, conformación y compactación de subrasante para banqueta en forma manual; colado de banquetas con concreto hidráulico fabricado en obra, acabado con volteador en las aristas y en banquetas coladas en tramos alternos.</t>
  </si>
  <si>
    <t>221 216 CONSTRUCCIÓN Y AMPLIACIÓN DE BANQUETAS</t>
  </si>
  <si>
    <t>Ai 218 MANTENIMIENTO, CONSERVACIÓN Y REHABILITACIÓN EN VIALIDADES SECUNDARIAS  ' Se realizaron trabajos de trazo y nivelación, despalme de material a mano o por medios mecánicos, carga y acarreo de material producto del despalme, conformación y compactación de la capa subrasante, construcción de base hidráulica con grava cementada, acarreo en camión de la grava cementada, barrido previo al riego de impregnación, riego de impregnación, riego de liga, construcción de carpeta de concreto asfáltico, sello con cemento aplicado en la carpeta asfáltica, picado de amarre en carpeta asfáltica.  presupuesto original 19,504,904 presupuesto ejercido 2,386,620</t>
  </si>
  <si>
    <t xml:space="preserve">Se realizaron capacitaciones a brigadas y Asesorias para la elaboración del Programa Especial de Protección Civil, se elaboró acuerdos con carta responsiva para la instalación y funcionamiento de juegos mecánicos así como para la quema de pirotécnia, se asistio a reuniones de trabajo en la Delegación y diferentes Instituciones, supervisiones en zonas de riesgo en diferentes poblados de esta Demarcación, </t>
  </si>
  <si>
    <t>172 204 GESTIÓN INTEGRAL DEL RIESGO EN MATERIA DE PROTECCIÓN CIVIL.</t>
  </si>
  <si>
    <t>Se llevaron a cabo trabajos de herreria y plomeria en el Hospital regional Villa Milpa Alta y Centro de Salud San Salvador Cuahtenco.</t>
  </si>
  <si>
    <t>233 209 Se llevaron a cabo trabajos de herreria y plomeria en el Hospital regional Villa Milpa Alta y Centro de Salud San Salvador Cuahtenco.</t>
  </si>
  <si>
    <t>Se llevaron a cabo los diferentes deportes que se practican  en la Demarcación como son: futbol, basquetbol, box, pesas, gimnasia, natación, artes marciales y frontón, así como torneos que se llevaron a cabo en los diferentes Gimnasios de los doce pueblos de la Delegación.</t>
  </si>
  <si>
    <t>41 211 FOMENTO DE ACTIVIDADES DEPORTIVAS Y RECREATIVAS</t>
  </si>
  <si>
    <t xml:space="preserve"> Se llevaron a cabo Sesiones del Gabinete de Seguridad Pública y procuracion de Justicia, tambien se realizaron platicas sobre la "La Ley de Cultura Civica" en la Casona en Villa Milpa Alta  ademas se realizo la entrega de trípticos sobre los  diferentes tipos de violencia, así como asesoría a los jóvenes que lo solicitaron.</t>
  </si>
  <si>
    <t>No se realizaron acciones,</t>
  </si>
  <si>
    <t>268 224 FOMENTO DE ACTIVIDADES DEPORTIVAS Y RECREATIVAS</t>
  </si>
  <si>
    <t>No se realizaron acciones.</t>
  </si>
  <si>
    <t>131 204 Coordinación de políticas.  226 255 Operación de panteones públicos.</t>
  </si>
  <si>
    <t xml:space="preserve">Se efectuaron trabajos de mantenimiento a las plantas en el vivero delegacional, se efectuó trasplante de sujetos arbóreos y plantas que permitan una mejor imagen de la demarcación.  Se realizaron trabajos de pinta de guarniciones, marcas de topes y rayas centrales en las principales vías de acceso y tránsito en la demarcación, mantenimiento a placas de señalamiento vial.  Se realizaron acciones de mantenimiento preventivo y correctivo  en los doce poblados que conforman esta demarcación, destacando la instalación de iluminaros, escarapelado de postes, acciones realizadas dentro del casco urbano.  </t>
  </si>
  <si>
    <t>209 Operación de viveros en delegaciones.  221 219 mantenimiento, rehabilitación y conservación de imagen urbana.  224 223 alumbrado púbico.</t>
  </si>
  <si>
    <t>Hay tres AI pero solo se menciona el presupuesto de una estrategia.</t>
  </si>
  <si>
    <t>Se efectuaron supervisiones en establecimientos mercantiles de los doce pueblos de  la demarcación respetando los derechos humanos de los propietarios, orientandolos para tener en orden su documentación y negocios.</t>
  </si>
  <si>
    <t xml:space="preserve">Se efectuó la recolección de residuos sólidos en las diversas rutas de recolección previamente establecidas, en los doce pueblos de la demarcación,  con la finalidad de garantizar un ambiente sano para la ciudadanía.  En esta actividad se realizaron acciones de deshierbe, chaponeo y riego, principalmente en las áreas verdes de la demarcación a fin de embellecer el entorno, y que la ciudadanía disfrute de los espacios de sana convivencia con sus familias.  Las actividades que se realizaron son: mejorar la estructura y apariencia del árbol, aclareo de copa, remoción selectiva de ramas, poda, liberar ramas que presentan plagas parásitas y elevación de copa.   </t>
  </si>
  <si>
    <t xml:space="preserve">211 203 recolección de residuos.  215 207 mantenimiento de áreas verdes.  215 208 servicio de poda de árboles. </t>
  </si>
  <si>
    <t>En esta estrategia se enlazan tres AI de las cuales solo se plasma el presupuesto de la primera AI.</t>
  </si>
  <si>
    <t>Se brindó el apoyo económico  en el Programa de Ayudas Económicas o en Especie para la Preservación de las Raíces Históricas y Culturales en Milpa Alta.</t>
  </si>
  <si>
    <t>215 PROMOCIÓN DE ACTIVIDADES CULTURALES.</t>
  </si>
  <si>
    <t>Se realizo una expo venta en el Hospital Materno Infantil Tlahuac con motivo del XL Aniversario, donde participaron 10 artesanos.</t>
  </si>
  <si>
    <t xml:space="preserve">371 207 FOMENTO DEL EMPLEO </t>
  </si>
  <si>
    <t>Se llevaron a cabo  los simulacros de incendio , con la participacion de niños y personal con cada uno de sus brigadas, asi mismo se realizaron las ceremonias civicas la colocacion del periodico mural en relacion al dia del padre.</t>
  </si>
  <si>
    <t>269 229 OPERACIÓN DE CENTROS DE DESARROLLO INFANTIL EN DELEGACIONES</t>
  </si>
  <si>
    <t>Se efectuaron talleres de sensibilización en escuelas para prevenir la violencia en el hogar y en los centros de convivencia.</t>
  </si>
  <si>
    <t>268 222 ATENCIÓN DE LA VIOLENCIA INTRAFAMILAR.</t>
  </si>
  <si>
    <t>Se realizo el mantenimiento al deportivo de San Lorenzo Tlacoyucan y al gimnasio de San Pablo Oztotepec con trabajos de herrería.</t>
  </si>
  <si>
    <t>241 212 MANTENIMIENTO, CONSERVACIÓN Y REHABILITACIÓN DE ESPACIOS DEPORTIVOS</t>
  </si>
  <si>
    <t>Se llevo acabo en el Cendi San Lorenzo Tlacoyucan, con trabajos de rotulos.</t>
  </si>
  <si>
    <t>269 228 MANTENIMIENTO, CONSERVACIÓN Y REHABILITACIÓN DE INFRAESTRUCTURA DE DESARROLLO SOCIAL.</t>
  </si>
  <si>
    <t>Se realizaron trabajos de mantenimiento a los edificios públicos como la instalación electrica, para brindar un mejor servicio a la comunidad.</t>
  </si>
  <si>
    <t>221 215 MANTENIMIENTO, CONSERVACIÓN Y REHABILITACIÓN A EDIFICIOS PÚBLICOS</t>
  </si>
  <si>
    <t xml:space="preserve">La actividad consiste en el trazo y nivelación, para continuar con la excavación correspondiente, realizar la preparación, colocar la tubería y piezas especiales para conectar la red existente. </t>
  </si>
  <si>
    <t xml:space="preserve">223 221 Construcción y ampliación de infraestructura de agua potable.  </t>
  </si>
  <si>
    <t>Se buscó optimizar los recursos humanos y materiales para cubrir la dotación de agua potable a través de la red hidráulica, por lo cual se tuvieron que atender fallas y fugas.</t>
  </si>
  <si>
    <t xml:space="preserve">otra Ai se relaciona con la estrategia   223 212 Provisión emergente de agua potable.  El servicio es otorgado a los 12 poblados de la jurisdicción de Milpa Alta se atiende a 186 paradas oficiales y 90 apoyos extraordinarios, de igual manera se brinda el apoyo a festividades religiosas y ferias regionales.  presupuesto original 3728960 ejercido 197,643. </t>
  </si>
  <si>
    <t>Se dio mantenimiento en red primaria y secundarias de drenaje; a edificios públicos, se dezasolvo y rehabilito ríos, lagos, causes y barrancas, se sustituyeron brocales, se limpio pozos de visita, rejillas, registros y fosas sépticas.</t>
  </si>
  <si>
    <t xml:space="preserve">213 206 Mantenimiento , conservación y rehabilitación al sistema de drenaje. </t>
  </si>
  <si>
    <t>AI: 213 204 Construcción y ampliación de la infraestructura del sistema de drenaje. Presupuesto 2,908,009.00 asignado para la estrategia 88551.     AI:21113 205 Desazolve de la red del sistema de Drenaje. Acciones: Se dio mantenimiento al sistema de drenaje. Presupuesto : 300,000 Presupuesto ejercido 1, 44.75 .</t>
  </si>
  <si>
    <t>Se realizaron acciones de mantenimiento preventivo y correctivo  en los doce poblados que conforman esta demarcación, destacando la instalación de iluminaros, escarapelado de postes, acciones realizadas dentro del casco urbano.</t>
  </si>
  <si>
    <t>213 204 Construcción y aplicación de infraestructura del sistema de drenaje.</t>
  </si>
  <si>
    <t xml:space="preserve">Esta estrategia también se enlaza la con estas AI :  213 205 Desazolve de la red del sistema de drenaje.  Actividad: Se dio mantenimiento al sistema de drenaje.  presupuesto 300000  Presupuesto asignado: 1446                                                      </t>
  </si>
  <si>
    <t xml:space="preserve">Se dió aviso de alertas climatológicas durante la temporada de lluvias en la Ciudad de México. Al igual que este suceso, de forma constante se alerta ante cualquier suceso que ponga en riesgo a la poblacíon de mediante un cintillo de informacíon en todos los sitios del Gobierno de la CDMX.  </t>
  </si>
  <si>
    <t xml:space="preserve">CINTILLO DE AVISOS.PNG  </t>
  </si>
  <si>
    <t xml:space="preserve">Atribuciones que corresponden a la  Coordinación General de Comunicación Social con base en el Artículo 101 H del Reglamento Interior de la Administración Pública del Distrito Federal.  </t>
  </si>
  <si>
    <t xml:space="preserve">Envío de los lineamientos editoriales para los sitios web del Gobierno de la CDMX donde se establece que la comunicación en dichos medios debe cumpllir con lenguaje incluyente y no discriminatorio, de lo contrario se emite un llamado a la corrección de la información y contenido.   </t>
  </si>
  <si>
    <t xml:space="preserve">Lineamientos editoriales para contenido de sitios web del Gobierno de la CDMX.docx  </t>
  </si>
  <si>
    <t xml:space="preserve">Transmisión de la entrevista "Día Internacional de la Lucha por los Derechos de las Mujeres" con la Dra. Teresa Incháustegui Romero, Directora del Instituto de las Mujeres de la CDMX, en el programa de radio "Luces de la Ciudad"  </t>
  </si>
  <si>
    <t xml:space="preserve">Programa Luces de la Ciudad domingo 5 de marzo de 2017.wav  </t>
  </si>
  <si>
    <t xml:space="preserve">Transmisión del spot "Ven a COPRED" en el programa de radio "Luces de la Ciudad"  </t>
  </si>
  <si>
    <t xml:space="preserve">Programa Luces de la Ciudad domingo 11 de junio de 2017.wav  y Programa Luces de la Ciudad domingo 25 de junio de 2017.wav    </t>
  </si>
  <si>
    <t xml:space="preserve">Difusión a través de las redes del Jefe de Gobierno así como de las cuentas del Gobierno de la Ciudad de México, programas y estrategias de los entes de la Administración Pública de la Ciudad de México para prevenir la discriminación y que propicien el respeto, la inclusión y la diversidad; los mensajes fueron difundidos con lenguaje incluyente. Ejemplo de ello son las siguientes acciones y campañas:  Despido injustificado por embarazo; Tu trabajo vale, sobre trabajo doméstico; Estás Viendo y no ves, sobre acoso escolar;  No es de hombres, sobre acoso sexual; Foro Ciudad Segura para Mujeres y Niñas CDMX; PAPED; Protección a los derechos de personas de comunidades indígenas y pueblos originarios; Entrega de apoyos económicos a personas indígenas; Protección a los derechos de los periodistas; Protección a los derechos de las personas adultas mayores; Foro Mundial de Ciudades de Paz; Protección a los derechos de personas migrantes; Protección a los derechos culturales y recreativos; Protección a los derechos sexuales de las y los jóvenes; Entrega de Informe a relator de ONU sobre la defensa en CDMX de los DDHH; CDMX sin Discriminación; Día Naranja; Ley de Personas Jóvenes; Sistema de Sustentabilidad Alimentaria; Ley para Eliminar la Discriminación; Casa de encuentro de las personas con discapacidad; Juegos Unificados 2017; Concurso de tesis sobre el fenómeno discriminatorio; Encuentro subregional de ciudades contra el racismo; Glosario de términos para impulsar la Igualdad; Monumentos iluminados para visibilizar la violencia hacia la mujer; Espacio Ciudad Mujer; Mecanismos de denuncia por discriminación; Ley de Aparatos Auditivos; Sistema de Información Localizada; Hogar CDMX; 10 años del ILE; Internet WiFi gratuito, por los derechos digitales.   </t>
  </si>
  <si>
    <t xml:space="preserve">Derechos Humanos Redes GobCDMX.pdf y Derechos Humanos Redes JdG.pdf  </t>
  </si>
  <si>
    <t xml:space="preserve">Se envió por correo electrónico a los medios de comunicación diversos boletines de prensa en materia de no discriminación, respeto y derechos humanos para su difusión en sus diversas plataformas.   </t>
  </si>
  <si>
    <t xml:space="preserve">Información sobre Derechos Humanos emitida de enero a junio de 2017.pdf  </t>
  </si>
  <si>
    <t xml:space="preserve">Difusión de campañas en los espacios publicitarios derivados de los Permisos Administrativos Temporales Revocables (PATR´S) como son el Sistema de Transporte Colectivo Metro, módulos para venta de periódicos, colocación de dovelas en Sistema de Movilidad M1 y parabuses y columnas externas como:   Ley de los Derechos de las personas jóvenes;  El Afecto es Respeto hacia a ti y los demás; La calle no les quita sus derechos; Red de Interpretes; Mecanismos de denuncia COPRED; Estas viendo y no ves; No los dejes solos; CDMX sin discriminación; Trabajadoras y trabajadores del hogar conoce tus derechos; Ven a COPRED; Alexis vs la homofobia Mi constitución.   </t>
  </si>
  <si>
    <t xml:space="preserve">CDMX EL AFECTO HACIA TI Y LOS DEMAS.pdf, CDMX MECANISMOS DE DENUNCIA.pdf, CDMX RED DE INTERPRETES.pdf, CDMX SIN DISCRIMINACIÓN.pdf, CDMX VEN A COPRED JUNIO.pdf, CDMX VEN A COPRED mayo.pdf, LEY DE LOS DERECHOS DE LAS PERSONAS JÓVENES.pdf, Reporte CDMX Ven a Copred 06 jun al 03 jul  17.pdf, TESTIMONIALES VEN A COPRED JUNIO.pdf, TESTIMONIALES VEN A COPRED mayo.pdf; CDMX LEY DE LOS DERECHOS DE LAS PERSONAS JÓVENES.pdf, CDMX LA CALLE NO LES QUITA SUS DERECHOS.pdf, CDMX ESTAS VIENDO Y NO VES.pdf, CDMX NO LOS DEJES SOLOS.pdf, TRABAJADORAS Y TRABAJADORES DEL HOGAR CONOCE TUS DERECHOS.pdf; ALEXIS VS LA HOMOFOBIA.pdf; CDMX MI CONSTITUCION COMPLETO.pdf  </t>
  </si>
  <si>
    <t xml:space="preserve">La revista Vive CDMX, publicación mensual y gratuita que difunde actividades de la Ciudad de México, realizó publicaciones con temas en favor de la no discriminación como: “Hecho en la Ciudad de México”. artículo especial dedicado a la producción de los pueblos indígenas de la Ciudad de México; la publicación de la inserción “Concurso de tesis sobre discriminación en la CDMX”;  “Ciudad con Igualdad”, artículo especial dedicado a la concientización sobre la no discriminación y la no violencia hacia las mujeres.  </t>
  </si>
  <si>
    <t xml:space="preserve">Revista Vive CDMX.pdf  </t>
  </si>
  <si>
    <t xml:space="preserve">Se publicaron diversos boletines de prensa de los entes de la Administración Pública de la Ciudad de México en materia de Derechos Humanos en la página web de la Coordinación General de Comunicación Social para su consulta por parte de los medios de comunicación y la ciudadanía en general.  </t>
  </si>
  <si>
    <t xml:space="preserve">BOLETINES_ pdh.xlsx  </t>
  </si>
  <si>
    <t xml:space="preserve">Fueron revisados y autorizados diversos materiales para el Programa de Derechos humanos de la Ciudad de México en términos de imagen institucional para su posterior publicació: "La Justicia es tu derecho" y "Mi Ciudad, mi Consittución. Derecho a la ciudad"  </t>
  </si>
  <si>
    <t xml:space="preserve">FOLLETO JUSTICIA IMPRENTA.pdf, PDH_ACCESO Medida 111x166 cm.pdf; PDH_BANCA Medida 212X152 cm.pdf; PDH_BARANDAL Medida 90X100.pdf; PDH_CABECERA Medida 55X75.pdf; PDH_COLUMNA 98 X 224 CM.pdf; PDH_COLUMNA Medida 75X120 cm.pdf; PDH_DOVELA Medida 46X24 cm.pdf; PDH_DOVELA RTP Medida 45X21.5 cm.pdf; PDH_ESTACIÓN MEDIDAS 228X150 CM.pdf; PDH_PANEL Medidas 348X152 cm.pdf; PDH_PARABUS 1.16 X 1.71.pdf; PDH_TOLVA Medida 75X150cm.pdf; PDH_TRABE Medida 288X100 cm.pdf.       </t>
  </si>
  <si>
    <t xml:space="preserve">Se difundieron campañas en los espacios publicitarios derivados de los Permisos Administrativos Temporales Revocables  (PATR´S) como son el Sistema de Transporte Colectivo Metro, módulos para venta de periódicos, colocación de dovelas en Sistema de Movilidad M1 y parabuses y columnas externas como: Soy Joven y Mi constitución CDMX, Fuerza Mayor y Niñas y niños fuera de peligro  </t>
  </si>
  <si>
    <t xml:space="preserve">CDMX FUERZA MAYOR.pdf, CDMX NIÑAS Y NIÑOS.pdf, CDMX SOY JOVEN Y MI CONSTITUCION.pdf  </t>
  </si>
  <si>
    <t>El 28 de febrero de 2017, se publicó en la Gaceta Oficial de la Ciudad de México el decreto por el que se derogan diversas disposiciones del Reglamento Interior de la Administración Pública del Distrito Federal; específicamente el numeral 4 de la fracción XIII, del articulo 7 y el articulo 101, referente a la Unidad Administrativa denominada "Coordinación General de Control y Profesionalización de las Unidades Encargadas de la Administración" adscrita  a la Oficialía Mayor; lo cual implica la reestructura orgánica de esa dependencia. En virtud de lo anterior, Jorge Silva Morales, Oficial Mayor del Gobierno de la Ciudad de México; instruyo mediante oficio OM/0138/2017 con fecha 28 de febrero de 2017, llevar a cabo un análisis de la reestructura orgánica requerida  en las unidades administrativas adscritas  a la Oficialía Mayor, así como la creación de la Unidad de Igualdad Sustantiva en la Oficialía en comento; en cumplimiento a las disposiciones correspondientes.</t>
  </si>
  <si>
    <t xml:space="preserve">Oficio OM/0138/2017 con fecha 28 de febrero de 2017, en el cual instruye llevar a cabo la creación de la Unidad de Igualad Sustantiva en la Oficialía Mayor.  Con el fin de responder a las disposiciones de implementar las políticas y estrategias de igualdad sustantiva entre mujeres y hombres, en el ámbito de competencia de la Oficialía Mayor del Gobierno de la Ciudad de México; y en cumplimiento a los lineamientos para la implementación de la Unidad de Igualdad Sustantiva y su vigilancia en la Administración Pública de la Ciudad de México, emitidos por la Contraloría General de la Ciudad de México.  </t>
  </si>
  <si>
    <t>Acciones en pro de la igualdad de genero</t>
  </si>
  <si>
    <t>La Unidad de Igualdad Sustantiva adscrita a la Oficialía Mayor del Gobierno de la Ciudad de México, consta de 4 plazas, las cuales se dividen en una Dirección de Igualdad Sustantiva, dos Subdirecciones; una de Cultura Institucional y Organizacional; y otra de Tranversalidad; y finalmente un Líder Coordinador de Proyectos "A".    Cabe mencionar que actualmente la Unidad de Igualdad Sustantiva se encuentra vacante, ya que el proceso de para ocupar dichas plazas sera informado mediante convocatoria.</t>
  </si>
  <si>
    <t xml:space="preserve">De forma conjunta entre la Coordinación General de Comunicación Social y el Inmujeres se llevaron a cabo los trabajos para la publicación de los Lineamientos para promover el uso de un lenguaje incluyente y una imagen de las mujeres libre de prejuicios y estereotipos en las campañas publicitarias y en toda aquella información que difundan las Dependencias, Entidades y Órganos Político-Administrativos de la Ciudad de México, que da cumplimiento al artículo 28 del Reglamento de la Ley de Acceso de las Mujeres a una Vida Libre de Violencia.   </t>
  </si>
  <si>
    <t xml:space="preserve">Publicación en la Gaceta Oficial de la Ciudad de México el 19 de mayo de 2017.  </t>
  </si>
  <si>
    <t xml:space="preserve">Se difundieron campañas en los espacios publicitarios derivados de los Permisos Administrativos Temporales Revocables como son el Sistema de Transporte Colectivo Metro, módulos para venta de periódicos, colocación de dovelas en Sistema de Movilidad M1 y parabuses y columnas externas como: El Afecto es Respeto hacia a ti y los demás, CDMX Sin discriminación, Ven a COPRED, Centro Comunitario de Atención a la Diversidad Sexual, Alexis y Mi Constitución.   </t>
  </si>
  <si>
    <t xml:space="preserve">CDMX SIN DISCRIMINACIÓN.pdf , CDMX VEN A COPRED JUNIO.pdf, CDMX VEN A COPRED mayo.pdf, CDMX CENTRO COMUNITARIO DE ATENCION SEXUAL.pdf, CDMX EL AFECTO HACIA TI Y LOS DEMAS.pdf, CDMX ALEXIS.pdf, CDMX MI CONSTITUCION.pdf  </t>
  </si>
  <si>
    <t xml:space="preserve">Difusión a través de las redes del Jefe de Gobierno así como de las cuentas del Gobierno de la Ciudad de México, programas y estrategias de los entes de la Administración Pública de la Ciudad de México para prevenir la discriminación y que propicien el respeto, la inclusión y la diversidad; los mensajes fueron difundidos con lenguaje incluyente. Ejemplo de ello son las siguientes acciones y campañas:  Familias diversas; Protección a los derechos a la población LGBTTTI; Bodas Colectivas LGBTTTI; Canales de atención a la población LGBTTTI; Tarjetas del seguro contra la violencia a mujeres y mujeres trans; Red Latinoamericana de Ciudades Arcoíris; Clínica Condesa, Odontogeriatría y Autismo.  </t>
  </si>
  <si>
    <t xml:space="preserve">La revista Vive CDMX, publicación mensual y gratuita que difunde actividades de la Ciudad de México, realizó publicaciones en favor de los derechos de la población LGBTTTI como: “Ciudad con Igualdad”, artículo especial dedicado a las “Familias diversas”, el cual fomenta el respeto y la no discriminación hacia parejas homoparentales y lesbomaternales; y "Ciudad Arcoíris”, artículo especial dedicado a la concientización sobre la no discriminación hacia la comunidad LGBTTTI.  </t>
  </si>
  <si>
    <t>Al respecto, se hace de su conocimiento que de conformidad con lo establecido en el artículo 10 fracción VIII de la Ley Ambiental de Protección a la Tierra en el Distrito Federal, las delegaciones, deberán etiquetar un porcentaje de su presupuesto anual que garantice el mantenimiento, la protección, la preservación, la vigilancia de las áreas verdes y barrancas y tomar las medidas para conservar un porcentaje mayor de 9 metros cuadrados de área verde por habitante, no permitir su disminución, o bien incrementar el porcentaje por habitante para alcanzar el objetivo.    En mérito de lo anterior, la PAOT, no cuenta con atribuciones para dar cumplimiento a esta estrategia, toda vez que es competencia de las Delegaciones; no obstante lo anterior, se hace de su conocimiento que a fin de coadyuvar con el PDHCDMX, podremos informar el número de denuncias recibidas en materia de áreas verdes en suelo urbano cuando nos sea solicitado; lo anterior, para enriquecer los trabajos del Programa de Derechos Humanos de la Ciudad de México.    En este sentido, se informa que entre el día 01 de enero al 31 de junio de 2017, se recibieron en esta Procuradora 194 denuncias ciudadanas y se inició una investigación de oficio en materia de áreas verdes en suelo urbano, mismas que pueden ser consultadas a través del portal de la PAOT en la sección "Investigaciones por colonia" en la siguiente liga electrónica: http://paot.org.mx/resultados/porColonia1.php; no omitiendo señalar que se adjunta al presente en formato PDF el listado que contiene la relación de denuncias e investigaciones de oficio antes descritas, que incluye los siguientes campos: Expediente; tipo de denuncia; fecha de recepción; fecha de admisión o radicación; actos, hechos y omisiones denunciados; Delegación; Colonia y estado.    Por último, agradeceremos no se considere a la PAOT como autoridad responsable para el cumplimento de esta estrategia y sus metas y se valore la reasignación de esta estrategia.</t>
  </si>
  <si>
    <t>No se ha iniciado implementación</t>
  </si>
  <si>
    <t>Al respecto, se hace de su conocimiento que esta Procuraduría, en coadyuvancia con otras instituciones y/o autoridades ha participado en la elaboración de algunos estudios en materia de áreas verdes y ha elaborado dictámenes, como aporte técnico para el desahogo de los procedimientos de investigación de denuncias ciudadanas que son atendidas por la PAOT.     Esta Procuraduría coadyuvará con el Programa de Derechos Humanos de la Ciudad de México, en el ámbito de la competencia establecida en el art. 5 de su Ley Orgánica, informando respecto a los dictámenes y estudios realizados que sean solicitados por ese Espacio o el Mecanismo de Seguimiento.    En mérito de lo anterior, se informan censos fitosanitarios de arbolado elaborados por la Subprocuraduría de Protección Ambiental, en el periodo que comprende del día 01 enero y el día 30 de junio de 2017.    De conformidad con lo establecido en los artículos 9, fracción XX y 88 BIS 4 de la Ley Ambiental de Protección a la Tierra en el Distrito Federal, es competencia de la Secretaría de Medio Ambiente realizar el inventario de áreas verdes y de acuerdo al 73 BIS, fracción I, corresponde a la y la Secretaría de Ciencia, Tecnología e Innovación lleva a cabo estadios y análisis de los problemas ambientales.    Por lo anterior, se agradecerá no se considere a la Procuraduría como autoridad responsable para el cumplimento de esta estrategia y sus metas y se valore la reasignación de esta estrategia.</t>
  </si>
  <si>
    <t>19 Capacitaciones contempladas dentro del Programa Anual de Capacitación 2017</t>
  </si>
  <si>
    <t>Informe relacionado con las capacitaciones que se han llevado a cabo en el marco del Programa Anual de Capacitación 2017</t>
  </si>
  <si>
    <t>301: ATENCIÓN DE DENUNCIAS E INVESTIGACIONES DE OFICIO EN MATERIA AMBIENTAL Y DEL ORDENAMIENTO TERRITORIAL</t>
  </si>
  <si>
    <t>Se informa los avances del Programa Anual de Capacitación de la PAOT 2017 aprobado en la Sexagésima Sesión Ordinaria del Consejo de Gobierno de esta Procuraduría, de fecha 07 de diciembre de 2016</t>
  </si>
  <si>
    <t>No se han iniciado  los trabajos</t>
  </si>
  <si>
    <t>En cuanto a la meta 162.1. denominada Capacitación de 70% las y los inspectores, dictaminadores y funcionarios relacionados con temas ambientales; se informa que la capacitación de los servidores públicos está programada dentro del tercer trimestre del presente ejercicio.    Respecto a la meta 162.2. 70% de procedimientos sancionatorios terminados respecto al número total de procedimientos, se informa que la Procuraduría no cuenta con facultades para realizar visitas de inspección y/o verificación, por lo que no está facultada para imponer alguna sanción y/o multa, incluyendo la clausura y/o la suspensión de actividades, y dentro de sus investigaciones de denuncias, solicita a las autoridades competentes la realización de visitas de verificación o actos de inspección; lo anterior de conformidad con la fracción IV del artículo 25 de la Ley Orgánica de la PAOT.    Por lo que se agradecerá no se considere a la Procuraduría como autoridad directamente responsable para el cumplimento de esta estrategia y sus metas.</t>
  </si>
  <si>
    <t>Durante el periodo reportado se llevaron a cabo 76 talleres, 44 eventos, 63 jornadas ciudadanas, se dieron 14,432 orientaciones a la ciudadanía, en todos estos eventos se distribuyeron 43,100 materiales de difusión, se reportaron 932 impactos en medios, se elaboraron 6  análisis de medios y se elaboraron 6 publicaciones.</t>
  </si>
  <si>
    <t>Informe de actividades relacionadas con la estrategia 165</t>
  </si>
  <si>
    <t>383: DEFENSA DEL DERECHO A UN AMBIENTE SANO Y TERRITORIO ORDENADO</t>
  </si>
  <si>
    <t>1.7.2.301: GESTIÓN INTEGRAL DEL RIESGO EN MATERIA DE PROTECCIÓN CIVIL</t>
  </si>
  <si>
    <t>Las acciones programadas para esta actividad institucional se tienen programadas llevar a cabo a partir del tercer trimestre  de 2017. Por lo que se entregarán resultados en el segundo semestre del año.</t>
  </si>
  <si>
    <t xml:space="preserve">Durante el periodo que se reporta se llevaron a cabo tres acciones de difusión para prevenir y eliminar la discriminación, elaborando tres diseños de carteles y banners.    </t>
  </si>
  <si>
    <t>Informe de actividades relacionadas con la estrategia 27 e impresión de pantalla del portal http://www.paot.org.mx/</t>
  </si>
  <si>
    <t xml:space="preserve">  1.2.4.383: DEFENSA DEL DERECHO A UN AMBIENTE SANO Y TERRITORIO ORDENADO</t>
  </si>
  <si>
    <t xml:space="preserve">Con la finalidad de fortalecer una cultura de igualdad y no discriminación vinculada al cuidado y preservación del medio ambiente, así como de seguir con las actividades de promoción de los servicios de la Procuraduría y la defensa de los derechos ambientales y urbanos, fue considerado el diseño de contenidos para la elaboración de trípticos informativos con temáticas de medio ambiente vinculadas a la igualdad sustantiva. Esta actividad se tiene contemplada para el segundo semestre del año, situación por la cual no existen actividades </t>
  </si>
  <si>
    <t xml:space="preserve">Informe de las actividades de la línea estratégica reportada </t>
  </si>
  <si>
    <t>358: PROMOCIÓN Y DIFUSIÓN DE LOS DERECHOS AMBIENTALES Y TERRITORIALES</t>
  </si>
  <si>
    <t>Fue considerado el diseño de contenidos para la elaboración de trípticos informativos con temáticas de medio ambiente vinculadas a la igualdad sustantiva, quedando pendiente la autorización en comunicación social para su impresión. Esta actividad se tiene contemplada para el segundo semestre del año, situación por la cual no existen actividades.</t>
  </si>
  <si>
    <t>Durante el periodo que se reporta no se han gestionado por parte del personal de esta Procuraduría licencias de paternidad</t>
  </si>
  <si>
    <t>1.8.5.301: ADMINISTRACIÓN DE RECURSOS INSTITUCIONALES</t>
  </si>
  <si>
    <t xml:space="preserve">Se elaboraron 90 acuerdos de inicio de investigaciones de oficio relacionadas con violaciones o incumplimientos a las disposiciones jurídicas en materia ambiental y del ordenamiento territorial, se emitieron 162 opiniones jurídicas en materia ambiental y del ordenamiento territorial, se formularon y atendieron 60 acciones legales ante las autoridades administrativas y jurisdiccionales y se presentaron 14 demandas representando el interés legítimo de la población ante órganos jurisdiccionales y se brindaron 2,264  asesorías a la población. </t>
  </si>
  <si>
    <t xml:space="preserve">Informe de actividades relacionadas con la estrategia 51 </t>
  </si>
  <si>
    <t>Atendiendo a las atribuciones previstas en los artículos 5° de la Ley Orgánica y 50 de su Reglamento, la PAOT no es competente para dar cumplimiento a la estrategia 76, toda vez que no es competente para realizar estudios sobre alternativas de suministro de agua y sobre la gestión para su aprovechamiento y sustentabilidad; por lo que se agradecerá no se considere a la Procuraduría como autoridad responsable para el cumplimento de esta estrategia y sus metas; de igual modo se solicita sea valorada la reasignación de esta estrategia.    No obstante lo anterior, se hace de su conocimiento que a fin de coadyuvar con el Programa de Derechos Humanos de la Ciudad de México, podremos informar el número de denuncias recibidas en materia de agua cuando nos sea solicitado, para enriquecer el trabajo del espacio.    En este sentido, se informa que entre el día 01 de enero de 2017 y el día 30 de junio de 2016, se recibieron en esta Procuradora 12 denuncias ciudadanas en materia de agua, mismas que pueden ser consultadas a través del portal de la PAOT en la sección "Investigaciones por colonia" en la siguiente liga electrónica: http://paot.org.mx/resultados/porColonia1.php; no omitiendo señalar que se adjunta al presente en formato PDF, el listado que contiene la relación de denuncias e investigaciones de oficio antes descritas, que incluye los siguientes campos: Expediente; tipo de denuncia; fecha de recepción; fecha de admisión o radicación; actos, hechos y omisiones denunciados; Delegación; Colonia y estado.</t>
  </si>
  <si>
    <t xml:space="preserve">La Procuraduría colaborará con aportaciones respecto al Protocolo de atención y acompañamiento a personas defensoras de derechos humanos, periodistas y personas que ejercen la libertad de expresión, que han sido víctimas de un delito y/o que se encuentren en situación de riesgo con motivo de sus actividades, que elaborará la Dirección del Mecanismo de Protección Integral de personas defensoras de derechos humanos y periodistas, en caso de ser solicitado. </t>
  </si>
  <si>
    <t xml:space="preserve">1. De octubre de 2016 a junio de 2017, se capacitó a 500 personas servidoras públicas, a través de la Plataforma virtual del Programa en línea de Educación a distancia @prendeDH de la Comisión de Derechos Humanos del Distrito Federal en los cursos "Derechos humanos, seguridad ciudadana y actuación policial" y "Sistemas de protección de los derechos humanos".     2. Asimismo, durante mayo y junio de 2017, se capacitó a 77 personas servidoras públicas, a través de los cursos "La importancia del respeto a los derechos humanos de las partes en el proceso penal acusatorio", para personal ministerial y "La importancia del respeto a los derechos humanos de las partes en el proceso penal acusatorio", para personal pericial.                                                   </t>
  </si>
  <si>
    <t xml:space="preserve">1.1 Oficio DGDH/DPC/503/040/2017-02           1.2 Temarios de los cursos    2.1 Carátulas de los cursos  2.2 Fichas técnicas de los cursos  2.3 Programas de los cursos </t>
  </si>
  <si>
    <t xml:space="preserve">1.2.4.385 Acciones en Materia de Derechos Humanos  </t>
  </si>
  <si>
    <t xml:space="preserve">1. Se realizaron mesas de trabajo, en las que intervino el personal de la Subdirección de Legislación y Proyectos Normativos, con la finalidad de analizar el Acuerdo A/004/06 del Procurador General de Justicia del Distrito Federal, por el que se establece el Instructivo sobre el procedimiento de la interrupción legal del embarazo y anticoncepción de emergencia en los casos de violación, a efecto de que el mismo se encuentre en concordancia con la normatividad vigente.          2. Se llevó a cabo el análisis jurídico de los artículos 1 y 4 de la Constitución Política de los Estados Unidos Mexicanos; diversos numerales del Programa de Acción denominado "Fondo de Población de las Naciones Unidas";  2 y 35 de la Ley General de Victimas; así como los similares 4 y 6 de la Constitución Política de la Ciudad de México,  a efecto de profundizar en el estudio del tema.                                                                                                        </t>
  </si>
  <si>
    <t xml:space="preserve">1. Minuta de trabajo correspondiente a la reunión de fecha 27 de marzo de 2017.    2. Minuta de trabajo correspondiente a la reunión de fecha 5 de junio de 2017.    3. Programa de trabajo del primer y segundo trimestre de 2017.    </t>
  </si>
  <si>
    <t xml:space="preserve">1. Se detectó que los formatos empleados para la recepción de quejas cumplieron con eficiencia la atención ciudadana.    2. Se brindaron  635 quejas de atenciones ciudadanas,  de las cuales 472  fueron mediante formato de queja , 102 del buzón del Procurador y 61 recabadas por el Personal Ministerial durante supervisión en las agencias del M.P. las 24 horas del día,  vía personal, en las cuales se resguardaron los datos personales de los quejosos, protegiendo así sus derechos humanos.  3.  De las 635 quejas ciudadanas recibidas,  el 100% de ellas fueron atendidas cumpliendo con las obligaciones de Derechos humanos.     </t>
  </si>
  <si>
    <t xml:space="preserve">1. Oficios 103/200-D/439/17-06 y 103-220/E/189/2017.  2. Formato de reporte de atención prestada.  3. Formato de Protección de Datos Personales.  4. Formato de Atención de quejas ciudadanas en visitas.  </t>
  </si>
  <si>
    <t xml:space="preserve">1. Importación de Registros de Carpetas de Investigación.  2. Generación de cierres mensuales de información.  3. Integración de Formato de seguimiento y medición sobre el derecho de acceso a la Justicia.  </t>
  </si>
  <si>
    <t xml:space="preserve">Formato de seguimiento y medición sobre el derecho de acceso a la Justicia.  </t>
  </si>
  <si>
    <t xml:space="preserve">1.2.2.319 Integrar Carpetas de Investigación  </t>
  </si>
  <si>
    <t xml:space="preserve">La fuente del formato de seguimiento y medición sobre el derecho de acceso a la Justicia es el Informe Mensual Estadístico Delictivo en la Ciudad de México.  </t>
  </si>
  <si>
    <t xml:space="preserve">1. Se definió y diseñó, en coordinación  con el área de Comunicación Social de la Institución, el tríptico que contiene la información respecto de las ventajas, beneficios y alcances de los mecanismos alternativos de solución de controversias, mismo que servirá como uno de los medios para la difusión.    2. Para dar inicio a la campaña de difusión, se realizó el trámite con el área de recursos materiales de ésta Procuraduría, la cual posteriormente remitió el tiraje de los mencionados trípticos. Dicho material se distribuyó a los usuarios en las diversas unidades de mediación que se encuentran localizadas en distintas  delegaciones de la Ciudad de México.  </t>
  </si>
  <si>
    <t xml:space="preserve">1. Oficio SJPCIDH/500/398/2016-12    2. Oficio DGCS 212-027-17     3. Oficio  SJPCIDH/500/46/2017-01    4. Tríptico Unidades de Mediación    5. Acuse de entrega de Trípticos a las Unidades de Mediación.     5.1  Evidencia fotográfica de las Unidades de Mediación.    6. Oficio  SJPCIDH/CUM/1325/2017-05    7. Oficio  SJPCIDH/AD/104/2017.    7.1 Acuse de entrega de Trípticos a los Módulos de Atención Oportuna (MAO).     7.2 Evidencia fotográfica de Módulos de Atención Oportuna.    </t>
  </si>
  <si>
    <t xml:space="preserve">La evidencia complementaria marcada con el número "1" se generó en diciembre del año 2016, sin embargo, se reporta toda vez que los trabajos relacionados con el tema de difusión comenzaron en el citado año y se concretaron en el semestre que se reporta.     Asimismo, se anexa evidencia complementaria marcada con el número "5.1"  con la cual se comprueba que los trípticos fueron entregados a las diferentes Unidades de Mediación.     Por cuanto hace a la evidencia complementaria marcada con los números "7.1" y "7.2", se comprueba que  los trípticos fueron entregados y distribuidos a los Módulos de Atención Oportuna.    </t>
  </si>
  <si>
    <t xml:space="preserve">1. Se identificaron las áreas de oportunidad en las funciones de las personas facilitadoras y, con el propósito de  fortalecer sus actitudes y habilidades en el desempeño de su función, se buscó la capacitación por medio de cursos y talleres.    Asimismo, se establecieron vínculos con instituciones externas con la finalidad de obtener capacitación en distintos temas, relacionados con las funciones de las personas facilitadoras.        2. Elaboración del programa de capacitación orientado a la función de los facilitadores en materia de justicia para adolescentes.  </t>
  </si>
  <si>
    <t xml:space="preserve">1.1 Tabla que contiene el tipo de capacitación, temas, período, así como la cantidad de personas facilitadoras que fueron capacitadas.     1.2 Oficios número SJPCIDH/500/396/2016-12, INMUJERES-CDMX/DG/DFCA/784/12-2016, DGDH/503/DPC/55-12/2017-03, SJPCIDH/CUM/424/2017-03, DGDH/503/DPC/067-11/2017-03, SJPCIDH/CUM/479/2017-03, DGDH/503/DPC/113/2017-04,  SJPCIDH/CUM/724/2017-04, DGDH/503/DPC/110-14/2017-03, SJPCIDH/CUM/723/2017-04, SJPCIDH/CUM/1020/2017-04, DGDH/503/DPC/144-9/2017-04, SJPCIDH/CUM/908/2017-04, SASPC/73/2017, DGDH/503/DPC/198-10/2017-06, SJPCIDH/CUM/1531/2017-06, DGDH/503/DPC/230-5/2017-06 y SJPCIDH/CUM/1558/2017-06.    1.3 Programa del Curso Mediación y Métodos Alternos de Solución de Conflictos.     1.4 Cartel de difusión Conferencia Qué es y qué no es la  Justicia Restaurativa.    1.5 Correos para solicitar Qué es y qué no es la Justicia Restaurativa.      2. Proyecto de programa  </t>
  </si>
  <si>
    <t xml:space="preserve">1.2.2.318 Operación de Unidades de Mediación.    1.2.2.308 Capacitación en materia de procuración de justicia.  </t>
  </si>
  <si>
    <t xml:space="preserve">Como evidencia probatoria se agregó tabla que contiene:    Tipo de capacitación, temas, período y cantidad de personas facilitadoras beneficiadas a través de de diversos cursos, talleres o conferencias.    Se agregó evidencia complementaria:    Oficio de solicitud de Curso a INMUJERES, así como el Oficio de respuesta correspondiente.    Oficio de invitación al Taller de sensibilización LBGTTTI, así como oficio de contestación respectivo.    Asimismo, se agrega programa del curso "Mediación y Métodos Alternos de Solución de Conflictos" impartido por la UNAM".  </t>
  </si>
  <si>
    <t xml:space="preserve">1. El 16 de diciembre de 2016, se puso en operación la Unidad de Mediación en Iztacalco.     2. El 1 de marzo de 2017, se puso en operación la Unidad de Mediación en Magdalena Contreras.    Cabe señalar que con la apertura de las unidades citadas, se facilitará a la población de dichas demarcaciones territoriales el acceso a la justicia alternativa, misma que puede contribuir a la resolución de controversias en materia penal en el ámbito de su competencia.      </t>
  </si>
  <si>
    <t xml:space="preserve">1. Evidencia fotográfica de la Unidad de Mediación IZC-1.    2. Evidencia fotográfica de la Unidad de Mediación MC-1.  </t>
  </si>
  <si>
    <t>1.2.2.318 Operación de Unidades de Mediación</t>
  </si>
  <si>
    <t>Se reporta la entrada en operación de la Unidad de Mediación en Iztacalco en el año 2016, para efecto de dar continuidad al programa de actividades de las Unidades de Mediación.</t>
  </si>
  <si>
    <t xml:space="preserve">1. Se efectuó la revisión de la normatividad interna de la Procuraduría,  a efecto de determinar cuáles son los instrumentos jurídicos relacionados con la materia, susceptibles de analizarse, con la finalidad de que cumplan con el derecho al debido proceso.     2. Se realizó una  mesa de trabajo, en las que intervino el personal de la Subdirección de Legislación y Proyectos Normativos, con la finalidad de analizar el Acuerdo A/004/2013 del C. Procurador General de Justicia del Distrito Federal, por el que se modifican diversos numerales del Protocolo para la presentación ante los medios de comunicación de personas puestas a disposición del Ministerio Público, contenido en los similares A/003/2012 y A/001/2013, con la finalidad de definir si resulta necesario modificarse, adicionarse, actualizarse o derogarse.     </t>
  </si>
  <si>
    <t xml:space="preserve">1. Minuta de trabajo correspondiente a la reunión de fecha 27 de marzo de 2017.    2. Minuta de trabajo correspondiente a la reunión de fecha 14 de junio de 2017.    3. Programa de trabajo del primer y segundo trimestre de 2017.    </t>
  </si>
  <si>
    <t xml:space="preserve">1. Se revisó propuesta de indicadores enviada el trimestre anterior.  2. Se integró nueva propuesta de indicadores a reportar.  </t>
  </si>
  <si>
    <t xml:space="preserve">Documento de Propuesta de Indicadores.  </t>
  </si>
  <si>
    <t xml:space="preserve">Se sigue analizando el proyecto de propuesta a fin de perfeccionarla. </t>
  </si>
  <si>
    <t xml:space="preserve">1. Se detectó que los formatos empleados para la recepción de quejas cumplieron con eficiencia la atención ciudadana.      2. Se brindaron  635 quejas de atenciones ciudadanas,  las que  472  fueron mediante formato de queja , 102 del buzon del Procurador y 61 recabadas por el Personal Ministerial durante supervisión en las agencias del M.P. las 24 horas del día,  vía personal, en las cuales se resguardaron los datos personales de los quejosos, protegiendo así sus derechos humanos.    3.  De las 635 quejas ciudadanas  brindadas,  el 100% de ellas fueron atendidas cumpliendo con las obligaciones de Derechos humanos.  </t>
  </si>
  <si>
    <t>1. Durante octubre de 2016, se contó con la participación de 1002 personas servidoras públicas en las actividades siguientes: Conferencia Discriminación y racismo en el ámbito de la Procuración de Justicia, cine debate de la película "Desierto", cine debate de la película "Historia Americana X" y análisis del video: "Racismo en México, prueba con niños".    2. Asimismo, se difundió en la páginas intranet e internet  el video "Racismo en México. Prueba con niños", teniendo como resultado 920 personas que lo visualizaron.    3.Durante el periodo de octubre de 2016 a junio de 2017, se capacitó a 5712 personas servidoras públicas, a través de la Plataforma virtual del Programa en línea de Educación a Distancia @prendedh de la Comisión de Derechos Humanos del Distrito Federal, a través de los cursos "ABC de los derechos humanos", "Elementos fundamentales de los derechos humanos", "Sistemas de protección de los derechos humanos", "Derechos de niñas, niños y adolescentes",  "Derecho a una alimentación adecuada", "Género y lucha por la igualdad" y "Derechos humanos seguridad ciudadana y actuación policial.     4. De octubre a diciembre de 2016, se llevó a cabo el curso semi presencial "Implementación de herramientas para el acceso a la justicia con enfoque de género, contando con la participación de 16 personas servidoras públicas.     5. De noviembre a diciembre de 2016, se realizó el curso "Ajustes razonables para el combate a la discriminación de las personas con discapacidad", con una duración de 12 horas, 3 sesiones de 4 horas cada una, contando con la participación de 99 personas servidoras públicas.     6. En noviembre de 2016, se llevó a cabo el curso "Género, Derecho, Masculinidades y prevención de la violencia", contando con la asistencia de 72 personas servidoras públicas.    7. En marzo de 2017, se llevó a cabo el taller "Sensibilización para la atención de las personas que pertenecen a la comunidad LGBTTTI", con una duración de 4 horas, replicado 9 veces, en el que participaron 289 personas servidoras públicas. Asimismo, se efectuó la conferencia "Los Derechos Humanos de las personas que pertenecen a la comunidad LGBTTTI en el ámbito de la procuración de justicia", con una duración de 2 horas, a la que asistieron 105 personas servidoras públicas.    8. En el mismo periodo, se llevó a cabo la Conferencia "Derechos Humanos de las Mujeres en el ámbito de la Procuración de Justicia", en la cual participaron 147 personas servidoras públicas.                                                 9. En mayo de 2017, se capacitó a 19 personas servidoras públicas, a través de  los cursos "Lenguaje Incluyente y no Discriminatorio",  impartidos por el Consejo para Prevenir y Eliminar la Discriminación de la Ciudad de México.    10. Durante junio de 2017, se llevó a cabo la conferencia "Los Derechos Humanos de las personas que pertenecen a la comunidad LGBTTTI en el ámbito de la procuración de justicia", con una duración de 2 horas, contando con la participación de 76 personas servidoras públicas;  el cine debate sobre el documental "Etiqueta no rigurosa", con una duración de 2 horas, al que asistieron 28 personas servidoras públicas; así como el taller Sensibilización para la atención de las personas que pertenecen a la comunidad LGBTTTI", con una duración de 4 horas, contando con la participación de 27 personas servidoras públicas.            11. Se llevó a cabo la actualización y registro del programa de capacitación vinculado con la atención eficiente y eficaz a los usuarios de los servicios de la Procuraduría General de Justicia en la Ciudad de México.</t>
  </si>
  <si>
    <t>1.1 Ficha técnica de las actividades "Octubre, mes del mes igualitario"  1.2 Carátula de actividades    2.1 Carátula del reporte de visitas    3.1 Oficios de solicitud de personal   3.2 Temarios de los cursos     4.1 Temario del curso                                    4.2 Carátula con la información de los asistentes     5.1 Programa del curso    5.2 Carátula con la información de asistentes     6.1 Programa del curso  6.2 Carátula de los asistentes     7.1 Fichas técnicas de la conferencia y los talleres                                    7.2 Carátulas con la información de los asistentes     8.1 Carátula con la información de los asistentes   8.2 Oficios de invitación a las áreas    9.1 Correo electrónico de solicitud de curso   9.2 Carátulas de los asistentes   9.3 Presentación power point      10.1 Ficha técnica de las actividades de sensibilización                                    10.2 Carátula con la información de los asistentes    11.1 Proyecto de programa</t>
  </si>
  <si>
    <t>1.2.2.308 Capacitación en materia de procuración de justicia   1.2.4.385 Acciones en materia de derechos humanos.</t>
  </si>
  <si>
    <t xml:space="preserve">1. Se continúa analizando la información recopilada, a efecto de elaborar el reporte de resultados.  </t>
  </si>
  <si>
    <t xml:space="preserve">1. Se solicitó a la Dirección de Desarrollo Profesional de la Dirección General de Administración y Desarrollo de Personal,  la autorización del Programa Anual de Capacitación.   </t>
  </si>
  <si>
    <t>1. Oficio 702/100/DRLP/3349/2017</t>
  </si>
  <si>
    <t xml:space="preserve">En espera de la Validación del Programa Anual de Capacitación.  </t>
  </si>
  <si>
    <t xml:space="preserve">1. Durante el periodo de octubre de 2016 a junio de 2017, se capacitó a 5712 personas servidoras públicas, a través de la Plataforma virtual del Programa en línea de Educación a Distancia @prendeDH de la Comisión de Derechos Humanos del Distrito Federal, en los cursos "ABC de los derechos humanos", "Elementos fundamentales de los derechos humanos", "Sistemas de protección de los derechos humanos", "Derechos de niñas, niños y adolescentes", "Derecho a una alimentación adecuada", "Género y lucha por la igualdad" y "Derechos humanos seguridad ciudadana y actuación policial".                                                                                                                                                                                                                                                   2. En mayo de 2017, se capacitó a 19 personas servidoras públicas a través de los cursos "Lenguaje Incluyente y no Discriminatorio", impartidos por el Consejo para Prevenir y Eliminar la Discriminación de la Ciudad de México.      3. Asimismo, durante mayo y junio de 2017, se capacitaron a 77 personas servidoras públicas a través de los cursos "La importancia del respeto a los derechos humanos de las partes en el proceso penal acusatorio", para personal ministerial y "La importancia del respeto a los derechos humanos de las partes en el proceso penal acusatorio", para personal pericial.     4. Actualización y registro del programa de capacitación vinculado con la tortura y Protocolo de Estambul.  </t>
  </si>
  <si>
    <t xml:space="preserve">1.1 Oficios de solicitud de personal para realizar los cursos  1.2 Temarios de los cursos    2.1  Correo de solicitud de curso  2.2  Carátulas con la información de los asistentes al curso   2.3 Diapositivas del curso     3.1 Programas de los cursos                                    3.2 Carátulas con la información de los asistentes a los cursos  3.3 Fichas técnicas de los cursos     4.1 Proyecto de programa  </t>
  </si>
  <si>
    <t>1.2.4.385 Acciones en materia de derechos humanos.   1.2.2.308 Capacitación en materia de Procuración de Justicia</t>
  </si>
  <si>
    <t xml:space="preserve">1. Programación de presupuesto en estructura programática  </t>
  </si>
  <si>
    <t xml:space="preserve">1. Proyecto de Ficha de Validación  </t>
  </si>
  <si>
    <t xml:space="preserve">1.2.2.308  Capacitación en materia de Procuración de Justicia </t>
  </si>
  <si>
    <t xml:space="preserve">1. Durante el periodo de octubre de 2016 a junio de 2017, se capacitó a 5712 personas servidoras públicas, a través de la Plataforma vitual del Programa en línea de Educación a Distancia @prendedh de la Comisión de Derechos Humanos del Distrito Federal, en los cursos "ABC de los derechos humanos", "Elementos fundamentales de los derechos humanos", "Sistemas de protección de los derechos humanos", "Derechos de niñas, niños y adolescentes", "Derecho a una alimentación adecuada", "Género y lucha por la igualdad" y "Derechos humanos seguridad ciudadana y actuación policial".                                                                                                                                                                                                                                                 2. Durante mayo de 2017, se capacitó a 19 personas servidoras públicas a través de los cursos "Lenguaje Incluyente y no Discriminatorio", impartidos por el Consejo para Prevenir y Eliminar la Discriminación de la Ciudad de México.     3. Asimismo, se capacitó a 77 personas servidoras públicas a través de los cursos "La importancia del respeto a los derechos humanos de las partes en el proceso penal acusatorio", para personal ministerial "La importancia del respeto a los derechos humanos de las partes en el proceso penal acusatorio",  para personal pericial.                                                                                             4. Actualización y registro del programa de capacitación vinculado con la tortura y Protocolo de Estambul.          </t>
  </si>
  <si>
    <t xml:space="preserve">1.1 Oficios de invitación a las áreas  1.2 Temarios de los cursos    2.1 Correo de solicitud de curso  2.2 Carátula con información de los asistentes   2.3 Presentación power point     3.1 Programas de los cursos                                    3.2 Carátulas con la información de los asistentes     4.1 Proyecto de programa        </t>
  </si>
  <si>
    <t xml:space="preserve">1.2.4.385 Acciones en materia de derechos humanos.   1.2.2.308  Capacitación en materia de Procuración de Justicia     </t>
  </si>
  <si>
    <t xml:space="preserve">1. La Jefatura General de la Policía de Investigación tiene de manera permanente acercamiento con la ciudadanía, a través de cada una de las coordinaciones territoriales en las reuniones de trabajo que todos los días lunes se realizan, también se participa en eventos de difusión cuando le es solicitado.    2. Se realizaron operativos de difusión entre la ciudadanía con relación a los derechos de la comunidad LGBTTTI.     </t>
  </si>
  <si>
    <t xml:space="preserve">1. Manual Operativo que Regula la Actuación de la Policía de Investigación  del Distrito Federal, en particular el Artículo 8, fracción VIII                                              2. Informe de Operativos de difusión de los derechos de la comunidad LGBTTTI  </t>
  </si>
  <si>
    <t>No se cuenta con documento que acredite la asistencia a las reuniones referidas, sin embargo, dicha documentación esta en las demarcaciones territoriales. Esta actividad es permanente.</t>
  </si>
  <si>
    <t xml:space="preserve">1. Se recibieron oficios de solicitud por parte de las personas servidoras públicas.  2. Se validó la documentación.  3. Se emitió la autorización de permiso retribuido solicitado.  </t>
  </si>
  <si>
    <t>Oficios 702/2055/2017, 702/2054/2017, 702/2053/2017, 702/2159/2017, 702/2249/2017, 702/2158/2017, 702/2293/2017, 702/2294/2017, 702/2292/2017, 702/2391/2017, 702/2402/2017, 702/2533/2017, 702/2702/2017, 702/2532/2017, 702/2700/2017, 702/2823/2017, 702/2026/2017, 702/2878/2017, 702/2877/2017, 702/2967/2017, 702/2966/2017, 702/2965/2017, 702/3014/2017, 702/3012/2017, 702/3013/2017, 702/3111/2017, 702/3110/2017, 702/3353/2017, 702/3413/2017, 702/3849/2017, 702/3848/2017, 702/3850/2017 y 702/4084/2017.</t>
  </si>
  <si>
    <t xml:space="preserve">La implementación de esta estrategia, depende del Diagnóstico, sin embargo, esta Institución ha generado actividades tendentes a promover la sensibilización de su personal.  1. Durante el mes de noviembre de 2016, se llevó a cabo el taller "Interculturalidad y Derechos Humanos", con una duración de 5 horas, replicado 3 veces, en el que se capacitó a 90 personas servidoras públicas.     2. Durante los meses de abril y mayo de 2017, se llevó a cabo el taller "Interculturalidad y Derechos Humanos para personas servidoras públicas de la Ciudad de México", con una duración de 12 horas, replicado 3 veces, en el que se logró la capacitación de 100 personas servidoras públicas.    1.1 Programa del curso.                                     1.2 Carátula con la información de los asistentes al curso    2.1 Programa del curso.                                     2.2 Carátula con la información de los asistentes al curso  2.3 Ficha técnica del curso    1.2.4.385 Acciones en materia de derechos humanos.   </t>
  </si>
  <si>
    <t xml:space="preserve">1. Se efectuó el análisis jurídico del Acuerdo A/005/2012 del C. Procurador General de Justicia del Distrito Federal, por el que se emite el Protocolo de detención para la policía de investigación, a efecto de determinar la viabilidad de su actualización y que cumpla con la perspectiva de juventudes y de derechos humanos.    2. Se llevó a cabo una mesa de trabajo,  en la que intervino personal de la Subdirección Consultiva y de Legislación, que tuvo por objeto la revisión de diversa normatividad aplicable al tema, a saber: los artículos 1, 16 y 18 de la Constitución Política de los Estados Unidos Mexicanos; la Declaratoria del Año Internacional de la Juventud; 3 y  38 de la  Ley Nacional del Sistema Integral de Justicia Penal para Adolescentes; y, 8 de  la Ley que Regula el Uso de la Fuerza de los Cuerpos de Seguridad Pública del Distrito Federal, a efecto de profundizar en el estudio del tema.      </t>
  </si>
  <si>
    <t xml:space="preserve">1. Minuta de trabajo correspondiente a la reunión de fecha 5 de abril de 2017.    2. Minuta de trabajo correspondiente a la reunión de fecha 5 de junio de 2017.    3. Programa de trabajo del primer y segundo trimestre de 2017.      </t>
  </si>
  <si>
    <t xml:space="preserve">1. Se realizó el análisis jurídico del Acuerdo A/005/2012 del C. Procurador General de Justicia del Distrito Federal, por el que se emite el Protocolo de detención para la policía de investigación, así como del relativo A/008/2014, por el que se adiciona el Capítulo IX al Protocolo referido, con la finalidad de determinar la viabilidad de su actualización.    2. Se llevó a cabo una mesa de trabajo en la que intervino el personal de la Subdirección Consultiva y de Legislación,  la cual tuvo por objeto realizar el análisis de diversa normatividad aplicable al tema, a saber: los artículos 1, 16 y 18 de la Constitución Política de los Estados Unidos Mexicanos; la Declaratoria del Año Internacional de la Juventud; 3 y  38 de la  Ley Nacional del Sistema Integral de Justicia Penal para Adolescentes; y, 8 de  la Ley que Regula el Uso de la Fuerza de los Cuerpos de Seguridad Pública del Distrito Federal,  a efecto de profundizar en el estudio del tema.     </t>
  </si>
  <si>
    <t xml:space="preserve">1. Se recibieron oficios de solicitud por parte de los servidores públicos;  2. Se solicitó el visto bueno a la Unidad Administrativa correspondiente;  3. Se dio cita en el Instituto de las Mujeres de la Ciudad de México para la plática sobre el “Ejercicio de la paternidad responsable: Un camino hacia la corresponsabilidad del cuidado y crianza de las hijas e hijos"; y,  4. Se validó la documentación anexa y se emitió la  autorización de licencia de paternidad solicitada.  </t>
  </si>
  <si>
    <t>Oficios número 702/2084/2017, 702/2085/2017, 702/2013/2017, 702/1914/2017, 702/2403/2017, 702/2608/2017, 702/2610/2017, 702/2622/2017, 702/2623/2017, 702/2086/2017, 702/2875/2017, 702/2876/2017, 702/3010/2017, 702/3011/2017, 702/3026/2017, 702/3057/2017, 702/3058/2017, 702/3059/2017, 702/3060/2017, 702/3061/2017, 702/3112/2017, 702/3254/2017, 702/330/2017, 702/3388/2017, 702/3494/2017, 702/3801/2017, 702/3850/2017, 702/4036/2017, 702/4083/2017, 702/4147/2017 y 702/4149/2017.</t>
  </si>
  <si>
    <t>Definir las variabales que en materia de incidencia delictiva se encuentren relacionadas con la igualdad de género</t>
  </si>
  <si>
    <t xml:space="preserve">1.1. Listado de propuesta de variables con datos generales que se integran por Carpeta de Investigación  1.2. Propuestas de variables generales para víctimas </t>
  </si>
  <si>
    <t xml:space="preserve">El proyecto se encuentra en análisis a efecto de perfeccionarlo. </t>
  </si>
  <si>
    <t xml:space="preserve">En espera de la puesta en marcha del Mecanismo Estadístico y de Informática en materia de igualdad de género.   </t>
  </si>
  <si>
    <t xml:space="preserve">1. Actualmente, la Procuraduría General de Justicia en la Ciudad de México, participa en las reuniones de seguimiento coordinadas por el Instituto de las Mujeres de la Ciudad de México, para la puesta en marcha y operación del Sistema para la Identificación y Atención del Riesgo de Violencia Feminicida (SIARVFem), publicado en la Gaceta Oficial de la Ciudad de México, el 28 de Noviembre de 2016.  </t>
  </si>
  <si>
    <t>1. Decreto por el que se crea el sistema para la identificación y atención del riesgo de violencia feminicida.</t>
  </si>
  <si>
    <t xml:space="preserve">La Procuraduría General de Justicia del Distrito  Federal no posee documentos de dichas reuniones. </t>
  </si>
  <si>
    <t xml:space="preserve">1. De octubre a diciembre de 2016, se llevó a cabo el curso semi presencial "Implementación de herramientas para el acceso a la justicia con enfoque de género", en el que se capacitó a 16 personas servidoras públicas.      2. En octubre de 2016, tuvo verificativo el curso "Género, Derecho, Masculinidades y prevención de la violencia", contando con la participación de 72 personas servidoras públicas.      3. Durante el periodo de octubre del 2016 a junio de 2017, se capacitó a 629 personas servidoras públicas a través de la Plataforma virtual del Programa en línea de Educación a distancia @prendeDH de la Comisión de Derechos Humanos del Distrito Federal, en el curso"Género y lucha por la igualdad".    4. En marzo de 2017, se llevó a cabo la Conferencia intitulada "Derechos Humanos de las Mujeres en el ámbito de la Procuración de Justicia", en la cual participaron 147 personas servidoras públicas.    5. Se realizó la difusión en las páginas de intranet e internet, sobre los cursos, talleres y conferencias que diversas Instituciones realizaron, siendo éstos los siguientes:  "Derechos Humanos en México", "Derechos Humanos de las Mujeres: Revisión histórica desde el feminismo jurídico", "Discriminación y Violencia contra las Mujeres y Feminicidios: Vivas y creativas nos queremos", "Discriminación en la vida cotidiana: Género y Derechos Humanos, Activismo a favor de los derechos humanos y trata de personas: Esclavitud Moderna","Uso de la Perpectiva de Género: Una introducción crítica y detección del maltrato y abuso sexual infantil", "Perspectiva de Género: ley y políticas públicas", "Feminicidios. Conceptos e Impacto Social" impartidos por el Centro Educativo Truper; el "1er. ciclo de conferencias en materia de Género", impartidas por el Tribunal Superior de Justicia de la Ciudad de México y el Consejo de la Judicatura de la Ciudad de México; y, el conversatorio "Prevención y Atención de la violencia contra niñas y adolescentes", realizado por la Comisión de Derechos Humanos del Distrito Federal. Asimismo, se realizó la difusión de las Políticas de Actuación para la Prevención de Actos de Discriminación en el Servicio Público de la Administración Pública de la Ciudad de México, publicadas en la Gaceta Oficial de la Ciudad de México el 26 de abril de 2017 y del cartel ¿Te han Discriminado?, elaborado por el Consejo para Prevenir y Eliminar la Discriminación en la Ciudad de México.                                                                                                                                                                                                                 6. Se realizó el evento denominado Prevención de la Violencia Contra las Mujeres,  del 22 de junio al 14 de julio del año en curso, en la Delegación Iztapalapa, con el objetivo disminuir la incidencia de violencia y delincuencia en espacios territoriales definidos, a través de acciones integrales de prevención, que permitan recuperar la seguridad y promuevan la cultura de la paz y no violencia.      </t>
  </si>
  <si>
    <t xml:space="preserve">1.1 Programa del curso  1.2 Carátula con la información de asistentes al curso    2.1 Ficha técnica  2.2 Carátula de los asistentes del curso    3.1 Oficio de invitación a curso  3.2 Temario del curso     4.1 Oficios de invitación a la conferencia  4.2 Carátula con información de los asistentes    5.1 Oficios de solicitud de difusión  5.2 Oficios de respuesta a las peticiones  5.3 Cartel de los cursos     6.1 Presentación en power point del evento.  </t>
  </si>
  <si>
    <t xml:space="preserve">1.2.4.385 Acciones en materia de derechos humanos.   </t>
  </si>
  <si>
    <t xml:space="preserve">1. Con la finalidad de contar con espacios físicos que cumplan con las condiciones de confidencialidad para la atención de mujeres, niñas y niños, se inició con la construcción de la primera etapa del Segundo Centro de Justicia para las Mujeres de la Ciudad de México, así como del Tercer Centro de Justicia para las Mujeres.    </t>
  </si>
  <si>
    <t xml:space="preserve">1. Fotografías del Segundo Centro de Justicia para Mujeres de la Ciudad de México, ubicado en calle 20 de noviembre, manzana 227, lote 29, Colonia Ixtlahuaca, Delegación Iztapalapa.    2. Informe de las Estrategias Presupuestalmente identificadas. </t>
  </si>
  <si>
    <t xml:space="preserve">2.3.2.379 Atención Integral a Víctimas de Violencia </t>
  </si>
  <si>
    <t>Cabe destacar, que la Dirección General de Programación, Organización y Presupuesto es la Unidad Administrativa encargada de la planeación, programación, evaluación, control financiero y contable dentro de la Procuraduría General de Justicia del Distrito Federal.  El presupesto señalado corresponde a la construcción de los dos Centros.</t>
  </si>
  <si>
    <t xml:space="preserve">1. Se continua brindando atención por el Centro de Estancia Transitoria (CET), en cumplimiento al Acuerdo A/017/2016 C. Procurador General de Justicia del Distrito Federal, por el que se establece el procedimiento a través del cual la Fiscalía Central de Investigación para la Atención de Niños, Niñas y Adolescentes realizará la canalización de niñas y niños que se encuentren en situaciones de abandono, conflicto, desamparo, daño o peligro, relacionados con averiguaciones previas o carpetas de investigación, al Centro de Estancia Transitoria para Niños y Niñas.  </t>
  </si>
  <si>
    <t xml:space="preserve">Acuerdo A/017/2016 del C. Procurador General de Justicia del Distrito Federal. </t>
  </si>
  <si>
    <t xml:space="preserve">1. Actualmente, el Centro de Estancia Transitoria, de la Procuraduría General de Justicia del Distrito Federal, trabaja bajo la perspectiva de los derechos de los niños y las niñas.  </t>
  </si>
  <si>
    <t xml:space="preserve">1.1 Manual Administrativo de la Procuraduría General de Justicia del Distrito Federal (apartado correspondiente al Centro de estancia Transitoria) </t>
  </si>
  <si>
    <t>1. Definir las variabales que en materia de incidencia delictiva se encuentren relacionadas con personas mayores</t>
  </si>
  <si>
    <t xml:space="preserve">1.1. Listado de propuesta de variables con datos generales que se integran por Carpeta de Investigación  1.2. Propuestas de variables generales para víctimas  </t>
  </si>
  <si>
    <t xml:space="preserve">El proyecto se encuentra siendo analizado a fin de perfeccionarlo.   </t>
  </si>
  <si>
    <t>1. Asesorar a 1138 personas adultas mayores sobre sus derechos.    2. Se difundieron 2500 Guías para las Personas Adultas Mayores al Instituto para la Atención de los Adultos Mayores, así como en diversas áreas internas de la Procuraduría.</t>
  </si>
  <si>
    <t xml:space="preserve">Cuadro estadístico sobre la atención proporcionada de enero a junio de 2017.  Guías para las Personas Adultas Mayores    </t>
  </si>
  <si>
    <t>1.2.4.385 Acciones en materia de Derechos Humanos</t>
  </si>
  <si>
    <t xml:space="preserve">Derivado de la protección de datos personales, no se puede proporcionar la información contenida en los libros de gobierno sobre las personas mayores asesoradas, solamente se otorgan cifras.  </t>
  </si>
  <si>
    <t xml:space="preserve">1. Se llevó a cabo el curso "Ajustes razonables para el combate a la discriminación de las personas con discapacidad", con una duración de 12 horas, 3 sesiones de 4 horas cada una, en el que se capacitó a un total de 99 personas servidoras públicas.  </t>
  </si>
  <si>
    <t xml:space="preserve">1. Temario del curso.                                    2. Carátula con la información de los asistentes al curso  </t>
  </si>
  <si>
    <t xml:space="preserve">1.2.4.385 Acciones en materia de derechos humanos. </t>
  </si>
  <si>
    <t xml:space="preserve">1. Mejorar de manera permanente los espacios físicos adecuados en diversas áreas de la Institución, enfocados a atender y apoyar integralmente a las personas usuarias, desde un enfoque de Derechos Humanos y equidad de género. Dentro del Programa Operativo Anual 2017, se ha considerado: Instituto de Formación Profesional.    2. Adecuar todas las instalaciones y servicios relacionados con la impartición y administración de justicia, a fin de que resulten accesibles a las personas con discapacidad, tanto físicamente como en términos de señalamientos, información, modos y formas de información y comunicaciones. Esta actividad está relacionada con las líneas de acción 3.1.1 a 3.1.5 sobre el Programa Integral de Accesibilidad en el Distrito Federal y la zona Metropolitana. En el caso del ámbito de los procesos penales, esta actividad deberá incluirse en la Reforma Penal explicitada en el componente tema 10.1 del capítulo 10 Derecho al Acceso a la Justicia. Dentro del Programa Operativo Anual 2017, se ha considerado la Agencia 57.    3. Adecuar todas las instalaciones y servicios relacionados con la impartición y la administración de justicia, a fin de que resulten accesibles a las personas con discapacidad, tanto físicamente como en términos de señalamientos, información, modos y formas de información y comunicaciones. Esta actividad está relacionada con las líneas de acción 3.1.1 a 3.1.5 sobre el Programa Integral de Accesibilidad en el Distrito Federal y la zona Metropolitana. En el caso del ámbito de los procesos penales, esta actividad deberá incluirse en la Reforma Penal explicitada en el componente tema 10.1 del capítulo 10 Derecho al Acceso a la Justicia. Dentro del Programa Operativo Anual 2017, se han considerado las 55 coordinaciones territoriales de la Procuraduría General de Justicia.      </t>
  </si>
  <si>
    <t>1. Oficio 703.300/1442/2016, a través del cual se envía el Programa Operativo Anual 2017</t>
  </si>
  <si>
    <t>No se han asignado recursos para realizar los proyectos hasta el primer semestre de 2017.</t>
  </si>
  <si>
    <t xml:space="preserve">1. Se proporcionó capacitación a 29 personas adscritas a distintas dependencias que integran el Comité de Alerta Amber Ciudad de México.  </t>
  </si>
  <si>
    <t>1. Programa de capacitación de Alerta Amber, impartido el 26 de enero de 2017 en el Instituto de Formación Profesional de la Procuraduría General de Justicia en la Ciudad de México.</t>
  </si>
  <si>
    <t xml:space="preserve">1. El Agente del Ministerio Público, en el combate frontal al delito de trata de personas,  en coordinación con la Secretaría de Seguridad Pública de la Ciudad de México y la Coordinación General de Servicios Periciales, realizó  de manera sorpresiva 80 operativos en los lugares de explotación;    2. Se detuvieron en flagrancia a 51 imputados por el delito de trata de personas;            3. Se rescataron a 117 víctimas de los lugares de explotación;           4. Se aseguraron 9 inmuebles;   5. Se desintegraron 3 bandas Delictivas; y,   6. Se vincularon a Proceso a 24 imputados por el delito de trata de personas.  </t>
  </si>
  <si>
    <t xml:space="preserve">Informe de estadística mensual.  </t>
  </si>
  <si>
    <t xml:space="preserve">1. En fecha 27 de enero de 2017, se dio asesoría personalizada a 10  estudiantes de nivel  superior del Centro de Estudios Superiores en Ciencias Jurídicas y Criminológicas CESCIJUC.    2. En el mes de febrero del 2017, Se impartieron pláticas sobre el delito de trata de personas, en la Academia Internacional de Formación en Ciencias Forenses y se hizo difusión del delito de trata de personas al público en general, dando a conocer que es el delito de trata de personas y su forma de denuncia a través de tríptico y cartel.   3. En el mes de marzo, se dio una conferencia a alumnos de segundo grado de la Escuela Preparatoria oficial No. 15. con la temática "Trata de Personas".    4. Participación en el "3° Encuentro Nacional Fiscalías y Unidades Especializadas en Materia de Trata de Personas" el 30 y 31 de marzo 2017, por parte del personal adscrito a la Fiscalía Central de Investigación para la Atención del Delito de Trata de Personas.  </t>
  </si>
  <si>
    <t xml:space="preserve">1. Reconocimento al Lic. Mario Moreno Resendiz. Agente del Ministerio Público, adscrito a la Fiscalía de Trata de Personas.                          2. Reconocimiento a la Procuraduría General de Justicia del Distrito Federal.           3. Material de difusión:  tríptico y cartel  </t>
  </si>
  <si>
    <t xml:space="preserve">1. Definir las variables de incidencia delictiva que se relacionen con  las poblaciones callejeras para coadyuvar en el diagnóstico.  2. Documentar y establecer los mecanismos de recolección de información de incidencia delictiva.  </t>
  </si>
  <si>
    <t xml:space="preserve">El proyecto se encuentra en análisis para efecto de perfeccionarlo.   </t>
  </si>
  <si>
    <t xml:space="preserve">Por cuanto hace a la meta 536.3, se realizaron las acciones siguientes:   1. Se realizó el análisis jurídico del Acuerdo A/015/2014 del Procurador General de Justicia del Distrito Federal, por el que se emite el Mecanismo de Atención a Personas que forman parte de Poblaciones Callejeras, con la finalidad de determinar los puntos en los cuales se  incorporarán cuestiones relacionadas con la atención de denuncias por robo o extorsión, por parte de los elementos de la policía.  2. Se realizó una mesa de trabajo, en la que intervino personal de la Subdirección Consultiva y de Legislación, la cual tuvo como finalidad, realizar un análisis jurídico de diversa normatividad, relacionada con el tema, entre las cuales se encuentran: el artículo 1 de la Constitución Política de los Estados Unidos Mexicanos; así como diversos numerales de la Declaración Universal de los Derechos Humanos y del Pacto Internacional de Derechos Civiles y Políticos, a efecto de profundizar en el estudio del tema.  </t>
  </si>
  <si>
    <t>1.1 Minuta de trabajo correspondiente a la reunión de fecha 5 de abril de 2017.  1.2 Minuta de trabajo correspondiente a la reunión de fecha 12 de junio de 2017.  1.3 Programa de trabajo del primer y segundo trimestre de 2017.</t>
  </si>
  <si>
    <t xml:space="preserve">Cabe destacar que la información que se reporta corresponde a la estrategia 536.3, toda vez que es la única que corresponde a esta Procuraduría, de conformidad con sus atribuciones. </t>
  </si>
  <si>
    <t>1. Se gestionó ante la Dirección General Tecnología y Sistemas Informáticos (DGTSI), una modificación al Sistema Informático de los Módulos de Atención Oportuna (MAO), para que al ingresar los datos de los usuarios, pueda seleccionar si la persona se encuentra en situación de calle.</t>
  </si>
  <si>
    <t>Captura de Pantalla del Sistema Informático de los Módulos de Atención Oportuna.</t>
  </si>
  <si>
    <t xml:space="preserve">Se gestionó con resultado positivo la modificación de mérito, cabe destacar que dicho Sistema aún no contabiliza a las personas registradas en dicho rubro, por lo que se encuentra en perfeccionamiento. </t>
  </si>
  <si>
    <t xml:space="preserve">Se está analizando con las  áreas facultadas para ello como lo son la Dirección General de Derechos Humanos y la Subprocuraduría de Atención a Víctimas del Delito y Servicios a la Comunidad y la Subprocuraduría de Averiguaciones Previas Desconcentradas, la forma de establecer un mecanismo para el diseño e implementación de la campaña. Por otra parte, es importante mencionar que la Procuraduría General de Justicia en  la Ciudad de México en todo momento trata de lograr ese cambio cultural en pro de la población LGBTTTI, impartiendo constantemente cursos, talleres, cines debate y conferencias al personal, con el fin de concientizarlo evitando la discriminación y violencia a este sector de la población. Asimismo, se difunde el Decálogo por la diversidad sexual e identidad de género, el cual se encuentra publicado en diversos lugares para que se tenga conocimiento del mismo, tanto por parte del personal adscrito a las diversas coordinaciones territoriales como de la población en general.      </t>
  </si>
  <si>
    <t>1. Fotografía de las áreas en donde se encuentra colocado el decálogo por la diversidad sexual.</t>
  </si>
  <si>
    <t>1.2.2.314 Orientación, información y asesoría a la ciudadanía</t>
  </si>
  <si>
    <t xml:space="preserve">1. Durante marzo de 2017, se llevó a cabo el taller "Sensibilización para la atención de las personas que pertenecen a la comunidad LGBTTTI", con una duración de 4 horas, replicado 9 veces, en el que se capacitó a 289 personas servidoras públicas.     2. Durante el mes de marzo de 2017, se llevó a cabo la conferencia "Derechos Humanos de las personas que pertenecen a la comunidad LGBTTTI", con una duración de 2 horas, en el que se logró la sensibilización de 105 personas servidoras públicas.     3. Durante junio de 2017, se llevó a a cabo:    - La conferencia "Los Derechos Humanos de las personas que pertenecen a la comunidad LGBTTTI en el ámbito de la procuración de justicia", con una duración de 2 horas, contando con la participación de 76 personas servidoras públicas;                                                         - El cine debate sobre el documental "Etiqueta no rigurosa", con una duración de 2 horas, en el que se contó con la asistencia de 28 personas servidoras públicas; y,                    - El taller "Sensibilización para la atención de las personas que pertenecen a la comunidad LGBTTTI", con una duración de 4 horas, en el que se contó con la participación de 27 personas servidoras públicas.    4. Con el fin de fomentar una cultura de la denuncia, se reparte la Cartilla de Derechos de las víctimas de discriminación por orientación sexual, identidad o expresión de género, los cuales constan de 34 fojas y en donde se informan los diversos derechos que  tienen las personas pertenecientes a las población LGBTTTI, a las personas que llegan a la agencia a solicitar información, orientación o a iniciar una denuncia o querella. Igualmente, existen trípticos que se encuentran en el módulo de atención para que la gente que llega a la Coordinación territorial los tome y se entere de su contenido, en el cual se insta a la gente de la comunidad LGBTTTI a denunciar en caso de ser discriminado.   Independientemente de todas estas acciones, el personal que atiende a los usuarios, les explican el funcionamiento de la agencia LGBTTTI, para que sirve y cual es el servicio que presta y desde luego se insiste en el derecho y la obligación que se tiene de denunciar como sociedad, cuando se tiene conocimiento de un hecho delictivo. Asimismo, la Procuraduría General de Justicia constantemente insiste con la población en general en cuanto a la cultura de la denuncia y la obligación que se tiene como sociedad de hacerlo y con ello estar en posibilidad de exigir a la autoridad resultados, siendo importante mencionar que en este primer semestre se han iniciado 100 denuncias por el delito de discriminación en contra de personas pertenecientes a la comunidad LGBTTTI.      </t>
  </si>
  <si>
    <t xml:space="preserve">1.1 Ficha técnica del taller  1.2 Carátula con la información de los asistentes al curso    2.1 Ficha técnica de la conferencia  2.2 Carátula con la información de los asistentes a la conferencia    3.1 Ficha técnica de actividades de sensibilización en materia de derechos humanos (conferencia, cine debate, taller).                                     3.2 Carátula con la información de los asistentes a la conferencia    4.1 Fotografía de una cartilla de derechos de las víctimas de discriminación por orientación sexual, identidad o expresión de género.    4.2 Fotografía de los trípticos que se encuentran en la Coordinación Territorial  y son entregados a la población LGBTTTI y en los que se  difunde la cultura de la denuncia.                                                </t>
  </si>
  <si>
    <t xml:space="preserve">1.2.4.385 Acciones en materia de derechos humanos.   1.2.2.314 Orientación, información y asesoría a la ciudadanía.       </t>
  </si>
  <si>
    <t xml:space="preserve">Se continuará trabajando a fin de dar cumplimiento a la presente estrategia. </t>
  </si>
  <si>
    <t xml:space="preserve">Cursos y talleres del Comité de Medio Ambiente en Condominios, Unidades Habitacionales Escuelas y Diferentes Espacios Públicos.  Capacitaciones con la Sedema respecto a la NADF-024  </t>
  </si>
  <si>
    <t>Informe PDHCDMX medio ambiente sano</t>
  </si>
  <si>
    <t xml:space="preserve">1.2.4.353  Promoción de los Derechos Económicos, Sociales, Culturales y Ambientales  </t>
  </si>
  <si>
    <t>Participación de la Unidad de Igualdad Sustantiva de la Procuraduría Social en la Jornada Interinstitucional con la comunidad Mazahua de Iztapalapa, mediante el Proyecto de Intervención Social Integral Intercultural en Comunidades Indígenas de la CDMX “Sembremos bienestar en comunidad”. En la Jornada se brindó información relativa a los Derechos Humanos de las Mujeres, prevención de violencia de género y canalización en caso de violencia a las mujeres originarias e indígenas de la comunidad Mazahua</t>
  </si>
  <si>
    <t xml:space="preserve">Informe PDHCDMX  pueblos y comunidades indígenas  </t>
  </si>
  <si>
    <t xml:space="preserve">.2.4.309  Fortalecimiento de los derechos de las mujeres  </t>
  </si>
  <si>
    <t>Seguimiento de la comunidad indígena Triqui que habita en la Colonia Doctores, mediante una convivencia con motivo del día de Reyes, y presentación de  talleres que promueven los Derechos Económicos, Sociales, Culturales y Ambientales a cargo de los Comités de la Procuraduría Social (Medio Ambiente, Cultura, Deporte y la Unidad de Igualdad Sustantiva).</t>
  </si>
  <si>
    <t xml:space="preserve">Informe PDHCDMX  pueblos y comunidades indígenas   </t>
  </si>
  <si>
    <t xml:space="preserve">1.2.4.353  Promoción de los derechos, económicos, sociales, culturales y ambientales  </t>
  </si>
  <si>
    <t xml:space="preserve">se ha asistido a los espacios de participacion llevados a cabo por la secretaria ejecutiva del mecanismo de seguimineto y evaluacion del programa de derechos humanos, para la coordinacion de la designacion de los monitores por parte de los entes  </t>
  </si>
  <si>
    <t xml:space="preserve">1.2.2.313 orientacion juridico administrativa y social en defensa de los intereses de la ciudadania </t>
  </si>
  <si>
    <t xml:space="preserve">en espera del oficio que sera remitido por INDEPEDI para la desginacion y capacitacion de la persona servidor publico que fungira como monitor </t>
  </si>
  <si>
    <t>Se ha asistido a los espacios de participación llevados a cabo por la Secretaria Ejecutiva del Mecanismo de Seguimiento y Evaluación del Programa de Derechos Humanos, para la coordinación de la designación de los monitores por parte de los entes</t>
  </si>
  <si>
    <t>1.2.2.313 Orientación Jurídico Administrativa y Social en Defensa de los Intereses de la Ciudadanía</t>
  </si>
  <si>
    <t>En espera del oficio que será remitido por INDEPEDI para la designación y capacitación de la persona servidor público que fungirá como monitor</t>
  </si>
  <si>
    <t xml:space="preserve">Orientación Juridiso-Administrativa y Social en Defensa de los Derechos de la Ciudadania.  orientacion y Atencion de Quejas Ciudadanas con la finalidad de contribuir a una solución de problemas de interes general, asi como el mejoramiento de los servicios que se prestan por parte de la Administración Pública, Consecionarios y permisiarios de la Ciudad de México.  Prpfesionalizacion y Capacitacion del Personal de la Subprocuraduria Defensa y Exigibilidad de los Drechos Ciudadanos que trabaja en contacto directo con la ciudadania, para contar con conocimientos, herramientas e información para transmitir la importancia de la Cultura Ciudadana, la corresponsabilidad y la exigibilidad de sus derechos ciudadanos.  </t>
  </si>
  <si>
    <t>Programa Operativo Anual 2017 de la Subprocuraduria Defensa y Exigibilidad de los Drechos Ciudadanos (2do. Trimestre)</t>
  </si>
  <si>
    <t>1.2.4.313</t>
  </si>
  <si>
    <t xml:space="preserve">la accion denominada "Prosocmovil-La ruta de los Derechos Ciudadanos", que pretende implementar la Subprocuraduria Defensa y Exigibilidad de los Drechos Ciudadanos, se encuentra en proceso toda vez que se esta trabajando en el diseño institucional y la infraestructura necesaria para que comience a operar y ser otro medio de captación de orientación y quejas administrativa en zonas geograficas de dificil acceso o bien donde exista una mayor incidencia en la deficiencia de los servicios que presta la Administración Pública de la Ciudad de México. </t>
  </si>
  <si>
    <t xml:space="preserve">I) Desarrollo de procesos para control de materiales de alta toxicidad y recuperación de materiales de valor industrial de luminarias, monitores y tarjetas electrónicas de residuos sólidos generados en la Ciudad de México (Convenio SECITI 067/2016).  Descripción de las actividades realizadas al semestre: Durante la primera etapa, se realizaron los estudios de contexto tecnológico sobre la situación actual del manejo disposición final y valorización de tarjetas electrónicas, luminarias, monitores, además sobre procesos de captura de elementos tóxicos y recuperación de metales valiosos de tarjetas electrónicas, luminarias, monitores y baterías. También se terminó el desarrollo de un proceso de recuperación de metales tarjetas electrónicas a nivel laboratorio. De forma general, los elementos valiosos de las tarjetas electrónicas son recuperados por un método que incluye la extracción por solventes, seguido de la elección del método adecuado para purificación de los elementos extraídos. Los procesos de captura y recuperación a nivel laboratorio de esos metales, han permitido establecer un primer procedimiento que se compara con técnicas pirometalúrgicas y otros procesos de los métodos hidrometalúrgicos. Con el proceso probado, se ha demostrado un buen desempeño por lo que el equipo que desarrolla el proyecto seguirá afinando parámetros de operación para aumentar la eficiencia y selectividad en las reacciones en el marco de la segunda etapa. Adicional a ello se lograron avances importantes en la investigación del tratamiento de monitores LCD, lámparas fluorescentes y baterías ion­ litio, y de sus componentes. Los productos entregables al concluir la primera etapa son:  Estudio sobre situación actual del manejo disposición final y valorización de tarjetas electrónicas, luminarias, monitores y almacenamiento de energía. Estudio de inteligencia tecnológica sobre procesos de captura de elementos tóxicos y recuperación de metales valiosos de tarjetas electrónicas, luminarias, monitores y baterías.  Desarrollo proceso de recuperación de aluminio, cobre, estaño y zinc de tarjetas electrónicas. Reporte de avance en el desarrollo de procesos de tratamiento de monitores LCD, lámparas fluorescentes y baterías ion-litio. Posterior a la conclusión del convenio, se encuentra en trámite la redacción de un convenio modificatorio para proseguir con la asignación de recursos para la segunda etapa. </t>
  </si>
  <si>
    <t>I) Nota Informatica del Convenio SECITI 067/2016*.</t>
  </si>
  <si>
    <t>Proyecto apoyado con actividad institucional 378. Acciones de fomento a la Innovación.</t>
  </si>
  <si>
    <t xml:space="preserve">La Secretaría de Ciencia, Tecnología e Innovación no es responsable del seguimiento a la estrategia número 160, no obstante se reportan acciones al respecto.  *No se omite mencionar que el proyectos reportados al momentos fue pagado con presupuesto 2016. </t>
  </si>
  <si>
    <t xml:space="preserve">La SECITI apoya los siguientes proyectos denominados:                                                                                                                                                           I) Estimación del peligro sísmico en la CDMX (Convenio SECITI 059/2016).  Descripción de las actividades realizadas al semestre: El proyecto se encuentra en la primera etapa, en la cual el análisis de la información, se ha comenzado con la relocalización de la sismicidad reportada en catálogos anteriores estableciendo criterios nuevos de homogeneidad y calidad en las localizaciones. A la fecha se tiene revisado el período 2013- 2016, obteniendo un total de 31 epicentros ocurridos en el Valle de México y sus alrededores. Se está preparando el primer artículo sobre las características de la Red Sísmica del Valle de México; se espera concluirlo para el mes de septiembre de este año. Durante el periodo de abril a junio se registraron 6 sismos en la CDMX y zona conurbada del Edo. de México; no se tienen reportes de daños ni víctimas. Se concluyó el trabajo de tesis de Licenciatura de una estudiante de Física de la Facultad de Ciencias. El tema de esta tesis, trata sobre la calibración de los instrumentos que conforman la Red Sísmica del Valle de México. Otro estudiante de la carrera de Ingeniería Geofísica del IPN, se encuentra concluyendo la redacción de su trabajo de tesis de Licenciatura cuyo tema es la determinación del tipo de fallamiento existente en el Valle de México y que da lugar a la sismicidad observada dentro del mismo.       II) Sistema Integral de Monitoreo Sísmico y Generación de Mapas de Intensidades y Daños en tiempo real de la Ciudad de Mexico (SECITI/073/2016).  Descripción de las actividades realizadas al semestre: 1) Planeación estratégica y definición del equipo responsable de la preparación del portal y las adecuaciones en la infraestructura computacional. 2)   Establecimiento del procedimiento para la confirmación y operación de las brigadas de medición de ruido ambiental en 343 puntos del Valle de México. 3) Recopilación de información geográfica de interés para el proyecto disponible en INEGI y solicitud de información LIDAR para la Ciudad de México. 4) Red permanente de monitoreo sísmico y desarrollo del acelerógrafo. 5) Planeación estratégica y definición del equipo responsable de la preparación del portal y las adecuaciones en la infraestructura computacional. Se hizo un análisis de: 6) Con ayuda del paquete Project de Microsoft se realizó la programación en costo y tiempo de todas las actividades a desarrollar durante la ejecución del proyecto. Se estableció el procedimiento para la conformación y operación de las brigadas de medición de ruido ambiental en 343 puntos del Valle de México y se elaboró el diagrama de Gantt para todo el proyecto. Asimismo, se determinó la ubicación exacta de los puntos de medición y se elaboró un manual básico para realizar las actividades de instalación, registro y recolección de la medición de ruido ambiental en puntos de la Ciudad de México con el sismómetro Guralp 6TD. 7) Se impartió un taller práctico a estudiantes y personal académico que ayudó a adquirir destreza en el manejo del equipo de medición. También, se elaboró la bitácora de control de cada uno de los puntos de medición. 8) Se recopiló toda la información geográfica de interés para el proyecto disponible en INEGI y se hizo una solicitud de información LIDAR para la Ciudad de México. Los datos recabados se procesaron para generar un modelo digital de elevación de alta resolución, que servirá como base para el modelo tridimensional de la estructura del Lago y Transición. </t>
  </si>
  <si>
    <t>I) Nota informativa del Convenio SECITI 059/2016*.  II) Nota informativa del Convenio SECITI 073/2016*.</t>
  </si>
  <si>
    <t>Proyecto I) de actividad institucional 374. Fomento en materia de desarrollo, promoción y fomento científico y tecnológico.                                                                                                                                                           Proyecto II) de actividad institucional 375. Promoción del uso de herramientas tecnológicas para el desarrollo social y económico</t>
  </si>
  <si>
    <t xml:space="preserve">Presupuesto total asignado a la actividad institucional 374 es de 108,350,000  Presupuesto total asignado a la actividad institucional 375 es de 87,000,000  La suma de ambas actividades es de 195,350,000.   *No se omite mencionar que los proyectos reportados al momentos fueron pagados con presupuesto 2016. </t>
  </si>
  <si>
    <t xml:space="preserve">La SECITI apoya los proyectos denominados:     I) Planta piloto sustentable operada con energía solar para el tratamiento de agua pluvial de la CDMX (Convenio de colaboración SECITI/071/2016). Descripción de las actividades realizadas al semestre: 1.-Modulo Captación de Agua. Se realizó la selección del material y el diseño de las líneas de suministro de agua. Asimismo, se inicio el desarrollo de la interfaz máquina-humano. Se desarrolla el diseño del sistema de admisión, almacenamiento y succión del agua de lluvia en los tanques, incluyendo el cálculo de los motores y tuberías necesarias. 2.-Módulo Concentración Solar. Se ha trabajado en el desarrollo de estrategias de generación de trayectorias y una mejora del sensor de luminosidad. La nueva propuesta incluye una máquina de estado que indica cuando se debe utilizar el seguidor solar una estrategia fuera de línea mediante el cálculo del vector solar. Respecto a los sistemas de sensado se ha establecido una estrategia que implementa una capa adicional de sensores para tener mayor rango de operación respecto al que se tiene actualmente. ésta estrategia ayudaría a mejorar también la robustez respecto a los falsos positivos en el cálculo del punto de máxima luminosidad. 3.-Módulo de Tratamiento de Agua. Se han sintetizado películas delgadas y materiales de estructuras tipo perovskitas para evaluar su potencial aplicación en el tratamiento de agua. La implementación de películas delgadas, favorecerá el uso continuo del reactor.     II) Cosecha de agua en Xochimilco 2016 (Convenio de colaboración SECITI/097/2016).  Descripción de las actividades realizadas al semestre: a) Al final del proyecto se instalaron 159 sistemas, 133 completos y 26 sencillos.  b) Se realizaron 14 pláticas comunitarias informativas sobre el sistema de captación en diferentes pueblos: Santiago Tulyehualco, Santa Cecilia Tepetlapa, San Gregorio Atlapulco, Santiago Tepalcatlalpan, Santa Cruz Xochitepec y San Andrés Ahuayacan. c) Se realizaron talleres con temáticas de Ciencia, y agua, los cuales estaban dirigidos a niñas y niños, así como la pinta de murales alusivos al cuidado del agua. Cabe mencionar que estas actividades son las metas cumplidas al final de dicho proyecto.   </t>
  </si>
  <si>
    <t>I) Anexo 1. Nota informativa del Convenio de colaboración SECITI/071/2016*.  II) Anexo 2. Nota informativa del Convenio de colaboración SECITI/097/2016*.</t>
  </si>
  <si>
    <t>I) 374. FOMENTO EN MATERIA DE DESARROLLO, PROMOCIÓN Y FOMENTO CIENTÍFICO Y TECNOLÓGICO.  II) 374. FOMENTO EN MATERIA DE DESARROLLO, PROMOCIÓN Y FOMENTO CIENTÍFICO Y TECNOLÓGICO.</t>
  </si>
  <si>
    <t xml:space="preserve">La Secretaría de Ciencia, Tecnología e Innovación no es responsable del seguimiento a la estrategia número 76, no obstante se reportan acciones al respecto.  *No se omite mencionar que los proyectos reportados al momentos fueron pagados con presupuesto 2016. </t>
  </si>
  <si>
    <t>La SECITI apoya los proyectos denominados:                                                                                                                                                                   I) Diseño, prueba de concepto y construcción de un sistema fotocatalítico a escala piloto para la purificación del agua de suministro en escuelas de la Ciudad de México (Convenio de colaboración SECITI/047/2016). Descripción de las actividades realizadas al semestre:1. Montaje y validación de metodologías analíticas para la determinación de los contaminantes orgánicos que serán usados como modelo en los ensayos de actividad fotovatalítica de los materiales sintetizados, a saber geosmina y el medio de contraste de rayos xiohexol. 2. Montaje y optimización de un método para la determinación de indicadores de coliformes fecales, a saber E. coli, en muestras de agua de pozo de la Ciudad de México. 3. Síntesis de los materiales semiconductores que serán empleados como fotocatalizadores en los ensayos de purificación de agua de suministro. Estos materiales fueron BiOI y TiO2  4. Selección y Diseño del fotoreactor continuo para los ensayos de fotocatálisis empleando un programa computacional especializado.                                                                                                                                                                                                                                 II)  Abastecimiento de agua tratada in situ mediante procesos solares fotocatalíticos en escuelas primarias de la Delegación Iztapalapa, en granjas urbanas para la crianza de peces en la Delegación Cuajimalpa y en inmuebles residenciales sustentables de la delegación Benito Juárez (Convenio de colaboración SECITI/048/2016).  Descripción de las actividades realizadas al semestre: 1.- Inmovilización de película de foto catalizador de TiO2 en tubos Pyrex de 1,5 m de longitud por 2 pulgadas de diámetro. 2.- Se concluyó con el estudio del proceso de elaboración de espejos de aluminio en geometrías CPC. 3.- Se inició con el método de muestreo de agua de estanque y métodos de cuantificación de biomateria para el caso de estanques de Cuajimalpa. 4.- Se pusieron a punto los sistemas de medición de variables química en línea. 5.- Se inició y concluyó con la prefabricación de los prototipos.    III)  Modelo de Telemetría para la gestión del agua en San Miguel Topilejo, Parres, San Miguel Ajusco y San Andrés Totoltepec, de la Delegación Tlalpan (Convenio de colaboración SECITI/107/2016). Descripción de las actividades realizadas al semestre: Diagnóstico de procesos de distribución de agua: Se encuentra en elaboración con avance en términos de: 1) análisis de los procesos y procedimientos de la gestión integral del agua, identificación de puntos críticos, relaciones entre actores, subsistemas y áreas de oportunidad; 2) análisis de las bases de datos de usuarios y sistemas de control; 3) contexto y análisis prospectivo. Arquitectura del sistema: Análisis de procesos del sistema y maquetado inicial de entidad-relación. Diseño de la plataforma: Módulos de telecomunicaciones, manejo de bases de datos e integración tecnológica de hardware/software de dispositivos. Implementación del proyecto: Pruebas de cobertura de señal GPRS, GSM, 3G y 4G y diseño de compatibilidad de prototipos de dispositivos telemetría con tanques pipa.</t>
  </si>
  <si>
    <t>I)Nota Informativa del Convenio de colaboración SECITI/047/2016*.  II)Nota Informativa del Convenio de colaboración SECITI/048/2016*.  III)Nota Informativa del Convenio de colaboración SECITI/107/2016*.</t>
  </si>
  <si>
    <t xml:space="preserve">Proyectos referidos en I, II y III con Actividad Institucional 374. Fomento en materia de desarrollo, promoción y fomento científico y tecnológico </t>
  </si>
  <si>
    <t xml:space="preserve">La Secretaría de Ciencia, Tecnología e Innovación no es responsable del seguimiento a la estrategia número 85, no obstante se reportan acciones al respecto.  *No se omite mencionar que los proyectos reportados al momentos fueron pagados con presupuesto 2016. </t>
  </si>
  <si>
    <t>La SECITI apoya los proyectos denominados:    I) Descripción de las actividades realizadas al semestre: Experimentación en Zona Chinampera de San Gregorio Atlapulco, Xochimilco (Convenio SECITI 088/2016). Descripción de las actividades realizadas al trimestre: Durante éste trimestre, se determinó cada una de las ocho parcelas con el posicionamiento mediante GPS. Se obtuvieron muestras de suelo de cada uno de los ocho predios para analizar su contenido de coliformes fecales (CF) y de huevos de helmito (HH). Una semana después se realizó la siembra de cilantro en las parcelas 1 a 5 y se agregaron las diatomitas en las parcelas 2, 3, 4, 5, 6 y 7 con el riego respectivo; mismo que se llevó a cabo durante una semana. El 2 de mayo se efectuó el primer muestreo de cada parcela que abarcó muestreo de suelo y de cilantro. Además, se irrigó cada parcela con agua y también se agregaron diatomeas en las parcelas que lo requirieron de acuerdo con el plan de muestreo. Este ciclo de riego y muestreo se repitió cada semana hasta que se cumplió el ciclo del cilantro y éste fue suceptible de cosecharse      II) Descripción de las actividades realizadas al semestre: Rescate de especies nativas y actividades productivas sustentables en Xochimilco I, Ajolote y acocil (Convenio SECITI 070/2016). 1. Avance del 100% de la tesis "Efecto de la densidad en el crecimiento de Ambystoma mexicanum". 2. Avance del 50% de la tesis "Aspectos reproductivos de Cambarellus montezumae en Xochimilco". Se elaboró el protocolo de investigación, se implementó el diseño experimental y de tratamientos, correspondiente a la evaluación de la incorporación de lípidos y una fuente de proteina alterna en una dieta formulada, con la finalidad de promover la maduración temprana de acociles juveniles, el cual ya finalizó obteniendo la primera versión del análisis de resultados. 3. Se está trabajando en el primer borrador del trabajo "Caracterización ambiental del hábitat del acocil C. montezumae" que se enviará a una revista indexada. 4. Avance del 20% en la caracterización FQ y biótica del humedal de SGA efectuándose el primer muestreo del ciclo anual. 5. Avance del 66% en la colecta de acociles y monitoreo de la población natural con 9 muestreos. 6. Se participó con dos ponencias en la X Reunión Alejandro Villalobos.    III. Proyecto para rehabilitar el área de Canales de Xochimilco, San Gregorio Atlapulco y San Luis Tlaxialtemalco (Convenio de colaboración SECITI/084/2016). Descripción de las actividades realizadas al semestre:  Instalación de planta de tratamiento paquete en Caltongo. Se finalizó la instalación de la planta paquete. Construcción e instalación de un sistema de bombeo en canal de Chalco. Se finalizó la Instalación de un sistema para mejorar la calidad y cantidad de agua en Canal Nacional. Monitoreo del agua y sedimentos de la zona canalera. Se observa que el parámetro de demanda bioquímica de oxígeno, DBO promedio, no ha variado significativamente del año 2014 a la fecha. El promedio en 2014 fue de 30.4 mg/l y en 2016 fue de 28.4. En el Ejido de San Gregorio el promedio fue de 27 mg/l y en la actualidad es de 24 mg/l. Cabe destacar que los resultados de DBO en Caltongo son 14% mayores que en el Ejido San Gregorio, así como los resultados de conductividad eléctrica, debido a que en Caltongo existe un 75% más de descargas de aguas residuales que en el Ejido de San Gregorio.</t>
  </si>
  <si>
    <t>I) Nota informativa del Convenio SECITI 088/2016.  II) Nota informativa del Convenio SECITI 070/2016.  III) Nota informativa del Convenio SECITI 084/2016.</t>
  </si>
  <si>
    <t xml:space="preserve">Los proyectos  I, II y III con la actividad institucional 374. Fomento en materia de desarrollo, promoción y fomento científico y tecnológico. </t>
  </si>
  <si>
    <t xml:space="preserve">*No se omite mencionar que los proyectos reportados al momentos fueron pagados con presupuesto 2016. </t>
  </si>
  <si>
    <t xml:space="preserve">Instrumentación de los proyectos Campañas de difusión; Divulgación y promoción cultural en medios de comunicación; Página Web de la Secretaría de Cultura; Producción del noticiario cultural televisivo; Producción y transmisión de programas radiofónicos; Red social para creadores y gestores culturales; Sistema de Información Cultural y Cartelera Digital. </t>
  </si>
  <si>
    <t>http://www.cultura.cdmx.gob.mx (página web de la Secretaría de Cultura) / Sistema de Información de la Secretaría de Cultura (SISEC)/http://sisec.cultura.df.gob.mx/pat/estadisticas/index.php</t>
  </si>
  <si>
    <t>2-4-2- 431 Acciones de divulgación cultural</t>
  </si>
  <si>
    <t>Se incluyen dos actividades institucionales a la estrategia 123</t>
  </si>
  <si>
    <t xml:space="preserve">Realización de diez actividades en apoyo al desarrollo de la Insdustria Cinematográfica y Audiovisual. Participación en festivales internacionales de cine. Acciones de posicionamiento de la Ciudad de México como destino fílmico a nivel internacional. Elaboración de boletines catorcenales para la promoción de las actividades. Acciones de difusión en redes sociales, prensa y radio. Actualización de catálogo de locaciones y servicios de producción. Expedición de permisos de filmación a petición de productores debidamente registrados en la Comisión. </t>
  </si>
  <si>
    <t>2-4-2 407 Acciones de apoyo Acciones de apoyo al desarrollo de filmaciones</t>
  </si>
  <si>
    <t xml:space="preserve">Elaboración de la "Encuesta Cultural de la Ciudad de México 2015". Se cuenta con las Estadísticas del Sistema de Información de la Secretaría de Cultura. </t>
  </si>
  <si>
    <t>no se indica</t>
  </si>
  <si>
    <t>Sin presupuesto diferenciado</t>
  </si>
  <si>
    <t xml:space="preserve">Se incluyó la Herramienta de Accesibilidad para personas con discapacidad en la plataforma web de la Secretaría de Cultura de la Ciudad de México, espacio a través del cual se realiza la difusión de las actividades culturales. </t>
  </si>
  <si>
    <t xml:space="preserve">Sin presupuesto diferenciado </t>
  </si>
  <si>
    <t xml:space="preserve">Presentación de exposiciones temporales en las galerías abiertas de la Secretaría de Cultura de la Ciudad de México, para fomentar las actividades culturales en el espacio público. </t>
  </si>
  <si>
    <t>2-4-2 415 Exposición en Espacios Públicos</t>
  </si>
  <si>
    <t>Se realiza, mediante convocatiora pública, la programación de los teatros: Esperanza Iris, Sergio Magaña, Benito Juárez y el Foro A Poco No; con actividades de distintas disciplinas artísticas como son el teatro, danza, música, cabaret y artes escénicas. Se llevan a cabo puestas en escena en diversos espacios públicos de las 16 delegaciones de la Ciudad de México; además de la programación interinstitucional e internacional con fines sociales.</t>
  </si>
  <si>
    <t>2-4-2- 423 Operación de teatros</t>
  </si>
  <si>
    <t xml:space="preserve">Se establecen vínculos de colaboración con diferentes instancias de gobierno federal, gobierno de la Ciudad de México y delegacional, con organismos internacionales, academia, actores de la sociedad civil y de la iniciativa privada, con objeto de consolidar y garantizar las diferentes expresiones del desarrollo cultural en la Ciudad de México que incluyen lo siguiente:   - Apoyo a Asociaciones Civiles como son el Centro de Estudios para el Uso de la Voz, S.C.; Casa de la Música Mexicana S.C.; Fundación Casa del Poeta I.A.P.; Asociación de Escritores de México A.C.; Mandato del Antiguo Colegio de San Ildefonso; Red Mexicana de Personas que Viven con VIH/SIDA A.C.; Museo de la Memoria Indómita/Por Vida y Libertad de los Desaparecidos A.C.; Instituto del Derecho de Asilo Museo Casa León Trotsky A.C.   - Realización de proyectos especiales: Actividades culturales en la Casa Refugio Citlaltépetl. Centenario de Rodolfo Guzmán Huerta “Santo. El enmascarado de plata”. Homenaje para la celebración de 20 años de gobierno Democrático. Centenario de Juan Rulfo. IV Premio de poesía Joven Alejandro Aura. Segundo Reconocimiento de Caricatura Gabriel Vargas. Premios y convocatorias. Homenaje al escritor Max Rojas. Actividades del Programa Cultural para Jóvenes con charlas literarias, visitas guiadas a museos y conciertos, entre otros. Programa Cultural Penitenciario con la presentación de la Big Band Oriental Palace.   - Realización de sesiones Plenarias con representantes de las áreas de Cultura de las 16 Delegaciones Políticas. Organización de mesas de trabajo para la organización del Día Internacional de la Danza; apoyo en actividades de fomento a la lectura y acceso al libro, además de asesorías para fortalecer los procesos de los centros de artes y oficios. Apoyo a la convocatoria del concurso de la Mariposa Monarca. Participación en Consejos de Cultura de las Delegaciones Iztacalco, Miguel Hidalgo y Álvaro Obregón.   - Sesiones del Consejo de Fomento y Desarrollo Cultural en la Ciudad de México.   -  Realización de Ceremonias Cívicas en espacios públicos para conmemorar el 186 Aniversario luctuoso del General Vicente Guerrero Saldaña; el 174 Aniversario luctuoso del General Guadalupe Victoria; el 98 Aniversario luctuoso del General Emiliano Zapata; el 200 Aniversario luctuoso del Mariscal de Campo Víctor Rosales y el 139 Aniversario del Natalicio del General Francisco Villa.   </t>
  </si>
  <si>
    <t>2-4-2-410 Acciones de vinculación  cultural interinstitucional</t>
  </si>
  <si>
    <t xml:space="preserve">Presentación de actividades musicales en espacios públicos en coordinación con diversos órganos de gobierno y múltiples organizaciones. Presentación en diversos eventos de agrupaciones musicales como son la Orquesta Típica de la Ciudad de México; la Banda Sinfónica de la Ciudad de México; Bandas de la Secretaría de Cultura; Coros de la Ciudad de México; Cuarteto Dos Siglos y talento de recursos propios; además del fortalecimiento del apoyo técnico de las agrupaciones. </t>
  </si>
  <si>
    <t>2-4-2 412 Agrupaciones Musicales de la  Ciudad de México</t>
  </si>
  <si>
    <t xml:space="preserve">Desarrollo de tres temporadas musicales al año: Primavera, Otoño e Invierno para dar a conocer y difundir su repertorio musical de la Orquesta Filarmónica de la Ciudad de México. Realización de presentaciones musicales en diversos espacios públicos y privados. Presentación de conciertos en sedes alternas de la Temporada de Invierno período enero-marzo 2017; además de conciertos de la Temporada de Primavera período abril-junio 2017. Presentación del Programa adicional de Orquesta de Cámara. Realización de ensayos a puerta cerrada de la Orquesta Filarmónica de la Ciudad de México. Elaboración de programas de mano y material de difusión en redes sociales. Presentación del Programa Anual de Actividades Artísticas de la Sala Silvestre Revueltas. </t>
  </si>
  <si>
    <t>2-4-2- 427 Orquesta Filarmónica de la Ciudad de México</t>
  </si>
  <si>
    <t xml:space="preserve">Formación de empresas culturales, colectivos, estudiantes y observatorio a través del Proyecto Incubadora de empresas y emprendimientos culturales con actividades como asesorías especializadas, difusión de empresas culturales, atención a colectivos artísticos, clases magistrales para la creación de empresas y gestión de proyectos culturales con estrategias de sustentabilidad y atención a emprendedores culturales con los cuales se fomenta la cultura de paz y los derechos culturales. Taller de elaboración de proyectos culturales sustentables e independientes. Tutorías grupales y personalizadas. Apoyo a beneficiarios del Programa Prepa Sí con la Clase Magistral Emprendimientos Juveniles. Se creó un espacio nuevo en el Centro Cultural El Rule para el funcionamiento este proyecto. </t>
  </si>
  <si>
    <t>2-4-2 408 Acciones de apoyo a la creación de empresas culturales</t>
  </si>
  <si>
    <t>La elaboración del Programa de Fomento y Desarrollo Cultural implicó una serie de procesos en los que participaron diferentes actores académicos, artistas, colectivos sociales y culturales, ciudadanos interesados y funcionarios, quienes aportaron sus opiniones y reflexiones mediante mesas de trabajo, foros de consulta pública, reuniones, encuentros e iniciativas independientes. Lo anterior tuvo como resultado la conceptualización, el diseño y la definición de líneas de política, programas y proyectos, con los cuales se presentaron las matrices programáticas que corresponden a cada uno de los ejes de la política cultural del Gobierno de la Ciudad de México. Cada uno de estos ejes contiene la visión estratégica de la Secretaría de Cultura, es decir, el diagnóstico en la materia para esta ciudad y las líneas de trabajo que se pretende implementar a lo largo de la administración para responder a la problemática y a las necesidades de la población.</t>
  </si>
  <si>
    <t>no se identifica</t>
  </si>
  <si>
    <t xml:space="preserve">El presupuesto asignado no corresponde al ejercicio de este periodo. </t>
  </si>
  <si>
    <t xml:space="preserve">Realización de actividades culturales con distintas disciplinas artísticas, conciertos y talleres en el Centro Cultural La Pirámide, Centro Cultural José Martí y Centro Cultural Xavier Villaurrutia. </t>
  </si>
  <si>
    <t>2-4-2 420 Operación de Centros Culturales</t>
  </si>
  <si>
    <t xml:space="preserve">Se promueve el fortalecimiento del tejido social y cultural de las comunidades económicamente marginadas de la Cuidad de México a través de la realización de actividades culturales directamente en comunidad con grupos de población como son las personas adultas mayores, personas con discapacidad, población LGBTTTI, población infantil, jóvenes, mujeres, personas en estado de reclusión, poblaciones callejeras, comunidades indígenas y personas migrantes.  </t>
  </si>
  <si>
    <t>2-4-2 409 Acciones de Vinculación Cultural en Comunidades Marginadas</t>
  </si>
  <si>
    <t xml:space="preserve">Realización de actividades de distintas disciplinas artísticas que permiten a la población acecarse a la cultura a través de procesos de aprendizaje y de creación en zonas de atención prioritaria  en lugares como son la Red de Fábricas de Artes y Oficios de Oriente, Aragón, Milpla Alta Miacatlán, Milpa Alta Tecómitl, Indios Verdes y Tláhuac, además de la creación de la Fábrica Digital del Centro Cultural El Rule. </t>
  </si>
  <si>
    <t>2-4-2 421 Operación de la Red de Fábricas de Artes y Oficios</t>
  </si>
  <si>
    <t xml:space="preserve">Se impulsa la creación y funcionamiento de redes de colectivos culturales con la intervención en espacios públicos como herramientas para el fortalecimiento del tejido social con proyectos como el primer Encuentro de niñas y niños de la Ciudad de México; actividades con apoyo del Programa Alas y Raíces, en colaboración con el programa de Fomento Cultural Infantil; seguimiento a la convocatoria para el Desarrollo Cultural Delegacional; presentación de "Diverso, Encuentro de poemas en la Ciudad de México"; participación en espacios de experimentación artística, núcleos comunitarios; otorgamiento de apoyos del Fondo Regional para la Cultura y las Artes; Fortalecimiento al desarrollo cultural con Ludotecas comunitarias, cine clubes, así como con redes y agendas participativas; producción de audiovisuales comunitarios y Programa de Apoyo a las Culturas Municipales y Comunitarias (PACMYC); entre otros. </t>
  </si>
  <si>
    <t>2-4-2 411 Acciones para el desarrollo cultural comunitario</t>
  </si>
  <si>
    <t xml:space="preserve">Realización de espectáculos artísticos y culturales en espacios públcos, en coordinación con diversos órganos de gobierno y múltiples organizaciones para lo cual se otorgan apoyos logísticos y de equipamiento. Participación en el programa Escenarios Vivos en tu Ciudad con convocatoiras para jóvenes, además de la programación en gran formato. Asesoría y diseño de planes en producción técnica, además del análisis y supervisión en la materia. </t>
  </si>
  <si>
    <t>2-4-2 428 Promoción de Espectáculos Artísticos  y Culturales en Espacios Públicos</t>
  </si>
  <si>
    <t>Desarrollo de acciones de iniciación artística y enseñanza no formal dirigida a niños, adolescentes y adultos, con el propósito de impulsar el desarrollo humano, las vocaciones artísticas y la formación de nuevas capacidades creativas, expresivas y de autorreconocimiento a través de la operación de la Escuela de Danza Clásica; Escuela de Danza Contemporánea; Escuela de Danza de la Ciudad de México; Escuela de Iniciación a la Música y a la Danza; Escuela de Mariachi Ollin Yoliztli en Garibaldi; Escuela de Música del Rock a la Palabra y Escuela de Música Vida y Movimiento. Presentaciones artísticas de Joven Danza Capital y de la Orquesta Sinfónica Juvenil Ollin Yoliztli.  Actividades del Centro de Documentación y Sala de Consulta.</t>
  </si>
  <si>
    <t>2-5-6 455 Operación de Escuelas de Educación Artística y Cultural</t>
  </si>
  <si>
    <t xml:space="preserve">Acciones de promoción y difusión del patrimonio histórico, artístico y cultural de la Ciudad de México con proyectos de capacitación en la materia; integración del Catálogo del Patrimonio Inmaterial de la Delegación Coyoacán; conformación del Centro de información del Patrimonio Cultural y Natural de la Ciudad de México; seguimiento a las Declaratorias de Patrimonio Cultural Material e Inmaterial; actividades de Guardianes de Patrimonio con población infantil y juvenil; actividades del Programa Noche de Museos; realización de los Paseos Históricos en distintos puntos de la Ciudad. </t>
  </si>
  <si>
    <t>2-4-2 414 Divulgación y Promoción del Patrimonio de la Ciudad de México</t>
  </si>
  <si>
    <t xml:space="preserve">Realización del Seminario permanente "Tardes de crónicas"; rehabilitación de equipo para conservación de archivo gráfico; elaboración y automatización de fichas catalográficas; revisión y complemento de registros de las bases de datos; restauración de documentos históricos; proceso de estabilización de planos; encuadernación y restauración de documentos de volúmenes antiguos; identificación, clasificación y organización de documentos históricos; rotulación de expedientes; revisión del ordenamiento topográfico del acervo documental; digitalización de documentos históricos; digitalización de materiales de biblitoeca; edición de imágenes de documentos digitalizados; administración de imágenes y datos; clasificación y organización de materiales bibliohemerográficos de nuevo ingreso; catalogación de materiales bibliohemerográficos; además de servicios proporcionados al público como son visitas guiadas, actividades en el programa Noche de museos, congresos y talleres.    </t>
  </si>
  <si>
    <t>2-4-2 419 Operación de Biblioteca y Archivo Histórico del Distrito Federal.</t>
  </si>
  <si>
    <t xml:space="preserve">Acciones de museología y museografía para la promoción y difusión del patrimonio histórico, artístico y cultural de la Ciudad de México en espacios como el Museo Archivo de la Fotografía, Museo Nacional de la Revolución, Museo de la Ciudad de México, Museo de los Ferrocarrileros y Museo Panteón de San Fernando; dichas acciones consisten en exposiciones permanentes y temporales, conferencias, seminarios, presentaciones de libros, visitas guiadas y caracterizadas, ciclos de cine, actividades de fomento a la lectura, talleres y conciertos; además de la realización de exposiciones itinerantes para la promoción de los museos. Se publicó la primera convocatoria de Concurso Nacional de Fotografía "Miradas por un buen trato". Como parte del Programa Noche de Museos se extiende el horario de atención al público con la presentación de eventos especiales. Se realizan acciones permanentes de conservación, catalogación y digitalización de acervos; así como la vinculación académica e interinstitucional. Como parte de los festejos del Día Internacional de los Museos, se llevaron a cabo actividades para el fomento del su acervo patrimonial. En el Salón de Cabildos del Antiguo Palacio del Ayuntamiento se realizan eventos protocolarios. Se inauguró la Galería en el Centro Cultural El Rule.  </t>
  </si>
  <si>
    <t>2-4-2 422 Operación de museos.</t>
  </si>
  <si>
    <t xml:space="preserve">Se realizan gestiones para la realización de la Feria Inteternacional del Libro en el Zócalo de la Ciudad de México; la operación de la Red de Libro Clubes con actividades de fomento a la lectura y acceso al libro como son presentaciones de libros y revistas, tertulias literarias, talleres, sistema para el incremento del acervo y préstamo de material de libros; actividades en el Gran Remate de Libros en el Auditorio Nacional; participación en la Feria del Libro en el Palacio de Minería organizado por la Universidad Nacional Autónoma de México; publicación de la convocatoria del Premio Iberoamericano de Novela Elena Poniatowska; actividades del Programa Nacional de Fomento a la Lectura. Aplicación digital para el fomento a la lectura. </t>
  </si>
  <si>
    <t>2-4-2 416 Fomento a la Lectura y el libro</t>
  </si>
  <si>
    <t xml:space="preserve">Elaboración de la "Encuesta Cultural de la Ciudad de México 2015". </t>
  </si>
  <si>
    <t xml:space="preserve">El ejercicio del presupuesto no corresponde a este periodo. </t>
  </si>
  <si>
    <t xml:space="preserve">Realización de acciones afirmativas para el fomento de la igualdad de género y la prevención de la violencia con acciones para el cumplimiento del Protocolo para la prevención, atención y sanción del acoso sexual en la administración pública del Distrito Federal a través de lo siguiente:     - Comité para la Prevención y Atención del Hostigamiento y Acoso Sexual (CPAHAS), cuya función principal es informar, concientizar y capacitar al personal para dar conocimiento del tema de hostigamiento y acoso sexual reconociendo el enfoque de derechos humanos y cuyas atribuciones son prevenir, atender y eliminar el hostigamiento y acoso sexual en el ámbito laboral.   - Unidades de igualdad sustantiva cuyas principales funciones son generar mecanismos de prevención, detección y canalización de las mujeres víctimas de violencia en los centros de promoción de la cultura o en los espacios donde se desarrollen las actividades culturales y artísticas, así como trabajar en acciones de acuerdo con la normatividad en la materia, algunos de los cuales han sido el Taller de Conceptos de Hostigamiento y Acoso Sexual y el taller de Cultura de igualdad, buen trato y no violencia.   - Creación del micrositio denominado "Igualdad en Cultura" para la difusión de contenidos en la materia.  </t>
  </si>
  <si>
    <t>1-2-4 313 Fomento a la Corresponsabilidad con OSC para Beneficio de las Mujeres</t>
  </si>
  <si>
    <t xml:space="preserve">Se reportan acciones afirmativas del Programa de Fomento a la Transversalidad. </t>
  </si>
  <si>
    <t xml:space="preserve">Realización de acciones afirmativas para el fomento de la igualdad de género y la prevención de la violencia con acciones para el cumplimiento del Protocolo para la prevención, atención y sanción del acoso sexual en la administración pública del Distrito Federal a través de lo siguiente:     - Comité para la Prevención y Atención del Hostigamiento y Acoso Sexual (CPAHAS), cuya función principal es informar, concientizar y capacitar al personal para dar conocimiento del tema de hostigamiento y acoso sexual reconociendo el enfoque de derechos humanos y cuyas atribuciones son prevenir, atender y eliminar el hostigamiento y acoso sexual en el ámbito laboral.   - Unidades de igualdad sustantiva cuyas principales funciones son generar mecanismos de prevención, detección y canalización de las mujeres víctimas de violencia en los centros de promoción de la cultura o en los espacios donde se desarrollen las actividades culturales y artísticas, así como trabajar en acciones de acuerdo con la normatividad en la materia, algunos de los cuales han sido el Taller de Conceptos de Hostigamiento y Acoso Sexual y el taller de Cultura de igualdad, buen trato y no violencia.   - Creación del micrositio denominado "Igualdad en Cultura" para la difusión de contenidos en la materia.    </t>
  </si>
  <si>
    <t>1-2-4-318 Seguimiento y coordinación de políticas de atención, prevención y acceso a la justicia de las mujeres víctimas de violencia.</t>
  </si>
  <si>
    <t xml:space="preserve">Capacitación del personal de la Secretaría de Cultura en materia de gestión de riesgo para saber actuar en caso de amenazas o peligros derivados de fenómenos imprevistos. </t>
  </si>
  <si>
    <t>1-7-2-301 Gestión integral del riesgo en materia de Protección Civil.</t>
  </si>
  <si>
    <t xml:space="preserve">Publicación de la convocatoria y proceso de selección para la Fiesta de las Culturas Indígenas, Pueblos y Barrios Originarios de la Ciudad de México. </t>
  </si>
  <si>
    <t xml:space="preserve">no se indica. </t>
  </si>
  <si>
    <t xml:space="preserve">Se incluye en las actividades de la Coordinación de Vinculación Cultural Comunitaria.  </t>
  </si>
  <si>
    <t xml:space="preserve">Segundo Premio a la Creación Literaria en Lenguas Originarias "Cenzontle 2017". </t>
  </si>
  <si>
    <t xml:space="preserve">Sin presupuesto diferenciado. Se incluye en las actividades de la Coordinación de Vinculación Cultural Comunitaria. </t>
  </si>
  <si>
    <t xml:space="preserve">Celebración del "Día Internacional de la Lengua Materna 2017".  </t>
  </si>
  <si>
    <t xml:space="preserve">Sin presupuesto diferenciado. Las actividades se incluyen en la Coordinación de Vinculación Cultural Comunitaria.  </t>
  </si>
  <si>
    <t>Realización del Diplomado "Ser Indígena en la Ciudad de México";</t>
  </si>
  <si>
    <t xml:space="preserve">http://www.cultura.cdmx.gob.mx (página web de la Secretaría de Cultura) / Sistema de Información de la Secretaría de Cultura (SISEC)/http://sisec.cultura.df.gob.mx/pat/estadisticas/index.php  </t>
  </si>
  <si>
    <t xml:space="preserve">Elaboración de diagnóstico para la creación del Programa Capital Indígena: Pueblos y barrios originarios, comunidades indígenas y migrantes. </t>
  </si>
  <si>
    <t xml:space="preserve">El ejercicio del presupuesto no corresponde a este periodo. Las actividades se incluyen en la Coordinación de Vinculación Cultural Comunitaria. </t>
  </si>
  <si>
    <t xml:space="preserve">Realización de actividades culturales de distintas disciplinas artísticas en las Fábricas de Artes y Oficios de Oriente, Aragón, Milpa Alta, Indios Verdes y Tláhuac, así como actividades en los Centros Culturales La Pirámide, José Martí y Xavier Villaurrutia. Actividades de acceso a los bienes y servicios en materia de Patrimonio; programación en el Teatro de la Ciudad Esperanza Iris, Teatro Sergio Magaña, Teatro Benito Juárez y Foro A Poco No con costos preferentes a personas adultas mayores. </t>
  </si>
  <si>
    <t xml:space="preserve">Sin presupuesto diferenciado. Las actividades se incluyen en la Coordinación de Vinculación Cultural Comunitaria. </t>
  </si>
  <si>
    <t xml:space="preserve">Apoyo interinstitucional a organizaciones de la sociedad civil que realizan acciones en beneficio de personas migrantes. </t>
  </si>
  <si>
    <t xml:space="preserve">Sin presupuesto diferenciado. Las actividades se incluyen en la Coordinación Interinstitucional. </t>
  </si>
  <si>
    <t xml:space="preserve">Seguimiento al "Protocolo Interinstitucional de Atención integral a personas en riesgo de vivir en calle e integrantes de las poblaciones callejeras en la Ciudad de México". Participación en Mesas de trabajo de Prevención, Intervención e Integración Social que realizan propuestas en la materia. </t>
  </si>
  <si>
    <t xml:space="preserve">Sin presupuesto diferenciado. Las actividades se incluyen en la Coordinación Interinstitucional y en la Coordinación de Vinculación Cultural Comunitaria. </t>
  </si>
  <si>
    <t xml:space="preserve">Apoyo interinstitucional a organizaciones de la sociedad civil que realizan acciones en beneficio de personas de la población LGBTTTI y seguimiento a las políticas públicas de la Red Institucional de Atención a la Diversidad Sexual (RIADS), de la Dirección General de Igualdad y Diversidad Social de la Secretaría de Desarrollo Social del Gobierno de la Ciudad de México. </t>
  </si>
  <si>
    <t xml:space="preserve">Atención en el marco normativo y al Decálogo por la Diversidad Sexual en la Ciudad de México y difusión a través del Programa de Fomento a la Transversalidad. </t>
  </si>
  <si>
    <t xml:space="preserve">Sin presupuesto diferenciado. Las actividades se incluyen en la Coordinación Interinstitucional y en el Programa de Fomento a la Transversalidad. </t>
  </si>
  <si>
    <t xml:space="preserve">Fortalecimiento de espacios culturales donde inciden grupos de población LGBTTTI como son los Centros Culturales y los espacios de la Red de Fábricas de Artes y Oficios de la Secretaría de Cultura de la Ciudad de México. Apoyo con el Programa de Fomento a la Transversalidad en beneficio de este sector de la población. </t>
  </si>
  <si>
    <t xml:space="preserve">Sin presupuesto diferenciado. Las actividades se incluyen en la Coordinación de Vinculación Cultural Comunitaria y en la Coordinación Interinstitucional. </t>
  </si>
  <si>
    <t xml:space="preserve">La Secretaría de Cultura de la Ciudad de México se sujeta a lo señalado por el marco normativo en el tema de No discriminación y trato igualitario. </t>
  </si>
  <si>
    <t xml:space="preserve">Sin presupuesto diferenciado. Las actividades están transversalisadas. </t>
  </si>
  <si>
    <t xml:space="preserve">Seguimiento a las políticas públicas de la Red Institucional de Atención a la Diversidad Sexual (RIADS) de la Dirección General de Igualdad y Diversidad Social del Gobierno de la Ciudad de México. </t>
  </si>
  <si>
    <t xml:space="preserve">no se indica </t>
  </si>
  <si>
    <t xml:space="preserve">Seguimiento a las Mesas de trabajo con las autoridades competentes de los Órganos Político Administrativos (OPA´S), para difundir y dar a conocer la información contenida en el Aviso para la Regularización Administrativa de las Concentraciones de Comerciantes en la Ciudad de México. Asimismo, se continúa con el  exhorto para que los OPA´S publiquen en la Gaceta Oficial del Distrito Federal, la existencia o no existencia  de concentraciones ubicadas en su demarcación territorial, y coordinar en su caso, las acciones en la conformación del expediente que presentan ante el Cómite del Patrimonio Inmobiliario,  y de esta forma contribuir en la regularización de la situación jurídica del predio que ocupan, según corresponda. </t>
  </si>
  <si>
    <t>http://www.sedecodf.gob.mx/archivos/Menu_Horizontal/2015/InformacionRelevante/GODF_Aviso_regularizacion_concentraciones_comerciantes_29042015.pdf</t>
  </si>
  <si>
    <t xml:space="preserve">Considerando que las Concentraciones de Comerciantes surgen como una alternativa más para el abastecimiento en la Ciudad de México y con la finalidad de mejorar las condiciones de distribución y comercialización, se busca su regularización mediante un procedimiento simple, ágil, transparente, imparcial, único y que se desarrolle en los 16 Órganos Político Administrativos, mismo que se establece en el Aviso para la Regularización Administrativa de las Concentraciones de Comerciantes en la Ciudad de México, en la Gaceta Oficial del Distrito Federal. </t>
  </si>
  <si>
    <t>1.- Realización de Sesiones Ordinarias con los oferentes de las 10 rutas de Mercados Sobre Ruedas (MSR) .   2.- Mesas de Trabajo con la participación de los oferentes, en los temas de Operación y Funcionamiento, Trámites y Catálogo de Giros, respectivamente.</t>
  </si>
  <si>
    <t xml:space="preserve"> http://www.sedecodf.gob.mx/MSR/MSR.php</t>
  </si>
  <si>
    <t xml:space="preserve">Se efectuaron un total de 1,161 visitas de supervisión a las 10 rutas del Sistema de  Mercados Sobre Ruedas autorizadas: 189  enero, 190  febrero, 214  marzo, 199 abril, 209 mayo y 160 junio. Las visitas de supervisión fueron acompañadas, en su caso, del levantamiento de actas, llamados de atención y su continuación, arrojando la emisión de citatorios para el inicio de procedimientos de sanciones, para casos reincidentes.    </t>
  </si>
  <si>
    <t>Organizar eventos y ferias de comercialización directa de productos de las Pymes y cooperativas</t>
  </si>
  <si>
    <t>Documentación probatoria de impresión de material de difusión de eventos</t>
  </si>
  <si>
    <t xml:space="preserve">Como parte de la estrategia de fomento, promoción y reposicionamiento de los Mercados Públicos; el 15 de agosto de 2016, se emitió la Declaratoria a los Mercados Públicos como patrimonio cultural intangible de la CDMX, la cual busca preservar valores culturales intangibles, donde se reflejan de manera continua expresiones de formas, intercambio de productos, con el objetivo de impulsar a los centros de abasto como motor económico de los centros de barrio como pieza clave en la cadena de distribución y abastecimiento.  </t>
  </si>
  <si>
    <t xml:space="preserve">Generación de Aprovechamiento Territorial en materia económica.    Análisis de predios públicos y privados en materia de Aprovechamiento Territorial.  </t>
  </si>
  <si>
    <t xml:space="preserve">Documento de Excel  Relación de predios analizados en materia de Aprovechamiento Territorial  </t>
  </si>
  <si>
    <t xml:space="preserve">Generación de Aprovechamiento Territorial de Materia Económica  </t>
  </si>
  <si>
    <t xml:space="preserve">Asesorías en materia de la Ley de Prestación de Servicios Inmobiliarios del Distrito Federal, a través del Módulo de Atención Ciudadana.    Se realizan asesorías de forma presencial y telefónica a las personas interesadas en la Ley de Prestadores de Servicios Inmobiliarios.  </t>
  </si>
  <si>
    <t xml:space="preserve">Documento de Excel  Registro de folios del Módulo de Atención Ciudadana de la Ley de Prestación de Servicios Inmobiliarios del Distrito Federal  </t>
  </si>
  <si>
    <t xml:space="preserve">Regulación de Profesionales Inmobiliarios  </t>
  </si>
  <si>
    <t>Se tuvieron 17 solicitudes de permiso para que un giro mercantil de Bajo Impacto o de Impacto Vecinal opere, por una sola ocasión , por un período determinado de tiempo,o por un solo evento, como giro mercantil de Impacto Zonal. Formato EM  01. Se efectuaron 44 avisos de modificación del domicilio de establecimiento mercantil, con motivo del cambio de nomenclatura del lugar donde se ubica. Formato EM 02. Se presentaron 10,832 avisos para el funcionamiento de Establecimientos.</t>
  </si>
  <si>
    <t>Informe de Avance Trimestral. enero-junio</t>
  </si>
  <si>
    <t>310.   Regulación de Establecimientos Mercantiles en Materia Económica.  *Sistema Electrónico de Avisos y Permisos de Establecimientos Mercantiles.</t>
  </si>
  <si>
    <t>Se realizó la integración y gestión de 429 Certificados de Uso de Suelo para la apertura de establecimientos mercantiles; la expedición de 32 Cédulas de Microindustria o de la Actividad Artesanal; y el refrendo de 6 Cédulas de Microindustria o de la Actividsd Artesanal.</t>
  </si>
  <si>
    <t>310.   Regulación de Establecimientos Mercantiles en Materia Económica.  *Módulo de Asistencia Técnica, Acompañamiento y Protección a la Inversión.</t>
  </si>
  <si>
    <t>Coordinar el desarrollo de proyectos y acciones Interdepenciales que impulsen el desarrollo económico en la Ciudad de México. Hasta el momento se han realizado dos sesiones ordinarias en la que participaron 14 titulares de dependencias.</t>
  </si>
  <si>
    <t>Informe de Avance Trimestral. enero-junio.</t>
  </si>
  <si>
    <t>341.  Comisión Interdependencial para el Fomento y Promoción del Desarrollo Económico en la Ciudad de México</t>
  </si>
  <si>
    <t xml:space="preserve">Difusión de la APP Abasto CDMX, en Mercados Públicos y Mercados Sobre Ruedas  a través de la cual los comerciantes y oferentes se modernizan y fortalecen su actividad comercial, publicando ofertas de sus productos y ampliando su canal de comunicación con los consumidores, actualizando ofertas diariamente, lo cual permite conocer en tiempo real los precios de los productos.                                                                                                                                                                                                Por otro lado, se ha realizado la difusión de información de interés relativa a los mercados públicos, a través de las cuentas de Twitter @MiMercadoCDMX   y @RolandoMercados. En coordinación con el canal Capital 21 se han realizado cápsulas informativas de Mercados Públicos CDMX que se presentan en el programa “Tu ciudad es”.    </t>
  </si>
  <si>
    <t>1.  App Abasto CDMX, misma que puede obtenerse en las tiendas móviles Play Store y App Store.  2.- Redes sociales  www.capital21.df.gob.mx  https://play.google.com/store/apps  capital21canal</t>
  </si>
  <si>
    <t>Reforzar redes y cadenas productivas de comercio justo, así como espacios de venta venta y distribución sus productos   e incrementar las compras del gobierno a este tipo de empresas</t>
  </si>
  <si>
    <t>Convenio CEDA - SEDECO  Proyecto SEDECO- FONDESO-MASTERCARD</t>
  </si>
  <si>
    <t>Por lo que toca al  Programa "Más Mercado" entre la empresa Mastercard y la propia Sedeco, para promover el uso de sistemas de cobro electrónico en  mercados públicos, se informa que durante el periodo  se visitaron 32 mercados públicos y tianguis y se  llevaron a cabo recorridos de verificación para confirmar el buen funcionamiento de los dispositivos colocados. Como resultado de estas acciones, se tiene que más Locatarios cuentan ya con capacidad para recibir pagos con tarjeta electrónica.</t>
  </si>
  <si>
    <t xml:space="preserve">En enero se realizaron 2 capacitaciones con el tema: Mujeres Emprendedoras y Modelo de Negocios con un total de 27 mujeres capacitadas.  En el mes de marzo, el área participó en 1 evento: Festival sociocultural "CDMX Ciudad Segura y Amigable para Mujeres y Niñas", donde se dieron 2 pláticas con el tema: "Modelo de negocio" con un total de 120 mujeres capacitadas y 168 mujeres asesoradas. En mayo se capacitó  a 7 mujeres con el siguiente tema : "Secretos de una mujer empresaria"  </t>
  </si>
  <si>
    <t>https://goo.gl/oWuvqM</t>
  </si>
  <si>
    <t xml:space="preserve">316.  Promoción del Desarrollo de la mujer empresaria  </t>
  </si>
  <si>
    <t xml:space="preserve">Se ha brindado capacitación a 322 mujeres emprendedoras de la Ciudad de México. Lo anteior gracias a:  a) mayor difusión en redes sociales de las actividades institucionales.  b) Mayor asistencia en los cursos de capacitación.  c) Evento en el Zócalo Capitalino no programado.  d)Se realizó la capacitación "Secretos de una mujer empresaria"  e)No estaba disponible el aula de capacitación dentro de las instalaciones de la SEDECO por lo que no se pudo continuar con las capacitaciones.  </t>
  </si>
  <si>
    <t>Planeación y organización de la ExpoPymes CDMX 2017:  a)Planeación Estratégica.  b) Proyección de posibles convenios de coordinación y concertación.  c)Inicio de trámites administrativos.  d) Diseño y publicación de convocatoria de participación..  e) Envio de invitaciones de participación.  f) Proceso administrativo de adquisición  a)Planeación Estratégica.  b) Proyección de posibles convenios de coordinación y concertación.  c)Inicio de trámites administrativos.  d) Diseño y publicación de convocatoria de participación..  e) Envio de invitaciones de participación.  f) Proceso administrativo de adquisición</t>
  </si>
  <si>
    <t>342.  Desarrollo y Fomento Económico</t>
  </si>
  <si>
    <t xml:space="preserve">Se reportará en el cuarto Informe de avances trimestral 2017. </t>
  </si>
  <si>
    <t>1. Difusión de la APP Abasto CDMX, en Mercados Públicos y Mercados Sobre Ruedas  a través de la cual los comerciantes y oferentes se modernizan y fortalecen su actividad comercial, publicando ofertas de sus productos y ampliando su canal de comunicación con los consumidores, actualizando ofertas diariamente, lo cual permite conocer en tiempo real los precios de los productos.</t>
  </si>
  <si>
    <t>https://play.google.com/store/apps, https://www.youtube.com/watch?v=HDWF23MwimU, https://www.youtube.com/watch?v=xwB_53ebWlM</t>
  </si>
  <si>
    <t xml:space="preserve">Se continúa disponiendo de una actualización de la App Abasto CDMX , para el uso  de los comerciantes de centrales mayoristas, mercados públicos y mercados sobre ruedas, como vehículo  para promover su actividad comercial. </t>
  </si>
  <si>
    <t>Se realizaron las gestiones para solicitar la reasignación del recurso del PESA 85 para el ejercicio 2017, a través del oficio SEDERC/0342/2017, de fecha 29 de mayo de 2017.</t>
  </si>
  <si>
    <t>Estrategia_108</t>
  </si>
  <si>
    <t>Proyecto Estrategico de Seguridad Alimentaria PESA 85</t>
  </si>
  <si>
    <t>Se difundió a través de las redes sociales de la Secretaría el link de la lista de productores, con el objetivo de que los consumidores ofrecieran la venta directa de sus productos.</t>
  </si>
  <si>
    <t>Estrategia_113</t>
  </si>
  <si>
    <t xml:space="preserve"> Cultura Alimentaria, Artesanal, Vinculación Comercial y Fomento de la Interculturalidad.</t>
  </si>
  <si>
    <t>La promoción en redes sociales no genera un costo para la Sederec.</t>
  </si>
  <si>
    <t xml:space="preserve">  Se instalaron 74 puntos de venta en instalaciones de 11 entes públicos del Gobierno de la CDMX, logrando beneficiar al menos a 192 personas productoras y artesanas de la Ciudad de México.  </t>
  </si>
  <si>
    <t>Estrategia_113_A</t>
  </si>
  <si>
    <t>AI 265475 (Espacios Agroalimentarios)</t>
  </si>
  <si>
    <t xml:space="preserve">1.- Se elaboraron y publicaron las reglas de operación del Porgrama Agricultura Sustentable a Pequeña Escala durante el mes de enero;  2.- Registro de 1,223 personas interesadas en asistir a la "sesión informativa" del programa social durante el mes de marzo;  3.- Se realizaron 30 "sesiones informativas" en las instalaciones de la SEDEREC, con la participación de 842 personas, durante los meses marzo y abril;    4.- Apertura de ventanillas para la recepción de proyectos productivos durante los meses abril y mayo;  5.- Inicio de "visitas técnicas de supervisión" a los proyectos productivos ingresados, durante  el mes de junio.    </t>
  </si>
  <si>
    <t>Estrategia_115</t>
  </si>
  <si>
    <t>Programa Agricultura Sustentable a Pequeña Escala   AI 321546 (Fomento a la Agricultura Urbana)  AI 321547 (Fomento a la Producción Orgánica)  AI 321548 (Fomento de Mejoramiento de Traspatios)</t>
  </si>
  <si>
    <t xml:space="preserve">El programa social se encuentra en la fase de "visitas técnicas de supervisión", para determinar las ayudas a otorgar. </t>
  </si>
  <si>
    <t>Publicación de las Reglas de Operación del Programa de Cultura Alimentaria, Artesanal, Vinculación Comercial y Fomento de la Interculturalidad y Ruralidad, 2017. Se llevó a cabo una Feria Consume Local durante el mes de febrero en el Zócalo capitalino, con una participación de 540 expositores y 200 mil asistentes.</t>
  </si>
  <si>
    <t>Estrategia_116</t>
  </si>
  <si>
    <t xml:space="preserve">AI 475. Espacios de Impulso Agroalimentario.  </t>
  </si>
  <si>
    <t>Los recursos con los cuales se atiende esta estratégia son compartidos con la estrategia 29.</t>
  </si>
  <si>
    <t>El Programa Agricultura Sustenable a Pequeña Escala, 2017,  difunde información sobre el derecho a la alimentación mediante las siguientes actividades:    1.- Durante el mes de enero se elaboraron y publicaron las reglas de operación del Programa Agricultura Sustentable a Pequeña Escala ;  2.- Durante los meses abril y mayo se recibieron 758 solicitudes de apoyo del programa;  3.- Se iniciaron las "visitas técnicas de supervisión" a los proyectos productivos ingresados, durante  el mes de junio.</t>
  </si>
  <si>
    <t>Estrategia_122</t>
  </si>
  <si>
    <t>AI 321546S031 (Agricultura Urbana).</t>
  </si>
  <si>
    <t xml:space="preserve">El programa social se encuentra en la fase de "visitas técnicas de supervisión", para realizar la entrega de ayudas.  </t>
  </si>
  <si>
    <t xml:space="preserve">La SEDEREC a través programa Fortalecimiento y Apoyo a Pueblos Originarios:  1) Realizó la promoción y  difusión del programa así como la invitación a las y los habitantes de los pueblos originarios para su participación.   2) Se realizaron 15 pláticas informativas a diferentes grupos culturales de pueblos originarios, durante los meses de febrero y marzo.  3) Se realizó un taller para la elaboración de proyectos culturales, con la asistencia de 36 personas representantes del mismo número de pueblos originarios.   4) Se realizaron 37 asambleas comunitarias con la participación de 1 mil 171 personas de pueblos originarios, donde se presentaron y seleccionaron los proyectos culturales.  En el programa Turismo Alternativo y Patrimonial:  1) Se realizaron 20 asesorías para realizar proyectos turísticos, se logró la recepción de 27 solicitudes de apoyo: 17 de mejoramiento de sitios de uso común, 7 de comercialización, 3 de turismo para grupos prioritarios y 3 de eventos y estratregias de difusión.  2) En el Museo Nacional de Culturas Populares se desarrollo el "Carnaval Cultural de la CDMX 2017", los días 12, 13 y 14 de mayo, participaron 10 expositores de turismo alternativo de las delegaciones de Tlalpan y Milpa Alta.  3) Se llevó a cabo un recorrido a un Temazcal en la delegación Milpa Alta, atendiendo a 40 personas procedentes de la delegación Coyoacán.    4) Se realizó la entrega de 10 credenciales a guías de turistas especializados en excursionismo de conformidad con la NOM-09-TUR-2002" en ECOCAMP AJUSCO.   5) Se aprobaron 14 proyectos del programa "Turismo Alternativo y Patrimonial 2017": 2  para eventos y estrategias de difusión, 6  para el mejoramiento en sitios de uso común, 5  para comercialización y uno para  turismo para grupos prioritarios.   </t>
  </si>
  <si>
    <t>Estrategia_133</t>
  </si>
  <si>
    <t>TURISMO ALTERNATIVO</t>
  </si>
  <si>
    <t xml:space="preserve">Durante el periodo que se reporta, la SEDEREC:  1) Realizó campañas de difusión del Programa de Equidad para los Pueblos Indígenas, Originarios y Comunidades de Distinto Origen Nacional, de los componentes "Fomento a las lenguas y culturas de comunidades indígenas y de distinto origen nacional" y  "Red de Intérpretes -Traductores en Lenguas Indígenas Nacionales de la CDMX" en diferentes espacios de la CDMX así como en redes sociales y la página de internet de la SEDEREC.   2) Llevó a cabo la recepción, evaluación y dictaminación de los proyectos  beneficiados durante 2017 para la actividad "Fomento a las lenguas y culturas de comunidades indígenas y de distinto origen nacional", nueve proyectos con los temas: talleres de lectura en comunidades indígenas triquis, talleres de danza tradicional, festivales y eventos culturales con las comunidades ecuatorianas y tlahuicas asi como la publicación de poemas en lengua náhuatl.   3) Publicó los formatos guía para el diseño, elaboración y realización de proyectos  para los componentes "Producciones radiofónicas para radio raíces" y  "Comunicación comunitaria".   4) El 7 de junio del 2017 se entregaron 21 apoyos económicos a integrantes de la "Red de Intérpretes -Traductores en Lenguas Indígenas Nacionales de la CDMX".  </t>
  </si>
  <si>
    <t>Estrategia_134</t>
  </si>
  <si>
    <t>ACCIONES ENCAMINADAS AL ACCESO A LA JUSTICIA CON EQUIDAD SOCIAL Y DERECHOS HUMANOS PARA LOS PUEBLOS INDÍGENAS.</t>
  </si>
  <si>
    <t>En marzo se realizó la Primera Sesión de la Comisión Interdependencial de Equidad para los Pueblos Indígenas y las Comunidades Étnicas de la Ciudad de México y se instaló la Subcomisión de Educación,  es el espacio de coordinación interinstitucional para promover e impulsar una agenda con las entidades y dependencias que la integran para contribuir a garantizar el derecho a una educación con un enfoque intercultural de la población indígena de la Ciudad de México.</t>
  </si>
  <si>
    <t>Estrategia_138</t>
  </si>
  <si>
    <t>ATENCIÓN A LA INFANCIA Y ADOLESCENCIA INDÍGENA.</t>
  </si>
  <si>
    <t>Estrategia sin presupuesto.</t>
  </si>
  <si>
    <t xml:space="preserve">En el marco de los trabajos de la Subcomisión de Educación de la Comisión Interdependencial de Equidad para los Pueblos Indígenas y las Comunidades Étnicas de la Ciudad de México se han generado propuestas para la elaboración de un plan de trabajo orientado a facilitar y eficientar la coordinación interinstitucional. </t>
  </si>
  <si>
    <t>Estrategia_139</t>
  </si>
  <si>
    <t>Para dar cumplimiento a esta estrategia se estableció como una responsabilidad de la Subcomisión de Educación de la Comisión Interdependencial de Equidad para los Pueblos Indígenas y las Comunidades Étnicas de la Ciudad de México, por lo que  se invitó al Instituto de Educación Media Superior  y la Universidad Autónoma de la Ciudad de México.</t>
  </si>
  <si>
    <t>Estrategia_142</t>
  </si>
  <si>
    <t>ACCIONES PARA EL FOMENTO Y DESARROLLO DE LAS CONVIVENCIAS INTERCULTURALES Y PLURIÉTNICAS.</t>
  </si>
  <si>
    <t>Se realiza la estrategia sin presupuesto.</t>
  </si>
  <si>
    <t xml:space="preserve">Se estableció esta estrategia  como responsabilidad de la Comisión Interdependencial de Equidad para los Pueblos Indígenas y las Comunidades Étnicas de la Ciudad de México, dentro de la Subcomisión de Educación, se trabajará con  Instituto de Educación Media Superior, la Universidad Autónoma de la Ciudad de México y organismos federales responsables en la materia. </t>
  </si>
  <si>
    <t>Estrategia_143</t>
  </si>
  <si>
    <t>ACCIONES PARA EL FOMENTO Y DESARROLLO DE LAS CONVIVENCIAS INTERCULTURALES Y PLURIÉTNICAS</t>
  </si>
  <si>
    <t>Publicación de las Reglas de Operación del Programa de Desarrollo Agropecuario y Rural, 2017 (Impulso a las Actividades Rurales y Agropecuarias en la Ciudad de México), en el cual se encuentra el componente "Cultivos Nativos", en su apartado "maíz", dicha convocatoria fue publicada en marzo de 2017 en la GOCDMX.</t>
  </si>
  <si>
    <t>Estrategia_147</t>
  </si>
  <si>
    <t>AI. 357. Acciones para la Preservación de Cultivos Nativos.</t>
  </si>
  <si>
    <t>Los recursos asignados para esta estrategia están programados para ejercerse en el segundo semestre del año.  El recurso asignado para esta estrategia es compartido con la 149 y150.</t>
  </si>
  <si>
    <t>Estrategia_148  Declaratoria de "Protección de las Razas de Maíz del Altiplano de México Cultivadas y Producidas en Suelo de Conservación del Distrito Federal.</t>
  </si>
  <si>
    <t xml:space="preserve">El indicador para esta estrategia menciona al Programa de Protección y conservación de Razas de Maíz, que se debe de encontrar evaluado y actualizado a partir de los resultados de diagnóstico y la evaluación participativa que abarque los pueblos originarios.  Según la declaratoria de "Protección de las Razas de Maíz del Altiplano de México Cultivadas y Producidas en Suelo de Conservación del Distrito Federal", la SEDEMA es la encargada de realizar la convocatoria para concretar las acciones encaminadas a la protección y conservación del maíz a través de los pueblos originarios.  </t>
  </si>
  <si>
    <t xml:space="preserve">Publicación de las Reglas de Operación del Programa de Desarrollo Agropecuario y Rural, 2017 (Impulso a las Actividades Rurales y Agropecuarias en la Ciudad de México), en el cual se encuentra el componente "Cultivos Nativos", en su apartado "maíz", dicha convocatoria fue publicada en marzo de 2017 en la GOCDMX.  </t>
  </si>
  <si>
    <t>Estrategia_149</t>
  </si>
  <si>
    <t>Los recursos asignados para esta estrategia están programados para ejercerse en el segundo semestre del año.  El recurso asignado para esta estrategia es compartido con la 147 y150</t>
  </si>
  <si>
    <t>Estrategia_150</t>
  </si>
  <si>
    <t xml:space="preserve">AI. 357. Acciones para la Preservación de Cultivos Nativos.  </t>
  </si>
  <si>
    <t>Los recursos asignados para esta estrategia están programados para ejercerse en el segundo semestre del año.  El recurso asignado para esta estrategia es compartido con la 147 y149</t>
  </si>
  <si>
    <t>Estrategia_151  Declaratoria de "Protección de las Razas de Maíz del Altiplano de México Cultivadas y Producidas en Suelo de Conservación del Distrito Federal".</t>
  </si>
  <si>
    <t>La Secretaría  no participa del Sistema de Monitoreo que la Secretaría de Medio Ambiente (SEDEMA) encabeza, conforme la Declaratoria de Protección de las Razas de Maíz del Altiplano de México, cultivadas y producidas en el suelo de conservación del Distrito Federal.</t>
  </si>
  <si>
    <t>Se realizaron seis cursos en línea en la Plataforma del Consejo Nacional para Prevenir y Eliminar la Discriminación (CONAPRED):  "Discriminación a personas que viven con VIH o Sida" del 13 al 16 de abril, "Guía de Acción pública contra la homofobia" del 8 al 21 de mayo, "Prevención social de las violencias con enfoque antidiscriminatorio" del 5 al 18 de junio  y "ABC de la accesibilidad" , del 3 al 16 de julio, capacitando a cuatro personas servidoras públicas.</t>
  </si>
  <si>
    <t>Estrategia_26_A</t>
  </si>
  <si>
    <t>AI 124336 (Acciones encaminadas al acceso a la justicia y derechos humanos a la población huéspedes y migrantes).</t>
  </si>
  <si>
    <t>No se ejerció presupuesto ya que los cursos fueron proporcionados de forma gratuita por CONAPRED.</t>
  </si>
  <si>
    <t xml:space="preserve">En el mes de febrero la SEDEREC recibió capacitación para seis servidores públicos de la Dirección General de Equidad para los Pueblos y Comunidades por parte de la Comisión de Derechos Humanos del Distrito Federal; cinco con el taller“Derechos humanos con enfoque de interculturalidad y libre determinación de los pueblos" y uno con el curso a distancia "Conociendo los derechos humanos, el diagnóstico y el Programa de Derechos Humanos de la Ciudad de México".   A través de la Dirección General de Equidad para los Pueblos y Comunidades,  de abril a junio se capacitaron 191 personas servidoras públicas del ámbito de justicia y salud, con el taller de “Interculturalidad y Derechos Humanos” tuvo como objetivo: Fortalecer en las y los participantes la conciencia de la interculturalidad, con la finalidad de sensibilizar, identificar y aplicar el concepto para el desempeño pertinente del servicio público del gobierno de la Ciudad de México ante la diversidad cultural que así lo requiere, protegiendo y garantizando los derechos humanos.   </t>
  </si>
  <si>
    <t>Estrategia_26_B</t>
  </si>
  <si>
    <t>Estas actividades fueron gratuitas.</t>
  </si>
  <si>
    <t>Se estableció  la Comisión Interdependencial de Equidad para los Pueblos Indígenas y las Comunidades Étnicas de la Ciudad de México, y la Subcomisión de Derechos Económicos y de Vivienda, que trabajará para atender esta estrategia con la Secretaría de Desarrollo Económico, la  Secretaría de Trabajo y Fomento al Empleo de la CDMX y la Secretaría de Desarrollo Social de la CDMX.</t>
  </si>
  <si>
    <t>Estrategia_262</t>
  </si>
  <si>
    <t>MUJER INDÍGENA Y PUEBLOS ORIGINARIOS.</t>
  </si>
  <si>
    <t>La Subcomisión de Derechos Económicos y de Vivienda de la Comisión Interdependencial de Equidad para los Pueblos Indígenas y las Comunidades Étnicas de la Ciudad de México, acordó generar propuestas para impulsar la economía solidaria en la Ciudad de México, entre las dependencias Secretaría de Desarrollo Económico,  Secretaría deTrabajo y Fomento al Empleo y  Secretaría de Desarrollo Social de la CDMX. Se reconoció la necesidad de avanzar en la coordinación de esfuerzos institucionales.</t>
  </si>
  <si>
    <t>Estrategia_263</t>
  </si>
  <si>
    <t xml:space="preserve">Se incrementó la meta física del componente  "Mejoramiento de traspatios", del programa Agricultura Sustentable a Pequeña Escala,  que pasó de 261 paquetes de gallinas de postura, durante el año pasado, a 306  paquetes para 2017. </t>
  </si>
  <si>
    <t>Estrategia_29_B</t>
  </si>
  <si>
    <t xml:space="preserve">El programa social recibió un incremento presupuestal de 2.22%, lo que permite ampliar su cobertura. </t>
  </si>
  <si>
    <t>Se crearon dos nuevas vertientes de ayuda dentro del programa Desarrollo Agropecuario y Rural, 2017 (Impulso a las Actividades Rurales y Agropecuarias en la Ciudad de México), al incorporar los componentes de Hortalizas y Recuperación de Suelos Ociosos en la Zona Rural de la Ciudad de México, incrementando en 50 ayudas a través de Hortalizas y al menos 30 hectáreas en suelos ociosos; asentado en las Reglas de Operación del Programa publicadas en la GOCDMX el 31 de enero de 2017; la Convocatoria del Componente Hortalizas publicada en la GOCDMX el 22 de marzo de 2017; y los Lineamientos Específicos para los Componentes del Programa Desarrollo Agropecuario y Rural, 2017 (Impulso a las Actividades Rurales y Agropecuarias en la Ciudad de México), publicados el 28 de junio de 2017.  En el programa de Cultura Alimentaria, Artesanal, Vinculación Comercial y Fomento de la Interculturalidad y Ruralidad 2017, se creó la acción de Espacios de Impulso Agroalimentario, con impacto directo a más de 500 personas productoras participantes y aproximadamente 200 mil asistentes. Estas Reglas de Operación fueron publicadas el 31 de enero de 2017 en la GOCDMX.</t>
  </si>
  <si>
    <t>Estrtegia_29_C</t>
  </si>
  <si>
    <t>AI 374. Acciones para la Producción de Hortalizas.  AI 375. Acciones para la Recuperación de Suelos Ociosos en la Zona Rural de la Ciudad de México.  AI 475 Espacios de Impulso Agroalimentario.</t>
  </si>
  <si>
    <t xml:space="preserve">Los recursos ejercidos corresponden a la actividad institucional 475 Espacios de Impulso Agroalimentario por medio de las ferias Consume Local, Los recursos vinculados a Hortalizas y Suelos Ociosos se tienen programados para el segundo semestre del año. </t>
  </si>
  <si>
    <t xml:space="preserve">Se amplió la cobertura de los programas sociales Ciudad Hospitalaria, Intercultural y de Atención a Migrantes, 2017 y del programa Equidad para la Mujer Rural, Indígena, Huésped y Migrante, al incrementar en sus Reglas de Operación las metas físicas de ambos programas.     El Programa Ciudad Hospitalaria Intercultural y de Atención a Migrantes, en su componente Proyectos productivos para migrantes y familiares, pásó de 41 apoyos a 46.   El programa Equidad para la Mujer Rural, Indígena, Huésped y Migrante, en su componente Impulso a la mujer  huésped y migrante (proyectos productivos para grupos de mujeres), incremento su meta física de 21 proyectos productivos apoyados a 30.  </t>
  </si>
  <si>
    <t xml:space="preserve">Estrategia_29_A  </t>
  </si>
  <si>
    <t xml:space="preserve">Programa Ciudad Hospitalaria, Intercultural y de Atención a Migrantes, 2017.  Componente:  • Proyectos productivos para migrantes y familiares.    Programa Equidad para la Mujer Rural, Indígena, Huésped y Migrante.  Componente:  • Impulso a la mujer  huésped y migrante (proyectos productivos para grupos de mujeres)    </t>
  </si>
  <si>
    <t xml:space="preserve">Fueron aprobados los proyectos productivos y  se solicito al la Subdirección de Recursos Financieros se realicen las acciones correspondientes para la entrega del recurso. Es de mencionar que  se tuvo la posibilidad de ampliar las metas, para el caso de proyectos mixtos en dos ayudas más y en el caso de grupos de mujeres en 10 ayudas adicionales.    El presupuesto asignado a la estrategia se desglosa de la siguiente manera:  $3,000.000 Programa Ciudad Hospitalaria, Intercultural y de Atención a Migrantes, 2017.  Componente:  • Proyectos productivos para migrantes y familiares.    $2,715,632 Programa Equidad para la Mujer Rural, Indígena, Huésped y Migrante.  Componente:  • Impulso a la mujer  huésped y migrante (proyectos productivos para grupos de mujeres).      </t>
  </si>
  <si>
    <t>a Secretaría de Desarrollo Rural y Equidad para las Comunidades amplió la cobertura de 270 (en 2016) a 485 apoyos (en 2017) para la permanencia escolar indígena infantil y adolescente, creando la actividad institucional "Atención a la infancia y adolescencia indígena".     Se otorgaron tres ayudas a asociaciones civiles "Asociación ANI juventud con iniciativa, A.C.", "SONEY en apoyo para enfermedades degenerativas, A.C.", "Guerreras por una familia ejemplar, A.C.", para realizar acciones que promovieron el derecho a la alimentación, cumpliendo la meta de atender a 450 habitantes de pueblos originarios de las delegaciones Xochimilco, Tlalpan y Tláhuac.</t>
  </si>
  <si>
    <t>Estrateggia_29</t>
  </si>
  <si>
    <t>ACCIONES ENCAMINADAS AL ACCESO A LA JUSTICIA CON EQUIDAD SOCIAL Y DERECHOS HUMANOS PARA LOS PUEBLOS INDÍGENAS</t>
  </si>
  <si>
    <t xml:space="preserve">Con el objetivo de ampliar la cobertura la SEDEREC realizó un ajuste en la asiganción del presupuesto ya que se consideró como una actividad de prioridad.  La SEDEREC recibió solicitudes con el objetivo de promover el derecho a la alimentación en pueblos originarios. </t>
  </si>
  <si>
    <t>Se otorgaron ayudas a las Asociaciones Civiles "Lideres fomentando logros, A.C." y "Decisiones que marcan caminos, A.C." para contribuir al mejoramiento de la vivienda, con la meta de 535 beneficiarios de pueblos originarios de las delegaciones Tlalpan e Iztapalapa.</t>
  </si>
  <si>
    <t>Estrategia_290</t>
  </si>
  <si>
    <t>Con recursos del  Programa Ciudad Hospitalaria, Intercultural y de Atención a Migrantes, 2017, a través de componente Fomento a la Ciudad Hospitalaria e Intercultural  se otorgaron  116 ayudas para regularización migratoria.      A través del componente Gestión Social a Huéspedes, Migrantes y sus Familias  se beneficiaron a 65 personas  para la compra de medicamentos, alimentos, silla de ruedas, zapatos ortopédicos, apostillas, traducciones e inscripciones en el registro civil, así como para el pago de gastos funerarios de connacionales fallecidos en el extranjero.    A través del componente Acciones encaminadas al acceso a la justicia y Derechos Humanos de la población Huésped y Migrante  se benefició a 84 personas.      Al 30 de junio de 2017 se aprobaron 48 ayudas para la implementación de proyectos productivos para migrantes y familiares.   Mientras que del programa  Equidad para la Mujer Rural, Indígena, Huésped y Migrante, en su  componente Impulso a la mujer huésped y migrante se aprobaron 40 proyectos productivos para grupos de 4 mujeres, beneficiando a 160 personas.</t>
  </si>
  <si>
    <t>Estrategia_33_A</t>
  </si>
  <si>
    <t xml:space="preserve">Programa Ciudad Hospitalaria, Intercultural y de Atención a Migrantes, 2017  Componentes:    • Acciones encaminadas al acceso a la justicia y derechos humanos a la población huésped y migrante. (Operativo Bienvenido migrante y monitores permanentes)  • Fomento de la Ciudad Hospitalaria e Intercultural. (Organizaciones sociales sin fines de lucro)  • Fomento de la Ciudad Hospitalaria e Intercultural (Regularización migratoria)  • Gestión social a huéspedes, migrantes y sus familias.  • Proyectos productivos para migrantes y familiares.  • Programa Equidad para la Mujer Rural, Indígena, Huésped y Migrante     Componentes:    • Impulso a la mujer uésped y migrante (Proyectos productivos para grupos de mujeres).  • Impulso a la mujer huésped y migrante (Organizaciones sociales sin fines de lucro).    </t>
  </si>
  <si>
    <t xml:space="preserve">El presupuesto asignado a la estrategia se desglosa de la siguiente manera:    Programa Ciudad Hospitalaria, Intercultural y de Atención a Migrantes, 2017  Componentes:  3,428,826 Acciones encaminadas al acceso a la justicia y derechos humanos a la población huésped y migrante. (Operativo Bienvenido migrante y monitores permanentes)  60,000.00 Fomento de la Ciudad Hospitalaria e Intercultural. (Organizaciones sociales sin fines de lucro)  4,360,670.00 Fomento de la Ciudad Hospitalaria e Intercultural (Regularización migratoria)  6000.00 Gestión social a huéspedes, migrantes y sus familias.  3,000,000.00 Proyectos productivos para migrantes y familiares.  • Programa Equidad para la Mujer Rural, Indígena, Huésped y Migrante     Componentes:  2,715,632.00 Impulso a la mujer huésped y migrante (Proyectos productivos para grupos de mujeres)  1,639,330.00  Impulso a la mujer huésped y migrante (Organizaciones sociales sin fines de lucro)      El presupuesto ejercido para la estrategia se desglosa de la siguiente manera:  Programa Ciudad Hospitalaria, Intercultural y de Atención a Migrantes, 2017  Componentes:    2,025,090.00  Acciones encaminadas al acceso a la justicia y derechos humanos a la población huésped y migrante. (Operativo Bienvenido migrante y monitores permanentes)  0 Fomento de la Ciudad Hospitalaria e Intercultural. (Organizaciones sociales sin fines de lucro)  1,768,409.00 Fomento de la Ciudad Hospitalaria e Intercultural (Regularización migratoria)  348.971.00 Gestión social a huéspedes, migrantes y sus familias.  0 Proyectos productivos para migrantes y familiares.     Programa Equidad para la Mujer Rural, Indígena, Huésped y Migrante     Componentes:  0 Impulso a la mujer huésped y migrante (Proyectos productivos para grupos de mujeres).  0 Impulso a la mujer huésped y migrante (Organizaciones sociales sin fines de lucro).      </t>
  </si>
  <si>
    <t>Se publicaron las Reglas de Operación del Programa Desarrollo Agropecuario y Rural, 2017 (Impulso a las Actividades Rurales y Agropecuarias en la Ciudad de México) que contien ayudas para el desarrollo de la población rural, para beneficiar a personas de la zona rural en la adquisición de insumos tales como medicamentos, aparatos o implementos médicos, entre otros; y el Programa de Impulso a la Mujer Rural, 2017 (Promoción de la Equidad y el Desarrollo de las Mujeres Rurales en la Ciudad de México), en la GOCDMX el 31 de enero de 2017. Se realizaron 6 Acciones de fortalecimiento para la visibilización de la desigualdad de género en las zonas rurales de la Ciudad de México, campaña "Ellos por Ellas".</t>
  </si>
  <si>
    <t>Estrategia_33_B</t>
  </si>
  <si>
    <t>AI. 537. Ayudas Integrales a la Población Rural.</t>
  </si>
  <si>
    <t xml:space="preserve">La distribución de las ayudas en la actividad institucional AI 537, se encuentran programadas para ejercer en el segundo semestre del año.  </t>
  </si>
  <si>
    <t>Con base en las reglas de operación 2017 de los programas sociales a cargo de la Dirección General de Equidad para los Pueblos y Comunidades, en la SEDEREC:  1)Se aprobaron 3 talleres talleres dirigidos a personas indígenas en reclusión y a población indígena, de la actividad "Acceso a la Justicia y Derechos Humanos".  2) Se aprobaron 9 ayudas económicas para personas indígenas en desventaja social ante situaciones emergentes.  1) Se brindaron 52 acompañamientos jurídicos a las diferentes instituciones públicas y privadas con la finalidad de realizar trámites y gestiones correspondientes para la atención de la población indígena.   2) Se brindaron 71 asesorías jurídicas a población indígena en el ámbito penal, civil, laboral y familiar.   3) Se elaboraron mecanismos de atención a personas de las comunidades indígenas y de pueblos originarios que acuden a las instalaciones de la SEDEREC solicitando apoyo, información y orientación para regresar a su lugar de origen.   4) Se credencializaron 3 mil 167 personas indígenas y habitantes de pueblos originarios de la CDMX.   5) Se gestionó ante instancias correspondientes el apoyo para 2 familias provenientes de otros estados que por falta de recursos económicos no podían regresar a su lugar de origen.   6) El 28 abril se llevó a cabo la Feria de Servicios en Cda. de Aztecas N. 12 Del. Iztapalapa, con la participación de 17 instituciones y dependencias,  se atendió a un aproximado de 200 personas de comunidades mazahua, náhuatl, totonaco, tzeltal y tlahuica, con servicios de salud, alimentación, trabajo, vivienda, educación, acceso a la justicia, derechos humanos, entre otros.  7) Se desarrollaron dos actividades lúdicas con 33 niñas y niños indígenas enfocadas en la promoción y respeto de los derechos de la niñez.  8) De enero a junio se realizó la actividad "Glorias del deporte" con la finalidad de promover el desarrollo físico y emocional de jóvenes en riesgo de drogadicción dentro de las comunidades indígenas de la CDMX. Se trabajó con 80 adolescentes de comunidades triqui, mazahua, otomí, mixe, mixteco y náhuatl en una academia de futbol. El día 21 de junio el Jefe de Gobierno de la CDMX entegó uniformes de futbol a las y los adolescentes y jóvenes participantes.   9) En conmemoración del día mundial “En contra del trabajo infantil”, el 20 de junio se efectuó el taller  “Conozcamos nuestro derechos; no al trabajo infantil”,  con 65 infantes, adolescentes, madres y padres de familia indígenas, por la a asociación "Infancia común A.C."  10) Se otorgó una ayuda a la asociación civil "Regocijando vidas, A.C."con el objetivo de brindar capacitaciones para la protección de los derechos de los pueblos originarios, teniendo como meta 150 beneficiarios de los pueblos originarios de la delegación Milpa Alta.</t>
  </si>
  <si>
    <t>Estrategia_33_C</t>
  </si>
  <si>
    <t xml:space="preserve">  Se otorgó una ayuda a la asociación civil "C.L.I.C. Centro de impulso a las comunidades, A.C." con el objetivo  de capacitar 119 personas  pertenecientes a pueblos indígenas, en el marco de la promulgación de la Constitución de la CDMX. La SEDEREC puso en marcha el “Seminario permanente sobre derechos indígenas en la CDMX” para difundir, contribuir y ser un espacio de información de las garantías que dicho instrumento político otorga a las comunidades indígenas radicadas en la CDMX;  se realizaron dos foros: "Conociendo la Constitución de la CDMX” el 6 de abril 2017 en las instalaciones de la SEDEREC, y  "Derecho a la participación política de las comunidades indígenas" el 16 de junio de 2017 en el Museo Nacional de las Culturas.</t>
  </si>
  <si>
    <t>Estrategia_333</t>
  </si>
  <si>
    <t xml:space="preserve">1)La SEDEREC publicó en los lineamientos " Liberación de Indígenas en Prisión  y Apoyo a Personas Preliberadas" donde se establecen los requisitos y procedimientos para la liberación de indígenas sujetos a un proceso penal y procedimiento de liberación para indígenas privados de su libertad con sentencia ejecutoriada.  2) Se revisaron 63 expedientes jurídicos penales para poder identificar a las personas  de comunidad indígena privadas de su libertad que cuentan con beneficios y reúnen los requisitos para ser susceptibles de apoyo y poder pagar la fianza, reparación del daño, etc.; y así gestionar su pre liberación.   3) Se logró la liberación de  4 personas de la comunidad indígena privadas de su libertad.   4) Con asesoramiento jurídico a población indígena, se brindaron 17 canalizaciones de manera interinstitucional: nueve fueron a Defensoría Pública de la CDMX, cinco a la Fiscalía Especializada para Indígenas y tres a diversas instituciones.  5) A partir del mes de enero de 2017 la Red de Intérpretes-Traductores en Lenguas Indígenas Nacionales de la Ciudad de México, atendió 53 solicitudes de interpretación en el ámbito de justicia en instancias de la Procuraduría General de Justicia, la Dirección General de tratamiento para adolescentes,  así como en distintos juzgados del Tribunal Superior de Justicia, sumando un total de 182 horas de atención. Las asistencias se brindaron en lenguas como el amuzgo, chinanteco, mazateco, mixe, mixteco, mazahua, zapoteco, náhuatl, otomí, totonaco, triqui, tzeltal y tzotzil.  </t>
  </si>
  <si>
    <t>Estrategia_336</t>
  </si>
  <si>
    <t>Durante febrero y marzo se capacitó a 31 intérpretes-traductores integrantes de la Red de Intérpretes-Traductores en Lenguas Indígenas en el nuevo sistema penal acusatorio (juicio oral). Las agrupaciones lingüísticas de los intérpretes capacitados son: mixe, tzeltal, náhuatl, mazateco, purépecha, zapoteco, mixteco, totonaco, tének, purépecha.</t>
  </si>
  <si>
    <t>Estrategia_337</t>
  </si>
  <si>
    <t>Se continua desarrollando esta actividad con partida del año 2016.</t>
  </si>
  <si>
    <t xml:space="preserve">En marzo se instaló la subcomisión de Acceso a la Justicia, en donde se coordinaron trabajos con el Tribunal Superior de Justicia de la CDMX,  la Consejería Jurídica y de Servicios Legales se propusó pla de trabajo para capacitar a jueces y juezas en materia de derechos de los pueblos y comunidades indígenas. </t>
  </si>
  <si>
    <t>Estrategia_338</t>
  </si>
  <si>
    <t xml:space="preserve">ACCIONES ENCAMINADAS AL ACCESO A LA JUSTICIA CON EQUIDAD SOCIAL Y DERECHOS HUMANOS PARA LOS PUEBLOS INDÍGENAS.  </t>
  </si>
  <si>
    <t>Estrategia sin presupuesto asignado.</t>
  </si>
  <si>
    <t xml:space="preserve">En el mes de abril y mayo se realizaron tres cursos de “Interculturalidad y Derechos Humanos” para personas servidoras públicas de  la Procuraduría General de Justicia de la Ciudad de México,  tuvo como objetivo: Fortalecer en las y los participantes la conciencia de la interculturalidad, con la finalidad de sensibilizar, identificar y aplicar el concepto para el desempeño pertinente del servicio público del gobierno de la Ciudad de México ante la diversidad cultural que así lo requiere, protegiendo y garantizando los derechos humanos. Se capacitó 103 personas servidoras públicas. </t>
  </si>
  <si>
    <t>Estrategia_339</t>
  </si>
  <si>
    <t xml:space="preserve">Para dar cumplimiento a esta estrategia se estableció como una responsabilidad de la Subcomisión de Derechos Culturales y Lingüísticos de la Comisión Interdependencial de Equidad para los Pueblos Indígenas y las Comunidades Étnicas de la Ciudad de México.  </t>
  </si>
  <si>
    <t>Estrategia_340</t>
  </si>
  <si>
    <t>Para el ejercicio fiscal 2017 la Secretaría de Desarrollo Rural y Equidad para las Comunidades se fortaleció el  programa Fortalecimiento y Apoyo a Pueblos Originarios con cincuenta y un mil doscientos treinta y un pesos, para continuar apoyando proyectos comunitarios y culturales desarrollados por los pueblos originarios, de tal manera de enero a junio se realizaron:  1)  29 de enero presentación de banda de música de viento del pueblo de Amantecatl, delegación Azcapotzalco; 17 de febrero desfile de alebrijes de ajolotes en el pueblo de San Sebastián Axotlae, delegación Álvaro Obregón; 26 de febrero  presentación de memoria visual del pueblo de Santiago Ahuizotla, delegación Azcapotzalco y presentación de mural artístico sobre la historia del pueblo de San Pedro Xalpa, delegación Azcapotzalco.   2) Se propició la participación de 25 pueblos originarios de la Ciudad de México en la feria "Consume Local" organizado por la SEDEREC del 27 de febrero al 05 de marzo;   3) Participación de 45 pueblos originarios en el festival "Carnaval Cultural CDMX", realizado en el Museo Nacional de Culturas Populares en Coyoacán del 12 al 14 de mayo; se presentaron comparsas de carnaval, danzas, música de bandas de viento, teatro comunitario, presentaciones de libros y revistas, además se apoyó la economía de los pueblos con la expo venta del festival donde se presentaron artesanías,  gastronomía y productos agropecuarios y asistieron 8 mil personas.  El programa de Equidad para los Pueblos Indígenas, Originarios y Comunidades de Distinto Origen Nacional realizó:  1)  4 de mayo el evento “Cultura y diversidad: niñas y niños indígenas de la Ciudad de México 2017", atendiendo a a 130 infantes entre 2 y 13 años de edad y 35 adultos de comunidades otomí, mazahua, triqui y náhuatl que residen en la Ciudad de México.   2)  Se realizó el “Primer Foro infantil y juvenil de comunidades indígenas de la CDMX”, participaron 46 niñas, niños, adolescentes y padres de familia de las comunidades triqui, mazahua, otomí, náhuatl.   3) Con la actividad "Fomento a las lenguas y culturas de comunidades indígenas y de distinto origen nacional" se aprobaron nueve proyectos para la impartición de talleres de lectura, danza tradicional, eventos y festivales culturales, asi como la impresión de poemas en lengua náhuatl. </t>
  </si>
  <si>
    <t>Estrategia_341</t>
  </si>
  <si>
    <t>1.- Con el apoyo de SEDEREC se realizaron 10 producciones de series radiofónicas para Radio Raíces en temas sobre derechos humanos, comunidades de distinto origen nacional, la interculturalidad en la Ciudad de México, promoción y ejercicio de los derechos culturales de las comunidades indígenas, pueblos originarios, comunidades  de distinto origen nacional, LGBTTTI.  2.- Se produjeron  tres programas radiofónicos bajo los ejes temáticos i) promoción de las lenguas indígenas el programa "Mixtecos y migrantes", ii) interculturalidad en la Ciudad de México el programa "Panóptico social radio", iii) derechos de las comunidades indígenas el programa "Rostros con derechos".</t>
  </si>
  <si>
    <t>Estrategia_342</t>
  </si>
  <si>
    <t>La SEDEREC realizó las siguientes actividades:   1) Asistió a tres ferias de servicios en la delegación Álvaro Obregón y dos en el Reclusorio Santa Martha Acatitla y Reclusorio Sur con actividades lúdicas, específicamente  dibujos de animales con el nombre en diferentes lenguas; se realizaron dos presentaciones del espectáculo musical “YO’ OTAN ALAL, CORAZON DE NIÑO”, consiste en canciones interpretadas en lenguas indígenas como son: náhuatl, tseltal, tének, mixteco, otomí, purépecha, ch’ol, mayo, maya, totonaco, mazateco, mam, kumiai y español. </t>
  </si>
  <si>
    <t>Estrategia_343</t>
  </si>
  <si>
    <t>El programa de Equidad para los Pueblos Indígenas, Originarios y Comunidades de Distinto Origen Nacional ha realizado las actividades:   1.- 16 talleres del componente de la actividad Trazando Identidades, atendiendo a 540 niñas, niños, adolescentes y padres de familia de las comunidades chinanteco, mazahua, mazateco, mixe, mixteco, náhuatl, otomí, totonaco,triqui, wixárika, tzeltal y zapoteco.   2.- Con motivo de la celebración del día de reyes, se realizó el Festival Intercultural de Comunidades Indígenas Día de Reyes ll, con la presencia de 200 niñas y niños y 50 adultos pertenecientes a comunidades indígenas otomí, mazahua, triqui, mazateco, mixteco, zapoteco y náhuatl  3.-  Se participó en coordinación con la asociación civil “Juventud por los Derechos Humanos” en la organización de la “3ra. Cumbre Regional Latinoamericana de Jóvenes por los Derechos Humanos”, cuyo objetivo fue visibilizar la presencia de las diversas culturas indígenas que conviven en la Ciudad de México con el enfoque de los derechos humanos. El evento se efectuó los día 31 de marzo, 1 y 2 de abril del año en curso y contó con la participación de 30 jóvenes de las comunidades amuzgo, mazahua, mixe, zapoteco, triqui, mixteco, náhuatl, tzotzil y purépecha.  4.- Se instauró el "Seminario permanente sobre derechos indígenas en la CDMX", el mes de abril participó el embajador del Estado plurinacional de Bolivia y en el mes de junio la magistada del IEDF Martha Alejandra Chávez Camarena, la titular de la Defensoría Pública  Electoral para Pueblos y Comunidades Indígenas del TEPJF y el Dr. Víctor Toledo Llancaqueo, Experto Internacional en Materia Indígena.   5.- Se llevó a cabo una visita de reconocimiento y acercamiento a predio multicultural ubicado en la delegación Coyoacán  con la finalidad de obtener información de la población así como de sus necesidades y poder tener un trabajo continuo.</t>
  </si>
  <si>
    <t>Estrategia_344</t>
  </si>
  <si>
    <t>ENCAMINADAS A UNA EQUIDAD PARA LOS PUEBLOS INDÍGENAS Y COMUNIDADES ÉTNICAS.</t>
  </si>
  <si>
    <t xml:space="preserve">El Programa de Equidad para los Pueblos Indígenas, Originarios y Comunidades de Distinto Origen Nacional, en su componente de "Apoyo para actividades económicas y productivas para grupos indígenas y originarios", aprobó 13 proyectos para recibir ayuda económica, se pondrán en marcha en el segundo semestre de 2017.  En el  Programa de Equidad para la Mujer Rural, Indígena, Huésped y Migrante, componente Mujer Indígena y Pueblos Originarios:  1.- Se realizó una plática de difusión y se efectuaron 4 talleres de capacitación, actividad en la cual se atendieron alrededor de 82 personas de las comunidades indígenas purépecha, zapoteca, mazahua, náhuatl, otomí, tzotzil y mazateca, así como de los pueblos originarios de Coyoacán, Iztapalapa, Milpa Alta, Tláhuac, Tlalpan y Xochimilco.  2.- Se brindó asesoría individualizada a mujeres de comunidades indígenas y de pueblos originarios interesadas en participar en el programa, se atendieron a 39 mujeres.  3.- Se realizaron 94 visitas de campo para conocer proyectos principalmente en Milpa Alta, Xochimilco, Tláhuac, Tlalpan, Iztapalapa, Cuauhtémoc, Gustavo A. Madero. Azcapotzalco, Cuajimalpa,  Venustiano Carranza y Coyoacán.  </t>
  </si>
  <si>
    <t>Estrategia_345</t>
  </si>
  <si>
    <t>1.- En el 1er semestre se acudió a diversas reuniones de trabajo para afinar detalles de la firma de convenio para la creación del Centro Cultural y Artesanal Indígena de la CDMX, con el objetivo fomentar el desarrollo de actividades económicas que promuevan su artesanía, cultura y tradiciones; en conjunto con la Secretaría de Gobierno de la CDMX,   la Coordinación General de la Autoridad del Centro Histórico, la Dirección del Fideicomiso del Centro Histórico, la Delegación de la Comisión Nacional para el Desarrollo de los Pueblos Indígenas en la Ciudad de México y representantes de diferentes comunidades indígenas.  2.- Se realizó la "Jornada de medicina tradicional en el Parque del Mestizaje", en coordinación con delegación Gustavo A. Madero, los días 27, 28 y 29 de enero de 2017,  participaron 34 personas de las comunidades étnicas  mixteco, otomí, triqui, tzeltal, zapoteco y de pueblos originarios.  3.- Se promovió la participación de 360 personas artesanas, productoras y transformadoras de diversas comunidades indígenas y de pueblos originarios por medio del padrón de artesanos para participar en la feria "Consume Local 2017".  5.- El 25 y 26 de mayo de 2017 se realizó una expo venta artesanal en el Instituto Nacional de Cardiología "Ignacio Chávez" de la delegación Tlalpan en la que participaron 20 expositores.   4.- Se llevaron a cabo trabajos de coordinación con la Secretaría de Cultura y Secretaría de Gobierno de la CDMX para consultar a las comunidades indígenas sobre la convocatoria de participación para la IV Fiesta de las Culturas Indígenas, Pueblos y Barrios Originarios de la Ciudad de México. En el mes de junio se apoyo en el proceso de inscripción de 1 mil 734 personas al proceso de selección.</t>
  </si>
  <si>
    <t>Estrategia_346</t>
  </si>
  <si>
    <t xml:space="preserve">Esta actividad es responsabilidad de la Secretaría de Gobierno y Fideicomiso del Centro Histórico, por lo que SEDEREC acude a las sesiones para el seguimiento de la misma y como institución representante de la tutela de los derechos de las comunidades y pueblos indígenas en la CDMX. </t>
  </si>
  <si>
    <t>En el marco de los trabajos de la Subcomisión de Derechos Económicos y de Vivienda de la Comisón Interdependencial de Equidad para los Pueblos Indígenas y las Comunidades Étnicas de la Ciudad de México se estableció coordinar trabajos con las instancias y dependencias competentes para dar cumplimiento a la estrategia.</t>
  </si>
  <si>
    <t xml:space="preserve">  1.- En el 1er semestre se acudió a diversas reuniones de trabajo para afinar detalles de la firma de convenio para la creación del Centro Cultural y Artesanal Indígena de la CDMX, con el objetivo fomentar el desarrollo de actividades económicas que promuevan su artesanía, cultura y tradiciones; en conjunto con la Secretaría de Gobierno de la CDMX,   la Coordinación General de la Autoridad del Centro Histórico, la Dirección del Fideicomiso del Centro Histórico, la Delegación de la Comisión Nacional para el Desarrollo de los Pueblos Indígenas en la Ciudad de México y representantes de diferentes comunidades indígenas.  2.- Se realizó la "Jornada de medicina tradicional en el Parque del Mestizaje", en coordinación con delegación Gustavo A. Madero, los días 27, 28 y 29 de enero de 2017,  participaron 34 personas de las comunidades étnicas  mixteco, otomí, triqui, tzeltal, zapoteco y de pueblos originarios.  3.- Se promovió la participación de 360 personas artesanas, productoras y transformadoras de diversas comunidades indígenas y de pueblos originarios por medio del padrón de artesanos para participar en la feria "Consume Local 2017".  5.- El 25 y 26 de mayo de 2017 se realizó una expo venta artesanal en el Instituto Nacional de Cardiología "Ignacio Chávez" de la delegación Tlalpan en la que participaron 20 expositores.   4.- Se llevaron a cabo trabajos de coordinación con la Secretaría de Cultura y Secretaría de Gobierno de la CDMX para consultar a las comunidades indígenas sobre la convocatoria de participación para la IV Fiesta de las Culturas Indígenas, Pueblos y Barrios Originarios de la Ciudad de México. En el mes de junio se apoyo en el proceso de inscripción de 1 mil 734 personas al proceso de selección.</t>
  </si>
  <si>
    <t>Estrategia_347</t>
  </si>
  <si>
    <t>TURISMO ALTERNATIVO.</t>
  </si>
  <si>
    <t>Esta actividad es responsabilidad de la Secretaría de Gobierno y Fideicomiso del Centro Histórico, por lo que SEDEREC acude a las sesiones para el seguimiento de la misma y  como institución representante de la tutela de los derechos de las comunidades y pueblos indígenas en la CDMX.</t>
  </si>
  <si>
    <t>La SEDEREC a través del programa de Medicina Tradicional y Herbolaria de la Scretaría de Desarrollo Rural y Equidad para las Comunidades:  1) Publicó  las reglas de operación 2017 en la Gaceta Oficial de la Ciudad de México, el día 31 de enero de 2017; y los formatos para el diseño, elaboración y realización de proyectos.Del 14 al 24 de marzo se realizó la recepción de los proyectos.  2) Se realizaron evaluaciones y  visitas técnicas de los proyectos ingresados para la elaboración del dictamen . Se aprobaron 55 proyectos ingresados al programa; 12 apoyos a espacios para la atención y práctica de la Medicina Tradicional;  2 jornadas de medicina tradicional; 13 talleres para enseñar las prácticas y uso de la medicina tradicional y herbolaria; una capacitación de curanderos de la Ciudad de México; 2 capacitaciones de productores de plantas medicinales y de transformación; 5 publicaciones de medicina tradicional y herbolaria;  una investigación en plantas medicinales; 8 apoyos para el cultivo y producción de plantas medicinales; 6 apoyos para el aprovechamiento de las plantas medicinales (transformación) y  5 eventos en espacios públicos.  3) Del 12  al 23 de junio se realizó el "Taller para enseñanza y uso del temazcal" en la SEDEREC, al finalizar se asistió a un temazcal  en la Casa de Medicina Tradicional “Compartiendo la enseñanza de los abuelos” en la delegación Iztapalapa. En total asistieron 30 personas de delegaciones como Cuauhtémoc, Iztapalapa, Xochimilco, Iztacalco, entre otras.    4) Del 18 al 30 de junio se desarrolló en la delegación Gustavo A. Madero, el "Taller elaboración de productos herbolarios" tuvo como finalidad promover la formación de sociedades cooperativas así como la generación de autoempleos dentro de la demarcación, asistieron 35 personas.  5) De mayo a junio se realizaron los taller de "Masajes tradicionales" y "Ventosas con herbolaria" donde participaron 70 personas, en las instalaciones de SEDEREC.  6) Se llevó a cabo el "Taller sobre botiquín herbolario" en el Reclusorio Santa Martha Acatitla dirigido a 11 mujeres internas, con la finalidad de sensibilizar sobre el uso de las plantas medicinales para el tratamiento de algunos padecimientos ginecológicos, además se  complemento el taller con terapias emocionales y  eseñanza de procedimientos para realiza aceites, microdosis y tinturas con herbolaria.   7)  En conmemoración al Día de la madre se realizaron dos actividades con mujeres de comunidades: mazahu, otomí, y náhuatl l. Con el objetivo de promover el rescate de prácticas tradicionales de atención a la salud sexual, reproductiva y de maternidad en las mujeres indígenas que residen en la CDMX, se realizó la actividad "Rescatando las prácticas tradicionales de la maternidad indígena" intercambio de experiencias con parteas tradicionales y urbanas, participaron 115 mujeres; y  un temazcal en la  casa de medicina tradicional “Compartiendo la enseñanza de los abuelos” con 30 mujeres.</t>
  </si>
  <si>
    <t>Estrategia_349</t>
  </si>
  <si>
    <t>FORTALECIMIENTO Y DESARROLLO DE LA MEDICINA TRADICIONAL Y HERBOLARIA.</t>
  </si>
  <si>
    <t>El Programa de Medicina Tradicional y Herbolaria , con la intención de atender los problemas de salud pública de la población indígena y de pueblos originarios de la Ciudad de Méxic, desde un enfoque de respeto a sus métodos de curación tradicionales, así como de usos y costumbres contibuyendo al ejercicio del derecho a la salud:   1) Del 6 al 10 de marzo se llevó a cabo el taller Medicina Tradicional Mexicana a 20 personas de la comunidad indígena Triqui, en el cual aprendieron los métodos de curación más recurrentes.  2) De enero a junio se atendieron más de 783 personas a través de 19 Jornadas de Medicina Tradicional, donde se ofrecieron diferentes servicios de curación como masajes, armonizaciones, y atención a enfermedades de filiación cultural, en las delegaciones:  Álvaro Obregón,  Azcapotzalco, Cuauhtémoc, Gustavo A. Madero, Iztapalapa, Magdalena Contreras, Milpa Alta,  Tlalpan, Venustiano Carranza  y Xochimilco; así como en el Reclusorio Preventivo Varonil Oriente y Sur y las casa de medicina tradicional  Cocoxcalli, Hikuri, Huehueyolotzin y Tepeyolotli.  4) Se realizaron 4 jornadas infantiles, en  San Luis Tlaxialtemalco en la "Feria de la Herbolaria" con la participación de 55 niñas y niños; en el Jardín de niños Alfonso Reyes en la delegación Magdalena Contreras  con la participación de 30 niñas y niños;en las instalaciones de la Asociación Casa de la Luna en la delegación Coyoacán, con lparticipación de 30 niñas y niños y en el cerro del Mazatepetl en la delegación Magdalena Contreras, se brindó atención a 30 niñas y niños. Se realizaron actividades ludicas como  talleres de uso del temazcal, taller de cultivo de plantas medicinales, taller de elaboración de instrumentos prehispánicos con barro y juego de lotería de plantas medicinales.  6)  Se realizaron 4 sesiones de temazcal  para niñas, niños y jóvenes de la comunidad triqui del equipo de futbol “Leones negros” y se organizó un campamento en la delegación Cuajimalpa donde tomaron un baño de temazcal, y realizaron actividad física y emocionales.  7) Se realizó una jornada de medicina tradicional para 52 adolescentes y jóvenes que participan en la actividad “Glorias del Deporte: Futbol, Escuela de Vida”, de las comunidades mazahua, otomí, náhuatl, mixteco, mixe y triqui.  8) La Red de intérpretes-Traductores en Lenguas Indígenas Nacionales de la ciudad de México atendió 9 solicitudes de interpretación en el ámbito de salud, sumando un total de 21 horas de atención en Hospitales de la Ciudad de México tales como el Hospital Pediátrico de Iztapalapa, el Hospital General Balbuena, el Hospital Pediátrico Legaría, el Hospital Pediátrico  de Tacubaya,  el Hospital General la Villa y el Hospital General Xoco, las asistencias se brindaron en lenguas como el chocholteco, náhuatl, mazateco, tzeltal y zapoteco,  9)  Para contribuir a garantizar el acceso a la salud de la población indígena y originaria en el sector salud de mayo a junio se realizaron tres cursos de "Interculturalidad y Derechos Humanos" a 88 personas servidoras públicas de la Ciudad de México,  en el Instituto Nacional de Cardiología, la clinica-hospital Emiliazo Zapata, y el Sistema de Desarrollo Integral de la Familia, con una duración de 8 horas.</t>
  </si>
  <si>
    <t>Estrategia_350</t>
  </si>
  <si>
    <t>Se convocó al Instituto de Educación Media Superior, Instituto de la Juventud de la CDMX a participar en la Subcomisión de Educación de la Comisión Interdependencial de Equidad para los Pueblos Indígenas y las Comunidades Étnicas de la Ciudad de México, para hacer propuestas de atención a esta estrategia.</t>
  </si>
  <si>
    <t>Estrategia_351</t>
  </si>
  <si>
    <t>La SEDEREC atiende a niñas, niños y adolescentes indígenas.</t>
  </si>
  <si>
    <t xml:space="preserve">Se instaló la Subcomisión de Derechos Económicos y de Vivienda  de la Comisión Interdependencial de Equidad para los Pueblos Indígenas y las Comunidades Étnicas de la Ciudad de México, para coadyuvar en el cumplimiento de la estrategia. </t>
  </si>
  <si>
    <t>Estrategia_353</t>
  </si>
  <si>
    <t>Se estableció como parte de los trabajos de la Comisión Interdependencial de Equidad para los Pueblos Indígenas y las Comunidades Étnicas de la Ciudad de México, dentro de la Subocmisíón de Derechos culturales y Lingüisticos para la elaboración de propuesta a aportar a esta estrategia.</t>
  </si>
  <si>
    <t>Estrategia_354</t>
  </si>
  <si>
    <t>Un diagnóstico integral, implica un trabajo interinstitucional.</t>
  </si>
  <si>
    <t>1) Se publicaron las Reglas de Operación del Programa de Equidad para los Pueblos Indígenas, Originarios y Comunidades de Distinto Origen Nacional 2017, contemplando la actividad "Permanencia escolar indígena infantil y adolescente" y  "Red de intérpretes-traductores en lenguas indígenas nacionales de la Ciudad de México".  2) Del 15 al 28 de junio del 2017 se recibieron  740 solicitudes para ingresar a la actividad "Permanencia escolar indígena infantil y adolescente", las étnicas principales fueron náhuatl, mazahua, triqui, otomí, mixteco y mazateco, provenientes de las delegaciones Cuauhtémoc, Iztapalapa, Venustiano Carranza, Milpa Alta y Coyoacán.  3) Se atendió a una niña de edad preescolar a través de la  Red de intérpretes-traductores en lenguas indígenas nacionales de la Ciudad de México, para el acompañamiento durante las actividades de aprendizaje durante la jornada escolar. Las asistencias brindadas se realizaron en lengua chinanteca, sumando un total de 53 horas de atención.</t>
  </si>
  <si>
    <t>Estrategia_355</t>
  </si>
  <si>
    <t xml:space="preserve">Se estableció por acuerdo  de la Subcomisión de Derechos culturales y lingüísticos que la Comisión Interdependencial de Equidad para los Pueblos Indígenas y las Comunidades Étnicas de la Ciudad de México que esta estrategia se atenderá cuando se tenga el diagnóstico  integral sobre la situación que viven las niñas, niños y adolescentes indígenas y originarios en la Ciudad de México. </t>
  </si>
  <si>
    <t>Estrategia_356</t>
  </si>
  <si>
    <t>El 4 de mayo se llevó a cabo el taller denominado "Identificando la violencia" dirigido a las personas colaboradoras de la Dirección General de Equidad para los Pueblos y Comunidades con la finalidad de brindar la atención y canalización adecuada a la población, Participaron 30 personas.   El 23 de mayo se asistió en la reunión encabezada por INMUJERES donde participaron diferentes entes de la administración pública de la CDMX. Se aprobó el programa anual de actividades 2017 y a partir de julio de realizarán capacitaciones de prevención, atención y sanción al acoso sexual en la administración pública de la Ciudad de México.</t>
  </si>
  <si>
    <t>Estrategia_357</t>
  </si>
  <si>
    <t>FORMACIÓN Y ESPECIALIZACIÓN PARA LA IGUALDAD DE GÉNERO.</t>
  </si>
  <si>
    <t xml:space="preserve">La SEDEREC a través del Programa de Equidad para la Mujer Rural, Indígena, Huésped y Migrante componente Mujer Indígena y Pueblos Originarios:   1) Publicó las reglas de operación del Programa y formato "Actividades productivas de mujeres".   2) Del 27 de marzo al 7 de abril se realizó la apertura de ventanilla donde se recepcionarón 117 solicitudes, atendiendo a 351 mujeres.   4) A partir de la revisión de la solicitud y evaluación socioeconómica, técnica y específica, se realizaron 94  visitas de campo a los espacios propuestos para la implementacion de la actividad productiva, principalmente en Milpa Alta, Xochimilco, Tlalpan, Tlahuac, Iztapalapa, Cuauhtémoc, Gustavo A. Madero.  5) De enero a junio se dio seguimiento a 44 actividades económicas que se apoyaron con recurso del ejercicio fiscal 2016.  6) Se dio seguimiento a las 12 mujeres indígenas de las comunidades náhuatl, purépecha, mazahua y triqui que se encuentran en procerso de capacitación del taller "Bordando la Tradición en la Sastrería" de grupo Tarsa S.A.  de C.V.  </t>
  </si>
  <si>
    <t>Estrategia_358</t>
  </si>
  <si>
    <t>La SEDEREC a través del Programa de Equidad para la Mujer Rural, Indígena, Huésped y Migrante componente Mujer Indígena y Pueblos Originarios componente Mujer Indígena y Pueblos Originarios:   1) El 11 de mayo se realizó el taller "Mirando la violencia desde un enfoque intercultural",con la participaron  de 27 mujeres de las comunidades indígenas mazahua, náhuatl y triqui, así como de los pueblos originarios de Milpa Alta, Xochimilco, Iztacalco, Iztapalapa y Tlalpan.   2) El 25 de mayo se realizó el taller "Autoestima y liderazgo", se contó con la asistencia de 34 mujeres y 4 hombres pertenecientes a las comunidades indígenas náhuatl, mazahua, mixteco, purépecha, totonaco y tzeltal, así como de los pueblos originarios de Xochimilco y Tlalpan.   3) Se realizó la grabación de 5 spots de radio con  voz de la mujeres se aborda la violencia comunitaria, con esto se elaboró una propuesta de campaña con el nombre "Soy Mujer, Soy Indigena, ¡Alzo mi Voz!", se envió al área de comunicación social de esta Secretaría para las gestiones necesarias.  4) El 2 de junio se efectuó una conferencia a cargo de  Antonia Rodríguez Medrano, líder de la Asociación Boliviana Artesanal Señor de Mayo, quien compartio su experiencia de vida y de trabajo, con motivo de impulsar y reconocer las historias de lucha.  5) Se recibieron y aprobaron 3 proyectos a través de la actividad “Capacitaciones para mujeres de pueblos y barrios originarios y comunidades indígenas”, bajo los siguientes enfoques:  a) Sensibilizar a las mujeres de pueblos originarios y comunidades indígenas en la CDMX, a través de la impartición del taller "Viviendo una vida sin discriminación: Haciendo valer mis derechos y los de mi comunidad". b) Brindar herramientas necesarias a mujeres indígenas y originarias mediante una capacitación que permita el empoderamiento en el ejercicio de sus derechos humanos. c) Brindar las herramientas analíticas que permitirán a las mujeres jóvenes indígenas migrantes en la CDMX que cursan estudios universitarios, identificar y ejercer sus DDHH, entendiendo a su construcción sociocultural, fomentando su empoderamiento hacia una ciudadanía participativa.   6) Se aprobaron cinco proyectos de mujeres que buscan promover los derechos culturales de la población indígena , originaria y distindo origen nacional a través de la actividad “Fomento a las lenguas y culturas de comunidades indígenas y de distinto origen nacional”.</t>
  </si>
  <si>
    <t>Estrategia_359</t>
  </si>
  <si>
    <t>Se incluyó la obligatoriedad de tomar una plática informativa para las personas solicitantes de los programas sociales operados por la Dirección General de Desarrollo Rural, sus reglas de operación fueron publicadas en la GOCDMX del 31 de enero de 2017.</t>
  </si>
  <si>
    <t>Estrategia_36_C</t>
  </si>
  <si>
    <t>AI 361. Fomento al Desarrollo de las Actividades Agropecuarias y Agroindustrias.  AI. 357. Acciones para la Preservación de Cultivos Nativos.  AI 354. Acciones Encaminadas a la Organización, Capacitación y Promotores de Fomento Agropecuario.</t>
  </si>
  <si>
    <t>El presupuesto ejercido para la actividad corresponde a las ayudas de formación, difusión, seguimiento y monitoreo durante un mes. Los recursos con los cuales se atiende esta estratégia son compartidos con la estrategia 50.</t>
  </si>
  <si>
    <t>Se adecuaron las reglas de operación del Programa Agricultura Sustentable a Pequeña Escala, 2017, publicadas en la Gaceta Oficial de la Ciudad de México, el día 31 de enero de 2017 (No. 255 Tomo 1), con base en los "Lineamientos para la Elaboración de las Reglas de Operación de los Programas Sociales para el ejercicio 2017", del Consejo de Evaluación del Desarollo Social de la Ciudad de Mexico, para dejar establecido en su apartado "V. REQUISITOS Y PROCEDIMIENTO DE ACCESO", página 669, los criterios de inclusión para dar prioridad de acceso a las personas: adultas mayores, madres solteras, con discapacidad,  migrantes y sus familias, pueblos y comunidades indígenas.</t>
  </si>
  <si>
    <t>Estrategia_36_B</t>
  </si>
  <si>
    <t>Programa Agricultura Sustentable a Pequeña Escala     AI 321546 (Fomento a la Agricultura Urbana)  AI 321547 (Fomento a la Producción Orgánica)  AI 321548 (Fomento de Mejoramiento de Traspatios)</t>
  </si>
  <si>
    <t xml:space="preserve">Previa revisión y anáisis de las Reglas de Operacion de los programas sociales Ciudad Hospitalaria, Intercultural y de Atención a Migrantes, 2017 y Equidad para la Mujer Rural Indígena, Huésped y Migrante, en su componente Impulso a la Mujer Huésped y Migrantes , se modificó el apartado  V. requisitos y procedimientos de acceso, a fin de establecer el acceso prioritario  para las personas huéspedes, migrantes y sus familias que se encuentran en condición de vulnerabilidad.    </t>
  </si>
  <si>
    <t>Estrategia_36_A</t>
  </si>
  <si>
    <t xml:space="preserve">Programa Ciudad Hospitalaria, Intercultural y de Atención a Migrantes, 2017  Componentes:  • Acciones encaminadas al acceso a la justicia y derechos humanos a la población huésped y migrante. (Operativo Bienvenido migrante y monitores permanentes)  • Fomento de la Ciudad hospitalaria e intercultural. (Organizaciones sociales sin fines de lucro)  • Fomento de la Ciudad Hospitalaria e Intercultural (regularización migratoria)  • Gestión social a huéspedes, migrantes y sus familias.  • Proyectos productivos para migrantes y familiares.    Programa equidad para la mujer rural, indígena, huésped y migrante  Componente  • Impulso a la mujer  huésped y migrante (proyectos productivos para grupos de mujeres).  • Impulso a la mujer huésped y migrante (organizaciones sociales sin fines de lucro).    </t>
  </si>
  <si>
    <t xml:space="preserve">El presupuesto asignado a la estrategia se desglosa de la siguiente manera:    Programa Ciudad Hospitalaria, Intercultural y de Atención a Migrantes, 2017  Componentes:  3,428,829.00 Acciones encaminadas al acceso a la justicia y derechos humanos a la población huésped y migrante. (Operativo Bienvenido migrante y monitores permanentes)  600,000.00 Fomento de la Ciudad Hospitalaria e Intercultural. (Organizaciones sociales sin fines de lucro)  4,360,670.00 Fomento de la Ciudad Hospitalaria e Intercultural (Regularización migratoria)  6,000.00 Gestión social a huéspedes, migrantes y sus familias.  3,000,000.00 Proyectos productivos para migrantes y familiares.  • Programa Equidad para la Mujer Rural, Indígena, Huésped y Migrante     Componentes:  2,715,632.00 Impulso a la mujer uésped y migrante (Proyectos productivos para grupos de mujeres)  1,639,330.00  Impulso a la mujer huésped y migrante (Organizaciones sociales sin fines de lucro)      El presupuesto ejercido para la estrategia se desglosa de la siguiente manera:  Programa Ciudad Hospitalaria, Intercultural y de Atención a Migrantes, 2017  Componentes:    2,025,090.00  Acciones encaminadas al acceso a la justicia y derechos humanos a la población huésped y migrante. (Operativo Bienvenido migrante y monitores permanentes)  0 Fomento de la Ciudad Hospitalaria e Intercultural. (Organizaciones sociales sin fines de lucro)  1,768,409.00 Fomento de la Ciudad Hospitalaria e Intercultural (Regularización migratoria)  348.971.00 Gestión social a huéspedes, migrantes y sus familias.  0 Proyectos productivos para migrantes y familiares.     Programa Equidad para la Mujer Rural, Indígena, Huésped y Migrante     Componentes:  0 Impulso a la mujer huésped y migrante (Proyectos productivos para grupos de mujeres)  0 Impulso a la mujer huésped y migrante (Organizaciones sociales sin fines de lucro)    </t>
  </si>
  <si>
    <t xml:space="preserve">Se elaboraron y publicaron las Reglas de Operación de los programas dirigidos a población de comunidades indígenas, pueblos y barrios originarios y afrodescendiente, integrando los requisitos y procedimientos de recepción de solicitudes, además se incluyeron las fechas de aperturan las ventanillas de atención a los solicitantes. Anteriormente las convocatorias específicas para cada programa y para sus componentes, se publicaban después de las reglas de operación por lo que ahora, con esta modificación se ha facilitado el acceso. </t>
  </si>
  <si>
    <t>Estrategia_36_D</t>
  </si>
  <si>
    <t>ACCIONES PARA EL  FOMENTO Y  DESARROLLO DE LAS  CONVIVENCIAS  INTERCULTURALES Y  PLURIÉTNICAS</t>
  </si>
  <si>
    <t>La adecuación de reglas de operación no implica un presupuesto.</t>
  </si>
  <si>
    <t xml:space="preserve">Publicación de Reglas de Operación del programa Impulso a la Mujer Rural, 2017 (Promoción de la Equidad y el Desarrollo de las Mujeres Rurales en la Ciudad de México) en la GOCDMX el 31 de enero de 2017, donde se contempla la capacitación y sensibilización de las mujeres beneficiadas, en materia de género y derechos.  Acciones de fortalecimiento para la visibilización de la desigualdad de género en las zonas rurales de la Ciudad de México, campaña Ellos por Ellas".  </t>
  </si>
  <si>
    <t>Estrategia_384</t>
  </si>
  <si>
    <t>AI. 553 Impulso a la Mujer Rural</t>
  </si>
  <si>
    <t xml:space="preserve">La actividad se contempla realizar a partir del segundo trimestre, una vez se tengan los resultados de este programa. Los recursos son compartidos con la estrategia 388.  </t>
  </si>
  <si>
    <t xml:space="preserve">En la Sederec se aperturó el programa Impulso a la Mujer Rural, 2017 (Promoción de la Equidad y el Desarrollo de las Mujeres Rurales en la Ciudad de México), cuya Regla de Operación se publicaron en enero de 2017.  </t>
  </si>
  <si>
    <t>Estrategia_388</t>
  </si>
  <si>
    <t>AI 553. Impulso a la Mujer Rural.</t>
  </si>
  <si>
    <t>El seguimiento y evaluación del presupuesto se realiza de manera sistemática por entes externos, como Finanzas, la Contraloría General y la Contraloría Interna.</t>
  </si>
  <si>
    <t xml:space="preserve">  La Secretaría de Desarrollo Rural y Equidad para las Comunidades como parte de la Coordinación Interinstitucional para la Implementación de Acciones Afirmativas Interinstitucionales en Materia de Prevención y Atención del VIH a las Mujeres de la Ciudad de México, se participó en 2 reuniones de trabajo con Inmujeres-CDMX para dar seguimiento a las recomendaciones de EVALUA, referente al tema de derechos sexuales y reproductivos y acceso de las mujeres pueblos originarios y comunidades indígenas en el acceso a los programas sociales, resultado de ello se construirá una Estrategia de atención y fortalecimiento, la cual está en proceso de sistematización por parte de InMUJERES.  En segumiento a los trabajos del Grupo de Prevención de Embarazo en Adolescentes, el 03 de febrero se acudió a la reunión de trabajo en la cual se realizaron observaciones a la estrategia a implementar de manera interinstitucional a través de los diferentes programas sociales del Gobierno de la Ciudad de México. En el mes de junio se realizaron dos reuniones acordando que se refuercen los métodos de información dirigidos a niñas, niños y adolescentes indígenas en la Ciudad de México, sobre la prevención de embarazo no planeado".</t>
  </si>
  <si>
    <t>Estrategia_389</t>
  </si>
  <si>
    <t>Con oficio SEDEREC/DA/1906/2016 se designó ante el INDEPEDI como Monitor de Accesibilidad al Lic. Adalberto López Ríos, Subdirector de Recursos Materiales y Servicios Generales de la Sederec.</t>
  </si>
  <si>
    <t>Estrategia_465</t>
  </si>
  <si>
    <t>No se ejerció presupuesto en la estrategia.</t>
  </si>
  <si>
    <t xml:space="preserve">El Monitor asistió al INDEPEDI : El 31 de marzo de 2017 al Taller de Sensibilización.  El 09 de mayo de 2017 asistió a la Conferencia de Accesibilidad y Diseño Universal; El 27 de julio de 2017 acudió al Curso Introductorio sobre los Derechos Humanos de las Personas con Discapacidad.    </t>
  </si>
  <si>
    <t>Estrategia_466</t>
  </si>
  <si>
    <t>268487 Fomento de la Ciudad Hospitalaria e intercultural.</t>
  </si>
  <si>
    <t>No se ha ejercido presupuesto ya que los cursos fueron proporcionados por INDEPEDI</t>
  </si>
  <si>
    <t>De acuerdo al Diagnóstico de Accesibilidad emitido por el Instituto para la Integración al Desarrollo de las Personas con Discapacidad de la Ciudad de México, se ha realizado el mantenimiento adecuado en las instalaciones de esta Secretaría, conservando accesibles los espacios públicos de acuerdo a las medidas establecidas, señalizaciones en lugares visibles y adecuados, señalizaciones en braile, pinta de rampas, cintas antiderrapantes en esacaleras, baños adecuados.    Se brinda atención acorde a las necesidades de las personas con discapacidad, en cumplimiento a lo establecido en los principios de atención ciudadana del Modelo Integral de Atención Ciudadana.     Trato igualitario e imparcialidad, garantizando la prestación del servicio con principios de no discriminación, a todas las personas.                                                                                               Se da atención prioritaria a personas con discapacidad.</t>
  </si>
  <si>
    <t>Estrategia_467</t>
  </si>
  <si>
    <t>268478 Acciones para el Fomento y desarrollo de las convivencias interculturales y étnicas.</t>
  </si>
  <si>
    <t xml:space="preserve">El sistema informático de planeación de recursos gubernamentales no permite incluir el marco de política pública.  </t>
  </si>
  <si>
    <t>Se revisaron y actualizaron las reglas de operación de los programas sociales Programa Ciudad Hospitalaria, Intercultural y de Atención a Migrantes, 2017 y Programa equidad para la mujer Rural, Indígena, Huésped y Migrante, donde se identificaron y plantearon los requisitos de acceso a las personas migrantes y sujetas de protección internacional.  Como consecuencia de la revisión de las reglas de operacion  en el estudio socioeconómico y la visita domiciliaria se incluyeron criterios para determinar la condicion de vulnerabilidad  a fin de otorgar prioridad en el acceso a aquellas  personas que más lo necesitan, garantizando además que los beneficiarios cumplieran con el perfil de pertenecer a la población objetivo de ambos programas sociales.  Al 30 de junio de 2017,  se recibieron 401  solicitudes de apoyo, de las cuales 398 han sido dictaminadas como suseptibles de ser beneficiadas.</t>
  </si>
  <si>
    <t>Estrategia_474</t>
  </si>
  <si>
    <t xml:space="preserve">Programa Ciudad Hospitalaria, Intercultural y de Atención a Migrantes, 2017  Componentes:  • Acciones encaminadas al acceso a la justicia y derechos humanos a la población huésped y migrante. (Operativo Bienvenido migrante y monitores permanentes)  • Fomento de la Ciudad hospitalaria e intercultural. (Organizaciones sociales sin fines de lucro)  • Fomento de la Ciudad Hospitalaria e Intercultural (regularización migratoria)  • Gestión social para huéspedes, migrantes y sus familias.  • Proyectos productivos para migrantes y familiares.    Programa equidad para la mujer rural, indígena, huésped y migrante  Componente    • Impulso a la mujer  huésped y migrante (proyectos productivos para grupos de mujeres)  • Impulso a la mujer huésped y migrante (organizaciones sociales sin fines de lucro)    </t>
  </si>
  <si>
    <t xml:space="preserve">El presupuesto asignado a la estrategia se desglosa de la siguiente manera:    Programa Ciudad Hospitalaria, Intercultural y de Atención a Migrantes, 2017  Componentes:  6,000,000.00 Acciones encaminadas al acceso a la justicia y derechos humanos a la población huésped y migrante. (Operativo Bienvenido migrante y monitores permanentes)   4,360,670.00 Fomento de la Ciudad Hospitalaria e Intercultural. (Organizaciones sociales sin fines de lucro)  3,428,829.00 Fomento de la Ciudad Hospitalaria e Intercultural (Regularización migratoria)  600,000.00 Gestión social a huéspedes, migrantes y sus familias.  3,000,000.00 Proyectos productivos para migrantes y familiares.  • Programa Equidad para la Mujer Rural, Indígena, Huésped y Migrante     Componentes:  2,715,632.00 Impulso a la mujer huésped y migrante (Proyectos productivos para grupos de mujeres)  1,639,330.00  Impulso a la mujer huésped y migrante (Organizaciones sociales sin fines de lucro)      El presupuesto ejercido para la estrategia se desglosa de la siguiente manera:  Programa Ciudad Hospitalaria, Intercultural y de Atención a Migrantes, 2017  Componentes:    2,025,090.00  Acciones encaminadas al acceso a la justicia y derechos humanos a la población huésped y migrante. (Operativo Bienvenido migrante y monitores permanentes)  0 Fomento de la Ciudad Hospitalaria e Intercultural. (Organizaciones sociales sin fines de lucro)  1,768,409.00 Fomento de la Ciudad Hospitalaria e Intercultural (Regularización migratoria)  348.971.00 Gestión social a huéspedes, migrantes y sus familias.  0 Proyectos productivos para migrantes y familiares.     Programa Equidad para la Mujer Rural, Indígena, Huésped y Migrante     Componentes:  0 Impulso a la mujer huésped y migrante (Proyectos productivos para grupos de mujeres).  0 Impulso a la mujer huésped y migrante (Organizaciones sociales sin fines de lucro).  </t>
  </si>
  <si>
    <t xml:space="preserve">Se canalizó a 355 personas migrantes para acceder a los servicios y programas sociales de la Secretaría de Salud y la Secretaría del Trabajo y Fomento al Empleo de la Ciudad de México, en seguimiento a los acuerdos firmados con la STYFE y  la Secretaría de Salud. </t>
  </si>
  <si>
    <t>Estrategia_475</t>
  </si>
  <si>
    <t xml:space="preserve">Programa Ciudad Hospitalaria, Intercultural y de Atención a Migrantes, 2017  Componentes:    • Gestión social a huéspedes, migrantes y sus familias  </t>
  </si>
  <si>
    <t xml:space="preserve">Se otorgaron 10 ayudas para el pago de la traduccion del idioma inglés al español  del apostille de actas de nacimiento de hijas e hijos de padres mexicanos nacidos en Estados Unidos, con el fin de garantizar el acceso  a los programas sociales, trámites y servicios del Gobierno de la Ciudad de México.    </t>
  </si>
  <si>
    <t>Estrategia_476</t>
  </si>
  <si>
    <t xml:space="preserve">Programa Ciudad Hospitalaria, Intercultural y de Atención a Migrantes, 2017  Componentes:        • Gestión social a huéspedes, migrantes y sus familias  </t>
  </si>
  <si>
    <t>El presupuesto ejercido corresponde a las ayudas para las traducciones de apostillas de certificados de nacimiento del idioma inglés al español, para hijos de mexicanos nacidos en el extranjero.</t>
  </si>
  <si>
    <t>Se realizó una campaña para STC Metro, y 2 para redes sociales sobre el Operativo Migrante con el objetivo de difundir los programas y servicios que tiene el Gobierno de la Ciudad de México para este sector de población; durante el semestre se manejó información relevante para la población migrante en las cuentas de Twitter y Facebook de la Sederec.</t>
  </si>
  <si>
    <t>Estrategia_477</t>
  </si>
  <si>
    <t>Ciudad Hospitalaria, Intercultural y de Atención a Migrantes.</t>
  </si>
  <si>
    <t>Los espacios para las campañas en STC Metro y SM1 son los que otorga gratuitamente el Gobierno de la Ciudad de México a las dependencias. Las de redes sociales no generaron costo.</t>
  </si>
  <si>
    <t>de México, durante  la temporada vacacional de semana santa  se realizaron acciones de difusion de los programas sociales y servicios del Gobierno de la CDMX. Durante este operativo participaron 40 brigadistas, quienes atendieron 1,859 personas, a través de los 16 módulos instalados en las estaciones del  Metro Chabacano, Metro Pantitlán, Metro Terminal Aérea, Metro Balderas, Terminal TAPO, Terminal Observatorio, Terminal Norte, Terminal Sur, Ángel de la Independencia, Bellas Artes, Catedral Metropolitana de la Ciudad de México, Oficinal Central del Registro Civil de la Ciudad de México, Delegación Xochimilco, Delegación Iztapalapa y Delegación Gustavo A. Madero y el Centro de Salud T. III Dr. José María Rodríguez, en la Delegación Cuauhtémoc.    Además, se  diseñaron materiales de difusión de los programas sociales  dirigidos a las personas huéspedes y migrantes, los cuales fueron distribuidos y publicitados en el Sistema de Transporte Colectivo Metro.</t>
  </si>
  <si>
    <t>Estrategia_477_A</t>
  </si>
  <si>
    <t xml:space="preserve">Programa Ciudad Hospitalaria, Intercultural y de Atención a Migrantes, 2017.  Componentes:    • Acciones encaminadas al acceso a la justicia y Derechos Humanos a la población huésped y migrante.  </t>
  </si>
  <si>
    <t>Se modificó la base de datos del padrón de beneficiarios de los programas Ciudad Hospitalaria, Intercultural y de Atención a Migrantes, 2017 y   Equidad para la Mujer Rural, Indígena, Huésped y Migrante, en su componente Impulso a la mujer  huésped y migrante,  a fin de incorporar los campos de nacionalidad, origen étnico, concidión socioeconómica,  ubicación geográfica, condición y situacion migratoria.</t>
  </si>
  <si>
    <t>Estrategia_478</t>
  </si>
  <si>
    <t xml:space="preserve">Programa Ciudad Hospitalaria, Intercultural y de Atención a Migrantes, 2017  Componentes:  • Acciones encaminadas al acceso a la justicia y derechos humanos a la población huésped y migrante. (Operativo Bienvenido migrante y monitores permanentes)  • Fomento de la Ciudad hospitalaria e intercultural. (Organizaciones sociales sin fines de lucro)  • Fomento de la Ciudad Hospitalaria e Intercultural (regularización migratoria)  • Gestión social a huéspedes, migrantes y sus familias.  • Proyectos productivos para migrantes y familiares.    • Programa equidad para la mujer rural, indígena, huésped y migrante  • Componente    • Impulso a la mujer  huésped y migrante (proyectos productivos para grupos de mujeres)  • Impulso a la mujer huésped y migrante (organizaciones sociales sin fines de lucro)    </t>
  </si>
  <si>
    <t>Se incorporaron a las reglas de operación de los programas Ciudad Hospitalaria, Intercultural y de Atención a Migrantes, 2017 y al Componente   Impulso a la mujer  huésped y migrante , "la Forma Migratoria Múltiple Electrónica Terrestre (FMME-T); la credencial para votar emitida por el  IFE O INE;  Pasaporte; Cédula Profesional; Tarjeta de Residente Permanente o temporal; Documento emitido por la Comisión Mexicana de Ayuda a Refugiados (COMAR); Matricula Consular y el  Pasaporte como documentación válida para acreditar su identidad y poder acceder a los beneficios de ambos programas sociales.</t>
  </si>
  <si>
    <t>Estrategia_479</t>
  </si>
  <si>
    <t xml:space="preserve">Programa Ciudad Hospitalaria, Intercultural y de Atención a Migrantes, 2017  Componentes:  • Acciones encaminadas al acceso a la justicia y derechos humanos a la población huésped y migrante. (Operativo Bienvenido migrante y monitores permanentes)    • Fomento de la Ciudad hospitalaria e intercultural. (Organizaciones sociales sin fines de lucro)  • Fomento de la Ciudad Hospitalaria e Intercultural (regularización migratoria)  • Gestión social a huéspedes, migrantes y sus familias.  • Proyectos productivos para migrantes y familiares.     Programa equidad para la mujer rural, indígena, huésped y migrante  Componente  • Impulso a la mujer  huésped y migrante (proyectos productivos para grupos de mujeres)  • Impulso a la mujer huésped y migrante (organizaciones sociales sin fines de lucro)    </t>
  </si>
  <si>
    <t xml:space="preserve">El presupuesto asignado a la estrategia se desglosa de la siguiente manera:    Programa Ciudad Hospitalaria, Intercultural y de Atención a Migrantes, 2017  Componentes:  6,000,000.00 Acciones encaminadas al acceso a la justicia y derechos humanos a la población huésped y migrante. (Operativo Bienvenido migrante y monitores permanentes)   4,360,670.00 Fomento de la Ciudad Hospitalaria e Intercultural. (Organizaciones sociales sin fines de lucro)  3,428,829.00 Fomento de la Ciudad Hospitalaria e Intercultural (Regularización migratoria)  600,000.00 Gestión social a huéspedes, migrantes y sus familias.  3,000,000.00 Proyectos productivos para migrantes y familiares.  • Programa Equidad para la Mujer Rural, Indígena, Huésped y Migrante     Componentes:  2,715,632.00 Impulso a la mujer huésped y migrante (Proyectos productivos para grupos de mujeres)  1,639,330.00  Impulso a la mujer huésped y migrante (Organizaciones sociales sin fines de lucro)      El presupuesto ejercido para la estrategia se desglosa de la siguiente manera:  Programa Ciudad Hospitalaria, Intercultural y de Atención a Migrantes, 2017  Componentes:    2,025,090.00  Acciones encaminadas al acceso a la justicia y derechos humanos a la población huésped y migrante. (Operativo Bienvenido migrante y monitores permanentes)  0 Fomento de la Ciudad Hospitalaria e Intercultural. (Organizaciones sociales sin fines de lucro)  1,768,409.00 Fomento de la Ciudad Hospitalaria e Intercultural (Regularización migratoria)  348.971.00 Gestión social a huéspedes, migrantes y sus familias.  0 Proyectos productivos para migrantes y familiares.     Programa Equidad para la Mujer Rural, Indígena, Huésped y Migrante     Componentes:  0 Impulso a la mujer huésped y migrante (Proyectos productivos para grupos de mujeres).  0 Impulso a la mujer huésped y migrante (Organizaciones sociales sin fines de lucro).    </t>
  </si>
  <si>
    <t xml:space="preserve">En colaboración con organizaciones de la sociedad civil, y con recursos del programa  iudad Hospitalaria, Intercultural y de Atención a Migrantes, 2017, se apoyará al menos un proyecto para realizar un diagóstico cuantitativo-cualitativo  sobre  el perfil y el estado de las personas migrantes y sujetas de protección internacional en la Ciudad de México. </t>
  </si>
  <si>
    <t>Estrategia_480</t>
  </si>
  <si>
    <t xml:space="preserve">Programa Ciudad Hospitalaria, Intercultural y de Atención a Migrantes, 2017  Componentes:  • Fomento de la Ciudad hospitalaria e intercultural. (Organizaciones sociales sin fines de lucro).    Programa Ciudad Hospitalaria, Interculturalidad y de Atención a Migrantes, 2017.                                                                   componente:                                    • Fomento de la Ciudad hospitalaria e intercultural. (Organizaciones sociales sin fines de lucro).  </t>
  </si>
  <si>
    <t xml:space="preserve">Durante el mes de julio se publicará la convocatoria del componente, Fomento de la Ciudad hospitalaria e intercultural. (Organizaciones sociales sin fines de lucro) del programa Ciudad Hospitalaria, Intercultural y de Atención a Migrantes, 2017.  A través del cual se convocará a organizaciones de la sociedad civil a presentar proyectos para evaluar  el perfil y el estado de las personas migrantes y sujetas de protección internacional en la Ciudad de México.   </t>
  </si>
  <si>
    <t>Estrategia_483</t>
  </si>
  <si>
    <t xml:space="preserve">Programa Ciudad Hospitalaria, Intercultural y de Atención a Migrantes, 2017  Componentes:    • Acciones encaminadas al acceso a la justicia y derechos humanos a la población huésped y migrante. (operativo Bienvenido migrante y monitores permanentes)    • Fomento de la Ciudad hospitalaria e intercultural. (organizaciones sociales sin fines de lucro)    • Fomento de la Ciudad Hospitalaria e Intercultural (regularización migratoria)    • Gestión social a huéspedes, migrantes y sus familias.    • Proyectos productivos para migrantes y familiares.    • Programa equidad para la mujer rural, indígena, huésped y migrante    • Componente    • Impulso a la mujer  huésped y migrante (proyectos productivos para grupos de mujeres)    • Impulso a la mujer huésped y migrante (organizaciones sociales sin fines de lucro)    </t>
  </si>
  <si>
    <t xml:space="preserve">El presupuesto asignado a la estrategia se desglosa de la siguiente manera:    Programa Ciudad Hospitalaria, Intercultural y de Atención a Migrantes, 2017  Componentes:  6,000,000.00 Acciones encaminadas al acceso a la justicia y derechos humanos a la población huésped y migrante. (Operativo Bienvenido migrante y monitores permanentes)   4,360,670.00 Fomento de la Ciudad Hospitalaria e Intercultural. (Organizaciones sociales sin fines de lucro)  3,428,829.00 Fomento de la Ciudad Hospitalaria e Intercultural (Regularización migratoria)  600,000.00 Gestión social a huéspedes, migrantes y sus familias.  3,000,000.00 Proyectos productivos para migrantes y familiares.  • Programa Equidad para la Mujer Rural, Indígena, Huésped y Migrante     Componentes:  2,715,632.00 Impulso a la mujer huésped y migrante (Proyectos productivos para grupos de mujeres)  1,639,330.00  Impulso a la mujer huésped y migrante (Organizaciones sociales sin fines de lucro)      El presupuesto ejercido para la estrategia se desglosa de la siguiente manera:  Programa Ciudad Hospitalaria, Intercultural y de Atención a Migrantes, 2017  Componentes:    2,025,090.00  Acciones encaminadas al acceso a la justicia y derechos humanos a la población huésped y migrante. (Operativo Bienvenido migrante y monitores permanentes)  0 Fomento de la Ciudad Hospitalaria e Intercultural. (Organizaciones sociales sin fines de lucro)  1,768,409.00 Fomento de la Ciudad Hospitalaria e Intercultural (Regularización migratoria)  348.971.00 Gestión social a huéspedes, migrantes y sus familias.  0 Proyectos productivos para migrantes y familiares.     Programa Equidad para la Mujer Rural, Indígena, Huésped y Migrante     Componentes:  0 Impulso a la mujer huésped y migrante (Proyectos productivos para grupos de mujeres)  0 Impulso a la mujer huésped y migrante (Organizaciones sociales sin fines de lucro)    </t>
  </si>
  <si>
    <t xml:space="preserve">Actualmente se trabaja en colaboración con la empresa  MANPOWER  GRUP,  que nos comparte las vacantes de su bolsa de trabajo a fin de  difundirla  entre la población migrantes y sujetas de protección internacional .  Se tiene contemplado formalizar esta colaboración a través de un convenio durante el segundo semestre de 2017. </t>
  </si>
  <si>
    <t>Estrategia_484</t>
  </si>
  <si>
    <t>Programa Ciudad Hospitalaria, Intercultural y de Atención a Migrantes, 2017</t>
  </si>
  <si>
    <t xml:space="preserve">Se mantiene contacto permanente con personal de Manpower a fin de formalizar este trabajo de colaboración. </t>
  </si>
  <si>
    <t xml:space="preserve">Se incluyó en las convocatorias de los programas reglas de operación de los programas: Ciudad Hospitalaria, Intercultural y de Atencion a Migrantes, 2017 , en su componente Organizaciones sin Fines de Lucro y del programa de Equidad para la Mujer Indígena, Huesped y Migrante en su componente: Impulso a la Mujer Huésped y Migrante,  una modalidad de apoyo para apoyar proyectos destinados a la capacitación laboral de personas migrantes. </t>
  </si>
  <si>
    <t>Estrategia_488</t>
  </si>
  <si>
    <t xml:space="preserve">  Programa de Equidad para la Mujer Indígena, Huesped y Migrante en su componente: Impulso a la Mujer Huésped y Migrante.    Programa Ciudad Hospitalaria, Intercultural y de Atencion a Migrantes, 2017 Componente: Proyectos Productivos para Migrantes y Familiares.</t>
  </si>
  <si>
    <t>Durante el mes de julio se recibirán los proyectos de estas convocatorias, se espera apoyar al menos un proyecto de capacitación laboral para las personas migrantes, en función de la viabilidad finaciera y logistica de los proyectos ingresados.     El presupuesto total asignado a la actividad institucional y el presupuesto asignado ala pestrategia del pdhcdmx se desglosa de la siguiente manera:        $4,360,670.00 Programa de Equidad para la Mujer Indígena, Huesped y Migrante componente: Impulso a la Mujer Huésped y Migrante.    $3,000,000.00 Programa Ciudad Hospitalaria, Intercultural y de Atencion a Migrantes, 2017 componente: Proyectos Productivos para Migrantes y Familiares</t>
  </si>
  <si>
    <t>Se publicaron las Reglas de Operación de los Programas Sociales Desarrollo Agropecuario y Rural, 2017 (Impulso a las Actividades Rurales, Agropecuarias y de Comercialización en la Ciudad de México), Impulso a la Mujer Rural, 2017 (Promoción de la Equidad  y el Desarrollo de las Mujeres Rurales en la Ciudad de México) y de Cultura Alimentaria, Artesanal, Vinculación Comercial y Fomento de la Interculturalidad y Ruralidad, 2017. En dichas RO aparecen mecanismos de participación destacando la vinculación con el Consejo Rural.</t>
  </si>
  <si>
    <t>Estrategia_49</t>
  </si>
  <si>
    <t xml:space="preserve">El Consejo Rural es un órgano consultivo que tiene funciones de asesoría, evaluación y seguimiento en materia de política de desarrollo agropecuario y rural; el desempeño de estos cargos será honorífico, por lo que no habrá lugar a remuneración alguna para ninguno de sus miembros. </t>
  </si>
  <si>
    <t>Se publicaron las Reglas de Operación de los Programas Sociales Desarrollo Agropecuario y Rural, 2017 (Impulso a las Actividades Rurales, Agropecuarias y de Comercialización en la Ciudad de México), Impulso a la Mujer Rural, 2017 (Promoción de la Equidad  y el Desarrollo de las Mujeres Rurales en la Ciudad de México) y de Cultura Alimentaria, Artesanal, Vinculación Comercial y Fomento de la Interculturalidad y Ruralidad, 2017. En dichas RO aparecen mecanismos de participación, y en específico dos de ellos brindan ayudas para que personas puedan participar en actividades de seguimiento, difusión y monitoreo de las actividades del programa. Se han brindado 103 ayudas mensuales de este tipo durante los seis meses reportados.</t>
  </si>
  <si>
    <t>Estrategia_50_A</t>
  </si>
  <si>
    <t>AI 361. Fomento al Desarrollo de las Actividades Agropecuarias y Agroindustrias.  AI. 357. Acciones para la Preservación de Cultivos Nativos.  AI 354. Acciones Encaminadas a la Organización, Capacitación y Promotores de Fomento Agropecuario.  AI 364. Promoción y Fomento de la Comercialización y Proyectos Especiales.  AI 372 Promoción y Participación en Ferias y Expos de Producción Agropecuaria y Artesanal.</t>
  </si>
  <si>
    <t xml:space="preserve">Los recursos con los cuales se atiende esta estratégia son compartidos con la estrategia 36. </t>
  </si>
  <si>
    <t xml:space="preserve">  Se publicaron 7 campañas en Metro y SM1; se diseñaron 10 para redes sociales (facebook y twitter); Se hicieron 143 posts a través de Facebook y difundieron 731 tuits en donde se promovió e informó a la ciudadanía sobre las distintas actividades, programas y servicios de la Sederec.     Los temas que se publicaron fueron: herbolaria, red de intérpretes-traductores en lenguas indígenas nacionales de la CDMX, peces de consumo, romeritos, tianguis turístico, Consume Local CDMX, Operativo Migrante, plantas ornamentales, frutales, Lago Reyes Aztecas y CDMX Hospitalaria.    Se diseñaron e imprimieron trípticos, volantes, dípticos, carteles, banners, backs, lonas, stickers, entre otros, para complementar la difusión de los programas y servicios de la Sederec.  </t>
  </si>
  <si>
    <t>Estrategia_50</t>
  </si>
  <si>
    <t>Operativo Bienvenido Migrante a la CDMX,  del programa Ciudad Hospitalaria, Intercultural y de Atención a Migrantes; Red de intérpretes-traductores en Lenguas Indígenas Nacionales del programa Equidad para los Pueblos Indígenas, Originarios y Comunidades de Distinto Origen Nacional; Recuperación de la Medicina Tradicional y Herbolaria; Cultura Alimentaria, Artesanal, Vinculación Comercial y Fomento de la Interculturalidad; y Turismo Alternativo y Patrimonial.</t>
  </si>
  <si>
    <t xml:space="preserve">El presupuesto ejercido fue utilizado en materiales impresos a través de Comisa, los espacios para las campañas en STC Metro y SM1 son los que otorga gratuitamente el Gobierno de la Ciudad de México a las dependencias. Las de redes sociales no generaron costo.     No se pudo incluir en el Marco de Política Pública de DD.HH. por no ser posible capturarlo en el sistema.    </t>
  </si>
  <si>
    <t>El 15 de junio de 2017 se realizó la Primera Mesa de Trabajo Extraordinaria de la Subcomisión de Educación, en donde se llevó a cabo la presentación y metodología de trabajo a realizar a corto plazo con cada Institución,  como primera actividad se realizará  el "Curso de Interculturalidad y Derechos Humanos" que la SEDEREC ofrece a los servidores públicos de las Instituciones, para contextualizar los trabajos a realizar.</t>
  </si>
  <si>
    <t xml:space="preserve">Se invitó al Instituto de Educación Media Superio y a la Universidad Auntónoma de la Ciudad de México a formar parte de la Subcomisión de Educación.   </t>
  </si>
  <si>
    <t>Se invitó a la Dirección General de Educación Indígena de la SEP,  la Coordinación General de Educación Intercultural y Bilingüe,  el Consejo Nacional de Fomento Educativo y al Programa Universitario de Estudios de la Diversidad Cultural Interculturalidad UNAM a formar parte de la Subcomisión de Educación a ser parte de las mesas de trabajo para la elaboración de la porpuesta. En las 2da sesión ordinaria de la Subcomisión realizada el 8 de junio de 2017, se aprobó por unanimidad emitir la invitación al Consejo Nacional de Normalización y Certificación de Competencias Laborales (CONOCER) de la SEP y a la Universidad Pedagógica Nacional.</t>
  </si>
  <si>
    <t>El 07 de marzo se estableció la Comisión Interdependencial de Equidad para los Pueblos Indígenas y las Comunidades Étnicas de la Ciudad de México (CIEPICECDMX), se estableció como acuerdo: Los integrantes de la CIEPICE aprueban que los trabajos a realizar de esta comisión se orienten a dar cumplimiento a las estrategias del Programa de Derechos Humanos de la CDMX que son su responsabilidad.</t>
  </si>
  <si>
    <t>Se estableció como parte de las actividades a atender por parte de la Comisión Interdependencial de Equidad para los Pueblos Indígenas y las Comunidades Étnicas de la Ciudad de México (CIEPICECDMX).</t>
  </si>
  <si>
    <t>Estrategia_334</t>
  </si>
  <si>
    <t xml:space="preserve">El 07 de marzo del 2017 se estableció la Comisión Interdependencial de Equidad para los Pueblos Indígenas y las Comunidades Étnicas de la Ciudad de México (CIEPICECDMX), con la asistencia de 45 dependencias integrantes e invitadas. </t>
  </si>
  <si>
    <t>Estrategia_335</t>
  </si>
  <si>
    <t xml:space="preserve">El 6 de junio de 2017 se llevó a cabo la 2da Sesión Ordinaria de la Subcomisión de Acceso a la Justicia, se establecieron como acuerdos:  1-Conformación del comité para la prevencion, atencion y sancion de casos de acceso a la justicia en todos sus derechos humanos.  2- Oficio para la designación del personal de cada dependencia que i ntegrará el comité.  3- Envío del formato de registro de atención a comunidad indígena, que tendrá como objetivo crear las bases en la elaboración del Protocolo.  4- Metodología para la realización del diagnóstico para la elaboración del protocolo de acceso a la justicia en todos sus derechos humanos, de los pueblos y barrios originarios y de los pueblos y comunidades indígenas de la ciudad de méxico.  </t>
  </si>
  <si>
    <t xml:space="preserve"> En la 1ra Sesión Ordinaria de la Subcomisión de Acceso a la Justicia el 28 de marzo de 2017, la Secretaría de Desarrollo Rural y Equidad para las Comunidades presentó los servicios con los que cuenta la Red de Intérpretes-Traductores en Lenguas Indígenas Nacionales de la Ciudad de México y propusó una coordinación con las diferentes intancias involucradas en el proceso judicial para una capacitación ala RED. </t>
  </si>
  <si>
    <t xml:space="preserve">El 28 de marzo del 2017 se estableció la  Subcomisión de Acceso a la Justicia, se planteó objetivo dar cumplimiento a esta estrategia a partir de los trabajos interinstitucionales.    </t>
  </si>
  <si>
    <t xml:space="preserve">Como parte de los acuerdos de la 1ra Sesión Ordinaria de la Subcomisión de Acceso a la Justicia, el INALI se sumará a la impartición del curso de capacitación a servidores público, en el tema de derechos lingüísticos, por parte de la Secretaría de Desarrollo Rural y Equidad para las Comunidades acordó participar con el taller de"Interculturalidad y derechos humanos". </t>
  </si>
  <si>
    <t xml:space="preserve">El 07 de marzo del 2017 se llevó a cabo la 1ra Sesión Ordinaria de la Comisión Interdependencial de Equidad para los Pueblos Indígenas y las Comunidades Étnicas de la Ciudad de México (CIEPICECDMX). Se establecieron como acuerdos:  a) Se invitará al Instituto Nacional de Estadística y Geografía (INEGI), en la próxima sesión ordinaria para conocer la situación de la población indígena en la CDMX.  b) Los integrantes de la CIEPICE aprueban que los trabajos a realizar de esta comisión se orienten a dar cumplimiento a las estrategias del Programa de Derechos Humanos de la CDMX que son su responsabilidad, así como integrar los campos relativos a la pertinencia étnica- indígena en sus formatos de solicitud de atención, servicios, ayudas, estímulos u otros que ofrezcan a sus poblaciones objetivo a fin de visibilizar a estos grupos de población. Los miembros de esta comisión entregarán informes periódicos conforme lo solicite la secretaría técnica en cumplimiento del Programa de Derechos Humanos de la CDMX.    </t>
  </si>
  <si>
    <t>Se estableció dentro del plan de trabajo de la Subcomisión de Derechos Culturales y Lingüísticos realizar las gestiones necesarias con las instancias correspondientes para aumentar el presupuesto asignado a programas para el desarrollode proyectos y actividades diseñadospor los pueblos ycomunidades indígenasy pueblos y barrios originarios que ejerzan y promuevan sus derechos culturales.</t>
  </si>
  <si>
    <t>Se acordó en la Subcomisión de Derechos Culturales y Lingüísticos apoyar en la difusión de las actividades de los proyectos con los que cuenten las dependencias participantes que promuevan actividades vinculadas al derecho a la comunicación comunitaria.</t>
  </si>
  <si>
    <t>En 18 de mayo de 2017 se realizó la 2da Sesión de la Subcomisión de Derechos Culturales y Lingüisticos. Se acordó proponer una campaña de difusión interinstitucional que sea aprobada en el pleno de la Comisión Interdependencial de Pueblos Indígenas y Comunidades Étnicas de la CDMX, para que sea difundida en los portales institucionales, la cual será coordinada por esta Subcomisión, y la SEDEREC se encargará de hacer una primera propuesta de campaña que incluya las aportaciones e información de las dependencias presentes.</t>
  </si>
  <si>
    <t>Como parte del plan de trabajo de la Subcomisión de Derechos Culturales y Lingüísticos se aprobó en la 2da Sesión  Ordinaria el 18 de mayo de 2017:   -Coordinar acciones interinstitucionales para la implementación de foros, conferencias, festivales culturales y expo-ventas que fomenten la interculturalidad.  -Se implementaran caravas culturales de la CDMX  en donde se exponga la gastronomía, las expresiones culturales y el arte de los pueblos originarios  -Se gestionarán espacios que permitan involucrar a los pueblos y comunidades indígenas fomentar la poesía, literatura y música con los pueblos originarios de la CDMX  -Implementar el festival de la celebración del Día de muertos con los pueblos originarios de la CDMX.</t>
  </si>
  <si>
    <t>La Subcomisión de Derechos Económicos y de Vivienda estableció dentro de su plan de trabajo:  a) Definir los criterios para la elaboración del diagnóstico; b) Elaborar un primer diagnóstico de los esfuerzos que se están llevando a cabo para promover e impulsar actividades económicas de las comunidades indígenas y pueblos originarios. (Programa Integral de Empoderamiento y Autonomia Económica de las Mujeres de la CDMX); c) Integrar en los formatos de acceso a los programas sociales  FORMATO PERTINENCIA ÉTNICA; d) Capacitación a servidores públicos en los temas de enfoque social y economía solidaria, género y empoderamiento a fin de que estar en posibilidades de incluirlos en los procesos de 2018; e) Construir una metodología desde un enfoque social y solidario para apoyar actividades económicas.  Posteriormente concluido el diagnóstico  se coordinará  trabajos con la SEDEREC y comunidades indígenas la impartición de cursos de capacitación al concluir el diagnóstico y considerando los recursos financieros autorizados al programa.</t>
  </si>
  <si>
    <t>El 31 de marzo del 2017 se estableció la Subcomisión de Derechos Económicos y de Vivienda que coordinará los trabajos necesarios para dar cumplimiento a esta estrategia.</t>
  </si>
  <si>
    <t xml:space="preserve">  El  8 de junio de 2017 se llevó a cabo la 2da Sesión Ordinaria de la Subcomisión de Salud, como acuerdo se estableció  entre las dependencias participantes, proponer mesas de trabajo para la reforma de Ley de Salud.</t>
  </si>
  <si>
    <t>Estrategia_348</t>
  </si>
  <si>
    <t xml:space="preserve">En la 2da Sesión Ordinaria de la Subcomisión de Salud la Comisión de Derechos Indígenas,  propusó hacer una capacitación para las personas interesadas en solicitar el apoyo para que elaboren de manera adecuada un proyecto cultural, el cual podría ser benéficos para las y los curanderos de las Casas de Medicina Tradicional, además de crear una campaña de difusión en televisión,radio y redes sociales, mencionando los beneficios de la medicina tradicional y la herbolaria.  Aunado a esto la SEDEREC propusó realizar jornadas de medicina tradicional una vez al mes en las diferentes Casas de Medicina Tradicional de la CDMX, para la difusión y atención a la población, con esto se daría mayor difusión pues la gente conocería la ubicación exacta y los servicios que se ofrecen, se propuso la participación de servicios de la Secretaría de Salud y apoyo logístico por parte de las delegaciones donde se llevaran a cabo. </t>
  </si>
  <si>
    <t>Se estableció la Subcomisión de Salud el 27 de marzo de 2017, con la finalidad de coordinar trabajos para dar cumplimiento a esta etrategia.</t>
  </si>
  <si>
    <t>Se invitó al Instutito de la Juventud del Gobierno de la Ciudad de México y a la Comisión Nacional para el Desarrollo de los Pueblos Indígenas-Delegación CDMX a formar parte de la Subcomisión de Educación. Dentro de las propuestas del plan de trabajo el Instituto estableció colaborar con sus programas "Jóvenes en desarrollo" y "Jóvenes en impulso" para la población indígena y originaria; CDI-Delegación CDMX propusó facilitar la información necesaria para la difusión del "Apoyo a la Educación Indígena en la vertiente de Becas a Educación superior y Apoyo a Titulación".</t>
  </si>
  <si>
    <t xml:space="preserve">En la Subcomisión de Derechos Económicos y de Vivienda se estableció dentro del plan de trabajo sensibilizar a servidores públicos sobre la accesibilidad y adecuación a reglas de operación atendiendo a la contexto de la población de comunidades indígenas; y generar una propuesta de acceso pertinente a la población de comunidades indígenas.  </t>
  </si>
  <si>
    <t xml:space="preserve">El 18 de mayo  de 2017 se llevó a cabo la 2da Sesión Ordinaria de la Subcomisión de Derechos Económicos y Lingüisticos. Se propusó por parte de la Dirección General de de Educación Indigena, SEP, a partir de los resultados obtenidos en la nueva encuesta de la estadística 911, se contará con datos sobre la población escolar indígena, en la Ciudad de México, específicamente la que se encuentra cursando educación básica,  pero también se contará con datos de la presencia indígena en educación media y superior. </t>
  </si>
  <si>
    <t>Se dará cumplimiento a la estrategia a partir de la Subcomisión de Derechos Culturales y lingüisticos posterior  al cumplimiento de la estrategia 354.</t>
  </si>
  <si>
    <t xml:space="preserve">Se estableció por parte de la Comisión Interdependencial de Equidad para los Pueblos Indígenas y las Comunidades Étnicas de la Ciudad de México (CIEPICECDMX), como una estrategia tranversal que debe oriendar los trabajos de las cinco Subcomisiones. </t>
  </si>
  <si>
    <t>Secretaría de Desarrollo Social de la Ciudad de México</t>
  </si>
  <si>
    <t xml:space="preserve">Se revisaron y adecuaron los programas implemetados por la SEDESO para incorporar componentes del derecho a la Alimentación: Comedores Comunitarios, Comedores Públicos, Aliméntate, Pensión alimentaria para personas adultas mayores de 68 años, residentes en la CDMX.    Se continua con la difusión del recetario saludable, para acercar a la población opciones para la elaboración adecuada y balanceada de los alimentos  También en los CAIS, en el Centro de Servicios Sociales y el Hogar CDMX, las personas usuarias acceden al derecho a la alimentación, al otorgarles raciones de alimento.                                                                                                                             </t>
  </si>
  <si>
    <t>Reglas de Operación Pensión alimentaria 2016,  http://www.cms.sds.cdmx.gob.mx/storage/app/media/Recetario%20Saludable.pdf   FOTOGRAFÍAS  Reglas de Operación de Aliméntate, así como la evaluación de Aliméntate 2017</t>
  </si>
  <si>
    <t>Pensión alimentaria para adultos mayores de 68 años, Comedores Comunitarios, Comedores Públicos, Programa Atención Integral a Personas Integrantes de las Poblaciones Callejeras, Centos de Asistencia e Integracion Social, Centos de Asistencia e Integracion Social, Promoción y Desarrollo de la Actividad Institucional</t>
  </si>
  <si>
    <t>En febrero de 2017 se aprobó la Ley para la Donación Altruista de Alimentos de la Ciudad de México, por lo que se analizan las estrategias para difundir y facilitar el acceso a los  alimentos a las personas que no tienen.   Se inauguró el Comedor en la Central de Abastos, mismo que recibe donaciones directas del banco de alimentos de la CEDA.  Se están instalando huertos urbanos para producir alimentos que sean consumidos y distribuidos a la población a bajo costo. Algunos de ellos se ubican en los comedores comunitarios para la elaboración de las raciones alimenticias que se ofrecen, y así poder mantener la cuota de recuperación de $10.00.</t>
  </si>
  <si>
    <t>Ley para la donación altruista de alimentos de la Ciudad de México</t>
  </si>
  <si>
    <t>Comedores comunitarios, comedores públicos,  Aliméntate, Pensión alimentaria para personas adultas mayores de 68 años, huertos hurbanos</t>
  </si>
  <si>
    <t xml:space="preserve">Desde inicio del primer semestre del 2017, se empezó a trabajar en conjunto con la ALDF, el PDHCDMX y demás  instituciones e organizaciones de la sociedad civil la elaboración del foro sobre el derecho a la alimentación.   El 20 y 21 de abril se llevó a cabo en el recinto de la Asamblea Legislativa dicho foro, congregando a diversos actores del derecho a la alimentación en la CDMX. A partir de las relatorías de las  mesas de trabajo, se analizaron los contenidos dando como resultado nuevos ejes de trabajo para la comisión colegiada que participa en el PDHCDMX.  Continuamente se desarrollan pláticas en materia de alimentación, con las personas que administran los comedores comunitarios, a fin de que respeten y transmitan a la población el derecho a la alimentación. A partir de dichas pláticas, y en colaboración con la UAM, se elaboró el Recetario Saludable de la CDMX, mismo que se promueve y está disponible en la página web de la SEDESO.  </t>
  </si>
  <si>
    <t xml:space="preserve">Recetario saludable  Memorias del Foro, oficios, invitaciones, relatorías. </t>
  </si>
  <si>
    <t>La SEDESO da cumplimiento a la Ley de Seguridad Alimentaria y Nutricional para el Distrito Federal, que tiene por objeto establecer las actividades estratégicas prioritarias para el desarrollo a la seguridad alimentaria y nutricional, y garantiza el derecho universal a la alimentación y a la seguridad alimentaria para todas y todos los habitantes de la CDMX. Asimismo se analizan acciones pertinentes con la finalidad de encontrar áreas de oportunidad que permitan fortalecer el derecho a la alimentación.  Recientemente se aprobó la Ley de Huertos Urbanos en la Ciudad de México y la Ley de comedores sociales</t>
  </si>
  <si>
    <t xml:space="preserve">Leyes aprobadas e iniciativas de ley (Proveedor alimentario social) </t>
  </si>
  <si>
    <t>Cada año se realizan encuestas de percepción y satisfacción a las y los derechohabientes de los programas de la SEDESO, entre ellos los que contribuyen a garantizar el derechoa laalimentación. La información estadística que se ha generado está disponible en las páginas web de la SEDESO  El programa de Comedores Comunitarios es un ejercicio de participación ciudadana en la promoción y ejercicio del derecho humano a la alimentación, por lo que para asegurar  la participación social en la operación de cada comedor comunitario, se pondrán realizar reuniones vecinales de las personas usuarias para la rendición de cuentas e información.   Se toman en cuenta los datos del Diagnóstico de la alimentación 2013, evaluación interna de aliméntate 2015</t>
  </si>
  <si>
    <t>http://www.adultomayor.cdmx.gob.mx/index.php/publicaciones/41-estudios-de-investigacion  http://www.adultomayor.cdmx.gob.mx/index.php/transmx,   Diagnóstico de la alimentación 2013, evaluación interna de aliméntate 2015</t>
  </si>
  <si>
    <t>Se fortalecen los programas Uniformes y útiles Escolares  Gratuitos, y se extiende el tiempo de entrega de vales electrónicos, para incorporar en 2017 un mayor número de estudiantes de nivel básica de escuelas públicas de la CDMX.  Por otro lado, se ofrece a la población mayor de 15 años alternativas de alfabetización y acreditación de estudios.</t>
  </si>
  <si>
    <t xml:space="preserve"> Reglas de Operación de Uniformes y Útiles Escolares Gratuitos, así como la evaluación de los mismos</t>
  </si>
  <si>
    <t>Uniformes Escolares Gratuitos, útiles escolares gratuitos, Promoción y Desarrollo de la Actividad Institucional</t>
  </si>
  <si>
    <t>En los CIDAM's, las personas adultas mayores deciden los contenidos y métodos de enseñanza de los temas que tienen interés de compartir y aprender.  En la educación formal, se están buscando métodos de enseñanza alternativos, como la educación en aulas móviles y en línea que permitan la acreditación de estudios para la población mayor de 15 años.</t>
  </si>
  <si>
    <t>Centros Integrales para el Desarrollo de las Personas Adultos Mayores (CIDAM's)</t>
  </si>
  <si>
    <t>En los Centros Integrales de Desarrollo de las personas adultas mayores (CIDAM), los participantes alfabetizan a las personas asistentes que lo solicitan, además de otras dinámicas que refuerzan la participación de la población adulta mayor.</t>
  </si>
  <si>
    <t>Centros Integrales para el Desarrollo de las Personas Adultos Mayores (CIDAM's)  Informe para Consejo Asesor abril  2017</t>
  </si>
  <si>
    <t>En colaboración con la UAM, se revisaron los menús que se sirven en los comedores comunitarios, a partir de lo cual se adecuaron algunos ingredientes y formas de preparación para que las raciones que se sirvan sean suficientes, nutritivas, sanas y balanceadas. Se seleccionaron algunas recetas para elaborar el Recetario Saludable de la CDMX, mismo que se promueve y está disponible en la página web de la SEDESO, con la intención de que las familias que preparen sus alimentos en casa, puedan hacerlo de manera que cubran sus necesidades calórico-nutritivas a bajo costo.   Asimismo con la participación de otra institución académica se revisarán los menús que se sirven en los comedores públicos y en los CAIS.  Se adecuó el contenido de los paquetes del programa Aliméntate para que sean nutritivos, sanos y balanceados.</t>
  </si>
  <si>
    <t>Recetario saludable</t>
  </si>
  <si>
    <t xml:space="preserve">Se cuenta con el recetario saludable, para la concientización de la población y una elaboración adecuada y balanceada de los alimentos.  En los Comedores Comunitarios, Comedores Públicos, CAIS, Centro social y Hogar CDMX se otorgan alimentos sanos y de calidad los cuales cumplen con las especificaciones de salud necesarias. En especial, en los C.A.I.S., se otorgan alimentos bajos en grasas y calorías a las personas que tienen algún tipo de enfermedad como sobrepeso, diabetes o hipertensión. </t>
  </si>
  <si>
    <t>http://www.cms.sds.cdmx.gob.mx/storage/app/media/Recetario%20Saludable.pdf  Fotografías</t>
  </si>
  <si>
    <t xml:space="preserve"> Comedores comunitarios, comedores públicos, Programa Atención Integral a Personas Integrantes de las Poblaciones Callejeras, Centos de Asistencia e Integracion Social</t>
  </si>
  <si>
    <t>Se analizan y ejecutan estrategias que permitan a la población adquirir habilidades laborales para poder ejercer su derecho al trabajo</t>
  </si>
  <si>
    <t>Comedores comunitarios  Huertos urbanos</t>
  </si>
  <si>
    <t>Se facilitan las herramientas, información y/o apoyos en especie, a la población para que emprendan proyectos productivos sustentables, ya sea de manera individual o colectiva como la instalación de comedores comunitarios, huertos urbanos, elaboración y producción panadera, entre otros.  A partir de los comedores comunitarios las personas que los administran tienen un ingreso económico y el GCDMX ofrece alternativas alimenticias a la población.  Con la instalación de huertos urbanos se producen alimentos que se distribuyen entre la población a bajo costo y se surten los comedores comunitarios.  Los proyectos de panadería, además de representar autonomía económica para las personas que los elaboran, producen insumos para varias áreas de la SEDESO.  Asimismo, se trabaja en coordinación con la STyFE e instancias educativas, para capacitar a la población en materia laboral y vincularlos al mercado laboral.</t>
  </si>
  <si>
    <t xml:space="preserve"> Comedores comunitarios   Huertos urbanos</t>
  </si>
  <si>
    <t>El programa comedores comunitarios tiene presupuesto asignado establecido en sus Reglas de Operación, para promover la asociatividad, la cooperación y la autogestión.</t>
  </si>
  <si>
    <t>Comedores comunitarios  Promoción y Desarrollo de la Actividad Institucional</t>
  </si>
  <si>
    <t>La Secretaría de Desarrollo Social realiza un proyecto "Unidad de Trabajo sobre la Economía del Cuidado en coordinación con la CEPAL y la  Secretaría del Trabajo y Fomento al Empleo, dirigido a personas  cuidadoras de personas mayores. A partir del cual, se conforma la  Comisión para el impulso de la economía del cuidado y de una política de igualdad laboral al interior del Gobierno de la Ciudad de México. Como parte del Seguimiento al plan de trabajo, en  este primer semestre 2017, se inicio la capacitación  a  cuidadoras.  Además, constantemente, se capacita a servidores(as) públicos de la CDMX que trabajan directamente con las personas adultas mayores sobre aspectos que se deben tener en cuenta a la hora de atender a esta población, así mismo brinda información importante que deben transmitir a los familiares para el cuidado en casa de las personas adultas mayores.</t>
  </si>
  <si>
    <t>COT-01-Presentación de Proyecto 2016 DGIAAM  Programa de capacitación para personas que brindan cuidados 2016.</t>
  </si>
  <si>
    <t>La SEDESO realiza acciones en materia de hábitat de calidad, a través del programa Mejoramiento Barrial y Comunitario se rescatan y rehabilitan espacios públicos para el uso y disfrute de la comunidad, algunos proyectos contemplan espacios de diversión y esparcimiento, otros lugares en los se ofrecen servicios médicos, culturales, recreativos. En el comité técnico mixto para la aprobación de los proyectos participan las Secretarías: de Obras y Servicios; de Desarrollo Urbano y Vivienda; de Medio Ambiente; de Cultura; la Autoridad del Espacio Público; el Instituto para la Integración al Desarrollo de las Personas con Discapacidad de la Ciudad de México; y el Sistema de Aguas de la Ciudad de México.  Así también, en conjunto con "Mensajeros Urbanos" se implementa "Ciudad y Palabra" para mejorar la imagen urbana.  En el componente de nutrición se cuenta  comedores comunitarios y públicos para que las personas tengan alternativas de alimentación sana, nutritiva y suficiente, a bajo costo.</t>
  </si>
  <si>
    <t xml:space="preserve"> Informe del foro sobre la Ley de Mejoramiento Barrial, Ley de Mejoramiento Barrial, Reglas de Operación de Mejoramiento barrial.</t>
  </si>
  <si>
    <t>Mejoramiento Barrial y comunitario, Ciudad y palabra, comedores comunitarios, comedores públicos. Promoción y Desarrollo de la Actividad Institucional</t>
  </si>
  <si>
    <t>La Secretaría de Desarrollo Social implementa en 2017 programas y acciones para dar atención integral a la población, con enfoque de Derechos Humanos, de equidad de género, de igualdad y no discriminación, transparencia y rendición de cuentas, con la finalidad de que ejerzan plenamente todos sus derechos, entre los cuales están:  La  Pensión Alimentaria para personas adultas mayores de 68 años, residentes en la Ciudad de México para 520,002 derechohabientes, cabe mencionar que en 2012 tenía 480,000, se seguirá buscando aumentar el padrón; asimismo, se contribuye al ejercicio del Derecho a la Salud de dichos derechohabientes, a través de  visitas médicas domiciliarias y valoraciones gerontológicas; el Derecho a la Educación a través de los Centros Integrales de Desarrollo de las personas adultas mayores (CIDAM), en donde comparten conocimientos y habilidades; el Derecho a la Cultura y Recreación a través de actividades recreativas como: turismo social, mañanas de películas y jueves de danzón; se difunden sus Derechos a través de las visitas domiciliarias, eventos y la distribución de la Revista "Años Dorados de la CDMX".  Por otro lado se incrementaron las metas programadas para la apertura de nuevos comedores comunitarios, para contar con 500 Comedores Comunitarios,lo que permite otorgar más raciones alimenticias con cuota de recuperación de $10 a mas población en situación de pobreza.   También en los Comedores Públicos se garantiza el acceso al Derecho a la Alimentación de la población que viva, trabaje o transite por unidades territoriales de media, alta o muy alta marginación dentro de la Ciudad de México, a través de la entrega de una ración de alimento nutritivo, suficiente, de calidad y gratuito.  Mediante brigadas de intervención en la Ciudad de México conforme al Protocolo Interinstitucional de Atención Integral a Personas en Riesgo de Vivir en Calle e Integrantes de las Poblaciones Callejeras de la Ciudad de México, se ofrecen servicios sociales en el centro de servicios sociales, los cuales incluyen alimentos.                                                                       También se trabaja para consolidar los programas Aliméntate y Agua a tu Casa   Con el Programa Financiamiento para la Asistencia e Integración Social (PROFAIS) se financian proyectos impulsados por las OSC para que por medio de su infraestructura física y técnica, promuevan el desarrollo y bienestar que permitan un cambio sustancial en las condiciones de vida de las personas integrantes de poblaciones callejeras, así como a personas en situación de vulnerabilidad y con ello mejorar sus condiciones de vida.   Se amplió el número de Organizaciones Civiles beneficiadas en el programa de Coinversión para el Desarrollo Social, de 23 a 35.    Por último, por lo quee hace a el programa Reinserción Social para Mujeres y Mujeres Trans Víctimas de Violencia Familiar de la Ciudad de México en el presente ejercicio fiscal tiene como objetivo además de mujeres y mujeres Trans a hombres y personas que viven VIH o sida víctimas de violencia familiar o social.</t>
  </si>
  <si>
    <t>Informe para Consejo Asesor de abril  2017  Reglas de operación de Comedores Comunitarios 2017: http://www.sds.cdmx.gob.mx/storage/app/uploads/public/589/399/914/589399914caad477234098.pdf  Reglas de Operación 2017 Programa Atención Integral a Personas Integrantes de las Poblaciones Callejeras,  Reglas de Operación 2017  Programa Financiamiento para la Asistencia e Integración Social (PROFAIS)  Reglas de Operación y Convocatoria 2017   Reglas de Operación de los Programas Sociales Aliméntate y Agua a tu Casa, así como la evaluación de Aliméntate 2017</t>
  </si>
  <si>
    <t>Registro Extemporáneo de Acta de Nacimiento, Comedores Comunitarios, Comedores Públicos, Aliméntate, Pensión Alimentaria para adultos mayores de 68 años, residentes en el Distrito Federal, jornadas de salud, CAIS y UNAVI's, visitas médicas domiciliarias, valoraciones gerontológicas, Línea Plateada, Agencia Especializada para la Atención de Personas Adultas Mayores Víctimas de Violencia Familiar, Créditos para personas adultas mayores, Agua a tu casa, Útiles y Uniformes escolares gratuitos, Centros Integrales de Desarrollo de las personas adultas mayores (CIDAM), turismo social, mañanas de películas, jueves de danzón,  Revista "Años Dorados de la CDMX", ferias de servicios, PROFAIS, Coinversión para el desarrollo social de la CDMX, Mejoramiento Barrial y Comunitario, Atención Integral a Personas Integrantes de las Poblaciones Callejeras, Seguro contra la violencia y Reinserción Social para mujeres y mujeres trans victimas de violencia familiar. Promoción y Desarrollo de la Actividad Institucional</t>
  </si>
  <si>
    <t>La SEDESO brinda cuidados y atención a personas que requieren servicios sociales y de asistencia, cada uno de los Centros de Asistencia e Integración Social (CAIS) cuenta con un perfil de atención para las y los usuarios que permiten proporcionarlos de una manera particular, diferenciando el trato y las necesidades entre un(a) niño(a), un(a) adolescente y una persona adulta, una persona funcional de una persona enferma o con alguna discapacidad, lo que permite que los servicios sean proporcionados con mayor eficiencia y calidad. Más de 2,000 personas residen en los CAIS.  El "Hogar CDMX" fue inaugurado en 2017, es una alternativa para todas las personas integrantes de las poblaciones callejeras que quieran construir un proyecto de vida fuera de las calles. En el Hogar CDMX podrán permanecer hasta por 6 meses, con una cuota de recuperación de $300.00 mensuales, en el se fomentará la autonomía económica, física y emocional.  Asimismo, en otros espacios se provee servicio de albergue y refugio para mujeres y mujeres trans, víctimas de violencia familiar, o bien se les apoyo económicamente para que puedan pagar una renta.</t>
  </si>
  <si>
    <t>La SEDESO implementa 13 programas sociales y diversas acciones sociales para garantizar los derechos de todas las pesonas y dismuinuir la brecha de desigualdad.  Asimismo se brinda capacitación al personal en temas como: Lenguaje incluyente, Educación para la paz, Infancia en México, Población callejera, Trata de Personas y Violencia de Género. Dichas capacitaciones se imparten en conjunto con las OSC, o u otras dependencias de gobierno. En ese mismo tenor, se han realizado cursos y talleres de Sensibilización a personas servidoras públicas con el seminario Permanente.  Por otra parte, se implementó la campaña "La calle no les quita sus derechos " en la fase 1: Sensibilización a personal de la Dependencia respecto a los derechos de población integrante de las poblaciones callejeras.</t>
  </si>
  <si>
    <t xml:space="preserve">Informe para Consejo Asesor noviembre 2016,   Informe para Consejo Asesor noviembre 2016,   Archivo fotográfico  Nota informativa </t>
  </si>
  <si>
    <t>Pensión Alimentaria para adultos mayores de 68 años, residentes en la CDMX,  visitas médicas domiciliarias, valoraciones gerontológicas, Línea Plateada, Agencia Especializada para la Atención de Personas Adultas Mayores Víctimas de Violencia Familiar, Créditos para personas adultas mayores, Centros Integrales de Desarrollo de las personas adultas mayores (CIDAM), turismo social, mañanas de películas, jueves de danzón,  Revista "Años Dorados de la CDMX", Registro Extemporáneo de Acta de Nacimiento, Comedores Comunitarios, Comedores Públicos, Aliméntate, jornadas de salud, CAIS y UNAVI's, Agua a tu casa, Útiles y Unifores escolares gratuitos, ferias de servicios, PROFAIS, Coinversión para el desarrollo social de la CDMX, Mejoramiento Barrial y Comunitario, Atención Integral a Personas Integrantes de las Poblaciones Callejeras, Seguro contra la violencia y Reinserción Social para mujeres y mujeres trans victimas de violencia familiar.</t>
  </si>
  <si>
    <t>Se buscan alternativas para difundir los programas sociales de SEDESO en medios de comunicación comunitaria en la CDMX.</t>
  </si>
  <si>
    <t>Se está buscando la forma de traducir las síntesis o las descripciones generales de los programas sociales a por lo menos el náhuatl y publicarlas en los sitios web institucionales.</t>
  </si>
  <si>
    <t>La SEDESO, a través del programa mejoramiento barrial y comunitario apoya proyectos presentados por las y los habitantes de la CDMX, incluyendo a los pueblos y comunidades indígenas y a los pueblos y barrios originarios. Es para el uso y disfrute de los espacios públicos en donde se puede ejercer y promover la interculturalidad.  Asimismo, se promueven los programas y acciones del GCDMX.</t>
  </si>
  <si>
    <t xml:space="preserve"> Promoción y Desarrollo de la Actividad Institucional</t>
  </si>
  <si>
    <t>La  SEDESO implementa los Programas Sociales Seguro contra la Violencia Familiar  y Reinserción  Social para mujeres y mujeres trans víctimas de violencia, mediante los cuales se brindan bienes, servicios y orientación en las Unidades de Atención y Prevención de la Violencia Familiar. Todas las actividades se rigen por el Modelo Único de Atención, publicado el 25 de noviembre de 2015, con el cual se atienden a las víctimas de violencia familiar  y trata, logrando la detección de los casos y canalizándolas a la instancia correspondiente. En estos programas se brinda también a las mujeres indígenas y originarias.</t>
  </si>
  <si>
    <t>Seguro contra la violencia, Reinserción social para mujeres y mujeres trans víctimas de violencia familiar</t>
  </si>
  <si>
    <t xml:space="preserve">UNAVI's, Crecimiento social sostenido  </t>
  </si>
  <si>
    <t>Las mujeres indígenas y originarias están consideradas dentro de derechohabientes de todos los programas y acciones sociales de la SEDESO, con los que se garantizan algunos de sus derechos, además, se están buscando otras alternativas que permitan el ejercicio pleno de los derechos económicos, sociales, culturales y ambientales.</t>
  </si>
  <si>
    <t>Reglas de Operación de los programas de la SEDESO</t>
  </si>
  <si>
    <t>Programas sociales SEDESO</t>
  </si>
  <si>
    <t>La Secretaría de Desarrollo Social anualmente revisa y adecua todas las reglas de operación de los programas sociales para favorecer el acceso y la inclusión de grupos altamente discriminados.  El programa que destaca por las adecuaciones incorporadas es "Atención Integral a Personas Integrantes de las Poblaciones Callejeras", generando un esquema de atención integral, consecuencia de su alineación al Protocolo Interinstitucional de Atención Integral a Personas en Riesgo de Vivir en Calle e Integrantes de Poblaciones Callejeras en la Ciudad de Mexico.  Asimismo en el Programa Reinserción Social para mujeres y mujeres trans víctimas de violencia familiar, a partir de este año incorporan como derechohabientes, hombres y personas con VIH-SIDA.</t>
  </si>
  <si>
    <t>Reglas de Operación 2017 Programa Atención Integral a Personas Integrantes de las Poblaciones Callejeras  Reglas de Operación 2017 Programa Financiamiento para la Asistencia e Integración Social (PROFAIS)  Reglas de Operación y Convocatoria 2017</t>
  </si>
  <si>
    <t>La SEDESO busca prevenir y reducir las desigualdades y exclusión social de los grupos vulnerables de la Ciudad de México, a efecto de que gocen en igualdad de condiciones todos sus derechos. La SEDESO cumple con los principios de la política social de la CDMX, entre los cuales están: la universalidad y la no discriminación, por lo que la atención se brinda de manera imparcial a toda persona que lo solicite y cumpla con los requisitos de acceso a cada programa o acción.   Asimismo, continuamente se revisa que toda la información difundida tenga Lenguaje incluyente.  En todas las Reglas de Operación de los programas sociales implementados por la SEDESO, se describen los mecanismos de exigilidad, mismas que están disponibles en las páginas web de la Secretaría de Desarrollo Social, sus Unidades Administrativas, el Sistema de Información del Desarrollo (SIDESO) y en la Gaceta Oficial de la Ciudad de México.</t>
  </si>
  <si>
    <t>Fotografias, Reglas de Operación de los Programas Sociales, Evaluaciones internas de programas sociales, trípticos, dípticos, páginas de internet</t>
  </si>
  <si>
    <t>Promoción y Desarrollo de la Actividad Institucional, Comedores Públicos, Programa Atención Integral a Personas Integrantes de las Poblaciones Callejeras, Programa Financiamiento para la Asistencia e Integración Social (PROFAIS), Centos de Asistencia e Integracion Social</t>
  </si>
  <si>
    <t>La Secretaría de Desarrollo Social realiza un proyecto "Unidad de Trabajo sobre la Economía del Cuidado en coordinación con la CEPAL y la  Secretaría del Trabajo y Fomento al Empleo, dirigido a personas cuidadoras de personas mayores. A partir de la cual se conforma la  Comisión para el impulso de la economía del cuidado y de una política de igualdad laboral al interior del Gobierno de la Ciudad de México. Como parte del Seguimiento al plan de trabajo, en  este primer semestre 2017, se inicio la capacitación  a  cuidadoras.  Adicionalmente, constantemente se capacita a servidores(as) públicos de la CDMX que trabajan directamente con las personas adultas mayores sobre aspectos que se deben tener en cuenta a la hora de atender a esta población, así mismo brinda información importante que deben transmitir a los familiares para el cuidado en casa de las personas adultas mayores.</t>
  </si>
  <si>
    <t>COT-01-Presentación de proyecto 2016 DGIAAM, Programa de capacitación para personas que brindan cuidados 2016</t>
  </si>
  <si>
    <t xml:space="preserve">Capacitación  </t>
  </si>
  <si>
    <t xml:space="preserve">Como complemento a está estrategia, en diciembre de 2016 se inauguró el lactario en las instalaciones centrales de la SEDESO  </t>
  </si>
  <si>
    <t>La SEDESO busca garantizar el empoderamiento de mujeres y hombres en igualdad de circunstancias, generando espacios de convivencia, a través de todos sus programas y acciones, en este semestre se intensificaron los trabajos, a través del Protocolo Interinstitucional de Atención Integral a Personas en Riesgo de Vivir en Calle e Integrantes de Poblaciones Callejeras en la Ciudad de México se llevaron a cabo mesas de trabajo con la finalidad de diseñar una estrategia de fortalecimiento del sistema para la igualdad entre Mujeres y Hombres.  Asimismo, se han realizado asambleas informativas con usuarios y usuarias en los centros de asistencia, el objetivo es entablar una comunicación directa entre las autoridades del centro y la población usuaria, en ellas se  toman decisiones respecto de la prestación de los servicios, en aquellos centros en los que la población es mixta: Atlampa, Coruña Jóvenes y Azcapotzalco, intervienen mujeres y hombres por igual.</t>
  </si>
  <si>
    <t>Oficios de informes de asambleas de usuarios celebradas; JC/SASE/178/2016; JC/SASE/230/2016; JC/SASE/276/2016; JC/SASE/277/2016; JC/SASE/007/2017   Fotografías e Informes de Asambleas</t>
  </si>
  <si>
    <t>Programa Atención Integral a Personas Integrantes de las Poblaciones Callejeras, Centos de Asistencia e Integracion Social</t>
  </si>
  <si>
    <t>La SEDESO realiza constantemente la revisión estadística de las y los derechohabientes de los programas y acciones implementados por la SEDESO, para medir el cumplimiento de metas físicas, y en su caso redefinir los tiempos y formas de entrega. Se procura el correcto uso de los datos personales de la poblacion usuaria, con apego a la Ley de Proteccion de Datos Personales, esto en las acciones de padrones, solicitudes de información publica o cualquier otro que requiera informacion personal de las personas.</t>
  </si>
  <si>
    <t>Informes trimestrales, nota informativa</t>
  </si>
  <si>
    <t xml:space="preserve">Programas sociales, Centos de Asistencia e Integracion Social y el Area Jurídica del IASIS  </t>
  </si>
  <si>
    <t>La SEDESO constantemente analiza la información con los responsables de la ejecución de los programas y acciones sociales para interpretarlos y utilizarlos en la toma de decisiones.</t>
  </si>
  <si>
    <t xml:space="preserve">Programas sociales  </t>
  </si>
  <si>
    <t>Trimestralmente se informa sobre las acciones implementadas para dar cumplimiento al Programa Especial de Igualdad de oportunidades y no Discriminación hacia las Mujeres de la CDMX, y se reajustan las actividades realizadas por la SEDESO con la finalidad de avanzar más en su implementación.</t>
  </si>
  <si>
    <t>A partir de 2017, se visualizan e incorporan las mujeres con VIH en el Programa Reinserción Social para Mujeres y Mujeres Trans Víctimas de Violencia. En lo que concierne las mujeres indígenas son candidatas a incorporase a cualquier programa de la SEDESO.</t>
  </si>
  <si>
    <t xml:space="preserve">Reglas de Operación Reinserción Social  </t>
  </si>
  <si>
    <t xml:space="preserve">Reinserción social para mujeres y mujeres trans víctimas de violencia  </t>
  </si>
  <si>
    <t xml:space="preserve">A partir de 2017, se visualizan e incorporan las mujeres con VIH en el Programa Reinserción Social para Mujeres y Mujeres Trans Víctimas de Violencia. En lo que concierne las mujeres indígenas son candidatas a incorporase a cualquier programa de la SEDESO.  </t>
  </si>
  <si>
    <t xml:space="preserve"> Reinserción social para mujeres y mujeres trans víctimas de violencia  </t>
  </si>
  <si>
    <t xml:space="preserve">Para  fortalecer la Atención Integral de Salud y de Violencia que sufren las personas mayores, en este semestre, se llevó a cabo un taller interinstitucional para fortalecer el protocolo de atención, fue revisado por las instituciones y se mando a revisión a la CDHCDMX.  </t>
  </si>
  <si>
    <t xml:space="preserve">Proyecto de Protocolo Interinstitucional de Atención Integral de Salud y Violencia que sufren las Personas Mayores  </t>
  </si>
  <si>
    <t xml:space="preserve">Seguro contra la violencia, Reinserción social para mujeres y mujeres trans víctimas de violencia familiar.  </t>
  </si>
  <si>
    <t xml:space="preserve">A través de las Unidades de Atención y Prevención a la Violencia Familiar, se brinda atención psicológica, jurídica y de trabajo social, a las mujeres, niñas y niños víctimas de la violencia familiar a efecto de prevenir, atender y erradicar la violencia familiar.   </t>
  </si>
  <si>
    <t xml:space="preserve">UNAVI's  </t>
  </si>
  <si>
    <t xml:space="preserve">N/A  </t>
  </si>
  <si>
    <t xml:space="preserve">De manera continúa se difunden las Leyes y reglamentos que reconocen los derechos de las mujeres y los mecanismos de exigibilidad de los mismos.  Además se brinda capacitación con perspectiva de género a quienes lo solicitan.  Las Unidades de Atención y Prevención a la Violencia Familiar, continuamente trabajan en la promoción de los derechos de las mujeres, niñas y niños de esta Ciudad asi como en el empoderamiento de estos grupos vulnerables con la finalidad de prevenir, atender y erradicar la violencia familiar. </t>
  </si>
  <si>
    <t xml:space="preserve">Folleto Coordinación de Gerontología, Folleto IAAM, Folleto la violencia en personas mayores, Folleto Servicios IAAM, Folleto Turismo Social, Tríptico Los derechos de las personas adultas mayores en la Ciudad de México.  </t>
  </si>
  <si>
    <t xml:space="preserve">Para fortalecer la atención a las mujeres, se actualiza y sensibiliza al personal sobre la manera correcta de brindar el servicio, así como de los lugares y las formas de canalizarlas a los centros de justicia para las mujeres.  </t>
  </si>
  <si>
    <t xml:space="preserve">La SEDESO no tiene atribuciones para supervisar que los jueces y las juezas estén actualizados.  </t>
  </si>
  <si>
    <t>La SEDESO implementa los Programas Seguro contra la Violencia Familiar y Reinserción social para Mujeres y Mujeres Trans Víctimas de Violencia. Se han reforzado específicamente las integraciones sociales, que consisten en integración educativa, integración laboral, integración familiar, integración a vida independiente.  Se abrieron nuevos comedores comunitarios, los cuales, en su mayoría, son administrados por mujeres.   A través del Programa Atención Integral a Personas Integrantes de las Poblaciones Callejeras se busca que las personas, a traves de un proceso de atención integral, accedan a una reinserción social que les permita mejorar su calidad de vida.  Desde la publicación del protocolo interinstitucional se han reforzado específicamente las integraciones sociales, que consisten en integración educativa, integración laboral, integración familiar, integración a vida independiente.</t>
  </si>
  <si>
    <t xml:space="preserve">Oficios de informes de cada caso de integración social a mujeres, logrados de octubre a diciembre 2016,  Protocolo, SIBAIS Y Notas informativas.  </t>
  </si>
  <si>
    <t xml:space="preserve">Seguro contra la violencia, Reinserción social para mujeres y mujeres trans víctimas de violencia familiar. Comedores comunitarios, Programa Atención Integral a Personas Integrantes de las Poblaciones Callejeras, Centros de Asistencia e Intgracion Social  </t>
  </si>
  <si>
    <t xml:space="preserve">Se han realizado observaciones a diversos instrumentos jurídicos a efecto de que en los mismos se tome en consideración el lenguaje incluyente, de género y no discriminatorio.  </t>
  </si>
  <si>
    <t xml:space="preserve">La SEDESO no tiene atribuciones para proponer legislaciones en materia laboral, pero podrá participar en las mesas de trabajo que las instancias responsables organicen.  </t>
  </si>
  <si>
    <t xml:space="preserve">En cuanto exista una ley en esta materia, la SEDESO podrá difundirla entre la población.  </t>
  </si>
  <si>
    <t xml:space="preserve">En las Unidades de Atención y Prevención de la Violencia Familiar se brindan atención psicológica, jurídica y de trabajo social, a las mujeres, niñas y niños víctimas de la violencia familiar a efecto de prevenir, atender y erradicar la violencia familiar.  </t>
  </si>
  <si>
    <t xml:space="preserve">Se realizan pláticas de prevención de la violencia y del bulling en las escuelas públicas de la CDMX que lo soliciten, constantemente se actualiza la temática.  </t>
  </si>
  <si>
    <t xml:space="preserve">Reglas de Operación Seguro contra la violencia, Reglas de Operación Reinserción social  </t>
  </si>
  <si>
    <t xml:space="preserve"> Seguro contra la violencia, Reinserción social para mujeres y mujeres trans víctimas de violencia familiar.    </t>
  </si>
  <si>
    <t xml:space="preserve">La SEDESO no tiene atribuciones para Instaurar comités que dependan de las demarcaciones territoriales con personal capacitado y presupuesto asignado.  </t>
  </si>
  <si>
    <t xml:space="preserve">La SEDESO no tiene atribuciones para regular la publicidad y promoción de alimentos y bebidas dirigidas a niñas y niños y adolescentes en medios de comunicación, escuelas y centros de recreación y con la colaboración de organizaciones de la sociedad civil y del sector empresarial.  </t>
  </si>
  <si>
    <t xml:space="preserve">Desde los espacios físicos de cada UNAVI, se construye con NNA un lugar para esparcimiento, el juego y deporte.  Para la prevención de la violencia familiar con NNA se llevan a cabo actividades lúdicas, tales como: el muro violeta, el árbol de la violencia, el stop de las emociones  y el tornado de los derechos.  </t>
  </si>
  <si>
    <t xml:space="preserve">La SEDESO no tienen atribuciones para garantizar la inversión necesaria de los órganos políticos-administrativos.  </t>
  </si>
  <si>
    <t xml:space="preserve">Cada año se realiza la "Encuesta anual de percepción" a las y los derechohabientes de la Pensión Alimentaria para personas adultas mayores de 68 años, residentes en la Ciudad de México. La encuesta permite obtener información  sobre la alimentación de las personas mayores entre otros aspectos.  Adicionalmente se hacen estudios sobre varios aspectos de las personas adultas mayores. Los resultados de este están en proceso de sistematización.  </t>
  </si>
  <si>
    <t xml:space="preserve">http://www.adultomayor.df.gob.mx/index.php/publicaciones/41-estudios-de-investigacion  http://www.adultomayor.df.gob.mx/index.php/transmx  </t>
  </si>
  <si>
    <t xml:space="preserve">Pensión alimentaria para personas adultas mayores de 68 años  </t>
  </si>
  <si>
    <t xml:space="preserve">Se lleva a cabo un proceso de sensibilización con los familiares de las personas adultas mayores con la finalidad de divulgar los derechos de las personas adultas mayores, promoviendo la dignificación de su vida,  el buen trato, el respeto y la protección de sus derechos humanos.  Se han impartido capacitaciones por parte de la Comisión de Derechos Humanos del Distrito Federal en la SEDESO: C.A.I.S Villa Mujeres (casa taller para la vida); con los temas: Derecho a la no discriminación, honra, dignidad, personalidad jurídica y expresión, protección a la familia 22/06/2017, Derecho a una vida libre de violencia, libertad y seguridad personal 29/06/2017, Derecho al acceso a la justicia, debido proceso y garantías judiciales 06/07/2017, Derecho a la salud: acceso a la salud , salud sexual y reproductiva, atención del uso de drogas 13/07/2017, Exclusión social, nivel de vida adecuada, derecho a la educación, derecho al trabajo, derecho a la vivienda 20/07/2017. Esta Dirección General de Igualdad y Diversidad Social  coadyuvo con el Instituto para la  Atención de los Adultos Mayores en la elaboración y revisión del protocolo interinstitucional para las personas mayores que viven violencia en la CDMX. </t>
  </si>
  <si>
    <t xml:space="preserve">Folleto Coordinación de Gerontología, Folleto IAAM, Folleto la violencia en personas mayores, Folleto Servicios IAAM, Folleto Turismo Social, LA 2084 Tríptico Los derechos de las personas adultas mayores en la Ciudad de México, Resumen de casos de integraciones sociales de adultos y adultas mayores, fotografías, informe de capacitaciones  </t>
  </si>
  <si>
    <t xml:space="preserve">Se capacita a personas servidoras públicas de las dependencias y  delegacionales sobre el tema de derechos de las personas mayores,  la violencia y maltrato en contra de las personas adultas mayores. Además se  informa sobre las instituciones que atienden las denuncias por maltrato, violencia y explotación económica.  Asimismo se elaboró y revisó el protocolo interinstitucional para las personas mayores que vivien violencia en la CDMX, el cual tiene por objetivo establecer acciones para prevenir y atender cualquiera de las formas de violencia contra este grupo de atención prioritaria.   </t>
  </si>
  <si>
    <t xml:space="preserve">Directorio servicios personas adultas mayores en el DF IAAM 2016, LA 2084 Folleto de Violencia en Personas Mayores, LA 2084 Tríptico Los derechos de las personas adultas mayores en la Ciudad de México, LA 2084 Tríptico Los derechos de las personas adultas mayores en la Ciudad de México.  </t>
  </si>
  <si>
    <t xml:space="preserve">Por el momento solo se cuenta con un Grupo de trabajo de "Prevención, detección y atención de la violencia en las personas mayores" el cual tiene como tema central: Acceso a la justicia, el principal objetivo es analizar la situación de las personas mayores sobre todo de casos emblemáticos por las circunstancias de vulnerabilidad psicofísica en la que se encuentran y la necesidad de una intervención integral e interinstitucional.  Se buscará fortalecer el trabajo interinstitucional y con las Organizaciones de la Sociedad Civil  para concretar bases de colaboración.    </t>
  </si>
  <si>
    <t xml:space="preserve">Atención gerontologica integral  </t>
  </si>
  <si>
    <t xml:space="preserve">La SEDESO no tienen atribuciones para crear la defensoría pública, pero podrá participar en las mesas de trabajo que se realicen para ese fin.  </t>
  </si>
  <si>
    <t>La SEDESO dirige los Centros Integrales de Desarrollo de las personas adultas mayores (CIDAM), los participantes alfabetizan a aquellos compañeros que lo solicitan, así como conocimientos y saberes que ellos desean aprender, además de otras dinámicas que refuerzan la participación de la población adulta mayor.  Se lleva a cabo un proceso de sensibilización con familiares de las personas adultas mayores con la finalidad de divulgar sus derechos, promoviendo la dignificación de su vida,  el buen trato, el respeto y la protección de sus derechos humanos, así mismo se les ha dado un enfoque de conocimientos y saberes intergeneracionales que les permite fomentar un envejecimiento activo y saludable.   En el Centro de Asistencia e Integración Social, "Cuautepec" se lleva a cabo el proyecto denominado Huertos Urbanos, en el cual se brindó capacitación a personas adultas mayores, con la finalidad de que estos puedan producir sus alimentos en un huerto.</t>
  </si>
  <si>
    <t>Escuela para mayores, Informe para Consejo Asesor abril  2017, fotografías, informe de capacitaciones</t>
  </si>
  <si>
    <t xml:space="preserve">La SEDESO cuenta con 38 personas médicas para las visitas médicas domiciliarias a quienes se les capacita periódicamente en aspectos de gerontología, geriatría y cuidado de las personas adultas mayores, con la finalidad de fortalecer la calidad de la atención hacia las personas mayores. La Atención se brinda a personas adultas mayores que no cuentan con seguridad social, que no pueden acceder a los servicios de salud y que vivan en zonas de alta y muy alta marginación.  </t>
  </si>
  <si>
    <t xml:space="preserve">Sesión del mes de octubre 2016  Sesión del mes de noviembre 2016   Sesión del mes de diciembre 2016  </t>
  </si>
  <si>
    <t xml:space="preserve">Visitas médicas domiciliarias  </t>
  </si>
  <si>
    <t xml:space="preserve">El IAAM cuenta con personal especializado que brinda atención gerontogeriátricas  un área de gerontología y Geriatría con personal especializado en geriatría y gerontología, quienes realizan valoraciones en los domicilios de las personas mayores. Este personal está en constante capacitación. Cuando es necesario se canalizan a los centros de salud u hospitales de SEDESA.  </t>
  </si>
  <si>
    <t xml:space="preserve">Sesión del mes de octubre de 2016  Sesión del mes de noviembre de 2016  Sesión del mes de diciembre de 2016  </t>
  </si>
  <si>
    <t xml:space="preserve">El personal médico del DGIAAM está contratado para realizar visitas médicas domiciliarias gratuitas. Los médicos del área de geriatría cuentan con baumanómetro y tiras reactivas para medir glucosa. No se proporciona medicamento ya que extienden una receta que puede ser surtida en los centros de salud de la Secretaría de Salud de la CDMX.  </t>
  </si>
  <si>
    <t xml:space="preserve">La Secretaría de Salud es la responsable de garantizar el presupuesto para la gratuidad en los centros de salud y hospitales.  </t>
  </si>
  <si>
    <t xml:space="preserve">El IAAM realiza una Encuesta de percepción de las personas mayores. En la encuesta 2016 participaron para su enriquecimiento EVALUA DF, el Instituto Nacional de Geriatría (INGER), Instituto de Atención y Prevención de las Adicciones (IAPA) y el Instituto de Investigaciones Sociales de la UNAM (IIS-UNAM). El objetivo es identificar la percepción que tienen las personas mayores en relación con las acciones y programas del Gobierno de la Ciudad, así como de las condiciones que pueden llevar a la persona mayor a sufrir alguna alteración de su bienestar. Los resultados están en proceso de sistematización.  </t>
  </si>
  <si>
    <t xml:space="preserve">Se ha incrementado el presupuesto asignado a la Pensión Alimentaria para aumentar la cobertura del programa, cabe mencionar que en diciembre del 2014 el padrón ascendía a 480,000 derechohabientes, hoy en día se tienen 520,002.  </t>
  </si>
  <si>
    <t xml:space="preserve">Informe para Consejo Asesor abril  2017  </t>
  </si>
  <si>
    <t xml:space="preserve">La SEDESO dirige los Centros Integrales de Desarrollo de las personas adultas mayores (CIDAM), los participantes alfabetizan a aquellos compañeros que lo solicitan, además de otras dinámicas que refuerzan la participación de la población adulta mayor.  Por otro lado se realiza un proyecto "Unidad de Trabajo sobre la Economía del Cuidado" en coordinación con la CEPAL y la  Secretaría del Trabajo y Fomento al Empleo, dirigido a personas cuidadoras de personas mayores (muchas de ellas son también personas adultas mayores). A partir de ella, se conforma la  Comisión para el impulso de la economía del cuidado y de una política de igualdad laboral al interior del Gobierno de la Ciudad de México.   En el Centro de Asistencia e Integración Social, "Cuautepec", se lleva a cabo el proyecto denominado Huertos Urbanos, en el cual se brindó capacitación a personas adultas mayores, con la finalidad de que estos puedan producir sus alimentos en un huerto.  </t>
  </si>
  <si>
    <t xml:space="preserve">COT-01-Presentación de proyecto, fotografías, informe de capacitaciones  </t>
  </si>
  <si>
    <t xml:space="preserve">Centros Integrales para el Desarrollo de las Personas Adultos Mayores (CIDAM's)  </t>
  </si>
  <si>
    <t xml:space="preserve">La SEDESO no tiene atribuciones para adecuar el mobiliario urbano y los medios de transporte para que sean accesibles a las personas adultas mayores.  Como complemento a esta estrategia, a través del programa Mejoramiento barrial y comunitario se rescatan y rehabilitan espacios públicos, en los cuales el Comité Técnico Mixto vigila que los proyectos cumplan los criterios de accesibilidad para personas adultas mayores y personas con discapacidad.  </t>
  </si>
  <si>
    <t>La SEDESO brinda capacitación a personas servidoras públicas de las instancias que lo solicitan. sobre los derechos de las personas adultas mayores. Se promueve una cultura de respeto a la vejez y envejecimiento con perspectiva de derechos humanos y género.</t>
  </si>
  <si>
    <t xml:space="preserve">El IAAM cuenta con 1200 Profesionales en Servicios a Adultos Mayores, quienes reciben capacitación constante sobre diversos temas, entre ellos el tema de Manejo de emociones y contención emocional impartido por Instituto Tecnológico y de  Estudios Superiores de Monterrey. Se buscará la manera de fortalecer y sistematizar esta actividad  </t>
  </si>
  <si>
    <t xml:space="preserve">Capacitación al Profesional de Servicios para Adultos Mayores (PSAM)  </t>
  </si>
  <si>
    <t xml:space="preserve">La SEDESO brinda capacitación a personas servidoras públicas de las instancias que lo solicitan. sobre los derechos de las personas adultas mayores. Se promueve una cultura de respeto a la vejez y envejecimiento con perspectiva de derechos humanos y género.  </t>
  </si>
  <si>
    <t xml:space="preserve">Recientemente se realizaron acciones de mantenimiento en las instalaciones del Centro de Asistencia e Integración Social "Villa Mujeres", sin embargo estas acciones no están dirigidas a implementar la capacidad, sino únicamente a la mejora de las instalaciones  </t>
  </si>
  <si>
    <t xml:space="preserve">Informe de mantenimiento  </t>
  </si>
  <si>
    <t xml:space="preserve">Centros de Asistencia e Integración Social (C.A.I.S.)  </t>
  </si>
  <si>
    <t xml:space="preserve">Durante las visitas domiciliarias que realiza el personal de la DGIAAM a los derechohabientes, se pueden identificar deficiencias en la atención y/o servicios que otorgan a las personas adultas mayores. Las cuales se hacen del conocimiento de las autoridades de las instituciones privadas.  Se dará continuidad al Grupo de trabajo "Instituciones de cuidados prolongados para las personas adultas mayores"del  Consejo Asesor para la Integración, Asistencia, Promoción y Defensa de los Derechos de la Personas Adultas Mayores, el cual tiene como objetivo: fortalecer el trabajo y realizar acciones específicas ante problemáticas  o situaciones que requieran del consenso interdisciplinario e interinstitucional, principalmente realizando valoraciones a personas adultas mayores  derechohabientes de la pensión y buscar la regularización de los lugares a través la supervisión de las  mismas.  </t>
  </si>
  <si>
    <t xml:space="preserve">Trabajo interinstitucional  </t>
  </si>
  <si>
    <t xml:space="preserve">Falta definir el proceso de la vigilancia y las responsabilidades de cada dependencia que acuda a las supervisiones, así como las sanciones.  </t>
  </si>
  <si>
    <t xml:space="preserve">La SEDESO realiza un proyecto "Unidad de Trabajo sobre la Economía del Cuidado en coordinación con la CEPAL y la  Secretaría del Trabajo y Fomento al Empleo, dirigido a personas  cuidadoras de personas mayores. A partir de la cual, se conforma la  Comisión para el impulso de la economía del cuidado y de una política de igualdad laboral al interior del Gobierno de la Ciudad de México.  </t>
  </si>
  <si>
    <t xml:space="preserve">COT-01-Presentación de proyecto 2016 DGIAAM, Programa de capacitación para personas que brindan cuidados 2016  </t>
  </si>
  <si>
    <t xml:space="preserve">Se tienen convenios firmados con varias instancias del GCDMX que permiten atender de manera integral a las personas adultas mayores, por ejemplo con la SEDESA, SECTUR, CEJUR, PGJ, Consejo ciudadano.  </t>
  </si>
  <si>
    <t xml:space="preserve">La SEDESO realiza un proyecto "Unidad de Trabajo sobre la Economía del Cuidado en coordinación con la CEPAL y la  Secretaría del Trabajo y Fomento al Empleo, dirigido a personas cuidadoras de personas mayores. A partir de la cual, se conforma la  Comisión para el impulso de la economía del cuidado y de una política de igualdad laboral al interior del Gobierno de la Ciudad de México.  </t>
  </si>
  <si>
    <t xml:space="preserve">Se ha venido trabajando con el Instituto de Capacitación para el Trabajo en la CDMX, para certificar a personas que puedan fungir como certificadores de cuidadores . Se continuara en esta actividad y sistematizar la certificación.  </t>
  </si>
  <si>
    <t xml:space="preserve">De conformidad con el Acuerdo por el que se declara a la Ciudad de México como una Ciudad Santuario, la SEDESO ha modificado las Reglas de Operación de los Programas Sociales y Servicios Públicos que ofrecen a la población, a fin de garantizar y facilitar el acceso a los mismos a las personas migrantes deportadas y sus familias.   </t>
  </si>
  <si>
    <t xml:space="preserve">Reglas de operación programas sociales  </t>
  </si>
  <si>
    <t xml:space="preserve">Se analizan las reglas de operación y lineamientos de programas y acciones sociales que ofrece la SEDESO para que se incluyan como documentos de identificación la “Constancia de trámite respecto de la solicitud del reconocimiento de la condición del refugiado” y la “Tarjeta de Residente Permanente” para Útiles Escolares Gratuitos, Uniformes Escolares Gratuitos, Reinserción Social para Mujeres y Mujeres Trans Víctimas de Violencia, Seguro contra la Violencia, Intervención Social Inmediata, Sistema de Servicios para el Bienestar Tarjeta Capital Social.  </t>
  </si>
  <si>
    <t xml:space="preserve">Se está buscando la forma de traducir las síntesis o las descripciones generales de los programas sociales a por lo menos el náhuatl y publicarlas en los sitios web institucionales.  </t>
  </si>
  <si>
    <t xml:space="preserve">Las reglas de operación de los programas sociales están disponibles en las páginas web de la SEDESO y en el SIDESO.  </t>
  </si>
  <si>
    <t xml:space="preserve">Los padrones de los programas sociales a cargo de la SEDESO incluyen los campos que marca la Ley de Desarrollo Social, sin embargo no es posible incorporar otro porque se incumpliría la Ley de Protección de Datos Personales que en su artículo 5 establece que no se debe pedir información excesiva. Por lo que no se incluyen campos de nacionalidad, condición socioeconómica, condición y situación migratoria, identidad sexo genérica.  </t>
  </si>
  <si>
    <t xml:space="preserve">En cuanto el espacio de participación convoque a las mesas de trabajo, la SEDESO podrá participar.  </t>
  </si>
  <si>
    <t xml:space="preserve">Los programas y acciones a cargo de la SEDESO son incluyentes y se atiende a la población que cubra con los requisitos de cada uno, se tienen derechohabientes migrantes y refugidas, se modificaron algunas reglas de operación para aceptar documentos de identificación alternativos para estas personas.  Se cuenta con el Protocolo Interinstitucional  de Atención Integral a Personas en Riesgo de Vivir en Calle e Integrantes de las Poblaciones Callejeras de la Ciudad de México, a través del cual se garantiza que las personas migrantes accedan a los servicios sociales que se ofrecen en el Programa  Atención Integral a Personas Integrantes de las Poblaciones Callejeras.  </t>
  </si>
  <si>
    <t>Protocolo Interinstitucional  de Atención Integral a Personas en Riesgo de Vivir en Calle e Integrantes de las Poblaciones Callejeras de la Ciudad de México</t>
  </si>
  <si>
    <t xml:space="preserve">Protocolo Interinstitucional  de Atención Integral a Personas en Riesgo de Vivir en Calle e Integrantes de las Poblaciones Callejeras de la Ciudad de México  Programa Atención Integral a Personas Integrantes de las Poblaciones Callejeras  </t>
  </si>
  <si>
    <t xml:space="preserve">En cuanto el espacio de participación convoque a las mesas de trabajo, la SEDESO podrá participar en el diseño de atención integral.  </t>
  </si>
  <si>
    <t xml:space="preserve">Los programas y acciones a cargo de la SEDESO son incluyentes y se atiende a la población que cubra con los requisitos de cada uno, se tienen derechohabientes migrantes y refugiados, se modificaron algunas reglas de operación para aceptar documentos de identificación alternativos para estas personas.  Se cuenta con el Protocolo Interinstitucional  de Atención Integral a Personas en Riesgo de Vivir en Calle e Integrantes de las Poblaciones Callejeras de la Ciudad de México, a través del cual se garantiza que las personas migrantes accedan a los servicios sociales que se ofrecen en el Programa  Atención Integral a Personas Integrantes de las Poblaciones Callejeras. Se brinda pernocta en el Centro de Servicios Sociales (CSS), por un tiempo máximo de  48 horas, posterior a este período, deberá ser canalizado a un albergue de SEDEREC.  </t>
  </si>
  <si>
    <t xml:space="preserve">Protocolo Interinstitucional  de Atención Integral a Personas en Riesgo de Vivir en Calle e Integrantes de las Poblaciones Callejeras de la Ciudad de México  </t>
  </si>
  <si>
    <t xml:space="preserve">Programas sociales, Protocolo Interinstitucional  de Atención Integral a Personas en Riesgo de Vivir en Calle e Integrantes de las Poblaciones Callejeras de la Ciudad de México  </t>
  </si>
  <si>
    <t>Trabajo interinstitucional</t>
  </si>
  <si>
    <t xml:space="preserve">Se están revisando los proyectos existentes para incluir a las personas migrantes y sujetas de protección internacional.  </t>
  </si>
  <si>
    <t xml:space="preserve">Se difunde entre las personas migrantes y sujetas de protección internacional que acudan a cualquier instancia de SEDESO los programas en materia laboral existentes en el GCDMX.  </t>
  </si>
  <si>
    <t>La Secretaría de Desarrollo Social implementa varios programas y acciones que consolidan la participación ciudadana, la sociedad civil y la academia, la cual está establecida en cada Regla de operación. Entre ellos se encuentran:   El programa Comedores Comunitarios que apoya a la ciudadana para que instalen y operen los comedores que decidan aperturar y administrar, quincenalmente la SEDESO les proporciona productos no perecederos, así como un estímulo económico anual y una compensación económica diaria a partir de las cuotas de recuperación que reciben por las comidas que ofrecen.  Por otro lado, el  Consejo Asesor para la Integración, Asistencia, Promoción y Defensa de las Personas Adultas Mayores sesiona continuamente, es un espacio en el que las personas adultas mayores, organizaciones privadas y sociales evalúan las acciones realizadas y los nuevos programas con la intención de fortalecer las políticas públicas. Mientras que el Consejo de Mujeres y Hombres Adultos Mayores de la Ciudad de México, es un Órgano de Consulta y Participación para que personas adultas mayores opinen  sobre la política pública y otros temas relevantes de la Ciudad, el cual sesiona periódicamente.  El programa Mejoramiento Barrial y Comunitario fortalece la participación ciudadana, al financiar proyectos para habilitar o rescatar espacios públicos, que las y los habitantes de la CDMX proponen, realizan y supervisan, además, se realizan foros con asociaciones de la sociedad civil y académicos para la elaboración del Reglamento de la Ley de Mejoramiento Barrial y Comunitario  También se fortalece la participación ciudadana con la Acción institucional "Ciudad y Palabra", que consiste en que la ciudadanía propone espacios y elige frases para mejorar la imagen urbana de su entorno.  Por otro lado, se promueve la cultura de la paz, respeto y no violencia, y se concientiza a la ciudadanía del riesgo que representa tener armas de fuego en sus domicilios, mediante la estrategia "Por tu familiar, Desarme Voluntario", con lo cual, la población entrega las armas de fuego que posee, a cambio de una compensación económica, o intercambia juguetes bélicos por juguetes didácticos.  Asimismo, a través de los programas PROFAIS y Coinversión para el desarrollo social de la CDMX se incentiva la participación de organizaciones no gubernamentales mediante el financiamiento de proyectos de desarrollo social, encaminados para brindar atención integral a las poblaciones vulnerables y a las personas integrantes de las poblaciones callejeras.  A través del Protocolo Interinstitucional de Atención Integral a Personas en Riesgo de Vivir en Calle e Integrantes de Poblaciones Callejeras en la Ciudad de México, se realiza trabajo con la Sociedad Civil para la plena aplicación del Protocolo, actuando conjuntamente para garantizar el acceso a los servicios sociales y asistenciales a los que tienen derecho las poblaciones vulnerables y callejeras. Se realizan recorridos de monitoreo y promoción de servicios conjuntamente con organizaciones de la sociedad civil.   Con la estrategia "Sin frío" se motiva a que la ciudadanía done ropa invernal para la gente que más lo requiere se pueda abrigar durante la temporada de más bajas temperaturas, preferentemente las pertenecientes a las poblaciones callejeras.  Con todo ello se contribuye a la construcción de políticas vinculantes.</t>
  </si>
  <si>
    <t xml:space="preserve"> Informe para Consejo Asesor abril  2017,    Informe para Consejo Asesor noviembre 2016,   INF. CUALITATIVO.pdf  INFORME FINAL PROFAIS.pdf  Programa PROFAIS 2016.pdf  RESPUESTA AL UP-72-2017.pdf  CD ARCHIVO MAGNETICO SCANER DE LAS MINUTAS GENERADAS EN CADA UNA DE LAS REUNIONES  COSE_0146_2017.pdf  Informe de las acciones de los C.A.I.S.pdf  JCSASE00717.PDF  JCSASE17816.PDF  JCSASE23016.PDF  JCSASE27616.PDF  JCSASE27716.PDF  Protocolo  Atencion a Poblaciones en Situacion de Calle.pdf  SASE164 SASE171 SASE232.PDF  FOTOGRAFÍAS  Informe del  foro sobre la Ley de Mejoramiento Barrial, Ley de Mejoramiento Barrial</t>
  </si>
  <si>
    <t>Consejo Asesor para la Integración, Asistencia, Promoción y Defensa de las Personas Adultas Mayores; Consejo de Mujeres y Hombres Adultos Mayores de la Ciudad de México;  Mejoramiento Barrial y Comunitario; Ciudad y Palabara; Por tu familiar, Desarme Voluntario; Coinversión para el desarrollo social de la CDMX; Sin frío; Programa Atención Integral a Personas Integrantes de las Poblaciones Callejeras, Programa Comedores Públicos Programa Financiamiento para la Asistencia e Integración Social (PROFAIS). Promoción y Desarrollo de la Actividad Institucional</t>
  </si>
  <si>
    <t>En  todas las Reglas de Operación de los programas sociales se tiene contemplada la participación de las y los contralores ciudadanos, y se les invita continuamente a participar.  Asimismo, a partir de este año, se estableció contacto con la Contraloría para que sean ivitados a los diversos Órganos de Gobierno que encabeza la SEDESO.   Además, se cuenta con redes sociales, a través de las cuales se tiene interacción en tiempo real. Además en las páginas de internet de la SEDESO existen accesos directos al buzón del Secretario, el cual tiene respuesta inmediata.</t>
  </si>
  <si>
    <t xml:space="preserve"> http://www.sds.cdmx.gob.mx/  @DesSocial_CDMX  @amievajoserra  Facebook: Secretaría de Desarrollo Social CDMX</t>
  </si>
  <si>
    <t>Como parte de los acuerdos y trabajos del Espacio de Participación "Derechos de las personas privadas de la libertad en centros de reinserción", se decidió que esta estrategia se desarrollará a partir del cumplimiento de la estrategia 509.  Con independencia de lo anterior, en el marco de la estrategia integral de reinserción social, con el propósito de promover una cultura de paz y respeto, y propiciar la toma de conciencia por parte de la ciudadanía se realizaron las siguientes acciones:  a) "Por tu familia, desarme voluntario" - Canje voluntario y anónimo de armas de fuego; el ciudadano recibe un pago en efectivo o en especie; y el arma entregada se destruye, con preferencia a la familia de los presos que han delinquido utilizando una arma de fuego. De enero de 2017 año hasta 18 de mayo del mismo año se han retirado 28 mil 128 cartuchos y más de 200 armas de fuego: 176 armas cortas, 61 armas largas y 37 granadas. Las Delegaciones recorridas por el Desarme Voluntario son son: Cuauhtémoc, Coyoacán, Tláhuac, Tlalpan, Iztapalapa, Xochimilco, Azcapotzalco y Benito Juarez. A la par se realiza el canje  de juguetes bélicos por juguetes didácticos, teniendo preferencia en los colegios ubicados en las zonas de mayor incidencia criminológica de cada delegación de la CDMX.  b) "Acciones por Tepito" - Acciones que tienen como propósito disminuir la violencia familiar y regenerar la vida social, entre otros en la colonia Morelos y Centro, Delegación Cuauhtémoc.  Se busca fortalecer el tejido social mediante programas que apoyen la economía y desarrollo de las familias, de los que han cometido actos delictivos, apoyando la industria penitenciaria con trabajos que les permitan realizarlos dentro y fuera del centro de reclusión.</t>
  </si>
  <si>
    <t>Por tu familia, desarme voluntario; y Acciones por Tepito</t>
  </si>
  <si>
    <t>Como resultado de los trabajos del Espacio de Participación, se planea aplicar una encuesta a la población preliberada con el propósito de conocer sus necesidades para su adecuada reinserción.  Como primer paso, se elaboró un cuestionario, mismo que fue modificado de acuerdo a las recomendaciones de una las Organizaciones de la Sociedad Civil que participan en dicho espacio.  Adicionalmente, en el marco de la estrategia integral de reinserción social, durante 2017 como parte de la acción "Por tu familia, desarme voluntario"  se ubicarán nuevos módulos de canje  de armas de fuego en las zonas más criminógenas de la CDMX, tomando como base los resultados del Censo de población penitenciaria de la Ciudad de México. Esta acción está dirigida a la población en general, y principalmente a la que se encuentra en situación de vulnerabilidad y/o marginación social en la Ciudad de México, así como a las personas que han delinquido y sus familiares.  Por otro lado, "Acciones por Tepito" destaca debido a que 1300 internos en los reclusorios de la Ciudad de México y 900 en Control y Vigilancia provienen del barrio de Tepito, por lo que se requiere fortalecer el tejido social en dicha zona, poniendo especial atención en sus familias. Estas acciones tienen como propósito disminuir la violencia familiar, mejorar los servicios públicos, el entorno urbano, rescatar espacios públicos y regenerar la vida social.</t>
  </si>
  <si>
    <t>Cuestionario a ser aplicado en la encuesta, y documento con observaciones.</t>
  </si>
  <si>
    <t>Por tu familia, desarme voluntario; y Acciones por Tepito.</t>
  </si>
  <si>
    <t>En las Reglas de Operación de los programas sociales se contempla la participación ciudadana y se definen las formas de hacerlo. Cotidianamente se revisan y analizan los mecanismos implementados que promueven la participación ciudadana, con la intención de mejorarlos y agilizarlos.  Se cuenta con versiones estenográficas, actas, convenios, minutas o documentos que dan constancia la participación ciudadana.  Asimismo, se fortalece la participación ciudadana a partir de la difusión de los programas y acciones de la SEDESO, así como en redes sociales, páginas web, ferias, foros, carteles, volantes y visitas domiciliarias.</t>
  </si>
  <si>
    <t>http://www.sds.cdmx.gob.mx/  @DesSocial_CDMX  @amievajoserra  Facebook: Secretaría de Desarrollo Social  Informe del  foro sobre la Ley de Mejoramiento Barrial  Ley de Mejoramiento Barrial</t>
  </si>
  <si>
    <t>Páginas web y redes sociales, Promoción y Desarrollo de la Actividad Institucional</t>
  </si>
  <si>
    <t xml:space="preserve">Se lleva a cabo la estrategia denomina Sistema de Alerta Social (SAS), que contempla a toda la ciudadanía de la CDMX, con la finalidad de atender de manera inmediata situaciones de emergencia o extravío.  </t>
  </si>
  <si>
    <t xml:space="preserve">Decreto de creación SAS, publicado en Gaceta Oficial de la Ciudad de México  </t>
  </si>
  <si>
    <t xml:space="preserve"> Se propone participar en mesas de trabajo interinstitucionales para elaboración de Ley.</t>
  </si>
  <si>
    <t xml:space="preserve">A través del Protocolo Interinstitucional  de Atención Integral a Personas en Riesgo de Vivir en Calle e Integrantes de las Poblaciones Callejeras de la Ciudad de México se realizó una entrevista a las personas que viven o pernoctan en calle. Los resultados se encuentran en proceso de sistematización.  </t>
  </si>
  <si>
    <t xml:space="preserve">Protocolo Interinstitucional  de Atención Integral a Personas en Riesgo de Vivir en Calle e Integrantes de las Poblaciones Callejeras de la Ciudad de México.  Fotografías  </t>
  </si>
  <si>
    <t xml:space="preserve">Protocolo Interinstitucional  de Atención Integral a Personas en Riesgo de Vivir en Calle e Integrantes de las Poblaciones Callejeras de la Ciudad de México, Programa Atención Integral a Personas Integrantes de las Poblaciones Callejeras.   </t>
  </si>
  <si>
    <t xml:space="preserve">A través de las brigadas de intervención se realiza el mapeo de los puntos de socialización, de pernota o de recreación de las personas integrantes de las poblaciones callejeras.  </t>
  </si>
  <si>
    <t xml:space="preserve">Protocolo Interinstitucional de Atención Integral a Personas en Riesgo de Vivir en Calle e Integrantes de las Poblaciones Callejeras; Reglas de Operación; Fotografías.  </t>
  </si>
  <si>
    <t>Programa Atención Integral a Personas Integrantes de las Poblaciones Callejeras</t>
  </si>
  <si>
    <t>A través del Protocolo Interinstitucional de Atención Integral a Personas en Riesgo de Vivir en Calle e Integrantes de Poblaciones Callejeras en la Ciudad de México, se llevan a cabo mesas de trabajo con la finalidad de diseñar y aplicar un sistema de información único de poblaciones callejeras.    Se encuentra en proceso de realización con el apoyo de otras institutciones como IAPA, OSC y IAP.</t>
  </si>
  <si>
    <t>Protocolo interinstitucional de atención integral a personas en riesgo de vivir en calle; Notas informativas; Pantallas del Sistema Unico de Poblaciones Callejeras; Datos de captación IASIS.</t>
  </si>
  <si>
    <t>Programa  Atención Integral a Personas Integrantes de las Poblaciones Callejeras.</t>
  </si>
  <si>
    <t>Continuamente se imparten talleres y cursos a las personas integrantes (ciudadanía), de los comités de administración de los Comedores Comunitarios.   Cada año, a través del programa Mejoramiento Barrial y Comunitario se imparten talleres dirigidos a la ciudadanía, para apoyarla en la elaboración de sus proyectos, asimismo, durante todo el proceso se les acompaña brindándoles asesorías. Cabe señalar que se cuenta con un Catálogo de Asesorías del programa conformado por ciudadanía, organizaciones y academia.  Se trabaja continuamente con las OSC y las IAP a través de los programas Coinversión Social y PROFAIS, con las que se intercambian conocimientos y acciones.</t>
  </si>
  <si>
    <t>Se crea una cédula para conocer los datos que permitan identificar a las personas integrantes de las poblaciones callejeras, estos datos de forma enunciativa mas no limitativa, consisten en nombre completo o en su caso alias o apodo, fecha y lugar de nacimiento, edad, sexo, estado civil, si presenta alguna discapacidad física o psicosocial, escolaridad, tiempo de vida en calle, señas particulares, etc.</t>
  </si>
  <si>
    <t>Protocolo Interinstitucional de Atención Integral a Personas en Riesgo de Vivir en Calle e Integrantes de las Poblaciones Callejeras; Cédula Recepción de personas en situación de abandono social y canalización a los Centros de Asistencia e Integración Social o Instituciones.</t>
  </si>
  <si>
    <t xml:space="preserve">Programa  Atención Integral a Personas Integrantes de las Poblaciones Callejeras.  </t>
  </si>
  <si>
    <t xml:space="preserve">Con fundamento en el artículo 42 de la Ley de Desarrollo Social para el Distrito Federal, las evaluaciones externas las realiza de manera autonoma y exclusiva el EVALUA-CDMX, en caso de encontrarse en su calendario anual.  Por su parte, la SEDESO realiza anualmente la evaluación interna de los programas a su cargo, los resultados son publicados en la Gaceta oficial de la CDMX y en el SIDESO.  Entre las que se encuentran las realizadas a los tres programas de la DGIASIS que están directamente vinculados a la atención de poblaciones callejeras (Comedores Públicos, Programa Atención Integral a Personas Integrantes de las Poblaciones Callejeras y Financiamiento para la Asistencia e Integración Social (PROFAIS)), con la finalidad de conocer el desempeño del año anterior del programa y poder realizar el levantamiento de panel del año actual de cada uno de los programas.  </t>
  </si>
  <si>
    <t xml:space="preserve">Evaluaciones internas de programas sociales; Cédula de recepción de personas en situación de abandono social  </t>
  </si>
  <si>
    <t xml:space="preserve">Comedores Públicos, Programa Atención Integral a Personas Integrantes de las Poblaciones Callejeras y Programa Financiamiento para la Asistencia e Integración Social (PROFAIS)  </t>
  </si>
  <si>
    <t>Se realizan mesas de trabajo con las participación de personas integrantes de las poblaciones callejeras, organizaciones de la sociedad civil y la academia para la inclusión social de las poblaciones callejeras y el respeto a sus derechos humanos.  A través de la creación del  Protocolo Interinstitucional  de Atención Integral a Personas en Riesgo de Vivir en Calle e Integrantes de las Poblaciones Callejeras de la Ciudad de México, se forman grupos multidisciplinarios para mejorar la atención que reciben las poblaciones callejeras. En temas como: Generalidades del derecho a un nivel de vida adecuado, Derecho a una vida libre de violencia, libertad y seguridad personal, Derecho al acceso a la justicia:debido proceso y garantías judiciales, Derecho a la salud: acceso a la salud, salud sexual y reproductiva, atención del uso de drogas , Inclusión social: nivel de vida adecuada, derecho a la educación, derecho al trabajo, derecho a la vivienda.</t>
  </si>
  <si>
    <t>Protocolo Interinstitucional  de Atención Integral a Personas en Riesgo de Vivir en Calle e Integrantes de las Poblaciones Callejeras de la Ciudad de México.   Reporte 1er Trimestre acciones del Protocolo.</t>
  </si>
  <si>
    <t xml:space="preserve">Programa  Atención Integral a Personas Integrantes de las Poblaciones Callejeras, Protocolo Interinstitucional  de Atención Integral a Personas en Riesgo de Vivir en Calle e Integrantes de las Poblaciones Callejeras de la Ciudad de México.   </t>
  </si>
  <si>
    <t xml:space="preserve">Se brindan servicios sociales a las poblaciones callejeras para que puedan ejercer plenamente sus derechos, a partir del Protocolo interinstitucional se refuerza la atención con la participación de varias dependencias, organizaciones sociales y la academia.  </t>
  </si>
  <si>
    <t xml:space="preserve">Poblaciones en situación de calle  </t>
  </si>
  <si>
    <t xml:space="preserve">A través de la creación del  Protocolo Interinstitucional  de Atención Integral a Personas en Riesgo de Vivir en Calle e Integrantes de las Poblaciones Callejeras de la Ciudad de México, se crea un grupo interdependencial para establecer un plan estratégico que aborde la situación de personas integrantes de las poblaciones callejeras en el marco de los derechos humanos , la perspectiva de  género y la no discriminación, correspondiendo, tanto a la jefatura de la oficina del jefe de gobierno y la secretaria de desarrollo social guiar este esfuerzo, a efecto de analizar la situación  del citado grupo y los programas sociales, orientados para su atención, así como para instrumentar un plan estratégico con la finalidad de articular recursos y experiencias de este grupo se crea el protocolo  interinstitucional de atención integral a personas en riesgo de vivir en calle e integrantes de las  poblaciones callejeras en la ciudad de México.   Implementación de la mesa de trabajo de "Participación de la Sociedad Civil" del Protocolo Interinstitucional de Atención Integral a Personas en Riesgo de Vivir en Calle e Integrantes de las Poblaciones Callejeras de la CDMX  22/06/2017.  </t>
  </si>
  <si>
    <t xml:space="preserve">Protocolo Interinstitucional de Atención Integral a Personas en Riesgo de Vivir en Calle e Integrantes de las Poblaciones Callejeras.  Reglas de operación del Programa de Atención Integral a Personas en Situación de Calle.  </t>
  </si>
  <si>
    <t>Programa Atención Integral a Personas Integrantes de las Poblaciones Callejeras, Protocolo Interinstitucional  de Atención Integral a Personas en Riesgo de Vivir en Calle e Integrantes de las Poblaciones Callejeras de la Ciudad de México.  Reporte 1er trimestre acciones del Protocolo.</t>
  </si>
  <si>
    <t xml:space="preserve">Para garantizar el derecho a la identidad se apoya en la tramitación de registro extemporáneo de acta de nacimiento de manera gratuita, personal o de familiares, así como de su CURP y credencial de elector. En materia de derecho a dignidad y salud se brindan servicios de higiene, ropa, lugar de pernota, servicios de salud y procesos de desintoxicación. Derecho a la alimentación se ofrecen raciones alimenticias en el Centros Social y en los comedores comunitarios, Derecho a la justicia se brindan asesorías jurídicas y legales, Derecho a la educación se vincula a la población con acciones de alfabetización, certificación de estudios y capacitación en habilidades laborales, Derecho al trabajo se vincula con la STyFE y se apoya para que emprendan proyectos productivos para el autoempleo o empleo, Derecho a la vivienda se ha inaugurado el Hogar CDMX.  </t>
  </si>
  <si>
    <t xml:space="preserve">Oficios y reportes de actividades.  </t>
  </si>
  <si>
    <t xml:space="preserve"> Programa Atención Integral a Personas Integrantes de las Poblaciones Callejeras  </t>
  </si>
  <si>
    <t>En seguimiento a lo planteado en el plan de trabajo elaborado en los espacios de participación se brinda acompañamiento y orientación de la población para obtener documentos oficiales como acta de nacimiento, CURP e Identificación Oficial.</t>
  </si>
  <si>
    <t>Informe para Consejo Asesor abril  2017,   Informe del  foro sobre la Ley de Mejoramiento Barrial  Ley de Mejoramiento Barrial</t>
  </si>
  <si>
    <t xml:space="preserve">A través del Protocolo Interinstitucional de Atención Integral a Personas en Riesgo de Vivir en Calle e Integrantes de Poblaciones Callejeras en la Ciudad de México, se llevaron a cabo mesas de trabajo con la finalidad de realizar la promoción de los derechos humanos de las poblaciones callejeras. Las acciones se encuentran en proceso de realización.  Se trabaja en temas como: Sensibilización acerca de los derechos humanos y vulnerabilidad social, Aproximación al fenómeno de las poblaciones callejeras, Contexto de vulnerabilidad y exclusión al que se enfrentan las poblaciones callejeras, Generalidades del derecho a un nivel de vida adecuada, Derecho a una vida libre de violencia: libertad y seguridad personal, Derecho al acceso a la justicia:debido proceso y garantías judiciales, Derecho a la salud:acceso a la salud, salud sexual y reproductiva, atención del uso de drogas, Inclusión social: nivel de vida adecuada, derecho a la educación, derecho al trabajo, derecho a la vivienda.  </t>
  </si>
  <si>
    <t xml:space="preserve">Oficios e informes de capacitación y Talleres a los que asistieron los servidores públicos adscritos a los C.A.I.S.  Programa de Poblaciones en situación de calle  Protocolo Interinstitucional de Atención Integral a Personas en Riesgo de Vivir en Calle e Integrantes de las Poblaciones Callejeras  JC/SASE/178/2016; JC/SASE/230/2016; JC/SASE/276/2016; JC/SASE/277/2016; JC/SASE/007/2017  Oficios.  </t>
  </si>
  <si>
    <t xml:space="preserve"> Programa Atención Integral a Personas Integrantes de las Poblaciones Callejeras  Oficios y Reportes de Actividades.  </t>
  </si>
  <si>
    <t xml:space="preserve">La SEDESO no tiene la atribución para sancionar a quien realice retiros forzados o procesos de limpieza social, pero para coadyuvan al cumplimiento de esta estrategia se sensibiliza a la población y a las personas servidoras públicas, con la intención de evitar estos actos.  </t>
  </si>
  <si>
    <t xml:space="preserve">A través del Protocolo Interinstitucional de Atención Integral a Personas en Riesgo de Vivir en Calle e Integrantes de Poblaciones Callejeras en la Ciudad de México, se llevaron a cabo mesas de trabajo con la finalidad de crear proyectos de vida que permitan salir de calle, considerando los principios de igualdad, no discriminación y género.  Las acciones se encuentran en proceso de realización.  </t>
  </si>
  <si>
    <t xml:space="preserve">Protocolo Interinstitucional de Atención Integral a Personas en Riesgo de Vivir en Calle e Integrantes de las Poblaciones Callejeras  </t>
  </si>
  <si>
    <t xml:space="preserve">Programa Atención Integral a Personas Integrantes de las Poblaciones Callejeras.  </t>
  </si>
  <si>
    <t xml:space="preserve">Se brindan asesorías en materia jurídica y legal.  </t>
  </si>
  <si>
    <t xml:space="preserve">A través del Protocolo Interinstitucional de Atención Integral a Personas en Riesgo de Vivir en Calle e Integrantes de Poblaciones Callejeras en la Ciudad de México se llevan a cabo mesas de trabajo con la finalidad de  conocer y valorar las propuestas de ley que faciliten y garanticen los derechos humanos de las poblaciones callejeras. Las acciones se encuentran en proceso de realización.  </t>
  </si>
  <si>
    <t>Protocolo Interinstitucional de Atención Integral a Personas en Riesgo de Vivir en Calle e Integrantes de las Poblaciones Callejeras.</t>
  </si>
  <si>
    <t xml:space="preserve">Las Reglas de Operación de los programas a cargo de la SEDESO, se adecuan cada año de acuerdo a las necesidades que se van presentando con la finalidad de llegar a mas población y cubrir sus necesidades. En el caso del Programa Atención Integral a Personas Integrantes de las Poblaciones Callejeras, las Reglas de Operación se ajustaron al Protocolo Interinstitucional  de Atención Integral a Personas en Riesgo de Vivir en Calle e Integrantes de las Poblaciones Callejeras de la Ciudad de México, generado un esquema de atención integral en beneficio de la población usuaria.  </t>
  </si>
  <si>
    <t xml:space="preserve">Protocolo Interinstitucional de Atención Integral a Personas en Riesgo de Vivir en Calle e Integrantes de las Poblaciones Callejeras de la Ciudad de México; Reglas de Operación del Programa de Atención Integral a Personas en Situación de Calle; Reglas de Operación de Comedores Públicos; Reglas de Operación Convocatoria PROFAIS 2017.  </t>
  </si>
  <si>
    <t xml:space="preserve">Se empezará a trabajar cuando la Ley sea aprobada y publicada.  </t>
  </si>
  <si>
    <t xml:space="preserve">A través del Protocolo Interinstitucional de Atención Integral a Personas en Riesgo de Vivir en Calle e Integrantes de Poblaciones Callejeras en la Ciudad de México, se llevan a cabo mesas de trabajo con la finalidad de  conocer y valorar las propuestas de ley que faciliten y garanticen los derechos humanos de las poblaciones callejeras. En dichas mesas participan dependencias del GCDMX, OSC, la academia y personas integrantes de las poblaciones callejeras. Las acciones se encuentran en proceso de realización.  </t>
  </si>
  <si>
    <t xml:space="preserve">Con la Publicación del Protocolo Interinstitucional de Atención Integral a Personas en Riesgo de Vivir en Calle e Integrantes de las Poblaciones Callejeras de la Ciudad de México se crea un grupo interdependencial para establecer un plan estratégico que aborde la situación de personas integrantes de las poblaciones callejeras en el marco de los derechos humanos , la perspectiva de  género y la no discriminación, correspondiendo, tanto a la jefatura de la oficina del Jefe de Gobierno y la SEDESO guiar este esfuerzo, a efecto de analizar la situación  del citado grupo y los programas sociales orientados para su atención, así como para instrumentar un plan estratégico con la finalidad de articular recursos y experiencias de este grupo.  </t>
  </si>
  <si>
    <t xml:space="preserve">Protocolo Interinstitucional de Atención Integral a Personas en Riesgo de Vivir en Calle e Integrantes de las Poblaciones Callejeras; Reglas de Operación del Programa de Atención Integral a Personas en Situación de Calle; Reporte 1er trimestre acciones Protocolo  </t>
  </si>
  <si>
    <t>Mediante las brigadas de intervención se promociona la obtención de acta de nacimiento y CURP de manera gratuita y se realiza la gestión y coordinación interinstitucional, necesarias para la entrega de estos documentos en puntos de calle o instancias  donde se encuentran, con la finalidad de fomentar la equidad, disminuir la exclusión y marginación, reconocer su identidad jurídica y el libre ejercicio de sus derechos ciudadanos.</t>
  </si>
  <si>
    <t xml:space="preserve">Protocolo Interinstitucional de Atención Integral a Personas en Riesgo de Vivir en Calle e Integrantes de las Poblaciones Callejeras; Oficios y Reportes de Actividades.  </t>
  </si>
  <si>
    <t xml:space="preserve">Se hicieron adecuaciones a las Reglas de Operación del 2017 , para que a través de las Organizaciones de la Sociedad Civil se beneficien a personas que se encuentran en población callejera, así como a personas en situación de vulnerabilidad (Niños, niñas y jóvenes en situación de riesgo social, Personas con discapacidad, Personas con problemas de adicciones, Personas con enfermedades crónicas, mentales o terminales, Personas adultas mayores, así como personas adultas mayores en abandono social, Mujeres en situación de alta vulnerabilidad social) que habiten en esta ciudad, y con ello garantizar el derecho a la salud, promoción de la equidad, cohesión e integración social de las poblaciones callejeras.  El tema específico sobre inclusión de la perspectiva de género como acciones transversales a la implementación del protocolo interinstitucional, no ha sido abordada en ninguna de las mesas de trabajo, sin embargo se realizarán las adecuaciones necesarias para que sea atendido tanto por las autoridades responsables como las corresponsables en su ejecución.  Con la Publicación del Protocolo Interinstitucional  de Atención Integral a Personas en Riesgo de Vivir en Calle e Integrantes de las Poblaciones Callejeras de la Ciudad de México se crea un grupo interdependencial para establecer un plan estratégico que aborde la situación de personas integrantes de las poblaciones callejeras en el marco de los derechos humanos , la perspectiva de  género y la no discriminación, correspondiendo, tanto a la oficina del Jefe de Gobierno y la SEDESO guiar este esfuerzo, a efecto de analizar la situación  del citado grupo y los programas sociales, orientados para su atención, así como para instrumentar un plan estratégico con la finalidad de articular recursos y experiencias de este grupo.  </t>
  </si>
  <si>
    <t>Protocolo Interinstitucional de Atención Integral a Personas en Riesgo de Vivir en Calle e Integrantes de las Poblaciones Callejeras; Reglas de Operación del Programa de Atención Integral a Personas en Situación de Calle; Reporte 1er Trimestre Acciones Protocolo</t>
  </si>
  <si>
    <t xml:space="preserve">A través del Protocolo Interinstitucional de Atención Integral a Personas en Riesgo de Vivir en Calle e Integrantes de Poblaciones Callejeras en la Ciudad de México, se llevaron a cabo mesas de trabajo con la finalidad de fortalecer y adecuar las Reglas de Operación, con una perspectiva de genero.    Se promueve el empoderamiento de las niñas, niños, mujeres  y hombres integrantes de las poblaciones callejeras, con la finalidad de fortalecer el ejercicio pleno de sus derechos y su presencia activa en el desarrollo de la Ciudad de México, y de esta forma garantizar y proteger sus derechos con apego  a la normatividad vigente y en el marco del programa de derechos humanos.  </t>
  </si>
  <si>
    <t>Protocolo Interinstitucional de Atención Integral a Personas en Riesgo de Vivir en Calle e Integrantes de las Poblaciones Callejeras; Reglas de Operación del Programa de Atención Integral a Personas en Situación de Calle.</t>
  </si>
  <si>
    <t xml:space="preserve">Programa Atención Integral a Personas Integrantes de las Poblaciones Callejeras  </t>
  </si>
  <si>
    <t xml:space="preserve">A través del Protocolo Interinstitucional de Atención Integral a Personas en Riesgo de Vivir en Calle e Integrantes de Poblaciones Callejeras en la Ciudad de México, se llevaron a cabo mesas de trabajo con la Secretaría de Salud, cuya finalidad tuvo  diseñar conjuntamente campañas de uso de condón para evitar el contagio de Virus de inmunodeficiencia humana en poblaciones callejeras.   Mediante jornadas de promoción y uso correcto del condón en puntos de encuentro y sociabilización de las poblaciones callejeras de la Ciudad de México, se brinda una plática y ejercicios básicos del uso correcto así como la entrega de un folleto diseñado para tales fines.  </t>
  </si>
  <si>
    <t xml:space="preserve">Manual del uso correcto del condón; Notas informativas.  </t>
  </si>
  <si>
    <t xml:space="preserve">La SEDESO no tiene atribuciones  sobre las acciones de los hospitales.  </t>
  </si>
  <si>
    <t xml:space="preserve">A través del Protocolo Interinstitucional de Atención Integral a Personas en Riesgo de Vivir en Calle e Integrantes de Poblaciones Callejeras en la Ciudad de México, se llevaron a cabo mesas de trabajo con la finalidad de realizar acciones para la atención de casos de suicidio y consumo de estupefacientes.    Mediante la incorporación de la Subdirección de Prevención y Atención a las Adiciones y Capacitación de la DGIASIS, para  la atención de poblaciones callejeras en puntos de calle o sociabilización  favorecieron a la vinculación interinstitucional para la oferta de servicios rehabilitatorios en cuestión de adiciones por tal motivo este trabajo conjunto ha permitido el acceso a las poblaciones callejeras de la Ciudad de México a servicios de atención a estupefacientes. En esta estrategia destaca la participación del IAPA.  </t>
  </si>
  <si>
    <t xml:space="preserve">Protocolo Interinstitucional de Atención Integral a Personas en Riesgo de Vivir en Calle e Integrantes de las Poblaciones Callejeras; Informe de actividades enero a junio 2017.  </t>
  </si>
  <si>
    <t xml:space="preserve">La SEDESO no tiene atribuciones sobre el traslado de servicios médicos de manera inmediata.  </t>
  </si>
  <si>
    <t xml:space="preserve">A través del Protocolo Interinstitucional de Atención Integral a Personas en Riesgo de Vivir en Calle e Integrantes de Poblaciones Callejeras en la Ciudad de México, se llevaron a cabo mesas de trabajo con la finalidad de realizar acciones para que se realice el seguimiento en niños, niñas y adolescentes. Dicho seguimiento es responsabilidad del DIF-CDMX.  </t>
  </si>
  <si>
    <t xml:space="preserve">La SEDESO no tienen atribuciones para garantizar los derechos reproductivos de las mujeres que viven o sobreviven en calle.  </t>
  </si>
  <si>
    <t xml:space="preserve">Desde 2014 se realizan campañas en la materia, En 2016 se presenta Alexis, campaña de sensibilización e información durante la XXXVIII Marcha del Orgullo LGBTTTI. El pasado 17 de mayo, en el marco del Día de Lucha contra la Homofobia, se dìo inicio a la campaña "Alexis", la cual fue implementada en el Sistema de Transporte Colectivo Metro a partir de  junio 2017 y se espera concluir en agosto del presente año.  </t>
  </si>
  <si>
    <t xml:space="preserve">http://www.eluniversaldf.mx/home/de-colores-pasos-peatonales-contra-la-homofobia.html   http://www.pulsodf.com.mx/gobierno-del-df-pone-en-marcha-el-programa-ponte-en-los-zapatos-de-la-otr-y-del-otr/  </t>
  </si>
  <si>
    <t xml:space="preserve"> Diversidad sexual  </t>
  </si>
  <si>
    <t xml:space="preserve">Desde la creación de la Red Interinstitucional de Atención a la Diversidad Sexual se promueve el principio de no discriminación, igualdad y exigibilidad de derechos humanos de la población LGBTTTI, uno de los documentos emanados de esta Red es el Decálogo por la Diversidad Sexual. Mismo que se difunde y se complementa con la campaña Alexis en medios de transporte, participación en la marcha del orgullo LGBTTTI XXXIX 2017  </t>
  </si>
  <si>
    <t xml:space="preserve"> http://www.agu.cdmx.gob.mx/decalogo-por-la-diversidad-sexual    http://almomento.mx/actualizan-decalogo-por-la-diversidad-sexual-en-el-df/  </t>
  </si>
  <si>
    <t xml:space="preserve">Diversidad sexual  </t>
  </si>
  <si>
    <t xml:space="preserve">Se retomarán los trabajos del Protocolo Interinstitucional de Atención Integral a Personas en Riesgo de Vivir en Calle e Integrantes de las Poblaciones Callejeras  </t>
  </si>
  <si>
    <t xml:space="preserve">El Consejo de Apoyo de la Red Interinstitucional de Atención a la Diversidad Sexual (RIAD's) sesiona 4 veces al año, se abordan temas relacionados con la diversidad sexual, constantemente se valoran las estrategias de actuación que permitan reforzar el trabajo que realiza cada integrante, y si es necesario se invita a otras instancias a participar.  </t>
  </si>
  <si>
    <t xml:space="preserve">Consejo de Apoyo de la Red Interinstitucional de Atención a la Diversidad Sexual (RIAD's)  </t>
  </si>
  <si>
    <t xml:space="preserve">Desde 2014 se realizan campañas en la materia, en 2016 se presenta Alexis, campaña de sensibilización e información durante la XXXVIII Marcha del Orgullo LGBTTTI.   El pasado 17 de mayo, en el marco del Día de Lucha contra la Homofobia, se inició a la campaña "Alexis", la cual fue implementada en el Sistema de Transporte Colectivo Metro a partir de  junio 2017, se espera concluir en agosto del presente año.  </t>
  </si>
  <si>
    <t xml:space="preserve">http://www.eluniversaldf.mx/home/de-colores-pasos-peatonales-contra-la-homofobia.html   http://www.pulsodf.com.mx/gobierno-del-df-pone-en-marcha-el-programa-ponte-en-los-zapatos-de-la-otr-y-del-otr/  https://twitter.com/jrodriguez_cdmx/status/864846470641569793  https://twitter.com/jrodriguez_cdmx/status/864845713418534912  https://twitter.com/jrodriguez_cdmx/status/864844959853182981  https://twitter.com/jrodriguez_cdmx/status/864844204534407169  https://twitter.com/jrodriguez_cdmx/status/864843449727541248  https://twitter.com/jrodriguez_cdmx/status/864842695256268800  https://twitter.com/jrodriguez_cdmx/status/864841940742930432  https://twitter.com/jrodriguez_cdmx/status/864841183771582464  https://twitter.com/jrodriguez_cdmx/status/864838666266460160  https://twitter.com/jrodriguez_cdmx/status/864836150535507968  https://twitter.com/jrodriguez_cdmx/status/864935525408415744  Campaña ALEXIS  </t>
  </si>
  <si>
    <t>Consejo de Apoyo de la Red Interinstitucional de Antención a la Diverisdad Sexual</t>
  </si>
  <si>
    <t xml:space="preserve">En la Décima Segunda Sesión Ordinaria del Consejo de Apoyo de la Red Interinstitucional de Antención a la Diverisdad Sexual (RIADS) celebrada el 04 de mayo, se realizó la presentación del Diagnóstico Interinstitucional sobre la Atención a las personas LGBTTTI 2015-2017.  </t>
  </si>
  <si>
    <t>Diagnóstico Interinstitucional de Atención a las personas LGBTTTI 2015-2017</t>
  </si>
  <si>
    <t>Red Interinstitucional de Antención a la Diverisdad Sexual</t>
  </si>
  <si>
    <t>La Secretaría de Desarrollo Social acude y participa en las sesiones de los consejos de los órganos políticos administrativos a las cuales es convocada.</t>
  </si>
  <si>
    <t>Informe para Consejo Asesor abril  2017</t>
  </si>
  <si>
    <t>Consejos Delegacionales</t>
  </si>
  <si>
    <t>Se está trabajando en la Red Interinstitucional de Antención a la Diverisdad Sexual, aún no se tienen un documento definitivo</t>
  </si>
  <si>
    <t xml:space="preserve">Red Interinstitucional de Antención a la Diverisdad Sexual  </t>
  </si>
  <si>
    <t>La SEDESO fomenta el correcto funcionamiento de los consejos en que participa y encabeza. Se cuenta con versiones estenográficas, actas, convenios, minutas o documentos que dan constancia la participación ciudadana.</t>
  </si>
  <si>
    <t>Órganos Colegiados</t>
  </si>
  <si>
    <t>Para contribuir en el desarrollo económico de la CDMX con una perspectiva de derechos humanos, la Secretaría de Desarrollo Social a través de la DGIAAM realiza un proyecto "Unidad de Trabajo sobre la Economía del Cuidado en coordinación con la CEPAL y la  Secretaría del Trabajo y Fomento al Empleo, dirigido a mujeres cuidadoras de personas mayores. A partir de ello se conforma la  Comisión para el impulso de la economía del cuidado y de una política de igualdad laboral al interior del Gobierno de la Ciudad de México. en marzo se convocó a un curso de formación de alto nivel sobre políticas del cuidado. El 5 de junio se llevó a cabo el taller del sistema de cuidados para dar continuidad al curso de alto nivel.  Paralelamente, se capacita a servidores(as) públicos del GCDMX que trabajan directamente con las personas adultas mayores sobre aspectos que se deben tener en cuenta a la hora de atender a esta población, así mismo brinda información importante que deben transmitir a los familiares para el cuidado en casa de las personas adultas mayores.</t>
  </si>
  <si>
    <t xml:space="preserve">Directorio CECILA 2016  COT-01-Presentación de proyecto 2016 DGIAAM  Invitación al curso formación de alto nivel sobre políticas del cuidado  Oficio invitación al Taller de sistema de cuidados  </t>
  </si>
  <si>
    <t>Se están analizando las experiencias nacionales e internacionales en la materia, con la intención de retomar los aspectos positivos en las actividades de la SEDESO que conlleven a la promoción de los derechos políticos y la participación ciudadana.  Se llevan a cabo foros con asociaciones de la sociedad civil y académicos para la elaboración del Reglamento de Mejoramiento Barrial.</t>
  </si>
  <si>
    <t>Informe del  foro sobre la Ley de Mejoramiento Barrial, Ley de Mejoramiento Barrial, reconocimientos internacionales del Programa de Mejoramiento Barrial y Comunitario</t>
  </si>
  <si>
    <t>Registro de OSC</t>
  </si>
  <si>
    <t xml:space="preserve"> Se está analizando el contenido y alcance de la Ley de fomento a las actividades de desarrollo social de las OSC para el DF y su reglamento, con la intención de actualizarla e incorporar nuevos elementos que empoderen a las OSC.</t>
  </si>
  <si>
    <t>Se invita a dependencias y órganos desconcentrados a ser instancias cofinanciadoras del programa Coinversión y de esta forma contar con más recursos para el programa Coinversión. En el presente ejercicio fiscal no se aumento el presupuesto destinado al programa, sin embargo en comparación con el año 2016, se aumento el número de Organizaciones Civiles beneficiadas.</t>
  </si>
  <si>
    <t>Coinversión para el Desarrollo  Social de la CDMX</t>
  </si>
  <si>
    <t>Se está trabajando para adecuar el lenguaje que permita ser más incluyentes y empodere a los grupos vulnerables como personas adultas mayores y personas con discapacidad.  Asimismo, se realizan  las modificaciones y adaptaciones necesarias y adecuadas para que las personas con discapacidad ejerzan este derecho en igualdad de condiciones.  En los meses de enero y junio se participó en la sesión plenaria del espacio de participación de personas mayores, durante las cuales se analizaron los planes de trabajo de la junta de asistencia privada y de la Secretaría de Salud para el 2017.  Se acordó llevar a cabo, por parte de la Coordinación Colegiada del Espacio, las gestiones necesarias para lograr la instalación de un grupo de trabajo en materia de accesibilidad web con participación de Oficialía Mayor (Ver minuta del Espacio de Participación 9/feb/2017).</t>
  </si>
  <si>
    <t>Agenda de trabajo sesión plenaria PAM 6/jun/2017; y Tercera Plenaria PAM 25/ene/2017</t>
  </si>
  <si>
    <t>Programas sociales, Programa de derechos humanos de la Ciudad de México, Promoción y Desarrollo de la Actividad Institucional</t>
  </si>
  <si>
    <t>Con base en la resolución de la  Suprema Corte de Justicia de la Nación, publicada el 17 de septiembre de 2013 en el Diario Oficial de la Federación y el 18 de octubre de 2013 en la entonces Gaceta Oficial del Distrito Federal, la aplicación de la Norma de Ordenación General No. 29, Mejoramiento de las condiciones de equidad y competitividad para el abasto público, fue declarada invalida.</t>
  </si>
  <si>
    <t>La atención de esta estrategia, se encuentra establecida en los siguientes Términos:    a) Los Artículos Séptimo y Noveno Transitorio del "Decreto por el que se declaran reformadas y derogadas diversas disposiciones de la Constitución Política de los Estados Unidos Mexicanos, en materia de la reforma política de la Ciudad de México", publicado el 29 de enero de 2016 en el Diario Oficial de la Federación, a través de los cuales se facultó a la Asamblea Constituyente como autoridad para la aprobación de la Constitución Política de la Ciudad de México, misma que fue aprobada el día 5 de Febrero del 2017 y publicada el mismo día.    b) La aprobación de las Leyes Secundarias, es competencia de la Asamblea Legislativa del Distrito Federal, en apego lo establecido en los Artículos 42 fracción XI del Estatuto de Gobierno del Distrito Federal vigente y,  10 fracción I de la Ley Orgánica de la Asamblea Legislativa del Distrito Federal vigente, que le establece la facultad exclusiva de "Legislar en materia de administración pública", como la determinación de la estructura orgánica de la Ciudad de México, a partir de lo establecido en su Constitución.</t>
  </si>
  <si>
    <t xml:space="preserve">Con base en el Artículo 50 fracción I del Reglamento Interior de la Administración Pública del Distrito Federal vigente, que determina a la Dirección General del Desarrollo Urbano la atribución de "Formular los proyectos de programas y demás instrumentos de planeación en materia de desarrollo urbano del Distrito Federal",por lo que se concluyó el proceso de Formulación del Proyecto de Programa General de Desarrollo Urbano; y de acuerdo con los Artículos 42 fracción XIV del Estatuto de Gobierno del Distrito Federal vigente y 10 fracción VII de la Ley Orgánica de la Asamblea Legislativa del Distrito Federal vigente, la Administración Pública de la Ciudad de México, envió para su análisis y dictaminación la Iniciativa con Proyecto de Decreto que contiene el Programa General de Desarrollo Urbano de la Ciudad de México en noviembre de 2016. En este contexto, se realizaron las siguientes actividades:    La SEDUVI, a iniciativa de la ALDF, organizó 9 reuniones para presentar a la Comisión de Desarrollo e Infraestructura Urbana, entre el 13 de febrero y el 7 de abril de 2017, el documento del Programa General de Desarrollo Urbano.  Se efectuaron 3 reuniones con la Comisión de Preservación del Medio Ambiente, Protección Ecológica y Cambio Climático de la Asamblea Legislativa del D.F., los días 5 y 20 de abril, así como el 8 de mayo de 2017, contando con la participación de la Secretaría del Medio Ambiente (SEDEMA), vecinos y académicos, con la finalidad de revisar el Modelo de Ordenamiento Ecológico propuesto por dicha Secretaría para su incorporación en el proyecto de PGDU.  Se llevaron a cabo 3 audiencias públicas del 5 al 7 de julio de 2017 organizadas por la Asamblea Legislativa para la Dictaminación del Programa General de Desarrollo Urbano.                                                                                                                                                                                                                </t>
  </si>
  <si>
    <t>Proyecto de PGDU</t>
  </si>
  <si>
    <t>Objetivo 1 del Programa Institucional de la SEDUVI.  Orientar el desarrollo urbano hacia una ciudad compacta, dinámica, policéntrica y equitativa, que potencie las vocaciones productivas y que fomente la inversión, para alcanzar un patrón de ocupación eficiente que induzca la redistribución de la población a zonas que combinen los diversos usos del suelo, mejore la infraestructura pública, aproxime el empleo y los hogares a las redes de transporte público y propicie la equidad territorial.</t>
  </si>
  <si>
    <t>Desarrollo del indicador "Población total que manifiesta usar la biciclera para trasladarse a su trabajo y/o escuela", cuyo objetivo es Conocer el número de población ocupada y estudiantes que se moviliza en bicicleta a su lugar de trabajo  y escuela.  Se modificó la "Norma Técnica Complementaria para el Proyecto Arquitectónico en Materia de Estacionamientos", misma que se realizó con la colaboración del Instituto de Políticas para el Transporte y el Desarrollo (ITDP), el IMCO, la Asociación de Desarrolladores Inmobiliarios (ADI) y la Cámara Nacional de la Industria de Desarrollo y Promoción de Vivienda Valle de México (CANADEVI), así como Asociaciones Civiles y la Asamblea Legislativa. Publicada en la Gaceta Oficial de la Ciudad de México el 11 de julio de 2017.</t>
  </si>
  <si>
    <t>Indicador PGDU y Norma de Estacionamientos</t>
  </si>
  <si>
    <t>Orientar el desarrollo urbano hacia una ciudad compacta, dinámica, policéntrica y equitativa, que potencie las vocaciones productivas y que fomente la inversión, para alcanzar un patrón de ocupación eficiente que induzca la redistribución de la población a zonas que combinen los diversos usos del suelo, mejore la infraestructura pública, aproxime el empleo y los hogares a las redes de transporte público y propicie la equidad territorial.</t>
  </si>
  <si>
    <t>Si bien es una estrategia que no se vincula de forma directa a las atribuciones de la Dirección General, en un ejercicio de replanteamiento de los indicadores del Proyecto de Programa General de Desarrollo Urbano, se estableció este indicador.  La Dirección General tuvo una participación activa con los distintos actores involucrados en el tema.</t>
  </si>
  <si>
    <t>La Norma para impulsar y facilitar la construcción de vivienda para los trabajadores derechohabientes de los Organismos Nacionales de Vivienda en Suelo Urbano fue publicada el 25 de abril de 2017 en la Gaceta Oficial de la ciudad de México.</t>
  </si>
  <si>
    <t>Norma de Vivienda</t>
  </si>
  <si>
    <t>Atender las necesidades de vivienda de la población de bajos ingresos de la capital, brindando oportunidades económicas y sociales para su adquisición y haciendo énfasis en los atributos del derecho a una vivienda adecuada y digna.</t>
  </si>
  <si>
    <t>Si bien es una estrategia que no se vincula de forma directa a las atribuciones de la Dirección General, la Dirección General de Desarrollo Urbano participó en los trabajos preparatorios de dicha norma.</t>
  </si>
  <si>
    <t>La DGDU, a través de la Dirección de Instrumentos para el Desarrollo Urbano,  sólo colabora con el Instituto de Vivienda del Distrito Federal para orientar y apoyar respecto de la normatividad aplicable, por lo que no se signan convenios interinstitucionales.</t>
  </si>
  <si>
    <t xml:space="preserve">Con base en el Artículo 50 fracción I del Reglamento Interior de la Administración Pública del Distrito Federal vigente, que determina a la Dirección General del Desarrollo Urbano la atribución de "Formular los proyectos de programas y demás instrumentos de planeación en materia de desarrollo urbano del Distrito Federal",por lo que se concluyó el proceso de Formulación del Proyecto de Programa General de Desarrollo Urbano; y de acuerdo con los Artículos 42 fracción XIV del Estatuto de Gobierno del Distrito Federal vigente y 10 fracción VII de la Ley Orgánica de la Asamblea Legislativa del Distrito Federal vigente, la Administración Pública de la Ciudad de México, envió para su análisis y dictaminación la Iniciativa con Proyecto de Decreto que contiene el Programa General de Desarrollo Urbano de la Ciudad de México en noviembre de 2016. En este contexto, se realizaron las siguientes actividades:    La SEDUVI, a iniciativa de la ALDF, organizó 9 reuniones para presentar a la Comisión de Desarrollo e Infraestructura Urbana, entre el 13 de febrero y el 7 de abril de 2017, el documento del Programa General de Desarrollo Urbano.  Se efectuaron 3 reuniones con la Comisión de Preservación del Medio Ambiente, Protección Ecológica y Cambio Climático de la Asamblea Legislativa del D.F., los días 5 y 20 de abril, así como el 8 de mayo de 2017, contando con la participación de la Secretaría del Medio Ambiente (SEDEMA), vecinos y académicos, con la finalidad de revisar el Modelo de Ordenamiento Ecológico propuesto por dicha Secretaría para su incorporación en el proyecto de PGDU.  Se llevaron a cabo 3 audiencias públicas del 5 al 7 de julio de 2017 organizadas por la Asamblea Legislativa para la Dictaminación del Programa General de Desarrollo Urbano.                                                                            </t>
  </si>
  <si>
    <t>1. 12 Pláticas en Ciudadanía Digital para 1,451 alumnas y alumnos y para 108 madres y padres de familia, que tienen como objetivo proporcionar información para comprender y prevenir los riesgos en internet, así como la promoción del uso seguro y estratégico de la tecnología.  2. Evento Las TICs y Sociedades del Conocimiento en pro de la Educación  que tuvo el objetivo de difundir entre la comunidad estudiantil de Educación Media Superior y Superior de la CDMX, el uso seguro y estratégico de las tecnologías de la información y comunicación (TIC´s), contribuyendo así a la construcción de una sociedad ética del conocimiento.</t>
  </si>
  <si>
    <t>Informe de actividades Trimestral_Ciudadanía Digital</t>
  </si>
  <si>
    <t>2-5-1-437 Generación de Capacidades Tecnológicas en la Comunidad Escolar</t>
  </si>
  <si>
    <t>Las cifras del presupuesto son preliminares, ya que aún se encuentra en revisión</t>
  </si>
  <si>
    <t>1. Incorporación de contenidos sobre los beneficios de la alimentación adecuada y tradicional mexicana en talleres del componente de nutrición y cuidado del entorno en escuelas primarias participantes en el Programa de Servicios SaludArte.  2. Capacitación a personas beneficiarias colaboradoras   3. Ejecución de talleres  4. Servicio de asistencia alimentaria gratuita que proporciona comidas nutritivas y agua simple a las personas beneficiarias directas (niñas y niños), así como a la comunidad escolar en general para promover hábitos alimenticios saludables, hábitos de higiene asociados al consumo de alimentos y propicia ambientes de aprendizaje significativo en un entorno.  5. Recopilación de recetas de cocina tradicional mexicana brindadas por madres y padres de familia del Programa de Servicios SaludArte.  6. Estandarización de recetas brindadas por madres y padres de familia para adecuarlas a una dieta correcta.</t>
  </si>
  <si>
    <t>1. Programa Educativo del Componente de Nutrición y cuidado del entorno del Programa de Servicios SaludArte.  2. Informe de capacitaciones a personas beneficiarias colaboradoras.  3. Informes de talleristas de nutrición y cuidado del entorno.  4. Reporte de asistencia alimentaria.  5. Reporte de recetas recibidas.  6. Informe del avance del proceso de estandarización.</t>
  </si>
  <si>
    <t>2-5-1-436 Formación Escolar y Complementaria en el ámbito escolar</t>
  </si>
  <si>
    <t>Para el periodo reportado no se aumentó la cobertura de educación media superior debido a que no se emitió convocatoria de nuevo ingreso a los programas de educación a distancia de educación media superior. Continuamos con la atención de las y los estudiantes inscritos en los diferentes sistemas.</t>
  </si>
  <si>
    <t>Informe de Educación Media Superior</t>
  </si>
  <si>
    <t>2-5-2-445 Fortalecimiento y consolidación de la educación media superior</t>
  </si>
  <si>
    <t>Se continua con la atención de las y los estudiantes ya inscritos y la inscripción al 2er tetramestre de las Carreras Técnico Superior Universitario con un total de 109 alumnos.</t>
  </si>
  <si>
    <t>Informe de Educación Superior</t>
  </si>
  <si>
    <t>2-5-3-449 Fortalecimiento de la educación superior</t>
  </si>
  <si>
    <t xml:space="preserve">Proceso de identificación de la población en condiciones de rezago educativo a través de grupos comunitarios para promover el Programa e integrar grupos de estudio en donde se realizaron las siguientes acciones educativas:    - Se otorgaron servicios de alfabetización a personas en condiciones de analfabetismo a través de un modelo educativo con enfoque comunitario.  - Se otorgaron servicios de educación a nivel primaria y secundaria a personas mayores de 15 años y más, en condiciones de rezago, a través de instituciones autorizadas para su certificación.  - Se otorgaron servicios de alfabetización digital  y se llevó a cabo la difusión en diferentes estaciones del metro y espacios como iglesias o centros culturales para personas  residentes en las 16 Delegaciones políticas y en 20 cibercentros, la acción alfabetizadora del Programa, aplicando una Metodología Andragógica para el desarrollo por Competencias acorde al grupo de población vulnerable de adultos y adultos mayores y se capacitó a las  maestra/o comunitario, a través de acciones de promoción y capacitación de alfabetización digital y alfabetización adaptada.  - Se vinculo a las personas mayores de 15 años y más que no han concluido el nivel medio superior con otros programas de la Secretaría de Educación de la Ciudad de México que ofrecen distintas modalidades de servicios y su certificación.  - Se vinculo a la población para que inicie o concluya la educación obligatoria (primaria, secundaria o media superior) en alguna institución educativa de la Ciudad de México, mediante convenios de colaboración con instituciones públicas, privadas u organizaciones de la sociedad civil.  - Se vinculo a la población con instituciones gubernamentales, no gubernamentales y organizaciones de la sociedad civil para atender las necesidades de formación laboral.  </t>
  </si>
  <si>
    <t>Informe de actividades Maestr@ en tu casa</t>
  </si>
  <si>
    <t>2-5-5-450 Acciones para la Alfabetización Diversificada</t>
  </si>
  <si>
    <t>Mediante la identificación de áreas de oportunidad, se planearon y realizaron actividades para la construcción de una metodología para la capacitación de agentes educativos que estarán a cargo de la implementación de las actividades para el cumplimiento de los objetivos.</t>
  </si>
  <si>
    <t>Informe de la metodología</t>
  </si>
  <si>
    <t>2-5-6-452 Acciones para una educación indígena intercultural</t>
  </si>
  <si>
    <t>Dos pláticas en temas de Derecho a la Educación y promoción al uso de las TIC para 63 alumnas y alumnos de educación secundaria y media superior.</t>
  </si>
  <si>
    <t>Informe de actividades Trimestral_Derecho a la educación</t>
  </si>
  <si>
    <t xml:space="preserve">1. El trabajo se ha centrado principalmente en abrir espacios para la ciudadanía que permitan acercarse y atender situaciones en torno a la violencia escolar, para ello, se llevó a cabo una capacitación con personal de IEMS  para la operación del Sistema de Información Localizada, contando con la asistencia de 24 personas, beneficiando a más de 36 mil estudiantes en 22 planteles localizados en 14 delegaciones políticas.     2. En materia preventiva, la Comisión de Derechos Humanos implementó el taller Puentes hacia la Mediación en la Secundaria 254 Nagoya a docentes y en el último trimestre de este año se llevará a cabo la intervención con alumnos. </t>
  </si>
  <si>
    <t>2-5-6-458 Prevención y Atención a la Violencia Escolar</t>
  </si>
  <si>
    <t>isitas de supervisión a los Centros de Atención y Cuidado Infantil (CACI) en la Ciudad de México que incluye la sección de protección civil, el número de grupos y de alumnos por grupo, tipo de inmueble para poder determinar los riesgos en cada plantel y zona de los CACI para posteriormente desarrollar el índice.</t>
  </si>
  <si>
    <t>Calendario de visitas de inspección</t>
  </si>
  <si>
    <t>2-5-1-450 Acciones de Formación en Educación Inicial y Preescolar</t>
  </si>
  <si>
    <t>Durante el periodo reportado, se han intensificado las acciones entorno a asesorías presenciales, con especial atención a jóvenes, para fortalecer su permanencia en el sistema. para el periodo reportado se han atendido a 1,794 jóvenes de entre 15 y 29 años de edad.</t>
  </si>
  <si>
    <t>2-5-2-445 Fortalecimiento y consolidación de la educación media superior.</t>
  </si>
  <si>
    <t>Con el fin de contribuir al desarrollo de las habilidades socioemocionales, se implementó el curso "Violencia en el Noviazgo", implementada para los alumnos que cursan el segundo tetramestre de las carreras Técnico Superior Universitario.</t>
  </si>
  <si>
    <t>Oficio de comunicación del Calendario de las sesiones del taller</t>
  </si>
  <si>
    <t>Dos pláticas en violencia de género para 113 alumnas y alumnos de primaria y para 145 madres y padres de familia.</t>
  </si>
  <si>
    <t>Informe de actividades Trimestral_Violencia de género</t>
  </si>
  <si>
    <t>Se continúa con las gestiones, tramite y autorización presupuestal para concretar la instalación de la Unidad de Igualdad Sustantiva, la cual consolidará el proceso de incorporación de la igualdad sustantiva entre mujeres y hombres, mediante la transversalización de la perspectiva de género en las etapas de la gestión pública con la participación de la sociedad civil.</t>
  </si>
  <si>
    <t>Proyecto de instalación de la Unidad de Igualdad Sustantiva</t>
  </si>
  <si>
    <t>1-2-4-302 Planeación y Diseño de Programas y Acciones en Pro de la Igualdad de Género</t>
  </si>
  <si>
    <t xml:space="preserve">Oficio SFCMX/SE/DAP/002/2017 del Director de Análisis Presupuestal, Joaquín Aldana Nava. "Conforme a lo establecido en la Ley Orgánica y el Reglamento Interior, ambos de la Administración Pública del Distrito Federal, la Secretaría de Finanzas no cuenta con atribuciones para realizar las acciones sustantivas que permitan el cumplimiento de la Estrategia que nos ocupa. Por lo anterior, no corresponde a la Secretaría de Finanzas especificar información respecto a la implementación,seguimiento y avance de la Estrategia en comento. No se omite señalar que, conforme a la normatividad vigente, corresponde a las Dependencias, Órganos Desconcentrados, Delegaciones y Entidades, sujetándose a las previsiones de ingresos que se les comuniquen, presupuestar las acciones, programas y proyectos que les permitan cumplir, o coadyuvar a cumplir, los objetivos y metas que les correspondan, de acuerdo al ámbito de su competencia, en los diferentes Programas (incluido el Programa de Derechos Humanos de la Ciudad de México)”.  </t>
  </si>
  <si>
    <t>Oficio SFCMX/SE/DAP/002/2017 del Director de Análisis Presupuestal, Joaquín Aldana Nava. "Conforme a lo establecido en la Ley Orgánica y el Reglamento Interior, ambos de la Administración Pública del Distrito Federal, la Secretaría de Finanzas no cuenta con atribuciones para realizar las acciones sustantivas que permitan el cumplimiento de la Estrategia que nos ocupa. Por lo anterior, no corresponde a la Secretaría de Finanzas especificar información respecto a la implementación,seguimiento y avance de la Estrategia en comento. No se omite señalar que, conforme a la normatividad vigente, corresponde a las Dependencias, Órganos Desconcentrados, Delegaciones y Entidades, sujetándose a las previsiones de ingresos que se les comuniquen, presupuestar las acciones, programas y proyectos que les permitan cumplir, o coadyuvar a cumplir, los objetivos y metas que les correspondan, de acuerdo al ámbito de su competencia, en los diferentes Programas (incluido el Programa de Derechos Humanos de la Ciudad de México)”.</t>
  </si>
  <si>
    <t>la Secretaría de Finanzas, de conformidad con el artículo 30 de la Ley Orgánica de la Administración Pública del Distrito Federal, no cuenta con las atribuciones para la creación de estímulos administrativos y fiscales a empresas para la contratación de personas LGBTTTI. En ese tenor, se señala que corresponde a la Asamblea Legislativa del Distrito Federal, en uso de sus facultades, establecer a través del Código Fiscal de la Ciudad de México, en su caso, estímulos fiscales en beneficio de la población. No obstante, se indica que si bien de conformidad con el artículo 44 del Código Fiscal de la Ciudad de México, el Jefe de Gobierno puede emitir resoluciones de carácter general, mediante el cual puede condonar o eximir, total o parcialmente, el pago de contribuciones, dichas resoluciones deben estar dirigidas a la población en General, es decir, no pueden beneficiar a un grupo en específico.</t>
  </si>
  <si>
    <t>Actualización  e implementación del Curso en Línea "Conociendo los Derechos Humanos, el Diagnóstico y el Programa de Derechos Humanos de la Ciudad de México".</t>
  </si>
  <si>
    <t xml:space="preserve">Listado de personas que acreditaron el curso por ente. </t>
  </si>
  <si>
    <t xml:space="preserve">Seguimiento al Programa de Derechos Humanos de la Ciudad de México. </t>
  </si>
  <si>
    <t xml:space="preserve">Se capacitaron a 503 servidores públicos en materias de: "Derechos Humanos en el Sistema Penitenciario", "Prevención de la Tortura y Tratos Crueles, Inhumanos y Degradantes", "Restricciones Sobre el Uso de la Fuerza" y "Protocolo de Estambul"  </t>
  </si>
  <si>
    <t xml:space="preserve">Se anexa oficio en el que se indica la relación de capacitaciones. </t>
  </si>
  <si>
    <t xml:space="preserve">Se capacitó a  134 elementos de formación inicial (Custodia Penitenciaria), 10 elementos en formación continua técnica y se practicó Evaluación de Competencias Básicas para el personal de Custodia Penitenciaria a 1050 elementos;  se impartieron cursos de capacitación a 121 custodios y 5 mandos medios, evaluándose a 514 custodios.  </t>
  </si>
  <si>
    <t>Se anexa oficio con estructura programática presupuestal de 2017</t>
  </si>
  <si>
    <t xml:space="preserve">Se capacitó a 503 servidores públicos en materias de: "Derechos Humanos en el Sistema Penitenciario", "Prevención de la Tortura y Tratos Crueles, Inhumanos y Degradantes", "Restricciones Sobre el Uso de la Fuerza" y "Protocolo de Estambul"  </t>
  </si>
  <si>
    <t xml:space="preserve">Se anexa oficio sobre la relación de capacitaciones. </t>
  </si>
  <si>
    <t xml:space="preserve">Se dio seguimiento al Programa de Atención a Grupos Indígenas a fin de verificar su ejecución.  </t>
  </si>
  <si>
    <t xml:space="preserve">Se anexan oficios correspondientes </t>
  </si>
  <si>
    <t xml:space="preserve">Se han realizado mesas sociojurídicas programadas en el Centro Femenil de Reinserción Social y Centro Femenil de Reinserción Social Santa Martha Acatitla.  </t>
  </si>
  <si>
    <t xml:space="preserve">Se anexan oficios relacionados con el cumplimiento. </t>
  </si>
  <si>
    <t xml:space="preserve">Implementación del Diplomado en atención de conflictos, negociación y acuerdos, con el objetivo de formar y capacitar a las personas servidoras públicas de áreas estratégicas del las dependencias de la Ciudad de México, así como de la Secretaría de Seguridad Pública. </t>
  </si>
  <si>
    <t xml:space="preserve">Esta actividad se realiza en conjunto con la Escuela de Administración Pública y el presupuesto corre a cargo de esta dependencia. </t>
  </si>
  <si>
    <t xml:space="preserve">Esta estrategia inició su implementación desde el mes de septiembre del 2015. La Secretaría de Gobierno acompañó el proceso de realización del Protocolo de Actuación Policial de la Secretaría de Seguridad Pública de la Ciudad de México para la Protección de Personas en el Contexto de Manifestaciones o Reuniones. Por ello se asistió a diversas reuniones de trabajo que convocó la Comisión de Derechos Humanos de la Ciudad de México.      </t>
  </si>
  <si>
    <t xml:space="preserve">Cabe señalar que la CDHDF no compartió las listas de asistencia de las reuniones, por el tema de la protección de datos personales, por lo que sólo se presentan como probatorios: a) un correo enviado por la CDHDF en la que remite el documento con observaciones de las OSC y la CDHDF al Protocolo, b) el documento de observaciones al Protocolo y c) el Protocolo de Actuación Policial de la Secretaría de Seguridad Pública de la Ciudad de México para la Protección de Personas en el Contexto de Manifestaciones o Reuniones, publicado en la Gaceta Oficial de la Ciudad de México.   "  </t>
  </si>
  <si>
    <t xml:space="preserve">Seguimiento al Programa de Derechos Humanos de la Ciudad de México.  </t>
  </si>
  <si>
    <t xml:space="preserve">Esta actividad no requirió de presupuesto extraordinario, sólo el sueldo del personal.  </t>
  </si>
  <si>
    <t xml:space="preserve">Esta estrategia inició su implementación en el año 2015. Por ello, se gestionó con la Escuela de Administración Pública, el desarrollo de un curso sobre elementos básicos para la elaboración de Protocolos. Por ello, el 11 y 17 de diciembre de 2015 se llevó acabo el “Curso- Taller para el Desarrollo de Protocolos de Actuación” que impartió el Mtro. Javier Roberto Ortiz Sullivan.   También se realizó una reunión con el Sr. Bernard Boucault, ex Director de la Escuela Nacional de Francia y ex Prefecto de Policía de París, el Subsecretario de Gobierno, y el Mtro. León Aceves, Director de la Escuela de Administración Pública de la Ciudad de México. A fin de intercambiar experiencias en torno a la actuación con motivo de expresiones públicas, uso de la fuerza pública, acuerdos y negociación de conflictos.   Asimismo desde enero de 2016 a julio de 2017 se han tenido diversas reuniones con la Dirección General de Gobierno, la Dirección General de Concertación Política y Atención Social y Ciudadana y la Subsecretaría de Gobierno, para elaborar una propuesta de Protocolo. Actualmente se tiene una propuesta de Protocolo de Actuación de la Secretaría de Gobierno ante Manifestaciones o Reuniones y Eventos Masivos que se desarrollen en la Ciudad de México.    También se han sostenido reuniones de trabajo con diversas áreas de la Secretaría de Gobierno, con las organizaciones sociales y la Comisión de Derechos Humanos.     </t>
  </si>
  <si>
    <t xml:space="preserve">Carta Descriptiva del Curso Taller, la Presentación del Curso Taller Desarrollo de Protocolos de Actuación - EAPDF (Diciembre 2015), la nota general del evento con el Sr. Bernard Boucault, ex Director de la Escuela Nacional de Francia y ex Prefecto de Policía de París, el borrador del Proyecto de Protocolo de Actuación de la Secretaría de Gobierno ante Manifestaciones o Reuniones y Eventos Masivos que se desarrollen en la Ciudad de México, listas de asistencia y correos electrónicos de las convocatorias a las reuniones.   </t>
  </si>
  <si>
    <t xml:space="preserve">Esta actividad no requirió de presupuesto extraordinario, sólo el sueldo del personal  </t>
  </si>
  <si>
    <t xml:space="preserve">Se capacitó a 44 servidores públicos en la temática de: "Toma de conciencia sobre la inclusión de personas con discapacidad.", se está llevando a cabo el Diplomado de Lengua de Señas Mexicanas de esta Subsecretaría que repercutirá a 40 personas con discapacidad auditiva, el cual concluirá el 20 de Noviembre de 2017  </t>
  </si>
  <si>
    <t>Se anexan oficios relacionados con la implementación de la capacitación mencionada</t>
  </si>
  <si>
    <t xml:space="preserve">Seguimiento al Programa de Derechos Humanos de la Ciudad de México </t>
  </si>
  <si>
    <t xml:space="preserve">Se estableció vinculación oficial con el Instituto para el Desarrollo de las Personas con Discapacidad de la Ciudad de México, a efecto de contar con un diagnóstico emitido por el Instituto, se solicitó a la Dirección General de Administración de la Secretaria de Gobierno el presupuesto de $705,799,155.71 para proyectos de rehabilitación y  seguridad estructural, señalización de protección civil, instalaciones para personas con discapacidad, en los diferentes  Centros Penitenciarios y Comunidades.  </t>
  </si>
  <si>
    <t xml:space="preserve">Se adjuntan oficios correspondientes a las solicitudes señaladas. </t>
  </si>
  <si>
    <t>Seguimiento al Programa de Derechos Humanos de la Ciudad de México</t>
  </si>
  <si>
    <t xml:space="preserve">Se llevaron a cabo reparaciones hidrosanitarias, rehabilitación de la planta potabilizadora, mantenimiento a bombas centrifugas, generadores de vapor, maquinas tortilladoras, hornos de pan; así como, las cocinas de las comunidades. Los adolescentes cuentan con agua potable en todo momento a su alcance para consumo, se posee una planta potabilizadora en la Comunidad de Tratamiento Especializado para Adolescentes “San Fernando” realizándosele a dicha planta mantenimiento preventivo y correctivo; se cuenta con Certificación del Distintivo H en 4 cocinas: Comunidad para el Desarrollo de los Adolescentes, Comunidad de Tratamiento Especializado, para Adolescentes, Comunidad para Mujeres y Comunidad de Diagnostico Integral para Adolescentes, misma que brinda servicio a la Comunidad Especializada para Adolescentes “Dr. Alfonso Quiroz Cuarón”, continua vigente  en las Comunidades para Adolescentes el Sistema de Gestión de calidad   ISO 9001:2008 garantizándose el 100% de comidas balanceadas nutricionalmente existiendo 50 tipos de menús que se tienen registrados para las Comunidades.  </t>
  </si>
  <si>
    <t xml:space="preserve">Se adjuntan certificados y oficios correspondientes al cumplimiento. </t>
  </si>
  <si>
    <t xml:space="preserve">Se brindó actividad productiva a 1, 308 personas privadas de su libertad.  En colaboración con la Secretaría de Trabajo y Fomento al Empleo se realizaron cursos de capacitación en: Pintura al óleo, plantas de ornato, dulces regionales y joyería.  Se continuó con el Programa “Tú puedes con tu negocio”, a cargo de la Secretaría de Desarrollo Económico de la Ciudad de México; se capacitó a 20 personas privadas de su libertad con el proyecto Vía Verde , con el apoyo de la Secretaría de Desarrollo Rural y Equidad para las Comunidades se inició el proyecto de “Plantas Medicinales” , 50 personas privadas de su libertad del Centro Femenil de Reinserción Social Santa Martha Acatitla participaron en el Proyecto de Reverdecimiento de muros Vía Verde.      </t>
  </si>
  <si>
    <t xml:space="preserve">Se adjunta informe sobre la relación de personas con actividades productivas.  Se adjuntan oficios correspondientes a la colaboración con STyFE  Se adjunta nota periodística. </t>
  </si>
  <si>
    <t>Seguimiento al Programa de Derechos Humanos</t>
  </si>
  <si>
    <t xml:space="preserve">Se firmaron 41 convenios con socios industriales.    </t>
  </si>
  <si>
    <t xml:space="preserve">Se adjuntan convenios de colaboración. </t>
  </si>
  <si>
    <t xml:space="preserve">Se continuó la formalización de las actividades con las dependencias del sector público especializadas en capacitación para el trabajo, como la Secretaría del Trabajo y Fomento al Empleo, CECATI, y Secretaría de Desarrollo Económico; se llevaron a cabo diversos cursos de capacitación en:  Pintura al Óleo,  Plantas de Ornato, Dulces Regionales y  Joyería  </t>
  </si>
  <si>
    <t xml:space="preserve">Se adjuntan oficios y nota sobre el cumplimiento. </t>
  </si>
  <si>
    <t xml:space="preserve">Se atendió a 18, 734 personas privadas de su libertad, de los cuales han concluido 2, 193, se entregaron 1, 421 constancias de Cursos Extraescolares,  se realizó clausura del taller extraescolar por parte de la UACM en el RPV Oriente, se entregaron 4 certificados de preparatoria (RPV Norte, 1 en el RPV Sur y 1 en el RPV Oriente, se realizaron 5 titulaciones por la UACM en el RPV Oriente y en la Penitenciaría, se entregaron 12 historiales académicos de término del Programa de Maestría en el RPV Oriente y se obtuvieron 6 certificados de secundaria en la Comunidad Externa de Atención para Adolescentes;  se renovó el convenio con el Colegio de Bachilleres, se solicitó a la Dirección de Administración y Servicios del Colegio de Bachilleres la contraseña para operar los Centros de Evaluación Autorizada en Anexo Norte, Varonil Oriente y CEVASEP II, se recibe respuesta de Preparatoria Abierta para poner a consideración la versión del Proyecto de Colaboración y  actualmente existe un convenio entre la Subsecretaría de Sistema Penitenciario y el Instituto Nacional para la Educación de los Adultos.    Se instruyó al personal responsable de los Centros Escolares para que difundan la diversa oferta educativa a todas las personas privadas de su libertad en los Centros de Reclusión a través de trípticos y carteles.     </t>
  </si>
  <si>
    <t xml:space="preserve">Se anexan los oficios correspondientes al avance de la estrategia, así como trípticos sobre la difusión. </t>
  </si>
  <si>
    <t xml:space="preserve">Informes mensuales, registros fotográficos, informes al juez, notas evolutivas del avance del adolescente y formatos de Seguimiento a las actividades educativas que se realizan en los Centros Escolares; actualmente existe un convenio firmado por la Subsecretaría de Sistema Penitenciario con el  Instituto Nacional de Educación para los Adultos, mediante el cual se garantiza el acceso de los adolescentes a la educación básica.  </t>
  </si>
  <si>
    <t xml:space="preserve">Se envía ejemplo de seguimiento. </t>
  </si>
  <si>
    <t xml:space="preserve">Se elaboró el proyecto del 1er borrador del protocolo el cual se encuentra en revisión y análisis.  </t>
  </si>
  <si>
    <t xml:space="preserve">Se adjunta minuta de trabajo. </t>
  </si>
  <si>
    <t xml:space="preserve">Se integró como parte del Manual Administrativo de la Secretaría de Gobierno el Proyecto de Actualización de Funciones y Procedimientos de la Subsecretaria de Sistema Penitenciario encontrándose en la Coordinación General de Modernización Administrativa para su análisis; se remitió al Enlace de la Subsecretaría de Sistema Penitenciario con la Conferencia Nacional de Sistema Penitenciario las observaciones y sugerencias  de los Centros sobre el grado de aplicación y eficacia de los protocolos.  </t>
  </si>
  <si>
    <t xml:space="preserve">Se envían los oficios correspondientes. </t>
  </si>
  <si>
    <t xml:space="preserve">Están bajo investigación ocho servidores públicos con función de elementos de Seguridad y custodia por presuntas acciones u omisiones administrativas que causaron agravio a personas privadas de la libertad  </t>
  </si>
  <si>
    <t>Se anexa oficio sobre informe de servidores públicos que se encuentran en proceso de investigación.</t>
  </si>
  <si>
    <t xml:space="preserve">Se capacitó a 62 servidores públicos en la temática de:   Derechos Humanos en el Sistema Penitenciario  </t>
  </si>
  <si>
    <t xml:space="preserve">Se adjunta oficio sobre capacitación </t>
  </si>
  <si>
    <t xml:space="preserve">Se está trabajando en el diseño e implementación del mecanismo.  </t>
  </si>
  <si>
    <t xml:space="preserve">Se adjunta minuta sobre mesa de trabajo. </t>
  </si>
  <si>
    <t xml:space="preserve">Se está trabajando en el diagnóstico, en conjunto con la Dirección Ejecutiva de Prevención y Reinserción Social, para revisar las necesidades de la población privada de su libertad  </t>
  </si>
  <si>
    <t>Se adjunta proyecto de formato de entrevista</t>
  </si>
  <si>
    <t xml:space="preserve">Se realizaron supervisiones a: CEFERESO Tepepan, CEFERESO Sta. Martha, RPV Sur, CESP Varonil Norte, y CEVAREPSI  con el objetivo de verificar los avances en la captura de estudios y la detección de áreas de oportunidad que pudiesen estar limitando la actividad del SIIP.    Se entregaron a 27 claves de usuario para la captura del SIIP.    </t>
  </si>
  <si>
    <t xml:space="preserve">Se adjuntan oficios correspondientes. </t>
  </si>
  <si>
    <t xml:space="preserve">Gestionar ante la autoridad competente personal técnico para la atención a las mujeres privadas de la libertad y la aprobación de criterios técnicos de ubicación.    Se han elaborado procedimientos para el ingreso y egreso de los menores que vivan con sus madres privadas de la libertad, se impartió el Curso Análisis de la Violencia de Genero a través de las canciones: “Cantándole a Tu  amor” y  el Taller de “Rehabilitación Integral”, se realizaron cinco paseos: 2 a Granja de Las Américas, Acuario Inbursa, salón de fiestas y Club América.    Se entregaron 45 tarjetas electrónicas de útiles y uniformes gratuitos por parte de la Subsecretaría de Participación Ciudadana y se incorporaron clases de informática en el nivel inicial e inglés a las actividades del CENDI.    </t>
  </si>
  <si>
    <t xml:space="preserve">Se adjuntan los correspondientes a cada una de las actividades. </t>
  </si>
  <si>
    <t xml:space="preserve">En el marco de las Asambleas del Comité de Seguimiento y Evaluación del Programa de Derechos Humanos se ha presentado la iniciativa por parte de la Secretaría de Gobierno para que se establezca una consultoría para la realización de la Ley del Sistema de Derechos Humanos.   Asimismo se asistió al conversatorio que organizó el Programa de Derechos Humanos titulado  "Sistema Integral de Derechos Humanos: alcances y propuestas" el cual se realizó el 20 de julio del presente año.  </t>
  </si>
  <si>
    <t xml:space="preserve">Dado que el Acta la la 45 Asamblea del Comité de Seguimiento y Evaluación del PDHCDMX aún no se aprueba, no se puede remitir el documento probatorio. La listas de asistencias las detenta la Secretaría Ejecutiva del Programa de Derechos Humanos.    </t>
  </si>
  <si>
    <t xml:space="preserve">Se han desarrollado desde enero a julio de 2017 diversas reuniones con las y los integrantes de la Subcomisión de Atención de la Comisión Interinstitucional contra la Trata de Personas de la Ciudad de México para el desarrollo del Protocolo para la detección, rapport, protección, primeros auxilios, búsqueda, localización, rescate atención y reintegración social de las víctimas de los delitos en materia de trata de personas (con fines de explotación sexual) de la Ciudad de México. Se cuenta con el borrador del proyecto de Protocolo que aún está en análisis y discusión por parte de los entes y las organizaciones sociales.   </t>
  </si>
  <si>
    <t>Se adjuntan listas de asistencia así como proyecto de protocolo</t>
  </si>
  <si>
    <t xml:space="preserve">Se han desarrollado desde enero a julio de 2017 diversas reuniones con las y los integrantes de la Subcomisión de Atención de la Comisión Interinstitucional contra la Trata de Personas de la Ciudad de Méxic, en las cuales se ha contemplado la participación de los órganos Político Administrativos para el desarrollo del Protocolo para la detección, rapport, protección, primeros auxilios, búsqueda, localización, rescate atención y reintegración social de las víctimas de los delitos en materia de trata de personas (con fines de explotación sexual) de la Ciudad de México. Se cuenta con el borrador del proyecto de Protocolo que aún está en análisis y discusión por parte de los entes, Órganos Político Administrativos y las organizaciones sociales.   </t>
  </si>
  <si>
    <t>Se adjuntan listas de asistencia y proyecto de Protocolo.</t>
  </si>
  <si>
    <t xml:space="preserve">Se ha participado en la 8a, 9a y 10a reunión de la Subcomisión Consultiva de la Comisión Intersecretarial para Prevenir, Sancionar y Erradicar los Delitos en Materia de Trata de Personas y para la Protección y Asistencia a las Víctimas de estos Delitos en las cuales el Gobierno Federal ha trabajado y presentado la propuesta de la Campaña de Difusión Corazón Azul 2.0. Una vez que se presenten los materiales de la campaña se valorará sumarse a la misma.  </t>
  </si>
  <si>
    <t xml:space="preserve">Minutas de las reuniones de la Subcomisión consultiva. </t>
  </si>
  <si>
    <t>La Secretaria de Gobierno, realizo la campaña del Centro Comunitario de Atención a la Diversidad Sexual 10 paneles de anden y las 100 dovelas y 2000 carteles en los espacios publicitarios del Sistema de Transporte Colectivo Metro, del 1º. Al 30 de abril.</t>
  </si>
  <si>
    <t>Oficio de autorización de campaña y testigos de campaña.</t>
  </si>
  <si>
    <t xml:space="preserve">Asistencia a las sesiones de ordinarias del Consejo de la RIADS, la décima primera y décima segunda sesiones ordinarias a fin de lograr quórum legal y sesionar, nuestra participación es de coadyuvancia para que las decisiones del consejo sean atendidas por los entes públicos. Hemos participados en las mesas de trabajo de los diversos temas, entre ellos el diagnóstico interinstitucional sobre la atención para las personas LGBTTTI que se entregó a los participantes el día 9 de mayo, así como a los eventos públicos que nos convocan.  </t>
  </si>
  <si>
    <t>Se adjunta Acta de la 11ª. Sesión del consejo, orden del día de la 12ª. Sesión del consejo y oficio de entrega del diagnóstico.</t>
  </si>
  <si>
    <t xml:space="preserve">en cuanto a la articulación con entes públicos y sociedad civil para presentar una iniciativa de reforma a la ley de salud el avance está cumplido, se entrega la propuesta al enlace de la Asamblea Legislativa, la ruta para dar seguimiento, consiste en:              - Estudiar la propuesta y fundamentarla   - En 15 días se regresa al espacio de participación para que se conozca    la versión final de la iniciativa y se firma por parte de todos/todas las integrantes del espacio.   - Se hace entrega a una de las comisiones a través de un Diputado ya se   de la Comisión de Derechos Humanos, y/o Diversidad, y/o de Grupos Vulnerables y/o la de Salud o se hace una comisión conjunta.   - Se sube a pleno y se vota para que sea aprobada y publicada.     La Asamblea Legislativa refiere que dicho proceso se estaría llevando a cabo en el mes de septiembre para que en diciembre se esté aprobando y publicando dichas reformas.  </t>
  </si>
  <si>
    <t>Se adjunta minuta de acuerdos de la reunión de trabajo del 19 de julio.</t>
  </si>
  <si>
    <t xml:space="preserve">Se llevó a cabo el taller denominado “Masculinidades y Violencia de Género” dirigido a personal de la Subsecretaría de Sistema Penitenciario; se realizó una jornada de atención a mujeres privadas de la libertad con motivo del Día de la Visibilidad Lésbica que conjuntó a organismos gubernamentales y asociaciones civiles, donde se repartieron 2000 dípticos con el título ¿Qué es visibilidad lésbica?, se brindaron pláticas, pruebas rápidas para detección de VIH y sífilis, stands informativos y una clase masiva de zumba; se distribuyeron 3000 condones masculinos a las personas privadas de la libertad de la comunidad LGBTTTII, se llevó a cabo el taller denominado “Masculinidad y Diversidad Sexual” con la participación de Almas Cautivas A. C. en el RPV Norte; se colocó un periódico mural alusivo a la homofobia en todos los Centros de Reclusión, se puso una lona alusiva a la homofobia en la parte frontal del edificio de la Subsecretaría del Sistema Penitenciario, en el CEFERSO Sta. Martha se realizó la plática “Resolución de Conflictos” por parte de la Unidad de Atención y Prevención de Violencia Familiar enfocada a mujeres de la comunidad LGBTTTII, todo esto en conmemoración del Día Internacional Contra la Homofobia se realizó una clase de activación física dirigida a personas privadas de la libertad de la población general y la comunidad LGBTTTII en el CERESOVA Sta. Martha, se presentó la puesta en escena “Desarmando el closet” en el RPV Oriente con apoyo de Cuenta Conmigo, Diversidad Sexual Incluyente A. C., se llevan a cabo visitas de seguimiento a los diferentes Centros de Reclusión en relación de las condiciones de vida y atención a la población LGBTTTII y se impartió al personal técnico del Sistema Penitenciario el taller denominado “Derechos Sexuales y Reproductivos”.  </t>
  </si>
  <si>
    <t xml:space="preserve">En torno a la meta 49.1 que refiere a la participación ciudadana en el proceso de adecuación del marco normativo de la Ciudad de México para que las políticas públicas que en él se contemplen sean acordes al mandato constitucional de la ciudad, se informa que se ha promovido en el marco del Comité de Seguimiento y Evaluación del Programa de Derechos Humanos elaborar de manera participativa la propuesta de Ley del Sistema de Derechos Humanos. Por ello se ha votado a favor de la realización del conversatorio  titulado  "Sistema Integral de Derechos Humanos: alcances y propuestas" el cual organiza el Programa de Derechos Humanos de la CDMX. Este conversatorio se realizó el 20 de julio del presente año y contó con la participación de organizaciones sociales.  También se ha impulsado que las políticas vinculadas a los derechos de las personas víctimas de trata sean generadas con participación de organizaciones sociales, por ello el "Protocolo para la detección, rapport, protección, primeros auxilios, búsqueda, localización, rescate atención y reintegración social de las víctimas de los delitos en materia de trata de personas (con fines de explotación sexual) de la Ciudad de México" es generado con participación de organizaciones sociales como Infancia Común y la  Coalición Regional contra el Tráfico de Mujeres y Niñas en América Latina y el Caribe.  También la elaboración del  "Protocolo de actuación de la Secretaría de Gobierno en manifestaciones y reuniones y eventos masivos" está contando con la participación de organizaciones sociales como el Frente por la Libertad de Expresión y la Protesta Social e Iniciativa Ciudadana y Desarrollo Social INCIDE A.C.  </t>
  </si>
  <si>
    <t xml:space="preserve">En torno a la meta 49. 1 dado que el Acta la la 45 Asamblea del Comité de Seguimiento y Evaluación del PDHCDMX aún no se aprueba, no se puede remitir el documento probatorio en el cual se encuentra el voto a favor de la Secretaría de Gobierno para realizar el Conversatorio.  Sin embargo se puede remitir posteriormente o directamente verificarlo en el archivo de la Secretaría Ejecutiva. Las listas de asistencias las detenta la Secretaría Ejecutiva del Programa de Derechos Humanos, en las cuales se puede constatar la participación de OSC. Como anexos sobre la participación de OSC para la elaboración del Protocolo sobre el tema de trata de personas se pueden consultar las listas de asistencia y reuniones del Anexo 3. Los probatorios sobre el Protocolo de actuación de la Secretaría de Gobierno en materia de expresiones públicas se remite el anexo 2, en el cual se encuentran las listas de asistencia.   </t>
  </si>
  <si>
    <t>Seguimiento al Programa de Derechos Humanos de la Ciudad de México.</t>
  </si>
  <si>
    <t xml:space="preserve">Se diseñaron y estructuran dos mecanismos de participación ciudadana para el desarrollo de políticas en derechos de las víctimas y erradicación de la tortura, en la que se contemplan acciones afirmativas para disminuir la sub representación de las mujeres en los órganos de consulta y decisión.Por ello en la propuesta de Ley de Víctimas enviada por el Jefe de Gobierno a la ALDF se establece en el artículo 80 que para el caso de las fracciones VI y VII, en la designación se atenderá el principio de paridad de género. Asimismo el Artículo 124 de la Ley referida establece que "La Asamblea Consultiva estará integrada por nueve personas representantes de colectivos de víctimas, organizaciones de la sociedad civil e instituciones académicas, quienes serán electas por la Junta de Gobierno y cuyo cargo tendrá carácter honorífico"  Dichas personas serán elegidas atendiendo al principio de paridad de género.      En el caso del proyecto de "Acuerdo por el que se crea la Comisión Interinstitucional para la prevención de la Tortura en la Ciudad de México  se establece que el Consejo Consultivo es un órgano de consulta y participación de la Comisión, y que en su integración  se asegurará un equilibrio de género.    </t>
  </si>
  <si>
    <t xml:space="preserve">Se remite la iniciativa de Ley de Víctimas enviada por el Jefe de Gobierno a la Asamblea Legislativa de la CDMX. Asimismo se remite el proyecto de "Acuerdo por el que se crea la Comisión Interinstitucional para la prevención de la Tortura en la Ciudad de México  </t>
  </si>
  <si>
    <t xml:space="preserve">En el marco de la 45 Asamblea del Comité de Seguimiento y Evaluación del Programa de Derechos Humanos, se ha presentado la iniciativa, por parte de la Secretaría de Gobierno, para que en el Conversatorio sobre la Ley del Sistema de Derechos Humanos, se analice cómo debe fortalecerse la coordinación entre el Programa de Derechos Humanos y el Consejo Económico y Social. Por ello se solicitó considerar la participación de Eduardo Vega López, Presidente Ejecutivo del Consejo Económico y Social  </t>
  </si>
  <si>
    <t xml:space="preserve">Dado que el Acta de la 45 Asamblea del Comité de Seguimiento y Evaluación del PDHCDMX aún no se aprueba, no se puede remitir el documento probatorio. Sin embargo se puede remitir una vez que se tenga el Acta o se puede consultar en los archivos de la propia Secretaría Ejecutiva del PDH.   </t>
  </si>
  <si>
    <t xml:space="preserve"> Cabe señalar que la CDHDF no compartió las listas de asistencia de las reuniones, por el tema de la protección de datos personales, por lo que sólo se presentan como probatorios: a) un correo enviado por la CDHDF en la que remite el documento con observaciones de las OSC y la CDHDF al Protocolo, b) el documento de observaciones al Protocolo y c) el Protocolo de Actuación Policial de la Secretaría de Seguridad Pública de la Ciudad de México para la Protección de Personas en el Contexto de Manifestaciones o Reuniones, publicado en la Gaceta Oficial de la Ciudad de México.  </t>
  </si>
  <si>
    <t>A través del Programa de Capacitación Ambiental se imparte el curso Cuidar el agua es cosa de tod@s y El camino hacia la sustentabilidad dirigidas a multiplicadores de empresas, instituciones académicas, gubernamentales y organizaciones de la sociedad civil. Con el objetivo de dar a conocer la problemática del abasto, consumo y desperdicio del agua en la Cuidad de México y las acciones que tod@s podemos realizar para el uso racional de este recurso vital.     De enero a junio de 2017, se impartieron 115 cursos dirigidos a  4,040 multiplicadores de diversos sectores sociales (social, académico, empresarial y gubernamental).</t>
  </si>
  <si>
    <t>3.1.3 - GARANTIZAR A LAS Y LOS HABITANTES DE LA CIUDAD DE MÉXICO EL DERECHO A UN AMBIENTE SANO Y CON MEJOR CALIDAD DE VIDA, CON CRITERIOS DE IGUALDAD DE GÉNERO</t>
  </si>
  <si>
    <t xml:space="preserve">En este periodo de los dos proyectos financiados por el Fondo Ambiental Publico:           1. Se recibió el Estudio Complementario de Caracterización y Diagnóstico del Suelo de Conservación como Insumos para la Actualización del Programa de Ordenamiento Ecológico Vigente en la Ciudad de México, con un monto de $250,000.00 y se realizó la revisión y validación del entregable. </t>
  </si>
  <si>
    <t xml:space="preserve">3.1.2 - DESARROLLAR PROGRAMAS DE ALTO IMPACTO ECONÓMICO Y SOCIAL PARA EL APROVECHAMIENTO DIVERSIFICADO Y SUSTENTABLE DEL TERRITORIO, LA CONSERVACIÓN DE LOS ECOSISTEMAS, LA BIODIVERSIDAD Y  LOS SERVICIOS AMBIENTALES, FOMENTANDO LA PARTICIPACIÓN CIUDADANA.  </t>
  </si>
  <si>
    <t xml:space="preserve">Incentivos fiscales: En el Primer semestre de 2017 (Enero-jun) se han expedido 629 Constancias para la reducción de impuesto predial a propietarios de inmuebles destinados a casa habitación, de acuerdo al incentivo fiscal aplicable al artículo 296 Bis Fracción I y último párrafo del Código Fiscal del Distrito Federal (hoy Ciudad de México) vigente;  lo que representa  258,095,96 m2 de área verde conservada.  Promover la realización y mantenimiento de azoteas verdes: En el primer semestre del 2017 enero a junio se llevaron las siguiente acciones de mantenimiento en las azoteas verdes: 969 m2 de retiro de maleza, 839 m2 de barrido de residuos vegetales, 1,370 m2 de limpieza y conformación del terreno,  1,074 m2 de área verde restituida y habilitada, y  16,025 plantaciones de Crasuláceas, en los inmuebles, Centro de Educación Ambiental  Yautlica,  Escuela Preparatoria Coyoacán "Ricardo Flores Magón",  Hospital General  Tláhuac "Dra. Matilde Petra Montoya  La Fragua" y  Hospital General Dr. Enrique Cabrera ".                                                                                          En el mes de febrero se otorgó una asesoría sobre naturación a la empresa economía y competencia Integral S.A. de C.V.         </t>
  </si>
  <si>
    <t xml:space="preserve">Se encuentran en los archivos 629 Acuses Originales de las constancias emitidas a los contribuyentes, memoria fotográfica de Centro de Educación Ambiental "Yautlica", Museo de Historia Natural, Escuela Preparatoria Coyoacán "Ricardo Flores Magón", Hospital General  "Dr. Enrique Cabrera" y Hospital General Tláhuac "Dra. Matilde Petra Montoya la Fraga"          </t>
  </si>
  <si>
    <t xml:space="preserve">3.1.3 - GARANTIZAR A LAS Y LOS HABITANTES DE LA CIUDAD DE MÉXICO EL DERECHO A UN AMBIENTE SANO Y CON MEJOR CALIDAD DE VIDA, CON CRITERIOS DE IGUALDAD DE GÉNERO.  </t>
  </si>
  <si>
    <t>La ejecución del Programa de Reforestación en el Suelo de Conservación de la Ciudad de México, tiene como finalidad conservar la cubierta vegetal y la biodiversidad en territorio con vocación forestal, propiciando una mayor infiltración de agua al subsuelo y disminuyendo los procesos erosivos que generan partículas suspendidas en el ambiente.     Es parte del proceso de restauración del territorio forestal de la CDMX, realizando acciones puntuales de reforestación, incluyendo reposición de planta; reconversión productiva y el mantenimiento a plantaciones realizadas en años anteriores.    El Programa de Reforestación se iniciará en cuanto se establezca la temporada de lluvias y se sustenta en un análisis cartográfico del Suelo de Conservación de aquellas zonas preferentemente forestales, constatando mediante verificación de campo la especie, superficies y cantidad a plantar, conforme a las características ecológicas de cada sitio.     Para lograr incrementar la cubierta forestal, el Programa de Reforestación realiza la reconversión productiva (reconvirtiendo aquellos terrenos agricolas con vocación forestal, realizando la plantación de especies forestales), por lo anterior, en este periodo se llevo a cabo la programación de 50,000 árboles, que serán plantados de julio a aaeptiembre, las especies utilizadas son: Pinus hartweggii, Abies religiosa, que son utilizadas como árboles de navidad y arbustos como el caso de la perlilla (Symphoricarpus  microphyllus) para la elaboración de escobas, las cuales representan un ingreso económico a la comunidades rurales del Suelo de Conservación de la CDMX</t>
  </si>
  <si>
    <t>3.1.2 - DESARROLLAR PROGRAMAS DE ALTO IMPACTO ECONÓMICO Y SOCIAL PARA EL APROVECHAMIENTO DIVERSIFICADO Y SUSTENTABLE DEL TERRITORIO, LA CONSERVACIÓN DE LOS ECOSISTEMAS, LA BIODIVERSIDAD Y  LOS SERVICIOS AMBIENTALES, FOMENTANDO LA PARTICIPACIÓN CIUDADANA.</t>
  </si>
  <si>
    <t xml:space="preserve">• Como parte del proceso participativo e incluyente mediante el cual se elaboró la Estrategia, el documento preliminar se sometió a un Periodo de Opinión a través del sitio web  y redes sociales de la SEDEMA. Este periodo tuvo una duración de 30 días y su propósito fue recabar comentarios de parte de los habitantes de la Ciudad de México mediante un cuestionario de opinión. Se analizaron las observaciones recibidas y se integraron a la Estrategia de acuerdo a su pertinencia y viabilidad.   • Asimismo, en el Plan de Acción se establecieron responsables y plazos para las acciones contempladas en los ocho ejes estratégicos, conforme a las atribuciones y a lo señalado por representantes de la academia, de organizaciones de la sociedad civil y de dependencias del gobierno federal y local.  • Se llevó a cabo una última reunión con el Grupo de Seguimiento en la que se presentaron los avances y la versión de la Estrategia que incluye los resultados del Periodo de Opinión y el Plan de Acción con responsables y plazos establecidos.   • Se redactaron e integraron los siguientes apartados al documento de la Estrategia: “Implementación de la Estrategia” y “Proceso de elaboración de la Estrategia”; así como recuadros o estudios de caso relativos a experiencias de conservación, escritos por expertos en la materia.  • Para continuar con el fortalecimiento del Eje 8. Colaboración regional,  se participó en el 2° y 3er encuentro regional con autoridades ambientales del Estado de México y Morelos, a fin de establecer sinergias y acciones conjuntas para el manejo y conservación de la biodiversidad compartida. </t>
  </si>
  <si>
    <t>Con el fin de fortalecer los instrumentos jurídicos orientados al mejoramiento de la calidad de vida y la sustentabilidad de la Ciudad de México, el 23 de Marzo se publicó en la Gaceta Oficial de la CDMX el Aviso por el que se dan a conocer las respuestas a los comentarios recibidos, así como las modificaciones al proyecto de norma ambiental PROY-NADF-012-AMBT-2015, que establece las condiciones y especificaciones técnicas para el manejo integral de grasas y aceites de origen animal y/o vegetal residuales en el territorio de la Ciudad De México.</t>
  </si>
  <si>
    <t>*Norma Ambiental para el DIstrito Federal NADF-012-AMBT-2015:  http://data.consejeria.cdmx.gob.mx/portal_old/uploads/gacetas/16957f12088894ecc4ca9ecbd52355b0.pdf</t>
  </si>
  <si>
    <t xml:space="preserve">AVA´s Barrancas: Se pretende llevar a cabo la elaboración y publicación de los programas de manejo de las Áreas de Valor Ambiental  (AVA´s) denominadas  Barranca Volta y Koch y Barranca Magdalena-Eslava, localizadas en la delegación Álvaro Obregón, el proyecto  fue aprobado por el Fondo Ambiental Publico en la Quincuagésima Octava Sesión Extraordinaria el 03 de enero del 2017, con número de acuerdo EXT58.04.17.     Se actualizó el cronograma financiero y de actividades,  ya se cuenta con la suficiencia presupuestal. Actualización del Inventario de Áreas Verdes: Se pretende llevar a cabo la actualización del inventario de áreas verdes elaborado en el año 2010 por el Instituto de Geografía de la UNAM, el proyecto fue aprobado por el Fondo Ambiental Publico en la Quincuagésima Octava Sesión Extraordinaria el 03 de enero del 2017, con número de acuerdo: EXT58.03.17.     Se actualizó el cronograma financiero y de actividades, ya se cuenta con la suficiencia presupuestal. Adopción de áreas verdes: La SEDEMA a través de la DMRAVU atiende y gestiona solicitudes de adopción de áreas verdes ubicadas dentro de las poligonales de las Áreas de Valor Ambiental, y orienta a los ciudadanos a que instancia dirigirse en caso de áreas verdes urbanas cuya competencia es la delegación local, o bien, de la Secretaría de Obras y Servicios.     De enero a junio se ha orientado a  70 personas, vía telefónica o por correo electrónico sobre el tema. No se han recibido solicitudes de adopción de áreas verdes en AVA´s durante este periodo.     </t>
  </si>
  <si>
    <t xml:space="preserve">Constancias y oficios </t>
  </si>
  <si>
    <t>Para lograr la protección de la infraestructura vegetal, la DGCORENA ejecuta el Programa de Prevención y Combate de Incendios Forestales para el Suelo de Conservación, en su 1a Etapa "Combate",  con la atención de 454 siniestros con 1,621.67 ha con un promedio de 3.57 ha por siniestro y 606 conatos con 29.12 ha para un promedio de 0.05 ha por conato; en el rubro de prevención física y con la finalidad de impedir el avance del fuego se realizo el chaponeo en 5.02 ha, limpieza de brechas cortafuego en 13.11 km y acondicionamiento de caminos en 2.04 km; mientras que en prevención cultural, la impartición de 1 curso de capacitación a 36 asistentes, 5 pláticas a 138 personas, 1 taller a 6 asistentes, 1 exposición con la asistencia de 120 personas y 6 reuniones de coordinación.</t>
  </si>
  <si>
    <t>En este periodo se presenta el siguiente avance para las actividades reportadas:    1. Del proyecto de diseño e implementación de indicadores ambientales, el proceso de cuantificación 1985-2015 se encuentra así; perdida y degradación forestal (100%), densidad de copa forestal (50%), captura de carbono forestal (75%), actividad fotosintética (100%), y estrés hídrico (100).    2. Del " Estudio de Asentamientos Humanos Irregulares como Áreas Críticas de Ocupación en el Suelo de Conservación", se realizó la entrega final. Se llevó a cabo revisión del material entregado y  se solicitaron correcciones las cuales lleva a cabo el Instituto de Geografía</t>
  </si>
  <si>
    <t xml:space="preserve">2.6.2 TRANSITAR DE UN MODELO PREDOMINANTEMENTE REACTIVO A UNO BASADO EN LA GESTIÓN INTEGRAL DE RIESGOS QUE CONTEMPLE LA FASE PREVENTIVA, EL AUXILIO Y LA RECUPERACIÓN.    </t>
  </si>
  <si>
    <t>Mediante el Programa de Fondos de Apoyo para la Conservación y Restauración de los Ecosistemas a través de la Participación Social, PROFACE, se otorgan apoyos financieros a productores de las razas de maíz nativo, con la finalidad de conservar el germoplasma.</t>
  </si>
  <si>
    <t>Listado de grupos de productores apoyados en el ejercicio 2017.  (anexo 1)</t>
  </si>
  <si>
    <t>3.1.2 - DESARROLLAR PROGRAMAS DE ALTO IMPACTO ECONÓMICO Y SOCIAL PARA EL APROVECHAMIENTO DIVERSIFICADO Y SUSTENTABLE DEL TERRITORIO, LA CONSERVACIÓN DE LOS ECOSISTEMAS, LA BIODIVERSIDAD Y  LOS SERVICIOS AMBIENTALES, FOMENTANDO LA PARTICIPACIÓN CIUDADANA</t>
  </si>
  <si>
    <t>Con los productores de maíz que han participado en el PROMESSUCMA, se ha realizado la colecta, clasificación y resguardo de semilla de maíz nativo que se cultiva en el Suelo de Conservación de la Ciudad de México.</t>
  </si>
  <si>
    <t>Evidencia fotográfica, recepción, registro, almacenamiento en cuarentena, limpieza y resguardo de semilla de maíz nativo que se cultiva en el Suelo de Conservación de la Ciudad de México.  (anexo 2)</t>
  </si>
  <si>
    <t>3.1.2 Desarrollar programas de alto impacto económico y social para el aprovechamiento diversificado y sustentable del territorio, la conservación de los ecosistemas, la biodiversidad y los servicios ambientales, fomentando la  participación ciudadana.</t>
  </si>
  <si>
    <t>Reunión con los Coordinadores de centros regionales de la CORENA, para establecer los mecanismos de monitoreo, colecta y recepción de muestras de maíz.</t>
  </si>
  <si>
    <t xml:space="preserve">Activación del Laboratorio de Diagnóstico Molecular. </t>
  </si>
  <si>
    <t>Análisis de muestras de maíz para la detección de OGM´s por ensayos inmunológicos  (anexo 3)</t>
  </si>
  <si>
    <t>En proceso la consolidación del sistema de monitoreo, para la identificación de superficie cultivada, obteniendo muestras de la semilla cultivada, clasificación racial, preparación y análisis en el laboratorio para descartar la presencia de transgénicos.</t>
  </si>
  <si>
    <t>El programa de educación ambiental Mercado de Trueque de la Ciudad de México tiene como objetivo general promover entre la población de la Ciudad de México una cultura del reciclaje y el consumo local, a través del intercambio de residuos sólidos por productos agrícolas (residuos reciclables, papel y cartón, PET, vidrio, tetra pack, aluminio y residuos electrónicos por productos agrícolas cultivados en la CDMX).     De enero a junio 2017, se llevaron a cabo 6 ediciones del Mercado de Trueque atendiendo a 21,420 personas y 60 toneladas acopiadas.   En el primer semestre del 2017 se llevaron a cabo un total de 12 jornadas en diversos espacios del Bosque de Chapultepec con la participación de 1,347 voluntarios de instituciones públicas y privadas que realizaron  actividades de jardinería  como  plantación de especies de ornato (mala madre, agapando y dedo moro),  descompactación  de suelos, retiro de seto, además de  pintura de infraestructura del Bosque. Se realizaron 5 jornadas vecinales de limpieza y mantenimiento en el Bosque de San de Aragón, con una participación de 123 voluntarios; se realizó aplicación de pintura en 1,200 metros lineales de guarnición, dicha actividad se llevó a cabo de skate park a la "Y" de acceso 6; la recolección de 1 metro cúbico de residuos sólidos se llevó a cabo de acceso 8 a juegos infantiles.</t>
  </si>
  <si>
    <t>Base de registros de visitas de inspección y vigilancia en industria, establecimientos mercantiles y de servicios, así como la atención a la denuncia ciudadana en materia de residuos sólidos</t>
  </si>
  <si>
    <t>Constancias, Base de datos de las visitas y listas de capacitación</t>
  </si>
  <si>
    <t>Para reducir la contaminación proveniente de residuos sólidos, se realizaron las siguientes acciones con el fin de coadyuvar en el manejo adecuado de los residuos de la CDMX:    -Dentro de las autorizaciones en materia de impacto ambiental se evaluaron 1172 Planes de Manejo de Residuos Sólidos de la Industria de la Construcción de los cuales se autorizaron 1063.    -Para aquellos establecimientos que por su capacidad y actividad no se encuentran sujetos a tramitar Licencia Ambiental Única para el Distrito Federal (ahora Ciudad de México) se autorizaron 89 Planes de Manejo de Residuos de Manejo Especial.    -A través de la Licencia Ambiental Única para el Distrito Federal o su actualización se recibieron 1688 Planes de Manejo de Residuos Sólidos , de los cuales se autorizaron 844.</t>
  </si>
  <si>
    <t>www.sedema.cdmx.gob.mx  Se envía documentación escaneada de las resoluciones administrativas de la autorización de los 89 planes de manejo</t>
  </si>
  <si>
    <t>Con el propósito de orientar y apoyar a las autoridades delegacionales en la elaboración de su Programa de Prestación del Servicio Público de Limpia (PPSPL), la Secretaría del Medio Ambiente (Sedema) de la Ciudad de México, el 11 de mayo del presente, impartió un taller de capacitación dirigido a servidores públicos de las 16 demarcaciones.  El Programa de Prestación del Servicio Público de Limpia es un instrumento estratégico para la implementación de una política delegacional en materia de residuos, basado en un diagnóstico básico de su situación actual; su elaboración da cumplimiento a la Ley de Residuos Sólidos del Distrito Federal, su Reglamento y el Programa de Gestión Integral de los Residuos Sólidos 2016-2020 (PGIRS).  La capacitación surgió ante la necesidad de ayudar a las delegaciones a dar cumplimiento al artículo 10 y 12 de la Ley de Residuos Sólidos del Distrito Federal, que establece la facultad de las demarcaciones para formular, ejecutar, vigilar y evaluar el PPSPL; así como al indicador 24 del PGIRS, que las obliga a elaborar y publicar su respectivo Programa dentro de la vigencia del PGIRS 2016-2020, con el propósito de reducir el volumen de residuos, disminuir riesgos a la salud e infraestructura y mejorar la imagen urbana.  La Sedema dará un seguimiento y monitoreará de manera continua sus avances hasta su publicación. El 22 de junio se realizó la primera reunión con las delegaciones, en la cual se mostraron y entregaron avances.</t>
  </si>
  <si>
    <t xml:space="preserve">3.1.1 - REVISAR Y HACER MEJORAS AL MARCO NORMATIVO SOBRE SUELO DE CONSERVACIÓN, PRIVILEGIANDO LA CONCEPCIÓN DE ESTE COMO UN TERRITORIO CLAVE PARA EL MANTENIMIENTO DE LA CALIDAD DE VIDA, LA  SUSTENTABILIDAD Y LA COMPETITIVIDAD DE LA CIUDAD DE MÉXICO, MEDIANTE ESQUEMAS QUE PROPICIEN LA PARTICIPACIÓN CIUDADANA.  </t>
  </si>
  <si>
    <t xml:space="preserve">Con el fin de reducir la contaminación proveniente de residuos sólidos y colaborar con el servicio público de limpia se otorgaron 86 autorizaciones y los registros correspondientes para la recolección, manejo, transporte, tratamiento, reutilización, reciclaje y disposición final de los residuos de competencia local (RAMIR). </t>
  </si>
  <si>
    <t xml:space="preserve">3.1.3 - GARANTIZAR A LAS Y LOS HABITANTES DE LA CIUDAD DE MÉXICO EL DERECHO A UN AMBIENTE SANO Y CON MEJOR CALIDAD DE VIDA, CON CRITERIOS DE IGUALDAD DE GÉNERO  </t>
  </si>
  <si>
    <t xml:space="preserve">Con la finalidad de coadyuvar en la instrumentación de alternativas encaminadas hacia el manejo, valoración y explotación de los residuos sólidos, se otorgaron 7 autorizaciones para el manejo integral de los residuos electrónicos de manejo especial exceptuando el manejo de los residuos peligrosos que resulten de la segregación de dichos residuos. </t>
  </si>
  <si>
    <t>Se envía documentación escaneada de las resoluciones administrativas de las 7 autorizaciones para el manejo integral de los residuos electrónicos</t>
  </si>
  <si>
    <t>El programa de educación ambiental Reciclatrón tiene como objetivo promover entre la población de la Ciudad de México una cultura del reciclaje de los residuos electrónicos y eléctricos.      De enero a junio 2017, la Sedema llevo a cabo 6 jornadas de acopio de residuos electrónicos y eléctricos participando 3 mil personas con un acopio de 150 toneladas de residuos enviados a reciclaje.</t>
  </si>
  <si>
    <t>Oficio No. SEDEMA/DGVA/CADSUP/03034/2017, se envia detección de necesidades de capacitación 2017 para la DGVA.  Las fehas de cursos para el personal inicio en el 2do. Semestre de 2017</t>
  </si>
  <si>
    <t>Oficio No. SEDEMA/DGVA/CADSUP/03034/2017</t>
  </si>
  <si>
    <t>3.1.3 - GARANTIZAR A LAS Y LOS HABITANTES DE LA CIUDAD DE MÉXICO EL DERECHO A UN AMBIENTE SANO Y CON MEJOR CALIDAD DE VIDA, CON CRITERIOS DE IGUALDAD DE GÉNERO.</t>
  </si>
  <si>
    <t>Constancias de cursos de Derechos Humanos y listado de personal "Autoridad Ambiental" en capacitación 2017</t>
  </si>
  <si>
    <t>Constancias y listas del personal capacitado</t>
  </si>
  <si>
    <t>Durante el perido de enero a junio se ha evitado la emisión de 236, 727.73 tCO2eq a través de la implementación del Programa de Acción Climática de la Ciudad de México 2014-2020.</t>
  </si>
  <si>
    <t>Captura de imagen en redes sociales</t>
  </si>
  <si>
    <t>3.2.2 - DISMINUIR LOS IMPACTOS EN EL CLIMA DE LA CIUDAD Y LOS RIESGOS AMBIENTALES, SOCIALES Y ECONÓMICOS DERIVADOS DEL CAMBIO CLIMÁTICO.</t>
  </si>
  <si>
    <t xml:space="preserve">1.- Seguimiento al proyecto "Sistema de indicadores para la adaptación al cambio climático y la mitigación de gases de efecto invernadero en la Ciudad de México que incluye perspectiva de género". A la  espera de informe final.  2.- En proceso de elaboración del proyecto "Diagnótico para conocer los impactos del Cambio Climático en hombres y mujeres en la Ciudad de México".   3.- Participación en el Taller de Politcas Públicas con Perspectiva de Género, impartido por INMUJERES CDMX (15,22 y 29 de junio). </t>
  </si>
  <si>
    <t xml:space="preserve">1.- Exposición "Una mirada al Cambio Climático" ubicada en la Línea 12 del metro   2.- Estrategia de comunicación en redes sociales:  Infografias (Calentamiento Global, Efecto Invernadero y  Suelo de Conservación) y mensaje sobre cambio climático.  3.- Difusión de Programas de Acción Climática Delegaciones publicados en gaceta oficial.  4.- Publicaicón de videos de Cambio Climático.  5.- Difusión del Proyecto de Huerto Urbano  6.- Difusión del curso de eficiencia energética en edificios. </t>
  </si>
  <si>
    <t xml:space="preserve">Los CEA cuentan con una propuesta educativa y de servicios dirigida a la atención de grupos sociales vulnerables en condiciones de desventaja socioeconómica o de salud. Dentro de estos grupos se incluyen: personas con discapacidad (visual, auditiva, intelectual, cognitiva, motriz, con síndrome de Down), niños en situación de calle, grupos y organizaciones indígenas, organizaciones de mujeres violentadas socialmente, niños huérfanos, grupos de la tercera edad.     De enero a junio 2017, se atendieron a 1,048 personas con y sin discapacidad mediante actividades inclusivas.   </t>
  </si>
  <si>
    <t>Se concluyó la construcción del Biciestacionamiento Semi Masivo La Villa - Basílica con capacidad para resguardo de 80 bicicletas</t>
  </si>
  <si>
    <t xml:space="preserve">3.2.1 - MEJORAR LA CALIDAD DEL AIRE PARA PROTEGER LA SALUD DE MUJERES Y HOMBRES, CON ATENCIÓN A SUS NECESIDADES ESPECÍFICAS, EN CONGRUENCIA CON LAS NUEVAS POLÍTICAS DE DESARROLLO URBANO.  </t>
  </si>
  <si>
    <t>Se registraron 17,122 nuevos usuarios al Sistema ECOBICI.    Se inauguró una nueva biciescuela y se han beneficiado a 7,200 ciudadanos en las 7 biciescuelas.    Número de paseos dominicales: 20  Asistentes a paseos dominicales: 861,238  Número de paseos nocturnos: 2  Asistentes a paseos nocturnos: 57,306    Se inscribieron 224 nuevos usuarios al BEM La Raza.   Se inscribieron 222 nuevos usuarios BEM Pantitlán.</t>
  </si>
  <si>
    <t>En el marco del Día Mundial del Agua 2017, la Sedema renovó la campaña Cuidar el agua es cosa de tod@s con la finalidad de promover una cultura del manejo responsable de este recurso entre la ciudadanía. Como parte de los mensajes que manejó la campaña están: "Reduce el consumo del agua: Cierra la llave mientras los enjabonas y enjuágalos juntos" y "Báñate rápido y cierra la llave mientras te enjabonas".     La campaña se difundió en espacios del Sistema de Transporte Colectivo Metro, mobiliario urbano y redes sociales e incluye un micrositio que se encuentra en la siguiente liga web: http://www.cuidarelagua.cdmx.gob.mx.    La campaña fue difundida en marzo de 2017 y se sigue difundiendo en la página web de la Sedema.     La campaña incluye carteles, micrositio, folleto para adultos y niños y un video.</t>
  </si>
  <si>
    <t>Infografías y memorias fotográficas</t>
  </si>
  <si>
    <t>Infografías y memoria fotográfica</t>
  </si>
  <si>
    <t>El Programa de Cultura del Agua de los Centros de Educación Ambiental Acuexcomatl, Ecoguardas y Yautlica promueve el derecho humano al agua, a través de las siguientes actividades: videodebate, rompecabezas hídrico, memorama del agua y lotería del agua, las cuales están dirigidas a grupos escolares y población en general.     De enero a junio de 2017, se atendieron a 3,459 alumnos de las siguientes escuelas y población en general: Parque Ecológico Loreto y Peña Pobre, Parque Lúdico Macondo, Esc. Primaria Emilio Portes, DIF Niños Talento, Centro Educativo ECA, Escuela Primaria Maestro Manuel Acosta, Colegio Activa, Colegio Galileo Galilei, Colegio Emuna, Colegio Florida, Prepa Sí, Secretaría de Turismo, Colegio Eton, Colegio "Walter C. Buchanan", Colegio " Funglish",  " Escuela Comunitaria de fotografía" , CECYT # 13 " Ricardo Flores Magón", Escuela Nacional para Maestras de Jardines de niños, Escuela Primaria "Mártires de la Reforma", DIF Niños Talento CDMX " Leandro Valle", DIF Niños Talento CDMX " Adolfo Ruíz Cortínez", DIF PIDASI " Ford" y público en general.</t>
  </si>
  <si>
    <t>Colocar módulos de información, canalización a centros de atención integral y de denuncia de delito de trata, en puntos donde las redes criminales suele contactar a posibles víctimas.</t>
  </si>
  <si>
    <t>Línea de acción 2319.    “La línea de acción 2319 paralela con las líneas de acción 2400 y 2407, es responsabilidad de la Comisión Interinstitucional para Prevenir y Erradicar la Trata de Personas, el Abuso Sexual y la Explotación Sexual Comercial Infantil, la cual dejó de surtir efectos con la entrada en vigor de la Ley para la Protección, Atención y Asistencia a las Víctimas de los Delitos en Materia de Personas de la Ciudad de México</t>
  </si>
  <si>
    <t>Ésta línea de acción se realiza paralelamente a la implementación de las líneas de acción 2400 a la 24007.</t>
  </si>
  <si>
    <t>Línea de acción 783:  Revisar en colaboración con organizaciones civiles y sociales e instituciones académicas, los estudios existentes sobre suelo del D.F., su modelo de aprovechamiento, crecimiento urbano, y el grado de articulación de los programas de desarrollo urbano, ordenamiento territorial, ordenamiento ecológico, y transporte con el fin de desarrollar una política integral y sustentable de aprovechamiento del suelo y de crecimiento urbano que se refleje, entre otros instrumentos, en la actualización del Programa General de Desarrollo Urbano Sustentable.</t>
  </si>
  <si>
    <t>Programa General de Desarrollo Urbano del Distrito Federal  Gaceta Oficial del Distrito Federal  Programa Integral de Movilidad 2013-2018 - "Diagnóstico y Proyecciones de la Movilidad del Distrito Federal 2013-2018"</t>
  </si>
  <si>
    <t>Diseño y desarrollo de política de suelo y ordenamiento territorial que garantice la oferta legal de suelo suficiente y asequible para la población al tiempo que desalienta la ocupación irregular.</t>
  </si>
  <si>
    <t>Respetar, promover y garantizar, bajo el principio de igualdad y no discriminación, el derecho al agua y al saneamiento sustentable de las personas que habitan y transitan en el Distrito Federal.</t>
  </si>
  <si>
    <t>Línea de acción 638  Reglamento Interior de la Administración Pública del Distrito Federal</t>
  </si>
  <si>
    <t>Núcleo de Seguridad Humana del Programa de Derechos Humanos de la Ciudad de México.   Capítulo 15.- Derecho al Agua.     - Línea de acción 638.</t>
  </si>
  <si>
    <t xml:space="preserve">Los informes semanales con fotografías, bitácoras y demás documentación se concentran en en la Subdirección de Reciclaje donde están a disposición para consulta en Canal de Apatlaco No. 502 Col. Zapata Vela Del. Iztacalco, dado el volumen de información, dicha información ahora forma parte de la Agencia de Gestión Urbana, de acuerdo al Decreto por el que se reforman, adicionan y derogan diversas disposiciones al reglamento Interior de la Administración Pública del Distrito Federal y a sus Transitorios Primero y Segundo, publicado en la Gaceta Oficial de la Ciudad de México el 21 de febrero de 2017.  </t>
  </si>
  <si>
    <t>313 Manejo Integral de Residuos Sólidos Urbanos</t>
  </si>
  <si>
    <t xml:space="preserve">El presupuesto total es de $75,497,160.00, el area no reporto el presupuesto ejercido, y se procesaron 91,822 toneladas de enero a marzo de 2017.  Solo se reportan los datos del primer trimestre (enero, febrero y marzo), dado que derivado del Decreto por el que se reforman, adicionan y derogan diversas disposiciones al Reglamento Interior de la Administración Pública del Distrito Federal, publicado en la Gaceta Oficial de la Ciudad de México el 21 de febrero de 2017, a partir del 1 de abril de 2017, estas actividades deberán ser reportadas por la Agencia de Gestión Urbana.   </t>
  </si>
  <si>
    <t>Banquetas y guarniciones, instalación de bolardos y rampas en la construcción de un parque lineal dentro de la implementación del Circuito Interior (Río Mixcoac e Insurgentes).</t>
  </si>
  <si>
    <t>Reporte Fotográfico (Parque Lineal)</t>
  </si>
  <si>
    <t>323 Acciones Integrales de Mejoramiento Vial</t>
  </si>
  <si>
    <t>El Presupuesto Total Asignado a la Actividad Institucional es de $872,984,084.00  El Presupuesto Asignado a la Actividad Institucional es de del 16%  Aun no se ejerce el presupuesto para esta Estrategia.  El presupuesto total asignado a la actividad institucional  corresponde al autorizado para el ejercicio 2017.  El porcentaje destinado a la estrategia corresponde a lo estimado a ejercer en el 2017 para la Implementación de la solución vial del deprimido Circuito Interior (Río Mixcoac) e Insurgentes, implementación que presenta un monto de $ 1'996,360,647.06, dentro de la cual se encuentra inmersa la realización de un Parque Lineal.  De acuerdo a las características del contrato, el pago de dicha implementación, se comenzará a realizar una vez que hayan concluido los trabajos.</t>
  </si>
  <si>
    <t>Estos trabajos no están programados a iniciar en el primer semestre del año.  El Proyecto Integral para la Remodelación de la Plaza de la Constitución CDMX, contará con rampas de acceso para personas con discapacidad.</t>
  </si>
  <si>
    <t>336 Mejoramiento de la imagen urbana</t>
  </si>
  <si>
    <t xml:space="preserve">El Presupuesto Total Asignado a la Actividad Institucional es de $94,189,325.00.  Presupuesto Asignado a la Estrategia del PDHCDMX: Estos trabajos no están programados a iniciar en el primer semestre del año, por lo que no se tiene definida una cuantificación exacta de sus elementos.  El proyecto ejecutivo se encuentra en desarrollo y este tipo de trabajos pertenecen a la partida de acabados, la cual se ejecuta al final de la obra, por lo que no es posible la obtención de un número exacto de elementos y sus costos.  </t>
  </si>
  <si>
    <t>Estos trabajos no están programados a iniciar en el primer semestre del año.  El Proyecto Integral  para los Trabajos del Parque Público que constará de 24,100 m2, ubicado en Avenida del Imán, contará con rampas de acceso para personas con discapacidad.</t>
  </si>
  <si>
    <t>345 Construcción y Ampliación de Edificios Públicos</t>
  </si>
  <si>
    <t>El Presupuesto Total Asignado a la Actividad Institucional es de $86,836,068.21-  Presupuesto Asignado a la Estrategia del PDHCDMX: Estos trabajos no están programados a iniciar en el primer semestre del año, por lo que no se tiene definida una cuantificación exacta de sus elementos.  El proyecto ejecutivo se encuentra en desarrollo y este tipo de trabajos pertenencen a la partida de acabados, la cual se ejecuta al final de la obra, por lo que no es posible la obtención de un número exacto de elementos y sus costos.</t>
  </si>
  <si>
    <t>Pendientes de realizar</t>
  </si>
  <si>
    <t>335. Mantenimiento de puentes peatonales.</t>
  </si>
  <si>
    <t>El Presupuesto Total Asignado es de 20,000,000.00.  El Presupuesto Total Asignado a la Estrategia del PDHCDMX es del 100%  El Presupuesto Ejercido para la Estrategia es del 20%  Se tiene programado realizar las siguientes actividades:  1. Construcción de dos rampas de acceso en un puente peatonal.  2. Mantenimiento de dos rampas de acceso de un puente peatonal.  3. Rehabilitación de tres elevadores en dos puentes peatonales.</t>
  </si>
  <si>
    <t>Se realizarán trabajos de Rampas, Guías táctiles, Tactogramas, Semáforos Sonoros, Balizamiento y Elementos de Confinamiento. en la construcción del corredor vial de la Línea 7 del Metrobús y sus adecuaciones para el servicio complementario.</t>
  </si>
  <si>
    <t>374 Construcción de Infraestructura para el Transporte Público.</t>
  </si>
  <si>
    <t xml:space="preserve">El Presupuesto Total Asignado a la Actividad Institucional es de $1,033,066,398.11  El Presupuesto Asignado a la Estrategia del PDHCDMX es del 6.31%  El porcentaje de 6.31% equivale a un importe de $65,226,304.45 que se aplicaran a la estrategia          </t>
  </si>
  <si>
    <t>Construir, rehabilitar y recuperar infraestructura peatonal cumpliendo criterios de accesibilidad universal (ruta táctil,señalización, tacto visual, sanitarios familiares, zona de abordaje, entre otros)</t>
  </si>
  <si>
    <t>El Tren Interurbano de Pasajeros Toluca-Valle de México se encuentra en construcción, por lo cual aún no se está en  condiciones de implementar la Estrategia.</t>
  </si>
  <si>
    <t>Construir, rehabilitar y recuperar infraestructura peatonal cumpliendo criterios de accesibilidad universal (ruta táctil, señalización de tacto visual, sanitarios familiares, zonas de abordaje, entre otros)</t>
  </si>
  <si>
    <t>La Ampliación de la Línea 12 del Metro se encuentra en construcción, por lo que aun no se esta en condiciones de implementar dicha Estrategia.</t>
  </si>
  <si>
    <t xml:space="preserve">Los informes mensuales con fotografías, bitácoras y demás documentación se concentran en en la Subdirección de Reciclaje donde están a disposición para consulta en Canal de Apatlaco No. 502 Col. Zapata Vela Del. Iztacalco, dado el volumen de información.  Dicha documentación ahora forma parte de la Agencia de Gestión Urbana, de acuerdo al Decreto por el que se reforman, adicionan y derogan diversas disposiciones al Reglamento Interior de la Administración Pública del Distrito Federal y a sus Transitorios Primero y Segundo, publicado en la Gaceta Oficial de la Ciudad de México el 21 de febrero de 2017. </t>
  </si>
  <si>
    <t xml:space="preserve">A esta fecha no se cuenta con presupuesto autorizado para llevar a cabo los trabajos.  Solo se reportan los datos del primer trimestre (enero, febrero y marzo), dado que derivado del Decreto por el que se reforman, adicionan y derogan diversas disposiciones al Reglamento Interior de la Administración Pública del Distrito Federal, publicado en la Gaceta Oficial de la Ciudad de México el 21 de febrero de 2017, a partir del 1 de abril de 2017, estas actividades deberán ser reportadas por la Agencia de Gestión Urbana.   </t>
  </si>
  <si>
    <t>Aún no se inician trabajos para esta estrategia.  Las actividades que se realizarán son trabajos de Construcción de biciestacionamiento con capacidad para 60 bicicletas, así como un puente que estará habilitado para la circulación de bicicletas, estas actividades se llevaran a cabo en la construcción de un Puente Peatonal, Ciclista y Vehicular así como rehabilitación y adecuaciones viales en el acceso de la puerta 8 de la Ciudad Deportiva Magdalena Mixhuca.</t>
  </si>
  <si>
    <t>407 Mantenimiento, Conservación y Rehabilitación de espacios Deportivos.  325 Construcción de Infraestructura vial.</t>
  </si>
  <si>
    <t>El Presupuesto Total Asignado a la Actividad Institucional es de 51,451,011.11  El Presupuesto Asignado a la Estrategia del PDHCDMX es de 1.59%  Aún no se ejerce el presupuesto para la Estrategia.  El porcentaje del 1.59% equivale a un importe de $817,214.95 que se aplicaran a la estrategia.</t>
  </si>
  <si>
    <t>De acuerdo a las funciones que realiza la Secretaría de Obras y Servicios y con fundamento en el Artículo 57 del Reglamento Interior de la Administración Pública del Distrito Federal, esta dependencia no puede implementar la Estrategia.</t>
  </si>
  <si>
    <t>Solicitamos que esta Estrategia se descargue de las funciones de la SOBSE de la base de datos, contenida en las asignaciones de las estrategias del Programa de Derechos Humanos de la Ciudad de México.</t>
  </si>
  <si>
    <t>Aún no se inician trabajos para esta estrategia.  Se realizarán trabajos de Rampas, Guías táctiles, Tactogramas, Semáforos Sonoros  en la Construcción del corredor vial de la Línea 7 del Metrobús y sus adecuaciones para el servicio complementario.</t>
  </si>
  <si>
    <t xml:space="preserve">El Presupuesto Total Asignado a la Actividad Institucional es de $1,033,066,398.11  El Presupuesto Asignado a la Estrategia del PDHCDMX es del 3.57%.  Aún no se ejerce el presupuesto para la estrategia.  El porcentaje de 3.57% equivale a un importe de $36,839,779.38 que se aplicará a la estrategia.  </t>
  </si>
  <si>
    <t>Estos trabajos no están programados a iniciar en el primer semestre del año.  Para la Construcción del Hospital General Cuajimalpa se tiene contemplado construir una rampa de acceso principal,  sanitarios públicos de discapacitados localizados en planta baja, 1er y 2do nivel y sanitarios para pacientes con silla de ruedas localizados en planta baja, 1er y 2do Nivel.</t>
  </si>
  <si>
    <t>395 Construcción de Infraestructura en Salud</t>
  </si>
  <si>
    <t>El Presupuesto Total Asignado a la Actividad Institucional es de $287,634,458.75  El Presupuesto Asignado a la Estrategia: Estos trabajos no están programados a iniciar en el primer semestre del año, por lo que no se tiene definida una cuantificación exacta de sus elementos.   El proyecto ejecutivo se encuentra en desarrollo y este tipo de trabajos pertenecen a la partida de acabados, la cual se ejecuta al final de la obra, por lo que no es posible la obtención de un número exacto de elementos y sus costos.</t>
  </si>
  <si>
    <t>Estos trabajos no están programados a iniciar en el primer semestre del año.  En la Construcción de la ampliación del Centro de Salud Lomas de Padierna, se tiene programado la construcción de una rampa de acceso, una plataforma de elevación y sanitarios.</t>
  </si>
  <si>
    <t>El Presupuesto Total Asignado a la Actividad Institucional es de $9,997,870.59  El Presupuesto Asignado a la Estrategia es del 3.87%.  Aún no se ejerce el presupuesto asignado a la Estrategia.  El monto de $387,027.74 corresponde al importe asignado para ejecutar estos trabajos y es el 3.87% del monto del contrato..</t>
  </si>
  <si>
    <t>Estos trabajos no están programados a iniciar en el primer semestre del año.  En la Construcción del Centro de Salud San Nicolás Sur, se tiene proyectado construir una rampa de acceso, una Plataforma de elevación y un sanitario.</t>
  </si>
  <si>
    <t>El Presupuesto Total Asignado a la Actividad Institucional es de $6,999,996.31-  El Presupuesto Asignado a la Estrategia del PDHCDMX es del 8.16%.  Aún no se ejerce el presupuesto de la Estrategia.  El monto de $571,000.00 corresponde al importe asignado para ejecutar estos trabajos, el cual es el 8.16% del contrato.</t>
  </si>
  <si>
    <t>La Estrategia 191 "Derecho a la Salud" específicamente las Metas 191.3, 191.4, 191.5, 191.6, 191.7, 191.8 y 191.9, de acuerdo a las funciones que realiza la Secretaría de Obras y Servicios y con fundamento en el Artículo 57 del Reglamento Interior de la Administración Pública del Distrito Federal, esta dependencia no puede implementar la Estrategia, no esta dentro de sus funciones equipar unidades médicas, brindar atención médica y dar mantenimiento preventivo.</t>
  </si>
  <si>
    <t>Solicitamos que esta Estrategia y las metas citadas se descarguen de las funciones de la SOBSE de la base de datos, que se encuentra en el contenido de las asignaciones de las Estrategias del Programa de Derechos Humanos de la Ciudad de México.</t>
  </si>
  <si>
    <t xml:space="preserve">La Estrategia 287 "Derecho a una Vivienda adecuada", de acuerdo a las funciones que realiza la Secretaría de Obras y Servicios y con fundamento en el Artículo 57 del Reglamento Interior de la Administración Pública del Distrito Federal, esta dependencia no puede implementar la Estrategia, ya que es competencia de SEDUVI y del INVI.  </t>
  </si>
  <si>
    <t>Solicitamos que esta estrategia se descargue de las funciones de la SOBSE de la base de datos, que contiene las asignaciones de las estrategias del Programa de Derechos Humanos de la Ciudad de México.</t>
  </si>
  <si>
    <t>La Estrategia 357 "Derechos de los pueblos y comunidades indígenas", de acuerdo a las funciones que realiza la Secretaría de Obras y Servicios y con fundamento en el Artículo 57 del Reglamento Interior de la Administración Pública del Distrito Federal, esta dependencia no puede implementar la Estrategia.   La Dirección de la Unidad de Igualdad Sustantiva de la SOBSE mediante oficio No. CDMX/SOBSE/SAL/045/2017, comunicó que no cuenta con atribuciones para ejecutar o formular programas públicos, por lo que no es competente para dar atención a la mencionada estrategia.</t>
  </si>
  <si>
    <t>Copia de oficio CDMX/SOBSE/SAL/045/2017</t>
  </si>
  <si>
    <t>Solicitamos que esta Estrategia se descargue de las funciones de la SOBSE de la base de datos, que contiene las asignaciones de las estrategias del Programa de Derechos Humanos de la Ciudad de México.</t>
  </si>
  <si>
    <t>La Estrategia 359 "Derechos de los pueblos y comunidades indígenas", de acuerdo a las funciones que realiza la Secretaría de Obras y Servicios y con fundamento en el Artículo 57 del Reglamento Interior de la Administración Pública del Distrito Federal, esta dependencia no puede implementar la Estrategia.  La Dirección de la Unidad de Igualdad Sustantiva de la SOBSE mediante oficio No. CDMX/SOBSE/SAL/045/2017, comunicó que no cuenta con atribuciones para ejecutar o formular programas públicos, por lo que no es competente para dar atención a la mencionada estrategia.</t>
  </si>
  <si>
    <t>Copia de Oficio No. CDMX/SOBSE/SAL/045/2017</t>
  </si>
  <si>
    <t>Aún no se inician trabajos para esta estrategia.  Se realizarán trabajos de Rampas, Guías táctiles, Tactogramas, Semáforos Sonoros, Balizamiento y Elementos de Confinamiento en la Construcción del corredor vial de la Línea 7 del Metrobús y sus adecuaciones para el servicio complemetario.</t>
  </si>
  <si>
    <t>El Presupuesto Total Asignado a la Actividad Institucional es de $1,033,066,398.11  El Presupuesto asignado a la Estrategia es del 6.31%  Aún no se ejerce el presupuesto para esta Estrategia.  El porcentaje de 6.31% equivale a un importe de $65,226,304.45 que se aplicará a la estrategia</t>
  </si>
  <si>
    <t xml:space="preserve">Adecuar el mobiliario del Parque Ecologico y Recreativo Alameda Oriente para que sea accesible para las personas adultas mayores        </t>
  </si>
  <si>
    <t xml:space="preserve">Los informes mensuales con fotografías, bitácoras y demás documentación se concentran en en la Coordinación de Mantenimiento de Áreas Verdes adscrita a la Dirección Ejecutiva de Limpia e Imagen Urbana donde están a disposición para consulta en la Avenida 661 No. 57, casi esquina con Avenida 606, Col. San Juan de äragón, Del. Gustavo A. Madero, dado el volumen de información.  Dicha documentación ahora forma parte de la Agencia de Gestión Urbana, de acuerdo al Decreto por el que se reforman, adicionan y derogan diversas disposiciones al Reglamento Interior de la Administración Pública del Distrito Federal y a sus Transitorios Primero y Segundo, publicado en la Gaceta Oficial de la Ciudad de México el 21 de febrero de 2017.             </t>
  </si>
  <si>
    <t xml:space="preserve"> Autogenerados     </t>
  </si>
  <si>
    <t xml:space="preserve">A esta fecha no se  llevaron a cabo trabajos de adaptación en relación a la estrategia. Durante el primer Trimestre del año 2017 (enero-marzo), las acciones de mantenimiento de las rampas para una mejor movilidad de las personas adultas mayores, se realiza con autogenerado.   Solo se reportan los datos del primer trimestre (enero, febrero y marzo), dado que derivado del Decreto por el que se reforman, adicionan y derogan diversas disposiciones al Reglamento Interior de la Administración Pública del Distrito Federal, publicado en la Gaceta Oficial de la Ciudad de México el 21 de febrero de 2017, a partir del 1 de abril de 2017, estas actividades deberán ser reportadas por la Agencia de Gestión Urbana.   </t>
  </si>
  <si>
    <t>Adecuar el mobiliario urbano y los medios de transporte para que sean accesibles a las personas adultas mayores.</t>
  </si>
  <si>
    <t>El Tren Interurbano de Pasajeros Toluca-Valle de México se encuentra en construcción, aún no esta en condiciones de implementar dicha estrategia.</t>
  </si>
  <si>
    <t xml:space="preserve">La Ampliación de la Línea 12 del Metro se encuentra en construcción, aún no se esta en condiciones de implementar dicha estrategia.  </t>
  </si>
  <si>
    <t>La Estrategia 443 "Derechos de las personas adultas mayores", de acuerdo a las funciones que realiza la Secretaría de Obras y Servicios y con fundamento en el Artículo 57 del Reglamento Interior de la Administración Pública del Distrito Federal, esta dependencia no puede implementar la Estrategia (No capacita operadores de los medios de transporte de la Ciudad de México para la atención adecuada del servicio a personas adultas mayores).</t>
  </si>
  <si>
    <t>Solicitamos que se descargue de las funciones de la SOBSE de la base de datos, que contiene las asignaciones de las estrategias del Programa de Derechos Humanos de la Ciudad de México.</t>
  </si>
  <si>
    <t xml:space="preserve">La Estrategia 444 "Derechos de las personas adultas mayores", de acuerdo a las funciones que realiza la Secretaría de Obras y Servicios y con fundamento en el Artículo 57 del Reglamento Interior de la Administración Pública del Distrito Federal, esta dependencia no puede implementar la Estrategia. </t>
  </si>
  <si>
    <t xml:space="preserve">La Estrategia 446 "Derechos de las personas adultas mayores", de acuerdo a las funciones que realiza la Secretaría de Obras y Servicios y con fundamento en el Artículo 57 del Reglamento Interior de la Administración Pública del Distrito Federal, esta dependencia no puede implementar la Estrategia. </t>
  </si>
  <si>
    <t xml:space="preserve">En atención al Oficio No. GCDMX/SOBSE/DGA/DRHySG/4424/2016, en el cual se solicitó nombrar a un enlace con el perfil y/o conocimientos de arquitectura, ingeniería o aprovechamiento de espacios, esto para estar en posibilidad de atender la estrategia 465; la Mtra. Pilar Regina Coronado, Subdirectora de Recursos Materiales y Servicios Generales en la Dirección General de Obras Públicas, designa con oficio No. CDMX/SOBSE/DGOP/DEA/SRMySG/562/2016, como enlace al Ing. Arq. Isidro Tovar Mondragón. Subdirector de Construcción de Obras Públicas A1. </t>
  </si>
  <si>
    <t xml:space="preserve">Copia en medio magnético No. CDMX/SOBSE/DGOP/DEA/SRMySG/562/2016.  </t>
  </si>
  <si>
    <t>Por parte de la Dirección General de Obras Públicas, se designó al Ing. Arq. Isidro Tovar Mondragón. Subdirector de Construcción de Obras Públicas "A1".  No se cuenta con un presupuesto especifico asignado, debido a que el personal esta dentro de la estructura de la SOBSE y tiene otras actividades prioritarias asignadas en función de su cargo.</t>
  </si>
  <si>
    <t>Se encuentra en espera de fechas y horarios por parte del enlace para asistir a las capacitaciones.</t>
  </si>
  <si>
    <t>Para estar en posibilidad de adoptar planes de accesibilidad institucional en esta Secretaría, se solicitó al Ing. Fidel Pérez de León. Director General del Instituto para la Integración al Desarrollo de las Personas con Discapacidad, la elaboración de los diagnósticos de accesibilidad de los inmuebles a cargo de la Secretaría de Obras y Servicios, mediante oficio No. CDMX/SOBSE/DGA/0015/2017 de fecha 11 de enero de 2017</t>
  </si>
  <si>
    <t>Copias de oficios en medio magnético: CDMX/SOBSE/DGA/0015/2017, INDEPEDI/DG/O-010/2017,   INDEPIDI/DG/O-21/2017, CDMX/SOBSE/DGA/0127/2017</t>
  </si>
  <si>
    <t xml:space="preserve">El Ing. Fidel Pérez de León, indica mediante oficio No. INDEPEDI/DG/O-010/2017, que para llevar a cabo la solicitud, requiere de Planos Arquitectónicos, llenado de cuestionario y la designación de un enlace que acompañe al personal del INDEPEDI durante la visita; posteriormente, con oficio No. INDEPIDI/DG/O-21/2017,en alcance al oficio anteriormente señalado, nos envía el calendario para llevar a cabo las visitas a los inmuebles.   Se anexan copias simples de los documentos probatorios del proceso de solicitud de diagnósticos.                                                     Se está en espera de los resultados que emita el INDEPEDI para el desarrollo del Plan de Accesibilidad.                                             Es importante señalar que una ves que se cuente con los diagnósticos emitidos por el INDEPEDI, estaremos en posibilidad de reforzar la solicitud presupuestal para atender dichas necesidades. </t>
  </si>
  <si>
    <t xml:space="preserve">La Estrategia 481 "Derechos de las personas adultas mayores", de acuerdo a las funciones que realiza la Secretaría de Obras y Servicios y con fundamento en el Artículo 57 del Reglamento Interior de la Administración Pública del Distrito Federal, esta dependencia no puede implementar la Estrategia (no esta dentro de las funciones de la SOBSE prestar servicios a las personas migrantes y sujetas de protección internacional, no suministra  recursos materiales y técnicos a los programas y servicios que se prestan a las personas migrantes y sujetas de protección internacional).          </t>
  </si>
  <si>
    <t>Se convoca al Contralor Ciudadano a las sesiones del Comité Central de Obras de la Ciudad de México, de acuerdo a lo publicado en la Gaceta Oficial del Distrito Federal de fecha 5 de Mayo de 2016 con fundamento en los Artículos 2, 6 fracción V, 51, 61, 62 y 64 de la Ley de Participación Ciudadana del Distrito Federal.</t>
  </si>
  <si>
    <t>Lista de Asistencia y actas de las Sesiones Ordinarias de la 1a a la 6a y la 1a Extraordinaria del Comité Central de Obras de la CDMX, así como los oficios de invitación.</t>
  </si>
  <si>
    <t>De la Publicación de la Ley de Participación Ciudadana del Distrito Federal, se solicitó a la Dirección General de Participación Ciudadana de la Contraloría General para que designe a 2 ciudadanos en su calidad de Contralores Ciudadanos para asistir a las sesiones del Comité Central de Obras de la Ciudad de México.</t>
  </si>
  <si>
    <t xml:space="preserve">Dirección General de Participación Ciudadana:  Dicha participación para la realización de esta Estrategia es de manera eventual, ya que es a consecuencia de peticiones ciudadanas en las que se solicitan acciones preventivas y/o correctivas sobre estos temas.    Subsecretaría de Control de Tránsito:    Se realizó el mantenimiento preventivo a semáforos peatonales con señal audible, así como el mantenimiento correctivo a semáforos con señal audible. </t>
  </si>
  <si>
    <t>Archivo Estrategia 171</t>
  </si>
  <si>
    <t xml:space="preserve">Dirección General de Mantenimiento y Servicios:  No se han llevado a cabo ninguna acción, sin embargo están siendo programadas para el próximo semestre. </t>
  </si>
  <si>
    <t xml:space="preserve">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no podrá incentivar el uso de medios de transporte entre diversos sectores de la sociedad.  </t>
  </si>
  <si>
    <t xml:space="preserve">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está facultada para capacitar a operadores de transporte público de la CDMX. Sin embargo, capacita a sus agentes autorizados para infraccionar.     Dicha Estrategia corresponde, en todo caso, a la Secretaría de Movilidad como lo establece el Reglamento de Tránsito del Distrito Federal, en su artículo 2, último párrafo:    Artículo 2° La aplicación de este reglamento estará basada en los siguientes principios rectores:  ...  La Secretaría en coordinación con Seguridad Pública, diseñará y llevará a cabo campañas permanentes de cultura de movilidad y seguridad vial que garanticen la concientización y respeto a la seguridad de todos los usuarios de la vía, del mismo modo, se realizarán acciones para inhibir el consumo de alcohol, narcóticos, estupefacientes o psicotrópicos al conducir.  </t>
  </si>
  <si>
    <t xml:space="preserve">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está facultada para capacitar a la población en general de la CDMX. Sin embargo, capacita a sus agentes autorizados para infraccionar.     Dicha Estrategia corresponde, en todo caso, a la Secretaría de Movilidad como lo establece el Reglamento de Tránsito del Distrito Federal, en su artículo 2, último párrafo:    Artículo 2° La aplicación de este reglamento estará basada en los siguientes principios rectores:  ...  La Secretaría en coordinación con Seguridad Pública, diseñará y llevará a cabo campañas permanentes de cultura de movilidad y seguridad vial que garanticen la concientización y respeto a la seguridad de todos los usuarios de la vía, del mismo modo, se realizarán acciones para inhibir el consumo de alcohol, narcóticos, estupefacientes o psicotrópicos al conducir.  </t>
  </si>
  <si>
    <t xml:space="preserve">La Secretaría de Seguridad Pública de la Ciudad de México a través de la Subsecretaría de Control de Tránsito informa que se ha capacitado a la totalidad de los agentes autorizados para infraccionar, que conforman un total de 1,107 agentes autorizados para infraccionar.     En se sentido, se informa que la Subsecretaría de Control de Tránsito es conformada por un total de 3,000 elementos, lo que arroja un  36.9 % de personal ya capacitado.     Asimismo, se realizan diferentes talleres a fin de reforzar los conocimientos, así como la atención a la ciudadanía, estos talleres se realizan en coordinación con el Instituto Técnico de Formación Policial, de conformidad con lo indicado con el Oficio Circular SSP/SDI/00652/2017 firmado por el Primer Superintendente Lic. Luis Alfredo Hernández Velázquez, Subsecretario de Desarrollo Institucional, en el cual indica que todo curso o actividad de capacitación deberá ser informado al Instituto Técnico de Formación Policial, a efecto de que se registre y se emita la opinión académica correspondiente.  </t>
  </si>
  <si>
    <t>Archivo Estrategia 177  Programa de capacitación</t>
  </si>
  <si>
    <t xml:space="preserve">Es importante mencionar que la revisión del Protocolo en mención es objeto de una serie de puntos recomendatorios, emitidos por la Comisión de Derechos Humanos del Distrito Federal.     Con la finalidad de cumplir con dichos Puntos Recomendatorios, así como con la presente Estrategia, en su meta a 2018, la Secretaría de Seguridad Pública procedió a revisar y actualizar el Protocolo de manera conjunta con 11 Organizaciones de la Sociedad Civil, el Comité Internacional de la Cruz Roja, la Comisión de Derechos Humanos del Distrito Federal y diversas Unidades Administrativas de esta Secretaría de Seguridad Pública.     La versión revisada y actualizada fue publicada en la Gaceta Oficial de la Ciudad de México, el día 29 de marzo del presente año.    El texto del Protocolo, que se publicó bajo el nombre de "Protocolo de Actuación Policial de la SSPCDMX para la protección de personas en el contexto de manifestaciones o reuniones", cuenta con el visto bueno formal de la Comisión de Derechos Humanos del Distrito Federal, lo cual garantiza el respeto a los más altos estándares internacionales en materia de derechos humanos.     Por lo anterior, a juicio de esta SSPCDMX se considera que se ha cumplido satisfactoriamente la meta a 2 años.      Ahora bien, en cuanto a la meta a 2021, consistente en "Aplicación y evaluación del Protocolo con recomendaciones precisas", la Secretaría de Seguridad Pública informa que el Protocolo, que forma parte del marco legal de actuación de esta Dependencia, se aplica desde el momento de su publicación.     Para efectos de cumplir con lo relativo a su "Evaluación", la Secretaría de Seguridad Pública solicita la colaboración de la Secretaría Ejecutiva de Seguimiento del PDHCDMX para que de manera conjunta con el Espacio de Participación sobre Defensores de Derechos Humanos genere las recomendaciones precisas que refiere la meta correspondiente. Lo anterior, tomando en consideración que una de las funciones de los Espacios de Participación consiste en generar sinergias para la vigilancia social de las Estrategias del Programa.      Dirección General de Asuntos Jurídicos:    El instrumento en mención se conformó con las propuestas de las áreas que integran esta Secretaría y, tras la realización de Mesas de Trabajo, se incorporaron las observaciones y propuestas aportadas por representantes de Organizaciones de la Sociedad Civil y del Comité Internacional de la Cruz Roja. Cuenta igualmente con el aval de la Comisión de Derechos Humanos del Distrito Federal.  </t>
  </si>
  <si>
    <t xml:space="preserve">Archivo Estrategia 19  Gaceta Oficial de la Ciudad de México, publicada el El 29 de marzo de 2017, donde se encuentra el Acuerdo 21/2017 por el que se expide el Protocolo de Actuación Policial de la Secretaría de Seguridad Pública de la Ciudad de México para la Protección de Personas en el Contexto de Manifestaciones o Reuniones.    ANEXO I  Copia simples de los oficios dirigidos a las áreas de esta Dependencia involucradas en el tema por los cuales se les solicita el análisis y los comentarios en el ámbito de sus atribuciones, así como los diversos con las respuestas que remitieron.   ANEXO II  Copias simples de los oficios relacionados con la realización de Mesas de Trabajo.  </t>
  </si>
  <si>
    <t xml:space="preserve">Con la finalidad de cumplir con la meta a 2 años de la presente Estrategia, consistente en la creación de un registro que permita contar con información relativa a los casos en que se denuncien agresiones y arbitrariedades por parte de los cuerpos de seguridad pública de la Ciudad de  México, la Secretaría de Seguridad Pública reporta lo siguiente:    Se han llevado a cabo diversas reuniones con la Dirección Ejecutiva de Transparencia de esta Secretaría de Seguridad Pública para establecer un registro que permita contar con la información relativa a los casos que denuncien agresiones y arbitrariedades por parte de los cuerpos de seguridad pública de la Ciudad de  México, en el contexto de la aplicación del Protocolo de Actuación Policial de la SSPCDMX para la protección de personas en el contexto de manifestaciones o reuniones, tal como enuncia la presente estrategia, conforme a los criterios abordados en el Espacio de Participación de Derecho a Defender Derechos Humanos.    El referido registro, de manera proactiva, figurará en el portal de transparencia de esta dependencia y contará con información actualizada de manera semestral.    Dirección General de Asuntos Internos:  a) Realizar supervisiones y evaluaciones a la actuación Policial, cuando haya reuniones pacificas o manifestaciones. Recibir y recabar elementos de prueba en relación con hechos denunciados por la ciudadanía por presuntas irregularidades cometidas por servidores públicos de esta Secretaría durante el desempeño de su empleo, cargo o comisión, y en su caso aplicar los correctivos disciplinarios correspondientes y/o turnar al Consejo de Honor y Justicia para que se determine lo conducente.  Esta Dirección General de Asuntos Internos de la Secretaria de Seguridad Pública del Distrito Federal, ya cuenta con un registro denominado “Sistema de Información Administrativa” (SIA), el cual contiene la información que permite llevar un registro y seguimiento de todas y cada una de las quejas y/o denuncias que se substancian en esta Dirección General, mismo que se encuentra registrado ante el Instituto de Transparencia, Acceso a la Información Pública, Protección de Datos Personales y Rendición de Cuentas de la Ciudad de México, conforme a lo establecido en los artículos 7, 8, 9, 13, 14 y 15 de los “LINEAMIENTOS PARA LA PROTECCIÓN DE DATOS PERSONALES EN EL DISTRITO FEDERAL”.  </t>
  </si>
  <si>
    <t xml:space="preserve">Archivo Estrategia 20  Enlace a la portal de transparencia de la SSPCDMX  </t>
  </si>
  <si>
    <t xml:space="preserve">La Secretaría de Seguridad Pública se encuentra legal y materialmente impedida en cumplir la Estrategia 22, toda vez que no realiza registro de delitos contra el ejercicio de defensa de los derechos humanos y el periodismo, y tampoco tiene competencia para reformar el Código Penal para el Distrito Federal.    Sin embargo, la Secretaría de Seguridad Pública realiza una serie de acciones para concientizar a personas servidoras públicas sobre el derecho que toda persona tiene para documentar violaciones a derechos humanos.    </t>
  </si>
  <si>
    <t>La Secretaría de Seguridad Pública e encuentra legal y materialmente impedida en cumplir con la Estrategia 23, toda vez que entre su personal no cuenta ni con agentes de ministerio público, ni con las y los jueces.</t>
  </si>
  <si>
    <t xml:space="preserve">Es de señalarse que esta Secretaría de Seguridad Pública de la Ciudad de México no figura como Ente responsable de la presente Estrategia, sin embargo el Instituto Técnico de Formación Policial dentro de sus actividades cumple con ella, por lo que se reporta lo siguiente:     Se elaboraron dos programas académicos permanentes con contenidos específicos en materia de igualdad y no discriminación:     - Taller sobre el Protocolo Interinstitucional de atención integral a personas en riesgo de vivir en calle e  integrantes de las poblaciones callejeras, dirigido a 255 mujeres y 1589 hombres.    - Taller de Actuación Policial en materia de Violencia de Género, dirigido a 771 mujeres y 3126 hombres.  </t>
  </si>
  <si>
    <t>Archivo Estrategia 26  Programas académicos</t>
  </si>
  <si>
    <t xml:space="preserve">1.2.4.301  1.2.4.343  1.7.1.332  1.7.1.333  </t>
  </si>
  <si>
    <t xml:space="preserve">Dirección General de Asuntos Internos La Secretaria de Seguridad Pública del Distrito Federal, es respetuosa del Derecho Humano a la Máxima Publicidad contemplado en el artículo 6 de nuestra Constitución Política de los Estados Unidos Mexicanos. En este sentido y previendo el constituyente que los entes públicos posen información que temporalmente debe estar fuera del acceso público debido a que su difusión puede poner en riesgo la vida, seguridad y salud de las personas; así como la seguridad, estabilidad, gobernabilidad y democracia de la entidad federativa o sus municipios, es por ello que introdujo en el Pacto Federal la hipótesis o el caso especial para reservar temporalmente información específica, por razones de interés público pero siempre en los términos que fijen las leyes, así pues la propia Ley de Transparencia, Acceso a la Información Pública y Rendición de Cuentas de la Ciudad de México, establece la prevalencia de los principio de “máxima publicidad” y “pro persona” en su artículo 4, párrafo segundo, en su aplicación e interpretación, conforme a lo dispuesto en la Constitución Política de los Estados Unidos Mexicanos, en los tratados internacionales de los que el Estado mexicano sea parte, la Ley General, así como en las resoluciones y sentencias vinculantes que emitan los órganos nacionales e internacionales especializados, favoreciendo en todo tiempo a las personas la protección más amplia. Finalmente y tocante a que seamos evaluados por persona expertas, se solicita que sea la Comisión de Derechos Humanos de la Ciudad de México, que cree un grupo de expertos en la materia para que puedan evaluar nuestro actuar.     Dirección General de Derechos Humanos, con la finalidad de cumplir con la meta a 2 años de la presente Estrategia, consistente en el diseño del esquema del monitoreo público de las quejas relacionadas con el incumplimiento del debido proceso, accesible a todas la personas, reporta lo siguiente:     Se han llevado a cabo diversas mesas de trabajo con la Dirección Ejecutiva de Transparencia de esta Secretaría para establecer un esquema de monitoreo público que operará con una plataforma de difusión pública, accesible para atender las obligaciones de derechos humanos, tal como enuncia la presente estrategia, conforme a los criterios abordados en el Espacio de Participación del Bloque de Justicia.     El referido esquema, de manera proactiva, figurará en el portal de transparencia de esta dependencia y contará con información actualizada de manera semestral.    En cuanto a lo referente a que los resultados sean evaluados por personas expertas, es de recordarse que en la sesión del Espacio de Participación del Bloque de Justicia, llevada a cabo el pasado 17 de junio del 2017, se decidió posponer su cumplimiento para un momento posterior, debido a la falta de claridad en la redacción de la meta.   </t>
  </si>
  <si>
    <t>Archivo Estrategia 294  Enlace al portal de transparencia de la SSPCDMX</t>
  </si>
  <si>
    <t xml:space="preserve">Tal como se reportó en el último trimestre del año 2016, la Secretaría de Seguridad Pública cuenta con un esquema de sanciones para funcionarias y funcionarios públicos sujetos de queja.    De esta manera, a juicio de esta Secretaría de Seguridad Pública, se ha cumplido satisfactoriamente la meta a dos años.     En cuanto al cumplimiento de la meta a 5 años, al igual que en el caso de la Estrategia 294, el Espacio de Participación de Bloque de Justicia decidió posponer su cumplimiento para un momento posterior, debido a la falta de claridad en la redacción de la meta.     De manera adicional, y de conformidad con los criterios de probatorios adoptados en el referido Espacio de Participación, se informa lo siguiente:    Durante el primer semestre de 2017 se ha presentado un total de 18 quejas, su estatus aún está por determinarse.    </t>
  </si>
  <si>
    <t>Archivo Estrategia 295</t>
  </si>
  <si>
    <t xml:space="preserve">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es una institución de justicia.     Sin embargo, la Secretaría de Seguridad Pública, de manera proactiva, y adicionalmente a la información proporcionada en el último trimestre de 2016, proporciona la siguiente información que guarda una relación indirecta con la Estrategia 296:    Dirección General de Derechos Humanos    Se han emprendido acciones encaminadas a diseñar formatos de queja accesibles que protejan la confidencialidad y asegure que no existan represalias.     Dirección General de Asuntos Internos:  Sobre el particular, se hace de su conocimiento que ya se cuentan con los formatos de quejas conforme a lo requerido por los artículos 9 de la Ley de Datos Personales para el Distrito Federal  y 13 de los Lineamientos para la Protección de Datos Personales en el Distrito Federal, mismos que son accesibles, con los cuales se garantiza la confidencialidad.      Aunado a lo anterior, dentro del portal de esta Secretaria, existe un apartado enlace de esta Dirección General, dentro del cual, reside un apartado “Denuncia en Línea”, en el que al dar “CLICK”, se abre un formato de denuncia, mismo que tiene su fundamento legal en la Ley Orgánica de la Secretaría de Seguridad Pública del Distrito Federal, artículo 3 fracción XXIX, 14, 15 fracciones I, II, VI, VIII y IX, y 16; Ley de Seguridad Pública del Distrito Federal, artículos 1, 2, 16 y 17; y Reglamento Interior de la Secretaría de Seguridad Pública del Distrito Federal, artículo 20.      Ahora bien, en relación, a que esta autoridad asegure que no existan represalias en contra de algún quejoso o denunciante es de precisarle, que el más Alto Tribunal de nuestro país ha sostenido en tesis que las autoridades solo pueden hacer lo que la ley les permite y que dentro del sistema constitucional que nos rige, ninguna autoridad puede dictar disposición alguna que no encuentre apoyo en un precepto de la ley y finalmente que los actos de autoridades administrativas que no estén autorizadas por ley alguna, importan violación de garantías (Constitución Política de los Estados Unidos Mexicanos, Comentada y Concordada, Instituto de Investigaciones Jurídicas de la UNAM, Editorial Porrúa, Décima Sexta Edición, página 212).  </t>
  </si>
  <si>
    <t>Archivo Estrategia 296  Enlace a denuncia en línea de Asuntos internos:   http://www.ssp.df.gob.mx/dgip_denuncia.html</t>
  </si>
  <si>
    <t xml:space="preserve">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de conformidad con el principio de legalidad, la Secretaría de Seguridad Pública de la Ciudad de México se ve impedida en dar cumplimiento a la estrategia 297, ya que no está facultada para la elaboración de legislación y/o normatividad.     Sin embargo, reitera su disposición para establecer la vinculación interinstitucional, primordial para cumplir con el objetivo de integrar los proyectos normativos que generen los mecanismos de protección a los servidores públicos, en los supuestos que menciona la estrategia necesaria con los entes responsables, los cuales además de esta Dependencia, se enlistan en el Programa de Derechos Humanos de la siguiente forma:     Asamblea Legislativa    Consejería Jurídica y de Servicios Legales   Consejo de la Judicatura de la Ciudad de México   Contraloría General   Junta Local de Conciliación y Arbitraje de la Ciudad de México   Procuraduría General de Justicia del Distrito Federal   Secretaría de Gobierno   Tribunal de lo Contencioso Administrativo de la Ciudad de México   Tribunal Electoral del Distrito Federal   Tribunal Superior de Justicia de la Ciudad de México   </t>
  </si>
  <si>
    <t xml:space="preserve">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no podrá fortalecer al Consejo de Judicatura de la Ciudad de México, tampoco a los órganos de control interno de las instituciones garantes del derechos humano de acceso a la justicia.  </t>
  </si>
  <si>
    <t xml:space="preserve">La Dirección General de Derechos Humanos y la Subsecretaria de Información e Inteligencia Policial han llevado a cabo diversas mesas de trabajo, respecto a la actualización de los "Indicadores de Seguridad Ciudadana y Derechos Humanos", en colaboración con la Oficina del Alto Comisionado  de las Naciones Unidas para los Derechos Humanos.    La publicación en cuestión está en proceso de actualización, además de incluirse nuevos indicadores acordes a la realidad, así como otros sobre los derechos humanos de las y los policías.  A partir de ello, se generarían las bases de datos necesarias para registrar los avances de acuerdo a cada indicador.     Aun no se cuenta con fecha  para la  publicación en mención.    La actualización de "Indicadores de Seguridad Ciudadana y Derechos Humanos" se lleva a cabo en el marco del convenio de colaboración entre la SSPCDMX y la OACNUDHMX.  </t>
  </si>
  <si>
    <t>La Dirección General de Derechos Humanos solicitó al Espacio de Participación correspondiente el establecimiento de Términos de referencia para facilitar la implementación de la estrategia.     A falta de respuesta oportuna por parte del Espacio de Participación, la SSPCDMX realiza las acciones tendientes al cumplimiento de las metas de acuerdo con su propia metodología.     Por ello, se reporta lo siguiente:      Dirección General de Carrera Policial:  • Las acciones que se implementaron para dar atención a esta estrategia consistieron en la revisión y modificación del Manual de Técnicas del Uso de la Fuerza para las y los integrantes de la Policía de la Ciudad de México, el cual, después de un exhaustivo y arduo institucional, dio como resultado la suscripción de dicho acto administrativo por parte del Titular de la Secretaría de Seguridad Pública de la Ciudad de México el pasado 19 de abril de 2017.  • Con fecha 31 de mayo de 2017, a solicitud de la Titular de la Dirección General de Carrera Policial, el Comité de Transparencia de la Secretaría de Seguridad Pública de la Ciudad de México aprobó la reserva del Manual de Técnicas del Uso de la Fuerza para las y los integrantes de la Policía de la Ciudad de México por un plazo de tres años, a partir del 31 de mayo de 2017.  • Con fecha 08 de Junio de 2017, la Titular de la Dirección General de Carrera Policial remite al Titular de la Dirección General de Asuntos Jurídicos el referido manual, a efecto de continuar con los trámites administrativos relativos para la publicación en la Gaceta Oficial de la Ciudad de México del Aviso de su expedición, el cual será suscrito por el Titular de esta Dependencia.    En los trabajos de revisión y elaboración del proyecto participó la Comisión de Derechos Humanos del Distrito Federal, quien a efecto de velar por las no violaciones al debido proceso al momento de realizar las detenciones y aplicar el uso de la fuerza, observó y propuso modificaciones al proyecto del manual,  las cuales fueron incorporadas al mismo, a fin de proteger en todo momento los derechos humanos de la población. Con base en lo anteriormente expuesto, se atiende en sus términos la estrategia número 309.</t>
  </si>
  <si>
    <t xml:space="preserve">Archivo Estrategia 309  Copia simple de la carátula y foja donde consta la suscripción del Manual de Técnicas del Uso de la Fuerza para las y los integrantes de la Policía de la Ciudad de México; así como del oficio SSP/SDI/DGCP/DNPP/2287/2017 de fecha 08 de junio de 2017, donde consta la fecha de reserva del manual, así como la solicitud al Director General de Asuntos Jurídicos para continuar con los trámites conducentes.  </t>
  </si>
  <si>
    <t xml:space="preserve">La Dirección General de Derechos Humanos y la Subsecretaria de Información e Inteligencia Policial han llevado a cabo diversas mesas de trabajo, respecto a la actualización de los "Indicadores de Seguridad Ciudadana y Derechos Humanos", en colaboración con la Oficina del Alto Comisionado  de las Naciones Unidas para los Derechos Humanos.     La publicación en cuestión está en proceso de actualización, además de incluirse nuevos indicadores acordes a la realidad, así como otros sobre los derechos humanos de las y los policías.  A partir de ello, se generarían las bases de datos necesarias para registrar los avances de acuerdo a cada indicador.     Aun no se cuenta con fecha  para la  publicación en mención.    La actualización de "Indicadores de Seguridad Ciudadana y Derechos Humanos" se lleva a cabo en el marco del convenio de colaboración entre la SSPCDMX y la OACNUDHMX.  </t>
  </si>
  <si>
    <t xml:space="preserve">Dirección General de Derechos Humanos    Con la finalidad de cumplir con la meta a 2 años de la presente Estrategia, consistente en el diseño del esquema del monitoreo público de las quejas relacionadas con el incumplimiento del debido proceso, accesible para todas las personas, la Secretaría de Seguridad Pública reporta lo siguiente:    Se han llevado a cabo diversas reuniones con la Dirección Ejecutiva de Transparencia de esta Secretaría para establecer un esquema de monitoreo público que operará con una plataforma de difusión pública, accesible para atender las obligaciones de derechos humanos, conforme a los criterios abordados en el Espacio de Participación del Bloque de Justicia.    El referido esquema, de manera proactiva, figurará en el portal de transparencia de esta dependencia y con información actualizada de manera semestral.    En cuanto a lo referente a que los resultados sean evaluados por personas expertas, es de recordarse que en la sesión del Espacio de Participación del Bloque de Justicia, llevada a cabo el pasado 17 de junio del 2017, se decidió posponer su cumplimiento para un momento posterior, debido a la falta de claridad en la redacción de la meta.      </t>
  </si>
  <si>
    <t>Archivo Estrategia 311  Enlace Transparencia</t>
  </si>
  <si>
    <t xml:space="preserve">Dirección General de Asuntos Internos:    Sobre el particular, se hace de su conocimiento que dentro de las facultades y atribuciones con las que cuenta la Dirección General de Asuntos Internos de la Secretaria de Seguridad Pública de la Ciudad de México dentro de la normatividad aplicable, se encuentran establecidos los correctivos disciplinarios (sanciones) correspondientes, así como aquellos recursos con los que cuentan los sancionados para combatir los correctivos mencionados.    Esta información se ha de complementar con el informe proporcionado para el IV Trimestre de 2016, así como con la información proporcionada en la Estrategia 295, conforme lo acordado en el Espacio el Participación, el día 28 de junio de 2017.    De esta manera, a juicio de esta Secretaría de Seguridad Pública, se considera que se ha dado cumplimiento satisfactorio a la meta a dos años.    De manera adicional, y de conformidad con los criterios de probatorios adoptados en el referido Espacio de Participación, se informa lo siguiente:    Durante el primer semestre de 2017 se ha presentado un total de 18 quejas, de las cuales su estatus aún está por determinarse. </t>
  </si>
  <si>
    <t>Archivo Estrategia 312</t>
  </si>
  <si>
    <t xml:space="preserve">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es una institución de justicia.     Sin embargo, la Secretaría de Seguridad Pública, de manera proactiva, y adicionalmente a la información proporcionada en el último trimestre de 2016, proporciona la siguiente información que guarda una relación indirecta con la Estrategia 313:    Dirección General de Derechos Humanos:    Se han emprendido acciones encaminadas a diseñar formatos de queja accesibles que protejan la confidencialidad y asegure que no existan represalias.     Dirección General de Asuntos Internos:  Sobre el particular, se hace de su conocimiento que ya se cuentan con los formatos de quejas conforme a lo requerido por los artículos 9 de la Ley de Datos Personales para el Distrito Federal  y 13 de los Lineamientos para la Protección de Datos Personales en el Distrito Federal, mismos que son accesibles, con los cuales se garantiza la confidencialidad.      Aunado a lo anterior, dentro del portal de esta Secretaria, existe un apartado enlace de esta Dirección General, dentro del cual, reside un apartado “Denuncia en Línea”, en el que al dar “CLICK”, se abre un formato de denuncia, mismo que tiene su fundamento legal en la Ley Orgánica de la Secretaría de Seguridad Pública del Distrito Federal, artículo 3 fracción XXIX, 14, 15 fracciones I, II, VI, VIII y IX, y 16; Ley de Seguridad Pública del Distrito Federal, artículos 1, 2, 16 y 17; y Reglamento Interior de la Secretaría de Seguridad Pública del Distrito Federal, artículo 20.  </t>
  </si>
  <si>
    <t xml:space="preserve">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Instituto Técnico de Formación Policial:    Los planes y programas de estudio permanentes, que integran temas en materia de derechos humanos, son los siguientes:     Curso de Formación Inicial Equivalente dirigido a 44 mujeres y 318 hombres;    Taller de Reforzamiento para la Policía de la CDMX en su carácter de Primer Respondiente dirigido a 520 mujeres y 2105 hombres;    Curso Actualización de Protocolos Nacionales Primer Respondiente dirigido a 801 mujeres y 2996 hombres;    Taller de Primer Respondiente y Procesamiento del Lugar de los Hechos dirigido a 315 mujeres y 696 hombres;    Curso-Taller de Actualización en Defensa Policial dirigido a 91 mujeres y 1453 hombres;    Curso de Desempeño Policial dirigido a 11 mujeres y 100 hombres;    Curso de la Función del Primer Respondiente y la Ciencia Forense aplicada en el Lugar de los Hechos dirigido a 35 mujeres y 68 hombres;    Curso de la Actuación del Policía en Juicio Oral dirigido a 36 mujeres y 63 hombres;    Taller de la Función Policial y su Eficacia en los Primeros Actos de Investigación dirigido a 642 mujeres y 2403 hombres; Curso de Tiro Virtual dirigido a 27 mujeres y 118 hombres;    Curso de Actualización para Policía Granadero a Unidades de la Policía Metropolitana dirigido a 158 mujeres y 425 hombres;    Curso de Especialización para Policía Granadero a Unidades de la Policía Metropolitana dirigido a 23 mujeres y 34 hombres;    Taller de Protocolo Interinstitucional de atención integral a personas en riesgo de vivir en calle e integrantes de las poblaciones callejeras dirigido a 255 mujeres y 1589 hombres;    Taller sobre el Acuerdo 14/2016 Protocolo en materia de solicitudes de apoyo o auxilio de la fuerza pública para la ejecución de mandamientos y/o diligencias a 1150 mujeres y 4522 hombres;    Taller Protocolo de Actuación Policial en Materia de Violencia de Género, con lo que se capacitaron a 771 mujeres y 3126 hombres;    Taller sobre el Protocolo para la protección de personas en el contexto de manifestaciones o reuniones, dirigido a 1689 mujeres y 6757 hombres;    Curso de Especialización para Oficiales de la Policía Preventiva dirigido a 43 mujeres y 173 hombres;    Taller para multiplicadores sobre el Protocolo para la protección de personas en el contexto de manifestaciones o reuniones dirigido a 1 mujer y 13 hombres;     Curso de Multiplicadores de Especialización para Policía Granadero dirigido a 2 mujeres y 16 hombres;    Formación de Replicadores para el Taller de la Función Policial y su Eficacia en los Primeros Actos de Investigación dirigido a 31 mujeres y 219 hombres;    Formación de Replicadores para el Taller de Primer Respondiente y la Ciencia Forense Aplicada en el Lugar de los Hechos dirigido a 10 hombres;    Formación de Replicadores para el Taller de la Actuación del Policía en Juicio Oral dirigido a 1 mujer y 9 hombres; Formación de Replicadores en el Taller de Investigación Criminal Conjunta dirigido a 2 mujeres y 17 hombres; Licenciatura en Administración Policial (6a Generación), 57 hombres y 18 mujeres;    Licenciatura en Criminología e Investigación Policial (2a Generación), con 25 hombres y 11 mujeres inscritos;    Licenciatura en Derecho Policial (1a Generación), con 37 hombres y 5 mujeres inscritos;    Licenciatura en Seguridad Pública (1a Generación), con 24 hombres y 9 mujeres inscritos;    Maestría en Seguridad Pública (2a Generación), con 69 hombres y 23 mujeres inscritos.  </t>
  </si>
  <si>
    <t>Archivo Estrategia 316  Programas académicos</t>
  </si>
  <si>
    <t xml:space="preserve">1.2.4.301  1.2.4.343  1.7.1.327  1.7.1.332  1.7.1.333  </t>
  </si>
  <si>
    <t xml:space="preserve">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es una institución de procuración e imparticiión de justicia, tampoco de ejecución de sanciones penales..     Sin embargo, la Secretaría de Seguridad Pública, de manera proactiva, proporciona la siguiente información que guarda una relación indirecta con la Estrategia 316:    Dirección General de la Policía Auxiliar:  Actividades realizadas;   9 Cursos en materia de Derechos Humanos, ello para contar con personal capacitado en derechos humanos, para que otorguen un trato digno a todas las personas a quienes les brinden atención.  Teniendo un total de 598 participantes, 132 mujeres y 466 hombres.     11 Pláticas y 10 talleres de sensibilización con enfoque de Derechos Humanos, para contar con personal sensibilizado en derechos humanos, para que otorguen un trato digno a todas las personas a quienes les brinden atención.  Con un total de 3,580 participantes, 806 mujeres y 2,774 hombres    Dirección General de la Policía Bancaria e Industrial:  COMO PARTE DE LAS ACCIONES EMPRENDIDAS POR ESTA CORPORACIÓN PARA CUMPLIR CON LA ESTRATEGÍA, DURANTE EL PERÍODO ENERO-MARZO 2017 SE LLEVÓ A CABO EL CURSO EN MATERIA DE DERECHOS HUMANOS Y CONTACTO CIUDADANO, CON LA PARTICIPACIÓN DE 17 ELEMENTOS, ASI TAMBIÉN, SE CAPACITÓ A 70 ELEMENTOS DESTACADOS EN EL SISTEMA DE TRANSPORTE COLECTIVO METRO CON EL CURSO "SALVEMOS VIDAS", Y A 382 ELEMENTOS EN EL CURSO DE SALVEMOS VIDAS (SILBATO VIVE SEGURA). ASIMISMO, SE IMPARTÍO EL CURSO DE PRIMEROS AUXILIOS A UN TOTAL DE 2,671 ELEMENTOS Y SE REALIZARON 1,291 APOYOS A LA CIUDADANIA Y 62 APOYOS A LA POLICÍA MTROPOLITANA, ATENDIENDO DE IGUAL MANERA 5 CASOS DE VIOLENCIA INTRAFAMILIAR. POR ÚLTIMO SE CAPACITÓ A 240 ELEMENTOS EN EL RUBRO DE CONDUCCIÓN DE VEHÍCULOS OFICIALES.    Dirección General de Derechos Humanos:    A través de 16 Instructores adscritos a esta Dirección General se imparten los talleres con temáticas:  Protocolos de Actuación Policial de la SSPCDMX con enfoque de Derechos Humanos;  Trato Igualitario;  Vulnerabilidad y Derechos Humanos;  Género y Diversidad Sexual;  La Policía Como Garante de Derechos Humanos;  Uso de la Fuerza y Derechos Humanos;  Sensibilización en Derechos Humanos y Contacto Ciudadano;  Jóvenes y Seguridad Pública;  Introducción a los Derechos Humanos;  Derechos Humanos y Seguridad Ciudadana; y  Derecho a la Integridad Personal en la Practica Policial    Asimismo, en el Curso Básico en Derechos Humanos.    Obteniendo un total de 31,379 de servidores públicos capacitados,  6215 mujeres y 25,164 hombres    La SSPCDMX está conformada por un aproximado de 79,000 elementos operativos, desglosados de la siguiente forma:    Policía Preventiva (SSPCDMX) 35,000  Policía Auxiliar 27,000  Policía Bancaria e Industrial 17,000   </t>
  </si>
  <si>
    <t xml:space="preserve">Archivo Estrategia 316  HISTÓRICO DE  NUMERALIA; INFORME DIRECCIÓN OPERATIVA; INFORME DEL CENTRO DE RECLUTAMIENTO Y CAPACITACIÓN CON LISTAS DE ASISTENCIA Y FOTOGRAFÍAS  </t>
  </si>
  <si>
    <t xml:space="preserve">368, Capacitación y Sensibilización en Derechos Humanos a las Policías Complementarias  124368  </t>
  </si>
  <si>
    <t xml:space="preserve">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es una institución de justicia, tampoco una institución de ejecución de sanciones penales.     </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</si>
  <si>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es un tribunal, como tampoco una institución de justicia.</t>
  </si>
  <si>
    <t xml:space="preserve">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es una institución de justicia.   </t>
  </si>
  <si>
    <t xml:space="preserve">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es una instancia de impartición de justicia. </t>
  </si>
  <si>
    <t xml:space="preserve">Dirección General de la Policía Auxiliar:    Actividades realizadas;     3 Pláticas: Uso Legítimo de la Fuerza  Emplear los principios que legitimen el uso de la fuerza en cumplimiento de sus funciones, para el mantenimiento del estado de Derecho y la no tortura, privilegiando la disuasión y persuasión como mecanismos de actuación y observando permanentemente un irrestricto respeto, protección y garantía a los Derechos Humanos.   Con un total de 714 participantes, 153 mujeres y 561 hombres.    4 Conferencias: Uso de la Fuerza y los Derechos Humanos  Emplear los principios que legitimen el uso de la fuerza en cumplimiento de sus funciones, para el mantenimiento del estado de Derecho y la no tortura, privilegiando la disuasión y persuasión como mecanismos de actuación y observando permanentemente un irrestricto respeto, protección y garantía a los Derechos Humanos.   Con un total de 650 participantes, 123 mujeres y 527 hombres.    5 Pláticas: Detención y Conducción de Personas   Para que las y los participantes conozcan las estrategias, técnicas y tácticas empleadas en los procedimientos de detención, conducción, traslado y puesta a disposición de la autoridad competente, a efecto de privilegiar la seguridad y garantizar la no tortura en la actuación policial.  Con un total de 1,231 participantes, 255 mujeres y 976 hombres.    1 Plática: Inducción al reconocimiento de la Tortura y Tratos Crueles  Capacitar al personal operativo con enfoque de Derechos Humanos, prevención de la tortura y aplicación del Protocolo de Estambul.  Con un total de 219 participantes, 42 mujeres y 177 hombres.    Dirección General de la Policía Bancaria e Industrial:    Como policía complementaria, esta corporación ha participado en los cursos en materia de derechos humanos diseñados y aplicados por el Instituto Técnico de Formación Policial, Dirección General de Derechos Humanos de la  SSPCDMX, así como otras instancias, destacándose que como corresponsable de esta estrategia, esta corporación, por medio de su centro de reclutamiento y capacitación e instancias externas,  imparte talleres en diversos tópicos de derechos humanos. Bajo esta tesitura, durante el período enero-junio del 2017 se realizaron los siguientes cursos:     Derechos humanos aplicados a la función policial con 459 participantes,   Igualdad y no discriminación a 929 elementos.     Durante el período en cuestión, se llevaron a cabo 27,396 remisiones al M.P, JC y MPF, con un total de 27,735 detenidos, destacándose que en estos casos se prioriza el respeto a los derechos humanos de los posibles infractores y el de sus familias. En este sentido, se capacitó a nuestro personal en el manejo de candados de mano y escudos, con 1,188 y 2184 elementos respectivamente.    La SSPCDMX está conformada por un aproximado de 79,000 elementos operativos, desglosados de la siguiente forma:    Policía Preventiva (SSPCDMX) 35,000  Policía Auxiliar 27,000  Policía Bancaria e Industrial 17,000  </t>
  </si>
  <si>
    <t xml:space="preserve">Archivo Estrategia 323  HISTÓRICO DE  NUMERALIA; INFORME DIRECCIÓN OPERATIVA; INFORME DEL CENTRO DE RECLUTAMIENTO Y CAPACITACIÓN CON LISTAS DE ASISTENCIA Y FOTOGRAFÍAS  </t>
  </si>
  <si>
    <t>368, Capacitación y Sensibilización en Derechos Humanos a las Policías Complementarias  124368</t>
  </si>
  <si>
    <t xml:space="preserve">Instituto Técnico de Formación Policial:  Se impartió capacitación específica en temas sobre prevención de la tortura, uso racional de la fuerza y detención arbitraria, a personal policial de la SSPCDMX a través de las siguientes actividades académicas:  - Curso de Actualización para Policía Granadero, capacitando a 158 mujeres y 425 hombres.  - Curso de Especialización para Policía Granadero, capacitando a 23 mujeres y 34 hombres.  - Taller sobre el Acuerdo 14/2016 Protocolo en materia de solicitudes de apoyo o auxilio de la fuerza pública para la ejecución de mandamientos y/o diligencias, dirigido a 1150 mujeres y 4522 hombres.  - Curso de Multiplicadores de Especialización para Policía Granadero, capacitando a 2 mujeres y 16 hombres.      Dirección General de Derechos Humanos:    A través de 16 Instructores adscritos a esta Dirección General se impartió el Curso Básico en Derechos Humanos.  Y los talleres con temáticas:  Protocolos de Actuación Policial de la SSPCDMX con enfoque de Derechos Humanos;  La Policía Como Garante de Derechos Humanos;  La Aplicación de Estándares Nacionales e Internacionales para la Prevención y Prohibición de la Tortura en la Práctica Policial de las SSPCDMX;  Programa de Capacitación de Derechos Humanos y Uso de la Fuerza, con la colaboración del Comité Internacional de la Cruz Roja;  Servir y Proteger: Derechos Internacional de los Derechos Humanos y Principios Humanitarios;        Obteniendo un total de 15,410 de servidores públicos capacitados,  2,982 mujeres y  12,428 hombres    La SSPCDMX está conformada por un aproximado de 79,000 elementos operativos, desglosados de la siguiente forma:    Policía Preventiva (SSPCDMX) 35,000  Policía Auxiliar 27,000  Policía Bancaria e Industrial 17,000   </t>
  </si>
  <si>
    <t>Programas académicos</t>
  </si>
  <si>
    <t xml:space="preserve">1.2.4.343  1.7.1.327  </t>
  </si>
  <si>
    <t xml:space="preserve">La Dirección General de Derechos Humanos de la SSP de la CDMX tiene asignado por parte de la Dirección General de Recursos Financieros un techo presupuestal  para dar cumplimiento a la Actividad Institucional 322  (Capacitación en materia de Derechos Humanos), con lo cual se implementan procesos de capacitación en temas especializados con el apoyo de Organismos Internacionales, Nacionales y Locales defensores de los Derechos Humanos, Organizaciones Sociales y expertos en la materia.     Si bien es cierto el referido techo presupuestal no versa exclusivamente sobre los temas de prevención de la tortura, el Programa de Capacitación Anual invariablemente abarca la temática.    Para el año 2016 a la Dirección General de Derechos Humanos le fue asignado un techo presupuestal de $2,633,496,00 pesos m.n.    Para el ejercicio de 2017, la Dirección General de Derechos Humanos solicitó un techo presupuestal de 3,000,000.00 pesos m.n.    Para el ejercicio de 2017, a la Dirección General de Derechos Humanos fue asignado un techo presupuestal de $1,500,000.00 pesos m.n.    Instituto Técnico de Formación Policial:    Se atiende con la estrategia 323, considerando que tenemos un presupuesto específico destinado a la Actividad Institucional 343. Capacitación y sensibilización en derechos humanos en la formación de los cuerpos policiales.    </t>
  </si>
  <si>
    <t>Archivo Estrategia 323</t>
  </si>
  <si>
    <t xml:space="preserve">Dirección General de la Policía Bancaria e Industrial:     Durante este período, esta policía bancaria e industrial realizó acciones capacitantes encaminadas a cumplir con el sistema penal acusatorio, teniendo el curso de protocolo nacional de primer respondiente, impartido a 1,974 elementos, así como el curso prácticas de juicios orales y escenas del crimen, con la participación de 588 elementos.    Instituto Técnico de Formación Policial:    Se impartió capacitación a personal policial de la SSPCDMX sobre:    - Taller sobre el Acuerdo 14/2016 Protocolo en materia de solicitudes de apoyo o auxilio de la fuerza pública para la ejecución de mandamientos y/o diligencias, capacitando a 1150 mujeres y 4522 hombres. Mismo que considera en caso de oposición violenta de los ejecutados o de terceras personas la intervención Policial con apego al Protocolo de Actuación Policial de la SSPCDMX para la realización de detenciones en el marco del Sistema Penal Acusatorio; Curso Actualización de Protocolos Nacionales Primer Respondiente dirigido a 801 mujeres y 2996 hombres; Taller de Primer Respondiente y Procesamiento del Lugar de los Hechos dirigido a 315 mujeres y 696 hombres.      Dirección General de Derechos Humanos:    A través de 16 Instructores adscritos a esta Dirección General se impartió el Curso Básico en Derechos Humanos.    Y los talleres con temáticas:    Protocolos de Actuación Policial de la SSPCDMX con enfoque de Derechos Humanos;  La Policía Como Garante de Derechos Humanos;  Servir y Proteger: Derechos Internacional de los Derechos Humanos y Principios Humanitarios;    Obteniendo un total de 13,742 de servidores públicos capacitados,  2,592 mujeres y  11,150 hombres    La SSPCDMX está conformada por un aproximado de 79,000 elementos operativos, desglosados de la siguiente forma:    Policía Preventiva (SSPCDMX) 35,000  Policía Auxiliar 27,000  Policía Bancaria e Industrial 17,000    </t>
  </si>
  <si>
    <t xml:space="preserve">Archivo Estrategia 325    </t>
  </si>
  <si>
    <t xml:space="preserve">Dirección General de Derechos Humanos:    A través de 16 Instructores adscritos a esta Dirección General se impartió el Curso Básico en Derechos Humanos.  Y los talleres con temáticas:  La Policía Como Garante de Derechos Humanos;  La Aplicación de Estándares Nacionales e Internacionales para la Prevención y Prohibición de la Tortura en la Práctica Policial de las SSPCDMX;  Servir y Proteger: Derechos Internacional de los Derechos Humanos y Principios Humanitarios;  Trato Igualitario;  Vulnerabilidad y Derechos Humanos;  Sensibilización en Derechos Humanos y Contacto Ciudadano    Obteniendo un total de 18,328 de servidores públicos capacitados,   3,434 mujeres y  14,894 hombres    La SSPCDMX está conformada por un aproximado de 79,000 elementos operativos, desglosados de la siguiente forma:    Policía Preventiva (SSPCDMX) 35,000  Policía Auxiliar 27,000  Policía Bancaria e Industrial 17,000   </t>
  </si>
  <si>
    <t>Dirección General de Participación Ciudadana:    En lo que se refiere a implementar acciones de acercamiento de los cuerpos policiales con la ciudadanía para generar una nueva cultura de confianza y respeto recíprocos, se han realizado del 1ro de enero al 15 de junio del año en curso, las actividades siguientes:    1. 1096 Reuniones con Comités Vecinales con una asistencia de 8009 vecinos    2. 779 Reuniones con Grupos Vecinales con 5786 asistentes.    3. 1473 Reuniones con Organizaciones Sociales con 14834 asistentes    4. 1455 Reuniones con Empresarios con 17573 asistentes    5. 73 Ferias de la Seguridad con 69091 asistentes, logrando 16171 vinculaciones    6. 139 Encuestas de la actividad “Cercanos y Seguros” con 19917 encuestados    7. 69 Conversaciones Ciudadanas con 1573 asistentes        Dichas actividades son los mecanismos mediante los cuales se cumple con los objetivos siguientes:    a) Difundir  los lineamientos, políticas y programas institucionales en materia de participación ciudadana y prevención del delito.    b) Diseñar y desarrollar acciones, como la Ferias y Jornadas  de Seguridad Pública, que tiendan a fomentar la cultura de participación ciudadana en la preservación del orden público, protección a la integridad de las personas y sus bienes, así como el auxilio a la población en caso de siniestros y desastres.    c) Establecer mecanismos institucionales de coordinación con los Gobiernos Federal, Estatales, Municipales, así como con órganos político – administrativos a fin de realizar acciones en el ámbito de competencia de la Secretaría en materia de participación ciudadana, derechos humanos, prevención del delito, salud, deporte, cultura y recreación, entre otros.    La Secretaría de Seguridad Pública estará atenta para que la Secretaría Ejecutiva de Seguimiento del PDHCDMX genere los instrumentos para medir la mejoría de la percepción de la ciudadanía respecto a la actuación de los cuerpos policiales.    Por último, se aclara que por razones ajenas a esta Secretaría de Seguridad Pública, la meta 2 a dos años, respecto a la reducción de los casos de tortura y otros tratos inhumanos o degradantes no guarda relación alguna con la estrategia.</t>
  </si>
  <si>
    <t>Archivo Estrategia 327</t>
  </si>
  <si>
    <t xml:space="preserve">Al respecto, se informa que la Dirección General de Administración de Personal no capacita al personal operativo, sin embargo se lleva un “Programa Anual de Capacitación 2017” para el personal administrativo, en el periodo comprendido  de enero a julio del presente año, se dio inicio con 4 cursos:    1) Servicios de Calidad en Atención Ciudadana.  2) Comunicación Efectiva Gubernamental.  3) Ofimática.    4) Control y Manejo de Almacenes e Inventarios.    Dando un total de 87 Servidores Públicos inscritos, de los cuales 45 son mujeres y 42 son hombres, se anexa el “Programa Anual de Capacitación 2017”, como documento probatorio.    Dirección General de Derechos Humanos:    A través de 16 Instructores adscritos a esta Dirección General se impartió el Curso Básico en Derechos Humanos.  Y los talleres con temáticas:    Servir y proteger; Derechos Internacional de los Derechos Humanos y Principios Humanitarios;  Protocolos de Actuación Policial de la SSPCDMX con enfoque de Derechos Humanos;  Trato Igualitario;  Vulnerabilidad y Derechos Humanos;  Género y Diversidad Sexual;  La Policía como Garante de Derechos Humanos;  Conferencias en Uso de la Fuerza y Derechos Humanos, en conjunto con el CICR;  Sensibilización en Derechos Humanos y Contacto Ciudadano;  Protección al Derecho a la Integridad Personal en la Práctica Policial de la SSPCDMX;  Conferencia Derecho a la Integridad Personal en el Nuevos Sistema de Justicia Penal;  Derechos Humanos y Seguridad Ciudadana; y  Conferencia la Seguridad Ciudadana y los Derechos Humanos.    Obteniendo un total de 31,379 de servidores públicos capacitados,  6,215 mujeres y  25,164 hombres    La SSPCDMX está conformada por un aproximado de 79,000 elementos operativos, desglosados de la siguiente forma:    Policía Preventiva (SSPCDMX) 35,000  Policía Auxiliar 27,000  Policía Bancaria e Industrial 17,000         Los Servidores Públicos de esta Secretaría de Seguridad Pública están conscientes de sus Derechos y Obligaciones, es por ello que en ejercicio de sus Derechos en la base de datos de esta Dirección General de Derechos Humanos figuran 293 quejas iniciadas por Servidores Públicos de esta SSPCDMX.     En ese sentido, de 293 quejas presentadas, 246 quejas han sido iniciadas en la Comisión de Derechos Humanos del Distrito Federal, 44 en esta Dirección General de Derechos Humanos y 3 presentadas en otras Dependencias.    De las cuales 73 quejas se encuentran concluidas y 220 aún están en trámite.      </t>
  </si>
  <si>
    <t>Archivo Estrategia 3280.</t>
  </si>
  <si>
    <t xml:space="preserve">Dentro de las atribuciones conferidas a esta Dirección General de Administración de Personal, se encuentra la de administrar el otorgamiento de prestaciones, establecer los mecanismos de difusión para el otorgamiento de prestaciones del personal Operativo y Administrativo de la Secretaría de Seguridad Pública de la Ciudad de México.    Asimismo, como documento probatorio se muestra el DESGLOSE DE PRESTACIONES Y ESTÍMULOS AL PERSONAL DE LA SECRETARÍA DE SEGURIDAD PÚBLICA DE LA CDMX, ESTIMADO PARA 2017.    </t>
  </si>
  <si>
    <t>Archivo Estrategia 329</t>
  </si>
  <si>
    <t xml:space="preserve">El objetivo de la Subsecretaría de Operación Policial es proporcionar la seguridad y protección a través de presencia.    Se prestaron los siguientes servicios en el periodo de enero a junio de 2017:    • Movilizaciones sociales: 6645  Manifestantes: 2,466,682    • Eventos artísticos: 3779  Asistentes: 4,776,523    • Eventos deportivos: 1424  Asistentes: 3,938,404    • Eventos culturales: 4547  Asistentes: 13,138,956    • Eventos religiosos: 895  Asistentes: 4,823,450    • Visitas a reclusorios: 79  Visitantes familiares: 429,557    • Elementos policíacos que intervinieron: 149,979    • Vehículos empleados: 29,820  </t>
  </si>
  <si>
    <t>Archivo Estrategia 330</t>
  </si>
  <si>
    <t xml:space="preserve">La Dirección General de Derechos Humanos de la Secretaría de Seguridad Pública de la CDMX supervisa  y registra los eventos donde, por el número de personas y circunstancias en particular de la situación, se puedan presentar violaciones a Derechos Humanos.    Posteriormente, en atención a ese riesgo, se presenta en tales eventos personal de esta Dirección General (Testigos Supervisores) a fin de supervisar el actuar del personal de la Secretaría a de Seguridad Pública del Ciudad de México.    En este primer semestre de  2017 se han registrado 109 medidas precautorias dictadas por la CDHDF, con presencia de Testigos Supervisores,  por concentraciones, manifestaciones, mítines, movilizaciones, marchas, eventos deportivos, musicales, culturales y especiales a lo largo de la Ciudad de México.    Por lo anterior, a juicio de esta SSPCDMX, se consideran cumplidas las metas a 2 y 5 años, ya que dichas acciones forman parte del actuar de esta dependencia, específicamente de la Dirección General de Derechos Humanos. </t>
  </si>
  <si>
    <t>Archivo Estrategia 331</t>
  </si>
  <si>
    <t xml:space="preserve">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cuenta con funciones para posicionar en la agenda pública la necesidad de reformar la legislación vigente. </t>
  </si>
  <si>
    <t xml:space="preserve">Tal como reportó la Secretaría de Seguridad Pública en el IV trimestre de 2016, bajo la premisa de que los 14 protocolos de actuación policial se construyeron con una perspectiva transversal de derechos humanos, a efecto de respetar irrestrictamente los derechos de las personas, incluyendo a los pueblos y barrios originarios y de los pueblos y comunidades indígenas de la Ciudad de México, como primera actividad para cumplir con la meta para 2017-2018, se exploraron los fundamentos para elaborar, aprobar e implementar protocolos de actuación policial - u otra figura jurídica -  relativos a derechos humanos de los pueblos y barrios originarios y de los pueblos y comunidades indígenas de la Ciudad de México. Lo anterior, en el marco de la competencia de la SSPCDMX.    Los protocolos de actuación policial vigentes están orientados a garantizar el cumplimiento y la preservación de los derechos humanos, la implementación de un modelo de conducta y actuación uniforme para todo el personal policial, lo que mejora sus niveles de eficacia y eficiencia en el desarrollo de sus funciones y elimina los riesgos de discrecional que puedan derivar en fuente directa del incumplimiento al marco jurídico o violación de los derechos humanos.    Derivado de lo anterior, la Secretaría de Seguridad Pública considera que no es necesaria la elaboración de un protocolo específico de acceso a la justicia para pueblos y barrios originarios, así como comunidades indígenas, puesto que el hecho de pertenecer a estas comunidades no implica un actuar distinto del personal policial.    Bajo esa premisa, la Secretaría de Seguridad Pública participa en las sesiones de la Subcomisión "Acceso a la justicia y derechos humanos" de la Comisión Interdependencial de equidad para los Pueblos Indígenas y las Comunidades Étnicas de la Ciudad de México, coordinada por la Secretaría de Desarrollo Rural y Equidad para las Comunidades de la Ciudad de México, teniendo como objeto la elaboración de un Protocolo de Acceso a la Justicia en Todos sus Derechos Humanos de los Pueblos y Barrios Originarios y de los Pueblos y Comunidades Indígenas de la Ciudad de México.  </t>
  </si>
  <si>
    <t xml:space="preserve">Es de señalarse que esta Secretaría de Seguridad Pública de la Ciudad de México no figura como Ente responsable de la presente Estrategia.     Sin embargo, de manera proactiva, el Instituto Técnico de Formación Policial dentro de sus actividades cumple con ella, por lo que se reporta lo siguiente:    Los siguientes programas integran temáticas en materia de los derechos indígenas:      Curso Básico de Formación Policial dirigido a 153 mujeres y 291 hombres   Curso de Formación Inicial Equivalente dirigido a 44 mujeres y 318 hombres.  </t>
  </si>
  <si>
    <t>Archivo Estrategia 339  Programas académicos</t>
  </si>
  <si>
    <t xml:space="preserve">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cuenta funciones dentro de las unidades de salud.   </t>
  </si>
  <si>
    <t>Dirección General de Participación Ciudadana:    En lo concerniente a promover los estilos saludables de vida de las juventudes coordinando con los entes públicos y organizaciones de jóvenes, acciones enfocadas a disminuir las situaciones de riesgo como son la mortalidad juvenil, el consumo de sustancias tóxicas, trastornos alimenticios, la violencia, accidentes automovilísticos y la salud mental, se realizan diversas actividades de vinculación con instituciones educativas, con el propósito de detonar  procesos de participación ciudadana en las escuelas de todos los niveles con alumnos, autoridades del plantel, padres de familia y vecinos del entorno escolar, con el objeto de promover escuelas libres de violencia en los diferentes niveles educativos fomentando la cultura de la prevención, valores cívicos, conocimiento de los factores de riesgo, de protección y consecuencias legales.    En ese contexto, durante el periodo en cuestión se realizaron 1231 actividades y beneficiaron a 19134 personas,  atendiendo a las instituciones educativas en sus tres niveles, con lo que se logró la vinculación y colaboración corresponsable para mejorar la seguridad pública de las comunidades educativas y los entornos escolares de todos los subsistemas públicos de educación media superior tales como Colegio de Bachilleres, Colegio Nacional de Educación Profesional Técnica (CONALEP), Centro de Estudios Tecnológicos Industriales y de Servicios (CETIS), Instituto de Educación Media Superior (IEMS), Centro de Estudios Científicos y Tecnológicos (CECyT) del IPN, Escuela Nacional Preparatoria, Colegio de Ciencias y Humanidades de la UNAM y las principales instituciones públicas de nivel superior: UNAM, UAM, IPN y algunas privadas: ITAM, UVM, en la Ciudad de México.    Dirección de Seguridad Escolar:    Se realizaron Platicas de Sensibilización de prevención al Delito (a solicitud de las autoridades Escolares en base a necesidades);    Se brindó apoyo vial en la entrada y salida de clases de alumnos con mayor afluencia vial para salvaguardar la integridad física y los bienes de los alumnos, profesores y padres de familia.    Asimismo, se conformaron  brigadas voluntarias de padres de familia para Seguridad Escolar.    La Secretaría de Seguridad Pública no omite mencionar que, tal como se reportó en diversas ocasiones en el Espacio de Participación correspondiente, esta dependencia generará reportes periódicos sobre las actividades encaminadas a implementar la estrategia en cuestión; sin embargo, se ve impedida en elaborar un informe o un diagnóstico sobre los estilos de vida de las juventudes, por no estar vinculado con las funciones de esta Dependencia.</t>
  </si>
  <si>
    <t>Archivo Estrategia 369</t>
  </si>
  <si>
    <t>• Consumo de sustancias tóxicas:     Conduce sin Alcohol  Implementar acciones del programa relacionadas con la aplicación de pruebas de alcoholimetría a conductores con indicios de consumo de alcohol con la finalidad evitar accidentes viales relacionados con el mismo.   Implementar acciones del programa relacionadas con la aplicación de pruebas de alcoholimetría en sectores de policía de la Secretaría de Seguridad Pública de la Ciudad de México.   Realizar acciones de difusión del programa a la población tanto en espacios educativos y encuentros ciudadanos, con el propósito de concientizar a los asistentes sobre los riesgos asociados a la conducción y el consumo de alcohol.  Unidad de Seguridad Empresarial y Ciudadana    Pláticas de prevención de adicciones a las cuales tiene el propósito de llevar información que permita crear conciencia sobre las causas y factores que motivan a las personas a incurrir en dichas conductas.    En el primer semestre del año 2017 (enero-junio)    Conduce sin Alcohol:    En este período se efectuaron 131 jornadas de revisión a vehículos particulares, en las cuales se entrevistaron a 218,075 conductores, se aplicaron 10,916 pruebas de alcoholemia, resultando 3,457  personas remitidas al Juzgado Cívico.     Se han realizado 181 jornadas de revisión a vehículos de transporte público y de carga, en las cuales se entrevistaron a 63,373 conductores de los cuales se aplicaron 35,214 pruebas, resultando 260 personas remitidas al Juzgado Cívico.     Se efectuaron 33 jornadas de revisión a sectores de policía de la Secretaría de Seguridad Pública Secretaría de Seguridad Pública de la Ciudad de México, en las cuales se aplicaron 89 pruebas de alcoholemia a los elementos, resultando 12 positivos.     En este período se realizaron 18 jornadas especiales de revisión a vehículos, en las cuales se entrevistaron a 7,456  aplicándose 2,518 pruebas de alcoholemia, resultando 23 personas  remitidas al Juzgado Cívico.    Este programa ha participado en 56 ferias de seguridad con la instalación de stands informativos con un total   de 21,207 beneficiados, aplicando 621 pruebas amistosas.    Se han realizado 39 sesiones informativas de prevención sobre el consumo de alcohol, dirigidas a la población en general, así como, a petición de la Dirección General de Participación Ciudadana en Instituciones educativas públicas y privadas de los niveles medio superior y superior, con un aforo de 47,651, aplicándose 1,214  pruebas amistosas.    Unidad de Seguridad Empresarial y Ciudadana    En este período se realizaron 29 pláticas sobre adicciones, en 06 escuelas públicas, 03 privadas y 20 centros educativos, beneficiando a 3,324 personas, desglosado 1,877 mujeres y 1,447 hombres.        La Secretaría de Seguridad Pública no omite mencionar que, tal como se reportó en diversas ocasiones en el Espacio de Participación correspondiente, esta dependencia generará reportes periódicos sobre las actividades encaminadas a implementar la estrategia en cuestión; sin embargo, se ve impedida en elaborar un informe o un diagnóstico sobre los estilos de vida de las juventudes, por no estar vinculado con las funciones de esta Dependencia.</t>
  </si>
  <si>
    <t>Dirección General de Participación Ciudadana:    En lo concerniente a promover los estilos saludables de vida de las juventudes coordinando con los entes públicos y organizaciones de jóvenes, acciones enfocadas a disminuir las situaciones de riesgo como son la mortalidad juvenil, el consumo de sustancias tóxicas, trastornos alimenticios, la violencia, accidentes automovilísticos y la salud mental, se realizan diversas actividades de vinculación con instituciones educativas, con el propósito de detonar  procesos de participación ciudadana en las escuelas de todos los niveles con alumnos, autoridades del plantel, padres de familia y vecinos del entorno escolar, con el objeto de promover escuelas libres de violencia en los diferentes niveles educativos fomentando la cultura de la prevención, valores cívicos, conocimiento de los factores de riesgo, de protección y consecuencias legales.    En ese contexto, durante el periodo en cuestión se realizaron 1231 actividades y beneficiaron a 19134 personas,  atendiendo a las instituciones educativas en sus tres niveles, con lo que se logró la vinculación y colaboración corresponsable para mejorar la seguridad pública de las comunidades educativas y los entornos escolares de todos los subsistemas públicos de educación media superior tales como Colegio de Bachilleres, Colegio Nacional de Educación Profesional Técnica (CONALEP), Centro de Estudios Tecnológicos Industriales y de Servicios (CETIS), Instituto de Educación Media Superior (IEMS), Centro de Estudios Científicos y Tecnológicos (CECyT) del IPN, Escuela Nacional Preparatoria, Colegio de Ciencias y Humanidades de la UNAM y las principales instituciones públicas de nivel superior: UNAM, UAM, IPN y algunas privadas: ITAM, UVM, en la Ciudad de México.    Dirección de Seguridad Escolar:    Se realizaron Platicas de Sensibilización de prevención al Delito (a solicitud de las autoridades Escolares en base a necesidades);    Se brindó apoyo vial en la entrada y salida de clases de alumnos con mayor afluencia vial para salvaguardar la integridad física y los bienes de los alumnos, profesores y padres de familia.    Asimismo se conformaron  brigadas voluntarias de padres de familia para Seguridad Escolar.    La Secretaría de Seguridad Pública no omite mencionar que, tal como se reportó en diversas ocasiones en el Espacio de Participación correspondiente, esta dependencia generará reportes periódicos sobre las actividades encaminadas a implementar la estrategia en cuestión; sin embargo, se ve impedida en elaborar un informe o un diagnóstico sobre los estilos de vida de las juventudes, por no estar vinculado con las funciones de esta Dependencia.</t>
  </si>
  <si>
    <t>Al respecto, se informa que la Secretaría de Seguridad Pública no diseña programas de capacitación para brindar atención integral de manera específica a personas jóvenes, toda vez que el desarrollo de habilidades para la vida no forma parte de las funciones de esta dependencia.     Lo anterior,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Sin embargo, de manera proactiva, se reporta lo siguiente:    A través de la Dirección General de Administración de Personal, en el marco del PROGRAMA ANUAL DE CAPACITACIÓN 2017, con la intervención de la Jefatura de Unidad Departamental de Capacitación de Personal Administrativo, se aplica 30 minutos de plática informativa en relación a la Comisión de Derechos Humanos del Distrito Federal, en cada uno de los eventos autorizados del Programa Anual de Capacitación 2017. Lo anterior, en apego a lo previsto en la Circular UNO/2015, publicado en la Gaceta Oficial de la Ciudad de México el 18 de septiembre de 2015, invitando a los Servidores Públicos de esta Secretaría a participar en los cursos y talleres en materia de Derechos Humanos y del Programa General de Derechos Humanos del Distrito Federal; así como consultar periódicamente la página www.capacitacióncdhdf.zz.mu, el cual contiene calendario de cursos en los que podrán participar personal de esta Secretaría.</t>
  </si>
  <si>
    <t>Archivo Estrategia 370  Circular UNO/2015, PUBLICADO EN LA Gaceta Oficial de la Ciudad de México el 18 de septiembre de 2015  Página www.capacitacióncdhdf.zz.mu</t>
  </si>
  <si>
    <t xml:space="preserve">En concordancia con lo reportado en el IV trimestre de 2016, se reitera que la SSPCDMX no cuenta con ningún protocolo de actuación sobre el uso de la fuerza.     Con la finalidad de implementar la Estrategia en cuestión, la Secretaría de Seguridad Pública se encuentra en el proceso de evaluación, revisión y actualización de dos Protocolos de Actuación Policial:    1. Protocolo de Actuación Policial de la SSPCDMX de la Unidad Policial Mixta para la Atención Multidisciplinaria a Niñas, Niños, Adolescentes y Jóvenes en Manifestaciones, Concentraciones, Eventos Culturales, Sociales y Deportivos;  2. Protocolo de Actuación Policial de la SSPCDMX para la Detención de Adolescentes en Conflicto con la Ley.    Asimismo, se ha concluido la Revisión del MANUAL DE TÉCNICAS DEL USO DE LA FUERZA PARA LAS Y LOS INTEGRANTES DE LA POLICÍA DE LA CIUDAD DE MÉXICO y que ha sido publicado el aviso por el que se da a conocer la expedición del mismo, publicado en la Gaceta Oficial de la Ciudad de México el día 13 de Julio de 2017.            De manera adicional, la Secretaría de Seguridad Pública mantiene las actividades de formación, capacitación y seguimiento a quejas y denuncias, así como los procedimientos de reparación por violaciones a derechos humanos, con la finalidad de prevenir cualquier acción u omisión que pudiera derivar en una violación a los derechos humanos de cualquier persona, incluyendo a las y los jóvenes, Para tal efecto, como primera actividad, la SSPCDMX llevó a cabo la revisión de las bases de datos existentes en la Dirección General de Derechos Humanos, con la finalidad de identificar si las quejas remitidas por parte de la CDHDF contienen información sobre las y los jóvenes en el contexto de participación política y libertad de expresión. Al respecto, se informa que en las quejas presentadas en el I semestre de 2017 por presunta violación al derecho a la libertad de expresión, la CDHDF no ha especificado en ningún caso si la presunta víctima es una persona joven. De esta manera, en la Secretaría de Seguridad Pública no se ha registrado ningún caso de uso de la fuerza en contra de jóvenes en contexto de participación política y libertad de expresión.    </t>
  </si>
  <si>
    <t>Estrategia 374</t>
  </si>
  <si>
    <t>• Con fecha 23 de marzo de 2017 se dio inicio a los trabajos relativos a la revisión, actualización o modificación del “Acuerdo 13/2014 por el que se expide el Protocolo de Actuación de la Unidad Policial Mixta para la Atención Multidisciplinaria a Niñas, Niños, Adolescentes y Jóvenes en Manifestaciones, Concentraciones, Eventos Culturales, Sociales y Deportivos”. Para tales efectos se convocó a diversas Unidades Administrativas que de acuerdo al ámbito de atribuciones deban participar de los trabajos en cuestión.     • Con fecha 27 de junio de 2017 se dio inicio a los trabajos relativos a la revisión, actualización o modificación del “Acuerdo 52/2013 por el que se expide el Protocolo de Actuación Policial de la Secretaría de Seguridad Pública del Distrito Federal para la Detención de Adolescentes en Conflicto con la Ley”. Para tales efectos se convocó a diversas Unidades Administrativas que de acuerdo al ámbito de sus atribuciones deban participar de los trabajos en cuestión.     Dirección General de Asuntos Internos:  Para dar cumplimiento a esta estrategia, durante el semestre que se informa se inició la revisión del Protocolo de Actuación de la Unidad Policial Mixta para la Atención Multidisciplinaria a Niñas, Niños, Adolescentes y Jóvenes en Manifestaciones, Concentraciones, Eventos Culturales, Sociales y Deportivos, el cual se expidió mediante el Acuerdo 13/2014, publicado en Gaceta Oficial del Distrito Federal el 11 de marzo de 2014.  En este sentido, esta Dirección General participó en la Primera Mesa de Trabajo convocada para verificar la viabilidad de realizar la modificación al Protocolo de referencia e, igualmente, esta Unidad Jurídica analizó la estructura general del proyecto, haciendo las observaciones pertinentes, relativas a los siguientes apartados:  • Denominación del Protocolo  • Adecuación del Acuerdo por el cual se concretará la expedición del Protocolo  • Considerandos  • Glosario  • Políticas de operación  • Procedimientos descritos    Se reporta, asimismo, que la SSPCDMX cuenta con Protocolos de Actuación Policial de la SSPCDMX para la Preservación del Lugar de los Hechos o del Hallazgo y Cadena de Custodia, así como para la Realización de Detenciones en el marco del Sistema Penal Acusatorio, en cuyo proceso de revisión intervino de manera activa la CDHDF; por ende, se tiene la certeza de que tiene una perspectiva de derechos humanos y juventudes, junto con otros grupos en situación de vulnerabilidad o desventaja.    Por último, se reporta que en la base de datos en poder de la Dirección General de Derechos Humanos obra un expediente sobre la presunta violación a derechos humanos que involucra a jóvenes, registrado en el primer semestre del año 2017; lo anterior, con base en la descripción de los hechos reportado por la CDHDF. Es de informarse que la CDHDF concluyó dicho  expediente por haberse atendido. De la queja no se desprende, sin embargo, si se relaciona al acceso a justicia y debido proceso hacia jóvenes en contexto de participación política, por los delitos de ultrajes a la autoridad y ataque a la paz pública.</t>
  </si>
  <si>
    <t>Archivo Estrategia 375  Copia simple de los oficios SSP/SDI/DGCP/DNPP/1080/2017 al SSP/SDI/DGCP/DNPP/1084/2017, todos de fecha 23 de marzo de 2017, mediante los que se invita a participar a las diferentes Unidades Administrativas en los trabajos de revisión, actualización o modificación del “Acuerdo 13/2014 por el que se expide el Protocolo de Actuación de la Unidad Policial Mixta para la Atención Multidisciplinaria a Niñas, Niños, Adolescentes y Jóvenes en Manifestaciones, Concentraciones, Eventos Culturales, Sociales y Deportivos”.</t>
  </si>
  <si>
    <t xml:space="preserve">Respecto de esta estrategia, es importante señalar que la Secretaría cuenta con los siguientes protocolos, destacándose  que en su elaboración se contó con la participación de la Comisión de Derechos Humanos del Distrito Federal, quien realizó en su momento las observaciones y comentarios conforme al ámbito de sus atribuciones:    • Protocolo de Actuación Policial de la Secretaría de Seguridad Pública del Distrito Federal para la Realización de Detenciones en el Marco del Sistema Penal Acusatorio; y  • Protocolo de Actuación Policial de la Secretaría de Seguridad Pública del Distrito Federal para la Preservación del Lugar de los Hechos o del Hallazgo y Cadena de Custodia.     Relativo a los trabajos de revisión y modificación del:    • Protocolo de Actuación de la Unidad Policial Mixta para la Atención Multidisciplinaria a Niñas, Niños, Adolescentes y Jóvenes en Manifestaciones, Concentraciones, Eventos Culturales, Sociales y Deportivos; y   • Protocolo de Actuación Policial de la Secretaría de Seguridad Pública del Distrito Federal para la Detención de Adolescentes en Conflicto con la Ley.    Se informa que a la fecha esta Dirección General se encuentra en atención y seguimiento de los trabajos relativos a los Foros de Análisis de las referidas disposiciones administrativas, en donde se valora la necesidad de su actualización o no, bajo la premisa de que dichos instrumentos tengan una perspectiva de derechos humanos y de juventudes. Con base en lo anteriormente expuesto, se atiende en sus términos la estrategia número 375.  </t>
  </si>
  <si>
    <t xml:space="preserve">Es de señalarse que esta Secretaría de Seguridad Pública de la Ciudad de México no figura como Ente responsable de la presente Estrategia, sin embargo el Instituto Técnico de Formación Policial dentro de sus actividades cumple con ella. Por lo que se reporta lo siguiente:    Se elaboró un programa académico permanentes con contenidos específicos en materia de género:   - Taller de Actuación Policial en materia de Violencia de Género, dirigido a 771 mujeres y 3126 hombres.  </t>
  </si>
  <si>
    <t>Archivo Estrategia 393  Programa académico</t>
  </si>
  <si>
    <t xml:space="preserve">Dirección General de la Policía Bancaria e Industrial:  Cursos impartidos;  1. Derechos humanos de periodistas y estándares internacionales de protección.  2. La obligación de proteger: Personas defensoras de derechos humanos.    Instituto Técnico de Formación Policial:  1. Taller para multiplicadores sobre el Protocolo para la protección de personas en el contexto de manifestaciones o reuniones, dirigido a 1 mujer y 13 hombres;   2. Taller sobre el Protocolo para la protección de personas en el contexto de manifestaciones o reuniones, dirigido a 1689 mujeres y 6757 hombres.    Dirección General de Derechos Humanos:  Durante el primer semestre de 2017 se impartió:  1. El Taller "La Policía como Garante de Derechos Humanos", con duración de 8 horas. Se capacitó a 4,282 personas servidoras públicas  2. Curso básico en Derechos Humanos que incluye en sus módulos "La Policía como Garante de Derechos Humanos", con duración de 8 horas. Se capacitó a 1,358 personas servidoras públicas.    En ambas capacitaciones destaca la protección y respeto al Derecho a la Libertad de Expresión, tal como se desprende de los probatorios anexos. Tanto el Taller como el Curso Básico cuentan con el Visto Bueno por parte de la Comisión de Derechos Humanos del Distrito Federal y por el Secretariado Ejecutivo Nacional de Seguridad Pública.    La SSPCDMX está conformada por un aproximado de 79,000 elementos operativos, desglosados de la siguiente forma:    Policía Preventiva (SSPCDMX) 35,000  Policía Auxiliar 27,000  Policía Bancaria e Industrial 17,000   </t>
  </si>
  <si>
    <t>Archivo Estrategia 42  Propuesta de cursos  Programas académicos</t>
  </si>
  <si>
    <t xml:space="preserve">Función II del Objetivo 2 de la Jefatura de Departamentos de Selección y Formación, Implementación del Programa de Formación Policial 2017  1.2.4.343  1.7.1.327  </t>
  </si>
  <si>
    <t>En atención a la presente Estrategia, personal de esta Secretaría de Seguridad Pública de la Ciudad de México participa en el Diplomado en Atención de Conflictos, Negociación y Acuerdos, que  es un programa académico que implementa la Escuela de Administración Pública de la CDMX, desde 2014, y tiene como propósito fortalecer la formación de las personas servidoras públicas cuyas funciones tienen relación con la prevención, atención y resolución de conflictos sociales y políticos en la Ciudad de México. En las cuatro ediciones anteriores han participado funcionarias y funcionarios de esta Secretaría de Seguridad Pública, ya que permite a los elementos de esta Dependencia realizar su trabajo en aquellas circunstancias en las que deben guardar la armonía social y el equilibrio, haciendo frente a las situaciones de conflicto en el marco del respeto a los derechos humanos.    La SSPCDMX a través del Instituto Técnico de Formación Policial imparte "Diplomado para Mandos de la Policía Preventiva de la CDMX", cuyo objetivo es que los participantes cuenten con los conocimientos teórico/práctico en la función operativa y administrativa, que les permite ordenar, coordinar y supervisar las funciones y actividades que realiza la policía preventiva de la CDMX para prevenir el delito, salvaguardar la integirdad de las personas y sus bienes así como la preservación del orden público y el respeto a los Derechos Humanos.     Dirección General de la Policía Bancaria e Industrial:  Impartición del curso básico de formación policial; "Resolución no violenta de conflictos"</t>
  </si>
  <si>
    <t>Estrategia 43  Listado de participantes</t>
  </si>
  <si>
    <t xml:space="preserve">Es importante mencionar que la revisión del Protocolo en mención es objeto de una serie de puntos recomendatorios, emitidos por la Comisión de Derechos Humanos del Distrito Federal.     Con la finalidad de cumplir con dichos Puntos Recomendatorios, así como con la presente Estrategia, en su meta a 2018, la Secretaría de Seguridad Pública procedió a revisar y actualizar el Protocolo de manera conjunta con 11 Organizaciones de la Sociedad Civil, el Comité Internacional de la Cruz Roja, la Comisión de Derechos Humanos del Distrito Federal y diversas Unidades Administrativas de esta Secretaría de Seguridad Pública. La versión revisada y actualizada fue publicada en la Gaceta Oficial de la Ciudad de México, el día 29 de marzo del presente año.     El texto del Protocolo, que se publicó bajo el nombre de "Protocolo de Actuación Policial de la SSPCDMX para la protección de personas en el contexto de manifestaciones o reuniones", cuenta con el visto bueno formal de la Comisión de Derechos Humanos del Distrito Federal, lo cual garantiza que los conceptos del principio de paz y no violencia, así como garantías de derechos, especialmente los relativos a la libertad de expresión, a defender derechos humanos, a documentar, a la seguridad, así como el trato digno en las manifestaciones, estén debidamente establecidos como prioridad.    Por lo anterior, a juicio de esta  Secretaría de Seguridad Pública se considera que se ha cumplido satisfactoriamente la meta a 2 años.    Ahora bien, en cuanto a la meta 1 a 2021, consistente en "reducción de incidentes en manifestaciones, en los que se vulnere el ejercicio del derecho a la libertad de expresión", la Secretaria de Seguridad Pública informa que en el periodo de 1 de enero al 30 de junio del 2017, en la base de datos de la Dirección General de Derechos Humanos de la SSPCDMX han sido registrados 12 expedientes de queja, presentadas con motivo de presunta violación a la Libertad de Expresión. De éstos, un expediente de queja ha sido concluido por haberse atendido durante el trámite, y 11 siguen pendientes de determinación.     Por último, en cuanto a la meta 2 a 2021, relativo a evaluación externa del Protocolo y recomendaciones para su mejora, la Secretaría de Seguridad Pública reitera que el Protocolo ya se sometió a evaluación externa y atendió cabalmente todas y cada una de las recomendaciones que las Organizaciones de la Sociedad Civil, el CICR y la CDHDF formularon respecto al mismo. Sin embargo, la SSPCDMX estará atenta a los comentarios que para tal efecto genere la Secretaría Ejecutiva de Seguimiento.      </t>
  </si>
  <si>
    <t xml:space="preserve">Archivo Estrategia 44    Copia simple del Acuerdo 21/2017, así como del Protocolo de Actuación Policial de la Secretaría de Seguridad Pública de la Ciudad de México para la Protección de Personas en el Contexto de Manifestaciones o Reuniones. Publicado en la Gaceta Oficial de la Ciudad de México el 29 de marzo de 2017.      </t>
  </si>
  <si>
    <t>La Secretaría de Seguridad Pública se encuentra legal y materialmente impedida para implementar la estrategia en cuestión, toda vez que esta Dependencia emite sólo Protocolos de Actuación Policial. Asimismo, especifica que la implementación de un protocolo de diálogo y concertación política en el contexto del ejercicio del derecho a defender derechos humanos, libertad de expresión y derechos políticos es competencia de la Secretaría de Gobierno de la Ciudad de México.     Sin embargo, de manera proactiva, La Secretaría de Seguridad Pública de la CDMX informa lo siguiente:    Esta Dependencia cuenta con el Protocolo de Actuación Policial de la SSPCDMX para la protección de personas en el contexto de manifestaciones o reuniones.     Al respecto, es importante señalar que su objetivo, desde la perspectiva de la competencia de esta Dependencia, consiste en protección de personas en el contexto de manifestaciones o reuniones, y no en el establecimiento de un protocolo de diálogo y concertación política en el contexto del ejercicio del derecho a defender derechos humanos, libertad de expresión y derechos políticos, tal como establece la Estrategia 45.    Sin embargo, el Protocolo en cuestión incluye capítulos específicos para cubrir el requerimiento de dicha Estrategia: Capítulo 7. De la Protección a Personas Defensoras de Derechos Humanos y Periodistas en el contexto de Manifestaciones o Reuniones que cumple cabalmente con la finalidad de la Estrategia 45.     La Secretaría de Seguridad Pública procedió a revisar y actualizar el Protocolo emitido en 2013 de manera conjunta con 11 Organizaciones de la Sociedad Civil, el Comité Internacional de la Cruz Roja, la Comisión de Derechos Humanos del Distrito Federal y diversas Unidades Administrativas de esta Secretaría de Seguridad Pública.     La versión revisada y actualizada fue publicada en la Gaceta Oficial de la Ciudad de México, el día 29 de marzo del presente año.     El texto del Protocolo, que se publicó bajo el nombre de "Protocolo de Actuación Policial de la SSPCDMX para la protección de personas en el contexto de manifestaciones o reuniones", cuenta con el visto bueno formal de la Comisión de Derechos Humanos del Distrito Federal, lo cual garantiza el ejercicio del derecho a defender derechos humanos, libertad de expresión y derechos políticos, tal como establece la Estrategia 45.    De esta manera, la Secretaría de Seguridad Pública ha cumplido satisfactoriamente la meta a 2 años.     Ahora bien, en cuanto a la meta 1 a 2021, consistente en "reducción de incidentes en manifestaciones, en los que se vulnere el ejercicio del derecho a la libertad de expresión", la Secretaria de Seguridad Pública informa que en el periodo de 1 de enero al 30 de junio del 2017, en la base de datos de la Dirección General de Derechos Humanos de la SSPCDMX han sido registrados 12 expedientes de queja, presentadas con motivo de presunta violación a la Libertad de Expresión. De éstos, un expediente de queja ha sido concluido por haberse atendido durante el trámite, y 11 siguen pendientes de determinación.     Por último, en cuanto a la meta 2 a 2021, relativo a evaluación externa del Protocolo y recomendaciones para su mejora, la Secretaría de Seguridad Pública reitera que el Protocolo ya se sometió a evaluación externa y atendió cabalmente todas y cada una de las recomendaciones que las Organizaciones de la Sociedad Civil, el CICR y la CDHDF formularon respecto al mismo. Sin embargo, la SSPCDMX estará atenta a los comentarios que para tal efecto genere la Secretaría Ejecutiva de Seguimiento.</t>
  </si>
  <si>
    <t>Archivo Estrategia 45</t>
  </si>
  <si>
    <t xml:space="preserve">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realiza adecuaciones en la infraestructura y procesos institucionales relativos a prisión preventiva. </t>
  </si>
  <si>
    <t xml:space="preserve">  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dentro de las facultades de esta Secretaría de Seguridad Pública no está el revisar las situaciones en las que se impone prisión preventiva. </t>
  </si>
  <si>
    <t xml:space="preserve">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dentro de las facultades de esta Secretaría de Seguridad Pública no está el desarrollar e implementar estrategias de reinserción social en los centros de reinserción social de la CDMX.  </t>
  </si>
  <si>
    <t xml:space="preserve">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dentro de las facultades de esta Secretaría de Seguridad Pública no está el desarrollar un diagnóstico de las necesidades de las personas privadas de la libertad para su adecuada reinserción social.  </t>
  </si>
  <si>
    <t>Subsecretaría de Operación Policial:    Se coadyuva con la Subsecretaría de Participación Ciudadana y Prevención del Delito y la Subsecretaría de Información e Inteligencia Policial en la protección y vigilancia de la población.</t>
  </si>
  <si>
    <t>Archivo Estrategia 527</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</si>
  <si>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dentro de las facultades de esta Secretaría de Seguridad Pública no se encuentra el realizar mapeos de ubicación de poblaciones callejeras, en todo caso, corresponde al Instituto de Asistencia e Integración Social (IASIS).</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</si>
  <si>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dentro de las facultades de esta Secretaría de Seguridad Pública no se encuentra el diseñar y/o aplicar un sistema de información único de poblaciones callejeras, en todo caso, corresponde al Instituto de Asistencia e Integración Social (IASIS).</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</si>
  <si>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dentro de las facultades de esta Secretaría de Seguridad Pública no se encuentra la de diseño de una cédula única que se pueda llenar con los datos e información de atención que otorgue a cada persona perteneciente a poblaciones callejeras. En todo caso, dicha función pudiera corresponder al Instituto de Asistencia e Integración Social (IASIS).</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</si>
  <si>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dentro de las facultades de esta Secretaría de Seguridad Pública no se encuentra el ampliar o fortalecer programas sobre información epidemiológica en poblaciones callejeras, en todo caso, corresponde al Instituto de Asistencia e Integración Social (IASIS).</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</si>
  <si>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dentro de las facultades de esta Secretaría de Seguridad Pública no se encuentra el ampliar o fortalecer programas sobre información de morbilidad y mortalidad en poblaciones callejeras, en todo caso, corresponde al Instituto de Asistencia e Integración Social (IASIS).</t>
  </si>
  <si>
    <t xml:space="preserve">En el Instituto Técnico de Formación Policia se elaboró un programa académico permanente con contenidos específicos en materia de poblaciones callejeras:   - Taller sobre el Protocolo Interinstitucional de atención integral a personas en riesgo de vivir en calle e  integrantes de las poblaciones callejeras, dirigido a 255 mujeres y 1589 hombres.    En la Dirección General de Derechos Humanos:    A través de los 16 instructores adscritos a esta Dirección General se impartió el Curso Básico en Derechos Humanos y el Taller Vulnerabilidad y Derechos Humanos, esto con temáticas acerca de Poblaciones Callejeras.    Contando con la participación total de 5,534 elementos,  1041 mujeres y 4493 hombres.      La SSPCDMX está conformada por un aproximado de 79,000 elementos operativos, desglosados de la siguiente forma:    Policía Preventiva (SSPCDMX) 35,000  Policía Auxiliar 27,000  Policía Bancaria e Industrial 17,000       </t>
  </si>
  <si>
    <t>Archivo Estrategia 540  Programa académico</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</si>
  <si>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dentro de las facultades de esta Secretaría de Seguridad Pública no se cuentan con programas sociales, por lo que el garantizar a las personas de poblaciones callejeras el acceso a dichos programas no sería posible, en todo caso, corresponde al Instituto de Asistencia e Integración Social (IASIS).</t>
  </si>
  <si>
    <t xml:space="preserve">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no podrá mantener y fortalecer la perspctiva de género y orientación sexual en los centros de reinserción.  </t>
  </si>
  <si>
    <t xml:space="preserve">Parte II    En seguimiento a lo anterior, en reiteradas ocasiones se expresó el compromiso de la SSPCDMX de someter el Protocolo a la evaluación por parte de las Organizaciones de Sociedad Civil que forman parte del Espacio de Participación, a recoger las propuestas de modificación y de someterlas a consideración de las unidades administrativas correspondientes y en un tiempo prudente comunicar al EP un documento de análisis sobre la procedencia o no de las propuestas concretas de modificación.    A pesar de este ejercicio sin precedentes y la disposición de la SSPCDMX, el EP hasta la fecha no ha generado ningún instrumento que pudiera establecer los términos de referencia de la evaluación del protocolo, como tampoco las propuestas para su medicación, especificando que la implementación de la Estrategia corresponde única y exclusivamente a esta Dependencia.    Por ello, la SSPCDMX, comprometida con la implementación del PDHCDMX y, de manera particular, de la Estrategia 586, informa que el Protocolo ha sido evaluado con base en la metodología propia , como se refleja en los probatorios anexos y tal como fue aseverado en el marco del Espacio de Participación.    De generase un ejercicio interno de la misma naturaleza en el futuro, la SSPCDMX lo reportará de manera oportuna.     En relación con el componente sobre la realización de un comparativo de quejas interpuestas por personas de la comunidad LGBTTTI por presuntas violaciones a derechos humanos en contra de servidores públicos de la SSPCDMX, presentadas tanto a través de la CDHDF como vía directa, se informa lo siguiente:    En el I semestre de 2016, se han presentado 4 quejas por presuntas violaciones a derechos humanos cometidas por las personas funcionarias públicas de la SSPCDMX. De estas 4 quejas, una se encuentra concluida por la CDHDF por no existir elementos.    Por lo anterior, a juicio de esta SSPCDMX, las metas a 2 y a 5 años se encuentran satisfactoriamente cumplidas.  </t>
  </si>
  <si>
    <t xml:space="preserve">Parte I    La Dirección General de Derechos Humanos ha informado en diversas sesiones del Espacio de Participación sobre los derechos de la población LGBTTTI que la evaluación del impacto del Protocolo de Actuación Policial de la SSPCDMX existente en la materia, así como sus modificaciones y/o adecuaciones es una tarea continua que llevan a cabo de manera periódica y conjunta diversas Unidades Administrativas de esta Dependencia, tales como la propia Dirección General de Derechos Humanos, la Dirección General de Carrera Policial, Dirección General de Asuntos Jurídicos, Subsecretaría de Operación Policial, Jefatura del Estado Mayor Policial, entre otras. Se informó, asimismo, que los protocolos de actuación policial son instrumentos internos y su conformación, evaluación y actualizción se realizan con el estricto apego al marco legal de la actuación de esta SSPCDMX y con base en la metodología propia que no prevé la participación de instituciones o entes ajenos a esta Dependencia.     Se puntualizó, sin embargo, que por tratarse de una tarea que mandata el PDHCDMX y de un documento que es público (toda vez que el Protocolo se encuentra publicado en la Gaceta Oficial del DF el 15.05.2013), la Dirección General de Derechos Humanos se ponía a disposición del EP que nos ocupa para hacer llegar a distintas Unidades Administrativas de la SSPCDMX las sugerencias / comentarios que ahí se generaran.    En concordancia con lo anterior, esta SSPCDMX, con la finalidad de que fuera reflejada en el Plan de Trabajo del Espacio de Participación, el pasado 15 de noviembre de 2016 remitió la siguiente información: "Anualmente se realizará un comparativo de quejas interpuestas por personas de la comunidad LGBTTTI por presuntas violaciones a Derechos Humanos en contra de servidores públicos de la SSPCDMX, presentadas tanto a través de la CDHDF como vía directa". Agregó, asimismo, lo siguiente: "La SSPCDMX solicitará a la PDHDF definir la metodología a aplicarse para evaluar el impacto del protocolo con participación ciudadana". No se omite mencionar que el plan de trabajo fue adoptado de manera debida por el Espacio de Participación.    </t>
  </si>
  <si>
    <t>Archivo Estrategia 586</t>
  </si>
  <si>
    <t>La Secretaría de Seguridad Pública se encuentra legal y materialmente impedida en regularizar la instalación y funcionamiento del Consejo Consultivo de la SSPCDMX, toda vez que el marco legal de la actuación de esta Dependencia (la Ley de Seguridad Pública del Distrito Federal, la Ley Orgánica de la Secretaría Pública del Distrito Federal y el Reglamento Interior de la Secretaría de Seguridad Pública no prevé la instalación de un Consejo Consultivo.</t>
  </si>
  <si>
    <t xml:space="preserve">4154 sesiones de cursos de capacitación a personal de salud   38278 orientaciónes alimentarias y mensajes entregados.      </t>
  </si>
  <si>
    <t xml:space="preserve">Informe de Gestión 2do Trimestre 2017 Dirección de Promoción de la Salud.  </t>
  </si>
  <si>
    <t xml:space="preserve">Campaña Muévete   </t>
  </si>
  <si>
    <t xml:space="preserve">Atender médica y nutricionalmente las enfermedades causadas por una alimentación deficiente e inadecuada a fin de contrarrestar sus efectos y reducir progresivamente los índices de esas enfermedades.  </t>
  </si>
  <si>
    <t>POBLACION EN SITUACION DE CALLE</t>
  </si>
  <si>
    <t xml:space="preserve">Diseñar e implementar una propuesta de consejo ciudadano que colabore en la mejora de la calidad y calidez de los servicios de salud e incida en la política pública de salud.  </t>
  </si>
  <si>
    <t xml:space="preserve">La Dirección de Promoción de la Salud elabora los diseños que solicita la Dirección de Atención Médica para las campañas de difusión que ofrecen a la población sobre la perspectiva universal y gratuita de los servicios de atención de primer y segundo nivel.      </t>
  </si>
  <si>
    <t xml:space="preserve">Área de Diseño  </t>
  </si>
  <si>
    <t xml:space="preserve">Fortalecer los servicios de salud integral de primer y segundo nivel, proporcionando los medios necesarios para la cobertura sustancial de la población; brindando una atención de calidad dentro de los parámetros y principios de los derechos humanos (personal médico capacitado, medicamentos y equipo hospitalario adecuado).  </t>
  </si>
  <si>
    <t xml:space="preserve">Desarrollar e implementar un instrumento interinstitucional que permita medir la percepción de trato culturalmente adecuado bajo los principios de igualdad y no discriminación que brinda el personal de salud.  </t>
  </si>
  <si>
    <t xml:space="preserve">Identificar las necesidades de salud en personas en situación de exclusión social que habitan en la Ciudad de México, a fin de desarrollar programas específicos para dichas poblaciones.  </t>
  </si>
  <si>
    <t xml:space="preserve">Sensibilizar y capacitar en materia de derechos humanos y de género al personal que brinda atención médica, con apoyo de organizaciones de la sociedad civil y organismos autónomos, para brindar orientación y educación para la salud a las personas en situación de exclusión social.  </t>
  </si>
  <si>
    <t xml:space="preserve">Programa de Derechos Humanos / Propgrama de Interculturalidad   </t>
  </si>
  <si>
    <t xml:space="preserve">1.- Conclusión del trabajo realizado con la Dirección de  Educación e Invesatigación de SEDESA, en donde se elaboro el Curso Autogestivo de "Perspectiva de Genero, Dercho a la Igualdad y a la no Discriminación  en Grupos en situación de Vulnerabilidad"  2.- Se envía a traves de Oficio las indicaciones de replica del Curso 3.- Se realizo reunión  con los Responsables de capacitación de las Jurisdicciones Sanitarias para dar a conocer  el Proyecto  4.- Se establece coordinación con la Sebdirección de Operación a fin de realizar en cordinación con el Responsable de Salud Reproductiva  la Capacitación. 5.- Se coordino con el Responsable de la Oficina de Capacitación y  Desarrollo de S.S.P.D.F., para el proceso de replica  y entrega de Constancias para los participantes.  </t>
  </si>
  <si>
    <t xml:space="preserve">Estrechar los vínculos con grupos de apoyo como Alcohólicos Anónimos, el Consejo Nacional sobre las Adicciones (CONADIC), y grupos juveniles, entre otros.    Reforzar las acciones de la SSDF y fortalecer las redes de apoyo en la materia.      </t>
  </si>
  <si>
    <t>Convenios con Instituciones  convenio conadic pdf    UNEMECAPA CARPETA ESTRATEGIA 196 EN FORMATO PDF</t>
  </si>
  <si>
    <t>Atención de Adicciones  POBLACION EN SITUACION DE CALLE</t>
  </si>
  <si>
    <t xml:space="preserve">Participación en los Consejos de Atención al Consumo de Sustancias Psicoactivas en las delegaciones      </t>
  </si>
  <si>
    <t>Informe trimestral de sesiones asistidas  REPORTE DE ASISTENCIA DOCX.    UNEMECAPA CARPETA ESTRATEGIA 197 EN FORMATO PDF</t>
  </si>
  <si>
    <t xml:space="preserve">45 jornadas de Salud Mental.  61 pláticas, talleres en instituciones educativas.  51 pláticas y talleres en instituciones públicas y privadas.  42 sesiones de musicoterapia.      </t>
  </si>
  <si>
    <t xml:space="preserve">Campaña, Sana Tu Mente, Sana Tu Cuerpo y Campaña Actúa Sanamente sin Adicciones.  </t>
  </si>
  <si>
    <t xml:space="preserve">17 sesiones de cine debate sobre adicciones  13 jornadas de prevención de las adicciones  86 jóvenes formados como promotores de la salud para la prevención de las adicciones        Difundir información que contribuya a la disminución del consumo de sustancias psicoactivas entre la población.        </t>
  </si>
  <si>
    <t xml:space="preserve">Informe de Gestión 2do Trimestre 2017 Dirección de Promoción de la Salud.    Materiales de Difusión    UNEMECAPA CARPETA ESTRATEGIA 199 EN FORMATO PDF  </t>
  </si>
  <si>
    <t>Campaña, Actúa Sanamente sin Adicciones    Atención de Adicciones  UNEMECAPA    POBLACION EN SITUACION DE CALLE</t>
  </si>
  <si>
    <t xml:space="preserve">121 integrantes del programa de Salud Escolar, participaron en el curso de capacitación “El ABC de las Adicciones”, impartido por el IAPA.        Diseñar un programa anual de capacitación para la formación continua de los profesionales de la salud.      </t>
  </si>
  <si>
    <t>Informe de Gestión 2do Trimestre 2017 Dirección de Promoción de la Salud.    Programa de capacitacion anual    UNEMECAPA  CARPETA ESTRATEGIA 200 EN FORMATO PDF</t>
  </si>
  <si>
    <t>Programa Salud Escolar    Atención de Adicciones  UNEMECAPA    POBLACION EN SITUACION DE CALLE</t>
  </si>
  <si>
    <t xml:space="preserve">Aplicación de tamizajes para la detección de factores de riesgo en menores de edad .      </t>
  </si>
  <si>
    <t xml:space="preserve">Informe semestral de tamizajes aplicados    UNEMECAPA CARPETA ESTRATEGIA 201 EN FORMATO PDF </t>
  </si>
  <si>
    <t>Atención de Adicciones  UNEMECAPA    POBLACION EN SITUACION DE CALLE</t>
  </si>
  <si>
    <t xml:space="preserve">16 Brigadas en espacios públicos  38 Foros  15 Cursos  4875 Pláticas   301219 Materiales distribuidos  211254 Personas informadas   1062700 Condones Distribuidos          </t>
  </si>
  <si>
    <t xml:space="preserve">    Campaña Sexualidad con Responsabilidad      </t>
  </si>
  <si>
    <t>Campaña Muévete   POBLACION EN SITUACION DE CALLE</t>
  </si>
  <si>
    <t xml:space="preserve">Diagnosticar, reforzar y, en su caso, diseñar, con participación de las organizaciones de la sociedad civil, programas de salud que atiendan cada una de las enfermedades.  </t>
  </si>
  <si>
    <t xml:space="preserve">  Campaña Sana tu Mente, Sana tu cuerpo    POBLACION EN SITUACION DE CALLE</t>
  </si>
  <si>
    <t xml:space="preserve">Diagnosticar las capacidades institucionales instaladas en los servicios de salud que atienden los trastornos mentales.  </t>
  </si>
  <si>
    <t xml:space="preserve">A partir de las recomendaciones de la evaluación realizada, rediseñar las campañas para que favorezcan la prevención, detección y tratamiento oportuno de las epidemias por influenza, dengue y chikungunya, entre otras.  </t>
  </si>
  <si>
    <t xml:space="preserve">1.- Capacitación a los profesionales de la salud para garantizar la detección y prevención adecuada de enfermedades relacionadas con el cambio climático y difundir la información oportuna para la población en general acerca de los síntomas de dichas enfermedades, qué hacer en caso de presentarlos y las acciones necesarias para su prevención, incorporando un enfoque de equidad de género.                       2.- Difusión oportuna a la sociedad de las medidas preventivas necesarias en caso de desastre, así como la capacitación de los profesionales de la salud para opear efectivamente bajo dichas circunstancias.       </t>
  </si>
  <si>
    <t xml:space="preserve">1.-Estrategias de Acción Climática,  2.-Programa de Acción Climática de la Ciudad de México 2014-2020, 3.- Reportes de Monitoreo Diario (365 días del año las 24 horas del día) de Eventos de Interés Epidemiológico en el Distrito Federal que incluye: Eventos Perturbadores Captados y Notificados por Protección Civil, Semáforo Sanitario del Distrito Federal, Actividad Volcánica (Popocatepetl), Actividad Sísmica Nacional y para el Distrito Federal, Pronóstico del Sistema Meteorológico Nacional y para el Distrito Federal, Calidad del Aire y Rayos Ultravioleta en el Distrito Federal y Zona Metropolitana, Notas de Eventos Epidemiológicos de Interés y Eventos de Notificación Inmediata de Enfermedades establecidas por el SINAVE.   </t>
  </si>
  <si>
    <t xml:space="preserve">La Dirección de Promoción de la Salud elabora los diseños que solicita la Dirección de Epidemiología y Medicina Preventiva para las campañas de influenza, dengue y chikungunya.      Área de Diseño  </t>
  </si>
  <si>
    <t xml:space="preserve">Se adjuntan al presente: 1.- Reportes representativos de los meses de ENERO, FEBRERO y MARZO del presente año  (dos de cada mes) de la Unidad de Inteligencia para Emergencias en Salud del Distrito Federal, enviado diariamente a la Unidad de Inteligencia para Emergencias en Salud, Dirección General de Epidemiología y al Centrol Nacional de Programas Preventivos y Control de Enfermedades CENAPRECE. 2.- Resultados del Programa de Vigilancia Entomológica que señala 1.- sitios de riesgo monitoreados para Dengue, 2.- Especies de Culícidos encontradas en el Distrito Federal y su importancia como vectores, 3.- Distribución de las especies de Culícidos encontrados en el Distrito Federal, 4.- Panteones donde se efectuó colecta directa de larvas de mosquitos,para el Programa de Dengue del Distrito Federal, 5.- Vigilancia Entomológica de Dengue con ovitrampas y, 6.- Abundancia de culícidos en el Distrito Federal.  Así mismo se informa que personal de esta Dirección a mi cargo, se encuentra tomando cursos en línea de Derechos Humanos para su sensibilización.     </t>
  </si>
  <si>
    <t xml:space="preserve">Se impartieron  capacitaciones para personal directivo de los Centros de Capacitación para el Trabajo y otra al personal de los Centros de Estudios Tecnológicos, Industrial y de Servicios, así como para  orientadoras(es) del Colegio Nacional de Educación Profesional Técnica.  Se participó en el concierto por la prevención de embarazo en adolescentes, organizado por el programa “Prepa Sí”.        </t>
  </si>
  <si>
    <t>Campaña, Sana Tu Mente, Sana Tu Cuerpo y     Campaña Actúa Sanamente sin Adicciones    POBLACION EN SITUACION DE CALLE</t>
  </si>
  <si>
    <t xml:space="preserve">181345 materiales educativos distribuidos       </t>
  </si>
  <si>
    <t xml:space="preserve">Campaña, Sana Tu Mente, Sana Tu Cuerpo y Campaña Actúa Sanamente sin Adicciones  </t>
  </si>
  <si>
    <t xml:space="preserve">38 Foros de “Sexualidad con Responsabilidad”, en escuelas de Nivel Medio Superior de la CDMX, como son CONALEP, CETIS, Colegio de Bachilleres, el Colegio Nacional de Educación Profesional Técnica y la Universidad Autónoma de la Ciudad de México      </t>
  </si>
  <si>
    <t>Campaña Sexualidad con Responsabilidad  POBLACION EN SITUACION DE CALLE</t>
  </si>
  <si>
    <t xml:space="preserve">Efectuar un estudio sobre la demanda de los métodos anticonceptivos femeninos y masculinos entre la población en los sectores públicos y privados de la Ciudad de México.  </t>
  </si>
  <si>
    <t xml:space="preserve">38 Foros de “Sexualidad con Responsabilidad”, en escuelas de Nivel Medio Superior de la CDMX, como son CONALEP, CETIS, Colegio de Bachilleres, el Colegio Nacional de Educación Profesional Técnica y la Universidad Autónoma de la Ciudad de México. Los foros se llevan a cabo con la colaboración de diversas organizaciones de la sociedad civil y empresas como Mexfam, Marie Stopes México A.C., Diversex Condonería, México Vivo, DKT de México. en coordinación con la Dirección de Servicios Médico Legales y en Reclusorios, realizó cinco jornadas en el Centro de Sanciones Administrativas “Torito”, y ocho jornadas de salud en Centro Varonil de Reinserción Social, l Reclusorio Oriente, Reclusorio Sur  y en la Penitenciaría de Santa Martha, en las cuales la Campaña participó brindando orientación sobre temas de sexualidad, como uso correcto del condón  e Infecciones de Transmisión Sexual (ITS).      </t>
  </si>
  <si>
    <t xml:space="preserve">    POBLACION EN SITUACION DE CALLE        Campaña Sexualidad con Responsabilidad          </t>
  </si>
  <si>
    <t xml:space="preserve">            Campaña Sexualidad con Responsabilidad            POBLACION EN SITUACION DE CALLE</t>
  </si>
  <si>
    <t xml:space="preserve">    Campaña Sexualidad con Responsabilidad      POBLACION EN SITUACION DE CALLE  </t>
  </si>
  <si>
    <t xml:space="preserve">Asignar y evaluar, en conjunto con la sociedad civil, la aplicación de recursos humanos especializados y necesarios para brindar atención adecuada y oportuna a las mujeres durante el embarazo, parto y puerperio.  </t>
  </si>
  <si>
    <t xml:space="preserve">Garantizar el abasto de instrumental y material médico en los centros de salud y hospitales para la atención a mujeres durante el embarazo, parto y puerperio.  </t>
  </si>
  <si>
    <t xml:space="preserve">Implementar talleres dirigidos a familiares y personas cuidadoras de personas con discapacidad para un ejercicio de sus derechos sexuales y reproductivos.  </t>
  </si>
  <si>
    <t xml:space="preserve">Diseñar herramientas para la recolección y sistematización de información sobre infecciones de transmisión sexual.  </t>
  </si>
  <si>
    <t xml:space="preserve">Crear programa de prevención y atención para población en riesgo de adquirir infecciones de transmisión sexual, incluyendo a trabajadores y trabajadoras sexuales en la Ciudad de México.  </t>
  </si>
  <si>
    <t xml:space="preserve">Diseñar y aplicar un programa especial de apoyo económico a personas que desarrollan labores de cuidado y atención a personas con discapacidad, enfermas y adultas mayores.  </t>
  </si>
  <si>
    <t xml:space="preserve">Otorgar tratamiento en adicciones a los indiciados remitidos por el Tribunal Superior de Justicia y la Procuraduría General de Justicia de la Ciudad de México      </t>
  </si>
  <si>
    <t>Reporte general (Los informes específicos están clasificados como confidenciales)    UNEMECAPA CARPETA ESTRATEGIA 29 EN FORMATO PDF</t>
  </si>
  <si>
    <t xml:space="preserve">Se debe articular el programa de capacitación del personal de la Clínica Condesa con OSC e instancias locales, nacionales e internacionales que trabajan el tema de VIH/Sida para llevar a cabo de manera conjunta esta formación permanente.        3.3. Implementar medidas positivas y compensatorias dirigidas a disminuir las brechas de desigualdad y que favorezcan la equidad de grupos en situación de discriminación    Otorgar tratamiento en adicciones en el primer nivel de atención a la población que lo requiere.      </t>
  </si>
  <si>
    <t xml:space="preserve">Informe de actividades    Directorio de UNEME-CAPA operando en la CDMX  CARPETA ESTRATEGIA 33 EN FORMATO PDF    Implementar medidas positivas y compensatorias para grupos en situación de discriminación.    </t>
  </si>
  <si>
    <t xml:space="preserve">Capacitación y Sensibilización con enfoque de derechos humanos.    Atención de Adicciones  Programa de Derechos Humanos / Propgrama de Interculturalidad   </t>
  </si>
  <si>
    <t xml:space="preserve">No se han llevado a cabo este tipo de capacitaciones en el 2017.    </t>
  </si>
  <si>
    <t xml:space="preserve">Elaborar, aprobar e implementar protocolos de acceso a la justicia en todos sus derechos humanos, de los pueblos y barrios originarios y de los pueblos y comunidades indígenas de la Ciudad de México. Dichos protocolos estarán traducidos en al menos las cinco lenguas más habladas en la Ciudad y serán construidos en colaboración de organizaciones indígenas y originarias.  </t>
  </si>
  <si>
    <t xml:space="preserve"> Programa 2017 " Interculturalidad y Salud en el Marco de los derechos Humanos de la CDMX.   </t>
  </si>
  <si>
    <t xml:space="preserve">El programa fue remitido a la Dirección General de Planeación y Enseñanza en Salud del Gobierno Federal  </t>
  </si>
  <si>
    <t xml:space="preserve">    Se proporcionó material (Archivos magnéticos en un Disco Compacto) a los Directivos de las16  Jurisdicciones Sanitarias) para la replica de la capacitacion con todo el personal operativo a su cargo        Armonizar el marco normativo del sector salud de la Ciudad de México con los ordenamientos internacionales en la materia para el reconocimiento y la formalización de la medicina tradicional indígena en el sistema de salud de la Ciudad.  </t>
  </si>
  <si>
    <t xml:space="preserve">PDF Oficio enviado con el material mencionado a las Jurisdicciones Sanitarias DAM/6430/15 COMPROMISOS DE INTERCULTURALIDAD   CARPETA ESTRATEGIA 348    Capacitación sobre el derecho a la salud de las conunidades indiges en el marco de los Derechos HUmanos  </t>
  </si>
  <si>
    <t xml:space="preserve">Socialización, Sensibilización y capacitacion del conocimiento sobre la Medicina Tradicional Indígena en el Marco de los Derechos Humanos.  </t>
  </si>
  <si>
    <t xml:space="preserve">Faltan algunas Jurisdicciones Por implementar la capacitación    </t>
  </si>
  <si>
    <t xml:space="preserve">Se capacitó a personal de estaff de las 16 Jurisdiciones Sanitarias de Los Servicios de Salud Pública del D.F sobre "Perspectiva de Género Derecho a la Igualdad y a la No Discriminación en Grupos en Situación de Vulnerabilidad"       Fomentar y promover proyectos y actividades sobre medicina tradicional mexicana.     </t>
  </si>
  <si>
    <t xml:space="preserve">6 Listados de Asistencia pdf    CARPETA ESTRATEGIA 349 EN FORMATO PDF    </t>
  </si>
  <si>
    <t xml:space="preserve">Los capacitados deberan hacer la capacitación en cascada en cada una de las 16 Jurisdicciones Sanitarias  Capacitación a personoperativo sobre la conmovisión de la medicina tradicional méxicana  </t>
  </si>
  <si>
    <t xml:space="preserve">Se han atendido 298 número de quejas por parte de pacientes de las cuales 119 son acerca de discriminación por razones laborales y familias y 25 son discriminación por parte del personal de las clínicas Condesa y Condesa-Iztapalapa.        Realizar visitas de supervisión, aplicando cédulas de evaluación a las UNEME-CAPA    Realizar seguimiento y evaluación, con participación de la sociedad civil y la academia, de las acciones, proyectos, programas y políticas públicas que ejecutan los entes públicos de la Ciudad de México, en materia de igualdad y no discriminación, como parte del programa trianual.        </t>
  </si>
  <si>
    <t xml:space="preserve">Base de datos del Módulo de Derechos Humanos.    Calendario de visitas de supervisión trimestral    UNEME CAPA CARPETA ESTRATEGIA 35 EN FORMATO PDF    Programa de Derechos Humanos / Propgrama de Interculturalidad   </t>
  </si>
  <si>
    <t xml:space="preserve">Verificación por parte de la OSC Letra S al Programa de VIH/SIDA de la CDMX    Atención de Adicciones  </t>
  </si>
  <si>
    <t xml:space="preserve">Las funciones del módulo de derechos humanos serán asumidas por la OSC Letra S en acuerdo con el Programa de VIH/Sida de la Ciudad de México.    </t>
  </si>
  <si>
    <t xml:space="preserve">1Programa remitido a la Dirección General de Planeación y Enseñanza en Salud del Gobierno Federal    2Se realizarón modificaciones en los formatos primarios de registro de actividades diarias del personal médico, odontológico y psicológico para incluir a personas de estos grupos étnicos demandantes del servicio    3  Se capacitó a personal responsable de interculturalidad    de las  Jurisdicciones Sanitarias de los Servicios de Salud Pública del D.F que aparecen en el listado          </t>
  </si>
  <si>
    <t xml:space="preserve">1Programa en PDF  2 Formatos PDF  3.- Listado de Asistencia Responsables de Interculturalidad y Orden del día PDF    CARPETA ESTRATEGIA 350 FORMATO PDF	1El responsable de Interculturalidad deberá elaborar el programa de la Jurisdicción donde labora    2,3 Visulizar física y estadisticamente a éste tipo de población "    PROMOCION DE LA SALUD     "3 visitas a Centrales de autobuses para acciones de promoción.  3  jornadas de salud.  950 personas beneficiadas."      Campaña “Migrante estamos contigo”    POBLACION EN SITUACION DE CALLE  </t>
  </si>
  <si>
    <t xml:space="preserve">1Faltan algunas Jurisdicciones Sanitarias  actualizar el programa    2,3La mayoría de las Jurisdicciones no registran las atenciones de las etnias    </t>
  </si>
  <si>
    <t xml:space="preserve">Realizar actividades de prevención de adicciones en Reclusorios    Otorgar tratamiento en adicciones a los indiciados remitidos por el Tribunal Superior de Justicia y la Procuraduría General de Justicia de la Ciudad de México.      </t>
  </si>
  <si>
    <t>Reporte general  trimestral (Los informes específicos están clasificados como confidenciales)    UNEMECAPA  CARPETA ESTRATEGIA 36 EN FORMATO PDF</t>
  </si>
  <si>
    <t xml:space="preserve">Incrementar el acceso a los servicios médicos gratuitos con calidad y calidez dentro de las unidades de salud a las personas jóvenes.  </t>
  </si>
  <si>
    <t xml:space="preserve">45 jornadas de Salud Mental.  61 pláticas, talleres en instituciones educativas.  51 pláticas y talleres en instituciones públicas y privadas.  42 sesiones de musicoterapia.        "Participación en ferias de salud  Talleres con Jóvenes"   UNEMECAPA     </t>
  </si>
  <si>
    <t>Informe de Gestión 2do Trimestre 2017 Dirección de Promoción de la Salud.    Informe de actividades de prevención con jóvenes  UNEMECAPA  CARPETA ESTRATEGIA 369 EN FORMATO PDF</t>
  </si>
  <si>
    <t>Campaña, Sana Tu Mente, Sana Tu Cuerpo y Campaña Actúa Sanamente sin Adicciones.    Atención de Adicciones  UNEMECAPA  POBLACION EN SITUACION DE CALLE</t>
  </si>
  <si>
    <t>EN ESTA ESTRATEGIA PARTICIPAN  PROMOCION DE LA SALUD Y UNEMECAPA</t>
  </si>
  <si>
    <t>Campaña, Sana Tu Mente, Sana Tu Cuerpo y Campaña Actúa Sanamente sin Adicciones.  POBLACION EN SITUACION DE CALLE</t>
  </si>
  <si>
    <t xml:space="preserve">Realizar un diagnóstico con datos estadísticos, que permita conocer el número, tipo y causa de violencia en todas las demarcaciones territoriales, a la que están expuestas niñas, niños y adolescentes, en particular, aquellos segmentos de población que padecen discriminación y/o exclusión por su condición de trabajadora, indígena, con discapacidad, migrante y callejera. Dicho diagnóstico deberá de actualizarse permanentemente.  </t>
  </si>
  <si>
    <t xml:space="preserve">Actualizar y armonizar la Ley de Atención y Apoyo a Víctimas del Delito para el Distrito Federal, los protocolos y lineamientos de atención a niñas, niños y adolescentes víctimas de maltrato y explotación física, sexual y psicológica, teniendo en cuenta los protocolos existentes y en su caso creación de instrumentos que normen la actuación de los entes públicos para la atención de esta población.  </t>
  </si>
  <si>
    <t xml:space="preserve">Actualizar las acciones de prevención contra la violencia a niñas, niños y adolescentes en cualquiera de sus formas, teniendo en cuenta la normatividad y los programas existentes armonizados.  </t>
  </si>
  <si>
    <t xml:space="preserve">Diseñar políticas públicas para la atención de víctimas de todas las formas de maltrato y explotación hacia niñas, niños y adolescentes desde un enfoque de restitución de derechos.  </t>
  </si>
  <si>
    <t xml:space="preserve">Instaurar comités de mediación y resolución alternativa positiva de conflictos que dependan de las demarcaciones territoriales con personal capacitado y presupuesto asignado.  </t>
  </si>
  <si>
    <t xml:space="preserve">La campaña “Sexualidad con Responsabilidad”  realiza actividades de educación de la sexualidad en todos los sectores de la población, para prevención del abuso sexual abordando el tema con perspectiva de género, se enseña sobre el respeto, la equidad e igualdad de género, las relaciones no violentas y el consentimiento para cualquier tipo de práctica sexual.  Con niñas y niños de educación básica se trabaja la prevención del abuso sexual a través del conocimiento y la apropiación del cuerpo, utilizar los nombres correctos de todo su cuerpo, identificar las conductas de riesgo, la asertividad para poner límites ante las caricias que no sean agradables y la comunicación con personas mayores y/o cuidadores, cuando otra persona toque su cuerpo de tal forma que les sea desagradable.  Con adolescentes se trabaja la prevención de conductas de riesgo para evitar el abuso sexual, trata de personas o violencia en la pareja; a través de talleres de sexting, violencia en el noviazgo y género.  Con personas adultas se realizan pláticas para que aprendan a hablar de sexualidad con sus hijas e hijos y además puedan identificar los síntomas de una niña o niño que está siendo o fue abusada(o), así como el protocolo a seguir después de que suceda algún evento de violencia sexual.   Nota: No hay una asignación presupuestaria específica.      </t>
  </si>
  <si>
    <t xml:space="preserve">    POBLACION EN SITUACION DE CALLE              Campaña Sexualidad con Responsabilidad                 </t>
  </si>
  <si>
    <t xml:space="preserve">Regular la publicidad y promoción de alimentos y bebidas dirigidas a niñas y niños y adolescentes en medios de comunicación, escuelas y centros de recreación y con la colaboración de organizaciones de la sociedad civil y del sector empresarial.  </t>
  </si>
  <si>
    <t xml:space="preserve">  37568 materiales distribuidos  38200 personas atendidas      </t>
  </si>
  <si>
    <t>Gimnacios Urbanos  POBLACION EN SITUACION DE CALLE</t>
  </si>
  <si>
    <t xml:space="preserve">Garantizar la gratuidad y disponibilidad de métodos anticonceptivos para personas menores de 17 años, con particular énfasis en niñas y adolescentes toda vez que su condición de mujeres las mantiene en contexto de mayor desventaja y discriminación.  </t>
  </si>
  <si>
    <t xml:space="preserve">Se realizan jornadas de salud visual, cursos de capacitación, caminatas de adulto mayor, actividades de Parkinson, pláticas de vacunación del adulto mayor, campañas de Hepatitis, eventos de cataratas y ferias de salud Alzheimer      </t>
  </si>
  <si>
    <t xml:space="preserve">Cultura del Envejecimiento  </t>
  </si>
  <si>
    <t xml:space="preserve">Proporcionar Plan de Trabajo Anual del Programa de Envejecimiento a los responsable del Programa de Envejecimiento de cada una de las 16 jurisdicciones sanitarias  Difundir el protocolo de Atención Básica de Salud a población Adulta Mayor a los responsables del programa de Envejecimiento de cada una de las 16 jurisdicciones sanitarias  Se Reorganiza la ubicación de los Consultorios que brindan la Atención de Población Adulta Mayor  Se Programan reuniones con Responsables del Programa de Envejecimiento de cada una de las 16 jurisdicciones para revisar el Protocolo de Atención Básica de Salud para personas adultas mayores.        </t>
  </si>
  <si>
    <t xml:space="preserve">anexo 1, 2  </t>
  </si>
  <si>
    <t xml:space="preserve">Se continua trabajando sobre identificar cuales son las mejoras dentro del proceso de atención de la Población Adulta Mayor.     </t>
  </si>
  <si>
    <t xml:space="preserve">Revisar que los consultorios de atención de la población adulta mayor, y la Clinica de Geriatria cuenten con una plantilla de personal médico y de enfermería capacitado  suficiente con relación a la población adulta mayor de la ciudad de México.  Porcentaje de personas adultas mayores que reciben el Protocolo de Atención Básica de Salud     Mejorar e incrementar de los servicios de salud en el primer y segundo nivel de atención a las personas adultas mayores de la Ciudad de México, con capacitación geriátrica y gerontológica al personal médico, enfermeras, trabajadoras sociales y personal involucrado.       </t>
  </si>
  <si>
    <t xml:space="preserve">anexo 3   </t>
  </si>
  <si>
    <t xml:space="preserve">Se Presupuesto a dotación de medicamentos para personas adultas mayores para atención de padecimientos de osteoporosis, hiperplasia prostatica,recursos para impresión de cuestionarios para apoyo de identificacion de factores de riesgo dpara      </t>
  </si>
  <si>
    <t xml:space="preserve">anexo 4  </t>
  </si>
  <si>
    <t xml:space="preserve">Administración y Finanzas nos puede proporcionar el dato del presupuesto    </t>
  </si>
  <si>
    <t xml:space="preserve">Se esta trabajando sobre como generar el indicador y sea aplicado en las unidades de atenicón medica de la población adulta mayor para identificar el indicede satisfacción de servicios de salud y de percepción de bienestar para personas adultas mayores.    </t>
  </si>
  <si>
    <t xml:space="preserve">Se esta revisando la posibilidad de la mejoras dentro las unidades de atención medica y que se revisen las necesidades para su acreditación en el caso de la Clicina geriatrica     </t>
  </si>
  <si>
    <t xml:space="preserve">Modificación de Constancia de Discapacidad y Funcionalidad para unificar el documento en las 16 jurisdicciones sanitarias y lineamientos para su llenado (proceso de revisión).  Anexo 1                                       Coordinación con CEMECE Y DGIS para implementar capacitaciones a  Personal de Salud en el dominio de la CIF-IA.  Programadas para agosto y meses subsecuentes.                                                                                                                 Reuniones con los Responsables de Programa de Personas con Discapacidad cada dos meses. Para acordar puntos importantes sobre los rubros que tienen que seguir para el llenado de Constancia de Discapacidad y Funcionalidad.                                                    Reuniones con los Responsables de Programa para establecer acuerdos y acciones del Programa.  Anexo 2                                                                                                                                                                  </t>
  </si>
  <si>
    <t xml:space="preserve">Anexo 1 Constancia de Discapacidad y Funcionalidad. Anexo 2      Órdenes del día, lista de asistencia y minutas.    </t>
  </si>
  <si>
    <t xml:space="preserve">Se ha trabajado primeramente en la Constancia de Discapacidad y Funcionalidad, en la coordinación para capacitar al personal en el conocimiento y manejo de la CIF-IA. Se estará trabajando sobre la Cédula de identificación inicial.      </t>
  </si>
  <si>
    <t xml:space="preserve">Crear el Sistema Único de Información Local  para  registrar a las personas con discapacidad y sus diferentes necesidades de apoyo.  </t>
  </si>
  <si>
    <t xml:space="preserve">Crear un grupo de trabajo interinstitucional para elaborar la cédula de registro y el Sistema Único de Información, que homologue las distintas fuentes de información, en el que se garantice la participación de las organizaciones de la sociedad civil de y para personas con discapacidad.  </t>
  </si>
  <si>
    <t xml:space="preserve">Revisar y actualizar las reglas de operación de los programas sociales, trámites y servicios para identificar y reformular los requisitos que representen un obstáculo para el acceso de las personas migrantes y sujetas de protección internacional.  </t>
  </si>
  <si>
    <t xml:space="preserve">Fortalecer los mecanismos y la operatividad que la Ley de Interculturalidad, Atención a Migrantes y Movilidad Humana en el Distrito Federal tiene previstos.  </t>
  </si>
  <si>
    <t xml:space="preserve">Incorporar a las personas traductoras que puedan apoyar para garantizar el acceso a los programas sociales, trámites y servicios del Gobierno de la Ciudad de México.  </t>
  </si>
  <si>
    <t xml:space="preserve">3 visitas a Centrales de autobuses para acciones de promoción.  3  jornadas de salud.  950 personas beneficiadas.      </t>
  </si>
  <si>
    <t>Componente Migrante estamos contigo  POBLACION EN SITUACION DE CALLE</t>
  </si>
  <si>
    <t xml:space="preserve">Incorporar y difundir los documentos de identidad propios de las personas migrantes y sujetas de protección internacional como documentación válida para acreditar su identidad en instituciones públicas y privadas.  </t>
  </si>
  <si>
    <t xml:space="preserve">Construir un Plan de fortalecimiento interinstitucional  instrumentado para garantizar el suministro de recursos materiales y técnicos a los programas y servicios que se prestan a las personas migrantes y sujetas de protección internacional.  </t>
  </si>
  <si>
    <t xml:space="preserve">26.5. Atender las necesidades de las personas migrantes y sujetas de protección internacional en la Ciudad de México.  </t>
  </si>
  <si>
    <t xml:space="preserve">28.3. Diseñar e implementar un Modelo Estratégico Único de Atención a las Víctimas de Trata de Personas y formas de explotación  </t>
  </si>
  <si>
    <t xml:space="preserve">28.4. Diseñar, implementar y evaluar políticas públicas integrales para la prevención, persecución, com- bate y protección contra el delito de trata de personas y formas de explotación.  </t>
  </si>
  <si>
    <t xml:space="preserve">Aunque la SEDESA no tiene la facultad de garantizar la asignación presupuestal, sí realiza sus requerimentos de necesidades en el POA, en la que participan todas las Direcciones de acuerdo a su ambito de competencia.  </t>
  </si>
  <si>
    <t xml:space="preserve">29.1. Generar un sistema de información confiable, relevante, suficiente, práctico y de acceso público, con participación de las poblaciones callejeras, la sociedad civil y la academia, sobre la situación de las personas que viven y sobreviven en calle en el marco de trabajo interinstitucional.  </t>
  </si>
  <si>
    <t xml:space="preserve">El día 15 de Marzo fue revisada y corregida la pantalla correspondiente al Sistema Informático de Diagnóstico Integral (SIDI), del apartado dependiente de la Secretaria de Salud de la Ciudad de México  </t>
  </si>
  <si>
    <t xml:space="preserve">El día 15 de Marzo fue revisada y corregida la pantalla correspondiente al Sistema Informático de Diagnóstico Integral (SIDI), del apartado dependiente de la Secretaria de Salud de la Ciudad de México    CARPETA ESTRATEGIA 529 </t>
  </si>
  <si>
    <t>El día 15 de Marzo fue revisada y corregida la pantalla correspondiente al Sistema Informático de Diagnóstico Integral (SIDI), del apartado dependiente de la Secretaria de Salud de la Ciudad de México. Cabe mencionar que este Sistema Informático aún no ha sido liberado para su uso.  CARPETA ESTRATEGIA 530 PDF</t>
  </si>
  <si>
    <t xml:space="preserve">Derivado de la atención médica de carácter general, psiquiátrica, odontológica y psicológica, se han realizado actualizaciones diagnósticas en los usuarios que se encuentran en los Centros de Asistencia e integración Social (CAIS), así como del Centro de Servicios Sociales, Centro de Atención Preventiva Espacio SI y Hogar CDMX, los cuales han sido registrados en las hojas diarias.   </t>
  </si>
  <si>
    <t xml:space="preserve">Se encuentra en proceso la asignación de Clave Única de Esablecimientos de Salud (CLUES), para poder incoorporar la información en la plataforma del Sistema Nacional de Información Básica (SINBA), específicamente en el Sistema de Información en Salud (SIS), del cual se podrán obtener, morbilidad y principales causas.  </t>
  </si>
  <si>
    <t xml:space="preserve">29.2. Diseñar, implementar y evaluar políticas públicas orientadas al respeto, protección, promoción y garantía de los derechos humanos para la atención de las poblaciones callejeras en el marco de una atención integral, transversal, eficaz y eficiente que favorezca la integración social de estas personas y que consideren las recomendaciones realizadas por la Comisión de Derechos Humanos del Distrito Federal.  </t>
  </si>
  <si>
    <t>Se ha participado en 4 de las 6 mesas de trabajo establecidas para el Protocolo Interinstitucional de Atención Integral a Personas en Riesgo de Vivir en Calle e Integrantes de las Poblaciones Callejeras en la Ciudad De México, se las cuales se han desprendido varios acuerdos los cuales han sido llevados a la Mesa Interinstitucional del Protocolo. Las mesas de trabajo en donde se participa, son: Evaluación y Seguimiento, Prevención, Intervención e Integración Social.  Así mismo se han otorgado durante el año 2017 del mes de enero a junio  6 mil 139 consultas   CARPETA ESTRATEGIA 536 PDF</t>
  </si>
  <si>
    <t xml:space="preserve">Se ha otorgado atención médica de carácter general, especializada, odontológica y psicológica, siguiendo el Derecho a la Salud de todas personas que habitan la Ciudad de México. Lo que ha sido coadyuvado por la integración del 100% de los usuarios al Programa de Gratuidad. Acceso Gratuito a los Servicios Médicos y Medicamentos a las personas residentes del Distrito Federal que carecen de seguridad social y laboral.  </t>
  </si>
  <si>
    <t xml:space="preserve">Se anexa publicación en la gaceta oficial de la Ciudad de México  </t>
  </si>
  <si>
    <t xml:space="preserve">Se han llevado a cabo 48 jornadas de salud en centros de rehabilitación y en albergues para personas en situación de calle de enero a junio del 2017.      </t>
  </si>
  <si>
    <t xml:space="preserve">Informes mensuales de Jefatura de Programas Específicos.   </t>
  </si>
  <si>
    <t>Jornadas de salud a centros de rehabilitación en colaboración con el IAPA.    POBLACION EN SITUACION DE CALLE</t>
  </si>
  <si>
    <t xml:space="preserve">Esta estrategia se trabaja en coordinación con el IAPA y el IASIS, y otras OSC que apoyan y proveen servciios a esta población.    </t>
  </si>
  <si>
    <t xml:space="preserve">Se han entregado 10,000 condones de enero a junio del 2017 a grupos que trabajan con poblaciones en situación de calle.      </t>
  </si>
  <si>
    <t xml:space="preserve">Cantidad de condones entregados  </t>
  </si>
  <si>
    <t>Apoyo en campañas de promoción de la salud en eventos dirigidos a escolares, mujeres, y comunidad LGBT.    POBLACION EN SITUACION DE CALLE</t>
  </si>
  <si>
    <t xml:space="preserve">Esta estrategia se trabaja coordinadamente con las Delegaciones y la Secretaría de Educación del Distrito Federal. El Programa de VIH/Sida (Clínica Condesa) no es unidad ejecutora de gastos por tanto no se añade ningún rubro en presupuestación    </t>
  </si>
  <si>
    <t xml:space="preserve">Se han referido a hopsitales a personas en situación de calle cuya condición de salud lo ha ameritado.     29.6. Crear un programa de atención para prevenir muertes evitables       </t>
  </si>
  <si>
    <t xml:space="preserve">Archivo Clínico.    Las personas en calle infectadas con Virus de inmunodeficiencia humana reciben atención gratuita en hospitales públicos  </t>
  </si>
  <si>
    <t xml:space="preserve">Referencia a albergues del IASIS cuando lo ameriten.    Se establecerá coordinación con la Clínica Especializada Condesa para la identificación de personas que ya acuden a la Clínica con diagnóstico de VIH y que se encuentran en alguno de los 10 CAIS, así como la posibilidad de aplicar pruebas rápidas de VIH en las personas que así lo acepten, y en caso de tener confirmación diagnóstica se procederá a su ingreso a la Clínica para tratamiento y seguimiento.   </t>
  </si>
  <si>
    <t xml:space="preserve">Se ha n atendido a personas en situación de calle dentro de las clínicas Condesa y Condesa-Iztapalapa.  Estas personas son atendidos por la Subdirección de Atención a Poblaciones Clave y Programas Específicos y por la Jefatura de Programas Específicos en colaboración con albergues del IASIS de la Secretaría de Desarrollo Social de la Ciudad de México y otros centros de Rehabilitación afiliados al IAPA.  Durante el presente trimester no se han notificado defunciones por VIH en este grupo por parte de los proveedores en las clínicas.    </t>
  </si>
  <si>
    <t xml:space="preserve">29.6. Crear un programa de atención para prevenir muertes evitables  </t>
  </si>
  <si>
    <t xml:space="preserve">Se tiene programada una capacitación en el mes de noviembre del año en curso referente al manejo de Manejo y Tratamiento de los trastornos Mentales en la población en Situación de Calle y/o Alta vulnerabilidad, en donde se abordaran temas como el consumo de estupefacientes y otras drogas en la población en situación de calle   </t>
  </si>
  <si>
    <t xml:space="preserve">Se anexa Oficio y Temario   </t>
  </si>
  <si>
    <t xml:space="preserve">29.8. Respetar los derechos reproductivos de las mujeres que viven y sobreviven en las calles, garantizando el parto humanizado y la atención ginecobstetra oportuna, de calidad y sin discriminación  </t>
  </si>
  <si>
    <t xml:space="preserve">Se tiene programada una capacitación en el mes de noviembre del año en curso referente al manejo de Manejo y Tratamiento de los trastornos Mentales en la población en Situación de Calle y/o Alta vulnerabilidad, en donde se abordaran temas de derechos humanos en la población en situación de calle y estará dirigido a todo el equipo interdisciplinario (médicos generales, psiquiatras, odontólogos, psicólogos y personal de enfermería), quienes tienen contacto directo con esta población.  </t>
  </si>
  <si>
    <t xml:space="preserve">30.4. Garantizar el acceso y la atención en salud, con servicios de calidad y principios científicos y libres de discriminación, hacia los sectores que conforman la población LGBTTTI  </t>
  </si>
  <si>
    <t xml:space="preserve">Esta actividad no es competencia de esta dependencia.        30.4. Garantizar el acceso y la atención en salud, con servicios de calidad y principios científicos y libres de discriminación, hacia los sectores que conforman la población LGBTTTI  </t>
  </si>
  <si>
    <t xml:space="preserve">Elaborar un protocolo de salud para la atención de casos de intersexualidad.  </t>
  </si>
  <si>
    <t>POBLACION  EN SITUACION DE CALLE</t>
  </si>
  <si>
    <t xml:space="preserve">Esta actividad no es competencia de esta dependencia.    </t>
  </si>
  <si>
    <t xml:space="preserve">Cada año se participa en la marcha LGBTTTI con un stand informativo y distribución de condones.      </t>
  </si>
  <si>
    <t xml:space="preserve">Campaña Sexualidad con Responsabilidad  </t>
  </si>
  <si>
    <t xml:space="preserve">En este sentido, y en el marco de sus atribuciones se programó el seguimiento a 34 mil 825 acciones, que nacen de la suma de las actividades que realiza la Procuraduría en sus funciones principales que son ASESORÍA, CONCILIACIÓN y REPRESENTACIÓN, alcanzando la meta de 33 mil 890 a través de 12 mil 270 asesorías y conciliaciones que buscan poner fin a la problemática laboral presentada por los trabajadores, presentación de 1 mil 630 demandas ante la Junta Local de Conciliación y Arbitraje, seguimiento ante las instancias correspondientes de 79 juicios de amparo en contra de laudos absolutorios y mixtos, celebración de 1 mil 765 convenios obrero - patronales que ponen fin al conflicto laboral en beneficio de las y los trabajadores, atención por parte de los Procuradores Auxiliares de la PDT de 7 mil 563 audiencias ante la J.L.C.A., en juicios patrocinados por la PDT, en donde se busca hacer valer y defender los derechos laborales de las y los trabajadores, notificación y ejecución de 136 laudos condenatorios y mixtos en favor de las y los trabajadores, canalización de 27 asuntos de Pago de Utilidades a Inspección de Trabajo y revisión de 10 mil 420 expedientes de juicios laborales patrocinados por la PDT ante la JLCA, para asegurar que los procedimientos interpuestos se llevan de forma correcta.  </t>
  </si>
  <si>
    <t xml:space="preserve">Formato_IAT_EJ_2017_PDTCDMX  </t>
  </si>
  <si>
    <t xml:space="preserve">333 Procuración de Justicia Laboral  </t>
  </si>
  <si>
    <t xml:space="preserve">Se programaron 5 mil 968 asesorías gratuitas en materia laboral a mujeres trabajadoras remuneradas, orientándolas en sus derechos y obligaciones, además de como y en donde hacer valer sus derechos laborales, logrando la meta de 5 mil 793 de las cuales 4 mil 757 fueron asuntos individuales, 322 asuntos de equidad de género, 354 en asuntos colectivos, 8 de menores trabajadoras, 131 en asuntos de reparto de utilidades y 221 de adultos mayores.  </t>
  </si>
  <si>
    <t xml:space="preserve">535 Atencion a Mujeres en Materia Laboral  </t>
  </si>
  <si>
    <t xml:space="preserve">Identificaciòn de la poblaciòn objetivo personas trabajadoras autoempleadas que ganen menos de 5 salarios mínimos ,en la base de datos de la Direcciòn de Registro y Evaluaciòn, especìficamente en el estudio socioeconòmico aplicado a la poblaciòn que acude a a la  dependencia para solicitar se le expida credencial de Trabajo No Asalariado    </t>
  </si>
  <si>
    <t xml:space="preserve">FORMATO DE ESTUDIO SOCIOECONOMICO    </t>
  </si>
  <si>
    <t xml:space="preserve">Se plantea  elaborar el diagnòstico integral a partir  los componentes:  1)Sistematizaciòn   de la informaciòn recabada en  la bàse de datos del àrea de registro y evaluaciòn  para conformar el perfil sociolaboral de la poblaciòn  trabajadora no asalariada que asiste a solicitar se le expida credencial de TNA. 2) Anàlisis delos cambios en el uso de suelo de los espacios pùblicos y sus implicaciones para los TNA,(desplazamientos...)3) Anàlisi de los diagnòsticos elaborados por distintas instancias .instituciones,(informe especial de trabajo informal de la comision de derechoos humanos de la ciudad de Mèxico..., acadèmicas) respecto a la situaciòn de esta poblaciòn, asì como las disposiciones y normativas al respecto. Se proyecta la conclusiòn del diagnòstico en el segundo semestre de 2018  </t>
  </si>
  <si>
    <t xml:space="preserve">1-. SE BRINDA INFORMACIÓN, 2.- SE EVALUA SI ES POBLACIÓN QUE CUBRA PARA EL SUBPROGRAMA FOMENTO AL AUTOEMPLEO (SFA), 3.- SI SON POBLACIÓN PARA SFA SE OASEORA E INCICA CON EL LLENADO DE LA PROPUESTA DE PROYECTO, 4.- TERMINANDO LA PROPUESTA DE PROYECTO SE EL PERSONAL DE LAS UNIDADES OPERATIVAS HACEN LA VISITA DE VALIDACIÓN Y VERIFICACIÓN DEL LOCAL, 5.- SE PRESENTA LA PROPUESTA DE PROYECTO AL COMITE INTERNO DE EVALUACIÓ, 6.- SI ES APROVADOO NO LA PROPUESTA DE PROYECTO, SE  NOTIFICA A LAS PERSONAS EN UN PLAZO NO MAYOR DE 10 DÍAS HABILES. 7.-SI FUE APROVADO EL PROYECTO SE INICIA EL PROCESO DE COMPRA DE LOS BIENES SOLICITADOS 8.- SE LLEVA A CABO LA ENTREGA EN CUSTODIA DE LOS BIENES SOLICITADOS.  </t>
  </si>
  <si>
    <t xml:space="preserve">Evidencia de Matriz_PDHCDMX_ENE_JUN 2017 FOMENTO AL AUTOEMPLEO  </t>
  </si>
  <si>
    <t xml:space="preserve">2.6.4.547  </t>
  </si>
  <si>
    <t xml:space="preserve">SE INICIO OPERACIONES EN FEBRERO, YA QUE SE REQUIERE LA AUTORIZACIÓN DEL RECURSO PARA ARRANCAR EL SUBPROGRAMA FOMENTO AL AUTOEMPLEO   </t>
  </si>
  <si>
    <t xml:space="preserve">Se realizaron mesas de trabajo con integrantes del Instituto de Liderazgo Simone de Beauvior para dar seguimiento al desarrollo del “Protocolo de prevención y atención de la violencia de género en el ámbito laboral, con perspectiva de género y derechos humanos” de la Secretaría de Trabajo y Fomento al Empleo; que será una herramienta para fortalecer la normatividad existente en materia laboral, para la prevención y atención de la violencia de género en el ámbito laboral, con el objeto de eliminar prácticas discriminatorias y de abuso de poder, generando espacios laborales libres de violencia en la Ciudad de México.  </t>
  </si>
  <si>
    <t xml:space="preserve">Prob 265_1  </t>
  </si>
  <si>
    <t xml:space="preserve">Durante el periodo comprendido de enero a junio de 2017 se ha trabajado en la difusión de los Programas y servicios que oferta la STyFE a la ciudadanía Repatriada como resultado de ello se a obteniendo como resultado el apoyo económico de 41 hombres y 1 mujer.  </t>
  </si>
  <si>
    <t xml:space="preserve">Los documentos probatorios se encuentran en las 16 Unidades Delegacional de Servicio de Empleo y a través del sistema de registro informático SIRCE  </t>
  </si>
  <si>
    <t xml:space="preserve">Bécate  2.6.4.464    </t>
  </si>
  <si>
    <t xml:space="preserve">1-. SE BRINDA INFORMACIÓN, 2.- SE EVALUA SI ES POBLACIÓN QUE CUBRA PARA EL SUBPROGRAMA FOMENTO AL AUTOEMPLEO (SFA), 3.- SI SON POBLACIÓN PARA SFA SE INCICA CON EL LLENADO DE LA PROPUESTA DE PROYECTO, 4.- TERMINANDO LA PROPUESTA DE PROYECTO SE EL PERSONAL DE LAS UNIDADES OPERATIVAS HACEN LA VISITA DE VALIDACIÓN Y VERIFICACIÓN DEL LOCAL, 5.- SE PRESENTA LA PROPUESTA DE PROYECTO AL COMITE INTERNO DE EVALUACIÓ, 6.- SI ES APROVADOO NO LA PROPUESTA DE PROYECTO, SE  NOTIFICA A LAS PERSONAS EN UN PLAZO NO MAYOR DE 10 DÍAS HABILES. 7.-SI FUE APROVADO EL PROYECTO SE INICIA EL PROCESO DE COMPRA DE LOS BIENES SOLICITADOS 8.- SE LLEVA A CABO LA ENTREGA EN CUSTODIA DE LOS BIENES SOLICITADOS.  </t>
  </si>
  <si>
    <t>Evidencia de Matriz_PDHCDMX_ENE_JUN 2017 FOMENTO AL AUTOEMPLEO</t>
  </si>
  <si>
    <t xml:space="preserve">2.6.4.463  </t>
  </si>
  <si>
    <t xml:space="preserve">SE INICIO OPERACIONES A FINALES DE FEBRERO, YA QUE SE REQUIERE LA AUTORIZACIÓN DEL RECURSO PARA ARRANCAR EL SUBPROGRAMA FOMENTO AL AUTOEMPLEO   </t>
  </si>
  <si>
    <t xml:space="preserve">31 enero 2017. Además de incluir a la población general de la Ciudad de México, se especifican en las Reglas de Operación a grupos en situación de vulnerabilidad (mujeres embarazadas que han sido despedidas injustificadamente por motivo de embarazo, personas de comunidades étnicas o indígenas, personas preliberadas y liberadas de Centros de Reclusión del Distrito Federal, personas migrantes connacionales, repatriadas o retornadas, personas huéspedes de la Ciudad de México, personas defensoras de derechos humanos y/o periodistas en situación de desplazamiento interno por motivos de riesgo, y personas productoras y trabajadoras agrícolas, forestales y agropecuarios, que hayan perdido involuntariamente su empleo a causa de un siniestro, caso fortuito o acontecimiento imprevisto), a población en situación de excepción y población derivada de convenio interinstitucional.  </t>
  </si>
  <si>
    <t xml:space="preserve">Reglas de Operación Seguro de Desempleo 2017  </t>
  </si>
  <si>
    <t xml:space="preserve">En el Primer Semestre se llevaron a cabo 8 eventos de Ferias de Emeplo, donde la pretención de estos evento fueron brindar atención a las personas buscadoras de empleo para realizar la vinculación a un empleo formal, con la particularidad de la inclusión a todos los sectores de la población, realizando eventos temáticos como la Feria de Empleo para Mujeres ofertando vacantes para ellas específicamente , Feria de Empleo Turística y Restuarantera donde se dio prioridad a estudiantes y a profesionistas de este ramo, la Feria Magna en el Zóaclo de la CDMX la cual abarca vacantes para todos los niveles escolares  con una amplia gama de perfiles y 5 delegacionales en Coyoacán, Tlalpan, Benito Juárez, Cuauhtémoc y la Feria Virtual en la unidad central, habiendo mayor apertura y mayor oportunidad de incorporación al campo laboral sin ningún tipo de discriminación, teniendo como principal objetivo disminuir los porcentajes de desempleo.  </t>
  </si>
  <si>
    <t xml:space="preserve">Carpetas:                                                       5a Feria Nacional Día de la Mujer , 34° Feria de Empleo CDMX, Feria Benito Juarez, Feria Coyoacán, Feria Nacional Cuauhtémoc, Feria Tlalpan, Feria Turística y Restaurantera y  Feria Virtual CDMX.  </t>
  </si>
  <si>
    <t xml:space="preserve">2.6.4.464  </t>
  </si>
  <si>
    <t xml:space="preserve">Es importante señalar que se ha estado trabajando en la realización de eventos de ferias de empleo, los cuales se han generado con recurso local , ya que en este periodo no se contó con recuerso federal, siendo improtante señalar que  para llegar a cumplir las metas propuestas dependeremos de que exista un presupuesto asignado por parte de la titular del área de la DPE, quien tiene la facultad para adjudicar dicho presupuesto y continuar reliazando los eventos.  </t>
  </si>
  <si>
    <t xml:space="preserve">* Publicación en Gaceta Oficial de la Ciudad de México, de modificación a Reglas de Operación y Convocatoria del Programa "Apoyo para el Desarrollo de las Sociedades Cooperativas de la Ciudad de México", Cooperativas CDMX 2017. Programa que como medida de acción afirmativa considera a Sociedades Cooperativas que integren a población vulnerable.   * Se proporcionaron 51 pláticas informativas sobre el Programa y se efectuó la recepción de documentos de organizaciones sociales y sociedades cooperativas interesadas en participar en el Programa. A la fecha, el Comité de Evaluación, analiza y dictamina dichas solicitudes para determinar la lista de beneficiarios del Programa.   * Se brindaron 36 pláticas introductorias sobre las sociedades cooperativas, a la población interesada en el tema.    * Se proporcionaron 31 asesorías para la Constitución de Sociedades Cooperativas.   </t>
  </si>
  <si>
    <t xml:space="preserve">* Reglas de Operación   * Modificación a Reglas de Operación  * Convocatoria  * Calendario Deleg.  * Calendario STyFE  * Fotografía Plática Programa (2)  * Fotografía Plática Cooperativa (2)  * Triptico Programa     </t>
  </si>
  <si>
    <t xml:space="preserve">El programa "Apoyo para el desarrollo de las sociedades cooperativas de la Ciudad de México", Cooperativas CDMX 2017, opera a través de dos subprogramas:    I. Subprograma de Impulso a la Formación de Sociedades Cooperativas, tiene por objeto la formación y el impulso de nuevas sociedades cooperativas, y   II. Subprograma de Fortalecimiento y Desarrollo de Sociedades Cooperativas, que contribuye al fortalecimiento de las sociedades cooperativas ya existentes.     Dicho Programa considera como medida de acción afirmativa atendiendo prioritariamente a Sociedades Cooperativas que integren a población considerada vulnerable ( jóvenes, indígenas y  personas con discapacidad).     </t>
  </si>
  <si>
    <t xml:space="preserve">1.- Implementación de la Estregia de Atención Integral a Jovenes Buscadores de Empleo, Estrategia Comuna    La Estrategia de Atención Integral a Jóvenes Buscadores de Empleo "La Comuna" en el periodo de Enero –Junio de 2017, a través de sus seis  Espacios ubicados en las delegaciones Álvaro Obregón, Coyoacán, Gustavo A. Madero, Iztacalco, Magdalena Contreras y Miguel Hidalgo atendió a 3,651 personas (1,047 hombres y 1,360 mujeres).  2,407 jóvenes entre 15 y 29 años (1,047 hombres y 1,360 mujeres), 233 menores de 15 años (102  hombres y 131 mujeres)  y  1,011  mayores de 30 años (269 hombres y 742 mujeres).  En el caso específico de la atención a 2,407 personas jóvenes (1,047 hombres y 1,360 mujeres), estas fueron atendidas en los siguientes rubros:    • En atención integral se brindaron 722 asesorías (316 hombres y 406 mujeres).   • En acciones de formación para el trabajo se atendieron a 1,361 jóvenes (585 hombres y 776 mujeres).   • Jóvenes atendidos en asesorías de seguimiento 148 (71 hombres y 77 mujeres).  • 176 jóvenes en atención puntual (75 hombres y 101 mujeres).  • Se canalizaron a un empleo a 381 jóvenes (186 hombres y 195 mujeres), de los cuales se colocaron en un empleo formal a 229 jóvenes (108 hombres y 121  mujeres), lo cual corresponde a un índice de colocación de 60.10 %.          </t>
  </si>
  <si>
    <t xml:space="preserve">1.- Informe politica fiscal Estrategia Comuna   2.-Informes Programatico Mensual Comuna  </t>
  </si>
  <si>
    <t xml:space="preserve">2.6.4.464 Fortalecimiento a la Vinculación Laboral (Estrategia Comuna)  </t>
  </si>
  <si>
    <t xml:space="preserve">547 Desarrollo Cooperativo de la Ciudad de México  </t>
  </si>
  <si>
    <t xml:space="preserve">El programa "Apoyo para el desarrollo de las sociedades cooperativas de la Ciudad de México", Cooperativas CDMX 2017, opera a través de dos subprogramas:    I. Subprograma de Impulso a la Formación de Sociedades Cooperativas, tiene por objeto la formación y el impulso de nuevas sociedades cooperativas, y   II. Subprograma de Fortalecimiento y Desarrollo de Sociedades Cooperativas, que contribuye al fortalecimiento de las sociedades cooperativas ya existentes.     Dicho Programa considera como medida de acción afirmativa atendiendo prioritariamente a Sociedades Cooperativas que integren a población considerada vulnerable (jovénes, indígenas y  personas con discapacidad).     </t>
  </si>
  <si>
    <t xml:space="preserve">1.- Vinculación laboral a traves de la Estrategia Comuna   De enero a junio de 2017, a través de operación del modelo la Estrategia Comuna se ha canalizado a un oportunidad laboral a 381 jóvenes (186 hombres y 195 mujeres), de los cuales se colocaron en un empleo formal a 229 jóvenes (108 hombres y 121  mujeres), lo cual corresponde a un índice de colocación de 60.10 %.  2.- Proyecto Acciones por la CDMX, Mi Primer Trabajo en el Sector Social   Al inicio del segundo trimestre del 2017, la Estrategia Comuna en Coordinación con la Organización de la Sociedad Civil BIOS, Participación Política y Desarrollo, dieron inicio al proyecto "Acciones por la CDMX 2017, Mi Primer Trabajo en el Sector Social".  Acciones por la CDMX 2017, tiene tres objetivos principales:   a)  Generar experiencia profesional en personas jóvenes, así oportunidades laborales en empresas y organizaciones sociales.   b) Fortalecer a organizaciones y empresas sociales gracias a la oportunidad de acercarles personas jóvenes con el perfil necesario para impulsar proyectos sociales.  c) Beneficiar directa e indirectamente grupos sociales en contexto de vulnerabilidad, a partir del fortalecimiento de organizaciones y empresas sociales fomentando que personas jóvenes realicen prácticas laborales en el marco de sus actividades.   Al Cierre del segundo trimestre, 111 personas jóvenes (74 mujeres, 37 hombres) han desarrollado prácticas laborales dentro de 23 empresas y organizaciones sociales, el 55% de las personas jóvenes que participaron en este proyecto, se colocaron en las organizaciones y empresas sociales en las que realizaron sus prácticas laborales. En esta acción se ha comprometido $1, 026,000.00  pesos en del Programa Mi Primer Trabajo.  3.- Proyecto MI Primer Trabajo en el Sector Cultural   En el marco del segundo eje de acción, de los cuatro que rigen el actuar de la Estrategia Comuna, el eje de impulso a la empleabilidad de las juventudes, al inicio del segundo trimestre, Comuna inicio el proyecto Mi Primer Trabajo en el Sector Cultural. Este proyecto al igual que Acciones por la CDMX, tiene como principal objetivo facilitar la generación de habilidades y competencias laborales de personas jóvenes cuya vocación se centra en el desarrollo de actividades artístico culturales. Vinculando a este sector de las juventudes al sector de empresas culturales de la Ciudad de México a través del Programa Social Mi Primer Trabajo.  Al Cierre del segundo trimestre, 98 personas jóvenes (47 mujeres, 51 hombres) han desarrollado prácticas laborales dentro de 20 empresas y organizaciones sociales. En esta acción se ha comprometido $ 624,000.00  pesos en del Programa Mi Primer Trabajo.       </t>
  </si>
  <si>
    <t xml:space="preserve">1.- Informe politica fiscal Estrategia Comuna  2.-Estatus de acciones del Proyecto Acciones por la CDMX "Mi Primer Trabajo, en el Sector Social", Vacante Asistente de proyecto de intervención social.   3.- Estatus de acciones del Proyecto Mi Primer Trabajo en el Sector Cultural,Vacante Actor/Actriz. Fotografias.     </t>
  </si>
  <si>
    <t xml:space="preserve">Durante el  primer semestre del 2017, la Coordinación de Vinculación Laboral  ha participado  en juntas  de intercambio con el grupo de Interuniversidades, promovida por  las mismas Universidaddes que la conforman. Se abordan tematicas respecto a las ofertas de empleo para vincular a jovenes y recien egresados con las empresas einstituciones educativas que tienen vacantes disponibles. También se promueve de manera prioritaria el Programa local de Mi Primer Trabajo  para la iserción laboral de jovenes entre 16 y 29 años.  </t>
  </si>
  <si>
    <t xml:space="preserve">En la carpeta 377. Vinculación.  Se ajuntan 3 fotrografías de  los miembros que conforman la junta  de intercambio Interuniversidadesy de la dinámica generada.  </t>
  </si>
  <si>
    <t xml:space="preserve">2.6.4.465  </t>
  </si>
  <si>
    <t xml:space="preserve">En  los meses de Enero a Junio del presente año, a través del Programa Mi Primer Trabajo se ha apoyado a  las juventudes con poca o nula experiencia en diferentes áreas de empleo, durante este periodo participaron 294 empresas y se otorgaron a 1,464 jóvenes el apoyo económico con  la intención de incorporar en el mercado laboral a través de este programa.    </t>
  </si>
  <si>
    <t xml:space="preserve">En la carpeta 377. Juventudes, se integran 4 fotografías  del evento anual  de entrega de apoyos a beneficiarios del Programa Mi Primer Trabajo.   </t>
  </si>
  <si>
    <t xml:space="preserve">2.6.4.466  </t>
  </si>
  <si>
    <t xml:space="preserve">1.- Participación en Foros de información acerca de esquemas de apoyo al emprendimientiento     El pasado jueves 30 de marzo, personal de la Estrategia Comuna, participó como ponente en la conferencia Apoyos del Gobierno para Emprendedores Universitarios, a invitación de la Coordinación de Innovación y Desarrollo de la UNAM (InnovaUNAM), a la cual asistieron 130 personas.    2- Implementación de Talleres de elaboración de Proyectos de Intervención Social     En el mes de Junio, la Estrategia Comuna, en coordinación con la Facultad de Ciencias Políticas y Sociales (FCPyS) y la Organización de la Sociedad Civil BIOS, Participación Política y Desarrollo. Implementaron el Laboratorio de Diseño de Proyectos de Intervención Social (ciclo de talleres) en la FCPyS.  </t>
  </si>
  <si>
    <t xml:space="preserve">1.-Invitación a Conferencia InnovaUNAM (imagen)  2.-Invitación al Laboratorio de Diseño de Proyectos de interacción social (imagen)  </t>
  </si>
  <si>
    <t xml:space="preserve">Se planificó, coordinó y organizó el “Encuentro entre legisladoras de los ámbitos federal y local, y personas trabajadoras del hogar”, con el fin de impulsar el reconocimiento del trabajo que realizan y revisar el Capítulo XIII sobre trabajo doméstico de la Ley Federal del Trabajo, las legisladoras reiteraron su apoyo a la STyFE, para promover los derechos de las personas Trabajadoras del Hogar, se realizó en el H. Marriot Reforma, el día 24 de mayo.  </t>
  </si>
  <si>
    <t xml:space="preserve">Prob 398_1  Prob 398_2  </t>
  </si>
  <si>
    <t xml:space="preserve">Acciones en Pro de la Igualdad de Género (Políticas Públicas)  </t>
  </si>
  <si>
    <t xml:space="preserve">Diseño, elaboración, promoción y presentación de la Campaña “¡Tu Trabajo Vale! Trabajadora, trabajador del hogar conoce tus derechos:” en el Sistema de Transporte Colectivo Metro para promover en la Ciudad de México el trabajo digno y la inclusión socio laboral, la igualdad y la justicia social, de las personas trabajadoras del hogar mediante la aplicación de acciones encaminadas a difundir sus derechos y a dignificar las condiciones en que prestan sus servicios. Se realizó en el marco del Día Internacional del Trabajo Doméstico. La presentación de la campaña la realizaron Amalia García Medina, Titular de esta Secretaría y el Lic. Jorge Gaviño Ambriz, Director General del Sistema de Transporte Colectivo METRO, y reiteraron la importancia del reconocimiento al ejercicio pleno de los derechos de las personas trabajadoras del hogar. A la par se realizó la entrega de carteles en todas las dependencias del Gobierno de la Ciudad de México."  </t>
  </si>
  <si>
    <t xml:space="preserve">Prob 399_1  Prob 399_2  </t>
  </si>
  <si>
    <t xml:space="preserve">• Se participó en la Feria de Servicios de la Cuidad de México (04/02/2017) sensibilizando sobre la problemática del trabajo infantil y los derechos de las niña, niños la protección de los adolescentes trabajadores.  • Se participó en el Evento del Día de la Mujer (08/03/2017) sensibilizando sobre la problemática del trabajo infantil y los derechos de las niña, niños la protección de los adolescentes trabajadores.                                                                                             • Se participó en la Feria de la Ciudad deMéxico (23/04/2017) sensibilizando sobre la problemática del trabajo infantil y los derechos de las niña, niños la protección de los adolescentes trabajadores.                                                                                   • Se participó en la 2° Semana de Salud y Seguridad Social en el trabajo (25/04/2017 y 26/04/2017) sensibilizando sobre la problemática del trabajo infantil y los derechos de las niña, niños la protección de los adolescentes trabajadores.                                  • Se realizó la 2° Jornada Ludica en el Marco Conmemorativo al Dia Mundial Contra el Trabajo Infantil "En conflictos y contrastes. Protejamos a los niños del trabajo infantil", realizado el 11 de junio del año en curso. En el evento se contó con la participación 2800 asistentes.  </t>
  </si>
  <si>
    <t xml:space="preserve">Pro 407  Pro 407_1  Pro 407_2  </t>
  </si>
  <si>
    <t xml:space="preserve">Acciones de promoción y difusión de los derechos de los niños, niñas y adolescentes trabajadores en edad permitida en la Ciudad de México.  </t>
  </si>
  <si>
    <t xml:space="preserve">A) Se realizó el 30 y 31 de marzo el Taller de Alto Nivel sobre Políticas de Cuidado, con la participación de la Dra. Marta Lamas Encabo, la Dra. Martha Ferreyra, la Dr. Hilda Rodríguez y la Dra. Ximena Andión; dirigido a las y los titulares de las dependencias  de  Gobierno  y  a  las  y  los asesores quienes obtuvieron los conceptos básicos de los cuidados, como un tema a integrarse en la agenda pública del Gobierno.     B) Se planificó, diseñó y organizó el “Taller de Trabajo del Sistema de Cuidados de la Ciudad de México”, los días 5 y 6 de junio; en el marco de la colaboración Sur-Sur con la CEPAL, “Desarrollo urbano, autonomía económica de las mujeres y políticas de cuidados” de la Cuenta de las Naciones Unidas para el Desarrollo”.  Participaron Julio Bango, Secretario Nacional del Sistema Nacional Integrado  de Cuidados de Uruguay; Viviana Piñeiro, Directora del área de Planificación y Seguimiento de la Secretaría Nacional de Cuidados de Uruguay y Olga Segovia de la División de Asuntos de Género de la Comisión Económica para América Latina y el Caribe, CEPAL. En el taller participaron los titulares de las dependencias, asesores, organizaciones de la sociedad civil, organismos internacionales.     C) Se realizó la planeación y coordinación ejecución de la Primera y Segunda Sesión Ordinaria 2017 de la Comisión de Economía del Cuidado e Igualdad Laboral CECILA.  A los trabajos de esta Comisión coordinados por titular de la STyFE en su carácter de Sría. Técnica Amalia García  </t>
  </si>
  <si>
    <t xml:space="preserve">Prob 447_a_1  Prob 447_a_2  Prob 447_a_3  Prob 447_a_4  Prob 447_a_5  Prob 447_a_6  "Prob 447_b_1  Prob 447_b_2  Prob 447_b_3"  "Prob 447_C_1  Prob 447_C_2  Prob 447_C_3  Prob 447_c_4"  </t>
  </si>
  <si>
    <t xml:space="preserve">Durante el periodo comprendido de enero a junio de 2017 se ha trabajado en la difusión de los Programas y servicios que oferta la STyFE a la ciudadanía como resultado de ello se ha trabajado en  colaboración con diversas instituciones, obteniendo como resultado la capacitaciòn de 122 hombres y 244 mujeres con diversos cursos para el autoempleo en las especialidades de Panadería, Joyería Artesanal, Dulces Regionales, Fontanería, Elaboración de Quesos y Embutidos, Masoterapia, Chocolatería y Repostería, Manualidades,  etc. Promoviendo con ello la capacitación que les permita iniciar una fuente de trabajo por cuenta propia.  </t>
  </si>
  <si>
    <t xml:space="preserve">SCAPAT  2.6.4.464    </t>
  </si>
  <si>
    <t xml:space="preserve">Ejercicio de Vinculación Empresarial Directa, para personas con discapacidad y adultos mayores   Platica de beneficios y estímulos al contratar personas con discapacidad y adultos mayores con empresas.  Platica de inclusión laboral con organizaciones de la sociedad civil  Reunión para los talleres protegidos  Platica de la Estrategia Abriendo Espacios  y Estímulos Fiscales a la Empresa con la empresa Grupo Altavista  Asistencia a la junta de intercambio de la delegación Benito Juárez   Reunión con los participantes de los talleres protegidos.  Se participa en el módulo del metro de la estación Atlalilco, promocionando los servicios de la STyFE, principalmente de inclusión laboral y de la Estrategia Abriendo Espacios.  Se participa en el módulo del metro de la estación La Raza, promocionando los servicios de la STyFE, principalmente de inclusión laboral y de la Estrategia Abriendo Espacios  Inicio de curso de vitro mosaico Talleres Protegidos.   Asistencia al Grupo de Intercambio PROSyC.   Plática de estímulos y beneficios al contratar Personas con Discapacidad.  2do Ejercicio de Vinculación Laboral Directa   Instalación y Primera Sesión Ordinaria del Grupo de Intercambio Abriendo Espacios -CDMX    </t>
  </si>
  <si>
    <t xml:space="preserve">discapacidad  </t>
  </si>
  <si>
    <t xml:space="preserve">18 de mayo. Se incluyen los requisitos para incluir a las personas refugiadas o beneficiarias de protección complementaria.  </t>
  </si>
  <si>
    <t xml:space="preserve">Modificación a las Reglas de Operación 2017  </t>
  </si>
  <si>
    <t xml:space="preserve">465  Seguro de Desempleo  </t>
  </si>
  <si>
    <t xml:space="preserve">En la Solicitud de ingreso al Programa están incorporados los campos de origen étnico, ubicación geográfica y sexo.  </t>
  </si>
  <si>
    <t xml:space="preserve">Formatos de solicitud de ingreso al Programa  </t>
  </si>
  <si>
    <t xml:space="preserve">En la Solicitud de ingreso al Programa Seguro de Desempleo están incorporados los campos de origen étnico, ubicación geográfica y sexo.  </t>
  </si>
  <si>
    <t xml:space="preserve">Falta incorporar: Nacionalidad, condición socioeconómica, condición y situación migratoria e identidad sexo genérica.  </t>
  </si>
  <si>
    <t xml:space="preserve">Durante el periodo comprendido de enero a junio de 2017 se ha trabajado con los Programas y servicios que oferta la STyFE a perosnas privadas de su libertad en centros de reinserción como resultado de ello se ha trabajado en  colaboración con diversos centros del sistema penitenciario para que garanticen los derechos humanos y laborales de las personas privadas de libertad. , obteniendo como resultado la capacitaciòn de 137 hombres y 78 mujeres con diversos cursos en las especialidades de Panadería, Hidroponia, Dulces Regionales, Joyería Artesanal, Carpintería, Herrería, Pintura en Tela, Globoflexia, Plantas Ormanetales para muros verdes y Pintura en Óleo,  etc. Promoviendo con ello la capacitación que les permita la reinserción en la sociedad e iniciar una fuente de trabajo por cuenta propia.  </t>
  </si>
  <si>
    <t xml:space="preserve">Aprobación en el Seguro de Desempleo de 1,855 personas compurgadas y/o preliberadas de centros de reinserción.  </t>
  </si>
  <si>
    <t xml:space="preserve">Listado de personas compurgadas y/o preliberadas de centros de reinserción Aprobadas en el Seguro de Desempleo  </t>
  </si>
  <si>
    <t xml:space="preserve">Se llevó a cabo una reunión de coordinación entre la STyFE, IAPA, IASIS y el ICAT, para el arranque de los cursos de capacitación que serán programados para el segundo trimestre del 2017.  El 18 de abril, se realizó la segunda reunión con CAIS, ICAT, IASIS y IAPA, en las instalaciones de IASIS en donde se revisaron las propuestas de los cursos de capacitación para el trabajo y las posibles personas que serán beneficiarias del PILPCIS 2017.    </t>
  </si>
  <si>
    <t xml:space="preserve">Se estuvo presente en la Primera Sesión Ordinaria del Comité de Planeación del Desarrollo de la Ciudad de México (COPLADE-CDMX) fueron aprobadas las Reglas de Operación del Programa Inclusión Laboral par Personas en Condición de Integración Social (Poblaciones Callejeras) 2017, mismas que salieron publicadas el 31 de enero de 2017 en la Gaceta Oficial de la Ciudad de México.  </t>
  </si>
  <si>
    <t xml:space="preserve">GACETA OFICIAL 31 DE ENERO 2017 REGLAS STYFE.pdf  </t>
  </si>
  <si>
    <t>A través de la Dirección General Administrativa, se llevan a cabo cursos sobre derechos humanos y se promoverá la implementación de cursos especificos del derecho humano al agua y al saneamiento.</t>
  </si>
  <si>
    <t>Esta estrategía no corresponde a las actividades que realiza el Sistema de Aguas de la Ciudad de México</t>
  </si>
  <si>
    <t>Ampliación del Sistema de Agua Potable  02 02 03 348    Acciones para la ampliación del Sistema de Drenaje  02 01 03 315</t>
  </si>
  <si>
    <t>Esta estrategia no corresponde a las funciones del Sistema de Aguas de la Ciudad de México.</t>
  </si>
  <si>
    <t>Programa de Sustentabilidad y Gestión de los Servicios Hídricos (PSGSH)</t>
  </si>
  <si>
    <t xml:space="preserve">A) Ampliación del Sistema de Agua Potable 02 02 03 348    B) Construcción de plantas y pozos 02 02 349  </t>
  </si>
  <si>
    <t>El SACMEX lleva cabo la construcción de nuevas conexiones de agua potable, para incrementar la cobertura en el servicio. Por otro lado, se realiza periódicamente la compra de hipoclorito de sodio asi como el monitoreo y análisis fisicoquímico y biológico del agua, para garantizar la calidad de la misma.</t>
  </si>
  <si>
    <t>A) Ampliación del Sistema de Agua Potable 02 02 03 348    B) Acciones para el Control de la Calidad del Agua 02 02 03 338</t>
  </si>
  <si>
    <t>Esta meta actualmente se encuentra cubierta, pero es necesario incrementar el porcentaje de cobertura para lo cual se requiere continuar con la sustitución de redes y líneas de agua potable, así como continuar con el monitoreo de reportes de fugas de agua potable.</t>
  </si>
  <si>
    <t xml:space="preserve">Acciones para el Control de la Calidad del Agua 02 02 03 338  </t>
  </si>
  <si>
    <t>Actualmente se tiene la Contraloría Ciudadana para el control de las obras que realiza el SACMEX, sin embargo, esta contraloría requiere ser coordinada por la Contraloría Ciudadana del Gobierno de la Ciudad de México.</t>
  </si>
  <si>
    <t>A) Ampliación del Sistema de Agua Potable 02 02 03 348    B) Acciones para la ampliación del Sistema de Drenaje 02 01 03 315</t>
  </si>
  <si>
    <t xml:space="preserve"> Esta estrategia no corresponde a las funciones del Sistema de Aguas de la Ciudad de México. Los cuerpos de agua permanentes que se encuentran dentro de la Ciudad son los de Xochimilco, Tláhuac, así como los lagos recreativos en la Ciudad de México, en ambos casos la participación del SACMEX queda al márgen, ya que las autoridades encargadas de estos, son las delegaciones y la Secretaría del Medio Ambiente.</t>
  </si>
  <si>
    <t>A) Mantenimiento de la infraestructura del Sistema de Drenaje 02 01 03 318    B) Desazolve 02 01 03 317</t>
  </si>
  <si>
    <t>Establecer medidas administrativas, políticas y legales, son facultad de la Asamblea Legislativa del Distrito Federal y por lo tanto no le corresponde al Sistema de Aguas de la Ciudad de México.</t>
  </si>
  <si>
    <t>El SACMEX promueve la participación ciudadana, así como de las asociaciones civiles interesadas en la implementación del derecho humano al agua y al saneamiento.</t>
  </si>
  <si>
    <t xml:space="preserve">1. Seguimiento a la adquisición de autobuses para el Corredor de Línea 7.     2. Recepción de 2 autobuses de 90.  </t>
  </si>
  <si>
    <t xml:space="preserve">Estrategia 166. Se adjunta en medio magnético material fotográfico. </t>
  </si>
  <si>
    <t xml:space="preserve">Esta estrategia reporta lo relacionado con el indicador “Número de unidades de transporte masivo en servicio”.    Del total del presupuesto, sólo una parte se asigna para el cumplimiento de las estrategias derivadas de la transversalidad del PDHCDMX dentro de las actividades institucionales.  </t>
  </si>
  <si>
    <t xml:space="preserve">1. Elaboración de proyecto conceptual (trazo del Corredor y ubicación de estaciones).    2. Seguimiento a reuniones de proyecto     3. Asistencia a los recorridos para la definición del proyecto ejecutivo.    4. Seguimiento y revisión de planos de proyecto ejecutivo.    5. Supervisión del avance de la ejecución de obra.  </t>
  </si>
  <si>
    <t xml:space="preserve">Estrategia 166. Se adjunta en medio magnético documentos en formato PDF. </t>
  </si>
  <si>
    <t>Seguimiento al proceso de elaboración del proyecto ejecutivo y a la construcción, los cuales se encuentran  a cargo de la SOBSE.</t>
  </si>
  <si>
    <t xml:space="preserve">Esta estrategia reporta lo relacionado con el indicador “Número de kilómetros ampliados en la cobertura”.    Del total del presupuesto, sólo una parte se asigna para el cumplimiento de las estrategias derivadas de la transversalidad del PDHCDMX dentro de las actividades institucionales.  </t>
  </si>
  <si>
    <t xml:space="preserve">Metrobús es un Organismo Público Descentralizado de la Administración Pública del Distrito Federal que tiene como objeto la planeación, administración y control del Sistema de Corredores de Transporte Público de Pasajeros del Distrito Federal Metrobús, de conformidad con lo que establece el artículo segundo de su Decreto de Creación publicado en la Gaceta Oficial del Distrito Federal el 9 de marzo de 2005; por lo cual, este Organismo, así como su personal, NO tienen facultades para recibir denuncias o llevar a cabo  detenciones; únicamente brinda orientación respecto a las instancias de Gobierno que brindan atención a las mujeres víctimas de violencia sexual; por lo tanto, no se cuenta con información sobre denuncias por abuso o acoso sexual.                                                                                                                                    Metrobús cuenta con un registro de quejas, comentarios  y sugerencias que se reciben a través de diferentes medios como son: de manera presencial en oficinas, vía telefónica, por correo electrónico: atencion.usuarios@metrobus.df.gob.mx, página electrónica: www.metrobus.cdmx.gob.mx, por el Sistema de Servicios y Atención Ciudadana, de la Coordinación General de Modernización Administrativa, así como por correos electrónicos que recibe y remite la Procuraduría Social del Distrito Federal; por ello, se tiene registro de quejas relacionadas con presuntos actos delictivos en su modalidad de delitos sexuales que son reportados en las instalaciones de Metrobús.    Las quejas se reporta de manera mensual al Instituto de las Mujeres de la CDMX (INMUJERESCDMX), con el fin de hacer visible la problemática de violencia sexual y contar con información estadística  de la presencia de estos actos dentro de este sistema de transporte.    Con la firma en 2008 del Convenio de Colaboración Interinstitucional Viajemos Seguras, acción coordinada por el INMUJERES CDMX y la participación de Metrobús, ahora en el marco del Programa CDMX "Ciudad Segura y Amigable para Mujeres y Niñas" se trabaja en el objetivo "Viaja Segura", llevando a cabo actividades que sumen esfuerzos y compromisos como parte de las acciones afirmativas que permiten informar, prevenir y erradicar el acoso sexual dentro del transporte público, a través de la implementación de señalización de los espacios exclusivos para niñas, mujeres y personas con discapacidad en las estaciones y unidades de Metrobús.    Campaña Permanente: "NO TE PASES"  Campaña de sensibilización enfocada al respeto de los espacios exclusivos para mujeres y personas con discapacidad en estaciones y unidades: Mediante la colocación de calcomanías y carteles de señalización en 610 unidades, así como en las 345 pantallas que se encuentran en las terminales y estaciones, además de las 1220 pantallas en las unidades.     Difusión de la campaña de ONU Mujeres e INMUJERES CDMX #NOESDEHOMBRES, a través de las 345 pantallas en terminales y estaciones, así como de las 1220 pantallas en las unidades.  En Twitter y Facebook se hacen 4 menciones por mes en cada una y en la página electrónica de Metrobús.    </t>
  </si>
  <si>
    <t xml:space="preserve">ESTRATEGIA 167. Se adjunta en medio magnético material fotográfico </t>
  </si>
  <si>
    <t xml:space="preserve">Continuar implementando acciones afirmativas tales como: "Espacios exclusivos para mujeres y personas con discapacidad", mismas que se encuentran definidas en el Programa CDMX “Ciudad Segura para Mujeres y Niñas"; así como dar seguimiento a las acciones implementadas en este periodo.    Fomentar la  implementación de acciones afirmativas, tales como "Espacios exclusivos para mujeres y personas con discapacidad", que se encuentran integradas en el Programa CDMX “Ciudad Segura para Mujeres y Niñas"; así como continuar con las acciones implementadas en este periodo.    Trabajar de manera interinstitucional y coordinada con los entes públicos, en el marco de lo que establece  el Programa CDMX “Ciudad Segura y Amigable para Mujeres y Niñas" regulado por el INMUJERES CDMX, a fin de brindar orientación e información a las mujeres y niñas para su debida canalización cuando presenten una  quejas presentada por actos de violencia sexual en el Sistema de Metrobús.    Impulsar el trabajo interinstitucional conforme a lo que se establece en el Programa CDMX “Ciudad Segura y Amigable para Mujeres y Niñas" coordinado por INMUJERES CDMX con los entes públicos competentes, a fin de brindar información relacionada con la canalización de quejas presentadas ante Metrobús.  </t>
  </si>
  <si>
    <t xml:space="preserve">Esta estrategia reporta lo relacionado con el indicador “Disminución de las denuncias de acoso sexual en el transporte público”.    Del total del presupuesto, sólo una parte se asigna para el cumplimiento de las estrategias derivadas de la transversalidad del PDHCDMX dentro de las actividades institucionales.  </t>
  </si>
  <si>
    <t xml:space="preserve">1. Asistencia y participación en el Curso de Planeación y Presupuestación con Perspectiva de Género, impartido por el Instituto de las Mujeres de la CDMX.      2. Elaboración de Informe sobre el avance de la acción afirmativa y lo relacionado con programación transversal, ambas acciones dan cuenta de las actividades que realiza Metrobús para el cumplimiento del Programa Especial de Igualdad de Oportunidades y No Discriminación hacia las Mujeres en la Ciudad de México 2015-2018.  </t>
  </si>
  <si>
    <t>ESTRATEGIA 167. Se adjunta en medio magnético documentos en formato PDF.</t>
  </si>
  <si>
    <t xml:space="preserve">1. Asistir y participar en el Curso de Planeación y Presupuestación con Perspectiva de Género, con la finalidad de que en el presupuesto de Metrobús se consideren acciones, proyectos y actividades que contribuyan a la prevención y erradicación del acoso sexual en el transporte público.    2. Informar sobre las actividades que contribuyen al avance de la acción afirmativa que forma parte del Programa CDMX Ciudad Segura y Amigable para Mujeres y  Niñas, en el cual se incluye como línea estratégica Viaja Segura que sustituye al Programa Viajemos Seguras en el Transporte Público de la  Ciudad de México.  </t>
  </si>
  <si>
    <t xml:space="preserve">Esta estrategia reporta lo relacionado con el indicador “Resultado de la evaluación con propuestas de mejora para erradicar el acoso sexual en el transporte público”.    Del total del presupuesto, sólo una parte se asigna para el cumplimiento de las estrategias derivadas de la transversalidad del PDHCDMX dentro de las actividades institucionales.  </t>
  </si>
  <si>
    <t xml:space="preserve">1. Seguimiento a reuniones de proyecto con la coordinación de la SOBSE, integrando elementos de accesibilidad universal. (Rampas con pendientes adecuadas, guía táctil, botón y torreta de aviso de ascenso de una persona con discapacidad al autobús, Pantallas con audio con información del sistema y tactogramas).    2. Asistencia a diversos recorridos de seguimiento, para la implementación de los criterios de accesibilidad universal en los cruces peatonales tipo, de las paradas y terminales.    3. Seguimiento y revisión de planos de proyecto ejecutivo.    4. Asistencia a reuniones de proyecto con personal de SOBSE e INDEPEDI.  </t>
  </si>
  <si>
    <t>ESTRATEGIA 174. Se adjunta en medio magnético documentos en formato PDF.</t>
  </si>
  <si>
    <t>Coadyuvar en mesas de trabajo de participación y seguimiento para el proyecto ejecutivo y la obra.</t>
  </si>
  <si>
    <t xml:space="preserve">Esta estrategia reporta lo relacionado con el indicador “Programa de acciones elaborado para ampliar y mejorar la cobertura del transporte público accesible y de la infraestructura para la movilidad de personas con movilidad limitada”.    Del total del presupuesto, sólo una parte se asigna para el cumplimiento de las estrategias derivadas de la transversalidad del PDHCDMX dentro de las actividades institucionales.    </t>
  </si>
  <si>
    <t xml:space="preserve">1. Metrobús tiene contemplado el diseño y difusión de una Campaña enfocada a promover el respeto de los derechos de los pueblos y comunidades indígenas; esta campaña se contempla en el marco de la conmemoración del Día internacional de los pueblos indígenas.    2. Durante este periodo las personas servidoras públicas encargadas de diseñar  campañas de información, así como brindar atención ciudadana en Metrobús participaron en cursos y talleres de capacitación, con el fin de conocer el tema y poder crear un mensaje claro para  las y los usuarios del Sistema. Se capacitaron a través de la asistencia a los cursos- talleres: "Discriminación hacia pueblos y comunidades indígenas de la Ciudad de México" y "Lenguaje no discriminatorio"; además de consultar el material disponible en la página institucional de la Secretaría de Desarrollo Rural y Equidad para las Comunidades (SEDEREC).  </t>
  </si>
  <si>
    <t>ESTRATEGIA  357.  Se adjunta en medio magnético documentos en formato PDF.</t>
  </si>
  <si>
    <t>Elaboración y difusión de una campaña de información enfocada en el respeto a los Derechos de los Pueblos y Comunidades Indígenas; esta considera difundirse en el marco de la conmemoración del Día internacional de los pueblos indígenas, a través de la elaboración de material de difusión trípticos y pulseras, así como imágenes fijas para transmitir en las pantallas de estaciones y unidades de este Sistema.</t>
  </si>
  <si>
    <t xml:space="preserve">Esta estrategia reporta lo relacionado con el indicador “Número de personas servidoras públicas capacitadas y preparadas en la aplicación del protocolo”.    Del total del presupuesto, sólo una parte se asigna para el cumplimiento de las estrategias derivadas de la transversalidad del PDHCDMX dentro de las actividades institucionales.  </t>
  </si>
  <si>
    <t xml:space="preserve">1. Con la firma en 2008 del Convenio de Colaboración Interinstitucional Viajemos Seguras, acción coordinada por el INMUJERES CDMX y la participación de Metrobús, ahora en el marco del Programa CDMX "Ciudad Segura y Amigable para Mujeres y Niñas" se trabaja en el objetivo "Viaja Segura", llevando a cabo actividades que sumen esfuerzos y compromisos como parte de las acciones afirmativas que permiten informar, prevenir y erradicar el acoso sexual dentro del transporte público, a través de la implementación de señalización de los espacios exclusivos para niñas, mujeres y personas con discapacidad en las estaciones y unidades de Metrobús.    2. Participación de manera mensual en Mega Jornadas de difusión promovidas por  el Inmujeres CDMX donde se brinda información a la ciudadanía sobre el objetivo "Viaja Segura" y las actividades realizadas por los entes en pro de la eliminación del acoso sexual dentro del transporte público. Estas jornadas buscan llegar a las personas que habitan y transitan el territorio de la CDMX, por esta razón se llevan a cabo en el Sistema de Transporte Colectivo Metro, el Servicio de Transportes Eléctricos y en el Metrobús.  </t>
  </si>
  <si>
    <t>ESTRATEGIA. 359.  Se adjunta en medio magnético material fotográfico.</t>
  </si>
  <si>
    <t xml:space="preserve">Esta estrategia reporta lo relacionado con el indicador “Número de acciones afirmativas realizadas por ente responsable”.    Del total del presupuesto, sólo una parte se asigna para el cumplimiento de las estrategias derivadas de la transversalidad del PDHCDMX dentro de las actividades institucionales.  </t>
  </si>
  <si>
    <t xml:space="preserve">1. Elaboración y difusión de campañas informativas diseñadas para las y los usuarios de Metrobús y para la población que tienen acceso a redes sociales; se difunden en las pantallas que se encuentra en estaciones y unidades; así como, en redes sociales institucionales (Facebook / twitter) y página electrónica de manera permanente.    2.Campaña "Metrobús, por tu seguridad"  Mediante la cual se difunde el servicio e informa de acciones de seguridad y respeto entre las y los usuarios, así como de acciones afirmativas que Metrobús realiza en favor de los grupos vulnerables.  A través de las 345 pantallas en terminales y estaciones, además de las 1220 pantallas de las unidades. En Twitter y Facebook se hacen 4 menciones por mes en cada una y en la página electrónica de Metrobús es de manera permanente.    3.Campaña "Derechos de la comunidad LGBTTTI"  Enfocada en difundir y visualizar que Metrobús impulsa el trato igualitario entre las personas de la población LGBTTI , en el marco de la Conmemoración del Orgullo LGBTI, a través de las 345 pantallas en terminales y estaciones y de las 1220 pantallas en las unidades. En Twitter y Facebook se hacen 4 menciones por mes en cada una y en la página electrónica de Metrobús es de manera permanente.    4. Apoyo en la difusión de campañas creadas por otras instituciones del Gobierno de la CDMX; con el fin de que tengan mayor difusión al interior de las unidades y estaciones a través de las pantallas, redes sociales institucionales (Facebook / twitter) y página electrónica.    5.Campaña "Ven a COPRED"  Enfocada en difundir el derecho a la no discriminación y el procedimiento para hacer exigible este derecho y la instancia garante de prevenir y eliminar la discriminación en la Ciudad de México. A través de las 345 pantallas en terminales y estaciones; también en las 1220 pantallas en las unidades. En Twitter y Facebook se hacen 4 menciones por mes en cada una y en la página electrónica de Metrobús es de manera permanente.  </t>
  </si>
  <si>
    <t>ESTRATEGIA 37. Se adjunta en medio magnético material fotográfico</t>
  </si>
  <si>
    <t xml:space="preserve">*Difusión de trípticos y pulseras de la Campaña "Derechos de la comunidad LGBTTTI" en estaciones de Metrobús con el apoyo de personal del INJUVE CDMX.    *Elaboración y difusión de la Campaña "Comunidades Indígenas".     *Elaboración y difusión de la Campaña    "Octubre, Mes del Trato Igualitario".    *Elaboración y difusión de la Campaña "Eliminación de la Violencia contra la Mujer”.    Todas las Campañas se difunden en las pantallas que se encuentra en estaciones y unidades; así como, en redes sociales institucionales Facebook, twitter y en la página electrónica de Metrobús.  </t>
  </si>
  <si>
    <t xml:space="preserve">Esta estrategia reporta lo relacionado con el indicador “Número de días en que entes públicos difunden contenidos dirigidos a promover la cultura de la denuncia y exigibilidad del derecho a la igualdad y no discriminación…”.    Del total del presupuesto, sólo una parte se asigna para el cumplimiento de las estrategias derivadas de la transversalidad del PDHCDMX dentro de las actividades institucionales.  </t>
  </si>
  <si>
    <t xml:space="preserve">Encuesta con preguntas cerradas mediante la cual se busca captar información sobre aspectos de la situación de género y satisfacción del servicio, a través de la aplicación de la misma entre una muestra de la población usuaria del servicio de Metrobús y los datos que se obtienen son desagregados por sexo. Cabe mencionar que a pesar de la Encuesta se lleva a cabo desde 2009, su realización está sujeta a la aprobación del presupuesto para este tipo de proyecto. </t>
  </si>
  <si>
    <t>ESTRATEGIA. 391.  Se adjunta en medio magnético documento en PDF.</t>
  </si>
  <si>
    <t>Fomentar e impulsar la realización de actividades que promueven acciones afirmativas en favor de los derechos de las mujeres y niñas de la Ciudad de México, tal como se ha llevado a cabo desde la firma del Convenio de Colaboración Interinstitucional para la Ejecución del Programa de Seguridad de las Mujeres en los Medios de Transporte Público en el Distrito Federal  “Viajemos Seguras”, en el año 2008.</t>
  </si>
  <si>
    <t xml:space="preserve">Esta estrategia reporta lo relacionado con el indicador “Número de recomendaciones emitidas por la evaluación y resueltas”.    Del total del presupuesto, sólo una parte se asigna para el cumplimiento de las estrategias derivadas de la transversalidad del PDHCDMX dentro de las actividades institucionales.  </t>
  </si>
  <si>
    <t xml:space="preserve">1. Metrobús es un Organismo Público Descentralizado de la Administración Pública del Distrito Federal que tiene como objeto la planeación, administración y control del Sistema de Corredores de Transporte Público de Pasajeros del Distrito Federal Metrobús, de conformidad con lo que establece el artículo segundo de su Decreto de Creación publicado en la Gaceta Oficial del Distrito Federal el 9 de marzo de 2005; por lo cual, este Organismo, así como su personal, NO tienen facultades para recibir denuncias o llevar a cabo  detenciones; únicamente brinda orientación respecto a las instancias de Gobierno que brindan atención a las mujeres víctimas de violencia sexual; por lo tanto, no se cuenta con información sobre denuncias por abuso o acoso sexual.                                                                                                                                     2. Metrobús cuenta con un registro de quejas, comentarios  y sugerencias que se reciben a través de diferentes medios como son: de manera presencial en oficinas, vía telefónica, por correo electrónico: atencion.usuarios@metrobus.df.gob.mx, página electrónica: www.metrobus.cdmx.gob.mx, por el Sistema de Servicios y Atención Ciudadana, de la Coordinación General de Modernización Administrativa, así como por correos electrónicos que recibe y remite la Procuraduría Social del Distrito Federal; por ello, se tiene registro de quejas relacionadas con presuntos actos delictivos en su modalidad de delitos sexuales que son reportados en las instalaciones de Metrobús.    3. Durante este periodo se tiene registro de 11 quejas reportadas en el Área de Atención a Usuarios de Metrobús, relacionadas con miradas o palabras lascivas, hostigamiento, prácticas sexuales no voluntarias, acoso, violación en instalaciones de este Sistema de Transporte. Dichas quejas fueron presentadas por mujeres a las que se les brindo orientación e información con el fin de que llevarán a cabo su denuncia ante las instancias correspondientes.    4. Se reporta de manera mensual un número de quejas al Instituto de las Mujeres de la CDMX, con el fin de hacer visible la violencia sexual, así como contar con la información estadística  de estos actos dentro de este sistema de transporte.  </t>
  </si>
  <si>
    <t>ESTRATEGIA 392.   Se adjunta en medio magnético documentos en formato PDF.</t>
  </si>
  <si>
    <t xml:space="preserve">1. Reportar   de manera mensual las  quejas recibidas en el Metrobús al Instituto de las Mujeres de la CDMX, con el fin de hacer visible la violencia sexual, además de contar con información estadística  de la presencia de estos actos dentro de este sistema de transporte.    2. Fomentar e impulsar el trabajo  interinstitucional conforme a lo que se establece en el Programa CDMX “Ciudad Segura y Amigable para Mujeres y Niñas" coordinado por el INMUJERES CDMX, respecto a definir qué y cómo se reportarán las quejas registradas por Metrobús.    </t>
  </si>
  <si>
    <t xml:space="preserve">Esta estrategia reporta lo relacionado con el indicador “Un registro público actualizado y accesible con información de todos los tipos de violencia”.    Del total del presupuesto, sólo una parte se asigna para el cumplimiento de las estrategias derivadas de la transversalidad del PDHCDMX dentro de las actividades institucionales.  </t>
  </si>
  <si>
    <t xml:space="preserve">1. Durante este periodo se realizaron actividades de difusión enfocadas a la prevención de la violencia sexual en el transporte público: Se diseño y  difundió la Campaña Silbato "Vive segura" enfocada a brindar información sobre el uso de esta herramienta, con el fin de prevenir y alertar sobre el acoso sexual en el transporte público, a través de las 345 pantallas en terminales y estaciones y de las 1220 pantallas en las unidades. En Twitter y Facebook se hacen 4 menciones por mes en cada una, así como en la página electrónica de Metrobús.    2. Distribución dentro de las instalaciones de Metrobús del Silbato "Vive segura" como herramienta para prevenir y alertar sobre el acoso sexual en el transporte público. Durante este periodo se entregaron entre la población usuaria de Metrobús 2936 silbatos.    3. Difundir la Campaña de ONU MUJERES #No Es De Hombres, la cual busca generar empatía entre los hombres con respecto al acoso sexual que viven mujeres y niñas en el transporte público, mediante la colocación de esta Campaña en las 345 pantallas en terminales y estaciones y las 1220 pantallas en las unidades. En Twitter y Facebook se hacen 4 menciones por mes en cada una, así como en la página electrónica de Metrobús.    4. Metrobús participa de manera mensual en las Mega Jornadas de difusión coordinadas por el INMUJERES CDMX donde se le brinda información a la ciudadanía sobre "Viaja Segura" y sobre las actividades realizadas por los entes públicos a favor de la eliminación del acoso sexual dentro del transporte público.       Enero 2017, Mega Jornada para difundir el Programa Viajemos Seguras realizada en la estación Constitución de 1917 del STC-Metro.    Febrero 2017, Mega Jornada para difundir el Programa Viajemos Seguras realizada en Terminal Buenavista de la Línea 4 de Metrobús.     Marzo 2017, Mega Jornada para difundir el Programa Viajemos Seguras realizada en la estación Terminal Xochimilco de los Servicios de Transportes Eléctricos.    Abril 2017, Mega Jornada para difundir el Programa Viajemos Seguras realizada en la estación Centro de Transferencia Modal El Rosario.    Mayo 2017, Mega Jornada para difundir el Programa Viajemos Seguras realizada en la estación Tacuba del STC-Metro.    Junio 2017. Mega Jornada para difundir el Programa Viajemos Seguras realizada en la estación Indios Verdes del STC-Metro.    5. Metrobús en coordinación con personal del INJUVE CDMX llevan a cabo una Campaña permanente de sensibilización para fomentar el respeto de los espacios exclusivos para mujeres, niños y personas con discapacidad en las estaciones y autobuses del sistema Metrobús; además de persuadir a la población usuaria de no incurrir en actos impropios y que las personas que integran el grupo de población vulnerable tengan  garantizada su integridad y seguridad durante su permanencia en este transporte.  </t>
  </si>
  <si>
    <t>ESTRATEGIA 393.  Se adjunta en medio magnético material fotográfico.</t>
  </si>
  <si>
    <t xml:space="preserve">1. Participar en las Mega Jornadas convocadas por el INMUJERES CDMX, con el fin de difundir e informar sobre acciones afirmativas y programas que emprenden los entes públicos del  Gobierno de esta Ciudad, con la finalidad e tener un mayor alcance entre los grupos de población.      2. Diseñar y difundir la Campaña "Eliminación de la Violencia contra la Mujer", en el marco del Día Internacional de la Eliminación de la Violencia contra la Mujer. Esta contará con la distribución de flayers informativos, pulseras y plumas; así como la reproducción de imágenes fijas en pantallas de unidades, estaciones y medios electrónicos con los que cuenta el sistema Metrobús, como lo es la página electrónica y redes sociales, Facebook y Twitter institucionales.    3. Llevar a cabo la Campaña permanente de sensibilización y fomento al respeto de los espacios exclusivos para mujeres, niños y personas con discapacidad en estaciones y autobuses del sistema Metrobús, en coordinación con el personal del  INJUVE CDMX.  </t>
  </si>
  <si>
    <t xml:space="preserve">Esta estrategia reporta lo relacionado con el indicador “Número de estrategias de difusión diferenciadas por tipo de población y tipo de violencia”.    Del total del presupuesto, sólo una parte se asigna para el cumplimiento de las estrategias derivadas de la transversalidad del PDHCDMX dentro de las actividades institucionales.  </t>
  </si>
  <si>
    <t xml:space="preserve">Elaboración de proyecto conceptual para la adecuación de la estación  Glorieta de los Insurgentes, considerada dentro de las acciones de rehabilitación general de la Glorieta de los Insurgentes.     Realizando por parte de Metrobús las siguientes acciones:    1. Levantamiento del estado físico actual, considerando alturas al interior de la estación.    2. Análisis de las condiciones físicas para el desarrollo de alternativas y propuestas.    3. Desarrollo de proyecto conceptual  integrando los elementos necesarios para mejorar las condiciones de acceso a las estaciones de Metrobús.    4. Seguimiento al proyecto Ejecutivo elaborado y con la gestión de la Agencia de Gestión Urbana.  </t>
  </si>
  <si>
    <t>ESTRATEGIA 467.  Se adjunta en medio magnético documentos en formato PDF.</t>
  </si>
  <si>
    <t xml:space="preserve">Esta estrategia reporta lo relacionado con el indicador “Número de Planes de Accesibilidad Institucional creados respecto del total de públicos”.    Del total del presupuesto, sólo una parte se asigna para el cumplimiento de las estrategias derivadas de la transversalidad del PDHCDMX dentro de las actividades institucionales.  </t>
  </si>
  <si>
    <t xml:space="preserve">Las oficinas de Metrobús se encuentran en un inmueble rentado, motivo por el cual el edificio no ha sido adecuado con una rampa permanente que permita el acceso al edificio, debido a ciertas limitantes de la infraestructura del edificio.     Durante este periodo se realizaron diversas gestiones para que este organismo actualmente cuente con una rampa movible, misma que permite el ingreso de las personas con discapacidad al edificio.  </t>
  </si>
  <si>
    <t>ESTRATEGIA 467.  Se adjunta en medio magnético material fotográfico.</t>
  </si>
  <si>
    <t xml:space="preserve">Difusión permanente  de la Campaña de respeto a los espacios exclusivos para mujeres y personas con discapacidad en las estaciones y unidades de Metrobús.     Se considera una Campaña para el siguiente periodo.  </t>
  </si>
  <si>
    <t xml:space="preserve">Esta estrategia reporta lo relacionado con el indicador “Porcentaje de edificios ocupados por entes públicos con Planes de Accesibilidad Institucional respecto del total de edificios ocupados por entes públicos”.    Del total del presupuesto, sólo una parte se asigna para el cumplimiento de las estrategias derivadas de la transversalidad del PDHCDMX dentro de las actividades institucionales.  </t>
  </si>
  <si>
    <t>Mega Jornada de difusión del Programa Viajemos Seguras en el Transporte Público.</t>
  </si>
  <si>
    <t>Fotografías, Notas Informativas</t>
  </si>
  <si>
    <t>351 "Prevención y atención de la discriminación en el transporte".</t>
  </si>
  <si>
    <t>Se consideró la contratación de mujeres para el servicio "Atenea".</t>
  </si>
  <si>
    <t>Datos de Equidad y Género</t>
  </si>
  <si>
    <t>549 "Transporte preferencial para mujeres"</t>
  </si>
  <si>
    <t>Se adquirieron 34 autobuses con Rampa de Accesibilidad Universal.</t>
  </si>
  <si>
    <t>395 " Modernización de la Red de Transporte de la Red de Transporte de  Pasajeros"</t>
  </si>
  <si>
    <t xml:space="preserve">El presupuesto asignado para la adquisición de autobuses fue de 497,939,512.00 en 2016, en dicho periodo se cubrió un 40% del contrato, el 60% restante se pago en el presente año. Es por ello que el recurso utilizado para la adquisición de autobuses no se refleja en nuestro presupuesto original, sino en el modificado.   Se adquirieron un total de 165 autobuses, de los cuales 34 estaban equipados con Rampa de Accesibilidad Universal. </t>
  </si>
  <si>
    <t>Cursos y talleres:   Inducción al puesto de operador.  Taller de sensibilización.  Prevención del acoso sexual en la administración pública de la CDMX.  Discriminación hacia los pueblos y comunidades indígenas.  Igualdad y no discriminación.  Curso introductorio de derechos humanos.</t>
  </si>
  <si>
    <t>351 "Prevención y atención de la discriminación en el Transporte Público".</t>
  </si>
  <si>
    <t>Los cursos han sido impartidos por personal del Organismo.</t>
  </si>
  <si>
    <t>Creación de la Unidad de Igualdad Sustantiva.</t>
  </si>
  <si>
    <t>Durante el primer semestre se realizaron los tramites ante la Coordinación General de Modernización Administrativa, para la creación de la Unidad de Igualdad Sustantiva.</t>
  </si>
  <si>
    <t>Señalizaciones temporales de Atención Prioritaria en el Área de Atención Ciudadana.</t>
  </si>
  <si>
    <t>Se comprometió un monto de 15,018.52 para la adquisición de las señalizaciones, sin embargo el proveedor no ha entregado el material ni ha presentado factura, por lo que se implementaron señalizaciones temporales al área que lo requería.</t>
  </si>
  <si>
    <t xml:space="preserve">Brindar las facilidades necesarias para la participación del INFODF en los distintos espacios de la barra programática de CDMX, radio, televisión  e internet. </t>
  </si>
  <si>
    <t xml:space="preserve">Antecedente: El STC cuenta con 386 trenes, de los cuales 65 trenes son de rodadura férrea y circulan por las líneas A y 12, y 321 trenes son de rodadura neumática que circulan por el resto de Líneas de la RED del STC. La estrategia que se lleva a cabo es la adquisición periódica de trenes nuevos con la finalidad de actualizar el Material Rodante del STC de la CDMX. En el periodo ENERO-JUNIO/2017, se informa lo siguiente:   1.- Se inició la implementación de esta estrategia con el proyecto de Adquisición de 10 trenes nuevos de rodadura neumática para Línea 1 del metro de la CDMX. Febrero 2017: Se realizaron 16 reuniones con el proponente para la revisión preliminar de diseños (PDR) de los nuevos trenes, celebradas desde el día 13 de febrero de 2017 hasta el 24 de febrero de 2017, entre personal del STC y CAF. (Ver anexos 1 a 16).  </t>
  </si>
  <si>
    <t>16 ANEXOS</t>
  </si>
  <si>
    <t>NO EXISTEN</t>
  </si>
  <si>
    <t xml:space="preserve">El proyecto será financiado por recursos propios del STC y no hay ente de gobierno que ayude o apoye la realización de este proyecto.  Presupuesto del proyecto:  a. Presupuesto original: $862,500,000.00  b. Presupuesto modificado: $862,500,000.00  c. Presupuesto ejercido: $0.00  </t>
  </si>
  <si>
    <t xml:space="preserve">En el periodo ENERO-JUNIO/2017, se informa lo siguiente:  1.- El Sistema de Transporte Colectivo de manera permanente realiza la separación de hombres y mujeres, destinando  vagones exclusivos para mujeres y niñas. En todos los vagones (exclusivos y/o mixtos), en caso de que alguna usuaria sea víctima de acoso o abuso sexual, puede accionar la palanca de emergencia instalada en los accesos de los vagones para ser asistida por un policía.  (ANEXO 1)  En cuanto a los indicadores se informa lo consiguiente.  2.- EN EL PRIMER TRIMESTRE DE 2017 SE REPORTARON 138 INCIDENTES, clasificados los rubros siguientes: Averiguaciones previas o Carpetas de Investigación (se reporta las detenciones de presuntos con parte afectada, realizadas por personal de la policía y trasladadas al Ministerio Público, obteniéndose Averiguación Previa): 35. Juzgado Cívico (se reporta las detenciones de presuntos con parte afectada realizadas por personal de la policía, regularmente son faltas a la dignidad humana): 6. Desistimientos (se reporta la detención de presuntos con parte afectada realizadas por elementos policiacos, pero la parte afectada desiste, ya sea en estación o en el Ministerio Público): 95. Quejas (se reporta cuando la parte afectada no ubica responsable, no hay detenido o se brinda apoyo por haber sido en el exterior de la estación): 02.  3.- EN EL SEGUNDO TRIMESTRE DE 2017 SE REPORTARON 196 INCIDENTES, clasificados los rubros siguientes: Averiguaciones previas o Carpetas de Investigación: 66. Juzgado Cívico: 3. Desistimientos: 123. Quejas: 04.   RESULTADO DE LA EVALUACIÓN CON PROPUESTAS DE MEJORA PARA ERRADICAR EL ACOSO SEXUAL EN EL TRANSPORTE PÚBLICO.  Se registró un incremento en el rubro de “Carpetas de Investigación”, “Desistimientos” y “Quejas, lo que indica una mayor denuncia de las personas usuarias afectadas y un menor número de presentaciones al juzgado cívico.  El cuadro anexo se informa el porciento de la variación que se presenta en cada uno de los rubros señalados, respecto al trimestre inmediato anterior. (ANEXO 2)    </t>
  </si>
  <si>
    <t>ANEXO 1 Y 2</t>
  </si>
  <si>
    <t>En las 195 estaciones de la red de servicio DE MANERA PERMANENTE, se tiene definido el lugar en donde se realiza la separación de hombres y mujeres; en diversas estaciones se ubica una puerta bandera para apoyar a las maniobras de separación, mientras que en otras se colocan dovelas o mariposas, esta acción se lleva a cabo con el apoyo de elementos policiacos. (ANEXO 1)</t>
  </si>
  <si>
    <t>ANEXO 1</t>
  </si>
  <si>
    <t xml:space="preserve">En el periodo ENERO-JUNIO/2017, se informa lo siguiente: La Gerencia de Instalaciones Fijas de este Sistema, dentro del Programa de Trabajo 2017, contempla el mantenimiento preventivo al alumbrado de estaciones, realizando en el primer semestre de 2017 la SUSTITUCIÓN DE 6450 LÁMPARAS; dicha cantidad se reporta desglosada de la siguiente manera   1.- ENERO: 950 (ANEXO 1),  2.- FEBRERO: 1520 (ANEXO 2),   3.- MARZO: 1330 (ANEXO 3),   4.- ABRIL: 1060 (ANEXO 4),   5.- MAYO: 930 (ANEXO 5) y,   6.- JUNIO: 660 (ANEXO 6).   </t>
  </si>
  <si>
    <t>6 ANEXOS</t>
  </si>
  <si>
    <t xml:space="preserve">En el periodo ENERO-JUNIO/2017, se informa lo siguiente: La Gerencia de Seguridad Institucional cuenta con una base de datos que permite identificar las características, frecuencia, lugares y horarios de mayor frecuencia de agresiones sexuales dirigidas a las mujeres usuarias de este medio de transporte. Es importante puntualizar que el registro de incidentes relacionados con agresiones sexuales a usuarias en este medio de transporte, es recibido por el personal del Centro Estratégico de Operaciones (CEO), vía telefónica, quien ingresa la información en formatos de texto electrónico o tarjetas informativas que a su vez conforman un registro de diversos incidentes (Parte de Novedades).  Por lo anterior, no se cuenta con una base de datos en donde la información pueda ser almacenada y las consultas ofrezcan una amplia flexibilidad y manejo amplio de su administración. Sin embargo, en los incidentes de agresión sexual, se tiene establecido un método de detección, revisión, clasificación e ingreso y complementación de datos. Lo que nos permite obtener reportes estadísticos básicos por medio de una aplicación electrónica (hojas de cálculo-Excel).  De manera conjunta con el Instituto de las Mujeres de la Ciudad de México (INMUJERES CDMX), se establecieron las pautas para denominar y clasificar las agresiones sexuales a personas, quedando de la siguiente manera: VIOLACIÓN: Tipo de acceso carnal no consentido, mediante el cual se produce la profanación del cuerpo de una persona que no ha podido o no ha tenido el ánimo de prestar el consentimiento para ejecutar dicho acto. ABUSO SEXUAL: Fricciones, tocamientos y eyaculaciones sobre la persona. ACOSO SEXUAL: Tomas fotográficas o de video, favores sexuales e intimidaciones con fines sexuales. FALTAS A LA DIGNIDAD HUMANA: Majaderías sexuales, miradas lascivas e intenciones de tocamiento.  </t>
  </si>
  <si>
    <t xml:space="preserve">Debido al tamaño del informe semestral, el mismo se adjunta en formato PDF </t>
  </si>
  <si>
    <t>13 ANEXOS</t>
  </si>
  <si>
    <t xml:space="preserve">MODERNIZACIÓN DE TRENES  Presupuesto del proyecto: Presupuesto original: $588,888,880.00.  Presupuesto modificado: $588,888,880.00.  Presupuesto ejercido: PENDIENTE.  ELEVADORES  Presupuesto del proyecto: Presupuesto modificado: $27,230,635.83.  Presupuesto ejercido: 20,119,978.42.  </t>
  </si>
  <si>
    <t xml:space="preserve">1.- En el periodo que se informa (ENERO-JUNIO/2017), la Gerencia del Instituto de Capacitación y Desarrollo de este Sistema (INCADE), dentro de los Programas de Formación, Actualización, Reforzamiento y Promoción programados para el ciclo 2017, ha incluido la temática sobre trato digno a personas con movilidad limitada, dentro de las sesiones que sobre Derechos Humanos y la No Discriminación, se imparten a personal operativo de la Dirección de Transportación. En total durante el semestre que se reporta se ha capacitado a 520 personas servidoras públicas, a través de 43 cursos. Impartidos de la siguiente manera:  9 cursos de Formación de Conductoras (es) / 136 personas capacitadas. ENERO.- 3 cursos - 52 personas capacitadas (ANEXO 1). FEBRERO.- 2 cursos - 30 personas capacitadas (ANEXO 2). ABRIL.- 1 curso - 13 personas capacitadas (ANEXO 3). MAYO.- 1 curso - 16 personas capacitadas (ANEXO 4). JUNIO.- 2 cursos - 25 personas capacitadas (ANEXO 5).   1 curso de Formación de Inspectores Jefes de Estación / 17 personas capacitadas. MAYO.- 1 curso - 17 personas capacitadas (ANEXO 6).   7 curso de Actualización de Líneas 1, 3, 4 y B / 169 personas capacitadas. MARZO.- 3 cursos - 72 personas capacitadas (ANEXO 7). ABRIL.- 1 curso - 23 personas capacitadas (ANEXO 8). MAYO.- 1 curso - 25 personas capacitadas (ANEXO 9). JUNIO.- 2 cursos - 49 personas capacitadas (ANEXO 10).   6 curso de Actualización de Líneas 2, 5 y 6 / 79 personas capacitadas. MARZO.- 3 cursos - 42 personas capacitadas (ANEXO 11). ABRIL.- 1 curso - 11 personas capacitadas (ANEXO 12). MAYO.- 1 curso - 14 personas capacitadas (ANEXO 13).  JUNIO.- 1 cursos - 12 personas capacitadas (ANEXO 14).   19 curso de Actualización de Líneas 7, 8, 9 y A / 113 personas capacitadas. FEBRERO.- 4 cursos - 29 personas capacitadas (ANEXO 15).  MARZO.- 5 cursos - 36 personas capacitadas (ANEXO 16).  ABRIL.- 3 cursos - 15 personas capacitadas (ANEXO 17).  MAYO.- 4 cursos - 18 personas capacitadas (ANEXO 18). JUNIO.- 3 cursos - 15 personas capacitadas (ANEXO 19).   1 curso de Actualización de Línea 12 / 06 personas capacitadas. JUNIO.- 1 curso - 06 personas capacitadas (ANEXO 20).   2.- Así mismo, para fortalecer la información brindada durante las sesiones de trabajo, se elaboró como herramienta de trabajo para informar y sensibilizar, un tríptico que contiene la información vertida en el curso, mismo que se entregará a todos los grupos que asistan a capacitarse al INCADE a partir del mes de Julio próximo. (ANEXO 21).  </t>
  </si>
  <si>
    <t>21 ANEXOS</t>
  </si>
  <si>
    <t>NO SE REPORTA ACCIÓN ALGUNA SOBRE LA ESTRATEGIA Y META</t>
  </si>
  <si>
    <t>En el periodo ENERO-JUNIO/2017, se informa que una vez que se revisó la estrategia referida, metas e indicadores;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     En tal virtud, no se reporta en el semestre que se informa acción alguna sobre la estrategia y meta anteriormente mencionadas; sin embargo, en lo futuro, de así requerirlo los Entes Públicos obligados, se les apoyará replicando campañas de información en los medios de difusión institucionales</t>
  </si>
  <si>
    <t xml:space="preserve">En el periodo ENERO-JUNIO/2017, se informa que una vez que se revisó la estrategia referida, metas e indicadores;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 En tal virtud, no se reporta en el semestre que se informa acción alguna sobre la estrategia y meta anteriormente mencionadas.    </t>
  </si>
  <si>
    <t xml:space="preserve">En el periodo ENERO-JUNIO/2017, se informa que una vez que se revisó la estrategia referida, metas e indicadores;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  1.- Sin embargo en el Portal Institucional se hace difusión a los Módulos de Inmujeres los 365 días del año. (ANEXO 1)  2.- El 18 de abril del 2017 se emitió un tiraje de 10 millones de unidades de un boleto conmemorativo con relación a la Marcha Nacional contra la Violencia a las Mujeres, promovido por el INMUJERES-CDMX   (ANEXO 2)  </t>
  </si>
  <si>
    <t>2 ANEXOS</t>
  </si>
  <si>
    <t>Se está integrando un grupo de personas servidoras públicas para que sean capacitadas por la SEDEREC sobre el tema</t>
  </si>
  <si>
    <t>Hasta el momento no se ha atendido la estrategia con acciones concretas y específicas de atención a mujeres de origen indígena o lengua originaria. Sin embargo, el sistema de Transporte Colectivo en coordinación con la SEDEREC (Secretaria de Desarrollo Rural y Equidad para las Comunidades) diseñará de acciones viables, conjuntas y de impacto en el servicio que se brinda a la ciudadanía</t>
  </si>
  <si>
    <t xml:space="preserve">En el periodo que se informa (ENERO-JUNIO/2017), se realizó la siguiente difusión:  1.- Portal Institucional del Sistema de Transporte Colectivo.   a.- En la Subsección “Mantente Informado” los 365 días del año se ofrece un acceso directo a la Ley de Igualdad Sustantiva entre Hombres y Mujeres del Distrito Federal. (ANEXO 1)  b.- En la Subsección “Mantente Informado”, en atención al Programa para Prevenir y Erradicar la Discriminación de la Ciudad de México 2016-2018, los 365 días del año se ofrece un acceso directo a la Ley para Prevenir y Eliminar la Discriminación del Distrito Federal.   c.- En la Subsección “Mantente Informado”, en atención al Programa para Prevenir y Erradicar la Discriminación de la Ciudad de México 2016-2018, los 365 días del año ofrece un acceso directo al Procedimiento para la presentación de quejas y reclamaciones relacionadas con la discriminación.   d.- En la Subsección “Mantente Informado”, en atención al Programa para Prevenir y Erradicar la Discriminación de la Ciudad de México 2016-2018, los 365 días del año se muestra información sobre ¿Qué es la Discriminación? (ANEXO 2)  2.- Área de Vinculación Social. A.- Gestión para la autorización de espacios en estaciones de la Red del Metro para la entrega de preservativos masculinos, así como entrega de preservativos masculinos en la estación Pino Suárez L-2, Politécnico, General Anaya, Balderas e Indios Verdes, (ANEXO 3), y en las estaciones Deportivo 18 de Marzo (ANEXO 4), Centro Médico (ANEXO 5), en todos los casos se brinda orientación al usuario sobre su uso, características y ventajas. B.- Participación en el taller Historia del Movimiento LGBTTTI en la Ciudad de México3, como parte de la difusión, a favor de la no discriminación hacia las personas de la población LGBTTTI (ANEXO 6); C.- Asistencia en la décima segunda sesión ordinaria del Consejo de Apoyo en la Red Interinstitucional de Atención a la Diversidad Sexual1, con el objetivo de dar continuidad a la promoción y difusión a los derechos de las personas LGBTTTI. (ANEXO 7), D.- Asistencia a taller en el procedimiento administrativo de cambio de identidad de género1, con la finalidad de conocer, orientar y difundir información con respecto al tema. (ANEXO 8).   3- Unidad de Orientación e Información. A.- Se realizó el sellado de carteles, así como su pegado y autorización en los paneles institucionales del STC. - PERIPECIA A.C. (ANEXO 9), Delegación Cuauhtémoc (ANEXO 10), Secretaría de Cultura CDMX (ANEXO 11), Comisión Nacional de Seguridad SEGOB (ANEXO 12), UNAM – Dirección General de Comunicación Social (ANEXO 13), Delegación Cuauhtémoc (ANEXO 14), UNAM–Dirección General de Divulgación de la Ciencia (ANEXO 15), Respirando con Valor  (ANEXO 16), CNDH (ANEXO 17), Comisión Nacional de Derechos Humanos (ANEXO 18), CORAZONAR A.C. (ANEXO 19), UNAM – Dirección General de Comunicación Social (ANEXO 20), Salud Terapéutica en Equilibrio (ANEXO 21), INJUVE (ANEXO 22), INAH – Dirección de Promoción (ANEXO 23), Cuenta Conmigo Diversidad Sexual Incluyente (ANEXO 24), Comisión Nacional de Derechos Humanos en el Distrito Federal (ANEXO 25)   4.- Audio y Video Metro.  Estas campañas no se encuentran separadas por mes, debido a que son spots permanentes. La estrategia está implementada este año a partir de enero, las acciones para realizarlo son las siguientes; Campañas: “Equidad Social”, “De todas las raíces, todos los pueblos”, “En el Metro, existe la diversidad cultural”. (ANEXO 26).  </t>
  </si>
  <si>
    <t>26 ANEXOS</t>
  </si>
  <si>
    <t xml:space="preserve">En el periodo que se informa (ENERO-JUNIO/2017), se realizó la siguiente difusión:  1.-.- Área de Vinculación Social. A.- Participación en la 1er Mega Jornada del programa institucional “Viajemos Seguras en el Transporte Público de la Ciudad de México” 1 en la estación Constitución de 1917. (ANEXO 1). B.- Participación en la 2da Mega Jornada del programa institucional “Viajemos Seguras en el Transporte Público de la Ciudad de México” 1en la estación de Metrobús Buenavista. (ANEXO 1). C.- Difusión y entrega de materiales impresos en la atención de personas que son víctimas de un abuso sexual u otras violencias en el transporte público. (ANEXO 1). D.- Participación en la XI sesión ordinaria del Consejo de Apoyo de la Red Interinstitucional de Atención a la Diversidad Sexual. (ANEXO 1). F.- Participación y difusión de materiales impresos en 4ta Mega Jornadas del programa institucional “Viajemos Seguras en el Transporte Público de la Ciudad de México” 1 realizadas en CETRAM Rosario. (ANEXO 2). Apoyo en reubicación de espacio destinado para la construcción de plazoleta en la zona de la Candelaria2, como parte del proyecto denominado rescate de zonas libres de violencia contra las mujeres y niñas. (ANEXO 3). Participación y difusión de materiales impresos en 5ta Mega Jornadas del programa institucional “Viajemos Seguras en el Transporte Público de la Ciudad de México”1 realizadas en la estación Tacuba líneas 2 y 7. (ANEXO 4). Participación y difusión de materiales impresos en 6ta Mega Jornadas del programa institucional “Viajemos Seguras en el Transporte Público de la Ciudad de México”1 realizadas en CETRAM Rosario. (ANEXO 5)  2.- Portal Institucional del Sistema de Transporte Colectivo. (http://www.metro.cdmx.gob.mx).  a.- En la Subsección “Mantente Informado” los 365 días del año se ofrece un acceso directo a la Ley de Igualdad Sustantiva entre Hombres y Mujeres del Distrito Federal. (ANEXO 6)  b.- En la Subsección “Mantente Informado”, en atención al Programa para Prevenir y Erradicar la Discriminación de la Ciudad de México 2016-2018, los 365 días del año se ofrece un acceso directo a la Ley para Prevenir y Eliminar la Discriminación del Distrito Federal.   c.- En la Subsección “Mantente Informado”, en atención al Programa para Prevenir y Erradicar la Discriminación de la Ciudad de México 2016-2018, los 365 días del año ofrece un acceso directo al Procedimiento para la presentación de quejas y reclamaciones relacionadas con la discriminación.   d.- En la Subsección “Mantente Informado”, en atención al Programa para Prevenir y Erradicar la Discriminación de la Ciudad de México 2016-2018, los 365 días del año se muestra información sobre ¿Qué es la Discriminación? (ANEXO 7).  3.- Redes Sociales. A) Facebook (https://www.facebook.com/MetroCDMX), 3 veces a la semana, o lo que es lo mismo 12 veces al mes o 72 en el semestre se difunde la Ley para Prevenir la Discriminación del Distrito Federal (ANEXO 8). B) Twitter (https://twitter.com/MetroCDMX) 3 veces a la semana, o lo que es lo mismo 12 veces al mes o 72 en el semestre se difunde la Ley para Prevenir la Discriminación del Distrito Federal (ANEXO 9).  4.-Audio y Video Metro  Campaña: Viaja Segura  Acoso Sexual  “El exhibicionismo y el acoso sexual son acciones rechazadas por la sociedad y están clasificados como un delito. ¡No permitas que te hagan daño física y moralmente! Si sufres acoso sexual, dirígete al policía, jefe de estación, personal de seguridad o taquilla más cercana.” (ANEXO 10).  </t>
  </si>
  <si>
    <t>10 ANEXOS</t>
  </si>
  <si>
    <t>En el periodo ENERO-JUNIO/2017, se informa que una vez que se revisó la estrategia referida, metas e indicadores;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 En tal virtud, no se reporta en el semestre que se informa acción alguna sobre la estrategia y meta anteriormente mencionadas.</t>
  </si>
  <si>
    <t>El 9 de febrero de 2017,  se designó a un servidor público de la Gerencia de Atención al usuario como persona monitora de accesibilidad. (ANEXO 1).</t>
  </si>
  <si>
    <t>1 ANEXO</t>
  </si>
  <si>
    <t>El 31 de marzo y el 9 de mayo del 2017, la persona monitora de accesibilidad del Sistema de Transporte Colectivo participó en un Taller de Sensibilización y en la conferencia “Accesibilidad y Diseño Universal”, respectivamente; impartidos en el Instituto de las Personas con Discapacidad de la Ciudad de México. (ANEXO 1).</t>
  </si>
  <si>
    <t>El Sistema de Transporte Colectivo no cuenta con Planes de Accesibilidad Institucional como tales, sin embargo se reiteran las acciones realizadas en atención a la Estrategia 174, por tratarse de acciones que incrementan las condiciones de accesibilidad en el transporte público brindado por este Organismo, al público en general y en particular a las personas con discapacidad. (ANEXO 1).</t>
  </si>
  <si>
    <t>No se reporta acción alguna sobre la estrategia y meta anteriormente mencionadas</t>
  </si>
  <si>
    <t>En el periodo ENERO-JUNIO/2017, se informa que una vez que se revisó la estrategia referida, metas e indicadores;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     En tal virtud, no se reporta en el semestre que se informa acción alguna sobre la estrategia y meta anteriormente mencionadas; sin embargo, en lo futuro, de así requerirlo los Entes Públicos obligados, se les apoyará replicando campañas de información en los medios de difusión institucionales.</t>
  </si>
  <si>
    <t>No se reporta acción alguna sobre la estrategias y metas</t>
  </si>
  <si>
    <t xml:space="preserve">En el periodo ENERO-JUNIO/2017, se informa que una vez que se revisó la estrategia referida, metas e indicadores;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     En tal virtud, no se reporta en el semestre que se informa acción alguna sobre la estrategia y meta anteriormente mencionadas; sin embargo, en lo futuro, de así requerirlo los Entes Públicos obligados, se les apoyará replicando campañas de información en los medios de difusión institucionales.    </t>
  </si>
  <si>
    <t>No se reporta acción alguna sobre la estrategia y meta</t>
  </si>
  <si>
    <t xml:space="preserve">• El 31 de Enero de 2017 fueron publicadas las Reglas de Operación en las que se puede constatar la alineación del programa a garantizar el derecho a la alimentación.  • Fue elaborada nota informativa en la que se detalla la manera en la que el programa impacta en los diferentes componentes del derecho a la alimentación.  • Al mes de junio de 2017 se han entregado 2,586,738 raciones calientes en los Comedores Populares.  </t>
  </si>
  <si>
    <t xml:space="preserve">ROPs Programa Comedores Populares.  Nota Informativa DEAA.  Avance de Metas Físicas Junio 2017 CP.  </t>
  </si>
  <si>
    <t>Instalación de Comedores Públicos</t>
  </si>
  <si>
    <t>No es posible identificar el presupuesto por actividad institucional para el PDHCDMX, sin embargo, la totalidad del presupuesto asignado garantiza el cumplimiento de la estrategia.    No se cuenta con el dato, toda vez que la información se encuentra en proceso de conciliación con la Dirección de Recursos Financieros</t>
  </si>
  <si>
    <t xml:space="preserve">• El 31 de Enero de 2017 fueron publicadas las Reglas de Operación en las que se puede constatar la alineación del programa a garantizar el derecho a la alimentación.  • Fue elaborada nota informativa en la que se detalla la manera en la que el programa impacta en los diferentes componentes del derecho a la alimentación.  • Al mes de junio de 2017 se ha beneficiado a 9,291 derechohabientes  </t>
  </si>
  <si>
    <t xml:space="preserve">ROPs Programa Bebé Seguro CDMX.  Nota Informativa DEAA.  Avance de Metas Físicas Junio 2017 BBS.  </t>
  </si>
  <si>
    <t>Bebé Seguro-CDMX</t>
  </si>
  <si>
    <t xml:space="preserve">No es posible identificar el presupuesto por actividad institucional para el PDHCDMX, sin embargo, la totalidad del presupuesto asignado garantiza el cumplimiento de la estrategia.    No se cuenta con el dato, toda vez que la información se encuentra en proceso de conciliación con la Dirección de Recursos Financieros.   </t>
  </si>
  <si>
    <t xml:space="preserve">• El 31 de Enero de 2017 fueron publicadas las Reglas de Operación en las que se puede constatar la alineación del programa a garantizar el derecho a la alimentación.  • Fue elaborada nota informativa en la que se detalla la manera en la que el programa impacta en los diferentes componentes del derecho a la alimentación.  • Al mes de junio de 2017 se han entregado 58,101,546 desayunos escolares. (los datos son preliminares, pueden sufrir variaciones)  </t>
  </si>
  <si>
    <t xml:space="preserve">ROPs Programa Desayunos Escolares.  Nota Informativa DEAA.  Avance de Metas Físicas Junio 2017 DE.  </t>
  </si>
  <si>
    <t>Desayunos Escolares y Alimentación Complementaria para Menores</t>
  </si>
  <si>
    <t>No es posible identificar el presupuesto por actividad institucional para el PDHCDMX, sin embargo, la totalidad del presupuesto asignado garantiza el cumplimiento de la estrategia.    No se cuenta con el dato, toda vez que la información se encuentra en proceso de conciliación con la Dirección de Recursos Financieros.</t>
  </si>
  <si>
    <t xml:space="preserve">• El 31 de Enero de 2017 fueron publicadas las Reglas de Operación en las que se puede constatar la alineación del programa a garantizar el derecho a la alimentación.  • Fue elaborada nota informativa en la que se detalla la manera en la que el programa impacta en los diferentes componentes del derecho a la alimentación.  • Al mes de junio de 2017 se han entregado 38,822 despensas. (los datos son preliminares, pueden sufrir variaciones)  </t>
  </si>
  <si>
    <t xml:space="preserve">ROPs Programa de Entrega de Despensas (apoyos alimentarios) a Población en Condiciones de Vulnerabilidad.  Nota Informativa DEAA.  Avance de Metas Físicas Junio 2017 ED  </t>
  </si>
  <si>
    <t>Complemento Alimenticio a Población en Condiciones de Vulnerabilidad</t>
  </si>
  <si>
    <t>PRESUPUESTO ASIGNADO A LA ESTRATEGIA DEL PDHCDMX :No es posible identificar el presupuesto por actividad institucional para el PDHCDMX, sin embargo, la totalidad del presupuesto asignado garantiza el cumplimiento de la estrategia.  PRESUPUESTO EJERCIDO DE LA ESTRATEGIA :No se cuenta con el dato, toda vez que la información se encuentra en proceso de conciliación con la Dirección de Recursos Financieros</t>
  </si>
  <si>
    <t>Se realizaron 2,442 pláticas de Orientación Alimentaria.</t>
  </si>
  <si>
    <t>Avance de Metas Físicas Junio 2017 OA.</t>
  </si>
  <si>
    <t>Orientación Alimentaria</t>
  </si>
  <si>
    <t>La actividad institucional denominada Orientación Alimentaria no cuenta con un presupuesto asignado.</t>
  </si>
  <si>
    <t xml:space="preserve">Se realizaron 24 Estudios  que representan 10 distintos proyectos que rehabilitan y recuperan infraestructura peatonal cumpliendo criterios de accesibilidad universal. </t>
  </si>
  <si>
    <t>Plan de Trabajo PDHCDMX- DEDPD  Evidencia fotográfica</t>
  </si>
  <si>
    <t>Se llevaron a cabo 09 estudios que representan 02 proyectos proyectos (Remodelacion de estaciones de la linea 1 de METRO y CETRAM Pantitlan) que mejora la accesibilidad en el transportes publico masivo para las personas con movilidad limitada.</t>
  </si>
  <si>
    <t>A partir del Protocolo de Atención Integral al maltrato contra niñas, niños, y adolescentes en su Entorno Familiar, mediante orientaciones pedagógicas, mediante la simulación de elementos que permitan transformar actitudes violentas en comportamientos asertivos para contribuir a detener desestructurar el ejercicio del maltrato infantil</t>
  </si>
  <si>
    <t>Informe de avance de metas de actividades institucionales</t>
  </si>
  <si>
    <t>457 (protección y defensa de los derechos de la infancia)</t>
  </si>
  <si>
    <t>Se impartieron 177pláticas sobre Bullying dirigidas 3,744 niñas, niños y adolescentes</t>
  </si>
  <si>
    <t>DEANDC Metas Físicas Junio 2017</t>
  </si>
  <si>
    <t>2 6 8 499 Servicios para el Desarrollo Integral de la Niñez</t>
  </si>
  <si>
    <t>Seguimiento a la Implementación de la campaña DIFIN al Maltrato Infantil</t>
  </si>
  <si>
    <t>460 (prevención y atención al maltrato infantil)</t>
  </si>
  <si>
    <t>Se preservaron en promedio 28 grupos integrados por 647 adolescentes</t>
  </si>
  <si>
    <t>Meta Promediable</t>
  </si>
  <si>
    <t>Asistencia a niñas, niños y adolescentes en audiencias en materia familiar y penal, a fin de que se facilite su libre y espontanea comunicación al momento de la audiencia</t>
  </si>
  <si>
    <t>364 (Asistencia Jurídica en materia familiar)</t>
  </si>
  <si>
    <t>Se impartieron 1,244 Talleres deportivos, culturales y recreativos ;Los talleres fueron dirigidos a  9,200 niñas y niños de 0 a 17 años 11 meses 29 días</t>
  </si>
  <si>
    <t>Meta promediable</t>
  </si>
  <si>
    <t>Se realizan estudios en materia de trabajo social y psicología de la Familia candidata para ser acogedora. Posteriormente, ya que se tienen los resultados de dichos estudios, se somete una propuesta de familia que puede brindar acogimiento a una niña, niños o adolescente a la Comisión de Análisis y al Comité  Técnico, Órgano que emite una determinación sobre la procedencia o no del acogimiento temporal en un entorno familiar.</t>
  </si>
  <si>
    <t>Lineamientos del Modelo de Atención Integral a Niñas, Niños y Adolescentes en situación de Desamparo o Riesgo y de su Seguimiento Social</t>
  </si>
  <si>
    <t>En el marco de la actividad institucional que se relaciona con esta estrategia, se realizan actividades de prevención de la violencia de género en espacios educativos</t>
  </si>
  <si>
    <t>459 (atención reeducativa a hombres que ejercen violencia)</t>
  </si>
  <si>
    <t xml:space="preserve">Se realizaron 27 Platicas, 14 Talleres y 10 Eventos, en materia de salud para personas con discapacidad    Se llevaron a cabo jornadas en comunidad </t>
  </si>
  <si>
    <t>Plan de Trabajo PDHCDMX- DEDPD</t>
  </si>
  <si>
    <t xml:space="preserve">En las UBR´s se otorgaron  57,354 servicios de primera vez y subsecuentes </t>
  </si>
  <si>
    <t>Plan de Trabajo PDHCDMX- DEDPD   Formato de Avance Mensual</t>
  </si>
  <si>
    <t xml:space="preserve">Se realizaron 20 Platicas, 8  Talleres y 10 eventos  referentes a la promocion de los derechos de las personas con discapacidad.   Tambien se llevaron a cabo jornadas en comunidad </t>
  </si>
  <si>
    <t>Plan de Trabajo PDHCDMX- DEDPD   Evidencia Fotográfica</t>
  </si>
  <si>
    <t xml:space="preserve">Atención a Personas con Discapacidad en Unidades Básicas de Rehabilitación  Redes de Promotoras y Promotores </t>
  </si>
  <si>
    <t xml:space="preserve">Para el cumplimiento de esta estrategia de acción se ha realizado el contacto de reunión con las siguientes dependencias:   COPRED: 2 Reuniones   INFODF: 1 Reunión  INEGI: 6 Reuniones </t>
  </si>
  <si>
    <t xml:space="preserve">Dirección Ejecutiva de los Derechos de las Personas con Discapacidad </t>
  </si>
  <si>
    <t xml:space="preserve">Se realizaron observaciones a la Constancia de Discapacidad y Funcionalidad a través de la Dirección Ejecutiva de los Derechos de las Personas con Discapacidad al grupo de la Secretaría de Salud. </t>
  </si>
  <si>
    <t xml:space="preserve">Se realizaron 22 talleres y 119 actividades  de Sensibilización a 2,022 personas servidoras públicas y público en general sobre derechos y conocimiento de la discapacidad en las Dependencias de Gobierno de la Ciudad de México, así como trabajo en comunidad en las diferentes demarcaciones Territoriales  </t>
  </si>
  <si>
    <t xml:space="preserve">Impulso de los Derechos de las Personas con Discapacidad   Redes de Promotoras y Promotores </t>
  </si>
  <si>
    <t xml:space="preserve">Con el fin de promover y respetar el Derecho a la Accesibilidad y el Derecho a la Movilidad de las personas con discapacidad, el Sistema para el Desarrollo Integral de la Familia Ciudad de México a cuenta en su Dirección Ejecutiva de los Derechos de las Personas con Discapacidad designó en su estructura orgánica un Enlace de Accesibilidad y Movilidad, responsable de la Actividad Institucional “Accesibilidad para las Personas con Discapacidad” que da seguimiento a las modificaciones en materia de accesibilidad </t>
  </si>
  <si>
    <t>Con el fin de promover y respetar el Derecho a la Accesibilidad y el Derecho a la Movilidad de las personas con discapacidad, el Sistema para el Desarrollo Integral de la Familia Ciudad de México a traves de su Actividad Institucional “Accesibilidad para las Personas con Discapacidad” de la Dirección Ejecutiva de los Derechos de las Personas con Discapacidad se ha sumado a 04 distintas mesas de trabajo de distintas instancias derivado en 07 estudios durante el primer semestre del año.</t>
  </si>
  <si>
    <t xml:space="preserve">Se capacitaron a 257 personas con discapacidad en los siguientes rubros:   Subprograma de Compensación a la Ocupación Temporal: 243   Curso de Auto empleo: </t>
  </si>
  <si>
    <t>Se brindan en coordinación con la Dirección General de Empleo, Capacitación y Fomento Cooperativo de la CDMX, diversos cursos de capacitación y empleo temporal para personas con discapacidad.   Por otra parte, en el sector privado se están vinculando laboralmente derechohabientes con discapacidad de manera formal por parte del DIF CDMX.  AT&amp;T: 10 personas</t>
  </si>
  <si>
    <t xml:space="preserve">Se solicitó la Evalaución Externa del Programa de Apoyo Económico al Consejo de Evaluación del Desarrollo Social dela Ciudadd de México (EVALUA-CDMX) del Programa de Apoyo Económico a Personas con Discpacidad Permanente  a través del Oficio DIF-CDMX/DG/DP/0109/2017, sin embargo a través del oficio CEDS/DG/322/2017  del EVALUA CDMX, refiere que este año no es posible llevar a cabo la evaluación en comento, pero será considerada para el ejercicio fiscal 2018.     Por otra parte, la Dirección de Planeación realizó la Evaluación Interna 2017, del Programa de Apoyo Económico a Personas con Discapacidad Permanente  operado en 2016. </t>
  </si>
  <si>
    <t xml:space="preserve">oficio DIF-CDMX/DG/DP/496/2017.   Oficio CEDS/DG/322/2017  Evaluacion Interna 2017 del Programa de Apoyo Económico a Personas con Discapacidad Permanente. </t>
  </si>
  <si>
    <t xml:space="preserve">*Programa de Apoyo Económico a Personas con Discapacidad  *Programa de Atención a Personas con Discapacidad en Unidades Básicas de Rehabilitación  *Programa de Apoyo Económico a Policías y Bomberos con Discapacidad Permanente.  *Atención a Personas con Discapacidad en Casa Hogar. </t>
  </si>
  <si>
    <t xml:space="preserve">Se otorgó un apoyo económico de $800 (Ochocientos Pesos) a un promedio de 81,459 personas con discapacidad permanente.   • Se atendieron a 52 personas con discapacidad permanente privadas de cuidados familiares  • Se otorgó un apoyo económico a 200 policías y bomberos con discapacidad permanente.   • Se otorgaron  57,534 servicios en las 7 Unidades Básicas de Rehabilitación y el Centro de Atención a Personas con Discapacidad.   </t>
  </si>
  <si>
    <t>Recabar información de la población objetivo y su seguimiento social</t>
  </si>
  <si>
    <t>Capturas de pantalla del SIDI</t>
  </si>
  <si>
    <t xml:space="preserve">Sesiones realizadas en campo con la población en situación de calle, Actividades temáticas con enfoque de derechos humanos, jornadas médicas y odontológicas. </t>
  </si>
  <si>
    <t>Notas informativas y reportes semanales cuantitativos</t>
  </si>
  <si>
    <t>Mejorar las condiciones de niñas, niños, mujeres embarazadas, madres con hijas o hijos menores de 18 años de edad que habitan en la Ciudad de México en situación de calle o riesgo, a través de la canalización a Instituciones de Asistencia Pública y Privada y la presencia de servicios de atención integral, para contribuir a su integración social, así como jornadas temáticas en puntos de calle.</t>
  </si>
  <si>
    <t>Reglas de Operación 2017</t>
  </si>
  <si>
    <t>Coordinación de los trabajos para la construcción del Programa de Protección de Niñas, Niños y Adolescentes de la Ciudad de México.</t>
  </si>
  <si>
    <t>Calendario y minutas de reuniones.</t>
  </si>
  <si>
    <t>Prevención y atención al maltrato infantil</t>
  </si>
  <si>
    <t>Acompañamiento y capacitación para la instalación y funcionamiento de los Sistemas de Protección Integral Delegacionales</t>
  </si>
  <si>
    <t>Sistemas de Protección Delegacional Instalados, reuniones y minutas de reunión. 10 Sistemas instalados</t>
  </si>
  <si>
    <t>Equidad e Inclusión social para el desarrollo humano</t>
  </si>
  <si>
    <t>Capacitar y evaluar permanentemente a las personas servidoras públicas implementadoras de los sistemas de protección integral, garantizando el enfoque de derechos humanos, los más altos estándares internacionales y criterios de atención adecuada para niñas, niños y adolescentes.</t>
  </si>
  <si>
    <t xml:space="preserve">Número de personas servidoras públicas de los Sistemas de Protección Integral, capacitadas. Han sido capacitadas 750 personas, servidoras públicas, sobre el Sistema de Protección Integral y como funciona. </t>
  </si>
  <si>
    <t>Equidad e inclusión social para el desarrollo humano, Derechos Humanos.</t>
  </si>
  <si>
    <t xml:space="preserve">Apoyar el desarrollo del talento artistico, fortalecer la identidad de los habitantes de la delegacion Tlahuac, llevar el arte y la cultura a los espacios publicos, colonias y fomentar y difundir la cultura y las artes garantizando su preservación, contribuyendo  a la equidad en el acceso a la cultura y mayor participación social                              </t>
  </si>
  <si>
    <t xml:space="preserve">Realizar eventos culturales que fortalezcan el arte, la cultura y la conservacion de las tradiciones y costumbres, impulsar estrategias de difusion  y comunicacion sobre el patrimonio cultural, Establecer vinculos con los diversos agentes culturales fomentando los derechos culturales, apoyar los proyectos que fortalezcan el arte, la cultura                              </t>
  </si>
  <si>
    <t xml:space="preserve">130 Actividades                               </t>
  </si>
  <si>
    <t xml:space="preserve">Promover el ejercicio pleno de los derechos culturales de las personas que habitan la Ciudad de México  </t>
  </si>
  <si>
    <t xml:space="preserve"> Realizando Coronaciones de Reinas, Reyes,  Princesas y Principes de primavera. Aniversarios de clubes. Bailes Mensuales con todos los Clubes.   </t>
  </si>
  <si>
    <t xml:space="preserve">40 Eventos con todos los Clubes en las Explanadas de las coordinaciones y Centros Sociales y 40 Eventos independiente en cada Club distribuido en las diferentes colonias de la demarcación  </t>
  </si>
  <si>
    <t xml:space="preserve">  Participacion de Personas Mayores en actividades deportivas, recreativas y culturales que contrubuyen a su desarrollo personal, general vinculos de convivencia social  </t>
  </si>
  <si>
    <t xml:space="preserve"> Promover el ejercicio pleno de los derechos culturales de las personas que habitan la Ciudad de México  </t>
  </si>
  <si>
    <t xml:space="preserve"> Promover la participación ciudadana en actividades culturales mediante diferentes mecanismos de participación y acceso  </t>
  </si>
  <si>
    <t xml:space="preserve">Participación ciudadana, civil y académica con enfoque de derechos humanos  </t>
  </si>
  <si>
    <t xml:space="preserve">Se realizaron 8 convocatorias de las cuales se remiten documentos probatorios.    Se realizaron 8 funciones de cine en los diferentes pueblos que conforman esta Delegación, Se llevo acabo Pantalla contra papel y Lectura en voz alta de un libro electrónico y otro impreso.   </t>
  </si>
  <si>
    <t xml:space="preserve">Promover la participación ciudadana en actividades culturales mediante diferentes mecanismos de participación y acceso  </t>
  </si>
  <si>
    <t xml:space="preserve">Treinta convocatorias para la promoción y participación de las diferentes actividades culturales en la Ciudad de México, creadas y difundidas.  </t>
  </si>
  <si>
    <t xml:space="preserve">Se realizaron 8 convocatorias de las cuales se remiten documentos probatorios  </t>
  </si>
  <si>
    <t xml:space="preserve"> Sistemas de alertamiento temprano, con información oficial y participación comunitaria creados.  </t>
  </si>
  <si>
    <t xml:space="preserve">Sistemas de alertamiento temprano creados para todo tipo de amenazas naturales o socialmente creadas.  </t>
  </si>
  <si>
    <t xml:space="preserve"> Utilizar la tecnología más avanzada de la georreferencia para determinar con exactitud las características de las personas y las zonas de riesgo.  </t>
  </si>
  <si>
    <t xml:space="preserve">Contralorías ciudadanas organizadas, capacitadas y en funcionamiento en zonas de alto riesgo.  </t>
  </si>
  <si>
    <t xml:space="preserve"> Fomentar la participación, formación y capacitación de contralorías ciudadanas para monitorear la construcción social de riesgos.  </t>
  </si>
  <si>
    <t xml:space="preserve"> Programa de capacitación y formación de contralorías ciudadanas diseñado.  </t>
  </si>
  <si>
    <t xml:space="preserve">Promover la cooperación interinstitucional para garantizar la dotación de servicios e infraestructura urbana para la producción social del hábitat. ACTUALMENTE SE REALIZA LA CONSTRUCCIÓN DE ALBERCA SEMI-OLIMPICA UBICADA EN SAN FRANCISCO TLALTENCO  LO QUE CONTRIBUIRÁ A LA MEJORA DE LA  SALUD Y EL ESPARCIMIENTO DE LOS USUARIOS.  </t>
  </si>
  <si>
    <t xml:space="preserve">Garantizar vivienda y hábitat de calidad en términos de suficiencia de servicios públicos, adecuación cultural e infraestructura que aseguren el esparcimiento, la convivencia, la recreación, la salud, la seguridad, la comodidad, la nutrición y la movilidad  </t>
  </si>
  <si>
    <t xml:space="preserve">280.1. Convenios elaborados entre el Instituto de Vivienda de la Ciudad de México, la Secretaría de Desarrollo Urbano y Vivienda, el Sistema de Aguas de la Ciudad de México y la Secretaría de Desarrollo Social de la Ciudad de México para impulsar la dotación de servicios e infraestructura en las colonias donde se ubiquen los proyectos de vivienda de interés social. CONSTRUIR INFRAESTRUCTURA FUNCIONAL, MEDIANTE  EL CUAL SE ASEGURE EL ESPARCIMIENTO, LA CONVIVENCIA Y LA RECREACIÓN ADECUADA PARA LA COMUNIDAD.  </t>
  </si>
  <si>
    <t xml:space="preserve">Prevenir la discriminación y generar una cultura de respeto, inclusión y trato igualitario  </t>
  </si>
  <si>
    <t xml:space="preserve">29.1 Incrementar el empleo en los habitantes de la Delegación Tláhuac, a través de la Feria de Empleo y de esta manera mejorar la calidad de vida de las familias.  Ampliar los conocimientos y habilidades a favor del trato igualitario y la no discriminación.  </t>
  </si>
  <si>
    <t xml:space="preserve">29. Generar oportunidades de empleo para los habitantes de Tláhuac, acercando diferentes ofertas laborales mediante las empresas invitadas a la Feria de empleo Anual en la Delegación Tlahuac.     INCENTIVOS   Se programa: Platica "Lenguaje Incluyente"  Plática presencial "Atención al Público"  Se atiende recomendaciones INDEPEDI de las Medidas Básicas para la accesibilidad en la información y las comunicaciones:  1.-Comunicación e información por correo electrónico, redes sociales y otras vías Telemáticas.  2.-Para Documentos de Trabajo  3.-Para Reuniones y eventos  De acuerdo a la Circular: INDEPEDI/002/2017  Asistencia al curso "Ajustes Razonables contra la Discriminación" impartido por INDEPEDI  </t>
  </si>
  <si>
    <t xml:space="preserve"> Prevenir la discriminación y generar una cultura de respeto, inclusión y trato igualitario  </t>
  </si>
  <si>
    <t xml:space="preserve">  Participacion activa y el Auto-cuidado de las Personas Mayores, fortaleciendo la calidad de vida y el bienestar de las Personas Mayores.  </t>
  </si>
  <si>
    <t xml:space="preserve">Eficacia en la Información, difusión, y calidad en la atención a las Personas Mayores de los Clubes de la demarcación  </t>
  </si>
  <si>
    <t xml:space="preserve"> Ampliar la cobertura de los programas sociales (salud, educación, trabajo, vivienda, alimentación) para avanzar progresivamente y atendiendo el principio de no regresividad en los programas de reducción de la pobreza de los grupos en desventaja social.  </t>
  </si>
  <si>
    <t xml:space="preserve">  29. Ampliar la cobertura de los programas sociales (salud, educación, trabajo, vivienda, alimentación) para avanzar progresivamente y atendiendo el principio de no regresividad en los programas de reducción de la pobreza de los grupos en desventaja social.  </t>
  </si>
  <si>
    <t xml:space="preserve">Al menos 30% de los programas sociales aumentan en 30% la cobertura de la población en situación de desventaja social.  </t>
  </si>
  <si>
    <t xml:space="preserve">Ampliar la cobertura de los programas sociales (salud, educación, trabajo, vivienda, alimentación) para avanzar progresivamente y atendiendo el principio de no regresividad en los programas de reducción de la pobreza de los grupos en desventaja social.  </t>
  </si>
  <si>
    <t xml:space="preserve">Implementar medidas positivas y compensatorias dirigidas a disminuir las brechas de desigualdad y que favorezcan la equidad de grupos en situación de discriminación  </t>
  </si>
  <si>
    <t xml:space="preserve"> Promover la perspectiva de género y prevención de violencia familiar y en el noviazgo, y Derechos Humanos de las mujeres y las Niñas   </t>
  </si>
  <si>
    <t xml:space="preserve">capacitar a personas servidoras pùblicas y grupos de población de diferentes grupos etareos de la demarcaciòn  </t>
  </si>
  <si>
    <t xml:space="preserve"> Implementar medidas positivas y compensatorias dirigidas a disminuir las brechas de desigualdad y que favorezcan la equidad de grupos en situación de discriminación  </t>
  </si>
  <si>
    <t xml:space="preserve"> Ejercer el derecho de los trabajadores para la igualdad y no discriminación.  </t>
  </si>
  <si>
    <t xml:space="preserve">33. Ejecutar los derechos de los servidores públicos de la Delegación Tláhuac sin discriminación.                                            Así como otorgar incentivos económicos dirigidos a los Trabajadores del Órgano Político en Tlahuac sin discriminación, de acuerdo a sus derechos.  Programa de incentivos a las y los tranajadores de Órgano administrativo de Tláhuac: "Día de Reyes" "Día de las madres"  </t>
  </si>
  <si>
    <t xml:space="preserve">En el Centro de Servicios y Atención Ciudadana, Se garantiza la atención a la Ciudadanía, siguiendo los principios de no descriminación, trato igualitario e imparcialidad a  todas las personas, con independencia de sexo, raza, religión o creencia, edad, condidición socioeconómica, evitando dar tratos privilegiados.  </t>
  </si>
  <si>
    <t xml:space="preserve"> En el Centro de Servicios y atención ciudadana se seguirá mejorando el servicio, se  dará Atención Prioritaria a las Personas con Discapacidad, a las personas de la tercera edad, a mujeres embarazadas y a personas acompañadas por niños menores de cinco años.   </t>
  </si>
  <si>
    <t xml:space="preserve">33 actualizar la metodología de trabajo y los procedimientos en todos los servicios públicos que brinda este Centro de Servicios y Atención Ciudadana a fin de que garantice la atención a las personas con discapacidad a los adultos mayores, a mujeres embarasadas   </t>
  </si>
  <si>
    <t xml:space="preserve">Brindar atención prioritaria y de calidad  que favorezca la equidad e inclusión de grupos en situación de discriminación durante la gestión de un trámite o servicio.   </t>
  </si>
  <si>
    <t xml:space="preserve">Esta actividad se realiza de forma permanente, durante este Primer semestre  los operadores han demostrado su compromiso con la ciudadania en cuanto a la atenciòn que brindan, su actitud a evitado  prácticas discriminatorias que generen exclusión y maltrato en la atención de un tramite o servicio.  </t>
  </si>
  <si>
    <t xml:space="preserve">1.-Continuidad a la  Atención inmediata y de calidad para las personas que solicitan un trámite respetando sus derechos de igualdad y no discriminación.                                                                                                                                                                                                                                                                                                                                                                                                                                                                                                                                                                                                                                                                                                                                                                                             2.- Homologar el uso de la terminología en ámbitos y documentos gubernamentales y legislación con los términos aceptados internacionalmente, como es el de “personas con discapacidad,” para evitar el uso de conceptos y términos inapropiados y/o discriminatorios.                                                        </t>
  </si>
  <si>
    <t xml:space="preserve"> Fortalecer el desarrollo de proyectos que promuevan actividades vinculadas al derecho a la comunicación comunitaria.  </t>
  </si>
  <si>
    <t xml:space="preserve">Número de proyectos o actividades que ejerzan o promuevan el derecho a la comunicación comunitaria de los pueblos y barrios originarios y de los pueblos y comunidades indígenas por demarcación territorial, realizados.  </t>
  </si>
  <si>
    <t xml:space="preserve">Se realizaron 45 jornadas de las cuales se remiten documentos probatorios.    Se realizo la elección del Consejo Ciudadano Delegacional, Se realizo la asamblea para determinar la forma de elegir a un Coordinador en el Pueblo de San Andrés Mixquic, Se llevo a cabo la Elección del Coordinador de San Andrés Mixquic, Se llevo a cabo la Asamblea del Pueblo de San Francisco Tlaltenco para elegir la forma de elegir a su Coordinador Territorial.  </t>
  </si>
  <si>
    <t xml:space="preserve"> Se desarrollan y fortalecen proyectos o actividades orientadas a promover el derecho a la comunicación comunitaria de los pueblos y barrios originarios y de los pueblos y comunidades indígenas en cada una de las 16 demarcaciones territoriales de la Ciudad de México operando.  </t>
  </si>
  <si>
    <t xml:space="preserve">Se incrementa en un  50% los proyectos apoyados y/o realizados y las actividades que ejerzan y/o promuevan el derecho a la comunicación comunitaria de los pueblos y barrios originarios y de los pueblos y comunidades indígenas en las 16 demarcaciones territoriales de la Ciudad de México. se realizaron 45 jornadas de las cuales se remiten documentos probatorios    </t>
  </si>
  <si>
    <t xml:space="preserve"> Promover, respetar, proteger y garantizar el ejercicio de los derechos de las mujeres de los pueblos y barrios originarios y de los pueblos y comunidades indígenas.  </t>
  </si>
  <si>
    <t xml:space="preserve">Ejercicio del Programa de Capacitación para Sensibilización de los Servidores Públicos de la Delegación Tláhuac , para ejercer el trato igualitario a grupos en situación de discriminación.   </t>
  </si>
  <si>
    <t xml:space="preserve"> Diseño del programa de Capacitación a las y los trabajadores del órgano político de Tláhuac, con los siguientes cursos: ""Atención integral en el adulto mayor para una mejor calidad de vida"" , ""Manejo de las emociones en el ámbito laboral"", Calidad y atención eficiente al ciudadano.  -Al inicio de cada curso se imparten pláticas sobre Derechos Humanos con una duración de 30 min.   Curso- taller para prevenir el acoso sexual,  y ""Sensibilidad para ejercer trato igualitario a las personas con discapacidad"".  Platica ""Lenguaje Incluyente""  Plática presencial ""Atención al Público"", con el propósito de ampliar los conocimientos y habilidades a favor del trato igualitario y la no discriminación."  </t>
  </si>
  <si>
    <t xml:space="preserve">Actualizar las acciones de prevención contra la violencia a niñas, niños y adolescentes en cualquiera de sus formas, teniendo en cuenta la normatividad y los programas existentes armonizados REHABILITACIÓN DE PARQUES, PLAZAS PÚBLICAS, ÁREAS EDUCATIVAS Y DEPORTIVAS  DENTRO DEL PERÍMETRO DELEGACIONAL, CREANDO UN ENTORNO SANO PARA LA CONVIVENCIA FAMILIAR.  </t>
  </si>
  <si>
    <t xml:space="preserve"> Garantizar el derecho a una vida libre de violencia e integridad personal de niñas, niños y adolescentes  </t>
  </si>
  <si>
    <t xml:space="preserve"> Acciones de prevención actualizadas contra la violencia en cualquiera de sus formas a niñas, niños y adolescentes diseñado e implementado. DAR ESPACIOS DIGNOS Y ADECUADOS PARA LA EDUCACION DE LOS NIÑOS Y ADOLESCENTES, PERMITIENDO UN DESARROLLO ARMONICO E INTEGRAL.  </t>
  </si>
  <si>
    <t xml:space="preserve">   Plan de acciones que incorpore la participación infantil para el ejercicio de sus derechos humanos y bajo un enfoque de procesos.  </t>
  </si>
  <si>
    <t xml:space="preserve">Garantizar el derecho a la participación de niñas, niños y adolescentes para la garantía plena de sus derechos  </t>
  </si>
  <si>
    <t xml:space="preserve"> Realizar acciones de promoción sobre el derecho a la participación de niñas, niños y adolescentes.  </t>
  </si>
  <si>
    <t xml:space="preserve">Diseñar campañas de uso de condón para evitar el contagio de Virus de inmunodeficiencia humana en poblaciones callejeras.  </t>
  </si>
  <si>
    <t xml:space="preserve"> Crear un programa de atención para prevenir muertes evitables  </t>
  </si>
  <si>
    <t xml:space="preserve">Porcentaje de muertes evitables para el Virus de inmunodeficiencia humana respecto al total de muertes evitables, campañas de salud y vacunas.  </t>
  </si>
  <si>
    <t>Presupuesto asignado a la SSPCDMX</t>
  </si>
  <si>
    <t xml:space="preserve"> Reducción de al menos el 50% del número de muertes evitables por el Virus de inmunodeficiencia humana respecto al 2016.  </t>
  </si>
  <si>
    <t xml:space="preserve"> Diseñar campañas de uso de condón para evitar el contagio de Virus de inmunodeficiencia humana en poblaciones callejeras.  </t>
  </si>
  <si>
    <t xml:space="preserve">Porcentaje de muertes evitables para el Virus de inmunodeficiencia humana respecto al total de muertes evitables.  </t>
  </si>
  <si>
    <t xml:space="preserve">Se proporciona un número directo para contactar a servicios médicos que atiendan de forma inmediata en un lapso menor a 20 minutos a personas que viven en calle.  </t>
  </si>
  <si>
    <t xml:space="preserve">   Número directo para contactar a servicios médicos que atiende de forma inmediata en un lapso menor a 20 minutos a personas que viven en calle.  </t>
  </si>
  <si>
    <t xml:space="preserve"> Se proporciona un número directo para contactar a servicios médicos que atiendan de forma inmediata en un lapso menor a 20 minutos a personas que viven en calle.  </t>
  </si>
  <si>
    <t xml:space="preserve">Crear un programa de atención para prevenir muertes evitables  </t>
  </si>
  <si>
    <t xml:space="preserve">Número de solicitudes de servicios médicos atendidas.  </t>
  </si>
  <si>
    <t>Presupuesto asignado por SSPCDMX</t>
  </si>
  <si>
    <t xml:space="preserve">En el primer semestre 2017 la Dirección General de Medio Ambiente, no cuenta con presupuesto para realizar dicha estrategia.  </t>
  </si>
  <si>
    <t xml:space="preserve">En análisis para implementación.  </t>
  </si>
  <si>
    <t xml:space="preserve">5.2 Disminuir el precio de las pipas de agua   </t>
  </si>
  <si>
    <t xml:space="preserve">Gacetas Oficiales del Distrito Federal  </t>
  </si>
  <si>
    <t xml:space="preserve">2 2 3 212 PROVISIÓN EMERGENTE DE AGUA POTABLE  </t>
  </si>
  <si>
    <t xml:space="preserve">5.2 Disminuir el precio de las pipas de agua   5.3 Agilizar el servicio de pipas de agua para disminuir el tiempo de espera para el acceso al agua, mediante la erradicación de la corrupción, la eficiencia en el servicio, la desburocratización y el acuerdo justo entre los proveedores del servicio y la Delegación  </t>
  </si>
  <si>
    <t xml:space="preserve">TRABAJOS DE REHABILITACIÓN EN LA RED SECUNDARIA DE AGUA POTABLE EN EL PUEBLO DE SAN MIGUEL AJUSCO, DELEGACIÓN TLALPAN.  TRABAJOS DE REHABILITACIÓN EN LA RED SECUNDARIA DE AGUA POTABLE EN EL PUEBLO DE SANTO TOMÁS AJUSCO, DELEGACIÓN TLALPAN  </t>
  </si>
  <si>
    <t xml:space="preserve">http://www.tlalpan.gob.mx/docs/Sectorizacion-SantoTomas-Miguel-Ajusco.pdf  </t>
  </si>
  <si>
    <t xml:space="preserve">5.4 Establecer un programa de mejoramiento y ampliación de tanques de almacenamiento, redes, sectorización y disminución de fugas de agua  </t>
  </si>
  <si>
    <t xml:space="preserve">Del 26 al 30 de junio del 2017, se llevó a cabo en la Delegación Tlalpan , la Fería de la Transparencia y Protección de Datos Personales Delegacional, en ella se firmo convenio entre la Delegación Tlalpan y el Instituto de Acceso a la Información Pública y Protección de Datos Personales del Distrito Federal,  a efecto de coordinar la ejecución de diversas estrategias y actividades dirigidas a fomentar el conocimiento de los derechos humanos de acceso a la información pública y de protección de datos personales, así como respecto de la cultura de la transparencia, el ejercicio de los derechos de Acceso, Rectificación, Cancelación y Oposición de Datos Personales (ARCO), la rendición de cuentas y la participación ciudadana, a través de cursos y talleres que se impartan a los habitantes de la Delegación. El día 30 de junio de 2017 se firma un convenio con el Instituto de acceso a la Información Pública y Protección de Datos Personales del Distrito Federal (EL INFODF), para promover entre los vecinos y ciudadanos de la delegación para la impartición de los talleres y cursos de capacitación en materia de transparencia y el derecho al acceso a la información pública.      </t>
  </si>
  <si>
    <t xml:space="preserve">Convenio de colaboración que celebran por una parte, “EL INFODF” y por la otra, el Órgano Político Administrativo en Tlalpan,  “LA DELEGACIÓN”,.  </t>
  </si>
  <si>
    <t xml:space="preserve">Sin actividad institucional vinculada  </t>
  </si>
  <si>
    <t xml:space="preserve">La Unidad de Transparencia, no maneja actividades institucionales.    En tal sentido, las acciones realizadas por esta Unidad Administrativa, se ejecutan en cumplimiento a lo establecido en el Capítulo IV, artículo 93 fracción XII de la Ley de Transparencia, Acceso a la Información Pública y Rendición de Cuentas de la Ciudad de México   </t>
  </si>
  <si>
    <t xml:space="preserve"> 1-.Implementación de interfaz práctica, con la finalidad de que los usuarios cuenten con una plataforma de fácil acceso a la información relevante para el ejercicio de sus derechos.                                                                                         1.1 Se encuentran habilitados botones de accesos directo  dentro de la plataforma delegacional en temas de: transparencia, directorio, noticias, trámites y servicios así como las convocatorias vigentes para acceder a programas y actividades que ofrece la delegación.                                                                                                                               1.2 Dentro de la plataforma se encuentra el acceso a las redes sociales oficiales de la delegación donde se atienden además de la difusión de actividades institucionales, las demandas ciudadanas para su canalización a áreas correspondientes de atención.                     2-. Se realiza la constante actualización de la página oficial delegacional conforme se llevan a cabo actividades institucionales.                                                     2.1 Se efectuaron 105 boletines informativos que, a su vez fueron subidos a la plataforma de internet con datos de relevancia para la comunidad.                                                        2.2 Se realizan campañas a través de las redes sociales de la delegación para facilitar el acceso a la información. 2.3 Elaboración y diseño de material de identidad gráfica, difusión en página delegacional y redes sociales oficiales, del evento denominado Feria de la Transparencia, realizado en coordinación con el InfoDF  y diversas instituciones públicas.             </t>
  </si>
  <si>
    <t xml:space="preserve">1-.  http://www.tlalpan.gob.mx/ http://www.tlalpan.gob.mx/transparencia/ 1.1 http://www.tlalpan.gob.mx/ 2-. http://www.tlalpan.gob.mx/noticias/   2.3 Carpeta digital Anexa  </t>
  </si>
  <si>
    <t xml:space="preserve">No se tiene asignada Actividad Institucional relacionada a esta estrategia  </t>
  </si>
  <si>
    <t xml:space="preserve">Para llevar a cabo la difusión y/o autorización de imagen gráfica correspondiente, para el cumplimiento de este objetivo, se requiere que previamente la Unidad Administrativa competente, suministre la información sustantiva de la respectiva campaña o proyecto.  </t>
  </si>
  <si>
    <t xml:space="preserve">Se buscará desarrollar la encuesta de consumo cultural de la población de Tlalpan en colaboración con instituciones de educación superior radicadas en la demarcación.  </t>
  </si>
  <si>
    <t xml:space="preserve">JUD DE RECINTOS CULTURALES 1.-Operar de manera eficiente los recintos culturales para el fomento y expresión de las artes y la cultura en beneficio de la comunidad.   2.-Consolidar diversas expresiones artísticas y culturales en los recintos culturales, con el objetivo de presentar y difundir las distintas manifestaciones culturales.  3- Recaudar de manera permanente los ingresos generados por el concepto de uso y aprovechamiento del Centro Generador Casa de la Cultura, a fin de  realizar los reportes normativos.  </t>
  </si>
  <si>
    <t xml:space="preserve">1  Y 2.- Crono-grama de las Actividades realizadas y ejemplo de solicitud y respuestas al CESAC  </t>
  </si>
  <si>
    <t xml:space="preserve">Promoción de actividades culturales 215  </t>
  </si>
  <si>
    <t xml:space="preserve">Facilitar los apoyos logísticos necesarios para los eventos y acciones culturales.  Se administran los espacios de los recintos culturales, para las exposiciones y eventos culturales a desarrollarse.  Resguardar y asegurar la correcta utilización y permanencia en los recintos culturales.  </t>
  </si>
  <si>
    <t xml:space="preserve">DIRECCIÓN DE FOMENTO CULTURAL: 268 actividades realizadas en el periodo enero junio 2017 de diferentes disciplinas  como teatro, teatro de títeres, cuenta cuentos, música para niños, talleres de papalotes, danza y ballet folklórico, implementadas vía solicitud ciudadana o en espacios públicos en el programa ART TLALPAN.  </t>
  </si>
  <si>
    <t>(MATERIAL DE DIFUSIÓN), FOTOGRAFÍA DEL EVENTO.</t>
  </si>
  <si>
    <t xml:space="preserve">Sin observaciones  </t>
  </si>
  <si>
    <t xml:space="preserve">DIRECCIÓN DE FOMENTO CULTURAL: Vía escrito el ciudadano, comité vecinal solicita actividades culturales en su colonia o ámbito territorial vía el Centro de Atención y Servicios a la Ciudadanía (CESAC), se genera reunión con el solicitante en su territorio y se brinda   respuesta (afirmativa o negativa) de acuerdo al tipo de evento solicitado y suficiencia presupuestal.  </t>
  </si>
  <si>
    <t xml:space="preserve">Sin evidencia probatoria  </t>
  </si>
  <si>
    <t xml:space="preserve">Sin Actividad vinculada  </t>
  </si>
  <si>
    <t xml:space="preserve">DIRECCIÓN DE FOMENTO CULTURAL.- Jornadas culturales en las 5 zonas territoriales de la Delegación  Servicios de libroclub y cineclub  90 talleres en las 5 zonas territoriales (artes y oficios)  Selección y apoyo a 60 proyectos de colectivos culturales que se desarrollen en el territorio de la Delegación Tlalpan para la comunidad      </t>
  </si>
  <si>
    <t xml:space="preserve">Archivo fotográfico, Reglas de Operación, Convocatorias.   </t>
  </si>
  <si>
    <t xml:space="preserve">A partir de febrero de 2017, se inicio la ejecución de 3 programas sociales con los siguientes objetivos:   "Promotores Culturales Tlalpan 2017"  Este programa tiene como objetivo general brindar servicios y organizar eventos culturales en las colonias y pueblos originarios de Tlalpan con menor índice de desarrollo social.  A través de 51 promotores que desarrollen actividades de apoyo logístico y técnico, de difusión cultural y de promoción artística, se pretende apoyar 120 proyecciones de cine comunitario, 450 sesiones de libroclub; y organizar 50 eventos culturales denominados “Itacates Culturales ¡A las calles!” en 26 colonias y siete pueblos originarios de Tlalpan. (monto aprobado para el programa $4,000,000.00)  "Cultura Comunitaria Tlalpan 2017"  Coadyuvar en la ampliación de la oferta del aprendizaje en artes y oficios de los habitantes de la Delegación Tlalpan en 2017, desde un marco pedagógico con perspectiva artística, de equidad de género y de ejercicio de derechos, a través de talleristas especializados en artes visuales, artes plásticas, música, artes escénicas, artes tecnológicas y artes experimentales, así como en oficios tradicionales. (monto aprobado para el programa $6,150,000.00)  Fortalecer vínculos comunitarios a través de encuentros, jornadas y caravanas donde se desarrollen talleres de artes y oficios y se exhiban sus resultados para mostrar su trabajo a la comunidad.  "Colectivos Culturales Tlalpan 2017"  Fortalecer la articulación de los diferentes actores comunitarios y promover la vinculación de nodos culturales para desarrollar trabajo colaborativo entre ellos y ellas.Conformar una agenda de actividades culturales colectivas, a través de proyectos, por medio de un sistema de difusión, de cobertura geográfica, de formación de públicos e inclusión de comunidades consideradas “vulnerables” por sus condiciones de vida y de desarrollo social. (monto aprobado para el programa $2,400,000.00)  </t>
  </si>
  <si>
    <t xml:space="preserve">1. Se realizó la plantación de 830 árboles de tipo: Cedro blanco, limón, ciruelo. Manzana, pera y bugambilias) en una superficie  total de  7,470 m2, en los parajes de: Santa Ana, Ocotla el Chico las Fajas, la Pedrera; y en la Col. San Pedro Martir.    </t>
  </si>
  <si>
    <t xml:space="preserve">EPI ESTRATEGIAS DEL PDHCDMX PRESUPUESTALMENTE IDENTIFICADAS POR LAS UNIDADES RESPONSABLES DEL GASTO.  </t>
  </si>
  <si>
    <t xml:space="preserve">207 MANTENIMIENTO DE ÁREAS VERDES  </t>
  </si>
  <si>
    <t xml:space="preserve">Se realizan plantaciones de árboles para el mejoramiento ambiental en la CDMX.  </t>
  </si>
  <si>
    <t xml:space="preserve">Ejecutar las órdenes de trabajo, previa supervisión y dictamen del personal calificado para determinar la procedencia de la poda o retiro de arbolado urbano,Planear las actividades de riego, desmalezamiento, poda y sembrado de especies necesarias para mantener las áreas jardinadas de plazas, camellones y centros de esparcimiento de la demarcación,Ejecutar trabajos de solicitudes de poda y/o retiro de árboles en suelo de conservación previo dictamen de la Dirección General de Ecología y Coordinar los trabajos para que la basura vegetal en la vía pública que se genere por los trabajos inherentes a esta área y a cualquier contingencia, además de Programar las actividades de sustitución de planta de reforestación de las áreas verdes urbanas y la promoción la participación ciudadana en el cuidado y mantenimiento de las áreas verdes, localizadas dentro de sus colonias.    </t>
  </si>
  <si>
    <t xml:space="preserve">Informe Trimestral   </t>
  </si>
  <si>
    <t xml:space="preserve">2 1 5 207 Mantenimiento de Áreas Verdes.  </t>
  </si>
  <si>
    <t xml:space="preserve">1. Se han atendido 3´643,000 m2 en las áreas protegidas Parque Ecológico de la Ciudad de México ubicado en el Paseo Girasoles  s/n,Colonia la Primavera realizando la rehabilitación de la infraestructura ,barrido de calzada,explanada y estacionamiento,papeleo,recolección de basura ,limpieza de brechas corta fuego,retiro de naturaleza muerta y mantenimiento de reforestación de años anteriores.                                                                                                                                                                                                       2.Parque Nacional Fuentes Brotantes ,ubicado en camino Real a Fuentes Brotantes  s/n Colonia, Fuentes Brotantes C.P.14410, Realizando la rehabilitación de infraestructura, barrido de calzada,explanada y estacionamiento , papeleo,recolección de basura, protección de jardineras,pintura de infraestructura,alimentación de aves,limpieza de compuerta,limpieza de correlata general de patos.  </t>
  </si>
  <si>
    <t xml:space="preserve">  EPI estrategias del PDHCDMX presupuestalmente identificadas por las unidades responsables del gasto.    </t>
  </si>
  <si>
    <t xml:space="preserve">202 ATENCIÓN A ÁREAS NATURALES PROTEGIDAS  </t>
  </si>
  <si>
    <t xml:space="preserve">Se protege la infraestructura vegetal y forestal del parque de la Ciudad de México y el Parque Nacional Fuentes Brotantes.  </t>
  </si>
  <si>
    <t xml:space="preserve">Controlar y coordinar el buen funcionamiento de los servicios de depósito temporal, transferencia de los residuos sólidos domiciliarios, unidades habitacionales, edificios gubernamentales, vía pública, tiraderos clandestinos y fiestas, Coordinar de manera oportuna el servicio de recolección del Programa Escuela Limpia y barrido mecánico en la Delegación, Realizar y operar de manera permanente las rutas, horarios y frecuencia en que debe presentarse el servicio público de limpia de acuerdo a las necesidades comunitarias para realizar el servicio de limpia, Realizar permanentemente acciones de concientización a la ciudadanía sobre la separación de la basura y conservación de una comunidad limpia y libre de desechos. Ejecutar los servicios de limpia y retiro de desechos sólidos en las vías primarias (ejes viales, avenidas principales y accesos carreteros), así como atender el Programa Escuela Limpia y recolección de basura en contenedores instalados en la demarcación.  </t>
  </si>
  <si>
    <t xml:space="preserve">2 1 1 203 Recolección de Residuos Sólidos.  </t>
  </si>
  <si>
    <t xml:space="preserve">Adquisición de materiales en proceso.  </t>
  </si>
  <si>
    <t xml:space="preserve">TRABAJOS DE MANTENIMIENTO, REHABILITACIÓN Y CONSERVACIÓN DE IMAGEN URBANA EN ESPACIOS PÚBLICOS CONSISTENTES EN : MANTENIMIENTO DE KIOSCO Y PLAZA CÍVICA EN CHIMALCOYOTL Y LOS PUEBLOS DE SAN PEDRO MARTIR, SANANDRES TOTOLTEPEC, SAN MIGUEL XICALCO, SAN MIGUEL AJUSCO, SANTO TOMAS AJUSCO, SAN MIGUEL TOPILEJO Y PARRES.  REHABILITACIÓN Y CONSERVACIÓN DE IMAGEN URBANA EN ESPACIOS PÚBLICOS CONSISTENTES EN ILUMINACIÓN, BALIZAMIENTO, NOMENCLATURA Y SEÑALIZACION EN CHIMALCOYOTL Y LOS PUEBLOS DE SAN PEDRO MARTIR, SAN ANDRES TOTOLTEPEC, SAN MIGUEL XICALCO, MAGDALENA PETLACALCO, SAN MIGUEL AJUSCO, SANTO TOMAS AJUSCO, SAN MIGUEL TOPILEJO Y PARRES.  </t>
  </si>
  <si>
    <t xml:space="preserve">Carátutulas de contrato  </t>
  </si>
  <si>
    <t xml:space="preserve">MANTENIMIENTO, REHABILITACIÓN Y CONSERVACIÓN DE IMAGEN URBANA EN ESPACIOS PÚBLICOS  </t>
  </si>
  <si>
    <t xml:space="preserve">9.2 Llevar a cabo el mejoramiento urbano integral de los pueblos: acceso al agua, espacios públicos, espacios deportivos, fachadas, servicios urbanos, drenaje pluvial, ordenamiento vial  </t>
  </si>
  <si>
    <t xml:space="preserve">1.- Reuniones con organizaciones de comerciantes que ejercen sus actividades mercantiles en la ciclo-vía, para reubicarlos y dejar libre el área de rodamiento de la misma.  </t>
  </si>
  <si>
    <t xml:space="preserve">1.- Minuta de reunión de fecha 08 de febrero de 2017.    2.- Minuta de reunión de fecha 24 de febrero del 2017  </t>
  </si>
  <si>
    <t xml:space="preserve">Re-ordenamiento en Vía Pública con enfoque de Desarrollo económico ( 3 1 1 215)  </t>
  </si>
  <si>
    <t xml:space="preserve">Con las acciones de reordenamiento del comercio en la ciclo-vía se busca una ponderación entre el derecho humano al trabajo y el derecho humano a un ambiente sano.   </t>
  </si>
  <si>
    <t xml:space="preserve">REHABILITACIÓN DE CICLOPISTA EN LA DELEGACIÓN TLALPAN  </t>
  </si>
  <si>
    <t xml:space="preserve">8.11 Promover el uso de la bicicleta  </t>
  </si>
  <si>
    <t xml:space="preserve">La Jefatura de Unidad Departametnal de Tianguis y Vía Pública no tiene funciones para dar atención a los objetivos especificos, estrategias e indicadores señalados en este apartado, de conformidad con el Manual Administrativo del Órgano Politico-Administrativoen Tlalpan, públicado el enlace electrónico el 18 de abril del año en curso en la Gaceta Oficial de la Ciudad de México.  </t>
  </si>
  <si>
    <t xml:space="preserve">1. Se realizaron recorridos por las zonas que se tienen conocidas por presentar mayor vulnerabilidad y se generó el Atlas de riesgo de la Ciudad de México, correspondiente a la Delegación Tlalpan.  </t>
  </si>
  <si>
    <t xml:space="preserve">  1.  Atlas de peligros y Riesgo de la Ciudad de México TLALPAN.                                                                       2. Recorridos con diversas dependencias con la finalidad de identificar riesgos en                       .  </t>
  </si>
  <si>
    <t xml:space="preserve">  1 7 2 204                                  Gestión Integral del Riesgo en Materia de Protección Civil  </t>
  </si>
  <si>
    <t xml:space="preserve">1. Dictamen de Riesgos  de estructuras en Asentamientos Irregulares.                                                                                                                 2. Dictamen de Riesgos de arbolado en Asentamientos Irregulares.                                          </t>
  </si>
  <si>
    <t xml:space="preserve">1. Dictamen de Riesgo en Asentamientos.                              2. Dictamen de Riesgo de talud.                                             3. Dictamen de Riesgo a Puente Peatonal.  </t>
  </si>
  <si>
    <t xml:space="preserve">1. Reprogramación de  Radios Receptores de Alertamiento Sísmico.  </t>
  </si>
  <si>
    <t xml:space="preserve">1. Referencia Fotográfica de reprogramación de Radios receptores en Cañaverales                                  </t>
  </si>
  <si>
    <t xml:space="preserve">1. Promover la prevención, mitigación y manejo de riesgos para toda la ciudad, por origen del riesgo, ya sea hidrológico, meteorológico, químico, antrópico, estructural, geológico, u otro.                                                                                                                                                                    Establecer un sistema de protección civil que mejore la respuesta gubernamental ante los riesgos.                              Difundir acciones ciudadanas y difunda más información al respecto.                                                                                                                             2. Se proporciona al personal de la Dirección las herramientas y los medios necesarios para poder Capacitarse en Derechos Humanos.  </t>
  </si>
  <si>
    <t xml:space="preserve">1. Calendario de Capacitación.                                     2. Referencia Fotográfica de capacitación.                       3. Referencia Fotográfica de Capacitación en Derechos Humanos.  </t>
  </si>
  <si>
    <t xml:space="preserve">1. Se capacita a los vecinos para que realicen su Plan Familiar.                    2. Capacitación  y platicas de los riesgos que  implica vivir en zonas de alto riesgo.   </t>
  </si>
  <si>
    <t xml:space="preserve">1. Calendario de Capacitación.                                     2. Referencia Fotográfica de capacitación.                         </t>
  </si>
  <si>
    <t xml:space="preserve">  Reunión interinstitucional para la elaboración del protocolo de atención.  Reunión con la estructura de participación ciudadana, Ciber escuelas, CEDIC para socialización del protocolo.    </t>
  </si>
  <si>
    <t xml:space="preserve">Se obtendrá la siguiente evidencia:  Protocolo de atención y coordinación para casos de suicidio y consumo de estupefacientes.  Lista de asistencia a las 2 reuniones.  Evidencia fotográfica.    </t>
  </si>
  <si>
    <t xml:space="preserve"> 2 3 1 206  </t>
  </si>
  <si>
    <t xml:space="preserve">Se están llevando a cabo las reuniones con las diferentes áreas para la integración del protocolo y la forma que se va implementar. Iniciara en julio 2017  </t>
  </si>
  <si>
    <t xml:space="preserve">Papanicolaou (1,117), Optometria (1,044), Mastografia (1,455), Medición de presión arterial (1,759), Medición de glicemia (1,359), Antigeno prostatico (599), pruebas de V.I.H (26), Vacuna de influenza (2,762), Acido Folico (2,084), Consulta Médica (4,545), Certificados médicos (302), entrega de preservativos (390), entrega de desparasitante (979), trámites de mastografía (170), Vacuna Difteria Tetanos (80),   entrega Suero Oral (691), Exploración de mama (17), entrega de Polivitaminas (150), Exámen de detención de caries ( 156), Toma de peso y talla (292), Ortopedista (192), Eficiencia de Agudez Visual (177].  </t>
  </si>
  <si>
    <t xml:space="preserve">fotos, folletos, informes  </t>
  </si>
  <si>
    <t xml:space="preserve">2 3 1 205  </t>
  </si>
  <si>
    <t>La dirección de Salud de la delegación Tlalpan realiza jornadas de salud en toda la demarcación, llevando diferentes servicios para la detención y atención oportunas de enfermedades, sobre todo en las zonas de difícil acceso.</t>
  </si>
  <si>
    <t xml:space="preserve">Informe  </t>
  </si>
  <si>
    <t xml:space="preserve">La dirección de Salud de la delegación Tlalpan realiza jornadas de salud en toda la demarcación, llevando diferentes servicios para la detención y atención oportunas de enfermedades, sobre todo en las zonas de difícil acceso.  </t>
  </si>
  <si>
    <t xml:space="preserve">Está en proceso de diseño de imagen de la campaña: "Vive tu sexualidad segura. Infórmate. Todo a su tiempo" que contempla material informativo, visual y lúdico para prevenir embarazos e infecciones de transmisión sexual, e interrupción legal del embarazo.Se han tenido reuniones de coordinación con Jurisdicción Sanitaria Tlalpan, Escuelas de educación superior y del tercer sector para promover el Programa y por ende, la campaña.  </t>
  </si>
  <si>
    <t xml:space="preserve">Fotografías de reuniones.Boceto preliminar. Directorio de Centros de Salud autorizados para difundir la campaña  </t>
  </si>
  <si>
    <t xml:space="preserve">2 3 1 206  </t>
  </si>
  <si>
    <t xml:space="preserve">Este año se comenzará con el programa de Prevención y Atención de Embarazo en Adolescentes en Tlalpan 2017, en este trimestre está en la etapa de coordinación con otras instituciones para poder implementarlo .   </t>
  </si>
  <si>
    <t xml:space="preserve">Se diseñaron dos folletos básicos para promover las acciones de prevención y de atención del embarazo en adolescentes. Estos materiales se distribuyeron en: Primer Encuentro de Embarazadas de Tlalpan, Casa Frissac, Escuela de Medicina Integral (EMISC), INMUJERES, en la Jornada de contingencia realizada en Villa Coapa y Ex Hacienda San Juan de Dios, Feria de Salud de la UIC y en la mesa de información de la Dirección de Salud en Coscomate 90. La aplicación de encuesta donde se haga visible el dominio del conocimiento de la información, está en proceso.   </t>
  </si>
  <si>
    <t xml:space="preserve">Folletos, Cartel feria de Salud Universidad Inter Continental. Fotos Primer Encuentro de Embarazadas de Tlalpan, Fotos de Jornada Contingencia. Lista de personas que recibieron la información  </t>
  </si>
  <si>
    <t xml:space="preserve">No es de nuestra competencia conforme al Manual Administrativo del Órgano Político Administrativo en Tlalpan, el convocar a las autoridades Federal para realizar el convenio; Conforme al artículo 24 de la Ley de Salud del Distrito Federal le compete a la Secretaría de Salud del Distrito Federal formular convenios y proyectos con la administración pública Federal.  </t>
  </si>
  <si>
    <t xml:space="preserve">Se entregaron 390 preservativos entregados en sus diferentes acciones de trabajo en comunidad.  </t>
  </si>
  <si>
    <t xml:space="preserve">Fotografía de Jornada con mesa de entrega de preservativos. Checar informe de la meta 216.1  </t>
  </si>
  <si>
    <t xml:space="preserve">La Dirección de Salud de Tlalpan es una entidad coadyuvante de la salud. Corresponde al sector salud, la medición de las infecciones de transmisión sexual desagregada por edad, sexo y orientación sexual  </t>
  </si>
  <si>
    <t xml:space="preserve">Se creó el "Programa de Prevención y atención de embarazo en adolescentes de Tlalpan", en cuya estrategia de implementación participan organizaciones de la sociedad civil: Mexfam, Fundación DEI AC y Marie Stopes AC. Hasta el momento se ha visitado una escuela atendiendo a 500 menores de segundo y tercer año con información sobre salud sexual y reproductiva. En Fundación DEI AC concretamente, se llevó información sobre métodos anticonceptivos a las niñas-adolescentes madre que hemos captado, para evitar un segundo embarazo a corto plazo, entre otro tipo de temas.  </t>
  </si>
  <si>
    <t xml:space="preserve">2 3 1 206  Fotos de reuniones de coordinación con sociedad civil, fotos de reuniones con primeros directores, fotos de clases con niñas-madre y con padres. Foto de materiales integrados con información diversa sobre salud sexual y reproductiva, generados por integrantes del programa Gente Joven de Mexfam y voluntario de la Dirección de Salud  </t>
  </si>
  <si>
    <t>2 3 1 206</t>
  </si>
  <si>
    <t xml:space="preserve">Este año se comenzará con el programa de Prevención y Atención de Embarazo en Adolescentes en Tlalpan 2017, en este trimestre está en la etapa de coordinación con otras instituciones para poder implementarlo . </t>
  </si>
  <si>
    <t xml:space="preserve">La Dirección de Salud de Tlalpan es una entidad coadyuvante de la salud. No cuenta con clínicas ni presupuesto para las mismas.  </t>
  </si>
  <si>
    <t xml:space="preserve">La Dirección de Salud de Tlalpan es una entidad coadyuvante de la salud. No existen convenio para atender a mujeres con esa problemáticas. Corresponde al Instituto de las Mujeres como lo indica su manual administrativo.  </t>
  </si>
  <si>
    <t xml:space="preserve">La Dirección de Salud es una entidad coadyuvante en  la prevención de embarazo en adolescentes y se ha sumado con organizaciones como MEXFAM, Marie Stopes AC y Fundación DEI AC. Corresponde al Sector Salud, realizar las mediciones sobre la disminución del embarazo adolescente.  </t>
  </si>
  <si>
    <t xml:space="preserve">Fotos de reuniones  </t>
  </si>
  <si>
    <t xml:space="preserve">No es de nuestra competencia conforme al Manual Administrativo del Órgano Político Administrativo en Tlalpan, proponer disposiciones normativas; es competencia de la Asamblea Legislativa.   </t>
  </si>
  <si>
    <t xml:space="preserve">Aún no se han implementado campañas de difusión y concientización dirigidas a este sector de la población.  </t>
  </si>
  <si>
    <t xml:space="preserve">No es de nuestra competencia conforme al Manual Administrativo del Órgano Político Administrativo en Tlalpan, el convocar a las autoridades Federal para realizar el convenio; Conforme al artículo 24 de la Ley de Salud del Distrito Federal le compete a la Secretaría de Salud del Distrito Federal formular programas en prevención.  </t>
  </si>
  <si>
    <t xml:space="preserve">1. Durante este período se publicaron la Reglas de Operación del Programa de Desarrollo Social "Apoyos Productivos Tlalpan 2017" encontrándose actualmente en el período de recepción de solicitudes.  </t>
  </si>
  <si>
    <t xml:space="preserve">206 FOMENTO AGROPECUARIO  </t>
  </si>
  <si>
    <t xml:space="preserve">Se realiza el apoyo a micros, pequeñas y medianas empresas para generar empleos en esta demarcación.  </t>
  </si>
  <si>
    <t xml:space="preserve">La Dirección de Ordenamiento Territorial, así como la Jefatura de Unidad Departamental de Colonias y Asentamientos Humanos Irregulares, áreas adscritas a la Dirección General Jurídica y de Gobierno en Tlalpan, llevarán a cabo la adecuación de su marco normativo, a efecto de iniciar el proceso de evaluación para diseñar mecanismos que permitan, en coordinación con el Gobierno de la Ciudad de México y organismos de vivienda, desarrollar programas de vivienda de interés social para familias que habitan en zonas de alto riesgo, así como en suelo de conservación ecológica de la demarcación.   </t>
  </si>
  <si>
    <t xml:space="preserve">La Dirección de Ordenamiento Territorial, así como la Jefatura de Unidad Departamental de Padrón Inmobiliario y Vivienda, áreas adscritas a la Dirección General Jurídica y de Gobierno en Tlalpan, llevarán a cabo la adecuación de su marco normativo, que les permita contar con los elementos técnicos y jurídicos para el análisis de los antecedentes de propiedad de los inmuebles identificados en la zona urbana con uso habitacional, a fin de determinar la factibilidad de sujetarse a los procedimientos previstos en la legislación, como la ocupación plena o expropiación, en coordinación con instancias del Gobierno de la Ciudad de México, permitiendo ejecutar acciones de vivienda y equipamiento urbano en la demarcación.   </t>
  </si>
  <si>
    <t xml:space="preserve">Objetivo:  1,- Mantenimiento oportuno, preventivo.    2.- Regulación de fuentes y Juegos infantiles.   3.- Cuidado de la infraestructura por parte de la ciudadanía.  4.- Organizar, analizar y canalizar las órdenes de trabajo para el  mantenimiento preventivo y correctivo de plazas públicas y monumentos. 5.-  Programar y canalizar las órdenes de trabajo para el retiro de propaganda en calles. 6.-  Planear e informar de las acciones de colocación y reparación de malla ciclónica, en espacios urbanos públicos.  7.- Programar, proponer y diseñar los trabajos pintura en bardas y juegos infantiles para la conservación y mejora de la imagen urbana. 8.- Programar el mantenimiento para tener en óptimas condiciones de operación y limpieza las fuentes públicas que se encuentran dentro del perímetro Delegacional. 9.- Realizar el mantenimiento y la conservación de los monumentos históricos y esculturas que se encuentran dentro del perímetro Delegacional. 10.- Planear las actividades necesarias para mantener y conservar la funcionalidad de la infraestructura urbana, puentes, pasos peatonales, banquetas y guarniciones. 11.-  Diseñar y proponer acciones para la buena imagen de los puentes peatonales. 12.- Presentar programas para la rehabilitación de espacios públicos, que conlleven a mejorar la imagen y en entorno de la Delegación.  </t>
  </si>
  <si>
    <t xml:space="preserve">2 2 1 219 Mantenimiento, Rehabilitación y Conservación de la Imagen Urbana.  </t>
  </si>
  <si>
    <t xml:space="preserve">Programa de desarrollo social "Ciberescuelas Tlalpan 2017":  Se cuenta con 20 centros de aprendizaje denominados "Ciberescuelas" las cuales se encuentras equipadas para el desarrollo de asesorías presenciales y en línea, con el objetivo de coadyuvar a garantizar el ejercicio del derecho a la educación, ampliando su cobertura en los niveles de alfabetización, primaria, secundaria y bachillerato.  1. (31 /01/2017) Publicación de Reglas de Operación en Gaceta Oficial de la Ciudad de México.  2. (9/02/2017 Publicación de Convocatoria en Gaceta Oficial y página de internet de la Delegación Tlalpan, para aspirantes a fungir como figuras educativas.  3. (17/02/2017) Publicación de beneficiarios seleccionados para fungir como figuras educativas.  4. (20/02/2017) Inicio de actividades en Ciberescuelas de la demarcación.  5. (20, 23 y 27/02/2017) Capacitación de beneficiarios que fungirán como figuras educativas.  6. A la fecha de corte, 30 de junio de 2017, la población atendida es de 3,313 personas estudiantes a través de 137 figuras educativas (personal docente, monitores/as comunitarias, talleristas y personal docente jubilado)  7. Se busca brindar a lo largo del año asesorías para reducir el rezago educativo a hasta 5,200 personas, 50% de las cuales, por lo menos, deberán de ser jóvenes de 15 a 29 años de edad.    Programa de desarrollo social "Asesorías para el examen de ingreso a la educación media superior Tlalpan 2017"  1. (31/1/2017) Publicación de Reglas de Operación en Gaceta Oficial de la Ciudad de México.  2. (9/02/2017) Publicación de Convocatoria en Gaceta Oficial y página de internet de la Delegación Tlalpan.  3. (17/02/2017) Capacitación a los beneficiarios seleccionados.  5. (18/02/2017) Inicio de asesorías en 7 sedes.  6. (18/06/2017) Cierre de asesorías en 7 sedes y evento de clausura.  7. A la fecha de corte, 30 de junio de 2017, se atendieron 2,481 jóvenes estudiantes de tercer grado de secundaria o egresados y fueron atendidos por 118 figuras educativas.    </t>
  </si>
  <si>
    <t xml:space="preserve">Estrategia29-Meta29.1  </t>
  </si>
  <si>
    <t xml:space="preserve">Apoyo a la educación (216)  </t>
  </si>
  <si>
    <t xml:space="preserve">Las actividades referentes a "Ciberescuelas" iniciaron  en el año 2016 a través del programa de desarrollo social denominado "Asesorías Educativas Presenciales y en Línea en Cibercentros de Aprendizaje con Jóvenes Tlalpan 2016". De igual manera se brindaron asesorías para el ingreso a nivel medio superior en el ejercicio fiscal anterior. El presupuesto mostrado en las casillas anteriores hace referencia a la suma de los programas sociales "Ciberescuelas Tlalpan 2017" y "Asesorías para el examen de ingreso a la educación media superior Tlalpan 2017", en cuanto al presupuesto original autorizado para el primero fue de $11,000,000.00 y el segundo $2,000,000.00; en cuanto al presupuesto ejercido en el primero fue de   $4,802,00.00 mientras que el segundo fue de  $1,939,485.00  </t>
  </si>
  <si>
    <t xml:space="preserve"> Esterilización (1,173),  otras cirugías (218), Consultas veterinarias (2,051), desparacitación (536),Beneficiarios platicas educativas (1056), vacunación antirrábica (1598).   </t>
  </si>
  <si>
    <t xml:space="preserve">2 2 6 203  </t>
  </si>
  <si>
    <t xml:space="preserve">La dirección de Salud a través de su Clínica Veterinaria Delegacional Tlalpan a implementado el programa social #TlalpanProAnimal que ofrece diferentes servicios a la comunidad para prevención de enfermedades zoonoticas en los humanos trasmitidas por los animales de compañía y control canino y felino debido que es un tema de Salud Pública. Acercando los servicios a las comunidades de bajo índice de desarrollo social.   </t>
  </si>
  <si>
    <t xml:space="preserve">Con fundamento en la Ley Para Prevenir Y Eliminar La Discriminación Del Distrito Federal Capítulo III Medidas positivas específicas a favor de la igualdad de oportunidades, se han adoptado las siguientes medidas positivas y compensatorias a favor de las personas, grupos y comunidades en situación de vulnerabilidad:  1.-Se promueve y garantiza la igualdad de trato y acceso a oportunidades de la ciudadanía en la Delegación Tlalpan.  2.- Se han realizado cursos de sensibilización y capacitación dirigido a servidores públicos que prestan atención a los usuarios del Centro de Servicios y Atención Ciudadana en materia de no discriminación, equidad de género, igualdad de oportunidades y respeto a la diversidad, incluyendo la diversidad cultural y sexual, la identidad y expresión de género.   3.-Se procura y promueve  el acceso universal al entorno físico, espacio e inmueble donde de presta atención al público usuario del Centro de Servicios y Atención Ciudadana.  4.-Procurar que la instalación cuente con rampa de acceso para personas con discapacidad o servicios de accesibilidad administrativa, entendiendo como tal, aquellos medios administrativos que garanticen el acceso a los servicios públicos respectivos a cualquier persona con discapacidad como solución alterna a la falta de accesibilidad estructural.   5.-Se promueve la cultura de la denuncia por cuestiones de discriminación y abuso de autoridad.   6.- Se brinda atención prioritaria  a las personas usuarias en situación de vulnerabilidad: mujeres embarazadas, personas con discapacidad, personas adultas mayores.    </t>
  </si>
  <si>
    <t xml:space="preserve">Carpeta Estrategia 33-Meta 33.1   </t>
  </si>
  <si>
    <t xml:space="preserve">Las acciones y medidas compensatorias estarán orientadas a informar, recibir e integrar solicitudes de servicios públicos con atención y trato digno a todas las personas, por lo que,  solo se coadyuva en el apoyo administrativo y atención ciudadana hacia las diferentes áreas de la Administración Delegacional.  </t>
  </si>
  <si>
    <t xml:space="preserve">Atención a Población LGBTTTI: Atención integral a la población LGBTTTI , y población en general (talleres, conferencias, asesorías), en el Centro de la Diversidad Sexual Tlalpan ubicado en: Av. Canal de Miramontes s/n (al interior del Estacionamiento del Mercado de Villa Coapa) Col. Narciso Mendoza Villa Coapa, Tlalpan. población beneficiada 811 personas    </t>
  </si>
  <si>
    <t xml:space="preserve">Formatos_IAT_E-J_ 2017 DEGDSYC  </t>
  </si>
  <si>
    <t xml:space="preserve">Servicios Complementarios de Apoyo a Personas con Discapacidad.  AI 224  </t>
  </si>
  <si>
    <t xml:space="preserve">DIRECCIÓN GENERAL DE CULTURA. Realización de conferencias sobre el Patrimonio tangible e intangible de la Delegación Tlalpan, donde participan los integrantes del Consejo de Cronistas de la Delegación Tlalpan.  -Realización de actividades en fechas conmemorativas sobre la historia y el Patrimonio de la Delegación Tlalpan, como por ejemplo, el 30 aniversario del Mural que se encuentra en el edificio Delegacional, en donde participó el realizador del mural, maestro Roberto Rodríguez y sus colaboradores, también participaron integrantes del consejo de Cronistas y ciudadanos de la demarcación.  </t>
  </si>
  <si>
    <t xml:space="preserve">Archivo fotográfico.  Conferencias en Power Point  Videos  </t>
  </si>
  <si>
    <t xml:space="preserve">La aplicación del protocolo solo se lleva en la etapa de recepción para luego canalizar a la institución competente  </t>
  </si>
  <si>
    <t xml:space="preserve">Edición de cartel sobre los Derechos de las Juventudes  </t>
  </si>
  <si>
    <t xml:space="preserve">Cartel Derechos de las juventudes  </t>
  </si>
  <si>
    <t xml:space="preserve">Atención al Desarrollo de la Niñez  AI 221  Apoyo a la Juventud  AI 226  </t>
  </si>
  <si>
    <t xml:space="preserve">1. 5 Actividades de promoción y fomento a la participación de la población infantil (Caravana de los Saberes) :  1,277 personas; 2. En colaboración con la Dirección General de Desarrollo Social, la Dirección de Deportes, CIELO,  se realizó la Feria de Servicios deportivo y juveniles (rally) en la escuela secundaria Diurna Tlacotlalpan No. 281, Col. Cuchilla de Padierna, con la asistencia de 412 personas.   3. 4 Espacios libres para la participación de la población juvenil, mediante la expresión artística, exposición y ventan en el  Bazar contra cultural BACO Tlalpan, 1,939 personas.   </t>
  </si>
  <si>
    <t xml:space="preserve">A través del Programa Social DEPORTEANDO TLALPAN 2017" se han atendido 884 adultos mayores hombres y   3973 mujeres con  actividades físicas y deporivas gratuitas dentro de las 5 zonas territoriales de la demarcación  zumba, yoga, qi gong, thai chi en  módulos y centros deportivos de la demarcación: San Nicolas Tolentino, Benito Juárez, San Pedro Martír, balankan, Chicoasen, Dr. Ignacio Chávez, Hueso Periférico, Urbano Cuemanco, Súper Manzana 7, Súper Manzana 2, Constitución, Independencia  Campo Xochitl,  Jardines de San Juan, San Miguel Ajusco, Tlalmille B,  Plaza Cívica Parres el Guarda, Viveros de Cuactetlan y Guayacanes.                                                  </t>
  </si>
  <si>
    <t xml:space="preserve">Informes mensuales de febrero  a junio de los promotores del programa social DEPORTEANDO TLALPAN 2017                                                                                          </t>
  </si>
  <si>
    <t xml:space="preserve">2 4 1  211  Fomento de Actividades Deportivas y Recreativas  </t>
  </si>
  <si>
    <t xml:space="preserve">Debido a que esta estrategia esta relacionada con otras áreas Delegacionales, no es posible integrar los datos presupuestales.  </t>
  </si>
  <si>
    <t xml:space="preserve">Programa de desarrollo social  "Ciberescuelas Tlalpan 2017"   Figuras educativas: 65 hombres, 72 mujeres  Estudiantes: 1329 hombres, 1984 mujeres  Programa de desarrollo social "Asesorías para el examen de ingreso a la educación media superior Tlalpan 2017"    Figuras educativas: 59 hombres, 59 mujeres  Estudiantes: 1195 hombres, 1284 mujeres  </t>
  </si>
  <si>
    <t xml:space="preserve">Estrategia434-Meta434.2  </t>
  </si>
  <si>
    <t xml:space="preserve">Apoyos a la educación (216)  </t>
  </si>
  <si>
    <t xml:space="preserve">El presupuesto mostrado en las casillas anteriores hace referencia a la suma de los programas sociales "Ciberescuelas Tlalpan 2017" y "Asesorías para el examen de ingreso a la educación media superior Tlalpan 2017", en cuanto al presupuesto original autorizado para el primero fue de $11,000,000.00 y el segundo $2,000,000.00; en cuanto al presupuesto ejercido en el primero fue de $4,802,000.00 mientras que el segundo fue de  $1,939,485.00  </t>
  </si>
  <si>
    <t xml:space="preserve">1. Taller de autocuidado para personas adultas mayores- 92 personas;   2. Reunión de coordinadores de colectivos de personas adultas mayores- 54 personas;  3. Feria de servicios, caminata y platica hábitos saludables- 488 personas;  4. Paseos culturales y recreativos para grupos de personas adultas mayores- 1289 personas;   5. Tianguis para las personas adultas mayores- 214 personas;  6. Visitas a colectivos de personas adultas mayores- 1042 personas;  Jornada de Actividades Culturales y Recreativas- 85 personas.  Mujeres- 3045; Hombres- 655.  </t>
  </si>
  <si>
    <t xml:space="preserve">Servicios Complementarios de Apoyo Social a Adultos Mayores  AI 225  </t>
  </si>
  <si>
    <t xml:space="preserve">A través del Programa Social DEPORTEANDO TLALPAN 2017" se han atendido 884 adultos mayores hombres y   3973 mujeres con  actividades físicas y deporivas gratuitas dentro de las 5 zonas territoriales de la demarcación  zumba, yoga, qi gong, thai chi en  módulos y centros deportivos de la demarcación: San Nicolas Tolentino, Benito Juárez, San Pedro Martír, balankan, Chicoasen, Dr. Ignacio Chávez, Hueso Periférico, Urbano Cuemanco, Súper Manzana 7, Súper Manzana 2, Constitución, Independencia  Campo Xochitl,  Jardines de San Juan, San Miguel Ajusco, Tlalmille B,  Plaza Cívica Parres el Guarda, Viveros de Cuactetlan y Guayacanes.                                  . con estas actividades deportivas se atiende al .48% de la población de adultos mayores de la CDMX  </t>
  </si>
  <si>
    <t xml:space="preserve">Debido a que esta estrategia esta relacionada con otras áreas Delegacionales, no es posible integrar los datos presupuestales  </t>
  </si>
  <si>
    <t xml:space="preserve">Programa de desarrollo social "Ciberescuelas Tlalpan 2017":  En centros de aprendizaje denominados "Ciberescuelas" se han incorporado 15 figuras educativas conformadas por maestros jubilados.  1. (31 /01/2017) Publicación de Reglas de Operación en Gaceta Oficial de la Ciudad de México.   2. (9/02/2017) Publicación de Convocatoria en Gaceta Oficial y página de internet de la Delegación Tlalpan, para aspirantes a fungir como figuras educativas.  3.  (17/02/2017) Publicación de listado de maestros jubilados seleccionados para fungir como figuras educativas.  4. (20/02/2017) Inicio de actividades en Ciberescuelas de la demarcación.  5. (20, 23 y 27/02/2017) Capacitación de maestros jubilados beneficiarios del programa.  6. Al 30 de junio de 2017 se cuenta con  15 figuras educativas conformadas por maestros jubilados, representando alrededor del 11% del total de figuras educativas del programa.    </t>
  </si>
  <si>
    <t xml:space="preserve">Estrategia434-Meta434.1  </t>
  </si>
  <si>
    <t xml:space="preserve">El presupuesto indicado ($660,000.00 MXN), es el destinado a cumplir con los apoyos sociales de los 15 docentes jubilados contemplados dentro de las reglas de operación del programa   </t>
  </si>
  <si>
    <t xml:space="preserve">Programa de desarrollo social "Ciberescuelas Tlalpan 2017":  Se cuenta con 20 centros de aprendizaje denominados "Ciberescuelas" las cuales se encuentras equipadas para el desarrollo de asesorías presenciales y en línea, con el objetivo de coadyuvar a garantizar el ejercicio del derecho a la educación, ampliando su cobertura en los niveles de alfabetización, primaria, secundaria y bachillerato. Este programa está destinado a la población abierta de la Delegación Tlalpan, si bien hace énfasis en la atención de jóvenes de 15 a29 años de edad, de igual manera se brinda atención a personas adultas mayores y se fomenta su participación  en las diferentes  actividades educativas que se ofrecen, incrementando así su matriculación.   1. (31 /01/2017) Publicación de Reglas de Operación  en Gaceta Oficial de la Ciudad de México.   2. (9/02/2017) Publicación de Convocatoria en Gaceta Oficial  y página de internet de la Delegación Tlalpan, para aspirantes a fungir como figuras educativas .   3.  (17/02/2017) Publicación de beneficiarios seleccionados para fungir como figuras educativas.   4. (20/02/2017) Inicio de actividades en Ciberescuelas de la demarcación.   5. (20,23 y 27/02/2017) Capacitación de beneficiarios que fungen como figuras educativas.  6. A la fecha de corte, 30 de junio de 2017, se atendieron a 94 adultos mayores (37 hombres, 57 mujeres)   que representan el 3 % de la población total atendida.   </t>
  </si>
  <si>
    <t xml:space="preserve">Estrategia435-Meta435.2  </t>
  </si>
  <si>
    <t xml:space="preserve"> 1. Atención, asesoría y canalización sobre programas sociales, albergues y problemáticas diversas de personas adultas mayores. Oficina de la JUD de Atención a la Población Adulta Mayor. 436 personas   </t>
  </si>
  <si>
    <t xml:space="preserve">En análisis para implementación  </t>
  </si>
  <si>
    <t>En análisis para implementación.</t>
  </si>
  <si>
    <t xml:space="preserve">Sin observaciones    </t>
  </si>
  <si>
    <t xml:space="preserve">NO SE IMPLEMENTAN LOS RETIROS FORZADOS  </t>
  </si>
  <si>
    <t xml:space="preserve">No es de nuestra competencia conforme al Manual Administrativo del Órgano Político Administrativo en Tlalpan, </t>
  </si>
  <si>
    <t xml:space="preserve">No es de nuestra competencia conforme al Manual Administrativo del Órgano Político Administrativo en Tlalpan,   </t>
  </si>
  <si>
    <t xml:space="preserve">Se está trabajando en el protocolo.                                                                           Se implementara a partir del 01/06/2017  </t>
  </si>
  <si>
    <t xml:space="preserve">Se obtendrá la siguiente evidencia:  Protocolo de atención y coordinación para casos de suicidio y consumo de estupefacientes.  Lista de asistencia a las 2 reuniones.  Evidencia fotográfica.      </t>
  </si>
  <si>
    <t xml:space="preserve">Está en proceso la propuesta del protocolo.  </t>
  </si>
  <si>
    <t xml:space="preserve">No es de nuestra competencia conforme al Manual Administrativo del Órgano Político Administrativo en Tlalpan. Le corresponde a la secretaría de salud del distrito federal,Conforme a su manual administrativo artículo 24.    </t>
  </si>
  <si>
    <t xml:space="preserve">Atención a Población LGBTTTI: Atención integral a la población LGBTTTI , y población en general (talleres, conferencias, asesorias), en el Centro de la Diversidad Sexual Tlalpan ubicado en: Av. Canal de Miramontes s/n (al interior del Estacionamiento del Mercado de Villa Coapa) Col. Narciso Mendoza Villa Coapa, Tlalpan. población beneficiada 811 personas    </t>
  </si>
  <si>
    <t xml:space="preserve">Tandeos conforme al caudal proporcionado por SACMEX  Construcción de redes secundarias en zonas urbanas o regularizadas en territorio rural  </t>
  </si>
  <si>
    <t xml:space="preserve">Programa de tandeos  Carátulas de contratos    </t>
  </si>
  <si>
    <t xml:space="preserve">Se ha revisado la cobertura a través de las redes secundarias de agua potable y se puede concluir que toda la zona urbana y regularizada en suelo rural ya cuenta con redes secundarias de distribución de agua potable a nivel domiciliario.  </t>
  </si>
  <si>
    <t xml:space="preserve">El Programa Delegacional de Desarrollo Urbano para la Delegación Tlalpan, publicado en la Gaceta Oficial del Distrito Federal el día 3 de agosto de 2010, manifiesta en su página 38, que la cobertura es del 91% por red y 4% por suministro por pipas.   De 2010 a la fecha se han construido 140 Kms de red, con lo cual se da por garantizado al 100% la cobertura; los nuevos contratos se refieren a rehabilitación de redes.  Proporcionar carátulas de contratos  </t>
  </si>
  <si>
    <t xml:space="preserve">2 2 3 221 CONSTRUCCIÓN Y AMPLIACIÓN DE INFRAESTRUCTURA DE AGUA POTABLE  </t>
  </si>
  <si>
    <t>Sin observaciones</t>
  </si>
  <si>
    <t xml:space="preserve">Turnamos todas las peticiones de revisión de calidad del agua que realizan los vecinos  </t>
  </si>
  <si>
    <t xml:space="preserve">No se han recibido solicitudes  </t>
  </si>
  <si>
    <t xml:space="preserve">2 2 3 222 MANTENIMIENTO, CONSERVACIÓN Y REHABILITACIÓN DE INFRAESTRUCTURA DE AGUA POTABLE  </t>
  </si>
  <si>
    <t xml:space="preserve">Hemos construido 20Kms de drenaje y obras complementarias  </t>
  </si>
  <si>
    <t xml:space="preserve">2 1 3 206 MANTENIMIENTO, CONSERVACIÓN Y REHABILITACIÓN AL SISTEMA DE DRENAJE  </t>
  </si>
  <si>
    <t xml:space="preserve">Se realizaron 5 proyectos por presupuesto participativo  </t>
  </si>
  <si>
    <t xml:space="preserve">Caratulas de contrato  </t>
  </si>
  <si>
    <t>2 1 3 206 MANTENIMIENTO, CONSERVACIÓN Y REHABILITACIÓN AL SISTEMA DE DRENAJE</t>
  </si>
  <si>
    <t xml:space="preserve">Durante el semestre se han ejercido actividades en torno al aprovechamiento de las tecnologías para llegar a la población objetivo de los pueblos, barrios y colonias de la delegación Tlalpan. Al no encontrarse aun implementada la estrategia de un sitio oficial, a través de la JUD de Difusión se han aplicado mecanismos de información en la página delegacional. Durante el  primer semestre del año 2017 se implementó el acompañamiento en la página delegacional, de la campaña de difusión de las actividades a realizarse en el marco del Día Internacional del Agua.   </t>
  </si>
  <si>
    <t xml:space="preserve">1-.  http://www.tlalpan.gob.mx/  </t>
  </si>
  <si>
    <t xml:space="preserve">No se tiene asignada Actividad Institucional relacionada a esta estrategia.  </t>
  </si>
  <si>
    <t xml:space="preserve">Dentro de las atribuciones de la Dirección de Gestión y Comunicación Social DGCS, se atiende la difusión de mensajes y materiales que fomenten el conocimiento de la población ante el derecho humano al agua y la creación de una cultura del cuidado de esta. Durante el primer semestre de 2017, la DGCS realizó una campaña de información que tuvo una duración prolongada de 15 días, a través de la que se difundieron las actividades y eventos a realizarse durante una semana en diferentes sitios de la demarcación para fomentar el cuidado del agua. Se realizó una conferencia de prensa donde se informó las acciones en materia de obra pública hidraúlica que se realizará este año en los pueblos de San  Miguel y Santo Tomás Ajusco. Se efectuó un boletín informativo que se subió a la página delegacional para informar de las obras a la población de estos pueblos. Además se realizó el diseño de volantes informativos de las obras para fomentar el ejercicio de información directa entre las autoridades y la comunidad.     </t>
  </si>
  <si>
    <t xml:space="preserve">    Diseño presentado en carpeta anexa Cap 6 Obj 96 Meta 96.3 http://www.tlalpan.gob.mx/ http://www.tlalpan.gob.mx/noticias/2003201701.php http://www.tlalpan.gob.mx/noticias/3103201701.php  </t>
  </si>
  <si>
    <t xml:space="preserve">la DGCS, a través de la Coordinación de Proyectos Delegacionales, asesora en las estrategias organizativas de los programas y proyectos que son aplicados por las áreas correspondientes. La coordinación de proyectos brinda seguimiento en la implementación de estos por parte de la unidad administrativa correspondiente.   </t>
  </si>
  <si>
    <t xml:space="preserve">No se cuenta con evidencia probatoria para esta estrategia  </t>
  </si>
  <si>
    <t>El Tribunal no realiza propuestas de reformas es la Asamblea quien realiza estas acciones.</t>
  </si>
  <si>
    <t>No se han recibido hasta el momento quejas por "quejas" relacionadas con el incumplimiento del debido proceso</t>
  </si>
  <si>
    <t>Se implementaron mecanismos electrónicos para la recepción de quejas, los cuales fueron implementados por la Contraloría Interna, a través de la página web del Tribunal. Además en el acceso al TCACDMX y de la Contraloria Interna se encuentran trípticos informativos</t>
  </si>
  <si>
    <t>Archivos electrónicos "FORMATO DE RECEPCIÓN DE QUEJAS"</t>
  </si>
  <si>
    <t>Se vincula con el Artículo 311 del apartado 18 del mismo Programa "Núcleo del Sistema de Justicia".</t>
  </si>
  <si>
    <t xml:space="preserve">Esta actividad se ha venido realizando según lo marca la Ley Orgánica del TCACDMX, Reglamento Interno del Tribunal, la propia Ley de Transparencia y Acceso a la Información </t>
  </si>
  <si>
    <t xml:space="preserve">El tribunal no tiene la facultad de realizar legislación. </t>
  </si>
  <si>
    <t>El Tribunal no tiene facultada para hacer propuestas de reforma a la Ley Orgánica del Tribunal Superior de Justicia de la CDMX</t>
  </si>
  <si>
    <t>Mensualmente se realiza un reporte de que permita contar con información cuantitativa de las acciones jurisdiccionales que se estén llevando a cabo dentro del Tribunal, a fin de conocer la atención y seguimiento que se le da a cada asunto recibido.</t>
  </si>
  <si>
    <t>Sistema de reporteo publicado en la página web del Tribunal como lo marca la Ley de Transparencia y Acceso a la Información y Rendición de Cuentas de la Ciudad de México.  Archivo electrónico "ACUERDOS Y SOLUCIONES DEL PLENO TCACDMX"</t>
  </si>
  <si>
    <t xml:space="preserve">Hoy día se cuenta con un sistema de información de datos cuantitativos que permite conocer los avances que en materia de servicio y denuncias se presentan. </t>
  </si>
  <si>
    <t>Página web del TCSCDMX.  Apartado de Transparencia en el Art. 121 Fracc. VI "INDICADORES DE OBJETIVOS, METAS Y RESULTADOS. Archivo Excel denominado "INDICADORES DE RESULTADOS DEL SUJETO OBLIGADO"</t>
  </si>
  <si>
    <t xml:space="preserve">Se está trabajando de manera tripartita con el área de Compilación y Estadística, Recursos Humanos, Informática y Derechos Humanos en la definición de información que en materia de derechos humanos requerimos. </t>
  </si>
  <si>
    <t>Se están manteniendo reuniones bimensuales con el Tribunal Superior de Justicia quien nos esta asesorando en la implementación de esta trabajo en el cual ellos tienen gran experiencia.</t>
  </si>
  <si>
    <t>Se realizan reuniones para establecer el diagnóstico y batería de datos que se requiere tener para esta fase inicial del Programa de Indicadores.</t>
  </si>
  <si>
    <t>ESTAMOS EN FASE DE PLANEACIÓN</t>
  </si>
  <si>
    <t xml:space="preserve">El trabajo está siendo asesorado por el Tribunal Superior de Justicia de la CDMX a través del dos área Dirección de Derechos Humanos y de su área de Estadística del TSJCDMX </t>
  </si>
  <si>
    <t xml:space="preserve">El TCACDMX no recibe quejas por quejas relacionadas con el incumplimiento al debido proceso. </t>
  </si>
  <si>
    <t xml:space="preserve">Archivo denominado "INFORME SEMESTRAL DE QUEJAS" </t>
  </si>
  <si>
    <t>Conforme a lo establecido en la Ley Orgánica del TCADF, su Reglamento Interno de Recepción de Quejas y Denuncias y el Procedimiento de Responsabilidad Administrativa en la Contraloría Interna, así como la Ley Federal de Responsabilidades de los Servidores Públicos. Con los ordenamientos legales antes citados y con el artículo 312 del mismo PDHCDMX en el Apartado 18 del Núcleo de Sistema de Justicia</t>
  </si>
  <si>
    <t>Archivo electrónico en CD "TRÍPTICO TCACDMX"</t>
  </si>
  <si>
    <t xml:space="preserve">Esta actividad se ha venido realizando según lo marca la Ley Orgánica del TCACDMX, Reglamento Interno del Tribunal, la propia Ley de Transparencia y Acceso a la Información     </t>
  </si>
  <si>
    <t>Página web del TCACDMX</t>
  </si>
  <si>
    <t>Se entregó al 100% del personal que labora en el TCACDMX textos de Derechos Humanos, cuyos temas fueron los siguientes: Origen, evolución y posivitización de los derechos humanos; Panorama de los DESCA en el derecho internacional de los derechos humanos; Los derechos de las niñas y los niños ene l derecho internacional, con especial atención al Sistema Interamericano de Protección de los derechos humanos y Aproximaciones teóricas al debate contemporáneo de los derechos humanos.</t>
  </si>
  <si>
    <t>OFICIO DE ENTREGA DE TEXTOS TCACDMX</t>
  </si>
  <si>
    <t>Actividades de capacitación que ofrece la Dirección Administrativa a través de la Subdirección de Recursos Humanos en las que se realizan de manera dinámica Obras, conferencia y reuniones que permitan hacer conciencia en las y los servidores públicos del TCACDMX</t>
  </si>
  <si>
    <t xml:space="preserve">Como parte de las acciones que integran el Programa de Indicadores de Derechos Humanos que se encuentra en su fase inicial, el TCACDMX estaría contemplando aplicar encuestas de servicio en los que se pregunte a la gente los nieves de confianza que tienen de los servidores públicos de este organismo jurisdiccional. </t>
  </si>
  <si>
    <t xml:space="preserve">Además de contar en el periodo 2018 con un presupuesto que permita realizar de manera profesional la indagación de este sensible tema y con el trabajo conjunto que se esta llevando a cabo con el TSJCDMX quien asesora en este importante proyecto, se estaría considerando la aplicación de un instrumento de esta naturaleza, siempre y cuando sea asignando un presupuesto para tales efectos . </t>
  </si>
  <si>
    <t>Se han llevado a cabo acciones precisas que favorecen y enriquecen el desarrollo organizaciones de las personas que integran el TCACDMX, tales como: Incremento salarial del 3% para el personal operativo de base; Vales de Despensa por el Día Internacional de la Mujer; curso de ortografía y redacción, Cursos de Protección Civil, Pirmeros auxilios, y de combate de incendios</t>
  </si>
  <si>
    <t>Archivo electrónico con documentación denominado "OFICIOS ACCIONES LABORALES TCACDMX"</t>
  </si>
  <si>
    <t>Se recaba, publica y actualiza la información pública de oficio y las obligaciones de transparencia a las que refiere la ley. Se establecen los procedimientos para asegurar que, en caso de información confidencia, ésta se entregue sólo a su titular o representante. Además se supervisa que los responsables de proveer de información la mantengan actualizada bajo registro electrónico.</t>
  </si>
  <si>
    <t>En la Web del Tribunal se publica. Archivo electrónico "PÁGINA WEB TRANSPARENTAR Y PUBLICAR TCACDMX"</t>
  </si>
  <si>
    <t>Disminuir los delitos contra el ejercicio de defensa de los derechos humanos y el periodismo.</t>
  </si>
  <si>
    <t xml:space="preserve">Actas del comité   </t>
  </si>
  <si>
    <t>Personal de la Dirección Ejecutiva de Orientación Ciudadana y Derechos Humanos del Tribunal Superior de Justicia de la Ciudad de México, acude al Mecanismo de Protección Integral de personas defensoras de Derechos Humanos Programa de Derechos Humanos de la Ciudad de México.</t>
  </si>
  <si>
    <t>Capacitación de jueces y juezas en materia de derechos de los pueblos y comunidades indígenas y derechos humanos.</t>
  </si>
  <si>
    <t>se tiene programada que comience un taller de "Las Personas Indígenas en el PJCDMX"</t>
  </si>
  <si>
    <t xml:space="preserve">Mejorar las condiciones laborales  </t>
  </si>
  <si>
    <t xml:space="preserve">Notas informativas.  "1) Gaceta, triptico, invitación y listas de asistencia a los Talleres vivenciales  ""Manejo de emociones"" , ""Resignificando mi trabajo"", ""Enamoramiento, amor y desamor"" y reducción de estres basado en la atención plena""   *Gráfica de talleres              "  </t>
  </si>
  <si>
    <t xml:space="preserve">1) Sesiones Terapéuticas al personal del Poder Judicial de la Ciudad de México.  2)Pláticas-taller en temas de calidad de vida y promoción de los derechos de la mujer y el desarrollo humano.     </t>
  </si>
  <si>
    <t>Mejorar las condiciones laborales de las perosonas qu elaboran en el gobierno</t>
  </si>
  <si>
    <t xml:space="preserve">*Nota informativa con cuadro de asistencia en  8 inmuebles del TSJ de la Ciudad de México  * Fotos de asistencia a la activación activa  *Lista de asistencia al taller de Hatha Yoga  * Gráfica de actitud activa  *Impresión de envío de correo electrónico de fecha 20/06/2017 y de respuesta de fecha 22/06/2017                           </t>
  </si>
  <si>
    <t xml:space="preserve">3) Implementación de activación física al personal del Poder Judicial de la Ciudad de México, a través de diversos ejercicios con movimiento y de respiración, para la relajación en el estado de ánimo y equilibrio psico-emocional   Impartición de taller piloto de Hatha Yoga que despierta el potencial creativo latente de cada asistente desde la conciencia para alcanzar la felicidad auténtica.  "4) Cuestionario sobre derechos humanos y estrategias del PDHCDMX a través de   correos electrónicos al personal de estructura con cuestionario y matriz de evaluación.   "  </t>
  </si>
  <si>
    <t>Esquema de monitoreo público de las quejas relacionadas con el cumplimiento del debido proceso</t>
  </si>
  <si>
    <t>Guía para la presentación de queja administrativa</t>
  </si>
  <si>
    <t>Desde que la creación de está Secretaría Técnica se tiene a la mano de todos los ciudadanos la información claramente explicada de los requisitos para presentar su queja administrativa.</t>
  </si>
  <si>
    <t>Establecer esquema de sanciones</t>
  </si>
  <si>
    <t xml:space="preserve">Página de transparencia del Poder Judicial de la Ciudad de México  </t>
  </si>
  <si>
    <t>Toda la información sobre las sanciones a jueces se encuentra publicada en el portal de transparencia de la unida de transparecnia contenida en el portal del Poder Judicial y lo que corresponde a recurso de revisión solo se ve como recurso de incornformidad</t>
  </si>
  <si>
    <t>Fortalecer al Consejo de la Judicatura, así como a los órganos de control interno de las instituciones garantes.</t>
  </si>
  <si>
    <t>Actas</t>
  </si>
  <si>
    <t xml:space="preserve">Visitas a los Juzgadores, indicándoles que deben de tener un trato equitativo con las partes procesales, a fin de respetar los derechos humanos y fundamentales de las mismas, coadyuvando en todo momento para una mejora continua en la actuación de servidores públicos de los órganos jurisdiccionales que se supervisan, contribuyendo de esta manera a que se haga efectivo el derecho de las personas.    Derivado de las Visitas Ordinarias programadas, así como de Visitas extraordinarias y especiales, se verifica y supervisa la actuación de las y los juzgadores del resultado de éstas, de acuerdo con las metas programáticas e indicadores de desempeño .    Durante las visitas se reciben las quejas que quieran presentarse en contra de algún Servidor Público por posibles irregularidades y en estos casos se levanta una acta por cada quejoso, que se adjunta al acta de visita.  </t>
  </si>
  <si>
    <t xml:space="preserve">Realizar análisis intersectorial </t>
  </si>
  <si>
    <t xml:space="preserve">• En el desarrollo de las actividades antes señaladas esta Dirección protege los datos personales recabados de acuerdo a la Ley de Protección de Datos Personales para el Distrito Federal.  • Las asesorías y opiniones jurídicas que esta Dirección realiza, se encuentran sustentadas en la legislación vigente, jurisprudencia, máxime, en las disposiciones sobre Derechos Humanos.  • El personal de esta Dirección actualmente se encuentra en capacitación con el Curso Básico de Derechos Humanos en línea por la Comisión de Nacional de Derechos Humanos.  </t>
  </si>
  <si>
    <t>Instrumentación  de parámetros y  normatividad.</t>
  </si>
  <si>
    <t>• En términos de las actividades expuestas en líneas supraindicadas, esta Dirección Ejecutiva Jurídica es parte en procesos de administración de justicia, por lo que no se actualiza el daño por error judicial derivado de sus funciones.</t>
  </si>
  <si>
    <t>Participación como docente en los Seminarios, el servicio de contención dio inicio a los mediadores de este centro.</t>
  </si>
  <si>
    <t xml:space="preserve">Constancias </t>
  </si>
  <si>
    <t xml:space="preserve">En fecha 25 de mayo la Mtra. Wendy Rebeca Pujol Romero, Directora de Mediación Familiar, acudió al programa de Televisión Capital 21 de la Ciudad de México, a platicar el tema: “La importancia de la Mediación familiar”.     En fecha 29 de mayo el servicio de contención dio inicio a los mediadores de este centro.  </t>
  </si>
  <si>
    <t>Se continua con la distribución de los trípticos informativos relacionados con los servicios que brinda este Centro de Justicia Alternativa, el cual opera como Órgano Especializado en Mecanismos Alternativos de Solución de Controversias en materia Penal, en el marco del Sistema Procesal Penal Acusatorio de la Ciudad de México.</t>
  </si>
  <si>
    <t>Triptico formato PDF</t>
  </si>
  <si>
    <t xml:space="preserve">Generar campañas de difusión y promoción, con dicha distribución se le comunica a los ciudadanos los servicios que se ponen a su disposición  para lograr un acuerdo reparatorio como salida alterna al proceso penal. </t>
  </si>
  <si>
    <t>Dos Facilitadores Penales y de Justicia para Adolescentes, participaron como ponentes en el curso de inducción y sensibilización dirigido a docentes y alumnos del Colegio de Derechos Humanos y Gestión de Paz, y Derecho, de la Universidad del Claustro de Sor Juana, con la finalidad de difundir qué es y para qué sirve la mediación.</t>
  </si>
  <si>
    <t xml:space="preserve">ponentes en la mesa de análisis y Organización de Talleres y Cursos de Argumentación Jurídica, así como foros  </t>
  </si>
  <si>
    <t>Constancias, caratulas de manuales y diplomas</t>
  </si>
  <si>
    <t>Generar campañas de difusión y promoción respecto a las ventajas, beneficios y alcances de solución de conflictos.</t>
  </si>
  <si>
    <t xml:space="preserve">La Mtra. Wendy Rebeca Pujol Romero, el día 20 de abril, asistió como ponente en la mesa de análisis “La mediación como medio de protección de los Derechos Humanos”; en la Comisión Nacional de Derechos Humanos se trabajó con la Secretaria de Relaciones Exteriores, en la Organización de Talleres y Cursos de Argumentación Jurídica, así como el foro de “Medios Alternos de Solución de Conflictos Internacionales”.    </t>
  </si>
  <si>
    <t xml:space="preserve">Los mediadores de este Centro en fecha 21 de marzo, iniciaron el Curso: “Duelo y Mediación”, proporcionado por el Instituto para la Paz. A.C,  </t>
  </si>
  <si>
    <t>Caratula de manuales y constancias</t>
  </si>
  <si>
    <t>Fortalecer las actitudes y habilidades de las personas facilitadoras encargadas de aplicar los mecanismos alternativos de solución de controversias</t>
  </si>
  <si>
    <t>Concluyeron el Curso: “Duelo y Mediación”, proporcionado por el Instituto para la Paz. A.C. como parte del programa operativo anual referente a la capacitación permanente, a que están sujetos los mediadores de éste Centro.</t>
  </si>
  <si>
    <t>constancias de participación</t>
  </si>
  <si>
    <t xml:space="preserve">Los mediadores de este Centro en fecha 30 de mayo, concluyeron el Curso: “Duelo y Mediación”, proporcionado por el Instituto para la Paz. A.C. como parte del programa operativo anual referente a la capacitación permanente, a que están sujetos los mediadores de éste Centro.    En fecha 22 de mayo la Mtra. Wendy Rebeca Pujol Romero, Directora de Mediación Familiar asiste como docente al curso de conciliadores familiares con el tema “La Mediación Familiar” impartido por el Instituto de Estudios Judiciales de este Tribunal.  </t>
  </si>
  <si>
    <t>Los Facilitadores Penales y de Justicia para Adolescentes de este Centro, asistieron al curso de entrenamiento para la certificación en coaching y mediación, a través del cual adquirieron herramientas para mejorar la atención de los usuarios de los mecanismos alternativos de solución de controversias en materia penal y de justicia para adolescentes, contribuyendo con ello, a garantizar el acceso a la justicia alternativa como derecho fundamental de todo ciudadano que se encuentra relacionado con una carpeta judicial dentro del Sistema Procesal Penal Acusatorio de la Ciudad de México.</t>
  </si>
  <si>
    <t>Fortalecer las actitudes y habilidades de las personas faciliatadoras</t>
  </si>
  <si>
    <t xml:space="preserve">Del 29 de mayo al 9 de junio de 2017, la licenciada Jaqueline Mejía Leyva, Facilitadora Penal y de Justicia para Adolescentes inició el curso Estrategias de solución de conflictos y negociación extrema.  Del 5 al 16 de junio de 2017, el licenciado Raúl Espinosa Hernández, Facilitador Penal y de Justicia para Adolescentes asistió al curso denominado Inteligencia Emocional en el Trabajo, organizado por el Instituto de Estudios Judiciales  A partir del 19 de junio de 2017, la licenciada Lorena Lizelda Peter Hernández, técnico especializado que apoya administrativamente a la Dirección y Subdirección de Facilitación Penal y de Justicia para Adolescentes asiste al curso denominado calidad en Atención al Servicio y Cultura Organizacional, organizado por el Instituto de Estudios Judiciales      </t>
  </si>
  <si>
    <t>Se cuenta con un módulo territorialmente desconcentrado, sito en el edificio de Doctor Lavista 114, planta baja, para que los Facilitadores atiendan  las solicitudes de los Jueces de control del Sistema Procesal Penal Acusatorio pertenecientes a las Unidades de Gestión Judicial.  Se cuenta con un módulo territorialmente desconcentrado, sito en el edificio de Isabel la Católica 165.  Derivado de las solicitudes, mediante oficio, de los Jueces Especializados en Ejecución de Medidas Sancionadoras en materia de Justicia para Adolescentes (sistema tradicional), se requiere la presencia de un Facilitador en el edificio de Nezahualcóyotl 130.</t>
  </si>
  <si>
    <t xml:space="preserve">constancias </t>
  </si>
  <si>
    <t>Análisis de necesidades y en su caso crear nuevas unidades que faciliten el acceso a las instancias de aplicación de los mecanismos alternativos de solución de conflictos.</t>
  </si>
  <si>
    <t>Con la participación de Mediadores Familiares designados como tales por el Consejo de la Judicatura de la Ciudad de México, se han llevado a efecto varios procedimientos de mediación en los Centros de Convivencia Familiar Supervisada del Tribunal Superior de Justicia de la Ciudad de México (CECOFAM). Se trata de un programa importante, adecuado a las condiciones difíciles que. Por su situación jurídica, viven los padres en la guarda y custodia de sus hijos, la mediación ha hecho camino en descubrir una alternativa para los padres en la solución de sus conflictos.</t>
  </si>
  <si>
    <t>Módulos de Mediación Familiar en los Centros de Convivencia Familiar Supervisada del Tribunal Superior de Justicia de la Ciudad de México(CECOFAM).</t>
  </si>
  <si>
    <t>Desde octubre de 2013 y hasta abril de 2017, se han concretado 142 convenios. Se estima que dicha cifra se incrementará en la medida en que se han fortalecido los dos módulos de mediación.</t>
  </si>
  <si>
    <t>Diseñar un esquema de monitoreo publico de las quejas relacionadas con el incumplimiento del debido proceso</t>
  </si>
  <si>
    <t>La Secretaría Técnica no es competetente para rendir el informe de esta estrategia</t>
  </si>
  <si>
    <t>Diseñar formatos de queja accesibles en todas las instituciones de justicia</t>
  </si>
  <si>
    <t>Boletín Judicial</t>
  </si>
  <si>
    <t>No siempre las quejas que se ingresan en un año determinado, son resueltas en el mismo. las resoluciones son emitidas y son revisadas solo cuando son impugnadas ante los órganos jurisdiccionales competentes, no así por expertos en Derechos Humanos.</t>
  </si>
  <si>
    <t>Diseño de formatos de quejas accesibles en todas las instituciones de justicia.</t>
  </si>
  <si>
    <t>Formato de queja</t>
  </si>
  <si>
    <t>La Dirección Ejecutiva de Orientación Ciudadana y Derechos Humanos, cuenta con un formato de queja en su página web. http://www.derechoshumanosdf.gob.mx/swb/DOCDH/Derechos_Humanos#</t>
  </si>
  <si>
    <t>Contar con personal capacitado y sensibilizado en materia de derechos humanos que otorgue un trato digno a todas las personas que entran en contacto con instituciones.</t>
  </si>
  <si>
    <t>Informe de la feria</t>
  </si>
  <si>
    <t xml:space="preserve">Para dar cumplimiento del acuerdo 28-27/2017 de fecha 22 de junio del 2017, emitido por el Pleno del Consejo de la Judicatura, en el que se autoriza la realización de la Primera Feria Sobre Justicia, los Derechos Humanos y la Perspectiva de Género en el Poder Judicial de la Ciudad de México, los días 26, 27, 28, 29 y 30 de junio del 2017.    El contenido temático abordó los derechos humanos de los adultos mayores; El derecho humano al medio ambiente sano; La perspectiva de género en la impartición de justicia; El derecho a la libertad de expresión. Todas las actividades estuvieron dirigidas a personas servidoras públicas del Poder Judicial de la Ciudad de México, así como al público en general y abogados litigantes. </t>
  </si>
  <si>
    <t xml:space="preserve">El objetivo de esta Feria fue promover y fomentar una cultura de los derechos humanos incluyente, basada en el respeto, la tolerancia y la no discriminación, que permita a los asistentes obtener información y conocimientos para mejorar el desempeño de sus labores en materia de derechos humanos así como en su actuar como personas.   </t>
  </si>
  <si>
    <t>Capacitación en materia de derechos humanos para que otorgue un trato digno a todas las personas</t>
  </si>
  <si>
    <t xml:space="preserve">no  </t>
  </si>
  <si>
    <t>Capacitación a 24 servidores públicos de diferentes áreas de apoyo jurisdiccional (CJA, CECOFAM, CENDI y Medidas Cautelares) con respecto a los Derechos Humanos de niñas, niños y adolescentes con el "Curso para la aplicación de protocolos de protección para niñas, niños y adolescentes", impartido por Oficina de Defensoría de los Derechos de la Infancia (ODI).    Participación de servidores públicos adscritos al Instituto de Estudios Judiciales a la convocatoria de "Curso básico de Derechos Humanos" que oferto TSJCDMX, en coordinación con la Comisión Nacional.    Seminario Permanente Neurociencia Jurídica (Neuroderecho) y Psicopatología Forense con la mesa redonda "Alineación Parental"     La Dirección Ejecutiva de Orientación Ciudadana y Derechos Humanos ralizá un Curso de Sensibilización, de los Derechos Humanos y Respeto de los Derechos de Niñas, Niños y Adolescentes. el cual comenzó en el mes de Julio y finalizará en el Mes de agosto</t>
  </si>
  <si>
    <t xml:space="preserve">Contar con personal capacitado y sensibilizado en materia de derechos humanos </t>
  </si>
  <si>
    <t>Curso básico de Derechos Humanos al personal de la controloría (33 servidores públicos)    8vo Ciclo de Conferencias y Mesas redondas sobre temas de actualidad en Derechos Humanos.</t>
  </si>
  <si>
    <t>Se fortalece a la Contraloría capacitando y sensibilizando a su personal en materia de derechos humanos</t>
  </si>
  <si>
    <t>Capacitación y Sensibilización</t>
  </si>
  <si>
    <t xml:space="preserve">Informe de grupos vulnerables entregado a la Dirección Ejecutiva de Orientación Ciudadana y Derechos Humanos </t>
  </si>
  <si>
    <t>Implementar medidas alternativas a la prisión</t>
  </si>
  <si>
    <t xml:space="preserve">Generar redes de apoyo interinstitucionales para canalizar a los adolescentes que obtienen medidas cautelares en libertad o bien, la suspensión del procedimiento a prueba.     El perfil de las instituciones con las que se cuenta, deben de tener programas de capacitación laboral, como talleres para capacitarlos en un oficio, ámbitos culturales e instalaciones salubres.   </t>
  </si>
  <si>
    <t>Por el momento  no se tiene oficio toda vez que esta en proceso</t>
  </si>
  <si>
    <t>informar, transparentar y publicitar los resultados de las medidas adoptadas en las diferentes instancias.</t>
  </si>
  <si>
    <t>Relación de solicitudes de las diferentes áreas de este Tribunal para su publicación en la página web. ademas de contar con una liga con acceso para las personas con discapacidad.    ejemplo de solicitudes recibidas para su publicación y de respuestas emitidas de la atención proporcionada.</t>
  </si>
  <si>
    <t>liga: http://www.--poderjudicialdf--gob--mx.accesible.inclusite.com/swb/</t>
  </si>
  <si>
    <t>Capacitar al personal de las Instituciones involucradas en las diferentes etapas del Proceso Judicial en Derechos Indígenas y pertinencia cultural.</t>
  </si>
  <si>
    <t>A partir de los acuerdos previamente establecidos con el Instituto Nacional de Lenguas Indígenas, se solicitó su apoyo para capacitar a personal de los órganos jurisdiccionales del Tribunal en el manejo del Padrón Nacional de Interpretes y Traductores del Lenguas Indígenas (PANITLI),con el propósito de que la población indígena tenga pleno acceso a los procedimientos de impartición de justicia, respetando sus derechos e identidad.</t>
  </si>
  <si>
    <t>Capacitación al personal de las instituciones involucradas en las diferentes etapas del proceso judicial en derechos indígenas y pertinencia cultural.</t>
  </si>
  <si>
    <t xml:space="preserve">Programa del 8vo Ciclo de conferencias </t>
  </si>
  <si>
    <t>8vo Ciclo de Conferencias y mesas redondas sobre temas de actualidad en derechos humanos, conferencia "Derecho de los Pueblos y Comunidades Indígenas en las constituciones de México.</t>
  </si>
  <si>
    <t>Incluir el derecho y el principio de igualdad y no discriminación en el diseño e implementación de documentos</t>
  </si>
  <si>
    <t xml:space="preserve">*Formato de Solicitud de Credencial de Identificación Institucional y anexo a la Solicitud de empleo).                *Formatos (pilotos sujetos a correcciones)  </t>
  </si>
  <si>
    <t xml:space="preserve">1) Diseño de leyenda para su inclusión en formatos de ingreso (Solicitud de Credencial de Identificación Institucional y anexo a la Solicitud de empleo)                                             en proceso 2) Proyecto piloto de diseño de formatos con leyenda de aviso de privacidad utilizados en las actividades del PAEP (Sesiones terapéuticas al personal del Poder Judicial de la CDMX)   </t>
  </si>
  <si>
    <t>Evaluación de los programas aplicados para prevenir y erradicar la violencia hacia las mujeres.</t>
  </si>
  <si>
    <t>Actas de los espacios de Participación</t>
  </si>
  <si>
    <t>Personal Adscrito a la Dirección Ejecutiva de Orientación Ciudadana y Derechos Humanos del TSJCDMX, forman parte de los Espacios de participación Derechos de la mujer y población LGBTTTI, Ley de acceso a una vida libre de violencia, en conjunto con Sociedades Civiles, el Poder Ejecutivo y el Poder Judicial</t>
  </si>
  <si>
    <t>Evaluar y mejorar, en la Coordinación Iterinstitucional contemplada en la Ley de Acceso de las Mujeres a una Vida Libre de Violencia contra las mujeres.</t>
  </si>
  <si>
    <t>Trabajo Interinstitucional con INMUJERES, para celebrar convenio de colaboración con "Sistema de Identificación y atención de Riesgo Feminicida"    Y se participa en mesa de trabajo y como organismo atonómo para ser colaboradores</t>
  </si>
  <si>
    <t>Implementar campañas de prevención de todas las formas de violencia</t>
  </si>
  <si>
    <t xml:space="preserve">Fotos </t>
  </si>
  <si>
    <t>Campaña del día Naranja, se presenta la obra de  "Mi primera cita Trans"</t>
  </si>
  <si>
    <t xml:space="preserve">Cada día 25 de cada mes se conmemora el día de la no violencia contra las mujeres, el Tribunal Superior de Justicia en coordinación con la Dirección Ejecutiva de Orientación Ciudadana y Derechos Humanos, realizan diferentes actividades y una de ellas son las obras de Teatro  </t>
  </si>
  <si>
    <t>Actualización de jueces y juezas en materia penal sobre la Ley General de Acceso de las Mujeres a Una Vida Libre de Violencia de la Ciudad de México.</t>
  </si>
  <si>
    <t>listas, convocatoria y tarjetones</t>
  </si>
  <si>
    <t>Se inició el taller "Visibilizando los 5 ciclos de la violencia", el cual consta de 7 grupos de 45 personas c/u, Inician 3 diplomados "Diplomado de Juzgar con perspectiva de Género", el cual comenzó el 19 de junio de 2017, "Diplomado Internacional de Derechos Humanos y Género", comenzó el 26 de junio de 2017 y el Diplomado semipresencial, el cual comenzó en fecha 21 de Junio de 2017.    En el transcurso del año se lleva acabo el "Primer Ciclo de Conferencias en Materia de Género", en este primer semestre se se impartieron 3 conferencias "Derechos Humanos de las Victimas del delito", El derecho a la igualdad y no discriminación" y "Derechos Humanos de las niñas, niños y adolescentes"</t>
  </si>
  <si>
    <t>El Ciclo de Conferencias finaliza en noviembre</t>
  </si>
  <si>
    <t>Desarrollar un plan integral de atención a adolescentes con el enfoque de derechos humanos, que les permita contar con elementos educativos, culturales y laborales para la construcción de su proyecto de vida.</t>
  </si>
  <si>
    <t xml:space="preserve">Acreditar la edad de la persona que presumiblemente es adolescente por medio de:  1. Solicitud a los directores del registro civil de las diversas entidades federativas, de cotejo de actas de nacimiento de los adolescentes imputados en las carpetas administrativas.  2. Dictamen morfo fisiológico que deberá ser practicado por médicos forenses adscritos a la instituto de ciencias forenses del TSJCDMX  En cooperación con USMECA y las comunidades para adolescentes, se solicita información relativa al cumplimiento de medidas impuestas, en las que se deben reportar mediante planes e informes de avances y seguimiento de plan individualizados.    En particular se observan los rubros de educación, trabajo y cultura.    </t>
  </si>
  <si>
    <t xml:space="preserve">Se tienen los oficios  correspondientes, sin embargo por la  especialidad de la materia y la  restricción derechos  se omite  enviar la  evidencia </t>
  </si>
  <si>
    <t>Desarrollar un programa integral de atención a adolescentes con el enfoque de derechos humanos, que permita contar con elementos, educativos, culturales y laborales.</t>
  </si>
  <si>
    <t xml:space="preserve">Los Jueces adscritos a la Unidad de Gestión Judicial en Materia de Ejecución de Medidas Sancionados, a través de los diversos acuerdos y celebración de audiencias orales, han garantizado el Derecho Humano a la Educación, Salud Cultura y capacitación para el trabajo de los Adolescentes y Adultos jóvenes sujetos a su jurisdicción, a través de la solicitud, revisión y autorización de los diversos Planes Individualizados de Ejecución que elaboran los Centros de Internamiento (en caso de adolescentes con medida en internamiento) o por la Comunidad Externa (en caso de Adolescentes con medida en libertad).  </t>
  </si>
  <si>
    <t>Vigilancia judicial del derecho humano a la Educación, Cultura y Trabajo</t>
  </si>
  <si>
    <t xml:space="preserve">Actualmente, la Unidad de Gestión Judicial en Materia de Medidas Sancionadoras, ha dado el trámite correspondiente a lo ordenado por los jueces adscritos a la misma, para realizar la solicitud de informe trimestral de avance y seguimiento de las medidas sancionadoras contempladas en los diversos planes individualizados de ejecución, en aras de que en su momento, los jueces puedan garantizar el debido cumplimiento de la medida y del Plan Individualizado de Ejecución, enfocados en las áreas educativa, cultural, laboral, entre otros y pronunciarse sobre su persistencia o modificación, en base a las necesidades de cada caso en particular.  </t>
  </si>
  <si>
    <t>Informes de avance y seguimiento de los Planes Individualizados de Ejecución</t>
  </si>
  <si>
    <t>Implementar medidas alternativas de solución de controversias</t>
  </si>
  <si>
    <t xml:space="preserve">   no</t>
  </si>
  <si>
    <t>Generar redes de apoyo interinstitucionales para canalizar a los adolescentes que obtienen medidas cautelares en libertad o bien, la suspensión del procedimiento a prueba.     El perfil de las instituciones con las que se cuenta, deben de tener programas de capacitación laboral, como talleres para capacitarlos en un oficio, ámbitos culturales e instalaciones salubres.</t>
  </si>
  <si>
    <t>Por el momento  no se tiene oficio toda vez que esta en proceso.</t>
  </si>
  <si>
    <t>Fortalecer mecanismos</t>
  </si>
  <si>
    <t>Página de Transparencia del Poder Judicial de la Ciudad de México</t>
  </si>
  <si>
    <t>Toda la Información sobre las resoluciones y sanciones a jueces se encuentra publicada en el apartado de la unidad de transparencia contenida en el portal de poder judicial de la ciudad de México</t>
  </si>
  <si>
    <t>Ampliar el número de jueces y juezas de Ejecución de sanciones penales, capacitadas y capacitados en materia de Derechos Humanos.</t>
  </si>
  <si>
    <t>Acuerodos</t>
  </si>
  <si>
    <t>mediante Acuerdo 49-26/2011 emitido en sesión plenaria del Consejo de la Judicatura del Distrito Federal el 31 de mayo de 2011 y en acato a los criterios de disciplina presupuestal y austeridad contemplados en el acuerdo 54-08/2011, de fecha quince de febrero del mismo año, se autorizó la creación de dos Juzgados de Ejecución de Sanciones Penales del Tribunal Superior de Justicia del Distrito Federal y se autorizó, en consecuencia, el “Dictamen de Estructura Orgánica para la creación del Primer y Segundo Juzgados Penales de Ejecución de Sentencias y de la Unidad de Atención Integral del Tribunal” (Dictamen No. JD13/2011-01 de mayo de 2011), disponiendo el comienzo de sus operaciones dentro del plazo a que se refiere el Artículo Quinto Transitorio del Decreto de Reforma Constitucional, por lo que iniciaron operaciones el 19 de junio del 2011.  se aprobó el “Dictamen de Estructura Orgánica de los Juzgados de Ejecución de Sanciones Penales y de la Unidad de Atención Integral del Tribunal Superior de Justicia del Distrito Federal” (Dictamen No. JD11/2012-01 de julio de 2012), estableciéndose un total de 9 plazas de carrera judicial y 8 de nivel técnico operativo para cada uno de ellos. Al año siguiente, el 2 de julio de 2013, el citado Consejo aprobó mediante Acuerdo 44-31/2013, la creación de dos nuevos Juzgados (Tercero y Cuarto) de Ejecución de Sanciones Penales para iniciar operaciones, previa suficiencia presupuestal, el 2 de septiembre del 2013, acorde con la estructura propuesta en el Acuerdo 25-37/2012 antes citado.</t>
  </si>
  <si>
    <t>se ha dado cumplimiento a la Estrategia antes referida</t>
  </si>
  <si>
    <t>Ampliar del número de jueces y juezas de ejecución de sanciones penales, acorde a la población penitenciaria, capacitados y capacitadas en derechos humanos.</t>
  </si>
  <si>
    <t xml:space="preserve">Es relevante destacar que la designación de los Jueces de Ejecución de Sancione Penales se hace a través de un concurso de oposición, convocado por Acuerdo del Consejo de la Judicatura de la Ciudad de México.  Se realizan exámenes de conocimiento, habilidades y actitudes que miden las competencias de los aspirantes para poder determinar de manera objetiva quien cumple con el perfil idóneo para desempeñar el cargo de juez. en razón de lo anterior, el incremento en el número de Jueces en materia responde a un proceso de evaluación que depende de los resultados de los aspirantes a ocupar el cargo.    En cumplimiento al Acuerdo 23-01/2017, en el cual se instruye al Instituto, llevar a acabo la capacitación necesaria para fortalecer el desempeño como jueces de Ejecución. y en el sentido de continuar con el programa de capacitación en el área de Derechos Humanos con el área Jurisdiccional, se implementó el curso "Inducción al nuevo procedimiento de ejecución penal" </t>
  </si>
  <si>
    <t>Sensiibilización y capacitación de las personas servidoras públicas de las instancias de impartición de justicia, relacionada con la trata de personas.</t>
  </si>
  <si>
    <t>3° reunión del Comité de Seguimiento del Convenio Marco de Colaboración y concentración de acciones en materia de trata  de personas</t>
  </si>
  <si>
    <t>El objetivo general es fortalecer  las capacidades de las autoridades judiciales para mejorar los procesos de enjuiciamiento de casos sobre trata de personas a partir de una correcta identificación de las victimas de trata en todas sus formas de explotación, considerando el respeto a sus derechos humanos a lo largo del proceso.</t>
  </si>
  <si>
    <t>Crear un protocolo de actuación que implementen los Órganos Impartidores de Justicia en materia de no discriminación por orientación sexual e identidad de género.</t>
  </si>
  <si>
    <t xml:space="preserve">Protocolos de actuación </t>
  </si>
  <si>
    <t xml:space="preserve">Se toma como herramienta el Protocolo de Actuación "Para quienes imparten Justicia en casos que involucren la Orientación Sexual y la Identidad de Género".    Y también se toma en consideración, el Documento PRINCIPIOS DE YOGYAKARTA, "Principios sobre la aplicación de la legislación internacional de Derechos Humanos en relación con la Orientación Sexual y la Identidad de Género"  </t>
  </si>
  <si>
    <t>Capacitar a los órganos impartidores de justicia en materia de no discriminación por orientación sexual e identidad de género.</t>
  </si>
  <si>
    <t>convocatoria, listas, invitaciones y fotos</t>
  </si>
  <si>
    <t xml:space="preserve">En el Primer Ciclo de Conferencias en Materia de Género,con la conferencia "El Derecho a la Igualdad y no discriminación misma que se impartió el día 17 de mayo de 2017.    Se presento el Libro "Derecho a la Identidad de Género de niñas, niños y adolescentes el 19 de abril y el 29 de junio.    En las Actividades del Día Naranja, se presenta la obra de teatro "MI PRIMERA CITA TRANS".    En la "Primera Feria Sobre Justicia, los Derechos Humanos y la Perspectiva de Género en el Poder Judicial de la Ciudad de México" se contó con una exposición fotográfica de Musas de Metal, Grupo de Mujeres Gay A.C. "Ventanas a la Diversidad sexual" </t>
  </si>
  <si>
    <t xml:space="preserve">La Dirección de Obras establece comunicación con el Sistema de Aguas de la Ciudad de México, para establecer las acciones que esta Delegación por su parte debe realizar para el desarrollo de dicha estrategia.    En el 1er. Trimestre de 2017, se repartieron 17,640 m3 de agua potable a través de carros tanque (pipas), en 45 colonias.  </t>
  </si>
  <si>
    <t xml:space="preserve">* Reporte de Distribución de Agua Potable en Carros Tanque, Ene-Mar 2017.    * Reporte Fotográfico de Obra por Administración.  </t>
  </si>
  <si>
    <t xml:space="preserve">Mantenimiento, Conservación y Rehabilitación de Agua Potable.    Clave: 223/222  </t>
  </si>
  <si>
    <t xml:space="preserve">  Se realizó una feria con actividades lúdicas con la finalidad de fomentar entre los asistentes una cultura del ejercicio del derecho de acceso a la información pública y la protección de los datos personales de particulares en posesión de las instituciones públicas del Gobierno de la Ciudad de México.  Se formalizó un convenio de colaboración institucional entre la Delegación Venustiano Carranza y el INFODF en materia de capacitación de servidores públicos; así como de divulgación de la cultura cívica en materia de transparencia, rendición de cuentas y protección de datos personales.  </t>
  </si>
  <si>
    <t xml:space="preserve">Fotos "Feria Delegacional por la Transparencia 2017"   Fotos de firma de convenio con el INFODF  </t>
  </si>
  <si>
    <t xml:space="preserve">Actividad desarrollada en coordinación con el  Instituto de Acceso a la Información Pública y Protección de Datos Personales del Distrito Federal (INFODF) y la participación de aproximadamente 30 instituciones públicas de la Ciudad de México   </t>
  </si>
  <si>
    <t xml:space="preserve">se realizan jornadas denominadas "Juntos somos cultura".-Obras Teatrales y ceremonias cívicas.  Promoción de pinta de grafitos-De miércoles a domingo se llevan a cabo funciones de cine en horario de 18:00 hrs. de miércoles a viernes,  sábado y domingo 13:00 hrs en el Centro Cultural Carranza (CCC) donde acuden  niños, jóvenes y adultos, tiene el fin de promover y difundir  la cultura cinematografica-El último viernes de cada  mes se lleva a cabo una función de cine en el  Polyforum Cultural  de la colonia Federal a las 18:00 hrs, donde acuden niños, jóvenes y adultos con la finalidad de promover y difundir la cultura cinematográfica De lunes a viernes de 16 a 20:00 hrs. en el Centro Cultural Carranza  se dan clases de diferentes instrumentos que tiene como objetivo  conformar la Orquesta juvenil de la delegación, la cual ofrece conciertos a la comunidad-Lunes, martes y jueves abre las puertas la Escuela de Música en horario de 10 a 18:00 hrs anclada en el Centro Cultural Carranza donde acuden niño, jóvenes y adultos.La finalidad de la Escuela es introducir a la iniciación artística a la población asistente.  </t>
  </si>
  <si>
    <t xml:space="preserve">DERECHOS CULTURALES  </t>
  </si>
  <si>
    <t>PERIODO ENERO-JUNIO  SE REALIZAN LAS ACTIVIDADES EN COLABORACIÓN CON LAS TERRITORIALES.</t>
  </si>
  <si>
    <t xml:space="preserve">Se lleva a cabo el cine comunitario en las diferentes plazas, cubriendo las 4 territoriales en la que esta compuesta la demarcación. Acuden niños, jóvenes y adultos con la finalidad de promover y difundir  la cultura cinematográfica, además de crear conciencia sobre la problemática social contemporánea -Sábados y domingos se lleva a cabo el Programa Juntos somos Cultura, el programa tiene la finalidad de acercar a la población las diferentes expresiones artísticas-Sábados y domingos se lleva a cabo conciertos de la Banda delegacional  en las diferentes plazas cubriendo las 3 territoriales de la demarcación donde acuden niños, jóvenes y adultos con la finalidad de acercar a la población la música popular Mexicana.  </t>
  </si>
  <si>
    <t>PERIODO ENERO-JUNIO  ACTIVIDADES EN COLABORACIÓN CON LAS TERRITORIALES</t>
  </si>
  <si>
    <t xml:space="preserve">Se realizaron visitas culturales al Archivo General de la Nación,se realizaron visitas guiadas- De martes a sábado se lleva a cabo el programa de Turismo Social con viajes a diferentes puntos de la ciudad de México en horario de 8:00 a 14:00 y de 18:00 a 21:00 hrs donde acuden niños, jóvenes y adultos con la finalidad de promover el patrimonio cultural de la ciudad.  </t>
  </si>
  <si>
    <t>PERIODO ENERO-JUNIO  EN COLABORACIÓN CON LAS TERRITORIALES.</t>
  </si>
  <si>
    <t xml:space="preserve">Visto bueno u opinión para la colocación de semáforos en pasos peatonales y cruces de calles, la finalidad es proporcionar infraestructura para prevenir accidentes y facilitar el desplazamiento.  visto bueno para colocación de reductores de velocidad en pasos escolares y centros de comercio local.  visto bueno para colocación de señalamientos verticales y zonas exclusivas para personas con discapacidad.  </t>
  </si>
  <si>
    <t xml:space="preserve">Documento de observación en el punto.  </t>
  </si>
  <si>
    <t xml:space="preserve">las actividades de la Subdirección de Gestión y servicios al publico en esta materia, se resumen en diagnostico y emisión de visto bueno para la incorporación, mejoramiento o sustitución de infraestructura de movilidad.  </t>
  </si>
  <si>
    <t xml:space="preserve">Cada domingo se lleva a cabo el “Paseo Ciclista” por Congreso de la Unión a partir de las 10 am, en el cual acuden tanto Servidores Públicos como personas adultas mayores, jóvenes, niños, amas de casa, con la finalidad de promover el uso de la Bicicleta  </t>
  </si>
  <si>
    <t xml:space="preserve">fotos "Paseo Ciclista"  </t>
  </si>
  <si>
    <t xml:space="preserve">Visto bueno u opinión para la colocación de señalamientos gráficos para rampas, y visto bueno para instalación, reubicacion o readecuacion de rampas para el transito de personas con discapacidad o movilidad limitada en zonas esencialmente peatonales, pasos escolares, esquinas y cerca de parabuses.  </t>
  </si>
  <si>
    <t xml:space="preserve">Se realiza Opiniones de Riesgo de los inmuebles,dentro de la demarcación de la Delegación Venustiano Carranza  </t>
  </si>
  <si>
    <t xml:space="preserve">CARPETA PROTECCIÓN CIVIL  </t>
  </si>
  <si>
    <t xml:space="preserve">Se realizarón 7 cursos en materia de Protección Civil, en escuelas de educación preescolar, educación primaria y media superior.                                                     3 Simulacros con  hipotesis de incendio y sismo, en escuelas de educación preescolar, secundaria y un hotel todos dentro de la demarcación de la Delegación Venustiano Carranza en los cuales participan personal administrativo, docentes y alumnos, con la finalidad de fomentar la participación en materia de Protección Civil. Se realizarón 4 cursos en materia de Protección Civil: para personal de 12 centros de convivencia y 24 bibliotecas de la delegación Venustiano Carranza, tambien a la clinica del ISSSTE Balbuna y al Instituto Nacional de Estadistica, Geografia e Información (INEGI) ubicado en la delegación Cuauhtémoc.                                           2 pláticas en escuelas de educación preescolar y educación primaria.       3 simulacros: en dos hoteles y un estacionamiento ubicados dentro de la Delegación Venustiano Carranza en donde se observo la participación del personal que labora en dichos centros de trabajo.  Se realizarón 7 cursos en materia de Protección Civil, los cuales se llevarón a cabo: en el Hotel Camino Real, Centro de Desarrollo Infantil y en 4 mercados de la Delegación Venustiano Carranza, y en el INEGI de la Delegación Cuauhtémoc.                                     Tambien se realizarón 5 simulacros: 4 en escuelas de nivel básico y medio superior, 1 en el Hotel Jerez ubicado dentro de esta demarcación en estos simulacros se observo la participan del personal administrativo con personal operativo y asi cumplir con el fomento de la cultura en protección civil.    </t>
  </si>
  <si>
    <t xml:space="preserve">Se realiza entrega de folleteria para informar a la población sobre la reducción de riesgos de fenómenos naturales y antropogénicos.  </t>
  </si>
  <si>
    <t xml:space="preserve">Se llevaron a cabo Jornadas en coordinación con INMUJERES CDMX y con las territoriales Moctezuma, Arenales y Morelos se distribuyeron folletos sobre educación sexual a la población.  </t>
  </si>
  <si>
    <t xml:space="preserve">CARPETA DERECHOS SEXUALES  </t>
  </si>
  <si>
    <t xml:space="preserve">Se difundió volantes a  los vecinos de esta Demarcación, junto con las Territoriales Arenales, Morelos alusivos a la educación sexual en jóvenes.   </t>
  </si>
  <si>
    <t xml:space="preserve">Se realizaron campañas sobre platicas a diferentes grupos con discapacidad en esta demarcación, así como en las territoriales correspondientes, referente a sexualidad y sus derechos  </t>
  </si>
  <si>
    <t xml:space="preserve">Platicas de ley condominal donde se realizaron mesas de trabajo con el objetivo de dar a conocer los derechos y obligaciones de los condominos   </t>
  </si>
  <si>
    <t>ENERO/JUNIO</t>
  </si>
  <si>
    <t>Este Órgano Político Administrativo brinda asesoría jurídica gratuita a los habitantes de esta Demarcación Territorial  en diversas  materias, tales como: civil, laboral, penal , familiar  y administrativa, y cuyas edades fluctúan entre los 30-75 años,  siendo en su mayoría mujeres quienes acuden a recibir dicho servicio,  que consiste básicamente  en canalizarlos a las defensorias de oficio de las  instancias  públicas de procuración de justicia, las que son competentes para conocer y resolver sus problemáticas. Cabe resaltar que durante el semestre enero-junio del presente año, se proporcionaron 1313 Asesorías jurídicas gratuitas,  de las cuales 794 fueron  proporcionadas para mujeres y  519 para hombres.</t>
  </si>
  <si>
    <t xml:space="preserve">IDH SEMESTRAL </t>
  </si>
  <si>
    <t>PERIODO ENERO-JUNIO</t>
  </si>
  <si>
    <t xml:space="preserve">Hecho en México, Expo/Feria en la cual participaron cerca de 50 expositores de provenientes de diversos estados del país.  </t>
  </si>
  <si>
    <t xml:space="preserve">Juntos Somos Cultura, cada fin de semana en diversas plazas de la demarcación se llevan a cabo cuadros de danza folcklorica proveniente de diversos estados de la república y / o pueblos originarios.  Primer Encuentro Nacional de Mascareros  Representación de la batalla del 5 mayo en el pueblo del Peñón de los Baño,la delegación difunde y apoya en logística y seguridad para que la tradicional representación sea un éxito.    </t>
  </si>
  <si>
    <t xml:space="preserve">Dentro de cada cendi de la demarcación junto con las territoriales, Arenales, Morelos y Moctezuma, se colocaron periódicos murales alusivos a los derechos de mujeres, niñas y niños, así como Difusión de los derechos humanos de las mujeres,niñas, niños y adolescentes difundiendo material de coordinación con MEXFAM, COPRED, entre otras.      </t>
  </si>
  <si>
    <t xml:space="preserve">CARPETA NIÑAS, NIÑOS Y ADOLESCENTES  </t>
  </si>
  <si>
    <t>ENERO-JUNIO  EN COORDINACIÓN CON TERRITORIALES.</t>
  </si>
  <si>
    <t xml:space="preserve">Se realizaron platicas a padres de familia sobre  la prevención contra el maltrato y la violencia a los niños, niñas y adolescentes, en esta demarcación en cordinación con las territoriales , Arenales, Moctezuma y Morelos      Se lleva a cabo la capacitación a todo el personal en los Cendi´s , con el DIF DF el cual nos ha proporcionado el material (Alto al Maltrato Infantil) Se han llevado a cabo reuniones de Coordinación en lo general y en casos particulares por alguna denuncia.  </t>
  </si>
  <si>
    <t>ENERO-JUNIO  EN COORDINACIÓN CON LAS TERRITORIALES</t>
  </si>
  <si>
    <t xml:space="preserve">Se lleva a cabo la capacitación a todo el personal en los Cendi´s , con el DIF DF el cual nos ha proporcionado el material (Alto al Maltrato Infantil) Se han llevado a cabo reuniones de Coordinación en lo general y en casos particulares por alguna denuncia.  </t>
  </si>
  <si>
    <t xml:space="preserve">En cordinacion con la Territorial Moctezuma se lleva a cabo el taller de boxeo para niñas, niños y adolescentes,  los días martes, jueves y viernes en un horario de 16;00 a 17:00 hora, para incrementar la participación en actividades deportivas; Para fomentar en los niños actividades físicas y de disciplina se realiza el taller de Taekwondo los días martes y jueves de 17:00 a 18:00 horas; Se realizaron platicas en escuelas sobre la participación de los niños en el ambiente social, cultural  Promover  espacios y la participación a las y los niños de la demarcación en programas enfocados a sus derechos. Se llevan a cabo cursos de capacitación y Manejo de Conflictos y Liderazgo en los Centros de Desarrollo Infantil y Curso de Preparación, Manejo e higiene de los alimentos  Curso del cuidado Responsable y Bienestar de Animales de Compañía. Incrementar y mejorar la calidad, de los procesos de promoción, capacitación y formación en derechos de la infancia para las y los servidores públicos de los ámbitos, ejecutivo, legislativo y judicial del D F a fin de garantizar un adecuado respeto, protección, promoción y garantía de los derechos de la infancia.( curso de capacitación “Control Interno”)      </t>
  </si>
  <si>
    <t xml:space="preserve">Se realizaron platicas con carteles alucibos con temas de interés."manejo de conflictos",se llevo acabo un taller con la participación de niños; A través de la participación de los niños y niñas, se apertura un  espacio para su participación  en donde expresar sus inquietudes y se realizan mesas de trabajo para dar solución a las inquietudes de las niñas y niños.  </t>
  </si>
  <si>
    <t xml:space="preserve">Con el fin de proporcionarles a los adultos mayores actividades culturales y recreativas, en la territorial Moctezuma se lleva a cabo el taller de Danzón los días lunes, miércoles y viernes en un horario de 17:00 a 18:00 horas.  se realizan actividades recreativas, como es el caso del taller de tejido, que se lleva a cabo de lunes a viernes de 10:00 a 11:00 horas.  SE REALIZAN JORNADAS MEDICAS POR LAS COLONIAS DE ESTA DEMARCACIÓN Y CON ASESORÍA JURÍDICA PARA ALERTARLOS DE TODA VIOLENCIA Y DE DESPOJO DE SU PROPIEDAD; EN TODOS LOS CLUBES DE TERCERA EDAD DE V.C. SE REALIZA ACTIVACIÓN FÍSICA, ASÍ COMO MANUALIDADES Y CANTO; EN LA CASA BENITO JUARÉZ SE REALIZAN AUDIOMETRIAS, SE PROPORCIONA QUIROPRACTICO, MANUALIDADES, CANTO, YOGA, ACTIVACIÓN FÍSICA, ASÍ COMO ACTOS CONMEMORATIVOS COMO EL DÍA INTERNACIONAL DE LA MUJER EL 8 DE MARZO, CONFORMANDO UN MOÑO HUMANO Y CADA ADULTA MAYOR PORTANDO UN GLOBO LILA.  </t>
  </si>
  <si>
    <t xml:space="preserve">DERECHOS PERSONAS ADULTAS MAYORES  </t>
  </si>
  <si>
    <t xml:space="preserve">Acciones en colaboración con las territoriales, Moctezuma, Arenales y Morelos. </t>
  </si>
  <si>
    <t xml:space="preserve">Se asistió al taller de sensibilización en la estrategia integral para la inclusión laboral de las personas con discapacidad convocada por INDEPEDI. Se abordan los sentimientos de las personas con discapacidad y los retos que tiene que enfrentar, ajustes para combatir la discriminación y la integración laboral. también el tema de movilidad.  se tomo el taller ajustes razonables para el combate a la discriminación de niñas y niños con discapacidad en guarderías, camina segura. Acceso y trayectos seguros a los transportes públicos   </t>
  </si>
  <si>
    <t xml:space="preserve">DERECHOS DE LAS PERSONAS CON DISCAPACIDAD  </t>
  </si>
  <si>
    <t xml:space="preserve">Enero 2017: Repartición de Cartas y Globos en   Moctezuma II 1 y 2; Repartición de Cartas y Globos en   Moctezuma II 3 y 4; Repartición de Cartas y Globos en   Pensador Mexicano; Repartición de Cartas y Globos en   Simón Bolívar; Repartición de Cartas y Globos en   Valle Gómez y Nicolás Bravo; Repartición de Cartas y Globos en   Parque Madero; Entrega de Juguetes “Día de Reyes”   Col. Magdalena Mixiuhca;   Enero 2017: Entrega de Juguetes “Día de Reyes”   Col. Ignacio Zaragoza; Entrega de Juguetes “Día de Reyes”   Plaza “Adolfo López Mateos”  El Arenal; Entrega de Juguetes “Día de Reyes”   Plaza “Aviación Civil”  Col. Moctezuma; Inicio de operaciones del 911  Col. El Parque; Entrega de Juguetes  Internado “Madero”  Col. Morelos; Inauguración de Velaria  Secundaria Diurna No. 277  “Luis González y González”; Recorrido Camellón Iztaccíhuatl  Col. Moctezuma;  Aspectos con Horacio de la Vega  Salón Delegados; Recorrido con locatarios de la Merced; Recorrido por el Deportivo Oceanía; Develación de las placas en la Unidades habitacionales El Cairo 46, 48 y 53  Col. Revolución; Experiencia Universitaria  Centro Cultural Carranza; Conferencia de Prensa  “1ª. Feria del Tamal”  Foro 2 Casa de Cultura; Entrevista al Jefe Delegacional por el Canal 21.2; Entrevista al Jefe Delegacional en   Radio Fórmula;  Inauguración de la “1ª. Feria del Tamal”  Explanada Delegacional; 51ª. Sesión del Gabinete de Seguridad Pública y Procuración de Justicia  Salón Delegados; Develación de Placa en Unidad Habitacional Bolívares # 294  Col. Pensador Mexicano; Inauguración de Gimnasio al aire libre  Y juegos infantiles   Unidad Habitacional Emiliano Zapata; Inauguración del   Parque Acuático “Ícaro”; Inauguración de la Alberca del  Deportivo Moctezuma; Reunión con mercados  Salón Delegados;  “Centenario de la Promulgación de la Constitución Política”  Explanada Delegacional; Inauguración de los juegos infantiles  Plaza “Acayucan”  Col. Ignacio Zaragoza; Inauguración de las instalación del Campamento 1 de Limpia; Inauguración de los juegos infantiles del Parque “Teziutlán”  Col. Federal; Entrega de velaría de la Escuela “Marruecos”  Col. Peñón de los Baños; Desayuno Comités Vecinales  Velódromo Olímpico; Primer Informe de Gobierno del   Jefe Delegacional  Aniversario del Mercado   “Romero Rubio”; Aniversario del Mercado   “Romero Rubio”; “Historia de un Gazapo”  Francisco Suárez (Mago Frank)  Centro Cultural Carranza; Recorrido previo a la inauguración del Mercado “Aquiles Serdán”; Supervisión del Camellón Iztaccíhuatl  Col. Moctezuma; Recorrido “Camellón Troncoso”; Recorrido de supervisión   obra del “Hospital de la Mujer”  Col. Aquiles Serdán; Reunión de trabajo  Salón Delegados;   Entregando Sonrisas   Internado Madero; Comparecencia del   Jefe Delegacional ante la ALDF; Recorrido con Seguridad Pública  En Sede Delegacional; Aniversario del Mercado “Moctezuma”  Col. Moctezuma; Evento del Día de la mujer  Explanada Delegacional; Concierto “Macedonia”  Día Internacional de la Mujer; Feria de la transparencia e  Inauguración del Centro de Atención del Jefe Delegacional; Reinauguración de las Unidades habitacionales Transvaal # 521 y Lucrecia Toriz # 68  Col. 1° de mayo;   Paseo ciclista nocturno  Día mundial de la mujer; Rehabilitación y aniversario  Del Mercado “Luis Preciado de la Torre  Col. Moctezuma; Reunión DIF CDMX con  Gustavo Gamaliel Martínez Pacheco  Salón Delegados; 56ª. Gabinete de   Seguridad Pública y Procuración de Justicia; Asamblea con los   Comités vecinales  Centro Cultural Carranza; Entrega de carritos   recolectores de basura  Explanada Delegacional; Atenciones cotidianas a los ciudadanas   y ciudadanos de la demarcación;   </t>
  </si>
  <si>
    <t>Fotos, Carpeta Derechos Politicos</t>
  </si>
  <si>
    <t xml:space="preserve">Se realizan periódicamente recorridos con personal de IASIS  </t>
  </si>
  <si>
    <t xml:space="preserve">DERECHOS DE LAS POBLACIONES CALLEJERAS  </t>
  </si>
  <si>
    <t>ENERO-JUNIO  DESARROLLO SOCIAL, EN COORDINACIÓN CON LA TERRITORIAL MORELOS.</t>
  </si>
  <si>
    <t xml:space="preserve">Se realizan reuniones con las diferentes entidades para la información de la situaciones de las poblaciones callejeras  </t>
  </si>
  <si>
    <t>ENERO-JUNIO</t>
  </si>
  <si>
    <t xml:space="preserve">Abril 2017: Recorrido por el Gran Canal Parque Revolución, Col. 1° de mayo; Recorrido por el Cine en el Centro Cultural Carranza; Entrega de Arco techo   Escuela Primaria “Vicente Rocafuerte”  Col. Arenal; Recorrido por la Alberca Deportivo Felipe “El Tibio” Muñoz  Col. Arenal; Entrega de Arco Techo   Escuela Secundaria   “República de Italia” Col. Simón Bolívar; Entrega de Arco Techo Escuela Primaria   “República de Islandia” Col. Pensador Mexicano;  Recorrido Parque Acuático “Camellón de Iztaccíhuatl”  Col. Moctezuma;   Abril 2017: Recorrido de la Unidad Habitacional “Vidal Alcocer”; Recorrido por la Escuela Primaria “Estado de Michoacán”  Col Michoacana; Inauguración del Parque Acuático “Camellón Iztaccíhuatl”  Col. Moctezuma; Recorrido en bicicleta e Inauguración del Parque Acuático “Jardín del Obrero” Col. Aarón Sáenz; Inauguración del Parque Acuático “Aviación Civil”; Inauguración de la alberca en el Deportivo Felipe “Tibio” Muñoz  Col. Arenal;  Abril 2017: Entrega de apoyos “Educación garantizada” Centro de Convivencia Venustiano Carranza; Inauguración del Foro al Aire Libre “Casa Blanca” Col. Morelos; Recorrido por la Alberca del Deportivo “López Velarde” Col. Morelos; Recorrido Mercado de “La Merced”; Aniversario del   Centro Cultural Carranza; Festejo del “Día del Niño”Centro Cultural Carranza;  Mayo 2017: 62ª. Sesión del Gabinete de Seguridad Pública y Procuración de Justicia  Salón Delegados; Recorrido por el CENDI   “Felipe Ángeles”  Col. Felipe Ángeles; Recorrido por el CENDI   “Josefa Ortiz de Domínguez”  Col. Zaragoza; 63ª. Sesión del Gabinete de Seguridad Pública y Procuración de Justicia  Salón Delegados; Reinauguración del Módulo Deportivo “Vidal Alcocer”  Col. Morelos; Ceremonia Cívica 5 de Mayo en Peñón de los Baños;   Mayo 2017:  Desayuno por el inicio de programa Prepa Si pintando escuelas del medio superior  Centro Cultural Carranza; Inauguración del Hospital Tipo III  Col. Arenal; Pintura en Planteles de Educación Media Superior “Conalep Uno”  Col. Artes Gráficas; Recorrido por el Deportivo Oceanía  Col Pensador Mexicano; Mega Jornada Plataforma Integral de la Salud  Explanada Delegacional; Inauguración del Parque Penitenciaría   Col. Penitenciaría; Reunión con el Equipo de Basquetbol Quetzales, Salón Delegados;   Mayo 2017: Entrega de camiones recolectores de residuos sólidos  Explanada Delegacional; Entrevista en ABC Radio  760 AM; Informe Trimestral Asamblea Vecinal  Centro Cultural Carranza Foro II; Entrega de Viviendas INVI  Jardineros # 62  Col Morelos; Mega jornada de Salud  Mercado Romero Rubio; Rehabilitación de la Unidad Habitacional Oceanía # 222  Col. Romero Rubio; 77° Gabinete de Seguridad Pública y Procuración de Justicia, Salón Delegados;  Mayo 2017:  Entrega de Viviendas INVI  Relojeros # 64  Col. Morelos; Juntos Pintamos tu escuela en Bachilleres 10  Col. Ampliación Aviación; Recorrido por la Planta de Bombeo Balboa.  Col Ampliación Simón Bolívar; Reunión de Secretaría de Capital Social  Salón Delegados; Obra de Teatro “Parejas vemos, trios no sabemos”  Centro Cultural Carranza Foro 1; Entrevista en Radio Fórmula; Reunión de seguimiento de Presupuesto Participativo Centro Cultural Carranza;   Mayo 2017: Foro Ley de Alcaldías de la CDMX  Zócalo de la CDMX; Recorrido Jornada de Servicios  Col. Puebla; Junio 207: Aniversario del Kínder   “Adela Osorio Granados”; Inauguración de la 1ª. Feria   “Hecho en México”; Develación Placa en Unidad Habitacional Plomo # 134  Col. Valle Gómez; Recorrido por Campamento de Alumbrado Público  Col. Magdalena Mixiuhca; Ceremonia de Clausura de la   “Jornada Notarial”  Explanada Delegacional; Inauguración del CENDI  “Felipe Ángeles”Col. Felipe Ángeles    </t>
  </si>
  <si>
    <t>FOTOS CARPETA DERECHOS POLITICOS</t>
  </si>
  <si>
    <t xml:space="preserve">PERIODO ENERO-JUNIO </t>
  </si>
  <si>
    <t xml:space="preserve">De acuerdo a reuniones en los espacios de participación de los DH y siguiendo  las lineas de acción, se tomaran medidas a favor de los grupos de personas que viven en situación  de calle, por parte de la delegación de acuerdo al proyecto de la constitución de la Ciudad de México basados en los preceptos generales PDHCDMX; Se realiza visitas de verificación y sensibilización a personas en situación de calle para darles a conocer alternativas de vida: cómo ingresar a un albergue por parte de IASIS ó ingresar a algún hospital o al Toxicológico o si aceptan que se avise a sus familiares para reintegrarlos a su hogar, ya que no se realizan retiros forzados para evitar violar sus derechos.  </t>
  </si>
  <si>
    <t xml:space="preserve">CARPETA DERECHOS DE LAS POBLACIONES CALLEJERAS  </t>
  </si>
  <si>
    <t xml:space="preserve">De acuerdo a las platicas a las que se han asistido en las distintas estancias correspondientes, como lo son el DG (IASIS), asi como en la COPRED, y Derechos Humanos, se ha adoptado un mejor lenguaje y trato hacia las personas que viven en situación de calle, en el que evitamos a toda costa la discriminación y criminalizacion  </t>
  </si>
  <si>
    <t xml:space="preserve">Se realizan reuniones con las diferentes entes responsables  de la Ciudad de México para revisar las leyes de las poblaciones callejeras  </t>
  </si>
  <si>
    <t>CARPETA POBLACIONES CALLEJERAS</t>
  </si>
  <si>
    <t xml:space="preserve">Actualmente en la demarcación de esta delegación se encuentra cubierta la red de distribución de agua potable, no obstante lo anterior se lleva a cabo la sustitución de tubería que se encuentra deteriorada, así como la reparación de fugas en la red secundaria de agua potable.    La Dirección de Obras llevó a cabo la reparación de 141 fugas en el 1er. Trimestre de 2017.      La Dirección de Obras llevó a cabo la reparación de 122  fugas en el 2o Trimestre de 2017.  Asimismo durante el 2o Trimestre se construyo y dio mantenimiento a la red primaria y secundaria con 657.5 m.l. "  </t>
  </si>
  <si>
    <t xml:space="preserve">* Reporte de Fugas de Agua, Ene-Mar 2017.    * Reporte Fotográfico de Obra por Administración.  </t>
  </si>
  <si>
    <t xml:space="preserve">Actualmente en la demarcación de esta delegación se encuentra cubierta la red de drenaje, no obstante lo anterior se lleva a cabo la sustitución de tubería que se encuentra deteriorada y en algunos casos por tubería de mayor diámetro.    Esta en proceso de Licitación la Obra Publica, para llevar a cabo la rehabilitación de drenaje en 7 colonias.  </t>
  </si>
  <si>
    <t xml:space="preserve">* Convocatoria Pública Nacional 001  </t>
  </si>
  <si>
    <t xml:space="preserve">Mantenimiento, Conservación y Rehabilitación al Sistema de Drenaje.    Clave: 213/206  </t>
  </si>
  <si>
    <t>Estrategia 2017  copia de documento del auditorio  	Campañas de Salud  	$0.00	$0.00	$0.00	NO	NO	ESTRATEGIA NO VINCULADA EN EL MPP Y ANTEPROYECTO DE POA 2017. La Delegación Gustavo A. Madero realiza constantemente campañas informativas para fomentar la denuncia del maltrato y abuso sexual en contra de niñas, niñas y adolecentes.  _x000D_
19	Delegación Gustavo A. Madero	412	NO								NO	NO	_x000D_
19	Delegación Gustavo A. Madero	414	NO								NO	NO	_x000D_
19	Delegación Gustavo A. Madero	415	NO								NO	NO	_x000D_
19	Delegación Gustavo A. Madero	434	SI	01/2017	Se promueven  las actividades que se implementan dentro de Las Casas de Cultura y del Adulto Mayor" por parte de las Direcciones de Desarrollo  Social y de Turismo y Cultura para este sector de la población, a través de las Jornadas "Un día en tú colonia" con el apoyo de los JUD de Desarrollo Social de las 10 Direcciones Territoriales.</t>
  </si>
  <si>
    <t>Id</t>
  </si>
  <si>
    <t>1. Nombre del Ente Implementador</t>
  </si>
  <si>
    <t>2.3 Telefono Fijo y 2.3.1 Extension</t>
  </si>
  <si>
    <t>Agencia de Gestión Urbana de la Ciudad de México</t>
  </si>
  <si>
    <t>AGENCIA DE GESTION URBANA DE LA CIUDAD DE MÉXICO</t>
  </si>
  <si>
    <t>ALEJANDRO  VELASCO  RAMIREZ</t>
  </si>
  <si>
    <t>51342700 ext 211</t>
  </si>
  <si>
    <t>avelascor@agucdmx.gob.mx</t>
  </si>
  <si>
    <t>Agencia de Protección Sanitaria del Gobierno de la Ciudad de México</t>
  </si>
  <si>
    <t>COORDINADOR DE ADMINISTRACIÓN</t>
  </si>
  <si>
    <t>57410840</t>
  </si>
  <si>
    <t>La estructura de la Agencia de Protección Sanitaria del Gobierno de la Ciudad de México consta de siete plazas de estructura a saber: Dirección General; Dirección de Alimentos, Bebidas, Otros Servicios y Control Analítico; Dirección de Servicios de Salud y de Cuidados Personales; Dirección de Fomento Sanitario, Análisis y Comunicación de Riesgos; Dirección de Dictamen y Resolución; Coordinación Jurídica y de Normatividad y Coordinación de Administración. derivado de lo anterior no se cuenta con recursos asignados por línea de acción del PDHCDMX. El presupuesto de esta Agencia de Protección Sanitaria del Gobierno de la Ciudad de México se distribuye de acuerdo con cada una de las actividades institucionales; No omito hacer mención que si bien no se cuenta con recursos asignados a las líneas de acción del PDHDF se reconoce que la salud es un Derecho Humano, por ello la presente información que se reporta aquí pretende dar a conocer las actividades que nos competen como Órgano, así como dar un empate con las líneas de dicho programa.</t>
  </si>
  <si>
    <t>GABRIEL VARGAS GARCIA</t>
  </si>
  <si>
    <t>COMISION DE DERECHOS HUMANOS</t>
  </si>
  <si>
    <t>51301980 ext 1043</t>
  </si>
  <si>
    <t>ljimenoh@aldf.gob.mx</t>
  </si>
  <si>
    <t xml:space="preserve">SE ELBORARON LAS SIGUIENTES LEYES SECUNDARIAS :_x000D_
_x000D_
1.- LEYES SECUNDARIAS EN MATERIAL ELECTORAL DE LA CDMX_x000D_
2.- LEY  SECUNDARIA DE ALCALDIAS_x000D_
3.- LEY SECUNDARIA PODER JUDICIAL_x000D_
_x000D_
CON LA PARTICIPACION DE LOS ESPACIOS DE PARTICIPACION DE DERECHOS DE LOS PUEBLOS Y COMUNIDADES INDIGENAS , DERECHOS POLITICOS , DERECHOS DE LAS PERSONAS JOVENES, DERECHOS DE LAS PERSONAS CON DISCAPACIDAD Y DERECHOS DE LAS PERSONAS VICTIMAS Y FORMAS DE EXPLOTACION._x000D_
_x000D_
TRABAJANDOSE ATRAVES DE FOROS , MESAS DE TRABAJO PARA GENERAR SU INCIDENCIA EN LA ELABORACION DE ESTA LEYES.  _x000D_
</t>
  </si>
  <si>
    <t xml:space="preserve">La Delegación trabajo en la instalación de muros verdes, sembrado de plantas y maiz, como parte del programa Que Florezca Azcapotzalco se encuentra alineado con “Programa General de Desarrollo del Distrito Federal 2013-2018” dentro del objetivo específico:_x000D_
_x000D_
10.1 - Armonizar la normatividad con enfoque de derechos humanos para fortalecer los instrumentos jurídicos orientados al mejoramiento de la calidad de vida  y sustentabilidad de la ciudad de México._x000D_
10.3 - Mejorar la calidad del aire para proteger la salud de la población, sobre todo de los grupos en situación de vulnerabilidad, con atención a sus necesidades específicas, en congruencia con las nuevas políticas_x000D_
10.6.- Reducir los compuestos y gases/emisiones de efecto invernadero, a fin de incrementar la calidad de vida de las personas que habitan y transitan en la Ciudad de México._x000D_
_x000D_
 Programa de “Elaboración de Huertos Urbanos y Muros Verdes” en Colonias, Pueblos, Barrios, Unidades Habitacionales, Instituciones Gubernamentales._x000D_
_x000D_
Se entregará con más detalle en el soporte que se enviará en los próximos días en disco compacto y documentos._x000D_
</t>
  </si>
  <si>
    <t>Ricardo Camacho Maciel</t>
  </si>
  <si>
    <t>53458328 ext 106</t>
  </si>
  <si>
    <t>ricardo.camacho.maciel@gmail.com</t>
  </si>
  <si>
    <t>mariana.copred@gmail.com</t>
  </si>
  <si>
    <t>Dirección de la Unidad de Igualdad Sustantiva</t>
  </si>
  <si>
    <t>JORGE SILVA PRIEGO</t>
  </si>
  <si>
    <t xml:space="preserve">El Fideicomiso Educación Garantizada del Distrito Federal,tiene como misión otorgar estímulos económicos, en especie y apoyos educativos a todos los estudiantes de las escuelas públicas dentro de la Ciudad de México, fortaleciendo así la equidad y contribuyendo con justicia a la formación integral de los estudiantes, evitando la deserción escolar en todos los niveles a través de los Programas Sociales encomendados por el Gobierno de la Ciudad de México, garantizando así  la consecución de uno de los derechos básicos que es la educación proporcionando paralelamente, cobertura por accidentes a las alumnas, alumnos y docentes. Asimismo  dentro de la visión  del Fideicomiso se encuentra la de convidarlo como un órgano garante que auxilie decisivamente el desarrollo, terminación y perfeccionamiento de los estudios, así como el aseguramiento de la integridad física de aquellos estudiantes y personal docente en su caso, de las escuelas públicas de la ciudad de México, desde la estancia infantil hasta primer año de nivel superior, esto soportando  en los mecanismos definidos  en cada uno de los Programas Sociales diseñados para tal fin , mediante la administración eficiente y eficaz de todos lo recursos involucrados para ello, cumpliendo con las expectativas de la sociedad dentro del Marco Legal vigente. La dispersión de los estímulos económicos de los Programas Sociales de forma semestral son:_x000D_
_x000D_
Programa de Estímulos para el Bachillerato Universal "Prepa Sí", con una dispersión a los Beneficiarios de:_x000D_
441,040,637.16 de julio a diciembre 2017, segundo informe semestral._x000D_
_x000D_
Programa Seguro Contra Accidentes Personales Escolares " Va Seguro", realizando el apoyo a los beneficiarios por la cantidad de: 72,450,946.05 de julio a diciembre 2017, segundo informe semestral._x000D_
_x000D_
Programa Educación Garantizada, con una dispersión de  a los Beneficiarios de:46,318,272.00,  de julio a diciembre del 2017,segundo informe semestral._x000D_
_x000D_
Programa de Niñ@s y Jóvenes Talento, con una dispersión de:154,545,319.32, julio a diciembre 2017, segundo informe semestral._x000D_
_x000D_
Existe un presupuesto por la cantidad de 20,000.00, para la difusión y comunicación de derechos humanos, recurso que se utilizó en los cursos en materia de derechos en el mes de septiembre y noviembre del presente año._x000D_
_x000D_
Sin embargo éste Fideicomiso ha realizado acciones afirmativas como la de Capacitaciones en Materia de Derechos Humanos y Perspectiva de Género, alcanzando un 30.1% de servidoras y servidores públicos capacitados con temas: Discriminación hacia los Pueblos y Comunidades Indígenas en la Ciudad de México e Interculturalidad y Derechos Humanos para Personas Servidoras Públicas de la Ciudad de México._x000D_
</t>
  </si>
  <si>
    <t xml:space="preserve">DIRECCIÓN DE ASUNTOS JURÍDICOS Y DE LA UNIDAD DE TRANSPARENCIA </t>
  </si>
  <si>
    <t>91800789</t>
  </si>
  <si>
    <t>Vianey Montserrat Bautista Mendoza</t>
  </si>
  <si>
    <t>Dirección General de Desarrollo Delegacional e Integración Delegacional</t>
  </si>
  <si>
    <t>51182800 ext 6003</t>
  </si>
  <si>
    <t>vianeybautista@gmail.com</t>
  </si>
  <si>
    <t>En este 1er semestre no se ha ejercido presupuesto alguno, debido a que dichos presupuestos están en espera de ser ejecutados a lo largo del año. Además, varias estrategias no se han realizado ya que algunas de estas, están fuera del alcance o necesidades de está demarcación delegacional, trataremos de llevar a cabo más de estas estrategias en los próximos semestres, basándonos en las necesidades de está delegación.</t>
  </si>
  <si>
    <t>Ana Lía de Fátima García García</t>
  </si>
  <si>
    <t>56362120 ext 142</t>
  </si>
  <si>
    <t>ana.garcia@infodf.org.mx</t>
  </si>
  <si>
    <t>Ana Yazmin Estrada Mendez</t>
  </si>
  <si>
    <t>oip@iems.edu.mx</t>
  </si>
  <si>
    <t>Se está trabajando de manera coordinada con las unidad responsables de las lineas de estrategias con la intención de generar las acciones que permitan garantizar la promoción y el respeto de los derechos humanos establecidos en el programa de manera integral</t>
  </si>
  <si>
    <t>Instituto de la Juventud de la Ciudad de México</t>
  </si>
  <si>
    <t>53427440</t>
  </si>
  <si>
    <t xml:space="preserve">Las estrategias fueron llenadas una sola vez, es decir, para el INJUVE se asignaron 53 estrategias pero varias se repetían y cambiaban unicamente los indicadores. En esos casos se integraban los indicadores que fueron trabajados en el instituto pero en la misma estrategia. Es por ello que en el apartado IV.1 no vienen las 53 estrategias originales. _x000D_
_x000D_
Consideramos que existieron algunas estrategias que no correspondían al Instituto de la Juventud. Por ejemplo 6 estrategias hacían referencia a la interrupción legal del embarazo en específico, cuestión que correspondía en mayor medida a la Secretaría de Salud. Si bien en el INJUVE se trabajan temas de métodos anticonceptivos y la prevención del embarazo no deseado, no existe una campaña o estrategia en específico que atienda el mejoramiento de clínicas para la interrupción legal del embarazo. En cambio sí se ha trabajado en una campaña de difusión acerca del ILE y de las opciones a las que pueden asistir las mujeres jóvenes que así lo decidan _x000D_
_x000D_
En el tema de los presupuestos, me comentaba el área de administración y recursos financieros que era complicado identificar todas las actividades con un presupuesto en específico. Esto se debe a que muchas de las actividades reportadas en la estrategia carecen de presupuesto o en su caso pertenecen a uno de los dos programas y resulta inviable identificar un porcentaje de presupuesto destinado específicamente a esa actividad. </t>
  </si>
  <si>
    <t xml:space="preserve">Instituto de las Mujeres DF_x000D_
</t>
  </si>
  <si>
    <t>Es importante precisar que en el apartado de presupuesto en las diversas actividades que están ligadas a una actividad institucional, no se cuenta con desglose del  presupuesto por Asignado a la Estrategia del PDHCDMX, únicamente a nivel de Actividad Institucional, por lo cual no se proporcionan los datos específicos de recursos asignados y ejercidos para las estrategias._x000D_
_x000D_
Durante 2017 no se logró concretar alguna sesión del Sistema, por lo que se presentará a la Directora General del Inmujeres una propuesta con fechas para el 2018 y pueda consensuarla con la oficina del Jefe de Gobierno de la Ciudad de México.</t>
  </si>
  <si>
    <t>Comité de Acceso a la Justicia de la Coordinación Interinstitucional de la Ley  de Acceso de las Mujeres a una Vida Libre de Violencia para el Distrito Federal</t>
  </si>
  <si>
    <t>Mtra. Balbina  Hernández  Alarcón</t>
  </si>
  <si>
    <t>55122765 ext 125</t>
  </si>
  <si>
    <t>Respecto al reporte del informe de este ente hacemos la siguiente aclaración:  _x000D_
El Artículo 47 Fracción de la Ley de Acceso de las Mujeres a una Vida Libre de Violencia del Distrito Federal establece lo siguiente:     _x000D_
Con la finalidad de avanzar en el desarrollo de políticas públicas coordinadas, las dependencias de la Comisión Interinstitucional podrán conformarse en Comités de trabajo, por materia, que serán los siguientes:_x000D_
I, De prevención, que será coordinado por el INMUJERESDF;     _x000D_
II, De atención, que será coordinado por la Dirección de Igualdad; y     _x000D_
III, De acceso a la justicia, el cual será coordinado por la Procuraduría._x000D_
En ese sentido, la Procuraduría General de Justicia de la Ciudad de México es responsable de la coordinación del Comité de Acceso a la Justicia; de la coordinación de su programa anual y de la convocatoria del mismo.</t>
  </si>
  <si>
    <t>57404436</t>
  </si>
  <si>
    <t>Omar Jiménez Cuenca</t>
  </si>
  <si>
    <t>47377700 ext 1611</t>
  </si>
  <si>
    <t>ojimenezc@inveacdmx.gob.mx</t>
  </si>
  <si>
    <t>A través de oficio INVEADF/CJSL/DCEI/2083/2016 recibido en el MSEPDHDF el 23-11-2016 se indicaron las razones por las que la entidad únicamente puede participar en la estrategia 446 (y no así en la 445 por carecer de atribuciones)._x000D_
_x000D_
En ese sentido, se ha establecido comunicación con el Instituto para la Atención de los Adultos Mayores, a través de los oficios INVEADF/CJSL/120/2017 así como el identificado como INVEADF/CJSL/DCEI/1083/2017, indicando la disposición del organismo para colaborar al respecto; recibiendo el diverso  SDS/DGIAMM/01114/2017 por virtud del cual se indica que cuando ese ente público detecte la necesidad de intervención por parte de la entidad, se hará del conocimiento. _x000D_
_x000D_
Hasta el día de la fecha no se recibido solicitud y/o requerimiento de colaboración por parte del Instituto para la Atención de Adultos Mayores de la Ciudad de México quien es la autoridad responsable de la estrategia 446</t>
  </si>
  <si>
    <t xml:space="preserve">Al respecto me permito informar que derivado del sismo del 19 de septiembre del año 2017, las mesas de trabajo no se llevaron a cabo, ya que mediante Gaceta Oficial de fecha 20 de septiembre de 2017, el Jefe de Gobierno de la Ciudad de México , emitió Declaratoria de Emergencia con motivo del fenómeno sísmico ocurrido el día diecinueve de septiembre de dos mil diecisiete en la Ciudad de México. _x000D_
No omito comentar que esta Institución siguió dando atencion y se continuó con los trabajos relacionados a las estrategias._x000D_
Mismas que se agregan para mayor referencia._x000D_
_x000D_
 </t>
  </si>
  <si>
    <t>56 04 39 18</t>
  </si>
  <si>
    <t xml:space="preserve">Durante el segundo semestre de 2017, uno de los logros más importantes en materia de derechos humanos, fue el esfuerzo realizado por el Instituto Electoral de la Ciudad de México, para obtener la certificación en la Norma en Igualdad Laboral y No Discriminación NMX-R-025-SCFI-2015, con el distintivo Oro, con el objeto de avanzar y fortalecer la transversalización de la perspectiva de género y no discriminación, así como el enfoque de derechos humanos en el que hacer cotidiano de la Institución. _x000D_
_x000D_
Se considera importante tener una capacitación especifica para el IECM, para entender mejor el llenado de este cuestionario así  como, para dar a lo que se esta reportando, en el que puedan estar las 17 Unidades Responsables del Gasto que conforman el IECM._x000D_
_x000D_
Es importante señalar que el Instituto Electoral de la Ciudad de México, vincula de manera transversal las estrategias del Programa de Derechos Humanos de la Ciudad de México a su Programa Operativo Anual, sin embargo no cuenta con un presupuesto especifico para dicho Programa. Una de las acciones más importantes en esta materia es que ya se tiene la Comisión  Permanente de Igualdad de Género y Derechos Humanos del IECM, asimismo con el  Programa Específico de Derechos Humanos e Igualdad de Género del Instituto Electoral de la Ciudad de México, el cual retoma como uno de sus ejes rectores el PDHCDMX, con la finalidad de cumplir con las actividades planteadas y alcanzar las metas._x000D_
_x000D_
Cada una de las Unidades Responsables del Gasto al momento de elaborar el Programa Operativo Anual, así como sus Programas Institucionales consideran de manera transversal el PDHCDMX._x000D_
</t>
  </si>
  <si>
    <t>56543727</t>
  </si>
  <si>
    <t>POR EL MOMENTO NO LE CORRESPONDE ALGUNA ESTRATEGIA A ESTE ORGANO POLITICO, NO SE A REALIZADO NINGUNA CAPACITACIÓN .</t>
  </si>
  <si>
    <t xml:space="preserve">Órgano Político y Administrativo Iztapalapa  </t>
  </si>
  <si>
    <t xml:space="preserve">JUAN CARLOS  TORIBIO ALBARRÁN </t>
  </si>
  <si>
    <t>jtoribio@iztapalapa.gob.mx</t>
  </si>
  <si>
    <t>La Coordinación General de Seguridad Pública a través de la Coordinación de Seguridad Vial y Prevención del Delito, implementó talleres, pláticas, sociodramas y orientación Psicológica en las escuelas primarias, secundarias y de nivel medio superior de esta demarcación, con la finalidad de crear conciencia en la población infantil y adolescente, así como también a padres de familia para lograr reducir significativamente la discriminación y maltrato hacia este sector._x000D_
_x000D_
Los talleres son los siguientes:_x000D_
_x000D_
-ACOSO ESCOLAR (BULLYING)_x000D_
-ADICCIONES_x000D_
-CULTURA CÍVICA_x000D_
-PELIGRO EN EL INTERNET Y REDES SOCIALES_x000D_
-PREVENCIÓN DEL EMBARAZO EN LA ADOLESCENCIA_x000D_
-TALLER PARA PADRES_x000D_
-VIOLENCIA EN EL NOVIAZGO_x000D_
-VIOLENCIA FAMILIAR_x000D_
_x000D_
Todos con el objetivo de hacer cumplir sus derechos de prioridad. de igual forma, se intenta involucrar a los padres con sus hijos para lograr una sana convivencia libre de violencia y sano ambiente._x000D_
_x000D_
Es de suma importancia considerar que los niños y jóvenes siempre tienen y tendrán prioridad, así también a no ser discriminados bajo ninguna circunstancia._x000D_
_x000D_
Esta Coordinación de Seguridad Vial y Prevención del Delito, tiene la firme creencia de que nuestra población infanto-juvenil tiene todo el derecho a recibir educación de calidad, a ser tomados en cuenta a la hora de expresar sus opiniones, por lo que estos talleres, pláticas y orientaciones psicológicas, tienen también como meta, que sea escuchado el sentir de los niños y jóvenes de nuestra demarcación._x000D_
_x000D_
La Jefatura de Unidad Departamental de Promoción Educativa en el ámbito de su competencia, atendiendo el interés superior de niñas y niños que se encuentran inscritos en los Centros de Desarrollo Infantil Delegacionales, concluyó el ciclo escolar durante el mes de julio de 2017 con la representación teatral "La Vida Secreta de las Emociones" con lo que se hizo promoción de derechos fundamentales, a una vida libre de violencia y en armonía con el entorno social de las niñas y los niños en los CENDI._x000D_
_x000D_
Asimismo del 13 de noviembre al 7 de diciembre se realizaron pláticas con los temas:_x000D_
_x000D_
♦ Auto cuidado_x000D_
♦ Prevención de accidentes_x000D_
♦ Qué hacer antes, durante y después de un sismo</t>
  </si>
  <si>
    <t>Jefatura de Gobierno de la Ciudad de México</t>
  </si>
  <si>
    <t>Jefatura de Gobierno de la CDMX</t>
  </si>
  <si>
    <t>Tamara Tania De Alba Vázquez</t>
  </si>
  <si>
    <t>Coordinación General de Gabinete Interinstitucional</t>
  </si>
  <si>
    <t>53458000 ext 1331 y 1332</t>
  </si>
  <si>
    <t>ttalbav@jefatura.cdmx.gob.mx</t>
  </si>
  <si>
    <t xml:space="preserve">La Junta de Asistencia Privada del Distrito Federal, tiene asignadas estrategias que no puede dar cumplimiento correspondiente de acuerdo a sus atribuciones de la Ley de las Instituciones de Asistencia Privada del Distrito Federal. En tal sentido, algunas de las estrategias que no se reportaron fue por motivo de la no competencia. En el caso concreto es en el espacio del Derechos Políticos, en las estrategias 49,50,51 y 52, las cuales únicamente se puede dar cumplimiento a través de los mecanismos de participación ciudadana que establece la Ley de Participación Ciudadana del Distrito Federal. Sin embargo, haciendo una lectura detenida en el Capítulo de Derechos Políticos se identificó que en la estrategia 53 se puede realizar acciones desde las atribuciones de la Junta de Asistencia Privada.  Se realizará un oficio dirigido a la Secretaría Ejecutiva del Programa de Derechos Humanos de la CDMX a fin de cambiar las estrategias asignadas 49,50,51 y 52 por la estrategia 53. Se adjunta oficio de solicitud de modificación de las estrategias a la Secretaría Ejecutiva. _x000D_
_x000D_
En la estrategia de 359 de los derechos Pueblos y comunidades indígenas,  es importante mencionar que de acuerdo a la Ley de Instituciones de Asistencia para el Distrito Federal en sus artículos 70, 71 y 72 es inviable dar el cumplimiento pertinente. En razón de ello, se enviará un oficio a la Secretaria Ejecutiva para hacer de su conocimiento de algunas estrategias que no se puede dar cumplimiento de los diferentes espacios de participación en el que se encuentra la JAPDF. _x000D_
_x000D_
Además en las estrategias 421 y 425 de los Derechos de las niñas, niños y adolescentes de acuerdo a la Ley de Instituciones de Asistencia para el Distrito Federal en sus artículos 70, 71 y 72 es inviable dar el cumplimiento pertinente. Se envió el oficio a la Secretaría Ejecutiva._x000D_
_x000D_
_x000D_
_x000D_
</t>
  </si>
  <si>
    <t>Junta Local de Conciliación y Arbitraje de la Ciudad de México</t>
  </si>
  <si>
    <t>Mario Alejandro Carmona Miller</t>
  </si>
  <si>
    <t>51341788</t>
  </si>
  <si>
    <t>Delegación La Magdalena Contreras</t>
  </si>
  <si>
    <t>54496153</t>
  </si>
  <si>
    <t>DELEGACIÓN MIGUEL HIDALGO</t>
  </si>
  <si>
    <t>ITZEL DAMARYS ECHEVERS AGUILAR</t>
  </si>
  <si>
    <t>COORDINACIÓN DE SEGUIMIENTO Y PLAN DE GOBIERNO</t>
  </si>
  <si>
    <t>52767700 ext 7828</t>
  </si>
  <si>
    <t xml:space="preserve">Duda respecto al programa._x000D_
Si se encuentran más de una Actividad Institucional relacionada con una estrategia, como se realiza la captura?_x000D_
Se selecciona dos veces la misma estrategia o en la parte de observaciones se realiza la captura?_x000D_
Como sabremos si el llenado del cuestionario es el correcto._x000D_
Que comprobante nos darán para poder reportarlo a Información Pública._x000D_
Cuándo se realizará el cambio en el programa del apartado de Instrucciones Generales, ya que a la fecha se encuentra con el anterior.      </t>
  </si>
  <si>
    <t>Nancy Paola  Sánchez García</t>
  </si>
  <si>
    <t>53-45-83-42 ext directo</t>
  </si>
  <si>
    <t>nsanchezg@cdmx.gob.mx</t>
  </si>
  <si>
    <t>Debido a las recientes modificaciones en la estructura orgánica de la Oficialía Mayor del Gobierno de la Ciudad de México y a la designación como nuevo Enlace con número de oficio OM/DEFIGI/0249/2017 de fecha 24 de noviembre del mismo año, para el seguimiento a la implementación del Programa de Derechos Humanos en la Ciudad de México, se desconoce el historial de la información previamente notificada respecto al programa en comento; sin embargo se integran todas aquellas actividades que presentaron o sufrieron alguna variación durante el periodo julio- diciembre 2017, de acuerdo a las estrategias asignadas a la Oficialía Mayor del Gobierno de la Ciudad de México._x000D_
Estamos comprometidos con el Programa y pretendemos realizar acciones en 2018 que constituyan un cambio real dentro de la Oficialía Mayor con las y los servidores públicos en ella colaboran.</t>
  </si>
  <si>
    <t xml:space="preserve">Respecto al cuestionamiento 23, se considera importante señalar se consideró necesario incorporar diversas estrategias que no habían sido asignadas a la PAOT, las cuales se enlistan a continuación: 27, 28, 51, 165, 178 y 381; es importante mencionar que únicamente se enlistaron las líneas que el apartado permitían, en este sentido, se informa en adición que de la estrategia 178, se busca capacitar y actualizar a las y los inspectores, dictaminadores y funcionarios relacionados con temas ambientales, para la correcta ejecución de todas las actividades pertinentes, en especial las de inspección y vigilancia y como meta   no obstante se informa que en el apartado IV.1 Actividad por Estrategia se incluyeron todas las adicionales, a través de dos cursos._x000D_
_x000D_
Por otro lado, cabe señalar que existen estrategias y metas asignadas a esta Entidad, que conforme a las atribuciones de la PAOT no son factibles de cumplir; es decir, la 76, 145, 146 y 162 por lo que se solicita de la manera más atenta se considere su reasignación y no se le considere como autoridad responsable para su cumplimento. _x000D_
_x000D_
Respecto a la estrategia 165, conforme a los acuerdos establecidos en el Espacio de Participación del Derecho a un Medio Ambiente Sano, en el segundo semestre se buscará brindar una plática con los integrantes del Espacio de Medio Ambiente, a fin de dar a conocer la información con la que cuenta en materia de áreas verdes y los trabajos que al efecto está llevando a cabo a fin de coadyuvar con el espacio y el PDHCDMX._x000D_
_x000D_
Por último se informa que solamente se reporta el avance en aquellas líneas donde existió información que presentar._x000D_
</t>
  </si>
  <si>
    <t xml:space="preserve">Procuraduría General de Justicia en la Ciudad de México  </t>
  </si>
  <si>
    <t>53468440</t>
  </si>
  <si>
    <t>Secretaría de Educación de la Ciudad de México</t>
  </si>
  <si>
    <t>Oficio SFCMX/SE/DAP/002/2017 del Director de Análisis Presupuestal, Joaquín Aldana Nava. "Conforme a lo establecido en la Ley Orgánica y el Reglamento Interior, ambos de la Administración Pública del Distrito Federal, la Secretaría de Finanzas no cuenta con atribuciones para realizar las acciones sustantivas que permitan el cumplimiento de la Estrategia que nos ocupa. Por lo anterior, no corresponde a la Secretaría de Finanzas especificar información respecto a la implementación,seguimiento y avance de la Estrategia en comento. No se omite señalar que, conforme a la normatividad vigente, corresponde a las Dependencias, Órganos Desconcentrados, Delegaciones y Entidades, sujetándose a las previsiones de ingresos que se les comuniquen, presupuestar las acciones, programas y proyectos que les permitan cumplir, o coadyuvar a cumplir, los objetivos y metas que les correspondan, de acuerdo al ámbito de su competencia, en los diferentes Programas (incluido el Programa de Derechos Humanos de la Ciudad de México)”._x000D_
_x000D_
la Secretaría de Finanzas, de conformidad con el artículo 30 de la Ley Orgánica de la Administración Pública del Distrito Federal, no cuenta con las atribuciones para la creación de estímulos administrativos y fiscales a empresas para la contratación de personas LGBTTTI. En ese tenor, se señala que corresponde a la Asamblea Legislativa del Distrito Federal, en uso de sus facultades, establecer a través del Código Fiscal de la Ciudad de México, en su caso, estímulos fiscales en beneficio de la población. No obstante, se indica que si bien de conformidad con el artículo 44 del Código Fiscal de la Ciudad de México, el Jefe de Gobierno puede emitir resoluciones de carácter general, mediante el cual puede condonar o eximir, total o parcialmente, el pago de contribuciones, dichas resoluciones deben estar dirigidas a la población en General, es decir, no pueden beneficiar a un grupo en específico.</t>
  </si>
  <si>
    <t>Secretaría de Gobierno de la Ciudad de México</t>
  </si>
  <si>
    <t>Noemi  Pineda Fierro</t>
  </si>
  <si>
    <t>53458000 ext 1237</t>
  </si>
  <si>
    <t>noemi.pinedaf@gmail.com</t>
  </si>
  <si>
    <t>Comisión Interinstitucional contra la Trata de Personas del Distrito Federal</t>
  </si>
  <si>
    <t>COMISIÓN INTERINSTITUCIONAL CONTRA LA TRATA DE PERSONAS DE LA CIUDAD DE MÉXICO</t>
  </si>
  <si>
    <t xml:space="preserve">NOEMI RAMIREZ LUCERO  </t>
  </si>
  <si>
    <t>SECRETARIA DE GOBIERNO</t>
  </si>
  <si>
    <t>53458140</t>
  </si>
  <si>
    <t xml:space="preserve"> ext 1339</t>
  </si>
  <si>
    <t>A pesar de que las áreas correspondientes están enterados del proceso y dela información que se les solicita para este, resulta bastante complicado la solicitud de la información en primer lugar, ya que las unidades administrativas que tiene la tarea del envío de información lo realizan de forma tardía o simplemente no lo realiza; a pesar de la insistencia de los enlaces designados para dicha solicitud._x000D_
Es completamente útil la capacitación del personal para el uso de plataforma y su llenado. Particularmente opino que hace falta claridad sobre el uso de esta de forma particular, ya que a veces no se cuenta con toda la información para el llenado._x000D_
Como nuevo enlace en el apoyo del llenado de cuestionario y análisis de la información, me resulta complicado comprender los procesos por completo.</t>
  </si>
  <si>
    <t>55225320</t>
  </si>
  <si>
    <t>1. Hago referencia al Oficio número CDMX/SOBSE/0038/2018 de fecha 10 de enero de 2018 (se adjunta copia), mediante el cual el Secretario de Obras y Servicios comunica a esa Secretaría Ejecutiva, que las EStretegias 157, 158, 159, 160, 173, 191 específicamente las Metas 191.3, 191.4, 191.5,191.6, 191.7, 191.8, 191.9, 287 y 444 no son atribución de de esta Dependencia  y de sus Unidades Administrativas, con fundamento en los Artículos 27 de Ley Orgánica de la Administración Pública de la Ciudad de México y 57, 59, 60 y 60 Bis del Reglamento Interior de la Administración Pública del Distrito Federal._x000D_
Por lo anterior, le reiteramos la solicitud de que las mencionadas estartegias no sean consideradas como responsabilidad de esta Secretaría en la Plataforma del Programa de Derechos Humanos de la Ciudad México._x000D_
_x000D_
2.En el Apartado IV.1 "Actividades por Estrategia", especificamente "En las actividades realizadas para cumplir el plan de trabajo", se comunica que se dió seguimiento a las recomendaciones emitidas por esa Secretaría Ejecutiva, derivadas del Cuestionario de Seguimiento a la implementación del Programa de Derechos Humanos de la Ciudad de México e institucionalización del enfoque de Derechos Humanos reportado el Primer Semestre 2017, adjuntando copia de los oficios GCDMX/SOBSE/DGA/DRMySG/0071/2018, CDMX/SOBSE/DGOP/DCOP"C"/SCOP/"C3"/08.01.18/001, CDMX/SOBSE/DGOP/DCOP"A"/11.01.18/0003, CDMX/SOBSE/DGOP/DCOP"B"/18-01-11-001, y CDMX/SOBSE/DGST/015/2018, enviados por las Direcciondes de área para dar atención a las citadas recomendaciones._x000D_
_x000D_
3. En el numeral IV.1 Actividades Por Estrategia del cuestionario, en las preguntas relacionadas con el Presupuesto Total Asignado, a la Actividad Institucional a la Estrategia al PDHCDMX y Presupuesto Ejercido  para la Estrategia, no se puede requisitar ya que esos rubros no están habilitados en la plataforma para esas cantidades numéricas, dichas cantidades se especifican en las observaciones de cada Estrategia._x000D_
_x000D_
4. Para este semestre se informa que la Dirección de la Unidad de Igualdad Sustantiva de esta Secretaría es la única que cuenta con presupuesto para las actividades de Igualdad de Género.</t>
  </si>
  <si>
    <t>Secretaría de Protección Civil de la Ciudad de México</t>
  </si>
  <si>
    <t xml:space="preserve">Secretaría de Protección Civil de la Ciudad de México </t>
  </si>
  <si>
    <t>Anastacio  Valdez  García</t>
  </si>
  <si>
    <t xml:space="preserve">Dirección de Vinculación Institucional </t>
  </si>
  <si>
    <t>56157970</t>
  </si>
  <si>
    <t>Marco Antonio Olivares Trejo</t>
  </si>
  <si>
    <t>msantiagom@ssp.cdmx.gob.mx</t>
  </si>
  <si>
    <t>Se ha identificado un número considerable de estrategias que no corresponden al marco legal que rige la actuación de la SSPCDMX, y su implementación violaría el principio de legalidad, siendo las siguientes:    22, 23, 45, 60, 173, 175, 176, 296, 297, 298, 313, 316, 318, 320, 321, 322, 332, 368, 370, 490, 491, 508, 509, 528 529, 530, 531, 532, 545, 585. Asimismo, se informa que la Secretaría de Seguridad Pública de la Ciudad de México no podrá dar cumplimiento a las estrategias, toda vez que para ello deberá modificase el marco legal correspondiente. Ello, fundamentando su actuar en el artículo 3 de la Ley Orgánica de la Secretaría de Seguridad Pública del Distrito Federal, además del artículo 5 fracción X de la Ley General del Sistema Nacional de Seguridad Pública en el que se especifica a las Instituciones Policiales; mismas que se diferencian de las Instituciones de procuración de justicia como señalan algunas Estrategias</t>
  </si>
  <si>
    <t xml:space="preserve">Servicios de Salud Pública del Distrito Federal		_x000D_
</t>
  </si>
  <si>
    <t xml:space="preserve">Dirección de Atención Médica				</t>
  </si>
  <si>
    <t>LA INFORMACION CAPTURADA INCLUYE ACTIVIDADES REALIZADAS DEL AREA DE LA DIRECCION DE ATENCION MEDICA, EPIDEMIOLOGIA, PROMOCION DE LA SALUD, CLINICA CONDESA, UNEMECAPA Y POBLACION EN SITUACION DE CALLE._x000D_
CABE MENCIONAR QUE DENTRO DE LOS SSPDF NO SE CUENTA CON UN PRESUPUESTO ASIGNADO AL PROGRAMA DE DERECHOS HUMANOS, SIN EMBARGO ATRAVEZ DE COORDINACIONES SE APOYAN LAS ESTRATEGIAS ENCAMINADAS AL PROGRAMA.</t>
  </si>
  <si>
    <t>Laura Guadalupe  San Juan  Cordero</t>
  </si>
  <si>
    <t>52 86 70 97 ext 2701</t>
  </si>
  <si>
    <t>lsanjuanc@turismo.cdmx.gob.mx</t>
  </si>
  <si>
    <t>Debido a la decreciente asignación de recursos, es imposible que dentro de su suficiencia presupuetal, cuente con recursos exclusivos para la implementación efectiva del programa</t>
  </si>
  <si>
    <t xml:space="preserve">ANA MARIA PADIERNA LUNA   </t>
  </si>
  <si>
    <t xml:space="preserve">DERIVADO DE LOS LAMENTABLES SUCESOS DEL 19 DE SEPTIEMBRE DEL 2017, SE TRATO DE INCLUIR LA INFORMACIÓN QUE ESTUVO AL ALCANCE DEL PERSONAL QUE VALIOSAMENTE LOGRO RECUPERAR, DE TODAS Y CADA UNA DE LAS SEDES DE LA SECRETARIA DEL TRABAJO Y FOMENTO AL EMPLEO, TODA VEZ QUE NUESTRAS OFICINAS CENTRALES EN SU PRIMER DICTAMEN FUERON DECLARADAS COMO INHABITABLES Y DE ALTO RIESGO PARA TODOS NOSOTROS. </t>
  </si>
  <si>
    <t>Rubén  Pineda Migueles</t>
  </si>
  <si>
    <t>Unidad Departamental de Planes Maestros de los Sistemas Hidráulicos</t>
  </si>
  <si>
    <t>51304444 ext 1543</t>
  </si>
  <si>
    <t>nvelarde@metrobus.cdmx.gob.mx</t>
  </si>
  <si>
    <t>Este Organismo público descentralizado de la Administración Pública de la CDMX, tiene como objeto la planeación, administración y control del Sistema de Corredores de Transporte Público de Pasajeros de la CDMX Metrobús, de conformidad con lo establecido por el artículo segundo de su Decreto de Creación, publicado en la Gaceta Oficial del Distrito Federal de fecha 09 de marzo de 2005._x000D_
_x000D_
Asimismo, del total del presupuesto, sólo una parte se asigna para el cumplimiento de las estrategias derivadas de la transversalidad del PDHCDMX dentro de las actividades institucionales.</t>
  </si>
  <si>
    <t>Gerencia de Presupuesto y Contabilidad</t>
  </si>
  <si>
    <t>1328-6300 ext 6352</t>
  </si>
  <si>
    <t>Sistema de Radio y Televisión del Gobierno de la Ciudad de México</t>
  </si>
  <si>
    <t>Leticia del Rocío Hernández Gómez</t>
  </si>
  <si>
    <t>Coordinación de lo Consultivo y de Legislación</t>
  </si>
  <si>
    <t>56274893 ext 57091133   2033</t>
  </si>
  <si>
    <t>Ana Gladys Orta Moreno</t>
  </si>
  <si>
    <t xml:space="preserve">Dirección de Participación y Coordinación con Autoridades y Órganos Políticos Administrativos  </t>
  </si>
  <si>
    <t>56040127 ext 6110</t>
  </si>
  <si>
    <t>56-06-31-02</t>
  </si>
  <si>
    <t>TRIBUNAL DE JUSTICIA ADMINISTRATIVA DE LA CIUDAD DE MÉXICO</t>
  </si>
  <si>
    <t xml:space="preserve">Es importante mencionar que esta Unidad Técnica de Derechos Humanos y Equidad de Género no cuenta con un Presupuesto, específico, destinado para realizar actividades que den cumplimiento cabal al PDHCDMX; lo que de alguna manera nos limita para realizar cada estrategia establecida en el citado documento. _x000D_
Otro comentario es que los acontecimientos acaecidos en Septiembre 19, de los Terremotos que la Ciudad de México vivió, muchas de las acciones que este Tribunal tenía programadas fueron suspendidas en cumplimiento al mandato del Jefe de Gobiernos el Dr. Miguel Ángel Mancera en el que pidió no realizar actos en los cuales se congregara a auditorios numerosos. _x000D_
</t>
  </si>
  <si>
    <t>_x000D_
Tribunal Superior de Justicia de la Ciudad de México</t>
  </si>
  <si>
    <t>51341100 ext 3723, 3355</t>
  </si>
  <si>
    <t xml:space="preserve">FERNANDO VALDIVIA HURTADO  </t>
  </si>
  <si>
    <t>SE GIRAN OFICIOS Y SE RECIBE LA INFORMACION DE LAS AREAS TECNICO OPERATIVAS DE LA AGENCIA DE GESTIÓN URBANA, ASÍ COMO SE CELEBRAN MESAS DE TRABAJO</t>
  </si>
  <si>
    <t>LAS AREAS REMITEN LA INFORMACIÓN SOLICITADA A LA DIRECCIÓN DE ASUNTOS JURÍDICOS PARA SU INTEGRACIÓN</t>
  </si>
  <si>
    <t>ALEJANDRO VELASCO RAMIREZ</t>
  </si>
  <si>
    <t>LAS RELACIONADAS A LA SUBDIRECCIÓN DE LO CONSULTIVO</t>
  </si>
  <si>
    <t>MESAS DE TRABAJO, REUNIONES Y TALLERES</t>
  </si>
  <si>
    <t>SOLICITAR LA INFORMACIÓN MEDIANTE OFICIOS</t>
  </si>
  <si>
    <t>MIGUEL ANGEL DIAZ PINEDA</t>
  </si>
  <si>
    <t xml:space="preserve">LAS RELATIVAS A LA JEFATURA DE UNIDAD DEPARTAMENTAL DE ASISTENCIA LEGAL </t>
  </si>
  <si>
    <t>SOLICITAR INFORMACION A LAS AREAS MEDIANTE OFICIO</t>
  </si>
  <si>
    <t>MEDIANTE REUNIONES Y MESAS DE TRABAJO</t>
  </si>
  <si>
    <t>COORDINADOR DE LA APS</t>
  </si>
  <si>
    <t xml:space="preserve">* Verificar y capturar en el GRP las Cuentas por liquidar Certificadas, así como su correcta integración documental (Notas de cargo, etc.)._x000D_
_x000D_
* Elaboración de adecuaciones presupuestales._x000D_
</t>
  </si>
  <si>
    <t>OFICINA DE ENLACE LEGISLATIVO ANTE EL PDHCDMX</t>
  </si>
  <si>
    <t xml:space="preserve">COORDINADOR DE ASESORES DE LA COALISION PARLAMENTARIA GABRIEL VARGAS GARCIA </t>
  </si>
  <si>
    <t>ELABORACION Y SEGUIMIENTO DE ESTRATEGIAS LEGISLATIVAS DEL PDHCDMX</t>
  </si>
  <si>
    <t>RECABACION DE ACTIVIDADES</t>
  </si>
  <si>
    <t>COORDINACION DE ASESORES DE LA COMISION DE DERECHOS HUMANSO DE LA ALDF</t>
  </si>
  <si>
    <t>TODOS REQUERIDOS CON LA COMISION DE DERECHOS HUMANOS Y PDHCDMX</t>
  </si>
  <si>
    <t>TODOS LOS NECESARIOS REFERENTE AL PDHCDMX Y DERECHOS HUMANOS</t>
  </si>
  <si>
    <t>POR OFICIO</t>
  </si>
  <si>
    <t xml:space="preserve">Asesora  del Jefe Delegacional </t>
  </si>
  <si>
    <t xml:space="preserve">6 </t>
  </si>
  <si>
    <t>Mediante reuniones y oficio del Jefe Delegacional, correos electrónicos</t>
  </si>
  <si>
    <t>TODO LO RELATIVO A LOS JUICIOS DE AMPARO</t>
  </si>
  <si>
    <t>Coordinación de Asesores del Consejero Jurídico y de Servicios Legales</t>
  </si>
  <si>
    <t>Del Consejero Jurídico y de Servicios Legales</t>
  </si>
  <si>
    <t>Reuniones con las distintas direcciones de la Consejería. _x000D_
Intercambio de información por medio de correo electrónico, así como con oficios._x000D_
Reuniones con la Secretaría Ejecutiva del Mecanismo.</t>
  </si>
  <si>
    <t>Asesorar al Consejero Jurídico respecto de temas jurídicos.</t>
  </si>
  <si>
    <t>Requerimientos de información relacionadas con las Estrategias del Programa.</t>
  </si>
  <si>
    <t>Información a las Direcciones que forman parte de la Consejería respecto de las estrategias del programa.</t>
  </si>
  <si>
    <t>Por medio de reuniones.</t>
  </si>
  <si>
    <t xml:space="preserve">"Analisis y asignación de estrategias, con base en atribuciones legales de c/ área.  Se elabora oficio para requerir atender estrategias del PDHCDMX, se da plazo para entrega. Envío de oficio por correo electrónico y físicamente."_x000D_
</t>
  </si>
  <si>
    <t xml:space="preserve">"Cada una de las áreas envía la información y el soporte documental, a la Subdirección de Análisis y Propuestas, quien concentra toda la información y documentación, la analiza y procede a dar respuesta. _x000D_
"_x000D_
</t>
  </si>
  <si>
    <t xml:space="preserve">Elaborar: Doctos. de análisis sobre el derecho a la igualdad y no discriminación en la CDMX; estudios o investigaciones sobre la discriminación y gps. discriminados, proponer temas de la agenda pública para análisis, estudio o investigación."_x000D_
</t>
  </si>
  <si>
    <t xml:space="preserve">"Título de Especialista en Derechos Humanos._x000D_
_x000D_
"_x000D_
</t>
  </si>
  <si>
    <t xml:space="preserve">"Presencial, en el Centro Nacional de Derechos Humanos de la CNDH_x000D_
"_x000D_
</t>
  </si>
  <si>
    <t xml:space="preserve">"Universidad de Castilla La Mancha, España y CNDH_x000D_
"_x000D_
</t>
  </si>
  <si>
    <t xml:space="preserve">Diplomado Trata de Personas con Fines de Explotación Sexual de Niños, Niñas y Adolescentes, con Perspectiva de Género y Derechos Humanos,_x000D_
</t>
  </si>
  <si>
    <t xml:space="preserve">Presencial_x000D_
</t>
  </si>
  <si>
    <t xml:space="preserve">"Universidad Iberoamericana, Campus Santa Fe;  Instituto Politécnico Nacional y la Org. Infancia Común A. C._x000D_
"_x000D_
</t>
  </si>
  <si>
    <t xml:space="preserve">Seminario Derechos de los Pueblos Indígenas en el Sistema Interamericano. _x000D_
</t>
  </si>
  <si>
    <t xml:space="preserve">Comisión Nacional para el Desarrrollo de los Pueblos Indígenas y la Organización de Estados Americanos_x000D_
</t>
  </si>
  <si>
    <t>SE SOLICITA A LAS ÁREAS EL LLENADO DEL CUESTIONARIO EN LA PLATAFORMA, POR MEDIO DE OFICIO SEMESTRALMENTE</t>
  </si>
  <si>
    <t>CON LA CONTESTACIÓN DE LOS OFICIOS SE INTEGRA LA INFORMACIÓN, CADA ÁREA LLENA LO CORRESPONDIENTE Y UNA VEZ CONCENTRADA SE ENVÍA A LA SECRETARÍA EJECUTIVA CON LOS DOCUMENTOS ESCANEADOS PROBATORIOS</t>
  </si>
  <si>
    <t>LIC. RAMÓN LLANOS RUELAS</t>
  </si>
  <si>
    <t>TODAS LAS ASIGNADAS A LA COORDINACIÓN DE DERECHOS HUMANOS</t>
  </si>
  <si>
    <t>LA MISMA COORDINACIÓN DE DERECHOS HUMANOS</t>
  </si>
  <si>
    <t>ATENCIÓN AL PROGRAMA DE DERECHOS HUMANOS DEL DISTRITO FEDERAL</t>
  </si>
  <si>
    <t>POR MEDIO DE OFICIOS</t>
  </si>
  <si>
    <t xml:space="preserve">20 </t>
  </si>
  <si>
    <t xml:space="preserve">Funciones relacionadas con la Subdirección de Certificación como definir los conocimientos y competencias requeridos en los instrumentos de certificación y evaluación de la Escuela, con énfasis en aquellos en derechos humanos e igualdad sustantiva._x000D_
</t>
  </si>
  <si>
    <t>DIPLOMADO</t>
  </si>
  <si>
    <t>ILEF/CAVIDA</t>
  </si>
  <si>
    <t>Dirección Jurídica del Fideicomiso Educación Garantizada del Distrito Federal</t>
  </si>
  <si>
    <t>Principalmente se recaba, analiza y presenta la información en materia de Derechos Humanos mediante oficio se solicita la información de cada uno de los programas sociales.</t>
  </si>
  <si>
    <t xml:space="preserve">Actividades jurídico administrativas llevando el seguimiento y control de los convenios y contratos  que celebre el Fideicomiso Educación Garantizada con otras entidades._x000D_
</t>
  </si>
  <si>
    <t>Discriminación, diversidad sexual y género</t>
  </si>
  <si>
    <t>Curso Taller</t>
  </si>
  <si>
    <t>9hrs</t>
  </si>
  <si>
    <t>Discriminación hacia los pueblos y comunidades indígenas en la Ciudad de México</t>
  </si>
  <si>
    <t>9 hrs</t>
  </si>
  <si>
    <t>Interculturalidad y Derechos Humanos para las Personas Servidoras Públicas de la Ciudad de México.</t>
  </si>
  <si>
    <t>Secretaría de Desarrollo Rural y Equidad SEDEREC, a través de la Dirección General de Equidad para los Pueblos y las Comunidades.</t>
  </si>
  <si>
    <t xml:space="preserve">Asesorar en procedimiento de denuncias y quejas a las personas que les han sido presuntamente violados sus derechos humanos, asistir a las convocatorias realizadas por la Secretaría Ejecutiva de Seguimiento y Evaluación del Programa de los Derechos Humanos de la Ciudad de México, llenado de la Plataforma de Derechos Humanos y responder los oficios solicitados por las autoridades en materia de derechos humanos y al propio programa. </t>
  </si>
  <si>
    <t xml:space="preserve">Solicitud de cursos, talleres, capacitaciones a servidores públicos del Ente, organización para los cursos, solicitud de información respecto a los derechos humanos de cada área, reuniones para ver las estrategias y problemáticas del programa de Derechos Humanos </t>
  </si>
  <si>
    <t>A través de reuniones, en los cursos, talleres y capacitaciones, mediante invitaciones a través de oficios signados por el área jurídica y firmadas por el titular, señalando que el área jurídica es la responsable del Programa de los Derechos Humanos.</t>
  </si>
  <si>
    <t xml:space="preserve">Se dio seguimiento al plan de trabajo de la implementación del PDHCDMX; se remitió el cuestionario de Seguimiento a la implementación del PDHCDMX </t>
  </si>
  <si>
    <t>La Dirección de Asuntos Jurídicos y de la Unidad de Transparencia, concentra la información previamente validada por las Direcciones del FONDESO.</t>
  </si>
  <si>
    <t xml:space="preserve">Funciones y atribuciones como Directora de Asuntos Jurídicos y de la Unidad de Transparencia. </t>
  </si>
  <si>
    <t>Todo lo relacionado al tema de institucionalización del PDHCDMX</t>
  </si>
  <si>
    <t>Requerir toda la información sobre la institucionalización del PDHCDMX</t>
  </si>
  <si>
    <t>Cuando se remite información o cuando se solicita información para atender el PDHCDMX, se requiere en calidad de enlace.</t>
  </si>
  <si>
    <t>1.- Separación de las Estrategias por área a la que corresponde._x000D_
2.- Solicitar por medio de un oficio las estrategias correspondientes a cada área.</t>
  </si>
  <si>
    <t>Recopilación de la información dada a cada área, para su posterior registro en la plataforma del PDHCDMX</t>
  </si>
  <si>
    <t>Vianey Monserrat Bautista Mendoza</t>
  </si>
  <si>
    <t>Coordinadora de Control y Seguimiento de Desarrollo Delegacional</t>
  </si>
  <si>
    <t>Conociendo los Derechos Humanos, el diagnostico y el programa de Derechos Humanos en la Ciudad de México</t>
  </si>
  <si>
    <t xml:space="preserve">“Reformas constitucionales de las LX y LXI legislaturas” </t>
  </si>
  <si>
    <t>CIDE</t>
  </si>
  <si>
    <t>"Taller de análisis y planeación prospectiva de escenarios políticos, gobernabilidad y políticas públicas"</t>
  </si>
  <si>
    <t>Instituto Nacional de Asesoría Especializada, S.C</t>
  </si>
  <si>
    <t>•	Seminario en Derechos Humanos</t>
  </si>
  <si>
    <t>H. Cámara de Diputados, LIX legislatura</t>
  </si>
  <si>
    <t>192</t>
  </si>
  <si>
    <t>Todos los relacionados con el Programa de Derechos Humanos</t>
  </si>
  <si>
    <t>Todo lo referente al Programa de Derechos Humanos</t>
  </si>
  <si>
    <t>Actividades Administrativas de la Coordinación de Contro y Seguimiento de Desarrollo Social</t>
  </si>
  <si>
    <t>Conversatorio "Uso y disfrute del espacio público"</t>
  </si>
  <si>
    <t>Conversatoriio</t>
  </si>
  <si>
    <t>Comisión Nacional de Derechos Humanos del Distrito Federal</t>
  </si>
  <si>
    <t>Acciones de educación de derechos humanos</t>
  </si>
  <si>
    <t>Reunión</t>
  </si>
  <si>
    <t>Segundo Congreso de Internacional de Indicadores de Derechos Humanos</t>
  </si>
  <si>
    <t>Congreso Internacional</t>
  </si>
  <si>
    <t>“El derecho a la reducción de riesgos en el contexto de la Ciudad de México”</t>
  </si>
  <si>
    <t>Secretaría Ejecutiva del Mecanismo de Seguimiento y  Evaluación del Programa de Derechos Humanos de la Ciudad de México</t>
  </si>
  <si>
    <t>Foro Derechos Político-Electorales, participación de pueblos y barrios originarios y comunidades indígenas en la CDMX</t>
  </si>
  <si>
    <t>6.5</t>
  </si>
  <si>
    <t>Recolección e integración de todas las Estrategias relacionadas con el programa</t>
  </si>
  <si>
    <t>En distintas reuniones de trabajo bajo la supervisión del Delegado</t>
  </si>
  <si>
    <t>Subdirección de Información Pública</t>
  </si>
  <si>
    <t xml:space="preserve">Reunión de trabajo de sensibilización y seguimiento </t>
  </si>
  <si>
    <t xml:space="preserve">Con la información proporcionada por cada Unidad Administrativa </t>
  </si>
  <si>
    <t>Carla Patricia Rivas García</t>
  </si>
  <si>
    <t>Responsable de la Unidad de Transparencia</t>
  </si>
  <si>
    <t>Introducción a la Ley de Transparencia, Acceso a la Información Pública y Rendición de Cuentas de la Ciudad de México</t>
  </si>
  <si>
    <t>Introducción a la Ley General de Transparencia y Acceso a la Información Pública</t>
  </si>
  <si>
    <t>INAI</t>
  </si>
  <si>
    <t>7</t>
  </si>
  <si>
    <t>Reforma Constitucional en Materia de Transparencia</t>
  </si>
  <si>
    <t>Clasificación y Desclasificación de Información</t>
  </si>
  <si>
    <t>Elaboración y Actualización de la Guía de Archivos para el Sistema Nacional de Transparencia y Acceso a la Información Pública y Protección de Datos Personales.</t>
  </si>
  <si>
    <t>Los necesarios que permitan la Insitucionalización del Enfoque de Derechos Humanos e Implementación del PDHCDMX</t>
  </si>
  <si>
    <t>Sensibilizando a través de diferentes medios.</t>
  </si>
  <si>
    <t>no existe área que dentro de sus funciones formales tenga a dar seguimiento</t>
  </si>
  <si>
    <t>No existe el área</t>
  </si>
  <si>
    <t>Se Solicito a las áreas remitieran a la Unidad de Transparencia la información de la actividades realizadas respecto al programa de derechos Humanos</t>
  </si>
  <si>
    <t>se crea el expediente con toda la información remitida por las áreas administrativas y se procede a llenar el cuestionario con los datos recabados</t>
  </si>
  <si>
    <t>Ana Yazmin Estrada Méndez</t>
  </si>
  <si>
    <t>Jefe de la Unidad Departamental de Información Pública</t>
  </si>
  <si>
    <t>no ha recibido cursos, talleres o capacitación en derechos humanos</t>
  </si>
  <si>
    <t>Programa de Capacitación para personas servidoras públicas de la secretaría de gobierno y enlaces de Derechos Humanos del PDHCDMX</t>
  </si>
  <si>
    <t xml:space="preserve">Programa de Derechos Humanos de la Ciudad de México </t>
  </si>
  <si>
    <t xml:space="preserve">48 </t>
  </si>
  <si>
    <t xml:space="preserve">Se revisan las estrategias del PDH   que son responsabilidad  del Inmujeres DF _x000D_
Se validan en las diferentes áreas _x000D_
Se armoniza con el área de Planeación y se informan las acciones realizadas en el marco de las estrategias que fueron validadas </t>
  </si>
  <si>
    <t xml:space="preserve">Especialidad en Gestión Pública </t>
  </si>
  <si>
    <t>600</t>
  </si>
  <si>
    <t>Se revisan las estrategias que son responsabilidad del Comité_x000D_
Validación en las diferentes áreas _x000D_
Armonización con el área de planeación y se informan las acciones realizadas</t>
  </si>
  <si>
    <t>A través de la información proporcionada por las áreas y en presencia de ellas se hace la captura en la plataforma</t>
  </si>
  <si>
    <t>Balbina Hernández Alarcón</t>
  </si>
  <si>
    <t>Dirigir la transversalización de la perspectiva de género en la Administración pública de la Ciudad de México</t>
  </si>
  <si>
    <t>Todos aquellos que estén vinculados con el quehacer, funciones y atribuciones del Inmujers DF frente al Programa</t>
  </si>
  <si>
    <t>Toda la información que se relacione con los datos que refiere la plataforma</t>
  </si>
  <si>
    <t>Se realizan reuniones para validar las estrategias y se definen los criterios que ayuden a agilizar la información necesaria para su pronta captura en la Plataforma, si es el caso se envían oficios mediante los cuales se requiere la información o bien se les da a conocer los avances y/o acuerdos que se generen en torno al registro de información</t>
  </si>
  <si>
    <t>1. Reunión del equipo de trabajo encargado del PDHCDMX_x000D_
2. Recopilación de la información de las distintas áreas que está relacionada con el cumplimiento de las estrategias del Programa.</t>
  </si>
  <si>
    <t>1. Identificación de la estrategia en específico de la que se trata._x000D_
2. Identificación de las acciones que se han implementado para dar cumplimiento a esa estrategia._x000D_
3. Recopilación de la documentación probatoria respectiva.</t>
  </si>
  <si>
    <t xml:space="preserve">1. Integración del expediente único de las personas usuarias del Instituto. _x000D_
2. Participo en proyectos estratégicos._x000D_
3. Gestión de documentos de identidad._x000D_
4. Informo a los jueces del tratamiento post penitenciario que se brinda. </t>
  </si>
  <si>
    <t xml:space="preserve">Mediante reuniones con el personal del Instituto._x000D_
Mediante oficios. </t>
  </si>
  <si>
    <t>Conociendo los Derechos Humanos, el Diagnostico y el Programa de Derechos Humanos de la Ciudad de México</t>
  </si>
  <si>
    <t>Enlace del Informe de Gestión 2012-2018; Enlace del 6° Informe de Gobierno; Enlace en el Sistema de Informes en Materia de Igualdad de Género (SIMIG); Enlace en el Sistema de RIesgos; Enlace ante la Auditoria Superior de la CDMX. Enlace CARECI.</t>
  </si>
  <si>
    <t>"Seguimiento a la implementación del Programa de Derechos Humanos de la Ciudad de México"</t>
  </si>
  <si>
    <t>Revisión de los distintos programas institucionales que incluyen un apartado relativo a los Derechos Humanos, así como de las actividades realizadas.</t>
  </si>
  <si>
    <t xml:space="preserve">A partir de la colaboración y coordinación entre las áreas competentes. </t>
  </si>
  <si>
    <t>Actividades vinculadas con las acciones que realizan en materia de Derechos Humanos.</t>
  </si>
  <si>
    <t>_x000D_
Representar legalmente al INDEPEDI, ante todo tipo de autoridades, revisar y en su caso elaborar, los convenios, acuerdos  del INDEPEDl, dirigir el análisis jurídico sobre los derechos de las Personas con Discapacidad</t>
  </si>
  <si>
    <t>MARTHA SILVIA AGUILAR GODINEZ</t>
  </si>
  <si>
    <t xml:space="preserve">las relativas a las acciones institucionales concernientes a la promoción, respeto y garantía de los derechos humanos, principalmente de las personas con discapacidad </t>
  </si>
  <si>
    <t xml:space="preserve">Derechos Humanos en la Atención a Usuarios y Grupos Sociales </t>
  </si>
  <si>
    <t xml:space="preserve">DERECHOS HUMANOS Y DISCAPACIDAD </t>
  </si>
  <si>
    <t xml:space="preserve">TALLER </t>
  </si>
  <si>
    <t xml:space="preserve">ENTS UNAM </t>
  </si>
  <si>
    <t xml:space="preserve">LAS RELATIVAS A LA IMPLEMENTACION Y SEGUIMIENTO DEL PROGRAMA DE DERECHOS HUMANOS ENTRE OTRAS </t>
  </si>
  <si>
    <t xml:space="preserve">no cuenta con nombre oficial </t>
  </si>
  <si>
    <t xml:space="preserve">de la Coordinación de Servicios Legales </t>
  </si>
  <si>
    <t xml:space="preserve">seguimiento y atención a los Derechos Humanos de esta Demarcación </t>
  </si>
  <si>
    <t xml:space="preserve">solicitando mediante oficio la información e integrarla posteriormente </t>
  </si>
  <si>
    <t xml:space="preserve">JUAN CARLOS TORIBIO ALBARRAN </t>
  </si>
  <si>
    <t xml:space="preserve">TODO LA ATENCION Y SEGUIMIENTO RELACIONADO A LA DIRECCION JURIDICA </t>
  </si>
  <si>
    <t>CONOCIENDO LOS DERECHOS HUMANOS, EL DIAGNOSTICO Y EL PROGRAMA DE DERECHOS HUMANOS DE LA CIUDAD DE MEXICO</t>
  </si>
  <si>
    <t>EN LINEA</t>
  </si>
  <si>
    <t xml:space="preserve">360 </t>
  </si>
  <si>
    <t xml:space="preserve">SOLICITAR MEDIANTE OFICIO LA INFORMACIÓN NECESARIA PARA EL LLENADO DEL CUESTIONARIO </t>
  </si>
  <si>
    <t xml:space="preserve">SOLICITAR EL REGISTRO DE LAS ESTRATEGIAS CORRESPONDIENTES DE CADA ÁREA </t>
  </si>
  <si>
    <t xml:space="preserve">MEDIANTE OFICIOS </t>
  </si>
  <si>
    <t>Se solicita información a las Dependencias que llevan a cabo las acciones del Programa de Derechos Humanos, debido a que Jefatura de Gobierno solo realiza el seguimiento del mismo</t>
  </si>
  <si>
    <t>De acuerdo a lo entregado por las Dependencias responsables</t>
  </si>
  <si>
    <t>Tamara Tania De Alba Vazquez</t>
  </si>
  <si>
    <t>Dirección General de Acuerdos Interinstitucionales, llevar a cabo reuniones con los distintos entes para coordinar acciones encomendadas por el Coordinador General de Acuerdos Interinstitucionales entre otras</t>
  </si>
  <si>
    <t xml:space="preserve">Solicitar a los diferentes entes el seguimiento del Programa de Derechos Humanos </t>
  </si>
  <si>
    <t>Al ser nombrada enlace, se puede solicitar información a los diferentes entes</t>
  </si>
  <si>
    <t>A través de oficios a fin de dar seguimiento a la Institucionalización e Implementación del Programa de Derechos Humanos</t>
  </si>
  <si>
    <t>Análisis de las estrategias asignadas a la Junta de Asistencia Privada. _x000D_
Revisar si las áreas sustantivas de la Junta han implementado las estrategias. _x000D_
Orientar las acciones al interior de las áreas._x000D_
Realizar la adecuada promoción del PDHCDMX.</t>
  </si>
  <si>
    <t xml:space="preserve">. Dar seguimiento a las quejas, solicitudes de colaboración, medidas precautorias, recomendaciones y demás peticiones presentadas por los organismos protectores de derechos humanos, las autoridades competentes_x000D_
</t>
  </si>
  <si>
    <t xml:space="preserve">30 </t>
  </si>
  <si>
    <t>50</t>
  </si>
  <si>
    <t>- Designar las estrategias a las áreas correspondientes de la Junta_x000D_
- Girar los oficios a las áreas_x000D_
- Solicitar a las áreas ejecuten las indicaciones que se les dan por parte de la Presidencia</t>
  </si>
  <si>
    <t>De acuerdo a la información proporcionada por el área, está se sintetiza y organiza para realizar las acciones correspondientes</t>
  </si>
  <si>
    <t>6o. Ciclo de Conferencias y Mesas Redondas sobre temas de actualidad en Derechos Humanos</t>
  </si>
  <si>
    <t xml:space="preserve">Conferencias </t>
  </si>
  <si>
    <t>El Consejo de la Judicatura y el Tribunal Superior de Justicia ambos del Distrito Federal, a través de la Dirección de Orientación Ciudadana y Derechos Humanos.</t>
  </si>
  <si>
    <t>30 hrs</t>
  </si>
  <si>
    <t xml:space="preserve">Taller sobre Derechos Humanos y Teoría de Género </t>
  </si>
  <si>
    <t>8 hrs</t>
  </si>
  <si>
    <t>Las Múltiples Caras de la Violencia</t>
  </si>
  <si>
    <t>Tribunal Electoral del Distrito Federal</t>
  </si>
  <si>
    <t>Ciclo de Conferencias para la Igualdad de Género y la Cultura Institucional con Perspectiva de Género</t>
  </si>
  <si>
    <t>24 hrs</t>
  </si>
  <si>
    <t>Juzgar para la Igualdad</t>
  </si>
  <si>
    <t>María del Carmen Verdeja Guerrero</t>
  </si>
  <si>
    <t>-Dar Seguimiento a las quejas recibidas en la Junta por parte de la CDHCDMX._x000D_
-Revisar los contratos y convenios que se lleven a cabo entre la Junta con otras Instituciones._x000D_
-Dar Seguimiento a los procedimientos administrativos y disciplinarios</t>
  </si>
  <si>
    <t xml:space="preserve">Coloquio "Libertad de Información y el Derecho a Saber, un Reto para la Vida Democrática </t>
  </si>
  <si>
    <t>36 hrs</t>
  </si>
  <si>
    <t>J.U.D. DE DERECHO HUMANOS</t>
  </si>
  <si>
    <t>SUBDIRECCIÓN DE TRANSPARENIA, INTEGRACIÓN NORMATIVA Y DERECHOS HUMANOS</t>
  </si>
  <si>
    <t xml:space="preserve"> SE CAPACITO A TODO EL PERSONAL DE ESTRUCTURA EN MATERIA DE PDHCDMX Y SE MANDAN LOS OFICIOS CORRESPONDIENTES A LAS ÁREAS PARA DAR A CONOCER LAS ESTRATEGIAS QUE LE CORRESPONDEN,</t>
  </si>
  <si>
    <t>TRANSPARENCIA</t>
  </si>
  <si>
    <t>SECRETARIA DE GOBIERNO Y LA COMISIÓN DE DEREHOS HUMANOS DEL DISTRITO FEDERAL</t>
  </si>
  <si>
    <t>CURSO DE INTERCULTURALIDAD Y DERECHOS HUMANOS PARA SERVIDORES PÚBLICOS DE LA CIUDAD DE MÉXICO</t>
  </si>
  <si>
    <t>12.5</t>
  </si>
  <si>
    <t>Jefatura de Oficina de la Jefatura Delegacional</t>
  </si>
  <si>
    <t>Capacitación a los enlaces de las diferentes áreas de la demarcación, de igual manera se extienden asesorías personalizadas</t>
  </si>
  <si>
    <t>Previa revisión y comentarios si es pertinente, se capturan las estrategias a la plataforma</t>
  </si>
  <si>
    <t>Giomar Ordoñez Cabezas</t>
  </si>
  <si>
    <t>Coordinación del área de análisis estadístico y político, logística de la jefatura, entre  otras</t>
  </si>
  <si>
    <t>Solicitud de información y generar cursos</t>
  </si>
  <si>
    <t>Mediante oficios y presentación de capacitaciones</t>
  </si>
  <si>
    <t xml:space="preserve">  1.- Se solicita a las Direcciones Generales de la delegación, consideren las estrategias relacionadas a sus áreas, para ser implementadas en el presupuesto que se realiza año con año._x000D_
 </t>
  </si>
  <si>
    <t xml:space="preserve">Se recaba la información de las Direcciones Generales de la desconcentrada, a fin de ver que estrategia fue contemplada en el POA.  </t>
  </si>
  <si>
    <t xml:space="preserve">Revisar y analizar que se implementen todas as actividades jurídicas necesarias para la defensa oportuna de los intereses de la Delegación, en los juicios, demandas, denuncias en los que ésta, sea parte.    </t>
  </si>
  <si>
    <t>Los que interponga el Programa de Derechos Humanos.</t>
  </si>
  <si>
    <t xml:space="preserve">Los relacionados con las estrategias que plantea el Programa de Derechos Humanos. </t>
  </si>
  <si>
    <t>Mtro. Carlos Alejandro Ibarra Cisneros</t>
  </si>
  <si>
    <t>Se solicitó información por medio de un oficio a todas las Unidades Administrativas adscritas a la Oficialía Mayor del Gobierno de la Ciudad de México.</t>
  </si>
  <si>
    <t>Con las respuestas emitidas por las Unidades, ya sea por escrito o por correo electrónico que nos hicieron llegar y realizar la recopilación de información.</t>
  </si>
  <si>
    <t xml:space="preserve">Nancy Paola Sánchez García </t>
  </si>
  <si>
    <t>Tienen que ser firmados por el Mtro. Carlos Ibarra</t>
  </si>
  <si>
    <t>Puede solicitar a todas las áreas dentro de Oficialía Mayor, requerimientos sobre información respecto a la implementación del PDHCDMX , firmado por el Mtro. Carlos Ibarra</t>
  </si>
  <si>
    <t>Iliana Valdez Hernández</t>
  </si>
  <si>
    <t>JUD de diseño de políticas y Normatividad</t>
  </si>
  <si>
    <t>uede solicitar a todas las áreas dentro de Oficialía Mayor, requerimientos sobre información respecto a la implementación del PDHCDMX , firmado por el Mtro. Carlos Ibarra</t>
  </si>
  <si>
    <t>Se les hizo llegar un oficio en donde el Mtro. Ibarra hace de su conocimiento que somos los enlaces</t>
  </si>
  <si>
    <t xml:space="preserve">Reuniones con los servidores públicos de las diferentes unidades administrativas de esta Procuraduría encargados de dar cumplimiento a cada estrategia, para incorporar en las actividades diarias un enfoque de respeto a los Derechos Humanos._x000D_
</t>
  </si>
  <si>
    <t xml:space="preserve">Recabando la información solicitada a cada unidad administrativa que participa en el cumplimento de las líneas de acción del PDHCDMX_x000D_
</t>
  </si>
  <si>
    <t xml:space="preserve">A cargo de la Dirección Consultiva y de Procedimiento Arbitral, la Dirección de Asuntos Contenciosos y Dirección de Denuncias y Atención Ciudadana, conforme al artículo 15 Bis 5 de la LOPAOT_x000D_
</t>
  </si>
  <si>
    <t>Igualdad de Género y Gestión del Territorio</t>
  </si>
  <si>
    <t xml:space="preserve">Conociendo los Derechos Humanos, el Diagnóstico y el Programa de Derechos Humanos de la Ciudad de México_x000D_
</t>
  </si>
  <si>
    <t xml:space="preserve">La Subsecretaría de Gobierno de la Ciudad de México y la Comisión de Derechos Humanos del Distrito Federal_x000D_
</t>
  </si>
  <si>
    <t>_x000D_
Curso sobre derechos humanos, control de convencionalidad, nueva Ley de Amparo y sus implicaciones en materia ambiental</t>
  </si>
  <si>
    <t>_x000D_
Instituto de Investigaciones Jurídicas de la Universidad Nacional Autónoma de México</t>
  </si>
  <si>
    <t>_x000D_
Interpretación y Argumentación Jurídica en materia ambiental y de Ordenamiento Territorial</t>
  </si>
  <si>
    <t xml:space="preserve">_x000D_
Instituto de Investigaciones Jurídicas de la Universidad Nacional Autónoma de México_x000D_
</t>
  </si>
  <si>
    <t xml:space="preserve">Instituto de Investigaciones Jurídicas de la Universidad Nacional Autónoma de México_x000D_
</t>
  </si>
  <si>
    <t xml:space="preserve">Coordinar la recepción de denuncias recibidas por violaciones o incumplimiento a las disposiciones jurídicas en materia ambiental, del ordenamiento territorial administrar la Unidad de Transparencia, dando respuestas._x000D_
</t>
  </si>
  <si>
    <t>Curso a Distancia</t>
  </si>
  <si>
    <t>_x000D_
La Subsecretaría de Gobierno de la Ciudad de México y la Comisión de Derechos Humanos del Distrito Federal</t>
  </si>
  <si>
    <t xml:space="preserve">Curso sobre litigio estratégico para la defensa de los Derechos Socio-Ambientales_x000D_
</t>
  </si>
  <si>
    <t xml:space="preserve">De la Subprocuraduría Jurídica, de Planeación, Coordinación Interinstitucional y de Derechos Humanos y de la Oficina del C. Procurador </t>
  </si>
  <si>
    <t xml:space="preserve">El Sistema Interamericano de Protección a los Derechos Humanos </t>
  </si>
  <si>
    <t xml:space="preserve">Instituto de Formación Profesional </t>
  </si>
  <si>
    <t>Derecho Victimal</t>
  </si>
  <si>
    <t xml:space="preserve">Presentación de libro </t>
  </si>
  <si>
    <t>Ley de Transparencia, Acceso a la Información Pública y Rendición de Cuentas de la Ciudad de México</t>
  </si>
  <si>
    <t xml:space="preserve">Instituto de Acceso a la Información Pública y Protección de Datos Personales del Distrito Federal </t>
  </si>
  <si>
    <t>Perspectiva de género en la Ciudad de México</t>
  </si>
  <si>
    <t>Tribunal Superior de Justicia, Instituto de Acceso a la Información Pública, Junta Local de Conciliación y Arbitraje, Tribunal Electoral y Tribunal de lo Contencioso Administrativo, así como el Tribunal Federal de Conciliación y Arbitraje.</t>
  </si>
  <si>
    <t xml:space="preserve">Promoción de la cultura de respeto de los derechos humanos, tanto para el personal de la Procuraduría, así como para la población en general, por lo que coordina actividades de Promoción, Capacitación y Difusión en materia de derechos humanos </t>
  </si>
  <si>
    <t>Justicia para Menores</t>
  </si>
  <si>
    <t xml:space="preserve">							_x000D_
Instituto Nacional de Ciencias Penales</t>
  </si>
  <si>
    <t xml:space="preserve">Migración y personas Lesbianas, Gais, Bisexsuales, Trans e Intersexuales (LGBTI) </t>
  </si>
  <si>
    <t>Organización Internacional para las Migraciones</t>
  </si>
  <si>
    <t>18</t>
  </si>
  <si>
    <t>subprocuraduria de promocion de los derechos economicos, sociales, culturales y ambientales _x000D_
subprocuraduria de defensa y exigibilidad de los derechos ciudadanos</t>
  </si>
  <si>
    <t>de la oficina de la procuraduria social</t>
  </si>
  <si>
    <t>luis angeles mayorga, cecilia mayela hernandez cano</t>
  </si>
  <si>
    <t xml:space="preserve">con platicas constantes con las areas involucradas en la implementacion, asi como acudir a los espacios de participacion </t>
  </si>
  <si>
    <t xml:space="preserve"> Escuela de Administración Pública de la Ciudad de México</t>
  </si>
  <si>
    <t>Derechos Humanos y no Discriminación</t>
  </si>
  <si>
    <t>Instituto Mexicano de Contabilidad, Administración y Finanzas</t>
  </si>
  <si>
    <t>Como enlace ante el PDHCDMX se puede coordina al interior cualquier tipo de solicitud con el área responsable de la misma.</t>
  </si>
  <si>
    <t>Como enlace suplente ante el PDHCDMX se puede coordina al interior cualquier tipo de solicitud con el área responsable de la misma.</t>
  </si>
  <si>
    <t xml:space="preserve">No se ha hecho de manera explícita mediante un oficio, sin embargo en cada una de las solicitudes de información se antepone la designación y en las reuniones de trabajo para el seguimiento al Programa, se menciona que la Dirección de Planeación y Desarrollo Institucional junto con la Jefa de Unidad Departamental de Planeación Estratégica fueron las designadas para coordinar y dar seguimiento al interior de la Dependencia al Programa en comento. Dentro de la logística de generación de información se ha solicitado que a su vez se designe por área a un enlace que asiste a las reuniones de trabajo en las cuales a los enlaces de cada área se les ha hecho de conocimiento. </t>
  </si>
  <si>
    <t xml:space="preserve">135 </t>
  </si>
  <si>
    <t>360</t>
  </si>
  <si>
    <t xml:space="preserve">DH en la Atención a Usuarios y Gpos. Soc: _x000D_
DH: Principios, obligaciones y elementos para las p. p.  _x000D_
Las p. p. y enfoque de DH. _x000D_
Presupuesto con enfoque de DH. _x000D_
Evaluación y monitoreo de las p. p. con enfoque de DH. </t>
  </si>
  <si>
    <t xml:space="preserve">Curso presencial </t>
  </si>
  <si>
    <t xml:space="preserve">Mecanismo de Seguimiento y Evaluación del Programa de Derechos Humanos de la Ciudad de México. </t>
  </si>
  <si>
    <t>52</t>
  </si>
  <si>
    <t>_x000D_
Se solicita la inf. y los documentos probatorios a las áreas_x000D_
Se realizan reuniones para dudas_x000D_
Se solicita la información financiera al área administrativa_x000D_
Teniendo la información y verificada con el área administrativa se llena el cuestionario</t>
  </si>
  <si>
    <t xml:space="preserve">Diseñar los lineamientos internos para la planeación de programas_x000D_
_x000D_
Coordinar la realización de diagnósticos educativos _x000D_
_x000D_
Asesorar en los procesos de diseño de programas _x000D_
_x000D_
Proponer recomendaciones con base en los reportes de evaluación </t>
  </si>
  <si>
    <t>"Conceptos básicos de la perspectiva de género"</t>
  </si>
  <si>
    <t>"Uso de lenguaje incluyente y no sexista"</t>
  </si>
  <si>
    <t>"Sensibilización en género", "Derechos Humanos de las mujeres" y "Por una vida libre de violencia"</t>
  </si>
  <si>
    <t>"Conociendo los Derechos Humanos, El Diagnostico y El Programa de Derechos Humanos de la Ciudad de México"</t>
  </si>
  <si>
    <t>"Conociendo los Derechos Humanos, el Diagnóstico y el Programa de Derechos Humanos de la Ciudad de México"</t>
  </si>
  <si>
    <t>560</t>
  </si>
  <si>
    <t>25</t>
  </si>
  <si>
    <t>NOEMI RAMIREZ LUCERO</t>
  </si>
  <si>
    <t>RESPONSABLE DEL PROYECTO PARA LA ELABORACIÓN DE INDICADORES DE DERECHOS HUMANOS Y DE ACCIONES PARA AVANZAR EN EL CUMPLIMIENTO DE LA LEY LOCAL EN MATERIA DE TRATA DE PERSONAS. SECRETARIA TÉCNICA DE LA JUNTA DE GOBIERNO DEL COPRED.</t>
  </si>
  <si>
    <t>CURSO PREVENCIÓN DEL DELITO DE TRATA DE PERSONAS.</t>
  </si>
  <si>
    <t xml:space="preserve"> INSTITUTO NACIONAL DE CIENCIAS PENALES Y PROCURADURÍA GENERAL DE LA REPÚBLICA</t>
  </si>
  <si>
    <t xml:space="preserve">DIPLOMADO EN ATENCIÓN DE CONFLICTOS, NEGOCIACIÓN Y ACUERDOS. </t>
  </si>
  <si>
    <t xml:space="preserve">ESCUELA DE ADMINISTRACIÓN PÚBLICA DEL DISTRITO FEDERAL, </t>
  </si>
  <si>
    <t xml:space="preserve">COMPRENDIENDO LOS PARADIGMAS DE GÉNERO Y DIVERSIDAD SEXUAL PARA ENRIQUECER LA CULTURA DEL BUEN TRATO.        </t>
  </si>
  <si>
    <t xml:space="preserve"> FEDERACIÓN MEXICANA DE EDUCACIÓN SEXUAL Y SEXOLOGÍA A.C Y GOBIERNO DE LA CIUDAD DE MÉXICO,</t>
  </si>
  <si>
    <t>SEMINARIO DE POLÍTICA SOCIAL CON ENFOQUE DE DERECHOS HUAMNOS</t>
  </si>
  <si>
    <t>SEMINARIO</t>
  </si>
  <si>
    <t>SECRETARIA DE DESARROLLO SOCIAL DEL D.F Y CEDPROS</t>
  </si>
  <si>
    <t>LOS DERECHOS HUMANOS, FUNDAMENTOS BÁSICOS PARA EL DISEÑO DE POLÍTICAS PÚBLICAS EN EL GOBIERNO DEL D.F: PROGRAMACIÓN, PRESUPUESTACIÓN E IMPLEMENTACIÓN DESDE EL ENFOQUE DE DERECHOS HUMANOS"</t>
  </si>
  <si>
    <t>ESCUELA DE ADMINISTRACIÓN PÚBLICA</t>
  </si>
  <si>
    <t>ES IMPORTANTE SEÑALAR QUE LA COMISIÓN NO ES UN ENTE, DE ACUERDO A LA LEY PARA LA PROTECCIÓN,_x000D_
ATENCIÓN Y ASISTENCIA A LAS VÍCTIMAS DE LOS DELITOS EN MATERIA_x000D_
DE TRATA DE PERSONAS DEL DISTRITO FEDERAL</t>
  </si>
  <si>
    <t>LA COMISIÓN NO ES UN ENTE, SUS ATRIBUCIONES Y SU CONFORMACIÓN  SE DETALLA EN EL CAPÍTULO III DE LA LEY PARA LA PROTECCIÓN,ATENCIÓN Y ASISTENCIA A LAS VÍCTIMAS DE LOS DELITOS EN MATERIA_x000D_
DE TRATA DE PERSONAS DEL DISTRITO FEDERAL.</t>
  </si>
  <si>
    <t xml:space="preserve">SE SISTEMATIZA LAS ACCIONES REALIZADAS EN EL MARCO DE LA COMISIÓN INTERINSTITUCIONAL CONTRA LA TRATA DE PERSONAS DE LA CIUDAD DE MÉXICO. </t>
  </si>
  <si>
    <t>SISTEMATIZANDO LA INFORMACIÓN CORRESPONDIENTE</t>
  </si>
  <si>
    <t xml:space="preserve">_x000D_
Secretaría de Acuerdos </t>
  </si>
  <si>
    <t xml:space="preserve">Se solicita la información a las unidades administrativas y posteriormente se realiza el respaldo electrónico (foto o scanner), se vacía la información en documentos y se integra finalmente al cuestionario._x000D_
</t>
  </si>
  <si>
    <t>Subdirección de audtiorias de movilidad._x000D_
Coordinación y apoyo en los demás programas de la Dirección de Planeación, como lo son campañas, propuestas, estudios, informes, vaciado de datos e interpretación, etc.</t>
  </si>
  <si>
    <t>Se realizan mesas de trabajo para contesar el cuetionario con presonal de las Áreas de la Secretaría de Obras y Servicios de la Ciudad de México.</t>
  </si>
  <si>
    <t>Se consensan las respuestan con el personal de las Áreas de la Secretaría de Obras y Servicios para el llenado del cuestionario.</t>
  </si>
  <si>
    <t>Atención a Auditorías por distintos Órganos Fiscalización SFP, ASF,ASCM, CGCDMX y CI en la SOBSE._x000D_
Seguimiento a Programas de la Secretaría de Obras y Servicios_x000D_
Integración del Manual Administrativo de la SOBSE</t>
  </si>
  <si>
    <t>Módulo 1: Introducción a los Derechos Humanos_x000D_
Módulo 2: Diagnóstico de Derechos Humanos_x000D_
Módulo 3: Programa de Derechos Humanos del Distrito Federal</t>
  </si>
  <si>
    <t>"Conociendo los Derechos Humanos, el Diagnóstico y el Programa de Derechos Humanos del Distrito Federal"</t>
  </si>
  <si>
    <t xml:space="preserve">Secretaría Ejecutiva del Mecanismo de Seguimiento y Evaluación del Programa de Derechos Humanos de la Ciudad de México_x000D_
</t>
  </si>
  <si>
    <t>Envío de oficios relacionados con el llenado del Cuestionario para el Seguimiento a la Institucionalización del enfoque de Derechos Humanos y la Implementación del PDHCDMX, reportando las Estrategias de esta Dependencia y oficios para lla asistencia a los Espacios de Participación del PDHCDMX de acuerdo a las atribuciones de esta Secretaría.</t>
  </si>
  <si>
    <t xml:space="preserve">Oficios solicitando a los enlaces de cada una de las Direcciones Generales de esta Dependencia que reporten a esta Dirección las Estrategias que realizan en el ámbito de su competencia, Oficios para la assitencia a Talleres y Espacios de Particiáción. </t>
  </si>
  <si>
    <t>Subdirector de Apoyo de Gestión Técnica de Obras Públicas._x000D_
Atención de Auditorías de la Dirección General de Obras Públicas_x000D_
Dar atención a las solicitudes de Transparencia de esa Dirección General_x000D_
Avances de Obra en la Dirección de Obras Públicas</t>
  </si>
  <si>
    <t>Secretaría Ejecutiva del Mecanismo de Seguimiento y Evaluación al PDHCDMX</t>
  </si>
  <si>
    <t>Reporte de las Estrategias que son ambito de la Direccioón General de Obras Públicas para el llenado del Cuestionario para el Seguimiento a la institucionalización del enfoque de Derechos Humanos y la Implementación del PDHCDMX.</t>
  </si>
  <si>
    <t>Lic. Yulic Barrientos Zamudio</t>
  </si>
  <si>
    <t>Taller de Seguimiento a la implementación al PDHCDMX</t>
  </si>
  <si>
    <t>Secretariía Ejecutiva del Mecanismo de Seguimiento y Evaluzación al PDHCDMX.</t>
  </si>
  <si>
    <t>Reporte de las Estrategias que son ambito de la Direccioón General de Administración para el llenado del Cuestionario para el Seguimiento a la institucionalización del enfoque de Derechos Humanos y la Implementación del PDHCDMX.</t>
  </si>
  <si>
    <t>Mireya Ramos Palacios</t>
  </si>
  <si>
    <t>Subdirectora de Diseño de Obra Civíl_x000D_
Coordinación para la obtención de proyecto de controldocumental del mismo para la ejecución de obras para el transporte.</t>
  </si>
  <si>
    <t>"Seguimiento a la Impememtación del Programa de Derechos Humanos de la Ciudad de México".</t>
  </si>
  <si>
    <t>Secretaría Ejecutiva del Mecanismo de Seguimiento y Evaluación del Programa de Derechos Humanos de la Ciudad de México.</t>
  </si>
  <si>
    <t>Reporte de las Estrategias que son ambito de la Direccioón General de Obras para el Transporte para el llenado del Cuestionario para el Seguimiento a la institucionalización del enfoque de Derechos Humanos y la Implementación del PDHCDMX.</t>
  </si>
  <si>
    <t>Se solicita información de los avances de las Estrategias a las Areas Operativas de la Dirección General de Construcción de Obras para el Transporte.</t>
  </si>
  <si>
    <t>Si, se hacen oficios solicitando información a las áreas para atender el Programa de Derechos Humanos y en su caso las reuniones de trabajo y talleres para reportar correctamente la información a la Secretaría Ejecutiva del Mecanismo.</t>
  </si>
  <si>
    <t xml:space="preserve">Se remite oficio de solicitud de información al área responsable de implementar las estrategias del Programa de Derechos Humanos de la Ciudad de México, con base en la Ley del Sistema de Protección Civil, Reglamento y normatividad en la materia. </t>
  </si>
  <si>
    <t>Se elabora un formato para la integración de las acciones que permitan medir el grado de cumplimiento de las mismas, con base en  la normatividad vigente en la materia.</t>
  </si>
  <si>
    <t xml:space="preserve">Anastacio Valdez García </t>
  </si>
  <si>
    <t>Fomentar la participación interinstitucional local y federal, vinculando la participación de los sectores privado, social y académico en acciones de Gestión Integral del Riesgo</t>
  </si>
  <si>
    <t xml:space="preserve">En linea </t>
  </si>
  <si>
    <t xml:space="preserve">5 </t>
  </si>
  <si>
    <t xml:space="preserve">Sobre orientación de la implementación de las Estrategias del Programa de Derechos Humanos de la Ciudad de México </t>
  </si>
  <si>
    <t>Solicitud de información a las áreas internas de la Secretaría de Protección Civil, sobre el avance e implementación de las estrategias del PDHCDMX</t>
  </si>
  <si>
    <t xml:space="preserve">Mediante oficio </t>
  </si>
  <si>
    <t xml:space="preserve">A través de la Dirección General de Derechos Humanos de la SSPCDMX, se solicita a las diversa Unidades Administrativas la información relativa a las Estrategias que les corresponden. Así cómo probatorios._x000D_
_x000D_
</t>
  </si>
  <si>
    <t>La información que remiten las Unidades Administrativas es revisada en la Dirección General de Derechos Humanos y se genera el informe semestral por estrategia y metas.</t>
  </si>
  <si>
    <t>Atención a expedientes de queja y colaboración; recomendaciones emitidas por las Comisiones de Derechos Humanos Nacional y del Distrito Federal;  temarios para las capacitaciones en derechos humanos impartidas a personal operativo de esta Secretaría.</t>
  </si>
  <si>
    <t>Aquellos establecidos en el  Artículo 31 del Reglamento Interior de la SSP DF,</t>
  </si>
  <si>
    <t>se envío oficios circulares con numeros de oficio SECTURCDMX/DJ/60/2018, SECTURCDMX/DJ/61/2018, SECTURCDMX/DJ/62/2018, SECTURCDMX/DJ/63/2018 y SECTURCDMX/DJ/64/2018 de fecha 25 de enero de 2018</t>
  </si>
  <si>
    <t>Laura Guadalupe San Juan Cordero</t>
  </si>
  <si>
    <t>Asesorar y emitir opiniones Juridicas al Titular de la Secretaria y a sus unidades administrativas, establecer criterios e interpretaciones del marco juridico y atender la defensa legal en cualquier juicio o controversia.</t>
  </si>
  <si>
    <t xml:space="preserve">"Ley de Transparencia, Acceso a la Información Pública, Rendición de Cuentas y Protección de Datos Personales en la Ciudad de México". </t>
  </si>
  <si>
    <t>Diplomado a Distancia</t>
  </si>
  <si>
    <t>El Instituto de Acceso a la Información Pública y Protección de Datos Personales del Distrito Federal y la Dirección de Capacitación y Cultura de la Transparencia</t>
  </si>
  <si>
    <t>240</t>
  </si>
  <si>
    <t>Consultas y solicitudes de información</t>
  </si>
  <si>
    <t>Se realizan oficios para solicitar la información a todas las áreas involucradas, se captura la información en un archivo de excel y finalmente se captura en la plataforma.</t>
  </si>
  <si>
    <t>Cada área es responsable de informar las actividades que realizan dentro de su competencia, para atender las estrategias del SACMEX</t>
  </si>
  <si>
    <t>Director de Fortalecimiento Institucional del Sistema de Aguas de la Ciudad de México</t>
  </si>
  <si>
    <t>Cualquiera relacionado con el Programa de Derechos Humanos</t>
  </si>
  <si>
    <t>Por medio de juntas con los representantes de las áreas del SACMEX</t>
  </si>
  <si>
    <t>Se envían oficios a las direcciones internas que dan seguimiento a las estrategias,_x000D_
metas e indicadores que integran en Programa de Derechos Humanos CDMX, a fin _x000D_
de que informen sobre el avance de acuerdo al periodo que se está solicitando.</t>
  </si>
  <si>
    <t>Una vez que la Gerencia de Finanzas recibe la contestación de los oficios, _x000D_
la persona designada como enlace de esta Gerencia se encarga de _x000D_
concentrar la información en el formato enviado por el ente_x000D_
solicitante.</t>
  </si>
  <si>
    <t>Las actividades principales de la Gerencia de _x000D_
Finanzas son todas las  que se incluyen en el Estatuto Orgánico y en el _x000D_
Manual de Operaciones de Metrobús.</t>
  </si>
  <si>
    <t>"Introducción a los Derechos Humanos"</t>
  </si>
  <si>
    <t xml:space="preserve">Guía para el Seguimiento del Programa de Derechos Humanos del Distrito Federal. _x000D_
_x000D_
Seguimiento de las líneas de acción del Programa de Derechos Humanos en las delegaciones._x000D_
</t>
  </si>
  <si>
    <t>Apoyo al seguimiento de los programas en los que participa este Organismo como: Programa Especial de Igualdad de Oportunidades (PEIOM); Programa contra la Discriminación  (PAPED); Programa CDMX Ciudad Segura y Amigable para Mujeres y Niñas.</t>
  </si>
  <si>
    <t xml:space="preserve">Propuesta de oficio de respuesta colocando Información relacionada con el avance de las estrategias, metas, indicadores y  objetivos que corresponden a este Organismo con respecto al Programa de  Derechos Humanos de la CDMX. </t>
  </si>
  <si>
    <t>123</t>
  </si>
  <si>
    <t>28</t>
  </si>
  <si>
    <t>Mediante oficios internos para las direcciones que conforman este Organismo, con _x000D_
la finalidad de que se establezcan enlaces internos que puedan _x000D_
proporcionar de forma ágil la información en cuanto al seguimiento de _x000D_
las estrategias, metas, indicadores y objetivos relacionados con el _x000D_
PDHCDMX.</t>
  </si>
  <si>
    <t>"Así Legal".</t>
  </si>
  <si>
    <t>La asignación y control del presupuesto en general, así como la contabilidad del ente.</t>
  </si>
  <si>
    <t>COORDINACIÓN DE LO CONSULTIVO Y DE LEGISLACIÓN</t>
  </si>
  <si>
    <t>LETICIA DEL ROCÍO HERNÁNDEZ GÓMEZ</t>
  </si>
  <si>
    <t>LAS INHERENTES A LA COORDINACIÓN DE LO CONSULTIVO Y DE LEGISLACIÓN DE CONFORMIDAD CON EL ESTATUTO ORGÁNICO DEL SISTEMA DE TRANSPORTE COLECTIVO</t>
  </si>
  <si>
    <t>Programa de Formación sobre género, pobreza y empleo</t>
  </si>
  <si>
    <t>curso en línea (duración seis meses)</t>
  </si>
  <si>
    <t>Centro de formación de la Organización Internacional del trabajo</t>
  </si>
  <si>
    <t>Programa de formación en género y cambio organizacional</t>
  </si>
  <si>
    <t>Curso presencial (Turín, Italia)</t>
  </si>
  <si>
    <t>Programación de formación en identificación e investigación de casos de trabajo forzado y trata de personas</t>
  </si>
  <si>
    <t>Programa de formación en Leyes, políticas y herramientas de identificación para combatir el trabajo infantil</t>
  </si>
  <si>
    <t>Academia de género</t>
  </si>
  <si>
    <t>SE REQUIERE INFORMACIÓN RELATIVA A LAS ACCIONES QUE SE IMPLEMENTAN PARA ATENDER LAS ESTRATEGIAS DEL PDHCDMX, Y SE COORDINA SU ATENCIÓN</t>
  </si>
  <si>
    <t>Establecer la concertación y diálogo entre el SIPINNA CDMX y los actores público, social, académico y privado a través de diversos mecanismos de vinculación para la promoción, defensa y cumplimiento de los derechos humanos de NNA.</t>
  </si>
  <si>
    <t>Debido Proceso: El Sistema Acusatorio Adversarial con una Visión Transversal de Derechos Humanos</t>
  </si>
  <si>
    <t xml:space="preserve">16 </t>
  </si>
  <si>
    <t>Participación infantil en la construcción de la ciudadanía universal</t>
  </si>
  <si>
    <t>Sistema para el Desarrollo Integral de la Familia de la Ciudad de México</t>
  </si>
  <si>
    <t>Curso Internacional de Alta Formación 2017; Diseño de planes y programas incluyentes para el Desarrollo Sostenible</t>
  </si>
  <si>
    <t>Consejo Nacional para Prevenir la Discriminación y la Cátedra UNESCO "Igualdad y no Discriminación" de la Universidad de Guadalajara</t>
  </si>
  <si>
    <t xml:space="preserve">Curso de Especialización en el Sistema Penal Acusatorio </t>
  </si>
  <si>
    <t>Instituto de Estudios Superiores en Derecho Penal</t>
  </si>
  <si>
    <t>42</t>
  </si>
  <si>
    <t>El Examen Periódico Universal: El Estado mexicano ante las Naciones Unidas</t>
  </si>
  <si>
    <t>Universidad Autónoma de la Ciudad de México y la Oficina de la Alta Comisionada de las Naciones Unidas para los Derechos Humanos</t>
  </si>
  <si>
    <t>69</t>
  </si>
  <si>
    <t>Pedro Flores López</t>
  </si>
  <si>
    <t>Asesorar legalmente a la Secretaría Ejecutiva de SIPINNA así como analizar los procesos a fin de que su actuación se encuentre apoyada y fundamentada en los principios jurídicos.</t>
  </si>
  <si>
    <t>Acceso a la Justicia en Materia de Derechos Humanos</t>
  </si>
  <si>
    <t>Derecho Nacional e Internacional, Desafíos Compartidos</t>
  </si>
  <si>
    <t>Corte Interamericana de Derechos Humanos</t>
  </si>
  <si>
    <t>Herramientas para brindar apoyo psicosocial en beneficio de las víctimas del delito de desaparición y desaparición forzada</t>
  </si>
  <si>
    <t xml:space="preserve">Agencia de Cooperación Alemana GIZ_x000D_
</t>
  </si>
  <si>
    <t>México y las Operaciones de Mantenimiento de la Paz de la ONU: ¿Una acción con Responsabilidad Global?</t>
  </si>
  <si>
    <t>Mesa Redonda</t>
  </si>
  <si>
    <t>Instituto de Investigaciones Jurídicas de la UNAM</t>
  </si>
  <si>
    <t>Se asignan las diferentes estrategias, según sea el caso a cada Dirección General al interior de esta delegación respecto a sus atribuciones._x000D_
Llevamos acabo reuniones con estas mismas para despejar dudas y recopilar información.</t>
  </si>
  <si>
    <t xml:space="preserve">Se obtiene la información de cada área de esta delegación, de acuerdo a su responsabilidad en cada una de las estrategias se evalúa su implementacion y se procede a capturarla en la plataforma de este programa. _x000D_
</t>
  </si>
  <si>
    <t>Mediante oficio se solicitó, formalmente, notificar las acciones realizadas durante el segundo periodo del año 2017, así mismo se les pidió incluir evidencia digital de cada acción realizada.</t>
  </si>
  <si>
    <t xml:space="preserve">12vo CONGRESO NACIONAL DE LA OPAM </t>
  </si>
  <si>
    <t>COMISIÓN DE DERECHOS HUMANOS DE LA CDMX Y UNAM</t>
  </si>
  <si>
    <t>TALLER NACIONAL DE PROFESIONALIZACIÓN DE LOS SERVICIOS DE INTERPRETACIÓN EN LENGUA DE SEÑAS MEXICANA EN EL ÁMBITO JURÍDICO.</t>
  </si>
  <si>
    <t xml:space="preserve">CONFERENCIAS Y CURSOS </t>
  </si>
  <si>
    <t>TEPJF, TECDMX y UNAM</t>
  </si>
  <si>
    <t>27</t>
  </si>
  <si>
    <t>3ER. ENCUENTRO INTERNACIONAL “JUZGANDO CON PERSPECTIVA DE GÉNERO”</t>
  </si>
  <si>
    <t xml:space="preserve">SUPREMA CORTE DE JUSTICIA </t>
  </si>
  <si>
    <t xml:space="preserve">18 </t>
  </si>
  <si>
    <t xml:space="preserve">TERCERA REUNIÓN REGIONAL DE JUZGADORAS PARA AMÉRICA Y EL CARIBE. </t>
  </si>
  <si>
    <t xml:space="preserve">ASOCIACIÓN INTERAMERICANA DE JUZGADORAS </t>
  </si>
  <si>
    <t>CONVERSATORIO DE PERSPECTIVA DE GÉNERO</t>
  </si>
  <si>
    <t>CONFERENCIA</t>
  </si>
  <si>
    <t>AUDITORIO DEL TRIBUNAL FEDERAL DE CONCILIACIÓN Y ARBITRAJE</t>
  </si>
  <si>
    <t>672</t>
  </si>
  <si>
    <t>"CURSO AVANZADO DEL SISTEMA PENAL ACUSATORIO Y DERECHOS HUMANOS</t>
  </si>
  <si>
    <t>Instituto Mexicano de Derechos Humanos y Democracia</t>
  </si>
  <si>
    <t>248</t>
  </si>
  <si>
    <t>Mtro. Juan Daniel Zamudio Guzmán</t>
  </si>
  <si>
    <t>Subdirector de Orientación Ciudadana y Derechos Humanos</t>
  </si>
  <si>
    <t xml:space="preserve"> Cursos en Derechos Humanos: Curso: “Especialización en el Sistema Penal Acusatorio” (Instituto de Estudios Superiores en Derecho Penal INDEPAC </t>
  </si>
  <si>
    <t>"Curso presencial"</t>
  </si>
  <si>
    <t>Instituto de Estudios Superiores en Derecho Penal INDEPAC</t>
  </si>
  <si>
    <t xml:space="preserve">Curso de “Sensibilización sobre los derechos humanos de las personas con discapacidad” </t>
  </si>
  <si>
    <t xml:space="preserve"> Oficina del Alto Comisionado de Naciones Unidas</t>
  </si>
  <si>
    <t xml:space="preserve">Curso de formación de la Convención sobre los Derechos de las personas con Discapacidad y su Protocolo Facultativo”  </t>
  </si>
  <si>
    <t>Oficina del Alto Comisionado de Naciones Unidad Derechos Humanos,</t>
  </si>
  <si>
    <t xml:space="preserve">III Coloquio “Impacto del Nuevo Sistema de Justicia Penal en las Prisiones de la Ciudad de México”  </t>
  </si>
  <si>
    <t>IOscar Fuentes Martínez</t>
  </si>
  <si>
    <t>Curso Básico de Derechos Humanos y Género</t>
  </si>
  <si>
    <t>"Uso y disfrute del espacio público"</t>
  </si>
  <si>
    <t>13a.1 Establece con claridad las obligaciones de la institución para prestar los servicios a todas las personas sin discriminac</t>
  </si>
  <si>
    <t>13a.2 Adapta sus normas para prestar los servicios a todas las personas sin discriminación.</t>
  </si>
  <si>
    <t>13a.3 Garantiza las facilidades para el acceso físico de todas las personas en las mismas condiciones a las instalaciones.</t>
  </si>
  <si>
    <t>13a.4 Vigila que no existan espacios de discrecionalidad donde las y los servidores públicos puedan influir en la identificació</t>
  </si>
  <si>
    <t>13a.5 Utiliza un lenguaje incluyente y no sexista en todas sus comunicaciones.</t>
  </si>
  <si>
    <t>13a.6 Desarrolla acciones afirmativas hacia grupos en situación de exclusión social que lo requieran.</t>
  </si>
  <si>
    <t>13a.7 En el proceso de institucionalización del enfoque de derechos humanos en las actividades sustantivas del Ente, ¿ha encont</t>
  </si>
  <si>
    <t>13a.7.1 Sí ¿qué obstáculos?</t>
  </si>
  <si>
    <t>13b.1 Establece áreas, procedimientos e instrumentos de atención ciudadana para interponer quejas y denuncias.</t>
  </si>
  <si>
    <t>13b.2 Difunde los mecanismos, procesos o ruta para interponer una queja o denuncia.</t>
  </si>
  <si>
    <t>13b.3 Tiene mecanismos e instrumentos de quejas y denuncias accesibles para cualquier persona.</t>
  </si>
  <si>
    <t>13b.4 Atiende quejas y las resuelve por escrito en un plazo previamente establecido</t>
  </si>
  <si>
    <t>13b.5 Capacita a las y los servidores públicos para atender quejas y denuncias ciudadanas.</t>
  </si>
  <si>
    <t xml:space="preserve">13b.6 Da a conocer a la ciudadanía, las sanciones a las que son acreedores las y los servidores públicos que incumplen con sus </t>
  </si>
  <si>
    <t>13b.7 Establece procedimientos de investigación por vulneración a los derechos humanos de quien recurre a un servicio o algún p</t>
  </si>
  <si>
    <t>13b.8 Establece en la normatividad interna con claridad, la responsabilidad y la sanción por la acción u omisión que desemboque</t>
  </si>
  <si>
    <t>13b.9 Genera un registro de seguimiento a quejas y/o denuncias.</t>
  </si>
  <si>
    <t>13b.10 Difunde mecanismos de queja y denuncia de los organismos públicos autónomos a los que también pueden recurrir las person</t>
  </si>
  <si>
    <t>13b.11 En el proceso de institucionalización del enfoque de derechos humanos en las actividades sustantivas del Ente, ¿ha encon</t>
  </si>
  <si>
    <t>13b.11.1 Sí ¿qué obstáculos?</t>
  </si>
  <si>
    <t>13c.1 Cuenta con un mapeo de programas, acciones y servicios públicos proporcionados por instituciones que realizan acciones si</t>
  </si>
  <si>
    <t>13c.2 Pone en funcionamiento comités, comisiones o mecanismos de colaboración interinstitucional.</t>
  </si>
  <si>
    <t>13c.3 Establece acuerdos y/o convenios interinstitucionales, para delimitar la participación y compromiso de cada dependencia e</t>
  </si>
  <si>
    <t>13c.4 Establece diálogos interinstitucionales para la integración de acciones, en el marco de sus atribuciones.</t>
  </si>
  <si>
    <t>13c.5 Ofrece programas y servicios públicos de manera integrada.</t>
  </si>
  <si>
    <t>13c.6 Planea y evalúa, incorporando el enfoque de derechos humanos, garantizando la integralidad y progresividad.</t>
  </si>
  <si>
    <t>13c.7 En el proceso de institucionalización del enfoque de derechos humanos en las actividades sustantivas del Ente, ¿ha encont</t>
  </si>
  <si>
    <t>13c.7.1 Sí ¿qué obstáculos?</t>
  </si>
  <si>
    <t>13d.1 Explicita el derecho de las personas a participar en la toma de decisiones públicas.</t>
  </si>
  <si>
    <t>13d.2 Consulta a las organizaciones de la sociedad civil, instituciones académicas, especialistas o población atendida sobre el</t>
  </si>
  <si>
    <t>13d.3 Capacita a las personas usuarias en el reconocimiento y ejercicio de sus derechos.</t>
  </si>
  <si>
    <t>13d.4 Realiza consultas con la población destinataria, sobre el diseño, los resultados y la satisfacción con los programas y se</t>
  </si>
  <si>
    <t>13d.5 Difunde la obligación, que tienen todas las servidoras y servidores públicos, de responder a todas las consultas ciudadan</t>
  </si>
  <si>
    <t>13d.6 Establece medios accesibles de información para las y los usuarios directos de los programas y servicios.</t>
  </si>
  <si>
    <t>13d.7 Pone en operación las disposiciones de las Leyes de Desarrollo Social y de Participación Ciudadana del Distrito Federal.</t>
  </si>
  <si>
    <t>13d.8 Difunde todas las convocatorias, acciones y espacios de diálogo en los que tiene participación la ciudadanía.</t>
  </si>
  <si>
    <t>13d.9 En el proceso de institucionalización del enfoque de derechos humanos en las actividades sustantivas del Ente, ¿ha encont</t>
  </si>
  <si>
    <t>13d.9.1 Sí ¿qué obstáculos?</t>
  </si>
  <si>
    <t>13e.1 Aumenta de forma progresiva los recursos destinados a la realización de los derechos.</t>
  </si>
  <si>
    <t xml:space="preserve">13e.2 Realiza evaluaciones externas de los servicios/acciones e incorpora los resultados para la mejora de programas, acciones </t>
  </si>
  <si>
    <t>13e.3 Establece metas e indicadores, y evalúa los resultados con regularidad, de modo que pueda verificar si hubo un avance o r</t>
  </si>
  <si>
    <t>13e.4 Difunde periódicamente el grado de avance y cumplimiento de las metas establecidas.</t>
  </si>
  <si>
    <t>13e.5 En el proceso de institucionalización del enfoque de derechos humanos en las actividades sustantivas del Ente, ¿ha encont</t>
  </si>
  <si>
    <t>13e.5.1 Sí ¿qué obstáculos?</t>
  </si>
  <si>
    <t>13f.1 Proporciona facilidades a las y los servidores públicos para tomar los cursos programados sobre derechos humanos en horar</t>
  </si>
  <si>
    <t>13f.2 Imparte capacitación tanto sobre el contenido específico del derecho o derechos a cargo de la/el servidor o servidora púb</t>
  </si>
  <si>
    <t>13f.3 Realiza una capacitación diferenciada con estrategias específicas para mandos directivos, administrativos u operativos, e</t>
  </si>
  <si>
    <t>13f.4 Utiliza metodologías de la educación participativa en derechos humanos, que consideren el contexto en el cual las y los s</t>
  </si>
  <si>
    <t>13f.5 Evalúa periódicamente al personal del servicio público sobre el impacto de la capacitación en su actuar con enfoque de de</t>
  </si>
  <si>
    <t>13f.6 Analiza los resultados de las evaluaciones internas y externas, fomentando la participación de la o el servidor público e</t>
  </si>
  <si>
    <t>13f.7 En el proceso de institucionalización del enfoque de derechos humanos en las actividades sustantivas del Ente, ¿ha encont</t>
  </si>
  <si>
    <t>13f.7.1 Sí ¿qué obstáculos?</t>
  </si>
  <si>
    <t>13g.1 Aplica al presupuesto, criterios con enfoque de derechos humanos y perspectiva de género.</t>
  </si>
  <si>
    <t>13g.2 Utiliza el máximo de recursos disponibles, diferenciando el gasto destinado a la realización directa de los derechos -rec</t>
  </si>
  <si>
    <t xml:space="preserve">13g.3 Aumenta progresivamente el presupuesto para la realización de derechos y limita de forma explícita la regresividad en el </t>
  </si>
  <si>
    <t>13g.4 En caso de contar con programas institucionales, promueve la distribución equitativa de recursos para garantizar el acces</t>
  </si>
  <si>
    <t>13g.5 Cuenta con espacios de participación y diálogo con la sociedad civil para la definición del diagnóstico y el presupuesto.</t>
  </si>
  <si>
    <t>13g.6 Transparenta los espacios de responsabilidad de las y los servidores públicos en el ejercicio del gasto.</t>
  </si>
  <si>
    <t>13g.7 En el proceso de institucionalización del enfoque de derechos humanos en las actividades sustantivas del Ente, ¿ha encont</t>
  </si>
  <si>
    <t>13g.7.1 Sí ¿qué obstáculos?</t>
  </si>
  <si>
    <t>13h.1 Orienta sus acciones para disminuir las brechas de desigualdad, discriminación y violencia por género, resultado de las d</t>
  </si>
  <si>
    <t>13h.2 Impulsa el reconocimiento, respeto, garantía, defensa y promoción de los derechos humanos de las mujeres</t>
  </si>
  <si>
    <t>13h.3 En el proceso de institucionalización del enfoque de derechos humanos en las actividades sustantivas del Ente, ¿ha encont</t>
  </si>
  <si>
    <t>13h.3.1 Sí ¿qué obstáculos?</t>
  </si>
  <si>
    <t>13i.1 Aplica los tratados internacionales ratificados por el Estado.</t>
  </si>
  <si>
    <t>13i.2 Atiene el marco normativo de derechos humanos nacional</t>
  </si>
  <si>
    <t>13i.3 En el proceso de institucionalización del enfoque de derechos humanos en las actividades sustantivas del Ente, ¿ha encont</t>
  </si>
  <si>
    <t>13i.3.1 Sí ¿qué obstáculos?</t>
  </si>
  <si>
    <t xml:space="preserve">13j.1 Reconoce que todas las personas servidoras públicas son responsables de su conducta en relación con los derechos humanos </t>
  </si>
  <si>
    <t>13j.2 Cuenta con mecanismos para garantizar la responsabilidad (de tipo judicial, cuasijudicial y administrativo) que sean acce</t>
  </si>
  <si>
    <t>13j.3 En el proceso de institucionalización del enfoque de derechos humanos en las actividades sustantivas del Ente, ¿ha encont</t>
  </si>
  <si>
    <t>13j.3.1 Sí ¿qué obstáculos?</t>
  </si>
  <si>
    <t>13k.1 Formula políticas públicas de manera transparente y da a la ciudadanía capacidad de acción para dar seguimiento a la rend</t>
  </si>
  <si>
    <t>13k.2 Asegura la existencia de vías para la reparación efectiva en caso de violación de derechos.</t>
  </si>
  <si>
    <t>13k.3 Exhibe información presupuestal clara, accesible, oportuna, consistente, detallada y en formatos que permitan análisis po</t>
  </si>
  <si>
    <t>13k.4 Ofrece explicaciones detalladas y fundamentadas para justificar sus decisiones sobre asignaciones presupuestales.</t>
  </si>
  <si>
    <t>13k.5 En el proceso de institucionalización del enfoque de derechos humanos en las actividades sustantivas del Ente, ¿ha encont</t>
  </si>
  <si>
    <t>13k.5.1 Sí ¿qué obstáculos?</t>
  </si>
  <si>
    <t>14. ¿Se ha modificado la normatividad interna, para incorporar elementos del enfoque de derechos humanos?</t>
  </si>
  <si>
    <t>14.1.1 Normatividad modificada 1</t>
  </si>
  <si>
    <t>14.2.1 Reforma realizada</t>
  </si>
  <si>
    <t>14.3.1 Elementos del enfoque incorporados</t>
  </si>
  <si>
    <t>14.4.1 Fecha de publicación</t>
  </si>
  <si>
    <t>14.5.1 ¿A partir de la modificación 1 qué resultados se han obtenido?</t>
  </si>
  <si>
    <t>14.1.2 Normatividad modificada 2</t>
  </si>
  <si>
    <t>14.2.2 Reforma realizada</t>
  </si>
  <si>
    <t>14.3.2 Elementos del enfoque incorporados</t>
  </si>
  <si>
    <t>14.4.2 Fecha de publicación</t>
  </si>
  <si>
    <t>14.5.2 ¿A partir de la modificación 2 qué resultados se han obtenido?</t>
  </si>
  <si>
    <t>14.1.3 Normatividad modificada 3</t>
  </si>
  <si>
    <t>14.2.3 Reforma realizada</t>
  </si>
  <si>
    <t>14.3.3 Elementos del enfoque incorporados</t>
  </si>
  <si>
    <t>14.4.3 Fecha de publicación</t>
  </si>
  <si>
    <t>14.5.3 ¿A partir de la modificación 3 qué resultados se han obtenido?</t>
  </si>
  <si>
    <t>14.1.4 Normatividad modificada 4</t>
  </si>
  <si>
    <t>14.2.4 Reforma realizada</t>
  </si>
  <si>
    <t>14.3.4 Elementos del enfoque incorporados</t>
  </si>
  <si>
    <t>14.4.4 Fecha de publicación</t>
  </si>
  <si>
    <t>14.5.4 ¿A partir de la modificación 4 qué resultados se han obtenido?</t>
  </si>
  <si>
    <t>14.1.5 Normatividad modificada 5</t>
  </si>
  <si>
    <t>14.2.5 Reforma realizada</t>
  </si>
  <si>
    <t>14.3.5 Elementos del enfoque incorporados</t>
  </si>
  <si>
    <t>14.4.5 Fecha de publicación</t>
  </si>
  <si>
    <t>14.5.5 ¿A partir de la modificación 5 qué resultados se han obtenido?</t>
  </si>
  <si>
    <t>15. En el Ente ¿Se ha realizado o realiza encuestas o diagnósticos de satisfacción de sus usuarios?</t>
  </si>
  <si>
    <t>15.1 ¿Cada cuando se realiza?</t>
  </si>
  <si>
    <t>15.2 ¿Cuáles han sido los resultados?</t>
  </si>
  <si>
    <t>15.3 Establezca las fuentes de verificación</t>
  </si>
  <si>
    <t>15.4 Por favor explique por qué no:</t>
  </si>
  <si>
    <t>16. En este período, ¿se han realizado actividades de formación sobre el enfoque de derechos humanos para el personal que labor</t>
  </si>
  <si>
    <t>16.1.1 Área en la que labora el personal capacitado 1</t>
  </si>
  <si>
    <t>16.2.1 Personal capacitado por área (porcentaje)</t>
  </si>
  <si>
    <t>16.3.1 Nivel jerárquico del personal capacitado</t>
  </si>
  <si>
    <t>16.4.1 Temas de derechos humanos</t>
  </si>
  <si>
    <t>16.5.1 Modalidad (curso, taller, seminario, diplomado, otros)</t>
  </si>
  <si>
    <t>16.1.2 Área en la que labora el personal capacitado 2</t>
  </si>
  <si>
    <t>16.2.2 Personal capacitado por área (porcentaje)</t>
  </si>
  <si>
    <t>16.3.2 Nivel jerárquico del personal capacitado</t>
  </si>
  <si>
    <t>16.4.2 Temas de derechos humanos</t>
  </si>
  <si>
    <t>16.5.2 Modalidad (curso, taller, seminario, diplomado, otros)</t>
  </si>
  <si>
    <t>16.1.3 Área en la que labora el personal capacitado 3</t>
  </si>
  <si>
    <t>16.2.3 Personal capacitado por área (porcentaje)</t>
  </si>
  <si>
    <t>16.3.3 Nivel jerárquico del personal capacitado</t>
  </si>
  <si>
    <t>16.4.3 Temas de derechos humanos</t>
  </si>
  <si>
    <t>16.5.3 Modalidad (curso, taller, seminario, diplomado, otros)</t>
  </si>
  <si>
    <t>16.1.4 Área en la que labora el personal capacitado 4</t>
  </si>
  <si>
    <t>16.2.4 Personal capacitado por área (porcentaje)</t>
  </si>
  <si>
    <t>16.3.4 Nivel jerárquico del personal capacitado</t>
  </si>
  <si>
    <t>16.4.4 Temas de derechos humanos</t>
  </si>
  <si>
    <t>16.5.4 Modalidad (curso, taller, seminario, diplomado, otros)</t>
  </si>
  <si>
    <t>16.1.5 Área en la que labora el personal capacitado 5</t>
  </si>
  <si>
    <t>16.2.5 Personal capacitado por área (porcentaje)</t>
  </si>
  <si>
    <t>16.3.5 Nivel jerárquico del personal capacitado</t>
  </si>
  <si>
    <t>16.4.5 Temas de derechos humanos</t>
  </si>
  <si>
    <t>16.5.5 Modalidad (curso, taller, seminario, diplomado, otros)</t>
  </si>
  <si>
    <t>17. El ente, ¿cuenta con mecanismos de evaluación de las actividades de capacitación en materia de derechos humanos?</t>
  </si>
  <si>
    <t>17.1 Describa los mecanismos de evaluación</t>
  </si>
  <si>
    <t>17.2 Según los resultados de la evaluación, ¿qué objetivos se alcanzaron?</t>
  </si>
  <si>
    <t>Se encuentran en proceso de analisis la implementación de cursos de capacitación a servidores públicos en virtud de lo señalado en el “Decreto por el que se reforma, adicionan y derogan diversas disposiciones del Reglamento Interior de la Administración Pública del Distrito Federal”, publicado en la Gaceta Oficial de la Ciudad de México el día 21 de febrero de 2017, mediante el cual se hace del conocimiento la transferencia de la Dirección General de Servicios Urbanos al Sujeto y Órgano Desconcentrado denominado Agencia de Gestión Urbana de la Ciudad de México, a partir del día 01 de abril de 2017, motivo que conllevó una reestructuración en dicho Órgano Desconcentrado así como modificación en el presupuesto asignado la mismo.</t>
  </si>
  <si>
    <t>se realizan cada vez que el servicio 072 es solicitado y es realizada a través una liga en el sistema de forma autompatica</t>
  </si>
  <si>
    <t>es evaluado a través de tres indicadores, siendo alto, medio y bajo, obteniendo los siguientes resultados:_x000D_
alto 40 por ciento_x000D_
medio 30 por ciento_x000D_
bajo 30 por ciento</t>
  </si>
  <si>
    <t>las fuentes de verificación radican en la obtención de informes vía plataforma del programa 072 de atención ciudadana y guardados en una nube del servidor interno de la dependencia.</t>
  </si>
  <si>
    <t>SI, A DIARIO</t>
  </si>
  <si>
    <t>POSITIVOS</t>
  </si>
  <si>
    <t>ORDENES DE VISITA DE VERIFICACIÓN SANITARIA Y DE TOMA DE MUESTRAS ASÍ COMO LISTA DE PERSONAL CAPACITADO Y CÉDULAS DE AUTOVERIFICACION.</t>
  </si>
  <si>
    <t>EN TODA LA AGENCIA DE PROTECCION SANITARIA</t>
  </si>
  <si>
    <t>90%</t>
  </si>
  <si>
    <t>DIRECTORES Y GENTE DE HONORARIOS</t>
  </si>
  <si>
    <t>* DERECHO A UNA ALIMENTACIÓN ADECUADA._x000D_
*ELEMENTOS FUNDAMENTALES DE LOS DERECHOS HUMANOS._x000D_
* ABC DE LOS DERECHOS HUMANOS</t>
  </si>
  <si>
    <t>VISITAS DE VERIFICACION SANITARIA, VISITAS DE TOMA DE MUESTRA.</t>
  </si>
  <si>
    <t>95%</t>
  </si>
  <si>
    <t>EXAMENES DE EVALUACION</t>
  </si>
  <si>
    <t>CONOCIMIENTO E IMPLEMENTACIONES</t>
  </si>
  <si>
    <t>Inercias y en algunos casos poca claridad de las personas de estructura sobre la naturaleza de los derechos humanos</t>
  </si>
  <si>
    <t>Inercias y en algunos casos poca claridad de las personas de estructura sobre la naturaleza de los derechos humanos_x000D_
_x000D_
Las quejas ante la CDHDF se registran y se tratan de atender en el plazo establecido.</t>
  </si>
  <si>
    <t xml:space="preserve">Inercias y en algunos casos poca claridad de las personas de estructura sobre la naturaleza de los derechos humanos._x000D_
_x000D_
Problemas de presupuesto </t>
  </si>
  <si>
    <t>Inercias y en algunos casos poca claridad de las personas de estructura sobre la naturaleza de los derechos humanos_x000D_
_x000D_
bajaron el presupuesto para 2018</t>
  </si>
  <si>
    <t xml:space="preserve">Inercias y en algunos casos poca claridad de las personas de estructura sobre la naturaleza de los derechos humanos_x000D_
_x000D_
bajaron el presupuesto para 2017_x000D_
Se está bajo el supuesto que la evaluación la realiza quien imparte el curso. EJ. INFODF, y otro curso por parte de la Secretaría de Gobierno y la CDHDF_x000D_
</t>
  </si>
  <si>
    <t>nercias y en algunos casos poca claridad de las personas de estructura sobre la naturaleza de los derechos humanos_x000D_
_x000D_
bajaron el presupuesto para 2017</t>
  </si>
  <si>
    <t>Inercias y en algunos casos poca claridad de las personas de estructura sobre la naturaleza de los derechos humanos,_x000D_
y las personas que recurren a los programas  tampoco tienen claridad</t>
  </si>
  <si>
    <t>Inercias y en algunos casos poca claridad de las personas de estructura sobre la naturaleza de los derechos humanos,</t>
  </si>
  <si>
    <t>_x000D_
EL PRESUPUESTO PROPORCIONADO POR EL GOBIERNO CENTRAL NO CORRESPONDE AL SOLICITADO</t>
  </si>
  <si>
    <t xml:space="preserve">Se enviará el soporte en disco compacto. </t>
  </si>
  <si>
    <t xml:space="preserve">Personal de base y estructura. Se enviará el soporte en disco compacto. </t>
  </si>
  <si>
    <t>AZOTEAS Y PAREDES VERDES, AGRICULTURA URBANA E HIDROPONIA</t>
  </si>
  <si>
    <t>Se enviará soporte.</t>
  </si>
  <si>
    <t>CAPTACIÓN DE AGUA DE LLUVIA</t>
  </si>
  <si>
    <t>SE enviará soporte.</t>
  </si>
  <si>
    <t>Se enviará Soporte</t>
  </si>
  <si>
    <t>FORMACIÓN EN MATERIA DE DERECHO AMBIENTA</t>
  </si>
  <si>
    <t>Se enviará soporte</t>
  </si>
  <si>
    <t>TALLER EN NUEVA CULTURA DE MOVILIDAD, fueron diez.</t>
  </si>
  <si>
    <t>TÉRMINOS DE REFERENCIA Y TRÁMITES EN MATERIA DE PROTECCIÓN CIVIL</t>
  </si>
  <si>
    <t xml:space="preserve">La Jefatura de Unidad Departamental de Capacitación y Desarrollo de Personal organiza anualmente cursos de capacitación de personal de la Delegación e independientemente de tratarse de materias de capacitación para el trabajo o clima laboral como identificación y solución de conflictos, primeros auxilios, mecánica automotriz, estimulación temprana y motriz, etc, al inicio de cada curso de debe impartir una introducción sobre derechos humanos de mínimo diez minutos, el semestre reportado se trató transparencia, derecho a defender los derechos, igualdad, libre expresión y derechos políticos. Se enviará el soporte en disco compacto. </t>
  </si>
  <si>
    <t xml:space="preserve">FALTA PRESUPUESTO_x000D_
FALTA DE PERSONAL _x000D_
MAYOR CAPACITACIÓN A LAS ÁREAS_x000D_
SOLICITUD DE INFORMACIÓN CLARA _x000D_
FALTA PROGRAMAS O MÉTODOS DE AYUDA PARA ATENDER REQUERIMIENTO _x000D_
PERSONAL QUE DE ATENCIÓN A LAS DUDAS DE ESTE ÓRGANO POLÍTICO ADMINISTRATIVO </t>
  </si>
  <si>
    <t>Personal de la Dirección General del Registro Público de la Propiedad y del Comercio</t>
  </si>
  <si>
    <t>Todos los niveles.</t>
  </si>
  <si>
    <t>Equidad de género, discriminación, acoso y derechos humanos en el ámbito social y laboral.</t>
  </si>
  <si>
    <t>Pláticas</t>
  </si>
  <si>
    <t>Acoso laboral</t>
  </si>
  <si>
    <t xml:space="preserve">pláticas </t>
  </si>
  <si>
    <t>Las dinámicas y cargas de trabajo demandan la mayor parte del tiempo de los servidores públicos de tal manera que inclusive actividades prioritarias o relevantes como el tema de los derechos humanos presentan déficit en su atención lo que aunado a una falta de especialistas o área especializada, no permite tener pensamientos críticos y creativos sobre la progresividad de los derechos humanos, por lo que se cumple el mínimo legal requerido.</t>
  </si>
  <si>
    <t>El cruce de las diversas actividades institucionales con las estrategias del PDH, con las que cuenta esta dependencia, se encuentra en proceso, lo que no ha permitido una identificación precisa o concreta para integrar o agregar un gasto con enfoque de derechos humanos.</t>
  </si>
  <si>
    <t>PRINCIPALMENTE LA ASIGNACIÓN DE PRESUPUESTO</t>
  </si>
  <si>
    <t>NORMATIVIDAD</t>
  </si>
  <si>
    <t>PROCESOS BROCRÁTICOS</t>
  </si>
  <si>
    <t>PROCESOS BUROCRÁTICOS</t>
  </si>
  <si>
    <t>PROCESOS BRUROCRÁTICOS</t>
  </si>
  <si>
    <t>POCO INTERÉS POR LOS SERVIDORES PÚBLICOS DE RECIBIR CAPACITACIÓN</t>
  </si>
  <si>
    <t>NO SE PARTICIPA EN LA PROGRAMACIÓN DEL PRESUPUESTO ANUAL</t>
  </si>
  <si>
    <t>POCO INTERÉS DE LAS PERSONAS SERVIDORAS PÚBLICAS A RECIBIR INFORMACIÓN EN EL TEMA</t>
  </si>
  <si>
    <t>SE INTEGRÓ A PARTIR DEL AÑO 2013 LA COORDINACIÓN DE DERECHOS HMANOS EN LA ESTRUCTURAORGANIZACIONAL DE  ESTE ENTE POLÍTICO ADMINISTRATIVO</t>
  </si>
  <si>
    <t>TODA LA ESTRUCTURA</t>
  </si>
  <si>
    <t>"GÉNERO Y DERECHOS HUMANOS"</t>
  </si>
  <si>
    <t>CURSO EN LÍNEA</t>
  </si>
  <si>
    <t>68%</t>
  </si>
  <si>
    <t>MANDOS MEDIOS Y SUPERIORES</t>
  </si>
  <si>
    <t xml:space="preserve">En lo relativo al funcionamiento de comités, comisiones o mecanismos de colaboración interinstitucional se detecta:_x000D_
-	Cada ente público tiene sus propias dinámicas para la asignación de recursos en sus actividades institucionales. No obstante, por lo general, no hay recursos asignados de manera directa a los comités, de colaboración interinstitucional, lo cual es un obstáculo para la implementación._x000D_
-	A pesar de la voluntad y disposición de las y los implementadores, se tiene la percepción de que, si no existe una instrucción directa de las y los titulares de los entes públicos, la implementación de acciones y programas de origen interinstitucional se ve obstaculizada. _x000D_
-	Existe poca o nula formación y apropiación del enfoque de derechos humanos de las personas participantes. _x000D_
-	Usualmente, se suele incorporar a la Sociedad Civil Organizada sin responsabilidades, por lo que su trabajo se limita a señalar y criticar, mas no a ser partícipes activos._x000D_
</t>
  </si>
  <si>
    <t xml:space="preserve">La EAP no tiene atribuciones para realizar este tipo de acciones. </t>
  </si>
  <si>
    <t xml:space="preserve">Algunos de los obstáculos detectados para la capacitación y formación de personas servidoras públicas son:_x000D_
-	Jornadas de trabajo y horarios laborales que complican la asistencia y permanencia en las actividades académicas. _x000D_
-	Gran rotación del personal de estructura; al dejar de ser personas servidoras públicas ya no pueden seguir con la capacitación, lo cual sucede, igualmente, al cambiar de ente público y en su nuevo trabajo ya no cuentan con el permiso para continuar la formación o capacitación. _x000D_
-	Ausencia de permisos de los superiores jerárquicos para capacitarse._x000D_
-	La agenda y movilidad de las personas servidoras públicas para acudir a la formación o capacitación. _x000D_
-	En el caso de la educación a distancia, el bloqueo de sitios de internet, la velocidad de conexión y equipos de cómputo desactualizados en los lugares de trabajo. _x000D_
</t>
  </si>
  <si>
    <t xml:space="preserve">El presupuesto etiquetado para la igualdad sustantiva y los derechos humanos se ha asignado incrementalmente desde 2014. </t>
  </si>
  <si>
    <t>Los resultados son diferentes para cada tipo de formación, especialista y tema en cuestión. De manera general, las y los participan perciben que las formaciones recibidas tienen aplicación en sus funciones; que la selección de los especialistas es pertinente y, finalmente, que los temas abordados abonan a la reflexión y motivación para un mejor ejercicio de la función pública</t>
  </si>
  <si>
    <t>Dirección Ejecutiva de Formación_x000D_
Dirección Ejecutiva de Investigación_x000D_
Dirección de Certificación y Concursos</t>
  </si>
  <si>
    <t>30%</t>
  </si>
  <si>
    <t>Personal de estructura</t>
  </si>
  <si>
    <t>Derechos humanos de las mujeres_x000D_
Derecho a una vida libre de violencia</t>
  </si>
  <si>
    <t>Cinedebate "Las sufragistas_x000D_
Cinedebate "En el tiempo de las mariposas"</t>
  </si>
  <si>
    <t>Las personas aprobadas del grupo 4 del Diplomado en Derechos Humanos considera que:_x000D_
_x000D_
-63% considera que los contenidos han propiciado una reflexión sobre su función pública. _x000D_
-92.5% considera que los objetivos de aprendizaje alcanzados permitirán contribuir, desde su ámbito de acción, al cumplimiento de políticas públicas y/o solución de problemas organizacionales._x000D_
-92.6% considera que los contenidos han respondido a sus necesidades formativas.</t>
  </si>
  <si>
    <t>Cada año</t>
  </si>
  <si>
    <t>Los resultados han sido de satisfacción por parte de los usuarios.</t>
  </si>
  <si>
    <t>Tercer informe trimestral que el Fideicomiso entrega ante el Órgano de Gobierno, misma que es validado por el Comité Técnico del Fidegar, área encargada de realizar las actividades lo es la Dirección de Evaluación de esta Institución.</t>
  </si>
  <si>
    <t>Derivado de que en el Fideicomiso Educación Garantizada labora poco personal, acude por lo menos un servidor público por cada área de la cual esta conformada el Fideicomiso.</t>
  </si>
  <si>
    <t>0.2 %</t>
  </si>
  <si>
    <t>Nivel jerárquico alto, medio y operativo.</t>
  </si>
  <si>
    <t>Concepto de Derechos Humanos y sus características, derecho a la igualdad y no discriminación, reforma constitucional del 2011, análisis al artículo 1 de la Constitución Política de los Estados Unidos Mexicanos, discriminación, quienes son los pueblos y comunidades indígenas, criterios para determinar un pueblo o comunidad indígena, cuales son los derechos reconocidos a los pueblos y comunidades indígenas, derechos a la consulta indígena, ser indígena en la Ciudad entre otros.</t>
  </si>
  <si>
    <t>Derivado de que en el Fideicomiso Educación Garantizada labora poco personal, acude por lo menos un servidor público por cada área que integra el Fidegar</t>
  </si>
  <si>
    <t xml:space="preserve">Conceptualización de la Interculturalidad: cultura, identidad cultural, diversidad cultural y lingüística, movilidad humana, conocimientos ancestrales. Marco jurídico de la Interculturalidad: Declaración Universal de los Derechos Humanos, Declaración sobre de los Pueblos Indígenas, género y derechos de las mujeres, acceso a la justicia, convenio 169 de la Organización Internacional del Trabajo, Constitución Política de los Estados Unidos Mexicanos, entre otros. </t>
  </si>
  <si>
    <t>Aplicación de cuestionarios a cada uno de los participantes, para el mejoramiento de las capacitaciones.</t>
  </si>
  <si>
    <t xml:space="preserve">Que todo el personal este capacitado en materia de derechos humanos para atender las necesidades de las personas que le han sido vulnerados sus derechos humanos, así  como detectar las problemáticas para la atención y cumplimiento al Programa de Derechos Humanos.  </t>
  </si>
  <si>
    <t>Falta de claridad de cómo se debe ejecutar el programa.</t>
  </si>
  <si>
    <t xml:space="preserve">Estructura reducida (falta de Recurso Humano), falta de información en el tema de quejas y denuncias ante la Secretaria Ejecutiva, la Comisión de Derechos Humanos y diversos organismos.  </t>
  </si>
  <si>
    <t xml:space="preserve">No contar con personal enfocado específicamente a coordinar y realizar trabajos de manera directa con la ciudadanía en estos temas. </t>
  </si>
  <si>
    <t>Se requiere que el ente responsable del PDHCDMX establezca clara y operativamente qué acciones deben realizar para institucionalizar el enfoque de derechos humanos.</t>
  </si>
  <si>
    <t xml:space="preserve">Semestral </t>
  </si>
  <si>
    <t xml:space="preserve">Satisfactorios </t>
  </si>
  <si>
    <t>Encuestas directas a los usuarios de FONDESO</t>
  </si>
  <si>
    <t xml:space="preserve">Es más conveniente la acción interinstitucional a través de convenios de colaboración con tareas y labores en específico que con comités de cuestiones más generales. </t>
  </si>
  <si>
    <t xml:space="preserve">Es complicado que puedan haber cambios significativos en la distribución de los recursos ya asignados. </t>
  </si>
  <si>
    <t xml:space="preserve">Cada año, cuando se publica la evaluación interna de los programas sociales </t>
  </si>
  <si>
    <t xml:space="preserve">En el Programa Jóvenes en Desarrollo:_x000D_
-El 95% de los entrevistados consideró que el Programa tiene una buena imagen ante la población joven, mientras que el 5% considera que existe un a mala imagen_x000D_
-El 70% de las personas jóvenes entrevistadas expresó sus expectativas positivas hacia el programa_x000D_
-En el caso de la calidad de la gestión y la calidad del beneficio, entre un 90% y 95% de los entrevistados aprobó satisfactoriamente al Programa Social. _x000D_
-En general un 95% de los beneficiarios se dijeron satisfechos mientras que el 5% insatisfechos._x000D_
_x000D_
</t>
  </si>
  <si>
    <t xml:space="preserve">http://www.injuve.cdmx.gob.mx/busqueda?q=evaluaci%C3%B3n </t>
  </si>
  <si>
    <t>Personal administrativo de INJUVE</t>
  </si>
  <si>
    <t>70%</t>
  </si>
  <si>
    <t>Honorarios asimilados a salarios y personal de estructura</t>
  </si>
  <si>
    <t>-¿ Qué son los Derechos Humanos?_x000D_
- Marco legal (local, nacional e internacional de los DDHH)_x000D_
-Derechos Humanos de la Juventud _x000D_
-Igualdad y no discriminación _x000D_
-Obligaciones como personas servidoras públicas ante la juventud_x000D_
-Sanciones ante violaciones de DDHH</t>
  </si>
  <si>
    <t xml:space="preserve">Taller impartido por el Coordinador de Derechos Humanos de la Brigada de Derechos Humanos perteneciente al Programa Jóvenes en Impulso. </t>
  </si>
  <si>
    <t xml:space="preserve">Honorarios asimilados a salarios </t>
  </si>
  <si>
    <t xml:space="preserve">Aplicar el enfoque de derechos humanos a la planeación, ejecución y evaluación de las políticas públicas. </t>
  </si>
  <si>
    <t xml:space="preserve">Plática informativa </t>
  </si>
  <si>
    <t xml:space="preserve">Encuestas en donde se puede manifestar el nivel de  satisfacción, percepción o cualquier duda o recomendación hacia el taller. </t>
  </si>
  <si>
    <t xml:space="preserve">Entender sobre la importancia de proteger, promover y garantizar los derechos de las personas jóvenes._x000D_
Sensibilizar a la población objetivo acerca de evitar las prácticas discriminatorias en el accionar diario institucional. _x000D_
Conocer las obligaciones y sanciones de las personas servidoras públicas hacia la juventud. </t>
  </si>
  <si>
    <t>Financieros, ya que no se cuenta con recursos para modificar la infraestructura para la accesibilidad de las Unidades Delegacionales y del edificio de las Oficinas Centrales. Sin embargo se apoya a las personas en dichas condiciones para su acceso.</t>
  </si>
  <si>
    <t>No existe área específica para atender y dar solución a quejas o denuncias, pero existe el Órgano Interno de Control que las recibe y da seguimiento, turnándolas al área correspondiente.</t>
  </si>
  <si>
    <t>La resistencia de personas servidoras públicas de otros entes para incorporar el enfoque de derechos humanos en acciones interinstitucionales, así como el surgimiento de acciones emergentes, comisiones o mecanismos interinstitucionales que dejan de ser reportadas por la premura de los trabajos o por que se piensa que es trabajo extra.</t>
  </si>
  <si>
    <t xml:space="preserve"> Dirección de Fomento y Concertación de Acciones</t>
  </si>
  <si>
    <t>Operativo</t>
  </si>
  <si>
    <t>1. Derechos humanos: Principios, obligaciones y elementos esenciales_x000D_
2. Las políticas públicas y el enfoque de derechos humanos_x000D_
3. Programación y presupuestación con enfoque de derechos humanos_x000D_
4. Evaluación y seguimiento de las políticas públicas con enfoque de derechos humanos</t>
  </si>
  <si>
    <t>Cursos, Programa de capacitación del PDHCDMX</t>
  </si>
  <si>
    <t>Dirección de Coordinación del Sistema de Unidades</t>
  </si>
  <si>
    <t>Operativo 85%_x000D_
Mando medio 15%</t>
  </si>
  <si>
    <t xml:space="preserve">•	Buenas prácticas en Derechos Humanos e igualdad de oportunidades para la población LBTI, dirigido a servidoras y servidores públicos del Inmujeres-CDMX._x000D_
	Conceptos básicos: sexo, género, orientación sexual, identidad y expresión de género, identidades sociales y políticas LGBTI._x000D_
	Prejuicios sexuales, homofobia, bifobia, lesbofobia y transfobia._x000D_
	Discriminación, Derecho a la No Discriminación e Igualdad_x000D_
	Derechos Humanos_x000D_
	Falsas creencias en torno a las poblaciones LGBTI._x000D_
	Salud sexual, derechos sexuales, reproductivos, cánceres ginecológicos y de mama en mujeres LBT._x000D_
	Vida emocional y problemáticas de salud mental._x000D_
	Cómo se expresa la violencia de género a las mujeres LBT._x000D_
	Buenas prácticas en la atención._x000D_
•	Fortalecer el conocimiento sobre Derechos Humanos de las niñas y adolescentes._x000D_
•	Derechos humanos de las mujeres en la nueva Constitución de la CDMX dirigido a servidoras y servidores públicos del Inmujeres-CDMX._x000D_
</t>
  </si>
  <si>
    <t xml:space="preserve">A través del Programa de Fortalecimiento a la Transversalidad de la Perspectiva de Género 2017_x000D_
•	Curso buenas prácticas en Derechos Humanos e igualdad de oportunidades para la población LBTI, dirigido a servidoras y servidores públicos del Inmujeres-CDMX._x000D_
•	Curso para fortalecer el conocimiento sobre Derechos Humanos de las niñas y adolescentes._x000D_
•	Curso derechos humanos de las mujeres en la nueva Constitución de la CDMX dirigido a servidoras y servidores públicos del Inmujeres-CDMX._x000D_
</t>
  </si>
  <si>
    <t xml:space="preserve">Dirección de Fomento y Concertación de Acciones_x000D_
Diversas áreas del Inmujeres-DF_x000D_
49 personas capacitadas: 43 mujeres 6 hombres _x000D_
14 base_x000D_
4 estructura _x000D_
13 honorarios_x000D_
18 nomina 8 _x000D_
</t>
  </si>
  <si>
    <t>12.31%</t>
  </si>
  <si>
    <t xml:space="preserve">8 mandos medios_x000D_
41 operativos _x000D_
</t>
  </si>
  <si>
    <t xml:space="preserve">Unidad 1. Derechos humanos de las mujeres _x000D_
Unidad 2. Conceptos básicos de género _x000D_
Unidad 3. Perspectiva de género_x000D_
</t>
  </si>
  <si>
    <t>Cursos en línea proporcionados creados y ofrecidos por la Plataforma Inmujeres Digital: Aprender para la igualdad.</t>
  </si>
  <si>
    <t>Políticas de Prevención</t>
  </si>
  <si>
    <t>Detección de víctimas de trata de personas</t>
  </si>
  <si>
    <t xml:space="preserve">	Pre-test_x000D_
	Post-test_x000D_
	Encuesta de Satisfacción_x000D_
</t>
  </si>
  <si>
    <t>Elevar el nivel de conocimientos de las y los servidores públicos en torno al género y la sexualidad, conocer instrumentos que les sirven en los órdenes de gobierno para cumplir con su obligación de respetar, proteger, promover y garantizar los derechos humanos y el acceso en igualdad a las oportunidades socialmente disponibles a las personas. _x000D_
_x000D_
Contar con colaboradoras capacitadas en equidad de género y en Derechos Humanos de niñas y adolescentes, identificando factores de riesgo frente a derechos vulnerados, así como la implementación de acciones de promoción, prevención, atención y difusión sobre los derechos de las niñas y las adolescentes._x000D_
_x000D_
Conocer derechos humanos de las mujeres en la Constitución de la CDMX que potenciaran las habilidades y competencias de las asesoras de las áreas de Ciudadanía Plena, Autonomía Económica, Acceso a la Justicia y oficinas centrales en facilitar el proceso de apropiación de los avances en la materia en cada delegación de la CDMX</t>
  </si>
  <si>
    <t>LA FALTA DE PRESUPUESTO</t>
  </si>
  <si>
    <t>Particularmente, cabe destacar que uno de los avances más importantes en la materia, fue el cambio del carácter de la Comisión de Igualdad de Género y Derechos Humanos de Provisional a Permanente.</t>
  </si>
  <si>
    <t xml:space="preserve">El 14 de septiembre, se aprobó en la Séptima Sesión Extraordinaria del Consejo General del IECM, el Protocolo para la Atención de casos de Violencia Laboral, Hostigamiento y/o Acoso Sexual en el Instituto Electoral de la Ciudad de México. </t>
  </si>
  <si>
    <t>Aprobación del Protocolo para la Atención de casos de Violencia Laboral, Hostigamiento y/o Acoso Sexual en el Instituto Electoral de la Ciudad de México.</t>
  </si>
  <si>
    <t xml:space="preserve">Perspectiva de género, igualdad y no discriminación, acciones en favor de las mujeres y su derecho a una vida libre de violencia. </t>
  </si>
  <si>
    <t>14/09/2017</t>
  </si>
  <si>
    <t>Sensibilizar</t>
  </si>
  <si>
    <t>De acuerdo al Sistema de Gestión de Calidad del Instituto Electoral, cada una de las áreas realiza sus propios diagnósticos o encuestas de satisfacción de usuarios de acuerdo con sus procesos y funciones asignadas.</t>
  </si>
  <si>
    <t>Como se señalaba en el punto anterior el Instituto Electoral, genera sus propios instrumentos para medir la satisfacción de los usuarios, por lo que se podría los resultados son igualmente diversos.</t>
  </si>
  <si>
    <t xml:space="preserve">Los formatos y resultados aplicados están en el repositorio de documentos del sistema de gestión de calidad. </t>
  </si>
  <si>
    <t>El 24 de octubre y 14 de noviembre llevó a cabo el taller "Igualdad Sustantiva, No Discriminación y Diversidad" en coordinación con el Inmujeres -DF, dirigido a las y los funcionarios de todas las áreas del IECM.</t>
  </si>
  <si>
    <t>4.72%</t>
  </si>
  <si>
    <t>MANDO SUPERIOR, MANDO MEDIO Y OPERATIVO.</t>
  </si>
  <si>
    <t xml:space="preserve">1. Conceptos básicos de género_x000D_
2. Derechos humanos y derecho a la participación política _x000D_
3. Violencia de género y violencia política hacia las mujeres _x000D_
4. Uso del lenguaje no sexista e incluyente_x000D_
</t>
  </si>
  <si>
    <t>Los días 19, 20, 21 y 22 de diciembre, se realizó un taller de “Sensibilización acerca del Hostigamiento Sexual y el Acoso Laboral, Cero Tolerancia”, dirigido a las y los asesores de consejeras y consejeros electorales, directores y titulares de las Unidades que conforman del Instituto Electoral.</t>
  </si>
  <si>
    <t>13.11%</t>
  </si>
  <si>
    <t xml:space="preserve">SENSIBILIZACIÓN SOBRE EL HOSTIGAMIENTO SEXUAL Y ACOSO LABORAL: CERO TOLERANCIA_x000D_
MÓDULO 1.- DEFINICIONES _x000D_
MÓDULO 2.- DIMENSIÓN DEL PROBLEMA _x000D_
MÓDULO 3.- ASPECTOS LEGALES _x000D_
MÓDULO 4.- ASPECTOS PSICOLÓGICOS_x000D_
MÓDULO 5.- ¿QUÉ HACER ANTE HASL?  </t>
  </si>
  <si>
    <t>Todas las áreas del IECM.</t>
  </si>
  <si>
    <t>15.16%</t>
  </si>
  <si>
    <t>Bloque 1. Enfoques para alcanzar la igualdad_x000D_
Bloque 2. Implementación de acciones para la igualdad</t>
  </si>
  <si>
    <t>Curso Virtual</t>
  </si>
  <si>
    <t>Cada uno de los cursos o taller de capacitación estableció sus propios mecanismos de evaluación.</t>
  </si>
  <si>
    <t>Como se señaló anteriormente, cada curso o taller establece sus propios mecanismos de evaluación en términos de sus objetivos, por lo que no se puede establecer resultados generales para todas las actividades de capacitación.</t>
  </si>
  <si>
    <t xml:space="preserve">DE CARÁCTER PRESUPUESTAL , NO HAY PLANEACION PRESUPUESTAL CON ENFOQUE DE DERECHOS HUMANOS </t>
  </si>
  <si>
    <t xml:space="preserve">ACCESIBILIDAD , </t>
  </si>
  <si>
    <t xml:space="preserve">DIRECCIÓN EJECUTIVA DE INVESTIGACIONES JURÍDICAS Y ASUNTOS LEGISLATIVOS </t>
  </si>
  <si>
    <t>JEFE DE DEPARTAMENTO</t>
  </si>
  <si>
    <t xml:space="preserve">POLÍTICAS PUBLICAS  CON ENFOQUE DE DERECHOS HUMANOS </t>
  </si>
  <si>
    <t xml:space="preserve">DIRECCION GENERAL JURIDICA Y DE GOBIERNO </t>
  </si>
  <si>
    <t xml:space="preserve">PERSONAL ADMINISTRATIVO </t>
  </si>
  <si>
    <t xml:space="preserve">SEGUIMIENTO Y ATENCIÓN A LAS QUEJAS DE LA COMISION DE DERECHOS HUMANOS DEL DISTRITO FEDERAL </t>
  </si>
  <si>
    <t xml:space="preserve">CURSOS </t>
  </si>
  <si>
    <t>El principal obstáculo es que el presupuesto no aumenta al contrario disminuye, la Jefatura de Gobierno por no ser un área operativa cada año es la misma o menor asignación presupuestal.</t>
  </si>
  <si>
    <t xml:space="preserve">Respecto a la 13a: Se realiza la mayoría de las comunicaciones con lenguaje incluyente,sin embargo, aún persisten escritos que no son incluyentes._x000D_
_x000D_
_x000D_
</t>
  </si>
  <si>
    <t xml:space="preserve">Limitaciones para implementar acciones en el marco de derechos humanos por motivo de falta de sensibilización al tema; es decir, si tiene conocimiento de la normatividad aplicable, sin embargo, en la ejecución de la institucionalización del enfoque de DDHH se queda inconcluso. </t>
  </si>
  <si>
    <t>*"La Junta de Asistencia Privada del Distrito Federal es un órgano desconcentrado de la Administración Pública del Distrito Federal, con autonomía de gestión, técnica, operativa y presupuestaria, adscrito directamente al Jefe de Gobierno del Distrito Federal. Tiene por objeto el cuidado, fomento, apoyo, vigilancia, asesoría y coordinación de las Instituciones de Asistencia Privada que se constituyan y operen conforme a la Ley de Instituciones de Asistencia Privada para el Distrito Federal con base en los artículos 70 y 71 de dicha Ley. Su competencia se centra exclusivamente en las IAP por lo que las funciones, actividades, servicios y demás trámites que realiza no son abiertos al público y en esa tesitura, este Sujeto Obligado no ha instrumentado ni se encuentran establecidos en la normatividad que le aplica, los mecanismos de participación ciudadana por lo que no genera información de esta índole."</t>
  </si>
  <si>
    <t xml:space="preserve">Las desventajas de tener un área en particular de los DDHH, genera limitaciones para dar respuesta a la ejecución e implementación de las estrategias por parte de las demás áreas. </t>
  </si>
  <si>
    <t xml:space="preserve">No se ejercieron los recursos señalados, porque no se recibe presupuesto del Gobierno del Distrito Federal conforme al artículo 70 de la Ley de Instituciones de Asistencia Privada para el Distrito Federal el cual establece que la Junta de Asistencia Privada del Distrito Federal, es un Órgano Desconcentrado de la Administración Pública del Distrito Federal, con autonomía de gestión, técnica, operativa y presupuestaria. La autonomía operativa y presupuestaria está sujeta al monto de los recursos que obtiene de las cuotas a que se refiere el artículo 85 del ordenamiento antes citado y no así de recursos asignados a través del Presupuesto de Egresos del Distrito Federal, cuyas partidas de gasto y disposiciones normativas no le son aplicables. </t>
  </si>
  <si>
    <t xml:space="preserve">La implementación de la Unidad de Igualdad Sustantiva esta en proceso de validación ante CGMA </t>
  </si>
  <si>
    <t xml:space="preserve">Dirección Jurídica _x000D_
Dirección de Programas Asistenciales_x000D_
Dirección de Análisis y Supervisión _x000D_
Secretaría Ejecutiva_x000D_
Dirección de Tecnología de Información y Comunicación </t>
  </si>
  <si>
    <t>Mandos operativos _x000D_
Mandos medios _x000D_
Personas servidoras públicas tomadoras de decisión</t>
  </si>
  <si>
    <t xml:space="preserve">Derechos Humanos ABC </t>
  </si>
  <si>
    <t>La falta de presupuesto</t>
  </si>
  <si>
    <t xml:space="preserve">La modificación a la norma interna de esta Junta, se informó en el cuestionario del primer semestre de 2017. </t>
  </si>
  <si>
    <t xml:space="preserve">Secretaría Auxiliar del Servicio Público de Conciliación  </t>
  </si>
  <si>
    <t xml:space="preserve">Medio </t>
  </si>
  <si>
    <t>1. Ciclo de Conferencias denominado "Los Alcances de la Conciliación y la Reforma Laboral". El Mtro. Eloy Antonio _x000D_
    Jiménez, capacitador de la CDHCDMX, impartió la conferencia Derechos Humanos y Conciliación._x000D_
2. "La Mediación y Conciliación con Perspectiva de Género"</t>
  </si>
  <si>
    <t>Integrantes de la Comisión de Género de la Junta, a los Titulares de área y al personal de replicadores</t>
  </si>
  <si>
    <t>Altos, medios y base</t>
  </si>
  <si>
    <t>"Transversalizando la Perspectiva de Género en el Ámbito Laboral"</t>
  </si>
  <si>
    <t>FALTA DE RECURSO FINACIEROS</t>
  </si>
  <si>
    <t>EN LOS SERVICON AL PÚBLICO HAY BUZON DE QUEJAS Y EN LA PÁGINA DE INTERRNET</t>
  </si>
  <si>
    <t>SE HA MEJORADO LOS SERVICIOS</t>
  </si>
  <si>
    <t>PÁGINA DE INTERNET Y BUZONES</t>
  </si>
  <si>
    <t>TODA LA DELEGACIÓN</t>
  </si>
  <si>
    <t xml:space="preserve">90% </t>
  </si>
  <si>
    <t>ESTRUCTURA</t>
  </si>
  <si>
    <t>ABC DE DERECHOS HUMANOS</t>
  </si>
  <si>
    <t xml:space="preserve"> TODA LA DELEGACIÓN</t>
  </si>
  <si>
    <t>81%</t>
  </si>
  <si>
    <t>ESTUCTURA</t>
  </si>
  <si>
    <t>CONOCIENDO LOS DEREECHOS HUMANOS, EL DIAGNOSTICO Y EL PROGRAMA DE DERECHOS HUM,ANOS DE LA CIUDAD DE MÉXICO.</t>
  </si>
  <si>
    <t>TODA L DELEGACIÓN</t>
  </si>
  <si>
    <t xml:space="preserve">TRANSPARENCIA, RENDICION DE CUENTAS Y DATOS PERSONALES </t>
  </si>
  <si>
    <t>LAS INSTITUCIONES QUE IMPARTEN LOS CURSOS EMITEN EVALUACIONES</t>
  </si>
  <si>
    <t>Para la elaboración de los Manuales de COTECIAD y del Subcomité de Adquisiciones, la Contraloría General envía los modelos de dichos manuales y no permite la modificación de los mismos, siendo el debate sobre la inclusión de la perspectiva de género en los mismos encontrando resistencias a dichas modificaciones aunque no han implicado cambios de fondo.</t>
  </si>
  <si>
    <t>Dirección General y la Coordinación de Evaluación e Implementación de Medidas de Protección</t>
  </si>
  <si>
    <t>Directivo, Coordinación, Subdirecciones, Jefaturas y Enlaces.</t>
  </si>
  <si>
    <t>Derecho a defender derechos humanos, derecho a la libertad de expresión, perspectiva de género en la atención a periodistas y defensoras de derechos humanos, análisis temprano de los factores generadores de riesgo; avances y desafíos de los Mecanismos de Protección en la Región; y Medidas de Autoprotección.</t>
  </si>
  <si>
    <t>Seminario: Mejores Prácticas Internacionales para la protección, defensa, ejercicio y promoción del Derecho a Defender Derechos Humanos y la Libertad de Expresión</t>
  </si>
  <si>
    <t>Cuestionarios</t>
  </si>
  <si>
    <t>Se está en la etapa de sistematización de la información, para su posterior valoración.</t>
  </si>
  <si>
    <t>no tenemos atención al público.</t>
  </si>
  <si>
    <t>No, se difunde información sin restricciones</t>
  </si>
  <si>
    <t>No, se ha trabajado sin problemas y con la participación de las Unidades Administrativas</t>
  </si>
  <si>
    <t>no tenemos áreas que estén directamente relacionadas con la ciudadanía</t>
  </si>
  <si>
    <t>Se realiza la convocatoria y acude el personal interesado</t>
  </si>
  <si>
    <t>No, solo se tienen recursos para cursos de Derechos Humanos dirigidos a los Servidores públicos.</t>
  </si>
  <si>
    <t>No, existe igualdad de género y respecto conjunto</t>
  </si>
  <si>
    <t>No, se fomenta el respeto e igualdad sin obstáculo alguno</t>
  </si>
  <si>
    <t>No, no existe conflicto alguno que determine lo contrario</t>
  </si>
  <si>
    <t>No, se ha realizado todo con Transparencia sin obstáculos</t>
  </si>
  <si>
    <t>Manual Administrativo</t>
  </si>
  <si>
    <t>Inclusión y lenguaje</t>
  </si>
  <si>
    <t>Perspectivas de Derechos Humanos</t>
  </si>
  <si>
    <t xml:space="preserve">Que se replique </t>
  </si>
  <si>
    <t>No se ha terminado para poder publicarlo en la Gaceta Oficial</t>
  </si>
  <si>
    <t>De todas las Unidades Administrativas</t>
  </si>
  <si>
    <t>5%</t>
  </si>
  <si>
    <t>Todos los niveles</t>
  </si>
  <si>
    <t>Igualdad y Derechos Humanos</t>
  </si>
  <si>
    <t>Se llevan a cabo evaluaciones al terminar el curso</t>
  </si>
  <si>
    <t>Sensibilizar al personal</t>
  </si>
  <si>
    <t>LEY ORGÁNICA DE LA PROCURADURÍA AMBIENTAL Y DEL ORDENAMIENTO TERRITORIAL DE LA CIUDAD DE MÉXICO</t>
  </si>
  <si>
    <t>Reforma realizada al artículo 2 de la LOPAOT</t>
  </si>
  <si>
    <t>Artículo 2. La Procuraduría, como autoridad ambiental y del ordenamiento territorial, es un organismo público descentralizado, de la Administración Pública con personalidad jurídica, patrimonio propio, y autonomía operativa y financiera para el buen desempeño de sus funciones, que tiene por objeto la defensa de los derechos de toda persona a disfrutar de un ambiente adecuado para su desarrollo, salud y bienestar, mediante la promoción y vigilancia de la aplicación y_x000D_
cumplimiento de las disposiciones jurídicas en materia ambiental y del ordenamiento territorial; así como la protección, preservación y restauración del_x000D_
ambiente y el equilibrio ecológico en la Ciudad de México, conforme a las atribuciones que se le otorgan en el presente ordenamiento.</t>
  </si>
  <si>
    <t>20-07-2017</t>
  </si>
  <si>
    <t>Fortalecimiento PAOT</t>
  </si>
  <si>
    <t>Reforma realizada al artículo 5 fracción III de la LOPAOT</t>
  </si>
  <si>
    <t xml:space="preserve">Artículo 5.- Corresponde a la Procuraduría el ejercicio de las siguientes atribuciones:_x000D_
_x000D_
III. Ejercer en el ámbito de sus facultades, los derechos que asisten a víctimas u ofendidos de delitos, a la luz de la normatividad aplicable, ante las autoridades administrativas y jurisdiccionales locales  federales en materia penal, respecto a los procesos y procedimientos relacionados con delitos ambientales o de cualquier otra índole que tenga un efecto negativo en el ambiente, ordenamiento territorial, protección y bienestar animal o que atenten directamente contra el patrimonio y seguridad de la Procuraduría y su personal en el ejercicio de sus funciones; así mismo, fungir cuando sea requerido por autoridad competente como consultor técnico en los procesos y procedimientos penales;_x000D_
_x000D_
_x000D_
</t>
  </si>
  <si>
    <t>Acceso a la Justicia</t>
  </si>
  <si>
    <t>Reforma realizada al artículo 5 fracción XXVII de la LOPAOT</t>
  </si>
  <si>
    <t>Artículo 5.- Corresponde a la Procuraduría el ejercicio de las siguientes atribuciones:_x000D_
_x000D_
XXVII BIS. Dar seguimiento y cumplimiento a los compromisos derivados de los instrumentos jurídicos internacionales de los que el Estado Mexicano_x000D_
sea parte en las materias de su competencia, a la luz de lo previsto en el artículo 1° de la Constitución Política de los Estados Unidos Mexicanos.</t>
  </si>
  <si>
    <t>Cumplimiento</t>
  </si>
  <si>
    <t>Reforma realizada al artículo 5 fracción XXX de la LOPAOT</t>
  </si>
  <si>
    <t>Artículo 5.- Corresponde a la Procuraduría el ejercicio de las siguientes atribuciones:_x000D_
_x000D_
XXX. Fomentar una cultura para el cumplimiento de las disposiciones jurídicas en materia ambiental y del ordenamiento territorial. Para este propósito elaborará contenidos y materiales educativos a fin de ponerlos a disposición del público por los medios a su alcance;</t>
  </si>
  <si>
    <t>Reforma realizada al artículo 5 fracción XXXIII de la LOPAOT</t>
  </si>
  <si>
    <t>Artículo 5.- Corresponde a la Procuraduría el ejercicio de las siguientes atribuciones:_x000D_
_x000D_
XXXIII. Desarrollar y operar sistemas de información, principalmente geográfica, para promover y vigilar el cumplimiento de las disposiciones jurídicas en materia ambiental y del ordenamiento territorial, y</t>
  </si>
  <si>
    <t xml:space="preserve">Sist. Info Geo_x000D_
</t>
  </si>
  <si>
    <t xml:space="preserve">Se realizan diariamente ya sea de manera personal por los ciudadanos o mediante correo electrónico. </t>
  </si>
  <si>
    <t>La mejora de los servicios que se prestan a la Ciudadanía en esta Entidad.</t>
  </si>
  <si>
    <t>Todas las encuestas se localizan en el buzón de quejas y sugerencias y es recopilado por el Área de Atención Ciudadana.</t>
  </si>
  <si>
    <t>Servidores públicos de la PAOT</t>
  </si>
  <si>
    <t>Personal de estructura, mandos medios y superiores.</t>
  </si>
  <si>
    <t>Foro Igualdad de Género y Gestión del Territorio</t>
  </si>
  <si>
    <t>La PAOT como defensora pública de los derechos ambientales y territoriales</t>
  </si>
  <si>
    <t>Género y medio ambiente</t>
  </si>
  <si>
    <t>Se realizaron evaluaciones para acreditar los cursos en comento.</t>
  </si>
  <si>
    <t xml:space="preserve">Mayor conocimiento en la materia de derechos humanos y mayor sensibilización por parte de los servidores públicos de la Institución. </t>
  </si>
  <si>
    <t>Acuerdo A/004/2010 del Procurador General de Justicia del Distrito Federal, por el que se crea la “Agencia Especializada para la Atención de Delitos cometidos en agravio de las y los Periodistas en el ejercicio de esta actividad”, y se establecen los Lineamientos de Actuación para el personal Ministerial que conozca de dichos delitos.</t>
  </si>
  <si>
    <t>Se modificó y adicionó el instrumento de mérito.</t>
  </si>
  <si>
    <t>Todo hecho delictivo cometido en agravio de las y los periodistas, se investiga bajo los más altos estándares internacionales de la materia.</t>
  </si>
  <si>
    <t>26-07-2017</t>
  </si>
  <si>
    <t>Diversas Unidades Administrativas de la Institución</t>
  </si>
  <si>
    <t>Personal Administrativo, sustantivo y de estructura</t>
  </si>
  <si>
    <t>Igualdad y No Discriminación, Perspectiva de Género, Derechos Humanos en el ámbito de la Procuración de Justicia, Derechos de Niñas, Niños y Adolescentes, Derechos de las Mujeres, Derechos de las Personas Mayores, y Derechos de las personas que pertenecen a la Comunidad LGBTTTI, así como de Ajustes Razonables  y Derechos de las Víctimas de Trata y de Tortura.</t>
  </si>
  <si>
    <t>Cursos y Talleres, tanto de manera presencial como en línea.</t>
  </si>
  <si>
    <t xml:space="preserve">Fiscalía Central de Investigación para la Atención de Niños, Niñas y Adolescentes y Unidades de Mediación </t>
  </si>
  <si>
    <t>Personal sustantivo, otros operadores y de estructura</t>
  </si>
  <si>
    <t>Derechos de Niñas, Niños y Adolescentes</t>
  </si>
  <si>
    <t>Subprocuradurías de Averiguaciones Previas Centrales; Desconcentradas; de Procesos; Jurídica, de Planeación, Coordinación Interinstitucional y de Derechos Humanos; y, de Atención a Víctimas del Delito y Servicios a la Comunidad.</t>
  </si>
  <si>
    <t xml:space="preserve">Agentes del Ministerio Público </t>
  </si>
  <si>
    <t>Derechos Humanos en el ámbito de la Procuración de Justicia</t>
  </si>
  <si>
    <t xml:space="preserve">Jefatura General de la Policía de Investigación </t>
  </si>
  <si>
    <t xml:space="preserve">Policías de Investigación </t>
  </si>
  <si>
    <t>Coordinación General de Servicios Periciales, Módulos de Atención Oportuna, Unidades de Mediación, Subprocuraduría de Atención a Víctimas del Delito y Servicios a la Comunidad</t>
  </si>
  <si>
    <t>Peritos y diversos operadores</t>
  </si>
  <si>
    <t xml:space="preserve">diario, en los modulos de atencion </t>
  </si>
  <si>
    <t>satisfactorios</t>
  </si>
  <si>
    <t>formato de encuestas ciudadanas</t>
  </si>
  <si>
    <t>Aunque ha existido de manera sistemática capacitación y sensibiliación en temas de no discriminación, y la importancia del lenguaje incluyente para todo el personal adscrito a la Dependencia, falta que las personas servidoras públicas de la Dependencia se sensibilicen sobre  la importancia de incorporar acciones afirmativas hacia grupos en situación de exclusión social.</t>
  </si>
  <si>
    <t xml:space="preserve">Falta realizar procesos de capacitación para las y los servidores públicos que atienden quejas y denuncias ciudadanas, así como dar mayor información a la ciudadanía sobre dichas sanciones. </t>
  </si>
  <si>
    <t xml:space="preserve">Derivado de que no se cuenta con mecanismos de evaluación de las actividades institucionales en materia de derechos humanos, no se ha integrado el elemento de integralidad en el proceso de planeación. </t>
  </si>
  <si>
    <t>No se cuenta con mecanismos para la operación de las disposiciones de las Leyes de Desarrollo Social y de Participación Ciudadana del Distrito Federal.</t>
  </si>
  <si>
    <t xml:space="preserve">Falta concientizar a las personas servidoras publicas a cerca de la importancia de la progresivamente en la realización efectiva de los derechos que atiende la Dependencia, así como la implementación de evaluaciones externas. </t>
  </si>
  <si>
    <t>No se cuenta con procesos de evaluación para las personas servidoras públicas sobre el impacto de la capacitación en sus actividades cotidianas.</t>
  </si>
  <si>
    <t xml:space="preserve">No se cuenta con espacios para la participación y diálogo con la sociedad civil para la definición del diagnóstico y el presupuesto de la Dependencia. </t>
  </si>
  <si>
    <t>Falta concientizar a altos mandos sobre la importancia de contar con acciones afirmativas que permitan disminuir las brechas de desigualdad, discriminación y violencia por género.</t>
  </si>
  <si>
    <t>Todo el personal de la Dependencia.</t>
  </si>
  <si>
    <t xml:space="preserve">100 </t>
  </si>
  <si>
    <t>A todos los niveles jerárquicos</t>
  </si>
  <si>
    <t>"Conociendo los Derechos Humanos, el Diagnóstico y Programa de derechos de la Ciudad de México"</t>
  </si>
  <si>
    <t xml:space="preserve">Se realizó la invitación a todo el personal de la Dependencia </t>
  </si>
  <si>
    <t>17</t>
  </si>
  <si>
    <t>Se realizó la invitación a las personas servidora públicas</t>
  </si>
  <si>
    <t>El ABC de la igualdad y la no discriminación</t>
  </si>
  <si>
    <t xml:space="preserve">Se creó la Constitución Política de la Ciudad de México, la cual contiene el artículo 8 apartado D Derechos Culturales. </t>
  </si>
  <si>
    <t xml:space="preserve">Se armoniza la ley en la materia. </t>
  </si>
  <si>
    <t xml:space="preserve">Los derechos culturales se enuncian como parte de los derechos humanos. </t>
  </si>
  <si>
    <t>05 de febrero 2017</t>
  </si>
  <si>
    <t xml:space="preserve">Se creó la Ley de los Derechos Culturales de los Habitantes y Visitantes de la Ciudad de México. </t>
  </si>
  <si>
    <t xml:space="preserve">Se complementa y armoniza la normatividad que le otorga facultades y responsabilidades a la Secretaria de Cultura de la Ciudad de México para realizar acciones de en materia de derechos culturales. </t>
  </si>
  <si>
    <t xml:space="preserve">Los derechos culturales se definen como parte de los derechos humanos. </t>
  </si>
  <si>
    <t>22 de enero de 2018</t>
  </si>
  <si>
    <t xml:space="preserve">Se elaboró la Encuesta Cultural de la Ciudad de México en 2015.  </t>
  </si>
  <si>
    <t xml:space="preserve">Los habitantes y visitantes de la Ciudad de México no identifican bien sus derechos culturales, a pesar de que los han practicado de diversas formas a lo largo de toda su vida. </t>
  </si>
  <si>
    <t>http://www.cultura.cdmx.gob.mx/storage/app/uploads/public/576/aec/198/576aec1982bb0154169790.pdf</t>
  </si>
  <si>
    <t>Distintas áreas de la Secretaría de Cultura de la Ciudad de México</t>
  </si>
  <si>
    <t>20 p</t>
  </si>
  <si>
    <t xml:space="preserve">Estructura, administrativo y operativo </t>
  </si>
  <si>
    <t xml:space="preserve">Prevención de violencia hacia las mujeres. </t>
  </si>
  <si>
    <t xml:space="preserve">Taller: Género y Derechos Humanos.  </t>
  </si>
  <si>
    <t xml:space="preserve">Taller: Prevención contra el Acoso y Hostigamiento Sexual. </t>
  </si>
  <si>
    <t>Prevención de violencia hacia las mujeres.</t>
  </si>
  <si>
    <t>Taller:Prevención y atención al acoso sexual en la Administración Pública.</t>
  </si>
  <si>
    <t>Estructura, administrativo y operativo</t>
  </si>
  <si>
    <t>Prevención de violencia hacia las mujeres</t>
  </si>
  <si>
    <t xml:space="preserve">Taller: Transversalidad de la perspectiva de género en la Administración Pública. </t>
  </si>
  <si>
    <t xml:space="preserve">Distintas áreas de la Secretaría de Cultura de la Ciudad de México </t>
  </si>
  <si>
    <t xml:space="preserve">Inclusión de las personas con discapacidad y no discriminación </t>
  </si>
  <si>
    <t>Taller de sensibilización hacia la discapacidad</t>
  </si>
  <si>
    <t>Aquellas acciones que no cuentan con Reglas de Operación no se visibilizan los procedimientos de quejas y/o denuncias como en aquellas que cuentan con este instrumento.</t>
  </si>
  <si>
    <t xml:space="preserve">Aún no se logra que las personas servidoras públicas continúen de manera regular en procesos de formación sobre derechos humanos </t>
  </si>
  <si>
    <t>Secretaría Particular_x000D_
Dirección Ejecutiva de Asuntos Jurídicos_x000D_
Dirección General de Bibliotecas_x000D_
Coordinación General de Educación_x000D_
Coordinación General de Gestión y Planeación Educativa_x000D_
Dirección de Administración</t>
  </si>
  <si>
    <t xml:space="preserve">1%_x000D_
</t>
  </si>
  <si>
    <t>Operativo y mandos medios</t>
  </si>
  <si>
    <t>Aplicación de las perspectiva de género y de los derechos humanos en la administración publica</t>
  </si>
  <si>
    <t>Mandos medios y superiores</t>
  </si>
  <si>
    <t>Conociendo los Derechos Humanos, el Diagnóstico y Programa de derechos de la Ciudad de México</t>
  </si>
  <si>
    <t>Se llevó a cabo un sondeo donde el 90% de los encuestados -ante la situación económica actual- estuvo de acuerdo en que el Gobierno de la Ciudad otorgue facilidades a los contribuyentes para ponerse al corriente con sus impuestos.</t>
  </si>
  <si>
    <t>http://procesos.finanzas.cdmx.gob.mx/ppeg/encuesta.html</t>
  </si>
  <si>
    <t>Dirección de Procedimientos Legales de la Unidad de Inteligencia Financiera, Recinto Fiscal.</t>
  </si>
  <si>
    <t>2 %</t>
  </si>
  <si>
    <t>Jefe de Unidad Departamental Líder Coordinador de Proyectos, Enlace Administrativo, analista administrativo.</t>
  </si>
  <si>
    <t>Derechos Humanos en la Función Fiscal.</t>
  </si>
  <si>
    <t>Tesorería, Subtesorería de Administración Tributaria. Subsecretaría de Egresos.</t>
  </si>
  <si>
    <t>1.5%</t>
  </si>
  <si>
    <t>Jefe de Sección de Sistemas de Cómputo. Recepcionista en Kioscos @ Digital, Ayudante de Servicios, Administrativo Especializado "L", Analista, Técnico Administrativo, Operador Telefónico.</t>
  </si>
  <si>
    <t>Derechos Humanos en Perspectiva Gubernamental.</t>
  </si>
  <si>
    <t>Tesorería.</t>
  </si>
  <si>
    <t>1.5 %</t>
  </si>
  <si>
    <t>Administrativo Especializado "L", Técnico Administrativo Recepcionista en Kioscos @ Digital, Ayudante de Servicios, Ayudante de Servicios Oficina Finanzas.</t>
  </si>
  <si>
    <t>Derechos Humanos en Perspectiva de Género.</t>
  </si>
  <si>
    <t>Tesorería, Subsecretaría de Planeación Financiera, Subsecretaría de Administración y Capital Humano.</t>
  </si>
  <si>
    <t>1 %</t>
  </si>
  <si>
    <t>Administrativo Especializado "L", Jefe de Oficina "E", Jefe de Sección "A", Analista de Proyectos, Jefe de Sección de Sistemas de Cómputo, Auxiliar Administrativo, Ayudante de Servicios, Peón.</t>
  </si>
  <si>
    <t>Discriminación Étarea y Plan de Vida.</t>
  </si>
  <si>
    <t>Tesorería, Subtesorería de Política Fiscal</t>
  </si>
  <si>
    <t>Administrativo Operativo, Operador de Computadoras, Ayudante de Servicios, Técnico Administrativo Recepcionista en Kioscos @ Digital,</t>
  </si>
  <si>
    <t>Derecho al Agua y Compromiso Social.</t>
  </si>
  <si>
    <t>OBSERVACIONES: ESTE CUESTIONARIO DIRIGIDO A LA COMISIÓN DEBE DE REESTRUCTURARSE TOMANDO EN CUENTA LAS ATRIBUCIONES Y FACULTADES DE ESTA COMISIÓN.  EL REACTIVO 13a1. NO PUEDE CONTESTARSE DADO QUE LA COMISIÓN NO PRESTA SERVICIOS DIRECTOS A LA POBLACIÓN, EL REACTIVO 13a3. LA COMISIÓN COMO TAL NO TIENE INSTALACIONES.</t>
  </si>
  <si>
    <t xml:space="preserve">OBSERVACIONES: ESTE CUESTIONARIO DIRIGIDO A LA COMISIÓN DEBE DE REESTRUCTURARSE TOMANDO EN CUENTA LAS ATRIBUCIONES Y FACULTADES DE ESTA COMISIÓN. EL REACTIVO 13b1. TIENE UN SÍ SIN EMBARGO LA PLATAFORMA NO PERMITE CAMBIOS, EN ESE REACTIVO NO SE COLOCA NINGUNA RESPUESTA, DADO QUE LA COMISIÓN TIENE OTRAS ATRIBUCIONES. </t>
  </si>
  <si>
    <t xml:space="preserve">OBSERVACIONES: COMO NO EXISTE UN APARTADO PARA COMENTARIOS SE COLOCAN EN ESTA SECCIÓN:LOS REACTIVOS DE ESTE APARTADO IGUALMENTE DEBEN MODIFICARSE CONSIDERANDO LAS FACULTADES DE LA COMISIÓN. EL ARTICULO 22. ESTABLECE QUIEN CONFORMA LA COMISIÓN INTERINSTITUCIONAL CONTRA LA TRATA  En cuanto al reactivo 13d.3  la Comisión directamente no capacita a las personas usuarias, cada ente que integra la Comisión de acuerdo a sus facultades las capacita. </t>
  </si>
  <si>
    <t xml:space="preserve">OBSERVACIONES: COMO NO EXISTE UN APARTADO PARA COMENTARIOS SE COLOCAN EN ESTA SECCIÓN: LA COMISIÓN INTERINSTITUCIONAL CONTRA LA TRATA DE PERSONAS NO HA REALIZADO PROCESOS DE CAPACITACIÓN. SIN EMBARGO CADA ENTE QUE CONFORMA LA COMISIÓN HA REALIZADO ACCIONES EN LA MATERIA DE ACUERDO A SUS ATRIBUCIONES Y COMPETENCIAS. </t>
  </si>
  <si>
    <t xml:space="preserve">OBSERVACIONES: COMO NO EXISTE UN APARTADO PARA COMENTARIOS SE COLOCAN EN ESTA SECCIÓN: LA COMISIÓN INTERINSTITUCIONAL NO EJERCE PRESUPUESTO DIRECTAMENTE. </t>
  </si>
  <si>
    <t>REGLAMENTO DE LA LEY PARA LA PROTECCIÓN, ATENCIÓN Y ASISTENCIA A LAS VÍCTIMAS DE_x000D_
LOS DELITOS EN MATERIA DE TRATA DE PERSONAS DEL DISTRITO FEDERAL</t>
  </si>
  <si>
    <t>Modificación al artículo 15 bis del Reglamento de la Ley para la Protección, Atención y Asistencia a las Víctimas de los Delitos en Materia de Trata de Personas del Distrito Federal;</t>
  </si>
  <si>
    <t>Medidas de protección relativa al cambio de identidad de la víctimas de los delitos de trata.</t>
  </si>
  <si>
    <t>11 agosto 2017</t>
  </si>
  <si>
    <t>LA COMISIÓN INTERINSTITUCIONAL AÚN NO HA CAPACITADO.</t>
  </si>
  <si>
    <t>Falta de presupuesto.</t>
  </si>
  <si>
    <t>Capacitación y sensibilización de las áreas a las que corresponde dentro de secretaria realizar estas acciones.</t>
  </si>
  <si>
    <t>A algunas personas no les gusta el tema y muestran resistencias.</t>
  </si>
  <si>
    <t>Falta de presupuesto y de tiempo para las personas servidoras públicas.</t>
  </si>
  <si>
    <t xml:space="preserve">Falta de presupuesto_x000D_
</t>
  </si>
  <si>
    <t>Falta de presupuesto y apertura por parte de las personas servidoras públicas.</t>
  </si>
  <si>
    <t>Conocimiento de la legislación internacional.</t>
  </si>
  <si>
    <t>DGRA, DGBUEA, DGZVS, DGVA, DGCORENA y DGPCP.</t>
  </si>
  <si>
    <t>14%</t>
  </si>
  <si>
    <t>Mando medio y operativo.</t>
  </si>
  <si>
    <t>Nociones básicas de los derechos humanos y Derecho Humano a la Ciudad.</t>
  </si>
  <si>
    <t>Curso de 40 horas.</t>
  </si>
  <si>
    <t>La falta de asignación de recursos.</t>
  </si>
  <si>
    <t xml:space="preserve">Poca participación del personal, se hacen las convocatorias para todo el personal y no se asiste._x000D_
</t>
  </si>
  <si>
    <t>Se percibe poca participación e interés de las personas servidoras públicas en las actividades relacionadas con la temática de género e igualdad sustantiva.</t>
  </si>
  <si>
    <t>No es función principal de la Secretaría de Obras y Servicios de la Ciudad de México dar atención al público.</t>
  </si>
  <si>
    <t>Secretaría de Obras y Servicios de la Ciudad de México_x000D_
DGCOT 5.88%, DGAJ 5.88%, Dirección de Normas y Registros 5.88%, Dirección de la Unidad de Igualdad Sustantiva 5.88%, DRM y SG 5.88%, DRIP 5.88%, SUT 5.88%, Unidad Departamental de Relaciones Laborales y Capacitación 58.84%</t>
  </si>
  <si>
    <t>100</t>
  </si>
  <si>
    <t>Técnico Operativo y Estructura</t>
  </si>
  <si>
    <t>Empoderamiento de las Personas con Discapacidad en el Servicio Público.</t>
  </si>
  <si>
    <t>Secretaría de Obras y Servicios de la Ciudad de México_x000D_
DGCOT 10%, Dirección de Diseño Electromecánico 5%, Dirección de la Unidad de Igualdad Sustantiva 5%, DRIP 5%, SUT 5%, Unidad Departamental de Relaciones Laborales y Capacitación 50%, Subdirección de Nóminas y Movimientos Personales 10%, Subdirección Contenciosa 10%,</t>
  </si>
  <si>
    <t>Los Derechos Humanos y el Servicio Público en la Secretaría de Obras y Servicios.</t>
  </si>
  <si>
    <t>Mando medio y Técnico Operativo</t>
  </si>
  <si>
    <t>Corresponsabilidad para la conciliación trabajo-familia</t>
  </si>
  <si>
    <t>Mando Medio y Técnico Operativo</t>
  </si>
  <si>
    <t>El Autocuidado y Empoderamiento de las Mujeres</t>
  </si>
  <si>
    <t>Medio Superios y Técnico Operativo</t>
  </si>
  <si>
    <t>Relaciones de Género y la no Discriminación en el Espacio Laboral</t>
  </si>
  <si>
    <t>ASIGNACIÓN PRESUPUESTAL PARA IMPLEMENTAR TODAS LAS ESTRATEGIAS DEL PDHCDMX</t>
  </si>
  <si>
    <t>Reglamento de la Ley del Sistema de Protección Civil del Distrito Federal</t>
  </si>
  <si>
    <t xml:space="preserve"> enfoque transversal e incluyente </t>
  </si>
  <si>
    <t>Artículo 3. Los integrantes del Sistema de Protección Civil de la Ciudad de México, deberán regirse con base en los siguientes principios:_x000D_
I. Prioridad en la protección a la vida, la salud y la integridad de las personas;_x000D_
II. Equidad, eficacia y eficiencia en la prestación del auxilio;_x000D_
III. Transversalidad en las funciones asignadas a las diversas instancias del Gobierno;_x000D_
IV. Comunicación y participación social en todas las fases de la protección civil, orientada a la Gestión Integral de Riesgos de Desastres;_x000D_
V. Legalidad, equidad, transparencia y rendición de cuentas en la administración de los recursos públicos;_x000D_
VI. Corresponsabilidad entre sociedad y Gobierno; y_x000D_
VII. Honradez y respeto a los derechos humanos y grupos vulnerables.</t>
  </si>
  <si>
    <t>6-septiembre-2017</t>
  </si>
  <si>
    <t>Oficina del Secretario de Protección Civil, Oficina del Asesor, Secretaría Particular, Dirección Jurídica, Coordinación de Promoción y Difusión, Dirección General de Prevención, Dirección General de Emergencias Mayores y Dirección de Administración</t>
  </si>
  <si>
    <t>Secretario de Protección Civil, Secretario Particular, Asesor, Director General, Director de Área, Coordinador de área, Subdirector, J.U.D. y  Líder Coordinador de Proyectos</t>
  </si>
  <si>
    <t>MANUAL DE TÉCNICAS DEL USO DE LA FUERZA PARA LA POLICÍA DE LA CDMX</t>
  </si>
  <si>
    <t>Inclusión de una perspectiva de derechos humanos en la operatividad, conforme a los más altos estándares internacionales en materia de uso legítimo de la fuerza por los encargados de hacer cumplir la ley, preservar la paz pública y el orden</t>
  </si>
  <si>
    <t>13 DE JULIO DE 2017</t>
  </si>
  <si>
    <t xml:space="preserve">PUBLICACIÓN </t>
  </si>
  <si>
    <t>PROTOCOLO DE ACTUACIÓN POLICIAL DE LA SECRETARÍA DE SEGURIDAD PÚBLICA DE LA CIUDAD DE MÉXICO PARA LA PROTECCIÓN DE PERSONAS EN EL CONTEXTO DE MANIFESTACIONES O REUNIONES</t>
  </si>
  <si>
    <t>REELABORACIÓN DEL PROTOCOLO ANTES DENOMINADO PROTOCOLO DE ACTUACIÓN POLICIAL DE LA SSPDF PARA CONTROL DE MULTITUDES; AHORA PROTOCOLO DE ACTUACIÓN POLICIAL DE LA SECRETARÍA DE SEGURIDAD PÚBLICA DE LA CIUDAD DE MÉXICO PARA LA PROTECCIÓN DE PERSONAS EN EL CONTEXTO DE MANIFESTACIONES O REUNIONES, cuenta con un enfoque de protección de los derechos humanos para la ciudadanía y los propios policías, conforme a los más altos estándares internacionales</t>
  </si>
  <si>
    <t>Cuenta con un enfoque de protección de los derechos humanos para la ciudadanía y los propios policías, conforme a los más altos estándares internacionales</t>
  </si>
  <si>
    <t>29 DE MARZO DE 2017</t>
  </si>
  <si>
    <t>PROTOCOLO DE ACTUACIÓN POLICIAL DE LA SECRETARÍA DE SEGURIDAD PÚBLICA DE LA CIUDAD DE MÉXICO EN MATERIA DE JUSTICIA CÍVICA</t>
  </si>
  <si>
    <t>Reelaboración por Recomendaciones de la CDHDF</t>
  </si>
  <si>
    <t>Derechos a la seguridad e integridad personal</t>
  </si>
  <si>
    <t>18 de diciembre 2017</t>
  </si>
  <si>
    <t>Protocolo de Actuación Policial de la Secretaría de Seguridad Pública de la Ciudad de México, para la Atención de Personas con Conductas Suicidas en la Vía Pública e Instalaciones del Sistema de Transporte Colectivo</t>
  </si>
  <si>
    <t>Inclusión en el marco normativo</t>
  </si>
  <si>
    <t xml:space="preserve">Derecho a la seguridad personal, derecho a la vida </t>
  </si>
  <si>
    <t>4 agosto 2017</t>
  </si>
  <si>
    <t xml:space="preserve">Subsecretaría de Operación policial zona Norte y zona Sur_x000D_
Subsecretaría de Control de Tránsito_x000D_
Dirección General de la Policía Auxiliar_x000D_
Dirección General de la Policía Bancaria e Industrial_x000D_
Universidad de la Policía CDMX_x000D_
</t>
  </si>
  <si>
    <t>65.7%</t>
  </si>
  <si>
    <t>Mandos_x000D_
Operativos</t>
  </si>
  <si>
    <t xml:space="preserve">•	Introducción a los derechos humanos_x000D_
•	Servir y Proteger_x000D_
•	Vulnerabilidad y Derechos Humanos_x000D_
•	Jóvenes y Seguridad Pública_x000D_
•	Protocolos de Actuación Policial de la SSPCDMX_x000D_
•	La policía garante de los Derechos Humanos_x000D_
•	Libertad de expresión _x000D_
•	Clínica de derechos humanos en el nuevo sistema de justicia penal _x000D_
•	Seguridad y buen trato por una vida fuera de las calles_x000D_
•	Seguridad ciudadana y derechos humanos_x000D_
•	Protección al derecho a la integridad personal_x000D_
•	Uso de la fuerza y derechos humanos_x000D_
•	Especialidad en Derechos Humanos en la actuación policial (impartido a distancia por la Universidad de Barcelona)_x000D_
</t>
  </si>
  <si>
    <t xml:space="preserve">Cursos, talleres y especialidad_x000D_
</t>
  </si>
  <si>
    <t>la reduccion del presupuesto asignado al Ente</t>
  </si>
  <si>
    <t>no contamos con recurso especifico para Derechos Humanos</t>
  </si>
  <si>
    <t>Al final de cada uno de los recorridos que se realizan a traves de "Sonrrisas CDMX"</t>
  </si>
  <si>
    <t xml:space="preserve">los usuarios reportan estar satisfechos y se cumplen con las espectativas </t>
  </si>
  <si>
    <t xml:space="preserve">encuestas personales </t>
  </si>
  <si>
    <t xml:space="preserve">En el Estatuto Orgánico solo se fundamenta que es un Organismo Público Descentralizado del Gobierno del Distrito Federal, con personalidad jurídica y patrimonio propio, que tiene por objeto la planeación, administración y control del Sistema de Corredores de Transporte Público de Pasajeros del Distrito Federal, por lo tanto no es una instancia que brinde servicios de atención, investigación o procuración de justicia. </t>
  </si>
  <si>
    <t>La limitación que establece el Estatuto Orgánico para la contribución a ampliar la participación ciudadana en las decisiones públicas y fortalecer la rendición de cuentas, debido a que es un servicio de transporte público que se brinda a la población en general, no se dirige a tipos de población en específico e incluso no se desagrega por rangos de edad, solo por el sexo de las personas usuarias.</t>
  </si>
  <si>
    <t>Este Organismo no cuenta con área para llevar a cabo capacitaciones para su _x000D_
personal, por lo que es necesario coordinarse con las dependencias que _x000D_
imparten estos temas. En el caso de los operadores de los autobuses y de_x000D_
las y los policías que se encuentran en las estaciones, este Organismo _x000D_
envía oficios dirigidos a los titulares para invitar a que este personal se sume a los cursos, _x000D_
talleres, pláticas, seminarios, que se imparten por las dependencias e instancias _x000D_
especializadas en temas de derechos humanos y eliminación de la discriminación.</t>
  </si>
  <si>
    <t>Dentro del marco normativo donde se fundamentan las atribuciones y funciones del Sistema de Corredores de Transporte Público de Pasajeros aún no se transversaliza la institucionalización del enfoque de derechos humanos; sin embargo las actividades que son realizadas por este Organismo se trabajan y transversalizan con presupuesto y criterios con enfoque de derechos humanos y perspectiva de género, además se ha dado cumplimiento a las estrategias, metas e indicadores del Programa de Derechos Humanos con varias de las acciones que se venían desarrollando.</t>
  </si>
  <si>
    <t>Favorables en cuanto a satisfacción del servicio que se brinda y la accesibilidad _x000D_
para todas las usuarias y usuarios de este transporte.</t>
  </si>
  <si>
    <t xml:space="preserve">Aplicación de cuestionarios con preguntas cerradas, mediante las cuales se _x000D_
obtienen datos de satisfacción de la población que utiliza Metrobús en _x000D_
cada una de las líneas, además de desagregarse la información por sexo. </t>
  </si>
  <si>
    <t>Personal de la Dirección de Comunicación e _x000D_
Información Pública; Personal de la Dirección de Administración y Finanzas; _x000D_
Personal de la Dirección Técnica Operativa.</t>
  </si>
  <si>
    <t>Discriminación, Discapacidad, Perspectiva e Igualdad de Género.</t>
  </si>
  <si>
    <t>Aún no se cuenta con un área disponible para el tratamiento de dichos temas.</t>
  </si>
  <si>
    <t>Dirección Ejecutiva de Operación y Mantenimiento.</t>
  </si>
  <si>
    <t>6.31%</t>
  </si>
  <si>
    <t>Personal de Base.</t>
  </si>
  <si>
    <t>Equidad e inclusión en los sistemas de transporte público.</t>
  </si>
  <si>
    <t xml:space="preserve">Dirección Ejecutiva de Operación y Mantenimiento._x000D_
</t>
  </si>
  <si>
    <t>29.06%</t>
  </si>
  <si>
    <t>Personal de Base y confianza.</t>
  </si>
  <si>
    <t>Estrategias de acción para prevenir, atender y sancionar la violencia hacia las mujeres de la red SM1.</t>
  </si>
  <si>
    <t>29.86%</t>
  </si>
  <si>
    <t>Personal de Confianza.</t>
  </si>
  <si>
    <t>Protocolo de intervención  Reeducativa para la prevención de la Violencia de Género y la Atención a hombres  que ejercen violencia contra mujeres y niñas.</t>
  </si>
  <si>
    <t>Se realizó la reforma en diversos artículos a efecto de incluir la restitución de los derechos de las niñas, niños y adolescentes que habitan o transitan en la Ciudad de México</t>
  </si>
  <si>
    <t>Responsabilidad, Perspectiva de género, No discriminación e igualdad, Reconocimiento del marco normativo de los derechos humanos nacionales e internacionales</t>
  </si>
  <si>
    <t>22/junio/2017</t>
  </si>
  <si>
    <t>Se logra</t>
  </si>
  <si>
    <t>Protocolo de Atención Integral al Maltrato contra niñas. niños y adolescentes en su Entorno Familiar.</t>
  </si>
  <si>
    <t>Responsabilidad, Perspectiva de género, No discriminación e igualdad, reconocimiento delo marco normativo de los derechos humanos nacionales e internacionales</t>
  </si>
  <si>
    <t>Lineamientos del Modelo de Atención Integral  a Niñas, Niños y Adolescentes en Situación de Desamparo o Riesgo y de su seguimiento social</t>
  </si>
  <si>
    <t>Se agregó un capitulo</t>
  </si>
  <si>
    <t>Capitulo XIV niñas, niños y adolescentes migrantes no acompañados</t>
  </si>
  <si>
    <t>10/mayo/2017</t>
  </si>
  <si>
    <t>Claridad en atención</t>
  </si>
  <si>
    <t xml:space="preserve"> No existe periodicidad definida, sin embargo, se realizará una nueva encuesta para las Evaluaciones Internas de los programas operadas en 2017;  y también se realizan cuando lo pide el área de Planeación</t>
  </si>
  <si>
    <t>Los resultados de la Procuraduría de Protección de  Derechos de Niñas, Niños y Adolescentes de la CDMX están en proceso de publicación; en la Dirección Ejecutiva de Asistencia Alimentaria los resultados son variados, se anexan al presente cuestionario las evaluaciones internas de los programas operados en 2016 que incluyen el rubro "Evaluación de la Satisfacción de las Personas Beneficiarias del Programa Social que corresponden a la Dirección Ejecutiva de Asistencia Alimentaria"</t>
  </si>
  <si>
    <t>Evaluación Interna de Programa Hijas e Hijos de la Ciudad, Evaluaciones internas 2017 de los programas operados en el año 2016: Bebé seguro CDMX, Entrega de despensas (apoyos alimentarios) a población en condiciones de vulnerabilidad, Desayunos Escolares y Comedores Populares.</t>
  </si>
  <si>
    <t>Dirección de Atención a Niñas, Niños y Adolescentes en Situación de Vulnerabilidad, Riesgos o Desamparo y Centros de Asistencia Social</t>
  </si>
  <si>
    <t>70</t>
  </si>
  <si>
    <t>"Fortaleciendo las capacidades del personal de DIF-CDMX para la Protección y Cuidado de los Derechos de la Infancia"</t>
  </si>
  <si>
    <t>Dirección de Representación y Defensa de Derechos de Niñas, Niños y Adolescentes</t>
  </si>
  <si>
    <t>Se realiza una evaluación al terminar el curso</t>
  </si>
  <si>
    <t>Aún no se cuenta con los objetivos alcanzados, toda vez que el curso  no ha concluido</t>
  </si>
  <si>
    <t>LA FALTA DE PRESUPUESTO DESTINADO ESPECÍFICAMENTE A LA UNIDAD TÉCNICA DE DERECHOS HUMANOS Y EQUIDAD DE GÉNERO.</t>
  </si>
  <si>
    <t>LA FALTA DE PRESUPUESTO DESTINADO ESPECÍFICAMENTE A LA UNIDAD TÉCNICA DE DERECHOS HUMANOS Y EQUIDAD DE GÉNERO, ASÍ COMO EL NO CONTAR CON PERSONAL DE APOYO PARA EJECUTAR ESTAS Y OTRAS ACCIONES.</t>
  </si>
  <si>
    <t>NO SE CUENTA CON UNA PARTIDA DESTINADO ESPECÍFICAMENTE A LA UNIDAD TÉCNICA DE DERECHOS HUMANOS Y EQUIDAD DE GÉNERO, POR LO QUE LAS ACTIVIDADES QUE SE REALIZAN EN ESTE TEMA SON LIMITADAS.</t>
  </si>
  <si>
    <t xml:space="preserve">s:_x000D_
_x000D_
Procedimiento de Quejas por Hostigamiento, Acoso Sexual y/o Laboral y Discriminación._x000D_
</t>
  </si>
  <si>
    <t>documentos que fueron actualizados para el proceso de certificación en la NMX-R-025-SCFI-2015._x000D_
Eliminar lo correspondiente a la mediación en el procedimiento,</t>
  </si>
  <si>
    <t xml:space="preserve"> Toda vez que la mediación esta prohibida por normatividad Internacional relacionada con la Violencia hacia las mujeres</t>
  </si>
  <si>
    <t>12-12-17</t>
  </si>
  <si>
    <t xml:space="preserve">._x000D_
</t>
  </si>
  <si>
    <t>Lineamientos de Operación del Comité para Incluir la Perspectiva de Género del Poder Judicial de la Ciudad de México.</t>
  </si>
  <si>
    <t xml:space="preserve">Documentos que fueron actualizados para el proceso de certificación en la NMX-R-025-SCFI-2015._x000D_
Antes era el manual de equidad de género y ahora son los lineamientos </t>
  </si>
  <si>
    <t>_x000D_
se modifico el documento con la finalidad de dar certeza sobre el funcionamiento, organización y la manera de operación para incluir la perspectiva de género</t>
  </si>
  <si>
    <t xml:space="preserve">Política de Igualdad Laboral y No Discriminación del Poder Judicial de la Ciudad de México. </t>
  </si>
  <si>
    <t>documentos que fueron actualizados para el proceso de certificación en la NMX-R-025-SCFI-2015._x000D_
Actualizar los compromisos institucionales para promover una igualdad de oportunidades entre hombres y mujeres así como espacios libres de discriminación dentro de esta casa de justicia</t>
  </si>
  <si>
    <t>_x000D_
Se promueve la eliminación de cualquier espacio libre de violencia dentro de esta Institución</t>
  </si>
  <si>
    <t>Anualmente, desde 2010</t>
  </si>
  <si>
    <t xml:space="preserve">Conocer el nivel de satisfacción de las y los usuarios de los órganos de participación de justicia que forman parte en juicios que en materia civil, penal y familiar se dirime en el TSJCDMX y conocer la proporción de casos en los que participa un defensor o defensora de oficio o abogado o abogada particular y se obtiene una sentencia calificada como favorable o desfavorable por las partes en un juicio. </t>
  </si>
  <si>
    <t>Anuario Estadístico e indicadores de Derechos Humanos 2016</t>
  </si>
  <si>
    <t>Todas las áreas del Tribunal Superior de Justicia de la Ciudad de México, administrativas y jurisdiccionales</t>
  </si>
  <si>
    <t>65%</t>
  </si>
  <si>
    <t>Titulares y operativos de cada área administrativa y jurisdiccional que conforma este Tribunal</t>
  </si>
  <si>
    <t xml:space="preserve">VIOLENCIA DE GÉNERO_x000D_
JUZGAR CON PERSPECTIVA DE GÉNERO_x000D_
PROTECCIÓN INTERNACIONAL DE LOS DERECHOS HUMANOS Y GÉNERO_x000D_
ARGUMENTACIÓN JURÍDICA CON PERSPECTIVA DE GÉNERO EN LOS JUICIOS ORALES_x000D_
ACCESO A LA JUSTICIA, GÉNERO Y DISCAPACIDAD_x000D_
LENGUAJE INCLUYENTE, NO SEXISTA Y NO DISCRIMINATORIO_x000D_
LA REFORMA CONSTITUCIONAL, EL DERECHO A LA IGUALDAD Y LA PERSPECTIVA DE GÉNERO_x000D_
IDENTIFICACIÓN, PREVENCIÓN, ATENCIÓN Y SANCIÓN DEL HOSTIGAMIENTO, EL ACOSO SEXUAL Y LABORAL_x000D_
EL DEBIDO PROCESO A MUJERES CON DISCAPACIDAD_x000D_
IDENTIDAD DE GÉNERO, POBLACIÓN LGBTTTI Y NO DISCRIMINACIÓN_x000D_
CURSO PARA PERITOS DEL PODER JUDICIAL DE LA CIUDAD DE MÉXICO, PARA INCORPORAR LA PERSPECTIVA DE GÉNERO_x000D_
CURSO DE DERECHOS HUMANOS Y GÉNERO, MODALIDAD _x000D_
FORO INTERNACIONAL DE TRATA DE PERSONAS Y DIVERSAS FORMAS DE EXPLOTACIÓN_x000D_
DERECHOS HUMANOS, SU APLICACIÓN EN LOS TRIBUNALES LOCALES, CASOS PRÁCTICOS_x000D_
CONFERENCIAS EN MATERIA DE GÉNERO_x000D_
MANUAL DE COMUNICACIÓN NO SEXISTA. HACIA UN LENGUAJE INCLUYENTE_x000D_
</t>
  </si>
  <si>
    <t>CURSOS, TALLERES, DIPLOMADO, FOROS</t>
  </si>
  <si>
    <t>Titulares y operativos de cada área administrativa y jurisdiccional que conforma este Tribuna</t>
  </si>
  <si>
    <t xml:space="preserve">El Derecho a un medio ambiente sano a la luz del constitucionalismo mexicano, Derecho de los pueblos y comunidades indígenas en las Constituciones de México, Sensibilización de los derechos humanos y respeto de los derechos de niñas, niños y adolescentes, ética profesional y anticorrupción desde una visión de derechos humanos derechos humanos y acceso a la justicia, Curso de capacitación sobre los Derechos de las Personas con Discapacidad, su trato digno en los procesos legales, Personas con Autismo, retos de atención adecuada en el Poder Judicial de la Ciudad de México, desde la perspectiva de los derechos humanos, Curso de capacitación “Impacto Psicosocial de las violaciones a derechos humanos en el control de la legalidad en las detenciones”, Modelo Social y Trato Igualitario a Personas con Discapacidad, Herramientas para garantizar el acceso a la justicia de las Personas con Discapacidad, Justicia integral para adolescentes desde la perspectiva de derechos humanos_x000D_
</t>
  </si>
  <si>
    <t>Curso, taller, diplomado y foro</t>
  </si>
  <si>
    <t>Que la convocante cuente con los elementos suficientes para determinar la solvencia de las proposiciones, por lo tanto se realizan exámenes antes de comenzar la capacitación y al finalizar.</t>
  </si>
  <si>
    <t>Se logró capacitar en materia de Derechos Humanos y Género a servidoras y servidores públicos del Poder Judicial de la Ciudad de México</t>
  </si>
  <si>
    <t>Medio ambiente sano._x000D_
No se consideran los muros verdes.</t>
  </si>
  <si>
    <t xml:space="preserve">Capacitación permanente e institucionalizada sobre educación cívica, derechos políticos, responsabilidad social y cultura política._x000D_
</t>
  </si>
  <si>
    <t>Reuniones mensuales con las Direcciones Generales, para realizar el seguimiento de las Estrategias del Programa.</t>
  </si>
  <si>
    <t>Incrementar la cobertura de los programas "Prepa Sí", "Niñ@s y Jóvenes talento"  y Educación Garantizada, estos dos últimos dependen del DIF, identificando las problemáticas para mejores resultados, también se tiene el Programa Seguro contra Accidentes Personales  Escolares "Va Seguro que cuenta con una cobertura de hasta un millón novecientos mil beneficiarios. Además que todos las y los servidores públicos que laboran en esta Institución estén capacitados en materia de derechos humanos y perspectiva de género, para brindar una mejor atención a los beneficiarios de dichos programas.</t>
  </si>
  <si>
    <t>Mediante acuerdo SE/05/003/17, el Comité Técnico de la Entidad autorizó un puesto de estructura para la creación de la Unidad de Igualdad Sustantiva en el Fideicomiso, misma que ya esta en funciones de acuerdo a sus lineamientos establecidos, la cual de encargará de los derechos de las mujeres y del Programa Especial de Igualdad de Oportunidades y no discriminación hacia las mujeres.</t>
  </si>
  <si>
    <t>Lograr implementar las estrategias asignadas al FONDESO.</t>
  </si>
  <si>
    <t>Cumplir con las estrategias del Programa</t>
  </si>
  <si>
    <t xml:space="preserve">560, 580, 382, 290, 166, 394, 168, 474, 475, 477, 478, 479, 481, 231, 232, 233, 389, 434, 138, 139, 435, 398_x000D_
</t>
  </si>
  <si>
    <t>Como órgano público y descentralizado del Gobierno de la Ciudad de México cumple con la función principal de aportar la transversalidad e institucionalización de la perspectiva de género en las entidades públicas y su finalidad es generar acciones de colaboración orientadas a la igualdad sustantiva y procurar con las mujeres y las niñas el ejercicio de sus derechos humanos._x000D_
De conformidad con el artículo 4 de la Ley del Inmujeres DFl, el objeto general del Instituto es promover, fomentar e instrumentar las condiciones que posibiliten la no discriminación, la igualdad de oportunidades, el ejercicio pleno de todos los derechos de las mujeres y su participación equitativa en los ámbitos público y privado así como, diseñar, coordinar, aplicar y evaluar el Programa General de Igualdad de Oportunidades y no Discriminación hacia las Mujeres, por lo tanto no es de obligatoriedad para este Instituto.</t>
  </si>
  <si>
    <t>TODAS LAS METAS INSTITUCIONALES DEL INMUJERES DF, ESTÁN PLANTEADAS DESDE EL ENFOQUE DE IGUALDAD ENTRE MUJERES Y HOMBRES ASÍ COMO EL DE DERECHOS HUMANOS, SIN EMBARGO NO SE HAN ESTABLECIDO METAS ESPECIFICAS PARA EL PROGRAMA DE DERECHOS HUMANOS.</t>
  </si>
  <si>
    <t>A PARTIR DEL MES DE JUNIO DE 2017,  SE ELABORÓ UN PROGRAMA DE TRABAJO PARA CUMPLIR EN TIEMPO Y FORMA CON LOS REQUERIMIENTOS DEL PROGRAMA DE DERECHOS HUMANOS. PARA 2018 SE REELABORARÁ EL PROGRAMA Y MEJORAR LOS INFORMES.</t>
  </si>
  <si>
    <t xml:space="preserve">1. Elaboración de un diagnóstico que permita identificar las necesidades de las personas liberadas, así como las áreas de oportunidad._x000D_
2. Incrementar el número de personas que acuden al Instituto._x000D_
3. Implementar un programa de seguimiento de las personas que acuden al Instituto. </t>
  </si>
  <si>
    <t>Se elaboró el Programa Específico de Derechos Humanos e Igualdad de Género del Instituto Electoral de la Ciudad de México 2018, considerando como uno de los ejes rectores el PDHCDMX, con la finalidad las obligaciones en materia de Derechos Humanos, que como ente público tiene el IECM; asimismo,  El Programa Anual de Trabajo de la Comisión Permanente de Igualdad de Género y Derechos Humanos del IECM, considera como varias de las estrategias del PDHCDMX, particularmente la relativas a la Democracia y los Derechos Humanos.</t>
  </si>
  <si>
    <t xml:space="preserve">DERECHOS DE LAS PERSONAS CON DISCAPACIDAD _x000D_
ARMONIZACION LEGISLATIVA : INVESTIGACIONES JURÍDICAS EN MATERIA DE DISCAPACIDAD _x000D_
DISEÑO, ARTICULACIÓN Y POLÍTICAS PUBLICAS EN MATERIA DE DISCAPACIDAD_x000D_
PROMOCIÓN DE LA CULTURA DEL RESPETO E INCLUSIÓN DE LAS PERSONAS CON DISCAPACIDAD </t>
  </si>
  <si>
    <t xml:space="preserve">MEJORAR LA APLICACIÓN DE DERECHOS EN TODOS LOS ÁMBITOS LABORALES, SOCIALES Y EDUCATIVOS  </t>
  </si>
  <si>
    <t xml:space="preserve">Las estrategias 423 y 425 del Capítulo de los Derechos de Niñas, Niños y Adolescentes se solicito se omitieran para esta Junta de Asistencia Privada, debido a que las atribuciones establecidas en la Ley de Instituciones de Asistencia Privada no es posible ejecutarlas. </t>
  </si>
  <si>
    <t>: Innovación, digitalización de contenidos y búsqueda de nuevas tecnologías para una mejor experiencia electrónica y difusión de los derechos humanos. Visibilización, alcance de los programas de derechos humanos a través de su colocación en soportes físicos y electrónicos de difusión masiva.</t>
  </si>
  <si>
    <t>Aun no, porque recientemente fuimos nombradas enlaces</t>
  </si>
  <si>
    <t>Con la Unidad de Igualdad Sustantiva podremos responder a las disposiciones de implementar las políticas y estrategias de igualdad sustantiva entre mujeres y hombres en el ámbito de competencia en la Oficialía Mayor del Gobierno de la Ciudad de México</t>
  </si>
  <si>
    <t xml:space="preserve">Estrategia 51: Ampliar y fortalecer las diferentes formas de participación ciudadana dotándolas de instrumentos adecuados. _x000D_
</t>
  </si>
  <si>
    <t xml:space="preserve">Derivado de las atribuciones que le han sido conferidas a esta Procuraduría, a través de la Subprocuraduría de Asuntos Jurídicos y en cumplimiento a éstas, realiza la elaboración de proyectos de convenios de colaboración y coordinación, acuerdos de inicio de investigación de oficio relacionados con violaciones o incumplimientos a las disposiciones jurídicas en materia ambiental y del ordenamiento territorial, emite opiniones jurídicas en materia ambiental y del ordenamiento territorial; así mismo formula y atiende acciones legales ante autoridades administrativas y judiciales; y en representación del interés legítimo de la población ante órganos jurisdiccionales, y  brinda asesorías a la población relacionadas con la falta de observancia o aplicación de las disposiciones jurídicas en materia ambiental y del ordenamiento territorial, promoviendo y garantizando con ello, los Derechos Humanos de los diversos grupos poblacionales en la ciudad. _x000D_
</t>
  </si>
  <si>
    <t xml:space="preserve">Estrategia 28: Difundir y promocionar, con participación de la sociedad civil y la academia, la cultura de la no discriminación, la inclusión, el respeto a la diversidad y el trato igualitario._x000D_
</t>
  </si>
  <si>
    <t xml:space="preserve">Con ello se busca fortalecer una cultura de igualdad y no discriminación vinculada al cuidado y preservación del medio ambiente, a través de un estudio y trípticos que aborden dichas temáticas, mismos que además ofrezcan información específica a la población que vive y transita en la Ciudad de México._x000D_
</t>
  </si>
  <si>
    <t xml:space="preserve">Estrategia 27: Transmitir contenidos de prevención de la discriminación en los medios de comunicación y espacios de difusión del Gobierno de la Ciudad de México._x000D_
</t>
  </si>
  <si>
    <t xml:space="preserve">Con ello se busca fortalecer entre la población una cultura de prevención y eliminación de la discriminación a través de acciones de difusión sobre el tema._x000D_
</t>
  </si>
  <si>
    <t xml:space="preserve">Respecto de la línea 162, la meta son 04 cursos de capacitación para el personal de la Procuraduría para la acreditación y renovaciones de acreditaciones en materia de arbolado urbano. Respecto de la línea 165, la meta es llevar a cabo jornadas, eventos y talleres; análisis de medios, orientaciones, distribución de materiales y publicaciones. Respecto de la línea 51, la meta es llevar a cabo proyectos de convenios de colaboración, acuerdos de inicio de investigación de oficio, opiniones jurídicas, atención de acciones legales y en representación del interés legitimo de la población y brindar asesorías a la población. Respecto de la línea 27, la meta es llevar a cabo 06 acciones de difusión. Respecto de la línea 28, la meta es llevar a cabo un estudio y 02 trípticos. Respecto de la línea 178, la meta es contar con 02 cursos y respecto de la línea 381, la meta es contar con 02 licencias de paternidad._x000D_
</t>
  </si>
  <si>
    <t>Todos las inherentes a los grupos de población.</t>
  </si>
  <si>
    <t xml:space="preserve">Es competencia de la Secretaría de Cultura realizar acciones en materia de derechos culturales con la participación de quienes habitan y transitan por la Ciudad de México, por lo que en el Programa de Fomento y Desarrollo Cultural se incluyeron mesas de trabajo para incluir en su Diagnóstico a los distintos grupos de población, los cuales están contenidos también en el capitulado del Programa de Derechos Humanos.  </t>
  </si>
  <si>
    <t xml:space="preserve">Las enunciadas en el Plan Anual de Trabajo 2017, que se han integrado a los indicadores de Derechos Humanos de las Estrategias del PDHCDMX Presupuestalmente Identificadas por las Unidades Responsables del Gasto, las cuales se dan a conocer en el Informe de Avance Trimestral de esta Secretaría. </t>
  </si>
  <si>
    <t>Regulación Urbana Territorial._x000D_
Se considera el indicador 11 del Programa Institucional de SEDUVI, que tiene por objetivo “Conocer el avance en la atención de acciones de proyectos de vivienda de interés social y popular impulsados por el INVI, que promuevan la construcción de la vivienda en la Ciudad de México”.</t>
  </si>
  <si>
    <t xml:space="preserve">Las metas están relacionadas a las estrategias en el capitulo de Derecho a la Educación._x000D_
_x000D_
Alfabetización. Meta 2017: 13400 atenciones._x000D_
Rezago Educativo Primaria y Secundaria: 5930 atenciones_x000D_
</t>
  </si>
  <si>
    <t>Sí, con la creación, de la Dirección  Unidad de Igualdad Sustantiva (UIS) dentro de la estructura orgánica de la Oficina de la Secretaría de Finanzas, a partir del 1 de Septiembre de 2017, también considera la atención del PDHCDMX al interior de esta dependencia.</t>
  </si>
  <si>
    <t>La Comisión Interinstitucional no cuenta con actividades institucionales dado que no es un ente, sin embargo es necesario señalar que en las acciones que se han realizado en el marco de esta Comisión se han considerado tanto la disponibilidad, accesibilidad, calidad, adaptabilidad y aceptabilidad.</t>
  </si>
  <si>
    <t>La Comisión se ha reunido para implementar acciones que se encuentran en el marco de las estrategias que contempla el PDHCDMX.</t>
  </si>
  <si>
    <t xml:space="preserve">1.1.3 Consolidar la política de igualdad sustantiva en el gobierno del Distrito Federal_x000D_
1.4.3 Promover, conservar y divulgar el patrimonio cultural y natural, con el propósito de fortalecer los vínculos de identidad, la apropiación de la herencia cultural y de la cultura contemporánea en la población capitalina._x000D_
3.1.3 Garantizar a las y los habitantes de la CDMX el derecho a un medio ambiente sano y con mejor calidad de vida, con criterios de igualdad de género. </t>
  </si>
  <si>
    <t xml:space="preserve">se creo la Unidad de Igualdad Sustantiva </t>
  </si>
  <si>
    <t>1 2 4 314 Formación y Especialización en Derechos Humanos_x000D_
2 1 2 305 Acciones para la instalación y Mantenimiento de medidores_x000D_
2 1 3 315 Acciones para la ampliación del Sistema de Drenaje_x000D_
2 1 3 317 Desazolve_x000D_
2 1 3 318 Mantenimiento de infraestructura del sistema de drenaje_x000D_
2 2 3 338 Acciones para el Control de la Calidad del Agua_x000D_
2 2 3 348 Ampliación del sistema de agua potable_x000D_
2 2 3 349 Construcción de Plantas y Pozos_x000D_
2 2 3 350 Mantenimiento de infraestructura del sistema de agua potable</t>
  </si>
  <si>
    <t xml:space="preserve">Campañas de difusión con contenidos dirigidos el derecho a la igualdad y no _x000D_
discriminación._x000D_
Campañas de difusión dentro del Programa Viajemos Seguras para prevenir y_x000D_
 erradicar el acoso y la violencia sexual en el transporte público._x000D_
Participación de personal de la Dirección Técnica Operativa de Metrobús _x000D_
en el proyecto ejecutivo y supervisión de infraestructura y unidades de _x000D_
la nueva línea._x000D_
Coadyuvancia del personal de la Dirección Técnica Operativa en las mesas_x000D_
 de trabajo en cuanto a participación y seguimiento para el proyecto _x000D_
ejecutivo que mejoren la accesibilidad en el transporte público masivo _x000D_
para las personas con movilidad limitada._x000D_
Asistencia y participación de personal de la Dirección de Administración y Finanzas a las sesiones de trabajo para la implementación del presupuesto con perspectiva de género, así como asistencia a los cursos de presupuestos con perspectiva de género. </t>
  </si>
  <si>
    <t>Objetivo específico 7.4. Fomentar una cultura de estilos de vida saludable, actividad física y alimentación adecuada, Estrategia 117. Fortalecer una cultura de la alimentación adecuada mediante la difusión masiva, que incluya los beneficios de la alimentación tradicional mexicana</t>
  </si>
  <si>
    <t>La Dirección Ejecutiva de Asistencia Alimentaria opera la actividad institucional denominada Orientación Alimentaria, el área responsable del servicio tiene como objetivo1: Lograr una mejor comprensión de los temas de salud y nutrición, mediante la elaboración de diferentes actividades lúdicas, relacionadas con orientación alimentaria en los programas y servicios de asistencia alimentaria, así como participar con las Dependencias y Entidades del Gobierno de la Ciudad de México que soliciten apoyo al organismo y con el público en general</t>
  </si>
  <si>
    <t xml:space="preserve">Realizar acciones para alinear los programas sociales alimentarios, con base en los componentes del derecho a la alimentación // Metas de resultados y metas de las personas beneficiadas con el cumplimiento  de las estrategias_x000D_
</t>
  </si>
  <si>
    <t>Esta Secretaría Ejecutiva se encarga de la construcción de política pública a favor de NNA de la CDMX y no de proporcionar bienes y/o servicios.</t>
  </si>
  <si>
    <t>Julio/2017</t>
  </si>
  <si>
    <t>adqusición de cajas de transferencia</t>
  </si>
  <si>
    <t>contratos/facturas</t>
  </si>
  <si>
    <t>Manejo Integral de Residuos Sólidos Urbanos</t>
  </si>
  <si>
    <t>Operación de la Planta de Composta</t>
  </si>
  <si>
    <t>Reporte de avance semanal de actividades de la Planta de Composta</t>
  </si>
  <si>
    <t>Rehabilitación de banquetas, guarniciones y rampas para personas con discapacidad</t>
  </si>
  <si>
    <t>Mejoramiento de la imagen urbana</t>
  </si>
  <si>
    <t>Pasos Seguros (atención a cruces peligrosos en diversas delegaciones de la CDMX)</t>
  </si>
  <si>
    <t>Acciones integrales de mejoramiento vial</t>
  </si>
  <si>
    <t>No hay plan de trabajo.</t>
  </si>
  <si>
    <t xml:space="preserve">Nota: no se cuenta con recursos asignados por línea de acción del programa de derechos humanos de la Ciudad de México, el presupuesto de esta Agencia de Protección Sanitaria de la CDMX se atribuyó de acuerdo con cada una de las actividades institucionales._x000D_
_x000D_
_x000D_
</t>
  </si>
  <si>
    <t xml:space="preserve">SE INSTRUMENTARON VISITAS DE FOMENTO SANITARIO Y CAPACITACIONES A LOS CENTROS DE RECLUSIÓN Y COMUNIDADES PARA ADOLESCENTES, CON LA FINALIDAD DE ORIENTAR A LOS RESPONSABLES Y TRABAJADORES DE DICHOS CENTROS ACERCA DE LA NORMATIVIDAD SANITARIA VIGENTE, VISITANDOSE   LOS SIGUIENTES: Reclusorio Preventivo Varonil Norte, Centro de Ejecución de Sanciones Penales Varonil Norte, Centro Varonil de Seguridad Penitenciaria I,Centro Varonil de Seguridad Penitenciaria II, Reclusorio Preventivo Varonil  Sur, Centro Varonil de Rehabilitación Psicosocial (CEVAREPSI), Institución Abierta Casa de Medio Camino Sur, Centro de Ejecución de Sanciones Penales Varonil  Oriente, Reclusorio Preventivo Varonil Oriente, Centro de Sanciones Administrativas y de Integración Social, Comunidad  Externa de Atención para Adolescentes  CEAA, Comunidad de Tratamiento Especializado para Adolescentes, Centro Femenil de Readaptación Social  Tepepan, Penitenciaria del Distrito Federal, Centro de Readaptación Social Varonil Santa Martha Acatitla (CERESOVA), Centro Femenil de Readaptación Social Santa Martha Acatitla, Comunidad para el Desarrollo de los adolescentes CDA, Comunidad para Mujeres CM, Comunidad Especializada Para Adolescentes Dr. Alfonso Quiroz Cuarón. CEA-QC y la Comunidad de Diagnostico Integral para Adolescentes. CDIA. DE LOS CENTROS DESCRITOS, SE VISITARON LAS SIGUIENTES ÁREAS: Cocina del personal e internos, planta purificadora, tortillería, panificadora, dormitorios, sanitarios de dormitorios, áreas comunes, establecimientos comerciales, prestación de servicios de atención médica, equipo de atención de urgencias, equipamiento y/o instrumental de consultorios, área de farmacia, disposición de residuos sólidos y cisternas. Asimismo, se impartira capacitación a todo el personal que maneja alimentos en los Centros de Reclusión, en materia de buenas practicas de higiene. _x000D_
</t>
  </si>
  <si>
    <t xml:space="preserve">Programa, cronograma de actividades, oficios dirigidos a los responsables de los centros._x000D_
</t>
  </si>
  <si>
    <t xml:space="preserve">Director de Fomento Sanitario, Análisis y Comunicación de Riesgos_x000D_
</t>
  </si>
  <si>
    <t xml:space="preserve">Oficio DFSACR/1135/2017dirgido al Lic. Antonio Hazael Ruiz Ortega, a través del cual se plasman las fechas en las que se realizaran las visitas de fomento sanitario._x000D_
Oficio DFSACR/1136/2017dirgido al Lic. Antonio Hazael Ruiz Ortega, a través del cual se plasman las fechas en las que se realizaran las Capacitaciones _x000D_
</t>
  </si>
  <si>
    <t xml:space="preserve">Planeación de actividades y visitas de verificación sanitaria a las áreas médicas (consultorios de atención médica ambulatoria y dentales) y farmacias de los centros de reclusión de la Ciudad de México_x000D_
</t>
  </si>
  <si>
    <t xml:space="preserve">Presentación donde se enlistan las actividades a realizar y oficio mediante el cual se remiten las ordenes y actas de verificación sanitaria a la Dirección de Dictamen y Resolusión de esta Agencia_x000D_
</t>
  </si>
  <si>
    <t xml:space="preserve">Directora de Servicios y de Cuidados Personales_x000D_
</t>
  </si>
  <si>
    <t xml:space="preserve">*Visitas de Verificación Sanitaria a establecimientos con giro de alimentos                * Visitas de Verificación Sanitaria a Tanques cisternas._x000D_
*Visitas de Toma de Muestra a alimentos._x000D_
*Capacitación._x000D_
*Cédula de Autoverificación                  </t>
  </si>
  <si>
    <t xml:space="preserve">Ordenes de Visita de Verificación Sanitaria._x000D_
Ordenes de Visita de Toma de Muestra._x000D_
Lista de Asistencia de Personal capacitado y cédulas de autoverificación realizadas por cada establecimiento </t>
  </si>
  <si>
    <t>* Presentación de Actividades Segundo Semestre 2017._x000D_
* Control de actividades con Diversas Demarcaciones Territoriales.</t>
  </si>
  <si>
    <t>Octubre/2017</t>
  </si>
  <si>
    <t xml:space="preserve">1.- MESA DE TRABAJO CON LAS ORGANIZACIONES DE LA SOCIEDAD CIVIL , ENTES Y LA ALDF EN EL ESPACIO DEL CAPITULO 30 DERECHO DE LA POBLACION LGBTTTI._x000D_
2.- ELABORACION DE INICIATIVA DE REFORMA A LA LEY SALUD MENTAL </t>
  </si>
  <si>
    <t>ACTAS DE TRABAJO DE LA MESA LEGISLATIVA_x000D_
BORRADORES DE INICIATIVA DE REFORMA A LA  LEY DE LA SALUD MENTAL</t>
  </si>
  <si>
    <t xml:space="preserve">ELABORACION Y DICTAMINACION DE REFORMA DE LEY </t>
  </si>
  <si>
    <t>Noviembre/2017</t>
  </si>
  <si>
    <t>MESAS DE TRABAJO CON LAS ORGANIZACIONES DE LA SOCIEDAD CIVIL , ENTES DE GOBIERNO Y ALDF EN EL ESPACIO DEL CAPITULO 30 DERECHO DE LA POBLACION LGBTTTI</t>
  </si>
  <si>
    <t>ACTAS DE TRABAJO DE LAS MESAS LEGISLATIVAS REALIZADAS EN EL ESPACIO_x000D_
BORRADORES DE LAS INICIATIVAS DE REFORMA DE LA LEY DE SALUD DEL DF</t>
  </si>
  <si>
    <t>ELABORACION Y DICTAMINACION DE INICIATIVA DE REFORMA DE LA LEY DE SALUD DEL DF</t>
  </si>
  <si>
    <t>La información que se difunde en el portal oficial de internet de la Delegación  y en especial en materia de desarrollo social, se presenta de manera clara, para  facilitarle su acceso a toda la población que así lo requiera. Su actualización se hace de forma semanal, informando avance de programas y acciones de la DGDS._x000D_
_x000D_
hay banner en la página de internet sobre el trema</t>
  </si>
  <si>
    <t>azcapotzalco.cdmx.gob.mx_x000D_
Se enviará en disco, carteles y fotografías.</t>
  </si>
  <si>
    <t>Programa de Desarrollo Deleghacional, (Gaceta Oficial de la Ciudad de México, 12 de mayo de 2016) punto 6 Respeto a los derechos humanos; 8.1 Comunicación social, Transparencia y rendición de cuentas. Objetivo específico: garantizar a la ciudadanía el acceso a la información.</t>
  </si>
  <si>
    <t>La difusión en el banner en internet sobre información pública no requirió presupuesto.</t>
  </si>
  <si>
    <t>Se entregan en tiempo y forma los informes solicitados por la unidad de  transparencia. Mensualmente, se entrega un informe de los  servicios prestados a la comunidad así como la programación de las actividades a realizarse en las colonia.</t>
  </si>
  <si>
    <t>Sección de transparencia de la página de internet:  azcapotzalco.cdmx.gob.mx</t>
  </si>
  <si>
    <t>Programa de Desarrollo Delegacional, 8.1 líneas de acción - Garantizar la transparencia en la gestión administrativa</t>
  </si>
  <si>
    <t xml:space="preserve">DOS TALLERES  IMPARTIDOS POR EL INFODF, EL DÍA 14 DE JUNIO DEL 2017 (ÚNICO DÍA) PARA LOS COMITÉS CIUDADANOS._x000D_
_x000D_
LOS CUALES ASISTIERON EN DOS HORARIOS DIFERENTES Y FUERON EN TOTAL :_x000D_
_x000D_
•	MATUTINO : 35_x000D_
_x000D_
•	VESPERTINO:  35_x000D_
</t>
  </si>
  <si>
    <t>Se enviará disco compacto</t>
  </si>
  <si>
    <t>Programa de Desarrollo Delegacional,(Gaceta 12 de mayo de 2016) 8.1 líneas de acción - Garantizar la transparencia en la gestión administrativa.</t>
  </si>
  <si>
    <t>Los programas sociales, se incrementaron en más del 30 por ciento, con respecto a igual período del año anterior, pasando de 9 a 13. _x000D_
El Programa “Ayuda para Unidades Habitacionales”, brindó  atención a las demandas de la ciudadanía dirigidas a la conservación y mantenimiento de los inmuebles y áreas comunes a través de la entrega de pintura o impermeabilizante y murales monumentales con temática precuauhtémica a dichas Unidades. Se conformó el padrón de personas beneficiarias, entregando 20 apoyos programados, con un total de 955 cubetas de 19 litros de pintura, 220 cubetas de 19 litros de impermeabilizante y beneficiando a un aproximado de 3870 personas, en las colonias El Rosario, San Álvaro, San Andrés, Porvenir, San Juan TlihuacaLibertad, Croc 8, Santa Apolonia y Pasteros y se terminaron 6 murales en beneficio de sus habitantes.</t>
  </si>
  <si>
    <t xml:space="preserve">http://azcapotzalco.cdmx.gob.mx/ y las reglas de operación pueden consultarse en http://data.consejeria.cdmx.gob.mx/index.php/gaceta. De fecha 31 de enero del 2017, N° 255 Tomo II.  </t>
  </si>
  <si>
    <t>Como parte del objetivo general deImplementar programas y acciones de desarrollo social con equidad que promuevan la acción colectiva para la solución de las necesidades de los habitantes de Azcapotzalco donde la cultura, la salud, la educación y el deporte sean prioridad, del Programa de Desarrrollo Delegacional 2015-18, Gaceta Oficial CDMX 12 de mayo de 2016</t>
  </si>
  <si>
    <t>Los programas sociales se incrementaron un 30 por ciento, con respecto a igual período del año anterior, pasando de 9 a 13. _x000D_
 _x000D_
El Programa “Échale una Mano a tu Fachada”, brindó atención a las demandas de la ciudadanía dirigidas a la conservación y mantenimiento de sus inmuebles. En este periodo se terminó de  conformar el padrón de personas beneficiadas y que fueron integradas al programa, asimismo se realizó la entrega de los 100 apoyos programados, consistentes en 130 cubetas de  pintura vinílica de 19 litros y 224 bultos de cemento de 50 kg., para mejorar la fachada de sus viviendas. Beneficiando tanto a hombres como a mujeres. El padrón puede ser consultado en la página de la Delegación</t>
  </si>
  <si>
    <t xml:space="preserve"> Azcapotzalco: http://azcapotzalco.cdmx.gob.mx/ y las reglas de operación pueden consultarse en http://data.consejeria.cdmx.gob.mx/index.php/gaceta. De fecha 31 de enero del 2017, N° 255 Tomo </t>
  </si>
  <si>
    <t>Implementar programas y acciones de desarrollo social con equidad que promuevan la acción colectiva para la solución de las necesidades de los habitantes de Azcapotzalco donde la cultura, la salud, la educación y el deporte sean prioridad.</t>
  </si>
  <si>
    <t xml:space="preserve">Los programas sociales, se incrementaron en más del 30 por ciento, con respecto a igual período del año anterior, pasando de 9 a 13. _x000D_
El programa “Apoyo Económico a Mujeres y Hombres con Discapacidad”, proporciona apoyo a las personas que tengan una discapacidad, que habiten en la Delegación Azcapotzalco y que se encuentren en alta y muy alta marginación, apoyándolas a mejorar su calidad de vida, otorgándoles un apoyo bimestral de $ 1,100 pesos durante 5 bimestres. En este periodo se entregaron los apoyos bimestrales (mayo-junio, julio-agosto, septiembre-octubre, y noviembre-diciembre). Beneficiando a 200 personas entre hombres y mujeres con discapacidad de bajos recursos. _x000D_
</t>
  </si>
  <si>
    <t xml:space="preserve">El padrón puede ser consultado en la página de la Delegación Azcapotzalco: http://azcapotzalco.cdmx.gob.mx/ y las reglas de operación pueden consultarse en http://data.consejeria.cdmx.gob.mx/index.php/gaceta. De fecha 31 de enero del 2017, N° 255 Tomo II.     _x000D_
</t>
  </si>
  <si>
    <t xml:space="preserve">Objetivo Implementar programas y acciones de desarrollo social con equidad que promuevan la acción colectiva para la solución de las necesidades de los habitantes de Azcapotzalco donde la cultura, la salud, la educación y el deporte sean prioridad, Programa de Desarrollo Delegacional, Gaceta 12 de mayo de 2016, </t>
  </si>
  <si>
    <t xml:space="preserve">_x000D_
_x000D_
_x000D_
El Programa de Apoyo a Estudiantes de Secundaria, para el ejercicio fiscal 2017 tiene una meta de de 1,360 personas, con un apoyo de $420.00 pesos durante cinco bimestres. Durante el periodo que se informa se entregaron los apoyos correspondientes a los bimestres  segundo, tercero y cuarto. Las personas beneficiarias del programa habitan en 125  colonias y Unidades Habitacionales de Azcapotzalco. De 1,360 beneficiarios 656 son mujeres y 704 hombres. El programa apoya principalmente a los jóvenes que viven en colonias de menor índice de desarrollo social o se enfoca en las poblaciones que viven en los bolsones de pobreza identificados en la Delegación. </t>
  </si>
  <si>
    <t xml:space="preserve">El padrón puede ser consultado en la página de la Delegación Azcapotzalco: www.azcapotzalco.cdmx.gob.mx </t>
  </si>
  <si>
    <t>Objetivo- Implementar programas y acciones de desarrollo social con equidad que promuevan la acción colectiva para la solución de las necesidades de los habitantes de Azcapotzalco donde la cultura, la salud, la educación y el deporte sean prioridad. Programa de Desarrollo Delegacional 2015-18, Gaceta Oficial 12 de mayo de 2016</t>
  </si>
  <si>
    <t>Los Programas crecieron de 9 a 13_x000D_
El comedor público de San Pedro Xalpa, en coordinación con el IASIS, ofreció en el semestre julio diciembre 80 raciones de comida gratuita de lunes a viernes, para un aproximado de 9,100 raciones. Así mismo, se construyeron 3 inmuebles más, destinados para comedores públicos, para poder ampliar la cobertura y el alcance a las personas más vulnerables de la demarcación.</t>
  </si>
  <si>
    <t xml:space="preserve">www.azcapotzalco.cdmx.gob.mx </t>
  </si>
  <si>
    <t>Objetivo del Programa General de Desarrollo 2015-18  Implementar programas y acciones de desarrollo social con equidad que promuevan la acción colectiva para la solución de las necesidades de los habitantes de Azcapotzalco donde la cultura, la salud, la educación y el deporte sean prioridad.</t>
  </si>
  <si>
    <t>En todos los programas sociales, se otorga la ayuda conforme al programa social que el peticionario requiera, necesite y cumpla los requisitos; de acuerdo con las reglas de operación. No hay prejuicios de religiosos, por razones de sexo, económico o de cualquier otra índole. Los programas sociales que se ejecutan en esta demarcación, buscan generar condiciones favorables para que los beneficiarios puedan acceder a una mayor independencia, evitar la desigualdad, reducir la exclusión, la discriminación,  fortalecer la calidad de vida y contribuir a una mejor integración en su entorno social y familiar</t>
  </si>
  <si>
    <t xml:space="preserve">Los programas sociales, se incrementaron en más del 30 por ciento, con respecto a igual período del año anterior, pasando de 9 a 13. _x000D_
El programa “Apoyo en Especie a Personas con Discapacidad” atiende a personas con alguna discapacidad, entregando un apoyo en especie consistentes en sillas de ruedas, andaderas, bastones, prótesis o lentes intraoculares según sea el caso, que se encuentren en zonas de alta o muy alta marginación, para mejorar su calidad de vida. En este período se terminó de conformar el padrón de las  personas a beneficiar. Durante este trimestre se realizó la entrega a personas beneficiadas como se detalla a continuación: a) 24 andaderas, b) 25 bastones, c) 55 sillas de ruedas y d) 2 prótesis, haciendo un total de 106 apoyos entregados, beneficiando tanto a hombres como a  mujeres de bajos recursos. </t>
  </si>
  <si>
    <t xml:space="preserve">http://azcapotzalco.cdmx.gob.mx/ y las reglas de operación pueden consultarse en http://data.consejeria.cdmx.gob.mx/index.php/gaceta. De fecha 31 de enero del 2017, N° 255 Tomo II.     _x000D_
      _x000D_
</t>
  </si>
  <si>
    <t>Objetivo Implementar programas y acciones de desarrollo social con equidad que promuevan la acción colectiva para la solución de las necesidades de los habitantes de Azcapotzalco donde la cultura, la salud, la educación y el deporte sean prioridad. Programa de Desarrollo Delegacional 2015-18, Gaceta 12 de mayo de 2016</t>
  </si>
  <si>
    <t xml:space="preserve">Los programas sociales, se incrementaron en más del 30 por ciento, con respecto a igual período del año anterior, pasando de 9 a 13. _x000D_
El programa social “Mujeres con Oficio”, propone reforzar las acciones institucionales para mejorar la condición de vida y proporcionar una mayor seguridad económica a las mujeres jefas de familia, a través de programas de capacitación específicos dirigidos a su formación y especialización en el oficio de la plomería, otorgándoles un apoyo de $ 2,100 pesos mensuales durante 10 meses. En este periodo se continuó realizando la entrega de apoyos a las personas beneficiarias, entregado los apoyos restantes de los meses (junio, julio, agosto, septiembre, octubre, noviembre y diciembre), beneficiando a 100 mujeres. Así mismo, se atendieron de manera gratuita fugas menores en las 111 colonias de la demarcación. </t>
  </si>
  <si>
    <t xml:space="preserve">El padrón puede ser consultado en la página de la Delegación Azcapotzalco: http://azcapotzalco.cdmx.gob.mx/ y las reglas de operación pueden consultarse en http://data.consejeria.cdmx.gob.mx/index.php/gaceta. De fecha 31 de enero del 2017, N° 255 Tomo II.  _x000D_
_x000D_
</t>
  </si>
  <si>
    <t>Objetivo Implementar programas y acciones de desarrollo social con equidad que promuevan la acción colectiva para la solución de las necesidades de los habitantes de Azcapotzalco donde la cultura, la salud, la educación y el deporte sean prioridad, Programa de Desarrollo Delegacional 2015-18, Gaceta 12 de mayo 2016</t>
  </si>
  <si>
    <t xml:space="preserve">Los programas sociales, se incrementaron en más del 30 por ciento, con respecto a igual período del año anterior, pasando de 9 a 13. _x000D_
El programa de “Apoyo Económico a Adultos Mayores 60 – 64”, atiende a los adultos que habitan en la Delegación Azcapotzalco, que se encuentran en alta y muy alta marginación, dándoles la oportunidad de incorporarse a la vida productiva y apoyándolos a mejorar su calidad de vida, otorgándoles un apoyo bimestral de $1,100 pesos, durante 5 bimestres. En este periodo se realizó la firma de supervivencia de personas beneficiarias, realizó la entrega de apoyos bimestrales de mayo-junio, julio-agosto  septiembre-octubre y noviembre-diciembre), beneficiando a 752 personas entre hombres y mujeres. </t>
  </si>
  <si>
    <t xml:space="preserve">El padrón puede ser consultado en la página de la Delegación Azcapotzalco: http://azcapotzalco.cdmx.gob.mx/ y las reglas de operación pueden consultarse en http://data.consejeria.cdmx.gob.mx/index.php/gaceta. De fecha 31 de enero del 2017, N° 255 Tomo II.  </t>
  </si>
  <si>
    <t>Implementar programas y acciones de desarrollo social con equidad que promuevan la acción colectiva para la solución de las necesidades de los habitantes de Azcapotzalco donde la cultura, la salud, la educación y el deporte sean prioridad. Programa de Desarrollo Delegacional 2015-18, Gaceta 12 de mayo de 2016</t>
  </si>
  <si>
    <t>El Programa Alimentación a niñas, niños y personal Adscrito a la Jefatura de Centros de Desarrollo Infantil Cendis Atiende una población de hasta 950 niñas, niños y personal adscrito a la Jefatura de centros de Desarrollo Infantil proporcionando una alimentación balanceada a fin de favorecer desarrollo integral de la niñez inscrita en los Cendis delegacionales. Con estas acciones se garantiza el derecho a la protección y asistencia a la familia, el derecho a la salud, así como el derecho a una mejor calidad de vida. Este programa es de carácter universal y pretende llegar a todos los ciudadanos que lo soliciten sin distinción y preservando la equidad de género y la igualdad en todo sentido.  Este programa pretende garantizar el derecho de las y los niños a la alimentación.</t>
  </si>
  <si>
    <t>Reglas de Operación y padrones en: http://www.tramites.cdmx.gob.mx/ts/1184/0</t>
  </si>
  <si>
    <t>Implementar programas y acciones de desarrollo social con equidad que promuevan la acción colectiva para la solución de las necesidades de los habitantes de Azcapotzalco donde la cultura, la salud, la educación y el deporte sean prioridad, Programa de Desarrollo Delegacional 2015-18, Gaceta 12 de mayo de 2016</t>
  </si>
  <si>
    <t>Los programas crecieron de 9 a 13_x000D_
El Programa de Apoyo Económico a Niñas y Niños Chintololos, brinda un apoyo económico a niñas y niños de Azcapotzalco, que desarrollen cualquier actividad deportiva, en alguno de los centros deportivos dependientes de la delegación y que no cuentan con las condiciones económicas necesarias para la práctica deportiva, contribuyendo al restablecimiento del tejido social en comunidad por medio del deporte. En el segundo semestre del ejercicio fiscal 2017, dicho programa tiene como objetivo atender a las 143 niñas y 257 niños beneficiarios que han cumplido con los requisitos establecidos en las Reglas de operación del programa, otorgándoles la segunda, y en su caso, tercera ministración para que de esta manera, se cumpla con el objetivo del programa social de otorgar un apoyo económico a cada uno de los beneficiarios por la cantidad de $1,650 (un mil seiscientos cincuenta pesos 00/100 M.N.). Cabe señalar que el presupuesto asignado al programa en cuestión es de $660,000 (seiscientos sesenta mil pesos 00/100 M.N.), En las Reglas de Operación del programa social se encuentra la prohibición de cualquier tipo de discriminación y exclusión, fomentando la equidad social, de género y la igualdad en la diversidad</t>
  </si>
  <si>
    <t xml:space="preserve">El padrón puede ser consultado en la página electrónica de la Delegación Azcapotzalco: www.azcapotzalco.cdmx.gob.mx </t>
  </si>
  <si>
    <t>Objetivo Implementar programas y acciones de desarrollo social con equidad que promuevan la acción colectiva para la solución de las necesidades de los habitantes de Azcapotzalco donde la cultura, la salud, la educación y el deporte sean prioridad, del Programa de Desarrollo Delegacional 2015-18, Gaceta 12 de mayo de 2016</t>
  </si>
  <si>
    <t xml:space="preserve">Los programas crecieron de 9 a 13_x000D_
Programa Adolescentes Embarazadas_x000D_
Para evitar la exclusión y el abandono de la atención médica y la escuela por falta de recursos, brindando a las mujeres en esta situación una beca mensual con la finalidad de que asistan a revisiones médicas periódicas y continúen sus estudios durante el embarazo. Apoya 15 mujeres adolescentes embarazadas, entre 13 y 17 años de edad, pertenecientes a las 111 colonias, pueblos y barrios de_x000D_
Azcapotzalco. En el semestre julio diciembre de 2017, se realizaron 8 sesiones para madres adolescentes embarazadas, con temas como el nacimiento y cuidado del bebé en el Centro de Salud T-III Manuel Martínez Báez, entre el 10 de julio al 20 septiembre. Así mismo, en octubre se realizó el taller Amor, educación y género en el centro de control canino. En noviembre, recibieron un taller por parte de InMujeres, sobre Prevención de violencia en el Centro de Control Canino, en los 16 Días de Activismo contra la Violencia en Contra de las Mujeres._x000D_
</t>
  </si>
  <si>
    <t xml:space="preserve">Reglas de Operación: http://azcapotzalco.cdmx.gob.mx/wp-content/uploads/2017/10/reglasoperacionpsociales2017.pdf_x000D_
Página de la Delegación Azcapotzalco: Padrón http://azcapotzalco.cdmx.gob.mx/wp-content/uploads/2017/11/PADRONES-PUBLICOS-III-TRIMESTRE-2017.pdf_x000D_
</t>
  </si>
  <si>
    <t>Objetivo del Programa de Desarrollo Delegacional Implementar programas y acciones de desarrollo social con equidad que promuevan la acción colectiva para la solución de las necesidades de los habitantes de Azcapotzalco donde la cultura, la salud, la educación y el deporte sean prioridad.</t>
  </si>
  <si>
    <t xml:space="preserve">Los programas sociales, se incrementaron en más del 30 por ciento, con respecto a igual período del año anterior, pasando de 9 a 13. _x000D_
_x000D_
El Programa de Apoyo a Estudiantes de Secundaria, para el ejercicio fiscal 2017 tiene una meta de de 1,360 personas, con un apoyo de $420.00 pesos durante cinco bimestres. Durante el periodo que se informa se entregaron los apoyos correspondientes a los bimestres  segundo, tercero y cuarto. Las personas beneficiarias del programa habitan en 125  colonias y Unidades Habitacionales de Azcapotzalco. De 1,360 beneficiarios 656 son mujeres y 704 hombres. El programa apoya principalmente a los jóvenes que viven en colonias de menor índice de desarrollo social o se enfoca en las poblaciones que viven en los bolsones de pobreza identificados en la Delegación. </t>
  </si>
  <si>
    <t>Los programas crecieron de 9 a 13_x000D_
El Programa de Apoyo Económico a Deportistas de Alto Rendimiento, tiene como objetivo contribuir al desarrollo de deportistas de alto rendimiento que habitan en la delegación Azcapotzalco al impulsar su participación y permanencia otorgándoles un apoyo económico con la finalidad de mejorar su grado de competitividad y permanencia en la práctica de la disciplina que desempeñan, garantizando el Derecho social al Deporte de las mujeres y hombres de la delegación Azcapotzalco. En el segundo semestre del ejercicio fiscal 2017 el programa social pretende apoyar a 13 mujeres y 17 hombres deportistas de alto rendimiento, otorgándoles la segunda y última ministración, para que de esta manera, se cumpla con el objetivo del programa social de otorgar un apoyo económico a cada uno de los beneficiarios por la cantidad de $15,400 (quince mil cuatrocientos pesos 00/100 M.N.). Cabe señalar que el presupuesto asignado al programa en cuestión es de $462,000 (cuatrocientos sesenta y dos mil pesos 00/100M.N.). En las Reglas de Operación de dicho programa se establece la prohibición expresa de cualquier tipo de discriminación y exclusión, fomentando la equidad social, de género y la igualdad en la diversidad</t>
  </si>
  <si>
    <t xml:space="preserve">Las Reglas de Operación de los programas de desarrollo social anteriormente mencionados  pueden consultarse a través de la página oficial de Internet de la delegación en el siguiente link: http://azcapotzalco.cdmx.gob.mx/wp-content/uploads/2017/02/REGLASPROGRAMASSOCIALES2017.pdf_x000D_
Los padrones de los beneficiarios de dichos programas están disponibles para su consulta en el siguiente enlace: http://azcapotzalco.cdmx.gob.mx/reglas-operacion-padrones-beneficiaros-programas-sociales-2017/_x000D_
</t>
  </si>
  <si>
    <t>Objetivo del Programa de Desarrollo Delegacional 2015-18, Implementar programas y acciones de desarrollo social con equidad que promuevan la acción colectiva para la solución de las necesidades de los habitantes de Azcapotzalco donde la cultura, la salud, la educación y el deporte sean prioridad.</t>
  </si>
  <si>
    <t xml:space="preserve">Se incrementaron los programas un 30% con respecto a igual período del año anterior, pasando de 9 a 13. _x000D_
El Programa Guardianes de la Paz, surge con la necesidad de restablecer el tejido social e integrar a la población joven, a vecinos y vecinas de Azcapotzalco en acciones que fomenten  una cultura de paz. Los guardianes  que realizan actividades que impulsan la sana convivencia, el fortalecimiento de la identidad comunitaria y cambios positivos en su entorno, un día a la semana de manera permanente en 30 puntos de la demarcación.  De julio   a diciembre de 2017, se realizaron alrededor de 1,000 actividades en 30 colonias, pueblos y barrios de la demarcación, con una asistencia aproximada de 20,000 personas. En el programa participan 76 jóvenes de Azcapotzalco como becarias y becarios y 20 jóvenes de servicio social. </t>
  </si>
  <si>
    <t>El Padrón puede ser consultado en: www.consejería.cdmx.gob.mx, en SIDESO: www.sideso.cdmx.gob.mx y en la página de la Delegación: www.azcapotzalco.cdmx.gob.mx . Este semestre, se realizaron 20 talleres en colonias, pueblos y barrios, sobre temas de diversidad sexual, género, no discriminación y derechos humanos</t>
  </si>
  <si>
    <t>Objetivo. Implementar programas y acciones de desarrollo social con equidad que promuevan la acción colectiva para la solución de las necesidades de los habitantes de Azcapotzalco donde la cultura, la salud, la educación y el deporte sean prioridad. Programa de Desarrollo Delegacional 2015-18, Gaceta 12 de mayo de 2016</t>
  </si>
  <si>
    <t>Se incrementaron los programas de 9 a 13_x000D_
El Programa Multiplicadores de Asistencia Social para la Salud, contribuirá al rescate de las tradiciones curativas, armonizar la sabiduría con la ciencia, además de recuperar la memoria ancestral y las tradiciones en el uso de la herbolaria se cuenta con 45 promotoras y promotores  y 5 coordinadoras y coordinadores multiplicadores de salud, para replicar más de 30 talleres de salud y naturaleza y promoción de la salud a través de las medicinas complementarias. Se promovió la creación de herbarios comunitarios y la participación de los grupos de autocuidado en las jornadas comunitarias, que de julio a diciembre fueron más de 60, donde se brinda servicios de salud alternativa, beneficiando a más de 15mil habitantes</t>
  </si>
  <si>
    <t xml:space="preserve">El Padrón puede ser consultado en: www.consejería.cdmx.gob.mx, en SIDESO: www.sideso.cdmx.gob.mx y en la página de la Delegación: www.azcapotzalco.cdmx.gob.mx </t>
  </si>
  <si>
    <t xml:space="preserve">Se incrementaron un 30%_x000D_
El programa A la Prepa con Azcapo derivado del lineamiento AZCAPOTZALCO TE APOYA PARA INGRESAR A LA EDUCACIÓN MEDIA SUPERIOR asesora y prepara a las juventudes de Azcapotzalco para que realicen el examen de ingreso a nivel medio superior. En el programa participaron 361 personas de los cuales 184 son mujeres y 177 hombres. En el programa también participaron 29 personas como profesores, monitores y coordinadores, de los cuales 20 son mujeres y 09 hombres.  </t>
  </si>
  <si>
    <t>Implementar programas y acciones de desarrollo social con equidad que promuevan la acción colectiva para la solución de las necesidades de los habitantes de Azcapotzalco donde la cultura, la salud, la educación y el deporte sean prioridad. Programa de Desarrollo Delegacional 2015-18. Gaceta 12 de mayo de 2016</t>
  </si>
  <si>
    <t>De manera cotidiana, se implementan diferentes formatos y matrices para la sistematización de la información en tiempo y forma, de acuerdo a los requerimientos establecidos.</t>
  </si>
  <si>
    <t>Implementar mecanismos que permitan evaluar el desempeño de las servidoras y los servidores públicos responsables del cumplimiento de las obligaciones en la materia, para detectar necesidades específicas de capacitación y las mejoras necesarias para una mayor transparencia y una mejor rendición de cuentas.</t>
  </si>
  <si>
    <t>Diciembre/2017</t>
  </si>
  <si>
    <t>Programa Ciudadano, Introducción, 8.3 Desarrollo Social Incluyente y Equitativo, Programa de Desarrollo Delegacional, Gaceta 12 de mayo de 2015</t>
  </si>
  <si>
    <t>Para fortalecer la atención a personas con discapacidad intelectual en la Delegación, así como combatir las prácticas discriminatorias que generan exclusión y maltrato, el Módulo de Atención a Personas con Discapacidad, ubicado dentro del Deportivo la Rosita, en la Col. San Marcos, ha atendido entre julio y diciembre de 2017, a 10 usuarios permanentes con actividades de alfabetización básica, estimulación, deportivas y culturales</t>
  </si>
  <si>
    <t xml:space="preserve">(fotos de registro en expediente, de actividades  y trabajos realizados, a consultar en:_x000D_
https://photos.app.goo.gl/h9hVYykCSrFf0pHy1_x000D_
</t>
  </si>
  <si>
    <t xml:space="preserve">fotografías de florete de registro de usurarios, a consultar en:_x000D_
_x000D_
https://photos.app.goo.gl/FV0DhtaIEJPqkoHC2_x000D_
</t>
  </si>
  <si>
    <t xml:space="preserve">Programa “Apoyo a Unidades Habitacionales”, Programa Échale una Mano a tu Fachada, Programa “Apoyo Económico a Mujeres y Hombres con Discapacidad”, Programa “Apoyo en Especie a Personas con Discapacidad”, Programa social “Mujeres con Oficio”, Programa de “Apoyo Económico a Adultos Mayores 60 – 64”,  Programa Alimentación a niñas, niños y personal adscrito a la Jefatura de Centros de Desarrollo Infantil (Cendis)  Programa de Apoyo a Estudiantes de  Secundaria,  Programa de Apoyo Económico a Niñas y Niños Chintololos y Programa de Apoyo Económico a Deportistas de Alto Rendimiento. Programa de Apoyo a Adolescentes Embarazadas._x000D_
_x000D_
Programa Guardianes de la Paz,  Programa de Multiplicadores de Asistencia Social para la Salud_x000D_
_x000D_
El programa A la Prepa con Azcapo, derivado del lineamiento AZCAPOTZALCO TE APOYA PARA INGRESAR A LA EDUCACIÓN MEDIA SUPERIOR._x000D_
_x000D_
Para seguir ofreciendo servicios a la comunidad, los 12 Centros de Desarrollo Comunitarios, 2 Centros de Servicios Comunitarios y el Módulo Providencia, continúan  brindando servicios e impartiendo talleres como  estimulación temprana, yoga, aerobics, baile de salón, consultas psicológicas, medicina tradicional, servicio médico y dental, tae kwon do, tai chi, zumba, tejido y bordado, cocina, introducción de nuevas tecnologías y medicina tradicional, entre otras. Ubicados estratégicamente en las zonas de más alto índice de marginación o en puntos estratégicos y estructurales para la vinculación de la comunidad con su entorno social, estos espacios sociales en el periodo de julio a diciembre de 2017, han atendido alrededor de 17,000  personas._x000D_
Se inauguró el nuevo CDC Xalli, ubicado en la colonia El Arenal, espacio para que la comunidad se reúna y participe en comunidad. _x000D_
_x000D_
Los Centros de Asistencia Social, continúan con las actividades dedicadas a jóvenes, atención a adicciones, personas con discapacidad y adultos mayores. Ubicado en el centro de la Colonia San Marcos, el Módulo de Atención a Jóvenes de Azcapotzalco (MAJA), ofrece talleres y actividades itinerantes dirigidos a sensibilizar a esta población con las principales problemáticas actuales como prevención de la violencia escolar, búsqueda de identidad, métodos anticonceptivos y prevención de infecciones de transmisión sexual, obesidad, diabetes e hipertensión. Entre julio y diciembre de 2017, fueron atendidas las primarias Manuel S. Hidalgo y Faja de Oro, así como las secundarias 78, 108, 183 y 207, con los diferentes talleres en todos los grupos, cubriendo un total de 1,763 niñas y 700 niños, 27 padres y madres de familia y 70 docentes. _x000D_
Cabe aclarar que la SEP no permite formalizar la impartición de los talleres, por lo que se implementaron los vales internos como medio de control, sin embargo a partir del mes de septiembre, las escuelas no quisieron firmar vales, derivado de las supervisiones por parte de la SEP que se implementaron a partir del sismo.) </t>
  </si>
  <si>
    <t xml:space="preserve">Fotografías por escuela a consultar en _x000D_
https://photos.app.goo.gl/xoyKBQdQVl4QBiik1_x000D_
https://photos.app.goo.gl/Yrs9Tm4cokEKDivj2_x000D_
https://photos.app.goo.gl/ougviXyat2sKicz02_x000D_
https://photos.app.goo.gl/edYLMIyVEGqHAqEm1_x000D_
https://photos.app.goo.gl/eStAm8F5b4K9GgPC3_x000D_
https://photos.app.goo.gl/YN4TyKZiO2I5LhAR2_x000D_
</t>
  </si>
  <si>
    <t xml:space="preserve">En la “Casa de Día para el Adulto Mayor”, en la Colonia Tlatilco, se desarrollan actividades lúdicas, recreativas, de activación física y reintegración social para promover un envejecimiento digno para nuestros pobladores de la tercera edad. Durante el periodo julio-diciembre, se atendieron aproximadamente 85 mujeres y 55 hombres, como población permanente, quienes hacen uso de los diferentes servicios y se contabiliza por participación en cada servicio. _x000D_
_x000D_
Se realizan Jornadas comunitarias ofreciendo servicios como corte de cabello, información y atención al adulto mayor, reparación de aparatos electrónicos, reparación de calzado, Asesoría Jurídica, actividades para niños en el círculo infantil, medicina alternativa y toma de presión; entre otros servicios. Estos servicios se llevan a cabo, preferentemente, en las colonias de Bajo Índice de Desarrollo Social. En el semestre se han atendido alrededor de 10,246 personas. Se anexan listados de personas atendidas_x000D_
_x000D_
Con respecto a la población de adultos mayores de la demarcación, se realizaron 26 ediciones de los Sábados de Danzón, de amplia aceptación entre nuestros abuelos, para beneficio de 350 personas. Igualmente, en coordinación con el INAPAM, se otorgaron 5,819 tarjetas de descuentos para diversos servicios e instituciones. En agosto, se realizó un concurso en el marco del XIII Aniversario de los Sábados de Danzón, donde se premiaron a los 20 ganadores, promoviendo así la participación de las personas  adultas mayores de la demarcación. _x000D_
</t>
  </si>
  <si>
    <t>(fotos de los reportes mensuales enviados por el coordinador y de algunas actividades, a consultar en:_x000D_
https://photos.app.goo.gl/b8A03rNrLUGMq96q2 _x000D_
_x000D_
_x000D_
Página de la Delegación: http://azcapotzalco.cdmx.gob.mx/</t>
  </si>
  <si>
    <t xml:space="preserve">El Programa de Alimentación a niñas, niños y personal adscrito a la Jefatura de Centros de Desarrollo Infantil (Cendis), ha beneficiado a 914 personas inscritas en el Programa. </t>
  </si>
  <si>
    <t xml:space="preserve">Durante el segundo semestre del Ejercicio Fiscal 2017, la Dirección del Deporte ha llevado a cabo trece actividades institucionales con el propósito de seguir fomentando entre la comunidad de Azcapotzalco la práctica del deporte como parte de las acciones de la administración delegacional, de promover y garantizar el ejercicio pleno de los  derechos sociales de mujeres, hombres niñas, niños, jóvenes y adultos mayores; promoviendo así la integración y cohesión social de la población sin discriminación y con respeto a la diversidad sexual, de pensamiento y cultural generando las condiciones necesarias para el ejercicio pleno de las libertades de todos con irrestricto apego a los derechos humanos. Dentro de estas acciones destacan las actividades deportivas con motivo del CCVII Aniversario del Inicio de la Lucha de Independencia de México, en la cual participaron niñas y niños de educación básica, media y superior; que demostraron sus habilidades deportivas y de expresión. Además se llevó a cabo una carrera para conmemorar el Día de la Resistencia Indígena, con la participación de mujeres y hombres de diferentes edades, concientizando a los beneficiarios sobre la necesidad del reconocimiento y respeto a los pueblos indígenas de México. También se efectuó una rodada nocturna con motivo del Día de Muertos, así como una rodada nocturna, y una caminata en el marco de los 16 Días de Activismo contra la Violencia hacia las Mujeres y las Niñas incentivando la participación de las y los habitantes en actividades deportivas, culturales y de recreación, promoviendo los derechos sociales de mujeres y hombres. Las reseñas de dichas actividades deportivas llevadas a cabo por la Dirección del Deporte durante el último semestre del presente ejercicio fiscal pueden consultarse en el siguiente enlace: http://azcapotzalco.cdmx.gob.mx/deporte-en-azcapotzalco/_x000D_
_x000D_
Azcapotzalco visibiliza y fomenta la cultura indígena, para prevenir actos de discriminación. En el marco del Día Internacional de las Comunidades Indígenas, se realizó una pasarela con trajes típicos de diferentes regiones del país._x000D_
_x000D_
En el Día de la Resistencia Indígena, se distribuyó el Himno Nacional Mexicano en Nahuatl, además de contar con la participación de artistas que recitaron poemas y leyendas infantiles en lenguas maternas._x000D_
_x000D_
Se cuenta con un curso de nahuatl básico con una duración de tres meses. Se imparte en dos colonias de la delegación._x000D_
</t>
  </si>
  <si>
    <t>ttp://azcapotzalco.cdmx.gob.mx/deporte-en-azcapotzalco_x000D_
Se enviarán otros soportes posteriormente en disco compacto.</t>
  </si>
  <si>
    <t>En el caso del Centro de Atención Integral a las Adicciones (CAIA), en la Colonia Providencia, se promueve la reinserción social, a través de la atención psicológica. En este semestre, se brindó terapia a 115 personas y se realizaron 9 canalizaciones a centros toxicológicos</t>
  </si>
  <si>
    <t xml:space="preserve">fotos de registro en expediente, de actividades  y trabajos realizados, a consultar en:_x000D_
https://photos.app.goo.gl/h9hVYykCSrFf0pHy1_x000D_
</t>
  </si>
  <si>
    <t>Marzo/2017</t>
  </si>
  <si>
    <t xml:space="preserve">La Ventanilla Única fue la primera Delegación en implementar el procedimiento para la obtención de la Constancia de Publicitación Vecinal, el cual es un requisito para la obtención de diversos trámites como el Registro de Manifestación de Construcción Tipo B y C, Licencias de Demolición, Subdivisión, Fusión, entre otras, la cual funge como herramienta para la prevención de conflictos entre los vecinos de las colonias en las que tanto personas físicas o morales, pretendan llevar a cabo algún tipo de obra. Dicha medida, representa un medio de consulta y fomento a la participación ciudadana, y fue publicada el 23 de marzo de 2017 en la gaceta No. 33 BIS de la Ciudad de México._x000D_
_x000D_
_x000D_
_x000D_
</t>
  </si>
  <si>
    <t>Formato y libro de gobierno</t>
  </si>
  <si>
    <t>No requiere presupuesto</t>
  </si>
  <si>
    <t xml:space="preserve">Se realizaron adquisiciones de diversos materiales tales como: Fibras sintéticas, hules, plásticos y derivados._x000D_
Se realizaron acciones en cajas de válvulas en diferentes diámetros, cambios de válvulas, renivelación de caja de válvulas._x000D_
Abrir cepas, reparar fugas de tubo de asbesto, PVC, de diferentes diametros y suministro de agua potable en pipas población beneficiada 77,000_x000D_
Se brindó suministro de agua potable en camión tipo pipas donde la población lo requiera. Beneficiando a 229,000 habitantes, en 66 Colonias de esta Demarcación._x000D_
</t>
  </si>
  <si>
    <t>LAPI, se enviará en disco compacto. Se encuentra en estado de revisión por gobierno central.</t>
  </si>
  <si>
    <t xml:space="preserve">Programa ciudadano (Del Programa de Desarrollo Delegacional), punto 4 Atender la solución al problema del agua, cosechar agua de lluvia de techos, desarrollar una nueva cultura del agua, ampliar plantas de tratamiento de agua y Objetivo específico Implementar acciones tendientes a la solución de la escasez de agua, del Programa de Desarrollo Delegacional 2015-18, Gaceta 12 de mayo de 2016_x000D_
_x000D_
</t>
  </si>
  <si>
    <t>$76,463,054.00</t>
  </si>
  <si>
    <t>$39,752,682.00</t>
  </si>
  <si>
    <t>$32,442,207.00</t>
  </si>
  <si>
    <t>Al gobierno central se reporta como presupuesto original (Se reporta en el rubro del Total asginado), modificado (Asignado a la estrategia) y ejercido. Lo reportado es un concentrado de todo el año.</t>
  </si>
  <si>
    <t xml:space="preserve">Se promueve el abasto popular y contribuye a garantizar el Derecho a la Alimentación Adecuada en las colonias de la demarcación; a través de los centros de abasto se fortalece la relación entre consumidores, productores y proveedores; ofrecen una variedad de productos frescos con alto contenido nutricional y genera, comparado con los precios de la zona, un ahorro en promedio del 30 por ciento al gasto familiar._x000D_
Durante el periodo de julio a diciembre del año 2017 se instalaron 38 centros de abasto Del campo a Azcapotzalco beneficiando a 6,743 personas de 23 colonias. _x000D_
_x000D_
</t>
  </si>
  <si>
    <t>Se anexa en disco compacto.</t>
  </si>
  <si>
    <t>En el Programa de Desarrollo Delegacional 2015-2018, se contempla como política pública el abasto popular._x000D_
Objetivo General: Promover el abasto popular directo entre los productores, grupos de campesinos y los habitantes de Azcapotzalco, eliminando intermediarios y garantizando el derecho a la alimentación para las familias de la Delegación_x000D_
Objetivo específico. Instalar en colonias de la demarcación centros de abasto popular itinerantes en los que los habitantes podrán adquirir productos directamente de los productores.</t>
  </si>
  <si>
    <t xml:space="preserve">123.1 Acciones de promoción y difusión diseñadas _x000D_
_x000D_
De Julio-Diciembre 2017 se realizó la promoción y difusión de las actividades mediante carteles, volante y medios electrónicos (facebook y twitteer); así como de los eventos permanentes en Jardín Hidalgo (Jueves Romántico, Viernes de Variedades, Sábados de Danzón y Domingo de Ópera y Orquesta). Esto permitió la participación de 19,402 personas._x000D_
_x000D_
Eventos gratuitos en el Foro Cultural Azcapotzalco, Parque Tezozómoc, Explanada Delegacional y diversos espacios públicos con los que cuenta la delegación._x000D_
A la población se le informa de forma indirecta sobre sus derechos culturales con los carteles que se realizan para los eventos gratuitos de calidad que se tienen como programación para la demarcación. Se han llevado a cabo obras de teatro, recitales de danza y de música los cuales son difundidos también en la página y en las redes sociales de la delegación. www.azcapotzalco.cdmx.gob.mx_x000D_
_x000D_
La presentación mensual en el Foro Cultural Azcapotzalco de los talleres que se realizan en los Centros Culturales, tiene como fundamento hacer la promoción de las mismas y se distribuyen carteles (de .90 X 1.20 m) de cada Casa, en las puertas de entrada del Foro con: Talleres, horarios y costos. _x000D_
_x000D_
_x000D_
_x000D_
123.2 Al menos 15% de la población total entrevistada en la Ciudad de México conoce sus derechos culturales_x000D_
_x000D_
El grueso de la población no conoce este derecho, por lo cual lo asume como opcional. El gobierno delegacional trabaja en pro de los derechos culturales de la demarcación promoviendo el acceso a la cultura en los diferentes espacios públicos y acercándolo a los grupos de población más vulnerable. Ejemplo de ello son los Sábados de Danzón, donde se brinda a las personas adultas mayores, la posibilidad de tener acceso a un espacio de encuentro cultural y recreativo._x000D_
_x000D_
En tal sentido, desde la Jefatura de Centros Culturales, se propone un formato para medir el conocimiento de los derechos culturales por parte de la población que asiste a los Centros Culturales y ayudar a difundirlos. Dicho formato entrará en vigor en el primer trimestre de 2018_x000D_
</t>
  </si>
  <si>
    <t xml:space="preserve">son difundidos también en la página y en las redes sociales de la delegación. www.azcapotzalco.cdmx.gob.mx_x000D_
_x000D_
La presentación mensual en el Foro Cultural Azcapotzalco de los talleres que se realizan en los Centros Culturales, tiene como fundamento hacer la promoción de las mismas y se distribuyen carteles (de .90 X 1.20 m) de cada Casa, en las puertas de entrada del Foro con: Talleres, horarios y costos. </t>
  </si>
  <si>
    <t>Programa Ciudadano, Introducción, objetivo General y una de las metas que retoma el Programa de Desarrollo Delegacional, Gaceta 12 de mayo de 2015</t>
  </si>
  <si>
    <t>Se homologaron los criterios y formatos en uso en todos los Centros Culturales para permitir un funcionamiento eficiente, que respete los derechos del público en general al acceso a la cultura y el acceso de los Centros Culturales y que permita que el personal se enfoque en la evaluación y creación de programas</t>
  </si>
  <si>
    <t>Implementación de Hoja de evento, que permite conocer el número de personas solo por sus edades. Los Centros Culturales no tienen limitaciones de ninguna especie</t>
  </si>
  <si>
    <t xml:space="preserve">Se realizan carteles para difundir talleres, eventos y exposiciones que se realizan en los Centros Culturales, los cuales se colocan en el exterior de los mismos y en los diversos espacios públicos de la delegación._x000D_
No se han implementado acciones para la difusión con personas de discapacidad_x000D_
</t>
  </si>
  <si>
    <t>Se enviará en disco compacto</t>
  </si>
  <si>
    <t xml:space="preserve">Los Centros Culturales: Casa de la Palabra “José Emilio Pacheco, Sala de Arte Fernando Montes de Oca, Casa de Cultura y Parque Recreativo “José María Morelos y Pavón”, Centro Cultural Nahui Ollín, cuentan con el espacio apenas suficiente para albergar los  talleres que ahí se imparten, las evaluaciones de los talleres (2 por año )se realizan a nivel de salón de clase y no cuentan con espacio suficiente para convocar a la población en general, las instalaciones de estos centros culturales han recibido y están recibiendo (durante la Administración 2015-2018) mantenimiento correctivo, reparaciones y mantenimiento preventivo para lograr ofrecer un espacio más adecuado, tratando de proveer a las áreas los materiales indispensables para su funcionamiento . Al no contar estos centros con el espacio suficiente para presentaciones a la comunidad, es que se ha implementado una presentación mensual en el Foro Cultural Azcapotzalco, para dar a conocer a toda la comunidad las actividades que se llevan a cabo en estos. A estas presentaciones son convocados todos los centros culturales colocando en las puertas de entrada al Foro anuncios tamaño poster en los que se enuncian centro por centro las actividades, horarios y en su caso costos. Estas presentaciones mensuales en el Foro Cultural son sin costo y pueden llegar a albergar un total de 800 personas. Con respecto a  Casa de la Cultura de Azcapotzalco, este centro cultural cuenta con los espacios para la impartición de talleres de los cuales la evaluación semestral es también a nivel de salón de clases y forman parte también de la programación mensual en el Foro Cultural Azcapotzalco, sin embargo este centro cuenta con espacios en donde es convocada la población en general como son: tres salas de exposición, que presentan una exposición mensual, con una sala abierta en la que se realizan presentaciones de libros, conferencias, presentaciones teatrales e incluyen programaciones de los talleristas de los diferentes centros culturales. El salón Cervantino que ofrece recitales, conciertos, presentaciones de libros, conferencias, etc;  cuenta con un piano de media cola marca Steinway &amp; Sons que no es utilizado en este momento por no encontrarse en condiciones y que recibirá reparación y mantenimiento en primer trimestre  del 2018. Durante la segunda quincena del mes de diciembre 2017 en Casa de Cultura de Azcapotzalco inician trabajos de reparación y el centro reabrirá sus puertas en el mes de marzo del 2018._x000D_
</t>
  </si>
  <si>
    <t xml:space="preserve">Programa Ciudadano, Introducción, objetivo General y la meta Contribuir a la construcción de una economía urbana local, equitativa, incluyente y solidaria que garantice la inserción productiva y el fortalecimiento económico, social, político, cultural, ambiental de los sectores populares, del  Programa de Desarrollo Delegacional, Gaceta 12 de mayo de 2015_x000D_
_x000D_
</t>
  </si>
  <si>
    <t xml:space="preserve">El Centro de Cultura Ambiental “La Hormiguita” se encuentra ubicado dentro del Parque Tezozómoc y está considerado dentro del proyecto de recuperación del parque. Difundirá: “La nueva cultura del uso y cuidado del agua”. Mediante cursos y talleres: fomentará la creación de huertos urbanos, hidroponía, paredes y azoteas verdes. Siendo el Parque Tezozómoc una maqueta Del Valle de México que alberga diferentes especies de aves, flora diversa y en especial el Proyecto de recuperación y reproducción de distintas especies de Ajolotes y Salamandras (especies en peligro de Extinción), el personal del centro de cultura Ambiental La Hormiguita  prepara y realizará a partir del reinicio de actividades dirigidas al público en el primer trimestre del 2018; recorridos para informar a todos los visitantes sobre la importancia del cuidado del medio ambiente y la relevancia de las culturas originarias._x000D_
Museo de Azcapotzalco y Centro de los Pueblos Originarios. Estos Museos se encuentran en remodelación y los trabajos dieron inicio en Junio de 2017 y continuarán durante el primer trimestre de 2018._x000D_
La  participación en los talleres de los Centros culturales durante el semestre de Julio a Diciembre de 2017 fue de: _x000D_
-	Casa de Cultura de Azcapotzalco: 2,724 alumnos_x000D_
-	Casa de la Palabra José Emilio Pacheco: 193 alumnos_x000D_
-	Sala de Arte Fernando Montes de Oca: 3,131 alumnos_x000D_
-	Centro Cultural Nahui Ollín: 530 alumnos_x000D_
-	Casa de Cultura y Parque Recreativo José Ma. Morelos y Pavón: 1,315 alumnos._x000D_
_x000D_
El Curso de Verano se llevó a cabo en 5 Centros Culturales del 21 de Julio al 11 de Agosto, con asistencia de 357  niñas y niños, de entre  6 a 11 años de edad._x000D_
Se realizaron 6 presentaciones De los Centros Culturales al Foro Cultural (4 de Julio, 5 talleres de diferentes Centros, asistencia 262 personas. 5 de Agosto con 3 talleres de teatro y guitarra eléctrica con una asistencia de 150 personas. 2 de septiembre con Ballet y oratoria con la presencia de 121 personas. 21 de Octubre se presentó la obra La Casa de Bernarda Alba del taller de teatro, con la participación de 520 personas. 4 de Noviembre, taller de violín y canto, con una asistencia 580 personas. 3 de Diciembre Danza y Coro de Sala de Arte, además de oratoria, con la presencia de 390 personas. _x000D_
La Casa de la Cultura de Azcapotzalco presento 19 exposiciones con una asistencia en inauguración de 2,000 personas y visitas durante permanencia._x000D_
Se realizaron 6 presentaciones de libros, con la presencia de 325 personas._x000D_
En el Centro de Cultura Ambiental La Hormiguita, se ofrecieron Pláticas sobre manejo de residuos, Huertos urbanos, Salud y Naturaleza, Recorridos Eco-históricos y Visitas al Ajolotario, atendiendo a 2,280 personas._x000D_
En los Centros Culturales se presentaron talleres en los eventos Festival Gastronómico 2017, Feria del Trueque y el Bazar Navideño 2017, auspiciados por la Dirección de Desarrollo Económico._x000D_
_x000D_
_x000D_
</t>
  </si>
  <si>
    <t>Programa Ciudadano, Introducción, objetivo General y la meta Contribuir a la construcción de una economía urbana local, equitativa, incluyente y solidaria que garantice la inserción productiva y el fortalecimiento económico, social, político, cultural, ambiental de los sectores populares, del  Programa de Desarrollo Delegacional, Gaceta 12 de mayo de 2015</t>
  </si>
  <si>
    <t xml:space="preserve">En el semestre julio diciembre, se realizaron 75 eventos en el Jardín Hidalgo, entre Jueves Románticos, Viernes de Variedades y Domingos de Canto y Ópera. Esto permitió el disfrute de 26,750 chintolol@s_x000D_
_x000D_
Se realizaron los festejos del 15 de Septiembre en la Explanada Delegacional, asistiendo al evento cultural más de 6,000 personas._x000D_
_x000D_
Las actividades de Día de Muertos se realizaron durante toda una semana en diversas colonias de la delegación, el camellón de Camarones, Explanada Delegacional y Parque Tezozómoc, contando con programación cultural de  danza, teatro, música, exposiciones y concursos. Se repartió pan de muerto y café, para los asistentes a diversos eventos. La celebración logró reunir a más de 10,000 personas._x000D_
_x000D_
Las festividades decembrinas se efectuaron en la Explanada Delegacional durante una semana, con programación cultural y una asistencia de 5,000 personas. Además, se entregaron piñatas y aguinaldos a más de 100 escuelas, parroquias y colonias de la demarcación._x000D_
_x000D_
En el Foro Cultural Azcapotzalco se desplegaron diversas actividades culturales gratuitas para la población, la obra de teatro “Jugadores” (con los actores Héctor Bonilla, Patricio Castillo, José Alonso y Salvador Sánchez), para disfrute de 900 personas. En el mes de agosto, se llevó a cabo la develación de placa de las 100 representaciones de la Compañía de Teatro Profesional de Azcapotzalco. La Orquesta Típica de la Ciudad de México, presentó un concierto de música mexicana al que asistieron 700 personas. En octubre, se realizó un homenaje al Che Guevara, con una obra de teatro y un concierto de Gabino Palomares, a los que asistieron 800 personas. Se proyectaron 10 documentales infantiles del Festival Internacional de Cine de la UNAM, para disfrute de 600 personas. La Escuela de Amalia Hernández, presentó la función “Forjando Patria”, abarrotando el recinto con más de 900 personas. En octubre, se celebró la final del 2° Encuentro Metropolitano de Danza Regional, en el que resultaron ganadores la compañía Matlacihuatl del municipio de Naucalpan de Juárez. Al Encuentro asistieron 800 personas aproximadamente._x000D_
_x000D_
Por su parte, la Compañía de Teatro Profesional de Azcapotzalco realizó en el semestre 50 funciones para beneficio de 2,000 habitantes de la demarcación. Además, realizaron los procesos de montajes de las obras El viaje, Azcatl, Calacas y Palomas, La manifestación, La excursión y Como me contaron, te lo cuento. _x000D_
_x000D_
La Compañía de Danza Regional de la Delegación Azcapotzalco ha impartido talleres a niñas y niños, jóvenes, adultos y adultos mayores, en beneficio de 70 ciudadanos. Además, ofreció 40 funciones a las que asistieron 2,000 ciudadanos de la demarcación._x000D_
_x000D_
El programa de cultura en las calles incluye a tres cantantes de música versátil, un Dueto de Música Zapoteca, un cantante trovador, cuenta cuentos y taller de cartonería. En este período, ha cubierto 150 eventos, con una asistencia de 7,000 personas. _x000D_
_x000D_
La Banda Sinfónica de la Delegación Azcapotzalco, con una historia de más de 30 años, se presenta en escuelas, eventos culturales, ceremonias, festejos patronales y hospitales, ofreciendo en el semestre 45 conciertos, para beneficio de 2,500 personas. _x000D_
_x000D_
El material probatorio de las actividades anteriormente señaladas se encuentra en el periódico “El hormiguero” que se distribuye semanalmente en la delegación, en su página oficial y en sus redes sociales._x000D_
_x000D_
La contabilidad que se reporta de las actividades, es tomada de un formato que cada agrupación llena después de cada evento, en el cual indica la cantidad de población, género, edad y total de cada elemento. _x000D_
_x000D_
Se abrió un taller de MEXICANIDAD como parte de las jornadas comunitarias, donde se promueven los valores, identidad y cultura comunitaria del México precuahutémico. También se imparten clases de zapoteco, con la finalidad de promover identidad y raíces de los pueblos de México._x000D_
</t>
  </si>
  <si>
    <t xml:space="preserve">Se enviará en </t>
  </si>
  <si>
    <t xml:space="preserve">Se realizó difusión de 75 eventos en el Jardín Hidalgo de julio a diciembre de 2017._x000D_
_x000D_
Se generaron convocatorias de programación en el Foro Cultural Azcapotzalco para grupos independientes y comerciales. Se realizaron además, convocatorias de creación literaria y de composición musical._x000D_
_x000D_
Se llevaron a cabo los siguientes concursos: “2° Encuentro Metropolitano de Danza Regional”, “Calaveras literarias”, “Catrinas y catrines”, “Ofrendas”, “Piñatas”, “Nacimientos”, “Creación de hormigas” y “Pastorelas”, contando con una amplia participación de la ciudadanía y premiando a más de 100 habitantes de la demarcación._x000D_
_x000D_
El Club de lectura en el parque de La Española, con actividades de fomento a la lectura para niños, con temáticas sobre los derechos de los niños, valores, temas de prevención de adicciones y violencia. Durante el semestre julio-diciembre 2017, se contó con la participación de un total de 813 personas, de las cuales  560  fueron niños, 82 jóvenes y 171 padres de familia. _x000D_
_x000D_
De julio a diciembre 2017, se llevaron a cabo 24 talleres de lectura con amas de casa denominados “Tejedoras de Palabras” en las bibliotecas públicas Xavier Villaurrutia, Fernando Montes de Oca, Jorge Alberto Manrique y Santa Cruz Acayucan. En estos talleres se  desarrollan lecturas en voz alta con temas de literatura y manejo de emociones con temáticas sobre prevención de la violencia, salud emocional y arte-terapia así como manualidades,  que de julio a diciembre contó con la participación de 2,078  mujeres, habitantes de colonias con alta marginación social. _x000D_
_x000D_
En el segundo semestre de 2017, mediante el proyecto de Ajedrez en Comunidad, se conformaron 10 clubes de ajedrez, para fomentar la práctica de este deporte y que permita el desarrollo de las destrezas mentales, así como la sana convivencia entre personas de todas las edades que aprenden las estrategias de este deporte. Se benefició a un total de 1,624  personas. Además de llevarse a cabo el día 26 de agosto y 25 de noviembre del 2017, dos encuentros de ajedrez con la participación de 282 jugadores._x000D_
_x000D_
Se efectuaron 60 actividades de fomento a la lectura para niños de 4 a 13 años de edad, con el programa “La Hora del Cuento”, así como talleres de lectura rápida. Las dinámicas y estrategias de lectura, permiten el desarrollo de las habilidades artísticas y de escritura de los participantes. Se beneficiaron a un total de 782 niños. _x000D_
_x000D_
El taller literario Amoxcalli pretende, mediante la lectura y la teoría literaria, formar nuevos escritores en los géneros de cuento, poesía, crónica y relato. Para el semestre julio-diciembre 2017, se contó con la participación de 195 jóvenes y adultos de entre 13 y 75 años de edad, con la publicación de un cuadernillo con una selección de textos de los participantes. _x000D_
_x000D_
Mediante los cursos de verano para niños, en los meses de julio y agosto, mediante técnicas de integración, lectura, música y artes plásticas; se fomentó el gusto por la lectura y la investigación, como herramienta de desarrollo educativo para las nuevas generaciones. En los cursos de verano participaron 260 niños. _x000D_
_x000D_
En este semestre se implementó el proyecto Trueque de Libros, con el objetivo de fomentar la lectura entre la población de Azcapotzalco, a través del intercambio de libros con temáticas de interés para la comunidad en general. Se contabiliza una población beneficiada de 565 personas, de las cuales un 60% son jóvenes entre 15 y 29 años de edad. _x000D_
_x000D_
El servicio de aulas digitales propone  la utilización gratuita de las nuevas tecnologías de la información, como una herramienta de formación, información y sano entretenimiento. Se atendieron en el período a un total de 4,848 personas. _x000D_
_x000D_
</t>
  </si>
  <si>
    <t>De julio a diciembre de 2017, mediante los servicios de consulta de libros con estantería abierta y de préstamo gratuito de libros a domicilio en las doce bibliotecas púbicas, se benefició a un total de 16,712 personas, de las cuales, un 60% son jóvenes, un 25 % son adultos y 15% fueron niños entre 6 y 13 años de edad</t>
  </si>
  <si>
    <t xml:space="preserve">De manera permanente, se trabaja en la Unidad Habitacional El Rosario, para generar una comunidad deportiva, teniendo como finalidad la reconstrucción del tejido social, y brindar una opción para las y los niños como forma de prevención ante la posibilidad del consumo de sustancias psicoactivas o delincuencia, siendo el deporte una herramienta para lograr un desarrollo integral. Asimismo, se está generando una comunidad deportiva de adultas y adultos mayores a quienes se les brinda un acondicionamiento físico._x000D_
_x000D_
Por falta de logística y presupuesto para contratación de elenco artístico, se tuvieron que suspender las actividades culturales en la U.H. “Dos Leones”_x000D_
_x000D_
El 30 de Julio se realizó el evento conmemorativo por el Día Internacional de la Trata de Personas en la Explanada Delegacional, con pláticas, obras de teatro y diversas actividades, con una asistencia de 500 personas aproximadamente._x000D_
_x000D_
Se realiza una programación mensual de “La cultura a las calles”, la cual tiene como objetivo acercar diversas actividades artísticas-culturales a los habitantes de la demarcación, estableciendo un vínculo comunitario y generando nuevos públicos para los eventos culturales._x000D_
</t>
  </si>
  <si>
    <t xml:space="preserve">Recorridos turísticos en Azcapotzalco teniendo como punto de encuentro y solicitud las oficinas de turismo ubicadas en el centro histórico de Azcapotzalco, en el Jardín Hidalgo. Se realizan de lunes a viernes a las 10:00 y a las 12:00 hrs; sábados y domingos 12:00, 14:00 y 16:00 hrs. En el semestre se han beneficiado 2,370 personas. Estos recorridos incluyen el Centro de Azcapotzalco, el Parque Tezozomoc y el Proyecto Preservación del Axolotl.  _x000D_
Fotografías de las actividades en las que la población de Azcapotzalco disfruta del patrimonio cultural y natural de la Delegación y de la CDMX. Notas publicadas en el portal de la Delegación:          http://azcapotzalco.cdmx.gob.mx/index.php/2017/08/18/530/_x000D_
_x000D_
Recorridos ecológicos- históricos, en la maqueta de la Ciudad de México que es el Parque Tezozómoc. A estos se suman, el Proyecto Preservación del Axolotl, especie endémica en peligro de extinción, en el Centro Cultural y Ambiental La Hormiguita. Actualmente, cuenta con 5 especies de ajolote, el granulado, de Lerma, el de Xochimilco o mexicano, el achoque de Pátzcuaro y el del Altiplano Mexicano. En abril se inició el trámite de registro de Unidad de Manejo para la Preservación de la Vida Silvestre (UMA) del Parque Tezozómoc ante la SEMARNAT, que permitirá el resguardo y reproducción de las especies de ajolote que se tienen en el Parque.  Consultar: https://m.facebook.com/story.php?story_fbid=10155305680263806&amp;id=588733805 _x000D_
_x000D_
_x000D_
Se recibieron en el Ajolotario a 2,200 visitantes de todas las edades, a quienes se les brindaron pláticas sobre la importancia de conservar las especies nativas de nuestro país y de la biodiversidad. _x000D_
_x000D_
Continúan las acciones para el mejoramiento del Parque Tezozomoc, a través de un proyecto de rehabilitación con el que se han instalado 78 nuevas luminarias que funcionan con energía solar, el arreglo de la pista de patinaje y la barda perimetral en los estacionamientos; así como 4 actividades importantes de poda de vegetación en el lago (papiro y carrizo) y su limpieza periódica por parte de la Administración del Parque. Consultar: https://m.facebook.com/story.php?story_fbid=1626312487485054&amp;id=100003189560550_x000D_
_x000D_
Azcapotzalco visibiliza y fomenta la cultura indígena, para prevenir actos de discriminación. En el marco del Día Internacional de las Comunidades Indígenas, se realizó una pasarela con trajes típicos de diferentes regiones del país. En el Día de la Resistencia Indígena, se distribuyó el Himno Nacional Mexicano en Nahuatl, además de contar con la participación de artistas que recitaron poemas y leyendas infantiles en lenguas maternas. Se cuenta con un curso de nahuatl básico con una duración de tres meses. Se imparte en dos colonias de la delegación_x000D_
</t>
  </si>
  <si>
    <t>http://azcapotzalco.cdmx.gob.mx/index.php/2017/08/18/530/_x000D_
https://m.facebook.com/story.php?story_fbid=10155305680263806&amp;id=588733805 _x000D_
https://m.facebook.com/story.php?story_fbid=1626312487485054&amp;id=100003189560550</t>
  </si>
  <si>
    <t>8.4 DESARROLLO DE IDENTIDAD, MEMORIA HISTÓRICA, PERTENENCIA EN AZCAPOTZALCO Y DEFENSA_x000D_
DE LA SOBERANÍA_x000D_
Implementar y difundir programas para el rescate del patrimonio histórico, artístico y cultural de Azcapotzalco, de México y el mundo, Del Programa de Desarrollo Delegacional.</t>
  </si>
  <si>
    <t xml:space="preserve">Para fomentar la interculturalidad en las y los chintololos y prevenir formas de discriminación a las y los indígenas hablantes de alguna lengua, el Dúo Zapoteco visita escuelas de nivel primaria de la Delegación Azcapotzalco, cantan canciones en idioma zapoteco y español, explicando que en Azcapotzalco conviven distintas comunidades indígenas que fomentan la cultura e identidad de los pueblos a través de su idioma. Está actividad está diseñada para visitar todas las escuelas de la demarcación. Con esta actividad se ha impactado a 3,200 estudiantes_x000D_
_x000D_
Azcapotzalco visibiliza y fomenta la cultura indígena, para prevenir actos de discriminación. En el marco del Día Internacional de las Comunidades Indígenas, se realizó una pasarela con trajes típicos de diferentes regiones del país. En el Día de la Resistencia Indígena, se distribuyó el Himno Nacional Mexicano en Nahuatl, además de contar con la participación de artistas que recitaron poemas y leyendas infantiles en lenguas maternas. Se cuenta con un curso de nahuatl básico con una duración de tres meses. Se imparte en dos colonias de la delegación._x000D_
_x000D_
Continúa la realización de Crónicas de Chocolate, cada miércoles, dirigido al rescate de las raíces de nuestra cultura y la conservación de nuestras tradiciones. _x000D_
Se instalaron Ofrendas en la Casa de la Cultura de Azcapotzalco, Centro Cultural Nahuí Ollín, Sala de Arte Fernando Montes de Oca, Casa de la Palabra José  Emilio Pacheco y Centro Cultural La Hormiguita; con  permanencia del 29 de octubre al 5 de noviembre y con el tema Tlatelolco, México 1968._x000D_
Además, en la Casa de Cultura de Azcapotzalco, se colocó la ofrenda “Exequias de Tezozomoc”, Casa de las Águilas (tema pre-cuauhtémico) y  “A Rius”_x000D_
</t>
  </si>
  <si>
    <t>8.4 DESARROLLO DE IDENTIDAD, MEMORIA HISTÓRICA, PERTENENCIA EN AZCAPOTZALCO Y DEFENSA_x000D_
DE LA SOBERANÍA, del Programa de Desarrollo Delegacional</t>
  </si>
  <si>
    <t xml:space="preserve">- Se proporcionó servicio de Recolección Domiciliaria a las 78 rutas de recolección de residuos sólidos atendiendo diariamente 1726 paradas oficiales distribuidas en las 111 colonias de la demarcación.                                     Consolidación del Programa de Separación de Residuos Sólidos: En hogares, comercios, hospitales, industrias, mercados, etc.                  -  Efectuamos el barrido manual en los 520 tramos (de 2 kilómetros aproximadamente): 320 de forma diaria, 180 de manera terciada y con 20 cuadrillas identificados como puntos conflicto.                                                                                         -  Diariamente se levantaron 112 tiraderos a cielo abierto.                     - Atención Ciudadana: Atendimos con cuadrillas especiales demandas ciudadanas del servicio de limpia ingresada a través del CESAC,  vía telefónica, así como en redes sociales.                                         - Consolidación del Programa de Separación de Residuos Sólidos: En hogares, comercios, hospitales, industrias, mercados, etc.                                                                 - Se pagaron Sueldos base al personal eventual asi como  Asignaciones conmemorativas y se adquirieron materiales diversos tales como Fibras sintéticas, hules, plásticos y derivados.                                                                                                                                                                                                                 _x000D_
_x000D_
_x000D_
_x000D_
</t>
  </si>
  <si>
    <t xml:space="preserve">LAPI, Formato DH, que se reporta al gobierno central._x000D_
</t>
  </si>
  <si>
    <t xml:space="preserve">Punto 14. Limpiar Azcapotzalco de basura y de tiraderos al aire libre, y cuidar camellones y banquetas. Fomentar el reciclaje de residuos del Programa de Desarrollo Delegacional 2015-18_x000D_
Es uno de los objetivos específicos del Programa de Desarrollo Delegacional 2015-18: Mejorar las condiciones para la prestación del servicio público de limpia, su infraestructura, equipamiento y mobiliario._x000D_
Metas: Incrementar en un 30% el número de tramos de barrido manual y mecánico._x000D_
colonias de la demarcación, lo que contribuirá en el mejoramiento de la imagen urbana de la demarcación._x000D_
 Cumplir en un 100% con las 78 rutas de recolección de residuos sólidos._x000D_
Incrementar cada año hasta en un 25% el número de rutas._x000D_
 Disminuir por lo menos en un 80% a las reclamaciones por falta del servicio._x000D_
 Establecer tres cuadrillas de recolección emergente que sirvan para otorgar la atención extraordinaria que soliciten los usuarios._x000D_
Durante la presente administración, establecer un programa de comunicación y capacitación que sea estratégico Para difundir acciones que orienten y eduquen a la población sobre la importancia de llevar a cabo la prevención, minimización, separación en fuente y aprovechamiento de los residuos sólidos._x000D_
Gestionar la renovación de 45 camiones recolectores de basura que tienen una antigüedad que oscilan entre los 20 y los 35 años de servicio._x000D_
gestionar la renovación y el mantenimiento de las 10 bodegas y el campamento central; así como los insumos y herramientas del servicio de limpia para hacer más eficientes las condiciones de la recolección de residuos sólidos y fomentar la modernización de la infraestructura para su manejo._x000D_
Elaborar un proyecto que sirva para incidir en el incremento de la captación de residuos industriales y no convencionales._x000D_
Establecer un programa que incida en el control y la erradicación de los 106 tiraderos a cielo abierto que se encuentran ubicados en la demarcació_x000D_
_x000D_
</t>
  </si>
  <si>
    <t>$179,633,278.00</t>
  </si>
  <si>
    <t>$176,928,557.00</t>
  </si>
  <si>
    <t>$171,948,659.00</t>
  </si>
  <si>
    <t>En la información al gobierno central se reporta como presupuesto inicial, modificado y ejercido. Lo reportado es un concentrado de todo el año.</t>
  </si>
  <si>
    <t xml:space="preserve">-	Continuó la Recolección Domiciliaria en las 78 rutas de recolección de Residuos Sólidos, atendiendo diariamente 1,726 paradas oficiales distribuidas en las 111 colonias de la Delegación._x000D_
_x000D_
-	Se efectuó el barrido manual en los 520 tramos (de 2 kilómetros aproximadamente c/u); 320 de forma diaria, 180 de forma terciada y 20 tramos identificados como puntos de conflicto con la intervención de cuadrillas especiales._x000D_
 _x000D_
-	Diariamente se interviene en 47 tiraderos al aire libre. Cabe señalar que de 116 tiraderos que se encontraron en 2015, a la fecha se ha logrado la erradicación de 70 de ellos. _x000D_
_x000D_
-	Se tienen destinados 10 camiones recolectores con cobertura exclusiva para el retiro de tiraderos al aire libre._x000D_
_x000D_
-	Se atendieron con cuadrillas especiales, de julio a diciembre de 2017, 524 demandas ciudadanas del servicio de limpia, ingresadas a través del CESAC, que corresponden al 100% de las solicitudes recibidas por esta vía._x000D_
_x000D_
-	Se implementó el Programa “Estamos limpiando Azcapotzalco”, con la inclusión de tres vehículos recolectores y dos cuadrillas especiales de trabajadores, en dos turnos que diariamente recorren la Delegación para retirar de manera inmediata todo tipo de residuos.   _x000D_
_x000D_
-	Se estableció la campaña denominada “Jornada de Triques”, en que cada domingo se presenta un camión recolector, y se realizan recorridos por la colonia, donde se recogen, muebles, aparatos electrodoméstico en desuso, y todo tipo de desechos que por su volumen el camión de la ruta no les recibe. Se llevaron a cabo 41 jornadas de triques de julio a diciembre de 2017._x000D_
Durante el periodo, se realizaron 18 recorridos los días miércoles, para levantar las llantas abandonadas en vía pública, en las 111 colonias en que se divide la demarcación._x000D_
_x000D_
-	Se distribuyeron 5,000 volantes y se instalaron 150 lonas en las rutas de recolección domiciliaria de las 111 colonias de la delegación, y en operativos para promover la eliminación de tiraderos clandestinos y su denuncia._x000D_
_x000D_
-	Se promovieron y recibieron siete cursos de capacitación dirigidos a 420 trabajadores de limpia, con el fin de instruirlos en los principios de la Norma Ambiental NADF-024-AMBT-2013, que entró en vigor en la Ciudad de México, el 8 de julio de 2017, con el fin de que se replicara entre los ciudadanos usuarios del servicio de limpia._x000D_
_x000D_
-	Se entregaron en el periodo, 189 tambos para recolección de basura en 49 centros educativos, para la adecuada aplicación de la Norma Ambiental NADF-024-AMBT-2013._x000D_
_x000D_
-	Con el propósito de que los ciudadanos identifiquen las paradas oficiales de recolección domiciliaria, se efectuó el balizamiento de 526 de ellas, en 18 colonias de la delegación._x000D_
_x000D_
-	Se entregaron a los trabajadores de limpia 15 vehículos adicionales a la flotilla existente, de los cuáles 11 son camiones de ruta con doble compartimiento, con lo que se avanzó un 63% en la recolección selectiva de residuos sólidos, cubriendo con esto, 49 rutas de las 78 establecidas._x000D_
_x000D_
NÚMERO DE TONELADAS DE RESIDUOS SÓLIDOS RECOLECTADAS DEL PERIODO JULIO-DICIEMBRE DE 2017_x000D_
_x000D_
Programa	Toneladas_x000D_
Barrido Manual	12,189_x000D_
Barrido Mecánico	68_x000D_
Recolección Industrial	2,683_x000D_
Recolección Domiciliaria	115,460_x000D_
Total de recolección de residuos sólidos	130,400_x000D_
_x000D_
*De éstas, 78,26 toneladas corresponden a residuos inorgánicos, y 52,14 toneladas a residuos orgánicos _x000D_
_x000D_
</t>
  </si>
  <si>
    <t>Se envía en disco compacto.</t>
  </si>
  <si>
    <t xml:space="preserve">Punto 14. Limpiar Azcapotzalco de basura y de tiraderos al aire libre, y cuidar camellones y banquetas. Fomentar el reciclaje de residuos del Programa de Desarrollo Delegacional 2015-18_x000D_
Es uno de los objetivos específicos del Programa de Desarrollo Delegacional 2015-18: Mejorar las condiciones para la prestación del servicio público de limpia, su infraestructura, equipamiento y mobiliario._x000D_
Metas:_x000D_
Incrementar en un 30% el número de tramos de barrido manual y mecánico._x000D_
colonias de la demarcación, lo que contribuirá en el mejoramiento de la imagen urbana de la demarcación._x000D_
 Cumplir en un 100% con las 78 rutas de recolección de residuos sólidos._x000D_
Incrementar cada año hasta en un 25% el número de rutas._x000D_
 Disminuir por lo menos en un 80% a las reclamaciones por falta del servicio._x000D_
 Establecer tres cuadrillas de recolección emergente que sirvan para otorgar la atención extraordinaria que soliciten los usuarios._x000D_
Durante la presente administración, establecer un programa de comunicación y capacitación que sea estratégico para difundir acciones que orienten y eduquen a la población sobre la importancia de llevar a cabo la prevención, minimización, separación en fuente y aprovechamiento de los residuos sólidos._x000D_
Gestionar la renovación de 45 camiones recolectores de basura que tienen una antigüedad que oscilan entre los 20 y los 35 años de servicio._x000D_
Gestionar la renovación y el mantenimiento de las 10 bodegas y el campamento central; así como los insumos y_x000D_
herramientas del servicio de limpia para hacer más eficientes las condiciones de la recolección de residuos sólidos y_x000D_
fomentar la modernización de la infraestructura para su manejo._x000D_
Elaborar un proyecto que sirva para incidir en el incremento de la captación de residuos industriales y no convencionales._x000D_
Establecer un programa que incida en el control y la erradicación de los 106 tiraderos a cielo abierto que se encuentran ubicados en la demarcación </t>
  </si>
  <si>
    <t xml:space="preserve">Se aceptó la Recomendación 7/2016 de la CDHDF y se tuvo por cumplido el punto trigésimo primero._x000D_
De estas actividades se reportan en apartado diferente en esta misma estrategia que reporta las LAPI y Formato DH_x000D_
</t>
  </si>
  <si>
    <t>Por parte del área de Prevención del Delito se han impartido 12 Pláticas sobre adicciones en escuelas Primarias, Secundarias y Media Superior</t>
  </si>
  <si>
    <t xml:space="preserve">fotografías_x000D_
Oficio agradecimiento de SEP_x000D_
_x000D_
</t>
  </si>
  <si>
    <t xml:space="preserve">Programa de Desarrollo Delegacional 2015-18,(gaceta oficial 12 de mayo 2016) objetivo:Implementar programas y acciones de desarrollo social con equidad que promuevan la acción colectiva para la solución de las necesidades de los habitantes de Azcapotzalco donde la cultura, la salud, la educación y el deporte sean prioridad._x000D_
_x000D_
_x000D_
Implementar programas y acciones de desarrollo social con equidad que promuevan la acción colectiva para la solución de las necesidades de los habitantes de Azcapotzalco donde la cultura, la salud, la educación y el deporte sean prioridad_x000D_
_x000D_
</t>
  </si>
  <si>
    <t>Se trata de proporcionar a la población adolescente espacios públicos lúdicos y recreativos, para revertir el proceso  de deterioro y evitar la desintegración del tejido social.</t>
  </si>
  <si>
    <t xml:space="preserve">_x000D_
Los Centros de Asistencia Social, continúan con las actividades dedicadas a jóvenes, atención a adicciones, personas con discapacidad y adultos mayores. Ubicado en el centro de la Colonia San Marcos, el Módulo de Atención a Jóvenes de Azcapotzalco (MAJA), ofrece talleres y actividades itinerantes dirigidos a sensibilizar a esta población con las principales problemáticas actuales como prevención de la violencia escolar, búsqueda de identidad, métodos anticonceptivos y prevención de infecciones de transmisión sexual, obesidad, diabetes e hipertensión. Entre julio y diciembre de 2017, fueron atendidas las primarias Manuel S. Hidalgo y Faja de Oro, así como las secundarias 78, 108, 183 y 207, con los diferentes talleres en todos los grupos, cubriendo un total de 1,763 niñas y 700 niños, 27 padres y madres de familia y 70 docentes_x000D_
</t>
  </si>
  <si>
    <t xml:space="preserve">(Fotografías por escuela a consultar en _x000D_
https://photos.app.goo.gl/xoyKBQdQVl4QBiik1_x000D_
https://photos.app.goo.gl/Yrs9Tm4cokEKDivj2_x000D_
https://photos.app.goo.gl/ougviXyat2sKicz02_x000D_
https://photos.app.goo.gl/edYLMIyVEGqHAqEm1_x000D_
https://photos.app.goo.gl/eStAm8F5b4K9GgPC3_x000D_
https://photos.app.goo.gl/YN4TyKZiO2I5LhAR2_x000D_
y vales de control interno de las talleristas. Cabe aclarar que la SEP no permite formalizar la impartición de los talleres, por lo que se implementaron los vales internos como medio de control, sin embargo a partir del mes de septiembre, las escuelas no quisieron firmar vales, derivado de las supervisiones por parte de la SEP que se implementaron a partir del sismo.) _x000D_
</t>
  </si>
  <si>
    <t>8.3 Desarrollo social incluyente y equitativo, del Programa de Desarrollo Delegacional, Gaceta 12 de mayo de 2016:_x000D_
Atención a las y los jóvenes en materia de deserción escolar, rezago educativo, adicciones, prevención del embarazo y salud sexual.</t>
  </si>
  <si>
    <t xml:space="preserve">En los Centros de Desarrollo Infantil se realizan pláticas a toda la comunidad de los catorce CENDls, en relación a la prevención del abuso sexual, beneficiando a un total de hasta 914 niñas y niños, así como a las y los padres de familia y el personal docente._x000D_
Para fortalecer los programas de Salud Sexual y Reproductiva, en  la Delegación Azcapotzalco, se trabaja con los GAPS (Grupos de Adolescentes Promotores de Salud) en coordinación con la Jurisdicción Sanitaria, estos grupos visitan escuelas secundarias y preparatorias para dar orientación._x000D_
</t>
  </si>
  <si>
    <t xml:space="preserve">8.3 Desarrollo social incluyente y equitativo, del Programa de Desarrollo Delegacional, Gaceta 12 de mayo de 2016:_x000D_
Atención a las y los jóvenes en materia de deserción escolar, rezago educativo, adicciones, prevención del embarazo y salud sexual._x000D_
</t>
  </si>
  <si>
    <t>Para incidir en estas temáticas, el programa social Guardianes por la Paz, que se inició en febrero, trabaja con niñas, niños y jóvenes en temas de construcción social de género y violencia, derechos sexuales y reproductivos, habilidades para la vida, proyecto de vida, masculinidades, entre otros. En el programa participan 76 jóvenes de Azcapotzalco como becarias y becarios y 20 jóvenes de servicio social. En el semestre se realizaron alrededor de 1,000 actividades en 30 colonias de la demarcación, con una asistencia de aproximadamente 20,000 personas.</t>
  </si>
  <si>
    <t>Se proporcionará en disco compacto</t>
  </si>
  <si>
    <t xml:space="preserve">Para fortalecer la atención a personas con discapacidad intelectual en la Delegación, así como combatir las prácticas discriminatorias que generan exclusión y maltrato, el Módulo de Atención a Personas con Discapacidad, ubicado dentro del Deportivo la Rosita, en la Col. Santo Tomás, ha atendido entre julio y diciembre de 2017, a 10 usuarios permanentes con actividades de alfabetización básica, estimulación, deportivas y culturales._x000D_
_x000D_
Para fortalecer la atención a personas con discapacidad intelectual en la Delegación, así como combatir las prácticas discriminatorias que generan exclusión y maltrato, el Módulo de Atención a Personas con Discapacidad, ubicado dentro del Deportivo la Rosita, en la Col. Santo Tomás, ha atendido entre julio y diciembre de 2017, a 10 usuarios permanentes con actividades de alfabetización básica, estimulación, deportivas y culturales  </t>
  </si>
  <si>
    <t xml:space="preserve">fotos de registro en expediente, de actividades  y trabajos realizados, a consultar en:_x000D_
https://photos.app.goo.gl/h9hVYykCSrFf0pHy1_x000D_
_x000D_
_x000D_
</t>
  </si>
  <si>
    <t xml:space="preserve">Como objetivo específico del Programa de Desarrollo Delegacional 2015-18, Gaceta 12 de mayo de 2016:_x000D_
Reforzar y desarrollar programas sociales de atención para las personas excluidas, maltratadas o discriminadas debido a su origen étnico, condición jurídica, social o económica, migratoria, de salud, de edad, discapacidad, sexo, orientación o preferencia sexual, estado civil, nacionalidad, apariencia física, forma de pensar o situación de calle, entre otras._x000D_
</t>
  </si>
  <si>
    <t>Los Centros de Asistencia Social, continúan con las actividades dedicadas a jóvenes, atención a adicciones, personas con discapacidad y adultos mayores. Ubicado en el centro de la Colonia San Marcos, el Módulo de Atención a Jóvenes de Azcapotzalco (MAJA), ofrece talleres y actividades itinerantes dirigidos a sensibilizar a esta población con las principales problemáticas actuales como prevención de la violencia escolar, búsqueda de identidad, métodos anticonceptivos y prevención de infecciones de transmisión sexual, obesidad, diabetes e hipertensión. Entre julio y diciembre de 2017, fueron atendidas las primarias Manuel S. Hidalgo y Faja de Oro, así como las secundarias 78, 108, 183 y 207, con los diferentes talleres en todos los grupos, cubriendo un total de 1,763 niñas y 700 niños, 27 padres y madres de familia y 70 docentes. _x000D_
Para incidir en estas temáticas, el programa social Guardianes por la Paz, que se inició en febrero, trabaja con niñas, niños y jóvenes en temas de construcción social de género y violencia, derechos sexuales y reproductivos, habilidades para la vida, proyecto de vida, masculinidades, entre otros. En el programa participan 76 jóvenes de Azcapotzalco como becarias y becarios y 20 jóvenes de servicio social. En el semestre se realizaron alrededor de 1,000 actividades en 30 colonias de la demarcación, con una asistencia de aproximadamente 20,000 personas.</t>
  </si>
  <si>
    <t xml:space="preserve">Programa de Desarrollo Delegacional, 2015-18, Gaceta 12 de mayo de 2016: 8.3 Desarrollo social incluyente y equitativo, Atención a las y los jóvenes en materia de deserción escolar, rezago educativo, adicciones, prevención del embarazo y salud sexual._x000D_
</t>
  </si>
  <si>
    <t xml:space="preserve">Para fomentar la interculturalidad en las y los chintololos y prevenir formas de discriminación a las y los indígenas hablantes de alguna lengua, el Dúo Zapoteco visita escuelas de nivel primaria de la Delegación Azcapotzalco, cantan canciones en idioma zapoteco y español, explicando que en Azcapotzalco conviven distintas comunidades indígenas que fomentan la cultura e identidad de los pueblos a través de su idioma. Está actividad está diseñada para visitar todas las escuelas de la demarcación. Con esta actividad se ha impactado a 3,200 estudiantes._x000D_
_x000D_
Azcapotzalco visibiliza y fomenta la cultura indígena, para prevenir actos de discriminación. En el marco del Día Internacional de las Comunidades Indígenas, se realizó una pasarela con trajes típicos de diferentes regiones del país. En el Día de la Resistencia Indígena, se distribuyó el Himno Nacional Mexicano en Nahuatl, además de contar con la participación de artistas que recitaron poemas y leyendas infantiles en lenguas maternas. Se cuenta con un curso de nahuatl básico con una duración de tres meses. Se imparte en dos colonias de la delegación._x000D_
_x000D_
El Dúo Zapoteco ofrece actividades de canto en las escuelas primarias y secundarias de la demarcación, para difundir la cultura y tradiciones de este grupo indígena, impactando a más de 3,600 estudiantes._x000D_
_x000D_
</t>
  </si>
  <si>
    <t xml:space="preserve">Programa Ciudadano punto 23. Apoyo a los adultos mayores para que cobren su pensión del GDF. Apoyar con alternativas a la población indígena de la demarcación. Luchar contra toda discriminación por edad, sexo, preferencia sexual, género, origen nacional o situación socioeconómica._x000D_
8.6 Apartado Azcapotzalco en Comunidad. Desarrollar con la participación de la sociedad una política dirigida a consolidar en la administración pública, los avances y desarrollar nuevos instrumentos que propicien la participación ciudadana, reconociendo la pluralidad cultural y que incluyan a los diversos grupos poblacionales tales como niñas y niños, jóvenes, mujeres, personas adultas mayores, inmigrantes e indígenas, entre otros. _x000D_
Ambos en el Programa de Desarrollo Delegacional, Gaceta 12 de mayo de 2016_x000D_
</t>
  </si>
  <si>
    <t>Anualmente se programa un encuentro de Cronistas de la Delegación Azcapotzalco con el objeto de promover el rescate de la identidad cultural, de los pueblos y barrios originarios de Azcapotzalco así como  dar a conocer su historia, costumbres y tradiciones.  Para fomentar la interculturalidad en las y los chintololos y prevenir formas de discriminación a las y los indígenas hablantes de alguna lengua, el dúo Zapoteco visita las escuelas de nivel primaria de la Delegación Azcapotzalco, cantan canciones en idioma zapoteco y español,  explicando que en Azcapotzalco conviven distintas comunidades indígenas que fomentan la cultura e identidad de los pueblos a través de su idioma. La actividad contempla visitar todas las escuelas de la demarcación. El Dúo Zapoteco ofreció sus cantos a 3,200 estudiantes</t>
  </si>
  <si>
    <t>http://azcapotzalco.cdmx.gob.mx/index.php/2017/09/10/1424/    Se anexan fotografías en disco compacto.</t>
  </si>
  <si>
    <t xml:space="preserve">_x000D_
Los Centros de Asistencia Social, continúan con las actividades dedicadas a jóvenes, atención a adicciones, personas con discapacidad y adultos mayores. Ubicado en el centro de la Colonia San Marcos, el Módulo de Atención a Jóvenes de Azcapotzalco (MAJA), ofrece talleres y actividades itinerantes dirigidos a sensibilizar a esta población con las principales problemáticas actuales como prevención de la violencia escolar, búsqueda de identidad, métodos anticonceptivos y prevención de infecciones de transmisión sexual, obesidad, diabetes e hipertensión. Entre julio y diciembre de 2017, fueron atendidas las primarias Manuel S. Hidalgo y Faja de Oro, así como las secundarias 78, 108, 183 y 207, con los diferentes talleres en todos los grupos, cubriendo un total de 1,763 niñas y 700 niños, 27 padres y madres de familia y 70 docentes._x000D_
Por otro lado, existe una Casa de Emergencia para Mujeres Víctimas de Violencia, con el propósito brindar atención digna a las mujeres víctimas de esta situación que requieran resguardo e intervención psicológica, atención médica, asesoría jurídica, de trabajo social y habilidades para el trabajo. En el semestre julio-diciembre de 2017, la Casa de la Emergencia atendió a 31 usuarias mujeres, 14 niñas y 15 niños. Los lineamientos se encuentran publicados en la Gaceta Oficial el 9 de marzo de 2017, _x000D_
_x000D_
</t>
  </si>
  <si>
    <t xml:space="preserve">(Fotografías por escuela a consultar en _x000D_
https://photos.app.goo.gl/xoyKBQdQVl4QBiik1_x000D_
https://photos.app.goo.gl/Yrs9Tm4cokEKDivj2_x000D_
https://photos.app.goo.gl/ougviXyat2sKicz02_x000D_
https://photos.app.goo.gl/edYLMIyVEGqHAqEm1_x000D_
https://photos.app.goo.gl/eStAm8F5b4K9GgPC3_x000D_
https://photos.app.goo.gl/YN4TyKZiO2I5LhAR2_x000D_
http://data.consejeria.cdmx.gob.mx/portal_old/uploads/gacetas/_x000D_
81bb17583dccc68cb7c69b55028e0850.pdf_x000D_
</t>
  </si>
  <si>
    <t>Objetivo Específico.:Establecer estrategias educativas, culturales y de comunicación que permitan el reconocimiento y fortalecimiento de los derechos humanos, la interculturalidad, una vida libre de violencia y la justicia con perspectiva de género, en el Programa de Desarrollo Delegacional 2015-18, Gaceta 12 de mayo de 2016</t>
  </si>
  <si>
    <t xml:space="preserve">En el trimestre julio - septiembre se atendieron 15 mujeres y 15 menores, se les brindo apoyo en especie asi como contención psicológica, asesoría jurídica, apoyo de trabajo social, atención médica y talleres de habilidades para el trabajo, así como de habilidades sociales que colaboren con su empoderamiento y la visibilización de la violencia._x000D_
- Se brindo atenciòn a la Casa de emergencia para mujeres victimas de violencia, 16 beneficiarias , apoyo en especie así como contención psicológica, asesoría jurídica, apoyo de trabajo social, atención médica y talleres de habilidades para el trabajo, así como de habilidades sociales que colaboren con su empoderamiento y la visibilización de la violencia._x000D_
- Se realizó la jornada por los Derechos de la Mujer para reflexionar sobre la condición de género._x000D_
- En el mes de febrero, se coordinaron los trabajos para la organización de la tercera feria "Hecho en Azcapo", celebrada los días 11 y 12 de febrero en la explanada delegacional, realizada en el marco del festival "Vive el amor sin violencia".                              Asistieron 45 expositores de la red de artesanos y emprendedores, beneficiando a 3,500 asistentes._x000D_
En el mes de octubre se realizo el pago del apoyo económico del Programa Social Mujeres con oficio, correspondientes a los meses de septiembre, octubre. _x000D_
_x000D_
_x000D_
_x000D_
</t>
  </si>
  <si>
    <t>LAPI, Formato DH que se envía al gobierno central.</t>
  </si>
  <si>
    <t xml:space="preserve">En el Programa de Desarrollo Delegacional 2015-18 (Gaceta 12 de mayo de 2015) se establece como política pública:_x000D_
Política Pública: Igualdad Sustantiva Laboral entre Mujeres y Hombres, seguridad y salud en el trabajo._x000D_
</t>
  </si>
  <si>
    <t>$363,729.00</t>
  </si>
  <si>
    <t>El presupuesto que aquí se solicita, está reportado como presupuesto inicial, modificado y ejercido. Lo reportado es un concentrado de todo el año.</t>
  </si>
  <si>
    <t xml:space="preserve">De los tres alumnos detectados, canalizados y atendidos en el Centro de Atención y Apoyo a Víctimas  de Delitos Sexuales (CTA), solo una fue dada de alta al haber concluido todo el proceso._x000D_
_x000D_
Se solicitó a la Secretaria de Seguridad Publica, asesoría en relación a la Prevención del Tráfico de Infantes, dirigido a las madres y padres del alumnado inscrito en los Cendis delegacionales y personal docente._x000D_
Se realizan talleres mensuales en relación a la prevención de la violencia familiar dirigido a personal docente e impartidos por psicólogos de la delegación_x000D_
_x000D_
Se trabajó con el alumnado y personal docente el estrés pos traumático derivado del terremoto del 19 de septiembre,  impartido por el área de psicología y la Unidad de atención a la violencia intrafamiliar (UNAVI)_x000D_
_x000D_
La Delegación Azcapotzalco cuenta con una Casa de Emergencia para Mujeres Víctimas de Violencia, con el propósito brindar atención digna a las mujeres víctimas de esta situación que requieran resguardo e intervención psicológica, atención médica, asesoría jurídica, de trabajo social y habilidades para el trabajo. En el semestre julio-diciembre de 2017, la Casa de la Emergencia atendió a 31 usuarias mujeres, 14 niñas y 15 niños. Los lineamientos se encuentran publicados en la Gaceta Oficial el 9 de marzo de 2017, _x000D_
</t>
  </si>
  <si>
    <t xml:space="preserve">Se entregará en disco, Se anexa también base de datos de usuaria_x000D_
_x000D_
 http://data.consejeria.cdmx.gob.mx/portal_old/uploads/gacetas/81bb17583dccc68cb7c69b55028e0850.pdf_x000D_
</t>
  </si>
  <si>
    <t>Programa de Desarrollo Delegacional. Entre las metas de Equidad Social se encuentra la de Difundir y promover una cultura por la equidad de género, el trato igualitario, vida libre de violencia y respeto a las minorías en los habitantes de Azcapotzalco._x000D_
En servicios sociales una de las líneas de acción es la de brindar atención digna a mujeres y sus hijas e hijos víctimas de violencia y maltrato, mediante la garantía de su seguridad, cuidados y resguardo en la Casa de Emergencia de la Delegación.</t>
  </si>
  <si>
    <t xml:space="preserve">La niñez y adolescencia a través de la educación conocen sus derechos y se inician en la participación para su ejercicio._x000D_
A través de los distintos espacios de la Delegación Azcapotzalco las y los niños participan en actividades literarias en las bibliotecas de la demarcación, se espera contar con una participación de al menos 300 niños y niñas de manera mensual en las 12 bibliotecas dependientes de la demarcación. _x000D_
_x000D_
En agosto se realiza el Encuentro de Ajedrez en Comunidad en el que participan más de 100 jugadores._x000D_
_x000D_
Durante el periodo escolar las y los niños de las escuelas primarias y adolescentes de Secundaria participan en el Programa de Turismo Social en Azcapo.  _x000D_
_x000D_
El Programa de Apoyo a Estudiantes de Secundaria tiene como objetivo evitar que los alumnos abandonen sus estudios otorgando un apoyo económico a 1360 adolescentes de 12 a 16 años. _x000D_
_x000D_
Por otro lado el programa A la prepa con Azcapo prepara a la y los jóvenes para que realicen el examen de ingreso a la Educación Media Superior, este programa tiene como meta atender a 600 adolescentes. _x000D_
_x000D_
</t>
  </si>
  <si>
    <t xml:space="preserve">http://azcapotzalco.cdmx.gob.mx/index.php/2017/11/30/3082/    _x000D_
_x000D_
http://azcapotzalco.cdmx.gob.mx/index.php/2017/09/28/1845/   _x000D_
                     http://data.consejeria.cdmx.gob.mx/portal_old/uploads/gacetas/4daa954406c9e0cd980286fa825d8797.pdf            _x000D_
                         file:///C:/Users/cyma_/Documents/GOCDMX/GACETA%2035%20FECHA%2027%20DE%20MARZO%202017,%20%20Lineamiento%20Concursos%20y%20A%20La%20Perpa%20con%20Azcapo.pdf_x000D_
</t>
  </si>
  <si>
    <t>Programa Ciudadano, Punto 24 24. Impulsar un trabajo de apoyo a la niñez, difundiendo la sana alimentación y sus derechos, promoviendo su desarrollo con actividades educativas y culturales y con espacios de juegos infantiles en toda la delegación. _x000D_
Cultura de Participación Ciudadana. Desarrollar con la participación de la sociedad una política dirigida a consolidar en la administración pública, los avances y desarrollar nuevos instrumentos que propicien la participación ciudadana, reconociendo la pluralidad cultural y que incluyan a los diversos grupos poblacionales tales como niñas y niños, jóvenes, mujeres, personas adultas mayores, inmigrantes e indígenas, entre otros._x000D_
Ambos del Programa de Desarrollo Delegacional, 2015-18  Gaceta 12 de mayo de 2016</t>
  </si>
  <si>
    <t>1. Revisar marco legal de la CDMX con participación de la sociedad civil y academía._x000D_
2. Conocer el avance en la armonización legislativa en materia de igualdad y no discriminación._x000D_
3. Diagnóstico sobre la legislación en la Ciudad de México y su vínculo con el derecho a la igualdad y no discriminación._x000D_
4. Iniciativas de Ley derivadas del Diagnóstico.</t>
  </si>
  <si>
    <t>Publicación en la Gaceta Oficial de la Ciudad de México, 1 de septiembre de 2017,  24 de octubre de 2017, 07 de noviembre de 2017 y 29 de noviembre de 2017</t>
  </si>
  <si>
    <t>Diagnóstico sobre la legislación en la Ciudad de México y las Iniciativas de armonización</t>
  </si>
  <si>
    <t>Los convenios mencionados en este documento fueron revisados y sancionados por esta dependencia pero no se cuenta con el original firmado toda vez que obra en los archivos de la dependencia ejecutora.</t>
  </si>
  <si>
    <t>En las Áreas de Atención Ciudadana de la Defensoría Pública, se cuenta con un Buzón de Quejas colocados en lugares accesibles para todas las personas y a la vista del público. Observaciones. El seguimiento a las quejas presentadas, no puede difundirse al publico en general, en términos de lo que establece la Ley de Protección de Datos Personales para el Distrito Federal (ahora Ciudad de México), dado que contiene información reservada como datos Personales; no obstante el ciudadano que pretenda información relacionada, puede dar seguimiento a la Queja mediante la versión pública que se publica en la Plataforma Nacional de Transparencia._x000D_
_x000D_
En relación con el esquema de monitoreo de quejas, actualmente se trabaja en la homologación de los formatos a efecto de instrumentar y monitorear el seguimiento de las quejas._x000D_
_x000D_
Estos instrumentos permiten el seguimiento de las Quejas presentadas por los usuarios del servicio de Defensoría Pública, ya que con ello:_x000D_
_x000D_
1. Se deja constancia de la presentación de la inconformidad, ya sea por escrito o de forma presencial;_x000D_
2. Se determina el motivo de la queja;_x000D_
3. Se identifica al servidor público a quien se imputan los hechos u omisiones;_x000D_
4. Se cuenta con Datos de Contacto de la persona quejosa, para informarle la determinación de la misma.</t>
  </si>
  <si>
    <t>Los siguientes formatos:_x000D_
_x000D_
294.1_296.1_311.1_313.1_ Formato_Quejas_y_Sugerencias_x000D_
_x000D_
294.1_296.1_311.1_313.1_Constancia_de_Hechos_x000D_
_x000D_
294.1_296.1_311.1_313.1_Formato_Vista_Contraloría</t>
  </si>
  <si>
    <t xml:space="preserve"> Esquema de monitoreo público  accesible para atender las obligaciones de derechos humanos, con resultados evaluados por  expertos.</t>
  </si>
  <si>
    <t>Durante el 2° Semestre del año 2017, a través de la Defensoría Pública, se brindó asesoría jurídica a 2,017 personas adultas mayores:_x000D_
_x000D_
Julio: 185;_x000D_
Agosto: 365;_x000D_
Septiembre: 356_x000D_
Octubre: 366;_x000D_
Noviembre: 339; y_x000D_
Diciembre: 406._x000D_
_x000D_
De igual forma la Dirección General de Regulación Territorial de la Consejería, brindó durante el periodo de julio a diciembre del 2017, 733 asesorías a personas adultas mayores.</t>
  </si>
  <si>
    <t>Oficios de los Directores Generales de Servicios Legales y Regulación Territorial ambas de la Consejería Jurídica,  mediante los cuales informan el total de asesorías legales brindadas a personas adultas mayores.</t>
  </si>
  <si>
    <t>Diseño de acciones para informar y otorgar orientación jurídica a las personas adultas mayores sobre sus derechos y su certeza jurídica</t>
  </si>
  <si>
    <t>1. Reconocer la denegación de ajustes razonables como acto discriminatorio._x000D_
2. Reforma de las leyes aplicables para incluir la denegación de ajustes razonables como un acto de discriminación._x000D_
3. Listado de las Leyes que incluyen la denegación de ajustes razonables como acto discriminatorio.</t>
  </si>
  <si>
    <t>Publicación en la Gaceta Oficial de la Ciudad de México 5 de octubre 2017 y 30 de octubre de 2017</t>
  </si>
  <si>
    <t>Reforma de las leyes aplicables para incluir la denegación de ajustes razonables como un acto de discriminación</t>
  </si>
  <si>
    <t>Abril/2017</t>
  </si>
  <si>
    <t>Expedición de actas de nacimiento de toda la república mexicana a toda persona mexicana migrante en retorno que no cuente con registro de nacimiento para que cuente con su documento de identidad._x000D_
A partir  de la publicación del "Acuerdo por el que se declara a la Ciudad de México una Ciudad Santuario", publicada el 6 de abril de 2017 en la Gaceta oficial de la Ciudad de México, la CJSL a través del Registro Civil expide actas de nacimiento de toda la República a toda persona mexicana que no cuente con registro de nacimiento. Se realiza el trámite correspondiente para que todas las personas migrantes en retorno cuenten con su documento de identidad.</t>
  </si>
  <si>
    <t>Publicación de la Gaceta Oficial de la Ciudad de México de fecha 6 de abril del 2017, en la que se publicó el Acuerdo mediante el cual se declara a la Ciudad de México como una "Ciudad Santuario".</t>
  </si>
  <si>
    <t>100% de las reglas actualizadas, considerando el principio general de igualdad y no discriminación, así como la inclusión y diversidad social.</t>
  </si>
  <si>
    <t>Se solicitaron 49 actas interestatales, 782 actas en la Ciudad de México y se expidieron 759 Constancias de Registro de Nacimiento.</t>
  </si>
  <si>
    <t>Oficio 0451/2018, de fecha 8 de febrero de 2018, mediante el cual se informa por parte de la Directora General del Registro Civil de la Ciudad de México, el número de trámites realizados para las personas en situación de calle.</t>
  </si>
  <si>
    <t xml:space="preserve"> Armonización de reglas de operación para facilitar el registro ordinario, extraordinario y extemporáneo de las personas de las poblaciones callejeras.</t>
  </si>
  <si>
    <t>Matrimonios entre personas del mismo sexo, constancias de concubinato, expedición de actas de nacimiento por cambio de identidad de género y por reasingación para la concordancia sexo-genérica._x000D_
_x000D_
Publicación en la Gaceta oficial de la Ciudad de México de la Declaratoria del mes de Junio como Mes del Orgullo LGBTTTI._x000D_
_x000D_
Campaña de cambio de identidad de género en acta de nacimiento sin costo._x000D_
_x000D_
Campaña para la solicitud de registro de matrimonios igualitarios gratuitos durante el mes de junio.</t>
  </si>
  <si>
    <t>Oficio 451/2018 mediante el cual la Directora General del Registro Civil de la Ciudad de México, informa la celebración de 721 matrimonios entre parejas del mismo sexo, 12 constancias de existencia de concubinato entre personas del mismo sexo, 552 actas de nacimiento por cambio de identidad de género y 47 registros de nacimientos por reasignación para la concordancia sexo-genérica.</t>
  </si>
  <si>
    <t>Implementación de todas las acciones de la campaña.</t>
  </si>
  <si>
    <t>Personal de la Consejería se ha capacitado respecto a "Igualdad de Género",  "Derechos Humanos" y "Conociendo los Derechos Humanos el diagnostico y el Programa de Derechos Humanos de la Ciudad de México", con el fin de no dejar sin acceso a la procuración de justicia a la población LGBTTTI, ya que se tiene la obligación de atender a todas las personas independientemente de su religión, clase social y genero, respetando en todo momento sus Derechos Humanos.</t>
  </si>
  <si>
    <t>Oficios mediante los cuales se les convoca a funcionarios para acudir a las capacitaciones.</t>
  </si>
  <si>
    <t>Capacitación del al menos el 50% de personas servidoras públicas de los Órganos Impartidores de Justicia.</t>
  </si>
  <si>
    <t xml:space="preserve">Se realizaron 9 procesos de sensibilización en el derecho a la igualdad y la nos Discriminación a un total de 263 personas servidoras públicas (159 mujeres, 104 hombres) trabajadoras de las dierentes entidades del gobierno de la Ciudad de México entre ellas: El Instituto de Formación Profesional de la Procuraduría General de Justicia de la Ciudad de México, INVI, DIF, SEDESO, C5, SEDESA, Instituto técnico policial._x000D_
Se realizaron 20 procesos de capacitación en el derecho a la Igualdad y la nos Discriminación a un total de 414 personas servidoras públicas (273 mujeres, 141 hombres) trabajadoras de las dierentes entidades del gobierno de la Ciudad de México. </t>
  </si>
  <si>
    <t>Listas de asistencia de los cursos presenciales impartidos en fechas:4, 5, 7, 12,  19, de julio, 2, 3, 9, 7 a 14, 16, 17 y 18, 23 de agosto de 2017, 6, 13, 14, 11 al 15 y 28 de septiembre, 23, 26 , 19, 31 de octubre, 1 de noviembre, 1, 4 de diciembre._x000D_
Lista de asistencia al Primer Foro: Educación en el Derecho ala igualdad y la no discriminación (6 de diciembre de 2017),</t>
  </si>
  <si>
    <t>Profesionalización en torno a la igualdad y no discriminación</t>
  </si>
  <si>
    <t>$2,250,207.00</t>
  </si>
  <si>
    <t>$1,125,103.00</t>
  </si>
  <si>
    <t>$1,033,216.00</t>
  </si>
  <si>
    <t xml:space="preserve">• En colaboración con la Dirección de Radio y Televisión Digital del Gobierno de la Ciudad de México (Capital 21), a través de Frecuencia CDMX, entre el mes de julio y diciembre se realizaron 23 programas de Radio de “Transmitiendo la Igualdad. Espacio Radiofónico sin Discriminación” que difunde temas de igualdad y no discriminación. _x000D_
• En coproducción con Ciudad TV, 21.2 El Canal de la Asamblea durante el segundo semestre del año se realizaron 23 programas de “Ciudad Abierta”, espacio donde se difunden temas de igualdad y no discriminación. _x000D_
• Se realizó la campaña ""Octubre, Mes del Trato Igualitario"". _x000D_
Se difundió en espacios del gobierno de la Ciudad de México como en el Sistema de Transporte Colectivo Metro durante el mes de octubre contando con 15 paneles de andén, 15 paneles de estación, 5 paneles de banca, 100 cabeceras, 50 barandales, 200 dovelas, 3 columnas. 2 circuitos de Metrobus con 50 espacios. Como cada año, cada 18 de octubre, el Copred realiza una campaña para conmemorar el Día del Trato Igualitario, con el objetivo de visibilizar el trabajo y las actividades que realiza el COPRED durante el mes de octubre. _x000D_
• Durante el mes de Agosto se realizó campaña “Al racismo lo encaras tú”, con el objetivo de visibilizar el fenómeno del racismo, de crear conciencia y cambiar actitudes que impiden el goce de los derechos humanos, además de mostrar que el racismo parte de prejuicios, estigmatizaciones y estereotipos que nos impiden ver el valor real de cada persona. Y por otro lado para dar seguimiento a la campaña Encara el Racismo difundida durante el 2017. _x000D_
Dicha campaña se difundió en espacios del gobierno de la Ciudad de México como en el Sistema de Transporte Colectivo Metro contando con 5 paneles de estación, 100 cabeceras, 50 barandales, 200 dovelas y 5 tolvas._x000D_
• La presidenta del Consejo, otorgó diversas entrevistas a los medios de comunicación hablando sobre la discriminación._x000D_
• Dentro de la Estrategia Integral de Difusión del Consejo se consideran los boletines que se mencionan a continuación. Los cuales fueron enviados a los medios de comunicación y se difundieron en las redes sociales institucionales y en la página web del Consejo. _x000D_
1. Boletín “Instituto Mandela CDMX, Espacio de Sensibilización por la no discriminación” _x000D_
2. Boletín “Promueve Copred e Iztapalapa colocación de placas por la no discriminación”. _x000D_
3. Boletín “PROMUEVE COPRED CUMPLIMIENTO AL PAPED, PROGRAMA CONTRA LA DISCRIMINACIÓN EN CDMX”_x000D_
4. Boletín “SUMAN ESFUERZOS COPRED Y CABIFY POR UNA MOVILIDAD INCLUYENTE EN CDMX”_x000D_
_x000D_
</t>
  </si>
  <si>
    <t>Carpeta 3.1_27_27.1</t>
  </si>
  <si>
    <t xml:space="preserve">Acciones a favor de una ciudad sin discriminación y trato igualitario_x000D_
</t>
  </si>
  <si>
    <t>$9,718,731.00</t>
  </si>
  <si>
    <t>$809,894.00</t>
  </si>
  <si>
    <t>$723,379.00</t>
  </si>
  <si>
    <t xml:space="preserve">• Se realizó la campaña “Ya me viste” en el Sistema de Transporte Colectivo-Metro que estuvo presente en  10 paneles de andén, 10 paneles de estación, 50 cabeceras, 200 dovelas, 20 columnas y 20 parabuses durante el mes de julio._x000D_
• Se realizó la campaña “Hermandad” que estuvo presente en el Sistema de Transporte Colectivo-Metro durante el mes de octubre. Se colocaron 20 paneles de andén, 20 paneles de estación, 5 paneles de acceso, 100 cabeceras, 50 barandales, 200 dovelas. _x000D_
• Campaña “Hay más en mí” en Redes sociales._x000D_
• Se difundió en redes sociales banners sobre no discriminación a distintos grupos vulnerables.  _x000D_
• Se realizó la difusión del tríptico de la Ley para Prevenir y Eliminar la Discriminación_x000D_
• Difusión del tríptico “Qué es el COPRED” a diferentes entes del Gobierno de la Ciudad de México y a sociedad civil._x000D_
• Dentro de la Estrategia Integral de Difusión del Consejo se consideran los boletines y pronunciamientos que se mencionan a continuación. Los cuales fueron enviados a los medios de comunicación y se difundieron en las redes sociales institucionales y en la página web del Consejo. _x000D_
1. Difusión Boletín “Por 5° año premia COPRED trabajos de investigación sobre discriminación”_x000D_
2. Boletín “ELIMINAR ESTIGMAS HACIA LAS PERSONAS QUE VIVEN CON VIH, TAREA DE TODOS LOS DÍAS”_x000D_
3. Boletín “FORTALECEN CDHDF Y COPRED ATENCIÓN A VÍCTIMAS DE DISCRIMINACIÓN”_x000D_
4. Boletín “COMPARTEN EXPERIENCIAS SOBRE EDUCACIÓN EN NO DISCRIMINACIÓN”_x000D_
5. Pronunciamiento “NO DISCRIMINAR, COMPROMISO DEL FÚTBOL Y DE TODA LA SOCIEDAD”_x000D_
6. Pronunciamiento “LAMENTA COPRED QUE PARA EL TAS LA PALABRA PUTO SEA IMPROPIA Y NO OFENSIVA”_x000D_
_x000D_
</t>
  </si>
  <si>
    <t>Carpeta 3.1_28_28.1</t>
  </si>
  <si>
    <t>$391,141.00</t>
  </si>
  <si>
    <t>$384,798.00</t>
  </si>
  <si>
    <t>Presentación de Metodología de Seguimiento y Evaluación del Programa para Prevenir y Eliminar la Discriminación de la Ciudad de México. Se cuenta con Metodología de Seguimiento y Evaluación del Programa para Prevenir y Eliminar la Discriminación de la Ciudad de México, desde el 2015. _x000D_
Para el 2016 se realizó actualización del documento. Para el 2017 no se actualizó, puesto que se ha utilizado el documento del año señalado. Liga de consulta del documento 2015.</t>
  </si>
  <si>
    <t>http://copred.cdmx.gob.mx/storage/app/uploads/public/591/f7b/ccc/591f7bcccfed8218112530.pdf_x000D_
Liga de consulta documento 2016:_x000D_
http://copred.cdmx.gob.mx/storage/app/uploads/public/591/f7c/97d/591f7c97d104a072605012.pdf</t>
  </si>
  <si>
    <t>Evaluación y Armonización de Políticas Públicas y legislativas en materia de discriminación.</t>
  </si>
  <si>
    <t>$5,475,977.00</t>
  </si>
  <si>
    <t>$384,797.00</t>
  </si>
  <si>
    <t xml:space="preserve">a reforma y armonización legislativas, son funciones que corresponde en todo caso realizar a la Asamblea Legislativa del D.F. con fundamento en el artículo 7 de la Ley Orgánica de la Asamblea Legislativa del Distrito Federal. Ahora bien, con fundamento en las facultades que han sido conferidas a este Consejo, se inició el análisis de 20 leyes de la Ciudad de México, con la finalidad de valorar si presentan contenidos discriminatorios y a partir dicho análisis hacer propuestas de modificación. En ellas se han considerado los contenidos de los tratados internacionales en materia de derechos humanos de los cuales el Estado Mexicano es parte, así como del marco internacional y nacional vigente en México en materia de igualdad y no discriminación.  Se concluyó con el análisis de las 20 Leyes:_x000D_
1. Ley de Albergues Públicos y Privados para Niñas y Niños del Distrito Federal_x000D_
2. Ley de Asistencia y Prevención de la Violencia Familiar_x000D_
3. Ley de Bebé Seguro de la Ciudad de México._x000D_
4. Ley de Cuidados Alternativos para Niñas, Niños y Adolescentes en el Distrito Federal._x000D_
5. Ley de Desarrollo Agropecuario Rural y Sustentable del Distrito Federal_x000D_
6. Ley de Educación del Distrito Federal_x000D_
7. Ley de Educación Física y Deporte del Distrito Federal_x000D_
8. Ley de Filmaciones del Distrito Federal_x000D_
9. Ley de Instituciones de Asistencia Privada para el Distrito Federal_x000D_
10. Ley de Interculturalidad Atención a Migrantes y Movilidad Humana en el Distrito Federal_x000D_
11. Ley de Propiedad en Condominio de Inmuebles para el Distrito Federal_x000D_
12. Ley de Salud Mental del Distrito Federal_x000D_
13. Ley de Seguridad Alimentaria y Nutricional para el Distrito Federal_x000D_
14. Ley de Voluntad Anticipada para Distrito Federal_x000D_
15. Ley del Sistema Integral de Atención y Apoyo a Las y Los Estudiantes de Escuelas Públicas en el Distrito Federal._x000D_
16. Ley de la Accesibilidad para la Ciudad de México._x000D_
17. Ley Para la Atención Integral del Cáncer de Mama del Distrito Federal_x000D_
18. Ley para la Celebración de Espectáculos Públicos en el Distrito Federal_x000D_
19. Ley para Prevenir la Violencia en los Espectáculos Deportivos en el Distrito Federal_x000D_
20. Ley de Cunas de la Ciudad de México._x000D_
</t>
  </si>
  <si>
    <t>Carpeta E.31META.32.1 Contiene subcarpeta con documento Análisis de 20 leyes de la Ciudad de México y subcarpeta con 20 leyes analizadas.</t>
  </si>
  <si>
    <t xml:space="preserve">"De acuerdo con las atribuciones que compete al COPRED, no realiza acciones compensatorias o medidas positivas, sin embargo, puede impulsarlas._x000D_
Al respecto las medidas compensatorias dirigidas a mujeres embarazadas están a cargo de la Secretaría de Trabajo y Fomento al Empleo. El Consejo no cuenta con el registro de este tipo de información por no ser el ente público que las ejecuta."_x000D_
</t>
  </si>
  <si>
    <t xml:space="preserve">El diseño del Programa para Prevenir y Eliminar la Discriminación en la Ciudad de México (PAPED 2016-2018) se realizó en el 2016 y es para tres años de ejecución. Por tanto en el 2017 no se realizó ningún diseño._x000D_
El informe de Evaluación del Programa señalado se encuentra en proceso, toda vez que se planea su conclusión para el primer trimestre del año posterior a su ejecución._x000D_
</t>
  </si>
  <si>
    <t xml:space="preserve">http://copred.cdmx.gob.mx/storage/app/uploads/public/59c/d7f/729/59cd7f729c2a9333814844.pdf_x000D_
</t>
  </si>
  <si>
    <t xml:space="preserve">Evaluación y armonización de políticas públicas y legislativas en materia de discriminación._x000D_
</t>
  </si>
  <si>
    <t xml:space="preserve"> Valoración de Reglas de Operación (ROP) de Programas Sociales del Gobierno de la CDMX, con la finalidad de analizar si sus contenidos contemplan el enfoque de igualdad y no discriminación. La evaluación se realiza con 17 indicadores cualitativos diseñados en el 2014, a partir de contenidos de instrumentos, principios y directrices de derechos humanos, igualdad y no discriminación del Sistema de Naciones Unidas y del Sistema Interamericano._x000D_
La muestra considera 13 ROP, son las siguientes_x000D_
a. Aliméntate_x000D_
b. Atención integral a personas integrantes de las poblaciones callejeras_x000D_
c. Formación y actualización en educación inicial y preescolar, para las personas que ofrecen atención educativa asistencial, en los centros de atención y cuidado infantil (CACI) en la modalidad pública y comunitaria de la CDMX._x000D_
d. Maestr@ en tu casa_x000D_
e. Fomento al trabajo digno en la CDMX (Trabajo digno hacia la igualdad)_x000D_
f. Mi primer trabajo_x000D_
g. Otorgamiento de ayudas para la prestación de servicios de tratamiento contra el consumo de sustancias psicoactivas a organizaciones de la sociedad civil, organismos públicos y privados en la CDMX_x000D_
h. Becas escolares para niñas, niños en condiciones de vulnerabilidad social (Más becas, mejor educación)_x000D_
i. Educación garantizada_x000D_
j. Apoyo integral a madres solas residentes en la Ciudad de México_x000D_
k. Fomento para la creación de sociedades cooperativas_x000D_
l. Hijas e hijos de la Ciudad_x000D_
m. Atención a personas con discapacidad en unidades básicas de rehabilitación_x000D_
No es atribución del Consejo adecuar los contenidos de las Reglas, es atribución de las entidades públicas que las elaboran. La valoración sí es su atribución._x000D_
</t>
  </si>
  <si>
    <t xml:space="preserve">Documento: Evaluación de Diseño con Enfoque de Igualdad y No discriminación. 2017, disponible en:_x000D_
http://copred.cdmx.gob.mx/storage/app/uploads/public/5a5/67b/10a/5a567b10ab23e129574750.pdf </t>
  </si>
  <si>
    <t xml:space="preserve">Evaluacion y armonización de políticas públicas y legislativas en materia de discriminación_x000D_
</t>
  </si>
  <si>
    <t xml:space="preserve">Del 01 de julio al 31 de diciembre de 2017, se tiene el registro de 805 atenciones. _x000D_
En el año 2017, se realizaron 149 canalizaciones. Del 01 de julio al 31 de diciembre de 2017, se tiene el registro de 66 canalizaciones.  Los documentos probatorios se encuentran en expedientes y formatos de atención, mismos que no se envían por la naturaleza de dichos documentos, pero se encuentran a disposición para consulta directa en el área de Atención Ciudadana del COPRED. Se proporciona el número de oficio: COPRED/CAyC/SAJ/324/2017, COPRED/CAyC/SAJ/325/2017, COPRED/CAyC/SAJ/328/2017, COPRED/CAyC/SAJ/330/2017, COPRED/CAyC/SAJ/332/2017, COPRED/CAyC/SAJ/337/2017, COPRED/CAyC/SAJ/340/2017, COPRED/CAyC/SAJ/350/2017, COPRED/CAyC/SAJ/354/2017, COPRED/CAyC/SAJ/356/2017, COPRED/CAyC/SAJ/361/2017, COPRED/CAyC/SAJ/362/2017, COPRED/CAyC/SAJ/365/2017, COPRED/CAyC/SAJ/368/2017, COPRED/CAyC/SAJ/383/2017, COPRED/CAyC/SAJ/384/2017, COPRED/CAyC/SAJ/386/2017, COPRED/CAyC/SAJ/387/2017, COPRED/CAyC/SAJ/395/2017, COPRED/CAyC/SAJ/396/2017, COPRED/CAyC/SAJ/400/2017, COPRED/CAyC/SAJ/401/2017, COPRED/CAyC/SAJ/402/2017, COPRED/CAyC/SAJ/404/2017, COPRED/CAyC/SAJ/405/2017, COPRED/CAyC/SAJ/409/2017, COPRED/CAyC/SAJ/415/2017, COPRED/CAyC/SAJ/420/2017, COPRED/CAyC/SAJ/423/2017, COPRED/CAyC/SAJ/425/2017, COPRED/CAyC/SAJ/426/2017, COPRED/CAyC/SAJ/427/2017, COPRED/CAyC/SAJ/432/2017, COPRED/CAyC/SAJ/433/2017, COPRED/CAyC/SAJ/436/2017, COPRED/CAyC/SAJ/438/2017, COPRED/CAyC/SAJ/446/2017, COPRED/CAyC/SAJ/460/2017, COPRED/CAyC/SAJ/465/2017, COPRED/CAyC/SAJ/491/2017, COPRED/CAyC/SAJ/492/2017, COPRED/CAyC/SAJ/496/2017, COPRED/CAyC/SAJ/500/2017, COPRED/CAyC/SAJ/506/2017, COPRED/CAyC/SAJ/520/2017, COPRED/CAyC/SAJ/522/2017, COPRED/CAyC/SAJ/527/2017, COPRED/CAyC/SAJ/531/2017, COPRED/CAyC/SAJ/537/2017, COPRED/CAyC/SAJ/538/2017, COPRED/CAyC/SAJ/544/2017, COPRED/CAyC/SAJ/549/2017, COPRED/CAyC/SAJ/553/2017, COPRED/CAyC/SAJ/557/2017, COPRED/CAyC/SAJ/561/2017, COPRED/CAyC/SAJ/563/2017, COPRED/CAyC/SAJ/566/2017, COPRED/CAyC/SAJ/567/2017, COPRED/CAyC/SAJ/571/2017, COPRED/CAyC/SAJ/580/2017, COPRED/CAyC/SAJ/588/2017, COPRED/CAyC/SAJ/590/2017, COPRED/CAyC/SAJ/592/2017, COPRED/CAyC/SAJ/598/2017, COPRED/CAyC/SAJ/599/2017 y COPRED/CAyC/SAJ/602/2017_x000D_
Se realizaron 2 opiniones jurídicas. Expediente de queja COPRED/DCND/Q-037-2016  y expediente de queja COPRED/DCND/R-017-2016   </t>
  </si>
  <si>
    <t>http://copred.cdmx.gob.mx/storage/app/uploads/public/5a6/78b/1b8/5a678b1b8e332169843402.pdf_x000D_
Oficio COPRED/DCND/SAC/15/2017 y oficio COPRED/CAYC/SAJ/316/2017 mediante los cuales se envíen las opiniones jurídicas a 2 expedientes de queja.</t>
  </si>
  <si>
    <t>Atención a la ciudadanía que sufre actos de discriminación.</t>
  </si>
  <si>
    <t>$3,278,274.00</t>
  </si>
  <si>
    <t>$1,639,137.00</t>
  </si>
  <si>
    <t>$1,488,369.00</t>
  </si>
  <si>
    <t xml:space="preserve">• Se realizó y colocó la campaña Mecanismos de Denuncia con sus diferentes versiones _x000D_
1. Mecanismos de Denuncia (gris) en el Sistema de Transporte Colectivo-Metro_x000D_
2.  Mecanismos de denuncia personas servidoras públicas. en el Sistema de Transporte Colectivo-Metro_x000D_
• Se realizó campaña permanente en redes sociales sobre los mecanismos de denuncia de la discriminación por lo menos 100 días en el semestre se han difundido estos mensajes en redes sociales. _x000D_
• Se realizó la difusión de la APP de COPRED para denunciar actos de discriminación._x000D_
• Se distribuyó el díptico mecanismos de denuncia para presentar una queja o reclamación ante el COPRED entre distintas dependencias del gobierno de la ciudad. _x000D_
• Dentro de la Estrategia Integral de Difusión del Consejo se consideran los boletines que se mencionan a continuación. Los cuales fueron enviados a los medios de comunicación y se difundieron en las redes sociales institucionales y en la página web del Consejo. _x000D_
1. Boletín “CIUDADANÍA CON MAYOR CONFIANZA PARA DENUNCIAR ACTOS DE DISCRIMINACIÓN”_x000D_
2. Boletín “PRESENTA COPRED APP PARA DENUNCIAR DISCRIMINACIÓN”_x000D_
3. Boletín “ACCIONES PÚBLICAS A FAVOR DE LA IGUALDAD Y LA NO DISCRIMINACIÓN EN LA CIUDAD DE MÉXICO”_x000D_
_x000D_
</t>
  </si>
  <si>
    <t>Carpeta 3.5_37_37.1</t>
  </si>
  <si>
    <t>Acciones a favor de una ciudad sin discriminación y con trato igualitario</t>
  </si>
  <si>
    <t xml:space="preserve">Se capacitaron en total a 79 personas servidoras públicas de la Secretaría de Salud  (55 mujeres, 24 hombres) sobre el derecho a la Igualdad y la No Discriminación de la población LGBTTTI durante el segundo semestre de 2017._x000D_
Foro “Derecho a la salud de la infancia y adolescencia trans e intersex”_x000D_
A partir del impacto que se tuvo en las personas asistentes al Foro de Familias Diversas, la Secretaría de Salud y el Poder Judicial de la CDMX sumaron esfuerzos con el Consejo para replicar el ejercicio a un nivel aún más técnico. _x000D_
En este sentido, se llevaron a cabo diversas ponencias en torno a la atención e intervención adecuada a la Infancia y Adolescencia Trans e Intersexual en el Sistema de Salud Pública de la CDMX y por parte de los juzgados de lo familiar del Poder Judicial.  Se sensibilizaron temas de relevancia actual sobre los retos y desafíos que estas poblaciones aún enfrentan, enfocados en la infancia y juventudes en el ámbito de la salud y sus implicaciones jurídicas._x000D_
•	Dirigido a: personas servidoras públicas, profesionales de las áreas médicas de pediatría, endocrinología, psiquiatría, entre otras. _x000D_
•	Número de personas impactadas: 108_x000D_
•	Nivel de mando: Gerenciales, Directivos y Jueces _x000D_
•	Sexo: 26 hombres y 82 mujeres_x000D_
•	Ente público: instituciones de SEDESA y jueces de los juzgados de lo familiar_x000D_
•	Número de horas: 6 horas_x000D_
•	Fecha: 07 de septiembre_x000D_
_x000D_
</t>
  </si>
  <si>
    <t>Listas de asistencia de la capacitación brindada a SEDESA sobre derecho a la igualdad y no discriminación. Fechas: 4, 11 y 18, 5, 12 y 19 de julio y 19 de octubre._x000D_
Liga a boletín http://copred.cdmx.gob.mx/comunicacion/nota/trabaja-cdmx-en-garantizar-derecho-la-salud-de-la-infancia-trans-e-intersex _x000D_
Liga a pronunciamiento: LA SEDESA Y EL COPRED SE PRONUNCIAN EN CONTRA DE LAS PRÁCTICAS Y TERAPIAS DE CONVERSIÓN, disponible en http://copred.cdmx.gob.mx/storage/app/uploads/public/59b/1b9/67d/59b1b967d89d9728616340.pdf</t>
  </si>
  <si>
    <t>$4,782,590.00</t>
  </si>
  <si>
    <t>$1,195,647.00</t>
  </si>
  <si>
    <t>$1,078,512.00</t>
  </si>
  <si>
    <t xml:space="preserve">• Dentro de la estrategia de redes sociales se difundió el banner por el día internacional de la niña_x000D_
• La presidenta participó en el Seminario Ciudad con Derechos, Segura y Amigable para Mujeres y Niñas._x000D_
_x000D_
</t>
  </si>
  <si>
    <t>Carpeta 22.1_380_380.1</t>
  </si>
  <si>
    <t xml:space="preserve">Acciones a favor de una ciudad sin discriminación  y trato igualitario_x000D_
</t>
  </si>
  <si>
    <t xml:space="preserve">Se registró en la plataforma informática habilitada por INMUJERES , la información de 26 acciones ejecutadas en el 2017._x000D_
</t>
  </si>
  <si>
    <t>338. Captura de pantalla de registro de acciones en la plataforma del PEIODM.</t>
  </si>
  <si>
    <t xml:space="preserve">Evaluación y armonización de políticas públicas y legislación en materia de discriminación_x000D_
</t>
  </si>
  <si>
    <t xml:space="preserve">• Campaña “Despido por Embarazo” en el Sistema de Transporte Colectivo-Metro_x000D_
• Campaña en redes sociales sobre el “Despido por embarazo”, la primera causa de discriminación según datos del Consejo._x000D_
• Difusión Boletín “ATIENDE COPRED A MUJERES EMBARAZADAS DESPEDIDAS DE SU EMPLEO”_x000D_
• Difusión Boletín “ACCIONES DEL COPRED A FAVOR DE VÍCTIMAS DE DESPIDO POR EMBARAZO”_x000D_
_x000D_
</t>
  </si>
  <si>
    <t>Carpeta 22.3_393_393.1</t>
  </si>
  <si>
    <t xml:space="preserve">Acciones a favor de una ciudad sin discriminación y con trato igualitario_x000D_
</t>
  </si>
  <si>
    <t xml:space="preserve">La reforma y armonización legislativas, son funciones que corresponde a la Asamblea Legislativa del Distrito Federal, conforme al artículo 7 de la Ley Orgánica de la Asamblea Legislativa del Distrito Federal. Ahora bien, con las facultades que han sido conferidas a este Consejo en el artículo 37 de la Ley para Prevenir y Eliminar la Discriminación del Distrito Federal, se inició el análisis de 20 leyes de la Ciudad de México, con la finalidad de valorar si presentan contenidos discriminatorios y a partir dicho análisis hacer propuestas de modificación para la armonización y reforma legislativa. En particular en torno a los derechos de las mujeres, la ALDF solicitó al COPRED la emisión de consideraciones, observaciones y comentarios a:_x000D_
- La Ley de Víctimas para la Ciudad de México, que fue aprobada por el pleno de la ALDF el 20 de diciembre de 2017._x000D_
- Iniciativa que adiciona la fracción XI al artículo 26 y que adiciona el artículo 29 BIS a la Ley Orgánica de la Secretaría de Seguridad Pública del Distrito Federal. EN MATERIA DE CIBERACOSO._x000D_
- Se cuenta con el borrador de una  Iniciativa que reforma y deroga el artículo 2;  las fracciones VIII, IX  y párrafos finales  del  artículo 156, y modificar el artículo 266 del Código Civil para el Distrito Federal._x000D_
_x000D_
</t>
  </si>
  <si>
    <t>Carpeta E.22META397.1, con subcarpetas Borrador iniciativa, Ciber Acoso, Ley de víctimas.</t>
  </si>
  <si>
    <t xml:space="preserve">Evaluación y armonización de políticas públicas y legislativas en materia de discriminación_x000D_
</t>
  </si>
  <si>
    <t xml:space="preserve">Conforme al artículo 7 de la Ley Orgánica de la Asamblea Legislativa del Distrito Federal, la Asamblea Legislativa es el órgano local de gobierno del Distrito Federal al que le corresponde la función legislativa del Distrito Federal, la cual implica la armonización y reforma legislativa. Al COPRED en todo caso, acorde al artículo 37 de la Ley para Prevenir y Eliminar la Discriminación del Distrito Federal, le corresponde hacer análisis y propuestas de modificación a leyes bajo un enfoque de igualdad y no discriminación. Considerando lo anterior la meta debe ser modificada en su redacción para su cumplimiento, de lo contrario no se puede llevar a término. _x000D_
Con fundamento en lo dispuesto en el artículo 37, fracciones II y XXX de la Ley para Prevenir y Eliminar la Discriminación, y a las obligaciones de los entes públicos de la localidad, enmarcadas en los artículos 2, 3 fracción II, 8,  9, 10, 11 y 12 de la misma Ley, El Consejo en el año 2016 emitió los “Criterios para la Inclusión del Principio de Igualdad y No Discriminación en los Reglamentos de los Entes Públicos de la Ciudad de México” que en 2017 se actualizaron los Criterios para la Inclusión del Principio  de Igualdad y No Discriminación en los Reglamentos de los Entes Públicos de la Ciudad de México.Este documento fue entregado a los entes públicos que conforman la Administración Pública de la Ciudad de México a través de los enlaces del Programa para Prevenir y Eliminar la Discriminación en la Ciudad de México, el 30 de agosto de 2017. _x000D_
</t>
  </si>
  <si>
    <t>Carpeta E22.META398.1, contiene documentos: Criterios, Gmail-Criterios-Referencia y Contra referencia.</t>
  </si>
  <si>
    <t xml:space="preserve">Se realizó la difusión en redes sociales del banner aguinaldo digno para las Trabajadoras del Hogar. _x000D_
Dentro de la Estrategia Integral de Difusión del Consejo se consideran los boletines y pronunciamiento que se mencionan a continuación. Los cuales fueron enviados a los medios de comunicación y se difundieron en las redes sociales institucionales y en la página web del Consejo. _x000D_
Pronunciamiento “URGE TERMINAR CON LOS ESTIGMAS EN EL TRABAJO DOMÉSTICO NO REMUNERADO”_x000D_
Boletín INTERCAMBIAN CDMX Y MONTEVIDEO ACCIONES POR LA INCLUSIÓN SOCIAL_x000D_
</t>
  </si>
  <si>
    <t>Carpeta 22.4_399_399.2</t>
  </si>
  <si>
    <t xml:space="preserve">Acciones en favor de una ciudad sin discriminación y con trato igualitario_x000D_
</t>
  </si>
  <si>
    <t xml:space="preserve">Se redactó el Estudio diagnóstico sobre discriminación a personas mayores en el ámbito de procuración de justicia, con información de SEDESO, PGJCDMX, IAAM, TSJCDMX, DIF._x000D_
</t>
  </si>
  <si>
    <t>Archivo: 430.ESTUDIO SOBRE LA DISCRIMINACIÓN HACIA LAS PERSONAS MAYORES EN EL ACCESO A LA JUSTICIA EN LA CIUDAD DE MÉXICO</t>
  </si>
  <si>
    <t xml:space="preserve">Campaña permanente en redes sociales sobre el respeto y trato igualitario a las personas mayores CDMX sin Discriminación._x000D_
En colaboración con la Dirección de Radio y Televisión Digital del Gobierno de la Ciudad de México (Capital 21), a través de Frecuencia CDMX, entre el mes de julio y diciembre se realizaron 23 programas de Radio de Transmitiendo la Igualdad. Espacio Radiofónico sin Discriminación” que difunde temas de igualdad y no discriminación. Se dedicó un programa para hablar sobre el respeto a los derechos humanos de las Personas Mayores._x000D_
En coproducción con Ciudad TV, 21.2 El Canal de la Asamblea durante el segundo semestre del año se realizaron 23 programas de “Ciudad Abierta”, espacio donde se difunden temas de igualdad y no discriminación. Un programa se dedicó para brindar información sobre “Personas Adultas Mayores LGBTTTI”._x000D_
_x000D_
</t>
  </si>
  <si>
    <t>Carpeta 24.2_431_431.1</t>
  </si>
  <si>
    <t xml:space="preserve">Acciones en favor de una ciudad sin discriminación y con trato igualitario._x000D_
</t>
  </si>
  <si>
    <t xml:space="preserve">Informe especial sobre discriminación a personas con discapacidad. Este informe tiene como objetivo, valorar avances y actualizar pendientes del gobierno de la Ciudad de México para garantizar los derechos de las personas con discapacidad. Se pone énfasis en las niñas, niños, adolescentes, quienes se consideran, son víctimas de discriminación, al no serles favorables sus entornos. _x000D_
Dentro de los objetivos específicos se buscó, evaluar el ejercicio o discriminación de derechos de los siguientes grupos:_x000D_
• Personas con discapacidad en general: libre acceso y trabajo._x000D_
• Mujeres con discapacidad: vida libre de violencia._x000D_
• Niños, niñas y adolescentes con discapacidad: educación –acceso-._x000D_
_x000D_
Se realiza la campaña permanente en redes sociales (Facebook y twitter) sobre el respeto y trato igualitario a personas con discapacidad CDMX sin Discriminación_x000D_
Se difunden mensajes en redes sociales sobre la discriminación a personas con discapacidad._x000D_
Dentro de la Estrategia Integral de Difusión del Consejo se consideran los boletines y pronunciamientos que se mencionan a continuación. Los cuales fueron enviados a los medios de comunicación y se difundieron en las redes sociales institucionales y en la página web del Consejo. _x000D_
1. Pronunciamiento “URGE PREVENIR DISCRIMINACIÓN A HABITANTES DE LENGUA DE SEÑAS MEXICANA”_x000D_
• En colaboración con la Dirección de Radio y Televisión Digital del Gobierno de la Ciudad de México (Capital 21), a través de Frecuencia CDMX, entre el mes de julio y diciembre se realizaron 23 programas de Radio de “Transmitiendo la Igualdad. Espacio Radiofónico sin Discriminación” que difunde temas de igualdad y no discriminación. Se dedicó un programa para hablar sobre No discriminación a personas con discapacidad y otro dedicado a la inclusión de las personas con discapacidad._x000D_
_x000D_
_x000D_
</t>
  </si>
  <si>
    <t>Liga al Informe especial sobre discriminación a personas con discapacidad https://goo.gl/AZX8Av_x000D_
Carpeta 25.3_461_461.1</t>
  </si>
  <si>
    <t xml:space="preserve">La armonización y reformas legislativas corresponde realizarlas a la Asamblea Legislativa del Distrito Federal, de acuerdo al artículo 7 de la Ley Orgánica de la Asamblea Legislativa del Distrito Federal. Ahora bien, con fundamento en las facultades conferidas a este Consejo en el artículo 37 de la Ley para Prevenir y Eliminar la Discriminación del Distrito Federal,   la ALDF solicitó al COPRED la emisión de consideraciones, observaciones y comentarios a:_x000D_
- La Ley de Víctimas para la Ciudad de México, que fue aprobada por el pleno de la ALDF el 20 de diciembre de 2017._x000D_
- Iniciativa que adiciona la fracción XI al artículo 26 y que adiciona el artículo 29 BIS a la Ley Orgánica de la Secretaría de Seguridad Pública del Distrito Federal. EN MATERIA DE CIBERACOSO._x000D_
- Iniciativa con proyecto de decreto por el cual se propone incluir el Instituto de Diversidad Sexual y de Género en la Ley Orgánica de la Administración Pública de la Ciudad de México. _x000D_
_x000D_
</t>
  </si>
  <si>
    <t>Carpeta E.25META462.1 contiene subcarpetas Ciber Acoso, Instituto de la Diversidad Sexual, Ley de Víctimas.</t>
  </si>
  <si>
    <t xml:space="preserve">La armonización y reformas legislativas corresponde realizarlas a la Asamblea Legislativa del Distrito Federal, de acuerdo al artículo 7 de la Ley Orgánica dela Asamblea Legislativa del Distrito Federal. Ahora bien, Consejo en todo caso conforme al Artículo 37 fracciones XXX y XXXI le corresponde realizar estudios de posibles modificaciones y a solicitud de parte emitir opinión sobre la Armonización y reforma legislativa. Derivado de estas facultades se elaboró el Análisis de 20 Leyes de la Ciudad de México, con la finalidad de valorar si presentan contenidos Discriminatorios._x000D_
_x000D_
</t>
  </si>
  <si>
    <t>Carpeta E.25META463.1 Contiene subcarpeta Leyes analizadas y documento Análisis de 20 leyes de la Ciudad de México.</t>
  </si>
  <si>
    <t xml:space="preserve">La armonización y reformas legislativas corresponde realizarlas a la Asamblea Legislativa del Distrito Federal, de acuerdo al artículo 7 de la Ley Orgánica de la Asamblea Legislativa del Distrito Federal. Ahora bien, Consejo en todo caso conforme al Artículo 37 fracciones XXX y XXXI le corresponde realizar estudios de posibles modificaciones y a solicitud de parte emitir opinión sobre la Armonización y reforma legislativa._x000D_
</t>
  </si>
  <si>
    <t xml:space="preserve">Valoración de Reglas de Operación (ROP) de Programas Sociales del Gobierno de la CDMX._x000D_
Con la finalidad de analizar si sus contenidos contemplan el enfoque de igualdad y no discriminación. La evaluación se realiza con 17 indicadores cualitativos diseñados en el 2014, a partir de contenidos de instrumentos, principios y directrices de derechos humanos, igualdad y no discriminación del Sistema de Naciones Unidas y del Sistema Interamericano._x000D_
La muestra considera 13 ROP, son las siguientes_x000D_
a. Aliméntate_x000D_
b. Atención integral a personas integrantes de las poblaciones callejeras_x000D_
c. Formación y actualización en educación inicial y preescolar, para las personas que ofrecen atención educativa asistencial, en los centros de atención y cuidado infantil (CACI) en la modalidad pública y comunitaria de la CDMX._x000D_
d. Maestr@ en tu casa_x000D_
e. Fomento al trabajo digno en la CDMX (Trabajo digno hacia la igualdad)_x000D_
f. Mi primer trabajo_x000D_
g. Otorgamiento de ayudas para la prestación de servicios de tratamiento contra el consumo de sustancias psicoactivas a organizaciones de la sociedad civil, organismos públicos y privados en la CDMX_x000D_
h. Becas escolares para niñas, niños en condiciones de vulnerabilidad social (Más becas, mejor educación)_x000D_
i. Educación garantizada_x000D_
j. Apoyo integral a madres solas residentes en la Ciudad de México_x000D_
k. Fomento para la creación de sociedades cooperativas_x000D_
l. Hijas e hijos de la Ciudad_x000D_
m. Atención a personas con discapacidad en unidades básicas de rehabilitación_x000D_
No es atribución del Consejo adecuar los contenidos de las Reglas, es atribución de las entidades públicas que las elaboran. La valoración sí es atribución de COPRED._x000D_
</t>
  </si>
  <si>
    <t xml:space="preserve">Liga al documento Evaluacion de diseño con enfoque de igualdad y no discriminación: http://copred.cdmx.gob.mx/storage/app/uploads/public/5a5/67b/10a/5a567b10ab23e129574750.pdf_x000D_
</t>
  </si>
  <si>
    <t xml:space="preserve">• Se realizó la campaña “Xenofobia y Racismo” en el Sistema de Transporte Colectivo-Metro la cual estuvo expuesta durante el mes de julio._x000D_
• Se realizó la campaña “Hermandad” en el Sistema de Transporte Colectivo-Metro durante el mes de octubre contando con 20 paneles de andén, 20 paneles de estación, 5 paneles de acceso, 100 cabeceras, 50 barandales, 200 dovelas. _x000D_
• Se realizó la campaña permanente en redes sociales (Facebook y Twitter) sobre el trato igualitario a las personas migrantes CDMX sin Discriminación_x000D_
• Se realizó la campaña permanente en redes sociales de las personas migrantes o en movilidad (Migrante en Retorno) _x000D_
• Campaña permanente en redes sociales para combatir el racismo y un llamado al respeto a las personas migrantes._x000D_
• En colaboración con la Dirección de Radio y Televisión Digital del Gobierno de la Ciudad de México (Capital 21), a través de Frecuencia CDMX, entre el mes de julio y diciembre se realizaron 23 programas de Radio de “Transmitiendo la Igualdad. Espacio Radiofónico sin Discriminación” que difunde temas de igualdad y no discriminación. Se dedicó un programa para hablar sobre discriminación Racial y otro sobre racismo. _x000D_
• Campaña permanente en redes sociales sobre las Acciones de la CDMX para recibir y atender a personas migrantes _x000D_
_x000D_
</t>
  </si>
  <si>
    <t>Carpeta 26.2_477_477.1</t>
  </si>
  <si>
    <t xml:space="preserve">Asistencia a las Mesas de Prevención, en el marco del Seguimiento a la Implementación del Protocolo Interinstitucional de Atención Integral a Personas en Riesgo de Vivir en Calle e Integrantes de las Poblaciones Callejeras.  El 27 de julio, se asistió a la sexta mesa y se tomó conocimiento de los acuerdos: Vincular el padrón de adultos mayores de las colonias donde se llevan a cabo actividades de prevención de personas en situación de calle, en la Delegación Iztapalapa, con las actividades de Espacio SI, Sistema de Inclusión (donde se llevan a cabo acciones para lograr que las personas lleguen a estar en esta situación o bien, de ya estar, recobren su proyecto de vida). _x000D_
La representante de Jefatura de Gobierno concertaría una reunión entre Secretaria de Finanzas y el área de recursos financieros del DIF CDMX, para tratar el tema correspondiente al ejercicio del presupuesto._x000D_
_x000D_
</t>
  </si>
  <si>
    <t>Archivos: 542.Minuta de la Mesa de prevención. 542.Lista de asistencia.</t>
  </si>
  <si>
    <t xml:space="preserve">• Se realizó la campaña “VIVE TRANS” en el Sistema de Transporte Colectivo-Metro durante el mes de octubre contando con 20 paneles de andén, 20 paneles de estación, 100 cabeceras, 40 barandales, 200 dovelas. _x000D_
• Se realiza la campaña permanente en redes sociales (Facebook y Twitter) sobre el respeto y trato igualitario a personas LGBTTTI. _x000D_
• Mediante las redes sociales se realiza la difusión de la Red Latinoamericana de Ciudades Arcoíris. _x000D_
• Se realiza la promoción y difusión de ambientes laborales sin discriminación y formas de convivencia armónica hacia la población LGBTTTI en el gobierno de la CDMX, en redes sociales. _x000D_
• Dentro de la Estrategia Integral de Difusión del Consejo se consideran los boletines y pronunciamientos que se mencionan a continuación. Los cuales fueron enviados a los medios de comunicación y se difundieron en las redes sociales institucionales y en la página web del Consejo. _x000D_
1. Boletín “Trabaja CDMX en garantizar derecho a la Salud de la Infancia Trans e Intersex”._x000D_
2. Boletín “Lleva COPRED a Bogotá avances de la CDMX en derechos de personas LGBTTTI”_x000D_
3. Boletín “ENTREGA COPRED RECONOCIMIENTO A EMPRESAS CON PRÁCTICAS DE INCLUSIÓN LGBTTTI”_x000D_
4. Pronunciamiento “NECESITAMOS SEGUIR ELIMINANDO ESTIGMAS HACIA LAS PERSONAS TRANS”_x000D_
</t>
  </si>
  <si>
    <t>Carpeta 30.1_558_558.1</t>
  </si>
  <si>
    <t xml:space="preserve">Acciones a favor de una ciudad sin discriminación  y con trato igualitario_x000D_
</t>
  </si>
  <si>
    <t xml:space="preserve">• Se realizó la campaña “LGBTTTI centros de apoyo” en el Sistema de Transporte Colectivo-Metro durante el mes de julio._x000D_
• En redes sociales se realiza la campaña permanente en favor de los derechos de la población LGBTTTI. _x000D_
• Se realiza la campaña permanente en redes sociales sobre el respeto y trato igualitario a personas LGBTTTI CDMX sin Discriminación_x000D_
• Dentro de la Estrategia Integral de Difusión del Consejo se consideran los boletines y pronunciamientos que se mencionan a continuación. Los cuales fueron enviados a los medios de comunicación y se difundieron en las redes sociales institucionales y en la página web del Consejo. _x000D_
1. Boletín “URGENTE EVITAR RETROCESO EN DERECHO AL VOTO DE PERSONAS TRANS”_x000D_
2. Boletín “CELEBRA COPRED DECISIÓN DEL INE QUE GARANTIZA SU VOTO A LAS PERSONAS TRANS”_x000D_
_x000D_
</t>
  </si>
  <si>
    <t>Carpeta 30.1_559_559.1</t>
  </si>
  <si>
    <t xml:space="preserve">Como un antecedente a la presentación de lineamientos, desde la publicación del Acuerdo contra las fobias hacia la Población LGBTTTI, emitido en 2014, se realiza el seguimiento y la evaluación de las acciones reportadas por los entes públicos, para elaborar un informe que dé cuenta de los avances en la implementación de acciones públicas, a favor de los colectivos de esta población. _x000D_
En el año actual, se elaboraron 289 fichas técnicas de una batería de 43 indicadores; mismas que fueron enviadas el 15 de mayo a 34 entes de la Administración Pública de la Ciudad de México junto con la Guía de llenado de las fichas técnicas y la ruta de trabajo para la elaboración del Informe 2017._x000D_
Como parte del seguimiento el 17 de agosto se envió un oficio dirigido a las personas titulares de los 34 entes participantes para la elaboración de este Informe, con la finalidad de motivarles en la continuidad de la implementación de acciones en favor de la Población LGBTTTI y con ello dar cumplimiento al Acuerdo de Ciudad Amigable, emitido en noviembre de 2015._x000D_
El 16 de octubre, se recibió información de 18 entes públicos (incluyendo al COPRED). Se hizo la revisión de las fichas y del material probatorio para la elaboración de una base de datos con la información registrada en el instrumento de medición. La versión preliminar del documento se tiene lista al 09 de noviembre._x000D_
</t>
  </si>
  <si>
    <t xml:space="preserve">Informe de acciones del gobiernode la CDMX Ciudad Amigable con la población LGBTTTI 2017. Disponible en  http://copred.cdmx.gob.mx/storage/app/uploads/public/5a1/608/5fb/5a16085fb1227139288228.pdf_x000D_
</t>
  </si>
  <si>
    <t xml:space="preserve">Se apoyó mediante el otorgamiento de una beca,  la investigación titulada:  “Neurociencias, Educación Inclusiva: Aprendizaje Memorístico vs Aprendizaje Significativo;  como vía para erradicar la discriminación por orientación sexual en jóvenes estudiantes del Centro de Estudios Científicos y Tecnológicos No.15º “Diódoro Antúnez Echegaray” de la delegación Milpa Alta en el ciclo escolar 2017-II”. Si bien no es un material que no se traduce directamente en un curso, es una base o un insumo para generarlo._x000D_
</t>
  </si>
  <si>
    <t>Archivo. 562.Neurociencias, Educación Inclusiva</t>
  </si>
  <si>
    <t>Red de investigadores jóvenes sobre el fenómeno discriminatorio</t>
  </si>
  <si>
    <t>$1,721,881.00</t>
  </si>
  <si>
    <t>$14,000.00</t>
  </si>
  <si>
    <t xml:space="preserve">• En colaboración con la Dirección de Radio y Televisión Digital del Gobierno de la Ciudad de México (Capital 21), a través de Frecuencia CDMX, entre el mes de julio y diciembre se realizaron 23 programas de Radio de “Transmitiendo la Igualdad. Espacio Radiofónico sin Discriminación” que difunde temas de igualdad y no discriminación. _x000D_
• En coproducción con Ciudad TV, 21.2 El Canal de la Asamblea durante el segundo semestre del año se realizaron 23 programas de “Ciudad Abierta”, espacio donde se difunden temas de igualdad y no discriminación. _x000D_
_x000D_
</t>
  </si>
  <si>
    <t>Carpeta 30.2_564_564.1</t>
  </si>
  <si>
    <t xml:space="preserve">• Se realizó la campaña “VIVE TRANS” en el Sistema de Transporte Colectivo-Metro durante el mes de octubre contando con 20 paneles de andén, 20 paneles de estación, 100 cabeceras, 40 barandales, 200 dovelas. _x000D_
• Difusión en redes sociales de la Entrega de la Cartilla de Derechos Humanos para Prevenir y Eliminar la Discriminación por Orientación Sexual e Identidad de Género. _x000D_
• Dentro de la Estrategia Integral de Difusión del Consejo se consideran los boletines y pronunciamientos que se mencionan a continuación. Los cuales fueron enviados a los medios de comunicación y se difundieron en las redes sociales institucionales y en la página web del Consejo. _x000D_
1. Pronunciamiento “COPRED HACE UN LLAMADO POR LA INCLUSIÓN EN EL PROCESO ELECTORAL 2018”_x000D_
En colaboración con la Dirección de Radio y Televisión Digital del Gobierno de la Ciudad de México (Capital 21), a través de Frecuencia CDMX, entre el mes de julio y diciembre se realizaron 23 programas de Radio de “Transmitiendo la Igualdad. Espacio Radiofónico sin Discriminación” que difunde temas de igualdad y no discriminación. Se dedicó un programa para hablar las Personas Trans (Hombres). _x000D_
_x000D_
</t>
  </si>
  <si>
    <t xml:space="preserve">El COPRED tiene el mandato legal de otorgar reconocimiento a empresas que adopten públicamente posturas en contra de la discriminación por orientación sexual, identidad de género y expresión de género. El Gran Acuerdo por el Trato Igualitario fue reestructurado con motivo de la entrada en vigor de la reforma al artículo 10 de la Ley de Establecimientos Mercantiles que los obliga a mostrar una placa antidiscriminatoria. Antes de tal reforma, la exhibición de la placa era un paso en la incorporación de las empresas al Gran Acuerdo. En el segundo semestre del 2017 se lanzó la nueva convocatoria de adhesión para las empresas que reúnan los requisitos y formen parte del Gran Acuerdo por el Trato Igualitario, recibiendo así un reconocimiento por sus esfuerzos y avances en la adopción de políticas públicas en materia de inclusión laboral y no discriminación. El 31 de agosto de 2017 se realizó entre el COPRED y la Alianza por la Diversidad y la Inclusión Laboral (ADIL) a una sesión entre empresas y organizaciones de la sociedad civil "Responsabilidad Social LGBT en México: Networking entre empresas incluyentes y OSC LGBT", con la finalidad de que entre ambas partes se identificaran las posibilidades de trabajo conjunto y se trabajara por los derechos de la población LGBTTTI en la Ciudad de México existiendo inclusión laboral en las empresas. A esta  sesión de vinculación asistieron 19 empresas: American Express, Banco de México, Best Buy, Compucom, Ernest &amp; Young, JP Morgan, Lubrizol, TE Connectivity, The Boston Consulting Group, Ford, General Electric, HSBC, Nissan, Pepsico, Pfizer, Mastercard, Scotiabank, IBM y SODEXO. Asimismo el 8 de diciembre se llevó a cabo en COPRED la entrega oficial de los 19 reconocimientos a las empresas con políticas laborales de inclusión._x000D_
</t>
  </si>
  <si>
    <t xml:space="preserve">Presentación del Gran Acuerdo por el Trato Igualitario._x000D_
Boletín de prensa. Entrega Reconocimientos COPRED a empresas con prácticas de inclusión LGBTTTI_x000D_
Ficha Técnica Reconocimiento empresas participantes: Responsabilidad Social LGBT en México_x000D_
Fotografías de la entrega de reconocimientos_x000D_
Reconocimiento_x000D_
Ficha  Técnica Networking con ADIL para presentación del Gran Acuerdo.  _x000D_
Fotografías del Networking_x000D_
</t>
  </si>
  <si>
    <t>$956,518.00</t>
  </si>
  <si>
    <t>$862,809.00</t>
  </si>
  <si>
    <t xml:space="preserve">"EXPO PYMES Del 23 al 25 de agosto de 2017 se realizó la EXPO PYMES 2017, en el World Trade Center de la Ciudad de México. Este evento tuvo como finalidad promover el desarrollo de las micro, pequeñas y medianas empresas a través de la vinculación con posibles aliados o clientes estratégicos, facilitando el fortalecimiento de alianzas comerciales entre ciudades. Donde el COPRED presentó ante las pequeñas y medianas empresas la nueva estructura del Gran Acuerdo por el Trato Igualitario, invitándolas a comenzar el proceso de adhesión._x000D_
""Responsabilidad Social LGBT en México: Networking entre empresas incluyentes y OSC LGBT""_x000D_
El COPRED y la Alianza por la Diversidad y la Inclusión Laboral (ADIL) convocaron a una sesión de vinculación entre las empresas que ya cumplen con los requisitos del Gran Acuerdo y algunas organizaciones de la sociedad civil (OSC) que trabajan por los derechos de la población LGBTTTI en la Ciudad de México con la finalidad de que entre ambas partes identificaran las posibilidades de trabajo conjunto. _x000D_
Tal sesión de vinculación se llevó a cabo el 31 de agosto de 2017, asistieron 19: American Express, Banco de México, Best Buy, Compucom, Ernest &amp; Young, JP Morgan, Lubrizol, TE Connectivity, The Boston Consulting Group, Ford, General Electric, HSBC, Nissan, Pepsico, Pfizer, Mastercard, Scotiabank, IBM y SODEXO._x000D_
"_x000D_
</t>
  </si>
  <si>
    <t xml:space="preserve">Ficha  Técnica Networking con ADIL para presentación del Gran Acuerdo. _x000D_
Fotografías del Networking_x000D_
Manual del Expositor Expo Pymes_x000D_
Piso de Exposición_x000D_
Presentación del Gran Acuerdo en Expo Pymes_x000D_
</t>
  </si>
  <si>
    <t>Se capacitaron en total a 79 personas servidoras públicas de la Secretaría de Salud  (55 mujeres, 24 hombres) sobre el derecho a la Igualdad y la No Discriminación de la población LGBTTTI durante el segundo semestre de 2017.</t>
  </si>
  <si>
    <t>Listas de asistencia de la capacitación brindada al personal de SEDESA.</t>
  </si>
  <si>
    <t xml:space="preserve">Profesionalización en torno a la igualdad y no discriminación._x000D_
</t>
  </si>
  <si>
    <t>$562,551.00</t>
  </si>
  <si>
    <t>$516,608.00</t>
  </si>
  <si>
    <t xml:space="preserve">"° 1306 Designaciones a Licitaciones Públicas e Invitaciones Restringidas a Cuando Menos Tres Proveedores en procedimientos de adquisiciones de la Administración Pública de la Ciudad de México._x000D_
° 15 Designaciones a Órganos Colegiados de las diferentes Dependencias, Unidades Administrativas, Órganos Político-Administrativos, Órganos Desconcentrados y Entidades de la Administración Pública de la Ciudad de México._x000D_
° 9° Premio de Contraloría Social: mediante el cual se reconocieron los proyectos más innovadores en materia de Contraloría Social. (3)_x000D_
° 16 Acciones de Supervisión y Vigilancia en Cementerios, con apoyo de la Contraloría Móvil. (4)"_x000D_
</t>
  </si>
  <si>
    <t xml:space="preserve">Carpeta Estrategia 49_x000D_
</t>
  </si>
  <si>
    <t xml:space="preserve">"Participación en licitaciones e invitaciones restringidas."_x000D_
</t>
  </si>
  <si>
    <t>$50,000.00</t>
  </si>
  <si>
    <t xml:space="preserve">"La red de contralorías ciudadanas es el instrumento de participación consolidado en la Ley de Participación Ciudadana vigente, por el que la ciudadanía en general, las personas integrantes de los Comités Ciudadanos, el consejo del pueblo en coadyuvancia con la autoridad tradicional, de los Consejos Ciudadanos y de las organizaciones ciudadanas, asumen el compromiso de colaborar de manera honorífica con la Administración Pública para vigilar, supervisar y garantizar la transparencia, eficacia y eficiencia del gasto público. Estas actividades se llevan a cabo (entre otras) por medio de la asistencia los procedimientos de adquisiciones, obra pública y órganos colegiados, de las diferentes Dependencias, Unidades Administrativas, Órganos Político-Administrativos, Órganos Desconcentrados y Entidades de la Administración Pública de la Ciudad de México. La asistencia de las Contraloras y Contralores Ciudadanos, confluye en propuestas, observaciones e incluso denuncias sobre la actividad de la que se trate._x000D_
Por lo que respecta al 9° Premio de Contraloría Social, el presupuesto Ejercido corresponde a la partida 441"_x000D_
</t>
  </si>
  <si>
    <t xml:space="preserve">Durante el periodo que se informa, se registraron 11 denuncias de personas integrantes de la Red de Contraloría Ciudadana, en el Sistema de Denuncia Ciudadana._x000D_
</t>
  </si>
  <si>
    <t xml:space="preserve">Carpeta Estrategia 50_x000D_
</t>
  </si>
  <si>
    <t xml:space="preserve">Red de Contralorías Ciudadanas_x000D_
</t>
  </si>
  <si>
    <t xml:space="preserve">El SIDEC (Sistema de Denuncia Ciudadana) es un sistema electrónico, mediante el cual se brinda la facilidad para que las Contraloras y Contralores Ciudadanos ingresen denuncias de las posibles irregularidades detectadas en el desarrollo de sus actividades para las que se les han designado. Este sistema permite la conocer el estado procesal que guarde su denuncia al momento de su consulta._x000D_
</t>
  </si>
  <si>
    <t xml:space="preserve">"La Dirección General de Contralorías Ciudadanas, impartió 6 cursos a personas integrantes de la Red de Contralorías Ciudadanas, los cuales fueron (5):_x000D_
1. Ética y Valores;_x000D_
2. Relaciones Interpersonales y Asertividad;_x000D_
3. Ley de Protección de Datos Personales;_x000D_
4. Adquisiciones;_x000D_
5. Bases y Principios del Sistema Penal Acusatorio para Contraloras y Contralores Ciudadanos; y_x000D_
6. Herramientas para la Replicabilidad del Ejercicio de Rendición de Cuentas y Gobierno Abierto."_x000D_
</t>
  </si>
  <si>
    <t xml:space="preserve">Carpeta Estrategia 51_x000D_
</t>
  </si>
  <si>
    <t xml:space="preserve">Las Contraloras y Contralores Ciudadanos reciben formación, capacitación, información y asesoría para el desempeño de su encargo; esto con el fin de ampliar y fortalecer sus conocimientos en diferentes campos en el que desarrollan sus actividades de vigilancia y supervisión del gasto público. La Dirección General de Contralorías Ciudadanas establece los vínculos necesarios con la Administración Pública de la Ciudad de México, para la incorporación y el desarrollo de las actividades de control y evaluación que realizan las Contraloras y los Contralores Ciudadanos en el ejercicio del gasto público, la prestación de los servicios públicos, en los programas y acciones de gobierno, así como en la actuación y desempeño de los servidores públicos._x000D_
</t>
  </si>
  <si>
    <t xml:space="preserve">Normatividad y Consulta_x000D_
</t>
  </si>
  <si>
    <t xml:space="preserve">La Contraloría General de la Ciudad de México, al ser un Ente de la Administración Pública y al no ser el responsable directo de la creación de la Ley de Derechos Humanos para la Ciudad de México, está supeditada a los trabajos que se realicen en la Asamblea Legislativa del Distrito Federal, por lo que en su momento se emitirán los comentarios con las propuestas que estime pertinentes esta dependencia._x000D_
</t>
  </si>
  <si>
    <t xml:space="preserve">Contraloría Interna_x000D_
</t>
  </si>
  <si>
    <t xml:space="preserve">"° Sesión de Inducción en Materia de No discriminación, con base en las líneas de acción del PAPED; impartida a personal de la Dirección General de Contralorías Ciudadanas. (1)_x000D_
° En Contraloría Social, respecto al programa “Fortalecimiento a la Atención Médica”, se llevaron a cabo las siguientes actividades (2):_x000D_
1. Repartición de trípticos referentes a la Contraloría Social; y_x000D_
2. Se han llevado a cabo dos capacitaciones a servidores públicos y dos a personas beneficiarias._x000D_
° 9 Designaciones a Licitaciones Públicas y 13 designaciones a Invitaciones Restringidas a Cuando Menos Tres Proveedores en procedimientos de adquisiciones en la Secretaría de Salud de la Ciudad de México."_x000D_
</t>
  </si>
  <si>
    <t xml:space="preserve">Carpeta Estrategia 188_x000D_
</t>
  </si>
  <si>
    <t xml:space="preserve">"Si bien no se ha constituido un Consejo Ciudadano que incida directamente en_x000D_
la calidez y calidad de los servicios de salud, la Red de Contraloría Ciudadana_x000D_
lleva a cabo la vigilancia, supervisión y garantía de la transparencia, eficacia y_x000D_
eficiencia del gasto público en los procedimientos de adquisiciones en la_x000D_
Secretaría d Salud, Agencia de Protección Sanitaria y Servicios de Salud de la_x000D_
Ciudad de México."_x000D_
</t>
  </si>
  <si>
    <t xml:space="preserve">"1. En 2017 se operó con un esquema de monitoreo público de las quejas y denuncias presentadas por ciudadanos, relacionadas con probables irregularidades administrativas de servidores públicos adscritos a la Administración Pública._x000D_
2. La Contraloría General de la CDMX (CGCDMX), cuenta con un mecanismo de presentación y seguimiento de denuncias denominado Sistema de Denuncia Ciudadana SIDEC, así como una APP denominada “DENUNCIA CIUDADANA” que están a cargo de la Dirección General de Asuntos Jurídicos y Responsabilidades. Durante el periodo se recibieron 564 quejas en 14 Contralorías Internas en Entidades._x000D_
3. Las quejas o denuncias pueden ser realizadas de la siguiente manera:_x000D_
• - Vía electrónica: deberá entrar al portal de la Contraloría General de la CDMX, www.contraloria.cdmx.gob.mx o directamente en la página www.anticorrupcion.cdmx.gob.mx_x000D_
• - Vía telefónica: Al número 55 33 55 33, del Consejo Ciudadano, donde atenderán operadores, quienes captarán la queja y les proporcionan el número del SIDEC, con el que podrá darle seguimiento a su queja o denuncia._x000D_
• - También ante el servicio de LOCATEL 56 58 11 11, en donde la queja será capturada y se le designará un número  ""QFI-000-41""_x000D_
También existe un monitoreo mediante el Sistema denominado (SINTECA) Sistema integral de captura de quejas, denuncias, dictámenes de auditorías, procesos administrativos y medios de impugnación"_x000D_
</t>
  </si>
  <si>
    <t xml:space="preserve">"1. http://www.anticorrupcion.cdmx.gob.mx/index.php/sistema-de-denuncia-ciudadana_x000D_
_x000D_
2. APP denominada “DENUNCIA CIUDADANA” disponible en APP STORE_x000D_
"_x000D_
</t>
  </si>
  <si>
    <t xml:space="preserve">Sistema de quejas y denuncias ciudadanas sobre la gestión pública_x000D_
</t>
  </si>
  <si>
    <t xml:space="preserve">"1. Es importante señalar que este esquema de monitoreo señalado en la actividad 1, no fue implementado en el segundo semestre de 2017, sino que ya se contaba con el mismo desde el año dos mil dieciséis, sin embargo se sigue utilizando._x000D_
_x000D_
2. De las 564 recibidos, 220 fueron atendidos como gestiones, 3 como incompetencias, 190 radicados como Quejas y Denuncias y 236 PAD´S iniciados_x000D_
_x000D_
*La variación en el número incluye la atención de expedientes de ejercicios anteriores._x000D_
_x000D_
"_x000D_
</t>
  </si>
  <si>
    <t xml:space="preserve">"1. De conformidad a las atribuciones señaladas en la Ley Federal de Responsabilidades de los Servidores Públicos, Ley General de Responsabilidades Administrativas y la Ley de Responsabilidades Administrativas de la Ciudad de México, la Contraloría General de la CDMX, impone sanciones a personas servidoras públicas. De 236 PAD´S iniciados, 162 fueron concluidos, emitiéndose 143 sanciones administrativas y 19 sin sanción._x000D_
_x000D_
2. Las sanciones administrativas se encuentran establecidas en el Artículo 53 de la Ley Federal de Responsabilidades Administrativas de los Servidores Públicos y son aplicadas por cada Contraloría Interna de acuerdo a la conducta cometida en las Resoluciones que se emiten._x000D_
Ahora, con la entrada en vigor de la Ley General de Responsabilidades Administrativas, a partir del 19 de julio de 2017, se contemplan las sanciones por faltas administrativas no graves, sanciones para los Servidores Públicos por faltas graves, sanciones por faltas de particulares._x000D_
La Dirección General de Contralorías Internas en Delegaciones, lleva a cabo el seguimiento oportuno de todas las quejas y denuncias relacionadas con servidores públicos adscritos a las áreas de su competencia, desde la etapa de investigación de los hechos, hasta las Sanciones Administrativas impuestas a los servidores públicos que mediante un Procedimiento Administrativo Disciplinario incurrieron en responsabilidad administrativa."_x000D_
</t>
  </si>
  <si>
    <t xml:space="preserve">"1. Durante 2015 se implementó el formato _x000D_
http://www.anticorrupcion.cdmx.gob.mx/index.php/sitema-de-denuncia-ciudadana_x000D_
_x000D_
2. La Contraloría General de la CDMX (CGCDMX), cuenta con un mecanismo de seguimiento a las quejas y denuncias denominado Sistema de Denuncia Ciudadana SIDEC, así como una APP denominada “DENUNCIA CIUDADANA”, son formatos accesibles para la población en general. Durante el periodo se recibieron 564 quejas en 14 Contralorías Internas en Entidades_x000D_
_x000D_
3. Cada Contraloría Interna tiene sus formatos establecidos de quejas y denuncias, para el caso que acudan a la misma, además de contar con personal capacitado para brindar la atención adecuada, cumplir con la máxima diligencia en el servicio encomendado. Se aplica la Ley de Transparencia, Acceso a la Información Pública y Rendición de Cuentas de la Ciudad de México."_x000D_
</t>
  </si>
  <si>
    <t xml:space="preserve">"1. http://www.anticorrupucion.cdmx.gob.mx/index.php/sistema-de-denuncia-ciudadana_x000D_
2. Sistema de Denuncia Ciudadana SIDEC, liga electrónica_x000D_
http://www.contraloria.cdmx.gob.mx/pcontraloria/denuncia.php_x000D_
APP denominada “DENUNCIA CIUDADANA” disponible en APP STORE"_x000D_
</t>
  </si>
  <si>
    <t xml:space="preserve">"1. Es importante señalar que este formato no fue implementado en el segundo semestre del ejercicio dos mil diecisiete, sino que ya se contaba con el mismo, sin embargo se sigue utilizando._x000D_
2. De las 564 recibidos, 220 fueron atendidos como gestiones, 3 como incompetencias, 190 radicados como Quejas y Denuncias y 236 PAD´S iniciados._x000D_
 *La variación en el número incluye la atención de expedientes de ejercicios anteriores."_x000D_
</t>
  </si>
  <si>
    <t xml:space="preserve">Normatividad y consulta_x000D_
</t>
  </si>
  <si>
    <t xml:space="preserve">No se ha implementado, sin embargo la Contraloría General  aplica  la Ley Federal de Responsabilidades Administrativas, la Ley General de Responsabilidades Administrativas, a partir del 19 de julio de 2017, así como la Ley de Transparencia Acceso a la información Pública y Rendición de Cuentas de la Ciudad de México resguardando al identidad de los denunciantes._x000D_
</t>
  </si>
  <si>
    <t xml:space="preserve">"1. No se ha implementado, sinembargo se aplican los Lineamientos para la Prevención de Actos de Discriminación en el servicio público de la Administración Pública de la Ciudad de México, así como para la respectiva atención de Quejas y Denuncias. (Fomentar aplicación). Difusión en las Contralorías Internas pertenecientes a la Dirección General de Contralorías Internas en Delegaciones, para  su atención y observancia._x000D_
_x000D_
2. No se ha implementado no obstante, la Dirección General de Contralorías Internas en Entidades (DGCIE) en fecha 22 de agosto de 2017 emitió la circular CG/DGCIE/001/2017 en la cual se informa a los servidores públicos adscritos a la DGCIE que deberán realizar las actividades encomendadas con una actitud institucional, vocación de servicio público y cumpliendo con las obligaciones inherentes, además de observar siempre y en todo lugar, buena conducta en el desempeño de empleo, cargo o comisión, debiendo además,  observar y dirigirse con el personal subalterno, colaterales, transversales, superiores jerárquicos y cualquier compañero trabajador, siempre y en todo lugar con el debido respeto, diligencia, imparcialidad y rectitud, preservando los derechos humanos de todas las personas servidoras públicas del Gobierno de la CDMX, sin excepción alguna, evitando cualquier tipo del mal trato o discriminación motivada por el origen étnico, género, edad, discapacidad, condición social, física, salud, religión, opinión, preferencia sexual, estado civil o cualquier otra que atente contra la dignidad humana y tenga por objeto hacer nugatorios los derechos y libertades de las personas._x000D_
_x000D_
Asimismo se emitió la circular, de fecha 22 de agosto de 2017 con número CG/DGCIE/002/2017 comunicando que el Gobierno de la CDMX  implementa mejoras en las condiciones de trabajo, con la finalidad de fortalecer la conciliación de la vida laboral, la vida personal, la vida familiar con corresponsabilidad social, fomentando además la igualdad, que constituye un requisito para continuar avanzando hacia la equidad de género, permitiendo en su conjunto configurar una normativa que regule y garantice los derechos básicos de las personas servidoras públicas del Gobierno de la CDMX, que de manera concomitante permitirá el incremento significativo  en la productividad, en la prestación de los trámites y servicios públicos a favor de la ciudadanía, en estricto cumplimiento al derecho fundamental de la buena administración._x000D_
_x000D_
Adicionalmente, la Dirección General de Contralorías Internas en Entidades, dan atención sin discriminación a todos los ciudadanos y ciudadanas, sin importar su origen étnico."_x000D_
</t>
  </si>
  <si>
    <t xml:space="preserve">Carpeta Estrategia 357_x000D_
</t>
  </si>
  <si>
    <t xml:space="preserve">"No obstante, la Dirección General de Contralorías Internas en Entidades, ha realizado las siguientes actividades:_x000D_
_x000D_
1. Al inicio del año 2015, las 28 Contralorías Internas en Entidades estaban conformadas por 5 mujeres y 23 hombres, derivado de las acciones en materia de equidad de género a la fecha se han designado a 13 mujeres y 15 hombres._x000D_
_x000D_
2. En el año 2017, atendiendo las necesidades de personas en situación de discapacidad que acuden a la Contraloría General o a los órganos internos de control en las entidades paraestatales para realizar un trámite, gestión o solicitar algún servicio, se adquirieron por parte del personal adscrito a la Dirección General de Contralorías Internas en Entidades  y de las 28 Contralorías Internas, 30 sillas de ruedas las cuales están a disposición de los usuarios._x000D_
_x000D_
3. En materia de inclusión laboral para personas con discapacidad, se ha promovido y se ha dado continuidad a 4 personas con alguna discapacidad en las Contralorías Internas en Entidades._x000D_
_x000D_
4. Se aplicó el protocolo para la prevención, atención y sanción al acoso sexual de la Administración Pública del Distrito Federal, la cual tuvo como resultado:_x000D_
_x000D_
4.1 La separación del cargo de tres servidores públicos en las contralorías internas en FONDESO, CAPTRALIR, STC y uno en la DGCIE._x000D_
4.2 En los cuatro casos, se presentaron las denuncias correspondientes._x000D_
"_x000D_
</t>
  </si>
  <si>
    <t xml:space="preserve">"No se ha implementado, sin embargo se aplican los  Lineamientos para la Prevención de Actos de Discriminación en el servicio público de la Administración Pública de la Ciudad de México, así como para la respectiva atención de Quejas y Denuncias. (Fomentar aplicación). Difusión en las Contralorías Internas pertenecientes a la Dirección General de Contralorías Internas en Delegaciones, para  su atención y observancia._x000D_
"_x000D_
</t>
  </si>
  <si>
    <t xml:space="preserve">Carpeta Estrategia 359_x000D_
</t>
  </si>
  <si>
    <t xml:space="preserve">Gestión Integral del Riesgo en materia de protección civil_x000D_
</t>
  </si>
  <si>
    <t xml:space="preserve">En 2018 se planea designar a personal que se encargue de monitorear las rutas de accesibilidad en este ente público, cubriendo el ente de información, comunicación, así como el área física._x000D_
</t>
  </si>
  <si>
    <t xml:space="preserve">En el ejercicio 2017 se capacitó al personal de la Contraloría General de la Ciudad de México a efecto de conocer los derechos humanos en materia de equidad de género y personas con discapacidad._x000D_
</t>
  </si>
  <si>
    <t xml:space="preserve">Carpeta Estartegia 466_x000D_
</t>
  </si>
  <si>
    <t xml:space="preserve">Gestión Integral del riesgo en materia de protección civil_x000D_
</t>
  </si>
  <si>
    <t xml:space="preserve">En 2017 se implementó en esta Contraloría General el curso “Derechos Humanos y Equidad de Género”, a efecto de que los servidores públicos se concienticen sobre este tema impartido, esta estrategia permitirá abrir una brecha para subsecuentes cursos de capacitación en materia de accesibilidad para el año 2018._x000D_
</t>
  </si>
  <si>
    <t xml:space="preserve">Adoptar planes de accesibilidad institucional para la Contraloría General de la Ciudad de México, balizamiento de las rampas de accesibilidad para personas con discapacidad motriz y sillas de ruedas disponibles. _x000D_
</t>
  </si>
  <si>
    <t xml:space="preserve">Carpeta Estrategia 467_x000D_
</t>
  </si>
  <si>
    <t xml:space="preserve">Administración de recursos institucionales_x000D_
</t>
  </si>
  <si>
    <t xml:space="preserve">Para 2017 y de la información obtenida de los cursos de capacitación dirigidos a los monitores se implementaron los planes que incidan en mejoras a las rutas de accesibilidad en esta Institución._x000D_
</t>
  </si>
  <si>
    <t xml:space="preserve">No se ha implementado, no obstante se asiste al Espacio de Participación de Poblaciones Callejeras y se cuenta con el Cronograma de asistencia y minutas que se anexan en copia simple. Orden del día y propuesta de Ley. Correos electrónicos de invitaciones. _x000D_
</t>
  </si>
  <si>
    <t xml:space="preserve">"Carpeta Estrategia 545_x000D_
_x000D_
"_x000D_
</t>
  </si>
  <si>
    <t>CARAVANA DE LA TRANSPARENCIA</t>
  </si>
  <si>
    <t>REQUISICIONES DE SERVICIO PARA EL EVENTO</t>
  </si>
  <si>
    <t>SE DIERON 13,613 APOYO DE LAS TARJETAS DEL PROGRAMA DE TRANSPARENCIAS UNITARIAS "A TU LADO"</t>
  </si>
  <si>
    <t>OFICIO DGDS/DDCS/SPSEI/002/2018</t>
  </si>
  <si>
    <t xml:space="preserve">220 ALIMENTACIÓN A LA POBLACIÓN EN CONDICIONES DE MARGINACIÓN </t>
  </si>
  <si>
    <t xml:space="preserve">BRINDAR CAMPAÑAS DE SALUD PARA LA POBLACIÓN DE BAJOS RECURSOS Y ADULTOS MAYORES </t>
  </si>
  <si>
    <t xml:space="preserve">JORNADAS DE SALUD </t>
  </si>
  <si>
    <t xml:space="preserve">206 CAMPAÑAS DE SALUD PUBLICA </t>
  </si>
  <si>
    <t xml:space="preserve">314 CONSULTAS VETERINARIAS </t>
  </si>
  <si>
    <t xml:space="preserve">SERVICIO VETERINARIO </t>
  </si>
  <si>
    <t xml:space="preserve">203 SANIDAD ANIMAL </t>
  </si>
  <si>
    <t xml:space="preserve">5291 CONSULTAS A LA POBLACIÓN MEDICAS, DENTALES  Y PSICOLÓGICAS </t>
  </si>
  <si>
    <t xml:space="preserve">ATENCIÓN A CONSULTORIOS </t>
  </si>
  <si>
    <t xml:space="preserve">205 APOYO A LA SALUD </t>
  </si>
  <si>
    <t xml:space="preserve">SE BRINDARON 1869 JORNADAS DE SALUD A PERSONAS DE BAJOS RECURSOS Y ADULTOS MAYORES </t>
  </si>
  <si>
    <t xml:space="preserve">206 CAMPAÑA DE SALUD PUBLICA _x000D_
</t>
  </si>
  <si>
    <t xml:space="preserve">CONSULTAS VETERINARIAS </t>
  </si>
  <si>
    <t>SE APOYO A LA POBLACION CON 13613 TARJETAS DE AYUDA DEL PROGRAMA DE TRANSFERENCIA UNITARIO " A TU LADO"</t>
  </si>
  <si>
    <t>DGD/DDCS/SPSEI/002/2018</t>
  </si>
  <si>
    <t xml:space="preserve">SE DIO APOYOS CON PROBLEMAS PSICOLÓGICOS, DISCRIMINACIÓN Y VIOLENCIA INTRAFAMILIAR  </t>
  </si>
  <si>
    <t xml:space="preserve">ACTIVIDAD TALLER DUELO _x000D_
ACTIVIDAD TALLER CUIDANDO MI SALUD EMOCIONAL_x000D_
ACTIVIDAD TALLER GIMNASIA CEREBRAL _x000D_
ACTIVIDAD TALLER RESILIENCIA COMO CULTIVARLA _x000D_
ACTIVIDAD ATENCIÓN PSICOLÓGICA VARIOS_x000D_
ACTIVIDAD ATENCIÓN PSICOLÓGICA VARIOS_x000D_
ACTIVIDAD ATENCIÓN PSICOLÓGICA SESIÓN INDIVIDUAL 45 MINUTOS _x000D_
ACTIVIDAD TALLER GIMNASIA CEREBRAL_x000D_
ACTIVIDAD TALLER GIMNASIA CEREBRAL _x000D_
ACTIVIDAD TALLER GIMNASIA CEREBRAL _x000D_
ACTIVIDAD ATENCIÓN PSICOLÓGICA_x000D_
ACTIVIDAD TALLER DERECHOS REPRODUCTIVOS Y SEXUALES_x000D_
ACTIVIDAD TALLER ANALIZANDO MIS APRENDIZAJES CULTURALES _x000D_
ACTIVIDAD ATENCIÓN PSICOLÓGICA VIOLENCIA _x000D_
</t>
  </si>
  <si>
    <t xml:space="preserve">222 ATENCIÓN DE LA VIOLENCIA INTRAFAMILIAR </t>
  </si>
  <si>
    <t xml:space="preserve">TALLERES DE DIVERSOS TEMAS PARA LA POBLACIÓN </t>
  </si>
  <si>
    <t xml:space="preserve">TALLER DUELO 17_x000D_
TALLER CUIDANDO MI SALUD EMOCIONAL 8_x000D_
TALLER GIMNASIA CEREBRAL 13_x000D_
TALLER RESILIENCIA COMO CULTIVARLA 9_x000D_
ATENCIÓN PSICOLÓGICA VARIOS 32_x000D_
ATENCIÓN PSICOLÓGICA VARIOS 29_x000D_
ATENCIÓN PSICOLÓGICA SESIÓN INDIVIDUAL 45 MINUTOS 17_x000D_
TALLER GIMNASIA CEREBRAL 21_x000D_
TALLER GIMNASIA CEREBRAL 20_x000D_
TALLER GIMNASIA CEREBRAL 36_x000D_
ATENCIÓN PSICOLÓGICA 32_x000D_
TALLER DERECHOS REPRODUCTIVOS Y SEXUALES 16_x000D_
TALLER ANALIZANDO MIS APRENDIZAJES CULTURALES 18_x000D_
DGDS/853/2017_x000D_
ATENCIÓN PSICOLÓGICA VIOLENCIA 6_x000D_
</t>
  </si>
  <si>
    <t>CURSO EN LINEA "GENERO Y LUCHA POR LA IGUALDAD_x000D_
Se realizaron 28 cursos para 693 participantes en total, de diversos temas al personal servidores públicos del Órgano-Político Administrativo en Coyoacán, en los cuales se realizaron platicas complementarias al final de cada curso en los temas de: derechos humanos, diversidad sexual, equidad de genero, entre otros para promover la educación cívica, los derechos políticos, la responsabilidad social y la cultura política.</t>
  </si>
  <si>
    <t xml:space="preserve">OFICIO INVITACIÓN, LISTAS DE ASISTENCIA Y FOTOGRAFÍAS DEL EVENTO </t>
  </si>
  <si>
    <t>CURSO PRESENCIAL DIVERSIDAD SEXUAL_x000D_
Se realizaron 28 cursos para 693 participantes en total, de diversos temas al personal servidores públicos del Órgano-Político Administrativo en Coyoacán, en los cuales se realizaron platicas complementarias al final de cada curso en los temas de: derechos humanos, diversidad sexual, equidad de genero, entre otros para promover la educación cívica, los derechos políticos, la responsabilidad social y la cultura política.</t>
  </si>
  <si>
    <t>OFICIO INVITACIÓN, LISTA DE ASISTENCIA, FOTOGRAFÍA DEL EVENTO</t>
  </si>
  <si>
    <t>PROGRAMAS DE CAPACITACIÓN PARA LAS PERSONAS SERVIDORAS PUBLICAS</t>
  </si>
  <si>
    <t>CURSO PRESENCIA POR UNA VIDA LIBRE DE VIOLENCIA CONTRA LAS MUJERES_x000D_
Se realizaron 28 cursos para 693 participantes en total, de diversos temas al personal servidores públicos del Órgano-Político Administrativo en Coyoacán, en los cuales se realizaron platicas complementarias al final de cada curso en los temas de: derechos humanos, diversidad sexual, equidad de genero, entre otros para promover la educación cívica, los derechos políticos, la responsabilidad social y la cultura política.</t>
  </si>
  <si>
    <t xml:space="preserve">OFICIO INVITACIÓN, LISTA DE ASISTENCIA, FOTOGRAFÍAS DEL EVENTO </t>
  </si>
  <si>
    <t>PROGRAMA DE CAPACITACIÓN PARA LAS PERSONAS SERVIDORAS PÚBLICAS</t>
  </si>
  <si>
    <t>CURSO PRESENCIAL, USO DE LENGUAJE INCLUYENTE Y NO SEXISTA_x000D_
Se realizaron 28 cursos para 693 participantes en total, de diversos temas al personal servidores públicos del Órgano-Político Administrativo en Coyoacán, en los cuales se realizaron platicas complementarias al final de cada curso en los temas de: derechos humanos, diversidad sexual, equidad de genero, entre otros para promover la educación cívica, los derechos políticos, la responsabilidad social y la cultura política.</t>
  </si>
  <si>
    <t>OFICIO INVITACIÓN, LISTA DE ASISTENCIA, FOTOGRAFÍAS DEL EVENTO</t>
  </si>
  <si>
    <t>PROGRAMA DE CAPACITACIÓN PARA PERSONAS SERVIDORAS PÚBLICAS</t>
  </si>
  <si>
    <t>CURSO PRESENCIAL MASCULINIDAD_x000D_
Se realizaron 28 cursos para 693 participantes en total, de diversos temas al personal servidores públicos del Órgano-Político Administrativo en Coyoacán, en los cuales se realizaron platicas complementarias al final de cada curso en los temas de: derechos humanos, diversidad sexual, equidad de genero, entre otros para promover la educación cívica, los derechos políticos, la responsabilidad social y la cultura política.</t>
  </si>
  <si>
    <t xml:space="preserve">PROGRAMA DE CAPACITACIÓN PARA LAS PERSONAS SERVIDORAS PÚBLICAS </t>
  </si>
  <si>
    <t>CURSO GENERAL Y DERECHOS HUMANOS_x000D_
Se realizaron 28 cursos para 693 participantes en total, de diversos temas al personal servidores públicos del Órgano-Político Administrativo en Coyoacán, en los cuales se realizaron platicas complementarias al final de cada curso en los temas de: derechos humanos, diversidad sexual, equidad de genero, entre otros para promover la educación cívica, los derechos políticos, la responsabilidad social y la cultura política.</t>
  </si>
  <si>
    <t xml:space="preserve">OFICIO INVITACIÓN, LISTA DE ASISTENCIA, FOTOGRAFÍA DEL EVENTO </t>
  </si>
  <si>
    <t>CURSO LENGUA DE SEÑAS MEXICANAS_x000D_
Se realizaron 28 cursos para 693 participantes en total, de diversos temas al personal servidores públicos del Órgano-Político Administrativo en Coyoacán, en los cuales se realizaron platicas complementarias al final de cada curso en los temas de: derechos humanos, diversidad sexual, equidad de genero, entre otros para promover la educación cívica, los derechos políticos, la responsabilidad social y la cultura política.</t>
  </si>
  <si>
    <t xml:space="preserve">LISTA DE ASISTENCIA, FOTOGRAFÍAS DEL EVENTO </t>
  </si>
  <si>
    <t>PROGRAMAS DE CAPACITACIÓN PARA LAS PERSONAS SERVIDORAS PÚBLICAS.</t>
  </si>
  <si>
    <t xml:space="preserve">1.-Fiestas Patrias Coyoacán 2017 el día 15 de septiembre_x000D_
2.-Día de Muertos "Celebremos Muertos de Felicidad" a partir del 31 de octubre al 02 de noviembre de 2017_x000D_
3.-Festival Itinerante de Cultura y Paz Social el día 09 de diciembre a partir de las 13:30 hrs._x000D_
4.-Concierto Navideño 2017 de la Orquesta Sinfónica de Coyoacán el día 15 de diciembre de 11:00 a 22: hrs._x000D_
 </t>
  </si>
  <si>
    <t xml:space="preserve">1.-Territorial Pedregales, Alameda del Sur, Centro de Coyoacán_x000D_
2.-Jardín Hidalgo y Jardín Centenario_x000D_
3.-Jardín Plaza Hidalgo_x000D_
4.-No. de oficio DGC/SPP/237/2017 de fecha 20 de octubre Y DGJG/DG/0934bis/17 de fecha 08 de noviembre _x000D_
</t>
  </si>
  <si>
    <t xml:space="preserve">Consejo de Fomento y Desarrollo Cultural en Coyoacán, 5a sesión el día 07 de septiembre de 2017 de 9:30 a 12:00 hrs._x000D_
Consejo de Fomento y Desarrollo Cultural en Coyoacán, 6a sesión el día 06 de diciembre de 2017 de 9:30 a 12:00 hrs._x000D_
Consejo de Fomento y Desarrollo Cultural en Coyoacán, 7a sesión el día 14 de diciembre de 2017 de 9:30 a 11:30 hrs._x000D_
</t>
  </si>
  <si>
    <t>_x000D_
Todas las sesiones se llevaron a cabo en el salón Morelos ubicado en la Casa de Cultura Jesús Reyes Heroles, cada sesión cuenta con orden del día, apertura, lista de asistencia y minuta.</t>
  </si>
  <si>
    <t xml:space="preserve">Se da continuidad al programa "Sábados de Tardes de Danzón" en Alameda del Sur "Kiosco" ubicada entre las Bombas y Miramontes colonia Los Girasoles, </t>
  </si>
  <si>
    <t>DGC/0697/2017,con fecha 22 de agosto, Nota de Remisión correspondiente al mes de julio y cartel _x000D_
DGC/783/2017, con fecha 28 de septiembre, Nota de Remisión correspondiente al mes de agosto y cartel_x000D_
DGC/0825/2017, con fecha 18 de octubre, Nota de Remisión correspondiente al mes de septiembre y cartel_x000D_
DGC/0895/2017, con fecha 16 de noviembre, Nota de Remisión correspondiente al mes de octubre y cartel</t>
  </si>
  <si>
    <t>COLOCACIÓN DE ALARMAS VECINALES, ACTUALIZACIÓN DE MAPAS DE RIESGOS.</t>
  </si>
  <si>
    <t>FOTOGRAFÍAS, MAPAS.</t>
  </si>
  <si>
    <t xml:space="preserve">SE REALIZO LA PLATICA PREVENCIÓN DE EMBARAZO Y METODO ANTICONCEPTIVO </t>
  </si>
  <si>
    <t>DGDS/DE/SE/JUDEI/005/2018</t>
  </si>
  <si>
    <t xml:space="preserve">226 APOYO A LA JUVENTUD </t>
  </si>
  <si>
    <t>SE ATENDIERON UN TOTAL DE 6 BUSCADORES DE EMPLEO DE LOS CUALES 3 FUERO MUJERES Y 3 HOMBRES CANALIZÁNDOLOS A EMPRESAS QUE OFERTAN SUS VACANTES EN ESTA DEMARCACIÓN</t>
  </si>
  <si>
    <t>ESTA INFORMACIÓN LA PUEDE PROPORCIONAR LA DIRECCIÓN GENERAL DE ADMINISTRACIÓN</t>
  </si>
  <si>
    <t>SE ATENDIERON UN TOTAL DE 40 BUSCADORES DE EMPLEO DE LOS CUALES 18 FUERO MUJERES Y 22 HOMBRES CANALIZÁNDOLOS A EMPRESAS QUE OFERTAN SUS VACANTES EN ESTA DEMARCACIÓN</t>
  </si>
  <si>
    <t>Agosto/2017</t>
  </si>
  <si>
    <t>SE ATENDIERON UN TOTAL DE 67 BUSCADORES DE EMPLEO DE LOS CUALES 37 FUERO MUJERES Y 30 HOMBRES CANALIZÁNDOLOS A EMPRESAS QUE OFERTAN SUS VACANTES EN ESTA DEMARCACIÓN</t>
  </si>
  <si>
    <t>Septiembre/2017</t>
  </si>
  <si>
    <t>SE ATENDIERON UN TOTAL DE 36 BUSCADORES DE EMPLEO DE LOS CUALES 22 FUERO MUJERES Y 14 HOMBRES CANALIZÁNDOLOS A EMPRESAS QUE OFERTAN SUS VACANTES EN ESTA DEMARCACIÓN</t>
  </si>
  <si>
    <t>NO ATENDIERON A  BUSCADORES DE EMPLEO EN ESTA OFICINA DE BOLSA DE TRABAJO YA QUE EL EDIFICIO SUFRIÓ DAÑOS ESTRUCTURALES</t>
  </si>
  <si>
    <t>SE ATENDIERON UN TOTAL DE 21 BUSCADORES DE EMPLEO DE LOS CUALES 13 FUERO MUJERES Y 8 HOMBRES CANALIZÁNDOLOS A EMPRESAS QUE OFERTAN SUS VACANTES EN ESTA DEMARCACIÓN</t>
  </si>
  <si>
    <t xml:space="preserve">ESTA INFORMACIÓN SE ENCUENTRA PARA SU PARA SU CONSULTA EN LOS ARCHIVO DE LA JUD DE APOYO A LA PEQUEÑA Y MEDIANA INDUSTRIA DE ESTA DEMARCACIÓN_x000D_
_x000D_
</t>
  </si>
  <si>
    <t xml:space="preserve">SE VINCULA A LOS BUSCADORES DE EMPLEO CON LAS EMPRESAS QUE OFERTAN VACANTES EN ESTA DEMARCACIÓN_x000D_
_x000D_
</t>
  </si>
  <si>
    <t xml:space="preserve">ESTA INFORMACIÓN LA PUEDE PROPORCIONAR LA DIRECCIÓN GENERAL DE ADMINISTRACIÓN_x000D_
</t>
  </si>
  <si>
    <t xml:space="preserve">GARANTIZAR EL DERECHO A UNA VIDA DE VIOLENCIA E INTEGRIDAD PERSONAL DE NIÑOS, NIÑAS Y ADOLESCENTES </t>
  </si>
  <si>
    <t>DGDS/DE/SE/JUDEI/033/2018</t>
  </si>
  <si>
    <t xml:space="preserve">APOYO A LA JUVENTUD </t>
  </si>
  <si>
    <t>SE ACUDIÓ A RECORRIDOS A LOS PUNTOS DONDE SE LOCALIZAN PERSONAS EN SITUACIÓN DE CALLE</t>
  </si>
  <si>
    <t xml:space="preserve">NOTA INFORMATIVA No. 055_x000D_
NOTA INFORMATIVA No. 071_x000D_
</t>
  </si>
  <si>
    <t>230 SERVICIOS Y AYUDA DE ASISTENCIA SOCIAL</t>
  </si>
  <si>
    <t xml:space="preserve">SE ASISTEN A LOS PUNTOS DONDE SE TIENEN CONOCIMIENTO DE GRUPO DE PERSONAS EN SITUACIÓN DE CALLE PARA HACER RECORRIDOS E INVITARLOS A QUE ASISTAN A LOS CENTROS DE ATENCIÓN INTEGRAL A LAS ADICCIONES O A LOS ALBERGUES DEL GOBIERNO DE LA CIUDAD DE MÉXICO </t>
  </si>
  <si>
    <t xml:space="preserve">NOTA INFORMATIVA N° 055_x000D_
NOTA INFORMATIVA N° 071 </t>
  </si>
  <si>
    <t xml:space="preserve">230 SERVICIO Y AYUDA DE ASISTENCIA SOCIAL </t>
  </si>
  <si>
    <t xml:space="preserve">SE BRINDARON 1072 ASESORÍAS DE TRABAJO SOCIAL Y CONSULTAS MEDICAS PSICOLÓGICAS Y ODONTOLÓGICAS E INGRESOS   </t>
  </si>
  <si>
    <t xml:space="preserve">PREVENCIÓN A LAS ADICCIONES "CAIA" </t>
  </si>
  <si>
    <t>1. Se creó la Oficina de Información Publica, para facilitar la atención de la ciudadania y esta pueda ejercer su derecho constitucional. Desde marzo 2004._x000D_
2. Se realizan ferias de transparencia anuales, con la finalidad de crear una sensibilización a  la población en general para que esta conozca y ejerza sus derechos._x000D_
3. Actualizar página web delegacional, en la sección de transparencia conforme a lo establecido en la normatividad vigente, con la finalidad de ponderar la accesibilidad a la información que genera esta delegación dentro de sus  atribuciones, cabe puntualizar que lo anterior se realiza de acuerdo a los lineamientos emitidos por el  INFODF.</t>
  </si>
  <si>
    <t xml:space="preserve">Fotografía de la Unidad de Transparencia._x000D_
Fotografía de la feria de Transparencia celebrada el 1 de septiembre de 2017._x000D_
 Fotografia de la página Web delegacional._x000D_
</t>
  </si>
  <si>
    <t xml:space="preserve">1) Se tiene en el portal de internet, en la página oficial  la liga de la Ley de Transparencia y Acceso a la Información Pública para que los ciudadanos puedan ingresar y hacer uso de esta página con facilidad de acceso._x000D_
</t>
  </si>
  <si>
    <t xml:space="preserve">Capacitaciones a los servidores públicos sobre el tema de transparencia y acceso a la información, con el objetivo de que tengan una rendición de cuentas correcta_x000D_
</t>
  </si>
  <si>
    <t xml:space="preserve">CURSO DE  DERECHOS  EQUIDAD Y GÈNERO_x000D_
</t>
  </si>
  <si>
    <t xml:space="preserve">OFICIO DGA/1457/2017 _x000D_
</t>
  </si>
  <si>
    <t xml:space="preserve">1. Se proporciona a los usuarios de acuden a la Unidad de Atención Ciudadana, el material solicitado al Consejo para prevenir y Eliminar la Discriminación de la Ciudad de México (COPRED). Mismo que tiene la finalidad de dar a conocer los derechos de la población LGBTTTI._x000D_
</t>
  </si>
  <si>
    <t xml:space="preserve">Tríptico._x000D_
</t>
  </si>
  <si>
    <t xml:space="preserve">CURSO SOBRE LA "LEY DE CULTURA CIVICA"_x000D_
</t>
  </si>
  <si>
    <t xml:space="preserve">DGA/1093/2017_x000D_
</t>
  </si>
  <si>
    <t xml:space="preserve">CURSO  SOBRE DERECHOS HUMANOS _x000D_
</t>
  </si>
  <si>
    <t xml:space="preserve">FORMATO DE ASISTENCIA  CON NOMBRE DE LOS PATICIPANTES CORREOS ELECTRONICOS _x000D_
</t>
  </si>
  <si>
    <t>Enero/2017</t>
  </si>
  <si>
    <t xml:space="preserve">Se instalaron  2 muebles con 5 bebedros cada uno en la Explanada Delegacional_x000D_
</t>
  </si>
  <si>
    <t xml:space="preserve">Se anexan fotos_x000D_
</t>
  </si>
  <si>
    <t xml:space="preserve">Imagen Urbana_x000D_
</t>
  </si>
  <si>
    <t xml:space="preserve">Se realiza la difusión del  cuidado del agua y del medio ambiente, a través de redes sociales y web oficial para concientizar a la ciudadanía sobre el ahorro y uso adecuado del agua. _x000D_
</t>
  </si>
  <si>
    <t xml:space="preserve">Reuniones del Jefe Delegacional a través de Participación Ciudadana con los vecinos de las diferentes colonias donde los invita a realizar un uso racional del agua. _x000D_
</t>
  </si>
  <si>
    <t xml:space="preserve">Esta campaña de concientización en redes sociales y reuniones vecinales sobretodo, es más intensa en temporada de estiaje, en las zonas altas de la demarcación como Acopilco,La Pila,  San Mateo y Chimalpa._x000D_
</t>
  </si>
  <si>
    <t xml:space="preserve">Cada infografía (¿Qué es un derecho humano?, Derechos Económicos, Sociales y Culturales de las Mujeres, Todos los Derehos para las Mujeres) fueron colocadas en  lugares visibles, dentro del edificio principal, con la finalidad de difundir  y promover el derecho  e información que cada una contiene._x000D_
</t>
  </si>
  <si>
    <t xml:space="preserve">Fotografías del lugar donde fue colocada la información._x000D_
</t>
  </si>
  <si>
    <t xml:space="preserve"> SE DIFUNDIO EL CARTEL DE "TODOS LOS DERECHOS PARA TODAS LAS MUJERES"_x000D_
</t>
  </si>
  <si>
    <t xml:space="preserve">FOTOGRAFIA DE LA DIFUSIÓN_x000D_
</t>
  </si>
  <si>
    <t xml:space="preserve">1. SE DA SEGUIMIENTO AL PROGRAMA RESCATE DE ESPACIOS PUBLICOS CON PERSPECTIVA DE GENERO Y COMO ZONA LIBRE DE VIOLENCIA, EN DONDE SE AMENIZA CON GRUPOS MUSICALES SOLICITADOS A LA SECRETARIA DE SEGURIDAD PÚBLICA, ESTOS EVENTOS SE LLEVAN A CABO EN LOS KIOSKOS DE CUAJIMALPA, CHIMALPA, ACOPILCO Y SE PRETENDE AMPLIAR A OTRAS COLONIAS CON EL OBJETIVO DE GENERAR CONCIENCIA DEL USO Y DISFRUTE DEL PATRIMONIO CULTURAL Y NATURAL ASI COMO EL DE INCLUIR A LAS PERSONAS ADULTAS MAYORES EN ACTIVIDADES CULTURALES._x000D_
</t>
  </si>
  <si>
    <t xml:space="preserve">FOTOGRAFÍAS Y OFICIOS_x000D_
</t>
  </si>
  <si>
    <t xml:space="preserve">A PARTIR DE SEPTIEMBRE Y DERIVADO DE LOS EVENTOS QUE SE VIVIERON CON EL SISMO SE SUSPENDIO TEMPORALMENTE YA QUE EN LAS COLONIAS DE LA DELEGACIÓN HUBO AFECTACIONES ESTRUCTURALES POR LO QUE EL ACCESO QUEDO RESTRINGIDO, EN EL 2018 SE PRETENDE REINICIAR EL PROGRAMA PARA LAS COLONIAS QUE YA HAN SIDO RESTAURADAS._x000D_
_x000D_
</t>
  </si>
  <si>
    <t xml:space="preserve">SE DIFUNDIO EL CARTEL DE ¿ QUÉ ES UNA VIOLACIÓN A DERECHOS HUMANOS?_x000D_
</t>
  </si>
  <si>
    <t xml:space="preserve">Se realiza una difusión permanente de las diferentes actividades que el jefe delegacional implementó en apoyo a la educación, a través de la Dirección General de Desarrollo Social, la Dirección General de Desarrollo Delegacional y la Dirección General de Obras  y Desarrollo Urbano; como entrega de zapatos y tenis escolares, kits escolares, mochilas, tabletas electrónicas y rehabilitación de escuelas como remodelación de baños. Además se difundió en una edición especial del periódico (anuario)._x000D_
</t>
  </si>
  <si>
    <t xml:space="preserve">http://cuajimalpa.cdmx.gob.mx/2016/10/continuan-trabajos-de-mantenimiento-y-rehabilitacion-a-escuelas-publicas-en-cuajimalpa/_x000D_
</t>
  </si>
  <si>
    <t xml:space="preserve">Programas a través de la DGDS, DGDD, y la DGOSU_x000D_
</t>
  </si>
  <si>
    <t xml:space="preserve">La difusión de acciones es constante, en lonas, volantes,  página de internet y redes sociales._x000D_
</t>
  </si>
  <si>
    <t xml:space="preserve">La inforgrafía referente a los derechos de las niñas y los niños  fuer colocada en lugar visible dentro del inmueble dela Dirección General de Desarrollo Delegacional con la finalidad de difundir la información que este contiene._x000D_
</t>
  </si>
  <si>
    <t xml:space="preserve">Fotografìa del lugar donde fue colocada la información._x000D_
</t>
  </si>
  <si>
    <t xml:space="preserve">1.-Brindar a los menores una alimentacion digna  por medio del programa social "Alimentacion sana para CENDI,s. Con este programa se logra dar a los menores la oportunidad de llevar de manera satisfactoria una educacion inicial de calidad._x000D_
</t>
  </si>
  <si>
    <t xml:space="preserve">FOTOGRAFIAS Y OFICIOS _x000D_
</t>
  </si>
  <si>
    <t>145.1 Se llevo a cabo el Programa de Reforestación 2017 en los parajes (Cruz de Cólica 1500 árboles de la especie Oyamel y Cruz de Coloxtitla 1800 árboles de la especies Oyamel). Tambien se realizaron trabajos de mantenimiento, seguimiento y cuidado de reforestaciones pasadas en los parajes (Moculua y Piedra Reventada).  En el Parque Nacional del Desierto de los Leones en el Paraje El Pantano 50 árboles de la especie Oyamel, En el Ejido de San Mateo Tlaltenango Paraje Loma de Pachuquilla 650 árboles de la especie Oyamel y en los márgenes del Río San Borja 100 árboles de la especie Oyamel. _x000D_
_x000D_
145.2 Se realizarón 12 recorridos de supervisión y vigilancia en Suelo de Conservacion y Áreas de Valor Ambiental de la Delegación Cuajimalpa de Morelos durante los meses de Julio En los parajes La Galicia, Ahuatenco, Valle de las Monjas, Magueyitos, agosto en los Parajes Camino a la Bolsa, la Venta y Septiembre en los parajes Teopazulco, Coatzahuaya, Cola de Pato y las Cruces.  Se realizarón 8 recorridos de supervisión y vigilancia en Suelo de Conservacion y Áreas de Valor Ambiental de la Delegación Cuajimalpa de Morelos durante los meses de Octubre en los parajes Río Borracho, Col. del Carmen, Llano Conejo, San Bernabe, Noviembre en los Parajes Río Atitla, Camino Antiguo a Chimalpa, Barranca Vista Hermosa y Diciembre en la Barranca Mimosas.  _x000D_
145.3 Se continuaron con los trabajos de apertura de brechas cortafuego 3.1 hectáreas y chaponeo 4.3 hectáreas dentro de la zona boscosa de la Delegación Cuajimalpa de Morelos_x000D_
145.4 Se realizaron 40 jornadas en las actividades de: limpieza y mantenimiento de las áreas verdes cercanas al Parque Estrella y la glorieta en la cual confluyen las Avenidas Lilas y Ahuehuetes Sur, en la col. Bosques de las Lomas y en el Parque San Francisco y en el Parque Ensueño en la col. Vista Hermosa. Limpieza en los bosques de Xalpa, Desierto de los Leones (Programa limpiemos Mexico), El Encinal y El Ocotal. Mantenimiento de árboles reforestados mediante riego, cajeteo, abono y colocacion de tutores para su crecimiento en el Parque San Francisco en la col. Vista Hermosa._x000D_
145.5  Se llevo a cabo la limpieza de la Barranca Echanove en dos jornadas (se recolectaron 360 Kg de deshechos en una superficie de 7.6 Hectáreas)</t>
  </si>
  <si>
    <t xml:space="preserve">oficio UDRE/003/2018   y                    oficio SCE-001-01-2018_x000D_
oficios UDPAP/012/01/2018    UDPAP/013/01/2018  _x000D_
oficio UDRE/003/2018_x000D_
oficio SCE-001-01-2018_x000D_
oficio SCE-001-01-2018_x000D_
</t>
  </si>
  <si>
    <t xml:space="preserve">Programa de Reforestación_x000D_
</t>
  </si>
  <si>
    <t xml:space="preserve">Esta actividad se realiza con Recursos Humanos y Materiales propios de la Dirección Ejecutiva de Recursos Naturales y Áreas Protegidas._x000D_
</t>
  </si>
  <si>
    <t xml:space="preserve">146.1 Se asistio a 10 Sesiones de Comites y Consejos dentro de las cuales fueron: 1 Consejo de Incendios Forestales, 4 Comité de Sanidad Forestal, 1 Consejo Forestal de CDMX, 1 Consejo Asesor del Desierto de los Leones, # del Comité Tecnico de Reforestación y Restauración de Suelos de la CDMX.  Se asistio a 4 Reuniones y Mesas de Trabajo en temas de Sustentabilidad en Suelo de Conservación y Áreas Verdes de valor Ambiental. Y 4 Talleres de Educación Ambiental en temas de Separación de Residuos Sólidos. _x000D_
</t>
  </si>
  <si>
    <t xml:space="preserve">oficio SCE-001-01-2018_x000D_
</t>
  </si>
  <si>
    <t>Ningúna</t>
  </si>
  <si>
    <t xml:space="preserve">Se dieron platicas a un Comité Vecinal, a los Niños de Curso de Veranollevo a cabo la difusión a la comunidad estudiantil en el Plantel Bosques y en el Centro de Atención Infantil La Pila, realizando juegos de como se debe llevar la separación, realizamos supervision en los restaurantes del Desierto de los Leones de como se esta llevando a cabo la separación de residuos organicos e inorganicos y difusión de los Derechos Humanos_x000D_
</t>
  </si>
  <si>
    <t xml:space="preserve">Recolección de Residuos Sólidos_x000D_
</t>
  </si>
  <si>
    <t xml:space="preserve">la Dirección de Administración otorgo el presupuesto anual no desglosado por semestre, tendrán que consiliar el gasto que se tuvo por el semestre con dicha área._x000D_
</t>
  </si>
  <si>
    <t xml:space="preserve">Se adquirieron 3 camiones minicompactadores recolectores de residuos sólidos con la finalidad de otorgar el servicio de recolección en los sitios que no contaban con el servicio por ser calles muy estrechas, se continua con el seguimiento a la requisición para la compra de unidades y hacer el remplazo de 51 camiónes más_x000D_
</t>
  </si>
  <si>
    <t xml:space="preserve">se anexa escaneo de requisicion y salida del almacen_x000D_
</t>
  </si>
  <si>
    <t xml:space="preserve">"1. SE LLEVAN A CABO LAS SESIONES ORDINARIAS DEL CONSEJO DELEGACIONAL PARA LA ATENCIÓN INTEGRAL DEL CONSUMO DE SUSTANCIAS PSICOACTIVAS, CONTANDO CON LA PARTICIPACIÓN DE DIFERENTES ORGANIZACIONES PUBLICAS._x000D_
"_x000D_
</t>
  </si>
  <si>
    <t xml:space="preserve">INVITACIONES, ORDEN DEL DÍA, LISTA DE ASISTENCIA_x000D_
</t>
  </si>
  <si>
    <t xml:space="preserve">NO SE A TRABAJADO AUN EN ESTA ESTRATEGIA_x000D_
</t>
  </si>
  <si>
    <t xml:space="preserve">ELABORACIÓN DE PERIODICO MURAL Y PLATICA DEL VIRUS DEL  PAPILOMA HUMANO SECUNDARIA TECNICA 48_x000D_
</t>
  </si>
  <si>
    <t xml:space="preserve">SE ELABORO PERIODICO MURAL SOBRE SALUD REPRODUCTIVA Y SE DIERON PLATICAS EN LA SECUNDARIA TECNICA 48_x000D_
</t>
  </si>
  <si>
    <t xml:space="preserve">TALLER DE DERECHOS HUMANOS PARA NIÑOS  (SIDEPINNA)  SISTEMA DELEGACIONAL DE PROTECCIÓN INTEGRAL DE NIÑAS, NIÑOS Y ADOLESCENTES   _x000D_
</t>
  </si>
  <si>
    <t xml:space="preserve">OFICIO Y FOTOGRAFIAS DE LOS TALLERES_x000D_
</t>
  </si>
  <si>
    <t xml:space="preserve">Se mantiene la difusión en materia de salud, de enfermedades de transmisión sexual en coordinación con la Dirección de Servicios Médicos de la Dirección General de Desarrollo Social, publicando la información en la página de internet y redes sociales, al ser los jóvenes el sector más vulnerable en estos temas, la información en redes sociales es permanente. Además se difundió información a través de volanteo sobre derechos humanos, derechos de las mujeres y derechos de los niños. También se difundió en una edición especial del periódico (anuario)._x000D_
</t>
  </si>
  <si>
    <t xml:space="preserve">http://cuajimalpa.cdmx.gob.mx/2017/08/primera-feria-de-salud/_x000D_
</t>
  </si>
  <si>
    <t xml:space="preserve">ELABORACIÓN DE PERIODICO MURAL DE DISCAPACIDAD PARA DIFUNDIR INFORMACIÓN DE LAS INSTANCIAS EN LA CDMX PARA CADA TIPO DE DISCAPACIDAD _x000D_
</t>
  </si>
  <si>
    <t xml:space="preserve">PERIODICO MURAL FOTOGRAFIAS_x000D_
</t>
  </si>
  <si>
    <t xml:space="preserve">SE REALIZARON  46 ESTUDIOS DE  PAPANICOLAU, PARA UNA DETECCIÓN OPORTUNA DE  CANCER CERVICOUTERINO EN LA CENTRAL DE EMERGENCIAS _x000D_
</t>
  </si>
  <si>
    <t xml:space="preserve">Difusión y promoción del Centro de Capacitación en Artes y Oficios a través de redes sociales, página web, y volantes para conocimiento de los jóvenes, y con ello fomentar el autoempleo y sociedades cooperativas. Asimismo por los mismos medios electrónicos se realiza la promoción de las vacantes con las que cuenta la bolsa de trabajo delegacional, a través de la Dirección de Vinculación Empresarial, de la Dirección General de Desarrollo Delegacional.  Nueva plataforma "Vive y trabaja en Cuajimalpa", (bolsa de empleo electrónica) en el portal del sitio web Cuajimalpa.  También se difundió en una edición especial del periódico (anuario)._x000D_
</t>
  </si>
  <si>
    <t xml:space="preserve">http://viveytrabajaencuajimalpa.mx/_x000D_
</t>
  </si>
  <si>
    <t xml:space="preserve">Pomoción de las vacantes de la bolsa de trabajo; así como los diferentes cursos y talleres del Centro de Capacitación en Artes y Oficios_x000D_
</t>
  </si>
  <si>
    <t xml:space="preserve">La Dirección General de Desarrollo Delegacional tiene un área encargada para la bolsa de trabajo y el Centro de Artes  y Oficios, respectivamente, ambas enfocadas en promover el empleo y el autoempleo, mantenemos  difusión constante en medios electrónicos, al ser los jóvenes quienes tienen contacto diario con estos medios, acerca de cada una de las actividades que realizan ambas áreas, sobretodo ahora con la nueva plataforma  para que revisen las vacantes de manera electrónica de acuerdo a su perfil._x000D_
</t>
  </si>
  <si>
    <t xml:space="preserve">"_x000D_
_x000D_
1. SE REALIZARON MASTOGRAFIAS EN DIFERENTES COLONIAS DE LA DELEGACIÓN, TENIENDO COMO BENEFICIADAS A 188  MUJERES EN EL PERIODO DE JULIO-DICIEMBRE_x000D_
2. SE REALIZO LA CANALIZACIÓN A MUJERES DE LA DELEGACIÓN A LA CLÍNICA DE COLPOSCOPIA ""FUNDACIÓN CRUZ TALONIA"", TENIENDO COMO BENEFICIADAS A 199 MUJERES EN EL PERIODO DE JULIO-DICIEMBRE_x000D_
_x000D_
3. JORNADAS DE MEDICINA TRADICIONAL EN DIFERENTES COLONIAS DE LA DEMARCACIÓN._x000D_
_x000D_
4.SE  CONTINUA CON  EL APOYO A 40 MUJERES DE LA RED DE MUJERES PRODUCTORAS Y ARTESANAS QUE ELABORAN Y VENDEN SUS PRODUCTOS EN LA EXPLANADA DELEGACIONAL CADA QUINCE DÍAS._x000D_
_x000D_
_x000D_
5. JORNADAS DE LA EQUIDAD TODOS LOS JUEVES EN DIFERENTES COLONIAS DE LA DELEGACIÓN, EN DONDE SE REALIZAN ASESORIAS JURIDICAS Y PSICOLOGICAS ASI COMO LA PROMOCIÓN DE LOS SERVICIOS DE LA DIRECCIÓN._x000D_
_x000D_
_x000D_
  6. ASESORIAS PSICOLOGICAS Y LEGALES A MUJERES CON VULNERABILIDAD PARA PREVENIR LA VIOLENCIA DE GENERO Y/O FAMILIAR._x000D_
_x000D_
7. EN EL PERIODO DEL 25 DE NOVIEMBRE AL 11 DE DICIEMBRE, SE LLEVARON A CABO DIFERENTES ACTIVIDADES CON EL MOTIVO DE ""16 DÍAS DE ACTIVISMO"" QUE TIENEN COMO OBJETIVO PROMOVER ACCIONES EN CONTRA DE LA VIOLENCIA HACIA LAS MUJERES Y  NIÑAS. "_x000D_
</t>
  </si>
  <si>
    <t xml:space="preserve">CURSO  DERECHOS HUMANOS DE LAS MUJERES Y VIOLENCIA_x000D_
</t>
  </si>
  <si>
    <t xml:space="preserve">DGA/1458/2017_x000D_
</t>
  </si>
  <si>
    <t xml:space="preserve">1. SE LLEVO A CABO ACTIVIDAD "AUTOESTIMA Y AUTO CONTROL" EN  DIFERENTES ESCUELAS PUBLICAS , EL CUAL TIENE COMO OBJETIVO QUE LOS ALUMNOS IDENTIFIQUEN SUS EMOCIONES Y FORMAS DE AUTO CONTROL ENFOCADAS EN LA ERRADICACIÓN DE LA VIOLENCIA. SE LLEVA A CABO EN DIFERENTES ESCUELAS TERAPIAS DE REIKI PARA CREAR UNA CULTURA DE PAZ Y LIBRE DE VIOLENCIA._x000D_
</t>
  </si>
  <si>
    <t xml:space="preserve">La difusión de los derechos de las niñas y niños es constante en el periodico bimestral, así como redes sociales y página de internet, para garantizar  una vida digna libre de violencia a las niñas y niños, basados en el Programade Escuela Segura implementado por el Jefe Delegacional desde el inicio de su administración. Además a través de volanteo se difundió información sobre los derechos de los niños.  También se difundió en una edición especial del periódico (anuario)._x000D_
</t>
  </si>
  <si>
    <t xml:space="preserve">http://cuajimalpa.cdmx.gob.mx/2017/03/realizan-subcomite-delegacional-de-seguridad-escolar-en-cuajimalpa/_x000D_
</t>
  </si>
  <si>
    <t xml:space="preserve">Programa Escuela Segura, se ejecuta a través de la Dirección de la Unidad de Igualdad Sustantiva_x000D_
</t>
  </si>
  <si>
    <t xml:space="preserve">Se realiza una difusión constante sobretodo en Twitter @JDCuajimalpa_x000D_
</t>
  </si>
  <si>
    <t xml:space="preserve">1.Se difundió infografia para seguir promoviendo la igualdad entre niñas y niños de todos los CENDIS. _x000D_
</t>
  </si>
  <si>
    <t xml:space="preserve">1-.SE REALIZO CAMPAÑA DE AFILIACIÓN  AL INAPAM  A 53 ADULTOS MAYORES EN EL PARQUE TEPONAZTLE Y LAURELES COLONIA BOSQUES EL DIA 6 DE SEPTIEMBRE                                                                                                                                                                                                                                                                                                                                                                                 2-.CIRUGIA DE CATARATA EN COORDINACIÓN            CON LA FUNDACION CINEPOLIS ._x000D_
</t>
  </si>
  <si>
    <t xml:space="preserve">1.Se atendieron a 88 personas referente a trámites de Testamento Adulto Mayor, escrituras y testamentos,Juicios Sucesorios Intestamentarios y Testamentarios en el cual  se realizaron  6 testamentos Adulto Mayor en la Mesa de Atención de la Dirección General de Regularización Territorial ,ubicado en el Primer piso del Edificio Benito Juarez de la Delegación Cuajimalpa de Morelos con el objetivo de  que los adultos mayores realicen su testamento y no dejar problemas a sus seres queridos.           _x000D_
1.En la mesa de trámite con el  Programa de testamento Adulto Mayor se atendieron a 86 personas referente a trámites de escrituras y testamentos,Juicios Sucesorios Intestamentarios y Testamentarios y se realizaron  6 testamentos Adulto Mayor._x000D_
1.-En la mesa de  tramite  se atendieron a 250 personas relacionadas a tramites de escrituración,testamentos y Juicios Sucesorios Intestamentarios y se realizaron  12 solicitudes de  Testamentos Adulto Mayor. 2.- Acudió el testamovil en el Corredor Cultural de la Delegación Cuajimalpa el dia 27 de septiembre y se atendieron a 60 personas                                                                                                                                                                                                                                                                                                                             _x000D_
                                                                                                                                                                                                                                                                                                                                                                                                                                                                                                                                                                                                                                                                                                                                                                                                                                                                                                                                                                                                                                                                                                                                                                                                                                                                                                                                                                                                                                                                                                                                                                                                                                                                            _x000D_
1.-Se atendieron en la mesa de trámite a 151 personas relacionadas a tramites de testamentos ,Escrituras y Juicios Sucesorios Intestamentrarios y Testamentarios. _x000D_
1.-Se atendieron en la mesa de trámite a 180 personas relacionadas a trámites de Testamentos ,Escrituras y Juicios Sucesorios intestamentrarios    2.- Se atendieron a vecinos del  Publo de San Mateo Tlaltenango para llevar a cabo tramite de regularizacion y Testamento Adulto Mayor 3.-Atención a vecinos de la Colonia Zentlapatl para tratar asunto de regularización y tramite de testamentos._x000D_
1.-Se atendieron en la mesa de trámite 74 personas relacionadas al trámite de Testamentos,Escrituras .2.-reunión con la Sra Gloria solis para tratar  asunto de la regularización y testamentos de la Colonia Adolfo López Mateos  .-3.-Se acudió a la Reunión del Fideicomiso para tratar asunto de la Jornada Notarial 2018._x000D_
</t>
  </si>
  <si>
    <t xml:space="preserve">"1.-Fotografias de personas atendidas en la Mesa de trámite                                                                                                                                                                                                                                                                                                                                                                                                         _x000D_
"_x000D_
</t>
  </si>
  <si>
    <t xml:space="preserve">Seguimiento y monitoreo de las actividades a distancia:_x000D_
- Diplomado de Inducción a la Gestión Pública (grupo 8)._x000D_
- Curso de Atención Ciudadana de Calidad en la CDMX (grupos 4, 5 y 6)._x000D_
-Proceso de ascensos 2017 PBI (cursos para inspectores y oficiales)_x000D_
_x000D_
Impartición y monitoreo de las actividades semipresencial y presencial:_x000D_
- Diplomado en Derechos Humanos (grupo 5). _x000D_
- Diplomado en Atención de Conflictos, Negociación y Acuerdos (Grupo 5)._x000D_
- Curso Planeación estratégica para una cultura organizacional._x000D_
-Curso de argumentación jurídica. _x000D_
-Curso Atención de Calidad a la Ciudadanía con un enfoque de igualdad y no discriminación. _x000D_
- Curso de Introducción a la Constitución Política de la Ciudad de México. _x000D_
-Planeación estratégica con perspectiva de género (Grupos 1 y 2). _x000D_
-3er conversatorio “Los retos de la transversalidad de la perspectiva de género frente a la Constitución de la CDMX”_x000D_
-Cinedebate “En el tiempo de las mariposas”._x000D_
</t>
  </si>
  <si>
    <t xml:space="preserve">1.	Numeralia y ficha técnica del DIGP. _x000D_
2.	Numeralias y ficha técnica de ACC. _x000D_
3.	Numeralias PBI. _x000D_
4.	Numeralia y ficha técnica DDH._x000D_
5.	Numeralia y ficha técnica DACNA. _x000D_
6.	Numeralia y ficha técnica “Planeación estratégica para una cultura organizacional”._x000D_
7.	Numeralia y ficha técnica “Curso de argumentación jurídica”. _x000D_
8.	Numeralia y ficha técnica “Curso Atención de Calidad a la Ciudadanía con un enfoque de igualdad y no discriminación”._x000D_
9.	Numeralia y ficha técnica Curso de Introducción a la Constitución Política de la Ciudad de México. _x000D_
10.	Numealia y ficha técnica PEPEG._x000D_
11.	Numeralia y ficha técnica 3er conversatorio._x000D_
12.	Numeralia y ficha técnica cinedebate._x000D_
</t>
  </si>
  <si>
    <t>“Capacitación en Derechos Humanos</t>
  </si>
  <si>
    <t>$236,560.00</t>
  </si>
  <si>
    <t>$201,538.00</t>
  </si>
  <si>
    <t>El presupuesto reportado es el correspondiente a la actividad institucional vinculada con la estrategia, no obstante, las actividades reportadas implican presupuesto ejercido en las actividades institucionales “Formación y especialización para la igualdad de género” y “Profesionalización y certificación”</t>
  </si>
  <si>
    <t>Junio/2017</t>
  </si>
  <si>
    <t>En el primer semestre del año se reportó la incorporación del tema al Diplomado en Derechos Humanos, en diciembre de 2017 concluyó el grupo 5 con el nuevo diseño curricular.</t>
  </si>
  <si>
    <t>Diseño curricular DDH_G5 y numeralia.</t>
  </si>
  <si>
    <t xml:space="preserve">“Capacitación y sensibilización en Derechos Humanos”_x000D_
_x000D_
</t>
  </si>
  <si>
    <t>-En el primer semestre del año se reportó la incorporación del tema al Diplomado en Derechos Humanos, en diciembre de 2017 concluyó el grupo 5 con el nuevo diseño curricular.</t>
  </si>
  <si>
    <t>En 2016 se otorgó la primera licencia de paternidad de la EAP, fecha en la que se modificaron los formatos necesarios para solicitarla, desde entonces, no se han registrado varones en la EAP que tengan o adopten hijas e hijos.</t>
  </si>
  <si>
    <t xml:space="preserve">Ninguno. 	</t>
  </si>
  <si>
    <t xml:space="preserve">Ajustes de contenidos y diseño multimedia, impartición, seguimiento y monitoreo del grupo piloto del curso a distancia “Trato adecuado a personas con discapacidad. Promoviendo la inclusión en el Gobierno de la CDMX". En espera de que INDISCAPACIDAD apruebe la emisión de la convocatoria obligatoria para el personal del Gobierno de la CDMX. </t>
  </si>
  <si>
    <t>Ficha técnica y numeralia</t>
  </si>
  <si>
    <t>$35,021.00</t>
  </si>
  <si>
    <t xml:space="preserve">Detectar las problemáticas en cuanto al incremento de las coberturas de los programas sociales y revisar que se cumpla con las metas establecidas en la Reglas de Operación de cada Programa, se realizaron reuniones de trabajo, se impartieron dos cursos en materia de derechos humanos para Servidores Públicos del Fidegar, con la participación del Consejo para Prevenir y Eliminar la Discriminación de la Ciudad de México y la Secretaría de  Desarrollo Rural y Equidad para Comunidades, la enlace asiste a los espacios de participación ante la Secretaría Ejecutiva de Seguimiento y Evaluación a través de las convocatorias. </t>
  </si>
  <si>
    <t xml:space="preserve">Informes trimetrales de cada uno de los Programas Sociales que se presenta ante el Órgano de Gobierno, cumpliendo con las metas establecidas en la Reglas de Operación 2016-2017 de cada programa, el Fideicomiso solo realiza las dispersiones de los estímulos económicos, oficios e invitaciones a los servidores públicos para asistir al curso, _x000D_
 listas de asistencia de los cursos  antes mencionados </t>
  </si>
  <si>
    <t>Educación.</t>
  </si>
  <si>
    <t>Se nombró monitor en el interior de esta Institución, se realizaron las gestiones para que el monitor asistiera a los cursos mediante invitación realizada por el Instituto para la Integración al Desarrollo de las Personas con Discapacidad de la Ciudad de México. Esta área mediante oficio solicitó que el Monitor de Accesibilidad Asistiera a los siguientes cursos:"Curso Introductorio a los Derechos Humanos" y "Cursos de Ajustes Razonables contra la Discriminación", del cual se tiene el reporte de capacitación por parte del monitor de accesibilidad.</t>
  </si>
  <si>
    <t>Oficios número FEG/DG/DJ/392/2017, con fecha 21 de junio del 2017, en el que se indica al monitor de que asista a dichos cursos, documento original que obra en los archivos de la Dirección Jurídica y el oficio número FEG/DG/DAF/SRMYSG/0457/2017 con fecha 24 de julio del año 2017, mediante el cual se informa a esta área el contenido de las capacitaciones recibidas, oficio original que se encuentra en el archivo de la Dirección de Administración de esta Institución.</t>
  </si>
  <si>
    <t>Eje 4 Habitabilidad y Servicios, Espacio Público e Infraestructura. E enfoque transversal :Derechos Humanos.</t>
  </si>
  <si>
    <t>Atendiendo a la recomendación realizada por Secretaría Ejecutiva de Seguimiento y Evaluación del PDHCDMX, se agrega al presente la información de capacitación recibida por el monitor de accesibilidad en formato CD.</t>
  </si>
  <si>
    <t xml:space="preserve">Con la Nota Informativa de fecha 11 de enero de 2018 se Informar respecto la participación de los contralores ciudadanos en los diversos órganos colegiados del Fideicomiso._x000D_
_x000D_
Participación de los Contralores Ciudadanos_x000D_
_x000D_
Los Contralores Ciudadanos designados que han asistido a las Sesiones del Subcomité de Adquisiciones, Arrendamientos y Prestación de Servicios durante el ejercicio 2017 son: Juan Carlos Bárcena Méndez y Fabian Lara Cerón._x000D_
_x000D_
Asimismo, se informa que para el Comité Técnico de Administración de Documentos (COTECIAD) no se tiene la participación de los Contralores Ciudadanos._x000D_
</t>
  </si>
  <si>
    <t>Nota Informativa del 11 de enero 2018</t>
  </si>
  <si>
    <t>$166,168,738.00</t>
  </si>
  <si>
    <t>$100.00</t>
  </si>
  <si>
    <t>$134,160,600.00</t>
  </si>
  <si>
    <t>Mayo/2017</t>
  </si>
  <si>
    <t xml:space="preserve">La Dirección de Planeación Estratégica refirió que: en este momento el FONDESO se encuentra en el proceso de implementación de un mecanismo dentro del portal institucional para promover la participación ciudadana en la mejora de los servicios que brinda el Fideicomiso._x000D_
En relación a esta estrategia la Dirección de Administración, informó que: con relación al seguimiento de la implementación de nuevas estrategias que permitan a las personas con discapacidad utilizar las herramientas con las que cuentas los portales institucionales del Gobierno de la Ciudad de México, me permito informar a usted que, en el mes de julio de 2017, personal de esta Gerencia fue instruido para dar mantenimiento al Portal con respecto a la actualización de documentación, convocatorias, y eventos que lleva a cabo este Fondo, asimismo,  personal de la Dirección General de Tecnologías de la Información y Comunicaciones de la Oficialía Mayor de la Ciudad de México, nos indicó que se implementó en el nuevo portal del FONDESO la “Herramienta de Accesibilidad para Personas con Discapacidad” a través del DIF CDMX, a los portales de todas la Secretarías y Dependencias del Gobierno de la Ciudad de México por medio de un “Banner”_x000D_
_x000D_
Dicho “Banner” se puede observar en la parte superior izquierda del Portal, y cuando el puntero del mouse se coloca dentro de dicha área, hay una voz que hace la presentación de la herramienta y da indicaciones sobre el tipo de ayuda que necesita la persona hasta que prepara el portal para navegar en él._x000D_
_x000D_
Por el momento sólo puede operar con la opción Visual, ya que para las demás como lo son el micrófono y el teclado especial están considerados para adquirirse antes del primer trimestre del año en curso._x000D_
</t>
  </si>
  <si>
    <t>En desarrollo/ Nota Informativa del 26 de enero 2018</t>
  </si>
  <si>
    <t>Se solicita la asesoría de Derechos Humanos para considerar la forma de cómo implementar dicha estrategia. Conocer si existen criterios generales de implementación o algunas dependencias que hayan aplicado esta estrategia y que puedan servir como referencia.</t>
  </si>
  <si>
    <t>La finalidad del Fondo para el Desarrollo Social de la Ciudad de México es ser una entidad que provea de un marco integral de fomento, otorgando servicios financieros y no financieros a la población objetivo con el fin de impulsar su formación y consolidación, así como la creación y/o conservación de fuentes de empleo, a los sectores vulnerables o marginados, proporcionando de manera directa o indirecta servicios que desencadenen procesos sostenibles al interior de las empresas e impacten de manera favorable en el nivel de ingresos y calidad de vida de la población.</t>
  </si>
  <si>
    <t xml:space="preserve">El FONDESO puso en operación un protocolo para denunciar quejas o reclamaciones por presuntos actos de discriminación cometidas por las personas servidoras públicas y/o particulares._x000D_
Para ello, se creó el "Procedimiento de denuncia para cualquier acto de discriminación" y se diseñó un "Formato Único de Canalización" en donde se detalla el proceso de seguimiento de la denuncia del presunto acto de discriminación. Este procedimiento estableció las acciones que se deben de seguir dentro de la dependencia, de tal forma que un servidor público pueda identificar a las presuntas víctimas de actos de discriminación y pueda brindar la orientación oportuna para ser canalizadas a través del mecanismo de referencia y contrarreferencia. _x000D_
También se colocó un "Buzón de denuncias de actos de discriminación “en la planta baja de la dependencia y se puso a disposición de cualquier persona servidora pública o usuario del Fideicomiso que se sienta en la necesidad de denunciar cualquier presunto acto de discriminación._x000D_
Se realizaron actividades de difusión al interior de la entidad a través de medios impresos y electrónicos, para dar a conocer los procedimientos existentes para realizar denuncias de presuntos actos de discriminación cometidas por personas servidoras públicas y/o particulares._x000D_
Adicionalmente, se realizaron actividades de difusión sobre los mecanismos de referenciar y contrarreferencia para presuntas víctimas de actos de discriminación. Para ello, en la página web institucional del Fideicomiso, se estableció un link que vincula a presuntas víctimas de discriminación al COPRED para iniciar un procedimiento de denuncia._x000D_
</t>
  </si>
  <si>
    <t xml:space="preserve">*Procedimiento de denuncia para cualquier acto de discriminación en FONDESO._x000D_
*Documento impreso de la difusión del procedimiento de denuncia a la vista del público. _x000D_
*Captura de pantalla para denunciar en COPRED un acto de discriminación a través del sitio institucional del FONDESO._x000D_
</t>
  </si>
  <si>
    <t>$2,751,862.00</t>
  </si>
  <si>
    <t>$407,536.00</t>
  </si>
  <si>
    <t>Si bien en sentido estricto la estrategia alude a actividades que promuevan una vida libre de discriminación para las mujeres originarias e indígenas, el FONDESO ha emprendido acciones para combatir y atender la discriminación para la población en general, que son relevantes mencionar.</t>
  </si>
  <si>
    <t>$1,200,000.00</t>
  </si>
  <si>
    <t>Febrero/2017</t>
  </si>
  <si>
    <t xml:space="preserve">Oficios_x000D_
FDSO/DA/GRHM/171/2017_x000D_
FDSO/DA/GRHM/215/2017_x000D_
FDSO/DA/GRHM/238/2017_x000D_
</t>
  </si>
  <si>
    <t xml:space="preserve">Con oficio de fecha 18 de julio de 2017 la L.C.P. Leticia Hernández Godínez Enlace de Adquisiciones y Monitor de Accesibilidad ante el INDEPEDI, hace del conocimiento al Gerente de Recursos Humanos y Materiales, L.C. Fausto Isaac Jaramillo Díaz, los resultados y el conocimiento recibido en el Curso de ajustes Razonables contra la Discriminación, impartido por la Dra. Candelaria Salinas, de la Organización Miel que vino al cielo A.C. llevado a cabo en las instalaciones del INDEPEDI el día 18 de Julio de 2018, a través del cual se vieron los siguientes temas:_x000D_
_x000D_
1.- DE LA EXCLUSION A LA INCLUSION A TRAVES DE LOS AJUSTES RAZONABLES_x000D_
2.- PERSPECTIVA DE DERECHOS Y LOS AJUSTES RAZONABLES_x000D_
3.-MARCO LEGAL SOBRE DISCAPACIDAD Y AJUSTES RAZONABLES_x000D_
</t>
  </si>
  <si>
    <t>Oficios de fecha 18 de Julio de 2017</t>
  </si>
  <si>
    <t xml:space="preserve">Con oficio INDEPEDI/DG/ O-227 /2017 de fecha 11 de octubre de 2017 el Ing. Fidel Pérez de León, Director General del INDEPEDI giro oficio dirigido al C.P. Roberto Carlos Carvajal Duarte, Director de Administración en el FONDESO adjuntándole el diagnostico de accesibilidad INDEPEDI-DG-ACC/053-2017 elaborado con base en la información que se les proporciono._x000D_
y en él se describen las recomendaciones, adecuaciones y ajustes razonables pertinentes, acordes con la normatividad vigente en la materia, para brindar accesibilidad a Personas con Discapacidad en las Instalaciones del FONDESO. Solicitando el envío del Programa de Accesibilidad respectivo que describa las acciones de mejora continua y el plazo de cumplimiento._x000D_
</t>
  </si>
  <si>
    <t xml:space="preserve">Oficios _x000D_
INDEPEDI/DG/ O-227 /2017_x000D_
Diagnóstico INDEPEDI-DG-ACC/53-2017_x000D_
</t>
  </si>
  <si>
    <t>1/7/2/301</t>
  </si>
  <si>
    <t>$300,000.00</t>
  </si>
  <si>
    <t>$22,474,396.00</t>
  </si>
  <si>
    <t>La Dirección de Asuntos Jurídicos, mediante oficio FDSO/DAJ/010/2018, solicitó a la Dirección de Administración, informara el avance que la Dirección de Administración ha tenido en la firma de convenios a base de incentivos con empresas que empleen a personas migrantes y sujetas de protección internacional; informando la Dirección de Administración, mediante oficio FDSO/DA/GRHM/0117/2018, que no se han firmado Convenios a base de incentivos con empresas que empleen a personas migrantes y sujetas de protección internacional.</t>
  </si>
  <si>
    <t xml:space="preserve">Oficios:_x000D_
- FDSO/DAJ/010/2018 _x000D_
-FDSO/DA/GRHM/0117/2018_x000D_
</t>
  </si>
  <si>
    <t xml:space="preserve">Los temas relacionados con las adquisiciones son fundamentalmente para proveer de los servicios indispensables para el funcionamiento de la entidad. </t>
  </si>
  <si>
    <t>La Dirección de Asuntos Jurídicos, mediante oficio FDSO/DAJ/009/2018, solicitó a la Dirección de Administración, informara el avance que la Dirección de Administración ha tenido en incluir en los convenios con empresas privadas una cláusula para que tengan la obligación de contratar a personas migrantes y sujetas de protección internacional; informando la Dirección de Administración, mediante oficio FDSO/DA/GRHM/0116/2018, que consideró en las bases correspondientes a los procedimientos de invitación restringida a cuando menos tres proveedores, el numeral 9 que hace del conocimiento de los participantes que “…en las contrataciones de proveedores por parte de esta CONBVOCANTE se incluirá la siguiente cláusula… EL PRESTADOR se obliga a contratar a personas migrantes y sujetas de protección internacional y que sea parte de la población callejera, en caso de que la adquisición de los bienes a el FONDESO lo permita por las particularidades del mismo…”.</t>
  </si>
  <si>
    <t xml:space="preserve">Oficios:_x000D_
- FDSO/DAJ/009/2018 _x000D_
-FDSO/DA/GRHM/0116/2018_x000D_
- Anexo de la caratula de las bases correspondientes a los procedimientos de invitación restringida a cuando menos tres proveedores._x000D_
</t>
  </si>
  <si>
    <t xml:space="preserve">La Dirección Ejecutiva de Financiamiento ha realizado acciones de difusión en las 16 delegaciones a fin de que las personas conozcan los servicios del FONDESO, así mismo ha integrado expedientes de solicitudes de créditos a fin de otorgarlos una vez que estos hayan sido aprobados por el Subcomité Técnico Especializado de Crédito._x000D_
Asimismo, la Dirección de Planeación Estratégica, reporta lo siguiente: _x000D_
a) Se otorgaron de julio a diciembre de 2017 un total de 4,903 créditos.  Acorde con la política de equidad de la Ciudad, el mayor número de microcréditos se otorgaron a mujeres (3,194 lo que corresponde al 65% del total y el 35% restante fueron a hombres con 1,709 microcréditos.)_x000D_
 Las acciones que contempla la implementación del programa de Microcréditos son: Brindar informes a solicitantes que se presentan en esta Institución para la obtención de crédito, realizar la integración y acopio de expedientes de solicitudes de crédito y dar trámite a dichas solicitudes. _x000D_
b) En cuanto a los niveles se refiere, el mayor número de créditos otorgados fueron de primer nivel con 2,550 (52%), seguidos por los de segundo con 1,577 (32%), tercero con 418 (9%), cuarto nivel con 269 (5%) y quinto nivel con 89 (2%)créditos._x000D_
c) En el periodo que se informa, la mayor parte de los microcréditos otorgados fueron destinados al sector comercio con 3,272 (66%), seguido por el sector servicio con 1,122 (22%) e industria con 483 (9%) y 26 microcréditos (0.005%) se destinaron al sector agroindustrial._x000D_
</t>
  </si>
  <si>
    <t xml:space="preserve">Reglas de Operación (ROP) del Programa de Financiamiento del FONDESO. _x000D_
Así mismo se ponen a disposición para revisión y consulta las carpetas con las acciones de difusión y los expedientes de solicitud de créditos._x000D_
No se presenta documento probatorio, dado que los expedientes con las solicitudes de crédito se encuentran bajo resguardo de la Dirección Administración._x000D_
</t>
  </si>
  <si>
    <t>$65,617,662.00</t>
  </si>
  <si>
    <t>$63,016,000.00</t>
  </si>
  <si>
    <t>Esta Dirección Ejecutiva manifiesta su interés para ser convocada y a su vez participar en los trabajos y actividades del espacio de participación, a fin de incorporarse al plan de trabajo y tener la posibilidad de avanzar a este espacio de participación, los alcances obtenidos en materia de esta estrategia.</t>
  </si>
  <si>
    <t>a) En el periodo de julio a diciembre de 2017, se capacitaron a 6,650 personas (4,224 mujeres y 2,426 hombres) mediante 231 cursos que versaron sobre temas de desarrollo empresarial y administración de negocios. Esta capacitación estuvo dirigida tanto a solicitantes de crédito del Programa de Financiamiento del FONDESO como a la población en general.</t>
  </si>
  <si>
    <t>Listas de asistencia de las personas capacitadas.</t>
  </si>
  <si>
    <t xml:space="preserve">La Dirección Ejecutiva de Financiamiento a través de la Gerencia de Servicios Empresariales No Financieros ofrece 39 opciones de cursos para la capacitación de la población objetivo cuyo contenido está enfocado a que los participantes desarrollen habilidades u obtengan herramientas para emprender o mejorar un negocio  </t>
  </si>
  <si>
    <t xml:space="preserve">Reglas de Operación del Programa de Financiamiento del FONDESO. _x000D_
Así mismo se ponen a disposición para revisión y consulta las carpetas de listas de asistencia de cada uno de los cursos impartidos en el periodo_x000D_
</t>
  </si>
  <si>
    <t>Esta Dirección Ejecutiva manifiesta su interés para ser convocada y a su vez participar en los trabajos y actividades del espacio de participación, a fin de incorporarse al plan de trabajo y tener la posibilidad de avanzar a este espacio de participación, los alcances obtenidos en materia de esta estrategia</t>
  </si>
  <si>
    <t>Publicación de los programas sociales en la Gaceta Oficial de la Ciudad de México</t>
  </si>
  <si>
    <t>29</t>
  </si>
  <si>
    <t>GAM Ve Por Ti, TengGAMos Calidad de Vida, Sigamos Apoyando tu Educación, HaGAMos Estudiantes de Excelencia, Apoyo Alimentario GAM, HaGAMos la Tarea Juntos, Mi GAM Apoyo, Mi GAM Hogar, HaGAMos Unidad, Juven GAM</t>
  </si>
  <si>
    <t>$2,400,000.00</t>
  </si>
  <si>
    <t>Implementación del Programa Social de transferencias monetarias para mitigar la marginación de las familias, en especial de los sectores más vulnerables.</t>
  </si>
  <si>
    <t>Programa de limpieza y desazolve en ríos, barrancas y causes al interior de la delegación Gustavo A. Madero</t>
  </si>
  <si>
    <t>EVIDENCIA_89</t>
  </si>
  <si>
    <t>PROGRAMA DELEGACIONAL DE Mantenimiento, conservación y rehabilitación al sistema de drenaje</t>
  </si>
  <si>
    <t>$6,812,238.00</t>
  </si>
  <si>
    <t>$14,203,999.00</t>
  </si>
  <si>
    <t>$11,401.00</t>
  </si>
  <si>
    <t xml:space="preserve">Se avanza en la Construcción y ampliación de infraestructura del sistema de drenaje en 3.8 Km y se brinda mantenimiento a 243.9 km. </t>
  </si>
  <si>
    <t>Se da a conocer la cultura del agua y del derecho humano al agua por medio de los Jefes de Unidad Departamental de Desarrollo Social,  de 10 Direcciones Territoriales a través de carteles.</t>
  </si>
  <si>
    <t>EVIDENCIA_96</t>
  </si>
  <si>
    <t>Se implementa la distribución del suministro de Agua Potable a través de carros cisterna (pipas) en las colonias de nuestra demarcación territorial, en el momento que se existe desabasto por diversos motivos, como puede ser el mantenimiento de la Red de Agua Potable, o cuando se solicita por medio de oficio remitido a CESAC</t>
  </si>
  <si>
    <t>EVIDENCIA_102</t>
  </si>
  <si>
    <t>"Abasto de Agua" se realiza con el apoyo de las 10 Direcciones Territoriales y trabajando en coadyuvancia con el Sistema de Aguas de la Ciudad de México.</t>
  </si>
  <si>
    <t>Se realiza la promoción  de las actividades culturales implementadas por la Dirección de Turismo y Cultura y de las casas de cultura que son la encargada de la realización de eventos culturales dentro de la Delegación, a través de su difusión en cada una de las 10 direcciones territoriales.</t>
  </si>
  <si>
    <t>EVIDENCIA_130</t>
  </si>
  <si>
    <t>Promoción y Difusión de Actividades Culturales a través de las Jefes de Unidad de Desarrollo Social en cada una de las 10 Direcciones Territoriales y del programa  "Un día en tú colonia"</t>
  </si>
  <si>
    <t xml:space="preserve">Dentro del Programa "Un día en tú colonia" se instalan carpas de atención ciudada en donde se realizan diversas actividades culturales enfocadas principalmente a acercar a los niños a la cultura. En estas existe un área designada para la implementación de actividades recreativas tales como: Dibujo Artístico, Juegos de Ajedrez, Cuenta Cuentos. </t>
  </si>
  <si>
    <t>EVIDENCIA_131</t>
  </si>
  <si>
    <t>Implementación del Programa Institucional "Un día en tú colonia"</t>
  </si>
  <si>
    <t>Publicación de los programas sociales en la gaceta oficial de la Ciudad de México</t>
  </si>
  <si>
    <t>278</t>
  </si>
  <si>
    <t>Hagamos Unidad, Migam Hogar</t>
  </si>
  <si>
    <t>La delegación Gustavo A. Madero realizó la publicación de los programas sociales en la gaceta oficial de la Ciudad de México</t>
  </si>
  <si>
    <t>EVIDENCIA_335</t>
  </si>
  <si>
    <t>Se promueven  las actividades que se implementan dentro de "Las Casas de Cultura y del Adulto Mayor" por parte de las Direcciones de Desarrollo  Social y de Turismo y Cultura para este sector de la población, a través de las Jornadas "Un día en tú colonia" con el apoyo de los JUD de Desarrollo Social de las 10 Direcciones Territoriales._x000D_
_x000D_
Atención a los centros de adultos mayores y estancia de la sabiduria</t>
  </si>
  <si>
    <t>"EVIDENCIA_434_x000D_
_x000D_
434"</t>
  </si>
  <si>
    <t>"Jefes de Unidad de Desarrollo Social de las 10 Direcciones Territoriales_x000D_
_x000D_
Centros de Adultos Mayores y Estancia de la Sabiduria"</t>
  </si>
  <si>
    <t>La delegación Gustavo A. Madero a traves de los centros de atención a adultos mayores para una promoción cultural y de valores generen un ambiente óptimo en los adultos mayores</t>
  </si>
  <si>
    <t>Publicación de los Programas Sociales en la Gaceta Oficial de la Ciudad de México</t>
  </si>
  <si>
    <t>435</t>
  </si>
  <si>
    <t>Centros de adultos mayores y Estancia de la Sabiduria</t>
  </si>
  <si>
    <t>$9,000,000.00</t>
  </si>
  <si>
    <t>"La estrategia se vincula a la operación de los Servicios complementarios de apoyo social a adultos mayores_x000D_
_x000D_
La Delegación Gustavo A. Madero a traves de los centros de atención a adultos mayores para una promoción cultural y de valores, generen un ambiente optimo en los adultos mayores"</t>
  </si>
  <si>
    <t>Recorrido de personas en situación de calle para su atención de servicios básicos</t>
  </si>
  <si>
    <t>541</t>
  </si>
  <si>
    <t>Atención a grupos vulnerables</t>
  </si>
  <si>
    <t>La Delegación Gustavo A. Madero realiza periodicamente recorridos en los cuales se les brinda atención social y médica a los grupos de la población callejera, así como, de así requerirlo ser canalizados a un centro de atención integral social</t>
  </si>
  <si>
    <t>Recorrido de personas en situación de calle ára su atención de servicios básicos</t>
  </si>
  <si>
    <t>556</t>
  </si>
  <si>
    <t>La Delegación Gustavo A. Madero realiza periodicamente recorridos en los cuales se les brinda atención social y médica a los grupos de la población callejera, así como, de así requerirlo ser canalizados a un centro de atención integral</t>
  </si>
  <si>
    <t>Cursos de: _x000D_
_x000D_
1. Ley de Transparencia, Acceso a la Información Pública y Rendición de Cuentas de la Ciudad de México._x000D_
2. Ley de Portección de Datos Personales para el Distrito Federal._x000D_
3. INFOMEX._x000D_
4. Modulares en materia de Datos Personales. _x000D_
5. Cursos Focalizados en materia de Transparencia y Datos Personales.</t>
  </si>
  <si>
    <t>*Acciones_de_capacitación             _x000D_
*POA_INFODF_2017</t>
  </si>
  <si>
    <t>3. Capacitación y Formación sobre Transparencia, Acceso a la Información, Rendición de Cuentas y Portección de Datos Personales</t>
  </si>
  <si>
    <t>$645,960.00</t>
  </si>
  <si>
    <t>Se realizaron dos cursos talleres de “Formación de Instructores (FORI)”</t>
  </si>
  <si>
    <t>*Formacion_de_instructores</t>
  </si>
  <si>
    <t>El recurso presupuestado se contempla en los $645,960.00</t>
  </si>
  <si>
    <t xml:space="preserve">• Las unidades administrativas que integran el Comité de Transparencia, elaboraron en conjunto el proyecto del Manual._x000D_
_x000D_
•Por unanimidad, los miembros que integran el Comité de Transparencia, determinaron aprobar el Manual, mismo será sometido a revisión y aprobación del Pleno de este Instituto._x000D_
</t>
  </si>
  <si>
    <t>*MANUAL DE INTEGRACIÓN Y OPERACIÓN DEL COMITÉ DEL INFODF APROBADA POR EL CT FINAL</t>
  </si>
  <si>
    <t>Se está a la espera de la revisión y aprobación del manual, por parte del Pleno de este Instituto.</t>
  </si>
  <si>
    <t>En cumplimiento de lo establecido por el Sistema Nacional de Transparencia mediante el Acuerdo CONAIP/SNT/ACUERDO/EXT03/03/05/2017-02 y por el Pleno del INFODF mediante el Acuerdo 0922/SO/22-06/2016, determinó en el punto octavo que "el INFODF llevará a cabo durante el segundo semestre de 2017 la Primera Evaluación Diagnóstica a los portales de transparencia de los Sujetos Obligados de la Ciudad de México, la cual no tendrá efectos vinculantes, y se realizará de forma aleatoria por muestreo o periódica, con base en los Lineamientos y Metodología de Evaluación" así también con las Tablas de Aplicabilidad. Lo anterior, es resultado del proceso de transición que implica ajustes normativos de acuerdo a las nuevas atribuciones encomendadas al Órgano Garante, y en consecuencia generó una reprogramación de las evaluaciones, garantizando la revisión sistemática y contínua de la información que publicitan los Sujetos Obligados de la Ciudad de México.</t>
  </si>
  <si>
    <t>*Reporte_de_Indices_1aEvDiagPort2017_GLOBAL_PI               _x000D_
*Lineamientos y Metodología de Evaluación      _x000D_
*Tablas de Aplicabilidad             _x000D_
*POA_INFODF_2017</t>
  </si>
  <si>
    <t>01. Evaluación del Derecho de Acceso a la Información y del Derecho de Protección de Datos Personales</t>
  </si>
  <si>
    <t>$42,300.00</t>
  </si>
  <si>
    <t xml:space="preserve">A través de la Escuela Ciudadana por la Transparencia, en el periodo julio-diciembre 2017, se han realizado 13 acciones de capacitación, con un total de 22 Actividades de capacitación, beneficiando a un total de 637 personas. El detalle se muestra en los documentos anexos. Es de señalar que durante el año 2017, se realizaron las mismas 13 acciones de capacitación, con un total de 143 actividades que beneficiaron a 4686 personas._x000D_
_x000D_
</t>
  </si>
  <si>
    <t>*Informe de la Escuela Ciudadana por la Transparencia julio-septiembre 2017     _x000D_
*Informe de la Escuela Ciudadana por la Transparencia octubre-diciembre 2017_x000D_
*POA_INFODF_2017</t>
  </si>
  <si>
    <t>6003 Talleres de sensibilización para promover la participación social en transparencia</t>
  </si>
  <si>
    <t>$55,000.00</t>
  </si>
  <si>
    <t>Los recursos asignados corresponden a todo el año 2017</t>
  </si>
  <si>
    <t>Se orientó, capacitó o brindó material de difusión a diversos grupos de ciudadanos que ya están conformados o tienen la intención de constituirse como grupos de trabajo. En el periodo julio diciembre de 2017, un total de 10 grupos que integran a 213, fueron atendidos. Es de señalar que durante el periodo enero-diciembre 2017, se atendieron a 36 redes ciudadanas que agrupan a 854 personas.</t>
  </si>
  <si>
    <t>*Informe de Redes Ciudadanas por la Transparencia julio-septiembre 2017_x000D_
*Informe de Redes Ciudadanas por la Transparencia octubre-diciembre 2017_x000D_
*POA_INFODF_2017</t>
  </si>
  <si>
    <t>6005 Redes Sociales Institucionales</t>
  </si>
  <si>
    <t>Campaña de difusión en medios digitales para promover la feria de la transparencia 2017</t>
  </si>
  <si>
    <t>*Testigos de las publicaciones en Banners            _x000D_
*POA_INFODF_2017</t>
  </si>
  <si>
    <t>3611 Difusión por radio, televisión y otros medios de mensajes sobre programas y actividades gubernamentales.</t>
  </si>
  <si>
    <t>$1,108,965.00</t>
  </si>
  <si>
    <t>A través de las Ferias y las Caravanas por la Transparencia, se difunden entre la población en general, los derechos de acceso a la información pública y de protección de datos personales. Tanto las Ferias como las Caravanas por la Transparencia, se realizan en coordinación con diferentes instituciones públicas de la Ciudad de México. En el periodo julio-diciembre, se realizaron 8 Ferias y 5 Caravanas beneficiando a un total de 2920 personas. Es de señalar que en el periodo enero-diciembre de 2017, se realizaron 16 Ferias y 12 Caravanas, que beneficiaron a 8740 personas</t>
  </si>
  <si>
    <t>*Informe de Ferias por la Transparencia julio-septiembre 2017_x000D_
*Informe de Ferias por la Transparencia octubre-diciembre 2017_x000D_
*Informe de Caravanas por la Transparencia julio-septiembre 2017_x000D_
*Informe de Caravanas por la Transparencia octubre-diciembre 2017_x000D_
*POA_INFODF_2017</t>
  </si>
  <si>
    <t>6004 Ferias y Caravanas por la Transparencia</t>
  </si>
  <si>
    <t>$98,732.00</t>
  </si>
  <si>
    <t>Campaña de Difusión en el Sistema de Transporte Colectivo Metro. Tema: Acceso a la Información y Transparencia</t>
  </si>
  <si>
    <t>*Convenio de Colaboración         _x000D_
*POA_INFODF_2017</t>
  </si>
  <si>
    <t xml:space="preserve">Con la instalación del Centro de Atención Personalizada, se difunde entre sectores amplios de la población de la Ciudad de México, el DAIP y DPDF, para que los conozcan y los ejerzan, a través de pláticas introductorias y material de difusión; de igual manera se realizan Jornadas en espacios públicos de la Ciudad de México como: instancias de gobierno, universidades públicas, delegaciones políticas, eventos públicos masivos, unidades habitacionales, entre otros. </t>
  </si>
  <si>
    <t>*Informe de instalación del CAP julio-septiembre 2017_x000D_
*Informe de instalación del CAP octubre-diciembre 2017_x000D_
*POA_INFODF_2017</t>
  </si>
  <si>
    <t>6002 Promoción de la Transparencia y Rendición de Cuentas</t>
  </si>
  <si>
    <t>$88,868.00</t>
  </si>
  <si>
    <t>Se verifican las solicitudes de información recibidas por los sujetos obligados. En el periodo de referencia se recibieron un total de 73, 274 solicitudes a 150 sujetos obligados</t>
  </si>
  <si>
    <t>*Base SIP Jul-Dic 2017                      _x000D_
*SIP Jul-Dic 2017_x000D_
*POA_INFODF_2017</t>
  </si>
  <si>
    <t>Derivado del sismo del mes de septiembre, la Ciudad de México paso de un estado de emergencia a un proceso de reconstrucción que para los sujetos obligados en muchos casos significó la pérdida de bienes materiales, que obligó en muchos de los casos, con carácter temporal a un cambio de sede, y considerando que las visitas de verificación e inspección estaba programada para el segundo semestre de 2017, dicha circunstancia obligó a que diversos sujetos, ampliaron el calendario de días inhabiles hasta tener la certeza de seguridad y de disponer de las condiciones normales de operación (Dictámenes Estructurales de los inmuebles) para el cumplimiento de sus obligaciones de transparencia. Por lo tanto, una valoración bajo las circunstancias señaladas resulta imprecisa para determinar una correcta verificación e inspección a los sujetos obligados para el correcto funcionamiento de sus Comités de Transparencia y de sus Unidades de Transparencia que garanticen el derecho de acceso a la información pública en la Ciudad de México.</t>
  </si>
  <si>
    <t xml:space="preserve">1) Definición de micrositio de transparencia proactiva, con enfoque en orientación a la ciudadanía y disponibilidad de información relativa a servicios de emergencia y asistencia del Gobierno de la CDMX, con motivo del sismo del 19 de septiembre de 2017; _x000D_
2) Identificación de información oficial útil disponible en los portales de Internet de los Sujetos Obligados de la CDMX, relativa a sus informes oficiales sobre el siniestro y a sus bases de datos con información útil sobre centros de acopio, albergues, inmuebles con daños, entre otros temas._x000D_
3) Lanzamiento del micrositio “Información útil sobre servicios de apoyo y emergencia del Gobierno de la CDMX”, el jueves 21 de septiembre;_x000D_
4) Publicación de apartado con los principales anuncios emitidos por la Jefatura de Gobierno de la CDMX relativos a los centros de acopio y albergues disponibles, las personas trasladadas a hospitales, reclutamiento de ingenieros estructuristas, voluntarios para labores de rescate y la invitación para realizar aportaciones y donativos._x000D_
5) Publicación de acceso por bloques a cuatro grandes rubros: 1) Servicios de emergencia y asistencia; en el que se incluyeron vínculos a los principales servicios, datos de contacto y redes sociales del C5, LOCATEL, Protección Civil, Bomberos y Desarrollo Social (ver figura 25); 2) Servicios de transporte público; con los vínculos a las redes sociales, mapas y rutas de transporte de la CDMX integrada por el Metro, Metrobus, Transportes Eléctricos y EcoBici; 3) Otros servicios; con vínculos a otros servicios públicos relevantes durante la emergencia como el Sistema de Aguas, Salud y SEMOVI y; 4) De interés; con vínculos a iniciativas ciudadanas relevantes como “voluntariodigital.org” y “comoayudar.mx”._x000D_
6) Publicación, durante su segunda semana en línea, de los vínculos al “Plan de Reconstrucción, Recuperación y Transformación de la CDMX en una ciudad más resiliente” y los listados de escuelas públicas que reanudaron clases._x000D_
7) Con el lanzamiento de este micrositio, el INFODF contribuyó con la difusión de información útil sobre los principales servicios de emergencia y asistencia del Gobierno de la CDMX durante el período de crisis._x000D_
8) El sitio acumuló entre septiembre y diciembre un total de 1 mil 226 visitas. Fue el doceavo contenido más visitado del portal institucional durante 2017._x000D_
</t>
  </si>
  <si>
    <t>URL: www.infodf.org.mx/emergencia</t>
  </si>
  <si>
    <t xml:space="preserve">Capacitación en Evacuación de Inmuebles, Combate contra incendios, Primeros Auxilios y Busqueda y Rescate_x000D_
</t>
  </si>
  <si>
    <t xml:space="preserve">Capacitación y adiestramiento port parte del Heroico Cuerpo de Bomberos de la CDMX_x000D_
</t>
  </si>
  <si>
    <t xml:space="preserve"> Actividades de detección y prevención de riesgos en las zonas cercanas a las escuelas y en colaboración con las unidades político­administrativas realizadas._x000D_
</t>
  </si>
  <si>
    <t xml:space="preserve">Durante el semestre no se han realizado actividades_x000D_
</t>
  </si>
  <si>
    <t xml:space="preserve">Exámenes teóricos y prácticos sobre protección civil y reducción de riesgos que diferencian entre factores naturales y socialmente construidos realizados._x000D_
</t>
  </si>
  <si>
    <t xml:space="preserve">Se recibio la solicitud de servicio de mantenimiento a la infraestructura del plantel "Ignacio Manuel Altamirano"_x000D_
</t>
  </si>
  <si>
    <t xml:space="preserve">Oficio de solicitud_x000D_
</t>
  </si>
  <si>
    <t xml:space="preserve"> Evaluación del estado de la infraestructura de todas las instalaciones que brindan servicios de educación a cargo del Gobierno de la Ciudad de México. Se emiten recomendaciones para su mejora._x000D_
</t>
  </si>
  <si>
    <t xml:space="preserve">Aplicación de por lo menos un 25 % de las adecuaciones señaladas en la evaluación de la meta anterior._x000D_
</t>
  </si>
  <si>
    <t>Capacitación a los docentes, sobre uso de aplicaciones didácticas en linea._x000D_
Se termino la construcción de la versión 3.0 del portal de la lengua.</t>
  </si>
  <si>
    <t>Convocatoria al curso dirigido al personal docente para la aplicación de recursos digitales en su trabajo._x000D_
http://innovacion.iems.edu.mx/lengua3</t>
  </si>
  <si>
    <t>Acceso al derecho a la información.</t>
  </si>
  <si>
    <t xml:space="preserve">No se realizaron actividades en el segundo semestre de 2017. _x000D_
</t>
  </si>
  <si>
    <t xml:space="preserve">No hay fuentes de verificación debido a que no se realizaron actividades. _x000D_
</t>
  </si>
  <si>
    <t xml:space="preserve">Combatir la deserción a través de la diversificación de la oferta y los métodos de enseñanza-aprendizaje._x000D_
</t>
  </si>
  <si>
    <t xml:space="preserve">No se realizaron actividades en el segundo semestre de 2017. </t>
  </si>
  <si>
    <t xml:space="preserve">1. Fortalecer los servicios médicos de salud sexual y salud reproductiva, a través de acciones en Jornadas Estudiantiles 2. Convocar a diversas instancias del gobierno de la CDMX, para que acudan con stands informativos y talleres de sensibilización. 3. Durante el semestre escolar el servicio médico de cada plantel, generará talleres que impacten en la salud sexual y reproductiva de la Comunidad Estudiantil._x000D_
</t>
  </si>
  <si>
    <t xml:space="preserve">1. Listas de asistencia 2. Registro fotográfico 3. Intercambio de correos entre instancias 4. Planeación de Jornadas Estudiantiles 5. Informes médicos_x000D_
</t>
  </si>
  <si>
    <t xml:space="preserve">"1. Fortalecer los servicios médicos de salud sexual y salud reproductiva_x000D_
2. Considerando accesibilidad, calidad y disponibilidad_x000D_
3. Evaluación de los programas de salud sexual y salud reproductiva_x000D_
4. Considerando métodos anticonceptivos; interrupción legal del embarazo; prevención de la violencia; prevención, detección y atención de enfermedades e infecciones de transmisión sexual; prevención y tratamiento del Virus de Inmunodeficiencia Humana y el Síndrome de Inmunodeficiencia Adquirida_x000D_
5. Se evalúa acceso a esta información y a los servicios médicos de salud sexual y reproductiva, entre otros temas_x000D_
6. Implementación de recomendaciones de política pública con base en la evaluación _x000D_
7. Para aaumentar accesibilidad, calidad, disponibilidad y cobertura en todos los ámbitos, poniendo énfasis en las instituciones de educación media superior_x000D_
8. Programas de salud sexual y salud reproductiva evaluados y modificados_x000D_
9. Porcentaje de personas jóvenes informadas sobre la accesibilidad, calidad y disponibilidad de los servicios médicos y de salud reproductiva respecto al total de personas jóvenes_x000D_
10. Porcentaje de personas jóvenes que usan, conocen y aplican sus derechos en cada uno de los temas considerados respecto al total de población joven"_x000D_
</t>
  </si>
  <si>
    <t xml:space="preserve">Cada ejercicio_x000D_
</t>
  </si>
  <si>
    <t xml:space="preserve">Reglas de Operación del Programa de Becas del Instituto de Educación Media Superior del Distrito Federal_x000D_
</t>
  </si>
  <si>
    <t>$65,000,000.00</t>
  </si>
  <si>
    <t>$78,000,021.00</t>
  </si>
  <si>
    <t>$75,000,425.00</t>
  </si>
  <si>
    <t xml:space="preserve">Las Reglas de Operación se presentaron ante COPLADE y con el visto bueno de EVALUA CDMX. _x000D_
</t>
  </si>
  <si>
    <t xml:space="preserve">1. En el marco de las Jornadas Estudiantiles a partir de los espacios de sensibilización a la población estudiantil, sobre salud sexual y reproductiva, se pretende la identificación de casos, que conlleven a su atención preventiva. 2. Taller de sensibilización y prevención a la discriminación._x000D_
</t>
  </si>
  <si>
    <t xml:space="preserve">1. Listas de asistencia 2. Registro fotográfico _x000D_
</t>
  </si>
  <si>
    <t xml:space="preserve">1. Elaborar materiales y al menos un curso dirigido a madres, padres, tutores, maestras y maestros, sobre no discriminación y enfoque de derechos humanos respecto a la población LGBTTTI. 2. Curso diseñado e impartido al menos una vez por año con invitación abierta y dirigida a madres, padres, tutores, maestras y maestros. 3. Diseño de material y difusión masiva, particularmente entre madres, padres, tutores, maestras y maestros._x000D_
</t>
  </si>
  <si>
    <t xml:space="preserve">1. Diseñar instrumento diagnótico 2. Aplicación de instrumento diagnóstico 3. Sistematización de instrumento diagnóstico. 4. Elaboración de líneas de acción que impacten en la prevención de la discriminación y acoso escolar_x000D_
</t>
  </si>
  <si>
    <t xml:space="preserve">1. Cuestionario aplicado 2. Sistematización de información_x000D_
</t>
  </si>
  <si>
    <t>El Programa Jóvenes en Desarrollo trabaja a través de caravanas culturales con la juventud de la Ciudad de México que es considerada con algún grado de vulnerabilidad o en posible situación de discriminación. Al mes de diciembre, se han realizado 43 semanas de actividades con apoyo de tutores sociales voluntarios que apoyan y acompañan a la población objetivo para mejorar su entorno._x000D_
De igual manera, una de las medidas positivas más destacadas de este Programa es la entrega de tarjetas de transporte público con la cual las personas jóvenes pueden facilitar y garantizar su acceso y libre movilidad a través de la CDMX sin costo alguno. Con ello, las personas jóvenes tienen la oportunidad de continuar con sus estudios o realizar distintas actividades de recreación personal.     _x000D_
Por otro lado, en el segundo semestre del año, INJUVE trabajó en la recopilación de los servicios que distintas instancias del Gobierno de la Ciudad de México tienen a disposición de todas aquellas personas jóvenes que son binacionales o retornan al país con el fin de garantizar sus derechos y garantías como mexicanos</t>
  </si>
  <si>
    <t xml:space="preserve">Agenda de jóvenes binacionales_x000D_
Tabla mensual de beneficiarios del Programa Jóvenes en Desarrollo._x000D_
Tabla con Beneficiarios en el Programa Jóvenes en Desarrollo que pertenecen a algún grupo étnico._x000D_
Fotografías con actividades y caravanas culturales._x000D_
Listas de asistencia. </t>
  </si>
  <si>
    <t>Eje 1, Objetivo 1, Meta 2, Area de oportunidad 1</t>
  </si>
  <si>
    <t>$37,196,957.00</t>
  </si>
  <si>
    <t xml:space="preserve">Para el ejercicio de la planeación de las Reglas de Operación 2018, existieron algunos cambios respecto a las publicadas en 2017. He aquí algunos de los cambios:_x000D_
_x000D_
-Se especificó la relación entre el Programa Social y la meta o estrategia con la que interactua de acuerdo con el PDHCDMX. Con ello hay una relación más estrecha entre las obligaciones del Instituto hacia los derechos de las personas jóvenes._x000D_
-Se indicaron los objetivos y metas de la Agenda 2030 con el fin de visibilizar el compromiso del INJUVE con los objetivos de desarrollo sostenible de la ONU._x000D_
-Se modificaron los requisitos de acceso para el ingreso a ser beneficiarios de los Programas._x000D_
-Un cambio importante que responde a impulsar la inclusión y la solidaridad es que en caso de contingencia, desastre o emergencia en la Ciudad de México, cualquier persona joven podría beneficiarse del Programa social._x000D_
-Se modificó y revisó la redacción de los documentos para cerciorarse del buen uso del lenguaje incluyente. </t>
  </si>
  <si>
    <t>Lineamientos reglas de operación 2018</t>
  </si>
  <si>
    <t>Eje 1, Área de oportunidad 1, Objetivo 1, Meta 2</t>
  </si>
  <si>
    <t xml:space="preserve">No se integran las Reglas de Operación 2018 ya que aun están en proceso de validación para su próxima publicación en Gaceta Oficial. </t>
  </si>
  <si>
    <t>INJUVE impulsa y busca garantizar el derecho a la educación de las personas jóvenes. Para ello imparte cursos para ingresar al nivel medio superior y superior. En este segundo semestre, salió la convocatoria para el curso a la educación superior (IPN, UNAM y UAM) y como ocasiones anteriores contó con un gran número de personas jóvenes interesadas para beneficiarse del servicio.</t>
  </si>
  <si>
    <t xml:space="preserve">Tabla con personas jóvenes registradas y número de personas que lograron acreditar el examen con base estadística del área de enlace educativo del instituto. </t>
  </si>
  <si>
    <t xml:space="preserve">Eje 1, Área de oportunidad 3, Objetivo 2, Meta 1 </t>
  </si>
  <si>
    <t>$2,981,850.00</t>
  </si>
  <si>
    <t xml:space="preserve">Si bien en esta ocasión, el presupuesto sí va más enfocado a la realización de cursos de capacitación a las personas jóvnes, no es el la única actividad en la que se invierte del presupuesto antes referido. </t>
  </si>
  <si>
    <t xml:space="preserve">En el segundo semestre del año, INJUVE CDMX realizó algunas campañas dedicadas a la saud sexual y reproductiva de las personas jóvenes. Entre ellas destacan las Pruebas rápidas de detección de VIH, la Colocación gratuita de implantes anticonceptivos y la ruta del condon donde se entregaron miles de preservativos masculinos para evitar infecciones de transmisión sexual y embarazos no planificados en la juventud. _x000D_
_x000D_
Asimismo la Brigada de Salud Sexual realizó recorridos interactivos a lugares específicos de concurrencia juvenil con el fin de informar y capacitar a la juventud capitalina acerca de sus derechos sexuales y reproductivos. Para fortalecer esta labor se colaboró con distintas dependencias como Secretaría de Salud de la Ciudad de México, Secretaría de Educación Pública, Secretaría de Desarrollo Social de la Ciudad de México, Secretaría de Desarrollo Rural y Equidad para las Comunidades. </t>
  </si>
  <si>
    <t>_x000D_
* Resumen de informes mensuales_x000D_
*Fotografías de actividades de la brigada_x000D_
*Tablas estadísticas de actividades (anual)</t>
  </si>
  <si>
    <t>Eje 1, Área de Oportunidad 2, Objetivo 2, Meta 2</t>
  </si>
  <si>
    <t>$32,702,533.00</t>
  </si>
  <si>
    <t xml:space="preserve">El presupuesto reportado es para la operación total del Programa Jóvenes en Impulso de donde deriva la Brigada que atiende los temas antes mencionados, se desconoce el recurso exacto para la operación de la estrategia como tal. </t>
  </si>
  <si>
    <t>Se continuó con las actividades de difusión tanto dentro como fuera del Instituto para que las personas jóvenes conocieran sus derechos sexuales. Entre los principales módulos que se instalaron los temas a tratar eran: infecciones de transmisión sexual, especialmente VIH/SIDA; embarazo adolescente; métodos anticonceptivos; y en esta ocasión se entregaron libros titulados "por mí por ti por todos". Por otro lado, en el tercer piso del Instituto se entregaron diversos folletos informativos sobre salud sexual que fueron entregados a la población joven</t>
  </si>
  <si>
    <t xml:space="preserve">-Trípticos e información dentro del instituto_x000D_
-Fotografías de actividades de la Brigada de Salud Sexual. </t>
  </si>
  <si>
    <t xml:space="preserve">Eje 1, Área de Oportunidad 2, Objetivo 2, Meta 2 </t>
  </si>
  <si>
    <t xml:space="preserve">Durante todo el año pasado se colaboró de manera constante con la Secretaría de Salud de la Ciudad de México para distintas actividades con la brigada de salud sexual del instituto. De manera particular, se firmó un convenio para la colocación de implantes subdérmicos anticonceptivos para evitar el embarazo no deseado, previo se les da una plática informativa para que las jóvenes conozcan los alcances y funcionamiento del método anticonceptivo._x000D_
De igual manera en algunas de las jornadas informativas de la brigada, se contó con la presencia de INMUJERES para todos aquellos temas relacionados con la vida sexual de las mujeres jóvenes._x000D_
_x000D_
Por otro lado, se asistió a diferentes planteles de la SEP, UNAM, IPN y UAM con un módulo informativo y a través de la estrategia de la ruta del condón se repartieron preservativos a la población juvenil y se orientó acerca de los derechos y prácticas sexuales de las personas jóvenes. Se contó de manera permanente con el apoyo de Aids HealthCare Foundation México para las pruebas rápidas de detección de VIH. </t>
  </si>
  <si>
    <t xml:space="preserve">Fotografías de actividades de la brigada _x000D_
Screenshot sobre publicidad desde redes sociales del instituto. </t>
  </si>
  <si>
    <t xml:space="preserve">Eje 1, Área de Oprtunidad 2, Objetivo 2, Meta 2. </t>
  </si>
  <si>
    <t xml:space="preserve">No aplica presupuesto asignado para la colaboración institucional. </t>
  </si>
  <si>
    <t xml:space="preserve">El Instituo de la Juventud brinda atención emocional gratuita a la población juvenil de la Ciudad de México a través de los dos Hospitales de las Emociones existentes (Venustiano Carranza y Milpa Alta) y de las tres clínicas de salud emocional (Cuauhtémoc, Miguel Hidalgo y Tlalpan)  que actualmente se encuentran en operación; las cuales tienen como objetivo beneficiar el bienestar emocional y mental de las personas jóvenes_x000D_
Ahí las personas entre 12 y 29 años de edad acuden a terapia gratuita (ya sea individual o grupal) con un joven psicólogo profesional que las orienta y ayuda ante cualquier situación que presenten._x000D_
_x000D_
Si bien no existe como tal un registro específico que nos exprese numéricamente las mujeres jóvenes que han asistido para una consulta de interrupción legal del embarazo, se registran numerosos casos de jóvenes que acuden ante problemas de pareja o sexualidad. En los casos pertinentes, y siempre y cuando la persona joven así lo demande se le canaliza con la instancia correcta para dar seguimiento al ILE. </t>
  </si>
  <si>
    <t xml:space="preserve">-Fotografías de consultas de los Hospitales de las Emociones _x000D_
*No se puede entregar listas de asistencias por tema de confidencialidad. </t>
  </si>
  <si>
    <t>$1,575,900.00</t>
  </si>
  <si>
    <t xml:space="preserve">En noviembre hubo un foro en el museo de las constituciones sobre "como viven su sexualidad las personas con discapacidad". En él se promovieron todos los derechos de las personas con discapacidad, en específico los derechos sexuales y reproductivos a través de una plática de sensibilización. </t>
  </si>
  <si>
    <t xml:space="preserve">-Banner de foro_x000D_
-Fotografías </t>
  </si>
  <si>
    <t xml:space="preserve">Eje 1,Área de Oprtunidad 1, Objetivo 1, Meta 1 </t>
  </si>
  <si>
    <t xml:space="preserve">La brigada de Capital Incluyente realizó varias platicas y talleres dirigidas a personas o familiares de personas con alguna discapacidad. El objetivo fue en primera instancia sensibilizar a la audiencia y externar los derechos de las personas con discapacidad. En materia de salud sexual y reproductiva en específico hubo una Charla en el Museo de las Constituciones sobre sexualidad ¿Cómo viven la sexualidad las Personas con Discapacidad?; no obstante no fue tan solo la única ocasión en que se abordaron temas sobre los derechos sexuales de las personas con discapacidad en los módulos informativos instalados en el Instituto se sensibilizó acerca de estos temas. </t>
  </si>
  <si>
    <t xml:space="preserve">-Resumen de actividades referentes a la estrategia_x000D_
-Fotografías de eventos especiales </t>
  </si>
  <si>
    <t xml:space="preserve">Eje 1, Área de Oportunidad 1, Objetivo 1, Meta 1 </t>
  </si>
  <si>
    <t>No hay presupuesto asignado a brigadas sino al programa como tal (Jóvenes en Impulso)</t>
  </si>
  <si>
    <t>En el reporte semestral pasado, se reportaron la cantidad de 22 personas jóvenes pertenecientes a algún grupo étnico. Para esta edición al mes de diciembre, se incrementó esta cantidad a 35 personas con lo cual se está atendiendo la estrategia 351 que busca apoyar el acceso y permanencia escolar a personas jóvenes indígenas y de pueblos y barrios originarios de la Ciudad.</t>
  </si>
  <si>
    <t xml:space="preserve">Tablas y gráficas estadísticas enviadas por la coordinación encargada del tema. </t>
  </si>
  <si>
    <t xml:space="preserve">Eje 1, Área de oportunidad 3, Objetivo 1, Meta 4. </t>
  </si>
  <si>
    <t>Misma observación que la estrategia 138</t>
  </si>
  <si>
    <t xml:space="preserve">A finales del año pasado se realizó una "Capacitación y sensibilización a personas servidoras públicas del Instituto de la Juventud de la Ciudad de México" con el fin de que entendieran lo que son y la importancia de preservar los Derechos Humanos. En particular, al ser un taller enfocado para servidores públicos, se externó la necesidad de en todo momento proteger, garantizar, promover y satisfacer los derechos de las personas jóvenes._x000D_
_x000D_
De igual manera se abordaron los marcos jurídicos, locales, nacionales e internacionales que engloban a los derechos humanos así como las obligaciones y sanciones existentes ante una violación de Derechos Humanos. El taller fue impartido por el coordinador de la Brigada de Derechos humanos que al estar capacitado para dar a conocer estos temas diseñó un plan de trabajo con lenguaje incluyente y en foque de juventud, igualdad y no discriminación. _x000D_
_x000D_
Este fue tan solo un primer ejercicio para personal administrativo de estructura y honorarios del instituto, no obstante, se planea para el primer semestre del 2018 terminar con el demás personal que labora para INJUVE y posteriormente formalizar el taller en otros entes públicos </t>
  </si>
  <si>
    <t xml:space="preserve">-Circular en la que se convocó la presencia del personal administrativo_x000D_
-Fotografías del evento _x000D_
-Lista de asistencia de las personas que tomaron el taller </t>
  </si>
  <si>
    <t xml:space="preserve">Eje 1, Área de Oportunidad 3, Objetivo 1, Meta 4. </t>
  </si>
  <si>
    <t xml:space="preserve">Desde el mes de julio se envió un borrador de convocatoria a miembros de asociaciones civiles para seleccionar a los miembros del consejo joven integrante del sistema para el desarrollo, participación, promoción y protección de los derechos humanos de las personas jóvenes de la ciudad de México. De igual forma, se sentaron las bases de participación así como los requisitos para integrar el Consejo Joven. _x000D_
Actualmente nos encontramos en los últimos acuerdos con las AC para el oportuno envío y corrección de observaciones para la próxima publicación oficial de la convocatoria </t>
  </si>
  <si>
    <t xml:space="preserve">- Capturas de pantalla de correos enviados y recibidos para la convocatoria de los integrantes del Consejo Joven. </t>
  </si>
  <si>
    <t>Eje 1, Área de Oportunidad 3, Objetivo 1, Meta 3</t>
  </si>
  <si>
    <t>En INJUVE CDMX contamos con la Brigada de Derechos Humanos del Programa Jóvenes en Impulso la cual tiene como objetivo promover, proteger e informar a la población joven acerca de sus derechos y los mecanismos de denuncia ante cualquier violación de ellos. En el segundo semestre de 2017, se realizó el foro Como ejercen su sexualidad las personas con discapacidad. Derechos sexuales y reproductivos de las personas con discapacidad. _x000D_
De igual manera continuaron las actividades de las caravanas culturales e informativas de DDHH en las colonias. Romero rubio, Cabeza de Juarez, La noria, Potrero, Santa María la Ribera, colonia Centro, roma norte, Buenavista, Guerrero, San Juan de Aragón, rosas Tepeyac. _x000D_
El coordinador de la brigada capacitó a personal dentro del instituto como fuera de él a personas funcionarias públicas como en el IMSS. En escuelas de la Colonia Tabacalera se expusieron Estrategias para la prevención de la trata de personas, la violencia sexual y los delitos en contra de las niñas, niños y adolescentes</t>
  </si>
  <si>
    <t xml:space="preserve">Fotografías de eventos y actividades </t>
  </si>
  <si>
    <t>Eje 1, Área de Oportunidad 1, Objetivo 1, Meta 1</t>
  </si>
  <si>
    <t>$3,270,253.00</t>
  </si>
  <si>
    <t>El presupuesto corresponde al Programa Jóvenes en Impulso de donde deriva la brigada, más no se identifica presupuesto fijo para cada brigada o estrategia</t>
  </si>
  <si>
    <t xml:space="preserve">En el Instituto de la Juventud de la Ciudad de México se promueve en todo momento  fomentar la participación de las personas jóvenes en asuntos de interés público; en especial se organizan diversos foros, talleres, conversatorios y debates para la población juvenil con el fin de escuchar sus necesidades e inquietudes para así aplicarlas en la planeación de las próximas políticas púbicas._x000D_
_x000D_
La semana de las juventudes, por ejemplo, es un espacio ideal donde las personas jóvenes asisten a foros, talleres o debates de distintos temas de su interés para aportar o discutir sobre la agenda juvenil de la CDMX. Durante una semana, las personas jóvenes asisten a sedes emblemáticas del Centro Histórico de la Ciudad de México donde escuchan las voces de los expertos y replican sus conocimientos con el fin de sensibilizar a la demás gente. _x000D_
_x000D_
Por otro lado otro acontecimiento importante para el cumplimiento de esta estrategia fueron las dos sesiones de los Foros #MICONTITUCIÓNCDMX en donde se discutían los principales temas y derechos de la juventud plasmados en la nueva Constitución de la CDMX, para después discutir sobre aquellos que era importante darle difusión a través de diferentes vías como redes sociales, OSC, publicaciones, etc. Con #MICONSTITUCIÓNCDMX se abrió de nuevo una oportunidad para que las personas jóvenes incidieran de manera diecta en la planeación, ejecución y evaluación de la política pública. </t>
  </si>
  <si>
    <t>- Fotografías semana de las juventudes_x000D_
-Fotografías #MICONSTITUCIÓN CDMX</t>
  </si>
  <si>
    <t>Eje 1, Área de Oprtunidad 1, Objetivo 1, Meta 1</t>
  </si>
  <si>
    <t>$5,661,669.00</t>
  </si>
  <si>
    <t xml:space="preserve">El presupuesto señalado solo hace referencia a la Semana de las Juventudes, donde además de haber foros y conservatorios se ofrecen conciertos con bandas de rock de la preferencia juvenil. </t>
  </si>
  <si>
    <t xml:space="preserve">A finales de junio de 2017 se realizó una reunión de trabajo entre distintos entes gubernamentales y asociaciones civiles para aprobar el Protocolo Interinstitucional de Atención a la Población LGBTTTI. En dicha reunión se expresaron inquietudes y/o comentarios acerca de la primera propuesta del Protocolo y se concluyó que la DGIDS incluirá todas las observaciones realizadas en la mesa de trabajo y algunas otras dependencias enviarían propuestas sobre conceptos o definiciones que parecían confusos o erróneos. </t>
  </si>
  <si>
    <t>Minuta de reunión_x000D_
PROTOCOLO INTERINSTITUCIONAL DE ATENCIÓN PARA LAS PERSONAS LGBTTTI (observaciones)</t>
  </si>
  <si>
    <t>A través de las redes sociales y la página institucional del INJUVE CDMX, se promocionó la campaña de psicoterapia LGBTTTI en el que las personas pertenecientes a este grupo reciban atención psicológica especializada por haber sufrido algún tipo de discriminación o después de haber presentado problemas emocionales por su identidad.</t>
  </si>
  <si>
    <t>Screenshots de la difusión en Twitter</t>
  </si>
  <si>
    <t>Eje 1, Área de Oportunidad 3, Objetivo 1, Meta 3, Política Pública 2</t>
  </si>
  <si>
    <t xml:space="preserve">En INJUVE la Coordinación de Cultura, Igualdad y Diversidad Sexual se encarga de organizar foros, pláticas y talleres dirigidos a la población LGBTTTI constantemente. Para el ejercicio de este cuestionario, en la segunda mitad de 2017, se realizó una terapia para padres de familia que no saben como reaccionar cuando se enteran que su hijo es trans, el curso llevaba por objetivo la sensibilización en los adultos para evitar la discriminación hacia sus propios familiares. _x000D_
También hubo un conversatorio a través de una Jornada de diálogos entre juventudes LGBT, un documental sobre la bisexualidad y distintos temas más se abordaron en las actividades de la Semana de las Juventudes  </t>
  </si>
  <si>
    <t>-Listas de asistencia de foros y talleres_x000D_
-Banners y publicidad sobre las actividades (semestral)_x000D_
-Resumen de actividades de la Coordinación de Cultura, Igualdad y Diversidad Sexual (anual)</t>
  </si>
  <si>
    <t xml:space="preserve">Se analizó la propuesta de lineamientos para la elaboración de las reglas de operación de los programas sociales para el ejercicio 2018._x000D_
Se integraron sugerencias que incorporan la perspectiva de género en las reglas de operación, la cuales fueron enviadas a Evalua DF y se pudieran publicar en la Gaceta Oficial._x000D_
</t>
  </si>
  <si>
    <t xml:space="preserve">Oficio No. INMUJERES-CDMX/DG/850/09-2017_x000D_
Gaceta Oficial del 31 de octubre de 2017_x000D_
</t>
  </si>
  <si>
    <t xml:space="preserve">Se alinea al programa de trabajo institucional_x000D_
</t>
  </si>
  <si>
    <t xml:space="preserve">16 eventos, uno por Unidad Delegacional, 1600 participantes._x000D_
Octubre del 2017 se llevaron a cabo 14 eventos locales sobre el derecho al Trato Igualitario en las delegaciones Álvaro Obregón, Azcapotzalco, Benito Juarez, Cuajimalpa, Cuauhtémoc, Gustavo A. Madero, Iztacalco, Iztapalapa, Miguel Hidalgo, Milpa Alta, Tláhuac, Tlalpan, Venustiano Carranza y Xochimilco._x000D_
Noviembre del 2017 se realizaron los 2 Eventos Locales pendientes sobre el Derecho al Trato Igualitario de las Unidades Delegacionales Coyoacan y Magdalena Contreras._x000D_
_x000D_
Se realizaron 4 proyecciones de ciclo de cine por el trato igualitario y no discriminatorio, dos en el mes de octubre en Preparatoria 7 y en Preparatoria 8 y dos en el mes de noviembre en la Delegación de Iztapalapa en el CETIS 153 y en la delegación de Milpa Alta en el  CONALEP </t>
  </si>
  <si>
    <t>Reporte estadístico de atenciones</t>
  </si>
  <si>
    <t>Brindar atención inicial y asesorías jurídicas, psicológicas y de empoderamiento económico a las mujeres y niñas que así lo requieran en las Unidades delegacionales y el Módulo Centro Histórico del Inmujeres DF. POA 124342</t>
  </si>
  <si>
    <t>$103,821,851.00</t>
  </si>
  <si>
    <t>Es importante precisar que en el apartado de presupuesto en esta actividades que están ligadas a una actividad institucional, no se cuenta con desglose del  presupuesto por "Acciones Generales", únicamente a nivel de Actividad Institucional, por lo cual no se proporcionan los datos específicos de recursos asignados o ejercidos para esta estrategia.</t>
  </si>
  <si>
    <t xml:space="preserve">Operación de 16 Unidades Delegacionales y 1 Módulo de atención.                                                         _x000D_
8596 Atenciones y asesorías de julio a noviembre 2017, entre atenciones iniciales, jurídicas, psicológicas, económicas y sobre Interrupción Legal del Embarazo en materia de Derechos Humanos _x000D_
</t>
  </si>
  <si>
    <t xml:space="preserve">Reporte estadístico de atenciones de julio a diciembre de 2017._x000D_
</t>
  </si>
  <si>
    <t xml:space="preserve">Brindar atención inicial y asesorías jurídicas, psicológicas y de empoderamiento económico a las mujeres y niñas que así lo requieran en las Unidades Delegacionales y el Módulo Centro Histórico del Inmujeres DF. POA 124342_x000D_
</t>
  </si>
  <si>
    <t xml:space="preserve">"Durante el mes de julio se realizó 1 plática informativas a 18 mujeres  usuarias del Inmujeres DF para difundir el Programa de Presupuesto Participativo, impartida por personal del IEDF. _x000D_
_x000D_
_x000D_
"_x000D_
</t>
  </si>
  <si>
    <t xml:space="preserve">Oficio Inmujeres-CDMX/DCSU/1388/09-2017_x000D_
Oficio Inmujeres-CDMX/DCSU/0042/01-2018_x000D_
</t>
  </si>
  <si>
    <t xml:space="preserve">124 342 - Atención integral y generación de procesos de empoderamiento de los derechos de las mujeres._x000D_
</t>
  </si>
  <si>
    <t>$4,848,712.00</t>
  </si>
  <si>
    <t xml:space="preserve">Operación de la Aplicación de Celular Vive Segura, con botón de auxilio en caso de emergencia por violencia sexual en el espacio y transporte público, reporte de hechos de violencia no denunciados y calificación de espacios públicos inseguros_x000D_
</t>
  </si>
  <si>
    <t xml:space="preserve">Reporte de la app_x000D_
</t>
  </si>
  <si>
    <t xml:space="preserve">124311 Acceso a la justicia para las mujeres víctimas de violencia_x000D_
</t>
  </si>
  <si>
    <t xml:space="preserve">Entre los meses julio y agosto se concluyeron 9 talleres de liderazgo para mujeres, contando en total con 140 asistentes. // ID 28 Talleres de liderazgo para mujeres concluidos._x000D_
</t>
  </si>
  <si>
    <t xml:space="preserve">Oficio Inmujeres-CDMX/DCSU/XXX/07-2017_x000D_
</t>
  </si>
  <si>
    <t>Cursos de capacitación a personas servidoras públicas sobre el uso del silbato "Vive segura"</t>
  </si>
  <si>
    <t>Oficio INMUJERES-CDMX/DG/193/01-2017</t>
  </si>
  <si>
    <t>Se vincula al programa de trabajo</t>
  </si>
  <si>
    <t>Realización de 6 megajornadas de difusión del componente "Viaja segura" antes Programa "Viajemos seguras"</t>
  </si>
  <si>
    <t xml:space="preserve">Informe de Actividades </t>
  </si>
  <si>
    <t xml:space="preserve">124310 Realización de megajornadas de difusión interinstitucionals del Programa "Ciudad segura y amigable para mujeres y niñas" en particular de su componente "Viaja segura" en las instalaciones del STC, STE y CETRAM_x000D_
_x000D_
</t>
  </si>
  <si>
    <t>$6,738,000.00</t>
  </si>
  <si>
    <t xml:space="preserve">Brindar atenciones de casos de violencia sexual y otros tipos de violencia en los módulos "Viaja segura", proporcionara asesoría jurídica y psicológica, charlas informativas de prevención de la violencia y r_x000D_
_x000D_
</t>
  </si>
  <si>
    <t>Informe de asesorías y atenciones</t>
  </si>
  <si>
    <t>124311 Atender a víctimas de violencia sexual y asesorías por otros tipos y modalidades en los módulos viaja segura, ubicados  en el transporte público de la CDMX, así como de denuncias y solicitudes de auxilio ingresados por la app y el portal web "Vive segura CDMX" y por medio de las redes sociales.</t>
  </si>
  <si>
    <t xml:space="preserve">Durante el año 2017, se realizaron 67 orientaciones sobre Interrupción Legal del Embarazo.                                                                               Se realizaron 16 eventos locales sobre los derechos de las y los jóvenes en donde se hicieron actividades y se brindó información sobre derechos sexuales y reproductivos. A través de estos 16 eventos se beneficiaron a 7560 personas.           _x000D_
Se realizaron 16 eventos locales y un central en el que se beneficiaron a 2767 personas, de las cuales 1740 fueron mujeres._x000D_
Se llevó a cabo un Conversatorio sobre ILE en el mes de noviembre.                                                    _x000D_
Se hicieron 16 eventos locales sobre derechos sexuales y reproductivos, ILE y prevención del embarazo en adolescentes beneficiando a 4562 personas.                                  _x000D_
Se difundió y capacitó a través de 3207 actividades en derechos sexuales y reproductivos principalmente entre la población jóven mediante pláticas, eventos locales, brigadas informativas y de difusión, conformación de grupos, cursos, talleres, video debates, etc.            </t>
  </si>
  <si>
    <t>oficio INMUJERES-CDMX/DCSU/0169/01-2018</t>
  </si>
  <si>
    <t xml:space="preserve">Difundir y capacitar en derechos sexuales y reproductivos, principalmente entre la población joven, mediante pláticas, eventos locales, brigadas informativas y de difusión, conformación de grupos, cursos, talleres, video debates, conferencias, ferias y jornadas. POA 124342     _x000D_
</t>
  </si>
  <si>
    <t xml:space="preserve">Plática informativa sobre Paternidad Responsable, en la que se explica en qué consiste el derecho de convivencia de padres e hijos, las ventajas para el desarrollo de las hijas e hijos de que el padre participe en la labor de cuidado, se analizan las diversas formas de ser padre (ausente, violento, participativo, etc.) sustento legal del permiso de paternidad._x000D_
</t>
  </si>
  <si>
    <t>Reporte de capacitación</t>
  </si>
  <si>
    <t>$9,218,430.00</t>
  </si>
  <si>
    <t xml:space="preserve">Presentación del 3er informe trimestral sobre los avances financieros prográmaticos en materia de género 2017_x000D_
Revisión del 4o informe trimestral sobre los avances financieros prográmaticos en materia de género 2017,  Elaboración del Informe Anual sobre el cumplimiento de las políticas públicas establecidas en el PEIODM,  _x000D_
_x000D_
</t>
  </si>
  <si>
    <t>3er  informe trimestral sobre los avances financieros programáticos en materia de género 2017</t>
  </si>
  <si>
    <t xml:space="preserve">124330 Seguimiento y coordinación de políticas con perspectiva de género	</t>
  </si>
  <si>
    <t xml:space="preserve">Durante el 2017 se realizaron reuniones para asesorar al persona a quien se le asignó la tarea de integrar el informe trimestral, razón por la cual se disminuyó el número de aseorías en comparación con 2016._x000D_
</t>
  </si>
  <si>
    <t xml:space="preserve">Informe julio-septiembre 2017_x000D_
</t>
  </si>
  <si>
    <t xml:space="preserve">124301 Formación y especialización para la igualdad de género_x000D_
</t>
  </si>
  <si>
    <t>$302,978,500.00</t>
  </si>
  <si>
    <t xml:space="preserve">"Recepción, revisión de los informes cargados en el Sistema de Informes en Materia de Igualdad de Género  (SIMIG) y en su caso, envío de observaciones a los entes públicos para su atención._x000D_
Análisis e integración de los informe generales._x000D_
Envío a la Secretaría de Finanzas los informes trimestrales generales._x000D_
_x000D_
Durante el mes de octubre se integró el informe general con los resultados del análisis de los informes presentados por 81 entes públicos, mismo que fue entregado a la Secretaría de Finanzas; en el mes de diciembre se enviaron los oficios de solicitud del cuarto informe trimestral que será presentado en enero de 2018. "_x000D_
</t>
  </si>
  <si>
    <t xml:space="preserve">"Informe"_x000D_
</t>
  </si>
  <si>
    <t xml:space="preserve">124330 Seguimiento u coordinación de políticas con perspectiva de género_x000D_
</t>
  </si>
  <si>
    <t>$160,998,600.00</t>
  </si>
  <si>
    <t xml:space="preserve">Coordinar y operar la Red de Información de Violencia contra las Mujeres en la cual las Dependencias, Entidades y los Órganos Político Administrativos del Gobierno de la Ciudad de México, deberán registrar la información en la Cédula de Registro Único , en tiempo real, y brindar la atención de conformidad con base en el Modelo Único de Atención. Inmujeres CDMX construyó dicha Red, para la cual se tiene programada una capacitación sobre su uso dirigida al personal que registrará información en ella. La implementación de la Red y la capacitación están contempladas para el segundo semestre de 2017._x000D_
2. Octubre. Como parte del Programa de Trabajo 2017, Inmujeres CMDX inició el 30 y 31 de octubre la capacitación en el módulo denominado Sistema de Información de Riesgo de Violencia Feminicida de la Red de Información de Violencia contra las Mujeres (SIARVFem) dirigido a personas funcionarias públicas de las área de atención de la DGIDS, SSP, SEDESA e Inmujeres-CDMX, misma que se llevó a cabo en la Sala 1 de las oficinas centrales de este Instituto._x000D_
3. Noviembre. Los días 7,8,9,13,14 y 15 de noviembre se concluyó  la capacitación en el módulo denominado Sistema de Información de Riesgo de Violencia Feminicida de la Red de Información de Violencia contra las Mujeres (SIARVFem) dirigido a personas funcionarias públicas de las área de atención de la DGIDS, SSP, SEDESA e Inmujeres-CDMX, misma que se llevó a cabo en la Sala 1 de las oficinas centrales de este Instituto._x000D_
Diciembre capacitación en la red de información de violencia contra las mujeres fue reprogramada para 2018 debido a que:_x000D_
-El Directorio de la Red fue actualizado debido al sismo del 9 de septiembre de 2017._x000D_
-Las cédulas que integran la Red fueron actualizadas_x000D_
"_x000D_
</t>
  </si>
  <si>
    <t xml:space="preserve">Programa y Calendario de Capacitación_SIARVFem_x000D_
</t>
  </si>
  <si>
    <t xml:space="preserve">AI 318 Seguimiento y coordinación de políticas de atención, prevención y acceso a la justicia de las mujeres víctimas de violencia_x000D_
</t>
  </si>
  <si>
    <t xml:space="preserve">"1. En 2016, con recursos federales del Programa de Apoyo a las Instancias de Mujeres en las Entidades Federativas (PAIMEF) se elaboró una propuesta de plan de acciones públicas para la visibilización y prevención de la violencia y el acoso sexual contra las mujeres en las redes sociales a partir de la investigación documental, el monitoreo a mensajes en Twitter y Facebook, entrevistas a mujeres víctimas, entrevistas a OSC y/o colectivos dedicadas a la difusión y monitoreo en medios electrónicos y grupos focales con mujeres y hombres._x000D_
2. En ese sentido y a partir del análisis de esta propuesta se definieron acciones públicas a emprender por Inmujeres-CDMX durante el segundo semestre de 2017._x000D_
3. AGOSTO: Se realizó una primera etapa de selección de contenidos sobre violencia mediática con la finalidad de difundirlos para visibilizar y prevenir la violencia contra las mujeres en las redes sociales._x000D_
4. SEPTIEMBRE: Se concluyó la segunda etapa de selección de contenidos sobre violencia mediática contra las mujeres en las redes sociales, mismas que serán publicadas en un micrositio de Internet del Inmujeres CDMX que se creará en el último trimestre del año. Se integraron medidas de prevención para el uso de las redes sociales, mismas que serán publicadas en el micrositio señalado._x000D_
OCTUBRE.- Se realizó vinculación con la Policía Cibernética de la Ciudad de México con la finalidad de conocer el procedimiento que realizan para atender denuncias realizadas por mujeres sobre violencia mediática en redes sociales así como para conocer los servicios que otorgan a las víctimas de dicha modalidad de violencia, la información que brinde dicha dependencia se pretende replicar en el micrositio._x000D_
5. NOVIEMBRE: Se creó el micrositio de internet sobre violencia mediática en redes sociales, se encuentra albergado en la página web de Inmujeres CDMX y contiene información referente a: ¿Qué es el ciberbullying, el sexting, el stalked, el grooming, el shaming  y el doxing?, así como algunas medidas de prevención. - Tips para el uso seguro de redes sociales.  - Datos de instituciones que pueden brindar orientación y/o atención.  - Documentos y links de interés. - Algunos test’s de interés. Se realizó una presentación pública del micrositio en el marco del Foro ""Prevenir y erradicar la ciberviolencia contra mujeres y niñas"", el pasado 24 de noviembre de 2017 en el Palacio de la Autonomía. _x000D_
Diciembre se integraron contenidos sobre ciberviolenica contra las mujeres con la finalidad de mantener actualizada la información disponible en el micrositio sobre violencia mediática en redes sociales de Inmujeres CDMX."_x000D_
</t>
  </si>
  <si>
    <t xml:space="preserve">"E 393 INMDF Plan de Acciones Públicas_ Violencia mediática: Diagnóstico de violencia mediática en redes sociales y Plan de Acciones Públicas para visibilizar y prevenir la violencia y acoso sexual contra las mujeres en redes sociales._x000D_
E 393 INMDF Portada Micrositio violencia mediática"_x000D_
</t>
  </si>
  <si>
    <t xml:space="preserve">"Recepción y análisis del Informe anual sobre el cumplimiento a las políticas públicas del PEIODM._x000D_
Elaboración del informe ejecutivo._x000D_
Elaboración de una presentación sobre los resultados del análisis para su presentación y difusión en diferentes eventos institucionales._x000D_
A diciembre de 2017 se cuenta con el módulo para la presentación del informe anual, mismo que permitirá identificar el presupuesto de acciones en cumplimiento al Programa Especial de Igualdad de Oportunidades y No Discriminación hacia las mujeres de la CDMX. _x000D_
Los informes deberán de presentarse durante el mes de enero de 2018"_x000D_
</t>
  </si>
  <si>
    <t>Informes y presentación</t>
  </si>
  <si>
    <t xml:space="preserve">124330 Seguimiento y coordinación de políticas con perspectiva de género_x000D_
</t>
  </si>
  <si>
    <t xml:space="preserve">"1. Se realizaron observaciones a la Iniciativa con proyecto de decreto por el que se adiciona una fracción al artículo 3° de la Ley de Acceso de las Mujeres a una Vida Libre de Violencia del Distrito Federal (LAMVLVDF) en lo concerniente a “definir los elementos que integrarán el concepto de alerta por violencia contra las mujeres""._x000D_
2. Se realizaron observaciones a la propuesta de reforma, del artículo 8, de la LAMVLVDF referente a que la Asamblea Legislativa del Distrito Federal pueda solicitar a la Secretaría de Gobierno la emisión de la declaratoria de alerta por violencia contra las mujeres en la Ciudad de México. _x000D_
3. Se realizaron observaciones a la propuesta de reforma y adición a diversos artículos de la LAMVLVDF en lo concerniente a Parto Humanizado,  Relación Afectiva o de Hecho,  Violencia Obstétrica, Violencia en el noviazgo y Violencia Escolar.  _x000D_
4. Se realizaron observaciones al Proyecto de dictamen para reformar y adicionar el artículo 7 de la LAMVLVDF en materia de violencia política . _x000D_
5. Se realizaron observaciones al Proyecto de dictamen de las iniciativas que reforman y adicionan la LAMVLVDF para la definición de violencia simbólica, como un tipo de violencia, y la definición de violencia mediática, como una modalidad de violencia. _x000D_
6. Octubre. Se realizaron observaciones a la Iniciativa con proyecto de decreto por el que se reforman y adicionan los artículos 2, 3, 4, 20 y 34 de la Ley de Acceso de las Mujeres a una Vida Libre de Violencia del Distrito Federal (LAMVLVDF) ,  en lo correspondiente al objeto de la Ley en comento, empleo de términos, principios rectores de la Ley, obligaciones de la Secretaria de Trabajo y Fomento al Empleo y obligaciones de las dependencias, entidades y alcaldías que atienden a mujeres víctimas de violencia en la Ciudad de México respectivamente._x000D_
7. Noviembre. Se realizaron observaciones a la propuesta para la iniciativa de reforma a la Ley de Cultura Cívica del Distrito Federal en materia de violencia contra las mujeres."_x000D_
</t>
  </si>
  <si>
    <t xml:space="preserve">"E 397 INMDF Cédula legislativa Ley de Cultura Cívica_x000D_
_x000D_
"_x000D_
</t>
  </si>
  <si>
    <t xml:space="preserve">124318 Seguimiento y coordinación de políticas de atención, prevención y acceso a la justicia de las mujeres a una vida libre de violencia._x000D_
</t>
  </si>
  <si>
    <t>$3,700,000.00</t>
  </si>
  <si>
    <t>$484,200.00</t>
  </si>
  <si>
    <t xml:space="preserve">"AGOSTO.- Los días 16 y 25 de agosto se acudió a las reuniones de trabajo del espacio de participación del Capítulo 28 “Derechos de las personas víctimas de trata  y formas de explotación” del Programa de Derechos Humanos de la Ciudad de México (PDHCDMX), en ambas reuniones se revisaron aspectos metodológicos y de contenidos del “Foro sobre delitos en materia de Trata de personas y formas de explotación” realizado el 29 de agosto del año en curso en el Salón Benito Juárez de la ALDF._x000D_
SEPTIEMBRE.- Sin actividades que reportar._x000D_
OCTUBRE.- Sin actividades que reportar._x000D_
NOVIEMBRE.- Inmujeres CDMX acudió a la Cuarta Sesión Plenaria del Espacio de Participación del EP de las personas Víctimas de Trata y otras formas de explotación el día 23 de noviembre de 2017, dicha Sesión se pospuso para el día 14 de diciembre de 2017._x000D_
DICIEMBRE.- Inmujeres-CDMX asistió a la cuarta sesión ordinaria del espeacio de participación de los derechos de las personas víctima de trata y otras formas de explotación, en la cual se tomaron los siguientes acuerdos_x000D_
1. Se aprobaron los criterios de orientación y seguimiento a al implementación por estrategias priorizadas de la agenda y plan de trabajo 2017_x000D_
2. Se aprobo la ruta de trabajo para el insumo de la cartilla de trata, para lo cual se invitará a INJUVE y DIF, para que colaboren en la versión dirigida a niñas, niños y adolescentes, así mismo se solicitará la impresión de la cartilla a ALDF_x000D_
3. Se elaborará la memoria del Foro en materia de trata realizado en agosto del  2017"_x000D_
</t>
  </si>
  <si>
    <t xml:space="preserve">"E 526 INMDF Minuta Reunión 16082017: Minuta de la reunión de trabajo celebrada el 16 de agosto de 2017._x000D_
E 526 INMDF Minuta Reunión 25082017: Minuta de la reunión de trabajo celebrada el 25 de agosto de 2017._x000D_
E 526 INMDF Cartel Foro Trata Agosto 2017: Cartel del ""Foro sobre los delitos en materia de trata de personas y formas de explotación"" efectuado el 29 de agosto de 2017"_x000D_
</t>
  </si>
  <si>
    <t xml:space="preserve">16 eventos locales en conmemoración del mes de la no discriminación y el trato igualitario. _x000D_
Realizar 4 proyecciones:  Un Ciclo de cine por el trato igualitario y la no discriminación: "Visibilizando a las Mujeres”.  </t>
  </si>
  <si>
    <t>Oficio INMUJERES-CDMX/DCSU/0169/01-2018</t>
  </si>
  <si>
    <t>$5,357,663.00</t>
  </si>
  <si>
    <t>$979,321.00</t>
  </si>
  <si>
    <t>Curso de capacitación en línea sobre Prevención y Atención del Acoso Sexual en la Administración Pública de la Ciudad de México, impartido a 410 personas servidoras públicas.</t>
  </si>
  <si>
    <t>Informe final de aprovechamiento</t>
  </si>
  <si>
    <t>124301 - FORMACIÓN Y ESPECIALIZACIÓN PARA LA IGUALDAD DE GÉNERO</t>
  </si>
  <si>
    <t>$3,029,785.00</t>
  </si>
  <si>
    <t xml:space="preserve">El Instituto de Reinserción Social realizó las siguientes actividades:_x000D_
_x000D_
•	Celebró convenios de colaboración con 9 instituciones, con la finalidad de proporcionar una atención integral a las personas usuarias: INJUVE, CECATI 152 (4), SSP, FONDESO y la Consejería Jurídica. A través de la firma de estos convenios, se fortalecen las acciones que realiza el Instituto en beneficio del restablecimiento de los derechos de las personas usuarias._x000D_
•	Implementó estrategias de vinculación laboral con diversas empresas y restaurantes con la finalidad de proporcionarles a las personas pre-liberadas y liberadas de los centros penitenciarios de la Ciudad de México opciones laborales. _x000D_
•	Implementó programas enfocados en fomentar y propiciar el autoempleo de las personas liberadas y pre-liberadas, mediante la obtención de microcréditos en colaboración con FONDESO y  SEDEREC. El programa estuvo integrado por tres módulos:  _x000D_
a)	Habilidades para la vida _x000D_
b)	SEDEREC: los capacitó en algún producto_x000D_
c)	FONDESO: capacitación en microempresas_x000D_
•	Implementó programas enfocados en la ocupación temporal dentro del ambiente laboral formal en instituciones de gobierno, en colaboración con el ICAT y STyFE. El programa estuvo integrado por dos módulos:_x000D_
a)	Capacitación a capacitadores_x000D_
b)	Ingreso al SCOT_x000D_
•	Organizó la Feria de la Salud que consiste en proporcionar servicios médicos a las personas liberadas, pre liberadas y sus familiares._x000D_
•	Realizó visitas a los centros penitenciarios con la finalidad de dar a conocer los servicios que proporciona el Instituto de Reinserción Social a la población próxima a salir._x000D_
•	Realizó vinculaciones al seguro de desempleo con la finalidad de que las personas tengan puedan obtener un ingreso mientras obtienen un empleo formal. _x000D_
</t>
  </si>
  <si>
    <t xml:space="preserve">• Listas de asistencia y oficios de ingreso a los centros penitenciarios_x000D_
•En el caso de los diferentes programas de vinculación laboral no contamos con las listas de asistencia de las personas ya que, estas se entregan a las instituciones correspondientes. _x000D_
</t>
  </si>
  <si>
    <t>$8,461,564.00</t>
  </si>
  <si>
    <t xml:space="preserve">•	Elaboró el programa de trabajo para realizar el diagnóstico de necesidades de las personas usuarias del Instituto. _x000D_
•	Elaboró el instrumento aplicable a las personas usuarias del IRS, el cual contiene aspectos importantes para la vida de las personas como: familia, capacitación y educación._x000D_
•	Aplica el instrumento aprobado por el Espacio de Participación para conocer las necesidades de las personas usuarias del Instituto de Reinserción Social para posteriormente analizar la información recabada. _x000D_
_x000D_
Lo anterior nos permitirá generar programas enfocados en atender sus necesidades de manera enfocada y eficaz._x000D_
</t>
  </si>
  <si>
    <t xml:space="preserve">•	El Instrumento aplicado._x000D_
•	El programa de trabajo._x000D_
</t>
  </si>
  <si>
    <t xml:space="preserve">•	Co-organizó con el PDHCDMX, la SSP y el STM el evento “Horizontes por la reinserción” que consistió en la presentación de documentales sobre la vida de las personas liberadas en su proceso de reinserción social._x000D_
_x000D_
También organizó el evento Carteles por el porvenir que consistió en un concurso para personas liberadas, con el objeto de que expresaran mediante cualquier medio visual la idea que tienen de reinserción social. En este sentido hubo tres ganadores._x000D_
_x000D_
Finalmente, el Instituto de Reinserción Social realizó, en conjunto con el PDHCDMX una serie de cine-debates cuya temática fue la reinserción social, con el objetivo de reflexionar acerca de la complejidad y obstáculos a los que se enfrentan las personas liberadas, así como identificar aquellas historias de éxito que contribuyan con la reinserción._x000D_
_x000D_
•	Presenta en colaboración con la Secretaría de Cultura, COPRED y CONARTE la exposición fotográfica Reflejos por la reinserción que, como su nombre lo indica, consiste en presentar los diversos rostros de la reinserción social a través de fotografías que retratan la vida diaria de las personas liberadas._x000D_
_x000D_
•	Organizó el evento Historias que inspiran que consistió en la presentación, por parte de las personas liberadas, de la narración de fragmentos de su vida que consideran importantes para su proceso de reinserción social. _x000D_
_x000D_
•	Creó el curso Proyecto de vida el cuan está integrado por tres módulos:_x000D_
_x000D_
a)	Manejo y control de las emociones._x000D_
b)	Habilidades de comunicación y_x000D_
c)	Elaboración de un plan de vida._x000D_
_x000D_
Todos los eventos realizados tuvieron como objetivo principal contribuir con la eliminación de la discriminación y estigmatización hacia las personas liberadas, a través de dar a conocer diferentes aspectos de la vida de las personas una vez que son liberadas._x000D_
</t>
  </si>
  <si>
    <t xml:space="preserve">•	Invitaciones realizadas para los eventos_x000D_
•	Postales_x000D_
•	Carteles de los eventos_x000D_
</t>
  </si>
  <si>
    <t>CON MOTIVO DEL SISMO DEL 19S, SE POSPUSIERON LAS MESAS DE TRABAJO INTERINSTITUCIONALES CON SEDUVI, YA QUE SU EDIFICIO SEDE SE ENCONTRABA DAÑADO</t>
  </si>
  <si>
    <t xml:space="preserve">DERIVADO DEL SISMO DEL 19S SE SUSPENDIERON LAS MESAS DE TRABAJO INTERINSTITUCIONAL YA QUE SEDUVI SUFRIO DAÑOS, POR LO QUE NO HUBO MESA DE TRABAJO_x000D_
</t>
  </si>
  <si>
    <t>DERIVADO DEL SISMO DEL 19S, SE CANCELARON LAS MESAS DE TRABAJO INTERINSTITUCIONALES, YA QUE EL EDIFICIO DE SEDUVI SUFRIÓ DAÑOS.</t>
  </si>
  <si>
    <t>DERIVADO DEL SISMO DEL 19S. SE CANCELARON LAS MESAS DE TRABAJO CON SEDUVI, YA QUE SU EDIFICIO SEDE ESTABA DAÑADO</t>
  </si>
  <si>
    <t>CON MOTIVO DEL SISMO DEL 19S, SE POSPUSIERON LAS MESAS DE TRABAJO INTERINSTITUCIONALES. SE SIGUE EN ESPERA DE PODER REUNIRSE CON LA SECRETARIA DE FINANZAS Y LA SECRETARIA DE GOBIERNO</t>
  </si>
  <si>
    <t xml:space="preserve">SE ANEXA INFORMACION </t>
  </si>
  <si>
    <t xml:space="preserve">SE ANEXA INFORMACION CORRESPONDIENTE </t>
  </si>
  <si>
    <t xml:space="preserve">DE JULIO A SEPTIEMBRE DEL 2017,  EL ÚLTIMO DOMINGO DE CADA MES (EN AGOSTO NO SE REALIZA POR MARATON Y EN SEPTIEMBRE SE CANCELA POR SISMO DEL 19 DE SEPTIEMBRE) , APARTIR DE LAS 08:00 Y HASTA LAS 14:00 HRS., SE REALIZO EL EVENTO CICLOTON FAMILIAR DE LA CIUDAD DE MÉXICO , DONDE PARTICIPAN FAMILIAS COMPLETAS ASÍ COMO PERSONAS DE TODOS LOS ESTRACTOS SOCIALES, NIÑOS, JOVENES, MUJERES, HOMBRES Y ADULTOS MAYORES, LOS CUALES USAN SU PROPIA BICICLETA Y A OTROS MAS SE LES PRESTA UNA CON LA CUAL REALIZAN RECORRIDOS POR CALLES Y AVENIDAS EMBLEMATICAS DE ESTA CIUDAD EN UNA RUTA AMPLIADA DE 97 KMS EN EL MES DE JUNIO, SE LES PROPORCIONA HIDRATACIÓN, AMENIZACIÓN, SERVICIO MÉDICO Y SERVICIO DE REPARACIÓN DE BICICLETAS. EL NÚMERO DE ASITENTES EN ESTOS MESES EN PROMEDIO ES DE 100,000 PERSONAS; EL EVENTO 4° ENCUENTRO INTERNACIONAL URBANO DE SALTO CON GARROCHA CDMX 2017, SE REALIZO LOS DIAS 8 Y 9 DE JULIO DE 8.00 A 18:00 HRS. EN LA PLANCHA DEL MONUMENTO A LA REVOLUCIÓN Y UNA ASISTENCIA DE 3000 PERSONAS; EL 30 DE JULIO SE LLEVO A CABO EL XI MEDIO MARATON DE LA CIUDAD DE MÉXICO 2017,  CON UNA RUTA POR LAS PRINCIPALES CALLES Y AVENIDAS DE LA CIUDAD DE MÉXICO Y UNA PARTICIPACIÓN DE 25000 CORREDORES; LOS DIAS 12 Y 13 DE AGOSTO SE LLEVO A CABO EL EVENTO "CAMPEONATO NACIONAL INFANTIL DE CICLISMO 2017" LA MILLA EN EL AUTODROMO HERMANOS RODRIGUEZ DE LA CIUDAD DEPORTIVA MAGDALENA MIXHUCA CON LA PARTICIPACIÓN DE 500 CICLISTAS INFANTILES (5 A 14 AÑOS); EL 27 DE AGOSTO DEL PRESENTE AÑO SE REALIZA EL XXXV MARATON DE LA CIUDAD DE MÉXICO TELCEL 2017, TENIENDO COMO SALIDA EL ZOCALO DE LA CIUDAD DE MÉXICO, Y UNA RUTA POR MUCHAS DE SUS PRINCIPALES CALLES Y AVENIDAS Y META EL ESTADIO UNIVERSITARIO, ASÍ COMO UNA PARTICIPACIÓN DE 29039 CORREDORES NACIONALES É INTERNACIONALES; PROMOCIÓN Y DIFUSIÓN DEL MARATON DE LA CIUDAD DE MÉXICO A NIVEL NACIONAL É INTERNACIONAL, BUSCANDO UNA MAYOR PARTICIPACIÓN DE CORREDORES QUE REALIZAN LA PRACTICA DEPORTIVA COMO PROFESIONAL Y ELITE PROMOCIÓN Y DIFUSIÓN DEL CICLOTON DE LA CIUDAD DE MÉXICO, BUSCANDO LA PARTICIPACIÓN ACTIVA DE TODA LA FAMILIA Y LA ACTIVACIÓN FISICA DEPORTIVA                    _x000D_
_x000D_
</t>
  </si>
  <si>
    <t>INTERNET PAGINA INDEPORTE.M,  www.df.gob.mx/index.php/noticias-df/119.../4144-cdmx-indeporte; INTERNET PAGINA INDEPORTE.M,  www.df.gob.mx/index.php/noticias-df/119.../4144-cdmx-indeporte; INTERNET PAGINA INDEPORTE.M,  www.df.gob.mx/index.php/noticias-df/119.../4144-cdmx-indeporte; INTERNET PAGINA INDEPORTE.M,  www.df.gob.mx/index.php/noticias-df/119.../4144-cdmx-indeporte; INTERNET PAGINA INDEPORTE.M,  www.df.gob.mx/index.php/noticias-df/119.../4144-cdmx-indeporte</t>
  </si>
  <si>
    <t xml:space="preserve">ORGANIZACIÓN DE EVENTOS DEPORTIVOS </t>
  </si>
  <si>
    <t>$130,827,268.00</t>
  </si>
  <si>
    <t>$32,782,163.00</t>
  </si>
  <si>
    <t>$19,921,350.00</t>
  </si>
  <si>
    <t xml:space="preserve">DE OCTUBRE A DICIEMBRE DEL 2017,  EL ÚLTIMO DOMINGO DE CADA MES (EN DICIEMBRE NO SE REALIZA POR ACTIVIDADES DIFERENTES EN AV. REFORMA) , APARTIR DE LAS 08:00 Y HASTA LAS 14:00 HRS., SE REALIZO EL EVENTO CICLOTON FAMILIAR DE LA CIUDAD DE MÉXICO , DONDE PARTICIPAN FAMILIAS COMPLETAS ASÍ COMO PERSONAS DE TODOS LOS ESTRACTOS SOCIALES, NIÑOS, JOVENES, MUJERES, HOMBRES Y ADULTOS MAYORES, LOS CUALES USAN SU PROPIA BICICLETA Y A OTROS MAS SE LES PRESTA UNA CON LA CUAL REALIZAN RECORRIDOS POR CALLES Y AVENIDAS EMBLEMATICAS DE ESTA CIUDAD EN UNA RUTA AMPLIADA DE 97 KMS, SE LES PROPORCIONA HIDRATACIÓN, AMENIZACIÓN, SERVICIO MÉDICO Y SERVICIO DE REPARACIÓN DE BICICLETAS. EL NÚMERO DE ASITENTES EN ESTOS MESES EN PROMEDIO ES DE 50,000 PERSONAS; SE LLEVÓ A CABO EL MUNDIAL DE TIRO CON ARCO EN LAS INSTALACIONES DEL CAMPO MILITAR DEPORTIVO, CAMPO MARTE DEL 15 AL 20 DE OCTUBRE Y LAS FINALES Y SEMIFINALESCOMO CADA AÑO SE REALIZÓ EL "GRAN PREMIO DE MÉXICO" DE LA FÓRMULA 1, EN LAS INSTALACIONES DEL AUTÓDROMO "HERMANOS RODRIGUEZ"; SIENDO CONSIDERADO POR TERCER AÑO CONSECUTIVO COMO LA MEJOR SEDE DE LA F1; TENIENDO COMO SEDE EL GIMNASIO OLIMPICO "JUAN DE LA BARRERA", SE REALIZÓ EL ABIERTO MEXICANO DE GIMNASIA, CON LA PARTICIPACIÓN GIMASTAS DE 12 DIFERENTES NACIONALIDADES, EL EVENTO CONVOCO A 5000 PERSONAS EN SUS DOS DÍAS DE COMPETENCIA 25 Y 26 DE NOVIEMBRE; CERCA DE 600 PERSONAS ASISTIERON AL EVENTO SOMOS RÁPIDOS CDMX, QUE CONSISTIÓ EN CORRER 100 METROS PLANOS EN PASEO DE LA REFORMA; EN EL CUAL FAMILIAS, AMIGOS Y PÚBLICO EN GENERAL FORMARON PARTE DE LA ACTIVIDAD QUE SE LOCALIZÓ ENTRE LAS GLORIETAS DEL ÁNGEL DE LA INDEPENDENCIA Y DIANA; EL 26 DE NOVIEMBRE DE 08:00 A 10:30 HRS., 5000 PERSONAS SE CONCENTRARON EN EL ZÓCALO CAPITALINO, PARA MEDITAR POR LA PAZ Y LA SANACIÓN GLOBAL; EN LA RECIÉN RENOVADA ALBERCA OLÍMPICA "FRANCISCO MARQUEZ" SE LLEVO A CABO EL WORLD PARA SWIMMING CHAMPIONSHIPS, TRAYENDO A 311 ATLETAS DE 56 PAISES,  DEL 2 AL 8 DE DICIEMBRE CON UNA ASISTENCIA DE 13500 ESPECTADORES;  EL EVENTO DE CICLISMO REALIZADO EL 10 DE DICIEMBRE CON UNA RUTA TRAZADA MERAMENTE URBANA CON DOS DISTANCIAS, LA RUTA CORTA DE 70 KM Y LA RUTA LARGA DE 135 KM, CON SALIDA Y META EN EL AUTODROMO HERMANOS RODRIGUEZ DENOMINADO LA ETAPA CIUDAD DE MÉXICO BY LE TOUR DE FRANCE CONVOCO 2400 CICLISTAS; PROMOCIÓN Y DIFUSIÓN DEL "CAMPEONATO MUNDIAL DE TIRO" CON ARCO A NIVEL NACIONAL É INTERNACIONAL, BUSCANDO UNA MAYOR PARTICIPACIÓN DE ATLETAS QUE REALIZAN LA PRACTICA DEPORTIVA COMO PROFESIONAL Y ELITE; PROMOCIÓN Y DIFUSIÓN DEL CICLOTON DE LA CIUDAD DE MÉXICO, BUSCANDO LA PARTICIPACIÓN ACTIVA DE TODA LA FAMILIA Y LA ACTIVACIÓN FISICA DEPORTIVA_x000D_
_x000D_
_x000D_
_x000D_
</t>
  </si>
  <si>
    <t>INTERNET PAGINA INDEPORTE.M,  www.df.gob.mx/index.php/noticias-df/119.../4144-cdmx-indeporte; INTERNET PAGINA INDEPORTE.M,  www.df.gob.mx/index.php/noticias-df/119.../4144-cdmx-indeporte; INTERNET PAGINA INDEPORTE.M,  www.df.gob.mx/index.php/noticias-df/119.../4144-cdmx-indeporte; INTERNET PAGINA INDEPORTE.M,  www.df.gob.mx/index.php/noticias-df/119.../4144-cdmx-indeporte; INTERNET PAGINA INDEPORTE.M,  www.df.gob.mx/index.php/noticias-df/119.../4144-cdmx-indeporte; INTERNET PAGINA INDEPORTE.M,  www.df.gob.mx/index.php/noticias-df/119.../4144-cdmx-indeporte; INTERNET PAGINA INDEPORTE.M,  www.df.gob.mx/index.php/noticias-df/119.../4144-cdmx-indeporte; INTERNET PAGINA INDEPORTE.M,  www.df.gob.mx/index.php/noticias-df/119.../4144-cdmx-indeporte; INTERNET PAGINA INDEPORTE.M,  www.df.gob.mx/index.php/noticias-df/119.../4144-cdmx-indeporte.</t>
  </si>
  <si>
    <t>$67,990,689.00</t>
  </si>
  <si>
    <t>$33,971,687.00</t>
  </si>
  <si>
    <t>ENCUENTRO GLOBAL POR LA PAZ Y LA SANACIÓN ( 1 elaboración de campaña, 1 boletin, 6 publicaciones en facebook, 8 tuits, fotografias y cobertura de evento. Estuvo dirigida la actividad a población abierta); CICLOTÓN (6 boletines, 8 publicaciones en facebook, 9 tuits, fotografias y cobertura de evento. Estuvo dirigida la actividad a población abierta); FAN FEST NFL ( 3 elaboraciones de campaña, 1 rueda de prensa, 7 boletines, 13 publicaciones en facebook,  20 tuits, fotografias y cobertura de evento. Estuvo dirigida la actividad a población abierta; MEDIO MARATÓN DE LA CIUDAD DE MÉXICO BANORTE  ( 2 elaboraciones de campaña, 1 rueda de prensa,  6 boletines,  35 publicaciones en facebook, 45 tuits, fotografias y cobertura de evento. Estuvo dirigida la actividad a población abierta); 1ER CAMPEONATO MUNDIAL DE FRONTBALL (6 boletines, 2 publicaciones en facebook, 4 tuits, fotografias y cobertura de evento. Estuvo dirigida la actividad a población abierta); PARALIMPIADA NACIONAL 2017 (1 boletin, 4 publicaciones en facebook, 6 tuits. Estuvo dirigida la actividad a personas con alguna discapacidad); ABIERTO DE GIMNASIA  ( 2 elaboraciones de campaña, 2 boletines, 8 publicaciones en facebook, 12 tuits, fotografias y cobertura de evento. Estuvo dirigida la actividad a población abierta).</t>
  </si>
  <si>
    <t>Campañas de difusión en el metro, imu, bajo puentes, impresión de lonas, publicaciones en redes sociales y página web; Publicaciones en redes sociales y página web; Campañas de difusión en el metro, SM1, bajo puentes, imu, puestos de periodico, publicaciones en redes sociales y página web; Campañas de difusión en el metro, imu, bajo puentes, impresión de lonas, spot 40 seg, publicaciones en redes sociales y página web; Publicaciones en redes sociales y página web; Publicaciones en redes sociales y página web; Campañas de difusión en el metro, imu, bajo puentes, puestos de periodico, impresión de lonas, publicaciones en redes sociales y página web.</t>
  </si>
  <si>
    <t>$18,728,081.00</t>
  </si>
  <si>
    <t>$3,954,842.00</t>
  </si>
  <si>
    <t>$2,418,855.00</t>
  </si>
  <si>
    <t>Entregas de apoyos (material deportivo) a los enlaces de las Comunidades Deportivas; Reporte de actividades de las comunidades deportivas</t>
  </si>
  <si>
    <t>Memoria fotográfica electrónica de entrega de apoyos (material deportivo); Memoria fotografía electrónica de los formatos</t>
  </si>
  <si>
    <t>$24,856,224.00</t>
  </si>
  <si>
    <t>$419,983.00</t>
  </si>
  <si>
    <t>JUEGOS POPULARES DE LA CIUDAD DE MÉXICO ( 3 boletines, 3 publicaciones en facebook, 3 tuits, fotografias y cobertura de evento. Estuvo dirigida la actividad a población infantil y y juvenil); CARRERA DE LA ALEGRÍA, NIÑOS Y FAMILIAR MARATÓN DE LA CIUDAD DE MÉXICO TELCEL  (3 boletines, 3 publicaciones en facebook, 7 tuits, fotografias y cobertura de evento. Estuvo dirigida la actividad a población abierta); XXXV MARATÓN DE LA CIUDAD DE MÉXICO TELCEL ( 5 elaboraciones de campaña, 2 ruedas de prensa, 12 boletines, 62 publicaciones en facebook, 75 tuits, fotografias y cobertura de evento. Estuvo dirigida la actividad a población abierta); CAMPEONATO MUNDIAL DE TIRO CON ARCO 2017 ( 1 elaboración de campaña, 1 rueda de prensa, 9 boletines, 13 publicaciones en facebook, 20 tuits, fotografias y cobertura de evento. Estuvo dirigida la actividad a población abierta); TORNEO NACIONAL INFANTIL DE FUTBOL SOCCER SUB-8 (1 boletin, 2 publicaciones en facebook, 2 tuits,  fotografias y cobertura de evento. Estuvo dirigida la actividad a población infantil); TORNEO DE FÚTBOL DE LOS BARRIOS CDMX ( 1 boletin, 6 publicaciones en facebook, 8 tuits, fotografias y cobertura de evento. Estuvo dirigida la actividad a población juvenil); LA ETAPA CDMX BY LE TOUR DE FRANCE  ( 2 boletines, 1 rueda de prensa, 12 publicaciones en facebook, 16 tuits, fotografias y cobertura de evento. Estuvo dirigida la actividad a población abierta).</t>
  </si>
  <si>
    <t xml:space="preserve">Publicaciones en redes sociales y página web;Publicaciones en redes sociales y página web;Campañas de difusión en el metro, imu, bajo puentes, puestos de periodico, boleto metro, tarjeta metrobus, impresión de lonas, spot 30 seg, publicaciones en redes sociales y página web; Campañas de difusión en el metro, imu, impresión de lonas, publicaciones en redes sociales y página web; Publicaciones en redes sociales y página web; Publicaciones en redes sociales y página web; Publicaciones en redes sociales y página web.  </t>
  </si>
  <si>
    <t>$9,744,632.00</t>
  </si>
  <si>
    <t>$8,358,832.00</t>
  </si>
  <si>
    <t xml:space="preserve">FINAL  BOXEANDO POR TU SALUD  (1 boletín, 4 publicaciones en facebook, 6 tuits, cobertura de evento. Estuvo dirigida la actividad a población abierta); COMUNIDADES RECREATIVAS (14 publicaciones en facebook, 10 tuits, cobertura de  actividades. Estuvo dirigida la actividad a población abierta); ÁNGELES DE LA CIUDAD (9 boletines, 11 publicacion en facebook, 15 tuits, fotografias y cubrir los partidos. Estuvo dirigida la actividad a población juvenil); WORLD PARA SWIMMING CHAMPIONSHIPS (4 elaboraciones de campaña, 17 boletines, 26 publicaciones en facebook, 32 tuits, fotografias y cobertura de evento. Estuvo dirigida la actividad a personas con alguna discapacidad);  WORLD PARA POWERLIFTING CHAMPIONSHIPS (4 elaboraciones de campaña, 13 boletines, 18 publicaciones en facebook, 22 tuits, fotografias y cobertura de evento. Estuvo dirigida la actividad a personas con alguna discapacidad);MLB MÉXICO  (13 publicaciones en facebook, 17 tuits, fotografias  y cobertura de actividades. Estuvo dirigida la actividad a población abierta). </t>
  </si>
  <si>
    <t>Publicaciones en redes sociales y página web; Publicaciones en redes sociales y página web; Publicaciones en redes sociales y página web; Campañas de difusión en el metro, mupi, bajo puentes, muebles urbanos, impresión de lonas, spot 20 seg, publicaciones en redes sociales y página web; Campañas de difusión en el metro, mupi, bajo puentes, muebles urbanos, impresión de lonas, spot 20 seg, publicaciones en redes sociales y página web; Publicaciones en redes sociales y página web.</t>
  </si>
  <si>
    <t>$2,924,356.00</t>
  </si>
  <si>
    <t>$634,339.00</t>
  </si>
  <si>
    <t>Se aprobó en la Comisión Provisional de Seguimiento para la Promoción de la Igualdad de Género y los Derechos Humanos, la campaña informativa para prevenir casos de violencia laboral, hostigamiento y acosos sexual en el IECM, la cual tiene como propósito dar a conocer a las y los trabajadores el marco normativo y conceptual de la violencia laboral, el hostigamiento y acoso sexual; con la finalidad de que puedan identificar las diferentes manifestaciones y denunciar los casos que se presenten. Así como, con el Instituto para la Integración al Desarrollo de las Personas con Discapacidad del Distrito Federal (INDEPEDI), se realizaron dos talleres para impulsar una agenda para la inclusión de personas con discapacidad, cuyo objetivo fue promover la toma de conciencia respecto de la inclusión de las personas con discapacidad en la sociedad, así como fomentar el respeto de sus derechos humanos y su dignidad; asimismo se dio seguimiento a las acciones ordenadas por la Comisión de Igualdad, actividades que fueron desarrolladas  por la Unidad Técnica de Vinculación con Organismos externos.</t>
  </si>
  <si>
    <t>Informe de Actividades</t>
  </si>
  <si>
    <t>Supervisión y Evaluación Institucional</t>
  </si>
  <si>
    <t>$11,317,644.00</t>
  </si>
  <si>
    <t xml:space="preserve">El presupuesto reflejado es el total asignado a la Actividad Institucional, ya que el IECM no tiene un presupuesto asignado para el Programa de Derechos Humanos, sin embargo si lo aplica de manera transversal. </t>
  </si>
  <si>
    <t>El Consejero Presidente acudió en representación del IECM a los siguientes eventos:_x000D_
 6 de julio – Registro de proyectos Salud/Arte, _x000D_
14 de julio – Registro de proyectos PrepaSí,_x000D_
 19 de julio – Instalación del Grupo de Vigilancia de la Norma Mexicana en Igualdad Laboral y no discriminación, _x000D_
12 de julio – Presentación del libro ¿Cómo vamos Ciudad de México?; _x000D_
1 de agosto - Ceremonia de Toma de Protesta del Consejo Directivo de la Cámara de Comercio, Servicios y Turismo en pequeño de la Ciudad de México, _x000D_
17 de agosto - Inauguración de la Maestría en Derecho Electoral del TEPJF, _x000D_
22 de agosto - Seminario liderazgo político con perspectiva de género. Intervención C.P. Mario Velázquez Miranda: “El papel del IECM en la construcción de liderazgo femenino”, _x000D_
22 de agosto - Homologación de calendarios de los Procesos Electorales Locales con el Federal,_x000D_
 22 de agosto - Inauguración del Congreso Internacional del XXVIII Congreso Internacional de estudios electorales SOMEE, _x000D_
23 de agosto - Reunión con el Instituto Nacional Demócrata para asuntos internacionales (NDI), _x000D_
24 de agosto - SOMEE-Presentación del libro: “Informes de la Red de Observación”, 28 de agosto - Foro: Gobiernos de Coalición ¿Alternativa real frente al fracaso del régimen presidencialista mexicano?, _x000D_
30 y 31 de agosto – Reunión Nacional de Coordinación entre el A. E. L. en cara al Proceso Electoral Federal 2017-2018; _x000D_
4 de septiembre – Develación de la Placa “No discriminación”,_x000D_
 7 de septiembre – Trabajos de preparación del Proceso Electoral y Firma de Convenio con el INE, 8 de septiembre – Firma de Convenio de coordinación con el INE y declaratoria del inicio del Proceso Electoral Federal 2017-2018, _x000D_
12 de septiembre – Presentación de la Plataforma “Comisiones Abiertas” INAI._x000D_
_x000D_
10 de octubre.- XXVII Edición del Premio a la creatividad publicitaria en radio_x000D_
 17 de octubre.- Juventud es Participación, Universidad la Salle;_x000D_
30 de octubre.- Premiación concurso de ensayo 2017; _x000D_
11 de octubre.- VIII Foro de la Democracia Latinoamericana. Desafíos de las elecciones en tiempos de cambio;_x000D_
16 de octubre.- Encuentro: generación de conocimiento para la construcción de una democracia paritaria;_x000D_
24 de octubre.-  Ceremonia de clausura de la XII Mesa redonda sobre justicia electoral. La justicia constitucional en el centenario: ¿Es eficaz el modelo actual para la consolidación del sistema democrático?;_x000D_
26 y 27 de octubre.-  12° Reunión Interamericana de Autoridades Electorales;_x000D_
1 de noviembre.-  Instalación del Consejo Local del INE en la CDMX;_x000D_
 Acto protocolario de inicio de auditoria IECM – 10 de noviembre; Foro: Los Derechos Político-Electorales de las y los votantes de la Ciudad de México residentes en el Extranjero – 15 de noviembre; Asamblea AIEEF – 24 de noviembre; _x000D_
Mesa de diálogo Sistema Nacional Anticorrupción – 13 de noviembre; Mesa de trabajo en la ALDF – 16 de noviembre; _x000D_
17 de noviembre.- Seminario: Los aprendizajes y retos para una democracia paritaria. Identificando buenas prácticas con Mujeres Munícipes de Pueblos y Comunidades Indígenas; _x000D_
30 de noviembre.-  Entrega de reconocimiento al IECM, por parte del Dr. Julio Ernesto Rubio Barrios, Decano Regional de la Escuela de Humanidades y Educación del Instituto Tecnológico y de Estudios Superiores de Monterrey;_x000D_
 Reunión de coordinación con los Organismos Públicos Locales – 11 de diciembre; _x000D_
15 de diciembre.- Entrega de certificado de cumplimiento de la Norma Mexicana en Igualdad Laboral y No Discriminación otorgada al IECM –; _x000D_
19 de diciembre.-  Reunión COPARMEX.</t>
  </si>
  <si>
    <t xml:space="preserve">Informe de actividades. </t>
  </si>
  <si>
    <t>Representar al Instituto Electoral del Distrito Federal en eventos de carácter local, nacional e internacional.</t>
  </si>
  <si>
    <t>$13,594.00</t>
  </si>
  <si>
    <t>Se publicó en la página institucional la programación mensual de los talleres y cursos en materia de participación ciudadana impartidos/coordinados por las direcciones distritales y por las áreas centrales del IECM y se publicó la liga http://yodecidodf.org.mx en las páginas de 21 dependencias gubernamentales; asimismo el calendario con los temas, fechas y horarios en los que las Direcciones Distritales impartieron cursos y talleres a los ORC</t>
  </si>
  <si>
    <t>'Difundir los ORC y los instrumentos de participación ciudadana.</t>
  </si>
  <si>
    <t>$1,662,200.00</t>
  </si>
  <si>
    <t xml:space="preserve">Se elaboró el Plan anual de estudios, el contenido del cuadernillo sobre la representación de manzana y se llevó a cabo la tercera reunión de trabajo con 17 Secretarías del Gobierno de la Ciudad de México con la finalidad de dar seguimiento a la Consulta Ciudadana sobre Presupuesto Participativo 2018._x000D_
Se aprobó el contenido del folleto "Representantes de manzana y Comisiones de Vigilancia" y se imprimieron 100,000 ejemplares, mismos que serán distribuidos durante 2018._x000D_
</t>
  </si>
  <si>
    <t>Informe de actividades.</t>
  </si>
  <si>
    <t>Capacitar a los ORC sobre el ejercicio de sus atribuciones y de los instrumentos de participación ciudadana.</t>
  </si>
  <si>
    <t>$1,732,439.00</t>
  </si>
  <si>
    <t>Desarrollo e instrumentación de la normatividad técnica en materia de archivos.</t>
  </si>
  <si>
    <t>Sistema Institucional de Archivos  del IEDF</t>
  </si>
  <si>
    <t>$3,482,474.00</t>
  </si>
  <si>
    <t xml:space="preserve">Se suscribieron los siguientes convenios de apoyo y colaboración:_x000D_
_x000D_
 1) Firma de Programa Específico de Trabajo IECM-FEPADE, 15 de agosto _x000D_
2) Firma de convenio de apoyo y colaboración IECM-UNAM Dirección General de Divulgación de la Ciencia, 18 de agosto_x000D_
 3) Firma de convenio de apoyo y colaboración IECM –IEEM, 24 de julio,  el mismo fue remitido a esta oficina en el mes de agosto por lo que no se registró en el mes correspondiente._x000D_
 4) Firma de convenio de apoyo y colaboración entre el IECM y el INAI  _x000D_
5 IECM y la Fundación para la Certidumbre; _x000D_
6) IECM y el Colegio de la Frontera Norte AC; _x000D_
7) IECM y el CONALEP._x000D_
</t>
  </si>
  <si>
    <t>Concertación de convenios de apoyo y colaboración</t>
  </si>
  <si>
    <t>$309.00</t>
  </si>
  <si>
    <t>Se asesoró a las diferentes Unidades Responsables del Gasto en la elaboración de los informes vinculados con los Programas de Derechos Humanos  de la CDMX e Igualdad de Género.   Se integraron  el segundo y tercer informes trimestrales de 2017, requeridos por la Secretaría de Finanzas del Gobierno de la Ciudad de México, vinculados con los programas de Derechos Humanos e Igualdad de Género, con la información remitida por las diferentes áreas del Instituto Electoral de la Ciudad de México; así como a la Unidad de Transparencia.</t>
  </si>
  <si>
    <t>Seguimiento de la gestión institucional vinculada con los programas de Derechos Humanos e Igualdad de Género.</t>
  </si>
  <si>
    <t xml:space="preserve">Aprobación y ejecución de documentos normativos, _x000D_
Se llevaron a cabo los siguientes eventos:_x000D_
•	Presentación de la Estrategia Integral de Educación Cívica para la Ciudad de México;_x000D_
•	Foro Diálogos para una Capital Cívica;_x000D_
•	Mesas de diálogo distritales y a nivel estatal._x000D_
•	Presentación de la Estrategia Integral de Educación Cívica para la Ciudad de México,_x000D_
•	Foro Diálogos para una Capital Cívica, _x000D_
•	Mesas de diálogo distritales,_x000D_
•	Mesas de diálogo a nivel estatal_x000D_
•	XXVIII Congreso Internacional de Estudios Electorales._x000D_
•	Concurso y premiación juvenil de deliberación pública_x000D_
•	Concurso y premiación infantil y juvenil de cuento_x000D_
•	Concurso y premiación de ensayo_x000D_
•	Réplica del modelo de Naciones Unidas (INMUN)_x000D_
_x000D_
Elaboración de  los siguientes  contenidos para la divulgación de la cultura democrática:_x000D_
_x000D_
- Estrategia Integral de Educación Cívica para la Ciudad de México,_x000D_
- Obras ganadoras de los tres primeros lugares de cada una de las tres categorías del 11o Concurso Infantil y Juvenil de Cuento._x000D_
- Obra ganadora del concurso de ensayo_x000D_
-divulgación de la cultura democrática, que corresponde a una publicación electrónica de la Estrategia Integral de Educación Cívica para la Ciudad de México.  _x000D_
</t>
  </si>
  <si>
    <t>Fortalecimiento de la cultura democrática</t>
  </si>
  <si>
    <t>$4,697,763.00</t>
  </si>
  <si>
    <t xml:space="preserve">Acción 1.	Proponer las modificaciones a las normas internas en materia editorial para aprobación de la instancia correspondiente. A partir de las observaciones de la presidencia de la CECyC a la propuesta inicial de modificaciones a los Lineamientos Editoriales del Instituto Electoral del Distrito Federal, que había sido discutida y consensuada por los integrantes del Comité Técnico Editorial; y tomando en cuenta la promulgación de la Constitución Política de la Ciudad de México y el Código Electoral de Instituciones y Procedimientos Electorales de la Ciudad de México se rediseñó la normativa en materia editorial, para proponer los siguientes documentos: a) Propuesta de Lineamientos editoriales del Instituto Electoral de la Ciudad de México; b) Propuesta de criterios para la edición de publicaciones y materiales de apoyo a las actividades institucionales; c) Propuesta de procedimiento para la edición de las publicaciones institucionales; y d) propuesta de Manual de funcionamiento del Comité Editorial, mismos que están en la revisión final por parte de la oficina de la presidencia de la CECyC._x000D_
Editar las publicaciones institucionales_x000D_
Elaborar los documentos que se presentarán a dictamen del Comité Técnico Editorial y apoyar a la Secretaría Técnica del mismo en sus funciones_x000D_
Actualizar el acervo editorial de la Biblioteca Electrónica y procurar su amplia difusión._x000D_
_x000D_
_x000D_
</t>
  </si>
  <si>
    <t>Editar las publicaciones institucionales</t>
  </si>
  <si>
    <t>$7,732,407.00</t>
  </si>
  <si>
    <t>El presupuesto reflejado es el total asignado a la Actividad Institucional, ya que el IECM no tiene un presupuesto asignado para el Programa de Derechos Humanos, sin embargo si lo aplica de manera transversal.</t>
  </si>
  <si>
    <t xml:space="preserve">Se actualizó el curso titulado “Instrumentos de Participación Ciudadana, cooperación y redes de apoyo en la Ciudad de México”_x000D_
Se elaboraron 5 videos para el  “Curso Práctico para la elaboración de proyectos sobre Presupuesto Participativo”._x000D_
Se concluyó la elaboración de los guiones y se inició con la producción de los 13 videos sobre instrumentos de participación ciudadana._x000D_
 Además se elaboró un video sobre los Representantes de Manzana y otro de las Comisiones de Vigilancia._x000D_
</t>
  </si>
  <si>
    <t>Interesar a la población para participar en los procesos colectivos de su comunidad.</t>
  </si>
  <si>
    <t>$1,228,661.00</t>
  </si>
  <si>
    <t xml:space="preserve">Se realizaron círculos de reflexión que promueven la relación entre ciudadanía y autoridades, en materia de principios de la participación ciudadana y valores democráticos._x000D_
_x000D_
_x000D_
Se elaboró el curso “Los principios rectores de la participación ciudadana” se puso a disposición del público y del personal de los Órganos Desconcentrados a fin de que a su vez brinden la información necesaria para capacitar y orientar a la ciudadanía y a los integrantes de los órganos de Representación Ciudadana y se realizaron eventos denominados Círculos de Reflexión con ciudadanía en general y autoridades de la CDMX, con el propósito de acercar a diversas autoridades directamente con las personas integrantes de órganos de representación ciudadana y ciudadanía en general._x000D_
_x000D_
</t>
  </si>
  <si>
    <t xml:space="preserve">Informe de actividades </t>
  </si>
  <si>
    <t>Promover los mecanismos de autorregulación que aumenten la tolerancia a la diversidad.</t>
  </si>
  <si>
    <t>$1,183,106.00</t>
  </si>
  <si>
    <t xml:space="preserve">Se realizó la difusión de los principios de la participación ciudadana y valores democráticos, así como de derechos político electorales a través de redes sociales, asimismo se diseñó y editó el material denominado Agenda Ciudadana que año con año el IECM elabora para difundir entre la población los principios de la participación ciudadana, así como los valores y derechos político electorales._x000D_
_x000D_
</t>
  </si>
  <si>
    <t>Diseñar y aplicar la metodología en el abordaje de la difusión de los principios rectores de la participación ciudadana que se refleje en la vida democrática de la ciudad.</t>
  </si>
  <si>
    <t>$3,829,182.00</t>
  </si>
  <si>
    <t>Se llevaron a cabo reuniones de colaboración con el Instituto Nacional Electoral (INE), se firmó el Convenio de Coordinación y Colaboración con el INE para el desarrollo del Proceso Electoral concurrente 2017-2018. Derivado de lo establecido en el Convenio se realizaron las acciones de colaboración interinstitucional como la producción de materiales para la capacitación y asistencia electoral.</t>
  </si>
  <si>
    <t>Acciones de colaboración con la autoridad electoral nacional para la integración de Mesas Directivas de Casillas de Elección Local Ordinaria</t>
  </si>
  <si>
    <t>$372,577.00</t>
  </si>
  <si>
    <t xml:space="preserve">Se elaboraron una serie de documentos y materiales didácticos entre los que destaca la Estrategia Didáctica y Operativa para Capacitar a los responsables de Mesa Receptora de Opinión, para la Consulta Ciudadana sobre Presupuesto Participativo._x000D_
Se elaboraron y distribuyeron los materiales didácticos y de apoyo señalados en la Estrategia Didáctica y Operativa para Capacitar a los responsables de Mesa Receptora de Opinión, para la Consulta Ciudadana sobre Presupuesto Participativo, se presentó el informe final sobre la integración de las Mesas Receptoras de Opinión, ante la Comisión de Participación Ciudadana y Capacitación del IECM._x000D_
</t>
  </si>
  <si>
    <t>Capacitación electoral impartida para la Consulta Ciudadana sobre Presupuesto Participativo 2018.</t>
  </si>
  <si>
    <t>$555,600.00</t>
  </si>
  <si>
    <t xml:space="preserve">1) Los días 7, 9, 14, 16, 21 y 23 de noviembre, se llevó a cabo la “Academia para Futuras Alcaldesas”, con personal de la oficina de la Consejera Electoral, Gabriela Williams Salazar, el Instituto Nacional Demócrata para los Asuntos Internacionales (NDI, por sus siglas en inglés) y el Instituto de Investigaciones Parlamentarias de la Asamblea Legislativa del Distrito Federal (IIPALDF), con el fin de fortalecer las capacidades y habilidades de mujeres líderes para contender, en las elecciones internas y generales, para Diputadas al Congreso de la Ciudad de México y Alcaldías. Se contó con la asistencia de 42 mujeres de los Partidos Políticos Acción Nacional, Revolucionario Institucional, Revolución Democrática, Verde Ecologista de México y Nueva Alianza, quienes se perfilan como aspirantes para Alcaldesas, Concejalas e integrantes del Congreso de la Ciudad de México._x000D_
2) El 28 de noviembre, en coordinación con la Secretaría Administrativa, se elaboró el Plan de Trabajo con motivo del Diagnóstico de Accesibilidad emitido por el Instituto de las Personas con Discapacidad de la Ciudad de México (INDEPEDI), para atender los ajustes razonables propuestos por el INDEPEDI, con el cual se pretende establecer la ruta de trabajo a corto, mediano y largo plazo._x000D_
3) El 3 de diciembre, con apoyo de la Unidad Técnica de Comunicación Social y Difusión, se publicó una infografía con datos relevantes de la condición y situación de las personas con discapacidad en México, particularmente en la Ciudad de México, en conmemoración del Día Internacional de las Personas con Discapacidad, con el propósito de difundirla entre el personal del Institutito Electoral, mediante la Red Institucional Electoral (RIE) y el correo electrónico institucional._x000D_
</t>
  </si>
  <si>
    <t>Igualdad en la participación ciudadana y política electoral</t>
  </si>
  <si>
    <t>$2,575,529.00</t>
  </si>
  <si>
    <t xml:space="preserve">Se suscribieron los siguientes convenios de apoyo y colaboración:_x000D_
IECM-Delegación Tláhuac - 7 de agosto_x000D_
IECM y la UNAM a través de la Facultad de Ciencias Políticas y Sociales._x000D_
</t>
  </si>
  <si>
    <t>Supervisión y Evaluación de la Consulta Ciudadana sobre Presupuesto Participativo 2018.</t>
  </si>
  <si>
    <t xml:space="preserve">Dentro de esta actividad se realizó el diseño de los siguientes materiales para la Consulta sobre Presupuesto Participativo 2018 _x000D_
_x000D_
• Cartel: ¿Cómo opinar el 3 de septiembre de 2017?_x000D_
• Cartel: Quiénes tienen preferencia_x000D_
• Folleto: ¿Qué hacer este 3 de septiembre para no discriminar cuando la apariencia física de quien se presente a emitir opinión no coincida con su credencial?_x000D_
• Cartel: Sí a la inclusión, no a la discriminación_x000D_
• Folleto: Recomendaciones para facilitar la emisión de opinión a personas adultas mayores o con alguna discapacidad. Responsable de Mesa Receptora de Opinión_x000D_
• Cuadernillo: Instructivo para el desarrollo de la Consulta Ciudadana en Mesas Receptoras de Opinión. Dirigido a Responsables de Mesa_x000D_
_x000D_
Y para la Consulta Infantil y Juvenil de los siguientes materiales:_x000D_
• Acta de participación. Consulta para niñas, niños y adolescentes 2017_x000D_
• Boleta de opinión. Consulta para niñas, niños y adolescentes 2017_x000D_
• Calcomanía: Yo participé en la Consulta para niñas, niños y adolescentes 2017_x000D_
• Cartel: Consulta para niñas, niños y adolescentes 2017_x000D_
• Tríptico: Invitación Consulta para niñas, niños y adolescentes 2017_x000D_
</t>
  </si>
  <si>
    <t>$267,067.00</t>
  </si>
  <si>
    <t xml:space="preserve">En lo que respecta a la Documentación Electoral y Materiales Electorales continuó con la elaboración de los diseños y modelos que fueron presentados al Instituto Nacional Electoral, cuyas propuestas son consideradas como  viables técnica, operativa y financiera y, en su caso, serán impresos y producidos para equipar las Mesas Directivas de Casilla Única del Proceso Electoral Ordinario 2017 - 2018, a celebrarse el próximo 1 de julio del siguiente año._x000D_
_x000D_
Lo que corresponde a la producción de los materiales electorales, estos fueron licitados, adjudicados y entregados antes de que concluyera el año 2017, por lo que solo se está en la etapa de revisión de los mismos para, en su caso, solicitar su reposición._x000D_
_x000D_
Finalmente, se distribuyó en calidad de préstamos los Materiales con aditamentos de apoyo para personas con discapacidad en la elección de las mesas directivas de la sociedad de alumnos de la DGEST y para la elección de la Coordinación Territorial de Zapotitlán de la demarcación Tláhuac, ambos en el mes de octubre de 2017._x000D_
</t>
  </si>
  <si>
    <t>Diseños de documentación y materiales electorales elaborados para el Proceso Electoral Local 2017-2018</t>
  </si>
  <si>
    <t>$16,040,326.00</t>
  </si>
  <si>
    <t xml:space="preserve">1) El 24 de octubre, en coordinación con la oficina de la Consejera Electoral, Gabriela Williams Salazar, se llevó a cabo el taller "Igualdad Sustantiva, No Discriminación y Diversidad", dirigido a las y los enlaces de género institucionales, integrantes del Grupo de Vigilancia de la Norma en Igualdad Laboral y No Discriminación, y personal de la Dirección Ejecutiva de Participación Ciudadana y Capacitación. Se contó con una asistencia de 20 mujeres y 8 hombres._x000D_
2) El 14 de noviembre, se realizó la segunda parte del taller "Igualdad Sustantiva, No Discriminación y Diversidad", dirigido a las y los enlaces de género institucionales, integrantes del Grupo de Vigilancia de la Norma en Igualdad Laboral y No Discriminación, y personal de la Dirección Ejecutiva de Participación Ciudadana y Capacitación, asistieron un total de 23 mujeres y 9 hombres._x000D_
</t>
  </si>
  <si>
    <t>Información y coordinación de las acciones institucionales para promover una cultura democrática, genérica y efectiva.</t>
  </si>
  <si>
    <t xml:space="preserve">El IECM, durante el segundo semestre de 2017, concluyó con las actividades relativas al diseño de los modelos de la Documentación Consultiva para la Consulta Ciudadana sobre Presupuesto Participativo 2018 a celebrarse el próximo 3 de septiembre del presente año._x000D_
_x000D_
De igual manera, se dio continuidad a los trabajos para contar con los Materiales Consultivos para la instalación de las Mesas Receptoras de Opinión de la Jornada Consultiva de septiembre, considerando aquellos que cuentan con aditamentos de apoyo a Adultas Mayores, Personas con Discapacidad y Mujeres Embarazadas, en ambos casos, fueron aprobados por el Consejo General el pasado 28 de junio del presente año._x000D_
_x000D_
En lo que respecta a la Documentación Electoral y Materiales Electorales, se llevó a cabo la prueba piloto celebrad el 19 de mayo en las instalaciones de las Oficinas centrales de este Instituto Electoral, donde se presentó las propuestas viables técnica, operativa y financiera de aquellas sugerencias de las personas que fungieron como funcionarias y funcionarios de Mesa Directiva de Casilla Única en el Proceso Electoral Ordinario 2014 - 2015, integrados a los diseños de la Documentación Electoral y en prototipos de Materiales Electorales._x000D_
_x000D_
'Durante el último trimestre de 2017, en lo que respecta a la Documentación Electoral y Materiales Electorales, del primero se continuó con la elaboración de los diseños y modelos que fueron presentados al Instituto Nacional Electoral para su primer y segunda revisión así como su validación de los mismos, cuyas propuestas consideran su viabilidad técnica, operativa y financiera y, en su caso, serán impresos y producidos para equipar las Mesas Directivas de Casilla Única del Proceso Electoral Local 2017 - 2018, a celebrarse el próximo 1de julio del presente año._x000D_
</t>
  </si>
  <si>
    <t>Informe de activides</t>
  </si>
  <si>
    <t>Materiales y documentación electiva dispuestos para la Consulta Ciudadana sobre Presupuesto Participativo 2018.</t>
  </si>
  <si>
    <t>$2,498,092.00</t>
  </si>
  <si>
    <t xml:space="preserve">1) El 1° de septiembre, en coordinación con la oficina de la Consejera Electoral, Gabriela Williams Salazar, se llevó a cabo el Taller la perspectiva de género en el uso de las redes sociales con miras al Proceso Electoral Local Ordinario 2017-2018 "Consejos de desempeño y seguridad en twitter", en el Centro Cultural Elena Garro, a la cual asistieron un total de 49 mujeres y 4 hombres de los Partidos Políticos; Encuentro Social, Revolucionario Institucional, Morena, Nueva Alianza, del Trabajo, Revolución Democrática y Humanista. _x000D_
_x000D_
2) El 14 de julio, se llevó a cabo el “Taller para la construcción de la Agenda Política de Género en la Ciudad de México para el Proceso Electoral 2018” en las instalaciones del Instituto Electoral de la Ciudad de México (IECM), con el objeto de generar estrategias que brinden las garantías y beneficios para que la ciudadanía incida en cambios dentro de los sistemas judicial, ejecutivo y legislativo de nuestro país, a través del diálogo con personas que encabezan las Secretarías de las Mujeres de los Partidos Políticos en la Ciudad de México._x000D_
_x000D_
3) El 24 de julio, se realizó el evento denominado “Taller sobre Derechos y Participación Política para las mujeres bajo una perspectiva de juventud” en las instalaciones  del IECM, con el fin de fortalecer habilidades y capacidades de liderazgo, que permitan construir agendas ciudadanas con perspectiva de juventud, a nivel nacional y local. _x000D_
_x000D_
4) El 31 de agosto, difundió la Infografía sobre la "Situación y Posición de las Juventudes en la Ciudad de México" a través del correo electrónico y la Red Institucional Electoral (RIE), en el marco de la Estrategia de sensibilización e información sobre la promoción de liderazgos no convencionales, impulsada por la Comisión Permanente de Igualdad de Género y Derechos Humanos._x000D_
_x000D_
_x000D_
1) El 4 de diciembre, se llevó a cabo el evento de “Facilitación de grupos focales sobre la violencia contra las mujeres en política”, en el Club de banqueros, con el objeto de contribuir a visibilizar el problema de la violencia política contra las mujeres, para que el IECM pueda realizar acciones para prevenirla y atenderla, particularmente en el caso de mujeres activas políticamente._x000D_
</t>
  </si>
  <si>
    <t>Cultura democrática efectiva y genérica en los procesos de participación electorales y ciudadanos.</t>
  </si>
  <si>
    <t>$1,081,475.00</t>
  </si>
  <si>
    <t xml:space="preserve">1) El 19 de julio, instaló el Grupo de Vigilancia del Desarrollo e Implementación de Prácticas de Igualdad Laboral y No Discriminación, con la finalidad de cumplir con uno de los 14 requisitos para lograr la certificación en la Norma Mexicana en Igualdad Laboral y No Discriminación NMX-R-025-SCFI-2015._x000D_
2) El 19 de julio, se coordinó la primera reunión extraordinaria del Grupo de Vigilancia, en la que se aprobaron sus Lineamientos Operativos y el Código de Conducta._x000D_
3) El 31 de agosto, se aprobó en la Segunda Sesión Ordinaria de la Comisión Permanente de Igualdad de Género y Derechos Humanos, el Protocolo para la Atención de casos de Violencia Laboral, Hostigamiento y/o Acoso Sexual en el Instituto Electoral de la Ciudad de México._x000D_
4) El 14 de septiembre, se aprobó el Protocolo para la Atención de casos de Violencia Laboral, Hostigamiento y/o Acoso Sexual en el Instituto Electoral de la Ciudad de México, en la Séptima Sesión Extraordinaria del Consejo General del IECM, convirtiéndose en una herramienta administrativa para las y los servidores públicos del Instituto Electoral que pudieran enfrentar casos de violencia laboral, hostigamiento y/o acoso sexual._x000D_
_x000D_
1) En el mes de noviembre, se realizó una campaña informativa para prevenir casos de violencia laboral, hostigamiento y/o acoso sexual, en la que se abordó también temas como el procedimiento de queja, así como los instrumentos de consulta que el personal del IECM tienen a su alcance. _x000D_
2) El 15 de diciembre, se entregó la certificación por cumplir con los 14 requisitos establecidos en la Norma Mexicana en Igualdad Laboral y No Discriminación y las medidas de nivelación requeridas para obtener el distintivo "Oro"._x000D_
3) Los días 19, 20, 21 y 22 de diciembre, se realizó un taller de “Sensibilización acerca del Hostigamiento Sexual y el Acoso Laboral, Cero Tolerancia”, dirigido a las y los asesores de consejeras y consejeros electorales, directores y titulares, con el objeto de contribuir a la construcción de un ambiente libre de violencia, y de esta manera incidir en la mejora del clima laboral institucional._x000D_
</t>
  </si>
  <si>
    <t>Programas y acciones públicas eficaces e integrales orientadas a la construcción de una cultura democrática genérica y efectiva</t>
  </si>
  <si>
    <t>$1,696,637.00</t>
  </si>
  <si>
    <t xml:space="preserve">El 7 de septiembre, en la Tercera Sesión Ordinaria de la Comisión Permanente de Igualdad de Género y Derechos Humanos, se presentó y otorgó opinión favorable al Proyecto de Lineamientos para el cumplimiento del principio de paridad de género en la postulación de candidaturas para los cargos de elección popular en la Ciudad de México, con el objetivo de garantizar la participación igualitaria de mujeres y hombres en la vida política de la Ciudad de México, a través de la postulación de candidaturas de los Partidos Políticos, coaliciones y candidaturas sin partido político o independientes a los cargos de elección popular en atención al principio de paridad de género._x000D_
_x000D_
El 23 de noviembre, en coordinación con el personal de la oficina de la Consejera Electoral, Gabriela Williams Salazar, se llevó a cabo el “Cine Debate” con el documental “Miss Representation”, para conmemorar el Día Internacional para la eliminación de la violencia hacia las mujeres, en el Cineteca Nacional de México, con el fin de realizar acciones institucionales para promover procesos de participación política seguros para las mujeres al visibilizar los estereotipos y la violencia simbólica que se ejerce hacia las mujeres en los medios de comunicación, en la cultura, las escuelas, así como entre otros espacios de socialización, asistieron 35 mujeres y 13 hombres._x000D_
</t>
  </si>
  <si>
    <t>Procesos de participación ciudadana y política electoral seguros para las mujeres y la comunidad LGBTTI.</t>
  </si>
  <si>
    <t>$16,115.00</t>
  </si>
  <si>
    <t xml:space="preserve">Se realizó la edición de las siguientes publicaciones:_x000D_
_x000D_
• Cartilla para la observación electoral del voto de las personas originarias de las Ciudad de México residentes en el extranjero _x000D_
• Manual de las y los observadores electorales. Información sobre las elecciones locales (Folleto Adenda DEOyGE)_x000D_
• Manual de la y el funcionario de casilla versión CAE. Información sobre elecciones locales (Adenda)_x000D_
• Manual de la y el funcionario de mesa de escrutinio y cómputo única del voto de las mexicanas y los mexicanos residentes en el extranjero versión CAE. Información sobre la elección para la Jefatura de Gobierno en la Ciudad de México (Adenda)_x000D_
</t>
  </si>
  <si>
    <t>$574,400.00</t>
  </si>
  <si>
    <t>Se han realizado 343  intervenciones educativas y cursos, dirigidos a la comunidad educativa y otros públicos, para la formación en valores para la vida en democracia y los derechos humanos en el marco del modelo educativo de la Luci.</t>
  </si>
  <si>
    <t>Informe de activiadades</t>
  </si>
  <si>
    <t xml:space="preserve">Educación para la vida en democracia_x000D_
_x000D_
</t>
  </si>
  <si>
    <t>$11,356,953.00</t>
  </si>
  <si>
    <t xml:space="preserve">En esta estrategia INDISCAPACIDAD(antes INDEPEDI) es corresponsable con INFODF,DIFCDMX, y Oficialia Mayor quien encabeza dicha estrategia. Por lo cual este Instituto forma parte del Portal Ciudadano CDMX http://www.cdmx.gob.mx/, a través del cual se accesa  a  http://www.indiscapacidad.cdmx.gob.mx/ es el portal de información accesible del instituto a través del cual se difunden contenidos accesibles y con enfoque de derechos humanos para el publico en general y principalmente para las personas con discapacidad </t>
  </si>
  <si>
    <t xml:space="preserve"> http://www.indiscapacidad.cdmx.gob.mx/ </t>
  </si>
  <si>
    <t xml:space="preserve">Promoción de una cultura de respeto e inclusión de las Personas con Discapacidad </t>
  </si>
  <si>
    <t>no se ha implementado , es una estrategia que esta sujeta a incrementos de presupuesto al instituto y depende de las iniciativas o directrices que emita Oficialia mayor . Es importante comentar que el Instituto participo en la INSTALACIÓN GRUPO DE TRABAJO INTERINSTITUCIONAL EN MATERIA DE ACCESIBILIDAD EN LAS TECNOLOGÍAS DE LA INFORMACIÓN Y DE LA COMUNICACIÓN en agosto de 2017 y se esta en espera de una nueva convocatoria para  la instrumentación del plan de trabajo .</t>
  </si>
  <si>
    <t xml:space="preserve">Esta estrategia no es responsabilidad del INDISCAPACIDAD (antes INDEPEDI) toda vez que dentro de las atribuciones (atribuciones establecidas en el Artículo 48 de la ley para la Integración al Desarrollo de las Personas con Discapacidad  no esta considerado  implementar u operación de programas sociales </t>
  </si>
  <si>
    <t xml:space="preserve">1. Emisión y difusión de la circular 2  "medidas básicas para la accesibilidad en la información y las comunicaciones . Implementación de ajustes razonables "  Junio 2017_x000D_
2. Emisión, difusión y distribución del "Primer Diccionario de Lengua de Señas Mexicana de la Ciudad de México",  respeta y atiende a la comunidad sorda de la CDMX. </t>
  </si>
  <si>
    <t xml:space="preserve">1. Marco normativo , portal web , INDISCAPACIDAD CDMX -Transparencia ART . 121 FRACCIÓN 1 http://data.transparencia.cdmx.gob.mx/instituto-personas-discapacidad-cdmx. _x000D_
_x000D_
2. Portal Web/ Comunicación .   http://www.indiscapacidad.cdmx.gob.mx/comunicacion/nota/primer-diccionario-de-lengua-de-senas-mexicana-de-la-ciudad-de-mexico </t>
  </si>
  <si>
    <t xml:space="preserve">Generar políticas públicas para impulsar la accesibilidad e inclusión de las Personas con Discapacidad en la Ciudad de México ._x000D_
"Generar los instrumentos para la accesibilidad y movilidad que permitan a las personas con discapacidad utilizar entornos, bienes, productos y servicios, tanto públicos como privados .... para el ejercicio pleno de sus derechos ....en igualdad de condiciones que el resto de la población...."  "Abatir las barreras de la información y las comunicaciones en la prestación de servicios al publico ....para garantizar las condiciones optimas de accesibilidad en la ciudad de México" .  </t>
  </si>
  <si>
    <t>$105.00</t>
  </si>
  <si>
    <t xml:space="preserve"> presupuesto asignado fue de $ 105 000</t>
  </si>
  <si>
    <t xml:space="preserve">Esta estrategia no es responsabilidad del INDISCAPACIDAD (antes INDEPEDI) toda vez que dentro de las atribuciones (atribuciones establecidas en el Artículo 48 de la ley para la Integración al Desarrollo de las Personas con Discapacidad no esta considerado implementar u operación de programas sociales y por lo tanto no se elaboran reglas de operación </t>
  </si>
  <si>
    <t xml:space="preserve">recorridos de observación para diagnosticar en el sistema metro-bus   y verificar la incorporación de criterios de accesibilidad  y el concepto de "Calle completa" en la linea 5 . "A fin de impulsar el uso y disfrute del espacio público, para el ejercicio del Derecho a la Ciudad de las PcD; se realiza la revisión de 25 proyectos de intervención de Espacio Público, a solicitud de la Dirección General de Gestión, Vinculación y Asuntos Jurídico-Normativos de la Autoridad del Espacio Público.  AGU SEMOVI_x000D_
"_x000D_
  </t>
  </si>
  <si>
    <t xml:space="preserve">Reportes de recorridos y fotografías </t>
  </si>
  <si>
    <t xml:space="preserve">" Generar los instrumentos para la accesibilidad y movilidad que permitan a las personas con discapacidad utilizar entornos tanto públicos......... de manera segura, cómoda y autónoma ..." </t>
  </si>
  <si>
    <t>$135.00</t>
  </si>
  <si>
    <t xml:space="preserve">Esta estrategia no es responsabilidad de implementación directa del INDISCAPACIDAD (antes INDEPEDI) toda vez que dentro de las atribuciones (atribuciones establecidas en el Artículo 48 de la ley para la Integración al Desarrollo de las Personas con Discapacidad no le confiere  "Construir, rehabilitar y recuperar infraestructura....." , unicamente en el citado articulo se señala : "XVIII. Emitir recomendaciones y diagnósticos al sector público, privado y social en materia de accesibilidad, con base en la normatividad vigente; </t>
  </si>
  <si>
    <t xml:space="preserve">se  realizaron recorridos donde se verifico que 40 unidades  del corredor circuito bicentenario cuentan con plataforma elevadora; En el tren ligero cuentan con cuatro estaciones accesibles y en proceso de instalación 3 mas; en el sistema metro-bus, el 98% son accesibles , 202 estaciones  , aplicando los criterios de accesibilidad . "Mesas de trabajo y recorridos de Asesoría técnica con el área de Proyectos del Sistema de Transporte Colectivo METRO para ajuste y revisión de proyectos de rehabilitación de 10 estaciones de la Línea 1:_x000D_
Elevadores, ruta táctil, placas de señalización tacto-visual, rampas, etc._x000D_
_x000D_
Estaciones: Insurgentes, Moctezuma, Boulevard Puerto Aéreo, Balbuena, Sevilla, Salto del Agua, Cuauhtémoc, Pino Suárez, Merced y Pantitlan; estas se encuentran en proceso de ejecución de obra._x000D_
_x000D_
Se participa en las mesas de trabajo y recorridos de revisión de criterios de Accesibilidad para el proyecto de la Línea 7 del Metrobús Reforma (paradas, estaciones, placas de señalización tacto-visual con sistema braille y cruces peatonales)._x000D_
"_x000D_
</t>
  </si>
  <si>
    <t xml:space="preserve">reportes de recorridos y fotografias </t>
  </si>
  <si>
    <t xml:space="preserve">Esta estrategia no es responsabilidad de implementación directa del INDISCAPACIDAD (antes INDEPEDI) toda vez que dentro de las atribuciones (atribuciones establecidas en el Artículo 48 de la ley para la Integración al Desarrollo de las Personas con Discapacidad no le confiere  " " efectuar acciones que mejoren la accesibilidad en el transporte público masivo para las personas con movilidad limitada., tampoco aumentar la cobertura del transporte público accesible y o de la  infraestructura para la movilidad de personas , así como un Programa de acciones para ampliar y mejorar la cobertura del transporte público accesible "  , únicamente en el citado articulo se señala : "XVIII. Emitir recomendaciones y diagnósticos al sector público, privado y social en materia de accesibilidad, con base en la normatividad vigente; </t>
  </si>
  <si>
    <t xml:space="preserve">A partir de Marzo de 2017 y durante los meses subsecuentes se impartieron Talleres dirigidos principalmente a personal operativo del Sistema de Transportes Eléctricos (Trolebus, Tren Ligero y Taxis Eléctricos), así como del Sistema De Movilidad 1 (M1). Mediante dichos talleres, se busca que las y los operadores tomen mayor conciencia de lo que requieren las Personas con Discapacidad para recibir un servicio de calidad, mediante el cual ejerzan su derecho a la movilidad en igualdad de condiciones._x000D_
_x000D_
Los temas abordados durante la capacitación son:_x000D_
_x000D_
Concepto de discapacidad, desde la Convención sobre los Derechos de las Personas con Discapacidad, Lenguaje adecuado, Marco Normativo con enfoque a temas de Movilidad, Seguridad Vial y Accesibilidad, Trato adecuado a usuarios de transporte público con discapacidad y movilidad limitada, con base en ejercicios lúdico-vivenciales y elementos teóricos._x000D_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t>
  </si>
  <si>
    <t xml:space="preserve">"Oficio DGE- DAF- GAP - SRC/0268/2017 Firmado por Dennys Adriano Luna, Subgernete de Reclutamiento y Capacitación del Sisrema de Transportes Eléctricos, donde solicita la programación de diversos Talleres para su personal._x000D_
_x000D_
Nombre archivo Volante 734._x000D_
_x000D_
_x000D_
Oficio SM1/GAP/3229/2017 Firmado por Lic. Misael Juárez Cuautle, Gerente de Administración de Personal del Sistema de Movilidad 1, donde envía listado de los operadores que participarán en los talleres programados en el Instituto._x000D_
_x000D_
Nombre archivo Volante 984._x000D_
_x000D_
_x000D_
"_x000D_
_x000D_
_x000D_
_x000D_
_x000D_
_x000D_
_x000D_
_x000D_
_x000D_
_x000D_
_x000D_
_x000D_
_x000D_
_x000D_
_x000D_
_x000D_
_x000D_
_x000D_
_x000D_
_x000D_
</t>
  </si>
  <si>
    <t xml:space="preserve">Subprograma Sensibilización: no discriminación e inclusión social . Meta 2. Propiciar un proceso de cambio_x000D_
de cultura, a través de la concienciación de la sociedad en general, fomentando actitudes receptivas, así_x000D_
como percepciones positivas hacia las Personas con Discapacidad. </t>
  </si>
  <si>
    <t>$8,332.00</t>
  </si>
  <si>
    <t xml:space="preserve">Esta estrategia no es responsabilidad del INDISCAPACIDAD (antes INDEPEDI) toda vez que dentro de las atribuciones (atribuciones establecidas en el Artículo 48 de la ley para la Integración al Desarrollo de las Personas con Discapacidad  no le confiere la instrumentación de programa de capacitación concerniente al reglamento de transito   implementar u operación de programas sociales </t>
  </si>
  <si>
    <t xml:space="preserve">Esta estrategia no es responsabilidad del INDISCAPACIDAD (antes INDEPEDI) toda vez que dentro de las atribuciones (atribuciones establecidas en el Artículo 48 de la ley para la Integración al Desarrollo de las Personas con Discapacidad  no le confiere la realización de estudios sobre la demanda de métodos anticonceptivos....en sectores públicos y privados de la CDMX  </t>
  </si>
  <si>
    <t xml:space="preserve">Esta estrategia no es responsabilidad del INDISCAPACIDAD (antes INDEPEDI) toda vez que dentro de las atribuciones (atribuciones establecidas en el Artículo 48 de la ley para la Integración al Desarrollo de las Personas con Discapacidad  no   le confiere "implementar y/o fortalecer  programas de acceso a la información y a los servicios de anticoncepción ......" </t>
  </si>
  <si>
    <t xml:space="preserve">Esta estrategia no es responsabilidad de INDISCAPACIDAD (INDEPEDI) su implementación, toda vez que la Ley para la Integración al Desarrollo de las Personas con Discapacidad  en su articulo 16 , fracción IX señala que "corresponde a la Secretaría de Salud del Distrito Federal .....Crear en colaboración con el Instituto y el DIF CDMX, programas de orientación, consejería y educación en materia de los derechos sexuales y reproductivos para las personas con discapacidad y sus familias, incluyendo la habilitación y rehabilitación sexual y reproductiva, la prevención de violencia y abusos sexuales, así como la prohibición de esterilizaciones forzadas; " Por lo anterior , en este ejercicio 2018 , INDISCAPACIDAD realizara vinculación con dichos entes para  resaltar la importancia de su instrumentación. </t>
  </si>
  <si>
    <t>En este ejercicio la estrategia de sensibilización y capacitación se dirigió en su mayoría  a servidores públicos de las entidades de la administración publica de la CDMX . Es importante referir que el tema de los derechos sexuales y reproductivos no forma parte modular del Subprograma de Sensibilización del Programa para la Integración al Desarrollo de las Personas con Discapacidad (PID-PcD, 2014-2018), pues este consiste en fomentar la toma de conciencia en toda la población y las personas servidoras públicas, sobre el respeto de los derechos de las Personas con Discapacidad(incluidos de manera genérica los derechos sexuales y reproductivos), como requisito indispensable para una ciudad incluyente, a través de la promoción de una cultura sobre la forma de ver y tratar a este grupo de población, basada en el trato digno, el respeto a la diversidad y la no discriminación._x000D_
Por lo anterior esta estrategia no es responsabilidad directa de INDISCAPACIDAD(antes INDEPEDI) . _x000D_
Se hace énfasis  que la Ley para la Integración al Desarrollo de las Personas con Discapacidad  en su articulo 16 , fracción IX señala que "corresponde a la Secretaría de Salud del Distrito Federal .....Crear en colaboración con el Instituto y el DIF CDMX, programas de orientación, consejería y educación en materia de los derechos sexuales y reproductivos para las personas con discapacidad y sus familias,........"</t>
  </si>
  <si>
    <t xml:space="preserve">La implementación de esta estrategia no es responsabilidad del INDISCAPACIDAD(antes INDEPEDI) ya que de acuerdo a lo estipulado en el articulo 48 de la Ley para la Integración al Desarrollo de las Personas con discapacidad, que desglosa las atribuciones del Instituto, no es de su competencia el diseño de "herramientas para la recolección y sistematización de información sobre infecciones de transmisión sexual. "   </t>
  </si>
  <si>
    <t xml:space="preserve">La implementación de esta estrategia no es responsabilidad del INDISCAPACIDAD(antes INDEPEDI) ya que de acuerdo a lo estipulado en el articulo 48 de la Ley para la Integración al Desarrollo de las Personas con discapacidad, que desglosa las atribuciones del Instituto, no es de su competencia  "Crear programa de prevención y atención para población en riesgo de adquirir infecciones de transmisión sexual, incluyendo a trabajadores y trabajadoras sexuales en la Ciudad de México.. "   </t>
  </si>
  <si>
    <t>La implementación de esta estrategia no es responsabilidad del INDISCAPACIDAD(antes INDEPEDI) ya que de acuerdo a lo estipulado en el articulo 48 de la Ley para la Integración al Desarrollo de las Personas con discapacidad, que desglosa las atribuciones del Instituto, no es de su competencia  " Elaborar programas especiales de vivienda para la atención de personas en situación de discriminación y/o excluidas del derecho a la vivienda adecuada. "</t>
  </si>
  <si>
    <t xml:space="preserve">Esta estrategia no es responsabilidad en su implementación del INDISCAPACIDAD (antes INDEPEDI) toda vez que dentro de las atribuciones (atribuciones establecidas en el Artículo 48 de la ley para la Integración al Desarrollo de las Personas con Discapacidad  no le confiere el "diseño de estrategia para el fortalecimiento del Sistema de igualdad entre hombres y mujeres "  al respecto es importante mencionar que  las actividades institucionales y servicios que proporciona el INDISCAPACIDAD tienen como eje transversal dicho principio .  </t>
  </si>
  <si>
    <t>Esta estrategia no es responsabilidad de INDISCAPACIDAD (INDEPEDI) su implementación, toda vez que la Ley para la Integración al Desarrollo de las Personas con Discapacidad  en su artículo 57 Bis señala que " El DIF-CDMX contará con un Registro de Personas con Discapacidad, cuyo objetivo será reunir y mantener los datos estadísticos de las personas con discapacidad de la Ciudad de México y de las organizaciones d e la sociedad civil que colaboren en la inclusión de este sector de la sociedad, el cual compartirá con el Instituto con el objetivo de que este pueda realizar las políticas públicas en beneficio de las personas con discapacidad..... y 57 Ter El registro se complementara  con un Sistema de Información Estadístico elaborado y operado por el DIF-CDMX a fin de actualizar sus programas; este sistema será compartido en su totalidad con el Instituto y demás Dependencias que por sus atribuciones así lo requieran, cuyo objetivo será el de conocer y medir la situación en la que viven y se desarrollan las personas con discapacidad, en cuanto al tipo de discapacidad, sexo, edad, nivel de educación, economía, salud, ocupación laboral, lugar de residencia, y cualquier otro dato que permita detectar la condición de esta población, con la finalidad de definir políticas públicas para el cumplimiento de los derechos que establece la presente Ley y demás ordenamientos aplicables.”</t>
  </si>
  <si>
    <t xml:space="preserve">En correlación con la estrategia 385 en el periodo no hubo condiciones para su implementación , toda vez que su viabilidad depende de sus resultados . </t>
  </si>
  <si>
    <t xml:space="preserve">En correlación con la estrategia 385 en el periodo no hay condiciones aun para desarrollar la estrategia de capacitación . </t>
  </si>
  <si>
    <t xml:space="preserve">Informe de Avances Trimestral Enero - Septiembre 2017, e Informe de Avance Financieros y Programaticos en materia de Equidad de Genero Ene - Septiembre 2017. _x000D_
</t>
  </si>
  <si>
    <t xml:space="preserve">Administración de Recursos Institucionales . </t>
  </si>
  <si>
    <t>$26,471,063.00</t>
  </si>
  <si>
    <t>Esta estrategia no es responsabilidad de INDISCAPACIDAD (INDEPEDI) su implementación, toda vez que la Ley para la Integración al Desarrollo de las Personas con Discapacidad  en su articulo 48  señala las atribuciones del Instituto , por lo cual no es de su competencia "la consolidación del seguimiento  y evaluación del presupuesto ................" al que se refiere esta estrategia .</t>
  </si>
  <si>
    <t>Esta estrategia no es responsabilidad de INDISCAPACIDAD (INDEPEDI) su implementación, toda vez que la Ley para la Integración al Desarrollo de las Personas con Discapacidad  en su articulo 48  señala las atribuciones del Instituto , por lo cual no es de su competencia directa  "Diseñar un programa.........para la atención de mujeres indígenas ..." .</t>
  </si>
  <si>
    <t xml:space="preserve">No se ha iniciado la implementación de esta estrategia , toda vez que esta en proceso la instalación del Consejo Consultivo del Instituto en el cual se concretara la participación de organizaciones de  la sociedad civil . A partir de concretar dicha acción  se estará en condiciones para  instrumentar acciones y estrategias como esta.   </t>
  </si>
  <si>
    <t>Esta estrategia no es responsabilidad directa  de INDISCAPACIDAD (INDEPEDI) , toda vez que la Ley para la Integración al Desarrollo de las Personas con Discapacidad  en su artículo 57 Bis señala que " El DIF-CDMX contará con un Registro de Personas con Discapacidad, cuyo objetivo será reunir y mantener los datos estadísticos de las personas con discapacidad de la Ciudad de México y de las organizaciones d e la sociedad civil que colaboren en la inclusión de este sector de la sociedad,.......................... y 57 Ter El registro se complementara  con un Sistema de Información Estadístico elaborado y operado por el DIF-CDMX a fin de actualizar sus programas; este sistema será compartido en su totalidad con el Instituto y demás Dependencias que por sus atribuciones así lo requieran, cuyo objetivo será el de conocer y medir la situación en la que viven y se desarrollan las personas con discapacidad, en cuanto al tipo de discapacidad, sexo, edad, nivel de educación, economía, salud, ocupación laboral, lugar de residencia, y cualquier otro dato que permita detectar la condición de esta población, con la finalidad de definir políticas públicas para el cumplimiento de los derechos que establece la presente Ley y demás ordenamientos aplicables.”  Al respecto DIF CDMX no ha iniciado los trabajos correspondientes que den lugar al grupo de trabajo interinstitucional en el que pueda participar el Instituto.</t>
  </si>
  <si>
    <t xml:space="preserve">En el tercer trimestre de 2017 y a partir de los resultados del pilotaje efectuado durante el primer trimestre  se delinean los contenidos de las 3 Unidades temáticas del curso en coordinación con la Escuela de Administración Publica de la CDMX , quien es el ente encargado de la implementación. _x000D_
Para la implementación del curso se esta en espera de la publicación en la Gaceta Oficial CDMX , el acuerdo o circular  firmado por el Jefe de Gobierno . </t>
  </si>
  <si>
    <t xml:space="preserve">Oficio de la Dirección Ejecutiva de Programas Prioritarios donde informa del seguimiento a la implementación . _x000D_
Se adjunta un documento PDF con capturas de pantalla del Curso montado en la página de la eap CDMX._x000D_
</t>
  </si>
  <si>
    <t xml:space="preserve">  PID PCD 2014-2018 Subprograma de sensibilización Meta 3. Propiciar un proceso de cambio de cultura, a través de la concienciación de los Servidores Públicos, fomentando actitudes receptivas, así como percepciones positivas sobre las Personas con Discapacidad. _x000D_
</t>
  </si>
  <si>
    <t>$35.00</t>
  </si>
  <si>
    <t>SE CUENTA YA CON EL DISEÑO DE CONTENIDOS Y PILOTEADO EL CURSO DE MANERA CONJUNTA POR LA EAP E INDISCAPACIDAD CDMX, NO OBSTANTE, NO SE HA INICIADO LA IMPLEMENTACIÓN, PUES DICHO CURSO NO HA SIDO PRESENTADO FORMALMENTE.</t>
  </si>
  <si>
    <t xml:space="preserve">  PID PCD   SUBPROGRAMA SENSIBILIZACION Meta 3. Propiciar un proceso de cambio_x000D_
de cultura, a través de la concienciación de los Servidores Públicos, fomentando actitudes receptivas, así como_x000D_
percepciones positivas sobre las Personas con Discapacidad. _x000D_
</t>
  </si>
  <si>
    <t xml:space="preserve">Esta estrategia esta sujeta en cuanto a implementación al cumplimiento de la meta de la estrategia 459._x000D_
Se hace énfasis que la implementación  es responsabilidad de la EAP CDMX , INDISCAPACIDAD, hace seguimiento.  </t>
  </si>
  <si>
    <t xml:space="preserve">En el marco de implementación de las actividades institucionales del INDISCAPACIDAD, durante el segundo semestre se realizaron diversas campañas de difusión  destinadas a difundir y promover los servicios y actividades en beneficio de las personas con discapacidad  ._x000D_
Las campañas efectuadas tuvieron como propósito sensibilizar acerca de la importancia de la inclusión social y la no discriminación de las Personas con discapacidad ; así como hacer visibles su problemática y necesidades , promoviendo el ejercicio de sus derechos humanos fundamentales. _x000D_
En el segundo semestre de 2017 el Instituto de las Personas con Discapacidad  organizó y promovió  con el apoyo coordinado de otros entes de gobierno, campañas de difusión, sensibilización y promoción   sobre los derechos humanos de las personas con discapacidad, bajo los principios de inclusión social , igualdad y no discriminación. Entre estas campañas destacan  :  Primera rodada incluyente  , Instalación del consejo delegacional -IZTAPALAPA- para la integración al desarrollo de las personas con discapacidad.; Taller de sensibilizacion a personal del IEMS CDMX ; Juegos unificados 2017 CDMX, SEDESO, SEDESA, STyFE, COPARMEX, INDEPEDI, DIF-CDMX Y UIC ; Encuentro Nacional de la Comunidad Sorda  LGBTTTI ;  INDEPEDI y Protección Civil incorporan a las Personas con Discapacidad en acciones de preparación y prevención ante emergencias a través de una Guía, Septiembre 2017. ; Primer Diccionario de Lengua de Señas Mexicana de la Ciudad de México respeta y atiende a la comunidad sorda de la CDMX; Pista de hielo CDMX.  					_x000D_
</t>
  </si>
  <si>
    <t xml:space="preserve">FOTOGRAFÍAS Y VÍDEOS, PORTAL DE Internet INDISCAPACIDAD http://www.indiscapacidad.cdmx.gob.mx/comunicacion/nota/indiscapacidad-antes-indepedi  </t>
  </si>
  <si>
    <t xml:space="preserve">PID PCD  Subprograma de Sensibilización: no discriminación e inclusión social, Meta 2. Propiciar un proceso de cambio de cultura, a través de la concienciación de la sociedad en general, fomentando actitudes receptivas, así como percepciones positivas hacia las Personas con Discapacidad. </t>
  </si>
  <si>
    <t>el presupuesto asignado es de 105 000 el sistema no dejo registrarlo en el rubro señalado</t>
  </si>
  <si>
    <t xml:space="preserve">En el segundo semestre el INDISCAPACIDAD  a través de su Dirección Jurídica  realizo y participo en  acciones para revisar el marco jurídico de la Ciudad de México para garantizar que los  conceptos y términos de las iniciativas de ley  emitidas dirigidas a personas con discapacidad no fueran  discriminatorios y fueran acordes con los contenidos de los estándares internacionales, así como de la Convención Sobre los Derechos de las Personas con Discapacidad  y del enfoque de igualdad y no discriminación. 	_x000D_
 1. Observaciones a Iniciativa en la que se adicionan y reforman diversas disposiciones de la ley para al Integración al Desarrollo de las Personas con Discapacidad del Distrito Federal ; "iniciativa con proyecto de decreto por el que se reforman los artículos 23 y 450 del Código civil....... " ;  Iniciativa , Proyecto de decreto en materia de protección a la salud de los grupos en situación de vullnerabilidad,  lo que se reforma la fracción XI del articulo 5 y la fracción VII del articulo 15 de la ley de salud del distrito federal  . 5  Observaciones iniciativa .Proyecto de decreto , reformas articulos 23 y 450 del Codigo Civil para el Distrito Federal, se reforma le articulo 902 y se derogan los articulos 904 y 905 del Codigo de Procedimientos civiles para el Distrito Federal ;  Iniciativa con Proyecto de decreto creación Ley para la atención, inclusión , protección del espectro autista   de CDMX. ;   Observaciones a iniciativa de adición a  disposiciones de la Ley de Salud  del DF y de la Ley para la integración al desarrolllo de las personas con discapacidad  del distrito federal ;  Observaciones a iniciativa por la que se reforman artículos 23 y 24  de la ley para la integración al desarrollo de las personas con dscapacidad de la ciudad de mexico con le fin de garantizar la inclusión laboral de las  personas con discapacidad intelectual egresadas de los cEntros de Atención múltiple 					_x000D_
</t>
  </si>
  <si>
    <t xml:space="preserve">Oficio y cedulas legislativas </t>
  </si>
  <si>
    <t xml:space="preserve"> Subprograma Armonización Legislativa. Meta 1. Crear las condiciones normativas adecuadas para la plena integración al desarrollo de las Personas con Discapacidad, a fin de ejercer sus derechos en igualdad de circunstancias que las demás personas, considerando el desarrollo del marco jurídico en la materia a Nivel Internacional, Nacional y Local._x000D_
_x000D_
</t>
  </si>
  <si>
    <t>99 000  es el presupuesto asignado y ejercido .</t>
  </si>
  <si>
    <t xml:space="preserve">CON FECHA 11 DE MAYO DE 2017 SE PUBLICÓ EN LA GACETA OFICIAL DE LA CIUDAD DE MÉXICO, EL DECRETO POR EL QUE SE REFORMAN Y ADICIONAN DIVERSAS DISPOSICIONES DE LA LEY PARA LA INTEGRACIÓN AL DESARROLLO DE LAS PERSONAS CON DISCAPACIDAD DEL DISTRITO FEDERAL , EL ARTÍCULO 4 FRACCIÓN IV. ESTABLECE : Ajustes Razonables.- Las modificaciones y adaptaciones necesarias y adecuadas que no impongan una carga desproporcionada o indebida, cuando se requieran, en un caso particular, para garantizar a las personas con discapacidad el goce y ejercicio pleno de todos sus derechos humanos y libertades fundamentales, en igualdad de condiciones con las demás personas. La denegación de ajustes razonables será considerada una forma de discriminación._x000D_
Con la finalidad de promover la difusión de dicha disposición y en aras de garantizar su difusión e  implementación el INDISCAPACIDAD (antes INDEPEDI) emitió una circular  "MEDIDAS BÁSICAS PARA LA ACCESIBILIDAD EN LA INFORMACIÓN Y LAS COMUNICACIONES. IMPLEMENTACIÓN DE AJUSTES RAZONABLES. " la cual fue distribuida en los meses de junio y julio en los entes públicos del gobierno de la CDMX _x000D_
_x000D_
 </t>
  </si>
  <si>
    <t xml:space="preserve">GACETA OFICIAL CDMX  11 DE MAYO 2017;   CIRCULAR II, LISTADO DE ENTES NOTIFICADOS.  </t>
  </si>
  <si>
    <t>Subprograma Accesibilidad; Meta 2. Asegurar que se generen las condiciones de accesibilidad en las_x000D_
edificaciones e instalaciones destinadas a la prestación de servicios al público del Gobierno del Distrito Federal.</t>
  </si>
  <si>
    <t xml:space="preserve">No se ha implementado esta estrategia , en el 2018 se promoverá que las iniciativas que se instrumenten en la Asamblea Legislativa cuenten con la participación de las organizaciones de la sociedad civil.  </t>
  </si>
  <si>
    <t xml:space="preserve">"Como parte de la implementación del Subprograma de Accesibilidad del INDEPEDI, se impulsa el establecimiento de la figura de monitor de accesibilidad en cada una de las dependencias, órganos desconcentrados y entidades de la Administración Pública del Distrito Federal; el cual debe encargarse de promover y vigilar que en todos los programas, acciones y proyectos de su institución se encuentren presentes las consideraciones técnicas y  normativas en materia de accesibilidad. " "Se continúa con la solicitud de designación de los monitores _x000D_
 mencionados.  En este periodo se recibió la designación de 6 monitores de accesibilidad. "PROSOC CEJUR, SSP_x000D_
JAP, AGU,STyFE"_x000D_
_x000D_
Se cuenta actualmente con un total de 43 monitores designados a partir de la implementación de esta estrategia._x000D_
_x000D_
_x000D_
"_x000D_
_x000D_
_x000D_
</t>
  </si>
  <si>
    <t xml:space="preserve">OFICIOS, TABLA, </t>
  </si>
  <si>
    <t xml:space="preserve">Subprograma de Accesibilidad: Meta 1. Impulsar el establecimiento y operación de un mecanismo de_x000D_
coordinación, rectoría técnica, gestión, asesoría, evaluación y seguimiento de las acciones y programas que en materia de accesibilidad se lleven a cabo en la Ciudad._x000D_
</t>
  </si>
  <si>
    <t xml:space="preserve">135 000 fue el presupuesto ejercido </t>
  </si>
  <si>
    <t xml:space="preserve">"Como parte de la implementación del Subprograma de Accesibilidad del INDEPEDI, se impulsa el establecimiento de la figura de monitor de accesibilidad en cada una de las dependencias, órganos desconcentrados y entidades de la Administración Pública del Distrito Federal,  el cual debe encargarse de promover y vigilar que en todos los programas, acciones y proyectos de su institución se encuentren presentes las consideraciones técnicas y normativas en materia de accesibilidad. "_x000D_
"Se impartieron pláticas introductorias a los monitores de Accesibilidad, _x000D_
a fin de iniciar con la planeación de la estrategia de capacitación y actualización en materia de accesibilidad arquitectónica._x000D_
En este periodo se contó con la plática ""Ajustes Razonables contra la Discriminación"" a cargo de la la Dra. Candelaria Salinas de la Organización Miel que Vino del Cielo A.C. _x000D_
_x000D_
Es importante mencionar que se han iniciado las gestiones conducentes para instrumentar una estrategia que permita la capacitación y  actualización en materia de accesibilidad para los monitores mencionados; en conjunto con la Facultad de Arquitectura de la UNAM."_x000D_
_x000D_
</t>
  </si>
  <si>
    <t xml:space="preserve">Subprograma de Meta 1. Impulsar el establecimiento y operación de un mecanismo de coordinación, rectoría técnica, gestión, asesoría, evaluación y seguimiento de las acciones y programas que en materia de accesibilidad se lleven a cabo en la Ciudad. _x000D_
</t>
  </si>
  <si>
    <t xml:space="preserve">"Como parte de la implementación del Subprograma de Accesibilidad del INDEPEDI, y derivado de los diagnósticos de Accesibilidad que este Instituto emite a diferentes Dependencias y Entidades, se solicita el planteamiento de un Programa de Accesibilidad de acciones progresivas de mejora de las condiciones de los inmuebles._x000D_
Así mismo, se impulsa el establecimiento de la figura de monitor de accesibilidad en cada una de las dependencias, órganos desconcentrados y entidades de la Administración Pública del Distrito Federal, que se encargue de brindar seguimiento a dicho programa. " "En el periodo que se reporta se solicitó programa de accesibilidad a 10 inmuebles diagnosticados. _x000D_
_x000D_
Así mismo, se recibieron 7 reportes de Acciones realizadas en seguimiento a los Programa de Accesibilidad planteados." "STyFE_x000D_
Radio Fórmula_x000D_
IEDF_x000D_
UACM_x000D_
SECTUR_x000D_
FONDESO_x000D_
AGU_x000D_
Servicios de Salud Pública (SEDESA) _x000D_
SEGOB_x000D_
Capital 21 _x000D_
SEFIN_x000D_
"_x000D_
_x000D_
_x000D_
</t>
  </si>
  <si>
    <t xml:space="preserve">Anexo A _x000D_
Oficios </t>
  </si>
  <si>
    <t xml:space="preserve">   Subprograma de Accesibilidad Meta 1. Impulsar el establecimiento y operación de un mecanismo de coordinación, rectoría técnica, gestión, asesoría, evaluación y seguimiento de las acciones y programas que en materia de accesibilidad se lleven a cabo en la Ciudad._x000D_
</t>
  </si>
  <si>
    <t xml:space="preserve">Se realizo la modificación de la Ley para la Integración al Desarrollo de las Personas con Discapacidad del Distrito Federal, publicándose en la Gaceta Oficial CDMX el 11 de Mayo de 2017 ._x000D_
En el proyecto de presupuesto 2018 se realizo un proyecto de reestructura que contemplo el fortalecimiento de la estructura orgánica del Instituto para estar en condiciones de cumplir con las atribuciones nuevas derivadas de la Ley . ( reforzará en los rubros laboral, jurídico y de accesibilidad.) En este mismo sentido el Instituto de las Personas con Discapacidad de la Ciudad de México (INDISCAPACIDAD CDMX), antes conocido como INDEPEDI, cambia su denominación “con el objeto de que la población no tenga obstáculos que le dificulten conocer las acciones que llevan a cabo las Instituciones del Gobierno de la Ciudad de México […]”, según lo publicado el 15 de noviembre de 2017 en la gaceta oficial de la  Ciudad de México. </t>
  </si>
  <si>
    <t>gaceta oficial 11 de Mayo 2017 y del 15 de noviembre de 2017 _x000D_
http://www.indiscapacidad.cdmx.gob.mx/comunicacion/nota/indiscapacidad-antes-indepedi</t>
  </si>
  <si>
    <t>Subprograma Armonización Legislativa: Meta 1. Crear las condiciones normativas adecuadas para la plena integración al desarrollo de las Personas con Discapacidad, a fin de ejercer sus derechos en igualdad de circunstancias que las demás personas, considerando el desarrollo del marco jurídico en la materia a Nivel Internacional, Nacional y Local.</t>
  </si>
  <si>
    <t>$100,000.00</t>
  </si>
  <si>
    <t xml:space="preserve">Para el ejercicio 2018 se espera  proceda la ampliación presupuestal solicitada para estar en condiciones de dar cumplimiento al ejercicio de las nuevas atribuciones. </t>
  </si>
  <si>
    <t>Se encuentra en proceso de instrumentación el Consejo consultivo que " estará conformado por miembros de organizaciones de y para personas con discapacidad ..................... en la defensa de los derechos de las personas con discapacidad." por lo anterior no  ha sido posible iniciar con al implementación  de la estrategia.</t>
  </si>
  <si>
    <t xml:space="preserve">"En el marco de la Estrategia EmpoderaT el INDEPEDI y del convenio de colaboración  con el ICATCDMX se implemento una  estrategias de capacitación dirigida a la población con discapacidad , promoviendo y apoyando  el desarrollo de habilidades y competencias  laborales , en las  instalaciones , el ICAT  impartió  capacitaciones para y en el trabajo a personas con discapacidad .se alcanzarán las 271 personas beneficiadas, de ellas, 100 cursarán el taller de Reparación de Celulares, 100 más en Mantenimiento Preventivo y Correctivo a Equipo de Cómputo, 51 en impulso a Proyectos Productivos, mientras que 20 lo harán en el taller de Panadería•_x000D_
_x000D_
El empoderamiento de las Personas con Discapacidad (PcD) es una realidad en la CDMX y la demanda para su atención va en aumento, por lo que el equipo y material donado permitirá ampliar la capacidad de atención en la impartición de cursos y talleres que junto con la Delegación de la Ciudad de México del Instituto Nacional para la Educación de los Adultos (INEA), instancia con la que también se estructuro un convenio que permite impulsar el aprendizaje para contribuir a reducir el rezago educativo y laboral, beneficiando directamente a más de 80 personas del componente “Educar para Crecer” , y en el componente “Capacitación para el Trabajo” se favorece a más de 300 personas que cursan los talleres de reparación de celulares, mantenimiento preventivo y correctivo de equipos de cómputo, así como en panadería promoviendo también habilidades  para el auto empleo ._x000D_
"_x000D_
</t>
  </si>
  <si>
    <t>fotografias, videos , pagina web de INDISCAPACIDAD,  http://www.indiscapacidad.cdmx.gob.mx/comunicacion/nota/estrategia-empoderat</t>
  </si>
  <si>
    <t>PID PCD Ámbitos de participación. Meta 6.  Contribuir a la capacitación y formación de habilidades para las_x000D_
Personas con Discapacidad que permitan su inserción en el mercado laboral.</t>
  </si>
  <si>
    <t>$ 8332.00 fue el presupuesto.</t>
  </si>
  <si>
    <t xml:space="preserve">La inclusión laboral es un tema en el que se ha trabajado de manera coordinada con las dependencias que cuentan con Programas Sociales y/o acciones institucionales para Personas con Discapacidad, de modo que desde el INDEPEDI se ha impulsado que este grupo de población participe de ellos de manera activa, contribuyendo con su inclusión en espacios incluyentes._x000D_
_x000D_
	A partir de la estrategia EMPODERATE  que implementa la Secretaria del Trabajo CDMX en coordinación con INDISCAPACIDAD , se ha fomentado el desarrollo de la capacidad productiva de las PcD,  incorporando a más de 800 personas al gobierno con plaza permanente, mientras que de manera temporal se han beneficiado más 700 personas, además de impulsar en ellas el autoempleo, contribuyendo a lograr su mayor independencia posible. _x000D_
</t>
  </si>
  <si>
    <t>FOTOGRAFÍAS Y BOLETINES INFORMATIVOS °_x000D_
http://www.indiscapacidad.cdmx.gob.mx/comunicacion/nota/estrategia-empoderat</t>
  </si>
  <si>
    <t>Subprograma Trabajo : Meta 1. Promover la inclusión laboral de las Personas con Discapacidad_x000D_
en la Administración Pública del Distrito Federal, procurando la equidad de género, el equilibrio entre_x000D_
los diferentes tipos de discapacidad y la igualdad de condiciones con las demás personas.</t>
  </si>
  <si>
    <t xml:space="preserve">° EXISTEN BASES DE DATOS DE BENEFICIARIOS QUE SON RESPONSABILIDAD DE LA Secretaría del Trabajo y Fomento al Empleo de la Ciudad de México (STyFE), </t>
  </si>
  <si>
    <t>De acuerdo al  Artículo 48 DE LA LEY PARA LA INTEGRACIÓN AL DESARROLLO DE LAS PERSONAS CON DISCAPACIDAD .- El Instituto de las Personas con Discapacidad de la Ciudad de México, no tiene como atribución : _x000D_
"...establecer el modelo, los criterios e impacto del otorgamiento de apoyos para personas con discapacidad desde una perspectiva de derechos humanos .....", dicha a atribución corresponde al DIF CDMX de acuerdo a dicha ley en su articulo 41 "... Las personas con discapacidad permanente, menores de sesenta y ocho años y residentes en el Distrito Federal, tienen derecho a recibir un apoyo económico diario equivalente equivalente a media Unidad de Cuenta de la Ciudad de México vigente . El apoyo económico será entregado a los derechohabientes en forma mensual por el DIF-DF."_x000D_
El DIF-DF determinará el medio idóneo para hacer entrega del apoyo económico a los derechohabientes....."</t>
  </si>
  <si>
    <t xml:space="preserve">Se encuentra en proceso de instrumentación el Consejo consultivo que " estará conformado por miembros de organizaciones de y para personas con discapacidad, especialistas, académicos, empresarios y personas de notable trayectoria en la defensa de los derechos de las personas con discapacidad." por lo anterior no se ha concretado la implementación de la estrategia. </t>
  </si>
  <si>
    <t>Se atendieron los reportes de fuga de agua recibidos por diversos medios.</t>
  </si>
  <si>
    <t>Sistema Integral de Atención Ciudadana._x000D_
Informes mensuales de trámites y servicios que se ralizan.</t>
  </si>
  <si>
    <t>Desarrollo económico sustentable</t>
  </si>
  <si>
    <t>Recibir reporttes de fugas de agua por diversoso medios (presencial, telefónico, correo electrónico y portal de internet._x000D_
Se atendieron 412 reportes.</t>
  </si>
  <si>
    <t>Base de datos generada en el Sistema Integral de Atención Ciudadana (SIAC).</t>
  </si>
  <si>
    <t>Se sustituyeron 776.5 metros de red secundaria de agua potable por materiales de polietileno de alta resistencia y mayor flexibilidad; en zonas de grietas y lugares donde la tubería cuenta con mayor antigüedad.</t>
  </si>
  <si>
    <t>$78,430,345.00</t>
  </si>
  <si>
    <t>$77,970,854.00</t>
  </si>
  <si>
    <t>El presupuesto asignado y ejercido se informó del estado financiero enero - diciembre 2017, proporcionado por la J.U.D de Presupuesto (no se cuenta con la información financiera julio - diciembre).</t>
  </si>
  <si>
    <t>Se realizaron trabajos de mantenimiento a 896,870 metros de red secundaria de agua potable; donde se eliminaron 1,255 fugas de diferentes diámetros y se distribuyeron de forma gratuita 1,040,510 metros cúbicos de agua potable a la población que carecía del vital líquido.</t>
  </si>
  <si>
    <t>Jefatura de Unidad Departamental de Agua Potable</t>
  </si>
  <si>
    <t>Mantenimiento, Conservación y Rehabilitación de Agua Potable</t>
  </si>
  <si>
    <t>$78,531,184.00</t>
  </si>
  <si>
    <t>$73,674,082.00</t>
  </si>
  <si>
    <t>El presupuesto asignado y ejercido se informó del estado financiero enero - diciembre 2017, proporcionado por la J.U.D. de Presupuesto (no se cuenta con la información financiera julio - diciembre).</t>
  </si>
  <si>
    <t>Fotos.</t>
  </si>
  <si>
    <t>Se llevó a cabo la construcción de 3.205 y sustitución de 1.831 kilómetros de red secundaria de drenaje, por materiales de polietileno de alta resistencia y mayor flexibilidad en zonas de grietas y donde la tubería es de mayor antigüedad.</t>
  </si>
  <si>
    <t>Coordinación de Servicios</t>
  </si>
  <si>
    <t>$60,782,932.00</t>
  </si>
  <si>
    <t>$42,001,679.00</t>
  </si>
  <si>
    <t>Se giraron instrucciones a efecto de que la Ventanilla Única Delegacional reciba, registre, integre, gestione y de respuesta a los trámites para abrir nuevas conexiones domiciliarias, incluyendo la instalación de tomas de agua, aun cuando no tengan escrituras.</t>
  </si>
  <si>
    <t>Informes mensuales de trámites y servicios que se realizan en la Coordinación.</t>
  </si>
  <si>
    <t>Habitabilidad y servicios, espacio público e infraestructura</t>
  </si>
  <si>
    <t>Jornadas de difusión e información</t>
  </si>
  <si>
    <t xml:space="preserve"> Habitabilidad y servicios, espacio público e infraestructura</t>
  </si>
  <si>
    <t>Difusión de información y gestión al área correspondiente.</t>
  </si>
  <si>
    <t>Trípticos de información</t>
  </si>
  <si>
    <t>Se realizó la recolección de residuos sólidos en forma separada de: 23,634 toneladas de orgánicos y 214,461 toneladas de inorgánicos, de acuerdo al calendario establecido por la Ley de Residuos Sólidos del Distrito federal (lunes, miércoles, viernes y domingo residuos inorgánicos; martes, jueves y sábado residuos orgánicos).</t>
  </si>
  <si>
    <t>$92,231,679.00</t>
  </si>
  <si>
    <t>$81,978,757.00</t>
  </si>
  <si>
    <t>Típticos de información.</t>
  </si>
  <si>
    <t>*Contribuir al otorgamiento de servicios de primer nivel de atención médica, psicológica, odontológica y demás servicios a través de la red de consultorios delegacionales._x000D_
**Acercar los servicios médicos a la población no derechohabiente mediante jornadas de salud itinerantes, distribuidas en las ocho unidades territoriales._x000D_
***Promover y difundir la detección y canalización oportuna respecto a enfermedades crónico-degenerativas, cáncer cérvico uterino y de mama._x000D_
****Ofertar a la población femenina en edad reproductiva un método anticonceptivo consistente en un implante intradérmico para disminuir los embarazos no deseados.</t>
  </si>
  <si>
    <t>Informe de Avance de Actividades</t>
  </si>
  <si>
    <t>"Poder y Salud", "Poder Prevenir" y "Mi Poder de Decisión"</t>
  </si>
  <si>
    <t>Atención a ciudadanos (comités)._x000D_
Vinculación con las áreas.</t>
  </si>
  <si>
    <t>Equidad e inclusión social</t>
  </si>
  <si>
    <t xml:space="preserve">Se giraron instrucciones a efecto de que los reportes relacionados con la acción sean incluidos en los reportes mensuales y anuales que rinde el CESAC._x000D_
</t>
  </si>
  <si>
    <t>Equidad e Inclusión Social para el Desarrollo Humano</t>
  </si>
  <si>
    <t>Se recibieron vía telefónica comparecencia y se otorgó respuesta a las denuncias (quejas por la negación de servicios de salud en los sectores públicos).</t>
  </si>
  <si>
    <t xml:space="preserve">Equidad e Inclusión Social para el Desarrollo Humano_x000D_
</t>
  </si>
  <si>
    <t>Se recibieron solicitudes de servicios de salud para su canalización a la Dirección General de Desarrollo Social._x000D_
Se atendieron 7 solicitudes de asistencia médica.</t>
  </si>
  <si>
    <t xml:space="preserve"> Equidad e Inclusión Social para el Desarrollo Humano</t>
  </si>
  <si>
    <t>Se fortalecen las actividades artísticas y recreativas en los espacios culturales, realizando talleres gratuitos para todo usuario sin excepción alguna sin discriminar a nadie por su condición social y fisica, sexo, preferencia sexual y de religión,   en el ámbito de las artes escénicas (ballet, danza contemporánea, folclor, bailes orientales, bailes de salón, teatro infantil y para adulto entre otras...), artes musicales (talleres de guitarra, batería, ensamble, orquesta entre otras...) artes plásticas (pintura y dibujo, alebrijes, cartonería, xilograbado, pintura creativa, entre otras...) artes visuales (fotografia, diseño gráfica y video) artes literarias (círculos de lectura, fomento a la lectura).</t>
  </si>
  <si>
    <t>evidencias fotograficas</t>
  </si>
  <si>
    <t>LINEA ACCIÓN INSTITUCIONAL “SENSIBILIZACIÓN Y SOCIALIZACIÓN DE LAS ARTES Y LA CULTURA, EN LA DELEGACIÓN IZTAPALAPA” PARA EL EJERCICIO FISCAL 2017</t>
  </si>
  <si>
    <t>$1,632,000.00</t>
  </si>
  <si>
    <t>los talleres impartidos se realizan de manera gratuita y para todo el publico en genaral respetando las condiciones y posición social de las personas.</t>
  </si>
  <si>
    <t xml:space="preserve">-EL 16 DE AGOSTO DE 2016 SE INAUGURA EL CENTRO DE ATENCIÓN INTEGRAL PARA LA NO DISCRIMINACIÓN (CAID), CON EL PROPÓSITO DE PROMOVER Y DIFUNDIR TEMAS RELACIONADOS CON DERECHOS HUMANOS, DERECHO A LA IGUALDAD Y LA NO DISCRIMINACIÓN, DE LA POBLACIÓN LGBTTTI. _x000D_
-CREACIÓN DE LA JEFATURA DE UNIDAD DEPARTAMENTAL DE DIVERSIDAD_x000D_
-CREACIÓN DEL CONSEJO PARA LA ATENCIÓN, PREVENCIÓN Y ELIMINACIÓN DE LA DISCRIMINACIÓN DE LA DIVERSIDAD SEXUAL_x000D_
</t>
  </si>
  <si>
    <t xml:space="preserve">-OFICIO NÚMERO OM/ 0438 /2016, MEDIANTE EL CUAL SE DICTAMINA DE MANERA FAVORABLE. _x000D_
-DICTAMEN DE ESTRUCTURA ORGÁNICA OPA-IZP-1 9 / 0 1 0 8 1 6 DEL ÓRGANO POLÍTICO - ADMINISTRATIVO EN IZTAPALAPA. _x000D_
-ACTA DE INSTALACIÓN DEL CONSEJO PARA LA ATENCIÓN, PREVENCIÓN Y ELIMINACIÓN DE LA DISCRIMINACIÓN DE LA DIVERSIDAD SEXUAL. _x000D_
-OFICIOS DE LA JEFATURA DE UNIDAD DEPARTAMENTAL DE DIVERSIDAD Y FOTOGRAFÍAS DE EVENTOS Y TALLERES._x000D_
</t>
  </si>
  <si>
    <t xml:space="preserve">PARA LA INCIDENCIA EN LA GENERACIÓN DE PATRONES Y PRÁCTICAS SOCIOCULTURALES QUE PROPICIEN LA IGUALDAD Y LA NO DISCRIMINACIÓN, LA JEFATURA DE UNIDAD DEPARTAMENTAL HA LLEVADO ACABO LAS SIGUIENTES ACCIONES:_x000D_
_x000D_
•	Talleres de capacitación y sensibilización en temas relacionados con derechos humanos, derecho a la igualdad y no discriminación, diversidad sexual y género._x000D_
•	Eventos conmemorativos de fechas relacionadas con la población LGBTTTI, el objetivo es la visibilización y sensibilización de los iztapalapenses._x000D_
•	Cooperación Interinstitucional para la firma de Convenios de Colaboración._x000D_
</t>
  </si>
  <si>
    <t>El Jefe de Gobierno es el principal impulsor de la Constitución Política de la Ciudad de México, con la Constitución que ha sido publicada se está dando garantía a los derechos. Es una ciudad de libertades, es una ciudad de lucha social, una ciudad que ha definido su vocación para defender a la gente, para estar con la gente, con todos, con los jóvenes, con los estudiantes, con la gente de trabajo, con todas las colonias, con quien más lo necesita, con las mujeres jefas de familia, con nuestros adultos mayores, con la defensa de quienes no tienen hoy qué comer, para que nosotros pensemos también y reflexionemos de esta solidaridad, de este trabajo de la ciudad, una ciudad que defiende la libertad de expresión, que como ninguna otra defiende el trabajo del periodista, que como ninguna otra defiende a los indígenas.</t>
  </si>
  <si>
    <t>Constitución Política de la Ciudad de México.</t>
  </si>
  <si>
    <t xml:space="preserve"> El Jefe de Gobierno emite el  Acuerdo por el que instruyo al Consejero Jurídico y de Servicios Legales, Dr. Manuel Granados Covarrubias que realice la publicación en la Gaceta Oficial de la Ciudad de México de la Constitución Política de la Ciudad de México, aprobada y expedida por el Pleno de la Asamblea Constituyente en Sesión Solemne el 31 de enero de 2017.  El proyecto se integró por ocho títulos: principios constitucionales, carta de derechos, desarrollo sostenible de la ciudad, ciudadanía y ejercicio democrático, distribución del poder, buena administración, relación con el gobierno _x000D_
federal y reformabilidad, progresividad e inviolabilidad de la constitución. </t>
  </si>
  <si>
    <t>A la fecha se concluyó con esta estrategia</t>
  </si>
  <si>
    <t>El Jefe de Gobierno es el principal impulsor logrando el Decreto por el que se declaran reformadas y derogadas diversas disposiciones de la Constitución Política de los Estados Unidos Mexicanos, en materia de la reforma política de la Ciudad de México publicada en el Diario Oficial el 29 de enero de 2016 que le da origen a la Constitución y se dio seguimiento a través del Consejo de la Reforma Política del Distrito Federal</t>
  </si>
  <si>
    <t>Se está trabajando con Organizaciones de la Sociedad Civil, dependencias de Gobierno y Academia con la finalidad de analizar y contruir el Programa de Protección.</t>
  </si>
  <si>
    <t>Los probatorios se encuentran en los archivos del Sistema de Protección Integral de Niñas, niños y adolescentes de la Ciudad de México</t>
  </si>
  <si>
    <t xml:space="preserve">_x000D_
En noviembre de 2016, la CGMA aprueba el nuevo Dictamen de Estructura Orgánica del DIF CDMX, mediante el que se crea la Dirección de Participación y Coordinación con Autoridades y Órganos Políticos Administrativos que tiene como objeto dar cumplimiento a las atribuciones de coordinación operativa de la Secretaría Ejecutiva del SIPINNA CDMX de conformidad con lo establecido por la Ley de los Derechos de Niñas, Niños y Adolescentes de la CDMX._x000D_
_x000D_
Al respecto, la Dirección referida, ha coadyuvado en la instalación de 10 Sistemas de Protección Delegacional, los cuales son: Miguel Hidalgo, Iztapalapa, Benito Juárez, Cuajimalpa, Tláhuac, Cuauhtémoc, Venustiano Carranza, Álvaro Obregón, Gustavo A. Madero e Iztacalco. </t>
  </si>
  <si>
    <t>Se está trabajando con Organizaciones de la Sociedad Civil, dependencias de Gobierno y Academia con la finalidad de analizar y construir el Programa de Protección.</t>
  </si>
  <si>
    <t>Se capacitaron a 750 personas servidoras públicas de las dependencias que conforman el SIPINNA CDMX y de las 16 Delegaciones en lo que se refiere al Sistema de Protección Integral y su operación.</t>
  </si>
  <si>
    <t>Presentación que se realiza a las personas servidoras públicas de las Delegaciones.</t>
  </si>
  <si>
    <t>Se está integrando el SITAN (Sistema de Información en materia de Niños, Niñas y Adolescentes que pertenece a la CDMX  y es operado por el DIF CDMX). Se participa en el grupo de trabajo de Sistemas de Información a nivel nacional conformado por los SIPINNAS Chihuahua, Coahuila, Guerrero, Jalisco, Sinaloa y Zacatecas.</t>
  </si>
  <si>
    <t xml:space="preserve">En cumplimiento al numeral 46 del Protocolo Interinstitucional de Atención Integral a Personas en Riesgo de Vivir en Calle e Integrantes de las Poblaciones Callejeras el Instituto de Asistencia e Integración Social elaboró el Proyecto Metodológico para la Elaboración del Diagnóstico Situacional de las Poblaciones Callejeras cuyas etapas comprenden:_x000D_
PRIMERA ETAPA: Diseño, construcción y ejecución del Censo de Poblaciones Callejeras 2017,  Sistematización y análisis de los datos cualitativos y cuantitativos recabados mediante la aplicación de la Encuesta para el Diagnóstico de Atención Integral y la Ficha Enclave._x000D_
SEGUNDA ETAPA: Diseño de la guía de Entrevista, Entrevistas a Personas Integrantes de las Poblaciones Callejeras seleccionadas por su perfil poblacional para recabar sus “Historias de Vida”._x000D_
TERCERA ETAPA: Foros y Audiencias Públicas en donde los integrantes de las Poblaciones Callejeras, OSC, Academia, Sociedad Civil y expertos discutirán los resultados de las dos etapas anteriores con la finalidad de definir los ejes de las políticas públicas, y aportar los últimos datos al Diagnóstico Situacional de las Poblaciones Callejeras._x000D_
Coordinado por el IASIS en colaboración con las OSC, expertos y academia, el Censo de Poblaciones Callejeras 2017 se llevó al cabo el 12 y 13 julio del presente año y los resultados preliminares fueron presentados en la Comisión de Derechos Humanos por el Dr. José Ramón Amieva el 09 de agosto de 2017. </t>
  </si>
  <si>
    <t>Se adjunta liga de presentación de los resultados Preliminares del Censo._x000D_
http://prezi.com/srs9zgz2dsln/?utm_campaign=share&amp;utm_medium=copy&amp;rc=ex0share</t>
  </si>
  <si>
    <t>La Secretaría de Desarrollo Social informa que en este rubro, la Dirección General del Instituto de Asistencia e Integración Social le informa que el resultado de toda la información recabada al culminar las tres etapas del proceso resultarán en la publicación del Diagnóstico Situacional de las Poblaciones Callejeras 2017-2018, información que será pública y estará a disposición de toda la ciudadanía como un documento de referencia en materia de grupos en alta vulnerabilidad social, mismo que será publicado en los términos que señale la Dirección de Comunicación Social de la Secretaría de Desarrollo Social de la Ciudad de México.</t>
  </si>
  <si>
    <t xml:space="preserve">Los probatorios se encuentran en los archivos de la Secretaría de Desarrollo Social </t>
  </si>
  <si>
    <t>Esta información se concentrará en un número determinado de temas de discusión en los Foros y Audiencias Públicas lo que resultará en el diseño de los ejes que se propondrán para la construcción de la Política Pública, en estos foros además se incluirá la participación de todas las autoridades responsables y corresponsables del Protocolo Interinstitucional de Atención Integral a Personas en Riesgo de Vivir en Calle e Integrantes de las Poblaciones Callejeras.</t>
  </si>
  <si>
    <t>Resultados Preliminares Censo de Poblaciones Callejeras 2017</t>
  </si>
  <si>
    <t>Se establecerá un proceso para analizar las fichas Enclave (instrumento a fin de recabar información georeferencial en el que pudiera registrarse el lugar en donde se localizaba a la persona en situación de calle, el número de personas localizadas y algunos datos de observación) levantadas el día del censo en comparación con los datos de la base original, realizando un cruce con los puntos de socialización verificados y detectados con motivo de la ejecución de la campaña invierno.  De la interpretación de las fichas enclave se actualizaran los datos correspondientes a puntos de alta y baja concentración de personas en situación de calle en las 16 delegaciones políticas, por lo que se propondrá la reestructuración de la regionalización de población callejera establecida en el protocolo.</t>
  </si>
  <si>
    <t>El Instituto para la Atención y Prevención de las Adicciones (IAPA) informó que la plataforma: Sistema para el diagnóstico clínico en el uso, abuso y dependencia de las sustancias psicoactivas (SIDI) está operando sin ningún contratiempo, los enlaces Instituto de Asistencia e Integración Social (IASIS), el Instituto para la Atención y Prevención de las Adicciones (IAPA) y El DIF CDMX, están ingresando información al igual que los centros de adicciones donde las personas en situación de calle llevan tratamientos adictologicos en su modalidad residencial.</t>
  </si>
  <si>
    <t>Los probatorios se encuentran en los archivos del Instituto de Asistencia e Integración Social (IASIS) y el Instituto para la Atención y Prevención de las Adicciones (IAPA), siendo este último el encargado del Sistema</t>
  </si>
  <si>
    <t xml:space="preserve">De la información que se ingresa al Sistema queda pendiente de incorporar lo referente a la Secretaría de Salud y de la Consejería Jurídica y de Servicios Legales. </t>
  </si>
  <si>
    <t>El Sistema para el diagnóstico clínico en el uso, abuso y dependencia de las sustancias psicoactivas (SIDI) analiza información como: Lugar de nacimiento, Documentación con la que cuenta, motivos que originaron el que tomará la decisión de vivir en calle, educación, lugar de captación o punto de socialización, salud, condición social, origen étnico entre otros; mismo Sistema en el que se continua ingresando información de los distintos entes.</t>
  </si>
  <si>
    <t xml:space="preserve">Para el desarrollo de las Mesas de Participación de la Sociedad Civil se declaro el quórum requerido con 9 Organizaciones de la Sociedad Civil, quedando en la presidencia el representante del IASIS. _x000D_
Presentaron  "protocolos", "modelos" y "rutas" de actuación en la atención a personas integrantes de las poblaciones callejeras. _x000D_
Se invitó a las Organizaciones de la Sociedad Civil a participar en el Censo de Poblaciones Callejeras, colaborando: Pro Niños de la Calle, Casa Alianza y El Caracol._x000D_
Participaron en la Feria de la Inversión Social que se llevó a cabo en el Monumento a la Revolución y un Foro de Poblaciones Callejeras en la Asamblea Legislativa. </t>
  </si>
  <si>
    <t>Minuta de la segunda sesión de la mesa de trabajo de la participación de la sociedad civil en el marco del protocolo interinstitucional de  atención integral a personas en riesgo de vivir en calle e integrantes de las poblaciones callejeras de la CDMX.</t>
  </si>
  <si>
    <t>Derivado de la atención médica de carácter general, psiquiátrica, odontológica y psicológica, se han realizado actualizaciones diagnósticas en los usuarios que se encuentran en los Centros de Asistencia e integración Social (CAIS), así como del Centro de Servicios Sociales, Centro de Atención Preventiva Espacio SI y Hogar CDMX, los cuales han sido registrados en las hojas diarias</t>
  </si>
  <si>
    <t>Los probatorios se encuentran en los archivos del la Secretaría de Salud de la CDMX</t>
  </si>
  <si>
    <t>Se encuentra en proceso la asignación de Clave Única de Esablecimientos de Salud (CLUES), para poder incoorporar la información en la plataforma del Sistema Nacional de Información Básica (SINBA), específicamente en el Sistema de Información en Salud (SIS), del cual se podrán obtener, morbilidad y principales causas.</t>
  </si>
  <si>
    <t>Derivado de la atención médica de carácter general, psiquiátrica, odontológica y psicológica, se han realizado actualizaciones diagnósticas en los usuarios que se encuentran en los Centros de Asistencia e integración Social (CAIS), así como del Centro de Servicios Sociales, Centro de Atención Preventiva Espacio SI y Hogar CDMX, los cuales han sido registrados en las hojas diarias.</t>
  </si>
  <si>
    <t xml:space="preserve">Se envío el Oficio 5510 a la Secretaría Ejecutiva para solicitar la modificación de las estrategias asignadas. Se envía el acuse de recibido por parte de la Secretaría Ejecutiva de fecha 27 de septiembre,sin embargo, no se ha obtenido alguna observación y/o comentario. _x000D_
</t>
  </si>
  <si>
    <t>Se envío el oficio 6673 a la Secretaría Ejecutiva del Programa de Derechos Humanos, con acuse de recibido 08 de diciembre de 2017 para referir que la estrategia 421 y 425 del Capítulo de los Derechos de Niñas,Niños y Adolescentes, se encuentra imposibilitado para dar cumplimiento a dichas estrategias antes mencionadas, debido a las atribuciones de conformidad con la Ley de Instituciones de Asistencia Privada en los artículo 70, 71 y 72.</t>
  </si>
  <si>
    <t>En coordinación con el Sistema DIF-CDMX se llevo a cabo la plática sobre acogimiento temporal, con el objetivo de dar a conocer dar a conocer a las instituciones de asistencia privada interesadas en el tema de acogimiento temporal —bajo la modalidad de familia ajena y denominada como familia acogedora— a niñas, niños y adolescentes quienes por diversas causas están separados de manera temporal de su familia de origen, y se encuentran bajo la tutela del DIF CDMX, con la finalidad de restituirles su derecho a vivir en familia, en tanto se resuelve su situación jurídica y se den las condiciones adecuadas para volver con su núcleo familiar.</t>
  </si>
  <si>
    <t>Fotografías_x000D_
Nota Informativa _x000D_
Ficha técnica</t>
  </si>
  <si>
    <t>El PGDDF 2013-2018 no puede dar cumplimiento la JAPDF, con fundamento en los artículos 70 de la Ley de Instituciones de Asistencia Privada para el Distrito Federal. La JAPDF es un órgano desconcentrado con autonomía de gestión, técnica, operativa y presupuestaria.</t>
  </si>
  <si>
    <t xml:space="preserve">Falta dar el seguimiento correspondiente a las mesas de trabajo acordadas por el SISTEMA DIF-CDMX a las Instituciones de Asistencia Privada. </t>
  </si>
  <si>
    <t xml:space="preserve">Del seguimiento a las observaciones realizadas por el Comité de Vigilancia Interinstitucional, la Junta de Asistencia Privada del DF, proporcionó a cuatro IAP, asesoría para subsanar las observaciones derivadas del Comité. _x000D_
_x000D_
Del derecho a la Identidad (Ley de los derechos de niñas, niños y adolescentes). La Junta de Asistencia Privada del DF ejecuta el Programa Derecho a la Identidad, con el apoyo de la Procuraduría General de Justicia de la Ciudad de México, la Dirección General del Registro Civil de la Ciudad de México y el Instituto de Asistencia e Integración Social,con el fin de buscar, localizar y obtener la información necesaria para acreditar o restablecer la identidad de niñas, niños y adolescentes.  Durante el segundo semestre de 2017 se realizaron 4 registros extemporáneos de nacimiento y se gestionaron copias certificas de nacimiento de 22 niñas y niños de cuatro IAP. Asimismo, se realizaron 13 visitas de supervisión y 1 visita de inspección a instituciones del rubro de niñas, niños y adolescentes. </t>
  </si>
  <si>
    <t xml:space="preserve">Fotografías de la entrega de actas de nacimiento. _x000D_
Oficios de las visitas de supervisión e inspección. </t>
  </si>
  <si>
    <t xml:space="preserve">De las acciones de educación y cultura dirigidos a adolescentes atendidos en las IAP, la Junta de Asistencia Privada del DF, con el fin de promover espacios para la educación, cultura y el trabajo, con el apoyo de Fundación Cie, A.C. Fundación del Dr. Simi, A.C. Fundación Telmex, Red de Atención Profesionalizada en Adicciones (REDAPA) y la Secretaría de Desarrollo Social, llevaron a cabo las siguientes acciones:_x000D_
a) Se realizó el 1er. Festival de la Juventud en el Centro Comunitario San Lázaro de la Fundación Bringas Haghembeck, IAP, el 11 de agosto de 2017, en donde participaron 17 I.A.P. con 32 personas. _x000D_
Ocho equipos de fútbol participaron en un torneo relámpago; disfrutando de diferentes eventos artísticos de la Fundación Telmex._x000D_
También participaron en las actividades lúdicas que realizó la Fundación para el Desarrollo Social de los Jóvenes de la Ciudad de México, IAP, para la prevención del embarazo adolescente. _x000D_
_x000D_
b)Se llevó a cabo la 6° Feria de Educación y Adicciones "Partiicpación Activa contra las Adicciones" en las instalaciones del Colegio de Jesús Urquiaga IAP, el 24 de noviembre de 2017, organizada por la JAPDF y la Red de Atención Profesionalizada en Adicciones (REDAPA)._x000D_
_x000D_
Esta feria tuvo por objeto abordar el tema de las adicciones desde diferentes enfoques, facilitando herramientas de apoyo para docentes, padres de familia, niñas, niños, jóvenes y adolescentes. La feria tuvo más de 500 personas visitantes, quienes pudieron escuchar conferencias y viistar 45 stands dispuestos con información y servicios IAP e instancias de gobierno relacionados con el tema._x000D_
Recibieron atención médica y psicológica en el IAPBUS, disfrutaron de la presentación de proyectos de baile, canto,composición y performance. _x000D_
_x000D_
Con el apoyo de diversas instancias culturales, deportivas y recreativas (Cinepolis, Circo Atayde Hermanos, Papalote para todos, Granja de las Américas, Six Flags México y el CENART) se realizaron 60 actividades culturales y recreativas en museos, teatros, clubes deportivos de fútbol, parques de diversiones, circos, conciertos, exposiciones y espectáculos artísticos en done participaron 1390 personas durante el segundo semestre 2017._x000D_
</t>
  </si>
  <si>
    <t xml:space="preserve">Se realizaron 6 visitas de supervisión y 1 visita de inspección a Instituciones de rubro de personas mayores. </t>
  </si>
  <si>
    <t xml:space="preserve">Oficios de visitas de supervisión e inspección de las Instituciones de Asistencia Privada. </t>
  </si>
  <si>
    <t xml:space="preserve">Designación de la persona monitora de accesibilidad de la Junta de Asistencia Privada. </t>
  </si>
  <si>
    <t xml:space="preserve">Oficio de designación de la persona de accesibilidad. </t>
  </si>
  <si>
    <t xml:space="preserve">Gestiones ante el Instituto de Discapacidad para realizar el Diagnóstico de Accesibilidad de la Junta de Asistencia Privada, por lo que en el mes de diciembre de 2017 se realizó dicho Diagnóstico con la finalidad de hacer las mejoras progresivas._x000D_
</t>
  </si>
  <si>
    <t>Resultados del Diagnóstico de Accesibilidad (Recomendaciones por parte de INDISCAPACIDAD)_x000D_
Oficios de las gestiones</t>
  </si>
  <si>
    <t>El PGDDF 2013-2018 no puede dar cumplimiento la JAPDF, con fundamento en los artículos 70 de la Ley de Instituciones de Asistencia Privada para el Distrito Federal. La JAPDF es un órgano desconcentrado con autonomía de gestión, técnica, operativa y presupuestaria..</t>
  </si>
  <si>
    <t>Se publica en el portal de la Junta Local, el seguimiento a las quejas recibidas y concluidas en la sección Informe Mensual de Actividades, apartado de la Contraloría de la Junta Local de Conciliación y Arbitraje de la CDMX.</t>
  </si>
  <si>
    <t>Link: http://juntalocal.cdmx.gob.mx</t>
  </si>
  <si>
    <t>Durante el semestre no se llevaron a cabo nuevas actividades. Sin embargo, se continúa con el cumplimiento de esta estrategia</t>
  </si>
  <si>
    <t>En la Ley Federal de Responsabilidades de los Servidores Públicos, Art. 53</t>
  </si>
  <si>
    <t>La Contraloría de la Junta, tiene el formato de queja o denuncia identificada</t>
  </si>
  <si>
    <t>Se envió en el cuestionario del primer semestre de 2017</t>
  </si>
  <si>
    <t>Durante el semestre no se llevaron a cabo actividades de esta Estrategia</t>
  </si>
  <si>
    <t>Durante el semestre no se llevaron a cabo nuevas actividades. Sin embargo, se continúa con el cumplimiento de esta Estrategia</t>
  </si>
  <si>
    <t xml:space="preserve"> *Continúa la campaña permanente de difusión y promoción de la conciliación como medio alternativo de solución _x000D_
   de conflictos laborales, la cual se difunde a través de las redes sociales._x000D_
* Continúa por parte de los funcionarios conciliadores adscritos a las Juntas Especiales 7, 8, 9 y 11 de este Órgano _x000D_
   Jurisdiccional, la promoción de la conciliación mencionando sus ventajas y beneficios._x000D_
* En el mes de julio de 2017, se impartió el módulo sobre "Derechos Humanos y Justicia" dentro del Diplomado de _x000D_
   Certificación para Funcionarios Conciliadores el cual duró 30 horas y que fue impartido por capacitadores de la _x000D_
   Comisión de Derechos Humanos de la Ciudad de México. En el mismo se llevó la siguiente actividad:_x000D_
   - Ciclo de Conferencias denominado "Los Alcances de la Conciliación y la Reforma Laboral". El Mtro. Eloy Antonio _x000D_
      Jiménez, capacitador de la CDHCDMX, impartió la conferencia Derechos Humanos y Conciliación._x000D_
* Con motivo de la celebración del "Día Internacional de la Resolución de Conflictos", en el mes de octubre se llevó _x000D_
   a cabo la "Jornada Conciliatoria"que tuvo como objetivos:_x000D_
   a) Solucionar conflictos laborales antes de promover un juicio, o llevar a cabo la conciliación de manera paralela _x000D_
       al procedimiento en cualquier etapa._x000D_
   b) Continuar sensibilizando y concientizando a los abogados postulantes, trabajadores y patrones sobre los _x000D_
       principios  y beneficios de la conciliación._x000D_
   c) Lograr un incremento en los asuntos resueltos por la vía de la conciliación desahogando por este medio la _x000D_
       carga de trabajo en las Juntas Especiales._x000D_
* En el mes de noviembre de 2017 se realizaron las siguientes actividades:_x000D_
1. Los funcionarios conciliadores, asistieron a la conferencia "Arbitraje" con el ponente Dr. Vitor de Paula Ramos, impartida en las instalaciones de esta Junta Local. La cual tuvo como finalidad el de obtener una visión de diversos países de América Latina sobre el derecho al trabajo y la conciliación con perspectiva de Derechos Humanos._x000D_
2. se llevó a cabo en las instalaciones de la Junta, la 2/a. Feria del Libro Jurídico en el que se llevó a cabo la presentación del libro "Mediación". Mecanismo de Solución de Conflictos Labores en México Horizontalidad de la Justicia" por la Dra. Egla Cornelio._x000D_
3. Clausura del Ciclo de Conferencias "Los Alcances de la Conciliación y la Reforma Laboral" donde se abordaron temas como el papel del conciliador._x000D_
 _x000D_
_x000D_
_x000D_
_x000D_
_x000D_
</t>
  </si>
  <si>
    <t>Página fb: Junta Local de Conciliación y Arbitraje de la Ciudad de México_x000D_
Twitter: @jlcadf</t>
  </si>
  <si>
    <t xml:space="preserve">* En el mes de julio de 2017, con la finalidad de continuar con la profesionalización de los funcionarios _x000D_
   conciliadores, acudieron al Foro Nacional de Justicia Laboral "Hacia una Transición Incluyente". Mismo que se _x000D_
   llevó en las instalaciones de este Órgano Jurisdiccional._x000D_
   Asimismo; en este mes, se impartió el módulo sobre "Derechos Humanos y Justicia" dentro del Diplomado de _x000D_
   Certificación para Funcionarios Conciliadores el cual duró 30 horas y que fue impartido por capacitadores de la _x000D_
   Comisión de Derechos Humanos de la Ciudad de México. En el mismo se llevaron las siguientes actividades:_x000D_
   1. Ciclo de Conferencias denominado "Los Alcances de la Conciliación y la Reforma Laboral". El Mtro. Eloy Antonio _x000D_
   Jiménez, capacitador de la CDHCDMX, impartió la conferencia Derechos Humanos y Conciliación._x000D_
   2. En el mes de agosto se llevó a cabo la conferencia "La Mediación y Conciliación con Perspectiva de Género"_x000D_
   impartida por la Maestra Mónica A. Herrerias. Psicóloga, Licenciada en derecho y facilitadora especialista en _x000D_
   violencia a grupos en situación de vulnerabilidad de la CDHCDMX._x000D_
* En el mes de agosto, se envió a un funcionario conciliador al Segundo Seminario Internacional de Derecho del _x000D_
   Trabajo en donde se vio el tema "Los Sindicatos Frente al Sistema Neoliberal", organizado por el Colegio de _x000D_
   Profesores de Derecho del Trabajo de la UNAM._x000D_
* En el mes de septiembre se realizaron las siguientes actividades:_x000D_
   1. Cinco funcionarios conciliadores y la titular del área, iniciaron el Diplomado en _x000D_
   Negociación, Mediación y Construcción de Acuerdos en el Centro de Investigaciones y Docencia Económicas Sexta _x000D_
   Edición en el Centro de Investigación y Docencia Económicas (CIDE)._x000D_
   2. Se envió a un funcionario conciliador al Foro "Retos para la Transición de la Justicia _x000D_
   Laboral. H. Cámara de Diputados" cuyo tema central fue la perspectiva del sector empresarial, sindical y de los _x000D_
   trabajadores respecto a la profesionalización de los conciliadores, su especialización en el conocimiento de la Ley _x000D_
   Federal del Trabajo, de las herramientas y técnicas de conciliación._x000D_
   3. 3 Conciliadores y la titular del área asistieron al Congreso Latinoamericano de Derecho del Trabajo; Colegio de _x000D_
   Profesores de Derecho de Trabajo de la UNAM, en donde se abordaron los temas "La Doctrina Internacional de _x000D_
   los Derechos Humanos Incorporados a la Constitución Mexicana; Actualidad de los principios del Artículo 123 y la _x000D_
   justicia del trabajo en México._x000D_
 * En el mes de octubre, acudieron 3 funcionarios conciliadores y la titular del área a la Convención Nacional de _x000D_
    Mediadores, con sede en el Auditorio de la Escuela Libre de Derecho, en el que se trataron diversos temas _x000D_
    relacionados con la Mediación. _x000D_
    </t>
  </si>
  <si>
    <t xml:space="preserve">- Página fb: Junta Local de Conciliación y Arbitraje de la Ciudad de México_x000D_
- Twitter: @jlcadf_x000D_
- Fotocopia del Foro Nacional de Justicia Laboral_x000D_
- Fotocopia del Diplomado en Negociación, Mediación y Construcción de Acuerdos en el Centro de Investigación y -_x000D_
 Docencia Económicas Sexta edición en el Centro de Investigación y Docencia Económicas (CIDE). </t>
  </si>
  <si>
    <t xml:space="preserve">* En el marco del Convenio de colaboración con el INMUJERES CDMX, se participa en la elaboración de las estadísticas _x000D_
   desagregadas por género, mismas que se publican en el portal de esta Junta Local en la sección de transparencia, _x000D_
   artículo 121, fracción XXXII._x000D_
*  En seguimiento al Comité Interinstitucional de Seguimiento y Evaluación para Introducir la Perspectiva de Equidad de Género en los Órganos Impartidores de Justicia de la CDMX, la Coordinación de Asuntos Jurídicos e Información a través de la Subdirección de Estadística, participo durante el segundo semestre de 2017 en diversas reuniones con el Tribunal Superior de Justicia de la CDMX, para establecer un sistema de Indicadores de Género y derechos Humanos. </t>
  </si>
  <si>
    <t>Página de la Junta: Link http://www.juntalocal.cdmx.gob.mx</t>
  </si>
  <si>
    <t>Durante el semestre no se llevaron actividades nuevas para llevar a cabo esta estrategia. Sin embargo se le da continuidad por parte de la Subdirección de Estadística de esta Junta Local.</t>
  </si>
  <si>
    <t>Durante el semestre no se llevaron a cabo nuevas actividades. Sin embargo, se continúa con el cumplimiento de esta Estrategia.</t>
  </si>
  <si>
    <t>La Contraloría de la Junta, entrega los primeros días hábiles de cada mes a la Subdirección de Estadística un informe mensual de las actividades realizadas. Informes que son debidos a la página de Internet de esta Junta Local</t>
  </si>
  <si>
    <t>Link http://www.juntalocal.cdmx.gob.mx</t>
  </si>
  <si>
    <t>El 1 de junio del 2017, se creo la Unidad Anticorrupción adscrita directamente a la Presidencia de la Junta, la cual se encarga de instrumentar medidas preventivas y disuasorias de las diversas acciones corruptivas que se pudieran presentar en este Órgano Jurisdiccional, en beneficio de la impartición de justicia y de la sociedad.</t>
  </si>
  <si>
    <t>Reglamento Profesional de Carrera y de Evaluación de Desempeño del Personal de la Junta Local de Conciliación y Arbitraje del Distrito Federal</t>
  </si>
  <si>
    <t>Se continúa con el cumplimiento de esta estrategia, a través de la Unidad de Transparencia de esta Junta Local.</t>
  </si>
  <si>
    <t>Durante el semestre no se realizaron actividades para llevar a cabo esta estrategia</t>
  </si>
  <si>
    <t>* En el mes de julio de 2017, se dieron a conocer dos campañas conjuntas "Por una Igualdad de Género", con la participación de los Órganos impartidores de Justicia (JLCACDMX, TSJCDMX, TECDMX Y TCACDMX) y Los Órganos invitados (TFCA E INFODF); una por la igualdad de género a través de un ciclo de conferencias y la otra de sensibilización de lenguaje incluyente que protege los derechos humanos y la igualdad de género a través de medios electrónicos (Web). Los cuales concluyeron en el mes de agosto del mismo año; así mismo, cabe destacar que en el lanzamiento de las campañas la Presidenta Titular de esta Junta, dio a conocer el Pronunciamiento de "Cero Tolerancia" a la violencia y discriminación por motivos de género en la JLCACDMX._x000D_
*Los días 8, 22 de agosto y 5,12 de septiembre de 2017, se llevó a cabo el Taller "Transversalizando la Perspectiva de Género en el Ámbito Laboral". El cual se, aplicó a los integrantes de la Comisión de Género de la Junta, a los titulares de área y finalmente al personal de replicadores. El taller lo impartió la C. Nancy Lombardini Vega, Directora de Programa de Igualdad de la Alianza Hertland.</t>
  </si>
  <si>
    <t>Página de la Junta: Link http://www.juntalocal.cdmx.gob.mx_x000D_
Página fb: Junta Local de Conciliación y Arbitraje de la Ciudad de México</t>
  </si>
  <si>
    <t xml:space="preserve">Continúa la campaña para difundir los diversos tipos de violencia contra las mujeres a través del “violentómetro” (diseñado por el IPN). Para dicha campaña se imprimieron pósters informativos y separadores que fueron distribuidos al interior de las diversas áreas de este tribunal laboral, publicados en la página web institucional y a través de las redes sociales._x000D_
_x000D_
* Permanece la campaña conjunta “Por una igualdad de género” para promover la igualdad de género y el lenguaje incluyente en los tribunales impartidores de justicia, la cual se difunde a través de las páginas institucionales de cada órgano, Facebook y Twitter. _x000D_
</t>
  </si>
  <si>
    <t>Este Órgano Jurisdiccional, ya cuenta con un Protocolo de Actuación para la Impartición de Justicia dirigida a la Comunidad LGBTI. El cual se encuentra en revisión para su aprobación y publicación.</t>
  </si>
  <si>
    <t xml:space="preserve">* En el mes de julio de 2017, se dieron a conocer dos campañas conjuntas "Por una Igualdad de Género", con la participación de los Órganos impartidores de Justicia (JLCACDMX, TSJCDMX, TECDMX Y TCACDMX) y Los Órganos invitados (TFCA E INFODF); una por la igualdad de género a través de un ciclo de conferencias y la otra de sensibilización de lenguaje incluyente que protege los derechos humanos y la igualdad de género a través de medios electrónicos (Web). Los cuales concluyeron en el mes de agosto del mismo año; así mismo, cabe destacar que en el lanzamiento de las campañas la Presidenta Titular de esta Junta, dio a conocer el Pronunciamiento de "Cero Tolerancia" a la violencia y discriminación por motivos de género en la JLCACDMX._x000D_
*Los días 8, 22 de agosto y 5,12 de septiembre de 2017, se llevó a cabo el Taller "Transversalizando la Perspectiva de Género en el Ámbito Laboral". El cual se, aplicó a los integrantes de la Comisión de Género de la Junta, a los titulares de área y finalmente al personal de replicadores. El taller lo impartió la C. Nancy Lombardini Vega, Directora de Programa de Igualdad de la Alianza Hertland._x000D_
* Los días 6 y 7 de julio de 2017, se llevó a cabo en las instalaciones de esta Junta Local el Foro Nacional “Justicia Laboral, hacía una Transición Incluyente”._x000D_
_x000D_
</t>
  </si>
  <si>
    <t xml:space="preserve">Página de la Junta: Link http://www.juntalocal.cdmx.gob.mx_x000D_
Página fb: Junta Local de Conciliación y Arbitraje de la Ciudad de México_x000D_
</t>
  </si>
  <si>
    <t xml:space="preserve">Se cumplieron las obligaciones del Portal de Transparencia, teniendo una evaluacion diagnostica del 99.5 %_x000D_
</t>
  </si>
  <si>
    <t xml:space="preserve">Evaluacion diagnostica de las obligaciones_x000D_
ESTRATEGIA 11.1_x000D_
</t>
  </si>
  <si>
    <t xml:space="preserve">Programa Social de Apoyo Alimentario para Grupos Vulnerables_x000D_
_x000D_
Entrega de apoyos alimentarios para la población integrada al Programa_x000D_
</t>
  </si>
  <si>
    <t>Evaluaciones Internas 2016_x000D_
electrónico 29.1</t>
  </si>
  <si>
    <t xml:space="preserve">Programa Social de Apoyo Alimentario para Gruos Vulnerables_x000D_
_x000D_
Entrega de apoyos alimentarios para la población integrada al Programa_x000D_
</t>
  </si>
  <si>
    <t>Evaluaciones Internas 2016_x000D_
electronico 33.1</t>
  </si>
  <si>
    <t xml:space="preserve">SE DIO DIFUSION EN LA PAGINA DE LA DELEGACIONAL ._x000D_
</t>
  </si>
  <si>
    <t xml:space="preserve">PROMOCION EN LAS REDES SOCIALES_x000D_
_x000D_
APERTURA DE ESPACIOS DE PARTICIPACION CIUDADANA POR MEDIO DE REDES SOCIALES EN PAGINAS DE INTERNET DE ACCESO PUBLICO Y GRATUITO_x000D_
</t>
  </si>
  <si>
    <t xml:space="preserve">ELECTRONICA	_x000D_
https://www.facebook.com/DelMagdalenaContreras/?fref=ts#@DelLaMagdalenaC_x000D_
</t>
  </si>
  <si>
    <t xml:space="preserve">Ponencia con el tema "Derechos y compromisos de las niñas y los niños" a nivel de educación básica_x000D_
Se llevaron a cabo 37 pláticas con el tema "Derechos y compromisos de las niñas y los niños" en las Escuelas Primarias "Guadalupe Flores Alonso", "Simitrio Ramírez Hernandez", y "Bernardo Sepulveda" que se encuentran en la delegación La Magdalena Contreras, con lo que se beneficio a 1274 alumnos._x000D_
</t>
  </si>
  <si>
    <t>Oficio de petición de acceso a escuela primaria pública para impartir dicha ponencia, oficio de agradecimiento de parte de la escuela por la realización de la actividad e Informe mensual_x000D_
ARCHIVO ELECTRONICO 53.1</t>
  </si>
  <si>
    <t xml:space="preserve">Se brinda el apoyo para la canalizacion de los adultos mayores para que realicen su trámite de afiliación al Instituto Nacional de las Personas Adultas Mayores _x000D_
_x000D_
Se realiza la gestión de transporte escolar, chófer y combustible, con lo cual en 1 ocasión se llevo a cabo la visita al Instituto Nacional de las Personas Adultas Mayores, para que  realizar su trámite de afiliación al Instituto Nacional de las Personas Adultas Mayores en beneficio de 19 personas_x000D_
</t>
  </si>
  <si>
    <t xml:space="preserve">Oficio de petición de transporte, chófer y combustible para realizar la visita, en su caso oficio del área correspondiente en donde confirma o niega el apoyo con el transporte, chófer y combustible, e Informe Mensual en donde se informa el número de beneficiarios con la realización de la actividad _x000D_
_x000D_
Electrónico 54.1_x000D_
</t>
  </si>
  <si>
    <t xml:space="preserve">Coordinación interinstitucional. Para coadyuvar con dependencias locales y federales, a efecto de proteger los derechos humanos  y garantizar la correcta  aplicación de  los protocolos de actuación._x000D_
_x000D_
Recorrido de vigilancia en patrulla, motocicleta, bicicleta y pie tierra.Operativos de Vigilancia de informar y fortalecer los vínculos entre sociedad y autoridades de conformidad con lo que establecen los Derechos Humanos _x000D_
</t>
  </si>
  <si>
    <t xml:space="preserve">Informes de actividades de la Policía Auxiliar y Bitácora de base plata                                                                                           ELECTRONICO 64.1_x000D_
</t>
  </si>
  <si>
    <t xml:space="preserve">A TRAVES DE EL MANTENIMIENTO A LOS TANQUES DE ALMACENAMIENTO Y REMBOBEOS QUE SON OPERADOS POR SACMEX, Y LA DELEGACION DA MANTENIMIENTO A LA RED HIDRAULICA._x000D_
REPARTO DE AGUA EN PIPA_x000D_
_x000D_
</t>
  </si>
  <si>
    <t xml:space="preserve">ORDEN DE TRABAJO	_x000D_
MEDIO ELECTRONICO ESTRATEGIA 79.1_x000D_
_x000D_
</t>
  </si>
  <si>
    <t xml:space="preserve">ORDEN DE TRABAJO	</t>
  </si>
  <si>
    <t>MEDIO ELECTRINICO_x000D_
ESTRATEGIA 80.1</t>
  </si>
  <si>
    <t>ORDEN DE TRABAJO Y FOTOGRFIAS_x000D_
ELECTRONICO ESTRATEGIA 87.1</t>
  </si>
  <si>
    <t xml:space="preserve">AMPLIACION Y SUSTITUCION DE LA RED SECUNDARIA DE AGUA POTABLE EN VARIAS COLONIAS, UBICADS DENTRO DEL PERIMETRO DELEGACIONAL_x000D_
_x000D_
1.- SUSTITUCION Y AMPLIACION DE LA RED SECUNDARIA DE AGUA POTABLE                                                2.- MANTENIMIENTO, CONSERVACION Y REHABILITACION DE LA RED DE AGUA POTABLE             3.- AMPLIACION DE LA RED SECUNDARIA DE AGUA POTABLE_x000D_
</t>
  </si>
  <si>
    <t xml:space="preserve">J.U.D. DE SUPERVISION DE OBRAS DE INFRAESTRUCTURA URBANA 	_x000D_
ELECTRONICO:_x000D_
 98 AGUA POTABLE  2017.docx_x000D_
</t>
  </si>
  <si>
    <t xml:space="preserve">1.- 223 221    2.- 223 222    3.- 223 222_x000D_
1.- 8,417,729.68    2.- 1,935,098.46   3.- 559,837.49_x000D_
_x000D_
</t>
  </si>
  <si>
    <t xml:space="preserve">1.- MC-DGODU-LP-47-17    2.- MC-DGODU-LP-48-17    3.- MC-DGODU-LP-77-17_x000D_
</t>
  </si>
  <si>
    <t xml:space="preserve">NO HUBO ACTUALIZACION_x000D_
</t>
  </si>
  <si>
    <t>ORDEN DE TRABAJO,CALENDARIO Y FOTOGRAFIA_x000D_
ELECTRONICO ESTRATEGIA 102.1</t>
  </si>
  <si>
    <t xml:space="preserve">SE REALIZAN ACTIVIDADES CULTURALES_x000D_
_x000D_
Ejecucion de actividades culturales y artísticas al interior de las colonias de la demarcación._x000D_
</t>
  </si>
  <si>
    <t xml:space="preserve">FOTOGRAFIAS	_x000D_
ELECTRONICO 126.1 Memoria_x000D_
</t>
  </si>
  <si>
    <t xml:space="preserve">Ferias culturales_x000D_
</t>
  </si>
  <si>
    <t xml:space="preserve">Memoria Fotografica	_x000D_
Memoria 131.1_x000D_
</t>
  </si>
  <si>
    <t xml:space="preserve">Programa de Apoyo para la Formación Artística de Niños y Jóvenes_x000D_
</t>
  </si>
  <si>
    <t xml:space="preserve">Evaluaciones Internas 2016	_x000D_
electrónico 133.1_x000D_
</t>
  </si>
  <si>
    <t xml:space="preserve">Se realizaron  en el mes de julio  6 verificaciones en los Asentamiento Humanos Irregulares en Sayula y Gavillero._x000D_
En el mes de agosto se realizaron 3 verificaciones en Sayula_x000D_
En el mes de septiembre 2 verificaciones en San Nicolás, Ocotenco, Cazulco_x000D_
En el mes de octubre 3 verificaciones en Surco de Encinos, Barranca Anzaldo_x000D_
En el mes de noviembre 2 verificaciones Tierra Colorada, Barranca Xosco_x000D_
En el mes de diciembre 3 verificaciones en Chichicaspa_x000D_
_x000D_
Recorridos en Asentamientos Humanos Irregulares_x000D_
En el mes de julio se realizaron 26 en Sayula, Gavillero, Ixtlahualtongo, Tierra Colorada_x000D_
En el mes de agosto se realizaron 23 en Totolapan, El rincón, Tepecutlalpan y Rancho el Altar_x000D_
En el mes de septiembre se realizaron en 20 en Las Borregas, El Negro, Mal Paso Ocotenco, y Las Cebadas_x000D_
En el mes de octubre se realizaron 26 en Sayula, Gavillero, Ixtlahualtongo, Tierra Colorada_x000D_
En el mes de noviembre se realizaron 23 en Totolapan, El Rincón, Tepecutlalpan y Rancho el Altar_x000D_
En el mes de diciembre 25 en Las Borregas, El Negro, Mal Paso ocotengo y Las Cebadas_x000D_
_x000D_
Recuperaciones_x000D_
En el mes de octubre 600m2 en Camino a Los Dinamos, Cazulco Ocotengo_x000D_
En el mes de noviembre 300m2 en Barranca Texcalatlaco frente a la prepa_x000D_
</t>
  </si>
  <si>
    <t>REPORTE INFORME TRIPTICO_x000D_
ARCHIVO ELECTRONICO:_x000D_
ESTRETEGIA 144.1                _x000D_
ESTRATEGIA 144.1.1                                  _x000D_
ESTRATEGIA 144.1.2                                        _x000D_
ESTRATEGIA 144.1.</t>
  </si>
  <si>
    <t xml:space="preserve">SE REALIZO LA PLANTACIÓN DE 30 MIL INDIDUOS ARBOLEOS EN SUELO DE CONSERVACIÓN ECOLOGICA  Y SEIS EN ZONA URBANA_x000D_
</t>
  </si>
  <si>
    <t>FOTOS Y UN LISTADO LAS UBICACIONES DE LA PLANTACION_x000D_
ELECTRONICO 144.1</t>
  </si>
  <si>
    <t xml:space="preserve">ESTUDIO DE BARRANCAS, PLATICAS DE SERVICIOS ECOSISTEMAS DE LA BARRANCA Y SERVICIOS AMBIENTALES REGEDNERACIÓN DEL MANTO FREATICO Y PLATICAS DE EDUCACIÓN AMBIENTAL EN MEDIO BÁSICO._x000D_
</t>
  </si>
  <si>
    <t xml:space="preserve">LISTA DE ASISTENCIA _x000D_
ARCHIVO ELECTRONICO 146.1_x000D_
</t>
  </si>
  <si>
    <t xml:space="preserve">CAMELLON LUIS CABRERA REABILITACIÓN DE AVENIDA MÉXICO A AVENIDA SAN SAN BERNABÉ, SE MEJORARON CAMELLON PARA LA MOVILIDAD DE LOS PEATONES EN ESPICIFICO PERSONA CON DISCAPACIDAD Y ADULTOS MAYORES_x000D_
</t>
  </si>
  <si>
    <t>FOTOS _x000D_
ELECTRONICO 171.1</t>
  </si>
  <si>
    <t>Se recibe demanda ciudadana se realiza inspección ocular y se solicitan documentos probatorios_x000D_
Se realiza el balizamiento de los señalamientos para que se respete el espacio, de ascenso y descenso para las personas con  con capacidad limitada.</t>
  </si>
  <si>
    <t>Serie fotográfica en archivo electrónico</t>
  </si>
  <si>
    <t xml:space="preserve">Apoyo Administrativo_x000D_
</t>
  </si>
  <si>
    <t>El balizamiento se realiza frente al acceso a las casas habitación donde viven personas con capacidad limitada, previamente comprobado.</t>
  </si>
  <si>
    <t xml:space="preserve">MANTENIMIENTO AL PARQUE LINEAL MÁS GRANDE DE LA CIUDAD CICLOVIA DE LA CIUDAD DE MÉXICO, SE REALIZO CHAPONEO, PODA,BARRIDO MANUAL Y LIMPIEZA DE CONTENERODERES DE S CANINAS._x000D_
</t>
  </si>
  <si>
    <t xml:space="preserve">FOTOS_x000D_
ELECTRONICO 172.1_x000D_
</t>
  </si>
  <si>
    <t xml:space="preserve">SE REALIZAN SIMULACROS EN CASO DE SISMOS_x000D_
_x000D_
SE VISITA LAS ESCUELAS A NIVEL PRIMARIA Y PREESCOLAR PARA EVALUAR SIMULACROS_x000D_
</t>
  </si>
  <si>
    <t xml:space="preserve">REPORTE DEL AREA ENCARGADA_x000D_
</t>
  </si>
  <si>
    <t xml:space="preserve">SE UTILIZA EL ATLAS DE RIESGO PARA ALERTAR A LA POBLACIÓN _x000D_
ESTRATEGIA 182.2_x000D_
SE UTILIZA EL MAPA DE RIESGOS PARA EL ALERTAMIENTO DE LA POBLACIÓN_x000D_
</t>
  </si>
  <si>
    <t xml:space="preserve">ELECTRONICO _x000D_
http://www.atlasnacionalderiesgos.gob.mx/_x000D_
_x000D_
</t>
  </si>
  <si>
    <t>CAPACITACIÓN A ESCUELAS PÚBLICAS_x000D_
SE LLEVAN A CABO PLATICAS A ESCUELAS DE NIVEL BASICO EN MATERIA DE PROTECCIÓN CIVIL</t>
  </si>
  <si>
    <t>REPORTE DEL AREA ENCARGADA_x000D_
ELECTRONICO_x000D_
185.1</t>
  </si>
  <si>
    <t>FOLLETOS CAMPAÑAS DE SALUD_x000D_
ELECTRONICO 228.1</t>
  </si>
  <si>
    <t xml:space="preserve">"Se entrego material a viviendas afectadas en  en pueblo de San Nicolás Totolpan, Subestación y Lomas de San Bernabé (a 60 viviendas) con la finalidad de mitigar riesgos._x000D_
Los trabajos consistieron en:_x000D_
Demoliciones de vivienda en riesgo de colapsar_x000D_
Apuntalamiento de viviendas_x000D_
Retiro de escombro_x000D_
Entrega de víveres_x000D_
Asesorías Técnicas constructivas_x000D_
Entrega de material precario_x000D_
Apoyo de DRO externos para dictaminar escuelas y viviendas afectadas._x000D_
_x000D_
El 19 de septiembre, después del sismo el Jefe Delegacional   dio indicaciones al Director General, consistió en:_x000D_
El día 20 de septiembre revisión de viviendas en riesgo extremo, entrega de víveres, catres y cobijas para los habitantes afectados_x000D_
El día 21 de septiembre se realizo recorrido y entrega de despensas y material precario en Tierra Colorada._x000D_
El día 22 de septiembre se entrego laminas y polines al asentamiento mencionándolos días 23,24,25 y 26 de septiembre, se apoyo en construcción de viviendas con material precario en Vía Chiquita N°38 y 39, Col. El Gavillero._x000D_
El día 27 de septiembre  se llevaron a cabo apuntalamientos en el Paraje Ocotal._x000D_
_x000D_
En los Asentamientos Irregulares afectados con derrumbe total o daños extremos,  se  demolió y construyo con material precario con las mismas dimensiones y en otras casas dañadas se brindo seguridad."_x000D_
</t>
  </si>
  <si>
    <t>REPORTE_x000D_
ARCHIVO ELECTRONICO_x000D_
ESTRATEGIA 278</t>
  </si>
  <si>
    <t xml:space="preserve">SE LLEVARON A CABO REUNIONES CON EL SUBCOMISION DE EDUCACIÓN_x000D_
</t>
  </si>
  <si>
    <t xml:space="preserve">ACTAS Y MINUTAS	_x000D_
</t>
  </si>
  <si>
    <t xml:space="preserve">Se brinda el apoyo para que personas de la comunidad, realicen una visita recreativa y/o cultural_x000D_
_x000D_
Se realiza la gestión de transporte escolar, chófer y combustible, con lo cual en 2 ocasiones se llevo a cabo la visita recreativa y/o cultural, en beneficio de 58 personas_x000D_
</t>
  </si>
  <si>
    <t xml:space="preserve">Petición de solicitud de transporte, chófer y combustible, en su caso oficio de respuesta confirmando el transporte, chófer y combustible, así como Informe Mensual donde se menciona el número de beneficiados con la realización de la actividad_x000D_
_x000D_
ARCHIVO ELECTRONICO 341.1_x000D_
</t>
  </si>
  <si>
    <t xml:space="preserve">PROMOCION EN LA PAGINA_x000D_
PROMOCION ECOTURISTICA  DE LOS PUEBLOS DE LA DEMARCACIÓN_x000D_
</t>
  </si>
  <si>
    <t xml:space="preserve">CURSO DE INTERCULTURALIDAD Y DERECHOS HUMANOS_x000D_
</t>
  </si>
  <si>
    <t xml:space="preserve">FOTOS_x000D_
</t>
  </si>
  <si>
    <t xml:space="preserve">PROMOCION EN LA PAGINA_x000D_
SE DIO DIFUCION DURANTE EL PERIODO QUE SE IMPLEMENTÓ LA ACTIVIDAD INSTITUCIONAL, ENCHULANDO TU COLONIA , RECUPERACION DE ESPACIOS PUBLICOS._x000D_
</t>
  </si>
  <si>
    <t xml:space="preserve">ELECTRONICA	http://www.mcontreras.cdmx.gob.mx/_x000D_
</t>
  </si>
  <si>
    <t xml:space="preserve">Programa Social de Apoyo para las y los Adultos Mayores_x000D_
</t>
  </si>
  <si>
    <t xml:space="preserve">Evaluaciones Internas 2016_x000D_
ELECTRONICO 434.1.3_x000D_
</t>
  </si>
  <si>
    <t xml:space="preserve">SE INAUGURO LA CASA DEL ADULTO MAYOR, DONDE SE LLEVARAN A CABO PROGRAMAS EDUCATIVOS, CULTURALES, ETC._x000D_
_x000D_
Actividades multidisciplinarias para la atención de las y los adultos mayores_x000D_
</t>
  </si>
  <si>
    <t>Memoria Fotografica_x000D_
ELECTRONICO 434.1</t>
  </si>
  <si>
    <t xml:space="preserve">Programa Social de Apoyo para las y los Adultos Mayores_x000D_
Entrega de apoyos de transferencia para la población integrada al Programa_x000D_
</t>
  </si>
  <si>
    <t>Evaluaciones Internas 2016_x000D_
ELECTRONICO 434.1-2</t>
  </si>
  <si>
    <t xml:space="preserve">SE CUENTA CON UM PADRON DEL PROGRAMA PARA ADULTO MAYOR_x000D_
_x000D_
SE PUBLICAN LAS CONVOCATORIAS EN LA PAGINA OFICIAL Y SE ATIENDE DE MANERA PERSONAL A LAS PERSONAS QUE ACUDEN DICHOS TRAMITES_x000D_
</t>
  </si>
  <si>
    <t xml:space="preserve">http://mcontreras.cdmx.gob.mx/programas_sociales/index.html_x000D_
</t>
  </si>
  <si>
    <t xml:space="preserve">	Programa de Movilizadores de Vialidad_x000D_
Se ubican movilizadores en cruceros de alto impacto y zonas escolares_x000D_
</t>
  </si>
  <si>
    <t>Serie fotográfica en archivo electrónico ESTRATEGIA 444.1</t>
  </si>
  <si>
    <t xml:space="preserve">Apoyo Administrativo_x000D_
_x000D_
</t>
  </si>
  <si>
    <t>SE LLEVARON A CABO RECORRIDOS  CONSTANTES PARA IDENTIFICAR PERSONAS EN SITUACION DE CALLE_x000D_
RELACIONADOS CON EL IASIS</t>
  </si>
  <si>
    <t xml:space="preserve">FOTOS	ELECTRONICO 527.1_x000D_
_x000D_
</t>
  </si>
  <si>
    <t xml:space="preserve">con exposicion fotografica, circo de cine y teatro cabaret se conmemora el día internacional de la diversidad sexual en Magdalena Contreras_x000D_
_x000D_
Exposición fotográfica, circo de cine y teatro cabaret se conmemora el día internacional de la diversidad sexual en Magdalena Contreras_x000D_
</t>
  </si>
  <si>
    <t xml:space="preserve">electrónico 561.2_x000D_
 Memoria fotográfica_x000D_
</t>
  </si>
  <si>
    <t>Durante el periodo se cerro la convocatoria para la integración del Consejo Consultivo del Mecanismo.</t>
  </si>
  <si>
    <t>Acuerdo sobre la elección del Consejo Consultivo</t>
  </si>
  <si>
    <t>319 PROTEGER A PERSONAS DEFENSORAS DE DERECHOS HUMANOS Y PERIODISTAS</t>
  </si>
  <si>
    <t>$7,499,999.00</t>
  </si>
  <si>
    <t>$6,500,000.00</t>
  </si>
  <si>
    <t>Se llevo a cabo el "Seminario: Mejores Prácticas Internacionales para la protección, defensa, ejercicio y promoción del Derecho a Defender Derechos Humanos y la Libertad de Expresión"</t>
  </si>
  <si>
    <t>Informe del seminario; vínculos de los vídeos</t>
  </si>
  <si>
    <t>320 COORDINAR ACCIONES PARA LA PROTECCIÓN INTEGRAL DE PERSONAS DEFENSORAS DE LOS DERECHOS HUMANOS, DE LA LIBERTAD DE EXPRESIÓN Y EL PERIODISMO</t>
  </si>
  <si>
    <t>$700,000.00</t>
  </si>
  <si>
    <t>$8,499,998.00</t>
  </si>
  <si>
    <t>Diseño e impresión de folleto, difundiendo la actividad de Mecanismo</t>
  </si>
  <si>
    <t>Folleto</t>
  </si>
  <si>
    <t>El presupuesto no está contabilizado específicamente, por lo que no se puede reportar.</t>
  </si>
  <si>
    <t>Durante el periodo se dio un seguimiento de las noticias para detectar los incidentes y agresiones contra periodistas y/o defensores de derechos humanos en la Ciudad de México, que permitan que durante 2018 comenzar el diseño de un mapa de riesgos y un sistema de información.</t>
  </si>
  <si>
    <t>Base de información de noticias específicas de los temas</t>
  </si>
  <si>
    <t>La realización de estás actividades durante 2017 fue parte de las actividades de personal del Mecanismo.</t>
  </si>
  <si>
    <t>Curso de "Ley de Transparencia, Acceso a la Información y Rendición de Cuentas de la Ciudad de México</t>
  </si>
  <si>
    <t>Convenio UAM Iztapalapa_x000D_
Convocatoria por el correo institucional</t>
  </si>
  <si>
    <t>1.2.4.201.1.1.3 Acciones en Pro de la Igualdad de Género</t>
  </si>
  <si>
    <t>$23,000.00</t>
  </si>
  <si>
    <t>Adecuación y procedimiento de dictaminación, registro y publicación del Manual de Integración y Funcionamiento del Comité de Transparencia del Órgano Político-Administrativo en Miguel Hidalgo.</t>
  </si>
  <si>
    <t xml:space="preserve">Oficio número DMH/JD/2017/OF/134 de fecha 10 de julio de 2017._x000D_
_x000D_
Oficio número OM/CGMA/1521/2017 de fecha 24 de julio de 2017._x000D_
_x000D_
Oficio número OM/CGMA/1924/2017 de fecha 04 de septiembre de 2017._x000D_
Publicación número 161 de fecha 22 de septiembre de 2017 en Gaceta Oficial de la Ciudad de México._x000D_
Publicación número 181 de fecha 20 de octubre de 2017 en Gaceta Oficial de la Ciudad de México._x000D_
</t>
  </si>
  <si>
    <t>_x000D_
1.8.5. 205. 5.1.1. MODERNIZACIÓN ADMINISTRATIVA</t>
  </si>
  <si>
    <t xml:space="preserve">Fueron aplicados los criterios establecidos a través de la Guía Técnica y Metodológica para la Elaboración e Integración de los Manuales Administrativos y Específicos de Operación de la Administración Pública de la Ciudad de México, publicada el 28 de febrero de 2017 a través de la Gaceta Oficial de la Ciudad de México. </t>
  </si>
  <si>
    <t xml:space="preserve">Contrato para servicio de Guarda y Custodia de Archivo Delegacional con  No. 030/SERV-AD/SRMS/2017  de  pre-inversión correspondiente al periodo que comprende de enero a marzo 2017_x000D_
Se  elaboró un contrato para servicio de Guarda y Custodia de Archivo Delegacional con  No. 039/SERV-AD/SRMS/2017 correspondiente al periodo de abril a diciembre 2017_x000D_
</t>
  </si>
  <si>
    <t xml:space="preserve">Oficio DMH/DESI/242/2017_x000D_
DSG/MGR/374/2017_x000D_
</t>
  </si>
  <si>
    <t>APOYO ADMINISTRATIVO 1.8.5. -201-5.1.1.</t>
  </si>
  <si>
    <t>$276,772.00</t>
  </si>
  <si>
    <t>$128,098.00</t>
  </si>
  <si>
    <t xml:space="preserve">2 Sesiones del Comité </t>
  </si>
  <si>
    <t>Oficio N° DMH/DESI/2098/2017</t>
  </si>
  <si>
    <t>SE ASISTE A SESIONES CON EL FIN DE DAR CONTINUIDAD A LOS TRABAJOS INICIADOS POR EL COMITÉ TÉCNICO INTERNO DE ADMINISTRACIÓN DE DOCUMENTOS EN LA DELEGACIÓN MIGUEL HIDALGO.</t>
  </si>
  <si>
    <t xml:space="preserve">Elaboración y/o adecuación,  así como gestión del procedimiento de dictaminación, registro y publicación de los siguientes Manuales Específicos de Operación:_x000D_
Manual de Integración y Funcionamiento del Subcomité de Obras del Órgano Político-Administrativo en Miguel Hidalgo._x000D_
_x000D_
Manual de Integración y Funcionamiento del Comité Delegacional del Deporte del Órgano Político-Administrativo en Miguel Hidalgo._x000D_
_x000D_
Manual de Integración y Funcionamiento del Comité de Transparencia del Órgano Político-Administrativo en Miguel Hidalgo._x000D_
_x000D_
Manual de Integración y Funcionamiento del Comité Delegacional de Adquisiciones, Arrendamientos y Prestación de Servicios._x000D_
_x000D_
Manual de Integración y Funcionamiento del Consejo Delegacional de Desarrollo Social del Órgano Político Administrativo en Miguel Hidalgo._x000D_
_x000D_
Elaboración e integración del Manual Administrativo del Órgano Político-Administrativo en Miguel Hidalgo de Acuerdo al Dictamen de Estructura Orgánica OPA-MIH-5/180116._x000D_
</t>
  </si>
  <si>
    <t xml:space="preserve">Oficios N°: DMH/JD/2017/OF/033 (13-03-17);OM/CGMA/0886/2017 (2-04-17);OM/CGMA/1188/2017 (31-05-17);DMH/JD/2017/OH/015 (14-02-2017);OM/CGMA/1203/2017 (02-06-2017);OM/CGMA/1444/2017 (17-07-17);DMH/JD/2017/OF/134 (10-07-17);OM/CGMA/1521/2017 (24-07-17;)OM/CGMA/1924/2017 (04-09-17);DMH/JD/2017/OF/2017 (09-10-17); DMH/JD/2017/OF/139 (14-07-17);OM/CGMA/1788/2017 (25-08-17);Oficio OM/CGMA/2096/2017 (16-10-17);DMH/JD/2017/OF/162 (14-08-17);OM/CGMA/2060/2017 (09-10-17);_x000D_
OM/CGMA/2224/2017 (10-11-17); DGAD/073/2017, DGAD/072/2017, DGAD/071/2017, DGAD/070/2017, DGAD/069/2017, DGAD/068/2017, DGAD/067/2017, DGAD/066/2017, DGAD/065/2017, DGAD/064/2017 y DGAD/063/2017 (24 05-17); DMA/SUEI/003.7/2017, DMA/SUEI/004.7/2017 y DMA/SUEI/005.7/2017 (13 y 14 07-17) _x000D_
Publicación en Gaceta Oficial CDMX: _x000D_
N° 103 del 04-07-2017 _x000D_
N° 134 (16-08-2017) _x000D_
N° 161 del 22-09-17 _x000D_
N° 181 del 20-10-17 _x000D_
N° 197 (13-11-17) Gaceta Oficial CDMX_x000D_
N° 225 (22-12-17) Gaceta Oficial CDMX_x000D_
_x000D_
</t>
  </si>
  <si>
    <t>1.8.5.205.5.1.1. MODERNIZACIÓN ADMINISTRATIVA</t>
  </si>
  <si>
    <t xml:space="preserve">Se llevó a cabo la elaboración, integración y/o adecuación, así como la gestión del procedimiento de dictaminación, registro y publicación de los Manuales Específicos de Operación mencionados, aplicando los criterios establecidos a través de la Guía Técnica y Metodológica para la Elaboración e Integración de los Manuales Administrativos y Específicos de Operación de la Administración Pública de la Ciudad de México, publicada el 28 de febrero de 2017 a través de la Gaceta Oficial de la Ciudad de México.  </t>
  </si>
  <si>
    <t xml:space="preserve">1 ) Comité Técnico Interno de Administración de Documentos (COTECIAD) se reunió:_x000D_
 6 de julio Primera Sesión Extraordinaria._x000D_
 27 de Julio Tercera Sesión Ordinaria._x000D_
26 de Octubre Cuarta Sesión Ordinaria._x000D_
2) Las reuniones se llevan a cabo trimestralmente. _x000D_
3) Que áreas participan: Dirección Ejecutiva de Servicios Internos, Contraloría Interna, Dirección de Modernización Administrativa, Subdirección de Recursos Materiales y Servicios. Subdirección de Transparencia, Coordinación de Gestión Delegacional, Dirección Ejecutiva Jurídica, Subdirección de Tecnología de la Información,  Jefatura de Unidad Departamental de Control y Seguimiento de Desarrollo Social, Jefatura de Unidad Departamental de Control y Seguimiento de Desarrollo Urbano, Jefatura de Unidad Departamental de Control y Seguimiento de Servicios Internos, Jefatura de Unidad Departamental de Control y Seguimiento de Obras Públicas, Jefatura de Unidad Departamental de Control y Seguimiento de Comunicación Social, Jefatura de Unidad Departamental Servicios Generales, Jefatura de Unidad Departamental  de Contabilidad, Jefatura de Unidad Departamental de Manifestaciones de Construcciones_x000D_
</t>
  </si>
  <si>
    <t xml:space="preserve">_x000D_
_x000D_
Invitaciones_x000D_
</t>
  </si>
  <si>
    <t>1.8.5. 205. 5.1.1. MODERNIZACIÓN ADMINISTRATIVA</t>
  </si>
  <si>
    <t xml:space="preserve">Con base a que se realiza el COTECIAD y a la Ley de Archivos del Distrito Federal _x000D_
No es necesario que se destine un recurso para su realización por estar integrado por servidores públicos que laboran en la propia dependencia, por lo cual no se requiere ejercer un gasto extra. _x000D_
_x000D_
</t>
  </si>
  <si>
    <t xml:space="preserve">1. Se remitió a la DGCNyCP en la Secretaría de Finanzas (SF) de la CDMX, el formato Líneas de Acción presupuestalmente Identificables (LAPI), que considera, aquellas líneas de acción que en materia de derechos Humanos cuenta con recurso y el seguimiento que le dio cada una de las áreas internas en la Delegación. _x000D_
2)	Se realizó el seguimiento trimestral en Materia de Derechos Humanos, de acuerdo al formato Líneas de Acción Presupuestalmente Identificada (LAPI), para el Ejercicio Fiscal 2017, notificado a la SF de la CDMX._x000D_
3)	Se reportó en el Portal de Transparencia de la Delegación los avances trimestrales en materia programático-presupuestal._x000D_
_x000D_
</t>
  </si>
  <si>
    <t>1)	El formato LAPI enviado a la SF de la CDMX._x000D_
2)	Los informes trimestrales remitidos a la DGCyCP en la SF de la CDMX.</t>
  </si>
  <si>
    <t>185 201 5.1.1. Apoyo Administrativo</t>
  </si>
  <si>
    <t>$426,584,813.00</t>
  </si>
  <si>
    <t>$433,465,764.00</t>
  </si>
  <si>
    <t>$381,570,288.00</t>
  </si>
  <si>
    <t xml:space="preserve">Se realizó el seguimiento trimestral de los recursos globales autorizados a la Delegación Miguel Hidalgo, para conocer el destino de gasto de estos y su impacto, incluyendo aquellos que fueron destinados en materia de Igualdad de Género y de Derechos Humanos._x000D_
El presupuesto original, modificado y ejercido engloba todo el presupuesto asignado a la actividad institucional 185-201 “Apoyo administrativo”, sin embargo, no todo el recurso asignado corresponde al gasto de esta área que reporta._x000D_
_x000D_
</t>
  </si>
  <si>
    <t xml:space="preserve">1.	Invitar a los establecimientos mercantiles a instalar letreros en contra de actos discriminatorios._x000D_
2.	Entablar pláticas para concientizar a los titulares o apoderados legales de los establecimientos mercantiles._x000D_
3.	Recordar a los usuarios tener presente el artículo 1° de la Constitución Política de los Estados Unidos Mexicanos, artículo 1°, fracción III, artículo 4, 9, fracciones XXIII, XXVII, XXVIII, de la Ley Federal para Prevenir y Eliminar la Discriminación, y finalmente el Decreto Presidencial por el que se declara el 19 de octubre de cada año como “Día Nacional Contra la Discriminación”. _x000D_
</t>
  </si>
  <si>
    <t>1.	Oficio Número MH/DGSJG/DERA/SEMEP/4320/2017._x000D_
2.	Oficio Número MH/DGSJG/DERA/SEMEP/6810/2017._x000D_
_x000D_
3. Listas de asistencia  y acuses de recibo de los oficios correspondientes.</t>
  </si>
  <si>
    <t>Prevenir la discriminación y generar una cultura de respeto, inclusión y trato igualitario</t>
  </si>
  <si>
    <t>No se cuenta con presupuesto asignado</t>
  </si>
  <si>
    <t xml:space="preserve">Se colocaron anuncios de NO DISCRIMINACIÓN en diferentes puntos de la oficina en los cuales se prohíbe negar, excluir o distinguir el acceso de prestación de servicios a cualquier persona o colectivo social por su origen nacional, identidad de género, apariencia física, condiciones de salud, religión, formas de pensar, orientación o preferencia sexual, por tener tatuajes o cualquier otra razón que tenga como propósito impedir el goce y ejercicio de los derechos humanos  </t>
  </si>
  <si>
    <t xml:space="preserve">Decreto por el que se establecen los Lineamientos para la Accesibilidad Universal y la Atención Prioritaria de las Personas con Discapacidad y en Situación de Vulnerabilidad en las Dependencias, Órganos Desconcentrados y Entidades de la Administración Pública del Distrito Federal. Publicado en la Gaceta Oficial el 19 de febrero del 2013._x000D_
Ley para Prevenir y Erradicar la Discriminación del Distrito Federal. Publicado en la Gaceta Oficial el 24 de febrero del 2011._x000D_
_x000D_
Reporte Fotográfico_x000D_
</t>
  </si>
  <si>
    <t>1.8.5. 209. 5.1.2 Sistema de Orientación y Quejas</t>
  </si>
  <si>
    <t>Esta área no maneja presupuesto derivado de que pertenece a la Dirección General de servicios Jurídicos  y Gobierno, quien es la responsable del manejo del presupuesto de es Coordinación de Ventanilla Única.</t>
  </si>
  <si>
    <t xml:space="preserve">Llevar a cabo la elaboración y/o adecuación,  así como gestión el procedimiento de dictaminación, registro y publicación de los siguientes Manuales Específicos de Operación:_x000D_
_x000D_
Manual de Integración y Funcionamiento del Subcomité de Obras del Órgano Político-Administrativo en Miguel Hidalgo._x000D_
_x000D_
Manual de Integración y Funcionamiento del Comité Delegacional del Deporte del Órgano Político-Administrativo en Miguel Hidalgo._x000D_
_x000D_
Manual de Integración y Funcionamiento del Comité de Transparencia del Órgano Político-Administrativo en Miguel Hidalgo._x000D_
_x000D_
Manual de Integración y Funcionamiento del Comité Delegacional de Adquisiciones, Arrendamientos y Prestación de Servicios._x000D_
_x000D_
Manual de Integración y Funcionamiento del Consejo Delegacional de Desarrollo Social del Órgano Político Administrativo en Miguel Hidalgo._x000D_
_x000D_
A través de los cuales es utilizado un lenguaje inclusivo que permita garantizar el derecho a la igualdad y a la no discriminación._x000D_
_x000D_
Elaboración e integración del Manual Administrativo del Órgano Político-Administrativo en Miguel Hidalgo de Acuerdo al Dictamen de Estructura Orgánica OPA-MIH-5/180116._x000D_
</t>
  </si>
  <si>
    <t>Oficios números: DMH/JD/2017/OF/033 (13-03-17);  OM/CGMA/0886/2017 (20-04-17); OM/CGMA/1188/2017 (31-05-17); DMH/JD/2017/OH/015 (14 -02-17); OM/CGMA/1203/2017 (02-06-17);OM/CGMA/1444/2017 (17-07-17); DMH/JD/2017/OF/134 (10-07-17); OM/CGMA/1521/2017 (24-07-17); OM/CGMA/1924/2017 (04-09-17); DMH/JD/2017/OF/207 (09-10-17); DMH/JD/2017/OF/139 (14-07-17); OM/CGMA/1788/2017 (25-08-17); OM/CGMA/2096/2017 (16-10-2017); DMH/JD/2017/OF/162 (14-08-2017); OM/CGMA/2060/2017 (09-10-17); OM/CGMA/2224/2017 (10-11- 2017)_x000D_
Oficios números: DGAD/073/2017, DGAD/072/2017, DGAD/071/2017, DGAD/070/2017, DGAD/069/2017, DGAD/068/2017, DGAD/067/2017, DGAD/066/2017, DGAD/065/2017, DGAD/064/2017 y DGAD/063/2017  (24-05-17)_x000D_
Oficios números DMA/SUEI/003.7/2017, DMA/SUEI/004.7/2017, DMA/SUEI/005.7/2017, (13-07-17 y 14 -07-17)_x000D_
_x000D_
Publicaciones en Gaceta Oficial de la CDMX: N° 103 del 04-07-17; N° 134 del 16-08-17; N° 161 del 22-09-17;  N°181 del 20-10-17;  197 del 13-11-17; N° 225 del 22-12-17.</t>
  </si>
  <si>
    <t>MODERNIZACIÓN ADMINISTRATIVA 1.8.5. 205. 5.1.1.</t>
  </si>
  <si>
    <t xml:space="preserve">Se llevó a cabo la elaboración, integración y/o adecuación, así como la gestión del procedimiento de dictaminación, registro y publicación de los Manuales Específicos de Operación mencionados, aplicando los criterios establecidos a través de la Guía Técnica y Metodológica para la Elaboración e Integración de los Manuales Administrativos y Específicos de Operación de la Administración Pública de la Ciudad de México, publicada el 28 de febrero de 2017 a través de la Gaceta Oficial de la Ciudad de México, mismos que son realizados utilizando un lenguaje inclusivo que permita garantizar el derecho a la igualdad y a la no discriminación.  </t>
  </si>
  <si>
    <t xml:space="preserve">	Se realizan 45 talleres mediante los cuales se ha estado fortaleciendo y ampliando los mecanismos e instrumentos de Participación Ciudadana, en coordinación del Instituto Electoral de la Ciudad de México, en los que se dan a conocer temas de Ley de Participación Ciudadana Infantil, ciudadanos, Comités Ciudadanos, Consejo Ciudadano Delegacional, así como temas relacionados al proyectos, obras, procedencia de los rubros generales y específicos, con recursos del Presupuesto Participativo Delegacional en las colonias, escuelas primarias y  Faros del Saber._x000D_
	Se realizaron informes trimestrales a través de los cuales se logró medir las acciones realizadas para dar cumplimiento a los mecanismos de participación ciudadana, de manera cualitativa y cuatitavamente._x000D_
</t>
  </si>
  <si>
    <t>Eventos y volantes.</t>
  </si>
  <si>
    <t>204-5-1-1 Coordinación Política</t>
  </si>
  <si>
    <t>Acciones se efectúan en coordinación con el IEDF hoy CDMX, por lo que no tiene presupuesto asignado</t>
  </si>
  <si>
    <t xml:space="preserve">	Se realizan 29 talleres mediante los cuales se ha estado fortaleciendo y ampliando los mecanismos e instrumentos de Participación Ciudadana, en coordinación del Instituto Electoral de la Ciudad de México, en los que se dan a conocer temas de Ley de Participación Ciudadana Infantil, ciudadanos, Comités Ciudadanos, Consejo Ciudadano Delegacional, así como temas relacionados al proyectos, obras, procedencia de los rubros generales y específicos, con recursos del Presupuesto Participativo Delegacional en las colonias, escuelas primarias y  Faros del Saber._x000D_
	Se realizaron informes trimestrales a través de los cuales se logró medir las acciones realizadas para dar cumplimiento a los mecanismos de participación ciudadana, de manera cualitativa y cuatitavamente._x000D_
</t>
  </si>
  <si>
    <t>Eventos y volantes</t>
  </si>
  <si>
    <t>COORDINACIÓN DE POLÍTICAS 1.3.1.204.5.1.1.</t>
  </si>
  <si>
    <t>Acciones se efectúan en coordinación con el IEDF hoy CDMX.</t>
  </si>
  <si>
    <t xml:space="preserve">- En coordinación con el Gobierno de la Ciudad de México (CDMX), a través de la SSP, se llevan a cabo 2  reuniones semanales de Gabinete de Seguridad Pública y Procuración de Justicia para definir y evaluar la política en materia de seguridad, información que se transparenta en beneficio de la ciudadanía, esta información es transmitida vía la aplicación Periscope para llegar a más habitantes._x000D_
_x000D_
-Atención a folios recibidos en redes sociales._x000D_
</t>
  </si>
  <si>
    <t xml:space="preserve">Fotografías e impresiones de pantalla._x000D_
Copias de las minutas de las reuniones de Gabinete de Seguridad Pública y Procuración de justicia._x000D_
</t>
  </si>
  <si>
    <t>1.7.1.201.2.3.1 Apoyo a la prevención del delito</t>
  </si>
  <si>
    <t>El presupuesto no fue asignado específicamente para el PDHCDMX, sin embargo las acciones realizadas coinciden con la estrategia del catálogo del PDHCDMX</t>
  </si>
  <si>
    <t xml:space="preserve">	Durante los talleres que se han efectuado sobre los mecanismos de Participación Ciudadana, Presupuesto Participativo_x000D_
	Consulta Ciudadana para el Presupuesto Participativo del Ejercicio Fiscal 2018_x000D_
	Talleres mediante los cuales se capacito a la ciudadanía para ver las formas de presentar sus proyectos específicos para ser votados en dichas consultas._x000D_
	Mediante dichos talleres se ha instruido a la ciudadanía, vecinos y comités Ciudadanos _x000D_
	Se han efectuado una serie de reuniones mediante las cuales se dan a conocer  los medios electrónicos, como Email:cigalaviz@miguelhidalgo.gob.mx,  Twitter@MHcesac,  Facebook Delegación Miguel Hidalgo y el  Whatsapp (55) 4612-4041, sólo por mensaje. No se reciben llamadas, o bien Email: unacdigital@miguelhidalgo.gob.mx, con los cuales se promueve la participación ciudadana efectiva, así como ampliar y fortalecer las diferentes formas de PC, dotando a los vecinos de instrumentos adecuados._x000D_
</t>
  </si>
  <si>
    <t>1.3.1. 204-5-1-1 Coordinación Política</t>
  </si>
  <si>
    <t xml:space="preserve">	Durante los45 talleres que se han efectuado sobre los mecanismos de Participación Ciudadana, Presupuesto Participativo, se capacito a la ciudadanía, vecinos y comités Ciudadanos; para ver las formas de presentar sus proyectos específicos para ser votados en dichas consultas_x000D_
	A través de las 101 Consulta Ciudadana, que se realizaron en materia de Presupuesto Participativo del Ejercicio Fiscal 2018_x000D_
	Se dieron a conocer  los medios electrónicos, como Email:cigalaviz@miguelhidalgo.gob.mx,  Twitter@MHcesac,  Facebook Delegación Miguel Hidalgo y el  Whatsapp (55) 4612-4041, sólo por mensaje. No se reciben llamadas, o bien Email: unacdigital@miguelhidalgo.gob.mx, con los cuales se promueve la participación ciudadana efectiva, así como ampliar y fortalecer las diferentes formas de PC, dotando a los vecinos de instrumentos adecuados._x000D_
</t>
  </si>
  <si>
    <t xml:space="preserve">	Se realizan 45 talleres mediante los cuales se ha estado fortaleciendo las diferentes formas de participación ciudadana en las 81 colonias y/o 88 Comités Ciudadanos de instrumentos de participación ciudadana a través de los talleres impartidos._x000D_
	Se han efectuado reuniones con la Ciudadanía, Comités y el Consejo Ciudadana Delegacional, para retroalimentación en materia de participación ciudadana en coordinación con el IECDMX._x000D_
	Se ha dotado de mecanismos e instrumentos de Participación Ciudadana, en coordinación del Instituto Electoral de la Ciudad de México, en los que se dan a conocer temas de Ley de Participación Ciudadana Infantil, ciudadanos, Comités Ciudadanos, Consejo Ciudadano Delegacional, así como temas relacionados alos proyectos, obras, procedencia de los rubros generales y específicos, con recursos del Presupuesto Participativo Delegacional en las colonias, escuelas primarias y Faros del Saber._x000D_
	Se realizaron informes trimestrales a través de los cuales se logró medir las acciones realizadas para dar cumplimiento a los mecanismos de participación ciudadana, de manera cualitativa y cuatitavamente._x000D_
</t>
  </si>
  <si>
    <t xml:space="preserve">- 262 operativos para reducir la incidencia de infracciones en materia de Justicia Cívica._x000D_
- Volanteo en las colonias Tlaxpana Ampliación Daniel Garza, Daniel Garza, Tacuba y Tacubaya  con información acerca de la Ley de Cultura Cívica. - “Jornadas de la Cultura de la Paz” con actividades varias: conciertos musicales, obras de teatro, pláticas, entre otros, impartidos en primarias y secundarias, con un enfoque integral en materia de seguridad._x000D_
</t>
  </si>
  <si>
    <t>Fotografías, impresiones de pantalla, versión pública del Convenio de Colaboración</t>
  </si>
  <si>
    <t>No se utilizó presupuesto para esta actividad, ya que se realizó en conjunto y con la colaboración de distintas instituciones y funcionarios de esta delegación.</t>
  </si>
  <si>
    <t xml:space="preserve">	Talleres (25) de participación ciudadana_x000D_
	Talleres (20) en materia cívica_x000D_
	Difusión de 45 talleres, a través de volantes sonde se impartirán, horarios y domicilios_x000D_
	Recorridos con la Jefa Delegacional en las diferentes colonias de Miguel Hidalgo_x000D_
	Reuniones con diferentes áreas del Gobierno de la Ciudad de México y el IEDF hoy CDMX._x000D_
</t>
  </si>
  <si>
    <t xml:space="preserve">Eventos y volantes._x000D_
_x000D_
</t>
  </si>
  <si>
    <t xml:space="preserve">	Consultas Ciudadana (101)_x000D_
	Asambleas Ciudadanas o bien Reuniones con vecinos, Comités Ciudadanos y Mesa Directiva del Consejo Ciudadano Delegacional (28)_x000D_
	Se efectuaron (17) recorridos con la Jefa Delegacional, para ver las necesidades de la ciudadanía en las 81 colonias y/o 88 Comités Ciudadanos._x000D_
</t>
  </si>
  <si>
    <t>Acciones se efectúan en coordinación con el IEDF hoy CDMX</t>
  </si>
  <si>
    <t xml:space="preserve">	Consultas Ciudadana_x000D_
	Reuniones con vecinos, Comités Ciudadanos y Mesa Directiva del Consejo Ciudadano Delegacional_x000D_
	Recorridos para ver las necesidades de la ciudadanía en las 81 colonias y/o 88 Comités Ciudadanos._x000D_
</t>
  </si>
  <si>
    <t xml:space="preserve">	Consultas Ciudadana (101)_x000D_
	Reuniones con vecinos, Comités Ciudadanos y Mesa Directiva del Consejo Ciudadano Delegacional_x000D_
	Recorridos para ver las necesidades de la ciudadanía en las 81 colonias y/o 88 Comités Ciudadanos, se efectuaron (17) durante este periodo._x000D_
</t>
  </si>
  <si>
    <t xml:space="preserve">1.- Durante el periodo se realizó la limpieza y sondeo de la red secundaria de drenaje  a lo largo de 584  km_x000D_
_x000D_
2.- Se realizó  la extracción de  99  m³ de azolve de la red secundaria de drenaje y sus accesorios._x000D_
_x000D_
3.- Se dio mantenimiento a 11,964  accesorios la red de drenaje, como pozos de visita, coladeras pluviales, rejillas de piso y bocas de tormenta._x000D_
 _x000D_
En todo el perímetro delegacional._x000D_
</t>
  </si>
  <si>
    <t xml:space="preserve">_x000D_
http://www.miguelhidalgo.gob.mx/serviciosenlinea_x000D_
_x000D_
http://apps.miguelhidalgo.gob.mx:8080/apps/flow/transparencia/articulos_x000D_
</t>
  </si>
  <si>
    <t>Mantenimiento, conservación y rehabilitación al sistema de drenaje  2.1.3. 206 4.5.3</t>
  </si>
  <si>
    <t>$16,689,675.00</t>
  </si>
  <si>
    <t>TRAZO Y NIVELACIÓN, CORTE EN PAVIMENTO ASFÁLTICO, DEMOLICIÓN DE ASFALTO, ACARREO PRODUCTO DE DEMOLICIÓN, EXCAVACIÓN, RELLENO CON TEPETATE COMPACTADO, SUMINISTRO DE TUBO DE POLIETILENO DE 30 CM, CONEXIÓN DE TOMAS DOMICILIARIAS, APLICACIÓN DE RIEGO ASFÁLTICO, COLOCACIÓN DE ASFALTO DE 7.5 CM DE ESPESOR, COLOCACIÓN DE SELLO DE CEMENTO POTLAN SOBRE ASFALTO</t>
  </si>
  <si>
    <t>2.1.3.206. 4.5.3 MANTENIMIENTO, CONSERVACIÓN Y REHABILITACIÓN AL SISTEMA DE DRENAJE</t>
  </si>
  <si>
    <t>$6,081,556.00</t>
  </si>
  <si>
    <t>$5,423,933.00</t>
  </si>
  <si>
    <t>EL PRESUPUESTO EJERCIDO CORRESPONDE AL IMPORTE ESTIMADO (PRELIMINAR), YA QUE VA A INCREMENTAR EN CUANTO SE ESTIME LO QUE FALTA</t>
  </si>
  <si>
    <t xml:space="preserve">Impartición de talleres de agricultura urbana dirigidos a niños, niñas, jóvenes y adultos mayores, tanto en escuelas como en jornadas de salud. Recorridos a los asistentes que visitan los huertos urbanos de la Delegación Miguel Hidalgo. Rehabilitación o en su caso instalación de huertos urbanos en escuelas de nivel básico, así como en Centros de Atención Múltiple, fomentando con ellos la participación y cuidados que deben de tener los huertos escolares. Se instalaron en diversas colonias de la delegación 826 huertos familiares, 83 huertos comunitarios o escolares y 35 camas de cultivo que incluían la instalación, todas y cada una de las partes de las mesas o camas de cultivo, el sustrato, plántulas, charola para germinar y kit de semillas, así como 5 sistemas de captación de agua pluvial. </t>
  </si>
  <si>
    <t xml:space="preserve">2.6.5.220.1.6.1 ALIMENTACIÓN A LA POBLACIÓN EN CONDICIONES DE MARGINACIÓN </t>
  </si>
  <si>
    <t>$4,150,000.00</t>
  </si>
  <si>
    <t xml:space="preserve">El presupuesto destinado para la actividad institucional se ejerció en su totalidad en la adquisición de material necesario.   </t>
  </si>
  <si>
    <t>Se han proyectado  funciones de Cine en Plazas Públicas; se llevo a cabo un programa de Teatro en Plazas Públicas "Teatro en tu Barrio" (presentaciones escénicas) en diversas plazas de la delegación Miguel Hidalgo, se montaron exposiciones en la Galería Torre del Reloj, en las rejas del Teatro Angela Peralta. Se llevo a cabo la Feria Internacional del Libro Infantil y Juvenil 2017, donde se presentaron distintos talleres de fomento a la lectura, talleres didácticos, desarrollo de nuevas tecnologías y actividades manuales.</t>
  </si>
  <si>
    <t>https://twitter.com/delegacionMH_x000D_
http://www.cartelera.cdmx.gob.mx/_x000D_
_x000D_
Postales</t>
  </si>
  <si>
    <t>2.4.2. 215. Promoción de Actividades Culturales. 1.4.2</t>
  </si>
  <si>
    <t>$12,003,000.00</t>
  </si>
  <si>
    <t>$6,241,560.00</t>
  </si>
  <si>
    <t xml:space="preserve">Las actividades  fueron realizadas con la colaboración de _x000D_
la Asociación de Cronistas de la Ciudad de México,  Secretaría de Cultura de la Ciudad de México,  Coordinación de Nacional de Artes Visuales del INBA, Escuela Nacional de de Pintura, Escultura y Grabado (La Esmeralda),  Instituto de la Juventud de la Ciudad de México, Conservatorio Nacional de Música, Gobierno del Estado de Quintana Roo.  _x000D_
</t>
  </si>
  <si>
    <t xml:space="preserve">Se realizaron eventos culturales con motivo de la celebración del día de muertos, el aniversario de la Independencia de México, así como la celebración de Posadas Navideñas, en distintas colonias de la Delegacion Miguel Hidalgo. </t>
  </si>
  <si>
    <t>http://www.miguelhidalgo.gob.mx/article.php?id=28_x000D_
http://www.miguelhidalgo.gob.mx/prensa.php?id=292_x000D_
http://www.miguelhidalgo.gob.mx/prensa.php?id=203</t>
  </si>
  <si>
    <t>2.4.2. 215. Promocion de Activiades Culturales.1.4.2</t>
  </si>
  <si>
    <t>Los talleres realizados en los Faros del Saber y Bibliotecas contemplan actividades para aprendizaje de artes manuales, talleres de grabado, fotografía, artes plásticas, música, esparcimiento y recreación.  Así como Talleres Artísticos Culturales en Teatro Ángela Peralta como son  Ballet, Violín, Inciacón Musical, Piano, Pintura, flamenco y Guitarra.</t>
  </si>
  <si>
    <t xml:space="preserve">cartelera de julio a diciembre de 2017_x000D_
</t>
  </si>
  <si>
    <t>2.4.2.215. promoción de Actividades Culturales.1.4.2</t>
  </si>
  <si>
    <t>$10,930,000.00</t>
  </si>
  <si>
    <t>$524,640.00</t>
  </si>
  <si>
    <t xml:space="preserve">Se realizó un consejo Delegacional de Educación en la Delegación Miguel Hidalgo. Se beneficiaron a 6 habitantes de la Delegación Miguel Hidalgo con becas para educación básica, media superior y superior. Se impartió un Taller de “Emociones: Expresión de vida y crecimiento”, beneficiando a 155 funcionarios públicos adscritos a los 19 Centros de Desarrollo Infantil de la Delegación Miguel Hidalgo. Se actualizó a 3 educadoras de los Centros de Desarrollo Infantil de la Delegación Miguel Hidalgo,  con el Programa “Formación y Actualización en Educación Inicial y Preescolar”. Se llevó a cabo la primera Feria de Educación de la Delegación Miguel Hidalgo, con la participación de 40 instituciones educativas._x000D_
</t>
  </si>
  <si>
    <t xml:space="preserve">2.5.1. 216. Apoyo a la Educación. 1.3.2_x000D_
2.5.1. 216. Apoyo a la Educación. 1.3.2_x000D_
1.8.5.203 capacitación y actualización a servidores públicos. 5.6.3_x000D_
1.8.5. 203 capacitación y actualización a servidores públicos. 5.6.3_x000D_
2.6.9. 229. Operación de Centros de Desarrollo Infantil en Delegaciones. 1.1.3_x000D_
</t>
  </si>
  <si>
    <t xml:space="preserve">Las actividades realizadas no tienen un presupuesto asignado para llevarse a cabo.  </t>
  </si>
  <si>
    <t>Se suscribió un convenio con la Asociación Civil PERAJ-México A.C., por medio del cual 12 universitarios de la UNITEC fungen como mentores de 12 niños de educación primaria. .  El objetivo del Convenio es implementar el Programa “Adopta un amig@” con el fin de que los universitarios sean un modelo positivo para el infante y apoyen en su  desarrollo educativo, social y cultural y de esa manera desarrollar el máximo potencial del menor.</t>
  </si>
  <si>
    <t xml:space="preserve"> 2.5.1.  216. Apoyo a la Educación 1.3.2_x000D_
2.6.8. 221. Atención al Desarrollo de la Niñez 1.1.4_x000D_
</t>
  </si>
  <si>
    <t xml:space="preserve">La actividad institucional no ejerció presupuesto para llevarse a cabo.   </t>
  </si>
  <si>
    <t xml:space="preserve">1.-Recolección y disposición final de residuos sólidos urbanos debidamente separados en orgánicos e inorgánicos de acuerdo con las normas vigentes._x000D_
2.- Barrido manual en la vía púbica._x000D_
3.- Barrido mecánico en vialidades principales._x000D_
4.- Recolección de residuos sólidos en mercados públicos, escuelas y edificios públicos y de otras entidades de los gobiernos federal y de la ciudad de México, todos dentro del perímetro  delegacional._x000D_
5.- Servicio de recolección, transporte y disposición final de los residuos sólidos depositados en las papeleras colocadas y distribuidas en las zonas de mayor tránsito peatonal._x000D_
</t>
  </si>
  <si>
    <t>Informe de avance trimestral 2017</t>
  </si>
  <si>
    <t>2.1.1.203. 4.7.2. Recolección de residuos sólidos</t>
  </si>
  <si>
    <t>$37,229,427.00</t>
  </si>
  <si>
    <t xml:space="preserve">RETIRO DE ESCOMBROS Y/O CASCAJO DE MATERIALES DE CONSTRUCCIÓN (PRODUCTOS SÓLIDOS), QUE SE ENCUENTRAN TIRADOS EN LA VÍA PÚBLICA DENTRO DE LA COLONIAS DEL PERÍMETRO EN MIGUEL HIDALGO.COLONIAS CINCO DE MAYO - 35 M3; 10 DE ABRIL – 21 M3; 16 DE SEPT. – 13 M3;  2ª SECC. CHAPULTEPEC– 82 M3; 3ª SECC. CHAPULTEPEC– 60 M3; AGRICULTURA – 11 M3; AMÉRICA – 260 M3;                           AMPLIACIÓN DANIEL GARZA - 99M3; AMPLIACIÓN GRANADA – 52 M3; AMPLIACIÓN POPO – 4 M3; AMPLIACIÓN TORRE BLANCA – 17 M3; ANÁHUAC – 190 M3; ÁNGEL ZIMBRÓN – 6 M3; ANZURES – 30 M3; ARGENTINA ANTIGUA –145 M3; ARGENTINA PONIENTE – 201 M3; BARRANCA DE LAS LOMAS – 397 M3; CUAUHTÉMOC PENSIL – 7 M3; DANIEL GARZA – 38 M3; DEPORTIVA PENSIL – 22 M3; ESCANDÓN – 102 M3; FCO. I. MADERO – 13 M3; GRANADA – 48 M3; HUICHAPAN – 3 M3; IGNACIO MANUEL ALTAMIRANO – 11 M3;  IRRIGACIÓN – 93 M3; LAGO NORTE – 5 M3; LAGO SUR – 5 M3; LEGARIA – 39 M3; LOMA HERMOSA – 7 M3; LOMAS BEZARES – 17 M3; LOMAS SOTELO – 41 M3; LOMAS VIRREYES – 8 M3; LOMAS CHAPULTEPEC – 100 M3; LOMAS REFORMA – 3 M3; LOS  MANZANOS – 74 M3; MANUEL ÁVILA. CAMACHO – 5 M3; MÉXICO NUEVO – 88 M3; MODELO PENSIL – 2 M3; NEXTITLA – 34 M3;                                          OBSERVATORIO – 36 M3; PENSIL NORTE – 95 M3; PENSIL SUR – 9 M3; PERALITOS – 2 M3; PERIODISTA – 3 M3; PLUTARCO ELÍAS CALLES – 10 M3; POLANCO – 96 M3; POPO – 11 M3; POPOTLA – 59 M3; PARQUE ECOLÓGICO 18 MAR – 2 M3; REFORMA PENSIL – 35 M3; REFORMA SOCIAL – 41 M3; ROMA (SISMO) – 342 M3; SAN DIEGO OCOYOACA – 46 M3; SAN JOAQUÍN – 23 M3; SAN JOANICO – 16 M3; SAN LORENZO TLALTENANGO – 4 M3; SANTO TOMAS – 2 M3;  SAN MIGUEL CHAPULTEPEC – 37 M3; TACUBA – 89 M3; TACUBAYA – 75 M3; TLAXPANA – 62 M3; TATA LÁZARO – 1 M3; TORRE BLANCA – 17 M3; UN HOGAR PARA NOSOTROS – 13 M3; VENTURA PÉREZ DE ALBA – 62 M3;    VERÓNICA ANZÚRES – 14 M3 TOTAL 3,690 M3; </t>
  </si>
  <si>
    <t>_x000D_
FOTOS</t>
  </si>
  <si>
    <t>2.2.1 219 4.2.1 MANTENIMIENTO, REHABILITACIÓN Y CONSERVACIÓN DE IMAGEN URBANA</t>
  </si>
  <si>
    <t xml:space="preserve">SIN ASIGNACIÓN PRESUPUESTAL_x000D_
TRABAJOS REALIZADOS POR OBRA DE ADMINISTRACIÓN DIRECTA EN EL PERÍODO EN EL RETIRO DE ESCOMBROS EN LA COLONIAS DEL PERÍMETRO DELEGACIÓN CON UN  TOTAL DE 3,690 M3._x000D_
</t>
  </si>
  <si>
    <t xml:space="preserve">1.	Entablar pláticas para concientizar a los titulares o apoderados legales de los establecimientos mercantiles._x000D_
2.	 Operativos para el retiro de enseres en la vía pública que no cumplan con lo establecido en los artículos 14, 15, 16 y 17 de la Ley de Establecimientos Mercantiles del Distrito Federal._x000D_
</t>
  </si>
  <si>
    <t xml:space="preserve">https://www.pscp.tv/w/1OdKrAovAmkxX_x000D_
Fotografías </t>
  </si>
  <si>
    <t>REORDENAMIENTO DE LA VÍA PÚBLICA CON ENFOQUE DE DESARROLLO ECONÓMICO _x000D_
3.1.1. 215. 3.5.2</t>
  </si>
  <si>
    <t xml:space="preserve">La recuperación de espacio públicos destinados al tránsito y recreación de las personas _x000D_
Como:_x000D_
Paseo de la Reforma _x000D_
Gandhi _x000D_
Calzada el Chivatito _x000D_
Grutas _x000D_
Acceso al acuario_x000D_
Acceso al Museo de Arte Moderno _x000D_
Debido a que el comercio fue retirado de estas ubicaciones y reordenado, el personal adscrito a la Jefatura de Unidad Departamental de Vía Pública perteneciente a la Subdirección de Mercados y Comercio en Vía Pública  realiza inspección correspondiente para impedir la colocación de comercio en estas zonas _x000D_
</t>
  </si>
  <si>
    <t>Evidencia fotográfica de que la vías permanecen despejadas y permiten el libre tránsito</t>
  </si>
  <si>
    <t>3.1.1.215. 3.5.2. Reordenamiento de la vía pública con enfoque de desarrollo económico</t>
  </si>
  <si>
    <t xml:space="preserve">1. SUSTITUCIÓN DE MOBILIARIO URBANO EN UN PUESTO DE PERIÓDICOS UBICADO EN HOMERO E HIPÓLITO TAINE, COLONIA POLANCO._x000D_
2. RETIRO DE RAMPA EN PROGRESO 147 COL. ESCANDÓN._x000D_
3. ANUNCIO DE PUBLICIDAD EN EMIO CASTELAR 185 ESQ EDGAR ALLIAN POEN, COL. POLANCO._x000D_
4. CASETA DE VIGILANCIA CIERRA VERTIENTES 565 LOMAS DE CHAPULTEPEC._x000D_
5. ESTRUCTURA DE METAL EN EULER145 “DUMONT”, COLONIA POLANCO._x000D_
6. ANUNCIO DE PUBLICIDAD EN 1 DE MAYO # EXT 8 ENTRE HEROES DE 1810 Y REVOLUCIÓN, COL. TACUBAYA_x000D_
7. BOLARDOS DE CONCRETO EUGENIO SUE # EXT 20, COL. POLANCO_x000D_
8. ESTRUCTURA CON LONA GALILEO 27 COL. POLANCO_x000D_
9. ANUNCIO DE PUBLICIDAD PRESIDENTE MASARIK 29, COL. POLANCO_x000D_
10. RETIRO DE 05 VIGAS GENERAL JUAN CANO  127 SAN MIGUEL CHAPULTEPEC_x000D_
11. RETIRO DE LONA OSCAR WILDE 29 CHAPULTEPEC POLANCO _x000D_
12. LIBERACiÓN DE VÍA PUBLICA EN ACUEDUCTO ROSEDAL 73, LOMAS DE CHAPULTEPEC _x000D_
13. RETIRO DE MOBILIARIO URBANO 05 CASTAS TELEFÓNICAS EN PARQUE LIRA Y JOSé CEBALLOS SAN MIGUEL CHAPULTEPEC _x000D_
14. RETIRO DE 02 ANUNCIOS EN EDGAR ALLAN POE 14 COL. POLANCO _x000D_
15. RETIRO DE UN ANUNCIO EN ANATOLE FRANCE 120 POLANCO III SECCIÓN  _x000D_
16. RETIRO DE UN ANUNCIO EN PATRIOTISMO 64, COL. ESCANDÓN _x000D_
17. RETIRO DE LUCES LEDS EN EMILIO CASTELAR 163-17, COL. POLANCO_x000D_
18. PROYECTO VIALIDAD ANDRÓMACO LAGO NAUCHATEL, PROLONGACIÓN MOLIER COL. GRANADA_x000D_
19. RETIRO DE 09 CASETAS TELEFÓNICAS EN PLAZA CHARLES DE GAULLED COL. TACUBAYA _x000D_
20. RETIRO DE ZAGUÁN DE ACERO AMPLIACIÓN DE COCHERA EN GENERAL ENRIQUE TORROELLA  59 AMPLIACIÓN DANIEL GARZA_x000D_
21. RETIRO DE MUROS DE CONCRETO EN INGENIEROS MILITARES 66 COL. ARGENTINA PONIENTE_x000D_
22. RETIRO DE ANUNCIO EN HOMERO FRENTE A FERROCARRIL DE CUERNAVACA Y JUAN VAZQUEZ DE MELLA COL. POLANCO_x000D_
23. RETIRO DE ANUNCIO EN EJERCITO NACIONAL COL. ANZURES_x000D_
24. RETIRO DE UNA CASETA TELEFONICA  EN MOLIER Y HORACIO COL. POLANCO_x000D_
25. RETIRO DE 39 PENDONES EN HORACIO HOMERO Y PLATON COL. POLANCO_x000D_
26. RETIRO DE UNA RAMPA DE CONCRETO EN CORDILLERA DE LOS ANDES 221, ESQ. ARBOLEDA COL. LOMAS DE CHAPULTEPEC_x000D_
_x000D_
_x000D_
_x000D_
_x000D_
_x000D_
_x000D_
</t>
  </si>
  <si>
    <t xml:space="preserve">OFICIOS_x000D_
DMH/DGSJyG/DERA/JUDREP/OED/68/2017; DMH/DGSJyG/DERA/JUDREP/OED/69/2017; DMH/DGSJyG/DERA/JUDREP/OED/70/2017; DMH/DGSJyG/DERA/JUDREP/OED/71/2017; DMH/DGSJyG/DERA/JUDREP/OED/72/2017; DMH/DGSJyG/DERA/JUDREP/OED/73/2017; DMH/DGSJyG/DERA/JUDREP/OED/74/2017; DMH/DGSJyG/DERA/JUDREP/OED/75/2017; DMH/DGSJyG/DERA/JUDREP/OED/76/2017; DMH/DGSJyG/DERA/JUDREP/OED/77/2017; DMH/DGSJyG/DERA/JUDREP/OED/78/2017; DMH/DGSJyG/DERA/JUDREP/OED/79/2017; DMH/DGSJyG/DERA/JUDREP/OED/80/2017; DMH/DGSJyG/DERA/JUDREP/OED/81/2017; DMH/DGSJyG/DERA/JUDREP/OED/82/2017; DMH/DGSJyG/DERA/JUDREP/OED/83/2017; DMH/DGSJyG/DERA/JUDREP/OED/84/2017; DMH/DGSJyG/DERA/JUDREP/OED/85/2017; DMH/DGSJyG/DERA/JUDREP/OED/86/2017; DMH/DGSJyG/DERA/JUDREP/OED/87/2017; DMH/DGSJyG/DERA/JUDREP/OED/88/2017; DMH/DGSJyG/DERA/JUDREP/OED/89/201;  DMH/DGSJyG/DERA/JUDREP/OED/91/2017; DMH/DGSJyG/DERA/JUDREP/OED/92/2017; DMH/DGSJyG/DERA/JUDREP/OED/93/2017; DMH/DGSJyG/DERA/JUDREP/OED/94/2017_x000D_
_x000D_
</t>
  </si>
  <si>
    <t xml:space="preserve">3.1.1. 215. 3.5.2_x000D_
REORDENAMIENTO DE LA VÍA PÚBLICA CON ENFOQUE DE DESARROLLO ECONÓMICO_x000D_
</t>
  </si>
  <si>
    <t>No tiene asignado presupuesto por lo que no es posible realizar construcción alguna, sin embargo con la cumplimentación de la Orden de Ejecución de referencia, se liberó  en virtud de que esta Jefatura de Unidad Departamental de Recuperación de Espacios Públicos la vía pública, beneficiando tanto peatones como automovilistas y contribuyendo a su mejor desplazamiento.</t>
  </si>
  <si>
    <t xml:space="preserve">REPARACIONES PARCIALES A BANQUETAS, GUARNICIONES Y TAPAS DE REGISTROS EN LAS CALLES DE LAS COLONIAS DENTRO DEL PERÍMETRO DEL ÓRGANO POLÍTICO ADMINISTRATIVO EN MIGUEL HIDALGO     COLONIA Y METRAJE  CINCO DE MAYO – 2 m2 16 DE SEP – 16 m2; AMÉRICA – 20 m2   AMPLIACIÓN DANIEL GARZA – 31 m2; AMPLIACIÓN GRANADA – 25 m2; ANÁHUAC – 33 m2;   ÁNGEL ZIMBRÓN – 16 m2; ANZURES – 46 m2        ARGENTINA ANTIGUA – 40m2; ARGENTINA PONIENTE – 10m2; BOSQUES CHAPULTEPEC-25 m2;  BOSQUES LOMAS – 80 m2; DANIEL GARZA – 6 m2; DEPORTIVA PENSIL – 3 m2 ; DOS LAGOS – 4 m2; ESCANDÓN – 75 m2; FCO. I. MADERO- 11 m2; GRANADA – 63 m2; HUICHAPAN – 5 m2; IGNACIO MANUEL ALTAMIRANO-38 m2; IRRIGACIÓN- 108 m2; LAGO NORTE – 6 m2; LAGO SUR – 9 m2; LEGARIA – 8 m2; LOMAS BEZARES-1 2m2; LOMAS CHAPULTEPEC – 90 m2;      LOMAS REFORMA – 6 m2; LOMAS SOTELO-8 m2; MANUEL ÁVILA CAMACHO-7 m2 ; MÉXICO NUEVO – 12 m2;     MODELO PENSIL- 9 m2 ; NEXTITLA – 12 m2; OBSERVATORIO- 4 m2; PENSIL NORTE – 9m2; PENSIL SUR – 18m2;         PERALITOS – 7m2 ;PERIODISTA – 9m2; PLUTARCO ELÍAS CALLES-74 m2; POLANCO – 51 m2; POPOTLA – 16 m2; REFORMA PENSIL-4 m2; REFORMA SOCIAL – 69 m2; SAN DIEGO OCOYOACAC – 17 m2;  SAN JOANICO – 4 m2;         SAN LORENZO TLALTENANGO – 22 m2; SAN MIGUEL CHAPULTEPEC – 60 m2; TACUBA – 4 m2; TACUBAYA – 17 m2; TORRE BLANCA – 8 m2; UN HOGAR PARA NOSOTROS – 11 m2; VERÓNICA ANZÚRES – 5 m2 1,245 m2 REPARADOS._x000D_
</t>
  </si>
  <si>
    <t>INFORME TRIMESTRAL DE AVANCES Y RESULTADOS_x000D_
FOTOS</t>
  </si>
  <si>
    <t>2.2.1  216 4.2.3 MANTENIMIENTO, CONSERVACIÓN Y REHABILITACIÓN DE BANQUETAS</t>
  </si>
  <si>
    <t xml:space="preserve">SIN ASIGNACIÓN PRESUPUESTAL_x000D_
TRABAJOS REALIZADOS POR OBRA POR  ADMINISTRACIÓN DIRECTA EN EL PERIODO EN LAS REPARACIONES PARCIALES DE BANQUETAS, GUARNICIONES Y TAPAS DE REGISTROS,  DENTRO DEL PERÍMETRO DELEGACIONAL CON UN TOTAL DE 1,245 m2 </t>
  </si>
  <si>
    <t>TRAZO Y NIVELACIÓN, DEMOLICIÓN DE BANQUETA Y GUARNICIÓN EXISTENTE, COLOCACIÓN DE CAMA DE ARENA, CONSTRUCCIÓN DE  BANQUETA Y GUARNICIÓN DE CONCRETO HIDRÁULICO, RENIVELACIÓN DE COLADERAS, RAMPAS Y BALIZAMIENTO DE GUARNICIÓN.</t>
  </si>
  <si>
    <t>2.2.1.216.4.2.3 MANTENIMIENTO, CONSERVACIÓN Y REHABILITACIÓN DE BANQUETAS</t>
  </si>
  <si>
    <t>$11,388,965.00</t>
  </si>
  <si>
    <t>$10,792,415.00</t>
  </si>
  <si>
    <t>EL PRESUPUESTO EJERCIDO CORRESPONDE AL IMPORTE ESTIMADO (PRELIMINAR), YA QUE VA A INCREMENTAR EN CUANTO SE ESTIME LO QUE  FALTA</t>
  </si>
  <si>
    <t xml:space="preserve">El programa La Bici en tu Escuela está dirigido estudiantes de primaria donde conocen conceptos de cultura vial y cívica. Usan la bicicleta como vehículo que permite mejorar la convivencia en el espacio público. En el periodo se realizaron actividades en la escuela Estado de Hidalgo (nivel primaria), ubicada en Av. Marina Nacional No. 222 col. Anáhuac. El programa Bici Peques en CENDI trabaja con los niños inscritos en  estos centros educativos de entre 3 y 6 años para mejorar su psicomotricidad y de esta forma facilitar el control para la conducción de la bici. Además se promueve la educación vial usando a la bicicleta como medio difusor._x000D_
_x000D_
</t>
  </si>
  <si>
    <t>2.2.6.225. Operación de peatones públicos.4.2.1</t>
  </si>
  <si>
    <t xml:space="preserve">La actividad institucional beneficio a un total de beneficiados  4170 en_x000D_
actividades permanentes y atención a vecinos de la delegación Miguel Hidalgo. La actividad Institucional no requirió presupuesto para llevarse a cabo.   _x000D_
</t>
  </si>
  <si>
    <t>Protocolo que incluye la activación y operación de todas las Direcciones de la Delegación en  caso de emergencia o desastre. Lo anterior  deriva en acciones preventivas y como un sistema de alertamiento temprano hacia la población que incluye código de colores ROJO AMARILLO Y VERDE</t>
  </si>
  <si>
    <t>Programa denominado " Estructura Modo Crisis"</t>
  </si>
  <si>
    <t xml:space="preserve">1.7.2. 204. 2.6.2 GESTIÓN INTEGRAL DEL RIESGO EN MATERIA DE PROTECCIÓN CIVIL_x000D_
_x000D_
</t>
  </si>
  <si>
    <t>No se asigna presupuesto ya que sólo se desarrollan acciones preventivas para observar los aspectos normativos de operación, coordinación y participación de los integrantes del Consejo de Protección Civil.</t>
  </si>
  <si>
    <t xml:space="preserve">El Atlas de Riesgo en su proceso de actualización ha realizado: _x000D_
32 recorridos en colonias para identificar amenazas naturales o socialmente creadas. _x000D_
</t>
  </si>
  <si>
    <t xml:space="preserve">Nota informativa </t>
  </si>
  <si>
    <t>1.7.2. 204. 2.6.2 GESTIÓN INTEGRAL DEL RIESGO EN MATERIA DE PROTECCIÓN CIVIL</t>
  </si>
  <si>
    <t>Dirigir las políticas para la elaboración y actualización del Atlas de Riesgo Delegacional acorde a los lineamientos establecidos</t>
  </si>
  <si>
    <t>No se solicitó presupuesto para este programa</t>
  </si>
  <si>
    <t>Programa Delegacional de Gestión de Riesgos y Ordenamiento Territorial de Miguel Hidalgo</t>
  </si>
  <si>
    <t>Carpeta</t>
  </si>
  <si>
    <t>1.7.2. 204. 2.6.2  GESTIÓN INTEGRAL DEL RIESGO EN MATERIA DE PROTECCIÓN CIVIL</t>
  </si>
  <si>
    <t>$1,050,000.00</t>
  </si>
  <si>
    <t>La inversión ejercida por la delegación es de 450,000.00, lo demás lo aporto el Gobierno Federal</t>
  </si>
  <si>
    <t>Una reunión del Consejo de Protección Civil en Miguel Hidalgo de fecha 20 de julio del 2017, donde participa el Contralor Interno en Miguel Hidalgo y el respectivo Contralor Ciudadano</t>
  </si>
  <si>
    <t xml:space="preserve">Minuta archivo </t>
  </si>
  <si>
    <t>No se asigna presupuesto porque sólo desarrolla acciones preventivas, para observar los aspectos normativos de operación, coordinación y participación de los integrantes del Consejo de Protección Civil.</t>
  </si>
  <si>
    <t>Se realizaron 189 capacitaciones a fin cambiar la percepción de la protección civil y la reducción de riesgos</t>
  </si>
  <si>
    <t xml:space="preserve">Archivo </t>
  </si>
  <si>
    <t>Capacitar y fomentar la cultura de la protección civil.</t>
  </si>
  <si>
    <t xml:space="preserve">Se realizaron Jornadas de Salud y Jornadas de Desarrollo Social poniendo al alcance actividades relacionadas a la prevención del uso y consumo de sustancias psicoactivas, en las que se utilizan juegos interactivos y pláticas, que permiten sensibilizar y concientizar  a distintas edades  acerca de los efectos nocivos  en la salud derivada de la utilización de dichas sustancias. </t>
  </si>
  <si>
    <t xml:space="preserve">Fotografias </t>
  </si>
  <si>
    <t>2.3.1.205 Apoyo a la Salud.1.2.2</t>
  </si>
  <si>
    <t>La actividad institucional no destino presupuesto para llevarse a cabo</t>
  </si>
  <si>
    <t xml:space="preserve">Jornadas de Salud y Jornadas de Desarrollo Social poniendo al alcance actividades relacionadas a la prevención del uso y consumo de sustancias psicoactivas, en las que se utilizan juegos interactivos y platicas, que permiten sensibilizar y concientizar  a distintas edades  acerca de los efectos nocivos  en la salud derivada de la utilización de dichas sustancias. </t>
  </si>
  <si>
    <t>2.3.1.206.1.2.2</t>
  </si>
  <si>
    <t xml:space="preserve">La actividad institucional no requirió la utilización de presupuesto, las platicas impartidas no ejercieron presupuesto. </t>
  </si>
  <si>
    <t xml:space="preserve">Pláticas enfocadas en la prevención del uso y consumo de sustancias psicoactivas en escuelas primarias,secundarias de la Delegación._x000D_
Se imparten temas como: Mitos y realidades de las drogas. efectos de las sustancias psicoactivas. autoestima. aprende a decir NO. Habilidades Sociales_x000D_
</t>
  </si>
  <si>
    <t>fotografica</t>
  </si>
  <si>
    <t>2.3.1.205. Apoyo a la Salud.1.2.2</t>
  </si>
  <si>
    <t xml:space="preserve">La presente actividad  no ejerció presupuesto para llevarse a cabo.  </t>
  </si>
  <si>
    <t>Se realizan jornadas de salud en las diferentes colonias de la Delegación haciendo llegar temas de salud a la población más vulnerables, entre ellas se realizan Pruebas de VIH así como consejería.</t>
  </si>
  <si>
    <t>2.3.1.205. Apoyo a la salud.1.2.2_x000D_
_x000D_
2.3.1.206. campañas de salud pública.1.2.2</t>
  </si>
  <si>
    <t xml:space="preserve">La actividad institucional no ejerció presupuesto para llevarse a cabo.  </t>
  </si>
  <si>
    <t>Se realizan jornadas de salud en las diferentes colonias de la Delegación haciendo llegar temas de salud a la población más vulnerables, entre ellas se realizan consulta médica y nutricional, toma de presión arterial, toma de glucosa, toma de antígeno prostático, densitometría y somatometría, para detectar alguna patología o la prevención de las mismas.</t>
  </si>
  <si>
    <t xml:space="preserve">fotografias </t>
  </si>
  <si>
    <t>2.3.1.205. apoyo a la Salud.1.2.2_x000D_
2.3.1.206. Campañas de Salud Publica.1.2.2</t>
  </si>
  <si>
    <t>La actividad se llevó a cabo sin ejercer ningún presupuesto</t>
  </si>
  <si>
    <t>Se realizan jornadas de salud en las diferentes colonias de la Delegación haciendo llegar temas de salud a la población más vulnerables, entre ellas se realiza un taller de planificación familiar y la entrega gratuita de métodos de planificación familiar así como la consejería.</t>
  </si>
  <si>
    <t xml:space="preserve">2.3.1.205. Apoyo a la Salud..1.2.2_x000D_
2.3.1.206. Campañas de Salud Publica.1.2.2_x000D_
</t>
  </si>
  <si>
    <t>La actividad  se llevó a cabo sin ejercer ningún presupuesto.</t>
  </si>
  <si>
    <t>Asesorar por medio de pláticas aquellas personas que buscan ser canalizadas  a mejores oportunidades laborales, en un rango de edad de 18 a 29 años. Se lograron canalizaron a 123 buscadores de empleo.</t>
  </si>
  <si>
    <t xml:space="preserve">Fotografías_x000D_
</t>
  </si>
  <si>
    <t>3.1.2.232.Fomento al empleo.1.7.1</t>
  </si>
  <si>
    <t>La actividad institucional no ejerció presupuesto</t>
  </si>
  <si>
    <t xml:space="preserve">Brindar capacitación a más de 3,400 ciudadanos que se encuentran en situación de desempleo para generar condiciones de empleo o autoempleo, bajo el programa social “Impulso al Empleo”; los cursos están bajo  convenios celebrados con  CECATI 4, 152, 194 y 25. </t>
  </si>
  <si>
    <t xml:space="preserve">https://twitter.com/jovenesunidosmh?lang=es_x000D_
https://twitter.com/gabysalido?lang=es_x000D_
_x000D_
Fotografías </t>
  </si>
  <si>
    <t>3.1.2.232. Fomento al empleo.1.7.1</t>
  </si>
  <si>
    <t>$182,505,800.00</t>
  </si>
  <si>
    <t>$17,423,100.00</t>
  </si>
  <si>
    <t xml:space="preserve">El Programa Social corresponde al ejercicio fiscal 2017_x000D_
</t>
  </si>
  <si>
    <t xml:space="preserve">- MANTENIMIENTO A DRENAJE, DORMITORIOS, BAÑOS Y COCINA_x000D_
- MUROS DE TABIQUE, APLANADOS, PINTURA, TECHO MULTIPANEL, LOSA MACIZA EN AREA DE BAÑOS, BAÑOS(MUEBLES DE BAÑO, LOSETA, APLANADOS, PINTURA, PUERTAS, VENTANAS), VENTANAS, LOSETA CERAMICA._x000D_
- TECHUMBRES, INSTALACIONES GRAL. (HIDRAULICA, SANITARIA, ELECTRICA), ACABADOS EN GENERAL, CAMBIO DE DRENAJE, CONSTRUCCION DE PISOS EN PATIO._x000D_
- RETIRO DE TECHUMBRE, DEMOLICIONES DE MUROS, APLANADOS, TECHUMBRES, INSTALACIONES EN GENERAL (HIDRAULICA, SANITARIA, ELECTRICA), ACABADOS EN GENERAL, CAMBIO DE DREBAJE, CONSTRUCCION DE PISOSO EN PATIO._x000D_
-MUROS DE TABIQUE, APLANADOS, PINTURA,TECHO MULTIPANEL, LOSA MACIZA EN AREA DE BAÑOS, BAÑOS(MUEBLES DE BAÑO, LOSETA, APLANADOS, PINTURA, PUERTAS, VENTANAS),  VENTANAS,LOSETA CERAMICA, APLANADOS CON METAL DESPLEGADO, INSTALACION ELECTRICA, PINTURA, ADECUACION DE BAÑO(ARREGLO DE INSTALACION HIDRO-SANITARIA, LOSETA CERAMICA, MUEBLES DE BAÑO, PINTURA), IMPERMEABILIZACION, BAJADAS PLUVIALES_x000D_
</t>
  </si>
  <si>
    <t>2.2.5.224.4.6.1 MANTENIMIENTO, CONSERVACIÓN Y REHABILITACIÓN PARA UNIDADES HABITACIONALES Y VIVIENDA</t>
  </si>
  <si>
    <t>$27,212,469.00</t>
  </si>
  <si>
    <t>$16,886,752.00</t>
  </si>
  <si>
    <t>EL PRESUPUESTO EJERCIDO CORRESPONDE AL IMPORTE ESTIMADO (PRELIMINAR), YA QUE VA A INCREMENTAR EN CUANTO SE ESTIME LO FALTANTE</t>
  </si>
  <si>
    <t xml:space="preserve"> Se publicó en la Gaceta Oficial de la Ciudad de México el PROTOCOLO DE ACTUACIÓN DE AUTORIDADES Y PERSONAL PARA LA SALVAGUARDA DE LA INTEGRIDAD Y ATENCIÓN DE LOS NIÑOS Y NIÑAS RESPECTO A ACTOS DE CARÁCTER SEXUAL INSCRITOS EN INSTALACIONES A CARGO DE LA DELEGACIÓN MIGUEL HIDALGO. _x000D_
 Se realizó la 2ª Sesión del Sistema Delegacional de Protección Integral de Niñas, Niños y Adolescentes en Miguel Hidalgo (SIDEPINNA). _x000D_
</t>
  </si>
  <si>
    <t xml:space="preserve">http://data.consejeria.cdmx.gob.mx/portal_old/uploads/gacetas/3fd35d57e3c0a8bccc3fc6613ab528d7.pdf_x000D_
_x000D_
fotografías </t>
  </si>
  <si>
    <t xml:space="preserve">2.6.9. 229. Operación de Centros de Desarrollo Infantil en Delegaciones 1.1.3_x000D_
2.5.1.  216. Apoyo a la Educación 1.3.2_x000D_
</t>
  </si>
  <si>
    <t xml:space="preserve">No hay presupuesto asignado para las actividades realizadas. </t>
  </si>
  <si>
    <t xml:space="preserve">CURSOS _x000D_
•	“PREVENCIÓN DE LA VIOLENCIA CONTRA LAS NIÑAS Y MUJERES” Y,_x000D_
•	“CIUDAD SEGURA, MUJERES LIBRES CONTRA LA VIOLENCIA HACIA LAS MUJERES”_x000D_
</t>
  </si>
  <si>
    <t xml:space="preserve">(OFICIOS SCH/GNC/_x000D_
2121/2017_x000D_
2122/2017_x000D_
2123/2017_x000D_
2124/2017_x000D_
2125/2017_x000D_
2126/2017_x000D_
2127/2017_x000D_
2125/2017_x000D_
2129/2017_x000D_
2193/2017_x000D_
2194/2017_x000D_
2195/2017_x000D_
2196/2017_x000D_
2197/2017_x000D_
2198/2017_x000D_
2199/2017_x000D_
2204/2017_x000D_
2208/2017)_x000D_
</t>
  </si>
  <si>
    <t xml:space="preserve">1.2.4.201.1.1.3_x000D_
ACCIONES EN PRO DE LA IGUALDAD DE GENERO_x000D_
</t>
  </si>
  <si>
    <t>LOS CURSOS FUERON IMPARTIDOS DE FORMA GRATUITA POR EL INMUJERESDF.</t>
  </si>
  <si>
    <t>1. Se impartió la actividad “Cuenta cuentos” del libro La Playera de Filipón, beneficiando a 188  infantes de  19 Centros de Desarrollo Infantil. La delegación Miguel Hidalgo, en colaboración con la Asociación Civil "Guardines",  impartió la actividad de cuenta cuentos del libro “Playera de Filipón”,  con el objetivo de promover el aprendizaje del cuidado de su cuerpo, el cuidado de sus emociones, la identificación con los adultos protectores y la capacidad de pedir ayuda ante un posible abuso sexual._x000D_
2. Se realizó el Segundo  Consejo Delegacional de Prevención y Atención a la Violencia Escolar. Con el objetivo de contar con un espacio donde se puedan crear acciones para la detección, y atención de casos de violencia, como acoso sexual a menores de edad y deserción escolar por acoso escolar_x000D_
3.  Se realizó una Plática informativa “Mi policía cuenta”, beneficiando a 1088 niños de 19 Centros de Desarrollo Infantil de la delegación Miguel Hidalgo. _x000D_
4.  Se suscribió un convenio con la Asociación Civil PERAJ-México,  donde 12 estudiantes de la UNITEC fungen como mentores de 12 niños de educación primaria, con el fin de que los universitarios sean un modelo positivo para el infante y apoyen en su  desarrollo educativo, social y cultural y de esa manera desarrollar el máximo potencial del menor.</t>
  </si>
  <si>
    <t xml:space="preserve">2.6.8., 221. Atención al Desarrollo de la Niñez., 1.1.4_x000D_
2.5.1.,  216. Apoyo a la Educación, 1.3.2_x000D_
2.6.8., 221. Atención al Desarrollo de la Niñez., 1.1.4_x000D_
2.5.1.,  216. Apoyo a la Educación, 1.3.2_x000D_
2.6.9. 229. Operación de Centros de Desarrollo Infantil en Delegaciones, 113_x000D_
2.6.9, 229. Operación de Centros de Desarrollo Infantil en Delegaciones, 113_x000D_
</t>
  </si>
  <si>
    <t>$690,000.00</t>
  </si>
  <si>
    <t xml:space="preserve">Las actividades institucionales no ejercieron  presupuesto. </t>
  </si>
  <si>
    <t xml:space="preserve">Mantenimiento preventivo de los deportivos José maría Morelos y Pavón, Parque Ecológico 18 de Marzo y el Centro de Desarrollo Deportivo Plan Sexenal.  _x000D_
Aplicación de pintura vinílica  y de esmalte en muros, rejas, techumbres, columnas, estructuras, soportes, pérgolas y faldones que integran el interior y exterior de cada uno de los inmuebles, descrita puntualmente en el contrato no. 148/AUSERV-LPN/SRMS/2017_x000D_
</t>
  </si>
  <si>
    <t xml:space="preserve">Licitación pública NO. 30001026-064-17_x000D_
_x000D_
Contrato No. 148/AUSERV-LPN/SRMS/2017_x000D_
_x000D_
https://legislacion.vlex.com.mx/vid/licitacion-publica-nacional-numero-697934629_x000D_
</t>
  </si>
  <si>
    <t xml:space="preserve"> 2.4.1. 212. 1.2.5 _x000D_
_x000D_
MANTENIMIENTO, CONSERVACIÓN Y REHABILITACIÓN DE ESPACIOS DEPORTIVOS_x000D_
</t>
  </si>
  <si>
    <t>$1,596,988.00</t>
  </si>
  <si>
    <t xml:space="preserve">Se cumple con el  desarrollo e implementación de programas y acciones que permitan  la atención al público, _x000D_
Fortaleciendo la participación de los niños, niñas y jóvenes en las prácticas deportivas, en instalaciones seguras y y accesibles,  con el propósito de generar opciones que fortalezcan a la comunidad en materia de salud con los beneficios que conlleva la actividad física. Asimismo, fomentamos el desarrollo de la cultura física a través de proyectos orientados al deporte social entre los y las jóvenes que habitan en la demarcación fortaleciendo la infraestructura existente con programas de mantenimiento efectivos._x000D_
</t>
  </si>
  <si>
    <t xml:space="preserve">Mantenimiento preventivo de los deportivos José maría Morelos y Pavón,   Parque Ecológico 18 de Marzo y el Centro de Desarrollo Deportivo Plan Sexenal._x000D_
Aplicación de pintura vinílica  y de esmalte en muros, rejas, techumbres, columnas, estructuras, soportes, pérgolas y faldones que integran el interior y exterior de cada uno de los inmuebles, descrita puntualmente en el contrato no. 148/AUSERV-LPN/SRMS/2017_x000D_
</t>
  </si>
  <si>
    <t xml:space="preserve">Licitación pública NO. 30001026-064-17_x000D_
Contrato No. 148/AUSERV-LPN/SRMS/2017_x000D_
https://legislacion.vlex.com.mx/vid/licitacion-publica-nacional-numero-697934629_x000D_
_x000D_
Fotografías _x000D_
</t>
  </si>
  <si>
    <t xml:space="preserve"> 2.4.1. 210.CONSTRUCCIÓN Y AMPLIACIÓN DE INFRAESTRUCTURA DEPORTIVA.1.2.5 </t>
  </si>
  <si>
    <t xml:space="preserve">115 ASESORIAS EN MATERIA CIVIL_x000D_
199 PENAL_x000D_
120 FAMILIAR_x000D_
88 LABORAL_x000D_
TOTAL: 522_x000D_
</t>
  </si>
  <si>
    <t xml:space="preserve">Folios de asesorías:_x000D_
_x000D_
37972 _x000D_
41086_x000D_
41081_x000D_
41069_x000D_
40973._x000D_
</t>
  </si>
  <si>
    <t xml:space="preserve">APOYO JURÍDICO_x000D_
1.8.5. 202. 5.1..1_x000D_
</t>
  </si>
  <si>
    <t xml:space="preserve">SON FACULTADES DE LA DIRECCIÓN EJECTIVA JURIDICA, PRESTAR ASESORIA JURIDICA GRATUITA EN MATERIA CIVIL, PENAL, ADMINISTRATIVA, LABORAL Y DE JUSTICIA CIVICA, SE ORDENAN POR NÚMERO DE FOLIO LO QUE CORRESPONDE A DIFERENTES MATERIAS. </t>
  </si>
  <si>
    <t xml:space="preserve">Se realizo el Curso de Invierno MH 2017, el cual tiene como objetivo el implementar un sistema de recreación deportiva comunitaria que contribuya al  mantenimiento y mejoramiento de la calidad de vida de nuestras personas mayores. Otorgando  opciones de activación física, deportiva y recreativa  a los adultos mayores como espectadores_x000D_
Tiene como objetivo disminuir los índices de factores de riesgo en materia de salud en la comunidad de la tercera edad mediante actividades físicas, deportivas y recreativas_x000D_
</t>
  </si>
  <si>
    <t xml:space="preserve">Curso de Invierno_x000D_
Gaceta Oficial de la Ciudad de México No. 219_x000D_
http://data.consejeria.cdmx.gob.mx/portal_old/uploads/gacetas/95e75e7edb77a4fa6af4765cd7baefd7.pdf_x000D_
</t>
  </si>
  <si>
    <t xml:space="preserve">2.4.1.211. Fomento de Actividades Deportivas y Recreativas.1.2.5 </t>
  </si>
  <si>
    <t>$300,500.00</t>
  </si>
  <si>
    <t xml:space="preserve">1.	Se impartieron talleres y cursos, dirigidos a 1300 Adultos Mayores, tales como: Computación, Inglés, historia, danza regional, coro, estudiantina, danza folKlórica, Redes Sociales, Danza popular, Yoga kundalini, Compartiendo experiencias, Terapia de Regeneración, Repujado y Pasta Francesa, Pintura en acuarela, Manejo del Enojo, Ejercicios Geriátricos, Canto y Vocalización, Danzón, Desarrollo Humano, Baile y ejercicio, Baile de Salón, Pilates y Nutrición, Huertos Urbanos, Círculo de Lectura, Gastronomía, Cocina saludable, Auto administración análisis literario, descubriéndome en plenitud, bordado en listón, aprendiendo a ser feliz, entre otras_x000D_
2. Programa Cultural para adultos mayores en este semestre se llevaron a cabo las actividades:_x000D_
    Festejo del abuelo en el mes de agosto._x000D_
    Actividad “Danzón para el Corazón” primer y último viernes de mes._x000D_
3. Programa Deportivo: Curso de invierno para adultos mayores._x000D_
</t>
  </si>
  <si>
    <t xml:space="preserve">1.	Evidencia fotográfica: Escuela de Vida; 2. Talleres; Cartelera Cultural Delegación Miguel Hidalgo._x000D_
3.	Cartel del evento y curso de invierno._x000D_
</t>
  </si>
  <si>
    <t xml:space="preserve">2.6.8. 225 1.1.4 _x000D_
SERVICIOS COMPLEMENTARIOS DE APOYO SOCIAL A ADULTOS MAYORES_x000D_
</t>
  </si>
  <si>
    <t>$21,536,060.00</t>
  </si>
  <si>
    <t>$2,496,060.00</t>
  </si>
  <si>
    <t xml:space="preserve">_x000D_
Firma del Convenio de Colaboración, con el INEA (Instituto Nacional para la Educación de los Adultos)  _x000D_
_x000D_
</t>
  </si>
  <si>
    <t>Archivo digital</t>
  </si>
  <si>
    <t xml:space="preserve"> 2.5.1.216. 1.3.2_x000D_
Apoyo a la educación_x000D_
</t>
  </si>
  <si>
    <t>No tiene presupuesto asignado porque somos corresponsables con INEA</t>
  </si>
  <si>
    <t xml:space="preserve">_x000D_
a) Durante el mes de diciembre 2017 se entregaron 194 auxiliares auditivos y 19 sillas de ruedas a habitantes de la Delegación Miguel Hidalgo que cumplieron con los requisitos solicitados en los Lineamientos de la actividad Institucional “Impulso a la Discapacidad Auditiva y motriz” _x000D_
_x000D_
b) Se generaron dos programas sociales para personas con discapacidad durante 2017 beneficiándose a 500 habitantes de la delegación Miguel Hidalgo (300 personas con discapacidad grave y/o baja funcionalidad y 200 para personas con discapacidad leve y/o funcionalidad media o alta) que cubrieron con los resquicitos solicitados en las Reglas de operación de los programas “Impulso a la Discapacidad Grave” e “Impulso a la Inclusión de personas con Discapacidad” los programas tiene como objetivo principal contribuir a mejorar las necesidades básicas de las personas con discapacidad  y con un alto nivel de vulnerabilidad._x000D_
_x000D_
</t>
  </si>
  <si>
    <t xml:space="preserve">Lineamientos publicados en Gaceta Oficial y Padrón de Beneficiarios   _x000D_
_x000D_
Reglas de Operación de los Programas Sociales  publicados en Gaceta Oficial y publicación de Padrón de Beneficiarios._x000D_
_x000D_
</t>
  </si>
  <si>
    <t xml:space="preserve">2.6.8. 224. 1.1.4_x000D_
_x000D_
SERVICIOS COMPLEMENTARIOS DE APOYO A PERSONAS CON DISCAPACIDAD_x000D_
</t>
  </si>
  <si>
    <t>$3,357,050.00</t>
  </si>
  <si>
    <t xml:space="preserve">*La Unidad de Rehabilitación de la Delegación Miguel Hidalgo brinda servicios de especialidad para un diagnóstico oportuno_x000D_
_x000D_
 *Brinda procesos de rehabilitación en terapia física, ocupacional, de lenguaje, apoyo educativo y psicológico_x000D_
 también se brindan apoyos técnicos como sillas de ruedas, andaderas fijas y auxiliares auditivos_x000D_
</t>
  </si>
  <si>
    <t xml:space="preserve">Se brindaron _x000D_
13503 servicios  a _x000D_
13503 beneficiarios_x000D_
</t>
  </si>
  <si>
    <t xml:space="preserve">Informes trimestrales del número de beneficiarios y de  servicios brindados en la UDR  </t>
  </si>
  <si>
    <t>$1,380,657.00</t>
  </si>
  <si>
    <t xml:space="preserve">*La Unidad de Rehabilitación de la Delegación Miguel Hidalgo brinda servicios de especialidad para un diagnóstico oportuno_x000D_
_x000D_
 *Brinda procesos de rehabilitación en terapia física, ocupacional, de lenguaje, apoyo educativo y psicológico_x000D_
</t>
  </si>
  <si>
    <t>A 226 personas invidentes se les otorga carta/credencial para que puedan laborar en Vía Pública sin realizar algún pago al Sistema de Comercio en Vía Pública (SISCOVIP),.</t>
  </si>
  <si>
    <t xml:space="preserve">Padrón de invidentes._x000D_
_x000D_
</t>
  </si>
  <si>
    <t xml:space="preserve">2.6.8.224.1.1.4_x000D_
Servicios Complementarios de apoyo a personas con discapacidad_x000D_
</t>
  </si>
  <si>
    <t>Solicitan pertenecer al grupo de exentos de conformidad con el artículo 304 del Código Fiscal</t>
  </si>
  <si>
    <t>Se colocaron anuncios de acceso preferente a personas con discapacidad así como anuncios en sistema braille indicando el nombre de oficina y la dependencia en la se encuentra.</t>
  </si>
  <si>
    <t>Gaceta, convocatorias, informes, fotos, entre otros</t>
  </si>
  <si>
    <t>1.8.5. 209. 5.1.2 SISTEMA DE ORIENTACIÓN Y QUEJAS</t>
  </si>
  <si>
    <t xml:space="preserve">- Campañas de difusión de información sobre la trata y explotación de personas entre servidores públicos colocando póster con la información en el edificio de cristal perteneciente a la Delegación Miguel Hidalgo ubicado en José Morán Esquina Parque Lira._x000D_
- Difusión a la Línea Ciudadana para denuncia y también a la campaña “A ti ¿qué te prometieron?, así como número 01 800 5533 000 para atender los casos e información relacionada con la Trata de Personas._x000D_
</t>
  </si>
  <si>
    <t>1.7.1.201.2.3.1  Apoyo a la prevención del delito</t>
  </si>
  <si>
    <t xml:space="preserve">1. Se realizan reuniones con propietarios y/o administradores de establecimientos mercantiles, principalmente del ámbito restaurantero a efecto de concientizar respecto de la no discriminación._x000D_
2.	La invitación es para que se coloquen en la entrada de los establecimientos mercantiles placas metálicas en la que se señale que en ese lugar no se discrimina a persona alguna por cuestiones de origen étnico o nacional, sexo, edad y preferencias sexuales._x000D_
</t>
  </si>
  <si>
    <t>1.	Oficio Número MH/DGSJG/DERA/11278/2017_x000D_
2. Acuses de recibo</t>
  </si>
  <si>
    <t>'Se brinda el servicio funerario gratuito, contribuyendo de esta manera a que las familias de esta demarcación, reciban en caso de fallecimiento un funeral digno, el servicio funerario gratuito consiste en otorgar féretro, servicio de velación, carroza y gratuidad en otros gastos, como traslado del hospital o del área judicial, a semefo o su domicilio, según sea el caso.</t>
  </si>
  <si>
    <t>204</t>
  </si>
  <si>
    <t>$167,200.00</t>
  </si>
  <si>
    <t>$212,860.00</t>
  </si>
  <si>
    <t>$85,144.00</t>
  </si>
  <si>
    <t xml:space="preserve">La actividad consiste en el trazo y nivelación, para continuar con la excavación correspondiente, realizar la preparación, colocar la tuberia y piezas especiales para conectar la red existente. </t>
  </si>
  <si>
    <t>$644,777.00</t>
  </si>
  <si>
    <t>$539,693.00</t>
  </si>
  <si>
    <t>$499,641.00</t>
  </si>
  <si>
    <t>$64,373,000.00</t>
  </si>
  <si>
    <t>$64,284,309.00</t>
  </si>
  <si>
    <t>$64,187,326.00</t>
  </si>
  <si>
    <t>$100,900.00</t>
  </si>
  <si>
    <t>$209,562.00</t>
  </si>
  <si>
    <t>$206,458.00</t>
  </si>
  <si>
    <t>' Se realizaron trabajos de trazo y nivelación, despalme de material a mano o por medios mecánicos, carga y acarreo de material producto del despalme, conformación y compactación de la capa subrasante, construcción de base hidráulica con grava cementada, acarreo en camión de la grava cementada, barrido previo al riego de impregnación, riego de impregnación, riego de liga, construcción de carpeta de concreto asfáltico, sello con cemento aplicado en la carpeta asfáltica, picado de amarre en carpeta asfáltica.</t>
  </si>
  <si>
    <t>218</t>
  </si>
  <si>
    <t>$19,504,904.00</t>
  </si>
  <si>
    <t>$101,606,720.00</t>
  </si>
  <si>
    <t>$42,500,256.00</t>
  </si>
  <si>
    <t>$1,650,000.00</t>
  </si>
  <si>
    <t>$1,280,183.00</t>
  </si>
  <si>
    <t>$1,242,871.00</t>
  </si>
  <si>
    <t>$7,355,900.00</t>
  </si>
  <si>
    <t>$7,414,253.00</t>
  </si>
  <si>
    <t>$7,321,939.00</t>
  </si>
  <si>
    <t>$9,504,904.00</t>
  </si>
  <si>
    <t>Difusión a través de Permisos Administrativos Temporales Revocables (PARTs) de los programas de los entes de gobierno referentes a la prevención de la discriminación.</t>
  </si>
  <si>
    <t>Anexo A</t>
  </si>
  <si>
    <t xml:space="preserve">Disponibilidad_x000D_
Accesibilidad._x000D_
_x000D_
Atribuciones que corresponden a la  Coordinación General de Comunicación Social con base en el Artículo 101 H del Reglamento Interior de la Administración Pública del Distrito Federal._x000D_
</t>
  </si>
  <si>
    <t>Se trata de difusión interna temporal</t>
  </si>
  <si>
    <t>Difusión a través de portales web los programas de los entes de gobierno referentes a la prevención de la discriminación</t>
  </si>
  <si>
    <t>Anexo B</t>
  </si>
  <si>
    <t>Se trata de difusión de información temporal</t>
  </si>
  <si>
    <t>Difusión a través de redes sociales de los programas de los entes de gobierno referentes a la prevención de la discriminación.</t>
  </si>
  <si>
    <t>Anexo C</t>
  </si>
  <si>
    <t xml:space="preserve">Disponibilidad_x000D_
Accesibilidad._x000D_
_x000D_
Atribuciones que corresponden a la  Coordinación General de Comunicación Social con base en el Artículo 101 H del Reglamento Interior de la Administración Pública del Distrito Federal_x000D_
</t>
  </si>
  <si>
    <t xml:space="preserve">Son publicaciones temporales </t>
  </si>
  <si>
    <t>Las mujeres trabajadoras que estaban contratadas por honorarios asimilables a salarios, que no tenían ningún tipo de seguridad social ni estabilidad laboral pasaron a formar parte de la denominada nómina 8, por lo cual ya cuentan con seguridad social</t>
  </si>
  <si>
    <t>Documento de Alta</t>
  </si>
  <si>
    <t xml:space="preserve">Documentos alimentarios de Altas y bajas de dos sustituciones del personal contratado bajo la denominada nómina 8, que se llevaron a cabo en el segundo semestre de 2017_x000D_
Alta de la C. Doulousse y Maria Monserrat a partir del 01 de julio, y baja de Maria Monserrat el 15 de septiembre_x000D_
</t>
  </si>
  <si>
    <t xml:space="preserve">Es parte del compromiso interno para el apoyo a Mujeres jefas de familia y que tienen niños </t>
  </si>
  <si>
    <t>Incorporación en sitios web de la Ciudad de México de la herramienta digital en materia de accesibilidad (Inclusites) para personas ciegas.</t>
  </si>
  <si>
    <t>Anexo D</t>
  </si>
  <si>
    <t xml:space="preserve">Como parte del programa de inclusión se llevó a cabo la incorporación de herramientas para personas invidentes._x000D_
</t>
  </si>
  <si>
    <t xml:space="preserve">Cooperación interinstitucional con DIF, Indepedi y PDHCDMX en materia de accesibilida._x000D_
Creación de lineamientos de accesibilidad_x000D_
Constitución de mesas de trabajo en materia de accesibilidad en las TIC´s_x000D_
</t>
  </si>
  <si>
    <t>Anexo E</t>
  </si>
  <si>
    <t>Se proporcionó material de accesibilidad como cooperación interinstitucional en el que participaron INDEPEDI, DIF Y PDHCDMX.</t>
  </si>
  <si>
    <t xml:space="preserve">La PAOT cumpliendo con esta estrategia difundió en su portal de Internet, en redes sociales (Twitter y Facebook) y colocó en las instalaciones de la Procuraduría 6 banners con mensajes para prevenir y erradicar la discriminación, entre los que se encuentran señalizadas conductas que pueden ser consideradas discriminatorias, que hacer en caso de ser victima de discriminación, uno con el contenido general de la Ley para prevenir y eliminar la discriminación del Distrito Federal y el resto con acciones de difusión y prevención conforme lo previsto en el artículo 1 y 2 de la Ley para prevenir y eliminar la discriminación del Distrito Federal, fomentando que dentro de la Institución y entre la población se adopte una cultura de prevención y eliminación de la discriminación. </t>
  </si>
  <si>
    <t xml:space="preserve">http://www.paot.org.mx/notas_relevantes/discriminacion.php, https://www.facebook.com/paot.mx y https://twitter.com/PAOTmx </t>
  </si>
  <si>
    <t xml:space="preserve">27.1 Espacios de difusión y programación </t>
  </si>
  <si>
    <t>$7,495,714.00</t>
  </si>
  <si>
    <t xml:space="preserve">Con la finalidad de fortalecer una cultura de igualdad y no discriminación vinculada al cuidado y preservación del medio ambiente, así como de seguir con las actividades de promoción de los servicios de la Procuraduría y la defensa de los derechos ambientales y urbanos, se elaboraron 10 trípticos informativos con temáticas de medio ambiente empleando lenguaje incluyente y dos trípticos específicos vinculados a género y medio ambiente y a su vez en el mes de noviembre los días 21 y 22 la Procuraduría realizó el foro Igualdad de Género y Gestión del Territorio _x000D_
</t>
  </si>
  <si>
    <t xml:space="preserve">Trípticos y http://www.paot.org.mx/micrositios/Foro_igualdal_genero_gestion_territorio/index.html </t>
  </si>
  <si>
    <t xml:space="preserve">28.1 Realización de campaña anual </t>
  </si>
  <si>
    <t>$520,000.00</t>
  </si>
  <si>
    <t xml:space="preserve">La denuncia ciudadana es uno de los instrumentos contemplados en la Ley Ambiental de Protección a la Tierra en el Distrito Federal (artículo 1 fracción X) que fomentan la participación ciudadana para acceder a la justicia ambiental, para tal efecto la Procuraduría asesora a la población para que pueda participar y ejercer su derecho a gozar de un medio ambiente sano por lo que en el periodo que se reporta se brindaron 2350 asesorías y se abrieron 35 investigaciones de oficio en defensa de los derechos ambientales y territoriales de los habitantes de la Ciudad. _x000D_
_x000D_
A su vez se informa que se firmaron 5 convenios de colaboración entre los que destacan el firmado con la Comisión Nacional de Derechos Humanos del Distrito Federal y la Universidad Autónoma Metropolitana, Unidad Xochimilco con la finalidad de planear, organizar, difundir e impartir el Diplomado denominado "Derechos Humanos, Medio Ambiente y Movilidad en la Ciudad de México" y con el Instituto de Investigaciones Jurídicas de la UNAM para que la UNAM a través del Instituto de Investigaciones Jurídicas participe con la PAOT en materia de investigación, docencia, uso de información científica y técnica, organización de eventos y difusión, así como la capacitación en los campos relacionados con la materias ambiental y del ordenamiento territorial de la Ciudad de México, en el ámbito de sus respectivas competencias._x000D_
_x000D_
Otra forma de facilitar la participación ciudadana es a través del ejercicio de la facultad con la que cuenta la PAOT de representar ante órganos jurisdiccionales el interés legítimo de la población que resulten o puedan resultar afectadas por actos, hechos u omisiones que impliquen o puedan implicar violaciones, incumplimientos o falta de aplicación de las disposiciones jurídicas en materia ambiental y del ordenamiento territorial, en este sentido se realizaron 5. _x000D_
_x000D_
_x000D_
_x000D_
_x000D_
_x000D_
_x000D_
</t>
  </si>
  <si>
    <t>http://centro.paot.org.mx/index.php/publicaciones-paot/40-convenios y http://centro.paot.org.mx/index.php/publicaciones-paot/39-informes</t>
  </si>
  <si>
    <t>51.1. La obligación de las autoridades de establecer comunicación y dar respuesta a las diferentes formas de participación ciudadana queda establecida en la Ley de Participación de la Ciudad de México. _x000D_
_x000D_
51.2. Instrumentos diseñados para dotar de validez a los acuerdos de las diferentes formas de participación ciudadana.</t>
  </si>
  <si>
    <t>Uno de los objetivos de la PAOT es la difusión del derecho de las y los habitantes de la Ciudad de México a disfrutar de un ambiente sano y un territorio ordenado para su adecuado desarrollo, salud y bienestar, así como la difusión de los servicios institucionales y la promoción del cumplimiento voluntario de la normatividad en la materia, por ello la PAOT realizó actividades de orientación dirigidas a las personas ciudadanas, participó en eventos y jornadas ciudadanas e impartió talleres a diferentes sectores de la población (niños, mujeres, organizaciones de la sociedad civil), fomentando la construcción de una ciudadanía responsable._x000D_
_x000D_
Lo anterior, gracias a la vinculación con vecinos organizados, asociaciones civiles (Consejo Ciudadano de la Ciudad de México; Koncientizando A.C.; Albergue San Cristóbal); instituciones académicas (UNAM, UAM, IPN, Universidad Iberoamericana, Colegio Columbia), y con diferentes instancias de gobierno, entre las que destacan: la SEDEMA a través de la Dirección de Educación Ambiental y los Bosques de San Juan de Aragón, Chapultepec y Tlalpan; la Secretaría de Desarrollo Social; las delegaciones Álvaro Obregón, Benito Juárez, Coyoacán, Cuauhtémoc, Iztacalco, Iztapalapa, Miguel Hidalgo, Milpa Alta, La Magdalena Contreras, Venustiano Carranza, Tláhuac y Xochimilco; el Instituto de la Juventud de la Ciudad de México, el Instituto de las Mujeres de la Ciudad de México, y el Faro de Oriente._x000D_
_x000D_
Dentro del Periodo a reportar se realizaron en su totalidad 110 Jornadas, eventos y talleres, impactos en medios, análisis de medios, orientaciones, distribución de materiales y publicaciones; el cual va dirigido a los habitantes de la Ciudad de México y poder defender el derecho de los habitantes de la Ciudad de México a disfrutar de un ambiente sano y un territorio ordenado para su adecuado desarrollo, salud y bienestar._x000D_
_x000D_
Es importante mencionar que, en cada una de estas actividades y con la finalidad de dar cumplimiento a los requerimientos del ‘Programa Especial de Igualdad de Oportunidades y No Discriminación Hacia Las Mujeres de la Ciudad de México’, las orientaciones brindadas se clasifican por sexo. Así, durante este periodo, del total de la población orientada 15 mil 098 fueron mujeres y 11 mil 036 fueron hombres, representando 58 por ciento y 42 por ciento respectivamente.</t>
  </si>
  <si>
    <t xml:space="preserve">http://www.paot.org.mx/servicios/participacion_ciudadana/consultaEvento.php y http://www.paot.org.mx/servicios/participacion_ciudadana/consultaEvento.php </t>
  </si>
  <si>
    <t xml:space="preserve">165.1. Programa de educación y difusión ambiental elaborado con la participación de la sociedad civil, que abarque campañas para su difusión en espacios públicos y privados, con contenidos acordes a las diferentes características de las poblaciones._x000D_
</t>
  </si>
  <si>
    <t xml:space="preserve">Conforme a la reforma de la Ley Orgánica de la PAOT en su artículo 5 fracción XXVII se faculta a la PAOT para formular y difundir estudios, reportes e investigaciones respecto del cumplimiento y aplicación de las disposiciones jurídicas en materia ambiental y del ordenamiento territorial; así como de actos u omisiones, que generen o puedan producir desequilibrios ecológicos o daños a los ecosistemas de la Ciudad de México o sus elementos; por lo que si durante la investigación de las 21 denuncias en materia de agua se requiriera algún dictamen o estudio en específico se estaría elaborando. Sin embargo conforme al artículo 131 fracción I, le corresponde al Sistema de Aguas de la Ciudad de México, la realización de estudios._x000D_
_x000D_
Sin embargo se informó dentro del espacio de Derecho al agua y saneamiento que para coadyuvar con éste se informaría de las denuncias que se han recibido en la Institución en materia de agua en el periodo correspondiente a reportar. _x000D_
</t>
  </si>
  <si>
    <t xml:space="preserve"> http://www.paot.org.mx/contenidos_graficas/delegaciones/reporte_completo.php?distribucion=1&amp;tema=1&amp;t_expediente=2&amp;estatus=0 </t>
  </si>
  <si>
    <t>76.1. Resultados de investigación actualizados del índice de agua suministrada al Distrito Federal por fuentes propias (ASFP),1 el índice de agua cosechada (IAC) y la cobertura de cosechadores (CC) para elaborar propuestas en materia de manejo sustentable y gestión integrada del recurso hídrico.</t>
  </si>
  <si>
    <t xml:space="preserve">Al respecto, se hace de su conocimiento que de conformidad con lo establecido en el artículo 10 fracción VIII de la Ley Ambiental de Protección a la Tierra en el Distrito Federal, las delegaciones y la Secretaría del Medio Ambiente, deben etiquetar un porcentaje de su presupuesto anual que garantice el mantenimiento, la protección, la preservación, la vigilancia de las áreas verdes y barrancas y tomar las medidas para conservar un porcentaje mayor de 9 metros cuadrados de área verde por habitante, no permitir su disminución, o bien incrementar el porcentaje por habitante para alcanzar el objetivo._x000D_
_x000D_
Así mismo es competencia de la Secretaría del Medio Ambiente ........................ANP y PGOET_x000D_
 _x000D_
En mérito de lo anterior, la PAOT, no cuenta con atribuciones para dar cumplimiento a esta estrategia, no obstante lo anterior, se hace de su conocimiento que a fin de coadyuvar con el PDHCDMX, informamos que en el periodo de reporte se investigaron 197 denuncias en materia de áreas verdes en suelo urbano con lo que se ha logrado prevenir afectaciones y conservar las áreas verdes existentes, a su vez se informa que cuando se realiza alguna obra pública durante la investigación y seguimiento que se hace de la misma, se procura que las delegaciones y SEDEMA incrementen las áreas verdes como medidas compensatorias y de mitigación._x000D_
</t>
  </si>
  <si>
    <t>http://www.paot.org.mx/contenidos_graficas/delegaciones/reporte_completo.php?distribucion=3&amp;tema=8&amp;t_expediente=2&amp;estatus=0 y Sistema de atención de denuncias e investigaciones de oficio</t>
  </si>
  <si>
    <t xml:space="preserve">"145.1. Programa General de Ordenamiento Ecológico actualizado y sus políticas y lineamientos normativos incorporados en los niveles de planeación subsecuentes._x000D_
145.2. Programa General de Desarrollo Urbano actualizado, así como los instrumentos derivados de éste._x000D_
145.3. Programas de Manejo de las Áreas Naturales Protegidas faltantes a efectos de establecer los usos, destinos y acciones permitidos en el interior de las áreas naturales protegidas y fortalecer su gestión, además de la revisión de los existentes._x000D_
145.4. Incremento al índice mínimo de 7 metros cuadrados por habitante de la infraestructura vegetal, forestal y patrimonio natural de interés ambiental, de acuerdo con el estándar internacional_x000D_
_x000D_
145.5. Planeación y asignación presupuestal para la implementación de planes de manejo y programas de recuperación ambiental de la infraestructura vegetal, forestal y del patrimonio natural de la Ciudad de México."_x000D_
</t>
  </si>
  <si>
    <t>Se han realizado 5 censos fitosanitarios de arbolado algunos de los cuales han sido procesados para su consulta pública en el Sistema de Información del Patrimonio Ambiental y Urbano de la CDMX (SIG-PAOT)</t>
  </si>
  <si>
    <t>http://200.38.34.15:8008/mapguide/sig/siginterno.php</t>
  </si>
  <si>
    <t xml:space="preserve">146.1. Generación y actualización de estudios, índices, inventarios y análisis de la infraestructura vegetal y forestal y del patrimonio natural de la Ciudad de México._x000D_
</t>
  </si>
  <si>
    <t xml:space="preserve">Dado que no se cuenta con presupuesto etiquetado no se ha incluido en el Marco de Política Pública, no obstante si se han generado acciones que se reportan en este cuestionario. </t>
  </si>
  <si>
    <t>Para la PAOT es importante desarrollar y fortalecer conocimientos, actitudes, habilidades y mantener la especialización de las personas servidoras públicas que conforma su estructura. Por ello, la PAOT dentro de su Programa Anual de Capacitación, incluye cursos, talleres y diplomados orientados a fortalecer competencias genéricas, técnicas, directivas y del servicio público que contribuyen a la mejora del desempeño de las actividades y productividad de su personal, bajo el marco de respeto a los derechos humanos, no discriminación y equidad de género, por lo que se informa que para dar cumplimiento a esta Estrategia, en el periodo a reportar se realizaron 06 cursos con la finalidad de capacitar a los funcionarios de la institución en la materia ambiental entre los que destacan: Curso para revalidar y renovar la acreditación para la poda y derribo de árboles, Curso para la renovación de la acreditación de dictaminadores en arbolado urbano, Curso de capacitación para la poda y derribo de árboles, Diplomado en Estudios socio-jurídicos del suelo urbano, Género y medio ambiente y Curso para la acreditación de dictaminadores en arbolado urbano.</t>
  </si>
  <si>
    <t>http://www.paot.org.mx/servicios/capacitacion/anio.php?anio=2017</t>
  </si>
  <si>
    <t>161.1. Diagnóstico de los requerimientos de capacitación en materia ambiental realizado.</t>
  </si>
  <si>
    <t xml:space="preserve">Se han realizado acciones para dar cumplimiento a la estrategia a pesar de no tener presupuesto etiquetado en el Marco de Política Pública. </t>
  </si>
  <si>
    <t xml:space="preserve">"162.1. Capacitación de 70% las y los inspectores, dictaminadores y funcionarios relacionados con temas ambientales._x000D_
162.2. 70% de procedimientos sancionatorios terminados respecto al número total de procedimientos."_x000D_
</t>
  </si>
  <si>
    <t xml:space="preserve">Del 11 al 13 de septiembre de 2017, se realizó  capacitación del Personal de la PAOT, en materia de Protección Civil  en el cual acudieron 23 servidores públicos abordando temáticas como:  Introducción a protección civil, _x000D_
Primeros auxilios avanzados, Curso de evacuación y repliegue y Curso avanzado de rescate básico y prevención, combate y extinción de incendios; con el objetivo de que los participantes entendieran que es la protección civil, su importancia en la sociedad y su entorno, adquieran destrezas para un brigadista de Primeros Auxilios avanzado, de evacuación y de combate y extinción de incendios._x000D_
</t>
  </si>
  <si>
    <t>178.1. Se incorpora en la Constitución de la Ciudad de México el tema de la seguridad humana tomando en consideración la gestión integral de riesgos y la resiliencia._x000D_
_x000D_
178.2. Mecanismo de seguimiento al cumplimiento de la normatividad establecido con medidas preventivas para evitar el riesgo.</t>
  </si>
  <si>
    <t xml:space="preserve">Se incorporó a las Políticas General de Administración en el numeral 7) Horarios de Trabajo, apartado D) Ausencias por permisos concedidos incisos b) y c) respectivamente que en caso de nacimiento de hijo, se otorgará permiso de paternidad, para el padre trabajador, de diez días hábiles, lo cual se acreditará con la constancia de alumbramiento y en caso de adopción de un menor se otorgará al padre trabajador diez días hábiles, lo cual se acreditará con las constancias de adopción respectivas, en este sentido en el periodo que se reporta se autorizó una licencia de paternidad. </t>
  </si>
  <si>
    <t>_x000D_
http://www.paot.org.mx/transparencia/2014/segundo_trimestre/art_14/Fracc_I/anexos/POLITICAS.pdf</t>
  </si>
  <si>
    <t>"381.1. El 20% de los entes públicos aplican la licencia de paternidad para los trabajadores de la administración pública de la Ciudad de México._x000D_
_x000D_
381.2. Esquema de monitoreo sobre la solicitud o aplicación sobre la licencia de paternidad diseñado y en funcionamiento."</t>
  </si>
  <si>
    <t xml:space="preserve">En el mes de julio, se realizaron 4 talleres de "Sensibilización en Materia de Discapacidad", con el apoyo del Instituto de las Personas con Discapacidad de la Ciudad de México, contando con la participación de 83 personas servidoras públicas. Asimismo, se realizaron 4 cursos talleres denominados “Atención Integral a las Personas Adultas Mayores”, en colaboración con el Instituto para la Atención de las Personas Mayores, contando con la participación de 149 personas servidoras públicas.         _x000D_
                                                                                                                              _x000D_
Durante el mes de agosto, se realizaron 4 cursos talleres denominados “Atención Integral a las Personas Adultas Mayores”, en colaboración con el Instituto para la Atención de las Personas Mayores, contando con la participación de 143 personas servidoras públicas._x000D_
_x000D_
Durante agosto se realizaron 3 talleres de "Interculturalidad y Derechos Humanos, para Personas Servidoras Públicas de la Ciudad de México", contando con la participación de 115 personas servidoras públicas._x000D_
_x000D_
En el mes de septiembre se realizaron 4 Talleres de "Sensibilización en Materia de Discapacidad", con el apoyo del Instituto de las Personas con Discapacidad de la Ciudad de México, contando con la participación de 49 personas servidoras públicas._x000D_
_x000D_
</t>
  </si>
  <si>
    <t xml:space="preserve">1. Carátulas con la información de los asistentes _x000D_
2. Oficios de invitación a las áreas _x000D_
3. Temario del taller de sensibilización _x000D_
4. Presentación del taller_x000D_
5. Estructura del curso de Interculturalidad </t>
  </si>
  <si>
    <t xml:space="preserve">1.2.4.385 Acciones en Materia de Derechos Humanos_x000D_
_x000D_
</t>
  </si>
  <si>
    <t xml:space="preserve">Durante el periodo de julio a diciembre de 2017, se capacitó a 171 personas servidoras públicas, a través de la Plataforma virtual del Programa en línea de Educación a Distancia @prendedh de la Comisión de Derechos Humanos del Distrito Federal, en los cursos, "Sistemas de protección de los derechos humanos" y "Derechos humanos seguridad ciudadana y actuación policial". _x000D_
_x000D_
En el mes de julio se realizó el curso "La Importancia del Respeto a los Derechos Humanos de las Partes en el Proceso Penal Acusatorio", contando con la participación de 24 personas servidoras públicas. Asimismo, se realizó el curso en Línea "Conociendo los Derechos Humanos, el Diagnóstico y el Programa de Derechos Humanos en la CDMX", contando con la participación de 489 personas Servidoras Públicas._x000D_
_x000D_
Durante los meses de agosto, octubre y noviembre, se impartió el curso "Integración de la Carpeta de Investigación, Debido Proceso y Plazo Razonable"._x000D_
_x000D_
En el mes de octubre se realizó el curso en Línea "Conociendo los Derechos Humanos, el Diagnóstico y el Programa de Derechos Humanos en la CDMX", contando con la participación de 25 personas servidoras públicas. _x000D_
_x000D_
En el mes de noviembre se realizó el curso en Línea "Conociendo los Derechos Humanos, el Diagnóstico y el Programa de Derechos Humanos en la CDMX", contando con la participación de 3 personas servidoras públicas mujeres._x000D_
_x000D_
En el mes de diciembre se realizaron 14 cursos sobre "La Importancia del Respeto a los Derechos Humanos de las Partes en el Proceso Penal Acusatorio", contando con la participación de 225 personas servidoras públicas. _x000D_
_x000D_
</t>
  </si>
  <si>
    <t xml:space="preserve">1. Temario de los cursos _x000D_
2. Carátulas con información de los asistentes_x000D_
3. Programas de capacitación_x000D_
4. Oficios de invitación a las áreas_x000D_
_x000D_
_x000D_
Oficios de oferta académica </t>
  </si>
  <si>
    <t xml:space="preserve">1.2.4.385 Acciones en Materia de Derechos Humanos_x000D_
1.2.2.308 Capacitación en Materia de Procuración de Justicia _x000D_
_x000D_
_x000D_
</t>
  </si>
  <si>
    <t>Se realizó una mesa de trabajo, en la que intervino el personal de la Subdirección de Legislación y Proyectos Normativos, con la finalidad de realizar el análisis jurídico de  diversa normatividad relacionada con la materia, a saber: los artículos 144 y 148 del Código Penal para el Distrito Federal; 58, de la Ley de Salud del Distrito Federal; 18, de Ley de Acceso de las Mujeres a una Vida Libre de Violencia para el Distrito Federal; y, diversos numerales de la Norma Oficial Mexicana NOM-046-SSA2-2005. Violencia familiar, sexual y contra las mujeres. Criterios para la prevención y atención; por lo que se determinó que el Acuerdo A/004/06 del Procurador General de Justicia del Distrito Federal, por el que se establece el instructivo sobre el procedimiento de la interrupción legal del embarazo y anticoncepción de emergencia en los casos de violación, deberá abrogarse por señalar un procedimiento actualmente inaplicable, derivado de la reforma que sufrió el Código Penal para el Distrito Federal en el año 2007,  en la cual se despenalizó el aborto dentro de las doce semanas de gestación.</t>
  </si>
  <si>
    <t>1. Minuta de trabajo correspondiente al segundo semestre de 2017</t>
  </si>
  <si>
    <t xml:space="preserve">Se supervisó que los formatos empleados para la recepción de quejas cumplieran con las medidas de protección necesarias para proteger la confidencialidad y así evitar represalias y tener una eficiente atención ciudadana._x000D_
_x000D_
Se supervisaron 2010 carpetas de investigación relacionadas con grupos vulnerables para constatar que se protejan sus derechos humanos. Las  irregularidades  detectadas fueron debidamente evaluadas, y se canalizaron a las áreas correspondientes para determinar la probable comisión de conductas posiblemente constitutivas de sanciones administrativas o penales. Se brindaron  2967 atenciones ciudadanas, de las cuales 1337 fueron por formato de atención personal, 64 por formato de queja, 19 buzón del Procurador,892 teléfono rojo,  57 vía  personal   y 598 por vía electrónica (correo, teléfono particular redes sociales)._x000D_
_x000D_
De las quejas que fueron recepcionadas, el 100% de ellas fueron atendidas._x000D_
</t>
  </si>
  <si>
    <t xml:space="preserve">1. Oficios correspondientes a las Agencias de Supervisión A, B y C, de 9 de enero de 2018._x000D_
_x000D_
2. Oficios números VM/UESLM/81/2017, 103- 220/E/031/2018 y 103-200-D/013/18-01._x000D_
_x000D_
3. Oficio de 10 de enero de 2018, correspondiente a la Agencia de Supervisión F. </t>
  </si>
  <si>
    <t>1. Importación de Registros de Carpetas de Investigación._x000D_
2. Generación de cierres mensuales de información._x000D_
3. Integración de Formato de seguimiento y medición sobre el derecho de acceso a la Justicia.</t>
  </si>
  <si>
    <t>Formato de seguimiento y medición sobre el derecho de acceso a la Justicia.</t>
  </si>
  <si>
    <t>La fuente del formato de seguimiento y medición sobre el derecho de acceso a la Justicia es el Informe Mensual Estadístico Delictivo en la Ciudad de México.</t>
  </si>
  <si>
    <t>Para dar inicio a la campaña de difusión de los mecanismos alternativos de solución de contreversias en materia penal,  se llevaron a cabo por parte de diversas Unidades de Mediación,  reuniones con diferentes Coordinaciones Territoriales, en la que se explicó el procedimiento de los mecanismos alternativos de solución de controversias y se entregaron los trípticos que contienen la información respecto de las ventajas, beneficios y alcances de los mecanismos alternativos de solución de controversias, mismo que servirá como uno de los  medios para la difusión._x000D_
_x000D_
Además se les hizo entrega de manera electrónica de material consistente en el oficio de derivación,  catálogo de delitos que conocen las Unidades de Mediación y una presentación que describe el procedimiento dentro de la Unidad.</t>
  </si>
  <si>
    <t xml:space="preserve">1. Tarjetas Informativas _x000D_
_x000D_
2. Evidencia fotográfica junta vecinal_x000D_
_x000D_
3. Notas Informativas en Difusión Especializada _x000D_
_x000D_
3. Nota Informativa Difusión GAM-4 _x000D_
_x000D_
4. Nota Informativa Difusión BJ-1 _x000D_
_x000D_
5. Nota Informativa Difusión COY-5 _x000D_
_x000D_
6. Nota Informativa Difusión TLP-4 _x000D_
_x000D_
7. Notas Informativas Difusión GAM-3 _x000D_
_x000D_
8. Nota Informativa Difusión IZP-6 _x000D_
_x000D_
9. Nota Informativa Difusión TLP-1 _x000D_
_x000D_
10. Nota Informativa Difusión VC-3 _x000D_
_x000D_
11. Nota Informativa Difusión AZP-1 _x000D_
_x000D_
12. Evidencia fotográfica Reunión Responsables de Agencia_x000D_
_x000D_
Listado de la Reunión de Responsables Franco Sodi </t>
  </si>
  <si>
    <t>Se identificaron las áreas de oportunidad en las funciones de las personas facilitadoras y, con el propósito de  fortalecer sus actitudes y habilidades en el desempeño de su función, se buscó la capacitación por medio de cursos y talleres._x000D_
_x000D_
Se establecieron vínculos con instituciones externas con la finalidad de obtener capacitación en distintos temas, relacionados con las funciones de las personas facilitadoras.   _x000D_
_x000D_
Se impartió el curso taller Medidas cautelares y salidas alternas.</t>
  </si>
  <si>
    <t>1. Tabla que contiene el tipo de capacitación, temas, período, así como la cantidad de personas facilitadoras que fueron beneficiadas a través de los diversos cursos, talleres o conferencias. _x000D_
_x000D_
2. Oficios No. 703.300/1205/2017; DGDH/503/DPC/110-14/2017-03; SJPCIDH/CUM/1443/2017-05 ; DGDH/503/DPC/113/2017-04; SJPCIDH/CUM/1444/2017-05; SJPCIDH/CUM/1564/2017-07; SJPCIDH/CUM/1565/2017-07; DGDH/503/DPC/240-5/2017-06; SJPCIDH/CUM/1561/2017; DGDH/503/DPC/245-09/2017-06; SJPCIDH/CUM/1566/2017-07; DGDH/503/DPC/285-8/2017-08; SJPCIDH/CUM/1575/2017-08; DGDH/503/DPC/298-09/2017-08; SJPCIDH/CUM/1577/2017-08; DGDH/503/DPC/370-1/2017-09; SJPCIDH/CUM/1591/2017-09; SJPCIDH/CUM/1584/2017-08; SJPCIDH/CUM/1583/2017-08; DGDH/503/DPC/488/2017-10; SJPCIDH/CUM/1599/2017-11; DGDH/503/DPC/533-0/2017; SJPCIDH/CUM/1603/2017-11; y, SJPCIDH/CUM/1603/2017-11._x000D_
_x000D_
3. Nota informativa de fecha 31 de diciembre de 2017._x000D_
_x000D_
4. Oficio IFP/505/CG/1983-5/11-2017</t>
  </si>
  <si>
    <t>1.2.2.318 Operación de Unidades de Mediación _x000D_
1.2.2.308 Capacitación en materia de procuración de justicia</t>
  </si>
  <si>
    <t xml:space="preserve">1. El 16 de noviembre se puso en operación la Unidad de Mediación en Tlalpan-1._x000D_
_x000D_
Cabe señalar que, con la apertura de la Unidad citada, se facilitará a la población de dicha demarcación territorial el acceso a la justicia alternativa, misma que puede contribuir a la resolución  de controversias en materia penal en el ámbito de su competencia. </t>
  </si>
  <si>
    <t>1. Evidencia fotográfica de la Unidad de Mediación TLP-1.</t>
  </si>
  <si>
    <t xml:space="preserve">1.2.2.318 Operación de Unidades de Mediación </t>
  </si>
  <si>
    <t>Se llevó a cabo una mesa de trabajo, en la que intervino el personal de la Subdirección de Legislación y Proyectos Normativos, que tuvo por objeto  la revisión de diversa normatividad aplicable al tema, a saber: los artículos 1 y 17 de la Constitución Política de los Estados Unidos Mexicanos; los numerales 7, 8, 10 y 11, de la Declaración Universal de los Derechos Humanos, así como de los similares 2, 9 y 14 del Pacto Internacional de Derechos Civiles y Políticos,  a efecto de dar seguimiento al análisis del Acuerdo A/004/2013 del C. Procurador General de Justicia del Distrito Federal, por el que se modifican diversos numerales del Protocolo para la presentación ante los medios de comunicación de personas puestas a disposición del Ministerio Público, contenido en los similares A/003/2012 y A/001/2013.</t>
  </si>
  <si>
    <t xml:space="preserve">1. Minuta de trabajo correspondiente al segundo semestre de 2017._x000D_
</t>
  </si>
  <si>
    <t>1. Se revisó propuesta de Indicadores enviada el trimestre anterior._x000D_
2. Se integró nueva propuesta de Indicadores a reportar.</t>
  </si>
  <si>
    <t>Documento de Propuesta de Indicadores</t>
  </si>
  <si>
    <t>Se solicita la revisión, y en su caso, la aprobación de la propuesta de Indicadores de Mejoramiento por parte del Mecanismo de Seguimiento y Evaluación del Programa de Derechos Humanos de la Ciudad de México, para iniciar con los procesos de recopilación, integración y presentación de la información.</t>
  </si>
  <si>
    <t xml:space="preserve">Se supervisaron 2010 carpetas de investigación relacionadas con grupos vulnerables para constatar que se protejan sus derechos humanos. Las  irregularidades  detectadas fueron debidamente evaluadas, y se canalizaron a las áreas correspondientes para determinar la probable comisión de conductas posiblemente constitutivas de sanciones administrativas o penales. Se brindaron  2967 atenciones ciudadanas, de las cuales 1337 fueron por formato de atención personal, 64 por formato de queja, 19 buzón del Procurador,892 teléfono rojo,  57 vía  personal   y 598 por vía electrónica (correo, teléfono particular redes sociales)._x000D_
_x000D_
De las quejas que fueron recepcionadas, el 100% de ellas fueron atendidas._x000D_
</t>
  </si>
  <si>
    <t xml:space="preserve">De julio a diciembre, se capacitó a 1618 personas servidoras públicas, a través de la Plataforma virtual @prendeDH de la CDHDF, en los cursos ABC de los derechos humanos, Elementos fundamentales de los derechos humanos, Sistemas de protección de los derechos humanos, Derechos de niñas, niños y adolescentes, Derecho a una alimentación adecuada, Género y lucha por la igualdad y Derechos humanos seguridad ciudadana y actuación policial. _x000D_
Durante julio, se realizaron las actividades siguientes: se capacitó a 235 personas servidoras públicas, a través de la plataforma virtual del TEPJF, en el curso Violencia Política Contra las Mujeres; 4 cursos talleres sobre Atención Integral a las Personas Adultas Mayores, en colaboración con el IAAM, contando con la participación de 149 personas servidoras públicas; 4 talleres de Sensibilización en Materia de Discapacidad, con apoyo de INDISCAPACIDAD, con la participación de 83 personas servidoras públicas; curso la Importancia del Respeto a los Derechos Humanos de las Partes en el Proceso Penal Acusatorio, con la participación de 24 personas servidoras públicas; y, el curso en línea Conociendo los Derechos Humanos, el Diagnóstico y el Programa de Derechos Humanos en la CDMX, con la participación de 489 personas servidoras públicas. _x000D_
En agosto se realizaron 3 talleres de Interculturalidad y Derechos Humanos, para personas servidoras públicas de la Ciudad de México y 4 cursos talleres sobre Atención Integral a las Personas Adultas Mayores, con la participación de 115 y 143 personas servidoras públicas, respectivamente. _x000D_
En septiembre se realizaron 4 talleres de Sensibilización en Materia de Discapacidad, con la participación de 49 personas servidoras públicas._x000D_
En octubre se realizó el curso en línea Conociendo los Derechos Humanos, el Diagnóstico y el Programa de Derechos Humanos en la CDMX, con la participación de 25 personas servidoras públicas. Asimismo, se concluyeron los cursos en línea Género y Derechos Humanos y Prevención y Atención al Acoso Sexual en la Administración Pública, a través de la plataforma virtual del INMUJERES, con la participación de 85 personas servidoras públicas._x000D_
En noviembre se realizó el curso en Línea Conociendo los Derechos Humanos, el Diagnóstico y el Programa de Derechos Humanos en la CDMX, con la participación de 3 personas servidoras públicas. Asimismo, se realizó el Curso a Distancia ABC de la Igualdad y No Discriminación, con la participación de 19 personas servidoras públicas._x000D_
En diciembre se realizó el foro Perspectiva de Género en la Ciudad de México, coordinado por el INFODF, con la asistencia de 20 personas servidoras públicas. _x000D_
Asimismo, a través del Instituto de Formación Profesional, se impartieron diversos cursos relativos a Teoría del caso; Procedimiento Abreviado, Interrogatorio y Contrainterrogatorio; Cadena de Custodia; Integración de la Carpeta de Investigación, Debido Proceso y Plazo Razonable; Técnicas de Litigación  a los usuarios de los servicios de la Procuraduría General de Justicia de la Ciudad de México; Análisis del Protocolo de Investigación Ministerial, Policial y Pericial del Delito de Feminicidio; Los Derechos de las Mujeres Previstos en la Ley de Acceso de Las Mujeres a una Vida Libre de Violencia de la Ciudad de México; Integración de la Carpeta de Investigación, Debido Proceso y  Plazo Razonable; Derecho a una Vida Libre de Violencia, Comunidad LGBTTTI. Actuación de las Personas Servidoras Públicas; Derechos Humanos de los Grupos Vulnerables. Programa de Derechos Humanos de la Ciudad de México; Violencia de Genero y No Discriminación en Contra de las Mujeres; Especialización para la Atención de las Victimas de los Delitos Sexuales; Curso Género y Comunicación; Tortura y Protocolo De Estambul; Taller Detección de Riesgo de Violencia Feminicida e Investigación del Delito de Feminicidio en el Sistema Acusatorio y Especialización en la Ley de Acceso de las Mujeres a Una Vida Libre de Violencia._x000D_
</t>
  </si>
  <si>
    <t xml:space="preserve">1. Carátulas con información de los asistentes_x000D_
_x000D_
2. Programas de capacitación_x000D_
_x000D_
3. Oficios de invitación a las áreas_x000D_
_x000D_
4. Oficios de oferta académica_x000D_
_x000D_
5. Programas de estudio de los cursos </t>
  </si>
  <si>
    <t xml:space="preserve">1.2.2.308 Capacitación en materia de procuración de justicia_x000D_
_x000D_
1.2.4.385 Acciones en Materia de Derechos Humanos_x000D_
_x000D_
</t>
  </si>
  <si>
    <t>1. Se realizó reunión de trabajo con el Enlace del PDHCDMX._x000D_
2. Se planteó un cambio en la metodología y fuentes de información._x000D_
3. Se elaboró anteproyecto de investigación.</t>
  </si>
  <si>
    <t>Anteproyecto de investigación</t>
  </si>
  <si>
    <t xml:space="preserve">1.2.2.319 Integrar carpetas de investigación </t>
  </si>
  <si>
    <t>Se realizó un cambio respecto a la metodología y fuentes de información,por lo que se remite nuevo anteproyecto de investigación, con la finalidad de presentar resultados durante el primer semestre de 2018.</t>
  </si>
  <si>
    <t>Se impartieron 32 cursos de acuerdo al Programa Anual de Capacitación, con el fin de fomentar e incentivar la capacitación de las personas servidoras públicas.</t>
  </si>
  <si>
    <t xml:space="preserve">Informes mensuales de las actividades derivadas del Programa Anual de Capacitación. </t>
  </si>
  <si>
    <t>1.8.5.301 Administración de recursos institucionales</t>
  </si>
  <si>
    <t xml:space="preserve">Durante el periodo de julio a diciembre de 2017, se capacitó a 1618 personas servidoras públicas, a través de la Plataforma virtual @prendeDH de la Comisión de Derechos Humanos del Distrito Federal, en los cursos "ABC de los derechos humanos", "Elementos fundamentales de los derechos humanos", "Sistemas de protección de los derechos humanos", "Derechos de niñas, niños y adolescentes", "Derecho a una alimentación adecuada", "Género y lucha por la igualdad" y "Derechos humanos seguridad ciudadana y actuación policial". _x000D_
Durante julio se realizaron las actividades siguientes: se capacitó a 235 personas servidoras públicas, a través de la plataforma virtual del Tribunal Electoral del Poder Judicial de la Federación, en el curso “Violencia Política Contra las Mujeres”; se realizó el curso "La Importancia del Respeto a los Derechos Humanos de las Partes en el Proceso Penal Acusatorio", con la participación de 24 personas servidoras públicas; y, se realizó el curso en línea "Conociendo los Derechos Humanos, el Diagnóstico y el Programa de Derechos Humanos en la CDMX", con la participación de 489 personas servidoras públicas. _x000D_
Durante el mes de octubre se realizó el curso en línea "Conociendo los Derechos Humanos, el Diagnóstico y el Programa de Derechos Humanos en la CDMX", contando con la participación de 25 personas Servidoras Públicas, de las cuales 11 son mujeres y 14 hombres. Asimismo, se concluyeron los cursos en línea “Género y Derechos Humanos” y “Prevención y Atención al Acoso Sexual en la Administración Pública”, por medio de la plataforma virtual del Instituto de las Mujeres de la Ciudad de México, con la participación de 85 personas servidoras públicas._x000D_
En el mes de noviembre se realizó el curso en línea "Conociendo los Derechos Humanos, el Diagnóstico y el Programa de Derechos Humanos en la CDMX", con la participación de 3 personas servidoras públicas y se realizó el curso a distancia "ABC de la Igualdad y No Discriminación", con la participación de 19 personas servidoras públicas._x000D_
_x000D_
Asimismo, en el Instituto de Formación Profesional se impartieron los cursos siguientes: Análisis del Protocolo de Investigación Ministerial, Policial y Pericial del Delito de Feminicidio; Los Derechos de las Mujeres Previstos en la Ley de Acceso de Las Mujeres a una Vida Libre de Violencia de la Ciudad de México; Integración de la Carpeta de Investigación, Debido Proceso y  Plazo Razonable; Derecho a una Vida Libre de Violencia, Comunidad LGBTTTI. Actuación de las Personas Servidoras Públicas; Derechos Humanos de los Grupos Vulnerables. Programa de Derechos Humanos de la Ciudad de México; Violencia de Genero y No Discriminación en Contra de las Mujeres; Especialización para la Atención de las Victimas de los Delitos Sexuales; Curso Género y Comunicación; Tortura y Protocolo de Estambul; Taller Detección de Riesgo de Violencia Feminicida e Investigación del Delito de Feminicidio en el Sistema Acusatorio y Especialización en la Ley de Acceso de las Mujeres a Una Vida Libre de Violencia. </t>
  </si>
  <si>
    <t>1. Carátulas con información de los asistentes _x000D_
_x000D_
2. Oficios de invitación a las áreas_x000D_
_x000D_
3. Oficios de oferta académica_x000D_
_x000D_
4. Programas de estudio</t>
  </si>
  <si>
    <t xml:space="preserve">1.2.2.308 Capacitación en materia de procuración de justicia_x000D_
1.2.4.385 Acciones en Materia de Derechos Humanos_x000D_
</t>
  </si>
  <si>
    <t>Se enviaron al Secretariado Ejecutivo del Sistema Nacional de Seguridad Pública, las fichas de validación de los programas de capacitación sobre la Importancia del Respeto a los Derechos Humanos de las partes en el sistema procesal acusatorio, dirigidos al personal Ministerial, Policial, Pericial y Otros Operadores, con recursos del Fondo de Aportaciones para la Seguridad Pública.</t>
  </si>
  <si>
    <t xml:space="preserve">1. Fichas de validación de programas de capacitación _x000D_
</t>
  </si>
  <si>
    <t xml:space="preserve">Durante el periodo de julio a diciembre de 2017, se capacitó a 1618 personas servidoras públicas, a través de la Plataforma virtual @prendeDH de la Comisión de Derechos Humanos del Distrito Federal, en los cursos "ABC de los derechos humanos", "Elementos fundamentales de los derechos humanos", "Sistemas de protección de los derechos humanos", "Derechos de niñas, niños y adolescentes", "Derecho a una alimentación adecuada", "Género y lucha por la igualdad" y "Derechos humanos seguridad ciudadana y actuación policial". _x000D_
_x000D_
Durante julio se realizaron las actividades siguientes: se capacitó a 235 personas servidoras públicas, a través de la plataforma virtual del Tribunal Electoral del Poder Judicial de la Federación, en el curso “Violencia Política Contra las Mujeres”; se realizó el curso "La Importancia del Respeto a los Derechos Humanos de las Partes en el Proceso Penal Acusatorio", con la participación de 24 personas servidoras públicas; y, se realizó el curso en línea "Conociendo los Derechos Humanos, el Diagnóstico y el Programa de Derechos Humanos en la CDMX", con la participación de 489 personas servidoras públicas. _x000D_
_x000D_
Durante el mes de octubre se realizó el curso en línea "Conociendo los Derechos Humanos, el Diagnóstico y el Programa de Derechos Humanos en la CDMX", contando con la participación de 25 personas Servidoras Públicas, de las cuales 11 son mujeres y 14 hombres. Asimismo, se concluyeron los cursos en línea “Género y Derechos Humanos” y “Prevención y Atención al Acoso Sexual en la Administración Pública”, por medio de la plataforma virtual del Instituto de las Mujeres de la Ciudad de México, con la participación de 85 personas servidoras públicas._x000D_
_x000D_
En el mes de noviembre se realizó el curso en línea "Conociendo los Derechos Humanos, el Diagnóstico y el Programa de Derechos Humanos en la CDMX", con la participación de 3 personas servidoras públicas y se realizó el curso a distancia "ABC de la Igualdad y No Discriminación", con la participación de 19 personas servidoras públicas._x000D_
_x000D_
Asimismo, en el Instituto de Formación Profesional se impartieron los cursos siguientes: Análisis del Protocolo de Investigación Ministerial, Policial y Pericial del Delito de Feminicidio; Los Derechos de las Mujeres Previstos en la Ley de Acceso de Las Mujeres a una Vida Libre de Violencia de la Ciudad de México; Integración de la Carpeta de Investigación, Debido Proceso y  Plazo Razonable; Derecho a una Vida Libre de Violencia, Comunidad LGBTTTI. Actuación de las Personas Servidoras Públicas; Derechos Humanos de los Grupos Vulnerables. Programa de Derechos Humanos de la Ciudad de México; Violencia de Genero y No Discriminación en Contra de las Mujeres; Especialización para la Atención de las Victimas de los Delitos Sexuales; Curso Género y Comunicación; Tortura y Protocolo de Estambul; Taller Detección de Riesgo de Violencia Feminicida e Investigación del Delito de Feminicidio en el Sistema Acusatorio y Especialización en la Ley de Acceso de las Mujeres a Una Vida Libre de Violencia._x000D_
</t>
  </si>
  <si>
    <t xml:space="preserve">1. Carátulas con información de los asistentes _x000D_
_x000D_
2. Oficios de invitación a las áreas_x000D_
_x000D_
3. Oficios de oferta académica_x000D_
_x000D_
4. Programas de estudio_x000D_
_x000D_
_x000D_
</t>
  </si>
  <si>
    <t>1.2.2.308 Capacitación en materia de procuración de justicia_x000D_
1.2.4.385 Acciones en Materia de Derechos Humanos</t>
  </si>
  <si>
    <t xml:space="preserve">La Jefatura General de la Policía de Investigación participa de manera permanente en reuniones de trabajo que se realizan en cada una de las coordinaciones territoriales._x000D_
_x000D_
Se realizaron 16 operativos denominados "Pláticas Informativas sobre la prevención del delito y difusión de la aplicación PGJCDMX", así como exhibiciones sobre la actuación de la Policía de Investigación._x000D_
_x000D_
Se distribuyeron 5000 trípticos sobre la prevención del delito y se proporcionó orientación a 6290 personas. </t>
  </si>
  <si>
    <t xml:space="preserve">1. Informes de los Directores de zona Regional_x000D_
2. Presentación sobre las actividades realizadas </t>
  </si>
  <si>
    <t>Se reciben los oficios de solicitud por parte de las personas servidoras públicas, posteriormente, se valida la documentación y se emite la autorización de los permisos retribuidos solicitados.</t>
  </si>
  <si>
    <t>Oficios de concesión de permisos retribuidos solicitados por diversas personas servidoras públicas de la Procuraduría.</t>
  </si>
  <si>
    <t xml:space="preserve">1. Carátulas con información de los asistentes_x000D_
2. Programa del taller _x000D_
3. Oficios de invitación a las áreas </t>
  </si>
  <si>
    <t xml:space="preserve">Cabe destacar, que la implementación de esta estrategia se encuentra supeditada a la realización del Diagnóstico integral sobre el acceso a la justicia en todos sus derechos, de personas pertenecientes de los pueblos y barrios originarios y pueblos y comunidades indígenas. No obstante, esta Procuraduría con la finalidad de promover la sensibilización de su personal, realizó 3 talleres de "Interculturalidad y Derechos Humanos, para Personas Servidoras Públicas de la Ciudad de México", contando con la participación de 115 personas servidoras públicas._x000D_
</t>
  </si>
  <si>
    <t>Se llevó a cabo una mesa de trabajo,  en la que intervino personal de la Subdirección de Legislación y Proyectos Normativos, que tuvo por objeto, la revisión de diversa normatividad aplicable al tema, a saber: el artículo 11 de la Constitución Política de la Ciudad de México; diversos criterios jurisprudenciales emitidos por la Suprema Corte de Justicia de la Nación; así como los similares 3 y 60 de la Ley de los Derechos de las Personas Jóvenes en la Ciudad de México, a efecto de dar seguimiento al análisis del Acuerdo A/005/2012 del C. Procurador General de Justicia del Distrito Federal, por el que se emite el Protocolo de detención para la policía de investigación.</t>
  </si>
  <si>
    <t>1. Minuta de trabajo correspondiente al segundo semestre de 2017.</t>
  </si>
  <si>
    <t>Se llevó a cabo una mesa de trabajo,  en la que intervino personal de la Subdirección de Legislación y Proyectos Normativos, que tuvo por objeto, la revisión de diversa normatividad aplicable al tema, a saber: el artículo 11 de la Constitución Política de la Ciudad de México; diversos criterios jurisprudenciales emitidos por la Suprema Corte de Justicia de la Nación; así como los similares 3 y 60 de la Ley de los Derechos de las Personas Jóvenes en la Ciudad de México, a efecto de dar seguimiento al análisis del Acuerdo A/005/2012 del C. Procurador General de Justicia del Distrito Federal, por el que se emite el Protocolo de detención para la policía de investigación, y al similar A/008/2014, por el que se adiciona el Capitulo IX, al Protocolo referido.</t>
  </si>
  <si>
    <t>Una vez recibidos los oficios de solicitud por parte de las personas servidoras públicas, se solicitó el Visto Bueno de la Unidad Administrativa respectiva, posteriormente, se valida la documentación anexa y se emite la autorización de Licencia de Paternidad solicitada.</t>
  </si>
  <si>
    <t>Oficios mediante los que se autoriza la Licencia de Paternidad a diversas personas servidoras públicas.</t>
  </si>
  <si>
    <t>Definir las variables que en materia de incidencia delictiva se encuentren relacionadas con la igualdad de género.</t>
  </si>
  <si>
    <t>Propuestas de variables generales para víctimas por género y variables para incidencia, con sus respectivas descripciones</t>
  </si>
  <si>
    <t>Se solicita la revisión y, en su caso, aprobación  de las variables propuestas por parte del Mecanismo de Seguimiento y Evaluación del Programa de Derechos Humanos de la Ciudad de México.</t>
  </si>
  <si>
    <t xml:space="preserve">Para la ejecución de esta estrategia es necesario contar con el Mecanismo Estadístico y de Informática referido en la estrategia 385. </t>
  </si>
  <si>
    <t xml:space="preserve">Durante este periodo, el Centro de Atención a Riesgos Victimales y Adicciones participó en distintas mesas de trabajo coordinadas por el Instituto de las Mujeres de la Ciudad de México, orientadas a la revisión de la Cédula de Identificación del Riesgo de Violencia Feminicida, instrumento que forma parte de los procesos del Sistema de Identificación del Riesgo de Violencia Feminicida (SIARVFem), así como la operatividad de los diversos entes públicos que están obligados para su ejecución._x000D_
_x000D_
Asimismo, personal del Centro de Atención a la Violencia Intrafamiliar, participó en reuniones de seguimiento coordinadas por el Instituto citado, para la puesta en marcha y operación del Sistema ya referido, publicado en la Gaceta Oficial de la Ciudad de México, el 25 de Noviembre de 2016._x000D_
_x000D_
Finalmente, personal de cada uno de los Centros de Auxilio a Víctimas, asistió a la capacitación impartida por INMUJERES, con la finalidad de estar en condiciones de replicar dicha capacitación al resto del personal que opere el SIARVFem._x000D_
</t>
  </si>
  <si>
    <t xml:space="preserve">1.Oficios de comisión _x000D_
2.Contenido de la capacitación para el personal operativo del SIARVFem _x000D_
3.Fotografía de la mesa de trabajo _x000D_
4. Minuta _x000D_
</t>
  </si>
  <si>
    <t xml:space="preserve">Durante julio se capacitó a 235 personas servidoras públicas, a través de la plataforma virtual del Tribunal Electoral del Poder Judicial de la Federación, en el curso “Violencia Política Contra las Mujeres”. _x000D_
Durante el periodo de julio a diciembre de 2017, se capacitó a 1182 personas servidoras públicas, a través de la Plataforma virtual @prendeDH de la Comisión de Derechos Humanos del Distrito Federal, en el curso "Género y lucha por la igualdad"._x000D_
_x000D_
Se realizó la difusión en los diferentes medios electrónicos tales como intranet, internet y correo institucional, sobre los cursos, talleres y conferencias que diversas Instituciones realizaron, siendo éstos los cursos siguientes: “Feminicidios: conceptos e impacto social”; “Masculinidades: transitar hacia un mundo justo y sostenible”; y, “Cuentos para Liberar: Equidad de Género”   impartidos por el Museo de Memoria y Tolerancia a través del Centro Educativo Truper; el foro "Perspectiva de Género en la Ciudad de México", impartido por el Instituto de Acceso a la Información Pública y Protección de Datos Personales del Distrito Federal; el coloquio “Mujeres y Administración Pública en los Órdenes de Gobierno en México, capacidad de decisión y poder en el espacio público” por parte de la Facultad de Ciencias Políticas y Sociales de la Universidad Nacional Autónoma de México; el conversatorio "Los retos de la transversalidad de la perspectiva de género frente a la Constitución de la CDMX”, realizado por la Escuela de Administración Publica de la Ciudad de México._x000D_
_x000D_
Durante el mes de octubre se concluyeron los cursos en línea “Género y Derechos Humanos” y “Prevención y Atención al Acoso Sexual en la Administración Pública”, por medio de la plataforma virtual del Instituto de las Mujeres de la Ciudad de México, con la participación de 85 personas servidoras públicas._x000D_
_x000D_
Asimismo, el 21 y 22 de noviembre se participó en la "Primera Feria de Sensibilización de Género y Procuración de Justicia" en las instalaciones de las Comisiones Mixtas del STUNAM. _x000D_
_x000D_
En diciembre se asistió al foro “Perspectiva de Género en la Ciudad de México”, coordinado por el Instituto de Acceso a la Información Pública y Protección de Datos Personales del Distrito Federal, con la asistencia de 20 personas servidoras públicas._x000D_
_x000D_
Durante los meses de noviembre y diciembre, se realizaron eventos denominados Embajadoras de Iztapalpa para el Empoderamiento NO Violento de las Mujeres, en la Delegación Iztapalapa, con el objetivo disminuir la incidencia de violencia y delincuencia en espacios territoriales definidos, a través de acciones integrales de prevención, que permitan recuperar la seguridad y promuevan la cultura de la paz y no violencia. _x000D_
_x000D_
_x000D_
</t>
  </si>
  <si>
    <t>1. Carátulas con información de los asistentes_x000D_
2. Oficios a través de los cuales se solicita la difusión de actividades _x000D_
3. Oficios de invitación a las áreas_x000D_
4. Programas de los cursos_x000D_
5. Fotos del Evento Embajadoras de Iztapalapa_x000D_
6. Fotos de la Primera Feria de Sensibilización de Género y Procuración de Justicia</t>
  </si>
  <si>
    <t xml:space="preserve">Se trabajó el proyecto de Acuerdo del C. Procurador de Justicia en la Ciudad de México, por el que  se crean los Centros de Justicia para las Mujeres en la Ciudad de México, en el que participaron las  Subprocuradurías Jurídica, de Planeación, Coordinación Interinstitucional y de Derechos Humanos y de Atención a Víctimas del Delito y Servicios a la Comunidad. _x000D_
_x000D_
El citado instrumento jurídico, se sometió a consideración del C. Procurador General de Justicia en la Ciudad de México, para su suscripción. Asimismo, se realizaron las gestiones pertinentes ante la Dirección General Jurídica y de Estudios Legislativos, a efecto de que se llevar a cabo su publicación._x000D_
_x000D_
El 16 de octubre de 2017, se publicó en el instrumento de difusión citado el Acuerdo A/012/2017 del C. Procurador General de Justicia en la Ciudad de México, por el que se crearon los Centros de Justicia para las Mujeres en la Ciudad de México._x000D_
_x000D_
Asimismo, se concluyó la construcción del segundo Centro de Justicia para las Mujeres de la Ciudad de México, el cual fue inaugurado el 13 de septiembre de 2017 por el Jefe de Gobierno de la Ciudad de México y puesto en marcha el 16 de octubre siguiente._x000D_
</t>
  </si>
  <si>
    <t>1.Acuerdo A/012/2017 del C. Procurador General de Justicia en la Ciudad de México_x000D_
_x000D_
2.Fotos del segundo Centro de Justicia para las Mujeres_x000D_
_x000D_
3.Estrategias del Programa presupuestalmente identificadas</t>
  </si>
  <si>
    <t>$53,500,000.00</t>
  </si>
  <si>
    <t>$78,070,657.00</t>
  </si>
  <si>
    <t>$51,727,403.00</t>
  </si>
  <si>
    <t xml:space="preserve">En términos presupuestales se observa un avance del 66.26%, que con un compromiso (pasivo) de 29.26%, arroja un total de 95.5 %. De acuerdo con el reporte sobre la programación Anual de Obras y Otras Intervenciones en la Vía Pública, se observa un avance físico del 100.00%, en la construcción del Centro de Justicia para las Mujeres de la Ciudad de México, en la Delegación Iztapalapa, quedando aún por concluir el Centro de Tlalpan. _x000D_
</t>
  </si>
  <si>
    <t xml:space="preserve">Se continua brindando atención por el Centro de Estancia Transitoria (CET), por lo que en cumplimiento al Acuerdo A/017/2016 Del C. Procurador General de Justicia del Distrito Federal, por el que se establece el procedimiento a través del cual la Fiscalía Central de Investigación para la Atención de Niños, Niñas y Adolescentes realizará la canalización de niñas y niños que se encuentren en situaciones de abandono, conflicto, desamparo, daño o peligro, relacionados con averiguaciones previas o carpetas de investigación, al Centro de Estancia Transitoria para Niños y Niñas, los procesos de acogimiento se realizan a través del Sistema para el Desarrollo Integral de la Familia de la Ciudad de México, asimismo, la Procuraduría General de Justicia de la Ciudad de México cuenta con un Procedimiento de Viabilidad de Adopción para niñas y niños expósitos._x000D_
</t>
  </si>
  <si>
    <t>1. Acuerdo A/017/2016 del C. Procurador General de Justicia del Distrito Federal</t>
  </si>
  <si>
    <t xml:space="preserve">El Centro de Estancia Transitoria para Niños y Niñas de la Procuraduría General de Justicia en la Ciudad de México, brinda atención y cuidado a niños y niñas de cero a doce años de edad, que se encuentran en una situación de conflicto, daño, peligro o riesgo a su integridad física y emocional, a través de un trabajo multidisciplinario, integral especializado y de calidad, fundamentado en los derechos de la infancia, con una visión con perspectiva de género y libre de discriminación._x000D_
</t>
  </si>
  <si>
    <t>1. Presentación en power point del Centro de Estancia Transitoria</t>
  </si>
  <si>
    <t>1. Definir las variables que en materia de incidencia delictiva se encuentren relacionadas con adultos mayores</t>
  </si>
  <si>
    <t xml:space="preserve">Listado con propuestas de variables generales para las víctimas con sus respectivas descripciones. _x000D_
</t>
  </si>
  <si>
    <t>Se solicita la revisión y, en su caso,  aprobación de las variables propuestas por parte del Mecanismo de Seguimiento y Evaluación del Programa de Derechos Humanos de la Ciudad de México.</t>
  </si>
  <si>
    <t xml:space="preserve">Durante julio se realizaron 4 cursos talleres denominados “Atención Integral a las Personas Adultas Mayores”, en colaboración con el Instituto para la Atención de las Personas Mayores, con la participación de 149 personas servidoras públicas._x000D_
_x000D_
Durante julio, septiembre y noviembre, se difundieron 288 Guías para las Personas Adultas Mayores, en diversas áreas internas de la Procuraduría._x000D_
_x000D_
Durante el mes de agosto, se realizaron 4 cursos talleres denominados “Atención Integral a las Personas Adultas Mayores”, en colaboración con el Instituto para la Atención de las Personas Mayores, contando con la participación de 143 personas servidoras públicas. Asimismo, se realizó la difusión en la página interna de esta Procuraduría, de la “Guía para las Personas Adultas Mayores”._x000D_
_x000D_
Asimismo, se brindaron asesorarías a 1010 personas mayores, relativas a sus derechos._x000D_
</t>
  </si>
  <si>
    <t xml:space="preserve">1. Guía para las Personas Adultas Mayores_x000D_
_x000D_
2. Carátulas con información de los asistentes_x000D_
_x000D_
3. Oficios a través de los cuales se difunden las Guías para las Personas Adultas Mayores_x000D_
_x000D_
4. Cuadro estadístico sobre las asesorías </t>
  </si>
  <si>
    <t xml:space="preserve">1.2.4.385 Acciones en materia de Derechos Humanos </t>
  </si>
  <si>
    <t xml:space="preserve">Es preciso señalar, que derivado de algunos cambios de personal en la Oficialía Mayor de esta Procuraduría, se designará una nueva persona monitora, con la finalidad de que se de seguimiento a las modificaciones en materia de accesibilidad. </t>
  </si>
  <si>
    <t xml:space="preserve">En julio se realizaron 4 Talleres de "Sensibilización en Materia de Discapacidad", con el apoyo del Instituto de las Personas con Discapacidad de la Ciudad de México, contando con la participación de 83 personas servidoras públicas. _x000D_
_x000D_
En el mes de septiembre se realizaron 4 Talleres de "Sensibilización en Materia de Discapacidad", con el apoyo del Instituto de las Personas con Discapacidad de la Ciudad de México, contando con la participación de 49 personas servidoras públicas._x000D_
_x000D_
</t>
  </si>
  <si>
    <t>1. Carátulas con información de los asistentes _x000D_
2. Temario del taller</t>
  </si>
  <si>
    <t xml:space="preserve">1.2.4.385 Acciones en materia de Derechos Humanos_x000D_
</t>
  </si>
  <si>
    <t>Mejorar de manera permanente los espacios físicos  en diversas áreas de la Institución, enfocados a atender y apoyar integralmente a las personas usuarias, desde un enfoque de derechos humanos y equidad de género, razón por la cual, dentro del Programa Operativo Anual 2017, se ha considerado realizar modificaciones al Instituto de Formación Profesional, a la agencia 57 y a las 55 coordinaciones territoriales, con la finalidad de que resulten accesibles para las personas con discapacidad.</t>
  </si>
  <si>
    <t>Oficio 703.300/1442/2016, a través del cual se envía el Programa Operativo Anual 2017.</t>
  </si>
  <si>
    <t xml:space="preserve">El 15  de agosto de 2017, en las instalaciones del Instituto de Formación Profesional, se capacitó a 15 personas servidoras públicas adscritas a distintas Dependencias que integran el Comité de Alerta Amber Ciudad de México. _x000D_
_x000D_
El 22  de agosto de 2017, en las instalaciones del Instituto de Formación Profesional, se capacitó a 34 personas servidoras públicas adscritas a la Secretaría de Salud de la Ciudad de México._x000D_
_x000D_
El  19 de octubre de 2017,  en las instalaciones del Sistema para el Desarrollo Integral de la Familia de la Ciudad de México, se capacitó a 28 personas servidoras públicas. _x000D_
_x000D_
</t>
  </si>
  <si>
    <t xml:space="preserve">Programa del Curso Alerta Amber </t>
  </si>
  <si>
    <t xml:space="preserve">1. El Agente del Ministerio Público, en el combate frontal al delito de trata de personas,  en coordinación con la Policía de Investigación de la Ciudad de México, la Secretaría de Seguridad Pública y la Coordinación General de Servicios Periciales, realizó  de manera sorpresiva 95 operativos en los lugares de explotación.                      2. Se detuvieron en flagrancia  a  53 imputados por el delito de trata de personas.                                                 3. Se rescataron a 70 victimas de los lugares de explotación.                                                                                  4. Se aseguraron 11 inmuebles.                                                                                                                                       5. Se desintegraron 4 bandas Delictivas.                                                                                                                            6. Se vincularon a Proceso a 32 imputados por el delito de trata de personas._x000D_
</t>
  </si>
  <si>
    <t xml:space="preserve">1. Informe de Estadística mensual._x000D_
</t>
  </si>
  <si>
    <t>1.  El  13 de julio del 2017, se dio asesoría personalizada a 15 personas usuarias en las instalaciones de la Fiscalía Central de Investigación para la Atención del Delito de Trata de Personas. _x000D_
2. El 30 de julio del 2017 "Día Mundial de la Trata de Personas", en la Alameda Central de la Ciudad de México, se  realizaron actividades consistentes en pláticas  y asesoría personalizada; asimismo, se entregaron trípticos, con lo cual se benefició a 900 personas.  _x000D_
3. En coordinación con la Universidad Nacional Autónoma de México, se está capacitando a 11 personas servidoras públicas de la Fiscalía Central de Investigación para la Atención de la Trata de Personas, a través de un Diplomado impartido por la Facultad de Economía. Asimismo, en coordinación con la Procuraduría General de la República y el Departamento de Justicia de los Estados Unidos (UNITED STATES DEPARTAMENT  OF JUSTICE) , se capacitó a  2 personas servidoras públicas adscrita a la Fiscalía ya mencionada sobre "Entrevistas y preparación de un testimonio de víctimas de alto riesgo dentro de un juicio oral",  del 24 al 26 de octubre de 2017.</t>
  </si>
  <si>
    <t xml:space="preserve">1. Tríptico sobre el delito de trata de personas. _x000D_
2. Fotografías del evento del 30 de julio de 2017. _x000D_
3. Constancias otorgadas por la Cátedra Extraordinaria Trata de Personas de la Universidad Nacional Autónoma de México.   _x000D_
4. Reconocimientos otorgados por UNITED STATES DEPARTAMENT OF JUSTICE, Oficina Internacional para el Desarrollo de Sistemas de Procuración de Justicia OPDAT._x000D_
</t>
  </si>
  <si>
    <t xml:space="preserve">En el mes de julio se realizó el curso "La Importancia del Respeto a los Derechos Humanos de las Partes en el Proceso Penal Acusatorio", contando con la participación de 24 personas servidoras públicas. _x000D_
_x000D_
Durante el mes de agosto, se difundió en páginas de intranet e internet de esta Procuraduría, el video “Preguntas frecuentes sobre trata” de la Organización Internacional de las Migraciones._x000D_
_x000D_
En el mes de diciembre se realizaron 14 cursos sobre "La Importancia del Respeto a los Derechos Humanos de las Partes en el Proceso Penal Acusatorio", contando con la participación de 225 personas servidoras públicas._x000D_
_x000D_
Asimismo, se realizó un Diplomado denominado "Atención a personas en situación de trata desde la perspectiva de género", con una participación de 20 personas servidoras públicas, cuyo objetivo consistió en brindar herramientas teórico-metodológicas en la atención a personas en situación de trata desde un enfoque feminista y de respeto a los derechos humanos, así como su dinámica y secuelas a nivel personal, social, económico y político._x000D_
</t>
  </si>
  <si>
    <t>1. Carátulas con información de los asistentes_x000D_
2. Programas de capacitación _x000D_
3. Oficios de Invitación a las áreas _x000D_
4. Oficios a través de los cuales se solicita difusión de video _x000D_
5. Programa de trabajo del diplomado</t>
  </si>
  <si>
    <t>1. Definir las variables de incidencia delictiva que se relacionen con  las poblaciones callejeras para coadyuvar en el diagnóstico; y,_x000D_
2. Documentar y establecer los mecanismos de recolección de información de incidencia delictiva.</t>
  </si>
  <si>
    <t xml:space="preserve">Listado con propuestas de variables generales para las víctimas con sus respectivas descripciones. </t>
  </si>
  <si>
    <t>Se envía propuesta de Variables de Incidencia Delictiva y de Víctimas para su revisión y en su caso aprobación por parte del Mecanismo de Seguimiento y Evaluación del Programa de Derechos Humanos de la Ciudad de México._x000D_
_x000D_
Una vez aprobadas las variables propuestas, se iniciaran los trabajos de recopilación de la información de incidencia delictiva, procesamiento y presentación para el diagnóstico de incidencia delictiva.</t>
  </si>
  <si>
    <t>Se realizó una mesa de trabajo, en la que intervino personal de la Subdirección de Legislación y Proyectos Normativos, la cual tuvo como finalidad, realizar un análisis jurídico de diversa normatividad, relacionada con el tema, entre las cuales se encuentran: el artículo II, de la Declaración Americana de los Derechos y Deberes del Hombre; 1, de la Convención Americana sobre Derechos Humanos; 2, de la Ley Orgánica de la Procuraduría General de Justicia del Distrito Federal; 30, de la Ley para Prevenir y Eliminar la Discriminación del Distrito Federal; así como los similares 46 y 49, de la Ley de los Derechos de las Personas Jóvenes en la Ciudad de México; por lo que se determinó que el Acuerdo A/015/2014 del Procurador General de Justicia del Distrito Federal, por el que se emite el Mecanismo de Atención a Personas que forman parte de poblaciones callejeras, no es susceptible de modificación alguna, toda vez que el mismo señala la obligación que tiene el Ministerio Público de iniciar las investigaciones correspondientes cuando el personal ministerial o del Módulo de Atención Oportuna conozca de hechos posiblemente constitutivos de delito, en los que se encuentren involucradas personas que formen parte de poblaciones callejeras; siendo innecesario delimitar tal atribución únicamente a  los delitos de robo o extorsión.</t>
  </si>
  <si>
    <t xml:space="preserve">Se realizó una petición a la Dirección General de Tecnología y Sistemas Informáticos de la Procuraduría, a través de la cual se solicitó realizar las modificaciones pertinentes al Sistema Informático de los Módulos de Atención Oportuna (SAO), con la finalidad de que sea incorporado un contador que permita conocer el número de personas usuarias que pertenecen a poblaciones callejeras. </t>
  </si>
  <si>
    <t>1. Oficio a través del cual se solicita la modificación al SAO</t>
  </si>
  <si>
    <t xml:space="preserve">Se insta al personal adscrito a las dieciocho Fiscalías Desconcentradas de Investigación, a que en el desempeño de sus funciones observen los principios de legalidad, certeza, honradez, lealtad, objetividad, imparcialidad, profesionalismo, transparencia, eficacia, eficiencia, independientemente de la calidad y calidez que es indiscutible, respetando la dignidad de las personas y  todos sus demás derechos que como seres humanos les corresponden.   _x000D_
_x000D_
Por otra parte, es importante mencionar que con la finalidad de lograr un cambio cultural a favor de la población LGBTTTI, constante se realizan cursos, conferencias y talleres dirigidos a las personas servidoras públicas de la Institución, a efecto de concientizarlos evitando la discriminación y violencia a este sector de la población. _x000D_
       _x000D_
Finalmente, se difunde el Decálogo por la diversidad sexual e identidad de género, el cual se encuentra publicado en diversos lugares de las Fiscalías para darlo a conocer tanto al personal como a la población en general.    _x000D_
</t>
  </si>
  <si>
    <t>1. Evidencia fotográfica de las áreas donde se encuentra colocado el Decálogo por la Diversidad.</t>
  </si>
  <si>
    <t>1.2.2.319 Integrar carpetas de investigación</t>
  </si>
  <si>
    <t xml:space="preserve">En el mes de agosto  se realizó la difusión en las páginas de internet e intranet de esta Procuraduría, del video intitulado “Rostros”, el cual forma parte de la campaña “Libres e Iguales” de la Oficina del Alto Comisionado de las Naciones Unidas. Asimismo, se realizó la difusión, en los diferentes medios electrónicos tales como intranet y correo institucional, del curso “Diversos somos y en el camino andamos: pedagogías trans”  impartido por el Museo de Memoria y Tolerancia, a través del Centro Educativo Truper._x000D_
_x000D_
Se continua proporcionando a las personas que llegan a la agencia a solicitar información, orientación o a iniciar una denuncia o querella, los folletos denominados Cartilla de Derechos de las víctimas de discriminación por orientación sexual, identidad o expresión de género, los cuales constan de 34 fojas y en donde se informan los diversos derechos que  tienen las personas pertenecientes a las población LGBTTTI, orientando a la gente no solo a través de los folletos, sino atendiéndolos de manera personal, tratando de disipar dudas en cuanto al servicio y la atención que se brinda a la población LGBTTTI.  _x000D_
_x000D_
 Asimismo, existen trípticos que se encuentran en el módulo de atención para que la gente que llega a la Coordinación territorial los tome y se entere de su contenido, en el cual se insta a la gente de la población LGBTTTI a denunciar en caso de ser discriminado. </t>
  </si>
  <si>
    <t xml:space="preserve">1. Oficios de solicitud de difusión _x000D_
2. Decálogo por la Diversidad Sexual e Igualdad de Género_x000D_
3. Cartilla de derechos de las víctimas de discriminación por orientación sexual, identidad o expresión de género  </t>
  </si>
  <si>
    <t xml:space="preserve">Orientación Jurídico-Administrativa y Social en Defensa de los derechos  de la Ciudadanía. _x000D_
Orientación y Atención de Quejas Ciudadanas con la finalidad de contribuir a la solución de problemas de interés general, así como el mejoramiento de los servicios que se prestan por parte de la Administración Pública, concesionarios y permisionarios de la Ciudad de México. _x000D_
Profesionalización y capacitación del personal de esta Subprocuraduría que trabaja en contacto directo con la ciudadanía, para contar con conocimientos, herramientas e información para transmitir la importancia de la cultura ciudadana, la corresponsabilidad y la exigibilidad de sus derechos ciudadanos._x000D_
</t>
  </si>
  <si>
    <t>Programa Operativo Anual 2017 de la Subprocuraduría de Defensa y Exigibilidad de los Derechos Ciudadanos (4to Trimestre)._x000D_
_x000D_
Constancias por parte de la Escuela de Administración Pública de la CDMX</t>
  </si>
  <si>
    <t xml:space="preserve">1 2 4 309  </t>
  </si>
  <si>
    <t>$33,103,356.00</t>
  </si>
  <si>
    <t>$2.00</t>
  </si>
  <si>
    <t>$64,103.00</t>
  </si>
  <si>
    <t xml:space="preserve">La acción denominada “Prosocmovil-La ruta de los Derechos Ciudadanos” que pretende implementar esta Subprocuraduría se encuentra en proceso, toda vez que se trabaja en el diseño institucional y la infraestructura necesaria para que comience a operar y ser otro medio de captación de orientación y queja administrativa en zonas geográficas de difícil acceso, o bien, donde exista una mayor incidencia en la deficiencia de los servicios que presta la Administración Pública de la CDMX_x000D_
Curso en línea de Derechos Humanos, que se llevará a cabo durante el primer trimestre del año 2018, impartido por la EAP _x000D_
</t>
  </si>
  <si>
    <t>Cursos y talleres de Medio Ambiente en Condominios, Unidades Habitacionales y Escuelas con la Secretaría de Medio Ambiente,  respecto a la NADF-024, de separación de residuos, huertos urbanos, composta, tenencia responsable de mascotas.</t>
  </si>
  <si>
    <t xml:space="preserve">1.2.4.353_x000D_
Promoción de los Derechos Económicos, Sociales, Culturales y Ambientales. _x000D_
_x000D_
</t>
  </si>
  <si>
    <t>$27,723,942.00</t>
  </si>
  <si>
    <t>$522,872.00</t>
  </si>
  <si>
    <t xml:space="preserve">Participación de la Unidad de Igualdad Sustantiva de la Procuraduría Social, en la jornada de promoción de los Derechos Humanos de las Mujeres en el marco del día Internacional del trabajo domestico </t>
  </si>
  <si>
    <t xml:space="preserve">Informe PDHCDMX pueblos y comunidades indígenas_x000D_
</t>
  </si>
  <si>
    <t xml:space="preserve">1.2.4.353_x000D_
Promoción de los derechos, económicos, sociales, culturales y ambientales_x000D_
</t>
  </si>
  <si>
    <t>$288,209.00</t>
  </si>
  <si>
    <t xml:space="preserve">Jornada de Servicios para personas e comunidades: Náhuatl, Mazahua, Otomí, Zapoteco, Mixteco Triqui y  Mazateco  para promover los derechos de los pueblos indígenas que residen en la ciudad de México _x000D_
a cargo del Comité de Deporté, de la Procuraduría Social en conjunto con SEDEREC._x000D_
Talleres: ”Danza prehispánica”, “Cultivo de plantas medicinales” y “Lotería de plantas medicinales” _x000D_
en el espacio Casa educar para convivir “Girasoles”  de la Procuraduría Social en conjunto con SEDEREC,  _x000D_
</t>
  </si>
  <si>
    <t xml:space="preserve">Informe PDHCDMX pueblos y comunidades indígenas _x000D_
</t>
  </si>
  <si>
    <t>1.2.4.353Promoción de los derechos, económicos, sociales, culturales y ambientales</t>
  </si>
  <si>
    <t>La SECITI apoya los proyectos denominados: _x000D_
_x000D_
I) Planta piloto sustentable operada con energía solar para el tratamiento de agua pluvial de la CDMX (Convenio de colaboración SECITI/071/2016). Descripción de las actividades realizadas al semestre: 1.-Modulo Captación de Agua.- Se realizó la selección del material y el diseño de las líneas de suministro de agua. Asimismo, se inicio el desarrollo de la interfaz máquina-humano. Se desarrolla el diseño del sistema de admisión, almacenamiento y succión del agua de lluvia en los tanques, incluyendo el cálculo de los motores y tuberías necesarias.  2.-Módulo Concentración Solar.- Se ha trabajado en el desarrollo de estrategias de generación de trayectorias y una mejora del sensor de luminosidad. La nueva propuesta incluye una máquina de estado que indica cuando se debe utilizar el seguidor solar una estrategia fuera de línea mediante el cálculo del vector solar. Se concluyó la etapa del diseño del sistema de seguimiento y concentración solar. 3.-Módulo de Tratamiento de Agua.- Se han sintetizado y caracterizado diversos materiales como catalizadores heterogéneos para el tratamiento de agua. Asimismo, se han estado realizando pruebas con filtros, resinas y tamices con la finalidad de implementar un pre-tratamiento antes del tratamiento fotoelectrocatalítico. 4.-Se publicó un artículo científico: La publicación se realizó en la revista Journal of  the electrochemical Society._x000D_
II) Cosecha de agua en Xochimilco 2016 (Convenio de colaboración SECITI/097/2016).  Descripción de las actividades realizadas al semestre: Se anexa copia de la carta finiquito.  Al final de este proyecto, se instalaron 159 sistemas, 133 completos y 26 sencillos, beneficiando a los pueblos de Santiago Tulyehualco, San Luis Tlaxialtemalco, Santa Cecilia Tepetlapa, San Andrés Ahuayucan, Santa Cruz Acalpixca, Santiago Tepalcatlalpan, Santa Cruz Xochitepec, San Gregorio Atlapulco. Se anexa copia de carta finiquito.                                                                                                                                                                                                                                                                                                                                          La SECITI apoya una estancia posdoctoral en la que se lleva a cabo el proyecto:                                                                                                                                                                                                                                                                                                                                                                                                                                                                                                                                                                                                                                                                                                                                                                                                                                                                                III) 1. Gestión de agua potable, alcantarillado y saneamiento frente a la crisis hídricas en México y Brasil (Convenio de Asignación de Beca SECITI/067/2017). Descripción de las actividades realizadas al semestre: 1) Investigación de archivo. 2) Inicio del estudio para comparar situaciones de crisis hídrica asociada a los mecanismos de gestión de agua potable y saneamiento en México y Brasil. Se reporta el proyecto que se lleva a cabo durante una estancia posdoctoral con una beca otorgada en el marco de la Convocatoria para Estancias Posdoctorales en Instituciones Académicas con Sede en Europa o América 2017.</t>
  </si>
  <si>
    <t xml:space="preserve">I) Anexo 1. Nota informativa del Convenio de colaboración SECITI/071/2016._x000D_
II) Anexo 2. Carta finiquito del Convenio de colaboración SECITI/097/2016.                                             _x000D_
III) Anexo 3. Convenio de Asignación de Beca SECITI/067/2017 y Nota Informativa del proyecto desarrollado. </t>
  </si>
  <si>
    <t>I) 374. FOMENTO EN MATERIA DE DESARROLLO, PROMOCIÓN Y FOMENTO CIENTÍFICO Y TECNOLÓGICO._x000D_
II) 374. FOMENTO EN MATERIA DE DESARROLLO, PROMOCIÓN Y FOMENTO CIENTÍFICO Y TECNOLÓGICO.          _x000D_
III) 376. Acciones de capacitación y desarrollo enfocadas a la ciencia, tecnología e innovación.</t>
  </si>
  <si>
    <t>$130,424,446.00</t>
  </si>
  <si>
    <t xml:space="preserve">I, II y III) La Secretaría de Ciencia, Tecnología e Innovación no es responsable del seguimiento a la estrategia número 76, no obstante se reportan acciones al respecto._x000D_
_x000D_
Presupuesto total asignado a la actividad institucional 374 es de $108,350,000 (presupuesto 2016)._x000D_
Presupuesto total asignado a la actividad institucional 376 es de $22,074,446  (presupuesto 2017). _x000D_
La suma de ambas actividades es de 130,424,446. _x000D_
_x000D_
En la nota informativa adjunta de cada proyecto, se remite el monto individual de los proyectos desarrollados. _x000D_
_x000D_
</t>
  </si>
  <si>
    <t>La SECITI apoya una estancia posdoctoral en la que se lleva a cabo el proyecto:                                                                                                                                                          I)  Aplicación de fotocatalizadores para el tratamiento de aguas residuales en la Ciudad de México (Convenio de Asignación de Beca SECITI/077/2017). Descripción de las actividades realizadas al semestre: 1) Revisión bibliográfica. 2) Síntesis de sulfuros de Cadmio y Zinc, a partir de hidróxidos dobles laminares. 3)Síntesis de sulfuros de Cadmio y Zinc, mediante la coprecipitación directa. 4) Síntesis de Si poroso por un método de grabado fotoelectroquímico. Se reporta el proyecto que se lleva a cabo durante una estancia posdoctoral con una beca otorgada en el marco de la Convocatoria para Estancias Posdoctorales en Instituciones Académicas con Sede en Europa o América 2017.</t>
  </si>
  <si>
    <t>I) Anexo 4. Convenio de Asignación de Beca SECITI/077/2017 y Nota Informativa del proyecto desarrollado.</t>
  </si>
  <si>
    <t>III) 376. Acciones de capacitación y desarrollo enfocadas a la ciencia, tecnología e innovación.</t>
  </si>
  <si>
    <t>$22,074,446.00</t>
  </si>
  <si>
    <t xml:space="preserve">Presupuesto Total Asignado a la Actividad Institucional durante el ejercicio 2017. Monto individual del proyecto adjunto en nota informativa. </t>
  </si>
  <si>
    <t xml:space="preserve">La SECITI apoya una estancia posdoctoral en la que se lleva a cabo el proyecto:                                                                                                                                                    I) Modelado y control de redes de fluidos (Convenio de Asignación de Beca SECITI/079/2017).  Descripción de las actividades realizadas al semestre: 1) Modelo matemático en espacio de estados con retardo para describir la dinámica del fluido en la red de distribución, incluyendo el fenómeno de transporte y las no linealidades existentes en el sistema físico. Se reporta el proyecto que se lleva a cabo durante una estancia posdoctoral con una beca otorgada en el marco de la Convocatoria para Estancias Posdoctorales en Instituciones Académicas con Sede en Europa o América 2017._x000D_
</t>
  </si>
  <si>
    <t>I) Anexo 5. Convenio de Asignación de Beca SECITI/079/2017 y Nota Informativa del proyecto desarrollado.</t>
  </si>
  <si>
    <t xml:space="preserve">Presupuesto Total Asignado a la Actividad Institucional 2017, monto individual del proyecto adjunto en nota informativa. </t>
  </si>
  <si>
    <t>La SECITI apoya los proyectos denominados:                                                                                                                                                               _x000D_
I) Diseño, prueba de concepto y construcción de un sistema fotocatalítico a escala piloto para la purificación del agua de suministro en escuelas de la Ciudad de México (Convenio de colaboración SECITI/047/2016). Descripción de las actividades realizadas al semestre: 1. Montaje y validación de metodologías analíticas para la determinación de los contaminantes orgánicos que serán usados como modelo en los ensayos de actividad fotovatalítica de los materiales sintetizados. 2. Montaje y optimización de un método para la determinación de indicadores de coliformes fecales, a saber E.Coli, en miuestras de agua de pozo de la Ciudad de México. 3. Sintesis de los materiales semiconductores que serán empleados como fotocatalizadores en los ensayos de purifiación de agua de suministro.  4. Selección y Diseño del fotoreactor continuo para los ensayos de fotocatálisis empleando un programa computacional especializado. 5. Obtención del grado de licenciatura de dos alumnos de la carrera de Química de la Facultad de Química. 6. Se envió el primer artículo científico a una revista internaciónal. 7. Culminación de la construcción del sistema de reacción fotocatalítica a escala piloto y el inicio de las pruebas de concepto con agua pura y empleando a los materiales catalíticos en polvo.                                                                                                           _x000D_
II)  Abastecimiento de agua tratada in situ mediante procesos solares fotocatalíticos en escuelas primarias de la delegación Iztapalapa, en granjas urbanas para la crianza de peces en la delegación Cuajimalpa y en inmuebles residenciales sustentables de la delegación Benito Juárez, (Convenio de colaboración SECITI/048/2016). Descripción de las actividades realizadas al semestre: 1.- Inmovilización de película de foto catalizador de TiO2 en tubos Pyrex de 1,5 m de longitud por 2 pulgadas de diámetro. 2.- Se concluyó con el estudio del proceso de elaboración de espejos de aluminio en geometrías CPC. 3.- Se inició con el método de muestreo de agua de estanque y métodos de cuantificación de biomateria para el caso de estanques de Cuajimalpa. 4.- Se pusieron a punto los sistemas de medición de variables química en línea. 5.- Se inició y concluyó con la prefabricación de los prototipos._x000D_
III)  Modelo de Telemetría para la gestión del agua en San Miguel Topilejo, Parres, San Miguel Ajusco y San Andrés Totoltepec, de la Delegación Tlalpan, (Convenio de colaboración SECITI/107/2016).  Descripción de las actividades realizadas al semestre: 1) Diagnóstico de procesos de distribución de agua: Por incluir la información relativa al Sistema de Aguas de la CDMX. 2) Arquitectura del sistema: Definición de la versión del servidor de aplicaciones, sistema de administración de base de datos y las bibliotecas a utilizar dentro del sistema. 3) Generación del modelo de entidad-relación. 4) Diseño de la plataforma: Implementación de la arquitectura definida en servicios en la nube con los avances de desarrollo. Habilitación de la plataforma de la recepción de datos de caudalímetro, de pozos y descarga de pipas. 5) Implementación del proyecto: Instalación de GPS, mapeo y seguimiento en tiempo real de 205 pipas; elaboración de reportes y métricas, diseño y modelación de la arquitectura del sistema de comunicación con los pozos. 6) Configuración de equipos y diseño de la arquitectura para la medición de las descargas de las pipas de agua.</t>
  </si>
  <si>
    <t>I)Anexo 6. Nota Informativa del proyecto apoyado a través del Convenio de colaboración SECITI/047/2016._x000D_
II) Anexo 7. Nota Informativa del proyecto apoyado a través del Convenio de colaboración SECITI/048/2016._x000D_
III) Anexo 8. Nota Informativa del proyecto apoyado a través del Convenio de colaboración SECITI/107/2016.</t>
  </si>
  <si>
    <t>$108,350,000.00</t>
  </si>
  <si>
    <t xml:space="preserve">La Secretaría de Ciencia, Tecnología e Innovación no es responsable del seguimiento a la estrategia número 085, no obstante se reportan acciones al respecto._x000D_
_x000D_
*No se omite mencionar que los proyectos reportados al momentos fueron pagados con presupuesto 2016. </t>
  </si>
  <si>
    <t>La SECITI apoya los proyectos denominados:_x000D_
_x000D_
I) Rescate de especies nativas y actividades productivas sustentables en Xochimilco I, Ajolote y acocil (Convenio SECITI 070/2016). Descripción de las actividades realizadas al semestre: 1. Avance del 100% de la tesis "Efecto de la densidad en el crecimiento de Ambystoma mexicanum". 2. Avance del 100% de la tesis "Aspectos reproductivos, producción de crías y crecimiento de Ambystoma mexicanum en estanques circulares exteriores". 3. Avance del 100% de la tesis "Aspectos bioenergéticos del crecimiento y maduración sexual de juveniles de Cambarellus montezumae (Sussure): Influencia del nivel de lípidos y fuente de proteína en la dieta". 4. Avance del 100% de la tesis "Aspectos reproductivos de C. montezumae en Xochimilco". 5. Avance del 95% del trabajo "Caracterización ambiental del hábitat del acocil C. montezumae" que se enviará a una revista indexada. 6. Avance del 95% del trabajo "Efecto de la densidad en el crecimiento y sobrevivencia del ajolote Ambystoma mexicanum criado en estanques exteriores" que se enviará a una revista indexada. 7. Avance del 95% del trabajo "Cambios estacionales en los factores fisicoquímicos de la calidad del agua y abundancia del acocil Cambarellus montezumae de los canales de Xochimilco" que se enviará a una revista indexada. 8. Avance del 66% en la caracterización FQ y biótica del humedal de SGA efectuándose el segundo muestreo del ciclo anual. 9. Avance del 100% en la colecta de acociles y monitoreo de la población natural con 12 muestreos efectuados. 10. Se participó con dos ponencias en la X Reunión Alejandro Villalobos y con cuatro ponencias en el XXII Congreso Nacional de Zoología._x000D_
_x000D_
_x000D_
II. Proyecto para rehabilitar el área de Canales de Xochimilco, San Gregorio Atlapulco y San Luis Tlaxialtemalco (Convenio de colaboración SECITI/084/2016). Descripción de las actividades realizadas al semestre:  Después de tres años de monitoreo en el agua y sedimentos de los canales de Xochimilco, en la cuarta etapa, se inició la aplicación de una metodología para establecer un índice de calidad del agua y sedimentos que permita calificar el avance o el deterioro con el tiempo. El índice de la calidad del agua de la Comunidad Canadiense de Ministros del Medio Ambiente, CCME, (Ref. 7, 8), se basa en una fórmula desarrollada por el Ministerio de la Columbia Británica del Medio Ambiente, Tierras y Parques y modificado por el del Medio Ambiente de Alberta. El índice incorpora tres elementos: _x000D_
• alcance - el número de variables que no alcanzan los objetivos de calidad el agua, _x000D_
• frecuencia - el número de veces que estos objetivos no se logran y _x000D_
• amplitud - la cantidad por la cual los objetivos no son alcanzados. _x000D_
De acuerdo con los resultados del 2017, se observa que el parámetro de demanda bioquímica de oxígeno, DBO* promedio, no ha variado significativamente del año 2014 a la fecha. El promedio en 2014 fue de 30.4 mg/l y en 2016 fue de 28.4._x000D_
En el Ejido de San Gregorio el promedio fue de 27 mg/l y en la actualidad es de 24 mg/l._x000D_
Cabe destacar que los resultados de DBO*  en Caltongo son 14% mayores que en el Ejido San Gregorio, así como los resultados de conductividad eléctrica, debido a que en Caltongo existe un 75% más de descargas de aguas residuales que en el Ejido de San Gregorio._x000D_
**  Demanda Bioquímica de Oxígeno</t>
  </si>
  <si>
    <t>_x000D_
I) Anexo 9. Nota informativa del proyecto desarrollado a través del Convenio SECITI 070/2016._x000D_
II) Anexo 10. Nota informativa del proyecto desarrollado a través del Convenio SECITI 084/2016.</t>
  </si>
  <si>
    <t xml:space="preserve">Los proyectos  I y II con la actividad institucional 374. Fomento en materia de desarrollo, promoción y fomento científico y tecnológico. </t>
  </si>
  <si>
    <t xml:space="preserve">No se omite mencionar que los proyectos reportados al momentos fueron pagados con presupuesto 2016. </t>
  </si>
  <si>
    <t>I) Anexo 11. Nota Informática del Convenio SECITI 067/2016.</t>
  </si>
  <si>
    <t>$87,000,000.00</t>
  </si>
  <si>
    <t xml:space="preserve">El total asignado a la actividad institucional es $87000000, el monto del proyecto se remite en la nota informativa adjunta. _x000D_
_x000D_
La Secretaría de Ciencia, Tecnología e Innovación no es responsable del seguimiento a la estrategia número 160, no obstante se reportan acciones al respecto._x000D_
_x000D_
*No se omite mencionar que el proyectos reportados al momentos fue pagado con presupuesto 2016. </t>
  </si>
  <si>
    <t>La SECITI apoya los siguientes proyectos denominados:_x000D_
                                                                                                                                                     _x000D_
I) Estimación del peligro sísmico en la CDMX (Convenio SECITI 059/2016).  Descripción de las actividades realizadas al semestre: 1) Se adquirieron 3 acelerógrafos para su instalación en lugares clave dentro de la Ciudad de México. 2) Se continuó trabajando en este rubro con la colaboración de un estudiante becario; dicho estudiante concluyó su trabajo de tesis de licenciatura. 3) El tema de dicha tesis fue la determinación de mecanismos focales para los mayores sismos ocurridos en el Valle de México en los años 2014 a 2016. 4)Actualmente se tienen 18 de esas estaciones en operación. La estación restante será instalada antes de concluir el presente año.                          _x000D_
_x000D_
_x000D_
II) Sistema Integral de Monitoreo Sísmico y Generación de Mapas de Intensidades y Daños en tiempo real de la Ciudad de Mexico (SECITI/073/2016).  Descripción de las actividades realizadas al semestre: 1) Se elaboró la planeación estratégica y definición del equipo responsable de la preparación del portal y las adecuaciones en la infraestructura computacional. Se hizo una análisis de: a) diversas plataformas de software libre desarrolladas para sitios dinámicos e interactivos, b) los equipos requeridos para realizar una correcta conexión entre el servidor de la página web con internet, c) los lenguajes de programación necesarios para el acoplamiento de los sistemas que se generen en el proyecto con la plataforma del portal. 2) Con ayuda del paquete Project de Microsoft se realizó la programación detallada del costo y tiempo de todas las actividades a desarrollar durante la ejecución del proyecto. Se estableció el procedimiento para la conformación y operación de las brigadas de medición de ruido ambiental en 343 puntos del Valle de México y se elaboró el diagrama de Gantt para todo el proyecto. Asimismo, se determinó la ubicación exacta de los puntos de medición y se elaboró un manual básico para realizar las actividades de instalación, registro y recolección de la medición de ruido ambiental en puntos de la Ciudad de México con el sismómetro Guralp 6TD. Se impartió un taller práctico a estudiantes y personal académico que ayudó a adquirir destreza en el manejo del equipo de medición. Se elaboró la bitácora de control de cada uno de los puntos de medición; se comenzó con instalación, registro, recolección y respaldo de la medición de ruido ambiental en los puntos de la ciudad de México y se respaldó la información registrada en los experimentos en el sitio que albergará el portal de consulta. Se dio inicio al análisis de los datos para la obtención de la estructura y los periodos dominantes del suelo en cada uno de los puntos de medición. 3) Se colectó toda la información geográfica disponible en el INEGI de interés para el proyecto y se hizo una solicitud de información LIDAR para la Ciudad de Segundo Informe Técnico Semestral IISGCONV-181-20165 México. Los datos recabados se procesaron para generar un modelo digital de elevación que servirá como base para el modelo tridimensional de la estructura del Lago y Transición. 4) En cuanto a la red permanente de monitoreo sísmico.</t>
  </si>
  <si>
    <t>I) Anexo 12. Nota informativa del Convenio SECITI 059/2016._x000D_
II) Anexo 13. Nota informativa del Convenio SECITI 073/2016.</t>
  </si>
  <si>
    <t>I) de actividad institucional 374. Fomento en materia de desarrollo, promoción y fomento científico y tecnológico.                                                                                                                                                           II) de actividad institucional 375. Promoción del uso de herramientas tecnológicas para el desarrollo social y económico.</t>
  </si>
  <si>
    <t>$195,350,000.00</t>
  </si>
  <si>
    <t>Presupuesto total asignado a la actividad institucional 374 es de 108,350,000_x000D_
Presupuesto total asignado a la actividad institucional 375 es de 87,000,000_x000D_
La suma de ambas actividades es de 195,350,000. _x000D_
_x000D_
En la nota informativa adjunta de cada proyecto, se remite el monto de cada proyecto. _x000D_
_x000D_
*No se omite mencionar que los proyectos reportados al momentos fueron pagados con presupuesto 201</t>
  </si>
  <si>
    <t xml:space="preserve">Elaboración de Página web con cartelera cultural y divulgación del patrimonio, entre otras. Conferencias de prensa; registros gráficos e informativos de las actividades culturales. Acciones de gestión de la Dirección de medios externos de difusión. Programación de radio cultural en línea de Código Ciudad de México con: Ton y son; A mí que no me cuenten; Algarabía radio; Algarabía niños radio; Balalaika; Bazar de letras; Beat latino; Código Indie; Código Música; Código Retro; Código Retropical; Código Sol Mayor; Corasón abierto; Cosas de Niñ@s; Código noticias; El círculo Beatle; Entre calles y monumentos y recintos; Escenarios que se escuchan; Este lado del teatro; Imaginando...ando; Kinoko power;  La tarima acústica; La vida secreta; La charla sin fin; La mirada como instinto; Las músicas del Teatro de la Ciudad; Nosotros... los otros; Ombligo de tierra; Oye ciencia; Palabras urgentes; Pasaporte cultural; Ponte en medio; Progresión; Radio abierta; Radio cinema paraíso; Radio la fábrica; Reflexiones en red; Rola con ellas; Talla Ch; Territorios; Time out México; Transversal; Trasatlántico; Voces de la Ciudad; Vice; Vincularte y Yo es otro.              </t>
  </si>
  <si>
    <t>$7,500,000.00</t>
  </si>
  <si>
    <t>$12,267,241.00</t>
  </si>
  <si>
    <t>$7,781,576.00</t>
  </si>
  <si>
    <t xml:space="preserve">Instrumentación de los proyectos Campañas de difusión; Divulgación y promoción cultural en medios de comunicación; Página Web de la Secretaría de Cultura; Producción del noticiario cultural televisivo; Producción y transmisión de programas radiofónicos; Red social para creadores y gestores culturales; Sistema de Información Cultural y Cartelera Digital.           </t>
  </si>
  <si>
    <t>$11,921,972.00</t>
  </si>
  <si>
    <t>$13,566,112.00</t>
  </si>
  <si>
    <t>$13,149,671.00</t>
  </si>
  <si>
    <t xml:space="preserve">Se actualizó la plataforma electrónica con la cartelera cultural que cuenta con herramientas de accesibilidad para personas con discapacidad. </t>
  </si>
  <si>
    <t>$5,770,800.00</t>
  </si>
  <si>
    <t>$29,424,898.00</t>
  </si>
  <si>
    <t>$21,238,123.00</t>
  </si>
  <si>
    <t>Se realiza, mediante convocatoria pública, la programación de los teatros: Esperanza Iris, Sergio Magaña, Benito Juárez y el Foro A Poco No; con actividades de distintas disciplinas artísticas como son el teatro, danza, música, cabaret y artes escénicas. Se llevan a cabo puestas en escena en diversos espacios públicos de las 16 delegaciones de la Ciudad de México; además de la programación interinstitucional e internacional con fines sociales.</t>
  </si>
  <si>
    <t>$11,898,344.00</t>
  </si>
  <si>
    <t>$18,567,850.00</t>
  </si>
  <si>
    <t>$18,124,556.00</t>
  </si>
  <si>
    <t>$2,343,432.00</t>
  </si>
  <si>
    <t>$3,350,032.00</t>
  </si>
  <si>
    <t>$2,673,430.00</t>
  </si>
  <si>
    <t xml:space="preserve">Se establecen vínculos de colaboración con diferentes instancias de gobierno federal, gobierno de la Ciudad de México y delegacional, con organismos internacionales, academia, actores de la sociedad civil y de la iniciativa privada, con objeto de consolidar y garantizar las diferentes expresiones del desarrollo cultural en la Ciudad de México que incluyen lo siguiente: _x000D_
- Vinculación con la Coordinación General de Asuntos Internacionales, las Embajadas de Bélgica, Finlandia, Colombia, Israel, Corea, Austria, Cuba, Alemania, Congo, China, Vietnam, Chile, Canadá (Delegación de Quebec), Jamaica, Perú, Argentina, Ecuador, Rusia, Irlanda, Liga Árabe y Polonia. Acciones para el seguimiento del Premio Internacional CGLU-CDMX-Cultura 21, el cual está destinado a ciudades que han implementado políticas públicas para que la cultura sea el cuarto pilar de la economía de sus países; además de personalidades que se han destacado por sus trabajos en la materia.                                                                                                                                                     - Acciones de vinculación para la propuesta de Ley de los Derechos Culturales de los Habitantes y Visitantes de la Ciudad de México ante la Asamblea Legislativa.                                                                                                                                                                                             - Acciones de vinculación interinstitucional en materia de Derechos humanos, no discriminación y grupos de población con Inmujeres CDMX, COPRED, MSyEPDHCDMX y Grupo de Prevención de Embarazo Adolescente.                                                                                                                                                 - Apoyo a organizaciones de la sociedad civil que realizan actividades culturales como son: Casa de la Música Mexicana S.C.; Hankili So África A.C.;  El colectivo mujeres en la música A.C.; Fundación Elena Poniatowska Amor A.C.; Instituto del Derecho de Asilo Museo Casa León Trotsky A.C.; Centro de Estudios de Movimiento Obrero Socialista A.C.; Centro de Estudios para el Uso de la Voz S.C.; Fundación Casa del Poeta I.A.P.; Unión de Colonos del Pedregal de Santo Domingo A.C.; Asociación de Escritores de México A.C.; Mandato Antiguo Colegio de San Ildefonso; Red Mexicana de personas que viven con VIH/SIDA A.C.; Metropolis A.C.; CGLU; Por la vida y la libertad de los desaparecidos A.C. (Museo Memoria Indómita); Tequio Grupo para la defensa del patrimonio histórico, cultural y natural A.C.; además de Memoria y Tolerancia A.C.                                                                                               - Realización de ceremonias del calendario cívico como son: Aniversario luctuoso de Benito Juárez; Aniversario luctuoso del General Francisco Villa, Aniversario luctuoso de Miguel Hidalgo y Costilla, Aniversario del natalicio del General Emiliano Zapata, Batalla de Churubusco, Aniversario de la Defensa heroica de México-Tenochtitlan, Aniversario de la consumación de la Independencia, Aniversario luctuoso de Pedro Moreno, Aniversario del inicio de la Revolución Mexicana, Aniversario luctuoso de Don Ricardo Flores Magón y Aniversario luctuoso del General Felipe Ángeles. _x000D_
</t>
  </si>
  <si>
    <t>$23,855,000.00</t>
  </si>
  <si>
    <t>$34,000,000.00</t>
  </si>
  <si>
    <t>$31,919,132.00</t>
  </si>
  <si>
    <t xml:space="preserve">Presentación de exposiciones temporales en las galerías abiertas de la Secretaría de Cultura de la Ciudad de México, para fomentar las actividades culturales en el espacio público como son Ciudad en obra; Todas las mujeres; Las campanas; Y el Ariel a la mejor actriz es...; Teolbert Mahler: El presente de lo pasado; 80 años del Instituto Politécnico Nacional; Ciudades Patrimonio en Latinoamérica; Y Villa se subió al tren...; Noche de ánimas; Los Ferrocarrileros que hicieron historia; Semana Santa de Tenorios; Heimat-tus rostros; Tierra de Esperanza Yoko Ono; Centenario de la Constitución de 1917; Guillermo Kahlo: edificios civiles y religiosos; Paseando por la ciudad; El banquete visual del pueblo del maíz; Laberintos ocultos: dos miradas microscópicas de la naturaleza; Illinois; Una mirada a la diversidad lingüística; El nacimiento de un museo; La luz del Ariel; 80 años del Taller de la Gráfica Popular;  Diversidad cultural: El color de la identidad; Yiwarra Kuju; Orgullo Iztapalapa; Migrantes en el Mediterráneo; Cuarto oscuro; Canadá 150 años; Centenario de Amalia Hernández/Ballet Folklórico; La fuerza del espíritu; A través de tu mirada; Un elevado caso de fiebre; Arte Barroco: 100 años Museo de Guadalupe; Finlandia 100 años; además de Diversidad Cultural.  </t>
  </si>
  <si>
    <t>$329,406.00</t>
  </si>
  <si>
    <t xml:space="preserve">Formación de empresas culturales, colectivos, estudiantes y observatorio a través del Proyecto Incubadora de empresas y emprendimientos culturales con actividades como asesorías especializadas, difusión de empresas culturales, atención a colectivos artísticos, clases magistrales para la creación de empresas y gestión de proyectos con estrategias de sustentabilidad y atención a emprendedores culturales con los cuales se fomenta la cultura de paz y los derechos culturales. Taller de elaboración de proyectos culturales sustentables e independientes. Tutorías grupales y personalizadas. Apoyo a beneficiarios del Programa Prepa Sí con la Clase Magistral Emprendimientos Juveniles. Se creó un espacio nuevo en el Centro Cultural El Rule para el funcionamiento de este proyecto. Encuentro de Egresadas y egresados del programa Imaginación en movimiento. Talleres de elaboración de proyectos culturales sustentables e independientes. Atención a Empresas culturales y a colectivos artísticos. Taller especializado en marketing y redes sociales. Difusión y vinculación de empresas culturales. Taller especializado en diseño y desarrollo de plan de negocios. Clases magistrales sobre Agenda 21 de la Cultura y elaboración y financiamiento de proyectos culturales. Taller cuenta satélite de la cultura en México.  </t>
  </si>
  <si>
    <t>$1,000,000.00</t>
  </si>
  <si>
    <t xml:space="preserve">La elaboración del Programa de Fomento y Desarrollo Cultural implicó una serie de procesos en los que participaron diferentes actores académicos, artistas, colectivos sociales y culturales, ciudadanos interesados y funcionarios, quienes aportaron sus opiniones y reflexiones mediante mesas de trabajo, foros de consulta pública, reuniones, encuentros e iniciativas independientes. Lo anterior tuvo como resultado la conceptualización, el diseño y la definición de líneas de política, programas y proyectos, con los cuales se presentaron las matrices programáticas que corresponden a cada uno de los ejes de la política cultural del Gobierno de la Ciudad de México. Cada uno de estos ejes contiene la visión estratégica de la Secretaría de Cultura, es decir, el diagnóstico en la materia para esta ciudad y las líneas de trabajo que se pretende implementar a lo largo de la administración para responder a la problemática y a las necesidades de la población. El Programa de Fomento y Desarrollo Cultural se encuentra en proceso de evaluación. </t>
  </si>
  <si>
    <t xml:space="preserve">Realización de actividades culturales con distintas disciplinas artísticas en Centros Culturales como son conferencias sobre la historia del Ajedrez en México, prevención de la violencia y temas de sexualidad, entre otros; programación de distintos contenidos en la barra Jueves musicales; Maratón nocturno de cine alternativo; Torneo de Ajedrez; presentaciones escénicas de teatro; programación del Cine Club; actividades de narración oral, lectura en voz alta y cuenta cuentos; talleres de literatura y poesía para mujeres; exposición de artes gráficas; presentación de documentales; conciertos de rock, blues, música clásica, boleros y sones, etc. </t>
  </si>
  <si>
    <t>$3,918,480.00</t>
  </si>
  <si>
    <t>$7,318,480.00</t>
  </si>
  <si>
    <t>$6,981,996.00</t>
  </si>
  <si>
    <t xml:space="preserve">Se impulsa la creación y funcionamiento de redes de colectivos culturales con la intervención en espacios públicos como herramientas para el fortalecimiento del tejido social con proyectos como el primer Encuentro de niñas y niños de la Ciudad de México; actividades con apoyo del Programa Alas y Raíces, en colaboración con el programa de Fomento Cultural Infantil; seguimiento a la convocatoria para el Desarrollo Cultural Delegacional; presentación de "Diverso, Encuentro de poemas en la Ciudad de México"; participación en espacios de experimentación artística, núcleos comunitarios; otorgamiento de apoyos del Fondo Regional para la Cultura y las Artes; Fortalecimiento al desarrollo cultural con Ludotecas comunitarias, cine clubes, así como con redes y agendas participativas; producción de audiovisuales comunitarios y Programa de Apoyo a las Culturas Municipales y Comunitarias (PACMYC); entre otros. Presentación de espectáculos escénicos. Agendas participativas para la primera Jornada de Matinés de Leyendas en delegaciones. Actividades de la segunda Feria del Migrante. Realización de los siguientes talleres: Video documental; Stop motion; Derechos culturales; Iniciación a las artes plásticas; Patrimonio cultural comunitario; Iniciación musical; Promoción cultural; Práctica teatral; Pasacalles; Coro para adultos mayores; Un mundo de sorpresas: Detalle en la naturaleza; Formación de Cooperativas culturales para el autoempleo; Teatro para personas con problemas de consumo de sustancias; Escribanas, refugio para mujeres víctimas de violencia; Juguetes tradicionales; Realización de guion; Cartografías cinematográficas; Arte terapia; además de Cine y video comunitario.  En el Zócalo capitalino se realizó la IV Fiesta de las Culturas Indígenas, Pueblos y Barrios Originarios de la CDMX con la participación de cerca de 1000 expositores y la programación de 450 eventos artísticos y culturales en los foros, área de talleres y la sala de proyecciones; además, se instaló un Juego de Pelota para rescatar parte del patrimonio cultural. Los invitados especiales a este evento fueron el país de Chile, habitantes de la región indígena Maya Peninsular y el pueblo originario de San Bernabé Ocotepec, de la delegación Magdalena Contreras. Se celebró el Día Internacional de la Lengua Materna y se lanzó la Convocatoria al Segundo Premio a la Creación Literaria en Lenguas Originarias, Cenzontle 2017.  </t>
  </si>
  <si>
    <t>$12,082,392.00</t>
  </si>
  <si>
    <t>$11,932,392.00</t>
  </si>
  <si>
    <t>$11,730,237.00</t>
  </si>
  <si>
    <t>Realización de actividades de distintas disciplinas artísticas, que permiten a la población acercarse a la cultura a través de procesos de aprendizaje y de creación en zonas de atención prioritaria  en lugares como son la Red de Fábricas de Artes y Oficios de Oriente, Aragón, Milpa Alta Miacatlán, Milpa Alta Tecómitl, Indios Verdes y Tláhuac, además de la creación de la Fábrica Digital del Centro Cultural El Rule, algunas de las cuales son: servicios de bibliotecas, ludotecas, club house, cine club y aula digital; presentaciones de narraciones orales, lectura en voz alta y cuenta cuentos para el fomento a la lectura; realización de talleres de distintas disciplinas artísticas como son técnicas grafico-plásticas, tecnología libre y agricultura urbana, guitarra orquestal, kamishibai, ilustración de cuento, composición de música electrónica, arte circense; dibujo, lectura y escritura para mujeres víctimas de violencia (DEMAC), juguetes populares, medicina alternativa y complementaria, elaboración de cómic, marketing y publicidad, arte urbano, etc. Presentaciones de espectáculos escénicos con la compañía Atayde Hermanos, La Troupe compañía de Circo teatro, Show del Payaso Bobo y Pelos de Escobeta, Circo de bolsillo,  Danza aérea,  Show de magia y comedia Payasimusiqueando, Hip-hop experimental, Recital con ensambles Cima, además del Recital de taller de guitarra clásica. Realización de eventos como son el Encuentro de artes; X Festival cultural Electro-oscuro; Festival MIC Género; VI Encuentro de Clown; talleres de verano infantil; XV Festival Internacional de Cabaret; XXII Festival Internacional de Cine para niños (...y no tan niños) La Matatena; Encuentro de Tae Kwond Do 2017; Primera semana de Cine Alemán; Ciclo de Cine Centenario del Santo; 2a. Feria del Libro del Faro Tláhuac; Premios Aragón; Jornada de talleres del Faro fuera del Faro; Festival Macabro; Festival Shorts México; Rally Docs Faro 2017; exposición sobre José María Velasco; Competencia Iberoamericana de animación; Muestra del Centro de Capacitación Cinematográfica; 2o. Rally de Video documental; Maratón de dibujo; Festival del 15 de septiembre; Festival Docs CDMX; XVII Festival de Arte para chavitos; conciertos de agrupaciones musicales de distintos género como rap, son, hip-hop, entre otros; actividades de alfabetización; servicio de apoyo psicológico; actividades para la celebración del Día de Muertos; celebración del Día Internacional del Cine casero; Festival Boogie Master; actividades en el marco de la Semana de las juventudes; Encuentro juvenil de Hip-hop; III Muestra de Cine y radio comunitaria; XIII Muestra Internacional de Mujeres; Encuentro de Gráfica y Estampa; actividades en el marco de la Feria Internacional del Libro Infantil y Juvenil; Faro Up, Festival Juvenil; Feria cultural y artesanal; Expo Zuma 2017 de artes escénicas; Festival de Video arte Mutoscopio; Aura y Festival de Música experimental; entre otros, además de exposición de arte gráfico de la Fundación Cultural Trabajadores de Pascual y del Arte A.C.</t>
  </si>
  <si>
    <t>$18,500,000.00</t>
  </si>
  <si>
    <t>$28,127,752.00</t>
  </si>
  <si>
    <t>$20,146,612.00</t>
  </si>
  <si>
    <t xml:space="preserve">Realización de espectáculos artísticos y culturales en espacios públicos, en coordinación con diversos órganos de gobierno y múltiples organizaciones para lo cual se otorgan apoyos logísticos y de equipamiento. Participación en el programa Escenarios Vivos en tu Ciudad con convocatorias para jóvenes, además de la programación en gran formato. Asesoría y diseño de planes en producción técnica, además del análisis y supervisión en la materia. Apoyo de actividades en Faros; Apoyo de actividades a la Jefatura de Gobierno y eventos de distintas dependencias de la Ciudad de México; 2o. Encuentro de Poemas de la Ciudad de México, Di-verso. Instalación infantil itinerante Alas y Raíces en la Ciudad. Inauguración del Comedor Comunitario del Instituto de Educación Media Superior. Evento de inauguración del Encuentro Jóvenes por los derechos de mi Constitución. Graduaciones 2017. Premio de Ingeniería CDMX 2017. Mesa Bilateral del Día de Muertos. Evento a José Luis Cuevas. Gira CDMX Bandas emergentes de Rock. 10o. Aniversario del Programa Muévete en Bici. Presentación del Proyecto de Energía limpia para molinos y tortillerías. Ceremonia de izamiento de banderas de México y de las entidades federativas. Festival Viva La calle. los 50 años de Macondo, lectura y concierto en Homenaje a 100 años de soledad. 160 edición de la Feria de las Flores de San ángel 2017. 20 años de libertad y democracia. Traslado de bienes patrimoniales, culturales y de personal para eventos artísticos. Apoyo a la realización de ceremonias cívicas. Inauguración del Centro Nacional de Diseño, innovación y manufactura de rotomoldeo para sectores ind. Inauguración del 8o. Festival de Pantomima, Circo y Clown. Tianguis cultural. Carnaval de Colombia. Apoyo a distintos festivales como son Macabro Film. </t>
  </si>
  <si>
    <t>$16,810,028.00</t>
  </si>
  <si>
    <t>$23,772,016.00</t>
  </si>
  <si>
    <t>$23,161,435.00</t>
  </si>
  <si>
    <t xml:space="preserve">Se promueve el fortalecimiento del tejido social y cultural de las comunidades económicamente marginadas de la Ciudad de México a través de la realización de actividades culturales directamente en comunidad con grupos de población como son las personas adultas mayores, personas con discapacidad, población LGBTTTI, población infantil, jóvenes, mujeres, personas en estado de reclusión, poblaciones callejeras, comunidades indígenas y personas migrantes. </t>
  </si>
  <si>
    <t>$487,576,403.00</t>
  </si>
  <si>
    <t>$446,211,823.00</t>
  </si>
  <si>
    <t>$406,482,814.00</t>
  </si>
  <si>
    <t>Desarrollo de acciones de iniciación artística y enseñanza no formal dirigida a niños, adolescentes y adultos, con el propósito de impulsar el desarrollo humano, las vocaciones artísticas y la formación de nuevas capacidades creativas, expresivas y de auto reconocimiento a través de la operación de la Escuela de Danza Clásica; Escuela de Danza Contemporánea; Escuela de Danza de la Ciudad de México; Escuela de Iniciación a la Música y a la Danza; Escuela de Mariachi Ollin Yoliztli en Garibaldi; Escuela de Música del Rock a la Palabra y Escuela de Música Vida y Movimiento. Presentaciones artísticas de Joven Danza Capital y de la Orquesta Sinfónica Juvenil Ollin Yoliztli.  Actividades del Centro de Documentación y Sala de Consulta.</t>
  </si>
  <si>
    <t>$21,420,910.00</t>
  </si>
  <si>
    <t>$55,254,343.00</t>
  </si>
  <si>
    <t>$51,511,235.00</t>
  </si>
  <si>
    <t>$2,580,344.00</t>
  </si>
  <si>
    <t>$4,979,336.00</t>
  </si>
  <si>
    <t>$3,049,138.00</t>
  </si>
  <si>
    <t xml:space="preserve">Realización del Seminario permanente "Tardes de crónicas"; rehabilitación de equipo para conservación de archivo gráfico; elaboración y automatización de fichas catalográficas; revisión y complemento de registros de las bases de datos; restauración de documentos históricos; proceso de estabilización de planos; encuadernación y restauración de documentos de volúmenes antiguos; identificación, clasificación y organización de documentos históricos; rotulación de expedientes; revisión del ordenamiento topográfico del acervo documental; digitalización de documentos históricos; digitalización de materiales de biblioteca; edición de imágenes de documentos digitalizados; administración de imágenes y datos; clasificación y organización de materiales bibliohemerográficos de nuevo ingreso; catalogación de materiales bibliohemerográficos; además de servicios proporcionados al público como son visitas guiadas, actividades en el programa Noche de museos, congresos y talleres.    </t>
  </si>
  <si>
    <t>2-4-2 419 Operación de Biblioteca y Archivo Histórico del Distrito Federal</t>
  </si>
  <si>
    <t>$823,368.00</t>
  </si>
  <si>
    <t>$1,373,368.00</t>
  </si>
  <si>
    <t xml:space="preserve">Acciones de museología y museografía para la promoción y difusión del patrimonio histórico, artístico y cultural de la Ciudad de México en espacios como el Museo Archivo de la Fotografía, Museo Nacional de la Revolución, Museo de la Ciudad de México, Museo de los Ferrocarrileros y Museo Panteón de San Fernando; dichas acciones consisten en exposiciones permanentes y temporales, conferencias, seminarios, presentaciones de libros, visitas guiadas y caracterizadas, ciclos de cine, actividades de fomento a la lectura, talleres y conciertos; además de la realización de exposiciones itinerantes para la promoción de los museos. Se publicó la primera convocatoria del Concurso Nacional de Fotografía "Miradas por un buen trato". Como parte del Programa Noche de Museos se extiende el horario de atención al público con la presentación de eventos especiales. Se realizan acciones permanentes de conservación, catalogación y digitalización de acervos; así como la vinculación académica e interinstitucional. Como parte de los festejos del Día Internacional de los Museos, se llevaron a cabo actividades para el fomento del acervo patrimonial. En el Salón de Cabildos del Antiguo Palacio del Ayuntamiento se realizan eventos protocolarios. Se inauguró una galería de exposiciones en el Centro Cultural El Rule.   </t>
  </si>
  <si>
    <t>2-4-2 422 Operación de museos</t>
  </si>
  <si>
    <t>$66,629,840.00</t>
  </si>
  <si>
    <t>$59,598,700.00</t>
  </si>
  <si>
    <t>$53,516,923.00</t>
  </si>
  <si>
    <t xml:space="preserve">Se realizan gestiones para la realización de la Feria Internacional del Libro en el Zócalo de la Ciudad de México; la operación de la Red de Libro Clubes con actividades de fomento a la lectura y acceso al libro como son presentaciones de libros y revistas, tertulias literarias, talleres, sistema para el incremento del acervo y préstamo de material de libros; actividades en el Gran Remate de Libros en el Auditorio Nacional; participación en la Feria del Libro en el Palacio de Minería organizado por la Universidad Nacional Autónoma de México; publicación de la convocatoria del Premio Iberoamericano de Novela Elena Poniatowska; actividades del Programa Nacional de Fomento a la Lectura. Aplicación digital para el fomento a la lectura.                                                                                                                                                                                             Realización de la XVII Feria Internacional del Libro del Zócalo de la Ciudad de México con conferencias magistrales; mesa redonda entre editores de mini ficción; entrega del Premio Iberoamericano de Micro ficción Juan José Arreola; Foro de Periodistas para promover derechos humanos como la libertad de expresión; actividades literarias de Chile, como país invitado; inauguración del VI Festival Internacional de Poesía de la Ciudad de México; Homenaje a Juan Rulfo; Homenaje a Eduardo del Río, Rius; Homenaje a Violeta Parra; Homenaje a Luis González de Alba; Homenaje al periodista Javier Valdez Cárdenas; Homenaje a Clarice Lispector a 40 años de su muerte; Homenaje a José Agustín; Homenaje a Eusebio Ruvalcaba; lanzamiento del Premio Rius; presentaciones de libros y publicaciones; charlas literarias; mesas de fomento a la lectura; mesas redondas para visibilizar y sensibilizar sobre la cultura de paz; encuentro de escritoras; proyección de poesía en video; actividades de trueque de libros; talleres sobre creación de textos para espacios escénicos; talleres de grabado y encuadernación; presentaciones de narraciones orales, lectura en voz alta y cuentacuentos; actividades de cantos, juegos y fomento a la lectura en la ludoteca; slam poético; talleres de elaboración de títeres, dibujo y pintura para niñas y niños; presentaciones musicales con artistas como Horacio Franco, Big Band Jazz, Gabino Palomares, Jeannette Pualuan, El Mastuerzo, Adán González, Ramón A-go-go, Olinka y Macehuali, Yolotecuani, Los Brass, Frino, Jumi Jami y los Liquits; espectáculo de Leyendas; tertulia literaria sobre el sismo del 19 de septiembre y sus secuelas; remate de libros; además de presentaciones escénicas de teatro y danza.  </t>
  </si>
  <si>
    <t>$6,780,424.00</t>
  </si>
  <si>
    <t>$24,372,031.00</t>
  </si>
  <si>
    <t>$23,453,082.00</t>
  </si>
  <si>
    <t xml:space="preserve">Se elaboró la Encuesta Cultural de la Ciudad de México en 2015. </t>
  </si>
  <si>
    <t xml:space="preserve">Realización de acciones afirmativas para el fomento de la igualdad de género y la prevención de la violencia con acciones para el cumplimiento del Protocolo para la prevención, atención y sanción del acoso sexual en la administración pública de la Ciudad de México a través de lo siguiente:   _x000D_
- Comité para la Prevención y Atención del Hostigamiento y Acoso Sexual (CPAHAS), cuya función principal es informar, concientizar y capacitar al personal para dar conocimiento del tema de hostigamiento y acoso sexual, reconociendo el enfoque de derechos humanos y cuyas atribuciones son prevenir, atender y eliminar el hostigamiento y acoso sexual en el ámbito laboral. _x000D_
- Unidades de igualdad sustantiva cuyas principales funciones son generar mecanismos de prevención, detección y canalización de las mujeres víctimas de violencia en los centros de promoción de la cultura o en los espacios donde se desarrollen las actividades culturales y artísticas, así como trabajar en acciones de acuerdo con la normatividad en la materia, algunos de los cuales han sido el taller de Conceptos de Hostigamiento y Acoso Sexual y el taller de Cultura de igualdad, buen trato y no violencia; la creación del micro  sitio denominado "Igualdad en Cultura" para la difusión de contenidos en la materia; talleres de cultura de la igualdad, buen trato y no violencia; taller de género para población vulnerable; taller de cultura de paz y no violencia para población vulnerable; talleres y conversatorio para promover una cultura de prevención de la violencia de género y acciones para los 16 Días de activismo en contra de la violencia hacia las mujeres y las niñas.  </t>
  </si>
  <si>
    <t xml:space="preserve">http://www.cultura.cdmx.gob.mx (página web de la Secretaría de Cultura) / Sistema de Información de la Secretaría de Cultura (SISEC)/http://sisec.cultura.df.gob.mx/pat/estadisticas/index.php / http://data.cultura.cdmx.gob.mx/igualdadencultura/      </t>
  </si>
  <si>
    <t>$45,343.00</t>
  </si>
  <si>
    <t xml:space="preserve">Realización de acciones afirmativas para el fomento de la igualdad de género y la prevención de la violencia con acciones para el cumplimiento del Protocolo para la prevención, atención y sanción del acoso sexual en la administración pública de la Ciudad de México a través de lo siguiente:   _x000D_
- Comité para la Prevención y Atención del Hostigamiento y Acoso Sexual (CPAHAS), cuya función principal es informar, concientizar y capacitar al personal para dar conocimiento del tema de hostigamiento y acoso sexual, reconociendo el enfoque de derechos humanos y cuyas atribuciones son prevenir, atender y eliminar el hostigamiento y acoso sexual en el ámbito laboral. _x000D_
- Unidades de igualdad sustantiva cuyas principales funciones son generar mecanismos de prevención, detección y canalización de las mujeres víctimas de violencia en los centros de promoción de la cultura o en los espacios donde se desarrollen las actividades culturales y artísticas, así como trabajar en acciones de acuerdo con la normatividad en la materia, algunos de los cuales han sido el taller de Conceptos de Hostigamiento y Acoso Sexual y el taller de Cultura de igualdad, buen trato y no violencia; la creación del micrositio denominado "Igualdad en Cultura" para la difusión de contenidos en la materia; el taller de Cultura de la igualdad, buen trato y no violencia y la Conferencia sobre la Declaratoria de recuperación de espacios libres de violencia para las mujeres y niñas y caminata musical.              </t>
  </si>
  <si>
    <t>http://www.cultura.cdmx.gob.mx (página web de la Secretaría de Cultura) / Sistema de Información de la Secretaría de Cultura (SISEC)/http://sisec.cultura.df.gob.mx/pat/estadisticas/index.php / http://data.cultura.cdmx.gob.mx/igualdadencultura/</t>
  </si>
  <si>
    <t>1-2-4 313 Fomento a la Corresponsabilidad con Organizaciones de la Sociedad Civil para Beneficio de las Mujeres</t>
  </si>
  <si>
    <t>$1,115,000.00</t>
  </si>
  <si>
    <t>$950,000.00</t>
  </si>
  <si>
    <t>$297,350.00</t>
  </si>
  <si>
    <t xml:space="preserve">Realización de la IV Fiesta de las Culturas Indígenas, Pueblos y Barrios Originarios de la Ciudad de México con participación del pueblo originario de San Bernabé Ocotepec de la delegación Magdalena Contreras. Resultados de la dictaminación de la convocatoria del Programa de Apoyo a las Culturas Municipales y Comunitarias (PACMYC), con proyectos como Crónicas de la amada Coapa 3a. fase, rescate y preservación del pueblo de Santa Úrsula Coapa; Preservación de la cerámica en mujeres alfareras de Tláhuac y talleres a jóvenes en riesgo de caer en adicciones; Mauistik: lo sorprendente de los pueblos originarios; Código Barrio; Cuéntame cómo era Milpa Alta. La voz y la memoria de nuestros abuelos y abuelas; Preservando la alegría y fantasía de los alebrijes; Grabando identidad, retrato colectivo del barrio; Generando cultura. Rescatando las plazoletas del acueducto de Guadalupe; Buscando el rostro de la comunidad; Trópico cálido y bello Istmo de Tehuantepec; Cultura, arte urbano y colectivo; Talleres de pintura en y material reciclado con paisajes de la zona patrimonio en Tláhuac; Cuenteros comunitarios y el Octavo Carnaval de Azcapotzalco; entre otros.   </t>
  </si>
  <si>
    <t xml:space="preserve">El presupuesto de estas actividades no está desagregado en el Informe de Avance Trimestral de la Secretaría de Cultura de la Ciudad de México. </t>
  </si>
  <si>
    <t xml:space="preserve">Programación de radio difusora comunitaria en las Fábricas de Artes y Oficios de Indios Verdes, Oriente y Tláhuac. Proyecto de Producción y transmisión de programas de radio errante por internet en lenguas indígenas y español, con el Programa de Apoyo a las Culturas Municipales y Comunitarias (PACMYC).  </t>
  </si>
  <si>
    <t xml:space="preserve">Premiación a la Creación Literaria en Lenguas Originarias "Cenzontle 2017". Actividades artísticas en lenguas originarias como ensambles poéticos, narraciones orales sobre tradiciones y leyendas, presentaciones musicales y talleres de lenguas indígenas como mixteco, zapoteco y náhuatl. Actividades literarias en la Fiesta de las Culturas Indígenas y Pueblos y Barrios Originarios de la Ciudad de México y en la Feria Internacional del Libro en el Zócalo Capitalino como el taller de recuperación de memoria oral en Milpa Alta; presentación del libro y video de la memoria del 1er. Encuentro Mundial de Poesía de los Pueblos Indígenas 2016: Voces de Colores para la Madre Tierra; actividades del VI Festival Internacional de Poesía de la Ciudad de México; lectura del poemario Tierra mojada, ganador del Segundo Premio a la Creación Literaria en Lenguas Originarias Cenzontle 2017; además de recitales y slam de poesía. Apoyo de los proyectos La influencia sonora del Náhuatl, como dialecto en la música popular mexicana; Una vida y una profesión...Historias de vida de los interpretes traductores indígenas en la Ciudad de México. Experiencias de la palabra indígena en la administración y procuración de justicia en la Ciudad de México, además de Cuentos y poesías en lenguas indígenas con recurso del PACMYC. </t>
  </si>
  <si>
    <t xml:space="preserve">Participación de comunidades indígenas, pueblos y barrios originarios en la Fiesta de las Culturas Indígenas y, especialmente, de habitantes de la región indígena Maya peninsular e integrantes del pueblo de San Bernabé Ocotepec con conferencias y charlas sobre sus tradiciones, costumbres, y conocimientos sobre medicina, astronomía, cultura y agricultura, además de actividades de artísticas en los foros Carlos Montemayor y Cenzontle. Actividades de fomento a la lectura que promueven la interculturalidad como son la presentación del libro La Visión de los Vencidos de Miguel León Portilla; conferencia: La lectura indígena de hoy; lectura de literatura en lenguas Zoque y Tzeltal; charlas literarias para el fomento de las actividades culturales en Libro Clubes con lecturas en lengua Chol; presentación musical de los Tequimichis; participación de las tradiciones culturales de la mayordomía de los pueblos nahuas; programación del Festival Internacional de Cine de la UNAM (FICUNAM) sobre etnocidio en comunidades otomís en la región del Mezquital; curso sobre medicina tradicional, herbolaria y cuidado del medio ambiente y presentación de documentales, entre otros. Actividades de fomento a la lectura en la Feria Internacional del Libro del Zócalo Capitalino como la charla: Diálogo. Pueblos indígenas y sociedad; presentación de los libros Etnografía histórica y alteridad en México; Raza, nación y ciencia en Latinoamérica y Comunidades en movimiento. Aproximaciones a la expresión inmaterial del patrimonio cultural. Estas actividades se llevaron a cabo en territorios de las delegaciones Cuauhtémoc, Milpa Alta, Tláhuac, Magdalena Contreras y Gustavo A. Madero.  </t>
  </si>
  <si>
    <t xml:space="preserve">Elaboración del "Diagnóstico de la Población Indígena de la Ciudad de México, Secretaría de Cultura, 2017" para la creación del Programa Capital Indígena; con este documento se desarrollan actividades entre la población infantil para la promoción de sus derechos culturales con actividades como Cantos y cuentos entre pobladores de Milpa Alta; ciclos de cine y proyección de documentales; presentación de la compañía Niños, voces y música de la tierra en movimiento; programación de Caleidoscopio: Dinámicas lúdicas y creativas a través del arte de la Red para el Desarrollo Cultural Comunitario en la Ciudad de México entre pobladores indígenas de la comunidad otomí en la delegación Cuauhtémoc; presentación y concierto del Método de Educación Musical: Canciones en Lenguas Indígenas de México; además de la instalación de talleres infantiles en la Fiesta de las Culturas Indígenas.   </t>
  </si>
  <si>
    <t xml:space="preserve">Realización de actividades culturales de distintas disciplinas artísticas en las Fábricas de Artes y Oficios de Oriente, Aragón, Milpa Alta, Indios Verdes y Tláhuac, así como actividades en los Centros Culturales La Pirámide y José Martí. Actividades de acceso a los bienes y servicios en materia de Patrimonio como el Programa de Paseos Históricos, además de los servicios con costos preferentes en el Museo de la Ciudad de México, Museo de los Ferrocarrileros, Museo Nacional de la Revolución, Museo Archivo de la Fotografía y Museo Panteón de San Fernando. Programación del Sistema de Teatros de la Ciudad de México y espacios como el Teatro de la Ciudad Esperanza Iris, Teatro Sergio Magaña, Teatro Benito Juárez y Foro A Poco No con costos preferentes, además de la programación en plazas públicas en las 16 demarcaciones territoriales de la Ciudad de México. </t>
  </si>
  <si>
    <t xml:space="preserve">Como acción afirmativa para la participación de las mujeres en acciones de cultura, se hace uso del lenguaje incluyente en todas las convocatorias públicas que son emitidas por la Secretaría de Cultura de la Ciudad de México. Se conmemoró el Día Internacional de los Pueblos Indígenas con la participación la Coordinación Nacional de Mujeres Indígenas.   </t>
  </si>
  <si>
    <t xml:space="preserve">Se realizan talleres y cursos de formación en las fábricas de artes y oficios y centros culturales, para fomentar la participación de las personas adultas mayores en la vida cultural. Asimismo, se apoya a espacios comunitarios con ciclos de cine y actividades de fomento a la lectura donde conviven personas adultas mayores.  </t>
  </si>
  <si>
    <t xml:space="preserve">Creación de convenios de colaboración y apoyo interinstitucional a organizaciones de la sociedad civil que realizan acciones en beneficio de personas migrantes como son el Museo Memoria y Tolerancia A.C. y el Museo León Trotsky. </t>
  </si>
  <si>
    <t xml:space="preserve">La Secretaría de Cultura no cuenta con atribuciones para proveer de recursos materiales y técnicos a los programas y servicios que se prestan a las personas migrantes y sujetas de protección internacional, sin embargo, se otorgan apoyos a organizaciones de la sociedad civil que realizan acciones en beneficio de personas migrantes. </t>
  </si>
  <si>
    <t>El presupuesto de estas actividades no está desagregado en el Informe de Avance Trimestral de la Secretaría de Cultura de la Ciudad de México. _x000D_
No se ha iniciado la implementación de la meta 481.3. Implementación de una estrategia de formación dirigida a personas servidoras públicas que prestan servicios a las personas migrantes y sujetas de protección internacional.</t>
  </si>
  <si>
    <t xml:space="preserve">La Secretaría de Cultura de la Ciudad de México no cuenta con atribuciones institucionales ni legales para la creación de albergues; sin embargo, por medio de vinculación interinstitucional se apoya a organizaciones que realizan acciones en favor de personas y poblaciones migrantes como Casa Hankili So África A.C., además de los trabajos realizados en Casa Refugio Citlaltépetl. </t>
  </si>
  <si>
    <t xml:space="preserve">Participación en las Mesas de trabajo de Prevención, Intervención e Integración Social en las que se realizan propuestas para el seguimiento al "Protocolo Interinstitucional de Atención integral a personas en riesgo de vivir en calle e integrantes de las poblaciones callejeras en la Ciudad de México". En ese sentido, también se colabora en la Mesa de trabajo convocada por la Autoridad del Centro Histórico para la elaboración de un Diagnóstico, el levantamiento de registros de población en territorio de la delegación Cuauhtémoc y la creación de un programa de trabajo en beneficio de quienes se encuentran en esta situación de vulnerabilidad. </t>
  </si>
  <si>
    <t xml:space="preserve">En atención al marco normativo y al Decálogo por la Diversidad Sexual en la Ciudad de México y difusión a través del Programa de Fomento a la Transversalidad, se realizan acciones en favor de la no discriminación de manera preventiva con la presentación del ciclo Charlas informativas sobre diversidad sexual y cultural, además del Conversatorio Derechos y libertades trans. Asimismo, se llevaron a cabo actividades artísticas en el marco del Día Internacional del Orgullo LGBTTTI, además de la programación de Mix Factory, Festival de la Diversidad Sexual en cine y video, así como del Festival Cultural por el VIH/Sida y la diversidad. En ese sentido, se hicieron actividades en el mes de octubre a favor de la no discriminación y se mantiene un convenio de colaboración con la Red Mexicana de personas que viven con VIH/SIDA A.C. Entre los eventos realizados se cuentan espectáculos de artes escénicas, actividades de fomento a la lectura, proyecciones de cine y presentaciones corales.    </t>
  </si>
  <si>
    <t xml:space="preserve">Atención al marco normativo y al Decálogo por la Diversidad Sexual en la Ciudad de México para promover los derechos humanos y la no discriminación y difusión a través del Programa de Fomento a la Transversalidad. </t>
  </si>
  <si>
    <t xml:space="preserve">Promoción para la presentación de eventos culturales en favor de la diversidad sexual y en apoyo a los grupos de población que la expresan, en espacios como el Antiguo Palacio de Minería; Feria Internacional del Libro del Zócalo Capitalino; Centros culturales Ollin Yoliztli y José Martí; Fábricas de Artes y Oficios; Teatro de la Ciudad, Foro A poco no y teatro Sergio Magaña; entre otros.       </t>
  </si>
  <si>
    <t xml:space="preserve">Estas acciones son afirmativas y se consolidan con el eje transversal de la No discriminación. </t>
  </si>
  <si>
    <t xml:space="preserve">Seguimiento a las políticas públicas de la Red Institucional de Atención a la Diversidad Sexual (RIADS) de la Dirección General de Igualdad y Diversidad Social del Gobierno de la Ciudad de México, con la realización de eventos culturales que permiten la expresión de la diversidad social de quienes integran a los grupos de población LGBTTTI. </t>
  </si>
  <si>
    <t xml:space="preserve">Estas acciones son de vinculación y gestión interinstitucional. </t>
  </si>
  <si>
    <t>Se realizaron tres cursos en línea en la Plataforma del Consejo Nacional para Prevenir y Eliminar la Discriminación (CONAPRED):  "ABC de la accesibilidad web" del 3 al 16 de julio, "Las Medidas para la Igualdad en el Marco de la Ley Federal para Prevenir y Eliminar la Discriminación" del 7 al 20 de agosto y "Pautas para un periodismo incluyente" del 4 al 17 de septiembre, capacitando a tres personas servidoras públicas.</t>
  </si>
  <si>
    <t>CONSTANCIAS CONAPRED</t>
  </si>
  <si>
    <t>$6,000,000.00</t>
  </si>
  <si>
    <t>Se crearon dos nuevas vertientes de ayuda dentro del programa Desarrollo Agropecuario y Rural, 2017 (Impulso a las Actividades Rurales y Agropecuarias en la Ciudad de México), al incorporar los componentes de Hortalizas y Recuperación de Suelos Ociosos en la Zona Rural de la Ciudad de México, incrementando en 50 ayudas a través de Hortalizas y al menos 30 hectáreas en suelos ociosos; asentado en las Reglas de Operación del Programa publicadas en la GOCDMX el 31 de enero de 2017; la Convocatoria del Componente Hortalizas publicada en la GOCDMX el 22 de marzo de 2017; y los Lineamientos Específicos para los Componentes del Programa Desarrollo Agropecuario y Rural, 2017 (Impulso a las Actividades Rurales y Agropecuarias en la Ciudad de México), publicados el 28 de junio de 2017._x000D_
Durante el segundo semestre del año y dentro de las vertientes de ayuda existentes, particularmente  Fomento al Desarrollo de las Actividades Agropecuarias y Agroindustrias así como Ayudas Integrales a la población rural, se incrementaron las ayudas en especie en 167 y 5 mil respectivamente, lo cual fue publicado en la GOCDMX el 11 de agosto de 2017. _x000D_
En el programa de Cultura Alimentaria, Artesanal, Vinculación Comercial y Fomento de la Interculturalidad y Ruralidad 2017, se creó la acción de Espacios de Impulso Agroalimentario, con impacto directo a más de 500 personas productoras participantes y aproximadamente 200 mil asistentes. Estas Reglas de Operación fueron publicadas el 31 de enero de 2017 en la GOCDMX. Se realizaron actividades concernientes al seguimiento y operación de los programas mencionados durante el segundo semestre de 2017.</t>
  </si>
  <si>
    <t>*R.O. del Programa de Cultura Alimentaria, Artesanal, Vinculación Comercial y Fomento de la Interculturalidad y Ruralidad 2017_x000D_
*Nota aclaratoria al Aviso por el que se dan a conocer las Reglas de Operación 2017 de los Programas Sociales, con respecto al Programa Desarrollo Agropecuario y Rural, 2017 (Impulso a las Actividades Rurales y Agropecuarias en la Ciudad de México), publicado en la Gaceta Oficial de la Ciudad de México, el 31 de enero de 2017, Tomo I.</t>
  </si>
  <si>
    <t>AI 361. Fomento al Desarrollo de las Actividades Agropecuarias y Agroindustrias_x000D_
AI 374. Acciones para la Producción de Hortalizas._x000D_
AI 375. Acciones para la Recuperación de Suelos Ociosos en la Zona Rural de la Ciudad de México._x000D_
AI 475 Espacios de Impulso Agroalimentario_x000D_
AI 537. Ayudas Integrales a la Población Rural</t>
  </si>
  <si>
    <t>$616,912,726.00</t>
  </si>
  <si>
    <t>$14,683,649.00</t>
  </si>
  <si>
    <t>Los recursos con los cuales se atiende esta estrategia son compartidos con las estrategias 113, 115 y 116.</t>
  </si>
  <si>
    <t xml:space="preserve">Para el periodo reportado durante septiembre y octubre el programa de Agricultura Sustentable a Pequeña Escala 2017, realizó la entrega de 466 paquetes en los componentes de "Agricultura Urbana" (invernaderos integrales para hortalizas de 35 y 50 m2 e insumos para la producción), "Mejoramiento de Traspatios" (pavos doble pechuga, gallinas de corral, conejos, bultos de alimento, módulos y jaulas)  y "Fomento a la Producción Orgánica" (kit de herramientas, aspersoras, plástico verde clorofila, malla sombra, insumos orgánicos, molino biotriturador, etc.). </t>
  </si>
  <si>
    <t>Reglas de operación ASPE, 2017_x000D_
Fotos de entrega de Apoyos</t>
  </si>
  <si>
    <t>Programa Agricultura Sustentable a Pequeña Escala _x000D_
_x000D_
AI 321546 (Fomento a la Agricultura Urbana)_x000D_
AI 321547 (Fomento a la Producción Orgánica)_x000D_
AI 321548 (Fomento de Mejoramiento de Traspatios)</t>
  </si>
  <si>
    <t>$27,680,404.00</t>
  </si>
  <si>
    <t>$27,075,196.00</t>
  </si>
  <si>
    <t xml:space="preserve">El monto total del presupuesto asignado corresponde a la suma total de las tres actividades institucionales reportadas, correspondientes al Programa Agricultura Sustentable a Pequeña Escala. </t>
  </si>
  <si>
    <t xml:space="preserve">Se amplió la cobertura de los programas sociales en las Reglas de Operación 2017 que opera la Sederec a través de la Dirección de Atención a Huéspedes, Migrantes y sus Familias, se aumentaron las metas físicas con relación a las planteadas en 2016, con ello se atiende el principio de no regresividad en los programas de reducción de la pobreza de los grupos de desventaja social como los son las personas migrantes._x000D_
_x000D_
Se ampliaron los proyectos productivos mixtos de 46 a 48, y de 21 proyectos productivos para mujeres pasaron a 30._x000D_
</t>
  </si>
  <si>
    <t>Dictamen de la Quinta Mesa de Trabajo de Selección.</t>
  </si>
  <si>
    <t xml:space="preserve">Programa Ciudad Hospitalaria, Intercultural y de Atención a Migrantes, 2017._x000D_
_x000D_
_x000D_
Componente: Proyectos productivos para migrantes y familiares._x000D_
_x000D_
Programa Equidad para la Mujer Rural, Indígena, Huésped y Migrante._x000D_
_x000D_
Componente:_x000D_
Impulso a la mujer  huésped y migrante (proyectos productivos para grupos de mujeres)_x000D_
</t>
  </si>
  <si>
    <t>$21,744,461.00</t>
  </si>
  <si>
    <t>$5,718,962.00</t>
  </si>
  <si>
    <t>$5,333,729.00</t>
  </si>
  <si>
    <t xml:space="preserve">Con base en las reglas de operación 2017 de los programas sociales a cargo de la Dirección General de Equidad para los Pueblos y Comunidades de la Sederec:_x000D_
Se realizaron 3 talleres beneficiados de la actividad "Acceso a la Justicia y Derechos Indígenas": "Preservando la lengua" en el Reclusorio Preventivo Varonil Sur, se impartió en lengua mixe con 53 asistentes, en lengua tojolabal con 30 asistentes  y en lengua otomí con 25 asistentes;     "Asertividad" para mujeres de la comunidad indígena con un total de 153 asistentes y el taller de "Escuela para padres" para personas  indígenas con un total de 51 asistentes. _x000D_
En el mes de octubre se aprobaron 2 talleres de la misma actividad. _x000D_
 El 17 de julio y 26 de diciembre se realizó la entrega de apoyos a "Situaciones emergentes". Se beneficiaron a 23 personas pertenecientes a comunidades, mazahua, otomí, tseltal, triqui y tsotsil. Se autorizaron apoyos para  medicamentos, pago de hospitalización, pago de operación quirúrgica, material quirúrgico,  reintegro para gastos funerarios, aparatos auditivos y silla de ruedas._x000D_
El 28 de julio se llevó a cabo la Ferias de servicios en comunidad “Vinculación interinstitucional con los pueblos indígenas en la CDMX” en la Del. Coyoacán,  y el 22 de agosto en la explanada del en la  Del. Miguel Hidalgo, con la participación de 20 instituciones y dependencias. Se atendieron a 500 personas de comunidades mazahua, náhuatl, totonaco, tseltal y otomí, con servicios de salud, alimentación, trabajo, vivienda, educación, acceso a la justicia, derechos humanos, entre otros._x000D_
El día 10 de octubre se entregaron 7 aparatos auditivos y 7 sillas de ruedas a personas indígenas y pueblos originarios de la CDMX. _x000D_
Se gestionó ante instancias correspondientes el apoyo para 3 familias provenientes de otros estados que por falta de recursos económicos no podían regresar a su lugar de origen. Una canalización a la Casa de los mil colores de la CDI y la entrega de 110 actas de nacimiento a personas  indígenas._x000D_
Se aprobaron 339 solicitudes correspondientes a 543 lentes para familias de pueblos y comunidades indígenas integradas por personas menores de edad, jóvenes, adultas y adultas mayores_x000D_
Se brindaron 69 acompañamientos jurídicos a las diferentes instituciones públicas y privadas con la finalidad de realizar trámites y gestiones  para la atención de la población indígena. _x000D_
Se brindaron 92 asesorías jurídicas a población indígena en el ámbito penal, civil, laboral y familiar. _x000D_
Se credencializaron 1,660 personas indígenas y habitantes de pueblos originarios de la CDMX._x000D_
En conmemoración al mes del “Trato igualitario”, se realizó una exposición fotográfica y el "Foro de comunidades indígenas", con el objetivo de brindar a las niñas, niños, jóvenes y adultos herramientas para fomentar el respeto a la igualdad; asistieron 87 niñas, niños, jóvenes y adultos de las comunidades mazahua, mixteco, triqui, otomí, náhuatl y purépecha. _x000D_
Con motivo del Día de la paz, se llevó a cabo el evento "El arte de la paz" con la participación de 114 personas de las comunidades mazahua, náhuatl, mixteco y otomí._x000D_
</t>
  </si>
  <si>
    <t>Aparatos auditivos y sillas de ruedas _x000D_
-Lista de asistencia_x000D_
-Nota https://goo.gl/qGUPHP_x000D_
_x000D_
Aseorías jurídicas y acompañamientos jurídicos_x000D_
-Solicitud de atención_x000D_
-Nota https://goo.gl/RY3LF9_x000D_
_x000D_
Feria de Servicios_x000D_
-Ficha de Evento_x000D_
-Presentación ppt_x000D_
-Oficios_x000D_
-Fotografías_x000D_
-Cédula de predio_x000D_
-Cartel_x000D_
-Notas https://goo.gl/D8HxS3 _x000D_
_x000D_
"Trato igualitario"_x000D_
-Nota https://goo.gl/jnStQ7_x000D_
-Ficha técnica del evento _x000D_
_x000D_
"El arte de la paz"_x000D_
- Notas https://goo.gl/FmjU67_x000D_
-Twitter _x000D_
https://goo.gl/8dxqg8_x000D_
https://goo.gl/qSBzQL_x000D_
-Ficha técnica del evento</t>
  </si>
  <si>
    <t>$18,636,440.00</t>
  </si>
  <si>
    <t>$18,635,087.00</t>
  </si>
  <si>
    <t>Acumulado correspondiente a la actividad institucional de la cual se deriva la actividad reportada.</t>
  </si>
  <si>
    <t>Se publicaron las Reglas de Operación del Programa Desarrollo Agropecuario y Rural, 2017 (Impulso a las Actividades Rurales y Agropecuarias en la Ciudad de México) que contiene ayudas para el desarrollo de la población rural, para beneficiar a personas de la zona rural en la adquisición de insumos tales como medicamentos, aparatos o implementos médicos, proporcionando durante el segundo semestre del año 49 ayudas; y el Programa de Impulso a la Mujer Rural, 2017 (Promoción de la Equidad y el Desarrollo de las Mujeres Rurales en la Ciudad de México), en la GOCDMX el 31 de enero de 2017. Durante todo el año se realizaron acciones de fortalecimiento para la visibilización de la desigualdad de género en las zonas rurales de la Ciudad de México, campaña "Ellos por Ellas", destacando la conmemoración del Día Internacional en contra de la Violencia hacia las mujeres y las niñas.</t>
  </si>
  <si>
    <t>*R.O. del Programa de Impulso a la Mujer Rural, 2017 (Promoción de la Equidad y el Desarrollo de las Mujeres Rurales en la Ciudad de México)_x000D_
*Enlaces de twitter._x000D_
*Lineamientos para las Ayudas para el Desarrollo de la Población Rural.</t>
  </si>
  <si>
    <t>$2,285,100.00</t>
  </si>
  <si>
    <t>$520,200.00</t>
  </si>
  <si>
    <t>La Sederec, a través de la Dirección de Atención a Huéspedes, Migrantes y sus Familias, implementó  medidas positivas y compensatorias dirigidas a disminuir las brechas de desigualdad entre los grupos en situación de discriminación por medio de las siguientes acciones._x000D_
_x000D_
Al 29 de diciembre de 2017  en el componente Acciones encaminadas al acceso a la justicia y Derechos Humanos de la población Huésped y Migrante fueron beneficiadas 103 personas._x000D_
_x000D_
A través de componente Fomento a la Ciudad Hospitalaria e Intercultural (regularización migratoria)  se han otorgado 65 ayudas._x000D_
_x000D_
En el componente Gestión Social a huéspedes, Migrantes y sus Familias  se beneficiaron a 67 personas  para la compra de medicamentos, alimentos, silla de ruedas, zapatos ortopédicos, apostillas, traducciones e inscripciones en el registro civil, así como para el pago de gastos funerarios de connacionales fallecidos en el extranjero._x000D_
_x000D_
Al 29 de diciembre de 2017, se aprobaron 46 ayudas para la implementación de proyectos productivos para migrantes y familiares._x000D_
_x000D_
En el componente Impulso a la mujer huésped y migrante se aprobaron 39 proyectos productivos para grupos de 4 mujeres, beneficiando a 156 personas.</t>
  </si>
  <si>
    <t>Dictámenes de las Mesas de Trabajo de Selección de la Dirección de Atención a Huéspedes, Migrantes y sus Familias generados al 29 de diciembre del 2017.</t>
  </si>
  <si>
    <t xml:space="preserve">Programa Ciudad Hospitalaria, Intercultural y de Atención a Migrantes, 2017_x000D_
_x000D_
Componentes: _x000D_
_x000D_
•Acciones encaminadas al acceso a la justicia y derechos humanos a la población huésped y migrante. (Operativo Bienvenido migrante y monitores permanentes)_x000D_
_x000D_
_x000D_
•Fomento de la Ciudad Hospitalaria e Intercultural (Regularización migratoria)_x000D_
_x000D_
• Gestión social a huéspedes, migrantes y sus familias._x000D_
_x000D_
• Proyectos productivos para migrantes y familiares._x000D_
_x000D_
Programa Equidad para la Mujer Rural, Indígena, Huésped y Migrante_x000D_
_x000D_
Componente:  Impulso a la mujer uésped y migrante (Proyectos productivos para grupos de mujeres)_x000D_
_x000D_
Componente: Impulso a la mujer huésped y migrante (Organizaciones Sin Fines de Lucro)_x000D_
</t>
  </si>
  <si>
    <t>$13,381,657.00</t>
  </si>
  <si>
    <t>En el componente Acciones encaminadas al acceso a la justicia y derechos humanos a la población huésped y migrante, la diferencia de presupuesto asignado con el ejercido corresponde a los monitores permanentes.</t>
  </si>
  <si>
    <t>Se incluyó la obligatoriedad de tomar una plática informativa para las personas solicitantes de los programas sociales operados por la Dirección General de Desarrollo Rural, sus reglas de operación fueron publicadas en la GOCDMX del 31 de enero de 2017. Se brindaron 103 apoyos mensuales durante todo el año en seguimiento a las actividades de difusión, monitoreo y operación del programa.</t>
  </si>
  <si>
    <t>* R.O. del Programa de Desarrollo Agropecuario y Rural, 2017 (Impulso a las Actividades Rurales y Agropecuarias en la Ciudad de México)_x000D_
*R.O. del Programa de Impulso a la Mujer Rural, 2017 (Promoción de la Equidad y el Desarrollo de las Mujeres Rurales en la Ciudad de México)_x000D_
* Enlaces de twitter</t>
  </si>
  <si>
    <t>AI 361. Fomento al Desarrollo de las Actividades Agropecuarias y Agroindustrias._x000D_
AI. 357. Acciones para la Preservación de Cultivos Nativos._x000D_
AI 354. Acciones Encaminadas a la Organización, Capacitación y Promotores de Fomento Agropecuario.</t>
  </si>
  <si>
    <t>$83,857,729.00</t>
  </si>
  <si>
    <t>$12,485,447.00</t>
  </si>
  <si>
    <t xml:space="preserve">Las reglas de operación del Programa Agricultura Sustentable a Pequeña Escala, 2017, publicadas en la Gaceta Oficial de la Ciudad de México, el 31 de enero de 2017 (No. 255 Tomo 1), con base en los "Lineamientos para la Elaboración de las Reglas de Operación de los Programas Sociales para el ejercicio 2017", del Consejo de Evaluación del Desarrollo Social de la Ciudad de México, establecen en su apartado "V. REQUISITOS Y PROCEDIMIENTO DE ACCESO", página 669, los criterios de inclusión para dar prioridad de acceso a las personas: adultas mayores, madres solteras, con discapacidad, migrantes y sus familias, pueblos y comunidades indígenas._x000D_
_x000D_
Se iniciaron los trabajos para la elaboración de las Reglas de Operación del ejercicio 2018, para lo cual se acudió en el mes de noviembre al seminario "El Sistema de Bienestar Social de la Ciudad de México: Herramientas para el Diseño de las Reglas de Operación 2018 de los Programas Sociales", participando en la mesa de diálogo: Mecanismos de integración de la equidad de género e igualdad y no discriminación en los programas sociales, cuyas aportaciones estan siendo retomadas para el diseño e implementación del programa de Agricultura Sustentable a Pequeña Escala, 2018.  _x000D_
</t>
  </si>
  <si>
    <t>REGLAS DE OPERACIÓN ASPE 2017 _x000D_
OFICIO SEDEREC/SPEYVC/379/2017_x000D_
PROGRAMA DEL SEMINARIO</t>
  </si>
  <si>
    <t xml:space="preserve">A través de los programa sociales que opera la Dirección de Atención a Huéspedes, Migrantes y sus Familias se estableció el acceso prioritario a  las personas huéspedes, migrantes y sus familias, que se encuentran en condición de vulnerabilidad en el apartado V. Requisitos y procedimientos de acceso de las  reglas de operación de los programas sociales de esta Dirección, a fin de dar cumplimiento con lo establecido en la estrategia._x000D_
</t>
  </si>
  <si>
    <t>http://www.sederec.cdmx.gob.mx/programas/programa/ciudad-hospitalaria-intercultural-y-de-atencion-migrantes-en-la-ciudad-de-mexico / http://www.sederec.cdmx.gob.mx/programas/programa/programa-equidad-para-la-mujer-rural-indigena-huesped-y-migrante_x000D_
_x000D_
Apartado 5, requisitos y procedimientos de acceso, requisitos de acceso.</t>
  </si>
  <si>
    <t xml:space="preserve">Programa Ciudad Hospitalaria, Intercultural y de Atención a Migrantes, 2017_x000D_
_x000D_
Componentes: _x000D_
_x000D_
•Acciones encaminadas al acceso a la justicia y derechos humanos a la población huésped y migrante. (Operativo Bienvenido migrante y monitores permanentes)_x000D_
_x000D_
•Fomento de la Ciudad Hospitalaria e Intercultural. (Organizaciones sin fines de lucro)_x000D_
_x000D_
•Fomento de la Ciudad Hospitalaria e Intercultural (Regularización migratoria)_x000D_
_x000D_
• Gestión social a huéspedes, migrantes y sus familias._x000D_
_x000D_
• Proyectos productivos para migrantes y familiares._x000D_
_x000D_
Programa Equidad para la Mujer Rural, Indígena, Huésped y Migrante_x000D_
_x000D_
Componente: Impulso a la mujer huésped y migrante (Proyectos productivos para grupos de mujeres)_x000D_
_x000D_
Componente: Impulso a la mujer huésped y migrante (Organizaciones Sin Fines de Lucro)_x000D_
_x000D_
_x000D_
</t>
  </si>
  <si>
    <t>$15,019,115.00</t>
  </si>
  <si>
    <t>Se publicaron las Reglas de Operación de los Programas Sociales Desarrollo Agropecuario y Rural, 2017 (Impulso a las Actividades Rurales, Agropecuarias y de Comercialización en la Ciudad de México), Impulso a la Mujer Rural, 2017 (Promoción de la Equidad  y el Desarrollo de las Mujeres Rurales en la Ciudad de México) y de Cultura Alimentaria, Artesanal, Vinculación Comercial y Fomento de la Interculturalidad y Ruralidad, 2017. En dichas RO publicadas en la GOCDMX el 31 de enero de 2017, aparecen mecanismos de participación destacando la vinculación con el Consejo Rural.</t>
  </si>
  <si>
    <t>* R.O. del Programa de Desarrollo Agropecuario y Rural, 2017 (Impulso a las Actividades Rurales y Agropecuarias en la Ciudad de México)_x000D_
*R.O. del Programa de Cultura Alimentaria, Artesanal, Vinculación Comercial y Fomento de la Interculturalidad y Ruralidad 2017_x000D_
*R.O. del Programa de Impulso a la Mujer Rural, 2017 (Promoción de la Equidad y el Desarrollo de las Mujeres Rurales en la Ciudad de México)</t>
  </si>
  <si>
    <t xml:space="preserve">El Consejo Rural es un órgano consultivo que tendrá funciones de asesoría, evaluación y seguimiento en materia de política de desarrollo agropecuario y rural; el desempeño de estos cargos será honorífico, por lo que no habrá lugar a remuneración alguna para ninguno de sus miembros. </t>
  </si>
  <si>
    <t>Se continuará con la reinstalación de la  Comisión de Interculturalidad y Movilidad Humana del Distrito Federal  para el año 2018.</t>
  </si>
  <si>
    <t>_x000D_
_x000D_
_x000D_
Ley y Reglamento de Interculturalidad, Atención a Migrantes y Movilidad Humana del Distrito Federal.</t>
  </si>
  <si>
    <t>$17,389,499.00</t>
  </si>
  <si>
    <t>Se publicaron las Reglas de Operación de los Programas Sociales Desarrollo Agropecuario y Rural, 2017 (Impulso a las Actividades Rurales, Agropecuarias y de Comercialización en la Ciudad de México), Impulso a la Mujer Rural, 2017 (Promoción de la Equidad  y el Desarrollo de las Mujeres Rurales en la Ciudad de México) y de Cultura Alimentaria, Artesanal, Vinculación Comercial y Fomento de la Interculturalidad y Ruralidad, 2017. En dichas RO aparecen mecanismos de participación, y en específico dos de ellos brindan ayudas para que personas puedan participar en actividades de seguimiento, difusión y monitoreo de las actividades del programa. Se han brindado 103 ayudas mensuales de este tipo durante todo 2017.</t>
  </si>
  <si>
    <t>*Dictamenes del Comité de Evaluación.</t>
  </si>
  <si>
    <t>AI 361. Fomento al Desarrollo de las Actividades Agropecuarias y Agroindustrias._x000D_
AI. 357. Acciones para la Preservación de Cultivos Nativos._x000D_
AI 354. Acciones Encaminadas a la Organización, Capacitación y Promotores de Fomento Agropecuario._x000D_
AI 364. Promoción y Fomento de la Comercialización y Proyectos Especiales._x000D_
AI 372 Promoción y Participación en Ferias y Expos de Producción Agropecuaria y Artesanal.</t>
  </si>
  <si>
    <t>$109,474,144.00</t>
  </si>
  <si>
    <t>$17,098,770.00</t>
  </si>
  <si>
    <t>Se publicaron 10 campañas en Metro y SM1; se diseñaron 12 para redes sociales (facebook y twitter); así mismo se hicieron 191 posts a través de Facebook y se difundieron mil 126 tuits en donde se promovió e informó a la ciudadanía sobre las distintas actividades, programas y servicios de la Sederec. _x000D_
Los temas que se publicaron fueron: Operativo Migrante Bienvenido a la CDMX, Maguey, Maíz criollo, Derecho a la no violencia de las mujeres indígenas, Amaranto, Producción de nochebuenas, árboles de Navidad y romeritos, Mercado de Productores, Feria Nacional del Mole y Turismo Alternativo y Patrimonial.</t>
  </si>
  <si>
    <t>Banners en Metro, Facebook SEDERECCDMX y la cuenta de twitter SEDERECCDMX.</t>
  </si>
  <si>
    <t>Ciudad Hospitalaria, Intercultural y de Atención a Migrantes, Recuperación de la Medicina Tradicional y Herbolaria, Equidad para la Mujer Rural, Indígena, Huésped y Migrante (Mujer indígena y pueblos originarios), Turismo Alternativo y Patrimonial, Desarrollo Agropecuario y Rural</t>
  </si>
  <si>
    <t>Los espacios para las campañas en Metro y SM1 son los que otorga gratuitamente el Gobierno de la CDMX a las dependencias.  La difusión en redes sociales no generó costo. Asimismo la Coordinación General de Comunicación Social de Jefatura de Gobierno envío la campaña de Turismo alternativo y patrimonial  para su publicación en medios impresos, lo cual no representó costo para la Sederec.</t>
  </si>
  <si>
    <t>Se realizaron las gestiones para solicitar la reasignación del recurso del PESA 85 para el ejercicio 2017, a través del oficio SEDERC/0342/2017.</t>
  </si>
  <si>
    <t>*Escaneo Oficio 342/2017</t>
  </si>
  <si>
    <t>Se publicaron las Reglas de Operación del Programa Cultura Alimentaria, Artesanal, Vinculación Comercial y Fomento de la Interculturalidad y Ruralidad, 2017. Con la finalidad de establecer espacios de  impulso agroalimentario Consume Local CDMX se propició llevar a cabo 3 eventos: en el Zócalo Capitalino del 27 de febrero al 5 de marzo; en el Monumento a la Revolución el 30 de junio y 1 de julio.  En seguimiento de la apertura de espacios se llevó a cabo del 30 de noviembre al 3 de diciembre en el Paseo de la Reforma la expo nochebuena. Se contó con la participación acumulada de 678 personas productoras y más de 200 mil asistentes. Adicionalmente se realizó la difusión de recetarios impulsando cultivos tradicionales. Se continuó trabajando con la FAO en un esquema para el impulso de cadenas cortas agroalimentarias a través de un mercado de productores.</t>
  </si>
  <si>
    <t>*R.O. del Programa de Cultura Alimentaria, Artesanal, Vinculación Comercial y Fomento de la Interculturalidad y Ruralidad 2017_x000D_
*Enlaces de twitter</t>
  </si>
  <si>
    <t>AI 475 Espacios de Impulso Agroalimentario</t>
  </si>
  <si>
    <t>$8,179,472.00</t>
  </si>
  <si>
    <t>$6,375,405.00</t>
  </si>
  <si>
    <t>Los recursos con los cuales se atiende esta estrategia son compartidos con las estrategias 29, 115 y 116</t>
  </si>
  <si>
    <t xml:space="preserve">De julio a diciembre se instalaron 142 puntos de venta en instituciones públicas, logrando beneficiar al menos a 292 personas productoras y artesanas de la Ciudad de México._x000D_
</t>
  </si>
  <si>
    <t xml:space="preserve"> NOTAS INFORMATIVAS DE JULIO A DICEMBRE DE 2017_x000D_
_x000D_
</t>
  </si>
  <si>
    <t>$8,459,472.00</t>
  </si>
  <si>
    <t>$8,173,311.00</t>
  </si>
  <si>
    <t>Se publicó en la página electrónica de la SEDEREC los resultados del Programa Agricultura Sustentable a Pequeña Escala durante el mes de agosto;_x000D_
Se apoyó a la empresa Biocasas Inteligentes S.C de R.L. de C.V en la entrega de los paquetes del programa ASPE en sus tres componentes de Agricultura Urbana, Mejoramiento de Traspatios y Fomento a la Producción Orgánica en septiembre y octubre;_x000D_
Se realizaron visitas de supervisión a los 466 beneficiarios del programa para verificar la instalación del proyecto y su funcionamiento, durante los meses de noviembre y diciembre.</t>
  </si>
  <si>
    <t>RESULTADOS DEL PROGRAMA ASPE, 2017_x000D_
FOTOS ENTREGA DE PAQUETES_x000D_
FOTOS VISITAS DE SUPERVISIÓN</t>
  </si>
  <si>
    <t>Se publicaron las Reglas de Operación del Programa Cultura Alimentaria, Artesanal, Vinculación Comercial y Fomento de la Interculturalidad y Ruralidad, 2017. En dichas reglas se establece la realización de espacios de impulso agroalimentario Consume Local CDMX. Se llevaron a cabo 3 eventos, en el Zócalo Capitalino del 27 de febrero al 5 de marzo; en el Monumento a la Revolución el 30 de junio y 1° de julio; y en Paseo de la Reforma del 30 de noviembre al 03 de diciembre. Con la participación de 678 personas productoras y más de 200 mil asistentes.</t>
  </si>
  <si>
    <t>Los recursos con los cuales se atiende esta estrategia son compartidos con las estrategias 29, 113 y 116.</t>
  </si>
  <si>
    <t>Publicación de las Reglas de Operación del Programa de Cultura Alimentaria, Artesanal, Vinculación Comercial y Fomento de la Interculturalidad y Ruralidad, 2017. Se llevaron a cabo 3 eventos, en el Zócalo Capitalino del 27 de febrero al 5 de marzo; en el Monumento a la Revolución el 30 de junio y 1° de julio; y en Paseo de la Reforma del 30 de noviembre al 03 de diciembre. Con la participación de 678 personas productoras y más de 200 mil asistentes. Se trabajó con FAO en un esquema para el impulso de cadenas cortas agroalimentarias a través de un mercado de productores,  que se realizó durante el segundo semestre de 2017.</t>
  </si>
  <si>
    <t xml:space="preserve">AI 475. Espacios de Impulso Agroalimentario._x000D_
</t>
  </si>
  <si>
    <t>Los recursos con los cuales se atiende esta estratégia son compartidos con las estrategias 29, 113 y 115.</t>
  </si>
  <si>
    <t>Se difundió a través de redes sociales de la Secretaría el link de la lista de productores, con el objetivo de que las y los productores  comerciaran sus productos de forma directa con los consumidores. Asimismo se promovieron los recetarios para cocinar con elementos tradicionales de la CDMX.</t>
  </si>
  <si>
    <t>Página web de la Sederec y redes sociales</t>
  </si>
  <si>
    <t>La promoción en redes sociales no generó costo para la Sederec.</t>
  </si>
  <si>
    <t>El indicador específico para esta estrategia consta de contar con información estadística y su meta será medible en la creación de un sitio web que permite acceder a enlaces que ofrecen estadísticas sociales y económicas de la Ciudad de México sobre temas relacionados con el derecho a la alimentación.</t>
  </si>
  <si>
    <t>A través del programa Fortalecimiento y Apoyo a Pueblos Originarios se aprobaron 23 solicitudes para la actividad "Proyectos comunitarios", de las delegaciones: Azcapotzalco, Coyoacán, Cuajimalpa, Gustavo A. Madero, Iztapalapa, Magdalena Contreras, Milpa Alta, Tláhuac, Tlalpan y Xochimilco.      _x000D_
A través del programa Turismo Alternativo y Patrimonial en julio se convocó a una reunión con prestadores de servicios turísticos de Xochimilco, La Magdalena Conteras, Tlalpan y Milpa Alta; con el objetivo de diseñar una campaña de promoción turística bajo un esquema participativo. Derivado de este proceso se consolidó la campaña “CDMX, una aventura por vivir” en medios electrónicos de la Secretaría y en STC Metro, a fin de incrementar la afluencia de visitantes a la zona en el período vacacional de invierno._x000D_
El 27 de julio se llevó a cabo una reunión para conocer los temas y actividades del “Diplomado para la formación de guías de turistas especializados en turismo orientado hacia la naturaleza con actividad específica en interpretación ambiental”. _x000D_
El 22 de agosto se realizó el “Taller propedéutico para la aplicación de ayudas otorgadas en el ejercicio 2017 del programa” en el cual se orientó a los beneficiarios de las actividades “Mejoramiento en sitios de uso común”, “Fomento del turismo social”, “Comercialización” y “Eventos y estrategias de difusión”; sobre los compromisos que adquieren y las formas de comprobación de la ayuda otorgada;  se les brindaron recomendaciones para el establecimiento y ejecución del proyecto con el fin de garantizar su éxito._x000D_
Durante agosto se brindó acompañamiento a la televisora Capital 21 en tres filmaciones para promocionar las Rutas patrimoniales de las delegaciones Tláhuac, Tlalpan y La Magdalena Contreras._x000D_
Del 1 al 8 de agosto, la ventanilla del programa recibió  solicitudes de apoyo para la actividad de “Profesionalización”. _x000D_
El 16 de octubre se realizó la entrega de ayudas sociales a los beneficiarios del programa, en el Parque Ecoturístico San Nicolás Totolapan ubicado en la Delegación La Magdalena Contreras._x000D_
El 19 de octubre se impartió el “Taller propedéutico para la aplicación de ayudas del Programa” dirigido a los beneficiarios de la actividad de “Profesionalización”, así como información sobre las fechas y sedes del Diplomado de Guías de Turistas Especializados en Turismo Orientado hacia la Naturaleza y el Taller para la Obtención del Distintivo “M” (Moderniza).  _x000D_
El día 25 de octubre, dio inicio al proceso de profesionalización “Plan de capacitación y consultoría para la implementación del distintivo M en empresas nuevas” el cual tiene por objetivo incrementar la competitividad de los procesos administrativos en empresas turísticas._x000D_
Del 6 al 10 de noviembre se llevó a cabo el primer módulo del "Diplomado para la formación de guías de turistas especializados en turismo de naturaleza con actividad específica en interpretación ambiental de conformidad con la NOM-09-TUR-2002", se contó con la participación de asistentes de las delegaciones Cuajimalpa de Morelos, Iztapalapa, Tláhuac, Coyoacán, Xochimilco, La Magdalena Contreras,  Tlalpan y Milpa Alta. El Diplomado consta de 6 módulos de 40 horas cada uno, por lo que de acuerdo a la programación realizada concluirá en febrero de 2018._x000D_
De septiembre a noviembre se realizaron las visitas de supervisión a los proyectos apoyados en el ejercicio 2017 del programa de las actividades de “Mejoramiento en Sitios de Uso Común”, “Comercialización” y “Eventos y Estrategias de Difusión”.</t>
  </si>
  <si>
    <t xml:space="preserve">Fortalecimiento y Apoyo a Pueblos Originarios_x000D_
-Resultados _x000D_
https://goo.gl/s6X3Kh_x000D_
-Dictamen_x000D_
_x000D_
Turismo Alternativo y Patrimonial _x000D_
-Minutas_x000D_
-Formato de actividades_x000D_
-Fotografías_x000D_
-Fichas de evento_x000D_
-Dictamenes_x000D_
-Notas _x000D_
https://goo.gl/75DpNm_x000D_
https://goo.gl/SZEjoE_x000D_
_x000D_
_x000D_
</t>
  </si>
  <si>
    <t>$2,671,854.00</t>
  </si>
  <si>
    <t>Acumulado correspondiente a la actividad institucional de la cual se deriva la actividad reportada</t>
  </si>
  <si>
    <t xml:space="preserve">A través de la Dirección General para los Pueblos y Comunidades del 9 al 20 de julio se recepcionaron solicitudes de la actividad "Producciones Radiofónicas para Radio Raíces". De las cuales se aprobaron 17, los ejes temáticos de los proyectos presentados versan sobre comunidades indígenas residentes en la Ciudad de México y de distinto origen nacional;  pueblos originarios de la delegación Milpa Alta, Xochimilco y Tláhuac; Turismo Alternativo y Medicina Tradicional._x000D_
Se entregaron 66 apoyos económicos a integrantes de la "Red de Intérpretes -Traductores en Lenguas Indígenas Nacionales de la CDMX"._x000D_
El 7 de noviembre, se llevó a cabo el evento “Las tradiciones viven recordando a quien muere”, con motivo a las festividades de “Día de muertos”, se realizaron dos presentaciones artísticas, asistieron 108 personas de las comunidades mixteco, mazahua, mixe, otomí, náhuatl y triqui. _x000D_
El 23 de diciembre se realizó el evento “Tradiciones llenas de magia”, con la presencia de 520 niñas, niños, jóvenes, madres y padres de familia de pueblos originarios, comunidades indígenas y curanderos._x000D_
De julio a diciembre a través de la actividad "Fomento a las lenguas y culturas de comunidades indígenas y de distinto origen nacional" se impartió  el "Taller de lectura para la comunidad triqui";  el "Taller de danza tradicional" para las comunidades indígenas que residen en la CDMX; durante  agosto se realizó la celebración del Inti Raymi en la Ciudad de México de la comunidad ecuatoriana, asistieron aproximadamente 1,500 personas; ell 11 y 12 de diciembre se realizó la celebración tradicional triqui “Cambio de mayordomía”, para fomentar las costumbres de esta comunidad dentro de la CDMX, asistieron 1,400 personas aproximadamente. _x000D_
De octubre a diciembre se llevó a cabo el "Taller sobre la cultura persa" en la Antigua Academia de San Carlos y el Museo Nacional de las Culturas del Mundo, con la asistencia de 45 personas; se realizó la compra de instrumentos musicales para la banda de música tradicional en el Pueblo de Santo Domingo, Coyoacán; en septiembre se llevó a cabo el "Concierto de música indígena" en la Biblioteca Vasconcelos, con un aforo de 400 personas aproximadamente. </t>
  </si>
  <si>
    <t xml:space="preserve">Producción de Series Radiofónicas _x000D_
-Dictamen _x000D_
-Nota https://goo.gl/K6XTXv_x000D_
_x000D_
Red de Intérpretes- Traductores _x000D_
-Dictamen _x000D_
-Nota https://goo.gl/mzDgH3_x000D_
_x000D_
Las tradiciones viven recordando a quien muere_x000D_
-Fotografías_x000D_
-Ficha técnica del evento_x000D_
_x000D_
Tradiciones llenas de magia _x000D_
-Nota https://goo.gl/f5UgmV_x000D_
_x000D_
Fomento a las lenguas y culturas _x000D_
-Fotografías_x000D_
-Nota https://goo.gl/JZpPWq_x000D_
</t>
  </si>
  <si>
    <t xml:space="preserve">FORTALECIMIENTO Y APOYO A PUEBLOS ORIGINARIOS </t>
  </si>
  <si>
    <t>$2,351,231.00</t>
  </si>
  <si>
    <t>Se realizaron 6 cursos de “Interculturalidad y Derechos Humanos” para personas servidoras públicas  del Fideicomiso de Educación Garantizada, y  beneficiarios de la Secretaría de Educación del programa “Maestro en tu casa”, con el objetivo de fortalecer en las y los participantes la conciencia de la interculturalidad, con la finalidad de sensibilizar, identificar y aplicar el concepto para el desempeño pertinente del servicio público del gobierno de la Ciudad de México ante la diversidad cultural que así lo requiere, protegiendo y garantizando los derechos humanos; se capacitó a 128 personas.</t>
  </si>
  <si>
    <t>Interculturalidad y Derechos Humanos _x000D_
-Plan curricular_x000D_
-Oficio</t>
  </si>
  <si>
    <t xml:space="preserve">ATENCIÓN A LA INFANCIA Y ADOLESCENCIA INDÍGENA </t>
  </si>
  <si>
    <t>$14,504,504.00</t>
  </si>
  <si>
    <t>$14,091,834.00</t>
  </si>
  <si>
    <t>En el marco de los trabajos de la Subcomisión de Educación de la Comisión Interdependencial de Equidad para los Pueblos Indígenas y las Comunidades Étnicas de la Ciudad de México se realizó el 28 de julio  la Feria de servicios en comunidad “Vinculación interinstitucional con los pueblos indígenas en la CDMX” en la Del. Coyoacán, con una afluencia de 200 personas, se brindó orientación en temas de  alfabetización, educación bilingüe, servicios que ofrece  INJUVE, SEDU, INALI y CDI, así como actividades de libro club por parte de IBBY México.</t>
  </si>
  <si>
    <t xml:space="preserve">Reglamento interno https://goo.gl/eZEoJJ Acuerdo de creación _x000D_
https://goo.gl/RShxmQ </t>
  </si>
  <si>
    <t>A través de la Subcomisión de Educación de la Comisión Interdependencial de Equidad para los Pueblos Indígenas y las Comunidades Étnicas de la Ciudad de México  se convocó al Instituto de Educación Media Superior  y la Universidad Autónoma de la Ciudad de México para dar cumplimento a esta estrategia.</t>
  </si>
  <si>
    <t>$4,162,468.00</t>
  </si>
  <si>
    <t>Dentro de los trabajos de la  Subcomisión de Educación, la Sederec impartió el curso de “Interculturalidad y Derechos Humanos” para las y los integrantes de la Subcomisión. Con el objetivo de fortalecer en las y los participantes la conciencia de la interculturalidad, con la finalidad de sensibilizar, identificar y aplicar el concepto para el desempeño pertinente del servicio público del gobierno de la Ciudad de México ante la diversidad cultural que así lo requiere, protegiendo y garantizando los derechos humanos; se capacitó a 19 personas del INJUVE, CDI, SEDU, del. Coyoacán, Milpa Alta y Magdalena Contreras.</t>
  </si>
  <si>
    <t>Publicación de la convocatoria del componente "Cultivos Nativos" en su apartado "maíz", durante el mes de marzo de 2017, derivado de las Reglas de Operación del Programa de Desarrollo Agropecuario y Rural, 2017 (Impulso a las Actividades Rurales y Agropecuarias en la Ciudad de México) publicadas el 31 de enero de 2017, ambas en la GOCDMX. Se brindaron 26 ayudas durante el segundo semestre del año a personas productoras que se interesaron en el cultivo nativo maíz.</t>
  </si>
  <si>
    <t>* R.O. del Programa de Desarrollo Agropecuario y Rural, 2017 (Impulso a las Actividades Rurales y Agropecuarias en la Ciudad de México)_x000D_
*Convocatoria del componente de Cultivo Nativo</t>
  </si>
  <si>
    <t xml:space="preserve">AI. 357. Acciones para la Preservación de Cultivos Nativos._x000D_
</t>
  </si>
  <si>
    <t>$6,538,530.00</t>
  </si>
  <si>
    <t>$920,952.00</t>
  </si>
  <si>
    <t>_x000D_
El recurso asignado para esta estrategia es compartido con la 149 y150.</t>
  </si>
  <si>
    <t>Declaratoria de "Protección de las Razas de Maíz del Altiplano de México Cultivadas y Producidas en Suelo de Conservación del Distrito Federal.</t>
  </si>
  <si>
    <t>El indicador para esta estrategia menciona al Programa de Protección y conservación de Razas de Maíz, que se debe de encontrar evaluado y actualizado a partir de los resultados de diagnóstico y la evaluación participativa que abarque los pueblos originarios._x000D_
Según la declaratoria de "Protección de las Razas de Maíz del Altiplano de México Cultivadas y Producidas en Suelo de Conservación del Distrito Federal", la SEDEMA es la encargada de realizar la convocatoria para concretar las acciones encaminadas a la protección y conservación del maíz a través de los pueblos originarios.</t>
  </si>
  <si>
    <t>Publicación de las Reglas de Operación del Programa de Desarrollo Agropecuario y Rural, 2017 (Impulso a las Actividades Rurales y Agropecuarias en la Ciudad de México), en el cual se encuentra el componente "Cultivos Nativos", en su apartado "maíz", dicha convocatoria fue publicada en marzo de 2017 en la GOCDMX. Se brindaron 26 ayudas a personas productoras interesadas en el cultivo nativo maíz. Además se realizó la presentación de un recetario centrado en este cultivo en el mes de octubre de 2017 y se realiza difusión del maíz nativo.</t>
  </si>
  <si>
    <t>* R.O. del Programa de Desarrollo Agropecuario y Rural, 2017 (Impulso a las Actividades Rurales y Agropecuarias en la Ciudad de México)_x000D_
*Convocatoria del componente de Cultivo Nativo_x000D_
*Enlaces de twitter</t>
  </si>
  <si>
    <t>_x000D_
El recurso asignado para esta estrategia es compartido con la 147 y150.</t>
  </si>
  <si>
    <t>Publicación de las Reglas de Operación del Programa de Desarrollo Agropecuario y Rural, 2017 (Impulso a las Actividades Rurales y Agropecuarias en la Ciudad de México), las cuales contienen el componente de "Cultivos Nativos", en su apartado "maíz", dicha convocatoria fue publicada en marzo de 2017 en la GOCDMX. Durante los meses de julio a diciembre de 2017 se brindaron 26 ayudas a personas productoras interesadas en el cultivo nativo maíz. Además se realizó la presentación de un recetario centrado en este cultivo durante el mes de octubre, realizando la difusión del mismo y del del maíz nativo.</t>
  </si>
  <si>
    <t>_x000D_
El recurso asignado para esta estrategia es compartido con la 147 y149.</t>
  </si>
  <si>
    <t>La Sederec no participa del Sistema de Monitoreo que la Secreataría de Medio Ambiente (SEDEMA) encabez, conforme la Declaratoria de Protección de las Razas de Maíz del Altiplano de México, cultivadas y producidas en el suelo de conservación en el Distrito Federal.</t>
  </si>
  <si>
    <t>Se estableció en la Comisión Interdependencial de Equidad para los Pueblos Indígenas y las Comunidades Étnicas de la Ciudad de México, y la Subcomisión de Derechos Económicos y de Vivienda, que trabajarán para atender esta estrategia en conjunto con la Secretaría de Desarrollo Económico, la  Secretaría de Trabajo y Fomento al Empleo de la CDMX y la Secretaría de Desarrollo Social de la CDMX. En el mes de julio se generó una propuesta de plan de trabajo, mismo que se retomará en el primer semestre del 2018.</t>
  </si>
  <si>
    <t>MUJER INDÍGENA Y PUEBLOS ORIGINARIOS</t>
  </si>
  <si>
    <t>$4,354,961.00</t>
  </si>
  <si>
    <t>El objetivo específico de esta estrategía corresponde a desarrollar y fortalecer la económia social y solidaria, contando como indicador un "fondo aprobado" y una meta medible en donde se encuentre el fondo en mención en plena operación.</t>
  </si>
  <si>
    <t>La Subcomisión de Derechos Económicos y de Vivienda de la Comisión Interdependencial de Equidad para los Pueblos Indígenas y las Comunidades Étnicas de la Ciudad de México, acordó generar propuestas para impulsar la economía solidaria en la Ciudad de México, entre las dependencias Secretaría de Desarrollo Económico,  Secretaría de Trabajo y Fomento al Empleo y  Secretaría de Desarrollo Social de la CDMX, mismas que se retomarán en el 2018.</t>
  </si>
  <si>
    <t xml:space="preserve">Se realizó la cuarta y quinta sesión del “Seminario Permanente sobre Derechos Indígenas en la CDMX” con los temas “El protocolo de la consulta” y “el deber de la consulta” en el  Museo Nacional de las Culturas del Mundo y el Auditorio de la Sederec, con la participación de 173 personas, de las comunidades indígenas otomí, mazahua, triqui, tseltal, zapoteco, maya, náhuatl y mazateco._x000D_
El 24 y 25 de agosto se llevó a cabo el Foro Internacional: La Declaración de las Naciones Unidas sobre los Derechos de los Pueblos Indígenas y la Constitución de la CDMX. El evento fue inaugurado por el Jefe de Gobierno de la Ciudad de México, Dr. Miguel Ángel Mancera Espinosa en el Auditorio de Formación Docente, calle Justo Sierra no. 49, en el Centro Histórico, dónde se dieron lugar 481 personas. El segundo día fueron realizadas 2 mesas de trabajo a las que asistieron 153 personas de comunidades indígenas. Finalmente el evento fue clausurado en el Auditorio BlackBerry, calle Tlaxcala 160, Colonia Hipódromo Condesa, Delegación Cuauhtémoc. En dónde se dieron cita dos mil personas para la clausura del foro, en el que se presentó el Ballet Folklórico Nacional de Silvia Lozano._x000D_
</t>
  </si>
  <si>
    <t>eminario Permanente sobre Derechos Indígenas _x000D_
-Nota _x000D_
https://goo.gl/qsKDZ3_x000D_
https://goo.gl/a99GqK_x000D_
_x000D_
Foro Internacional _x000D_
-Notas _x000D_
https://goo.gl/ShgFGK_x000D_
https://goo.gl/W1n7mq_x000D_
https://goo.gl/r3eGqR_x000D_
https://goo.gl/autSGv_x000D_
https://goo.gl/S1gEst</t>
  </si>
  <si>
    <t>Se revisaron 167 expedientes jurídicos penales para poder identificar a las personas  de comunidad indígena privadas de su libertad que cuentan con beneficios y reúnen los requisitos para ser susceptibles de apoyo y poder pagar la fianza, reparación del daño, etc.; y así gestionar su pre liberación. Se realizaron 3 amparos de manera conjunta con Defensoría Pública._x000D_
Se logró la liberación y pre liberación de  4 personas de la comunidad indígena privadas de su libertad. _x000D_
De julio a diciembre, la Red de Intérpretes-Traductores en Lenguas Indígenas Nacionales de la Ciudad de México, atendió 48 solicitudes de interpretación en el ámbito de justicia en instancias como la Procuraduría General de Justicia, distintos juzgados del Tribunal Superior de Justicia de la CDMX y Agencias del Ministerio Público, el Poder Judicial de la Federación, la Dirección General de Tratamiento para Adolecentes, sumando un total de 174 horas de atención y 6 cuartillas. Las asistencias se brindaron en lenguas como chinanteco, huichol, mazahua, mazateco, mixteco, náhuatl, triqui, tseltal y zapoteco.</t>
  </si>
  <si>
    <t xml:space="preserve">Liberación  de indígenas en prisión  y apoyo a personas preliberadas _x000D_
-Nota https://goo.gl/NniJqK_x000D_
-Estudio socioeconómico _x000D_
-Oficio de solicitud _x000D_
Red de Intérpretes-Traductores _x000D_
-Nota https://goo.gl/62N4hP_x000D_
-Oficio de solicitud_x000D_
-Oficio de designación _x000D_
</t>
  </si>
  <si>
    <t>A través de la subcomisión de Acceso a la Justicia la Comisión Interdependencial de Equidad para los Pueblos Indígenas y las Comunidades Étnicas de la Ciudad de México._x000D_
se coordinaron trabajos con el Tribunal Superior de Justicia de la CDMX,  la Consejería Jurídica y de Servicios Legales en donde se propuso un plan de trabajo para capacitar a jueces y juezas en materia de derechos de los pueblos y comunidades indígenas, mismo que se retomará en 2018.</t>
  </si>
  <si>
    <t>En el mes de agosto se realizaron 3 cursos de “Interculturalidad y Derechos Humanos” para personas servidoras públicas de  la Procuraduría General de Justicia de la Ciudad de México,  tuvo como objetivo: Fortalecer en las y los participantes la conciencia de la interculturalidad, con la finalidad de sensibilizar, identificar y aplicar el concepto para el desempeño pertinente del servicio público del gobierno de la Ciudad de México ante la diversidad cultural que así lo requiere, protegiendo y garantizando los derechos humanos. Se capacitaron a 113 personas servidoras públicas, 68 hombres y 45 mujeres.</t>
  </si>
  <si>
    <t>Interculturalidad y Derechos Humanos _x000D_
-Plan curricular_x000D_
-Fotografías</t>
  </si>
  <si>
    <t>$4,145,013.00</t>
  </si>
  <si>
    <t xml:space="preserve">Se estableció esta estrategia como una responsabilidad de la Subcomisión de Derechos Culturales y Lingüísticos de la Comisión Interdependencial de Equidad para los Pueblos Indígenas y las Comunidades Étnicas de la Ciudad de México._x000D_
</t>
  </si>
  <si>
    <t>A través de la Sederec se fortaleció el  programa Fortalecimiento y Apoyo a Pueblos Originarios con cincuenta y un mil doscientos treinta y un pesos, para continuar apoyando proyectos comunitarios y culturales desarrollados por los pueblos originarios:_x000D_
El 4 de agosto se realizó la “Fiestas Tradicionales del Pueblo de Santo Domingo" en la Parroquia de Santo Domingo, se presentó la portada de flores para iglesia, pirotecnia, la banda de música, al evento acudieron alrededor de 600 personas.   _x000D_
El 9 y 10 de agosto se participó junto con los Pueblos de Tláhuac, Xochimilco y Milpa Alta en el "Seminario Internacional para la Defensa de los Derechos Políticos-Electorales Indígenas", realizado en el Estado de Puebla.                                 _x000D_
El 23 de agosto se realizó el "Taller propedéutico" para la aplicación de recursos apoyados por el programa, participaron 138 personas de 23 pueblos originarios apoyados; el 30 y 31 de agosto se firmaron los convenios de ejecución._x000D_
El 10 de septiembre se realizó el evento “Aniversario de la Fundación del Pueblo de San Nicolás Totolapan, 2017”, en San Nicolás Totolapan; se presentó la exposición de trajes de charro y escaramuzas en el Salón Ejidal; al evento acudieron alrededor de 500 personas._x000D_
El 16 de septiembre la Asociación de charros Rancho el Encino, realizó un desfile en el kiosco del centro del Pueblo de San Miguel Topilejo para presentar los trajes de charro que fueron apoyados por el programa;  culminó el evento con una competencia de charrería en el lienzo charro “Rancho el Encino”, acudieron alrededor de 500 personas._x000D_
En el Pueblo de  Santiago Acahualtepec, Iztapalapa se presentaron los trajes de charra para comparsa de carnaval apoyados por el FAPO, en el marco de la  celebración del Pueblo. Se tuvo una asistencia  de 4 mil personas. _x000D_
Del  20 de octubre al 07 de noviembre el proyecto “Tras las huellas de Malillani (La Llorona en Azcapotzalco)" tuvo 12 funciones en los pueblos: San Mateo Xaltelolco, San Pedro Xalpa, San Lucas Atenco, San Miguel Amantla, el Rosario, Santa Catarina, San Juan Tlihuaca, Santa Lucía, Santiago Ahuizotla.  Se tuvo una asistencia de 1,000 personas.                                                                                                                                                                          _x000D_
Del 24 de octubre al 09 de noviembre se realizó la “Fiesta de los muertos CDMX” en el Museo Nacional de Culturas Populares. Participaron más de 40 pueblos originarios en la elaboración y exposición de ofrendas, expo-venta gastronómica y artesanal, danzas, teatro, comparsas, talleres y presentaciones editoriales. _x000D_
El 10 de diciembre se llevó a cabo la "Feria del pulque" en el pueblo de San Francisco Tlaltenco, en Tláhuac, con la participación de tlachiqueros del pueblo y la asistencia de 500 personas. _x000D_
El 17 de diciembre se presentó el Grupo de danza infantil mexica en el Pueblo Santa Cruz Acalpixca; el cual fue apoyado a través del proyecto “Paso a paso transmito mi tradición”. Presenciaron la danza más de mil personas._x000D_
Se realizó el segundo y tercer "Foro infantil y juvenil de comunidades indígenas de la CDMX”, participaron 167 niñas, niños, adolescentes y padres de familia de las comunidades  triqui, mixteco, mazahua, náhuatl y otomí.</t>
  </si>
  <si>
    <t>Fortalecimiento y Apoyo a Pueblos Originarios _x000D_
-Fotografías_x000D_
-Minuta de seguimiento_x000D_
-Compromiso de ejecución _x000D_
-Nota https://goo.gl/KEU3Kx_x000D_
-Dictamen _x000D_
_x000D_
Foro Infantil y Juvenil _x000D_
-Twitter _x000D_
https://goo.gl/WHioAo_x000D_
https://goo.gl/STU8GU_x000D_
https://goo.gl/X3cpS6_x000D_
-Notas _x000D_
https://goo.gl/FBfMYJ_x000D_
https://goo.gl/kdzqbs</t>
  </si>
  <si>
    <t>Se realizaron tres producciones de series radiofónicas para Radio Raíces en materia de derechos humanos, comunidades de distinto origen nacional, la interculturalidad en la Ciudad de México, promoción y ejercicio de los derechos culturales de las comunidades indígenas y pueblos originarios._x000D_
Se aprobaron 17 solicitudes ingresadas para la actividad "Producciones Radiofónicas para Radio Raíces", del programa de Equidad para los Pueblos Indígenas, Originarios y Comunidades de Distinto Origen Nacional 2017. Los proyectos aprobados realizarán las actividades programadas durante el primer semestre del 2018._x000D_
El 17 de noviembre se entregó el recurso económico a tres beneficiarios de la actividad "Producciones Radiofónicas para Radio Raíces", y el 22 de diciembre  se beneficiaron a 12 hombres y 8 mujeres de pueblos originarios y comunidades indígenas.</t>
  </si>
  <si>
    <t>Producciones Radiofónicas _x000D_
-Dictamen _x000D_
-Reporte_x000D_
-Compromiso de ejecución_x000D_
-Nota https://goo.gl/K6XTXv</t>
  </si>
  <si>
    <t>En la cabina de radio de la secretaría se produjeron y programaron las series radiofónicas: “Panóptico Social Radio”, “Mixtecos y Migrantes”, “Música por América Latina y el Caribe”, “Maíz, Raíz de Nuestra Ciudad”, “La Hora de Alebrija, con cara de lagartija”, “Noche de Gatos”, “Ruidos Constructivos”, “Al Sabor del Son”, “Conexión Rock”, “Larga Vida”, “El Rehilete”, “En Torno a México”, “Son de Tierra”, “Rostros con Derechos”, “Identivarias”, "La Ciencia Indígena", y "Del Mundo Indígena a la Ciudad 12 Historias de Superación y Resistencia"._x000D_
De julio a diciembre la Red de intérpretes-Traductores en Lenguas Indígenas Nacionales de la Ciudad de México atendió 145 solicitudes de interpretación en el ámbito civil, cultural, educativo, familiar, institucional, penal y salud. Las asistencias se brindaron en lenguas como el chinanteco, huichol, mazahua, mazateco, mixe, mixteco, náhuatl, otomí, triqui, tseltal, tsotsil y zapoteco, además de haber brindado atención en lenguaje de señas mexicano y en el idioma chino mandarín, sumando un total de 355 horas de atención y 146 cuartillas traducidas._x000D_
En conmemoración del Día Internacional de los Pueblos se realizó el recital poesía " Flores, voces y palabras", con la participación de 250 personas de las comunidades chinanteca, mazahua, mazateca, mixe, mixteca, náhuatl, otomí, triqui, tsotsil y huichol. _x000D_
El 14 de septiembre en el marco del Día Internacional de la Alfabetización se llevó a cabo el evento “Leyendo y escribiendo realidades” con la asistencia de 87 personas de las etnias mazahua, mixteca, triqui, otomí y náhuatl.</t>
  </si>
  <si>
    <t>Producciones Radiofónicas_x000D_
-Reporte de actividades_x000D_
-Fotografías_x000D_
_x000D_
Red de Intérpretes-Traductores _x000D_
-Oficio de solicitud_x000D_
-Oficio de designación _x000D_
-Dictamen_x000D_
-Ficha técnica del evento_x000D_
-Fotografías_x000D_
 _x000D_
Flores, voces y palabras _x000D_
-Nota https://goo.gl/B4ijRG_x000D_
-Twitter _x000D_
https://goo.gl/tktzGB_x000D_
https://goo.gl/qs8W85_x000D_
https://goo.gl/rAhwxj_x000D_
https://goo.gl/Zqr5kc_x000D_
_x000D_
Leyendo y escribiendo realidades_x000D_
-Nota https://goo.gl/jJrnJv_x000D_
-Twitter _x000D_
https://goo.gl/5tcDEJ_x000D_
https://goo.gl/QUgWjx_x000D_
https://goo.gl/8DqF2q_x000D_
https://goo.gl/5ghGuo</t>
  </si>
  <si>
    <t>A través del programa de Equidad para los Pueblos Indígenas, Originarios y Comunidades de Distinto Origen Nacional se realizaron siete talleres de la actividad Trazando Identidades, atendiendo a 298 niñas, niños, adolescentes y padres de familia de las comunidades otomí, mazahua, náhuatl, mixteco, triqui, mazateco, zapotecos, mixe, tsotsil, totonaco y huichol;  derivado de las actividades deportivas con niños, adolescentes y jóvenes indígenas, se  realizaron seis torneos deportivos con la Universidad ICEL, del Pueblo de Milpa Alta, con Servidores Públicos de la Secretaria de Educación de la Ciudad de México, fuerzas básicas del Cruz Azul, INJUVE, Prepa sí, Fuerzas básicas del Toluca y Delegación Coyoacán;  el 11 de julio se ejecutó el evento ¡Qué padre ser indígena!, con la asistencia de 70 niñas, niños y adultos de las comunidades mazahua, triqui, mixteco, otomí,  náhuatl y totonaco.</t>
  </si>
  <si>
    <t>Trazando identidades _x000D_
-Notas _x000D_
https://goo.gl/Knbpyg_x000D_
https://goo.gl/tJxfzE_x000D_
_x000D_
Actividades deportivas_x000D_
-Twitter https://goo.gl/xszGds_x000D_
-Ficha técnica del evento _x000D_
_x000D_
¡Que padre se indígena!_x000D_
-Ficha técnica del evento_x000D_
-Nota https://goo.gl/AmuxrD</t>
  </si>
  <si>
    <t>Acciones Encaminadas a una equidad para los pueblos indígenas y comunidades étnicas.</t>
  </si>
  <si>
    <t>$1,873,600.00</t>
  </si>
  <si>
    <t xml:space="preserve">A través del Programa de Equidad para los Pueblos Indígenas, Originarios y Comunidades de Distinto Origen Nacional, en su componente  "Apoyo para actividades económicas y productivas para grupos indígenas y originarios", dio monitoreo y seguimiento a 4 cocinas económicas, 3 cafeterías, 2 carpinterías, y un taller de costura, taller artesanal, repostería y heladería. Se apoyaron a 9 de las 16 delegaciones de la CDMX dentro de las cuales la mayor injerencia fue en Xochimilco y Tlalpan con 4 y 2 proyectos respectivamente._x000D_
A través del  Programa de Equidad para la Mujer Rural, Indígena, Huésped y Migrante, componente Mujer Indígena y Pueblos Originarios se aprobaron 49 actividades económicas que beneficiaran  a 147 mujeres de las comunidades indígenas mazahua, náhuatl, purépecha y triqui, a habitantes de pueblos originarios de Milpa Alta, Xochimilco, Tláhuac, Tlalpan, entre otras demarcaciones. Dentro de las actividades productivas aprobadas, 29 se encuentran direccionadas en el giro de artes y oficios; donde 14 de ellas se enfocaron en talleres de costura, 10 para talleres artesanales, 2 talleres de serigrafía, misma cantidad en el caso de producción con vidrio y 1 carpintería; 17 proyectos se enfocaron en la preparación y comercialización de alimentos y 3 en el giro de servicios._x000D_
El  4, 8, 10 y 14 de agosto se llevó a cabo el "Taller de inducción" a mujeres beneficiarias, a fin de identificar los compromisos y responsabilidades para la aplicación y puesta en marcha de actividades productivas, logrando atender a 192 mujeres._x000D_
El 9 de octubre se acordó con representantes de Grupo TARSA, S.A de C.V. la realización de la segunda emisión del curso denominado “Bordando la tradición en la sastrería”._x000D_
</t>
  </si>
  <si>
    <t xml:space="preserve">Apoyo para actividades económicas y productivas _x000D_
-Nota https://goo.gl/iLGxRf_x000D_
-Fotografías _x000D_
-Resultados https://goo.gl/Pkufmu_x000D_
_x000D_
Mujer Indígena y Pueblos Originarios_x000D_
-Dictamen _x000D_
-Resultados _x000D_
-Compromiso de ejecución _x000D_
-Listas de asistencia_x000D_
-Reporte reunión </t>
  </si>
  <si>
    <t>En el marco de los trabajos de la Subcomisión de Derechos Económicos y de Vivienda de la Comisión Interdependencial de Equidad para los Pueblos Indígenas y las Comunidades Étnicas de la Ciudad de México se estableció coordinar trabajos con las instancias y dependencias competentes para dar cumplimiento a la estrategia.</t>
  </si>
  <si>
    <t xml:space="preserve">Del 1 al 10 de septiembre se realizó la IV Fiesta de las Culturas Indígenas, Pueblos y Barrios Originarios de la Ciudad de México, participaron 1,000 expositores pertenecientes a 29 comunidades étnicas, así como de pueblos y barrios originarios de la CDMX. Se estimó que la afluencia fue de 700,000 personas._x000D_
Del 25 al 29 de septiembre, el Instituto Nacional de Cardiología invitó a través del Padrón de Artesanos, a 17 personas artesanas a participar en la Expo venta artesanal y concurso en conmemoración por el Día Mundial del Corazón; las comunidades indígenas participantes fueron: náhuatl, purépecha, zapoteco, otomí, amuzgo, mazahua y pueblos originarios._x000D_
El 17 de octubre se envió solicitud para el uso de la explanada delegacional o algún espacio público cultural para la realización de ferias itinerantes, a las jefaturas de las siguientes delegaciones: Álvaro Obregón, Azcapotzalco, Benito Juárez, Coyoacán, Cuauhtémoc, Gustavo A. Madero, Iztacalco, Iztapalapa, Magdalena Contreras, Miguel Hidalgo, Milpa Alta, Tláhuac, Tlalpan y Venustiano Carranza._x000D_
Se realizó la “Romería Artesanal de Día de Muertos” en la explanada de Santo Domingo, del 4 al 7 de noviembre, donde participaron 94 personas expositoras pertenecientes a 15 diversas comunidades étnicas así como a pueblos originarios de la CDMX. La oferta de artesanías fue: alfarería, carpintería, cartonería y papel, cestería, orfebrería y joyería, pintura popular, talabartería, textiles, productos transformados y cocina tradicional mexicana._x000D_
Del 7 al 16 de diciembre se realizó la  “Feria Artesanal Navideña  Indígena” en la explanada de Santo Domingo, participaron 80 expositores de 12 comunidades indígenas._x000D_
Del 15 al 17 de diciembre se realizó una expo venta artesanal en la explanada de la delegación Gustavo A. Madero, participaron 15 expositores de las siguientes comunidades indígenas: náhuatl, otomí, purépecha, zapoteco, triqui, huichol y de pueblos originarios._x000D_
Se registraron 216 personas al Padrón de Artesanos de la Dirección General de Equidad para los Pueblos y Comunidades._x000D_
</t>
  </si>
  <si>
    <t xml:space="preserve">IV Fiesta de las Culturas Indígenas_x000D_
-Nota _x000D_
https://goo.gl/FJyhxK_x000D_
https://goo.gl/Tuiagj_x000D_
https://goo.gl/vz3grb_x000D_
_x000D_
Expoventas artesanales_x000D_
-Oficios_x000D_
-Fotografías </t>
  </si>
  <si>
    <t>A través del programa de Medicina Tradicional y Herbolaria de esta secretaría el 18 de agosto se llevó a cabo la inauguración de "Capacitaciones para productores y transformadores de plantas medicinales", y el "Diplomado de medicina tradicional para curanderos"._x000D_
De julio a diciembre se impartieron 8 talleres de medicina tradicional con una asistencia de 142 mujeres y 64 hombres; del 4 de julio al 03 de agosto "Taller Enseñanza del idioma náhuatl"; del 17 de julio al 28 de agosto "Salud, Sexualidad y Prevención de la Violencia, enfocado a mujeres de comunidades indígenas"; del  7  al 18 de agosto "Taller de elaboración de productos con plantas medicinales"; del 6 al 14 de noviembre "La esencia del temazcalli"; del 18 al 22 de noviembre "Elaboración de botiquín herbal ginecológico"; del 25 al 29 de noviembre "La medicina tradicional y el uso del temazcal" y del 25 de noviembre al 8 de diciembre "Taller de fabricación de extractos botánicos"._x000D_
Del 7 al 11 de agosto se impartió el "Taller de botiquín herbal ginecológico "a 15 mujeres del Reclusorio Femenil Santa Martha Acatitla, quienes obtuvieron conocimientos sobre los principales padecimientos ginecológicos en las diferentes etapas de la vida sexual y reproductiva de las mujeres, además de establecer un vínculo de auto-conocimiento y auto-cuidado a través de las plantas medicinales, que constituyen la base de la recuperación del patrimonio biocultural en la vida comunitaria. _x000D_
Del 11 al 15 de septiembre se llevó a cabo el "Taller de productos herbolarios" en la Subsecretaría del Sistema Penitenciario. Participaron 8 hombres que aprendieron la elaboración de productos como abrillantador de carrocería (al moral), limpiador de pisos, suavitel, shampoo, cloro, entre otros. _x000D_
En el mes de diciembre, se llevó a cabo el "Taller colorea la magia de tu signo maya",  con 65 niñas y 50 niños de comunidades indígenas náhuatl, otomí, mazahua y triqui._x000D_
El 20 de octubre se conmemoró el Día Internacional de la Medicina Tradicional en la Universidad Obrera de México. Se llevaron actividades como apertura de los 4 rumbos, ponencias medicina tradicional y herbolaria, danza prehispánica y música; acudieron 85 mujeres y 78 hombres. _x000D_
El 9 de noviembre se llevó a cabo el "Segundo Encuentro de Temazcales" en el Huerto Roma, se realizaron actividades de baños de temazcal, servicios de medicina tradicional como: masajes, curadas de susto, empacho, expo- venta de artesanías, danza prehispánica y música y conferencias. En total asistieron 300 personas._x000D_
El 24 de noviembre se realizó el "Festival Infantil de Herbolaria y Medicina Tradicional" con el objetivo de promover y difundir los usos y beneficios de la herbolaria y de la medicina tradicional entre la población infantil; acudieron un aproximado de 42 niñas y 28 niños y 85 adultos.  Dentro de las actividades se presentó la  obra de teatro infantil “Ikal”, y  los talleres "En busca de mi planta medicinal", "Jardín medicinal", "Transformándome en planta", "Botiquín natural", "Los juegos del abuelo (lotería)", "Danza Prehispánica" y "Temazcal interactivo"_x000D_
Se imprimieron 1,500 ejemplares de la Lotería de plantas medicinales y el Cómic de medicina tradicional;  y el "Libro para la promoción de la herbolaria a través de sus curanderos de la CDMX", en que se busca reconocer el trabajo de algunos curanderos de la CDMX a través de sus semblanzas y experiencias en la medicina tradicional y herbolaria. Ambas publicaciones apoyadas a través de la actividad "Publicaciones de medicina tradicional y herbolaria".</t>
  </si>
  <si>
    <t>Medicina Tradicional y Herbolaria _x000D_
-Fotografías_x000D_
-Notas _x000D_
https://goo.gl/wfzU9Z_x000D_
https://goo.gl/RZvw5B_x000D_
https://goo.gl/vMeHnh_x000D_
https://goo.gl/2ncy5o_x000D_
https://goo.gl/DxA6y6_x000D_
https://goo.gl/kYX3G7_x000D_
https://goo.gl/NJQ8wa_x000D_
https://goo.gl/S9mpEj_x000D_
https://goo.gl/VLPRr2</t>
  </si>
  <si>
    <t>FORTALECIMIENTO Y DESARROLLO DE LA MEDICINA TRADICIONAL Y HERBOLARIA</t>
  </si>
  <si>
    <t>$4,455,016.00</t>
  </si>
  <si>
    <t>A través del Programa de Medicina Tradicional y Herbolaria, con el objetivo de atender los problemas de salud pública de la población indígena y de pueblos originarios de la Ciudad de México, desde un enfoque de respeto a sus métodos de curación tradicionales, así como de usos y costumbres contribuyendo al ejercicio del derecho a la salud:_x000D_
De julio a diciembre se atendieron más de 1,800 personas, 1,399 mujeres y 479 hombres a través de 17 Jornadas de Medicina Tradicional, donde se ofrecieron diferentes servicios de curación como masajes, armonizaciones, tratamientos de herbolaria,  curadas de susto, empacho y tronada de anginas, en las delegaciones: Coyoacán, Cuauhtémoc, Iztapalapa, Magdalena Contreras, Tlalpan, Tláhuac, Venustiano Carranza y Xochimilco; El 9 de agosto se conmemoró el Día de los Pueblos Indígenas, donde se participó con una jornada de medicina tradicional con servicios de masajes y armonizaciones, y del 23 al 27 de septiembre se realizaron curadas de susto y armonizaciones en la plaza Tlaxcoaque._x000D_
Se realizaron 2 jornadas infantiles, en la Escuela primaria del Programa Salud Arte en la delegación Venustiano Carranza y  en el Curso de verano en la Procuraduría General de Justicia; con la participación de 88 niñas y 77 niños; dentro de las jornadas se realizaron el "Taller de temazcal didáctico", "Lotería de plantas medicinales", "Elaboración de instrumentos de barro "y "Taller sobre cultivo de plantas medicinales"._x000D_
La Red de intérpretes-Traductores en Lenguas Indígenas Nacionales de la ciudad de México atendió 51 solicitudes de interpretación en el ámbito de salud, siendo un total de 119 horas de atención y 5 cuartillas traducidas para el Hospital Pediátrico de Tacubaya, el Hospital Emiliano Zapata, el Centro Oncológico Internacional, entre otras dependencias, las asistencias se brindaron en lenguas como  mazateco, mixteco, náhuatl, triqui, tseltal y tsotsil, además de haber brindado atención en el idioma chino mandarín._x000D_
Para contribuir a garantizar el acceso a la salud de la población indígena y originaria en el sector salud del Hospital General  “Dr. Enrique Cabrera", Hospital General Balbuena y el Centro Oncológico Internacional, se realizaron 2 cursos de "Interculturalidad y Derechos Humanos" para 111 personas con duración de 8 horas.</t>
  </si>
  <si>
    <t xml:space="preserve">Medicina Tradicional y Herbolaria _x000D_
-Fotografías_x000D_
-Notas _x000D_
https://goo.gl/c8gosd_x000D_
https://goo.gl/kLWW9V_x000D_
https://goo.gl/yGJaeH_x000D_
_x000D_
Red de Intérpretes-Traductores _x000D_
-Constancia_x000D_
_x000D_
Curso Interculturalidad y Derechos Humanos_x000D_
-Fotografías_x000D_
-Oficios </t>
  </si>
  <si>
    <t>A través de la  Sederec en coordinación con la  Secretaría de Educación y el Fideicomiso de Educación Garantizada del DF realizaron el proceso de registro y selección de las solicitudes ingresadas a través del lineamiento 2017 para la actividad denominada “Apoyar a la población indígena de la Ciudad de México para que ingrese, permanezca y egrese del nivel básico en escuelas de la Ciudad de México, a través de ayudas económicas y en servicios consistentes en asesorías académicas, capacitaciones y talleres educativos”, para lo cual se registraron 106 solicitudes para asesores educativos indígenas y para personas indígenas que apoyen en el monitoreo y seguimiento, de las cuales se seleccionaron 44 personas, de las cuales 33 son jóvenes: 25 mujeres y 8 hombres de las comunidades indígenas: ayuk, chatino, mazahua, mazateco, mixe, náhuatl, otomí, triqui, tseltal, zapoteco y zoque  de comunidades indígenas y   se encuentran cursando el nivel académico medio superior y superior. La actividad principal que desarrollan es brindar  acompañamiento educativo con pertinencia cultural mediante asesorías y tutorías a la población durante su acceso, permanencia y hasta su egreso de preescolar, primaria y secundaria en escuelas públicas de la Ciudad de México, para mantener e incrementar su desempeño académico, fortaleciendo su identidad y sus valores culturales, enriqueciendo su experiencia educativa._x000D_
 Durante noviembre se realizó la capacitación de  44 asesores y coordinadores educativos, se proporcionó información del lineamiento y actividades a desarrollar, abordando los siguientes temas: Quiénes son nuestras comunidades indígenas, diversidad cultural de la Ciudad de México, interculturalidad, Derechos humanos, estrategias y técnicas de trabajo frente a grupo, patrimonio cultural de la Ciudad de México y autoestima. Se contó con el apoyo del Centro Nacional de Prevención de Desastres (CENAPRED) para capacitaciones en el tema de primeros auxilios y protección civil y  del Instituto para la Atención y Prevención de las Adicciones (IAPA) con el tema de prevención, detección y canalización de personas con adicciones, la Secretaría de Educación (SEDU) facilitó asesoría pedagógica. _x000D_
El 18 de noviembre dio inicio el taller “Producción de materiales educativos a partir de la cultura oral y lenguas indígenas”, dirigido a asesores y coordinadores.</t>
  </si>
  <si>
    <t>FIDEGAR_x000D_
-Lineamientos_x000D_
-Dictamen_x000D_
-Informe  _x000D_
-Nota _x000D_
https://goo.gl/D6E4UU</t>
  </si>
  <si>
    <t>Acumulado correspondiente a la actividad institucional de la cual se deriva la actividad reportada_x000D_
FIDEGAR autorizó un importe de $11,250,000.00 (Once millones doscientos cincuenta mil pesos 00/100 M.N.).</t>
  </si>
  <si>
    <t>Através de la Subcomisión de Derechos Económicos y de Vivienda de la Comisión Interdependencial de Equidad para los Pueblos Indígenas y las Comunidades Étnicas de la Ciudad de México, estabeció esta estrategia como su responsabilidad, de la cual se retomarán los trabajos en 2018.</t>
  </si>
  <si>
    <t>Se estableció como parte de los trabajos de la Comisión Interdependencial de Equidad para los Pueblos Indígenas y las Comunidades Étnicas de la Ciudad de México, en su Subcomisión de Derechos culturales y Lingüísticos se elaborará una propuesta para dar cumplimiento a esta estrategia.</t>
  </si>
  <si>
    <t xml:space="preserve">Se beneficiaron 485 solicitudes de la actividad “Permanencia Escolar Indígena Infantil y Adolescente”,  de las entinas náhuatl, mazahua, triqui, otomí, mixteco y mazateco, provenientes de las delegaciones Cuauhtémoc, Iztapalapa, Venustiano Carranza, Milpa Alta y Coyoacán._x000D_
 El 31 de agosto se publicaron los lineamientos 2017 para la actividad denominada “Apoyar a la población indígena de la Ciudad de México para que ingrese, permanezca y egrese del nivel básico en escuelas de la Ciudad de México, a través de ayudas económicas y en servicios consistentes en asesorías académicas, capacitaciones y talleres educativos”. Del 5 de septiembre al 23 de octubre, se realizó la apertura la ventanilla de recepción de solicitudes correspondientes a ayudas económicas para aspirantes y estudiantes indígenas de educación básica, recibiendo un total de 1151 solicitantes  y se beneficiarios 1015 personas. Se recibieron 106 solicitudes para asesores educativos indígenas y para personas indígenas que apoyen en el monitoreo y seguimiento de las cuales se seleccionaron a 44  solicitudes. Se aprobaron 50 ayudas para talleres educativos, capacitaciones o actividades lúdicas interculturales y 39 ayudas en servicios a través de paseos educativos._x000D_
El 14 de noviembre se realizó la entrega de 1500 ayudas económicas a la población infantil indígena en nivel básico para propiciar la permanencia escolar._x000D_
En diciembre se inició la actividad en 14 espacios y se han atendido a 948 menores de edad de las comunidades indígenas náhuatl, otomí, mazateca, triqui y mazahua, quienes se habitan en las delegaciones de Cuauhtémoc, Iztapalapa, Coyoacán, Gustavo A. Madero y Milpa Alta._x000D_
La Red de intérpretes-Traductores en Lenguas Indígenas Nacionales de la Ciudad de México atendió 5 solicitudes provenientes Secretaria de Educación Pública, Dirección de Educación Especial, Unidad de Educación Especial y Educación Inclusiva (UDEEI). Las asistencias se brindaron en lengua chinanteca._x000D_
</t>
  </si>
  <si>
    <t xml:space="preserve">Permanencia Escolar _x000D_
-Resultados https://goo.gl/j1LUHy_x000D_
-Acta de hechos_x000D_
-Informe_x000D_
 _x000D_
FIDEGAR_x000D_
-Dictamen_x000D_
-Presentación ppt_x000D_
-Formato asesorias_x000D_
- Nota _x000D_
https://goo.gl/j1LUHy _x000D_
https://goo.gl/D6E4UU_x000D_
_x000D_
Red de intérpretes-traductores _x000D_
-Oficio de Solicitud_x000D_
-Nota https://goo.gl/rL1V3x_x000D_
</t>
  </si>
  <si>
    <t>Acumulado correspondiente a la actividad institucional de la cual se deriva la actividad reportada._x000D_
FIDEGAR autorizó un importe de $11,250,000.00 (Once millones doscientos cincuenta mil pesos 00/100 M.N.).</t>
  </si>
  <si>
    <t>Se estableció por acuerdo  de la Subcomisión de Derechos culturales y lingüísticos que la Comisión Interdependencial de Equidad para los Pueblos Indígenas y las Comunidades Étnicas de la Ciudad de México que esta estrategia se atenderá cuando se tenga el diagnóstico  integral sobre la situación que viven las niñas, niños y adolescentes indígenas y originarios en la Ciudad de México, actividades a realizar en el 2018.</t>
  </si>
  <si>
    <t xml:space="preserve">La Red de intérpretes-Traductores en Lenguas Indígenas Nacionales de la Ciudad de México brindó atenciones de traducción al Sistema de Transporte Colectivo para una campaña de INMUJERES CDMX, realizándose en lenguas como el mazahua, náhuatl, otomí, mixe y zapoteco. _x000D_
El 17 de noviembre y 8 de diciembre se efectuó el taller “Brillas como las estrellas”, en los reclusorios Santa Martha Acatitla y Centro Femenil de Readaptación Social Tepepan, participaron 86 mujeres privadas de su libertad, el objetivo Incentivar y reforzar la autoestima de las participantes._x000D_
</t>
  </si>
  <si>
    <t xml:space="preserve">Red de Intérpretes-traductores _x000D_
-Oficio de Solicitud_x000D_
_x000D_
Brillas como las estrellas_x000D_
-Fotografías_x000D_
-Ficha de evento </t>
  </si>
  <si>
    <t>$4,182,449.00</t>
  </si>
  <si>
    <t>A través del Programa de Equidad para la Mujer Rural, Indígena, Huésped y Migrante componente Mujer Indígena y Pueblos Originarios a partir del 15 de octubre se inició el proceso de acompañamiento logrando asesorar a 39 grupos. _x000D_
Los días 25 de noviembre,  2, 9 y 16 de diciembre se llevó a cabo el taller “Derechos económicos y emprendimientos productivos en la ciudad de México”, participaron 26 mujeres de comunidades indígenas mazahua, triqui, purépecha, náhuatl, mixe y wixárika, y de los pueblos originarios San Pedro Mártir, Santiago Tepalcatlalpan, San Pedro Cuajimalpa, Santo Tomas Ajusco, Tetelpan y Santa Cruz Meyehualco.  _x000D_
Se llevó a cabo la apertura de 11 actividades productivas; se dio seguimiento a las actividades productivas aprobadas en el mes de julio._x000D_
Durante julio y agosto las asistentes del taller Bordando la Tradición en la Sastrería, se enfocaron en el aprendizaje de la elaboración de falda y camisa y afinaron detalles de las prendas confeccionadas; se dio seguimiento al Taller Bordando la Tradición en la Sastrería._x000D_
El 17 de octubre en coordinación con Grupo TARSA, S.A de C.V., se hizo entrega de constancias a 10 mujeres de las comunidades indígenas náhuatl, purépecha y triqui que concluyeron su proceso de capacitación en la elaboración de prendas de vestir._x000D_
A partir del 21 de noviembre dio inicio la segunda emisión del taller “Bordando la Tradición de la Sastrería” con la asistencia de 10 mujeres de las comunidades indígenas triqui, purépecha, mazahua y náhuatl y un hombre de la comunidad indígena triqui.</t>
  </si>
  <si>
    <t xml:space="preserve">Mujer Indígena y Pueblos Originarios _x000D_
-Formato de actividades_x000D_
-Visita de supervisión _x000D_
-Minuta_x000D_
-Fotografías _x000D_
-Reportes_x000D_
-Ficha técnica del evento </t>
  </si>
  <si>
    <t>A través del Programa de Equidad para la Mujer Rural, Indígena, Huésped y Migrante componente Mujer Indígena y Pueblos Originarios componente Mujer Indígena y Pueblos Originarios el  5 de septiembre se realizó el "Encuentro de Mujeres Indígenas en la Ciudad de México", asistieron 180 mujeres de  pueblos originarios  de Cuajimalpa, Milpa Alta, Xochimilco, Iztacalco, Tláhuac, Cuauhtémoc, Iztapalapa, Venustiano Carranza, Gustavo A. Madero, Tlalpan, Coyoacán y Álvaro Obregón y comunidades Indígenas náhuatl, mazahua, mixteco, purépecha, totonaco, tseltal, mixe, triqui, mazateco, otomí, zapoteco y wixárika. Se presentó el  díptico "Prevención del cáncer de mama" traducido en las lenguas indígenas náhuatl, triqui, mazateco, mixteco y tseltal, presentación de la campaña "Soy Mujer, soy Indígena. ¡Alzo mi Voz!" y la Conferencia: "Mujeres y Violencia". _x000D_
Los días 17, 24 y 31 de octubre se realizó el taller  “Mi comunidad libre de violencia (violencia en espacios públicos), con la participación de 30 mujeres de las comunidades indígenas náhuatl, otomí, purépecha, tseltal, y triqui. El objetivo fue sensibilizar en materia de derechos humanos e identificar los diferentes tipos de violencia._x000D_
El 30 de octubre se llevó a cabo el taller “Prevención del cáncer de mama”, participaron 67 personas de las comunidades indígenas mazahua, mazateco, tseltal y de pueblos originarios de Xochimilco y Milpa Alta. _x000D_
Los días 23, 30 de noviembre y 01 de diciembre se llevó a cabo el taller "Viviendo una vida sin discriminación: haciendo valer mis derechos y los de mi comunidad”, donde participaron alrededor de 40 mujeres de las comunidades otomí, mazahua y triqui._x000D_
En el marco de los 16 días de activismo por la eliminación de la violencia contra la mujer, se llevó a cabo el taller “Caminando entre mujeres", asistieron 49 personas de comunidades indígenas otomí, náhuatl y mazahua._x000D_
A partir del 25 de noviembre dio inicio el taller “Mi cuerpo, mis derechos, prevención del embarazo no deseado en adolescentes de comunidades indígenas”, a partir del cual se elaboró un díptico bajo la perspectiva cultural de comunidades indígenas, a la fecha se ha trabajado con 17 adolescentes de la comunidad triqui._x000D_
Se brindó atención a 23 mujeres de las comunidades otomí, purépecha, mazahua y mazateca, de pueblos originarios de Xochimilco, Tlalpan y Tláhuac en los temas: Programas sociales de la Sederec, de la  CDMX en atención a mujeres y atención sobre violencia económica y física.</t>
  </si>
  <si>
    <t>Mujer Indígena y Pueblos Originarios_x000D_
-Dictamen _x000D_
-Diptico_x000D_
-Ficha técnica del evento _x000D_
-Listas de asistencia_x000D_
-Fotografía _x000D_
-Oficios</t>
  </si>
  <si>
    <t>Publicación de Reglas de Operación del programa Impulso a la Mujer Rural, 2017 (Promoción de la Equidad y el Desarrollo de las Mujeres Rurales en la Ciudad de México) en la GOCDMX el 31 de enero de 2017, donde se contempla la capacitación y sensibilización de las mujeres beneficiadas, en materia de género y derechos, impartiendo pláticas y talleres durante los meses de octubre, noviembre y diciembre 2017._x000D_
Acciones de fortalecimiento para la visibilización de la desigualdad de género en las zonas rurales de la Ciudad de México, campaña "Ellos por Ellas".</t>
  </si>
  <si>
    <t>*R.O. del Programa de Impulso a la Mujer Rural, 2017 (Promoción de la Equidad y el Desarrollo de las Mujeres Rurales en la Ciudad de México)_x000D_
*Enlaces de twitter</t>
  </si>
  <si>
    <t>AI. 553 Impulso a la Mujer Rural.</t>
  </si>
  <si>
    <t>$3,225,000.00</t>
  </si>
  <si>
    <t>Los recursos son compartidos con la estrategia 388.</t>
  </si>
  <si>
    <t>Publicación de las Reglas de Operación del Programa de Impulso a la Mujer Rural, 2017 (Promoción de la Equidad y el Desarrollo de las Mujeres Rurales en la Ciudad de México). Operación y seguimiento a las actividades del programa durante los meses de julio a diciembre de 2017.</t>
  </si>
  <si>
    <t>Los recursos son compartidos con la estrategia 384.</t>
  </si>
  <si>
    <t>Como parte de las acciones enfocadas en el acceso y atención de mujeres de comunidades indígenas se ha participado en las siguientes mesas de trabajo interinstitucionales:  _x000D_
Asistencia a la "35° Sesión Ordinaria de la Coordinación Interinstitucional para la implementación de acciones afirmativas en materia de atención y prevención del VIH", dirigida a las mujeres de la CDMX, reunión en la cual se hizo la acotación de la importancia de revisar y actualizar los compromisos adquiridos por las instituciones gubernamentales en el Convenio de Colaboración del Modelo de Atención y Prevención del VIH para las Mujeres, así como de la revisión del Modelo. _x000D_
Asistencia a la Cuarta Sesión Ordinaria del Grupo para la Prevención del Embarazo en Adolescentes de la Ciudad de México, los puntos abordados fueron: _x000D_
Presentación del curso en línea de inducción y sensibilización para personas servidoras públicas involucradas en el diseño e implementación de acciones del Grupo de Prevención para el Embarazo en Adolescentes en la Ciudad de México GPEACDMX._x000D_
Presentación de los subgrupos institucionales de trabajo que contribuirán en la consecución de los objetivos de la Estrategia de Prevención, para lo cual la Sederec participará en los subgrupos del objetivo 1: "Contribuir al desarrollo humano y ampliar las oportunidades laborales y educativas" y en el objetivo 5 "Garantizar el derecho de las niñas, los niños y la población adolescente a recibir educación integral en sexualidad en todos los niveles educativos de gestión pública y privada.</t>
  </si>
  <si>
    <t xml:space="preserve">Mujer Indígena y Pueblos Originarios _x000D_
-Oficio_x000D_
-Nota Informativa </t>
  </si>
  <si>
    <t>Mediante oficio SEDEREC/DA/1906/2016 se designó al Lic. Adalberto López Ríos, Subdirector de Recursos Materiales y Servicios Generales como monitor de accesibilidad ante el INDEPEDI.</t>
  </si>
  <si>
    <t>Oficio SEDEREC/DA/1960/2016</t>
  </si>
  <si>
    <t>No se ejerció presupuesto alguno en la estrategia.</t>
  </si>
  <si>
    <t xml:space="preserve">El Monitor asistió al INDEPEDI : El 31 de marzo de 2017 al Taller de Sensibilización;_x000D_
El 09 de mayo de 2017 a la Conferencia de Accesibilidad y Diseño Universal; El 27 de julio de 2017 al Curso Introductorio sobre los Derechos Humanos de las Personas con Discapacidad.  </t>
  </si>
  <si>
    <t>Constancia</t>
  </si>
  <si>
    <t>268487</t>
  </si>
  <si>
    <t>No se ejerció presupuesto ya que los cursos fueron proporcionados por el INDEPEDI.</t>
  </si>
  <si>
    <t>De acuerdo al Diagnóstico de Accesibilidad emitido por el Instituto para la Integración al Desarrollo de las Personas con Discapacidad de la Ciudad de México, se ha realizado el mantenimiento adecuado en las instalaciones de esta Secretaría, conservando accesibles los espacios públicos de acuerdo a las medidas establecidas, señalizaciones en lugares visibles y adecuados, señalizaciones en braile, pinta de rampas, cintas antiderrapantes en esacaleras, baños adecuados._x000D_
Se brinda atención acorde a las necesidades de las personas con discapacidad, en cumplimiento a lo establecido en los principios de atención ciudadana del Modelo Integral de Atención Ciudadana,     Trato igualitario e imparcialidad, garantizando la prestación del servicio con principios de no discriminación, a todas las personas.                                                                                              Se da atención prioritaria a personas con discapacidad.</t>
  </si>
  <si>
    <t>Evidencia fotografica</t>
  </si>
  <si>
    <t>268478</t>
  </si>
  <si>
    <t>$4,480,962.00</t>
  </si>
  <si>
    <t>$48,833.00</t>
  </si>
  <si>
    <t>El mantenimiento de accesibilidad se ha realizado por parte del arrendador del inmueble.</t>
  </si>
  <si>
    <t>Se revisaron y actualizaron las reglas de operación de los programas sociales  de la Dirección de Atención a Huéspedes, Migrantes y sus Familias, donde se identificó y plantearon los requisitos de acceso a las personas migrantes y sujetas de protección internacional, a partir del cual las ayudas se otorguen a las personas que se encuentran en condicion de vulnerabilidad; para lo cual se modifico el estudio socioeconómico y la visita domiciliaria._x000D_
Al 29 de diciembre de 2017, 604 personas huéspedes y migrantes pudieron acceder a los programas de la Dirección de Atención a Huéspedes, Migrantes y sus Familias.</t>
  </si>
  <si>
    <t>http://www.sederec.cdmx.gob.mx/programas/programa/ciudad-hospitalaria-intercultural-y-de-atencion-migrantes-en-la-ciudad-de-mexico / http://www.sederec.cdmx.gob.mx/programas/programa/programa-equidad-para-la-mujer-rural-indigena-huesped-y-migrante_x000D_
_x000D_
Apartado V, requisitos y procedimientos de acceso</t>
  </si>
  <si>
    <t xml:space="preserve">Programa Ciudad Hospitalaria, Intercultural y de Atención a Migrantes, 2017_x000D_
_x000D_
Componentes: _x000D_
_x000D_
_x000D_
_x000D_
•Acciones encaminadas al acceso a la justicia y derechos humanos a la población huésped y migrante. (Operativo Bienvenido migrante y monitores permanentes)_x000D_
_x000D_
•Fomento de la Ciudad Hospitalaria e Intercultural. (Organizaciones sin fines de lucro)_x000D_
_x000D_
•Fomento de la Ciudad Hospitalaria e Intercultural (Regularización migratoria)_x000D_
_x000D_
• Gestión social a huéspedes, migrantes y sus familias._x000D_
_x000D_
• Proyectos productivos para migrantes y familiares._x000D_
_x000D_
Programa Equidad para la Mujer Rural, Indígena, Huésped y Migrante_x000D_
_x000D_
Componente:  Impulso a la mujer uésped y migrante (Proyectos productivos para grupos de mujeres)_x000D_
_x000D_
Componente: Impulso a la mujer huésped y migrante (Organizaciones Sin Fines de Lucro)_x000D_
_x000D_
</t>
  </si>
  <si>
    <t>$12,326,096.00</t>
  </si>
  <si>
    <t>A través del programa Ciudad Hospitalaria, Intercultural y de Atención a Migrantes en su componente Gestión Social para Huéspedes, Migrantes y sus Familias se canalizó a población migrante a los diferentes programas y servicios del Gobierno de la Ciudad de México; en seguimiento a los acuerdos firmados con la Secretaría del Trabajo y Fomento al Empleo y  la Secretaría de Salud al 29 de diciembre se canalizaron a 292 personas.</t>
  </si>
  <si>
    <t>Oficios de canalización a Hospitales del Gobierno de la Ciudad de México y oficios a STyFE (Seguro de Desempleo)</t>
  </si>
  <si>
    <t xml:space="preserve">Programa Ciudad Hospitalaria, Intercultural y de Atención a Migrantes, 2017_x000D_
_x000D_
_x000D_
Componente: Gestión social a huéspedes, migrantes y sus familias_x000D_
</t>
  </si>
  <si>
    <t>$241,834.00</t>
  </si>
  <si>
    <t>La secretaría cuenta con un directorio de peritos traductores autorizados por el Tribunal Superior de Justicia de la Ciudad de México  para el tema de traducción de certificados de nacimiento, matrimonio y defunción de los  hechos ocurridos en el extranjero; con ello se garantiza el acceso a los programas sociales, trámites y servicios de la Ciudad de México. Al 29 de diciembre se beneficiaron a 24 personas con el pago de la traducción del idioma inglés al español  de los apostillamientos.</t>
  </si>
  <si>
    <t>Directorio de peritos traductores autorizados por el Tribunal Superior de Justicia de la Ciudad de México.</t>
  </si>
  <si>
    <t xml:space="preserve">Programa Ciudad Hospitalaria, Intercultural y de Atención a Migrantes, 2017_x000D_
_x000D_
_x000D_
_x000D_
_x000D_
Componente: Gestión social a huéspedes, migrantes y sus familias_x000D_
</t>
  </si>
  <si>
    <t>El presupuesto ejercido corresponde parte de las ayudas sociales para las traducciones de apostillas de certificados de nacimiento del idioma inglés al español, para hijos de mexicanos nacidos en el extranjero.</t>
  </si>
  <si>
    <t xml:space="preserve">Se realizaron campañas de difusión de los programas sociales para personas migrantes y sujetas de protección internacional, para ello se diseñaron materiales de difusión de los programas sociales y la distribución de los mismos, como carteles, fueron  colocados en el Sistema de Transporte Colectivo Metro._x000D_
En la campaña Operativo Bienvenido Migrante a la Ciudad de México en la temporada de verano y decembrina participaron 103 personas para realizar las acciones de difusión de los programas sociales, en este periodo se atendieron 7,055 personas en los módulos instalados en las estaciones de los metros Chabacano, Pantitlán, Terminal Aérea,  Balderas; Terminal TAPO, Terminal Observatorio, Terminal Norte, Terminal Sur, Ángel de la Independencia, Bellas Artes, Catedral Metropolitana de la CDMX, Oficina Central del Registro Civil de la CDMX, Del. Xochimilco, Del. Iztapalapa, Del. Gustavo A. Madero y el Centro de Salud T. III Dr. José María Rodríguez en la Del. Cuauhtémoc._x000D_
</t>
  </si>
  <si>
    <t>Trípticos, Polípticos (inglés/español) y Carteles de los Programas Sociales_x000D_
_x000D_
Dictamen de la Séptima Mesa de Trabajo de Selección  y Dictámen de la Décima cuarta Mesa de Trabajo de Selección.</t>
  </si>
  <si>
    <t>_x000D_
_x000D_
Programa Ciudad Hospitalaria, Intercultural y de Atención a Migrantes, 2017._x000D_
_x000D_
_x000D_
_x000D_
_x000D_
Componente: Acciones encaminadas al acceso a la justicia y Derechos Humanos a la población huésped y migrante.</t>
  </si>
  <si>
    <t>$3,306,094.00</t>
  </si>
  <si>
    <t>Se realizaron 2 campañas para Metro, SM1 y redes sociales sobre el Operativo Migrante con el objetivo de difundir los programas y servicios que tiene el Gobierno de la Ciudad de México para este sector de la población; asimismo durante el semestre se manejó información relevante (como programas y servicios) dirigidos a la población migrante en las cuentas de Twitter y Facebook.</t>
  </si>
  <si>
    <t>Banners en Metro, página de internet de la Sederec, Facebook SEDERECCDMX y la cuenta de twitter SEDERECCDMX</t>
  </si>
  <si>
    <t>Ciudad Hospitalaria, Intercultural y de Atención a Migrantes</t>
  </si>
  <si>
    <t>Los espacios para las campañas en Metro y SM1 son los que otorga gratuitamente el Gobierno de la CDMX a las dependencias.  Las de redes sociales no generaron costo.</t>
  </si>
  <si>
    <t>Se incorporaron los campos de nacionalidad, origen étnico, condición socioeconómica (ubicación geográfica) condición y situación migratoria en el formato de  evaluación socioeconómica.</t>
  </si>
  <si>
    <t>Formato evaluación socioeconómica.</t>
  </si>
  <si>
    <t xml:space="preserve">Programa Ciudad Hospitalaria, Intercultural y de Atención a Migrantes, 2017_x000D_
_x000D_
Componentes: _x000D_
_x000D_
•Acciones encaminadas al acceso a la justicia y derechos humanos a la población huésped y migrante. (Operativo Bienvenido migrante y monitores permanentes)_x000D_
_x000D_
•Fomento de la Ciudad Hospitalaria e Intercultural. (Organizaciones sin fines de lucro)_x000D_
_x000D_
•Fomento de la Ciudad Hospitalaria e Intercultural (Regularización migratoria)_x000D_
_x000D_
• Gestión social a huéspedes, migrantes y sus familias._x000D_
_x000D_
• Proyectos productivos para migrantes y familiares._x000D_
_x000D_
Programa Equidad para la Mujer Rural, Indígena, Huésped y Migrante_x000D_
_x000D_
Componente:  Impulso a la mujer uésped y migrante (Proyectos productivos para grupos de mujeres)_x000D_
_x000D_
_x000D_
Componente: Impulso a la mujer huésped y migrante (Organizaciones Sin Fines de Lucro)_x000D_
_x000D_
</t>
  </si>
  <si>
    <t>La incorporación y difusión de los documentos de identidad para las personas migrantes y sujetas de protección internacional  quedó establecido en el apartado V. Requisitos y procedimiento de acceso de las Reglas de Operación 2017, se enlistan los documentos de identidad que puedan presentar las personas huéspedes y migrantes, de los cuales se incorporó "la Forma Migratoria Múltiple Electrónica Terrestre (FMME-T) o bien presentar: IFE O INE, Pasaporte, Cédula Profesional. Tarjeta de Residente Permanente o Temporal, Documento emitido por la Comisión Mexicana de Ayuda a Refugiados (COMAR) Matricula Consular, Pasaporte, Identificaciones que entrega el Gobierno de la Ciudad de México. Las personas migrantes que no contaban con documentos de identidad se les apoyó para que pudieran tramitar la credencial SEDEREC.</t>
  </si>
  <si>
    <t>http://www.sederec.cdmx.gob.mx/programas/programa/ciudad-hospitalaria-intercultural-y-de-atencion-migrantes-en-la-ciudad-de-mexico / http://www.sederec.cdmx.gob.mx/programas/programa/programa-equidad-para-la-mujer-rural-indigena-huesped-y-migrante_x000D_
_x000D_
Apartado V.  Requisitos y procedimientos de acceso, requisitos de acceso.</t>
  </si>
  <si>
    <t>Programa Ciudad Hospitalaria, Intercultural y de Atención a Migrantes, 2017_x000D_
_x000D_
Componentes: _x000D_
_x000D_
•Acciones encaminadas al acceso a la justicia y derechos humanos a la población huésped y migrante. (Operativo Bienvenido migrante y monitores permanentes)_x000D_
_x000D_
•Fomento de la Ciudad Hospitalaria e Intercultural. (Organizaciones sin fines de lucro)_x000D_
_x000D_
•Fomento de la Ciudad Hospitalaria e Intercultural (Regularización migratoria)_x000D_
_x000D_
• Gestión social a huéspedes, migrantes y sus familias._x000D_
_x000D_
• Proyectos productivos para migrantes y familiares._x000D_
_x000D_
Programa Equidad para la Mujer Rural, Indígena, Huésped y Migrante_x000D_
_x000D_
Componente:  Impulso a la mujer uésped y migrante (Proyectos productivos para grupos de mujeres)_x000D_
_x000D_
Componente: Impulso a la mujer huésped y migrante (Organizaciones Sin Fines de Lucro).</t>
  </si>
  <si>
    <t>A través de la participación y en colaboración con organizaciones de la sociedad civil se elaborá un diagnóstico cuantitativo-cualitativo para conocer el perfil y el estado de las personas migrantes y sujetas de protección internacional en la Ciudad de México.</t>
  </si>
  <si>
    <t>Convocatorias 2017</t>
  </si>
  <si>
    <t xml:space="preserve">Programa Ciudad Hospitalaria, Intercultural y de Atención a Migrantes, 2017_x000D_
_x000D_
_x000D_
_x000D_
_x000D_
Componente: Fomento de la Ciudad Hospitalaria e Intercultural. (Organizaciones Sin Fines de lucro)_x000D_
_x000D_
_x000D_
_x000D_
_x000D_
</t>
  </si>
  <si>
    <t>$4,360,670.00</t>
  </si>
  <si>
    <t>$1,637,458.00</t>
  </si>
  <si>
    <t>En julio de 2017 se publicó en la Gaceota Ofical de la Ciudad de México la convocatoria  2017 del Programa Ciudad Hospitalaria, Intercultural y de Atención a Migrantes en su Componente: Fomento a la Ciudad Hospitalaria e Intercultural, organizaciones sin fines de lucro (OSFL)_x000D_
El periodo de  recepción de solicitud derivado a la primer convocatoria fue del 7 al 21 de julio el cuál se recibió 24 solicitudes y se aprobaron 12; para la segunda convocatoria fue del 31 de agosto al 14 de septiembre el cuál se recibió 6 solicitudes y se aprobaron 3; y para la tercer convocatoria por demanda del 10 al 25 de octubre; el cuál se recibieron 4 solicitudes y se aprobaron 4.</t>
  </si>
  <si>
    <t xml:space="preserve">_x000D_
_x000D_
_x000D_
Programa Ciudad Hospitalaria, Intercultural y de Atención a Migrantes, 2017_x000D_
_x000D_
_x000D_
_x000D_
_x000D_
Componente: Fomento de la Ciudad Hospitalaria e Intercultural. (Organizaciones Sin Fines de lucro)_x000D_
</t>
  </si>
  <si>
    <t xml:space="preserve">_x000D_
En julio de 2017 se publicó en la GOCDMX la convocatoria  2017 del Programa Ciudad Hospitalaria, Intercultural y de Atención a Migrantes en su Componente: Fomento a la Ciudad Hospitalaria e Intercultural, organizaciones sin fines de lucro._x000D_
El periodo de  recepción de solicitud derivado a la primer convocatoria fue del 7 al 21 de julio donde se recibieron 24 solicitudes y se aprobaron 12; para la segunda convocatoria fue del 31 de agosto al 14 de septiembre el cuál se recibió 6 solicitudes y se aprobaron 3; y para la tercer convocatoria por demanda del 10 al 25 de octubre; el cuál se recibieron 4 solicitudes y se aprobaron 4._x000D_
</t>
  </si>
  <si>
    <t>Convocatorias 2017.</t>
  </si>
  <si>
    <t xml:space="preserve">La SEDEREC, a través de la Dirección de Atención a Huéspedes, Migrantes y sus Familias, implementó  medidas positivas y compensatorias dirigidas a disminuir las brechas de desigualdad entre los grupos en situación de discriminación por medio de las siguientes acciones._x000D_
_x000D_
Al 29 de diciembre de 2017  en el componente Acciones encaminadas al acceso a la justicia y Derechos Humanos de la población Huésped y Migrante fueron beneficiadas 103 personas._x000D_
_x000D_
A través de componente Fomento a la Ciudad Hospitalaria e Intercultural (regularización migratoria)  se otorgaron otorgado  65 ayudas._x000D_
_x000D_
En el componente Gestión Social a huéspedes, Migrantes y sus Familias  se beneficiaron a 67 personas  para la compra de medicamentos, alimentos, silla de ruedas, zapatos ortopédicos, apostillas, traducciones e inscripciones en el registro civil, así como para el pago de gastos funerarios de connacionales fallecidos en el extranjero._x000D_
_x000D_
Al 29 de diciembre de 2017, se aprobaron 46 ayudas para la implementación de proyectos productivos para migrantes y familiares._x000D_
_x000D_
En el componente Impulso a la mujer huésped y migrante se aprobaron 39 proyectos productivos para grupos de 4 mujeres, beneficiando a 156 personas._x000D_
_x000D_
</t>
  </si>
  <si>
    <t>Dictámenes de las Mesas de Trabajo de Selección de la Dirección a Huéspedes, Migrantes y sus Familias generados al 29 de diciembre de 2017.</t>
  </si>
  <si>
    <t xml:space="preserve">Programa Ciudad Hospitalaria, Intercultural y de Atención a Migrantes, 2017_x000D_
_x000D_
Componentes: _x000D_
_x000D_
•Acciones encaminadas al acceso a la justicia y derechos humanos a la población huésped y migrante. (Operativo Bienvenido migrante y monitores permanentes)_x000D_
_x000D_
_x000D_
•Fomento de la Ciudad Hospitalaria e Intercultural (Regularización migratoria)_x000D_
_x000D_
• Gestión social a huéspedes, migrantes y sus familias._x000D_
_x000D_
• Proyectos productivos para migrantes y familiares._x000D_
_x000D_
Programa Equidad para la Mujer Rural, Indígena, Huésped y Migrante_x000D_
_x000D_
Componente:  Impulso a la mujer uésped y migrante (Proyectos productivos para grupos de mujeres)_x000D_
_x000D_
Componente: Impulso a la mujer huésped y migrante (Organizaciones Sin Fines de Lucro)_x000D_
_x000D_
</t>
  </si>
  <si>
    <t>En el segundo semestre, no se recibió actualización del padrón de vacantes laborales para personas migrantes y sujetas de protección internacional; por lo que se trabajó con el padrón del primer semestre reportado.</t>
  </si>
  <si>
    <t>Concentrado de vacantes</t>
  </si>
  <si>
    <t>$10,878,405.00</t>
  </si>
  <si>
    <t>No se contó con actualización del padrón de vacantes laborales para personas migrantes y sujetas de protección internacional, por lo que se continuó trabajando con el padrón del primer semestre reportado.</t>
  </si>
  <si>
    <t>Concentrado de vacantes.</t>
  </si>
  <si>
    <t>Programa Ciudad Hospitalaria, Intercultural y de Atención a Migrantes, 2017.</t>
  </si>
  <si>
    <t>La SEDEREC a través de los programas que opera la Dirección de Atención a Huéspedes, Migrantes y sus Familias  otorgó apoyos para implementar proyectos productivos de personas huéspedes, migrantes y sus familias y grupos de mujeres. De igual manera en colaboración con el Gobierno Federal con el Programa de Fondo de Apoyo a Migrantes (FAM) se otorgaron apoyos económicos para el impulso de proyectos productivos para personas migrantes de retorno. El cuál se  emitió una convocatoria misma que fue del 07 al 31 de agosto recibiendo 235 solicitudes de proyectos individuales y se aprobaron 217 proyectos individuales y 2 proyectos familiares conformado por 3 integrantes. La segunda convocatoria tuvo periodo del 16 al 20 de octubre en el cuál se recibieron 64 solicitudes de proyectos individuales y se aprobaron 60 solicitudes de proyectos individuales; 1 proyecto familiar conformado por 3 integrantes y 3 proyectos grupales conformado por 4 integrantes. Y, finalmente una tercera convocatoria con periodo del 6 al 10 de noviembre, en el cuál se aprobó 1 proyecto familiar conformado por 3 integrantes.</t>
  </si>
  <si>
    <t>Dictamen de la Quinta Mesa de Trabajo de Selección, Dictamen de la Décima Mesa de Trabajo de Selección, Décima Primera Mesa de Trabajo de Selección, Décima Tercera Mesa de Trabajo de Selección.</t>
  </si>
  <si>
    <t>Programa Ciudad Hospitalaria, Intercultural y de Atencion a Migrantes, 2017 Componente: Proyectos Productivos para Migrantes y Familiares_x000D_
_x000D_
_x000D_
_x000D_
Programa de Equidad para la Mujer Indígena, Huesped y Migrante en su componente: Impulso a la Mujer Huésped y Migrante_x000D_
_x000D_
_x000D_
_x000D_
Fondo de Apoyo a Migrantes FAM_x000D_
(Individual, Familiar y Grupal)</t>
  </si>
  <si>
    <t>$14,685,632.00</t>
  </si>
  <si>
    <t>$14,303,729.00</t>
  </si>
  <si>
    <t>Las ayudas económicas entregadas fueron a fondo perdido.</t>
  </si>
  <si>
    <t>El 31 de enero de 2017 se publicaron las Reglas de Operación  de los Programa Ciudad Hospitalaria, Intercultural y de Atención a Migrantes, 2017, Programa de Equidad para la Mujer Rural, Indígena, Huésped y Migrante en su componente: Impulso a la Mujer Huésped y Migrante; el 31 de marzo se publicaron las convocatorias para el componente Proyectos Productivos para Migrantes y Familiares; del 3 al 7 de abril  se  aperturó ventanilla para la recepción de solicitudes; se emitió  el oficio de solicitud de recursos para los proyectos productivos.</t>
  </si>
  <si>
    <t>Convocatorias 2017 y Dictámenes de la Quinta Mesa de Trabajo de Selección.</t>
  </si>
  <si>
    <t xml:space="preserve">_x000D_
Programa Ciudad Hospitalaria, Intercultural y de Atencion a Migrantes, 2017 Componente: Proyectos Productivos para Migrantes y Familiares_x000D_
_x000D_
_x000D_
_x000D_
Programa de Equidad para la Mujer Rural, Indígena, Huesped y Migrante en su componente: Impulso a la Mujer Huésped y Migrante._x000D_
</t>
  </si>
  <si>
    <t>$5,715,632.00</t>
  </si>
  <si>
    <t>$5,333,429.00</t>
  </si>
  <si>
    <t>Al 29 de diciembre de 2017,  a través de la Dirección de Atención a Huéspedes, Migrantes y sus Familias en conjunto con las organizaciones de la sociedad civil se brindó capacitación laboral a personas migrantes y sujetas de protección internacional.</t>
  </si>
  <si>
    <t>Convocatorias 2017 y Dictámen de la Octava Mesa de Trabajo de Selección, Dictámen de la Décima Mesa de Trabajo de Selección, Dictámen de la Décima Segunda Mesa de Trabajo de Selección y la Décima Mesa de Trabajo de Selección de la DAHMyF.</t>
  </si>
  <si>
    <t xml:space="preserve">Programa Ciudad Hospitalaria, Intercultural y de Atención a Migrantes, 2017_x000D_
Componente: Fomento de la Ciudad Hospitalaria e Intercultural. (Organizaciones Sin Fines de lucro)_x000D_
_x000D_
_x000D_
_x000D_
_x000D_
_x000D_
Programa de Equidad para la Mujer Rural, Indígena, Huésped y Migrante_x000D_
Componente: Impulso a la mujer huésped y migrante (Organizaciones Sin Fines de Lucro)_x000D_
_x000D_
</t>
  </si>
  <si>
    <t>$3,137,458.00</t>
  </si>
  <si>
    <t>El 03 y 04 de julio se realizó Curso de "Interculturalidad y Derechos Humanos" que la Sederec ofrece a los servidores públicos de las Instituciones. Con el objetivo: Fortalecer en las y los participantes la conciencia de la interculturalidad, con la finalidad de sensibilizar, identificar y aplicar el concepto para el desempeño pertinente del servicio público del gobierno de la Ciudad de México ante la diversidad cultural que así lo requiere, protegiendo y garantizando los derechos humanos; y así poder contextualizar los trabajos a realizar. Asistieron 19 servidores públicos provenientes del INJUVE, SEDEREC, CDI, SEDU y de las delegaciones Coyoacán, Milpa Alta y Magdalena Contreras.</t>
  </si>
  <si>
    <t>El 28 de julio se llevó acabo la Feria de Servicio que coordina la Secretaría de Desarrollo Rural y Equidad para las Comunidades; invitando a participar a Secretaría de Educación de la Ciudad de México (SEDU) con el programa “Maestro en tu casa”, el Instituto Nacional para la Educación de los Adultos (INEA) y el Instituto de la Juventud de la Ciudad de México (INJUVE) con asesoría para adolescentes y jóvenes con una afluencia de 200 personas, se brindó orientación en temas de  alfabetización, educación bilingüe, servicios con los que cuenta INJUVE, SEDU, INALI y CDI, así como actividades de libro club por parte de IBBY México.</t>
  </si>
  <si>
    <t xml:space="preserve">Feria de Servicios_x000D_
-Ficha de Evento_x000D_
-Presentación ppt_x000D_
-Oficios_x000D_
-Fotografías_x000D_
-Cédula de predio_x000D_
_x000D_
</t>
  </si>
  <si>
    <t>Se invitó al Instituto de Educación Media Superior y a la Universidad Autónoma de la Ciudad de México a formar parte de la Subcomisión de Educación, por lo que en el 2018 se establecerá una ruta de trabajo.</t>
  </si>
  <si>
    <t>Acuerdo de creación y reglamento interno de la CIEPICE</t>
  </si>
  <si>
    <t xml:space="preserve">En el mes de julio la SEDEREC impartió el Curso de “Interculturalidad y Derechos Humanos” para las y los integrantes de la Subcomisión de Educación. Con el objetivo: Fortalecer en las y los participantes la conciencia de la interculturalidad, con la finalidad de sensibilizar, identificar y aplicar el concepto para el desempeño pertinente del servicio público del gobierno de la Ciudad de México ante la diversidad cultural que así lo requiere, protegiendo y garantizando los derechos humanos; se capacitó a 19 personas servidoras públicas del INJUVE, CDI, SEDU, delegación Coyoacán, Milpa Alta y Magdalena Contreras.  </t>
  </si>
  <si>
    <t xml:space="preserve">Interculturalidad y Derechos Humanos _x000D_
-Plan curricular_x000D_
-Fotografías_x000D_
</t>
  </si>
  <si>
    <t>Dentro de la Comisión Interdependencial de Equidad para los Pueblos Indígenas y las Comunidades Étnicas de la Ciudad de México (CIEPICECDMX), para el ejercicio fiscal los integrantes de la CIEPICE aprobaron que los trabajos a realizar de esta Comisión se orientarán a dar cumplimiento a las estrategias del Programa de Derechos Humanos de la CDMX que son su responsabilidad.</t>
  </si>
  <si>
    <t xml:space="preserve">Reglamento interno https://goo.gl/eZEoJJ Acuerdo de creación _x000D_
https://goo.gl/RShxmQ _x000D_
</t>
  </si>
  <si>
    <t>Se estableció como parte de las actividades a atender por parte de la Comisión Interdependencial de Equidad para los Pueblos Indígenas y las Comunidades Étnicas de la Ciudad de México (CIEPICECDMX) y que  para el 2018 se establecerá una ruta de trabajo.</t>
  </si>
  <si>
    <t>La Comisión Interdependencial de Equidad para los Pueblos Indígenas y las Comunidades Étnicas de la Ciudad de México (CIEPICECDMX), en el 2018 se dará seguimiento a la propuesta del plan de trabajo.</t>
  </si>
  <si>
    <t>La Subcomisión de Acceso a la Justicia,  durante el primer semestre del 2018 dará seguimiento a la propuesto de metodología para la realización del diagnóstico para la elaboración del protocolo de acceso a la justicia en todos sus derechos humanos, de los pueblos y barrios originarios y de los pueblos y comunidades indígenas de la Ciudad de México.</t>
  </si>
  <si>
    <t>Para el ejercicio fiscal 2018 se espera capacitar a la Red de Intérpretes-Traductores en Lenguas Indígenas Nacionales de la Ciudad de México, en materia de acceso a la justicia y debido proceso.</t>
  </si>
  <si>
    <t xml:space="preserve">En la Subcomisión de Acceso a la Justicia, se planteó el objetivo de dar cumplimiento a esta estrategia a partir de los trabajos interinstitucionales.  </t>
  </si>
  <si>
    <t>En el 2018 se dará seguimiento al acuerdo de la 1ra. Sesión Ordinaria de la Subcomisión de Acceso a la Justicia, correspondiente a la incorporación del INALI al curso de capacitación a servidores público, en el tema de derechos lingüísticos, la Sederec acordó participar con el taller de “Interculturalidad y derechos humanos".</t>
  </si>
  <si>
    <t xml:space="preserve">Para el ejercicio fiscal 2018 se dará seguimiento a los acuerdos:_x000D_
a) Invitar al Instituto Nacional de Estadística y Geografía (INEGI), en la próxima sesión ordinaria para conocer la situación de la población indígena en la CDMX._x000D_
b) Los integrantes de la CIEPICE aprueban que los trabajos a realizar de esta comisión se orienten a dar cumplimiento a las estrategias del Programa de Derechos Humanos de la CDMX que son su responsabilidad, así como integrar los campos relativos a la pertinencia étnica- indígena en sus formatos de solicitud de atención, servicios, ayudas, estímulos u otros que ofrezcan a sus poblaciones objetivo a fin de visibilizar a estos grupos de población. Los miembros de esta comisión entregarán informes periódicos conforme lo solicite la secretaría técnica en cumplimiento del Programa de Derechos Humanos de la CDMX.  _x000D_
</t>
  </si>
  <si>
    <t>Se estableció dentro del plan de trabajo de la Subcomisión de Derechos Culturales y Lingüísticos realizar las gestiones necesarias con las instancias correspondientes para aumentar el presupuesto asignado a programas para el desarrollo de proyectos y actividades diseñados por los pueblos y comunidades indígenas pueblos y barrios originarios que ejerzan y promuevan sus derechos culturales. Por lo que en el primer semestre del 2018 se retomará el plan de trabajo.</t>
  </si>
  <si>
    <t>Se acordó en la Subcomisión de Derechos Culturales y Lingüísticos apoyar en la difusión de las actividades de los proyectos con los que cuenten las dependencias participantes que promuevan actividades vinculadas al derecho a la comunicación comunitaria, por lo que se dará seguimiento a dicho acuerdo en el primer semestre de 2018.</t>
  </si>
  <si>
    <t>En el 2018 se generará una propuesta de una campaña de difusión interinstitucional que sea aprobada en el pleno de la Comisión Interdependencial de Pueblos Indígenas y Comunidades Étnicas de la CDMX, para que sea difundida en los portales institucionales, la cual será coordinada por esta Subcomisión, y la SEDEREC se encargará de hacer una primera propuesta de campaña que incluya las aportaciones e información de las dependencias presentes.</t>
  </si>
  <si>
    <t xml:space="preserve">Como parte del plan de trabajo de la Subcomisión de Derechos Culturales y Lingüísticos se retomará en el 2018 los acuerdos:_x000D_
-Coordinar acciones interinstitucionales para la implementación de foros, conferencias, festivales culturales y expo-ventas que fomenten la interculturalidad._x000D_
-Se implementaran caravas culturales de la CDMX  en donde se exponga la gastronomía, las expresiones culturales y el arte de los pueblos originarios._x000D_
-Se gestionarán espacios que permitan involucrar a los pueblos y comunidades indígenas fomentar la poesía, literatura y música con los pueblos originarios de la CDMX._x000D_
-Implementar el festival de la celebración del Día de muertos con los pueblos originarios de la CDMX._x000D_
</t>
  </si>
  <si>
    <t xml:space="preserve">La Subcomisión de Derechos Económicos y de Vivienda dará seguimiento a su plan de trabajo, que contempla:_x000D_
a) Definir los criterios para la elaboración del diagnóstico; b) Elaborar un primer diagnóstico de los esfuerzos que se están llevando a cabo para promover e impulsar actividades económicas de las comunidades indígenas y pueblos originarios. (Programa Integral de Empoderamiento y Autonomia Económica de las Mujeres de la CDMX); c) Integrar en los formatos de acceso a los programas sociales  FORMATO PERTINENCIA ÉTNICA; d) Capacitación a servidores públicos en los temas de enfoque social y economía solidaria, género y empoderamiento a fin de que estar en posibilidades de incluirlos en los procesos de 2018; e) Construir una metodología desde un enfoque social y solidario para apoyar actividades económicas.  Posteriormente concluido el diagnóstico  se coordinará  trabajos con la SEDEREC y comunidades indígenas la impartición de cursos de capacitación al concluir el diagnóstico y considerando los recursos financieros autorizados al programa._x000D_
</t>
  </si>
  <si>
    <t>La Subcomisión de Derechos Económicos y de Vivienda estableció coordinar los trabajos necesarios para dar cumplimiento a esta estrategia en el año 2018.</t>
  </si>
  <si>
    <t xml:space="preserve">_x000D_
Para el  2018, a través de la Comisión Interdependencial para los Pueblos Indígenas y Comunidades Étnicas se coordinarán mesas de trabajo para la reforma de Ley de Salud._x000D_
</t>
  </si>
  <si>
    <t xml:space="preserve">Para el 2018 se  propondrá un calendario para jornadas de medicina tradicional una vez al mes en las diferentes Casas de Medicina Tradicional de la CDMX, para la difusión y atención a la población, con esto se daría mayor difusión pues la gente conocería la ubicación exacta y los servicios que se ofrecen, con la propuesta de contar con la participación de servicios de la Secretaría de Salud y apoyo logístico por parte de las delegaciones donde se llevaran a cabo. </t>
  </si>
  <si>
    <t>A través de la CIEPICE se estableció la Subcomisión de Salud con la finalidad de coordinar trabajos para dar cumplimiento a esta estrategia.</t>
  </si>
  <si>
    <t>Se invitó al Instituto de la Juventud del Gobierno de la Ciudad de México y a la Comisión Nacional para el Desarrollo de los Pueblos Indígenas-Delegación CDMX a formar parte de la Subcomisión de Educación. Dentro de las propuestas del plan de trabajo el Instituto estableció colaborar con sus programas "Jóvenes en desarrollo" y "Jóvenes en impulso" para la población indígena y originaria; CDI-Delegación CDMX propuso facilitar la información necesaria para la difusión del "Apoyo a la Educación Indígena en la vertiente de Becas a Educación superior y Apoyo a Titulación".</t>
  </si>
  <si>
    <t>En la Subcomisión de Derechos Económicos y de Vivienda se estableció dentro del plan de trabajo sensibilizar a servidores públicos sobre la accesibilidad y adecuación a reglas de operación atendiendo a la contexto de la población de comunidades indígenas; y generar una propuesta de acceso pertinente a la población de comunidades indígenas.</t>
  </si>
  <si>
    <t>En la Subcomisión de Educación,  la Dirección General de Educación Indígena de la SEP,  propuso que derivado de la nueva encuesta de la estadística 911, para el 2018 se contará con datos sobre la población escolar indígena en la Ciudad de México, específicamente la que se encuentra cursando educación básica,  y también se contará con datos de la presencia indígena en educación media y superior.</t>
  </si>
  <si>
    <t>Se dará cumplimiento a la estrategia a través de la Subcomisión de Derechos Culturales y Lingüísticos posterior al cumplimiento de la estrategia 354.</t>
  </si>
  <si>
    <t>La Comisión Interdependencial de Equidad para los Pueblos Indígenas y las Comunidades Étnicas de la Ciudad de México (CIEPICECDMX) es estableció como una estrategia transversal que debe orientar los trabajos de las cinco Subcomisiones.</t>
  </si>
  <si>
    <t>Con base en el Artículo 50 del Reglamento Interior de la Administración Pública del Distrito Federal vigente, la Dirección General de Desarrollo Urbano, no tiene atribuciones para incidir en la definición de los "Programas del Sistema de Aguas de la Ciudad de México, así como en la asignación de su presupuesto"; aspecto cuya atención se establece en el Marco Normativo vigente, en los siguientes términos:  _x000D_
_x000D_
a) Como lo señala el Artículo 199 fracciones I y V del Reglamento Interior de la Administración Pública vigente, corresponde al Sistema de Aguas de la Ciudad de México, "Construir, operar y mantener la infraestructura hidráulica [así como] Planear, organizar, controlar y prestar los servicios hidráulicos, y los procesos de tratamiento y reuso de aguas residuales, coordinándose en su caso con las delegaciones"._x000D_
_x000D_
b) Con base en el Artículo 30 fracción XIII de la Ley Orgánica de la Administración Pública del Distrito Federal vigente, la Secretaría de Finanzas tiene la atribución de "Formular el proyecto de presupuesto de egresos y presentarlo a consideración del Jefe de Gobierno..." y,_x000D_
_x000D_
c) De acuerdo con los Artículos 42 fracción XI del Estatuto de Gobierno del Distrito Federal vigente y,  10 fracción I de la Ley Orgánica de la Asamblea Legislativa del Distrito Federal vigente; dicho Órgano Legislativo tiene la facultad exclusiva de "Legislar en materia de administración pública", entre los que se encuentra la aprobación del Presupuesto de Egresos.</t>
  </si>
  <si>
    <t>Con base en el Artículo 50 del Reglamento Interior de la Administración Pública del Distrito Federal vigente, la Dirección General de Desarrollo Urbano, no tiene atribuciones para "Promover proyectos participativos de rescate de cuerpos de agua, elaborando planes maestros de rescate integral y sustentable de cuerpos de agua con participación de especialistas y sociedad civil"; aspecto cuya atención se establece en el Marco Normativo vigente, en los siguientes términos: _x000D_
_x000D_
a) El Artículo 26 fracciones II y III de la Ley Orgánica de la  Administración Pública del Distrito Federal vigente determina que la Secretaría del Medio Ambiente tiene atribuciones para "Formular, ejecutar y evaluar el programa de protección al ambiente del Distrito Federal [y] Establecer las políticas a que deba sujetarse la preservación y restauración del equilibrio ecológico, así como la protección del ambiente en el Distrito Federal", al que corresponde el rescate integral de ríos, como los trabajos efectuados en el año 2007-2008 para los Ríos Magdalena y Eslava, en la Delegación La Magdalena Contreras.</t>
  </si>
  <si>
    <t xml:space="preserve">Con base en el Artículo 50 del Reglamento Interior de la Administración Pública del Distrito Federal vigente, la Dirección General de Desarrollo Urbano, no tiene atribuciones para establecer un "Mecanismo de contraloría y monitoreo ciudadanos sobre la cobertura de dreanaje y avance en rescate de ríos urbanos y canales". </t>
  </si>
  <si>
    <t>La atención de esta estrategia, se encuentra establecida en los siguientes Términos:_x000D_
_x000D_
a) Los Artículos Séptimo y Noveno Transitorio del "Decreto por el que se declaran reformadas y derogadas diversas disposiciones de la Constitución Política de los Estados Unidos Mexicanos, en materia de la reforma política de la Ciudad de México", publicado el 29 de enero de 2016 en el Diario Oficial de la Federación, a través de los cuales se facultó a la Asamblea Constituyente como autoridad para la aprobación de la Constitución Política de la Ciudad de México, misma que fue aprobada el día 5 de Febrero del 2017 y publicada el mismo día._x000D_
_x000D_
b) La aprobación de las Leyes Secundarias, es competencia de la Asamblea Legislativa del Distrito Federal, en apego lo establecido en los Artículos 42 fracción XI del Estatuto de Gobierno del Distrito Federal vigente y,  10 fracción I de la Ley Orgánica de la Asamblea Legislativa del Distrito Federal vigente, que le establece la facultad exclusiva de "Legislar en materia de administración pública", como la determinación de la estructura orgánica de la Ciudad de México, a partir de lo estrablecido en su Constitución.</t>
  </si>
  <si>
    <t>Con base en el Artículo 50 del Reglamento Interior de la Administración Pública del Distrito Federal vigente, la Dirección General de Desarrollo Urbano, no tiene atribuciones para iniciar o promover el proceso de formulación del "Programa General de Ordenamiento Ecológico [...] sus políticas y lineamientos normativos...; aspecto cuya atención se establece en el Marco Normativo vigente, en los siguientes términos: _x000D_
_x000D_
a) El Artículo 26 fracciones II y III de la Ley Orgánica de la  Administración Pública del Distrito Federal vigente determina que la Secretaría del Medio Ambiente tiene atribuciones para "Formular, ejecutar y evaluar el programa de protección al ambiente del Distrito Federal [y] Establecer las políticas a que deba sujetarse la preservación y restauración del equilibrio ecológico, así como la protección del ambiente en el Distrito Federal"._x000D_
b) El Artículo 9° fracciones I, II y III de la Ley Ambiental de Protección a la Tierra en el Distrito Federal determinan como atribución de la Secretaría del Medio Ambiente, "Formular, conducir y evaluar la política ambiental en el Distrito Federal, así como los planes y programas que de esta se deriven, en congruencia con la que en su caso hubiere formulado la Federación; Formular, ejecutar y evaluar el programa sectorial ambiental del Distrito Federal [y]; Formular y ejecutar los programas de ordenamiento ecológico del Distrito Federal, y los programas que de éstos se deriven..."._x000D_
c) En cumplimiento del Artículo Séptimo Transitorio del "Decreto por el que se Expide la Ley de Desarrollo Urbano del Distrito Federal", publicado el 15 de julio de 2010 en la entonces Gaceta Oficial del Distrito Federal, en el que se determina que "Los Programas de Desarrollo Urbano deberán integrar la zonificación que establece el Programa General de Ordenamiento Ecológico para el suelo de conservación y para las áreas de valor ambiental que se ubiquen en el suelo urbano", el Proyecto de Programa General de Desarrollo Urbano ...</t>
  </si>
  <si>
    <t>Con base en el Artículo 50 del Reglamento Interior de la Administración Pública del Distrito Federal vigente, la Dirección General de Desarrollo Urbano, no tiene atribuciones para realizar la "Elaboración del programa de recuperación y rehabilitación de infraestructura peatonal bajo los criterios de accesibilidad universal"; aspecto cuya atención se establece en el Marco Normativo vigente, en los siguientes términos: _x000D_
_x000D_
a) El Artículo 198 A fracciones I, III, V y VIII del Reglamento Interior de la Administración Pública del Distrito Federal vigente, establece que "La Autoridad del Espacio Público del Distrito Federal es un órgano desconcentrado de la Secretaría de Desarrollo Urbano y Vivienda, con autonomía de gestión administrativa y financiera [cuyo] Su objeto es atender la gestión integral del espacio público de la Ciudad de México, entendiendo por espacio público las áreas para la recreación pública y las vías públicas, tales como: plazas, calles, avenidas, viaductos, paseos, jardines, bosques urbanos, parques públicos [por lo que] cuenta con las siguientes atribuciones: Proponer al titular de la Secretaría de Desarrollo Urbano y Vivienda las políticas en materia de espacio público y, en su caso, coordinar la ejecución y evaluación de las mismas [...]; Coadyuvar en el desarrollo de los proyectos urbanos de ingeniería y arquitectura, así como desarrollar proyectos arquitectónicos en materia de espacio público; Emitir los lineamientos y criterios de carácter general que deberán observarse para el diseño y planeación de obras y servicios en materia de espacio público [y]; Planear, diseñar, ejecutar y supervisar las obras públicas que correspondan al desarrollo y equipamiento urbano del espacio público, que conforme al programa anual queden a su cargo y las demás que le sean solicitadas por cualquiera de los titulares de las Dependencias, Órganos o Entidades que conforman la Administración Pública del Distrito Federal"._x000D_
b) ...</t>
  </si>
  <si>
    <t>Con base en el Artículo 50 del Reglamento Interior de la Administración Pública del Distrito Federal vigente, la Dirección General de Desarrollo Urbano, no tiene atribuciones para planear o autorizar el "Aumento de la cobertura de la infraestructura vial ciclista en al menos 15%"; aspecto cuya atención se establece en el Marco Normativo vigente, en los siguientes términos: _x000D_
_x000D_
a) El Artículo 56 Ter fracción XX del Reglamento Interior de la Administración Pública del Distrito Federal establece que a la Dirección General de la Comisión de Recursos Naturales adscrita a la Secretaría del Medio Ambiente le corresponde: "Planear, operar y dirigir el funcionamiento y administración de las áreas destinadas a las ciclovías en suelo de conservación, así como realizar las acciones requeridas para su mantenimiento"._x000D_
_x000D_
b) El Artículo 56 Cuater fracciones I y IV del Reglamento Interior de la Administración Pública del Distrito Federal establece que a la Dirección General de Bosques Urbanos y Educación Ambiental adscrita a la Secretaría del Medio Ambiente le corresponde: "Establecer en los términos y mediante los procedimientos que establecen las disposiciones jurídicas aplicables, los criterios y lineamientos para conservar, administrar y regular el uso, aprovechamiento, explotación y restauración de los recursos naturales e infraestructura de las áreas de valor ambiental, áreas verdes urbanas del Distrito Federal y ciclovías en suelo urbano" [así como] "Fomentar y organizar la participación de los sectores público, social y privado, para el mantenimiento y conservación de [...] ciclovías en suelo urbano...".</t>
  </si>
  <si>
    <t xml:space="preserve">Con base en el Artículo 50 del Reglamento Interior de la Administración Pública del Distrito Federal vigente, la Dirección General de Desarrollo Urbano, no tiene atribuciones para "Promover una política que incentive el uso de bicicleta entre las personas que conforman el sector público y la población en general" y en particular, impulsar el "Incremento del uso de la bicicleta como modo de transporte"; aspecto cuya atención se establece en el Marco Normativo vigente, en los siguientes términos: _x000D_
_x000D_
a) El Artículo 31 fracción I de la Ley Orgánica de la Administración Pública del Distrito Federal vigente, señala que a la Secretaría de Movilidad le corresponde el despacho de las materias relativas al desarrollo integral de la movilidad, el transporte, [...] así como la planeación de la movilidad y operación de las vialidades", por lo que cuenta con la atribución para "Formular y conducir la política y programas para el desarrollo de la movilidad y transporte, de acuerdo a las necesidades del Distrito Federal"._x000D_
_x000D_
b) El Artículo 56 Cuater fracciones I y IV del Reglamento Interior de la Administración Pública del Distrito Federal vigente, establece que a la Dirección General de Bosques Urbanos y Educación Ambiental adscrita a la Secretaría del Medio Ambiente le corresponde: "Establecer en los términos y mediante los procedimientos que establecen las disposiciones jurídicas aplicables, los criterios y lineamientos para conservar, administrar y regular el uso, aprovechamiento, explotación y restauración de [...] ciclovías en suelo urbano" [así como] "Fomentar y organizar la participación de los sectores público, social y privado, para el mantenimiento y conservación de [...] ciclovías en suelo urbano..."._x000D_
</t>
  </si>
  <si>
    <t xml:space="preserve">Con base en el Artículo 50 del Reglamento Interior de la Administración Pública del Distrito Federal vigente, la Dirección General de Desarrollo Urbano, no tiene atribuciones para "Llevar a cabo acciones que mejoren la accesibilidad en el transporte público masivo para las personas con movilidad limitada", con la finalidad de incrementar "...al menos 15% [...] la cobertura del transporte público [...] respecto al 2015"; aspecto cuya atención se establece en el Marco Normativo vigente, en los siguientes términos: _x000D_
_x000D_
a) El Artículo 31 fracciones I y III de la Ley Orgánica de la Administración Pública del Distrito Federal vigente, señala que a la Secretaría de Movilidad le corresponde el despacho de las materias relativas al desarrollo integral de la movilidad, el transporte, [...] así como la planeación de la movilidad y operación de las vialidades", por lo que cuenta con las atribuciones para "Formular y conducir la política y programas para el desarrollo de la movilidad y transporte, de acuerdo a las necesidades del Distrito Federal" y "Realizar los estudios necesarios sobre tránsito de vehículos, a fin de lograr una mejor utilización de las vías y de los medios de transporte correspondientes, que conduzca a la más eficaz protección de la vida, y a la seguridad, comodidad y rapidez en el transporte de personas y de carga". </t>
  </si>
  <si>
    <t>Con base en el Artículo 50 del Reglamento Interior de la Administración Pública del Distrito Federal vigente, la Dirección General de Desarrollo Urbano, no tiene atribuciones para "Realizar la adecuación legislativa con el Programa General de Desarrollo Urbano del Distrito Federal, la Ley de Vivienda del Distrito Federal, la Ley de Desarrollo Urbano del Distrito Federal y los programas correspondientes" y, en particular, impulsar una "Nueva Ley de Vivienda de la Ciudad de México y nueva Ley de Desarrollo Urbano de la Ciudad de México en vigor", por lo que debe tenerse en cuenta lo siguiente:_x000D_
_x000D_
a) La Constitución Política de la Ciudad de México, misma que fue publicada en la Gaceta Oficial de la Ciudad de México el 5 de febrero de 2017._x000D_
_x000D_
b) La aprobación de las Leyes Secundarias, es competencia de la Asamblea Legislativa del Distrito Federal, en apego lo establecido en los Artículos 42 fracción XI del Estatuto de Gobierno del Distrito Federal vigente y,  10 fracción I de la Ley Orgánica de la Asamblea Legislativa del Distrito Federal vigente, que le establece la facultad exclusiva de "Legislar en materia de administración pública". _x000D_
_x000D_
c) La Ley de Vivienda, fue publicada el 23 de marzo de 2017 en la Gaceta Oficial de la Ciudad de México, y en lo subsecuente, será publicado el reglamento correspondiente.</t>
  </si>
  <si>
    <t>De acuerdo con el Oficio No. SEDUVI/DGDU/DIDU/3939/2016 de fecha 4 de noviembre de 2016, el Titular de la Dirección de Instrumentos para el Desarrollo Urbano, notificó a esta Dirección General de Desarrollo Urbano que no existen Convenios porque "...sólo colabora con el Instituto de Vivienda del Distrito Federal para orientar y apoyar respecto de la normatividad aplicable...", en proyectos específicos y no para su totalidad.</t>
  </si>
  <si>
    <t>Con base en el Artículo 50 del Reglamento Interior de la Administración Pública del Distrito Federal vigente, la Dirección General de Desarrollo Urbano, no tiene atribuciones para establecer una "...plataforma de transparencia para dar seguimiento a trámites en apoyo a la producción social de hábitat"; lo anterior, considerando que de acuerdo con el Marco Normativo vigente: _x000D_
_x000D_
a) Como lo establecen los Artículos Primero, Segundo y Tercero fracciones II y V del Decreto que Crea el Instituto de Vivienda del Distrito Federal, publicado el 29 de septiembre de 1998 en la entonces Gaceta Oficial del Distrito Federal, el citado Instituto se constituye "...como un organismo público descentralizado de la Administración Pública del Distrito Federal, con personalidad jurídica y patrimonio propio", que tiene "...por objeto diseñar, elaborar, proponer, promover, coordinar, ejecutar y evaluar las políticas y programas de vivienda enfocados principalmente a la atención de la población de escasos recursos económicos...", por lo que cuenta con las atribuciones para "Contribuir [...] en la proyección, diseño y ejecución del Programa de Vivienda del Distrito Federal, enfocado principalmente a la atención de la población de escasos recursos económicos de la Ciudad de México [y] Promover, estimular, fomentar y ejecutar programas de adquisición y acondicionamiento de suelo urbano, público y privado, así como la edificación, remodelación, regeneración y rehabilitación de vivienda en todas sus modalidades". Con base en lo anterior, se considera que de  implementarse una "...plataforma de transparencia para dar seguimiento a trámites en apoyo a la producción social de hábitat", ésta debe estar bajo seguimiento y supervisión del Instituto de Vivienda del Distrito Federal.</t>
  </si>
  <si>
    <t xml:space="preserve">Con base en el Artículo 50 fracción I del Reglamento Interior de la Administración Pública del Distrito Federal vigente, que determina a la Dirección General del Desarrollo Urbano la atribución de "Formular los proyectos de programas y demás instrumentos de planeación en materia de desarrollo urbano del Distrito Federal":_x000D_
_x000D_
a) Se concluyó el proceso de Formulación del Proyecto de Programa General de Desarrollo Urbano, que de acuerdo con el Artículo 3 fracción XXIV de la Ley de Desarrollo Urbano del Distrito Federal vigente, es el Instrumento de Planeación y Ordenamiento del Desarrollo Urbano "...que determina la política, estrategia y acciones del desarrollo urbano en el territorio del Distrito Federal, así como las bases para expedir los Programas de los subsecuentes ámbitos de aplicación...", por lo que define el área susceptible de aplicar la política de "...producción social de vivienda" _x000D_
_x000D_
b) De acuerdo con la atribución de "Legislar en materia de planeación del desarrollo; en desarrollo urbano, particularmente en el uso del suelo..." y "Aprobar los Programas de Desarrollo Urbano del Distrito Federal, de acuerdo con los procedimientos y requisitos establecidos en la ley de la materia", establecidos en los Artículos 42 fracción XIV del Estatuto de Gobierno del Distrito Federal vigente y 10 fracción VII de la Ley Orgánica de la Asamblea Legislativa del Distrito Federal vigente, la Administración Pública de la Ciudad de México presentó para su análisis y dictaminación, la Iniciativa con Proyecto de Decreto que contiene el Programa General de Desarrollo Urbano de la Ciudad de México. </t>
  </si>
  <si>
    <t>Con base en el Artículo 50 del Reglamento Interior de la Administración Pública del Distrito Federal vigente, la Dirección General de Desarrollo Urbano, no tiene atribuciones para establecer "...un subsidio para la adquisición de suelo para vivienda de interés social en áreas urbanas consolidadas, en beneficio de sus actuales habitantes"; lo anterior, considerando que de acuerdo con el Marco Normativo vigente: _x000D_
_x000D_
a) El Artículo 30 fracciones II, XIII y XIV de la Ley Orgánica de la Administración Pública del Distrito Federal vigente señala que "A la Secretaría de Finanzas corresponde el despacho de las materias relativas a: el desarrollo de las políticas de ingresos y administración tributaria, la programación, presupuestación y evaluación del gasto público del Distrito Federal..." por lo que cuenta con atribuciones como: "Elaborar el presupuesto de ingresos de la entidad que servirá de base para la formulación de la iniciativa de Ley de Ingresos del Distrito Federal; Formular el proyecto de presupuesto de egresos y presentarlo a consideración del Jefe de Gobierno... [y] Controlar el ejercicio del presupuesto de egresos del Distrito Federal y evaluar el resultado de su ejecución"._x000D_
_x000D_
b) El Artículo 36 fracción XXIV del Reglamento Interior de la Administración Pública del Distrito Federal vigente, determina que al titular de la Procuraduría Fiscal del Distrito Federal: adscrito a la Secretaría de Finanzas le corresponde: "Formular y someter a la consideración del Secretario de Finanzas los anteproyectos de acuerdos de carácter general del Jefe de Gobierno en los que se sustentará el otorgamiento de subsidios con cargo al Presupuesto de Egresos del Distrito Federal, así como los proyectos de resoluciones administrativas para el reconocimiento u otorgamiento de subsidios".</t>
  </si>
  <si>
    <t>Con base en el Artículo 50 del Reglamento Interior de la Administración Pública del Distrito Federal vigente, la Dirección General de Desarrollo Urbano, no tiene atribuciones para "...Atender a personas y familias en campamentos para dotarlas de vivienda adecuada mediante la creación de un programa", en particular, implementar un "Programa de dotación de vivienda adecuada en operación para personas y familias ubicadas en campamentos, que considere la factibilidad de ejecutar 300 acciones de vivienda por año"; lo anterior, considerando que de acuerdo con el Marco Normativo vigente: _x000D_
_x000D_
a) Como lo establecen los Artículos Primero, Segundo y Tercero fracciones I, II y V del Decreto que Crea el Instituto de Vivienda del Distrito Federal, publicado el 29 de septiembre de 1998 en la entonces Gaceta Oficial del Distrito Federal, el citado Instituto se constituye "...como un organismo público descentralizado de la Administración Pública del Distrito Federal, con personalidad jurídica y patrimonio propio", que tiene "...por objeto diseñar, elaborar, proponer, promover, coordinar, ejecutar y evaluar las políticas y programas de vivienda enfocados principalmente a la atención de la población de escasos recursos económicos...", por lo que cuenta con las atribuciones para "Proponer y coadyuvar con la Secretaría de Desarrollo Urbano y Vivienda en la integración, coordinación, análisis y ejecución de la política de vivienda del Distrito Federal; Contribuir [...] en la proyección, diseño y ejecución del Programa de Vivienda del Distrito Federal, enfocado principalmente a la atención de la población de escasos recursos económicos de la Ciudad de México [y] Promover, estimular, fomentar y ejecutar programas de adquisición y acondicionamiento de suelo urbano, público y privado, así como la edificación, remodelación, regeneración y rehabilitación de vivienda en todas sus modalidades".</t>
  </si>
  <si>
    <t>Con base en el Artículo 50 del Reglamento Interior de la Administración Pública del Distrito Federal vigente, la Dirección General de Desarrollo Urbano, no tiene atribuciones para la "...Elaboración de un diagnóstico de la vivienda ociosa en la Ciudad de México"; lo anterior, considerando que de acuerdo con el Marco Normativo vigente: _x000D_
_x000D_
a) No existe una definición sobre el concepto "vivienda ociosa" que permita su reconocimiento e implementación del Programa, por la Autoridad competente en la materia.</t>
  </si>
  <si>
    <t>Con base en el Artículo 50 del Reglamento Interior de la Administración Pública del Distrito Federal vigente, la Dirección General de Desarrollo Urbano, no tiene atribuciones para promover o suscribir Convenios "...entre el Instituto de Vivienda de la Ciudad de México, la Secretaría de Desarrollo Urbano y Vivienda, el Sistema de Aguas de la Ciudad de México y la Secretaría de Desarrollo Social de la Ciudad de México para impulsar la dotación de servicios e infraestructura en las colonias donde se ubiquen los proyectos de vivienda de interés social"; lo anterior, considerando que de acuerdo con el Marco Normativo vigente: _x000D_
_x000D_
a) Como lo establece el Artículo 7 fracción XXII de la Ley de Desarrollo Urbano del Distrito Federal vigente, esta Secretaría tiene atribución para "Ordenar y realizar visitas de verificación, así como calificar las actas correspondientes, en obras que requieran dictamen de impacto urbano...". _x000D_
_x000D_
b) A la Dirección General de Administración Urbana le corresponde, en apego al Artículo 50 A fracción XXIV del Reglamento Interior de la Administración Pública vigente, "Emitir dictamen respecto de los estudios de impacto urbano que se presenten"._x000D_
_x000D_
c) Como lo prevé la Norma de Ordenación General No. 19 Estudio de Impacto Urbano, previo al registro de cualquier Manifestación de Construcción de proyectos, requerirán el dictamen de la Secretaría de Desarrollo Urbano y Vivienda en materia de Impacto Urbano o Urbano-Ambiental, los "Proyectos de vivienda con más de 10,000 m2 de construcción, Proyectos de oficinas, comercios, servicios, industria o equipamiento con más de 5,000 m2 de construcción [y] Proyectos de usos mixtos (habitacional, comercio, servicios o equipamiento con más de 5,000 m2)", entre otros.</t>
  </si>
  <si>
    <t>Con base en el Artículo 50 fracción I del Reglamento Interior de la Administración Pública del Distrito Federal vigente, que determina a la Dirección General del Desarrollo Urbano la atribución de "Formular los proyectos de programas y demás instrumentos de planeación en materia de desarrollo urbano del Distrito Federal":_x000D_
_x000D_
a) Se concluyó el proceso de Formulación del Proyecto de Programa General de Desarrollo Urbano, que de acuerdo con el Artículo 3 fracción XXIV de la Ley de Desarrollo Urbano del Distrito Federal vigente, es el Instrumento de Planeación y Ordenamiento del Desarrollo Urbano "...que determina la política, estrategia y acciones del desarrollo urbano en el territorio del Distrito Federal, así como las bases para expedir los Programas de los subsecuentes ámbitos de aplicación...", por lo que se identifican territorios en dobnde es susceptible implementar políticas específicas (Áreas con Potencial de Desarrollo, Áreas con Potencial de Reciclamiento, Áreas de Conservación Patrimonial, Áreas con Potencial de Mejoramiento y Áreas de Integración Metropolitana) en donde es suceptible implementar Instrumentos de Planeación del Desarrollo Urbano que den atención particular al Objetivo Específico, Estartegia y Meta establecidas.</t>
  </si>
  <si>
    <t>Con base en el Artículo 50 del Reglamento Interior de la Administración Pública del Distrito Federal vigente, la Dirección General de Desarrollo Urbano, no tiene atribuciones "Promover la aplicación y el respeto de la normatividad con relación a las características que debe tener una vivienda para ser considerada como adecuada, incluyendo vivienda nueva y en renta" y en particular, para impulsar o suscribir un "Acuerdo [...] para la revisión de las características para una vivienda adecuada, con base en la normatividad existente y en apego a criterios internacionales"; lo anterior, considerando que de acuerdo con el Marco Normativo vigente: _x000D_
_x000D_
a) Los Artículos Segundo y Tercero fracciones II y XIII del Decreto que Crea el Instituto de Vivienda del Distrito Federal, publicado el 29 de septiembre de 1998 en la entonces Gaceta Oficial del Distrito Federal, señala que tiene "...por objeto diseñar, elaborar, proponer, promover, coordinar, ejecutar y evaluar las políticas y programas de vivienda enfocados principalmente a la atención de la población de escasos recursos económicos...", por lo que cuenta con las atribuciones para "Contribuir [...] en la proyección, diseño y ejecución del Programa de Vivienda del Distrito Federal, enfocado principalmente a la atención de la población de escasos recursos económicos de la Ciudad de México [y] Realizar y fomentar la investigación tecnológica que tenga por fin lograr la reducción de costos y el mejoramiento de la vivienda y sus espacios".</t>
  </si>
  <si>
    <t>Con base en el Artículo 50 del Reglamento Interior de la Administración Pública del Distrito Federal vigente, la Dirección General de Desarrollo Urbano, no tiene asignadas  personas monitoras de accesibilidad</t>
  </si>
  <si>
    <t>Con base en el Artículo 50 del Reglamento Interior de la Administración Pública del Distrito Federal vigente, la Dirección General de Desarrollo urbano no tiene atribuciones para realizar actividades de capacitación, ya que éstas están a cargo de la Dirección Ejecutiva de Administración de la SEDUVI.</t>
  </si>
  <si>
    <t>Con base en el Artículo 50 del Reglamento Interior de la Administración Pública del Distrito Federal vigente, la Dirección General de Desarrollo Urbano, no tiene atribucion de establecer planes de accesibilidad dentro de la Institución,  no obstante  un referente importante en este tema es el  Manual de Normas Técnicas de Accesibilidad.</t>
  </si>
  <si>
    <t>54 Pláticas en Ciudadanía Digital para 5,389 alumnas y alumnos,  402 madres y padres de familia y 166 docentes, que tienen como objetivo proporcionar información para comprender y prevenir los riesgos en internet, así como la promoción del uso seguro y estratégico de la tecnología._x000D_
_x000D_
Un evento las TICs y Sociedades del Conocimiento en pro de la Educación  que tuvo el objetivo de difundir entre la comunidad estudiantil de Educación Media Superior y Superior de la CDMX, el uso seguro y estratégico de las tecnologías de la información y comunicación(TIC´s), contribuyendo así a la construcción de una sociedad ética del conocimiento.</t>
  </si>
  <si>
    <t>GENERACIÓN DE CAPACIDADES TECNOLÓGICAS EN LA COMUNIDAD ESCOLAR</t>
  </si>
  <si>
    <t>$54,749,546.00</t>
  </si>
  <si>
    <t>$12,025,360.00</t>
  </si>
  <si>
    <t>$5,336,923.00</t>
  </si>
  <si>
    <t>El enfoque de las Ciudades del Aprendizaje requieren de un proceso de seguimiento y evaluación para garantizar y visibilizar el progreso de la cudad como una Ciudad del Aprendizaje. Para ello se establecen mecanismos participativos para la documentación y la evaluación del proceso._x000D_
_x000D_
Se asistió a la Smart City Expo LATAM Congress, evento promovido por Fira Barcelona y los Gobiernos Federal y de la Ciudad y el Estado de Puebla con la ponencia El papel de la Red Mundial de Ciudades del Aprendizaje de la UNESCO en la consecución de la Agenda 2030 para el Desarrollo Sostenible. La participación destacó tres de las experiencias en las que la Ciudad de México ofrece oportunidades de aprendizaje a lo largo de toda la vida a saber: el Modelo de Atención Educativa a la Primera Infancia, el Programa SaludArte y las actividades de Alfabetización Digital para Adultos Mayores._x000D_
_x000D_
Se participó en el Taller Regional sobre Ciudades del Aprendizaje Aprender a Vivir de Manera Sostenible en las Ciudades de América Latina y el Caribe en Córdoba, Argentina,  se presentaron los avances de la Plataforma de Coordinación sobre Ciudades del Aprendizaje en México, como parte de la Plataforma Integral Educativa @crecer.</t>
  </si>
  <si>
    <t>Informe Ciudades del Aprendizaje</t>
  </si>
  <si>
    <t>ACCIONES PARA LA CONSOLIDACIÓN DE LA CIUDAD DE MÉXICO COMO UNA CIUDAD DEL APRENDIZAJE</t>
  </si>
  <si>
    <t>$13,571,564.00</t>
  </si>
  <si>
    <t>$14,309,367.00</t>
  </si>
  <si>
    <t>$12,858,890.00</t>
  </si>
  <si>
    <t xml:space="preserve">El Programa de Servicios SaludArte busca contribuir al ejercicio pleno del derecho a la educación, derecho a la salud, derecho a la alimentación, derechos culturales, derecho a la igualdad y no discriminación, derechos de niñas, niños y adolescentes, así como a la cohesión e integración social, a través de:_x000D_
_x000D_
- Servicio de asistencia alimentaria gratuita que proporciona comidas nutritivas y agua simple a las personas beneficiarias directas (niñas y niños), así como a la comunidad escolar en general para promover hábitos alimenticios saludables, hábitos de higiene asociados al consumo de alimentos y propicia ambientes de aprendizaje significativo en un entorno de comensalidad durante la asistencia alimentaria._x000D_
- Actividades educativas complementarias en modalidad de taller en expresión artística, activación física, nutrición y cuidado del entorno; diseñadas específicamente para promover el autocuidado de la salud y las relaciones positivas con el entorno._x000D_
</t>
  </si>
  <si>
    <t>Formación Integral y Complementaria en el Ámbito Escolar</t>
  </si>
  <si>
    <t>$316,552,828.00</t>
  </si>
  <si>
    <t>$329,260,876.00</t>
  </si>
  <si>
    <t>$255,364,437.00</t>
  </si>
  <si>
    <t>Con fecha 17 de agosto de 2017, la SEDU publicó en la Gaceta Oficial de la CDMX, la convocatoria para el ingreso al  Bachillerato Digital de la Ciudad de México, generación 2017-B._x000D_
_x000D_
Se ofertaron 4000 espacios para acreditar mediante exámenes parciales y 3000 espacios para cursar en linea el plan de estudios.</t>
  </si>
  <si>
    <t>Convocatora BADI _x000D_
Nota octubre 2017</t>
  </si>
  <si>
    <t>Fortalecimiento y consolidación de la educación media superior</t>
  </si>
  <si>
    <t>Inscripción al tercer tetramestre de las Carreras Técnico Superior Universitario con un total de 74 alumnos._x000D_
_x000D_
En el mes de octubre se publicó la convocatoria para el ingreso a las Licenciaturas presenciales CDMX con una oferta educativa para 1000 estudiantes, obteniendo 1742 personas registradas, de las cuales se encuentran en fase de curso preopedeutico contando con 1198 aspirantes. Se iniciarán inscripciones la segunda quincena de enero de 2018.</t>
  </si>
  <si>
    <t>Nota informativa 22 de diciembre</t>
  </si>
  <si>
    <t>Fortalecimiento de la educación superior</t>
  </si>
  <si>
    <t>Se llevó a cabo la capacitación de 336 bibliotecarios de la Red de Bibliotecas de la Ciudad de México, a través de 18 cursos</t>
  </si>
  <si>
    <t>Informe de Gestión Dirección General de Bibliotecas_x000D_
Informe fotográfico</t>
  </si>
  <si>
    <t>Acciones para la Operación de Bibliotecas</t>
  </si>
  <si>
    <t>$67,268,239.00</t>
  </si>
  <si>
    <t>$78,572,940.00</t>
  </si>
  <si>
    <t>$71,858,897.00</t>
  </si>
  <si>
    <t>La estrategia consistió en acercar los servicios de la Secretaría de Educación de la Ciudad de México (SEDU) a través de tres acciones: 1) Instrumentación y consolidación de los centros educativos; 2) Organización y vinculación de población en rezago educativo para su certificación y 3) Intervención de territorio en zonas históricamente identificadas con deuda educativa; poniendo especial atención a las necesidades de las colonias, barrios, pueblos y comunidades de la Ciudad de México y marcando como prioridad: Combatir la exclusión y deserción escolar a través de acciones de integración en los Centros Educativos SEDU, y mediante la  vinculación con el Instituto Nacional para la Educación de los Adultos (INEA). En este sentido, se destaca el trabajo que se construyó con entidades del ámbito local y federal; que tienen atribuciones y recursos para trabajar en pro del fortalecimiento de la educación, comunitaria-bilingüe. _x000D_
Producto de esta estrategia se describen puntualmente los siguientes resultados._x000D_
Durante 2017 se atendió a un total de 13 mil 061 personas, (8 495 son mujeres y 4 566 hombres), de las cuales 8 mil 721 estaban en situación de rezago educativo. Y del total de personas atendidas, se vincularon a 958 educandos al proceso de certificación del Instituto Nacional de Educación para los Adultos (INEA)._x000D_
El Programa desplegó acciones para prevenir, frenar y revertir, la deserción, el rezago educativo y la exclusión, en 1 002 colonias; de las cuales 39 son consideradas como colonias con alto índice de inseguridad, desintegración, conflicto social, violencia y delincuencia, especialmente entre la juventud._x000D_
 Capacitación para los enlaces educativos del Programa Maestr@ en tu Casa_x000D_
Las coordinaciones regionales diseñaron estrategias de intervención con los enlaces educativos del Programa Maestr@ en tu Casa, para lo cual fue necesario capacitar a dichos enlaces para garantizar su función como gestores educativos. Por ello, se les capacitó en cinco ocasiones durante 2017, en tres ejes temáticos: 1) Tecnologías de la Información, 2) Desarrollo Humano y 3) Gestión socio-educativa.  _x000D_
Acciones de capacitación, supervisión y retroalimentación con los maestros comunitarios del Programa Maestr@ en tu Casa:_x000D_
Se capacitaron a los maestros comunitarios sobre la metodología del Programa, a fin de garantizar su aplicación en el trabajo educativo que deberían realizar con los beneficiarios directos. Se les brindó capacitación continua en materia de: 1) Desarrollo de habilidades, 2) Planeación educativa y 3) Ejes transversales. _x000D_
Además, se llevaron a cabo acciones de seguimiento y supervisión con los maestros comunitarios enfocadas a supervisar el cumplimiento de la metodología del Programa, especialmente en:  1) Observación del campo educativo, 2) Evaluación de herramientas educativas y 3) Retroalimentación para el maestro comunitario. _x000D_
En octubre se realizó un ejercicio de evaluación a los maestros comunitarios, que se centró en la revisión integral de las herramientas didácticas de: 1) Bitácora, 2) Planeación educativa y 3) Expediente pedagógico por grupo atendido. Recibiendo cada maestro la retroalimentación que le permitiera enriquecer su labor educativa. _x000D_
Cabe puntualizar, que los maestros comunitarios tuvieron acceso permanente a recibir asesoría personal, por vía telefónica y correo electrónico._x000D_
_x000D_
Vinculación y acompañamiento a educandos del nivel Media Superior. _x000D_
El Programa Maestr@ en tu Casa (MAETCA) en 2017, realizó en apego a las Reglas de Operación de 2017; el ejercicio de vinculación y acompañamiento a personas que no han podido cursar/concluir la educación media superior. Contando con el Comprobante de Registro proporcionado al concluirse la inscripción al Bachillerato Digita (BADI). Los enlaces educativos fueron responsables de realizar esta actividad.</t>
  </si>
  <si>
    <t>Informe Acciones Programa Mestr@ en tu casa 2017</t>
  </si>
  <si>
    <t>'1. El trabajo se ha centrado principalmente en abrir espacios para la ciudadanía que permitan acercarse y atender situaciones en torno a la violencia escolar, para ello, se llevó a cabo una capacitación con personal de IEMS  para la operación del Sistema de Información Localizada, contando con la asistencia de 24 personas, beneficiando a más de 36 mil estudiantes en 22 planteles localizados en 14 delegaciones políticas. _x000D_
_x000D_
2. En materia preventiva, la Comisión de Derechos Humanos implementó el taller Puentes hacia la Mediación en la Secundaria 254 Nagoya a docentes y en el último trimestre de este año se llevará a cabo la intervención con alumnos. _x000D_
_x000D_
'Dos pláticas en temas de Derecho a la Educación y promoción al uso de las TIC para 63 alumnas y alumnos de educación secundaria y media superior.</t>
  </si>
  <si>
    <t>$25,261,992.00</t>
  </si>
  <si>
    <t>$26,156,049.00</t>
  </si>
  <si>
    <t>$22,575,441.00</t>
  </si>
  <si>
    <t>10 Pláticas en temas de Derecho a la Educación y promoción al uso de las TIC para 339 alumnas y alumnos de educación secundaria y media superior y para 208 madres y padres de familia.</t>
  </si>
  <si>
    <t>Informe de actividades Trimestral_Derecho a la educación_Diciembre</t>
  </si>
  <si>
    <t>Se impartió un total de 58 pláticas en planteles públicos de educación basica y 243 pláticas en las Bibliotecas públicas incorporadas a la Red de Bibliotecas de la Ciudad de México. llegando a un total de 301 pláticas en materia de cultura de protección civil y prevención del riesgo, en las cuales se trabajo con la población infantil, con personal docente, administrativo y blibliotecarios, en las dieciséis delegaciones de la Ciudad de México.</t>
  </si>
  <si>
    <t>Formato de Pláticas en Gestión Integral del Riesgo</t>
  </si>
  <si>
    <t>Gestión integral del riesgo en materia de protección civil</t>
  </si>
  <si>
    <t>$1,930,062.00</t>
  </si>
  <si>
    <t>$2,036,247.00</t>
  </si>
  <si>
    <t>$1,521,623.00</t>
  </si>
  <si>
    <t>Se intensificaron acciones entorno a asesorías presenciales con especial atención a jóvenes para fortalecer su permanencia en el sistema. En este año se han atendido a 1968 jóvenes de 16 a 29 años._x000D_
_x000D_
Se realizaron conferencias y talleres dirigidos a estudiantes de nivel medios superior de la Ciudad de México, persona docente que imparte educación media superior, además de madres y padres de familia, con el propósito de crear consciencia sobre la deserción escolar, el impacto que tiene el rezago educativo y prevención social de la violencia y delincuencia. Se atendió a 4000 personas.</t>
  </si>
  <si>
    <t>Nota informativa 12 de diciembre</t>
  </si>
  <si>
    <t>Con el fin de contribuir al desarrollo de las habilidades socioemocionales, se implementó el Diplomado en Prácticas Artísticas, implementado para las y los alumnos que cursan el segundo y tercer tetramestre de las carreras Técnico Superior Universitario.</t>
  </si>
  <si>
    <t>Nota informativa 17 de octubre</t>
  </si>
  <si>
    <t>5  Pláticas en violencia de género para 410 alumnas y alumnos de educación básica, 145 madres y padres de familia y 23 docentes.</t>
  </si>
  <si>
    <t>Informe  de actividades Trimestral_Violencia de género_Diciembre</t>
  </si>
  <si>
    <t>Programas y proyectos</t>
  </si>
  <si>
    <t>Armonización y reformas legislativas.</t>
  </si>
  <si>
    <t>Adecuaciones de normatividad interna.</t>
  </si>
  <si>
    <t xml:space="preserve">Implementación del Diplomado en atención de conflictos, negociación y acuerdos, con el objetivo de formar y cpacitar a las personas servidoras públicas de áreas estratégicas de las dependencias de la Ciudad de México, así como dela Secretaría de Seguridad Pública. </t>
  </si>
  <si>
    <t>Anexa documento</t>
  </si>
  <si>
    <t xml:space="preserve">Se implementó el  Diplomado en Atención de Conflictos, Negociación y Acuerdos dirigido a personal de la Seguridad Pública de la Ciudad de México y Secretaría de Gobierno </t>
  </si>
  <si>
    <t>Listado del personal que está cursando el diplomado</t>
  </si>
  <si>
    <t>Esta estrategia se da por concluida para la Secretaría de Gobierno, por lo que en el segundo semestre del reporte 2017 no se realizaron otras acciones. Sin embargo, se aclaran las dudas del área de evaluación de la Secretaría Ejecutiva (SE) al reporte del primer semestre._x000D_
_x000D_
Respecto al comentario de la SE "No se especifica con quiénes se realizaron las mesas de trabajo o mecanismos para dar seguimiento a lo que se ha logrado con el Protocolo desde 2015". Como se mencionó en el reporte anterior la Comisión de Derechos Humanos del Distrito Federal fue quien convocó a las mesas de trabajo para la creación de un nuevo Protocolo, a fin de que un nuevo instrumento permitiera la actuación de la Secretaría de Seguridad Pública ante manifestaciones o reuniones._x000D_
_x000D_
Dado que fue la CDHDF quien convocó a las sesiones no se cuentan con las listas de asistencia dado que no fueron compartidas por dicho órgano por un tema de protección de datos personales, sin embargo la Secretaría de Gobierno sólo cuenta con una de las listas de asistencia en las que se refleja la participación de defensores de derechos humanos, de organizaciones sociales como Artículo 19, Serapaz, Propuesta Cívica, Comité Internacional de la Cruz Roja, el Centro Prodh, el Frente por la Libertad de Expresión y la Protesta Social. En la lista de asistencia que se envía como material probatorio se refleja la participación de SSP y de la Secretaría de Gobierno. _x000D_
_x000D_
Otra de las observaciones de la SE señala "La información que se reporta no se relaciona con acciones realizadas durante 2017 (si aplica)". Al respecto cabe señalar que la información que se envió como probatorio si se relacionan con las acciones de 2017, pues uno de los anexos son las observaciones de las OSC y de la CDHDF al documento del Protocolo propuesto por la SSP. Y el segundo documento probatorio es un e mail de la Directora de Quejas y Orientación de la CDHDF,  quien envió el Protocolo con las observaciones de la Comisión. _x000D_
_x000D_
Cabe señalar que no se requirió por parte de la SG de erogar un presupuesto para el desarrollo de las mesas de trabajo para la elaboración del Protocolo._x000D_
_x000D_
El 29 de marzo de 2017, se publicó en la Gaceta Oficial de la CDMX el Acuerdo 21/2017 por el que se expide el Protocolo de Actuación Policial de la Secretaría de Seguridad Pública de la Ciudad de México para la Protección de Personas en el Contexto de Manifestaciones o Reuniones. En dicho protocolo se retomaron los más altos estándares internacionales en la materia, como se puede pobservar a lo largo del Protocolo: _x000D_
"... 2.2 Para la interpretación de este Protocolo, el derecho de manifestación se interpretará conforme a la Constitución Política de los Estados Unidos Mexicanos y con los tratados internacionales en materia de derechos humanos de los que el Estado Mexicano sea parte, favoreciendo en todo tiempo a las personas la protección más amplia._x000D_
2.3 La actuación de la Policía de la Ciudad de México en la aplicación de este Protocolo se regirá bajo los principios siguientes:_x000D_
I. Respeto y garantía de los derechos humanos;_x000D_
II. No discriminación y perspectiva de género; "</t>
  </si>
  <si>
    <t>Acuerdo 21/2017 por el que se expide el Protocolo de Actuación Policial de la Secretaría de Seguridad Pública de_x000D_
la Ciudad de México para la Protección de Personas en el Contexto de Manifestaciones o Reuniones._x000D_
Lista de asistencia de la reunión del 25 de noviembre de 2016.</t>
  </si>
  <si>
    <t xml:space="preserve">Se realizaron reuniones con diversas Direcciones y Subsecretarías de la Secretaría de Gobierno, la CDHDF y organizaciones sociales como Incide Social, el Centro de Derechos Humanos Fray Francisco de Vitoria, Incide Social, Espacio Libre Independiente Marabunta, Propuest Cívica, Serapaz, Frente por la Libertad de Expresión y la Protesta Social para presentarles la propuesta de Protocolo y conocer sus observaciones al mismo, a fin de mejorar el documento. _x000D_
Para la mesas de trabajo en las que se contó con participacón ciudadana de las organizaciones sociales no se requirió de presupuesto. _x000D_
De las diversas reuniones e intercambio de información electrónica con las organizaciones sociales se desarrolló un Protocolo el cual fue elaborado en consenso con la CDHDF y las organizaciones, por lo que el 20 de septiembre de 2017 se publicó en la Gaceta Oficial de la CDMX el "Acuerdo por el cual se da a conocer el Protocolo de Actuación de la Secretaría de Gobierno ante manifestaciones o reuniones que se desarrollen en la Ciudad de México"._x000D_
Como se puede observar a lo largo del Protocolo se incorporaron los más altos estándares internacionales de derechos humanos, se coloca como ejemplo lo establecido en el CAPÍTULO V "DEL RESPETO Y PROTECCIÓN DE LAS PERSONAS DEFENSORAS DE DERECHOS HUMANOS Y PERIODISTAS EN EL CONTEXTO DE MANIFESTACIONES O REUNIONES._x000D_
5.1. Las personas servidoras públicas de la Secretaría de Gobierno que se encuentren involucradas o participen directamente en alguna manifestación o reunión deberán:_x000D_
a. Respetar los derechos de las personas defensoras de derechos humanos, periodistas, colaboradores periodísticos y en general, de toda persona que ejerza su labor, incluyendo la observación y, en su caso, el registro y documentación de la actuación de las autoridades._x000D_
b. Coordinar con las dependencias participantes para que las personas defensoras de derechos humanos, periodistas y colaboradores periodísticos que participen en las manifestaciones o reuniones no sean limitadas en cualquiera de sus derechos, con motivo del desempeño de su labor o trabajo._x000D_
c. Abstenerse de generar cualquier tipo de comunicación y emitir opiniones personales sobre las manifestaciones o reuniones en comento con periodistas y colaboradores periodísticos._x000D_
El personal de la Secretaría de Gobierno que concerte manifestaciones o reuniones no deberá por ningún motivo despojar de su material y herramientas de trabajo a las personas defensoras de derechos humanos, periodistas y colaboradores periodísticos. De igual manera no deberá destruir, alterar o desaparecer deliberadamente notas o material fotográfico, de grabación sonora o audiovisual._x000D_
5.2. La Secretaría a través del área de Comunicación Social será la encargada de emitir el comunicado de prensa de la manifestación y/o reunión así como de hacer llegar la información a los medios de comunicación, respetando la protección de datos personales. Queda prohibida la estigmatización de las manifestaciones o reuniones."_x000D_
</t>
  </si>
  <si>
    <t>"Acuerdo por el cual se da a conocer el Protocolo de Actuación de la Secretaría de Gobierno ante manifestaciones o reuniones que se desarrollen en la Ciudad de México", del 20 de septuembre de 2017, publicado en Gaceta Oficial de la CDMX._x000D_
Listas de asistencia</t>
  </si>
  <si>
    <t xml:space="preserve">El Protocolo que se publicó en la Gaceta Oficial de la Ciudad de México:_x000D_
_x000D_
a)	Será un marco de referencia para el personal de la Secretaría de Gobierno para que a través de la escucha, el diálogo y la concertación se garantice el respeto y garantía de los derechos humanos de las personas involucradas en el contexto de manifestaciones o reuniones._x000D_
_x000D_
b)	Reconoce que la libertad de expresión es indispensable para la consolidación y el desarrollo de la democracia._x000D_
_x000D_
c)	Atiende a la Recomendación 17/2015 de la Comisión de Derechos Humanos del Distrito Federal y se reconocen los más altos estándares de protección._x000D_
_x000D_
d)	Establece que el personal de la Secretaría de Gobierno deberá coordinarse con las dependencias para que las personas defensoras de derechos humanos, periodistas y colaboradores periodísticos que participen en las manifestaciones o reuniones no sean limitadas en cualquiera de sus derechos, con motivo del desempeño de su labor o trabajo._x000D_
_x000D_
e)	Establece que se deberá contar con un Plan de Acción para la atención de manifestaciones o reuniones._x000D_
_x000D_
f)	Indica la obligación de coadyuvar con las autoridades que sean necesarias para que se reduzcan los impactos de la manifestación o reunión en el libre tránsito, sin que estas acciones perjudiquen, transgredan o vulneren la libertad de expresión, de reunión y el libre desarrollo de la manifestación._x000D_
_x000D_
g)	Se detallan las obligaciones, la supervisión y responsabilidad de las personas servidoras públicas por la inobservancia del Protocolo._x000D_
_x000D_
</t>
  </si>
  <si>
    <t>Se realizaron reuniones con el INE y las representaciones de los Pueblos y Barrios Originarios del CPBODF para consultar el Primer escenario de la Distritación Federal, la Distritación Local y las Circunscripciones de Concejales de la CDMX</t>
  </si>
  <si>
    <t>Oficios de Informe Programatico Presupuestal Mesual y Trimestral. Julio-Diciembre</t>
  </si>
  <si>
    <t>"Atención a los Pueblos y Barrios Originarios del Distrito Federal" Promoción y difusión de de los Derechos Colectivos de los Pueblos y Barrios Originarios de la CDMX enmarcados  en el Convenio 169 de la OIT, particularmente lo relacionado con el derecho a la consulta.</t>
  </si>
  <si>
    <t xml:space="preserve">Se fomentó entre los habitantes de los Pueblos y Barrios Originarios de la CDMX el nombramiento de su representación respetando su autonomia y autodeterminación. </t>
  </si>
  <si>
    <t>Atención a los Pueblos y Barrios Originarios del Distrito Federal" Promoción y difusión de de los Derechos Colectivos de los Pueblos y Barrios Originarios de la CDMX enmarcados  en el Convenio 169 de la OIT, particularmente lo relacionado con el deber y la responsabilidad como Gobierno para desarrollar con participación de los pueblos y barrios originarios, medidas que promuevan la plena efectividad de sus instituciones.</t>
  </si>
  <si>
    <t xml:space="preserve">Se fomentó entre los habitantes de los Pueblos y Barrios Originarios de la CDMX el nombramiento de su representación respetando su autonomía y autodeterminación. </t>
  </si>
  <si>
    <t>Oficios de Informe Programático Presupuestal Mensual y Trimestral. Julio-Diciembre</t>
  </si>
  <si>
    <t xml:space="preserve">"Atención a los Pueblos y Barrios Originarios del Distrito Federal" Promoción y difusión de de los Derechos Colectivos de los Pueblos y Barrios </t>
  </si>
  <si>
    <t>Dentro del CPBODF se difundió estos derechos y se aplicó lo relativo a la Consulta dentro de la Redistritación Federal y Local.</t>
  </si>
  <si>
    <t>Oficios de Informe Programatico Presupuestal Mensual y Trimestral. Julio-Diciembre</t>
  </si>
  <si>
    <t>Atención a los Pueblos y Barrios Originarios del Distrito Federal" Aplicación del Convenio 169 de la OIT y de los Art. 57, 58 y 59 de la Constitución Política la Ciudad de México en el marco de la Reforma política de la CDMX en el marco de los Derechos Colectivos de los Pueblos y Barrios Originarios de la CDMX</t>
  </si>
  <si>
    <t xml:space="preserve">Esta estrategia se da por concluida para la Secretaría de Gobierno, por lo que en el segundo semestre del reporte 2017 no se realizaron otras acciones. Sin embargo, se aclaran las dudas del área de evaluación de la Secretaría Ejecutiva (SE) al reporte del primer semestre._x000D_
Es importante señalar que la estregia señala que se debe revisar el Protocolo de Control de Multitudes, sin embargo fue necesario hacer un nuevo intrumento para que éste incorporara los más altos estandares internacionales de derechos humanos. Es por ello que el 29 de marzo de 2017, se publicó en la Gaceta Oficial de la CDMX el Acuerdo 21/2017 por el que se expide el Protocolo de Actuación Policial de la Secretaría de Seguridad Pública de la Ciudad de México para la Protección de Personas en el Contexto de Manifestaciones o Reuniones. El Protocolo está elaborado de conformidad con el derecho internacional de derechos humanos y se proteje el derecho político a la protesta social. Todo ello puede ser revisado en el cuerpo del documento por ejemplo en el punto 1.1 se señala "El presente Protocolo tiene como sustento jurídico principal los siguientes ordenamientos legales:_x000D_
I. Constitución Política de los Estados Unidos Mexicanos;_x000D_
II. Instrumentos Internacionales:_x000D_
- Declaración Universal de los Derechos Humanos;_x000D_
- Convención Americana Sobre Derechos Humanos;_x000D_
- Pacto Internacional de Derechos Civiles y Políticos;_x000D_
- Principios Básicos sobre el Empleo de la Fuerza y de Armas de Fuego por los Funcionarios Encargados de Hacer Cumplir la Ley_x000D_
- Convención para la Eliminación de Todas las Formas de Discriminación contra la Mujer (CEDAW)_x000D_
- Convención Contra la Tortura y Otros Tratos o Penas Crueles, Inhumanos o Degradantes de Naciones Unidas_x000D_
- Convención Interamericana Para Prevenir y Sancionar la Tortura_x000D_
- Convención Interamericana para Prevenir, Sancionar y Erradicar la Violencia contra la Mujer “Convención Belém do Pará”;_x000D_
- Código de Conducta de Funcionarios Encargados de Hacer Cumplir la Ley._x000D_
- Y demás tratados internacionales de los que el Estado Mexicano sea parte". _x000D_
</t>
  </si>
  <si>
    <t xml:space="preserve">En cuanto al comentario de la Secretaría Ejecutiva "No se hace referencia directa a los canales de diálogo en la estrategia ni se especifica que ajustes se realizarían o han sido realizados para facilitar el diálogo (más allá de lo establecido en el Protocolo" Es importante señalar que el Protocolo es de observancia general y obligatoria para las y los integrantes de la Policía de la Ciudad de México, por lo que el establecer los canales de diálogo corresponde a la SSP y no a SSG. Además es importante considerar que la estrategia señala que sea en el Protocolo donde queden definidos los canales de diálogo, por lo que no cabe el comentario de la SE al respecto, por que la estrategia no obliga a la SSP a reportar que canales de diálogo se establecen en cada manifestación o reunión. Por ello en el Protocolo quedó establecido que "3.8 Los mandos adoptarán todas las medidas razonables para comunicarse de manera eficaz con los organizadores de las reuniones y/o los participantes en relación con las operaciones policiales y eventuales medidas de seguridad." ..."_x000D_
Ver lo reportado en este informe en la línea de acción 44 que refiere la misma estrategia. _x000D_
La Secretaría de Gobierno no tiene facultades para cumplir con lo siguiente: 5. Se reduce en al menos 50% el índice de detenciones arbitrarias en contra de las personas defensoras de derechos humanos respecto a 2015_x000D_
6. Se reduce en al menos 50% el índice del uso indebido del derecho penal en contra de las personas que hacen uso de la protesta social respecto a 2015. _x000D_
La competencia de Secretaría de Gobierno sólo llega a la parte de la estrategia que se refiere a revisar el Protocolo, es por ello que participamos en las mesas de diálogo convocadas por la CDHDF, pero no tenemos facultades para el cumplimiento de los indicadores que señala la estrategia. </t>
  </si>
  <si>
    <t xml:space="preserve">Se presupuestó en el POA el desarrollo del Diagnostico en convenio de colaboración con la UAM-X._x000D_
Se elaboró plan de trabajo._x000D_
</t>
  </si>
  <si>
    <t>Plan de trabajo</t>
  </si>
  <si>
    <t xml:space="preserve">En el ejercicio de sus facultades, ha desarrollado e implementado el Sistema de Comercio en Vía Pública (SISCOVIP), en el cual se registran a todas y todos los comerciantes que tienen autorización para realizar su actividad en el espacio público. Dicha acreditación les brinda certeza jurídica para desempeñar su trabajo; actualmente se tiene un registro de 88,558 comerciantes. </t>
  </si>
  <si>
    <t>Anexo 1</t>
  </si>
  <si>
    <t>Adicionalmente, durante el periodo reportado se implementó la primera etapa del "Censo Georreferenciado del Comercio en la Vía Pública", con el cual se conocerán las condiciones generales de dicha actividad en la Ciudad de México, esto permitirá generar un diagnóstico que servirá como base para el desarrollo de políticas públicas de reordenamiento del comercio y de rehabilitación del espacio público.</t>
  </si>
  <si>
    <t>Ha contribuido en vinculación de establecimientos mercantiles afectados por la construcción de la línea 7 del Metrobús, con la Secretaría de Trabajo y Fomento al Empleo (STYFE), quien les brindó Seguro de Desempleo._x000D_
De igual manera y a través de Subprograma de Compensación a la Ocupación Temporal -2017, se apoyaron a 30 jóvenes quienes participaron en el Censo de Georreferenciado de Comercio en la Vía Pública.</t>
  </si>
  <si>
    <t>Anexo 3 y Anexo 4</t>
  </si>
  <si>
    <t>Durante el segundo semestre del 2017  se capacitó al 12.5% de personal operativo en materia de: Derechos Humanos en el Sistema Penitenciario, Prevención de la Tortura, Uso Racional de la Fuerza y Protocolo de Estambul; por lo que sumado al personal capacitado en el primer semestre da un total de 19.65%.</t>
  </si>
  <si>
    <t>Oficio 1 Semestre, Oficio 2 Semestre</t>
  </si>
  <si>
    <t>Con el presupuesto asignado se dió capacitación de 67 elementos de formación inicial (Custodia Penitenciaria), 5 elementos en formación continua técnica y se practicará evaluación de competencias básicas para el personal de Custodia Penitenciaria a 257 elementos, además, se impartieron cursos de capacitación a 121 custodios y 5 mandos medios, evaluándose  514 custodios</t>
  </si>
  <si>
    <t>Oficio, Oficio DGA 1 y Oficio DGA 2</t>
  </si>
  <si>
    <t>Durante el segundo semestre del 2017 se capacitó al 7.5% de los servidores públicos en materia de: Derechos Humanos en el Sistema Penitenciario, Prevención de la Tortura, Uso Racional de la Fuerza, Protocolo de Estambul, Derecho a la Igualdad y no Discriminación, Derechos de las Niñas, Niños y Adolescentes, Transversalidad de Género, Derechos de los Indígenas, Derechos Humanos de las Mujeres, Taller no Discriminación y Trato Igualitario; por lo que sumado al personal capacitado en el primer semestre da un total de 13.1%.</t>
  </si>
  <si>
    <t>Se desarrollo el Protocolo de Actuación para la Consulta a los Pueblos y Barrios Originarios de la Ciudad de México.</t>
  </si>
  <si>
    <t>Atención a los Pueblos y Barrios Originarios del Distrito Federal" Consulta de Derechos Colectivos de los Pueblos y Barrios Originarios de la CDMX</t>
  </si>
  <si>
    <t>Se desarrollaron las Lineas de trabajo del PGPDCTPBOCDMX, Certificación y Reconocimiento de Saberes y Oficios Tradicionales; Padron, Atlas y Preservación y Desarrollo de la Cultura Tradicional de Nuestro Pasado Histórico.</t>
  </si>
  <si>
    <t>"Atención a los Pueblos y Barrios Originarios del Distrito Federal" Programa General de Preservación y Desarrollo de las Culturas y Tradiciones de los Pueblos y Barrios Originarios de la CDMX</t>
  </si>
  <si>
    <t>Se cuenta con el Programa de Atención a Población Vulnerable Indígena Cuyo propósito es atender a las Personas Privadas de la Libertad de extracción indígena, así mismo se realizan actividades específicas en favor de la mujer como cursos, talleres y actividades culturales.  Derivado del convenio de colaboración con SEDEREC (Vigente al 2018) se llevaron a cabo talleres, entre la temática está el de: “Liderazgo Femenil” en el Centro Femenil de Reinserción Social Santa Martha Acatitla.</t>
  </si>
  <si>
    <t>Oficio 1, Oficio 4 y Oficio 5</t>
  </si>
  <si>
    <t xml:space="preserve">Se cuenta con el Programa de Atención a Población Vulnerable Indígena cuyo propósito es atender a las Personas Privadas de la Libertad de extracción indígena. Con la finalidad de revisar expedientes jurídicos de la población vulnerable (Indígenas, LGBTTTI, Mujeres…) a través de jornadas que se llevaron a cabo en el  Centro Femenil de Reinserción Social Santa Martha Acatitla y Centro Femenil de Reinserción Social durante el segundo semestre. _x000D_
</t>
  </si>
  <si>
    <t>Oficio 1, Oficio 2, Oficio 3, Oficio 4 y Oficio 5</t>
  </si>
  <si>
    <t>Se está en espera del  listado de personal que será designado como monitor en cada uno de los centros, para llevar a cabo las gestiones necesarias ante el INDEPEDI, sin embargo, se llevaron a cabo los talleres: Toma de Conciencia Sobre la Discapacidad y Taller no Discriminación capacitando a 86 servidores públicos.</t>
  </si>
  <si>
    <t>Se publicó en la Gaceta Oficial de la CDMX de fecha 20 de septiembre de 2017, el Acuerdo por el cual se da a conocer el Protocolo de Actuación de la Secretaría de Gobierno ante manifestaciones o reuniones que se desarrollen en la CDMX.</t>
  </si>
  <si>
    <t>Se anexa documento.</t>
  </si>
  <si>
    <t>Formó parte en 2017 de la Comisión Técnica que realizó la revisión de las solicitudes de Acceso al Fondo de Regularización de los CACI, a través de las cuales se analizaron y resolvieron las solicitudes ingresadas por los responsables de los Centros, con la visión de Salvaguardar la seguridad de los niños y niñas que asisten a estos espacios, priorizando la entrega de dicho apoyo a los inmuebles que requieren realizar una mauor intervención en sus instalaciones.</t>
  </si>
  <si>
    <t>Anexos</t>
  </si>
  <si>
    <t>En seguimiento a las acciones contempladas en la Ley que Regula el Funcionamiento de los Centros de Atención y Cuidado Infantil, la Secretaría de Gobierno, acude en calidad de invitado permanente a las sesiones ordinarias y extraordinarias del Comité de Desarrollo Interinstitucional de Atención y Cuidado de la Infancia (CODIACI), a través de las cuales se da seguimiento a las acciones de salvaguarda de los derechos de niñas y niños que acuden a estos espacios para su cuidado.</t>
  </si>
  <si>
    <t>Se designaron monitores en los siguientes centros: Centro de Ejecución de Sanciones Penales Varonil Oriente, Reclusorio Preventivo Varonil Norte, Centro de Ejecución de Sanciones Penales Varonil Norte,  Reclusorio Preventivo Varonil Sur, Centro Varonil de Reinserción Social de Santa Martha Acatitla y Penitenciaria del Distrito Federal. _x000D_
Asimismo, se realizaron trabajos de rehabilitación de áreas de acceso para discapacitados, habilitando rampas de acceso pasamanos y señalizaciones durante el periodo abril-septiembre de 2017, dichos trabajos fueron realizados en el Centro de Ejecución de Sanciones Penales Varonil Oriente, Centro Femenil Tepepan, Centro de Ejecución de Sanciones Penales Varonil Norte, Casa de Medio Camino, CEVACEP II, Comunidad de Diagnóstico Integral para Adolescentes y la Comunidad para Mujeres._x000D_
Dentro del marco comprendido en el Programa de Atención a Personas con Discapacidad, y con el fin de dar una atención especializada y accesible en los Centros de Reinserción a las personas con discapacidad, se impartió a 13 servidores públicos el XI Diplomado de Lenguas de Señas Mexicana por parte del Instituto para la Integración al Desarrollo de las Personas con Discapacidad en el Distrito Federal, el cual comprendió del 20 de febrero al 20 de noviembre de 2017</t>
  </si>
  <si>
    <t>Oficio Monitores 1, Oficio Moinitores 2, Oficio Monitores 3, Oficio Monitores 4, Oficio Monitores 5 y Oficio Monitores 6</t>
  </si>
  <si>
    <t>Oficio Monitores 1, Oficio Monitores 2, Oficio Monitores 3, Oficio Monitores 4, Oficio Monitores 5 y Oficio Monitores 6</t>
  </si>
  <si>
    <t xml:space="preserve">Se está en espera de la  respuesta a la solicitud realizada al Instituto para la Inclusión de las Personas con Discapacidad (INDEPEDI) en la Ciudad de México a efecto de contar con un diagnóstico sobre la accesibilidad en todos los inmuebles del Sistema. Se solicitó a la Dirección General de Administración de la Secretaria de Gobierno el presupuesto de $490,500,000.00 para proyectos de rehabilitación y  seguridad estructural, señalización de protección civil, instalaciones para personas con discapacidad, en los diferentes  Centros Penitenciarios y Comunidades. Además, se solicitarán a la Subsecretaria de Egresos de la Secretaria de Finanzas de la Ciudad de México, recursos adicionales para cubrir esta estrategia_x000D_
</t>
  </si>
  <si>
    <t xml:space="preserve">Se llevaron a cabo las gestiones necesarias para la solicitud de recursos en el anteproyecto del Presupuesto de Egresos  2017, la cual es gradual y progresiva a fin de atender las necesidades de mantenimiento de la infraestructura y alimentación, así mismo se llevaron a cabo las siguientes acciones: Celebración del contrato multianual número SG/DGA/SSSP/031/2017 para el suministro de víveres y productos para el procesamiento de alimentos. Mejora en los menús suministrados a la población interna adulta._x000D_
Se llevan a cabo acciones continuas y permanentes para el mantenimiento de las instalaciones de todos los centros de reinserción._x000D_
Se encuentra vigente en los centros de reinserción y comunidades para adolescentes de la Subsecretaria de Sistema Penitenciario el  Sistema de Gestión de Calidad ISO 9001:2008, para el manejo higiénico de los alimentos se lleva a cabo el Programa de recertificación en todos los centros de reinserción y comunidades para adolescentes a fin de cumplir con los estándares de calidad en el Programa Higiénico de los Alimentos Establecidos en la Norma NMX-F-605-NORMEX-2004._x000D_
La cantidad de agua potable que se suministra a cada adolescente es de 750 ml. al día la cual es dotada para cada comida en cantidad de 250 ml., además de que se encuentra a al alcance en todo momento para su consumo. Se proporcionan tres alimentos al día producidas en las cocinas con Distintivo H, las cuales se encuentran en  Comunidad para el Desarrollo de Adolescentes, Comunidad de Tratamiento Especializado para Adolescentes, Comunidad para Mujeres y Comunidad de Diagnóstico Integral para Adolescentes, misma que brinda servicio a la Comunidad Especializada para Adolescentes "Dr. Alfonso Quiroz Cuarón". Se llevó a cabo la celebración del contrato multianual número SG/DGA/SSSP/031/2017 a fin de garantizar al 100%  el suministro de víveres y productos para el procesamiento de alimentos y se garantiza el 100% de comidas balanceadas nutricionalmente, en porciones balanceadas aprobadas por la Secretaría de Salud de la Ciudad de México._x000D_
</t>
  </si>
  <si>
    <t>Oficio, Menú 1, Menú 2, Menú 3, CERTIFICACIÓN ISO 9001, DISTINTIVO H RPVO, DISTINTIVO H CEVASEP, DISTINTIVO H PENITENCIARIA, DISTINTIVO H CEVARESO</t>
  </si>
  <si>
    <t xml:space="preserve">496.1  Se brinda actividad productiva a 920 personas privadas de su libertad, equivalente al 3.3 % del total de la población con empresas del sector privado. En talleres de autoconsumo se benefició a 260 personas privadas de su libertad, equivalente al 0.9% de la población. Se llevó a cabo la firma de 28 convenios de colaboración con 20 empresas durante el ejercicio 2017._x000D_
_x000D_
496.2 Se realizaron 2 reuniones (mesas de trabajo) para la firma convenio de colaboración entre la Secretaría de Gobierno y la Secretaría de Trabajo y Fomento al empleo a fin de aumentar el número de cursos y la atención de personas privadas de la libertad en el interior de los Centros de reinserción._x000D_
_x000D_
496.3 Se continúa con actividades con el proyecto  de incubación de micronegocios del programa “Tú Puedes con tu Negocio”, a cargo de la Secretaría de Desarrollo Económico y Fondo para el Desarrollo Económico de la Ciudad de México, en el Centro Femenil de Reinserción Social Santa Martha Acatitla, el cual se planea llevar a cabo extenderlos a los demás  centros. _x000D_
Un total de 30 personas privadas de la libertad del  Centro Femenil de Reinserción Social Santa Martha Acatitla participaron en el Proyecto de “Reverdecimiento de muros Vía Verde”._x000D_
Un total de 10 personas privadas de la  libertad participaron en el taller de producción de setas para autoconsumo y comercialización en el Centro Femenil de Reinserción Social de Santa Martha Acatitla._x000D_
Se beneficiaron a un total de 90 personas, que representan a un 1.17% con respecto al total de población en actividades productivas._x000D_
_x000D_
</t>
  </si>
  <si>
    <t>Nota Informativa 1, Nota Informativa 2 y Nota Informativa 3_x000D_
Nota Informativa _x000D_
Nota Informativa 1, Nota Informativa 2, Nota Informativa 3 y Nota Informativa 4</t>
  </si>
  <si>
    <t xml:space="preserve">Se llevó a cabo la Firma de 24 convenios de colaboración con 17 empresas durante el ejercicio 2016, 2 organizaciones de la Sociedad civil (Proyecto Verde Vertical, Fundación Rebeca Lan A.C.) y proyecto de convenio con la Secretaría de Desarrollo Económico, además se produjo un incremento de socios industriales, al pasar de 17 en el año 2016 a 20 en 2017, equivalente a un incremento de 17.6%, así como tambien se trabaja con las oficinas de organización del trabajo y talleres industriales en los centros penitenciarios para verificar que la población interna cuente con comisión aprobada por los comités técnicos interdisciplinarios._x000D_
</t>
  </si>
  <si>
    <t>Se llevará a cabo en fecha por confirmar la celebración del convenio con la Secretaría del Trabajo y Fomento del Empleo. El día 12 de mayo de 2017 se creó la Comisión Intersecretarial de Reinserción Social, tal como lo mandata la Ley Nacional de Ejecución Penal con la finalidad de que las instituciones del gobierno de la Ciudad de México trabajen de manera transversal para el buen retorno de las personas después de su liberación, y así contribuir en la generación de oportunidades y evitar su reincidencia. Además en el ejercicio  2017 se trabajaron con el diseño de los programas correspondientes, por el momento se programaron visitas a Centros por parte del Instituto de Reinserción Social y en cuanto concluyan las visitas, se contabilizará el número de personas que participen como interesadas en los programas de apoyo post penitenciario brindados por dicha institución, en materia de trabajo productivo.</t>
  </si>
  <si>
    <t xml:space="preserve">499.1 Del 100% de alumnos inscritos en cada uno de los niveles educativos, han concluido satisfactoriamente la primaria el 26%, la secundaria el 21%, la preparatoria el 0.5%, el bachillerato un 0.8% y la universidad el 3.5%.Se establecieron 5 convenios para los Centros de Reinserción, con: INEA, DGB en modalidad de Preparatoria Abierta, Colegio de Bachilleres, PESCER y UACM y se cuenta con un convenio con el Instituto Nacional de Educación para los Adultos, mediante el cual se garantiza el acceso de las y los adolescentes en conflicto con la ley a la educación básica._x000D_
_x000D_
499.2 La DEPRS realizo 12 campañas en todos los Centros de Reinserción para la promoción de la oferta educativa y las campañas para la incorporación de las y los adolescentes a los sistemas educativos formales se realizan de manera permanente._x000D_
</t>
  </si>
  <si>
    <t>Convenio COLBACH, Convenio COLEGIO DE BACHILLERES, Convenio PESCER, Convenio PREPA ABIERTA, Convenio UACM 2, Convenio UACM, Cuadro Estadístico, Oficio_x000D_
_x000D_
Nota Informativa, Oficio</t>
  </si>
  <si>
    <t xml:space="preserve">Se llevaron a cabo mensualmente reuniones con los responsables de los Centros Escolares de cada centro, además de llevar a cabo seguimiento a los programas educativos que se imparten en los mismos._x000D_
Los mecanismos de seguimiento y de evaluación implementados para las acciones educativas y laborales, consisten en: informes mensuales, registros fotográficos, informes al juez y notas evolutivas del avance del adolescente, dando como resultado  que a la fecha no se ha recibido ninguna queja respecto a la violación de este derecho._x000D_
_x000D_
</t>
  </si>
  <si>
    <t>Circular 1, Circular 2, Oficio, Responsables, Supervisión 1, Supervisión 2</t>
  </si>
  <si>
    <t>501.1  En cumplmiento a lo establecido en el artículo 33 de la Ley Nacional de Ejecución Penal, la Conferencia Nacional de Sistema Penitenciario instruyó el establecimiento de un subcomité técnico para la mesa Modelo de Gestión de la cual se desprendió el Protocolo para la Prevención de la Tortura, Tratos Crueles, Inhumanos o Degradantes a las Personas Privadas de la Libertad, cuyo contenido está alineado al marco normativo vigente.</t>
  </si>
  <si>
    <t>Respuesta DESP</t>
  </si>
  <si>
    <t>Derivado de la entrada en vigor de la Ley Nacional de Ejecución y Sanciones Penales, se llevó a cabo un esfuerzo por unificar los criterios, lineamientos, protocolos, manuales, etc., en el ámbito penitenciario a nivel nacional, la Federación constituyo la Confederación Nacional de Sistema Penitenciario, la cual tiene como finalidad la unificación y aplicación de los diversos instrumentos; por lo que, en relación al reglamento y manuales se encuentran en este proceso de revisión.</t>
  </si>
  <si>
    <t>A la fecha, se encuentran abiertos 8 expedientes de servidores públicos que incurrieron en conductas contrarias a la normatividad en contra de personas privadas de la libertad</t>
  </si>
  <si>
    <t>Gráfico</t>
  </si>
  <si>
    <t xml:space="preserve">Personal en contacto con personas privadas de la libertad: 17.5%_x000D_
Personal en contacto con visitantes a los Centros de Reinserción: 13.5%_x000D_
_x000D_
1. Derivado del censo se elaboró una base de datos del personal en contacto con población y visitas de personas privadas de la libertad_x000D_
2. Programa elaborado_x000D_
3. Programa aprobado por la CDHDF_x000D_
4. Se impartieron 4 Cursos en el 2do semestre de 2017 por personal del INCAPE, capacitando a 105 servidores públicos. _x000D_
_x000D_
</t>
  </si>
  <si>
    <t>Oficio 1 Semestre y Oficio 2 Semestre</t>
  </si>
  <si>
    <t>El proyecto de medición se encuentra en la etapa de revisión, cabe señalar que dicho proceso ha sido afectado por el cambio temporal de sede del INCAPE.</t>
  </si>
  <si>
    <t>Se llevaron a cabo gestiones a fin de lograr el desbloqueo de 228 plazas de seguridad y custodia.</t>
  </si>
  <si>
    <t>En cumplmiento a lo establecido en el artículo 33 de la Ley Nacional de Ejecución Penal, la Conferencia Nacional de Sistema Penitenciario instruyó el establecimiento de un subcomité técnico para la mesa Modelo de Gestión de la cual se desprendió el Protocolo de Visitas y entrevistas con Organismos Publicos de Protección de los Derechos Humanos y Personas Observadoras de la Sociedad Civil, cuyo contenido está alineado al marco normativo vigente.</t>
  </si>
  <si>
    <t>El proyecto de Servicio Profesional de Carrera Penitenciaria se encuentra en la etapa de diseño.</t>
  </si>
  <si>
    <t xml:space="preserve">Celebró convenios de colaboración con 9 instituciones, con la finalidad de proporcionar una atención integral a las personas usuarias: INJUVE, CECATI 152 (4), SSP, FONDESO y la Consejería Jurídica._x000D_
Implementó estrategias de vinculación laboral con diversas empresas y restaurantes._x000D_
Implementó programas enfocados en fomentar y propiciar el autoempleo de las personas, mediante la obtención de microcréditos en colaboración con FONDESO y SEDEREC. El progrmaa estuvo integradopor tres módulos: _x000D_
a) Habilidades para la vida_x000D_
b) SEDEREC: los capacitó en algún producto_x000D_
c) FONDESO: capacitación en microempresas_x000D_
_x000D_
Implementó programas enfocados en la ocupación temporal dentro del ambiente laboral formal en instituciones de Gobierno, en colaboración con el ICAT y STYFE. El programa estuvo integrado por dos módulos:_x000D_
    a) Capacitación a capacitadores_x000D_
    b) Ingreso al SCOT_x000D_
_x000D_
Organizó la Feria de Salud que consiste en proporcionar servicios médicos a las personas liberadas, pre liberadas y sus familiares._x000D_
Realizó visitas a los centros penitenciarios con la finalidad de dar a conocer los servicios que proporciona el Instituto de Reinserción Social a la población próxima a salir_x000D_
REalizó vinculaciones al seguro de desempleo con la finalidad de que las personas tengan acceso a este beneficio._x000D_
</t>
  </si>
  <si>
    <t>Listas de asistencia y oficios de ingreso a los centros penitenciaros._x000D_
En el caso de los diferentes programas de vinculación laboral no contamos con las listas de asistencia de las personas ya que, estas se entregan a las instituciones correspondientes.</t>
  </si>
  <si>
    <t>El desarrollo e implementación de una estrategia integral se realizará con base en el diagnostico mencionado en la estrategia 509, siendo la aplicación un requisito previo al desarrollo del presupuesto._x000D_
Se están planeando mesas de trabajo con la Oficina de Control de Información para encontrar los criterios a incluir en la elaboración de la base de datos para obtener los resultados requeridos para estos indicadores.</t>
  </si>
  <si>
    <t>Elaboró el programa de trabajo para realizar el diagnóstico solicitado._x000D_
Elaboró el instrumento aplicable a las personas usuarias del IRS._x000D_
Aplica el instrumento aprobado por el Espacio de Participación para conocer las necesidades de las personas usuarias del IRS, para posteriormente analizar l información recabada.</t>
  </si>
  <si>
    <t>Instrumento aplicado_x000D_
programa de trabajo</t>
  </si>
  <si>
    <t>Reinserción Pos penitenciaria</t>
  </si>
  <si>
    <t xml:space="preserve">Se participan en las mesas de trabajo en el Espacio de Participación de Personas Privadas de la Libertad del PDHCDMX para la aprobación y aplicación de los instrumentos para la realización del Diagnóstico en cada institución involucrada._x000D_
Se llevó a cabo el diseño, revisión y aprobación del instrumento (Cuestionario) para recopilar la información en los centros de reinserción, iniciando en el mes de noviembre con la aplicación de dicho instrumento en la Casa de Medio Camino y Reclusorio Preventivo Varonil Sur._x000D_
</t>
  </si>
  <si>
    <t xml:space="preserve">Co-organizó con el PDHCDMX, la SSP y el STM el evento "Horizontes por la reinserción" que consistiò en la presentación de documentales sobre la vida de las personas liberadas en su proceso de reinserción social._x000D_
_x000D_
También organizó el evento Carteles por el porvenir que consistió en un concurso para personas liberadas, pon el objeto de que expresaran mediante cualquier medio visual la idea que tienen de reinserción social. En este sentido hubo tres ganadores._x000D_
_x000D_
Finalmente, el IRS realizó en conjunto con el PDHCDMX una serie de cinedebates cuya temática fue la reinserción social, con el objetivo de reflexionar acerca de la complejidad y obstáculos a los que se enfrentan las personas liberadas, así como identificar aquellas historias de éxito que contribuyan con la reinserción._x000D_
_x000D_
Presenta en colaboración con la Secretaría de Cultura, COPRED Y CONARTE, la exposición fotográfica "Reflejos por la reinserción que, como su nombre lo indica, consiste en presentar los diversos rostros de la reinserción social a través de fotografías que retratan la vida diaria de las personas liberadas._x000D_
_x000D_
Organizó el evento "Historias que inspiran" que consistió en la presentación, por parte de las personas liberadas, de la narración de fragmentos de su vida que consideran importantes para su proceso de reinserción social._x000D_
_x000D_
Creó el curso "Proyecto de vida" el cual está integrado por tres módulos:_x000D_
a) Manejo y control d ela semociones_x000D_
b) Habilidades de comunicación y _x000D_
c) Elaboración deun plan de vida._x000D_
_x000D_
Todos los eventos realizados tuvieron como objetivo principal contribuir con la eliminación de la discriminación y estigmatización hacia las personas liberadas, a través de dar a conocer diferetnes aspectos de la vida de las personas una vez que son liberadas._x000D_
</t>
  </si>
  <si>
    <t>Invitaciones realizadas para los eventos_x000D_
Postales_x000D_
Carteles de los eventos</t>
  </si>
  <si>
    <t>Se realizaron supervisiones al Centro Varonil de Reinserción Social, Penitenciaria del Distrito Federal, Centro de Ejecución de Sanciones Penales Varonil Oriente, Centro Varonil de Seguridad Penitenciaria I y Centro Varonil de Seguridad Penitenciaria II con el objetivo de verificar los avances en la captura de estudios y la detección de áreas de oportunidad que pudiesen estar limitando la actividad del SIIP y se entregaron 27 claves de usuario para la captura del SIIP</t>
  </si>
  <si>
    <t>Oficio Clave SIIP 1, Oficio Clave SIIP 2, Oficio Clave SIIP 3, Oficio Expediente Técnico, Oficio Supervisión SIIP 1, Oficio Supervisión SIIP 2, Oficio Supervisión SIIP 3 y Oficio Supervisión SIIP 4</t>
  </si>
  <si>
    <t xml:space="preserve">Dentro del marco del programa “Intervención en la Crianza de los Hijos e Hijas de las Mujeres Privadas de su Libertad” se llevaron a cabo las actividades: Un Día de Invierno con Mamá y Sesiones Familiares en el Centro Femenil de Reinserción Social; además, se han hecho observaciones a los siguientes protocolos:  Visita de niños, niñas y adolescentes a un centro penitenciario._x000D_
Egreso temporal o definitivo de niñas y niños que viven con su madre en centros penitenciarios._x000D_
Permanencia de niñas y niños que viven con sus madres en centros penitenciarios._x000D_
Ingreso de niñas y niños que viven con sus madres en sus centros penitenciarios_x000D_
</t>
  </si>
  <si>
    <t>Oficio 1, Oficio 2, Protocolo 1, Protocolo 2, Protocolo 3 y Protocolo 4</t>
  </si>
  <si>
    <t xml:space="preserve">Se llevó a cabo el Diplomado “Sexualidad y Género de Derechos Humanos” dirigido a servidores públicos en las instalaciones del INCAPE y posteriormente de la CDHDF._x000D_
Se solicitó que en los Centros se establezcan parámetros para la atención de la visita a población perteneciente a la comunidad LGBTTTI._x000D_
En el marco de la campaña “16 Días de Activismo Contra la Violencia Hacia las Mujeres” se impartió en el Centro Femenil de Reinserción Social Santa Martha Acatitla la plática dirigida a la población en general “Violencia en las Mujeres Trans que Viven en Reclusión”_x000D_
</t>
  </si>
  <si>
    <t>Oficio Curso, Oficio Diplomado, Oficio Mujeres Trans, Oficio Parámetros LGBTTTI 1 y Oficio Parámetros LGBTTTI 2</t>
  </si>
  <si>
    <t xml:space="preserve">Con la finalidad de contar con políticas públicas integrales en el marco de la Comisión Interinstitucional contra la trata de personas de la CDMX, se realizaron reuniones de trabajo en el marco de la Subcomisión de Atención, para proponer acciones que garanticen el cambio de identidad a víctimas de los delitos en materia de trata de personas. Derivado de las reuniones de trabajo se votó en el marco de la primera sesión extraordinaria de la Comisión Interinstitucional, el pasado 31 de julio del 2017, el Decreto por el que se adiciona la fracción XII al artículo 12, y el artículo 15 bis del Reglamento de la Ley para la Protección, Atención y Asistencia a las Víctimas de los Delitos en Materia de Trata de Personas del Distrito Federal; asimismo se adiciona el apartado de las Actas Derivadas del Cambio de Identidad y el artículo 69 quinquies al Reglamento del Registro Civil del Distrito Federal, respectivamente. Este Decreto fue publicado el 11 de agosto de 2017, en la Gaceta Oficial de la CDMX. _x000D_
_x000D_
</t>
  </si>
  <si>
    <t xml:space="preserve">Listas de asistencia. Decreto por el que se adiciona la fracción XII al artículo 12, y el artículo 15 bis del Reglamento de la Ley para la Protección, Atención y Asistencia a las Víctimas de los Delitos en Materia de Trata de Personas del Distrito Federal; asimismo se adiciona el apartado de las Actas Derivadas del Cambio de Identidad y el artículo 69 quinquies al Reglamento del Registro Civil del Distrito Federal, respectivamente. Este Decreto fue publicado el 11 de agosto de 2017, en la Gaceta Oficial de la CDMX. _x000D_
</t>
  </si>
  <si>
    <t>En el marco de la Subcomisión de Atención de la Comisión Interinstitucional contra la Trata de Personas se realizaron diversas reuniones de trabajo para la elaboración del Protocolo para la detección, rapport, primeros auxilios, protección, atención, búsqueda, localización, rescate y reinserción social de las víctimas de los delitos en materia de trata de personas con fines de explotación sexual, de la Ciudad de México._x000D_
Dicho Protocolo fue aprobado en la Segunda Sesión Ordinaria de la Subcomisión de Atención, del pasado 21 de noviembre de 2017 y en el la Segunda Sesión Extraordinaria de la Comisión Interinstitucional contra la Trata de Personas de la Ciudad de México, del 6 de diciembre de 2017. Dicho Protocolo fue publicado en la Gaceta Oficial de la CDMX el 19 de diciembre de 2017.</t>
  </si>
  <si>
    <t xml:space="preserve">Protocolo para la detección, rapport, primeros auxilios, protección, atención, búsqueda, localización, rescate y reinserción social de las víctimas de los delitos en materia de trata de personas con fines de explotación sexual, de la Ciudad de México. (Publicado en la Gaceta Oficial de la CDMX el 19 de diciembre de 2017). Listas de asistencia y acuerdos aprobados en la Subcomisión y en la Comisión. _x000D_
</t>
  </si>
  <si>
    <t>Instalación del Pabellón hídrico, éste es una exposición itinerante que se encuentra en el CEA Ecoguardas, incluye mamparas con murales sobre la situación hídrica de la Ciudad de México y un sistema de captación de agua pluvial. Durante la operación del Pabellón, se realizan en su interior actividades orientadas al uso eficiente del agua con el propósito de sensibilizar a la ciudadanía, a través de pláticas, talleres y proyecciones dirigidas a adultos y niños; además del área demostrativa del sistema de captación. Se instaló el segundo semestre de 2017 y permanecerá todo el año 2018.</t>
  </si>
  <si>
    <t xml:space="preserve">Memoria Fotográfica. </t>
  </si>
  <si>
    <t>6.4. Garantizar que las y los habitantes de la Ciudad de México cuenten con un servicio de drenaje y saneamiento seguro.</t>
  </si>
  <si>
    <t>Instalación del Pabellón hídrico el cual es una exposición itinerante que se encuentra en el CEA Ecoguardas, incluye mamparas con murales sobre la situación hídrica de la Ciudad de México y un sistema de captación de agua pluvial. Durante la operación del Pabellón, se realizan en su interior actividades orientadas al uso eficiente del agua con el propósito de sensibilizar a la ciudadanía, a través de pláticas, talleres y proyecciones dirigidas a adultos y niños; además del área demostrativa del sistema de captación. Se instaló el segundo semestre de 2017 y permanecerá todo el año 2018.</t>
  </si>
  <si>
    <t xml:space="preserve">Memoria fotográfica </t>
  </si>
  <si>
    <t xml:space="preserve">El Programa de Cultura del Agua de los Centros de Educación Ambiental Acuexcomatl, Ecoguardas y Yautlica promueve el derecho humano al agua, a través de las siguientes actividades: videodebate, rompecabezas hídrico, memorama del agua y lotería del agua dirigido a grupos escolares y población en general. De julio a diciembre de 2017 se atendieron a 6,912 alumnos de las siguientes escuelas y población en general: Asociación Mexicana Doctrina Social, Colegio Rafael Ramírez, Colegio Celestín Freinet, Escuela Primaria Leonismo Internacional, Colegio O'Farrill, Domus Instituto de Autismo, PACOS AC, Col. Suizo de México, Instituto Progreso y Esperanza, Casa Hogar Sur, Cecati 187, Escuela Primaria Xóchitl Palomino, Sindicato Nacional de Trabajadores del ISSSTE, Estrellas Colgate, Sonrisas en tu Ciudad, Conócete juega y expresa tus emociones, Mujer de Huerto 5a. generación, Biciescuela de verano en Bosque de Chapultepec, Bosque de Tlalpan y Bosque de San Juan de Aragón y población en general. Cabe destacar el Segundo Encuentro Infantil de la Autoridad de la Zona Patrimonio Mundial Natural y Cultural de la Humanidad en Xochimilco, Tláhuac y Milpa Alta en el cual participaron 738 alumnos en el tema del cuidado del agua. </t>
  </si>
  <si>
    <t xml:space="preserve">6.4. Garantizar que las y los habitantes de la Ciudad de México cuenten con un servicio de drenaje y saneamiento seguro._x000D_
</t>
  </si>
  <si>
    <t xml:space="preserve">A través del Programa de Capacitación Ambiental se imparte el curso Cuidar el agua es cosa de tod@s y El camino hacia la sustentabilidad dirigidas a multiplicadores de empresas, instituciones académicas, gubernamentales y organizaciones de la sociedad civil. Con el objetivo de dar a conocer la problemática del abasto, consumo y desperdicio del agua en la Cuidad de México y las acciones que todos podemos realizar para el uso racional de este recurso vital. De julio a diciembre de 2017 se impartieron 19 cursos dirigidos a 438 multiplicadores de las siguientes empresas: Bimbo, Lara y Sociedad Industrial de Equipos y Servicios, vecinos de las Delegaciones Álvaro Obregón, Magdalena Contreras y Cuajimalpa. </t>
  </si>
  <si>
    <t xml:space="preserve">Se impartió el taller denominado "inducción a los zoológicos de la Ciudad de México, igualdad de género, derechos humanos y lenguaje incluyente", en la instalaciones del zoológico Los Coyotes del 4 al 6 de abril; en el zoológico de San Juan de Aragón el 2 y 3 de Mayo; y en el zoológico de Chapultepec el 16 y 17 de Mayo del 2017, contando con la participación del personal operativo y administrativo (base, confianza y honorarios), dicho taller tuvo como finalidad contribuir al cumplimiento de las metas e indicadores de las líneas de acción del Programa para Prevenir y Eliminar la Discriminación (PAPED), mismo que fue presentado por la licenciada Jovita Flores Flores, de la Red Institucional de Atención a la Diversidad Sexual (RIADS).  </t>
  </si>
  <si>
    <t xml:space="preserve">Memorias fotográficas. </t>
  </si>
  <si>
    <t xml:space="preserve">10.1 Armonizar la normatividad con enfoque de derechos humanos para fortalecer los instrumentos jurídicos orientados al mejoramiento de la calidad de vida y sustentabilidad de la Ciudad de México. Estrategia: conocer e marco normativo y conceptual de los derechos humanos en el espacio laboral, personal y profesional por medio de dinámicas grupales y material audiovisual. </t>
  </si>
  <si>
    <t xml:space="preserve">Se impartió el taller denominado: "cConociendo la diversidad sexual", en el salón de usos múltiples en la Dirección General de Zoológicos y Vida Silvestre e pasado 27 de Octubre del 2017, contando con la participación del personal operativo y administrativo (base, confianza y honorarios), así como empresas contratadas (vigilancia, mantenimiento, jardinería y limpieza), dicho taller tuvo como finalidad contribuir al cumplimiento de las metas e indicadores de las línea de acción del programa para Prevenir y Eliminar la Discriminación (PAPED), mismo que fue presentado por la Licenciada Jovita FLores Flores de la Red Interinstitucional de Atención a la Diversidad Sexual. </t>
  </si>
  <si>
    <t xml:space="preserve">Memoria fotográfica. </t>
  </si>
  <si>
    <t xml:space="preserve">10.1 Armonizar la normatividad con enfoque de los derechos humanos para fortalecer los instrumentos jurídicos orientados al mejoramiento de la calidad de vida y la sustentabilidad de la Ciudad de México. Estrategia: conocer el marco normativo y conceptual de los derechos humanos para la población LGBTTTI en el espacio laboral, personal y profesional, por medio de dinámicas grupales y material audiovisual. </t>
  </si>
  <si>
    <t xml:space="preserve">Incentivos fiscales: En el Segundo semestre de 2017 (Jul-Dic) se han expedido 13 Constancias para la reducción de impuesto predial a propietarios de inmuebles destinados a casa habitación, de acuerdo al incentivo fiscal aplicable al artículo 296 Bis Fracción I y último párrafo del Código Fiscal del Distrito Federal (hoy Ciudad de México) vigente;  lo que representa  3,033,52 metros cuadrados de Área Verde conservada. Promover la realización y mantenimiento de azoteas verdes: En el segundo semestre del 2017 julio a diciembre se llevaron las siguiente acciones de mantenimientos en las azoteas verdes:  1,752 m2 de retiro de maleza,   124 m2 de barrido de residuos vegetales, 1,150 m2 de limpieza y conformación del terreno,  622 m2 de área verde restituida y habilitada, y  3,680 plantaciones de Crasuláceas, en los inmuebles,  Escuela Preparatoria Coyoacán "Ricardo Flores Magón", Centro de Educación Ambiental Yautitla, Hospital de Especialidades “Dr. Belisario Domínguez” y el Museo de Historia Natural, principalmente. Se otorgaron 13 asesorías sobre naturación.  Mantenimiento del Bosque de Chapultepec: El mantenimiento de áreas verdes es fundamental para asegurar el derecho a un ambiente sano. En este periodo se rehabilitaron 15,318 m2 de área verde, Incluyendo la restauración de suelo (descompactación de 350 m2 y colocación de mulch 160 m2), </t>
  </si>
  <si>
    <t>10.1. Armonizar la normatividad con enfoque de derechos humanos para fortalecer los instrumentos jurídicos orientados al mejoramiento de la calidad de vida y la sustentabilidad de la Ciudad de México.</t>
  </si>
  <si>
    <t xml:space="preserve">Con el fin de fortalecer los instrumentos jurídicos orientados al mejoramiento de la calidad de vida y la sustentabilidad de la Ciudad de México, el 23 de Marzo se publicó en la Gaceta Oficial de la CDMX el Aviso por el que se dan a conocer las respuestas a los comentarios recibidos, así como las modificaciones al proyecto de norma ambiental PROY-NADF-006-RNAT-2016, que establece los requisitos, criterios, lineamientos y específicaciones técnicas que deben cumplir las autoridades, personas física o morales que realicen actividades de fomento, mejoramiento y mantenimiento de áreas verdes en la Ciudad de México. </t>
  </si>
  <si>
    <t>*Norma Ambiental para el Distrito Federal NADF-006-RNAT-2016:  http://data.sedema.cdmx.gob.mx/sitios/conadf/documentos/proyectos-normas/CONSULTA_PUBLICA_PROY-NADF-006-RNAT-2016.pdf</t>
  </si>
  <si>
    <t>10.1. Armonizar la normatividad con enfoque de derechos humanos para fortalecer los instrumentos jurídicos orientados al mejoramiento de la calidad de vida y la sustentabilidad de la Ciudad de México</t>
  </si>
  <si>
    <t xml:space="preserve">AVA´s Barrancas: Se  llevo a cabo la elaboración de los Programas de Manejo de las Áreas de Valor Ambiental  (AVA´s) denominadas  Barranca Volta y Kotch y Barranca Magdalena-Eslava, localizadas en la Delegación Álvaro Obregón y la elaboración de los Programas de Manejo de las Áreas de Valor Ambiental Barranca Anzaldo, Tecamachalco aprobados por el Fondo Ambiental Público y ejecutados a través del Convenio Específico de Colaboración con el Instituto de Geografía de la Universidad Nacional Autónoma de México. _x000D_
Actualización del Inventario de Áreas Verdes: Se llevo a cabo la actualización del inventario de áreas verdes elaborado en el año 2010 por el Instituto de Geografía de la UNAM, a través de la celebración del Convenio Específico de Colaboración con el Instituto de Geografía de la Universidad Nacional Autónoma de México, el cual forma parte del  Fondo Ambiental Público . _x000D_
Adopción de áreas verdes: La SEDEMA a través de la DMRAVU atiende y gestiona solicitudes de adopción de áreas verdes ubicadas dentro de las poligonales de las Áreas de Valor Ambiental, y orienta a los ciudadanos a que instancia dirigirse en caso de áreas verdes urbanas cuya competencia es la Delegación local o bien la Secretaría de Obras. De enero a junio se ha orientado a  50 personas, vía telefónica o por correo electrónico sobre el tema. No se han recibido solicitudes de adopción de áreas verdes en AVA´s durante este periodo.  _x000D_
Saneamiento Forestal en el Bosque de Chapultepec: Se realizó el saneamiento forestal de 5.47 ha de la Primera Sección del Bosque de Chapultepec, a cargo de el INIFAP. Esa misma institución participa en la actualización del los inventarios forestales y el monitoreo de las condiciones sanitarias del arbolado en las tres secciones del bosque, generando datos relevantes para su manejo y conservación.   </t>
  </si>
  <si>
    <t xml:space="preserve">    Firma del convenio de colaboración entre la DGCORENA y la UAM Iztapalapa, para la ejecución del proyecto "Monitoreo de Secuencias Transgénicas en Maíces Nativos del Suelo de Conservación de la Ciudad de México 2017”, aprobado y financiado por el Fondo Ambiental para el Cambio Climático, el cual se encuentra en desarrollo. </t>
  </si>
  <si>
    <t xml:space="preserve"> Colecta de muestras de maíz nativo, aplicación de encuestas a productores y pláticas informativas relacionadas a la presencia de maíz transgénico. </t>
  </si>
  <si>
    <t xml:space="preserve">10.2. Conservar y proteger las variedades de maíz nativo del altiplano mexicano como eje de la conservación de la biodiversidad agrícola de la Ciudad de México. </t>
  </si>
  <si>
    <t xml:space="preserve">Apoyo al Programa de Mejoramiento Sustentable en Suelo de Conservación de Milpa Alta (PROMESSUCMA), con el procesamiento de 359 muestras de maíz nativo, colectado en 11 comunidades, para la detección de secuencias transgénicas.   </t>
  </si>
  <si>
    <t>Listado de poblados y  colectas de maíz nativo (memoria fotográfica)</t>
  </si>
  <si>
    <t>Organización y registro de las 3262 muestras de maíz nativo en el Banco de Germoplasma de la DGCORENA.</t>
  </si>
  <si>
    <t>Acondicionamiento  y resguardo de semillas de maíz nativo que se cultiva en en Suelo de Conservación de la Ciudad de México, para su inclusion al banco de germoplasma</t>
  </si>
  <si>
    <t>Las acciones que se realizan estan orientadas al fortalecimienito  del programa para la protección de las razas de maíz del altiplano, incluyen el establecimiento de procedimientos para el análisis de las muestras de maiz nativo en el Laboratorio de Diagnóstco Molecular de la DGCORENA</t>
  </si>
  <si>
    <t xml:space="preserve">Ejemplo de protocolos de estandarización de procediemientos del Laboratorio de Diagnóstco Molecular  </t>
  </si>
  <si>
    <t xml:space="preserve">En proceso la consolidación del sistema de monitoreo, para la identificación de superficie cultivada, obteniendo muestras de la semilla cultivada, clasificación racial, preparación y análisis en el laboratorio para descartar la presencia de transgénicos. </t>
  </si>
  <si>
    <t xml:space="preserve">  Sistema de monitoreo, para la identificación de superficie cultivada, obteniendo muestras de la semilla cultivada, clasificación racial, preparación y análisis en el laboratorio para descartar la presencia de transgénicos. </t>
  </si>
  <si>
    <t>Darle seguimiento a la operación de las 43 estaciones de monitoreo atmosférico. Debido al sismo del pasado 19 de septiembre, las instalaciones donde se ubican las estaciones de Coyoacán y San Juan de Aragón resultaron dañadas, por lo que fueron dadas de baja definitiva a partir del 10 de octubre de 2017. Cabe señalar que la infraestructura de ambas estaciones será instalada en nuevos sitios de monitoreo. Pronostico de la calidad del aire y meteorológico para la Ciudad de México. Mejoras en la APP Aire. Se incluyo información de precipitación pluvial.</t>
  </si>
  <si>
    <t>Ligas de internet: http://www.aire.cdmx.gob.mx_x000D_
http://www.aire.cdmx.gob.mx/pronostico-aire_x000D_
https://itunes.apple.com/us/app/aire/id877636042?l=es&amp;ls=1&amp;mt=8_x000D_
https://play.google.com/store/apps/details?id=mx.gob.df.aire</t>
  </si>
  <si>
    <t>10.3. Mejorar la calidad del aire para proteger la salud de la población, sobre todo de los grupos en situación de vulnerabilidad, con atención a sus necesidades especificas, en congruencia con las nuevas políticas de desarrollo urbano.</t>
  </si>
  <si>
    <t>El programa de educación ambiental “Mercado de Trueque de la Ciudad de México” tiene como objetivo general promover entre la población de la Ciudad de México una cultura del reciclaje y el consumo local, a través del intercambio de residuos sólidos por productos agrícolas (residuos reciclables, papel y cartón, PET, vidrio, tetra pack, aluminio y residuos electrónicos por productos agrícolas cultivados en la CDMX). De julio a diciembre 2017 se llevaron a cabo 6 ediciones del Mercado de Trueque: el 9 de julio en el Bosque San Juan de Aragón, 13 de agosto en el Bosque de Chapultepec, 10 de septiembre en el Bosque de Tlalpan, 8 de octubre en el Monumento a la Revolución, 12 de noviembre en el Bosque San Juan de Aragón y 10 de diciembre en el Bosque de Tlalpan atendiendo a 21,966 personas y 68 toneladas acopiadas. _x000D_
Se llevó a cabo la adecuación de 250 módulos de basura en el Bosque de Chapultepec, con la finalidad de realizar la gestión integral de residuos sólidos por medio de la separación primaria avanzada que consiste en la clasificación de los residuos  desde la fuente generadora en; “residuos biodegradables que serán aprovechados”, “residuos con potencial de reciclaje” y “residuos inorgánicos de aprovechamiento limitado”, siendo el principal objetivo cumplir con lo establecido en la Norma Ambiental NADF-024-AMBT-2013. _x000D_
Se llevaron a cabo 5 jornadas vecinales de limpieza y mantenimiento en el Bosque de San de Aragón, con una participación de 237 voluntarios; se realizó cajeteo de 137 árboles jóvenes y 5 metros cúbicos de poda en el área de puerta 4; 2 metros cúbicos de residuos sólidos, dicha actividad tuvo lugar del acceso 8 a juegos de dirección, área de palapas y skatepark. (Se anexa evidencia fotográfica).</t>
  </si>
  <si>
    <t>10.4. Reducir la contaminación proveniente de residuos sólidos para prevenir y combatir la contaminación y sus efectos en la salud.</t>
  </si>
  <si>
    <t xml:space="preserve">Para reducir la contaminación proveniente de residuos sólidos, se realizaron las siguientes acciones con el fin de coadyuvar en el manejo adecuado de los residuos de la CDMX: 1. Dentro de las autorizaciones en materia de impacto ambiental se evaluaron 1128 Planes de Manejo de Residuos Sólidos de la Industria de la Construcción de los cuales se autorizaron 1070._x000D_
</t>
  </si>
  <si>
    <t xml:space="preserve">Se envían los oficios mediante los cuales se publican los PMRS autorizados: _x000D_
SEDEMA/DGRA/DEIA/008452/2017 _x000D_
SEDEMA/DGRA/DEIA/009355/2017_x000D_
SEDEMA/DGRA/DEIA/011697/2017_x000D_
SEDEMA/DGRA/DEIA/012206/2017_x000D_
SEDEMA/DGRA/DEIA/013565/2017_x000D_
SEDEMA/DGRA/DEIA/015555/2017_x000D_
SEDEMA/DGRA/DEIA/00317/2018_x000D_
</t>
  </si>
  <si>
    <t>10.4. Reducir la contaminación proveniente de residuos sólidos para prevenir y combatir la contaminación y sus efectos en la salud</t>
  </si>
  <si>
    <t>Registro de visitas de inspección y vigilancia en industria, establecimientos mercantiles y de servicios, así como la atención a la denuncia ciudadana en materia de residuos sólidos e impacto ambiental.</t>
  </si>
  <si>
    <t>2. Para aquellos establecimientos que por su capacidad y actividad no se encuentran sujetos a tramitar Licencia Ambiental Única para el Distrito Federal (ahora Ciudad de México) se autorizaron 108 Planes de Manejo de Residuos de Manejo Especial._x000D_
3. A través de la Licencia Ambiental Única para el Distrito Federal o su actualización se recibieron 3500 Planes de Manejo de Residuos Sólidos , de los cuales se autorizaron 3000_x000D_
4. Con la finalidad de fomentar en la sociedad la participación y encauzarla en el cumplimiento de las distintas disposiciones_x000D_
en materia de manejo de residuos sólidos de manera responsable, y como parte de la política ambiental que promueve el Gobierno del Distrito Federal, el 8 de julio de 2017 entró en vigor la Norma Ambiental para el Distrito federal NADF-024-AMBT-2013 que establece los criterios y especificaciones técnicas bajo los cuales deberá realizar la separación, clasificación, recolección selectiva y almacenamiento de los residuos del Distrto Federal,  para que se lleve a cabo de acuerdo a lineamientos técnicos que garanticen una adecuada separación primaria, primaria avanzada y secundaria de los materiales, de tal forma que puedan ser valorizados para su reincorporación nuevamente a procesos de producción, reduciendo la cantidad que llega a sitios de disposición final.</t>
  </si>
  <si>
    <t xml:space="preserve">Se envía documentación escaneada de las resoluciones administrativas relacionadas con los 108 planes de manejo autorizados._x000D_
*Norma Ambiental para el Distrito Federal NADF-024-AMBT-2013: http://data.sedema.cdmx.gob.mx/nadf24/images/infografias/NADF-024-AMBT-2013.pdf_x000D_
</t>
  </si>
  <si>
    <t xml:space="preserve">Con el fin de reducir la contaminación proveniente de residuos sólidos y colaborar con el servicio público de limpia se otorgaron 95 autorizaciones y los registros correspondientes para la recolección, manejo, transporte, tratamiento, reutilización, reciclaje y disposición final de los residuos de competencia local (RAMIR). </t>
  </si>
  <si>
    <t>Se envía documentación escaneada de las resoluciones administrativas de las 95 autorizaciones y registros RAMIR.</t>
  </si>
  <si>
    <t xml:space="preserve">10.4. Reducir la contaminación proveniente de residuos sólidos para prevenir y combatir la contaminación y sus efectos en la salud_x000D_
</t>
  </si>
  <si>
    <t xml:space="preserve">El programa de educación ambiental "Reciclatrón" tiene como objetivo promover entre la población de la Ciudad de México una cultura del reciclaje de los residuos electrónicos y eléctricos.  De julio a diciembre 2017, la Sedema llevo a cabo 5 jornadas de acopio de residuos electrónicos y eléctricos en julio en el Bosque San Juan de Aragón, en agosto en el Zoológico Los Coyotes, en octubre en la UNAM, en noviembre en la Universidad Iberoamericana y en diciembre en el Bosque de Tlalpan participando 1,905 personas con un acopio de 111.6 toneladas de residuos enviados a reciclaje. </t>
  </si>
  <si>
    <t xml:space="preserve">Con la finalidad de coadyuvar en la instrumentación de alternativas encaminadas hacia el manejo, valoración y explotación de los residuos sólidos, se otorgaron 8 autorizaciones para el manejo integral de los residuos electrónicos de manejo especial exceptuando el manejo de los residuos peligrosos que resulten de la segregación de dichos residuos. </t>
  </si>
  <si>
    <t>Se envía documentación escaneada de las resoluciones administrativas de las 8 autorizaciones para el manejo integral de los residuos electrónicos</t>
  </si>
  <si>
    <t>Oficio No. SEDEMA/DGVA/CADSUP/03034/2017, se envía detección de necesidades de captación 2017 para la DGVA.</t>
  </si>
  <si>
    <t xml:space="preserve">10.5. Fortalecer la aplicación de la normativa ambiental. </t>
  </si>
  <si>
    <t>Constancias de curso: Manejo de la queja en la atención Ciudadana, Responsabilidad de Servicios Públicos y la Actuación en el Programa de Vehículos Contaminantes, Calidad de Atención y Servicio Ciudadana. Derechos Humanos:  Derecho Humano al Medio Ambiente y Derecho Humano a la Ciudad.</t>
  </si>
  <si>
    <t>10.5. Fortalecer la aplicación de la normativa ambiental.</t>
  </si>
  <si>
    <t>Durante el período de julio- diciembre se han evitado la emisión de 2,252, 318.26 tCO2eq a través de la implementación del Programa de Acción Climática de la Ciudad de México 2014-2020.</t>
  </si>
  <si>
    <t xml:space="preserve"> liga de WeTrasfer, donde se encuentran los documentos probatorios de la estrategia de educación y difusión.  https://we.tl/3gFKReQYWr </t>
  </si>
  <si>
    <t>10.6. Reducir los compuestos y gases/emisiones de efecto invernadero, a fin de incrementar la calidad de vida de las personas que habitan y transitan en la Ciudad de México</t>
  </si>
  <si>
    <t xml:space="preserve">1.- Proyecto "Sistema de indicadores para la adaptación al cambio climático y la mitigación de gases de efecto invernadero en la Ciudad de México que incluye perspectiva de género". Se cuenta con 12 indicadores génericos. _x000D_
2.- En proceso de elaboración del proyecto "Diagnótico para conocer los impactos del Cambio Climático en hombres y mujeres en la Ciudad de México". </t>
  </si>
  <si>
    <t>liga de WeTrasfer, donde se encuentran los documentos probatorios de la estrategia de educación y difusión.  https://we.tl/3gFKReQYWr</t>
  </si>
  <si>
    <t>1.- Pabellón Hídrico resultado del proyecto "Estrategia de Uso Eficiente del Agua en la Región Metropoliatana de Santigao y la Ciudad de México"._x000D_
2.- Primer Encuentro Regional de Cultura del Agua en la Ciudad de México._x000D_
3.- Folleto de Cambio Climático._x000D_
4.-  Difusión de Eventos de Cambio Climático._x000D_
5.- Curso-Taller "Escuelas Bajas en Emisiones" en la Unidad profesional Interdisciplinaria de Ingeniería y Ciencias Sociales y Administrativas (UPIICSA) del Instituto Politécnico Nacional (IPN).</t>
  </si>
  <si>
    <t xml:space="preserve">Los CEA cuentan con una propuesta educativa y de servicios dirigida a la atención de grupos sociales vulnerables en condiciones de desventaja socioeconómica o de salud. Dentro de estos grupos se incluyen: personas con discapacidad (visual, auditiva, intelectual, cognitiva, motriz, con síndrome de Down), niños en situación de calle, grupos y organizaciones indígenas, organizaciones de mujeres violentadas socialmente, niños huérfanos, grupos de la tercera edad. De julio a diciembre 2017 se atendieron a 2,068 personas con y sin discapacidad mediante actividades inclusivas._x000D_
En el marco del mes del Trato Igualitario octubre 2017 fueron atendidas por los CEA un total de 125 personas de 9 instituciones y organizaciones con discapacidad motriz, intelectual, visual y auditiva. Las instituciones son: Centro de Capacitación para la Vida Independiente (CAVI), CRIT Ciudad de México, Centro de Asistencia e Integración Social CAIS Torres de Potrero, Casa Hogar para Invidentes, Organización de Ciegos, Trabajadores de los E.U.M. AC, Centro de Atención Integral para las Personas con Discapacidad Visual (CADIVI) adultos y niños, Domus Instituto de Autismo y VIFAC Celebrando la Vida. _x000D_
A través del Fideicomiso ProBosque de Chapultepec se realizan jornadas de participación ciudadana, donde a través del trabajo voluntario se pretende generar conciencia sobre el cuidado de las áreas verdes urbanas por los beneficios que nos proveen. Como parte de esas actividades se realizó realizó el remplazo de seto por plantas de ornato en 3681,71  m2y limpieza de área verde en 1120 m2, _x000D_
</t>
  </si>
  <si>
    <t>10.6. Reducir los compuestos y gases/emisiones de efecto invernadero, a fin de incrementar la calidad de vida de las personas que habitan y transitan en la Ciudad de México.</t>
  </si>
  <si>
    <t>Se terminó la colocación de elementos de confinamiento en la ciclovía Revolución II tramo Molinos-Ciudad Universitaria, con una longitud de 8.4 km. _x000D_
Entraron en operación las siguientes infraestructuras ciclistas:_x000D_
Bus Bici División del Norte tramo Circuito Interior – Miguel Ángel de Quevedo con una longitud de 3.4 km._x000D_
Bus Bici Eje 8 tramo Insurgentes – Universidad con una longitud de 2.9 km.</t>
  </si>
  <si>
    <t>11.3. Mejorar la calidad, disponibilidad y accesibilidad de la infraestructura vial para la movilidad de las personas ciclistas.</t>
  </si>
  <si>
    <t>Se registraron 15,774 nuevos usuarios al Sistema ECOBICI_x000D_
Se inauguró una nueva biciescuela y se han beneficiado a 7,423 ciudadanos en las 8 biciescuelas._x000D_
Se realizó la Biciescuela de Verano CDMX, la cual benefició a 39,013 ciudadanos_x000D_
Número de paseos dominicales: 20_x000D_
Asistentes a paseos dominicales: 1,049,983_x000D_
 Número de paseos nocturnos: 2_x000D_
Asistentes a paseos nocturnos: 178,187_x000D_
_x000D_
Se puso en operación el Biciestacionamiento Semimasivo La Villa en el que se registraron 74 usuarios_x000D_
Se inscribieron 138 nuevos usuarios al  BEM La Raza _x000D_
Se inscribieron 222 nuevos usuarios BEM Pantitlán</t>
  </si>
  <si>
    <t>Se colocaron módulos de información, canalización a centros de atención integral y de denuncia de delito de trata en puntos donde las redes criminales suelen contactar a posibles víctimas._x000D_
_x000D_
Entrega de 400 trípticos informativos en : terminal de autobuses central del sur, terminal central de autobuses del poniente, terminal de autobuses dde pasajeros de oriente del CETRAM San Lázaro, CETRAM Indios Verdes_x000D_
_x000D_
Foro "Sobre los delitos en materia de trata de personas y formas de explotación"_x000D_
_x000D_
Cuadernillo informativo.</t>
  </si>
  <si>
    <t>Presentación explicativa sobre la línea de acción 2319 CETRAM. Se adjunta diseño de tríptico informativo sobre trata de personas de la PGJ CDMX._x000D_
_x000D_
Programa del Foro "Sobre los delitos en materia de trata de personas y formas de explotación" (Fotografías)</t>
  </si>
  <si>
    <t>Línea de acción 2319 de Programa de Derechos Humanos de la Ciudad de México.</t>
  </si>
  <si>
    <t>Se convoca al Contralor Ciudadano a las Sesiones del Comité Central de Obras de la Ciudad de México de acuerdo a la Ley de Participación Ciudadana del Distrito Federal._x000D_
_x000D_
En seguimiento a la Recomendación derivada del cuestionario del primer semestre a esta estrategia, se informa que el Comité Central de Obras de la Ciudad de México, no cuenta con recursos presupuestales , toda vez que el carácter de las sesiones es tratar aspectos Técnicos y Normativos y en el ejercicio de sus funciones verifica el cumplimiento normativo y administrativo de la contratación relacionada con la obra pública mediante la toma de decisiones, emisión de dictámenes, generación de directrices y políticas internas, las cuales tendrán por objeto promover que la obra pública se realice de manera raciona , óptima, eficiente y transparente, vigilando las acciones referentes a la planeación, programación, presupuestación, gasto, ejecución, conservación, mantenimiento y control de la misma y de los servicios relacionados con ésta, lo anterior con fundamento en el Artículo 1°, fracción I, párrafo cuarto, de la Ley de Obras Públicas del Distrito Federal;_x000D_
Artículo 8°-D fracción I, del Reglamento de la Ley de Obras Públicas del Distrito Federal, y _x000D_
Numeral IV del Manual de Integración y Funcionamiento del Comité Central de Obras de la Ciudad de México_x000D_
_x000D_
1. De acuerdo a las atribuciones de la SOBSE establecidas en el articulo 27 de la Ley Orgánica de la Administración Pública de la Ciudad de Mexico, los mecanismos de participación de la ciudadanía son a través de los Contralores Ciudadanos, cuyas actividades se han estado reportando en esta estrategia._x000D_
2. De acuerdo a las atribuciones de la SOBSE establecidas en el articulo 27 de la Ley Orgánica de la Administración Pública de la Ciudad de Mexico, y derivado de que la participación Ciudadana es a través de los Contralores Ciudadanos en actividades especificas del desarrollo de las políticas publicas que realiza esta SOBSE._x000D_
3. para este punto se informa que se da cumplimiento a la Ley de Participación Ciudadana, a traves de los Contralores Ciudadnos en las actividades aplicables de la SOBSE._x000D_
4. De acuerdo a las atribuciones de la SOBSE establecidas en el articulo 27 de la Ley Orgánica de la Administración Pública de la Ciudad de Mexico, no es atribución de la SOBSE asignar recursos para la participación ciudadana ya que su función principal es la construcción de obras públicas._x000D_
5. De acuerdo a las atribuciones de la SOBSE establecidas en el articulo 27 de la Ley Orgánica de la Administración Pública de la Ciudad de Mexico, no es atribución de la SOBSE el aprobar iniciativas._x000D_
6.  De acuerdo a las atribuciones de la SOBSE establecidas en el articulo 27 de la Ley Orgánica de la Administración Pública de la Ciudad de Mexico, no es atribución de la SOBSE realizar consultas de participación ciudadana._x000D_
7. De acuerdo a las atribuciones de la SOBSE establecidas en el articulo 27 de la Ley Orgánica de la Administración Pública de la Ciudad de Mexico, no es atribución de la SOBSE elaborar las iniciativas. _x000D_
8. De acuerdo a las atribuciones de la SOBSE establecidas en el articulo 27 de la Ley Orgánica de la Administración Pública de la Ciudad de Mexico, no es atribución de la SOBSE asignar el presupuesto para los mecanismos de participacion. _x000D_
9. De acuerdo a las atribuciones de la SOBSE establecidas en el articulo 27 de la Ley Orgánica de la Administración Pública de la Ciudad de Mexico, no es atribución de la SOBSE realizar el seguimiento de las iniciativas aprobadas, ni proyectos mediante procesos participativos para obtener un porcentaje de los mismos._x000D_
_x000D_
En conclusion solo se reporta en como participa el Contralor Ciudadano en representante de la sociedad en los Comites de Obras que realiza la SOBSE para cumplir con las atribuciones que tiene asignadas para la construcción de las Obras Públicas.</t>
  </si>
  <si>
    <t>Invitaciones a Contralores Ciudadanos _x000D_
Fotografías de Sesiones_x000D_
Lista de Asistencia de Contralores Ciudadanos _x000D_
Actas de Sesiones: 2da Extraordinaria y 7, 8, 10 y 11 Ordinarias</t>
  </si>
  <si>
    <t>-Se convoca a las Sesiones del Comité Central de Obras de la Ciudad de México, por lo menos una vez al mes._x000D_
-Confundamento en los Artículos 2, 3, 4, 6 fracción V, 51, 61, 62, 63, 64 y 65 de la Ley de Participación Ciudadana del Distrito Federal, se solicitó a la Dirección General de Participación Ciudadana de la Contraloría General para que designe a 2 Ciudadanos en su calidad de Contralores Ciudadanos, para asistir a las Sesiones del Comité Central de Obras de la Ciudad de México.</t>
  </si>
  <si>
    <t>Banquetas, guarniciones, instalación de bolardos y rampas en la construcción de un Parque Lineal dentro de la implementación del Circuito Interior (Río Mixcoac e Insurgentes)._x000D_
En seguimiento a la recomendación derivada del cuestionario del primer semetres a esta estrategia, se informa que de los numerales 1, 2 y 3 se llevó acabo la construcción de un parque lineal, donde se realizaron trabajos de banquetas y guarniciones, instalación de bolardos, rampas y prefabricados, para un mejor acceso universal, tal como se aprecia en el Reporte Fotográfico._x000D_
En los numerales 4, 5 y 6 se llevo a cabo un plan de trabajo donde se construyó y rehabilitó infraestructura peatonal bajo los criterios de accesibilidad universal, el cual se envía en los documentos probatorios</t>
  </si>
  <si>
    <t>Reporte Fotográfico_x000D_
Copia del Oficio: CDMX/SOBSE/DGOP/DCOP "B"/18-01-11-001 de fecha 11 de enero de 2018.</t>
  </si>
  <si>
    <t xml:space="preserve">323 Acciones Integrales de Mejoramiento Vial </t>
  </si>
  <si>
    <t>Presupuesto total asignado a la actividad institucional: $872,984,084.00_x000D_
Porcentaje del Presupuesto asignado a la Actividad Institucional, que se destina a la estrategia del PDHCDMX: 16%_x000D_
Presupuesto ejercido de la estrategia $1,996,360,647.06_x000D_
El presupuesto total asignado a la actividad institucional corresponde al autorizado para el ejercicio 2017._x000D_
El porcentaje destinado a la estrategia corresponde a lo estimado a ejercer en el 2017para la implementación de la solución deprimido Circuito Interior (Río Mixcoac) e Insurgentes, implementación que presenta un monto de_x000D_
 $ 1,996,360,647.06, dentro de la cual se encuentra inmersa la realización de un Parque Lineal._x000D_
De acuerdo con las características del contrato, el pago de dicha implementación, se comenzará a realizar una vez que hayan concluido los trabajos.</t>
  </si>
  <si>
    <t>Se realizarán trabajos de rampas, guias táctiles, tactogramas, semáforos sonoros, balizamiento, elementos de confinamiento, en la Construcción del Corredor Vial de la Línea 7 del Metrobús._x000D_
En seguimiento a la recomendación derivada del cuestionario del Primer Semestre a esta estrategia, se informa que:_x000D_
1. Se estan realizando acciones para mejorar el acceso para personas con movilidad limitada, tales como colocación de rampas, guias táctiles, tactogramas, semaforos sonoros, balizamiento, elementos de confinamiento (esta actividades se aprecian en el reporte fotográfico)._x000D_
2. No se realizan actividades de recuperación a la infraestructura peatonal en virtud de que es una obra nueva_x000D_
3. No se realizan actividades de rehabilitación a la infraestructura peatonal en virtud de que es una obra nueva_x000D_
4. No se realiza ningún programa en virtud de que no se recupera ni rehabilita infraestructura peatonal_x000D_
5. No se reporta el numero de M2 de la infaestructura construida, en virtud de que actualmente se encuentra en proceso de construcción la obra y hasta su conclusión se puede determinar el numero total. _x000D_
6. No se reporta el numero de elementos de infraestructura en virtud de que la obra se encuentra en proceso de construcción y hasta su conclusion se puede determinar el número total</t>
  </si>
  <si>
    <t>Reporte Fotográfico_x000D_
Copia de Oficio:CDMX/SOBSE/DGOP/DCOP "B" /18-01-11-001</t>
  </si>
  <si>
    <t>Presupuesto Total Asignado a la Actividad Institucional $1,033,066,398.11_x000D_
Porcentaje del presupuesto asignado a la Actividad Institucional, que se destina a la Estrategia del PDHCDMX: 6.31%_x000D_
Presupuesto Ejercido de la Estrategia: $49,105,374.56_x000D_
El porcentaje de 6.31% equivale a un importe de $65,226,304.45 que será aplicado a esta estrategia.</t>
  </si>
  <si>
    <t xml:space="preserve">Al revisar los alcances del proyecto de la Construcción del Tren Interurbano, se detecto que la SOBSE no podrá implementar esta estrategia ya que solo se construirá la infraestructura correspondiente a columnas y trabes del Tren, y lo correspondiente a las estaciones, accesos y trenes se realizara por la Secretaria de Comunicaciones y Transportes, quienes están obligados a cumplir con todos los elementos de accesibilidad a personas adultas mayores  </t>
  </si>
  <si>
    <t xml:space="preserve">374 Construcción de infraestructura para el Transporte Público </t>
  </si>
  <si>
    <t>Al revisar los alcances del proyecto de la Construcción del Tren Interurbano, se detecto que la SOBSE no podrá implementar esta estrategia ya que solo se construirá la infraestructura correspondiente a columnas y trabes del Tren, y lo correspondiente a las estaciones, accesos y trenes se realizara por la Secretaria de Comunicaciones y Transportes, quienes están obligados a cumplir con todos los elementos de accesibilidad a personas adultas mayores  _x000D_
Por lo que esta Obra ya no se reportara por la SOBSE</t>
  </si>
  <si>
    <t>Se tiene previsto construir  infraestructura peatonal cumpliendo criterios de accisibilidad universal (ruta táctil, señalización de tacto visual, sanitarios familiares, zona de abordaje, entre otros) en la La Ampliación de la Línea 12 del Metro</t>
  </si>
  <si>
    <t>374 Construcción de Infraestructura para el Transpote Público</t>
  </si>
  <si>
    <t>La Ampliación de la Línea 12 del Metro se encuentra en la etapa de construcción, aún no se está en condiciones de implementar dicha Estrategia.</t>
  </si>
  <si>
    <t xml:space="preserve">Se realiza el mantenimiento a 57 puentes peatonales ubicados en diferentes puntos de la Ciudad de México, los trabajos consisten en la aplicación de pintura de esmalte en elementos de concreto y su estructura metálica (barandales, escaleras y pasarela), sustitución de escalones dañados, reposición de barandales y estructura metálica en mal estado, colocación de bolardos y ángulo para bicicletas._x000D_
Se tiene en proceso de construcción y mantenimiento de rampas en puentes peatonales_x000D_
Se tiene en proceso de construcción dos rampas en el puente peatonal ubicado en Av. Oceania y Av. Tahel, en proceso de mantenimiento dos rampas del puente peatonal ubicado en Eje 3 Oriente y la Av. Santana los trabajos son aplicación de pintura de esmalte en barabdales y estructura metálica, se tiene en proceso el mantenimiento de una rampa del puente peatonal ubicado en Anillo Periférico y Electrificación los trabajos son aplicación de pintura de esmalte en barandales y estructura metálica, se tiene en proceso el mantenimiento de dos rampas del puente peatonal ubicado en Avenida Cariota Armero y Privada Ciudadano Armero, los trabajos son aplicación de pintura de esmalte en barandales y estructura metálica._x000D_
Se realizó el mantenimiento preventivo y correctivo de 3 elevadores ubicados en puentes peatonales: uno en la Carretera Federal México Cuernavaca y Cerrada las Torres y dos en Avenida Insurgentes Sur, entre Calzada del Olimpo, frente al Parque Cuicuilco._x000D_
En seguimiento a la recomendación derivada del cuetionario del primer semestre a esta estrategia, se informa que se da atención a los numerales 1,2,3,4,5 y 6._x000D_
Se anexa el Programa de Actividades de rehabilitación de infraestructura peatonal que corresponde a las actividades del segundo semestre de 2017._x000D_
Para esta actividad institucional no se puede reportar el dato especifico de los trabajos, se reporta por numero de puentes atendidos. _x000D_
</t>
  </si>
  <si>
    <t>Reporte Fotográfico  (puentes, rampas y elevadores)_x000D_
Copia de Oficio: CDMX/SOBSE/DGOP/DCOP "A"/11.01.18/0003 de fecha 11 de enero de 2018_x000D_
Se anexa Programa de Actividades.</t>
  </si>
  <si>
    <t>335 Mantenimiento de Puentes Peatonales</t>
  </si>
  <si>
    <t xml:space="preserve">Presupuesto Total Asignado a la Actividad Institucional $20,000,000.00_x000D_
Porcentaje del Presupupuesto asignado a la Actividad Instituicional, que se destina a la Estretegia del PDHCDMX es del 100%, Presupuesto Ejercido de la Estrategia es de 87%._x000D_
Los trabajos se encuentran en proceso de ejecución._x000D_
</t>
  </si>
  <si>
    <t xml:space="preserve">El Proyecto Integral para la Remodelación de la Plaza de la Constitución CDMX, contará con rampas de acceso para personas con discapacidad._x000D_
En seguimiento a las recomendaciones derivadas del Cuestionario del Primer Semestre a esta estrategia, se informa que_x000D_
1. Se construyeron rampas de acceso, guías táctiles y cruceros seguros conforme al oficio CDMX/SOBSE/DGOP/DCOP "C"/SCOPC3/13.12.17/001 de fecha 13 de diciembre de 2017,_x000D_
2. No se recuperó infraestructura peatonal en virtud de que se construyo nueva._x000D_
3.  No se rehabilito infraestructura peatonal en virtud de que se construyo nueva. _x000D_
4. N se realizaron programas de recuperación y rehabilitation en virtud de que se construyo nueva_x000D_
5 y 6 se informa que conforme a lo manifestado por el área ejecutora en el oficio de referencia, el numero de M2 construidos y costo de las rampas están integrados en los totales que se pagan para la rehabilitación del zócalo, sin tener manera de determinar el dato exclusivamente para las rampas, ya que la medición de pago es por el total del concepto del trabajo realizado sin distinguir el lugar donde se coloca.  </t>
  </si>
  <si>
    <t xml:space="preserve">Reporte Fotográfico_x000D_
Copia del Oficio CDMX/SOBSE/DGOP/DCOP "C"/08.01.18/001 de fecha 8 de enero de 2018_x000D_
Copia del Oficio CDMX/SOBSE/DGOP/DCOP "C"/SCOPC3/13.12.17/001 de fecha 13 de diciembre de 2017_x000D_
</t>
  </si>
  <si>
    <t>336 Mejoramiento de la Imagen Urbana</t>
  </si>
  <si>
    <t>$94,189,325.00</t>
  </si>
  <si>
    <t>El Proyecto consiste en la sustitución de pavimento de toda la Plaza de la Constitución, la cual tiene integrada las rampas de acceso para discapacitados, por lo que no es posible la obtención de un número exacto de elementos y sus costos._x000D_
El presupuesto total asignado a la actividad institucional es de $94'189,325.00</t>
  </si>
  <si>
    <t xml:space="preserve">El Proyecto Integral para los Trabajos del Parque Público que constará de 24,100 m2, ubicado en Avenida del Imán, contará con rampas de acceso para personas con discapacidad._x000D_
En seguimiento a la recomendación derivada del cuestionario del primer semestre a esta estrategia se informa que_x000D_
1. Se realizaran rampas de acceso para discapacitados, conforme al oficio número CDMX/SOBSE/DGOP/DCOP "C"/SCOP "C3"/13.12.17/001 de fecha 13 de diciembre de 2017._x000D_
2. No se realizara ningun trabajo de recuperacion de infraestructura peatonal  _x000D_
3. No se realizara ningun trabajo de rehabilitacion de infraestructura peatonal  _x000D_
4. En virtud de que no se recupera ni rehabilita ninguna infraestructura, no se realiza ningun programa al respecto._x000D_
5. Este Proyecto Integral constará de una superficie total de 24,100 m2, dentro de la cual se contara con rampas de acceso para personas con discapacidad, no pudiendo determinar el numero de metros que se ocuparan las rampas, en virtud de que la obra no ha sido concluida. _x000D_
6. Respecto al numero de elementos de elementos construidos, no se puede determinar en virtud de la obra no ha sido concluida._x000D_
</t>
  </si>
  <si>
    <t xml:space="preserve">Reporte Fotográfico_x000D_
Copia de Oficio CDMX/SOBSE/DGOP/DCOP "C"/SCOP "C3"/08.01.18/001 _x000D_
Copia de Oficio CDMX/SOBSE/DGOP/DCOP "C"/SCOP "C3"/13.12.17/001 de fecha 13 de diciembre de 2017_x000D_
</t>
  </si>
  <si>
    <t xml:space="preserve">El Presupuesto Total Asignado a la Actividad Institucional es de $86,836,068.21_x000D_
El Proyecto Integral no cuenta con una partida específica para las rampas de acceso para discapacitados, por lo que no es posible la obtención de un número exacto de elementos y sus costos._x000D_
Este tipo de trabajos pertenecen a la partida de acabados, la cual se ejecuta al final de la obra._x000D_
</t>
  </si>
  <si>
    <t xml:space="preserve">Se tiene previsto realizar trabajos de construcción de biciestacionamiento con capacidad para 60 bicicletas, de la la construcción de un puente habilitado para la circulación de bicicletas, así como la rehabilitación y adecuaciones viales en el acceso de la puerta 8 de la Ciudad Deportiva Magdalena Mixhuca. No se han iniciado los trabajos._x000D_
</t>
  </si>
  <si>
    <t>407 Mantenimiento, conservación y rehabilitación de espacios deportivos._x000D_
325 Construcción de Infraestructura vial</t>
  </si>
  <si>
    <t>Presupuesto total asignado a la actividad Institucional: $51,451,011.11_x000D_
Porcentaje del presupuesto asignado a la Actividad Institucional, que se destina a la estrategia del PDHCDMX:1.59%_x000D_
El porcentaje de 1.59% equivale a un importe de $817,214.95 que se tiene previsto aplicar a la estrategia.</t>
  </si>
  <si>
    <t xml:space="preserve">Se realizarán trabajos de rampas, guías táctiles, tactogramas, semaforos sonoros en Línea 7 del Metrobús_x000D_
En seguimiento a la Recomendación derivada del cuestionario del primer semestre a esta estrategia, se informa:_x000D_
1. Se estan realizando acciones para mejorar el acceso para personas con movilidad limitada, tales como colocación de rampas, guias táctiles, tactogramas, semaforos sonoros, balizamiento, elementos de confinamiento (esta actividades se aprecian en el reporte fotográfico)._x000D_
2. En relación a esta recomendación se informa que con las acciones realizadas por la SOBSE, la construcción de la Línea 7 del Metrobús se incrementara una longitud de 30.2 kilometros al sistema de transporte público denominado Metrobus, contando con infraestructura para la movilidad de personas con movilidad limitada. Sin embargo conforme al articulo 27 de la Ley Orgánica de la Administración Pública de la Ciudad de México, esta SOBSE no es la encargada de determinar los aumentos en la cobertura 2.1 tampoco del transporte publico accesible y 2.2 ni de la infraestructura para la movilidad de personas con capacidad limitada, ya que la SOBSE solo construye la infraestructura para el transporte de acuerdo a los requerimientos realizados por el Órgano Descentralizado denominado Metrobús. _x000D_
3. Conforme al articulo 27 de la Ley Orgánica de la Administración Pública de la Ciudad de México, esta SOBSE no es la encargada realizar los programas de acciones elaborados para 3.1 ampliar y  mejorar la cobertura de transporte público accesible y 3.2 de la infraestructura para la movilidad con movilidad limitada, ya que solo se construye de acuerdo a los requerimientos realizados por el Órgano Descentralizado denominado Metrobus. </t>
  </si>
  <si>
    <t>Reporte Fotografico _x000D_
Copia del Oficio: CDMX/SOBSE/DGOP/DCOP "B"/18-01-11-001</t>
  </si>
  <si>
    <t xml:space="preserve">374 Construcción de Infraestructura para el Transporte Público </t>
  </si>
  <si>
    <t>Presupuesto total asignado a la actividad institucional: $1,033,066,398.11_x000D_
Porcentaje del presupuesto asignado a la Actividad Institucional, que se destina a la estrategia del PDHCDMX:3.57%_x000D_
Presupuesto ejercido de la estrategia: $28,574,515.04_x000D_
El porcentaje de 3.57% equivale a un importe de $36,839,779.38 que se aplicará a esta estrategia.</t>
  </si>
  <si>
    <t xml:space="preserve">En la Construcción de la ampliación del Centro de Salud Lomas de Pedierna, se tiene programado la construcción de una rampa de acceso, una plataforma de elevación y sanitarios._x000D_
En seguimiento a la recomendación derivada del cuestionario del primer semestre a esta estretgia, se informa que se atendió la meta 191.1._x000D_
Este Centro de Salud cuenta con una rampa de acceso, una plataforma de elevación y sanitarios, estas estrategias fueron reportadas mediante el oficio CDMX/SOBSE/DGOP/DCOP "C"/SCOP "C3"/13.12.17/001._x000D_
Respecto a las metas 191.5, 191.6, 191.7, y 191.8, su implementación no es competencia de esta Secretaría de Obras y Servicios y de sus Unidades Administrativas, con fundamento en los Artículos 27 de la Ley Órganica de la Administración Pública de la Ciudad de México y 57,59,60 y 61 BIS del Reglamento Interior de la Administración Pública del Distrito Federal._x000D_
Por lo que de las recomendaciones realizadas al cuestionario del primer semestre solo corresponde dar atención a la recomendación 2  conforme a las atribuciones de la SOBSE y las demás le corresponden a la Secretaria de Salud. _x000D_
_x000D_
</t>
  </si>
  <si>
    <t xml:space="preserve">Reporte Fotográfico_x000D_
Copia del Oficio: CDMX/SOBSE/DGOP/DCOP "C"/SCOP "C3"/08.01.18/001 de fecha 8 de enero de 2018_x000D_
Copia del Oficio: CDMX/SOBSE/DGOP/DCOP "C"/SCOP "C3"/13.12.17/001 de fecha 13 de diciembre de 2017 </t>
  </si>
  <si>
    <t>El Presupuesto Total Asignado a la Actividad Institucional es de $9,997,870.59_x000D_
El Porcentaje del presupuesto asignado a la Actividad Institucional que se destina a la estrategia del PDHCDMX es de 3.8%_x000D_
El Presupuesto Ejercido de la Estrategia 2017 es de $387,027.74</t>
  </si>
  <si>
    <t>En la Construcción del Centro de Salud San Nicolás Sur, se tiene proyectado construir una rampa de acceso, una plataforma de elevación y un sanitario._x000D_
En seguimiento a la recomendación derivada del cuestionario del primer semestre a esta estretgia, se informa que se atendió la meta 191.1._x000D_
Este Centro de Salud cuenta con una rampa de acceso, una plataforma de elevación y sanitarios, estas estrategias fueron reportadas mediante el oficio CDMX/SOBSE/DGOP/DCOP "C"/SCOP "C3"/13.12.17/001._x000D_
Respecto a las metas 191.5, 191.6, 191.7, y 191.8, su implementación no es competencia de esta Secretaría de Obras y Servicios y de sus Unidades Administrativas, con fundamento en los Artículos 27 de la Ley Órganica de la Administración Pública de la Ciudad de México y 57,59,60 y 61 BIS del Reglamento Interior de la Administración Pública del Distrito Federal._x000D_
Por lo que de las recomendaciones realizadas al cuestionario del primer semestre solo corresponde dar atención a la recomendación 2  conforme a las atribuciones de la SOBSE y las demás le corresponden a la Secretaria de Salud.</t>
  </si>
  <si>
    <t xml:space="preserve">Reporte Fotográfico _x000D_
Copia del Oficio: CDMX/SOBSE/DGOP/DCOP "C"/SCOP "C3"/08.01.18/001 de fecha 8 de enero de 2018_x000D_
Copia del Oficio: CDMX/SOBSE/DGOP/DCOP "C"/SCOP "C3"/13.12.17/001 de fecha 13 de diciembre de 2017 </t>
  </si>
  <si>
    <t>395 Construcción de Infraestructura de Salud</t>
  </si>
  <si>
    <t>El Presupuesto Total Asignado a la Actividad Institucional es de $6,999,996.31_x000D_
El Porcentaje del presupuesto asignado a la Actividad Institucional que se destina a la estrategia del PDHCDMX es de 8.16%_x000D_
El Presupuesto Ejercido de la Estrategia 2017 es de $571,000.00</t>
  </si>
  <si>
    <t xml:space="preserve">Para la construcción del Hospital General Cuajimalpa, se tiene contemplado construir una rampa de acceso principal, sanitarios públicos de discapacitados localizados en planta baja, primer y segundo nivel y sanitarios para pacientes en silla de ruedas localizados en planta baja, primer y segundo nivel. Actualmente se encuentra la obra en suspensión._x000D_
_x000D_
Se aclara que  a la SOBSE solo le corresponde la atencion de la Estrategia 191.1 conforme a sus atribuciones establecidas en el articulo 27 de la Ley Orgánica de la Administración Pública de la Ciudad de México_x000D_
_x000D_
Por lo que respecto a las recomendaciones realizadas al cuestionario del primer semestre se tiene que :_x000D_
Conforme a las atribuciones establecidas en el articulo 27 de la Ley Orgánica de la Administración Pública de la Ciudad de México para la SOBSE, la misma solo construye unidades medicas nuevas de infraestructura para la salud solicitada por la Secretaria de Salud de la CDMX, por lo que solo se puede atender la recomendación 2. _x000D_
Las demás recomendaciones no son atribuciones de esta SOBSE sino de la Secretaria de Salud de la CDMX  </t>
  </si>
  <si>
    <t>395 Construcción en Infraestructura en Salud</t>
  </si>
  <si>
    <t>Presupuesto asignado a la actividad institucional: 287,634,458.75_x000D_
Esta Obra se encuentra en suspensión._x000D_
El predio en el que se lleva a cabo esta obra tiene una afectación en un área de 863 m2 y se encuentra en proceso el adicionar un predio para compensar la afectación, por lo que el proyecto ejecutivo de esta obra es suceptible a modificarse.</t>
  </si>
  <si>
    <t xml:space="preserve">Se tiene previsto realizar trabajos de rampas, guias táctiles, tactogramas, elementos sonoros, sin embargo a la fecha no se ha iniciado la estrategia.,_x000D_
En seguimiento a la recomendación derivada del cuestionario del Primer Semestre a esta estretagia, se informa:_x000D_
1. Se prevee realizar acciones para mejorar el acceso para personas con movilidad limitada, tales como: colocación de rampas, guías táctiles, tactogramas, elementos sonoros._x000D_
2. En relación a esta recomendación se informa que la SOBSE, solo realizara la construccion d ela amp´liacion de la Linea 12 del metro en el tramo Mixcoac-Observatorio, contando con infraestructura para la movilidad de personas adultas mayores de acuerdo a los requerimientos realizados por el Sistema de Transporte Colectivo Metro. Sin embargo conforme al articulo 27 de la Ley Orgánica de la Administración Pública de la Ciudad de México y por tratarse de una obra de transporte no aplica el incrementar la infraestructura urbana para adultos mayores en las demarcaciones, ya que la infraestructura se realiza para proporcionar la adecuada operación del servicio._x000D_
3 y 4. Conforme al articulo 27 de la Ley Orgánica de la Administración Pública de la Ciudad de México, esta SOBSE no es la encargada de aumentar la accesibilidad del transporte publico, ya que solo se realiza la construcción de la infraestructura para el transporte de acuerdo a los requerimientos realizados por el Sistema de Transporte Colectivo Metro, sin tener injerencia en los Trenes que dan el servicio y en las adaptaciones de accesibilidad en los mismos. _x000D_
</t>
  </si>
  <si>
    <t>La Ampliación de la L12 del Metro se encuntra en etapa de construcción, aún no se está en condiciones de implementar dicha Estrategia.</t>
  </si>
  <si>
    <t>Al revisar los alcances del proyecto de la Construcción del Tren Interurbano, se detecto que la SOBSE no podrá implementar esta estrategia ya que solo se construirá la infraestructura correspondiente a columnas y trabes del Tren, y lo correspondiente a las estaciones, accesos y trenes se realizara por la Secretaria de Comunicaciones y Transportes, quienes están obligados a cumplir con todos los elementos de accesibilidad a personas adultas mayores  _x000D_
Por lo que esta Obra ya no sera reportada por la SOBSE</t>
  </si>
  <si>
    <t xml:space="preserve">Se realizarán trabajos de rampas, guias táctiles, tactogramas, semáforos sonoros, balizamiento, elementos de confinamiento, en la construcción del corredor vial de la Línea 7 del Metrobús y sus adecuaciones para el servicio complementario._x000D_
En seguimiento a la recomendación derivada del cuestionario del Primer Semestre a esta estretagia, se informa:_x000D_
1. Se estan realizando acciones para mejorar el acceso para personas con movilidad limitada, tales como: colocación de rampas, guías táctiles, tactogramas, semáforos sonoros, balizamiento, elementos de confinamiento._x000D_
2. En relación a esta recomendación se informa que con las acciones realizadas por la SOBSE, la construcción de la Línea 7 del Metrobús incrementara una longitud de 30.2 kilometros al sistema de transporte público denominado Metrobus, contando con infraestructura para la movilidad de personas adultas mayores. Sin embargo conforme al articulo 27 de la Ley Orgánica de la Administración Pública de la Ciudad de México y por tratarse de una obra de transporte no aplica el incrementar la infraestructura urbana para adultos mayores en las demarcaciones, ya que la infraestructura se realiza para proporcionar la adecuada operación del servicio._x000D_
3 y 4. Conforme al articulo 27 de la Ley Orgánica de la Administración Pública de la Ciudad de México, esta SOBSE no es la encargada de aumentar la accesibilidad del transporte publico, ya que solo se realiza la construcción de la infraestructura para el transporte de acuerdo a los requerimientos realizados por el Órgano Descentralizado denominado Metrobus, sin tener injerencia en los vehículos que dan el servicio y en las adaptaciones de accesibilidad en los mismos. _x000D_
</t>
  </si>
  <si>
    <t>Reporte Fotografico</t>
  </si>
  <si>
    <t>374 Construccióbn de Infraestructura para el Transporte Público</t>
  </si>
  <si>
    <t>Presupuesto total asignado a la actividad institucional: $1,033,066,398.11_x000D_
Porcentaje del presupuesto asignado a la Actividad Institucional, que se destina a la estartegia del PDHCDMX: 6.31%_x000D_
Presupuesto Ejercido de la estrategia: $49,105,374.56_x000D_
El porcentaje de 6.31% equivale a un importe de $65,226,304.45 que se aplicaran a la estartegia.</t>
  </si>
  <si>
    <t>No se realizaron actividades para la implementación de esta Estrategia 465 en el periodo de julio a diciembre de 2017 (segundo semestre 2017).</t>
  </si>
  <si>
    <t>La última actividad reportada para la implementación de la Estrategia 465 (Designar personas monitoras de accesibilidad) se realizó en el primer semestre, el cual comprende de enero a junio de 2017, misma que no ha tenido modificación alguna al segundo semestre. Por lo que se da por concluida esta estrategia</t>
  </si>
  <si>
    <t>No se realizaron actividades para la implementación de esta Estrategia 466 en el periodo de julio a diciembre de 2017 (segundo semestre 2017).</t>
  </si>
  <si>
    <t>Se esta en espera de las fechas y horas por parte del Enlace para asistir a las capacitaciones que proporcionara el Mecanismo de Seguimiento y Evaluación del PDHCDMX</t>
  </si>
  <si>
    <t>Esta Secretaría de Obras y Servicios de la Ciudad de México se encuentra en espera de los diagnósticos de accesibiidad por parte del Instituto para la Integración al Desarrollo de las Personas con Discapacidad._x000D_
En seguimiento a la recomendación derivada del cuestionario del primer semestre a esta estrategia, se informa que se estaba en espera de la respuesta por parte del Instituto de las Personas con Discapacidad  (INDISCAPACIDAD), relativa a los diagnósticos de accesibilidad a los inmuebles de esta Secretaría de Obras y Servicios, misma que fue notificada el 26 de diciembre de 2017 con las recomendaciones a realizar para la adecuación de inmuebles._x000D_
Se están atendiendo las recomendaciones hechas, para que se este en posibilidad de solicitar al Instituto de las Personas con Discapacidad y al Sistema para el Desarrollo Integral de la Familia CDMX (DIF) asesoría en materia de  planes de accesibilidad, para proceder a la elaboración e implementación de dichos Planes.</t>
  </si>
  <si>
    <t>Copia del Oficio: GCDMX/SOBSE/DGA/DRMySG/0071/2018_x000D_
Copia del Oficio: INDISCAPACIDADCDMX/DG/O-280/2017_x000D_
Se anexa diagnostico.</t>
  </si>
  <si>
    <t>1) Talleres de divulgación del Plan Familiar de Protección Civil a familias que habitan en viviendas consideradas de riesgo. _x000D_
2) Se realizaron pláticas de diversos temas entre los que se puede enumerar: Plan Familiar, Primeros Auxilios y Sistema de Comando de Incidentes, Medidas Preventivas en caso de sismo._x000D_
3) Se ha actualizado el diagnostico de las zonas de la Ciudad con mayor riesgo para la población por grietas, hundimientos y minas, a través de revisiones y/o monitoreos de viviendas en riesgo.</t>
  </si>
  <si>
    <t>301.-Gestión Integral del Riesgo en Materia de Protección Civil _x000D_
354.-Opinión Especializada y Verificación en Materia de Protección Civil</t>
  </si>
  <si>
    <t>Se informa que el presupuesto ejercido de las Actividades Institucionales 301 y 354, corresponde al periodo julio-diciembre 2017, mismo que no es específico para derechos humanos, sino para que se lleve a cabo la actividad institucional.</t>
  </si>
  <si>
    <t xml:space="preserve">1) Ejecución de Simulacros Sectoriales de varias Hipótesis para fomento de la Protección Civil._x000D_
2) Se realizó la Actualización de Mapas que contienen la ubicación de instalaciones estratégicas, elementos expuestos, identificación de peligros y riesgos en la CDMX._x000D_
3) Se elaboraron Mapas de las Condiciones Meteorológicas y Climatólogicas diarias._x000D_
</t>
  </si>
  <si>
    <t>1) Formatos de Trabajo en campo, Implementación del Programa Sectorial de Protección Civil, Ejecución de simulacros en Centros Educativos del Gobierno del Distrito Federal._x000D_
2) Se trabajo sobre el Formato Shapes, Información de Capas Vectoriales, Revisión e Integración del Atlas de Peligros Delegacional y Riesgos de la CDMX._x000D_
3) Ejecución diaria del Modelo de Pronóstico númerico WRF.</t>
  </si>
  <si>
    <t>301.-Gestión Integral del Riesgo en Materia de Protección Civil._x000D_
353.-Operación del Sistema de Atlas de Riesgo</t>
  </si>
  <si>
    <t>Se informa que el presupuesto ejercido de las Actividades Institucionales 301 y 353, corresponde al periodo julio-diciembre 2017, mismo que no es específico para derechos humanos, sino para que se lleve a cabo la actividad institucional.</t>
  </si>
  <si>
    <t>1) Campañas elaboradas con los diferentes medios de comunicación para distribuir esta información, considerando los diferentes grupos de población a los que van dirigidas: Elaboración y difusión de campañas estacionales como temporada de calor, lluvias e invernal. Así como prevención en eventos masivos, ante condiciones de riesgo en el hogar, calle, lugar de trabajo o esparcimiento. De la misma manera se han elaborado campañas para la inclusión de personas de habla indígena y con discapacidad._x000D_
2) Campañas implementadas en forma permanente: Libro "Los sismos una amenaza cotidiana", Primeros Auxilios, Plan Familiar de Protección Civil (español, triqui, náhuatl, braille e inglés), La protección civil comienza en el hogar, Prevención y preparación en situaciones de emergencia para las personas con discapacidad, Volcán Popocatépetl.</t>
  </si>
  <si>
    <t>Material Impreso_x000D_
Twitter: @spccdmx       _x000D_
Facebook: SPCCDMX_x000D_
Instagram: @proteccioncivil_cdmx _x000D_
Página web http://www.proteccioncivil.cdmx.gob.mx/_x000D_
Espacios del metro y parabuses.</t>
  </si>
  <si>
    <t>350.-Difusión y Divulgación en Materia de Protección Civil</t>
  </si>
  <si>
    <t>• Se informa que el presupuesto ejercido de la Actividad Institucional 350, corresponde al periodo julio-diciembre 2017, mismo que no es específico para derechos humanos, sino para que se lleve a cabo la actividad institucional en comento._x000D_
• No se ha realizado un muestreo aleatorio sobre la población que conoce las campañas.</t>
  </si>
  <si>
    <t xml:space="preserve">1) Se dio capacitación por parte de la SPC como Brigadistas Comunitarios a personal de diversas dependencias que dan atención directa a grupos vulnerables en toda la CDMX. Se realizaron 2 simulacros en Inmuebles de atención a personas con Discapacidad._x000D_
2) Se brindaron cursos de capacitación y pláticas a Dependencias, a la población en general e Instituciones, sobre las siguientes temáticas: Brigadistas Multifuncionales, Brigadistas Comunitarios, Replicador de Brigadistas y Sistema de Comando de Incidentes._x000D_
</t>
  </si>
  <si>
    <t>Minutas de Trabajo y Cédulas de Inscripción</t>
  </si>
  <si>
    <t>301.- Gestión Integral del Riesgo en Materia de Protección Civil</t>
  </si>
  <si>
    <t>$20,475.00</t>
  </si>
  <si>
    <t>No se ha realizado la Prueba piloto de las contralorías ciudadanas en las unidades político-­administrativas de alto riesgo para que sus recomendaciones sean prioritarias en el mejoramiento de los programas de protección civil, tal como se indica en la meta programada a dos años para el PDHCDMX.</t>
  </si>
  <si>
    <t>Se dio capacitación a Funcionarios Públicos en el curso de replicadores “Aprenda a No Quemarse” (Preescolar)</t>
  </si>
  <si>
    <t>Cédulas de Inscripción</t>
  </si>
  <si>
    <t>301.-Gestión Integral del Riesgo en Materia de Protección Civil</t>
  </si>
  <si>
    <t>De acuerdo al Artículo 16 de la Ley del Sistema de Protección Civil del Distrito Federal, no es atribución de la Secretaría capacitar a la población en colonias, barrios, unidades habitacionales y comunidades para crear Atlas Comunitarios de Zonas de Alto Riesgo, tal como se especifica en las metas a dos años y para el 2021</t>
  </si>
  <si>
    <t>De acuerdo al Artículo 16 de la Ley del Sistema de Protección Civil del Distrito Federal y su Reglamento, no es atribución de la Secretaría implementar acciones para la estrategia 445, que consiste en "mejorar las instalaciones y ampliar la capacidad de los Centros de Asistencia e Integración Social del Instituto de Asistencia e Integración Social que atienden a personas adultas mayores, asegurando el personal capacitado necesario y considerando el diseño de espacios especializados en la atención de personas adultas mayores."</t>
  </si>
  <si>
    <t xml:space="preserve">En cuanto a la meta a 2021, consistente en "Aplicación y evaluación del Protocolo con recomendaciones precisas", la Secretaría de Seguridad Pública informa que el Protocolo, que forma parte del marco legal de actuación de esta Dependencia, se aplica desde el momento de su publicación. _x000D_
_x000D_
Para efectos de cumplir con lo relativo a su "Evaluación", la Secretaría de Seguridad Pública solicita la colaboración de la Secretaría Ejecutiva de Seguimiento del PDHCDMX para que de manera conjunta con el Espacio de Participación sobre Defensores de Derechos Humanos genere las recomendaciones precisas que refiere la meta correspondiente. Lo anterior, tomando en consideración que una de las funciones de los Espacios de Participación consiste en generar sinergias para la vigilancia social de las Estrategias del Programa._x000D_
  _x000D_
_x000D_
</t>
  </si>
  <si>
    <t>En relación a los acuerdos tomados en el Espacio de Participación de Derecho a Defender Derechos Humanos, se informa lo siguiente:_x000D_
_x000D_
Dirección General de Asuntos Internos:_x000D_
_x000D_
Esta Dirección General de Asuntos Internos de la Secretaría de Seguridad Pública del Distrito Federal, ya cuenta con un registro denominado “Sistema de Información Administrativa” (SIA), el cual contiene la información que permite llevar un registro y seguimiento de todas y cada una de las quejas y/o denuncias que se substancian en esta Dirección General, mismo que se encuentra registrado ante el Instituto de Transparencia, Acceso a la Información Pública, Protección de Datos Personales y Rendición de Cuentas de la Ciudad de México, conforme a lo establecido en los artículos 7, 8, 9, 13, 14 y 15 de los “LINEAMIENTOS PARA LA PROTECCIÓN DE DATOS PERSONALES EN EL DISTRITO FEDERAL”._x000D_
_x000D_
_x000D_
_x000D_
Asimismo, con la finalidad de cumplir con la meta a 2 años de la presente Estrategia, consistente en la creación de un registro que permita contar con información relativa a los casos en que se denuncien agresiones y arbitrariedades por parte de los cuerpos de seguridad pública de la Ciudad de  México, la Secretaría de Seguridad Pública reporta lo siguiente:_x000D_
_x000D_
Se llevó a cabo una última mesa de trabajo en el mes de julio con la Dirección Ejecutiva de Transparencia de esta Secretaría de Seguridad Pública para establecer un registro que permita contar con la información relativa a los casos que denuncien agresiones y arbitrariedades por parte de los cuerpos de seguridad pública de la Ciudad de  México, en el contexto de la aplicación del Protocolo de Actuación Policial de la SSPCDMX para la protección de personas en el contexto de manifestaciones o reuniones, tal como enuncia la presente estrategia. _x000D_
_x000D_
El referido registro, de manera proactiva, figurará en el portal de transparencia de esta dependencia y contará con información actualizada de manera semestral.</t>
  </si>
  <si>
    <t>Archivo Estrategia 20</t>
  </si>
  <si>
    <t xml:space="preserve">La Secretaría de Seguridad Pública se encuentra legal y materialmente impedida en cumplir la Estrategia 22, toda vez que no realiza registro de delitos contra el ejercicio de defensa de los derechos humanos y el periodismo, y tampoco tiene competencia para reformar el Código Penal para el Distrito Federal._x000D_
_x000D_
Sin embargo, la Secretaría de Seguridad Pública realiza una serie de acciones para concientizar a personas servidoras públicas sobre el derecho que toda persona tiene para documentar violaciones a derechos humanos._x000D_
_x000D_
La Dirección General de Derechos Humanos, de manera conjunta con el IMDHD A.C., impartió 20 talleres en el tema "Derecho a la Libertad de Expresión y Derecho de las Personas a Defender Derechos Humanos” y una  conferencias en el tema “La Libertad de Expresión y el Derecho a Defender Derechos Humanos”, capacitando a un total de 1,667 servidores públicos._x000D_
_x000D_
_x000D_
Durante este segundo semestre de 2017 las Subsecretarías de Operación Policial Zona Sur y Norte proporcionaron a periodistas la seguridad y protección a través de presencia y patrullaje constante para salvaguardar su integridad personal. _x000D_
Se programaron 14 servicios de codificación a periodistas._x000D_
_x000D_
</t>
  </si>
  <si>
    <t>Debido a la existencia de datos personales sensibles en el contenido de los probatorios estos no pueden ser socializados; sin embargo, los mismos estarán disponibles para consulta de manera presencial en las oficinas de esta Secretaría.</t>
  </si>
  <si>
    <t>Debido a la existencia de datos personales sensibles en el contenido de los probatorios estos no pueden ser socializados, sin embargo, los mismos estarán disponibles para consulta de manera presencial en las oficinas de esta Secretaría.</t>
  </si>
  <si>
    <t>La Secretaría de Seguridad Pública e encuentra legal y materialmente impedida en cumplir con la Estrategia 23, toda vez que entre su personal no cuenta ni con agentes de ministerio público, ni con las y los jueces. Y de acuerdo a las atribuciones conferidas en el Artículo 3 de la Ley Orgánica de la Secretaría de Seguridad Pública del Distrito Federal.</t>
  </si>
  <si>
    <t xml:space="preserve">Se elaboraron e impartieron los siguientes programas académicos permanentes con contenidos específicos en materia de igualdad y no discriminación: _x000D_
- Taller sobre el Protocolo Interinstitucional de atención integral a personas en riesgo de vivir en calle e integrantes de las poblaciones callejeras, dirigido a 256 mujeres y 1599 hombres._x000D_
- Taller sobre el Protocolo de Actuación Policial en materia de Violencia de Género, dirigido a 1262 mujeres y 5331 hombres._x000D_
- Taller sobre el Protocolo para la atención de personas con conductas suicidas en la vía pública e instalaciones del sistema de transporte colectivo, dirigido a 937 mujeres y 4772 hombres._x000D_
- Conferencia Historia de la Pandillas en la Ciudad de México, dirigida a 127 mujeres y 277 hombres._x000D_
- Conferencia Grupos Altamente Vulnerados, dirigida a 60 mujeres y 138 hombres._x000D_
- Conferencia Prevención de Violencia hacia las Mujeres, dirigida a 112 mujeres y 299 hombres._x000D_
- Conferencia Poblaciones Callejeras, dirigida a 135 mujeres y 285 hombres._x000D_
- Taller Masculinidad para la Igualdad, dirigido a 13 mujeres y 7 hombres._x000D_
- Taller para una vida libre de violencia, dirigido a 3 mujeres y 10 hombres._x000D_
- Taller sobre el uso del lenguaje incluyente, 4 mujeres y 12 hombres._x000D_
Estos tres últimos, impartidos por el Instituto de las Mujeres de la Ciudad de México._x000D_
</t>
  </si>
  <si>
    <t>Archivo Estrategia 26</t>
  </si>
  <si>
    <t xml:space="preserve">1.2.4.301_x000D_
1.2.4.343_x000D_
1.7.1.332_x000D_
1.7.1.333_x000D_
</t>
  </si>
  <si>
    <t>$23,920.00</t>
  </si>
  <si>
    <t>$23,913.00</t>
  </si>
  <si>
    <t xml:space="preserve">La Dirección General de Derechos Humanos:_x000D_
Durante el segundo semestre de 2017 se impartió:_x000D_
1. El Taller "La Policía como Garante de Derechos Humanos", con duración de 8 horas. Se capacitó a 1,472 personas servidoras públicas_x000D_
2. Curso básico en Derechos Humanos que incluye en sus módulos "La Policía como Garante de Derechos Humanos", con duración de 8 horas. Se capacitó a 3,617 personas servidoras públicas. En ambas capacitaciones destaca la protección y respeto al Derecho a la Libertad de Expresión, tal como se desprende de los probatorios anexos. Tanto el Taller como el Curso Básico cuentan con el Visto Bueno por parte de la Universidad de la Policía de la CDMX y por el Secretariado Ejecutivo Nacional de Seguridad Pública._x000D_
La SSPCDMX está conformada por un aproximado de 79,000 elementos operativos, desglosados de la siguiente forma:_x000D_
_x000D_
Policía Preventiva (SSPCDMX) 35,000_x000D_
Policía Auxiliar 27,000_x000D_
Policía Bancaria e Industrial 17,000_x000D_
_x000D_
Dirección General de la Universidad de la Policía de la Ciudad de México informa:_x000D_
_x000D_
Se impartieron dos capacitaciones:_x000D_
- Taller para multiplicadores sobre el Protocolo para la protección de personas en el contexto de manifestaciones o reuniones dirigido a 1 mujer y 13 hombres._x000D_
- Taller sobre el Protocolo para la protección de personas en el contexto de manifestaciones o reuniones, dirigido a 1689 mujeres y 6757 hombres._x000D_
_x000D_
Dirección General de la Policía Bancaria e Industrial informa:_x000D_
_x000D_
Se propusieron los cursos denominados:_x000D_
- Derechos Humanos de Periodistas y Estándares Internacionales de Protección_x000D_
- La Obligación de Proteger: Personas Defensoras de Derechos Humanos_x000D_
Sin embargo, por insuficiencia presupuestal no se pudieron llevar a cabo este semestre._x000D_
_x000D_
</t>
  </si>
  <si>
    <t>Archivo Estrategia 42</t>
  </si>
  <si>
    <t xml:space="preserve">1.2.4.343_x000D_
1.7.1.327_x000D_
</t>
  </si>
  <si>
    <t>Dirección General de la Policía Bancaria e Industrial informa:_x000D_
_x000D_
Se impartió el Curso Básico de Formación Policial, el cual contempla el "Taller de Mediación Policial y Manejo de Conflictos"; en el que participaron 881 mujeres y 275 hombres, generando un total de 1,156 integrantes de la PBI.</t>
  </si>
  <si>
    <t>Archivo Estrategia 43</t>
  </si>
  <si>
    <t>Es importante mencionar que la revisión del Protocolo en mención fue objeto de una serie de puntos recomendatorios, emitidos por la Comisión de Derechos Humanos del Distrito Federal. _x000D_
_x000D_
Con la finalidad de cumplir con dichos Puntos Recomendatorios, así como con la Estrategia 19 y 44, con sus respectivas metas a 2018, la Secretaría de Seguridad Pública procedió a revisar y actualizar el Protocolo de manera conjunta con 11 Organizaciones de la Sociedad Civil (integrantes del Frente por la Libertad de Expresión), el Comité Internacional de la Cruz Roja CICR, la Comisión de Derechos Humanos del Distrito Federal y diversas Unidades Administrativas de esta Secretaría de Seguridad Pública. _x000D_
_x000D_
La versión revisada y actualizada fue publicada en la Gaceta Oficial de la Ciudad de México, el día 29 de marzo del 2017._x000D_
_x000D_
El texto del Protocolo, que se publicó bajo el nombre de "Protocolo de Actuación Policial de la SSPCDMX para la protección de personas en el contexto de manifestaciones o reuniones", cuenta con el visto bueno formal de la Comisión de Derechos Humanos del Distrito Federal, lo cual garantiza el respeto a los más altos estándares internacionales en materia de derechos humanos, ello incluye el principio de paz y no violencia. _x000D_
_x000D_
Por lo anterior, a juicio de esta SSPCDMX se considera que se ha cumplido satisfactoriamente la meta a 2 años, de ambas Estrategias. _x000D_
 _x000D_
Ahora bien, en cuanto a la meta a 2021, consistente en "Evaluación externa del Protocolo con recomendaciones para su mejor", la Secretaría de Seguridad Pública informa que se encuentra en espera de que sea el Espacio de Participación de Defensores de Derechos Humanos el que genere las recomendaciones precisas que refiere la meta correspondiente. Lo anterior, tomando en consideración que una de las funciones de los Espacios de Participación consiste en generar sinergias para la vigilancia social de las Estrategias del Programa._x000D_
_x000D_
En cuanto a la meta 2 a 2021 Reducción de incidentes en manifestaciones, en los que se vulnere el ejercicio del derecho a la libertad de expresión, se consultará con el espacio si incluir en el presente reporte para el 1er semestre de 2018 una relación o comparativo de quejas relativas a incidentes en manifestaciones en los que se vulnere tal derecho._x000D_
_x000D_
En ese sentido, a juicio de esta Secretaría de Seguridad Pública de la CDMX, se considera cumplida la meta a 2018.</t>
  </si>
  <si>
    <t>http://data.consejeria.cdmx.gob.mx/portal_old/uploads/gacetas/ec3e79979393001580a03950a8c8d7ec.pdf</t>
  </si>
  <si>
    <t>Asimismo, se informa que no se contó con presupuesto adicional para implementar la presente Estrategia.</t>
  </si>
  <si>
    <t xml:space="preserve">La Secretaría de Seguridad Pública se encuentra legal y materialmente impedida para implementar la estrategia en cuestión, toda vez que esta Dependencia emite sólo Protocolos de Actuación Policial. Asimismo, especifica que la implementación de un protocolo de diálogo y concertación política en el contexto del ejercicio del derecho a defender derechos humanos, libertad de expresión y derechos políticos es competencia de la Secretaría de Gobierno de la Ciudad de México. </t>
  </si>
  <si>
    <t xml:space="preserve">Dirección General de Participación Ciudadana:_x000D_
Dicha participación para la realización de esta Estrategia es de manera eventual, ya que es a consecuencia de peticiones ciudadanas en las que se solicitan acciones preventivas y/o correctivas sobre estos temas._x000D_
</t>
  </si>
  <si>
    <t xml:space="preserve">La SSPCDMX cuenta con un espacio afuera de sus instalaciones en la calle Liverpool 136 para que sea utilizado para resguardo de bicicletas. </t>
  </si>
  <si>
    <t>Archivo Estrategia 172</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</si>
  <si>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no podrá incentivar el uso de medios de transporte entre diversos sectores de la sociedad.</t>
  </si>
  <si>
    <t xml:space="preserve">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_x000D_
_x000D_
Por ende, la Secretaría de Seguridad Pública no está facultada para capacitar a operadores de transporte público de la CDMX. Sin embargo, capacita a sus agentes autorizados para infraccionar. _x000D_
</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</si>
  <si>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_x000D_
_x000D_
Por ende, la Secretaría de Seguridad Pública no está facultada para capacitar a la población en general de la CDMX. _x000D_
_x000D_
Sin embargo, a través de la Subsecretaría de Control de Tránsito se realizaron las siguientes actividades haciendo énfasis en el respeto con ciclistas, peatones y las demás disposiciones que marca el Reglamento de Tránsito de la CDMX:_x000D_
 - Ferias de seguridad para los comités vecinales_x000D_
- Ferias de seguridad para planteles educativos de gobierno y particulares_x000D_
- Instituciones gubernamentales_x000D_
- Asociaciones de Transportistas_x000D_
- Asociaciones de Transporte público de pasajeros concesionado y particular_x000D_
- Programas delegacionales encaminados a una mejor cultura vial</t>
  </si>
  <si>
    <t>Archivo Estrategia 176</t>
  </si>
  <si>
    <t xml:space="preserve">La Secretaría de Seguridad Pública de la Ciudad de México a través de la Subsecretaría de Control de Tránsito informa que se ha capacitado a la totalidad de los agentes autorizados para infraccionar, a través del curso "REGLAMENTO DE TRÁNSITO DE LA CIUDAD DE MÉXICO", que conforman un total de 1,107 agentes autorizados para infraccionar. _x000D_
_x000D_
Asimismo, se realizan diferentes talleres a fin de reforzar los conocimientos, así como la atención a la ciudadanía:_x000D_
- Usuarios Vulnerables en la vía pública_x000D_
- Señalamientos Viales_x000D_
- Ética para el Servidor Público_x000D_
- Imagen y comportamiento en el servicio y_x000D_
- Uso de la Han Held_x000D_
Cabe señalar que dichos talleres se realizan en coordinación con la Universidad de la Policía CDMX, de conformidad con lo indicado con el Oficio Circular SSP/SDI/00652/2017 firmado por el Primer Superintendente Lic. Luis Alfredo Hernández Velázquez, Subsecretario de Desarrollo Institucional, en el cual indica que todo curso o actividad de capacitación deberá ser informado al Instituto Técnico de Formación Policial, a efecto de que se registre y se emita la opinión académica correspondiente._x000D_
</t>
  </si>
  <si>
    <t>Archivo Estrategia 177</t>
  </si>
  <si>
    <t xml:space="preserve">Dirección General de Asuntos Internos La Secretaria de Seguridad Pública del Distrito Federal, es respetuosa del Derecho Humano a la Máxima Publicidad contemplado en el artículo 6 de nuestra Constitución Política de los Estados Unidos Mexicanos. En este sentido y previendo el constituyente que los entes públicos posen información que temporalmente debe estar fuera del acceso público debido a que su difusión puede poner en riesgo la vida, seguridad y salud de las personas; así como la seguridad, estabilidad, gobernabilidad y democracia de la entidad federativa o sus municipios, es por ello que introdujo en el Pacto Federal la hipótesis o el caso especial para reservar temporalmente información específica, por razones de interés público pero siempre en los términos que fijen las leyes, así pues la propia Ley de Transparencia, Acceso a la Información Pública y Rendición de Cuentas de la Ciudad de México, establece la prevalencia de los principio de “máxima publicidad” y “pro persona” en su artículo 4, párrafo segundo, en su aplicación e interpretación, conforme a lo dispuesto en la Constitución Política de los Estados Unidos Mexicanos, en los tratados internacionales de los que el Estado mexicano sea parte, la Ley General, así como en las resoluciones y sentencias vinculantes que emitan los órganos nacionales e internacionales especializados, favoreciendo en todo tiempo a las personas la protección más amplia. Finalmente y tocante a que seamos evaluados por persona expertas, se solicita que sea la Comisión de Derechos Humanos de la Ciudad de México, que cree un grupo de expertos en la materia para que puedan evaluar nuestro actuar. _x000D_
_x000D_
Dirección General de derechos Humanos:_x000D_
_x000D_
Con la finalidad de cumplir con la meta a 2 años de la presente Estrategia, consistente en el diseño del esquema del monitoreo público de las quejas relacionadas con el incumplimiento del debido proceso, accesible a todas la personas, la Secretaría de Seguridad Pública reporta lo siguiente: _x000D_
_x000D_
Se han llevado a cabo diversas mesas de trabajo con la Dirección Ejecutiva de Transparencia de esta Secretaría para establecer un esquema de monitoreo público que operará con una plataforma de difusión pública, accesible para atender las obligaciones de derechos humanos, tal como enuncia la presente estrategia, tal como se acordó en el Espacio de Participación del Bloque de Justicia. _x000D_
_x000D_
El referido esquema, de manera proactiva, figurará en el portal de transparencia de esta dependencia y contará con información actualizada de manera semestral._x000D_
_x000D_
En cuanto a lo referente a que los resultados sean evaluados por personas expertas, es de recordarse que en la sesión del Espacio de Participación del Bloque de Justicia, llevada a cabo el pasado 17 de junio del 2017, se decidió posponer su cumplimiento para un momento posterior, debido a la falta de claridad en la redacción de la meta. _x000D_
</t>
  </si>
  <si>
    <t>Archivo Estrategia 294</t>
  </si>
  <si>
    <t xml:space="preserve">En el primer semestre de 2017 se informó de aquellos expedientes iniciados con su respectivo estatus._x000D_
_x000D_
Sin embargo para este segundo semestre de 2017 no se tiene registro alguno de procedimiento administrativo iniciado en contra de elementos policiales  adscritos a la Secretaría de Seguridad Publica de la Ciudad de México, derivados de queja en materia de Violación a Derechos Humanos."	_x000D_
_x000D_
Asimismo, dentro de los probatorios se encontrará el cuadro comparativo de primer y segundo semestre de 2017.					_x000D_
</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</si>
  <si>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es una institución de justicia. Ello, con base en el artículo 5 fracción X de la Ley General del Sistema Nacional de Seguridad._x000D_
_x000D_
_x000D_
Sin embargo, de forma proactiva, esta Secretaría informa que en el mes de diciembre se publicó en la gaceta oficial de la CDMX el aviso del Sistema de datos personales de la Dirección General de Derechos Humanos "Atención y Seguimiento de Quejas por Posibles Violaciones en Materia de Derechos Humanos" mismo que cuenta con Formatos de queja accesibles. Además, ello proteje la confidencialidad y asegura que no existirán represalias.</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</si>
  <si>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_x000D_
_x000D_
Teniendo en cuenta las  atribuciones conferidas en el artículo 3 de la LEY ORGÁNICA DE LA SECRETARÍA DE SEGURIDAD PÚBLICA DEL DISTRITO FEDERAL_x000D_
_x000D_
Por ende, de conformidad con el principio de legalidad, la Secretaría de Seguridad Pública de la Ciudad de México se ve impedida en dar cumplimiento a la estrategia 297, ya que no está facultada para la elaboración de legislación y/o normatividad. Sin embargo, reitera su disposición para establecer la vinculación interinstitucional, primordial para cumplir con el objetivo de integrar los proyectos normativos que generen los mecanismos de protección a los servidores públicos.</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</si>
  <si>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no podrá fortalecer al Consejo de Judicatura de la Ciudad de México, tampoco a los órganos de control interno de las instituciones garantes del derechos humano de acceso a la justicia._x000D_
_x000D_
Tomando en cuenta las atribuciones conferidas a través del artículo 3 de la Ley Orgánica de la Secretaría de Seguridad Pública del Distrito Federal.</t>
  </si>
  <si>
    <t xml:space="preserve">La Dirección General de Derechos Humanos y la Subsecretaria de Información e Inteligencia Policial llevaron a cabo diversas mesas de trabajo, respecto a la actualización de el libro de "Indicadores de Seguridad Ciudadana y Derechos Humanos", en colaboración con la Oficina del Representante en México del Alto Comisionado  de las Naciones Unidas para los Derechos Humanos._x000D_
_x000D_
La publicación en cuestión está en proceso de edición final, además se incluyeron indicadores nuevos acordes a la realidad, así como otros sobre los derechos humanos de las y los policías.  A partir de ello, se generarán las bases de datos necesarias para registrar los avances de acuerdo a cada indicador. _x000D_
_x000D_
Aun no se cuenta con fecha  para la  publicación en mención, sin embargo se espera que sea en el primer trimestre de 2018._x000D_
_x000D_
La actualización de "Indicadores de Seguridad Ciudadana y Derechos Humanos" se lleva a cabo en el marco del convenio de colaboración entre la SSPCDMX y la OACNUDHMX._x000D_
</t>
  </si>
  <si>
    <t>Archivo Estrategia 308</t>
  </si>
  <si>
    <t xml:space="preserve">ACTIVIDADES REALIZADAS POR LA DIRECCIÓN GENERAL DE CARRERA POLICIAL PARA CUMPLIR LA ESTRATEGIA.-_x000D_
_x000D_
•	Con fecha 13 de julio de 2017 se publica en la Gaceta Oficial de la Ciudad de México el AVISO POR EL QUE SE DA A CONOCER LA EXPEDICIÓN DEL ACUERDO 13/2012 POR EL QUE SE EXPIDE EL MANUAL DE TECNICAS PARA EL USO DE LA FUERZA DE LA SECRETARÍA DE SEGURIDAD PÚBLICA DEL DISTRITO FEDERAL._x000D_
_x000D_
_x000D_
Asimismo, se coordina permanentemente la elaboración de documentos técnico-normativos (Protocolos, Lineamientos, Manuales, Reglas, Disposiciones, etc.) que regulen la actuación policial, en apego a los principios constitucionales de legalidad, objetividad, eficiencia, profesionalismo, honradez y respeto de los derechos humanos; eliminando de su contenido disposiciones tendentes a generar cualquier tipo de discrecionalidad._x000D_
_x000D_
En los trabajos de revisión y elaboración del proyecto participó la Comisión de Derechos Humanos del Distrito Federal, quien a efecto de velar por las no violaciones al debido proceso al momento de realizar las detenciones y aplicar el uso de la fuerza, observó y propuso modificaciones al proyecto del manual,  las cuales fueron incorporadas al mismo, a fin de proteger en todo momento los derechos de la población._x000D_
_x000D_
Relativo a los Protocolos y/o Manuales revisados/modificados en el Segundo Semestre de 2017, se informa que fue elaborado el Protocolo de Actuación Policial de la Secretaría de Seguridad Pública en Materia de Justicia Cívica, mismo que fue publicado el 18 de diciembre de 2017, en la Gaceta Oficial de la Ciudad de México._x000D_
_x000D_
Referente al número total de Protocolos y Manuales que pertenecen a esta SSPCDMX que cumplan con el derecho al debido proceso se informa que existen los siguientes documentos:_x000D_
_x000D_
•	Protocolo de Actuación Policial de la Secretaría de Seguridad Pública del Distrito Federal para la Detención de Adolescentes en Conflicto con la Ley;_x000D_
•	Protocolo de Actuación Policial de la Secretaría de Seguridad Pública del Distrito Federal para la Realización de Detenciones en el Marco del Sistema Penal Acusatorio;_x000D_
•	Protocolo de Actuación Policial de la Secretaría de Seguridad Pública del Distrito Federal para la Preservación del Lugar de los Hechos o del Hallazgo y Cadena de Custodia;_x000D_
•	Protocolo de Actuación Policial de la Secretaría de Seguridad Pública en materia de Justicia Cívica; y _x000D_
•	Manual de Técnicas del Uso de la Fuerza para las y los Integrantes de la Policía de la Ciudad de México. _x000D_
_x000D_
Atento a lo solicitado respecto de informar el número de Protocolos y/o Manuales revisados en el segundo semestre del año 2017, ésta Dirección General de Carrera Policial  con fecha 30 de noviembre del 2017 mediante oficio SSP/SDI/DGCP/DNPP/5314/2017 remitió a la Dirección General de Derechos Humanos la versión final del proyecto del “Acuerdo por el que se expide el Protocolo de Actuación Policial de la Secretaría de Seguridad Pública de la Ciudad de México para la Detención de Adolescentes”,  a fin de obtener el visto bueno de la Comisión de Derechos Humanos del Distrito Federal, cabe hacer mención que para la elaboración del referido instrumento, se contó con la participación de la Comisión de Derechos Humanos del Distrito Federal, quien realizó en su momento las observaciones y comentarios conforme al ámbito de sus atribuciones. _x000D_
</t>
  </si>
  <si>
    <t>Archivo Estrategia 309</t>
  </si>
  <si>
    <t>La Dirección General de Derechos Humanos y la Subsecretaría de Información e Inteligencia Policial llevaron a cabo diversas mesas de trabajo, respecto a la actualización de el libro de "Indicadores de Seguridad Ciudadana y Derechos Humanos", en colaboración con la Oficina del Representante en México del Alto Comisionado  de las Naciones Unidas para los Derechos Humanos._x000D_
_x000D_
La publicación en cuestión está en proceso de edición final, además se incluyeron indicadores nuevos acordes a la realidad, así como otros sobre los derechos humanos de las y los policías.  A partir de ello, se generarán las bases de datos necesarias para registrar los avances de acuerdo a cada indicador. _x000D_
_x000D_
Aun no se cuenta con fecha  para la  publicación en mención, sin embargo se espera que sea en el primer trimestre del 2018._x000D_
_x000D_
La actualización de "Indicadores de Seguridad Ciudadana y Derechos Humanos" se lleva a cabo en el marco del convenio de colaboración entre la SSPCDMX y la OACNUDHMX.</t>
  </si>
  <si>
    <t>Archivo Estrategia 310</t>
  </si>
  <si>
    <t xml:space="preserve">_x000D_
Con la finalidad de cumplir con la meta a 2 años de la presente Estrategia, consistente en el diseño del esquema del monitoreo público de las quejas relacionadas con el incumplimiento del debido proceso, accesible a todas la personas, la Secretaría de Seguridad Pública reporta lo siguiente: _x000D_
_x000D_
Se han llevado a cabo diversas mesas de trabajo con la Dirección Ejecutiva de Transparencia de esta Secretaría para establecer un esquema de monitoreo público que operará con una plataforma de difusión pública, accesible para atender las obligaciones de derechos humanos, tal como enuncia la presente estrategia, tal como se acordó en el Espacio de Participación del Bloque de Justicia. _x000D_
_x000D_
El referido esquema, de manera proactiva, figurará en el portal de transparencia de esta dependencia y contará con información actualizada de manera semestral._x000D_
_x000D_
En cuanto a lo referente a que los resultados sean evaluados por personas expertas, es de recordarse que en la sesión del Espacio de Participación del Bloque de Justicia, llevada a cabo el pasado 17 de junio del 2017, se decidió posponer su cumplimiento para un momento posterior, debido a la falta de claridad en la redacción de la meta. </t>
  </si>
  <si>
    <t>Archivo Estrategia 311</t>
  </si>
  <si>
    <t xml:space="preserve">En el primer semestre de 2017 se informó de aquellos expedientes iniciados con su respectivo estatus._x000D_
_x000D_
Sin embargo para este segundo semestre de 2017 no se tiene registro alguno de procedimiento administrativo iniciado en contra de elementos policiales  adscritos a la Secretaría de Seguridad Publica de la Ciudad de México, derivados de queja en materia de Violación a Derechos Humanos."	_x000D_
_x000D_
Asimismo, dentro de los probatorios se encontrará el cuadro comparativo de primer y segundo semestre de 2017.		_x000D_
_x000D_
Dirección General de Asuntos Internos: Sobre el particular, se hace de su conocimiento que dentro de las facultades y atribuciones con las que cuenta la Dirección General de Asuntos Internos de la Secretaria de Seguridad Pública de la Ciudad de México dentro de la normatividad aplicable, se encuentran establecidos los correctivos disciplinarios (sanciones) correspondientes, así como aquellos recursos con los que cuentan los sancionados para combatir los correctivos mencionados. Esta información se ha de complementar con el informe proporcionado en el IV Trimestre de 2016, así como con la información proporcionada en la Estrategia 295, conforme lo acordado en el Espacio el Participación, el día 28 de junio de 2017. _x000D_
_x000D_
De esta manera, a juicio de esta Secretaría de Seguridad Pública, se considera que se ha dado cumplimiento satisfactorio a la meta a dos años. </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</si>
  <si>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es una institución de justicia. Ello, con base en el artículo 5 fracción X de la Ley General del Sistema Nacional de Seguridad. Ello, con base en el artículo 5 fracción X de la Ley General del Sistema Nacional de Seguridad Pública._x000D_
_x000D_
_x000D_
Sin embargo, de forma proactiva, esta Secretaría informa que en el mes de diciembre se publicó en la gaceta oficial de la CDMX el aviso del Sistema de datos personales de la Dirección General de Derechos Humanos mismo que cuenta con Formatos de queja accesibles. Además, ello proteje la confidencialidad y asegura que no existirán represalias.</t>
  </si>
  <si>
    <t xml:space="preserve">La Secretaría de Seguridad Pública reitera que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Sin embargo de manera proactiva esta SSPCDMX informa lo siguiente:_x000D_
_x000D_
Dirección General de la Policía Bancaria e Industrial:_x000D_
Se impartió:_x000D_
- El Curso Básico de Formación Policial, el cual contempla Derechos Humanos; Cultura de la legalidad; Protocolo Nacional de Policía Primer Respondiente. En el que participaron 881 Mujeres y 275 hombres._x000D_
- Conferencia: Marco Jurídico Nacional e Internacional para prevenir y Sancionar la Tortura_x000D_
- Conferencia: Derechos Humanos Durante la Detención_x000D_
- Conferencia: Lineamientos General des durante la puesta a Disposición_x000D_
- Igualdad y no Discriminación "Yo soy portavoz del trato igualitario"_x000D_
- Congreso Internacional: La procuración de Justicia con perspectiva de Género_x000D_
- Trato a la Comunidad LGBTTTI_x000D_
Con participación de 130 mujeres y 605 hombres._x000D_
_x000D_
Además, se impartió el Curso Género y Derechos Humanos en la Actuación Policial; Taller de Sensibilización en Derechos Humanos y Género; Derechos Humanos y Perspectiva de Género: de los cuales particicparon 139 Mujeres y 124 Hombres, generando un total de 263 elementos capacitados._x000D_
_x000D_
Dirección General de la Policía Auxiliar impartió:_x000D_
_x000D_
- Curso Derechos Humanos, 18 cursos_x000D_
- Pláticas y talleres de sensibilización con enfoque de Derechos Humanos, "17 pláticas y 24 talleres"_x000D_
Mujeres    1,356_x000D_
Hombres   4,632_x000D_
Total:       5,988_x000D_
_x000D_
En el segundo semestre de 2017 la Dirección General de Derechos Humanos, a través de su personal  de instructores  continúo con la capacitación y sensibilización de manera permanente  a las personas servidoras públicas de la Secretaría de Seguridad Pública de la Ciudad de México en los siguientes Talleres:                                                                                        _x000D_
 • Servir y Proteger: Derecho Internacional de los Derechos Humanos y Principios Humanitarios _x000D_
• Protocolos de Actuación de la SSP con enfoque de Derechos Humanos _x000D_
• Tato Igualitario_x000D_
• Vulnerabilidad y Derechos Humanos_x000D_
• Género y Diversidad Sexual  _x000D_
• La Policía Garante de los Derechos Humanos  _x000D_
• Sensibilización en Derechos Humanos y Trato Igualitario _x000D_
Capacitando un total de 7,980 personas servidoras públicas con perfil operativo, mediante 258 procesos._x000D_
Así como con el  proceso de capacitación por medio del Curso Básico de Derechos Humanos dirigido al personal operativo de esta secretaria, el cual consta de 6 módulos en los temas:_x000D_
Modulo I: “Introducción a los Derechos Humanos”_x000D_
Módulo II: “Servir y Proteger; Derecho Internacional de los Derechos Humanos”_x000D_
Módulo III: “Vulnerabilidad y Derechos Humanos”_x000D_
Módulo IV: “Jóvenes y Seguridad Pública”_x000D_
Módulo V: “Protocolos de Actuación Policial de la SSP CDMX con enfoque de Derechos Humanos”_x000D_
Módulo: VI: “La Policía como Garante de Derechos Humanos” _x000D_
Capacitando un total de 3,617 personas servidoras públicas con perfil operativo,  mediante 154 procesos._x000D_
_x000D_
Total de los dos procesos 11,597 personas servidoras públicas capacitadas_x000D_
</t>
  </si>
  <si>
    <t>Archivo Estrategia 316</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</si>
  <si>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es una institución de justicia, tampoco una institución de ejecución de sanciones penales y/o que imponga prisión preventiva.</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</si>
  <si>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es un tribunal, como tampoco una institución de justicia (Fracción X del atrículo 5 de la Ley General del Sistema Nacional de Seguridad Pública).</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</si>
  <si>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es una instancia de impartición de justicia. Ello, con fundamente en el artículo 5 fracción X de la Ley General del Sistema Nacional de Seguridad Pública.</t>
  </si>
  <si>
    <t xml:space="preserve">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es una instancia de impartición de justicia._x000D_
_x000D_
Ello, con fundamente en el artículo 5 fracción X de la Ley General del Sistema Nacional de Seguridad Pública._x000D_
</t>
  </si>
  <si>
    <t xml:space="preserve">La SSP de la CDMX a través de la Dirección General de Derechos Humanos implementó procesos de capacitación con el fin de formar a personas servidoras públicas adscritas a la SSPCDMX con en el conocimiento teórico-práctico en el desarrollo de actividades policiales que cumplan con los estándares nacionales e internacionales en la protección al Derecho a la Integridad personal, mediante la prevención y prohibición de la tortura, los tratos crueles, inhumanos y/o degradantes, con lo cual se contó con el apoyo de Organismos Internacionales como el CICR, y expertos en la materia. En este semestre del 2017 se impartieron 8 Talleres en el tema de “Protección al Derecho a la Integridad Personal en la Práctica Policial de la Secretaría de Seguridad Pública de la Ciudad de México “y una Conferencia en “Derecho a la Integridad Personal en el Nuevo Sistema de Justicia Penal” en los cuales participaron 1,746 elementos. En conjunto con el Comité Internacional de la Cruz Roja CICR se impartieron 6 conferencias en el tema: "El uso de la fuerza y Derechos Humanos" con la participación de 1,984 personas servidoras públicas._x000D_
_x000D_
En el último  semestre de  2017 la Dirección General de Derechos Humanos, a través de sus de instructores capacitó y sensibilizó de manera permanente  a las personas servidoras públicas de la Secretaría de Seguridad Pública de la Ciudad de México en los siguientes Talleres:                                                                                                                 • Servir y Proteger: Derecho Internacional de los Derechos Humanos y Principios Humanitarios _x000D_
• Protocolos de Actuación de la SSP con enfoque de Derechos Humanos _x000D_
• Tato Igualitario_x000D_
• Vulnerabilidad y Derechos Humanos_x000D_
• Género y Diversidad Sexual  _x000D_
• La Policía Garante de los Derechos Humanos  _x000D_
• Sensibilización en Derechos Humanos y Trato Igualitario _x000D_
Capacitando un total de 7,980 personas servidoras públicas con perfil operativo, mediante 258 procesos._x000D_
_x000D_
_x000D_
Dirección General de la Universidad de la Policía de la Ciudad de México informa:_x000D_
_x000D_
Se impartió capacitación específica en temas sobre prevención de la tortura, uso racional de la fuerza y detención arbitraria, a personal policial de la SSPCDMX a través de las siguientes actividades académicas:_x000D_
- Curso de Actualización para Policía Granadero, capacitando a 181 mujeres y 515 hombres._x000D_
- Curso de Especialización para Policía Granadero, capacitando a 161 mujeres y 183 hombres._x000D_
- Taller sobre el Acuerdo 14/2016 Protocolo en materia de solicitudes de apoyo o auxilio de la fuerza pública para la ejecución de mandamientos y/o diligencias, dirigido a 1156 mujeres y 4540 hombres._x000D_
- Taller sobre Protocolo sobre la protección  de personas en el contexto de manifestaciones o reuniones, dirigido a 1689 mujeres y 6757 hombres._x000D_
- Curso de Multiplicadores de Especialización para Policía Granadero, capacitando a 2 mujeres y 16 hombres._x000D_
- Curso de Multiplicadores sobre el Protocolo para la protección de personas en el contexto de manifestaciones o reuniones, capacitando a 1 mujer y 13 hombres._x000D_
_x000D_
Dirección General de la Policía Bancaria e Industrial:_x000D_
_x000D_
- Curso Básico de formación policial; Derechos Humanos; Cultura de la Legalidad_x000D_
-Conferencia: Marco Jurídico Nacional e Internacional para Prevenir y Sancionar la Tortura._x000D_
En los que participaron 1,261 integrantes de la policía; 896 mujeres y 365 hombres._x000D_
_x000D_
Dirección General de la Policía Auxiliar impartió:_x000D_
_x000D_
- Plática: Uso Legítimo de la Fuerza_x000D_
- Conferencia : Uso de la Fuerza y los Derechos Humanos_x000D_
- Plática: Detención y Conducción de Personas _x000D_
- Plática: Inducción al reconocimiento de la Tortura y Tratos Crueles_x000D_
_x000D_
Mujeres      866_x000D_
Hombres  3,207_x000D_
Total        4,073_x000D_
_x000D_
</t>
  </si>
  <si>
    <t xml:space="preserve">La Dirección General de Derechos Humanos de la SSP de la CDMX tiene asignado por parte de la Dirección General de Recursos Financieros un techo presupuestal  para dar cumplimiento a la Actividad Institucional 322  (Capacitación en materia de Derechos Humanos), con lo cual se implementan procesos de capacitación en temas especializados con el apoyo de Organismos Internacionales, Nacionales y Locales defensores de los Derechos Humanos, Organizaciones Sociales y expertos en la materia. _x000D_
_x000D_
Si bien es cierto el referido techo presupuestal no versa exclusivamente sobre los temas de prevención de la tortura, el Programa de Capacitación Anual invariablemente abarca la temática._x000D_
_x000D_
Para el año 2017 a la Dirección General de Derechos Humanos le fue asignado un techo presupuestal de $ 1, 500,000.00 pesos m.n, mismo que fue reportado en el semestre pasado._x000D_
_x000D_
Para el ejercicio de 2018, la Dirección General de Derechos Humanos solicitó un techo presupuestal de 3,000,000.00 pesos m.n._x000D_
_x000D_
_x000D_
Dirección General de la Universidad de la Policía de la Ciudad de México informa:_x000D_
_x000D_
La presente Estrategia se atiende con la estrategia 323, considerando que se tiene un presupuesto específico destinado a la Actividad Institucional 343. Capacitación y sensibilización en derechos humanos en la formación de los cuerpos policiales, mismo que se destinó a lo siguiente:_x000D_
_x000D_
Se impartió capacitación específica en temas sobre prevención de la tortura, uso racional de la fuerza y detención arbitraria, a personal policial de la SSPCDMX a través de las siguientes actividades académicas:_x000D_
- Curso de Actualización para Policía Granadero, capacitando a 181 mujeres y 515 hombres._x000D_
- Curso de Especialización para Policía Granadero, capacitando a 161 mujeres y 183 hombres._x000D_
- Taller sobre el Acuerdo 14/2016 Protocolo en materia de solicitudes de apoyo o auxilio de la fuerza pública para la ejecución de mandamientos y/o diligencias, dirigido a 1156 mujeres y 4540 hombres._x000D_
- Taller sobre Protocolo sobre la protección  de personas en el contexto de manifestaciones o reuniones, dirigido a 1689 mujeres y 6757 hombres._x000D_
- Curso de Multiplicadores de Especialización para Policía Granadero, capacitando a 2 mujeres y 16 hombres._x000D_
- Curso de Multiplicadores sobre el Protocolo para la protección de personas en el contexto de manifestaciones o reuniones, capacitando a 1 mujer y 13 hombres._x000D_
</t>
  </si>
  <si>
    <t>Archivo Estrategia 324</t>
  </si>
  <si>
    <t>1.2.4.343_x000D_
322</t>
  </si>
  <si>
    <t>La SSPCDMX a través de la Dirección General de Derechos Humanos implementó procesos de capacitación con el fin de que los elementos entiendan las obligaciones de la Ley que Regula el Uso de la Fuerza de los Cuerpos de Seguridad Pública de la Ciudad de México. Conocer los alcances establecidos en el Protocolo de Actuación Protocolo de Actuación Policial de la Secretaría de Seguridad Pública de la Ciudad de México para la Detención de Probables Responsables en el Marco del Sistema Penal Acusatorio, con lo cual se cuento con el apoyo de expertos en la materia, En este semestre del 2017 se impartieron 8 Talleres en el tema de “Protección al Derecho a la Libertad Personal para evitar las Detenciones Arbitrarias en la Práctica Policial de la Secretaría de Seguridad Pública” y una Conferencia en “Derecho a la Integridad Personal y Detenciones Arbitrarias” en los cuales participaron 1,723 elementos._x000D_
_x000D_
En el segundo semestre de 2017 la Dirección General de Derechos Humanos, a través de su personal  de instructores  continúo con la capacitación y sensibilización de manera permanente  a las personas servidoras públicas de la Secretaría de Seguridad Pública de la Ciudad de México en los siguientes Talleres:      _x000D_
                                                                                  _x000D_
 • Servir y Proteger: Derecho Internacional de los Derechos Humanos y Principios Humanitarios _x000D_
• Protocolos de Actuación de la SSP con enfoque de Derechos Humanos _x000D_
• Tato Igualitario_x000D_
• Vulnerabilidad y Derechos Humanos_x000D_
• Género y Diversidad Sexual  _x000D_
• La Policía Garante de los Derechos Humanos  _x000D_
• Sensibilización en Derechos Humanos y Trato Igualitario _x000D_
Capacitando un total de 7,980 personas servidoras públicas con perfil operativo, mediante 258 procesos._x000D_
_x000D_
_x000D_
Así como con el  proceso de capacitación por medio del Curso Básico de Derechos Humanos dirigido al personal operativo de esta secretaria, el cual consta de 6 módulos en los temas:_x000D_
Modulo I: “Introducción a los Derechos Humanos”_x000D_
Módulo II: “Servir y Proteger; Derecho Internacional de los Derechos Humanos”_x000D_
Módulo III: “Vulnerabilidad y Derechos Humanos”_x000D_
Módulo IV: “Jóvenes y Seguridad Pública”_x000D_
Módulo V: “Protocolos de Actuación Policial de la SSP CDMX con enfoque de Derechos Humanos”_x000D_
Módulo: VI: “La Policía como Garante de Derechos Humanos” _x000D_
Capacitando un total de 3,617 personas servidoras públicas con perfil operativo,  mediante 154 procesos._x000D_
_x000D_
Total de los dos procesos 11,597 personas servidoras públicas capacitadas_x000D_
_x000D_
_x000D_
Dirección General de la Universidad de la Policía de la CDMX informa:_x000D_
_x000D_
Se impartió capacitación a personal policial de la SSPCDMX sobre:_x000D_
- Taller sobre el Acuerdo 14/2016 Protocolo en materia de solicitudes de apoyo o auxilio de la fuerza pública para la ejecución de mandamientos y/o diligencias, capacitando a 1156 mujeres y 4540 hombres. Mismo que considera en caso de oposición violenta de los ejecutados o de terceras personas la intervención Policial con apego al Protocolo de Actuación Policial de la SSPCDMX para la realización de detenciones en el marco del Sistema Penal Acusatorio._x000D_
- Taller sobre Protocolo sobre la protección  de personas en el contexto de manifestaciones o reuniones, dirigido a 1689 mujeres y 6757 hombres._x000D_
- Curso de Multiplicadores de Especialización para Policía Granadero, capacitando a 2 mujeres y 16 hombres._x000D_
- Curso de Multiplicadores sobre el Protocolo para la protección de personas en el contexto de manifestaciones o reuniones, capacitando a 1 mujer y 13 hombres._x000D_
_x000D_
Dirección General de la Policía Bancaria e Industrial informa:_x000D_
Se impartieron los siguientes cursos:_x000D_
- Curso Básico de Formación Policial_x000D_
- Capacitación de Actualización_x000D_
Obteniendo un total de 5,502 integrantes capacitados.</t>
  </si>
  <si>
    <t>Archivo Estrategia 325</t>
  </si>
  <si>
    <t xml:space="preserve">Dirección General de Derechos Humanos:_x000D_
_x000D_
La SSP de la CDMX a través de la Dirección General de Derechos Humanos implementó procesos de capacitación con el fin Formar a personas servidoras públicas adscritas a la SSPCDMX con en el conocimiento teórico-práctico del desarrollo de actividades policiales que cumplan con los estándares nacionales e internacionales en la protección al Derecho a la Integridad personal, mediante la prevención y prohibición de la tortura, los tratos crueles, inhumanos y/o degradantes, con lo cual se cuento con el apoyo de expertos en la materia, En este semestre del 2017 se impartieron 8 Talleres en el tema de “Protección al Derecho a la Integridad Personal en la Práctica Policial de la Secretaría de Seguridad Pública de la Ciudad de México “y una Conferencia en “Derecho a la Integridad Personal en el Nuevo Sistema de Justicia Penal” en los cuales participaron 1,746 elementos._x000D_
_x000D_
La DGDH a través de su personal  de instructores  continúo con la capacitación y sensibilización de manera permanente  a las personas servidoras públicas de la Secretaría de Seguridad Pública de la Ciudad de México en los siguientes Talleres:         _x000D_
                                                                               _x000D_
 • Servir y Proteger: Derecho Internacional de los Derechos Humanos y Principios Humanitarios _x000D_
• Protocolos de Actuación de la SSP con enfoque de Derechos Humanos _x000D_
• Tato Igualitario_x000D_
• Vulnerabilidad y Derechos Humanos_x000D_
• Género y Diversidad Sexual  _x000D_
• La Policía Garante de los Derechos Humanos  _x000D_
• Sensibilización en Derechos Humanos y Trato Igualitario _x000D_
_x000D_
Capacitando un total de 7,980 personas servidoras públicas con perfil operativo, mediante 258 procesos._x000D_
_x000D_
Así como con el  proceso de capacitación por medio del Curso Básico de Derechos Humanos dirigido al personal operativo de esta secretaria, el cual consta de 6 módulos en los temas:_x000D_
Modulo I: “Introducción a los Derechos Humanos”_x000D_
Módulo II: “Servir y Proteger; Derecho Internacional de los Derechos Humanos”_x000D_
Módulo III: “Vulnerabilidad y Derechos Humanos”_x000D_
Módulo IV: “Jóvenes y Seguridad Pública”_x000D_
Módulo V: “Protocolos de Actuación Policial de la SSP CDMX con enfoque de Derechos Humanos”_x000D_
Módulo: VI: “La Policía como Garante de Derechos Humanos” _x000D_
Capacitando un total de 3,617 personas servidoras públicas con perfil operativo,  mediante 154 procesos._x000D_
_x000D_
Total de los dos procesos 11,597 personas servidoras públicas capacitadas_x000D_
_x000D_
La SSPCDMX está conformada por un aproximado de 79,000 elementos operativos, desglosados de la siguiente forma:_x000D_
_x000D_
Policía Preventiva (SSPCDMX) 35,000_x000D_
Policía Auxiliar 27,000_x000D_
Policía Bancaria e Industrial 17,000_x000D_
</t>
  </si>
  <si>
    <t>Archivo Estrategia 326</t>
  </si>
  <si>
    <t xml:space="preserve">Dirección General de Participación Ciudadana:_x000D_
_x000D_
En lo que se refiere a implementar acciones de acercamiento de los cuerpos policiales con la ciudadanía para generar una nueva cultura de confianza y respeto recíprocos, se han realizado del 1ro de enero al 31 de diciembre de 2017, las actividades siguientes:_x000D_
_x000D_
1.	Reuniones con Comités Vecinales_x000D_
_x000D_
2.	Reuniones con Grupos Vecinales_x000D_
_x000D_
3.	Reuniones con Organizaciones Sociales_x000D_
_x000D_
4.	Reuniones con Empresarios_x000D_
_x000D_
5.	Ferias de la Seguridad_x000D_
_x000D_
6.	Encuestas de la actividad “Cercanos y Seguros"_x000D_
_x000D_
7.	Conversaciones Ciudadanas_x000D_
_x000D_
_x000D_
_x000D_
Dichas actividades son los mecanismos mediante los cuales se cumple con los objetivos siguientes:_x000D_
_x000D_
a) Difundir  los lineamientos, políticas y programas institucionales en materia de participación ciudadana y prevención del delito._x000D_
_x000D_
b) Diseñar y desarrollar acciones, como la Ferias y Jornadas  de Seguridad Pública, que tiendan a fomentar la cultura de participación ciudadana en la preservación del orden público, protección a la integridad de las personas y sus bienes, así como el auxilio a la población en caso de siniestros y desastres._x000D_
_x000D_
c) Establecer mecanismos institucionales de coordinación con los Gobiernos Federal, Estatales, Municipales, así como con órganos político – administrativos a fin de realizar acciones en el ámbito de competencia de la Secretaría en materia de participación ciudadana, derechos humanos, prevención del delito, salud, deporte, cultura y recreación, entre otros._x000D_
_x000D_
En ese sentido la numeralia correspondiente a las actividades realizadas estará en el área de probatorios._x000D_
_x000D_
La Secretaría de Seguridad Pública estará atenta para que la Secretaría Ejecutiva de Seguimiento del PDHCDMX genere los instrumentos para medir la mejoría de la percepción de la ciudadanía respecto a la actuación de los cuerpos policiales._x000D_
_x000D_
Por último, esta Secretaría de Seguridad Pública reitera que la meta 2 a dos años, respecto a la reducción de los casos de tortura y otros tratos inhumanos o degradantes no guarda relación alguna con la estrategia._x000D_
</t>
  </si>
  <si>
    <t xml:space="preserve">_x000D_
Dirección General de Derechos Humanos:_x000D_
_x000D_
A través de 16 Instructores adscritos a esta Dirección General se impartió el Curso Básico en Derechos Humanos._x000D_
Y los talleres con temáticas:_x000D_
_x000D_
Servir y proteger; Derechos Internacional de los Derechos Humanos y Principios Humanitarios;_x000D_
Protocolos de Actuación Policial de la SSPCDMX con enfoque de Derechos Humanos;_x000D_
Trato Igualitario;_x000D_
Vulnerabilidad y Derechos Humanos;_x000D_
Género y Diversidad Sexual;_x000D_
La Policía como Garante de Derechos Humanos;_x000D_
Conferencias en Uso de la Fuerza y Derechos Humanos, en conjunto con el CICR;_x000D_
Sensibilización en Derechos Humanos y Contacto Ciudadano;_x000D_
Protección al Derecho a la Integridad Personal en la Práctica Policial de la SSPCDMX;_x000D_
Conferencia Derecho a la Integridad Personal en el Nuevos Sistema de Justicia Penal;_x000D_
Derechos Humanos y Seguridad Ciudadana; y_x000D_
Conferencia la Seguridad Ciudadana y los Derechos Humanos._x000D_
_x000D_
Obteniendo un total de 16,859 de servidores públicos capacitados,_x000D_
_x000D_
La SSPCDMX está conformada por un aproximado de 79,000 elementos operativos, desglosados de la siguiente forma:_x000D_
_x000D_
_x000D_
Policía Preventiva (SSPCDMX) 35,000_x000D_
Policía Auxiliar 27,000_x000D_
Policía Bancaria e Industrial 17,000 _x000D_
</t>
  </si>
  <si>
    <t>Archivo Estrategia 328</t>
  </si>
  <si>
    <t xml:space="preserve">La labor del policía debe ser reconocida, es por ello que la Secretaría de Seguridad Pública de la Ciudad de México,_x000D_
realiza las acciones tendientes a la implementación de políticas, que garanticen las remuneraciones y prestaciones bajo_x000D_
un enfoque proveedor de estímulos y recompensas; con el firme objetivo de lograr la dignificación de la labor policial._x000D_
_x000D_
Becas Escolares, beneficiarios 7,909 _x000D_
Mochilas y Útiles Escolares, beneficiarios 3,389 _x000D_
Vales para Uniformes Escolares, beneficiarios 3,389 _x000D_
Créditos de Vivienda (252 ejercidos)2017 _x000D_
Créditos de Vivienda 2017 (224 créditos)_x000D_
Vales del Día del Niño, beneficiarios 13,784 _x000D_
Vales de Día de La Madre, beneficiarios 6,830 _x000D_
Premio de Antigüedad, beneficiarios 7 105_x000D_
Vales de Fin de Año, beneficiarios 41,995 _x000D_
Vales Complementarios, beneficiarios 40,604 _x000D_
Pago de Marcha, beneficiarios 77 _x000D_
Pago a Familiares por Defunción de Elementos Caídos en_x000D_
Servicio o Acto Heroico, beneficiarios 60 _x000D_
Cuentas de Inversión Para Beneficiar a Familiares de por_x000D_
Defunción de Elementos Caídos en Servicio o Acto_x000D_
Heroico, beneficiarios 14 variable (donativo)_x000D_
Tarjeta "Mi Policía" de Descuentos y Beneficios_x000D_
Entregadas 89,392 beneficios y_x000D_
descuentos_x000D_
Estímulo de Día del Policía, beneficiarios 4,633_x000D_
Fondo de Ahorro Capitalizable (FONAC), beneficiarios 37,635 _x000D_
Evaluación del Desempeño Policial, beneficiarios 561 _x000D_
Seguro de vida Institucional, beneficiarios 2,669_x000D_
</t>
  </si>
  <si>
    <t xml:space="preserve">El objetivo de la Subsecretaría de Operación Policial es proporcionar la seguridad y protección a través de presencia._x000D_
_x000D_
Se prestaron los siguientes servicios en el periodo de julio a diciembre de 2017:_x000D_
_x000D_
•	Movilizaciones sociales: 7,495 Manifestantes: 1,741,354_x000D_
_x000D_
•	Eventos artísticos: 4,634_x000D_
Asistentes: 4,490,860_x000D_
_x000D_
•	Eventos deportivos: 913_x000D_
Asistentes: 5,196,522_x000D_
_x000D_
•	Eventos culturales: 5,312_x000D_
Asistentes: 14,916,656_x000D_
_x000D_
•	Eventos religiosos: 1,119_x000D_
Asistentes: 9,831,440_x000D_
_x000D_
•	Elementos policíacos que intervinieron: 144,120_x000D_
_x000D_
•	Vehículos empleados: 26,675_x000D_
</t>
  </si>
  <si>
    <t xml:space="preserve">La Dirección General de Derechos Humanos de la Secretaría de Seguridad Pública de la CDMX supervisa  y registra los eventos donde, por el número de personas y circunstancias en particular de la situación, se puedan presentar violaciones a Derechos Humanos._x000D_
_x000D_
Posteriormente, en atención a ese riesgo, se presenta en tales eventos personal de esta Dirección General (Testigos Supervisores) a fin de supervisar el actuar del personal de la Secretaría a de Seguridad Pública del Ciudad de México._x000D_
_x000D_
En este segundo semestre de  2017 se han registrado (1,552 PRESENCIA COMO OBSERVADOR  (SE INCLUYEN: CONCENTRACIONES, MANIFESTACIONES, MÍTINES, MOVILIZACIONES, MARCHAS, EVENTOS DEPORTIVOS, MUSICALES, CULTURALES Y ESPECIALES) 109 medidas precautorias dictadas por la CDHDF, con presencia de Testigos Supervisores,  por concentraciones, manifestaciones, mítines, movilizaciones, marchas, eventos deportivos, musicales, culturales y especiales a lo largo de la Ciudad de México._x000D_
_x000D_
Por lo anterior, a juicio de esta SSPCDMX, se consideran cumplidas las metas a 2 y 5 años, ya que dichas acciones forman parte del actuar de esta dependencia, específicamente de la Dirección General de Derechos Humanos._x000D_
</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</si>
  <si>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cuenta con funciones para posicionar en la agenda pública la necesidad de reformar la legislación vigente._x000D_
_x000D_
Ello, con fundamente en el artículo 3 de la Ley Orgánica de la Secretaría de Seguridad Pública del Distrito Federal.</t>
  </si>
  <si>
    <t>No se han realizado actividades durante este semestre, se sigue en espera de la Comisión Interdependencial de los Pueblos Indígenas.</t>
  </si>
  <si>
    <t xml:space="preserve">Es de señalarse que la Secretaría de Seguridad Pública de la CDMX no figura como ente responsable de la presente Estrategia._x000D_
_x000D_
Sin embargo, de manera proactiva, la Dirección General de la Universidad de la Policía de la Ciudad de México dentro de sus actividades cumple con ella, por lo que se reporta lo siguiente:_x000D_
_x000D_
Los siguientes programas integran temáticas en materia de los derechos indígenas: _x000D_
_x000D_
Curso Básico de Formación Policial dirigido a 508 mujeres y 986 hombres; _x000D_
_x000D_
Curso de Formación Inicial Equivalente dirigido a 180 mujeres y 1028 hombres_x000D_
</t>
  </si>
  <si>
    <t>Archivo Estrategia 339</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</si>
  <si>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cuenta funciones dentro de las unidades de salud._x000D_
_x000D_
Ello, con fundamento en el artículo 3 de la Ley Orgánica de la Secretaría de Seguridad Pública del Distrito Federal.</t>
  </si>
  <si>
    <t xml:space="preserve">Es de señalar, que como se ha manifestado en diversas ocasiones en el Espacio de Participación de personas Jóvenes, esta Secretaría de Seguridad Pública de la Ciudad de México se encuentra impedida en cumplir y llevar a cabo las acciones referentes a cumplir con las mesta de la presente Estrategia. Sin embargo, en cumplimiento a la Estrategia se reporta lo siguiente:_x000D_
_x000D_
Dirección de Seguridad Escolar informa:_x000D_
_x000D_
Se llevaron a cabo las siguientes actividades:_x000D_
_x000D_
- Convivencia Escolar Segura;_x000D_
- Programa de Atención Multidisciplinaria para Niñas, Niños, Adolescentes y Jóvenes en manifestaciones, concentraciones, eventos culturales, sociales y deportivos;_x000D_
- Pláticas sobre Prevención del consumo de sustancias toxicas, violencia; _x000D_
- Sensibilización de prevención al Delito (a solicitud de las autoridades Escolares en base a necesidades);_x000D_
- Brindar apoyo vial en la entrada y salida de clases de alumnos con mayor afluencia vial para salvaguardar la integridad física y los bienes de los alumnos, profesores y padres de familia; y_x000D_
- Conformación de brigadas voluntarias de padres de familia para Seguridad Escolar._x000D_
_x000D_
Dirección General de Participación Ciudadana:_x000D_
Se llevaron a cabo las siguientes actividades:_x000D_
- FERIAS DE SEGURIDAD_x000D_
- CONVERSACIONES CIUDADANAS_x000D_
- CERCANOS Y SEGUROS_x000D_
_x000D_
A través de Coordinación Interinstitucional, Vinculación Empresarios, Instituciones Educativas, Comités Ciudadanos, Organizaciones Sociales, Asociaciones y Grupos Vecinales_x000D_
_x000D_
Estas actividades se pueden corroborar con la numeralia enviada por la Dirección General de Participación Ciudadana_x000D_
_x000D_
Dirección General de Prevención del Delito informa:_x000D_
_x000D_
Se llevó a cabo la plática denominada "Prevención de riesgos y consecuencias legales";_x000D_
Además, se realizaron las siguientes pláticas pertenecientes al Programa Institucional de Prevención del Delito:_x000D_
- Seguridad infantil, 25 eventos_x000D_
- Mobbing (maltrato laboral), 4 eventos_x000D_
- Bullying (maltrato entre iguales) 16 eventos_x000D_
- Trata de personas, 10 eventos_x000D_
- Prevención de la violencia y cultura de paz, 53 eventos_x000D_
- Atención a grupos vulnerables, 10 eventos_x000D_
- Prevención de riesgos y consecuencias legales, 20 eventos_x000D_
- Acoso sexual y violencia de género, 7 eventos_x000D_
- Seguridad y violencia en internet, 21 eventos_x000D_
_x000D_
Obteniendo un total de 166 eventos/pláticas con una participación de 7,815 personas._x000D_
 </t>
  </si>
  <si>
    <t xml:space="preserve">Al respecto, se informa que la Secretaría de Seguridad Pública no diseña programas de capacitación para brindar atención integral de manera específica a personas jóvenes, toda vez que el desarrollo de habilidades para la vida no forma parte de las funciones de esta dependencia. _x000D_
_x000D_
Lo anterior,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Ello, con fundamento en el artículo 3 de la Ley Orgánica de la Secretaría de Seguridad Pública del Distrito Federal._x000D_
_x000D_
Sin embargo, de manera proactiva, se reporta lo siguiente:_x000D_
_x000D_
A través de la Dirección General de Administración de Personal, en el marco del PROGRAMA ANUAL DE CAPACITACIÓN 2017, con la intervención de la Jefatura de Unidad Departamental de Capacitación de Personal Administrativo, se aplica 30 minutos de plática informativa en relación a la Comisión de Derechos Humanos del Distrito Federal, en cada uno de los eventos autorizados del Programa Anual de Capacitación 2017. Lo anterior, en apego a lo previsto en la Circular UNO/2015, publicado en la Gaceta Oficial de la Ciudad de México el 18 de septiembre de 2015, invitando a los Servidores Públicos de esta Secretaría a participar en los cursos y talleres en materia de Derechos Humanos y del Programa General de Derechos Humanos del Distrito Federal; así como consultar periódicamente la página www.capacitacióncdhdf.zz.mu, el cual contiene calendario de cursos en los que podrán participar personal de esta Secretaría._x000D_
</t>
  </si>
  <si>
    <t xml:space="preserve">En concordancia con lo reportado en diversas ocasiones y atendiendo las observaciones emitidas sobre el reporte del 1er semestre de 2017 que a la letra dice: "Se mandata la revisión de protocolos (lo que se especifica en la estrategia)" se reitera que la SSPCDMX no cuenta con ningún Protocolo de Actuación sobre el uso de la fuerza._x000D_
_x000D_
Asimismo, al no existir Protocolos de Actuación que regulen específicamente el uso de la fuerza, la normatividad por la que esta Secretaría fundamenta el uso de la fuerza es la Ley que Regula el Uso de la Fuerza de los Cuerpos de Seguridad Pública del Distrito Federal, su Reglamento, así como el Manual de Técnicas del Uso de la Fuerza para las y los Integrantes de la Policía de la Ciudad de México, mismo que el 13 de julio de 2017 fue publicado en la Gaceta Oficial de la CDMX el AVISO POR EL QUE SE DA A CONOCER LA EXPEDICIÓN. _x000D_
_x000D_
Al respecto, cabe señalar que existe el Protocolo de Actuación Policial de la Secretaría de Seguridad Pública del Distrito Federal para la Realización de Detenciones en el Marco del Sistema Penal Acusatorio, mismo que en su capítulo V denominado Uso de la Fuerza para la Detención, aborda los distintos niveles del uso de la fuerza que deberán emplear las y los integrantes de la policía para la realización de detenciones, mismo que en su elaboración se contó con la participación de la Comisión de Derechos Humanos del Distrito Federal quien realizó en su momento las observaciones y comentarios conforme al ámbito de sus atribuciones._x000D_
_x000D_
No se omite señalar, que en materia de jóvenes se cuenta los protocolos siguientes:_x000D_
_x000D_
•	1 Protocolo de Actuación Policial de la Secretaría de Seguridad Pública del Distrito Federal para la Detención de Adolescentes en Conflicto con la Ley; y_x000D_
•	2 Protocolo de Actuación de la Unidad Policial Mixta para la Atención Multidisciplinaria a Niñas, Niños, Adolescentes y Jóvenes en Manifestaciones, Concentraciones, Eventos Culturales, Sociales y Deportivos._x000D_
_x000D_
La Dirección General de Carrera Policial elaboró una revisión y estudio de los mismos, a efecto de valorar las actualizaciones que pudieran realizarse._x000D_
 _x000D_
En dicho contexto con fecha 30 de Noviembre de 2017 mediante oficio SSP/SDI/DGCP/DNPP/5314/2017 la Dirección de Carrera Policial remitió a la Dirección General de Derechos Humanos la versión final del proyecto del 1 “Acuerdo por el que se expide el Protocolo de Actuación Policial de la Secretaría de Seguridad Pública de la Ciudad de México para la Detención de Adolecentes”,  a fin de obtener el visto bueno de la Comisión de Derechos Humanos del Distrito Federal, cabe hacer mención que para la elaboración del referido instrumento, se contó con la participación de la Comisión de Derechos Humanos del Distrito Federal, quien realizó en su momento las observaciones y comentarios conforme al ámbito de sus atribuciones. _x000D_
_x000D_
Por lo que hace a la “Actualización del Acuerdo 13/2014 por el que se expide el 2 Protocolo de Actuación de la Unidad Policial Mixta para la Atención Multidisciplinaria a Niñas, Niños, Adolescentes y Jóvenes en Manifestaciones, Concentraciones, Eventos Culturales, Sociales y Deportivos”, esta Dirección General consideró  inviable continuar con los trabajos de actualización del protocolo referido, en razón de que, el área operativa encargada de la aplicación del mismo ha manifestado que no tiene observación o propuesta alguna de modificación, tal y como consta en oficio de fecha 07 de agosto de 2017 número SSP/SPCyPD/DSE/7808/2017 signado por  la Directora de Seguridad Escolar Subinspector Adalberta Narcisa Peláez Juárez remitido a la Dirección General de Carrera Policial en el que no emite ninguna observación y/o propuesta al marco de actuación del protocolo antes mencionado.     _x000D_
 </t>
  </si>
  <si>
    <t>Archivo Estrategia 374</t>
  </si>
  <si>
    <t xml:space="preserve">Dirección General de Carrera Policial informa:_x000D_
_x000D_
Respecto de esta estrategia, es importante señalar que la Secretaría cuenta con los siguientes protocolos:_x000D_
_x000D_
•	Protocolo de Actuación Policial de la Secretaría de Seguridad Pública del Distrito Federal para la Realización de Detenciones en el Marco del Sistema Penal Acusatorio; y_x000D_
•	Protocolo de Actuación Policial de la Secretaría de Seguridad Pública del Distrito Federal para la Preservación del Lugar de los Hechos o del Hallazgo y Cadena de Custodia. _x000D_
_x000D_
En la elaboración de referidos instrumentos, se contó con la participación de la Comisión de Derechos Humanos del Distrito Federal, quien realizó en su momento las observaciones y comentarios conforme al ámbito de sus atribuciones. _x000D_
_x000D_
No omito señalar, que en materia de jóvenes se cuenta los protocolos siguientes:_x000D_
_x000D_
•	Protocolo de Actuación Policial de la Secretaría de Seguridad Pública del Distrito Federal para la Detención de Adolescentes en Conflicto con la Ley; y_x000D_
•	Protocolo de Actuación de la Unidad Policial Mixta para la Atención Multidisciplinaria a Niñas, Niños, Adolescentes y Jóvenes en Manifestaciones, Concentraciones, Eventos Culturales, Sociales y Deportivos._x000D_
_x000D_
La Dirección General de Carrera Policial elaboró una revisión y estudio de los mismos, a efecto de valorar las actualizaciones que pudieran realizarse._x000D_
 _x000D_
En dicho contexto con fecha 30 de noviembre del 2017 mediante oficio SSP/SDI/DGCP/DNPP/5314/2017 la Dirección de Carrera Policial remitió a la Dirección General de Derechos Humanos la versión final del proyecto del  “Acuerdo por el que se expide el Protocolo de Actuación Policial de la Secretaría de seguridad Pública de la Ciudad de México para la Detención de Adolescentes”,  a fin de obtener el visto bueno de la Comisión de Derechos Humanos del Distrito Federal, cabe hacer mención que para la elaboración del referido instrumento, se contó con la participación de la Comisión de Derechos Humanos del Distrito Federal, quien realizó en su momento las observaciones y comentarios conforme al ámbito de sus atribuciones. _x000D_
_x000D_
Por lo que hace a la “Actualización del Acuerdo 13/2014 por el que se expide el 2 Protocolo de Actuación de la Unidad Policial Mixta para la Atención Multidisciplinaria a Niñas, Niños, Adolescentes y Jóvenes en Manifestaciones, Concentraciones, Eventos Culturales, Sociales y Deportivos”, esta Dirección General consideró  inviable continuar con los trabajos de actualización del protocolo referido, en razón de que, el área operativa encargada de la aplicación del mismo ha manifestado que no tiene observación o propuesta alguna de modificación, tal y como consta en oficio de fecha 07 de agosto de 2017 número SSP/SPCyPD/DSE/7808/2017 signado por  la Directora de Seguridad Escolar Subinspector Adalberta Narcisa Peláez Juárez remitido a la Dirección General de Carrera Policial en el que no emite ninguna observación y/o propuesta al marco de actuación del protocolo antes mencionado.     _x000D_
</t>
  </si>
  <si>
    <t>Archivo Estrategia 375</t>
  </si>
  <si>
    <t xml:space="preserve">Es de señalarse que la Secretaría de Seguridad Pública de la CDMX no figura como ente responsable de la presente Estrategia._x000D_
_x000D_
Sin embargo, de manera proactiva, la Dirección General de la Universidad de la Policía de la Ciudad de México dentro de sus actividades cumple con ella, por lo que se reporta lo siguiente:_x000D_
_x000D_
La impartición de talleres en diversas áreas operativas de nuestra Secretaría sobre el Protocolo de Actuación Policial en Materia de Violencia de Género, a través de los cuales se capacitaron a 1262 mujeres y 5331 hombres, se reporta como actividad específica de la Actividad Institucional de Formación y Especialización para la Igualdad de Género._x000D_
De igual forma, se impartió la siguiente capacitación:_x000D_
- Conferencia Grupos Altamente Vulnerados, dirigido a 60 mujeres y 138 hombres._x000D_
- Conferencia Prevención de Violencia hacia las Mujeres, 112 mujeres y 299 hombres._x000D_
- Taller Masculinidad para la Igualdad, dirigido a 13 mujeres y 7 hombres._x000D_
- Taller para una vida libre de violencia, dirigido a 3 mujeres y 10 hombres._x000D_
- Taller sobre el uso del lenguaje incluyente, 4 mujeres y 12 hombres._x000D_
Estos tres últimos, impartidos por el Instituto de las Mujeres de la Ciudad de México._x000D_
</t>
  </si>
  <si>
    <t>Archivo Estrategia 393</t>
  </si>
  <si>
    <t xml:space="preserve">Derivado de los acuerdos alcanzados en la mesa de trabajo del día 13 de diciembre de 2017, el Espacio de Participación de los derechos de las personas privadas de la libertad está revisando el marco jurídico y normativo de competencia de esta Secretaría de Seguridad Pública; misma que ha manifestado en diversas ocasiones que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y fundamentando su actuar en el artículo 3 de la Ley Orgánica de la Secretaría de Seguridad Pública del Distrito Federal._x000D_
_x000D_
 Por ende, la Secretaría de Seguridad Pública no realiza adecuaciones en la infraestructura y procesos institucionales relativos a prisión preventiva._x000D_
</t>
  </si>
  <si>
    <t xml:space="preserve">Derivado de los acuerdos alcanzados en la mesa de trabajo del día 13 de diciembre de 2017, el Espacio de Participación de los derechos de las personas privadas de la libertad está revisando el marco jurídico y normativo de competencia de esta Secretaría de Seguridad Pública; misma que ha manifestado en diversas ocasiones que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públicos._x000D_
_x000D_
Por ende,  dentro de las facultades de esta Secretaría de Seguridad Pública no está el revisar las situaciones en las que se impone prisión preventiva, fundamentando su actuar en el artículo 3 de la Ley Orgánica de la Secretaría de Seguridad Pública del Distrito Federal._x000D_
</t>
  </si>
  <si>
    <t xml:space="preserve">Derivado de los acuerdos alcanzados en la mesa de trabajo del día 13 de diciembre de 2017, el Espacio de Participación de los derechos de las personas privadas de la libertad está revisando el marco jurídico y normativo de competencia de esta Secretaría de Seguridad Pública; misma que ha manifestado en diversas ocasiones que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fundamentando su actuar en el artículo 3 de la Ley Orgánica de la Secretaría de Seguridad Pública del Distrito Federal. _x000D_
_x000D_
Por ende, dentro de las facultades de esta Secretaría de Seguridad Pública no está el desarrollar e implementar estrategias de reinserción social en los centros de reinserción social de la CDMX._x000D_
</t>
  </si>
  <si>
    <t xml:space="preserve">Derivado de los acuerdos alcanzados en la mesa de trabajo del día 13 de diciembre del 2017, el Espacio de Participación de los derechos de las personas privadas de la libertad está revisando el marco jurídico y normativo de competencia de esta Secretaría de Seguridad Pública; misma que ha manifestado en diversas ocasiones que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fundamentando su actuar en el artículo 3 de la Ley Orgánica de la Secretaría de Seguridad Pública del Distrito Federal. _x000D_
_x000D_
Por ende, dentro de las facultades de esta Secretaría de Seguridad Pública no está el desarrollar un diagnóstico de las necesidades de las personas privadas de la libertad para su adecuada reinserción social._x000D_
</t>
  </si>
  <si>
    <t>Subsecretaría de Información e Inteligencia Policial informa:_x000D_
_x000D_
Durante este segundo semestre de 2017 la Secretaría de Seguridad Pública de la Ciudad de México no ha tenido contactos con personas pertenecientes a poblaciones callejeras, esto en el ámbito del personal operativo (policías) _x000D_
Sin embargo, el Escuadrón de Rescate y Urgencias Médicas tuvo acercamientos continuos durante este semestre, generando un total de 426 solicitudes, mismas que se desglosan en el probatorio correspondiente a la Estrategia.</t>
  </si>
  <si>
    <t xml:space="preserve">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fundamentando su actuar en el artículo 3 de la Ley Orgánica de la Secretaría de Seguridad Pública del Distrito Federal._x000D_
_x000D_
_x000D_
Por ende, dentro de las facultades de esta Secretaría de Seguridad Pública no se encuentra el realizar mapeos de ubicación de poblaciones callejeras, en todo caso, corresponde al Instituto de Asistencia e Integración Social (IASIS)._x000D_
</t>
  </si>
  <si>
    <t xml:space="preserve">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fundamentando su actuar en el artículo 3 de la Ley Orgánica de la Secretaría de Seguridad Pública del Distrito Federal. _x000D_
_x000D_
Por ende, dentro de las facultades de esta Secretaría de Seguridad Pública no se encuentra el diseñar y/o aplicar un sistema de información único de poblaciones callejeras, en todo caso, corresponde al Instituto de Asistencia e Integración Social (IASIS)._x000D_
</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</si>
  <si>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fundamentando su actuar en el artículo 3 de la Ley Orgánica de la Secretaría de Seguridad Pública del Distrito Federal. Por ende, dentro de las facultades de esta Secretaría de Seguridad Pública no se encuentra la de diseño de una cédula única que se pueda llenar con los datos e información de atención que otorgue a cada persona perteneciente a poblaciones callejeras. En todo caso, dicha función pudiera corresponder al Instituto de Asistencia e Integración Social (IASIS).</t>
  </si>
  <si>
    <t xml:space="preserve">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fundamentando su actuar en el artículo 3 de la Ley Orgánica de la Secretaría de Seguridad Pública del Distrito Federal. _x000D_
_x000D_
Por ende, dentro de las facultades de esta Secretaría de Seguridad Pública no se encuentra el ampliar o fortalecer programas sobre información epidemiológica en poblaciones callejeras, en todo caso, corresponde al Instituto de Asistencia e Integración Social (IASIS)._x000D_
</t>
  </si>
  <si>
    <t xml:space="preserve">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fundamentando su actuar en el artículo 3 de la Ley Orgánica de la Secretaría de Seguridad Pública del Distrito Federal.  _x000D_
_x000D_
Por ende, dentro de las facultades de esta Secretaría de Seguridad Pública no se encuentra el ampliar o fortalecer programas sobre información de morbilidad y mortalidad en poblaciones callejeras, en todo caso, corresponde al Instituto de Asistencia e Integración Social (IASIS)._x000D_
</t>
  </si>
  <si>
    <t xml:space="preserve">En la Dirección General de Derechos Humanos:_x000D_
_x000D_
A través de los 16 instructores adscritos a esta Dirección General se impartió el Curso Básico en Derechos Humanos y el Taller Vulnerabilidad y Derechos Humanos, esto con temáticas acerca de Poblaciones Callejeras. Capacitando a 4,889 personas servidoras públicas con perfil operativo._x000D_
_x000D_
La SSP de la CDMX a través de la Dirección General de Derechos Humanos implemento procesos de capacitación con el fin de que el personal operativo identifique el marco internacional de derechos de las poblaciones callejeras, su rol y responsabilidad dentro del Protocolo interinstitucional de atención a personas en riesgo de vivir en la calle e integrantes de las  poblaciones callejeras. Así mismo identificarán herramientas que podrán utilizar cuando la comunidad solicite el apoyo para la atención de las poblaciones callejeras, con lo cual se cuento con el apoyo de expertos en la materia, En este semestre del 2017 se impartieron 20 Talleres en el tema de  “Herramientas para Garantizar Seguridad por medio del Buen Trato a Poblaciones Callejeras” y una Conferencia en “Seguridad y Derechos Humanos de las Poblaciones Callejeras” en los cuales participaron 1,523 elementos._x000D_
_x000D_
_x000D_
Contando con la participación total de 6,412 elementos._x000D_
_x000D_
_x000D_
La SSPCDMX está conformada por un aproximado de 79,000 elementos operativos, desglosados de la siguiente forma:_x000D_
_x000D_
Policía Preventiva (SSPCDMX) 35,000_x000D_
Policía Auxiliar 27,000_x000D_
Policía Bancaria e Industrial 17,000 _x000D_
_x000D_
_x000D_
Dirección General de la Universidad de la Policía de la Ciudad de México informa:_x000D_
_x000D_
Se elaboró un programa académico permanente con contenidos específicos en materia de poblaciones callejeras: _x000D_
- Taller sobre el Protocolo Interinstitucional de atención integral a personas en riesgo de vivir en calle e integrantes de las poblaciones callejeras, dirigido a 256 mujeres y 1599 hombres._x000D_
</t>
  </si>
  <si>
    <t>Archivo Estrategia 540</t>
  </si>
  <si>
    <t xml:space="preserve">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fundamentando su actuar en el artículo 3 de la Ley Orgánica de la Secretaría de Seguridad Pública del Distrito Federal.   _x000D_
_x000D_
Por ende, dentro de las facultades de esta Secretaría de Seguridad Pública no se cuentan con programas sociales, por lo que el garantizar a las personas de poblaciones callejeras el acceso a dichos programas no sería posible, en todo caso, corresponde al Instituto de Asistencia e Integración Social (IASIS)._x000D_
</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</si>
  <si>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fundamentando su actuar en el artículo 3 de la Ley Orgánica de la Secretaría de Seguridad Pública del Distrito Federal.    Por ende, no podrá mantener y fortalecer la perspectiva de género y orientación sexual en los centros de reinserción.</t>
  </si>
  <si>
    <t xml:space="preserve">_x000D_
Derivado de los acuerdos tomados en el Espacio de Participación de los derechos de la población LGBTTTI la Dirección General de Derechos Humanos informa que durante el segundo semestre de 2017 impartió capacitación en temas de la población LGBTTTI los siguientes cursos:_x000D_
_x000D_
1. Curso básico en Derechos Humanos que incluye en uno de sus módulos "PROTOCOLOS DE ACTUACIÓN DE LA SSP CON ENFOQUE DE DERECHOS HUMANOS (en el cual aborda como uno de los temas  el Protocolo de Actuación Policial de la Secretaría de Seguridad Pública de la CDMX para preservar los Derechos Humanos de las Personas que Pertenezcan a la Comunidad LGBTTTI)" ", con duración de 8 horas. Se capacitó a 3,617 personas servidoras públicas. Tanto el Taller como el Curso Básico cuentan con el Visto Bueno por parte de la Universidad de la Policía de la CDMX y por el Secretariado Ejecutivo Nacional de Seguridad Pública_x000D_
2. Los Talleres "PROTOCOLOS DE ACTUACIÓN DE LA SSP CON ENFOQUE DE DERECHOS HUMANOS (en el cual aborda como uno de los temas  el Protocolo de Actuación Policial de la Secretaría de Seguridad Pública de la CDMX para preservar los Derechos Humanos de las Personas que Pertenezcan a la Comunidad LGBTTTI)" y el taller de GENERO Y DIVERSIDAD SEXUAL", con duración de 8 horas cada uno. Se capacitó a 2,564 personas servidoras públicas._x000D_
_x000D_
</t>
  </si>
  <si>
    <t xml:space="preserve">Otorgar tratamiento en adicciones a los indiciados remitidos por el Tribunal Superior de Justicia y la Procuraduría General de Justicia de la Ciudad de México				_x000D_
</t>
  </si>
  <si>
    <t xml:space="preserve">Reporte general (Los informes específicos están clasificados como confidenciales)_x000D_
</t>
  </si>
  <si>
    <t xml:space="preserve">Atención de Adicciones_x000D_
</t>
  </si>
  <si>
    <t xml:space="preserve">Otorgar tratamiento en adicciones en el primer nivel de atención a la población que lo requiere.				_x000D_
</t>
  </si>
  <si>
    <t xml:space="preserve">Directorio de UNEME-CAPA operando en la CDMX_x000D_
</t>
  </si>
  <si>
    <t xml:space="preserve">Se debe articular el programa de capacitación del personal de la Clínica Condesa con OSC e instancias locales, nacionales e internacionales que trabajan el tema de VIH/Sida para llevar a cabo de manera conjunta esta formación permanente.				_x000D_
</t>
  </si>
  <si>
    <t xml:space="preserve">Informe de actividades_x000D_
</t>
  </si>
  <si>
    <t xml:space="preserve">Capacitación y Sensibilización con enfoque de derechos humanos._x000D_
</t>
  </si>
  <si>
    <t xml:space="preserve">Se han atendido 298 número de quejas por parte de pacientes de las cuales 119 son acerca de discriminación por razones laborales y familias y 25 son discriminación por parte del personal de las clínicas Condesa y Condesa-Iztapalapa.				_x000D_
</t>
  </si>
  <si>
    <t xml:space="preserve">Base de datos del Módulo de Derechos Humanos._x000D_
</t>
  </si>
  <si>
    <t xml:space="preserve">Verificación por parte de la OSC Letra S al Programa de VIH/SIDA de la CDMX_x000D_
</t>
  </si>
  <si>
    <t xml:space="preserve">Realizar visitas de supervisión, aplicando cédulas de evaluación a las UNEME-CAPA				_x000D_
</t>
  </si>
  <si>
    <t xml:space="preserve">Calendario de visitas de supervisión trimestral_x000D_
</t>
  </si>
  <si>
    <t xml:space="preserve">"Realizar actividades de prevención de adicciones en Reclusorios_x000D_
_x000D_
Otorgar tratamiento en adicciones a los indiciados remitidos por el Tribunal Superior de Justicia y la Procuraduría General de Justicia de la Ciudad de México."				_x000D_
</t>
  </si>
  <si>
    <t xml:space="preserve">Reporte general  trimestral (Los informes específicos están clasificados como confidenciales)_x000D_
</t>
  </si>
  <si>
    <t xml:space="preserve">			_x000D_
 Campañas mediante dípticos, folletos y anuncios sobre una cultura de alimentación adecuada, que incluya los beneficios de la alimentación tradicional mexicana._x000D_
</t>
  </si>
  <si>
    <t xml:space="preserve">Documento o informe de los entes implementadores_x000D_
</t>
  </si>
  <si>
    <t xml:space="preserve">"4154 sesiones de cursos de capacitación a personal de salud _x000D_
38278 orientaciónes alimentarias y mensajes entregados."				_x000D_
</t>
  </si>
  <si>
    <t xml:space="preserve">Informe de Gestión 2do Trimestre 2017 Dirección de Promoción de la Salud._x000D_
</t>
  </si>
  <si>
    <t xml:space="preserve"> Campañas mediante dípticos, folletos y anuncios sobre una cultura de alimentación adecuada, que incluya los beneficios de la alimentación tradicional mexicana._x000D_
</t>
  </si>
  <si>
    <t xml:space="preserve"> Sitio web que permite acceder a enlaces que ofrecen estadísticas sociales y económicas de la Ciudad de México sobre temas relacionados con el derecho a la alimentación._x000D_
</t>
  </si>
  <si>
    <t xml:space="preserve">Acceso a información, o un documento o informe de los entes implementadores_x000D_
</t>
  </si>
  <si>
    <t xml:space="preserve">La Dirección de Promoción de la Salud elabora los diseños que solicita la Dirección de Atención Médica para las campañas de difusión que ofrecen a la población sobre la perspectiva universal y gratuita de los servicios de atención de primer y segundo nivel.				_x000D_
</t>
  </si>
  <si>
    <t xml:space="preserve">Área de Diseño_x000D_
</t>
  </si>
  <si>
    <t xml:space="preserve">"Estrechar los vínculos con grupos de apoyo como Alcohólicos Anónimos, el Consejo Nacional sobre las Adicciones (CONADIC), y grupos juveniles, entre otros._x000D_
_x000D_
Reforzar las acciones de la SSDF y fortalecer las redes de apoyo en la materia."				_x000D_
</t>
  </si>
  <si>
    <t xml:space="preserve">Convenios con Instituciones_x000D_
</t>
  </si>
  <si>
    <t xml:space="preserve">Participación en los Consejos de Atención al Consumo de Sustancias Psicoactivas en las delegaciones				_x000D_
</t>
  </si>
  <si>
    <t xml:space="preserve">Informe trimestral de sesiones asistidas_x000D_
</t>
  </si>
  <si>
    <t xml:space="preserve">"45 jornadas de Salud Mental._x000D_
61 pláticas, talleres en instituciones educativas._x000D_
51 pláticas y talleres en instituciones públicas y privadas._x000D_
42 sesiones de musicoterapia."				_x000D_
</t>
  </si>
  <si>
    <t xml:space="preserve">Campaña, Sana Tu Mente, Sana Tu Cuerpo y Campaña Actúa Sanamente sin Adicciones._x000D_
</t>
  </si>
  <si>
    <t xml:space="preserve">Difundir información que contribuya a la disminución del consumo de sustancias psicoactivas entre la población.				_x000D_
</t>
  </si>
  <si>
    <t xml:space="preserve">Materiales de Difusión_x000D_
</t>
  </si>
  <si>
    <t xml:space="preserve">"17 sesiones de cine debate sobre adicciones_x000D_
13 jornadas de prevención de las adicciones_x000D_
86 jóvenes formados como promotores de la salud para la prevención de las adicciones_x000D_
"				_x000D_
</t>
  </si>
  <si>
    <t xml:space="preserve">Campaña, Actúa Sanamente sin Adicciones_x000D_
</t>
  </si>
  <si>
    <t xml:space="preserve">121 integrantes del programa de Salud Escolar, participaron en el curso de capacitación “El ABC de las Adicciones”, impartido por el IAPA.				_x000D_
</t>
  </si>
  <si>
    <t xml:space="preserve">Programa Salud Escolar_x000D_
</t>
  </si>
  <si>
    <t xml:space="preserve">Diseñar un programa anual de capacitación para la formación continua de los profesionales de la salud.				_x000D_
</t>
  </si>
  <si>
    <t xml:space="preserve">Programa de capacitación anual_x000D_
</t>
  </si>
  <si>
    <t xml:space="preserve">Programa de capacitacion anual_x000D_
</t>
  </si>
  <si>
    <t xml:space="preserve">Aplicación de tamizajes para la detección de factores de riesgo en menores de edad .				_x000D_
</t>
  </si>
  <si>
    <t xml:space="preserve">Informe semestralde tamizajes aplicados_x000D_
</t>
  </si>
  <si>
    <t xml:space="preserve">Informe semestral de tamizajes aplicados_x000D_
</t>
  </si>
  <si>
    <t xml:space="preserve">"16 Brigadas en espacios públicos_x000D_
38 Foros_x000D_
15 Cursos_x000D_
4875 Pláticas _x000D_
301219 Materiales distribuidos_x000D_
211254 Personas informadas _x000D_
1062700 Condones Distribuidos_x000D_
_x000D_
"				_x000D_
</t>
  </si>
  <si>
    <t xml:space="preserve">"_x000D_
_x000D_
Campaña Sexualidad con Responsabilidad_x000D_
_x000D_
"_x000D_
</t>
  </si>
  <si>
    <t xml:space="preserve">Campaña Muévete _x000D_
</t>
  </si>
  <si>
    <t xml:space="preserve">Diseñar, con participación de las organizaciones de la sociedad civil y la academia, una estrategia integral que incida sobre los elementos determinantes positivos y negativos de los ambientes obesigénicos._x000D_
</t>
  </si>
  <si>
    <t xml:space="preserve">Sensibilización y capacitación al personal de salud, para  realizar acciones de prevención en  donde la prevención es igual a detección oportuna. Los indicadores  y acciones planteadas buscan detectar el estado de nutrición de las niñas, niños y adolescentes; búsqueda intencionada de sobrepeso y obesidad, a través del cálculo del Índice de Masa Corporal en el caso de los adolescentes y menores de 5 a 9 años  y a través del peso para la talla en el caso de los menores de 5 años de edad._x000D_
</t>
  </si>
  <si>
    <t xml:space="preserve">Servicios de Salud Pública_x000D_
Componente Nutrición del Programa a la Salud de la Infancia y la Adolescencia._x000D_
</t>
  </si>
  <si>
    <t xml:space="preserve">Implementar una estrategia integral que incida sobre los elementos determinantes positivos y negativos de los ambientes obesigénicos._x000D_
</t>
  </si>
  <si>
    <t xml:space="preserve">Fomento a la lactancia materna, que contribuye a la protección de enfermedades crónicas como la diabetes y la obesidad; es la forma ideal de aportar a los niños pequeños los nutrientes que necesitan para un crecimiento y desarrollo saludables, se brinda información a las madres, pedres y cuidadores del menor._x000D_
</t>
  </si>
  <si>
    <t xml:space="preserve">Se otorga consulta del niño sano, que incluye la evaluación del estado de nutrición, se fortalece la orientación alimentaria a madres, padres y o tutores sobre los signos de alarma e identificación de antecedentes de riesgo. Se refuerza la capacitación y comunicación con los responsables Jurisdiccionales de Nutrición; monitoreo y evaluación de los indicadores involucrados en el programa._x000D_
</t>
  </si>
  <si>
    <t xml:space="preserve">Documento con evaluación, cualitativa y cuantitativa, de los resultados de la implementación de la estrategia._x000D_
</t>
  </si>
  <si>
    <t xml:space="preserve">Acciones de promoción que fomenten la cultura de la actividad física._x000D_
</t>
  </si>
  <si>
    <t xml:space="preserve">Se contribuye en la favoración de la Actividad Física, orientando a la población sobre los beneficios para la salud, ayuda en el control de peso corporal. Participación en la Semana Nacional de Salud del Adolescente, se llevó a cabo un rally sobre nutrición y actividad física con los escolares y adolescentes._x000D_
</t>
  </si>
  <si>
    <t xml:space="preserve">Proveer información a la Población sobre la acciones para prevenir la Diabetes Mellitus, -Detecciones en mayores de 20 años de sobrepeso y obesidad, colesterol, trigliceridos, glucosa capilar,hemoglobina glucosilada, control de lípidos y prersión arterial -Diagnóstico oportuno, -Orientación nutrocional, orientación sobre la actividad física y evitar una vida sedentaria, orientación sobre la importancia del automonitoreo,orientación sobre estilo de vida saludable, Promoción de Grupos de Ayuda Mutua, Información sobre las diferententes atenciones que ofrece el Gobierno del Distrito Federal, como las Clínicas Especializadas en el Manejo y Control de Diabetes y las Unidades Médicas Especializadas en Enfermedades Crónicas.				_x000D_
</t>
  </si>
  <si>
    <t xml:space="preserve">"Disminuir la presencia de casos de Diabetes en la Ciudad de México_x000D_
-Disminuir el número de muertes por la enfermedad_x000D_
-Proporcionar a la población la información necesaria en el conocimiento de la enfermedad y los hábitos indispensables para el control de la Diabetes_x000D_
-Evitar la aparición de  las complicaciones más comunes de la enfermedad_x000D_
-Mantener la capacitación permanente de los médicos de atención en los Centros de Salud_x000D_
-Disminuir la presencia de casos de Diabetes en la Ciudad de México_x000D_
-Disminuir el número de muertes por la enfermedad_x000D_
-Proporcionar a la población la información necesaria en el conocimiento de la enfermedad y los hábitos indispensables para el control de la Diabetes_x000D_
-Evitar la aparición de  las complicaciones más comunes de la enfermedad_x000D_
-Mantener la capacitación permanente de los médicos de atención en los Centros de Salud"		_x000D_
</t>
  </si>
  <si>
    <t>"Detección de Diabetes y confirmación diagnóstica a población mayor a 20 años, detecciones de Hipertensión, detecciones de Síndrome Metabólico y Dislipidemias. Seguimiento y control en dos Clínicas Especializadas en Manejo y Control de Diabetes Mellitus,-Tratamiento de la Enfermedad, de manera interdisciplinaria y bajo la supervisión y acompañamiento del personal de salud en los 220 Centros de Salud a la población, Control y seguimiento en 7 Unidades Médicas de Especialidad en Enfermedades Crónicas UNEME EC, cada una intregada por un equipo multidiciplinario,Estudios de laboratorio de control en sus citas de seguimiento._x000D_
-Unidades de Salud de Detección Oportuna, que se encuentran en las Estaciones del Metro y en la Central de Abastos</t>
  </si>
  <si>
    <t xml:space="preserve">"_x000D_
Campaña Sana tu Mente, Sana tu cuerpo_x000D_
"_x000D_
</t>
  </si>
  <si>
    <t xml:space="preserve">1.- Capacitación a los profesionales de la salud para garantizar la detección y prevención adecuada de enfermedades relacionadas con el cambio climático y difundir la información oportuna para la población en general acerca de los síntomas de dichas enfermedades, qué hacer en caso de presentarlos y las acciones necesarias para su prevención, incorporando un enfoque de equidad de género.                       2.- Difusión oportuna a la sociedad de las medidas preventivas necesarias en caso de desastre, así como la capacitación de los profesionales de la salud para opear efectivamente bajo dichas circunstancias. 				_x000D_
</t>
  </si>
  <si>
    <t xml:space="preserve">1.-Estrategias de Acción Climática,  2.-Programa de Acción Climática de la Ciudad de México 2014-2020, 3.- Reportes de Monitoreo Diario (365 días del año las 24 horas del día) de Eventos de Interés Epidemiológico en el Distrito Federal que incluye: Eventos Perturbadores Captados y Notificados por Protección Civil, Semáforo Sanitario del Distrito Federal, Actividad Volcánica (Popocatepetl), Actividad Sísmica Nacional y para el Distrito Federal, Pronóstico del Sistema Meteorológico Nacional y para el Distrito Federal, Calidad del Aire y Rayos Ultravioleta en el Distrito Federal y Zona Metropolitana, Notas de Eventos Epidemiológicos de Interés y Eventos de Notificación Inmediata de Enfermedades establecidas por el SINAVE. _x000D_
</t>
  </si>
  <si>
    <t xml:space="preserve">Dirección de Epidemiología y Medicina Preventiva							_x000D_
</t>
  </si>
  <si>
    <t xml:space="preserve">La Dirección de Promoción de la Salud elabora los diseños que solicita la Dirección de Epidemiología y Medicina Preventiva para las campañas de influenza, dengue y chikungunya.				_x000D_
</t>
  </si>
  <si>
    <t xml:space="preserve">"Se impartieron  capacitaciones para personal directivo de los Centros de Capacitación para el Trabajo y otra al personal de los Centros de Estudios Tecnológicos, Industrial y de Servicios, así como para  orientadoras(es) del Colegio Nacional de Educación Profesional Técnica.  Se participó en el concierto por la prevención de embarazo en adolescentes, organizado por el programa “Prepa Sí”._x000D_
"				_x000D_
</t>
  </si>
  <si>
    <t xml:space="preserve">"Campaña, Sana Tu Mente, Sana Tu Cuerpo y _x000D_
_x000D_
Campaña Actúa Sanamente sin Adicciones"_x000D_
</t>
  </si>
  <si>
    <t xml:space="preserve">Diseñar e implementar una campaña sobre educación sexual y reproductiva y sobre los servicios que se otorgan en los rubros de anticoncepción, salud materna, interrupción legal del embarazo, e infecciones de transmisión sexual incluyendo el virus de inmunodeficiencia humana-síndrome de inmunodeficiencia adquirida._x000D_
</t>
  </si>
  <si>
    <t>Evidencia.  OF.ACUSE DAM 5914. 2a JORNADAS DE SALUD IEMS-SSPDF.  Evidencia . OF.ACUSE DAM 6093. Semana Nacional de Salud de la Adolescencia.  Se programo actividad para la celebración del Día Mundial de Prevención de Embarazo No Planificado ( Lista de asistencia y Minuta) por motivo de terromoto del 19 de septiembre no se llevó a cabo. En el mes de noviembre  se realizó la Conmemoración del Mes de la Salud Reproductiva en Noviembre  realizando acciones intensivas en materia de salud sexual y reproductiva y celebración del Día Mundial de la Vasectomia (OF.ACUSE DAM 8171/2017).</t>
  </si>
  <si>
    <t xml:space="preserve"> Derechos Sexuales y Reproductivos_x000D_
</t>
  </si>
  <si>
    <t xml:space="preserve">181345 materiales educativos distribuidos 				_x000D_
</t>
  </si>
  <si>
    <t xml:space="preserve">Campaña, Sana Tu Mente, Sana Tu Cuerpo y Campaña Actúa Sanamente sin Adicciones_x000D_
</t>
  </si>
  <si>
    <t xml:space="preserve">38 Foros de “Sexualidad con Responsabilidad”, en escuelas de Nivel Medio Superior de la CDMX, como son CONALEP, CETIS, Colegio de Bachilleres, el Colegio Nacional de Educación Profesional Técnica y la Universidad Autónoma de la Ciudad de México				_x000D_
</t>
  </si>
  <si>
    <t xml:space="preserve">Campaña Sexualidad con Responsabilidad_x000D_
</t>
  </si>
  <si>
    <t xml:space="preserve">Promover la coordinación entre instituciones educativas, instituciones de salud y entes públicos para brindar orientación y educación sexual y reproductiva a través de programas permanentes en los niveles de educación básica, media y media superior._x000D_
</t>
  </si>
  <si>
    <t xml:space="preserve">Como parte de las estrategias para fortalecer la prevención y el cuidado de la salud, así como la promoción de estilos de vida saludables en niñas, niños y jovenes, y fortalecer la formación continua en el marco del nuevo modelo educativo , en los niveles basico y media superior ( primaria, secundaria y bachillerato)  la Secretaria de Salud y la Secretaria de Educación Publica se dieron a la tarea de implementar e instrumentar la Estrategia Salud en Tu Escuela en 13 entidades federativas en 23 jurisdicciones sanitarias, en la Ciudad de México como estado prepiloto  se desplegara en la Jurisdicciones Sanitarias Gustavo A Madero e Iztapalapa, actualmente nos encontramos en proceso de replanteamiento del despliegue de dicha estrategia por motivos del sismo del 19 de septiembre ( Evidencia. LISTA. MINUTA REUNIÓN SERVICIOS DE SALUD - SECRETARIA DE EDUCACIÓN . _x000D_
</t>
  </si>
  <si>
    <t xml:space="preserve">Efectuar un estudio sobre la demanda de los métodos anticonceptivos femeninos y masculinos entre la población en los sectores públicos y privados de la Ciudad de México._x000D_
</t>
  </si>
  <si>
    <t xml:space="preserve">En el Sistema de Información en Salud ( SIS ) al cierre del mes de diciembre  usuarias activas en edad fertil (15-49 años) siendo 123,426 ,  las usuarias menores de 20 años equivalen 24,871 es el 20% de las usuarias activas ,  es decir estos usuarios(as)  acuden de manera subsecuente  a las unidades de salud para el otorgamiento de este metodo anticonceptivo. Sin embargo el total de preservativos masculinos y femeninos estimados entregados en el 3er trimestre 39,497 ( Evidencia Plataforma. Cubos Dirección General del Sistema de Información en Salud DGIS.http://pda.salud.gob.mx/cubos/cubosis2017_plataforma_sinba.htm. Consulta 05.10.2017) _x000D_
</t>
  </si>
  <si>
    <t xml:space="preserve">Fortalecer los programas de acceso a la información y a los servicios de anticoncepción priorizando a las personas jóvenes y su difusión, con participación de organizaciones de la sociedad civil, dentro de los lugares de mayor afluencia, con especial atención en institutos públicos y privados y centros de reclusión._x000D_
</t>
  </si>
  <si>
    <t xml:space="preserve"> hasta el mes de agosto se realizaron 3 talleres en las Jurisdicciones Sanitarias Benito Juarez, Cuauhtemoc, Gustavo A Madero. (Evidencia.  LISTAS DE ASISTENCIA DE CADA JURISDICCION SANITARIA) Finalizo la Capacitación Violencia Sexual y Derechos  Humanos en coordinación con la Comisión de Derechos Humanos del D.F (CDHDF) dirigido a personal operativo en contacto con la población adolescente , mujeres en edad fertil y población vulnerable con el objetivo de brindar la ateción y referencia adecuada a dicha población. (Evidencia.  INFORME DE PROCESO EDUCATIVOS EMITIDO DE LA COMISION DERECHOS HUMANOS DEL DISTRITO FEDERAL), como cierre de las capacitaciones se realizo Curso de Violencia Sexual y Derechos Humanos dirigido al personal de Trabajo Social en coordinación con la CNDHDF ( MEMORANDUM Convocando personal, Lista de asistencia) _x000D_
</t>
  </si>
  <si>
    <t xml:space="preserve">38 Foros de “Sexualidad con Responsabilidad”, en escuelas de Nivel Medio Superior de la CDMX, como son CONALEP, CETIS, Colegio de Bachilleres, el Colegio Nacional de Educación Profesional Técnica y la Universidad Autónoma de la Ciudad de México. Los foros se llevan a cabo con la colaboración de diversas organizaciones de la sociedad civil y empresas como Mexfam, Marie Stopes México A.C., Diversex Condonería, México Vivo, DKT de México. en coordinación con la Dirección de Servicios Médico Legales y en Reclusorios, realizó cinco jornadas en el Centro de Sanciones Administrativas “Torito”, y ocho jornadas de salud en Centro Varonil de Reinserción Social, l Reclusorio Oriente, Reclusorio Sur  y en la Penitenciaría de Santa Martha, en las cuales la Campaña participó brindando orientación sobre temas de sexualidad, como uso correcto del condón  e Infecciones de Transmisión Sexual (ITS).				_x000D_
</t>
  </si>
  <si>
    <t xml:space="preserve">"_x000D_
_x000D_
_x000D_
_x000D_
_x000D_
_x000D_
Campaña Sexualidad con Responsabilidad_x000D_
_x000D_
_x000D_
_x000D_
"_x000D_
</t>
  </si>
  <si>
    <t xml:space="preserve">"_x000D_
_x000D_
_x000D_
_x000D_
_x000D_
_x000D_
Campaña Sexualidad con Responsabilidad_x000D_
_x000D_
_x000D_
_x000D_
_x000D_
"_x000D_
</t>
  </si>
  <si>
    <t xml:space="preserve">Asegurar la participación de la sociedad civil en el diseño, implementación y evaluación del programa específico de salud sexual y reproductiva._x000D_
</t>
  </si>
  <si>
    <t xml:space="preserve">Como parte del seguimiento y evaluación de las estrategias para la mejora de la atención a mujeres y hombre en edad fertil y población vulnerable ( adolescentes) los programas de  Planificación Familiar y Anticoncepción , Salud Sexual y Reproductiva y Salud Materna y Perinatal, realizan de manera conjunta de  15 a 20 supervisiones mensuales a las unidades de salud de primer nivel de atención con base en los indicadores de proceso y estructura. (Evidencia. OFICIO ACUSE DAM 6935. Supervisión conjunta). Se emitió oficio para fortalecimiento de registro en el Sistema de Información en Salud (SIS) de las variables correspondiente en materia de salud sexual y reproductiva ( No. de atenciones, otorgamiento de metodos anticonceptvos, intervenciones con adolescentes) (OF.ACUSE DAM 7811) _x000D_
</t>
  </si>
  <si>
    <t xml:space="preserve">Llevar a cabo seguimiento y evaluación de la calidad en la atención, consejería y otorgamiento de métodos anticonceptivos dentro de las unidades médicas y hospitales, con énfasis  en  grupos  en  riesgo  y con participación de la sociedad civil._x000D_
</t>
  </si>
  <si>
    <t xml:space="preserve">Como parte del mejoramiento en la calidad de los servicios ofertados a la población adolescente  en todo el pais , el Centro Nacional de Equidad de Genero y Salud Reproductiva( CNEGSR) se ha dado a la tarea de instrumentar el Proceso de Nominación ( Acreditación ) de los Servicios Amigables para Adolescentes , proceso que será evaluado por Nivel Federal con el objetivo de homologar y mejorar la calidad del paquete basico de servicios en dicha materia. ( Evidencia. LISTA DE ASISTENCIA TALLER NACIONAL) _x000D_
</t>
  </si>
  <si>
    <t xml:space="preserve">1.- Desde el primero dejunio del 2017 inio la campaña "Bienestar Obstétrico"  con la participación de SEDESA y SSPCDMX,. 2.- El 30 de mayo del año encurso, con este fin se distribuyerón 10,000 dipticos,  1726 carteles, 1000 tripticos , se solicito el Apoyo a la Dirección de Promoción a la Salud para la difusíón  del video. 3.-  Se capacito del mes de mayo a junio del 2017 a las Jurisdicciones Sanitarias Xochimilco, Venustiano Carranza, Tlalpan, Tláhuac y Milpa Alta,  derivadod del sismo se suspendierón actividades de capacitación de septiembre a diciembre._x000D_
</t>
  </si>
  <si>
    <t xml:space="preserve">Salud materna y perinatal_x000D_
"Compartida: _x000D_
_x000D_
Servicios de Salud Pública_x000D_
SEDESA"_x000D_
</t>
  </si>
  <si>
    <t xml:space="preserve">Se desconocen las quejas de las usuarias durante 2015, de tal manera que no se ha realizado seguimiento. La reducción en el presupuesto al  anexo IV para la adquisición de pruebas de VIH y sifílis, tendra repercusión en la atención de la mujer durante el embarazo, parto y puerperio, ya que está reducción es de más del 80%  y la adquisición paraeste año se reduce  a la adquisición de 2940 prurbas de VIH y no se comprarán pruebas de detección rápida para sifílis._x000D_
</t>
  </si>
  <si>
    <t xml:space="preserve">"Compartida: _x000D_
_x000D_
Servicios de Salud Pública_x000D_
SEDESA"_x000D_
</t>
  </si>
  <si>
    <t xml:space="preserve">Se proporcionó material (Archivos magnéticos en un Disco Compacto) a los Directivos de las16  Jurisdicciones Sanitarias) para la replica de la capacitacion con todo el personal operativo a su cargo				_x000D_
</t>
  </si>
  <si>
    <t xml:space="preserve">PDF Oficio enviado con el material mencionado a las Jurisdicciones Sanitarias_x000D_
</t>
  </si>
  <si>
    <t xml:space="preserve">Socialización, Sensibilización y capacitacion del conocimiento sobre la Medicina Tradicional Indígena en el Marco de los Derechos Humanos._x000D_
</t>
  </si>
  <si>
    <t xml:space="preserve">Se capacitó a personal de estaff de las 16 Jurisdiciones Sanitarias de Los Servicios de Salud Pública del D.F sobre "Perspectiva de Género Derecho a la Igualdad y a la No Discriminación en Grupos en Situación de Vulnerabilidad"				_x000D_
</t>
  </si>
  <si>
    <t xml:space="preserve">PDF Listados_x000D_
</t>
  </si>
  <si>
    <t xml:space="preserve">Los capacitados deberan hacer la capacitación en cascada en cada una de las 16 Jurisdicciones Sanitarias_x000D_
</t>
  </si>
  <si>
    <t xml:space="preserve">"1Programa remitido a la Dirección General de Planeación y Enseñanza en Salud del Gobierno Federal_x000D_
_x000D_
2Se realizarón modificaciones en los formatos primarios de registro de actividades diarias del personal médico, odontológico y psicológico para incluir a personas de estos grupos étnicos demandantes del servicio_x000D_
_x000D_
3  Se capacitó a personal responsable de interculturalidad    de las  Jurisdicciones Sanitarias de los Servicios de Salud Pública del D.F que aparecen en el listado"				_x000D_
</t>
  </si>
  <si>
    <t xml:space="preserve">"1Programa en PDF_x000D_
2 Formatos PDF_x000D_
3.- Listado de Asistencia Responsables de Interculturalidad y Orden del día "_x000D_
</t>
  </si>
  <si>
    <t xml:space="preserve">"1El responsable de Interculturalidad deberá elaborar el programa de la Jurisdicción donde labora_x000D_
_x000D_
2,3 Visulizar física y estadisticamente a éste tipo de población "_x000D_
</t>
  </si>
  <si>
    <t xml:space="preserve">"3 visitas a Centrales de autobuses para acciones de promoción._x000D_
3  jornadas de salud._x000D_
950 personas beneficiadas."				_x000D_
</t>
  </si>
  <si>
    <t xml:space="preserve">Campaña “Migrante estamos contigo”_x000D_
</t>
  </si>
  <si>
    <t xml:space="preserve">"Participación en ferias de salud_x000D_
Talleres con Jóvenes"				_x000D_
</t>
  </si>
  <si>
    <t xml:space="preserve">Informe de actividades de prevención con jóvenes_x000D_
</t>
  </si>
  <si>
    <t xml:space="preserve">"La campaña “Sexualidad con Responsabilidad”  realiza actividades de educación de la sexualidad en todos los sectores de la población, para prevención del abuso sexual abordando el tema con perspectiva de género, se enseña sobre el respeto, la equidad e igualdad de género, las relaciones no violentas y el consentimiento para cualquier tipo de práctica sexual._x000D_
Con niñas y niños de educación básica se trabaja la prevención del abuso sexual a través del conocimiento y la apropiación del cuerpo, utilizar los nombres correctos de todo su cuerpo, identificar las conductas de riesgo, la asertividad para poner límites ante las caricias que no sean agradables y la comunicación con personas mayores y/o cuidadores, cuando otra persona toque su cuerpo de tal forma que les sea desagradable._x000D_
Con adolescentes se trabaja la prevención de conductas de riesgo para evitar el abuso sexual, trata de personas o violencia en la pareja; a través de talleres de sexting, violencia en el noviazgo y género._x000D_
Con personas adultas se realizan pláticas para que aprendan a hablar de sexualidad con sus hijas e hijos y además puedan identificar los síntomas de una niña o niño que está siendo o fue abusada(o), así como el protocolo a seguir después de que suceda algún evento de violencia sexual. _x000D_
Nota: No hay una asignación presupuestaria específica."				_x000D_
</t>
  </si>
  <si>
    <t xml:space="preserve">"_x000D_
_x000D_
_x000D_
_x000D_
_x000D_
_x000D_
_x000D_
_x000D_
_x000D_
Campaña Sexualidad con Responsabilidad_x000D_
_x000D_
 _x000D_
_x000D_
_x000D_
_x000D_
_x000D_
"_x000D_
</t>
  </si>
  <si>
    <t xml:space="preserve">"_x000D_
37568 materiales distribuidos_x000D_
38200 personas atendidas"				_x000D_
</t>
  </si>
  <si>
    <t xml:space="preserve">Gimnacios Urbanos_x000D_
</t>
  </si>
  <si>
    <t xml:space="preserve">"Proporcionar Plan de Trabajo Anual del Programa de Envejecimiento a los responsable del Programa de Envejecimiento de cada una de las 16 jurisdicciones sanitarias_x000D_
Difundir el protocolo de Atención Básica de Salud a población Adulta Mayor a los responsables del programa de Envejecimiento de cada una de las 16 jurisdicciones sanitarias_x000D_
Se Reorganiza la ubicación de los Consultorios que brindan la Atención de Población Adulta Mayor_x000D_
Se Programan reuniones con Responsables del Programa de Envejecimiento de cada una de las 16 jurisdicciones para revisar el Protocolo de Atención Básica de Salud para personas adultas mayores._x000D_
"				_x000D_
</t>
  </si>
  <si>
    <t xml:space="preserve">anexo 1, 2_x000D_
</t>
  </si>
  <si>
    <t xml:space="preserve">"1.-Implantar Consultorios que brindan la Atención de Población Adulta Mayor de cada una de las 16 jurisdicciones sanitarias que cuenten con infraestructura adecuada para brindar atención medica._x000D_
2.-Poner en marcha la Clinica Geriatrica  para atención especializada a la población adulta Mayor _x000D_
3.-Revisar que los consultorios de atención de la población adulta mayor, y la Clinica de Geriatria cuenten con una plantilla de personal médico y de enfermería capacitado  suficiente con relación a la población adulta mayor de la ciudad de México._x000D_
4.-Porcentaje de personas adultas mayores que reciben el Protocolo de Atención Básica de Salud._x000D_
_x000D_
</t>
  </si>
  <si>
    <t>Anexo 1,5"</t>
  </si>
  <si>
    <t xml:space="preserve">24. Derechos de las personas adultas mayores_x000D_
"Compartida: _x000D_
_x000D_
Servicios de Salud Pública_x000D_
SEDESA"_x000D_
</t>
  </si>
  <si>
    <t xml:space="preserve">"Revisar que los consultorios de atención de la población adulta mayor, y la Clinica de Geriatria cuenten con una plantilla de personal médico y de enfermería capacitado  suficiente con relación a la población adulta mayor de la ciudad de México._x000D_
Porcentaje de personas adultas mayores que reciben el Protocolo de Atención Básica de Salud"				_x000D_
</t>
  </si>
  <si>
    <t xml:space="preserve">anexo 3 _x000D_
</t>
  </si>
  <si>
    <t xml:space="preserve">"Se Presupuesto a dotación de medicamentos para personas adultas mayores para atención de padecimientos de osteoporosis, hiperplasia prostatica,recursos para impresión de cuestionarios para apoyo de identificacion de factores de riesgo dpara_x000D_
anexo 5"_x000D_
</t>
  </si>
  <si>
    <t xml:space="preserve"> Derechos de las personas adultas mayores_x000D_
</t>
  </si>
  <si>
    <t xml:space="preserve">Se Presupuesto a dotación de medicamentos para personas adultas mayores para atención de padecimientos de osteoporosis, hiperplasia prostatica,recursos para impresión de cuestionarios para apoyo de identificacion de factores de riesgo dpara				_x000D_
</t>
  </si>
  <si>
    <t xml:space="preserve">anexo 4_x000D_
</t>
  </si>
  <si>
    <t xml:space="preserve">"1.-Se esta trabajando sobre como generar el indicador y sea aplicado en las unidades de atenicón medica de la población adulta mayor para identificar el indicede satisfacción de servicios de salud y de percepción de bienestar para personas adultas mayores._x000D_
2.- revisar consultas otorgadas y detecciones realizadas para determinar los indicadores para 2018_x000D_
_x000D_
_x000D_
"_x000D_
</t>
  </si>
  <si>
    <t>anexo 1</t>
  </si>
  <si>
    <t xml:space="preserve">1.-Se esta revisando la posibilidad de la mejoras dentro las unidades de atención medica y que se revisen las necesidades para su acreditación en el caso de la Clinica geriatrica (pendiente resultados ) _x000D_
</t>
  </si>
  <si>
    <t xml:space="preserve">Derechos de las personas adultas mayores_x000D_
</t>
  </si>
  <si>
    <t xml:space="preserve">Modificación de Constancia de Discapacidad y Funcionalidad para unificar el documento en las 16 jurisdicciones sanitarias y lineamientos para su llenado (proceso de revisión).  Anexo 1                                       Coordinación con CEMECE Y DGIS para implementar capacitaciones a  Personal de Salud en el dominio de la CIF-IA.  Programadas para agosto y meses subsecuentes.                                                                                                                 Reuniones con los Responsables de Programa de Personas con Discapacidad cada dos meses. Para acordar puntos importantes sobre los rubros que tienen que seguir para el llenado de Constancia de Discapacidad y Funcionalidad.                                                    Reuniones con los Responsables de Programa para establecer acuerdos y acciones del Programa.  Anexo 2                                                                                                                                                            				_x000D_
</t>
  </si>
  <si>
    <t xml:space="preserve">Anexo 1 Constancia de Discapacidad y Funcionalidad. Anexo 2      Órdenes del día, lista de asistencia y minutas.  _x000D_
</t>
  </si>
  <si>
    <t xml:space="preserve">En estas capacitaciones se conto con la participación de médicos de Módulo y de Médico en tu Casa, que tienen contacto con personas con discapacidad y por lo tanto otorgan Constancias de Discapacidad y Funcionalidad.                                                                                                                                                                                                                                                                                              En esta capacfitación se les dio un panorama general en cuanto a la discapacidad en el mundo y en nuestro país, se les brinda información del correcto llenado de la cédula de identificación inicial, normatividad, tipos de discapacidad y correcto llenado de la Constancia de Discapacidad y Funcionalidad.                                                                                                   Las instituciones que están involucradas en este trabajo son los Servicios de Salud del Distrito Federal, DIF-CDMX, Asociaciones Civiles y en proximas reuniones se incorporan INEGI, DGIS y otras instituciones.     _x000D_
</t>
  </si>
  <si>
    <t xml:space="preserve">Coordinación con CEMECE Y DGIS para implementar capacitaciones a  Personal de Salud en el dominio de la CIF-IA.  Programadas para agosto y meses subsecuentes. Anexo 1      Se da capacitación a personal de Médico en tu Casa sobre el correcto llenado de Constancia de Discapacidad y Funcionalidad. Anexo 2                                   Se ha estado trabajando con diferentes instituciones para que a nivel Ciudad de México se pueda establecer un lenguaje unificado en relación a la Discapacidad, esto para mayor eficiencia de los Servicios de Salud y de las Instituciones que dan atención a Personas con Discapacidad (PcD) Anexo 3 _x000D_
</t>
  </si>
  <si>
    <t xml:space="preserve">Concluyo satisfactoriamente.                                                                                                                                                                                                                                                                                                                                                                                   Se esta llevando a cabo. _x000D_
</t>
  </si>
  <si>
    <t xml:space="preserve">Adecuación de temario e implementación de "Diplomado en Atención de Personas con Discapacidad Sensorial para Personal de Salud" inició el 24 de abril y concluye el 30 de octubre. Todos los lunes con horario de 9:00 a 14:00 hrs. Programa Anexo 4 y Listas de asistencia Anexo 5.                                            Reestructuración de  temario de “Diplomado en Atención Integral a la Salud de las Personas con Discapacidad con Enfoque de Derechos Humanos” Programado para dar inicio el 10 de agosto del 2017 con horario de 9:00 a 3:00 hrs los jueves 2 veces por mes. Programa Anexo 6 Listas de asistencia Anexo 7          _x000D_
</t>
  </si>
  <si>
    <t xml:space="preserve"> Derechos de las personas migrantes y sujetas de protección internacional_x000D_
</t>
  </si>
  <si>
    <t xml:space="preserve">Componente Migrante estamos contigo_x000D_
</t>
  </si>
  <si>
    <t xml:space="preserve">Aunque la SEDESA no tiene la facultad de garantizar la asignación presupuestal, sí realiza sus requerimentos de necesidades en el POA, en la que participan todas las Direcciones de acuerdo a su ambito de competencia._x000D_
</t>
  </si>
  <si>
    <t xml:space="preserve">"Dirección de Atención Médica_x000D_
</t>
  </si>
  <si>
    <t xml:space="preserve"> Derechos de las personas víctimas de trata y explotación sexual_x000D_
</t>
  </si>
  <si>
    <t xml:space="preserve">"527.1. Elaboración de un diagnóstico de las poblaciones callejeras en la ciudad a fin de conocer causas, efectos, perfiles y datos estadísticos de las mismas y su evolución a nivel de la ciudad y de cada una de las demarcaciones territoriales, incluyendo entrevistas con personas de las poblaciones callejeras._x000D_
_x000D_
527.2. Elaboración de lineamientos para registro, uso y distribución de información sobre poblaciones callejeras._x000D_
_x000D_
527.3. Información estadística generada para la toma de decisiones de política pública."_x000D_
</t>
  </si>
  <si>
    <t xml:space="preserve">Se anexo Minuta de trabajo en el trimestre anterior _x000D_
</t>
  </si>
  <si>
    <t xml:space="preserve">"Compartida: _x000D_
_x000D_
Servicios de Salud Pública_x000D_
SEDESA"_x000D_
1. Equidad e inclusión social para el desarrollo humano_x000D_
_x000D_
Área de oportunidad:_x000D_
1. Discriminación y derechos humanos_x000D_
_x000D_
Enfoque transversal: Derechos humanos"_x000D_
_x000D_
</t>
  </si>
  <si>
    <t xml:space="preserve">"Sistema de información único de poblaciones callejeras en funcionamiento._x000D_
_x000D_
Informes públicos sobre poblaciones callejeras._x000D_
_x000D_
Número de sesiones celebradas por el grupo de trabajo en el periodo."_x000D_
</t>
  </si>
  <si>
    <t xml:space="preserve">_x000D_
_x000D_
Servicios de Salud Pública_x000D_
SEDESA"_x000D_
</t>
  </si>
  <si>
    <t xml:space="preserve">_x000D_
530.1. Cédula única que llena cada ente con los datos e información de atención que otorguen a cada persona en el marco de sus atribuciones y acorde a la normatividad en cuanto a la pro- tección de datos personales._x000D_
</t>
  </si>
  <si>
    <t xml:space="preserve">531.1. Se cuenta con un sistema de información epidemiológica y sociológica a través del estudio de la mortalidad callejera._x000D_
</t>
  </si>
  <si>
    <t xml:space="preserve">Se encuentra en proceso la asignación de Clave Única de Esablecimientos de Salud (CLUES), para poder incoorporar la información en la plataforma del Sistema Nacional de Información Básica (SINBA), específicamente en el Sistema de Información en Salud (SIS), del cual se podrán obtener, morbilidad y principales causas._x000D_
</t>
  </si>
  <si>
    <t xml:space="preserve">Actualización de información sobre la mortalidad y morbilidad en las poblaciones callejeras._x000D_
</t>
  </si>
  <si>
    <t xml:space="preserve">"536.1. Se cuenta con una política pública educativa, laboral, de salud y vivienda adecuada y que responde a la diversidad de las personas de las poblaciones callejeras._x000D_
_x000D_
536.2. Diseño, aplicación y evaluación de un programa piloto que contenga alternativas de educación, empleo, salud y vivienda que considere de modo diferenciado las intervenciones según necesidades por edad o sexo, entre otras características, con participación de personas u organizaciones especialistas, integrantes de poblaciones callejeras y ex integrantes que realicen proyectos con poblaciones callejeras._x000D_
_x000D_
536.5. Elaboración de un protocolo de atención para evitar la discriminación en la atención médica."_x000D_
</t>
  </si>
  <si>
    <t xml:space="preserve">Se ha participado en 4 de las 6 mesas de trabajo establecidas para el Protocolo Interinstitucional de Atención Integral a Personas en Riesgo de Vivir en Calle e Integrantes de las Poblaciones Callejeras en la Ciudad De México, se las cuales se han desprendido varios acuerdos los cuales han sido llevados a la Mesa Interinstitucional del Protocolo. Las mesas de trabajo en donde se participa, son: Evaluación y Seguimiento, Prevención, Intervención e Integración Social.  Así mismo se han otorgado durante el año 2017 de enero a diciembre 16 mil 419 consultas _x000D_
</t>
  </si>
  <si>
    <t xml:space="preserve">Se ha otorgado atención médica de carácter general, especializada, odontológica y psicológica, siguiendo el Derecho a la Salud de todas personas que habitan la Ciudad de México. Lo que ha sido coadyuvado por la integración del 100% de los usuarios al Programa de Gratuidad. Acceso Gratuito a los Servicios Médicos y Medicamentos a las personas residentes del Distrito Federal que carecen de seguridad social y laboral._x000D_
</t>
  </si>
  <si>
    <t xml:space="preserve">Se anexo en el trimestre anterior la publicación en la gaceta oficial de la Ciudad de México_x000D_
</t>
  </si>
  <si>
    <t xml:space="preserve">Se anexo en el trimestre anterior la Publicación de los Lineamientos de la Ley de Acceso Gratuito a los Servicios Médicos y Medicamentos a las personas residentes del Distrito Federal que carecen de seguridad social y laboral_x000D_
</t>
  </si>
  <si>
    <t xml:space="preserve">Se han llevado a cabo 48 jornadas de salud en centros de rehabilitación y en albergues para personas en situación de calle de enero a junio del 2017.				_x000D_
</t>
  </si>
  <si>
    <t xml:space="preserve">Informes mensuales de Jefatura de Programas Específicos. _x000D_
</t>
  </si>
  <si>
    <t xml:space="preserve">Jornadas de salud a centros de rehabilitación en colaboración con el IAPA._x000D_
</t>
  </si>
  <si>
    <t xml:space="preserve">En reunión del día 30 de mayo, llevada a cabo en el Instituto de Asistencia e Integración Social con la Lic. Ericka Enriquez del Programa de Derechos Humanos de la Ciudad de México , se acordo que derivado a que no se cuenta con información epidemiológica de los usuarios en Situación de Calle, se implementarían estrategias para el fortalecimiento de la Salud Sexual y Reproductiva a través del uso del condón. Se establecerá coordinación con la Dirección de Promoción de la Salud para la entrega de condón en los CAIS _x000D_
</t>
  </si>
  <si>
    <t xml:space="preserve">Se han entregado 10,000 condones de enero a junio del 2017 a grupos que trabajan con poblaciones en situación de calle.				_x000D_
</t>
  </si>
  <si>
    <t xml:space="preserve">Cantidad de condones entregados_x000D_
</t>
  </si>
  <si>
    <t xml:space="preserve">Apoyo en campañas de promoción de la salud en eventos dirigidos a escolares, mujeres, y comunidad LGBT._x000D_
</t>
  </si>
  <si>
    <t xml:space="preserve">Se han referido a hopsitales a personas en situación de calle cuya condición de salud lo ha ameritado.				_x000D_
</t>
  </si>
  <si>
    <t xml:space="preserve">Archivo Clínico._x000D_
</t>
  </si>
  <si>
    <t xml:space="preserve">Referencia a albergues del IASIS cuando lo ameriten._x000D_
</t>
  </si>
  <si>
    <t xml:space="preserve">En coordinación con la Clínica Especializada Condesa se identificará a las personas que ya acuden a la Clínica con diagnóstico de VIH y que se encuentran en alguno de los 10 CAIS, así como la posibilidad de aplicar pruebas rápidas de VIH en las personas que así lo acepten, y en caso de tener confirmación diagnóstica se procederá a su ingreso a la Clínica para tratamiento y seguimiento, este acercamiento con los usuarios será en el segundo trimestre del año 2018 _x000D_
</t>
  </si>
  <si>
    <t xml:space="preserve">Se realizo una capacitación en el mes de diciembre referente al manejo de Manejo y Tratamiento de los trastornos Mentales en la población en Situación de Calle y/o Alta vulnerabilidad, en donde se abordaran temas como el consumo de estupefacientes y otras drogas en la población en situación de calle, se capacitaron a 90 personas. _x000D_
</t>
  </si>
  <si>
    <t xml:space="preserve">Se realizo una capacitación en el mes de diciembre referente al manejo de Manejo y Tratamiento de los trastornos Mentales en la población en Situación de Calle y/o Alta vulnerabilidad, en donde se abordaran temas de derechos humanos en la población en situación de calle y estará dirigido a todo el equipo interdisciplinario (médicos generales, psiquiatras, odontólogos, psicólogos y personal de enfermería), quienes tienen contacto directo con esta población._x000D_
</t>
  </si>
  <si>
    <t xml:space="preserve">Por otro lado se participa en la Mesa de trabajo creada para la construcción de una propuesta de Ley que garantice los derechos humanos de las poblaciones callejeras en la Ciudad de México en el marco de los acuerdos de orientación y seguimiento participativo de la estrategia 544 del capítulo indicado._x000D_
</t>
  </si>
  <si>
    <t xml:space="preserve">Cada año se participa en la marcha LGBTTTI con un stand informativo y distribución de condones.				_x000D_
</t>
  </si>
  <si>
    <t xml:space="preserve">En el Segundo Semestre se llevaron a cabo 8 eventos de Ferias de Empleo, en donde la pretención de la actividad fue brindar atención a las personas buscadoras de empleo para realizar la vinculación a un empleo formal, con la particularidad de la inclusión a todos los sectores de la población, realizando 7 eventos temáticos y 1 Delegacional , durante el mes de julio se llevó a cabo la 35° Feria de Empleo de la CDMX con sede en el Palacio de los Deportes al cual asistieron 150 empresas ofertando 6,873 vacantes; durante el mes de agosto se realizó la Feria Nacional de Empleo para Jóvenes CDMX  con sede en el Monumento a la Revolución participando 21 empresas las cuales ofertaron 383 vacantes para los 1,000 jóvenes buscadores de empleo; durante el mes de septiembre se realizaron 3 Ferias de Empleo, la primera fue dirigida a la Población Migrante, la segunda fue la Feria de Empleo de Operadores en la cual se ofertaron 291 vacantes para choferes de metrobus y corredor convencional y por último se llevo a cabo la Feria de Empleo Delegacional en  Tlalpan; durante el mes de octubre se llevaron a cabo 3 Ferias de Empleo, la primera dirigida a la atención de Grupos Prioritarios, también se realizó la Quinta Feria para Personas con Discapacidad y Adultos Mayores y para  finalizar se llevó a cabo la Feria de Empleo para la población LGBTTTI, en el mes de noviembre y diciembre no se realizaron eventos de ferias. Con todo lo realizado a lo largo del período señalado se obtuvo mayor apertura y mayor oportunidad de incorporación al mercado laboral sin ningún tipo de discriminación, teniendo como principal objetivo disminuir los porcentajes de desempleo._x000D_
</t>
  </si>
  <si>
    <t xml:space="preserve">Carpetas:                                                       5a Feria Nacional Día de la Mujer , 34° Feria de Empleo CDMX, Feria Benito Juarez, Feria Coyoacán, Feria Nacional Cuauhtémoc, Feria Tlalpan, Feria Turística y Restaurantera y  Feria Virtual CDMX._x000D_
</t>
  </si>
  <si>
    <t xml:space="preserve">2.6.4.464_x000D_
</t>
  </si>
  <si>
    <t xml:space="preserve">Es importante señalar que se ha estado trabajando en la realización de eventos de ferias de empleo, los cuales se han generado con recurso local , ya que en este periodo no se contó con recuerso federal, siendo improtante señalar que  para llegar a cumplir las metas propuestas dependeremos de que exista un presupuesto asignado por parte de la titular del área de la DPE, quien tiene la facultad para adjudicar dicho presupuesto y continuar reliazando los eventos._x000D_
</t>
  </si>
  <si>
    <t xml:space="preserve">1-. SE BRINDA INFORMACIÓN, 2.- SE EVALUA SI ES POBLACIÓN QUE CUBRA PARA EL SUBPROGRAMA FOMENTO AL AUTOEMPLEO (SFA), 3.- SI SON POBLACIÓN PARA SFA SE INCICA CON EL LLENADO DE LA PROPUESTA DE PROYECTO, 4.- TERMINANDO LA PROPUESTA DE PROYECTO SE EL PERSONAL DE LAS UNIDADES OPERATIVAS HACEN LA VISITA DE VALIDACIÓN Y VERIFICACIÓN DEL LOCAL, 5.- SE PRESENTA LA PROPUESTA DE PROYECTO AL COMITE INTERNO DE EVALUACIÓ, 6.- SI ES APROVADOO NO LA PROPUESTA DE PROYECTO, SE  NOTIFICA A LAS PERSONAS EN UN PLAZO NO MAYOR DE 10 DÍAS HABILES. 7.-SI FUE APROVADO EL PROYECTO SE INICIA EL PROCESO DE COMPRA DE LOS BIENES SOLICITADOS 8.- SE LLEVA A CABO LA ENTREGA EN CUSTODIA DE LOS BIENES SOLICITADOS._x000D_
</t>
  </si>
  <si>
    <t xml:space="preserve">2.6.4.463_x000D_
</t>
  </si>
  <si>
    <t>$6,717,188.00</t>
  </si>
  <si>
    <t>$6,118,990.00</t>
  </si>
  <si>
    <t xml:space="preserve">SE INICIO OPERACIONES A FINALES DE FEBRERO, YA QUE SE REQUIERE LA AUTORIZACIÓN DEL RECURSO PARA ARRANCAR EL SUBPROGRAMA FOMENTO AL AUTOEMPLEO _x000D_
</t>
  </si>
  <si>
    <t xml:space="preserve">"En el marco de las acciones que se implementan en la actividad institucional denominada “Desarrollo Cooperativo de la Ciudad de México”, se sitúa el Programa ""Apoyo para el Desarrollo de las Sociedades Cooperativas de la Ciudad de México"", Cooperativas CDMX 2017; el cual establece en Reglas de Operación, como medida de acción afirmativa, considerar a organizaciones sociales y sociedades cooperativas integradas por población prioritaria; a jóvenes, mujeres, personas indígenas y con discapacidad; así también a proyectos de enfoque cultural, entre otras. Con el propósito y la finalidad de impactar positivamente en los ingresos, nivel de vida de los habitantes de la Ciudad de México y ampliar el acceso  a trabajos dignos, con protección social, pleno respeto a los derechos laborales y sin discriminación. Vinculados al movimiento y sector cooperativo. En ese tenor y a través de los dos subprogramas que componen el Programa: “Subprograma de Impulso a la Formación de Sociedades Cooperativas” y “Subprograma de Fortalecimiento y Desarrollo de Sociedades Cooperativas”, para el segundo semestre, se implementaron las siguientes acciones, en las que se considera a los grupos de población mencionados: _x000D_
* Se proporcionaron pláticas informativas e introductorias, a 146 personas (79 mujeres y 67 hombres), sobre las sociedades cooperativas en la Ciudad de México.  _x000D_
* Se brindaron asesorías con relación a la Constitución de Sociedades Cooperativas y se atendieron 16 personas, 10 mujeres y 6 hombres.  _x000D_
* Se orientó a 286 personas (165 mujeres y 121 hombres), y se les proporcionó información relacionada a los servicios que se brindan con relación al tema de sociedades cooperativas._x000D_
* Se vincularon a 497 personas a la capacitación de los cursos sobre “Formación de empresas cooperativas para el autoempleo”, y al curso de “Integración Cooperativa”. _x000D_
* Se realizaron las gestiones administrativas para la ministración de apoyos económicos a 243 organizaciones sociales y a 120 sociedades cooperativas, en las que figuran cooperativas con presencia de población mayoritariamente de mujeres y jóvenes; algunas de población con problema psicosocial y otras culturales. "_x000D_
</t>
  </si>
  <si>
    <t xml:space="preserve">"* Reglas de Operación _x000D_
* Modificación a Reglas de Operación_x000D_
* Convocatoria_x000D_
* Calendario Deleg._x000D_
* Calendario STyFE_x000D_
* Fotografía Plática Programa (2)_x000D_
* Fotografía Plática Cooperativa (2)_x000D_
* Triptico Programa _x000D_
"_x000D_
</t>
  </si>
  <si>
    <t xml:space="preserve">547 Desarrollo Cooperativo de la Ciudad de México_x000D_
</t>
  </si>
  <si>
    <t>$48,546,837.00</t>
  </si>
  <si>
    <t>$51,108,455.00</t>
  </si>
  <si>
    <t>$41,818,833.00</t>
  </si>
  <si>
    <t xml:space="preserve">"El programa ""Apoyo para el desarrollo de las sociedades cooperativas de la Ciudad de México"", Cooperativas CDMX 2017, opera a través de dos subprogramas:  _x000D_
I. Subprograma de Impulso a la Formación de Sociedades Cooperativas, tiene por objeto la formación y el impulso de nuevas sociedades cooperativas, y _x000D_
II. Subprograma de Fortalecimiento y Desarrollo de Sociedades Cooperativas, que contribuye al fortalecimiento de las sociedades cooperativas ya existentes. _x000D_
El Programa considera como medida de acción afirmativa y de acuerdo a los lineamientos de evaluación, atendiendo prioritariamente a Sociedades Cooperativas que integren a población considerada vulnerable (mujeres, jovénes, indígenas y  personas con discapacidad).   Al respecto y en seguimiento a la operación del Programa, en el segundo semestre, se realizaron las actividades relacionadas con los componentes de los apoyos: cursos, servicios de asesoría y gestiones administrativas para la ministración de los apoyos económicos de las sociedades cooperativas beneficiarias. _x000D_
  "_x000D_
</t>
  </si>
  <si>
    <t xml:space="preserve">Dentro del Programa de Apoyo a la Capacitación en el Trabajo y Fomento a la Productividad, se llevarón acabo acciones para el fortalecimiento de las PyMES en materia de capacitación a la plantilla laboral en activo, donde un tema transversal es materia de Derechos Humanos Laborales e Igualdad de Genero _x000D_
</t>
  </si>
  <si>
    <t xml:space="preserve">material fotografico_x000D_
</t>
  </si>
  <si>
    <t xml:space="preserve">Apoyo  a la capacitación laboral en micro y pequeñas empresas (MyPES) 3.1.2.350  _x000D_
</t>
  </si>
  <si>
    <t xml:space="preserve">ninguna </t>
  </si>
  <si>
    <t xml:space="preserve">En la programación de actividades del año 2017 no se contempló la ejecución de esta Estrategia._x000D_
</t>
  </si>
  <si>
    <t xml:space="preserve">Durante el periodo comprendido de julio a diciembre de 2017 se ha trabajado en la difusión de los Programas y servicios que oferta la STyFE a la ciudadanía, obteniendo como resultado la capacitación de 862 hombres y 1081 mujeres con diversos cursos de capacitación en las especialidades de Atención a Clientes, Auxiliar Administrativo, Auxiliar de Educadora, Atención a Clientes, Auxiliar de Oficina,  Cultora de Belleza, Auxiliar de Informática etc. Promoviendo con ello la capacitación que les permita tener un trabajo._x000D_
</t>
  </si>
  <si>
    <t xml:space="preserve">"Mi Primer Trabajo_x000D_
2.6.4.463"_x000D_
</t>
  </si>
  <si>
    <t xml:space="preserve">Durante el  segundo semestre del 2017 no se asignó presupuesto  etiquetado  para la operación de las líneas de acción de derechos humanos, si no que  dichas líneas  se atienden con el presupuesto asignado al servicio Nacional de Empleo de la Ciudad de México. A tráves de los servicios de orientación y vinculación laboral se atendieron a  188,225  solicitudes de empleo , a tráves de la estrategia Bolsa de   Trabajo,  se promovieron  a 10,393 solicitudes en las reuniones del Sistema Estatal de Empleo y se  brindó orientación a 6,522 personas en Talleres para Buscadores de Empleo_x000D_
</t>
  </si>
  <si>
    <t xml:space="preserve">Se integra la carpeta 252.BT-TBE, en la cual se adjuntan los informes de resultados de las  reuniones realizadas  y talleres._x000D_
</t>
  </si>
  <si>
    <t xml:space="preserve">En este sentido, y en el marco de sus atribuciones se programó el seguimiento a 69 mil 091 acciones, que nacen de la suma de las actividades que realiza la Procuraduría en sus funciones principales que son ASESORÍA, CONCILIACIÓN y REPRESENTACIÓN, alcanzando la meta de 61 mil 648 a través de 20 mil 148 asesorías y conciliaciones que buscan poner fin a la problemática laboral presentada por los trabajadores, presentación de 2 mil 384 demandas ante la Junta Local de Conciliación y Arbitraje, seguimiento ante las instancias correspondientes de 92 juicios de amparo en contra de laudos absolutorios y mixtos, celebración de 2 mil 868 convenios obrero - patronales que ponen fin al conflicto laboral en beneficio de las y los trabajadores, atención por parte de los Procuradores Auxiliares de la PDT de 13 mil 248 audiencias ante la J.L.C.A., en juicios patrocinados por la PDT, en donde se busca hacer valer y defender los derechos laborales de las y los trabajadores, notificación y ejecución de 184 laudos condenatorios y mixtos en favor de las y los trabajadores, canalización de 87 asuntos de Pago de Utilidades a Inspección de Trabajo y revisión de 22 mil 637 expedientes de juicios laborales patrocinados por la PDT ante la JLCA, para asegurar que los procedimientos interpuestos se llevan de forma correcta._x000D_
</t>
  </si>
  <si>
    <t xml:space="preserve">Formato_IAT_ED_2017_PDTCDMX_x000D_
</t>
  </si>
  <si>
    <t xml:space="preserve">333 Procuración de Justicia Laboral_x000D_
</t>
  </si>
  <si>
    <t xml:space="preserve">Se programaron 11 mil 959 asesorías gratuitas en materia laboral a mujeres trabajadoras remuneradas, orientándolas en sus derechos y obligaciones, además de como y en donde hacer valer sus derechos laborales, logrando la meta de 9 mil 878 de las cuales 8 mil 156 fueron asuntos individuales, 532 asuntos de equidad de género, 541 en asuntos colectivos, 12 de menores trabajadoras, 238 en asuntos de reparto de utilidades, 382 de adultos mayores y 17 de trabajadoras con algun tipo de discapacidad física._x000D_
</t>
  </si>
  <si>
    <t xml:space="preserve">535 Atencion a Mujeres en Materia Laboral_x000D_
</t>
  </si>
  <si>
    <t xml:space="preserve">Identificaciòn de la poblaciòn objetivo personas trabajadoras autoempleadas que ganen menos de 5 salarios mínimos ,en la base de datos de la Direcciòn de Registro y Evaluaciòn, especìficamente en el estudio socioeconòmico aplicado a la poblaciòn que acude a a la  dependencia para solicitar se le expida credencial de Trabajo No Asalariado_x000D_
</t>
  </si>
  <si>
    <t>estrategia 258</t>
  </si>
  <si>
    <t xml:space="preserve">FORMATO DE ESTUDIO SOCIOECONOMICO  _x000D_
</t>
  </si>
  <si>
    <t xml:space="preserve">Se  elabora el diagnòstico integral a partir  los componentes:  1)Sistematizaciòn   de la informaciòn recabada en  la bàse de datos del àrea de registro y evaluaciòn  para conformar el perfil sociolaboral de la poblaciòn  trabajadora no asalariada que asiste a solicitar se le expida credencial de TNA. 2) Anàlisis de los cambios en el uso de suelo de los espacios públicos y sus implicaciones para los TNA,(desplazamientos...)3) Análisis de los diagnósticos elaborados por distintas instancias .instituciones,(informe especial de trabajo informal de la comisión de derechos humanos de la ciudad de México..., académicas) respecto a la situación de esta población, asì como las disposiciones y normativas al respecto. Se proyecta la conclusión del diagnostico en el segundo semestre de 2018_x000D_
</t>
  </si>
  <si>
    <t xml:space="preserve">Durante el periodo comprendido de julio a diciembre de 2017 se ha trabajado en la difusión de los Programas y servicios que oferta la STyFE a la ciudadanía como resultado de ello se ha trabajado en  colaboración con diversas instituciones, obteniendo como resultado la capacitaciòn de 1338 hombres y 1938 mujeres con diversos cursos para el autoempleo en las especialidades de Panadería y Pastelerúa, Repostería, Bisuteria, Oficce, Word, Excel, Restauración de Muebles etc.  promoviendo con ello la capacitación que les permita iniciar una fuente de trabajo por cuenta propia._x000D_
</t>
  </si>
  <si>
    <t xml:space="preserve">"SCAPAT_x000D_
2.6.4.464_x000D_
"_x000D_
</t>
  </si>
  <si>
    <t>$17,571,443.00</t>
  </si>
  <si>
    <t>$5,711,346.00</t>
  </si>
  <si>
    <t xml:space="preserve">1-. SE BRINDA INFORMACIÓN, 2.- SE EVALUA SI ES POBLACIÓN QUE CUBRA PARA EL SUBPROGRAMA FOMENTO AL AUTOEMPLEO (SFA), 3.- SI SON POBLACIÓN PARA SFA SE OASEORA E INCICA CON EL LLENADO DE LA PROPUESTA DE PROYECTO, 4.- TERMINANDO LA PROPUESTA DE PROYECTO SE EL PERSONAL DE LAS UNIDADES OPERATIVAS HACEN LA VISITA DE VALIDACIÓN Y VERIFICACIÓN DEL LOCAL, 5.- SE PRESENTA LA PROPUESTA DE PROYECTO AL COMITE INTERNO DE EVALUACIÓ, 6.- SI ES APROVADOO NO LA PROPUESTA DE PROYECTO, SE  NOTIFICA A LAS PERSONAS EN UN PLAZO NO MAYOR DE 10 DÍAS HABILES. 7.-SI FUE APROVADO EL PROYECTO SE INICIA EL PROCESO DE COMPRA DE LOS BIENES SOLICITADOS 8.- SE LLEVA A CABO LA ENTREGA EN CUSTODIA DE LOS BIENES SOLICITADOS._x000D_
</t>
  </si>
  <si>
    <t xml:space="preserve">2.6.4.547_x000D_
</t>
  </si>
  <si>
    <t xml:space="preserve">SE INICIO OPERACIONES EN FEBRERO, YA QUE SE REQUIERE LA AUTORIZACIÓN DEL RECURSO PARA ARRANCAR EL SUBPROGRAMA FOMENTO AL AUTOEMPLEO _x000D_
</t>
  </si>
  <si>
    <t xml:space="preserve">ninguna _x000D_
</t>
  </si>
  <si>
    <t xml:space="preserve">Durante el periodo comprendido de Julio a Diciembre de 2017 no se tuvierón solicitudes para este programa._x000D_
</t>
  </si>
  <si>
    <t xml:space="preserve">"Bécate_x000D_
2.6.4.464_x000D_
"_x000D_
</t>
  </si>
  <si>
    <t>$80,129.00</t>
  </si>
  <si>
    <t>$41,818,832.00</t>
  </si>
  <si>
    <t xml:space="preserve">"El programa ""Apoyo para el desarrollo de las sociedades cooperativas de la Ciudad de México"", Cooperativas CDMX 2017, opera a través de dos subprogramas:  _x000D_
I. Subprograma de Impulso a la Formación de Sociedades Cooperativas, tiene por objeto la formación y el impulso de nuevas sociedades cooperativas, y _x000D_
II. Subprograma de Fortalecimiento y Desarrollo de Sociedades Cooperativas, que contribuye al fortalecimiento de las sociedades cooperativas ya existentes. _x000D_
El Programa considera como medida de acción afirmativa y de acuerdo a los lineamientos de evaluación, atendiendo prioritariamente a Sociedades Cooperativas que integren a población considerada vulnerable (mujeres, jovénes, indígenas y  personas con discapacidad).   Al respecto y en seguimiento a la operación del Programa, en el segundo semestre, se realizaron las actividades relacionadas con los componentes de los apoyos: cursos, servicios de asesoría y gestiones administrativas para la ministración de los apoyos económicos de las sociedades cooperativas beneficiarias. _x000D_
 "_x000D_
</t>
  </si>
  <si>
    <t xml:space="preserve">"El programa ""Apoyo para el desarrollo de las sociedades cooperativas de la Ciudad de México"", Cooperativas CDMX 2017, opera a través de dos subprogramas:  _x000D_
I. Subprograma de Impulso a la Formación de Sociedades Cooperativas, tiene por objeto la formación y el impulso de nuevas sociedades cooperativas, y _x000D_
II. Subprograma de Fortalecimiento y Desarrollo de Sociedades Cooperativas, que contribuye al fortalecimiento de las sociedades cooperativas ya existentes. _x000D_
El Programa considera como medida de acción afirmativa y de acuerdo a los lineamientos de evaluación, atendiendo prioritariamente a Sociedades Cooperativas que integren a población considerada vulnerable (mujeres, jovénes, indígenas y  personas con discapacidad).   Al respecto y en seguimiento a la operación del Programa, en el segundo semestre, se realizaron las actividades relacionadas con los componentes de los apoyos: cursos, servicios de asesoría y gestiones administrativas para la ministración de los apoyos económicos de las sociedades cooperativas beneficiarias. _x000D_
"_x000D_
</t>
  </si>
  <si>
    <t xml:space="preserve">"1.- Al cierre del cuarto trimestre de 2017, los seis espacios de la Estrategia Comuna, canalizaron una oportunidad laboral  a 988 jóvenes (426 hombres y 562 mujeres), de los cuales se colocaron en un empleo formal a 582 jóvenes (232 hombres y  350 mujeres) lo cual corresponde a un índice de colocación de 58.90 %_x000D_
_x000D_
2.- A traves del Proyecto ""Acciones x la CDMX, Mi Primer Trabajo en el Sector Social"", al cierre del cuarto trimestre del 2017, 438 personas jóvenes (295 mujeres, 143 hombres) 89 % con licenciatura terminada, desarrollaron prácticas laborales en organizaciones de la sociedad civil, empresas sociales y empresas culturales. de los cuales 177 de los jóvenes participantes, consiguieron colocarse en un empleo dentro de la organización donde realizaron sus prácticas, lo que representa un índice de colocación del 40%. _x000D_
_x000D_
3.-Al cierre del cuarto trimestre la Estrategia Comuna a traves de su espacio de atención Comuna Alvaro Obregon, realizó 8 talleres de jóvenes buscadores de Empleo, y 8 sesiones de asesoría integral en materia de empleo, en la Facultad de Psicología de UNAM. A traves de esta acción, se benefició a 86 personas jóvenes (32 mujeres y 48 hombres). _x000D_
_x000D_
4.-Al término del Proyecto Emplea Previniendo las Adicciones 2017, desarrollado por la Estrategia Comuna en coordinación con el IAPA CDMX, en el cuarto trimestre del año, 2,500 personas fueron sensibilizadas en materia de consumo de sustancias psicoactivas por jóvenes adolescentes, asociado a conductas de riesgo, gracias al trabajo de 40 personas jóvenes apoyadas a través del Subprograma de Compensación a la Ocupación Temporal. _x000D_
"_x000D_
_x000D_
_x000D_
Durante el  segundo semestre del 2017, la Coordinación de Vinculación Laboral  ha participado  en juntas  de intercambio con el grupo de Interuniversidades, promovida por  las mismas Universidaddes que la conforman. Se abordan tematicas respecto a las ofertas de empleo para vincular a jovenes y recien egresados con las empresas einstituciones educativas que tienen vacantes disponibles. También se promueve de manera prioritaria el Programa local de Mi Primer Trabajo  para la inserción laboral de jovenes entre 16 y 29 años._x000D_
</t>
  </si>
  <si>
    <t xml:space="preserve">En la carpeta 377. Vinculación.  Se ajuntan 3 fotrografías de  los miembros que conforman la junta  de intercambio Interuniversidadesy de la dinámica generada._x000D_
En la carpeta 377. Juventudes, se integran 4 fotografías  del evento anual  de entrega de apoyos a beneficiarios del Programa Mi Primer Trabajo. _x000D_
</t>
  </si>
  <si>
    <t xml:space="preserve">2.6.4.466_x000D_
</t>
  </si>
  <si>
    <t xml:space="preserve">Durante el  segundo semestre del 2017, la Coordinación de Vinculación Laboral  ha participado  en juntas  de intercambio con el grupo de Interuniversidades, promovida por  las mismas Universidaddes que la conforman. Se abordan tematicas respecto a las ofertas de empleo para vincular a jovenes y recien egresados con las empresas einstituciones educativas que tienen vacantes disponibles. También se promueve de manera prioritaria el Programa local de Mi Primer Trabajo  para la inserción laboral de jovenes entre 16 y 29 años._x000D_
</t>
  </si>
  <si>
    <t xml:space="preserve">En la carpeta 377. Juventudes, se integran 4 fotografías  del evento anual  de entrega de apoyos a beneficiarios del Programa Mi Primer Trabajo. _x000D_
</t>
  </si>
  <si>
    <t xml:space="preserve">SI_x000D_
</t>
  </si>
  <si>
    <t xml:space="preserve">"Al cierre del  segundo semestre del 2017, 5 proyectos de emprendimeinto económico desarrollados por personas jovenes, que fueron incorporados al Subprograma de Fomento al Autoempleo (SFA) en 2016, por los seis espacios de la Estrategia Comuna; recibieron la propiedad de los equipos que durante el 2017 tuvieron en comodato en el marco del Subprograma SFA_x000D_
_x000D_
"_x000D_
</t>
  </si>
  <si>
    <t xml:space="preserve">SEGUNDO_x000D_
</t>
  </si>
  <si>
    <t xml:space="preserve">2.6.4.464 Fortalecimiento a la Vinculación Laboral (Estrategia Comuna)_x000D_
</t>
  </si>
  <si>
    <t xml:space="preserve">"• Se participó en la Feria de Servicios de la Cuidad de México (04/02/2017) sensibilizando sobre la problemática del trabajo infantil y los derechos de las niña, niños la protección de los adolescentes trabajadores._x000D_
• Se participó en el Evento del Día de la Mujer (08/03/2017) sensibilizando sobre la problemática del trabajo infantil y los derechos de las niña, niños la protección de los adolescentes trabajadores.                                                                                             • Se participó en la Feria de la Ciudad deMéxico (23/04/2017) sensibilizando sobre la problemática del trabajo infantil y los derechos de las niña, niños la protección de los adolescentes trabajadores.                                                                                   • Se participó en la 2° Semana de Salud y Seguridad Social en el trabajo (25/04/2017 y 26/04/2017) sensibilizando sobre la problemática del trabajo infantil y los derechos de las niña, niños la protección de los adolescentes trabajadores.                                  • Se realizó la 2° Jornada Ludica en el Marco Conmemorativo al Dia Mundial Contra el Trabajo Infantil ""En conflictos y contrastes. Protejamos a los niños del trabajo infantil"", realizado el 11 de junio del año en curso. En el evento se contó con la participación 2800 asistentes."_x000D_
_x000D_
_x000D_
</t>
  </si>
  <si>
    <t xml:space="preserve">..\..\INFORMES 2017 AGG DTPS\INFORMES DTPS\INFORME DH OCT DIC 2016\INF DH ENE JUNIO 2017 DTPS\INFO DH ENE JUN 2017 DTPS ENTREGADO\Probatorios 544 NIÑOS.zip_x000D_
_x000D_
_x000D_
_x000D_
_x000D_
</t>
  </si>
  <si>
    <t xml:space="preserve">Acciones de promoción y difusión de los derechos de los niños, niñas y adolescentes trabajadores en edad permitida en la Ciudad de México._x000D_
_x000D_
_x000D_
</t>
  </si>
  <si>
    <t xml:space="preserve">Durante el periodo comprendido de junio-diciembre de 2017 se ha trabajado en la difusión de los Programas y servicios que oferta la STyFE a la ciudadanía como resultado de ello se ha trabajado en  colaboración con diversas instituciones, obteniendo como resultado la capacitaciòn de 236 hombres y 126 mujeres con diversos cursos para el autoempleo en las especialidades de Panadería, Artesanias, Asesor de Imagen, Globoflexia, Huertos Urbanos, Masoterapia, Manualidades etc. Promoviendo con ello la capacitación que les permita iniciar una fuente de trabajo por cuenta propia._x000D_
</t>
  </si>
  <si>
    <t>$794,053.00</t>
  </si>
  <si>
    <t xml:space="preserve">"Ejercicio de Vinculación Empresarial Directa, para personas con discapacidad y adultos mayores _x000D_
Platica de beneficios y estímulos al contratar personas con discapacidad y adultos mayores con empresas._x000D_
Platica de inclusión laboral con organizaciones de la sociedad civil_x000D_
Reunión para los talleres protegidos_x000D_
Platica de la Estrategia Abriendo Espacios  y Estímulos Fiscales a la Empresa con la empresa Grupo Altavista_x000D_
Asistencia a la junta de intercambio de la delegación Benito Juárez _x000D_
Reunión con los participantes de los talleres protegidos._x000D_
Se participa en el módulo del metro de la estación Atlalilco, promocionando los servicios de la STyFE, principalmente de inclusión laboral y de la Estrategia Abriendo Espacios._x000D_
Se participa en el módulo del metro de la estación La Raza, promocionando los servicios de la STyFE, principalmente de inclusión laboral y de la Estrategia Abriendo Espacios_x000D_
Inicio de curso de vitro mosaico Talleres Protegidos. _x000D_
Asistencia al Grupo de Intercambio PROSyC. _x000D_
Plática de estímulos y beneficios al contratar Personas con Discapacidad._x000D_
2do Ejercicio de Vinculación Laboral Directa _x000D_
Instalación y Primera Sesión Ordinaria del Grupo de Intercambio Abriendo Espacios -CDMX_x000D_
"_x000D_
</t>
  </si>
  <si>
    <t xml:space="preserve">discapacidad_x000D_
</t>
  </si>
  <si>
    <t xml:space="preserve">464_x000D_
</t>
  </si>
  <si>
    <t xml:space="preserve">Durante el periodo comprendido de julio a diciembre de 2017 se ha trabajado con los Programas y servicios que oferta la STyFE a perosnas privadas de su libertad en centros de reinserción como resultado de ello se ha trabajado en  colaboración con diversos centros del sistema penitenciario para que garanticen los derechos humanos y laborales de las personas privadas de libertad. , obteniendo como resultado la capacitaciòn de 505 hombres y 125 mujeres con diversos cursos en las especialidades de Panadería, Hidroponia, Dulces Regionales, Joyería Artesanal, Carpintería, Herrería, Pintura en Tela etc. Promoviendo con ello la capacitación que les permita la reinserción en la sociedad e iniciar una fuente de trabajo por cuenta propia_x000D_
</t>
  </si>
  <si>
    <t>$511,259.00</t>
  </si>
  <si>
    <t xml:space="preserve">Durante el periodo comprendido de julio a diciembre de 2017 se ha trabajado con los Programas y servicios que oferta la STyFE a perosnas privadas de su libertad en centros de reinserción como resultado de ello se ha trabajado en  colaboración con diversos centros del sistema penitenciario para que garanticen los derechos humanos y laborales de las personas privadas de libertad. , obteniendo como resultado la capacitaciòn de 505 hombres y 125 mujeres con diversos cursos en las especialidades de Panadería, Hidroponia, Dulces Regionales, Joyería Artesanal, Carpintería, Herrería, Pintura en Tela etc. Promoviendo con ello la capacitación que les permita la reinserción en la sociedad e iniciar una fuente de trabajo por cuenta propia._x000D_
</t>
  </si>
  <si>
    <t>$511,255.00</t>
  </si>
  <si>
    <t xml:space="preserve">"Se llevó a cabo una reunión de coordinación entre la STyFE, IAPA, IASIS y el ICAT, para el arranque de los cursos de capacitación que serán programados para el segundo trimestre del 2017._x000D_
El 18 de abril, se realizó la segunda reunión con CAIS, ICAT, IASIS y IAPA, en las instalaciones de IASIS en donde se revisaron las propuestas de los cursos de capacitación para el trabajo y las posibles personas que serán beneficiarias del PILPCIS 2017._x000D_
"_x000D_
</t>
  </si>
  <si>
    <t xml:space="preserve">07-abr_x000D_
</t>
  </si>
  <si>
    <t xml:space="preserve">Se estuvo presente en la Primera Sesión Ordinaria del Comité de Planeación del Desarrollo de la Ciudad de México (COPLADE-CDMX) fueron aprobadas las Reglas de Operación del Programa Inclusión Laboral par Personas en Condición de Integración Social (Poblaciones Callejeras) 2017, mismas que salieron publicadas el 31 de enero de 2017 en la Gaceta Oficial de la Ciudad de México._x000D_
</t>
  </si>
  <si>
    <t xml:space="preserve">GACETA OFICIAL 31 DE ENERO 2017 REGLAS STYFE.pdf_x000D_
</t>
  </si>
  <si>
    <t xml:space="preserve">En este periodo no se implementó esta estrategia debido a que no se realizó ningún evento para la comunidad LGBTTTI._x000D_
</t>
  </si>
  <si>
    <t>No corresponde a actividades del SACMEX</t>
  </si>
  <si>
    <t>Ampliación del Sistema de Agua Potable_x000D_
02 02 03 348_x000D_
_x000D_
Construcción de plantas y pozos_x000D_
02 02 349</t>
  </si>
  <si>
    <t>$306,227,732.00</t>
  </si>
  <si>
    <t>$303,086,491.00</t>
  </si>
  <si>
    <t>Actualmente se cuenta con el Programa de Sustentabilidad y Gestión de los Servicios Hídricos (PSGSH), el cual considera la sustentabilidad del recurso y se plantea llevar a cabo en el corto y mediano plazo.</t>
  </si>
  <si>
    <t xml:space="preserve">Ampliación del Sistema de Agua Potable_x000D_
02 02 03 348_x000D_
</t>
  </si>
  <si>
    <t>$33,743,360.00</t>
  </si>
  <si>
    <t>$30,602,119.00</t>
  </si>
  <si>
    <t>Se lleva a cabo la construcción de nuevas conexiones de agua potable, se realiza periódicamente la compra de hipoclorito y el monitoreo y análisis fisicoquímico y biológico del agua, para garantizar la calidad de la misma.</t>
  </si>
  <si>
    <t>Ampliación del Sistema de Agua Potable_x000D_
02 02 03 348_x000D_
_x000D_
Acciones para el Control de la Calidad del Agua_x000D_
02 02 03 338</t>
  </si>
  <si>
    <t>$87,994,240.00</t>
  </si>
  <si>
    <t>$98,844,416.00</t>
  </si>
  <si>
    <t>$61,573,603.00</t>
  </si>
  <si>
    <t>Mantenimiento de infraestructura del Agua Potable_x000D_
02 02 03 350</t>
  </si>
  <si>
    <t>$262,962,359.00</t>
  </si>
  <si>
    <t>$120,414,047.00</t>
  </si>
  <si>
    <t xml:space="preserve">Se lleva a cabo el análisis permanente de la calidad del agua y son publicados en la página de internet del Sistema de Aguas de la Ciudad de México._x000D_
</t>
  </si>
  <si>
    <t>Acciones para el Control de la Calidad del Agua_x000D_
02 02 03 338</t>
  </si>
  <si>
    <t>$54,250,880.00</t>
  </si>
  <si>
    <t>$65,101,056.00</t>
  </si>
  <si>
    <t>$30,971,484.00</t>
  </si>
  <si>
    <t>Se requiere llevar a cabo obras de nuevas fuentes de abastecimiento con las cuales se contará con mayor caudal para distribuir a las y los habitantes de la Ciudad.</t>
  </si>
  <si>
    <t>Construcción de Plantas y Pozos_x000D_
02 02 03 349</t>
  </si>
  <si>
    <t>$272,484,371.00</t>
  </si>
  <si>
    <t xml:space="preserve">Se requiere llevar a cabo obras de nuevas fuentes de abastecimiento con las cuales se contará con mayor caudal para distribuir a las y los habitantes de la Ciudad._x000D_
</t>
  </si>
  <si>
    <t>Ampliación del Sistema de Agua Potable_x000D_
02 02 03 348_x000D_
_x000D_
Acciones para la ampliación del Sistema de Drenaje_x000D_
02 01 03 315</t>
  </si>
  <si>
    <t>$398,225,696.00</t>
  </si>
  <si>
    <t>$94,177,004.00</t>
  </si>
  <si>
    <t>Se lleva a cabo la rehabilitación y sustitución de la red de distribución de agua potable, donde se han implementado nuevas tecnologías y materiales para su realización, lo que mejora en forma sustancial la dotación de agua potable a la población.</t>
  </si>
  <si>
    <t>Ampliación del Sistema de Agua Potable_x000D_
02 02 03 348</t>
  </si>
  <si>
    <t>Acciones para la ampliación del Sistema de Drenaje_x000D_
02 01 03 315</t>
  </si>
  <si>
    <t>$364,482,335.00</t>
  </si>
  <si>
    <t>$63,574,884.00</t>
  </si>
  <si>
    <t>Mantenimiento de la infraestructura del Sistema de Drenaje_x000D_
02 01 03 318_x000D_
_x000D_
Desazolve_x000D_
02 01 03 317</t>
  </si>
  <si>
    <t>$356,802,267.00</t>
  </si>
  <si>
    <t>$167,252,555.00</t>
  </si>
  <si>
    <t xml:space="preserve">Se promueve la cultura del Derecho Humano al agua y al saneamiento, con la finalidad de mejorar las condiciones en materia de sustentabilidad y manejo responsable del agua._x000D_
</t>
  </si>
  <si>
    <t>Formación y Especialización en Derechos Humanos_x000D_
01 02 04 314</t>
  </si>
  <si>
    <t>$315,105.00</t>
  </si>
  <si>
    <t>$312,745.00</t>
  </si>
  <si>
    <t>Se lleva a cabo campañas para dar a conocer la nueva cultura del agua, así como, los derechos que se tienen respecto al agua, además como parte adicional, se promueve una cultura de sustentabilidad del recurso.</t>
  </si>
  <si>
    <t xml:space="preserve">Se promueve la participación ciudadana, así como de las asociaciones civiles interesadas en la implementación del derecho humano al agua y al saneamiento_x000D_
</t>
  </si>
  <si>
    <t>Realizamos en los Espacios de Cultura del Agua (ECA's), el impulso al proceso de educación y conocimiento del derecho humano al agua y al saneamiento.</t>
  </si>
  <si>
    <t xml:space="preserve">A través de la Dirección General Administrativa, se llevan a cabo cursos sobre derechos humanos y se promoverá la implementación de cursos especificos del derecho humano al agua y al saneamiento_x000D_
</t>
  </si>
  <si>
    <t>No corresponde a las actividades del SACMEX</t>
  </si>
  <si>
    <t>1.1 Difusión de contenidos mediante los siguientes medios:_x000D_
Página Electrónica Institucional  y Pantallas Informativas_x000D_
Este Sistema de Transporte difundió información relativa al COPRED Ciudad de México, a través de las pantallas informativas que se encuentran en estaciones (345) y unidades (1304) durante los meses de junio y julio de 2017, con la imagen alusiva al Consejo promoviéndolo como la instancia que atiende las quejas por discriminación._x000D_
2.1 A través de la difusión en Metrobús se respetan los Derechos de la Población LGBTTTI; este sistema de transporte diseño y difundió la campaña “En Metrobús se respetan los Derechos de la Población LGBTTTI” a través de imágenes fijas en pantallas informativas de unidades (1304) y estaciones (345) durante los meses de junio y julio de 2017._x000D_
2.2 También se llevo a cabo la difusión por redes sociales institucionales:_x000D_
Facebook: https://www.facebook.com/MetrobusCDMX Y Twitter: https://twitter.com/MetrobusCDMX_x000D_
2.3 De igual forma se distribuyó material de difusión consistente en: Distribución de 3000 trípticos y 1000 pulseras a usuarias y usuarios de Metrobús en estaciones por jóvenes del INJUVE-CDMX, así como a personal administrativo de Metrobús en sus oficinas.  _x000D_
3.1 Metrobús diseño y difundió la campaña “En MB se reconocen los Derechos Humanos de los Pueblos y Comunidades Indígenas” a través de imágenes fijas en pantallas informativas de unidades (1304) y estaciones (345) durante los meses de septiembre y octubre de 2017; la cual tuvo como objetivo reconocer y garantizar los derechos de las comunidades indígenas y originarias en la CDMX._x000D_
3.2 También se llevo a cabo la difusión por las redes sociales institucionales:_x000D_
Facebook: https://www.facebook.com/MetrobusCDMX y Twitter: https://twitter.com/MetrobusCDMX_x000D_
3.3 Asimismo, se distribuyeron 3000 trípticos y 1000 pulseras a usuarias y usuarios de Metrobús en estaciones por  las y los jóvenes del Instituto de la Juventud  (INJUVE-CDMX), correspondientes a la campaña “En MB se reconocen los Derechos Humanos de los Pueblos y Comunidades Indígenas"._x000D_
4.1 Metrobús diseño y difundió la campaña “En MB se respetan los Derechos de las Personas con Discapacidad-Juntos por la Inclusión” a través de imágenes fijas en pantallas informativas de unidades (1304) y estaciones (345) durante los meses de noviembre y diciembre de 2017; la cual tuvo como objetivo difundir recomendaciones para el trato y apoyo de personas con discapacidad en Metrobús._x000D_
4.2 También se llevo a cabo la difusión por las redes sociales institucionales:_x000D_
Facebook: https://www.facebook.com/MetrobusCDMX y Twitter: https://twitter.com/MetrobusCDMX_x000D_
4.3 De igual forma se distribuyeron 3000 trípticos y 1000 pulseras a usuarias y usuarios de Metrobús en estaciones,  así como a personal administrativo de Metrobús en sus oficinas, relativos a la Campaña “En MB se respetan los Derechos de las Personas con Discapacidad-juntos por la Inclusión”._x000D_
5.1 Metrobús difundió la campaña “Octubre, mes del Trato Igualitario en la CDMX 2017”, imagen fija proporcionada por el Consejo para Prevenir y Eliminar la Discriminación de la Ciudad de México (COPRED), difundida en pantallas de unidades (1304) y estaciones (345); carteles, así como la página electrónica y redes sociales institucionales de Metrobús durante octubre de 2017._x000D_
5.2 También se llevo a cabo la distribución de Carteles en estaciones y oficinas administrativas de MB mediante la colocación de 120 carteles, uno por estación; así como en sus oficinas administrativas, esto como parte de las actividades que contribuyen a la construcción de una cultura a favor de la No Discriminación entre las personas que viven y transitan por la Ciudad de México; actividades coordinadas por Consejo para Prevenir y Eliminar la Discriminación de la Ciudad de México (COPRED)._x000D_
5.3 Además de la difusión por las redes sociales institucionales:_x000D_
Facebook: https://www.facebook.com/MetrobusCDMX y Twitter: https://twitter.com/MetrobusCDMX.</t>
  </si>
  <si>
    <t>Se adjunta en medio magnético material probatorio.</t>
  </si>
  <si>
    <t xml:space="preserve">1. Difundir de manera permanente contenidos dirigidos a la ciudadanía para promover la cultura de la denuncia y exigibilidad del derecho a la igualdad y no discriminación, divulga información relativa a las acciones y actividades que realiza el Consejo para Prevenir y Eliminar la Discriminación de la Ciudad de México (COPRED), la Ley para Prevenir y Eliminar la Discriminación del Distrito Federal y los Lineamientos para la Prevención de Actos de Discriminación en el Servicio Público de la Administración Pública de la Ciudad de México, así como para la respectiva atención de Quejas y Denuncias. _x000D_
2. Campaña de Difusión y Sensibilización "Igualdad y No Discriminación"_x000D_
3. Campaña de Difusión "En MB se reconocen los Derechos Humanos de los Pueblos y Comunidades Indígenas"._x000D_
4. Campaña de Difusión "En MB se respetan los Derechos de as Personas con Discapacidad- juntos por la inclusión". _x000D_
5. Campaña de Difusión "Octubre, mes del Trato Igualitario en la CDMX"._x000D_
</t>
  </si>
  <si>
    <t>Esta estrategia reporta lo relacionado con el indicador “Número de días en que entes públicos difunden contenidos dirigidos a promover la cultura de la denuncia y exigibilidad del derecho a la igualdad y no discriminación, con información desagregada por ente público y tipo de medio de difusión utilizado”.</t>
  </si>
  <si>
    <t>1.1 Hasta el día de la fecha se llevó a cabo el resguardo de 88 de 90 autobuses de doble piso, para la próxima puesta en operación del Corredor Reforma "Línea 7" Metrobús._x000D_
_x000D_
1.2 Desde la etapa de diseño hasta la fabricación en estos autobuses se consideraron elementos de accesibilidad universal tales como: acceso y habitáculo para silla de ruedas, asientos exclusivos para personas con discapacidad y espacio asignado para perro guía, botón de aviso de descenso, pantallas y dispositivos de audio con información de la operación del sistema._x000D_
_x000D_
1.3 En cuanto a los tiempos establecidos para la puesta en operación del corredor y de los autobuses, están en función de la conclusión de la obra del corredor, la cual se encuentra a cargo de la Secretaría de Obras y Servicios._x000D_
_x000D_
1.4 Para el desarrollo de este proceso, se ha llevado a cabo la revisión mecánica de cada uno de los autobuses que se encuentran en resguardo, así como de la complementación en las instalaciones eléctricas y de datos de los equipos con los que cuenta cada autobús.</t>
  </si>
  <si>
    <t xml:space="preserve">1. Resguardo de 88 de 90 autobuses.Se adjunta en medio magnético material probatorio._x000D_
</t>
  </si>
  <si>
    <t xml:space="preserve">1. Coadyuvar en la incorporación de los autobuses al sistema._x000D_
</t>
  </si>
  <si>
    <t>Esta estrategia reporta lo relacionado con el indicador “Número de unidades de transporte masivo en servicio”.</t>
  </si>
  <si>
    <t>2.1 El proyecto y obra se encuentra a cargo de la Secretaría de Obras y Servicios._x000D_
_x000D_
2.2 Se encuentran en proceso las actividades de ejecución de la construcción del Corredor Reforma "Línea 7" Metrobús._x000D_
_x000D_
2.3 Elaboración de trazo conceptualcon ubicación de estaciones, tomando en consideración, la distancia total del Corredor y la distancia entre la ubicación de estaciones propuestas. (se anexa trazo conceptual)._x000D_
_x000D_
2.4 Asistencia a reuniones de proyecto con personal de Secretaría de Obras y Servicios para seguimiento y definición de proyecto. (se anexan Minutas)._x000D_
_x000D_
2.5 Recorridos y revisión de planos con la elaboración de reporte fotográfico de actividades correspondientes._x000D_
_x000D_
2.6 Elaboración de relación con observaciones y pendientes de proyecto. (se anexa listado)._x000D_
_x000D_
2.7 Recorridos y reporte fotográfico de obra.</t>
  </si>
  <si>
    <t>2. Número de kilómetros que tendrá el Corredor Reforma "Línea 7" será de 30 kilómetros de ida y vuelta. Se adjunta en medio magnético material probatorio.</t>
  </si>
  <si>
    <t>2. Seguimiento al proceso de elaboración del proyecto ejecutivo y a la construcción, los cuales se encuentran  a cargo de la SOBSE.</t>
  </si>
  <si>
    <t>Esta estrategia reporta lo relacionado con el indicador “Número de kilómetros ampliados en la cobertura”.</t>
  </si>
  <si>
    <t>1. Informe de actividades  en materia de Prevención que realiza Metrobús dentro del Componente "Viaja Segura" correspondiente al segundo semestre de 2017.</t>
  </si>
  <si>
    <t>Copia simple del Informe. Se adjunta en medio magnético.</t>
  </si>
  <si>
    <t>Informar sobre las actividades que contribuyen al avance de la acción afirmativa que forma parte del Programa CDMX Ciudad Segura y Amigable para Mujeres y  Niñas, en el cual se incluye como línea estratégica Viaja Segura que sustituye al Programa Viajemos Seguras en el Transporte Público de la  Ciudad de México.</t>
  </si>
  <si>
    <t>Esta estrategia reporta lo relacionado con el indicador “Resultado de la evaluación con propuestas de mejora para erradicar el acoso sexual en el transporte público”.</t>
  </si>
  <si>
    <t>1.1 Mencionado lo anterior, se informa que este organismo público de Metrobús dará seguimiento a las actividades específicas establecidas en el Programa “CDMX. Ciudad Segura y Amigable para Mujeres y Niñas”. _x000D_
2.1 Metrobús difunde de manera permanente la campaña de "Respeto a los espacios exclusivos para Mujeres, Niñas, Niños y Personas con Discapacidad " y de "Seguridad" entre las y los usuarios del servicio._x000D_
La difusión se realizó a través de las pantallas informativas que se encuentran en estaciones (345) y en autobuses (1304)._x000D_
3.1 La difusión se realizó a través de las pantallas informativas que se encuentran en las 345 estaciones  y en los 1304 autobuses._x000D_
4.1 Metrobús en coordinación con el Instituto de la Juventud de la Ciudad de México INJUVE CDMX, sensibiliza y fomenta el respeto a los espacios exclusivos para mujeres, niñas, niños y personas con discapacidad en estaciones y unidades de las líneas 1, 2, 3, 4, 5 y 6 de este sistema de transporte._x000D_
5.1 Metrobús, participa mensualmente en las Mega Jornadas de difusión del Programa especial "CDMX. Ciudad Segura y Amigable para Mujeres y Niñas". Actividad coordinada por el Instituto de las Mujeres de la Ciudad de México, en los siguientes periodos:_x000D_
• 21 de julio de 2017, terminal Tepalcates de la Línea 2 de Metrobús._x000D_
• 25 de agosto de 2017, estación del Tren ligero Taxqueña._x000D_
• 08 de septiembre de 2017, Central de Autobuses del Sur (Taxqueña) convocada por el Consejo Ciudad de la Ciudad de México._x000D_
• 27 de octubre de 2017, estación San Lázaro del Sistema de Transporte Colectivo-Metro correspondencia de la Línea 1 y la Línea B._x000D_
• 24 de noviembre de 2017, estación del Sistema de Transporte Colectivo Metro Pantitlán, Línea 1._x000D_
• 15 de diciembre de 2017, estación Hidalgo de la Línea 2 del Sistema de Transporte Colectivo-Metro._x000D_
6.1 Mediante la Coordinación Interinstitucional, en Metrobús se instalaron módulos itinerantes del  INMUJERES-CDMX en los cuales se brinda asesoría jurídica gratuita en diferentes terminales y estaciones a mujeres que hacen uso del servicio; a través de las siguientes jornadas:_x000D_
_x000D_
FECHAS                                                       JORNADAS_x000D_
14/agosto/2017                                           Balderas_x000D_
30/agosto/2017                                           Buenavista_x000D_
6/septiembre/2017                                      Indios Verdes_x000D_
22/septiembre/2017                                    Deportivo 18 de Marzo_x000D_
6/octubre/2017                                           Chilpancingo_x000D_
30/octubre/2017                                         Insurgentes_x000D_
13/noviembre/2017                                     Buenavista_x000D_
8/diciembre/2017                                        Indios Verdes_x000D_
7.1  El INMUJERES-CDMX, realizo en terminales y estaciones de Metrobús jornadas de difusión y asesoría jurídica, en dichos módulos se brindo servicio especializado de información, orientación y asesoría a mujeres en situación de violencia; llevándose a cabo las siguientes jornadas:_x000D_
_x000D_
FECHAS                                                               JORNADAS_x000D_
18/julio/2017                                                 Gustavo A. Madero_x000D_
15/agosto/2017                                              Buenavista_x000D_
12/septiembre/2017                                       Gustavo A. Madero_x000D_
12/octubre/2017                                            Buenavista_x000D_
26/octubre/2017                                            Indios Verdes_x000D_
23/noviembre/2017                                       Etiopía_x000D_
07/diciembre/2017                                       Gustavo A. Madero</t>
  </si>
  <si>
    <t xml:space="preserve">1. Se informa que el 27 de junio de 2017, el Instituto de las Mujeres de la Ciudad de México público en la Gaceta Oficial de la Ciudad de México el “Aviso por el que se da a conocer el enlace electrónico donde podrá ser consultado el Programa “CDMX. Ciudad Segura y Amigable para Mujeres y Niñas” y el 5 de julio del mismo año la “Nota aclaratoria al Aviso por el que se da a conocer el enlace electrónico donde podrá ser consultado el Programa CDMX Ciudad Segura y Amigable para Mujeres y Niñas del Instituto de las Mujeres de la Ciudad de México, publicado en la Gaceta Oficial de la Ciudad de México, el 27 de junio de 2017”._x000D_
_x000D_
 2. Campaña de Difusión y Sensibilización "Respeto a los espacios exclusivos para Mujeres, Niñas, Niños y Personas con Discapacidad en Unidades de Metrobús"._x000D_
_x000D_
3. Campaña de Seguridad._x000D_
_x000D_
4. Población de Jóvenes del INJUVE CDMX en estaciones de Metrobús._x000D_
_x000D_
5. Megajornadas coordinadas por el  INMUJERES CDMX._x000D_
_x000D_
6. Módulos Itinerantes del INMUJERES CDMX_x000D_
_x000D_
7. Jornadas de Difusión y Asesorías Jurídicas INMUJERES CDMX._x000D_
_x000D_
</t>
  </si>
  <si>
    <t>Esta estrategia reporta lo relacionado con el indicador “Disminución de las denuncias de acoso sexual en el transporte público”.</t>
  </si>
  <si>
    <t>1. Dentro de los proyectos conceptuales de plataformas y estaciones, se integran los elementos de accesibilidad siguientes:_x000D_
_x000D_
* Guía Táctil_x000D_
* Franja de seguridad_x000D_
* Placas tacto grama_x000D_
* Botones de aviso de ascenso de personas en sillas de ruedas_x000D_
* Pantallas y dispositivos de audio de aviso de proximidad del autobús y de información del sistema._x000D_
* Rampas con pendientes adecuadas para personas en silla de ruedas_x000D_
* En las terminales donde existan sanitarios, se integran  elementos de accesibilidad universal._x000D_
* En las terminales y estaciones se integra una puerta de gratuidad para personas con discapacidad._x000D_
_x000D_
2. Se llevan a cabo reuniones de proyectos, en las cuales se integran los elementos anteriormente mencionados, cumpliendo con la normatividad de accesibilidad universal de INDISCAPACIDAD._x000D_
_x000D_
3. Se revisan las trayectorias de la guía táctil en conjunto con INDISCAPACIDAD para realizar los ajustes necesarios para el proyecto._x000D_
_x000D_
4. Se realiza la revisión de planos y la verificación de que en estos se integren los elementos de accesibilidad antes mencionados._x000D_
_x000D_
5. Se realizan revisiones de proyecto de cruces peatonales, para que la SOBSE integre los criterios que marca el INDISCAPACIDAD, con respecto a la accesibilidad universal._x000D_
_x000D_
6. Se llevan a cabo recorridos con INDISCAPACIDAD para revisión en sitio de los criterios a implementar con respecto a los diferentes tipos de solución de rampa para los cruceros seguros.</t>
  </si>
  <si>
    <t>Actividades de seguimiento a temas de accesibilidad para el Corredor Reforma "Línea 7" Metrobús. Se adjunta en medio magnético material probatorio.</t>
  </si>
  <si>
    <t>Esta estrategia reporta lo relacionado con el indicador “Programa de acciones elaborado para ampliar y mejorar la cobertura del transporte público accesible y de la infraestructura para la movilidad de personas con movilidad limitada”.</t>
  </si>
  <si>
    <t xml:space="preserve">COPRED CDMX_x000D_
• Curso - Taller: Discriminación hacia pueblos y comunidades indígenas de la Ciudad de México (7 personas)._x000D_
• Curso - Taller: Lenguaje No Discriminatorio (2 personas)._x000D_
• Curso – Taller: Lenguaje Incluyente (2 personas)._x000D_
• Curso - Taller: Igualdad y No Discriminación para la Comunicación Social (3 personas)._x000D_
_x000D_
INMUJERESCDMX_x000D_
• Curso en línea: Género y Derechos Humanos (7 personas)._x000D_
• Curso en línea: Prevención y Atención al Acoso Sexual en la Administración Pública (7 personas)._x000D_
_x000D_
Escuela de Adminsitración Pública (EAP CDMX)_x000D_
• Diplomado en Derechos Humanos, concluye en febrero de 2018 (1 persona)._x000D_
</t>
  </si>
  <si>
    <t>Constancias de Cursos.  Se adjunta en medio magnético material probatorio.</t>
  </si>
  <si>
    <t>Durante 2017, personal adscrito a las siguientes direcciones  asistieron y accedieron a los cursos que se enlistan:_x000D_
* Dirección de Comunicación e Información Pública de Metrobús y _x000D_
* Dirección de Administración y Finanzas de Metrobús.</t>
  </si>
  <si>
    <t>Esta estrategia reporta lo relacionado con el indicador “Número de personas servidoras públicas capacitadas y preparadas en la aplicación del protocolo”.</t>
  </si>
  <si>
    <t>1. Metrobús diseño y difundió la campaña “En MB se reconocen los Derechos Humanos de los Pueblos y Comunidades Indígenas” a través de imágenes fijas en pantallas informativas de unidades y estaciones; página electrónica y redes sociales institucionales durante los meses de agosto y septiembre de 2017._x000D_
_x000D_
2. Pantallas Informativas_x000D_
La difusión se realizó a través de las pantallas informativas que se encuentran en estaciones (345) y en autobuses (1304)._x000D_
_x000D_
3. También se llevo a cabo la disufión por las redes sociales institucionales:_x000D_
Facebook: https://www.facebook.com/MetrobusCDMX_x000D_
Twitter: https://twitter.com/MetrobusCDMX_x000D_
_x000D_
4. De igual forma  se distribuyeron 3000 trípticos y 1000 pulseras a usuarias y usuarios de Metrobús en estaciones por chicas y chicos del INJUVE-CDMX, relativos a la campaña “En MB se reconocen los Derechos Humanos de los Pueblos y Comunidades Indígenas” durante los meses de agosto y septiembre de 2017.</t>
  </si>
  <si>
    <t xml:space="preserve">Campaña “En MB se reconocen los Derechos Humanos de los Pueblos y Comunidades Indígenas" </t>
  </si>
  <si>
    <t>Esta estrategia reporta lo relacionado con el indicador “Número de acciones afirmativas realizadas por ente responsable”.</t>
  </si>
  <si>
    <t xml:space="preserve">Encuestas  sobre la Situación de Género en Metrobús 2017, con preguntas cerradas mediante las cuales se busca captar información sobre aspectos de la situación de género y satisfacción del servicio, a través de la aplicación de la misma entre una muestra de la población usuaria del servicio de Metrobús. _x000D_
_x000D_
Los datos que se obtienen son desagregados por sexo. Cabe mencionar que a pesar de la Encuesta se lleva a cabo desde 2009, su realización está sujeta a la aprobación del presupuesto para este proyecto. </t>
  </si>
  <si>
    <t>Esta estrategia reporta lo relacionado con el indicador “Número de recomendaciones emitidas por la evaluación y resueltas”.</t>
  </si>
  <si>
    <t xml:space="preserve">1. La Jefatura de Unidad Departamental de Comunicación y Atención a Usuarios, adscrita a la Dirección de Comunicación e Información Pública de Metrobús, cuenta con un registro de quejas, comentarios  y sugerencias a través de diferentes medios como son: de manera presencial en oficinas, vía telefónica, correo electrónico: atencion.usuarios@metrobus.cdmx.gob.mx, página electrónica: www.metrobus.cdmx.gob.mx, el Sistema de Servicios y Atención Ciudadana, de la Coordinación General de Modernización Administrativa y a través de los correos electrónicos remitidos por la Procuraduría Social del Distrito Federal; por ello, se tiene registro de quejas relacionadas con presuntos actos relacionados con delitos sexuales reportados a los policías auxiliares que se encuentran en las estaciones del Sistema Metrobús del periodo enero a diciembre de 2017. _x000D_
_x000D_
2. Metrobús a partir de julio de 2016, con la implementación de la “Estrategia 30-100” coordinada por el Instituto de las Mujeres y la Secretaría de Gobierno ambas dependencias de la Ciudad de México, recibe “Reporte proporcionado por Policía Auxiliar-Sector 66, área adscrita a la Secretaría de Seguridad Pública de la Ciudad de México, sobre hechos relacionados con delitos sexuales ocurridos a mujeres en este Sistema de Transporte; esto por ser la autoridad competente para atender de manera inmediata a los llamados de alerta que emitan las y los usuarios del Sistema Metrobús, llevando a cabo el procedimiento estipulado en el Protocolo de Actuación Policial de la Secretaría de Seguridad Pública de la Ciudad de México para la realización de detenciones en el marco del Sistema Penal Acusatorio, así como; presentar a la persona detenida y la víctima ante Ministerio Público, Fiscalías Especializada en Delitos Sexuales y/o a Juzgado Cívico._x000D_
_x000D_
Por lo cual, este organismo público de Metrobús cuenta con información referente a los incidentes reportados por abuso sexual a la policía auxiliar del Sector 66 que brinda servicio en Metrobús de enero a diciembre de 2017. </t>
  </si>
  <si>
    <t xml:space="preserve">Metrobús es un Organismo Público Descentralizado de la Administración Pública del Distrito Federal que tiene como objeto la planeación, administración y control del Sistema de Corredores de Transporte Público de Pasajeros del Distrito Federal Metrobús, de conformidad con lo establecido por el artículo segundo de su Decreto de Creación publicado en la Gaceta Oficial del Distrito Federal el día 9 de marzo de 2005, por lo cual, este organismo, ni su personal tienen facultades para recibir denuncias o realizar detenciones; únicamente brinda orientación respecto a las instancias de gobierno que brindan atención a las mujeres víctimas de violencia sexual; por lo tanto, no cuenta con información referente con denuncias. _x000D_
_x000D_
Es importante mencionar que, son los elementos de la policía auxiliar, adscritos a la Secretaría de Seguridad Pública de la Ciudad de México, que brindan servicio en el sistema Metrobús; la autoridad competente para atender de manera inmediata a los llamados de alerta que emitan las y los usuarios del Sistema Metrobús, llevando a cabo el procedimiento estipulado en el Protocolo de Actuación Policial de la Secretaría de Seguridad Pública de la Ciudad de México para la realización de detenciones en el marco del Sistema Penal Acusatorio, así como; presentar a la persona detenida y la víctima ante Ministerio Público, Fiscalías Especializada en Delitos Sexuales y/o a Juzgado Cívico._x000D_
_x000D_
Así mismo, la Procuraduría General de Justicia de la Ciudad de México, a través de la Dirección General de Política y Estadística Criminal área adscrita directamente a la oficina del Procurador, tiene la responsabilidad estratégica de generar la información estadística delictiva que permite elaborar indicadores para la óptima instrumentación de políticas criminales. El informe Estadístico contempla la situación delictiva de la ciudad, además de detallar los delitos cometidos por lugar de los hechos y modalidad. _x000D_
</t>
  </si>
  <si>
    <t>Esta estrategia reporta lo relacionado con el indicador “Un registro público actualizado y accesible con información de todos los tipos de violencia”.</t>
  </si>
  <si>
    <t>1.1 Señalización._x000D_
_x000D_
* Estaciones. Ingresos exclusivos para mujeres, niñas, niños, adultos mayores y personas con discapacidad en estaciones de Metrobús (PERMANENTE)._x000D_
*Autobuses. Espacios exclusivos para mujeres, niñas, niños y personas con discapacidad en autobuses de Metrobús (PERMANENTE)._x000D_
* Las unidades de doble piso que brindarán servicio en la Línea 7 de Metrobús, a partir de 2018 contarán con señalización de espacio exclusivo para mujeres y personas con discapacidad._x000D_
_x000D_
2.1 Metrobús difunde de manera permanente la campaña de "Respeto a espacios exclusivos para Mujeres, niñas y niños y Personas con Discapacidad"  y de "Seguridad" entre las y los usuarios del servicio._x000D_
La difusión se realizó a través de las pantallas informativas que se encuentran en estaciones (345) y en autobuses (1304)._x000D_
_x000D_
3.1 Difusión  a través de las pantallas informativas que se encuentran en las 345 estaciones y en las 1304 pantallas de los autobuses._x000D_
_x000D_
4.1 Metrobús diseño y difundió la campaña de "VIAJA SEGURA MB", Programa CDMX. Ciudad Segura y Amigable para Mujeres y Niñas, a través de pantallas de unidades y estaciones, durante los meses de noviembre y diciembre de  2017._x000D_
La difusión se realiza a través de las pantallas informativas que se encuentran en estaciones (345) y en autobuses (1304)._x000D_
_x000D_
4.2 Así como a través de la página  electrónica Institucional, se difunde la Campaña "Viaja Segura MB", Programa CDMX. Ciudad Segura y Amigable para mujeres y Niñas._x000D_
_x000D_
4.3 También se lleva a cabo la disufión por las redes sociales institucionales:_x000D_
Facebook: https://www.facebook.com/MetrobusCDMX_x000D_
Twitter: https://twitter.com/MetrobusCDMX_x000D_
_x000D_
4.4 Además se distribuyeron 3000 trípticos y 1000 pulseras a usuarias y usuarios del servicio relativos a la campaña "VIAJA SEGURA MB", PROGRAMA CDMX. CIUDAD SEGURA Y AMIGABLE PARA MUJERES Y NIÑAS en estaciones de Metrobús._x000D_
Lo anterior se complemento con  la entrega de material informativo de la campaña "VIAJA SEGURA MB", PROGRAMA CDMX. CIUDAD SEGURA Y AMIGABLE PARA MUJERES Y NIÑAS, en las oficinas de Metrobús._x000D_
_x000D_
5.1 Metrobús en coordinación con el Instituto de la Juventud de la Ciudad de México INJUVE-CDMX, sensibiliza y fomenta el respeto a los espacios exclusivos para mujeres, niñas, niños y personas con discapacidad en estaciones y unidades de las líneas 1, 2, 3, 4, 5 y 6 de este sistema de transporte._x000D_
_x000D_
6.1 Metrobús, participa mensualmente en las Mega Jornadas de difusión del Programa especial "CDMX. Ciudad Segura y Amigable para Mujeres y Niñas". Actividad coordinada por el Instituto de las Mujeres de la Ciudad de México, misma que se llevo a cabo en las siguientes fechas:_x000D_
_x000D_
* 21 de julio de 2017, terminal Tepalcates de la Línea 2 de Metrobús._x000D_
* 25 de agosto de 2017, estación del Tren ligero Taxqueña._x000D_
* 08 de septiembre de 2017, Central de Autobuses del Sur (Taxqueña) convocada por el Consejo Ciudad de la Ciudad de México._x000D_
* 27 de octubre de 2017, estación San Lázaro del Sistema de Transporte Colectivo-Metro correspondencia de la Línea 1 y la Línea B._x000D_
* 24 de noviembre de 2017, estación del Sistema de Transporte Colectivo Metro Pantitlán, Línea 1._x000D_
* 15 de diciembre de 2017, estación Hidalgo de la Línea 2 del Sistema de Transporte Colectivo-Metro.</t>
  </si>
  <si>
    <t>1. Promoción permanente de los espacios exclusivos para mujeres, niñas y niños y personas con discapacidad por primera y segunda puerta de estaciones y unidades del Sistema Metrobús. _x000D_
Espacios exclusivos para mujeres, niñas y niños y personas con discapacidad en unidades de Metrobús._x000D_
_x000D_
2. Campaña de Difusión y Sensibilización "Respeto a espacios exclusivos para Mujeres, niñas y niños y Personas con Discapacidad" realizadas por Metrobús._x000D_
_x000D_
3. Campaña de Seguridad._x000D_
_x000D_
4. Campaña"VIAJA SEGURA MB", Programa CDMX. Ciudad Segura y Amigable para Mujeres y Niñas._x000D_
_x000D_
5. Población de Jóvenes del INJUVE CDMX  en estaciones de Metrobús</t>
  </si>
  <si>
    <t>Esta estrategia reporta lo relacionado con el indicador “Número de estrategias de difusión diferenciadas por tipo de población y tipo de violencia”.</t>
  </si>
  <si>
    <t>1. Se asignó una persona monitor por parte de la Dirección Técnica Operativa de Metrobús para dar seguimiento a los temas de accesibilidad en los proyectos de nuevos corredores del Sistema Metrobús. Se anexa oficio con fecha del 26 de Junio.</t>
  </si>
  <si>
    <t>Esta estrategia reporta lo relacionado con el indicador "Porcentaje de entes públicos que cuenten con persona monitora de accesibilidad respecto del total de entes públicos".</t>
  </si>
  <si>
    <t>1. Se ha asistido a dos cursos de capacitación por parte del INDISCAPACIDAD, sin embargo no se han recibido constancias de participación, ni se han recibido nuevas convocatorias para más capacitación._x000D_
_x000D_
2. Se tiene colaboración con INDISCAPACIDAD para temas de revisión e incorporación de criterios de accesibilidad en los proyectos de Metrobús.</t>
  </si>
  <si>
    <t>Esta estrategia reporta lo relacionado con el indicador "Porcentaje de personas monitoras de accesibilidad de los entes públicos capacitados".</t>
  </si>
  <si>
    <t>1. Metrobús diseño y difundió la campaña “En MB se respetan los Derechos de las Personas con Discapacidad-juntos por la Inclusión", a través de imágenes fijas en pantallas informativas de unidades y estaciones durante los meses de noviembre y diciembre de 2017; la cual tuvo como objetivo difundir recomendaciones para el trato y apoyo de personas con discapacidad en Metrobús._x000D_
_x000D_
La difusión se realizó a través de las pantallas informativas que se encuentran en estaciones (345) y en autobuses (1304)._x000D_
_x000D_
2. Difusión de la Campaña a través de la página electrónica instittucional._x000D_
_x000D_
3. También se llevo a cabo la disufión por las redes sociales institucionales:_x000D_
Facebook: https://www.facebook.com/MetrobusCDMX_x000D_
Twitter: https://twitter.com/MetrobusCDMX_x000D_
_x000D_
4. Además se distribuyeron 3000 trípticos y 1000 pulseras a usuarias y usuarios de Metrobús en estaciones,  así como a personal administrativo de Metrobús en sus oficinas, relativos a la campaña  “En MB se respetan los Derechos de las Personas con Discapacidad-juntos por la Inclusión".</t>
  </si>
  <si>
    <t>En lo que respecta a información y comunicación, la Dirección de Comunicación e Información Pública de Metrobús, mantiene actualizada la información de la página electrónica de este organismo respecto al tema de accesibilidad y, difunde imágenes del respeto a los espacios exclusivos para mujeres y personas con discapacidad en pantallas de unidades y estaciones de este Sistema de Transporte._x000D_
_x000D_
1. Campaña de Difusión  y Sensibilización  “Personas con Discapacidad” realizada por Metrobús</t>
  </si>
  <si>
    <t>Esta estrategia reporta lo relacionado con el indicador “Porcentaje de edificios ocupados por entes públicos con Planes de Accesibilidad Institucional respecto del total de edificios ocupados por entes públicos”.</t>
  </si>
  <si>
    <t>1. De origen, el acceso a las dos plataformas que conforman la estación Insurgentes de la Línea 1 de Metrobús, solo es a través de escaleras._x000D_
_x000D_
2. Con los trabajos que se tienen por parte de la Autoridad del Espacio Público para adecuar y remodelar la Glorieta de los Insurgentes, se integró la adecuación de las plataformas de Metrobús con la finalidad de ampliar su vestíbulo de acceso y de lograr la accesibilidad para personas con discapacidad a través de la implementación de elevadores._x000D_
_x000D_
3. La Agencia de Gestión Urbana fue la encargada de llevar a cabo la obra de adecuación de la estación Insurgentes del corredor de la Línea  1 de Metrobús._x000D_
_x000D_
4. El área responsable del seguimiento de esta estrategia es la Dirección Técnica Operativa de Metrobús._x000D_
_x000D_
5. Aun no se termina la instalación de elevadores y de escaleras eléctricas en las plataformas de estación._x000D_
_x000D_
6. Dentro de las actividades realizadas por parte de Metrobús dentro del seguimiento de los trabajos de ejecución de obra para esta estrategia, se realiza lo siguiente:_x000D_
_x000D_
* Elaboración de proyecto conceptual de adecuación de acceso a estación, a través de elevador._x000D_
* Análisis y elaboración de dibujo, con secciones de módulos y configuración de accesos por escaleras y elevador._x000D_
* Reunión y visita a obra, para determinar en conjunto con INDISCAPACIDAD, los criterios de accesibilidad universal para la adecuación de la estación._x000D_
* Trazo en campo del crecimiento de los cuerpos de la estación y revisión de acoples de autobuses, implementando puntos de referencia para operadores._x000D_
* Supervisión de obra considerando los criterios operativos y de accesibilidad necesarios para el servicio de la estación.</t>
  </si>
  <si>
    <t>Como parte de los planes de accesibilidad institucional para garantizar la accesibilidad en los corredores de Metrobús, se requiere la adecuación de las estaciones cuyo acceso actual es a través de escaleras y puente peatonal. Adecuación de la estación Insurgentes del Corredor de la "Línea 1 de Metrobús. Se adjunta en medio magnético material probatorio.</t>
  </si>
  <si>
    <t>Esta estrategia reporta lo relacionado con el indicador “Número de Planes de Accesibilidad Institucional creados respecto del total de públicos”.</t>
  </si>
  <si>
    <t xml:space="preserve">549 </t>
  </si>
  <si>
    <t>$146,202,221.00</t>
  </si>
  <si>
    <t>351 "Prevención y atención de la discriminación en el_x000D_
transporte".</t>
  </si>
  <si>
    <t>Se realizaron jornadas de difusión de los 30 Derechos Humanos así como información para prevenir y erradicar el acoso sexual en el transporte público.</t>
  </si>
  <si>
    <t>Se amplio el parque vehícular del programa "Atenea" en 54 autobuses.</t>
  </si>
  <si>
    <t>356549 "Transporte Preferencial para Mujeres"</t>
  </si>
  <si>
    <t>$84,944,212.00</t>
  </si>
  <si>
    <t>$79,777,422.00</t>
  </si>
  <si>
    <t>Se adquirieron 17 unidades nuevas, 37 correspondían al servicio ordinario.</t>
  </si>
  <si>
    <t>395 " Modernización de la Red de Transporte de la Red de_x000D_
Transporte de Pasajeros"</t>
  </si>
  <si>
    <t>$497,939,512.00</t>
  </si>
  <si>
    <t>$107,694,075.00</t>
  </si>
  <si>
    <t xml:space="preserve">Durante el presente ejercicio se adquirieron 34 autobuses equipados con Rampa de Accesibilidad Universal lo cual  representa el 2.52% del Parque Vehícular. _x000D_
Actualmente el Sistema de Movilidad 1, cuenta con 1347 autobuses, de los cuales 177 ya están equipados con Rampa de Accesibilidad Universal, lo cual representa el 13.14% del Parque Vehícular total. _x000D_
</t>
  </si>
  <si>
    <t xml:space="preserve">Curso Prevención del Acoso Sexual en la Administración Pública de la CDMX._x000D_
Curso Estrategias de acción para Prevenir, Atender y Sancionar la Violencia Hacia las Mujeres en la Red SM1._x000D_
Curso Equidad e Inclusión en los Sistemas de Transporte Público._x000D_
Curso Enfoque de Derechos Humanos y Equidad de Género en el Servicio Público._x000D_
_x000D_
_x000D_
</t>
  </si>
  <si>
    <t>Fotografías e Informe.</t>
  </si>
  <si>
    <t>351 "Prevención y atención de la discriminación en el_x000D_
Transporte Público".</t>
  </si>
  <si>
    <t xml:space="preserve">Curso Prevención del Acoso Sexual en la Administración Pública de la CDMX. Temas: 1. Conceptos básicos relativos al problema del Acoso Sexual, 2. Marco Normativo, 3.Mecanismo internos de atención. Objetivo: Difundir el protocolo para la prevención, atención y sanción del Acoso Sexual en la Administración Pública de la CDMX._x000D_
_x000D_
Curso Estrategias de acción para Prevenir, Atender y Sancionar la Violencia Hacia las Mujeres en la Red M1. Temas: 1. Género, 2.Equidad e Igualdad, 3.Violencia, 4. Estrategia 30/100, 5. Organismos que protegen a la mujer, 6. Protocolo de atención a víctimas del Sistema de Movilidad 1. Objetivo: Proporcionar estrategias de acción para  el tratamiento de situaciones de violencia hacia la mujer al interior del sistema de movilidad 1, en el marco de la estrategia 30/100._x000D_
_x000D_
Curso Equidad e Inclusión en los Sistemas de Transporte Público. Temas: 1. Exclusión, 2. Discriminación. 3. Estereotipo, 4. Prejuicio, 5. Derechos Humanos, 6.Equidad, 7. Inclusión, 8. Violencia y Conflicto, 9.Movilidad, 10. Herramientas para promover la Equidad y la Inclusión. Objetivo: Reafirmar el ejercicio del Derecho a la no Discriminación al interior del Sistema de Movilidad 1._x000D_
_x000D_
Curso Enfoque de Derechos Humanos y Equidad de Género en el Servicio Público. Temas: 1. Introducción al tema de los Derechos Humanos, 2. discriminación, 3. Estrategias para la resolución de conflictos. Objetivo: Tranversalizar el enfoque de Derechos Humanos y Equidad de Género en el Servcio Público del Sistema de Movilidad 1._x000D_
_x000D_
_x000D_
_x000D_
 </t>
  </si>
  <si>
    <t>Programa de Accesibilidad</t>
  </si>
  <si>
    <t>Copia del dictamen emitido por INDISCAPACIDAD CDMX</t>
  </si>
  <si>
    <t>185301 "Administración de Recursos Institucionales"</t>
  </si>
  <si>
    <t>$238,365,349.00</t>
  </si>
  <si>
    <t>$1,851,775.00</t>
  </si>
  <si>
    <t>$206,828.00</t>
  </si>
  <si>
    <t>El programa de accesibilidad del Sistema de Movilidad 1 cuenta con dictamen favorable emitido por INDISCAPACIDAD  de la CDMX.</t>
  </si>
  <si>
    <t>BRINDAR LAS FACILIDADES PARA LA PARTICIPACIÓN DEL INFODF EN LOS DISTINTOS ESPACIOS DE LA BARRA PROGRAMATICA DE LA CDMX RADIO, TELEVISIÓN E INTERNET</t>
  </si>
  <si>
    <t>REGISTROS DE LA DIRECCIÓN DE RADIO Y TELEVISIÓN</t>
  </si>
  <si>
    <t>Producción y Transmisión de Programas de Radio y Televisión</t>
  </si>
  <si>
    <t>$138,576,313.00</t>
  </si>
  <si>
    <t>SE ENCUENTRA EN TRAMITE EL CÓDIGO DE ÉTICA CON EL CUAL SE REGIRÁ EL DEFENSOR DE AUDIENCIA, YA QUE SE PRESENTARON CONTROVERSIAS Y AMPAROS</t>
  </si>
  <si>
    <t>NOMBRAMIENTO DEL DEFENSOR DE AUDIENCIA</t>
  </si>
  <si>
    <t>HORAS DE TRANSMISIÓN</t>
  </si>
  <si>
    <t xml:space="preserve">En el periodo que se informa (JULIO-DICIEMBRE-2017)), se realizó la siguiente difusión:_x000D_
1.- Portal Institucional del Sistema de Transporte Colectivo. _x000D_
a.- En la Subsección “Mantente Informado” los 365 días del año se ofrece un acceso directo a la Ley de Igualdad Sustantiva entre Hombres y Mujeres del Distrito Federal. (ANEXO 1)_x000D_
b.- En la Subsección “Mantente Informado”, en atención al Programa para Prevenir y Erradicar la Discriminación de la Ciudad de México 2016-2018, los 365 días del año se ofrece un acceso directo a la Ley para Prevenir y Eliminar la Discriminación del Distrito Federal. _x000D_
c.- En la Subsección “Mantente Informado”, en atención al Programa para Prevenir y Erradicar la Discriminación de la Ciudad de México 2016-2018, los 365 días del año ofrece un acceso directo al Procedimiento para la presentación de quejas y reclamaciones relacionadas con la discriminación. _x000D_
d.- En la Subsección “Mantente Informado”, en atención al Programa para Prevenir y Erradicar la Discriminación de la Ciudad de México 2016-2018, los 365 días del año se muestra información sobre ¿Qué es la Discriminación? (ANEXO 2)_x000D_
2.- Facebook (https//Facebook.com/MetroCDMX)_x000D_
Publicación de manera alternativa la Ley para Prevenir y Eliminar la Discriminación de la Ciudad de México. (9 ocasiones en el segundo semestre de 2017) (Anexo 3)_x000D_
3.- Twitter (https:twitter.com/MetroCDMX)_x000D_
Publicación de manera alternativa la Ley para Prevenir y Eliminar la Discriminación de la Ciudad de México. (19 ocasiones en el segundo semestre de 2017) (Anexo 4)_x000D_
4.- Programa “Empleo Temporal”. El STC en colaboración con el INDEPEDI, opera el programa con el objeto de brindar igualdad y no discriminación a las personas con discapacidad, ejerciendo dicho derecho en el periodo que se informa  26 mujeres y 27 hombres (Anexo 5)_x000D_
5.- AUDIOMETRO.-  Spot transmitido en la red del Sistema “Equidad Social” / Transmisión: una por hora, los 365 días del año, de 06:00 a  24 horas, de julio a diciembre, se emitieron 3,281 impactos  (Anexo 6)._x000D_
Spot transmitido en la red del Sistema “Anti Discriminación” / Transmisión: una por hora, los 365 días del año, de 06:00 a  24 horas, de julio a diciembre, se emitieron 3,281 impactos (Anexo 7)_x000D_
6.- CARTELES.-  Autorización de colocación de 2535, en espacios institucionales con temática relacionada a derechos humanos, diversidad sexual, COPRED, Igualdad, Cultura Rural, etc. (Anexos 8 Y 8.1) _x000D_
7.- Campaña “Soy Migrante” difusión en paneles de andén, paneles de banca, tolvas, cabeceras, barandales y dovelas; del 15 de octubre al 15 de noviembre (Anexos 9 y 9.1) _x000D_
8.- Asistencia a décima tercera y cuarta sesión ordinaria del Consejo de Apoyo de la Red Interinstitucional de Atención a la Diversidad Sexual (RIADS), con el objeto de dar continuidad a la promoción y difusión de las personas de la población LGBTTTI (Anexo 10)_x000D_
</t>
  </si>
  <si>
    <t>NO ESTA VINCULADO</t>
  </si>
  <si>
    <t xml:space="preserve">En el periodo JULIO-DICIEMBRE/2017, se informa que una vez que se revisó la estrategia referida, metas e indicadores;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subterráneo"_x000D_
_x000D_
En tal virtud, no se reporta en el semestre que se informa acción alguna sobre la estrategia y meta anteriormente mencionadas; sin embargo, de así requerirlo los Entes Públicos obligados, se les apoyará replicando campañas de información en los medios de difusión institucionales._x000D_
</t>
  </si>
  <si>
    <t>NO ESTA VINCULADA</t>
  </si>
  <si>
    <t>NO ESTÁ VINCULADA</t>
  </si>
  <si>
    <t xml:space="preserve">Antecedente: Tal y como se informó el semestre pasado el STC cuenta con 386 trenes, de los cuales 65 trenes son de rodadura férrea y circulan por las líneas A y 12, y 321 trenes son de rodadura neumática que circulan por el resto de Líneas de la RED del STC. La estrategia que se lleva a cabo es la adquisición periódica de trenes nuevos con la finalidad de actualizar el Material Rodante del STC de la CDMX. En el periodo JULIO-DICIEMBRE/2017, se informa lo siguiente: _x000D_
_x000D_
1.- Se inició la implementación de esta estrategia con el proyecto de Adquisición de 10 trenes nuevos de rodadura neumática para Línea 1 del metro de la CDMX._x000D_
_x000D_
Julio 2017: Se realizaron 14 reuniones con el proponente para la revisión preliminar de diseños (PDR) de los nuevos trenes, celebradas desde el día 10 hasta el 21 de julio de 2017 hasta el 24 de febrero de 2017, entre personal del STC y CAF. (Ver anexos 1 a 14)._x000D_
_x000D_
Diciembre 2017: Se tiene el avance del 4.47% en la fabricación de los trenes al 22 de diciembre de 2017. (Ver anexo 15)_x000D_
</t>
  </si>
  <si>
    <t xml:space="preserve">En el periodo JULIO-DICIEMBRE/2017, se informa lo siguiente:_x000D_
1.- El Sistema de Transporte Colectivo de manera permanente realiza la separación de hombres y mujeres, destinando  vagones exclusivos para mujeres y niñas. En todos los vagones (exclusivos y/o mixtos), en caso de que alguna usuaria sea víctima de acoso o abuso sexual, puede accionar la palanca de emergencia instalada en los accesos de los vagones para ser asistida por un policía.  (ANEXO 1)_x000D_
_x000D_
2.- En cuanto a los indicadores se informa lo consiguiente._x000D_
En el segundo semestre de 2017 se reportaron 332 incidentes, clasificados los rubros siguientes: _x000D_
Averiguaciones previas o Carpetas de Investigación (se reporta las detenciones de presuntos con parte afectada, realizadas por personal de la policía y trasladadas al Ministerio Público, obteniéndose Averiguación Previa): 113. _x000D_
Juzgado Cívico (se reporta las detenciones de presuntos con parte afectada realizadas por personal de la policía, regularmente son faltas a la dignidad humana): 5. _x000D_
Desistimientos (se reporta la detención de presuntos con parte afectada realizadas por elementos policiacos, pero la parte afectada desiste, ya sea en estación o en el Ministerio Público): 205._x000D_
Quejas (se reporta cuando la parte afectada no ubica responsable, no hay detenido o se brinda apoyo por haber sido en el exterior de la estación): 9._x000D_
_x000D_
RESULTADO DE LA EVALUACIÓN CON PROPUESTAS DE MEJORA PARA ERRADICAR EL ACOSO SEXUAL EN EL TRANSPORTE PÚBLICO._x000D_
_x000D_
Se registró un incremento en el rubro de “Carpetas de Investigación” y “Quejas”, lo que indica una mayor denuncia de las personas usuarias afectadas y un menor número de presentaciones al juzgado cívico. _x000D_
_x000D_
El cuadro anexo se informa el porciento de la variación que se presenta en cada uno de los rubros señalados, respecto al trimestre inmediato anterior. (ANEXO 2)_x000D_
</t>
  </si>
  <si>
    <t xml:space="preserve">En el periodo JULIO-DICIEMBRE/2017, se informa lo siguiente: _x000D_
En las 195 estaciones de la red de servicio DE MANERA PERMANENTE, se tiene definido el lugar en donde se realiza la separación de hombres y mujeres; en diversas estaciones se ubica una puerta bandera para apoyar a las maniobras de separación, mientras que en otras se colocan dovelas o mariposas, esta acción se lleva a cabo con el apoyo de elementos policiacos. (ANEXO 1)_x000D_
</t>
  </si>
  <si>
    <t xml:space="preserve">En el periodo JULIO-DICIEMBRE/2017, se informa lo siguiente:_x000D_
La Gerencia de Instalaciones Fijas de este Sistema, dentro del Programa de Trabajo 2017, contempla el mantenimiento preventivo al alumbrado de estaciones, realizando en el segundo semestre de 2017 la SUSTITUCIÓN DE 8894 LÁMPARAS; dicha cantidad se reporta desglosada de la siguiente manera _x000D_
1.- JULIO: 802 (ANEXO 1),_x000D_
2.- AGOSTO: 2819 (ANEXO 2), _x000D_
3.- SEPTIEMBRE: 1565 (ANEXO 3), _x000D_
4.- OCTUBRE: 1646 (ANEXO 4), _x000D_
5.- NOVIEMBRE: 1520 (ANEXO 5) y, _x000D_
6.- DICIEMBRE: 542 (ANEXO 6). _x000D_
</t>
  </si>
  <si>
    <t xml:space="preserve">En el periodo JULIO-DICIEMBRE/2017, se informa lo siguiente:_x000D_
La Gerencia de Seguridad Institucional cuenta con una base de datos que permite identificar las características, frecuencia, lugares y horarios de mayor frecuencia de agresiones sexuales dirigidas a las mujeres usuarias de este medio de transporte. Es importante puntualizar que el registro de incidentes relacionados con agresiones sexuales a usuarias en este medio de transporte, es recibido por el personal del Centro Estratégico de Operaciones (CEO), vía telefónica, quien ingresa la información en formatos de texto electrónico o tarjetas informativas que a su vez conforman un registro de diversos incidentes (Parte de Novedades)._x000D_
_x000D_
Por lo anterior, no se cuenta con una base de datos en donde la información pueda ser almacenada y las consultas ofrezcan una amplia flexibilidad y manejo amplio de su administración. Sin embargo, en los incidentes de agresión sexual, se tiene establecido un método de detección, revisión, clasificación e ingreso y complementación de datos. Lo que nos permite obtener reportes estadísticos básicos por medio de una aplicación electrónica (hojas de cálculo-Excel)._x000D_
_x000D_
De manera conjunta con el Instituto de las Mujeres de la Ciudad de México (INMUJERES CDMX), se establecieron las pautas para denominar y clasificar las agresiones sexuales a personas, quedando de la siguiente manera: VIOLACIÓN: Tipo de acceso carnal no consentido, mediante el cual se produce la profanación del cuerpo de una persona que no ha podido o no ha tenido el ánimo de prestar el consentimiento para ejecutar dicho acto. ABUSO SEXUAL: Fricciones, tocamientos y eyaculaciones sobre la persona. ACOSO SEXUAL: Tomas fotográficas o de video, favores sexuales e intimidaciones con fines sexuales. FALTAS A LA DIGNIDAD HUMANA: Majaderías sexuales, miradas lascivas e intenciones de tocamiento._x000D_
</t>
  </si>
  <si>
    <t>Debido a que la cantidad de información sobrepasa el límite de está celda, el informe correspondiente a esta estrategia se enviara a esa Secretaría Ejecutiva con los anexos del mismo reporte.</t>
  </si>
  <si>
    <t>$654,812,576.00</t>
  </si>
  <si>
    <t>$507,670,104.00</t>
  </si>
  <si>
    <t>1.- En el periodo JULIO-DICIEMBRE/2017, la Gerencia del Instituto de Capacitación y Desarrollo de este Sistema (INCADE), dentro de los Programas de Formación, Actualización, Reforzamiento y Promoción programados para el ciclo 2017, ha incluido la temática sobre trato digno a personas con movilidad limitada, dentro de las sesiones que sobre Derechos Humanos y la No Discriminación, se imparten a personal operativo de la Dirección de Transportación. En total durante el semestre que se reporta se ha capacitado a 446 personas servidoras públicas, a través de 50 cursos. (ANEXO 1)._x000D_
_x000D_
2.- Así mismo, para fortalecer la información brindada durante las sesiones de trabajo, como herramienta de trabajo para informar y sensibilizar, se entregaron 446 trípticos a las personas servidoras públicas capacitadas con información vertida en el curso._x000D_
(ANEXO 2).</t>
  </si>
  <si>
    <t xml:space="preserve">En el periodo JULIO-DICIEMBRE/2017, se informa que una vez que se revisó la estrategia referida, metas e indicadores;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subterráneo"_x000D_
_x000D_
En tal virtud, no se reporta en el semestre que se informa acción alguna sobre la estrategia y meta anteriormente mencionadas; sin embargo de así requerirlo los Entes Públicos obligados, se les apoyará replicando campañas de información en los medios de difusión institucionales._x000D_
</t>
  </si>
  <si>
    <t xml:space="preserve">En el periodo JULIO-DICIEMBRE/2017, se informa que una vez que se revisó la estrategia referida, metas e indicadores;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subterráneo."_x000D_
_x000D_
En tal virtud, no se reporta en el semestre que se informa acción alguna sobre la estrategia y meta anteriormente mencionadas._x000D_
</t>
  </si>
  <si>
    <t xml:space="preserve">En el periodo JULIO-DICIEMBRE/2017, se informa que una vez que se revisó la estrategia referida, metas e indicadores;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subterráneo."_x000D_
_x000D_
No obstante lo anterior:_x000D_
1.- En el Portal Institucional se hace difusión a los Módulos de Inmujeres los 365 días del año. (ANEXO 1)._x000D_
2.- Se han difundido en lengua náhuatl de julio a diciembre del presente año 3281 impactos (1 impacto por hora, los 365 días del año, de 06:00 a 24:00 horas), las siguientes campañas:_x000D_
a)	“De corazón a Corazón” (ANEXO 2)_x000D_
b)	“Palanca de emergencia” (ANEXO 3)_x000D_
c)	“Equidad Social” (ANEXO 4)_x000D_
d)	“Cierre de Puertas” (ANEXO 5)_x000D_
e)	“Lo cortés no quita lo valiente” (ANEXO 6)_x000D_
f)	“Protección Civil sismo” (ANEXO 7)_x000D_
g)	“Áreas asignadas” (ANEXO 8)_x000D_
h)	“Ley Cívica ambulantes” (ANEXO 9)_x000D_
i)	“Dosificación de usuarios” (ANEXO 10)_x000D_
</t>
  </si>
  <si>
    <t xml:space="preserve">En el periodo JULIO-DICIEMBRE/2017, no se concretaron acciones en virtud de que la Comisión Interdependencial de Equidad para los Pueblos Indígenas y Comunidades Étnicas de la Ciudad de México (CIEPICE) no ha sesionado._x000D_
_x000D_
Por lo anterior, personal del Sistema de Transporte Colectivo no ha podido cursar el Taller de Interculturalidad y Derechos Humanos para Servidores Públicos de la Ciudad de México._x000D_
</t>
  </si>
  <si>
    <t xml:space="preserve">En el periodo JULIO-DICIEMBRE/2017, en el Portal Institucional se ha hecho difusión de manera permanente a diversa información relacionada con el servicio, tendiente a informar a la población femenina en particular a las mujeres de los pueblos y comunidades indígenas sobre sus derechos. (Anexo 1)._x000D_
_x000D_
De igual forma, en el Sistema Audiometro, de julio a diciembre del presente año se transmitieron 3281 impactos (1 impacto por hora, los 365 días del año, de 06:00 a 24:00 horas), de las siguientes campañas:_x000D_
“Anti discriminación”  (Anexo 2)_x000D_
“Vagones exclusivos” (Anexo 3)_x000D_
</t>
  </si>
  <si>
    <t xml:space="preserve">En el periodo JULIO-DICIEMBRE/2017, Se realizaron las siguientes acciones:_x000D_
_x000D_
Portal Institucional del Sistema de Transporte Colectivo. (http://www.metro.cdmx.gob.mx)._x000D_
a.- En la Subsección “Mantente Informado” los 365 días del año se ofrece un acceso directo a la Ley de Igualdad Sustantiva entre Hombres y Mujeres del Distrito Federal. (ANEXO 1)_x000D_
b.- En la Subsección “Mantente Informado”, en atención al Programa para Prevenir y Erradicar la Discriminación de la Ciudad de México 2016-2018, los 365 días del año se ofrece un acceso directo a la Ley para Prevenir y Eliminar la Discriminación del Distrito Federal. _x000D_
c.- En la Subsección “Mantente Informado”, en atención al Programa para Prevenir y Erradicar la Discriminación de la Ciudad de México 2016-2018, los 365 días del año ofrece un acceso directo al Procedimiento para la presentación de quejas y reclamaciones relacionadas con la discriminación. _x000D_
d.- En la Subsección “Mantente Informado”, en atención al Programa para Prevenir y Erradicar la Discriminación de la Ciudad de México 2016-2018, los 365 días del año se muestra información sobre ¿Qué es la Discriminación? (ANEXO 2)._x000D_
e.- En la Subsección “Mantente Informado”, se difunde información con relación a “”Despido injustificado por embarazo”, “No discriminación”, “La violencia sexual es un delito”, “Espacios exclusivos para niñas y mujeres en el transporte público” y “El acoso o violencia sexual en el transporte público”. (ANEXO 3)_x000D_
_x000D_
Redes Sociales. _x000D_
A) Facebook (https://www.facebook.com/MetroCDMX), _x000D_
El Sistema de Transporte Colectivo publica constantemente contenidos antidiscriminatorios y de promoción de la Denuncia en casos de acoso y violencia sexual en el transporte público (ANEXO 4)._x000D_
Twitter (https://twitter.com/MetroCDMX) _x000D_
De igual forma, el Sistema de Transporte Colectivo publica constantemente contenidos antidiscriminatorios y de promoción de la Denuncia en casos de acoso y violencia sexual en el transporte público (ANEXO 5)._x000D_
_x000D_
AUDIOMETRO_x000D_
De julio a diciembre del presente año se transmitieron 3281 impactos (1 impacto por hora, los 365 días del año, de 06:00 a 24:00 horas), de las siguientes campañas:_x000D_
“Anti discriminación”  (Anexo 6)_x000D_
“Vagones exclusivos” (Anexo 7)_x000D_
_x000D_
Campañas_x000D_
•	“Cede el asiento a quien más lo necesite” (Anexo 8 y 8.1)_x000D_
•	“Respeta vagones exclusivos para mujeres y niñas” (Anexo 9 y 9.1)_x000D_
•	“Viaja segura” (Anexo 10 y 10.1)_x000D_
_x000D_
Área de Vinculación Social. _x000D_
•	Participación en la 7ª. Mega Jornada del programa institucional “Viajemos Seguras en el Transporte Público de la Ciudad de México” en la estación Tepalcates Línea A. (ANEXO 11)._x000D_
•	Participación en la 8ª. Mega Jornada del programa institucional “Viajemos Seguras en el Transporte Público de la Ciudad de México” en la estación del Tren Ligero “Tasqueña”. (ANEXO 12)_x000D_
</t>
  </si>
  <si>
    <t xml:space="preserve">En el periodo JULIO-DICIEMBRE/2017, se informa que una vez que se revisó la estrategia referida, metas e indicadores;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subterráneo"_x000D_
_x000D_
En tal virtud, no se reporta en el semestre que se informa acción alguna sobre la estrategia y meta anteriormente mencionadas._x000D_
</t>
  </si>
  <si>
    <t xml:space="preserve">Como se señaló en el informe semestral pasado, El 9 de febrero de 2017,  se designó a un servidor público de la Gerencia de Atención al usuario como persona monitora de accesibilidad._x000D_
_x000D_
EN VIRTUD DE LO ANTERIOR, LA META E INDICADOR DE LA PRESENTE ESTRATEGIA YA SE ENCUENTRAN ATENDIDOS._x000D_
</t>
  </si>
  <si>
    <t>EN VIRTUD DE LO ANTERIOR, LA META E INDICADOR DE LA PRESENTE ESTRATEGIA YA SE ENCUENTRAN ATENDIDOS</t>
  </si>
  <si>
    <t xml:space="preserve">Como se señaló en el informe semestral pasado. El 31 de marzo y el 9 de mayo del 2017, la persona monitora de accesibilidad del Sistema de Transporte Colectivo participó en un Taller de Sensibilización y en la conferencia “Accesibilidad y Diseño Universal”, respectivamente; impartidos en el Instituto de las Personas con Discapacidad de la Ciudad de México._x000D_
_x000D_
EN VIRTUD DE LO ANTERIOR, LA META E INDICADOR DE LA PRESENTE ESTRATEGIA YA SE ENCUENTRAN ATENDIDOS._x000D_
</t>
  </si>
  <si>
    <t>EN VIRTUD DE LO ANTERIOR, LA META E INDICADOR DE LA PRESENTE ESTRATEGIA YA SE ENCUENTRAN ATENDIDOS.</t>
  </si>
  <si>
    <t>1) Fué elaborada nota informativa en la que se detalla la manera en la que el programa impacta en los diferentes componentes del derecho de alimentación. _x000D_
2) Al mes de diciembre de 2017 se ha beneficiado a 9779 derechohabientes (los datos son preliminares, pueden sufrir variaciones)</t>
  </si>
  <si>
    <t>Nota informativa DEAA; Avance de Metas Físicas diciembre 2017 BBS; Evaluación Interna Diciembre 2017 Bebé Seguro CDMX.pdf; ROP´s Programa Bebé Seguro CDMX.pdf.</t>
  </si>
  <si>
    <t>Bebé Seguro CDMX</t>
  </si>
  <si>
    <t>$47,000,000.00</t>
  </si>
  <si>
    <t>NOTA 1: no es posible identificar el presupuesto por actividad institucional para el PDHCDMX, sin embargo la totalidad del presupuesto asignado garantiza el cumplimiento de la estrategia._x000D_
_x000D_
NOTA 2: No se cuenta con el dato, toda vez que la información se encuentra en proceso de conciliación con la Dirección de Recursos Financieros</t>
  </si>
  <si>
    <t>1) Fué elaborada nota informativa en la que se detalla la manera en la que el programa impacta en los diferentes componentes del derecho de alimentación. _x000D_
2) Al mes de diciembre de 2017 se han  entregado 4996230 raciones calientes en los comedores populares (los datos son preliminares, pueden sufrir variaciones)</t>
  </si>
  <si>
    <t>Nota informativa DEAA; Avance de metas físicas diciembre 2017 CP; Evaluación Interna 2017 Comedores Populares pdf; ROP´S Programa Comedores Populares.pdf</t>
  </si>
  <si>
    <t>$5,459,000.00</t>
  </si>
  <si>
    <t>1) Fué elaborada nota informativa en la que se detalla la manera en la que el programa impacta en los diferentes componentes del derecho de alimentación. _x000D_
2) Al mes de diciembre de 2017 se han  entregado 203,943 despensas (los datos son preliminares, pueden sufrir variaciones)</t>
  </si>
  <si>
    <t>Nota Informativa DEAA; Avance de Metas Físicas diciembre 2017 ED; Evaluación interna 2017 Entrega de Despensas población en condiciones vulnerabilidad. pdf; ROP´s Programa de Entrega de Despensas (apoyos alimentarios) a población en condiciones de vulnerabilidad.pdf.</t>
  </si>
  <si>
    <t>$38,168,000.00</t>
  </si>
  <si>
    <t>1) Fué elaborada nota informativa en la que se detalla la manera en la que el programa impacta en los diferentes componentes del derecho de alimentación. _x000D_
2) Al mes de diciembre de 2017 se han  entregado 87,099,890 desayunos escolares (los datos son preliminares, pueden sufrir variaciones)</t>
  </si>
  <si>
    <t>Nota informativa DEAA; Avance de metas físicas Diciembre 2017 DE; Evaluación interna 2017 Desayunos Escolares CDMX. pdf; ROP´S Programa Desayunos Escolares CDMX. pdf.</t>
  </si>
  <si>
    <t>Desayunos Escolares y Alimentación Complementaria para menores</t>
  </si>
  <si>
    <t>$710,400,246.00</t>
  </si>
  <si>
    <t>Al mes de diciembre de 2017 se realizaron 3,628 pláticas de Orientación Alimentaria</t>
  </si>
  <si>
    <t>Avance de metas físicas diciembre 2017 OA</t>
  </si>
  <si>
    <t xml:space="preserve">Se realizaron 8 Estudios  que representan 5 distintos proyectos que rehabilitan y recuperan infraestructura peatonal cumpliendo criterios de accesibilidad universal. _x000D_
“Rehabilitación de Av. 20 de Noviembre” _x000D_
“Rehabilitación de la Glorieta de los Insurgentes”. _x000D_
“Rehabilitación del andador perimetral del Parque del Conde (conocido como Parque la Bola)” _x000D_
Revisión de proyecto Corredor la Viga_x000D_
Revisión de proyecto Barrio Chino_x000D_
“Rehabilitación del Jardín Botánico del Bosque de Chapultepec 1ra Sección” "_x000D_
</t>
  </si>
  <si>
    <t xml:space="preserve">Accesibilidad para Personas con Discapacidad _x000D_
</t>
  </si>
  <si>
    <t xml:space="preserve">No se reportan actividades derivadas al sismo del pasado 19 de septiembre de 2017_x000D_
</t>
  </si>
  <si>
    <t xml:space="preserve">A partir del Protocolo de Atención Integral al Maltrato contra niñas, niños y adolescentes en su Entorno Familiar, mediante orientaciones pedagógicas, mediante la simulación de elementos que permitan transformar actitudes violentas en comportamientos asertivos para contribuir a detener y desestructurar el ejercicio del maltrato infantil </t>
  </si>
  <si>
    <t>Informe de avance de metas de Actividades Institucionales</t>
  </si>
  <si>
    <t>460 (protección y defensa de los derechos de la infancia)</t>
  </si>
  <si>
    <t>De Julio  a Diciembre de 2017 se impartieron 41 pláticas sobre Bullying dirigidas 832 niñas y niños</t>
  </si>
  <si>
    <t>DEANDC Metas Físicas Diciembre 2017</t>
  </si>
  <si>
    <t xml:space="preserve">256454  Operación de Centros para el Desarrollo Infantil </t>
  </si>
  <si>
    <t>De Julio a Diciembre de 2017 se impartieron 147 pláticas sobre Bullying dirigidas 4,442 niñas, niños y adolescentes</t>
  </si>
  <si>
    <t xml:space="preserve">268499 Servicios para el Desarrollo Integral de la Niñez </t>
  </si>
  <si>
    <t>Seguimiento a la implementación de la campaña DIFIN al Maltrato Infantil.</t>
  </si>
  <si>
    <t xml:space="preserve">460 (prevención y atención al maltrato infantil) </t>
  </si>
  <si>
    <t>De Julio a Diciembre de 2017 se preservaron en promedio 17 grupos integrados por 427 adolescentes (meta promediable)</t>
  </si>
  <si>
    <t>meta promediable</t>
  </si>
  <si>
    <t xml:space="preserve">De Julio a Diciembre de 2017 se impartieron 1,191 Talleres deportivos, culturales y recreativos </t>
  </si>
  <si>
    <t>DEANDC Metas físicas Diciembre 2017</t>
  </si>
  <si>
    <t xml:space="preserve"> 268499 Servicios para el Desarrollo Integral de la Niñez </t>
  </si>
  <si>
    <t>Asistencia a niñas, niños y adolescentes en audiencias en materia familiar y penal, a fin de que se facilite su libre y espontanea comunicación al momento de la audiencia.</t>
  </si>
  <si>
    <t>Informe de avance de metas de actividades institucionales.</t>
  </si>
  <si>
    <t>364 ( Asistencia jurídica en materia familiar)</t>
  </si>
  <si>
    <t>Se realizan estudios en materia de trabajo social y psicología de la Familia candidata para ser acogedora. Posteriormente, ya que se tienen los resultados de dichos estudios, se somete una propuesta de familia que puede brindar acogimiento a una niña, niño o adolescente a la Comisión de Análisis y al Comité  Técnico, Órgano que emite una determinación sobre la procedencia o no del acogimiento temporal en un entorno familiar.</t>
  </si>
  <si>
    <t>Lineamientos del Modelo de Atención Integral a Niñas, Niños y Adolescentes en situación de desamparo o riesgo y de su seguimiento social</t>
  </si>
  <si>
    <t>El 30 de noviembre de 2015 se publican por primera vez los Lineamientos y son nuevamente publicados por que se actualiza su contenido el 10 de mayo de 2017</t>
  </si>
  <si>
    <t xml:space="preserve">En el marco de la actividad institucional que se relaciona con esta estrategia, se realizan actividades de prevención de la violencia de género en espacios educativos </t>
  </si>
  <si>
    <t xml:space="preserve">"Se realizaron 32 pláticas que refieren temas de salud como rehabilitación, discapacidad, higiene en la columna sexualidad y discapacidad, infancia, el rol de la familia entre otras.  _x000D_
18  Talleres con  404 asistentes  son temas de postura del cuerpo, psicomotricidad, depresión y ansiedad, gimnasia cerebral. _x000D_
y 4 eventos con 219 asistentes   referentes a la promoción de los derechos de las personas con discapacidad.  es decir, jornadas de salud dental, de detección de diabetes y salida a Granja las Americas. _x000D_
_x000D_
Tambien se llevaron a cabo jornadas en comunidad "_x000D_
</t>
  </si>
  <si>
    <t>Plan de Trabajo PDHCDMX- DEPDP</t>
  </si>
  <si>
    <t xml:space="preserve">Atención a Personas con Discapacidad en Unidades Básicas de Rehabilitación_x000D_
_x000D_
</t>
  </si>
  <si>
    <t xml:space="preserve">En las UBR´s se otorgaron  49,755 servicios de primera vez y subsecuentes a personas con discapacidad de un total de 107,109 mil servicios. _x000D_
</t>
  </si>
  <si>
    <t xml:space="preserve">Atención a Personas con Discapacidad en Unidades Básicas de Rehabilitación_x000D_
</t>
  </si>
  <si>
    <t xml:space="preserve">"Se realizaron  10 platicas en materia de derechos de las personas con discapacidad  a familiares y público en general , trato Igualitario, comunicación afectiva, diversidades sexuales. _x000D_
_x000D_
5 Talleres en Violencia de Genero y Trato Igualitario_x000D_
_x000D_
8 Eventos para promover los derechos de las personas con discapacidad a la recreación y tradiciones. _x000D_
_x000D_
También se tienen 5 Redes Promotoras de los Derechos de las Personas con DIscapacidad  con 100 integrantes  que sesionan frecuentemente para promover y trabajar en el material que utilizarán para promover los derechos de las personas con discapacidad. "_x000D_
</t>
  </si>
  <si>
    <t xml:space="preserve">"Atención a Personas con Discapacidad en Unidades Básicas de Rehabilitación_x000D_
°Redes de Promotoras y Promotores _x000D_
"_x000D_
</t>
  </si>
  <si>
    <t xml:space="preserve">"Para el cumplimiento de esta estrategia de acción se ha realizado el contacto de reunión con las siguientes dependencias: _x000D_
INEGI: 4 Reuniones  para verificar el tema del Registro de las Personas con Discapacidad. "_x000D_
</t>
  </si>
  <si>
    <t xml:space="preserve">"Plan de Trabajo PDHCDMX- DEDPD _x000D_
Actas de Reunión"_x000D_
</t>
  </si>
  <si>
    <t xml:space="preserve">Dirección Ejecutiva de los Derechos de las Personas con Discapacidad _x000D_
</t>
  </si>
  <si>
    <t xml:space="preserve">Se realizaron observaciones a la Constancia de Discapacidad y Funcionalidad a través de la Dirección Ejecutiva de los Derechos de las Personas con Discapacidad al grupo de la Secretaría de Salud. _x000D_
</t>
  </si>
  <si>
    <t xml:space="preserve">"Se realizaron 23 talleres y 69 actividades  de Sensibilización a 1,360 personas servidoras públicas y público en general sobre derechos y conocimiento de la discapacidad en las Dependencias de Gobierno de la Ciudad de México, así como trabajo en comunidad en las diferentes demarcaciones Territoriales"_x000D_
</t>
  </si>
  <si>
    <t xml:space="preserve">"°Impulso de los Derechos de las Personas con Discapacidad _x000D_
°Redes de Promotoras y Promotores "_x000D_
</t>
  </si>
  <si>
    <t xml:space="preserve">Con el fin de promover y respetar el Derecho a la Accesibilidad y el Derecho a la Movilidad de las personas con discapacidad, el Sistema para el Desarrollo Integral de la Familia Ciudad de México, cuenta en su Dirección Ejecutiva de los Derechos de las Personas con Discapacidad designó en su estructura orgánica un Enlace de Accesibilidad y Movilidad, responsable de la Actividad Institucional _x000D_
“Accesibilidad para las Personas con Discapacidad” que da seguimiento a las modificaciones en materia de accesibilidad </t>
  </si>
  <si>
    <t xml:space="preserve">Con el fin de promover y respetar el Derecho a la Accesibilidad y el Derecho a la Movilidad de las personas con discapacidad, el Sistema para el Desarrollo Integral de la Familia Ciudad de México a traves de su Actividad Institucional “Accesibilidad para las Personas con Discapacidad” de la Dirección Ejecutiva de los Derechos de las Personas con Discapacidad se ha sumado con 04 estudios de capacitación teniendo un alcance total de 60 personas, cabe señalar que las personas capacitadas no son personas monitoras._x000D_
</t>
  </si>
  <si>
    <t xml:space="preserve">Con el fin de promover y respetar el Derecho a la Accesibilidad y el Derecho a la Movilidad de las personas con discapacidad, el Sistema para el Desarrollo Integral de la Familia Ciudad de México a traves de su Actividad Institucional “Accesibilidad para las Personas con Discapacidad” de la Dirección Ejecutiva de los Derechos de las Personas con Discapacidad se ha sumado a 04 distintas mesas de trabajo de distintas instancias derivado en 09 estudios durante el segundo semestre del año._x000D_
</t>
  </si>
  <si>
    <t xml:space="preserve">"Se capacitaron a 168 personas con discapacidad en los siguientes rubros: _x000D_
_x000D_
Curso de autoempleo_x000D_
Chocolateria y repostería,  panaderia, globoflexia, masoterapia"_x000D_
</t>
  </si>
  <si>
    <t xml:space="preserve">Capacitación a Personas con Discapacidad_x000D_
</t>
  </si>
  <si>
    <t xml:space="preserve">"Se brindan en coordinación con la Dirección General de Empleo, Capacitación y Fomento Cooperativo de la CDMX, diversos cursos de capacitación y empleo temporal para personas con discapacidad. _x000D_
Por otra parte, en el sector privado se están vinculando laboralmente derechohabientes con discapacidad de manera formal por parte del DIF CDMX._x000D_
AT&amp;T: 25 personas_x000D_
DIF-CDMX 1 personas_x000D_
</t>
  </si>
  <si>
    <t xml:space="preserve">"Se solicitó la Evaluación Externa del Programa de Apoyo Económico al Consejo de Evaluación del Desarrollo Social de la Ciudad de México (EVALÚA-CDMX) del Programa de Apoyo Económico a Personas con Discapacidad Permanente  a través del Oficio DIF-CDMX/DG/DP/0109/2017, sin embargo a través del oficio CEDS/DG/322/2017  del EVALUA CDMX, refiere que este año no es posible llevar a cabo la evaluación en comento, pero será considerada para el ejercicio fiscal 2018. _x000D_
_x000D_
Por otra parte, la Dirección de Planeación realizó la Evaluación Interna 2017, del Programa de Apoyo Económico a Personas con Discapacidad Permanente  operado en 2016. "_x000D_
</t>
  </si>
  <si>
    <t xml:space="preserve">Plan de Trabajo PCDMX _x000D_
</t>
  </si>
  <si>
    <t xml:space="preserve">"*Programa de Apoyo Económico a Personas con Discapacidad_x000D_
*Programa de Atención a Personas con Discapacidad en Unidades Básicas de Rehabilitación_x000D_
*Programa de Apoyo Económico a Policías y Bomberos con Discapacidad Permanente._x000D_
*Atención a Personas con Discapacidad en Casa Hogar. "_x000D_
</t>
  </si>
  <si>
    <t xml:space="preserve">"Se otorgó un apoyo económico de $800 (Ochocientos Pesos) a un promedio de 81,459 personas con discapacidad permanente. _x000D_
• Se atendieron a 52 personas con discapacidad permanente privadas de cuidados familiares_x000D_
• Se otorgó un apoyo económico a 200 policías y bomberos con discapacidad permanente. _x000D_
• Se otorgaron  57,534 servicios en las 7 Unidades Básicas de Rehabilitación y el Centro de Atención a Personas con Discapacidad_x000D_
</t>
  </si>
  <si>
    <t>485</t>
  </si>
  <si>
    <t>Capturas de pantalla del SIDI y oficio de seguimiento</t>
  </si>
  <si>
    <t>Sesiones realizadas en campo con la población en situación de calle, Actividades temáticas con enfoque de derechos humanos, jornadas médicas y odontológicas .</t>
  </si>
  <si>
    <t>Avance de metas físicas</t>
  </si>
  <si>
    <t>Mejorar las condiciones de niñas, niños, mujeres embarazadas, madres con hijas o hijos menores de 18 años de edad que habitan en la Ciudad de México en situación de calle o riesgo, a través de la canalización a Instituciones de Asistencia Pública y Privada y la presencia de servicios de atención integral, para contribuir a su integración social. así como jornadas temáticas en puntos de calle.</t>
  </si>
  <si>
    <t>Listas de asistencia</t>
  </si>
  <si>
    <t>Contribuir a través de acciones a la garantía de los derechos de la infancia y la adolescencia con el establecimiento de instrumentos, políticas y procedimientos para la protección de NNA.</t>
  </si>
  <si>
    <t xml:space="preserve">Se capacitaron 750 personas servidoras públicas de las dependencias que conforman el SIPINNA CDMX y de las 16 Delegaciones en lo que se refiere al Sistema de Protección Integral y su operación._x000D_
</t>
  </si>
  <si>
    <t>Contribuir a través de acciones a la garantía de derechos de la infancia y la adolescencia con el establecimiento de instrumentos, políticas y procedimientos para la protección de NNA.</t>
  </si>
  <si>
    <t>Se está integrando el SITAN (Sistema de información en materia de NNA que pertenece a la CDMX y es operado por DIF CDMX)._x000D_
Se participa en el grupo de trabajo de Sistemas de Información a nivel nacional conformado por los SIPINNAS Chihuahua, Coahuila, Guerrero, Jalisco,Sinaloa y Zacatecas.</t>
  </si>
  <si>
    <t>Creación del Sistema de Información de la CDMX sobre los datos de los Derechos de las NNA de la CDMX</t>
  </si>
  <si>
    <t xml:space="preserve"> 1-.Implementación de interfaz práctica, con la finalidad de que los usuarios cuenten con una plataforma de fácil acceso a la información relevante para el ejercicio de sus derechos. 1.1 Se encuentran habilitados botones de accesos directo  dentro de la plataforma delegacional en temas de: transparencia, directorio, noticias, trámites y servicios así como las convocatorias vigentes para acceder a programas y actividades que ofrece la delegación. 1.2 Dentro de la plataforma se encuentra el acceso a las redes sociales oficiales de la delegación donde se atienden además de la difusión de actividades institucionales, las demandas ciudadanas para su canalización a áreas correspondientes para su atención. 2-. Se realiza la constante actualización de la página oficial delegacional conforme se llevan a cabo actividades institucionales. 2.1 Se efectuaron boletines informativos que, a su vez fueron subidos a la plataforma de internet con datos de relevancia para la comunidad. 2.2 Se realizan campañas a través de las redes sociales de la delegación para facilitar el acceso a la información. 2.3 Elaboración y diseño de material de identidad gráfica, difusión en página delegacional.           _x000D_
</t>
  </si>
  <si>
    <t xml:space="preserve">1-.  http://www.tlalpan.gob.mx/#  http://www.tlalpan.gob.mx/transparencia/ 1.1 http://www.tlalpan.gob.mx/ 2-. http://www.tlalpan.gob.mx/noticias/_x000D_
</t>
  </si>
  <si>
    <t xml:space="preserve">Sin actividad institucional_x000D_
</t>
  </si>
  <si>
    <t xml:space="preserve">Para llevar a cabo la difusión y/o autorización de imagen gráfica correspondiente, para el cumplimiento de este objetivo, se requiere que previamente la Unidad Administrativa competente, suministre la información sustantiva de la respectiva campaña o proyecto._x000D_
</t>
  </si>
  <si>
    <t xml:space="preserve"> Esterilización (2,337),  otras cirugias (318), Consultas veterinarias (3,726), desparacitación (976),Beneficiarios platicas educativas (1827), vacunación antirrabica (1,234). _x000D_
</t>
  </si>
  <si>
    <t xml:space="preserve">fotos, folletos, informes_x000D_
</t>
  </si>
  <si>
    <t xml:space="preserve">226 203_x000D_
</t>
  </si>
  <si>
    <t xml:space="preserve">La dirección de Salud a través de su Clínica Veterinaria Delegacional Tlalpan a implementado el programa social #TlalpanProAnimal que ofrece diferentes servicios a la comunidad para prevención de enfermedades zoonoticas en los humanos trasmitidas por los animales decompañía y control canino y felino debido que es un tema de Salud Pública. Acercando los servicios a las comunidades de bajo índice de desarrollo social. _x000D_
</t>
  </si>
  <si>
    <t xml:space="preserve">"Atención a Población LGBTTTI: Atención integral a la población LGBTTTI , y población en general (talleres, conferencias, asesorias), en el Centro de la Diversidad Sexual Tlalpan ubicado en: Av. Canal de Miramontes s/n (al interior del Estacionamiento del Mercado de Villa Coapa) Col. Narciso Mendoza Villa Coapa, Tlalpan. población beneficiada 750 personas_x000D_
"_x000D_
</t>
  </si>
  <si>
    <t xml:space="preserve">Formatos_IAT_E-D_ 2017 DEGDSYC_x000D_
</t>
  </si>
  <si>
    <t xml:space="preserve">"Servicios Complementarios de Apoyo a Personas con Discapacidad._x000D_
AI 224"_x000D_
</t>
  </si>
  <si>
    <t xml:space="preserve">Sin observaciones_x000D_
</t>
  </si>
  <si>
    <t xml:space="preserve">"1.- APLICACIÓN DEL PRESUPUESTO PARTICIPATIVO 2017 _x000D_
$60,141,933.75 (Monto Dlegacional)_x000D_
2.-UNIDAD - ES TLALPAN 2017, Apoyar el mejoramiento y dignificación de unidades habitacionales a partir de la decisión y promoviendo la_x000D_
participación de sus habitantes._x000D_
$5,000,000.00_x000D_
3.-Promotores de la Participación Ciudadana._x000D_
$13,200,000.00_x000D_
"_x000D_
</t>
  </si>
  <si>
    <t xml:space="preserve">Sin evidencia probatoria_x000D_
</t>
  </si>
  <si>
    <t xml:space="preserve">Estas actividades se realizan en el marco del fomento de la Participación Ciudadana con un perspectiva de Políticas Públicas que se integran y programan dentro la planeación presupuestal de este Órgano Político Administrativo._x000D_
</t>
  </si>
  <si>
    <t xml:space="preserve">"1.-Coadyuvancia con el Instituto Elecotoral de la Ciudad de México para el desarrollo de la Consulta Ciudadana del Presupuesto Participativo 2018_x000D_
2.-Promoción de la Consulta Ciudadana sobre el Presupuesto Participativo 2018"_x000D_
</t>
  </si>
  <si>
    <t xml:space="preserve">"1_x000D_
_x000D_
_x000D_
_x000D_
http://www.tlalpan.gob.mx/docs/presupuesto.php"_x000D_
</t>
  </si>
  <si>
    <t xml:space="preserve">A TRAVES DEL PORTAL DE INTERNET OFICIAL SE PROMUEVEN LAS ACCIONES DE SEGUIMIENTO DEL PRESUPUESTO PARTICIPATIVO  2017 Y SE FOMENTA LA PARTICIPACIÓN DE LA CIUDADANIA EN LA CONSULTA CIUDADANA SOBRE PRESUPUESTO PARTICIPATIVO 2018_x000D_
</t>
  </si>
  <si>
    <t xml:space="preserve">"1.-Instalación de la Mesa Directiva del Consejo Ciudadano Delegacional en Tlalpan. _x000D_
2.-Instalación del Organo Tecnico Colegiado Delegacional en Tlalpan."_x000D_
</t>
  </si>
  <si>
    <t xml:space="preserve">1.-OFICIO DE INSTALACIÓN DE LA MESA DIRECTIVA DEL CONSEJO CIUDADANO DELEGACIONAL, ACTA DE INSTALACIÓN DEL ORGANO TECNICO COLEGIADO._x000D_
</t>
  </si>
  <si>
    <t xml:space="preserve">"Una vez instalado la Mesa Directiva del Consejo Ciudadano Delegacional en Tlalpan, mecanismo que es atribución del Instituto Electoral, se procede a establecer la comunicación que por ley se establece con los  organos de representación ciudadana (reconocidos por el IEDF), asi mismo se les integra conforme a lo que establecido en el art. 203 bis de la ley de Participación Ciudadana, los ciudadanos integrantes de esta organo consultivo, son integrados al Órgano Técnico Colegiado, instrumento creado para dictaminar los proyectos ingresados por la ciudadania rumbo al proceso de Consulta Ciudadana sobre Presupuesto Participativo 2018._x000D_
"_x000D_
</t>
  </si>
  <si>
    <t xml:space="preserve">30 Funcionarios y servidores públicos que participaron en la capacitación en materia de "Ley de Participación Ciudadana"_x000D_
</t>
  </si>
  <si>
    <t xml:space="preserve">Oficio DT/DGPyGC/802/2017_x000D_
</t>
  </si>
  <si>
    <t xml:space="preserve">Se capacito a servidores públicos y funcionarios de esta demarcación en materia de Ley de Participación Ciudadana en seguimineto al Convenio de Colavaoración y Capacitación vigente con el Instituto Electoral, _x000D_
</t>
  </si>
  <si>
    <t xml:space="preserve">CON FUNDAMENTO EN LOS ARTÍCULOS 123 Y 186 DEL ESTATUTO DE GOBIERNO NO SON ATRIBUCIÓN DE ESTA DIRECCIÓN GENERAL._x000D_
</t>
  </si>
  <si>
    <t xml:space="preserve">"Con fundamento en el At. 16 de la Ley de Participació Ciudadana, es el Insituto Electoral el encargado de evaluar a los organismos de representació ciudadana, que por ambito de atribuciones se conforman por esta misma instancia (Comités Ciudadanos, Consejos de los Pueblos y Mesa Directiva del Consejo Ciudadano Delegacional en Tlalpan)._x000D_
Los Consejos Consultivos que se generan por parte de este Órgano Politico Administrativo se les da seguimiento por parte de la JUD de seguimiento de la Secretaria Particular"_x000D_
</t>
  </si>
  <si>
    <t xml:space="preserve"> CON FUNDAMENTO EN LOS ARTÍCULOS 123 Y 186 DEL ESTATUTO DE GOBIERNO NO SON ATRIBUCIÓN DE ESTA DIRECCIÓN GENERAL_x000D_
</t>
  </si>
  <si>
    <t xml:space="preserve">MEDIANTE LAS 4 SUBDIRECCIONES DE VINCULACIÓN Y FOMENTO DE LA PARTICIPACIÓN CIUDADANA, LA SUBDIRECCIÓN DE RELACIÓN CON LOS PUEBLOS ORIGINARIOS Y 9 ENLACES AUXILIARES, UNO POR CADA PUEBLO ORIGINARIO, SE DA PRIORIDAD AL DÍALOGO Y A LA CONCERTACIÓN COMO ESTRATEGIA DE LA RESOLUCIÓN DE CONFLICTOS._x000D_
</t>
  </si>
  <si>
    <t xml:space="preserve">"Tandeos conforme al caudal proporcionado por SACMEX_x000D_
Construcción de redes secundarias en zonas urbanas o regularizadas en territorio rural"_x000D_
</t>
  </si>
  <si>
    <t xml:space="preserve">2 2 3 212 PROVISIÓN EMERGENTE DE AGUA POTABLE_x000D_
</t>
  </si>
  <si>
    <t>$91,370,730.00</t>
  </si>
  <si>
    <t>$122,900,286.00</t>
  </si>
  <si>
    <t>$105,000,000.00</t>
  </si>
  <si>
    <t xml:space="preserve">Se ha revisado la cobertura a través de las redes secundarias de agua potable y se puede concluir que toda la zona urbana y regularizada en suelo rural ya cuenta con redes secundarias de distribución de agua potable a nivel domiciliario._x000D_
</t>
  </si>
  <si>
    <t xml:space="preserve">"El Programa Delegacional de Desarrollo Urbano para la Delegación Tlalpan, publicado en la Gaceta Oficial del Distrito Federal el día 3 de agosto de 2010, manifiesta en su página 38, que la cobertura es del 91% por red y 4% por suministro por pipas. _x000D_
De 2016 a 2017 se han construido 2.8 kilómetros adicionales de red secundaria"_x000D_
</t>
  </si>
  <si>
    <t xml:space="preserve">2 2 3 221 CONSTRUCCIÓN Y AMPLIACIÓN DE INFRAESTRUCTURA DE AGUA POTABLE_x000D_
</t>
  </si>
  <si>
    <t>$9,330,624.00</t>
  </si>
  <si>
    <t>$9,693,366.00</t>
  </si>
  <si>
    <t>$1,255,566.00</t>
  </si>
  <si>
    <t xml:space="preserve">Turnamos todas las peticiones de revisión de calidad del agua que realizan los vecinos_x000D_
</t>
  </si>
  <si>
    <t xml:space="preserve">No se han recibido solicitudes_x000D_
</t>
  </si>
  <si>
    <t xml:space="preserve">Acciones de mantenimiento a la red_x000D_
</t>
  </si>
  <si>
    <t xml:space="preserve">Acciones de sectorización en Ajusco Medio y otras ubicaciones, con apoyo en convenios y proyectos elaborados por la UNAM_x000D_
</t>
  </si>
  <si>
    <t xml:space="preserve">2 2 3 222 MANTENIMIENTO, CONSERVACIÓN Y REHABILITACIÓN DE INFRAESTRUCTURA DE AGUA POTABLE_x000D_
</t>
  </si>
  <si>
    <t>$22,310,150.00</t>
  </si>
  <si>
    <t>$23,348,354.00</t>
  </si>
  <si>
    <t>$10,413,767.00</t>
  </si>
  <si>
    <t xml:space="preserve">Hemos ampliado en 8.83 Kms de drenaje y obras complementarias_x000D_
</t>
  </si>
  <si>
    <t xml:space="preserve">Caratulas de contrato_x000D_
</t>
  </si>
  <si>
    <t xml:space="preserve">2 1 3 206 MANTENIMIENTO, CONSERVACIÓN Y REHABILITACIÓN AL SISTEMA DE DRENAJE_x000D_
</t>
  </si>
  <si>
    <t>$53,490,931.00</t>
  </si>
  <si>
    <t>$58,405,028.00</t>
  </si>
  <si>
    <t>$16,630,410.00</t>
  </si>
  <si>
    <t xml:space="preserve">Se realizaron 20 proyectos por presupuesto participativo_x000D_
</t>
  </si>
  <si>
    <t>$6,359,072.00</t>
  </si>
  <si>
    <t>$6,419,644.00</t>
  </si>
  <si>
    <t xml:space="preserve">En análisis para implementación_x000D_
</t>
  </si>
  <si>
    <t xml:space="preserve">Dentro de las atribuciones de la Dirección de Gestión y Comunicación Social DGCS, se atiende la difusión de mensajes y materiales que fomenten el conocimiento de la población ante el derecho humano al agua y la creación de una cultura del cuidado de esta. Durante el primer semestre de 2017, la DGCS realizó una campaña de información que tuvo una duración prolongada de 15 días, a través de la que se difundieron las actividades y eventos a realizarse durante una semana en diferentes sitios de la demarcación para fomentar el cuidado del agua. Se realizó una conferencia de prensa donde se informó las acciones en materia de obra pública hidraúlica que se realizará este año en los pueblos de San  Miguel y Santo Tomás Ajusco. Se efectuó un boletín informativo que se subió a la página delegacional para informar de las obras a la población de estos pueblos. Además se realizó el diseño de volantes informativos de las obras para fomentar el ejercicio de información directa entre las autoridades y la comunidad. A la fecha del corte de este informe, se encuentra en evaluación el impacto de la campaña que se realizó en redes sociales de la delegación. Además de esta, en diciembre se efectuaron publicaciones en torno a la instalación de sistemas de agua pluvial en colonias de alta marginación en la delegación.  _x000D_
</t>
  </si>
  <si>
    <t xml:space="preserve">Diseño presentado en carpeta anexa Cap 6 Obj 96 Meta 96.3 http://www.tlalpan.gob.mx/ http://www.tlalpan.gob.mx/noticias/2003201701.php http://www.tlalpan.gob.mx/noticias/3103201701.php_x000D_
</t>
  </si>
  <si>
    <t xml:space="preserve">Dentro de las actividades que la Dirección de Gestión y Comunicación Social realiza en torno al pleno ejercicio del Derecho Humano al Agua y el cumplimiento de este, a través de la elaboración de textos informativos que, con infografías diseñas y difundidas en la página delegacional oficial y redes sociales buscan el cumplimiento de parte de las autoridades y brindar el conocimiento a la población de la demarcación. La Jefatura de Unidad Departamental de Difusión realizó los diseños  e imagen gráfica de difusión en torno a las actividades a realizarse por la conmemoración del Día Internacional del Agua. Todas estas actividades se realizan con un enfoque de Derechos Humanos. _x000D_
</t>
  </si>
  <si>
    <t xml:space="preserve">http://www.tlalpan.gob.mx/docs/Sectorizacion-SantoTomas-Miguel-Ajusco.pdf_x000D_
</t>
  </si>
  <si>
    <t xml:space="preserve">En esta área no se tiene asignada Actividad Institucional alguna relacionada a este objetivo específico. _x000D_
</t>
  </si>
  <si>
    <t xml:space="preserve">la DGCS, a través de la Coordinación de Proyectos Delegacionales, asesora en las estrategias organizativas de los programas y proyectos que son aplicados por las áreas correspondientes. La coordinación de proyectos brinda seguimiento en la implementación de estos por parte de la unidad administrativa correspondiente. _x000D_
</t>
  </si>
  <si>
    <t xml:space="preserve">En esta área no se tiene asignada Actividad Institucional alguna relacionada a este objetivo específico . _x000D_
</t>
  </si>
  <si>
    <t xml:space="preserve">En el segundo semestre de 2017  no se cuenta con presupuesto._x000D_
</t>
  </si>
  <si>
    <t xml:space="preserve">Disminuir el precio de las pipas de agua _x000D_
</t>
  </si>
  <si>
    <t xml:space="preserve">"5.2 Disminuir el precio de las pipas de agua _x000D_
5.3 Agilizar el servicio de pipas de agua para disminuir el tiempo de espera para el acceso al agua, mediante la erradicación de la corrupción, la eficiencia en el servicio, la desburocratización y el acuerdo justo entre los proveedores del servicio y la Delegación"_x000D_
</t>
  </si>
  <si>
    <t xml:space="preserve">1.-Operar de manera eficiente los recintos culturales para el fomento y expresión de las artes y la cultura en beneficio de la comunidad.                                         2.-Consolidar diversas expresiones artisticas y culturales en los recintos culturales, con el objetivo de presentar y difundir las distintas manifestaciones culturales.                                                                                                                                                  3- Recaudar de manera permanente los ingresos generados por el concepto de uso y aprovechamiento del Centro Generador Casa de la Cultura, a fin de  realizar los reportes normativos._x000D_
</t>
  </si>
  <si>
    <t xml:space="preserve">1 Y 2.- Cronograma de las Actividades realizadas y ejemplo de solicitud y respuestas al CESAC_x000D_
</t>
  </si>
  <si>
    <t xml:space="preserve">126. Incrementar el acceso de la población. Con estas acciones se garantiza el acceso a los bienes, programando en los recintos culturales exposiciones, tanto de artes plasticas como escenicas, lo que garantiza inclusión social y el derecho a la Cultura._x000D_
</t>
  </si>
  <si>
    <t xml:space="preserve">Facilitar los apoyos logísticos necesarios para los eventos y acciones culturales.                                                    Se administran los espacios de los recintos culturales, para las exposiciones y eventos culturales a desarrollarse.                                                                                                                                                                     Resguardar y asegurar la correcta utilización y permanencia en los recintos culturales._x000D_
</t>
  </si>
  <si>
    <t xml:space="preserve">  1.-Consolidar diversas expresiones artisticas y culturales en los recintos culturales, con el objetivo de presentar y difundir las distintas manifestaciones culturales.   _x000D_
</t>
  </si>
  <si>
    <t xml:space="preserve">1.- Ejecución de programas culturales en lo recintos_x000D_
</t>
  </si>
  <si>
    <t xml:space="preserve">DIRECCIÓN DE FOMENTO CULTURAL: Vía escrito el ciudadano, comité vecinal solicita actividades culturales en su colonia o ámbito territorial vía el Centro de Atención y Servicios a la Ciudadanía (CESAC), se genera reunión con el solicitante en su territorio y se brinda   respuesta (afirmativa o negativa) de acuerdo al tipo de evento solicitado y suficiencia presupuestal._x000D_
</t>
  </si>
  <si>
    <t xml:space="preserve">No se emiten convocatorias._x000D_
</t>
  </si>
  <si>
    <t xml:space="preserve">"Jornadas culturales en las 5 zonas territoriales de la Delegación_x000D_
Servicios de libroclub y cineclub_x000D_
90 talleres en las 5 zonas territoriales (artes y oficios)_x000D_
Selección y apoyo a 60 proyectos de colectivos culturales que se desarrollen en el territorio de la Delegación Tlalpan para la comunidad_x000D_
_x000D_
"_x000D_
</t>
  </si>
  <si>
    <t xml:space="preserve">Archivo fotográfico, Reglas de Operación, Convocatorias _x000D_
</t>
  </si>
  <si>
    <t xml:space="preserve">Promoción de actividades culturales 215_x000D_
</t>
  </si>
  <si>
    <t>$12,550,000.00</t>
  </si>
  <si>
    <t xml:space="preserve">"A partir de febrero de 2017, se inicio la ejecución de 3 programas sociales con los siguientes objetivos: _x000D_
""Promotores Culturales Tlalpan 2017""_x000D_
Este programa tiene como objetivo general brindar servicios y organizar eventos culturales en las colonias y pueblos originarios de Tlalpan con menor índice de desarrollo social._x000D_
A través de 51 promotores que desarrollen actividades de apoyo logístico y técnico, de difusión cultural y de promoción artística, se pretende apoyar 120 proyecciones de cine comunitario, 450 sesiones de libroclub; y organizar 50 eventos culturales denominados “Itacates Culturales ¡A las calles!” en 26 colonias y siete pueblos originarios de Tlalpan. (monto aprobado para el programa $4,000,000.00)_x000D_
""Cultura Comunitaria Tlalpan 2017""_x000D_
Coadyuvar en la ampliación de la oferta del aprendizaje en artes y oficios de los habitantes de la Delegación Tlalpan en 2017, desde un marco pedagógico con perspectiva artística, de equidad de género y de ejercicio de derechos, a través de talleristas especializados en artes visuales, artes plásticas, música, artes escénicas, artes tecnológicas y artes experimentales, así como en oficios tradicionales. (monto aprobado para el programa $6,150,000.00)_x000D_
Fortalecer vínculos comunitarios a través de encuentros, jornadas y caravanas donde se desarrollen talleres de artes y oficios y se exhiban sus resultados para mostrar su trabajo a la comunidad._x000D_
""Colectivos Culturales Tlalpan 2017""_x000D_
Fortalecer la articulación de los diferentes actores comunitarios y promover la vinculación de nodos culturales para desarrollar trabajo colaborativo entre ellos y ellas.Conformar una agenda de actividades culturales colectivas, a través de proyectos, por medio de un sistema de difusión, de cobertura geográfica, de formación de públicos e inclusión de comunidades consideradas “vulnerables” por sus condiciones de vida y de desarrollo social. (monto aprobado para el programa $2,400,000.00)"_x000D_
</t>
  </si>
  <si>
    <t xml:space="preserve">No se ha iniciado con la implementacion_x000D_
</t>
  </si>
  <si>
    <t xml:space="preserve">1. Se realizó la plantación de 93  árboles de tipo:)(Limon Manzana y Aile) en una superficie de 1,875 m2 en los siguentes sitios; Pedregal de San Nicolas,  San Pedro, Paraje San Jose, en el mes de Noviembre se realizo una plantacion de 38 Arboles Limon, manzana Acasia, pera y ciruelo en una superficie de 3795 m2 en Topilejo, Viaducto, Mesa de Hornos, la meta programada de reforestacion se concluyo en el mes de Noviembre para evitar riesgos de afectacion del arbolado por las heladas que se presentan u deficiencias de humedad en el suelo._x000D_
</t>
  </si>
  <si>
    <t xml:space="preserve">207 MANTENIMIENTO DE ÁREAS VERDES_x000D_
</t>
  </si>
  <si>
    <t xml:space="preserve">SE REALIZAN PLANTACIONES DE ARBOLES PARA EL MEJORAMIENTO AMBIENTAL EN LA CDMX_x000D_
</t>
  </si>
  <si>
    <t xml:space="preserve">1. Se han atendido 7286000 m2 en las áreas protegidas Parque Ecológico de la Ciudad de México ubicado en el Paseo Girasoles  s/n,Colonia la Primavera realizando la rehabilitación de la infrestructura ,barrido de calzada,explanada y estacionamiento,papeleo,recolección de basura ,limpieza de brechas corta fuego,retiro de naturaleza muerta y mantenimiento de reforestación de años anteriores.                                                                                                                                                                                                       2.Parque Nacional Fuentes Brotantes ,ubicado en camino Real a Fuentes Brotantes  s/n Colonia, Fuentes Brotantes C.P.14410, Realizando la rehabilitación de infrestructura, barrido de calzada,explanada y extacionamiento , papeleo,recolección de basura, protección de jardineras,pintura de infrestructura,alimentación de aves,limpieza de compuerta,limpieza de corraleta general de patos._x000D_
</t>
  </si>
  <si>
    <t xml:space="preserve">202 ATENCIÓN A ÁREAS NATURALES PROTEGIDAS_x000D_
</t>
  </si>
  <si>
    <t xml:space="preserve">SE PROTEGE LA INFRAESTRUCTURA VEGETAL Y FORESTAL DEL PARQUE DE LA CIUDAD DE MÉXICO  Y EL PARQUE NACIONAL FUENTES BROTANTES._x000D_
</t>
  </si>
  <si>
    <t xml:space="preserve">1. Dictamen de Riesgos  de estructuras en Asentamientos Irregulares.                             2. Dictamen de Riesgos de arbolado en Asentamientos Irregulares.                                        _x000D_
</t>
  </si>
  <si>
    <t xml:space="preserve">1. Dictamén de Riesgo en Asentamientos, arbolado y hundimientos.                              _x000D_
</t>
  </si>
  <si>
    <t xml:space="preserve">Sin actividad institucional_x000D_
                 _x000D_
</t>
  </si>
  <si>
    <t>$5,395,490.00</t>
  </si>
  <si>
    <t xml:space="preserve">  1.  Atlas de peligros y Riesgo de la Ciudad de México TLALPAN.            2. Recorridos  con la finalidad de identificar riesgos y hacer acciones para minimizarlos.                      ._x000D_
</t>
  </si>
  <si>
    <t xml:space="preserve">  172204                                  Gestión Integral del Riesgo en Materia de Protección Civil_x000D_
</t>
  </si>
  <si>
    <t xml:space="preserve">Se realizaron recorridos, posteriores a los sismos ocurridos en el mes de Septiembre con la finalidad de identificar y minimizar riesgos. _x000D_
</t>
  </si>
  <si>
    <t xml:space="preserve">1. Promover la prevención, mitigación y manejo de riesgos para toda la ciudad, por origen del riesgo, ya sea hidrológico, meteorológico, químico, antrópico, estructural, geológico, u otro.                                                                                    Establecer un sistema de protección civil que mejore la respuesta gubernamental ante los riesgos.                              Difundir acciones ciudadanas y difunda más información al respecto.                            2. Se proporciona al personal de la Dirección las herrmientas y los medios necesarios para poder Capacitarse en Derechos Humanos._x000D_
</t>
  </si>
  <si>
    <t xml:space="preserve">1. Calendario de Capacitación.                                                           _x000D_
</t>
  </si>
  <si>
    <t xml:space="preserve">1. Se capacita a los vecinos para que realicen su Plan Familiar.                    2. Capacitación  y platicas de los riesgos que  implica vivir en zonas de alto riesgo. _x000D_
</t>
  </si>
  <si>
    <t xml:space="preserve">1. Calendario de Capacitación.                                                          _x000D_
</t>
  </si>
  <si>
    <t xml:space="preserve">Papanicolaou (66), Optometria (657), Mastografia (1,103), Medición de presión arterial (741), Medición de glicemia (586), Antigeno prostatico (367), pruebas de V.I.H (39), Vacuna de influenza (452), Acido Folico (636), Consulta Médica (9,781), Certificados médicos (6,476), entrega de preservativos (527), entrega de desparasitante (1,600), trámites de mastografía (25), Vacuna Difteria Tetanos (59),   entrega Suero Oral (282), Exploración de mama (3), entrega de Polivitaminas (458), Consulta Dental (7,479), Biomagnetismo y otras terapias (366), Nutrición (854), Aplicación de Flour (622), Detección de V.P.H. (432), Vacuna de Neumococo (36), Platicas Salud Bucal (680), Vacuna Hepatitis B (20), Medicina Homeopatica (72), Vacuna V.P.H. (103), Fisioterapia (44)._x000D_
</t>
  </si>
  <si>
    <t xml:space="preserve">231 205_x000D_
</t>
  </si>
  <si>
    <t xml:space="preserve">La dirección de Salud de la delegación Tlalpan realiza jornadas de salud en toda la demarcación, llevando diferentes servicios para la detención y atención oportunas de enfermedades, sobre todo en las zonas de difícil acceso._x000D_
</t>
  </si>
  <si>
    <t xml:space="preserve">Informe_x000D_
</t>
  </si>
  <si>
    <t xml:space="preserve">Dentro del cumplimiento de las actividades que realiza la Dirección de Gestión y Comunicación social, se ha implementado, A través de la JUD de Difusión,  un botón de vinculación con la página oficial del Consejo para Prevenir y Eliminar la Discriminación en la Ciudad de México COPRED. _x000D_
</t>
  </si>
  <si>
    <t xml:space="preserve">http://www.tlalpan.gob.mx/ http://www.copred.cdmx.gob.mx/_x000D_
</t>
  </si>
  <si>
    <t xml:space="preserve">Se llevaron actividades lúdico educativas de manera coordinada con  escuelas primarias y secundarias para grupos de edad de 10 a 15 años sobre temas vinculados con sus Derechos Sexuales y Reproductivos. Las escuelas atendidas son : 1) Primaria Amanda Palafox, 2) Esc. Sec. Técnica No. 155 "Maximino Martínez, turno matutino y vespertino, 3) Esc. Sec. Téc. 96 "Miguel Alemán Valdés" turno Matutino, 4) Escuela Secundaria Técnica 105, turno vespertino. También se ha realizado trabajo de coordinación con áreas internas de la Delegación, lo que nos ha permitido participar  en 11 Jornadas a las que llamamos " Ciruito de la Salud de la Mujer", en virtud de que se ofrecen servicios integrales de salud a las mujeres, en Curso de Verano, así como un circuito de la salud para personal de Restaurante Arroyo, en 2do Encuentro de la Salud Integral en Tlalpan, y como trabajo en comunidad, hemos cubierto dos colonias: Magueyera y Valle Verde, presentamos el la Campaña y el Programa a los líderes comunitarios y  visitamos casa por casa (total 356 casas), de las cuales 126 personas respondieron un instrumento que diseñamos para medir percepción sobre el tema de embarazo adolescente, de entre ellas se solicitaron 21 sesiones de consejería tanto para adolescentes como para adultos. El objetivo de este trabajo, es crear Clubs de amigas y amigos pro Salud Sexual, con las que podamos realizar sesiones semanales en las que jóvenes o adultos, platiquen con nosotros y planteen sus dudas o inquietudes sobre el tema.  Se dieron dos consejerías en Valle Verde: una a padre de familia y otra a adolescente mujer de 12 años a petición de la mamá.   en el evento Caravana de Medicina Tradicional y Alternativa (explanada delegacional), en oficinas de la propia Direccion de Salud. Con las adolescentes embarazadas atendidas en coordinación con Fundación DEI AC y el Centro de Salud Ampliación Miguel Hidalgo, se atendieron 18 adolescentes embarazadas y sus familias. Se les maneja un programa donde se busca estrechar el vínclo prenatal, lograr la aceptación del embarazo, aprender a nutrirse, a sentir a su bebé, a hablarle, cantarle... la idea es lograr que las adolescentes embarazadas y sus parejas y familia, les faciliten el proceso del embarazo, que conozcan la evolución de su bebé y reconozcan lo que ocurre con ellos ante estímulos determiados del exterior, se les entregan kits que incluían: el libro "Por mi, por ti, por todos. Información vital para la salud sexual", métodos anticonceptivos (para prevenir un segundo embarazo), folleto de prevención de embarazo, Plan de vida, prevención de violencia, ILE._x000D_
</t>
  </si>
  <si>
    <t xml:space="preserve">Oficios de coordinación con escuelas, fotografías de las sesiones en aula. Fotografías en Jornadas "Circuito de Salud de la Mujer"; fotografías del curso de Verano. Fotografías del trabajo con adolescentes embarazadas. Lista de Asistencia de Niñas y Niños de Primaria Amanda Palafox Fotografía de recorridos en Magueyera y Valle Verde, así como de Consejerías en calle y domicilio. Fotos del Trabajo con Adolescentes Embarazadas, Fundación DEI AC y Centro de Salud Ampliación Hidalgo._x000D_
</t>
  </si>
  <si>
    <t xml:space="preserve">231 206_x000D_
</t>
  </si>
  <si>
    <t xml:space="preserve">En Primaria Amanda Palafox se atendieron a  350 niñas y niños de 5° y 6° grado. Se revisaron libros SEP para asegurar que el tema esté contenido en el programa de estudios oficial. En la Sec Tec 96, se atendieron 204 alumnas y alumnos  de 3er año en virtud de que el Directo del Plantel considera  que los alumnos de 1° y 2do no están preparados para recibir esta información, lo cual es una muestra del trabajo que se tiene que realizar también con el personal Funcionario y Académico de las escuelas, toda vez que este tipo de decisiones, atentan contra el art. 10 de la Cartilla de los Derechos Sexuales y Reproductivos de Adolescentes y Jóvenes,referente al Derecho a recibir informaciónsobre el tema.  En la Sec Tec 105 se atendieron 1112 alumnos y alumnas de turnos matutino y vespertino. El Director es el mismo para ambos turnos y ha solicitado continuar los trabajos sobre el tema con los alumnos. En Sec Tecnica 155 se atendieron 422 alumnos del turno vespertino de 2dos y 3os, y el Director ha solicitado continuar los trabajos para atender al 100% de la matrícula escolar. _x000D_
</t>
  </si>
  <si>
    <t xml:space="preserve">La Dirección de Salud es una entidad coadyuvante de la salud de la población, y solo esta en condiciones de reportar el número de preservativos entregados. En este periodo se realizaron 24 jornadas en territorio y se entregaron 5332 condones masculinos marca IPPF y SICO donados por MEXFAM AC._x000D_
</t>
  </si>
  <si>
    <t xml:space="preserve">Fotografías de Jornadas y controles de condones masculinos entregados por lugar y edad reproductiva. Listado de CCH SUR UNAM_x000D_
</t>
  </si>
  <si>
    <t xml:space="preserve">Las dos últimas jornadas de diciembre se realizaron en: el CCH Sur UNAM y se entregaron 150 condones y a personal de Restaurante Aroyo, donde se entregaron 200 unidades mas. Estos datos ya están contemplados en el total señalado_x000D_
</t>
  </si>
  <si>
    <t xml:space="preserve">La Dirección de Salud es una entidad coadyuvante en  la prevención de embarazo en adolescentes y se ha sumado con organizaciones como MEXFAM, Marie Stopes AC y Fundación DEI AC. Corresponde al Sector Salud, realizar las mediciones sobre la disminución del embarazo adolescente._x000D_
</t>
  </si>
  <si>
    <t xml:space="preserve">Fotos de reuniones_x000D_
</t>
  </si>
  <si>
    <t xml:space="preserve">Se han llevado diversas reuniones con Instituciones, así como actividades._x000D_
</t>
  </si>
  <si>
    <t xml:space="preserve">Para garantizar la inclusión de las personas con alguna discapacidad, la Dirección de Gestión y Comunicación Social,  a través de la JUD de Difusión,  implementó un botón de vinculación con la página oficial del Consejo para Prevenir y Eliminar la Discriminación en la Ciudad de México COPRED. _x000D_
</t>
  </si>
  <si>
    <t xml:space="preserve">http://www--tlalpan--gob--mx.accesible.inclusite.com/ http://www.copred.cdmx.gob.mx/_x000D_
</t>
  </si>
  <si>
    <t xml:space="preserve">No se ha iniciado con la implementacion._x000D_
</t>
  </si>
  <si>
    <t xml:space="preserve">En el periodo se realizaron las siguientes sesiones de comité de evaluación y asignación de recursos del programa "Apoyos Productivos Tlalpan 2017" en fecha 05 de Octubre del 2017, la Quinta  Sesión Extraordinaria el 11  de Octubre del 2017; la Segunda Sesión Extraordinaria el 20 de Octubre del 2017,  la tercera Sesión Extraordinaria 23 de Octubre del 2017, la Cuarta Sesión Extraordinaria 09 de Noviembre del 2017, la Sexta Sesión Ordinaria Noviembre 2017, la Quinta Sesión Extraordinaria el 29 de Noviembre, la Sexta Sesión Extraordinaria el 07 de Diciembre 2017 y la Séptima Sesión Ordinaria, en dichas sesiones se aprobaron un total de 216 Proyectos Productivos entregando los recursos correspondientes el día 27 de Diciembre del 2017._x000D_
</t>
  </si>
  <si>
    <t xml:space="preserve">206 FOMENTO AGROPECUARIO_x000D_
</t>
  </si>
  <si>
    <t xml:space="preserve">SE REALIZA EL APOYO A MICROS, PEQUEÑAS Y MEDIANAS EMPRESAS PARA GENERAL EMPLEOS EN ESTA DEMARCACIÓN._x000D_
</t>
  </si>
  <si>
    <t xml:space="preserve">La Dirección de Ordenamiento Territorial, así como la Jefatura de Unidad Departamental de Colonias y Asentamientos Humanos Irregulares, áreas adscritas a la Dirección General Jurídica y de Gobierno en Tlalpan, llevarán a cabo la adecuación de su marco normativo, a efecto de iniciar el proceso de evaluación para diseñar mecanismos que permitan, en coordinación con el Gobierno de la Ciudad de México y organismos de vivienda, desarrollar programas de vivienda de interés social para familias que habitan en zonas de alto riesgo, así como en suelo de conservación ecológica de la demarcación. _x000D_
</t>
  </si>
  <si>
    <t xml:space="preserve">La Dirección de Ordenamiento Territorial, así como la Jefatura de Unidad Departamental de Padrón Inmobiliario y Vivienda, áreas adscritas a la Dirección General Jurídica y de Gobierno en Tlalpan, llevarán a cabo la adecuación de su marco normativo, que les permita contar con los elementos técnicos y jurídicos para el análisis de los antecedentes de propiedad de los inmuebles identificados en la zona urbana con uso habitacional, a fin de determinar la factibilidad de sujetarse a los procedimientos previstos en la legislación, como la ocupación plena o expropiación, en coordinación con instancias del Gobierno de la Ciudad de México, permitiendo ejecutar acciones de vivienda y equipamiento urbano en la demarcación. _x000D_
</t>
  </si>
  <si>
    <t xml:space="preserve">"DIRECCIÓN GENERAL DE CULTURA. Realización de conferencias sobre el Patrimonio tangible e intangible de la Delegación Tlalpan, donde participan los integrsantes del Consejo de Cronistas de la Delegación Tlalpan._x000D_
-Realización de actividades en fechas conmemorativas sobre la historia y el Patrimonio de la Delegación Tlalpan, como por ejemplo, el 30 aniversario del Mural que se encuentra en el edificio Delegacional, en donde participó el realizador del mural, maestro Roberto Rodríguez y sus colaboradores, también particiaron integrantes del consejo de Cronistas y ciudadanos de la demarcación."_x000D_
</t>
  </si>
  <si>
    <t xml:space="preserve">"Archivo fotográfico._x000D_
Conferencias en Power Point_x000D_
Videos"_x000D_
</t>
  </si>
  <si>
    <t xml:space="preserve">La aplicación del protocolo solo se lleva en la etapa de recepción para luego canalizar a la institución competente_x000D_
</t>
  </si>
  <si>
    <t xml:space="preserve">Consulta Psicológica (1,072), Psicología INJUVE (767), Terapia grupal para Padres de Familia (63),  Taller Canto Juego y Expreso CIELO (133), Taller Salud emocional CIELO (623), Taller Conociendo a mi Adolescente (374), Taller Crianza Positiva (418), Taller Salud Emocional en Escuela con Estudientes (789),  Valoración de niñas y niños en CIELO (52), Entrevista para acceder a servicios en CIELO (192),    Taller Salud Emocional para Padres en Escuelas (90),    Taller Orientacion sexual MEXFAM (425), Taller Sensibilización de Adolescentes (15), Capacitación Material Didáctico MEXFAM (9), Grupo crecimiento para padres de familia (89), Ludoteca (240), Takker de crianza positiva en escuelas para padres de familia (165), Salud Emocional en el 2do encuentro de salud (62), Asistencia registro domo 2do encuentro de salud (419), Taller cultura de la paz en escuelas con estudiantes (199), Taller de sexualidad en escuelas con estudiantes (48), Taller emocional para docentes (113)._x000D_
</t>
  </si>
  <si>
    <t xml:space="preserve">"CALENDARIO DE SESIONES PROGRAMADAS DE ESCUELAS_x000D_
NOTA INFORMATIVA SOBRE LA ATENCIÓN PRESTADA A ESCUELAS PUBLICAS POR EL CENTRO INTEGRAL DE ESPARCIMIENTO LUDICO Y ORIENTACIÓN, (CIELO)."_x000D_
</t>
  </si>
  <si>
    <t xml:space="preserve">EXPEDIENTES  INDIVIDUALES DE ATENCIÓN POR CASO (RESGUARDADOS SEGÚN LA LEY DE DATOS PERSONALES). ANEXO DE FORMATOS QUE INTEGRAN EL EXPEDIENTE_x000D_
</t>
  </si>
  <si>
    <t xml:space="preserve">Campaña de difusión del Cartel sobre Derechos de las Juventudes concluida en primer semestre_x000D_
</t>
  </si>
  <si>
    <t xml:space="preserve">Cartel Derechos de las juventudes_x000D_
</t>
  </si>
  <si>
    <t xml:space="preserve">"1. Actividades de promoción y fomento a la participación de la población infantil (Caravana de los Saberes) :  260  personas; _x000D_
2. Espacios libres para la participación de la población juvenil, mediante la expresión artística, exposición y ventan en el  Bazar contra cultural BACO Tlalpan, 450 personas. _x000D_
3. Conferencias magistrales con los temas de plan de vida, salud sexual y cultura de la legalidad, realiazada en Multiforo Ollin Kan: 300 personas._x000D_
4. Talleres artisiticos y educativos dirigidos a la infancia y promoción de los derechos de la infancia en Tlalpan: 445 Personas._x000D_
5. curso en coordinación con INJUVE, realiazado en Multiforo Cultural Ollin Khan; Apoyo a comunidad juvenil a través de brigadas: 350 personas._x000D_
6.  Festival Maestra calle “Juventudes en transición”: 200 personas._x000D_
2,005 personas."_x000D_
</t>
  </si>
  <si>
    <t xml:space="preserve">AI 221 Atención al Desarrollo de la Niñez_x000D_
</t>
  </si>
  <si>
    <t xml:space="preserve">"Programa de Desarrollo Social ""Ciberescuelas Tlalpan 2017"":_x000D_
En los Centros de Aprendizaje denominados ""Ciberescuelas"" se han incorporado 15 figuras educativas conformadas por maestros jubilados._x000D_
1. (31 /01/2017) Publicación de Reglas de Operación en Gaceta Oficial de la Ciudad de México. _x000D_
2. (9/02/2017) Publicación de Convocatoria en Gaceta Oficial y página de internet de la Delegación Tlalpan, para aspirantes a fungir como figuras educativas._x000D_
3.  (17/02/2017) Publicación de listado de maestros jubilados seleccionados para fungir como figuras educativas._x000D_
4. (20/02/2017) Inicio de actividades en Ciberescuelas de la demarcación._x000D_
5. (20, 23 y 27/02/2017) Capacitación de maestros jubilados beneficiarios del programa._x000D_
6. Al 31 de diciembre de 2017 se cuenta con 15 figuras educativas conformadas por maestros jubilados, los cuales representan el 10.2 % del total de figuras educativas del programa._x000D_
"_x000D_
</t>
  </si>
  <si>
    <t xml:space="preserve">Estrategia434-Meta434.1_x000D_
</t>
  </si>
  <si>
    <t xml:space="preserve">Apoyos a la educación (216)_x000D_
</t>
  </si>
  <si>
    <t>$660,000.00</t>
  </si>
  <si>
    <t xml:space="preserve">El presupuesto indicado ($660,000.00 MXN), es el destinado a cumplir con los apoyos sociales de los 15 docentes jubilados contemplados en las Reglas de Operación del Programa _x000D_
</t>
  </si>
  <si>
    <t xml:space="preserve">"Programa de desarrollo social ""Ciberescuelas Tlalpan 2017"":_x000D_
Se cuenta con 23 centros de aprendizaje denominados ""Ciberescuelas"" las cuales se encuentras equipadas para el desarrollo de asesorías presenciales y en línea, con el objetivo de coadyuvar a garantizar el ejercicio del derecho a la educación, ampliando su cobertura en los niveles de alfabetización, primaria, secundaria y bachillerato. Este programa está destinado a la población abierta de la Delegación Tlalpan, si bien hace énfasis en la atención de jóvenes de 15 a 29 años de edad, de igual manera se brinda atención a personas adultas mayores y se fomenta su participación  en las diferentes  actividades educativas que se ofrecen, incrementando así su matriculación. _x000D_
1. (31 /01/2017) Publicación de Reglas de Operación  en Gaceta Oficial de la Ciudad de México. _x000D_
2. (9/02/2017) Publicación de Convocatoria en Gaceta Oficial  y página de internet de la Delegación Tlalpan, para aspirantes a fungir como figuras educativas . _x000D_
3.  (17/02/2017) Publicación de beneficiarios seleccionados para fungir como figuras educativas. _x000D_
4. (20/02/2017) Inicio de actividades en Ciberescuelas de la demarcación. _x000D_
5. (20,23 y 27/02/2017) Capacitación de beneficiarios que fungen como figuras educativas._x000D_
6. Al 31 de diciembre de 2017, se atendieron a 182 adultos mayores (79 hombres, 103 mujeres)   que representan el 3% de la población total atendida. "_x000D_
</t>
  </si>
  <si>
    <t xml:space="preserve">Estrategia435-Meta435.2_x000D_
</t>
  </si>
  <si>
    <t xml:space="preserve">1. Paseos Culturales y Recreativos para Grupos de Personas Adultas Mayores. 1324 Personas.  2. Tianguis para las Personas Adultas Mayores. 229 Personas. . 3. Atención, Asesoría y Canalización sobre Programas Sociales, Albergues y problemáticas diversas de Personas Adultas Mayores. 312 Personas.  4. Visitas a Colectivos de Personas Adultas Mayores.  1786 Personas, Reunión de Coordinadoras y Coordinadores de Colectivos de Personas Adultas Mayores 100 personas, Feria de Servicios 150 personas, Bazar Navideño 150 personas, Caminata por los Derechos de las personas adultas mayores 69 personas, Evento de Apoyos y Programas para Colectivos de Personas Adultas Mayores 256 personas. Total 4500 personas; Mujeres 3596, Hombres 904._x000D_
</t>
  </si>
  <si>
    <t xml:space="preserve">"AI 225 Servicios Complementarios de Apoyo Social a Adultos Mayores_x000D_
"_x000D_
</t>
  </si>
  <si>
    <t>No se ha iniciado con la implementación.</t>
  </si>
  <si>
    <t>No se ha iniciado con la implementacion.</t>
  </si>
  <si>
    <t xml:space="preserve">NO SE IMPLEMENTAN LOS RETIROS FORZADOS_x000D_
</t>
  </si>
  <si>
    <t xml:space="preserve">Se implementara a partir de febrero del 2018.  Está en proceso la propuesta del protocolo y las fechas de las reuniones, se retrasaron debido a los hechos suscitados el 19 de septiembre de 2017. _x000D_
</t>
  </si>
  <si>
    <t xml:space="preserve">"AI 224 Servicios Complementarios de Apoyo a Personas con Discapacidad._x000D_
"_x000D_
</t>
  </si>
  <si>
    <t>Se desarrollo el proyecto de Protocolo para la prevención, atención y sanción al acoso sexual en el Tribunal de Justicia Administrativa de la CDMX</t>
  </si>
  <si>
    <t>El Tribunal ha realizado una propuestas de reformas en su Ley orgánica y Reglamento Interior del Tribunal de Justicia Administrativa de la CDMX</t>
  </si>
  <si>
    <t>PAGINA WEB DEL TRIBUNAL  http://www.tcadf.gob.mx/index.php/normatividad/ley-org%C3%A1nica-del-tribunal-de-justicia-administrativa.html</t>
  </si>
  <si>
    <t>Por la resiente incorporación del Sistema Anticorrupción como una de las actividades sustantivas del TJACDMX, será el  Poder Ejecutivo local en coordinación con organismos civiles y académia, quienes realicen el procedimiento de selección de titulares.</t>
  </si>
  <si>
    <t>www.tcadf.gob.mx y archivo electrónico en excel denominado "Estrategia 293"</t>
  </si>
  <si>
    <t>De conformidad con la Ley la Orgánica del Tribunal de Justicia Administrativa de la Ciudad de México, publicada el 1 de septiembre de 2017, está línea de acción no es competencia del Órgano de Control Interno debido a que es el procedimiento jurisdiccional previsto en la Ley de Justicia Administrativa.</t>
  </si>
  <si>
    <t>Se implementaron mecanismos electrónicos para la recepción de quejas, los cuales fueron implementados por la Contraloría Interna, a través de la página web del Tribunal. Además en el acceso al TJACDMX y el Órgano Interno de Control.</t>
  </si>
  <si>
    <t>www.tcadf.gob.mx en la cinta de opciones "Normatividad" en la pestaña de "Marco Normativo".  Así mismo en el icono de "CONTRALORÍA INTERNA" existe un mecanismo electrónico para la recepción de quejas, en el que encuentra Formato de recepción de quejas y el Tríptico Informativo sobre quejas. Amén de que se encuentra expuestos en forma física en las instalaciones del edificio del TJACDMX.</t>
  </si>
  <si>
    <t xml:space="preserve">El Órgano Interno de Control implementó el "Formato de Recepción de quejas" para que la ciudadanía en general y el propio personal del Tribunal denuncie cualquier acto de corrupción o cualquier irregularidad, abuso de autoridad, discriminación en que incurra alguna servidora o servidor público de este órgano jurisdiccional. </t>
  </si>
  <si>
    <t xml:space="preserve">www.tcadf.gob.mx, y físicamente en la recepción y quinto piso del propio Tribunal </t>
  </si>
  <si>
    <t xml:space="preserve">La Ley de Responsabilidades Administrativas de la CDMX, el 1 de septiembre de 2017, es la legislación que permite la creación de un mecanismo de protección a personas servidoras públicas que denuncien situaciones de discriminación o irregulares o de corrupción relacionadas con el goce, ejercicio o realización de los derechos humanos, la cual puede ser consultada en la página web </t>
  </si>
  <si>
    <t>tcadf.gob.mx en la cinta de opciones "Normatividad" en la pestaña de "Marco Normativo".</t>
  </si>
  <si>
    <t>El Tribunal no ha logrado establecer un Plan de Sostenibilidad cuyo presupuesto sea mejor que el anterior ejercido.</t>
  </si>
  <si>
    <t>www.tcadf.gob.mx</t>
  </si>
  <si>
    <t>Se está iniciando la implementación de estos datos vinculados con temas de Género y Derechos Humanos</t>
  </si>
  <si>
    <t>No se ha iniciado la implementación</t>
  </si>
  <si>
    <t>Aún no hemos iniciado la implementación.</t>
  </si>
  <si>
    <t>Está programado iniciar una capacitación otorgada por profesores que instruyan a nuestras funcionaria y funcionarios públicos en el MASC</t>
  </si>
  <si>
    <t xml:space="preserve">Continuamos con el Sistema de Información de Datos Cuantitativos que permite conocer los avances que en materia de servicio y denuncias se presentan.Observaciones. </t>
  </si>
  <si>
    <t>www.tcadf.gob.mx y archivo electrónico denominado Estrategia 308</t>
  </si>
  <si>
    <t xml:space="preserve">Con la reciente aprobación del 1ro de septiembre de 2017, se actualizaron y crearon las siguientes LEYES:  _x000D_
LEY ORGÁNICA DEL TRIBUNAL DE JUSTICIA ADMINISTRATIVA _x000D_
LEY DE RESPONSABILIDADES ADMINISTRATIVAS DE LA CDMX_x000D_
LEY DE FISCALIZACIÓN SUPERIOR DE LA CDMX_x000D_
REFORMAS A LA LEY DE TRANSPARENCIA, ACCESO A LA INFORMACIÓN Y RENDICIÓN DE CUENTAS DE LA CDMX_x000D_
</t>
  </si>
  <si>
    <t>Se continúan realizando reuniones para desarrollar la batería de datos que se requiere tener para iniciar con el Programa de Indicadores</t>
  </si>
  <si>
    <t>No se ha iniciado la implementación. El TJACDMX no recibe quejas relacionadas con el incumplimiento al debido proceso.</t>
  </si>
  <si>
    <t>Existen mecanismos electrónicos para la recepción de quejas, los cuales fueron implementados por la Contraloría Interna, a través de la página web del Tribunal. Además en el acceso al TCACDMX y de la Contraloria Interna se encuentran trípticos informativos</t>
  </si>
  <si>
    <t xml:space="preserve">www.tcadf.gob.mx en la cinta de opciones "Normatividad" en la pestaña de "Marco Normativo" y en el icono de "Contraloría Interna" </t>
  </si>
  <si>
    <t xml:space="preserve">Esta actividad se ha venido realizando según lo marca la Ley Orgánica del TJACDMX, Reglamento Interno del Tribunal, la propia Ley de Transparencia y Acceso a la Información _x000D_
</t>
  </si>
  <si>
    <t xml:space="preserve">www.tcadf.gob.mx y los resultados de las quejas se reportan en el Informe Anual el que se encuentra en el citado portal </t>
  </si>
  <si>
    <t xml:space="preserve">CONFERENCIAS en la que se ofreció información a nuestras servidoras y servidores públicos en tema tan sensible como la drogadicción, alcoholismo o el uso de cualquier estimulante que afecte el organismo de las personas.  “Mujer y Trabajo, avance hacia la consolidación de la igualdad de género. Una aspiración y compromiso._x000D_
 CAMPAÑA en medios electrónicos denominada "Lenguaje incluyente que protege los derechos Humanos y la Igualdad de Género". Presentación de la revista del INAP número 142, denominada: “El Papel de la Mujer en la Transformación de las Instituciones del Estado”, </t>
  </si>
  <si>
    <t>Archivo PDF denominado "Estrategia 316" y Lista de asistencia a las conferencias.</t>
  </si>
  <si>
    <t>INAP, INFO DF, UNAM Centros de Integración Juvenil y el Comite Interinstitucional de Equidad de Género en los Órganos de Impartición de Justicia de la Ciudad de México.</t>
  </si>
  <si>
    <t>Por el momento el TJACDMX tiene contemplado realizar estas evaluaciones, una vez que se tengan listos los Indicadores de Derechos Humanos que se encuentra en su fase inicial. Para este periodo 2018 no se cuenta con Presupuesto que permita realizar de manera profesional la indagación de este tipo de información.</t>
  </si>
  <si>
    <t xml:space="preserve">Durante el segundo semestre de 2017, se llevaron a cabo las reuniones necesarias para la elaboración y publicación del Reglamento Interior del Tribunal y Estatutos del Servicio Civil de Carrera Jurisdiccional, lo que permitirá que los servidores públicos cuenten con mecanismos efectivos de crecimiento profesional. </t>
  </si>
  <si>
    <t>Dichos documentos normativos fueron publicados en la Gaceta Oficial de la ciudad de México, el 21 de diciembre de 2017 y el 12 de diciembre de 2017 respectivamente.</t>
  </si>
  <si>
    <t xml:space="preserve">http://www.tcadf.gob.mx/index.php/transparencia_menu_principal/menu-obligaciones2016-m.html _x000D_
</t>
  </si>
  <si>
    <t>En el segundo semestre del 2017 se iniciaron loa trabajos para la elaboración del Proyecto de condiciones Generales de Trabajo apegándose a la nueva normatividad ante la abrogación de la Ley Orgánica del Tribunal de Justicia Administrativa del Distrito Federal.</t>
  </si>
  <si>
    <t xml:space="preserve">Copia del Oficio propuesta presentada por el Sindicato </t>
  </si>
  <si>
    <t>Para iniciar el 2018 se estará trabajando en la creación del Protocolo de actuación de no discriminación por orientación sexual e identidad de género.</t>
  </si>
  <si>
    <t>Se brindo capacitación a través de diversos medios electrónicos e impresos el uso de un lenguaje incluyente que proteja los derechos humanos y la igualdad de género. Se realizaron dos muestras de Cine cuyos temas "Muestra de Cine por una Sociedad más Incluyente" cuyo tema central una la comunidad LGBTTTI.</t>
  </si>
  <si>
    <t xml:space="preserve">Se adjunta Archivo denominado "Estrategia 384" </t>
  </si>
  <si>
    <t xml:space="preserve">CINETECA Nacional y el Comité Interinstitucional de Equidad de Género en los Órganos de Impartición de Justicia de la Ciudad de México </t>
  </si>
  <si>
    <t xml:space="preserve">"El 11 de Septiembre de 2017, se obtuvo el “Certificado 100% de Servidores Públicos Capacitados” en materia de Transparencia y Constancias de Vigencia Ética Pública (2009-2016) otorgado por el Instituto de Transparencia, Acceso a la Información Pública, Protección de Datos Personales y Rendición de Cuentas de la Ciudad de México. _x000D_
El numero de servidores públicos capacitados en el Tribunal Superior de Justicia en 2017, con motivo de la nueva Ley de Transparencia, Acceso a la Información Pública y Rendición de Cuentas de la Ciudad de México fue de 2,428 y 120 en materia de Ética Pública los cuales fueron impartidos por personal de la propia Unidad de Transparencia, quienes cuentan con la certificación por parte del Órgano Garante para tales efectos, situación que no generó erogación alguna en cuanto a capacitación por parte de la Institución._x000D_
Por lo que hace a la capitación para obtener la Constancia de Vigencia en materia de Protección de Datos Personales, dicha capacitación no se llevó a cabo para el año 2017, ello debido a que el 26 de enero de 2017, salió publicada en el Diario Oficial de la Federación la nueva “Ley General de Protección de Datos Personales en posesión de Sujetos Obligados”, la cual, en su Transitorio Segundo establece que La Ley Federal de Transparencia y Acceso a la Información Pública, las demás leyes federales y las leyes vigentes de las Entidades Federativas en materia de protección de datos personales, deberán ajustarse a las disposiciones previstas en esta norma en un plazo de seis meses siguientes contados a partir de la entrada en vigor de la presente Ley, derivado de lo cual, hasta que no se realice dicha armonización, se suspenderá la capacitación en ésta materia, así entonces, a la fecha la Asamblea Legislativa de esta Ciudad no ha emitido Ley al respecto._x000D_
_x000D_
   "_x000D_
Se informa que en el segundo semestre del año 2017, todas las solicitudes ingresadas se respondieron dentro de los términos señalados por la Ley de Transparencia, Acceso a la Información Pública y Rendición de Cuentas de la Ciudad de México _x000D_
</t>
  </si>
  <si>
    <t>Sin evidencia Probatoria</t>
  </si>
  <si>
    <t xml:space="preserve">Al respecto se informa que conforme a  las facultades establecidas en la Ley Orgánica del Tribunal Superior de Justicia del Distrito Federal, este Tribunal no realiza trabajo legislativo, por lo que dicha atribución pertenece a la Asamble Legislativa de la Ciudad de México._x000D_
_x000D_
</t>
  </si>
  <si>
    <t xml:space="preserve">Al respecto se informa que conforme a  las facultades establecidas en la Ley Orgánica del Tribunal Superior de Justicia del Distrito Federal, este Tribunal no realiza trabajo legislativo, por lo que dicha atribución pertenece a la Asamble Legislativa de la Ciudad de México._x000D_
</t>
  </si>
  <si>
    <t xml:space="preserve">"Al respecto se informa, que en lo que corresponde al Manual de Organización de la Unidad de Transparencia del Tribunal Superior de Justicia de la Ciudad de México, este fue actualizado en el año 2017. _x000D_
_x000D_
Respecto al Manual de Procedimientos, se encuentra en proceso de elaboración por parte de la Unidad de Transparencia del Tribunal Superior de Justicia de la Ciudad de México. "_x000D_
</t>
  </si>
  <si>
    <t>Evidencia probatoria</t>
  </si>
  <si>
    <t>sin evidencia probatoria</t>
  </si>
  <si>
    <t xml:space="preserve">Al respecto se informa que este Tribunal cuenta con su Reglamento del Sistema Institucional de Archivos del Tribunal Superior de Justicia y del Consejo de la Judicatura del Distrito Federal, mismo que está vigente._x000D_
</t>
  </si>
  <si>
    <t>Sin evidencia probatoria</t>
  </si>
  <si>
    <t xml:space="preserve">El 9 de junio de 2017, se público en la pagina del Poder Judicial de la Ciudad de México, el nuevo Portal de Transparencia del Tribunal Superior de Justicia de la Ciudad de México, en el cual se encuentra publicada la información denominada como "Obligaciones de Transparencia", la cual está desagragada conforme lo establecen los Linemientos  y metodología de evaluación de las Obligaciones de Transparencia_x000D_
</t>
  </si>
  <si>
    <t>evidencia probatoria</t>
  </si>
  <si>
    <t xml:space="preserve">"El 8 de junio de 2017, en el Espacio de Participación que se trabajó con la Secretaria Ejecutiva del Programa de Derechos Humanos, se instaló un grupo de trabajo para elborar estrategias en materia de accesibilidad y ajustes razinables  en los portales de internet de los sujetos obligados, con la finalidad de eficientar la información en ebenficio de las personas con discapacidad._x000D_
_x000D_
Asimismo, con la finalidad de hacer accesible los Derechos de Acceso a la Información y el de Protección de Datos Personales a las personas con discapacidad, este Tribunal a capacitado de forma permanente y constante a diversos servidores públicos de la Unidad de Transparencia, en las siguientes materias:_x000D_
_x000D_
a.- Programa de capacitación sobre los derechos de las personas con discapacidad. _x000D_
b.- Curso básico de lengua de señas mexicana._x000D_
c.- Diplomado lengua de señas mexicana._x000D_
d.- Curso básico en derechos humanos en línea._x000D_
"_x000D_
</t>
  </si>
  <si>
    <t xml:space="preserve">Al respecto se informa, que conforme a  las facultades establecidas en la Ley Orgánica del Tribunal Superior de Justicia del Distrito Federal y la propia Ley de Transparencia, Acceso a la Información Pública y Rendición de Cuentas de la Ciudad de México, este Tribunal no cuenta con atribuciones para realizar actividades con organizaciones civiles, no obstante, los entes obligados que cuentan con dichas atribuciones son el Sistema de Radio y Televisión de la Ciudad, Instituto de Acceso a la Información Pública, Protección de Datos Personales y Rendición de Cuentas de la Ciudad de México  y la Secretaría de Gobierno._x000D_
</t>
  </si>
  <si>
    <t>sin Evidencia probatoria</t>
  </si>
  <si>
    <t xml:space="preserve">Al respecto se informa, que conforme a  las facultades establecidas en la Ley Orgánica del Tribunal Superior de Justicia del Distrito Federal y la propia Ley de Transparencia, Acceso a la Información Pública y Rendición de Cuentas de la Ciudad de México, este Tribunal no cuenta con atribuciones para realizar actividades con organizaciones civiles, no obstante, los entes obligados que cuentan con dichas atribuciones son el Sistema de Radio y Televisión de la Ciudad, Instituto de Acceso a la Información Pública, Protección de Datos Personales y Rendición de Cuentas de la Ciudad de México  y la Secretaría de Gobierno._x000D_
_x000D_
</t>
  </si>
  <si>
    <t>Sin Evidencia Probatoria</t>
  </si>
  <si>
    <t xml:space="preserve">El Tribunal Superior de Justicia de la Ciudad de México, Instituto de Transparencia, Acceso a la Información Pública, Protección de Datos Personales y Rendición de Cuentas de la Ciudad de México, junto con distintos sujetos obligados realizan Ferias Delegacionales, a fin de promover el Derecho de Acceso a la Información Pública y el Derecho a la Protección de sus Datos Personales.   _x000D_
</t>
  </si>
  <si>
    <t xml:space="preserve">Conformea la Ley de Transparencia, Acceso a la Información Pública y Rendición de cuentas de la Ciudad de México, las evaluaciones a los sujetos obligados corresponde realizarlas al órgano garante local. _x000D_
_x000D_
_x000D_
</t>
  </si>
  <si>
    <t xml:space="preserve">El 4 de agosto de 2017, se presentó el nuevo Portal de Transparencia del Poder Judicial y sus respectivos micrositios, los cuáles tienen un enfoque ciudadano y de lenguaje con perspectiva de género, atendiendo las necesidades ciudadanas y dando un concepto de accesibilidad, así como de sencillez para la ciudadanía._x000D_
</t>
  </si>
  <si>
    <t>http://www.poderjudicialcdmx.gob.mx/</t>
  </si>
  <si>
    <t>Se asistió al Mecanismo de Protección Integral de Personas Defensoras de Derechos Humanos y Periodistas del Distrito Federal</t>
  </si>
  <si>
    <t>con evidencia probatoria</t>
  </si>
  <si>
    <t xml:space="preserve">"1) Diseño de leyenda para su inclusión en formatos de ingreso y solicitudes)  _x000D_
Autorizados por el CJCDMX a través del Acuerdo V-105/2017 emitido en sesión del 06 de diciembre de 2017                                        "_x000D_
2) Formatos con leyenda de aviso de privacidad utilizados en las actividades del PAEP (Sesiones terapéuticas al personal del Poder Judicial de la CDMX) _x000D_
</t>
  </si>
  <si>
    <t>Evidencia Probatoria</t>
  </si>
  <si>
    <t xml:space="preserve">En las diversas solicitudes que se manejan en la Dirección Ejecutiva de Recursos Humanos se ha insertado la leyenda de protección de datos personales, asi como la no discriminación_x000D_
_x000D_
</t>
  </si>
  <si>
    <t xml:space="preserve">1) Sesiones Terapéuticas al personal del Poder Judicial de la Ciudad de México._x000D_
2)Pláticas-taller en temas de calidad de vida y promoción de los derechos de la mujer y el desarrollo humano.   _x000D_
"3) Implementación de activación física al personal del Poder Judicial de la Ciudad de México, a través de diversos ejercicios con movimiento y de respiración, para la relajación en el estado de ánimo y equilibrio psico-emocional _x000D_
Impartición de taller piloto de Hatha Yoga que despierta el potencial creativo latente de cada asistente desde la conciencia para alcanzar la felicidad auténtica."_x000D_
"4) Cuestionario sobre derechos humanos y estrategias del PDHCDMX a través de _x000D_
correo electrónico al personal de estructura con cuestionario y matriz de evaluación.   "_x000D_
</t>
  </si>
  <si>
    <t xml:space="preserve">Evidencia Probatoria </t>
  </si>
  <si>
    <t xml:space="preserve">Número de lanzamientos realizados en el año._x000D_
</t>
  </si>
  <si>
    <t>evidencia Probatoria</t>
  </si>
  <si>
    <t xml:space="preserve">Las gráficas y Datos presentados se encuentran como evidencia probatoria_x000D_
</t>
  </si>
  <si>
    <t xml:space="preserve">Número de sanciones y recursos de revisión._x000D_
</t>
  </si>
  <si>
    <t xml:space="preserve">Porcentaje del número de quejas resueltas respecto al número total de quejas presentadas._x000D_
</t>
  </si>
  <si>
    <t xml:space="preserve">Porcentaje de instituciones que cuentan con área de estadística._x000D_
</t>
  </si>
  <si>
    <t xml:space="preserve">"Portal de Estadística: http://www.poderjudicialcdmx.gob.mx/estadistica/_x000D_
_x000D_
Tomo  CLXXXIX, Boletín Judicial No 138 de fecha 10 de agosto del 2010._x000D_
Acuerdo General 39-32/2010 Mediante el cual se establecen las políticas y lineamientos a los que se sujetará la información estadística del Tribunal Superior de Justicia  y del Consejo de la Judicatura del Distrito Federal_x000D_
Liga: http://www.poderjudicialdf.gob.mx/en/PJDF/Acuerdos_Generales_2010_x000D_
_x000D_
Volumenes de Indicadores: http://www.poderjudicialcdmx.gob.mx/estadistica/publicaciones-2/_x000D_
_x000D_
Anuario Estadístico e Indicadores de Derechos Humanos 2016_x000D_
Liga: http://estadistica.tsjdf.gob.mx/anuario/indice2016.action_x000D_
"_x000D_
</t>
  </si>
  <si>
    <t xml:space="preserve">"Se distribuyen trípticos informativos relacionados con los servicios que brinda este Centro de Justicia Alternativa, el cual opera como órgano especializado en mecanismos alternativos de solución de controversias en materia familiar._x000D_
A través de este medio de difusión se le comunica a los ciudadanos los servicios que se ponen a su disposición, para que puedan lograr un acuerdo satisfactorio a un conflicto relacional en materia familiar, por lo tanto, este Centro es una institución que garantiza la seguridad jurídica y el derecho a la información y el acceso a la justicia alternativa de todo ciudadano como derecho fundamental previsto en el artículo 17 Constitucional._x000D_
Se anexa fotocopia del tríptico “Mediación Familiar”._x000D_
_x000D_
A través de este medio de difusión, se le comunica a los ciudadanos los servicios que se ponen a su disposición para lograr un acuerdo reparatorio como salida alterna al proceso penal, por lo tanto, este Centro es una institución que garantiza la seguridad jurídica y el derecho a la información, así como el acceso a la justicia alternativa de todo ciudadano que se encuentra relacionado con una carpeta judicial dentro del Sistema Procesal Penal Acusatorio de la Ciudad de México, como derecho fundamental previsto en el artículo 17 constitucional. _x000D_
_x000D_
A través de este medio de difusión se le comunica a los ciudadanos los servicios que se ponen a su disposición, para que puedan lograr un acuerdo satisfactorio a un conflicto relacional en materia civil- mercantil, por lo tanto, este Centro es una institución que garantiza la seguridad jurídica y el derecho a la información y el acceso a la justicia alternativa de todo ciudadano como derecho fundamental previsto en el artículo 17 Constitucional."_x000D_
</t>
  </si>
  <si>
    <t xml:space="preserve">El 14 de agosto, dos mediadores  impartieron el taller “Soluciones en algunos problemas de mediación familiar”, en el Colegio Nacional de Mediadores Certificados, A.C., acompañados del Subdirector de Mediación Familiar del Centro._x000D_
El taller tiene como objetivo dar a conocer el quehacer profesional de la actividad mediadora en materia familiar y contribuir en la formación de personas mediadoras privadas._x000D_
Durante el semestre, el personal adscrito a la Dirección de Mediación Familiar: administrativo, mediadores y directivos, recibieron el servicio de contención para manejar emociones y adquirir conocimiento y técnicas para mejorar su desempeño profesional y mantener objetividad en la atención de los mediados y usuarios del servicio a mediación familiar y poder seguir apegándose a los principios de imparcialidad y neutralidad de dicho mecanismo._x000D_
La finalidad de la contención es brindar espacios de contención y manejo de emociones por el tipo de servicio que se brinda en la Dirección de Mediación Familiar y adquirir recursos y técnicas para el manejo de estrés, para garantizar la debida atención a los usuarios que acuden al Centro, se efectúe en estricto apego al respeto de los derechos humanos y evitando cualquier acto discriminatorio._x000D_
Todas las Personas mediadoras y directivos adscritos a la Dirección de Mediación Familiar asistieron al curso que en materia de transparencia impartió el Consejo de la Judicatura de la Ciudad de México, ordenado por acuerdo 58-31/2017._x000D_
Con la capacitación se garantiza el principio de máxima publicidad que rige el derecho de acceso a la información; al adquirir la actualización necesaria en materia de transparencia._x000D_
Del 7 al 31 de agosto, las personas mediadoras y directivos del área familiar, acreditaron satisfactoriamente el Curso Básico en línea de Derechos Humanos y Género, organizado por la Comisión Nacional de los Derechos Humanos._x000D_
Con los conocimientos adquiridos se identificaron áreas de oportunidad para mejorar la atención de los usuarios considerando la perspectiva de género, atendiendo al derecho fundamental de la igualdad y No Discriminación._x000D_
Los días 10 y 11 de agosto, el Subdirector de Mediación Familiar del CJATSJCDMX, impartió el curso “Programación Neuro-Lingüística”, al Instituto de especialización Judicial del Poder Judicial del Estado de Querétaro._x000D_
El objetivo de la capacitación es brindar recursos prácticos para la debida atención de usuarios de los servicios de mediación, en apego y observancia de los derechos humanos, igualdad, no discriminación y de género._x000D_
Los días 11 y 12 de agosto, el Subdirector de Mediación Familiar del CJATSJCDMX, impartió el curso “Teoría y Técnicas de Negociación”, al Instituto de especialización Judicial del Poder Judicial del Estado de Querétaro._x000D_
La finalidad obtener recursos que favorezcan la labor mediadora y con ello brindar un mejor servicio de mediación, con lo que se fortalece el adecuado acceso a una justicia alternativa pronta y expedita._x000D_
</t>
  </si>
  <si>
    <t>Algunas con evidencia probatoria y otras no</t>
  </si>
  <si>
    <t>debido a que nos hacen falta caracteres, no se puede reportar las estrategias en una sola, es por ello que tenemos que repetir las estrategias para que se tomen en consideración aunque estén duplicadas.</t>
  </si>
  <si>
    <t xml:space="preserve">El 6 de septiembre, el Director General y los cuatro directores de área del Centro, participaron en el programa de radio “Derecho sin Fronteras”, de la Facultad de Derecho de la Universidad Nacional Autónoma de México, para abordar el tema “El 14 Aniversario del Centro de Justicia Alternativa del Tribunal Superior de Justicia de la Ciudad de México”._x000D_
Con la actividad permite dar a conocer la existencia del Centro de Justicia Alternativa, sus áreas de servicio público y datos de comunicación y ubicación, para informar a la población de la existencia de la mediación y sus especialidades, como vía alternativa de solución de controversias, derecho de todas las personas para optar por esta vía alterna._x000D_
Con motivo del sismo en la Ciudad de México del día 19 de septiembre de 2017, del 23 al 30 de septiembre, los directivos, personas mediadoras en materia familiar y personal operativo de la Dirección de Mediación Familiar, conjuntamente con otras áreas del propio Centro y dependencias de Gobierno de esta Ciudad, mantuvieron guardia constante en el módulo asignado en la explanada de Arcos de Belén 19 (frente a las oficinas del Registro Civil), para proporcionar el servicio de información y orientación sobre mediación civil-mercantil, familiar y de facilitación penal, al público que lo requirió._x000D_
La finalidad de dicho servicio extraordinario fue dar a conocernos a la ciudadanía los servicios que presta el Centro de Justicia Alternativa del H. TSJCDMX, en sus distintas especialidades, para mas población esté informada que existe la mediación y las vías de acceso que existen, como método alterno de solución de conflictos, en lo particular, en materia familiar, así como en la civil- mercantil y la facilitación penal. Con todo ello se fomenta la cultura de la paz y la no violencia es fundamental para la mediación._x000D_
En el mes de octubre una Mediadora Familiar y un Profesional Ejecutivo en Servicios Especializados, ambos adscritos a la Dirección de Mediación Familiar, participaron  en el taller “Prevención, Atención y Sanción del Hostigamiento, el Acoso Sexual y Laboral”, organizado por la Dirección Ejecutiva de Orientación Ciudadana y Derechos Humanos del H. Tribunal, en seguimiento a la Recomendación 9/2011, emitida por la Comisión de Derechos Humanos del Distrito Federal, hoy de la Ciudad de México._x000D_
Con la participación recibida se adquirió conocimiento respecto a las acciones que se deben tomar para erradicar conductas de hostigamiento, acoso sexual y laboral, que resultan incompatibles con los principios establecidos en el artículo 1° de la Ley Orgánica del Tribunal Superior de Justicia del Distrito Federal._x000D_
Del 13 al 17 de noviembre las personas mediadoras del área familiar, acreditaron satisfactoriamente el “Comunicación Afectiva” organizado por el propio Centro._x000D_
Con los conocimientos adquiridos se identificaron áreas de oportunidad para mejorar la atención de los usuarios, considerando la perspectiva de género y atendiendo al derecho fundamental de la Igualdad y No Discriminación._x000D_
</t>
  </si>
  <si>
    <t>se repitió la estrategia ya que los caracteres no son suficientes para hacer el reporte</t>
  </si>
  <si>
    <t xml:space="preserve">8. Con motivo del sismo en la Ciudad de México del día 19 de septiembre de 2017, del 23 al 30 de septiembre, los directivos, personas mediadoras en materia civil- mercantil  y personal operativo del área , conjuntamente con otras áreas del propio Centro y dependencias de Gobierno de esta Ciudad, mantuvieron guardia constante en el módulo asignado en la explanada de Arcos de Belén 19 (frente a las oficinas del Registro Civil), para proporcionar el servicio de información y orientación sobre mediación civil-mercantil, familiar y de facilitación penal, al público que lo requirió._x000D_
La finalidad de dicho servicio extraordinario fue dar a conocernos a la ciudadanía los servicios que presta el Centro de Justicia Alternativa del H. TSJCDMX, en sus distintas especialidades, para más población esté informada que existe la mediación y las vías de acceso que existen, como método alterno de solución de conflictos, en lo particular, en materia familiar, así como en la civil- mercantil y la facilitación penal. Con todo ello se fomenta la cultura de la paz y la no violencia es fundamental para la mediación._x000D_
Sin Documentación probatoria._x000D_
9. En el mes de Septiembre un Mediador del área civil–mercantil, participó  en el taller “Prevención, Atención y Sanción del Hostigamiento, el Acoso Sexual y Laboral”, organizado por la Dirección Ejecutiva de Orientación Ciudadana y Derechos Humanos del H. Tribunal, en seguimiento a la Recomendación 9/2011, emitida por la Comisión de Derechos Humanos del Distrito Federal, hoy de la Ciudad de México._x000D_
Con la participación recibida se adquirió conocimiento respecto a las acciones que se deben tomar para erradicar conductas de hostigamiento, acoso sexual y laboral, que resultan incompatibles con los principios establecidos en el artículo 1° de la Ley Orgánica del Tribunal Superior de Justicia del Distrito Federal._x000D_
10. El Director del área civil –mercantil  acudió al programa de televisión “Capital 21”, en coordinación con el área de Comunicación Social del Tribunal Superior de Justicia de la Ciudad de México, para abordar el tema “Mediación como servicio al público” que proporciona en el CJATSJCDMX._x000D_
El fin de esta invitación es dar a conocer los servicios que prestan el Centro de Justicia Alternativa  y los casos que se pueden abordar en la materia. _x000D_
 No se cuenta con documentación probatoria._x000D_
11. El Director del área Civil- Mercantil mediante vía telefónica participó en una entrevista de radio en el programa “Hagamos Justicia”, de la emisora Radio Fórmula, frecuencia 1470 de AM, para informar sobre los asuntos de mediación que atiende el CJATSJCDMX. _x000D_
No se cuenta con documentación probatoria._x000D_
Del 12 al 17 de Noviembre las personas mediadoras del área familiar, acreditaron satisfactoriamente el curso de Comunicación afectiva organizado por el propio Centro. _x000D_
Con los conocimientos adquiridos se identificaron áreas  de oportunidad para mejorar la atención de los usuarios, considerando la perspectiva de género. _x000D_
</t>
  </si>
  <si>
    <t>la estrategia se repite varias veces, ya que los caracteres no son suficientes para rendir el informe</t>
  </si>
  <si>
    <t xml:space="preserve">El 6 de diciembre, dos mediadoras públicas en materia familiar y el Subdirector de Mediación Familiar, asistieron al programa de radio “Derecho Sin Fronteras” del “Seminario de Derecho Procesal UNAM”, de las 13:00 a las 14:00 horas, para participar en el tema “Mediación Familiar”._x000D_
El objetivo fue para dar a conocer a la ciudadanía que existe la mediación en materia familiar, los derechos disponibles en esa materia susceptibles de negociación y el convenio y sus efectos y alcances legales; también, para que conozcan la ubicación del Centro, horarios de servicio y documentación necesaria para acceder al servicio de pre-mediación familiar._x000D_
1. Se inició el diplomado “Derechos Humanos y Acceso a la Justicia”, organizado por la Dirección Ejecutiva de Orientación Ciudadana y Derechos Humanos del H. Tribunal Superior de Justicia de la Ciudad de México y asistió una mediadora en materia civil-mercantil._x000D_
La finalidad es dar nuevos conocimientos y herramientas al equipo de trabajo del Centro de Justicia Alternativa conociendo más a profundidad los derechos humanos y el acceso a la justicia desde la reforma del 2011 que hubo un cambio de paradigma en nuestra carta magna en materia de Derechos Humanos. _x000D_
2. Durante el semestre, el personal adscrito a la Dirección de Mediación Civil-Mercantil: administrativo, mediadores y directivos, recibieron el servicio de contención para manejar emociones y adquirir conocimiento y técnicas para mejorar su desempeño profesional y mantener objetividad en la atención de los mediados y usuarios del servicio  y poder seguir apegándose a los principios de imparcialidad y neutralidad de dicho mecanismo._x000D_
La finalidad de la contención es brindar espacios de contención y manejo de emociones por el tipo de servicio que se brinda en la Dirección de Mediación Civil- Mercantil  y adquirir recursos y técnicas para el manejo de estrés, para garantizar la debida atención a los usuarios que acuden al Centro, se efectúe en estricto apego al respeto de los derechos humanos y evitando cualquier acto discriminatorio._x000D_
Sin Documentación probatoria._x000D_
3. Todas las Personas mediadoras y directivos adscritos a la Dirección de Mediación Civil- Mercantil  asistieron al curso que en materia de transparencia impartió el Consejo de la Judicatura de la Ciudad de México, ordenado por acuerdo 58-31/2017. Esto en el mes de Agosto. _x000D_
Con la capacitación se garantiza el principio de máxima publicidad que rige el derecho de acceso a la información; al adquirir la actualización necesaria en materia de transparencia._x000D_
Sin Documentación probatoria._x000D_
4. Del 7 al 31 de agosto, las personas mediadoras y directivos del área civil – mercantil, acreditaron satisfactoriamente el Curso Básico en línea de Derechos Humanos y Género, organizado por la Comisión Nacional de los Derechos Humanos._x000D_
Con los conocimientos adquiridos se identificaron áreas de oportunidad para mejorar la atención de los usuarios considerando la perspectiva de género, atendiendo al derecho fundamental de la igualdad y No Discriminación._x000D_
Se anexa constancia._x000D_
5. Del día 4 al 8 de septiembre, se llevó a cabo el curso “Neurolingüística Avanzada”, organizado por el Instituto de Estudios Judiciales y participaron diecisiete integrantes del CJATSJCDMX. _x000D_
Del área civil-mercantil participaron cuatro mediadores y mediadoras siendo el curso parte de la capacitación continua y permanente para las personas mediadoras y facilitadoras del propio CJATSJCDMX._x000D_
Con lo cual se adquirieron  herramientas para ponerlas en práctica al momento de conducir los mecanismos alternativos de solución de controversias en materia penal, garantizando con ello la atención de los usuarios de manera imparcial y neutral. _x000D_
Se anexa documentación probatoria. _x000D_
</t>
  </si>
  <si>
    <t>El reporte de las estrategias se dividió ya que el número de caracteres permitido no permite ponerla en una sola</t>
  </si>
  <si>
    <t xml:space="preserve">4. Del 7 al 31 de agosto, las personas mediadoras y directivos del área civil – mercantil, acreditaron satisfactoriamente el Curso Básico en línea de Derechos Humanos y Género, organizado por la Comisión Nacional de los Derechos Humanos._x000D_
Con los conocimientos adquiridos se identificaron áreas de oportunidad para mejorar la atención de los usuarios considerando la perspectiva de género, atendiendo al derecho fundamental de la igualdad y No Discriminación._x000D_
Se anexa constancia._x000D_
5. Del día 4 al 8 de septiembre, se llevó a cabo el curso “Neurolingüística Avanzada”, organizado por el Instituto de Estudios Judiciales y participaron diecisiete integrantes del CJATSJCDMX. _x000D_
Del área civil-mercantil participaron cuatro mediadores y mediadoras siendo el curso parte de la capacitación continua y permanente para las personas mediadoras y facilitadoras del propio CJATSJCDMX._x000D_
Con lo cual se adquirieron  herramientas para ponerlas en práctica al momento de conducir los mecanismos alternativos de solución de controversias en materia penal, garantizando con ello la atención de los usuarios de manera imparcial y neutral. _x000D_
Se anexa documentación probatoria. _x000D_
6. Acudieron tres mediadoras del área Civil- Mercantil  al Programa de Radio “Derecho Sin Fronteras”, “IUS Canal Multimedia”, de la Universidad Nacional Autónoma de México, para hablar del tema “Mediación en materia Civil-Mercantil en sede judicial”. _x000D_
El objetivo es dar a conocer la mediación como mecanismo alterno de solución de controversias en los casos que la ley así lo permita y conforme a los derechos disponibles en materia civil-mercantil._x000D_
No se cuenta con documentación probatoria._x000D_
7. El 6 de septiembre, el Director General y los cuatro directores de área del Centro, participaron en el programa de radio “Derecho sin Fronteras”, de la Facultad de Derecho de la Universidad Nacional Autónoma de México, para abordar el tema “El 14 Aniversario del Centro de Justicia Alternativa del Tribunal Superior de Justicia de la Ciudad de México”._x000D_
Con la actividad permite dar a conocer la existencia del Centro de Justicia Alternativa, sus áreas de servicio público y datos de comunicación y ubicación, para informar a la población de la existencia de la mediación y sus especialidades, como vía alternativa de solución de controversias, derecho de todas las personas para optar por esta vía alterna._x000D_
Sin Documentación probatoria._x000D_
</t>
  </si>
  <si>
    <t xml:space="preserve">La estrategia se repite ya que el número de caracteres no son suficientes para dar el reporte completo en una sola estrategia </t>
  </si>
  <si>
    <t xml:space="preserve">"No aplica para materia familiar._x000D_
Anteriormente se contaba con módulos de mediación familiar en los Centros de Convivencia Familiar Supervisados (CECOFAM) y en el presente semestre se está analizando la conveniencia de continuar con los mismos._x000D_
Con el análisis de la conveniencia de dar continuidad con servicios de mediación familiar en los CECOFAM se pretende parámetros objetivos sobre las ventajas y desventajas de contar o no con dicho servicio en todas sus aristas._x000D_
_x000D_
En todo el segundo semestre que mediante oficio realizan las diversas dependencias de Gobierno, tanto federal como local, se contestan con el resultado que se obtuvo  al brindarle servicio al solicitante._x000D_
_x000D_
Se cuenta con un módulo territorialmente desconcentrado, sito en el edificio de Doctor Lavista 114, planta baja, colonia Doctores, delegación Cuauhtémoc de esta Ciudad, para que los Facilitadores atiendan  las solicitudes de los Jueces de Control del Sistema Procesal Penal Acusatorio pertenecientes a las Unidades de Gestión Judicial, en relación a la aplicación de los mecanismos alternativos de solución de controversias en materia penal (mediación, conciliación o junta restaurativa), como vía para alcanzar un acuerdo reparatorio o una suspensión condicional del proceso, ambas como soluciones alternas, de conformidad a lo previsto en el Código Nacional de Procedimientos Penales y la Ley Nacional de Mecanismos Alternativos de Solución de Controversias en materia Penal._x000D_
Con el módulo se garantiza de manera oportuna el acceso a la justicia alternativa, tanto a las víctimas u ofendidos, imputados o acusados, así como el derecho a la información, y por otra parte se brinda la atención en un lugar seguro y adecuado, libre de cualquier acto de discriminación._x000D_
_x000D_
Derivado de las solicitudes que mediante oficio realizan los Jueces Especializados en Ejecución de Medidas Sancionadoras en materia de Justicia para Adolescentes (sistema tradicional), se requiere la presencia de un Facilitador para la audiencia programada, en consecuencia, este servidor público acude a dichas instalaciones con la finalidad intervenir en la audiencia restaurativa de avenimiento prevista en la Ley de Justicia para Adolescentes para el Distrito Federal. "_x000D_
</t>
  </si>
  <si>
    <t xml:space="preserve">Número de instancias implementadas de aplicación de mecanismos alternativos de solución de conflictos._x000D_
</t>
  </si>
  <si>
    <t xml:space="preserve">Publicación del sistema integral de indicadores para monitorear la observancia del derecho al debido proceso de todas y cada una de las instituciones de justicia obligadas._x000D_
</t>
  </si>
  <si>
    <t xml:space="preserve">"Anuario Estadístico e Indicadores de Derechos Humanos 2016_x000D_
Liga: http://estadistica.tsjdf.gob.mx/anuario/indice2016.action_x000D_
"_x000D_
</t>
  </si>
  <si>
    <t xml:space="preserve">Ver información de la Estrategia 295._x000D_
</t>
  </si>
  <si>
    <t xml:space="preserve">"Dirección General del Instituto de Estudios Judiciales_x000D_
Se impartió el curso ""Principios y Derechos en el Procedimineto de Justicia para Adolescentes"", destinado a Jueces y auxiliares judiciales del Sistema de Justicia para Adolescentes, con una duración de 30 horas, divididas en 10 sesiones de 3 horas cada una, de lunes a viernes de 7:00 a 10:00 en el periodo comprendido del 31 de julio al 11 de agosto del 2017._x000D_
Se llevó a cabo el ""Taller de Justicia Restaurativa en el Sistema Integral de Justicia Penal para Adolescentes"", destinado a personal del Centro de Justicia Alternativa del 12 de junio al 21 de septiembre del 2017._x000D_
Colaboración en la organización y participación del ""Congreso de Derechos Procesal XIX Jornadas de Actualización. La Prueba. Prueba Científica. Pertinencia, Ofrecimiento, Preparación, Desahogo y Valoración en los Sistemas de Justicia Oral"" impartido los días 6, 7 y 8 de diciembre 2017 en la Sala ""María Lavalle Urbina""._x000D_
Abordando las siguientes temáticas:_x000D_
Conversatorio ""Los Criterios de Valoración de la Prueba en la Corte Interamericana de Derechos Humanos"" por la Dra. Elba Jiménez Solares, Catedrática del Instituto Nacional de Ciencias Penales INACIPE._x000D_
""Prueba y Perspectiva de Género"" por la Mtra. Alba Erika Gámez Miramontes, Jueza de Control del TSJ del Estado de Chihuahua._x000D_
Conferencia Magistral ""Sentencias con Perspectiva de Equidad y Género"" con el ponente Francisco Alfredo Delgadillo Aguirre, Director del Instituto Nacional de _x000D_
Estudios Superiores en Derecho Penal INDEPAC._x000D_
_x000D_
Contraloría._x000D_
Diplomado Internacional de Ética Profesional y Anticorrupción desde una Visión de Derechos Humanos._x000D_
8° Ciclo de Conferencias y Mesas Redondas sobre Temas de Actualidad en Derechos Humanos._x000D_
Curso Repliegue y Evacuación._x000D_
Curso de Primeros Auxilios._x000D_
Curso Combate y Prevención de Incendios._x000D_
Curso de Presupuesto Basado en Resultados._x000D_
Curso de Ley de Transparencia, Acceso a la Información Pública y Rendición de Cuentas de la Ciudad de México._x000D_
Curso de Ética Pública._x000D_
Ciclo de Conferencias de Equidad de Género."_x000D_
</t>
  </si>
  <si>
    <t xml:space="preserve">Porcentaje del número de casos y sentencias relacionadas con la trata de personas y otras formas de explotación que integran los estándares internacionales en la materia atendiendo tanto a los derechos humanos de las personas procesadas como a los de la víctima respecto del número de casos y sentencias totales_x000D_
</t>
  </si>
  <si>
    <t xml:space="preserve">•	Diplomado Internacional sobre ética profesional y anticorrupción desde una visión de derechos humanos. Concluyeron satisfactoriamente 12 personas servidoras públicas, de las cuales 8 fueron mujeres y 4 fueron hombres. (3, 4, 5, 10, 11, 12, 17, 18, 19, 24, 25 y 26 de octubre y 7, 8 y 9 de noviembre)._x000D_
_x000D_
_x000D_
•	Diplomado derechos humanos y acceso a la justicia. Se contó con la asistencia de 58 personas servidoras públicas de las cuales 34 fueron mujeres y 24 hombres. (2, 3, 4, 5, 9, 10, 11, 12, 16, 17, 18, 19, 23, 24, 25 y 26 de octubre y 6, 7, 8, 9, 13, 14 y 15 de noviembre)._x000D_
•	Taller las Personas con Autismo, retos de atención adecuada en el Poder Judicial de la Ciudad de México, desde la perspectiva de los derechos humanos. Se contó con la asistencia de 303 personas servidoras públicas de las cuales 253 fueron mujeres y 50 fueron hombres. (5, 12, 19 y 26 de octubre y 9 y 16 de noviembre)._x000D_
•	Taller las personas indígenas: Atención especializada en el Poder Judicial de la Ciudad de México. Se  contó con la asistencia de 77 personas servidoras públicas, de las cuales 54 fueron mujeres y 23 hombres. (7, 8, 9, 14, 15 y 16 de noviembre)._x000D_
•	Diplomado protección internacional de los derechos humanos. Se contó con la asistencia de 36 personas servidoras públicas de las cuales 16 fueron mujeres y 20 fueron hombres. (9, 10, 11, 12, 13, 16, 17, 18, 19, 20, 25, 26, 27, 30 y 31 de octubre y 6, 7, 8, 9, 10, 13, 14, 15, 16, 17, 21, 22, 23, 24 y 27 de noviembre)._x000D_
•	Curso el Sistema Nacional de Justicia para Penal para Adolescentes bajo la perspectiva de los derechos humanos y perspectiva de género. Se contó con la asistencia de 82 personas servidoras públicas de las cuales 50 fueron mujeres y 32 hombres. (23, 24, 25, 26 y 27 de Octubre y 6, 7, 8, 9, 10, 13, 14, 15, 16, 17, 21, 22, 23, 24 y 27 de Noviembre)._x000D_
•	Curso el Poder Judicial frente  a la violencia sexual como tortura o malos tratos. Implementación de la Guía para las juzgadoras y juzgadores sobre la prevención, investigación, sanción y reparación de la tortura. Se contó con la asistencia de 23 personas servidoras públicas de las cuales 14 fueron mujeres y 9 fueron hombres. (13, 14, 15, 16, 17, 21, 22, 23, 24 y 27 de Noviembre)._x000D_
•	Participación en el “IV Coloquio sobre Reinserción Social: Reflexiones sobre el Sistema de Justicia Penal”, organizado por la Comisión de Derechos Humanos de Distrito Federal. (05 y 06 de diciembre)._x000D_
•	Ciclo de Conferencias “Conociendo el Sistema Interamericano de derechos humanos sobre las obligaciones de protección de derechos humanos en los Estados Parte”. Se precisa que en dicha actividad participaron 64 personas de las cuales 36 fueron mujeres y 28 fueron hombres. (28, 29 y 30 de noviembre y 01 de diciembre)._x000D_
•	Campaña de difusión y prevención del VIH-SIDA “Sin Duda”, en conmemoración del Día Mundial de la Lucha contra el SIDA. La Campaña de referencia tuvo un aforo aproximado de 100 (cien) personas, del cual se destaca la participación del género femenino en un mayor porcentaje, toda vez que representaron el 75% (setenta y cinco porciento) de dicho total. (29 y 30 de noviembre)._x000D_
•	Presentación del libro: “Orgullos@ de mi familia”, realizada el 22 de noviembre de 2017 en las instalaciones del Tribunal Superior de Justicia de la Ciudad de México. Contando con la asistencia de aproximadamente 50 personas._x000D_
•	Participación en la Muestra de Cine Debate "Horizontes de los Derechos Humanos, Reinserción social para el derecho al porvenir”, organizada por la Secretaría Ejecutiva del Programa de Derechos Humanos de la Ciudad de México realizada el 16 de noviembre de 2017 en las instalaciones del Tribunal Superior de Justicia de la Ciudad de México. Contando con la asistencia de aproximadamente 40 personas._x000D_
_x000D_
</t>
  </si>
  <si>
    <t>Evidencia Provatoria</t>
  </si>
  <si>
    <t xml:space="preserve">•	Curso de Sensibilización de los derechos humanos y respeto de los derechos de niñas, niños y adolescentes. Se inscribieron 140 personas servidoras públicas de las cuales 95 son mujeres y 45 hombres._x000D_
•	Diplomado Internacional sobre ética profesional y anticorrupción desde una visión de derechos humanos. Se inscribieron aproximadamente 30 personas servidoras públicas._x000D_
•	Diplomado derechos humanos y acceso a la justicia. Se inscribieron 85 personas servidoras públicas de las cuales 47 son mujeres y 38 hombres._x000D_
•	Curso de capacitación sobre los Derechos de las Personas con Discapacidad, su trato digno en los procesos legales. Se inscribieron 115 personas servidoras públicas de las cuales 70 son mujeres y 45 hombres._x000D_
•	Taller las Personas con Autismo, retos de atención adecuada en el Poder Judicial de la Ciudad de México, desde la perspectiva de los derechos humanos. Se inscribieron aproximadamente 245 personas servidoras públicas._x000D_
•	Curso de capacitación “Impacto Psicosocial de las violaciones a derechos humanos en el control de la legalidad en las detenciones”. Se inscribieron 146 personas servidoras públicas de las cuales 85 son mujeres y 61 hombres._x000D_
•	Taller: Modelo Social y Trato Igualitario a Personas con Discapacidad (PcD), coordinado con el Sistema para el Desarrollo Integral de la Familia de la Ciudad de México. Se capacitó a un total de 189 elementos de la Policía Auxiliar asignados al Tribunal Superior de Justicia de la Ciudad de México._x000D_
•	Taller ajustes procesales: Herramientas para garantizar el acceso a la justicia de las Personas con Discapacidad, coordinado con la organización de la sociedad civil Documenta, análisis y acción para la Justicia Social A.C. y “Bizchut”, Centro israelí de Derechos Humanos para las Personas con Discapacidad. Se precisa que para el desarrollo de dicha actividad se convocó a 50 personas servidoras públicas, de las cuales 31 fueron hombres y 19 mujeres._x000D_
•	Participación en el Segundo “Taller Nacional de Profesionalización de los Servicios de Interpretación en Lengua de Señas Mexicana en el ámbito Jurídico, coordinado por el Tribunal Electoral del Poder Judicial de la Federación”._x000D_
•	Foro: “Retos en el acceso a la justicia de las mujeres con discapacidad”, coordinado con la organización de la sociedad civil Documenta, análisis y acción para la justicia social. Se puntualiza que el día del evento participaron aproximadamente 80 personas, de las cuales 75% fueron mujeres y 25% fueron hombres._x000D_
•	Foro denominado “Justicia integral para adolescentes desde la perspectiva de derechos humanos”. Se puntualiza que en dicha actividad participaron aproximadamente 250 personas._x000D_
•	Presentación del libro: “Flor de Loto”, obra del Doctor Armando Hernández Cruz, Magistrado Presidente del Tribunal Electoral del Distrito Federal, en las instalaciones del Tribunal Superior de Justicia de la Ciudad de México._x000D_
•	Distribución del documento: “Protocolo: Elementos para la impartición de justicia en materia de Reparación del Daño”, a las y los titulares de los órganos jurisdiccionales del Tribunal Superior de Justicia de la Ciudad de México._x000D_
•	Distribución de 300 carteles “Lenguaje con perspectiva de discapacidad, como SÍ se debe decir o escribirse”, en todos los inmuebles del Poder Judicial de la Ciudad de México._x000D_
•	Distribución de la “Convención sobre los Derechos de las Personas con Discapacidad”, entre los titulares de los órganos jurisdiccionales y áreas administrativas del Poder Judicial de la Ciudad de México._x000D_
•	Distribución de la colección de cuentos infantiles “Cuéntamelo otra vez”, a los Centros de Desarrollo Infantil del Tribunal Superior de Justicia de la Ciudad de México, proporcionados por la Secretaría de Educación de la Ciudad de México._x000D_
</t>
  </si>
  <si>
    <t xml:space="preserve">TALLER_x000D_
“VISIBILIZANDO LOS 5 CICLOS DE LA VIOLENCIA DE GÉNERO”_x000D_
Primera Fase	Asociación Civil “CIVIUM, Transformación Social”	Del 19 de junio al 18 de agosto_x000D_
_x000D_
_x000D_
	274 participantes, de los cuales 152 son mujeres y 122 hombres._x000D_
DIPLOMADO:_x000D_
JUZGAR CON PERSPECTIVA DE GÉNERO	Universidad Iberoamericana de la Ciudad de México	Del 19 de junio al 2 de octubre_x000D_
	31 participantes, de los cuales 13 son mujeres y 18 hombres. _x000D_
DIPLOMADO:_x000D_
PROTECCIÓN INTERNACIONAL DE LOS DERECHOS HUMANOS Y GÉNERO	Universidad Iberoamericana de la Ciudad de México	26 de junio al 9 de octubre_x000D_
_x000D_
	43 participantes, de los cuales 28 son mujeres y 15 hombres. _x000D_
DIPLOMADO:_x000D_
ARGUMENTACIÓN JURÍDICA CON PERSPECTIVA DE GÉNERO EN LOS JUICIOS ORALES	Fundación Justicia y Género_x000D_
de Costa Rica_x000D_
_x000D_
	Plataforma virtual 21 de junio al 15 de noviembre_x000D_
_x000D_
8 clases presenciales de 8 hrs. cada una._x000D_
_x000D_
3 y 4 de julio_x000D_
21 y 22 de agosto_x000D_
11 y 12 de septiembre_x000D_
23 y 24 de octubre	42 personas, de las cuales 29 son mujeres y 13 hombres_x000D_
_x000D_
Y 60 personas en la plataforma virtual_x000D_
TALLER_x000D_
“ACCESO A LA JUSTICIA, GÉNERO Y DISCAPACIDAD”	Asociación Civil “Documenta, Análisis y Acción para Justicia Social”	Del 31 de julio al 25 de agosto_x000D_
_x000D_
	72 participantes, de los cuales 56 son mujeres y 16 hombres. _x000D_
TALLER_x000D_
LENGUAJE INCLUYENTE, NO SEXISTA Y NO DISCRIMINATORIO.	Asociación Civil “CIVIUM, Transformación Social”	Del 31 de julio al 25 de agosto_x000D_
_x000D_
	Participaron 158 personas, de las cuales 114 mujeres y 44 hombres_x000D_
TALLER_x000D_
“LA REFORMA CONSTITUCIONAL, EL DERECHO A LA IGUALDAD Y LA PERSPECTIVA DE GÉNERO”	Consultoría en Capacitación JHM	Del 14 de agosto al 12 de octubre_x000D_
_x000D_
	Participaron 73 personas, de las cuales 43 fueron mujeres y 30 hombres_x000D_
TALLER_x000D_
“IDENTIFICACIÓN, PREVENCIÓN, ATENCIÓN Y SANCIÓN DEL HOSTIGAMIENTO, EL ACOSO SEXUAL Y LABORAL”	Asociación Civil “CIVIUM, Transformación Social”	Del 11 de septiembre al 20 de octubre	Participaron 118 personas, de las cuales 68 fueron mujeres y 50 hombres_x000D_
TALLER_x000D_
“VISIBILIZANDO LOS 5 CICLOS DE LA VIOLENCIA DE GÉNERO”_x000D_
_x000D_
Segunda Fase	Asociación Civil “CIVIUM, Transformación Social”	Del 02 al 20 de octubre  	Participaron 198 personas, de las cuales 98 fueron mujeres y 100 hombres_x000D_
TALLER_x000D_
"EL DEBIDO PROCESO A MUJERES CON DISCAPACIDAD”	Asociación Civil “Documenta, Análisis y Acción para Justicia Social”	Del 02 al 20 de octubre  	23 participantes, de los cuales 12 son mujeres y 11 hombres _x000D_
SEMINARIO:_x000D_
SOBRE IDENTIDAD DE GÉNERO, POBLACIÓN LGBTTTI Y NO DISCRIMINACIÓN_x000D_
	Consultoría en Capacitación JHM	Del 16 de octubre al 07 de diciembre	Participaron 154 personas, de las cuales 94 fueron mujeres y 50 fueron hombres_x000D_
CURSO PARA PERITOS DEL PODER JUDICIAL DE LA CIUDAD DE MÉXICO, PARA INCORPORAR LA PERSPECTIVA DE GÉNERO	Resarciré Psicología Victimológica  	Del 09 de octubre al 14 de diciembre	5 grupos para cubrir un total de 189 personas servidoras públicas adscritas al Instituto de Ciencias Forenses y a la Dirección de Evaluación _x000D_
CURSO DE DERECHOS HUMANOS Y GÉNERO, MODALIDAD EN LÍNEA	Comisión Nacional de los Derechos Humanos_x000D_
	Del 07 de agosto al 14 de diciembre	6,340 concluyeron satisfactoriamente el curso de referencia, de las cuales 3164 fueron mujeres y 3176 hombres_x000D_
“FORO INTERNACIONAL DE TRATA DE PERSONAS Y DIVERSAS FORMAS DE EXPLOTACIÓN”	Asociación Centro Gosfer S.A. de C.V y la Comisión Vs la Trata	9 y 10 de agosto	Asistieron 230 servidoras y servidores públicos, abogados litigantes, estudiantes y sociedad civil, de entre las cuales fueron 147 mujeres y 83 hombres_x000D_
“FORO INTERNACIONAL DE LOS DERECHOS HUMANOS, SU APLICACIÓN EN LOS TRIBUNALES LOCALES, CASOS PRÁCTICOS”	Universidad Iberoamericana de la Ciudad de México	23 y 24 de octubre	Asistieron 272 personas de las cuales 160 fueron mujeres y 112 hombres _x000D_
</t>
  </si>
  <si>
    <t xml:space="preserve">“FERIA DE SERVICIOS Y ENCUENTRO SOBRE EL EMPODERAMIENTO DE LAS MUJERES EN LA CIUDAD DE MÉXICO”	Programa Nacional de Asistencia Jurídica A.C. y la Red de Artesanos, Productores y Promotores Indígenas “Manos Creativas en el Distrito Federal A.C.”	Del 6 al 10 de marzo 	Asistieron 250 personas de las cuales fueron servidoras, servidores públicos, abogados litigantes, estudiantes y sociedad civil_x000D_
CAMPAÑA “DÍA NARANJA”	•	La puesta en escena de cuatro obras en materia de género “Mi primera cita trans”, “Ni Princesas, Ni Esclavas” “¿Qué veo cuando me veo?” y  “Lupita en el país de sus sueños”._x000D_
•	La realización de la toma fotografía del moño humano color naranja._x000D_
•	Foro Mujer y Poder “Factor de Transformación en las Relaciones de Género”	22 de junio_x000D_
25 de agosto_x000D_
10 de noviembre_x000D_
17 de noviembre_x000D_
_x000D_
25 de octubre_x000D_
27 de noviembre 	•	A la obra “Mi primera cita trans”, asistieron 120 personas._x000D_
•	A la puesta en escena Ni Princesas, Ni Esclavas”, acudieron 150 personas._x000D_
•	A las obras “¿Qué veo cuando me veo?” y  “Lupita en el país de sus sueños”, acudieron aproximadamente 60 personas a cada una._x000D_
•	A la toma de la foto asistieron 250 personas de las cuales fueron servidoras, servidores públicos, abogados litigantes, estudiantes y sociedad civil._x000D_
•	Al Foro asistieron aproximadamente 180 personas._x000D_
PRIMER CICLO DE CONFERENCIAS EN MATERIA DE GÉNERO	Comisión Nacional de los Derechos Humanos	Consta de 6 conferencias, una por mes, del 19 de abril al 25 de octubre 	Concluyeron 385 personas servidoras públicas, abogados litigantes y estudiantes, de las cuales 245 fueron mujeres y 140 hombres_x000D_
LIBRO “DERECHO A LA IDENTIDAD DE GÉNERO DE NIÑAS, NIÑOS Y ADOLESCENTES”	3 presentaciones de la publicación 	Se presentó ante un total de 1,020 personas servidoras públicas, abogados litigantes y estudiantes._x000D_
“MANUAL DE COMUNICACIÓN NO SEXISTA. HACIA UN LENGUAJE INCLUYENTE”	Presentación del Libro 	Se presentó ante 70 personas servidoras públicas, abogados litigantes y estudiantes._x000D_
CARTELES INFORMATIVOS _x000D_
“EN LA PERSPECTIVA DE GÉNERO LOS COLORES HABLAN”	Distribución de 100 carteles informativos  	Se colocaron en las mamparas informativas de los diversos inmuebles del Tribunal Superior de Justicia de la Ciudad de México._x000D_
CARTELES INFORMATIVOS _x000D_
SOBRE EL DÍA 25 DE NOVIEMBRE QUE CONMEMORA EL “DÍA INTERNACIONAL PARA LA ELIMINACIÓN DE LA VIOLENCIA CONTRA LA MUJER”	Distribución de 100 carteles informativos  	Se colocaron en las mamparas informativas de los diversos inmuebles del Tribunal Superior de Justicia de la Ciudad de México._x000D_
VIOLENTÓMETRO	Autorización por parte de la Unidad Politécnica de Gestión con Perspectiva de Género de la reproducción del violentómetro en su formato regleta y separador con logos del Poder Judicial de la Ciudad de México 	Se reprodujo un tiraje de 1000 ejemplares_x000D_
_x000D_
FOLLETOS SOBRE DERECHOS HUMANOS Y GÉNERO 	Distribución de 2500 folletos editados por la Comisión Nacional de los Derechos Humanos	Distribuidos a Salas y Juzgados del Poder Judicial de la Ciudad de México_x000D_
_x000D_
</t>
  </si>
  <si>
    <t xml:space="preserve">Reducción del uso de prisión preventiva._x000D_
</t>
  </si>
  <si>
    <t xml:space="preserve">Publicación de resultados de principales hallazgos de confianza y corrupción._x000D_
</t>
  </si>
  <si>
    <t xml:space="preserve">Datos de percepción de confianza y corrupción._x000D_
</t>
  </si>
  <si>
    <t>8º Ciclo de Conferencias y Mesas Redondas sobre Temas de actualidad en Derechos Humanos_x000D_
_x000D_
En este año están inscritos 857 personas. Las conferencias que se han realizado son  las siguientes:_x000D_
_x000D_
TEMA	FECHA _x000D_
El Derecho a un medio ambiente sano a la luz del constitucionalismo mexicano. 	12 de julio_x000D_
18:00 horas _x000D_
Derecho de los pueblos y comunidades indígenas en las Constituciones de México.	23 de agosto_x000D_
18:00 horas _x000D_
_x000D_
•	Taller las personas indígenas: Atención especializada en el Poder Judicial de la Ciudad de México. Se  contó con la asistencia de 77 personas servidoras públicas, de las cuales 54 fueron mujeres y 23 hombres. (7, 8, 9, 14, 15 y 16 de noviembre).</t>
  </si>
  <si>
    <t xml:space="preserve">Un registro público actualizado y accesible con información de todos los tipos de violencia._x000D_
</t>
  </si>
  <si>
    <t xml:space="preserve">Porcentaje de satisfacción de las victimas atendidas._x000D_
</t>
  </si>
  <si>
    <t xml:space="preserve">TALLER_x000D_
“VISIBILIZANDO LOS 5 CICLOS DE LA VIOLENCIA DE GÉNERO”_x000D_
Primera Fase	Asociación Civil “CIVIUM, Transformación Social”	Del 19 de junio al 18 de agosto_x000D_
_x000D_
_x000D_
	274 participantes, de los cuales 152 son mujeres y 122 hombres._x000D_
TALLER_x000D_
“VISIBILIZANDO LOS 5 CICLOS DE LA VIOLENCIA DE GÉNERO”_x000D_
_x000D_
Segunda Fase	Asociación Civil “CIVIUM, Transformación Social”	Del 02 al 20 de octubre  	Participaron 198 personas, de las cuales 98 fueron mujeres y 100 hombres_x000D_
</t>
  </si>
  <si>
    <t xml:space="preserve">6 Convenios firmados con diversas instituciones gubernamentales y no gubernamentales.Difusión de derechos relacionados con la educación, salud, culturales y laborales mediante trípticos y folletos_x000D_
</t>
  </si>
  <si>
    <t>evidencia probatoria de</t>
  </si>
  <si>
    <t xml:space="preserve">Convenios firmados con diversas instituciones_x000D_
</t>
  </si>
  <si>
    <t xml:space="preserve">Porcentaje de penas alternativas a la prisión impuestas desglosado por tipo de delito._x000D_
</t>
  </si>
  <si>
    <t xml:space="preserve">Número de jueces y juezas de ejecución de sanciones penales en proporción al total de población penitenciaria._x000D_
</t>
  </si>
  <si>
    <t xml:space="preserve">"Es relavante hacer de conocimiento que la designación de los jueces de ejecución de sanciones penales se realiza a través de un concurso de oposición, convocando por Acuerdo del Consejo de la Judicatura de la Ciudad de México. En este concurso se realizan exámenes de conocimiento, habilidades y actitudes que miden las competencias de los aspirantes para poder determinar de manera objetiva quien cumple con el perfil idóneo para desempeñar el cargo de Juez, con bse en estos resultados se designa a los jueces que ocuparán este cargo. Así el incremento de jueces y juezas en la materia responde a un proceso de evaluación que depende de los resultados de los aspirantes a ocupar el cargo, en virtud de la especialización, competnecias y responsabilidad que este cargo amerita._x000D_
_x000D_
Para llevar a cabo la capacitación que resulte necesaria a fin de fortalecer el desempeño como jueces y juezas de Ejecución de Sanciones Penales en el Sistema Procesal Penal Acusatorio, se impartieron los siguientes cuatro cursos en el segundo semestre del año en curso:_x000D_
_x000D_
""Capacitación en Materia de Ejecución de Sanciones Penales"", para 9 jueces. El cual fue impartido en el periodo comprendido del 2 de octubre al 5 de diciembre del 2017 en un horario de 16:00 a 21:00 horas._x000D_
_x000D_
""Ley Nacional de Ejecución Penal"" en donde se capacitaron a 35 jueces. Fue impartido en el periodo comprendido del 23 al 27 de octubre del 2017 en un horario de 16:00 a 18:00_x000D_
_x000D_
""Preparación al Cargo de Juez Especializado en Ejecución de Sanciones Penales"" el cual se implemento para 40 servidores públicos del 23 de octubre del 2017 al 19 de febrero del presente año, en un horario de 16 :00 a 20:00 horas._x000D_
_x000D_
Se impartió la conferencia denominada ""Inducción a la Ley Nacional de Ejecución Penal"" para 212 servidores públicos los días 13 y 14 de noviembre del 2017, en un horario de 16:00 a 18:00"_x000D_
</t>
  </si>
  <si>
    <t xml:space="preserve">Porcentaje del número de sentencias condenatorias por debida acreditación del delito con apego a los instrumentos internacionales de derechos humanos respecto del número de procesos iniciados._x000D_
</t>
  </si>
  <si>
    <t xml:space="preserve">Porcentaje del número de personas, servidoras públicas involucradas en la investigación ministerial y en la actividad jurisdiccional relacionada con la trata de personas y otras formas de explotación que concluyeron la capacitación respecto del número de personas, servidoras públicas involucradas en la investigación ministerial y en la actividad jurisdiccional._x000D_
</t>
  </si>
  <si>
    <t>evidencia probatoria en gráficas</t>
  </si>
  <si>
    <t xml:space="preserve">"Se impartio el ""Taller de técnicas y acompañamiento judicial de niñas, niños y adolescentes""._x000D_
_x000D_
La primera implementación dirigida a las áreas de CECOFAM, Trabajo Social y Evaluación e Intervanción Psicológica para Apoyo Judicial con una duración de 20 horas divididas en 10 sesiones de 2 horas cada una, del 18 al 29 de septiembre del 2017 en un horario de 8:00 a 10:00._x000D_
_x000D_
La segunda réplica del taller contempló personal de la Unidad de Medidas Cautelares y Suspensión Condicional del Proceso, con una duración de 20 horas divididas en 20 sesiones de 2 horas cada una, del 9 al 20 de octubre del 2017 de 8:00 a 10:00._x000D_
_x000D_
El Instituto de Estudios Judiales, en colaboración con la Organización Internacional de las Migraciones (OIM), efecturon los trámites pertinentes para la asistencia de una Consejera, un Magistrado y un Juez como participantes en el ""Taller de Entrevistas y Preparación de un Testimonio de Víctima de Alto Riesgo dentro del Juicio Oral"", el cual se desarrollo del 4 al 8 de diciembre en la Ciudad de Puebla, Puebla; Taller donde se trataron temas como la trata de personas, programas y protocolos de asistencia a victimas en México y consideraciones para la entrevista a victimas sobre trata."_x000D_
</t>
  </si>
  <si>
    <t>“FORO INTERNACIONAL DE TRATA DE PERSONAS Y DIVERSAS FORMAS DE EXPLOTACIÓN”	Asociación Centro Gosfer S.A. de C.V y la Comisión Vs la Trata	9 y 10 de agosto	Asistieron 230 servidoras y servidores públicos, abogados litigantes, estudiantes y sociedad civil, de entre las cuales fueron 147 mujeres y 83 hombres</t>
  </si>
  <si>
    <t xml:space="preserve">Gráficas </t>
  </si>
  <si>
    <t xml:space="preserve">SEMINARIO:_x000D_
SOBRE IDENTIDAD DE GÉNERO, POBLACIÓN LGBTTTI Y NO DISCRIMINACIÓN_x000D_
	Consultoría en Capacitación JHM	Del 16 de octubre al 07 de diciembre	Participaron 154 personas, de las cuales 94 fueron mujeres y 50 fueron hombres_x000D_
_x000D_
•	Presentación del libro: “Orgullos@ de mi familia”, realizada el 22 de noviembre de 2017 en las instalaciones del Tribunal Superior de Justicia de la Ciudad de México. Contando con la asistencia de aproximadamente 50 personas._x000D_
</t>
  </si>
  <si>
    <t>Evidencias Probatorias</t>
  </si>
  <si>
    <t xml:space="preserve">Se llevó a cabo el "1° Ciclo de Cine y Justicia TSJCDMX", en el que participó como organizador el Instituto de Estudios Judiciales, así como también la Directora del Instituto, Doctora María Elena Ramírez Sánchez, como mederadora en el debate originado en la proyección de la cinta "Philadelphia" de Jonathan Demme, basada en el caso del abogado Groffrey Bowes, donde se abordaron temas como: equidad de género, no discriminación por orientación sexual e identidad de género._x000D_
</t>
  </si>
  <si>
    <t xml:space="preserve"> SE PROPORCIONARA ASESORÍA JURÍDICA GRATUITA EN MATERIA  CIVIL, FAMILIAR, ADMINISTRATIVO, PENAL, DE ARRENDAMIENTO Y LABORAL, SIN DISCRIMINACIóN NI INCLUSIÓN DE GENERO, PARA ATENDER SUS CONTROVERSIAS Y PROPORCIONARLES EL ACCESO A LA JUSTICIA Y A LA CULTURA DE LA LEGALIDAD                                                              _x000D_
</t>
  </si>
  <si>
    <t xml:space="preserve">CARPETA IGUALDAD_x000D_
Indicadores mensuales de DH_x000D_
</t>
  </si>
  <si>
    <t xml:space="preserve">"Actualmente en la demarcación de esta delegación se encuentra cubierta la red de distribución de agua potable, no obstante lo anterior se lleva a cabo la sustitución de tubería que se encuentra deteriorada, así como la reparación de fugas en la red secundaria de agua potable._x000D_
_x000D_
La Dirección de Obras llevó a cabo la reparación de 122  fugas en el 3er Trimestre de 2017._x000D_
_x000D_
Asimismo durante el 3er Trimestre se construyo y dio mantenimiento a la red primaria y secundaria con 531 m.l._x000D_
_x000D_
La Dirección de Obras llevó a cabo la reparación de 125  fugas en el 4o Trimestre de 2017._x000D_
Asimismo durante el 4o Trimestre se construyo y dio mantenimiento a la red primaria y secundaria con 194 m.l. "_x000D_
_x000D_
</t>
  </si>
  <si>
    <t xml:space="preserve"> Reporte de Fugas de Agua 2017._x000D_
_x000D_
* Reporte Fotografico de Obra por Adminsitración."_x000D_
</t>
  </si>
  <si>
    <t xml:space="preserve">"Mantenimiento, Conservación y Rehabilitación de Agua Potable._x000D_
_x000D_
Clave: 223 222"_x000D_
</t>
  </si>
  <si>
    <t xml:space="preserve">"Actualmente en la demarcación de esta delegación se encuentra cubierta la red de drenaje, no obstante lo anterior se lleva a cabo la sustitución de tubería que se encuentra deteriorada y en algunos casos por tubería de mayor diámetro._x000D_
Esta en proceso de Licitación la Obra Publica, para llevar a cabo la rehabilitación de drenaje en 7 colonias."_x000D_
</t>
  </si>
  <si>
    <t xml:space="preserve">Convocatoria Pública Nacional 001_x000D_
</t>
  </si>
  <si>
    <t xml:space="preserve">"Mantenimiento, Conservación y Rehabilitación al Sistema de Drenaje._x000D_
_x000D_
Clave: 213 206"_x000D_
</t>
  </si>
  <si>
    <t xml:space="preserve">La Dirección de Obras establece comunicación con el Sistema de Aguas de la Ciudad de México, para establecer las acciones que esta Delegación por su parte debe realizar para el desarrollo de dicha estrategia._x000D_
_x000D_
En el 3er. Trimestre de 2017, se repartieron 17,010 m3 de agua potable a través de carros tanque (pipas), en 45 colonias._x000D_
_x000D_
_x000D_
_x000D_
En el 4o. Trimestre de 2017, se repartieron 15,970 m3 de agua potable a través de carros tanque (pipas), en 45 colonias._x000D_
</t>
  </si>
  <si>
    <t xml:space="preserve">Reporte de Distribución de Agua Potable en Carros Tanque 2017._x000D_
_x000D_
* Reporte Fotográfico de Obra por Administración."_x000D_
</t>
  </si>
  <si>
    <t xml:space="preserve">Mantenimiento, Conservación y Rehabilitación de Agua Potable._x000D_
_x000D_
Clave: 223 222_x000D_
</t>
  </si>
  <si>
    <t xml:space="preserve">De miércoles a domingo se llevan a cabo funciones de cine en diversos horarios  en el Centro Cultural Carranza (CCC) donde acuden niños, jóvenes, adultos, y adultos mayores,  donde se promueve la cultura cinematografica nacional e internacional_x000D_
El último viernes de cada mes se lleva a cabo una funcion de cine en el  Polyforum de la colonia Federal a las 18:00 horas, donde acuden niños, jóvenes y adultos.El proyecto tiene la finalidad de promover la cultura cinematografica, además de generar la  convivencia vecinal_x000D_
de Lunes a jueves de 14 a 19 horas en el Centro Cultural Carranza se dan Clases de diferentes instrumentos que tiene como objetivo conformar la orquesta de la delegación acuden niños, jóvenes y adultos, la cual ofrece conciertos a la comunidad_x000D_
</t>
  </si>
  <si>
    <t>CARPETA DERECHOS CULTURALES_x000D_
Fotos de Funciones de Cine_x000D_
Escuela de música VC.</t>
  </si>
  <si>
    <t xml:space="preserve">Martes, jueves y viernes se llevan a cabo funciones de Cine  en las diferentes plazas y parques  de la demarcación. Acuden niños, jóvenes y adultos. La finalidad del proyecto de Cine Comunitario es la de acercar a la comunidad la cultura cinematografica, así como generar la convivencia vecinal._x000D_
_x000D_
Sábados y domingos se lleva a cabo el Programa Juntos somos Cultura con horario de 11:30 a 14:00 hrs. en las diferentes plazas y parques  de la demarcación donde acuden niños, jóvenes y adultos con la finalidad de acercar a la población las diferentes expresiones de las artes_x000D_
_x000D_
Sábados y domingos se lleva a cabo conciertos de la Banda delegacional  en las diferentes plazas y parques de la demarcación acuden niños, jóvenes y adultos donde disfrutan de la música popular Mexicana_x000D_
_x000D_
"Tres veces a la semana se realiza el programa de fomento a la lectura llamado   "" Pasaporte  a la lectura "" en siete  de la bibliotecas mas representativas de la demarcación (Biblioteca Venustiano Carranza, Misael Núñez Acosta, Octavio Paz Lozano, aeropuerto arenal, Vicente guerrero, José María pino Suarez, Demetrio vallejo )  acuden niños y jóvenes de la demarcación"_x000D_
_x000D_
</t>
  </si>
  <si>
    <t xml:space="preserve">CARPETA DERECHOS CULTURALES_x000D_
Fotos de Funciones de Cine_x000D_
Fotos del Programa Juntos Somos cultura_x000D_
Fotos de la Banda Delegacional_x000D_
Fotos de Paseo a la Lectura_x000D_
</t>
  </si>
  <si>
    <t xml:space="preserve">De martes a sábado se lleva a cabo el programa de Turismo Social con viajes a diferentes puntos de la ciudad de México en horario de 8:00 a 14:00 y de 18:00 a 21:00 horas donde acuden niños, jóvenes y adultos con la finalidad de promover el patrimonio cultural de la ciudad _x000D_
_x000D_
</t>
  </si>
  <si>
    <t xml:space="preserve">CARPETA DERECHOS CULTURALES_x000D_
Fotos del Programa de Turismo Social_x000D_
</t>
  </si>
  <si>
    <t xml:space="preserve">MEGA EVENTO "ECO FEST"  _x000D_
Se realizo el día 21 de octubre en la explanada delegacional con una asistencia aproximada de 1,146 personas donde se les impartieron talleres de Huertos Urbanos; participaron alrededor de 15 expositores con diferentes actividades con la finalidad de crear conciencia a la ciudadanía y fomentar el cuidado medio ambiental._x000D_
</t>
  </si>
  <si>
    <t>CARPETA MEDIO AMBIENTE</t>
  </si>
  <si>
    <t xml:space="preserve">216. Apoyo a la Educación_x000D_
</t>
  </si>
  <si>
    <t xml:space="preserve">JUL-SEP_Se impartieron talleres de Huertos Urbanos, 4 en piso y 11 en diferentes colonias de la demarcación beneficiando a 613 personas. DESCRIPCIÓN: Consiste en impartir un taller sobre como hacer y mantener un Huerto Urbano con la participación de vecinos de la colonia, se les brinda una eco maceta explicando el funcionamiento y sus beneficios ecológicos, económicos y sociales de la misma, se les enseña a sembrar diferentes especies de semillas (hortalizas) y se explican los cuidados. _x000D_
_x000D_
JUL-SEP_DICTAMEN TÉCNICO, Se realizaron 65 inspecciones de arbolado urbano correspondientes a solicitudes referentes al derribo de árboles, así como 5 solicitudes de retiro de tocón. OBJETIVO: Disminuir los individuos arbóreos cortados clandestinamente y sin permiso previo, así como el aumento del cuidado de las especies arbóreas que se encuentran en la Delegación Venustiano Carranza, realizar, supervisiones y atender demandas solicitadas por la ciudadanía._x000D_
_x000D_
OCT-DIC_DICTAMEN TÉCNICO   Se realizaron 65 inspecciones de arbolado urbano correspondientes a solicitudes referentes al derribo de árboles, así como 3 solicitudes de retiro de tocón. OBJETIVO: Disminuir los individuos arbóreos cortados clandestinamente y sin permiso previo, así como el aumento del cuidado de las especies arbóreas que se encuentran en la Delegación Venustiano Carranza, realizar, supervisiones y atender demandas solicitadas por la ciudadanía._x000D_
_x000D_
OCT-DIC_HUERTOS URBANOS  Se impartieron 13 talleres de Huertos Urbanos en diferentes colonias de la demarcación beneficiando a 828 personas. DESCRIPCIÓN: Consiste en impartir un taller sobre como hacer y mantener un Huerto Urbano con la participación de vecinos de la colonia, se les brinda una eco maceta explicando el funcionamiento y sus beneficios ecológicos, económicos y sociales de la misma, se les enseña a sembrar diferentes especies de semillas (hortalizas) y se explican los cuidados. _x000D_
</t>
  </si>
  <si>
    <t>Apoyo a la Educación_x000D_
 216</t>
  </si>
  <si>
    <t>VISTO BUENO PARA FACILITAR LOS TRABAJOS DE MEJORAMIENTO BARRIAL..- DENOMINADO CICLOVIA DE SIMÓN BOLÍVAR Y DE ACUERDO CON EL PROYECTO PRESENTADO POR LA PROMOVENTE, CONSISTENTE EN LA CONSTRUCCIÓN DE UNA CICLOVIA, UBICACIÓN Y SEÑALIZACIÓN VERTICAL Y HORIZONTAL DE  ACUERDO A LOS REQUERIMIENTOS DEL PROYECTO, CONSTRUCCIÓN DE RAMPAS PEATONALES DE ACCESIBILIDAD UNIVERSAL Y COLOCACIÓN DE ILUMINACIÓN URBANA.</t>
  </si>
  <si>
    <t>CARPETA MOVILIDAD_x000D_
OFICIO DGJG/DG/SGSP/MSV/418/2017</t>
  </si>
  <si>
    <t>VISTO BUENO DELEGACIONAL PARA LA REALIZACIÓN DEL PROGRAMA DE MEJORAMIENTO BARRIAL DENOMINADO CICLOVIA DE INTERACCIÓN COMUNITARIA ÁFRICA, CONSISTENTE EN LA CONSTRUCCIÓN DE LA CICLOVIA, UBICACIÓN DE LA SEÑALIZACIÓN VERTICAL Y HORIZONTAL DE ACUERDO CON LOS REQUERIMIENTOS DEL PROYECTO, CONSTRUCCIÓN DE RAMPAS PEATONALES DE ACCESIBILIDAD UNIVERSAL.</t>
  </si>
  <si>
    <t>CARPETA MOVILIDAD_x000D_
OFICIO DGJG/DG/SGSP/MSV/417/2017</t>
  </si>
  <si>
    <t xml:space="preserve">Platicas de ley condominal donde se realizaron mesas de trabajo con el objetivo de dar a concoer los derechos y obligaciones de los condominos _x000D_
_x000D_
Fomentar la responsabilidad vecinal y la realización y participación en asambleas vecinales para el mejoramiento del entorno barrial, físico y social. _x000D_
</t>
  </si>
  <si>
    <t xml:space="preserve">CARPETA VIVIENDA_x000D_
Material Fotográfico_x000D_
</t>
  </si>
  <si>
    <t xml:space="preserve">Feria del Pan de Muerto y Chocolate. Expo/venta de articulos tradicionales como el tamal y el chocolate enela explanada delegacional. Se invito a provedores locales para ofertar sus productos._x000D_
</t>
  </si>
  <si>
    <t xml:space="preserve">CARPETA PUEBLOS Y COMUNIDADES INDIGENAS_x000D_
Fotos de la Feria del pan de Muerto y chocolate._x000D_
</t>
  </si>
  <si>
    <t xml:space="preserve">Programa de turismo Social en el cual se visitan pueblos y barrios originarios._x000D_
Juntos Somos Cultura, cada fin de semana en diversas plazas de la demarcacion se llevan a cabo cuadros de danza folclorica proveniente de diversos estados dela republico y / o pueblos originarios._x000D_
489 Aniversario Santa Maria Magdalena,Pueblo de la Magdalena Mixuhca_x000D_
Expo Delegaciones_x000D_
_x000D_
Las andanzas de la Catrina.Megaofrenda instalada en la explanada delegacional y presentacion de diversos elencos. Y un concurso de ofrendas para los habitantes de la delegacion con una participacion de 15 vecinos._x000D_
Dos reconcepciones,danza y musica Purépechas en las colonias Emilio Carranza y Adolfo Lopez Mateos colonias delegación difunde y apoya en logistica y seguridad para que la  representacion sea un éxito._x000D_
2do Festival de Danza Tradicional Mexicana Marcelo Torreblanca_x000D_
Festival Navideño: 4 pistasdehielo, 4 posadas, elencos tematicos sobre la epoca decembrina y una exposión fotográfica sobre las Piñatas de Magdalena Mixiuhca._x000D_
</t>
  </si>
  <si>
    <t xml:space="preserve">CARPETA PUEBLOS Y COMUNIDADES INDÍGENAS_x000D_
_x000D_
Fotos de recorridos._x000D_
Fotos de Juntos Somos Cultura._x000D_
Fotos de la festividad_x000D_
Fotos de Expo delegaciones_x000D_
Fotos de las Andanzas de la catrina.._x000D_
Fotos de Dos Reconcepciones_x000D_
Fotos de 2do Festival de Danza Tradicional Mexicana Marcelo Torreblanca_x000D_
Fotos del festival navideño_x000D_
_x000D_
</t>
  </si>
  <si>
    <t xml:space="preserve">EN TODOS LOS CLUBES DE TERCERA EDAD DE V.C. SE REALIZA ACTIVACIÓN FÍSICA, ASÍ COMO MANUALIDADES, CANTO Y SE LLEVAN A CABO TALLERES Y CURSOS PARA FOMENTAR LA SALUD EN LOS ADULTOS MAYORES._x000D_
_x000D_
EN TODOS LOS CLUBES SE LLEVAN A CABO VISITAS GUIADAS A ESPACIOS RECREATIVOS Y CULTURALES_x000D_
REALIZAN JORNADAS MEDICAS POR LAS COLONIAS DE ESTA DEMARCACION Y CON ASESORIA JURIDICA PARA ALERTARLOS DE TODA VIOLENCIA Y DE DESPOJO DE SU PROPIEDAD._x000D_
_x000D_
EN LA CASA BENITO JUARÉZ SE REALIZAN AUDIOMETRIAS, SE PROPORCIONA QUIROPRACTICO, MANUALIDADES, CANTO, YOGA, ACTIVACIÓN FÍSICA, ASÍ COMO FESTEJO DEL ADULTO MAYOR_x000D_
_x000D_
SE ENTREGARON TARJETAS DE BENEFICIOS DE SALUD, LAS CUALES PROPORCIONAN ATENCIÓN DE OPTOMETRÍA, DENTAL Y PERFIL MUJER Y HOMBRE SANO_x000D_
</t>
  </si>
  <si>
    <t>CARPETA ADULTOS MAYORES</t>
  </si>
  <si>
    <t>La estructura de la Agencia de Protección Sanitaria del Gobierno de la Ciudad de México consta de siete plazas de estructura a saber: Dirección General; Dirección de Alimentos, Bebidas, Otros Servicios y Control Analítico; Dirección de Servicios de Salud y de Cuidados Personales; Dirección de Fomento Sanitario, Análisis y Comunicación de Riesgos; Dirección de Dictamen y Resolución; Coordinación Jurídica y de Normatividad; y la Coordinación de Administración a la (Secretaria de Finanzas), derivado de lo anterior no se cuenta con recursos asignados por línea de acción del PDHCDMX. El presupuesto de esta Agencia de Protección Sanitaria del Gobierno de la Ciudad de México se distribuye de acuerdo con cada una de las actividades institucionales; No omito hacer mención que si bien no se cuenta con recursos asignados a las líneas de acción del PDHDF se reconoce que la salud es un Derecho Humano, por ello la presente información que se reporta aquí pretende dar a conocer las actividades que nos competen como Órgano, así como dar un empate con las líneas de dicho programa.</t>
  </si>
  <si>
    <t>52766881</t>
  </si>
  <si>
    <t xml:space="preserve">Se recomienda una entrega/recepción de los avances del PDHCDMX durante el 2 semestre del 2018 para no afectar el buen avance del programa._x000D_
</t>
  </si>
  <si>
    <t>AUTORIDAD DEL ESPACIO PÚBLICO</t>
  </si>
  <si>
    <t>JOSE ALBERTO MARQUEZ  SALAZAR</t>
  </si>
  <si>
    <t>56615144 ext 108 y 119</t>
  </si>
  <si>
    <t xml:space="preserve">_x000D_
Los programas sociales son reportados en varias actividades, además de que en las EPI reportadas por administración se consideraron varios rubros, por lo que para reportarlo a la Secretaría del PDHCDMX tal y como se ha reportado al gobierno de la CDMX, se anexarán electrónicamente los programas que utilizan presupuesto, así como EPI._x000D_
La Delegación continuó con  la instalación de muros verdes, sembrado de plantas y maiz, como parte del programa Que Florezca Azcapotzalco se encuentra alineado con “Programa General de Desarrollo del Distrito Federal 2013-2018” dentro del objetivo específico:_x000D_
_x000D_
10.1 - Armonizar la normatividad con enfoque de derechos humanos para fortalecer los instrumentos jurídicos orientados al mejoramiento de la calidad de vida  y sustentabilidad de la ciudad de México._x000D_
10.3 - Mejorar la calidad del aire para proteger la salud de la población, sobre todo de los grupos en situación de vulnerabilidad, con atención a sus necesidades específicas, en congruencia con las nuevas políticas_x000D_
10.6.- Reducir los compuestos y gases/emisiones de efecto invernadero, a fin de incrementar la calidad de vida de las personas que habitan y transitan en la Ciudad de México._x000D_
_x000D_
 Programa de “Elaboración de Huertos Urbanos y Muros Verdes” en Colonias, Pueblos, Barrios, Unidades Habitacionales, Instituciones Gubernamentales._x000D_
_x000D_
Se entregará con más detalle en el soporte que se enviará en los próximos días en disco compacto y documentos._x000D_
En el el Programa "Del campo a Azcapotzalco", Se promovió el abasto popular y el derecho a la alimentación en las colonias de la demarcación. De manera itinerante se instalaron 67 centros de abasto Del Campo a Azcapotzalco en 17 colonias, beneficiando a 8,598 personas con productos frescos de alto contenido nutricional y precios que permitieron un ahorro en el gasto familiar en promedio del 30 por ciento._x000D_
_x000D_
Se capacita para determinados empleos y se promueve el empleo a través del micro ferias, las realizadas este año se reportan el el anexo en disco comapacto._x000D_
_x000D_
</t>
  </si>
  <si>
    <t>5694 3514</t>
  </si>
  <si>
    <t xml:space="preserve">De acuerdo a la reunión sostenida el día de ayer 19 de julio del presente con la Lic. Mayra Arredondo, Subdirectora de Seguimiento y Evaluación en las oficinas de la Secretaría Ejecutiva del Mecanismo de Seguimiento y Evaluación del Programa de Derechos Humanos y en base a los oficios No. MX09-CDMX-SEDE-CAB-172-2017 de fecha 26 de Julio de 2017 y el diverso No. MX09-CDMX-SEDE-CAB-016-2018 de fecha 22 de enero de 2018, signados por el Coordinador General, Sergio Palacios Trejo, la Central de Abasto de la Ciudad de México no es competente para atender la Estrategia 116 del diagnostico y programa de Derechos Humanos de la Ciudad de México, la cual señala "Establecer sinergias entre productores/productores de alimentos.." y la 116.2,  relativa a "Promover una campaña para la venta y compra de productos agroecológicos en mercados, tianguis  y ferias de intercambio de alimentos en la Ciudad de México..." esto con fundamento en el artículo 32 Septies, fracción IX del Reglamento Interior de la Administración Pública del Distrito Federal que señala:_x000D_
_x000D_
...Fracción IX. Integrar y actualizar el padrón de participantes y usuarios de la Central de Abasto del Distrito Federal.."_x000D_
_x000D_
En este orden de ideas los participantes son las personas físicas o morales dedicadas al comercio en su carácter de pequeño o mediano empresario, motivo por el cual la Central no cuenta con un padrón de productores y no puede dar atención a las mismas. _x000D_
_x000D_
                                                  _x000D_
_x000D_
_x000D_
                                                                                            LIC. ANEL RAMOS LEAL_x000D_
                                                                                                ENLACE SUPLENTE_x000D_
                               _x000D_
_x000D_
_x000D_
</t>
  </si>
  <si>
    <t>Yesica Aznar Molina</t>
  </si>
  <si>
    <t>yaznarm@cdmx.gob.mx</t>
  </si>
  <si>
    <t>SECRETARÍA DE LA CONTRALORÍA GENERAL DE LA CIUDAD DE MÉXICO</t>
  </si>
  <si>
    <t>Pablo Cervantes Méndez</t>
  </si>
  <si>
    <t>24-52-31-09</t>
  </si>
  <si>
    <t>pabcermen@gmail.com</t>
  </si>
  <si>
    <t>GLORIA ATHIÉ MORALES</t>
  </si>
  <si>
    <t xml:space="preserve">El Fideicomiso Educación Garantizada del Distrito Federal,tiene como misión otorgar estímulos económicos, en especie y apoyos educativos a todos los estudiantes de las escuelas públicas dentro de la Ciudad de México, fortaleciendo así la equidad y contribuyendo con justicia a la formación integral de los estudiantes, evitando la deserción escolar en todos los niveles a través de los Programas Sociales encomendados por el Gobierno de la Ciudad de México, garantizando así  la consecución de uno de los derechos básicos que es la educación proporcionando paralelamente, cobertura por accidentes a las alumnas, alumnos y docentes. Asimismo  dentro de la visión  del Fideicomiso se encuentra la de convidarlo como un órgano garante que auxilie decisivamente el desarrollo, terminación y perfeccionamiento de los estudios, así como el aseguramiento de la integridad física de aquellos estudiantes y personal docente en su caso, de las escuelas públicas de la ciudad de México, desde la estancia infantil hasta primer año de nivel superior, esto soportando  en los mecanismos definidos  en cada uno de los Programas Sociales diseñados para tal fin , mediante la administración eficiente y eficaz de todos lo recursos involucrados para ello, cumpliendo con las expectativas de la sociedad dentro del Marco Legal vigente. La dispersión de los estímulos económicos de los Programas Sociales de forma semestral son:_x000D_
_x000D_
Programa de Estímulos para el Bachillerato Universal "Prepa Sí", con una dispersión aproximada a los Beneficiarios de:_x000D_
758,438,000.00 de enero-junio de 2018, primer informe semestral._x000D_
_x000D_
Programa Educación Garantizada, con una dispersión a los Beneficiarios de:38,970,880.00,  de enero-junio de 2018, primer informe semestral._x000D_
_x000D_
Programa de Niños, Niñas y Jóvenes Talento, con una dispersión aproximada de:160,492,600.00 de enero-junio de 2018, primer informe semestral._x000D_
_x000D_
La cantidad de dispersiones puede variar derivado de que los depósitos se realizan a mes vencido._x000D_
_x000D_
Existe un presupuesto por la cantidad de 20,000.00, para la difusión y comunicación de derechos humanos, el 50% del presupuesto que se utilizó para un curso en materia de derechos en el mes de mayo del presente año._x000D_
_x000D_
Sin embargo éste Fideicomiso ha realizado acciones afirmativas como la de Capacitaciones en Materia de Derechos Humanos, alcanzando un 16.02% de servidoras y servidores públicos capacitados con el tema: Derechos Humanos y No Discriminación", curso impartido por la Comisión de Derechos Humanos del Distrito Federal._x000D_
</t>
  </si>
  <si>
    <t xml:space="preserve">Las estrategias fueron llenadas una sola vez, es decir, para el INJUVE se asignaron 34 estrategias, sin embargo,  algunas se repetían y cambiaban unicamente los indicadores. En esos casos se integraban los indicadores que fueron trabajados en el instituto pero en la misma estrategia. Es por ello que en el apartado IV.1 no vienen los 53 indicadores originales, sino las 34 estrategias. _x000D_
_x000D_
Consideramos que existieron algunas estrategias que no correspondían al Instituto de la Juventud. Por ejemplo 6 estrategias hacían referencia a la interrupción legal del embarazo en específico, cuestión que correspondía en mayor medida a la Secretaría de Salud. Si bien en el INJUVE se trabajan temas de métodos anticonceptivos y la prevención del embarazo no deseado, no existe una campaña o estrategia en específico que atienda el mejoramiento de clínicas para la interrupción legal del embarazo ya que eso no está en nuestras facultades ni en nuestras posibilidades presupuestalmente hablando. _x000D_
_x000D_
En el tema de los presupuestos, me comentaba el área de administración y recursos financieros que era complicado identificar todas las actividades con un presupuesto en específico. Esto se debe a que muchas de las actividades reportadas en la estrategia carecen de presupuesto específico o en su caso pertenecen a uno de los dos programas y resulta inviable identificar un porcentaje de presupuesto destinado específicamente a esa actividad. </t>
  </si>
  <si>
    <t>Gabriela Alejandra Ramos Lezama</t>
  </si>
  <si>
    <t>alejandra.ramoslezama@gmail.com</t>
  </si>
  <si>
    <t>maria.escobar@iecm.mx</t>
  </si>
  <si>
    <t xml:space="preserve">Durante el primer semestre de 2018, se llevaron a cabo diversas acciones en materia de derechos humanos e igualdad de género. Dentro de ellas podríamos destacar las siguientes:_x000D_
_x000D_
•	Se presentó y publicó la “Guía para la atención de la violencia política por razones de género y derechos humanos en la Ciudad de México”_x000D_
•	Se elaboró y publicó el Violentómetro Político Electoral de Género y Derechos Humanos._x000D_
•	Se llevaron a cabo actividades para el fortalecimiento de los liderazgos femeninos y liderazgos de los grupos susceptibles de discriminación, en el marco del Proceso Electoral Ordinario Local 2018._x000D_
•	Se llevaron a cabo acciones de difusión para brindar información acerca de la importancia del principio de paridad en el Proceso Electoral Ordinario Local 2018._x000D_
•	Se realizaron acciones de coordinación interinstitucional con instancias públicas, académicas y organizaciones de la sociedad civil, para la promoción y el respeto de los derechos político-electorales de las mujeres, población LGBTTTTI, personas jóvenes y personas indígenas. _x000D_
_x000D_
Es importe señalar que el IECM, vincula de manera transversal las estrategias del Programa de Derechos Humanos de la Ciudad de México, a su Programa Operativo Anual, a través del Programa Específico de Derechos Humanos e Igualdad de Género, así como el Programa Anual de Trabajo de la Comisión Permanente de Igualdad de Género y Derechos Humanos. Sin embargo, no cuenta con un presupuesto específico para la implementación da cada uno de los programas señalados. _x000D_
_x000D_
También, se destaca que dentro del ejercicio de planeación anual, que se realiza al interior del IECM, las Unidades Responsables del Gasto consideran de forma transversal los objetivos, estrategias y metas del PDHCDMX. _x000D_
_x000D_
Al igual que el semestre anterior, se sugiere considerar actividades de capacitación constantes en materia de Derechos Humanos e Igualdad de Género._x000D_
</t>
  </si>
  <si>
    <t>Instituto Local de la Infraestructura Física Educativa de la Ciudad de México</t>
  </si>
  <si>
    <t>INSTITUTO LOCAL DE LA INFRAESTRUCTURA FÍSICA EDUCATIVA DE LA CIUDAD DE MÉXICO</t>
  </si>
  <si>
    <t>DAN LÓPEZ GONZÁLEZ</t>
  </si>
  <si>
    <t>GERENCIA DE INFORMACIÓN, DIAGNÓSTICO Y PROYECTOS</t>
  </si>
  <si>
    <t>55330849 ext 136</t>
  </si>
  <si>
    <t>dlopez_ilife@cdmx.gob.mx</t>
  </si>
  <si>
    <t>Instituto para la Atención y Prevención de las Adicciones en la Ciudad de México</t>
  </si>
  <si>
    <t>INSTITUTO PARA LA ATENCIÓN Y PREVENCIÓN DE LAS ADICCIONES EN LA CIUDAD DE MÉXICO</t>
  </si>
  <si>
    <t>JOSE LUIS HERNANDEZ BARRERA</t>
  </si>
  <si>
    <t xml:space="preserve">DIRECCIÓN DE ADMINISTRACIÓN </t>
  </si>
  <si>
    <t>46313035 ext 1301</t>
  </si>
  <si>
    <t>jhernandezb@cdmx.gob.mx</t>
  </si>
  <si>
    <t>Mediante el oficio número IAPA/DG/ 321/2018 de fecha 30 de julio de 2018,se informa a la Secretaría Ejecutiva del Mecanismo de Seguimiento y Evaluación del Programa de Derechos Humanos de la Ciudad de México, observaciones de las 13 estrategias (528, 529, 530, 531, 532, 535, 536, 537,538, 539, 545, 552, 554. 555) con la finalidad de que se descargue del Seguimiento a la Institucionalización e Implementación del Programa de Derechos Humanos la responsabilidad de las estrategias que dadas nuestras atribuciones no nos corresponde._x000D_
_x000D_
Es importante señalar que el IAPA como ente responsable de algunas acciones en el Protocolo Interinstitucional de Atención a Personas en Riesgo de Vivir en Calle e Integrantes de las Poblaciones Callejeras en la Ciudad de México, seguirá participando activamente en su implementación y seguida reportando información a los entes responsables de su integración y captura dentro del SIMPLE a fin de que no se duplique la información.</t>
  </si>
  <si>
    <t>PEDRO PELAYO DOMINGUEZ</t>
  </si>
  <si>
    <t xml:space="preserve">A partir de marzo del presente año, el Programa de Derechos Humanos de la Ciudad de México se dio a la tarea de convocar a diversas instituciones y dependencias a participar en una serie de Mesas de Trabajo en las que se pudieran analizar, revisar y presentar propuestas para integrar una Ley que garantice los derechos humanos de las poblaciones callejeras de la Ciudad de México, teniendo como objetivo fundamental respetar, proteger, promover y garantizar bajo el principio de igualdad y no discriminación los derechos civiles, políticos, económicos, sociales, culturales y ambientales de las poblaciones callejeras que habitan y transitan en la Ciudad de México. _x000D_
_x000D_
De marzo a junio del 2018, la Dirección General de Vinculación Interinstitucional participó en la consolidación de puntos de acuerdo para la revisión, seguimiento y evaluación de las estrategias siguientes:_x000D_
_x000D_
538 Conformación de un Grupo de Trabajo Interinstitucional_x000D_
539 Paquete de Acciones (educación, trabajo, salud e igualdad)_x000D_
540 Promoción de Derechos Humanos_x000D_
542 Plan de Educación_x000D_
543 Acompañamiento en Procesos de Denuncias_x000D_
545 Normas de Operación_x000D_
548 Diseño y ejecución de un Protocolo Interinstitucional_x000D_
550 Lineamientos de inclusión de la perspectiva de género_x000D_
551 Normas de Operación en Inclusión de Perspectiva de Género_x000D_
552 Campañas de uso de condón. _x000D_
</t>
  </si>
  <si>
    <t xml:space="preserve">_x000D_
De acuerdo a los espacios de participación: _x000D_
_x000D_
1) La dinámica de los espacios de participación podrían mejorar su dinámica  debido que la articulación con los diferentes entes, academia u organizaciones de la sociedad civil ha sido un proceso muy pausado, ésto conlleva a una limitante para la implementación de las estrategias que van coordinadas con otros entes.  _x000D_
</t>
  </si>
  <si>
    <t>Roberto Alfonso Romero Pimentel</t>
  </si>
  <si>
    <t>a.romero@milpa-alta.cdmx.gob.mx</t>
  </si>
  <si>
    <t xml:space="preserve">En este semestre, en las estrategias que enviaron dirigidas a la Delegación Milpa Alta, no tenían relación con la desconcentrada, por ejemplo según un estudio  la delegación no cuenta con población callejera.    </t>
  </si>
  <si>
    <t xml:space="preserve">Respecto al cuestionamiento 23, se considera importante señalar se consideró necesario incorporar diversas estrategias que no habían sido asignadas a la PAOT, las cuales se enlistan a continuación: 27, 28, 51, 165, 178 y 381; es importante mencionar que únicamente se enlistaron las líneas que el apartado permitían, en este sentido, se informa en adición que de la estrategia 178, se busca capacitar y actualizar a las y los inspectores, dictaminadores y funcionarios relacionados con temas ambientales, para la correcta ejecución de todas las actividades pertinentes, en especial las de inspección y vigilancia y como meta   no obstante se informa que en el apartado IV.1 Actividad por Estrategia se incluyeron todas las adicionales, a través de dos cursos._x000D_
_x000D_
Por otro lado, cabe señalar que existen estrategias y metas asignadas a esta Entidad, que conforme a las atribuciones de la PAOT no son factibles de cumplir; es decir, la 76, 145, 146 y 162 por lo que se solicita de la manera más atenta se considere su reasignación y no se le considere como autoridad responsable para su cumplimento. _x000D_
_x000D_
En cuanto a la estrategia 51, conforme a las atribuciones señaladas en el artículo 5 de la Ley Orgánica de esta Procuraduría, 50 y 56, fracción II, de su Reglamento, la PAOT no cuenta con facultades para implementar los mecanismos y/o instrumentos de participación ciudadana establecidos en el artículo 4° de la Ley de Participación Ciudadana del Distrito Federal, y por tanto, no genera ninguna información relativa a los mecanismos de participación ciudadana, no obstante lo anterior, consideró puede coadyuvar con el ejercicio de este derecho._x000D_
_x000D_
Respecto a la estrategia 165, conforme a los acuerdos establecidos en el Espacio de Participación del Derecho a un Medio Ambiente Sano, en el segundo semestre se buscará brindar una plática con los integrantes del Espacio de Medio Ambiente, a fin de dar a conocer la información con la que cuenta en materia de áreas verdes y los trabajos que al efecto está llevando a cabo a fin de coadyuvar con el espacio y el PDHCDMX._x000D_
_x000D_
Respecto a la estrategia 178 conforme a las atribuciones previstas en los artículos 5° de la Ley Orgánica de la Procuraduría Ambiental y del Ordenamiento Territorial de la CDMX y 50 de su Reglamento, la PAOT no es competente para iniciar un proceso de reforma de leyes, atribuciones que expresamente están conferidas a:_x000D_
_x000D_
•	Diputados de la Asamblea Legislativa del Distrito Federal_x000D_
•	Tribunal Superior de Justicia del Distrito Federal (actualmente de la Ciudad de México)_x000D_
•	Jefe de Gobierno del Distrito Federal_x000D_
•	Iniciativa popular_x000D_
_x000D_
En términos de lo establecido en el artículo 46 del Estatuto de Gobierno del Distrito Federal vigente y 88 de la  Ley Orgánica de la Asamblea Legislativa del Distrito Federal, no obstante lo anterior, considera puede coadyuvar al ejercicio de estos derechos al capacitar a personal en la materia._x000D_
_x000D_
_x000D_
Por último se informa que solamente se reporta el avance en aquellas líneas donde existió información que presentar._x000D_
</t>
  </si>
  <si>
    <t>JOSE LUIS RAZO MARTINEZ</t>
  </si>
  <si>
    <t>jrazom@cdmx.gob.mx</t>
  </si>
  <si>
    <t xml:space="preserve">En relación a las observaciones remitidas al segundo semestre 2017, cabe aclarar lo siguiente, conforme a lo reportado en el informe correspondiente: _x000D_
_x000D_
En la Estrategia 82 se menciona que “Se reporta información similar a la reportada para la estrategia 78”. Sobre el particular, se comenta que en la línea 82 fue reportado las acciones del convenio SECITI/079/2017, mientras que en la Estrategia 78, se reportó las acciones del convenio SECITI/077/2017; convenios que tienen objetivos y fines distintos. _x000D_
_x000D_
En la Estrategia 88 se menciona que “Se reporta información similar a la reportada para la estrategia 76 y 85”. Sobre el particular, se comenta que en la estrategia 88 fue reportado el convenio SECITI/070/2016, mientras que en la Estrategia 76, se reportaron los convenios SECITI/071/2016; SECITI/097/2016 y SECITI/067/2017; y en la Estrategia 85 los convenios SECITI/047/2016; SECITI/048/2016 y SECITI/107/2016; todos con objetivos y fines distintos. _x000D_
</t>
  </si>
  <si>
    <t xml:space="preserve">Las actividades que no tienen presupuesto diferenciado están incluidas en diversas Unidades responsables. De forma física se harán llegar los comentarios sobre las observaciones de los informes anteriores.  </t>
  </si>
  <si>
    <t>Miguel Alejandro Marín Gutiérrez</t>
  </si>
  <si>
    <t>Asesor</t>
  </si>
  <si>
    <t>mmaring@cdmx.gob.mx</t>
  </si>
  <si>
    <t>Asesor de la Sederec</t>
  </si>
  <si>
    <t>Hugo Abel García Loa</t>
  </si>
  <si>
    <t xml:space="preserve">Asesores </t>
  </si>
  <si>
    <t>5345 8000 ext 2306</t>
  </si>
  <si>
    <t>asesores@sds.cdmx.gob.mx</t>
  </si>
  <si>
    <t>lsilvag@educacion.cdmx.gob.mx</t>
  </si>
  <si>
    <t>María del Carmen Miranda Martínez</t>
  </si>
  <si>
    <t xml:space="preserve">Dirección de la Unidad de Igualdad Sustantiva </t>
  </si>
  <si>
    <t>5134 2500 ext 1441</t>
  </si>
  <si>
    <t>mcmiranda@finanzas.cdmx.gob.mx</t>
  </si>
  <si>
    <t>Noemi  Ramírez Lucero</t>
  </si>
  <si>
    <t>luceronoem@yahoo.com</t>
  </si>
  <si>
    <t>Dirección de Atención a Órganos de Control y Fiscalización</t>
  </si>
  <si>
    <t xml:space="preserve">1. Hago referencia al Oficio número CDMX/SOBSE/591/2018 de fecha 26 de julio de 2018, mediante el cual el Secretario de Obras y Servicios de la Ciudad de México comunica a esa Secretaría Ejecutiva, que las Estretegias 157, 158, 159, 160, 173, 287, 443, 444, 446 y 481 no son atribución de  esta Dependencia y de sus Unidades Administrativas, con fundamento en el Artículos 27 de Ley Orgánica de la Administración Pública de la Ciudad de México y en los Artículos 57, 59, 60 y 60 Bis del Reglamento Interior de la Administración Pública del Distrito Federal._x000D_
Por lo anterior, le reiteramos la solicitud de que las mencionadas Estrategias no sean consideradas como responsabilidad de esta Secretaría en la Plataforma del Programa de Derechos Humanos de la Ciudad México._x000D_
_x000D_
2.En el Apartado IV.1 "Actividades por Estrategia", especificamente "En las actividades realizadas para cumplir el plan de trabajo", se comunica que se dió seguimiento a las recomendaciones emitidas por esa Secretaría Ejecutiva, derivadas del Cuestionario de Seguimiento a la implementación del Programa de Derechos Humanos de la Ciudad de México e institucionalización del enfoque de Derechos Humanos reportado en el Segundo Semestre 2017, adjuntando copia de los oficios GCDMX/SOBSE/DGA/DRMySG/1138/2018, CDMX/SOBSE/DGOP/DCOP"C"/SCOP/"C3"/05.07.18/005, CDMX/SOBSE/DGOP/DCOP"A"/SCOP"A3"/05.07.18/004, CDMX/SOBSE/DGOP/DCOP"B"/18-07-04-015, y CDMX/SOBSE/DGST/CT/0512/2018, enviados por las Direcciondes de área para dar atención a las citadas recomendaciones._x000D_
_x000D_
3. En el numeral IV.1 Actividades Por Estrategia del cuestionario, en las preguntas relacionadas con el Presupuesto Total Asignado, a la Actividad Institucional a la Estrategia al PDHCDMX y Presupuesto Ejercido  para la Estrategia, no se puede requisitar ya que esos rubros no están habilitados en la plataforma para esas cantidades numéricas, dichas cantidades se especifican en las observaciones de cada Estrategia.._x000D_
_x000D_
4. Con relación a la recomendación del segundo semestre 2017, emitida a la Estrategia 49 "Consolidar mecanismos de participación de la ciudadanía, la sociedad civil y la academia para que sus resoluciones y propuestas relativas a la formulación, ejecución y evaluación de las políticas, programas y actos de gobierno sean vinculantes en la construcción de políticas de la Ciudad de México", se enviará a esa Secretaría Ejecutiva oficio número CDMX/SOBSE/DAOCF/JULIO-183/2018 de fecha 27 de julio de 2018, en el cual se se fundamenta el motivo por el cual no se pueden realizar los elementos estratégicos 1, 2, y 4 a 9 de las recomendaciones del segundo semestre._x000D_
_x000D_
</t>
  </si>
  <si>
    <t>Claudia Acela Domínguez Rosales</t>
  </si>
  <si>
    <t>cdominguezr@cdmx.gob.mx</t>
  </si>
  <si>
    <t>MARTÍN PAZ GONZALEZ</t>
  </si>
  <si>
    <t>MARTIN PAZ  GONZALEZ</t>
  </si>
  <si>
    <t>5709 3233</t>
  </si>
  <si>
    <t>mpgdirev18@hotmail.com</t>
  </si>
  <si>
    <t>DERIVADO DE LOS LAMENTABLES SUCESOS DEL 19 DE SEPTIEMBRE DEL 2017, SE TRATO DE INCLUIR LA INFORMACIÓN QUE ESTUVO AL ALCANCE DEL PERSONAL QUE VALIOSAMENTE LOGRO RECUPERAR, DE TODAS Y CADA UNA DE LAS SEDES DE LA SECRETARIA DEL TRABAJO Y FOMENTO AL EMPLEO, TODA VEZ QUE NUESTRAS OFICINAS CENTRALES EN SU PRIMER DICTAMEN FUERON DECLARADAS COMO INHABITABLES Y DE ALTO RIESGO PARA TODOS NOSOTROS. _x000D_
DESPUÉS DE VARIOS MESES DE LABORAR CON LOS RECURSOS LIMITADOS PARA LA RECOLECCIÓN DE INFORMACIÓN, Y PREVIAS MUDANZAS DE DOS DIFERENTES EDIFICIOS, SE HACE LLEGAR LA INFORMACIÓN PERTINENTE.</t>
  </si>
  <si>
    <t>Servicio de Transportes Eléctricos de la Ciudad de México</t>
  </si>
  <si>
    <t xml:space="preserve">Servicio de Transportes Eléctricos de la Ciudad de México </t>
  </si>
  <si>
    <t>Antonio Lander  Corona</t>
  </si>
  <si>
    <t>2595-0000 ext 384</t>
  </si>
  <si>
    <t>alanderc@ste.cdmx.gob.mxx</t>
  </si>
  <si>
    <t>ltamarizs@metrobus.cdmx.gob.mx</t>
  </si>
  <si>
    <t xml:space="preserve">El no contar con un presupuesto anual, limita el cumplimiento de las actividades que esta Unidad Técnica de Derechos Humanos y Equidad de Género podría estar realizando, a fin de dar cumplimiento a las estrategia establecida en el Programa de Derecho Humanos de la Ciudad de México._x000D_
</t>
  </si>
  <si>
    <t>thelma.vanegas@tsjcdmx.gob.mx</t>
  </si>
  <si>
    <t>sub.serl@vcarranza.cdmx.gob.mx</t>
  </si>
  <si>
    <t>Instituto de Capacitación para el Trabajo</t>
  </si>
  <si>
    <t>Instituto de Capacitación para el Trabajo de la Ciudad de México</t>
  </si>
  <si>
    <t>Claudia Stefanie Serna Hernández</t>
  </si>
  <si>
    <t>57400237 ext 1005</t>
  </si>
  <si>
    <t>csernah@cdmx.gob.mx</t>
  </si>
  <si>
    <t>EL INSTITUTO DE CAPACITACIÓN PARA EL TRABAJO DE LA CIUDAD DE MÉXICO, ES UN ORGANISMO DESCENTRALIZADO, QUE ENTRO EN OPERACIONES EN EL AÑO 2015, EL 21 DE ABRIL DEL 2014 , SE PUBLICÓ EN LA GACETA OFICIAL DEL ENTONCES GOBIERNO DEL DISTRITO FEDERAL, EL DECRETO DE CREACIÓN DEL INSTITUTO DE CAPACITACIÓN PARA EL TRABAJO DE LA CIUDAD DE MÉXICO, Y NO FUE HASTA EL 3 DE AGOSTO DE 2015 CUANDO SE PUBLICÓ EL PRIMER MANUAL ADMINISTRATIVO DEL INSTITUTO DE CAPACITACIÓN PARA EL TRABAJO DE LA CIUDAD DE MÉXICO , QUE CONTIENE LA MISIÓN Y VISIÓN DEL INSTITUTO. A PARTIR DE LA PUBLICACIÓN DEL MANUAL ADMINISTRATIVO, LA MISIÓN ES: BRINDAR A LAS MUJERES Y HOMBRES EN LA CIUDAD DE MÉXICO, UNA OFERTA DE CAPACITACIÓN PERTINENTE, QUE LOS VINCULE CON EL APARATO PRODUCTIVO Y LES PERMITA UN MAYOR Y MEJOR ACCESO AL TRABAJO DIGNO. EN EL  MENCIONADO DECRETO DE CREACIÓN SE ESTABLECIERON LAS ATRIBUCIONES DEL INSTITUTO, MISMAS QUE NO CORRESPONDÍAN A LA GENERACIÓN DE POLÍTICAS PUBLICAS, INCLUIDAS EN LAS METAS QUE SE ASIGNARON INICIALMENTE A ESTE INSTITUTO EN LA MATRIZ PARA EL SEGUIMIENTO DEL PDHCDMX,  EN ESTE SENTIDO EL INSTITUTO ENVÍO VARIOS OFICIOS A LA TITULAR EN FUNCIONES, PARA MANIFESTAR SU APERTURA A NUEVAS ALTERNATIVAS O MECANISMOS DE ALINEACIÓN A LAS METAS MENCIONADAS, SIN RECIBIR RESPUESTA A LA FECHA, LOS NÚMEROS DE OFICIO SON: ICATCDMX/DG/104/2017 13 DE JULIO DEL 2017, ICATCDMX/DPL/079/2017 12 DE DICIEMBRE DEL 2017, ICATCDMX/DG/086/2018 25 DE JUNIO 2018. CON ESTE ANTECEDENTE EL INSTITUTO AL NO RECIBIR RESPUESTA, NO HA REPORTO AVANCES PARA EL PDHCDMX, SIN EMBARGO ESTAMOS EN LA MEJOR DISPOSICIÓN DE ALINEAR NUESTRAS ACCIONES AL PROGRAMA EN COMENTO, POR LO QUE EN ESTE PERIODO AL VISUALIZAR LOS ELEMENTOS SIGNIFICATIVOS, ESTAMOS ABONANDO EN 4 DE LAS 5 METAS ASIGNADAS, CON LA OBSERVACIÓN DE QUE EN LA META 450.1 TENEMOS POCO TIEMPO CON LA ACREDITACIÓN DE LOS ESTÁNDARES DE COMPETENCIA DEL CONOCER : EC0665	ATENCIÓN A PERSONAS ADULTAS MAYORES EN ESTABLECIMIENTOS DE ASISTENCIA SOCIAL PERMANENTE/TEMPORAL, Y EC0669	CUIDADO BÁSICO DE LA PERSONA ADULTA MAYOR EN DOMICILIO, POR LO QUE ESPERAMOS GENERAR LAS PRIMERAS CERTIFICACIONES EN LO QUE RESTA DEL PRESENTE AÑO 2018.EN LA META 447,1 Y 447.2 NO PRESENTAMOS AVANCES POR LAS RAZONES EXPUESTAS EN BASE A LAS ATRIBUCIONES CITAS EN NUESTRO DECRETO DE CREACIÓN.</t>
  </si>
  <si>
    <t>Se envía el cuestionario en formato excell al área correspondiente para su llenado</t>
  </si>
  <si>
    <t>La información se nos envía en archivo electronico, de ahí se sube a la plataforma</t>
  </si>
  <si>
    <t>Capacitación para llenado, revisión del PDHCDMX e indicadores, revisión de información a capturar, solicitud de información a las áreas correspondientes, compartativa de información respecto a informes anteriores y llenado.</t>
  </si>
  <si>
    <t>Se solicita a las áreas información puntual y el personal de la Dirección Ejecutiva de Vinculación y Enlace, captura en el sistema</t>
  </si>
  <si>
    <t>JOSE ALBERTO MARQUEZ SALAZAR</t>
  </si>
  <si>
    <t>Coordinar la obtención de autorizaciones para la ejecución de proyectos de rehabilitación de espacios públicos._x000D_
Fomentar la colaboración de la sociedad civil en estos proyectos _x000D_
Seguimiento a colaboración y coordinación interinstitucional.</t>
  </si>
  <si>
    <t>Conociendo los Derechos Humanos, el Diagnóstico y el Programa de Derechos Humanos de la Ciudad de México”</t>
  </si>
  <si>
    <t xml:space="preserve"> el Programa de Derechos Humanos de la Ciudad de México</t>
  </si>
  <si>
    <t>Responder a informes y solicitudes, asistencia a reuniones, desarrollar análisis y generar estrategias programáticas</t>
  </si>
  <si>
    <t>Difusión, solicitud de información, invitación a reuniones y capacitaciones.</t>
  </si>
  <si>
    <t xml:space="preserve">Mtra Pia Margarita Cendón Ortega </t>
  </si>
  <si>
    <t xml:space="preserve">CONFORME AL MANUAL ADMINISTRATIVO DE LA AUTORIDAD DEL ESPACIO PÚBLICO LA DIRECCIÓN EJECUTIVA DE ADMINISTRACIÓN </t>
  </si>
  <si>
    <t>Requerimientos relacionados con temáticas administrativas y de recursos</t>
  </si>
  <si>
    <t xml:space="preserve">Mediante oficios </t>
  </si>
  <si>
    <t>JEFE DELEGACIONAL</t>
  </si>
  <si>
    <t>SOLICITUD DE INFORMACIÓN A LAS ÁREAS CORRESPONDIENTES, ELABORACIÓN DE RESPUESTAS Y SE LES BRINDA  ASESORÍAS EN LAS LINEAS DE ACCIÓN.</t>
  </si>
  <si>
    <t xml:space="preserve">DE ACUERDO A LA INFORMACIÓN RECABADA POR CADA ÁREA SE RELACIONA Y SE DA RESPUESTA A LO SOLICITADO  </t>
  </si>
  <si>
    <t>POR MEDIO DE REUNIONES Y OFICIOS TURNADOS A LAS DIRECCIONES GENERALES</t>
  </si>
  <si>
    <t>Mediante oficios signados por la titular de la Coordinación de Asesores de la Consejería Jurídica y de Servicios Legales, dirigidos a las Direcciones Generales y Ejecutivas del Ente.</t>
  </si>
  <si>
    <t xml:space="preserve">Se revisa y asignan las estrategias a cada área, con base en atribuciones legales y vinculadas al Programa Operativo Anual.  Se solicita la información por oficio, dando un lapso de tiempo para su entrega. </t>
  </si>
  <si>
    <t xml:space="preserve">Cada áreas envía la información y el soporte documental a la Subdirección de Análisis y Propuestas, quien concentra toda la información y documentación, se analiza, sistematiza y valida, y se procede a dar respuesta. _x000D_
</t>
  </si>
  <si>
    <t>Aznar Molina Yesica</t>
  </si>
  <si>
    <t>Analiza y elabora documentos sobre temas de discriminación en la CDMX desde distintos enfoques; propone temas de la agenda pública para estudios e investigaciones, y participa en mesas de trabajo con diversos entes gubernamentales y sociedad civil.</t>
  </si>
  <si>
    <t>_x000D_
Migrantes en tránsito y derechos humanos</t>
  </si>
  <si>
    <t xml:space="preserve">Instituto nacional de Migración_x000D_
</t>
  </si>
  <si>
    <t>Trata de personas</t>
  </si>
  <si>
    <t>Instituto de Administración Pública</t>
  </si>
  <si>
    <t>El Enlace de Derechos Humanos, remite oficio a las Unidades Administrativas, pidiendo reporte de actividades en cumplimiento a las estrategias del PDHCDMX, las compila y con dicha información alimenta el cuestionario en la Plataforma</t>
  </si>
  <si>
    <t>Se conjuntan las actividades y se reporta el conjunto como Ente y no como Unidad Administrativa</t>
  </si>
  <si>
    <t>reporte de actividades para dar cumplimiento a las Estrategias asignadas a la Secretaría de la Contraloría General</t>
  </si>
  <si>
    <t>Las descritas en el artículo 102-A, del Reglamento Interior de la Administración Pública del Distrito Federal</t>
  </si>
  <si>
    <t>Dar seguimiento a los procesos internos establecidos para la promoción y ejercicio de los derechos humanos ._x000D_
Dar seguimiento a las recomendaciones y requerimientos presentados por la CDHCDMX a la Delegación Cuauhtémoc</t>
  </si>
  <si>
    <t xml:space="preserve">“Transversalidad de la perspectiva de género”_x000D_
</t>
  </si>
  <si>
    <t>Instituto de las Mujeres de la CDMX</t>
  </si>
  <si>
    <t>Principalmente se recaba, analiza y presenta la información en materia de Derechos Humanos, mediante oficio se solicita la información de cada uno de los programas sociales.</t>
  </si>
  <si>
    <t>12hrs</t>
  </si>
  <si>
    <t>Transversalidad de la Perspectiva de Género en la Administración Pública</t>
  </si>
  <si>
    <t>Curso en Linea</t>
  </si>
  <si>
    <t>20hrs</t>
  </si>
  <si>
    <t>Dirección de Capacitación del Servicio Público en Derechos Humanos de la Comisión de Derechos Humanos de la Ciudad de México</t>
  </si>
  <si>
    <t>20 hrs</t>
  </si>
  <si>
    <t>Asesorar en procedimiento de denuncias y quejas a las personas que les han sido presuntamente violados sus derechos humanos, asistir a las convocatorias realizadas por la Secretaría Ejecutiva de Seguimiento y Evaluación del Programa de Derechos Humanos de la Ciudad de México, llenado de la Plataforma de Derechos Humanos y responder los oficios e informes solicitados por las autoridades en materia de Derechos Humanos y al propio programa .</t>
  </si>
  <si>
    <t>Solicitud de cursos, talleres, capacitaciones a servidores públicos del Ente, organización para los cursos, solicitud de información respecto a los derechos humanos de cada área, reuniones para ver las estrategias y problemáticas del programa de Derechos Humanos.</t>
  </si>
  <si>
    <t>A través de reuniones, en los cursos, talleres y capacitaciones, mediante invitaciones a través de oficios asignados a cada por el área jurídica y firmadas por el titular, señalando que el área jurídica es la responsable del Programa de los Derechos Humanos.</t>
  </si>
  <si>
    <t xml:space="preserve">1. Integración del expediente único de las personas usuarias del Instituto. _x000D_
2. Participación en proyectos estratégicos._x000D_
3. Gestión de documentos de identidad._x000D_
4. Informes a los jueces del tratamiento post penitenciario que se brinda. </t>
  </si>
  <si>
    <t>SI, YA QUE FUE NOMBRADO POR EL DIRECTOR GENERAL COMO ENLACE DEL PROGRAMA.</t>
  </si>
  <si>
    <t>Actividades vinculadas con las acciones que realizan en materia de Derechos Humanos e Igualdad de Género.</t>
  </si>
  <si>
    <t>A través de acciones de difusión, y en la implementación de las acciones propuestas en el Programa Específico de Derechos Humanos y Género.</t>
  </si>
  <si>
    <t>ANÁLISIS E INTEGRACIÓN DE INFORMACIÓN</t>
  </si>
  <si>
    <t>EN BASE A LOS INFORMES INSTITUCIONALES DE LA ENTIDAD</t>
  </si>
  <si>
    <t>Coordinar la creación, operación y gestión de un Sistema de Información de la Infraestructura Física Educativa de la Ciudad de México</t>
  </si>
  <si>
    <t>SOLICITUD DE INFORMACIÓN</t>
  </si>
  <si>
    <t xml:space="preserve">No se cuenta con oficina </t>
  </si>
  <si>
    <t>No se cuenta plazas en la estructura</t>
  </si>
  <si>
    <t>SE SOLICITA LA INFORMACIÓN A CADA UNA DE LAS DIRECCIONES Y/O COORDINACIONES QUE INTEGRAN ESTE INSTITUTO DE ACUERDO A LOS PROGRAMAS QUE SE AUTORIZAN POR EL CONSEJO DIRECTIVO DE ESTE INSTITUTO A TRAVÉS DEL PROGRAMA ANUAL DE TRABAJO</t>
  </si>
  <si>
    <t>TRABAJO COLECTIVO DEL EQUIPO DIRECTIVO.</t>
  </si>
  <si>
    <t>JOSÉ LUIS HERNÁNDEZ BARRERA</t>
  </si>
  <si>
    <t>TIENE EL CARGO DE DIRECTOR DE ADMINISTRACIÓN, MANEJO DE LOS RECURSOS HUMANOS, MATERIALES, FINANCIEROS Y SERVICIOS GENERAL DE ESTE INSTITUTO.</t>
  </si>
  <si>
    <t>INFORMACIÓN REFERENTE AL PDHCDMX</t>
  </si>
  <si>
    <t>SOLICITUDES DE INFORMACIÓN DE LAS ESTRATEGIAS EN LAS CUAL EL INSTITUTO ES RESPONSABLE.</t>
  </si>
  <si>
    <t>EN REUNIONES DE TRABAJO DEL EQUIPO DIRECTIVO.</t>
  </si>
  <si>
    <t>SE SOLICITAN INFORMES VÍA OFICIO A CADA UNA DE LAS UNIDADES ADMINISTRATIVAS  DEL INSTITUTO PARA QUE INFORMEN DE LAS ACTIVIDADES RELACIONADAS CON CADA ESTRATEGIA QUE APLICA AL INSTITUTO</t>
  </si>
  <si>
    <t xml:space="preserve">SECRETARIA EJECUTIVA DEL PROGRAMA DE DERECHOS HUMANOS </t>
  </si>
  <si>
    <t xml:space="preserve">"transparencia, acceso a la Información Pública , rendición de cuentas y Protección de Datos personales </t>
  </si>
  <si>
    <t xml:space="preserve">UNIVERSIDAD AUTÓNOMA METROPOLITANA Y EL INFODF </t>
  </si>
  <si>
    <t xml:space="preserve">ELEMENTOS FUNDAMENTALES DE LOS DERECHOS HUMANOS </t>
  </si>
  <si>
    <t xml:space="preserve">COMISIÓN DE DERECHOS HUMANOS DEL DISTRITO FEDERAL </t>
  </si>
  <si>
    <t>Al ser nombrada enlace, se puede solicitar información a los diferentes áreas del Ente</t>
  </si>
  <si>
    <t xml:space="preserve"> Dar seguimiento a las quejas, solicitudes de colaboración, medidas precautorias, recomendaciones y demás peticiones presentadas por los organismos protectores de derechos humanos, las autoridades competentes_x000D_
</t>
  </si>
  <si>
    <t>SUBDIRECTORA DE TRANSPARENCIA, INTEGRACION NORMATIVA Y DERECHOS HUMANOS</t>
  </si>
  <si>
    <t xml:space="preserve">Se recaba la información de las Direcciones Generales de la Delegación, a fin de ver que estrategia fue contemplada en el POA.  </t>
  </si>
  <si>
    <t>Los requeridos por el l Programa de Derechos Humanos de la Ciudad de Mexico.</t>
  </si>
  <si>
    <t xml:space="preserve">Reuniones con los servidores públicos encargados de dar cumplimiento a cada estrategia, a quienes se les solicitó mediante nota la información para incorporar en las actividades diarias un enfoque de respeto a los Derechos Humanos._x000D_
</t>
  </si>
  <si>
    <t>Foros</t>
  </si>
  <si>
    <t>En la Intranet de la PAOT (a la cual tiene acceso todo el personal de la Procuraduría), se encuentra una liga electrónica que lleva por título SEGUIMIENTO AL PDHCDMX; el cual abre otra ventana en la que están cargados diversos instrumentos como: la Ley del PDHDF y el Reglamento del Mecanismo de Seguimiento y Evaluación del PDHCDMX y se indica el nombre de las personas servidoras públicas que fungen como enlaces para dar seguimiento al Programa, así como sus datos de contacto, aunado a la actualización de la fracción XXXVII del artículo 121 de la Ley de Transparencia, Acceso a la Información Pública y Rendición de Cuentas de la Ciudad de México en el portal de Transparencia de la PAOT.</t>
  </si>
  <si>
    <t xml:space="preserve">De la Subprocuraduría Jurídica, de Planeación, Coordinación Interinstitucional y de Derechos Humanos y de la Oficina del C. Procurador, respectivamente </t>
  </si>
  <si>
    <t>Se solicita información relacionada con las acciones que de conformidad con sus atribuciones estén relacionadas con las estrategias del PDHCDMX a las distintas Unidades Administrativas que conforman la Procuraduría.</t>
  </si>
  <si>
    <t>la información que las respuestas que las áreas reportan se analiza y se integran las respuestas.</t>
  </si>
  <si>
    <t xml:space="preserve">Las Sentencias de la Corte Interamericana y su Impacto en el Sistema Jurídico Mexicano </t>
  </si>
  <si>
    <t>5 Reformas urgentes al Código Nacional de Procedimientos Penales</t>
  </si>
  <si>
    <t>Conferencia</t>
  </si>
  <si>
    <t xml:space="preserve">Diplomado en Derechos Humanos </t>
  </si>
  <si>
    <t>135</t>
  </si>
  <si>
    <t>Instituto Nacional de Ciencias Penales</t>
  </si>
  <si>
    <t xml:space="preserve">Diversidad sexual, inclusión y no discriminación </t>
  </si>
  <si>
    <t xml:space="preserve">Consejo Nacional para Prevenir la Discriminación </t>
  </si>
  <si>
    <t xml:space="preserve">							_x000D_
</t>
  </si>
  <si>
    <t>César Martínez Jasso</t>
  </si>
  <si>
    <t>De la oficina de la procuraduria social</t>
  </si>
  <si>
    <t>ALFONSO ANTONIO MANCILLA GERMAN</t>
  </si>
  <si>
    <t xml:space="preserve"> tramites administrativos relacionados con las actividades de la Procuraduría Social, como titular de la Unidad Departamental de Consulta </t>
  </si>
  <si>
    <t>los requerimientos relaionados con el Programa son atendidos conjuntamente con el  Coordinador General de Asuntios Juridicos</t>
  </si>
  <si>
    <t>requeriimientos administrativos</t>
  </si>
  <si>
    <t>Con platicas constantes con las areas involucradas en la implementación del Programa de Derechos Humanos, _x000D_
a fin de conocer los temas tratados en los los espacios de participacion para determinar las acciones conducentes</t>
  </si>
  <si>
    <t xml:space="preserve">Las áreas remiten la información y se realiza la integración de las mismas. </t>
  </si>
  <si>
    <t>Como enlace ante el PDHCDMX se puede coordinar al interior cualquier tipo de solicitud con el área responsable de la misma.</t>
  </si>
  <si>
    <t xml:space="preserve">La designación como enlace, faculta para solicitar el seguimiento a las estrategias por parte de las áreas administrativas de la Dependencia. </t>
  </si>
  <si>
    <t>Tiene la función de llevar a cabo el análisis y síntesis de la información generada por las áreas sustantivas de la Dependencia. Dar seguimiento puntual a la implementación de las líneas de acción en materia de equidad de género y de derechos humanos en los programas de la SECITI, con el propósito de asegurar el cumplimiento de las disposiciones normativas aplicables a la materia.</t>
  </si>
  <si>
    <t>Oficina del Asesor</t>
  </si>
  <si>
    <t xml:space="preserve">De la titular de la dependencia </t>
  </si>
  <si>
    <t xml:space="preserve">Derivado de las atribuciones y facultades de la SEDEREC, y de cada una de sus áreas operativas, se realiza un trabajo coordinado entre las mismas a efecto de armonizar las actividades operativas y programáticas con las estrategias del PDHCDMX. _x000D_
</t>
  </si>
  <si>
    <t xml:space="preserve">Se emiten informes por parte de las áreas, mismos que se conjuntan para reportar el avance del cumplimiento de las estrategias del PDHCDMX que son responsabilidad de la SEDEREC. </t>
  </si>
  <si>
    <t xml:space="preserve">Establecer y brindar asesoría técnica, administrativa y legal que requiera la C, Secretaria y las áreas adscritos a la SEDEREC.Analizar y opinar sobre documentos, proyectos y asuntos que le encomiende la C. Secretaria. </t>
  </si>
  <si>
    <t xml:space="preserve">Derechos de los pueblos indígenas y políticas públicas. </t>
  </si>
  <si>
    <t>CEPAL. Auditorio Franco Sodi, PGJDF.  Ciudad de México</t>
  </si>
  <si>
    <t xml:space="preserve">Primer Congreso Internacional de Indicadores de derechos Humanos. </t>
  </si>
  <si>
    <t>CDH DF</t>
  </si>
  <si>
    <t>Seminario sobre Etnicidad, Etnodesarrollo y Derecho Indígena.</t>
  </si>
  <si>
    <t>Coordinación del Programa del Posgrado de Derecho y División de Estudios de Posgrado de la Facultad de Derecho, UNAM</t>
  </si>
  <si>
    <t>Alcances y perspectiva de los Derechos Humanos en el Municipio”</t>
  </si>
  <si>
    <t>SEGOB, INAFED</t>
  </si>
  <si>
    <t>80</t>
  </si>
  <si>
    <t>Como enlace se da seguimiento y continuidad a los trabajos desarrollados de acuerdo al PDHCDMX.</t>
  </si>
  <si>
    <t xml:space="preserve">Sobre los avances e implementación de las estragias asignadas a cada ente. </t>
  </si>
  <si>
    <t>A través de reuniones con las distintas áreas de la SEDEREC sobre la implementación, armonización y cumplimiento del Programa de Derechos Humanos de la Ciudad de México.</t>
  </si>
  <si>
    <t>Derivado de las atribuciones y facultades de la SEDEREC, y de cada una de sus áreas operativas, se realiza un trabajo coordinado entre las mismas a efecto de armonizar las actividades operativas y programáticas con las estrategias del PDHCDMX.</t>
  </si>
  <si>
    <t>Se emiten informes por parte de las áreas, mismos que se conjuntan para reportar el avance del cumplimiento de las estrategias del PDHCDMX que son responsabilidad de la SEDEREC.</t>
  </si>
  <si>
    <t xml:space="preserve">Establecer y brindar asesoría técnica, administrativa y legal que requiera la C, Secretaria y las áreas adscritos a la SEDEREC,Analizar y opinar sobre documentos, proyectos y asuntos que le encomiende la C, Secretaria, </t>
  </si>
  <si>
    <t xml:space="preserve">Derechos de los pueblos indígenas y políticas públicas, </t>
  </si>
  <si>
    <t>CEPAL, Auditorio Franco Sodi, PGJDF,  Ciudad de México</t>
  </si>
  <si>
    <t xml:space="preserve">Primer Congreso Internacional de Indicadores de derechos Humanos, </t>
  </si>
  <si>
    <t>Seminario sobre Etnicidad, Etnodesarrollo y Derecho Indígena,</t>
  </si>
  <si>
    <t>Alcances y perspectiva de los Derechos Humanos en el Municipio"</t>
  </si>
  <si>
    <t>Linea</t>
  </si>
  <si>
    <t>Como enlace se da seguimiento y continuidad a los trabajos desarrollados de acuerdo al PDHCDMX,</t>
  </si>
  <si>
    <t xml:space="preserve">Se comparte el Programa de Derechos Humanos con las unidades administrativas de la Secretaría, se da seguimiento a las estrategias en los espacios de participación, se acopia la información de las acciones, incluyendo los documentos probatorios.  </t>
  </si>
  <si>
    <t>Las unidades administrativas de la Secretaría informan las acciones o actividades que se han realizado para el cumplimiento de las estrategias del Programa de Derechos Humanos.</t>
  </si>
  <si>
    <t xml:space="preserve">Asesor en la formulación de proyectos y programas de la Secretaría, acordes con las prioridades definidas en la política social del Gobierno de la CDMX y coadyuva en su operación eficiente. </t>
  </si>
  <si>
    <t>Amplios, solicitar información y girar instrucciones a las unidades administrativas</t>
  </si>
  <si>
    <t>Colabora con las actividades del asesor.</t>
  </si>
  <si>
    <t>Dirección de Planeación Educativa</t>
  </si>
  <si>
    <t xml:space="preserve">Coordinación de las acciones de planeación y los mecanismos de seguimiento._x000D_
Acciones de modernización administrativa._x000D_
Emitir recomendaciones con base en los reportes de evaluación de programas, proyectos y actividades institucionales </t>
  </si>
  <si>
    <t>Se integra la información.</t>
  </si>
  <si>
    <t>Se elabora a partir de las repuestas de las y los titulares de las área en relación a las estrategias asignadas.</t>
  </si>
  <si>
    <t>Dirige la Unidad de Igualdad Sustantiva, gestiona solicitudes de información de la CDHCDMX,,  Enlace  con Red  Interinstitucional de  Atención a la Diversidad Sexual,  Seguimiento a la implementación del Programa Especial  de Igualdad y del PAPED.</t>
  </si>
  <si>
    <t xml:space="preserve">ESPECIALIZACIÓN EN DERECHOS HUMANOS_x000D_
</t>
  </si>
  <si>
    <t>Curso presencial de enero 2014 a mayo 2015</t>
  </si>
  <si>
    <t>720</t>
  </si>
  <si>
    <t>Taller Conociendo la Diversidad Sexual</t>
  </si>
  <si>
    <t>Taller de una sesión presencial en mayo de 2018</t>
  </si>
  <si>
    <t>Dirección de Igualdad y Diversidad Social del Gobierno de la Ciudad de México</t>
  </si>
  <si>
    <t>Seminario de Sensibilización para la Inclusión Social</t>
  </si>
  <si>
    <t>Seminario, 7 sesiones de abril a julio de 2018</t>
  </si>
  <si>
    <t>Dirección de igualdad y Diversidad Social del gobierno de la Ciudad de México</t>
  </si>
  <si>
    <t>21</t>
  </si>
  <si>
    <t>Miradas Transdisciplinarias a la Vejez</t>
  </si>
  <si>
    <t>Curso en linea</t>
  </si>
  <si>
    <t>Universidad Abierta de chile</t>
  </si>
  <si>
    <t>"HABLEMOS DEL EMBARAZO EN ADOLESCENTES… UNA CONVERSACIÓN INDISPENSABLE"</t>
  </si>
  <si>
    <t>Curso en línea abril a mayo 2018</t>
  </si>
  <si>
    <t>Amelia Dominga Hernández Velázquez</t>
  </si>
  <si>
    <t>Las asignadas a la Subdirección de Transversalización de la Unidad de Igualdad Sustantiva</t>
  </si>
  <si>
    <t>Taller presencial en mayo de 2018</t>
  </si>
  <si>
    <t>Dirección de Igualdad y Diversidad  Social del Gobierno de la Ciudad de México</t>
  </si>
  <si>
    <t>Curso en línea abril mayo de 2018</t>
  </si>
  <si>
    <t>Recopilar información del PDHCDMX., asistir a las sesiones de los capítulos en lo que es responsable la SEFIN, Coordinar solicitudes de información y elaborar documentos</t>
  </si>
  <si>
    <t>Desde el año pasado se envió desde la Subsecretaría de Gobierno,  un ejemplar del PDHCDMX a cada una de las áreas responsables del cumplimiento de estrategias, indicándoles la estrategia correspondiente y solicitando la información por estrategia.</t>
  </si>
  <si>
    <t xml:space="preserve">Las áreas correspondientes envían las respuestas de conformidad con el esquema de cuestionario simple propuesto por esa Secretaría Ejecutiva y la Subsecretaría conjunta la información. </t>
  </si>
  <si>
    <t>Rigoberto Avila Ordóñez</t>
  </si>
  <si>
    <t>SEDESO, DGIDS</t>
  </si>
  <si>
    <t>Se realizan mesas de trabajo con servidores públicos de las Direcciones Generales, adscritas a la Secretaría de Obras y Servicios de la Ciudad de México.</t>
  </si>
  <si>
    <t>Mtra: Etelvina del Rosario Barajas Cázares</t>
  </si>
  <si>
    <t xml:space="preserve">Atención a Auditorías por distintos Órganos Fiscalización SFP, ASF,ASCM, CGCDMX y CI en la SOBSE._x000D_
Integración del Manual Administrativo de la SOBSE_x000D_
</t>
  </si>
  <si>
    <t xml:space="preserve">Oficios solicitando a los enlaces de cada una de las Direcciones Generales de esta Dependencia, que reporten a la Dirección de Atención a Órganos de Control y Fiscalización las Estrategias que realizan en el ámbito de su competencia, Oficios para la asistencia a Talleres y Espacios de Participación. </t>
  </si>
  <si>
    <t>Ing. Edgar Fernando Murillo Flores</t>
  </si>
  <si>
    <t xml:space="preserve">Reporte del Cuestionario del PDHCDMX  con el avance de las Estrategias que tiene a su cargo la  Dirección General de Obras Públicas </t>
  </si>
  <si>
    <t>Se solicita información a las Áreas operativas de la DGOP con el avance de las Estrategias que tiene a su cargo</t>
  </si>
  <si>
    <t>Funciones administrativas en la Subdirección de Servicios Generales adscrita a la Dirección de Recursos Materiales y Servicios Generales de la Dirección General de Administración en la SOBSE.</t>
  </si>
  <si>
    <t>Reporte del Cuestionario del PDHCDMX  con el avance de las Estrategias que tiene a su cargo la  Dirección General de Admnistración</t>
  </si>
  <si>
    <t>Se solicita información a las áreas Operativas de la DGA con el avance de las estrategias que tiene a su cargo</t>
  </si>
  <si>
    <t>Mtro. Rodrigo Álvarez Guerrero</t>
  </si>
  <si>
    <t>Director en la DGCOT_x000D_
Presupuestación y Programación de las obras inducidas para la infraestructura para el transporte._x000D_
Planear la adquisición de los inmuebles que resulten afectados por la construcción de la infraestructura para el transporte</t>
  </si>
  <si>
    <t>Reporte del Cuestionario del PDHCDMX, con el avance de las estrategias que tiene a su cargo la Dirección General de Construcción de Obras para el Transporte</t>
  </si>
  <si>
    <t>Se solicita información a las áreas operativas de la DGCOT con el avance de las Estrategias que tienen a su cargo.</t>
  </si>
  <si>
    <t>Se hacen oficios solicitando información relacionada con las Estrategias a las áreas, para dar atención al Programa de Derechos Humanos y se llevan a cabo reuniones de trabajo para reportar los avances de las Estrategias de esta Secretaría de Obras y Servicios a la Secretaría Ejecutiva del Mecanismo.</t>
  </si>
  <si>
    <t>MARTIN PAZ GONZALEZ</t>
  </si>
  <si>
    <t>DIRECTOR DE AREA _x000D_
_x000D_
DIRECCIÓN DE REGISTRO Y EVALUACIÓN ADSCRITA A ESTA SECRETARIA DEL TRABAJO Y FOMENTO AL EMPLEO</t>
  </si>
  <si>
    <t xml:space="preserve">Se gestionan con las diferentes áreas del Organismo, las actividades realizadas con relación a las estrategias y metas del Programa de Derechos Humanos de la Ciudad de México, asignadas a este ente. </t>
  </si>
  <si>
    <t>A través de Informes</t>
  </si>
  <si>
    <t>Antonio Lander Corona</t>
  </si>
  <si>
    <t>Coadyuvar a la prestación de un servicio de la eficiencia, eficacia y calidad con que se proporcionan los servicios de transportación de pasajeros a cargo del Organismo, a partir del análisis y la realización de actividades.</t>
  </si>
  <si>
    <t>de tipo Informativos</t>
  </si>
  <si>
    <t>Estadisticas, acciones realizadas en relación al PDHCDMX</t>
  </si>
  <si>
    <t xml:space="preserve">Curso de Planeación Estratégica con Perspectiva de Género  </t>
  </si>
  <si>
    <t xml:space="preserve">Curso en Línea Prevención y Atención del Acoso Sexual de la Administración Pública </t>
  </si>
  <si>
    <t xml:space="preserve">Curso “Fortalecimiento de capacidades para prevenir y atender al acoso sexual y otras formas de violencia sexual contra las mujeres y las niñas en espacios públicos en el marco del Programa Ciudades Seguras”_x000D_
</t>
  </si>
  <si>
    <t>ONU Mujeres</t>
  </si>
  <si>
    <t xml:space="preserve">Curso en Línea Transversalidad de la Perspectiva de Género en la Administración Pública Curso de Planeación Estratégica con Perspectiva de Género  _x000D_
 </t>
  </si>
  <si>
    <t>Lic. Omar Guadalupe Gutiérrez Lozano</t>
  </si>
  <si>
    <t xml:space="preserve">Todos aquellos en los que sea necesaria la intervención del apoderado legal del Organismo </t>
  </si>
  <si>
    <t xml:space="preserve">Administrativos  que sean necesarios para recabar la información que da respuesta a los Entes de Derechos Humanos así como requerimientos de información necesaria para dar respuesta a los requerimientos jurisdiccionales </t>
  </si>
  <si>
    <t xml:space="preserve">Las funciones del enlace se encuentran en el Manual Administrativo del Sistema para el Desarrollo Integral a la Familia, asimismo al solicitar información se hace referencia en el oficio respecto al enlace. </t>
  </si>
  <si>
    <t>Se realizaron reuniones con las cinco áreas de este Tribunal para informarles de la relevancia que tiene reportar las acciones que este Órgano Jurisdiccional realiza al interior.</t>
  </si>
  <si>
    <t xml:space="preserve">Mediante oficio se reciben el reporte de cada área involucrada </t>
  </si>
  <si>
    <t xml:space="preserve">PARTICIPACIÓN ACTIVA EN CONFERENCIA, CURSOS, TALLERES QUE SE ORGANIZAN AL INTERIOR DEL TRIBUNAL, ADEMAS DE DAR SEGUIMIENTO A LOS PROGRAMAS CORRESPONDIENTES A DOS COMITÉS: COMITÉS DE GÉNERO DE LA REPÚBLICA MEXICANA Y DE LA PROPIA CIUDAD DE MÉXICO </t>
  </si>
  <si>
    <t xml:space="preserve">FORO DE ENFOQUE DE LA DISCAPACIDAD </t>
  </si>
  <si>
    <t xml:space="preserve">ASOCIACIÓN MEXICANA DE JUZGADORAS AC </t>
  </si>
  <si>
    <t>DIRECCIÓN DE PLANEACIÓN</t>
  </si>
  <si>
    <t>Revisión del Decreto de Creación del ICATCDMX,Revisión del Programa Operativo Anual,Revisión de los indicadores contenidos en el Programa Institucional,Revisión del Programa Anual de Trabajo.Revisión del Sistema de Información Estadística</t>
  </si>
  <si>
    <t>Revisión de las metas contenidas en la Matriz de Seguimiento del PDHCDMX vs los indicadores de Resultados del Programa Institucional.así como de los ejes estratégicos.Recopilación de información.Validación de las respuestas, carga y envío.</t>
  </si>
  <si>
    <t>CLAUDIA STEFANIE SERNA HERNÁNDEZ</t>
  </si>
  <si>
    <t>Establecer las estrategias y acciones para cumplir los objetivos y metas institucionales del ICATCDMX, Coordinar los proyectos técnicos, de infraestructura, equipamiento,Asegurar la disponibilidad de información estadística generada por el Instituto.</t>
  </si>
  <si>
    <t>IGUALDAD SUSTANTIVA DE GÉNERO Y DERECHO A LA NO DISCRIMINACIÓN EN LA VIDA INSTITUCIONAL.</t>
  </si>
  <si>
    <t>Mtra. Lourdes Enríquez. CIEG , UNAM.</t>
  </si>
  <si>
    <t>TRANSVERSALIZACIÓN DE LA IGUALDAD DE GÉNERO</t>
  </si>
  <si>
    <t>INSTITUTO ESPECIALIZADO EN GÉNERO Y SITUACIONES DE VULNERABILIDAD (INESGE).</t>
  </si>
  <si>
    <t>LOS RELACIONADOS CON LOS EJES ESTRATÉGICOS E INDICADORES DE RESULTADOS DEL PROGRAMA INSTITUCIONAL DEL ICATCDMX.</t>
  </si>
  <si>
    <t>DE AVANCE DE RESULTADOS A LAS DIRECCIONES DEL ICATCDMX</t>
  </si>
  <si>
    <t>ATENDIENDO AL TALLER DE LLENADO DE CUESTIONARIO DE LA PLATAFORMA SIIMPLE.</t>
  </si>
  <si>
    <t>2.Derecho a la movilidad / 11.1 Implementación de acciones para el mejoramiento de la movilidad de las personas desde la perspectiva de género / 169.1.  Proyectos de movilidad que incorporen la perspectiva de género.</t>
  </si>
  <si>
    <t>Con fundamento en el Artículo 198 A. del Reglamento Interior de la Administración Pública._x000D_
_x000D_
La Autoridad del Espacio Público (AEP) es el área estratégica de planeación, diseño y desarrollo del espacio público de la Ciudad de México._x000D_
 Su misión es crear espacios públicos que promuevan la salud y el bienestar de la gente, cuyo diseño y activación transformen la convivencia y fortalezcan el sentido de identidad de los capitalinos, donde el espacio público se revalorice como un activo para catalizar el desarrollo social, económico y cultural de la Ciudad de México.</t>
  </si>
  <si>
    <t>2.Derecho a la movilidad / 11.2 Mejorar la calidad y accesibilidad de las calles y la infraestructura para la movilidad de las y los peatones, de manera particular para las personas con movilidad limitada, discapacidad y adultas mayores / 171.1.Elaboración del programa de recuperación y rehabilitación de infraestructura peatonal bajo los criterios de accesibilidad universal</t>
  </si>
  <si>
    <t>Implementar la estrategia CEDA EN TU COLONIA para el ejercicio 2018, llevando en transporte de la Central de Abasto productos de la canasta básica a precios de costo a colonias de alto impacto de desventaja social.</t>
  </si>
  <si>
    <t>26. Elaborar programas permanentes de sensibilización y capacitación a personas servidoras públicas sobre la cultura de no discriminación, el respeto, la inclusión y la diversidad</t>
  </si>
  <si>
    <t>La oferta educativa de la EAP se dirige a personas servidoras públicas del Gobierno de la CDMX y se centra en la transversalización del enfoque de derechos humanos en las políticas públicas, es por ello que se considera que ésta es la estrategia que más se apega a las actividades que desarrolla la EAP en materia de capacitación y formación.</t>
  </si>
  <si>
    <t>Creación de la Unidad de Igualdad Sustantiva</t>
  </si>
  <si>
    <t>Incrementar la cobertura de los programas "Prepa Sí", "Niñas, Niños y Jóvenes talento"  y "Educación Garantizada", estos dos últimos dependen del DIF, identificando las problemáticas para mejores resultados, también se tiene el Programa Seguro contra Accidentes Personales  Escolares "Va Segur@"que cuenta con una cobertura de hasta un millón novecientos mil beneficiarios. Además que todos las y los servidores públicos que laboran en esta Institución estén capacitados en materia de Derechos Humanos y perspectiva de género, para brindar una mejor atención a los beneficiarios de dichos programas.</t>
  </si>
  <si>
    <t>1. Realización de un programa de trabajo orientado al fortalecimiento de las políticas públicas de reinserción social para personas liberadas bajo un enfoque transversal, integral, especializado, de género y derechos humanos. El documento se compone por dos ejes: diagnóstico de las personas liberadas y su proceso de reinserción social y una serie de propuestas para mejorar las políticas públicas de reinserción social._x000D_
_x000D_
2. Publicación de los dos primeros programas sociales, a nivel nacional, en beneficio de las personas liberadas: “Programa de atención prioritaria a personas liberadas y preliberadas 2018” y “Programa de apoyo para el impulso laboral de personas liberadas de Centros Penitenciarios 2018”</t>
  </si>
  <si>
    <t>Se coordinaran las actividades para dar cumplimiento a los distintos programas de la materia.</t>
  </si>
  <si>
    <t>1.- Atender al menos al 20% de las 205 escuelas públicas de nivel básico de la Ciudad de México con riesgo estructural a fin de que cumplan en el 2018 con las condiciones de seguridad para todos sus alumnos, docentes y administrativos_x000D_
_x000D_
2.- Realizar acciones de dotación de mantenimiento y/o equipamiento para el óptimo desenvolvimiento de la educación de al menos el 17% del total de las escuelas públicas de educación básica en la Ciudad de México._x000D_
_x000D_
3.- Proporcionar la infraestructura requerida para atender las necesidades de personas con discapacidad(es) en al menos 17% del total de las escuelas públicas de educación básica de la Ciudad de México en el 2018._x000D_
_x000D_
4.- Construcción y/o equipamiento de al menos cuatro Institutos Tecnológicos para coadyuvar en la ampliación de la oferta educativa de la Ciudad de México._x000D_
_x000D_
5.- Impulsar la implementación de al menos 300 sistemas de captación de agua de lluvia así como de 300 huertos urbanos y/o azoteas verdes, para que al......</t>
  </si>
  <si>
    <t>Cumplir con las estrategias asignadas</t>
  </si>
  <si>
    <t>Se instaló la Jefatura de Derechos Humanos para ampliarla en Unidad de Igualdad Sustantiva y Derechos Humanos.</t>
  </si>
  <si>
    <t>-Elaborar y publicar el Protocolo de Atención para la Impartición de Justicia Dirigida a la población LGBTTTI._x000D_
-Realizar encuestas a los usuarios para saber la confiabilidad que se tiene por parte de los mismos hacia este tribunal Laboral._x000D_
-Capacitar al personal que integra esta Junta Local en materia de Derechos Humanos.</t>
  </si>
  <si>
    <t>Respecto de la línea 162, la meta son 04 cursos de capacitación para el personal de la Procuraduría para la acreditación y renovaciones de acreditaciones en materia de arbolado urbano, los cuales se desarrollan en los meses de octubre y noviembre. Respecto de la línea 165, la meta es llevar a cabo jornadas, eventos y talleres; análisis de medios, orientaciones, distribución de materiales y publicaciones. Respecto de la línea 51, la meta es llevar a cabo proyectos de convenios de colaboración, acuerdos de inicio de investigación de oficio, opiniones jurídicas, atención de acciones legales y en representación del interés legítimo de la población y brindar asesorías a la población. Respecto de la línea 178, la meta es contar con 02 cursos y respecto de la línea 381, la meta es contar con 02 licencias de paternidad.</t>
  </si>
  <si>
    <t>La política social de la Secretaría de Desarrollo Rural y Equidad para las Comunidades está diseñada con base en el cumplimiento progresivo de derechos de poblaciones en situación de vulnerabilidad, a saber, población rural, pueblos y barrios originarios, comunidades indígenas, población migrante, huésped y sus familias; de modo que los programas sociales hacen las veces de acciones afirmativas para la equidad y la disminución de asimetrías.</t>
  </si>
  <si>
    <t>Designando nombramientos y funciones a personal de estructura para dar seguimiento a la implementación de las estrategias del Programa de Derechos Humanos de la Ciudad de México.</t>
  </si>
  <si>
    <t xml:space="preserve">Realizar acciones para alinear los programas sociales del DIF-CDMX, con base en los componentes de los derechos humanos, fijando estrategias que nos lleven a cumplir las metas de las acciones institucionales y de los programas sociales con resultados positivos para la población beneficiaria. _x000D_
</t>
  </si>
  <si>
    <t>Se realizó un Seminario titulado: HACIA LA CONSTRUCCIÓN DEL PROGRAMA DE PROTECCIÓN INTEGRAL DE LOS DERECHOS DE NIÑAS, NIÑOS Y ADOLESCENTES DE LA CDMX. El cual se constituyó por 10 Módulos en los que se tocaron temas en materia de infancia y adolescencia.</t>
  </si>
  <si>
    <t>CAPACITACIÓN A MUJERES</t>
  </si>
  <si>
    <t>ES UN INDICADOR EN EL PROGRAMA INSTITUCIONAL DEL ICATCDMX</t>
  </si>
  <si>
    <t>PERSONAS CON DISCAPACIDAD</t>
  </si>
  <si>
    <t>CAPACITACIÓN A PERSONAS DESOCUPADAS</t>
  </si>
  <si>
    <t>CAPACITACIÓN A MUJERES,CAPACITACIÓN A JÓVENES,CAPACITACIÓN A PERSONAS CON DISCAPACIDAD,CAPACITACIÓN A PERSONAS DESOCUPADAS, CAPACITACIÓN A CUIDADORES DE ADULTOS MAYORES.</t>
  </si>
  <si>
    <t>SE ESTA TRABAJANDO EN CONJUNTO CON LA COORDINACIÓN GENERAL DE MODERNIZACIÓN ADMINISTRATIVA (CGMA) PARA TENER UN PUESTO DE ESTRUCTURA DE UNIDAD DE IGUALDAD SUSTANTIVA.</t>
  </si>
  <si>
    <t>Enero/2018</t>
  </si>
  <si>
    <t>1. Mejorar el maneo de residuosen todas sus etapas para evitar. _x000D_
   1.1. Contaminación._x000D_
   1.2. Producción de plagas y fauna nociva._x000D_
2. Modernización de 17 equipos de recolección, transferencia y disposición de residuos._x000D_
3. Equipos modernizados de recolección, transferencia y procesamiento de residuos.</t>
  </si>
  <si>
    <t>contrato número DGIARSU-2017-DTDFRSU-ADQ-AD-074</t>
  </si>
  <si>
    <t>La Dirección General de Imagen, Alumbrado Público y Gestión de los Residuos Sólidos Urbanos fortalecerá el tratamiento de residuos inorgánicos, mediante procesos de transformación y/o cogeneración para aprovechar el poder calorífico de los residuos sólidos, y promoverá con el sector privado, su utilización como combustibles alternos, para la elaboración de materiales constructivos y el suministro de energía eléctrica como un subproducto._x000D_
_x000D_
La Dirección General de Imagen, Alumbrado Público y Gestión de los Residuos Sólidos Urbanos buscará la participación del sector privado para implementar tecnologías de tratamiento y aprovechamiento de residuos sólidos urbanos creando nueva infraestructura que permita el aprovechar los residuos sólidos urbanos.</t>
  </si>
  <si>
    <t>$79,981,902.00</t>
  </si>
  <si>
    <t>EL PRESUPUESTO A QUE SE HACE REFERENCIA SE ASIGNÓ PARA ATENDER LAS ESTRATEGIAS 158 y 159.</t>
  </si>
  <si>
    <t xml:space="preserve">1. Fortalecer las condiciones para la prestación del servicio público de limpia._x000D_
2. Fortalecer las condiciones de la infraestructura, equipamiento y mobiliario del servicio público de limpia._x000D_
3. Fortalecer las condiciones de las estaciones de transferencia e instalaciones diversas del sistema de tratamiento de residuos sólidos._x000D_
4. Tratamiento de 1500 toneladas por día de resuduos orgánicos._x000D_
5. Procesamiento de 407000 toneladas al año de residuos sólidos inorgánicos._x000D_
6. Empaque de 325725 toneladas de combustible derivado de residuos._x000D_
7. Toneladas de residuos orgánicos tratados por día._x000D_
8. Toneladas de residuos inorgánicos tratados por día._x000D_
9. Toneladas de residuos inorgánicos empacados._x000D_
</t>
  </si>
  <si>
    <t>1. Construir infraestructura peatonal cumpliendo criterios de accesibilidad universal, zonas de abordaje._x000D_
2. Rehabilitar infraestructura peatonal cumpliendo criterios de accesibilidad universal._x000D_
3. Recuperar infraestructura peatonal cumpliendo criterios de accesibilidad universal._x000D_
4. Elaboración del programa de recuperación y rehabilitación de infraestructura peatonal bajo los criterios de accesibilidad universal.</t>
  </si>
  <si>
    <t xml:space="preserve">La AGU se encarga de realizar el mantenimiento de la infraestructura peatonal, con objeto de crear calles funcionales y universales, en coordinación con las dependencias involucradas con estas acciones, lo que permitirá dar una atención ciudadana más eficiente y puntual. (DGIV)_x000D_
</t>
  </si>
  <si>
    <t>Número de metros cuadrados de de banquetas por rehabilitar 5,621.00._x000D_
Número de Rampas elementos de infraestructura para la movilidad por rehabilitar 10 rampas</t>
  </si>
  <si>
    <t xml:space="preserve">1. Se está rehabilitando el corredor urbano Río Churubusco (Segunda etapa) bajo los criterios de accesibilidad universal._x000D_
_x000D_
</t>
  </si>
  <si>
    <t>La AGU se encarga de realizar el mantenimiento de la infraestructura peatonal, con objeto de crear calles funcionales y universales, en coordinación con las dependencias involucradas con estas acciones, lo que permitirá dar una atención ciudadana más eficiente y puntual. (DGIV)</t>
  </si>
  <si>
    <t>2. El área de rehabilitación del corredor es de 11,296.6 m²</t>
  </si>
  <si>
    <t>Junio/2018</t>
  </si>
  <si>
    <t>Dirección de Servicios de Salud y de Cuidados Personales. M en C. Elizabeth Toxqui Teran.</t>
  </si>
  <si>
    <t>*Visitas de Verificación Sanitaria a establecimientos con giro de alimentos_x000D_
* Visitas de Verificación Sanitaria a Tanques cisternas._x000D_
*Visitas de Toma de Muestra a alimentos._x000D_
*Capacitación._x000D_
*Cédula de Autoverificación</t>
  </si>
  <si>
    <t>Ordenes de Visita de Verificación Sanitaria, Ordenes de Visita de Toma de Muestra,  Lista de Asistencia de Personal capacitado y cédulas de autoverificación realizadas por cada establecimiento.</t>
  </si>
  <si>
    <t>Dirección de Alimentos, Bebidas, Otros Servicios y Control Analítico. Biol. José Francisco Peña Quintana. Dirección de Alimentos, Bebidas, Otros Servicios y Control Analítico</t>
  </si>
  <si>
    <t>Nota: no se cuenta con recursos asignados por línea de acción del programa de derechos humanos del D.F. , el presupuesto de esta Agencia de Protección Sanitaria del D.F. se atribuyó de acuerdo con cada una de las actividades institucionales</t>
  </si>
  <si>
    <t xml:space="preserve">La gestión del "Programa Permanente de Control-Fomento Sanitario en las Comunidades para Adolescentes y Centros de Reclusión" inició con Visitas de Fomento Sanitario del 8 al 20 de junio de 2018, por otra parte, las Capacitaciones se impartirán del 1 al 28 agosto al 2018, para concluir con dicho programa. </t>
  </si>
  <si>
    <t>Para ejercicios anteriores si se implementó esta estrategia, no obstante para el ejercicio 2018 no fueron destinados recursos financieros para efectuar campañas de difusión para que la ciudadanía tenga mayor conocimiento sobre el derecho de acceso a la información pública y la protección de datos personales. Lo anterior, obedece básicamente a que durante el primer semestre de 2018 la Ciudad de México se encontró en periodo electoral.</t>
  </si>
  <si>
    <t xml:space="preserve">DURANTE EL SEMESTRE SE IMPLEMENTARON ACCIONES INSTITUCIONALES PREVENTIVAS ENTRE GRUPOS ORGANIZADOS DE ADULTOS MAYORES SOBRE ATENCIÓN EN GERICULTURA Y EN DIETÉTICA EN LAS CASAS DEL ADULTO MAYOR: TOLTECA, COVE, EMMA GODOY, AHUEHUETE, FRANCISCO VILLA, PRESIDENTES, TLACUITLAPA, LA ERA Y PROGRESO TIZAPÁN, CON INTERVENCIÓN DE ESTUDIANTES TÉCNICO PROFESIONALES DEL CETIS 10 Y CETIS 5 </t>
  </si>
  <si>
    <t>SENSIBILIZAR PERMANENTEMENTE CON FAMILIARES, PERSONAS CON DISCAPACIDAD Y AL PÚBLICO EN GENERAL QUE ASISTE A LA JUD DE ATENCIÓN A PERSONAS CON DISCAPACIDAD, SOBRE EL USO ADECUADO DE LA TERMINOLOGÍA PARA REFERIRSE A LAS PERSONAS CON DISCAPACIDAD</t>
  </si>
  <si>
    <t>Se realizó la capacitación de la comunidad, integrantes de los Comités Ciudadanos y/o Consejos de los Pueblos, así como de servidores públicos, en relación a los instrumentos de participación ciudadana y Ley de Participación Ciudadana del Distrito Federal.</t>
  </si>
  <si>
    <t xml:space="preserve">Ley de Participación Ciudadana del Distrito Federal y Programa de difusión pública del Presupuesto Participativo, así como el Plan Anual de la Dirección Ejecutiva de Participación Ciudadana y Zonas Territoriales </t>
  </si>
  <si>
    <t>Capacitación a la ciudadanía, integrantes de los Comités Ciudadanos y/o Consejos de los Pueblos, y servidores públicos de éste Órgano Político Administrativo</t>
  </si>
  <si>
    <t xml:space="preserve">Con las obligaciones conferidas en la Ley de Participación Ciudadana del Distrito Federal, el Plan Anual de la Dirección Ejecutiva de Participación Ciudadana y Zonas Territoriales, y con el programa de difusión. </t>
  </si>
  <si>
    <t xml:space="preserve">NO SE CUENTA CON LA INJERENCIA PARA LA PROTECCION DE LAS MANIFESTACIONES DENTRO DEL PERIMETRO DE ESTA DEMARCACION, YA QUE SON PROTOCOLOS PREVIAMENTE ESTABLECIDOS POR LA SECRETARIA DE SEGURIDAD PUBLICA DEL GOBIERNO DE LA CIUDAD DE MEXICO. PARA ESTE SEMESTRE NO SE HAN TENIDO ACCIONES ENCAMINADAS A LA EJECUCION DEL PROTOCOLO. </t>
  </si>
  <si>
    <t xml:space="preserve">REPORTE DE APOYO DE LOS OPERATIVOS </t>
  </si>
  <si>
    <t>171-201 "APOYO A LA PREVENCION DEL DELITO"</t>
  </si>
  <si>
    <t>Ampliación de la red secundaria de agua potable en las colonias María G. de García Ruiz, Paraíso, Arturo Martínez y 2da Ampliación Presidentes. Meta 3,565 m de ampliación.</t>
  </si>
  <si>
    <t>SE LLEVA A CABO EL PAGO POR SERVICIOS AMBIENTALES, MEDIANTE OBRA POR CONTRATO.</t>
  </si>
  <si>
    <t>PROGRAMA OPERATIVO ANUAL.</t>
  </si>
  <si>
    <t>SERVICIO DE PODA DE ÁRBOLES.</t>
  </si>
  <si>
    <t>$6,550,008.00</t>
  </si>
  <si>
    <t>$5,000,000.00</t>
  </si>
  <si>
    <t>NO SE CUENTA CON PARTIDA PRESUPUESTAL ASIGNADA PARA ESTA ESTRATEGIA.</t>
  </si>
  <si>
    <t>Dar cumplimiento al Programa Delegacional para la Prestación dle Servicio Público de Limpia, y al Programa de Separación implementado.</t>
  </si>
  <si>
    <t>El Control Interno que se lleva en el área.</t>
  </si>
  <si>
    <t>Recolección de Residuos Sólidos.</t>
  </si>
  <si>
    <t>$7,800,000.00</t>
  </si>
  <si>
    <t>Se entregan de manera electrónica los archivos del Control Interno de  enero a junio del año 2018.</t>
  </si>
  <si>
    <t>Se sustituyeron 30 camiones nuevos de doble compartimento y se adquirieron 3 barredoras mecánicas de nueva tecnología.</t>
  </si>
  <si>
    <t>De los camiones y barredoras mecánicas, la documental la resguarda el área de Recursos Materiales.</t>
  </si>
  <si>
    <t>El presupuesto aplicado lo conocen las áreas de Recursos Materiales, tanto del Área Central como de la Delegación.</t>
  </si>
  <si>
    <t>Actualmente la Dirección de Protección Civil y Zonas de Alto Riesgo se encuentra diseñando las encuestas para ser aplicadas a la Población en General, para otorgar certeza a la población en general que habita y/o transita por las diversas colonias que integran la demarcación.</t>
  </si>
  <si>
    <t>SE TRABAJO EN EL DISEÑO DE TRIPTICOS INFORMATIVOS SOBRE EL TIPO DE DISCAPACIDADES QUE EXISTEN E INSTITUCIONES A DONDE PUEDEN ACUDIR, ASÍ COMO DE LOS SERVICIOS QUE OFRECE LA JUD DE ATENCIÓN A PERSONAS CON DISCAPACIDAD</t>
  </si>
  <si>
    <t xml:space="preserve">EN ESTE SEMESTRE NO SE HAN REALIZADO CAMPAÑAS DE SENSIBILIZAR  SOBRE EL TEMA DE DERECHOS SEXUALES Y REPRODUCTIVOS </t>
  </si>
  <si>
    <t>EN ESTE SEMESTRE NO SE HAN REALIZADO CAMPAÑAS DE SENSIBILIZAR  SOBRE EL TEMA DE DERECHOS SEXUALES Y REPRODUCTIVOS PARA PERSONAS CON DISCAPACIDAD</t>
  </si>
  <si>
    <t>Programa CONVIVE. 13 apoyos.</t>
  </si>
  <si>
    <t>Informe de Avance de Resultados (IAR).</t>
  </si>
  <si>
    <t>2.2.5.224 Mantenimiento, conservación y rehabilitación para unidades habitacionales y vivienda.</t>
  </si>
  <si>
    <t>$10,000,000.00</t>
  </si>
  <si>
    <t xml:space="preserve">DURANTE EL SEMESTRE SE ESTABLECIERON COORDINACIONES ESPECÍFICAS EN MATERIA DE ATENCIÓN E INCORPORACIÓN A TALLERES DE COMPUTACIÓN Y MANEJO BÁSICO DE CELULAR GENERANDO ACCIONES INSTITUCIONALES PREVENTIVAS DIRIGIDAS A GRUPOS ORGANIZADOS DE ADULTOS MAYORES PARTICIPANTES EN LOS DISTINTOS SERVICIOS Y ACTIVIDADES QUE LES BRINDARON EL INSTITUTO TECNOLÓGICO DE MONTERREY CAMPUS SANTA FE Y EL COLEGIO AMERICANO DE MANERA GRATUITA, CON INTERVENCIÓN DE ESTUDIANTES BECARIOS DE NIVELES PROFESIONALES DE AMBAS INSTITUCIONES DE EDUCACIÓN SUPERIOR _x000D_
_x000D_
</t>
  </si>
  <si>
    <t xml:space="preserve">SE ENCUENTRA EN PREPARACIÓN LA ATENCIÓN Y SERVICIOS DIVERSOS A DICHA POBLACIÓN PERO HASTA EL MOMENTO NO SE HA DELINEADO CAMPAÑAS SOBRE SERVICIOS INTEGRALES_x000D_
_x000D_
_x000D_
</t>
  </si>
  <si>
    <t xml:space="preserve">1.- Realización de mesas de trabajo entre organizaciones de la sociedad civil , entes de gobierno y ALDF._x000D_
2.- Elaboración de iniciativas de A.- derogar el tipo penal de ataques a la paz publica ; B.- reformar el tipo penal de ataques a la paz publica incrementando su penalización._x000D_
3.- Elaboración de proyecto de dictamen, para su aprobación en comisiones.  </t>
  </si>
  <si>
    <t>Iniciativas elaboradas</t>
  </si>
  <si>
    <t>Realización de iniciativas</t>
  </si>
  <si>
    <t>La iniciativa se encuentra en elaboración de proyecto en comisión dictaminadora.</t>
  </si>
  <si>
    <t>Marzo/2018</t>
  </si>
  <si>
    <t xml:space="preserve">1.- Reuniones de trabajo con organizaciones de la sociedad civil de Pueblos y Barrios Originarios y Comunidades indígenas de la CDMX , Entes de gobierno y ALDF._x000D_
2.- Elaboración de iniciativa de reforma de la ley de salud de la CDMX para el reconocimiento y formalización de la medicina tradicional indígena. </t>
  </si>
  <si>
    <t>Borrador de iniciativa de reforma</t>
  </si>
  <si>
    <t>Comisión de derechos humanos y salud</t>
  </si>
  <si>
    <t>En etapa de elaboración final de iniciativa.</t>
  </si>
  <si>
    <t>Mayo/2018</t>
  </si>
  <si>
    <t xml:space="preserve">1.- Realización de mesas de trabajo entre las organizaciones de la sociedad civil de pueblos y barrios originarios y comunidades indígenas , entes de gobierno , academicos y comisiones de la ALDF ._x000D_
2.- Elaboracion del proyecto de la Universidad Intercultural en colaboración con organizaciones de comunidades Indígenas y Pueblos y Barrios originarios, Académicas, Entes de gobierno y la Asamblea Legislativa de la Ciudad de México._x000D_
</t>
  </si>
  <si>
    <t>Proyecto de Universidad Intercultural.</t>
  </si>
  <si>
    <t>PDHCDMX Y ALDF</t>
  </si>
  <si>
    <t>La estrategia se encuentra en etapa de elaboración de proyecto.</t>
  </si>
  <si>
    <t>Febrero/2018</t>
  </si>
  <si>
    <t>Se certifico la Responsable  de la Unidad de Transparencia y JUD de Normatividad de la Autoridad del Espacio Público</t>
  </si>
  <si>
    <t xml:space="preserve">correo de aceptacion, asi como correo de aprobación de curso </t>
  </si>
  <si>
    <t xml:space="preserve">Se realiza la descarga de la información que se realiza como servidor público </t>
  </si>
  <si>
    <t>Plataforma de Transparencia.org.mx  _x000D_
http://www.correo.cdmx.gob.mx_x000D_
_x000D_
SIPOT_x000D_
 http://www.plataformadetransparencia.org.mx</t>
  </si>
  <si>
    <t xml:space="preserve">Se realizan las reuniones del COTECIAD por la  cual se revisa que se este cumpliendo con la Ley de arcuivo o en su caso realizar las modificaciones correspondientes </t>
  </si>
  <si>
    <t>http://www.transparencia.cdmx.gob.mx/autoridad-del-espacio-publico-de-la-ciudad-de-mexico/articulo/121</t>
  </si>
  <si>
    <t xml:space="preserve">Se lleva a cabo el portal donde la ciudadanía puede hacer realizar la búsqueda de los proyectos que realiza esta Autoridad </t>
  </si>
  <si>
    <t>http://aep.cdmx.gob.mx/proyectos-de-recuperacion-de-espacio-publico/romero-de-terreros_x000D_
http://aep.cdmx.gob.mx/proyectos-de-recuperacion-de-espacio-publico/artes-graficas_x000D_
http://aep.cdmx.gob.mx/proyectos-de-recuperacion-de-espacio-publico/banquetas-cdmx_x000D_
http://aep.cdmx.gob.mx/proyectos-de-recuperacion-de-espacio-publico/parque-cholula_x000D_
http://aep.cdmx.gob.mx/proyectos-de-recuperacion-de-espacio-publico/plaza-pino-suarez_x000D_
http://aep.cdmx.gob.mx/proyectos-de-recuperacion-de-espacio-publico/parque-la-bola_x000D_
http://aep.cdmx.gob.mx/proyectos-de-recuperacion-de-espacio-publico/glorieta-etiopia-plaza-de-la-transparencia_x000D_
http://aep.cdmx.gob.mx/proyectos-de-recuperacion-de-espacio-publico/20-de-noviembre_x000D_
http://aep.cdmx.gob.mx/proyectos-de-recuperacion-de-espacio-publico/romero-de-terreros_x000D_
http://aep.cdmx.gob.mx/proyectos-de-recuperacion-de-espacio-publico/banquetas-cdmx_x000D_
http://aep.cdmx.gob.mx/proyectos-de-recuperacion-de-espacio-publico/parque-cholula</t>
  </si>
  <si>
    <t xml:space="preserve"> -Se realizaron 32 mantenimientos preventivos y/o correctivos a equipos de cómputo, así como a 10 impresoras. Se configuraron 77 equipos de cómputo en red y a las impresoras. Se realizaron 25 instalaciones y/o actualizaciones de software. _x000D_
-Se apoyó en el área de Finanzas con la configuración del sistema de GRP, ya que algunos equipos de cómputo no la tenían. Se apoyó con el servicio de internet y el préstamo de una laptop para el módulo del INEGI  que se ha estado instalando en los edificios delegacionales.  También se acudió a la Casa de Seguridad de la Mujer para configurar su equipo de cómputo al internet._x000D_
-En los Cibercentros, se hicieron visitas continuas para dar mantenimiento a sus equipos de cómputo: En Calpulli se arreglaron los cables de red, se entregaron 2 monitores, una extensión, 2 sillas y un mueble para computadora.  En Pro-Hogar se revisaron 3 monitores por el área de soporte técnico, los cuales fueron dados de baja; también se remplazó un mueble y se llevó a reparación otro. Entre los cibercentros de Xochinahuac y Victoria de las Democracias se dieron de baja 5 teclados, 2 cpu’s y 2 muebles.   También se entregaron los informes mensuales por concepto de autogenerados al área de Finanzas de los meses de abril, mayo y junio. Los cibercentros Pages Llergo, Xochinahuac y Montes de Oca siguen inactivos debido a reparaciones inconclusas de sus edificios._x000D_
 -Se brindó apoyo en la emisión e impresión de los vales de combustibles de cada mes. _x000D_
_x000D_
</t>
  </si>
  <si>
    <t>Se anexa en DC EPI presupuestalmente identificada._x000D_
unidad responsable del gasto 02cd02 Delegación Azcapotzalco.</t>
  </si>
  <si>
    <t xml:space="preserve">El Programa de Gobierno de la Delegación Azcapotzalco tiene como principales objetivos eficientar los servicios de su competencia;; implementar políticas públicas que incluyan programas sociales que beneficien a la mayoría de la población, especialmente a los grupos más vulnerables._x000D_
</t>
  </si>
  <si>
    <t xml:space="preserve">En proceso de ser aprobado por el Gobierno de la CDMX._x000D_
Las actividades se reportan conforme indicó el área de Administración correspondiente.  Se informa tal cual fue reportado al Gobierno de la CDMX._x000D_
Este rubro, incluye varias áreas a las que se les asignó presupuesto, por lo que se solicita consultar las Estrategias anexadas en DC </t>
  </si>
  <si>
    <t>Se promovió la presentación de proyectos de participación ciudadana en cada colonia con presupuesto asignado. Se recibieron 1032 proyectos en total de las colonias de la Delegación Azcapotzalco.</t>
  </si>
  <si>
    <t>Se anexa en DC</t>
  </si>
  <si>
    <t>Uno de los Objetivos específicos del Programa de Desarrollo Delegacional es el garantizar el ejercicio pleno de los derechos civiles y políticos que implica promover, difundir y garantizar el ejercicio de los derechos de participación ciudadana, como línea de acción el fortalecer los espacios de participación ciudadana.</t>
  </si>
  <si>
    <t xml:space="preserve">Se han atendido  como medida preventiva y de prioridad la poda y derribo de árboles en riesgo en escuelas públicas, con un total de 55 árboles por lo que en el trimestre de referencia se realizaron en todas las colonias y perímetro de esta demarcación territorial, además del inicio de mantenimiento en el parque Tezozómoc. Las colonias de más demanda y atención fueron: Ampliación del Gas, Aldana, Ampliación Petrolera, Ampliación San Pedro Xalpa, Clavería, Electricistas, y Del Maestro._x000D_
En el trimestre de referencia se realizaron un total de 528 árboles de los cuales 35 corresponden a derribos en colonias dentro del perímetro delegacional destacando las colonias como: Ampliación del Gas, Aldana, Ampliación Petrolera, Ampliación San Pedro Xalpa, Clavería, Electricistas y Del Maestro.  Con una población beneficiada de más de 250 mil habitantes.  _x000D_
 Se llevaran a cabo los trabajos de albañilería, en general, instalaciones y acabados. En los edificios de operación hidráulica, edificio delegacional y edificio de protección civil. _x000D_
 Con estas acciones se beneficiara a una población de 10,000 habitantes y usuarios de estos edificios. _x000D_
_x000D_
_x000D_
_x000D_
</t>
  </si>
  <si>
    <t>Se anexa en CD EPI presupuestalmente identificadas por las unidades responsables</t>
  </si>
  <si>
    <t xml:space="preserve">El Programa de Gobierno de la Delegación Azcapotzalco tiene como principales objetivos eficientar los servicios de su competencia; implementar políticas públicas que incluyan programas sociales que beneficien a la mayoría de la población, especialmente a los grupos más vulnerables_x000D_
</t>
  </si>
  <si>
    <t xml:space="preserve">Las actividades se reportan conforme indicó el área de Administración correspondiente.  Se informa tal cual fue reportado al Gobierno de la CDMX._x000D_
Este rubro, incluye varias áreas a las que se les asignó presupuesto, por lo que se solicita consultar las Estrategias anexadas en DC </t>
  </si>
  <si>
    <t>- Programa de Apoyo Económico a Deportistas de Alto Rendimiento, el cual tiene como objetivo contribuir al desarrollo de deportistas de alto rendimiento que habitan en la delegación Azcapotzalco. _x000D_
_x000D_
- A la Prepa con Azcapo, se suma a las acciones para evitar que las juventudes abandonen la escuela. Deriva del lineamiento AZCAPOTZALCO TE APOYA PARA INGRESAR A LA EDUCACIÓN MEDIA SUPERIOR. Asesora y prepara a las juventudes de Azcapotzalco para que realicen el examen de ingreso a nivel medio superior. El programa se desarrolló en coordinación con las autoridades de la Escuela Secundaria 15 Pablo Hope Hope._x000D_
_x000D_
-“Apoyo en Especie a Personas con Discapacidad”, mediante el cual se pretende beneficiar hasta 64 personas con discapacidad, que les impida desenvolverse plenamente en el ámbito familiar y social, mediante la entrega por única ocasión de sillas de ruedas, andaderas o muletas. Apoyo a Vivienda Vulnerable”, mediante el cual se pretende beneficiar hasta 50 familias de la Delegación y de escasos recursos, para que conserven en buen estado las fachadas de sus viviendas, mediante la entrega de láminas y polines en una sola exhibición y por única vez.</t>
  </si>
  <si>
    <t xml:space="preserve">Programas de apoyo a deportistas : http://azcapotzalco.cdmx.gob.mx/wp-content/uploads/2018/03/complementorop18-1.pdf_x000D_
Los padrones de los beneficiarios de dichos programas están disponibles para su consulta en el siguiente enlace: http://azcapotzalco.cdmx.gob.mx/wp-content/uploads/2018/07/ppsIIT2018.pdf._x000D_
_x000D_
- Los lineamientos del programa A la Prepa con Azcapo se pueden consultar en http://azcapotzalco.cdmx.gob.mx/wp-content/uploads/2018/04/lineamientosps.pdf_x000D_
http://azcapotzalco.cdmx.gob.mx/index.php/2018/02/12/3785/_x000D_
_x000D_
Oficio DEL-AZCA/JD/2018-065, mediante el cual la Delegación se compromete con la escuela Pablo Hope a desarrollar el programa y una muestra de expediente de los 600 estudiantes registrados en el programa. _x000D_
_x000D_
- Para los programas apoyo en especie a personas con discapacidad y a vivienda vulnerable en http://azcapotzalco.cdmx.gob.mx/._x000D_
_x000D_
_x000D_
_x000D_
_x000D_
_x000D_
</t>
  </si>
  <si>
    <t>El Programa de Gobierno de la Delegación Azcapotzalco tiene como principales objetivos eficientar los servicios de su competencia; implementar políticas públicas que incluyan programas sociales que beneficien a la mayoría de la población, especialmente a los grupos más vulnerables y uno de los objetivos específicos es el de  Realizar actividades que fomenten el desarrollo comunitario, eleven la calidad de vida de los habitantes e incrementen la participación y convivencia de la comunidad y la toma de decisiones,  y una de las  líneas de acción es la de reforzar y desarrollar programas sociales de atención para las personas excluidas, maltratadas o discriminadas debido a su origen étnico, condición jurídica, social o económica, migratoria, de salud, de edad, discapacidad, sexo, orientación o preferencia sexual, estado civil, nacionalidad, apariencia física, forma de pensar o situación de calle, entre otras.</t>
  </si>
  <si>
    <t xml:space="preserve">-El Programa “Ayuda para Unidades Habitacionales”, busca la conservación y mantenimiento de los inmuebles que se ubican en la demarcación, que las personas accedan al derecho a un nivel de vida digna, mediante el mejoramiento de sus viviendas, evitar su deterioro y recuperar espacios públicos, para el mejoramiento de la imagen urbana, mediante la mediante la entrega de pintura e impermeabilizante, así como la pinta de murales. _x000D_
Durante este periodo se recibieron las peticiones de ingreso al programa a través del Centro de Servicios y Atención Ciudadana CESAC, se elaboró su respuesta, se realizaron las visitas a las personas solicitantes para su elegibilidad al programa, se realizaron 53 visitas domiciliarias, así como 12 asambleas vecinales para conformar los comités, se recopiló la documentación de las personas beneficiaras de las 10 Unidades Habitacionales, realizando un total de 195 estudios socioeconómicos. Sin embargo y debido a la veda electoral el programa estuvo suspendido durante los meses de mayo y junio. Las reglas de operación y el padrón de personas beneficiarias pueden consultarse en http://azcapotzalco.cdmx.gob.mx/ en el apartado de Programas Sociales.  _x000D_
_x000D_
_x000D_
-El programa “Apoyo Económico a Mujeres y Hombres con Discapacidad”, beneficia hasta 200 personas con discapacidad sin distinción, a través de apoyos económico para reducir la exclusión, la discriminación, fortalecer la calidad de vida y contribuir a una mejor integración en su entorno social y familiar; preservando la igualdad de género de grupos prioritarios o en desventaja social._x000D_
_x000D_
-El programa social “Mujeres con Oficio”, busca fomentar el autoempleo, la no discriminación, contribuir a la generación del autoempleo, disminuir la brecha de desigualdad que existe entre los hogares con jefatura femenina y la autonomía de hasta 100 mujeres jefas de familia mayores de edad, residentes en la Delegación Azcapotzalco y tengan hijas e hijos menores de edad (desde cero meses hasta 16 años 11 meses) que vivan con ellas._x000D_
_x000D_
-El programa de “Apoyo Económico a Adultos Mayores 60 – 64”, beneficia hasta 772 adultos mayores de entre 60 y 64 años seis meses de edad, se ambos sexos que habitan en la Delegación Azcapotzalco, que sean de escasos recursos y con alto grado de vulnerabilidad._x000D_
_x000D_
- El Programa “Apoyo a Músicos, Sinfónica Azcapotzalco” atiende a hombre y mujeres de entre 18 y 40 años de edad que habitan en esta demarcación, dándoles una beca mensual de 5,300 pesos a cambio de su participación activa como miembros de la Banda Sinfónica Delegacional. Con este programa se benefició a 30 músicos. _x000D_
_x000D_
-El Programa Alimentación a niñas, niños y personal Adscrito a la Jefatura de Centros de Desarrollo Infantil Cendis Atiende una población de hasta 950 niñas, niños y personal adscrito a la Jefatura de centros de Desarrollo Infantil.En el semestre, este programa ha beneficiado a 897 personas._x000D_
_x000D_
</t>
  </si>
  <si>
    <t xml:space="preserve">Las reglas de operación del Programa de unidades  y el padrón de personas beneficiarias pueden consultarse en http://azcapotzalco.cdmx.gob.mx/ en el apartado de Programas Sociales.  _x000D_
_x000D_
- Las reglas de operación y el padrón de personas beneficiarias del Programa para personas discapacitadas pueden consultarse en http://azcapotzalco.cdmx.gob.mx/ en el apartado de Programas Sociales. _x000D_
_x000D_
-Las reglas de operación y el padrón de personas beneficiarias del Programa de Apoyo a personas Adultas Mayores pueden consultarse en http://azcapotzalco.cdmx.gob.mx/._x000D_
_x000D_
-La información del Programa de apoyo a Músicos de la Sinfónica Azcapotzalco,  este programa puede ser consultada en la página de la Delegación: www.azcapotzalco.cdmx.gob.mx_x000D_
_x000D_
-Las Reglas de Operación y padrones del Programa Alimentación para niñas, niños y personal de CENDIS en: http://www.tramites.cdmx.gob.mx/ts/1184/0_x000D_
_x000D_
_x000D_
</t>
  </si>
  <si>
    <t xml:space="preserve">No obstante los esfuerzos de la Delegación Azcapotzalco, los programas sociales, disminuyeron en el semestre enero junio, debido a la reducción del presupuesto, por lo que pasaron de 13 a 11, lo que representa un 85% respecto del período anterior. </t>
  </si>
  <si>
    <t xml:space="preserve">-El Programa de Apoyo a Estudiantes de Secundaria de Azcapotzalco 2018, beneficia a 1,137 personas con dos ayudas económicas de $1,050.00 (mil cincuenta pesos 00/100 M.N.) cada una. En el mes de mayo se realizó la primera entrega y la segunda, está programada para el mes de septiembre. Las personas beneficiarias del programa habitan en 87 colonias y Unidades Habitacionales de Azcapotzalco. De 1,137 beneficiarios 543 son mujeres y 594 hombres._x000D_
_x000D_
-Por tercer año consecutivo se implementó el Programa Social “Guardianes por la Paz”, donde fueron seleccionados 10 líderes y 59 guardianes conforme a las bases de operación del propio programa. Busca incluir a las y los jóvenes para generar un proceso de reintegración social, mediante el trabajo en comunidad, para mejorar su calidad de vida, alejando a jóvenes de situaciones de riesgo, como el abandono escolar o las adicciones._x000D_
Se realizan acciones de integración y convivencia, basadas en el fomento al deporte, actividades educativas y lúdicas, rescatando el sentido de identidad y pertenecía, reforzando valores y ética social, cívica y familiar. Parten de la inclusión en criterios de igualdad de género, diversidad, edad y condición social. _x000D_
_x000D_
-El Programa Multiplicadores de Asistencia Social para la Salud, contribuirá al rescate de las tradiciones curativas, armonizar la sabiduría con la ciencia, además de recuperar la memoria ancestral y las tradiciones en el uso de terapias tradicionales con 47 promotoras y promotores y 8 coordinadoras para multiplicar el Taller de salud, para replicar más de 40 talleres de salud y naturaleza y promover la salud a través de las medicinas complementarias._x000D_
 _x000D_
-El Programa de Apoyo Económico a Niñas y Niños Chintololos, es un programa de transferencia monetaria que otorga apoyos económicos a niñas y niños de Azcapotzalco, que desarrollen cualquier actividad deportiva, en alguno de los centros deportivos dependientes de la delegación y a quienes se les brinda un apoyo económicos con el objetivo de que puedan permanecer en la práctica deportiva, contribuyendo así al restablecimiento del tejido social en comunidad por medio del deporte._x000D_
</t>
  </si>
  <si>
    <t xml:space="preserve">Las reglas de operación del programa aPOYO A ESTUDIANTES DE SENCUNDARIA pueden ser consultadas en: http://azcapotzalco.cdmx.gob.mx/wp-content/uploads/2018/01/ROPS18.pdf y el padrón de beneficiarios en el enlace http://azcapotzalco.cdmx.gob.mx/wp-content/uploads/2018/07/ppsIIT2018.pdf _x000D_
_x000D_
-Sobre el Programa Guardianes por la Paz consultar Publicación en Gaceta de la CDMX: http://www.sideso.cdmx.gob.mx/documentos/2018/delegaciones/azcapotzalco/guardianes%20por%20la%20paz.pdf_x000D_
-El Padrón de Multiplicadores de Asistencia Social para la Salud  puede ser consultado en: www.consejería.cdmx.gob.mx, en SIDESO: www.sideso.cdmx.gob.mx y en la página de la Delegación: www.azcapotzalco.cdmx.gob.mx_x000D_
(Ver también fotos  Estrateg 29 Amp cobert Prog Soc y 33 Imp med posit)_x000D_
_x000D_
El padrón de apoyos económicos a niñas y niños de Azcapotzalco  puede ser consultado en la página electrónica de la Delegación Azcapotzalco: http://azcapotzalco.cdmx.gob.mx/wp-content/uploads/2018/03/complementorop18-1.pdf_x000D_
_x000D_
</t>
  </si>
  <si>
    <t>Hubo reducción de presupuesto por lo que también los programas sociales.</t>
  </si>
  <si>
    <t>Para conocer, explicar y valorar el diseño, la operación, los resultados y el impacto de la política y los programas de desarrollo social implementados en la Demarcación se realizaron las evaluaciones internas de los Programas Sociales: “Ayuda para Unidades Habitacionales”, “Apoyo Económico a Mujeres y Hombres con Discapacidad”, “Mujeres con Oficio”, “Apoyo Económico a Adultos Mayores 60 – 64”  “Apoyo en Especie a Personas con Discapacidad” y “Échale una Mano a tu Fachada”, correspondientes al ejercicio 2017. Cuya finalidad es detectar los aciertos y fortalezas, identificar sus problemas y en su caso, formular las observaciones y recomendaciones para su reorientación y fortalecimiento y que se efectúan anualmente, conforme a los lineamientos que emite el Consejo de Evaluación del Desarrollo Social de la Ciudad de México, los resultados de las mismas pueden ser consultados en http://azcapotzalco.cdmx.gob.mx/, en el apartado de Programas Sociales.  _x000D_
_x000D_
implementa la Dirección del Deporte en Azcapotzalco durante el presente semestre, ha tenido a bien llevar a cabo las evaluaciones de los programas sociales: Apoyo Económico a Niñas y Niños Chintololos y Apoyo Económico a Deportistas de Alto Rendimiento, correspondientes al ejercicio fiscal 2017, de acuerdo a lo establecido por el Consejo de Evaluación del Desarrollo Social de la Ciudad de México (EVALUA CDMX); dichas evaluaciones se encuentran disponibles en la página oficial de la delegación Azcapotzalco</t>
  </si>
  <si>
    <t xml:space="preserve">http://azcapotzalco.cdmx.gob.mx/wp-content/uploads/2018/06/eips2017.pdf) y en la página del sistema de información de la política social del Gobierno de la Ciudad de México (http://www.sideso.cdmx.gob.mx/index.php?id=707)._x000D_
_x000D_
La evaluación del Programa de Apoyo a Estudiantes de Secundaria  se encuentra disponible en http://azcapotzalco.cdmx.gob.mx/wp-content/uploads/2018/06/eips2017.pdf_x000D_
Con las especificidades aclaradas en las reglas de operación (http://azcapotzalco.cdmx.gob.mx/wp-content/uploads/2018/03/complementorop18_x000D_
</t>
  </si>
  <si>
    <t>En el programa de Desarrollo Delegacional se establece como uno de los objetivos generales de la subdirección de Equidad Social la de Recabar y analizar permanentemente la información de los programas sociales, con la finalidad de asegurar que se cumplan las Reglas de Operación.</t>
  </si>
  <si>
    <t xml:space="preserve">_x000D_
Los 11 programas sociales implementados por la Dirección General de Desarrollo Social y aquí reportados van dirigidos a disminuir las brechas de desigualdad y favorecer la equidad de grupos en situación de discriminación. _x000D_
_x000D_
-Los Centros de Asistencia Social, continúan con las actividades dedicadas a jóvenes, atención a adicciones, personas con discapacidad y adultos mayores. Ubicado en el centro de la Colonia San Marcos, el Módulo de Atención a Jóvenes de Azcapotzalco (MAJA), ofrece talleres y actividades itinerantes dirigidos a sensibilizar a esta población --con las principales problemáticas actuales como prevención de la violencia escolar, búsqueda de identidad, métodos anticonceptivos y prevención de infecciones de transmisión sexual, obesidad, diabetes e hipertensión. Entre enero y junio de 2018, se atendieron primaria Cándido Navarro y el IEMS Azcapotzalco, con los diferentes talleres en todos los grupos, cubriendo un total de 1,306 alumnos y alumnas._x000D_
En el caso del Centro de Atención Integral a las Adicciones (CAIA), en la Colonia Providencia, se promueve la reinserción social, a través de la atención psicológica. En este semestre enero-junio 2018, se brindó terapia a 290 personas y se realizaron 5 canalizaciones a centros toxicológicos. _x000D_
_x000D_
-el Módulo de Atención a Personas con Discapacidad, ubicado dentro del Deportivo la Rosita, en la Col. San Marcos, ha atendido enero y junio, a 20 usuarios permanentes con actividades de alfabetización básica, estimulación, deportivas y culturales._x000D_
_x000D_
-En la “Casa de Día para el Adulto Mayor”, en la Colonia Tlatilco, se desarrollan actividades lúdicas, recreativas, de activación física y reintegración social para promover un envejecimiento digno para nuestros pobladores de la tercera edad. Durante el periodo enero-junio, se atendieron aproximadamente 85 mujeres y 55 hombres, como población permanente._x000D_
_x000D_
- Se realizaron 24 ediciones de los Sábados de Danzón, para personas adultas mayores de amplia aceptación entre las y los adultos mayores, para beneficio de 150 personas adultas._x000D_
_x000D_
-En este semestre se efectuaron10 visitas a personas en situación de calle, para tratar de canalizarlos a albergues; partiendo de reportes de vecinos vía CESAC. De julio a diciembre, se realizaron recorridos nocturnos para poder identificar los puntos de pernocta de las personas en esta situación y canalizarles a las instancias correspondientes. </t>
  </si>
  <si>
    <t xml:space="preserve">Las indicadas en cada programa reportado._x000D_
Se adjuntan fotografías de los documentos y las actividades en Estrateg 33. Imp Med Posit y compen CURSOS IMPARTIDOS MAJA._x000D_
en el Anexo Estrateg 33. Imp Med Posit y compen REGISTRO DE ACCIONES Y TRABAJO DE USUARIOS DEL MÓDULO DE DISCAPACITADOS. Además consultar: https://photos.app.goo.gl/h9hVYykCSrFf0pHy1_x000D_
_x000D_
Anexo Estrateg 33. Imp Med Posit y compen DE USUARIOS Y ACCIONES CASA DIA ADULTO MAYOR TLATILCO._x000D_
_x000D_
Danzón https://drive.google.com/open?id=1ROh6W8B-GJ0xmGlSiLAUeOX8pNvKtcuv_x000D_
_x000D_
Anexos Estrateg 33 Imp med posit y compesat personas en situac calle) _x000D_
_x000D_
</t>
  </si>
  <si>
    <t>El Programa de Gobierno de la Delegación Azcapotzalco tiene como principales objetivos eficientar los servicios de su competencia; implementar políticas públicas que incluyan programas sociales que beneficien a la mayoría de la población, especialmente a los grupos más vulnerables.</t>
  </si>
  <si>
    <t xml:space="preserve">De 414 mil 711 habitantes que residen en esta demarcación, 8 mil 992 padecen alguna discapacidad, es decir 21.14% del total de la población. Se pretende brindar apoyos en especie a personas discapacitadas que corresponden al 11.12% de las personas en situación de pobreza y extrema pobreza que agudiza su situación actual. El programa busca generar condiciones favorables para que las personas con discapacidad, puedan acceder a una mayor independencia, evitar la desigualdad, reducir la exclusión, la discriminación, fortalecer la calidad de vida y contribuir a una mejor integración en su entorno social y familiar. Está enfocado para beneficiar a este sector específico de habitantes de Azcapotzalco._x000D_
- Con la entrega de apoyo en especie de la Acción Institucional "Apoyo en Especie de Personas con Discapacidad" se pretende beneficiar a 64 personas. _x000D_
- En este periodo se recibieron las peticiones de incorporación al programa a través del Centro de Servicios y Atención Ciudadana (CESAC) y se realizaron estudios socioeconómicos a los posibles beneficiarios. _x000D_
_x000D_
</t>
  </si>
  <si>
    <t>EPI DEL PDHCDMX PRESUPUESTALMENTE IDENTIFICADAS QUE SE ANEXAN EN CD</t>
  </si>
  <si>
    <t>Como línea de acción del Programa General de Desarrollo se encuentra la de realizar acciones que permitan el ejercicio pleno de los derechos de las personas, independientemente de su origen étnico, condición jurídica, social o económica, migratoria, de salud, de edad, discapacidad, sexo, orientación o preferencia sexual, estado civil, nacionalidad, apariencia física, forma de pensar o situación de calle, entre otras, para evitar bajo un enfoque de corresponsabilidad la exclusión, el maltrato y la discriminación.</t>
  </si>
  <si>
    <t>$72,092,179.00</t>
  </si>
  <si>
    <t>$25,430,801.00</t>
  </si>
  <si>
    <t>$25,420,665.00</t>
  </si>
  <si>
    <t>Se describen conformen se envió al gobierno de la Ciudad de México.</t>
  </si>
  <si>
    <t>Abril/2018</t>
  </si>
  <si>
    <t>Rehabilitación de la infraestructura de agua potable en la calle de Tabaquillo y calle Ruda, Col. Victoria de las Democracias._x000D_
Rehabilitación de la infraestructura de agua potable en la calle de Plumbago, calle el Cairo y Calle Heraldo en la colonia El Recreo._x000D_
Rehabilitación de la infraestructura de agua potable en la calle de Hacienda Portales y Calle Olivar del Conde en la colonia Prados del Rosario._x000D_
Calle Norte 85 en la colonia Sindicato Mexicano de Electricistas._x000D_
Rehabilitación de la infraestructura de agua potable en la calle 16 y calle 24 colonia Pro Hogar.</t>
  </si>
  <si>
    <t>Contrato 30001058-LP-010-2018</t>
  </si>
  <si>
    <t>Programa de Desarrollo Delegacional _x000D_
OBJETIVO ESPECÍFICO _x000D_
Lograr que el desarrollo urbano de una ciudad sea el resultado de un proceso de planeación y regularización territorial, que de mantenimiento, mejore y conserve la red vial secundaria, banquetas, el servicio de operación hidráulica secundaria, la recolección de basura y alumbrado público._x000D_
META_x000D_
Rehabilitar y mantener la infraestructura delegacional logrando la sustentabilidad de la misma.</t>
  </si>
  <si>
    <t>$5,800,800.00</t>
  </si>
  <si>
    <t xml:space="preserve">123.1 Acciones de promoción y difusión diseñadas _x000D_
_x000D_
Las actividades culturales se difundieron en el período de enero a junio mediante carteles, volante y medios electrónicos (facebook y twitter) la difusión de los eventos permanentes en Jardín Hidalgo (Jueves Romántico, Viernes de Variedades, Sábados de Danzón y Domingo de Ópera y Orquesta). Eventos gratuitos en el Foro Cultural Azcapotzalco, Parque Tezozómoc, Explanada Delegacional y diversos espacios públicos con los que cuenta la delegación ._x000D_
_x000D_
- Información a la población de forma indirecta sobre sus derechos culturales con los carteles que se realizan para los eventos gratuitos de calidad que se tienen como programación para la demarcación. Se han llevado a cabo obras de teatro, recitales de danza y de música._x000D_
_x000D_
- Se presentan mensual en el Foro Cultural Azcapotzalco los talleres que se realizan en los Centros Culturales, para hacer promoción de las mismas y se distribuyen carteles de cada Casa, en las puertas de entrada se colocan descripciones de talleres, horarios y costos. </t>
  </si>
  <si>
    <t>www.azcapotzalco.cdmx.gob.mx y en  Facebook Delegación Azcapotzalco)</t>
  </si>
  <si>
    <t>Uno de los objetivos específicos que se contemplan en el Programa de Desarrollo Delegacional es la promoción de la participación comunitaria a través de programas culturales en todos los espacios públicos como una_x000D_
herramienta de integración sociocultural._x000D_
_x000D_
- Como objetivo general en el campo de cultura del Programa de Desarrollo Delegacional se considera la promoción del desarrollo cultural y calidad de vida a través de la difusión, desarrollo y creación de la literatura, teatro,_x000D_
música. video, canto, baile y danza, así como el rescate de la identidad de los habitantes a través de la celebración de tradiciones y festejos populares con el propósito de fortalecer la vinculación comunitaria, así como desarrollar servicios culturales interdisciplinarios que promuevan el desarrollo de la cultura y rescate de la identidad de los habitantes en todos los niveles.</t>
  </si>
  <si>
    <t>En este rubro se incluyeron tres rubros presupuestales por lo que se incluyen  en CD las EPI</t>
  </si>
  <si>
    <t xml:space="preserve">Trabajo de albañilería, instalaciones eléctricas, sanitarias, hidráulicas, de herrería, de cancelería y  de acabados. Las obras a realizarse en los siguientes espacios: Centro Cultural Nahui Olliny y Azcapotzalco, Museo de los Pueblos Originales. _x000D_
- Se alcanzó un avance general del 65% de los dos inmuebles. _x000D_
 -Se han llevado a cabo 551 eventos donde han participado desde niños, jóvenes, adulto y adultos mayores donde se han beneficiado alrededor de 4,500 personas. _x000D_
</t>
  </si>
  <si>
    <t xml:space="preserve"> _x000D_
Se anexan en DC Eestrategias Presupuestamente Identificadas enviadas al gobierno de la Ciudad de México </t>
  </si>
  <si>
    <t>Como objetivo general en el campo de cultura del Programa de Desarrollo Delegacional se considera la promoción del desarrollo cultural y calidad de vida a través de la difusión, desarrollo y creación de la literatura, teatro, música. video, canto, baile y danza, así como el rescate de la identidad de los habitantes a través de la celebración de tradiciones y festejos populares con el propósito de fortalecer la vinculación comunitaria, así como desarrollar servicios culturales interdisciplinarios que promuevan el desarrollo de la cultura y rescate de la identidad de los habitantes en todos los niveles.</t>
  </si>
  <si>
    <t>En este rubro se incluyeron presupuestamente en las EPI dos rubros por lo que se anexa en disco compacto</t>
  </si>
  <si>
    <t xml:space="preserve">124.1 Un mecanismo de medición, evaluación y difusión de las políticas culturales de la Ciudad de México en operación._x000D_
_x000D_
Se homologaron los criterios y formatos en uso en todos los Centros Culturales para permitir un funcionamiento eficiente, que respete los derechos del público en general al acceso a la cultura y el acceso de los Centros Culturales y que permita que el personal se enfoque en la evaluación y creación de programas._x000D_
_x000D_
Implementación de Hoja de evento, que permite conocer el número de personas solo por sus edades. Los Centros Culturales no tienen limitaciones de ninguna especie._x000D_
</t>
  </si>
  <si>
    <t>Anexo Estrateg 124 Mec medic y evaluac realidad consumo cultural CDMX</t>
  </si>
  <si>
    <t xml:space="preserve">Como una de las lineas de acción del Programa de Desarrollo Delegacional es la de llevar la “Cultura a las Calles” que consiste en llevar a las calles de los barrios, pueblos, colonias y unidades habitacionales de la delegación, eventos culturales, tales como presentaciones de danza, música, teatro, literatura, bardas literarias, etc_x000D_
y también la línea de acción para realizar evaluaciones periódicas de la operación de los programas sociales._x000D_
</t>
  </si>
  <si>
    <t xml:space="preserve">125.1 Medios de difusión actualizados y ampliados mediante la aplicación de ajustes razonables._x000D_
_x000D_
Se realizan carteles para difundir talleres, eventos y exposiciones que se realizan en los Centros Culturales, los cuales se colocan en el exterior de los mismos y en los diversos espacios públicos de la delegación. Igualmente se difunden en la página de la Delegación www.azcapotzalco.cdmx.gob.mx y en las redes sociales de este órgano administrativo, así como en el periódico mensual "El Hormiguero" _x000D_
</t>
  </si>
  <si>
    <t>Ver anexos Estrateg 125 Carteles de Eventos para Difusión.</t>
  </si>
  <si>
    <t>La Dirección General de Participación Ciudadana tiene como una de sus actividades institucionales la promoción de las actividades culturales.</t>
  </si>
  <si>
    <t xml:space="preserve">126.1. _x000D_
_x000D_
Se continúan realizando las actividades permanentes en llevó a cabo en Jardín Hidalgo (Jueves Romántico y Domingo de Orquesta), beneficiando una población aproximada de 9714 personas; Explanada Delegacional (Vive la Explanada Viva”), beneficiando a un total de 11,689 personas y los eventos especiales realizados: 9° Feria Internacional del Libro (3,800 personas beneficiadas), el Tercer Festival Cultural y Gastronómico (1,500 personas beneficiadas), Vive el Amor sin Violencia (2000 personas beneficiadas), presentación de obras de teatro en diferentes plazas públicas (4,500 personas beneficiadas) y la develación del Busto del general “Eloy Alfaro Delgado” en el Parque San Álvaro. En el Foro Cultural Azcapotzalco, no hubo actividades gratuitas en el semestre, sólo el evento De los Centros Culturales al Foro Cultural, ya reportado. _x000D_
_x000D_
El programa de cultura en las calles incluye a tres cantantes de música versátil, un dueto de música zapoteca, un cantante trovador, En este período ha cubierto 100 eventos, con una asistencia de 4,800 ciudadanos. _x000D_
_x000D_
La Banda Sinfónica de la Delegación Azcapotzalco, con una historia de más de 30 años, se presenta en escuelas, eventos culturales, ceremonias, festejos patronales y hospitales, ofreció en el semestre más de 60 presentaciones para beneficio de 15 mil personas. _x000D_
_x000D_
</t>
  </si>
  <si>
    <t>el periódico “El Hormiguero”, distribuido mensualmente en la demarcación, en la página oficial www.azcapotzalco.cdmx.gob.mx y en las redes sociales de la delegación.</t>
  </si>
  <si>
    <t>Como objetivo general en el campo de cultura del Programa de Desarrollo Delegacional se considera la promoción del desarrollo cultural y calidad de vida a través de la difusión, desarrollo y creación de la literatura, teatro,_x000D_
música. video, canto, baile y danza, así como el rescate de la identidad de los habitantes a través de la celebración de tradiciones y festejos populares con el propósito de fortalecer la vinculación comunitaria, así como desarrollar servicios culturales interdisciplinarios que promuevan el desarrollo de la cultura y rescate de la identidad de los habitantes en todos los niveles.</t>
  </si>
  <si>
    <t xml:space="preserve">El Centro de Cultura Ambiental “La Hormiguita” se encuentra ubicado dentro del Parque Tezozomoc y está considerado dentro del proyecto de recuperación del parque. Difunde: “La nueva cultura del uso y cuidado del agua”, mediante cursos y talleres. Se mantiene un huerto urbano y un cultivo hidropónico, para capacitar de forma práctica a los participantes del Curso de Huertos Urbano (en este periodo, son 9 participantes en 3 cursos). Los visitantes del Centro de Cultura Ambiental pueden realizar diferentes actividades lúdicas como iluminar o sopas de letras en relación con temas ambientales. Siendo el Parque Tezozómoc una maqueta Del Valle de México, que alberga diferentes especies de aves y flora diversa, se realizan recorridos eco_históricos en el Lago del Parque Tezozomoc. _x000D_
_x000D_
El Proyecto de Preservación del Axolotl en el Lago del Parque Tezozomoc promueve la recuperación y reproducción de distintas especies de Ajolotes y Salamandras (especies en peligro de extinción), se imparten pláticas a los visitantes y grupos diversos (cursos de Verano, visita turística de escuelas y grupos de empresas, así como a grupos de voluntarios que realizan trabajo ambiental en el parque) donde se les informa sobre la importancia del cuidado del medio ambiente y la relevancia de las culturas originarias. _x000D_
El registro de la mayoría de los visitantes al ajolotario se realiza en un cuaderno de visitas, con el día, nombre y algún comentario adicional. _x000D_
_x000D_
Museo de Azcapotzalco y Centro de los Pueblos Originarios. Estos Museos continúan en trabajo de remodelación. Sin embargo, a la par de las remodelaciones arquitectónicas, se está trabajando en la planeación de los contenidos internos de cada Museo. En el caso del Museo-Centro de Pueblos Originarios, se trabaja en los preparativos del montaje de dos exhibiciones que serán permanentes: una selección de 70 máscaras de la Colección Muyaes Ogazón y un Mural-Instalación del artista Jaled Muyaes; para su inauguración prevista para el día 13 de julio de 2018. Asimismo, en el Museo de Azcapotzalco, se desarrollan los contenidos de los trabajos museográficos para la exhibición permanente de 365 piezas arqueológicas que el Instituto Nacional de Antropología e Historia (INAH), prestarán a la delegación Azcapotzalco a través de un contrato de comodato. Dichas piezas, fueron encontradas en las inmediaciones de la demarcación y darán soporte a la historia de nuestra Delegación, desde el Pleistoceno hasta el Siglo XX, dividida en dos salas de exhibición. La fecha de inauguración prevista es el 30 de agosto del año en curso_x000D_
</t>
  </si>
  <si>
    <t>Se anexa archivo fotográfico en CD</t>
  </si>
  <si>
    <t xml:space="preserve">130.1. Veinte convocatorias para la promoción y participación de las diferentes actividades culturales en la Ciudad de México, creadas y difundidas_x000D_
_x000D_
Se realizó difusión de los eventos en el Jardín Hidalgo de enero a julio de 2018._x000D_
_x000D_
Se generaron convocatorias para los Programas Sociales Guardianes por la Paz y Apoyo a Músicos, Sinfónica Azcapotzalco”. Consultar las reglas de operación de los programas y padrones de beneficiarios en: www.azcapotzalco.cdmx.gob.mx/wp-content/uploads/2018/06/pbps2018.pdf  y www.http://azcapotzalco.cdmx.gob.mx/wp-content/uploads/2018/01/ROPS18.pdf _x000D_
_x000D_
Club de lectura en el parque de La Española, En San Miguel Amantla con actividades de fomento a la lectura para niños, con temáticas sobre los derechos de los niños, valores, temas de prevención de adicciones y violencia. Durante el semestre enero-junio 2018, se contó con la participación de 398 personas, de las cuales 240 fueron niños, 80 jóvenes y 78 padres de familia. _x000D_
130.1. Veinte convocatorias para la promoción y participación de las diferentes actividades culturales en la Ciudad de México, creadas y difundidas_x000D_
_x000D_
Se realizó difusión de los eventos en el Jardín Hidalgo de enero a julio de 2018._x000D_
_x000D_
Se generaron convocatorias para los Programas Sociales Guardianes por la Paz y Apoyo a Músicos, Sinfónica Azcapotzalco”. Consultar las reglas de operación de los programas y padrones de beneficiarios en: www.azcapotzalco.cdmx.gob.mx/wp-content/uploads/2018/06/pbps2018.pdf  y www.http://azcapotzalco.cdmx.gob.mx/wp-content/uploads/2018/01/ROPS18.pdf _x000D_
_x000D_
Club de lectura en el parque de La Española, En San Miguel Amantla con actividades de fomento a la lectura para niños, con temáticas sobre los derechos de los niños, valores, temas de prevención de adicciones y violencia. Durante el semestre enero-junio 2018, se contó con la participación de 398 personas, de las cuales 240 fueron niños, 80 jóvenes y 78 padres de familia. _x000D_
_x000D_
De enero a junio 2018, se llevaron a cabo 24 talleres de lectura con amas de casa denominados “Tejedoras de Palabras” en las bibliotecas públicas Xavier Villaurrutia, Fernando Montes de Oca, Jorge Alberto Manrique y Santa Cruz Acayucan. En estos talleres se  desarrollan lecturas en voz alta con temas de literatura y manejo de emociones con temáticas sobre prevención de la violencia, salud emocional y arte-terapia así como manualidades,  que de enero a junio 2018  contó con la participación de 1,653   mujeres, habitantes de colonias con alta marginación social_x000D_
_x000D_
En el primer semestre de 2018, mediante el proyecto de Ajedrez en Comunidad, se conformaron 10 clubes de ajedrez, para fomentar la práctica de este deporte y que permita el desarrollo de las destrezas mentales, así como la sana convivencia entre personas de todas las edades que aprenden las estrategias de este deporte. Se benefició a un total de 1,748 personas. Además a partir del mes de enero 2018, de lunes a viernes en la explanada delegacional se implementó el programa de ajedrez monumental, promoviendo la práctica de este deporte de 16:00 a 18:00 horas con los habitantes de la Demarcación, beneficiando a un total de 504 personas. _x000D_
_x000D_
Se efectuaron 60 actividades de fomento a la lectura para niños de 4 a 13 años de edad, con el programa “La Hora del Cuento”, así como talleres de lectura rápida. Las dinámicas y estrategias de lectura, permiten el desarrollo de las habilidades artísticas y de escritura de los participantes. Se beneficiaron a un total de 846 niños. _x000D_
_x000D_
El taller literario Amoxcalli pretende, mediante la lectura y la teoría literaria, formar nuevos escritores en los géneros de cuento, poesía, crónica y relato. Para el semestre enero-junio 2018, se contó con la participación de 167 jóvenes y adultos de entre 13 y 75 años de edad, con la publicación de un cuadernillo con una selección de textos de los participantes. _x000D_
_x000D_
</t>
  </si>
  <si>
    <t>Consultar las reglas de operación de los programas y padrones de beneficiarios en: www.azcapotzalco.cdmx.gob.mx/wp-content/uploads/2018/06/pbps2018.pdf  y www.http://azcapotzalco.cdmx.gob.mx/wp-content/uploads/2018/01/ROPS18.pdf</t>
  </si>
  <si>
    <t xml:space="preserve">Como objetivo general en el campo de cultura del Programa de Desarrollo Delegacional se considera la promoción del desarrollo cultural y calidad de vida a través de la difusión, desarrollo y creación de la literatura, teatro,_x000D_
música. video, canto, baile y danza, así como el rescate de la identidad de los habitantes a través de la celebración de tradiciones y festejos populares con el propósito de fortalecer la vinculación comunitaria, así como desarrollar servicios culturales interdisciplinarios que promuevan el desarrollo de la cultura y rescate de la identidad de los habitantes en todos los niveles._x000D_
_x000D_
</t>
  </si>
  <si>
    <t xml:space="preserve">Mediante el programa de Trueque de Libros, que funciona de lunes a viernes de 16:00 a 18:00 horas en la Explanada Delegacional, tiene por objetivo primordial,   fomentar la lectura entre la población de Azcapotzalco, a través del intercambio de libros con temáticas de interés para la comunidad en general, así como suministrar ejemplares que sean de utilidad sobre todo para los estudiantes de nivel básico y medio superior. Para el semestre enero junio 2018,   se contabiliza una población beneficiada de 2,391 personas, ya que este programa se hizo   extensivo en la Feria del Libro 2018 durante el mes de marzo, así como cada tercer sábado del mes en el Jardín Hidalgo._x000D_
_x000D_
El servicio de aulas digitales propone la utilización gratuita de las nuevas tecnologías de la información, como una herramienta de formación, información y sano entretenimiento. Se atendieron en el período a un total de 7,643 personas. _x000D_
_x000D_
De enero a junio 2018, mediante los servicios de consulta de libros con estantería abierta y de préstamo gratuito de libros a domicilio en las doce bibliotecas púbicas, se benefició a un total de 16,503 personas, de las cuales, un 50% son jóvenes, un 30 % son adultos y 20% fueron niños entre 6 y 13 años de edad._x000D_
_x000D_
A partir de la restauración del mural de Juan O ‘Gorman, “Paisaje de Azcapotzalco”, ubicado en la biblioteca pública Fray  Bartolomé de las Casas, y con el objetivo de difundir el patrimonio artístico y cultural de nuestro país, se reciben de manera regular,  grupos de visitas guiadas de diversas demarcaciones territoriales de la ciudad de México, a fin de conocer este bello patrimonio artístico, de tal manera que durante enero-junio 2018, se han atendido un total de 228 personas en 12 visitas guiadas. _x000D_
_x000D_
Como un programa  de apoyo a la educación para niños y jóvenes en situación vulnerable, en coordinación con las SEDU CDMX, así como con la Dirección General de Participación Ciudadana de la Delegación, de enero a junio 2018, se llevaron a cabo los programas “Maestro en tu casa” para apoyar con asesores educativos a jóvenes que desean terminar sus estudios de bachillerato, así como el programa apoyo a tareas, para regularizar a niños de primaria y secundaria en las materias de español y matemáticas. Se beneficiaron a un total de 498 niños y adolescentes con apoyo a tareas, así como 796 jóvenes y adultos para concluir su bachillerato con la modalidad de educación a distancia._x000D_
</t>
  </si>
  <si>
    <t>Se anexa en CD</t>
  </si>
  <si>
    <t xml:space="preserve">Como objetivo general en el campo de cultura del Programa de Desarrollo Delegacional se considera la promoción del desarrollo cultural y calidad de vida a través de la difusión, desarrollo y creación de la literatura, teatro,_x000D_
música. video, canto, baile y danza, así como el rescate de la identidad de los habitantes a través de la celebración de tradiciones y festejos populares con el propósito de fortalecer la vinculación comunitaria, así como desarrollar servicios culturales interdisciplinarios que promuevan el desarrollo de la cultura y rescate de la identidad de los habitantes en todos los niveles._x000D_
</t>
  </si>
  <si>
    <t>Se realiza una programación mensual de “La cultura a las calles”, la cual tiene como objetivo acercar diversas actividades artísticas-culturales a los habitantes de la demarcación, estableciendo un vínculo comunitario y generando nuevos públicos para los eventos culturales. Así se presentan cantantes, obras de teatro y danza, en diferentes puntos de la Delegación.</t>
  </si>
  <si>
    <t xml:space="preserve">133.1. Programas mejorados y programas nuevos relacionados al uso y disfrute del patrimonio cultural y natural de la ciudad_x000D_
_x000D_
Recorridos turísticos en Azcapotzalco teniendo como punto de encuentro y solicitud, las oficinas de turismo ubicadas en el Jardín Hidalgo, en el centro histórico de Azcapotzalco. Se realizan recorridos a los museos de la Ciudad de México con las escuelas de Azcapotzalco y con población en general, visitas a lugares naturales de la Ciudad como el Desierto de los Leones y Los Dinamos, también visitamos lugares culturales populares como La Feria del Mole y Las trajineras. Las actividades se realizan de lunes a viernes de 09:00 a 15:00 horas; sábados y domingos de 11:00 a 17:00 horas, con camiones de la delegación. Estos recorridos beneficiaron entre enero y junio a 1,407 personas.  También se desarrollan recorridos que incluyen el Centro de Azcapotzalco, el Parque Tezozomoc y el Proyecto Preservación del Axolotl. _x000D_
_x000D_
- Recorridos ecológicos- históricos, en la maqueta de la Ciudad de México que es el Parque Tezozómoc. A estos se suman, el Proyecto Preservación del Axolotl, especie endémica en peligro de extinción, en el Centro Cultural y Ambiental La Hormiguita. Actualmente, cuenta con 5 especies de ajolote, el granulado, de Lerma, el de Xochimilco o mexicano, el achoque de Pátzcuaro y el del Altiplano Mexicano._x000D_
EN ESTE SEMESTRE SE OBTUVO OFICIALMENTE EL REGISTRO DE PIMVS PARA EL PARQUE TEZOZOMOC, CON EL REGISTRO DGVS-PIMVS-CR-IN-1840-CDMX-18; MEDIANTE OFICIO NO. SGPA/DGVS/002939/18 DEL DÍA 5 DE ABRIL DE 2018_x000D_
_x000D_
_x000D_
Se obtuvo el registro de personas con capacidad de recibir ejemplares de fauna silvestre de los Centros para la Conservación e Investigación de la fauna silvestre, inscripción con el número 010/18 con vigencia indeterminada. _x000D_
_x000D_
Se mantiene en trámite la autorización de aprovechamiento extractivo de ejemplares, partes o derivados, modalidad B, de ejemplares de especies animales en riesgo. _x000D_
_x000D_
Se recibieron en el Ajolotario a 5,568 visitantes de todas las edades, a quienes se les brindaron pláticas sobre la importancia de conservar las especies nativas de nuestro país y de la biodiversidad. _x000D_
Continúan las acciones para el mejoramiento del Parque Tezozomoc, para este periodo se realizan 3 proyectos principales en el Parque Tezozomoc: Área de Exhibición del Ajolotario, Invernadero para la propagación y conservación del género Pinguicula  y Jardín Xerófilo_x000D_
En actividades de voluntariado en el Parque Tezozomoc se realizaron 4 jornadas de voluntarios de empresas como Uber, Gap a través de Reforestemos México A. C. _x000D_
_x000D_
Para mejorar y ampliar los programas para valorar el uso y disfrute del patrimonio cultural-natural de la Ciudad de México mediante una práctica incluyente y participativa, se encuentran a punto de concluir sus remodelaciones los Museos de Azcapotzalco y el de Pueblos Originarios, que pretenden ser el vínculo permanente con los pueblos originarios de la delegación. Pese a estar en reparación debido a más de una década de abandono, se está trabajando en la planeación de los contenidos internos de cada uno de ellos. En el caso del Museo-Centro de Pueblos Originarios, se finalizan los preparativos del montaje de dos exhibiciones que serán permanentes: una selección de 70 máscaras de la Colección Muyaes Ogazón y un Mural-Instalación del artista Jaled Muyaes; para su inauguración prevista el 13 de julio de 2018. Asimismo, en el Museo de Azcapotzalco, se desarrollan los contenidos de los trabajos museográficos para la exhibición permanente de 365 piezas arqueológicas que el Instituto Nacional de Antropología e Historia (INAH), prestarán a la delegación Azcapotzalco a través de un contrato de comodato. Dichas piezas, fueron encontradas en las inmediaciones de la demarcación y darán soporte a la historia de nuestra Delegación, desde el Pleistoceno hasta el Siglo XX, dividida en dos salas de exhibición. La fecha de inauguración prevista es el 30 de agosto del año en curso._x000D_
</t>
  </si>
  <si>
    <t xml:space="preserve">_x000D_
_x000D_
_x000D_
_x000D_
Notas publicadas en el portal de la Delegación: _x000D_
https://www.facebook.com/AzcapotzalcoMX/posts/1992304844116239         _x000D_
http://azcapotzalco.cdmx.gob.mx/index.php/2017/08/18/530/_x000D_
_x000D_
EN CD Fotografías de las actividades en las que la población de Azcapotzalco disfruta del patrimonio cultural y natural de la Delegación. Se adjuntan oficios mediante los cuales se solicitan los servicios turísticos con otras delegaciones y la muestra de las listas de registro y cedulas de evaluación. _x000D_
</t>
  </si>
  <si>
    <t>En el Programa de Desarrollo Delegacional se recoge el programa ciudadano que incluye Rescatar los dos museos en el Parque Tezozómoc que se edificaron en la gestión de 1997-2000 y recuperar su sentido_x000D_
original, la videoteca Manuel Álvarez Bravo, el Archivo Histórico en el Jardín Hidalgo, el Deportivo Xochinahuac, las_x000D_
actividades de los cronistas de Azcapotzalco. Utilizar el espacio público para recuperar el patrimonio cultural y fortalecer la identidad comunitaria_x000D_
identidad comunitaria.</t>
  </si>
  <si>
    <t>- Azcapotzalco visibiliza y fomenta la cultura indígena, para prevenir actos de discriminación. _x000D_
Del 13 de febrero al 29 de junio, se impartió el segundo curso de lengua náhuatl, contando con 12 participantes en las dos colonias donde se donde se realizaron los talleres (Col. UH. Presidente Madero y Pueblo de San Miguel Amantla). _x000D_
_x000D_
-Se cuenta con un huerto urbano, en el cual crece un pequeño jardín botánico y una milpa. Donde se fortalece la identidad y se promueven las tradiciones con las nuevas generaciones. _x000D_
_x000D_
-Para fomenten la recuperación y la promoción de la cultura y las lenguas originarias de los pueblos y comunidades Indígenas, se encuentran a punto de concluir sus remodelaciones los Museos de Azcapotzalco y el de Pueblos Originarios, que pretenden ser el vínculo permanente con los pueblos originarios de la delegación. Pese a estar en reparación debido a más de una década de abandono, se está trabajando en la planeación de los contenidos internos de cada uno de ellos. En el caso del Museo-Centro de Pueblos Originarios, se finalizan los preparativos del montaje de dos exhibiciones que serán permanentes: una selección de 70 máscaras de la Colección Muyaes Ogazón y un Mural-Instalación del artista Jaled Muyaes; para su inauguración prevista el 13 de julio de 2018. Asimismo, en el Museo de Azcapotzalco, se desarrollan los contenidos de los trabajos museográficos para la exhibición permanente de 365 piezas arqueológicas que el Instituto Nacional de Antropología e Historia (INAH), prestarán a la delegación Azcapotzalco a través de un contrato de comodato. Dichas piezas, fueron encontradas en las inmediaciones de la demarcación y darán soporte a la historia de nuestra Delegación, desde el Pleistoceno hasta el Siglo XX, dividida en dos salas de exhibición. La fecha de inauguración prevista es el 30 de agosto del año en curso._x000D_
.  _x000D_
-Continúa la realización de Crónicas de Chocolate, cada miércoles, dirigido al rescate de las raíces de nuestra cultura y la conservación de nuestras tradiciones, de las cuales se efectuaron menos sesiones en esta etapa debido a las obras de rehabilitación de la Casa de Cultura de Azcapotzalco. Se hicieron 17 sesiones aproximadamente, con una asistencia de más de 300 personas._x000D_
_x000D_
-</t>
  </si>
  <si>
    <t xml:space="preserve">Se anexa en CD archivo fotográfico_x000D_
_x000D_
Información disponible en: _x000D_
https://www.facebook.com/AzcapotzalcoMX/photos/a.1009351202411613.1073741826.1009351152411618/1911967512149973/?type=3&amp;theater_x000D_
</t>
  </si>
  <si>
    <t>Como objetivo general en el campo de cultura del Programa de Desarrollo Delegacional se considera la promoción del desarrollo cultural y calidad de vida  así como desarrollar servicios culturales interdisciplinarios que promuevan el desarrollo de la cultura y rescate de la identidad de los habitantes en todos los niveles._x000D_
_x000D_
El púnto 30 del programa ciudadano recogido en el Programa de Desarrollo Delegacional considera el apoyo a los pueblos originarios de Azcapotzalco en la preservación de su espacio y tradiciones y en la recuperación de_x000D_
memoria histórica e identitaria._x000D_
_x000D_
Uno de los objetivos específicos es el impulsar sesiones de trabajo, crónica e investigación sobre los pueblos y barrios originarios de Azcapotzalco.</t>
  </si>
  <si>
    <t>Con la ejecución del programa se beneficiara a 1,137 estudiantes de secundaria de la Delegación Azcapotzalco que viven en zonas de menor índice de desarrollo social. Se les entregara una ayuda de $2,100.00 (Dos mil cien pesos 00/100) en dos pagos, la primera en el mes de Mayo y la segunda en el mes de Septiembre._x000D_
-Con la ejecución del programa, se beneficiaron directamente a 650 estudiantes de nivel básico secundaria con el objetivo de que tengan el recurso económico básico para acudir a la escuela y evitar que abandonen sus estudios, de manera indirecta se beneficia a los tutores._x000D_
- Se dio mantenimiento, conservación y rehabilitación a la infraestructura educativa, indispensable para ampliar la cobertura del programa en educación.</t>
  </si>
  <si>
    <t>EPI que se enviaron al gobierno de la Ciudad de México y que aún no han sido aprobadas.</t>
  </si>
  <si>
    <t>en las EPI reportadas al gobierno de CDMX se incluyen varios rubros presupuestales, por lo que, para mayor precisión se informa aquí y se anexa en Disco compacto</t>
  </si>
  <si>
    <t xml:space="preserve">145.4 Se realizó la reforestación en el parque Tezozomoc de 250 árboles Bauhinia variegata (Falsa orquídea), 350 Nerium olander (Rosa laurel), esta acción se realizó el día 17 de mayo de 2018 ,en conjunto con la Cooperativa Pascual. En el caso de la delegación cuenta con 541 espacios  De loa cuales  2,137,040 m2 son superficie total de área verde, contamos con una superficie arbolada de 9,748 m2 Se reforestaron los camellones de 16 de septiembre 600 ML ._x000D_
- En la colonia San Pedro Xalpa (Pueblo) se realizó la creación del denominado parque de los Niños con un área del terreno de 980 metros cuadrados y un área verde de 215 m2. _x000D_
De acuerdo a nuestro último censo la superficie de área verde por habitante en m2 es de 5.34 en promedio  en la delegación. _x000D_
_x000D_
_x000D_
 _x000D_
</t>
  </si>
  <si>
    <t xml:space="preserve">Se anexa en DC la relación._x000D_
</t>
  </si>
  <si>
    <t>El Programa de Desarrollo Delegacional retomó el programa ciudadano que en su punto 27 considera el recate de  áreas verdes y espaciospúblicos en toda la Delegación en particular los deportivos y Unidades Habitacionales. Plantar 50 mil árboles y recuperar los 6 invernaderos que produzcan 500 mil plantas al año. Recuperar todos los parques, en especial el Parque Tezozómoc.</t>
  </si>
  <si>
    <t xml:space="preserve">Se inició un Sistema de Información Geográfica (SIG) para el Inventario de áreas verdes y Arbolado dentro del perímetro de la Delegación , con el objetivo de conocer el estado que guarda el arbolado, su condición  e implementar estrategias de mantenimiento y conservación del arbolado y áreas verdes. _x000D_
En el periodo de 2017 abril a septiembre  se realizó el censo en la delegación, y de enero a mayo en las unidades habitacionales  de 2018. _x000D_
</t>
  </si>
  <si>
    <t xml:space="preserve">Se recolectaron 683 toneladas diarias._x000D_
Se erradicaron  80 tiraderos a cielo abierto y se programaron 200 cursos enfocados a condominios y unidades habitacionales._x000D_
_x000D_
</t>
  </si>
  <si>
    <t xml:space="preserve">En el Programa de Desarrollo Delegacional se retoma el punto 14 del Programa Ciudadano, consistente en limpiar Azcapotzalco de basura y de tiraderos al aire libre, y cuidar camellones y banquetas. Fomentar el reciclaje de residuos._x000D_
</t>
  </si>
  <si>
    <t xml:space="preserve"> Prestar el servicio de limpia en sus etapas de barrio de las vialidades así como la recolección de residuos sólidos en sus 11 colonias, para mejorar el ambiente dentro de la demarcación. _x000D_
- Se proporcionó servicio de recolección domiciliaria a las 78 rutas, atendiendo diariamente 1726 paradas oficiales, 520 tramos de barrido manual de 2km cada uno realizamos 128 operativos en el programa "Estamos limpiando Azcapotzalco de tiraderos al aire libre", 15 Jornadas de acopio semanal para la recolección de residuos voluminosos, 14 campañas de información y capacitación sobre la Norma Ambiental NADF-024AMBT-2013, se recogió diariamente 45 tiraderos al aire libre y se erradicaron dos: en la Calle Amores y FFCC Nacionales, Col. Santa Inés y recolección a 41 empresas generadores de alto volumen. Se atendieron 185 demandas ciudadanas ingresadas vía CESAC._x000D_
</t>
  </si>
  <si>
    <t>EPI enviadas al Gobierno de la Ciudad de México y que se anexan en CD, corroborables en el gobierno CDMX</t>
  </si>
  <si>
    <t>Como parte de los 43 puntos del Programa Ciudadano que se retoma en Programa de Desarrollo Delegacional   nos proponemos limpiar Azcapotzalco de basura y tiraderos al aire libre, cuidando camellones y banquetas, fomentando el reciclaje de residuos para contribuir a la calidad de vida y al medio ambiente de la Delegación Azcapotzalco,</t>
  </si>
  <si>
    <t>$183,380,631.00</t>
  </si>
  <si>
    <t>$90,937,649.00</t>
  </si>
  <si>
    <t xml:space="preserve">Se renovó el parque vehicular recolector en un 60%. </t>
  </si>
  <si>
    <t>Se anexa en disco compacto  el material de soporte de esta actividad.</t>
  </si>
  <si>
    <t>Una de las metas del Programa de Desarrollo Delegacional es la renovación de los camiones recolectores de basura</t>
  </si>
  <si>
    <t xml:space="preserve">Todos los años los dictaminadores tienen que renovar su acreditación y ser certificados por la SEDEMA para poder continuar vigentes con la acreditación  de podador como dictaminado. Por lo que se solicita al área de capacitación de la Delegación Cursos, para evaluación de arbolado de Riesgo, para actualización de la normatividad ambiental._x000D_
Este año recibieron cursos en sistemas de información geográfica, en evaluación de arbolado de riesgo y arquitectura del paisaje.  </t>
  </si>
  <si>
    <t>Se anexa en DC fechas de los cursos y asistentes-</t>
  </si>
  <si>
    <t xml:space="preserve">_x000D_
El Programa de Desarrollo Delegacional retomó el programa ciudadano que en su punto 27 considera el recate de  áreas verdes y espaciospúblicos en toda la Delegación en particular los deportivos y Unidades Habitacionales. Plantar 50 mil árboles y recuperar los 6 invernaderos que produzcan 500 mil plantas al año. Recuperar todos los parques, en especial el Parque Tezozómoc._x000D_
Atender el mantenimiento de áreas verdes públicas enfatizando el Parque Tezozómoc, en tiempo y forma a través del programa por sector y promover la siembra de árboles en colonias, barrios y unidades habitacionales_x000D_
</t>
  </si>
  <si>
    <t xml:space="preserve">El área de la Dirección General de Servicios Urbanos  cuenta con dos dictaminadores uno con numero de acreditación 4 y 188 , de los supervisores de arbolado contamos con 5 que han sido acreditados como podadores certificados por la SEDEMA ._x000D_
162.1.Contamos con un dictaminador bióloga, especialista en Arboricultura, dos biólogas con cursos en materia de Derecho ambiental._x000D_
-  50% de los inspectores o supervisores de arbolado han sido capacitados en la identificación de arbolado urbano _x000D_
Del porcentaje de procedimientos sancionatorios  ingresados por la PAOT son 50 de los cuales 35 han sido atendidos _x000D_
 </t>
  </si>
  <si>
    <t xml:space="preserve">_x000D_
El Programa de Desarrollo Delegacional retomó el programa ciudadano que en su punto 27 considera el recate de  áreas verdes y espacios públicos </t>
  </si>
  <si>
    <t xml:space="preserve"> Se mantuvieron e instalaron señalamientos viales, verticales y horizontales en diferente colonias de la delegación Azcapotzalco: Nueva Santa María, Obrero Popular, Plenitud, San Antonio, San Bernabé, San Andrés de las Salinas, San Martín, Xochinahuac y Tlátilco. _x000D_
- 17,999 Luminarias en vialidades secundarias. _x000D_
- Se compraron circuitos y luminarias en vialidades secundarias de la Delegación, se instalaron luminarias suburbanas en fachadas de viviendas. _x000D_
- Se atendieron 3,650 puntos de luz en vialidades secundarias de la Delegación. _x000D_
_x000D_
</t>
  </si>
  <si>
    <t>EPI enviadas al gobierno de la Ciudad de México en proceso de validación.</t>
  </si>
  <si>
    <t>Como parte de los 43 puntos del Programa Ciudadano que se incorporó al Programa de Desarrollo Delegacional  nos proponemos limpiar Azcapotzalco de basura y tiraderos al aire libre, cuidando camellones y banquetas, fomentando el reciclaje de residuos para contribuir a la calidad de vida y al medio ambiente de la Delegación Azcapotzalco, garantizando la efectiva cobertura y calidad del servicio de limpia así como su sustentabilidad, a través de un manejo seguro e integral y disposición adecuada de los residuos sólidos; con capacidades técnicas en base a una planificación participativa y conciencia ambiental formada en comunidad.</t>
  </si>
  <si>
    <t xml:space="preserve">En proceso de ser aprobado por el Gobierno de la CDMX._x000D_
las actividades se reportan conforme indicó el área de Administración correspondiente.  Se informa tal cual fue reportado al Gobierno de la CDMX._x000D_
Este rubro, incluye varias áreas a las que se les asignó presupuesto, por lo que se solicita consultar las Estrategias anexadas en DC_x000D_
</t>
  </si>
  <si>
    <t>Mantenimiento, conservación y rehabilitación de banquetas del centro histórico de Azcapotzalco.</t>
  </si>
  <si>
    <t>Contrato 30001058-LP-018-2018</t>
  </si>
  <si>
    <t>Programa de Desarrollo Delegacional_x000D_
OBJETIVO ESPECÍFICO_x000D_
Lograr que el desarrollo urbano de una ciudad sea el resultado de un proceso de planeación y regularización territorial, que de mantenimiento, mejore y conserve la red vial secundaria, banquetas, el servicio de operación hidráulica secundaria, la recolección de basura y alumbrado público._x000D_
META_x000D_
Rehabilitar y mantener la infraestructura delegacional logrando la sustentabilidad de la misma.</t>
  </si>
  <si>
    <t>$13,902,551.00</t>
  </si>
  <si>
    <t xml:space="preserve">Rehabilitación de banquetas en diversas calles de la demarcación, con el objetivo de brindar a la población los espacios seguros para el tránsito de personas en la demarcacíon._x000D_
Se realiza el balizamiento vehicular y peatonal en diversas calles, avenidas y fuarniciones en banquetas, así como colocación de 228 piezas de señalamientos en diversos puntos._x000D_
Al 30 de setiembre 206, 379 metros_x000D_
</t>
  </si>
  <si>
    <t xml:space="preserve">Contratos de obra pública 30001058/LP/004/2008 y 30001058/LP/018/2008 </t>
  </si>
  <si>
    <t>_x000D_
182.2 Se actualiza el atlas de riesgos Delegacional. Además, como resultado del Atlas de Riesgos Delegacional se generó un programa de revisión de viviendas encaminado a generar mapas que indiquen los puntos de riesgos de las colonias e identificar los puntos más vulnerables de la demarcación._x000D_
De enero a junio de 2018 se realizaron 273 revisiones.</t>
  </si>
  <si>
    <t>Se incluye en el Disco Compacto.</t>
  </si>
  <si>
    <t>Se busca un nuevo modelo de Protección Civil que tome como eje rector la prevención y la gestión integral del riesgo se hace no sólo necesaria sino obligatoria con el fin de fomentar y crear una nueva cultura de la Protección Civil en los diversos sectores de la población.</t>
  </si>
  <si>
    <t>Se diseña un curso de capacitación a la ciudadanía consistente en cinco módulos 1. Introducción a la protección civi, 2 Primeros Auxilios, 3 Rescate de espacios confinados, 4 combate de incendios y 5 Conformación de brigadas._x000D_
Previo a la impartición del curso se aplicará una cuesta para apreciar los niveles de conocimiento de cada participante y después del curso se aplicará una segunda encuesta para registrar los avances y el nivel de comprensión del curso._x000D_
De enero a junio de 2018 se llevaron a cabo 16 cursos.</t>
  </si>
  <si>
    <t>Se anexan en disco compacto.</t>
  </si>
  <si>
    <t xml:space="preserve">Durante este ejercicio se realizaron trabajos que son la cimentación a futuro. Se han dado muchos avances en la integración de todas las sociedades, además de que se llevarán a cabo las actividades de inclusión dentro de todos los espacios dependientes de la Subdirección de Servicios Sociales._x000D_
- Servicios prestados en el Centro de Control Canino: Vacuna antirrábica, animales donados, animales sacrificados, consultas veterinarias, cremación comunitaria, cremación individual (rescate de cenizas), esterilizaciones. _x000D_
- Se llevó a cabo campañas de salud en el periodo de Enero a Junio.  _x000D_
- Se realizaron 1,500 servicios en el segundo trimestre teniendo una totalidad de 3,000 servicios de Enero-Junio. _x000D_
_x000D_
</t>
  </si>
  <si>
    <t>Estrategias Presupuestalmente Identificadas  enviadas al gobierno de la Ciudad de México que se anexan en DC</t>
  </si>
  <si>
    <t>Atender a los grupos vulnerables de manera integral con acciones y programas sociales enfocados a garantizar el cumplimiento de los Derechos Humanos, mediante estrategias de fomento a la salud, actividades de inserción social,cultural, recreativo y de habilidades para la vida, combate a la violencia y promoción de la equidad social y de género (Programa De Desarrollo Delegacional)</t>
  </si>
  <si>
    <t xml:space="preserve">En proceso de ser aprobadas por el Gobierno de la CDMX._x000D_
las actividades se reportan conforme indicó el área de Administración correspondiente.  Se informa tal cual fue reportado al Gobierno de la CDMX._x000D_
Este rubro, incluye varias áreas a las que se les asignó presupuesto, por lo que se solicita consultar las Estrategias anexadas en DC_x000D_
</t>
  </si>
  <si>
    <t xml:space="preserve">- Durante el periodo de Enero-Junio, se realizaron las contestaciones de todas las peticiones ingresadas a través del (CESAC), se actualizaron datos, se revisaron los expedientes y se efectuó el primer pago. _x000D_
 a 200 personas entre hombres y mujeres con discapacidad. _x000D_
- El apoyo consiste en n becas económicas bimestrales en tres exhibiciones bimestrales (Marzo-Abril, Mayo-Junio, Julio-Agosto). De $1,100.00  _x000D_
_x000D_
_x000D_
</t>
  </si>
  <si>
    <t>EPI en proceso de aprobación por el gobierno de la Ciudad de México que se incluyen en DC</t>
  </si>
  <si>
    <t>Uno de los objetivos específicos del Programa de Desarrollo Delegacional es la atención a los grupos vulnerables de manera integral con acciones y programas sociales enfocados a garantizar el cumplimiento de los Derechos Humanos, mediante estrategias de fomento a la salud, actividades de inserción social,cultural, recreativo y de habilidades para la vida, combate a la violencia y promoción de la equidad social y de género.</t>
  </si>
  <si>
    <t>$3,537,300.00</t>
  </si>
  <si>
    <t>$440,000.00</t>
  </si>
  <si>
    <t>Del 13 de febrero al 29 de junio se realizó el segundo curso de lengua náhuatl, con la participación de 12 personas, en las dos colonias donde se impartió este taller (Col. UH. Presidente Madero y Pueblo de San Miguel Amantla). Se cuenta con un huerto urbano, en el cual crece un pequeño jardín botánico y una milpa, para fortalecer la identidad y promover las tradiciones con las nuevas generaciones</t>
  </si>
  <si>
    <t>https://www.facebook.com/AzcapotzalcoMX/photos/a.1009351202411613.1073741826.1009351152411618/1911967512149973/?type=3&amp;theate</t>
  </si>
  <si>
    <t xml:space="preserve">Anualmente, se programa un encuentro de Cronistas de la Delegación Azcapotzalco con el objeto de promover el rescate de la identidad cultural, de los pueblos y barrios originarios de Azcapotzalco; así como dar a conocer su historia, costumbres y tradiciones. En esta ocasión tuvo lugar entre los días 19 y 21 de abril en la Explanada Delegacional. (Se anexa cartel, programa y fotografías en Estrateg 344 Apoyar proyectos que promuevan interculturalidad)_x000D_
 _x000D_
Del 13 de febrero al 29 de junio se realizó el segundo curso de lengua náhuatl, con la participación de 20 personas, de las cuales 12 lo concluyeron, en las dos colonias donde se impartió este taller (Col. UH. Presidente Madero y Pueblo de San Miguel Amantla)._x000D_
Información disponible en:  https://www.facebook.com/AzcapotzalcoMX/photos/a.1009351202411613.1073741826.1009351152411618/1911967512149973/?type=3&amp;theater _x000D_
_x000D_
Para reivindicar nuestras lenguas originarias, en febrero se celebró el Día Internacional de la Lengua Materna en el Jardín Hidalgo, que tuvo una asistencia de 300 personas aproximadamente. Información disponible en: _x000D_
https://www.facebook.com/AzcapotzalcoMX/photos/a.1009351202411613.1073741826.1009351152411618/1748810341799025/?type=3&amp;theater_x000D_
_x000D_
Así mismo, se brindó apoyo a las diferentes procesiones realizadas en la Demarcación con motivo de la Semana Santa del 25 al 31 de marzo, beneficiando una población de aproximadamente 5 mil personas._x000D_
_x000D_
Se cuenta con un huerto urbano, en el cual crece un pequeño jardín botánico y una milpa, para fortalecer la identidad y promover las tradiciones con las nuevas generaciones en el que participan 45 personas aproximadamente. _x000D_
_x000D_
Para apoyar proyectos que ejerzan y/o promuevan la interculturalidad involucrando a los pueblos y comunidades indígenas y a los pueblos y barrios originarios, se encuentran a punto de concluir sus remodelaciones los Museos de Azcapotzalco y el de Pueblos Originarios, este último buscando ser el vínculo permanente con los pueblos originarios de la delegación. Pese a estar en reparación debido a más de una década de abandono, se está trabajando en la planeación de los contenidos internos de cada uno de ellos. En el caso del Museo-Centro de Pueblos Originarios, se finalizan los preparativos del montaje de dos exhibiciones que serán permanentes: una selección de 70 máscaras de la Colección Muyaes Ogazón y un Mural-Instalación del artista Jaled Muyaes; para su inauguración prevista el 13 de julio de 2018. Asimismo, en el Museo de Azcapotzalco, se desarrollan los contenidos de los trabajos museográficos para la exhibición permanente de 365 piezas arqueológicas que el Instituto Nacional de Antropología e Historia (INAH), prestarán a la delegación Azcapotzalco a través de un contrato de comodato. Dichas piezas, fueron encontradas en las inmediaciones de la demarcación y darán soporte a la historia de nuestra Delegación, desde el Pleistoceno hasta el Siglo XX, dividida en dos salas de exhibición. La fecha de inauguración prevista es el 30 de agosto del año en curso. (Se anexa archivo fotográfico con nombre Estrategia 12, 133, 134, 356 y 344 Museo Azcapo y Centro Pueblos Originarios)_x000D_
</t>
  </si>
  <si>
    <t xml:space="preserve">En CD Se anexa cartel, programa y fotografías en Estrateg 344 Apoyar proyectos que promuevan interculturalidad._x000D_
_x000D_
Curso en Nahuatl https://www.facebook.com/AzcapotzalcoMX/photos/a.1009351202411613.1073741826.1009351152411618/1911967512149973/?type=3&amp;theater _x000D_
_x000D_
Día internacional de la lengua materna https://www.facebook.com/AzcapotzalcoMX/photos/a.1009351202411613.1073741826.1009351152411618/1748810341799025/?type=3&amp;theater_x000D_
_x000D_
</t>
  </si>
  <si>
    <t xml:space="preserve">El punto 30 del programa ciudadano recogido en el Programa de Desarrollo Delegacional considera el apoyo a los pueblos originarios de Azcapotzalco en la preservación de su espacio y tradiciones y en la recuperación de_x000D_
memoria histórica e identitaria. Además uno de los objetivos específicos es el impulsar sesiones de trabajo, crónica e investigación sobre los pueblos y barrios originarios de Azcapotzalco._x000D_
</t>
  </si>
  <si>
    <t xml:space="preserve">en Azcapotzalco se encuentran a punto de concluir sus remodelaciones los Museos de Azcapotzalco y el de Pueblos Originarios, que pretenden sensibilizar a la población de la demarcación y de la CDMX en su conjunto, con respecto a la promoción y respeto de los derechos de niñas, niños y adolescentes indígenas y originarios de la Ciudad de México. Pese a estar en reparación debido a más de una década de abandono, se está trabajando en la planeación de los contenidos internos de cada uno de ellos. </t>
  </si>
  <si>
    <t>Los Centros de Asistencia Social, continúan con las actividades dedicadas a jóvenes, atención a adicciones, personas con discapacidad y adultos mayores. Ubicado en el centro de la Colonia San Marcos, el Módulo de Atención a Jóvenes de Azcapotzalco (MAJA), ofrece talleres y actividades itinerantes dirigidos a sensibilizar a esta población con las principales problemáticas actuales como prevención de la violencia escolar, búsqueda de identidad, métodos anticonceptivos y prevención de infecciones de transmisión sexual, obesidad, diabetes e hipertensión. Entre enero y junio de 2018, se atendieron primaria Cándido Navarro y el IEMS Azcapotzalco, con los diferentes talleres en todos los grupos, cubriendo un total de 1,306 alumnos y alumnas._x000D_
Por otro lado, existe una Casa de Emergencia para Mujeres Víctimas de Violencia, con el propósito brindar atención digna a las mujeres víctimas de esta situación que requieran resguardo e intervención psicológica, atención médica, asesoría jurídica, de trabajo social y habilidades para el trabajo. En el semestre enero-junio 2018, la Casa de la Emergencia atendió a 36 usuarias mujeres y 45 menores._x000D_
Se considera como medida contra la discdriminación el hecho de que las mujeres de los pueblos originarios de Azcapotzalco no están excluidas de ninguno de los programas delegacionales.</t>
  </si>
  <si>
    <t xml:space="preserve">Se adjuntan en DC  fotografías de los documentos y las actividades en el Anexo CONSTANCIA CURSOS IMPARTIDOS MAJA Fotografías por escuela a consultar en: https://photos.app.goo.gl/xoyKBQdQVl4QBiik1_x000D_
https://photos.app.goo.gl/Yrs9Tm4cokEKDivj2, https://photos.app.goo.gl/ougviXyat2sKicz02, _x000D_
CONSTANCIA CURSOS IMPARTIDOS MAJA Fotografías por escuela a consultar en: https://photos.app.goo.gl/xoyKBQdQVl4QBiik1_x000D_
https://photos.app.goo.gl/Yrs9Tm4cokEKDivj2, https://photos.app.goo.gl/ougviXyat2sKicz02, https://photos.app.goo.gl/edYLMIyVEGqHAqEm1, https://photos.app.goo.gl/eStAm8F5b4K9GgPC3, https://photos.app.goo.gl/YN4TyKZiO2I5LhAR2_x000D_
Los lineamientos se encuentran publicados en la Gaceta Oficial el 9 de febrero de 2018, a consultarse en: http://data.consejeria.cdmx.gob.mx/portal_old/uploads/gacetas/_x000D_
8d78ad8c728c75b8e4aa41f53f4c41f2.pdf_x000D_
Se anexa también en CD  base de datos de usuarias en el Anexo REGISTRO DE USUARIAS CASA DE EMERGENCIA_x000D_
_x000D_
</t>
  </si>
  <si>
    <t>Uno de los objetivos específicos del Programa de Desarrollo delegacional es el de atender a los grupos vulnerables de manera integral con acciones y programas sociales enfocados a garantizar el cumplimiento de los Derechos Humanos, mediante estrategias de fomento a la salud, actividades de inserción social,cultural, recreativo y de habilidades para la vida, combate a la violencia y promoción de la equidad social y de género</t>
  </si>
  <si>
    <t xml:space="preserve">Se realizó el festival “Vive el amor sin violencia” el diez y el once de febrero del ejercicio 2018 que se llevó acabo en el parque Tezozómoc, contando con la participación de diversas instituciones como: UNAVI, Instituto de la Mujer, CECATI, Escuela Leona._x000D_
-"Se realizaron dos eventos:_x000D_
a) “Vive el amor sin violencia”._x000D_
b) 8 de marzo “Día Internacional de la Mujer”._x000D_
-Se beneficiaron 4,000 personas aproximadamente._x000D_
_x000D_
</t>
  </si>
  <si>
    <t>EPI que se anexan en disco compacto.</t>
  </si>
  <si>
    <t>Como línea de acción del Programa General de Desarrollo se encuentra la de realizar acciones que permitan el ejercicio pleno de los derechos de las personas, independientemente de su origen étnico, condición jurídica, social o económica, migratoria, de salud, de edad, discapacidad, sexo, orientación o preferencia sexual, estado civil, nacionalidad, apariencia física, forma de pensar o situación de calle, entre otras, para evitar bajo un enfoque de corresponsabilidad la exclusión, el maltrato y la discriminación._x000D_
- El Programa Ciudadano retomado en el Programa de Desarrollo Delegacional contempla el apoyo a las mujeres contra la violencia y por espacios, empleos, capacitación, cursos y talleres. Y atención de salud y a_x000D_
víctimas de maltrato, violencia y discriminación.</t>
  </si>
  <si>
    <t>$624,000.00</t>
  </si>
  <si>
    <t>$605,051.00</t>
  </si>
  <si>
    <t xml:space="preserve">SE PERTENECE AL CONSEJO DE PREVENCIÓN SOCIAL DEL DELITO Y LA VIOLENCIA DE LA CIUDAD DE MÉXICO, EN DONDE SE ENCUENTRA EN REVISIÓN EL REGLAMENTO PARA LA INTEGRACIÓN DEL CONSEJO DE PREVENCIÓN SOCIAL DEL DELITO Y LA VIOLENCIA EN LA CDMX, ASÍ COMO DEL PROGRAMA DEL MISMO CONSEJO. _x000D_
_x000D_
Se elaboró minuta de la Primera Mesa de Trabajo para la elaboración del reglamento y funcionamiento del Consejo.._x000D_
</t>
  </si>
  <si>
    <t>Minuta de la Primera Mesa de Trabajo del Reglamento para la Integración y Funcionamiento del Consejo de Prevención Social del Delito y la Violencia en la Ciudad de México, que se anexa en CD</t>
  </si>
  <si>
    <t>Entre las líneas de acción del Programa de  Desarrollo Delegacional Acapotzalco, se encuentra:_x000D_
 Impulsar campañas en la Delegación Azcapotzalco de prevención y eliminación de la violencia en todos sus tipos y_x000D_
modalidades._x000D_
 Realizar acciones de recuperación de espacios públicos, con participación de las comunidades involucradas y pleno_x000D_
respeto a los derechos humanos._x000D_
Fortalecer la coordinación interinstitucional para optimizar las acciones de prevención de la violencia.</t>
  </si>
  <si>
    <t xml:space="preserve">PLÁTICAS IMPARTIDAS EN INSTITUCIONES ESCOLARES, CON LOS TEMAS DE PREVENCIÓN:  DE BULLYING,  VIOLENCIA FAMILIAR, EN EL NOVIAZGO. ETC., SE HAN IMPARTIDO EN CUATRO PLANTELES ESCOLARES, TENIENDO UN IMPACTO DE 1022 ALUMNOS Y DOCENTES APROXIMADAMENTE.  _x000D_
</t>
  </si>
  <si>
    <t>Fotografías que se anexan en CD</t>
  </si>
  <si>
    <t>Líneas de acción del Programa de Desarrollo Delegacional_x000D_
Fortalecer modelos integrales para la atención específica de mujeres, personas mayores, niñas y niños, indígenas, jóvenes,_x000D_
personas en situación de calle y la población LGBTTTI que sean víctimas de violencia._x000D_
Impulsar campañas en la Delegación Azcapotzalco de prevención y eliminación de la violencia en todos sus tipos y_x000D_
modalidades._x000D_
Realizar acciones de recuperación de espacios públicos, con participación de las comunidades involucradas y pleno_x000D_
respeto a los derechos humanos._x000D_
Fortalecer la coordinación interinstitucional para optimizar las acciones de prevención de la violencia.</t>
  </si>
  <si>
    <t xml:space="preserve">Se realizó en el mes de junio el taller Abuso Sexual Infantil “ASI”. (Anexo fotográfico Estrateg 407 Actualiz Prev Violen a niños Taller Abuso Sex Infantil 1 y 2)_x000D_
_x000D_
La Delegación Azcapotzalco cuenta con una Casa de Emergencia para Mujeres Víctimas de Violencia, con el propósito brindar atención digna a las mujeres víctimas de esta situación que requieran resguardo e intervención psicológica, atención médica, asesoría jurídica, de trabajo social y habilidades para el trabajo. En el semestre enero-junio 2018, la Casa de la Emergencia atendió a 36 usuarias mujeres y 45 menores_x000D_
</t>
  </si>
  <si>
    <t xml:space="preserve">Los lineamientos se encuentran publicados en la Gaceta Oficial el 9 de febrero de 2018, a consultarse en: http://data.consejeria.cdmx.gob.mx/portal_old/uploads/gacetas/_x000D_
8d78ad8c728c75b8e4aa41f53f4c41f2.pdf_x000D_
Se anexa también en CD base de datos de usuarias en el Anexo Estrateg 33 REGISTRO DE USUARIAS CASA DE EMERGENCIA _x000D_
</t>
  </si>
  <si>
    <t xml:space="preserve">En el Pograma de Desarrollo Delegacional se considera como objetivo específico la atención a los grupos vulnerables de manera integral con acciones y programas sociales enfocados a garantizar el cumplimiento de los Derechos Humanos, mediante estrategias de fomento a la salud, actividades de inserción social,cultural, recreativo y de habilidades para la vida, combate a la violencia y promoción de la equidad social y de género._x000D_
 programa Guardianes por la Paz se considera como elemento que coadyuva a la reconformación del tejido social mediante acciones comunitarias en las colonias de la Delegación._x000D_
Una de las metas del Programa de Desarrollo Delegacional es la de fortalecer modelos integrales para la atención específica de mujeres, personas mayores, niñas y niños, indígenas, jóvenes, personas en situación de calle y la población LGBTTTI que sean víctimas de violencia._x000D_
</t>
  </si>
  <si>
    <t xml:space="preserve">Se impartieron dos plática sobre  LA "IMPORTANCIA DE LA DENUNCIA" Y "ETAPAS DEL JUICIO ORAL EN MÉXICO", EN DONDE SE MOTIVA A QUE LAS PERSONAS QUE SON VÍCTIMAS DE UN ACTO DELICTIVO, REALICEN SU DENUNCIA, EXPLICANDOLES CADA UNO DE LOS PASOS A REALIZAR. _x000D_
Estas dos pláticas se realizaron en la Asociación Industrial Vallejo A.C.    _x000D_
</t>
  </si>
  <si>
    <t xml:space="preserve">A las líneas de acción  del Programa de Desarrollo Delegacional para  "Promover campañas que difundan los derechos humanos, con énfasis en los grupos en situación de vulnerabilidad, que visibilicen sus condiciones de vida en la Delegación Azcapotzalco y fomenten una cultura de la denuncia, vinculando a las redes, colectivos y organizaciones de la sociedad civil"._x000D_
Otorgar a la población en general los conocimientos y herramientas que le permitan autoprotegerse, priorizando a los habitantes de las zonas más vulnerables, así también considerar a niños y niñas, mujeres, jóvenes, adultos mayores y personas discapacitadas._x000D_
 </t>
  </si>
  <si>
    <t>No se tuvo presupuesto asignado</t>
  </si>
  <si>
    <t xml:space="preserve">GABINETES DE SEGURIDAD CON PLANTELES DE EDUCACIÓN MEDIO SUPERIOR. SE ACUDEN A LAS REUNIONES DE SENDERO SEGURO CON CCH AZCAPOTZALCO Y JEFATURA DE GOBIERNO DE LA CDMX. REUNIONES DE VINCULACIÓN CON PLANTELES ESCOLARES._x000D_
SE INSTALARON 21 GABINETES DE SEGURIDAD CON PLANTELES DE EDUCACIÓN MEDIA SUPERIOR. SE ASISTIERON A SIETE REUNIONES DE SENDERO SEGURO CON CCH AZCAPOTZALCO Y JEFATURA DE GOBIERNO DE LA CDMX.   _x000D_
</t>
  </si>
  <si>
    <t>Fotografías en DC</t>
  </si>
  <si>
    <t>A las líneas de acción  del Programa de Desarrollo Delegacional para  "Promover campañas que difundan los derechos humanos, con énfasis en los grupos en situación de vulnerabilidad, que visibilicen sus condiciones de vida en la Delegación Azcapotzalco y fomenten una cultura de la denuncia, vinculando a las redes, colectivos y organizaciones de la sociedad civil"._x000D_
Otorgar a la población en general los conocimientos y herramientas que le permitan autoprotegerse, priorizando a los habitantes de las zonas más vulnerables, así también considerar a niños y niñas, mujeres, jóvenes, adultos mayores y personas discapacitadas._x000D_
 promover la participación de la ciudadanía, ser receptivo a sus necesidades y propuestas y esforzarse en la búsqueda conjunta de las soluciones.</t>
  </si>
  <si>
    <t xml:space="preserve">En la “Casa de Día para el Adulto Mayor”, en la Colonia Tlatilco, se desarrollan actividades lúdicas, recreativas, de activación física y reintegración social para promover un envejecimiento digno para nuestros pobladores de la tercera edad. Durante el periodo enero-junio, se atendieron aproximadamente 85 mujeres y 55 hombres, como población permanente, quienes hacen uso de los diferentes servicios y se contabiliza por participación en cada servicio. Se integran fotos de los reportes mensuales enviados por el coordinador y de algunas actividades en el Anexo Estrateg 33 Imp med posit y compensat REGISTRO DE USUARIOS Y ACCIONES CASA DIA ADULTO MAYOR TLATILCO. _x000D_
_x000D_
Con respecto a la población de adultos mayores de la demarcación, se realizaron 24 ediciones de los Sábados de Danzón, de amplia aceptación entre nuestros abuelos, para beneficio de 900 personas. http://azcapotzalco.cdmx.gob.mx/_x000D_
_x000D_
En el primer semestre del Ejercicio Fiscal 2018 la Dirección del Deporte ha llevado a cabo diferentes actividades deportivas, enfocadas en atender a la población adulta mayor de la delegación;  en el mes de enero se dispuso continuar con las actividades permanentes de activación física en la Unidad Habitacional El Rosario, dirigida a las personas adultas mayores que ahí habitan, atendiendo a 485 personas, garantizando el derecho a la práctica deportiva de esta sector de la población, al igual que en los centros deportivos “Victoria de las Democracias” y “Azcapotzalco” contando con la participación de 603 adultos mayores, destacan por ejemplo, los torneos de Cachibol Azcapotzalco 2018, que se llevaron a cabo durante los meses de enero, febrero y marzo en el cual participaron poco más de 65 mujeres y 80 hombres adultos mayores que residen en Azcapotzalco, así como de Estados cercanos a la Ciudad y las actividades de activación física y de rehabilitación, para aquellos adultos mayores que por cuestiones de salud, requieren realizar de manera cotidiana estas actividades, por lo que se da un atención puntual a cada uno de ellos. _x000D_
 _x000D_
</t>
  </si>
  <si>
    <t>parte del material documental de la realización de estas actividades se encuentra disponible en la página oficial de la delegación Azcapotzalco http://azcapotzalco.cdmx.gob.mx/</t>
  </si>
  <si>
    <t>Como parte del Programa de Desarrollo Delegacional se encuentra como una de las metas la atención a adultos mayores brindando servicios de salud, cultura, deporte y actividades recreativas y de esparcimiento, promoviendo su participación social._x000D_
- Se contempla en el Programa de Desarrollo Delegacional establecer espacios comunitarios en las colonias. Desarrollar estancias de cuidado infantil y de los adultos mayores</t>
  </si>
  <si>
    <t>Se consideró en el Programa de Desarrollo Delegacional que  "en la administración de la Delegación Azcapotzalco 2015- 2018 existirá una perspectiva transversal del derecho a la ciudad y los derechos humanos donde se contemplen en todos los niveles y todas las etapas los derechos de los actores involucrados desde su propia diversidad, a partir de la universalidad, la interdependencia e indivisibilidad y progresividad de los derechos a partir de la diversidad de circunstancias y grupos afectados: jóvenes, niños y niñas, mujeres, adultos mayores o personas con alguna discapacidad a partir del derecho a la salud, al medio ambiente, la economía local, el derecho a la seguridad pública y protección civil, la diferencia y particularidad cultural de la población de la delegación"</t>
  </si>
  <si>
    <t xml:space="preserve">528.1. Elaboración de lineamientos para el mapeo_x000D_
La JUD de Servicios Comunitarios, en coordinación con IASIS, DIF e IAPA, ha hecho la revisión de 14 espacios públicos considerando factores socios culturales, que permitan la concentración y permanencia de los integrantes de Poblaciones Callejeras, a través de recorridos diurnos y/o nocturnos; además de contar con los reportes ingresados por ciudadanos._x000D_
</t>
  </si>
  <si>
    <t xml:space="preserve">Ver anexo fotográfico en CD Estrateg 33 Estrateg 33 Imp med posit y compensat y 528 Mapeo ubic y encuentro recorridos personas situac calle 1,2,3 y4)_x000D_
</t>
  </si>
  <si>
    <t xml:space="preserve">El Programa de Gobierno de la Delegación Azcapotzalco tiene como principales objetivos eficientar los servicios de su competencia; implementar políticas públicas que incluyan programas sociales que beneficien a la mayoría de la población, especialmente a los grupos más vulnerables_x000D_
- Atender a los grupos vulnerables de manera integral con acciones y programas sociales enfocados a garantizar el cumplimiento de los Derechos Humanos, mediante estrategias de fomento a la salud, actividades de inserción social,cultural, recreativo y de habilidades para la vida, combate a la violencia y promoción de la equidad social y de género-_x000D_
- Como una de las líenas de acción se encuetra Realizar acciones que permitan el ejercicio pleno de los derechos de las personas, independientemente de su origen étnico,condición jurídica, social o económica, migratoria, de salud, de edad, discapacidad, sexo, orientación o preferencia sexual,estado civil, nacionalidad, apariencia física, forma de pensar o situación de calle, entre otras, para evitar bajo un enfoque de corresponsabilidad la exclusión, el maltrato y la discriminación._x000D_
</t>
  </si>
  <si>
    <t xml:space="preserve">Se han realizado 14 recorridos de brigada en coordinación con DIF-CDMX, IAPA e IASIS, además con la colaboración de Sistemas de Transporte Colectivo METRO. En el caso de detección de personas de poblaciones callejeras, se les sensibiliza para que puedan ser trasladados a albergues del IASIS, o bien se valora qué servicio se le puede otorgar, por dependencia.  _x000D_
</t>
  </si>
  <si>
    <t xml:space="preserve">Anexo fotográfico en DC estrateg 33 Estrateg 33 Imp med posit y compensat y 528 Mapeo ubic y encuentro recorridos personas situac calle 1,2,3 y4_x000D_
</t>
  </si>
  <si>
    <t>Recorridos que se hacen de forma interinstitucional, a los que asiste el DIF, que se encarga del seguimiento, en el caso de detección de niñas, niños o adolescentes que sean parte de las poblaciones callejeras.</t>
  </si>
  <si>
    <t>Ver anexo fotográfico en CD Estrateg 33 Estrateg 33 Imp med posit y compensat y 528 Mapeo ubic y encuentro recorridos personas situac calle 1,2,3 y4)</t>
  </si>
  <si>
    <t>Como línea de acción del Programa General de Desarrollo se encuentra la de eealizar acciones que permitan el ejercicio pleno de los derechos de las personas, independientemente de su origen étnico, condición jurídica, social o económica, migratoria, de salud, de edad, discapacidad, sexo, orientación o preferencia sexual, estado civil, nacionalidad, apariencia física, forma de pensar o situación de calle, entre otras, para evitar bajo un enfoque de corresponsabilidad la exclusión, el maltrato y la discriminación.</t>
  </si>
  <si>
    <t>Los espacios existentes son incluyentes, no se manejan programas especiales, porque son abiertos a toda la comunidad._x000D_
_x000D_
El Circuito de Cine Azcapotzalco (CCA) es un programa de sensibilización comunitaria que busca, mediante la proyección de ciclos de cine con temas de grupos sociales en situación de vulnerabilidad, generar un sentido crítico comunitario frente a estas problemáticas sociales. El CCA llegó a siete colonias de manera pública y gratuita, por el derecho a que toda persona, grupo o comunidad gocen del derecho al acceso cultural y, con ello, contribuir a una formación libre y plena en el desarrollo de su identidad y formación cultural y ciudadana. El ciclo se llevó a cabo del viernes 16 de marzo al 2 de abril. En esta primera edición, el CCA toó el tema de la comunidad LGBTTTI y la promoción de una cultura de tolerancia y respeto para la diversidad.</t>
  </si>
  <si>
    <t xml:space="preserve">https://bit.ly/2Lh1gzq_x000D_
http://azcapotzalco.cdmx.gob.mx/wp-content/uploads/2018/03/ciclocine.jpg_x000D_
(ANEXO FOTOGRÁFICO: Estrategia 561 Fortalecer los espacios culturales que existen y abrir nuevos espacios en los órganos político administrativos para promover actividades d y para la población LGBTTTI)_x000D_
</t>
  </si>
  <si>
    <t>Como meta del Programa de Desarrollo Delegacional se encuentra la de Fortalecer modelos integrales para la atención específica de mujeres, personas mayores, niñas y niños, indígenas, jóvenes, personas en situación de calle y la población LGBTTTI que sean víctimas de violencia.</t>
  </si>
  <si>
    <t>En el Porgraqma Delegacional de Desarrollo se considera  una perspectiva transversal del derecho a la ciudad y los derechos humanos donde se contemplen en todos los niveles y todas las etapas los derechos de los actores involucrados desde su propia diversidad, a partir de la universalidad, la interdependencia e indivisibilidad y progresividad de los derechos a partir de la diversidad de circunstancias y grupos afectados: jóvenes, niños y niñas, mujeres, adultos mayores o personas con alguna discapacidad a partir del derecho a la salud, al medio ambiente, la economía local, el derecho a la seguridad pública y protección civil, la diferencia y particularidad cultural de la población de la delegación.</t>
  </si>
  <si>
    <t>En el área de la Dirección General de Participación Ciudadana, se realiza el programa de P3.</t>
  </si>
  <si>
    <t>Mediante oficio DGPC/04/2018</t>
  </si>
  <si>
    <t>Para el ejercicio 2018 y al primer trimestre se tiene formalizado un contrato de obra pública No. Dbj-Opo-026-17, con un periodo de ejecución que abarca los ejercicios 2017 y 2018, por lo que respecta a 2018 la meta estimada es el orden de 97,920m2 rehabilitados con un avance al mes de marzo de 35% que representa alrededor de 34,272m2.</t>
  </si>
  <si>
    <t>Mediante Oficio DGODU/967/2018</t>
  </si>
  <si>
    <t>Mediante la atención a la demanda ciudadana, la orientación e información de cada caso.</t>
  </si>
  <si>
    <t>Mediante Oficio DGPDPC/1526/2018</t>
  </si>
  <si>
    <t xml:space="preserve">_x000D_
 _x000D_
Diseñar, realizar y evaluar campañas amplias de difusión, sensibilización y capacitación de me enfermedades de trasmisión sexual en escuelas._x000D_
</t>
  </si>
  <si>
    <t xml:space="preserve">_x000D_
Implementación de pláticas a 600 alumnos de primaria a 38 padres de alumnos de primaria y a 630 alumnos de secundaria esto en diversas escuelas dentro de esta Demarcación._x000D_
</t>
  </si>
  <si>
    <t>Realización de recorridos para localización de personas; servicio de albergue transitorio, alimentación, higiene personal, actividades recreativas y ocupacionales, permanente; canalización para atención médica en caso necesario.</t>
  </si>
  <si>
    <t xml:space="preserve">Mediante oficio DGDS/364/2018 </t>
  </si>
  <si>
    <t>En el Registro Público de la Propiedad y del Comercio se inauguró el 14 de Agosto de 2016 la Ventanilla de Atención a Grupos Vulnerables.</t>
  </si>
  <si>
    <t>Archivos fotográficos.</t>
  </si>
  <si>
    <t>Equidad e inclusión social para el desarrollo humano_x000D_
Discriminación y Derechos Humanos_x000D_
Enfoque transversal de derechos humanos</t>
  </si>
  <si>
    <t>La Consejería Jurídica y de Servicios Legales, en ejercicio de sus facultades revisó y publicó los siguientes Decretos:_x000D_
_x000D_
Decreto por el que se expide la Ley de los Derechos Culturales de los Habitantes y Visitantes de la Ciudad de México._x000D_
Decreto por el que se adicionan diversas disposiciones a la Ley de los Derechos de las Personas Adultas Mayores del Distrito Federal._x000D_
Decreto por el que se abroga la Ley de Atención y apoyo a las Víctimas del Delito para el Distrito Federal y se expide la Ley de Víctimas para la Ciudad de México._x000D_
Decreto por el que se adicionan diversas disposiciones de la Ley de Desarrollo Social dar del Distrito Federal._x000D_
Decreto por e que se reforman y adicionan diversas disposiciones de la Ley de Atención Prioritaria para las Personas con Discapacidad y en situación de Vulnerabilidad en el Distrito Federal._x000D_
Decreto por el que se reforman y adicionan diversas disposiciones de la Ley de Derechos de las Personas Adultas Mayores en el Distrito Federal._x000D_
Decreto por el que se desechan las observaciones y se expide la Ley para la Atención Integral de las Personas con Síndrome de Down de la Ciudad de México.</t>
  </si>
  <si>
    <t>Copias de las Gacetas Oficiales de la Ciudad de México donde se publican los diversos decretos.</t>
  </si>
  <si>
    <t>31.2 iniciativas de armonización</t>
  </si>
  <si>
    <t>Dentro del Registro Público de la Propiedad y del Comercio, se impartieron los talleres:_x000D_
_x000D_
¿Qué es la discriminación?_x000D_
El adulto mayor, la mujer en el ámbito laboral, trato a usuarios y compañeros con discapacidad.</t>
  </si>
  <si>
    <t>Listas de asistencia de los cursos.</t>
  </si>
  <si>
    <t xml:space="preserve">Eje:_x000D_
1. Equidad e inclusión social para el desarrollo humano_x000D_
_x000D_
Área de oportunidad:_x000D_
1. Discriminación y Derechos Humanos_x000D_
</t>
  </si>
  <si>
    <t xml:space="preserve">Dentro de la Dirección General de Regulación Territorial de la Consejería Jurídica y de Servicios Legales, existe un buzón de quejas.  </t>
  </si>
  <si>
    <t>294.1. Esquema de monitoreo público que opera con una plataforma de difusión pública accesible para atender las obligaciones de derechos humanos, con resultados evaluados por personas expertas.</t>
  </si>
  <si>
    <t>En los Módulos de Legalización y apostilla de las Áreas de atención ciudadana de la Consejería Jurídica y de Servicios Legales, se ha instalado una ventanilla en la que se le brinda atención a personas de grupos vulnerables.</t>
  </si>
  <si>
    <t>archivos fotográficos</t>
  </si>
  <si>
    <t>Mejorar y facilitar la atención ciudadana a Personas Adultas Mayores, y en general a los grupos vulnerables de la Ciudad de México, con la finalidad de reducir el tiempo de espera en los trámites y una simplificación de los mismos.</t>
  </si>
  <si>
    <t>Personal de la Dirección General de regulación Territorial de la Consejería Jurídica atiende a través de mesas y ventanillas específicas a personas adultas mayores.</t>
  </si>
  <si>
    <t>432.1. Diseño de acciones para informar y otorgar orientación jurídica a las personas adultas mayores sobre sus derechos y su certeza jurídica</t>
  </si>
  <si>
    <t xml:space="preserve">Personal de la Dirección Ejecutiva de Justicia Cívica se ha capacitado respecto a los siguientes temas: "Curso de Igualdad de Género", "Politicas Públicas para la Igualdad", "Derechos Humanos de las Mujeres", "Igualdad Planeación con perspectiva de Género", "Vida Libre de Violencia, Perspectiva de Género", "Lenguaje Incluyente" impartidos por Inmujeres, "Interculturalidad y Derechos Humanos para personas Servidoras Públicas de la CDMX" impartido por SEDEREC, "Derechos Humanos y Justicia Cívica" impartido por la DEJC </t>
  </si>
  <si>
    <t>Nota informativa de fecha 20 de junio del 201 signada la Lic. Laura Treviño Blanco, mediante la cual informa el total de servidores públicos que asistieron a las capacitaciones en materia de derechos humanos._x000D_
_x000D_
Oficios mediante los cuales se les notifica a los servidores públicos de la Dirección Ejecutiva de Justicia Cívica, la asistencia a los curso de Derechos Humanos.</t>
  </si>
  <si>
    <t>584.1. Capacitación del al menos el 50% de personas servidoras públicas de los Órganos Impartidores de Justicia.</t>
  </si>
  <si>
    <t>26.1 En el primer semestre de 2018 se sensibilizó a un total de 537 personas servidoras públicas._x000D_
26.2 Un total de 662 personas servidoras públicas concluyeron procesos de capacitación y de formación continua en el Instituto Nelson Mandela perteneciente al COPRED._x000D_
Para ambas metas se sensibilizó a personal de 11 entes quienes pertenecían a  pertenecía a  la Comisión Nacional de Derechos Humanos, la Procuraduría Ambiental y Ordenamiento Territorial, Oficilaia Mayor de la CDMX, DIF CDMX, Secretaría del Medio Ambiente, Secretaría de  Protección Civil ,_x000D_
Secretaría de Salud, Instituto Politécnico Nacional, e Instituto de Capacitación Penitenciaria, En cuanto a la capcitación, se brindó capacitación a 28 entes de Gobierno siendo estos Subdirección del Sistema Penitenciario, Instituto para la Atención De Los Adultos Mayores, Secretaría de Obras y Servicios, Jefatura De Gobierno, Secretaría de Protección Civil Cdmx, Secretaría de Salud, Delegación Azcapotzalco,  Metrobús, Secretaria del Medio Ambiente, Delegación Cuauhtémoc, Oficialía Mayor, Secretaría de Obras y Servicios, Dirección General de Igualdad y diversidad Social, Red de Atención y Prevención de la Violencia Familiar, Instituto de Verificacion Administrativa del Distrito Federal, Sistema de Movilidad, Secretaría de Finanzas , Fideicomiso Centro Histórico, instituto de las Personas con Discapacidad, Instituto De Asistencia e Integración Social,  Secretaria de Educación Pública, Instituto de Educación Media Superior del Distrito Federal, Secretaría de Desarrollo Social, Sistema para el Desarrollo Integral de la Familia de la Ciudad de México Tribunal Superior de Justicia de la Ciudad de México.</t>
  </si>
  <si>
    <t xml:space="preserve">Informes trimestrales </t>
  </si>
  <si>
    <t xml:space="preserve">Elaborar programas permanentes de sensibilización y capacitación a personas servidoras públicas sobre la cultura de no discriminación, el respeto, la inclusión y la diversidad._x000D_
</t>
  </si>
  <si>
    <t>$2,156,663.00</t>
  </si>
  <si>
    <t>$30,049.00</t>
  </si>
  <si>
    <t>$22,775.00</t>
  </si>
  <si>
    <t>En colaboración con la Dirección de Radio y Televisión Digital del Gobierno de la Ciudad de México (Capital 21), a través de Frecuencia CDMX, entre el mes de enero y junio se realizaron 19 programas de “Transmitiendo la Igualdad. Espacio Radiofónico sin Discriminación” que difunde temas de igualdad y no discriminación tales como: antisemitismo, políticas públicas y accesibilidad sin discriminación, no discriminación a las personas sordas, cero discriminación, política pública de cuidados, familias diversas, discriminación a personas trabajadoras del hogar, discriminación a personas con Lupus, poblaciones callejeras, entre otros temas._x000D_
En coproducción con Ciudad TV, 21.2 El Canal de la Asamblea durante el segundo semestre del año se realizaron 19 programas de “Ciudad Abierta”, espacio donde se difunden temas de igualdad y no discriminación como: educar por la no discriminación, derechos humanos y atención a víctimas, inclusión y no discriminación a poblaciones callejeras, cero discriminación, discriminación a trabajadoras del hogar, discriminación a personas mayores, inclusión en la educación de niñas y niños, discriminación a personas con tatuajes, personas LGBTTTI, entre otros temas._x000D_
Durante el primer semestre del 2018 se difundieron 3 campañas en espacios oficiales del Gobierno de la Ciudad de México, en específico en el Sistema de Transporte Colectivo METRO. _x000D_
Dichas campañas son: Mecanismos de Denuncia, Lengua de Señas Mexicana, Personas Trabajadoras del Hogar.</t>
  </si>
  <si>
    <t>5 Imágenes de los anuncios de programas y campañas.</t>
  </si>
  <si>
    <t>$5,158,824.00</t>
  </si>
  <si>
    <t>$51,343.00</t>
  </si>
  <si>
    <t>$46,980.00</t>
  </si>
  <si>
    <t>Campaña permanente en redes sociales para evitar y eliminar las prácticas de conversión o los llamados Esfuerzos para Corregir la Orientación Sexual e Identidad de Género (ECOSIGS), dicha campaña se realiza en colaboración con la Asociación Civil “Yaaj” a través de banner, infografías y participación en distintos espacios.   _x000D_
Se realizó la campaña “Lengua Materna” que estuvo presente en el Sistema de Transporte Colectivo-Metro durante el mes de febrero. Se colocaron 20 paneles de andén, 20 paneles de estación, 10 paneles de acceso, 100 cabeceras, 50 barandales, 200 dovelas, 30 parabuses y 30 columnas en mobiliario urbano. _x000D_
Se realizó la campaña “Trabajadoras del Hogar” que estuvo presente en el Sistema de Transporte Colectivo-Metro durante el mes de marzo. Se colocaron 20 paneles de andén, 20 paneles de estación, 5 paneles de acceso, 100 cabeceras, 50 barandales, 200 dovelas, 3 tolvas, 10 parabuses y 10 columnas en mobiliario urbano. _x000D_
Se realiza la campaña permanente en redes sociales sobre el respeto y trato igualitario hacia las personas “CDMX sin Discriminación”</t>
  </si>
  <si>
    <t>5 imágenes sobre campañas referidas</t>
  </si>
  <si>
    <t xml:space="preserve">Difundir y promocionar, con participación de la sociedad civil y la academia, la cultura de la no discriminación, la inclusión, el respeto a la diversidad y el trato igualitario_x000D_
</t>
  </si>
  <si>
    <t>$256,717.00</t>
  </si>
  <si>
    <t>$234,118.00</t>
  </si>
  <si>
    <t xml:space="preserve">Esta meta se cumplió desde 2016 ya que la metodología se diseñó para dar seguimiento y evaluación durante el periodo 2016-2018. </t>
  </si>
  <si>
    <t>Metodología de seguimiento y evaluación 2015: http://copred.cdmx.gob.mx/storage/app/uploads/public/591/f7b/ccc/591f7bcccfed8218112530.pdf_x000D_
_x000D_
Metodología de seguimiento y evaluación 2016-2018_x000D_
_x000D_
http://copred.cdmx.gob.mx/storage/app/uploads/public/591/f7c/97d/591f7c97d104a072605012.pdf</t>
  </si>
  <si>
    <t xml:space="preserve">EVALUACIÓN Y ARMONIZACIÓN DE POLÍTICAS PÚBLICAS Y LEGISLACIÓN EN MATERIA DE DISCRIMINACIÓN _x000D_
</t>
  </si>
  <si>
    <t>$5,415,486.00</t>
  </si>
  <si>
    <t xml:space="preserve">Durante el primer semestre se hizo una selección, para su análisis, de 30 instrumentos normativos relacionados con distintos grupos en situación de discriminación, de la Ciudad de México de acuerdo con la Ley para Prevenir y Eliminar la Discriminación del Distrito Federal (LPEDDF) y con el Programa para Prevenir y Eliminar la Discriminación en la Ciudad de México 2016-2018 (PAPED). Asimismo, derivado de la reciente expedición de la Ley de Víctimas para la Ciudad de México, deberá considerarse la incorporación de las víctimas del delito y de violaciones a derechos humanos dentro de estos grupos vulnerables. La legislación que se propuso analizar es la siguiente: 1. Ley de Acceso de las Mujeres a una Vida Libre de Violencia para el Distrito Federal; 2. Ley de Albergues Privados para Personas Adultas Mayores del Distrito Federal; 3. Ley de Atención Integral para el Desarrollo de las Niñas y los Niños en primera infancia en el Distrito Federal; 4. Ley de Fomento Cooperativo para el Distrito Federal; 5. Ley de Fomento Cultural del Distrito Federal; 6. Ley de Igualdad Sustantiva entre Mujeres y Hombres; 7. Ley de Justicia para Adolescentes para el Distrito Federal; 8. Ley de Protección a las Víctimas del Delito de Secuestro para el Distrito Federal; 9. Ley de los Derechos de las Personas Jóvenes en la Ciudad de México; 10. Ley de Sociedad de Convivencia para el Distrito Federal; 11. Ley del Instituto de las Mujeres del Distrito Federal; 12. Ley de la Defensoría Pública del Distrito Federal; 13. Ley para la atención integral de las personas con Síndrome de Down de la Ciudad de México; 14. Ley para el Desarrollo Económico del Distrito Federal; 15. Ley del Sistema de Alerta Social de la Ciudad de México; 16. Ley de Atención Prioritaria para las Personas con Discapacidad y en Situación de Vulnerabilidad en el Distrito Federal; 17. Ley para la Donación Altruista de Alimentos de la Ciudad de México; 18. Ley para la Prevención y Atención Integral del VIH/SIDA del Distrito Federal; 19. Ley para la Prevención y el Tratamiento de la Obesidad y los Trastornos Alimenticios en el Distrito Federal; 20. Ley de Prevención Social del Delito y la Violencia para el Distrito Federal; 21. Ley que Establece el Derecho a recibir información para la Prevención de Enfermedades Bucodentales, además de un Paquete de Salud Bucodental por Ciclo Escolar para todos los Alumnos Residentes e Inscritos en las Escuelas Públicas de los Niveles Preescolar y Primaria, en la Ciudad de México; 22. Ley para la Promoción de la Convivencia Libre de Violencia en el Entorno Escolar del Distrito Federal; 23. Ley para la Protección Integral de Personas Defensoras de Derechos Humanos y Periodistas del Distrito Federal; 24. Ley para la Protección, Atención y Asistencia a las Víctimas de los Delitos en Materia de Trata de Personas del Distrito Federal; 25. Ley para Prevenir, Eliminar y Sancionar la Desaparición Forzada de Personas y la Desaparición por Particulares en el Distrito Federal; 26. Ley de Cultura Cívica de la Ciudad de México; 27. Ley que Establece el Derecho a la Pensión Alimentaria para Adultos Mayores de Sesenta y Ocho Años Residentes en el Distrito Federal; 28. Ley que Establece el Derecho a Recibir un Apoyo Alimentario a las Madres Solas de Escasos Recursos Residentes en el Distrito Federal; 29. Ley que Establece el Derecho a un Paquete de Útiles Escolares por Ciclo Escolar a Todos los Alumnos Residentes en el Distrito Federal, Inscritos en Escuelas Públicas del Distrito Federal, en los Niveles de Preescolar, Primaria y Secundaria; 30. Ley de Salud del Distrito Federal. _x000D_
</t>
  </si>
  <si>
    <t>Carpeta EVIDENCIA ESTRATEGIA31.rar</t>
  </si>
  <si>
    <t>$33,827.00</t>
  </si>
  <si>
    <t>$28,409.00</t>
  </si>
  <si>
    <t xml:space="preserve">Entre las atribuciones del Consejo es dar seguimiento a medidas instrumentadas por los órganos de gobierno locales, para eliminar la discriminación. Por lo anterior, todos los entes del gobierno de la CDMX están obligados a entregar información respecto a las medidas positivas y compensatorias que implementan y hacia quienes se dirigen._x000D_
En el Informe de Evaluación del Programa Anual para Prevenir y Eliminar la Discriminación, PAPED, se verán reflejadas las medidas positivas y compensatorias en materia de discriminación que se han realizado en favor de las poblaciones en situación vulnerable._x000D_
_x000D_
En el Informe de Evaluación del PAPED se verán reflejadas las medidas positivas y compensatorias en materia de discriminación que se han realizado en favor de las poblaciones en situación vulnerable. Las efectuadas en el 2018 por las instituciones públicas de la entidad serán reportadas por éstas al término del segundo semestre del año presupuestal. Estarán contenidas en el Informe de evaluación del PAPED 2018, a publicarse en el primer cuatrimestre del 2019._x000D_
</t>
  </si>
  <si>
    <t>Informe de evaluación PAPED 2017</t>
  </si>
  <si>
    <t xml:space="preserve">Incluir el derecho y el principio de igualdad y no discriminación en el diseño e implementación de documentos, acciones, programas, proyectos y políticas públicas_x000D_
</t>
  </si>
  <si>
    <t>$1,770,521.00</t>
  </si>
  <si>
    <t>$90,667.00</t>
  </si>
  <si>
    <t>$58,129.00</t>
  </si>
  <si>
    <t xml:space="preserve">34.1. En el Consejo se realizan Monografías con el objetivo de ofrecer un panorama de la situación de la discriminación y de los principales grupos discriminados; cada año estas monografías se actualizan y se elaboran nuevas. En este primer semestre, se realizó la actualización de la monografía sobre Igualdad y no discriminación, en la que se informa de aspectos relacionados al fenómeno discriminatorio. En este tenor, las monografías específicas para cada grupo en situación de discriminación también están siendo actualizadas; después de su elaboración o actualización, éstas deben ser revisadas para que se publiquen en la página WEB del COPRED. Durante el primer semestre se actualizaron seis monografías, de las cuales sólo una está publicada en el portal de COPRED._x000D_
34.2. Anualmente se realiza la elaboración y actualización de lineamientos para el diseño, implementación y evaluación de políticas públicas, programas y acciones con enfoque de igualdad y no discriminación para los entes que conforman el Gobierno de la Ciudad de México. En este año, 2018, los lineamientos serán publicados en el segundo semestre._x000D_
34.3 Se difundió entre los enlaces institucionales para el cumplimiento del Programa para Prevenir y Eliminar la Discriminación PAPED, de las distintas dependencias del Gobierno de la Ciudad de México, el documento “Igualdad y No Discriminación en las Campañas del Gobierno de la Ciudad de México”, una guía realizada en el Consejo la cual permite a las dependencia crear contenidos y materiales en sus campañas de difusión institucional con perspectiva de no discriminación._x000D_
34.4 El COPRED elaboró desde 2015 un instrumento adecuado para dar seguimiento a la implementación del enfoque de igualdad y no discriminación en todas las políticas, programas, estrategias y acciones de política pública que la administración pública de la Ciudad de México diseñe e implemente, así como el presupuesto. Dicho instrumento es el PAPED elaborado en 2016 y que tiene operatividad hasta el 2018._x000D_
</t>
  </si>
  <si>
    <t>Monografía publicada en página web, convocatoria del 6° Concurso de tesis sobre discriminación en la Ciudad de México, borrador de Lineamientos, documento Igualdad y no discriminación.</t>
  </si>
  <si>
    <t>$181,335.00</t>
  </si>
  <si>
    <t>$116,259.00</t>
  </si>
  <si>
    <t>Los documentos de evaluación y de seguimiento del PAPED se programan para el primer y segundo semestre, respectivamente. El Reporte de Seguimiento al PAPED 2018 se elaborará a partir de la información que proporcionaron las instituciones públicas en el mes de julio. Por tanto, se contará con el mismo en el mes de agosto._x000D_
El informe de evaluación del 2017 puede ser consultado en la página web del COPRED.</t>
  </si>
  <si>
    <t>Informe de evaluación del PAPED.</t>
  </si>
  <si>
    <t>$2,032,355.00</t>
  </si>
  <si>
    <t>$236,790.00</t>
  </si>
  <si>
    <t>$198,867.00</t>
  </si>
  <si>
    <t>La evaluación de contenidos de Reglas de Operación de programas sociales se encuentra en proceso. _x000D_
Al primer semestre del año presupuestal se cuenta con la muestra seleccionada y con insumos. Se concluirá y presentará en el mes de agosto. A partir del término de ese mes estará disponible en la página web del COPRED.</t>
  </si>
  <si>
    <t>Documento</t>
  </si>
  <si>
    <t xml:space="preserve">37.1Campaña “Mecanismos de denuncia” cuyo objetivo es difundir las distintas plataformas por las cuales se puede denunciar los actos discriminatorios, dicha campaña se colocó en el Sistema de Transporte Colectivo-Metro mediante 20 paneles de andén, 20 paneles de estación, 5 paneles de acceso, 80 cabeceras, 50 barandales, 200 dovelas, 5 columnas, 20 parabuses y 20 columnas en mobiliario urbano durante el mes de enero, en el semestre en las redes sociales oficiales por lo menos 60 días, en la página de internet permanente. _x000D_
• Campaña permanente de denuncia “Ven a COPRED” la cual se difunde a través de las plataformas digitales del Consejo, además se realizó un video para contar con otro tipo de materiales multimedia que permitan difundir la cultura de la denuncia, por lo menos 50 días en el semestre.  _x000D_
• Campaña digital permanente “Línea de la No Discriminación” la cual se difunde a través de las distintas redes sociales con las que cuenta el Consejo, con la mayor parte de los motivos que marca la Ley para Prevenir y Eliminar la Discriminación en su artículo 5° por los cuales una persona puede ser discriminada. (forma de vestir, origen étnico, personas de la diversidad sexual y de género, color de piel, entre otras.) por lo menos 80 veces, en el semestre _x000D_
• Campaña digital permanente en redes sociales: “Denuncia a personas servidoras públicas que discriminen” por lo menos 50 veces en el semestre _x000D_
• Campaña digital permanente para difundir entre la población la aplicación para teléfonos móviles COPRED dentro de la cual se pueden realizar denuncias, además incluye la modalidad de subir un video en Lengua de Señas Mexicana o en otra lengua.  Aunado a los mensajes se crearon gifs y videos herramientas que permiten un mayor alcance en su difusión. Por lo menos 100 días durante el periodo._x000D_
37.2. De enero a junio de 2018 se brindaron 2008 atenciones.  37.3. De enero a junio de 2018, se realizaron 48 canalizaciones. 37.4 De enero a junio de 2018, no se tiene registradas opiniones jurídicas._x000D_
</t>
  </si>
  <si>
    <t xml:space="preserve">Atención a la ciudadanía que sufre actos de discriminación  _x000D_
</t>
  </si>
  <si>
    <t>$3,571,538.00</t>
  </si>
  <si>
    <t>$308,530.00</t>
  </si>
  <si>
    <t>$285,517.00</t>
  </si>
  <si>
    <t>No se cuenta con un diagnóstico de tal envergadura, sin embargo se realiza un seguimiento oportuno de las denuncias y cómo se traducen en delito, por lo que los casos recibidos toman su curso. El COPRED ha acompañado juicios llevados a cabo en el Tribunal Superior de Justicia de la Ciudad de México (TSJCDMX) en materia familiar y penal, bajo la figura de peritos y observadores, a petición de la persona interesada. La Procuraduría General de Justicia de la Ciudad de México (PGJ-CDMX) ha solicitado al COPRED su Opinión Consultiva sobre el delito de discriminación.</t>
  </si>
  <si>
    <t>http://copred.cdmx.gob.mx/comunicacion/nota/atiende-copred-mas-de-7-mil-casos-y-consolidad-su-actuacion-como-perito-en-discriminacion</t>
  </si>
  <si>
    <t>$120,196.00</t>
  </si>
  <si>
    <t>$91,101.00</t>
  </si>
  <si>
    <t xml:space="preserve">Durante el primer semestre de 2018 se capacitó a un total de 104 personas servidoras públicas pertenecientes a la Secretaría de Salud de la Ciudad de México en el tema de igualdad y no discriminación aclarando que parte de este universo  recibió capacitación específica en materia de diversidad sexual y de género. </t>
  </si>
  <si>
    <t>Convocatoria de capacitación para áreas de atención del Instituto Nelson Mandela._x000D_
Ficha técnica curso-taller derecho a la igualdad y no discriminación.</t>
  </si>
  <si>
    <t xml:space="preserve">193.1 Si bien, el Consejo no ha colaborado en los estudios por parte del sector salud debido a que los enfoques y prioridades para abordar las problemáticas en dicho sector son básicamente para estudiar las expectativas y experiencias con el servicio. _x000D_
Sin embargo, el COPRED está preocupado por las prácticas de discriminación que existen en el ámbito del servicio médico, y a pesar de que no se cuenta con suficientes recursos presupuestales para implementar un instrumento, y con ello el trabajo y especialistas que se requiere para este ejercicio, se puede indicar que la Encuesta sobre Discriminación en la Ciudad de México, en sus versiones 2013 y 2017, ha sido el referente de medición que provee de información acerca de la percepción que se tiene respecto a las causas y los lugares donde las personas pueden ser víctimas de discriminación. Esta encuesta ofrece tres indicadores para detectar indicios del trato igualitario, por un lado la percepción respecto a "clínicas,  hospitales y centros de salud" como lugra de discriminación; experiencias directa e indirecta de discriminación en el espacio médico; y, las personas que son discriminadas debido a su condición de salud o situación médica. </t>
  </si>
  <si>
    <t>Encuesta disponible en: http://copred.cdmx.gob.mx/storage/app/uploads/public/5a6/790/d09/5a6790d099f9f244033205.pdf</t>
  </si>
  <si>
    <t>En el segundo semestre se realizará difusión a partir de un banner en las redes sociales institucionales. De igual manera, en el mes de julio, se trabaja en la estrategia para que el personal del Consejo conozca el protocolo, y con éste sus derechos y obligaciones en una situación de acoso sexual.</t>
  </si>
  <si>
    <t>El Consejo no programó convenio con el Instituto de Vivienda de la Ciudad de México, dada la emergencia que se registró el pasado septiembre de 2017 en relación a la crisis de vivienda para las personas afectadas por el sismo, y que dicho instituto concentró esfuerzos para solventar la problemática. En tanto, el COPRED buscará algún mecanismo que promueva la vinculación entre los dos entes e implementar alguna actividad que el COPRED pueda promover en relación al derecho a la vivienda en poblaciones discriminadas.</t>
  </si>
  <si>
    <t>380.1 Se han realizado diversas acciones de difusión como a) colaboración con la Dirección de Radio y Televisión Digital del Gobierno de la Ciudad de México (Capital 21), a través de Frecuencia CDMX; b) entre el mes de enero y junio se realizaron 19 programas de Radio de “Transmitiendo la Igualdad. Espacio Radiofónico sin Discriminación” que difunde temas de igualdad y no discriminación entre los cuales se habló sobre la Política de Cuidados._x000D_
Para el segundo semestre se contempla la creación de una campaña permanente en redes sociales para promover y difundir con perspectiva de género sobre la corresponsabilidad en los cuidados de niñas y niños, de personas mayores y personas con discapacidad, que contemplará la creación de mensajes para Twitter y Facebook así como la difusión de un video y distintos gifs en estas plataformas._x000D_
380.2 Durante el segundo semestre del año 2018, se tiene programado la impartición de 2 cursos, uno de lo relacionado con Derechos de niñas, niños y adolescentes, mientras que el segundo será enfocado a los derechos de personas mayores. De igual forma los días 5, 7, 12, 14,19, 21, 26, 28 de junio y 3 de julio se brindó el curso taller sobre lengua de señas mexicano, impartido por la Federación Mexicana de Sordos , con asistencia tanto de personal de COPRED como de otros entes de Gobierno. En total fueron capacitadas 30 personas 24 pertenecientes al COPRED, 5 a la Red de Atención y Prevención de la Violencia Familiar y otra mas perteneciente a la Dirección General de Inclusión y Diversidad Sexual de la Secretaría de Desarrollo social.</t>
  </si>
  <si>
    <t>Archivo en imagen 22.1_380 (captura de pantalla, difusión del programa TransmitiendoLaIgualdad).</t>
  </si>
  <si>
    <t xml:space="preserve">Elaborar programas permanentes de sensibilización y capacitación a personas servidoras públicas sobre la cultura de no discriminación, el respeto, la inclusión y la diversidad._x000D_
_x000D_
</t>
  </si>
  <si>
    <t>$60,098.00</t>
  </si>
  <si>
    <t>$45,550.00</t>
  </si>
  <si>
    <t>Se promovió y facilitó una licencia de paternidad entre el personal del Consejo.</t>
  </si>
  <si>
    <t>Archivo 381.Licencia de paternidad (documentos de solicitud y autorización).</t>
  </si>
  <si>
    <t>No se tiene canalizado ejercicio del gasto para este rubro, debido a que no se han focalizado actividades de no Discriminación  exclusivas para mujeres a este semestre. Para el segundo semestre el Consejo realizará la modificación de la estructura organizacional con la creación de la Unidad de Igualdad Sustantiva de acuerdo con los lineamientos para la implementación de Unidades de Igualdad Sustantiva y su vigilancia en la Administración Pública de la Ciudad de México, así como del Programa General de Desarrollo del DF y al Programa Especial de Oportunidades y no Discriminación hacia las Mujeres de la Ciudad de México</t>
  </si>
  <si>
    <t>Trimestralmente, El Consejo entrega información al Sistema de Monitoreo y Evaluación de la Gestión Gubernamental CDMX que permite dar cuenta de los logros de la coordinación interinsitucional en el tema de discriminación y violencia. El COPRED cuando una persona peticionaria acude para una reclamación o queja, se le da la atención e información, durante este proceso se detecta si el hecho discriminatorio se manifestó mediante actos violentos y si es así se deriva a la victima a los entes que puedan darle aopoyo integral.</t>
  </si>
  <si>
    <t>Informe numérico que se utiliza para el llenado de información</t>
  </si>
  <si>
    <t xml:space="preserve">Se realizó la campaña permanente “Despido por Embarazo”, una forma de violencia hacia las mujeres, en plataformas digitales institucionales, ya que han sido una constante en los casos que COPRED recibe como causas de discriminación._x000D_
La estrategia de comunicación de esta campaña también incluye la difusión a los medios de comunicación de boletines y pronunciamientos sobre la discriminación durante el embarazo que es un tipo de violencia que sufren las mujeres en su fuente de trabajo. _x000D_
Algunas otras estrategias de difusión contemplan en las redes sociales del Consejo la promoción del “Programa CDMX, Ciudad Segura y Amigable para las Mujeres y Niñas" del INMUJERES; además, banner por el día de la mujer, los videos “Igual yo” y “A mi sí” los cuales abordaron las temáticas de la violencia que se ejerce a las mujeres en distintos ámbitos._x000D_
Se realizó el programa Ciudad Abierta en coproducción con Ciudad TV, 21.2 El Canal de la Asamblea donde se abordó el tema de “Mujeres en los medios de comunicación” y “Despido por Embarazo, Discriminación”._x000D_
Campaña Día Naranja, a partir de este semestre se ha realizado cada 25 de mes difusión sobre la violencia contra las mujeres a partir de banners en las redes sociales. _x000D_
Difusión en redes sociales de las Unidades de Atención y Prevención de la Violencia Familiar, así como los módulos de atención del INMUJERES_x000D_
Campaña en plataformas digitales (redes sociales) llamada #NoEsElCosto para evitar la violencia política contra las mujeres._x000D_
</t>
  </si>
  <si>
    <t>Archivos en imagen: de 22.3_393 a 22.3_393_10 con capturas de pantalla de la difusión de campañas.</t>
  </si>
  <si>
    <t xml:space="preserve">La capacitación brindada a jueces y juezas en materia de la Ley General de Acceso a las Mujeres a una vida Libre de Violencia no es proporcionada por el Consejo, sin embargo durante los procesos de capacitación brindados al personal de Juzgados Familiares se abordan temas de igualdad y no discriminación que incluyen la discriminación por motivo de género, y de la violencia contra la mujer. Se brindó capacitación durante el primer semestre del año a un total de 161 personas pertenecientes a Juzgados Familiares tanto de sistema oral como escrito, lo que incluía a jueces, juezas, secretarios y secretarias de juzgado. </t>
  </si>
  <si>
    <t>Convocatoria a capacitación._x000D_
Ficha técnica del curso-taller.</t>
  </si>
  <si>
    <t>El COPRED no implementa acciones afirmativas, por eso no programó este tipo de acciones para el 2018. Sin embargo, cuenta con información al respecto, aquella que los entes públicos reportan para fines de del Informe de Evaluación del PAPED. En este pueden revisarse acciones afirmativas</t>
  </si>
  <si>
    <t xml:space="preserve">El COPRED implemento medidas específicas a fin de atender el bienestar y lograr la igualdad efectiva de manera atemporal. Se designó en el año 2015 un espacio que funciona como lactario, y desde entonces se ha utilizado por las mujeres que requieren lactar a sus hijos pequeños, ya sean servidoras públicas o peticionarias que inteponen en COPRED una denuncia; en 2018, el lactario fue dotado de un extractor eléctrico, mantenimiento de llaves, lavamanos y acondicionamiento de mesas. Otra acción afirmativa que considera las características de las personas respecto a la identificación o expresión de género y que han recibido un trato desigual, fue la designación de los sanitarios mixtos, los cuales han funcionado hasta el día de hoy y ha favorecido a condiciones igualitarias para la población LGBTTTI que acude a las instalaciones de este Consejo. _x000D_
_x000D_
Entre las atribuciones del Consejo es dar seguimiento a acciones afirmativas por los órganos de gobierno locales, para eliminar la discriminación. Por lo anterior, todos los entes del gobierno de la CDMX están obligados a entregar información respecto a las medidas positivas y compensatorias que implementan y hacia quienes se dirigen._x000D_
En el Informe de Evaluación del PAPED se verán reflejadas las medidas positivas y compensatorias en materia de discriminación que se han realizado en favor de las poblaciones en situación vulnerable. Las efectuadas en el 2018 por las instituciones públicas de la entidad serán reportadas por éstas al término del segundo semestre del año presupuestal. Estarán contenidas en el Informe de evaluación del PAPED 2018, a publicarse en el primer cuatrimestre del 2019._x000D_
</t>
  </si>
  <si>
    <t>Informe PAPED.</t>
  </si>
  <si>
    <t>Eliminar y Sancionar la Desaparición Forzada de Personas y la Desaparición por Particulares en el Distrito Federal; 26. Ley de Cultura Cívica de la Ciudad de México; 27. Ley que Establece el Derecho a la Pensión Alimentaria para Adultos Mayores de Sesenta y Ocho Años Residentes en el Distrito Federal; 28. Ley que Establece el Derecho a Recibir un Apoyo Alimentario a las Madres Solas de Escasos Recursos Residentes en el Distrito Federal; 29. Ley que Establece el Derecho a un Paquete de Útiles Escolares por Ciclo Escolar a Todos los Alumnos Residentes en el Distrito Federal, Inscritos en Escuelas Públicas del Distrito Federal, en los Niveles de Preescolar, Primaria y Secundaria; 30. Ley de Salud del Distrito Federal._x000D_
 Aunado a lo anterior, es importante señalar, que, de conformidad con el artículo 7 de la Ley de Igualdad Sustantiva entre Mujeres y Hombres en el Distrito Federal “El Jefe de Gobierno del Distrito Federal podrá suscribir convenios, a través del Instituto de las Mujeres del Distrito Federal, a fin de: “I. Lograr la transversalidad de la perspectiva de género en la función pública del Distrito Federal”, en tal virtud, se estima que el citado Instituto es el ente rector en la materia.</t>
  </si>
  <si>
    <t>Carpeta 397.rar</t>
  </si>
  <si>
    <t>La Ley para Prevenir y Eliminar la Discriminación del Distrito Federal en la fracción XXXI, señala como atribución de este Consejo: emitir opinión a petición de parte, respecto de las iniciativas de leyes o decretos vinculados directa o indirectamente con el derecho fundamental a la no discriminación. En este sentido, durante el periodo que se informa el Consejo no ha sido requerido para participar con opiniones u observaciones al marco legal y normativo para la Ciudad de México que proteja los derechos laborales de las personas trabajadoras del hogar, trabajadoras informales del comercio en la vía pública, trabajadoras sexuales y el trabajo no remunerado. _x000D_
En caso de recibir solicitud de opinión respecto de alguna propuesta de reforma a legislación o iniciativas de ley relacionadas con normas y reglamentos que promueven y protegen los derechos de las personas trabajadoras del hogar, trabajadoras informales del comercio en la vía pública, trabajadoras sexuales y el trabajo no remunerado,  se remitirá la información respectiva.</t>
  </si>
  <si>
    <t>Carpeta 398.rar</t>
  </si>
  <si>
    <t xml:space="preserve">399.1 Se realizó una campaña denominada “Trabajadoras del Hogar” que estuvo presente en el Sistema de Transporte Colectivo-Metro durante el mes de marzo. Se colocaron 20 paneles de andén, 20 paneles de estación, 5 paneles de acceso, 100 cabeceras, 50 barandales, 200 dovelas, 3 tolvas, 10 parabuses y 10 columnas en mobiliario urbano.  Asimismo dicha campaña estuvo presente durante este semestre en las plataformas digitales (Facebook y Twitter) del Consejo, además se realizó pronunciamiento a favor de los derechos laborales de las trabajadoras del hogar. _x000D_
A partir de esta campaña se realizó un programa de radio a través de “Transmitiendo la Igualdad” y un programa de televisión dedicado a los derechos de las personas trabajadoras del hogar. La campaña también incluyó un banner conmemorando el 30 de marzo Día de las trabajadoras del hogar. _x000D_
_x000D_
399.2 El 22 de junio del año 2017 se realizó un taller en materia de igualdad y no discriminación dirigido a integrantes del Sindicato Nacional de Trabajadores y Trabajadores del Hogar, en el que participaron 6 personas, incluyendo a las abogadas y directivas del Sindicato, lo cual permite que un mayor número de personas que acuden a ellas puedan recibir un apoyo orientado en los principios de igualdad y no discriminación.  El impacto de estos cursos se ha visto reflejado en el aumento de quejas ante este Consejo por parte de trabajadoras del hogar, toda vez que a partir de dicho curso se han presentado 11 quejas de personas trabajadoras del hogar cuyos expedientes se encuentran bajo resguardo del area de atención. </t>
  </si>
  <si>
    <t>Archivos en imagen 22.4_399 a 22.4_399_4 con capturas de pantalla de la difusión de las campañas.</t>
  </si>
  <si>
    <t xml:space="preserve">Campaña permanente en redes sociales sobre el respeto y trato igualitario a las personas mayores CDMX sin Discriminación_x000D_
Campaña sobre el respeto a las personas mayores, la cual incluyó: 1.-Banner sobre el Día Mundial de toma de Conciencia sobre el Maltrato y el Abuso a las Personas Mayores. _x000D_
En coproducción con Ciudad TV, 21.2 El Canal de la Asamblea se realiza el programa “Ciudad Abierta”, un espacio donde se difunden temas de igualdad y no discriminación. Un programa se dedicó para brindar información sobre “Discriminación a Personas Mayores”._x000D_
</t>
  </si>
  <si>
    <t>Archivos en imagen. 24.2_431 a 24.2_431_3 alusivos a la difusión de la campaña.</t>
  </si>
  <si>
    <t xml:space="preserve">Se realiza la campaña permanente en redes sociales (Facebook y twitter) sobre el respeto y trato igualitario a personas con discapacidad "CDMX sin Discriminación"._x000D_
Se difunden mensajes en redes sociales sobre la discriminación a personas con discapacidad._x000D_
Se realiza campaña para difundir en las redes institucionales del COPRED, los contenidos que realiza el INDISCAPACIDAD_x000D_
En colaboración con la Dirección de Radio y Televisión Digital del Gobierno de la Ciudad de México (Capital 21), a través de Frecuencia CDMX, se realizó el programa de Radio “Transmitiendo la Igualdad. Espacio Radiofónico sin Discriminación” que difunde temas de igualdad y no discriminación. Se dedicó un programa para hablar sobre las políticas públicas de accesibilidad. _x000D_
Se realizó la campaña “Lengua Materna” que estuvo presente en el Sistema de Transporte Colectivo-Metro durante el mes de febrero. Se colocaron 20 paneles de andén, 20 paneles de estación, 10 paneles de acceso, 100 cabeceras, 50 barandales, 200 dovelas, 30 parabuses y 30 columnas en mobiliario urbano. Además de su difusión en las plataformas digitales del Consejo, un programa de televisión en “Ciudad Abierta” espacio del COPRED que habla sobre temas de igualdad y no discriminación. Dicha campaña tuvo como objetivo visibilizar a los hablantes de la Lengua de Señas Mexicana._x000D_
</t>
  </si>
  <si>
    <t>Archivos en imagen 24.2_461 a 24.2_461_8 con capturas de pantalla de la difusión de las campañas.</t>
  </si>
  <si>
    <t xml:space="preserve">La fracción XXXI del artículo 37 de la Ley para Prevenir y Eliminar la Discriminación del Distrito Federal establece como atribución de este Consejo “Emitir opinión a petición de parte, respecto de las iniciativas de leyes o decretos vinculados directa o indirectamente con el derecho fundamental a la no discriminación”. En este sentido, durante el periodo que se informa el Consejo no ha sido requerido para proporcionar alguna opinión relacionada con los derechos humanos de las personas con discapacidad._x000D_
_x000D_
Finalmente, se señala que para el año 2018 se consideró el análisis de 30 leyes, que deberá incluir los siguientes aspectos: si éstas contienen una “cláusula antidiscriminatoria”, es decir, que el texto de la Ley prohíba expresamente discriminar; cuáles son los motivos por los que se prohíbe discriminar y las consecuencias que implica la discriminación. El análisis también busca que la legislación cuente con un lenguaje no sexista e incluyente, y analiza los elementos de discriminación indirecta en su caso. Lo anterior, conforme a los estándares internacionales de los derechos humanos de cada grupo vulnerable. En virtud de lo anterior, se analizará la Ley de Atención Prioritaria para las Personas con Discapacidad y en Situación de Vulnerabilidad en el Distrito Federal, con los aspectos señalados._x000D_
</t>
  </si>
  <si>
    <t>Carpeta 462.rar</t>
  </si>
  <si>
    <t>La Ley para la Integración al Desarrollo de las Personas con Discapacidad del Distrito Federal tiene por objeto normar las medidas y acciones que contribuyan a lograr la equiparación de oportunidades para la plena integración al desarrollo de las personas con discapacidad en un plano de igualdad al resto de los habitantes de la Ciudad de México. Dicha Ley, publicada en la Gaceta Oficial del Distrito Federal el 10 de septiembre de 2010 no consideraba los “ajustes razonables” como un acto discriminatorio. No obstante, el 11 de mayo de 2017 se publicó en la Gaceta Oficial de la Ciudad de México el decreto por el que se reforman y adicionan diversas disposiciones de la citada Ley, dichas reformas y adiciones, entre otros aspectos, incluyeron en el artículo 4 fracción IV la incorporación de la denegación de ajustes razonables como una forma de discriminación.  En virtud de lo anterior, se estima que al ser esta Ley el instrumento rector en la materia, la denegación de ajustes razonables como un acto discriminatorio ha sido ya incluida en la legislación pertinente. _x000D_
Por otra parte, y toda vez que el numeral 2 del artículo 4 inciso C) de la Constitución Política de la Ciudad de México, que entrará en vigor el 17 de septiembre de 2018, señala que “[…]La negación de ajustes razonables, proporcionales y objetivos, se considerará discriminación”, en tanto que, el párrafo segundo del Artículo Octavo Transitorio establece que “La ley constitucional en materia de derechos humanos y sus garantías desarrollará los derechos humanos, principios y mecanismos de exigibilidad reconocidos por esta Constitución. Esta ley deberá entrar en vigor el 1 de febrero de 2019”, por lo que, se considera pertinente conocer el contenido de esta ley y en su caso, realizar ante las instancias pertinentes, una propuesta de modificación a la Ley para Prevenir y Eliminar la Discriminación del Distrito Federal que considere la negación de ajustes razonables como un acto discriminatorio._x000D_
 Finalmente, se señala que, para el año 2018 se consideró el análisis de 30 leyes, que deberá incluir los siguientes aspectos: si éstas contienen una “cláusula antidiscriminatoria”, es decir, que el texto de la Ley prohíba expresamente discriminar; cuáles son los motivos por los que se prohíbe discriminar y las consecuencias que implica la discriminación. El análisis también busca que la legislación cuente con un lenguaje no sexista e incluyente, y analiza los elementos de discriminación indirecta en su caso. Lo anterior, conforme a los estándares internacionales de los derechos humanos de cada grupo vulnerable. En virtud de lo anterior, se analizará la Ley de Atención Prioritaria para las Personas con Discapacidad y en Situación de Vulnerabilidad en el Distrito Federal, con los aspectos señalados.</t>
  </si>
  <si>
    <t>Carpeta EVIDENCIA ESTRATEGIA 463.rar</t>
  </si>
  <si>
    <t>Convenio de colaboración.</t>
  </si>
  <si>
    <t xml:space="preserve">Desde el COPRED se puede brindar atención a personas que hablen lenguas indígenas, en caso de presentarse casos, este Consejo cuenta con el apoyo de la red de traductores e intérpretes de la  Secretaría de Desarrollo Rural y Equidad para las Comunidades (Sederec) ello atendiendo las obligaciones derivadas de los artículos 1, 13, 14 y 28 de la Ley para Prevenir y Eliminar la discriminación de la Ciudad de México, de igual forma, se cuenta con la asesoría constante del Instituto Nacional de Lenguas Indígenas. </t>
  </si>
  <si>
    <t xml:space="preserve">ATENCIÓN A LA CIUDADANÍA QUE SUFRE DE ACTOS DE DISCRIMINACIÓN _x000D_
</t>
  </si>
  <si>
    <t xml:space="preserve">Se difundió la campaña permanente en medios digitales “Xenofobia y Racismo”. _x000D_
Difusión de la campaña “Hermandad” en las redes sociales institucionales. _x000D_
Se realizó la campaña permanente en redes sociales (Facebook y Twitter) sobre el trato igualitario a las personas migrantes "CDMX sin Discriminación"._x000D_
Se realizó la campaña permanente en redes sociales de las personas migrantes o en movilidad "Amiga, Amigo migrante". _x000D_
Se realizó y difundió el banner "Día mundial de las Personas refugiadas".  _x000D_
Se realizó la Transmisión del programa "Ciudad Abierta" en el cual se dedicó un episodio para hablar sobre las personas migrantes. _x000D_
Campaña permanente en redes sociales sobre las "Acciones de la CDMX para recibir y atender a personas migrantes"._x000D_
</t>
  </si>
  <si>
    <t>Archivos en imagen 26.2_477 a 26.2_477_7 con capturas de pantalla de la difusión de la campaña.</t>
  </si>
  <si>
    <t>478.1 A través del sistema de registro de información del COPRED, se almacena la información con el grado de desagregación requerido, prueba de ellos es el informe de casos 2018 se fuera presentado en julio de 2018.  En fecha 3º de mayo de 2018, se dieron a conocer la Reglas de Operación del Programa Social Seguro de Desempleo, a cargo de la Secretaría del Trabajo y fomento al Empleo, en las que se establece que corresponde al Consejo para Prevenir y Eliminar la Discriminación de la Ciudad de México emitir y validar un padrón para que personas víctimas de discriminación puedan acceder al seguro de desempleo. Dicho padrón será elaborado con base al Sistema de Registro ya mencionado por lo que se garantiza la recopilación de los datos que exige el Programa de Derechos Humanos.</t>
  </si>
  <si>
    <t xml:space="preserve">479.1 Toda vez que el consejo para Prevenir y Eliminar la Discriminación atiende sectores de la población en estado de vulnerabilidad, ha establecido un procedimiento en el que una persona no necesita de una identificación oficial para iniciar un procedimiento. Si bien, durante el curso de la investigación se verifica la identidad de las personas no es un requisito de procedibilidad tener un documento oficial toda vez que existen dos grupos de población como son personas migrantes y poblaciones callejeras que en muchas ocasiones no cuentan con documentos, en esos casos el Consejo actúa de buena fe y realiza las canalizaciones necesarias ya sea al Registo Civil de la Ciudad de México como a la Secretaría de Desarrollo Rural y Equidad para las Comunidades (Sederec) a efecto de que en el uso de sus atribuciones se expidan documentos de identificación como pueden ser actas de nacimiento o en en caso de personas migrantes la tarjeta “huésped migrante” </t>
  </si>
  <si>
    <t>El COPRED participa como integrante de la Subcomisión de Acceso a la Juscticia y Derechos Humanos en el cual se está desarrollando un propuesta para realizar un Diagnóstico respecto a "Protocolos  de acción específica de acceso a la justicia para personas huéspedes y migrantes por parte de los entes públicos en la Ciudad de México". Dicho documento se considera concluirlo en el segundo semestre de 2018.</t>
  </si>
  <si>
    <t>$39,465.00</t>
  </si>
  <si>
    <t>$33,144.00</t>
  </si>
  <si>
    <t xml:space="preserve">El 19 de junio se atendió el oficio SEDEREC/605/2018 invitando a COPRED a ser integrante de la Subcomisión de Acceso a la Justicia y Derechos Humanos, que forma parte de la Comisión de Interculturalidad y Movilidad Humana de la Ciudad de México, y participar en el fortalecimiento del Modelo de Ciudad Santuario y la Creación de la Plataforma Migrante._x000D_
Se asistió a la mesa de trabajo de la Subcomisión de Acceso a la Justicia y Derechos humanos para la instalación formal de esta subcomisión, realizada el 27 de junio. _x000D_
En el segundo semestre de 2018, se participará de manera sistemática en el trabajo tanto de la Subcomisión como de la Comisión. _x000D_
</t>
  </si>
  <si>
    <t>El COPRED no implementa acciones afirmativas, las promueve para que entes públicos de la CDMX las lleven a cabo. El Informe de Evaluación del PAPED, 2017 contiene acciones relacionadas con las igualdad reportadas por entes públicos._x000D_
_x000D_
Las efectuadas en el 2018 por las instituciones públicas de la entidad serán reportadas por éstas al término del segundo semestre del año presupuestal. Estarán contenidas en el Informe de evaluación del PAPED 2018, a publicarse en el primer cuatrimestre del 2019.</t>
  </si>
  <si>
    <t xml:space="preserve">Se realizó a través de Frecuencia CDMX en el programa de radio “Transmitiendo la igualdad” dos programas sobre las poblaciones callejeras y la intervención de la Sociedad Civil para la difusión de los derechos de esta población. Además del trabajo diaria que realizan. Se realizó un programa de televisión de “Ciudad Abierta” dedicado a hablar sobre los derechos y la no discriminación a las poblaciones callejeras, dicho programa transmite por televisión abierta en el Canal 21.2 Ciudad Tv, “El Canal de la Asamblea” </t>
  </si>
  <si>
    <t>Archivos de imagen 29.3_540 y 29.3_540_2 con capturas de pantalla de las campañas de promoción de derechos humanos de las poblaciones callejeras.</t>
  </si>
  <si>
    <t xml:space="preserve">Durante el primer semestre del año se diseñó y organizó el encuentro entre entes de los gobiernos de la Ciudad y poblaciones Callejeras, con el objetivo general de abrir un espacio de diálogo entre COPRED y personas pertenecientes a esta población. Los objetivos específicos radican en a) Que personas pertenecientes a las poblaciones callejeras expongan situaciones en las que consideran que han vivido discriminación, b) Que el equipo de atención de COPRED presente las principales causas de discriminación y su consecuente afectación a Derechos Humanos de las poblaciones callejeras, c) Que personas tomadoras de decisiones, en distintos ámbitos asociados al derecho a la no discriminación, conozcan de primera mano las situaciones de discriminación que viven personas pertenecientes a las poblaciones callejeras. Los participantes de este encuentro serán: Presidencia de COPRED, miembros de la Asamblea Consultiva, representante de IASIS, representante de SEDESO, representante de la CDHDF, además de organizaciones de la sociedad civil como “El Caracol A.C.” y “EDNICA I.A.P.” Dicho evento se llevará a cabo el día 10 de agosto en las Instalaciones de Consejo. Cabe destacar que entre todos los procesos de sensibilización que imparte el Consejo se aborda el tema de los grupos de atención prioritaria siendo las poblaciones callejeras uno de ellos._x000D_
</t>
  </si>
  <si>
    <t xml:space="preserve">Las actividades de ajuste de contenido de Reglas de Operación se ha promovido por parte del COPRED, a partir de las recomendaciones emitidas en el 2017 al programa Hijas e Hijos de la Ciudad._x000D_
El COPRED realiza el estudio, sin embargo, es el ente público implementador quien debe realizar los ajustes necesarios a partir de los lineamientos para el diseño de Reglas de Operación emitidos por el Evalúa CDMX._x000D_
Por tal razón no se tiene programada acción relacionada con armonización de contenidos de Reglas de operación por parte del COPRED. _x000D_
</t>
  </si>
  <si>
    <t xml:space="preserve">Evaluación de diseño de las Reglas de Operación de programas sociales 2017, disponibles en la siguiente liga electrónica:_x000D_
_x000D_
http://copred.cdmx.gob.mx/storage/app/uploads/public/5a5/67b/10a/5a567b10ab23e129574750.pdf </t>
  </si>
  <si>
    <t>$118,395.00</t>
  </si>
  <si>
    <t>$99,433.00</t>
  </si>
  <si>
    <t>Desde 2016 se participa en el Grupo Interinstitucional de Trabajo del Protocolo Interinstitucional de Atención Integral a Personas en Riesgo de Vivir en Calle e Integrantes de las Poblaciones Callejeras. En el primer semestre de 2018, el COPRED fue convocado para asistir en dos ocasiones a la Mesa de Trabajo de Prevención, en el marco de dicho Protocolo, a fin de participar en conocer los resultados obtenidos en la Fase de Prevención de Espacio Sí, Sistema de Inclusión. Se atenderán las convocatorias que DIF y IASIS hagan para trabajar en estas mesas de prevención.</t>
  </si>
  <si>
    <t>Lista de asistencia.</t>
  </si>
  <si>
    <t>La evaluación de contenidos de Reglas de Operación (ROP) de programas sociales se realiza a partir de indicadores cualitativos, elaborados a partir de contenidos de instrumentos de derechos humanos y de género como es la CEDAW. Uno de los indicadores es la medición de la existencia de acciones afirmativas. En el 2017 se aplicó a la Regla de Operación del Programa Social Hijos e Hijas de la Ciudad, la cual considera como población potencial, objetivo y beneficiaria a la población callejera. Los contenidos de la evaluación se encuentran disponibles en la página web del COPRED. _x000D_
_x000D_
Para el 2018 no la ROP-PS no forma parte de la muestra seleccionadas para evaluación de diseño que realiza el COPRED.</t>
  </si>
  <si>
    <t>Evaluación de diseño de las Reglas de Operación de programas sociales 2017, disponibles en la siguiente liga electrónica:_x000D_
_x000D_
http://copred.cdmx.gob.mx/storage/app/uploads/public/5a5/67b/10a/5a567b10ab23e129574750.pdf</t>
  </si>
  <si>
    <t xml:space="preserve">Se difundió la campaña “VIVE TRANS” en las redes institucionales del Consejo. _x000D_
Se realiza la campaña permanente en redes sociales (Facebook y Twitter) sobre el respeto y trato igualitario a personas LGBTTTI._x000D_
Se realiza la campaña permanente en redes sociales (Facebook y Twitter) sobre el respeto y trato igualitario a personas LGBTTTI._x000D_
Se realiza la promoción y difusión de ambientes laborales sin discriminación y formas de convivencia armónica hacia la población LGBTTTI en el gobierno de la CDMX, en redes sociales._x000D_
Como parte de la campaña permanente sobre el trato igualitario se realiza el encendido de  distintos monumentos de la Ciudad de México con los colores del arcoíris, como el Ángel de la Independencia, Monumento a la Revolución, los edificios de Gobierno Central, entre otros.   _x000D_
</t>
  </si>
  <si>
    <t>Archivos en imagen 30.1 (Campaña trato igualitario), Campaña vive trans, Cartilla Derechos LGBTTTI, 30.1_558 a 30.1_558_6 con evidencias de la implementación de las campañas.</t>
  </si>
  <si>
    <t xml:space="preserve">Durante el año 2018 este Consejo ha tenido conocimiento de 5 casos en los que se ha señalado a personas servidoras públicas como probables responsables de casos de discriminación, en contra de la población LGBTTTI, cabe mencionar que 3 de ellos siguen en proceso de investigación y que en los 2 restantes no se encontraron elementos para determinar la existencia de un acto discriminatorio, sin embargo el número limitado de casos no puede señalar una tendencia que permita asegurar que existe una mayor o menor cantidad de casos de discriminación en contra de la población LGBTTTI, toda vez que un aumento en el número de casos también puede obedecer a mayores actividades de difusión del trabajo del Consejo así como el fomento de la cultura de la denuncia. </t>
  </si>
  <si>
    <t>Toda vez que se trata de expedientes que contienen datos sensibles o que se encuentran en trámite no es posible entregar como probatorios por lo que se hace entrega de los informes trimestrales entregados en junta de gobierno y el informe de casos correspondiente al primer semestre de 2018.</t>
  </si>
  <si>
    <t>Atención a la ciudadanía que sufre de actos de discriminación</t>
  </si>
  <si>
    <t>El COPRED forma parte de la Red Interinstitucional de Atención a la Diversidad Sexual (RIADS). En este semestre, la representación del COPRED asistió a dos mesas de trabajo de la RIADS, sin que se hayan presentado los lineamientos de protocolos.</t>
  </si>
  <si>
    <t xml:space="preserve">Se realizó el Tríptico LGBTTTI para difundirse en los eventos a los que el Consejo asista, de la misma forma se ha difundido a distintos entes del gobierno de la Ciudad de México. _x000D_
Se elaboró la cartilla de Derechos LGBTTTI y a partir de una estrategia se ha realizado difusión en redes sociales institucionales del Consejo.  _x000D_
</t>
  </si>
  <si>
    <t>Archivos en imagen 30.1_562, 30.1_562_2 con la cartilla de derechos LGBTTTI</t>
  </si>
  <si>
    <t xml:space="preserve">En colaboración con la Dirección de Radio y Televisión Digital del Gobierno de la Ciudad de México (Capital 21), a través de Frecuencia CDMX, entre el mes de enero y junio se  realizaron 19 programas de Radio de “Transmitiendo la Igualdad. Espacio Radiofónico sin Discriminación” que difunde temas de igualdad y no discriminación. _x000D_
• En coproducción con Ciudad TV, 21.2 El Canal de la Asamblea durante el segundo semestre del año se realizaron 19 programas de “Ciudad Abierta”, espacio donde se difunden temas de igualdad y no discriminación._x000D_
</t>
  </si>
  <si>
    <t>Archivo de imagen 30.2_564_1 con evidencia de la difusión del programa de radio.</t>
  </si>
  <si>
    <t>El COPRED forma parte de la Red Interinstitucional de Atención a la Diversidad Sexual (RIADS). En este semestre, la representación del COPRED asistió a dos mesas de trabajo de la RIADS; en la primera mesa se nombraron a las instituciones y personas (3 de academia y 3 de sociedad civil) a conformar el Consejo de Apoyo de la RIADS. A lo cual el representante de COPRED apoyo y opinó para la conformación de dicho Consejo.</t>
  </si>
  <si>
    <t>• Se realizó la campaña “LGBTTTI centros de apoyo” en el Sistema de Transporte Colectivo-Metro durante el mes de julio._x000D_
• En redes sociales se realiza la campaña permanente en favor de los derechos de la población LGBTTTI. _x000D_
• Se realiza la campaña permanente en redes sociales sobre el respeto y trato igualitario a personas LGBTTTI CDMX sin Discriminación_x000D_
• Se realizó banner sobre el Día de la Visibilidad Lésbica, Dia mundial contra las fobias entre otros. _x000D_
• Pronunciamiento sobre las Ecosigs. _x000D_
• Programa de Televisión “Ciudad Abierta” donde se habló sobre la inclusión de las personas LGBTTTI en los medios de comunicación, además de otro programa hablando sobre la infancia y adolescencia trans, su inclusión y derechos. _x000D_
• Programa de Radio Transmitiendo la igualdad a través de Frecuencia CDMX hablando sobre los derechos de las Familias Diversas.   _x000D_
Al menos 38 mensajes publicados en Redes Sociales durante el semestre</t>
  </si>
  <si>
    <t>Archivos en imagen 30.2_567 a 30.2_567_8 con evidencia de la difusión de las campañas por los derechos de la población LGBTTTI.</t>
  </si>
  <si>
    <t>Como parte de los procesos de capacitación, durante este semestre se ha brindado capacitación a 453 personas pertenecientes al sector privado, incluyendo en todos los cursos  contenidos en cuanto a la atención de distintos grupos de población, entre ellos la población LGBTTTI.</t>
  </si>
  <si>
    <t>Ficha técnica taller curso taller diversidad sexual.</t>
  </si>
  <si>
    <t>Se sensibilizaron 10 empresas, las cuales obtuvieron su respectivo reconocimiento, es decir el  100% recibió reconocimiento</t>
  </si>
  <si>
    <t>boletín de prensa alusivo al taller impartido a empresas en el Instituto Nelson Mandela del COPRED_x000D_
http://www.copred.cdmx.gob.mx/comunicacion/nota/se-capacitan-empresas-favor-del-trato-igualitari</t>
  </si>
  <si>
    <t>Durante el proceso de adhesión al Gran Acuerdo por el Trato Igualitario se tiene contemplado como último paso la revisión de la política de inclusión laboral de las empresas.            _x000D_
El seguimiento consiste en la participación del COPRED en eventos realizados por las empresas y la invitación de éstas a acciones del Consejo.</t>
  </si>
  <si>
    <t xml:space="preserve">571.1 Desde el Consejo se hace la vinculación con empresas, pero consideramos que la conformación de la bolsa de trabajo debe ser de manera general, pues la información sobre la orientación sexual, preferencia sexual e identidad de género son datos personales sensibles, bajo el resguardo de la LEY FEDERAL DE PROTECCIÓN DE DATOS PERSONALES EN POSESIÓN DE LOS PARTICULARES y la LEY DE PROTECCIÓN DE DATOS PERSONALES DEL DISTRITO FEDERAL, en donde se estipula que son datos personales sensibles aquellos que afecten a la esfera más íntima de su titular, o cuya utilización indebida pueda dar origen a discriminación o conlleve un riesgo grave para éste. _x000D_
571.2 Las acciones del COPRED con el sector privado se enfocan en prevenir y eliminar cualquier forma de discriminación en el espacio laboral, incluida la orientación sexual, identidad y expresión de género, procurando un clima laboral de inclusión._x000D_
571.3 De enero a junio de 2018, se han iniciado 13 casos por presuntos actos de discriminación donde el grupo de población es LGBTTTI, de los 13 casos, en 8 de ellos la persona presunta responsable es un particular casos , en 4 de ellos el derecho vulnerado es el derecho al trabajo. En el caso de trabajadores de Gobierno, solamente en un caso se hizo referencia ala vulneración al derecho al trabajo, caso cuya investigación está en curso. sin embargo el número limitado de casos no puede señalar una tendencia que permita asegurar que existe una mayor o menor cantidad de casos de discriminación en contra de la población LGBTTTI, toda vez que un aumento en el número de casos también puede obedecer a mayores actividades de difusión del trabajo del Consejo así como el fomento de la cultura de la denuncia. </t>
  </si>
  <si>
    <t>Dada la naturaleza de la evidencia documental de la meta 571.3, los documentos probatorios se encuentran en expedientes y formatos de atención, mismos que no se envían por la naturaleza de dichos documentos, pero se encuentran a disposición para consulta directa en el área de Atención Ciudadana del COPRED.</t>
  </si>
  <si>
    <t>Durante el primer semestre de 2018 se capacitó a un total de 104 personas servidoras públicas pertenecientes a la Secretaría de Salud de la Ciudad de México, de ellas 65 fueron capacitadas en materia de discriminacuión a la población LGBTTTI</t>
  </si>
  <si>
    <t>Convocatoria de capacitación para áreas de atención de la administración pública._x000D_
Ficha técnica curso-taller derecho a la igualdad y no discriminación.</t>
  </si>
  <si>
    <t>El COPRED realiza desde 2016 el Informe de las acciones públicas de los avances de los nueve compromisos de la Declaratoria Ciudad de México como amigable con las personas de la diversidad sexual y de género. En dicho informe, quienes participan en la elboración, entregan información respecto a la situación, condiciones y características que la población LGBTTTI viven en la Ciudad de México en ámbitos como el legislativo, acceso a la salud, empleo, educación y acciones de política pública específicas.</t>
  </si>
  <si>
    <t>Documento.</t>
  </si>
  <si>
    <t xml:space="preserve">En fecha 17 de octubre de 2017, se firmó un Convenio de Colaboración con la universidad Pedagógica Nacional en el que se establecen acuerdos de cooperación entre ambas instituciones con el objeto de brindar capacitación a futuros docentes en materia de igualdad y no discriminación con el objeto de que dichos conocimiento puedan ser replicados en su desempeño profesional. </t>
  </si>
  <si>
    <t>La fracción XXXI del artículo 37 de la Ley para Prevenir y Eliminar la Discriminación del Distrito Federal establece como atribución de este Consejo “Emitir opinión a petición de parte, respecto de las iniciativas de leyes o decretos vinculados directa o indirectamente con el derecho fundamental a la no discriminación”. En este sentido, durante el periodo que se informa el Consejo no ha sido requerido para proporcionar alguna opinión relacionada con una reforma a la Ley de Acceso de las Mujeres a una Vida Libre de Violencia.En caso de recibir solicitud de opinión respecto de alguna propuesta de reforma a la Ley de Acceso de las Mujeres a una Vida Libre de Violencia del Distrito Federal, relacionada con el derecho a la igualdad y no discriminación, se remitirá la información respectiva.</t>
  </si>
  <si>
    <t>$32,541.00</t>
  </si>
  <si>
    <t xml:space="preserve">Se ha considerado explorar con la Secretaría de Seguridad Pública de la CDMX el abordar el tema de la evaluación de impacto. Al respecto, el COPRED ha realizado llamadas telefónica y enviado correo electrónico a la enlace con ese ente público. </t>
  </si>
  <si>
    <t>2,311 Designaciones a Licitaciones Públicas e Invitaciones Restringidas a Cuando Menos Tres Proveedores, así como a órganos colegiados de la Administración Pública de la Ciudad de México._x000D_
Convocatoria 2018 para participar como Contralora o Contralor Ciudadano.(3)_x000D_
Convocatoria para el 10° Premio de Contraloría Social. (4)_x000D_
Difusión de la Convocatoria para el 10° Premio de Contraloría Social. (5)_x000D_
283 Acciones de Supervisión y Vigilancia en Ministerios Públicos, Pipas de agua, Programa Aliméntate, Juntos Contra la Corrupción, Programas Sociales y Kits de Reconstrucción. (6)</t>
  </si>
  <si>
    <t xml:space="preserve">"134 359_x000D_
Red de contralorías ciudadanas_x000D_
"_x000D_
</t>
  </si>
  <si>
    <t>$9,281,459.00</t>
  </si>
  <si>
    <t xml:space="preserve">"La red de contralorías ciudadanas es el instrumento de participación consolidado en la Ley de Participación Ciudadana vigente, por el que la ciudadanía en general, las personas integrantes de los Comités Ciudadanos, el consejo del pueblo en coadyuvancia con la autoridad tradicional, de los Consejos Ciudadanos y de las organizaciones ciudadanas, asumen el compromiso de colaborar de manera honorífica con la Administración Pública para vigilar, supervisar y garantizar la transparencia, eficacia y eficiencia del gasto público. Estas actividades se llevan a cabo por medio de la asistencia los procedimientos de adquisiciones, obra pública y órganos colegiados, de las_x000D_
diferentes Dependencias, Unidades Administrativas, Órganos Político-Administrativos, Órganos Desconcentrados y Entidades de la Administración Pública de la Ciudad de México. Asimismo, las acciones de supervisión y vigilancia que realiza la Red de Contraloría Ciudadana, confluye en propuestas, observaciones e incluso denuncias sobre la actividad de la que se trate._x000D_
En lo relativo a la Convocatoria 2018 para participar como Contralora o Contralor Ciudadano, se integraron 40 personas a la Red de Contraloría Ciudadana._x000D_
Por lo que respecta al 10° Premio de Contraloría Social, el presupuesto por ejercerse corresponde a la partida 4411."_x000D_
</t>
  </si>
  <si>
    <t xml:space="preserve">"Se publicaron 2 banners relacionados a la reforma constitucional en materia de derechos humanos, dentro de la página web de la Contraloría General._x000D_
_x000D_
Durante el periodo que se informa, se registraron denuncias de personas integrantes de la Red de Contraloría Ciudadana, en el Sistema de Denuncia Ciudadana. Acciones de Supervisión y Vigilancia en coordinación con la Contraloría Móvil, realizando encuestas y capturándolas en el micrositio del programa ""Juntos contra la Corrupción"". _x000D_
"_x000D_
_x000D_
</t>
  </si>
  <si>
    <t xml:space="preserve">Carpeta Estrategia 50_x000D_
_x000D_
</t>
  </si>
  <si>
    <t xml:space="preserve">"134 359 Red de contralorías ciudadanas" y_x000D_
_x000D_
"134 382 Desarrollo y mejora de sistemas de información y comunicación"_x000D_
</t>
  </si>
  <si>
    <t xml:space="preserve">"Por este medio se busca impulsar y promover que la  ciudadanía y personas servidoras públicas de los entes del Gobierno de la Ciudad de México denuncien quejas o reclamaciones por presuntos actos de discriminación._x000D_
_x000D_
El SIDEC (Sistema de Denuncia Ciudadana) es un sistema electrónico, mediante el cual se brinda la facilidad para que las Contraloras y Contralores Ciudadanos ingresen denuncias de las posibles irregularidades detectadas en el desarrollo de sus actividades para las que se les han designado. Este sistema permite la conocer el estado procesal que guarde su denuncia al momento de su consulta. _x000D_
_x000D_
Durante la implementación de las Acciones de Supervisión y Vigilancia coordinadas por esta Unidad Administrativa, se realizaron encuestas a las personas usuarias de los diferentes lugares a los que se acudió, éstas a su vez, se ingresaron al micrositio del programa “Juntos Contra la Corrupción”. _x000D_
"_x000D_
_x000D_
Cabe señalar que como dos actividades institucionales se relacionan existe presupuesto para cada una siendo el siguiente:_x000D_
_x000D_
"134 359 Red de contralorías ciudadanas"	$9’281,459.00_x000D_
_x000D_
"134 382 Desarrollo y mejora de sistemas de información y comunicación"	$4’276,301.00_x000D_
_x000D_
</t>
  </si>
  <si>
    <t xml:space="preserve">"La Dirección General de Contraloría Ciudadana, impartió 6 cursos a personas integrantes de la Red de Contralorías Ciudadanas, acerca de los siguientes temas (7):_x000D_
1. Relaciones Interpersonales y Asertividad;_x000D_
2. Bases y Principios del Sistema Penal Acusatorio para Contraloras y Contralores Ciudadanos; e_x000D_
3. Inducción Contraloría Ciudadana._x000D_
En coordinación con la SEDU, se presentó la obra “Guardianes de los valores” en el Centro Cultural Roberto Cantoral, se contó con la asistencia de 350 alumnas y alumnos de educación primaria baja (integrantes del programa SaludArte). (8)_x000D_
En coordinación con la SEDU, se participó en obras de teatro dirigidas a niñas y niños en 20 escuelas primarias, en el marco de la Chiquicontraloría, con un total de 4,962 menores que disfrutaron de la puesta en escena. (8)_x000D_
En coordinación con la SEDU, se presentó la obra teatral ""Guardianes de los Valores"" en Six Flags México, asistieron 105 escuelas primarias con un total de 20,000 espectadores. (8)_x000D_
Para fortalecer e incentivar las actividades de las Contraloras y Contralores Ciudadanos, se han implementado en coordinación con diversas Dependencias e Instituciones privadas, estímulos y recompensas a su participación, estas consisten en cortesías a eventos culturales, acceso gratuito al STC y_x000D_
reconocimiento a su trayectoria y labor. (9) "_x000D_
_x000D_
</t>
  </si>
  <si>
    <t xml:space="preserve">Carpeta Estrategia 51_x000D_
_x000D_
</t>
  </si>
  <si>
    <t xml:space="preserve">"134 359 Red de contralorías ciudadanas"_x000D_
_x000D_
"134 382 Desarrollo y mejora de sistemas de información y comunicación"_x000D_
</t>
  </si>
  <si>
    <t xml:space="preserve">Con la “Chiquicontraloría”, se contribuye a fomentar y reforzar los valores en alumnas y alumnos de educación básica; para generar conciencia de sus actos y promover la participación social positiva, que impulse una cultura de la legalidad y prevención de posibles actos de corrupción._x000D_
Las Contraloras y Contralores Ciudadanos reciben formación, capacitación, información y asesoría para el desempeño de su encargo; esto con el fin de ampliar y fortalecer sus conocimientos en diferentes campos en el que desarrollan sus actividades de vigilancia y supervisión del gasto público. La Dirección General de Contralorías Ciudadanas establece los vínculos necesarios con la Administración Pública de la Ciudad de México, para la incorporación y el desarrollo de las actividades de control y evaluación que realizan las Contraloras y los Contralores Ciudadanos en el ejercicio del gasto público, la prestación de los servicios públicos, en los programas y acciones de gobierno, así como en la actuación y desempeño de los servidores públicos._x000D_
_x000D_
Cabe señalar que como dos actividades institucionales se relacionan existe presupuesto para cada una siendo el siguiente:_x000D_
"134 359 Red de contralorías ciudadanas"	$9’281,459.00_x000D_
_x000D_
"134 382 Desarrollo y mejora de sistemas de información y comunicación"	$4’276,301.00_x000D_
</t>
  </si>
  <si>
    <t xml:space="preserve">La Secretaría de la Contraloría General de la Ciudad de México, al ser un Ente de la Administración Pública y al no ser el responsable directo de la creación de la Ley de Derechos Humanos para la Ciudad de México, está supeditada a los trabajos que se realicen en la Asamblea Legislativa del Distrito Federal, por lo que en su momento se emitirán los comentarios con las propuestas que estime pertinentes esta dependencia_x000D_
</t>
  </si>
  <si>
    <t xml:space="preserve">"Se participó en las siguientes acciones:_x000D_
- 3 concursos de obra pública relacionados con la sustitución de un  tanque de agua potable y la rehabilitación de pozos de agua potable,_x000D_
  - 2 concursos relacionados con la reparación de equipos de plantas de bombeo de agua potable,_x000D_
- 4 procedimientos de adquisición de equipo de bombeo de agua potable _x000D_
- 5 procedimientos de adquisición de hipoclorito de sodio, gases especiales, productos biológicos y biodegradables, mediante actividades de verificación en la entrega y cumplimientos de las cláusulas contractuales, se vigila que el Órgano Desconcentrado, cuente con los insumos que permitan proporcionar agua potable de buena calidad para la población_x000D_
- 25 visitas a las acciones, trabajos y obras prioritarias del sector hidráulico estatal para la mitigación de daños ocasionados por el sismo  del 19 de septiembre de 2017 en las 16 delegaciones de la Ciudad de México. Obras y acciones de reconstrucción y reposición de líneas de conducción, redes y tomas domiciliarias, en las colonias afectadas de la 16 delegación de la Ciudad de México, Planta de Bombeo de Agua Potable, que contribuyen con la mejora en el suministro y calidad del agua que se distribuye a la población_x000D_
Se continuará con las verificaciones físicas de las obras públicas relacionadas con la construcción de plantas de bombeo y líneas de conducción de agua potable, mantenimiento y perforación de pozos profundos, tanques de almacenamiento, y plantas potabilizadoras, para garantizar un adecuado suministro de agua potable, mayor cobertura, así como la calidad en los servicios hidráulicos._x000D_
"_x000D_
</t>
  </si>
  <si>
    <t xml:space="preserve">Carpeta Estrategia 79_x000D_
</t>
  </si>
  <si>
    <t xml:space="preserve">"134 350 Contraloría interna"_x000D_
</t>
  </si>
  <si>
    <t>$180,142,819.00</t>
  </si>
  <si>
    <t xml:space="preserve">"En Contraloría Social, respecto al programa “Fortalecimiento a la Atención Médica”, se llevaron a cabo las siguientes actividades (1):_x000D_
a) 2 Capacitaciones a personas servidoras públicas; y_x000D_
b) 3 Capacitaciones a personas integrantes del Comité de Contraloría Social._x000D_
Mediante oficio, se han realizado 10 designaciones de Contraloras y Contralores Ciudadanos a órganos colegiados y 5 a Invitaciones Restringidas a Cuando Menos Tres Proveedores y Licitaciones Públicas de la SEDESA, Agencia de Protección Sanitaria y Servicios de Salud Pública de la Ciudad de México._x000D_
Contraloras y Contralores Ciudadanos asisten a la supervisión y vigilancia de atención a personas usuarias en el Centro de Salubridad ""Rubén Leñero"" y en el ""Hospital materno Infantil de Tláhuac”, realizando un total de 11 encuestas. (2)"_x000D_
</t>
  </si>
  <si>
    <t xml:space="preserve">"134 359 Red de contralorías ciudadanas"_x000D_
</t>
  </si>
  <si>
    <t xml:space="preserve">Si bien no se ha constituido un Consejo Ciudadano, la Red de Contraloría Ciudadana lleva a cabo la vigilancia, supervisión y garantía de la transparencia, eficacia y eficiencia del gasto público en los procedimientos de adquisiciones en la Secretaría d Salud, Agencia de Protección Sanitaria y Servicios de Salud de la Ciudad de México, asimismo, se han realizado encuestas a personas usuarias de los hospitales “Rubén Leñero” y “Materno Infantil de Tláhuac”, con lo que se vigila la calidez y calidad de los servicios de salud._x000D_
</t>
  </si>
  <si>
    <t xml:space="preserve">"1. En 2018 se continuó con el esquema de monitoreo público de las quejas y denuncias presentadas por ciudadanos, relacionadas con probables irregularidades administrativas de servidores públicos adscritos a la Administración Pública de la Ciudad de México._x000D_
_x000D_
2. Derivado de las quejas y denuncias  que reciben los Órganos Internos de Control a través del Sistema de Denuncia Ciudadana (SIDEC), comparecencia, vía telefónica y correo electrónico etc. a todas se les da el debido seguimiento  a fin de que se atiendan con apego a la normatividad, vigilando que dicha atención se otorgue, en tiempo y forma, con la debida fundamentación y motivación, salvaguardando los derechos humanos que les asiste a los denunciantes; en el  segundo  trimestre  de 2018 se recibieron a través de los 21  Órganos Internos de Control 872 quejas y denuncias. La Dirección General vigila y da seguimiento a la atención de las mismas. _x000D_
_x000D_
3. Las quejas y/o denuncias pueden ser realizadas de las siguientes maneras_x000D_
- Vía electrónica: deberán entrar al portal de la Contraloría General de la Ciudad de México, http://www.contraloria.cdmx.gob.mx/, o directamente a la página www.anticorrupcion.com_x000D_
- Vía telefónica: al número 55335533, del Consejo Ciudadano donde lo atenderán operadores, quienes captaran la queja y les proporcionan el número de SIDEC, con el cual podrá darle seguimiento a su queja o denuncia_x000D_
- También ante el servicio de Locatel 56581111 en donde la queja será capturada y se le asignará un número parecido a este “QFI-000-1”_x000D_
- De la misma forma, las quejas pueden ingresarse a través de la oficialía de partes de la Contraloría General de la Ciudad de México dentro de horarios establecidos_x000D_
Las quejas y denuncias pueden ser interpuestas ante las contralorías internas en las 16 delegaciones, donde de la misma forma todos los ciudadanos pueden, de así solicitarlo, ser asesorados por el personal adscrito a la misma, proporcionando información de los diferentes procedimientos y trámites que su queja se relacionen_x000D_
_x000D_
4. Dirección General de Contralorías Internas en Entidades (DGCIE), cuenta con un mecanismo de seguimiento a las quejas y denuncias denominado Sistema  Integral para Captura de Quejas, Denuncias, Dictámenes de Auditorías, Procedimientos Administrativos Disciplinarios y Medios de Impugnación. (SINTECA). Durante el periodo reportado se recibieron 171 quejas en 14 órganos internos de control en Entidades"_x000D_
_x000D_
</t>
  </si>
  <si>
    <t xml:space="preserve">"1. http://www.contraloria.cdmx.gob.mx/pcontraloria/denuncia.php_x000D_
_x000D_
4. Debido al número de expedientes, así como de las fojas que lo integran, además de que no se cuenta con la digitalización de los mismos, no es posible proporcionar la información. No obstante se pone a disposición en las oficinas de los órganos internos de control respectivas, para que pueda ser consultada en el momento que se considere._x000D_
"_x000D_
_x000D_
</t>
  </si>
  <si>
    <t xml:space="preserve">"122 347 Atención de juicios contenciosos sobre la gestión pública"_x000D_
_x000D_
"134 350 Contraloría interna_x000D_
"_x000D_
</t>
  </si>
  <si>
    <t>$102,928,702.00</t>
  </si>
  <si>
    <t xml:space="preserve">"1. Es importante señalar que este formato no fue implementado en el primer semestre de 2018, sino que ya se contaba con el mismo, sin embargo se sigue utilizando._x000D_
_x000D_
_x000D_
4. De las 171 quejas recibidas, 71 se encuentran en Acuerdo de Conclusión; 6 como Incompetencias, 1 como improcedencia, 1 como IPRA´S, 1 PAD´S y 91 que se encuentran en investigación._x000D_
"_x000D_
_x000D_
Cabe señalar que como dos actividades institucionales se relacionan existe presupuesto para cada una siendo el siguiente:_x000D_
"122 347 Atención de juicios contenciosos sobre la gestión pública" $102’928,702.00_x000D_
_x000D_
"134 350 Contraloría interna" $180’142,819.00_x000D_
</t>
  </si>
  <si>
    <t xml:space="preserve">"1. Se sigue el esquema establecido en la Ley Federal de Responsabilidades de los Servidores Públicos, Ley General de Responsabilidades Administrativas y la Ley de Responsabilidades Administrativas de la Ciudad de México, según sea el caso. Los Órganos Internos de Control están atentos a que las sanciones se apeguen a la normatividad._x000D_
_x000D_
2. Las sanciones administrativas se encuentran establecidas en la Ley General de Responsabilidades Administrativas y Ley de Responsabilidades Administrativas de la Ciudad de México y son aplicadas por cada Contraloría Interna en acuerdo a la conducta cometida_x000D_
_x000D_
3. La Dirección General de Contralorías Internas en Entidades (DGCIE), cuenta con un mecanismo de seguimiento a las quejas y denuncias denominado Sistema  Integral para Captura de Quejas, Denuncias, Dictámenes de Auditorías, Procedimientos Administrativos Disciplinarios y Medios de Impugnación. (SINTECA). Se cuenta con un PAD iniciado el cual se encuentra en proceso."_x000D_
_x000D_
</t>
  </si>
  <si>
    <t xml:space="preserve">"2. La página de la Contraloría General de la Ciudad de México cuenta con un apartado de Transparencia en donde al seleccionarlo y entrar al botón de art. 121 y posteriormente al rubro de Consultar por fracciones seleccionando la fracción 39 podremos encontrar las resoluciones emitidas en versión pública, disponible las 24 horas los 7 días de la semana para cualquier persona_x000D_
_x000D_
3. Debido a que él expediente, así como de las fojas que lo integran, no se encuentran digitalizadas, no es posible proporcionar la información. No obstante se pone a disposición en las oficinas de los órganos internos de control respectivos, para que pueda ser consultada en el momento que se considere."_x000D_
_x000D_
</t>
  </si>
  <si>
    <t xml:space="preserve">"134 360 Responsabilidades y sanciones hacia servidores públicos"_x000D_
_x000D_
"134 350 Contraloría interna"_x000D_
</t>
  </si>
  <si>
    <t>$10,217,698.00</t>
  </si>
  <si>
    <t xml:space="preserve">Cabe señalar que como dos actividades institucionales se relacionan existe presupuesto para cada una siendo el siguiente:_x000D_
"134 360 Responsabilidades y sanciones hacia servidores públicos"	$10’217,698.00_x000D_
_x000D_
"134 350 Contraloría interna"	$180’142,819.00_x000D_
</t>
  </si>
  <si>
    <t xml:space="preserve">"1. En 2018 se continuó con el esquema de monitoreo público de las quejas y denuncias presentadas por ciudadanos, relacionadas con probables irregularidades administrativas de servidores públicos adscritos a la Administración Pública de la Ciudad de México _x000D_
2. ""La denuncia puede ser presentada por correo electrónico, escrita, anónima, por el Sistema de Denuncia Ciudadana (SIDEC), vía telefónica mediante el número 089, LOCATEL, pudiendo presentarla de manera anónima._x000D_
_x000D_
Los Órganos Internos de la Control cuentan con los formatos establecidos por parte de la Secretaría de Contraloría General, para la captación de quejas y/o denuncias._x000D_
_x000D_
Se cuenta con los formatos de comparecencia, en caso de que los ciudadanos deseen presentar su denuncia mediante ese medio._x000D_
_x000D_
En el trimestre anterior se habilitó un equipo de cómputo  en el Órgano Interno de Control en la Secretaría de Gobierno de la Ciudad de México, en el cual cualquier persona puede formular sus denuncias, a través del Sistema de Denuncia Ciudadana, al cual únicamente accede personal responsable del mismo, al segundo trimestre no recibió denuncia alguna. ""_x000D_
_x000D_
3. Cada Contraloría Interna tiene sus formatos establecidos de quejas y denuncias para el caso que acudan a la misma, además la atención adecuada para presentar las mismas de manera personal. Se aplica la Ley de Transparencia, Acceso a la Información Pública y Rendición de cuentas de la Ciudad de México, así como el cuidado a datos personales_x000D_
_x000D_
4. La Dirección General de Contralorías Internas en Entidades (DGCIE), cuenta con un mecanismo para la presentación de quejas y denuncias denominado Sistema Integral de Denuncia Ciudadanas (SIDEC). Durante el periodo se recibieron 171 quejas en 14 órganos interno de control en Entidades_x000D_
"_x000D_
_x000D_
</t>
  </si>
  <si>
    <t xml:space="preserve">"1. http://www.contraloria.cdmx.gob.mx/pcontraloria/denuncia.php _x000D_
_x000D_
4. Debido al número de expedientes, así como de las fojas que lo integran, además de que no se cuenta con la digitalización de los mismos, no es posible proporcionar la información. No obstante se pone a disposición en las oficinas de los órganos internos de control respectivos, para que pueda ser consultada en el momento que se considere."_x000D_
_x000D_
</t>
  </si>
  <si>
    <t xml:space="preserve">"134 381 Sistema de quejas y denuncias ciudadanas sobre la gestión pública"_x000D_
_x000D_
"134 350 Contraloría interna"_x000D_
</t>
  </si>
  <si>
    <t>$3,443,424.00</t>
  </si>
  <si>
    <t xml:space="preserve">"1. Es importante señalar que este formato no fue implementado en el primer semestre de 2018, sino que ya se contaba con el mismo, sin embargo se sigue utilizando._x000D_
_x000D_
4. De los 171 recibidos, 71en Acuerdo de Conclusión; 6 como Incompetencias, 1 como improcedencia, 1 como IPRA´S, 1 PAD´S iniciado y 91 que se encuentran en investigación._x000D_
"_x000D_
_x000D_
Cabe señalar que como dos actividades institucionales se relacionan existe presupuesto para cada una siendo el siguiente:_x000D_
"134 381 Sistema de quejas y denuncias ciudadanas sobre la gestión pública" $3’443,424.00_x000D_
_x000D_
"134 350 Contraloría interna" $180’142,819.00_x000D_
</t>
  </si>
  <si>
    <t xml:space="preserve">"139 357 Normatividad y consulta"_x000D_
_x000D_
"134 381 Sistema de quejas y denuncias ciudadanas sobre la gestión pública"_x000D_
</t>
  </si>
  <si>
    <t>$4,264,802.00</t>
  </si>
  <si>
    <t xml:space="preserve">Cabe señalar que en periodos anteriores se elaboró normatividad que puede consultarse en las siguientes ligas: http://www3.contraloriadf.gob.mx/prontuario/index.php/normativas/Template/ver_mas/65387/33/1/0 y http://www3.contraloriadf.gob.mx/prontuario/index.php/normativas/Template/ver_mas/65540/42/1/0 que a la fecha sigue vigente, por lo que se considera atendida la Estrategía_x000D_
_x000D_
Asimismo como dos actividades institucionales se relacionan existe presupuesto para cada una siendo el siguiente:_x000D_
"139 357 Normatividad y consulta" $4’264,802.00_x000D_
_x000D_
"134 381 Sistema de quejas y denuncias ciudadanas sobre la gestión pública" $3’443,424.00_x000D_
_x000D_
_x000D_
</t>
  </si>
  <si>
    <t xml:space="preserve">"1. ""La Dirección General de Contralorías Internas en Dependencias  y Órganos Desconcentrados da puntual seguimiento a las quejas y denuncias que reciben los Órganos Internos de Control, vigilando que estas se atiendan en apego a Derecho._x000D_
Se continúa con el programa de abatimiento del rezago que permita atender a las quejas y denuncias de manera más ágil.  ""_x000D_
_x000D_
2. La Dirección General de Contralorías Internas en Entidades (DGCIE), cuenta con un mecanismo de seguimiento a las quejas y denuncias denominado Sistema  Integral para Captura de Quejas, Denuncias, Dictámenes de Auditorías, Procedimientos Administrativos Disciplinarios y Medios de Impugnación. (SINTECA). Durante el periodo se recibieron 171 quejas en 14 órganos internos de control en Entidades"_x000D_
</t>
  </si>
  <si>
    <t xml:space="preserve">2. Debido al número de expedientes, así como de las fojas que lo integran, además de que no se cuenta con la digitalización de los mismos, no es posible proporcionar la información. No obstante se pone a disposición en las oficinas de los órganos internos de control, para que pueda ser consultada en el momento que se considere._x000D_
</t>
  </si>
  <si>
    <t xml:space="preserve">"134 350_x000D_
Contraloría interna"_x000D_
</t>
  </si>
  <si>
    <t xml:space="preserve">2. De los 171 recibidos, 71en Acuerdo de Conclusión; 6 como Incompetencias, 1 como improcedencia, 1 como IPRA´S, 1 PAD´S iniciado y 91 que se encuentran en investigación._x000D_
</t>
  </si>
  <si>
    <t xml:space="preserve">"134 381 Sistema de quejas y denuncias ciudadanas sobre la gestión pública"_x000D_
_x000D_
"139 357 Normatividad y consulta"_x000D_
</t>
  </si>
  <si>
    <t>Cabe señalar que en periodos anteriores se elaboró normatividad que puede consultarse en las siguientes ligas: http://www3.contraloriadf.gob.mx/prontuario/index.php/normativas/Template/ver_mas/65387/33/1/0 y http://www3.contraloriadf.gob.mx/prontuario/index.php/normativas/Template/ver_mas/65540/42/1/0 que a la fecha sigue vigente, por lo que se considera atendida la Estrategía_x000D_
_x000D_
Asimismo como dos actividades institucionales se relacionan existe presupuesto para cada una siendo el siguiente:_x000D_
"139 357 Normatividad y consulta" $4’264,802.00_x000D_
_x000D_
"134 381 Sistema de quejas y denuncias ciudadanas sobre la gestión pública" $3’443,424.00</t>
  </si>
  <si>
    <t xml:space="preserve">"1. La Contraloría Interna en SEDEREC, solicitó a la Dirección de Equidad para los Pueblos y Comunidades, se envíen las actividades a realizar referentes a sus Programas Sociales y/o Actividades Institucionales mensualmente. con el objetivo de verificar y/o asistir a los eventos Programados, ya que dicha Dirección tiene dentro de sus Programas Sociales el Componente denominado ""Programa de Equidad para los Pueblos Indígenas, Originarios y Comunidades de Distinto Origen Nacional"" así como también el ""Programa de Equidad para la Mujer Rural, Indígena, Huésped y Migrante, Actividad Institucional Mujer Indígena y Pueblos Originarios 2018,  así mismo y con el objetivo de dar cumplimiento al ""Acuerdo por el que se precisan las obligaciones y prohibiciones que deberán observar las personas Servidoras Públicas de la Administración Pública de la CDMX"" publicado el 12 de febrero del presente año, esta Contraloría Interna asistió, verificó y supervisó las actividades inherentes a los Programas Sociales de la SEDEREC, derivado de los procesos electorales 2018,  con el objetivo de evitar e inhibir actos de discriminación a las comunidades indígenas _x000D_
_x000D_
2. Aplicación de los lineamientos para la prevención de actos de Discriminación en el servicio público de la Administración Pública de la Ciudad de México, así como para la respectiva atención de quejas y denuncias. (fomentar la aplicación), difusión en las Contralorías Internas pertenecientes a la Dirección General de Contralorías Internas en Delegaciones, para su atención y observancia, del mismo modo se ha dado capacitación a los contralores internos en delegaciones cuyo objetivo es dar la mejor atención posible señalando como principios máximos los de igualdad y respeto, la colocación de carteles y señalamientos en las instalaciones han jugado un papel de suma importancia para los fines de dar a conocer a la población dichas acciones, e invitar a la población en general a ejercer sus derechos._x000D_
_x000D_
3. La Dirección General de Contralorías Internas en Entidades (DGCIE), realiza acciones como la emisión de circulares._x000D_
La DGCIE en fecha 28 de mayo de 2018, emitió la Circular CG/DGCIE/002/2018 en la cual se informa a los servidores públicos adscritos a ésta a preservar la exacta observancia de los principios de legalidad, honradez, lealtad, imparcialidad, eficiencia y eficacia, asimismo que deberán realizar las actividades encomendadas con una actitud institucional, vocación de servicio público y cumpliendo con las obligaciones inherentes, además de observar siempre y en todo lugar, buena conducta en el desempeño de empleo, cargo o comisión. Adicionalmente, deberán dirigirse con el debido respeto, diligencia, imparcialidad y rectitud hacia el personal subalterno, hacia los colaterales, hacia los transversales, o bien, hacia sus superiores jerárquicos, cuidando en todo momento el respeto irrestricto a los derechos humanos de todas las compañeras y compañeros al servicio de Gobierno de la Ciudad de México, sin excepción alguna, evitando cualquier tipo de discriminación motivada por origen étnico, genero, edad, discapacidad, condición social, física, salud, religión, opinión, preferencia sexual, estado civil o cualquier otra que atente contra la dignidad humana y tenga por objeto hacer nulatorios los derechos y libertades de las personas._x000D_
Asimismo se ha implementado la igualdad de género, al lograr contar con 15 hombres y 14 mujeres titulares de los órganos internos de control._x000D_
Adicionalmente, las Contralorías Internas en Entidades, dan atención sin discriminación a todos los ciudadanos y ciudadanas, sin importar su origen étnico."_x000D_
</t>
  </si>
  <si>
    <t xml:space="preserve">Se dio a conocer a la totalidad de los servidores públicos adscritos a la DGCIE, la Circular CG/DGCIE/002/2018_x000D_
</t>
  </si>
  <si>
    <t xml:space="preserve">"1. La Contraloría Interna en SEDEREC, solicitó a la Dirección de Equidad para los Pueblos y Comunidades, las actividades a realizar referentes a sus Programas Sociales y/o Actividades Institucionales mensualmente. con el objetivo de verificar y/o asistir a los eventos Programados, ya que dicha Dirección tiene dentro de sus Programas Sociales el Componente denominado ""Programa de Equidad para los Pueblos Indígenas, Originarios y Comunidades de Distinto Origen Nacional"" así como también el ""Programa de Equidad para la Mujer Rural, Indígena, Huésped y Migrante, Actividad Institucional Mujer Indígena y Pueblos Originarios 2018 así mismo y con el objetivo de dar cumplimiento al ""Acuerdo por el que se precisan las obligaciones y prohibiciones que deberán observar las personas Servidoras Públicas de la Administración Pública de la CDMX"" publicado el 12 de febrero del presente año, esta Contraloría Interna asistió, verificó y supervisó las actividades inherentes a lo Programas Sociales de la SEDEREC, derivado de los procesos electorales 2018,  con el objetivo de evitar e inhibir actos de discriminación a las comunidades indígenas_x000D_
_x000D_
2. La Dirección General de Contralorías Internas en Delegaciones, se hizo partícipe como cada año en la difusión de información a través de la exposición de imágenes y lemas de la campaña ciudadana llamada “Octubre mes del trato igualitario”, donde se hace del conocimiento a toda la ciudadanía, sin excepción que las leyes y derechos son universales no importando el origen étnico, raza, u orientación sexual._x000D_
_x000D_
3. La Dirección General de Contralorías internas en Entidades (DGCIE), realiza acciones como la emisión de circulares._x000D_
La DGCIE en fecha 28 de mayo de 2018, emitió la Circular SCG/DGCIE/002/2018,en la cual se informa a los servidores públicos adscritos a la ésta a preservar la exacta observancia de los principios de legalidad, honradez, lealtad, imparcialidad, eficiencia y eficacia, asimismo que deberán realizar las actividades encomendadas con una actitud institucional, vocación de servicio público y cumpliendo con las obligaciones inherentes, además de observar siempre y en todo lugar, buena conducta en el desempeño de empleo, cargo o comisión. Adicionalmente, deberán dirigirse con el debido respeto, diligencia, imparcialidad y rectitud hacia el personal subalterno, hacia los colaterales, hacia los transversales, o bien, hacia sus superiores jerárquicos, cuidando en todo momento el respeto irrestricto a los derechos humanos de todas las compañeras y compañeros al servicio de Gobierno de la Ciudad de México, sin excepción alguna, evitando cualquier tipo de discriminación motivada por origen étnico, genero, edad, discapacidad, condición social, física, salud, religión, opinión, preferencia sexual, estado civil o cualquier otra que atente contra la dignidad humana y tenga por objeto hacer nulatorios los derechos y libertades de las personas._x000D_
Adicionalmente, las Contralorías Internas en Entidades, dan atención sin discriminación a todos los ciudadanos y ciudadanas, sin importar su origen étnico; _x000D_
_x000D_
"_x000D_
</t>
  </si>
  <si>
    <t xml:space="preserve">"2. Al visitar las oficinas de las contraloría internas  a cargo de esta Dirección General se podrán observar las mencionadas imágenes y lemas de ""NO Discriminación""_x000D_
_x000D_
3. Carpeta Estrategia 359_x000D_
"_x000D_
</t>
  </si>
  <si>
    <t xml:space="preserve">Cabe señalar que como dos actividades institucionales se relacionan existe presupuesto para cada una siendo el siguiente:_x000D_
_x000D_
"1434 382 Desarrollo y mejora de sistemas de información y comunicación"$4’276,301.00_x000D_
_x000D_
"172 301 Gestión integral del riesgo en materia de protección civil" $248,000.00_x000D_
</t>
  </si>
  <si>
    <t xml:space="preserve">Cabe hacer mención que aun cuando no se ha llevado a cabo la estrategia, se tiene en consideración la aplicación de cursos para su ejecución en el segundo semestre del presente ejercicio, que refieren al tema en mención. _x000D_
</t>
  </si>
  <si>
    <t xml:space="preserve">Se ha adoptado dentro de la estrategia, la colocación de sillas de rueda para los visitantes o personas que lo requieran dentro de la instalación que conforma la Secretaría de la Contraloría General_x000D_
_x000D_
</t>
  </si>
  <si>
    <t xml:space="preserve">Carpeta Estrategia 467_x000D_
_x000D_
</t>
  </si>
  <si>
    <t xml:space="preserve">"185 301 Administración de recursos institucionales"_x000D_
_x000D_
"134 382 Desarrollo y mejora de sistemas de información y comunicación"_x000D_
</t>
  </si>
  <si>
    <t>$111,658,362.00</t>
  </si>
  <si>
    <t xml:space="preserve">Cabe señalar que como dos actividades institucionales se relacionan existe presupuesto para cada una siendo el siguiente:_x000D_
_x000D_
"185 301 Administración de recursos institucionales" $111’658,362.00_x000D_
_x000D_
"134 382 Desarrollo y mejora de sistemas de información y comunicación" $4’276,301.00_x000D_
</t>
  </si>
  <si>
    <t xml:space="preserve">"1. Se participó en la Primera Sesión Ordinaria, Primera Sesión Extraordinaria y Segunda Sesión Ordinaria del Grupo Interinstitucional de Trabajo del Protocolo Interinstitucional de Atención Integral a Personas en Riesgo de Vivir en Calle e Integrantes de las Poblaciones Callejeras, celebradas los días 05, 17 de abril y 28 de junio del 2018. _x000D_
_x000D_
2. Las capacitaciones y cursos implementados al personal adscrito a esta Dirección General de Contralorías Internas en Delegaciones han sobresaltado el tema de garantizar el acceso a la Justicia a todos los ciudadanos sin excepción, así como la orientación y asesoramiento_x000D_
_x000D_
3. En 7 órganos internos de control en Entidades, se revisaron 25 Padrones de beneficiarios de programas sociales, así como han llevado a cabo reuniones de trabajo con las áreas encargadas de la elaboración, ejecución y aplicación de las reglas de operación de los programas sociales, para garantizar el acceso de población joven vulnerables a dichos programas. Se realizan reuniones de trabajo, asesorías a servidores públicos."_x000D_
</t>
  </si>
  <si>
    <t xml:space="preserve">"3. Respecto a la información de la revisión de padrones de beneficiarios de programas sociales, debido al número de expedientes, así como de las fojas que lo integran, y que no se cuenta con la digitalización de los mismos, no es posible proporcionar la información. No obstante se pone a disposición en las oficinas de las contralorías internas respectivas, para que pueda ser consultada en el momento que se considere._x000D_
_x000D_
Respecto a las mesas de trabajo, no se cuenta con evidencia documental._x000D_
"_x000D_
</t>
  </si>
  <si>
    <t xml:space="preserve">"135 350_x000D_
Contraloría interna"_x000D_
</t>
  </si>
  <si>
    <t>En este trimestre no se ha implementado ninguna acción en materia de transparencia, en el mes de septiembre se llevará a acabo la Caravana por la transparencia a realizarse en la explanada delegacional</t>
  </si>
  <si>
    <t xml:space="preserve">EN LOS INFORMES SE ENCUENTRA LA INFORMACIÓN </t>
  </si>
  <si>
    <t xml:space="preserve">LA INFORMACIÓN SE ENCUENTRA DETALLADA EN EL INFORME </t>
  </si>
  <si>
    <t xml:space="preserve">LA INFORMACIÓN SE ENCUENTRA EN LOS INFORMES MENCIONADOS </t>
  </si>
  <si>
    <t xml:space="preserve">colocación de un elevador para el pronto y ágil el ingreso de las personas con alguna discapacidad motriz; implementación de un modulo de atención preferente, colocación de guía táctil en el edificio que abarca de la entrada al elevador, del elevador al modulo de orientación preferencial y a los baños especiales para personas con algún tipo de capacidad diferente._x000D_
colocacion de placas braille para una mejor comunicacion con las personas que sufran alguna debilidad visual._x000D_
mayor amplitd en el area de espera, para una mejor y comoda estancia en el area. _x000D_
</t>
  </si>
  <si>
    <t xml:space="preserve">se anexa fotografía del:_x000D_
1. elevador,_x000D_
2. guía táctil_x000D_
3. baños especiales_x000D_
4. silla de ruedas y lugar especial en sala de espera_x000D_
5. modulo prioritario_x000D_
_x000D_
 </t>
  </si>
  <si>
    <t xml:space="preserve">Equidad e inclusión social para el desarrollo </t>
  </si>
  <si>
    <t xml:space="preserve">Se realizaron jornadas algunas escuelas primarias de la zona de Culhuacanes en las cuales se realizan actividades como: corte de pelo, examen de la vista, asesoría jurídica y actividades manuales para los niños </t>
  </si>
  <si>
    <t>volantes de la difusión de las jornadas</t>
  </si>
  <si>
    <t>Operar los procesos de participación social, ciudadana y difusión así como de los recursos administrativos y logísticos, par atender adecuadamente a las demandas de los habitantes de la Zona Territorial Culhuacanes.</t>
  </si>
  <si>
    <t>Curso lengua de señas mexicanas inicia 25 de enero al 26 de abril de 2018,</t>
  </si>
  <si>
    <t>Listas de asistencia,fotografías, oficios, constancia</t>
  </si>
  <si>
    <t>Capacitación para personas servíboras públicas  y ciudadanía en materia de participación ciudadana</t>
  </si>
  <si>
    <t>Ombudsmovil, participación ciudadana en materia de derechos humanos</t>
  </si>
  <si>
    <t>Oficio, fotografia</t>
  </si>
  <si>
    <t>Participación ciudadana en materia de derechos humanos</t>
  </si>
  <si>
    <t>Entrega de constancia a personal que concluyó el curso lengua de señas mexicanas</t>
  </si>
  <si>
    <t xml:space="preserve">Fotografías, </t>
  </si>
  <si>
    <t>Capacitación para las personas servidores públicas</t>
  </si>
  <si>
    <t>Curso para personal de centro de desarrollo infantil  de coyoacan, "cultura del buen trato"</t>
  </si>
  <si>
    <t xml:space="preserve">Oficio, fotos, listas de asistencia </t>
  </si>
  <si>
    <t>Capacitacion para las personas servidores públicas y ciudadanía en materia de participación ciudadana</t>
  </si>
  <si>
    <t>Curso Lengua de Señas Mexicanas</t>
  </si>
  <si>
    <t xml:space="preserve">Oficios invitación, lista de asistencia,fotografías del evento </t>
  </si>
  <si>
    <t xml:space="preserve">Capacitación para las personas servidoras públicas </t>
  </si>
  <si>
    <t>Aunque el presupuesto ha sido designado a esta coordinación de derechos humanos en el POA (programa operativo anual) 2018, no se ha ejercido por esta área, y la aclaración la puede ofrecer la dirección general de administracion</t>
  </si>
  <si>
    <t>Ombudsmovil, Participación ciudadana en materia de derechos humanos</t>
  </si>
  <si>
    <t>Fotografía de la asistencia del ombudsmovil</t>
  </si>
  <si>
    <t>Se llevó a cabo un ciclo de cine, referente al día internacional de la mujer en la Dirección Territorial Culhuacanes, así como un breve discurso de la importancia de la mujer en la sociedad.</t>
  </si>
  <si>
    <t>carteles y invitación al ciclo de cine</t>
  </si>
  <si>
    <t>Operar los procesos de participación social, ciudadana y difusión así como de los recursos administrativos y logísticos para atender adecuadamente  las demandas de los ciudadanos</t>
  </si>
  <si>
    <t xml:space="preserve">JORNADAS DE RECOLECCIÓN DE RAMAJE PRODUCTO DE PODA, BALIZAMIENTO Y/O REPARACIÓN DE ALUMBRADO PÚBLICO EN ESPACIOS PÚBLICOS </t>
  </si>
  <si>
    <t>DGPC/PLEP/01/2018_x000D_
DGPC/PLEP/02/2018_x000D_
DGPC/PLEP/03/2018_x000D_
DGPC/PLEP/04/2018_x000D_
DGPC/PLEP/05/2018</t>
  </si>
  <si>
    <t>IMPLEMENTAR Y EVALUAR CAMPAÑAS Y ACTIVIDADES ENFOCADAS A LA RECUPERACION DE ESPACIOS PÚBLICOS, ADEMAS DE BRINDAR MANTENIMIETO A LOS CENTROS RECREATVOS Y ESPACIOS DE ESPARCIMIENTO JUVENIL.</t>
  </si>
  <si>
    <t>Julio/2018</t>
  </si>
  <si>
    <t xml:space="preserve">s REALIZÓ LA DIFUSIÓN DE CARTELES  Y VOLANTES PARA DAR A CONOCER EL CURSO "LENGUAJE DE SEÑAS MEXICANAS QUE SE IMPARTIRÁ DE EL 12 DE JULIO AL27 DE SEPTIEMBRE DEL PRESENTE AÑO. </t>
  </si>
  <si>
    <t>DGPC/CLS/01/2018_x000D_
DGPC/CLS/01/2018</t>
  </si>
  <si>
    <t>CURSO  "LENGUA DE SEÑAS MEXICANAS"</t>
  </si>
  <si>
    <t xml:space="preserve">SE REALIZARON PODAS Y CLAREO EN LAS DIFERENTES COLONIAS, ASÍ MISMO COMO RECOLECCIÓN DE PRODUCTO DE PODA </t>
  </si>
  <si>
    <t>IMPLEMENTAR Y EVALUAR CAMPAÑAS Y ACTIVIDADES ENFOCADAS A LA RECUPERACIÓN DE ESPACIOS PÚBLICOS , ADEMAS DE BRINDAR MANTENIMIENTO A LOS CENTROS RECREATIVOS Y ESPACIOS DE ESPARCIMIENTO JUVENIL</t>
  </si>
  <si>
    <t xml:space="preserve">LA INFORMACIÓN SE ENCUENTRA EN LOS OFICIOS YA MENCIONADOS </t>
  </si>
  <si>
    <t>SE ATENDIERON UN TOTAL DE 52 BUSCADORES DE EMPLEO DE LOS CUALES 23 FUERO MUJERES Y 29 HOMBRES CANALIZÁNDOLOS A EMPRESAS QUE OFERTAN SUS VACANTES EN ESTA DEMARCACIÓN</t>
  </si>
  <si>
    <t>SE ATENDIERON UN TOTAL DE 53 BUSCADORES DE EMPLEO DE LOS CUALES 30 FUERO MUJERES Y 23 HOMBRES CANALIZÁNDOLOS A EMPRESAS QUE OFERTAN SUS VACANTES EN ESTA DEMARCACIÓN</t>
  </si>
  <si>
    <t>SE ATENDIERON UN TOTAL DE 38 BUSCADORES DE EMPLEO DE LOS CUALES 18 FUERO MUJERES Y 20 HOMBRES CANALIZÁNDOLOS A EMPRESAS QUE OFERTAN SUS VACANTES EN ESTA DEMARCACIÓN</t>
  </si>
  <si>
    <t>Se asesora y canaliza a la población que llega en busca de un empleo.</t>
  </si>
  <si>
    <t>Informes quincenales por parte de la Jefatura de Orientación Jurídica</t>
  </si>
  <si>
    <t>Proporcionar a los ciudadanos alternativas de solución que les permita realizar sus trámites de los servicios solicitados.</t>
  </si>
  <si>
    <t>Se llevaron a cabo asesorías para la búsqueda de empleo.</t>
  </si>
  <si>
    <t>Informes mensuales</t>
  </si>
  <si>
    <t>SE ATENDIERON UN TOTAL DE 28 BUSCADORES DE EMPLEO DE LOS CUALES 18 FUERO MUJERES Y 10 HOMBRES CANALIZÁNDOLOS A EMPRESAS QUE OFERTAN SUS VACANTES EN ESTA DEMARCACIÓN</t>
  </si>
  <si>
    <t>SE ATENDIERON UN TOTAL DE 37 BUSCADORES DE EMPLEO DE LOS CUALES 23 FUERO MUJERES Y 14 HOMBRES CANALIZÁNDOLOS A EMPRESAS QUE OFERTAN SUS VACANTES EN ESTA DEMARCACIÓN</t>
  </si>
  <si>
    <t>SE ATENDIERON UN TOTAL DE 36 BUSCADORES DE EMPLEO DE LOS CUALES 19 FUERO MUJERES Y 17 HOMBRES CANALIZÁNDOLOS A EMPRESAS QUE OFERTAN SUS VACANTES EN ESTA DEMARCACIÓN</t>
  </si>
  <si>
    <t xml:space="preserve">Atender, orientar y canalizar al buscador de trabajo para una oportunidad laboral. </t>
  </si>
  <si>
    <t>Informe mensual de bolsa de trabajo.</t>
  </si>
  <si>
    <t xml:space="preserve">Juntas de intercambio de bolsa de trabajo, con instituciones gubernamentales e iniciativa privada </t>
  </si>
  <si>
    <t xml:space="preserve">ACCIÓN SOCIAL, LA CUAL SE ENCARGA DE APLICAR IMPERMEABILIZANTE EN LAS AZOTEAS DE CASAS, EDIFICIOS Y EDIFICIOS DE UNIDADES HABITACIONALES UBICADOS EN COLONIAS, FRACCIONAMIENTOS, PUEBLOS Y BARRIOS DE LA DELEGACIÓN COYOACÁN. </t>
  </si>
  <si>
    <t>DGPC/TUSG/01/2018_x000D_
DGPC/TUSG/02/2018_x000D_
DGPC/TUSG/03/2018_x000D_
DGPC/TUSG/04/2018_x000D_
DGPC/TUSG/05/2018</t>
  </si>
  <si>
    <t xml:space="preserve">"TU UNIDAD SIN GOTERAS" </t>
  </si>
  <si>
    <t>$85,229,630.00</t>
  </si>
  <si>
    <t>Implementar acciones de acercamiento de los cuerpos policiales con la ciudadanía, para general una nueva cultura de confianza y respecto reciprocos. _x000D_
Contribuir en la prevención, disminución de la incidencia del delito  y la criminalidad  y garantizar la seguridad de las personas, las familias y sus bienes en la Delegación Coyoacán, por medio de una estrategia que promueva el involucramiento de diversas instituciones, (como lo es la Secretaría Ejecutiva de Seguridad Pública), de organizaciones no gubernamentales y de la ciudadanía en general, a fin de generar un ambiente de confianza y seguridad social en un marco de respeto y con apego a los derechos humanos. _x000D_
RESULTADOS_x000D_
_x000D_
1.	Se realizo un curso con 100 Policías Auxiliares Adscritos a esta Delegación de Coyoacán, llamado Derechos Humanos, Seguridad Ciudadana y Actuación Policial, en el cual se sensibilizó a los elementos a afecto de implementar los derechos fundamentales del hombre._x000D_
2.	Se proporcionó un ambiente seguro en el entorno de la Comunidad Escolar, con acciones integrales realizadas entre Autoridades Educativas, Delegacionales y Cuerpos de Seguridad Pública (Programa mochila segura), a fin de evitar el menoscabo de los niños._x000D_
3.	Se está implementando el uso de nuevas tecnologías, en las que se instalan videocámaras y alarmas en las escuelas a efecto de proteger los derechos humanos de los niños._x000D_
4.	Se han llevado a cabo 25 reuniones del Gabinete de Seguridad Pública y Procuración de Justicia, en el que se ha analizado la información presentada por todas las áreas responsables en el tema de Seguridad, así como la definición de acciones y estrategias cuando se trate de personas con capacidades diferentes y atención al ciudadano, a fin de atender las particularidades de las personas con enfoque humano.</t>
  </si>
  <si>
    <t>Se anexa archivo con fotos, en las que se visualiza el apoyo a personas mayores y con discapacidad</t>
  </si>
  <si>
    <t>Apoyo a personas mayores y discapacitadas</t>
  </si>
  <si>
    <t>Se requiere de mayor presupuesto para incrementar el estado de fuerza</t>
  </si>
  <si>
    <t>DGPC/TUSG/04/01/2018_x000D_
DGPC/TUSG/04/02/2018_x000D_
DGPC/TUSG/04/03/2018_x000D_
DGPC/TUSG/04/04/2018_x000D_
DGPC/TUSG/04/05/2018</t>
  </si>
  <si>
    <t>"TU UNIDAD SIN GOTERAS"</t>
  </si>
  <si>
    <t xml:space="preserve">LA INFORMACIÓN SE ENCUENTRA EN LOS INFORMES </t>
  </si>
  <si>
    <t xml:space="preserve">EN LAS COPIAS ANEXAS SE MUESTRAS LOS TALLERES QUE SE IMPARTIERON EN LOS CENDIS Y QUE DIAS Y EN QUE HORARIOS </t>
  </si>
  <si>
    <t xml:space="preserve">LA INFORMACIÓN ESTA EN LAS NOTAS INFORMATIVAS </t>
  </si>
  <si>
    <t xml:space="preserve">LA INFORMACIÓN SE ENCUENTRA DETALLADA EN LOS INFORMES MENCIONADOS </t>
  </si>
  <si>
    <t xml:space="preserve">SE REALIZO ATENCIÓN PSICOLÓGICAS _x000D_
ATENCIÓN PSICOLÓGICAS INDIVIDUALES </t>
  </si>
  <si>
    <t xml:space="preserve">SE AUTORIZO LICENCIAMEDICA ESPECIAL DENOMINADA "LICENCIA POR PARTENIDAD"_x000D_
</t>
  </si>
  <si>
    <t xml:space="preserve">DRH/0617/2018_x000D_
</t>
  </si>
  <si>
    <t xml:space="preserve">CONTRATACION DE PERSONAS CON DISCAPACIDAD_x000D_
</t>
  </si>
  <si>
    <t xml:space="preserve">SFCDMX/SSACH/DGAOCH/9801/2017,SFCDMX/SSACH/DGAOCH/9834/2017,SFCDMX/SSACH/DGAOCH/9830/2017,SFCDMX/SSACH/DGAOCH/9840/2017,SFCDMX/SSACH/DGAOCH/9854/2017,SFCDMX/SSACH/DGAOCH/9899/2017,SFCDMX/SSACH/DGAOCH/9931/2017,SFCDMX/SSACH/DGAOCH/9962/2017,SFCDMX/SSACH/DGAOCH/9976/2017,SFCDMX/SSACH/DGAOCH/9921/2017,SFCDMX/SSACH/DGAOCH/9947/2017_x000D_
</t>
  </si>
  <si>
    <t xml:space="preserve">1. Se creó la Oficina de Información Publica, para facilitar la atención de la ciudadania y esta pueda ejercer su derecho constitucional._x000D_
2. Se realizan ferias de transparencia anuales, con la finalidad de crear una sensibilización a  la población en general para que esta conozca y ejerza sus derechos._x000D_
3. Actualizar página web delegacional, en la sección de transparencia conforme a lo establecido en la normatividad vigente, con la finalidad de ponderar la accesibilidad a la información que genera esta delegación dentro de sus  atribuciones, cabe puntualizar que lo anterior se realiza de acuerdo a los lineamientos emitidos por el  INFODF._x000D_
_x000D_
</t>
  </si>
  <si>
    <t xml:space="preserve">Fotografía de la Unidad de Transparencia._x000D_
</t>
  </si>
  <si>
    <t xml:space="preserve">Durante este semestre no se realizo feria de transparencia ya que esta se realiza anualmente, es decir hasta el siguiente semestre se llevara a cabo._x000D_
</t>
  </si>
  <si>
    <t xml:space="preserve">Link del portal del sitio de intenet oficial donde se encuentra la Ley de Transparencia e Información Plública http://cuajimalpa.cdmx.gob.mx/transparencia-3/_x000D_
</t>
  </si>
  <si>
    <t xml:space="preserve">LOS PROGRAMAS SOCIALES NO HAN PRESENTADO AUMENTO EN EL NUMERO DE  BENEFICIARIOS  DEL EJERCICIO FISCAL 2017_x000D_
</t>
  </si>
  <si>
    <t xml:space="preserve">_x000D_
Se tienen antecedentes del tema en cuestión_x000D_
</t>
  </si>
  <si>
    <t>Mesa de trabajo con comités ciudadanos</t>
  </si>
  <si>
    <t xml:space="preserve">Se tomaron cursos para la participación ciudadana_x000D_
</t>
  </si>
  <si>
    <t>Mesas de trabajo y cursos</t>
  </si>
  <si>
    <t>Material como la ley de participación ciudadana para el conocimiento de la ley</t>
  </si>
  <si>
    <t>cursos de diferentes instituciones</t>
  </si>
  <si>
    <t xml:space="preserve">Cursos en diferentes instituciones del gobierno da la CDMX_x000D_
</t>
  </si>
  <si>
    <t>Cursos en diferentes instituciones del gobierno da la CDMX</t>
  </si>
  <si>
    <t xml:space="preserve">1.-Reporte de reparación de fugas  de agua potable.                                                                   2.-Reporte de suministro de falta de agua potable.                                                                                   3.-Programa y suministro de reparto de agua potable en cisterna tipo (pipa) en temporada de estiaje.                                                                                     4.-Programa de tandeo variable por la escajes de agua en temporada de estiaje._x000D_
</t>
  </si>
  <si>
    <t xml:space="preserve">Oficio: UDOH/578/2018      Oficio: UDOH/141/2018      Oficio: UDOH/212/2018      Oficio: UDOH/213/2018      Oficio: UDOH/505/2018      Oficio: UDOH/506/2018                             _x000D_
</t>
  </si>
  <si>
    <t xml:space="preserve">*Se anexan oficios de Enero, Febrero, Marzo, Abril, Mayo, Junio._x000D_
</t>
  </si>
  <si>
    <t xml:space="preserve">1.-Reporte  de fuga de aguas negras.                                                                                                    2.- Reporte de desazolve de drenaje.  3.-Reporte de desazolve de pozos de visita (desazolve de rejillas).  4.-Reporte de desazolve de caja de tormenta.  5.-Reporte de desazolve de carcamo.   6.-Reporte de desazolve de coladera de banqueta.   7.-Reporte de cambio de brocal, rejilla.  8.-Reporte de reparación de caja de tormenta.                                                                 10.-Reporte de cambio ó reparación de drenaje roto.                                                                                                         11.-Limpieza de atarjea principal.  12.-Sondeo de tubería._x000D_
_x000D_
</t>
  </si>
  <si>
    <t xml:space="preserve">Oficio: UDDA/223/2018  Oficio: UDDA/184/2018  Oficio: UDDA/137/2018   Oficio: UDDA/111/2018    Oficio: UDDA/083/2018   Oficio: UDDA/068/2018                      _x000D_
_x000D_
</t>
  </si>
  <si>
    <t xml:space="preserve">*Se anexan oficios de Enero, Febrero, Marzo, Abril, Mayo, Junio._x000D_
_x000D_
</t>
  </si>
  <si>
    <t xml:space="preserve">Se realiza la difusión del  cuidado del agua y del medio ambiente, a través de redes sociales y web oficial para concientizar a la ciudadanía sobre el ahorro y uso adecuado del agua, ya que este año la temporada de estiaje se presentó de febrero-abril._x000D_
</t>
  </si>
  <si>
    <t xml:space="preserve">Reuniones con los vecinos y con el personal de la Dirección General de Obras, para el tema del tadeo de agua, por la temporada de estiaje que este año se presentó de febrero a abril._x000D_
</t>
  </si>
  <si>
    <t xml:space="preserve">Se mantiene información en redes sociales sobre el tandeo del agua, y pipas por la temporada de estiaje que fue más intensa en febrero y marzo sobretodo en las zonas altas de la demarcación como Acopilco,La Pila,  Xalpa._x000D_
</t>
  </si>
  <si>
    <t xml:space="preserve"> Se llevan a cabo actividades culturales en todas y cada una de las casas de cultura de la delegación como danza en todas sus manifestaciones, así como pintura,música,manualidades entre otras. _x000D_
Se llevan a cabo actividades culturales en el centro cultural Pedro Infante de miercoles a domingo principalmente cine debate y conferencias, Así como diferentres exposiciones culturales. _x000D_
</t>
  </si>
  <si>
    <t xml:space="preserve">Informes trimestrales de dichas actividades._x000D_
Informes trimestrales de dichas actividades._x000D_
</t>
  </si>
  <si>
    <t xml:space="preserve">Se facilita el acceso a toda la población a las diferentes actividades culturales,artísticas  y recreativas,  ya que la convocatoria es abierta todo el año y sin restricción de ningún tipo.  _x000D_
</t>
  </si>
  <si>
    <t xml:space="preserve">Informe trimestral de dichas actividades_x000D_
</t>
  </si>
  <si>
    <t xml:space="preserve">Las Bibliotecas de la delegación están abiertas todo el año para su consulta , además de apoyo escolar y préstamo a domicilio._x000D_
</t>
  </si>
  <si>
    <t xml:space="preserve">Informe trimestrales de Bibliotecas _x000D_
</t>
  </si>
  <si>
    <t xml:space="preserve">Se fortalece la identidad en esta demarcación a  través del rescate de usos, costumbres y tradiciones con el apoyo alas festividades religiosas de los pueblos y colonias en las cuales participa activamente la comunidad_x000D_
</t>
  </si>
  <si>
    <t xml:space="preserve">EVIDENCIA FOTOGRÁFICA_x000D_
</t>
  </si>
  <si>
    <t xml:space="preserve">"DUIS/06/2018_x000D_
DUIS/09/2018_x000D_
DUIS/019/2018"_x000D_
</t>
  </si>
  <si>
    <t xml:space="preserve">La infografía referente a los derechos de las niñas y los niños  fue colocada en lugar visible dentro del inmueble dela Dirección General de Desarrollo Delegacional con la finalidad de difundir la información que este contiene._x000D_
</t>
  </si>
  <si>
    <t xml:space="preserve">1.-Brindar a los menores una alimentacion digna  por medio del programa social "Alimentacion sana para CENDI,s.                                               2.-Con este programa se logra dar a los menores la oportunidad de llevar de manera satisfactoria una educacion inicial de calidad._x000D_
</t>
  </si>
  <si>
    <t xml:space="preserve">145.3 Reuniones de Incendios Forestales 17 de enero Subcomite de Incendios Forestales Regional 1 DGCORENA. 18 de enero 1° Sesión Extraordinaria del Comité Técnico de Prevención y Combate de Incendios Forestales CONAFOR, 25 de enero 1° Sesión Ordinaria del Comité Técnico de Prevención y Combate de Incendios Forestales CONAFOR, 14 de marzo Subcomite de Incendios Forestales Regional 1 DGCORENA.Rehabilitación y limpieza de brechas cortafuego en Cerro de los Padres poblado San Jacinto 1.7 Km., Paraje Pitoreal en poblado San Lorenzo Acopilco 3500 m2, Cerro de los Padres en poblado San Pablo Chimalpa 1000 m2._x000D_
145.4 Se realizaron 10 Jornadas de limpieza en áreas verdes urbanas "Parque San Francisco" col. Vista Hermosa. 09 Jornadas en área Natural "Loma de Pachuquilla" en el Poblado de San Mateo Tlaltenango. 07 Jornadas de limpieza en Bosques de Cuajimalpa. Limpieza de Barrancas: "Barranca Chamixto" col.  Zentlapatl 03 y 08 de febrero. "Barranca Atzoyapa" poblado de San Mateo Tlaltenango 07 de abril. "Barranca Río Borracho" poblado San Lorenzo Acopilco 26 de mayo. "Barranca Mimosas" col. Contadero 11 de febrero y 13 de mayo. Reforestación: 3 Jornadas en Loma de Pachuquilla en poblado San Mateo Tlaltenango 15 de abril (60 encinos y 10 oyameles), 03 de junio (50 oyameles) y 16 de junio (60 oyameles). Paraje Teopazulco  en San Pablo Chimalpa 17 de junio (45 árboles frutales). Carretera México-Toluca Km 17.5 el 23 de mayo (15 encinos). el 24 de junio dos jornadas una en"Barranca Mimosas" col Contadero (50 encinos) y otra en el paraje "El Pantano" del  Parque Nacional Desierto de los Leones (100 oyameles). Condominio la Cumbre col. Bosque de las Lomas el 02 de junio (30 encinos y quedaron 130 a resguardo del condominio a plantar en el mismo mes). En áreas verdes urbanas: Camellón de la Av. Los Tamarindos el 29 y 30 de mayo (30 árboles). Kinder Alfonso Sierra Partida col. San José de los Cedros 05 de junio (2 cedros limón) y 08 de junio (4 cedros limón).  en col Jesús del Monte en el CENDI Nuevo León 22 de junio (3 cipres Italiano) y CENDI Sor Juana Inés de la Cruz 29 de junio (4 cipres Italiano de 16)_x000D_
145.5 Se asistio a 3 Sesiones del Comité Técnico de Sanidad Forestal de la CDMX en CONAFOR, 2 sesiones del  Consejo Forestal de CDMX, 3 Sesiones del Comité Tecnico de Reforestación y Restauración de la CDMX.  1 reunión para el Programa de Reforestación 2018 en DGCORENA. se realizaron 10 Talleres de Educación Ambiental a Instituciones educativas en temas de cuidado, mantenimiento y manejo de árboles en el Vivero del Desierto de los Leones  . _x000D_
</t>
  </si>
  <si>
    <t xml:space="preserve">Oficio SCE-035-07-2018, Tarjeta Informativa TI/033/07/2018 y Oficio UDRE/022/2018_x000D_
OFICIO SCE-035-07-2018_x000D_
OFICIO SCE-035-07-2018_x000D_
</t>
  </si>
  <si>
    <t xml:space="preserve">Programa de Incendios Forestales_x000D_
Jornadas de limpieza y mantenimiento de Áreas Verdes Urbanas. Limpieza de Bosques. Limpieza de Barrancas y Programa de Reforestación_x000D_
Programa de Protección al Medio Ambiente_x000D_
_x000D_
</t>
  </si>
  <si>
    <t xml:space="preserve">Esta estrategia es responsabilidad de la DGCORENA, pero la DERNyAP apoya con las acciones de brechas cortafuego en la ANP Parque Nacional Desierto de los Leones_x000D_
</t>
  </si>
  <si>
    <t xml:space="preserve">Se dieron platicas al personal administrativo y de intendencia de como debe realizar la se pasración de los residuos sólidos de acero al Plan de Manejo de Edificios Públicos de la Delegación, con la finalidad de mejorar el medio ambiente y contribuir ayudar al ecosistema. _x000D_
</t>
  </si>
  <si>
    <t>se anexan fotos</t>
  </si>
  <si>
    <t>recolección de residuos sólidos</t>
  </si>
  <si>
    <t xml:space="preserve">Se da seguimiento a la requisición para la adquisición de camiones recolectores de residuos sólidos._x000D_
</t>
  </si>
  <si>
    <t xml:space="preserve">se anexa escaneo de requisición _x000D_
</t>
  </si>
  <si>
    <t xml:space="preserve">Mejorar la calidad y accesibilidad de las calles y la infrestructura para la movilidad, de nuestra  comunidad._x000D_
</t>
  </si>
  <si>
    <t xml:space="preserve">DREPyM/026/2018_x000D_
</t>
  </si>
  <si>
    <t xml:space="preserve">1.-Reporte de reparación de baches.                                                 2.-Reporte de reparación de banquetas._x000D_
</t>
  </si>
  <si>
    <t xml:space="preserve">Tarjeta Informativa  UDOV/07/613/18  UDOV/06/572/18  UDOV/05/474/18  UDOV/04/336/18      UDOV/03/240/18      UDOV/02/006/18            _x000D_
</t>
  </si>
  <si>
    <t xml:space="preserve">*Se anexan informe de Enero, Febrero, Marzo, Abril, Mayo, Junio._x000D_
</t>
  </si>
  <si>
    <t xml:space="preserve">1.-Mantenimiento a Escuelas.    2.-Mantenimiento a Edificios Públicos de la Delegación._x000D_
</t>
  </si>
  <si>
    <t xml:space="preserve">Tarjeta Informativa   04/07/2018   12/06/2018   02/05/2018    05/04/2018   05/03/2018           02/02/2018                           _x000D_
</t>
  </si>
  <si>
    <t xml:space="preserve">Difusión y promoción del Centro de Capacitación en Artes y Oficios a través de redes sociales, página web, y volantes para conocimiento de los jóvenes, y con ello fomentar el autoempleo y sociedades cooperativas. Asimismo por los mismos medios electrónicos se realiza la promoción de las vacantes con las que cuenta la bolsa de trabajo delegacional, a través de la Dirección de Vinculación Empresarial, de la Dirección General de Desarrollo Delegacional.  Nueva plataforma "Vive y trabaja en Cuajimalpa", (bolsa de empleo electrónica) en el portal del sitio web Cuajimalpa. _x000D_
</t>
  </si>
  <si>
    <t xml:space="preserve">La difusión de los derechos de las niñas y niños es constante en la página de internet, para garantizar  una vida digna libre de violencia a las niñas y niños, basados en el Programa de Escuela Segura. _x000D_
</t>
  </si>
  <si>
    <t xml:space="preserve">http://cuajimalpa.cdmx.gob.mx/2018/03/mas-beneficios-para-la-comunidad-estudiantil-se-llevan-a-cabo-trabajos-de-pintura-en-la-escuela-secundaria-48/_x000D_
</t>
  </si>
  <si>
    <t xml:space="preserve">"1. SE REALIZARON JORNADAS DE PREVENCIÓN DE LAS VIOLENCIAS Y PREVENCIÓN DE ADICCIONES EN 3 ESCUELAS SECUNDARIAS DE LA DEMARCACIÓN BENEFICIANDO A 1690 ALUMNOS CON PLATICAS PREVENTIVAS._x000D_
2. SE SIGUE LLEVANDOA CABO EL PROGRAMA LA ESCUELA QUE QUEREMOS EN LAS DIFERENTES ESCUELAS DE LA DEMARCACIÓN PARA LA PREVENCION DE CUALQUIER TIPO DE VIOLENCIA A TRAVES DE PLATICAS DE AUTOESTIMA, VALORES HUMANOS  Y RESILENCIA PARA PREVENIR LA VIOLENCIA ESCOLAR._x000D_
"_x000D_
</t>
  </si>
  <si>
    <t xml:space="preserve">1.Se realizarón platicas informativas para promover  la igualdad entre niñas y niños de todos los CENDIS. _x000D_
</t>
  </si>
  <si>
    <t xml:space="preserve">1.-Personas atendidas en la mesa de trámite en relación a testamento  Adulto Mayor y Universal, Juicio Sucesorio Intestamentario y Testamentario.                                                                                                                                                                                  2.-Logistica para la Jornada Notarial a realizarse en Cuajimalpa de Morelos                                                                                                                                 3.-Plática Informativa sobre testamentos con los Adultos Mayores de San Pedro.                                                                                              4.-Plática Informativa con los Adultos Mayores de San Mateo Tlaltenango en relación al trámite de testamento._x000D_
</t>
  </si>
  <si>
    <t xml:space="preserve">-Fotografías de personas atendidas en la mesa de tramite e informe mensual de fecha 6 de febrero del 20 18. *-Se enviaron oficios para la logística de la jornada notarial.*-Nota informativa 25 de enero de la platica con los Adultos mayores de San Pedro con lista de asistencia y fotografías.*-Nota informativa  de fecha 30 de enero de la platica informativa a los Adultos Mayores de Salón Ejidal de San Mateo Tlaltenango, se anexan fotos y lista de asistencia.                                                                                                                                                                                                                                                                                                                                                                                                                                                                                                                         </t>
  </si>
  <si>
    <t xml:space="preserve">"Se cuenta con actividades deportivas para personas adultas mayores en donde se determinan horarios especificos para clases de natación. Tambien se dan clases de yoga y gimnasio._x000D_
En lo culturar se crea laruta de iglesias en donde se lleva a grupos de adultos mayores a las diferentes iglesias de la demarcación con la finalidad de fomentar un envejecimiento activo y saludable."_x000D_
</t>
  </si>
  <si>
    <t xml:space="preserve">                                                                                                                                                                                                                                                                                                                                                                                 1.- CIRUGIA DE CATARATA EN COORDINACIÓN CON LA FUNDACION CINEPOLIS. 2.- PLATICA DE OXIDACIÓN CELULAR EN DIABÉTICOS. 3.-PLATICA DE HIPERTENCIÓN ARTERIAL. 4.- CURSO DE TANATOLOGIA _x000D_
</t>
  </si>
  <si>
    <t xml:space="preserve">FOTOGRAFIAS,OFICIOS Y LISTA DE ASISTENCIA_x000D_
</t>
  </si>
  <si>
    <t xml:space="preserve">"1. SE LLEVO A CABO LA CELEBRACIÓN DEL DÍA INTERNACIONAL CONTRA LA HOMOFOBIA EN EL FORO PEDRO INFANTE CON DIFERENTES ACTIVIDADES CULTURALES._x000D_
2. CON LA FINALIDAD DE DIFUNDIR EL DERECHO A LA DIVERSIDAD SE SOLICITA LA REPRODUCCIÓN DE 250 TRÍPTICOS ""ESTIGMA Y DISCRIMINACIÓN"" MISMAS QUE SE ENTREGARON EN LAS DIFERENTES ESCUELAS DE NIVEL MEDIO SUPERIOR DE LA DEMARCACIÓN, ASÍ COMO EN LA EXPLANADA DELEGACIÓN PARA EL PUBLICO EN GENERAL._x000D_
3. SE COLOCO BANDERA EN PRO DE LA POBLACIÓN LGBTTI , EN DIFERENTES INSTITUCIONES DE ASOCIACIÓN CIVIL, ASÍ COMO EN LOS EDIFICIOS DE LA DELEGACIÓN."_x000D_
</t>
  </si>
  <si>
    <t>Implementación del Fondo de Aportaciones para la Infraestructura SOcial FAIS</t>
  </si>
  <si>
    <t>Adquisicion de Calentadores Solares e Impearmibilizante</t>
  </si>
  <si>
    <t>Implementar una capacitación para las personas servidoras públicas adscritas a las distintas unidades administrativas de la Delegación en materia de Liderazgo y Coaching con perspectiva de Derechos Humanos</t>
  </si>
  <si>
    <t>Instalación del Consejo Delegacional de Desarrollo Social, 26 de febrero de 2018</t>
  </si>
  <si>
    <t>Estas acciones corresponden a la Secretaría de Seguridad Pública del Gobierno de la CDMX, la delegación Cuauhtémoc se circunscribe solamente a la Prevención del Delito</t>
  </si>
  <si>
    <t>No se cuenta con asignación presupuestal al respecto</t>
  </si>
  <si>
    <t>Programa de Adopción de jardineras y áreas verdes y Programa de Huertos Urbanos</t>
  </si>
  <si>
    <t xml:space="preserve">Biciescuela para promover el uso de la movilidad activa sustentable. </t>
  </si>
  <si>
    <t>ACTUALIZACIÓN DE LAS REGLAS DE OPERACIÓN DE LOS PROGRAMA SOCIALES "ADULTO MAYOR"  Y "PRIMERO LAS JEFAS DE FAMILIA" PARA CONSIDERAR LA INCLUSIÓN DE PERSONAS MIGRANTES</t>
  </si>
  <si>
    <t>Diseño y Elaboración de la Campaña "CUAUHTÉMOC DELEGACIÓN LIBRE DE TRATA Y EXPLOTACIÓN SEXUAL" derivada de la aplicación del  "DIAGNÓSTICO SOBRE DELITOS EN MATERIA DE TRATA DE PERSONAS EN LA DELEGACIÓN CUAUHTÉMOC DE CIUDAD DE MÉXICO" elaborado por la Coalición Regional Contra el TRáfico de Mujeres y Niñas en América Latina y el Caribe, A.C.</t>
  </si>
  <si>
    <t>Actualización del Primer Censo y Diagnóstico Social de poblaciones callejeras de la Delegación Cuauhtémoc, sobre las condiciones de  los puntos de encuentro prioritario en materia de prevención de la violencia contra las poblaciones callejeras.</t>
  </si>
  <si>
    <t>En convenio con la Fundación Renacimiento IAP se atendió a 50 niñas, niños y adolescentes dentro del programa residencial,  y llevar a cabo visitas a 8 puntos de encuentro de población de calle para ejercer la sensibilización.</t>
  </si>
  <si>
    <t>$222,800.00</t>
  </si>
  <si>
    <t>Como instancia Corresponsable de la Implementación del Protocolo de Prevención y Atención a Poblaciones Callejeras en la Ciudad de México, la Delegación participa en las Mesas de Intervención y de Prevención.</t>
  </si>
  <si>
    <t>Implementación del Programa el Corazón No Discrimina</t>
  </si>
  <si>
    <t xml:space="preserve">Ajustes de contenidos y diseño multimedia, impartición, seguimiento y monitoreo de las actividades a distancia:_x000D_
- Diplomado de Inducción a la Gestión Pública (grupo 9)._x000D_
- Curso "Hablemos del embarazo en adolescentes… una conversación indispensable” (grupo 1)._x000D_
- Curso de Atención Ciudadana de Calidad en la CDMX (grupos 1, 2 y 3)._x000D_
- Curso para el proceso de promoción de ascensos 2018 de la Policía Bancaria Industrial de la Ciudad de México (Grupo Policías, Oficiales e Inspectores)_x000D_
_x000D_
Impartición y monitoreo de las actividades semipresencial y presencial:_x000D_
- Diplomado en Derechos Humanos (grupos  6 y 7). _x000D_
- Diplomado en Atención de Conflictos, Negociación y Acuerdos (Grupo 5)._x000D_
- Planeación estratégica para las Unidades de Igualdad Sustantiva (Grupo 1)._x000D_
</t>
  </si>
  <si>
    <t xml:space="preserve">1. DIGP: Informe G9 _x000D_
2. GPEA: Ficha técnica y numeralia. _x000D_
3. ACC: Ficha técnica y numeralia._x000D_
4. PBI: Ficha técnica y numeralia. _x000D_
5. DDH: Ficha técnica G6 y G7 y numeralia G6. _x000D_
6. DACNA: Programa y numeralia G5. _x000D_
7. PEUIS: Ficha técnica. _x000D_
</t>
  </si>
  <si>
    <t>“Capacitación en Derechos Humanos”</t>
  </si>
  <si>
    <t>$39,800.00</t>
  </si>
  <si>
    <t xml:space="preserve">Difusión al personal de la EAP de una infografía informativa en el marco de la celebración del Día del Padre sobre la corresponsabilidad en los cuidados y labores domésticas. </t>
  </si>
  <si>
    <t>Infografía Día del Padre</t>
  </si>
  <si>
    <t>“Formación y especialización para la igualdad de género”</t>
  </si>
  <si>
    <t xml:space="preserve">-	El 1º de febrero de 2018 se creó la Unidad de Igualdad Sustantiva de la EAP, a través de la cual se dará continuidad a las acciones de la estrategia.  _x000D_
-	Difusión al personal de la EAP una infografía informativa en el marco de la celebración del Día del Padre. _x000D_
</t>
  </si>
  <si>
    <t xml:space="preserve">1.	Nombramiento de la UIS. _x000D_
2.	Infografía Día del Padre_x000D_
</t>
  </si>
  <si>
    <t xml:space="preserve">Se impartió un curso denominado "Derechos Humanos y No Discriminación" solicitado mediante oficio FEG/DG/DJ/104/2018 ante la Comisión de Derechos Humanos del Distrito Federal, llevándose a cabo los días 14,15,16,21 y 22 de mayo del 2018, el cual tuvo una duración total de 20 horas, con la participación de 25 servidores públicos (14 mujeres y 11 hombres) obteniendo constancia de acreditación. _x000D_
La enlace asiste a los espacios de participación ante la Secretaría Ejecutiva de Seguimiento y Evaluación a través de las convocatorias. _x000D_
</t>
  </si>
  <si>
    <t xml:space="preserve">Documentos (oficios de solicitud y de invitación), constancias de acreditación y fotografías. </t>
  </si>
  <si>
    <t xml:space="preserve">Eje 1 "Equidad e Inclusión Social para el Desarrollo Humano". Áreas de Oportunidad "Discriminación y Derechos Humanos", objetivo realizar acciones que permitan el ejercicio pleno de los Derechos de las personas, independientemente de su origen étnico, condición jurídica, social o económica, salud, sexo, orientación o preferencia sexual, estado civil entre otras, para evitar bajo un enfoque de corresponsabilidad la exclusión, el maltrato y la discriminación, con un enfoque transversal de "Derechos Humanos".  </t>
  </si>
  <si>
    <t xml:space="preserve">Detectar las problemáticas en cuanto al incremento de las coberturas de los programas sociales y revisar que se cumpla con las metas establecidas en las Reglas de Operación de cada uno de los Programas, ademas se realizaron reuniones de trabajo. </t>
  </si>
  <si>
    <t xml:space="preserve">informes semestrales de cada uno de los Programas Sociales que se presentan ante la Dirección Jurídica y a su ves  ante el Órgano de Gobierno, ya que es la esta área la que integra el informe general, cumpliendo con las metas establecidas en las Reglas de Operación 2017-2018 de cada Programa. El Fideicomiso solo realiza las dispersiones de los estímulos económicos.  </t>
  </si>
  <si>
    <t xml:space="preserve">Programa General de Desarrollo del Distrito Federal 2013-2018. Eje: 1 Equidad e inclusión social para el desarrollo humanos. Área de Oportunidad: 3. Educación. Enfoque Transversal: Derechos Humanos, en relación con el Programa de Derechos Humanos de la Ciudad de México, en el Capitulo 9 Derecho a la Educación. </t>
  </si>
  <si>
    <t xml:space="preserve">Se ha convocado al representante de la Contraloría Ciudadana para participar en el Subcomité Técnico Especializado de Crédito del FONDESO, Órgano Colegiado encargado de autorizar el otorgamiento de los créditos del Programa de Financiamiento del FONDESO, así como los procedimientos de acceso a los servicios financieros, así como los términos y condiciones de los productos financieros; dotándoles de un espacio de participación a los representantes de la ciudadanía; sin embargo, rara vez atienden las convocatorias._x000D_
_x000D_
Además, se les envió el Manual de Integración y Funcionamiento del Subcomité Técnico Especializado de Crédito del FONDESO, para que tuvieran conocimiento de las atribuciones y que como Contraloría Ciudadana se les consideró como vocal, con derecho de voz y voto; en términos de la Ley de Participación Ciudadana de la Ciudad de México. </t>
  </si>
  <si>
    <t xml:space="preserve">onvocatorias de las siguientes sesiones:_x000D_
_x000D_
Primera Sesión Ordinaria _x000D_
Primera Sesión Extraordinaria _x000D_
Segunda Sesión Ordinaria_x000D_
Segunda Sesión Extraordinaria_x000D_
Tercera Sesión Ordinaria_x000D_
Tercera Sesión Extraordinaria_x000D_
Cuarta Sesión Ordinaria_x000D_
Cuarta Sesión Extraordinaria_x000D_
Quinta Sesión Ordinaria_x000D_
Quinta Sesión Extraordinaria_x000D_
Sexta Sesión Ordinaria_x000D_
</t>
  </si>
  <si>
    <t>$79,751,857.00</t>
  </si>
  <si>
    <t>$30.00</t>
  </si>
  <si>
    <t>$27,705,265.00</t>
  </si>
  <si>
    <t xml:space="preserve">En relación a la "Herramienta de Accesibilidad para Personas con Discapacidad" el Fondo para el Desarrollo Social de la Ciudad de México, tiene operando en opción visual dicha herramienta a través de un Banner en el portal FONDESO, se realizarón las gestiones administrativas tales como: estudios de mercado para adquirir un micrófono y un teclado para invidentes en Braille y la solicitud de adecuación presupuestal correspondiente con el oficio FDSO/GRHM/720/2018, lo cual nos permitiría ubicar en el área donde se atienden a las personas en situación de vulnerabilidad (Planta Baja),  un equipo de cómputo con los mencionados accesorios, dando libre acceso a personas con discapacidad visual interesadas en los servicios que proporciona el Fideicomiso, dándonos la posibilidad de tener la participación de este grupo de ciudadanos._x000D_
_x000D_
Asimismo,  existen cuentas de las redes sociales de Facebook y Twitter a través de las cuales se establece un diálogo continuo y en tiempo real con la ciudadanía sobre los servicios de Fondeso, con lo cual se cubren las metas 1 y 2 de la Estrategia 50. </t>
  </si>
  <si>
    <t>Oficio FDSO/GRHM/720/2018 y Cotización_x000D_
FACEBOOK: Fondeso Cdmx;_x000D_
TWITTER:_x000D_
@FondesoCDMX</t>
  </si>
  <si>
    <t>En el mes de enero del 2018, se notificó que el Fondo para el Desarrollo Social de la Ciudad de México no contaba con una Ley de Derechos Humanos para la Ciudad de México; derivado de los fines institucionales; atendiendo la recomendación hecha de la Secretaria Ejecutiva del Mecanismo de Seguimiento y Evaluación del PDHCDMX en fecha 2 de julio del 2018, se envió el oficio FDSO/DAJyUT/306/2018, mediante el cual se formalizó la razón por la cual no es posible que la Entidad cuente con una Ley de Derechos Humanos para la Ciudad de México.</t>
  </si>
  <si>
    <t>oficio FDSO/DAJyUT/306/2018</t>
  </si>
  <si>
    <t>Desde el segundo semestre de 2017 el FONDESO puso en operación un protocolo para denunciar quejas o reclamaciones por presuntos actos de discriminación cometidas por las personas servidoras públicas y/o particulares._x000D_
Creó el "Procedimiento de denuncia para cualquier acto de discriminación" y se diseñó un "Formato Único de Canalización" en donde se detalló el proceso de seguimiento de la denuncia del presunto acto de discriminación. Este procedimiento estableció las acciones que se deben de seguir dentro de la dependencia, de tal forma que un servidor público pueda identificar a las presuntas víctimas de actos de discriminación y pueda brindar la orientación oportuna para ser canalizadas a través del mecanismo de referencia y contrarreferencia. _x000D_
Se colocó un "Buzón de denuncias de actos de discriminación “en la planta baja de la dependencia y se puso a disposición de cualquier persona servidora pública o usuario del Fideicomiso que se sienta en la necesidad de denunciar cualquier presunto acto de discriminación._x000D_
En la página web institucional del Fideicomiso, se estableció un link que vincula a presuntas víctimas de discriminación al COPRED para iniciar un procedimiento de denuncia.</t>
  </si>
  <si>
    <t xml:space="preserve">Procedimiento de denuncia para cualquier acto de discriminación en FONDESO._x000D_
_x000D_
*Captura de pantalla para denunciar en COPRED un acto de discriminación a través del sitio institucional del FONDESO. _x000D_
_x000D_
*Buzón de denuncias de un acto de discriminación_x000D_
</t>
  </si>
  <si>
    <t>$3,679,190.00</t>
  </si>
  <si>
    <t>$96,617.00</t>
  </si>
  <si>
    <t>Esta es una estrategia no asignada al Fideicomiso. Sin embargo, se han realizado las acciones que abonan a la  implementación de esta línea de acción, aunque hasta el momento no han solicitado los servicios población indígena._x000D_
Se ha atendido a 651 personas asociadas a población de grupos vulnerables en los diferentes servicios que ofrece FONDESO de los cuales se tiene el siguiente resumen:_x000D_
* PERSONAS ADULTAS MAYORES: 462;  mujeres 300 y  hombres 162;_x000D_
* PERSONAS CON DISCAPACIDADES: 14; mujeres 10 y hombres 4;_x000D_
* EMBARAZADAS Y JEFAS DE FAMILIA: 173;_x000D_
* MINORÍAS SEXUALES: 2; mujer 1 y hombre 1</t>
  </si>
  <si>
    <t>Información extraída de los informes de trabajo de la entidad</t>
  </si>
  <si>
    <t>Al cierre del ejercicio 2017, se informó que en el mes de febrero de 2017, el Director de Administración C.P. Roberto Carlos Carvajal Duarte, designó a la L.C.P. Leticia Hernández Godínez, con el cargo de Enlace de Adquisiciones en esta Entidad para que funja como persona monitora de accesibilidad, siendo enlace ante el Instituto para la Integración al Desarrollo de las Personas con discapacidad (INDEPEDI), situación que se informó al Director Ejecutivo de Investigaciones Jurídicas y Asuntos Legislativos de dicha Institución.</t>
  </si>
  <si>
    <t>Oficios_x000D_
FDSO/DA/GRHM/171/2017_x000D_
FDSO/DA/GRHM/215/2017_x000D_
FDSO/DA/GRHM/238/2017</t>
  </si>
  <si>
    <t>Con oficio de fecha 13 de marzo de 2018 la L.C.P. Leticia Hernández Godínez Enlace de Adquisiciones y Monitor de Accesibilidad ante el INDEPEDI, hace del conocimiento al Gerente de Recursos Humanos y Materiales, L.C. Fausto Isaac Jaramillo Díaz, los resultados y el conocimiento recibido en el Curso denominado "Las Tecnologías en la Atención de Personas con Discapacidad", llevado a cabo en las instalaciones del Museo Memoria y Tolerancia, el día 12 de marzo de 2018, a traves del cual se vieron los siguientes temas:_x000D_
_x000D_
1.- LA TECNOLOGÍA EN MIS MANOS_x000D_
2.- TECNOLOGÍA Y DISCAPACIDAD_x000D_
3.- ESTRATEGIAS DE ATENCIÓN A PcD Y SU IMPACTO_x000D_
4.- IMPORTANCIA DEL DESARROLLO DE HERRAMIENTAS LIBRES EN EL ÁREA DE LA TECNOLOGÍA APLICADA A LA INCLUSIÓN_x000D_
5.- AVANCES EN MATERIA DE ACCESIBILIDAD CDMX_x000D_
6.- COMO PASAR DE UN TRABAJO PRÁCTICO DE UNA CÁTEDRA A UN EMPODERAMIENTO_x000D_
7.- TUTORIAL DE APP DE APOYO A TERAPIAS DE LENGUAJE, PSICOPEDAGÓGICA Y OCUPACIONAL_x000D_
8.- ACCESIBILIDAD EN MEDIOS AUDIOVISUALES_x000D_
9.- PERSPECTIVAS Y CONCLUSIONES</t>
  </si>
  <si>
    <t>Oficio de fecha 13 de marzo de 2017</t>
  </si>
  <si>
    <t>Con el oficio de referencia FDSO/DA/GRHM/21/2018 de fecha 29 de enero de 2018, se dio respuesta al oficio INDEPEDI/DG/0-227/2017 remitiendo el PROGRAMA DE ACCESIBILIDAD PARA PERSONAS CON DISCAPACIDAD, elaborado con base en las recomendaciones, adecuaciones y ajustes razonables consignados en el diagnóstico INDEPEDI-DG-ACC/053-2017 el cual contemplo un periodo de cumplimiento en el primer cuatrimestre del ejercicio 2018</t>
  </si>
  <si>
    <t>Oficio FDSO/DA/GRHM/21/2018_x000D_
Nota Informativa_x000D_
Reporte Fotográfico</t>
  </si>
  <si>
    <t>$150,000.00</t>
  </si>
  <si>
    <t>Dando seguimiento a la implementación de la estrategia, mediante oficio FDSO/DAJyUT/302/2018 de fecha 29 de junio del 2018 se solicitó a la Dirección de Administración de la Entidad informar, respecto el número de convenios firmados a base de incentivos con empresas que empleen a personas migrantes y sujetas de protección internacional; asimismo, mediante oficio _x000D_
FDSO/DA/GRHM/1196/2018, la Dirección de Administración del FONDESO informó que no se han formalizado convenios a base de incentivos con empresas que empleen a personas migrantes y sujetas de protección internacional. _x000D_
_x000D_
Aunado a lo anterior, el Fondo para el Desarrollo Social de la Ciudad de México ha participado en las mesas de trabajo de los Derechos de las personas migrantes y sujetas de protección internacional; tal como se acredita con las diversas minutas de trabajo de dichos espacios emitidos por personal de la Secretaria Ejecutiva del Mecanismo de Seguimiento y Evaluación del PDHCDMX; además de que personal adscrito a la Dirección de Asuntos Jurídicos y de la Unidad de Transparencia del Fideicomiso han realizado diversas notas informativas, con base a los trabajos implementados en los Espacios de Participación._x000D_
_x000D_
_x000D_
Se hace del conocimiento que en la Dirección de Administración no se han firmado “Convenios a base de incentivos con empresas que empleen a personas migrantes y sujetas de protección internacional, particularmente entre proveedores del Gobierno de la Ciudad de México” solo se formulan contratos con proveedores de bienes y servicios y en su caso de formularse alguno, se considera la inclusión de dicho derecho.</t>
  </si>
  <si>
    <t xml:space="preserve">Oficio FDSO/DAJyUT/302/2018_x000D_
Oficio FDSO/DA/GRHM/1196/2018_x000D_
Minuta de la Primera Reunión de Trabajo (modificación de Reglas de Operación)._x000D_
Nota Informativa de fecha 15 de febrero del 2018._x000D_
Nota informativa de fecha 01 de marzo del 2018._x000D_
Nota Informativa de fecha 15 de marzo del 2018._x000D_
Nota Informativa de fecha 3 de mayo del 2018._x000D_
Nota Informativa de fecha 17 de mayo del 2018._x000D_
Minuta de la Primera Reunión de Trabajo de fecha 30 de mayo del 2018._x000D_
</t>
  </si>
  <si>
    <t>Dando seguimiento a la implementación de la estrategia, mediante oficio FDSO/DAJyUT/303/2018 de fecha 29 de junio del 2018 se solicitó a la Dirección de Administración de la Entidad informar, respecto el número de convenios firmados a base de incentivos con empresas que empleen a personas migrantes y sujetas de protección internacional y que sean parte de la población callejera. De esta manera, mediante oficio _x000D_
FDSO/DA/GRHM/1197/2018, la Dirección de Administración del FONDESO informó que ninguno de los proveedores de la Entidad a la fecha ha reportado la contratación de personas migrantes y sujetas de protección internacional y que sean parte de la población callejera; sin embargo, se ha establecido la información correspondiente en el documento de las bases de la invitación restringida a cuando menos tres proveedores. _x000D_
_x000D_
Asimismo, personal del FONDESO se ha presentado en las mesas de trabajo de los Derechos de las personas migrantes y sujetas de protección internacional; tal como se acredita con las diversas minutas de trabajo de dichos espacios emitidos por personal de la Secretaria Ejecutiva del Mecanismo de Seguimiento y Evaluación del PDHCDMX; además de que personal adscrito a la Dirección de Asuntos Jurídicos y de la Unidad de Transparencia del Fideicomiso han realizado diversas notas informativas, con base a los trabajos implementados en los Espacios de Participación._x000D_
_x000D_
Se consideró en las bases correspondientes a los procedimientos de Invitación Restringida a Cuando Menos Tres Proveedores, el numeral 6 que hace del conocimiento a los participantes lo siguiente“… en las contrataciones de proveedores por parte de esta “CONVOCANTE” se incluirá la siguiente clausula: … “EL PRESTADOR” se obliga a contratar a personas migrantes y sujetas de protección internacional y que sean parte de la población callejera, en caso de que la adquisición de los bienes a “EL FONDESO” lo permita por las particularidades del mismo …”, haciendo del conocimiento que a la fevha ningún proveedor de bienes o servicios de esta Entidad, ha manifestado haber contratado personas migrantes y sujetas de protección internacional y que sean parte de la población callejera.</t>
  </si>
  <si>
    <t xml:space="preserve">Oficio FDSO/DAJyUT/303/2018_x000D_
Oficio FDSO/DA/GRHM/1197/2018_x000D_
Minuta de la Primera Reunión de Trabajo (modificación de Reglas de Operación)._x000D_
Nota Informativa de fecha 15 de febrero del 2018._x000D_
Nota informativa de fecha 01 de marzo del 2018._x000D_
Nota Informativa de fecha 15 de marzo del 2018._x000D_
Nota Informativa de fecha 3 de mayo del 2018._x000D_
Nota Informativa de fecha 17 de mayo del 2018._x000D_
Minuta de la Primera Reunión de Trabajo de fecha 30 de mayo del 2018._x000D_
</t>
  </si>
  <si>
    <t xml:space="preserve">La Dirección Ejecutiva de Financiamiento ha realizado acciones de difusión en las 16 delegaciones a fin de que las personas conozcan los servicios del FONDESO, así mismo ha integrado expedientes de solicitudes de créditos a fin de otorgarlos una vez que estos hayan sido aprobados por el Subcomité Técnico Especializado de Crédito.  Así mismo, esta Dirección Ejecutiva se ha presentado al taller sobre la "Atención a personas migrantes y sujetas de protección internacional" así mismo se ha presentado en las sesiones de trabajo del Espacio de Participación Derechos de los Pueblos y Comunidades Indígenas y en seguimiento a estas se ha llevado a cabo reuniones con grupos interesados, a los cuales se le ha dado información de los servicios que ofrece el FONDESO._x000D_
_x000D_
Aunado a lo anterior, se informa, que: _x000D_
_x000D_
a) Se otorgaron de enero a junio de 2018 un total de 2,839 créditos por un monto de 20,916,000.00 pesos.  Acorde con la política de equidad de la Ciudad, el mayor número de microcréditos se otorgaron a mujeres (1,885 lo que corresponde al 66.3% del total y el 33.6% restante fueron a hombres con 954 microcréditos.)_x000D_
_x000D_
b) En cuanto a los niveles se refiere, el mayor número de créditos otorgados fueron de primer nivel con 1,726 (60.8%), seguidos por los de segundo con 599 (21%), tercero con 291 (10.2%), cuarto nivel con 190 (6.7%) y quinto nivel con 33 (1.16%) créditos._x000D_
_x000D_
c) En el periodo que se informa, la mayor parte de los microcréditos otorgados fueron destinados al sector comercio con 1,890 (66.5%), seguido por el sector servicio con 594 (20.92%) e industria con 341(12.01%) y 14 microcréditos (0.4%) se destinaron al sector agroindustrial._x000D_
</t>
  </si>
  <si>
    <t xml:space="preserve">Minutas de trabajo del 30 de mayo y 15 de junio de 2018_x000D_
Oficio FDSO/DEF/601/2018_x000D_
Relación de reuniones de trabajo_x000D_
Listas de registro._x000D_
_x000D_
Informe de Avance Trimestral. Segundo Trimestre 2018_x000D_
</t>
  </si>
  <si>
    <t>$34,393,099.00</t>
  </si>
  <si>
    <t>$20,916,000.00</t>
  </si>
  <si>
    <t>a) En el periodo de enero a junio de 2018, se capacitaron a 7042 (4,600 mujeres y 2,442 hombres) mediante 231 cursos que versaron sobre temas de desarrollo empresarial y administración de negocios. Esta capacitación estuvo dirigida tanto a solicitantes de crédito del Programa de Financiamiento del FONDESO como a la población en general. _x000D_
_x000D_
Para el diseño de una estrategia particular para la población migrante y sujeta de protección internacional, FONDESO acude con regularidad a las mesas de trabajo interinstitucionales</t>
  </si>
  <si>
    <t>Listas de asistencia de las personas capacitadas, las cuales se encuentran bajo resguardo de la Dirección Ejecutiva de Financiamiento.</t>
  </si>
  <si>
    <t>La Dirección Ejecutiva de Financiamiento a través de la Gerencia de Servicios Empresariales No Financieros ofrece 39 opciones de cursos para la capacitación de la población objetivo cuyo contenido está enfocado a que los participantes desarrollen habilidades u obtengan herramientas para emprender o mejorar un negocio. Así mismo, esta Dirección Ejecutiva se ha presentado al taller sobre la "Atención a personas migrantes y sujetas de protección internacional" así mismo se ha presentado en las sesiones de trabajo del Espacio de Participación Derechos de los Pueblos y Comunidades Indígenas y en seguimiento a estas se ha llevado a cabo reuniones con grupos interesados, a los cuales se le ha dado información de los servicios que ofrece el FONDESO.</t>
  </si>
  <si>
    <t>Oficio FDSO/DEF/686/2018_x000D_
Minuta de trabajo del 5 de junio de 2018</t>
  </si>
  <si>
    <t xml:space="preserve">'Cursos de: _x000D_
_x000D_
1. Ley de Transparencia, Acceso a la Información Pública y Rendición de Cuentas de la Ciudad de México._x000D_
_x000D_
2. Ley de Protección de Datos Personales en Posesión de Sujetos Obligados en la Ciudad de México_x000D_
_x000D_
3. INFOMEX._x000D_
_x000D_
4. Cursos Focalizados en materia de Transparencia y Datos Personales._x000D_
</t>
  </si>
  <si>
    <t>POA_INFODF_2018</t>
  </si>
  <si>
    <t xml:space="preserve">'Capacitar a los servidores públicos de los Sujetos Obligados para que cuenten con los conocimientos básicos en materia de transparencia y protección de datos personales </t>
  </si>
  <si>
    <t>'Encuesta de Satisfacción y Percepción del acceso a la información pública</t>
  </si>
  <si>
    <t>Obtener mediante la encuesta información oportuna y confiable para generar conocimiento y facilitar la toma de decisiones en materia de transparencia y acceso a la información pública.</t>
  </si>
  <si>
    <t>$67,455.00</t>
  </si>
  <si>
    <t>'Eventos sobre el cumplimiento de las obligaciones en materia de transparencia, acceso a la información pública en el seno de la RETAIP</t>
  </si>
  <si>
    <t>Informar y analizar con todos los sujetos obligados, aspectos relacionados con el cumplimiento de las obligaciones que derivan del marco normativo vigente en materia de transparencia y acceso a la información, a fin de consensuar mecanismos de colaboración para su óptimo cumplimiento.</t>
  </si>
  <si>
    <t>$53,900.00</t>
  </si>
  <si>
    <t>Realizar acciones de promoción del Derecho a la Protección de Datos Personales.</t>
  </si>
  <si>
    <t xml:space="preserve">Un Evento del Día Internacional de la Protección de Datos Personales. _x000D_
Un evento de "Madres e Hijos por la Protección de Datos Personales".                                                            _x000D_
Un evento de "Las nuevas masculinidades en internet y los datos personales"[ Fuente: POA 2018, Pag. 75] </t>
  </si>
  <si>
    <t>$1,261,423.00</t>
  </si>
  <si>
    <t>$1,012,257.00</t>
  </si>
  <si>
    <t>'Visitas de verificación e inspección a los Sujetos Obligados para el correcto funcionamiento de sus Comités de Transparencia</t>
  </si>
  <si>
    <t>Realizar las visitas para contar con información que permita verificar el correcto funcionamiento de los Comités de Transparencia, de conformidad a las atribuciones que le confiere al INFODF la LTAIPRC.</t>
  </si>
  <si>
    <t>$50,562.00</t>
  </si>
  <si>
    <t>Evaluar la publicación y la calidad de la información de oficio en los portales de Internet de los Sujetos Obligados</t>
  </si>
  <si>
    <t>'Detectar áreas de mejora sobre la información de oficio que se publican en la sección de transparencia de los portales de Internet los sujetos obligados de la Ciudad de México.</t>
  </si>
  <si>
    <t>$2,578,533.00</t>
  </si>
  <si>
    <t>'Verificación de las capacidades institucionales de las Unidades de Transparencia en los Sujetos Obligados</t>
  </si>
  <si>
    <t>Evaluar el cumplimiento del marco normativo que rige la actuación de las UT de los sujetos obligados. En particular se valora la calidad de la infraestructura, equipamiento, organización, personal, capacitación de éste último, entre otros aspectos, todo lo anterior para mejorar la calidad de atención a los solicitantes de información pública en dichas unidades.</t>
  </si>
  <si>
    <t>$4,992.00</t>
  </si>
  <si>
    <t>'Mesa de Diálogo</t>
  </si>
  <si>
    <t>Determinar estrategias de “traducción de información”, esto es, elaborar mensajes adecuados – que tomen en cuenta elementos de cultura, uso, afectaciones y lenguaje-, a través de los medios pertinentes, para asegurar que llegue información entendible a los sectores poblacionales afectados por una determinada acción de gobierno. Los formatos y soportes para la transmisión de la información tendrán que cumplir con los requisitos de accesibilidad de información y comunicaciones necesarias para personas con discapacidad o para hablantes de diversos idiomas o lenguas.</t>
  </si>
  <si>
    <t>'Promoción de la Transparencia y Rendición de Cuentas</t>
  </si>
  <si>
    <t>Realizar eventos públicos de Promoción de la Transparencia y Rendición de Cuentas en Delegaciones de Distrito Federal, espacios universitarios y con entes seleccionados, para la promoción del derecho de acceso a la información pública y del derecho de protección de datos personales.</t>
  </si>
  <si>
    <t xml:space="preserve">'Ferias Temáticas por la Transparencia y la Protección de Datos Personales_x000D_
_x000D_
Caravanas territoriales por la Transparencia y la Protección de Datos Personales_x000D_
</t>
  </si>
  <si>
    <t xml:space="preserve">'Ejecutar el Programa Anual de Información  del Instituto. </t>
  </si>
  <si>
    <t xml:space="preserve"> - Contratación del servicio de monitoreo en medios  impresos y electrónicos, así como la suscripción a diarios y servicio de internet para tener un seguimiento diario, pormenorizado y tematizado en los medios de comunicación más importantes en la Ciudad de México acerca de los tópicos relacionados con el Instituto de Acceso a la Información Pública y Protección de datos Personales del Distrito Federal (INFODF), Organismos Autónomos, la cultura de la transparencia, la rendición de cuentas, la Protección de datos Personales, Gobierno Abierto y el Sistema Nacional Anticorrupción de manera directa o indirecta.</t>
  </si>
  <si>
    <t xml:space="preserve">'Revisar la normatividad referente al Derecho de Acceso a la Información Pública y al Derecho de Protección de Datos Personales </t>
  </si>
  <si>
    <t xml:space="preserve"> Revisar y, en su caso, elaborar la normatividad relacionada con la LTAIPRC y con la LPDPPSOCDMX</t>
  </si>
  <si>
    <t xml:space="preserve">'Representar al INFODF ante las autoridades administrativas y/o jurisdiccionales (juicios de amparo y otros juicios contenciosos en los que el INFODF sea parte). </t>
  </si>
  <si>
    <t xml:space="preserve">Analizar demandas en materia de amparo, promovidas en contra de resoluciones del INFODF, así como rendir informes previos y justificados dentro de la substanciación del juicio de garantías; interponer los medios de impugnación que correspondan en los términos previstos en la ley de amparo; Realizar las diligencias derivadas de otros juicios interpuestos por y ante el INFODF; _x000D_
Realizar trámites ante autoridades en materia de derechos de autor; y defender la legalidad de las resoluciones del Pleno del INFODF ante el INAI._x000D_
</t>
  </si>
  <si>
    <t>Sustanciar, proyectar y resolver los recursos de revisión y denuncias en los términos previstos en la LTAIPRC, LPDPDF y la LPDPPSOCDMX</t>
  </si>
  <si>
    <t xml:space="preserve">Sustanciar, proyectar y resolver los recursos de revisión y denuncias que la ciudadanía presente ante el INFODF de conformidad con la LTAIPRC, la LPDPDF y demás normatividad aplicable </t>
  </si>
  <si>
    <t xml:space="preserve">'Vigilar el cumplimiento a las resoluciones del Pleno del INFODF </t>
  </si>
  <si>
    <t>Determinar el cumplimiento o incumplimiento a los recursos de revisión y denuncias por incumplimiento a la Ley de Transparencia, que la ciudadanía presente ante el INFODF de conformidad con la LTAIPRC, la LPDPDF y demás normatividad aplicable. Así como implementar las acciones, medidas de apremio y/o sanciones que deriven del incumplimiento de las resoluciones emitidas por el Pleno del INFODF</t>
  </si>
  <si>
    <t>'Sistema INFOMEX</t>
  </si>
  <si>
    <t xml:space="preserve"> Recepción y atención a solicitudes de acceso a la información pública y de derechos ARCO</t>
  </si>
  <si>
    <t xml:space="preserve">El Instituto de la Juventud concentra la mayoría de sus esfuerzos en las medidas positivas y compensatorias de los grupos en situación de discriminación en el Programa Jóvenes en Desarrollo. Este tiene como objetivo mitigar la situación de vulnerabilidad de las personas jóvenes de la Ciudad de México que residen preferentemente en las unidades territoriales de muy bajo, bajo, o medio Índice de Desarrollo Social, a través de acciones de atención que incluyan la prevención, la canalización y la capacitación para desarrollar habilidades que permitan el reconocimiento pleno de los Derechos Humanos._x000D_
_x000D_
De esta manera, el programa ofrece a las personas beneficiarias una credencial para el acceso gratuito al Sistema de Movilidad de la Ciudad de México (Sistema de Transporte Colectivo Metro, Sistema de Movilidad 1 y Servicio de Transportes Eléctricos de la Ciudad de México) con el objetivo de que la juventud pueda cumplir con sus actividades cotidianas y recreativas generando una ayuda en su derecho a la movilidad._x000D_
_x000D_
Por otro lado, las personas jóvenes cuentan con un orientador juvenil que brinda seguimiento, acompañamiento y_x000D_
canalización. Los beneficiarios gozan de una oferta de talleres y dinámicas para desarrollar habilidades para el reconocimiento de sus Derechos Humanos, impulsar habilidades para la vida y prevención de factores de riesgo, y cuidado de su salud física y emocional a través de las Caravanas Culturales. </t>
  </si>
  <si>
    <t xml:space="preserve">-Fotografías de la entrega de credenciales de transporte público_x000D_
-Fotografías de actividades de las caravanas culturales _x000D_
-Listas de asistencia a caravanas culturales </t>
  </si>
  <si>
    <t>Eje 1, Área de Oportunidad 1, Objetivo 1, Meta 2</t>
  </si>
  <si>
    <t xml:space="preserve">Durante este periodo se realizaron modificaciones a los Programas Jóvenes en Desarrollo y Jóvenes en Impulso con el fin de hacer más inclusiva y satisfactoria la participación de beneficiarios y colaboradores del Instituto._x000D_
_x000D_
En primer lugar, en el caso del Programa de Jóvenes en Impulso,  se aumentó el monto mensual para cada uno de los jóvenes agentes de cambio quien anteriormente ganaban $800 y ahora obtienen  $1,000, para promotores sociales jóvenes  la cifra aumentó de $4,500 a $5,000  y para líderes de grupo la cantidad varió de $1,600 $1,800. Con esto se avanza un poco en cerrar las brechas de desigualdad y ofrecer un mejor incentivo para participar en el futuro de los asuntos políticos y sociales de la juventud en la Ciudad de México. De igual manera se borró el límite de edad para ser un líder de grupo o promotor social, es decir, anteriormente solo se permitía formar parte bajo este título a personas jóvenes hasta los 29 años de edad, tras estas modificaciones cualquier persona mayor de edad puede beneficiarse del programa bajo el título de líder o promotor social.  _x000D_
_x000D_
En segundo lugar, en el caso del Programa Jóvenes en Desarrollo cambió la figura de tutor social voluntario a la de orientador juvenil, mejorando sus condiciones laborales al pertenecer ya en el sistema de base y cumplen con una función de acompañamiento y supervisión de actividades de las personas jóvenes beneficiarias del programa Social. _x000D_
_x000D_
Finalmente, el Instituto de la Juventud se encuentra en proceso de revisión por EvaluaDF y COPLADE para unas nuevas modificaciones que implican ampliar la inclusión al acceso a las personas migrantes y de protección internacional facilitando los documentos que deben entregar para beneficiarse de los programas sociales </t>
  </si>
  <si>
    <t xml:space="preserve">-Aviso por el que se dan a conocer las modificaciones a las Reglas de Operación de los Programas Jóvenes en Desarrollo y Jóvenes en Impulso 2018_x000D_
_x000D_
-Propuesta de modificación presentada a COPLADE en el tema de las personas migrantes y sujetas de protección internacional. </t>
  </si>
  <si>
    <t xml:space="preserve">Eje 1, Área de oportunidad 1, Objetivo 1, Meta 2 </t>
  </si>
  <si>
    <t xml:space="preserve">El Instituto de la Juventud de la Ciudad de México ofrece cursos de preparación para el acceso a nivel medio superior y superior. Estos son los cursos que se ofrecen año con año._x000D_
-Curso de Ingreso a la Educación Media Superior (COMIPEMS) de febrero a junio.  La convocatoria sale la primera o segunda semana de febrero. _x000D_
-El “Acredita-Bach (Acuerdo 286 del Bachillerato)” del CENEVAL de junio a septiembre. La convocatoria sale la primera o segunda semana de junio._x000D_
-Concurso de Ingreso a la Educación Superior (UNAM, UAM e IPN) de septiembre a febrero. La convocatoria sale la primera o segunda semana de septiembre._x000D_
_x000D_
Durante este primer semestre el curso de acceso a la educación superior UNAM 2017-2018 inició el 9 de octubre del 2017 y concluyo el 17 de febrero del 2018; se registraron 705 jóvenes y concluyeron 560, 65 jóvenes  fueron aceptados en la UNAM, lo que conforma el 16% de los jóvenes que presentaron el examen._x000D_
_x000D_
Por su parte el curso de acceso a la educación media superior COMIPEMS 2018 inició el 12 de marzo y concluyó el 22 de junio del 2018. Se registraron 606 jóvenes y concluyeron 410. Los resultados se publicarán el 27 de julio del 2018._x000D_
</t>
  </si>
  <si>
    <t xml:space="preserve">-Fotografías del día de la convocatoria y de las aulas tomando los cursos_x000D_
-Excel con base de datos de alumnos registrados. </t>
  </si>
  <si>
    <t>Eje 1, Área de oportunidad 3, Objetivo 2, Meta 1</t>
  </si>
  <si>
    <t xml:space="preserve">A través de la Brigada de Salud Sexual perteneciente al Programa Jóvenes en Impulso, el Instituto de la Juventud de la Ciudad de México ejecuta una estrategia integral de la Salud sexual y reproductiva de las personas jóvenes. Durante el primer semestre del 2018, la brigada concentró sus esfuerzos en cuatro campañas en específico:_x000D_
_x000D_
-Relaciones positivas: se trata de una campaña de prevención de embarazo adolescente ofreciendo la colocación de distintos métodos anticonceptivos como el implante subdérmico y el parche anticonceptivo. _x000D_
_x000D_
- Ruta del Condon: Como su nombre lo explica se trata de un recorrido interactivo en diversos puntos de concurrencia juvenil para facilitar, capacitar e informar a la juventud el cómo usar el preservativo masculino y femenino. Durante esta actividad se atendieron a un total de 7080 personas jóvenes._x000D_
_x000D_
- Gira ¿Cómo te sientes?: consiste en dialogar con los jóvenes acerca de la importancia de posponer un embarazo en la adolescencia, se aborde el uso correcto de los métodos anticonceptivos así como de las posibles opciones ante un embarazo no planeado._x000D_
_x000D_
-Prevención y detección de ITS: en colaboración con Servicios de salud pública, AHF México e INSPIRA A.C se ofrecieron pruebas rápidas de VIH y sífilis. Se impartieron pláticas y talleres del uso correcto de los métodos de barrera así como de la importancia de la realización de las pruebas necesarias para una detección temprana de infecciones de transmisión sexual._x000D_
_x000D_
_x000D_
</t>
  </si>
  <si>
    <t>-Fotos de actividades _x000D_
-Listas de asistencia</t>
  </si>
  <si>
    <t>Eje 1, Area de oportunidad 2, Objetivo 2, Meta 2.</t>
  </si>
  <si>
    <t xml:space="preserve">Al formar parte de un Programa Social, la Brigada de Salud sexual no tiene un presupuesto específico identificado para ejercer sus funciones. </t>
  </si>
  <si>
    <t xml:space="preserve">A través de las redes sociales del Instituto de la Juventud y de su página ofiacial es que se le ha dado difusión a las campañas y a la información que se da sobre los derechos sexuales y reproductivos de las personas jóvenes. Durante estos primeros seis meses por ejemplo, circuló en la red un boletín con información acerca de cómo se transmiten diversas infecciones de transmisión sexual.  </t>
  </si>
  <si>
    <t xml:space="preserve">Screenshots sobre difusión en materia de derechos sexuales y reproductivos._x000D_
_x000D_
Difusión en redes sociales sobre pláticas informativas sobre salud sexual </t>
  </si>
  <si>
    <t>En 2018 se realizaron 4 giras ¿Cómo te sientes? Embarazo Adolescente, se acude a las escuelas de nivel medio superior en las cuales se logró la atención de 660 atenciones. Esta gira consiste en dialogar con las personas jóvenes acerca de la importancia de posponer un embarazo en la adolescencia, se aborda el uso correcto de los métodos anticonceptivos así como de las posibles opciones ante un embarazo no planeado._x000D_
_x000D_
La conversación es dirigida por un especialista en el área de la sexualidad y se interactúa con los integrantes de la banda «Las victimas de Dr. cerebro» estos últimos representando el punto de vista de muchas personas ajenas al los temas de sexualidad y con la ayuda de un sexólogo, se logra el encuadre de la información para que se pueda lograr el mensaje de la prevención en el ejercicio de los derechos sexuales y reproductivos.</t>
  </si>
  <si>
    <t>Fotografías de los eventos_x000D_
Difusión de los eventos_x000D_
Listas de asistencia</t>
  </si>
  <si>
    <t xml:space="preserve">Si bien no existe una estrategia en específico para garantizar la seguridad de las mujeres que asisten a las clínicas especializadas en la interrupción legal del embarazo, la estrategia aborda también el tema de la seguridad emocional desde distintos ejes temáticos. Dicha acción proviene de la Estrategia de Salud, Balance y Bienestar Joven que a  su vez tiene en su funcionamiento los dos hospitales de las emociones en las Delegaciones Venustiano Carranza y Milpa Alta y los tres centros de salud emocional en las Delegaciones de Miguel Hidalgo, Cuauhtémoc y Tlalpan. _x000D_
_x000D_
Con esta acción institucional el Instituto de la Juventud atiende uno de los derechos más fundamentales de la juventud hoy en día, la salud emocional. En casos necesarios como podría ser el de la interrupción legal del embarazo, las mujeres que así lo soliciten son canalizadas a Secretaría de Salud para su proceso y pueden tomar la terapia con los psicólogos profesionales jóvenes antes y/o después del procedimiento. </t>
  </si>
  <si>
    <t>Base de datos con cifras de atenciones de enero a junio de 2018. _x000D_
Fotografías de los Hospitales de las emociones.</t>
  </si>
  <si>
    <t xml:space="preserve">Con el fin de aumentar el mayor nivel de inclusión en las actividades institucionales, INJUVE trata de incluir en todos sus eventos un interprete de Lenguas de Señas Mexicanas con el fin de que las personas jóvenes con discapacidad auditiva disfruten también de lo que se dice o lo que está sucediendo._x000D_
_x000D_
En este semestre se contaron con interpretes en los siguientes eventos:_x000D_
-Visita-recorrido al museo de la acuarela con Intérprete de Lengua de Señas Mexicanas _x000D_
_x000D_
-Visita al Archivo General de la Nación con Intérprete de LSM_x000D_
_x000D_
-Recorrido al museo de la Revolución, explicación para jóvenes con discapacidad auditiva con LSM_x000D_
</t>
  </si>
  <si>
    <t xml:space="preserve">A través del Programa Jóvenes en Desarrollo se apoya el acceso y permanencia escolar a personas jóvenes indígenas y de pueblos y barrios originarios de la Ciudad. Existen una gran variedad de grupos étnicos tales como choles, mixtecas, nahuas, mazahuas, otomíes, entre otros._x000D_
_x000D_
Dichas personas además de gozar con los beneficios que les otorga tienen acceso a otras actividades académicas como los cursos de idiomas impartidos en el quinto piso, regularización sobre algún tema donde lo necesiten o en su caso el acceso al nivel medio superior o superior mediante los cursos de preparación. </t>
  </si>
  <si>
    <t xml:space="preserve">Base de datos de personas pertenecientes a algún grupo étnico </t>
  </si>
  <si>
    <t xml:space="preserve">Eje 1, Área de Oportunidad 3, Objetivo 1, Meta 4 </t>
  </si>
  <si>
    <t>La Brigada de Derechos Humanos del Programa Jóvenes en Impulso realiza las capacitaciones tanto a personas servidoras públicas como a público en general en diversos contextos. Sin embargo todas esas capacitaciones son enfocadas en el bienestar de la juventud y tienen como fin el promover y visibilizar los derechos de las personas jóvenes._x000D_
_x000D_
En este primer semestre, se dio un taller de DDHH en centro de Salud México y España para funcionarios públicos del hospital; pero también hubo un taller de derechos humanos a personas jóvenes en situación de calle, a estudiantes en secundarias públicas y a preparatorias. De igual manera se realizaron carteles informativos y se participó en diversos eventos como el coloquio en derechos humanos en el foro “Derechos humanos y derecho a los tratados, en el cinedebate new's devine y en el Museo de memoria y tolerancia para una capacitación sobre “Tortura y otros tratos crueles contra las mujeres en México"</t>
  </si>
  <si>
    <t xml:space="preserve">*Fotografías_x000D_
*Resumen final de actividades </t>
  </si>
  <si>
    <t>Eje 1, Área de Oportunidad 1, Objetivo 1, Meta 1.</t>
  </si>
  <si>
    <t>El 8 de febrero del 2018, el Mtro. Mario Velázquez Miranda, Consejero Presidente del Instituto Electoral de la Ciudad de México (IECM), convocó a una reunión al Tribunal Electoral de la Ciudad de México, la Procuraduría General de Justicia de la Ciudad de México, la Comisión de Derechos Humanos del Distrito Federal y al Instituto de la Juventud de la Ciudad de México con el objetivo de elaborar el Proyecto de Protocolo para la atención de la violencia política en razón de género en la Ciudad de México, en el cual, cada institución contribuirá con el contenido que, de acuerdo a sus atribuciones, le corresponda._x000D_
_x000D_
 _x000D_
_x000D_
Durante el proceso de construcción del protocolo, se efectuaron diversas juntas de trabajo, en las cuales se construyó el diagnóstico, se integró la información referente a cada instancia y se elaboraron diagramas._x000D_
_x000D_
 _x000D_
_x000D_
El 9 de marzo se integró toda la información de las instancias participantes y el 13 de marzo en conmemoración del Día Internacional de las Mujeres y al protocolo en construcción, el Instituto Electoral de la Ciudad de México realizó el foro “La participación Política de las Mujeres, Avances, Oportunidades y Desafíos” en la Biblioteca de México, en el cual participamos._x000D_
_x000D_
Finalmente el 21 de marzo se nos envió la versión completa de la Guía para la atención de la violencia política por razones de género y derechos humanos, (se le cambió el nombre de protocolo a guía, derivado a la previa existencia de un protocolo al respecto y porque, el objetivo primordial de la Guía es ser una herramienta de fácil comprensión que ayude a prevenir que en los comicios electorales de 2018, las mujeres y población Lésbico, Gay, Bisexual, Transgénero, Transexual, Travesti e Intersexual (LGBTTTI) que contenderán a puestos de elección popular sean víctimas de violencia política por razones de género, y otras violencias que pueden ser concurrentes, coartando la participación política de las personas candidatas partidistas y sin partido, así como la democracia capitalina)._x000D_
_x000D_
El 4 de abril se presentó al público la Guía para la atención de la violencia política por razones de género y derechos humanos con representantes de todas la instancias que participaron._x000D_
_x000D_
 _x000D_
_x000D_
El 21 de junio el grupo de seguimiento a las acciones de la Guía de violencia política de género se reunió, con el objetivo de revisar las violaciones a los derechos político electorales existentes en la Ciudad de México y sobre todo, reportar si desde nuestras instituciones hemos recibido alguna queja al respecto y finalmente el 28 de junio, se impartió un taller a 150 jóvenes en el Instituto de la Juventud, con el fin de dar a conocer la Guía y explicarles su contenido y los mecanismos de acceso para presentar una queja, en caso de ser víctimas de violencia política por razón de género.</t>
  </si>
  <si>
    <t xml:space="preserve">-Versión final guía para la atención de la violencia política por razones de género y Derechos Humanos en la Ciudad de México _x000D_
_x000D_
-Fotografías evento de difusión de la guía en INJUVE </t>
  </si>
  <si>
    <t xml:space="preserve">El Instituto de la Juventud tiene una campaña permanente de promoción de diversos derechos de las personas jóvenes. A través de la página oficial y las redes sociales el Injuve promueve las actividades que ofrece y que a su vez están encaminadas a garantizar aunque sea un derecho de las personas jóvenes, por ejemplo: derecho a la salud sexual, derecho a la salud mental, derecho a la educación, derecho a la movilidad, etc. </t>
  </si>
  <si>
    <t xml:space="preserve">-Evidencia de difusión en redes sociales </t>
  </si>
  <si>
    <t>Eje 1, Área de oportunidad 1, Objetivo 1, Meta 1</t>
  </si>
  <si>
    <t xml:space="preserve">Desde inicios de año, continuamos trabajando para la instalación del Consejo Joven. De acuerdo con la Ley de los Derechos de las Personas Jóvenes el Consejo Joven es un órgano de participación plural y consultivo e integrante del Sistema, que funciona como instancia entre el Gobierno y la Juventud de la Ciudad de México; su función general es opinar y apoyar, mediante recomendaciones, al Instituto para fomentar la participación de las personas jóvenes en las propuestas, políticas, proyectos, programas y acciones dirigidas a éstas._x000D_
_x000D_
En este primer semestre del año estaba prevista la instalación del Consejo Joven ya que se había publicado la Convocatoria que de acuerdo al Reglamento de la Ley fijaría los requisitos y plazos para su funcionamiento. Sin embargo, por solicitud de Organizaciones de la Sociedad Civil, la convocatoria debía realizarse nuevamente ya que a percepción de algunos había cuestiones pocas claras en la convocatoria y no se respetaron los plazos exactos que fijaba el reglamento._x000D_
_x000D_
Es por ello que el proceso volvió a comenzar desde el proceso de participación tomando en cuenta los comentarios de las personas integrantes de OSC y se publicó el 11 de abril del presente año. De acuerdo a esta y siguiendo estrictamente los tiempos que marca la ley y su reglamento, la instalación del Consejo será el 17 de julio quedando entonces como un trabajo a reportar en la próxima entrega del Cuestionario_x000D_
</t>
  </si>
  <si>
    <t xml:space="preserve">Aviso por el que se da a conocer la ampliación de la convocatoria para seleccionar a las personas integrantes del_x000D_
Consejo Joven componente del Sistema para el Desarrollo, Participación, Promoción y Protección de los_x000D_
Derechos Humanos de las Personas Jóvenes de la Ciudad de México, publicada en la Gaceta Oficial de la Ciudad_x000D_
de México, el 19 de febrero de 2018 </t>
  </si>
  <si>
    <t>Eje 1, Área de oportunidad 3, Objetivo 1, Meta 3</t>
  </si>
  <si>
    <t>Se realizó un convenio de colaboración con Musas de Metal, Grupo de Mujeres Gay, A.C., integrantes de la RIADS, para el diseño, elaboración e implementación de un material de apoyo dirigido a poblaciones clave: Caja de herramientas para adolescentes y jóvenes LGBTTTI+ es una guía para empoderar a las personas en el ejercicio de sus derechos.</t>
  </si>
  <si>
    <t>Guía llamada "caja de herramientas para adolescentes y jóvenes LGBTTTI"</t>
  </si>
  <si>
    <t>Eje 1, Área de oportunidad 3, Objetivo 1, Meta 3.</t>
  </si>
  <si>
    <t xml:space="preserve">Como parte del servicio diferenciado de terapia LGBTTTI del Hospital de las Emociones se han aplicado cuestionarios para conocer no sólo el motivo de consulta de las y los pacientes sino sus experiencias frente a la violencia y la discriminación por orientación sexual e identidad de género. En agosto próximo se presentará un informe con los hallazgos encontrados._x000D_
_x000D_
Del 1 de febrero de 2016 al 18 de mayo de 2018 se atendieron en total a 151 personas (79 hombres, 67 mujeres y 5 personas no binarias) con edad promedio de 23 años. Respecto a su orientación sexual, la mayoría son gays (34%), seguidos de lesbianas (25%), bisexuales (22%), heterosexuales (11%, de las cuales solo uno es una persona cisgénero que se atendió por tener un fuerte conflicto en contra de las lesbianas), pansexuales (5%), asexuales (2%) y una persona que se autodenominó antrosexual._x000D_
_x000D_
Respecto a la identidad de género, la mayoría se asumen como personas cisgénero (77%) y el resto (23%) como personas transgénero, de las cuales 15 son hombres trans, 14 mujeres trans y 5 no binarias. _x000D_
_x000D_
Cada motivo de consulta tiene particularidades y cabe mencionar que algunos pacientes refirieron más de uno; sin embargo, se tomó como referencia el conflicto con más prioridad para cada paciente como motivo principal de consulta y para fines prácticos de este informe, los de mayor prevalencia fueron:_x000D_
_x000D_
-	Conflictos en la relación de pareja (25%)._x000D_
-	Baja autoestima e inseguridad (23%)._x000D_
-	Salir del clóset (17%)._x000D_
-	Escasas habilidades sociales (11%)._x000D_
-	Rechazo familiar por orientación sexual (8%)._x000D_
-	Ansiedad y/o depresión por transición (5%)._x000D_
</t>
  </si>
  <si>
    <t xml:space="preserve">- Difusión terapia para personas jóvenes LGBTTTI_x000D_
_x000D_
-Fotografías terapias </t>
  </si>
  <si>
    <t xml:space="preserve">La brigada de Derechos humanos, la brigada de salud sexual y reproductiva y a través de la Coordinación de Cultura, Igualdad y Diversidad sexual, el Instituto de la Juventud acude a diversos centros educativos, en su mayoría secundarias y preparatorias con el fin de informar y/o sensibilizar a la juventud en temas de no discriminación, violencia y derechos sexuales._x000D_
_x000D_
Entre las principales campañas de este primer semestre destacan: las Pláticas sobre Diversidad sexual, Violencia en el Noviazgo, Salud Sexual y Salud Reproductiva; las ferias de sexualidad y  el Taller de Violencia en el noviazgo. </t>
  </si>
  <si>
    <t xml:space="preserve">- Registro de asistencia a pláticas a centros educativos </t>
  </si>
  <si>
    <t>Eje 1, Área de Oportunidad 3, Objetivo 1, Meta 3.</t>
  </si>
  <si>
    <t>•	Se llevó a cabo la Feria de la Salud que consiste en proporcionar servicios gratuitos de salud física y mental a las personas liberadas, preliberadas y sus familias._x000D_
_x000D_
•	Realizó visitas a los centros penitenciarios con la finalidad de dar a conocer los servicios que proporciona el Instituto de Reinserción Social a la población próxima a salir.</t>
  </si>
  <si>
    <t>•	Listas de asistencia y oficios de ingreso a los centros penitenciarios.</t>
  </si>
  <si>
    <t>$16,271,709.00</t>
  </si>
  <si>
    <t xml:space="preserve">•	Se aplicó una encuesta piloto con el fin de probar el instrumento aprobado por el Espacio de Participación, así como obtener un primer parámetro de las frecuencias y descriptivos de la población usuaria del Instituto. </t>
  </si>
  <si>
    <t xml:space="preserve">• Instrumento aplicado_x000D_
• Los resultados de la prueba piloto_x000D_
</t>
  </si>
  <si>
    <t>334. Reinserción postpenitenciaria</t>
  </si>
  <si>
    <t xml:space="preserve">•	Se celebraron convenios con distintas empresas con el fin de apoyar la vinculación laboral de las personas usuarias: Restaurante Burritos México, Foro Shakespeare, Proyecto Integrarte, Alterbike, Fábrica de polietileno La Cima, Reinserta y Burritos México._x000D_
•	Se presentó, ante  la Suprema Corte de Justicia de la Nación (SCJN), un Amicus Curiae, el cual busca que ministros tomen en cuenta la importancia de garantizar el derecho a la reinserción social de las personas liberadas._x000D_
•	Se publicaron las reglas de operación de los dos programas sociales destinados a atender a la población liberada de la Ciudad de México: “Programa de atención prioritaria a personas liberadas y preliberadas 2018”  y “Programa de apoyo para el impulso laboral de personas liberadas de Centros Penitenciarios 2018”._x000D_
•  Organizó el Cine Debate en colaboración con la Comisión de Derechos Humanos del Distrito Federal, “La 4a Compañía.”_x000D_
•	Celebró convenios de colaboración con la finalidad de proporcionar una atención integral a las personas usuarias: Sistema de Transporte Colectivo Metro, Reinserta A.C., Instituto de Capacitación para el Trabajo de la Ciudad de México, Centro  de Capacitación para el Trabajo Industrial unidades 158 y 167._x000D_
•	Implementación del curso Proyecto de Vida_x000D_
_x000D_
</t>
  </si>
  <si>
    <t>•	Amicus Curiae_x000D_
•	Reglas de operación de los programas sociales_x000D_
•	Cartel de evento_x000D_
•	Convenios celebrados_x000D_
•	Listas de asistencia al curso Proyecto de Vida</t>
  </si>
  <si>
    <t>•   Se llevó a cabo la reunión preparatoria para la estrategia 511. En ella se señaló que el Instituto ya cuenta con un programa de trabajo de trabajo orientado a la construcción de políticas públicas con enfoque trasversal, integral, especializado, de género y derechos humanos. Por tanto, se acordó que dicho programa puede exponerse en una mesa de trabajo del Espacio de Participación, en la que participen autoridades, sociedad civil y academia, con el fin de con el fin de generar ideas, propuestas, recomendaciones, identificar retos y áreas de oportunidad en un insumo que pueda ser retomado por el Espacio de Participación en el seguimiento participativo de la estrategia en cuestión.</t>
  </si>
  <si>
    <t>• Minuta de la reunión preparatoria</t>
  </si>
  <si>
    <t>ESTAREMOS EN ESPERA DE QUE SEDUVI, CONVOQUE A LAS MESAS DE TRABAJO.</t>
  </si>
  <si>
    <t>ESTAREMOS EN ESPERA DE QUE SEDUVI CONVOQUE A LAS REUNIONES DE TRABAJO</t>
  </si>
  <si>
    <t xml:space="preserve">POR PARTE DE LA DIRECCIÓN DE MEJORAMIENTO DE VIVIENDA HA CONTRIBUIDO, YA QUE SE HAN OTORGADO 8,216 CRÉDITOS RECUPERABLES Y NO RECUPERABLES; 5020 CORRESPONDEN  A CRÉDITOS INICIALES; 2026 COMPLEMENTARIOS Y 1,170 ACCIONES SE DESTINARON DIRECTAMENTE PARA LA APLICACIÓN DE ECOTECNIAS (SUSTENTABILIDAD) QUE PERMITEN  LA DISMINUCIÓN DE EMISIONES DE BIÓXIDO DE CARBONO, EL AHORRO DE ENERGÍA Y MANEJO ADECUADO DEL AGUA EN LA VIVIENDA. ..._x000D_
</t>
  </si>
  <si>
    <t xml:space="preserve">SE ANEXA OFICIO OFICIO DEO/DMV/000703/2018 DE LA DIRECCION DE MEJORAMIENTO DE VIVIENDA </t>
  </si>
  <si>
    <t>ESTAREMOS EN ESPERA DE QUE SEDUVI CONVOQUE A LAS MESAS DE TRABAJO</t>
  </si>
  <si>
    <t>AL RESPECTO SE INFORMA QUE ESTE INSTITUTO NO LLEVA A CABO PROCEDIMIENTOS DE DESALOJO._x000D_
ASI MISMO SE HACE DEL CONOCIMIENTO QUE MEDIANTE RECOMENDACIÓN 03/2013 DE LA COMISIÓN DE DERECHOS HUMANOS DEL DISTRITO FEDERAL, SE RECOMENDÓ NO LLEVAR A CABO DESALOJOS.</t>
  </si>
  <si>
    <t xml:space="preserve">fueron entregadas 199 acciones de vivienda. </t>
  </si>
  <si>
    <t>Se agrega oficio por parte del área.</t>
  </si>
  <si>
    <t xml:space="preserve">SE AGREGA OFICIO </t>
  </si>
  <si>
    <t>ESTAREMOS EN ESPERA DE QUE SEDUVI, LLEVE A CABO LA CONVOCATORIA PARA REALIZAR LAS MESAS DE TRABAJO Y SE DEFINA ENTRE OTRAS COSAS QUE ES VIVIENDA OCIOSA</t>
  </si>
  <si>
    <t>POR LO QUE HACE AL AREA DE EXPROPIACIONES FUERON EXPROPIADOS 10 PREDIOS_x000D_
POR LO QUE HACE AL AREA DE ADQUISICIONES SE INFORMA DE 1 PREDIO CON PROYECTO DE CONTRATO , EN LA SECRETARIA DE DESARROLLO URBANO Y VIVIENDA.</t>
  </si>
  <si>
    <t>SE REMITE OFICIO ENVIADO POR LA DIRECCIÓN DE ASUNTOS INMOBILIARIOS</t>
  </si>
  <si>
    <t>ESTAREMOS EN ESPERA DE QUE SEDUVI CONVOQUE A LAS MESAS DE TRABAJO, Y SE CONVOQUE DE IGUAL MANERA A LA SECRETARIA DE FINANZAS.</t>
  </si>
  <si>
    <t>SEGUIREMOS EN ESPERA DE QUE SEDUVI LLEVE A CABO LA CONVOCATORIA PARA REALIZAR LAS MESAS DE TRABAJO.</t>
  </si>
  <si>
    <t>POR PARTE DE LA DIRECCIÓN DE MEJORAMIENTO DE VIVIENDA INFORMAN LO SIGUIENTE:_x000D_
LAS Y LOS BENEFICIARIOS DE PROGRAMA DE MEJORAMIENTO DE VIVIENDA DEBEN CUBRIR COMO MÍNIMO EL 5% DE LA APORTACIÓN DEL VALOR DEL CRÉDITO INICIAL. AL MOMENTO DE LA RECUPERACIÓN DEL CRÉDITO, ESA CANTIDAD CUBRIRÁ LA PRIMERA AMORTIZACIÓN  DEL CRÉDITO. _x000D_
PARA EFECTO DE INCENTIVAR LA CULTURA DE PAGO, REDUCIR LOS MONTOS Y PLAZOS DE RECUPERACIÓN AL INICIO DE LA RECUPERACIÓN DE UN CRÉDITO, SI LA APORTACIÓN DEL BENEFICIARIO AL SISTEMA DE AHORRO EQUIVALE HASTA EL 10% DEL TOTAL DEL CRÉDITO SE AMORTIZARA EN SU FAVOR UNA CANTIDAD IGUAL._x000D_
ESTE ES EL MECANISMO DE RECONOCIMIENTO DE LA APORTACIÓN FINANCIERA Y DEL AHORRO DE LAS PERSONAS BENEFICIARIAS CON UN CRÉDITO .</t>
  </si>
  <si>
    <t>SE ANEXA OFICIO DEO/DMV/000703/2018 DE FECHA 23/06/2018</t>
  </si>
  <si>
    <t>SIN EMBARGO TAMBIEN ESTAREMOS EN ESPERA DE QUE SEDUVI, REALICE LAS MESAS DE TRABAJO.</t>
  </si>
  <si>
    <t xml:space="preserve">POR PARTE DE LA DIRECCIÓN DE ASISTENCIA TÉCNICA SE INFORMA QUE LA MISMA, verifica el cumplimiento normativo de los proyectos a financiarse en el Programa de Vivienda en Conjunto, a partir del Reglamento de Construcciones del Distrito Federal y sus Normas Técnicas Complementarias, observando así lo previsto en el atributo de Habitabilidad del derecho a una vivienda adecuada._x000D_
_x000D_
Con lo anterior, para el Primer Semestre del año 2018, se han obteniendo 35 Avisos de Realización de Obra que no Requieren Manifestación de Construcción o Licencia de Construcción Especial._x000D_
</t>
  </si>
  <si>
    <t>SE AGREGA OFICIO DEO/DAJ/001778/2018 DEL 02/07/2018</t>
  </si>
  <si>
    <t>EL PROGRAMA DE MEJORAMIENTO DE VIVIENDA ES UNO DE LOS PROGRAMAS SUSTANTIVOS DEL INSTITUTO, SE HACE LA ACLARACIÓN QUE ESTE PROGRAMA NO TIENE PROGRAMAS._x000D_
EN CUANTO  A LA POBLACIÓN QUE SE ATIENDE, ESTÁN LAS FAMILIAS QUE HABITAN UNA VIVIENDA  CON ALGÚN GRADO DE HACINAMIENTO, NUESTRO "GLOSARIO "  CODIFICADO "DFPMV10" DEFINE EL HACINAMIENTO COMO EL AMONTONAMIENTO O ACUMULACIÓN DE INDIVIDUOS EN UN MISMO ESPACIO, LAS CUALES SE VEN AFECTADAS  LAS RELACIONES SOCIALES, FAMILIARES Y DE INTIMIDAD, PROVOCANDO FALTA DE HIGIENE Y SEGURIDAD SATISFACTORIA, AFECTANDO CLARAMENTE LA SALUD DE LAS PERSONAS TANTO FISICA COMO PSICOLOGICA...</t>
  </si>
  <si>
    <t>SE AGREGA OFICIO DEO/DMV/000703/2018 DEL 23/07/2018</t>
  </si>
  <si>
    <t>POR PARTE DE LA DIRECCIN DE MEJORAMIENTO DE VIVIENDA INFORMARON LO SIGUIENTE:_x000D_
_x000D_
EL INSTITUTO DE VIVIENDA DE LA CIUDAD DE MEXICO, HA BUSCADO LA ARTICULACIÓN CON CRÉDITOS DE LOS SECTORES PÚBLICO, PRIVADO Y SOCIAL, PARA PROPORCIONAR UNA MAYOR COBERTURA; SIEMPRE Y CUANDO NO ALTEREN SUSTANCIALMENTE LAS CONDICIONES DE PAGO DE LOS CRÉDITOS Y QUE ESTOS NO SEAN  LA BASE DE UNA NUEVA OBLIGACIÓN, OPTANDO POR LAS MEJORES CONDICIONES PARA LOS ACREDITADOS. EN EL PRIMER SEMESTRE DE ESTE EJERCICIO NO SE FIRMO NINGÚN CONVENIO DE COLABORACIÓN CON ALGÚN SECTOR DE LA SOCIEDAD.</t>
  </si>
  <si>
    <t>SE ANEXA OFICIO DEO/DMV/000703/2018 DEL 23/07/2018</t>
  </si>
  <si>
    <t xml:space="preserve">POR PARTE DE LA DIRECCION EJECUTIVA DE PROMOCIÓN Y FOMENTO DE PROGRAMAS DE VIVIENDA INFORMARON LO SIGUIENTE EN EL CUADRO QUE SE ANEXA A SU OFICIO _x000D_
"El Instituto no decrimina a ningún grupo social, además en el apartado 2.1 de las Reglas de Operación se establecen las políticas sociales que tiene encomendadas el Instituto y consiste en apoyar a los núcleos familiares en condiciones de pobreza, vulnerables o que habiten en lugares de riesgo, así como al apoyo a la producción social de vivienda, en la Ciudad de México, para que tengan acceso a una vivienda._x000D_
Lo que a la vez considera subsidios que llegan hasta el 100% dependiendo de las condiciones de su situación."_x000D_
</t>
  </si>
  <si>
    <t>SE AGREGA OFICIO DEO/DMV/000703/2018 DEL 23/07/2018_x000D_
SE AGREGA OFICIO DG/DEPFPV/000258/2018 DEL 5/07/2018</t>
  </si>
  <si>
    <t>LA DIRECCIÓN DE MEJORAMIENTO DE VIVIENDA INFORMA QUE, EN EL PRIMER SEMESTRE DEL AÑO SE OTORGÓ CRÉDITO  A 26 FAMILIAS INDÍGENAS, DOND E EL 76.92% SON MUJERES Y EL 23.08% SON HOMBRES. EN ESTE GRUPO PRIORITARIO SE BENEFICIARON 15 FAMILIAS INDÍGENAS; 4 DONDE LAS ACREDITADAS SON JEFAS DE FAMILIA Y TIENEN DISCAPACIDAD, 4 ACREDITADAS SON JEFAS DE FAMILIA Y ADULTOS MAYORES, 3 SON ADULTOS MAYORES Y TIENEN ALGUNA DISCAPACIDAD, 1 BENEFICIARIA ES MADRE SOLTERA, 1 TIENE DISCAPACIDAD, 1 ES MADRE SOLTERA CON DISCAPACIDAD Y 1 TIENE DISCAPACIDAD._x000D_
POR PARTE DE LA DIRECCIÓN EJECUTIVA DE PROMOCIÓN Y FOMENTO DE PROGRAMAS DE VIVIENDA SE ENCUENTRA EN PROCESO DE OBRA 5 PREDIOS PARA DIVERSOS GRUPOS  DE PUEBLOS Y COMUNIDADES INDÍGENAS</t>
  </si>
  <si>
    <t>SE ANEXA OFICIO DEO/DMV/000703/2018 DEL 23/07/2018_x000D_
_x000D_
SE ANEXA OFICIO DG/DEPFPV/000258/2018 DEL 5/07/2018_x000D_
_x000D_
SE ANEXA OFICIO DEO/DAT/001778/2018 DEL 2/07/2018</t>
  </si>
  <si>
    <t>LA DIRECCIÓN DE MEJORAMIENTO DE VIVIENDA INFORMA, QUE EL PROGRAMA DE MEJORAMIENTO DE VIVIENDA, TOMA COMO PARÁMETRO A TRAVÉS DE LA ASESORÍA TÉCNICA LOS REQUISITOS DE ACCESIBILIDAD DE LAS NORMAS TÉCNICAS COMPLEMENTARIAS DEL REGLAMENTO DE CONSTRUCCIÓN PARA EL DISTRITO FEDERAL. _x000D_
EL PROGRAMA DE MEJORAMIENTO  DE VIVIENDA CUENTA CON LOS MECANISMOS PARA EL FINANCIAMIENTO QUE PERMITE HACER ADECUACIONES DE ACCESIBILIDAD, TENIENDO UN ESQUEMA DE ATENCIÓN UNIVERSAL PARA LAS PERSONAS CON ALGUNA CONDICIÓN DE VULNERABILIDAD._x000D_
_x000D_
LA DIRECCIÓN EJECUTIVA DE PROMOCIÓN Y FOMENTO DE PROGRAMAS DE VIVIENDA, INFORMA QUE FUERON ENTREGADAS 1,327 ACCIONES DE VIVIENDA EN EL SEMESTRE, DE LAS CUALES 132 ACCIONES BENEFICIARON A ADULTOS MAYORES, 48 A PERSONAS CON NECESIDADES ESPECIALES Y 883 A MUJERES_x000D_
_x000D_
LA DIRECCIÓN DE ASISTENCIA TÉCNICA INFORMA QUE La Dirección de Asistencia Técnica, verifica el cumplimiento normativo de los proyectos a financiarse en el Programa de Vivienda en Conjunto, a partir del Reglamento de Construcciones del Distrito Federal y sus Normas Técnicas Complementarias, observando así las características de accesbilidad en los proyectos.</t>
  </si>
  <si>
    <t>SE REMITE OFICIO DG/CPIE/00485/2018 DE FECHA 10/07/2018</t>
  </si>
  <si>
    <t>SE AGREGA INFORMES DE GESTIÓN DEL 1ER. TRIMESTRE DEL AÑO 2018</t>
  </si>
  <si>
    <t>ESTABLECER MESAS DE TRABAJO CON SEDUVI, SECRETARIA DE FINANZAS Y ASAMBLEA LEGISLATIVA</t>
  </si>
  <si>
    <t>ESTABLECER MESAS DE TRABAJO CON SEDUVI, SECRETARIA DE FINANZAS Y ASAMBLEA POR LA CUESTION DEL PRESUPUESTO</t>
  </si>
  <si>
    <t>SE AGREGA OFICIO DG/DEAF/001087/2018</t>
  </si>
  <si>
    <t>SE AGREGA OFICIO DG/DEAF/001087/2018 E INFORME DE GESTION DEL PRIMER TRIMESTRE DEL AÑO 2018</t>
  </si>
  <si>
    <t>PROMOCIÓN Y DIFUSIÓN DEL MEDIO MARATON DE LA CIUDAD DE MÉXICO. PROMOCIÓN Y DIFUSIÓN DEL CICLOTON DE LA CIUDAD DE MÉXICO, BUSCANDO LA PARTICIPACIÓN ACTIVA DE TODA LA FAMILIA Y LA ACTIVACIÓN FISICA DEPORTIVA.</t>
  </si>
  <si>
    <t>INTERNET PAGINA INDEPORTE.M,  www.df.gob.mx/index.php/noticias-df/119.../4144-cdmx-indeporte</t>
  </si>
  <si>
    <t>$46,542,742.00</t>
  </si>
  <si>
    <t>$47,402,680.00</t>
  </si>
  <si>
    <t>$1,712,000.00</t>
  </si>
  <si>
    <t>DE ENERO A JUNIO DEL 2018,  EL ÚLTIMO DOMINGO DE CADA MES , APARTIR DE LAS 08:00 Y HASTA LAS 14:00 HRS., SE REALIZO EL EVENTO "CICLOTON FAMILIAR DE LA CIUDAD DE MÉXICO" , DONDE PARTICIPAN FAMILIAS COMPLETAS ASÍ COMO PERSONAS DE TODOS LOS ESTRACTOS SOCIALES, NIÑOS, JOVENES, MUJERES, HOMBRES Y ADULTOS MAYORES, LOS CUALES USAN SU PROPIA BICICLETA Y A OTROS MAS SE LES PRESTA UNA CON LA CUAL REALIZAN RECORRIDOS POR CALLES Y AVENIDAS EMBLEMATICAS DE ESTA CIUDAD, EN UNA RUTA AMPLIADA DE 97 KMS, SE LES PROPORCIONA HIDRATACIÓN, AMENIZACIÓN, SERVICIO MÉDICO Y SERVICIO DE REPARACIÓN DE BICICLETAS. EL NÚMERO DE ASISTENTES EN ESTOS MESES EN PROMEDIO ES DE 90,000 PERSONAS. FORO MARATON CIUDAD DE MÉXICO 2018, SE LLEVO A CABO EL 5 DE MAYO CON LA PARTICIPACIÓN DE 500 CORREDORES NACIONALES Y EXTRANJEROS. DEL 9 DE MAYO AL 2 DE JUNIO SE LLEVO A CABO EL "CAMPEONATO NACIONAL DE GIMNASIA 2018 CDMX" EN LA CIUDAD DEPORTIVA MAGDALENA MIXHIUCA CONTANDO CON LA PARTICIPACIÓN DE 400 ATLETAS DE TODO EL PAIS. 5° ENCUENTRO INTERNACIONAL DE SALTO CON GARROCHA CDMX SE REALIZO EN LA EXPLANADA DEL MONUMENTO A LA REVOLUCIÓN EL 27 DE MAYO, CON LA ASISTENCIA DE ATLETAS INTERNACIONALES DE 7 PAISES Y 800 PARTICIPANTES. EL 27 DE MAYO SE LLEVO A CABO EL EVENTO "SOMOS RAPIDOS" EN AV. PASEO DE LA REFORMA CONTANDO CON LA SISTENCIA DE 500 PERSONAS. "XCI MÉXICO INTERNACIONAL AMATEUR DE GOLF"  SE LLEVO ACABO DEL 7 AL 10 DE JUNIO EN EL CLUB DE GOLF MÉXICO PARTICIPARON 21 PAISES  Y 144 ATLETAS INTERNACIONALES. ESTA CIUDAD FUE DESIGNADA POR LA ASOCIACIÓN INTERNACIONAL DE FEDERACIONES DE ATLETISMO COMO SEDE PARA CONMEMORAR EL  "GLOBAL RUNNING DAY 2018, DIA INTERNACIONAL DEL CORREDOR CON LA REALIZACIÓN DE UNA CARRERA DEPORTIVA DE UNA MILLA DE DISTANCIA EN 24 CIUDADES DEL MUNDO SIMULTANEAMENTE EL DIA 6 DE JUNIO A LAS 19:00 HRS. Y UNA PARTICPACIÓN DE 1500 PERSONAS. "MEXICO VS USA" SE LLEVO A CABO COMO PARTE DEL PROGRAMA DE PREPARACIÓN A LOS INTEGRANTES DE LA SELECCIÓN MEXICANA PARA EL MUNDIAL DE BASQUETBOL EL DÍA 28 DE JUNIO A LAS 19:00 HRS. EN EL GIMNASIO OLIMPICO JUAN DE LA BARRERA Y CONTANDO CON UNA ASISTENCIA DE 6000 PERSONAS.</t>
  </si>
  <si>
    <t>Publicación de la Reglas de Operación y Convocatoria del programa social Conformación de Comunidades Deportivas. Conformación de las comunidades deportivas.</t>
  </si>
  <si>
    <t>Publicación en la Gaceta Oficial del Distrito Federal de las Reglas de Operación y su convocatoria. Memoria fotográfica y formato de solicitud de conformación.</t>
  </si>
  <si>
    <t>FORMULA E ( 2 elaboraciones de campaña, 1 rueda de prensa, 2 boletines, 2 publicaciones en facebook,  1 tuits, fotografías y cobertura de evento. Estuvo dirigida la actividad a población abierta). CANOTAJE (1 boletín, 3 publicaciones en facebook, fotografías y cobertura de evento. Estuvo dirigida la actividad a población juvenil). ENCUENTRO ATLÉTISMO FMAA (1 boletín, 2 publicaciones en facebook, fotografías y cobertura de evento. Estuvo dirigida la actividad a población juvenil). CDMX OPEN ( 1 elaboración de campaña, 1 rueda de prensa, 5 boletines, 2 publicación en facebook, fotografías y cobertura de evento. Estuvo dirigida la actividad a población abierta). 5º ENCUENTRO DE SALTO CON GARROCHA ( 3 boletines, fotografías y cobertura de evento. Estuvo dirigida la actividad a población abierta). V COPA POR EL BIEN DEL KARATE DO CDMX ( 1 boletines, fotografías y cobertura de evento. Estuvo dirigida la actividad a población infantil)</t>
  </si>
  <si>
    <t xml:space="preserve">Campañas de difusión en el metro, imu, publicaciones en redes sociales y página web. Publicaciones en redes sociales y página web. </t>
  </si>
  <si>
    <t>$1,444,760.00</t>
  </si>
  <si>
    <t>$4,976,857.00</t>
  </si>
  <si>
    <t>$808,824.00</t>
  </si>
  <si>
    <t>CAMPEONATO NACIONAL DE GIMNASIA (6 boletines, 1 publicación en facebook, fotografías y cobertura de evento. Estuvo dirigida la actividad a población infantil y juvenil). FESTIVAL INFANTIL DE EDUCACIÓN FÍSICA (1 boletín, fotografías y cobertura de evento. Estuvo dirigida la actividad a población infantil). RECONOCIMIENTO A LA SELECCIÓN OLÍMPICA DE FUTBOL DE LOS JUEGOS OLIMPICOS 68 (1 boletín, 2 publicación en facebook, fotografías y cobertura de evento. Estuvo dirigida la actividad a población de la 3a edad). ENTRENAMIENTO ANGELES DE LA CDMX CON JUGADORES DE LA COMUNIDAD LGBTTTI (1 boletín, fotografías y cobertura de la actividad. Estuvo dirigida la actividad a población LGBTTTI). XCI MÉXICO INTERNACIONAL AMATEUR DE GOLF (5 boletines, 1 publicación en facebook, fotografías y cobertura de evento. Estuvo dirigida la actividad a población juvenil). OLIMPIADA NACIONAL (11 boletines, fotografías y cobertura de evento. Estuvo dirigida la actividad a población infantil y juvenil)</t>
  </si>
  <si>
    <t>Publicaciones en redes sociales, página web e impresión de lonas. Publicaciones en página web e impresión de lona y camisas. Publicaciones en redes sociales, página web e impresión de lona. Publicaciones en página web. Publicaciones en redes sociales y página web. Publicaciones en página web y uniformes.</t>
  </si>
  <si>
    <t>ZOCAFUT (8 boletines, 2 tuits, fotografías y cobertura de evento. Estuvo dirigida la actividad a población abierta). 4 º DIA INTERNACIONAL DEL YOGA (1 boletín, fotografías y cobertura de evento. Estuvo dirigida la actividad a población abierta). MÉXICO VS ESTADOS UNIDOS CLASIFICATORIO AL MUNDIAL DE CHINA  (3 boletines, 3 publicaciones en facebook,  1 tuits, fotografías y cobertura de evento. Estuvo dirigida la actividad a población abierta). DIA INTERNACIONAL POR LOS DERECHOS DE LA MUJER  (1 publicación en facebook. Estuvo dirigida la actividad a población abierta). REMODELACION DE ESPACIOS EN LA MAGDALENA MIXIHUCA (1 publicación en facebook. Estuvo dirigida la remodelación a población abierta). CICLOTÓN ( 6 boletines, 6 publicaciones en facebook,  4 tuits, fotografías y cobertura de evento. Estuvo dirigida la actividad a población abierta). CLINICA DE NATACION EN LA AOFM ( 2 boletines, 2 publicaciones en facebook,  1 tuits, fotografías y cobertura de evento. Estuvo dirigida la actividad a población infantil).</t>
  </si>
  <si>
    <t xml:space="preserve">Publicaciones en redes sociales, página web e impresión de lonas. Publicaciones en página web. Publicaciones en redes sociales. Publicaciones en redes sociales y página web. Publicaciones en redes sociales. Publicaciones en redes sociales y página web.  </t>
  </si>
  <si>
    <t xml:space="preserve">La Contraloría por medio de la Subcontraloría de Auditoría, Control y Evaluación, fortalece las actividades institucionales, con el objetivo de generar un valor público del Instituto hacia la ciudadanía, en apego a la normatividad vigente y aplicable, sin trasgredir los derechos fundamentales y humanos, identificando oportunidades para la mejora continua de la gestión gubernamental.. _x000D_
</t>
  </si>
  <si>
    <t xml:space="preserve">Acta										_x000D_
</t>
  </si>
  <si>
    <t xml:space="preserve">Coordinación, supervisión y ejecución del Programa Interno de Auditoría (PIA) 2018, así como de las actividades inherentes a la Subcontraloría de Auditoría, Control y Evaluación._x000D_
</t>
  </si>
  <si>
    <t>$2,097,724.00</t>
  </si>
  <si>
    <t xml:space="preserve">"El Consejero Presidente acudió en representación del IECM a los siguientes eventos:_x000D_
5 de abril – Conversatorio: mujeres que han hecho historia política en la CDMX; 9 de abril – Foro: Sistema Electoral, Financiamiento de campañas y mecanismos de control de recursos ilícitos en los Procesos Electorales 2017-2018. ALDF; 10 de abril – Inicio de producción del papel seguridad que será utilizado para la impresión de las boletas electorales. Grupo COPAMEX Chihuahua; 12 de abril – Reunión Secretaría de Gobierno, seguimiento al Pacto de Civilidad; 18 de abril – Predespliegue CDMX, Evento Fepade; 19 de abril – Firma del Programa Específico de Colaboración entre la FEPADE y TECDMX; 25 de abril – Informe TECDMX; 26 de abril -  Reunión Secretaría de Gobierno, seguimiento al Pacto de Civilidad; 10 de mayo – Seguimiento al pacto de civilidad. Secretario de Gobierno de la CDMX; 14 de mayo – Foro: dialogo democrático, paridad de género. Universidad Anáhuac; 15 de mayo – Conferencia magistral Pleonocracia: critica de la democracia mayoritaria del Dr. Michelangelo Bovero. Auditorio INE; 16 de mayo – Segundo debate de candidatos y candidatas a la Jefatura de Gobierno de la CDMX; 21 de mayo – Reunión de trabajo en CANACO; 22 de mayo – Conversatorio para el diálogo con jóvenes. Sala Lucio Mendieta; 23 de mayo – Conversatorio Escúchame y Decide, Facultad de Ciencias Políticas y Sociales de la UNAM; 24 de mayo – Conferencia magistral Kofi Annan, hotel Marriott; 25 de mayo – Entrevistas a candidatos y candidatas a la Jefatura de Gobierno de la CDMX por niños y niñas CIUDAD KEVE; 28 de mayo – Entrega de reconocimientos a los proyectos ganadores de la Consulta Ciudadana sobre Presupuesto Participativo; 31 de mayo – Debate entre candidatos y candidatas al Senado de la República en la CDMX, Auditorio INE; 3 de junio – Primer simulacro de conteos rápidos de la DERFE INE; 5 de junio -  Conversatorio: Violencia política en razón de género: Proceso Electoral 2017-2018, Auditorio Benito Juárez de la ALDF; 7 de junio – Reunión INE- Coordinación con los OPLES Análisis de actividades previas a la jornada electoral. Hotel Fiesta Inn Gran Sur; 8 de junio -  Inicio de impresión de boletas electorales, TGM; 18 de junio -  INE - Conferencia “Evolución Democrática y de las Instituciones Electorales”; 18 de junio – Reunión Misión Política de IFES – INE; 20 de junio – Debate de candidatos y candidatas a la Jefatura de Gobierno; 27 de junio – Reunión con visitantes extranjeros en el marco del Proceso Electoral. IECM; 28 de junio -  Foro informativo para visitantes extranjeros. Funcionamiento de los Organismos Públicos Electorales Locales. Hotel Radisson Perisur; 28 de junio -  Iluminación de los monumentos emblemáticos de la CDMX; 29 de junio – Reunión COPARMEX. Consejo General IECM; 30 de junio – Selección de las muestras de Conteos Rápidos 2018 – Auditorio INE"_x000D_
_x000D_
</t>
  </si>
  <si>
    <t xml:space="preserve">Invitaciones										_x000D_
</t>
  </si>
  <si>
    <t xml:space="preserve">Representar al Instituto Electoral de la Ciudad de México en eventos de carácter local, nacional e internacional._x000D_
</t>
  </si>
  <si>
    <t>$28,658.00</t>
  </si>
  <si>
    <t xml:space="preserve">La Contraloría por medio de la Subcontraloría de Auditoría, Control y Evaluación, fortalece las actividades institucionales, con el objetivo de generar un valor público del Instituto hacia la ciudadanía, en apego a la normatividad vigente y aplicable, sin trasgredir los derechos fundamentales y humanos, identificando oportunidades para la mejora continua de la gestión gubernamental. _x000D_
</t>
  </si>
  <si>
    <t>$1,053,180.00</t>
  </si>
  <si>
    <t xml:space="preserve">El Consejero Presidente acudió en representación del IECM a los siguientes eventos: 15 de enero – Reunión de seguimiento al Pacto de Civilidad, Jefas y Jefes Delegacionales con el Gobierno de la CDMX, 22 de enero – Reunión a solicitud del partido MORENA abordando temas relacionados con el Proceso Electoral Local 2017-2018, 29 de enero -  Firma de Convenio FEDADE Y Gobierno de la CDMX, 30 de enero -  Reunión de coordinación entre el titular de la FEPADE y los Consejeros Presidentes de los OPL de entidades federativas que elegirán Gubernatura/Jefatura de Gobierno en los Procesos Electorales Locales 2017-2018. Hotel-Restaurante Casa Reyna, Puebla, 8 de febrero – Presentación de la libreta agenda ciudadana 2018. Primer círculo de reflexión, 8 de febrero – Reunión elaboración de Protocolo para la atención de la violencia política, en razón de género en la CDMX, 10 de febrero – Programa de capacitación Consejeros Distritales, 17 y 18 de febrero– visita New York. Encuentro entre partidos políticos nacionales y la comunidad mexicana residente en el extranjero. Elecciones 2018, 22 de febrero – Inauguración del INMUN 2018, 26 de febrero – Reunión en la Secretaría de Gobierno de la CDMX, 26 de febrero – reunión CANACINTRA, 2 de marzo - Conferencia: Gobernanza Electoral. Instituto de Investigaciones Jurídicas UNAM, 8 de marzo -  Seminario “Los Estados en 2017” Antesala de la Elección Presidencial, 12 de marzo -  Seminario Construcción de la Democracia Paritaria en Internet, 13 de marzo -  Conmemoración del día internacional de las mujeres IECM, 15 de marzo  Evento: #IGénero. Adopción de la Agenda para la Igualdad de Género en el Sistema Electoral Nacional, 15 de marzo -  Sesión de instalación del Mecanismo de Seguimiento y Gobernanza, 16 de marzo -  Reunión de trabajo con el Consejo Local del INE y el Consejo General del IECM, 20 de marzo -  Firma de la declaración por la democracia y la legalidad para el Proceso Electoral 2018, 20 de marzo -  Presentación del libro: Cartas a una joven desencantada con la democracia. José Woldenberg, 26 de marzo – Presentación de lanzamiento del concurso de cortometrajes “vota filmfest” Cinépolis Coyoacán, 27 de marzo – Reunión con Gobierno de la CDMX para dar continuidad al pacto de civilidad, 28 de marzo -  Evento: Mecanismos de transparencia y rendición de cuentas de la política social en la CDMX_x000D_
_x000D_
</t>
  </si>
  <si>
    <t xml:space="preserve">Informe de actrividades, invitaciones										_x000D_
</t>
  </si>
  <si>
    <t>$9,200.00</t>
  </si>
  <si>
    <t xml:space="preserve">'Se elaboró el contenido del material didáctico titulado "El ABC... de las sesiones del pleno y asambleas ciudadanas" que tiene como objetivo proporcionar a las y los integrantes de los comités y consejos, elementos técnicos que les permitan realizar y documentar sus funciones para que su trabajo tenga mayor impacto en su comunidad y, de esta forma, el Instituto Electoral cuente con mayor evidencia documental del trabajo de estos órganos de representación ciudadana. También se elaboró el contenido del manual dirigido a las organizaciones ciudadanas que tienen registro ante el IECM, en él se revisa el marco legal que fundamenta el trabajo de éstas, se aborda el tema de la participación ciudadana y su relación con dichas organizaciones; así como los medios para fortalecer su participación en los espacios previstos en la Ley de Participación Ciudadana._x000D_
</t>
  </si>
  <si>
    <t>Informe Trimestral de actividades realizadas de los programas institucionales de participación Ciudadana.</t>
  </si>
  <si>
    <t xml:space="preserve">'Capacitar a los ORC y OC para el desempeño de sus funciones._x000D_
</t>
  </si>
  <si>
    <t>$5,370.00</t>
  </si>
  <si>
    <t xml:space="preserve">Se elaboró el Plan anual de estudios para la capacitación, educación, asesoría y comunicación de quienes integran los órganos de representación ciudadana, organizaciones ciudadanas y otras formas de organización de la sociedad civil 2018;se realizó una reunión con las y los Subcoordinadores de Educación Cívica, Organización Electoral y Participación Ciudadana de los 33 Órganos Desconcentrados; se les entregó material de apoyo para la capacitación de los temas "Representates de manzana y comisiones de vigilancia" y "Trabajo en equipo, manejo de conflictos y comunicación eficaz"; se capacitó a 510 integrantes de comites ciudadanos y consejos de los pueblos, 83 representantes de manzana y 34 integrantes de mesas directivas de consejos ciudadanos delegacionales. _x000D_
'Se elaboró el proyecto de rediseño del aula virtual con la finalidad de crear un espacio atractivo para fortalecer la educación ciudadana a distancia que permita complementar la capacitación que realizan los órganos desconcentrados (OD)en sus respectivos ámbitos geográficos. Además se entregó a los OD el material didáctico "Cuadernillo Bases para la participación ciudadana. Tomo II", cartas descriptivas y presentaciones ejecutivas para la capacitación a órganos de representación ciudadana y organizaciones ciudadanas sobre 5 temas del plan anual de estudios 2018. Se capacitó a 4315 integrantes de comités ciudadanos y consejos de los pueblos, 428 representantes de manzana, 38 integrantes de mesas directivas de los consejos ciudadanos delegacionales y 78 organizaciones ciudadanas.  </t>
  </si>
  <si>
    <t xml:space="preserve">Informe Trimestral de actividades realizadas de los programas institucionales de participación Ciudadana.	</t>
  </si>
  <si>
    <t xml:space="preserve">Establecer líneas generales de capacitación para los ORC y OC._x000D_
</t>
  </si>
  <si>
    <t>$786.00</t>
  </si>
  <si>
    <t xml:space="preserve">Se realizó la entrega de la Libreta Agenda Ciudadana 2018, dirigida, de manera prioritaria, a las y los jóvenes que votarán por primera vez en el proceso electoral local. Se realizó la publicación en redes sociales de 440 mensajes, orientados a la promoción de los principios de la participación ciudadana y de los derechos político electorales. Se realizaron dos eventos de encuentro ciudadano en su modalidad de Círculos de Reflexión. Finalmente, se elaboró el diseño de material promocional de los principios rectores de la participación ciudadana.  Se realizó la publicación en redes sociales de 314 mensajes, orientados a la promoción de los principios de la participación ciudadana y de los derechos político electorales, estos últimos en el marco del proceso electoral local 2017-2018, ampliando nuestra cobertura a través de material audiovisual alojado en el canal de YouTube administrado por la Dirección Ejecutiva. Se realizaron seis eventos de encuentro ciudadano en el marco del Plan de impulso a la participación ciudadana y el fortalecimiento de la cultura cívica en el proceso electoral 2017-2018. _x000D_
 </t>
  </si>
  <si>
    <t xml:space="preserve">Realizar acciones editoriales de promoción institucional y de divulgación para contribuir a la difusión de los principios rectores de la Participación Ciudadana, fortaleciendo el conocimiento, la reflexión y la aplicaron de los mismos en el ejercicio de los derechos y el cumplimiento de obligaciones político-electorales._x000D_
</t>
  </si>
  <si>
    <t>$3,736,901.00</t>
  </si>
  <si>
    <t xml:space="preserve">El pasado 7 de junio, se impartió el primer taller “Colaborando hacia un Proceso Electoral Efectivo” en las instalaciones del IECM, en el cual participaron 10 trabajadores y 9 trabajadoras de las Secretarías Administrativa y Ejecutiva, de la Unidad Técnica Especializada de Fiscalización, de las Direcciones Ejecutivas de Asociaciones Políticas, de Organización Electoral y Geoestadística, de Participación Ciudadana y Capacitación, y de las Unidades Técnicas de Archivo, Logística y Apoyo a órganos desconcentrados, de Comunicación Social y Difusión, de Servicios Informáticos, de Vinculación con Organismos Externos, de Formación y Desarrollo y de Asuntos Jurídicos. Esta actividad se llevó a cabo con el objetivo de implementar estrategias para prevenir prácticas de discriminación y violencia laboral, a través de herramientas que le permitan al personal del IECM el manejo funcional del enojo, el estrés, la frustración y la desmotivación en el contexto laboral, así como poner en práctica un modelo constructivo de diálogo._x000D_
</t>
  </si>
  <si>
    <t xml:space="preserve">Servidoras y servidores públicos capacitados y comprometidos para incidir en procesos electorales y de participación ciudadana con perspectiva de género, enfoque de derechos humanos y no discriminación._x000D_
</t>
  </si>
  <si>
    <t>$2,238,913.00</t>
  </si>
  <si>
    <t xml:space="preserve">"Realización de 3 eventos:_x000D_
- Réplica del modelo de Naciones Unidas (INMUN)_x000D_
-  Mesa de diálogo: Haciendo Sinergia en la CDMX, relacionado con la participación de organizaciones juveniles con el IECM_x000D_
- Réplica del modelo de Alcaldía y Concejo conjuntamente con la organización UNE Sin Fronteras._x000D_
Elaboración de 4 Cápsulas de fomento a la educación cívica y construcción de ciudadanía:_x000D_
- ""Alcaldías"" (para su transmisión en los tiempos oficiales)_x000D_
- ""Nuevo Congreso"" (para su transmisión en los tiempos oficiales)_x000D_
- ""Atrévete” (para la fomentar la participación desde la niñez y adolescencia)_x000D_
- “La Constitución para niños” (para la fomentar la participación desde la niñez y adolescencia)_x000D_
Elaboración de 3 cortometrajes de fomento a la educación cívica y construcción de ciudadanía:_x000D_
- Realización del cortometraje “Bienvenidos a Ciudad KeVe”, el cual incluye las actividades de preproducción, producción y postproducción._x000D_
- Realización de dos cortometrajes “¿Qué es votar?” versiones corta y larga que utilizan un entorno en 360º, navegable en realidad virtual a través de dispositivos móviles en streaming y stand alone, basados en 5 módulos de información con contenido textual, en audio y video; este entorno puede ser visto en versiones 2d con perspectiva 3d monoscópicas, y estereoscópica con ayuda de visor de realidad virtual._x000D_
Elaboración de 4 aplicaciones multimedia interactiva:_x000D_
- “Calendario de fechas clave” sobre el calendario de fechas clave del proceso electoral local ordinario, que usando el scroll despliega de manera visual y sonora las fechas que dan cuenta de cada una de las etapas del proceso electoral a través de un recorrido de línea tiempo._x000D_
- “Enjambre de votos” diseñada con un enfoque artístico, estético y lúdico de acuerdo con el público objetivo._x000D_
- “Ubicándome” diseñada con un enfoque artístico, estético y lúdico de acuerdo con el público objetivo._x000D_
- “Los costos por no participar” diseñada con un enfoque artístico, estético y lúdico de acuerdo con el público objetivo._x000D_
"_x000D_
_x000D_
</t>
  </si>
  <si>
    <t xml:space="preserve">Informes trimestrales.										_x000D_
</t>
  </si>
  <si>
    <t xml:space="preserve">Fortalecimiento de la cultura democrática_x000D_
</t>
  </si>
  <si>
    <t>$4,188,969.00</t>
  </si>
  <si>
    <t xml:space="preserve">El presupuesto reflejado es el total asignado a la Actividad Institucional, ya que el IECM no tiene un presupuesto asignado para el Programa de Derechos Humanos, sin embargo si lo aplica de manera transversal. _x000D_
_x000D_
</t>
  </si>
  <si>
    <t xml:space="preserve">Avance en la digitalización de la documentación  histórica de Presidencia del Consejo General              (2010-2014)_x000D_
</t>
  </si>
  <si>
    <t xml:space="preserve">Base de datos (carpetas electrónicas)										_x000D_
</t>
  </si>
  <si>
    <t xml:space="preserve">Tecnología de la información en el campo de archivos_x000D_
</t>
  </si>
  <si>
    <t>$240.00</t>
  </si>
  <si>
    <t xml:space="preserve">Se han llevado a cabo reuniones de trabajo con el personal de la Unidad Técnica del Centro de Formación y Desarrollo, a fin de programar y preparar el Curso “El Archivo Histórico, testimonio de las acciones del Instituto Electoral al alcance de todos”, que se impartirá al personal del Instituto, en la modalidad “en línea”, a partir del último trimestre del año. _x000D_
</t>
  </si>
  <si>
    <t xml:space="preserve">Formación en materia archivística _x000D_
</t>
  </si>
  <si>
    <t>$28,876.00</t>
  </si>
  <si>
    <t xml:space="preserve">Se elaboraron el "Cuestionario de Evaluación" y "Calendario de la supervisión en los archivos de trámite" de las áreas del Instituto, incluyendo a las 33 Direcciones Distritales, con el propósito de dar seguimiento a las medidas establecidas en el Plan de Conservación y Preservación Documental, mismo que será presentado en la Cuarta Sesión Ordinaria del COTECIAD, para su aprobación._x000D_
</t>
  </si>
  <si>
    <t xml:space="preserve">Cuestionario 										_x000D_
</t>
  </si>
  <si>
    <t xml:space="preserve">Aplicación del Plan de Conservación y Preservación Documental_x000D_
</t>
  </si>
  <si>
    <t>$893,249.00</t>
  </si>
  <si>
    <t xml:space="preserve">El presupuesto reflejado es el total asignado a la Actividad Institucional, ya que el IECM no tiene un presupuesto asignado para el Programa de Derechos Humanos, sin embargo si lo aplica de manera transversal. _x000D_
_x000D_
_x000D_
_x000D_
_x000D_
_x000D_
</t>
  </si>
  <si>
    <t xml:space="preserve">Se suscribieron de 2 convenios de apoyo y colaboración, 1) entre el IECM y el TECDMX. Establecer las bases de apoyo y colaboración para que el IECM brinde las facilidades necesarias, a efecto de que el personal autorizado por el TECDMX tenga acceso exclusivamente a las carpetas que contienen los Procedimientos Especiales Sancionadores. 8 de febrero 2) Convenio de apoyo y colaboración con el Gobierno de la CDMX para establecer acciones de apoyo y colaboración para la realización de los trabajos que el IECM lleva a cabo en la preparación de la Jornada Electoral y los actos posteriores a la misma- 20 de marzo  _x000D_
</t>
  </si>
  <si>
    <t>Convenios</t>
  </si>
  <si>
    <t xml:space="preserve">Concertación de convenios de apoyo y colaboración_x000D_
</t>
  </si>
  <si>
    <t>$894.00</t>
  </si>
  <si>
    <t xml:space="preserve">Se suscribió un convenio Marco Tripartita de Apoyo y Colaboración entre el IECM, el Tribunal electoral de la Ciudad de México y la Comisión de Derechos Humanos del Distrito Federal, cuyo objeto es Establecer las bases de apoyo y colaboración con la finalidad de unir esfuerzos para que en el ámbito de sus respectivas atribuciones se lleven a cabo diversas acciones específicas encaminadas a promover, organizar y desarrollar una cultura en materia de derechos humanos, género e igualdad sustantiva, que garantice el ejercicio de los derechos político-electorales 9 de enero_x000D_
</t>
  </si>
  <si>
    <t xml:space="preserve">Supervisión y Evaluación de la Consulta Ciudadana sobre Presupuesto Participativo 2019_x000D_
</t>
  </si>
  <si>
    <t>$11,063.00</t>
  </si>
  <si>
    <t xml:space="preserve">Se elaboró el Plan anual de estudios para la capacitación, educación, asesoría y comunicación de quienes integran los órganos de representación ciudadana, organizaciones ciudadanas y otras formas de organización de la sociedad civil 2018;se realizó una reunión con las y los Subcoordinadores de Educación Cívica, Organización Electoral y Participación Ciudadana de los 33 Órganos Desconcentrados; se les entregó material de apoyo para la capacitación de los temas "Representates de manzana y comisiones de vigilancia" y "Trabajo en equipo, manejo de conflictos y comunicación eficaz"; se capacitó a 510 integrantes de ocmitpes ciudadanos y ocnsejos de los pueblos, 83 representantes de manzana y 34 integrantes de mesas directivas de ocnsejos ciudadanos delegacionales. _x000D_
</t>
  </si>
  <si>
    <t xml:space="preserve">En cumplimiento a la Ley de Transparencia, Acceso a la Información Pública y Rendición de Cuentas de la Ciudad de México, el 15 de enero del año en curso, la OAIPyPDP hizo llegar el anteproyecto del Programa de Capacitación en materia de transparencia, acceso a la información, protección de datos personales, archivo, accesibilidad y apertura gubernamental de la Rama Administrativa 2018, a la Unidad Técnica de Formación y Desarrollo.  Por lo tanto, a pesar de que esta actividad se programó en mayo, se consideró en el anteproyecto referido la propuesta de curso en materia de archivo, con el propósito de armonizar las disposiciones, tanto en materia de Transparencia como de Archivo.  _x000D_
</t>
  </si>
  <si>
    <t>$22,876.00</t>
  </si>
  <si>
    <t xml:space="preserve">Capacitación sobre la operatividad del Sistema de Control de Gestión Documental a 42 funcionarios/as desginados por los Titulares de los Órganos Desconcentrados, del 24 al 26 de enero._x000D_
</t>
  </si>
  <si>
    <t xml:space="preserve">Curso/informe					_x000D_
 </t>
  </si>
  <si>
    <t xml:space="preserve">"Realización de 1 evento:_x000D_
_x000D_
- Réplica del modelo de Naciones Unidas (INMUN)_x000D_
_x000D_
_x000D_
Elaboración de 4 Cápsulas de fomento a la educación cívica y construcción de ciudadanía:_x000D_
_x000D_
- ""Alcaldías"" (para su transmisión en los tiempos oficiales)_x000D_
- ""Nuevo Congreso"" (para su transmisión en los tiempos oficiales)_x000D_
- ""Atrévete” (para la fomentar la participación desde la niñez y adolescencia)_x000D_
- “La Constitución para niños” (para la fomentar la participación desde la niñez y adolescencia)"_x000D_
</t>
  </si>
  <si>
    <t>$3,062,234.00</t>
  </si>
  <si>
    <t xml:space="preserve">Se suscribieron los siguientes convenios de apoyo y colaboración: En fecha 26 de marzo con Fundación Cinépolis (se reporta en el presente trimestre toda vez que en el anterior no se contaba con el convenio en mención); el 16 de abril se suscribieron dos convenios con el INE relacionados con los Conteos Répidos.  _x000D_
</t>
  </si>
  <si>
    <t xml:space="preserve">Convenios										_x000D_
</t>
  </si>
  <si>
    <t>$10,238.00</t>
  </si>
  <si>
    <t xml:space="preserve">Se suscribieron dos convenios: en fecha 24 de mayo con el Colegio de México (COLMEX); en fecha 31 de mayo con el Instituto de Investigación sobre Democracia y Participación Ciudadana A.C. (IDEC)._x000D_
</t>
  </si>
  <si>
    <t xml:space="preserve">"1) El 31 de enero, en coordinación con la DEOEyG se elaboró una “propuesta de contenidos en materia de observación ciudadana con perspectiva de género y derechos humanos”, para incorporarse en el Manual de Capacitación de Observadoras y Observadores en la Consulta Ciudadana sobre Presupuesto Participativo 2019._x000D_
_x000D_
2) El 5 de marzo, se inauguró la exposición fotográfica ""La Lucha de las Mujeres en México"", por iniciativa de la Consejera Electoral Carolina del Ángel Cruz, en coordinación con el Instituto Nacional de Estudios Históricos de las Revoluciones de México, la Federación Mexicana de Universitarias y el Museo de la Mujer. Dicha exposición estuvo conformada por imágenes que documentan la participación femenina en la historia de México, las cuales estuvieron exhibidas en oficinas centrales del IECM._x000D_
_x000D_
3) El 13 de marzo, en el marco de la conmemoración del Día Internacional de las Mujeres, se llevó a cabo el Foro ""La participación política de las mujeres, avances, oportunidades y desafíos"", en el Foro Polivalente “Antonieta Rivas Mercado” de la Biblioteca de México, con el objeto de abrir un espacio de diálogo con personas ponentes nacionales e internacional para reflexionar acerca del camino transitado para lograr la participación igualitaria de las mujeres en los espacios de toma de decisión; y conocer experiencias de trabajo orientadas a promover el empoderamiento político de las mujeres. "_x000D_
</t>
  </si>
  <si>
    <t>Infirme</t>
  </si>
  <si>
    <t>$1,080,679.00</t>
  </si>
  <si>
    <t xml:space="preserve">'Se realizó la entrega de la Libreta Agenda Ciudadana 2018, dirigida, de manera prioritaria, a las y los jóvnes que votarán por primera vez en el proceso electoral local. Se realizó la publicación en redes sociales de 440 mensajes, orientados a la promoción de los principios de la participación ciudadana y de los derechos político electorales. Se realizaron dos eventos de encuentro ciudadano en su modalidad de Círculos de Reflexión. Finalmente, se elaboró el diseño de material promocional de los principios rectores de la participación ciudadana._x000D_
</t>
  </si>
  <si>
    <t xml:space="preserve">Informe del Primer Trimestre de Actividades del Programa de Capacitación, Educación, Asesoría y Comunicación a los órganos de representación ciudadana y organizaciones ciudadanas 2018. 	 _x000D_
									_x000D_
</t>
  </si>
  <si>
    <t xml:space="preserve">Realizar acciones editoriales de promoción institucional y de divulgación para contribuir a la difusión de los principios rectores de la Participación Ciudadana, fortaleciendo el conocimineto, la reflexión y la aplicacipon de los mismos en el ejercicio de los derechos y el cumplimiento de obligaciones político-electorales._x000D_
</t>
  </si>
  <si>
    <t>$1,873,949.00</t>
  </si>
  <si>
    <t xml:space="preserve">El 4 de abril, se llevó a cabo la presentación de la "Guía para la atención de la violencia política por razones de género y derechos humanos en la Ciudad de México", en el Instituto Nacional de Estudios Históricos de las Revoluciones de México (INEHRM), la cual tiene como finalidad prevenir que en los comicios electorales de 2018, las mujeres y personas Lésbico, Gay, Bisexual, Transgénero, Transexual y Travesti (LGBTTTI), que contenderán por cargos de elección popular sean víctimas de violencia política por razones de género y otras violencias que pueden ser concurrentes. Dicha Guía fue el resultado de un trabajo de coordinación interinstitucional entre el Instituto Electoral de la Ciudad de México (IECM), el Tribunal Electoral de la Ciudad de México (TECDMX), el Instituto de las Mujeres de la Ciudad de México (Inmujeres-CDMX), la Procuraduría General de Justicia de la Ciudad de México (PGJCDMX), la Comisión de Derechos Humanos del Distrito Federal (CDHDF) y el Instituto de la Juventud de la Ciudad de México (Injuve CDMX). _x000D_
</t>
  </si>
  <si>
    <t xml:space="preserve">Mujeres y hombres de la Ciudad de México tienen conocimiento de sus derechos, confianza en las instituciones y el acceso a la información en igualdad de condiciones para garantizar plenamente el ejercicio de sus derechos político electorales._x000D_
</t>
  </si>
  <si>
    <t>$611,622.00</t>
  </si>
  <si>
    <t xml:space="preserve">El 5 de abril, en coordinación con la oficina de la Consejera Electoral Gabriela Williams Salazar, se llevó a cabo el Conversatorio "Mujeres que han hecho historia política en la Ciudad de México", en las instalaciones del Instituto Mexicano para la Justicia (Imjus), el cual tuvo como objetivo generar un espacio de diálogo e intercambio de experiencias de las mujeres que ejercieron o ejercen un cargo público como Delegadas, Jefas Delegacionales, Diputadas y Diputadas Constituyentes de 1976 a la fecha, logrando visibilizar las experiencias profesionales, laborales y personales en el ámbito político y público durante el periodo en el cual gobernaron._x000D_
</t>
  </si>
  <si>
    <t xml:space="preserve">Mujeres y hombres de la Ciudad de México participan en igualdad, en un entorno incluyente y con acceso  a los recursos para ejercer su ciudadanía plena._x000D_
</t>
  </si>
  <si>
    <t>$448,657.00</t>
  </si>
  <si>
    <t xml:space="preserve">"1) El 6 de marzo, se llevó a cabo la “Segunda sesión de trabajo sobre violencia política contra las mujeres” en coordinación con el Instituto Nacional Demócrata para los Asuntos Internacionales (NDI por sus siglas en inglés), en las instalaciones de la Casa de la Cultura Jesús Reyes Heroles, con el fin de conocer el trabajo de las instituciones, organizaciones y partidos políticos asistentes relativo al tema de violencia política contra las mujeres, en el marco del Proceso Electoral Ordinario 2018._x000D_
_x000D_
2)Los días 21, 22 y 23 de marzo, se llevó a cabo el “Taller para Candidaturas sin partido”, en coordinación con NDI, en la Casa de la Cultura Jesús Reyes Heroles, con el objeto de generar un espacio para el diálogo, capacitación, intercambio de experiencias, y opiniones de personas que aspiran a ocupar un cargo de elección popular en la capital del país."_x000D_
</t>
  </si>
  <si>
    <t>Indorme</t>
  </si>
  <si>
    <t>$391,344.00</t>
  </si>
  <si>
    <t xml:space="preserve">'Se llevo a cabo el "Conversatoriop Mujeres que han hecho Historia Política en la Ciudad de México", el 5 de abril del presente año, en la Casa de Justicia, IMJUS. El objetivo fue generar un espacio para el diálogo e intercambio de las experiencias profesionales de las mujeres que han ejercido o ejercen un cargo público como Delegadas o Jefas Delegacionales dentro del período de 1976 a 2018. En el que se abordaron temas como la participación política de las mujeres, diagnósticos de la condición y situación de las mujeres en el ámbito local, fortalecimiento de los liderazgos femeninos, reinserción a las mujeres en la historia política administrativa de la Ciudad de México. Participaron Académicas, Delegadas, Jefas Delegacionales, Diputadas Constituyentes y Titulares de las Secretarías de las Mujeres de los Partidos Políticos.  _x000D_
</t>
  </si>
  <si>
    <t xml:space="preserve">Informes de los eventos realizados										_x000D_
</t>
  </si>
  <si>
    <t xml:space="preserve">Supervisión y evaluación de las actividades institucionales _x000D_
</t>
  </si>
  <si>
    <t>$4,518,693.00</t>
  </si>
  <si>
    <t xml:space="preserve">Se llevó a cabo el "Taller para Candidaturas Sin Partido" los días 21, 22 y 23 de marzo de 2018 en la Casa de Cultura Jesús Reyes Heroles. El taller fue un espacio de formación y capacitación cuyo objetivo es fortalecer las habilidades de las personas sin afiliación partidista, quienes competirán por un cargo de elección popular en la Ciudad de México. En el cual, se abordarón temas como Medios de Defensa de los derechos político-electorales de la ciudadanía, Fiscalización, Comunicación en las Campañas Electorales, Tecnologías de la Información, Prerrogativas, Medios de Comunicación y Campañas Electorales. Lo anterior, ya que no cuentan con las herramientas, financiamiento y la infraestructura que tienen los partidos políticos.   _x000D_
</t>
  </si>
  <si>
    <t>$2,287,418.00</t>
  </si>
  <si>
    <t xml:space="preserve">Durante el segundo trimestre de 2018, el IECM continuó con el proceso de rediseño del sello "X" el cual cuenta con la ergonomía para facilitar su uso a las y los ciudadanos con discapacidad motriz, se concluyó la rehabilitación de materiales electorales con aditamentos de apoyo a personas con discapacidad, motriz como el cancel electoral y el sello X , asi como la lupa Frensel que se utiliza por personas con discapcidad visual (baja visión) del mismo modo se llevó a cabo la impresión de la documentación electoral    mascarilla Braille, que se utilizará para los tres tipos de elección del Proceso Electoral Local 2017-2018, esta mascarilla apoya a personas ciegas que leen sistema Braille. Estos materiales y documentación electoral será utilizada el día de la Jornada del 1° de julio de 2018, por las y los ciudadanos que acudan a votar, incluidos las y los ciudadanos con algun tipo de discapacidad y personas adultas mayores.                       _x000D_
</t>
  </si>
  <si>
    <t xml:space="preserve">Documentación Electoral y Material Electoral										_x000D_
</t>
  </si>
  <si>
    <t xml:space="preserve">Materiales y documentación electoral dispuestos para el Proceso Electoral Local 2017 - 2018._x000D_
</t>
  </si>
  <si>
    <t>$80,105,210.00</t>
  </si>
  <si>
    <t xml:space="preserve">Documentación Electiva y Material Electoral										_x000D_
</t>
  </si>
  <si>
    <t xml:space="preserve">Materiales y documentación electiva dispuestos para la Consulta Ciudadana sobre Presupuesto Participativo 2019._x000D_
</t>
  </si>
  <si>
    <t>$379,453.00</t>
  </si>
  <si>
    <t>379453</t>
  </si>
  <si>
    <t xml:space="preserve">"Los días 7, 8, 9, 11 y 24 de mayo, con el apoyo de la CDHDF se impartieron pláticas informativas de la ""Guía para la atención de la violencia política por razones de género y derechos Humanos"" (Guía) a servidoras y servidores públicos de las 33 direcciones distritales y al Centro de Justicia para las Mujeres de la PGJCDMX, con el fin de exponer y analizar el tema de violencia política por razones de género. Asimismo, se distribuyeron ejemplares de la Guía, carteles, infografías y material del violentómetro._x000D_
_x000D_
_x000D_
El 24 de mayo, la Organización Clara Scherer y Asociadas A. C. entregó el estudio “¿De qué manera cumplen los partidos políticos en la Ciudad de México sus ofertas y compromisos en materia de derechos de las mujeres? segunda parte”, el cual pretende presentar un análisis de carácter cualitativo y cuantitativo de las plataformas políticas registradas ante la autoridad electoral, para contender en las elecciones locales 2015, e identificar a partir de éstas cómo cumplen los partidos políticos sus compromisos en materia de los derechos de mujeres._x000D_
_x000D_
El 29 de mayo se colaboró en el “Cuadernillo Informativo, Misión de Visitantes Extranjeros 2018”, con el contenido del apartado denominado “Paridad en el Proceso Electoral”, el cual presentó de manera breve el marco conceptual del Principio de Paridad y su aplicación en el proceso electoral ordinario local 2018._x000D_
_x000D_
El 22 de junio, se elaboró y entregó a la DEOEyG las preguntas correspondientes al tema de Igualdad Laboral y No Discriminación para integrarlo al Cuestionario de retroalimentación con personal eventual de órganos desconcentrados, en materia de geografía, organización y participación ciudadana, capacitación e igualdad laboral, que se aplicará el 12 de julio. _x000D_
_x000D_
_x000D_
 _x000D_
La Universidad Iberoamericana en convenio con el IECM, lleva a cabo el monitoreo de medios que cubren las campañas de las y los candidatos a la Jefatura de Gobierno de la Ciudad de México, en el marco del Proceso Electoral Ordinario Local 2018, del 30 de marzo al 1 de julio, el cual tiene como propósito realizar un análisis del comportamiento de los medios de comunicación, para identificar los estereotipos de género, discursos discriminatorios y las propuestas de campaña que realizan las y los candidatos a la Jefatura de Gobierno de la Ciudad de México para la promoción, respeto y garantía de los derechos de las mujeres. Durante este trimestre, se revisaron y retroalimentaron los tres monitoreos entregados."_x000D_
_x000D_
_x000D_
</t>
  </si>
  <si>
    <t xml:space="preserve">Infraestructura suficiente, accesible y personal capacitado garantizan los derechos político-electorales._x000D_
</t>
  </si>
  <si>
    <t>$1,100,507.00</t>
  </si>
  <si>
    <t xml:space="preserve">Durante el primer trimestre de 2018, en lo que respecta a Materiales Electorales, el Partido Acción Nacional solicitó el préstamo de mamparas de voto electrónico y urnas blancas con embudo de apoyo a personas con discapcidad motriz. Del mismo modo el Organo Desconcentrado 20, solicitó el préstamo de urnas blancas con embudo y crayones triangulares que apoyan a personas con discapacidad visual y motriz, mamparas de voto electrónico y sellos votó para la elección de mesas directivas para la Sociedad de Alumnos del Comite Ejecutivo de la Federación de Estudiantes del Instituto Tecnologico y Estudios Superiores Campus Santa Fe. en este trimestre se diseñaron los instructivos sobre el uso y armado de diversos materiales electorales con aditamentos para personas con discapacidad y personas adultas mayores, estos instructivos apoyarán a las y los funcionarios de MDCU en el correcto manejo y difusión de los mismos. El IECM esta en proceso de rediseño del sello "X" el cual cuenta con la ergonomía para facilitar su uso a las y los ciudadanos con discapacidad motriz, del mismo modo inició el diseño de la mascarilla Braille para los tres tipos de elección del Proceso Electoral Local, esta mascarilla apoya a personas ciegas que leen sistema Braille._x000D_
</t>
  </si>
  <si>
    <t>$298,123.00</t>
  </si>
  <si>
    <t xml:space="preserve">Documentación electoral y Material Electoral										_x000D_
</t>
  </si>
  <si>
    <t xml:space="preserve">Materiales y documentación electoral dispuestos para el Proceso Electoral Local 2017 - 2018._x000D_
_x000D_
 23,403,256.91 _x000D_
</t>
  </si>
  <si>
    <t>$28,403,256.00</t>
  </si>
  <si>
    <t xml:space="preserve">"1) El 31 de enero, en coordinación con la Dirección Ejecutiva de Organización Electoral y Geoestadística, se elaboró una propuesta de proyecto de lista para la identificación de áreas de oportunidad en materia de condiciones básicas de accesibilidad de los lugares en los que se hayan instalado mesas receptoras de opinión en el marco del proceso de consulta ciudadana 2018. Lo anterior, con el fin de contar con una guía de elementos básicos señalados en el Reglamento de Elecciones y Manual de Geografía, Organización y Capacitación para la Preparación y Desarrollo de la Consulta Ciudadana sobre Presupuesto Participativo 2018, misma que considera, a su vez, las condiciones necesarias para la accesibilidad de personas con discapacidad con la finalidad de que ejerzan plenamente su derecho a la participación ciudadana. _x000D_
_x000D_
2) El 23 de marzo, en la Tercera Sesión Ordinaria de la Comisión Permanente de Igualdad de Género y Derechos Humanos, se presentó el “Violentómetro Político-Electoral de Género y Derechos Humanos” con el propósito de facilitar la comprensión e identificación de los diversos niveles de violencia política que se ejerce en contra de las mujeres que participan en el ámbito político-electoral."_x000D_
</t>
  </si>
  <si>
    <t>$1,005,880.00</t>
  </si>
  <si>
    <t xml:space="preserve">Se han realizado ciento treinta y seis intervenciones educativas y cursos, dirigidos a la comunidad educativa y otros públicos, para la formación en valores para la vida en democracia y los derechos humanos en el marco del modelo educativo de la Luci.     _x000D_
</t>
  </si>
  <si>
    <t xml:space="preserve">Informes trimestrales y reportes de seguimiento										_x000D_
</t>
  </si>
  <si>
    <t>Educación para la vida en democracia</t>
  </si>
  <si>
    <t>$6,383,376.00</t>
  </si>
  <si>
    <t xml:space="preserve">Se han realizado sesenta y cinco intervenciones educativas y cursos, dirigidos a la comunidad educativa y otros públicos, para la formación en valores para la vida en democracia y los derechos humanos en el marco del modelo educativo de la Luci.     _x000D_
</t>
  </si>
  <si>
    <t xml:space="preserve">Educación para la vida en democracia      </t>
  </si>
  <si>
    <t>$3,352,511.00</t>
  </si>
  <si>
    <t xml:space="preserve">'La Contraloría continúa acompañando los procesos relacionados a la elección, procurando con ello fomentar la cultura civica y de participación para dar confianza a la ciudadanía_x000D_
</t>
  </si>
  <si>
    <t xml:space="preserve">Informe										_x000D_
</t>
  </si>
  <si>
    <t xml:space="preserve">Fortalecimiento y operación de la Atención Ciudadana y la Asesoría Legal Preventiva_x000D_
</t>
  </si>
  <si>
    <t>$1,012.00</t>
  </si>
  <si>
    <t xml:space="preserve">La Contraloría continúa acompañando los procesos relacionados a la elección, procurando con ello fomentar la cultura civica y de participación para dar confianza a la ciudadanía_x000D_
</t>
  </si>
  <si>
    <t xml:space="preserve">Se llevaron a cabo los procesos de licitación para la contratación de trabajos de construcción, mantenimiento, rehabilitación, reforzamiento, reconstrucción, reubicación y/o reconversión de 23 planteles de educación básica ubicados en el Centro Histórico de la Ciudad  México, así como la construcción nueva del edificio "c" de la Escuela Secundaria Diurna No. 51 "Carlos Benítez Delorme", beneficiando a más de 10 mil estudiantes. _x000D_
_x000D_
</t>
  </si>
  <si>
    <t>CONVENIO DE COORDINACIÓN, CONTRATOS.</t>
  </si>
  <si>
    <t>MEJORAMIENTO DE LA INFRAESTRUCTURA EN PLANTELES EDUCATIVOS</t>
  </si>
  <si>
    <t>$141,248,454.00</t>
  </si>
  <si>
    <t>En el marco del ejercicio de los recursos provenientes de la potenciación del recurso del fondo de aportaciones múltiples para la infraestructura física educativa, se realizan las acciones descritas con anterioridad</t>
  </si>
  <si>
    <t>Con la participación de las brigadas de protección civil se realizó el mapeo en las instalaciones del Instituto para la colocación de detectores de humo en las oficinas, pasillos y salas de capacitación, se habilitaron espacios para la colocación de 2 areneros con pala, se  rehabilitaron las marcas de las zonas de menor riesgo, se liberaron espacios para una mejor circulación de las personas en caso de siniestro. De igual forma se definieron los insumos que se requieren para las brigadas.</t>
  </si>
  <si>
    <t>Evidencia fotográfica, mapeo.</t>
  </si>
  <si>
    <t>301 Gestión Integral del Riesgo en Materia de Protección Civil_x000D_
_x000D_
306 Fomento y Concertación de Acciones Institucionales en pro de la Igualdad (Políticas Públicas)</t>
  </si>
  <si>
    <t>$353,921.00</t>
  </si>
  <si>
    <t>$35,921.00</t>
  </si>
  <si>
    <t>181 Monitoreos de medios masivos de comunicación, 28 Difusiones de programas de radio en redes sociales, 2 Informes de seguimiento de actividades, Verificar, monitorear y supervisar a los diversos centros de atención de adicciones en la Ciudad de México, acciones que se realizan con personal adscrito a la Dirección de Supervisión y Regulación de Centros de Atención de Adicciones del Instituto. Se atendieron a 27,626 personas, de las cuales 18,230 son mujeres y 9,396 hombres, a través de actividades de Prevención del consumo y Promoción de la Salud. Lo anterior mediante las siguientes acciones: jornadas informativas, video debates, conferencias, talleres de crianza positiva, habilitación de madres y padres de familia de escuelas secundarias, habilitación a personal docente de Educación Media Superior (E.M.S.) talleres de Desarrollo de Fortalezas a personal docente y estudiantes de E.M.S., sesiones informativas a familiares de personas con discapacidad. PROSUST: Reglas de Operación y Convocatoria,  abril, 55 Entrevistas de Ingreso para tratamiento, 55 Aplicación de pruebas de tamizaje "DAST", 55 Oficios de las canalizaciones a Centros de Atención de Adicciones seleccionados, mayo, solicitud de pago para la primera ministración a los CAA´s participantes, recepción y revisión del primer informe mensual de ingreso, egreso y actividades generales de los usuarios canalizados a tratamiento. 49 Entrevistas de Ingreso para tratamiento, 49 Aplicación de pruebas de tamizaje "DAST",  49 Oficios de las canalizaciones a Centros de Atención de Adicciones seleccionados, junio, recepción y revisión del segundo informe mensual de ingreso, egreso y actividades generales de los usuarios canalizados a tratamiento. IAPABUS: Servicios de detección temprana e intervención oportuna a usuarios de sustancias psicoactivas y sus familiares mediante un equipo de especialistas en adicciones en una unidad móvil en espacios públicos y zonas de riesgo. Se atendieron 3,509 personas atendidas con servicios de detección temprana e intervención oportuna a usuarios de sustancias psicoactivas y sus familiares mediante un equipo de especialistas en adicciones en una unidad móvil en espacios públicos y zonas de riesgo 1968 mujeres y 1541 hombres de enero a junio de 2018. AMA: Mujeres usuarias de los Centros de Atención de Adicciones atendidas con servicios médicos, psiquiátricos, psicológicos y de trabajo social con apego a la normatividad aplicable en cada materia,  con perspectiva de género y respeto a los derechos humanos. Se atendieron de Enero a Junio 1746 usuarios de los Centros de Atención de Adicciones atendidas  con valoraciones médicas, talleres psicoeductativos en las áreas de psicología, trabajo social y promoción de la salud por el personal de la unidad móvil de atención de adicciones 107 mujeres y 1639 hombres de enero a marzo de 2018. Atención telefónica y presencial, así como referencia a servicios especializados de atención.</t>
  </si>
  <si>
    <t>Contratos, listas de asistencia, encuestas, cédulas de verificación, convocatorias en redes sociales.</t>
  </si>
  <si>
    <t>400 Propuestas de Políticas Públicas para mejorar la Atención de las Adicciones_x000D_
_x000D_
401 Atención Integral del Consumo de Sustancias Psicoactivas en la Ciudad de México</t>
  </si>
  <si>
    <t>$103,878,861.00</t>
  </si>
  <si>
    <t>$1,667,337.00</t>
  </si>
  <si>
    <t>$3,068,534.00</t>
  </si>
  <si>
    <t>Se mandan por oficio el resto de las actividades realizadas en virtud de que el numero de caracteres autorizados no lo permite.</t>
  </si>
  <si>
    <t>Se generaron 477 Primeros Contactos a Integrantes de Poblaciones Callejeras mediante la captura en el Sistema Informático de Diagnostico Integral de las hojas de primer contacto realizaron través de recorridos en puntos de pernocta y/o socialización en las 16 alcaldías de la CDMX, mediante Brigadas en la fase de Intervención durante el primer semestre de 2018.</t>
  </si>
  <si>
    <t>Base de datos en Excel de población contactada/Hojas de primer contacto (Archivo electrónico)</t>
  </si>
  <si>
    <t>401 Atención Integral del Consumo de Sustancias Psicoactivas en la Ciudad de México</t>
  </si>
  <si>
    <t>$5,700,000.00</t>
  </si>
  <si>
    <t>$954,756.00</t>
  </si>
  <si>
    <t>$477,378.00</t>
  </si>
  <si>
    <t>Se realizaron 5 reuniones con entes responsables y corresponsables para el diseño de la pantalla de Registro Único de Poblaciones Callejeras, en la cual se sistematizará la información. En cuanto a la aplicación, se generaron  125 Primeros contactos a Integrantes de Poblaciones Callejeras a través de Hojas de Primer contacto en recorridos de puntos de pernocta y/o socialización en las 16 alcaldías de la CDMX, mediante Brigadas en la fase de Intervención.</t>
  </si>
  <si>
    <t>Base de datos en Excel de población contactada/Hojas de primer contacto (Archivo electrónico)/Oficios de solicitud de a entes responsables y corresponsables.</t>
  </si>
  <si>
    <t>399 Atención Integral del Consumo de Sustancias Psicoactivas</t>
  </si>
  <si>
    <t>Se generaron 912 Primeros Contactos a Integrantes de Poblaciones Callejeras mediante la captura en el Sistema Informático de Diagnostico Integral de las hojas de primer contacto realizaron través de recorridos en puntos de pernocta y/o socialización en las 16 delegaciones políticas de la CDMX, mediante Brigadas en la fase de Intervención.</t>
  </si>
  <si>
    <t>Se implementó la Acción Institucional  " Otorgamiento de Ayudas para la Prestación de Servicios de Tratamiento Contra el Consumo de Sustancias Psicoactivas a Población en Riesgo de Vivir en Calle e Integrantes de Poblaciones Callejeras", cuyo objetivo fue brindar 220 ayudas de Tratamiento a dicha población. Sin embargo, se canalizaron a 268 personas toda vez que la población interrumpe tratamientos por falta de adherencia terapéutica, lo que permitió canalizar a un mayor número de personas.</t>
  </si>
  <si>
    <t>Lineamientos y Convocatoria publicados en la Gaceta Oficial de la CDMX. Base de datos de excel de las personas canalizadas a tratamiento. Convenios de colaboración con los Centros de Atención de Adicciones beneficiados con dichas ayudas.</t>
  </si>
  <si>
    <t>$2,451,652.00</t>
  </si>
  <si>
    <t>$2,164,301.00</t>
  </si>
  <si>
    <t>Se implementó el  "Programa de Otorgamiento de Ayudas para la Prestación de Servicios de Tratamiento Integral Contra el Consumo de Sustancias Psicoactivas a Población en Riesgo de Vivir en Calle e Integrantes de Poblaciones Callejeras" (PROCALLE, 2016), con el objetivo de brindar 116 ayudas de Tratamiento específicamente a dicha población. Sin embargo, se canalizaron a 139 personas, toda vez que la población interrumpe tratamientos por falta de adherencia terapéutica, lo cual, permitió canalizar a un mayor número de personas.</t>
  </si>
  <si>
    <t>Publicación de Reglas de Operación y Convocatoria en la Gaceta Oficial de la CDMX y base de datos de excel de las personas canalizadas a Centros de Atención de Adicciones.</t>
  </si>
  <si>
    <t>$1,512,000.00</t>
  </si>
  <si>
    <t>Se Adjunta archivo en formato PDF de la Reglas de Operación y Convocatoria así como de La publicación de Resultados y 11 convenios de colaboración con los Centros de Atención de Adicciones que fueron beneficiados con dichas ayudas.</t>
  </si>
  <si>
    <t>Se implementó la Acción Institucional  " Otorgamiento de Ayudas para la Prestación de Servicios de Tratamiento Contra el Consumo de Sustancias Psicoactivas a Población en Riesgo de Vivir en Calle e Integrantes de Poblaciones Callejeras", cuyo objetivo es brindar 253 ayudas de Tratamiento a dicha población. Durante el primer semestre de 2018 se han canalizado a 126 personas.</t>
  </si>
  <si>
    <t xml:space="preserve">Lineamientos y Convocatoria publicados en la Gaceta Oficial de la CDMX. Base de datos de excel de los usuarios canalizados a Centros de Atención de Adicciones.  </t>
  </si>
  <si>
    <t>$3,300,000.00</t>
  </si>
  <si>
    <t>$884,167.00</t>
  </si>
  <si>
    <t xml:space="preserve">El INDISCAPACIDAD  forma parte del Portal Ciudadano CDMX http://www.cdmx.gob.mx/, medio de acceso  a  http://www.indiscapacidad.cdmx.gob.mx/ es promovido en atención ciudadana del Instituto como el portal de información accesible del instituto a través del cual se difunden de forma permanente y progresiva contenidos accesibles relativos  a actividades y servicios con enfoque de derechos humanos para el publico en general y principalmente para las personas con discapacidad. Dicha información se alinea  a lo acordado en el plan de trabajo del espacio de participación y al primer elemento significativo de la estrategia. </t>
  </si>
  <si>
    <t>http://www.indiscapacidad.cdmx.gob.mx portal de internet</t>
  </si>
  <si>
    <t xml:space="preserve">Promoción de una Cultura de Respeto a los Derechos de las Personas con Discapacidad._x000D_
_x000D_
_x000D_
</t>
  </si>
  <si>
    <t>$143,000.00</t>
  </si>
  <si>
    <t xml:space="preserve"> INDISCAPACIDAD participa y promueve espacios de participación a través de los cuales se generan compromisos y  acuerdos , por ello en el Espacio de Participación sobre el Derecho de Acceso a la Información Pública y Protección de Datos Personales, se realizaron diversos compromisos de actividades .  Oficiala Mayor CDMX es el responsable directo junto con INFODF . INDISCAPACIDAD cuenta con una pagina web dentro del portal CDMX y con un link de transparencia  a partir de la cual se establece la interlocución con la ciudadanía y con las personas con discapacidad. </t>
  </si>
  <si>
    <t xml:space="preserve">PORTAL INDISCAPACIDAD  http://www.indiscapacidad.cdmx.gob.mx/http://data.transparencia.cdmx.gob.mx/instituto-personas-discapacidad-cdmx </t>
  </si>
  <si>
    <t xml:space="preserve">Se emitió CIRCULAR: INDEPEDI/002/2017 como una medida positiva para apoyar la implementación de ajustes razonables razonables para facilitar   el ejercicio de derechos de las personas con discapacidad como grupo en situación de discriminación . </t>
  </si>
  <si>
    <t>Marco normativo del INDISCAPACIDAD , FRACCIÓN 1 ARTICULO 121 , LINK transparencia . _x000D_
http://data.transparencia.cdmx.gob.mx/instituto-personas-discapacidad-cdmx</t>
  </si>
  <si>
    <t xml:space="preserve">Mejorar progresivamente la calidad de vida de las personas con discapacidad mediante el diseño, evaluación y seguimiento de los subprogramas de protección social, educación, salud, trabajo, vivienda, cultura, recreación y deporte que atiendan de manera integral y efectiva sus necesidades a través del seguimiento del Programa de Integración al Desarrollo (PID), logrando una sensibilización y accesibilidad para la población en general._x000D_
</t>
  </si>
  <si>
    <t xml:space="preserve">"A fin de impulsar el uso y disfrute del espacio público, para el ejercicio del Derecho a la Ciudad de las PcD; se realiza el seguimiento técnico de Accesibilidad en proyectos de rehabilitación de Espacios Públicos, a través de mesas de trabajo interinstitucionales y recorridos de revisión de obra, para que los proyectos de rehabilitación de espacios públicos consideren los criterios oportunos y pertinentes de accesibilidad para personas con discapacidad, propiciando entornos que garantizan su derecho a la Ciudad y a la Movilidad. Se tienen previsto brindar seguimiento a 11 proyectos este año. _x000D_
_x000D_
"_x000D_
</t>
  </si>
  <si>
    <t xml:space="preserve">"Anexo B. Espacios Públicos_x000D_
Oficios. "_x000D_
</t>
  </si>
  <si>
    <t xml:space="preserve">Mejorar progresivamente la calidad de vida de las personas con discapacidad mediante el diseño, evaluación y seguimiento de los subprogramas de accesibilidad , protección social, educación, salud, trabajo, vivienda, cultura, recreación y deporte que atiendan de manera integral y efectiva sus necesidades a través del seguimiento del Programa de Integración al Desarrollo (PID), logrando una sensibilización y accesibilidad para la población en general._x000D_
_x000D_
</t>
  </si>
  <si>
    <t>$15,000.00</t>
  </si>
  <si>
    <t>$13,000.00</t>
  </si>
  <si>
    <t xml:space="preserve">"_x000D_
_x000D_
_x000D_
Se continuan relizando Mesas de trabajo y recorridos al sitio de la obra para revisión de criterios de accesibilidad en estaciones, paradas y cruces peatonales para el proyecto de Línea 7 de Metrobús Reforma y Ampliación Línea 5 Metrobús sobre Eje 3 Oriente._x000D_
_x000D_
Se realizaron diagnósticos de accesibilidad a  17 elevadores  instalados del Sistema de Transporte Colectivo Metro, considerados en la Cuarta Etapa."_x000D_
</t>
  </si>
  <si>
    <t xml:space="preserve">"Anexo B. Transporte Público._x000D_
Oficios._x000D_
"_x000D_
</t>
  </si>
  <si>
    <t xml:space="preserve">Mejorar progresivamente la calidad de vida de las personas con discapacidad mediante el diseño, evaluación y seguimiento de los subprogramas de aacesibilidad, protección social, educación, salud, trabajo, vivienda, cultura, recreación y deporte que atiendan de manera integral y efectiva sus necesidades a través del seguimiento del Programa de Integración al Desarrollo (PID), logrando una sensibilización y accesibilidad para la población en general._x000D_
</t>
  </si>
  <si>
    <t xml:space="preserve">1 Diseño del taller, 10 talleres impartidos, 30 horas efectivas de capacitación en las que participaron 312 personas operadoras de trolebus, tren ligero y taxis eléctricos._x000D_
</t>
  </si>
  <si>
    <t xml:space="preserve">Memoria fotográfica y el oficio de solicitud de talleres DGE-DTR/0577/2018, firmado por Ing. Juan José Reyes Esparza, Director de Transportación del Sistema de Transportes Eléctricos, con fecha 5 de abril 2018._x000D_
</t>
  </si>
  <si>
    <t xml:space="preserve">_x000D_
Subprograma de Sensibilización del PID-PCD_x000D_
_x000D_
Promoción de una Cultura de Respeto a los Derechos de las Personas con Discapacidad._x000D_
_x000D_
_x000D_
</t>
  </si>
  <si>
    <t>$10,000.00</t>
  </si>
  <si>
    <t>$6,000.00</t>
  </si>
  <si>
    <t xml:space="preserve">no se tienen resultados aun, se reportaran en el  segundo semestre. </t>
  </si>
  <si>
    <t>Con fundamento en la Ley para la Integración al Desarrollo de las Personas con Discapacidad del Distrito Federal  y en específico en el artículo 48 que señala las atribuciones del INDISCAPACIDAD (antes Independí) no es competencia del Instituto “Elaborar programas especiales de vivienda…..”</t>
  </si>
  <si>
    <t>Con fundamento en la Ley para la Integración al Desarrollo de las Personas con Discapacidad del Distrito Federal  y en específico en el artículo 48 que señala las atribuciones del INDISCAPACIDAD (antes Independí) no es competencia del Instituto “diseñar estrategia de fortalecimiento  del Sistema para la Igualdad entre Mujeres y Hombres …..”</t>
  </si>
  <si>
    <t>Con fundamento en  la Ley para la Integración al Desarrollo de las Personas con Discapacidad  en su artículo 57 Bis señala que " El DIF-CDMX contará con un Registro de Personas con Discapacidad, cuyo objetivo será reunir y mantener los datos estadísticos de las personas con discapacidad de la Ciudad de México ……… el cual compartirá con el Instituto con el objetivo de que este pueda realizar las políticas públicas en beneficio de las personas con discapacidad..... y 57 Ter El registro se complementara  con un Sistema de Información Estadístico elaborado y operado por el DIF-CDMX a fin de actualizar sus programas; este sistema será compartido en su totalidad con el Instituto y demás Dependencias que por sus atribuciones así lo requieran, cuyo objetivo será el de conocer y medir la situación en la que viven y se desarrollan las personas con discapacidad, en cuanto al tipo de discapacidad, sexo, edad, nivel de educación, economía, salud, ocupación laboral, lugar de residencia, y cualquier otro dato………………...”</t>
  </si>
  <si>
    <t xml:space="preserve">Implementación de la unidad de igualdad sustantiva en el INDISCAPACIDAD-CDMX, diseño, y  seguimiento de las acciones afirmativas en pro de la igualdad de género, así como acciones de coordinación interinstitucional de las UIS de los entes públicos de la CDMX._x000D_
_x000D_
Implementación de la unidad de igualdad sustantiva en el INDISCAPACIDAD-CDMX, diseño, y  seguimiento de las acciones afirmativas en pro de la igualdad de género, así como acciones de coordinación interinstitucional de las UIS de los entes públicos de la CDMX._x000D_
_x000D_
_x000D_
Se implemento la UIS en el instituto, esta actividad se registro en el POA y EPI 2018, se efectúa el seguimiento en el marco de la programación,  seguimiento e instrumentación del POA y ( EPI)    ESTRATEGIAS DEL PDHCDMX PRESUPUESTALMENTE IDENTIFICADAS POR LAS UNIDADES RESPONSABLES DEL GASTO										_x000D_
_x000D_
_x000D_
_x000D_
_x000D_
_x000D_
</t>
  </si>
  <si>
    <t>documento POA 2018 Y EPI 2018</t>
  </si>
  <si>
    <t>Acciones en pro de la Igualdad de Genero.</t>
  </si>
  <si>
    <t>$40,000.00</t>
  </si>
  <si>
    <t xml:space="preserve">Es importante señalar que esta estrategia es transversal a todas las acciones y estrategias que implementa el instituto _x000D_
por lo cual el presupuesto que se señala es compartido con otras actividades </t>
  </si>
  <si>
    <t>El INDISCAPACIDAD no tiene por sus atribuciones no es responsable directo de la implementación</t>
  </si>
  <si>
    <t xml:space="preserve">se han realizado acciones relacionadas con los contenidos del curso  en coordinación con la Escuela de Administración Publica CDMX . Es responsabilidad de esta ultima realizar las acciones necesarias para su implementación </t>
  </si>
  <si>
    <t>No es responsable iNDISCAPACIDAD,en su caso seria la EAP CDMX</t>
  </si>
  <si>
    <t xml:space="preserve">se trabaja la sensibilización e inclusión con el CETIS no. 5 , este primer semestre se realizaron 3 actividades importantes como fueron: 1.-Platica de introducción de los objetivos principales del instituto y recorrido por las instalaciones del instituto, 2.- Curso básico en LSM, 3.-Experiencia vivencial de personas con discapacidad (sensibilización). Participaron 45 jóvenes de dicha institución. </t>
  </si>
  <si>
    <t xml:space="preserve">informe de actividades de la Dirección ejecutiva responsable , vídeos , capsulas informativas del periodo </t>
  </si>
  <si>
    <t xml:space="preserve">PROMOCIÓN DE UNA CULTURA DEL RESPETO E INCLUSIÓN DE LAS PERSONAS CON DISCAPACIDAD </t>
  </si>
  <si>
    <t>Se dio seguimiento y difusión a la publicación de dos leyes : EXPIDE LA LEY DE VÍCTIMAS PARA LA CIUDAD DE MÉXICO.  Ley del Sistema de Alerta Social de la Ciudad de México.</t>
  </si>
  <si>
    <t>gaceta del gobierno CDMX: 19 de febrero 2018, 2 de abril de 2018.</t>
  </si>
  <si>
    <t xml:space="preserve">investigaciones jurídicas en materia de discapacidad </t>
  </si>
  <si>
    <t>$3,000.00</t>
  </si>
  <si>
    <t xml:space="preserve">se emitió una circular 2 y se difundió a las instancias publicas , ya se reporto en periodos 2017 </t>
  </si>
  <si>
    <t xml:space="preserve"> los comprobantes son de 2017</t>
  </si>
  <si>
    <t xml:space="preserve">promoción de una cultura de respeto e inclusión hacia las personas con discapacidad </t>
  </si>
  <si>
    <t xml:space="preserve">los resultados de estas actividades se reportaran hasta el segundo semestre, en el primero no hubo nuevos nombramientos de monitores </t>
  </si>
  <si>
    <t xml:space="preserve">no hubo actividad para este semestre hasta el siguiente se reportara. </t>
  </si>
  <si>
    <t xml:space="preserve">En el segundo semestre se tendrán resultados de las actividades derivadas de la implementación de esta estrategia </t>
  </si>
  <si>
    <t xml:space="preserve">"Se continúa con la solicitud de designación de los monitores mencionados. _x000D_
En este periodo se recibió la designación de 3 monitores de accesibilidad. _x000D_
Se cuenta actualmente con un total de 46 monitores designados a partir de la implementación de esta estrategia._x000D_
_x000D_
_x000D_
"_x000D_
</t>
  </si>
  <si>
    <t xml:space="preserve">""Anexo A. Solicitud de Programas y Programas recibidos._x000D_
Oficios"_x000D_
</t>
  </si>
  <si>
    <t xml:space="preserve">Durante el primer semestre el INDISCAPACIDAD, con el proposito de fomentar y procurar el desarrollo integral de las personas con discapacidad se vinculo  con otras unidades públicas y privadas para garantizar la sensibilización respecto al pleno reconocimiento de los derechos de las personas con discapacidad, Se implementaron diversos mecanismos de interlocución para que las diferentes dependencias de Gobierno, asociaciones de la sociedad civil e iniciativa privada desarrollen programas en beneficio de las PcD, Se llevó a cabo el estudio de las leyes vigentes de la CDMX,  para detectar términos peyorativos hacia las PcD y se realizan proyectos de opinión en donde se reformaran diversas leyes en la Asamblea Legislativa de la CDMX, para fortalecer al Instituto de las Personas con Discapacidad de la Ciudad de México, para que el cumplimiento de sus funciones se oriente a la implementación de la Convención sobre los Derechos de las Personas con Discapacidad, modificación de la Ley para la Integración al Desarrollo de las Personas con Discapacidad de la CDMX. Se sentaron las bases para la creación de un Mecanismo Independiente que vigile la implementación de la Convención sobre los Derechos de las Personas con Discapacidad en la Ciudad de México que estará a cargo de la CNDHCDMX, y se reporta de manera periódica el monitoreo y vigilancia de la implementación de la Convención de DH para las PcD..Presupuesto ejercido al periodo por la Entidad: $13'993,487.41._x000D_
</t>
  </si>
  <si>
    <t xml:space="preserve">Oficios e iniciativas de ley observadas </t>
  </si>
  <si>
    <t>Diseño y articulación de politicas publicas en materia de discapacidad</t>
  </si>
  <si>
    <t>$139,993.00</t>
  </si>
  <si>
    <t>$13,993.00</t>
  </si>
  <si>
    <t xml:space="preserve">En la sesión de junta directiva celebrada el 25 de mayo de 2017 y con el NUMERAL 5.2 SE EXPONE EL INCUMPLIMIENTO DELA INSTALACIÓN DEL CONSEJO CONSULTIVO , por causas de las reformas a la ley para la integración al Desarrollo de las personas con discapacidad, ya que se modifica el nombre del instituto y por ende el estatuto organico </t>
  </si>
  <si>
    <t xml:space="preserve">EN ESTE PERÍODO NO SE REALIZAN ACCIONES , EN EL SEGUNDO SEMESTRE SE REPORTARAN </t>
  </si>
  <si>
    <t xml:space="preserve">Es una estrategia de continuidad y de vinculación permanente con la Secretaria del Trabajo y Fomento al empleo de la CDMX. Nuevamente se ejecutó la Estrategia Integral para la Inclusión Laboral de las Personas con Discapacidad Empodera-T, la cual se lleva en coordinación con la Secretaría del Trabajo y Fomento al Empleo, la cual busca favorecer a las Personas con Discapacidad (PcD) de la Ciudad de México en su derecho al trabajo, a través del desarrollo y aplicación de políticas de inclusión laboral, autoempleo y capacitación, logrando su participación en igualdad de oportunidades y sin discriminación en el ámbito laboral, así como impulsar el desarrollo de su capacidad productiva al adquirir y/o fortalecer sus conocimientos y habilidades._x000D_
_x000D_
</t>
  </si>
  <si>
    <t xml:space="preserve">informe del área responsable .convenio con STYFE CDMX , Difusión a través  del PORTAL INDISCAPACIDAD </t>
  </si>
  <si>
    <t xml:space="preserve">Diseño y articulación de políticas publicas para la inclusión de las personas con discapacidad </t>
  </si>
  <si>
    <t xml:space="preserve">Con fecha 11 de mayo de 2017 se publicó en la Gaceta oficial de la Ciudad de México, el decreto por el que se reforman y adicionan diversas disposiciones de la Ley para la Integración al Desarrollo de las Personas con Discapacidad del Distrito Federal. Con fundamento en dicha Ley y en específico en el artículo 48 que señala las atribuciones del INDISCAPACIDAD (antes Independí) no es competencia del Instituto revisar el modelo de otorgamiento de apoyo económico ....   </t>
  </si>
  <si>
    <t xml:space="preserve">se ha pospuesto la instalación por modificación a la ley para la integración al desarrollo de las personas con discapacidad y del estatuto orgánico. Se espera que en el segundo semestre ya se tengan resultados </t>
  </si>
  <si>
    <t>apoyo económico a personas con discapacidad,Apoyo económico a personas adultas mayores de 61 a 64 años</t>
  </si>
  <si>
    <t>Atención a Grupos en Situación de Vulnerabilidad</t>
  </si>
  <si>
    <t>Servicios complementarios a personas con discapacidad 104,Servicios delegacionales de apoyo social a adultos mayores 105</t>
  </si>
  <si>
    <t xml:space="preserve">En conjunto con la Secretaría de Turismo del Gobierno de la Ciudad de México, se continúa con el programa de recorridos turísticos, con la finalidad de ofrecer a los Iztacalquenses el Acceso a los Sitios Turisticos y Cultares de esta Capital, fomentando el interes por la riqueza cultural y mayor sentido de identidad ademas de permitir que la ciudadanía encuentre precios accesibles para que conozca los diversos sitios turirsticos,“Colores y Sabores de mi México Feria del Tamal 2018” se llevó a cabo con el propósito de conservar las tradiciones mexicanas y ofrecer productos derivados del maíz a la comunidad, además de fomentar la economía de los productores de este ramo._x000D_
_x000D_
</t>
  </si>
  <si>
    <t xml:space="preserve">Subdirección de Fomento Económico_x000D_
</t>
  </si>
  <si>
    <t xml:space="preserve">56_x000D_
</t>
  </si>
  <si>
    <t xml:space="preserve">FORO DELEGACIONAL RELATIVO AL MARCO JURÍDICO EN MATERIA DE ESTABLECIMIENTOS MERCANTILES._x000D_
_x000D_
JORNADAS DE REGULARIZACIÓN PARA LOS ESTABLECIMIENTOS MERCANTILES, EN COORDINACIÓN CON SEDECO._x000D_
_x000D_
</t>
  </si>
  <si>
    <t xml:space="preserve">FOMENTAR QUE LAS EMBOTELLADORAS BARRIALES DEJEN DE SER CLANDESTINAS Y SE FORMALICEN Y REGULARICEN, PARA PODER REALIZAR UN MAYOR CONTROL DE CALIDAD DEL AGUA_x000D_
</t>
  </si>
  <si>
    <t xml:space="preserve">Taller a través de ONU-MUJERES con personal de INMUJERES a funcionarios públicos de esta demarcación con el propósito de generar estrategias para una ciudad segura y amigable para las mujeres y niñas,Campaña de Promoción de la Asociación por un Mundo sin Drogas Especialmente cuidando la perspectiva de Género. Se llevó a cabo Encuentro de Niñas y Mujeres en Pro de la Identidad Nacional, Cultura e Igualdad 2018. _x000D_
_x000D_
_x000D_
</t>
  </si>
  <si>
    <t xml:space="preserve">_x000D_
Dirección General de Desarrollo Social _x000D_
</t>
  </si>
  <si>
    <t xml:space="preserve">Taller_x000D_
Campaña _x000D_
</t>
  </si>
  <si>
    <t xml:space="preserve">Se imparte taller a través de ONU-MUJERES con personal de INMUJERES a funcionarios públicos de esta demarcación con el proósito de generar estrategias para una ciudad segura y amigable para las mujeres y niñas. _x000D_
Campaña de Promoción de la Asociación por un Mundo sin Drogras Especalmente cuidando la perspectiva de Género. _x000D_
Se llevó a cabo Encuentro de Niñas y Mujeres en Pro de la Identidad Nacional, Cultura e Igualdad 2018.                                                           * Se realizó un conjunto de actividades conmemorativas al 8 de Marzo (Día Internacional de la Mujer), dando la reflexión, la difusión de la Cultura, tradicción al abordar temas de intéres para la sociedad actual con la participación de las Mujeres como:                                                                        * Exhibición Infantil con Escaramuza Korimi con el Cronista Lic. Pedro Pallares.                                                                                                   * Exposición Fotográfica con el tema "Acciones en Pro de la Igualdad y la Identidad Mexicana".  _x000D_
</t>
  </si>
  <si>
    <t xml:space="preserve">El Jefe de Gobierno emite el  Acuerdo por el que instruyo al Consejero Jurídico y de Servicios Legales, Dr. Manuel Granados Covarrubias que realice la publicación en la Gaceta Oficial de la Ciudad de México de la Constitución Política de la Ciudad de México, aprobada y expedida por el Pleno de la Asamblea Constituyente en Sesión Solemne el 31 de enero de 2017.  El proyecto se integró por ocho títulos: principios constitucionales, carta de derechos, desarrollo sostenible de la ciudad, ciudadanía y ejercicio democrático, distribución del poder, buena administración, relación con el gobierno _x000D_
federal y reformabilidad, progresividad e inviolabilidad de la constitución. </t>
  </si>
  <si>
    <t>El Jefe de Gobierno es el principal impulsor logrando el Decreto por el que se declaran reformadas y derogadas diversas disposiciones de la Constitución Política de los Estados Unidos Mexicanos, en materia de la reforma política de la Ciudad de México publicada en el Diario Oficial el 29 de enero de 2016 que le da origen a la Constitución y se dió seguimiento a través del Consejo de la REforma Política del Distrito Federal</t>
  </si>
  <si>
    <t xml:space="preserve">2. Se inauguró el seminario titulado: Hacia la Construcción del Programa de Protección Integral de Derechos de Niñas, Niños y Adolescentes de la CDMX, compuesto por 12 sesiones y dirigido a servidoras y servidores públicos con el propósito de fortalecer y consolidar las políticas públicas con perspectiva de infancia y adolescencia. </t>
  </si>
  <si>
    <t>Se envía oficio como probatorio mismo que fue signado por el Sistema de Desarrollo Integral</t>
  </si>
  <si>
    <t xml:space="preserve">1. Se inauguró el seminario titulado: Hacia la Construcción del Programa de Protección Integral de Derechos de Niñas, Niños y Adolescentes de la CDMX, compuesto por 12 sesiones y dirigido a servidoras y servidores públicos con el propósito de fortalecer y consolidar las políticas públicas con perspectiva de infancia y adolescencia. </t>
  </si>
  <si>
    <t>Se anexa oficio enviado por el Sistema de Desarrollo Integral</t>
  </si>
  <si>
    <t xml:space="preserve">Se inauguró el seminario titulado: Hacia la Construcción del Programa de Protección Integral de Derechos de Niñas, Niños y Adolescentes de la CDMX, compuesto por 12 sesiones y dirigido a servidoras y servidores públicos con el propósito de fortalecer y consolidar las políticas públicas con perspectiva de infancia y adolescencia. Han sido aproximadamente 80 asistentes los que han acudido a las sesiones de dicho Seminario. _x000D_
_x000D_
Se han realizado mesas  de trabajo, con la participación de 1, 295 personas de Dependencias de Gobierno y Organizaciones de la Sociedad Civil._x000D_
</t>
  </si>
  <si>
    <t xml:space="preserve">Se está integrando el SITAN (Sistema de Información en materia de NNA que pertenece a la CDMX y es operado por el DIF CDMX). Se participa en el grupo de trabajo de Sistemas de Información a nivel nacional conformado por los SIPINNAS Chihuahua, Coahuila, Guerrero, Jalisco, Sinaloa y Zacatecas._x000D_
_x000D_
Se acudió a una reunión de trabajo con el Sistema Nacional de Protección Integral de NNA con el propósito de brindar una capacitación de fortalecimiento para la construcción de los Sistemas de información. </t>
  </si>
  <si>
    <t>En cumplimiento al numeral 46 del Protocolo Interinstitucional de Atención Integral a Personas en Riesgo de Vivir en Calle e Integrantes de las Poblaciones Callejeras el Instituto de Asistencia e Integración Social elaboró el Proyecto Metodológico para la Elaboración del Diagnóstico Situacional de las Poblaciones Callejeras:_x000D_
PRIMERA ETAPA: Diseño, construcción y ejecución del Censo de Poblaciones Callejeras 2017,  Sistematización y análisis de los datos cualitativos y cuantitativos recabados mediante la aplicación de la Encuesta para el Diagnóstico de Atención Integral y la Ficha Enclave. Se presentan resultados preliminares en la Comisión de Derechos Humanos (agoosto 2018) _x000D_
SEGUNDA ETAPA: Diseño de la guía de Entrevista, Entrevistas a Personas Integrantes de las Poblaciones Callejeras seleccionadas por su perfil poblacional para recabar sus “Historias de Vida”, Asimismo, se colaboro con la UNAM, Unida Xochimilco, Dirección de Ciencias Sociales para la creación de  Marcos teoricos para determinar su procedencia. De igual manera IASIS colaboró con la delegación Cuauhtémoc para la realización de 43 entrevistas a través de especialistas como parte del muestreo en dicha delegación._x000D_
TERCERA ETAPA: Foros y Audiencias Públicas en donde los integrantes de las Poblaciones Callejeras, OSC, Academia, Sociedad Civil y expertos discutirán los resultados de las dos etapas anteriores con la finalidad de definir los ejes de las políticas públicas, y aportar los últimos datos al Diagnóstico Situacional de las Poblaciones Callejeras.</t>
  </si>
  <si>
    <t xml:space="preserve">Se adjunta liga de presentación de los resultados Preliminares del Censo._x000D_
http://prezi.com/srs9zgz2dsln/?utm_campaign=share&amp;utm_medium=copy&amp;rc=ex0share_x000D_
</t>
  </si>
  <si>
    <t>2. En cumplimiento al numeral 46 del Protocolo Interinstitucional de Atención Integral a Personas en Riesgo de Vivir en Calle e Integrantes de las Poblaciones Callejeras el Instituto de Asistencia e Integración Social elaboró el Proyecto Metodológico para la Elaboración del Diagnóstico Situacional de las Poblaciones Callejeras: _x000D_
En la SEGUNDA ETAPA en colaboración con la Universidad Autónoma de México, unidad Xochimilco, Dirección de Ciencias Sociales se construyó el marco teórico mediante el cual se pudo comocer quiénes son, desde cuando están en situación de calle, cuál fue la causa que los motivo a estar en situación de calle, en donde nacieron, si tienen familia y por que permanecen en la calle.</t>
  </si>
  <si>
    <t>En cumplimiento al numeral 46 del Protocolo Interinstitucional de Atención Integral a Personas en Riesgo de Vivir en Calle e Integrantes de las Poblaciones Callejeras el Instituto de Asistencia e Integración Social elaboró el Proyecto Metodológico para la Elaboración del Diagnóstico Situacional de las Poblaciones Callejeras: _x000D_
En la TERCER ETAPA el 30 y 31 agosto del 2018, se tiene previsto realizar dos mesas de trabajo que permitan formular las conclusiones del diagnóstico y pasar a la tercera etapa del Censo que incluye:_x000D_
Foros y Audiencias Públicas en donde los integrantes de las Poblaciones Callejeras, OSC, Academia, Sociedad Civil y expertos discutirán los resultados de las dos etapas anteriores con la finalidad de definir los ejes de las políticas públicas, y aportar los últimos datos al Diagnóstico Situacional de las Poblaciones Callejeras.</t>
  </si>
  <si>
    <t>Los probatorios se encuentran en los archivos de la Secretaría de Desarrollo Social Resultados Preliminares Censo de Poblaciones Callejeras 2017</t>
  </si>
  <si>
    <t>De acuerdo al artículo 70 del Protocolo en Situación de Calle, el IASIS es el responsable de la administración y resguardo del Sistema de Registro Único de Atención a Personas Integrantes de las Poblaciones Callejeras, sin embargo, por cuestiones de presupuesto actualmente está bajo la responsabilidad del IAPA operar la base de datos en la que los brigadistas de intervención y prevención recaban la información, posteriormente los entes responsables y corresponsables que prestan los servicios sociales a los usuarios, registran dicha información, de manera que se dé seguimiento en las tres fases de atención: Prevención, Intervención e Integración Social._x000D_
El Sistema para el diagnóstico clínico en el uso, abuso y dependencia de las sustancias psicoactivas (SIDI) analiza información como:_x000D_
Lugar de nacimiento_x000D_
Documentación con la que cuenta_x000D_
Motivos que originaron el que tomará la decisión de vivir en calle_x000D_
Educación_x000D_
Lugar de captación o punto de socialización_x000D_
Salud_x000D_
Condición social_x000D_
Origen étnico, entre otros</t>
  </si>
  <si>
    <t>Los probatorios se encuentran en los archivos del Instituto de Asistencia e Integración Social (IASIS)</t>
  </si>
  <si>
    <t xml:space="preserve">El Instituto para la Atención y Prevención de las Adicciones (IAPA) informó que la plataforma: Sistema para el diagnóstico clínico en el uso, abuso y dependencia de las sustancias psicoactivas (SIDI), en 2017 se entregaron tabletas para la operación de la plataforma del SIDI, mismas que fueron cambiadas por teléfonos inteligentes. Asimismo, se realizaron adecuaciones en las que la Secretaría de Salud revisó y corrigió la pantalla que le  corresponde, además d valuar la participación de la PGJDM, SSP y Delegaciones_x000D_
</t>
  </si>
  <si>
    <t>SESIONES ORDINARIAS:_x000D_
1ª Sesión Ordinaria del Grupo Interinstitucional de Trabajo realizada el 05 de abril del 2018. _x000D_
2ª  Sesión Ordinaria del Grupo Interinstitucional de Trabajo realizada el 28 de junio del 2018. _x000D_
_x000D_
SESIONES EXTRAORDINARIAS:_x000D_
1ª Sesión Extraordinaria del Grupo Interinstitucional de Trabajo realizada el 17 de abril del 2018. _x000D_
2ª  Sesión Extraordinaria del Grupo Interinstitucional de Trabajo realizada el 14 de mayo del 2018.</t>
  </si>
  <si>
    <t>Se anexan las actas de las sesiones</t>
  </si>
  <si>
    <t>El 28 de junio del 2018, el IASIS hizo entrega a los entes responsables y corresponsables de la Cédula de Información del Protocolo, instrumento que permite diseñar los indicadores para la evaluación del Protocolo._x000D_
Incluye cuatro apartados:_x000D_
Fase de Prevención:_x000D_
Incluye información sobre las actividades programadas, brigadas  y actividades realizadas, número de personas atendidas y características._x000D_
Fase de Intervención:_x000D_
Actividades programadas, brigadas realizadas, canalizaciones o acompañamientos de personas integrantes de las poblaciones callejeras para otorgarles servicios sociales, número de personas atendidas y sus características._x000D_
Fase Proceso de Integración Social:_x000D_
Actividades realizadas especificando los puntos de socialización o de encuentro, número de personas atendidas y sus características._x000D_
Datos generales:_x000D_
Nombre del Ente, área responsable de la implementación del Protocolo, nombre del  servidor público, cargo, teléfono y correo electrónico</t>
  </si>
  <si>
    <t>Derivado de la atención médica de carácter general, psiquiátrica, odontológica y psicológica, se han realizado actualizaciones diagnósticas en los usuarios que se encuentran en los Centros de Asistencia e integración Social (CAIS), así como del Centro de Servicios Sociales, Centro de Atención Preventiva Espacio SI Iztapalapa y si Pniente (legaria) y Hogar CDMX, los cuales han sido registrados en las hojas diarias y en el SIS-SINBA, con las CLUES. _x000D_
En  diciembre 2017, se capacitó a 90 personas sobre el manejo y tratamiento de los transtornos mentales de la población en situación en calle._x000D_
SEDESA colabora en mesas de trabajo para la propuesta de Ley que garantice los derechos humanos de las poblaciones callejeras</t>
  </si>
  <si>
    <t>Informe de Logros alcanzados por la Secretaría de Salud</t>
  </si>
  <si>
    <t>Derivado de la atención médica de carácter general, psiquiátrica, odontológica y psicológica, se han realizado actualizaciones diagnósticas en los usuarios que se encuentran en los Centros de Asistencia e integración Social (CAIS), así como del Centro de Servicios Sociales, Centro de Atención Preventiva Espacio SI Iztapalapa y si Pniente (legaria) y Hogar CDMX, los cuales han sido registrados en las hojas diarias y en el SIS-SINBA. _x000D_
En  diciembre 2017, se capacitó a 90 personas sobre el manejo y tratamiento de los trastornos mentales de la población en situación en calle._x000D_
SEDESA colabora en mesas de trabajo para la propuesta de Ley que garantice los derechos humanos de las poblaciones callejeras</t>
  </si>
  <si>
    <t>Informe mensual de los logros alcanzados por la Secretaría de Salud</t>
  </si>
  <si>
    <t xml:space="preserve">De acuerdo a las atribuciones de esta Junta conforme al artículo 89 de la Ley de Instituciones de Asistencia Privada para el Distrito Federal, se debe realizar visitas de inspección y/o supervisión a las instituciones como objeto verificar lo siguiente:_x000D_
I. El exacto cumplimiento del objeto para el que fueron creadas;_x000D_
II. La contabilidad y demás documentos de la institución;_x000D_
III. La existencia de los bienes, títulos, efectos o de cualesquiera otros valores que integren el_x000D_
patrimonio de la institución;_x000D_
IV. La legalidad de las operaciones que efectúen las instituciones, así como comprobar que_x000D_
las inversiones estén hechas en los términos de la presente ley;_x000D_
V. Que los establecimientos, equipo e instalaciones sean adecuados, seguros e higiénicos_x000D_
para su objeto;_x000D_
VI. Que los servicios asistenciales que prestan cumplan con los requisitos establecidos por_x000D_
esta Ley, el Consejo Directivo y otras disposiciones jurídicas aplicables;_x000D_
VII. Que se respete la integridad física, dignidad y los derechos humanos de los beneficiarios,_x000D_
de acuerdo con las disposiciones jurídicas aplicables,_x000D_
_x000D_
Para ello, durante este período se realizaron 43 visitas de inspección a los establecimientos de las Instituciones de Asistencia del rubro de niñas, niños y adolescentes, las cuales se describen a continuación: _x000D_
 Asociación Ormsby, I.A.P._x000D_
Fundación Renacimiento, de apoyo a la infancia que labora, estudia y supera, I.A.P. (Siete visitas)_x000D_
Ednica, I.A.P. (3 visitas) _x000D_
Casa Hogar de la Santisima Trinidad, I.A.P. _x000D_
Hogar Infantil María de Jesus Romero Rodríguez, I.A.P._x000D_
Fundación Clara Moreno y Miramón, I.A.P._x000D_
Fundación Casa Alianza México, I.A.P. (9 visitas de inspección)_x000D_
Promoción y Acción Comunitaria (3 visitas de inspección)_x000D_
Centros de Prevención Comunitaria Reintegra, I.A.P. _x000D_
Patronato Casa Hogar Amparo, I.A.P. _x000D_
Fundación Déjame Ayudarte, I.A.P._x000D_
Patronato Francisco Mendez, I.A.P._x000D_
Asilo Primavera, I.A.P._x000D_
Fundación Quinta Carmelita, I.A.P. _x000D_
Fundación Familiar Infantil, I.A.P._x000D_
Ayuda y Solidaridad con las niñas de la calle, I.A.P. (2 visitas)_x000D_
Asociación para la Defensa de la Mujer, I.A.P. _x000D_
Aldeas Infantiles SOS de México, I.A.P. (2 visitas)_x000D_
Fundación Pro niños de la Calle, I.A.P._x000D_
Casa de las Mercedes, I.A.P. _x000D_
Patronato Casa Hogar Amparo, I.A.P. _x000D_
_x000D_
</t>
  </si>
  <si>
    <t xml:space="preserve">Documentos: Orden de visitas y comisión. _x000D_
</t>
  </si>
  <si>
    <t xml:space="preserve">De conformidad con los artículos 70, 71 y 85 de la Ley de Instituciones de Asistencia Privada para el Distrito Federal, la Junta de Asistencia Privada es un órgano desconcentrado de la Administración Pública de la Ciudad de México, con autonomía de gestión, técnica, operativa y presupuestal. La autonomía operativa y presupuestal de la JAPDF está sujeta al monto de los recursos que obtenga de las cuotas que cubren las Instituciones de Asistencia Privada. Sin embargo, en este período se apoyo económicamente a la Fundación Renamiento de apoyo a la infancia que labora, estudia y supera, I.A.P. con un importa $1,327,849 ( un millón trescientos veintisiete mil ochocientos cuarenta y nueve pesos) para el mejoramiento de sus instalaciones; así como a "El pobrecillo de Asís, I.A.P. por un importe de $1,182,849 (un millón ciento ochenta y dos mil ochocientos cuarenta y nueve pesos) para el pago de sueldos, prestaciones y pasivos. </t>
  </si>
  <si>
    <t xml:space="preserve">En coordinación con el Instituto de la Juventud de la Ciudad de México, se está desarrollando la impartición de taller del Plan de Vida a las Instituciones de Asistencia Privada. Dicho taller consiste en lo siguiente:_x000D_
Acción de formación: Proyecto de vida_x000D_
Descripción de la actividad:_x000D_
Se llevan a cabo sesiones de trabajo con temáticas relacionadas con la importancia de tener un proyecto de vida y los elementos que lo conforman. Se planean, diseñan e imparten las sesiones formativas considerando las características específicas de los grupos de trabajo._x000D_
Aunque las temáticas que se abordan están previamente seleccionadas, y están dirigidas a población joven entre 12 y 15 años, antes de conformar la propuesta final se realiza una sesión diagnóstica en la que se recaba información específica del grupo con la finalidad de adaptar las sesiones de trabajo a las necesidades específicas del grupo._x000D_
Justificación:_x000D_
La conformación de un proyecto de vida es un proceso que debe ser pensado desde el conocimiento de gustos y habilidades propios, pero también desde el conocimiento de nuestro contexto y las opciones que de acuerdo a ese contexto tenemos a nuestro alcance y se adaptan a nuestros planes a futuro._x000D_
Por lo anterior, este taller busca servir de guía y soporte a todos los jóvenes qué aún no tienen un proyecto de vida o qué se encuentran conformando uno y requieren de acompañamiento en el proceso._x000D_
Las posibles temáticas de las sesiones de trabajo son clasificadas en tres módulos:_x000D_
1- ¿Quién soy?_x000D_
2- ¿Quién quiero llegar a ser?_x000D_
3- ¿Qué quiero estudiar?_x000D_
El objetivo es que los participantes lleven a cabo procesos de introspección que les permitan iniciar o continuar procesos de autoconocimiento, que puedan reconocer la importancia de construir un proyecto de vida y de ser posible que comiencen a proyectar sus metas académicas a corto, mediano y largo plazo a partir de sus características contextuales._x000D_
Temáticas propuestas:_x000D_
1. ¿Qué es un proyecto de vida? 2. ¿Para qué sirve un proyecto de vida? 3. Elementos clave de un proyecto de vida 4. Gustos y habilidades 5. Elementos contextuales 6. Sueños, metas y logros 7. Toma de decisiones 8. Las consecuencias de mis decisiones 9. Áreas del conocimiento 10. Perfiles educativos_x000D_
_x000D_
Cabe señalar que esta segunda fase estará dirigido a Hogares Providencia, I.A.P. </t>
  </si>
  <si>
    <t>Carta descriptiva del proyecto.</t>
  </si>
  <si>
    <t xml:space="preserve">De conformidad con los artículos 70, 71 y 85 de la Ley de Instituciones de Asistencia Privada para el Distrito Federal, la Junta de Asistencia Privada es un órgano desconcentrado de la Administración Pública de la Ciudad de México, con autonomía de gestión, técnica, operativa y presupuestal. La autonomía operativa y presupuestal de la JAPDF está sujeta al monto de los recursos que obtenga de las cuotas que cubren las Instituciones de Asistencia Privada </t>
  </si>
  <si>
    <t xml:space="preserve">En dicho período se otorgó un apoyo por un importe de $554,444 (quinientos cincuenta y cuatro mil cuatrocientos cuarenta y cuatro mil pesos) para el mejoramiento de sus instalaciones de la Fundación Héctor Vélez de la Rosa, I.A.P. _x000D_
_x000D_
Por lo que hace al porcentaje de Instituciones de Asistencia Privada del rubro de personas mayores, han mejorado sus instalaciones el equivalente es el 2.85%.  </t>
  </si>
  <si>
    <t xml:space="preserve">Oficios </t>
  </si>
  <si>
    <t xml:space="preserve"> La información financiera sobre el presupuesto asignado, de los últimos tres ejercicios fiscales, la relativa al presupuesto asignado en lo general y por programas, así como los informes trimestrales sobre su ejecución._x000D_
* No aplica porque no se recibe presupuesto del Gobierno del Distrito Federal conforme al artículo 70 de la Ley de Instituciones de Asistencia Privada para el Distrito Federal el cual establece que la Junta de Asistencia Privada del Distrito Federal, es un Órgano Desconcentrado de la Administración Pública del Distrito Federal, con autonomía de gestión, técnica, operativa y presupuestaria. La autonomía operativa y presupuestaria está sujeta al monto de los recursos que obtiene de las cuotas a que se refiere el artículo 85 del ordenamiento antes citado y no así de recursos asignados a través del Presupuesto de Egresos del Distrito Federal, cuyas partidas de gasto y disposiciones normativas no le son aplicables._x000D_
</t>
  </si>
  <si>
    <t xml:space="preserve">De acuerdo al artículo 89 de la Ley de Instituciones de Asistencia Privada para el Distrito Federal, se realizaron 17 l visitas de inspección y supervisión  siguientes:_x000D_
Fundación para Ancianos Concepción Beistegui, I.A.P. Ofrece para el servicio de Casa Hogar para personas adultas mayores, a través de las actividades de alojamiento, tres alimentos y dos colaciones, servicio médico especializado, enfermería, terapia ocupacional, física y de rehabilitación, actividades culturales y recreativas- _x000D_
Fundación Alzheimer, alguien con quien contar, I.A.P., Centro de día especializada donde brindan rehabilitación a través de medicina física, estimulación cognitiva, musicoterapia, zooterapia, recreativa y terapia fisíca. _x000D_
Asociación de Ayuda Social a la Comunidad Alemana, I.A.P.:  Ofrece los servicios de casa hogar para adultos mayores, en donde se proporciona alojamiento, alimentación asistencia personal, atención médica y psicológica, recreación y trabajo social. Fundación de mano amiga a mano anciana, I.A.P.: Ofrece el servicio de casa hogar para adultos mayores en donde proporciona alojamiento y asistencia personal, atención médica general, psiquiatría, enfermería, rehabilitación y fisioterapia, acciones recreativas y trámites personales. Casa del Actor, I.A.P. Otorga el servicio de casa hogar para personas adultas mayores, en donde se proporciona alimentación, atención médica, rehabilitación gestoría de trámites y espiritualidad. _x000D_
Asociación Franco, Mexicana, Suiza, y Belga de Beneficiencia, I.A.P. Otorga el servicio de casa hogar para adultos mayores de ambos géneros, proporcionándoles habitación sin amueblar, tres comidas al día, servicio médico, actividades recreativas, actividades lúdicas, lectura de la biblia, gimnasia física y cerebral. Residencia Reina Sofía, I.A.P. torga el servicio de casa hogar para personas adultas mayores, en donde proporciona alojamiento, alimentación, atención médica y de enfermería, apoyo espiritual, terapias, actividades recreativas y familiares. _x000D_
Fundación Tagle, I.A.P. Otorga ayudas económicas mensuales y ayudas en especie dos o más veces los cuales consisten en despensas con alimentos básicos, equipos ortopédicos, pases para eventos culturales y de convivencia. _x000D_
_x000D_
Fundación Hermanitas de los Ancianos Desamparados, I.A.P. Casa Hogar de personas adultas mayores de ambos sexos de escasos recursos económicos, con familia y sin familia y de preferencia  mexicanos en la que se les otorga: alojamiento, alimentación, vestidos asistencia médica de primer nivel  y servicios dental, así como cuidados de enfermería, terapia física , servicios de lavandería, actividades culturales y recreativas, apoyo psicológico acompañamiento y vinculación con redes de apoyo y hospitalarias. _x000D_
Fondo Privado de Socorrros José María Olloqui, Otorga ayudas en especie a personas físicas, promueve el desarrollo humano y orientación social a través de la contratación de organizaciones que proporcionan capacitación en escuelas.  Atención al Anciano y Promoción Social. Otorga el servicio de Casa Hogar para adultos mayores, en donde proporciona alojamiento, alimentación, servicio médico, enfermería, terapia ocupacional y de rehabilitación, además de actividades culturales, religiosas recreativas y familiares. _x000D_
_x000D_
Hogares para Ancianos Matías Romero, I.A.P.  Otorga el servicio de casa hogar para adultos mayores, en donde se proporciona alojamiento, alimentación, atención médica, psicológica, enfermería, terapia de rehabilitación, actividades culturales y recreativas.  Fundación de Obras Sociales y Recreativas de San Vicente, I.A.P.  otorgar  alojamiento y alimentación (3 alimentos al día) a mujeres adultas mayores sanas (educación para la salud, acompañamiento  psicológico, control de enfermedades infecciosas de tipo estacionales  y cuidados geriátricos a hombres y mujeres adultas mayores enfermas. Institución de Asistencia Privada. Ofrece casa hogar, alimentación y alojamiento._x000D_
</t>
  </si>
  <si>
    <t xml:space="preserve">OFICIOS DE COMISIÓN </t>
  </si>
  <si>
    <t xml:space="preserve">La información financiera sobre el presupuesto asignado, de los últimos tres ejercicios fiscales, la relativa al presupuesto asignado en lo general y por programas, así como los informes trimestrales sobre su ejecución._x000D_
* No aplica porque no se recibe presupuesto del Gobierno del Distrito Federal conforme al artículo 70 de la Ley de Instituciones de Asistencia Privada para el Distrito Federal el cual establece que la Junta de Asistencia Privada del Distrito Federal, es un Órgano Desconcentrado de la Administración Pública del Distrito Federal, con autonomía de gestión, técnica, operativa y presupuestaria. La autonomía operativa y presupuestaria está sujeta al monto de los recursos que obtiene de las cuotas a que se refiere el artículo 85 del ordenamiento antes citado y no así de recursos asignados a través del Presupuesto de Egresos del Distrito Federal, cuyas partidas de gasto y disposiciones normativas no le son aplicables._x000D_
</t>
  </si>
  <si>
    <t xml:space="preserve">Se realizaron modificaciones en el inmueble de Calderón de la Barca No. 92 Col. Polanco Delegación Miguel Hidalgo  C.P. 11560_x000D_
_x000D_
Cambios realizados:_x000D_
_x000D_
1) En la planta del edificio, se llevaron a cabo trabajos de remodelación, dejando el piso a un solo nivel para la accesibilidad física. _x000D_
_x000D_
2) Se realizó una rampa que conecta las salas de junta con la explanada. _x000D_
</t>
  </si>
  <si>
    <t xml:space="preserve">Fotografías de las fotografías._x000D_
</t>
  </si>
  <si>
    <t>No se realizaron actividades relacionadas con esta actividad en el Semestre</t>
  </si>
  <si>
    <t xml:space="preserve">En oficio número JLCA/DGA/DRF/151/2018 de fecha 04 de julio de 2018, la Lic. Martha Angélica Hernández Luna, Directora de Recursos Financieros, informa que esta estrategia no se puede llevar a cabo en esta Junta Local, debido a que el área de financieros, no tiene dentro de la esfera de sus atribuciones que le confiere el art. 95 del Reglamento Interior de la Junta, lo relativo a coordinar y elaborar acuerdos entre Instituciones Privadas, Tribunales, Autoridades Jurisdiccionales y demás entes públicos vinculados al derecho de acceso a la justicia, así como tampoco diseñar planes de recursos públicos en la planeación y ejecución de políticas públicas en la Ciudad de México mediante el eje transversal del derecho de acceso a la justicia. </t>
  </si>
  <si>
    <t xml:space="preserve">Durante el semestre no se llevaron actividades relacionadas con esta estrategia                                _x000D_
                                                                         </t>
  </si>
  <si>
    <t xml:space="preserve">                                                                   ENERO  2018_x000D_
-"Diplomado en Negociación, mediación y Construcción de Acuerdos", en el Centro de Investigación y Docencia Económica. En el que asistieron 5 conciliadores y la titular del área de Funcionarios Conciliadores (4 mujeres y 2 hombres)._x000D_
-Foro, mesa de trabajo"Retos y perspectivas de la nueva justicia laboral", "Foro de análisis y acciones de los sectores". Se llevó a cabo en el edificio del Sindicato de telefonistas de la República en la Ciudad de México. Se analizaron las propuestas de la leyes reglamentarias de la Reforma Constitucional en materia de justicia laboral, en dónde se elaboró un proyecto alterno para presentarlo en el proceso legislativo de las leyes correspondientes._x000D_
                                                                     FEBRERO 2018_x000D_
-Conversatorio de sentencias. “Derechos laborales ante la desaparición de las personas”. Impartido por la Magistrada Mónica Arcelia Guicho González, en la Suprema Corte de Justicia de la Nación. Se expuso y se narraron los aspectos más trascendentes de la resolución con el amplio conocimiento jurídico de la Magistrada en dónde resuelve en favor del cónyuge el Laudo respectivo. Asistió una funcionaria conciliadora. Sin constancia._x000D_
-“Mediación y Neurociencia”. (Avances y retos)., Impartido por la Magistrada Mónica Araceli Herrerías Domínguez, Rafael Lobo Niembro, Walter A. Wright y Cuauhtémoc Hugo Contreras Lamadrid. En el Auditorio Benito Juárez, de la Facultad de Derecho de la Universidad Nacional Autónoma de México. Asistieron los Funcionarios conciliadores. Sin constancia._x000D_
-“Foro  acceso a la Justicia, Sentencias con Perspectiva de Género”. Los ponentes fueron Dra. Ana Buquet Corleto, Mtra. Leticia Cano Soriano, Dra. Karla Irasema Quintana Osuna, Dra. Alicia Elena Pérez Duarte, Dra. Lucía Núñez Rebolledo, Dra. Rosa María Álvarez González, Mtra. Karla Mitchel Salas Martínez,  Mtra. Leticia Cano Soriano  y Mtra. Lourdes Enríquez Rosas. Se impartió en la sala Dr. Guillermo Floris Margadant, UNAM.Foro encaminado al estudio de asuntos relevantes, en cuyo estudio y alcance jurisdiccional debió haberse aplicado la perspectiva de género y que han sido motivo de estudio en la Corte Interamericana de Derechos Humanos. Asistió una funcionaria conciliadora. Sin constancia._x000D_
-Videoconferencia, “Competencia entre los Modelos de Mediación en la Unión Europea”. Impartida por Carlo Pilia, en el Auditorio 123 de este Tribunal Laboral (transmisión en tiempo real desde Argentina, México 12:00 hrs/Italia 19:00 hrs.) asistieron los Funcionarios Conciliadores y público en general. Sin constancia._x000D_
-“Retos de la Justicia Laboral”. Ponentes Diputado Juan Romero Tenorio, Secretario  de la Comisión del Presupuesto y Cuenta Pública de la XIII Legislatura Federal. En la Ciudad de Cuernavaca, Morelos. Asistieron Tres funcionarios conciliadores (2 mujeres y 1 hombre). Sin constancia._x000D_
- “Foro: Reforma laboral para todos y todas”. “Los conflictos comerciales en la OMC y el  TLCAN, el Sindicalismo, el Derecho de Asociación y la Negociación Colectiva”. Ponente Lic. Margarita Darlene Rojas Olvera, Presidenta de la Junta Local. Asistieron los Funcionarios conciliadores y público en general. Con constancia._x000D_
                                                                        MARZO 2018_x000D_
-Conferencia "Negociación Colaborativa", ponentes Mtra. Sofie Geisler  (Universidad de Copenhague. Dinamarca) y Lic. Aldo Trapero Maldonado. (CIDE), en las Instalaciones de la Junta. Asistieron los Funcionarios Conciliadores y público en general. Sin constancia._x000D_
                                                                        </t>
  </si>
  <si>
    <t xml:space="preserve">                                                                             ABRIL 2018_x000D_
-Conferencia “Medios Alternos de Solución de Conflictos en materia Laboral”. Impartida por la Mtra. Selene Campos López. En las instalaciones de Canal IUS Multimedia de la Facultad de Derecho de la Universidad Nacional Autónoma de México, la transmisión es vía radio e internet; la misma es escuchada por los funcionarios conciliadores para con posterioridad hacer una mesa redonda e intercambiar criterios. Sin constancia._x000D_
-Conferencia “Conciliar con Perspectiva de Género”., Impartida por la Mtra. Carla Jiménez Juárez en las Instalaciones de Canal IUS Multimedia de la Facultad de Derecho de la Universidad Nacional Autónoma de México, La transmisión es vía radio e internet; la misma es escuchada por los funcionarios conciliadores para con posterioridad hacer una mesa redonda e intercambiar criterios. Sin constancia._x000D_
-Taller: “Análisis del sistema de conflicto”. Impartida por Graciela Frías Ojinaga en el Instituto Mexicano para la Justicia A.C. IMJUS. Asistieron Funcionarios conciliadores certificados en actualización y 2 mujeres una servidora pública de la JLCA CDMX y una abogada litigante._x000D_
-“Manejo de emociones de las partes y el facilitador en los medios alternos”_x000D_
Ponentes: Mtra. Silvia Sallard López (Universidad de Sonora. México) y Dr. Miguel ángel Sordo Alva (Universidad Autónoma de Sonora. México). En las Instalaciones de la Junta. Asistieron los Funcionarios Conciliadores certificados en actualización y público en general._x000D_
-Taller: “Nuevas habilidades para la facilitación del diálogo”, impartido por la Mtra. Silvia Sallard López, en las instalaciones de Instituto Mexicano para la Justicia A.C. IMJUS. Asistieron Funcionarios conciliadores certificados en actualización y 2 mujeres una servidoras públicas de la JLCA CDMX. Se otorgó constancia._x000D_
-Conferencia “Facilitación del Diálogo”. Impartida por la Mtra. Graciela Frías Ojinaga (Universidad de sonora. México), en las instalaciones de la Junta. Asistieron los Funcionarios Conciliadores certificados en actualización y público en general. Sin constancia._x000D_
                                                                  MAYO 2018_x000D_
-Tema “Los Mecanismos Alternativos de Solución de Conflictos en Colombia”. Impartida por la Mtra. Eimmy Johana Castro Cadavid (Coordinadora del Centro de Conciliación de la Universidad Cooperativa de Colombia). en las Instalaciones de la Junta. Asistieron los Funcionarios Conciliadores certificados en actualización y Público en General. Sin constancia._x000D_
-Conferencia“Los Medios Alternos de Solución de Conflictos Laborales”. Impartida por la Lic. Karina Valdespín Bautista, en las Instalaciones de Canal IUS multimedia de la Facultad de Derecho de la Universidad Nacional Autónoma de México, programa en vivo, conduce Dr. Enrique Larios. Asistieron los Funcionarios conciliadores certificados en actualización y público en general que escuchó la transmisión vía internet. Sin constancia._x000D_
-Conferencia “Conceptos de Dignidad en los Derechos Humanos”. Impartida por Mtro. Alfredo Villaseñor (Comisión Nacional de Derechos Humanos) y  Dra. Rina Mont Marchant (Universidad de Chile). Asistieron los Funcionarios Conciliadores certificados en actualización y público en general. Sin constancia._x000D_
                                                                     _x000D_
 </t>
  </si>
  <si>
    <t xml:space="preserve">                                                                    JUNIO 2018_x000D_
-Conferencia “Mediación en Materia Laboral”. Programa de Radio: “Razón cero”. Impartida por las Maestras Selene Campos López y Carla Jiménez Juárez. Se impartió por medio de www. Imefi.tv. Transmisión TV y Facebook Live. Asistieron los Funcionarios Conciliadores certificados en actualización y público en general. Sin constancia._x000D_
-“Bloque Internacional de Medios Alternos de Solución de Controversias (MASC)” y Derecho del Trabajo”; “Ciclo de Conferencias Aspectos de la Conciliación y la Reforma Laboral”. Impartidas por Expertas en Mediación y Medios Alternos de Resolución de Conflictos. Dra. Jacqueline Beatriz Jesús B. (Argentina); Mtra. Elaine Karime de Oliveira Canuto (Brasil); Rosaura Melvina Méndez (México) y la Mtra. Noily Herrera Quesada (Costa Rica). Divididos en tres mesas de trabajo. Mesa uno “Mediación Juvenil Comunitaria”., Mesa dos “La Mediación en el ámbito Profesional” y Mesa tres “Justicia Restaurativa, Jóvenes en Conflicto con la Ley Penal”. Asistieron los Funcionarios Conciliadores certificados en actualización y público en general. Sin constancia._x000D_
-Conferencia “Justicia Laboral”. Impartida por Lic. Darlene Rojas, Lic. Alejandro Avilés, Dr. Joaquín Pérez Rey, Lic. Arnoldo Rodríguez, Dr. Hugo Barretto Ghione, Licda. Kareli Gante y Dr. Enrique Larios. Asistieron los Funcionarios Conciliadores certificados en actualización y público en general. Sin constancia._x000D_
-Conferencia “Obligatoriedad de los juzgadores de aplicar las normas Internacionales del Trabajo”.Impartida por Dr. Joaquín Pérez Rey. Universidad de Castilla La Mancha. (España) y Dr. Hugo Barretto Ghione. (Uruguay).Asistieron los Funcionarios Conciliadores certificados en actualización y público en general. Con constancia._x000D_
                                                                        JULIO 2018_x000D_
-Conferencia "Gestión de Conflictos Comunitarios". Impartida por la Dra. Luz Paula Parra Rosales (Univ. de Estocolmo, Suecia) y el Lic. Pavel Vallejo Chavarría (SESUP, S.C., México) Asistieron los Funcionarios conciliadores certificados en actualización y público en general. Sin constancia.  _x000D_
</t>
  </si>
  <si>
    <t xml:space="preserve">Es importante señalar que el incremento de conciliaciones es derivado del aumento a la plantilla de conciliadores de la Secretaría Auxiliar del Servicio Público de Conciliación que obedece al cambio de paradigma, además de la labor que ha realizado esta área con los despachos que representan a patrones y trabajadores, consistente en involucrarlos en una cultura conciliatoria y tratar de que sean menos los asuntos adversariales en las Juntas especiales, pues en el afán de sensibilizar las conferencias son abiertas al público en general a fin de que estos acudan; así como estudiantes de las universidades. _x000D_
Si tomamos en cuenta que se llevan de 50 a 60 audiencias diarias por junta especial y el conciliador solo puede llevar a cabo un promedio de seis pláticas conciliatorias con duración aproximada de una hora cada una, dejamos casi entre un 80 y un 90% de audiencias donde hay una intervención directa del conciliador. _x000D_
Por lo que se propone aumentar en un cien por ciento la estructura de Funcionarios Conciliadores y Conciliadores “A”  para poder duplicar el número de convenios y contribuir a una justicia pronta y expedita al justiciable, garantizando sus derechos humanos como lo es el acceso a la justicia._x000D_
En el 2013 solo se contaba con cuatro conciliadores y en ese mismo año se lanza la convocatoria para aumentar a 28 conciliadores. Como podemos observar en este gráfico, existe un aumento exponencial en la resolución de controversias entre trabajadores y patrones por la vía de la conciliación._x000D_
</t>
  </si>
  <si>
    <t xml:space="preserve">A partir del mes de abril de 2018, el personal de esta Contraloría han realizado cursos autosugestivos (educación a distancia) impartidos por la Comisión de Derechos Humanos del Distrito Federal:_x000D_
ABC de los Derechos Humanos, Derecho a una Alimentación Adecuada, Derechos de los Niños, Niñas y Adolescentes, Elementos Fundamentales de los Derechos Humanos, Género y Lucha por la Igualdad, La Salud como Derecho Económico, Social y Cultural, Sistema de Atención de los Derechos Humanos. </t>
  </si>
  <si>
    <t xml:space="preserve">En el mes de mayo de 2018, se publica en el Boletín Laboral de la Junta Local, la autorización del "Protocolo de Actuación para la Impartición de Justicia Dirigida  ala Población LGBTTTI"; por parte del Comité de Administración el acuerdo número CA/SO/I/2018/05 de fecha 09 de enero de 2018. </t>
  </si>
  <si>
    <t xml:space="preserve">Podrá ser consultado en la página oficial de la Junta en el link: http://www.juntalocal.cdmx.gob.mx/LGBTI.pdf </t>
  </si>
  <si>
    <t xml:space="preserve">Cabe mencionar que se le entregó una copia simple del Boletín Oficial a la Lic. Adela Ruiz Belenguer, responsable del espacio de participación Derechos de la población lesbiana, gay, bisexual, transexual, transgénero, travesti e intersexual, en una sesión ordinaria del espacio en mención. </t>
  </si>
  <si>
    <t>No se realizaron actividades relacionadas con esta esta estrategia en el Semestre</t>
  </si>
  <si>
    <t>Se cumplieron las obligaciones del Portal de Transparenciateniendo con una evaluacion diagnostica del 100 %, mismas que fueron difundidos en la pagina oficial de esta Delegación.</t>
  </si>
  <si>
    <t xml:space="preserve">Programa Social de Apoyo Alimentario para Gruos Vulnerables_x000D_
Entrega de apoyos alimentarios para la población integrada al Programa_x000D_
</t>
  </si>
  <si>
    <t xml:space="preserve">Evaluaciones Internas 2017_x000D_
</t>
  </si>
  <si>
    <t xml:space="preserve">Evaluaciones Internas 2016_x000D_
</t>
  </si>
  <si>
    <t xml:space="preserve">PROMOCION EN LAS REDES SOCIALES_x000D_
APERTURA DE ESPACIOS DE PARTICIPACION CIUDADANA POR MEDIO DE REDES SOCIALES EN PAGINAS DE INTERNET DE ACCESO PUBLICO Y GRATUITO_x000D_
</t>
  </si>
  <si>
    <t xml:space="preserve">Ponencia con el tema "Derechos y compromisos de las niñas y los niños" a nivel de educación básica_x000D_
Se llevaron a cabo 53 pláticas con el tema "Derechos y compromisos de las niñas y los niños" en las Escuelas Primarias "Rafael Hernández López", "Coronel Nicolas Romero" y "Xicotencatl",  que se encuentran dentro de la delegación La Magdalena Contreras, con lo que se beneficio a 1606 alumnos._x000D_
</t>
  </si>
  <si>
    <t xml:space="preserve">Oficio de petición de acceso a escuela primaria pública para impartir dicha ponencia, oficio de agradecimiento de parte de la escuela por la realización de la actividad e Informe mensual_x000D_
</t>
  </si>
  <si>
    <t xml:space="preserve">Se brinda el apoyo para la canalizacion de los adultos mayores para que realicen su trámite de afiliación al Instituto Nacional de las Personas Adultas Mayores _x000D_
Se realiza la gestión de transporte escolar, chófer y combustible, sin embargo, no se realizo la visita al Instituto Nacional de las Personas Adultas Mayores debido a la veda electoral._x000D_
</t>
  </si>
  <si>
    <t xml:space="preserve">Oficio de petición de transporte, chófer y combustible para realizar la visita, en su caso oficio del área correspondiente en donde confirma o niega el apoyo con el transporte, chófer y combustible, e Informe Mensual en donde se informa el número de beneficiarios con la realización de la actividad _x000D_
</t>
  </si>
  <si>
    <t xml:space="preserve">Coordinación Interinstitucional, para coadyuvar con dependencias locales y federal, a efecto de proteger los Derechos Humanos y garantizar la correcta aplicación de los Protocolos de Actuación._x000D_
"Recorridos de vigilancia en patrulla, motocicleta, bicicleta y pie a tierra._x000D_
Operativos de Vigilancia, Reuniones Vecinales con la finalidad de informar y fortalecer los vínculos entre sociedad y autoridades de conformidad con lo que establecen los Derechos Humanos."_x000D_
</t>
  </si>
  <si>
    <t xml:space="preserve">Informe de Actividades de la Policía Auxiliar y Bitácora de Base Plata_x000D_
Informe Trimestral de Actividades_x000D_
</t>
  </si>
  <si>
    <t xml:space="preserve">"Servicios de Vigilancia._x000D_
Apoyo a la Prevención del Delito_x000D_
AI 103"_x000D_
</t>
  </si>
  <si>
    <t xml:space="preserve">Informe de Actividades de la Policía Auxiliar y Bitácora de Base Plata	Informe Trimestral de Actividades_x000D_
</t>
  </si>
  <si>
    <t>SE DA MANTENIMIENTO A LAS TUBERIAS Y LAS  BOMBAS_x000D_
REPORTE</t>
  </si>
  <si>
    <t xml:space="preserve">GARANTIZAR EL AGUA POTABLE A TODA LA POBLACIÓN_x000D_
</t>
  </si>
  <si>
    <t xml:space="preserve">SOLICITUDES INGRESADAS POR CESAC 287 SOLICITUDES INGRESADAS VIA TELEFONICA Y PERSONAL  441_x000D_
SE ATIENDE LAS ORDENES DE TRABAJO BRINDAR LA ATENCIÓN DE LAS QUEJAS_x000D_
</t>
  </si>
  <si>
    <t xml:space="preserve">SE DA MANTENIMIENTO Y SE DESASOLVA EL DRENAJE_x000D_
</t>
  </si>
  <si>
    <t xml:space="preserve">OFICIOS ORDENES DE TRABAJO_x000D_
SE REALIZA LIMPIEZA EN EL DRENAJE RECORIDOS_x000D_
</t>
  </si>
  <si>
    <t xml:space="preserve">1.- MANTENIMIENTO, SUSTITUCION Y AMPOLIACION DE LA RED SECUNDARIA DE AGUA POTABLE EN VARIA COLONIAS, UBICADAS DENTRO DEL PERIMETRO DELEGACIONAL                                      2.- SUSTITUCION Y AMPLIACION DE LA RED SECUNDARIA DE DRENAJE EN VARIAS COLONIAS, UBICADAS DENTRO DEL PERIMETRO DELEGACIONAL         _x000D_
</t>
  </si>
  <si>
    <t xml:space="preserve">1.- 223 221, 223 222         2.- 8 02 CD 10 2 1 3 204 25 P 6 8 0 6141 2 1 00 O2D108018_x000D_
</t>
  </si>
  <si>
    <t xml:space="preserve">1.- MC-DGODU-LP-34-18    2.- MC-DGODU-LP-32-18_x000D_
</t>
  </si>
  <si>
    <t>CUANDO HAY  INUNDACIONES SE DESASOLVA, CUANDO HAY FALLAS DE ELECTRICAS Y SE DA MANTENIMIENTO A LOS TANQUES SE ENVIAN PIPAS DE AGUA, _x000D_
EN CASO DE INUNCACIONES SE ATIENDEN LAS COLONIAS AFECTADAS LLEVANDO A CABO EL DESASOLVE  Y EN CASO DE FALLAS ELECTRICAS Y DE MANTENIMIENTO SE BRINDA EL APOYO A LA CIUDADANIA POR MEDIO DE PIPAS DE AGUA MEDIANTE LA PROGRAMACION DE LAS MISMAS</t>
  </si>
  <si>
    <t xml:space="preserve">NOTAS INFORMATIVAS  Y OFICIOS_x000D_
_x000D_
</t>
  </si>
  <si>
    <t xml:space="preserve">SE REALIZAN ACTIVIDADES CULTURALES_x000D_
Ejecucion de actividades culturales y artísticas al interior de las colonias de la demarcación._x000D_
</t>
  </si>
  <si>
    <t xml:space="preserve">Ferias culturales_x000D_
Ejecucion de actividades culturales y artísticas al interior de las colonias de la demarcación._x000D_
</t>
  </si>
  <si>
    <t xml:space="preserve">SE REALIZO LA PLANTACIÓN DE 7 MIL INDIDUOS ARBOLEOS EN SUELO DE CONSERVACIÓN ECOLOGICA  Y SEIS EN ZONA URBANA _x000D_
</t>
  </si>
  <si>
    <t xml:space="preserve">PROGRAMA DE REFORESTACION 2017_x000D_
</t>
  </si>
  <si>
    <t xml:space="preserve">"Se realizaron  en el mes de enero 3 verificaciones en los Asentamiento Humanos Irregulares en El Rincón, Cazulco y Ladera de Sayula_x000D_
En el mes de febrero  no se realizaron  verificaciones _x000D_
En el mes de marzo  2 verificaciones en F.F.C. (Zona Federal), El Meyac_x000D_
En el mes de abril 7 verificaciones en El Rincón, Ladera de Sayula, Caballo Calco, Surco de Encinos, Ladera de Chisto, El Paraje, Tepecutlalpa, Vía Chiquita, Camino a la Cañada y Sayula_x000D_
En el mes de mayo 6 verificaciones Paraje Sayula, La Carbonera y Sayula_x000D_
En el mes de junio 4 3 verificaciones en Paraje Sayula, Vía Chiquita Sayula_x000D_
_x000D_
Recorridos en Asentamientos Humanos Irregulares_x000D_
En el mes de enero se realizaron 25 en Dinamos, Linderos de la Cañada , Ixtlahualtongo, Laderas de Sayula, Tecutlalapan, El Rincón , Surco de Encinos, Cazulco, Tierra Colorada, Chichicaspa y Ladera de Chisto._x000D_
En el mes de febrero  se realizaron 21 en  Dinamos, Linderos de la Cañada , Ixtlahualtongo, Laderas de Sayula, Tecutlalapan, El Rincón , Surco de Encinos, Cazulco, Tierra Colorada, Chichicaspa y Ladera de Chisto._x000D_
En el mes de marzo se realizaron en 28 en  Dinamos, Linderos de la Cañada , Ixtlahualtongo, Laderas de Sayula, Tecutlalapan, El Rincón , Surco de Encinos, Cazulco, Tierra Colorada, Chichicaspa y Ladera de Chisto._x000D_
En el mes de abril se realizaron 20 en  Dinamos, Linderos de la Cañada , Ixtlahualtongo, Laderas de Sayula, Tecutlalapan, El Rincón , Surco de Encinos, Cazulco, Tierra Colorada, Chichicaspa y Ladera de Chisto._x000D_
En el mes de  mayo se realizaron 24 en  Dinamos, Linderos de la Cañada , Ixtlahualtongo, Laderas de Sayula, Tecutlalapan, El Rincón , Surco de Encinos, Cazulco, Tierra Colorada, Chichicaspa y Ladera de Chisto._x000D_
En el mes de junio 24 en  Dinamos, Linderos de la Cañada , Ixtlahualtongo, Laderas de Sayula, Tecutlalapan, El Rincón , Surco de Encinos, Cazulco, Tierra Colorada, Chichicaspa y Ladera de Chisto._x000D_
_x000D_
Recuperaciones_x000D_
8 Hectáreas_x000D_
"_x000D_
</t>
  </si>
  <si>
    <t xml:space="preserve">"Reporte_x000D_
""Verificaciones a predios_x000D_
Recorridos_x000D_
Recuperaciones de predios"_x000D_
_x000D_
</t>
  </si>
  <si>
    <t xml:space="preserve">SE REALIZO EL MANTENIMIENTO EN ZONA DE CONSERVACIÓN QUE INCLUYE BRECHAS CORTA FUEGO  EN SUELO DE CONSERVACIÓN ECOLOGICA  Y ZONA URBANA _x000D_
</t>
  </si>
  <si>
    <t xml:space="preserve">FOTOS E INFORME_x000D_
</t>
  </si>
  <si>
    <t xml:space="preserve">SE REALIZA RECONTRUCCIÓN DE ÁREAS DE VALOR AMBIENTALES, RESCATE Y MANTENIMIENTO DE ÁREAS REFORESTADAS_x000D_
</t>
  </si>
  <si>
    <t xml:space="preserve">ESTUDIO DE BARRANCAS, PLATICAS DE SERVICIOS ECOSISTEMAS DE LA BARRANCA Y SERVICIOS AMBIENTALES REGENERACIÓN DEL MANTO FREATICO Y PLATICAS DE EDUCACIÓN AMBIENTAL EN MEDIO BÁSICO._x000D_
</t>
  </si>
  <si>
    <t xml:space="preserve">FOTOS INFORME DE ACTIVIDES Y ORDENES DE TRABAJO_x000D_
</t>
  </si>
  <si>
    <t xml:space="preserve">Se recibe demanda ciudadana se realiza inspección ocular y se solicitan documentos probatorios_x000D_
Se realiza el balizamiento de los señalamientos para que se respete el espacio, de ascenso y descenso para las personas con  con capacidad limitada._x000D_
</t>
  </si>
  <si>
    <t xml:space="preserve">Se realizaron supervisiones y recorridos _x000D_
Mantenimiento de la imagen y de la señalizaciòn_x000D_
</t>
  </si>
  <si>
    <t xml:space="preserve">Se trabaja de manera conjunta con la Dirección General de Obras y Desarrollo Urbano. En total son 10 kilómetros y rehabilitados 8.1  en la tercera etapa que da el 81.13% _x000D_
</t>
  </si>
  <si>
    <t xml:space="preserve">MANTENIMIENTO AL PARQUE LINEAL MÁS GRANDE DE LA CIUDAD CICLOVIA DE LA CIUDAD DE MÉXICO , SE REALIZO CHAPONEO, PODA,BARRIDO MANUAL Y LIMPIEZA DE CONTENERODERES DE S CANINAS._x000D_
</t>
  </si>
  <si>
    <t xml:space="preserve">SE REALIZAN SIMULACROS EN CASO DE SISMOS_x000D_
SE VISITA LAS ESCUELAS A NIVEL PRIMARIA Y PREESCOLAR PARA EVALUAR SIMULACROS_x000D_
</t>
  </si>
  <si>
    <t xml:space="preserve">182.2_x000D_
SE UTILIZA EL ATLAS DE RIESGO PARA ALERTAR A LA POBLACIÓN_x000D_
_x000D_
SE UTILIZA EL MAPA DE RIESGOS PARA EL ALERTAMIENTO DE LA POBLACIÓN_x000D_
</t>
  </si>
  <si>
    <t xml:space="preserve">"ELECTRONICO http://www.atlasnacionalderiesgos.gob.mx/   _x000D_
_x000D_
"_x000D_
</t>
  </si>
  <si>
    <t xml:space="preserve">CAPACITACIÓN A ESCUELAS PÚBLICAS_x000D_
SE LLEVAN A CABO PLATICAS A ESCUELAS DE NIVEL BASICO EN MATERIA DE PROTECCIÓN CIVIL_x000D_
</t>
  </si>
  <si>
    <t xml:space="preserve">Talleres de capacitación para la población en general acerca de los Derechos Reproductivos_x000D_
Imlementación de diversas actividades de divulgación para la población en general con la finalidad de informar y concientizar acerca de los Derechos reproductivos de la población._x000D_
</t>
  </si>
  <si>
    <t xml:space="preserve">Ferias de Salud_x000D_
SE REALIZAN CAMPAÑAS DE SALUD EN GENERAL LAS CUALES INCLUYEN INFORMACIÓN DE SALUD SEXUAL Y REPRODUCTIVA_x000D_
</t>
  </si>
  <si>
    <t xml:space="preserve">FOLLETOS CAMPAÑAS DE SALUD_x000D_
</t>
  </si>
  <si>
    <t xml:space="preserve">Se brinda el apoyo para que personas de la comunidad, realicen una visita recreativa y/o cultural_x000D_
Se realiza la gestión de transporte escolar, chófer y combustible, sin embargo, no se realizo la visita Recreativa y/o cultural debido a la veda electoral._x000D_
</t>
  </si>
  <si>
    <t xml:space="preserve">Petición de solicitud de transporte, chófer y combustible, en su caso oficio de respuesta confirmando el transporte, chófer y combustible, así como Informe Mensual donde se menciona el número de beneficiados con la realización de la actividad_x000D_
</t>
  </si>
  <si>
    <t xml:space="preserve">SE INAUGURO LA CASA DEL ADULTO MAYOR, DONDE SE LLEVARAN A CABO PROGRAMAS EDUCATIVOS, CULTURALES, ETC._x000D_
</t>
  </si>
  <si>
    <t xml:space="preserve">Actividades multidisciplinarias para la atención de las y los adultos mayores_x000D_
</t>
  </si>
  <si>
    <t xml:space="preserve">SE CUENTA CON UM PADRON DEL PROGRAMA PARA ADULTO MAYOR_x000D_
SE PUBLICAN LAS CONVOCATORIAS EN LA PAGINA OFICIAL Y SE ATIENDE DE MANERA PERSONAL A LAS PERSONAS QUE ACUDEN DICHOS TRAMITES_x000D_
</t>
  </si>
  <si>
    <t xml:space="preserve">Se ubican movilizadores en cruceros de alto impacto y zonas escolares_x000D_
</t>
  </si>
  <si>
    <t xml:space="preserve">_x000D_
Exposicion fotografica, cilco de cine y teatro cabaret se conmemora el día internacional de la diversidad sexiual en Nmagdalena Contreras_x000D_
</t>
  </si>
  <si>
    <t xml:space="preserve">1.	Elaboración del Diagnóstico de Necesidades de Capacitación (DNC), de acuerdo a las necesidades de cada una de las áreas de este Órgano Político Administrativo._x000D_
2.	Elaboración del Programa Anual de Capacitación (PAC), mismo que fue autorizado con número de oficio SFCDMX/SSACH/DGDHP/409/2018 por la Dirección General de  Desarrollo Humano y Profesionalización, teniendo por objetivo proporcionar la capacitación y adiestramiento a los servidores públicos adscritos a este Órgano Político Administrativo._x000D_
</t>
  </si>
  <si>
    <t xml:space="preserve">DNC_x000D_
PAC 2018 Autorizado_x000D_
</t>
  </si>
  <si>
    <t>1.8.5.201.5.1.1 Apoyo Administrativo</t>
  </si>
  <si>
    <t>$60,000,000.00</t>
  </si>
  <si>
    <t>$468,000.00</t>
  </si>
  <si>
    <t xml:space="preserve">El curso de Ley de Protección de Datos Personales será impartido por la institución educativa UAM Iztapalapa de periodo comprendido del 03 al 14 de septiembre de 2018._x000D_
_x000D_
</t>
  </si>
  <si>
    <t xml:space="preserve">Valoración documental. _x000D_
Revisión y Verificación a los inventarios de la documentación generada por éste Órgano político Administrativo _x000D_
</t>
  </si>
  <si>
    <t>Oficios de convocatoria y acta del Comité.</t>
  </si>
  <si>
    <t xml:space="preserve">La Dirección Ejecutiva Jurídica forma parte del Comité Técnico Interno de Administración de Documentos COTECIADMIHI  y se reporta su actuación como parte integrante. </t>
  </si>
  <si>
    <t xml:space="preserve">Se  elaboró un contrato para servicio de Guarda y Custodia de Archivo Delegacional con  No. 033/SERV-AD/SRMS/2018  de  pre-inversión correspondiente al periodo que comprende del 02  enero a 31 marzo 2018_x000D_
Se  elaboró un contrato para servicio de Guarda y Custodia de Archivo Delegacional con  No. 088/SERV-AD/SRMS/2018, correspondiente al periodo de 01 de abril a  31 diciembre 2018_x000D_
_x000D_
Se resguardaron en la empresa 1227 cajas en el periodo de enero a marzo y 1286 cajas de abril a junio _x000D_
</t>
  </si>
  <si>
    <t xml:space="preserve">1.- Oficio DMH/DESI/239/2018 </t>
  </si>
  <si>
    <t xml:space="preserve">1.8.5. 201 Apoyo Administrativo </t>
  </si>
  <si>
    <t>$351,909.00</t>
  </si>
  <si>
    <t xml:space="preserve">1.- El Comité Interno de Administración de Documentos  (COTECIAD) se reunió:_x000D_
El 25 de enero. _x000D_
El 26 de abril. _x000D_
2.- Las reuniones se llevan a cabo trimestralmente. _x000D_
3.- Las áreas que participan son:_x000D_
Dirección Ejecutiva de Servicios Internos, Contraloría Interna, Dirección de Modernización Administrativa, Subdirección de Recursos Materiales y Servicios. Subdirección de Transparencia, Coordinación de Gestión Delegacional, Subdirección de Normatividad y Asesoría Jurídica, Subdirección de Tecnología de la Información,  Jefatura de Unidad Departamental de Control y Seguimiento de Desarrollo Social, Jefatura de Unidad Departamental de Gestión Estratégica de Servicios Urbanos, Jefatura de Unidad Departamental de Control y Seguimiento de Servicios Internos, Jefatura de Unidad Departamental de Control y Seguimiento de Obras Públicas, Jefatura de Unidad Departamental de Control y Seguimiento de Comunicación Social, Jefatura de Unidad Departamental Servicios Generales, Jefatura de Unidad Departamental  de Contabilidad, Jefatura de Unidad Departamental de Manifestaciones de Construcciones._x000D_
</t>
  </si>
  <si>
    <t xml:space="preserve">Actas de las sesiones. </t>
  </si>
  <si>
    <t xml:space="preserve">1.8.5. 201 Apoyo Administrativo  </t>
  </si>
  <si>
    <t xml:space="preserve">Con base a que se realiza el COTECIAD _x000D_
En base a la Ley de Archivos del Distrito Federal_x000D_
 _x000D_
Porque no es necesario que se destine un recurso para su realización:_x000D_
Por estar integrado por servidores públicos que laboran en la propia dependencia, por lo cual no se requiere ejercer un gasto extra. _x000D_
</t>
  </si>
  <si>
    <t xml:space="preserve">Adecuación y procedimiento de dictaminación, registro y publicación conforme a la Guía Técnica y Metodológica para la Elaboración e Integración de los Manuales Administrativos y Específicos de Operación de la Administración Pública de la Ciudad de México de los siguientes Manuales de Operación:_x000D_
_x000D_
1.- Manual Administrativo del Órgano Político-Administrativo en Miguel Hidalgo, conforme al Dictamen de Estructura Orgánica OPA-MIH-1/010118._x000D_
2.- Manual de Integración y Funcionamiento del Consejo Delegacional para la Prevención y Atención de la Violencia en el Entorno Escolar._x000D_
3.- Manual de Integración y Funcionamiento del Comité de Administración de Riesgos y Evaluación de Control Interno Institucional._x000D_
4.- Manual de Integración y Funcionamiento del Consejo Delegacional de Educación._x000D_
5.- Manual Específico de Operación del Comité Técnico Interno de Administración de Documentos._x000D_
6.- Manual de Integración y Funcionamiento del Consejo Delegacional de Fomento y Desarrollo Cultural._x000D_
</t>
  </si>
  <si>
    <t>1.	Oficio DMH/JD/2018/OF/001 del 02-01-18; Oficio OM/CGMA/0082/2018 del 08-01-18; Lista de asistencia del 12-01-18; Oficio DMH/JD/2018/OF/054  del 26-03-18 y Oficio OM/CGMA/1060/2018 del 21-05-18 y Lista de asistencia del 24-05-18_x000D_
2.	Oficio OM/CGMA/1101/20418 del 25-05-18 y Oficio DMH/JD/2018/OF/076 del 19-06-18_x000D_
3.	Oficio DMH/JD/2018/058 del 18-05-18_x000D_
4.	Oficio OM/CGMA/1100/2018 del 25-05-18 y Oficio DMH/JD/2018/OF/075 del 19-06-18_x000D_
5.	Oficio DMH/DES/1172/2018 del 18-05-18_x000D_
6.	Oficio DMH/JD/2018/035 del 03-05-18 y Oficio OM/CGMA/1143/2018 del 31-05-18</t>
  </si>
  <si>
    <t>1.8.5 205 5.1.1.1 Modernización Administrativa</t>
  </si>
  <si>
    <t>No existe presupuesto asignado para la implementación de la presente estrategia, toda vez que la misma es implementada por el personal que integra la Subdirección de Uso Estratégico de la Información.</t>
  </si>
  <si>
    <t>_x000D_
1.	Oficio DMH/JD/2018/OF/001 del 02-01-18; Oficio OM/CGMA/0082/2018 del 08-01-18; Lista de asistencia del 12-01-18; Oficio DMH/JD/2018/OF/054  del 26-03-18 y Oficio OM/CGMA/1060/2018 del 21-05-18 y Lista de asistencia del 24-05-18_x000D_
2.	Oficio OM/CGMA/1101/20418 del 25-05-18 y Oficio DMH/JD/2018/OF/076 del 19-06-18_x000D_
3.	Oficio DMH/JD/2018/058 del 18-05-18_x000D_
4.	Oficio OM/CGMA/1100/2018 del 25-05-18 y Oficio DMH/JD/2018/OF/075 del 19-06-18_x000D_
5.	Oficio DMH/DES/1172/2018 del 18-05-18_x000D_
6.	Oficio DMH/JD/2018/035 del 03-05-18 y Oficio OM/CGMA/1143/2018 del 31-05-18</t>
  </si>
  <si>
    <t>No existe presupuesto asignado para la implementación de la presente estrategia, toda vez que la misma es implementada por el personal que integra la Subdirección de Uso Estratégico de la Información</t>
  </si>
  <si>
    <t xml:space="preserve">_x000D_
1)	Se remitió a la DGCyCP de la Secretaría de Finanzas (SF) de la CDMX, el informe de Avance Trimestral  y de Género, las Líneas de Acción presupuestalmente Identificables (EPI), que considera aquellas líneas de acción que en materia de Derechos Humanos cuenta con recurso y el seguimiento que le dio cada una de las áreas internas responsables en la Delegación._x000D_
_x000D_
2)	Se realizó el informe trimestral en Materia de Derechos Humanos, de acuerdo al formato Líneas de Acción Presupuestalmente Identificadas (EPI), para el Ejercicio Fiscal 2018, notificando a la Secretaria de Finanzas de la Ciudad de México._x000D_
</t>
  </si>
  <si>
    <t>1)	Los informes trimestrales remitidos a la DGCyCP en la Secretaría de Finanzas de la CDMX y en la plataforma (SIMIG).en el siguiente link 187.216.193.235:8080/imig/ se publica el informe de Género y Derechos Humanos.</t>
  </si>
  <si>
    <t>185 201 Apoyo Administrativo</t>
  </si>
  <si>
    <t xml:space="preserve">Se realiza el seguimiento trimestral y anual de los recursos globales autorizados a la Delegación, para conocer el destino de gasto de estos y su impacto, incluyendo aquellos que fueron destinados en materia de Igualdad de Género y de Derechos Humanos._x000D_
_x000D_
</t>
  </si>
  <si>
    <t xml:space="preserve">1.	Durante el periodo de Enero a Junio del presente año se ha dado atención distintas solicitudes de modificación del contenido publicado en el sitio web de la delegación Miguel Hidalgo, en distintas secciones de la misma, por ejemplo: Ventanilla Única Delegacional (VUD), Centro de Servicios y Atención Ciudadana (CESAC) así como la homologación de los enlaces a los sitios de trámites de la Ciudad de México._x000D_
_x000D_
2.	Se cuenta con un proyecto de procedimiento de trabajo “Publicación de información en el portal web de la delegación Miguel Hidalgo” que se encuentra en proceso de ser incluido en el manual administrativo de la delegación Miguel Hidalgo, con el que se detallan los pasos a seguir para dar atención a solicitudes de modificación al contenido publicado en el sitio web delegacional: http://www.miguelhidalgo.gob.mx. _x000D_
</t>
  </si>
  <si>
    <t>1.	“Link” al Sitio web delegacional: http://www.miguelhidalgo.gob.mx_x000D_
2.	Archivo electrónico: Estructura Delegación MH.pdf y Mapa del sitio DMH.doc mostrando la estructura básica de información publicada en el sitio web delegacional._x000D_
3.	Copia electrónica de Oficios: DMH-DGA-CGI-056-2018 y DMH-DGSJyG-VUD-1353-2018, mostrando ejemplos de solicitudes de cambios al sitio web delegacional._x000D_
4.	Archivo electrónico: Solicitud de cambio al Sitio Web DMH.doc, mostrando ejemplo de solicitudes de cambios al sitio web delegacional._x000D_
5.	Archivo electrónico:  Proyecto - Procedimiento de modificación al sitio web.pdf</t>
  </si>
  <si>
    <t>1.8.5 205 5.1.1.1 MODERNIZACIÓN ADMINISTRATIVA</t>
  </si>
  <si>
    <t xml:space="preserve">No existe presupuesto asignado para la implementación de la presente estrategia, toda vez que la misma es implementada por el personal que integra la Subdirección de Uso Estratégico de la Información._x000D_
_x000D_
</t>
  </si>
  <si>
    <t xml:space="preserve">1.	Hacer extensivo a los establecimientos mercantiles ubicados en la demarcación territorial en Miguel Hidalgo, el punto de acuerdo alcanzado por la Asamblea Legislativa del Distrito Federal, el 28 de febrero de 2018._x000D_
2.	Exhortar a los establecimientos mercantiles ubicados en la delegación Miguel Hidalgo, a que implementen en sus instalaciones un lugar especial para cambiadores de bebés sin restricción de género._x000D_
3.	Recordar a los usuarios tener presente el artículo 1° de la Constitución Política de los Estados Unidos Mexicanos, artículo 10 apartado B, fracción III, de la Ley de Establecimientos Mercantiles del Distrito Federal._x000D_
</t>
  </si>
  <si>
    <t>1.	Oficio Número MH/DGSJG/DERA/SEMEP/EXT/1213/2018.</t>
  </si>
  <si>
    <t>1.2.4. 201. 1.1.3 ACCIONES EN PRO DE LA IGUALDAD DE GÉNERO</t>
  </si>
  <si>
    <t xml:space="preserve">Aumento de la Programación Presupuestal del programa de desarrollo social_x000D_
Aumento de Meta Física del programa de desarrollo social_x000D_
</t>
  </si>
  <si>
    <t xml:space="preserve">Reglas de Operación del programa de desarrollo social publicada en la Gaceta Oficial de la Ciudad de México_x000D_
Convocatoria del programa de desarrollo social publicado en la Gaceta Oficial de la Ciudad de México._x000D_
</t>
  </si>
  <si>
    <t>2.5.1. 216. 1.3.2 APOYO A LA EDUCACIÓN</t>
  </si>
  <si>
    <t>2.6.8. 224. 1.1.4 SERVICIO COMPLEMENTARIO DE APOYO A PERSONAS CON DISCAPACIDAD</t>
  </si>
  <si>
    <t>$5,084,100.00</t>
  </si>
  <si>
    <t>$480,000.00</t>
  </si>
  <si>
    <t>2.6.8. 225. 1.1.4 SERVICIOS COMPLEMENTARIOS DE DESARROLLO SOCIAL A ADULTOS MAYORES</t>
  </si>
  <si>
    <t>$20,097,000.00</t>
  </si>
  <si>
    <t>3.1.2. 232. 1.7.1 FOMENTO AL EMPLEO</t>
  </si>
  <si>
    <t>$29,052,000.00</t>
  </si>
  <si>
    <t>1.	Oficio Número MH/DGSJG/DERA/SEMEP/248/2018_x000D_
1.	Listas de asistencia  y acuses de recibo de los oficios correspondientes.</t>
  </si>
  <si>
    <t>1.2.4.201.  1.1.3 ACCIONES EN PRO DE LA IGUALDAD DE GÉNERO</t>
  </si>
  <si>
    <t xml:space="preserve">Esta actividad no cuenta con presupuesto asignado para su realización, toda vez que está considerada dentro de las facultades del área y la legislación vigente en la materia._x000D_
Se lleva a cabo con presupuesto a cargo de otras áreas como son:_x000D_
Recusos Materiales, quienes proporcionan los consumibles necesarios para la elaboración de oficios (papel, plumas, toner, etc.)_x000D_
Capital Humano, quienes administran las erogaciones en el capítulo 1000 para el pago de los sueldos.   _x000D_
</t>
  </si>
  <si>
    <t xml:space="preserve">Durante el semestre correspondiente de enero a junio de 2018, acudieron a la Coordinación de Ventanilla única a realizar trámites, recibir asesorías o a dar seguimiento de sus gestiones 12,176 personas,  3,761 del sexo femenino, de las cuales 15 discapacitadas, 46 de la tercera edad, 50 embarazadas y 77 con niños menores de 5 años., así mismo 8,415 masculinos, de los cuales 26 discapacitados y 193 personas de la tercera edad.  </t>
  </si>
  <si>
    <t xml:space="preserve">Decreto por el que se establecen los Lineamientos para la Accesibilidad Universal y la Atención Prioritaria de las Personas con Discapacidad y en Situación de Vulnerabilidad en las Dependencias, Órganos Desconcentrados y Entidades de la Administración Pública del Distrito Federal. Publicado en la Gaceta Oficial el 19 de febrero del 2013._x000D_
Ley para Prevenir y Erradicar la Discriminación del Distrito Federal. Publicado en la Gaceta Oficial el 24 de febrero del 2011._x000D_
_x000D_
Reporte Fotográfico_x000D_
Reporte de sistema de citas VUD._x000D_
</t>
  </si>
  <si>
    <t>1.8.5. 209. 5.1.2.  SISTEMA DE ORIENTACIÓN Y QUEJAS</t>
  </si>
  <si>
    <t xml:space="preserve">Esta actividad no cuenta con presupuesto asignado para su realización, toda vez que está considerada dentro de las facultades del área y la legislación vigente en la materia._x000D_
		_x000D_
Se lleva a cabo con presupuesto a cargo de otras áreas como son:_x000D_
_x000D_
Recusos Materiales, quienes proporcionan los consumibles necesarios para la elaboración de oficios (papel, plumas, toner, etc.)_x000D_
_x000D_
Capital Humano, quienes administran las erogaciones en el capítulo 1000 para el pago de los sueldos.   _x000D_
</t>
  </si>
  <si>
    <t xml:space="preserve">	Se realizan 105 talleres mediante los cuales se ha estado fortaleciendo y ampliando los mecanismos e instrumentos de Participación Ciudadana, en coordinación del Instituto Electoral de la Ciudad de México, en los que se dan a conocer temas de Ley de Participación Ciudadana Infantil, ciudadanos, Comités Ciudadanos, Consejo Ciudadano Delegacional, así como temas relacionados al proyectos, obras, procedencia de los rubros generales y específicos, con recursos del Presupuesto Participativo Delegacional en las colonias, escuelas primarias y Faros del Saber._x000D_
	Se efectuaron foros informativos de Presupuesto Participativo 2018, en el que se convocó a funcionarios públicos, vecinos, habitantes y Comités Ciudadanos de la demarcación territorial_x000D_
	Se realiza con asesoría de la Escuela Nacional de Trabajo Social, ENTS-UNAM un proyecto de Sistematización que tiene como propósito recuperar la experiencia institucional. Realizar un proceso de reflexión, análisis y evaluación de las actividades realizadas en el área de Promoción que contribuya a tomar mejores decisiones en materia de Participación Ciudadana._x000D_
	Se realizaron informes trimestrales a través de los cuales se logró medir las acciones realizadas para dar cumplimiento a los mecanismos de participación ciudadana, de manera cualitativa y cuatitavamente._x000D_
</t>
  </si>
  <si>
    <t>Fotográfica e Informe trimestral</t>
  </si>
  <si>
    <t>204-5-1-1- Coordinación Política</t>
  </si>
  <si>
    <t>$3,355,000.00</t>
  </si>
  <si>
    <t>$1,670,130.00</t>
  </si>
  <si>
    <t>$48,000.00</t>
  </si>
  <si>
    <t xml:space="preserve">	A través de las 209Consulta Ciudadana, que se realizaron en materia de Presupuesto Participativo del Ejercicio Fiscal 2018_x000D_
	Se dieron a conocer  los medios electrónicos, como Email:cigalaviz@miguelhidalgo.gob.mx,  Twitter@MHcesac,  Facebook Delegación Miguel Hidalgo y el  Whatsapp (55) 4612-4041, sólo por mensaje. No se reciben llamadas, o bien Email: unacdigital@miguelhidalgo.gob.mx, con los cuales se promueve la participación ciudadana efectiva, así como ampliar y fortalecer las diferentes formas de PC, dotando a los vecinos de instrumentos adecuados._x000D_
</t>
  </si>
  <si>
    <t>Fotografías e Informe trimestral</t>
  </si>
  <si>
    <t xml:space="preserve">	Se han efectuado reuniones con la Ciudadanía, Comités y el Consejo Ciudadana Delegacional, para retroalimentación en materia de participación ciudadana en coordinación con el IECDMX._x000D_
	Se ha dotado de mecanismos e instrumentos de Participación Ciudadana, en coordinación del Instituto Electoral de la Ciudad de México, en los que se dan a conocer temas de Ley de Participación Ciudadana Infantil, ciudadanos, Comités Ciudadanos, Consejo Ciudadano Delegacional, así como temas relacionados alos proyectos, obras, procedencia de los rubros generales y específicos, con recursos del Presupuesto Participativo Delegacional en las colonias, escuelas primarias y Faros del Saber._x000D_
	Se realizaron informes trimestrales a través de los cuales se logró medir las acciones realizadas para dar cumplimiento a los mecanismos de participación ciudadana, de manera cualitativa y cuatitavamente._x000D_
</t>
  </si>
  <si>
    <t>Fotografías e Informe Trimestral</t>
  </si>
  <si>
    <t>	Se realiza Foro Informativo de Presupuesto Participativo 2018 en el que se convocó a funcionarios públicos, vecinos, habitantes y comités ciudadanos de la demarcación territorial.</t>
  </si>
  <si>
    <t xml:space="preserve">fotos </t>
  </si>
  <si>
    <t>	Talleres (55) de participación ciudadana_x000D_
	Talleres (50) en materia cívica_x000D_
	Difusión de 105talleres, a través de volantes sonde se impartirán, horarios y domicilios_x000D_
	Se realizan Talleres Infantiles de Participación Ciudadana mediante los cuales se promueven los principios de participación ciudadana y educación y cultura cívica en Escuelas Primarias Públicas para los alumnos que cursan el 4º, 5º y 6º grado escolar._x000D_
	Se realizaron talleres de Participación Ciudadana con el tema de los Valores de la Democracia a las Familias mediante las cuales se promueven y se refuerzan los principios de Participación Ciudadana y de Educación y Cultura dirigidos a Padres de Familia de las Escuelas Primarias Públicas._x000D_
	Se realizaron jornadas de Participación Ciudadana en colonias promoviendo principios de participación ciudadana con la colaboración de instituciones como INE, INEGI, INEA, IECM, Consejería Jurídica, PAOT etc._x000D_
	Se realizaron Jornadas de Participación Ciudadana en la Unidades Habitacionales que tiene como propósito promover y difundir principios de Participación Ciudadana en Coordinación con instituciones como el INE, INEGI, INEA, IECM, Consejería Jurídica, PAOT etc._x000D_
	Se realizan cuestionario de opinión que se aplican al termino de los talleres en donde se evalúan las acciones realizas en las aulas con el fin de mejorar la experiencia._x000D_
	Se realiza Foro Informativo de Presupuesto Participativo 2018 en el que se convocó a funcionarios públicos, vecinos, habitantes y comités ciudadanos de la demarcación territorial._x000D_
	Recorridos con la Jefa Delegacional en las diferentes colonias de Miguel Hidalgo_x000D_
	Reuniones con diferentes áreas del Gobierno de la Ciudad de México y el IECM.</t>
  </si>
  <si>
    <t>fotos, registros</t>
  </si>
  <si>
    <t>$3,000,355.00</t>
  </si>
  <si>
    <t xml:space="preserve">	Se realizan Talleres Infantiles de Participación Ciudadana mediante los cuales se promueven los principios de participación ciudadana y educación y cultura cívica en Escuelas Primarias Públicas para los alumnos que cursan el 4º, 5º y 6º grado escolar._x000D_
_x000D_
	Se realizan Talleres de Participación Ciudadana con el tema de los Valores de la Democracia en la Familia mediante los cuales se promueven y refuerzan los principios de Participación Ciudadana y de educación y Cultura Cívica dirigidos a Padres de Familia de las Escuelas Primarias Públicas. _x000D_
_x000D_
	Se realizan Jornadas de Participación Ciudadana en colonias promoviendo principios de partición ciudadana con la colaboración de con instituciones como el INE, INEGI, INEA, IECM, Consejería Jurídica. PAOT, etc._x000D_
_x000D_
_x000D_
	Se realizan  Jornadas de Participación Ciudadana en las Unidades Habitacionales que tiene como propósito promover y difundir principios de participación ciudadana en coordinación con instituciones como el INE, INEGI, INEA, IECM, Consejería Jurídica. PAOT, etc. _x000D_
_x000D_
</t>
  </si>
  <si>
    <t>fotos</t>
  </si>
  <si>
    <t xml:space="preserve">	Consultas Ciudadana que se han efectuado durante el periodo del primer semestre en las diferentes colonias de esta Dependencia (209)_x000D_
	Asambleas Ciudadanas o bien Reuniones con vecinos_x000D_
	Se efectuaron (75) recorridos con el Jefe Delegacional, para ver las necesidades de la ciudadanía en las colonias y/o Comités Ciudadanos._x000D_
</t>
  </si>
  <si>
    <t xml:space="preserve">a).-Recolección y disposición final de 129, 760 toneladas de residuos sólidos urbanos debidamente separados en orgánicos e inorgánicos de acuerdo con las normas vigentes, con las siguientes actividades:_x000D_
1.- Recolección de residuos sólidos domiciliarios_x000D_
2.- Barrido manual en la vía púbica._x000D_
3.- Barrido mecánico en vialidades principales._x000D_
4.- Recolección de residuos sólidos en mercados públicos, escuelas y edificios públicos y de otras entidades de los gobiernos federal y de la ciudad de México, todos dentro del perímetro  delegacional._x000D_
5.- Servicio de recolección, transporte y disposición final de los residuos sólidos depositados en las papeleras colocadas y distribuidas en las zonas de mayor tránsito peatonal._x000D_
</t>
  </si>
  <si>
    <t>Informe trimestral enero – marzo y abril – junio del 2018 de las actividades de la subdirección de limpia.</t>
  </si>
  <si>
    <t>2-1-1-203.- Recolección de residuos sólidos.</t>
  </si>
  <si>
    <t>$68,008,128.00</t>
  </si>
  <si>
    <t>$18,942,133.00</t>
  </si>
  <si>
    <t>La cantidad de presupuesto ejercido durante el primer semestre del 2018 corresponde a la pre inversión de los bienes y servicios, así como a los servicios contratados con terceros y que ya fueron adjudicados y se encuentran prestando el servicio durante el periodo enero – junio del 2018.</t>
  </si>
  <si>
    <t>	Talleres de participación ciudadana (55)_x000D_
	Talleres en materia cívica (50)_x000D_
	Difusión de los talleres (105)_x000D_
	Se realizaron 75 recorridos con la Jefa Delegacional  en las diferentes colonias de Miguel Hidalgo_x000D_
	Volanteo para dar a conocer el taller, horario y ubicación del mismo, _x000D_
	Reuniones con diferentes Instituciones Educativas y el IECDMX.</t>
  </si>
  <si>
    <t xml:space="preserve">	Consultas Ciudadana (209)_x000D_
	Reuniones con vecinos, Comités Ciudadanos y Mesa Directiva del Consejo Ciudadano Delegacional (14)_x000D_
	Recorridos para ver las necesidades de la ciudadanía en las colonias y/o Comités Ciudadanos, (75)_x000D_
</t>
  </si>
  <si>
    <t xml:space="preserve">	Consultas Ciudadana (209)_x000D_
	Reuniones con vecinos, Comités Ciudadanos y Mesa Directiva del Consejo Ciudadano Delegacional_x000D_
	Recorridos para ver las necesidades de la ciudadanía en las colonias y/o  Comités Ciudadanos, se efectuaron (75) durante este periodo._x000D_
</t>
  </si>
  <si>
    <t xml:space="preserve">1.	Durante el período se realizó la limpieza y sondeo de la red secundaria de drenaje a lo largo de 383.6 km._x000D_
2.	Se realizó la extracción de 75.86 m3 desazolve de la red secundaria de drenaje y sus accesorios._x000D_
3.	Se dio mantenimiento a 11.318 accesorios a la red de drenaje, como pozos de visita, coladeras pluviales, rejillas de piso y bocas de tormenta._x000D_
_x000D_
En todo el perímetro delegacional_x000D_
</t>
  </si>
  <si>
    <t xml:space="preserve">: http://www.miguelhidalgo.gob.mx/serviciosenlinea_x000D_
http://apps.miguelhidalgo.gob.mx:8080/apps//flow/transparencia/articulos_x000D_
</t>
  </si>
  <si>
    <t xml:space="preserve">2.1.3. 206. 4.5.3 _x000D_
Mantenimiento, conservación y rehabilitación al sistema de drenaje_x000D_
</t>
  </si>
  <si>
    <t>$11,205,228.00</t>
  </si>
  <si>
    <t>Se entregaron 427 Pipas con Agua Potable en 48 colonias de la Delegación Miguel Hidalgo.</t>
  </si>
  <si>
    <t>Fotos y Ordenes de Trabajo</t>
  </si>
  <si>
    <t xml:space="preserve">2.2.3.212.3.3.1_x000D_
Provisión Emergente de Agua Potable_x000D_
</t>
  </si>
  <si>
    <t xml:space="preserve">_x000D_
•	Talleres de agricultura urbana dirigidos a niños, niñas, jóvenes y adultos mayores, tanto en escuelas como en los huertos delegacionales y en jornadas de salud._x000D_
_x000D_
•	Recorridos a los asistentes que visitan los huertos urbanos de la Delegación Miguel Hidalgo._x000D_
_x000D_
•	Rehabilitación o en su caso instalación de Huertos Urbanos en escuelas públicas de nivel básico, así como en Centros de Atención Múltiple, fomentando con ellos la participación y cuidados que deben de tener los huertos escolares._x000D_
_x000D_
Se instalaron  en diversas colonias de la delegación 300 huertos familiares, mismas que consistieron en mesas de cultivo de 80x80 con tierra, sustrato, plántulas, charola para germinar y kit de semillas._x000D_
_x000D_
Se atendió un total de 3,191 personas en edades de: 0-14 años 1,559 personas. De 15 a 29 años 548 personas; de 30 a 59 años se atendieron a 724 personas y de más de 60 se atendieron 360 personas._x000D_
_x000D_
Por género se atendieron 1,731 mujeres y 1,460 hombres._x000D_
</t>
  </si>
  <si>
    <t xml:space="preserve">Gaceta Oficial de la Ciudad de México, publicada el 22 de Marzo de 2018, a través de la cual se dan a conocer los requisitos para poder acceder a mesas de cultivo encaminadas a promover la agricultura urbana o la horticultura para la generación de alimentos._x000D_
_x000D_
Archivo fotográfico_x000D_
</t>
  </si>
  <si>
    <t>321 206 “Fomento Agropecuario</t>
  </si>
  <si>
    <t xml:space="preserve">•	Seleccionar, programar y montar Exposiciones en la Galería Torre del Reloj._x000D_
Total de actividades:Exposiciones: 15_x000D_
_x000D_
•	Seleccionar, programar y montar Exposiciones en la Galeria Abierta Parque Lincoln (Rejas del Teatro Ángela Peralta). _x000D_
Total de actividades: 2 _x000D_
_x000D_
•	Programar actividades artísticas y culturales en diferentes puntos de la Delegación. _x000D_
Total de actividades: Música: 46/ Teatro yDanza: 17 / Literatura: 2/ Cine: 30_x000D_
_x000D_
•	Ejecutar actividades de acceso a la formación artístico – cultural de la población. Actividades Permantentes durante todo el año. Total de actividades: 47_x000D_
_x000D_
</t>
  </si>
  <si>
    <t xml:space="preserve">-	Postales de eventos _x000D_
-	Fotografías_x000D_
-	Link twitter @SomosCulturaMH_x000D_
https://twitter.com/_x000D_
-	Link twitter Delegación Miguel Hidalgo _x000D_
https://twitter.com/delegacionMH_x000D_
-	Carteleras enero-junio 2018_x000D_
-	Cartelera Digital CDMX_x000D_
www.cartelera.cdmx.gob.mx_x000D_
</t>
  </si>
  <si>
    <t xml:space="preserve">2.4.2. 215. 1.4.2. Promoción de Actividades Culturales_x000D_
</t>
  </si>
  <si>
    <t>$12,759,500.00</t>
  </si>
  <si>
    <t>$10,559,500.00</t>
  </si>
  <si>
    <t xml:space="preserve">_x000D_
Asimismo se imparten talleres en los centros a cargo de la Jefatura de Unidad  Departamental de Arte y Cultura Urbana, dentro de los cuales se tienen:_x000D_
-	Actividades para aprendizaje de artes manuales, talleres de grabado, fotografía, artes plásticas, esparcimiento y recreación. _x000D_
-	Talleres Artísticos Culturales: Ballet, Violín, Iniciación Musical, Piano, Pintura, Flamenco, Danza contemporánea, Guitarra._x000D_
_x000D_
</t>
  </si>
  <si>
    <t xml:space="preserve">•	Programar exhibiciones de Cinemamóvil para escuelas públicas de la demarcación, grupos INJUVE y espacios públicos. Total de Funciones: 15_x000D_
_x000D_
•	Verbenas culturales. Total de actividades: 2_x000D_
_x000D_
•	Celebraciones  de “Día de reyes”.  Total de actividades: 9_x000D_
_x000D_
•	Celebraciones “Día de la Candelaria”. Total de actividades: 3_x000D_
_x000D_
•	Funciones de “Cine al Aire Libre”. Total de funciones: 25_x000D_
_x000D_
•	Vacaciones MH. Total de funciones: 2_x000D_
_x000D_
•	Actividades de acceso a la formación artístico – cultural de la población. Actividades Permantentes durante todo el año. Total actividades: 47_x000D_
_x000D_
</t>
  </si>
  <si>
    <t>2.4.2. 215. 1.4.2. Promoción de Actividades Culturales</t>
  </si>
  <si>
    <t xml:space="preserve">Con las actividades, acciones y eventos desarrollados durante el primer semestre del año corriente se impactaron a las siguientes colonias dentro de la Delegación Miguel Hidalgo:_x000D_
Agricultura_x000D_
Ahuehuetes Anáhuac_x000D_
América_x000D_
Ampliación Torre Blanca_x000D_
Anáhuac Dos Lagos_x000D_
Anáhuac Lago Norte_x000D_
Anáhuac Lago Sur_x000D_
Anáhuac Los Manzanos_x000D_
Anáhuac Mariano Escobedo_x000D_
Anáhuac Peralitos_x000D_
Anzures_x000D_
Argentina Antigua_x000D_
Chapultepec Morales (Polanco)_x000D_
Chapultepec Polanco (Polanco)_x000D_
Cuauhtémoc Pensil_x000D_
Daniel Garza_x000D_
Ampliación Daniel Garza_x000D_
Demet Toreo _x000D_
Deportiva Pensil_x000D_
Francisco I Madero_x000D_
Granada_x000D_
Ampliación Granada_x000D_
Huichapan_x000D_
Ignacio Manuel Altamirano_x000D_
Irrigación_x000D_
Legaria_x000D_
Loma Hermosa (ConjHab)_x000D_
Lomas De Sotelo_x000D_
Marina Nacional (U Hab)_x000D_
México Nuevo_x000D_
Modelo Pensil_x000D_
Nextitla_x000D_
Nueva Argentina (Argentina Poniente)_x000D_
Observatorio_x000D_
Pensil Norte_x000D_
Pensil San Juanico_x000D_
Pensil Sur_x000D_
Periodista_x000D_
Plutarco Elías Calles_x000D_
Popo_x000D_
Ampliación Popo _x000D_
Reforma Pensil_x000D_
Reforma Social_x000D_
San Diego Ocoyoacac_x000D_
San Joaquín_x000D_
San Lorenzo Tlaltenango_x000D_
Santo Tomás_x000D_
Tacuba_x000D_
Tacubaya_x000D_
Tata Lázaro_x000D_
Tlaxpana_x000D_
Torre Blanca_x000D_
Un Hogar Para Nosotros_x000D_
Ventura Pérez De Alba_x000D_
10 De Abril_x000D_
16 De Septiembre_x000D_
5 De Mayo_x000D_
Anáhuac I_x000D_
Anáhuac II_x000D_
Escandón I_x000D_
Escandón II_x000D_
Popotla I_x000D_
Popotla II_x000D_
San Miguel Chapultepec I_x000D_
San Miguel Chapultepec I_x000D_
_x000D_
Cabe destacar que estos talleres, actividades y eventos son ofertados al público en general, sin distinción de sexo, condición social o edad._x000D_
</t>
  </si>
  <si>
    <t xml:space="preserve">Realizar actividades con el objetivo de fomentar y difundir la cultura y lenguas de los pueblos y comunidades indígenas. _x000D_
_x000D_
Danza – actividades en las que han participado colectivos de danza folklórica originarios de comunidades indígenas, así como habitantes de la demarcación._x000D_
_x000D_
Exposición de arte visual de artista indígena mazateco, cuya obra y discursose expresa en lengua materna. _x000D_
-	Acción Social (“Impulso a la Formación y Difusión Musical” Ejercicio Fiscal 2018); Total de actividades:1 Conciertos: 3; Danza:4; Exposiciones: 1_x000D_
</t>
  </si>
  <si>
    <t xml:space="preserve">-	Postales de eventos _x000D_
-	Fotografías_x000D_
-	Link twitter Somos Cultura MH_x000D_
https://twitter.com/_x000D_
-	Link twitter Delegación Miguel Hidalgo _x000D_
https://twitter.com/delegacionMH_x000D_
-	Carteleras enero-junio 2018_x000D_
-	www.cartelera.cdmx.gob.mx/_x000D_
</t>
  </si>
  <si>
    <t xml:space="preserve">2.4.2. 215. 1.4.2. Promoción de Actividades Culturales  </t>
  </si>
  <si>
    <t>$693,000.00</t>
  </si>
  <si>
    <t xml:space="preserve">Acción Institucional “Impulso a la Formación y Difusión Musical” para el ejercicio fiscal 2018. Debido a las fechas de operación, el apoyo económico aún no ha sido entregado a los beneficiarios. La fecha tentativa es en el mes de Agosto de 2018. </t>
  </si>
  <si>
    <t>Se realizó el taller “Crecer Juntos” impartido a padres de familia de ocho Centros de Desarrollo Infantil pertenecientes a la Delegación Miguel Hidalgo.</t>
  </si>
  <si>
    <t>•	Fotografías</t>
  </si>
  <si>
    <t>•	2.6.9., 229. 1.1.3 Operación de Centros de Desarrollo Infantil en el Delegación</t>
  </si>
  <si>
    <t>•	La implementación del taller no cuenta con presupuesto asignado porque no figura dentro del Marco de Políticas Públicas.</t>
  </si>
  <si>
    <t xml:space="preserve">Retiro de escombros y/o cascajos sólidos, que son producto de materiales de construcción tirados en la vía pública en 58 colonias del perímetro del Órgano Político Administrativo en Miguel Hidalgo._x000D_
_x000D_
Col. 16 de Septiembre    -    14 m3_x000D_
Col. Agricultura    -    5 m3_x000D_
Col. América   -   118 m3_x000D_
Col. Ampliación Daniel Garza   -   60 m3_x000D_
Col. Ampliación Granada    -    10 m3_x000D_
Col. Ampliación Torre Blanca    -    9 m3_x000D_
Col. Anáhuac    -    186 m3_x000D_
Col. Anzures    -    4 m3_x000D_
Col. Argentina Antigua    -    45 m3_x000D_
Col. Argentina Poniente    -    23 m3_x000D_
Esc. Prim. El Pípila Verde    -    5 m3_x000D_
Panteón Civil de Dolores –interior    -    257 m3_x000D_
Campamento Alencastre- Fuerza Urbana    -    151 m3_x000D_
Col. Bosques de las Lomas    -    235 m3_x000D_
Col. Cinco de Mayo    -    1 m3_x000D_
Col. Cuauhtémoc Pensil    -    6 m3_x000D_
Col. Daniel Garza    -    55 m3_x000D_
Col. Deportiva Pensil    -    5 m3_x000D_
Col. Dos Lagos    -    7 m3_x000D_
Col. Escandón    -    118 m3_x000D_
Col. Francisco I. Madero    -    14 m3_x000D_
Col. Granada    -    27 m3_x000D_
Col. Huichapan    -    8 m3_x000D_
Col. Ignacio Manuel Altamirano    -     6 m3_x000D_
Col. Irrigación    -    11 m3_x000D_
Col. Lago Norte    -    10 m3_x000D_
Col. Lago Sur    -    98 m3_x000D_
Col. Legaria    -     22 m3_x000D_
Col. Lomas de Bezares    -    4 m3_x000D_
Col. Lomas de Chapultepec    -    21 m3_x000D_
Col. Lomas de Sotelo    -    45 m3_x000D_
Col. Lomas de Virreyes    -    18 m3_x000D_
Col. Los Manzanos    -    50 m3_x000D_
Col. Manuel Ávila Camacho    -    4 m3_x000D_
Col. México Nuevo    -    86 m3_x000D_
Col. Modelo Pensil    -    26 m3_x000D_
Col. Molino del Rey    -     1 m3_x000D_
Col. Nextitla    -    8 m3_x000D_
Col. Observatorio    -    17 m3_x000D_
Col. Pensil Norte    -    47 m3_x000D_
Col. Pensil Sur   -    3 m3_x000D_
Col. Peralitos    -    4 m3_x000D_
Col. Periodista    -    19 m3_x000D_
Col. Plutarco Elías Calles    -    4 m3_x000D_
Col. Polanco    -    96 m3_x000D_
Col. Popo    -    4 m3_x000D_
Col. Popotla    -    43 m3_x000D_
Col. Reforma Pensil    -    21 m3_x000D_
Col. Reforma Social    -    12 m3_x000D_
Col. Residencial Militar    -    1 m3_x000D_
Col. San Diego Ocoyoacac    -    72 m3_x000D_
Col. San Juanico    -    38 m3_x000D_
Col. San Miguel Chapultepec    -    29 m3_x000D_
Col. Tacuba     -    73 m3_x000D_
Col. Tacubaya    -    46 m3_x000D_
Col. Tlaxpana     -    60 m3_x000D_
Col. Torre Blanca    -     4 m3_x000D_
Col. Un Hogar para Nosotros    -     12 m3_x000D_
Col. Ventura Pérez de Alba    -    3 m3_x000D_
Col. Verónica Anzures    -    7 m3_x000D_
_x000D_
TOTAL DE    2,284 M3_x000D_
</t>
  </si>
  <si>
    <t>“FOTOS DE RETIRO DE ESCOMBROS PRIMER SEMESTRE 2018.</t>
  </si>
  <si>
    <t>2.1.1. 203  RECOLECCIÓN DE RESIDUOS SÓLIDOS</t>
  </si>
  <si>
    <t>Trabajos realizados por Administración Directa del periodo de Enero a Junio del 2018, por  concepto del retiro de escombros y/o cascajos en las calles y que son producto de materiales de construcción en 58 colonias del perímetro delegacional y depositados en el área de Centro de Desarrollo Ecológico y su destino final es competencia de Subdirección de Limpia de este Órgano Político Administrativo en Miguel Hidalgo, quién ejerce el presupuesto asignado para este rubro.</t>
  </si>
  <si>
    <t xml:space="preserve"> Informe trimestral enero – marzo y abril – junio del 2018 de las actividades de la subdirección de limpia.</t>
  </si>
  <si>
    <t>-	Mediante el retiro de 25 puesto metálicos fijo, inactivos, anexos y nuevos que no cuentan con una permiso de autorización para ejercer actividades comerciales en la vía publica</t>
  </si>
  <si>
    <t xml:space="preserve">3.1.1. 215. 3.5.2 Reordenamiento de la Vía Pública con enfoque de Desarrollo Económico </t>
  </si>
  <si>
    <t xml:space="preserve">Esta actividad no cuenta con presupuesto fiscal asignado para su realización, toda vez que está considerada dentro de las facultades del área y la legislación vigente en la materia._x000D_
	_x000D_
Se lleva a cabo con presupuesto a cargo de otras áreas como son:_x000D_
_x000D_
-	Recursos Materiales, quienes proporcionan los consumibles necesarios para la elaboración de oficios (papel, plumas, toner, etc.)_x000D_
-	Capital Humano, quienes administran las erogaciones en el capítulo 1000 para el pago de los sueldos._x000D_
-	Y con los ingresos autogenerados se han adquirido las herramientas necesarias para realizar las labores._x000D_
</t>
  </si>
  <si>
    <t xml:space="preserve">Reparaciones parciales menor de 10 m2 en banquetas en las calles de 32 colonias del perímetro de este Órgano Político Administrativo en Miguel Hidalgo_x000D_
_x000D_
Col. 16 de Septiembre    -    24 m2_x000D_
Col. América   -   8.73 m2_x000D_
Col. Ampliación Daniel Garza   -   31.7 m2_x000D_
Col. Anáhuac    -    24.08 m2_x000D_
Col. Anzures    -    18 m2_x000D_
Col. Argentina Antigua    -    11.52 m2_x000D_
Col. Argentina Poniente    -    11.7 m2_x000D_
Col. Bosques de las Lomas    -    10.33 m2_x000D_
Col. Daniel Garza    -    4.83 m2_x000D_
Col. Deportiva Pensil    -    1.6 m2_x000D_
Col. Dos Lagos    -    3 m2_x000D_
Col. Escandón    -    28.1 m2_x000D_
Col. Francisco I. Madero    -    6.7 m2_x000D_
Col. Granada    -    11.14 m2_x000D_
Col. Ignacio Manuel Altamirano    -     6.02 m2_x000D_
Col. Irrigación    -    44.79 m2_x000D_
Col. Lago Sur    -    7 m2_x000D_
Col. Lomas de Chapultepec    -    103.88 m2_x000D_
Col. Mariano Escobedo    -    17.38 m2_x000D_
Col. Observatorio    -    19.91 m2_x000D_
Col. Pensil Norte    -    5.23 m2_x000D_
Col. Polanco    -    90.02 m2_x000D_
Col. Popotla    -    34.4 m2_x000D_
Col. San Diego Ocoyoacac    -    7.16 m2_x000D_
Col. San Juanico    -    11.09 m2_x000D_
Col. San Joaquín    -     2.34 m2_x000D_
Col. San Miguel Chapultepec    -    42.16 m2_x000D_
Col. Santo Tomas    -     1 m2_x000D_
Col. Tacuba     -    27.67 m2_x000D_
Col. Torre Blanca    -     14.85 m2_x000D_
Col. Ventura Pérez de Alba    -    14.85 m2_x000D_
Col. Verónica Anzures    -    2.8 m2_x000D_
_x000D_
TOTAL DE    659.15  m2_x000D_
</t>
  </si>
  <si>
    <t>FOTOS DE BANQUETAS PRIMER SEMESTRE 2018.</t>
  </si>
  <si>
    <t>2.2.1. 216   -   MANTENIMIENTO, CONSERVACIÓN Y REHABILITACIÓN DE BANQUETAS</t>
  </si>
  <si>
    <t>Trabajos realizados por Administración Directa en el periodo de Enero a Junio del 2018 con relación a los trabajos de reparaciones parciales menor de 10 m2 en banquetas, en las calles de 32 colonias del perímetro de este Órgano Político Administrativo en Miguel Hidalgo.</t>
  </si>
  <si>
    <t xml:space="preserve">Retiro de un toldo en el inmueble marcado con el número exterior 31 de la calle Galileo, colonia Polanco IV sección. _x000D_
Retiro de dos jardineras que obstruían la vía pública en el inmueble marcado con el número exterior 26 de la calle privada Andromaco colonia Ampliación Granada._x000D_
Retiro de un obstáculo semifijo sobre el arroyo vehicularen el inmueble marcado con el número exterior 119 de la calle Shakespeare y/o Descartes 100 Colonia Anzures_x000D_
Retiro de pequeños bloques de cemento o bolardos sobre la banqueta en el inmueble marcado con el número exterior 60 de la calle Oliver Goldsmith colonia Polanco  III Sección_x000D_
_x000D_
</t>
  </si>
  <si>
    <t xml:space="preserve">DMH/DGSJyG/DERA/JUDREP/OED/042/2018_x000D_
DMH/DGSJyG/DERA/6819/2018_x000D_
DMH/DGSJyG/DERA/JUDREP/OED/041/2018_x000D_
DMH/DGSJyG/DERA/6483/2018_x000D_
DMH/DGSJyG/DERA/JUDREP/OED/040/2018_x000D_
DMH/DGSJyG/DERA/6278/2018_x000D_
DMH/DGSJyG/DERA/JUDREP/OED/039/2018_x000D_
DMH/DGSJyG/DERA/5784/2018_x000D_
DMH/DGSJyG/DERA/JUDREP/OED/037/2018_x000D_
DMH/DGSJyG/DERA/5576/2018_x000D_
_x000D_
</t>
  </si>
  <si>
    <t>3.1.1.215.3.5.2 Reordenamiento de la vía pública con enfoque de desarrollo económico.</t>
  </si>
  <si>
    <t xml:space="preserve">Observaciones: _x000D_
_x000D_
Esta actividad no cuenta con presupuesto fiscal asignado para su realización, toda vez que está considerada dentro de las facultades del área y la legislación vigente en la materia._x000D_
	_x000D_
Se lleva a cabo con presupuesto a cargo de otras áreas como son:_x000D_
_x000D_
Recusos Materiales, quienes proporcionan los consumibles necesarios para la elaboración de oficios (papel, plumas, toner, etc.)_x000D_
_x000D_
Capital Humano, quienes administran las erogaciones en el capítulo 1000 para el pago de los sueldos._x000D_
_x000D_
Y con los ingresos autogenerados se han adquirido las herramientas necesarias para realizar las labores._x000D_
_x000D_
</t>
  </si>
  <si>
    <t xml:space="preserve">Se llevó a cabo el retiro de jardineras en la calle Moliere esquina Rio San Joaquín Colonia Granada_x000D_
Se reestructuro el camellón central de la avenida prado norte en la Colonia Lomas de Chapultepec _x000D_
Se llevó a cabo de un tapial de madera en vía pública en el inmueble marcado con el número exterior 253 de la avenida Tecamachalco Colonia Reforma Social_x000D_
Se llevó a cabo el retiro de un anuncio de publicidad exterior en el inmueble marcado con el número 531 de la calle Prado colonia Lomas de Chapultepec II Sección_x000D_
Se retiraron anexos que se encontraban detrás de puestos de flores en el camellón central de Boulevard de los Virreyes colonia Lomas de Chapultepec_x000D_
Se retiraron anexos que se encontraban detrás de puestos de flores en el camellón central de Boulevard de los Virreyes  esquina Fray Pay de Rivera colonia Lomas de Chapultepec._x000D_
_x000D_
</t>
  </si>
  <si>
    <t xml:space="preserve">DMH/DGSJyG/DERA/JUDREP/OED/036/2018_x000D_
DMH/DGSJyG/DERA/5269/2018_x000D_
DMH/DGSJyG/DERA/JUDREP/OED/034/2018_x000D_
DMH/DGSJyG/DERA/4566/2018_x000D_
DMH/DGSJyG/DERA/JUDREP/OED/033/2018_x000D_
DMH/DGSJyG/DERA/4343/2018_x000D_
DMH/DGSJyG/DERA/JUDREP/OED/032/2018_x000D_
DMH/DGSJyG/DERA/4053/2018_x000D_
DMH/DGSJyG/DERA/JUDREP/OED/031/2018_x000D_
DMH/DGSJyG/DERA/3994/2018_x000D_
DMH/DGSJyG/DERA/JUDREP/OED/030/2018._x000D_
DMH/DGSJyG/DERA/3995/2018_x000D_
</t>
  </si>
  <si>
    <t xml:space="preserve">Esta actividad no cuenta con presupuesto fiscal asignado para su realización, toda vez que está considerada dentro de las facultades del área y la legislación vigente en la materia._x000D_
	_x000D_
Se lleva a cabo con presupuesto a cargo de otras áreas como son:_x000D_
_x000D_
Recusos Materiales, quienes proporcionan los consumibles necesarios para la elaboración de oficios (papel, plumas, toner, etc.)_x000D_
_x000D_
Capital Humano, quienes administran las erogaciones en el capítulo 1000 para el pago de los sueldos._x000D_
_x000D_
Y con los ingresos autogenerados se han adquirido las herramientas necesarias para realizar las labores._x000D_
</t>
  </si>
  <si>
    <t>Se retiro un toldo de la calle Newton número 104 colonia Polanco V Sección_x000D_
SE RETIRARON ANUNCIOS DE PUBLICIDAD SOBRE LA JARDINERA EN LA ACERA PONIENTE DE LA ESQUINA FC de Cuernavaca en su esquina con la Avenida Presidente Masarik_x000D_
Se retiró un anuncio de publicidad en Temístocles colonia Polanco IV Sección  _x000D_
Se retiró una caseta de vigilancia sobre la acera peatonal de la calle Temístocles colonia Polanco IV sección_x000D_
Se retiró una banca anclada al piso en calle bahía de san Hipólito colonia Verónica Anzures</t>
  </si>
  <si>
    <t xml:space="preserve">DMH/DGSJyG/DERA/JUDREP/OED/025/2018_x000D_
DMH/DGSJyG/DERA/2277/2018_x000D_
DMH/DGSJyG/DERA/JUDREP/OED/023/2018_x000D_
DMH/DGSJyG/DERA/2275/2018_x000D_
DMH/DGSJyG/DERA/JUDREP/OED/019/2018_x000D_
_x000D_
DMH/DGSJyG/DERA/1335/2018_x000D_
DMH/DGSJyG/DERA/JUDREP/OED/018/2018_x000D_
DMH/DGSJyG/DERA/1308/2018_x000D_
DMH/DGSJyG/DERA/JUDREP/OED/010/2018._x000D_
DMH/DGSJyG/DERA/0354/2018_x000D_
</t>
  </si>
  <si>
    <t xml:space="preserve">Se realizó el retiro de una estructura metálica en el inmueble marcado con el número exterior 334 en avenida revolución Colonia Escandón I sección. _x000D_
Se retiró un anuncio en el número 87 de la avenida Patriotismo colonia Escandón I sección_x000D_
Se retiraron unas jardineras sobre el arroyo vehicular en la calle de Lago Garda esquina Ferrocarril de Cuernavaca colonia Anáhuac I sección _x000D_
Se retiró un poste con señalamiento en el número 38 de la calle Alfredo Musset entre la calle Horacio y Presidente Masarik Colonia Polanco III sección_x000D_
Se retiró un anuncio en el número 1212c de la Avenida Homero Colonia Polanco II sección_x000D_
Se retiró jardineras y mueretes en el número 963 de Avenida Ejercito Nacional Colonia Irrigación </t>
  </si>
  <si>
    <t xml:space="preserve">DMH/DGSJyG/DERA/JUDREP/OED/017/2018._x000D_
DMH/DGSJyG/DERA/0855/2018_x000D_
DMH/DGSJyG/DERA/JUDREP/OED/015/2018._x000D_
DMH/DGSJyG/DERA/0687/2018_x000D_
DMH/DGSJyG/DERA/JUDREP/OED/012/2018._x000D_
DMH/DGSJyG/DERA/0538/2018_x000D_
DMH/DGSJyG/DERA/JUDREP/OED/009/2018._x000D_
DMH/DGSJyG/DERA/0355/2018_x000D_
DMH/DGSJyG/DERA/JUDREP/OED/006/2018._x000D_
DMH/DGSJyG/DERA/190/2018_x000D_
DMH/DGSJyG/DERA/JUDREP/OED/001/2018._x000D_
DMH/DGSJyG/DERA/0089/2018_x000D_
</t>
  </si>
  <si>
    <t xml:space="preserve">1.	Actividades regulares abiertas a vecinos de la demarcación interesados en aprender a andar en bici con la motivación de hacer de esta una alternativa de transporte seguro y eficiente._x000D_
BiciEscuela en Parque Caneguín, todos los viernes de 15:00 a 18:00 hrs._x000D_
BiciEscuela en Parque Salesiano, sábados y domingo de 10:00 a 13:00 hrs._x000D_
BiciEscuela Santa Julia, martes a jueves de 14:300 a 18:00 hrs._x000D_
_x000D_
Durante este semestre se contabilizo una asisntencia total de 2,122 personas de las cuales 1,422 son niños de entre 3 y 14 años; 532 son mujeres; 168 son hombres; los cuales tomaron los siguientes talleres:_x000D_
-	Aprender a andar en bici_x000D_
-	Bici Habilidades_x000D_
-	Bici Peques_x000D_
_x000D_
2.	Bici Peques en CENDI. Son actividades en CENDIs de la Delegación Miguel Hidalgo, brindando clases a los niños de 3 a 6 años para que empiecen a dominar las habilidades de equilibrio y balance para aprender a andar en bici a la vez que se revisan conceptos de educación vial (reglamento de tránsito), respeto y cuidado al transitar en la vía pública (derechos de los peatones)_x000D_
Se acudió a 12 CENDI´s brindando atención a 689 niños._x000D_
_x000D_
3.	La Bici en tu Escuela. Son actividades para niños de nivel primaria (de 6 a 12 años) en los que se abordan temas de educación vial (reglamento de tránsito), respeto y cuidado al transitar en la vía pública (derechos de los peatones). Se les enseña a usar la bicicleta como medio de transporte. Se atienden hasta 4 grupos por semana, llevando a cabo tres clases con cada uno en un horario de martes a jueves de 09:00 a 13:30 hrs._x000D_
Se atendió a la escuela primaria Profesor Adelaidos Rios y Montes De Oca, en la colonia Tlaxpana. Se brindo atención a 371 niños de los seis grados de primaria._x000D_
4.	Taller “Ser una ciclista urbana” dirigido a mamás de los alumnos de BiciEscuela, que no saben andar en bici y quieren usarla como medio de transporte._x000D_
Tres grupos: jueves de 10 a 11 hrs.; viernes de 16 a 17 hrs. en Parque Caneguin; y fines de semana de 10 a 11 hrs. en Parque Salesiano. El taller consta de 10 clases y finaliza con una rodada con las mamás participantes._x000D_
Se atendió a 22 mamás (mujeres)_x000D_
_x000D_
Estas Actividades suman un total de 3, 304 beneficiarios._x000D_
</t>
  </si>
  <si>
    <t>$140,000.00</t>
  </si>
  <si>
    <t>$112,000.00</t>
  </si>
  <si>
    <t>El presupuesto solicitado es  para dar mantenimiento mecánico a las bicicletas que se adquirieron en el ejercicio fiscal de 2016.</t>
  </si>
  <si>
    <t xml:space="preserve">Se diseñó material para difusión en vía pública, dirigido a usuarios de sistema de bicicleta pública (Ecobici, Mobike) _x000D_
-	Se enlistan las recomendaciones para realizar viajes seguros en bicicleta, de acuerdo al reglamento de tránsito vigente_x000D_
-	Se dan recomendaciones para que usuarios de estos sistemas no interfieran en la sana convivencia en banquetas y plazas públicas._x000D_
Se realiza difusión en redes sociales de la Delegación (Facebook y Twitter) _x000D_
</t>
  </si>
  <si>
    <t>FOTOS, Diseño del material (volantes)</t>
  </si>
  <si>
    <t xml:space="preserve">_x000D_
El presupuesto para la impresión de dichos materiales pertenecen al Área de COMSOC de la Delegación Miguel Hidalgo, área quien realizó el diseño en base a las recomendaciones (información) que como área de cultura para la movilidad brindamos._x000D_
Los materiales impresos sólo se han distribuido dentro de los talleres regulares del programa BiciEscuela,_x000D_
</t>
  </si>
  <si>
    <t xml:space="preserve">Protocolo de incendio y fugas de gas (participaron 9 Directores,1 Coordinación de Comunicación  _x000D_
Protocolo por lluvias extremas _x000D_
Sistema de Comando de Incidentes  _x000D_
Protocolo modo crisis para sismos_x000D_
Curso de Capacitación en Israel de manejo en situaciones de emergencia,_x000D_
</t>
  </si>
  <si>
    <t>Documentos</t>
  </si>
  <si>
    <t xml:space="preserve">1.7.2. 204. 2.6.2 Gestión Integral del Riesgo en Materia de Protección Civil  </t>
  </si>
  <si>
    <t xml:space="preserve">Las personas que participaron en las reuniones para la presentación y capacitación de los protocolos fueron 9 Directores,1 Coordinación de Comunicación Social, 1 Jefatura de la Oficina de la Jefatura Delegacional, y 40 personas operativas todas ellas en cada uno de los protocolos, asi como en el de  Sistema de Comando de Incidentes. _x000D_
Por lo que se refiere al curso de capacitación que se tomo en Israel, se combino con el de Sistema de Comando de Incidentes._x000D_
</t>
  </si>
  <si>
    <t xml:space="preserve">- Mapeo de las zonas con mayor concurrencia de giros mercantiles identificados con necesidad de Programa Interno de Protección Civil. (GIROS PIPC.PDF)_x000D_
- Mapeo del índice de propagación de Incendio Urbano Forestal como Susceptibilidad al Fenómeno (INCENDIOS PROPAGACION.PDF)_x000D_
- Mapeo de la Susceptibilidad hidráulica a inundaciones (INUNDACIONES.PDF)_x000D_
- Mapeo de los puntos recurrentes a inundación del periodo 2014 a 2017 (RECURRENCIA INUNDACIÓN.PDF)_x000D_
- Mapeo del grado de inclinación de la pendiente (PENDIENTE.PDF)_x000D_
- Mapeo del valor piezométrico de los pozos de extracción de agua (PIEZOMETRIA.PDF)_x000D_
- Mapeo de la zonificación geotécnica de la Ciudad de México (SISMICIDAD.PDF)_x000D_
- Mapeo de la máxima aceleración en gales del Sismo del 19 de Septiembre de 2017 (MAXIMA ACELERACION.PDF)_x000D_
</t>
  </si>
  <si>
    <t xml:space="preserve">1.7.2.204. 2.6.2   Gestión Integral del Riesgo en Materia de Protección Civil  </t>
  </si>
  <si>
    <t xml:space="preserve">En fase en Planeación </t>
  </si>
  <si>
    <t xml:space="preserve">1.7.2.204.2.6.2   Gestión Integral del Riesgo en Materia de Protección Civil  </t>
  </si>
  <si>
    <t xml:space="preserve">En este semestre no se ejerció el presupuesto toda vez que el mismo está en proceso  _x000D_
_x000D_
</t>
  </si>
  <si>
    <t xml:space="preserve">_x000D_
●	Jornadas de Salud (Actividades relacionadas a la prevención del uso y consumo del consumo de sustancias psicoactivas._x000D_
●	Jornadas de Desarrollo Social (Actividades relacionadas a la prevención del uso y consumo del consumo de sustancias psicoactivas._x000D_
●	Atenciones en el Centro de Atención Integral a las Adiciones  (CAIA) _x000D_
●	Material de difusión de campaña de prevención_x000D_
_x000D_
La Jefatura de Unidad Departamental de Atención a la Violencia Familiar y Adicciones participó en 5 jornadas de salud, en el Centro de Atención Integral a las Adiciones  (CAIA), se brindaron 578 servicios, beneficiando a 229 mujeres y 227 hombres._x000D_
</t>
  </si>
  <si>
    <t xml:space="preserve">Fotografías de jornadas de servicios y material e difusión de campañas de prevención. </t>
  </si>
  <si>
    <t>2.3.1 205 / Apoyo a la salud / Persona / 1.2.2</t>
  </si>
  <si>
    <t>$204,536.00</t>
  </si>
  <si>
    <t>$91,237.00</t>
  </si>
  <si>
    <t xml:space="preserve">Pláticas enfocadas en la prevención del uso y consumo de sustancias psicoactivas en escuelas primarias, secundarias y jornadas_x000D_
_x000D_
La Jefatura de Unidad Departamental de Atención a la Violencia Familiar y Adicciones impartió pláticas en materia de prevención del consumo de sustancias psicoactivas, a través del Taller de Habilidades Sociales, en los que se beneficio a 4031 alumnos 2110 mujeres y 1921 hombres _x000D_
</t>
  </si>
  <si>
    <t>Fotografías de actividades en escuelas</t>
  </si>
  <si>
    <t xml:space="preserve">JORNADAS DE SALUD EN COLONIAS DE ALTA MARGINALIDAD DE LA DELEGACION MIGUEL HIDALGO_x000D_
SE REALIZARON 74 JORNADAS DE SALUD EN COLONIAS DE ALTA MARGINALIDAD COMO LO SON: REFORMA PENSIL, ESCANDÓN, ARGENTINA, ARGENTINA ANTIGUA, ANÁHUAC, TLAXPANA, NEXTITLA, SAN LORENZO TLALTENANGO, POPOTLA, POPO, TACUBA, TORRE BLANCA, SAN JOAQUÍN, SAN DIEGO OCOYOACAC, HUICHAPAN Y TACUBAYA, REALIZANDO PRUEBAS DE VIH TIPO ELISA A 118 PERSONAS, ASÍ COMO PLÁTICAS Y FOLLETOS A LAS MISMAS._x000D_
</t>
  </si>
  <si>
    <t xml:space="preserve"> FOTOS </t>
  </si>
  <si>
    <t xml:space="preserve">2.3.1.205 Apoyo a la Salud_x000D_
_x000D_
</t>
  </si>
  <si>
    <t>$1,134,442.00</t>
  </si>
  <si>
    <t xml:space="preserve">Se realizan jornadas de salud en las diferentes colonias de la Delegación haciendo llegar temas de salud a la población más vulnerable, entre ellas se realizan Pruebas de VIH así como consejería._x000D_
Todo el material es proporcionado por la Secretaria de Salud de la Ciudad de México y el personal de Salud de la Delegación capacitado es quien realiza los servicios._x000D_
</t>
  </si>
  <si>
    <t xml:space="preserve">JORNADAS DE SALUD EN COLONIAS DE ALTA MARGINALIDAD DE LA DELEGACION MIGUEL HIDALGO_x000D_
SE REALIZARON 74 JORNADAS DE SALUD EN COLONIAS DE ALTA MARGINALIDAD COMO LO SON: REFORMA PENSIL, ESCANDÓN, ARGENTINA, ARGENTINA ANTIGUA, ANÁHUAC, TLAXPANA, NEXTITLA, SAN LORENZO TLALTENANGO, POPOTLA, POPO, TACUBA, TORRE BLANCA, SAN JOAQUÍN, SAN DIEGO OCOYOACAC, HUICHAPAN Y TACUBAYA, CON LOS SIGUIENTES SERVICIOS:_x000D_
-	TOMA DE GLUCOSA 2569 personas_x000D_
-	SOMATOMETRÍA (PESO/TALLA 1971_x000D_
-	CONSULTA MÉDICA GENERAL 821_x000D_
-	DENSITOMETRÍA 359_x000D_
_x000D_
Total de personas atendidas 8,401_x000D_
</t>
  </si>
  <si>
    <t>2.3.1.205 Apoyo a la Salud</t>
  </si>
  <si>
    <t>$974,780.00</t>
  </si>
  <si>
    <t>Se realizan jornadas de salud en las diferentes colonias de la Delegación haciendo llegar temas de salud a la población más vulnerable, entre ellas se realizan consulta médica y nutricional, así como peso y talla para detectar índice de masa corporal y corroborarlo con las tablas de sobrepeso y obesidad y se les da consejería sobre su alimentación.</t>
  </si>
  <si>
    <t xml:space="preserve">-Jóvenes entre 18 y 29 años colocados desde el 01 de enero de 2018 hasta el día de hoy: 47_x000D_
- Hombres: 32_x000D_
- Mujeres: 15_x000D_
_x000D_
- Feria de Empleo Sector Hotelero 2018._x000D_
- Pláticas de Intercambio de Cartera con Empresas._x000D_
- Atención a buscadores de empleo en “Miércoles Ciudadano._x000D_
- Atención a buscadores de empleo y vinculación con empresas en las oficinas ubicadas en el Edificio Delegacional._x000D_
</t>
  </si>
  <si>
    <t xml:space="preserve">- Foto de Feria de Empleo Sector Hotelero 2018._x000D_
- Foto de Pláticas de Intercambio de Cartera con Empresas._x000D_
- Foto de Atención a buscadores de empleo en “Miércoles Ciudadano”._x000D_
- Foto de Atención a buscadores de empleo y vinculación con empresas en las oficinas ubicadas en el Edificio Delegacional._x000D_
</t>
  </si>
  <si>
    <t>3.1.2., 232. Fomento al Empleo, 1.7.1.</t>
  </si>
  <si>
    <t>$296,597.00</t>
  </si>
  <si>
    <t xml:space="preserve">- Programa Social “Impulso al Empleo” 2018_x000D_
- Acción social “Cursos Impulso al empleo”._x000D_
- Otorgar cursos de capacitación en materia de artesanías, manualidades, tejido, gastronomía, tecnologías de la información, estilismo y cuidado personal y oficios en materia de construcción y mantenimiento en general para generar condiciones de empleo o autoempleo en la población._x000D_
</t>
  </si>
  <si>
    <t>- Fotografías de los cursos en materia de artesanías, manualidades, tejido, gastronomía, tecnologías de la información, estilismo y cuidado personal y oficios en materia de construcción y mantenimiento en general para generar condiciones de empleo o autoempleo en la población.</t>
  </si>
  <si>
    <t xml:space="preserve">3.1.2., 232. 1.7.1.Fomento al Empleo, </t>
  </si>
  <si>
    <t>$43,287,000.00</t>
  </si>
  <si>
    <t>$5,346,000.00</t>
  </si>
  <si>
    <t>Aumento a 2,380 beneficiarios al padrón.</t>
  </si>
  <si>
    <t>106 Socializaciones de manifestaciones de construcción, participó en todas las presentaciones públicas de Registro de Manifestación de Construcción.</t>
  </si>
  <si>
    <t xml:space="preserve">https://twitter.com/DERAMHOFICIAL _x000D_
https://www.facebook.com/DelegacionMH/ _x000D_
</t>
  </si>
  <si>
    <t xml:space="preserve">	3.9.3.206. 5.1.1. Servicio de Expedición de Licencias y Permisos</t>
  </si>
  <si>
    <t>Se realizan actividades de gabinete y se requiere solo equipo que suministra información.</t>
  </si>
  <si>
    <t>•	Participación de la Delegación Miguel Hidalgo en la implementación de el Sistema para la Identificación y Atención del Riesgo de Violencia Feminicida.</t>
  </si>
  <si>
    <t>Oficio y fotografías de correos enviados a INMUJERES con la relación del personal que será capacitado</t>
  </si>
  <si>
    <t>2.6.8 222 /  Atención de la violencia intrafamiliar / Persona / 1.1.3</t>
  </si>
  <si>
    <t xml:space="preserve">•	Jornadas de Salud (Actividades encaminadas a prevenir todas las formas de violencia hacia las mujeres)._x000D_
•	Jornadas de Desarrollo Social (Actividades encaminadas a prevenir todas las formas de violencia hacia las mujeres)._x000D_
•	Pláticas de enfocadas en prevenir todas las formas de violencia en escuelas primarias, secundarias y grupos formados en otros espacios._x000D_
</t>
  </si>
  <si>
    <t xml:space="preserve">Se anexan fotografías y Reporte de Servicios </t>
  </si>
  <si>
    <t>$524,294.00</t>
  </si>
  <si>
    <t>$388,894.00</t>
  </si>
  <si>
    <t>Pláticas y encuestas sobre  la difusión de la discriminación en lugares públicos, escuelas y  fundaciones que se encuentran dentro de la demarcación de la Delegación Miguel Hidalgo.</t>
  </si>
  <si>
    <t>Volantes, Fotos y Mapas</t>
  </si>
  <si>
    <t>1.7.7.201.2.3.1     Apoyo a la Prevención del Delito.</t>
  </si>
  <si>
    <t>$955,000.00</t>
  </si>
  <si>
    <t>$355,000.00</t>
  </si>
  <si>
    <t xml:space="preserve">Los cursos que a continuación se enlistan, serán impartidos en las fechas que se señalan por el Instituto de las Mujeres de la Ciudad de México:_x000D_
1.	Acoso laboral en el servicio público del 02 al 06 de julio de 2018._x000D_
2.	Promotoras de los Derechos Humanos de las Mujeres del 09 al 27 de julio de 2018._x000D_
3.	Video debates del 30 de julio al 03 de agosto de 2018._x000D_
</t>
  </si>
  <si>
    <t>Se impartió el taller “Violencia y Agresividad en el Entorno Escolar”  a padres de familia de dos Centros de Desarrollo Infantil de la Delegación Miguel Hidalgo.</t>
  </si>
  <si>
    <t xml:space="preserve">•	Fotos y  Nota Informativa de la actividad. </t>
  </si>
  <si>
    <t xml:space="preserve">•	2.6.9., 229. 1.1.3 Operación de Centros de Desarrollo Infantil en el Delegación, </t>
  </si>
  <si>
    <t>•	Se realizó visita de la comunidad escolar de los Centros de Desarrollo Infantil, al Centro Recreativo "Kidzania" Cuicuilco, como parte de la Actividad Institucional Fortalecimiento de Aprendizajes en la Primera Infancia, a fin de impulsar la experiencia cotidiana, estimular los aprendizajes fuera del aula escolar y fomentar el esparcimiento y sana convivencia.</t>
  </si>
  <si>
    <t>$19,248,001.00</t>
  </si>
  <si>
    <t>Certificación a Escuelas de Temas como: Libre de Violencia y Bullying.</t>
  </si>
  <si>
    <t>). Fotografías e impresiones de pantallas.</t>
  </si>
  <si>
    <t>1.7.7.201.2.3.1  Apoyo a la Prevención del Delito.</t>
  </si>
  <si>
    <t>Fotografías e impresiones de pantallas.</t>
  </si>
  <si>
    <t xml:space="preserve">Se imparten 49 actividades deportivas en los 11 Centros Deportivos de esta demarcación, donde se beneficia a 12000 personas entre niños, niñas y adolecentes. En las siguientes actividades: _x000D_
Ajedrez,  atletismo, atletismo PC, bádminton,  ballet, baloncesto, béisbol,  belly dance, boxeo, canotaje,  clavados, esgrima,  frontenis,  frontón,  fútbol rápido,  fútbol soccer,  gimnasia artística femenil,  gimnasia artística varonil, gimnasia de trampolín, gimnasia rítmica, handball, hockey sobre pasto,  jazz, judo, karate, king boxing, kung fu,  levantamiento de pesas,  lima lama, lucha olímpica,  nado sincronizado, natación, natación especiales, pentatlón militarizado,  pentatlón moderno,  polo acuático, porras,  remo,  squash,  taekwondo, tenis, tenis de mesa,  tiro con arco,  tiro deportivo,  triatlón , tocho bandera, voleibol de playa,  voleibol de sala. _x000D_
</t>
  </si>
  <si>
    <t xml:space="preserve">Gaceta Oficial de la Ciudad de México No. 286 de fecha 22 de marzo de 2018._x000D_
http://www.ciudadanosuni2.mx/wp-content/uploads/2018/03/MiguelHidalgo03Huertos.pdf_x000D_
Página de la Delegación   www.delegacionmiguelhidalgo.gob.df _x000D_
</t>
  </si>
  <si>
    <t xml:space="preserve">2.4.1. 211. 1.2.5  Fomento de Actividades Deportivas y Recreativas </t>
  </si>
  <si>
    <t>$6,150,261.00</t>
  </si>
  <si>
    <t>$4,350,261.00</t>
  </si>
  <si>
    <t>El total del presupuesto se ejercerá durante el segundo semestre del año</t>
  </si>
  <si>
    <t>•	En lo que va del año se ha brindado un servicio integral educativo asistencial a 961 niñas y niños en los Centros de Desarrollo Infantil dependientes de la Delegación Miguel Hidalgo. El cual abarca un servicio pedagógico, médico, nutricional, alimentario, así como otras actividades para su funcionamiento, como la solicitud del mantenimiento a la infraestructura, adquisición de bienes y servicios para la operación de actividades administrativas y pedagógicas propias de los Cendis (mobiliario, papelería, material didáctico y artículos deportivos).</t>
  </si>
  <si>
    <t>•	 Fotos</t>
  </si>
  <si>
    <t>$18,898,001.00</t>
  </si>
  <si>
    <t xml:space="preserve">Se otorgaron  677  asesorías jurídicas gratuitas. _x000D_
Se canaliza a las áreas competentes según sus necesidades. _x000D_
</t>
  </si>
  <si>
    <t xml:space="preserve">Folios de CESAC </t>
  </si>
  <si>
    <t xml:space="preserve">1.8.5.202.5.1.1 APOYO JURÍDICO </t>
  </si>
  <si>
    <t xml:space="preserve">Las personas que requieren asesoría jurídica gratuita acuden al CESAC a solicitar un folio para la prestación del servicios y de manera inmediata  acuden a la Subdirección de Normatividad y Asesoría Jurídica a recibir  la asesoría que requieran._x000D_
_x000D_
</t>
  </si>
  <si>
    <t xml:space="preserve">Se imparten 10 actividades deportivas en los 11 Centros Deportivos de esta demarcación, donde se beneficia a 700 personas entre adultos y adultos mayores,  en las siguientes actividades: _x000D_
Acondicionamiento físico, ajedrez,  atletismo, boxeo,  Fitness, frontón,  gimnasia de conservación,  jazz, natación, natación especial y  tae chi. _x000D_
</t>
  </si>
  <si>
    <t xml:space="preserve">Gaceta Oficial de la Ciudad de México No. 286 de fecha 22 de marzo de 2018._x000D_
http://www.ciudadanosuni2.mx/wp-content/uploads/2018/03/MiguelHidalgo03Huertos.pdf_x000D_
Página de la Delegación   www.delegacionmiguelhidalgo.gob.df _x000D_
Anexo 1 (evidencia probatoria)._x000D_
</t>
  </si>
  <si>
    <t>2.4.1. 211. 1.2.5 FOMENTO DE ACTIVIDADES DEPORTIVAS Y RECREATIVAS</t>
  </si>
  <si>
    <t>Se imparten talleres y cursos, dirigidos  a 1300 Adultos Mayores,  entre estos  se encuentran los siguientes:Computación ,Inglés, Historia, danza regional, coro, estudiantina, danza folklórica, redes sociales, danza popular, yoga kundalini, compartiendo experiencias, terapia de regeneración, repujado y pasta francesa, pintura en acuarela, manejo del enojo, ejercicios geriátricos, canto y vocalización, danzón, desarrollo humano, baile y ejercicio, baile de salón, pilates y nutrición, huertos urbanos, circulo de lectura, gastronomía, cocina saludable, autoadministración análisis literario, descubriéndome en plenitud, bordado en listón, aprendiendo a ser feliz, entre otras.</t>
  </si>
  <si>
    <t>fotografias y documentos</t>
  </si>
  <si>
    <t xml:space="preserve">268-225 114 Servicios complementarios de apoyo Adultos Mayores </t>
  </si>
  <si>
    <t>La Delegación Miguel Hidalgo firmo un Convenio de Colaboración, con el INEA  (Instituto Nacional para la Educación de los Adultos)  Con esta acción se reducirá el analfabetismo, y se  bajará el índice de rezago educativo en la demarcación .A fin de que los adultos mayores continúen con sus estudios y su preparación.</t>
  </si>
  <si>
    <t>Apoyo a la educación. 2.5.1. 216. 1.3.2.</t>
  </si>
  <si>
    <t xml:space="preserve">Decreto por el que se establecen los Lineamientos para la Accesibilidad Universal y la Atención Prioritaria de las Personas con Discapacidad y en Situación de Vulnerabilidad en las Dependencias, Órganos Desconcentrados y Entidades de la Administración Pública del Distrito Federal. Publicado en la Gaceta Oficial el 19 de febrero del 2013._x000D_
Ley para Prevenir y Erradicar la Discriminación del Distrito Federal. Publicado en la Gaceta Oficial el 24 de febrero del 2011._x000D_
_x000D_
Reporte fotográfico_x000D_
</t>
  </si>
  <si>
    <t>1.8.5. 209. 5.1.2 sistema de orientación y quejas.</t>
  </si>
  <si>
    <t>Se elaboró un prototipo de modificación de las reglas de operación en el año 2019 que se están trabajando.</t>
  </si>
  <si>
    <t xml:space="preserve">Minuta de acuerdos de la 5ta Sesión donde se comparte el documento para revisión y discusión con COPLADE documentos evidenciales\MA.pdf_x000D_
Propuesta de Reglas de Operación de Impulso a los Adultos Mayores documentos evidenciales\IMPULSO A LOS ADULTOS MAYORES 2019_ MODIF PDERECHOS HUMANOS.pdf_x000D_
</t>
  </si>
  <si>
    <t>2.6.9. 230. 1.1.4. SERVICIO Y AYUDA DE ASISTENCIA SOCIAL</t>
  </si>
  <si>
    <t>Para poder verificar la identidad del beneficiario se deben cubrir otros requisitos, como la residencia dentro del perímetro donde se ejercerá el presupuesto de cada Programa Social</t>
  </si>
  <si>
    <t xml:space="preserve">•	Modelo Prueba para Atención y Canalización Casa de Apoyo- Programa Casa Refugiados_x000D_
Se da seguimiento a personas migrantes referidas en conjunto con el Programa Casa Refugiados A. C., para proyectos productivos y ocupación laboral._x000D_
</t>
  </si>
  <si>
    <t>2.6.9.230. 1.1.4. SERVICIO Y AYUDA DE ASISTENCIA SOCIAL</t>
  </si>
  <si>
    <t>$30,837,556.00</t>
  </si>
  <si>
    <t>No se requirió ejercer presupuesto ya que la atención se realiza con los recursos humanos con los que se cuentan en este Órgano Político Administrativo.</t>
  </si>
  <si>
    <t xml:space="preserve">Se atendieron solamente 28 personas migrantes, de los cuales 7 son mujeres._x000D_
Fueron canalizados y vinculados a SEDEREC, programa casa refugiados a. C., CAFEMIN, Casa Tochan y COMAR._x000D_
</t>
  </si>
  <si>
    <t xml:space="preserve">Fotografía </t>
  </si>
  <si>
    <t xml:space="preserve">1. Llevar a cabo acercamiento, entrevista, orientación/asesoría y en su caso, canalización de personas sentenciadas, ex sentenciadas y sus familiares._x000D_
2. En una segunda fase se aplican tamizajes avalados por la Jurisdicción Sanitaria en Miguel Hidalgo, perteneciente a la Secretaría de Salud, mismos que permiten conocer de forma general las conductas de riesgo en que se encuentra la comunidad estudiantil._x000D_
3. Para que en una tercera fase, se intervenga con una asociación civil que trabaje con este grupo de personas para inhibir las conductas identificadas y evitar que se coloquen en situaciones de conflicto con la Ley Penal._x000D_
</t>
  </si>
  <si>
    <t>Expedientes, informes, volantes informativos, pláticas, aplicación de tamizaje.</t>
  </si>
  <si>
    <t>1.7.1. 201. 2.3.1. Apoyo a la Prevención del Delito</t>
  </si>
  <si>
    <t>Se han llevado actividades de Reinserción Social, a través de entrevistas directas con personas sentenciadas, en preliberación y/o liberación definitiva y familiares de estos, se han otorgado pláticas del Programa Informa-T 0 Riesgos.</t>
  </si>
  <si>
    <t>Difusión sobre la trata y explotación de personas entre servidores públicos, colocando pósters con la información en el edificio de cristal perteneciente a la Delegación Miguel Hidalgo, ubicada en José Moran esquina Parque Lira, Colonia Ampliación Daniel Garza.</t>
  </si>
  <si>
    <t>Colocación de mantas y Volanteo</t>
  </si>
  <si>
    <t>SE REALIZAN CONSTANTES RECORRIDOS POR LA DEMARCACIÓN Y SE HA ACTUALIZADO EN ESTE 2018 EL CENSO DE POBLACIONES CALLEJERAS QUE FUE LLEVADO A CABO DESDE EL AÑO PASADO DETECTACTANDO A INTEGRANTES DE LAS POBLACIONES CALLEJERAS Y LOS PUNTOS DE PERNOCTA.</t>
  </si>
  <si>
    <t xml:space="preserve">1.	http://www.sds.cdmx.gob.mx/comunicacion/nota/realiza-sedeso-cdmx-censo-de-poblaciones-callejeras-2017_x000D_
2.	http://cdmx.gob.mx/comunicacion/nota/realiza-sedeso-censo-de-poblaciones-callejeras_x000D_
3.	FOTOS AL FINAL DEL FORMATO_x000D_
</t>
  </si>
  <si>
    <t>SESIONÓ POR 2DA VEZ EN ESTE AÑO EL PASADO 28 DE JUNIO DE 2018 EL  GRUPO INTERINSTITUCIONAL DE TRABAJO DEL PROTOCOLO INTERINSTITUCIONAL DE ATENCIÓN INTEGRAL A PERSONAS EN RIESGO DE VIVIR EN CALLE E INTEGRANTES DE LAS POBLACIONES CALLEJERAS.</t>
  </si>
  <si>
    <t>https://twitter.com/IASISCDMX/status/1012389575216521217</t>
  </si>
  <si>
    <t>NO SE APLICÓ PRESUPUESTO DELEGACIONAL, YA QUE LAS PRUEBAS FUERON OTORGADAS POR LA CLINICA CONDESA EN COORDINACIÓN DEL INSTITUTO DE ASISTENCIA E INTEGRACIÓN SOCIAL (IASIS)</t>
  </si>
  <si>
    <t>SE REALIZARON 2 JORNADAS DE DETECCIÓN Y PREVENCION DE VIH EN COORDINACIÓN CON IASIS, SECRETARIA DE SALUD CDMX Y CLÍNICA CONDESA</t>
  </si>
  <si>
    <t>1.	https://twitter.com/HectorMalSanGer/status/956324175114747904_x000D_
2.	FOTOS AL FINAL DEL FORMATO</t>
  </si>
  <si>
    <t>NO SE APLICÓ PRESUPUESTO DELEGACIONAL, YA QUE LAS PRUEBAS FUERON OTORGADAS POR LA CLÍNICA CONDESA EN COORDINACIÓN DEL INSTITUTO DE ASISTENCIA E INTEGRACIÓN SOCIAL (IASIS)</t>
  </si>
  <si>
    <t>SE REALIZAN ACCIONES DE SENSIBILIZACIÓN Y COORDINACIÓN CON PERSONAL DE LA JUD DE ATENCIÓN A LAS ADICCIONES Y DEL CENTRO DE ATENCIÓN INTEGRAL DE LAS ADICCIONES (CAIA) PARA ATENDER TEMAS DE ADICCIONES Y PREVENCIÓN DE SUICIDIOS</t>
  </si>
  <si>
    <t xml:space="preserve">1.	FOTOS </t>
  </si>
  <si>
    <t>.6.9. 230. 1.1.4. SERVICIO Y AYUDA DE ASISTENCIA SOCIAL</t>
  </si>
  <si>
    <t xml:space="preserve">Se realizó la ampliación de la infraestructura de agua potable en el poblado de San Bartolomé Xicomulco, en la Prol. Niños Héroes, con un avance de 310 metros.  </t>
  </si>
  <si>
    <t>Informe Mensual de Avance Programático 2018</t>
  </si>
  <si>
    <t xml:space="preserve">Realizar la repartición de agua potable sin discriminación para las personas que no tienen acceso a la red pública de suministro de agua, así como el reparto extraordinario para eventos religiosos, culturales y deportivos. </t>
  </si>
  <si>
    <t xml:space="preserve">Vales de suministro de agua en carro tanque y CESAC, solicitudes que realizan los pobladores de la demarcación ante el centro de Servicios y Atención Ciudadana. </t>
  </si>
  <si>
    <t xml:space="preserve">Se envían como modo probatorio solo algunos de los vales para el suministro de agua en carro tanque que realiza el área correspondiste, toda vez que existen una cantidad exorbitante.   </t>
  </si>
  <si>
    <t xml:space="preserve">Se realizaron pláticas, talleres, y cursos dirigidos a la comunidad escolar.  </t>
  </si>
  <si>
    <t xml:space="preserve">Una de las acciones, se emplea en el mantenimiento del suelo de conservación, retirando los residuos sólidos depositados en barrancas. </t>
  </si>
  <si>
    <t xml:space="preserve">Fotografías e Informe MENSUAL DE AVANCE PROGRAMÁTICO 2018 </t>
  </si>
  <si>
    <t xml:space="preserve">Por medio de  proyectos ambientales. </t>
  </si>
  <si>
    <t>Mediante el informe mensual de avance programático</t>
  </si>
  <si>
    <t xml:space="preserve">Foros y cursos  </t>
  </si>
  <si>
    <t>201</t>
  </si>
  <si>
    <t xml:space="preserve">Se han realizado acciones de mantenimiento a 35 planteles educativos de nivel básico en los que se ejecutaron trabajos de albañilería, aplicación de pintura vinílica y de esmalte en muros, plafones y herrería, cambio de luminarias, mantenimiento a las instalaciones eléctricas, hidráulicas, sanitarias y de gas, así como la reparación o cambio de puertas, archiveros  y repisas, rotulación de avisos de prevención, zonas de seguridad y ruta de evacuación, cubriendo el 76% de la meta física establecida.    </t>
  </si>
  <si>
    <t xml:space="preserve">Orden de trabajo, formato de material y recurso humano, vele de material y acta entrega - recepción. </t>
  </si>
  <si>
    <t>251218</t>
  </si>
  <si>
    <t>Se brinda la asesoría Jurídica en esta desconcentrada a las personas adultas mayores, mediante previa cita.</t>
  </si>
  <si>
    <t xml:space="preserve">Relación de las asesorías brindadas. </t>
  </si>
  <si>
    <t>La PAOT en cumpliendo con esta estrategia inició con una campaña de difusión sobre temas de igualdad de género y no discriminación , que consistió en la elaboró el banner "Las palabras también discriminan..." que se publicó en el portal de la POAT y en la INTRANET de esta Entidad</t>
  </si>
  <si>
    <t xml:space="preserve">Nota PAOT/700-0057-2018 de fecha 13 de julio de 2018 y portal http://www.paot.org.mx/ </t>
  </si>
  <si>
    <t>383 Promoción y difusión de los derechos ambientales y territoriales</t>
  </si>
  <si>
    <t>$1,657,435.00</t>
  </si>
  <si>
    <t xml:space="preserve">Se hace de su conocimiento que en el segundo semestre de 2018, se reportarán las acciones que lleve a cabo esta Procuraduría en cumplimiento a esta estrategia._x000D_
</t>
  </si>
  <si>
    <t>La denuncia ciudadana es uno de los instrumentos contemplados en la Ley Ambiental de Protección a la Tierra en el Distrito Federal (artículo 1 fracción X) que fomentan la participación ciudadana para acceder a la justicia ambiental, para tal efecto la Procuraduría asesora a la población para que pueda participar y ejercer su derecho a gozar de un medio ambiente sano por lo que en el periodo que se reporta se brindaron 1,444 asesorías y se abrieron 76 investigaciones de oficio en defensa de los derechos ambientales y territoriales de los habitantes de la Ciudad. A su vez se informa que se firmaron 5 convenios de colaboración entre con diversas autoridades, instituciones educativas y asociaciones civiles del sector público y privado, entre las que destacan la Universidad Nacional Autónoma de México, Universidad Insurgentes, Universidad Simón Bolívar y Humane Society International México, A.C, y se elaboraron 116 opiniones jurídicas. Otra forma de facilitar la participación ciudadana es a través del ejercicio de la facultad con la que cuenta la PAOT de representar ante órganos jurisdiccionales el interés legítimo de la población que resulten o puedan resultar afectadas por actos, hechos u omisiones que impliquen o puedan implicar violaciones, incumplimientos o falta de aplicación de las disposiciones jurídicas en materia ambiental y del ordenamiento territorial, en este sentido se realizaron 11 demandas representando el interés legítimo y 119 acciones de litigio estratégico. Es importante mencionar que conforme a las atribuciones señaladas en el artículo 5 de su Ley Orgánica, 50 y 56, fracción II, de su Reglamento, la PAOT no cuenta con facultades para implementar los mecanismos y/o instrumentos de participación ciudadana establecidos en el artículo 4° de la Ley de Participación Ciudadana del Distrito Federal, y por tanto, no genera ninguna información relativa a los mecanismos de participación ciudadana que contiene el formato señalado.</t>
  </si>
  <si>
    <t>Reporte de cumplimiento a la estrategia 51 del PDHCDMX</t>
  </si>
  <si>
    <t xml:space="preserve">Defensa a un Ambiente Sano y Territorio Ordenado </t>
  </si>
  <si>
    <t>$25,265,389.00</t>
  </si>
  <si>
    <t>$911,781,905.00</t>
  </si>
  <si>
    <t>Ahora bien, en cuanto a los instrumentos diseñados para dotar de validez a los acuerdos de las diferentes formas de participación por usted señalados, es importante mencionar que conforme a las atribuciones señaladas en el artículo 5 de la Ley Orgánica de esta Procuraduría, 50 y 56, fracción II, de su Reglamento, la PAOT no cuenta con facultades para implementar los mecanismos y/o instrumentos de participación ciudadana establecidos en el artículo 4° de la Ley de Participación Ciudadana del Distrito Federal, y por tanto, no genera ninguna información relativa a los mecanismos de participación ciudadana.</t>
  </si>
  <si>
    <t>Como se informó mediante oficio PAOT-05-300/500-134-2017 de fecha 17 de febrero de 2017, de conformidad con lo establecido en los  artículos 129 fracción I y 131 fracción I de la Ley de Aguas del Distrito Federal, esta estrategia es competencia de la Secretaría de Medio Ambiente y el Sistema de Aguas de la Ciudad de México. Atendiendo a las atribuciones previstas en el artículo 5 fracción I de la Ley Orgánica de esta Procuraduría y en el artículo 17 de la Ley de Aguas, corresponde a la Procuraduría la atención de las denuncias ciudadanas que cualquier persona le presente por violaciones o incumplimiento a las disposiciones de la Ley de Aguas, dándole curso legal en los términos de su Ley Orgánica._x000D_
_x000D_
Situación que además se ha dejado patente en diversas reuniones del espacio de Derecho al Agua y Saneamiento y que se ha reportado en los cuestionarios SIIMPLE que ha requisitado esta Entidad.</t>
  </si>
  <si>
    <t xml:space="preserve">Como se informó mediante oficio PAOT-05-300/500-134-2017 de fecha 17 de febrero de 2017, de conformidad con lo establecido en el artículo 10 fracción VIII de la Ley Ambiental de Protección a la Tierra en el Distrito Federal, las delegaciones, deberán etiquetar un porcentaje de su presupuesto anual que garantice el mantenimiento, la protección, la preservación, la vigilancia de las áreas verdes y barrancas y tomar las medidas para conservar un porcentaje mayor de 9 metros cuadrados de área verde por habitante, no permitir su disminución, o bien incrementar el porcentaje por habitante para alcanzar el objetivo._x000D_
 _x000D_
En mérito de lo anterior, la PAOT, no cuenta con atribuciones para dar cumplimiento a esta estrategia, toda vez que es competencia de las Delegaciones; no obstante lo anterior, se hace de su conocimiento que a fin de coadyuvar con el PDHCDMX, podremos informar el número de denuncias recibidas en materia de áreas verdes en suelo urbano cuando nos sea solicitado._x000D_
</t>
  </si>
  <si>
    <t>Se han realizado 4 censos fitosanitarios de arbolado algunos de los cuales han sido procesados para su consulta pública en el Sistema de Información del Patrimonio Ambiental y Urbano de la CDMX (SIG-PAOT)</t>
  </si>
  <si>
    <t>http://200.38.34.15:8008/mapguide/sig/siginterno.php y nota PAOT/200-1318-2018 de fecha 11 de julio de 2018</t>
  </si>
  <si>
    <t xml:space="preserve">560 Elaboración de documentos técnicos y cartografía digital en materia ambiental y del ordenamiento territorial </t>
  </si>
  <si>
    <t>$12,687,023.00</t>
  </si>
  <si>
    <t>$4,444,848.00</t>
  </si>
  <si>
    <t>Atendiendo a las atribuciones previstas en los artículos 5° de la Ley Orgánica de la PAOT y 50 de su Reglamento, esta Procuraduría no cuenta con facultades para dar cumplimiento a la estrategia 146, toda vez que es competencia de la Secretaría de Medio Ambiente y la Secretaría de Ciencia, Tecnología e Innovación, lo anterior de conformidad con lo establecido en los artículos 9, fracción XX  y 73 BIS, fracción I de la Ley Ambiental de Protección a la Tierra en el Distrito Federal, como se informó mediante oficio PAOT-05-300/500-134-2017 de fecha 17 de febrero de 2017, que se adjunta para pronta referencia; no obstante lo anterior, a fin de coadyuvar con el Programa de Derechos Humanos de la Ciudad de México, se informa los censos que ha llevado a cabo, mismos que pueden ser proporcionado cuando nos sea solicitado.</t>
  </si>
  <si>
    <t>La Coordinación Técnica y de Sistemas (COTESI) de esta Procuraduría informó que mediante atenta nota PAOT-600-320-2017, de fecha 3 de octubre de 2017, solicitó a las diversas unidades administrativas que integran la PAOT el llenado de Necesidades de Capacitación (Diagnóstico) para conformar el Programa Anual de Capacitación 2018 vigente, que fueron atendidas mediante las notas PAOT/500-512-2017, PAOT/300-790-2017 y PAOT/200-18343-2017 por las Subrocuradurías de Asuntos Jurídicos, de Ordenamiento Territorial y Ambiental, de Protección y Bienestar a los Animales adscritas a esta Procuraduría, quienes informaron respectivamente a la COTESI las necesidades de capacitación del personal a su cargo, entre los cuales se encuentran dictaminadores, técnicos especializados; así como del personal del área jurídica de esta Entidad, a fin de desarrollar día con día las actividades a cargo de esta Entidad e integrarlos al Programa Anual de Capacitación.</t>
  </si>
  <si>
    <t>Atentas notas PAOT-600-320-2017,  PAOT/500-512-2017, PAOT/300-790-2017 Y PAOT/200-18343-2017 y PAOT-600-207-2018 y el Programa Anual de Capacitación 2018</t>
  </si>
  <si>
    <t>no esta vinculado con un programa institucional</t>
  </si>
  <si>
    <t>El diagnóstico de necesidades correspondiente al ejercicio 2019 se realizará en el segundo semestre de 2018</t>
  </si>
  <si>
    <t>Para la PAOT es importante desarrollar y fortalecer conocimientos, actitudes, habilidades y mantener la especialización de las personas servidoras públicas que conforma su estructura. Por ello, la PAOT dentro de su Programa Anual de Capacitación, incluye cursos, talleres y diplomados orientados a fortalecer competencias genéricas, técnicas, directivas y del servicio público que contribuyen a la mejora del desempeño de las actividades y productividad de su personal, bajo el marco de respeto a los derechos humanos, no discriminación y equidad de género, por lo que se informa que para dar cumplimiento a esta Estrategia, en el periodo a reportar se realizaron 14 cursos con la finalidad de capacitar a los funcionarios de la institución en la materia ambiental entre los que destacan: Diplomado en Estudios socio-jurídicos del suelo urbano, ABC de los Derechos Humanos, Sistema Anticorrupción de la Ciudad de México, Uso del SIG-PAOT, y Uso del Sistema de Atención y Seguimiento de Denuncias y Actuaciones de Oficio de la PAOT.</t>
  </si>
  <si>
    <t>Nota PAOT/200-1318-2018 y PAOT/600-207-2018, listado de capacitaciones que se han llevado a cabo en el periodo que incluye nombre de la capacitación, competencia, fecha, número de asistentes, duración, agente capacitador, objetivo y contenido temático; así como las listas de asistencia de 12 de las 14 capacitaciones, toda vez que del Diplomado de Estudios socio-jurídicos del suelo urbano solo se cuenta con el convenio de colaboración y del curso de Formación de instructores aún no se cuenta con constancias. Información que además puede ser consultada en el portal a través de la siguiente liga electrónica http://www.paot.org.mx/servicios/capacitacion/anio.php?anio=2018</t>
  </si>
  <si>
    <t>531 Elaboración de documentos técnicos y cartografía digital en materia ambiental y del ordenamiento territorial</t>
  </si>
  <si>
    <t>$444,484,811.00</t>
  </si>
  <si>
    <t xml:space="preserve">De igual manera se informa que en el segundo semestre de 2018 se llevará a cabo el curso para revalidar y renovar la acreditación para la poda y derribo de árboles, y el curso para la renovación de la acreditación de dictaminadores en arbolado urbano. _x000D_
_x000D_
Es importante mencionar que de conformidad con las atribuciones previstas en los artículos 5° de la Ley Orgánica de la Procuraduría Ambiental y del Ordenamiento Territorial de la CDMX y 50 de su Reglamento, la PAOT no cuenta con facultades para llevar a cabo procedimientos sancionatorios </t>
  </si>
  <si>
    <t>Uno de los objetivos de la PAOT es la difusión del derecho de las y los habitantes de la Ciudad de México a disfrutar de un ambiente sano y un territorio ordenado para su adecuado desarrollo, salud y bienestar, así como la difusión de los servicios institucionales y la promoción del cumplimiento voluntario de la normatividad en la materia, por ello la PAOT realizó actividades de orientación dirigidas a las personas ciudadanas, participó en eventos y jornadas ciudadanas e impartió talleres a diferentes sectores de la población (niños, mujeres, organizaciones de la sociedad civil), fomentando la construcción de una ciudadanía responsable. en este sentido, de enero a junio la PAOT alcanzó 442 impactos en medios, se elabora la síntesis informativa con la finalidad de que los usuarios cuenten con las noticias mas importantes en materia ambiental y territorial, entre otras acciones de comunicación institucional se encuentra la elaboración del Boletín PAOT, la cual es una publicación pensada para informar brevemente sobre las acciones que se realizan en beneficio de la Ciudad de México. A su vez la PAOT, ha realizado 89 talleres, 29 eventos y 22 jornadas ciudadanas, brindando 6281 orientaciones y se entregaron 11,304 materiales de difusión.</t>
  </si>
  <si>
    <t>Nota PAOT/700-0057-2018 y ligas electrónicas http://www.paot.org.mx/servicios/participacion_ciudadana/consultaEvento.php y http://www.paot.org.mx/servicios/participacion_ciudadana/presentacion.php</t>
  </si>
  <si>
    <t>383 Derecho a un medio ambiente sano y territorio ordenado</t>
  </si>
  <si>
    <t>$9,117,819.00</t>
  </si>
  <si>
    <t xml:space="preserve">Atendiendo a las atribuciones previstas en los artículos 5° de la Ley Orgánica de la Procuraduría Ambiental y del Ordenamiento Territorial de la CDMX y 50 de su Reglamento, la PAOT no es competente para iniciar un proceso de reforma de leyes, facultad que en términos de lo establecido en el artículo 46 del Estatuto de Gobierno del Distrito Federal vigente y 88 de la  Ley Orgánica de la Asamblea Legislativa del Distrito Federal está expresamente conferidas a:_x000D_
_x000D_
•	Diputados de la Asamblea Legislativa del Distrito Federal_x000D_
•	Tribunal Superior de Justicia del Distrito Federal (actualmente de la Ciudad de México)_x000D_
•	Jefe de Gobierno del Distrito Federal_x000D_
•	Iniciativa popular_x000D_
_x000D_
Aunado a lo anterior, de conformidad con el artículo 16, fracción XVI de la  Ley del Sistema de Protección Civil del Distrito Federal es competencia de la  Secretaría de Protección Civil del Distrito Federal actualizar, en el ámbito de su competencia, los instrumentos de la protección civil._x000D_
_x000D_
No obstante lo anterior, como se informó en el oficio PAOT-05-300/500-134-2017 de fecha 17 de febrero de 2017, se consideró que esta Procuraduría podrá coadyuvar en el cumplimiento de este derecho._x000D_
</t>
  </si>
  <si>
    <t>Se incorporó a las Políticas General de Administración en el numeral 7) Horarios de Trabajo, apartado D) Ausencias por permisos concedidos incisos b) y c) respectivamente que en caso de nacimiento de hijo, se otorgará permiso de paternidad, para el padre trabajador, de diez días hábiles, lo cual se acreditará con la constancia de alumbramiento y en caso de adopción de un menor se otorgará al padre trabajador diez días hábiles, lo cual se acreditará con las constancias de adopción respectivas, en este sentido en el periodo que se reporta no se han  autorizado licencias de paternidad</t>
  </si>
  <si>
    <t>Formato de autorización de licencias de paternidad http://www.paot.org.mx/cont_transparencia/art_121/2016/cuarto_trimestre/I/Politicas.xls</t>
  </si>
  <si>
    <t>301 Administración de Recursos Institucionales</t>
  </si>
  <si>
    <t>A la fecha no se ha solicitado ninguna licencia de paternidad</t>
  </si>
  <si>
    <t xml:space="preserve">Durante el periodo de enero a junio de 2018, se capacitó a 3192 personas servidoras públicas en temas relacionados con Debido proceso y  Presunción de inocencia, entre los que se encuentran: _x000D_
_x000D_
1o Sistemas de protección de los derechos humanos y Derechos humanos seguridad ciudadana y actuación policial (2,332 personas servidoras públicas)_x000D_
_x000D_
2o La Importancia del respeto a los Derechos Humanos de las partes en el Proceso Penal Acusatorio (552 personas servidoras públicas)_x000D_
_x000D_
3o El interés superior de las Niñas, Niños y Adolescentes en la procuración de justicia (48 personas servidoras públicas)_x000D_
_x000D_
4o Investigación, Judicialización y Persecución del Delito de Secuestro (80 personas servidoras públicas)_x000D_
_x000D_
5o Extinción de Dominio (14 personas servidoras públicas)_x000D_
_x000D_
6o Teoría del Delito (66 personas servidoras públicas)_x000D_
_x000D_
7o Especialización en el Sistema Integral de Justicia Penal para Adolescentes (100 personas servidoras públicas) </t>
  </si>
  <si>
    <t>1. Temarios._x000D_
2. Carátulas con información de los asistentes._x000D_
3. Programas de capacitación._x000D_
4. Oficios de invitación a las áreas y Oficios de oferta académica._x000D_
5. Lista de asistentes._x000D_
6. Actas de calificaciones.</t>
  </si>
  <si>
    <t xml:space="preserve">1.2.4.385 Acciones en Materia de Derechos Humanos; y, _x000D_
1.2.2.308 Capacitación en Materia de Procuración de Justicia.       </t>
  </si>
  <si>
    <t xml:space="preserve">La capacitación que se brinda al personal en temas de derechos humanos tiene como objetivo profundizar en conocimientos que permitan a la persona servidora pública hacer un análisis respecto a los elementos normativos y subjetivos del delito, así como aquellos que permiten que su actuación se realice con enfoque de respeto a los derechos humanos. _x000D_
_x000D_
Derivado de lo anterior, la Procuraduría, busca que el personal adquiera los conocimientos suficientes para que todas sus actuaciones se encuentren en el marco de la legalidad exigido en el Sistema Penal Acusatorio, a fin de ponderar los derechos humanos de las partes, de manera importante el debido proceso y presunción de inocencia, mismos que se verán reflejados en la disminución de determinaciones que se encuentren carentes de una debida fundamentación y motivación. </t>
  </si>
  <si>
    <t>Se realizó una mesa de trabajo, en la que intervino el personal de la Subdirección de Legislación y Proyectos Normativos, a efecto de llevar acabo acciones para dar cumplimiento a la estrategia de mérito, en virtud de lo anterior y derivado de la mesa de trabajo efectuada durante el segundo semestre de 2017,  en la que se determinó que el "Acuerdo A/004/06 del Procurador General de Justicia del Distrito Federal, por el que se establece el instructivo sobre el procedimiento de la interrupción legal del embarazo y anticoncepción de emergencia en los casos de violación", debe abrogarse por señalar un procedimiento actualmente inaplicable, derivado de la reforma que sufrió el Código Penal para el Distrito Federal en el año 2007, se inició con la elaboración de un proyecto de Acuerdo a través del cual se deje sin efectos el instrumento jurídico referido, mismo que a la fecha no ha sido concluido, por lo que se le dará continuidad en próximas reuniones.</t>
  </si>
  <si>
    <t>Minuta de trabajo correspondiente al primer semestre de 2018._x000D_
Programa de Trabajo correspondiente al primer semestre de 2018.</t>
  </si>
  <si>
    <t xml:space="preserve">Se realizó la revisión de los formatos de queja, mismos que son accesibles, confidenciales y seguros para la atención ciudadana. _x000D_
_x000D_
Se supervisó que en todas las quejas se resguarden los datos personales de las personas quejosas._x000D_
_x000D_
La totalidad de las quejas recepcionadas fueron atendidas, garantizando los derechos humanos de las personas quejosas._x000D_
_x000D_
Se revisaron un total de 21364 carpetas de investigación, para constatar que se protegen los derechos humanos de las partes involucradas._x000D_
_x000D_
Se brindaron 4748 atenciones ciudadanas, de las cuales fueron 994 por formato de atención personal, 131 de formato de queja,  74 a través del buzón del procurador, 2699 vía teléfono rojo, 436 de manera personal y 214 por medios electrónicos._x000D_
_x000D_
Se presentaron 2167 quejas, de las cuales su totalidad fueron atendidas._x000D_
</t>
  </si>
  <si>
    <t xml:space="preserve">Formatos de queja._x000D_
_x000D_
Oficios con los datos de las áreas que atienden quejas y que revisan carpetas de investigación._x000D_
_x000D_
</t>
  </si>
  <si>
    <t>1. Importación de Registros de Carpetas de Investigación._x000D_
_x000D_
2. Generación de cierres mensuales de información._x000D_
_x000D_
3. Integración de Formato de seguimiento y medición sobre el derecho de acceso a la Justicia.</t>
  </si>
  <si>
    <t>El incremento en las denuncias es visualizado como mayor confianza ante el Ministerio Público con la finalidad de los denunciantes tengan mayor acceso a la justicia.</t>
  </si>
  <si>
    <t>Derivado de la publicación de la Ley de Víctimas para la Ciudad de México, corresponde a la Secretaría de Gobierno.</t>
  </si>
  <si>
    <t xml:space="preserve">Para  continuar con la campaña de difusión de los mecanismos alternativos de solución de controversias en materia penal,  se llevaron a cabo por parte de diversas Unidades de Mediación,  reuniones con diferentes Coordinaciones Territoriales, en las que se explicó el procedimiento y se entregaron los trípticos que contienen la información respecto de las ventajas, beneficios y alcances de los mecanismos alternativos de solución de controversias, mismo que servirá como uno de los  medios para la difusión._x000D_
_x000D_
Asimismo se les hizo entrega de manera electrónica de material consistente en el oficio de derivación,  catálogo de delitos que conocen las Unidades de Mediación y una presentación que describe el procedimiento dentro de la Unidad._x000D_
</t>
  </si>
  <si>
    <t>EVIDENCIA 2018_x000D_
_x000D_
1. Notas Informativas Difusión._x000D_
_x000D_
EVIDENCIA 2017_x000D_
_x000D_
1. Notas Informativas Difusión.</t>
  </si>
  <si>
    <t>Se agrega evidencia probatoria adicional, la cual consiste en tres archivos correspondientes al semestre julio- diciembre 2017, toda vez que las mismas reflejan las actividades de difusión que se llevaron a cabo en dicho periodo y no se reportaron en el informe correspondiente.</t>
  </si>
  <si>
    <t>Se identificaron las áreas de oportunidad en las funciones de las personas facilitadoras y, con el propósito de  fortalecer sus actitudes y habilidades en el desempeño de su función, se buscó la capacitación por medio de cursos y talleres._x000D_
_x000D_
Se establecieron vínculos con instituciones externas con la finalidad de obtener capacitación en distintos temas, relacionados con las funciones de las personas facilitadoras.   _x000D_
_x000D_
Se capacitaron en total a 367 personas servidoras públicas adscritas a las Unidades de Mediación.</t>
  </si>
  <si>
    <t>_x000D_
1. Oficios de invitación y contestación a diversas actividades._x000D_
_x000D_
2.- Documento de excell con datos estadísticos</t>
  </si>
  <si>
    <t xml:space="preserve">1. El 16 de enero de 2018 se puso en operación la Unidad de Mediación en Milpa Alta-2_x000D_
_x000D_
2. El 16 de marzo de 2018 se puso en operación la Unidad de Mediación en Tláhuac-1_x000D_
_x000D_
Cabe destacar que a la fecha se encuentran operando 19 Unidades de Mediación. </t>
  </si>
  <si>
    <t>1. Evidencia fotográfica de la Unidad de Mediación Milpa Alta-2._x000D_
_x000D_
2. Evidencia fotográfica de la Unidad de Mediación Tláhuac-1.</t>
  </si>
  <si>
    <t>Se llevó a cabo una mesa de trabajo, en la que intervino el personal de la Subdirección de Legislación y Proyectos Normativos, misma que tuvo por objeto  la revisión de diversa normatividad aplicable al tema, a saber: los numerales 8 y 25 de la Convención Americana sobre Derechos Humanos, conocida como Pacto de San José; el artículo XVIII de la Declaración Americana de los Derechos y Deberes del Hombre; y, 2 y 10 de la Ley General de Víctimas,  a efecto de dar seguimiento al análisis del Acuerdo A/004/2013 del C. Procurador General de Justicia, por el que se modifican diversos numerales del Protocolo para la presentación ante los medios de comunicación de personas puestas a disposición del Ministerio Público, contenido en los similares A/003/2012 y A/001/2013.</t>
  </si>
  <si>
    <t>Minuta de trabajo correspondiente al primer semestre de 2018. _x000D_
_x000D_
Programa de Trabajo correspondiente al primer semestre de 2018.</t>
  </si>
  <si>
    <t>1. Se revisó propuesta de Indicadores enviada el trimestre anterior._x000D_
_x000D_
2. Se integró nueva propuesta de Indicadores a reportar.</t>
  </si>
  <si>
    <t>Documetno de Propuesta de Indicadores.</t>
  </si>
  <si>
    <t>No se reportan acciones de mejora de los indicadores, debido a que se ha solicitado  revisión y en su caso aprobación de la propuesta de Indicadores de Mejoramiento por parte del Ente Resposable del Programa de Derechos Humanos de la Ciudad de México, lo anteriór para iniciar con los procesos de recopilación, integración y presentación de información</t>
  </si>
  <si>
    <t>Formatos de queja._x000D_
_x000D_
Oficios con los datos de las áreas que atienden quejas y que revisan carpetas de investigación.</t>
  </si>
  <si>
    <t>_x000D_
Durante el periodo de enero a junio de 2018, se capacitó a 9040 personas servidoras públicas en materia de derechos humanos a través de las actividades siguientes:_x000D_
_x000D_
1o Sistema de Protección de los Derechos Humanos; Derechos Humanos, Seguridad Ciudadana y Actuación Policial; ABC de los Derechos Humanos; Género y Lucha por la Igualdad; Elementos Fundamentales de los Derechos Humanos; y, Derechos de Niñas, Niños y Adolescentes (7224 personas servidoras públicas, en cursos de diversas materias en derechos humanos)_x000D_
_x000D_
2o La Importancia del respeto a los Derechos Humanos de las partes en el Proceso Penal Acusatorio (552 personas servidoras públicas)_x000D_
_x000D_
3o ABC de la igualdad y no discriminación (556 personas servidoras públicas)_x000D_
_x000D_
4o Discriminación y Diversidad Sexogenérica (6 personas servidoras públicas)_x000D_
_x000D_
5o Sensibilización en materia de discapacidad (45 personas servidoras públicas)_x000D_
_x000D_
6o El interés superior de las Niñas, Niños y Adolescentes en la Procuración de Justicia (48 personas servidoras públicas)  _x000D_
_x000D_
7o Elementos Básicos en Derechos Humanos (9 personas servidoras públicas) _x000D_
_x000D_
8o Construcción de una cultura de paz a través de la resolución no violenta de  conflictos (33 personas servidoras públicas)_x000D_
_x000D_
9o Igualdad y no discriminación (7 personas servidoras públicas)_x000D_
_x000D_
10o Interculturalidad y Derechos Humanos para personas servidoras públicas de la Ciudad de México (336 personas servidoras públicas)_x000D_
_x000D_
11o Derechos Humanos de Grupos Vulnerables, Programa de Derechos Humanos (28 personas servidoras públicas)_x000D_
_x000D_
12o Procuración de Justicia con Perspectiva de Género (19 personas servidoras públicas)_x000D_
_x000D_
13o Especialización la Perspectiva de Género en la Procuración de Justicia (93 personas servidoras públicas)_x000D_
_x000D_
14o Impacto Psicosocial de la Violaciones a Derechos Humanos (84 personas servidoras públicas)_x000D_
_x000D_
15o Sensibilización en materia de discapacidad (45 personas servidoras públicas)_x000D_
_x000D_
Durante el periodo de enero a junio de 2018, se sensibilizó a 387 personas servidoras públicas en materia de derechos humanos, a través de las actividades siguientes:_x000D_
_x000D_
1o Cine-debate de la película Te doy mis ojos (114 personas servidoras públicas) _x000D_
_x000D_
2o Conferencia Los Derechos Humanos de las Mujeres en la Jurisprudencia de la Corte Interamericana de Derechos Humanos (143 personas servidoras públicas)_x000D_
_x000D_
3o Cine-debate de la película La habitación (85 personas servidoras públicas)</t>
  </si>
  <si>
    <t>1. Temario de los cursos._x000D_
2. Carátulas con información de los asistentes._x000D_
3. Programas de capacitación._x000D_
4. Oficios de invitación a las áreas y Oficios de oferta académica._x000D_
5. Lista de asistentes._x000D_
6. Actas de calificaciones.</t>
  </si>
  <si>
    <t xml:space="preserve">1.2.4.385 Acciones en Materia de Derechos Humanos_x000D_
_x000D_
1.2.2.308 Capacitación en Materia de Procuración de Justicia </t>
  </si>
  <si>
    <t>Durante el periodo de enero a junio de 2018, se capacitó a 9040 personas servidoras públicas en materia de derechos humanos a través de las actividades siguientes:_x000D_
_x000D_
1o Sistema de Protección de los Derechos Humanos; Derechos Humanos, Seguridad Ciudadana y Actuación Policial; ABC de los Derechos Humanos; Género y Lucha por la Igualdad; Elementos Fundamentales de los Derechos Humanos; y, Derechos de Niñas, Niños y Adolescentes (7224 personas servidoras públicas, en cursos de diversas materias en derechos humanos)_x000D_
_x000D_
2o La Importancia del respeto a los Derechos Humanos de las partes en el Proceso Penal Acusatorio (552 personas servidoras públicas)_x000D_
_x000D_
3o ABC de la igualdad y no discriminación (556 personas servidoras públicas)_x000D_
_x000D_
4o Discriminación y Diversidad Sexogenérica (6 personas servidoras públicas)_x000D_
_x000D_
5o Sensibilización en materia de discapacidad (45 personas servidoras públicas)_x000D_
_x000D_
6o El interés superior de las Niñas, Niños y Adolescentes en la Procuración de Justicia (48 personas servidoras públicas)  _x000D_
_x000D_
7o Elementos Básicos en Derechos Humanos (9 personas servidoras públicas) _x000D_
_x000D_
8o Construcción de una cultura de paz a través de la resolución no violenta de  conflictos (33 personas servidoras públicas)_x000D_
_x000D_
9o Igualdad y no discriminación (7 personas servidoras públicas)_x000D_
_x000D_
10o Interculturalidad y Derechos Humanos para personas servidoras públicas de la Ciudad de México (336 personas servidoras públicas)_x000D_
_x000D_
11o Derechos Humanos de Grupos Vulnerables, Programa de Derechos Humanos (28 personas servidoras públicas)_x000D_
_x000D_
12o Procuración de Justicia con Perspectiva de Género (19 personas servidoras públicas)_x000D_
_x000D_
13o Especialización la Perspectiva de Género en la Procuración de Justicia (93 personas servidoras públicas)_x000D_
_x000D_
14o Impacto Psicosocial de la Violaciones a Derechos Humanos (84 personas servidoras públicas)_x000D_
_x000D_
15o Sensibilización en materia de discapacidad (45 personas servidoras públicas)</t>
  </si>
  <si>
    <t xml:space="preserve">1.2.4.385 Acciones en Materia de Derechos Humanos. </t>
  </si>
  <si>
    <t>Se realizaron 26 cursos denominados "La Importancia del respeto a los Derechos Humanos de las partes en el Proceso Penal Acusatorio", con la participación de 469 personas servidoras públicas.</t>
  </si>
  <si>
    <t>1. Carátulas con información de los asistentes._x000D_
2.  Oficios de invitación a las áreas._x000D_
3. Programas de estudio de los cursos.</t>
  </si>
  <si>
    <t xml:space="preserve">1.2.4.385 Acciones en Materia de Derechos Humanos </t>
  </si>
  <si>
    <t xml:space="preserve">1. Temario de los cursos._x000D_
2. Carátulas con información de los asistentes._x000D_
3. Programas de capacitación._x000D_
4. Oficios de invitación a las áreas y Oficios de oferta académica._x000D_
5. Lista de asistentes._x000D_
6. Actas de calificaciones._x000D_
</t>
  </si>
  <si>
    <t xml:space="preserve">En la Procuraduría General de Justicia en la Ciudad de México, en el año 2007 se publicó el Acuerdo A/08/2007, mediante el cual se crea la Agencia del Ministerio Público Especializada en Atención a Personas Indígenas, el cual no solamente se refiere a la creación de dicha agencia, sino que en dicho instrumento se instruye al personal sobre su actuación cuando tenga conocimiento de hechos en los que se encuentren relacionadas personas de comunidades indígenas, ya sea en calidad de denunciante, querellante o inculpado,  señalando los derechos que a estos les corresponden no solo como persona, sino por pertenecer a estos grupos, los cuales deben de ser respetados por el personal; dicho acuerdo se encuentra vigente hasta el día de hoy._x000D_
Asimismo, actualmente está vigente el sistema de cómputo denominado Sistema de Interoperactividad de Actuaciones Procedimentales (SIAP), en el cual se tiene reservado un espacio para la atención específica de personas pertenecientes a comunidades indígenas, describiéndose los pasos a seguir, así como la legislación aplicable en el caso específico y los derechos que les corresponden, según la calidad que tenga la persona._x000D_
Cabe destacar, que en el mes de enero de este año, se difundieron entre las diversas áreas de esta Institución, las Cartas de Derechos de las y los Denunciantes y Víctimas del Delito, Testigos e Imputados, traducidas en las lenguas indígenas mazateco, náhuatl, tzotzil, mixe y tzeltal; dichas cartas fueron traducidas con el apoyo de la Secretaría de Desarrollo Rural y Equidad para las Comunidades de la Ciudad de México; con el propósito de que sean utilizadas por el personal de esta Procuraduría, cuando conozcan que personas pertenecientes a comunidades indígenas intervienen en el procedimiento penal._x000D_
</t>
  </si>
  <si>
    <t>1.- Acuerdo A/08/2007._x000D_
_x000D_
2.- Se anexa fotografía de la pantalla del programa de cómputo en donde se señala las opciones a elegir en caso de contar con una persona perteneciente a una comunidad indígena, las actuaciones a seguir, la legislación y los derechos de las personas que pertenecen a estos grupos._x000D_
_x000D_
3.- Oficios donde envían las Cartas de Derechos de las y los Denunciantes y Víctimas del Delito, Testigos e Imputados, traducidas en las lenguas indígenas mazateco, náhuatl, tzotzil, mixe y tzeltal, a diversas áreas de la Procuraduría.</t>
  </si>
  <si>
    <t>1.2.4.385 Acciones en Materia de Derechos Humanos.</t>
  </si>
  <si>
    <t>Se llevó a cabo una mesa de trabajo,  en la que intervino personal de la Subdirección de Legislación y Proyectos Normativos, misma que tuvo por objeto, la revisión de diversa normatividad aplicable al tema, a saber: los artículos 13, 82, 83, 86, 87 y 88 de la Ley General de los Derechos de Niñas, Niños y Adolescentes,  el similar 4 de la Ley del Instituto Mexicano de la Juventud, así como los numerales 1, 4, 6, 20, 21, 27, 28, 30, 32, 33, 38, 41 y 46 del Protocolo Interinstitucional para Personas Adolescentes Detenidas por Autoridad o Probables Infractoras en la Ciudad de México,  a efecto de dar seguimiento al análisis del Acuerdo A/005/2012 del C. Procurador General de Justicia del Distrito Federal, por el que se emite el Protocolo de detención para la policía de investigación.</t>
  </si>
  <si>
    <t>Minuta de trabajo correspondiente al primer semestre de 2018.</t>
  </si>
  <si>
    <t xml:space="preserve">No se han podido desarrollar metas e indicadores, esto debido a que no se ha recibido la aprobación  de las variables propuestas por el Ente Responsable del PDHCDMX.  Sin embargo, se presentan estadísticas en materia de incidencia delictiva del periodo del 1 de enero al 30 de junio de 2018, referentes a este grupo vulnerable. </t>
  </si>
  <si>
    <t>En espera de la puesta en marcha del Mecanismo Estadístico y de Informática en materia de igualdad de género para el diseño de acciones y programas.</t>
  </si>
  <si>
    <t xml:space="preserve">Personal  del Centro de Terapia de Apoyo a Víctimas de Delitos Sexuales (CTA), participaron en reuniones de seguimiento coordinadas por el Instituto de las Mujeres de la Ciudad de México, para la puesta en marcha y operación del Sistema de identificación y Atención del Riego de Violencia Feminicida (SIARVFFem)._x000D_
Asimimo, personal del Centro de Investigación Victimológica y de Apoyo Operativo (CIVA), participó en diversas reuniones relacionadas con la Red de Información de Violencia contra las Mujeres (RIVCM),  en las cuales se abordaron temas como la implementación de dicha Red y sus lineamientos para la operación y funcionamiento._x000D_
En este contexto, se integró a petición del Instituto de las Mujeres de la Ciudad de México "el inventario de las instancias que atienden a mujeres víctimas de violencia"._x000D_
Cabe destacar, que personal del Centro de Investigación Victimológica y de Apoyo Operativo (CIVA) y del Centro de Atención a la Violencia Intrafamiliar (CAVI),  participó en mesas de trabajo coordinadas por el Instituto de las Mujeres de la Ciudad de México, orientadas a la implementación de la Red de Información de Violencia contra las Mujeres. _x000D_
_x000D_
Personal de las diferentes Áreas de la Procuraduría asistieron a la capacitación impartida por INMUJERES, respecto a la Red de Información de violencia contra las Mujeres.      _x000D_
_x000D_
Durante este periodo, Procuraduría participó en mesas de trabajo, orientadas a la construcción de Protocolo de Notificación y Recepción del Aviso Previsto en la Norma Oficial Mexicana NOM 046._x000D_
_x000D_
</t>
  </si>
  <si>
    <t xml:space="preserve">Copia del oficio en el cual se informa sobre calendario de las fechas programadas para las reuniones del SIARVFem, por el INMUJERES._x000D_
_x000D_
Nota informativa, del personal que acudió a la capacitación del (SIARVFem) _x000D_
Copias de oficios y correos electrónicos de las convocatorias, así como la minuta de la reunión de fecha 16 de marzo de 2018_x000D_
Copia de los oficios mediante los cuales se envió la información solicitada.     _x000D_
_x000D_
Copia de designación y de diversos oficios a través de los cuales se solicitó y se recibió información de los enlaces designados por parte de la Procuraduría para el cumplimiento de la implementación de la Red, además de copia de invitación para asistir a reunión de trabajo. _x000D_
_x000D_
Copia de la designación al curso. El evento fue coordinado por el Instituto de las Mujeres de la Ciudad de México._x000D_
</t>
  </si>
  <si>
    <t>En colaboración con la Unidad de Igualdad Sustantiva de esta Procuraduría; la Dirección General de Servicios a la Comunidad, a través de la Dirección de Cultura de la No Violencia y Orientación Jurídica, impartió 12 talleres  denominados “Juventudes Igualitarias para la Prevención de la Violencia contra las Mujeres en la CDMX", con la participación de 365 jóvenes._x000D_
_x000D_
Durante el periodo de enero a junio de 2018, se capacitó a 1549 personas servidoras públicas en materia de derechos humanos, no discriminación y prácticas sexistas, a través de los cursos siguientes:_x000D_
_x000D_
1o Género y lucha por la igualdad (892 personas servidoras públicas)_x000D_
_x000D_
2o Diversidad sexual, inclusión y no discriminación (7 personas servidoras públicas )_x000D_
_x000D_
3o Discriminación y Diversidad Sexogenérica (6 personas servidoras públicas)_x000D_
_x000D_
4o El interés superior de las Niñas, Niños y Adolescentes en la Procuración de Justicia (48 personas servidoras públicas)_x000D_
_x000D_
5o Construcción de una cultura de paz a través de la resolución no violenta de  conflictos (33 personas servidoras públicas)_x000D_
_x000D_
6o Igualdad y no discriminación (7 personas servidoras públicas)_x000D_
_x000D_
7o ABC de la igualdad y no discriminación (556 personas servidoras públicas)_x000D_
_x000D_
Durante el periodo de enero a junio de 2018, se sensibilizó a 257 personas servidoras públicas en materia de derechos humanos, a través de las actividades siguientes:  _x000D_
_x000D_
1o Cine-debate de la película Te doy mis ojos (114 personas servidoras públicas)   _x000D_
_x000D_
2o Conferencia Los Derechos Humanos de las Mujeres en la Jurisprudencia de la Corte Interamericana de Derechos Humanos (143 personas servidoras públicas)_x000D_
_x000D_
_x000D_
Así mismo, se ha diseñado una estrategia integral de prevención  para los Centros de Justicia para las Mujeres en la Ciudad de México dirigidas a la población en general. Dicha estrategia dará inicio el 25 de julio de 2018 con el taller Intervenciones en la adolescencia y juventud para la prevención de la violencia en el noviazgo y prevención de la violencia sexual en el ámbito comunitario.</t>
  </si>
  <si>
    <t xml:space="preserve">Copias de las notas informativas y fotos de los talleres._x000D_
_x000D_
Proyecto de Campaña de Difusión._x000D_
_x000D_
Temario de los cursos   _x000D_
_x000D_
Carátulas con información de los asistentes  _x000D_
_x000D_
Programas de capacitación  _x000D_
_x000D_
Oficios de invitación a las áreas y Oficios de oferta académica </t>
  </si>
  <si>
    <t>Se encuentra en proceso la  construcción del Tercer Centro de Justicia para las Mujeres de la Ciudad de México, ubicado en la delegación Tlalpan, mismo que se encuentra en su etapa de terminación, lo anterior para dar cumplimiento a lo señalado en el Acuerdo A/012/2017 del C. Procurador.</t>
  </si>
  <si>
    <t>Se anexan fotografias de la construcción del Tercer Centro de Justicia para Mujeres de la Ciudad de México, ubicado en  la  delegación Tlalpan, así como copia simple del Acuerdo A/012/2017.</t>
  </si>
  <si>
    <t>Se ha diseñado una estrategia integral de prevención  para los Centros de Justicia para las Mujeres en la Ciudad de México dirigidas a la población en general. Dicha estrategia iniciará el 25 de julio de 2018 con el taller Intervenciones en la adolescencia y juventud para la prevención de la violencia en el noviazgo y prevención de la violencia sexual en el ámbito comunitario.</t>
  </si>
  <si>
    <t xml:space="preserve">La Procuraduría General de Justicia en la Ciudad de México, a través de la Subprocuraduría de Atención a Víctimas del Delito y Servicios a la Comunidad, cuenta con un Centro de Estancia Transitoria para Niñas y Niños, en el cual se brinda atención y cuidado a infantes de cero a doce años, que se encuentran en una situación de conflicto, daño, peligro o riesgo a su integridad física y emocional, y que están relacionados con una Carpeta de Investigación._x000D_
_x000D_
El principal rector en el modelo de atención, es garantizar un adecuado desarrollo, fomentando el interés superior de la niñez, respetando y promoviendo sus derechos, con participación, igualdad y no discriminación, proporcionando atención multidisciplinaria e integral, mediante intervención psicológica, acciones de trabajo social, intervención médica, odontológica, nutricional y educativa._x000D_
_x000D_
De enero a junio de 2018, se atendieron a 64  niñas y  50 niños. De acuerdo al Marco de Política Pública y al  Programa Operativo Anual 2018, el Centro de Estancia Transitoria tiene una meta física de atender 201 niñas y niños, por lo que en este primer semestre se ha atendido de manera favorable, de acuerdo a la meta física anual.  _x000D_
</t>
  </si>
  <si>
    <t>Copia del Programa Operativo Anual 2018, del Centro de Estancia Transitoria.</t>
  </si>
  <si>
    <t>Es importante resaltar que se considera que es una Estrategia competencia del DIF-CDMX, de acuerdo con la Ley de los Derechos de las Niñas, Niños y Adolescentes, así como la Ley de Cuidados Alternativos, ambas de la Ciudad de México; sin embargo, se reporta las acciones que en la materia realiza esta Procuraduría.</t>
  </si>
  <si>
    <t>Se ha diseñado una campaña de prevención de violencia sexual contra niños, niñas y adolescentes.</t>
  </si>
  <si>
    <t>Las niñas y los niños bajo los cuidados y atenciones en el Centro de Estancia Transitoria para Niños y Niñas se encuentran bajo el seguimiento social, asistencia y patrocinio jurídico del  Sistema para el Desarrollo Integral de la Familia de la Ciudad de México, asimismo todos los procesos de acogimiento se realizan a través de la Procuraduría de Protección de Derechos de Niñas, Niños y Adolescentes de la Ciudad de México. Cabe destacar, que esta Procuraduría cuenta con un procedimiento de adopción para niñas y niños expósitos.</t>
  </si>
  <si>
    <t>La evidencia probatoria de que dichas actividades se encuentran armonizadas con la Ley de Derechos de Niñas, Niños y Adolescentes de la Ciudad de México, se  sustentan en el Acuerdo A/017/2016 y su anexo único. En cuanto al Procedimiento de viabilidad de adopción se anexa el  Manual Administrativo de la Procuraduría General de Justicia del Distrito Federal en el apartado del Centro de Estancia Transitoria, en el procedimiento de adopción, el cual establece la Normatividad para realizar los procedimientos de adopción en esta Procuraduría.</t>
  </si>
  <si>
    <t xml:space="preserve">Es importante resaltar que se considera que es una Estrategia competencia del DIF-CDMX, de acuerdo con la Ley de los Derechos de las Niñas, Niños y Adolescentes, así como la Ley de Cuidados Alternativos, ambas de la Ciudad de México; sin embargo, se reportan las acciones que en la materia realiza esta Procuraduría, a través del Centro de Estancia Transitoria de la Subprocuraduría de Atención a Víctimas del Delito y Servicios a la Comunidad. </t>
  </si>
  <si>
    <t>En términos del artículo 76 fracción III de la  Ley Orgánica  de la  Procuraduría General de Justicia del Distrito Federal y del artículo  80 de su Reglamento, la Procuraduría General de Justicia de la Ciudad de México cuenta únicamente con un Centro de Estancia Transitoria para Niños y Niñas, el cual es supervisado y depende de la Subprocuraduría de Atención a Víctimas de Delito y Servicios a la Comunidad.</t>
  </si>
  <si>
    <t>Es importante resaltar que con la publicación de la Ley de Cuidados Alternativos para Niñas, Niños y Adolescentes  de la Ciudad de México, esta Procuraduría no tiene intervención en el tema; sin embargo, se reporta las acciones que en la materia realiza.</t>
  </si>
  <si>
    <t>Definir las variabales que en materia de incidencia delictiva se encuentren relacionadas con personas mayores</t>
  </si>
  <si>
    <t>1. Listado de propuesta de variables con datos generales que se integran por Carpeta de Investigación._x000D_
2. Propuestas de variables  Generales para víctimas.</t>
  </si>
  <si>
    <t>Se brindaron asesorías a  7478 personas mayores, relativas a sus derechos:_x000D_
• Enero se asesoraron a 1,379 personas mayores._x000D_
• Febrero se asesoraron a 1,370 personas mayores._x000D_
• Marzo se asesoraron a 1,368 personas mayores._x000D_
• Abril se asesoraron a 633 personas mayores._x000D_
• Mayo se asesoraron a 1,367 personas mayores._x000D_
• Junio se asesoraron a 1,361 personas mayores.</t>
  </si>
  <si>
    <t>Por cuestiones de datos personales, no se puede otorgar los libros de asistencia de las actividades.</t>
  </si>
  <si>
    <t>En marzo, se realizó un Taller de "Sensibilización en Materia de Discapacidad", con el apoyo del Instituto de las Personas con Discapacidad de la Ciudad de México, contando con la participación de 45 personas servidoras públicas.</t>
  </si>
  <si>
    <t>1. Temario del curso._x000D_
2. Carátula con información de los asistentes._x000D_
3. Oficios de remisión de constancias.</t>
  </si>
  <si>
    <t xml:space="preserve">1,2,4,385 Acciones en Materia de Derechos Humanos </t>
  </si>
  <si>
    <t>Se proporcionó capacitación a 35 personas adscritas a la Secretaría de Seguridad Pública de la Ciudad de México,  se realizó capacitación a un total de 10 servidores y servidoras públicas de la Secretaría de Turismo y 6 ciudadanas. Se llevó a cabo capacitación a 9 personas de distintas dependencias que integran el Comité de Alerta Amber Ciudad de México. En diferentes fechas se llevó a cabo capacitación a un total de 79 personas servidoras públicas pertenecientes a la Procuraduría de Protección de niñas, niños y adolescentes así como del DIF.</t>
  </si>
  <si>
    <t xml:space="preserve">Listas de asistencia </t>
  </si>
  <si>
    <t>El Agente del Ministerio Público, en el combate frontal al delito de trata de personas,  en coordinación con la Policía de Investigación y la Coordinación General de Servicios Periciales, de esta Procuraduría, así como de la Secretaría de Seguridad Pública de la Ciudad de México, realizó  de manera sorpresiva 81 operativos en los lugares de explotación_x000D_
Se detuvieron en flagrancia a 22 personas por el delito de trata de personas._x000D_
Se rescataron a 45 víctimas de los lugares de explotación._x000D_
Se aseguraron 9 inmuebles_x000D_
Se vincularon a Proceso a 10 imputados por el delito de trata de personas.</t>
  </si>
  <si>
    <t>1, Informe Estadístico Mensual.</t>
  </si>
  <si>
    <t xml:space="preserve">_x000D_
En coordinación con la Universidad Nacional Autónoma de México, se capacitaron a personas servidoras públicas adscritas a la Fiscalía Central de Investigación para la Atención de la Trata de Personas, a través de un Diplomado impartido por la Facultad de Economía._x000D_
De igual manera se difunde el tríptico y el cartel denominado ¿Sabes que es la trata de personas?_x000D_
</t>
  </si>
  <si>
    <t xml:space="preserve">Constancias de acreditación._x000D_
Tríptico y Cartel denominado ¿Sabes que es la trata de personas?_x000D_
</t>
  </si>
  <si>
    <t xml:space="preserve">Durante el periodo de enero a junio de 2018, se capacitó a 609 personas servidoras públicas en temas relacionados con la trata de personas y otras formas de explotación, entre los que se encuentran: _x000D_
_x000D_
La Importancia del respeto a los Derechos Humanos de las partes en el Proceso Penal Acusatorio" (552 personas servidoras públicas)_x000D_
_x000D_
El interés superior de las Niñas, Niños y Adolescentes en la procuración de justicia (48 personas servidoras públicas)_x000D_
_x000D_
El Delito de Trata de Personas en México (9  personas servidoras públicas)_x000D_
</t>
  </si>
  <si>
    <t xml:space="preserve">1. Carátulas con información de los asistentes._x000D_
2. Oficios de invitación a las áreas._x000D_
3. Programas de estudio de los cursos._x000D_
</t>
  </si>
  <si>
    <t xml:space="preserve">1. Definir las variables de incidencia delictiva que se relacionen con  las poblaciones callejeras para coadyuvar en el diagnóstico._x000D_
2. Documentar y establecer los mecanismos de recolección de información de incidencia delictiva._x000D_
</t>
  </si>
  <si>
    <t>Listado de propuesta de variables con datos generales que se integran por Carpeta de Investigación._x000D_
Propuestas de variables  Generales para víctimas.</t>
  </si>
  <si>
    <t>No se han podido desarrollar metas e indicadores, esto debido a que no se ha recibido la aprobación  de las variables propuestas por el Ente Responsable del PDHCDMX.  Sin embargo, se presentan estadísticas en materia de incidencia delictiva del periodo del 1 de enero al 30 de junio de 2018, referentes a este grupo vulnerable.</t>
  </si>
  <si>
    <t xml:space="preserve">1. Se realizó solicitud para que el sistema informático contara con una opción que permitiera canalizar asuntos que en los que involucre personas pertenecientes a las poblaciones callejeras._x000D_
2. Se realizaron las acciones necesarias para solicitar se lleve a cabo el conteo estadístico de las canalizaciones relacionadas con personas pertenecientes a poblaciones callejeras._x000D_
3. Se realizan las canalizaciones relacionadas con personas pertenecientes a poblaciones callejeras, de manera adecuada._x000D_
</t>
  </si>
  <si>
    <t>Ejemplos de conteos de canalizaciones de diversos módulos de atención oportuna.</t>
  </si>
  <si>
    <t>En el mes de febrero de 2018, se instaló la aplicación que permite la canalización adecuada de las personas que pertenecen a las poblaciones callejeras.</t>
  </si>
  <si>
    <t xml:space="preserve">Las actividades en pro del respeto a los derechos de la población LGBTTTI son constantes por parte de las diversas áreas, toda vez que la Dirección General de Derechos Humanos imparte cursos, conferencias y talleres al personal y las áreas envían a los servidores públicos a tomar los mismos y con ello concientizarlos para evitar la discriminación y violencia a este sector de la población.        _x000D_
Por otra parte, existe el Decálogo por la diversidad sexual e identidad de género, el cual se encuentra publicado en diversos lugares de las Fiscalías para darlo a conocer tanto al personal como a la población en general.    _x000D_
En este periodo, en cuanto a la igualdad, respeto, inclusión y tolerancia de la población LGBTTTI, se implementó dentro del programa M.P. transparente el cual consiste en la instalación de pantallas electrónicas en las 71 Agencias del Ministerio Público que proyectan los datos básicos de las personas puestas a disposición del Ministerio Público (nombre, número de averiguación previa, hechos que se le imputan) y diversa; imágenes  sobre el respeto a este grupo poblacional, teniendo la característica de ser muy vistoso a manera de llamar la atención de quien lo esté observando e influir en el ánimo del respeto._x000D_
</t>
  </si>
  <si>
    <t xml:space="preserve">1.- Se anexa fotografía de algunas áreas en donde se encuentra colocado el decálogo por la diversidad sexual._x000D_
2.- Se anexa imagen que se proyecta en las pantallas que se encuentran colocadas en todas las Coordinaciones Territoriales de las diversas Fiscalías Desconcentradas de Investigación.   _x000D_
</t>
  </si>
  <si>
    <t>1.2.2.319</t>
  </si>
  <si>
    <t xml:space="preserve">Se proporciona a las personas que llegan a la agencia a solicitar información, orientación o a iniciar una denuncia o querella, los folletos denominados Cartilla de Derechos de las víctimas de discriminación por orientación sexual, identidad o expresión de género, los cuales constan de 34 fojas y en donde se informan los diversos derechos que  tienen las personas pertenecientes a las población LGBTTTI, orientando a la gente no solo a través de los folletos, sino atendiéndolos de manera personal, tratando de disipar dudas en cuanto al servicio y la atención que se brinda a la población LGBTTTI._x000D_
Como ya se mencionó en la estrategia anterior, en las 71 Agencias del Ministerio Público repartidas en las dieciocho fiscalías desconcentradas de investigación se encuentran pantallas en las que se proyectan datos básicos de las personas puestas a disposición del Ministerio Público (nombre, número de averiguación previa, hechos que se le imputan) y diversa, a fin de no ocultar información respecto de las personas que se encuentran detenidas,  la cual es transmitida las 24 horas del día, y en esta ocasión se incluyó dentro de la información que se  proyecta, imágenes sobre el respeto a la población LGTTTI, las cuales son vistosas a manera de llamar la atención de quien lo esté observando e influir en el ánimo del respeto de todas las personas a este grupo de población._x000D_
</t>
  </si>
  <si>
    <t xml:space="preserve">1.- Fotografía de una cartilla de derechos de las víctimas de discriminación por orientación sexual, identidad o expresión de género._x000D_
2.- Fotografías de los carteles correspondientes al decálogo de los derechos de las personas de la comunidad LGBTTTI._x000D_
3.- imagen que se proyecta en las pantallas que se encuentran colocadas en todas las Coordinaciones Territoriales de las diversas Fiscalías Desconcentradas de Investigación.            _x000D_
</t>
  </si>
  <si>
    <t>ORIENTACION JURIDICO ADMINISTRATIVA Y SOCIAL EN DEFENSA DE LOS DERECHOS DE LA CIUDADANIA._x000D_
OREINTACION Y ATENCION DE QUEJAS CIUDADANAS, CON LA FINALIDAD DE CONTRIBUIR EN LA SOLUCION DE PROBLEMAS DE INTERES GENERAL ASI COMO EL MEJORAMIENTO DE LOS SERVICIOS QUE SE PRESTAN POR PARTE DE LA ADMINISTRACIÓN PÚBLICA, CONSECIONARIOS Y PERMISIONARIOS DE LA CIUDAD DE MEXICO</t>
  </si>
  <si>
    <t>PROGRAMA OPERATIVO ANUAL POA 2018 DE LA SUBPROCURADURIA DE DEFENSA Y EXIGIBILIDAD DE LOS DERECHOS CIUDADANOS</t>
  </si>
  <si>
    <t>124 309</t>
  </si>
  <si>
    <t>$35,466,338.00</t>
  </si>
  <si>
    <t>$273,911.00</t>
  </si>
  <si>
    <t>LA ACCION DENOMINADA PROSOCMOVIL SE ENCUENTRA EN PROCESO</t>
  </si>
  <si>
    <t>Cursos y talleres de Medio Ambiente en Condominios, Unidades Habitacionales y Escuelas así como la creación de Comités de Medio Ambiente en las Unidades Habitacionales, y elaboración de huertos urbanos, composta y tenencia responsable de animales de compañía.</t>
  </si>
  <si>
    <t xml:space="preserve">1.2.4.353 Promoción de los Derechos Económicos, Sociales, Culturales y Ambientales. _x000D_
</t>
  </si>
  <si>
    <t>$29,440,285.00</t>
  </si>
  <si>
    <t>$23,513,187.00</t>
  </si>
  <si>
    <t>A través de la vinculación con la Secretaría de Medio Ambiente de la Ciudad de México (SEDEMA), ha desarrollo el Sistema de Administración Ambiental (SAA) con base en la NADF-024, de separación de residuos.</t>
  </si>
  <si>
    <t>$235,131.00</t>
  </si>
  <si>
    <t>Cursos y talleres de Medio Ambiente en Condominios, Unidades Habitacionales y Escuelas así como la creación de Comités de Medio Ambiente en las Unidades Habitacionales, y elaboración de huertos urbanos, composta y tenencia responsable de animales de compañía</t>
  </si>
  <si>
    <t>fortalecer las condiciones para la prestación del servicio público de limpia</t>
  </si>
  <si>
    <t>Planeación de talleres  dirigidos a población Indígena los cuales tienen por objetivo el reconocimiento de los Derechos y de los tipos  de organización comunitaria existente dentro de los grupos que  están establecidos en la CDMX.</t>
  </si>
  <si>
    <t xml:space="preserve">Informe PDHCDMX de Pueblos y Comunidades Indígenas _x000D_
</t>
  </si>
  <si>
    <t xml:space="preserve">1.2.4.353  Promoción de los Derechos, Económicos, Sociales, Culturales y Ambientales_x000D_
</t>
  </si>
  <si>
    <t>$16,188,683.00</t>
  </si>
  <si>
    <t>$123,424.00</t>
  </si>
  <si>
    <t>Cursos y talleres de Activación física y Zumba en Condominios, Unidades Habitacionales y Escuelas</t>
  </si>
  <si>
    <t xml:space="preserve">Informe PDHCDMX </t>
  </si>
  <si>
    <t>La SECITI apoya los proyectos denominados:                                                                                                                                                                       I. Planta piloto sustentable operada con energía solar para el tratamiento de agua pluvial de la CDMX (Convenio de colaboración SECITI/071/2016 y CM-SECITI/095/2017). Descripción de las actividades realizadas al semestre: A la fecha que se reporta, el proyecto se encuentra en la etapa de manufactura y el ensamble de los reactores y la planta piloto. Además, se trabaja en la re-adecuación del sistema de captación debido a las afectaciones por los eventos del mes de septiembre de 2017. Se revisaron diferentes diseños de las celdas (foto) electroquímicas a emplear en la caracterización y evaluación de los (foto)electrodos. El diseño de la celda y los reactores es fundamental para garantizar que la luz llegue al catalizador y lograr una mayor eficiencia del proceso. También se trabajó en el estudio de variaciones en las configuraciones de diferentes lámparas usadas durante el proceso de fotocatálisis. Es decir, se evaluaron los espectros de emisión de las lámparas comerciales incluidas las de LEO. El objetivo es identificar las mejores condiciones de operación. _x000D_
II) Agua Inteligente, Ciudad Inteligente: Implementación del sistema de monitoreo de lluvia en tiempo-real en_x000D_
CDMX (Convenio SECITI 113/2017). Descripción de las actividades realizadas al trimestre: El proyecto se encuentra en la primera etapa, las actividades realizadas en el primer semestre fue: Se expandió el número de puntos de monitoreo de 23 a 40 estaciones con los mismos recursos.  Esto permitió la instalación e incorporación en el portal de internet de la información de lluvia en tiempo real para los siguientes puntos de medición: 1) Colegio de Ciencias y Humanidades, Plantel Vallejo; 2) Colegio de Ciencias y Humanidades, Plantel Oriente; y 3) Edificio de Protección Civil en el Municipo de Tlalnepantla de Baz, Estado de México. Se tuvo contacto con el Heróico Cuerpo de Bomberos de la Ciudad de México y han facilitado el acceso a los edificios de sus edificios para la instalación de equipos de monitoreo de lluvia en sus distintas estaciones. Se avanza considerablemente en la programación de la transmisión automática de la información recabada in-situ, y generación de bases de datos por estación para la gestión de información en la nube, actividad que se encuentra completamente resuelta, en virtud de que el sistema ha sido adaptado para la incorporación de tres nuevas estaciones, esto requirió la adecuación de la plataforma original para considerar la expansión con más puntos de medición. El sistema se encuentra dando reportes a personal del Sistema de Aguas de la Ciudad de México. En particular, a personal de la U.D. de Modernización y Automatización de Redes Hidráulicas, de la Subdirección Automatización y Gestión de Redes Hidraúlicas. Adicionalmente, y de manera destacada en este periodo, se tuvo un acercamiento con personal de la Coordinaciónde Desarrollo Tecnológico del Sistema de Transporte Colectivo Metro de la Ciudad de México, solicitaron la generación de una alerta de lluvia en tiempo real para sus instalaciones. _x000D_
III. Gestión de agua potable, alcantarillado y saneamiento frente a la crisis hídricas en México y Brasil (Primer Convenio Modificatorio CM-SECITI/006/2018 y Segundo Convenio Modificatorio CM-SECITI/025/2018 )_x000D_
Descripción de actividades:_x000D_
-Análisis de los problemas sociales en torno a la gestión de agua potable, alcantarillado y saneamiento en las metrópolis más grandes en América Latina._x000D_
-Inclusión en el entorno en la perspectiva comparada de la antropología de las políticas públicas</t>
  </si>
  <si>
    <t>I. Nota Informativa Convenio SECITI/071/2016 y modificatorio CM-SECITI/095/2017 (ANEXO 1)_x000D_
II. Convenio SECITI/113/2017 (ANEXO 7) y Nota Informativa del Convenio SECITI/113/2017 (ANEXO 8)_x000D_
III. Nota Informativa Convenio Modificatorio CM-SECITI/006/2018 y Segundo Convenio Modificatorio CM-SECITI/025/2018 (Anexo 16).</t>
  </si>
  <si>
    <t>I y II. 374. Fomento en materia de desarrollo, promoción y fomento científico y tecnológico._x000D_
III. 376. Acciones de capacitación y desarrollo enfocadas a la ciencia, tecnología e innovación.</t>
  </si>
  <si>
    <t>$101,850,000.00</t>
  </si>
  <si>
    <t>La Secretaría de Ciencia, Tecnología e Innovación no es responsable del seguimiento a la estrategia número 76, no obstante se reportan los proyectos que contribuyen a los elementos significativo: 1. Promover estudios sobre nuevas alternativas de suministro de agua para su aprovechamiento y sustentabilidad y 2. Promover estudios sobre la gestión para su aprovechamiento y sustentabilidad. _x000D_
El Convenio SECITI/113/2017 denominado "Agua inteligente, Ciudad Inteligente: Implementación del sistema de monitoreo de lluvia en tiempo real en CDMX" y el Convenio de colaboración SECITI/071/2016 y CM-SECITI/095/2017 denominado "Planta piloto sustentable operada con energía solar para el tratamiento de agua pluvial de la CDMX" fueron presentados en Sesión Plenaria del Espacio de Participación del Derecho Humano al Agua y al Saneamiento, que tuvo lugar el jueves 07 de junio de 2018, en la Sala de juntas de la Secretaria Ejecutiva con sede en la calle General Prim 4, Colonia Centro, ante las Dependencias y Organizaciones de la Sociedad Civil Participantes.</t>
  </si>
  <si>
    <t>La SECITI apoya una estancia posdoctoral en la que se lleva a cabo el proyecto:_x000D_
1. Aplicación de fotocatalizadores para el tratamiento de aguas residuales en la Ciudad de México (Primer Convenio Modificatorio CM-SECITI/003/2018 y Segundo Convenio Modificatorio CM-SECITI/022/2018)_x000D_
Descripción de actividades: _x000D_
- Desarrollo de algunos fotocatalizadores y aplicación del sistema Thermal Lens Microscopy con cavidad óptica._x000D_
- Se encuentra en desarrollo un microscopio de lente térmica.</t>
  </si>
  <si>
    <t>Nota informativa del primer Convenio Modificatorio CM-SECITI/003/2018 y Segundo Convenio Modificatorio CM-SECITI/022/2018 (Anexo 17).</t>
  </si>
  <si>
    <t>376. Acciones de capacitación y desarrollo enfocadas a la ciencia, tecnología e innovación.</t>
  </si>
  <si>
    <t>El proyecto que se reporta, en caso de ser exitosa su aplicación, podría contribuir como insumo para el diseño de políticas públicas o la generación de nuevos proyectos sobre saneamiento de aguas.</t>
  </si>
  <si>
    <t xml:space="preserve">La SECITI apoya una estancia posdoctoral en la que se lleva a cabo el proyecto:_x000D_
1. Modelado y control de redes de fluidos (Primer Convenio Modificatorio CM-SECITI/014/2018 y Segundo Convenio Modificatorio CM-SECITI/033/2018)_x000D_
Descripción de actividades: _x000D_
- Desarrollo un modelo matemático orientado al control para que las redes de distribución de fluidos apliquen estrategias de control modernas para ser utilizadas en la distribución y regulación del fluido._x000D_
</t>
  </si>
  <si>
    <t>Nota informativa de Primer Convenio Modificatorio CM-SECITI/014/2018 y Segundo Convenio Modificatorio CM-SECITI/033/2018 (Anexo 15).</t>
  </si>
  <si>
    <t xml:space="preserve">El proyecto desarrollado en la estancias posdoctoral contribuye al elemento significativo "1. Realizar y publicar estudios e informes sobre la calidad, cantidad y frecuencia del agua". </t>
  </si>
  <si>
    <t>La SECITI apoya los proyectos denominados:                                                                                                                                                               _x000D_
I) Diseño, prueba de concepto y construcción de un sistema fotocatalítico a escala piloto para la purificación del agua de suministro en escuelas de la Ciudad de México (Convenio de colaboración SECITI/047/2016 y CM-SECITI/096/2017).Descripción de las actividades realizadas al trimestre:_x000D_
Envío del segundo artículo científico a una revista internacional con arbitraje estricto, el cual habla sobre el desempeño fotocatalítico de los materiales sintetizados en la primera etapa del proyecto para su uso en la degradación de contaminantes orgánicos en agua._x000D_
Culminación de la construcción del sistema de reacción fotocatalítica a escala piloto y el inicio de las pruebas de concepto con agua pura y empleando a los materiales fotocatalíticos en polvo para la degradación de contaminantes orgánicos y la inactivación de bacterias._x000D_
Obtención de películas delgadas de fotocatalizadores para su uso en el dispositivo de prueba a escala de laboratorio._x000D_
Avances en la construcción del sistema de reacción a escala de microplanta._x000D_
Presentación de los avances de la investigación en el World Composite Congress, realizado en Estocolmo del 5 al 8 de Junio._x000D_
Inicio del trabajo técnico y legal para el envío de dos solicitudes de patentes (PCT), La primera patente protegerá el método de síntesis de las películas delgadas del material fotocatalítico depositado en el sistema de reacción continuo, mientras que la segunda patente tendrá dará cobijo al diseño del fotoreactor para el tratamiento de agua potable._x000D_
_x000D_
II)  Abastecimiento de agua tratada in situ mediante procesos solares fotocatalíticos en escuelas primarias de la delegación Iztapalapa, en granjas urbanas para la crianza de peces en la delegación Cuajimalpa y en inmuebles residenciales de la Ciudad de México, (Convenio de colaboración SECITI/048/2016 y CM-SECITI/109/2017).                                                                                                                              _x000D_
Descripción de las actividades realizadas al trimestre:_x000D_
Análisis y evaluación de sitio para la instalación del tercer prototipo fotocatalitico._x000D_
Actualmente se está diseñando un sistema con mejores expectativas técnicas para evitar el gasto trimestral o bimestral en el cambio del papel de filtro que en un futuro debería asumir la escuela y que podría ser en todo caso un obstáculo financiero importante para el desuso eventual de dicho reactor._x000D_
Obtención de resultados de experimentos fotocatalíticos_x000D_
Eventualidades en el uso del reactor por parte de los alumnos usuarios_x000D_
Dado que los alumnos de la escuela dispusieron del agua directamente de los bebederos, se observó que la segunda llave de ganso había sido rota. Estos inconvenientes son parte de las observaciones que estamos realizando dentro del proyecto ya que si bien se trata de transferir los conocimientos y la tecnología a situaciones reales concretas donde sectores de la sociedad se apropien de los resultados de la investigación científica, se debe hacer notar y concientizar que sólo hasta la vigencia del proyecto, tanto las reparaciones como las modificaciones y operación del reactor serán responsabilidad del a SECITI-UNAM y que posterior a dicho tiempo, serán las propias autoridades de la escuela y sus diferentes integrantes, como los padres de familia y estudiantes, quienes deberán tomar acciones para que el prototipo y sus accesorios puedan seguirse usando. Es por lo anterior que como parte de las etapas en la transferencia de la tecnología, se iniciara una campaña de demostración de uso y resultados para que tanto los alumnos como los profesores y papas tengan en cuenta con mayor énfasis en el cuidado del prototipo.</t>
  </si>
  <si>
    <t>I. NOTA INFORMATIVA Convenio de colaboración SECITI/047/2016 y CM-SECITI/096/2017 (Anexo 2)._x000D_
II. NOTA INFORMATIVA Convenio de colaboración SECITI/048/2016  / CM-SECITI/109/2017(Anexo 3).</t>
  </si>
  <si>
    <t xml:space="preserve">I) 374. Fomento en materia de desarrollo, promoción y fomento científico y tecnológico </t>
  </si>
  <si>
    <t>La Secretaría de Ciencia, Tecnología e Innovación no es responsable del seguimiento a la estrategia número 85, no obstante se reportan acciones toda vez que el desarrollo de los proyectos reportados contribuyen al elemento significativo 4. Diseño de alternativas tecnológicas para el manejo eficiente del agua.</t>
  </si>
  <si>
    <t>La SECITI apoya el siguiente proyecto denominado:      _x000D_
Rescate de especies nativas y actividades productivas sustentables en Xochimilco I, Ajolote y acocil (Convenio SECITI 070/2016). Descripción de las actividades realizadas al trimestre: _x000D_
El proyecto desarrollado por investigadores y becarios pertenecientes a la Facultad de Ciencias en colaboración con pobladores de Xochimilco busca evaluar a través de un ciclo anual el estado de la calidad del agua en el área de canales y las lagunas del humedal de San Gregorio Atlapulco, monitorear la abundancia y aspectos de la dinámica poblacional de la especie de acocil Cambarellus montezumae y evaluar la potencialidad de controlar la reproducción del ajolote Ambystoma mexicanum, así como la reproducción de crías y juveniles de ambas especies. Derivado de lo anterior se realizaron las siguientes actividades:_x000D_
1) Se efectuó el monitoreo de la población residual de acocil en el sitio para definir su estatus y posibles estrategias de recuperación y manejo, ello fue de la mano del monitoreo de la calidad del agua para conocer la variabilidad del habitat de la población natural de acocil y conocer las condiciones donde se reproduce._x000D_
2) Se realizaron muestreos bimestrales en seis localidades del área de canales de Xochimilco durante un ciclo anual donde se midieron 13 factores físico químicos, a través del monitoreo de la calidad del agua se detectaron diferencias significativas por épocas cálida y fría. _x000D_
3) Se llevó a cabo la caracterización físico química de las lagunas del humedal de SGA por medio de la delimitación de 10 estaciones de monitoreo en los tres cuerpos de agua del sistema de lagunas del humedal. En estas localidades se realizó una valoración general del habitat, por medio de una evaluación espacio-temporal de los principales factores físico-químicos y bióticos de las localidades de referencia._x000D_
4) Se midió la posible heterogeneidad de la columna de agua, comparando los estratos de superficie y fondo. Los factores a medir fueron la temperatura, oxígeno disuelto, dureza total, conductividad, potencial redox, amonio, nitritos, nitratos, fosfatos, sólidos disueltos y suspendidos. Para el mes de enero se detectó un efecto de alta contaminación por nitritos derivado de la ruptura del dique de contención el cual separa la zona de las lagunas del canal de San Sebastián en el cual descargan las aguas provenientes del área de invernaderos aledaña._x000D_
5) Se realizó una comparación de la dinámica físico-química del humedal de SGA y del área de canales de Xochimilco donde se encontraron diferencias significativas en los factores de temperatura, sólidos totales, conductividad, pH, amonio, nitritos y nitratos. La laguna principal fue la que presentó las mejores condiciones de los indicadores de calidad del agua. Los resultados de este estudio encontraron que el área de los canales de Xochimilco presentan altos niveles de nutrientes debido al continuo ingreso de descargas de aguas residuales provenientes de las distintas plantas de tratamiento que desembocan en ellos para mantener el nivel del agua. Los niveles de NH4 Y NO2 exceden los límites de tolerancia y ponen en riesgo la supervivencia de las diversas especies introducidas y aquellas nativas._x000D_
6) La evaluación físico química del área de canales y las lagunas del humedal de SGA abona a la revisión y actualización de los programas de manejo de las Áreas Naturales Protegidas locales. Estás acciones se insertan en los subprogramas que deberán realizarse para la investigación, monitoreo y evaluación del ANP, las cuales incluyen el establecimiento de indicadores para el monitoreo de los recursos naturales y del paisaje cultural, la realización de un estudio ecológico integral del lago, lagunas y humedales, el establecimiento de un sistema de monitoreo y la evaluación para la conservación de los recursos naturales.</t>
  </si>
  <si>
    <t>NOTA INFORMATIVA Convenio SECITI 070/2016 (Anexo 4)</t>
  </si>
  <si>
    <t xml:space="preserve">374. Fomento en materia de desarrollo, promoción y fomento científico y tecnológico.        </t>
  </si>
  <si>
    <t xml:space="preserve">Los resultados de la evaluación físico química del área de canales y las lagunas del humedal  abona a la revisión y actualización de los programas de manejo de las Áreas Naturales Protegidas locales. Estas acciones se insertan en los subprogramas que deberán realizarse para la investigación, monitoreo y evaluación del Área Nacional Protegida lo que abona a los elementos significativos: 1) Promover proyectos participativos de rescate de cuerpos de agua. 2. Elaborar planes maestros de rescate integral y sustentable de cuerpos de agua. Y 3. Con participación de especialistas y sociedad civil._x000D_
_x000D_
Así mismo, la Coordinación de Vinculación Interinstitucional de la SECITI, realizó de forma conjunta con el Fideicomiso de Educación Garantizada (FIDEGAR), la Universidad Autonómica de Chapingo (UACH) y la Delegación Xochimilco una conferencia para población joven de la Ciudad de México, respecto de las acciones que realiza el Gobierno de la Ciudad de México, a  través de sus  dependencia, órganos desconcentrados y universidades públicas, para conservar los cuerpos de agua de la Ciudad de México, en especifico el Lago de Xochimilco, declarado Patrimonio de la Humanidad por la UNESCO,  lo que permite contribuir a promover el proyecto de rescate del cuerpo de agua, su participación en el cuidado y conservación del mismo (Anexo 11. Nota Informativa). </t>
  </si>
  <si>
    <t xml:space="preserve">Proyecto SECITI/067/2016: "Desarrollo de procesos de control de materiales de alta toxicidad y recuperación de materiales de valor industrial de luminarias, monitores y tarjetas electrónicas de residuos sólidos generados en la Ciudad de México: En seguimiento a lo reportado con anterioridad, durante el segundo semestre de 2017 se reporta que se generó el convenio modificatorio CM SECITI-059/2017 mediante el cual se apoyó el desarrollo de todas las etapas restantes (2 y 3) del proyecto y del cual los desarrolladores entregan un informe final sobre el "Proceso de reciclaje de baterías de Níquel-Hidruro Métálico", que abarca el periodo comprendido entre octubre de 2017 a enero de 2018. En ese informe se manifiesta que se desarrollaron procesos de tratamiento de luminarias, baterías de níquel hidruro metálico, baterías de ion-litio y monitores LCD, así como una solicitud de patente relacionada al proceso para obtener inhibidores de corrosión en forma de cloruros de tierras raras a partir de magnetos permanentes. El proyecto concluyó el 19 de enero de 2018, motivo por el cual se remite la carta finiquito correspondiente._x000D_
_x000D_
Porcentaje de avance general del proyecto: 100% (concluido)._x000D_
</t>
  </si>
  <si>
    <t>Nota Informativa convenio de colaboración SECITI/067/2016 (Anexo 12)_x000D_
Resultados del Proyecto SECITI/067/2016 y modificatorios (Anexo 13)_x000D_
Carta Finiquito del Proyecto SECITI/067/2016 y modificatorios (Anexo 14)</t>
  </si>
  <si>
    <t>378. Acciones de fomento a la Innovación.</t>
  </si>
  <si>
    <t xml:space="preserve">La Secretaría de Ciencia, Tecnología e Innovación no es responsable del seguimiento a la estrategia número 160, no obstante se reporta el proyecto como acciones que aportan al cumplimiento del Elemento Significativo "Estrategia para el manejo de los residuos sólidos electrónicos con la operación de nuevas alternativas tecnológicas"._x000D_
</t>
  </si>
  <si>
    <t>La SECITI apoya los siguientes proyectos denominados:                                                                                                                                                       I) Estimación del peligro sísmico en la CDMX (Convenio SECITI 059/2016).                                                                                                     Descripción de las actividades realizadas al semestre: Se han comenzado los trabajos de acondicionamiento en el sitio ubicado en Cerro Pico Tres Padres, para la instalación del último de los acelerógrafos adquiridos. Cabe aquí mencionar que los otros 2 equipos ubicados en Mezontepec, al sur de la ciudad y el de Peñón de los Baños, ubicado frente al aeropuerto de la CDMX ya se encuentran funcionando de manera regular._x000D_
Durante este período, se han registrado un total de 16 sismos con epicentro en el Valle de México. Adicionalmente se registró sin saturación en los acelerómetros de la red el sismo ocurrido el pasado 16 de febrero de magnitud 7.2 en las costas de Oaxaca._x000D_
II) Sistema Integral de Monitoreo Sísmico y Generación de Mapas de Intensidades y Daños en tiempo real de la Ciudad de México (SECITI/073/2016). Descripción de las actividades realizadas al trimestre: Con el fin de coadyuvar en la creación de un portal web que muestre estimaciones del movimiento del terreno con baja incertidumbre y daños ocasionados por sismos en la Ciudad de México - objetivo general del proyecto "Sistema Integral de Monitoreo Sísmico y Generación de Mapas de Intensidades y Daños en Tiempo Real de la Ciudad de México- se han realizado las siguientes actividades durante el periodo que va del 26 de octubre de 2016 al 26 de abril de 2018: Planeación  estratégica  y  definición del equipo  responsable  de la preparación  del  portal  y las adecuaciones  en la infraestructura computacional. Se hizo un análisis de: a) diversas plataformas de software libre desarrolladas para sitios dinámicos e interactivos, b) los equipos requeridos para realizar una correcta conexión entre el servidor de la página web con internet, c) los lenguajes de programación necesarios para el acoplamiento de los sistemas que se generen en el proyecto con la plataforma del portal. Con ayuda del paquete Project de Microsoft se realizó la programación en costo y tiempo de todas las actividades a desarrollar durante la ejecución del proyecto. Se estableció el procedimiento para la conformación y operación de las brigadas de medición de ruido ambiental en 490 puntos del Valle de México y se elaboró el diagrama de Gantt para todo el proyecto. Asimismo, se determinó la ubicación exacta de los puntos de medición y se elaboró un manual básico para realizar las actividades de instalación, registro y recolección de la medición de ruido ambiental en puntos de la Ciudad de México con el sismómetro Guralp 6TD._x000D_
_x000D_
III) Elaboración del Atlas de riesgos de origen natural de la Ciudad de México (Convenio SECITI 112/2017).   _x000D_
Descripción de las actividades realizadas al semestre:El proyecto se encuentra en la primera etapa, las actividades realizadas en el primer semestre fueron:_x000D_
- Se establecieron las bases para la caracterización de las diferentes amenazas que son objeto del estudio. Estas bases se acordaron conjuntamente entre los investigadores participantes y el Centro Nacional de Prevención de Desastres (CENAPRED)._x000D_
- Se acordó con el CENAPRED las variables a considerar para la estimación de la vulnerabilidad socioeconómica. De igual manera, se asignaron los pesos correspondientes a cada una de estas variables utilizando el metodo del Proceso Analítico Jerárquico (PAJ)._x000D_
-Los mapas generados durante el período son incorporados en un Sistema de Información Geográfica.</t>
  </si>
  <si>
    <t>I) NOTA INFORMATIVA Convenio SECITI 059/2016 (ANEXO 5)_x000D_
II) NOTA INFORMATIVA Convenio SECITI/073/2016(ANEXO 6)_x000D_
III) CONVENIO DE COLABORACIÓN (ANEXO 9) y NOTA INFORMATIVA del Convenio SECITI 112/2017 (ANEXO 10)</t>
  </si>
  <si>
    <t>I y III) 374. Fomento en materia de desarrollo, promoción y fomento científico y tecnológico                                                                             II) 375. Promoción del uso de herramientas tecnológicas para el desarrollo social y económico,</t>
  </si>
  <si>
    <t>Estos proyectos contribuyen al cumplimiento de los elementos significativos: 1) Utilizar la tecnología más avanzada de la georreferencia para determinar con exactitud las características de las personas y  las zonas de riesgo y 3. Mapas de riesgo actualizados con base en la información científica y comunitaria.</t>
  </si>
  <si>
    <t xml:space="preserve">Promoción de la Ciudad de México como destino fílmico. Solicitud de permisos y avisos de filmaciones.   Se expidieron 441 avisos de filmaciones a petición de productores; 1,334 permisos de filmación;  20 catálogos de locaciones y servicios de producción; un taller especializado para la industria audiovisual y público en general; 1,350 acciones de difusión en redes sociales, prensa y radio; una acción de posicionamiento internacional de la Ciudad de México como destino fílmico. </t>
  </si>
  <si>
    <t>$8,500,000.00</t>
  </si>
  <si>
    <t>$2,447,600.00</t>
  </si>
  <si>
    <t>Página web.- Publicación de 2,017 actividades culturales y de seis videos en la página web de la Secretaría de Cultura de la Ciudad de México. - Conferencias de prensa.- Emisión de 161 boletines y realización de 2 conferencias de prensa para difusión de actividades culturales. - Código Radio Ciudad de México.- Programación en línea de Código Radio CDMX: Ton y son; A mí que no me cuenten; Algarabía radio; Algarabía niños radio; Balalaika; Bazar de letras; Beat Latino; Boca de polen; Ciudad anfibia; Clib; Código Indie; Cultura urbana; Código música; Código retro; Código retropical; Código sol mayor; Corasón abierto; Cosas de niñ@s; Código noticias; El círculo Beatle; Entre calles, monumentos y recintos; Escenarios que se escuchan; Este lado del teatro; ¡Eureka!; Imaginando…ando; Kinoko power; La tarima acústica; La vida secreta; La charla sin fin; La mirada como instinto; Nosotros…los otros; Ombligo de tierra; Oye ciencia; Palabras urgentes; Ponte en medio; Progresión; Radio abierta; Radio cinema paraíso; Radio dramas; Radio la fábrica; Reflexiones en red; Talla ch; Territorios; Trasatlántico; Voces de la Ciudad de México; Vincularte y Yo es otro.  2,144 horas de transmisión. Producción de 650 programas de autor, convocatoria ciudadana, musicales, especiales y en vivo. Difusión de 475 actividades artístico-culturales. Se contó con la participación de 515 artistas, escritores, grupos y creadores independientes en programas de autor y en la programación en vivo. Se registraron 151,399 radioescuchas en vivo de lugares nacionales como la Ciudad de México, Estado de México, Puebla, Jalisco, Veracruz, Nuevo León, Guanajuato, Guerrero, Hidalgo, Morelos, Querétaro, Yucatán y Michoacán; además de países como Estados Unidos, Colombia, Argentina, España, Brasil, Perú, República Dominicana, Chile, Filipinas y Guatemala. Hubo un total de 15,458 descargas de los 235 programas del mes. - Área de prensa.- Elaboración de 216 boletines, 3 conferencias de prensa, 181 foto galerías, 44 invitaciones y 1,164 notas publicadas en medios. - Subdirección de información.- Información en redes sociales: Faceboock; Twitter y Newsletter. Invitaciones digitales. Banner en distintos medios. Campañas de difusión: 1,963 ACTIVIDADES; Divulgación y Promoción Cultural en Medios de Comunicación: 5,168 actividades; Página web de la Secretaría de Cultura CDMX: 740,118 actividades; Producción en medios audiovisuales: 13 actividades; Producción y transmisión de programas radiofónicos: 224,225 actividades; Redes sociales para la Difusión Cultural: 7,252,925 y Sistema de Información Cultural, Cartelera Digital: 102,191 actividades.</t>
  </si>
  <si>
    <t>$13,527,136.00</t>
  </si>
  <si>
    <t>$4,356,670.00</t>
  </si>
  <si>
    <t>Vinculación con la Coordinación General de Asuntos Internacionales para realizar un proyecto de colaboración con representantes del Coro de Hombres Gay de los Ángeles, además de la organización del evento Días de Moscú en la Ciudad de México. Gestiones con la Embajada de Israel para exposición Fotográfica en el Circuito de Galerías Abiertas en torno a la celebración de los 70 años del Estado de Israel, organización de los festejos cívicos del Día de San Patricio con la Embajada de Irlanda. Asistencia a eventos culturales de Embajadas de la India; Cuba; República Eslovaca; Polonia; Bélgica; Irlanda y la Delegación de Quebec. - Informe de Gobierno de la Delegación Miguel Hidalgo - Consejo de Fomento y Desarrollo Cultural- Reunión con Coordinadores de la Secretaría de Cultura - Reunión con la organización de Vecinos de la rueda- Reunión con delegaciones.- Reunión con la delegación Iztapalapa, Cuajimalpa, Venustiano Carranza, Cuauhtémoc y Xochimilco.  - Reunión con Coros y Orquestas de la delegación Cuauhtémoc. - Subcomité Infraestructura y Monumentos. - Atención Ciudadana. - Reunión con Banobras. - Presentación de la Ley de Derechos Culturales de los Habitantes y Visitantes de la Ciudad de México. Colaboración interinstitucional con el Museo Memoria y Tolerancia para la exposición LGBT+: Identidad, amor y sexualidad.  - Ceremonias cívicas para conmemorar el 187 Aniversario Luctuoso de Vicente Guerrero, el 140 Aniversario del Natalicio del General Francisco Villa y el 99 Aniversario del Natalicio del General Emiliano Zapata. Apoyo a proyectos culturales como Programas especiales en beneficio de personas en condiciones de vulnerabilidad. Premio Ángel de la CiudadVisitas guiadas al Museo de la Ciudad de México  con estudiantes del Programa Prepa SíVisitas guiadas al Museo de la Ciudad de México con jóvenes del INJUVE. Actividades de la Casa Refugio Citlaltépetl como son sesiones del Café Filosófico itinerante; actividades escénicas y de fomento a la lectura; Encuentro con la Caravana Migrante; presentación de libro "Solalinde: Los migrantes del sur", sobre Derechos Humanos, migración y construcción de ciudadanía; develación de la escultura del Diplomático Gilberto Bosques; actividad de lectura en voz alta, Mala Hierba a 10 voces, como homenaje al periodista Javier Valdéz y Homenaje a Roxxana Hernández, integrante de la caravana migrante.Entrega del 5° Premio de Poesía Joven Alejandro Aura.Celebración de Convenios de Colaboración Interinstitucionales a El Colectivo de Mujeres en la Música A.C.; Instituto de Derecho al asilo Museo Casa de León Trotsky, A.C.; Centro de Estudios para el Uso de la Voz S.C.; Fundación Casa del Poeta I.A.P.; Asociación de Escritores de México A.C.; Red Mexicana de Personas que viven con VIH/SIDA A.C. y Grupo Tequio- Biblioteca Carlos Payán. Apoyo por agenda cultural a CGLU Ciudades y Gobiernos Unidos. Realización de Proyectos Especiales como el taller de Collage en el Reclusorio Femenil de Santa Martha Acatitla; Premio Ángel de la Ciudad; Café filosófico itinerante; exposición de obra plástica Linternas de Santa Martha; 5° Premio de Poesía Joven Alejandro Aura; Homenajes en los Centenarios del Natalicio de Alí Chumacero, Nelson Mandela y Luis Aguilar.</t>
  </si>
  <si>
    <t>$26,925,000.00</t>
  </si>
  <si>
    <t>$4,096,330.00</t>
  </si>
  <si>
    <t xml:space="preserve">Presentación de actividades musicales en espacios públicos en coordinación con diversos órganos de gobierno y múltiples organizaciones.- Banda Sinfónica_x000D_
Orquesta Típica y Coro: Conciertos de la 1ª. Temporada 2018 con el Programa 5, Primavera musical, en el Museo Nacional de Historia Alcázar del Castillo de Chapultepec y el Antiguo Palacio del Arzobispado. _x000D_
Banda de la Secretaría de Cultura_x000D_
Coro de la Ciudad de México _x000D_
Cuarteto Dos siglos_x000D_
Talento de recursos propios. Avance de 43 presentaciones de los elencos con talento de recursos propios, Cuarteto Dos Siglos, Coro de la Ciudad de México, Banda de la Secretaría de Cultura, Banda Sinfónica y Orquesta Típica. </t>
  </si>
  <si>
    <t>$3,510,472.00</t>
  </si>
  <si>
    <t>$1,538,200.00</t>
  </si>
  <si>
    <t xml:space="preserve">Presentación de exposiciones temporales en las galerías abiertas de la Secretaría de Cultura de la Ciudad de México, para fomentar las actividades culturales en el espacio público como son Taller de gráfica popular; Diversidad cultural; A través de tu mirada; El nacimiento de un museo; Las ganadoras del Ariel...; Las campanas; Fuerza transformadora; Reflejos de reinserción social; Arte Barroco, 100 años Museo de Guadalupe; Finlandia, 100 años; Colages en libertad; ABCDF; Crónica de una Ciudad citadina; Tarjetas de visita y retratos del siglo XIX; Linternas de Santa Martha; Fuerza Transformadora y Reflejos de reinserción social. En total se han realizado 66 exposiciones en sedes permanentes y proyectos itinerantes con alrededor de 162,000,000 de personas beneficiadas. </t>
  </si>
  <si>
    <t xml:space="preserve">Se llevó a cabo el Programa de creación de públicos y  nuevas alternativas culturales con 228 actividades, además del Programa Rescate a Espacios Escénicos con 75 actividades. Se realiza, mediante convocatoria pública, la programación de los espacios del Sistema de Teatros de la Ciudad de México con actividades de distintas disciplinas artísticas como son el teatro, danza, música, cabaret y artes escénicas. Se llevan a cabo puestas en escena en diversos espacios públicos de las 16 delegaciones de la Ciudad de México; además de la programación interinstitucional e internacional con fines sociales. Durante el periodo se llevaron a cabo las siguientes presentaciones: El Teatro de la Ciudad Esperanza Iris fue escenario de eventos como la 23 Entrega de Premios de la Agrupación de Críticos y Periodistas de Teatro; presentación de Curro de Candela, Afro gitano más que flamenco; concierto de Lizz Wright, Grace; Ballet de la Ópera de Liubliana Symphony of Sarrowful Songs, Homenaje a Tomaz Pandur; evento dancístico de Diego Mur, con la compañía Nohbords; Inauguración del Festival de Arquitectura y Ciudad Mextrópoli 2018; obra de teatro Latir, con Royal Court Theatre del Reino Unido y la Compañía Nacional de Teatro de México bajo la dirección de Debbie Hannan; En el Teatro Benito Juárez se presentó la obra Los Imprescindibles, con la compañía El olvidado asombro; La piel de Venus bajo la dirección de Angélica Rogel; Hamlet en Caracas con la compañía Escuela Nacional de Arte Teatral y Grupo Teatral Emergente de Caracas; además de El rey y sus dominios de la autoría de Guillermo León y Erwin Veytia. En el Teatro Sergio Magaña se presentaron las obras Heroínas transgresoras y La niña y el violín. Espectáculos de cabaret en el Foro A poco no, como Por temor a que cantemos libres y Ceremonia sin flores. Programación de la 8ª. Edición de Teatro en Plazas Públicas, Teatro en tu Barrio con espectáculos escénicos como Atl; Hombres trabajando; Cielo nube; Los the ultramar; Travesía; Carmina después de la Era…; Amor, perfume y ausencia…boleros del alma; Burbujas urbanas y Háblame de mi familia; ¿Qué es? y Travesía. Algunas de estas actividades se realizaron en el marco del Festival del Centro Histórico de la Ciudad de México 2018. </t>
  </si>
  <si>
    <t>$29,834,424.00</t>
  </si>
  <si>
    <t>$3,822,571.00</t>
  </si>
  <si>
    <t xml:space="preserve">Se han realizado 43 actividades de programas ordinarios y 30 de programas extraordinarios con al asistencia de 54,322 personas, de los que se destaca el Concierto en la Plaza de la Constitución como evento de clausura del Festival del Centro Histórico en la Ciudad de México con la interpretación de la 9ª. Sinfonía de Beethoven, a cargo del director Scott Yoo y con la participación del Coro Filarmónico de la UNAM y el Coro de la Secretaría de Marina-Armada de México. Clase Magisterial de canto, impartida por el maestro Carsten Wittmoser en el Instituto Italiano de Cultura de la Ciudad de México. Presentación en el Templo de Santo Domingo con obras de Corelli; Johan Sebastian Bach y Friedrich Händel.  Orquesta Filarmónica Juvenil de la Ciudad de México “Armando Zayas”.- Programa de bailes de salón “De aquí y de allá” como evento de clausura del Festival del Centro Histórico.  Se realizaron 18 conciertos como parte de la Temporada de Invierno y tres más en sedes alternas, con una audiciencia de alrededor de 39,036 personas.   </t>
  </si>
  <si>
    <t>$11,605,800.00</t>
  </si>
  <si>
    <t>$4,948,322.00</t>
  </si>
  <si>
    <t>Formación de empresas culturales, colectivos, estudiantes y observatorio a través del Proyecto Incubadora de empresas y emprendimientos culturales con actividades como asesorías especializadas, difusión de empresas culturales, atención a colectivos artísticos, clases magistrales para la creación de empresas y gestión de proyectos con estrategias de sustentabilidad y atención a emprendedores culturales con los cuales se fomenta la cultura de paz y los derechos culturales. Primera muestra de productos y servicios culturales en disciplinas como teatro, música, danza y artes visuales, con motivo del 10 Aniversario de Empresas Culturales. _x000D_
Apoyo a distintas empresas culturales que realizan proyectos de elaboración de artesanías;  recorridos turísticos para conocer el patrimonio cultural y natural;  proyectos escénicos para toda la familia que estimulan aprendizajes en la población infantil; organización de eventos culturales;  eventos de arte popular mexicano; promotores del Festival Internacional de Cortometrajes de la Diversidad Social;  producciones de audio, video y animación;  proyectos de restauración y conservación de patrimonio; talleres de gráfica, producción artística y actividades artesanales; creación y desarrollo de conceptos multimedia; elaboración de guion, ilustración, diseño gráfico, comics y producción musical; diseño de experiencias narrativas multiplataforma; fomento de la cultura, el arte y la educación en centros culturales; artesanías en papel, cartonería y popotillo; talleres de artes plásticas, dibujo y cultura de paz; conservación y restauración de colecciones, valuación de objetos con fines comerciales y aseguramientos, materiales arqueológicos, pintura mural, objetos textiles y metálicos, embalaje y montaje de obra; organización de encuentros artísticos, servicios didácticos y asesorías en cerámica contemporánea, artes y arquitectura, espacios de exposición para artes en galería; actividades culturales sustentadas en corrientes Psicológicas para la prevención de conflictos y casos de violencia como medio para la prevención de problemas de salud emocional y actividades de circo clown; entre otros. Selección para el taller de Elaboración de Proyectos Culturales Sustentables e Independientes. Se realizaron dos conferencias externas de formación de emprendedores culturales; se presentó un libro sobre la elaboración de proyectos culturales; se llevaron a cabo 5 talleres de capacitación en la materia; se llevó a cabo la Primera muestra de productos de servicios de emprendedores y empresas culturales; se llevaron a cabo dos acciones de vinculación y promoción y se realizaron dos asesorías a participantes del programa.</t>
  </si>
  <si>
    <t xml:space="preserve">Sesiones con organizaciones de la sociedad civil y academia para generar el programa de trabajo institucional. </t>
  </si>
  <si>
    <t>$7,910,008.00</t>
  </si>
  <si>
    <t>$2,103,370.00</t>
  </si>
  <si>
    <t>Se promueve el fortalecimiento del tejido social y cultural de las comunidades económicamente marginadas de la Ciudad de México a través de la realización de actividades culturales directamente en comunidad con grupos de población como son las personas adultas mayores, personas con discapacidad, población LGBTTTI, población infantil, jóvenes, mujeres, personas en estado de reclusión, poblaciones callejeras, comunidades indígenas y personas migrantes. Se realizaron actividades culturales en distintos recintos de la Secretaría donde se imparten clases de lenguas indígenas para la celebración del Día Internacional de la Lengua Materna, además de realizaron campañas de difusión, talleres y actividades escénicas y de fomento a la lectura en la temática. En el Centro Cultural La Pirámide se realizaron 20 talleres de cooperativas culturales; 16  eventos literarios; 48 presentaciones de eventos artísticos; un taller para personas con discapacidad visual y apoyo a dos proyectos culturales independientes. En el Programa Experimentación artística con grupos prioritarios se realizaron talleres para niños indígenas migrantes, mujeres, personas adultas mayores, empatía para personas en riesgo de vivir en calle y personas en estado de reclusión. Por parte del Programa de Fomento Cultural Infantil se atendió a 3,283 niñas, niños y adolescentes, se llevaron a cabo acciones de capacitación; se realizaron 20 actividades del proyecto Inventores culturales, se llevó a cabo el Festival Masivito CDMX con alrededor de 40 actividades como talleres de artes plásticas  presentaciones escénicas de teatro. Como parte de los Programas Comunitarios Caleidoscopio se realizaron cinco talleres con la comunidad Otomí en la Ciudad de México. Se realizó la operación de las Ludotecas Comunitarias.</t>
  </si>
  <si>
    <t>$483,007,438.00</t>
  </si>
  <si>
    <t>$179,430,549.00</t>
  </si>
  <si>
    <t>Fábrica de Artes y Oficios de Oriente: Exponencial 2017, Ludoteca; Club house; actividades de la Biblioteca Alejandro Aura; Taller para niños y jóvenes Fanzonanos con tu barrio; Aula Digital Telmex; taller de escritura autobiográfica para mujeres; Cinema México; Cortos para chicos; medicina alternativa y complementaria; Circo, maroma y teatro 4X4; Con el Rock en las venas; Filigrana; Meditación y apoyo emocional; talleres de Danza contemporánea, Yoga, Capoeira, Danza Afro, Música, Circo, Teatro, expresión musical, Batería, Narrativa, Poesía, Fotografía, Video documental, Radio periodismo, Rock mexicano; Producción, Producción en Cine, Dibujo, Fotoperiodismo, Cartonería, Vitrales, Encuadernación, Soldadura y diseño, Carpintería, Diseño de prenda, Grabado, Escultura, Pintura, Laudería, Arte urbano, Microtalla en madera, Foto digital, Ilustración, Serigrafía, Seminario de Arte y producción cultural, Escenografía y producción teatral. Presentación de eventos escénicos de danza, música y teatro. Fábrica de Artes y Oficios de Aragón: Semana de Cine Mexicano Ciudad de México con la proyección de cintas como Mole de olla, receta original; Elvira, te daría mi vida pero la estoy usando; La leyenda del Charro negro; Los años azules; La luz y la fuerza; La tortuga primordial y Potentiae; Maquinaria Panamericana; Cortometrajes, Red Nacional de polos audiovisuales; entre otras. Taller de Fotografía para cine; presentación del libro Antropología de los públicos de la ciudad y las pantallas; Charla magistral Conoce los apoyos y fondos del IMCINE para tu proyecto cinematográfico; inauguración de la exposición El ojo del monstruo. Fábrica de Artes y Oficios de Milpa Alta Miacatlán y Fábrica de Artes y Oficios de Milpa Alta Tecómitl: Celebración del 12 o. Aniversario; Talleres de distintas disciplinas artísticas, presentaciones de espectáculos escénicos y actividades de fomento a la lectura. Fábrica de Artes y Oficios de Indios Verdes: Actividades en el marco del Día Internacional de las mujeres con elencos como Leazzy; A.K.A. La guerrillera; Jezzy P.; Cat Lira; Kary Rap; Maty Emece; Stroma; Muda; Tinta fría; Luna HH; Metafísica urbana y DJ Jax Jazer. Presentación de la Expo grafiti; taller de breaking para niños y exhibición con el crew femenil Aztlán Warriors. Participación del colectivo femenino de tatuaje; taller de tinta y sangre; además de la proyección de videos de Skateboarding femenil.  Fábrica de Artes y Oficios de Tláhuac: Presentaciones escénicas de danza, música y teatro. Actividades del Aula Digital, Centro de Documentación, Ciclos de cine, narración oral y cuenta cuentos, talleres de Bordado y mini telar de cintura, alfabetización, Huerto urbano, ceremonia del Nuevo año Mexica y Conferencia sobre La lluvia. - Faro de Oriente: 412 actividades; Faro de Tláhuac: 153 actividades; Faro de Milpa Alta: 53 actividades; Faro de Indios Verdes 157 actividades y Faro de Aragón: 92 actividades.</t>
  </si>
  <si>
    <t>$19,055,000.00</t>
  </si>
  <si>
    <t>$4,196,358.00</t>
  </si>
  <si>
    <t>Apoyo logístico y de equipamiento a las actividades de la SeCult: 196 actividades; Apoyo logístico interinstitucional: 23 actividades; Apoyo logístico a Jefatura de Gobierno: 95 actividades; Apoyo logístico a instancias sociales: 15 actividades; Actividades artísticas y culturales en espacios públicos masivos: 20 actividades; Coproducción: 16 actividades y Escenarios vivos en tu Ciudad: 52 actividades. Realización de espectáculos artísticos y culturales en espacios públicos, en coordinación con diversos órganos de gobierno y múltiples organizaciones para lo cual se otorgan apoyos logísticos y de equipamiento en eventos como La pista de hielo 2017; Conferencias de Prensa y eventos del Jefe de Gobierno; evento para entrega de juguetes a población infantil indígena; actividades del Programa Escenarios vivos en tu ciudad; acciones en favor de las personas damnificadas por el sismo del 19 de septiembre; inauguración del Centro de Transferencia modal (CETRAM)  Dr. Gálvez La Palma San Ángel; muestra titulada La imagen histórica; exposición del Centenario de Amalia Hernández; museo móvil interactivo de Ciencia y Tecnología Vive la ciencia; Consejo de Salvaguarda del Patrimonio Urbanístico de la Ciudad de México; exposición fotográfica Reflejos de Inserción Social; Mercado de productores; El Ángel de la Ciudad; inauguración de exposición fotográfica Linternas de Santa Martha; iluminación artística Fase II; presentación del número 147 de la revista Cuarto Oscuro; presentación de Un amor hecho canción; traslado de exposición de la tierra a las lunas; Por tu familia, desarme voluntario de la Secretaría de Desarrollo Social; recorrido de supervisión de obra en el parque hídrico La Quebradora; lanzamiento de informe de Amnistía Internacional; Conferencia de Prensa de PROCINE; presentación del catálogo del desplazamiento del límite; evento del Jefe de Gobierno; presentación de La Fórmula E; reunión de trabajo entre la CONAGO y la Comisión Nacional de Derechos Humanos; exposición fotográfica Gala Barroca; ensamble de Rodolfo "Popo" Sánchez; 12a. Sesión ordinaria del COMAEP; celebración del Maestro Héctor Hallal "El Árabe"; 1er. Aniversario de la Casa de Cultura San Simón Tolnáhuac; evento de La Candelaria; demostración de Kamishibai con Fundación Japón; presentación del libro En los campos del norte; inauguración de la exposición fotográfica Cultura Federal; exposición Fuerza transformadora; eventos de Leyendas Virreinales y calaveritas de azúcar, concierto Arat música en la Noche de Museos; actividades en el Centro Cultural El Rule; devolución de la obra El desplazamiento del límite; traslado de equipamiento Capítulo 5000 al Faro Milpa Alta; 3er. Festival del Tamal de la Ciudad de México; presentación del libro Con la tinta en la boca; 1er. Aniversario de la Constitución de la Ciudad de México; inauguración de la Planta Tacotal; traslado de equipo; ceremonia de develación del Obelisco en Memoria del Dr. Ángel Gaviño Iglesias; Musas de la Tempestad; ciclo de conferencias Reflexiones sobre arte y literatura; Feria de Servicios de la Ciudad de México, Detección oportuna de cáncer; clausura de la exposición de Raghu Raí con música de la India; Día de la Amistad; Ceremonia cívica del General Vicente Guerrero; 12o. Aniversario del Faro Milpa Alta; Feria México en el Corazón de México; adecuación de lona en Casa Refugio Citlaltéptl, 5a. Pasarela de modas Rediseñando Tradiciones; Taller de Patrimonio Histórico; ciclo de conferencias y conversatorio Sobre la Ciudad de México y el Arte; plática de lineamientos a servidores públicos en las elecciones; Día Internacional de la Lengua Materna; desmontaje de la muestra La piel de la serpiente; inauguración de la exposición Se busca, de Manuel Álvarez Bravo; Derechos de pueblos indígenas en la CDMX; exposiciones fotográficas ABCDF y Reflejos por la Inserción; Taller y Seminario Internacional CDMX 2030; Encuentro de poesía Crítica y pensamiento y clausura del Festival del Centro Histórico.</t>
  </si>
  <si>
    <t>$18,712,008.00</t>
  </si>
  <si>
    <t>$2,796,670.00</t>
  </si>
  <si>
    <t>Se impulsa la creación y funcionamiento de redes de colectivos culturales con la intervención en espacios públicos como herramientas para el fortalecimiento del tejido social con proyectos como la Red para el Desarrollo Cultural Comunitario con actividades como el  _x000D_
Taller de voz hablada. Descubriendo tu voz: creatividad sonora, en la Ludoteca de la Comunidad Otomí. Sesiones de fomento y animación a la lectura dirigida a población infantil de 0 a 12 años en la Ludoteca Pilcalli. Ludotecas  en  Casa de Arte y Cultura para la Vida; Hospital Pediátrico de Iztacalco; Casita del Pueblo; UNAVI de la Delegación Gustavo A. Madero; Serendipity; Cocotzin; Imaginarte; Anahuacalli; Escuela Pedro Mahr; Calpulli; Copal; Asteroide B612; Pilcalli Miravalle; Coconetlán y Caminante con actividades de lectura, narración oral, cuenta cuentos, exploración de libros y juguetes didácticos, cine y video comunitario, animación y sensibilización musical, además de talleres de teatro, artes plásticas y ajedrez. _x000D_
Actividades para operación de Cine Club en Milpa Alta. _x000D_
Caleidoscopio: Taller de voz hablada, Descubriendo tu voz: creatividad sonora; muestra regional de teatro en el Estado de Morelos; Convocatoria al 3er. Premio a la Creación Literaria en Lenguas Originarias Centzontle 2018. Se realizaron 14 actividades de Cooperativas culturales.</t>
  </si>
  <si>
    <t>$7,650,000.00</t>
  </si>
  <si>
    <t xml:space="preserve">Desarrollo de acciones de iniciación artística y enseñanza no formal dirigida a niños, adolescentes y adultos, con el propósito de impulsar el desarrollo humano, las vocaciones artísticas y la formación de nuevas capacidades creativas, expresivas y de auto reconocimiento a través de la operación de la Escuela de Danza Clásica; Escuela de Danza Contemporánea; Escuela de Danza de la Ciudad de México; Escuela de Iniciación a la Música y a la Danza; Escuela de Mariachi Ollin Yoliztli en Garibaldi; Escuela de Música del Rock a la Palabra y Escuela de Música Vida y Movimiento. Presentaciones artísticas de Joven Danza Capital y de la Orquesta Sinfónica Juvenil Ollin Yoliztli.  Actividades del Centro de Documentación y Sala de Consulta. En total se han realizado actividades en beneficio de 16,299 personas, además de 3,223 actividades del Centro Cultural Ollin Yoliztli, sede de algunas de las escuelas mencionadas. Entre emisión de convocatorias, apoyo de becas, atención a la población estudiantil, realización de trámites de certificación,  trámites de alumnos de nuevo ingreso y egreso, acciones de capacitación al personal docente, evaluación a estudiantes y docentes, diseño curricular para planes y programas de estudio, actualización en la normatividad docente y escolar, además de la carga horaria en la impartición de clases, se ha realizado lo siguiente: Escuela de Danza Clásica: 174 actividades; Escuela de Danza Contemporánea: 112 actividades; Escuela de Danza de la Ciudad de México: 254 actividades; Escuela de Iniciación a la Música y a la Danza: 173; Escuela del Mariachi Ollin Yoliztli en Garibaldi: 107; Escuela de Música del Rock a la Palabra: 135 actividades; Escuela de Música Vida y Movimiento: 690 actividades; Jóven Danza Capital: 76 actividades y Orquesta Sinfónica Juvenil Ollin Yoliztli: 178 actividades. </t>
  </si>
  <si>
    <t>$2,090,000.00</t>
  </si>
  <si>
    <t>$7,223,658.00</t>
  </si>
  <si>
    <t xml:space="preserve">Centro de Información del Patrimonio de la Ciudad de México: Plataforma electrónica para el conocimiento, estudio y salvaguarda del patrimonio cultural. Es una herramienta permanente de divulgación, educación e investigación que promueve la conservación del patrimonio material e inmaterial con un discurso documental, territorial, visual, demográfico y arquitectónico. Cuenta con la participación de la ciudadanía y de instituciones como la Secretaría de Cultura Federal, la Organización de las Naciones Unidas para la Educación, la Ciencia y la Cultura, el Instituto Nacional de Antropología e Historia, el Instituto Nacional de Bellas Artes y la Secretaría de Desarrollo Urbano y Vivienda.  En la actualidad, cuenta con más de 27,000 objetos digitales de patrimonio tangible como monumentos históricos y artísticos, sitios arqueológicos, pintura, escultura y objetos culturales;  de referencias de patrimonio intangible como rituales, actos festivos, memoria y tradiciones orales; además del patrimonio natural; toda la información cuenta con referencias gráficas en un mapa con sistema de información geográfica con geolocalización. Las secciones especiales que contiene el CIPCDMX son Zonas Arqueológicas, Patrimonio Mundial, Guía de Arquitectura de la Ciudad de México, Arquitectura religiosa, documentos del Salón de Cabildos, Información del Programa Recorridos Culturales y documentos emblemáticos del Archivo de la Ciudad de México Carlos de Sigüenza y Góngora; dispone además, de tres micro sitios para información de las colecciones del Museo de la Ciudad de México, el Museo Nacional de la Revolución y el Museo Archivo de la Fotografía. Cuenta también curadurías específicas con las Declaratorias de </t>
  </si>
  <si>
    <t>$4,803,888.00</t>
  </si>
  <si>
    <t>$1,403,426.00</t>
  </si>
  <si>
    <t xml:space="preserve">Rehabilitación de equipo para conservación de archivo gráfico; elaboración y automatización de fichas catalográficas; revisión y complemento de registros de las bases de datos; restauración de documentos históricos; proceso de estabilización de planos; encuadernación y restauración de documentos de volúmenes antiguos; identificación, clasificación y organización de documentos históricos; rotulación de expedientes; revisión del ordenamiento topográfico del acervo documental; digitalización de documentos históricos; digitalización de materiales de biblioteca; edición de imágenes de documentos digitalizados; administración de imágenes y datos; clasificación y organización de materiales bibliohemerográficos de nuevo ingreso; catalogación de materiales bibliohemerográficos; además de servicios proporcionados al público como son visitas guiadas, actividades en el programa Noche de museos, congresos y talleres. Se han proporcionado 7,362 servicios al público en el recinto del Archivo Histórico; se recibió a 1,610 personas para consulta de documentos; se clasificaron, ordenaron y catalogaron 137 materiales bibliohemerográficos;  se administraron 7,813 imágenes y datos, se editaron 12,015 documentos digitalizados; se digitalizaron 7 materiales de biblioteca y 128 documentos históricos; se realizaron 3,827 registros de las bases de datos; se elaboraron y automatizaron 749 fichas catalográficas; se revisó el orden topográfico de 38,425 documentos del acervo; se rotularon 12,900 expedientes; se identificaron, clasificaron y ordenaron 9,916 documentos históricos; se encuadernaron y restauraron 12 volúmenes antiguos; se estabilizaron 17,550 planos; se restauraron 466 documentos; se llevó a cabo el Seminario Permanente "Tardes de Crónicas"; además se publicó la convocatoria del Concurso de la Crónica Ciudad de México 2018. </t>
  </si>
  <si>
    <t>$343,070.00</t>
  </si>
  <si>
    <t>Acciones de museología y museografía para la promoción y difusión del patrimonio histórico, artístico y cultural de la Ciudad de México; dichas acciones consisten en exposiciones permanentes y temporales, conferencias, seminarios, presentaciones de libros, visitas guiadas y caracterizadas, ciclos de cine, actividades de fomento a la lectura, talleres y conciertos; además de la realización de exposiciones itinerantes para la promoción de los museos.  Como parte del Programa Noche de Museos se extiende el horario de atención al público con la presentación de eventos especiales. Se realizan acciones permanentes de conservación, catalogación y digitalización de acervos; así como la vinculación académica e interinstitucional. Durante el primer trimestre se llevó a cabo lo siguiente: - Museo Nacional de la Revolución: 191 actividades.- Exposición 80 Años Taller de Gráfica Popular; curso de grabado;  visitas guiadas a la exposición permanente; conferencias; ciclos de cine y talleres. - Museo de la Ciudad de México:  725 actividades.- La Ciudad de México en el arte. Travesía de Ocho siglos. Visita caracterizada con la actriz Nelly López como parte del programa Noche de museos en el mes de marzo.  Conversatorios Huellas de la Ciudad de México. Mapas y planos; Genio y grandeza mexica. - Museo Panteón de San Fernando:  Gestiones por contingencia. - Museo de los Ferrocarrileros: 103 actividades.- Proyecciones en la Semana del Cine Mexicano en tu Ciudad con cintas como La Leyenda del Charro negro y Los años azules; proyección del los documentales De México a la Villa y  Serie Milpa Alta, plataforma de Cinema México y Programa de Cine Club, además de la exposición temporal La Bestia III. - Museo Archivo de la Fotografía: 8,861 actividades incluyendo 4,000 referentes a la conservación y 4,000 a la digitalización del acervo fotográfico.- Exposición Los últimos testigos de Serge Barbeau. Exposición Se buscan. Retratos inéditos de Manuel Álvarez Bravo, cuyo archivo está inscrito en el Registro Internacional Memoria del Mundo de la UNESCO. Salón de Cabildos: 16 actividades.</t>
  </si>
  <si>
    <t>$23,753,840.00</t>
  </si>
  <si>
    <t>$2,067,096.00</t>
  </si>
  <si>
    <t>Se realizaron 255 actividades culturales en el 12°. Gran Remate de Libros en el Auditorio Nacional: evento organizado en coordinación con la Cámara Nacional de la Industria Editorial Mexicana con oferta literaria de 244 expositores y 264 actividades de fomento a la lectura gratuitas, como el ciclo de conversaciones “Rómpase en caso de emergencia”, maratón de lectura, cuentacuentos, intervenciones escénicas, charlas, lecturas dramatizadas y en voz alta, conciertos, talleres, préstamo y trueque de libros. La programación gira en torno a al aniversario del natalicio de escritores como Juan José Arreola, Alí Chumacero, Guadalupe “Pita” Amor,  Jorge Ibargüengoitia, Carlos Fuentes, Amparo Dávila, Raúl Renán, Inés Arredondo y Carlos Monsiváis; así como los 200 años de la publicación de Frankenstein, de Mary Shelley. Además, se contará con la participación de autores como Javier Perucho, Miguel Zapata, Alejandro Rosas, Hernán Lara Zavala, Luis Muñoz Oliveira, J. M. Servín, Rojo Córdova, Homero Quezada, Raquel Castro, Alberto Chimal, Jaime Meza, Eve Gil, Sandra Lorenzano, Arturo Vallejo, Luis Jorge Boone, F.G. Haghenbeck, Gerardo de la Fuente y Mónica Maristáin, junto con los caricaturistas Rafael Barajas, “El Fisgón” y Bernardo Fernández “Bef” y los ilustradores Pamela Medina, Luis Fernando, Frik, Edu Molina, Gonzalo Rocha y Augusto Mora, entre otros. _x000D_
5°. Premio de Poesía Joven Alejandro Aura_x000D_
Convocatoria para el Tercer Premio a la creación literaria en Lenguas Originarias Centzontle 2018. Convocatoria para el Premio Iberoamericano de Novela Elena Poniatowska de la Ciudad de México. Se realizaron 557 actividades en los Libro Club de la Ciudad de México; cuatro acciones de apoyo editorial; 10 acciones en los Libro Puertos en las estaciones del Sistema de Transporte Colectivo Metro; además de 102 actividades  en las Estaciones de Lectura.</t>
  </si>
  <si>
    <t>$6,520,664.00</t>
  </si>
  <si>
    <t>$1,115,630.00</t>
  </si>
  <si>
    <t xml:space="preserve">Realización de acciones afirmativas para el fomento de la igualdad de género y la prevención de la violencia con acciones para el cumplimiento del Protocolo para la prevención, atención y sanción del acoso sexual en la administración pública de la Ciudad de México a través de lo siguiente:   _x000D_
_x000D_
• Comité para la Prevención y Atención del Hostigamiento y Acoso Sexual (CPAHAS), cuya función principal es informar, concientizar y capacitar al personal para dar conocimiento del tema de hostigamiento y acoso sexual, reconociendo el enfoque de derechos humanos y cuyas atribuciones son prevenir, atender y eliminar el hostigamiento y acoso sexual en el ámbito laboral. _x000D_
_x000D_
• Unidades de igualdad sustantiva cuyas principales funciones son generar mecanismos de prevención, detección y canalización de las mujeres víctimas de violencia en los centros de promoción de la cultura o en los espacios donde se desarrollen las actividades culturales y artísticas, así como trabajar en acciones de acuerdo con la normatividad en la materia. Elaboración de Diagnóstico. 313: En el segundo semestre de 2018 se realizará un diagnóstico de las actividades institucionales que tienen perspectiva de género.  - Se impulsaron 7 acciones institucionales sobre el derecho a la igualdad y no discriminación y a una vida libre de violencia. Se realizó una campaña de difusión para prevenir la violencia y el embarazo adolescente.  </t>
  </si>
  <si>
    <t xml:space="preserve">Realización de acciones afirmativas para el fomento de la igualdad de género y la prevención de la violencia con acciones para el cumplimiento del Protocolo para la prevención, atención y sanción del acoso sexual en la administración pública de la Ciudad de México a través de lo siguiente:   • Comité para la Prevención y Atención del Hostigamiento y Acoso Sexual (CPAHAS), cuya función principal es informar, concientizar y capacitar al personal para dar conocimiento del tema de hostigamiento y acoso sexual, reconociendo el enfoque de derechos humanos y cuyas atribuciones son prevenir, atender y eliminar el hostigamiento y acoso sexual en el ámbito laboral. • Unidades de igualdad sustantiva cuyas principales funciones son generar mecanismos de prevención, detección y canalización de las mujeres víctimas de violencia en los centros de promoción de la cultura o en los espacios donde se desarrollen las actividades culturales y artísticas, así como trabajar en acciones de acuerdo con la normatividad en la materia. 318: El 14 de febrero se llevó a cabo en Las Islas de la UNAM el Festival "Amor es sin violencia" dirigido a jóvenes y adolescentes estudiantes de la UNAM,  convocado por Inmujeres, en colaboración con la Dirección General de Atención a la Comunidad Universitaria de la UNAM y la Secretaría de Cultura de la CDMX. En este evento la Secretaría de Cultura colaboró con un concierto  Cecilia Toussaint y se  organizó un Rally/rodada, con frases de prevención del embarazo en adolescentes y de prevención de violencia de género. También hubo carpas temáticas con información y servicios a la comunidad en los temas de derechos sexuales reproductivos y atención a la violencia de género.   Además, el 08 de Marzo, Día Internacional de la Mujer, colaboramos con el evento principal que se realiza cada año en el zócalo, con el concierto de Zaira Franco.  Posteriormente colaboramos nuevamente con la UNAM con un concierto y rally para promover una cultura de prevención de violencia de género en coordinación con el Día de las Buenas Acciones organizado por la Dirección General de Orientación y Atención Educativa (DGOAE) de la UNAM. Se realizaron tres acciones de capacitación y sensibilización para la promoción de la igualdad, la no discriminación y de prevención de la violencia dirigidos a personal de la Secretaría de Cultura de la Ciudad de México. </t>
  </si>
  <si>
    <t xml:space="preserve">Publicación de Convocatoria y seleccón de participantes de la V Fiesta de las Culturas Indígenas, Pueblos y Barrios Originarios de la Ciudad de México con la participación de un pueblo originario, un estado del interior de la República y un país invitado.  Publicación de la Convocatoria del Programa de Apoyo a las Culturas Municipales y Comunitarias (PACMYC) 2018. </t>
  </si>
  <si>
    <t xml:space="preserve">Programación de radio difusora comunitaria en las Fábricas de Artes y Oficios de Indios Verdes, Oriente y Tláhuac. </t>
  </si>
  <si>
    <t xml:space="preserve">Convocatoria al tercer premio a la Creación Literaria en Lenguas Originarias "Cenzontle 2018".  Celebración del Día Internacional de la Lengua Materna. Actividades culturales en distintos recintos de la Secretaría donde se imparten clases de lenguas indígenas; impartición de talleres de lenguas indígenas; curaduría del concierto y recital de poesía en lenguas indígenas.                                     </t>
  </si>
  <si>
    <t xml:space="preserve">Celebración del año Nahua 6 Conejo;  Participación de comunidades indígenas, pueblos y barrios originarios en la Convocatoria de la V Fiesta de las Culturas Indígenas.  Proyección del documental: El maíz en los tiempos de guerra; evento El nacimiento de Huitzilopochtli (el nacimiento de nuestro sol); servicios de la biblioteca Alejandro Aura; taller Caleidoscopio en espacio comunitario de población Otomí; taller para la extracción de tintes por medios tradicionales; actividades para el cuidado del medio ambiente con técnicas ecologístas sustentables; divulgación de la medicina tradicional actividades de fomento a la grastronomía tradicional. Exosición fotográfica en el Museo Archivo de la Fotografía Los últimos testigos, sobre experiencias de habitantes de regiones mayas que vivieron eventos trascendentes en la historia de México. </t>
  </si>
  <si>
    <t xml:space="preserve">Elaboración del "Diagnóstico de la Población Indígena de la Ciudad de México, Secretaría de Cultura, 2017" para la creación del Programa Capital Indígena; con este documento se desarrollan actividades entre la población infantil para la promoción de sus derechos culturales con actividades de fomento a la lectura; narración oral y recuperación de la memoria histórica,  en demarcaciones terriroriales como la delegación Cuauhtémoc, Milpa Alta, Iztapalapa y Tláhuac.                                   </t>
  </si>
  <si>
    <t xml:space="preserve">De manera regular operan los programas de Divulgación del Patrimonio, Museos, Fábricas de Artes y Oficios, Centros Culturales, Fomento a la Lectura, Sistema de Teatros y Fomento al Desarrollo Cultural Comunitario. </t>
  </si>
  <si>
    <t xml:space="preserve">Como acción afirmativa para la participación de las mujeres en acciones de cultura, se hace uso del lenguaje incluyente en todas las convocatorias públicas que son emitidas por la Secretaría de Cultura de la Ciudad de México. </t>
  </si>
  <si>
    <t xml:space="preserve">Realización de actividades culturales de distintas disciplinas artísticas en programas permanentes de las Fábricas de Artes y Oficios de Oriente, Aragón, Milpa Alta, Indios Verdes y Tláhuac, así como actividades en los Centros Culturales La Pirámide y José Martí. Actividades de acceso a los bienes y servicios en materia de Patrimonio como el Programa de Paseos Históricos, además de los servicios con costos preferentes en el Museo de la Ciudad de México y Museo Nacional de la Revolución; así como en los espacios del Sistema de Teatros de la Ciudad de México como son el Teatro de la Ciudad, el Teatro Sergio Magaña, el Teatro Benito Juárez y el Foro A poco No; además de la gratuidad en el acceso al resto de los recintos adscritos a la Secretaría de Cultura local.  </t>
  </si>
  <si>
    <t>Se realizan talleres y cursos de formación permanente en las fábricas de artes y oficios y centros culturales para fomentar la participación de las personas adultas mayores en la vida cultural. Asimismo, se apoya a espacios comunitarios con ciclos de cine y actividades de fomento a la lectura donde conviven personas adultas mayores.</t>
  </si>
  <si>
    <t xml:space="preserve">Se trabaja de manera permanente con procesos de formación de públicos considerando género y rango de edad. </t>
  </si>
  <si>
    <t xml:space="preserve">Creación de convenios de colaboración y apoyo interinstitucional a organizaciones de la sociedad civil que realizan acciones en beneficio de personas migrantes como son el Museo Memoria y Tolerancia A.C. y el Museo León Trotsky. Desarrollo del Programa de actividades de la Casa Refugio Citlaltépetl, cuya misión es trabajar en apoyo de personas sujetas de protección internacional por cuestiones de migración. </t>
  </si>
  <si>
    <t xml:space="preserve">Se trabaja en el modelo de atención en la Casa Refugio Citlaltéptl cuyo programa de actividades se centra en temáticas relacionadas con la migración. </t>
  </si>
  <si>
    <t xml:space="preserve">La Secretaría de Cultura de la Ciudad de México no cuenta con atribuciones institucionales ni legales para la creación de albergues; sin embargo, por medio de vinculación interinstitucional se apoya a organizaciones que realizan acciones en favor de personas y poblaciones migrantes, además de los trabajos realizados en Casa Refugio Citlaltépetl. </t>
  </si>
  <si>
    <t xml:space="preserve">La Secretaría de Cultura de la Ciudad de México no cuenta con reglas de operación de programas sociales. Se llevan a cabo acciones como Experimentación artística y cultural para personas en estado de reclusión en Centros  Femeniles y Varoniles como talleres; Festival con muestra artística en el marco del Día Internacional de las Mujeres y el Rumbatón con integrantes del grupo Estampas Colombianas; muestras culturales y espectáculos como  la organización del Festival Cultural Conmemorativo y del Festival de Cultura y Arte de México; además de actividades escénicas como música, danza, teatro y expresión corporal con organizaciones sociales para atención a grupos prioritarios. Actividades en el Centro Cultural José Martí actividades como presentaciones musicales, obras de teatro, espectáculos de cabaret, funciones de cine, exposición de artes plásticas, conferencias y presentaciones de literarias, narraciones orales sobre patrimonio intangible y memoria histórica, además de talleres de ajedrez, entre otras; algunas de estas acciones son programadas al aire libre.  _x000D_
Presentación de la Banda Sinfónica de la Secretaría de Marina, el Grupo de Danza de Bolivia,  actividades físicas con la campaña muévete, con canciones Israelitas, y María Candela de Colombia como parte de la programación de  Escenarios vivos en tu Ciudad en la Feria de las Culturas Amigas. _x000D_
Homenaje a Dámaso Pérez Prado en el Festival Internacional de la Cultura Maya. _x000D_
Celebración de Muertos en la Ofrenda Monumental en el Zócalo.  _x000D_
Desfile de ofrendas móviles en calles del Centro Histórico. _x000D_
Actividades del Festival Internacional Acapulco 2017 y del Festival Cultural Navideño Invierno en tu Ciudad._x000D_
Apoyo logístico a eventos de instancias sociales.    _x000D_
Programación de Teatro en Plazas Públicas, Teatro en tu Barrio, que consiste en la presentación de artes escénicas en explanadas de distintas demarcaciones territoriales. xposición de fotografía y escultura en Galerías Abiertas.  Fortalecimiento del Desarrollo Cultural Comunitario / Festivales Comunitarios Juventudes Creativas CDMX.- Vinculación. Interinstitucional: DIF, IASIS y CAIS. Acciones interinstitucionales con el Comité Organizador del Instituto para la Atención y Prevención de las Adicciones. Talleres sobre el Derecho al Arte y la Cultura; Derechos Humanos; Derecho a la Ciudad uso y disfrute del espacio público y Elaboración de proyectos culturales; así como de prevención de las adicciones.  _x000D_
Se realizaron acciones del proyecto Caleidoscopio a población indígena infantil otomí de la colonia Roma Norte para prevenir la violencia y en colonias de la Delegación Azcapotzalco para personas adultas mayores. _x000D_
Se integraron equipos de trabajo para colaborar con personas en riesgo de vivir en calle y poblaciones callejeras a través de la vinculación con el IASIS y el DIF, y se participó en la Comunidad de Yuguelito, en el barrio de San Lorenzo Tezonco en la Delegación Iztapalapa, Pedregal de San Nicolás en la Delegación Tlalpan, en la Comunidad de la Lupita de la Magdalena Contreras y la Comunidad del Zacatón en Tlalpan con actividades como Stop motion para realizar actividades de animación, así como talleres de integración familiar y talleres para personas con discapacidad visual. Se realizaron talleres artísticos dirigidos a mujeres en situación de violencia o abandono social.  Seguimiento a las Mesas de Trabajo del Protocolo. </t>
  </si>
  <si>
    <t xml:space="preserve">Apoyo interinstitucional a organizaciones de la sociedad civil que realizan acciones en beneficio de personas de la población LGBTTTI y seguimiento a las políticas públicas de la Red Institucional de Atención a la Diversidad Sexual (RIADS), de la Dirección General de Igualdad y Diversidad Social de la Secretaría de Desarrollo Social del Gobierno de la Ciudad de México. Impresión de la Cartilla de Derechos Sexuales de Adolescentes y Jóvenes. </t>
  </si>
  <si>
    <t xml:space="preserve">En atención al marco normativo y al Decálogo por la Diversidad Sexual en la Ciudad de México y difusión a través del Programa de Fomento a la Transversalidad, se realizan acciones en favor de la no discriminación de manera preventiva con charlas de educación sexual.                                                </t>
  </si>
  <si>
    <t xml:space="preserve">Atención en el marco normativo y al Decálogo por la Diversidad Sexual en la Ciudad de México. </t>
  </si>
  <si>
    <t xml:space="preserve">Promoción para la presentación de eventos culturales en favor de la diversidad sexual y en apoyo a los grupos de población que la expresan, en espacios como obras de teatro y cabaret como Aventurero y Hasta que la muerte nos separe, las asesinadas de amor, del colectivo invisibles somo visibles; Festival LGBTT...XYZ 2018; taller de poesía y literatura erótica; acciones de prevención de la violencia en pareja; Feria de servicios comunitarios; presentaciones de danza con elencos como México de colores: El Séptimo Pecado; presentaciones de ensambles corales; taller de fotografía documental comunitaria;  Homenaje a Roxxana Hernández y trabajo con personas trans de la Caravana Migrante, en colaboración con la Clínica Condesa en la Casa Refugio Citlaltépetl, entre otras.      </t>
  </si>
  <si>
    <t xml:space="preserve">Fortalecimiento de espacios culturales donde inciden grupos de población LGBTTTI como son los Centros Culturales José Martí, Xavier Villaurrutia y La Pirámide, además de los espacios de la Red de Fábricas de Artes y Oficios de la Secretaría de Cultura de la Ciudad de México. Apoyo con el Programa de Fomento a la Transversalidad en beneficio de este sector de la población. </t>
  </si>
  <si>
    <t xml:space="preserve">La Secretaría de Desarrollo Rural y Equidad para las Comunidades a través de la Dirección de Atención a Huéspedes, Migrantes y sus Familias brinda una política de hospitalidad e interculturalidad con las personas huéspedes, migrantes y sus familias en la Ciudad de México. Esto se enmarca en los programas sociales a cargo de esta Secretaría: Programa Ciudad Hospitalaria, Intercultural y de Atención a Migrantes , 2018, y el programa de Equidad para la Mujer Rural, Indígena, Huésped y Migrante, Actividad Institucional, Impulso a la Mujer Huésped y Migrante, 2018. El primero tiene como propósito, contribuir a garantizar el ejercicio de los derechos de las personas en movilidad humana que residen o transitan por la Ciudad de México, a través de transferencias monetarias, trámites y servicios; mientras que segundo, tiene como finalidad impulsar el desarrollo de proyectos productivos para mujeres, huéspedes, migrantes y sus familias (mayores de edad) de la Ciudad de México, principalmente de unidades territoriales de alta marginación que coadyuven al bienestar y reinserción económica que disminuyan la brecha de desigualdad económica y de género. En este sentido. Para este semestre en materia de alimentación, salud y trabajo se realizaron las siguientes acciones:   Atención en situaciones emergentes a través de la gestión social en apoyo a las personas huéspedes, migrantes y sus familias, otorgando 7 apoyos para alimentos, 163 canalizaciones  para el trámite de Seguro de Desempleo y 56 canalizaciones a la Red Hospitalaria del Gobierno de la Ciudad de México. Así mismo se aperturó la ventanilla de acceso al Programa Ciudad Hospitalaria, Intercultural y de Atención a Migrantes y el de Equidad para la Mujer Rural, Indígena, Huésped y Migrante, Actividad Institucional, Impulso a la Mujer Huésped y Migrante, 2018; para el impulso de proyecto productivos. _x000D_
</t>
  </si>
  <si>
    <t xml:space="preserve">Reglas de Operación y registro de atención_x000D_
</t>
  </si>
  <si>
    <t xml:space="preserve">"1. Programa Ciudad Hospitalaria, Intercultural y de Atención a Migrantes, 2018_x000D_
Componentes:_x000D_
_x000D_
• Acciones encaminadas al acceso a la justicia y derechos humanos a la población huésped y migrante. (operativo Bienvenido migrante y acciones de formación, difusión y monitoreo de programas sociales, ""monitores"").• Fomento de la Ciudad hospitalaria e intercultural. (organizaciones sociales sin fines de lucro)_x000D_
_x000D_
• Fomento de la Ciudad Hospitalaria e Intercultural (regularización migratoria)_x000D_
_x000D_
• Gestión social a huéspedes, migrantes y sus familias._x000D_
_x000D_
• Proyectos productivos para migrantes y familiares._x000D_
_x000D_
2.  Programa Equidad para la mujer Rural, Indígena, Huésped y Migrante, Actividad Institucional, Impulso a la Mujer Huésped y Migrante_x000D_
_x000D_
• Componente_x000D_
_x000D_
• Impulso a la mujer  huésped y migrante (proyectos productivos para grupos de mujeres)_x000D_
_x000D_
• Impulso a la mujer huésped y migrante (organizaciones sociales sin fines de lucro)_x000D_
</t>
  </si>
  <si>
    <t xml:space="preserve">"Con base en las reglas de operación 2018 de los programas sociales a cargo de la Dirección General de Equidad para los Pueblos y Comunidades, en la SEDEREC:_x000D_
1) Se brindaron 44 acompañamientos, 31 para mujeres y 13 para hombres, a distintas instituciones de la administración pública como: Delegaciones Políticas, Juzgados Familiares, Juzgados Civiles, Juzgados y Salas Penales, Procuraduría General de Justicia y Registro Civil._x000D_
2) Se brindaron 79 asesorías jurídicas a 49 mujeres y 30 hombres de las comunidad indígenas popolaco, mazahua, náhuatl, tsetal, mixteco, triqui y chontal; en materia penal, civil, laboral, familiar, administrativo y penitenciario. _x000D_
3) Se credencializaron 948 personas de comunidades indígenas y pueblos y barrios originarios de la CDMX, 643 mujeres y 305 hombres. _x000D_
4) Se gestionó el apoyo para 8 familias provenientes de otros estados que por falta de recursos económicos no podían regresar a su lugar de origen. _x000D_
5) De enero a marzo, se recepcionaron 45 solicitudes para la actividad “Situaciones emergentes”._x000D_
6) Se entregaron 536 lentes ópticos a personas de comunidades indígenas con el fin de garantizar su derecho a la salud y a una mejor calidad de vida._x000D_
7) Se gestionó con el Instituto de Atención para la Prevención de las Adicciones en la Ciudad de México 3 becas de desintoxicación para beneficiar a personas de la comunidad indígena._x000D_
8) Se brindaron 477 intervenciones psicológicas individuales a 80 personas de la comunidad indígena,  53 mujeres y 27 hombres, donde se encontró que la problemática más recurrentes son: adicciones, depresión, violencia y bajo rendimiento académico._x000D_
9) Con la finalidad de apoyar a las personas que están próximas a ser liberadas a una reinserción social desde la perspectiva de reflexión y el deseo de retomar su vida, en el mes de marzo se inició el taller Plan de Vida en el Centro  de Ejecución de Sanciones Penales Varonil Norte,  con 25 participantes._x000D_
10) Se llevo a cabo el Taller de Contención Emocional, dirigido a hombre y mujeres de la comunidad indígena que sufrieron crisis emocionales derivado del sismo del 19 de septiembre del 2018, con la finalidad de reconocer los síntomas,  sensaciones y la manera de trabajarlas para superar las crisis y continuar con sus vidas, se tuvo la participación de 34 personas. _x000D_
11) A partir del mes de marzo se conformó el Grupo de atención psicológica a hombres privados de su libertad del Reclusorio Norte, con la finalidad de brindar contención emocional y construir un espacio para abordar los miedos, duelos y otros conflictos emocionales, han participado 10 hombres. _x000D_
12) Se realizaron tres visitas de reconocimiento a predios multiculturales ubicados en las delegaciones Magdalena Contreras, Iztapalapa e Iztacalco, a fin de levantar un censo con información relevante de la población,  así como de sus necesidades._x000D_
13) Se realizaron  actividades deportivas  y tres partidos interpredios con la finalidad de promover el desarrollo físico y emocional de jóvenes en riesgo de drogadicción dentro de las comunidades indígenas de la CDMX, se tuvo una asistencia de 290 personas._x000D_
14) A través de la Dirección General de Equidad para los Pueblos y Comunidades, se capacitaron 121 personas servidoras públicas del órgano de Gobierno Autoridad del Centro Histórico, con el taller de “Interculturalidad y Derechos Humanos” tuvo como objetivo: Fortalecer en las y los participantes la conciencia de la interculturalidad, con la finalidad de sensibilizar, identificar y aplicar el concepto para el desempeño pertinente del servicio público del gobierno de la Ciudad de México ante la diversidad cultural que así lo requiere, protegiendo y garantizando los derechos humanos.   "_x000D_
</t>
  </si>
  <si>
    <t xml:space="preserve">"Asesorías jurídicas y acompañamientos jurídicos_x000D_
 _x000D_
-Nota https://goo.gl/irDegL_x000D_
https://goo.gl/ZH8WEF_x000D_
_x000D_
Credencialización _x000D_
-Requisitos https://goo.gl/he9DvJ_x000D_
_x000D_
Situaciones emergentes _x000D_
-Lineamientos https://goo.gl/MPEH8h_x000D_
_x000D_
Entrega de lentes_x000D_
Nota https://goo.gl/2mzH8u_x000D_
 _x000D_
Actividades deportivas_x000D_
_x000D_
-Twitter https://goo.gl/ZJSUDb  _x000D_
-Nota https://goo.gl/RvyAGT_x000D_
 "_x000D_
</t>
  </si>
  <si>
    <t>Acciones encaminadas al acceso a la justicia con equidad social y Derechos Humanos para los pueblos indígenas</t>
  </si>
  <si>
    <t>$168,644,000.00</t>
  </si>
  <si>
    <t>$51,113,580.00</t>
  </si>
  <si>
    <t xml:space="preserve">Acumulado correspondiente a la actividad institucional de la cual se deriva la actividad reportada_x000D_
</t>
  </si>
  <si>
    <t xml:space="preserve">"En la Reglas de Operación 2018 se revisaron y actualizaron los requisitos de acceso, como la Forma Migratoria Múltiple Electrónica Terrestre. En el estudio socioeconómico y  visita domiciliaria se incluyeron criterios para determinar la condición de vulnerabilidad  a fin de otorgar prioridad a las personas que más lo necesitan. En las reuniones de los Espacios de Participación del Programa de Derechos Humanos de la Ciudad de México se creó una mesa de trabajo sobre la modificación de las Reglas de Operación cuya finalidad sea modificar o agregar documentos que las personas migrantes pueden presentar para acceder a los programas sociales del Gobierno de la Ciudad de México. En seguimiento dos dependencias ha realizado la modificación de sus reglas de operación, en lo que concierne a la SEDEREC se esta trabajando en la modificaciones para incorporar los documentos que las personas migrantes pueden presentar para acceder a los demás programas que tiene esta Dependencia. En este trimestre la SEDEREC a través de la Dirección de Atención a Huéspedes, Migrantes y sus Familias asistió a la reunión del día 03 de mayo, en la se abordaron los siguientes puntos: 1. Continuidad a la ruta de seguimiento sobre los cambios propuestos a las reglas de operación de los programas sociales ejecutados por los entes públicos de la CDMX. • Análisis de las respuestas oficiales de los entes públicos • Análisis de las propuestas de los entes a los cambios presentados_x000D_
_x000D_
2. Características de la reunión con COPLADE • Procedimiento para que las instancias soliciten una reunión con COPLADE teniendo como objetivo la presentación y aprobación de las modificaciones a las reglas de operación de los programas sociales; y el día 17 de mayo Continuidad a la ruta de seguimiento sobre los cambios propuestos a las reglas de operación de los programas sociales ejecutados por los entes públicos de la CDMX. • Presentación de respuestas oficiales por parte de las instancias ejecutoras. 3.Presentación de propuestas de modificación ante el EVALUA CDMX y el Enlace de la Secretaria de Finanzas para su revisión y viabilidad. • Lectura y justificación de las propuestas de modificación a las reglas de operación por parte de las instancias ejecutoras. • Evaluación y retroalimentación por parte del EVALUA CMX y de la Secretaría de Finanzas. • Aprobación de los acuerdos de modificación. De acuerdo con los acuerdos y resultados de esta reunión con EVALUA CDMX se propone comenzar con las gestiones de solicitud para una reunión_x000D_
con el COPLADE. • Procedimiento para que las instancias soliciten una reunión con COPLADE teniendo como objetivo la presentación y aprobación de las modificaciones a las reglas de operación de los programas sociales. • Fecha tentativa de la reunión con COPLADE. Ruta de seguimiento y acompañamiento a las demás instancias a las que se les enviaron oficios con propuestas de modificación a sus programas sociales. _x000D_
• Fecha de la reunión con COPLADE. 3. Ruta de seguimiento y acompañamiento a las demás instancias a las que se les enviaron oficios con propuestas de modificación a sus programas sociales._x000D_
</t>
  </si>
  <si>
    <t xml:space="preserve">Reglas de Operación y documentos generados en los Espacios de Paricipación del Programa de Derechos Humanos_x000D_
</t>
  </si>
  <si>
    <t xml:space="preserve">"1. Programa Ciudad Hospitalaria, Intercultural y de Atención a Migrantes, 2018_x000D_
Componentes:_x000D_
_x000D_
• Acciones encaminadas al acceso a la justicia y derechos humanos a la población huésped y migrante. (operativo Bienvenido migrante y acciones de formación, difusión y monitoreo de programas sociales, ""monitores"").• Fomento de la Ciudad hospitalaria e intercultural. (organizaciones sociales sin fines de lucro)_x000D_
_x000D_
• Fomento de la Ciudad Hospitalaria e Intercultural (regularización migratoria)_x000D_
_x000D_
• Gestión social a huéspedes, migrantes y sus familias._x000D_
_x000D_
• Proyectos productivos para migrantes y familiares._x000D_
_x000D_
2.  Programa Equidad para la mujer Rural, Indígena, Huésped y Migrante, Actividad Institucional, Impulso a la Mujer Huésped y Migrante_x000D_
_x000D_
• Componente_x000D_
_x000D_
• Impulso a la mujer  huésped y migrante (proyectos productivos para grupos de mujeres)_x000D_
_x000D_
• Impulso a la mujer huésped y migrante (organizaciones sociales sin fines de lucro)_x000D_
_x000D_
</t>
  </si>
  <si>
    <t>$173,894,990.00</t>
  </si>
  <si>
    <t xml:space="preserve">"*El 31 de enero de 2018 se publicó en la Gaceta Oficial de la CDMX las Reglas de Operación del Programa Agricultura Sustentable a Pequeña Escala, cuyo objetivo es  ""Contribuir a disminuir el número de personas con carencia por acceso a la alimentación en la Ciudad de México"".   _x000D_
_x000D_
*El 13 de febrero de 2018 se realizó la capacitación de las personas beneficiarias para la formación, difusión, monitoreo y seguimientos de los programas sociales de la SEDEREC, para la recepción de documentos en ventanillas.  _x000D_
_x000D_
*Durante el mes de febrero se llevaron a cabo las sesiones informativas del programa ASPE en sus tres componentes (Agricultura Urbana, Mejoramiento de Traspatios y Fomento a la Producción Orgánica), con el fin de orientar a  las personas solicitantes en cuanto a documentación y realización del proyecto.    _x000D_
                                                                                                                                                                                                         _x000D_
*Del 05 al 28 de Marzo del 2018, se recibieron las solicitudes de las personas interesadas en inscribir un proyecto productivo para la producción de alimentos destinados al autoconsumo y, en su caso, la comercialización._x000D_
_x000D_
*EL 05 de Abril se llevó a cabo la sesión de capacitación para las personas beneficiarias para la formación, difusión, monitoreo y seguimientos de los programas sociales de la SEDEREC para el uso del Sistema Único de Registro ASPE 2018 (SURASPE)._x000D_
_x000D_
*Durante los meses de abril a junio se llevaron a cabo las visitas de validación y geo posicionamiento. _x000D_
</t>
  </si>
  <si>
    <t xml:space="preserve">"*Reglas de Operación del Programa Agricultura Sustentable a Pequeña Escala ASPE, 2018._x000D_
_x000D_
*Nota informativa de capacitación de recepción de documentos._x000D_
 _x000D_
*Fotos de sesiones informativas._x000D_
 _x000D_
*Fotos de recepción de proyectos y documentos en ventanillas._x000D_
_x000D_
*Nota informativa de capacitación del SURASPE y fotografías._x000D_
_x000D_
*Ficha de Geoposicionamiento (ejemplo)."_x000D_
</t>
  </si>
  <si>
    <t xml:space="preserve">"Programa Agricultura Sustentable a Pequeña Escala _x000D_
AI 321546 (Fomento a la Agricultura Urbana)_x000D_
AI 321547 (Fomento a la Producción Orgánica)_x000D_
AI 321548 (Fomento de Mejoramiento de Traspatios)"_x000D_
</t>
  </si>
  <si>
    <t>$28,510,817.00</t>
  </si>
  <si>
    <t xml:space="preserve">*En el primer semestre del año 2018, se han realizado 51 puntos de ventas en diferentes espacios proporcionados por instituciones públicas, y en los cuales han participado 143 productores que ofertan sus productos a precios accesibles._x000D_
</t>
  </si>
  <si>
    <t xml:space="preserve">"*Nota informativa de puntos de comercialización a pequeña escala._x000D_
*Fotos _x000D_
*Oficio de puntos de venta SEDEREC/SPEYVC/212/2018 "_x000D_
</t>
  </si>
  <si>
    <t xml:space="preserve">Estos espacios no dependen de presupuesto alguno por parte de esta Secretaría, debido que las instancias públicas ofrecen los espacios y mobiliario para el desarrollo de la actividad, en caso de no contar con el mobiliario necesario, los productores son quienes sustentan el mismo. _x000D_
</t>
  </si>
  <si>
    <t xml:space="preserve">*Durante el mes de febrero se realizó trabajo de difusión del programa ASPE en sus tres componentes: Fomento a la Producción Orgánica, Fomento al Mejoramientp de Traspatios y Fomento a la Agricultura Urbana mediante trípticos en las delegaciones rurales._x000D_
</t>
  </si>
  <si>
    <t xml:space="preserve">*Trípticos de difusión de los componentes: Fomento de Mejoramiento de Traspatio, Fomento a la Agricultura Urbana y Fomento a la Producción orgánica del porgrama social ASPE. _x000D_
</t>
  </si>
  <si>
    <t>"*Nota informativa de puntos de comercialización a pequeña escala._x000D_
*Fotos _x000D_
*Oficio de puntos de venta SEDEREC/SPEYVC/212/2018 "</t>
  </si>
  <si>
    <t xml:space="preserve">"*La Subdirección de Proyectos Especiales y Vinculación Comercial realizó la propuesta del Programa de Radio Raíces: ""Germinando Voces"" un espacio que invita a reflexionar sobre la Agricultura Sustentable a Pequeña Escala  y a la alimentación sana en la Ciudad de México. _x000D_
_x000D_
Temas transmitidos:_x000D_
1. ""Por la Cultura y Rescate del Maíz"", 14 de junio de 2018._x000D_
2. ""La agricultura en las ciudades encuentro internacional en Argentina sobre alimentación sana"", 21 de junio de 2018. _x000D_
3. ""La casa de la chinampa, un proyecto agroturístico exitoso"", 28 de junio de 2018._x000D_
_x000D_
*La SPEyVC el día 24 de mayo de 2018 llevo a cabo la conferencia ""Algunas historias de plantas mexicanas, beaucarnea, agaves y plantas medicinales"", en el marco de la Ley de Huertos Urbanos. De igual manera realizó el día 18 de junio de 2018 la plática denominada ""Producción Orgánica en la Ciudad de México"", para capacitar a los productores beneficiarios del programa social ASPE.  "_x000D_
</t>
  </si>
  <si>
    <t xml:space="preserve">"_x000D_
_x000D_
*Bitácoras Germinando Voces_x000D_
Programa 1, 2 y 3._x000D_
_x000D_
_x000D_
_x000D_
_x000D_
_x000D_
*Nota Informativa de conferencia._x000D_
*Nota informativa de plática"_x000D_
</t>
  </si>
  <si>
    <t>"La SEDEREC a través programa Fortalecimiento y Apoyo a Pueblos Originarios:_x000D_
1) Publicó  las reglas de operación 2018 en la Gaceta Oficial de la Ciudad de México, el día 31 de enero de 2018; y los formatos para el diseño, elaboración y realización de proyectos._x000D_
2) Se realizaron 2 pláticas informativas a diferentes grupos culturales de pueblos originarios, durante el mes de febrero, asistieron 77 personas._x000D_
3) Se realizaron 39 asambleas comunitarias con la participación de 1,279 personas de pueblos originarios, donde se presentaron y seleccionaron los proyectos culturales._x000D_
4) Del 20 al 27 de marzo se llevo a cabo la recepción de solicitudes de acceso al programa a través de la actividad ""Proyectos Comunitarios"", se registraron 33 proyectos. _x000D_
En el programa Turismo Alternativo y Patrimonial:_x000D_
1) Publicó  las reglas de operación 2018 en la Gaceta Oficial de la Ciudad de México, el día 31 de enero de 2018; y los formatos para el diseño, elaboración y realización de proyectos._x000D_
2) En el mes de enero se continuó con la campaña de promoción turística “CDMX, Una aventura por vivir” en el transporte colectivo metro y redes sociales de la Secretaría, con el objetivo de  promover la afluencia de  visitantes a las delegaciones rurales de la CDMX durante el periodo vacacional de invierno._x000D_
3) Se efectuó el curso de capacitación para refrendo de guías de turistas especializado en actividades de excursionismo, como una acciones para continuar con el certificado de guías de turistas con la finalidad de conservar dicha acreditación, atendiendo a un total de 10 mujeres 15 hombres._x000D_
4) En el mes de febrero se realizaron dos platicas informativas para la difusión del programa, requisitos y procedimientos de acceso, asistieron 77 personas en total, 25  mujeres y 52 hombres._x000D_
6) Se realizaron 18 asesorías para realizar proyectos turísticos, se logró la recepción de 32 solicitudes de apoyo: 26 de mejoramiento de infraestructura y equipamiento, 3 de comercialización, 2 de turismo para grupos prioritarios y una de eventos y estrategias de difusión._x000D_
7) Se instaló un área destinada a la promoción de los atractivos y servicios de turismo de naturaleza que se ofrecen en la zona rural de la Ciudad de México dentro de la Feria Consume Local CDMX, realizada del 14 al 20 de marzo en el Zócalo capitalino, en la cual participaron 25 expositores._x000D_
8) Se realizaron visitas de supervisión y seguimiento a 35 proyectos beneficiados del programa en el ejercicio fiscal 2017,  con la finalidad de verificar la correcta aplicación de las ayudas otorgadas, así como para brindarles acompañamiento y asesoría; las visitas se realizaron en las delegaciones Xochimilco, Tláhuac, Milpa Alta y La Magdalena Contreras._x000D_
9) Se realizó la entrega de credenciales a personas beneficiadas de la actividad “Profesionalización” que fueron certificados como guías de turistas especializados en turismo orientado hacia la naturaleza con actividad específica en interpretación ambiental, emitida por SECTUR, a 15 personas, 9 mujeres y 6 hombres de las delegaciones de Cuajimalpa,  Xochimilco, Milpa Alta, Tlalpan, Coyoacán, Tláhuac, Iztapalapa y La Magdalena Contreras._x000D_
10) Se realizó la promoción turística en el marco de la 3ra edición de la Feria Consume Local CDMX  “Colores de Primavera” con la finalidad de promocionar la oferta turística de las delegaciones rurales de la Ciudad de México, a través de exposiciones y conferencias,  del 31 al 07 de junio en la Zócalo Capitalino.</t>
  </si>
  <si>
    <t>"Fortalecimiento y Apoyo a Pueblos Originarios _x000D_
-Reglas de operación https://goo.gl/zemN6h_x000D_
-Formatos para elaboración de proyectos _x000D_
https://goo.gl/bHmyx4  _x000D_
https://goo.gl/phxyNk_x000D_
_x000D_
_x000D_
Turismo Alternativo y Patrimonial _x000D_
-Reglas de operación https://goo.gl/zemN6h_x000D_
-Formatos para elaboración de proyectos _x000D_
https://goo.gl/nnhWyB_x000D_
-Nota https://goo.gl/pz22ui_x000D_
https://goo.gl/4UWeoM_x000D_
https://goo.gl/rjy1k6</t>
  </si>
  <si>
    <t xml:space="preserve">TURISMO ALTERNATIVO_x000D_
</t>
  </si>
  <si>
    <t>$2,752,010.00</t>
  </si>
  <si>
    <t>$605,018.00</t>
  </si>
  <si>
    <t>"1) En el mes de enero se realizó la  entrega de constancias del taller en lengua otomí “Preservando la Lengua” con una participación de 25 personas que aprendieron palabras, saludos, frases, números, objetos, nombres propios, etc.; así como la cultura otomí. _x000D_
2) Derivado del apoyo otorgado a los proyectos “La vida en un suspiro” y “Confección de vestimenta tradicional para niñas, niños y adolescentes indígenas”, se realizó el seguimiento para la impresión del libro de poemas en lengua náhuatl traducidos al español y la entrega de la vestimenta tradicional para el grupo de danza folclórica con niños y adolescentes indígenas de las comunidades mazahua, mixteco, otomí, triqui y náhuatl."</t>
  </si>
  <si>
    <t xml:space="preserve">"Fomento a las lenguas y cultura_x000D_
-Nota https://goo.gl/R8GCCb_x000D_
https://goo.gl/krCuSu"_x000D_
</t>
  </si>
  <si>
    <t>Fortalecimiento y apoyo a Pueblos Originarios.</t>
  </si>
  <si>
    <t>$2,421,768.00</t>
  </si>
  <si>
    <t>$468,240.00</t>
  </si>
  <si>
    <t xml:space="preserve">Se realizó un curso de “Interculturalidad y Derechos Humanos” para personas servidoras públicas de la Secretaría de Educación. Con el objetivo: Fortalecer en las y los participantes la conciencia de la interculturalidad, con la finalidad de sensibilizar, identificar y aplicar el concepto para el desempeño pertinente del servicio público del gobierno de la Ciudad de México ante la diversidad cultural que así lo requiere, protegiendo y garantizando los derechos humanos; se capacitó a 51 personas. </t>
  </si>
  <si>
    <t xml:space="preserve">Acciones para el Fomento y Desarrollo de las Convivencias Interculturales y Pluriétnicas._x000D_
</t>
  </si>
  <si>
    <t>$4,232,468.00</t>
  </si>
  <si>
    <t>$1,566,761.00</t>
  </si>
  <si>
    <t xml:space="preserve">Se reciben proyectos a través de convocatoria, para apoyos económicos y/o en especie y/o relativos al componente Cultivos Nativos_x000D_
</t>
  </si>
  <si>
    <t xml:space="preserve">Área de oportunidad 6: Alimentación._x000D_
</t>
  </si>
  <si>
    <t xml:space="preserve">321357 Acciones para la preservación de cultivos nativos._x000D_
</t>
  </si>
  <si>
    <t>$6,892,302.00</t>
  </si>
  <si>
    <t>Se encuentra en proceso de revisión las solicitudes recibidas para el ejercicio 2018</t>
  </si>
  <si>
    <t xml:space="preserve">Contribuir a conservar e impulsar el desarrollo agrícola, mediante ayudas a los cultivos nativos (nopal, amaranto, maíz, avena y maguey)._x000D_
</t>
  </si>
  <si>
    <t xml:space="preserve">Objetivo 3. Fomentar el desarrollo rural y_x000D_
</t>
  </si>
  <si>
    <t xml:space="preserve">La protección de cultivos de maíz se realiza en coordinación con la Secretaria de Medio Ambiente (CORENA)  Se encuentra en proceso de revisión las solicitudes recibidas para el ejercicio 2018_x000D_
</t>
  </si>
  <si>
    <t xml:space="preserve">Reglas de Operación del Programa Social de Desarrollo Agropecuario y Rural 2018, (Impulso a las Actividades Rurales y Agropecuarias en la Ciudad de México) _x000D_
</t>
  </si>
  <si>
    <t xml:space="preserve">La  Dirección General de Desarrollo Rural opera sus programas únicamente en las siete delegaciones rurales en la Ciudad de México, mediante la actividad de cultivos nativos.Se encuentra en proceso de revisión las solicitudes recibidas para el ejercicio 2018_x000D_
</t>
  </si>
  <si>
    <t xml:space="preserve">En la CDMX se cuenta con programa de cultivos nativos específico y en el altiplano se cuenta con normas federales_x000D_
</t>
  </si>
  <si>
    <t xml:space="preserve">Con el programa de cultivo nativo maíz se prohíbe la siembra de maíz transgénico_x000D_
</t>
  </si>
  <si>
    <t xml:space="preserve">Acciones para favorecer el incremento del consumo local y la gastronomía tradicional, con productos agroalimentarios cultivados y transformados en la Ciudad de México._x000D_
</t>
  </si>
  <si>
    <t xml:space="preserve">Reglas de Operación del Programa Social de Cultura Alimentaria, Artesanal, Vinculación Comercial y Fomento a la Interculturalidad y  Rural_x000D_
</t>
  </si>
  <si>
    <t xml:space="preserve">265475 Espacios de Impulso Agroalimentario_x000D_
</t>
  </si>
  <si>
    <t xml:space="preserve">Además de favorecer el incremento del consumo local,  apoya para la participación de las personas productoras en cadenas cortas agroalimentarias._x000D_
</t>
  </si>
  <si>
    <t xml:space="preserve">La operación y ejecución de los programas sociales de la Dirección General de Desarrollo Rural_x000D_
</t>
  </si>
  <si>
    <t xml:space="preserve">Reglas de Operación del Programa Social de Desarrollo Agropecuario y Rural 2018, (Impulso a las Actividades Rurales y Agropecuarias en la Ciudad de México) y Reglas de Operación del Programa Social de Equidad para la Mujer Rural, Indígena, Huésped y Migrante, Actividad Institucional, Impulso a la Mujer Rural, 2018 (Promoción de la Equidad y el Desarrollo de las Mujeres Rurales en la Ciudad de México)_x000D_
</t>
  </si>
  <si>
    <t xml:space="preserve">"Programa General de Desarrollo del Distrito Federal 2013-2018 Eje 3. Desarrollo Económico Sustentable._x000D_
Área de Oportunidad 4. Comunidades rurales y sector agropecuario.   Programa Especial de Igualdad de Oportunidades y No Discriminación Hacia las Mujeres de la Ciudad de México 2015-2018  Objetivo 1 Estrategia 1.5. Participación de las Mujeres en el Desarrollo Sostenible. Objetivo 4: Autonomía Económica Estrategia 4.2. Acceso de las mujeres al trabajo remunerado y a recursos productivos_x000D_
Objetivo 3. Promover la capitalización impulsando la competitividad y el mejoramiento continuo de las unidades de producción forestal, agrícola, pecuaria y piscícola, así como las artesanales, de transformación y comercialización."_x000D_
</t>
  </si>
  <si>
    <t xml:space="preserve">La Dirección General de Desarrollo Rural, en la Ley de Desarrollo Agropecuario, Rural y Sustentable del Distrito Federal y en las Reglas de Operación, de los programas que opera, en el apartado XII Formas de Participación Social, se menciona el  Consejo Rural que aporta al desarrollo y fortalecimiento de la economía social y solidaria._x000D_
</t>
  </si>
  <si>
    <t xml:space="preserve">Hasta el momento no se han generado los mecanismos que permitan la inclusión de la población huésped y migrante para que puedan acceder al derecho a la vivienda. Sin embargo a través de la Comisión de Interculturalidad y Movilidad Humana, se buscaran los procedimientos pertinentes para el acceso al derecho de la vivienda._x000D_
</t>
  </si>
  <si>
    <t xml:space="preserve"> Programa Ciudad Hospitalaria, Intercultural y de Atención a Migrantes y Programa Equidad para la mujer Rural, Indígena, Huésped y Migrante, Actividad Institucional, Impulso a la Mujer Huésped y Migrante_x000D_
</t>
  </si>
  <si>
    <t xml:space="preserve">"Por la incorporación en la Carta Magna local de los derechos de los pueblos indígenas, la Organización de las Naciones Unidas considera la Constitución Política de la Ciudad de México como el primer instrumento jurídico que ha recogido íntegra la Declaración de los Derechos de los Pueblos Indígenas. Por lo cual Gobierno de la Ciudad de México trabaja en la implementación de la Declaratoria de manera transversal, al incluir a todas sus instituciones en el ámbito de su competencia._x000D_
En la semana del 26 febrero al 2 de marzo se contó con la visita técnica del Mecanismo de Expertos sobre los Derechos de los Pueblos Indígenas de Naciones Unidas, Erika Yamada, Kristen Carpenter, para proporcionar asistencia técnica que permita avanzar en la garantía de los derechos de este sector de la población._x000D_
Dentro de las actividades, ser realizaron recorridos en predios de comunidades indígenas Otomí y Triqui así como en  zonas rurales en la CDMX para conocer las necesidades de la población, el  Seminario para la Implementación de los Derechos de los Pueblos Indígenas y el taller sobre ""Consulta indígena dirigido a servidores públicos de la CDMX""."_x000D_
</t>
  </si>
  <si>
    <t xml:space="preserve">"Visita ONU _x000D_
-Nota https://goo.gl/YrD5K6_x000D_
https://goo.gl/PR8ijT_x000D_
https://goo.gl/AuXoUz_x000D_
https://goo.gl/KBd5DS_x000D_
https://goo.gl/9A545r_x000D_
https://goo.gl/QDjtvc"_x000D_
</t>
  </si>
  <si>
    <t xml:space="preserve">ACCIONES ENCAMINADAS AL ACCESO A LA JUSTICIA CON EQUIDAD SOCIAL Y DERECHOS HUMANOS PARA LOS PUEBLOS INDÍGENAS_x000D_
</t>
  </si>
  <si>
    <t>$1,686,440.00</t>
  </si>
  <si>
    <t xml:space="preserve">"1) Se revisaron 24 expedientes jurídicos en los Centros de Reclusión de la Ciudad de México, de los cuales 2 corresponden a mujeres y 22 a hombres para verificar su situación jurídico-procesal. _x000D_
2) Se pre-liberó y se apoyó con garantías para el acceso a salidas alternas a 9 personas de comunidad indígena, 4 mujeres y 5 hombres._x000D_
3) La Red de intérpretes-Traductores en Lenguas Indígenas Nacionales de la Ciudad de México atendió 68 solicitudes de interpretación y traducción en el ámbito de justicia. La solicitudes atendidas provienen de instancias como la Procuraduría General de Justicia, el Poder Judicial de la Federación, la Defensoría Pública y distintos Juzgados del Tribunal Superior de Justicia de la CDMX, entre otras. Las asistencias se brindaron en lenguas como el mazateco, mixteco, náhuatl, otomí, totonaco, triqui, tzeltal y zapoteco, sumando un total de 286 horas de atención y 3 cuartillas escritas."_x000D_
</t>
  </si>
  <si>
    <t xml:space="preserve">La Red de intérpretes-Traductores en Lenguas Indígenas Nacionales de la Ciudad de México, llevo a cabo:                                                                                                                                                                            1) De enero a marzo del 2018 el Taller de acceso a la justicia y derechos humanos "El valor de nuestros derechos", con el objetivo de orientar a los integrantes de la RED, sobre los ámbitos que engloban las etapas del Sistema Penal Oral en México, con un enfoque de acceso a la justicia y derechos humanos, además de brindarles herramientas que les permitan identificar, prevenir y denunciar la comisión de un hecho delictivo, asistieron 27 personas hablantes de la lengua huichol, mazateca, mixe, mixteco, náhuatl, otomí, totonaco, tseltal, triqui y zapoteco.                                                                                                                                                                                                                                                                                                                                                                                                                 2) De abril a mayo se relizó el "Taller de Retroalimentación de intérpretes y traductores", con el objetivo de nutrir los conocimientos, capacidades, habilidades y destrezas de los integrantes de la RED, así como también proporcionar los conocimientos básicos en materia de derechos lingüísticos y justicia, que les permita interpretar en cualquier ámbito y con plena comprensión del entorno cultural en el cual asistieron 26 personas hablantes de la lengua huichol, mazahua, mazateco, mixe, mixteco, náhuatl, otomí, totonaco, triqui, tseltal y zapoteco._x000D_
</t>
  </si>
  <si>
    <t xml:space="preserve">"El valor de Nuestros Derecho_x000D_
-Nota https://goo.gl/Dtaqm6_x000D_
https://goo.gl/QvMK7m"_x000D_
</t>
  </si>
  <si>
    <t xml:space="preserve">En el mes de junio se realizaron 6 cursos de “Interculturalidad y Derechos Humanos” para personas servidoras públicas de  la Procuraduría General de Justicia de la Ciudad de México,  tuvo como objetivo: Fortalecer en las y los participantes la conciencia de la interculturalidad, con la finalidad de sensibilizar, identificar y aplicar el concepto para el desempeño pertinente del servicio público del gobierno de la Ciudad de México ante la diversidad cultural que así lo requiere, protegiendo y garantizando los derechos humanos. Se capacitaron a 370 personas servidoras públicas. _x000D_
</t>
  </si>
  <si>
    <t xml:space="preserve">ACCIONES PARA EL FOMENTO Y DESARROLLO DE LAS CONVIVENCIAS INTERCULTURALES Y PLURIÉTNICAS_x000D_
</t>
  </si>
  <si>
    <t xml:space="preserve">"Para el ejercicio fiscal 2018 la Secretaría de Desarrollo Rural y Equidad para las Comunidades, fortaleció el  programa Fortalecimiento y Apoyo a Pueblos Originarios con setenta mil quinientos treinta y siete pesos, para continuar apoyando proyectos comunitarios y culturales desarrollados por los pueblos originarios, de tal manera de enero a junio se realizaron:_x000D_
1) El 20 de enero se realizó la presentación de máscaras para carnaval del pueblo de San Sebastián Tecoloxtitlan, delegación Iztapalapa; 11 de febrero presentación del documental ""180 miradas; conmemorando la Peregrinación del Pueblo de Santiago Ahuizotla hacia el Santuario de nuestra Señora de los Remedios"" en la delegación Azcapozalco; 26 de febrero  presentación de documental del Pueblo San Jerónimo Miacatlán, delegación Milpa Alta. _x000D_
2) Se propició la participación de más de 10 pueblos originarios de la Ciudad de México en las ferias ""Consume Local"" organizado por la SEDEREC._x000D_
3) El día 23 de marzo se llevó a cabo el concurso “Canoa Alegórica” en el embarcado Nuevo Nativitas ubicado en la delegación Xochimilco. El FAPO participó como parte del jurado para seleccionar a la canoa más creativa que busca enaltecer el valor de identidad de dicha delegación._x000D_
4) Con motivo del CCCXXXIII Aniversario del certamen de la “Flor Más Bella del Ejido 2018”, el FAPO participó como parte del jurado en la semifinal, el día 21 de marzo y en la final del concurso el día 23, también se participó en la preparación de las 35 candidatas con el curso “Las chinampas, historia y tradición” el pasado 24 de febrero. </t>
  </si>
  <si>
    <t xml:space="preserve">FORTALECIMIENTO Y APOYO A PUEBLOS ORIGINARIOS _x000D_
</t>
  </si>
  <si>
    <t>"1) Durante el primer semestre de 2018, se ha dado seguimiento a 20 series radiofónicas que recibieron ayudas económicas en el ejercicio fiscal 2017, las cuales realizan la producción en la cabina de Radio Raíces._x000D_
2) Del 26 de febrero al 9 de marzo se aperturó la ventanilla de la DGEPC para la actividad ""Producciones radiofónicas para Radio Raíces"", en la cual se recibieron 15 solicitudes para la primer temporada de 2018, teniendo en su totalidad 11 solicitudes beneficiadas.  Los ejes temáticos de los proyectos presentados versan sobre el ejercicio de los derechos específicos, el fortalecimiento de la identidad y valores culturales de los pueblos y barrios originarios, comunidades indígenas y de distinto origen nacional de la Ciudad de México._x000D_
3) Los programas transmitidos a través de Radio Raíces son: “Café y Canela”; “Noche de Gatos”; “Entorno a México”; “Ruidos Constructivos”; “Al Sabor del Son”; “Larga Vida”; “El Rehilete”; “Son de Tierra”; “Identivarias”; “Música por América Latina y el Caribe”; “Mixtecos y Migrantes”; “Panóptico Social Radio”; “Mixtecos de la Costa”; ”La Voz Wixaritary”; “Diálogos con Marieta”; “Jamajñu”; “Ciencia Indígena”; “Tradiciones y Cultura de los Pueblos de Tláhuac”; “Hierbabuena”; “Coatlicue”; “Chócalas”; “Te Cuento de mi pueblo y sus Tradiciones” y “Milpa Alta al Aire”, los cuales versan sobre el ejercicio de los derechos específicos, el fortalecimiento de la identidad y valores culturales de los pueblos y barrios originarios, comunidades indígenas y de distinto origen nacional de la Ciudad de México.</t>
  </si>
  <si>
    <t xml:space="preserve">"Producciones radiofónicas para Radio Raíces_x000D_
-Formatos para elaboración de proyectos https://goo.gl/Fr38xK_x000D_
-Resultados  https://goo.gl/yVkWuD_x000D_
-Nota https://goo.gl/bwoXqK_x000D_
"_x000D_
</t>
  </si>
  <si>
    <t>$423,246,800.00</t>
  </si>
  <si>
    <t>"1) La Red de intérpretes-Traductores en Lenguas Indígenas Nacionales de la Ciudad de México atendió 152 solicitudes de interpretación y traducción en el ámbito de derechos humanos, educativo, familiar, institucional, justicia, salud y social. La solicitudes atendidas provienen de instancias como la Comisión de Derechos Humanos del Distrito Federal, Procuraduría General de Justicia, el Poder Judicial de la Federación, la Defensoría Pública y distintos juzgados del Tribunal Superior de Justicia de la CDMX, la Secretaria de Salud, la Secretaría de Educación Pública, entre otras. Las asistencias se brindaron en lenguas como el amuzgo, chinanteco, mazateco, mixe, mixteco, náhuatl, otomí, rarámuri/tarahumara, tének/huasteco, totonaco, triqui, tzeltal y zapoteco, sumando un total de 482 horas de atención y 461 cuartillas escritas. _x000D_
2) Se llevo a cabo el evento ""Conmemoración del día internacional de la lengua materna: hilando las voces"" el 21 de febrero en la Plaza Tlaxcoque y el Programa FAPO participó en el escenario con la invitación al grupo “Los Tequimichis” de San Francisco Tecoxpa, con la participación del trovador Brígido Rosas Villegas de Santa Tlacotenco, ambos de la delegación Milpa Alta y con la elaboración de un tapete de aserrín hecho por originarios del pueblo San Juan Ixtayopan._x000D_
3) De enero a junio se realizó la producción y programación de las series radiofónicas: “Café y Canela”; “Noche de Gatos”; “Entorno a México”; “Ruidos Constructivos”; “Al Sabor del Son”; “Larga Vida”; “Son de Tierra”; “Identivarias”; “Música por América Latina y el Caribe”; “Mixtecos y Migrantes”; “Panóptico Social Radio”; “Mixtecos de la Costa”; ”La Voz Wixaritary”; “Diálogos con Marieta”; “Jamajñu”; “Ciencia Indígena”; “Tradiciones y Cultura de los Pueblos de Tláhuac”; “Hierbabuena”; “Coatlicue”; “Chócalas”; “Te Cuento de mi pueblo y sus Tradiciones”, “Milpa Alta al Aire” y “Germinando Voces”,  se ha tenido un alcance aproximado de 27 mil 613radioescuchas de México, América Latina y algunos países europeos.</t>
  </si>
  <si>
    <t xml:space="preserve">"RED de intérpretes- traductores_x000D_
-Nota https://goo.gl/S62zLv_x000D_
_x000D_
_x000D_
Conmemoración del día internacional de la lengua materna_x000D_
-Boletín https://goo.gl/1Luq2D_x000D_
_x000D_
Radio Raíces_x000D_
-Página https://goo.gl/SOiOKk_x000D_
</t>
  </si>
  <si>
    <t>"1) Con motivo de la celebración del día de reyes, en el Antiguo Palacio del Ayuntamiento, a fin de fomentar la interculturalidad y la sana convivencia de niñas y niños indígenas que viven en la Ciudad de México; se realizó en evento ""Festival Intercultural de Comunidades Indígenas Día de reyes y entrega de lentes"" se entregaron juguetes a 400 niñas y niños de las comunidades indígenas náhuatl, mazahua, náhuatl, otomí, mixteco, triqui, mazateco, mixe, tepehua, tzotzil, chinanteco, totonaco, wixárika y zapoteco.  _x000D_
2) Se realizó la actividad “Trazando identidades”, en el auditorio de la SEDEREC, con el objetivo de fortalecer y promover la interculturalidad, identidad y autoestima de comunidades indígenas a través de talleres y actividades lúdicas a fin de brindar herramientas para un desarrollo integral reconociendo el valor cultural las comunidades residentes en la Ciudad de México. Asistieron 81 niñas, niños, jóvenes y adultos de las comunidades mazahua, chinanteco, otomí, triqui, náhuatl, mixe, mixteco. _x000D_
3) En conmemoración al Día del niño, el 27 de abril  se efectuó el evento ""Cultura y diversidad: niñas y niños indígenas de la CDMX"", con el objetivo de fomentar la sana convivencia y equidad de la población infantil indígena promoviendo sus derechos a través de actividades culturales y artísticas asistieron 100 infantes de las comunidades otomí, mixteco, mixe, mazahua, triqui y náhuatl._x000D_
4) En conmemoración al día mundial “En contra del trabajo infantil”, el 12 de junio, en colaboración con la Asociación Infancia común A.C se realizó el taller ""Conozcamos nuestros derechos; no al trabajo infantil"" con el objetivo de promover y difundir los derechos de las niñas y niños indígenas, para prevenir o detectar la explotación laboral infantil por medio de actividades lúdicas y reflexivas, participaron 52 infantes, adolescentes y padres de comunidades indígenas mazahua, mixteco, triqui y otomí _x000D_
5) En conmemoración del “Día del Padre”, se realizó una visita al centro recreativo ¡Recórcholis!, sucursal Fórum Buenavista, el día 21 de junio del año en curso; se tuvo la participación de 242 niñas, niños, jóvenes, adultos y adultos mayores de las comunidades indígenas mazahua, náhuatl, otomí, mixteco, mixe, triqui y otomí.</t>
  </si>
  <si>
    <t xml:space="preserve">"Día de reyes_x000D_
-Twitter_x000D_
https://goo.gl/sGm8Fg                        _x000D_
https://goo.gl/GJxvcM  _x000D_
https://goo.gl/Q9DL4P_x000D_
_x000D_
Trazando identidades_x000D_
-Twitter https://goo.gl/D3u59V     _x000D_
_x000D_
Cultura y diversidad: niñas y niños indígenas de la CDMX_x000D_
-Boletín: https://goo.gl/GezPKM_x000D_
_x000D_
Conozcamos nuestros derechos; no al trabajo infantil_x000D_
-Twitter: https://goo.gl/roKHAr_x000D_
https://goo.gl/37Q2Ke   _x000D_
_x000D_
Día del padre_x000D_
-Twitter _x000D_
https://goo.gl/uvibaW         https://goo.gl/CjgL4y    "_x000D_
</t>
  </si>
  <si>
    <t xml:space="preserve">"El Programa de Equidad para los Pueblos Indígenas, Originarios y Comunidades de Distinto Origen Nacional, en su componente de ""Apoyo para actividades económicas y productivas para grupos indígenas y originarios"":_x000D_
1) Como parte del seguimiento a actividades productivas operadas por grupos de trabajo de pueblos y comunidades indígenas, se realizaron visita de supervisión a 13 actividades productivas beneficiadas en 2017. _x000D_
2)  Del 16 al 23 de marzo se apertura ventanilla de acceso, donde se atendieron a 96 personas de pueblos y comunidades indígenas quienes ingresaron una propuesta de iniciativa económica. Así mismo se efectuaron 28 visitas de campo como parte del proceso de selección, atendiendo a 60 personas. Con dicha actividad se atendieron comunidades indígenas: mazahua, náhuatl, zapoteco y mixe y de pueblos originarios de Milpa Alta, Tláhuac, Azcapotzalco y Xochimilco."_x000D_
</t>
  </si>
  <si>
    <t xml:space="preserve">ACCIONES ENCAMINADAS A UNA EQUIDAD PARA LOS PUEBLOS INDÍGENAS Y COMUNIDADES ÉTNICAS, _x000D_
</t>
  </si>
  <si>
    <t>$187,360,000.00</t>
  </si>
  <si>
    <t>"1) Con fecha de 17 de abril se enviaron 19 solicitudes para el uso de espacios públicos a diversas alcaldías y entes gubernamentales a fin de realizar expo ventas artesanales en diversas fechas a lo largo del año._x000D_
2) Durante el primer semestre de 2018 se realizaron actividades de planeación de la V Fiesta de las Culturas Indígenas, Pueblos y Barrios Originarios de la CDMX y se publicó la convocatoria en la página de SEDEREC a partir del día 7 de junio de 2018._x000D_
3) Del 13 al 18 de marzo de 2018 se realizó la Feria Consume Local en el Zócalo Capitalino, donde participaron 511 personas artesanas de diversas comunidades indígenas y de pueblos y barrios originarios de la CDMX._x000D_
4) Del 1 al 7 de junio de 2018 se llevó a cabo, en el Zócalo Capitalino, la Feria ""Consume Local Colores de Primavera"" donde la participación de personas artesanas sumó un total de 600 expositores._x000D_
5) En el primer semestre se realizó el registro de 150 personas al Padrón de Artesanos de la Dirección General de Equidad para los Pueblos y Comunidades.</t>
  </si>
  <si>
    <t>"FCIPBO 2018_x000D_
-Convocatoria de la V FCIPBO 2018 _x000D_
https://goo.gl/wTXMQi_x000D_
_x000D_
Expo-ventas artesanales_x000D_
-Notas https://goo.gl/yHELRs_x000D_
https://goo.gl/4u9pgF_x000D_
https://goo.gl/A3i13h</t>
  </si>
  <si>
    <t>$873,600,000.00</t>
  </si>
  <si>
    <t xml:space="preserve">"La SEDEREC a través del programa de Medicina Tradicional y Herbolaria de la Secretaría de Desarrollo Rural y Equidad para las Comunidades:_x000D_
1) Publicó  las reglas de operación 2018 en la Gaceta Oficial de la Ciudad de México el día 31 de enero de 2018; y los formatos para el diseño, elaboración y realización de proyectos. _x000D_
2) Se realizaron 4 pláticas informativas para dar a conocer los requisitos, formas y fechas de apertura de ventanillas para el ingreso de proyectos de las actividades del Programa al público en general así como a personas de comunidades indígenas y pueblos originarios. Del 26 de  febrero al 09 de marzo se realizó la recepción de los proyectos, ingresaron 84 proyectos, de los cuales 57 fueron aprobados. _x000D_
3) Como parte de las acciones de monitoreo y seguimiento a los proyectos apoyados en el ejercicio fiscal 2017, se realizó la presentación de los libros “Herederos de tradición, herbolaria a través de sus curanderos” el  15 de febrero en la Escuela de Diseño del INBA y ""Plantas Medicinales de San Francisco Tlaltenco, Tláhuac, Ciudad de México"" el 04 de abril en el Centro Cultural El Rule._x000D_
4) Se inauguraron 6 Casas de Medicina Tradicional, se llevaron a cabo visitas de seguimiento a proyectos para el cultivo de plantas medicinales, donde se pudo constatar el recurso total otorgado como instalación de invernaderos, compra de material como macetas, tierra, bolsas, semillas, entre otros._x000D_
5) Se realizó la clausura del Diplomado en tópicos de medicina tradicional, se capacitaron 30 curanderas y curanderos de las diferentes Casas de Medicina Tradicional de la CDMX. </t>
  </si>
  <si>
    <t xml:space="preserve">"Casas de Medicina _x000D_
-Nota _x000D_
https://goo.gl/iybJfi_x000D_
_x000D_
Publicaciones _x000D_
-Nota https://goo.gl/j4bmAk_x000D_
https://goo.gl/esh1Hf"_x000D_
</t>
  </si>
  <si>
    <t xml:space="preserve">FORTALECIMIENTO Y DESARROLLO DE LA MEDICINA TRADICIONAL Y HERBOLARIA_x000D_
</t>
  </si>
  <si>
    <t>$458,866,600.00</t>
  </si>
  <si>
    <t xml:space="preserve">"El Programa de Medicina Tradicional y Herbolaria , con la intención de atender los problemas de salud pública de la población indígena y de pueblos originarios de la Ciudad de México, desde un enfoque de respeto a sus métodos de curación tradicionales, así como de usos y costumbres contribuyendo al ejercicio del derecho a la salud:_x000D_
1) Durante este periodo se realizaron 14 Jornadas de Medicina Tradicional con el fin de brindar servicios  de medicina tradicional que contribuyan a la mejora de la salud de la población.  En dichas jornadas se ofrecieron servicios de curada de susto, empacho, tronada de anginas, armonización y masaje, en las delegaciones Álvaro Obregón, Azcapotzalco, Cuauhtémoc, Gustavo A. Madero, Iztapalapa, Miguel Hidalgo y Xochimilco en las que se atendieron un total de 2,057 personas,  de las cuales fueron 1,279 mujeres y 778 hombres. _x000D_
2) Se llevaron a cabo 6 Jornadas Infantiles de Medicina Tradicional y Herbolaria con el objetivo de difundir y promover este conocimiento ancestral a través de talleres que permitan a la población infantil explorar y conocer estos temas. Se atendieron un total de 279 niñas y 219 niños de nivel preescolar y primaria de las delegaciones Cuauhtémoc, Magdalena Contreras y Venustiano así como en la Expo Herbolaria en la delegación Xochimilco.  _x000D_
3) Para contribuir a garantizar el acceso a la salud de la población indígena y originaria en el sector salud  se realizó el cursos de ""Interculturalidad y Derechos Humanos"" a 270 personas servidoras públicas de la Ciudad de México,  en el del Hospital Pediátrico San Juan de Aragón, Clínica Hospital Emiliano Zapata, Hospital Materno Infantil Inguarán, Instituto de Atención y Prevención de las Adicciones (IAPA) y el Centro Oncológico Internacional (COI)._x000D_
4) La Red de intérpretes-Traductores en Lenguas Indígenas Nacionales de la Ciudad de México atendió 8 solicitudes de interpretación en el ámbito de salud. Las asistencias se brindaron en Hospitales de la Ciudad de México tales como el Hospital General Balbuena, el Hospital General la Villa y el Hospital Infantil de México Federico Gómez, en lenguas como el  mazateco, mixteco y  triqui, sumando un total de 46 horas de atención."_x000D_
</t>
  </si>
  <si>
    <t xml:space="preserve">"Nota _x000D_
https://goo.gl/Ba6NXn_x000D_
https://goo.gl/aPgcWm_x000D_
https://goo.gl/guUaRJ_x000D_
_x000D_
Entrevista _x000D_
-Vídeo https://www.youtube.com/watch?v=5chMcK4axnk"_x000D_
</t>
  </si>
  <si>
    <t xml:space="preserve">"1) En el mes de enero, se realizaron asesorías académicas, brindando el servicio de lunes a jueves tanto en el turno matutino como vespertino dando el acompañamiento en 20 espacios y se atendieron a 750 niñas, niños y adolescentes. De los asesores educativos  fueron 34  mujeres y 8 hombres, de las comunidades náhuatl, triqui, mazateco, ayuuk y mazahua principalmente. _x000D_
2) Se dio seguimiento y monitoreo a 38 paseos educativos dirigidos a la población infantil residente, con el objetivo de brindarles la oportunidad de conocer más sobre su entorno y adquieran herramientas para fortalecer su identidad y valores culturales. Los centros recreativos visitados fueron: Racho Mágico, Kidzania Cuicuilco y Santa Fé, Acuario Inbursa, SixFlags, Feria de Chapultepec y el Papalote Museo del Niño, con un total de 490 niñas y niños de pueblos originarios y de las comunidades indígenas mazahua, otomí, wirrarika, mixteca, triqui, zapoteca, náhuatl y mixe._x000D_
3) Se realizaron 29 talleres durante los meses de febrero y marzo en un horario de 10:00 a 12:00 y de 16:00 a 18:00 horas de lunes a sábado, se atendieron 783 hombres y 1,495 mujeres de las comunidades indígenas mixteco, triqui, otomí, mixe, mazahua, náhuatl; y de los pueblos originarios San Jerónimo Miacatlán, Villa Milpa Alta, Santa Ana Tlacotenco, San Francisco Tecoxpa, San Agustín, San Antonio Tecomitl, San Agustín Ohtenco, Milpa Alta, Santa Cruz Acapilxca, Xochimilco. _x000D_
4) Se publicaron las Reglas de Operación del Programa de Equidad para los Pueblos Indígenas, Originarios y Comunidades de Distinto Origen Nacional 2018, contemplando la actividad ""Permanencia escolar indígena infantil y adolescente"" y  ""Red de intérpretes-traductores en lenguas indígenas nacionales de la Ciudad de México""._x000D_
5) Del 5 al 16 de marzo, se llevó a cabo la apertura de ventanilla de la actividad ""Permanencia escolar indígena infantil y adolescente"";  se recepcionaron 2 mil 272 solicitudes provenientes  principalmente de las delegaciones Cuauhtémoc, Iztapalapa, Milpa Alta y Coyoacán, y de las comunidades indígenas mazahua, náhuatl, otomí, triqui, mixteco, y mazateco._x000D_
6)La Red de intérpretes-Traductores en Lenguas Indígenas Nacionales de la Ciudad de México atendió 20 solicitudes de interpretación en el ámbito educativo. Las asistencias se brindaron en el nivel preescolar, con la finalidad de contribuir en situaciones de aprendizaje escolar y fomentar el interés en el uso de la lengua materna.   Las asistencias brindadas se realizaron en lengua chinanteca y otomí, sumando un total de 53 horas de atención."_x000D_
</t>
  </si>
  <si>
    <t xml:space="preserve">"Paseos educativos_x000D_
-Nota https://goo.gl/bTTp33_x000D_
https://goo.gl/W35Li4_x000D_
_x000D_
Talleres_x000D_
-Nota _x000D_
https://goo.gl/mdUq2B_x000D_
https://goo.gl/3KwSFg"_x000D_
</t>
  </si>
  <si>
    <t>"_x000D_
1) En el marco del Día Internacional de la Mujer, se llevó a cabo un evento en el cual se desarrollaron talleres que abordaron temas de prevención de la violencia en las relaciones de pareja, autoestima, cuidados de la salud a través del temazcal interactivo, conocimiento de plantas medicinales y reconocimiento de los aportes de mujeres en la historia por medio   de una lotería. La asistencia fue de 43 mujeres de pueblos y comunidades indígenas. Asimismo, se  participó en el Evento sociocultural “CDMX, una ciudad para las mujeres y las niñas”, donde se brindó información a aproximadamente 100 personas._x000D_
2) El 24 de febrero y 10 de marzo se llevó a cabo la 2da. y 3ra. sesión del taller “Tejiendo redes por nuestros derechos”, donde  se reunieron 25 mujeres universitarias con el propósito de compartir un espacio de formación para mujeres estudiantes jóvenes indígenas migrantes en la CDMX, se reflexionó la experiencia que se viven en la ciudad al llegar del interior de la República con el propósito de estudiar._x000D_
3) Se realizó una actividad en conmemoración del ""Día Naranja"" el día 7 de marzo en las instalaciones de la SEDEREC, en la cual participaron mujeres de comunidades indígenas mazahua y náhuatl._x000D_
4) El 10 de abril se llevó a cabo el taller ""Caminemos libres en la Ciudad"" que tuvo como finalidad que las mujeres identificaran el acoso callejero, se contó con la participación de 2O mujeres de las comunidades indígenas amuzgo, wirrarika y mazahua, así como de los pueblos de San Antonio Tecomitl, San Pablo Oztotepec y San Salvador Cuauhtenco._x000D_
5) El 25 de abril  se contó con la participación de  la C. Antonia Rodríguez, mujer indígena quechua, ofreció una conferencia  donde se abordaron los temas de economía solidaria, organización familiar y comercio justo. Asimismo la ponente compartió la forma de organización que llevan a cabo en la asociación que preside y el cómo han logrado comercializar sus productos.</t>
  </si>
  <si>
    <t xml:space="preserve">MUJER INDÍGENA Y PUEBLOS ORIGINARIOS_x000D_
</t>
  </si>
  <si>
    <t>$448,561,050.00</t>
  </si>
  <si>
    <t xml:space="preserve">"La SEDEREC a través del Programa de Equidad para la Mujer Rural, Indígena, Huésped y Migrante actividad institucional Mujer Indígena y Pueblos Originarios: _x000D_
1) Publicó las reglas de operación del Programa y formato ""Apoyo a grupo de mujeres para el equipamiento, fortalecimiento y/o consolidación de actividades productivas""._x000D_
2) Se efectuaron 36 visitas de supervisión a las iniciativas económicas de las mujeres beneficiarias del Programa de  Equidad para la Mujer Rural, Indígena, Huésped y Migrante, Actividad Institucional Mujer Indígena y Pueblos Originarios, n las delegaciones Álvaro Obregón, Cuauhtémoc, Gustavo A. Madero, Iztapalapa, Milpa Alta, Tláhuac, Tlalpan y Xochimilco, donde se brindó asesoría a las integrantes que conforman la actividad productiva, apoyo en la entrega de informes de actividades y financiero. Como resultado de estas actividades se atendieron al menos a 158 mujeres de comunidades náhuatl, mixe, triqui, amuzgo, mazahua, purépecha y tzotzil._x000D_
3) En el mes de febrero se difundió entre la población, la actividad ""Apoyo a grupo de mujeres para el equipamiento, fortalecimiento y/o consolidación de actividades productivas"", se logró atender a 113 personas. _x000D_
4) Con la finalidad de que mujeres indígenas y originarias  adquieran herramientas para la elaboración de un proyecto enfocado en actividades productivas,  de febrero a marzo, se realizaron 11 sesiones del taller “Mi sueño en construcción”, asistieron en total  218 personas._x000D_
5) De enero a febrero 25 mujeres de pueblos y comunidades  recibieron la capacitación “Derechos económicos y emprendimientos productivos en la Ciudad de México”  a fin de facilitar herramientas viables para orientar la  organización, administración y comercialización de sus productos. El 10 de marzo se llevó a cabo la entrega de constancias a las mujeres participantes.  _x000D_
5) Del 12 al 26 de marzo se realizó la apertura de ventanilla donde se recepcionarón  solicitude+H51s, atendiendo a 552 mujeres. _x000D_
6) Se dio seguimiento a las 9 personas  de las comunidades náhuatl, purépecha, mazahua, otomí y triqui que se encuentran en proceso de capacitación del taller ""Bordando la Tradición en la Sastrería"" de grupo Tarsa S.A.  de C.V._x000D_
7) El 15 de mayo se entregaron constancias a ocho mujeres y un hombre de las comunidades indígenas: purépecha, otomí, mazahua, náhuatl y triqui, en el marco del cierre del Segundo curso ""Bordando la Tradición en la Sastrería"". _x000D_
8) El 5 de junio se llevó a cabo una plática informativa a la que asistieron 11 mujeres y 4 hombres de las comunidades otomí, triqui, mazahua y náhuatl, la finalidad fue dar a conocer la apertura de la tercera emisión del curso ""Bordando la Tradición en la Sastrería"", derivado de lo cual el 19 de junio inició dicho actividad, destaca el hecho que para este periodo se conformaron dos grupos, uno enfocado en perfeccionar técnicas de aprendizaje y en el que participan 10 mujeres y un hombres; al segundo grupo asisten 9 mujeres, quienes no cuentan con experiencia en la confección de prendas de vestir. Las personas asistentes pertenecen a las comunidades indígenas triqui, mazahua, otomí, mazateco, mixteco, náhuatl y purépecha._x000D_
9) Se brindó acompañamiento a la asociación civil Sister Cities of los Angeles, quienes entrevistaron e 4 mujeres de diferentes comunidades wirrarika, mazahua, tzeltal, y  amuzgo, en sus lugares de trabajo y de comercialización, con el propósito de conocer el tiempo invertido en la elaboración de sus productos, así como la forma de comercialización, actividad que se desarrolló los días 24 y 25 de abril"_x000D_
</t>
  </si>
  <si>
    <t>1) En el marco del Día Internacional de la Mujer, se llevó a cabo un evento en el cual se desarrollaron talleres que abordaron temas de prevención de la violencia en las relaciones de pareja, autoestima, cuidados de la salud a través del temazcal interactivo, conocimiento de plantas medicinales y reconocimiento de los aportes de mujeres en la historia por medio   de una lotería. La asistencia fue de 43 mujeres de pueblos y comunidades indígenas. Asimismo, se  participó en el Evento sociocultural “CDMX, una ciudad para las mujeres y las niñas”, donde se brindó información a aproximadamente 100 personas._x000D_
2) El 24 de febrero y 10 de marzo se llevó a cabo la 2da. y 3ra. sesión del taller “Tejiendo redes por nuestros derechos”, donde  se reunieron 25 mujeres universitarias con el propósito de compartir un espacio de formación.</t>
  </si>
  <si>
    <t>$44,856,105.00</t>
  </si>
  <si>
    <t xml:space="preserve">"1) En el mes de febrero se dio inicio al taller de atención psicológica para mujeres de población vulnerable privadas de su libertad en el Centro Femenil de Reinserción Social Santa Martha Acatitla con la finalidad de apoyarlas en contención emocional,  espacio para que elaboren sus miedos, duelos y otros conflictos emocionales,  participaron 30 personas. _x000D_
2) En colaboración con el Instituto de las Mujeres Ciudad de México y la SEDEREC el 14 de marzo, se presentaron  cinco videos de difusión enfocado en la detección oportuna del cáncer de mama, cérvico uterino y de ovario, material que se encuentra traducido en las lenguas náhuatl, triqui, tzeltal, mixteco y mazateco. Posteriormente se llevó a cabo la charla “Autocuidado”, la asistencia fue de 57 mujeres de comunidades indígenas y pueblos originarios de la CDMX_x000D_
3) El día 14 de mayo se efectuó el evento denominado “Conmemoración del día de las madres indígenas, rurales y migrantes 2018”, con el objetivo de generar un acercamiento con mujeres indígenas, rurales y migrantes de la Ciudad de México a través de actividades lúdicas en el marco del día de la madre, participaron 70 mujeres de las delegaciones Álvaro Obregón, Cuauhtémoc, Milpa Alta, Tláhuac, Xochimilco, Iztapalapa, Iztacalco, Coyoacán, Cuajimalpa. </t>
  </si>
  <si>
    <t>"_x000D_
_x000D_
Detección de cáncer _x000D_
-Nota https://goo.gl/uCLDTF_x000D_
-https://goo.gl/RdnPkz_x000D_
_x000D_
Conmemoración del día de las madres_x000D_
-Nota https://goo.gl/2Jrv8Q</t>
  </si>
  <si>
    <t>"1. Capacitación dirigida a personas servidoras públicas.</t>
  </si>
  <si>
    <t xml:space="preserve">1. Oficio para capacitación a personas de estructura._x000D_
</t>
  </si>
  <si>
    <t xml:space="preserve">1. Elaborar Convenio de Colaboración Interinstitucional sobre el Programa Integral de Empoderamiento y Autonomía Económica _x000D_
</t>
  </si>
  <si>
    <t xml:space="preserve">1. Propuesta de Convenio PIEyAEM-CDMX_x000D_
</t>
  </si>
  <si>
    <t xml:space="preserve">1. Base de datos para dar cumplimiento al Convenio de Colaboración Interinstitucional sobre el Programa Integral de Empoderamiento y Autonomía Económica _x000D_
</t>
  </si>
  <si>
    <t xml:space="preserve">1. Registro de información del  PIEyAEM-CDMX (Variables, pág. 9 de la Propuesta del Convenio de Colaboración)_x000D_
</t>
  </si>
  <si>
    <t xml:space="preserve">Capacitación y sensibilización a mujeres de las zonas rurales para fomentar la equidad de género, una vida libre de violencia y su empoderamiento a través del conocimiento de sus derechos, con perspectiva de género y de esta forma contribuir a la promoción de la igualdad de oportunidades._x000D_
</t>
  </si>
  <si>
    <t xml:space="preserve">Reglas de Operación del Programa Social de Equidad para la Mujer Rural, Indígena, Huésped y Migrante, Actividad Institucional, Impulso a la Mujer Rural, 2018 (Promoción de la Equidad y el Desarrollo de las Mujeres Rurales en la Ciudad de México)_x000D_
</t>
  </si>
  <si>
    <t xml:space="preserve">"El programa de Cultura Alimentaria, Artesanal, Vinculación Comercial y Fomento a la Interculturalidad y  Ruralidad 2018 Programa General de Desarrollo del Distrito Federal 2013-2018 de la siguiente forma:Eje 1. Equidad e Inclusión Social. Programa Especial de Igualdad de Oportunidades y No Discriminación Hacia las Mujeres de la Ciudad de México 2015-2018.Objetivo 1 Estrategia 1.1. Estrategia 1.5. Objetivo 4: Estrategia 4.2._x000D_
Área de oportunidad 6: Alimentación._x000D_
Objetivo 3. Fomentar el desarrollo rural y"_x000D_
</t>
  </si>
  <si>
    <t>$3,399,000.00</t>
  </si>
  <si>
    <t>El programa social de Equidad para la Mujer Rural, Indígena, Huésped y Migrante, Actividad Institucional, Impulso a la Mujer Rural, 2018 (Promoción de la Equidad y el Desarrollo de las Mujeres Rurales en la Ciudad de México) otorga capacitación técnica agropecuaria y capacitación de sensibilización a mujeres de las zonas rurales para fomentar la equidad de género, una vida libre de violencia y su empoderamiento a través del conocimiento de sus derechos, con perspectiva de género y de esta forma contribuir a la promoción de la igualdad de oportunidades.</t>
  </si>
  <si>
    <t xml:space="preserve">"1. Primer informe trimestral en Materia de Igualdad de Género 2018, resultado 13._x000D_
2. Segundo informe trimestral en Materia de Igualdad de Género 2018, resultado 13."_x000D_
</t>
  </si>
  <si>
    <t xml:space="preserve">"1. Informe primer semestre 2018 del resultado 13_x000D_
2. Informe del segundo trimestre 2018 del resultado 13"_x000D_
</t>
  </si>
  <si>
    <t xml:space="preserve">"1) Se atendió la solicitud de mujeres de la comunidad mazahua, interesadas en conformar una cooperativa por lo que se gestionó una reunión con la Secretaría del trabajo y Fomento al Empleo, misma que se efectuó el 29 de mayo. _x000D_
2) Como parte del proceso de sensibilización de personas servidoras públicas y con la finalidad de garantizar el respeto, ejercicio y promoción de los derechos de sexuales y reproductivos de adolescentes, se participó en el curso en línea denominado ""Hablemos de Embarazo en Adolescentes...una conversación indispensable"" con una duración de 20 horas. </t>
  </si>
  <si>
    <t>$448,561,500.00</t>
  </si>
  <si>
    <t>"A través del programa Ciudad Hospitalaria, Intercultural y de Atención a Migrantes, actividad institucional Fomento de la Ciudad Hospitalaria e Intercultural, y del programa  Equidad para la Mujer Rural, Indígena, Huésped y Migrante, Actividad Institucional Impulso a la Mujer Huésped y Migrante, brindan apoyo a organizaciones sin fines de lucro, instituciones de asistencia privada y/o instituciones académicas que atienden, capacitan a la población huésped, migrante y sus familias y/o investigan el contexto migratorio; en este sentido se atiende a se atiende a las  mujeres que cumplen con los requisitos de acceso a los programas sociales; que de conformidad con el Artículo 4° de la Ley de Interculturalidad, Atención a Migrantes y Movilidad en el Distrito Federal que a la letra dice: “La presente ley es aplicable a las y los sujetos de la ley sin distinción alguna por motivos de sexo, preferencia y condición sexual, raza, idioma, religión o convicción, opinión política o de otra índole, origen nacional, étnico o social, nacionalidad, edad, situación económica, patrimonio, estado civil, nacimiento, o cualquier otra que atente contra la dignidad humana y tenga por objeto anular o menoscabar los derechos y libertades de las personas.” De igual manera en las Reglas de Operación del Programa Social de Equidad para la Mujer Rural, Indígena, Huésped y Migrante, Actividad Institucional Impulso a la Mujer Huésped y Migrante, establece de acuerdo a la Ley de Desarrollo Social del Distrito Federal en su Artículo 27 y 47 de su Reglamento, dar prioridad a las personas que se encuentran en situación de vulnerabilidad. Además de atender y dar prioridad a lo establecido en el artículo 11 ―Ciudad Incluyente de la Constitución Política de la Ciudad de México que menciona  que “La Ciudad de México garantizará la atención prioritaria para el pleno ejercicio de los derechos de las personas que debido a la desigualdad estructural enfrentan discriminación, exclusión, maltrato, abuso, violencia y mayores obstáculos para el pleno ejercicio de sus derechos y libertades fundamentales. Reconoce como grupos de atención prioritaria, al menos y de manera enunciativa a: las mujeres, las niñas, niños y adolescentes, las personas jóvenes, personas mayores, personas con discapacidad, personas LGBTTTI, personas migrantes y sujetas de protección internacional, víctimas de violaciones a los derechos humanos o de la comisión de delitos, personas en situación de calle, personas privadas de su libertad, personas que residen en instituciones de asistencia social, personas afrodescendientes y personas de identidad indígena.</t>
  </si>
  <si>
    <t xml:space="preserve">Reglas de operación y documento de apertura de ventanilla_x000D_
</t>
  </si>
  <si>
    <t xml:space="preserve">"1. Programa Ciudad Hospitalaria, Intercultural y de Atención a Migrantes, 2018_x000D_
Componentes:_x000D_
_x000D_
• Fomento de la Ciudad hospitalaria e intercultural. (organizaciones sociales sin fines de lucro)_x000D_
_x000D_
2.  Programa Equidad para la mujer Rural, Indígena, Huésped y Migrante, Actividad Institucional:_x000D_
_x000D_
• Impulso a la mujer huésped y migrante (organizaciones sociales sin fines de lucro)_x000D_
</t>
  </si>
  <si>
    <t>$3,602,724.00</t>
  </si>
  <si>
    <t xml:space="preserve">El Área de Atención Ciudadana de la SEDEREC, cuenta con un responsable que se encarga de la supervisión y coordinación de la operación de los tramites y servicios que se proporcionan en la misma área, garantizando siempre la  atención prioritaria  a grupos vulnerables, _x000D_
</t>
  </si>
  <si>
    <t xml:space="preserve">Espacio Físico del Área de Atención Ciudadana de la SEDEREC_x000D_
</t>
  </si>
  <si>
    <t>"De manera semestral el responsable del Área de Atención Ciudadana realiza valoraciones para los trabajos de mejora en los espacios físicos del Área de Atención, a efecto de garantizar que  los trámites y servicios se brinden con calidad y en las condiciones de_x000D_
seguridad y comodidad, de la forma más autónoma y natural posible.</t>
  </si>
  <si>
    <t xml:space="preserve">SE IMPARTIÓ EL TALLER DENOMINADO "TRATO ADECUADO DE LAS PERSONAS CON DISCAPACIDAD" _x000D_
</t>
  </si>
  <si>
    <t xml:space="preserve">SE ADJUNTA COPIA SIMPLE DEL OFICIO DONDE SE SOLICITA EL APOYO DEL INSTITUTO PARA LA INTEGRACIÓN AL DESARROLLO DE LAS PERSONAS CON DISCAPACIDAD DEL DISTRITO FEDERAL (INDEPEDI) PARA LA IMPARTICIÓN DEL TALLER, ASÍ TAMBIÉN SE ADJUNTA TESTIGO FOTOGRAFICO DEL MISMO._x000D_
</t>
  </si>
  <si>
    <t xml:space="preserve">INSTITUTO PARA LA INTEGRACIÓN AL DESARROLLO DE LAS PERSONAS CONS DISCAPACIDADES DE LA CIUDAD DE MÉXICO._x000D_
</t>
  </si>
  <si>
    <t xml:space="preserve">EL INMUEBLE QUE ALOJA A LA SECRETARÍA DE DESARROLLO RURAL Y EQUIDAD PARA LAS COMUNIDADES CUENTA CUENTA CON LA HABILITACIÓN QUE BRINDA ACCESIBILIDAD PARA TODA PERSONA CON DISCAPACIDAD. MOTIVO POR EL CUAL SE REALIZA MANTENIMIENTO A LAS ÁREAS DE ACCESIBILIDAD TRIMESTRALMENTE._x000D_
</t>
  </si>
  <si>
    <t xml:space="preserve">SE ADJUNTA COPIA SIMPLE DE LOS OFICIOS DONDE SE MENCIONA EL DICTAMEN FAVORABLE SOBRE QUE LAS INSTALACIONES DE ESTA SECRETARÍA CUENTA CON LAS CONDICIONES BÁSICAS DE ACCESIBILIDAD PARA EL USO DE PERSONAS CON DISCAPACIDAD. ASÍ TAMBIÉN SE ADJUNTO TESTIGO FOTOGRÁFICO DE LAS ZONAS DE ACCESIBILIDAD._x000D_
</t>
  </si>
  <si>
    <t>"En la Reglas de Operación 2018 se revisaron y actualizaron los requisitos de acceso, como la Forma Migratoria Múltiple Electrónica Terrestre. En el estudio socioeconómico y  visita domiciliaria se incluyeron criterios para determinar la condición de vulnerabilidad  a fin de otorgar prioridad a las personas que más lo necesitan. En las reuniones de los Espacios de Participación del Programa de Derechos Humanos de la Ciudad de México se creó una mesa de trabajo sobre la modificación de las Reglas de Operación cuya finalidad sea modificar o agregar documentos que las personas migrantes pueden presentar para acceder a los programas sociales del Gobierno de la Ciudad de México. En seguimiento dos dependencias ha realizado la modificación de sus reglas de operación, en lo que concierne a la SEDEREC se esta trabajando en la modificaciones para incorporar los documentos que las personas migrantes pueden presentar para acceder a los demás programas que tiene esta Dependencia. En este trimestre la SEDEREC a través de la Dirección de Atención a Huéspedes, Migrantes y sus Familias asistió a la reunión del día 03 de mayo, en la se abordaron los siguientes puntos: 1. Continuidad a la ruta de seguimiento sobre los cambios propuestos a las reglas de operación de los programas sociales ejecutados por los entes públicos de la CDMX. • Análisis de las respuestas oficiales de los entes públicos • Análisis de las propuestas de los entes a los cambios presentados_x000D_
_x000D_
2. Características de la reunión con COPLADE • Procedimiento para que las instancias soliciten una reunión con COPLADE teniendo como objetivo la presentación y aprobación de las modificaciones a las reglas de operación de los programas sociales; y el día 17 de mayo Continuidad a la ruta de seguimiento sobre los cambios propuestos a las reglas de operación de los programas sociales ejecutados por los entes públicos de la CDMX. • Presentación de respuestas oficiales por parte de las instancias ejecutoras. 3.Presentación de propuestas de modificación ante el EVALUA CDMX y el Enlace de la Secretaria de Finanzas para su revisión y viabilidad. • Lectura y justificación de las propuestas de modificación a las reglas de operación por parte de las instancias ejecutoras. • Evaluación y retroalimentación por parte del EVALUA CMX y de la Secretaría de Finanzas. • Aprobación de los acuerdos de modificación. De acuerdo con los acuerdos y resultados de esta reunión con EVALUA CDMX se propone comenzar con las gestiones de solicitud para una reunión_x000D_
con el COPLADE. • Procedimiento para que las instancias soliciten una reunión con COPLADE teniendo como objetivo la presentación y aprobación de las modificaciones a las reglas de operación de los programas sociales. • Fecha tentativa de la reunión con COPLADE. Ruta de seguimiento y acompañamiento a las demás instancias a las que se les enviaron oficios con propuestas de modificación a sus programas sociales. _x000D_
• Fecha de la reunión con COPLADE. 3. Ruta de seguimiento y acompañamiento a las demás instancias a las que se les enviaron oficios con propuestas de modificación a sus programas sociales.</t>
  </si>
  <si>
    <t xml:space="preserve">Documentos emitidos por la  Secretaría Ejecutiva del Mecanismo de Seguimiento y Evaluación del Programa de Derechos Humanos de la Ciudad de México, así como los acuerdos emitidos en cada una de las reuniones._x000D_
</t>
  </si>
  <si>
    <t>"1. Programa Ciudad Hospitalaria, Intercultural y de Atención a Migrantes, 2018_x000D_
Componentes:_x000D_
_x000D_
• Acciones encaminadas al acceso a la justicia y derechos humanos a la población huésped y migrante. (operativo Bienvenido migrante y acciones de formación, difusión y monitoreo de programas sociales, ""monitores"").• Fomento de la Ciudad hospitalaria e intercultural. (organizaciones sociales sin fines de lucro)_x000D_
_x000D_
• Fomento de la Ciudad Hospitalaria e Intercultural (regularización migratoria)_x000D_
_x000D_
• Gestión social a huéspedes, migrantes y sus familias._x000D_
_x000D_
• Proyectos productivos para migrantes y familiares._x000D_
_x000D_
2.  Programa Equidad para la mujer Rural, Indígena, Huésped y Migrante, Actividad Institucional, Impulso a la Mujer Huésped y Migrante_x000D_
_x000D_
• Componente_x000D_
_x000D_
• Impulso a la mujer  huésped y migrante (proyectos productivos para grupos de mujeres)_x000D_
_x000D_
• Impulso a la mujer huésped y migrante (organizaciones sociales sin fines de lucro)</t>
  </si>
  <si>
    <t>Con la finalidad de fortalecer los mecanismos de participación y la operatividad de la Ley de Interculturalidad, Atención a Migrantes y Movilidad Humana en el Distrito Federal y con fundamento en el Artículo 29; se llevo a cabo el día 12 de abril del año en curso, la 1ra Sesión Ordinaria de la Comisión de Interculturalidad y Movilidad Humana en la cual participaron dependencias como Secretaría de Gobierno, Secretaría de Desarrollo Económico, Secretarías de Salud, Secretaría de Turismo, Secretaría de Cultura, Secretaría de Educación, Secretaría del Trabajo y Fomento al Empleo,  Procuraduría General de Justicia de la Ciudad de México, Consejera Jurídica y de Servicios Legales, Procuraduría Social de la Ciudad de México, Coordinación General de Asuntos Internacionales, Delegación Azcapotzalco, Delegación Benito Juárez, Delegación Coyoacán, Delegación Cuauhtémoc, Delegación Iztacalco, Álvaro Obregón, Delegación Cuajimalpa, Delegación Iztapalapa,  Delegación Miguel Hidalgo, Delegación Milpa Alta, Delegación Tlalpan, Delegación Venustiano Carranza, Delegación Xochimilco, Comisión de Derechos Humanos de la CDMX, Espacios de Participación del Programa de Derechos Humanos, Instituto Nacional de Migración, Secretaría Ejecutiva del Mecanismo de Seguimiento y Evaluación del programa de Derechos Humanos de la CDMX, y de la sociedad civil, organizaciones como: Sin Fronteras, Iniciativa Ciudadana para la Promoción de la Cultura del Diálogo A.C.,  Así mismo como parte de los acuerdos de esta Comisión se llevaron a cabo Mesas de Trabajo de las Subcomisiones y dar cumplimiento a la misma. Para este trimestre se llevo a cabo la Subcomisión de Accesos a la Justicia y Derechos Humanos de las personas Huéspedes, Migrantes y sus Familias. En dicha sesión se presento la Propuesta de Modelo Ciudad Santuario, la cual tiene como finalidad trabajar de manera conjunta y coordinada que beneficie los diferentes contextos de la migración.</t>
  </si>
  <si>
    <t xml:space="preserve">Nota informativa, Orden del día y  fotografías_x000D_
</t>
  </si>
  <si>
    <t xml:space="preserve">"La SEDEREC a través de la Dirección de Atención a Huéspedes Migrantes y sus Familias contó con 2 personas que realizan acciones de formación, difusión y monitoreo de programas sociales y apoyaron en la traducción en el Área de Atención Ciudadana y trámites de para la regularización migratoria a personas huéspedes. </t>
  </si>
  <si>
    <t xml:space="preserve">Registros de la Dirección de Atención a Huéspedes, Migrantes y sus Familias_x000D_
</t>
  </si>
  <si>
    <t xml:space="preserve">Acciones Encaminadas al Acceso a la Justicia y Derechos Humanos a la Población Huéspedes y Migrantes,_x000D_
</t>
  </si>
  <si>
    <t>$179,111,840.00</t>
  </si>
  <si>
    <t xml:space="preserve">1 Políptico, 1 tríptico, 26 diseños para redes sociales, Twitter y Facebook y 11 boletines de prensa en el periodo que se reporta._x000D_
</t>
  </si>
  <si>
    <t xml:space="preserve">Impresión de los boletines de prensa, políptico, tríptico, @SEDERECCDMX y Facebook/SEDEREC._x000D_
</t>
  </si>
  <si>
    <t xml:space="preserve">Programa ciudad hospitalaria, intercultural y atención a migrantes._x000D_
</t>
  </si>
  <si>
    <t xml:space="preserve">A través de la página web oficial, se pone a disposición de las personas migrantes las convocatorias para participar en los programas con que cuenta esta dependencia, para atender a este segmento de la población. _x000D_
</t>
  </si>
  <si>
    <t xml:space="preserve">http://www.sederec.cdmx.gob.mx/programas/programa/ciudad-hospitalaria-intercultural-y-de-atencion-migrantes-en-la-ciudad-de-mexico_x000D_
</t>
  </si>
  <si>
    <t xml:space="preserve">Contribuimos con la difusión de programas y líneas de acción que tiene SEDEREC para atender a ésta población._x000D_
</t>
  </si>
  <si>
    <t xml:space="preserve">SÍ. Apoyamos para visibilizar a las personas migrantes y sujetas de protección internacional._x000D_
</t>
  </si>
  <si>
    <t>"Los formatos de registro y base de datos de las personas beneficiarias de los programas sociales a cargo de la Dirección de Atención a Huéspedes, Migrantes y sus Familias cuentan entre otros datos con: país de origen, pertenencia étnica   condición socioeconómica;  ubicación geográfica, condición y situación migratoria, de conformidad con lo que marca el artículo 3 numeral X de la Ley General de Protección de Datos Personales en Posesión de Sujetos Obligados y  la Ley de Desarrollo Social en materia de protección de datos personales, en su artículo 51.</t>
  </si>
  <si>
    <t xml:space="preserve">Formatos de registro _x000D_
</t>
  </si>
  <si>
    <t xml:space="preserve">"Programa Ciudad Hospitalaria, Intercultural y de Atención a Migrantes, 2018_x000D_
Actividades institucionales:_x000D_
• Acciones encaminadas al acceso a la justicia y derechos humanos a la población huésped y migrante. (operativo Bienvenido migrante y acciones de formación, difusión y monitoreo de programas sociales ""monitores"")._x000D_
• Fomento de la Ciudad hospitalaria e intercultural. (organizaciones sociales sin fines de lucro)_x000D_
_x000D_
• Fomento de la Ciudad Hospitalaria e Intercultural (regularización migratoria)_x000D_
_x000D_
• Gestión social a huéspedes, migrantes y sus familias._x000D_
_x000D_
• Proyectos productivos para migrantes y familiares._x000D_
_x000D_
• Programa Equidad para la mujer Rural, Indígena, Huésped y Migrante, Actividad Institucional:_x000D_
_x000D_
• Impulso a la mujer  huésped y migrante (proyectos productivos para grupos de mujeres)_x000D_
_x000D_
• Impulso a la mujer huésped y migrante (organizaciones sociales sin fines de lucro)_x000D_
</t>
  </si>
  <si>
    <t xml:space="preserve">En el marco del Programa Ciudad Hospitalaria, Intercultural y de Atención a Migrantes, Actividad Institucional Fomento de la Ciudad Hospitalaria; se apoya a organizaciones sin fines de lucro, que en conjunto brindan apoyo a personas huéspedes, migrantes y sus familias, de lo cual se deriva información cuantitativa y cualitativa._x000D_
</t>
  </si>
  <si>
    <t>"1Programa Ciudad Hospitalaria, Intercultural y de Atención a Migrantes, 2018_x000D_
Actividad Institucional:_x000D_
_x000D_
• Fomento de la Ciudad hospitalaria e intercultural. (organizaciones sociales sin fines de lucro)_x000D_
_x000D_
2. Programa Equidad para la mujer Rural, Indígena, Huésped y Migrante, Actividad Institucional: Impulso a la Mujer Huésped y Migrante (apoyo a organizaciones sin fines de lucro)</t>
  </si>
  <si>
    <t>En este semestre se reportan las gestiones interinstitucionales para la atención de las personas migrantes y sujetas de protección internacional:    Se realizaron 97 canalizaciones  (17 mujeres y 80 hombres) a  albergues temporales con apoyo de organizaciones sin fines de lucro, 34 canalizaciones (17 mujeres y 17 hombres) a hospitales de la Secretaría de Salud y 170 para la obtención del Seguro de Desempleo  (27 mujeres y 143 hombres) ante la Secretaría del Trabajo y Fomento al Empleo de la Ciudad de México. En el Aeropuerto de la Ciudad de México a través del Procedimiento de Repatriación al interior de México (PRIM) del Instituto Nacional de Migración, se brindó información y asesoría a 175 personas, es importante mencionar que el Instituto Nacional de Migración suspendió el programa desde el día 25 de mayo y será hasta nuevo aviso cuando se regrese a las actividades. A sí mismo la Dirección de Atención a Huéspedes, Migrantes y sus Familias realizó 15 oficios de exención de pago para trámites de regularización migratoria ante el Instituto Nacional de Migración.</t>
  </si>
  <si>
    <t xml:space="preserve">Relación de canalizaciones de personas huéspedes, migrantes y sus familias_x000D_
</t>
  </si>
  <si>
    <t xml:space="preserve">"Programa Ciudad Hospitalaria, Intercultural y de Atención a Migrantes, 2018_x000D_
Componentes:_x000D_
_x000D_
• Acciones encaminadas al acceso a la justicia y derechos humanos a la población huésped y migrante. (operativo Bienvenido migrante y acciones de formación, difusión y monitoreo de programas ""monitores"")._x000D_
_x000D_
• Fomento de la Ciudad hospitalaria e intercultural. (organizaciones sociales sin fines de lucro)_x000D_
_x000D_
• Fomento de la Ciudad Hospitalaria e Intercultural (regularización migratoria)_x000D_
_x000D_
• Gestión social a huéspedes, migrantes y sus familias._x000D_
_x000D_
• Proyectos productivos para migrantes y familiares._x000D_
_x000D_
• Programa Equidad para la mujer Rural, Indígena, Huésped y Migrante, Actividad Institucional:_x000D_
_x000D_
• Impulso a la mujer  huésped y migrante (proyectos productivos para grupos de mujeres)_x000D_
_x000D_
• Impulso a la mujer huésped y migrante (organizaciones sociales sin fines de lucro)_x000D_
</t>
  </si>
  <si>
    <t>"La SEDEREC a través de la DAHMyF en este trimestre participó en los  espacios del Programa de Derechos Humanos de la CDMX, para el diseño y operación del modelo de atención para personas migrantes y sujetas de protección internacional en el cual se creo un grupo especifico donde participo la sociedad en la elaboración de un modelo de intervención. Paralelo a esta participación la SEDEREC a través de la Dirección de Atención a Huéspedes, Migrantes y sus Familias con apoyo de las organizaciones de la sociedad civil se canalizaron en este trimestre a 97 personas huéspedes, migrantes y familiares  para la atención de albergue temporal.</t>
  </si>
  <si>
    <t xml:space="preserve">Registro de atención de albergue _x000D_
</t>
  </si>
  <si>
    <t>"Programa Ciudad Hospitalaria, Intercultural y de Atención a Migrantes, 2018_x000D_
Componentes:_x000D_
_x000D_
• Acciones encaminadas al acceso a la justicia y derechos humanos a la población huésped y migrante. (operativo Bienvenido migrante y monitores permanentes)_x000D_
_x000D_
• Fomento de la Ciudad hospitalaria e intercultural. (organizaciones sociales sin fines de lucro)_x000D_
_x000D_
• Fomento de la Ciudad Hospitalaria e Intercultural (regularización migratoria)_x000D_
_x000D_
• Gestión social a huéspedes, migrantes y sus familias._x000D_
_x000D_
• Proyectos productivos para migrantes y familiares._x000D_
_x000D_
• Programa Equidad para la mujer Rural, Indígena, Huésped y Migrante, Actividad Institucional, Impulso a la Mujer Huésped y Migrante_x000D_
_x000D_
• Componente_x000D_
_x000D_
• Impulso a la mujer  huésped y migrante (proyectos productivos para grupos de mujeres)_x000D_
_x000D_
• Impulso a la mujer huésped y migrante (organizaciones sociales sin fines de lucro)</t>
  </si>
  <si>
    <t xml:space="preserve">La Secretaría de Desarrollo Rural y Equidad para las Comunidades a través de la Dirección de Atención a Huéspedes, Migrantes y sus Familias, realizó actividades en conjunto con la Secretaría de Desarrollo Social, el Instituto de Asistencia e Integración Social (IASIS) entre otras instancias, para la atención a la Caravana Migrante, procedente de Centroamérica, del 7 al 13 de abril del año en curso, referente a la orientación e información sobre los diferentes trámites y servicios a los que pueden acceder durante su estancia en la Ciudad de México, se apoyó a la Secretaría de Desarrollo Social para el otorgamiento de alimentos a las personas integrantes de la Caravana así como la gestión con Organizaciones de la Sociedad Civil para el apoyo de víveres. </t>
  </si>
  <si>
    <t xml:space="preserve">Fotografías y oficio_x000D_
</t>
  </si>
  <si>
    <t xml:space="preserve">En este semestre no se firmo Convenio a base de incentivos con  empresas que empleen a personas migrantes y sujetas de protección internacional; sin embargo a través de la empresa  MANPOWER  GRUP facilita a la DAHMyF su bolsa de trabajo a fin de  difundirla  entre la población migrantes y sujetas de protección internacional; así mismo se canalizaron a personas, para su atención._x000D_
</t>
  </si>
  <si>
    <t xml:space="preserve">"Programa Ciudad Hospitalaria, Intercultural y de Atención a Migrantes, 2018_x000D_
Componentes:_x000D_
_x000D_
• Acciones encaminadas al acceso a la justicia y derechos humanos a la población huésped y migrante. (operativo Bienvenido migrante y monitores permanentes)_x000D_
_x000D_
• Fomento de la Ciudad hospitalaria e intercultural. (organizaciones sociales sin fines de lucro)_x000D_
_x000D_
• Fomento de la Ciudad Hospitalaria e Intercultural (regularización migratoria)_x000D_
_x000D_
• Gestión social a huéspedes, migrantes y sus familias._x000D_
_x000D_
• Proyectos productivos para migrantes y familiares._x000D_
_x000D_
• Programa Equidad para la mujer Rural, Indígena, Huésped y Migrante, Actividad Institucional, Impulso a la Mujer Huésped y Migrante, 2018_x000D_
_x000D_
• Componente_x000D_
_x000D_
• Impulso a la mujer  huésped y migrante (proyectos productivos para grupos de mujeres)_x000D_
_x000D_
• Impulso a la mujer huésped y migrante (organizaciones sociales sin fines de lucro)_x000D_
</t>
  </si>
  <si>
    <t>Por atribuciones de esta Secretaría no puede obligar a las empresas privadas contratar a personas migrantes y sujetas de protección internacional y que sean parte de la población callejera. Sin embargo con los programas que atiende esta Dirección se impulsan acciones para generar ingresos a través de proyectos productivos.</t>
  </si>
  <si>
    <t xml:space="preserve">En el marco del programa Ciudad Hospitalaria, Intercultural y de Atención a Migrantes y del programa Equidad para la Mujer Rural, Índígena, Huésped y Migrante, actividad institucional, Impulso a la Mujer Huésped y Migrante, se otorgan ayudas económicas para el impulso de proyectos productivos. En este trimestre se revisaron para Otorgar apoyos económicos para el impulso de proyectos productivos que coadyuven al bienestar y reinserción económica de las personas huéspedes, migrantes y sus familias de la Ciudad de México. En el primer trimestre, se aperturó ventanilla para la recepción de solicitudes de acceso;  en el segundo trimestre se revisaron y evaluaron cada uno de los proyectos y será hasta el 31 de Julio cuando se publiquen los resultados._x000D_
</t>
  </si>
  <si>
    <t xml:space="preserve">Reglas de Operación y Convocatorias  _x000D_
</t>
  </si>
  <si>
    <t xml:space="preserve">"1. Programa Ciudad Hospitalaria, Intercultural y de Atención a Migrantes, 2018_x000D_
Actividad Institucional:_x000D_
_x000D_
• Proyectos productivos para migrantes y familiares._x000D_
_x000D_
2.  Programa Equidad para la mujer Rural, Indígena, Huésped y Migrante, Actividad Institucional: _x000D_
• Impulso a la mujer  huésped y migrante (proyectos productivos para grupos de mujeres)_x000D_
                                                                                                                                                                              </t>
  </si>
  <si>
    <t>$3,173,895.00</t>
  </si>
  <si>
    <t>En el marco del programa Ciudad Hospitalaria, Intercultural y de Atención a Migrantes y del programa Equidad para la Mujer Rural, Índígena, Huésped y Migrante, actividad institucional, Impulso a la Mujer Huésped y Migrante, se otorgan ayudas económicas para el impulso de proyectos productivos. En este trimestre se revisaron para Otorgar apoyos económicos para el impulso de proyectos productivos que coadyuven al bienestar y reinserción económica de las personas huéspedes, migrantes y sus familias de la Ciudad de México. En el primer trimestre, se aperturó ventanilla para la recepción de solicitudes de acceso;  en el segundo trimestre se revisaron y evaluaron cada uno de los proyectos y será hasta el 31 de Julio cuando se publiquen los resultados.</t>
  </si>
  <si>
    <t xml:space="preserve">"1. Programa Ciudad Hospitalaria, Intercultural y de Atención a Migrantes, 2018_x000D_
Actividad Institucional:_x000D_
_x000D_
• Proyectos productivos para migrantes y familiares._x000D_
_x000D_
2.  Programa Equidad para la mujer Rural, Indígena, Huésped y Migrante, Actividad Institucional: _x000D_
• Impulso a la mujer  huésped y migrante (proyectos productivos para grupos de mujeres)                                                                                                                                                                                                                             </t>
  </si>
  <si>
    <t xml:space="preserve">"1. Programa Ciudad Hospitalaria, Intercultural y de Atención a Migrantes, 2018_x000D_
Actividad Institucional:_x000D_
_x000D_
• Proyectos productivos para migrantes y familiares._x000D_
_x000D_
2.  Programa Equidad para la mujer Rural, Indígena, Huésped y Migrante, Actividad Institucional: _x000D_
• Impulso a la mujer  huésped y migrante (proyectos productivos para grupos de mujeres)                                                                                                                                                                                                                                                          </t>
  </si>
  <si>
    <t>"1) Se revisaron 24 expedientes jurídicos en los Centros de Reclusión de la Ciudad de México, de los cuales 2 corresponden a mujeres y 22 a hombres para verificar su situación jurídico-procesal. _x000D_
2) Se pre-liberó y se apoyó con garantías para el acceso a salidas alternas a 9 personas de comunidad indígena, 4 mujeres y 5 hombres._x000D_
3) La Red de intérpretes-Traductores en Lenguas Indígenas Nacionales de la Ciudad de México atendió 68 solicitudes de interpretación y traducción en el ámbito de justicia. La solicitudes atendidas provienen de instancias como la Procuraduría General de Justicia, el Poder Judicial de la Federación, la Defensoría Pública y distintos Juzgados del Tribunal Superior de Justicia de la CDMX, entre otras. Las asistencias se brindaron en lenguas como el mazateco, mixteco, náhuatl, otomí, totonaco, triqui, tzeltal y zapoteco, sumando un total de 286 horas de atención y 3 cuartillas escritas._x000D_
4) El 18 de junio se instaló la primera mesa de trabajo “Acceso a la Justicia de las Comunidades Indígenas” que tendrá como propósito elaborar un Protocolo de Actuación para impartir justicia en casos que involucren a personas indígenas en el marco del sistema penal acusatorio, la mes está conformada por la Procuraduría General de Justicia de la CDMX, la Comisión de Derechos Humanos de la Ciudad de México, la Subsecretaría del Sistema Penitenciario de la CDMX,  la Secretaría de Seguridad Pública de la CDMX, Consejería Jurídica y de Servicios Legales, y el Tribunal Superior de Justicia de la CDMX."</t>
  </si>
  <si>
    <t xml:space="preserve">"Revisión de expedientes _x000D_
-Oficio_x000D_
_x000D_
Pre-liberación_x000D_
-Oficio _x000D_
_x000D_
Red de intérpretes-traductores _x000D_
-Oficios_x000D_
-Constancia _x000D_
_x000D_
Mesa de trabajo_x000D_
-Oficios_x000D_
</t>
  </si>
  <si>
    <t>$5,111,358.00</t>
  </si>
  <si>
    <t>"El Programa de Equidad para los Pueblos Indígenas, Originarios y Comunidades de Distinto Origen Nacional, en su componente de ""Apoyo para actividades económicas y productivas para grupos indígenas y originarios"":_x000D_
1) Como parte del seguimiento a actividades productivas operadas por grupos de trabajo de pueblos y comunidades indígenas, se realizaron visita de supervisión a 13 actividades productivas beneficiadas en 2017. _x000D_
2)  Del 16 al 23 de marzo se apertura ventanilla de acceso, donde se atendieron a 96 personas de pueblos y comunidades indígenas quienes ingresaron una propuesta de iniciativa económica. Así mismo se efectuaron 28 visitas de campo como parte del proceso de selección, atendiendo a 60 personas. Con dicha actividad se atendieron comunidades indígenas: mazahua, náhuatl, zapoteco y mixe y de pueblos originarios de Milpa Alta, Tláhuac, Azcapotzalco y Xochimilco."</t>
  </si>
  <si>
    <t>"Reglas de operación https://goo.gl/zemN6h_x000D_
_x000D_
Formatos para elaboración de proyecto_x000D_
https://goo.gl/x2h2XX_x000D_
_x000D_
Notas informativas</t>
  </si>
  <si>
    <t>$403,200.00</t>
  </si>
  <si>
    <t>Continuamente se capacita al personal en materia de acceso a la información y protección de datos personales, a fin de sensibilizar a las personas servidoras públicas para que apliquen y difundan el ejercicio de estos derechos._x000D_
De Enero a junio de 2018 personal de l DGIAAM participó en un curso impartido por la Secretaría Ejecutiva del Mecanismo de Seguimiento y Evaluación de Programa de Derechos Humanos de la CDMX, dirigido a personas servidoras públicas. El objetivo del curso fue facilitar herramientas de aprendizaje sobre el enfoque de derechos humanos en las políticas públicas y fortalecer la implementación del Programa de Derechos Humanos de la Ciudad de México. Los temas revisados fueron Derechos Humanos: principios, obligaciones y elementos esenciales; Las políticas públicas y el enfoque de derechos humanos; Programación y presupuestación con enfoque de derechos humanos, así como evaluación y seguimiento de las políticas públicas con enfoque de Derechos Humanos. Esta capacitación permite impulsar una cultura de calidad, igualdad y no discriminación en la atención a la ciudadanía, mediante la instrumentación de un código de ética y responsabilidades de las personas servidoras públicas._x000D_
Los formatos de acceso a los programas y acciones a cargo de la SEDESO contienen la leyenda de protección de datos personales._x000D_
Constantemente se revisa y adecua el lenguaje y herramientas en las comunicaciones que permita ser más incluyentes y empodere a los grupos vulnerables como personas adultas mayores y personas con discapacidad.</t>
  </si>
  <si>
    <t xml:space="preserve">Constancia Ética abril 2018, http://www.sds.cdmx.gob.mx/transparencia, http://189.240.34.179/Transparencia_sedeso/_x000D_
</t>
  </si>
  <si>
    <t xml:space="preserve">Promoción y Desarrollo de la Actividad Institucional, Programa de Derechos Humanos de la Ciudad de México_x000D_
</t>
  </si>
  <si>
    <t xml:space="preserve">La SEDESO implementa 16 programas sociales:_x000D_
Escucha CDMX otorga aparatos auditivos a personas con discapacidad auditiva, contribuye a su salud e inclusión social_x000D_
Hábitos Saludables entrega kits de limpieza bucal a estudiantes de preescolar y primaria de escuelas públicas de la CDMX._x000D_
Crecimiento Social Sostenido imparte capacitación y otorgan herramientas a mujeres y mujeres trans interesadas en conformar grupos solidarios para emprender un negocio_x000D_
Comedores comunitarios otorgan raciones de comida a $10. Los comedores son administrados por la comunidad._x000D_
Comedores Públicos garantiza el derecho a la alimentación de la población, mediante la entrega gratuita raciones de alimento, continúa la instalación de comedores emergentes y comedores móviles._x000D_
Aliméntate entrega paquetes alimentarios a casi 27 mil familias que presentan inseguridad alimentaria moderada o severa._x000D_
Agua a tu casa instala sistemas de captación pluvial y filtros, así como agua por tandeo. Con lo que se facilita el derecho al acceso al agua a más de 10 mil personas._x000D_
Útiles y Uniformes Escolares Gratuitos otorgan transferencias monetarias que brindan condiciones de igualdad en el acceso a la educación._x000D_
En diciembre 2017, la Pensión Alimentaria para Personas Adultas Mayores de 68 ascendió a 525 mil derechohabientes; el personal del IAAM dar consultas médicas domiciliarias y valoraciones gerontológicas; las personas adultas mayores comparten conocimientos y habilidades en los CIDAM, tienen a Créditos y ejercen el derecho a la cultura y recreación a través de turismo social, mañanas de películas y jueves de danzón. Además, se distribuye la Revista "Años Dorados de la CDMX"._x000D_
Atención Integral a Personas Integrantes de las Poblaciones Callejeras las brigadas de intervención recorren la CDMX conforme al Protocolo Interinstitucional en la materia para acercar servicios sociales y bienes. Se ofrece el traslado al centro de servicios sociales en donde se ofrecen servicios de alimentación, higiene personal, espacio de pernocta y atención médica de primer nivel. La persona puede solicitar ser canalizada a un CAIS o albergue privado, establecer un plan de vida y dejar la vida en calle. _x000D_
PROFAIS y Coinversión para el Desarrollo Social financian proyectos de las OSC que promuevan el desarrollo, bienestar y cambio sustancial en las condiciones de vida de las personas integrantes de poblaciones callejeras o en situación de vulnerabilidad._x000D_
Seguro contra la Violencia e Inclusión Social para el Empoderamiento otorgan apoyo económico, jurídico, emocional y social a las mujeres y mujeres trans que han sido víctimas de violencia familiar o trata, para que reinicie su vida libre de violencia._x000D_
Mejoramiento Barrial y Comunitario financia proyectos presentados y realizados por la ciudadanía, enfocados a la mejora del espacio público._x000D_
</t>
  </si>
  <si>
    <t>ROP 2018, Fotos AM, Avance y Acciones Importantes, informe de actividades CIDAM, Cedulas de gratuidad, Oficios de cedulas de gratuidad, CONVOCATORIA PROFAIS 2018 PDF, vinculación con SEDU, EI Aliméntate 2018</t>
  </si>
  <si>
    <t>Promoción y Desarrollo de la Actividad Institucional, Escucha CDMX, Hábitos Saludables, Crecimiento Social Sostenido, Comedores Comunitarios, Comedores Públicos, Aliméntate, Agua a tu casa, Útiles Escolares Gratuitos, Uniformes Escolares Gratuitos, Pensión Alimentaria para Personas Adultas Mayores de 68 años residentes en la Ciudad de México, visitas médicas domiciliarias, atención integral gerontológica, Centros Integrales de Desarrollo de las personas adultas mayores (CIDAM), Créditos para personas adultas mayores, Turismo social, Mañanas de películas, Jueves de danzón, Visitas domiciliarias, Revista "Años Dorados de la CDMX", Atención Integral a Personas Integrantes de las Poblaciones Callejeras, Centros de Asistencia e Integración Social, Financiamiento para la Asistencia e Integración Social (PROFAIS), Coinversión para el Desarrollo Social, Seguro contra la Violencia, Inclusión Social para el Empoderamiento, Mejoramiento Barrial y Comunitario.</t>
  </si>
  <si>
    <t>La SEDESO implementa 16 programas sociales y diversas acciones sociales para garantizar los derechos de todas las personas y disminuir la brecha de desigualdad._x000D_
Asimismo, brinda capacitación al personal en temas como: Educación para la paz, Infancia en México, Población callejera, Lenguaje Incluyente, Trata de Personas y Violencia de Género. Dichas capacitaciones se imparten en conjunto con las OSC u otras dependencias de gobierno. En ese mismo tenor, se han realizado cursos y talleres de Sensibilización a personas servidoras públicas con el seminario Permanente._x000D_
Se otorgan aparatos auditivos a personas con discapacidad auditiva, con lo que se contribuye a su salud e inclusión social. _x000D_
Se apoya a mujeres y mujeres trans interesadas en conformar grupos solidarios para emprender un negocio, se les imparte capacitación y se les otorgan herramientas para iniciar su proyecto._x000D_
Los programas Útiles y Uniformes Escolares Gratuitos otorgan transferencias monetarias que brindan condiciones de igualdad en el acceso a la educación._x000D_
Se implementa el Protocolo Interinstitucional de Atención Integral a Personas en Riesgo de Vivir en Calle e Integrantes de las Poblaciones Callejeras de la Ciudad de México que brinda alternativas y herramientas para que las personas establezcan un plan de vida para dejar la vida en calle. _x000D_
Se trabaja con las OSC para que por medio de su experiencia, infraestructura física y técnica, promuevan el desarrollo y bienestar que permitan un cambio sustancial en las condiciones de vida de las personas integrantes de poblaciones callejeras, así como a personas en situación de vulnerabilidad._x000D_
Se otorga apoyo económico, jurídico, emocional y social a las mujeres y mujeres trans que han sido víctimas de violencia familiar o trata, para que puedan reiniciar su vida libre de violencia._x000D_
La SEDESO, a través de la DGIAAM, brinda atención integral a personas adultas mayores en este primer semestre se alcanzaron 525 mil pensiones alimentarias  entregadas a Personas Adultas Mayores de 68 años, 7,578 visitas médicas domiciliarias, 698 valoraciones gerontológicas, Centros Integrales de Desarrollo de las Personas Adultas Mayores (CIDAM), Créditos para personas adultas mayores, Turismo social, Mañanas de películas, Jueves de danzón, Visitas domiciliarias de seguimiento, Revista "Años Dorados de la CDMX".</t>
  </si>
  <si>
    <t>Fotos AM, Avance y Acciones Importantes, informe de actividades CIDAM</t>
  </si>
  <si>
    <t>Escucha CDMX, Hábitos Saludables, Crecimiento Social Sostenido, Comedores Comunitarios, Comedores Públicos, Aliméntate, Agua a tu casa, Útiles Escolares Gratuitos, Uniformes Escolares Gratuitos, Pensión Alimentaria para Personas Adultas Mayores de 68 años residentes en la Ciudad de México, visitas médicas domiciliarias, atención integral gerontológica, Centros Integrales de Desarrollo de las personas adultas mayores (CIDAM), Créditos para personas adultas mayores, Turismo social, Mañanas de películas, Jueves de danzón, Visitas domiciliarias, Revista "Años Dorados de la CDMX", Atención Integral a Personas Integrantes de las Poblaciones Callejeras, Centros de Asistencia e Integración Social, Financiamiento para la Asistencia e Integración Social (PROFAIS), Conversión para el Desarrollo Social, Seguro contra la Violencia, Inclusión Social para el Empoderamiento, Mejoramiento Barrial y Comunitario.</t>
  </si>
  <si>
    <t>Las Reglas de Operación de los 16 programas sociales que implementa la SEDESO se revisan y adecuan cada año, con la finalidad de incluir a mas población y garantizar el ejercicio de sus derechos.</t>
  </si>
  <si>
    <t>ROP 2018, MOD ROP 2017, Guía RO 2018 calendario, Lineamientos para la elaboración de RO, Presentación Secretaria Ejecutiva.</t>
  </si>
  <si>
    <t>Escucha CDMX, Hábitos Saludables, Crecimiento Social Sostenido, Comedores Comunitarios, Comedores Públicos, Aliméntate, Agua a tu casa, Útiles Escolares Gratuitos, Uniformes Escolares Gratuitos, Pensión Alimentaria para Personas Adultas Mayores de 68 años residentes en la Ciudad de México, Atención Integral a Personas Integrantes de las Poblaciones Callejeras, Centros de Asistencia e Integración Social, Financiamiento para la Asistencia e Integración Social (PROFAIS), Conversión para el Desarrollo Social, Seguro contra la Violencia, Inclusión Social para el Empoderamiento, Mejoramiento Barrial y Comunitario.</t>
  </si>
  <si>
    <t>De manera continua se revisan los documentos emitidos para verificar que se utilice Lenguaje incluyente y no discriminación._x000D_
Todas las Reglas de Operación de los 16 programas sociales contienen mecanismos de exigibilidad, además todas incluyen elementos inclusivos para que cualquier persona que cumpla con los requisitos pueda acceder a los programas._x000D_
A través de la DGIDS se realizan actividades con el objetivo de difundir el derecho a la igualdad y no discriminación, como: jornadas de difusión de atención y prevención a la violencia familiar, jornadas lúdicas para niñas y niños orientadas a temas de no discriminación, bullying y otros relacionados con la violencia.</t>
  </si>
  <si>
    <t>Avance y Acciones Importantes, Difusión, Evaluaciones_2018, ROP 2018</t>
  </si>
  <si>
    <t>La Secretaría de Desarrollo Social implementa varios programas y acciones que consolidan la participación ciudadana, la sociedad civil y la academia, como:_x000D_
Los programas PROFAIS y Coinversión para el Desarrollo Social de la CDMX incentivan la participación de organizaciones no gubernamentales mediante el financiamiento de proyectos que brinden atención integral a las poblaciones vulnerables y a las personas integrantes de las poblaciones callejeras._x000D_
-Comedores Comunitarios apoya a la ciudadana para la instalación y funcionamiento del comedor que deciden aperturar y administrar, quincenalmente la SEDESO les brindan productos no perecederos, estímulo económico anual y una compensación económica diaria a partir de las cuotas de recuperación que reciben de las comidas que ofrecen._x000D_
-Mejoramiento Barrial y Comunitario fortalece la participación ciudadana, al financiar proyectos para habilitar o rescatar espacios públicos, que las y los habitantes de la CDMX proponen, realizan y supervisan. _x000D_
-La Acción institucional ""Ciudad y Palabra"" consiste en que la ciudadanía propone espacios y elige frases para mejorar la imagen urbana de su entorno._x000D_
-Por tu familiar, Desarme Voluntario concientiza a la ciudadanía del riesgo que representa tener armas de fuego en sus domicilios y se invita a la población a entregar las armas de fuego que posee, a cambio de una compensación económica, o intercambiar juguetes bélicos por juguetes didácticos._x000D_
-A través del Programa Atención Integral a Personas Integrantes de las Poblaciones Callejeras se realiza trabajo con las OSC para la plena aplicación del Protocolo, actuando conjuntamente para garantizar el acceso a los servicios sociales y asistenciales a los que tienen derecho las poblaciones vulnerables y callejeras._x000D_
Con la estrategia ""Sin frío"" se motiva a que la ciudadanía done ropa invernal para la gente que más lo requiere se pueda abrigar durante la temporada de más bajas temperaturas, preferentemente las pertenecientes a las poblaciones callejeras._x000D_
El Consejo Asesor para la Integración, Asistencia, Promoción y Defensa de las Personas Adultas Mayores es un espacio en el que las personas adultas mayores, organizaciones privadas y sociales evalúan las acciones realizadas y los nuevos programas con la intención de fortalecer las políticas públicas._x000D_
El Consejo de Mujeres y Hombres Adultos Mayores de la Ciudad de México es un Órgano de Consulta y Participación para que opinen sobre la política pública y otros temas relevantes de la Ciudad._x000D_
Las personas asistentes en los Centros Integrales de Desarrollo de las personas adultas mayores (CIDAM) comparten conocimientos y habilidades, asimismo proponen actividades de su interés._x000D_
Cada año se realizan encuestas de percepción y satisfacción en torno a los programas sociales, cuyos resultados son retomados para la mejora de los mismos._x000D_
La SEDESO cuenta con redes sociales, el buzón en internet del Secretario, buzones físicos en los módulos de atención para que la ciudadanía exprese sus sugerencias, intereses, opiniones, quejas o dudas.</t>
  </si>
  <si>
    <t>Protocolo, Reunión extraordinaria, RO PAIPIPC 2018,INFORME FORO REGLAMENTO PCMB</t>
  </si>
  <si>
    <t>La SEDESO y sus unidades administrativas cuentan con redes sociales, a través de las cuales se tiene interacción en tiempo real. Además en las páginas de internet de la SEDESO existen accesos directos al buzón del Secretario, el cual tiene respuesta inmediata.</t>
  </si>
  <si>
    <t>http://www.sds.cdmx.gob.mx/, @DesSocial_CDMX, Facebook: Secretaría de Desarrollo Social CDMX</t>
  </si>
  <si>
    <t>Cotidianamente se analizan los mecanismos implementados que promueven la participación ciudadana, con la intención de mejorarlos y agilizarlos. Para lo cual se consulta a la población, las organizaciones de la sociedad civil y la academia._x000D_
Asimismo, se fortalece la participación ciudadana a partir de la difusión de los programas y acciones de la SEDESO, en redes sociales, páginas web, ferias, foros, carteles, volantes y visitas domiciliarias._x000D_
Difusión de Derechos a través de las visitas domiciliarias, la distribución de la Revista "Años Dorados de la CDMX"</t>
  </si>
  <si>
    <t xml:space="preserve"> INFORME FORO REGLAMENTO  PCMB, http://www.sds.cdmx.gob.mx/, @DesSocial_CDMX, Facebook: Secretaría de Desarrollo Social CDMX</t>
  </si>
  <si>
    <t>La SEDESO podrá participar en mesas de trabajo interinstitucionales para elaboración de Ley, cuando las dependencias en la materia convoquen.</t>
  </si>
  <si>
    <t>Diariamente se difunden los derechos humanos, programas y acciones de la SEDESO; en las redes sociales, páginas web, ferias, foros, carteles, volantes y visitas domiciliarias. Asimismo, se trabaja con organizaciones civiles, la academia y la ciudadanía para promoverlos y respetarlos.</t>
  </si>
  <si>
    <t>INFORME FORO REGLAMENTO  PCMB, http://www.sds.cdmx.gob.mx/, @DesSocial_CDMX, Facebook: Secretaría de Desarrollo Social CDMX</t>
  </si>
  <si>
    <t>La SEDESO cuenta con 138 Centros Integrales de Desarrollo de las personas adultas mayores (CIDAM), las personas participantes alfabetizan a aquellas personas que lo solicitan, además de otras dinámicas que refuerzan la participación de la población adulta mayor.</t>
  </si>
  <si>
    <t>informe de actividades CIDAM, INFORME FORO REGLAMENTO  PCMB</t>
  </si>
  <si>
    <t>Para contribuir en el desarrollo económico de la CDMX con una perspectiva de derechos humanos, la Secretaría de Desarrollo Social a través de la DGIAAM trabaja conjuntamente con la Secretaría del Trabajo y Fomento al Empleo, para fortalecer el programa ""Caminando hacia la profesionalización de los cuidados dirigido a personas cuidadoras de personas mayores. A partir de ello se impulsa la economía del cuidado y de una política de igualdad laboral al interior del Gobierno de la Ciudad de México._x000D_
Paralelamente, se capacita a personas servidoras públicas del GCDMX que trabajan directamente con personas adultas mayores sobre aspectos que se deben tener en cuenta a la hora de atender a esta población, así mismo, brinda información importante que deben transmitir a sus familiares para el cuidado en casa de personas adultas mayores.</t>
  </si>
  <si>
    <t>Taller PAM</t>
  </si>
  <si>
    <t>Continuamente se analizan experiencias nacionales e internacionales en la materia, con la intención de retomar los aspectos positivos en las actividades de la SEDESO que conlleven a la promoción de los derechos políticos y la participación ciudadana.</t>
  </si>
  <si>
    <t>INFORME FORO REGLAMENTO  PCMB</t>
  </si>
  <si>
    <t>Niniguno</t>
  </si>
  <si>
    <t>Se invita a dependencias y órganos desconcentrados a ser instancias cofinanciadoras del programa Coinversión para el Desarrollo Social y de esta forma contar con más recursos para otorgar el financiamiento a las OSC.</t>
  </si>
  <si>
    <t xml:space="preserve">Coinversión para el Desarrollo Social_x000D_
</t>
  </si>
  <si>
    <t>La SEDESO tiene a su cargo 4 programas sociales del Sistema Nutricional y Alimentario de la Ciudad de México. En las reglas de operación de 2018 se robusteció la alineación programática, la normatividad en materia alimentaria y el diagnóstico._x000D_
-En los 482 Comedores Comunitarios se brindan alimentos saludables a bajo costo en las unidades territoriales con índices de marginación medio, alto y muy alto, la cuota de recuperación es de $10.00._x000D_
-Los 54 Comedores Públicos proporcionan alternativas que permiten el derecho a la alimentación a las personas que vivan, trabajan, o transitan por unidades territoriales de media, alta o muy alta marginación, a través de raciones de alimento gratuitas, nutritivas, suficientes y de calidad. En temporada invernal y contingencias se instalan comedores emergentes, desde el segundo semestre de 2017 se utilizan comedores móviles. Asimismo, se entregan raciones alimenticias gratuitas a las personas usuarias del Centro de Servicios Sociales, el Hogar CDMX, los Centros de Asistencia e Integración Social, y a través de la acción institucional Niñas y Niños Fuera de Peligro. La Coordinación de Operación Seguimiento y Evaluación cuenta con un procedimiento titulado: Supervisión de las áreas de Alimentos de los Centros de Asistencia e Integración Social, cuyo objetivo es inspeccionar las áreas de alimentos de cada CAIS para garantizar el correcto manejo de alimentos e higiene en general, en beneficio de las y los usuarios, ello implica la elaboración de una Carta Maestra que define las características de menús atendiendo las necesidades nutricionales del ser humano, durante el periodo comprendido de enero a junio de 2018 se han entregado un total de 1,098,873 raciones, en este contexto se implementaron a partir del mes de febrero algunos controles para cubrir con los principios de cantidad y calidad en la distribución de los diferentes tiempos de alimentación: desayuno, comida y cena._x000D_
-La Pensión Alimentaria para personas adultas mayores de 68 años residentes en la CDMX otorga una pensión de $1,209 mensuales a 525,000 derechohabientes, con lo que se contribuye a la consecución de su seguridad alimentaria._x000D_
-El Programa Aliméntate otorga paquetes alimentarios de manera mensual a casi 27 mil familias en situación de inseguridad alimentaria leve o severa._x000D_
Además, la SEDESO impulsa la instalación huertos urbanos que permitan la producción y consumo de productos alimentarios.</t>
  </si>
  <si>
    <t>ROP 2018, Avance y Acciones Importantes, Informes área de cocina, RACIONES 2018, 09 EVALUACIÓN ALIMENTATE_2017, Alimentate_2017, Alimentate_2018, Cronograma de actividades, COMPONENTES SEDESO</t>
  </si>
  <si>
    <t>Promoción y Desarrollo de la Actividad Institucional, Comedores Comunitarios, Comedores Públicos, Aliméntate, Pensión alimentaria para personas adultas mayores de 68 años residentes en la CDMX, Atención Integral a Personas Integrantes de las Poblaciones Callejeras, Centros de Asistencia e Integración Social, Centros de Asistencia e Integración Social.</t>
  </si>
  <si>
    <t>Se promueve la instalación de huertos urbanos, entre los cuales destaca el proyecto Espiga CDMX que cuenta con 48 camas de cultivos de hortalizas, un espiral de hierbas,  manejo de vegetación en áreas verdes que forman parte de un diseño integral, cabe señalar que las hortalizas, frutas, condimentarías y aromáticas que se cultivan se utilizan para el autoconsumo del comedor comunitario que se encuentra en el sitio.  Se ha realizado cosecha en diferentes camas de cultivo donde se ha obtenido acelga, cilantro, betabel, albahaca, manzanilla, lavanda, zanahoria, rábano, menta, hierbabuena, mora, espica, diversos tipos de lechuga, chile, jitomate, orégano, hinojo, perejil y ejote, entre otros cultivos. Todo lo anterior representan 81 kilogramos de cultivo hasta el 30 de junio 2018. Se han llevado a cabo en las instalaciones de Espiga CDMX dos grupos de capacitación en Agricultura Urbana para principiantes, uno dirigido a mujeres víctimas de la violencia y usuarias de las llamadas UNAVIS (Unidades de Atención y Prevención de la Violencia Familiar) y otro dirigido a la ciudadanía en general. Las personas participantes en ambos grupos de capacitación ascienden a 100 personas capacitadas en las técnicas y principios de agricultura urbana, que mediante sesiones teóricas y prácticas tuvieron la oportunidad de aprender acerca de temas como la germinación, la composta, la siembra, la cosecha y la identificación de plantas. Estas personas han manifestado una opinión positiva de la práctica de la agricultura urbana como una actividad sanadora, terapéutica, de aprendizaje, de consciencia en la alimentación y cuidado al medio ambiente, e incluso como un modo de obtener un ingreso extra. Se ha Incrementado la biodiversidad de aves, insectos y pequeños reptiles en la zona, a partir de la inclusión de los cultivos que atraen a los polinizadores gracias a sus flores y frutos.</t>
  </si>
  <si>
    <t>Espiga Fotos</t>
  </si>
  <si>
    <t>Huertos urbanos, Espiga CDMX, Comedores Comunitarios</t>
  </si>
  <si>
    <t>Con la participación de las personas que administran los comedores comunitarios y la UAM se elaboró en 2015, el Recetario Saludable, mismo que es utilizado para la elaboración de los menús que se sirven y está disponible en la página de internet de la SEDESO y la DGIDS._x000D_
Continuamente se imparte capacitación en materia del manejo de alimentos y la elaboración de menús saludables.</t>
  </si>
  <si>
    <t>Recetario Saludable</t>
  </si>
  <si>
    <t>El 26 de junio de 2017 se publicó en Gaceta Oficial de la CDMX la Ley de Comedores Sociales de la Ciudad de México, misma que contempla la vigilancia de los valores nutricionales y la dictaminarían sobre la calidad de los alimentos que se distribuyen en los Comedores Comunitarios, en los Públicos y en los Populares de la Ciudad de México, con el objetivo de garantizar que la comida sea nutritiva y de calidad para evitar la obesidad y los trastornos alimenticios.</t>
  </si>
  <si>
    <t>Ley de Comedores Sociales</t>
  </si>
  <si>
    <t>Cada año se realizan encuestas de percepción o satisfacción de las personas usuarias o derechohabientes de los Programas Sociales a cargo de la SEDESO, destaca la que realiza a derechohabientes de la Pensión Alimentaria para Personas Adultas Mayores de 68 años porque permite obtener información sobre su alimentación, entre otros aspectos._x000D_
Asimismo, anualmente se realiza la evaluación interna de los programas sociales, cuyos resultados se dan a conocer a más tardar el último día de junio y pueden consultarse en el SIDESO.</t>
  </si>
  <si>
    <t xml:space="preserve">EI 2017, Diagnóstico Alimentación CDMX 2013, Evaluación Aliméntate 2016_x000D_
</t>
  </si>
  <si>
    <t>Para el ejercicio 2018 se fortaleció el diagnóstico y la alineación programática de los programas Uniformes y Útiles Escolares Gratuitos, a través de los cuales se realizan transferencias monetarias a estudiantes de nivel básico (preescolar, primaria y secundaria) en escuelas públicas ubicadas en la CDMX, con lo cual se generan condiciones de igualdad durante el ingreso a la escuela._x000D_
Cabe señalar que para garantizar que la población contará con los recursos para adquirir sus útiles y uniformes a tiempo, en este año y por motivo del proceso electoral, se adelantó el periodo de entrega, realizándose antes del 30 de marzo de 2018, la primera dispersión se realizó en julio de este año.</t>
  </si>
  <si>
    <t>RO Uniformes 2018, RO Útiles 2018, Uniformes_2018, Utiles_2018</t>
  </si>
  <si>
    <t>La Secretaría de Desarrollo Social, a través de la DGIAAM, dirige los Centros Integrales de Desarrollo de las personas adultas mayores (CIDAM), en donde  las personas adultas mayores deciden los contenidos y métodos de enseñanza de los temas que tienen interés de compartir y aprender, en donde las personas participantes alfabetizan a quienes lo solicitan, además de otras dinámicas que refuerzan la participación de la población adulta mayor.</t>
  </si>
  <si>
    <t>Informe de actividades CIDAM</t>
  </si>
  <si>
    <t>Elaboración y difusión de un recetario saludable, para la concientización de la población y una elaboración adecuada y balanceada de los alimentos._x000D_
En los comedores comunitarios y en los públicos se otorgan alimentos sanos y de calidad los cuales cumplen con las especificaciones de salud necesarias._x000D_
En el Centro de Servicios Sociales, los Centros de Asistencia e Integración Social, el Hogar CDMX, la acción institucional Niñas y Niños fuera de peligro se otorgan alimentos bajos en grasas y calorías a las personas que tienen alguna  enfermedad como sobre peso, diabetes o hipertensión._x000D_
La Coordinación de Operación Seguimiento y Evaluación cuenta con un procedimiento titulado: Elaboración del Pedido Mensual de Insumos Alimenticios que garanticen la Alimentación de las usuarias y los usuarios de los Centros de Asistencia e Integración Social, cuyo objetivo es asegurar el suministro alimenticio de insumos para la preparación de las dietas alimenticias, ello implica la elaboración de una Carta Maestra que define las características de menús atendiendo las necesidades nutricionales del ser humano, en este caso relacionadas con el perfil de población que se atiende en cada uno de los Centros, cumpliendo con los niveles calóricos y energéticos, ello implica considerar a la población que se presenta situaciones de desnutrición y sobre peso, en ese tenor la Nutrióloga diseña dietas específicas para cada problemática y que a saber son:   Líquida, semilíquida, hiposódica, hiperprotéica y dieta blanda. Se adjunta Carta Maestra y Relación de Dietas del último mes.</t>
  </si>
  <si>
    <t>Recetario Saludable, Cartas Maestras</t>
  </si>
  <si>
    <t>Comedores Comunitarios, comedores públicos, Centro de Servicios Sociales, Centros de Asistencia e Integración Social, Hogar CDMX, Niñas y Niños Fuera de Peligro, Programa Atención Integral a Personas Integrantes de las Poblaciones Callejeras.</t>
  </si>
  <si>
    <t>Se analizan y ejecutan estrategias que permitan a la población adquirir habilidades laborales para poder ejercer su derecho al trabajo._x000D_
A través del programa Inclusión social para el Empoderamiento, se ofrecen capacitaciones en oficios que permiten acceder a un empleo o auto emplearse._x000D_
En el segundo semestre de 2017 se creó el programa Crecimiento Social Sostenido que imparte capacitación y herramientas para emprender un negocio._x000D_
En mayo de 2018 se inauguró el Centro de Desarrollo de Formación Integral para personas adultas mayores.</t>
  </si>
  <si>
    <t xml:space="preserve">ROP 2018 </t>
  </si>
  <si>
    <t>Inclusión Social para el Empoderamiento, Crecimiento Social Sostenido</t>
  </si>
  <si>
    <t>La SEDESO implementa la acción denominada “Niñas y Niños fuera de peligro” para mitigar los riesgos a que se exponen los infantes al acompañar a sus padres, que laboran en la calle u otros espacios en los que pueden ocurrir accidentes; también es una medida para disminuir la explotación y el trabajo infantil. Constituye un Modelo de Atención Integral que brinda seguridad en un espacio en donde las y los menores reciben servicios de alimentación, transporte de ida y vuelta, atención médica de primer nivel, odontológica, pedagógica y psicológica, así como actividades recreativas, entre otros._x000D_
El CAIS Azcapotzalco atiende a niñas y niños de hasta 12 años, a quienes se les otorgan servicios sociales de alimentación, educación, pernota, higiene, atención médica de primer nivel, odontológica, pedagógica y psicológica, así como actividades recreativas, entre otros. También en el CAIS Villa Mujeres se brindan dichos servicios a las hijas e hijos de la mujeres usuarias.</t>
  </si>
  <si>
    <t>lineamientos fuera de peligro, http://www.sds.cdmx.gob.mx/accionesinstitucionales/fueradepeligro</t>
  </si>
  <si>
    <t>Niñas y Niños fuera de peligro, C.A.I.S Azcapotzalco</t>
  </si>
  <si>
    <t>Para contribuir en el desarrollo económico de la CDMX con una perspectiva de derechos humanos, la Secretaría de Desarrollo Social, a través de la DGIAAM, trabaja conjuntamente con la Secretaría del Trabajo y Fomento al Empleo, para fortalecer el programa ""Caminando hacia la profesionalización de los cuidados dirigido a personas cuidadoras de personas mayores. A partir de ello se impulsa la economía del cuidado y de una política de igualdad laboral al interior del Gobierno de la Ciudad de México._x000D_
Además, constantemente se capacita a personas servidoras públicas de la CDMX que trabajan directamente con las personas adultas mayores sobre aspectos que se deben tener en cuenta a la hora de atender a esta población, así mismo, se  brinda información importante que deben transmitir a familiares para el cuidado en casa de las personas adultas mayores.</t>
  </si>
  <si>
    <t>En esta administración se han fortalecido los criterios para seleccionar los proyectos del Programa Mejoramiento Barrial y Comunitario, que permitan que convivencia y cohesión social en los barrios, colonias, pueblos y unidades habitacionales se fortalezca._x000D_
Asimismo, se han impulsado espacios de agricultura urbana públicos, como Espiga CDMX, en los cuales la comunidad sea quien la administre, cuide, coseche y la utilice. De tal forma que la población participe para el bien de su comunidad.</t>
  </si>
  <si>
    <t>ROP MByC 2018, INFORME FORO REGLAMENTO  PCMB</t>
  </si>
  <si>
    <t>La SEDESO mediante la DGIDS cuenta con las Unidades de Atención y Prevención a la Violencia Familiar que dan atención a las personas víctimas de violencia familiar sin distinción alguna, incluyendo a las personas en situación de vulnerabilidad, como a la población indígena._x000D_
Asimismo, las mujeres víctimas de violencia familiar integrantes de estas poblaciones tienen acceso a los programa Seguro contra la Violencia,  Inclusión Social para el Empoderamiento y Crecimiento Social Sostenido que brindan las herramientas necesarias para que las mujeres logren su autonomía.</t>
  </si>
  <si>
    <t xml:space="preserve">Unidades de Atención y Prevención a la Violencia Familiar, Seguro contra la Violencia, Inclusión Social para el Empoderamiento, Crecimiento Social Sostenido_x000D_
</t>
  </si>
  <si>
    <t>En el segundo semestre de 2017 se creó el programa Crecimiento Social Sostenido que imparte capacitación y herramientas para emprender un negocio, al cual también pueden acceder las mujeres indígenas y originarias. El programa continua en 2018 sin embargo por el proceso electoral se detuvo su difusión e incorporación.</t>
  </si>
  <si>
    <t xml:space="preserve">CSS 2017, RO Crecimiento 2018_x000D_
</t>
  </si>
  <si>
    <t xml:space="preserve">Crecimiento Social Sostenido_x000D_
</t>
  </si>
  <si>
    <t>La Secretaría de Desarrollo Social, a través de la DGIAAM, trabaja conjuntamente con la Secretaría del Trabajo y Fomento al Empleo, para fortalecer el programa ""Caminando hacia la profesionalización de los cuidados dirigido a personas cuidadoras de personas mayores. A partir de ello se impulsa la economía del cuidado y de una política de igualdad laboral al interior del Gobierno de la Ciudad de México._x000D_
Adicionalmente, constantemente se capacita a personas servidoras públicas de la CDMX que trabajan directamente con las personas adultas mayores sobre aspectos que se deben tener en cuenta a la hora de atender a esta población, así mismo, se brinda información importante que deben transmitir a familiares para el cuidado en casa de las personas adultas mayores.</t>
  </si>
  <si>
    <t>Se promueve y facilitar la licencia de paternidad para los trabajadores de la administración pública de la SEDESO - Ciudad de México. Para asistir a las platicas y talleres sobre paternidad responsable y afectiva que se imparte en el Inmujeres.</t>
  </si>
  <si>
    <t>Circular Ejercicio de la Paternidad</t>
  </si>
  <si>
    <t>lineamientos fuera de peligro</t>
  </si>
  <si>
    <t>Niñas y Niños fuera de peligro, C.A.I.S. Azcapotzalco</t>
  </si>
  <si>
    <t>La SEDESO impulsó nuevas estrategias en materia de igualdad sustantiva, entre las que destacan:_x000D_
En el Programa Inclusión Social para el Empoderamiento (antes Reinserción Social para Mujeres y Mujeres Trans Víctimas de Violencia Familiar de la Ciudad de México) se incluyó  a hombres víctimas de violencia familiar y a personas que viven con VIH o Sida como población beneficiaria, con la finalidad de incluir a grupos altamente discriminados._x000D_
En el programa  Atención Integral a Personas Integrantes de las Poblaciones Callejeras se generaron espacios de convivencia dentro del Centro de Servicios Sociales, el Hogar CDMX, Centros de Asistencia e Integración Social, como Asambleas de población usuaria para entablar una comunicación directa entre las autoridades y la población usuaria que favorezca la toman decisiones. A través del programa se busca garantizar el empoderamiento de mujeres y hombres en igualdad de circunstancias, generando espacios de convivencia, asimismo se realiza promoción de igualdad y derechos humanos dentro de las brigadas de intervención en los puntos de encuentro o socialización.</t>
  </si>
  <si>
    <t>ROP 2018 ,Asambleas, Lona Jornada DH, Protocolo, Notas informativas JDH</t>
  </si>
  <si>
    <t>Inclusión Social para el Empoderamiento (antes Reinserción Social para Mujeres y Mujeres Trans Víctimas de Violencia Familiar de la Ciudad de México), Programa Atención Integral a Personas Integrantes de las Poblaciones Callejeras, Centros de Asistencia e Integración Social</t>
  </si>
  <si>
    <t>Se procura el uso correcto de los datos personales de la población usuaria, de acuerdo a la Ley de Protección de Datos Personales en Posesión de Sujetos Obligados de la Ciudad de México, al mismo tiempo de realizan los informes correspondientes en materia de transparencia, como padrones, solicitudes de información publica, informe sobre el cumplimiento de metas físicas de las actividades que se derivan de los programas sociales y actividades institucionales.</t>
  </si>
  <si>
    <t>LPDPPSO</t>
  </si>
  <si>
    <t>Todos los programas y acciones de la SEDESO</t>
  </si>
  <si>
    <t>En 2017, el Programa Inclusión Social para el Empoderamiento incorporó a hombres víctimas de violencia familiar y a personas que viven con VIH o Sida, como parte de la población beneficiaria, con la finalidad de incluir a grupos altamente discriminados.</t>
  </si>
  <si>
    <t>ROP Inclusión 2018</t>
  </si>
  <si>
    <t>La ejecución de los programas Seguro contra la violencia e Inclusión Social para el Empoderamiento (antes Reinserción social para mujeres y mujeres trans víctimas de violencia familiar) continúa._x000D_
Cada año se realiza la evaluación interna de dichos programas, misma que puede consultarse en el SIDESO.</t>
  </si>
  <si>
    <t>EI 2017, http://www.sideso.cdmx.gob.mx/index.php?id=705</t>
  </si>
  <si>
    <t>Seguro contra la violencia, Inclusión Social para el Empoderamiento, Atención integral a personas adultas mayores</t>
  </si>
  <si>
    <t>Periódicamente se realizan evaluaciones al modelo de atención psicológica a mujeres víctimas de violencia, a través del Comité de Atención de la Ley de Acceso de las Mujeres a una vida Libre de Violencia._x000D_
El 25 de noviembre de 2015 se publicó en la Gaceta Oficial del Distrito Federal el Modelo Único de Atención en Apego a la Ley de Acceso de las Mujeres a una Vida Libre de Violencia. _x000D_
El último Consejo del trimestre se llevo a cabo el 04 de noviembre de 2016_x000D_
La DGIAAM como parte de la Coordinación Interinstitucional, participa en el Comité de Atención coordinado por la DGIDS y en el Comité de Prevención que dirige el INMUJERES-CDMX, los cuales tienen el propósito de crear mecanismos de seguimiento, vigilancia y evaluación del cumplimiento de las atribuciones de las instituciones para cumplir con la Ley de Acceso de las mujeres a una vida Libre de Violencia en la CDMX.</t>
  </si>
  <si>
    <t>De manera continúa se difunden las Leyes y reglamentos que reconocen los derechos de las mujeres y los mecanismos de exigibilidad de los mismos._x000D_
Además se brinda capacitación con perspectiva de género a quienes lo solicitan._x000D_
La Secretaría de Desarrollo Social, a través de la Dirección General de Igualdad y Diversidad Social, realiza diversas actividades para difundir el derecho a la igualdad y no discriminación, como jornadas de difusión de atención y prevención a la violencia familiar, jornadas lúdicas para niñas y niños, conferencias, cine debates VIH-Sida, ferias de mujeres productoras, obras de teatro, entre otras._x000D_
En este primer semestre, la Secretaría de Desarrollo Social, a través de la DGIAAM, entregó de tarjetas de la Pensión Alimentaria, acompañadas de folletos con información sobre violencia, no discriminación y derechos de las personas adultas mayores._x000D_
De manera continúa se difunden los derechos de las personas mayores en diferentes eventos y también durante la capacitación, cabe señalar que en este primer semestre se llevaron a cabo 30 sesiones de capacitación con perspectiva de derechos, género y no discriminación.</t>
  </si>
  <si>
    <t>Coordinación de Gerontología, Derechos de las Personas Mayores, DGIAAM Acciones Institucionales, Instituto para la Atención de los AM, La Violencia en Personas Mayores, Taller PAM, Turismo Social</t>
  </si>
  <si>
    <t>Para fortalecer la atención a las mujeres, se actualiza y sensibiliza al personal sobre la manera correcta de brindar el servicio, así como de los lugares y las formas de canalizarlas a los centros de justicia para las mujeres. En el primer semestre de 2018 la DGIAAM capacitó y sensibilizó en aspectos gerontológicos a 896 personas servidoras públicas de la Procuraduría General de Justicia, para mejorar la calidad y la calidez en la atención.</t>
  </si>
  <si>
    <t>Solicitud de capacitación PGJ 2018</t>
  </si>
  <si>
    <t>La SEDESO no tiene atribuciones para supervisar que los jueces y las juezas estén actualizados.</t>
  </si>
  <si>
    <t>La SEDESO, a través de la DGIDS, implementa los Programas Seguro contra la Violencia Familiar, Inclusión Social para el Empoderamiento y Crecimiento Social Sostenido, cuyas reglas de operación se publicaron en la Gaceta Oficial de la Ciudad de México  el 31 de enero de 2018 y se encuentran disponibles en el Sistema de Información para el Desarrollo de la Ciudad de México (SIDESO). Estos programas buscan mejorar la calidad principalmente de las mujeres y mujeres trans otorgándoles las herramientas necesarias para su autonomía y empoderamiento._x000D_
Por otro lado, en el marco de actuación del Protocolo Interinstitucional de Atención Integral a Personas en Riesgo de Vivir en Calle e Integrantes de Poblaciones Callejeras en la Ciudad de México, se llevaron a cabo mesas de trabajo con la finalidad de que cada ente que tenga vinculación con la población, emprenda acciones que contribuyan al ejercicio pleno de sus derechos._x000D_
En este sentido la SEDESO implementa el Programa Atención Integral a Personas Integrantes de las Poblaciones Callejeras el cual consiste en un proceso que conlleve a la reinserción social y con ello puedan mejorar su calidad de vida._x000D_
Desde la publicación del protocolo interinstitucional se han reforzado las integraciones sociales, que consisten en integración educativa, integración laboral, integración familiar, integración a vida independiente. Mientras que en  los Centros de Asistencia se proporcionan servicios sociales y se elabora el “Plan de Vida” con cada persona para alcanzar metas a corto y mediano plazo reforzado específicamente las integraciones sociales, que abarcan los ámbitos educativos, laborales, familiares y vida independiente; en este sentido la DGIASIS es un puente de gestión entre la persona usuaria y los entes responsables de garantizar sus derechos sociales, económicos, culturales, políticos y ambientales, buscando restituir progresivamente el ejercicio de los mismos, considerando la totalidad de personas como personas integrantes de las poblaciones callejeras, sin hacer distinción de género.</t>
  </si>
  <si>
    <t xml:space="preserve">ROP 2018 , SIBAIS Integraciones_x000D_
</t>
  </si>
  <si>
    <t>Seguro contra la violencia, Inclusión Social para el Empoderamiento, Crecimiento Social Sostenido, Atención Integral a Personas Integrantes de las Poblaciones Callejeras y Centros de Asistencia e Integración Social</t>
  </si>
  <si>
    <t>La DGIDS, a través de la Dirección de Atención y Prevención de la Violencia Familiar, brinda atención especializada en psicología para atender a las hijas e hijos de las personas víctimas que acuden a las Unidades de Atención y Prevención a la Violencia Familiar.</t>
  </si>
  <si>
    <t>Se iniciaron actividades desde el año 1997</t>
  </si>
  <si>
    <t>Cada año se realiza la "Encuesta anual de percepción" a las personas derechohabientes de la Pensión Alimentaria para Personas Adultas Mayores de 68 años, residentes en la Ciudad de México. La encuesta permite obtener información sobre la alimentación de las personas mayores entre otros aspectos. Adicionalmente se hacen estudios sobre varios aspectos de las personas adultas mayores. En este segundo semestre 2018 no se llevó a cabo ningún estudio.</t>
  </si>
  <si>
    <t>http://www.adultomayor.df.gob.mx/index.php/publicaciones/41-estudios-de-investigacion, http://www.adultomayor.df.gob.mx/index.php/transmx</t>
  </si>
  <si>
    <t>Se iniciaron actividades desde el año 2001</t>
  </si>
  <si>
    <t>En este primer semestre 2018, la SEDESO, a través del DGIAAM, brindó capacitación a 896 personas servidoras públicas sobre los derechos de las personas adultas mayores. En la cuál, se promueve una cultura de respeto a la vejez y envejecimiento con perspectiva de derechos humanos y género. En los eventos culturales y de entrega de tarjetas de la Pensión Alimentaria se informa sobre sus derechos y servicios, así como en las visitas domiciliarias que se realizan a las personas derechohabientes de la Pensión Alimentaria._x000D_
Durante las visitas, se lleva a cabo un proceso de sensibilización y de derechos de las personas mayores con sus  familiares, promoviendo la dignificación de su vida, el buen trato, el respeto.</t>
  </si>
  <si>
    <t>Coordinación de Gerontologia, Derechos de las Personas Mayores, DGIAAM Acciones Institucionales, Instituto para la Atención de los AM, La Violencia en Personas Mayores, Taller PAM, Turismo Social, Lona Jornada DH, Notas informativas JDH, Oficio SDS DGIASIS CEA 564 2018, Triptico derechos humanos</t>
  </si>
  <si>
    <t>Programas sociales, Coordinación de Operación, Seguimiento y Evaluación</t>
  </si>
  <si>
    <t>La SEDESO a través del DGIAAM en este primer semestre 2018 brindó capacitación a 896 personas servidoras públicas sobre los derechos de las personas adultas mayores. Se promueve una cultura de respeto a la vejez y envejecimiento con perspectiva de derechos humanos y género. En los eventos culturales y de entrega de tarjetas de la Pensión Alimentaria se informa sobre sus derechos y servicios, así como en las visitas domiciliarias que se realizan a las personas derechohabientes de la Pensión Alimentaria._x000D_
Se lleva a cabo un proceso de sensibilización y de derechos de las personas mayores con sus  familiares, promoviendo la dignificación de su vida, el buen trato, el respeto.</t>
  </si>
  <si>
    <t>Coordinación de Gerontologia, Derechos de las Personas Mayores, DGIAAM Acciones Institucionales, Instituto para la Atención de los AM, La Violencia en Personas Mayores, Taller PAM, Turismo Social</t>
  </si>
  <si>
    <t>Se iniciaron actividades desde el año 2003</t>
  </si>
  <si>
    <t>En los Centros de Asistencia e Integración Social (CAIS) se fomenta la incorporación de las personas adultas mayores en el ámbito de educación a través de su incorporación al INEA, en relación a sus derechos políticos se procura la gestión de su Credencial para votar con fotografía con la finalidad de que posean un documento de identidad y puedan ejercer su derecho al voto. Además, dentro de las actividades que se desarrollan con el objeto de acceder al derecho a la recreación se llevaron al cabo diferentes actividades de teatro y música principalmente en colaboración con el programa "Transpórtate al Arte y la Recreación para una Mejor Convivencia en la Ciudad de México"._x000D_
La SEDESO dirige, a través del DGIAAM, los Centros Integrales de Desarrollo de las personas adultas mayores (CIDAM), las personas participantes alfabetizan a aquellas asistentes que lo solicitan, así como conocimientos y saberes que desean aprender, además de otras dinámicas que refuerzan la participación de la población adulta mayor._x000D_
Se lleva a cabo un proceso de sensibilización con familiares de las personas adultas mayores con la finalidad de divulgar sus derechos, promoviendo la dignificación de su vida, el buen trato, el respeto y la protección de sus derechos humanos, asimismo, se da enfoque de conocimientos y saberes intergeneracionales que les permite fomentar un envejecimiento activo y saludable.</t>
  </si>
  <si>
    <t>informe de actividades CIDAM, Informes área cocina, CAIS AM, Fotos Centro de SS</t>
  </si>
  <si>
    <t>Programa de Visitas Médicas</t>
  </si>
  <si>
    <t>Se iniciaron actividades desde el año 2006</t>
  </si>
  <si>
    <t>La SEDESO cuenta con 38 personas médicas para las visitas médicas domiciliarias que realizan consultas de primer nivel, cuando es necesario se canalizan a los centros de salud u hospitales de SEDESA.</t>
  </si>
  <si>
    <t>El personal médico de la DGIAAM está contratado para realizar visitas médicas domiciliarias gratuitas a derechohabientes de la Pensión Alimentaria para personas adultas mayores de 68 años residentes en la CDMX, en este semestre se realizaron 2,446 visitas a personas mayores.</t>
  </si>
  <si>
    <t>Avance y Acciones Importantes</t>
  </si>
  <si>
    <t>visitas médicas domiciliarias</t>
  </si>
  <si>
    <t>Cada año se realiza la "Encuesta anual de percepción" a las personas derechohabientes de la Pensión Alimentaria para personas adultas mayores de 68 años, residentes en la Ciudad de México. La encuesta permite obtener información sobre su salud y los servicios que recibieron, entre otros aspectos.</t>
  </si>
  <si>
    <t>http://www.adultomayor.cdmx.gob.mx/index.php/publicaciones/41-estudios-de-investigacion, http://www.adultomayor.cdmx.gob.mx/index.php/transmx</t>
  </si>
  <si>
    <t>Durante la gestión del Dr. Miguel Angel Mancera el presupuesto asignado y la cobertura de la Pensión Alimentaria para personas adultas mayores de 68 años, ha aumentado, Cabe señalar que en diciembre de 2012 eran 480,000 derechohabientes y hoy en día se tienen 525,000.</t>
  </si>
  <si>
    <t>Pensión Alimentaria para personas adultas mayores de 68 años, residentes en la Ciudad de México</t>
  </si>
  <si>
    <t>La DGIASIS, a través de su área de Proyectos Productivos, desarrolla proyectos dirigidos a incorporar personas adultas mayores en el ámbito laboral, estos procedimientos se realizan en vinculación con la Secretaría de Trabajo y Fomento al Empleo, mediante el Programa “Integración Laboral a personas en situación de Integración Social”. Durante el primer semestre de 2018 se realizaron valoraciones de las personas usuarias con miras a detectar sus habilidades, necesidades y su situación psicosocial, hasta el momento se cuenta con un listado de 25 personas que serán integradas a dicho programa._x000D_
 En los CAIS  “Cuautepec” y “Villa Mujeres” se continúa realizando las actividades de los “Huertos Urbanos”, obteniendo cosechas  para autoconsumo de la población._x000D_
La SEDESO dirige, a través de la DGIAAM, los Centros Integrales de Desarrollo de las personas adultas mayores (CIDAM), en los cuales, las personas participantes alfabetizan a aquellas asistentes que lo solicitan, además de otras dinámicas que refuerzan la participación de la población adulta mayor. _x000D_
Por otro lado se mantiene en este primer semestre contacto con la Secretaría del Trabajo y Fomento al Empleo para llevar acabo en el segundo semestre un curso a personas cuidadoras dentro del programa "Caminando hacia la Profesionalización de los Cuidados".</t>
  </si>
  <si>
    <t>informe de actividades CIDAM, Informes área cocina</t>
  </si>
  <si>
    <t>Durante el año 2017 se realizaron algunos trabajos de mantenimiento mayor en los Centros de Asistencia e Integración Social que se culminaron en el primer semestre de 2018, adjunto archivo electrónico de los contratos y actividades desarrolladas.</t>
  </si>
  <si>
    <t>ATLAMPA antes, fotosatlampa, fotoscuemanco, Obras CAIS</t>
  </si>
  <si>
    <t xml:space="preserve">Durante las visitas domiciliarias que realiza el personal de la DGIAAM a las personas derechohabientes de la Pensión Alimentaria para personas adultas mayores de 68 años, se pueden identificar deficiencias en la atención y  servicios que instituciones privadas de cuidados prolongados otorgan a las personas adultas mayores, mismas que se hacen del conocimiento de las autoridades de las instituciones privadas y se ofrece capacitación y sensibilización para mejorar estos aspectos, sin embargo falta establecer en las leyes el proceso de vigilancia y las responsabilidades de cada dependencia que acuda a las supervisiones, así como las sanciones correspondientes. </t>
  </si>
  <si>
    <t>La SEDESO, a través de la DGIAAM, establece contacto con la Secretaría del Trabajo y Fomento al Empleo, para dar cumplimiento al programa "Caminando hacia la profesionalización de los cuidados" dirigido a personas cuidadoras de personas mayores de la Ciudad de México. Además, se está trabajando para ofrecer espacios de actividades y cuidados para personas adultas mayores.</t>
  </si>
  <si>
    <t>Se tienen convenios firmados con varias instancias del GCDMX que permiten atender de manera integral a las personas adultas mayores, por ejemplo con SEDESA, SECTUR, CEJUR, PGJ, Consejo Ciudadano.</t>
  </si>
  <si>
    <t>La SEDESO, a través de la DGIAAM, establece contacto con la Secretaría del Trabajo y Fomento al Empleo para dar cumplimiento al programa "Caminando hacia la profesionalización de los cuidados" dirigido a personas cuidadoras de personas mayores de la Ciudad de México.</t>
  </si>
  <si>
    <t>Cada año se revisan y adecuan las reglas de operación de los programas sociales para favorecer el acceso y la inclusión de grupos altamente discriminados. En este primer semestre 2018 se realizó la revisión y publicación de las correspondientes al ejercicio 2018, en donde se hicieron alineaciones programáticas.</t>
  </si>
  <si>
    <t>ROP 2018</t>
  </si>
  <si>
    <t>16 programas sociales</t>
  </si>
  <si>
    <t>Se está buscando la forma de traducir las síntesis o las descripciones generales de los programas sociales a por lo menos el náhuatl y publicarlas en los sitios web institucionales. Por otro lado en cada evento se solicita a un traductor de lengua de señas méxicanas para garantizar el conocimiento y acceso de los programas a personas con discapacidad.</t>
  </si>
  <si>
    <t>En las Reglas de Operación 2018 de los programas sociales implementados por la SEDESO se contemplan los documentos de identidad de personas migrantes y sujetas de protección internacional.</t>
  </si>
  <si>
    <t xml:space="preserve">Las Reglas de Operación de los Programas Sociales a cargo de la SEDESO, contemplan varios documentos de identidad con los que cuentan las personas migrantes y sujetas de protección internacional, y de esta forma puedan acceder a los programas. </t>
  </si>
  <si>
    <t>El Protocolo Interinstitucional de Atención Integral a Personas en Riesgo de Vivir en Calle e Integrantes de las Poblaciones Callejeras de la Ciudad de México garantiza que las personas migrantes accedan a los servicios sociales que ofrece el Programa Atención Integral a Personas Integrantes de las Poblaciones Callejeras.</t>
  </si>
  <si>
    <t>PROTOCOLO</t>
  </si>
  <si>
    <t>Atención Integral a Personas Integrantes de las Poblaciones Callejeras</t>
  </si>
  <si>
    <t>La SEDESO, a través de la Dirección General del IASIS, implementa el Protocolo Interinstitucional de Atención Integral a Personas en Riesgo de Vivir en Calle e Integrantes de las Poblaciones Callejeras de la Ciudad de México que  garantiza que las personas migrantes accedan a los servicios sociales que ofrece el Programa Atención Integral a Personas Integrantes de las Poblaciones Callejeras. Además las personas migrantes pueden acceder a los programas sociales y acciones institucionales de la SEDESO, siempre y cuando cumplan los requisitos de cada uno.</t>
  </si>
  <si>
    <t>OFICIOS COMAR, PROTOCOLO, ROP PAIPIPC 2018</t>
  </si>
  <si>
    <t>En el segundo semestre de 2017 se valoró la salud de las personas adultas mayores privadas de su libertad.</t>
  </si>
  <si>
    <t>La SEDESO implementa el Sistema Alerta Social que contribuye a localizar a habitantes y animales de la CDMX en caso de extravío, así como apoyarlas en caso de emergencia. Consiste en la entrega de una placa que contiene los números telefónicos de LOCATEL y el Consejo Ciudadano, así como un folio de identificación, datos necesarios para activar la búsqueda o protocolos de emergencia. Este Sistema es transformación de lo que era Alerta Plateada, ya que desde 2016, no importa la edad de la persona para ser incorporada, y desde 2017 se incorpora la vertiente denominada SAS Mascota.</t>
  </si>
  <si>
    <t>lineamientos SAS 2018, Decreato_de_creación_SAS</t>
  </si>
  <si>
    <t>A través del Protocolo Interinstitucional de Atención Integral a Personas en Riesgo de Vivir en Calle e Integrantes de las Poblaciones Callejeras de la Ciudad de México se realizó un censo poblacional de las personas que viven o pernoctan en calle, los resultados preliminares se encuentran publicados en la página de la DGIASIS.</t>
  </si>
  <si>
    <t>CENSO, Formatos de georeferencia, PROTOCOLO, SIBAIS JUNIO 2018</t>
  </si>
  <si>
    <t>Atención Integral a Personas Integrantes de las Poblaciones Callejeras, Protocolo Interinstitucional de Atención Integral a Personas en Riesgo de Vivir en Calle e Integrantes de las Poblaciones Callejeras de la Ciudad de México.</t>
  </si>
  <si>
    <t>Las brigadas de intervención del PAIPIPC se encargan de realizar el monitoreo de puntos de encuentro, con esto se realiza un registro sociodemográfico lo cual permitirá en un futuro la realización de mapeo.</t>
  </si>
  <si>
    <t>Atención Integral a Personas Integrantes de las Poblaciones Callejeras, Protocolo Interinstitucional de Atención Integral a Personas en Riesgo de Vivir en Calle e Integrantes de las Poblaciones Callejeras de la Ciudad de México</t>
  </si>
  <si>
    <t>Se encuentra en proceso de realización con el apoyo de otras instituciones como IAPA. _x000D_
Las personas integrantes de las Poblaciones Callejeras, cuando así los deciden pueden ingresar a un Centro de Asistencia e Integración Social, en el cual, recibe apoyo y orientación para diseñar su “Plan de Vida” con miras a lograr su integración social o mejorar su calidad de vida._x000D_
En cumplimiento a la Fase de Intervención del Protocolo Interinstitucional de Atención Integral a Personas Integrantes de las Poblaciones Callejeras, el 26 de Junio de 2018, la DGIASIS reunió a las Personas Responsables de los 10 CAIS, para informar sobre la operación del Registro en el Sistema Informático de Diagnóstico Integral (SIDI), al mismo tiempo se les entregó por escrito el nombre de usuario y contraseña para acceder a la Plataforma del Sistema en mención, a fin de iniciar de forma inmediata el registro de la población usuaria de cada CAIS.</t>
  </si>
  <si>
    <t>SIDI</t>
  </si>
  <si>
    <t>Programa  Atención Integral a Personas Integrantes de las Poblaciones Callejeras</t>
  </si>
  <si>
    <t>Se diseñó el instrumento para obtener información que permita identificar a las personas integrantes de las poblaciones callejeras, para sistematizar los datos se creó del sistema SIDI, el cual fue aprobado por todos los entes responsables y corresponsables que participaron en las mesas de trabajo conforme al protocolo interinstitucional de atención integral a personas en riesgo de vivir en calle e integrantes de las poblaciones callejeras._x000D_
La información que se recaba, de forma enunciativa mas no limitativa, consiste en nombre completo o en su caso alias o apodo, fecha y lugar de nacimiento, edad, sexo, estado civil, si presenta alguna discapacidad física o psicosocial, escolaridad, tiempo de vida en calle, señas particulares etc.</t>
  </si>
  <si>
    <t>SIDI, Cedula de recepcion</t>
  </si>
  <si>
    <t>n el primer semestre se 2018, se realizaron las evaluaciones internas de los 16 programas implementados por la SEDESO en 2017, dentro de los cuales en materia de poblaciones callejeras destacan  Atención Integral a Personas Integrantes de las Poblaciones Callejeras, Comedores Públicos y el Programa Financiamiento para la Asistencia e Integración Social (PROFAIS), con lo cual se conoce el desempeño del año anterior y se puede realizar el levantamiento de panel del año actual de cada uno de ellos.</t>
  </si>
  <si>
    <t>EI 2018</t>
  </si>
  <si>
    <t>Atención Integral a Personas Integrantes de las Poblaciones Callejeras, Comedores Públicos y el Programa Financiamiento para la Asistencia e Integración Social (PROFAIS)</t>
  </si>
  <si>
    <t>A través de la creación del  Protocolo Interinstitucional de Atención Integral a Personas en Riesgo de Vivir en Calle e Integrantes de las Poblaciones Callejeras de la Ciudad de México, se forman grupos multidisciplinarios para mejorar la atención que reciben las poblaciones callejeras.</t>
  </si>
  <si>
    <t>Notas recorridos, PROTOCOLO</t>
  </si>
  <si>
    <t>El Programa Atención Integral a Personas Integrantes de las Poblaciones Callejeras acerca servicios sociales y bienes para que este grupo poblacional pueda ejercer sus derechos, a través de brigadas de intervención que recorren la CDMX conforme al Protocolo Interinstitucional de Atención Integral a Personas en Riesgo de Vivir en Calle e Integrantes de las Poblaciones Callejeras de la Ciudad de México._x000D_
Asimismo, se ofrece el traslado al centro de servicios sociales donde las Personas pueden recibir servicios de alimentación, higiene personal, espacio de pernota y atención médica de primer nivel. Cuando la persona accede puede ser canalizada a un CAIS o algún albergue privado o de las OSC, en donde puede establecer un plan de vida para dejar la vida en calle.</t>
  </si>
  <si>
    <t>ROP Poblaciones C 2018</t>
  </si>
  <si>
    <t>A través de la creación del  Protocolo Interinstitucional  de Atención Integral a Personas en Riesgo de Vivir en Calle e Integrantes de las Poblaciones Callejeras de la Ciudad de México, se crea un grupo interdependencial para establecer un plan estratégico que aborde la situación de personas integrantes de las poblaciones callejeras en el marco de los derechos humanos , la perspectiva de  género y la no discriminación, correspondiendo, tanto a la jefatura de la oficina del jefe de gobierno y la SEDESO guiar este esfuerzo, a efecto de analizar la situación  del citado grupo y los programas sociales, orientados para su atención, así como para instrumentar un plan estratégico con la finalidad de articular recursos y experiencias de este grupo.</t>
  </si>
  <si>
    <t>Los servicios sociales que se prestan en los Centros de Asistencia e Integración Social tienen como fin procurar la restitución de los Derechos Humanos o ser el puente de gestión entre la persona integrante de las poblaciones callejeras y aquellas instituciones garantes de los derechos llave.</t>
  </si>
  <si>
    <t>CURP, SIBAIS CURP</t>
  </si>
  <si>
    <t>Se realizan jornadas de derechos e igualdad en puntos de calle o socialización, en los que se promueven y brindan servicios sociales en pro del ejercicio del derecho a un nivel de vida adecuada, derecho a una vida libre de violencia: libertad y seguridad personal, derecho al acceso a la justicia: debido proceso y garantías judiciales, derecho a la salud: acceso a la salud, salud sexual y reproductiva, atención del uso de drogas, Inclusión social: nivel de vida adecuada, derecho a la educación, derecho al trabajo, derecho a la vivienda.</t>
  </si>
  <si>
    <t>Lona JDH, Notas informativas JDHM, Triptico derechos humanos</t>
  </si>
  <si>
    <t>La SEDESO no tiene atribuciones para emitir algún tipo de prohibición, sin embargo a través de la DGIASIS participa en la implementación del Protocolo Interinstitucional de Atención Integral a personas en riesgo de vivir en calle e integrantes de las poblaciones callejeras en la Ciudad de México para proteger los derechos humanos de este grupo poblacional, entre ellos el respeto de su decisión a vivir en calle.</t>
  </si>
  <si>
    <t>ROP Poblaciones C 2018, PROTOCOLO</t>
  </si>
  <si>
    <t>Programa Atención Integral a personas integrantes de las poblaciones callejeras</t>
  </si>
  <si>
    <t>Del análisis del contenido de la estrategia general la 542 se advierte que la DGIASIS coordinará el diseño de un Plan General de Educación entendida ésta como la formación académica, científica y tecnológica a las personas integrantes de las poblaciones callejeras, la construcción de este Plan General de Educación está fuera de las facultades y atribuciones sin embargo en atención al indicador establecido para la medición de la estrategia 542.1 se informa el número de acciones educativas realizadas dentro de los Centros de Asistencia e Integración Social, con el apoyo de la Secretaría de Educación Pública.</t>
  </si>
  <si>
    <t>Se brindan asesorías jurídica y acompañamiento durante los procesos.</t>
  </si>
  <si>
    <t>Protocolo Interinstitucional de Atención Integral a persona en riesgo de vivir en calle e integrantes de las poblaciones callejeras en la Ciudad de México</t>
  </si>
  <si>
    <t>Se han revisado varias propuestas de Ley, sin embargo ninguna ha sido aprobada por la ALDF.</t>
  </si>
  <si>
    <t>Las Reglas de Operación de los 3 programas de la SEDESO dirigidos a atender a las personas integrantes de las poblaciones callejeras están adecuados al Protocolo Interinstitucional  de Atención Integral a Personas en Riesgo de Vivir en Calle e Integrantes de las Poblaciones Callejeras de la Ciudad de México, generando un esquema de atención integral en beneficio de la población usuaria. Dichos programas son: Atención Integral a Personas Integrantes de las Poblaciones Callejeras, Comedores Públicos y el Programa Financiamiento para la Asistencia e Integración Social (PROFAIS)._x000D_
Asimismo, en los demás programas sociales y acciones institucionales a cargo de la SEDESO, se visibiliza a la población callejera y se establecen mecanismos que permitan su acceso a los mismos.</t>
  </si>
  <si>
    <t>ROP 2018, Guía RO 2018 calendario, Liniamientos para la elaboracion de RO, Presentacion Secretaria Ejecutiva</t>
  </si>
  <si>
    <t>Atención Integral a Personas Integrantes de las Poblaciones Callejeras, Comedores Públicos y el Programa Financiamiento para la Asistencia e Integración Social (PROFAIS).</t>
  </si>
  <si>
    <t>Durante los recorridos en los puntos de socialización de las poblaciones callejeras se retoman sus inquietudes, necesidad y opiniones para armonizar los procesos de atención y a su vez la normatividad que la sustenta. Asimismo,  se tiene comunicación constante con organizaciones de la sociedad civil y la academia, quienes participan en mesas de trabajo para homogeneizar criterios.</t>
  </si>
  <si>
    <t>Con la publicación del Protocolo Interinstitucional  de Atención Integral a Personas en Riesgo de Vivir en Calle e Integrantes de las Poblaciones Callejeras de la Ciudad de México, se crea un grupo interdependencial para establecer un plan estratégico que aborde la situación de personas integrantes de las poblaciones callejeras en el marco de los derechos humanos , la perspectiva de  género y la no discriminación, correspondiendo, tanto a la jefatura de la oficina del jefe de gobierno y la SEDESO guiar este esfuerzo, a efecto de analizar la situación  del citado grupo y los programas sociales, orientados para su atención, así como para instrumentar un plan estratégico con la finalidad de articular recursos y experiencias de este grupo.</t>
  </si>
  <si>
    <t>En el Centro de Servicios Sociales, con la participación del Registro Civil, se realizan las gestiones necesarias para que las personas puedan obtener sus documentos oficiales, tales como el acta de nacimiento y CURP. Otorgando de esta manera identidad a las personas integrantes de las poblaciones callejeras.</t>
  </si>
  <si>
    <t>Fotos Registro Extemporaneo, Peticion Actas de Nacimiento</t>
  </si>
  <si>
    <t>Con la publicación del Protocolo Interinstitucional de Atención Integral a Personas en Riesgo de Vivir en Calle e Integrantes de las Poblaciones Callejeras de la Ciudad de México, se crea un grupo interdependencial para establecer un plan estratégico que aborde la situación de personas integrantes de las poblaciones callejeras en el marco de los derechos humanos, la perspectiva de género y no discriminación, correspondiendo, tanto a la jefatura de la oficina del jefe de gobierno y la SEDESO guiar este esfuerzo, a efecto de analizar la situación de este grupo poblacional y los programas sociales orientados para su atención, así como instrumentar un plan estratégico con la finalidad de articular recursos y experiencias de este grupo.</t>
  </si>
  <si>
    <t>Protocolo Interinstitucional de Atención Integral a Personas en Riesgo de Vivir en Calle e Integrantes de las Poblaciones Callejeras en la Ciudad de México</t>
  </si>
  <si>
    <t>Las Reglas de Operación fueron adecuadas para dar cumplimiento a lo estipulado en el Protocolo Interinstitucional  de Atención Integral a Personas en Riesgo de Vivir en Calle e Integrantes de las Poblaciones Callejeras de la Ciudad de México, generado un esquema de atención integral en beneficio de la población usuaria. En los programas Atención Integral a Personas Integrantes de las Poblaciones Callejeras, Comedores Públicos y el Programa Financiamiento para la Asistencia e Integración Social (PROFAIS)._x000D_
Se promueve el empoderamiento de las niñas, niños, mujeres y hombres integrantes de las poblaciones callejeras, con la finalidad de fortalecer el ejercicio pleno de sus derechos y su presencia activa en el desarrollo de la Ciudad de México, de esta forma garantizar y proteger sus derechos con apego a la normatividad vigente y en el marco del programa de derechos humanos.</t>
  </si>
  <si>
    <t>Durante las jornadas que se realizan en los puntos de socialización y en los Centros de Atención e Integración Social, se explica el uso correcto del condón.</t>
  </si>
  <si>
    <t>Fotos, notas informativas JUCC, Reconocimientos clínica condesa</t>
  </si>
  <si>
    <t>La incorporación de la Subdirección de Prevención y Atención a las Adiciones y Capacitación del IASIS durante la atención de poblaciones callejeras en puntos de calle o socialización ha favorecido la vinculación interinstitucional  para ofrecer servicios de rehabilitación de adiciones, permitiendo el acceso a las poblaciones callejeras de la Ciudad de México a servicios de atención a estupefacientes.</t>
  </si>
  <si>
    <t>Atención Integral a Personas Integrantes de las Poblaciones Callejeras.</t>
  </si>
  <si>
    <t xml:space="preserve"> En el primer semestre 2018, la Secretaría de Desarrollo Social de la Ciudad de México, a través de la DGIDS, ha diseñado e implementado las siguientes acciones afirmativas a favor de una cultural que evite la discriminación y violencia para las personas de la población Lésbica, Gay, Bisexual, Transexual, Transgénero, Travesti e Intersexual:_x000D_
• Se realizaron la Décima Quinta, Décima Sexta Sesión Ordinaria y una Sesión Extraordinaria del Consejo de Apoyo de la Red Interinstitucional de Atención a la Diversidad Sexual, los días 7 de febrero, 2 de mayo y 8 de junio respectivamente._x000D_
• El 30 de abril inició el Seminario de Sensibilización para la Inclusión Social, con el objetivo de capacitar a replicadores de las diferentes instancias del gobierno sobre el tema de Derechos Humanos y todo lo derivado al tema. De las 14 sesiones que contiene el Seminario, 6 son relativas a la Diversidad Sexual: Conociendo a la Diversidad Sexual, Historia del Movimiento LGBTTTI en México, Familias Diversas, Masculinidades, ¿Qué es la RIADS? y Matrimonio Igualitario._x000D_
• El 17 de mayo, se llevó a cabo la conmemoración del Día Internacional de Lucha contra la Homofobia y Transfobia, en la cual se realizó una jornada académica que incluyó una conferencia magistral, una mesa de discusión y la presentación de un libro en instalaciones del Museo Memoria y Tolerancia. _x000D_
• El día 21 de junio se realizó el Anuncio de la XL Marcha del Orgullo LGBTTTI, el Jefe de Gobierno, el Dr. José Ramón Amieva Gálvez, abandera al Comité Incluye T, y da la bienvenida a las organizaciones y personas de la población LGBTTTI, aseguró que la población cuenta en la capital del país con el acompañamiento y resguardo de sus derechos, y con ello, se genera una defensa de ciudad, identidad y comunidad social, ejemplo para las futuras generaciones._x000D_
• Se realizaron 7 capacitaciones para la aplicación de la Encuesta sobre Diversidad Sexual Retos y Realidades 2018, del 18 al 22 de junio de 2018, para personas servidoras públicas de la Secretaría de Desarrollo Social de la CDMX que aplicaron dicha encuesta en la XL Marcha del Orgullo LGBTTTI, celebrada el sábado 23 de junio en la Avenida Reforma y sus alrededores. Durante la Marcha se repartieron diez mil preservativos._x000D_
• En Conmemoración del Día Internacional de la Mujer, el pasado 7 de marzo, se realizó la feria de servicios “Todas más Iguales” en la calle de Dr. Mora, ofertando los diferentes servicios y programas a cargo de la SEDESO, tres módulos se establecieron para atender a las personas de la población LGBTTTI._x000D_
• La SEDESO, a través de la DGIAAM, DGIASIS y la SSPC, impartió 32 talleres de sensibilización con el tema “Conociendo a la Diversidad Sexual”, a personal de SEDEMA, SEDU, SOBSE, SEMOVI, SEFIN, Secretaría de Ciencia, Tecnología e Innovación, Instituto de Verificación Administrativa de la CDMX y el Sistema de Transporte Colectivo Metro._x000D_
• El pasado 30 de junio, personal del área de Diversidad Sexual participó en el evento denominado Conferencias de Sensibilización en Políticas Públicas incluyentes para la Participación Ciudadana, organizado por la SSPC de la SEDESO en el Deportivo 18 de marzo. Se impartió la conferencia Igualdad, no discriminación y Diversidad Sexual, se habló sobre el Derecho a la Igualdad y No Discriminación, Sexualidad Humana, Diversidad Sexo-Genérica, la Red Interinstitucional de Atención a la Diversidad Sexual (RIADS) y sobre el marco jurídico internacional y nacional de protección de los DDHH de la población LGBTTTI.</t>
  </si>
  <si>
    <t>Fotos RIADS LGBTTTI DS, Acta 15 SO, Acta 16 SO</t>
  </si>
  <si>
    <t>Constantemente, la SEDESO, a través de la DGIDS, difunde en redes sociales y en ferias de servicios,  la atención personalizada que brinda la Unidad de Atención y Prevención para las personas de la población Lésbica, Gay, Bisexual, Travesexual, Transgénero, Travesti e Intersexual (UNAVI LGBTTI).</t>
  </si>
  <si>
    <t>https://twitter.com/DesSocial_CDMX/status/1010916218428149761, Anexo fotográfico</t>
  </si>
  <si>
    <t>Dirección de Atención y Prevención de la Violencia Familiar</t>
  </si>
  <si>
    <t>La Red Interinstitucional de Atención a la Diversidad Sexual (RIADS) realizó varias reuniones de trabajo con un subgrupo para implementar un Protocolo Interinstitucional de Atención para las personas de la Diversidad Sexual, el cual tiene como objetivo sentar las bases para que cada dependencia realice sus procedimientos de acuerdo a sus atribuciones y manuales de operación.</t>
  </si>
  <si>
    <t>El documento se encuentra en proceso de elaboración.</t>
  </si>
  <si>
    <t>Consejo de Apoyo de la Red Interinstitucional de Atención a la Diversidad Sexual</t>
  </si>
  <si>
    <t>La SEDESO, a través de la DGIDS, ejerce la Secretaría Técnica de la Red Interinstitucional de Atención a la Diversidad Sexual (RIADS) y durante el año 2018 ha realizado la Décimo Quinta, Décimo Sexta Sesión Ordinaria y una Sesión Extraordinaria._x000D_
Asimismo, en cumplimiento al acuerdo de la RIADS SI/07-02-18-01 elaboró la Convocatoria para la Selección de tres Representantes de las OSC y tres personas Investigadoras Especialistas como invitadas de la RIADS 2018 – 2021, documento que está próximo a publicación.</t>
  </si>
  <si>
    <t>Acta 15 SO, RIADS Homofobia</t>
  </si>
  <si>
    <t>En el segundo semestre de 2017, la SEDESO, a través de la DGIDS, implementó la campaña "Alexis", la cual en su fase 1 planteó que fuera informativa para que las personas que viven y transitan por la ciudad de México, conocieran el significado del acrónimo LGBTTTI._x000D_
La fase 2 que corresponde al año 2018, está en proceso de impresión para que durante los meses de agosto a octubre del presente año se coloque en las vallas del SCT Metro y en los parabúses. Con motivo de la conmemoración de la XL Marcha del Orgullo LGBTTTI, que cumple 40 años manifestándose, se retoman a personalidades que han impulsado los derechos de la población LGBTTTI en el mundo y sobre los avances en políticas públicas que el Gobierno de la Ciudad a favor de las personas LGBTTTI.</t>
  </si>
  <si>
    <t>"Con base en el Artículo 50 del Reglamento Interior de la Administración Pública del Distrito Federal vigente, la Dirección General de Desarrollo Urbano, no tiene atribuciones para incidir en la definición de los ""Programas del Sistema de Aguas de la Ciudad de México [así como en la asignación de su] presupuesto""; aspecto cuya atención se establece en el Marco Normativo vigente, en los siguientes términos: _x000D_
_x000D_
a) Como lo señala el Artículo 199 fracciones I y V del Reglamento Interior de la Administración Pública vigente, corresponde al Sistema de Aguas de la Ciudad de México, ""Construir, operar y mantener la infraestructura hidráulica [así como] Planear, organizar, controlar y prestar los servicios hidráulicos, y los procesos de tratamiento y reuso de aguas residuales, coordinándose en su caso con las delegaciones""._x000D_
b) Con base en el Artículo 30 fracción XIII de la Ley Orgánica de la Administración Pública de la Ciudad de México vigente, la Secretaría de Finanzas tiene la atribución de "Formular el proyecto de presupuesto de egresos y presentarlo a consideración del Jefe de Gobierno..." y,_x000D_
c) De acuerdo con los Artículos 42 fracción XI del Estatuto de Gobierno del Distrito Federal vigente y, 10 fracción I de la Ley Orgánica de la Asamblea Legislativa del Distrito Federal vigente; dicho Órgano Legislativo tiene la facultad exclusiva de "Legislar en materia de administración pública", entre los que se encuentra la aprobación del Presupuesto de Egresos."</t>
  </si>
  <si>
    <t>Con base en el Artículo 50 del Reglamento Interior de la Administración Pública del Distrito Federal vigente, la Dirección General de Desarrollo Urbano, no tiene atribuciones para "Promover proyectos participativos de rescate de cuerpos de agua, elaborando planes maestros de rescate integral y sustentable de cuerpos de agua con participación de especialistas y sociedad civil"; aspecto cuya atención se establece en el Marco Normativo vigente, en los siguientes términos:_x000D_
a) El Artículo 26 fracciones II y III de la Ley Orgánica de la  Administración Pública de la Ciudad de Méxicol vigente determina que la Secretaría del Medio Ambiente tiene atribuciones para "Formular, ejecutar y evaluar el programa de protección al ambiente del Distrito Federal [y] Establecer las políticas a que deba sujetarse la preservación y restauración del equilibrio ecológico, así como la protección del ambiente en el Distrito Federal", al que corresponde el rescate integral de ríos, como los trabajos efectuados en el año 2007-2008 para los Ríos Magdalena y Eslava, en la Delegación La Magdalena Contreras.</t>
  </si>
  <si>
    <t xml:space="preserve">Con base en el Artículo 50 del Reglamento Interior de la Administración Pública del Distrito Federal vigente, la Dirección General de Desarrollo Urbano, no tiene atribuciones para establecer un "Mecanismo de contraloría y monitoreo ciudadanos sobre la cobertura de drenaje y avance en rescate de ríos urbanos y canales". </t>
  </si>
  <si>
    <t xml:space="preserve">Con base en la resolución de la  Suprema Corte de Justicia de la Nación, publicada el 17 de septiembre de 2013 en el Diario Oficial de la Federación y el 18 de octubre de 2013 en la entonces Gaceta Oficial del Distrito Federal, la aplicación de la Norma de Ordenación General No. 29, Mejoramiento de las condiciones de equidad y competitividad para el abasto público, fue declarada invalida._x000D_
</t>
  </si>
  <si>
    <t>"Con base en el Artículo 50 del Reglamento Interior de la Administración Pública del D.F, la DGDU, no tiene atribuciones para iniciar o promover el proceso de formulación del ""Programa General de Ordenamiento Ecológico [...] sus políticas y lineamientos normativos...; aspecto cuya atención se establece en el Marco Normativo vigente, en los siguientes términos:_x000D_
a) El Art. 26 fracciones II y III de la Ley Orgánica de la  Administración Pública de la CDMX determina que la Secretaría del Medio Ambiente tiene atribuciones para "Formular, ejecutar y evaluar el programa de protección al ambiente del D.F [y] Establecer las políticas a que deba sujetarse la preservación y restauración del equilibrio ecológico, así como la protección del ambiente en el Distrito Federal."_x000D_
_x000D_
b) El Art. 9° fracciones I, II y III de la Ley Ambiental de Protección a la Tierra en el D.F determinan como atribución de la Secretaría del Medio Ambiente, "Formular, conducir y evaluar la política ambiental en el Distrito Federal, así como los planes y programas que de esta se deriven, en congruencia con la que en su caso hubiere formulado la Federación; entre otras._x000D_
_x000D_
c) En cumplimiento del Artículo Séptimo Transitorio del "Decreto por el que se Expide la Ley de Desarrollo Urbano del Distrito Federal", publicado el 15 de julio de 2010 en la entonces Gaceta Oficial del D.F, en el que se determina que "Los Programas de Desarrollo Urbano deberán integrar la zonificación que establece el Programa General de Ordenamiento Ecológico para el suelo de conservación y para las áreas de valor ambiental que se ubiquen en el suelo urbano", el Proyecto de Programa General de Desarrollo Urbano contiene la política y estrategia en materia ambiental, definida por la Secretaría del Medio Ambiente, en apego a sus atribuciones, documento que se encuentra en proceso de dictaminación por parte de la ALDF."</t>
  </si>
  <si>
    <t>"Con base en el Artículo 50 del Reglamento Interior de la Administración Pública del D.F. vigente, la DGDU, no tiene atribuciones para realizar la "Elaboración del programa de recuperación y rehabilitación de infraestructura peatonal bajo los criterios de accesibilidad universal"; aspecto cuya atención se establece en el Marco Normativo vigente, en los siguientes términos: _x000D_
a) El Artículo 198 A fracciones I, III, V y VIII del citado Reglamento, establece que "La Autoridad del Espacio Público del Distrito Federal es un órgano desconcentrado de la SEDUVI, con autonomía de gestión administrativa y financiera, cuyo objeto es atender la gestión integral del espacio público de la Ciudad de México, tales como: plazas, calles, avenidas, viaductos, paseos, jardines, bosques urbanos, parques públicos [por lo que] cuenta con las siguientes atribuciones: Proponer al titular de la SEDUVI las políticas en materia de espacio público y, en su caso, coordinar la ejecución y evaluación de las mismas, entre otras._x000D_
b) El Artículo 198 D fracciones I, III, IV, V y VI del citado Reglamento, establece que la Dirección General de Proyectos, Construcción e Infraestructura, adscrita a la Autoridad del Espacio Público del Distrito Federal tiene atribuciones para ""Acordar con el Coordinador General los proyectos que conforme al programa anual queden a cargo de la Autoridad del Espacio Público del Distrito Federal y, en su caso, la coordinación con las Dependencias, Órganos y Entidades de la Administración Pública del Distrito Federal que tengan asignadas obras en materia de espacio público; Planear, diseñar, ejecutar y supervisar las obras públicas relativas al equipamiento urbano y al espacio público; Coordinar con los titulares de las Dependencias, Órganos y Entidades de la Administración Pública del Distrito Federal, entre otras.</t>
  </si>
  <si>
    <t xml:space="preserve">"Con base en el Artículo 50 del Reglamento Interior de la Administración Pública del D.F vigente, la DGDU no tiene atribuciones para planear o autorizar el ""Aumento de la cobertura de la infraestructura vial ciclista en al menos 15%""; aspecto cuya atención se establece en el Marco Normativo vigente, en los siguientes términos: _x000D_
a) El Art. 56 Ter fracción XX del citado Reglamento establece que a la Dirección General de la Comisión de Recursos Naturales adscrita a la Secretaría del Medio Ambiente le corresponde: "Planear, operar y dirigir el funcionamiento y administración de las áreas destinadas a las ciclovías en suelo de conservación, así como realizar las acciones requeridas para su mantenimiento"._x000D_
b) El Art. 56 Cuater fracciones I y IV del citado Reglamento establece que a la Dirección General de Bosques Urbanos y Educación Ambiental adscrita a la Secretaría del Medio Ambiente le corresponde: "Establecer en los términos y mediante los procedimientos que establecen las disposiciones jurídicas aplicables, los criterios y lineamientos para conservar, administrar y regular el uso, aprovechamiento, explotación y restauración de los recursos naturales e infraestructura de las áreas de valor ambiental, áreas verdes urbanas del D.F y ciclovías en suelo urbano._x000D_
_x000D_
c)El Art. 198 A fracciones I, III, V y VIII del citado Reglamento, establece que "La Autoridad del Espacio Público del Distrito Federal es un órgano desconcentrado de la SEDUVI, con autonomía de gestión administrativa y financiera, cuyo objeto es atender la gestión integral del espacio público de la CDMX, por lo que] cuenta con las siguientes atribuciones: Proponer al titular de la SEDUVI las políticas en materia de espacio público y, en su caso, coordinar la ejecución y evaluación de las mismas [...]; Coadyuvar en el desarrollo de los proyectos urbanos de ingeniería y arquitectura, así como desarrollar proyectos arquitectónicos en materia de espacio público; entre otras."_x000D_
</t>
  </si>
  <si>
    <t>"Con base en el Artículo 50 del Reglamento Interior de la Administración Pública del D.F, la DGDU, no tiene atribuciones para "Promover una política que incentive el uso de bicicleta entre las personas que conforman el sector público y la población en general" y en particular, impulsar el ""Incremento del uso de la bicicleta como modo de transporte"; aspecto cuya atención se establece en el Marco Normativo vigente, en los siguientes términos:_x000D_
_x000D_
a) El Art. 31 fracción I de la Ley Orgánica de la Administración Pública del D.F, señala que a la Secretaría de Movilidad le corresponde el despacho de las materias relativas al desarrollo integral de la movilidad, el transporte, [...] así como la planeación de la movilidad y operación de las vialidades"".b) El Art. 56 Cuater fracciones I y IV del Reglamento Interior de la Administración Pública del D.F, establece que a la Dirección General de Bosques Urbanos y Educación Ambiental adscrita a la Secretaría del Medio Ambiente le corresponde: ""Establecer en los términos y mediante los procedimientos que establecen las disposiciones jurídicas aplicables, los criterios y lineamientos para conservar, administrar y regular el uso, aprovechamiento, explotación y restauración de [...] entre otras. c) El Art. 31 fracciones I y III de la Ley Orgánica de la Administración Pública del Distrito Federal vigente, señala que a la Secretaría de Movilidad le corresponde el despacho de las materias relativas al desarrollo integral de la movilidad, el transporte, [...] así como la planeación de la movilidad y operación de las vialidades"".    _x000D_
_x000D_
d) El Sistema Ecobici  a cargo de la Secretaría del Medio Ambiente, que integra a la bicicleta como parte esencial de la movilidad, que opera mediante un registro de usuarios para su uso."</t>
  </si>
  <si>
    <t xml:space="preserve">"Con base en el Artículo 50 del Reglamento Interior de la Administración Pública del Distrito Federal vigente, la DGDU, no tiene atribuciones para ""Llevar a cabo acciones que mejoren la accesibilidad en el transporte público masivo para las personas con movilidad limitada"", con la finalidad de incrementar ""...al menos 15% [...] la cobertura del transporte público [...] respecto al 2015""; aspecto cuya atención se establece en el Marco Normativo vigente, en los siguientes términos: _x000D_
a) El Art. 31 fracc I y III de la Ley Orgánica de la Administración Pública del D.F vigente, señala que a la Secretaría de Movilidad le corresponde el despacho de las materias relativas al desarrollo integral de la movilidad, el transporte, [...] así como la planeación de la movilidad y operación de las vialidades"", por lo que cuenta con las atribuciones para ""Formular y conducir la política y programas para el desarrollo de la movilidad y transporte, de acuerdo a las necesidades del D.F y ""Realizar los estudios necesarios sobre tránsito de vehículos, a fin de lograr una mejor utilización de las vías y de los medios de transporte correspondientes, que conduzca a la más eficaz protección de la vida, y a la seguridad, comodidad y rapidez en el transporte de personas y de carga"". _x000D_
_x000D_
"_x000D_
</t>
  </si>
  <si>
    <t xml:space="preserve">"Con base en el Artículo 50 del Reglamento Interior de la Administración Pública del Distrito Federal vigente, la Dirección General de Desarrollo Urbano, no tiene atribuciones para "Realizar la adecuación legislativa con el Programa General de Desarrollo Urbano del Distrito Federal, la Ley de Vivienda del Distrito Federal, la Ley de Desarrollo Urbano del Distrito Federal y los programas correspondientes" y, en particular, impulsar una "Nueva Ley de Vivienda de la Ciudad de México y nueva Ley de Desarrollo Urbano de la Ciudad de México en vigor"", por lo que debe tenerse en cuenta lo siguiente:_x000D_
_x000D_
a) La Constitución Política de la Ciudad de México, misma que fue publicada en la Gaceta Oficial de la Ciudad de México el 5 de febrero de 2017._x000D_
_x000D_
b) La aprobación de las Leyes Secundarias, es competencia de la Asamblea Legislativa del Distrito Federal, en apego lo establecido en los Artículos 42 fracción XI del Estatuto de Gobierno del Distrito Federal vigente y,  10 fracción I de la Ley Orgánica de la Asamblea Legislativa del Distrito Federal vigente, que le establece la facultad exclusiva de ""Legislar en materia de administración pública". _x000D_
_x000D_
c) La Ley de Vivienda, fue publicada el 23 de marzo de 2017 en la Gaceta Oficial de la Ciudad de México, y en lo subsecuente, será publicado el reglamento correspondiente."_x000D_
</t>
  </si>
  <si>
    <t xml:space="preserve">"De acuerdo con el Oficio No. SEDUVI/DGDU/DIDU/3939/2016 de fecha 4 de noviembre de 2016, el Titular de la Dirección de Instrumentos para el Desarrollo Urbano, notificó a esta Dirección General de Desarrollo Urbano que no existen Convenios porque "...sólo colabora con el Instituto de Vivienda del Distrito Federal para orientar y apoyar respecto de la normatividad aplicable...", en proyectos específicos y no para su totalidad._x000D_
_x000D_
"_x000D_
</t>
  </si>
  <si>
    <t>"Con base en el Artículo 50 del Reglamento Interior de la Administración Pública del Distrito Federal vigente, la Dirección General de Desarrollo Urbano, no tiene atribuciones para establecer una "...plataforma de transparencia para dar seguimiento a trámites en apoyo a la producción social de hábitat"; lo anterior, considerando que de acuerdo con el Marco Normativo vigente: _x000D_
_x000D_
a) Como lo establecen los Artículos Primero, Segundo y Tercero fracciones II y V del Decreto que Crea el Instituto de Vivienda del Distrito Federal, publicado el 29 de septiembre de 1998 en la entonces Gaceta Oficial del Distrito Federal, el citado Instituto se constituye "...como un organismo público descentralizado de la Administración Pública del Distrito Federal, con personalidad jurídica y patrimonio propio"", que tiene "...por objeto diseñar, elaborar, proponer, promover, coordinar, ejecutar y evaluar las políticas y programas de vivienda enfocados principalmente a la atención de la población de escasos recursos económicos...", por lo que cuenta con las atribuciones para "Contribuir [...] en la proyección, diseño y ejecución del Programa de Vivienda del Distrito Federal, enfocado principalmente a la atención de la población de escasos recursos económicos de la Ciudad de México [y] Promover, estimular, fomentar y ejecutar programas de adquisición y acondicionamiento de suelo urbano, público y privado, así como la edificación, remodelación, regeneración y rehabilitación de vivienda en todas sus modalidades". Con base en lo anterior, se considera que de  implementarse una "...plataforma de transparencia para dar seguimiento a trámites en apoyo a la producción social de hábitat", ésta debe estar bajo seguimiento y supervisión del Instituto de Vivienda del Distrito Federal."</t>
  </si>
  <si>
    <t>"Con base en el Artículo 50 fracción I del Reglamento Interior de la Administración Pública del D.F, que determina a la Dirección General del Desarrollo Urbano la atribución de ""Formular los proyectos de programas y demás instrumentos de planeación en materia de desarrollo urbano del Distrito Federal":_x000D_
_x000D_
a) Se concluyó el proceso de Formulación del Proyecto de Programa General de Desarrollo Urbano, que de acuerdo con el Artículo 3 fracción XXIV de la Ley de Desarrollo Urbano del D.F, es el Instrumento de Planeación y Ordenamiento del Desarrollo Urbano que determina la política, estrategia y acciones del desarrollo urbano en el territorio del D.F,_x000D_
b) De acuerdo con la atribución de "Legislar en materia de planeación del desarrollo; en desarrollo urbano, particularmente en el uso del suelo..." y "Aprobar los Programas de Desarrollo Urbano del Distrito Federal, de acuerdo con los procedimientos y requisitos establecidos en la ley de la materia", establecidos en los Artículos 42 fracción XIV del Estatuto de Gobierno del. D.F  y 10 fracción VII de la Ley Orgánica de la Asamblea Legislativa del D.F, _x000D_
c) Como lo establece el Artículo Tercero fracciones IV y V del Decreto que Crea el INVI,  el  Instituto cuenta con las atribuciones para "Promover la creación de una bolsa de suelo urbano con viabilidad técnica y jurídica para desarrollos habitacionales, entre otras._x000D_
d) Las Reglas de Operación y Políticas de Administración Crediticia y Financiera del INVI vigentes, señalan en el numeral 3. Marco de Operación General , inciso 3.2.4 Programa de Suelo que consiste en la conformación y consolidación de una Bolsa de Suelo Urbano e Inmuebles Habitacionales con viabilidad técnica, financiera y jurídica para el desarrollo habitacional, que evite la especulación del suelo urbano y el crecimiento urbano en zona de reserva, en concordancia con los programas de desarrollo urbano y de ordenamiento ecológico".</t>
  </si>
  <si>
    <t xml:space="preserve">"Con base en el Artículo 50 del Reglamento Interior de la Administración Pública del D.F. vigente, la DGDU, no tiene atribuciones para establecer  un subsidio para la adquisición de suelo para vivienda de interés social en áreas urbanas consolidadas, en beneficio de sus actuales habitantes"; lo anterior, considerando que de acuerdo con el Marco Normativo vigente: _x000D_
a) El Art. 30 fracciones II, XIII y XIV de la Ley Orgánica de la Administración Pública de la CDMX, señala que a la Secretaría de Finanzas corresponde el despacho de las materias relativas al desarrollo de las políticas de ingresos y administración tributaria, la programación, presupuestación y evaluación del gasto público del D.F. _x000D_
b) El Art. 36 fracción XXIV del mencionado Reglamento, determina que al titular de la Procuraduría Fiscal del D.F: adscrito a la Secretaría de Finanzas le corresponde: ""Formular y someter a la consideración del Secretario de Finanzas los anteproyectos de acuerdos de carácter general del Jefe de Gobierno en los que se sustentará el otorgamiento de subsidios con cargo al Presupuesto de Egresos del D.F._x000D_
c) El Artículo 88 fracción XI del citado Reglamento, establece que a la Subprocuraduría de Legislación y Consulta, adscrita a la Secretaría de Finanzas le corresponde ""Formular los anteproyectos de acuerdos de carácter general en materia de otorgamiento de subsidios con cargo al Presupuesto de Egresos del D.F; _x000D_
d) El Artículo 50 A fracción VIII  del citado Reglamento, determina que a la Dirección General de Administración Urbana adscrita a la Secretaría de Finanzas le corresponde: "Dictaminar las solicitudes sobre subsidios y reducciones fiscales en materia de desarrollo urbano y vivienda y evaluar su aplicación y resultados"._x000D_
</t>
  </si>
  <si>
    <t>"Con base en el Artículo 50 del Reglamento Interior de la Administración Pública del Distrito Federal vigente, la Dirección General de Desarrollo Urbano, no tiene atribuciones para "...Atender a personas y familias en campamentos para dotarlas de vivienda adecuada mediante la creación de un programa", en particular, implementar un "Programa de dotación de vivienda adecuada en operación para personas y familias ubicadas en campamentos, que considere la factibilidad de ejecutar 300 acciones de vivienda por año"; lo anterior, considerando que de acuerdo con el Marco Normativo vigente: _x000D_
_x000D_
a) Como lo establecen los Artículos Primero, Segundo y Tercero fracciones I, II y V del Decreto que Crea el Instituto de Vivienda del Distrito Federal, publicado el 29 de septiembre de 1998 en la entonces Gaceta Oficial del Distrito Federal, el citado Instituto se constituye "...como un organismo público descentralizado de la Administración Pública del Distrito Federal, con personalidad jurídica y patrimonio propio"", que tiene "...por objeto diseñar, elaborar, proponer, promover, coordinar, ejecutar y evaluar las políticas y programas de vivienda enfocados principalmente a la atención de la población de escasos recursos económicos...", por lo que cuenta con las atribuciones para "Proponer y coadyuvar con la Secretaría de Desarrollo Urbano y Vivienda en la integración, coordinación, análisis y ejecución de la política de vivienda del Distrito Federal; Contribuir [...] en la proyección, diseño y ejecución del Programa de Vivienda del Distrito Federal, enfocado principalmente a la atención de la población de escasos recursos económicos de la Ciudad de México [y] Promover, estimular, fomentar y ejecutar programas de adquisición y acondicionamiento de suelo urbano, público y privado, así como la edificación, remodelación, regeneración y rehabilitación de vivienda en todas sus modalidades".</t>
  </si>
  <si>
    <t xml:space="preserve">"Con base en el Artículo 50 del Reglamento Interior de la Administración Pública del Distrito Federal vigente, la Dirección General de Desarrollo Urbano, no tiene atribuciones para la realizar acciones que permitan realizar la ""...Adecuación del marco jurídico para el uso de la vivienda ociosa en la Ciudad de México"; lo anterior, considerando que de acuerdo con el Marco Normativo vigente: _x000D_
_x000D_
a) No existe una definición sobre el concepto "vivienda ociosa" que permita su reconocimiento e implementación del Programa, por la Autoridad competente en la materia._x000D_
_x000D_
b) Como lo establecen los Artículos Primero, Segundo y Tercero fracciones I, II y V del Decreto que Crea el Instituto de Vivienda del Distrito Federal, publicado el 29 de septiembre de 1998 en la entonces Gaceta Oficial del Distrito Federal, el citado Instituto se constituye "...como un organismo público descentralizado de la Administración Pública del Distrito Federal, con personalidad jurídica y patrimonio propio", que tiene "...por objeto diseñar, elaborar, proponer, promover, coordinar, ejecutar y evaluar las políticas y programas de vivienda enfocados principalmente a la atención de la población de escasos recursos económicos...", por lo que cuenta con las atribuciones para "Proponer y coadyuvar con la Secretaría de Desarrollo Urbano y Vivienda en la integración, coordinación, análisis y ejecución de la política de vivienda del Distrito Federal; Contribuir [...] en la proyección, diseño y ejecución del Programa de Vivienda del Distrito Federal, enfocado principalmente a la atención de la población de escasos recursos económicos de la Ciudad de México [y] Promover, estimular, fomentar y ejecutar programas de adquisición y acondicionamiento de suelo urbano, público y privado, así como la edificación, remodelación, regeneración y rehabilitación de vivienda en todas sus modalidades"._x000D_
_x000D_
"_x000D_
</t>
  </si>
  <si>
    <t>"Con base en el Artículo 50 del Reglamento Interior de la Administración Pública del D.F, la DGDU, no tiene atribuciones para promover o suscribir Convenios entre el INVI de la Ciudad de México, la SEDUVI, el Sistema de Aguas de la Ciudad de México y la Secretaría de Desarrollo Social de la Ciudad de México para impulsar la dotación de servicios e infraestructura en las colonias donde se ubiquen los proyectos de vivienda de interés social"; lo anterior, considerando que de acuerdo con el Marco Normativo vigente: _x000D_
a) el Artículo 7 fracción XXII de la Ley de Desarrollo Urbano del D.F , establece que, esta Secretaría tiene atribución para "Ordenar y realizar visitas de verificación, así como calificar las actas correspondientes, en obras que requieran dictamen de impacto urbano.. _x000D_
b) A la Dirección General de Administración Urbana le corresponde, en apego al Artículo 50 A fracción XXIV del Reglamento Interior de la Administración del D.F, "Emitir dictamen respecto de los estudios de impacto urbano que se presenten"._x000D_
c) Como lo prevé la Norma de Ordenación General No. 19 Estudio de Impacto Urbano, previo al registro de cualquier Manifestación de Construcción de proyectos, requerirán el dictamen de la SEDUVI en materia de Impacto Urbano o Urbano-Ambiental, los "Proyectos de vivienda con más de 10,000 m2 de construcción, Proyectos de oficinas, comercios, servicios, industria o equipamiento con más de 5,000 m2 de construcción [y] Proyectos de usos mixtos (habitacional, comercio, servicios o equipamiento con más de 5,000 m2)", entre otros._x000D_
d) Con base en el Manual Administrativo de la SEDUVI, la Dirección de Operación Urbana y Licencias, le corresponde realizar la función de "Supervisar el seguimiento, cumplimiento, verificación y coordinación para la aprobación de la liberación de las condicionantes y medidas de integración urbana contenidas en el Dictamen de Impacto Urbano".</t>
  </si>
  <si>
    <t xml:space="preserve">"Con base en el Artículo 50 fracción I del Reglamento Interior de la Administración Pública del Distrito Federal vigente, que determina a la Dirección General del Desarrollo Urbano la atribución de "Formular los proyectos de programas y demás instrumentos de planeación en materia de desarrollo urbano del Distrito Federal":_x000D_
_x000D_
a) Se concluyó el proceso de Formulación del Proyecto de Programa General de Desarrollo Urbano, que de acuerdo con el Artículo 3 fracción XXIV de la Ley de Desarrollo Urbano del Distrito Federal vigente, es el Instrumento de Planeación y Ordenamiento del Desarrollo Urbano "...que determina la política, estrategia y acciones del desarrollo urbano en el territorio del Distrito Federal, así como las bases para expedir los Programas de los subsecuentes ámbitos de aplicación...", por lo que se identifican territorios en donde es susceptible implementar políticas específicas (Áreas con Potencial de Desarrollo, Áreas con Potencial de Reciclamiento, Áreas de Conservación Patrimonial, Áreas con Potencial de Mejoramiento y Áreas de Integración Metropolitana) en donde es suceptible implementar Instrumentos de Planeación del Desarrollo Urbano que den atención particular al Objetivo Específico, Estrategia y Meta establecidas._x000D_
La identificación de políticas específicas sienta las bases de la planeación estratégica para orientar la definición de los programas de infraestructura urbana en los instrumentos normativos correspondientes. "_x000D_
</t>
  </si>
  <si>
    <t>"Con base en el Artículo 50 del Reglamento Interior de la Administración Pública del Distrito Federal vigente, la Dirección General de Desarrollo Urbano, no tiene atribuciones "Promover la aplicación y el respeto de la normatividad con relación a las características que debe tener una vivienda para ser considerada como adecuada, incluyendo vivienda nueva y en renta" y en particular, para impulsar o suscribir un "Acuerdo [...] para la revisión de las características para una vivienda adecuada, con base en la normatividad existente y en apego a criterios internacionales"; lo anterior, considerando que de acuerdo con el Marco Normativo vigente: _x000D_
_x000D_
a) Los Artículos Segundo y Tercero fracciones II y XIII del Decreto que Crea el Instituto de Vivienda del Distrito Federal, publicado el 29 de septiembre de 1998 en la entonces Gaceta Oficial del Distrito Federal, señala que tiene "...por objeto diseñar, elaborar, proponer, promover, coordinar, ejecutar y evaluar las políticas y programas de vivienda enfocados principalmente a la atención de la población de escasos recursos económicos...", por lo que cuenta con las atribuciones para "Contribuir [...] en la proyección, diseño y ejecución del Programa de Vivienda del Distrito Federal, enfocado principalmente a la atención de la población de escasos recursos económicos de la Ciudad de México [y] Realizar y fomentar la investigación tecnológica que tenga por fin lograr la reducción de costos y el mejoramiento de la vivienda y sus espacio"".</t>
  </si>
  <si>
    <t>Con base en el Artículo 50 del Reglamento Interior de la Administración Pública del Distrito Federal vigente, la Dirección General de Desarrollo Urbano, no tiene asignadas  personas monitoras de accesibilidad.</t>
  </si>
  <si>
    <t xml:space="preserve">Con base en el Artículo 50 del Reglamento Interior de la Administración Pública del Distrito Federal vigente, la Dirección General de Desarrollo urbano no tiene atribuciones para realizar actividades de capacitación._x000D_
</t>
  </si>
  <si>
    <t xml:space="preserve">Con base en el Artículo 50 del Reglamento Interior de la Administración Pública del Distrito Federal vigente, la Dirección General de Desarrollo Urbano, no tiene atribucion de establecer planes de accesibilidad dentro de la Institución,  no obstante  un referente importante en este tema es el  Manual de Normas Técnicas de Accesibilidad._x000D_
</t>
  </si>
  <si>
    <t>65 Pláticas en Ciudadanía Digital para 3,442 alumnas y alumnos,  63 madres y padres de familia y 83 docentes, que tienen como objetivo proporcionar información para comprender y prevenir los riesgos en Internet,  y aprender a convivir en los entornos virtuales.</t>
  </si>
  <si>
    <t>Informe de pláticas</t>
  </si>
  <si>
    <t>Generación de Capacidades Tecnológicas en la Comunidad Escolar</t>
  </si>
  <si>
    <t>$7,777,834.00</t>
  </si>
  <si>
    <t>$2,114,340.00</t>
  </si>
  <si>
    <t>$1,932,036.00</t>
  </si>
  <si>
    <t>Actividades educativas complementarias en modalidad de taller de nutrición y cuidado del entorno._x000D_
Servicio de asistencia alimentaria gratuita que proporciona comidas nutritivas y agua simple a las personas beneficiarias directas (niñas y niños), así como a la comunidad escolar en general para promover hábitos alimenticios saludables, hábitos de higiene asociados al consumo de alimentos y propicia ambientes de aprendizaje significativo en un entorno de comensalidad durante la asistencia alimentaria.</t>
  </si>
  <si>
    <t>Informe de total de niñas y niños inscritos y asistencia alimentaria</t>
  </si>
  <si>
    <t>$376,167,014.00</t>
  </si>
  <si>
    <t>$134,209,782.00</t>
  </si>
  <si>
    <t>$131,850,614.00</t>
  </si>
  <si>
    <t>Se iniciaron los trabajos con el proveedor de servicios de Internet para garantizar el óptimo funcionamiento en más de 2300 sitios con el objeto de que al final del ejercicio fiscal todos cuenten con una ancho de banda mínimo de 20 Mbps.</t>
  </si>
  <si>
    <t>comprobantes de pago de internet</t>
  </si>
  <si>
    <t>Programa Integral de Conectividad Escolar (PICE)</t>
  </si>
  <si>
    <t>$44,100,000.00</t>
  </si>
  <si>
    <t>$12,739,170.00</t>
  </si>
  <si>
    <t>$9,239,170.00</t>
  </si>
  <si>
    <t>Se realizó un evento que busca el fomento del Derecho a la Educación para niñas, niños y jóvenes de la CDMX, se llevó a cabo el día 27 de abril de 2018 en la Biblioteca Virtual La Adelita, ubicada en la Plaza Santa Juanita, Delegación Venustiano Carranza, en un horario de 12:00 a 18:00 horas. Lo cual se comunicó de manera formal a la Contraloría interna de la SEDU para su asistencia y conocimiento de las actividades._x000D_
_x000D_
Además se han realizado 21 reuniones de trabajo con gobiernos delegacionales, dependencias de gobierno central y asociaciones civiles para integrarse a las actividades que apoyen en el desarrollo y difusión de buenas prácticas que promuevan la educación y el aprendizaje a lo largo de la vida en coordinación con las delegaciones de la CDMX.</t>
  </si>
  <si>
    <t>Listas de asistencia y fotografías de evento</t>
  </si>
  <si>
    <t>Acciones para la consolidación de la Ciudad de México como una Ciudad del Aprendizaje</t>
  </si>
  <si>
    <t>$15,546,754.00</t>
  </si>
  <si>
    <t>$4,210,238.00</t>
  </si>
  <si>
    <t>$4,115,253.00</t>
  </si>
  <si>
    <t>PERSONAS ATENDIDAS MEDIANTE EL PROGRAMA SOCIAL DE FORMACIÓN EN EDUCACIÓN INICIAL Y PREESCOLAR_x000D_
500 personas se forman  en diferentes generaciones y cuatrimestres cursando  la Licenciatura en Educación Preescolar al amparo del 11° Convenio de Colaboración entre la Secretaría de Educación de la Ciudad de México y la Universidad pedagógica Nacional. (Primer trimestre)._x000D_
503 personas se forman  en diferentes generaciones y cuatrimestres cursando  la Licenciatura en Educación Preescolar al amparo del 11° Convenio de Colaboración entre la Secretaría de Educación de la Ciudad de México y la Universidad pedagógica Nacional. (Segudo trimestre)_x000D_
_x000D_
PERSONAS ATENDIDAS POR OTRAS ACTIVIDADES EJECUTADAS  EN EL ÁREA_x000D_
330 docentes y responsables de CACI públicos y comunitarios de la Ciudad de México, asistentes del Taller Fortalecimiento de los elementos básicos que integran la Ruta de Mejora Escolar (RME)_x000D_
63 agentes educativos y responsables de CCAI y CEI de la Ciudad de México que participan en el acompañamiento y pilotaje de la implementación del Modelo de Atención Educativa a la Primera Infancia (MAEPI) _x000D_
150 personas beneficiaras del Seminario de Titulación de la Licenciatura en Educación Preescolar._x000D_
872 agentes educativos, niños, niñas y padres de familia que asistieron al Laboratorio MAEPI para realizar actividades pedagógicas._x000D_
79 docentes y directivos de los CCCAI y CEI  que participaron en reunión de trabajo._x000D_
127 docentes que asistieron a reunión de asignación de sede y asesoría sobre el Seminario de Titulación.</t>
  </si>
  <si>
    <t>Padrón de beneficiarios</t>
  </si>
  <si>
    <t>Acciones de Formación en Educación Inicial y Preescolar</t>
  </si>
  <si>
    <t>$41,387,172.00</t>
  </si>
  <si>
    <t>$54,036,066.00</t>
  </si>
  <si>
    <t>$53,488,382.00</t>
  </si>
  <si>
    <t>Se establecieron diversas relaciones con instituciones, para la apertura de grupos especializados en la atención a población  vulnerable que además se ecuentran en rezago educativo: con el Instituto de Prevención y Atención para las Adicciones de la CDMX (IAPA, se pactó llevar a cabo la capacitación para maestros que atenderán a la población de los centros correspondientes; con la Secretaría de Desarrollo Social a través de las Unidades de Atención a Violencia Familiar (UNAVI, se estableció un convenio para llevar a cabo la atención a mujeres víctimas de violencia familiar; con el Instituto de la Juventud (INJUVE) para llevar a cabo la atención a personas sordas y sus familiares; el Instituto de Indiscapacidad (INDEPEDI), para atender a personas con discapacidad para la formación de grupos de bachillerato y el DIF, para la atención a población en riesgo de situación de calle._x000D_
_x000D_
Así mismo, se aperturó el segundo grupo de alfabetización braille en la Secretaría de Educación de la CDMX y se aplicó el examen diagnósticos a 90 personas, en el Instituto de las Personas con Indiscapacidad, para la conformación de grupos de bachillerato del Programa Maestro en tu Casa. Cabe señalar, que derivado de la veda electoral, las acciones de promoción  fueron detenidas, por lo que la captación de beneficiarios se ha visto afectada significativamente, sin embargo al segundo trimestre, el Programa Maestro en tu Casa llevó a cabo 3,581 atenciones.</t>
  </si>
  <si>
    <t>Relación de atenciones</t>
  </si>
  <si>
    <t>$112,739,035.00</t>
  </si>
  <si>
    <t>$40,094,692.00</t>
  </si>
  <si>
    <t>$39,906,556.00</t>
  </si>
  <si>
    <t>En el mes de abril, mayo y junio del presente 2018, fueron recibidas 23 (10 en el mes de abril, 3 en mayo y 10 en junio) posibles situaciones de violencia escolar, de las cuales se registraron 2 como casos en el Sistema de Información Localizada para su canalización y atención por parte de los integrantes de la Red Interinstitucional sobre Convivencia en el Entorno Escolar. Para responder a la solicitud de informe trimestral del POA, se consideraron sólo 11 casos debido a que en éstos se cuenta con los datos de sexo y edad para el desagregado solicitado. Los demás casos no ingresan porque en la solicitud obtenida vía correo, oficio o teléfono no se obtuvo esta información. _x000D_
Además el 21 de junio se llevó a cabo la 1a Sesión Ordinaria de la Red Interinstitucional sobre Convivencia en el Entorno Escolar con la asistencia de más del 90% de los integrantes de dicha Red, con el fin de abordar el seguimiento de las acciones de Prevención y Atención de la Violencia Escolar en la Ciudad de México.</t>
  </si>
  <si>
    <t>Informe de casos atendidos</t>
  </si>
  <si>
    <t>$26,818,766.00</t>
  </si>
  <si>
    <t>$8,290,557.00</t>
  </si>
  <si>
    <t>$8,233,164.00</t>
  </si>
  <si>
    <t>28 Pláticas en temas de Derecho a la Educación y uso de las TIC para 1,783 alumnas y alumnos de educación secundaria y media superior y 56 docentes.</t>
  </si>
  <si>
    <t xml:space="preserve">El mes de mayo se elaboró una Estratégia de Sensibilización Educativa Bilingúe e Intercultural en predios y escuelas de educación básica en la CDMX, con el propósito de llevar a cabo una intervnción específica en 7 comunidades indígenas y concretar la formación de personal especializado, el desarrollo de recursos didácticos, el fomento de la no discriminación en las escuelas, el mejoramiento del desempeño académico de niñas, niños y jóvenes indígenas y el fortalecimiento de valores culturales e identidad, así como el enriquecimiento de experiencias educativas con impacto positivo._x000D_
_x000D_
Durante el mismo periodo y con el propósito de rescatar, fomentar y revitalizar lenguas indígenas y tras un trabajo arduo de búsqueda, se logró acordar la participación de 10 hablantes de Náhuatl, quienes conformaron 15 grupos, con un total 208 educandos, los cuales han desarrollado en conjunto métodos de enseñanza de la lengua, con estándares de calidad a nivel internacional. Apartir del mes de mayo, se abrieron tres sedes para la impartición de la lengua Náhuatl, basado en las cuatro habilidades básicas (escuchar, hablar, leer y escribir), esto en Milpa Alta, Tláhuac y el Centro de la CDMX. Cabe señalar, que la lengua Náhuatl, la cual se propone revitalzar, es la de origen en el territorio que hoy ocupa la Ciudad de México, conocida como la lengua clásica, por existir diversas variantes de la misma. </t>
  </si>
  <si>
    <t>Relación de capacitación</t>
  </si>
  <si>
    <t>Acciones para una Educación Indígena Intercultural</t>
  </si>
  <si>
    <t>$12,328,352.00</t>
  </si>
  <si>
    <t>$3,581,670.00</t>
  </si>
  <si>
    <t>$3,492,234.00</t>
  </si>
  <si>
    <t>Se realizaron 369 acciones en materia de Gestión de Riesgos, donde se atendieron 6 solicitudes de planteles públicos de educación básica referentes al mantenimiento y dotación de equipos receptores de señal de alertamiento sísmico, en los cuales se reconfiguraron 60 equipos receptores y se entregaron 12 alertas sísmicas. De igual forma se impartieron 363 pláticas en materia de Gestión de Riesgos contribuyendo a fomentar conductas de autoproteccón y de resiliencia.</t>
  </si>
  <si>
    <t>Reportes de pláticas y fotografías</t>
  </si>
  <si>
    <t>Gestión integral del riesgo en materia de protección civil.</t>
  </si>
  <si>
    <t>$1,985,557.00</t>
  </si>
  <si>
    <t>$566,137.00</t>
  </si>
  <si>
    <t>Publicación en Gaceta del Programa de Servicios SaludArte CDMX, el cual  busca contribuir al ejercicio pleno del derecho a la educación, derecho a la salud, derecho a la alimentación, derechos culturales, derecho a la igualdad y no discriminación, derechos de niñas, niños y adolescentes, así como a la cohesión e integración social.</t>
  </si>
  <si>
    <t>Publicación en Gaceta Oficial</t>
  </si>
  <si>
    <t>Ejecución del Programa de Servicios SaludArte CDMX en escuelas primarias públicas de jornada ampliada autorizadas, de lunes a viernes en días hábiles escolares de acuerdo con el Calendario Escolar de ciclo escolar vigente emitido por la Administración Federal de Servicios Educación del Distrito Federal, después del horario regular de clases.</t>
  </si>
  <si>
    <t>Relación de niñas y niños inscritos</t>
  </si>
  <si>
    <t>Reporte de indicadores de seguimiento del Programa de Servicios SaludArte CDMX</t>
  </si>
  <si>
    <t>Reporte de indicadores de seguimiento</t>
  </si>
  <si>
    <t>45 Pláticas en violencia de género y Tic para 1,610 alumnas y alumnos de educación básica y  242 madres y padres de familia, con el fin de promover una educación incluyente y libre de violencia en la red.</t>
  </si>
  <si>
    <t>Proporciona de manera gratuita, acceso a una comida saludable y al consumo de agua potable, así como actividades educativas complementarias diseñadas específicamente para promover el autocuidado de la salud y las relaciones positivas con el entorno, y además:_x000D_
-Integra la expresión artística como herramienta de transformación social para el desarrollo de habilidades que permitan a niñas y niños establecer relaciones positivas con su entorno._x000D_
-Promueve el desarrollo de un estilo de vida activo y saludable con la práctica de la activación física para fomentar el autocuidado consciente de la salud._x000D_
-Proporciona a niñas y niños otras actividades recreativas-culturales dentro o fuera de la escuela que contribuyen a su desarrollo integral, mediante experiencias significativas._x000D_
-Forma y actualiza a las personas beneficiarias colaboradoras para que éstas contribuyan al alcance de los objetivos que se ha propuesto el programa._x000D_
-Da a conocer a las familias los beneficios de la expresión artística, de la realización de actividades físicas, de una adecuada alimentación y del cuidado del ambiente.</t>
  </si>
  <si>
    <t>Relación de asistencia alimentaria y niñas y niños inscritos</t>
  </si>
  <si>
    <t>Se modificaron las reglas de operación del programa maestro en tu casa para simplificar los requisitos de ingreso.</t>
  </si>
  <si>
    <t>Publicación en Gaceta oficial</t>
  </si>
  <si>
    <t>No se tiene un presupuesto específico para esta estrategia</t>
  </si>
  <si>
    <t>Se modificaron las reglas de operación del programa de servicios SaludArte para simplificar los requisitos de acceso.</t>
  </si>
  <si>
    <t>Publicación de Gaceta oficial</t>
  </si>
  <si>
    <t>FORMACIÓN INTEGRAL Y COMPLEMENTARIA EN EL ÁMBITO ESCOLAR</t>
  </si>
  <si>
    <t>Se imprimieron tripticos dentro de la campaña "Estás viendo y no ves" donde se promueve la cultura de la denuncia.</t>
  </si>
  <si>
    <t>Diseño de triptico</t>
  </si>
  <si>
    <t>Se realizará una reimpresión de dicho material.</t>
  </si>
  <si>
    <t>Conforme a lo establecido en el Reglamento Interior de la Administración Pública en los artículos: Art. 34 bis, Art. 81, Art. 87, Art.88 fracc. 21, Art. 89 y 113, la Secretaría de Finanzas no tiene competencia en relación a la presente Estrategia.</t>
  </si>
  <si>
    <t xml:space="preserve">En base a los artículos 278 y 279, fracciones I, VI y IX, se realizan las siguientes reducciones:_x000D_
_x000D_
20% del impuesto sobre nóminas a las empresas que acrediten haber incrementado desde un 25% su planta laboral._x000D_
45% del impuesto sobre nóminas a las empresas que inicien operaciones._x000D_
70% del impuesto sobre nóminas cuando se trate de inicio de operaciones de micro y pequeñas empresas._x000D_
50% del impuesto sobre nóminas a las empresas que regularicen su inscripción al padrón del impuesto sobre nóminas y los pagos de dicha contribución._x000D_
Por el equivalente al impuesto que por cada una de las personas con discapacidad de acuerdo a la ley de la materia que integrar la base se tendrá que pagar para las empresas que contraten personas con discapacidad de acuerdo con la ley en la materia._x000D_
50% del impuesto sobre nóminas, 30% de impuesto predial y 80% del impuesto sobre adquisición de inmuebles a las empresas que inicien operaciones en los sectores de alta tecnología._x000D_
10% del impuesto sobre nóminas a las empresas que acrediten que más del 50% de su planta laboral recide en la misma demarcación territorial donde está ubicado su lugar de trabajo._x000D_
</t>
  </si>
  <si>
    <t>Oficios de reducción otorgada</t>
  </si>
  <si>
    <t>Durante el primer semestre de 2017 no se otorgaron reducciones de impuestos relacionados con esta estrategia.</t>
  </si>
  <si>
    <t>Se realizan actividades informativas y de difusión de los Derechos de las Niñas, Niños y Adolescentes que se enmarcan en las fechas en que se celebran dichos derechos. Dichas actividades incluyen Cine Debates, materiales de difusión impresos y electrónicos. En el mes de abril de 2018 se llevó a cabo el Cine Debate "Mi Vida en Rosa" relacionado con los derechos sexuales de las niñas, los niños y adolescentes. Presentación "Mi vida en Rosa", Difusión del cartel "Mi Vida en Rosa", Difusión del Tríptico "Para Eliminar los Prejuicios por Orientación Sexual, Mejora la Calidad de Vida desde la Infancia", Difusión electrónica en la Efemérides del mes de abril: 30 de abril, Día del Niño y de la Niña, así como el Curso Derechos de las Niñas y los Niños impartidos a servidoras y servidores públicos de la Secretaría de Finanzas en las instalaciones de la misma.</t>
  </si>
  <si>
    <t>Listas de Asistencia, impresión de cartel e infografía, presentación de Power point y Tríptico.</t>
  </si>
  <si>
    <t>La estrategia se vincula con el objetivo de la Unidad de Igualdad Sustantiva de la Secretaría de Finanzas en cuanto a Implementar la transverzalización de la Perspectiva de Género y Derechos Humanos.</t>
  </si>
  <si>
    <t xml:space="preserve">Las actividades mencionadas se desarrollan por parte de la Dirección de la Unidad de Igualdad Sustantiva de la Secretaría de Finanzas. </t>
  </si>
  <si>
    <t>No se encuentra dentro de las atribuciones del SRTDGCDMX</t>
  </si>
  <si>
    <t xml:space="preserve">Se implementa un acercamiento con las personas involucradas y se establece un espacio de interlocución, con las mismas para la prevención, atención y resolución pacífica de las demandas de los actores, garantizandoles el goce y ejercicio de los derechos humanos y laborales de dichas personas. _x000D_
</t>
  </si>
  <si>
    <t xml:space="preserve">Informe de Gabinete Diario _x000D_
</t>
  </si>
  <si>
    <t xml:space="preserve">Derechos Humanos _x000D_
</t>
  </si>
  <si>
    <t xml:space="preserve">Durante el primer semestre del 2018 se capacitó a 8.7% del personal operativo en materia de: Prevención de la Tortura Y Tratos Crueles Inhumanos y Degradantes, Uso Racional de la Fuerza así como Formación Inicial para Técnicos en Seguridad de la cual en su contenido temático se imparte la materia “Los Derechos Humanos del Sistema Penitenciario” y que tiene una duración de 40 horas, lo anterior, sumado al personal capacitado en 2017 da un total de 28.75%._x000D_
</t>
  </si>
  <si>
    <t xml:space="preserve">Oficio INCAPE_x000D_
</t>
  </si>
  <si>
    <t xml:space="preserve">2.5.3_x000D_
</t>
  </si>
  <si>
    <t xml:space="preserve">Derivado del sismo del 19 de septiembre de 2017, las instalaciones del Instituto de Capacitación Penitenciaria (INCAPE) se vieron afectadas en el número de espacios para impartir la capacitación, reduciéndose las actividades considerablemente._x000D_
</t>
  </si>
  <si>
    <t xml:space="preserve">"Se impartirán cursos de Formación Inicial de Custodia Penitenciaria a 444 elementos,  y se aplicarán 30 evaluaciones a aspirantes de Instructores y evaluadores de Custodia_x000D_
Además, de capacitación continua en el tema de Justicia para Adolescentes a 80 elementos de esa Dirección Ejecutiva_x000D_
"_x000D_
</t>
  </si>
  <si>
    <t xml:space="preserve">La estrategia está dirigida sólo a personal de la Secretaría de Seguridad Pública, es por ello que no se llevan a cabo acciones para su cumplimiento _x000D_
_x000D_
</t>
  </si>
  <si>
    <t xml:space="preserve">Durante el primer semestre del 2018 se capacitó a 1.3% del personal operativo en materia de: Prevención de la Tortura Y Tratos Crueles Inhumanos y Degradantes así como Uso Racional de la Fuerza. Lo anterior, sumado al personal capacitado en el 2017 da un total de 14.1%._x000D_
</t>
  </si>
  <si>
    <t xml:space="preserve">Es importante hacer mención que con motivo del sismo del 19 de septiembre del 2017 las instalaciones del Instituto de Capacitación Penitenciaria se vieron afectadas en su operatividad durante este periodo._x000D_
</t>
  </si>
  <si>
    <t xml:space="preserve">Se implementa un acercamiento con las personas involucradas y se establece un espacio de interlocución con las mismas para la prevención, atención y resolución pacífica de las demandas de los actores. Así mismo, se fortalece el diáologo entre los demandantes y autoridades como medidad de prevención. _x000D_
</t>
  </si>
  <si>
    <t xml:space="preserve">Los concertadores del área se presentan en los puntos, plenamente identificados como servidores públicos de la Secretaría de Gobierno informando a los presentes, incluyendo a los observadores de Derechos Humanos, que estarán ahí brindando el apoyo que soliciten, de acuerdo a las atribuciones. _x000D_
</t>
  </si>
  <si>
    <t xml:space="preserve">En atención a la meta 336.2 se dio continuidad a la difusión del Protocolo de Consulta a Pueblos y Barrios Originarios de la Ciudad de México, por medio del cual se a brindado asesoría a representantes de estas comunidades para la defensa de su territorio así como el respaldo a sus derechos colectivos ante los órganos judiciales que nos han solicitado información al respecto. De igual forma como resultado del diagnostico se continuo apoyando a las comunidades para que nombraran a su representación formal a través de asamblea comunitaria, dicha representación es la que ejerce los derechos colectivos establecidos en la Constitución Política de los Estados Unidos Mexicanos y el Convenio 169 de la Organización Internacional del Trabajo._x000D_
</t>
  </si>
  <si>
    <t xml:space="preserve">Informe mensual Programático Presupuestal_x000D_
</t>
  </si>
  <si>
    <t xml:space="preserve">"Atención a los Pueblos y Barrios Originarios del Distrito Federal" Promoción y difusión de  los Derechos Colectivos de los Pueblos y Barrios Originarios de la CDMX enmarcados  en el Convenio 169 de la OIT, particularmente lo relacionado con el derecho a la consulta._x000D_
</t>
  </si>
  <si>
    <t>$6,033,313.00</t>
  </si>
  <si>
    <t xml:space="preserve">El presupuesto asignado a la UA corresponde a los capítulos 1000, 2000 y 3000 por lo que no tenemos asignado de forma directa para la atención de las Estrategias del PDHCDMX, sin embargo nuestras funciones atienden dichas estrategias._x000D_
</t>
  </si>
  <si>
    <t xml:space="preserve">En atención a la meta 344.1 se continuo deasrrollando el Programa General de Preservación y Desarrollo de las Culturas y Tradiciones de los Pueblos y Barrios Originarios de la Ciudad de México, a traves de la certificación de saberes y oficios tradicionales y la apertura de espacios de exposición de dichas practicas, de igual forma se establecieron las bases para su participación directa en la organización de la 5 Fiesta de las Culturas Indigenas, Pueblos y Barrios Originarios 2018._x000D_
</t>
  </si>
  <si>
    <t xml:space="preserve">"Se cuenta con el Programa de Atención a Población Vulnerable Indígena cuyo proposito es atender a las personas privadas de la libertad de extracción indígena_x000D_
_x000D_
Con el objetivo de preservar y difundir las lenguas maternas se llevaron a cabo los talleres: “Preservando la Lengua Tojolabal” y “Preservando la Lengua Otomí”, así como la distribución de carteles “UNAMirada a la Ciencia” elaborados por la Universidad Nacional Autónoma de México y en los cuales se conmemora el “Día Internacional de la Lengua Materna” en el Reclusorio Preventivo Varonil Norte, Centro de Ejecucion de Sanciones Penales Varonil Norte, Centro Varonil de Seguridad Penitenciaria I y II, Reclusorio Preventivo Varonil Sur, Centro Varonil de Rehabilitacion Psicosocial, Centro Femenil de Reinserción Social, Reclusorio Preventivo Varonil Oriente, Centro de Ejecucion de Sanciones Penales Varonil Oriente, Penitenciaria del Distrito Federal, Centro Femenil de Reinsercion Social Santa Martha Acatitla y Centro Varonil de Reinsercion Social Santa Martha Acatitla."_x000D_
</t>
  </si>
  <si>
    <t xml:space="preserve">Oficios Carteles, Oficios Talleres Lengua y Oficios Plan de Vida_x000D_
</t>
  </si>
  <si>
    <t xml:space="preserve">"Se llevò a cabo la revisión de expedientes y realización de entrevistas por parte del personal de la Dirección de Prevención y Reinserción Social y de la Comisión Nacional para el Desarrollo de los Pueblos Indígenas para detectar posibles candidatos a obtener un beneficio de libertad anticipada. _x000D_
_x000D_
Derivado del convenio de colaboración con SEDEREC se llevó a cabo el taller “Brilla Como Las Estrellas” en los Reclusorios Preventivos Varoniles Norte, Sur y Oriente. "_x000D_
</t>
  </si>
  <si>
    <t xml:space="preserve">Oficios Supervisiones SIIP y Oficios Taller SEDEREC_x000D_
</t>
  </si>
  <si>
    <t xml:space="preserve">Esta Unidad Administrativa revisa sus propios protocolos de actuación. Los protocolos de la Secretaría de Seguridad Pública es competencia de la misma. Una de las actuaciones que se realizan en todas las expresiones públicas es fortalecer el diáologo entre los demandantes y autoridades como medidad de prevención. _x000D_
</t>
  </si>
  <si>
    <t xml:space="preserve">"Con el fin de dar una atención especializada y accesible a las personas con discapacidad, se llevaron a cabo las ""Jornadas de Atención Integral a personas con Discapacidad y Adultos Mayores en los Centros de Reinserciòn de la Ciudad de México"" en el Reclusorio Preventivo Varonil Norte._x000D_
La Escuela Nacional de Trabajo Social llevó a cabo el Taller “Autobiografía para Romper el Silencio: Leyéndonos y Escuchándonos” del 4 de abril al 16 de mayo de 2018, dirigido a mujeres privadas de su libertad con discapacidad en el Centro Femenil de Reinserción Social. "_x000D_
</t>
  </si>
  <si>
    <t xml:space="preserve">Oficio Jornadas y Oficio Autobiografía_x000D_
</t>
  </si>
  <si>
    <t xml:space="preserve">Mediante oficio INDEPEDI/DG/0-99/201 el Instituto de las Personas con Discapacidad hace llegar a esta Subsecretarìa el Diagnóstico de Accesibilidad, el cual fue remitido a la Dirección Ejecutiva de Administración para efectuar los ajustes razonables en el presupuesto anual de esta Subsecretaría_x000D_
</t>
  </si>
  <si>
    <t xml:space="preserve">Oficio INDEPEDI_x000D_
</t>
  </si>
  <si>
    <t xml:space="preserve">Mediante oficio el Comisionado para la Reconstrucción, Recuperación y Transformación de la Ciudad de México en una CDMX cada vez màs Resilente, hace del conocimiento a Sistema Penitenciario sobre la aprobacion de recursos que serán destinados para efectuar estudios técnicos, geológicos, geofísicos, estructurales y de mecánica de suelo en los centros que pudiesen haber resultado con algun daño  tras el sismo del 19-S a fin de determinar  el tipo de reparaciones, demoliciones y construcciones necesarias, además, se cuenta en los centros con rampas para el acceso con silla de ruedas, mientras que, la Dirección General de Obras Públicas realizó una verificación al Centro de Ejecución de Sanciones Penales Varonil Norte para valorar la viabilidad de efectuar adecuaciones a la infraestructura con el objetivo de mejorar la accesibilidad. _x000D_
</t>
  </si>
  <si>
    <t xml:space="preserve">Oficio Comsionado, Oficios Accesibilidad_x000D_
</t>
  </si>
  <si>
    <t xml:space="preserve">"Se lleva a cabo la remodelación, cuyos trabajos dieron inicio el 23 de Octubre de 2017 programándose su conclusión el 8 de julio de 2018._x000D_
_x000D_
La Comunidad para Mujeres y la Comunidad para el Desarrollo Integral para los Adolescentes fueron reacreditadas por la Asociación de Correccionales de América cuyo objetivo es la dignificación y mejora de la vida de los adolescentes en conflicto con la ley, a través del mejoramiento de la infraestructura y reforzamiento de controles de seguridad con base a estándares internacionales._x000D_
_x000D_
La cantidad de agua potable que se suministra cada persona privada de la libertad es de 1.5 litros en agua de sabor, café o te; mientras que a cada adolescente se le provee al día 750 ml. dotada en cada comida en cantidad de 250 ml., estando al alcance agua adicional en todo momento para su consumo._x000D_
_x000D_
Se realizan de manera semestral análisis bacteriológicos a cisternas, tinacos y tomas de agua de los centros por laboratorios especializados en la materia._x000D_
_x000D_
Celebración del contrato multianual número SG/DGA/SSSP/031/2017 para el suministro de víveres y productos para el procesamiento de alimentos._x000D_
_x000D_
Los menús que se proporcionan son producidos en cocinas con Distintivo H, las cuales se encuentran en Reclusorio Preventivo Varonil Norte, Centro de Ejecución de Sanciones Penales Varonil Norte, Centro Varonil de Seguridad Penitenciaria II,  Reclusorio Preventivo Varonil Sur, Institución Abierta Casa de Medio Camino, Centro Varonil de Rehabilitación Psicosocial, Reclusorio Preventivo Varonil Oriente, Penitenciaria del Distrito Federal , Centro Femenil de Reinserción Social Santa Martha Acatitla, Comunidad para el Desarrollo de Adolescentes, Comunidad de Tratamiento Especializado para Adolescentes, Comunidad para Mujeres y la Comunidad de Diagnóstico Integral para Adolescentes, misma que brinda servicio a la Comunidad Especializada para Adolescentes ""Dr. Alfonso Quiroz Cuarón"", dichos menús cumplen con los requerimientos calóricos necesarios para la población privada de su libertad, lo anterior de acuerdo a la NOM-043-SSA2-2012 así como lo estipulado por el Sistema Mexicano de Alimentos Equivalentes,  garantizándose así el 100% de comidas balanceadas nutricionalmente, recomendado por los nutriólogos encargados de aprobar los 50 menús registrados._x000D_
_x000D_
Se llevan a cabo acciones continuas y permanentes para el mantenimiento de las instalaciones de todos los centros de reinserción."_x000D_
</t>
  </si>
  <si>
    <t xml:space="preserve">Oficios Menores, Análisis Agua y Distintivo H_x000D_
</t>
  </si>
  <si>
    <t xml:space="preserve">"Se brinda actividad productiva a 1, 094 personas privadas de su libertad, equivalente al 3.9 % del total de la población con empresas del sector privado._x000D_
 En talleres de autoconsumo se benefició a 275 personas privadas de su libertad, equivalente al 0.98% de la población. _x000D_
Se trabaja en la integración de convenios de colaboración en materia de trabajo penitenciario_x000D_
Del total de cursos y capacitaciones para el trabajo impartidos a personas privadas de su libertad el 16.2% fueron enfocados específicamente a mujeres, además, se impartieron talleres de Tejido, Panadería, Costura, Cosecha y Degustación de Hongos así como el trabajo con 3 socios industriales beneficiándose 92 mujeres, siendo el 1.18% de personas_x000D_
"_x000D_
</t>
  </si>
  <si>
    <t xml:space="preserve">"Se tienen registrados convenios con 17 socios industriales lo que representa un aumento del 17.5% del 2016 a la fecha, además, los convenios de colaboración con socios industriales están instrumentados de conformidad con el artículo 18 de la Constitución Política de los Estados Unidos Mexicanos y el artículo 87 de la Ley Nacional de Ejecución Penal (LNEP) en los cuales se estipula entre otros, la capacitación para el trabajo, la ayuda económica así como la entrega de la misma de acuerdo al artículo 93 de la LNEP_x000D_
"_x000D_
</t>
  </si>
  <si>
    <t xml:space="preserve">Informe, Convenio 1, Convenio 2 y Convenio 3_x000D_
</t>
  </si>
  <si>
    <t xml:space="preserve">Se continua trabajando con los programas “Tú Puedes con tu Negocio”, a cargo de la Secretaría de Desarrollo Económico y Fondo para el Desarrollo Económico de la Ciudad de México, Capacitación CONOCER, Fundación Rebeca Lan y Huertos SEDEREC, en total se benefician 1, 094 personas privadas de su libertad que se encuentran realizando actividades productivas y 7, 384 que se encuentran en capacitación._x000D_
</t>
  </si>
  <si>
    <t xml:space="preserve">Nota 1, Nota 2, Nota 3, Nota 4 e Informe_x000D_
</t>
  </si>
  <si>
    <t xml:space="preserve">"De un 100% de alumnos inscritos en cada nivel educativo, han concluido satisfactoriamente: alfabetización 14%, primaria 22% y secundaria 13%; además, de un 100% de personas privadas de la libertad en los centros de reinserción, el  29% han tomado algún curso extraescolar._x000D_
_x000D_
Se cuentan con 5 convenios con: INEA, DGB en modalidad de Preparatoria Abierta, Colegio de Bachilleres, PESCER y UACM_x000D_
_x000D_
Se cuenta con un convenio con el Instituto Nacional de Educación para los Adultos, mediante el cual se garantiza el acceso de las y los adolescentes a la educación básica._x000D_
Las campañas para la incorporación de las y los adolescentes a los sistemas educativos formales se realizan de manera permanente._x000D_
"_x000D_
</t>
  </si>
  <si>
    <t xml:space="preserve">Convenio COLBACH, Convenio COLEGIO DE BACHILLERES, Convenio PESCER, Convenio PREPA ABIERTA, Convenio UACM 2, Convenio UACM, Cuadro Estadístico_x000D_
</t>
  </si>
  <si>
    <t xml:space="preserve">"En las comunidades para adolescentes se llevan a cabo acciones permanentes, la operación de los planes de estudio se realiza a través de cursos de educación formal, mediante modelos de educación abierta en los distintos niveles: primaria, secundaria y media superior. Todos los cursos que actualmente se imparten cuentan con validez oficial._x000D_
_x000D_
En colaboración con la Academia Mexicana de Ciencias, el INJUVE, la Universidad Pedagógica Nacional, y el Centro Cultural ALIAC se implementaron mecanismos para el seguimiento y evaluación de las acciones educativas y laborales, tales como: _x000D_
•Informes mensuales_x000D_
•Registros fotográficos_x000D_
•Informes al juez_x000D_
•Notas evolutivas del avance del adolescente_x000D_
_x000D_
Así mismo, el Área de Servicios Educativos de la Dirección Ejecutiva de Prevención y Reinserción Social tiene establecido un mecanismo de supervisión periódica a cada centro"_x000D_
</t>
  </si>
  <si>
    <t xml:space="preserve">Oficio Menores, Circular Seguimiento 1, Circular Seguimiento 2 y Circular Seguimiento 3_x000D_
</t>
  </si>
  <si>
    <t xml:space="preserve">Derivado de los acuerdos surgidos en la Conferencia Nacional de Sistema Penitenciario, mediante el cual se estableció el Subcomité Técnico para la elaboración de protocolos en base a lo mandatado por el artículo 33 de la Ley Nacional de Ejecución Penal, se elaboró el Protocolo de Visitas y Entrevistas con Organismos Públicos de Protección de los Derechos Humanos y Personas Observadoras de la Sociedad Civil, mismo que está homologado a nivel nacional y que ya aplica a partir de Julio de 2017._x000D_
</t>
  </si>
  <si>
    <t xml:space="preserve">Oficio DESP_x000D_
</t>
  </si>
  <si>
    <t xml:space="preserve">En el mes de febrero de 2018 se envío a la Secretaría de Gobierno el proyecto de procedimientos de esta Subsecretaría, asimismo, en el mes de abril se envío un alcance a dicho proyecto, para las gestiones ante la Coordinación General de Modernización Administrativa sin tener a la fecha una respuesta._x000D_
</t>
  </si>
  <si>
    <t xml:space="preserve">Durante el primer periodo de 2018 se abrieron 5 expedientes relacionados con presumibles acciones y omisiones administrativas que presuntamente causaron agravio a personas privadas de su libertad, por lo que hasta el momento hay un total de 13 expedientes administrativos que se encuentran en la etapa de investigación e integración, razón por la cual, a la fecha no hay servidores pùblicos sancionados._x000D_
</t>
  </si>
  <si>
    <t>"Derivado del censo se elaboró una base de datos del personal en contacto con población y visitas de personas privadas de la libertad._x000D_
Personal en contacto con personas privadas de la libertad: 17.5%_x000D_
Personal en contacto con visitantes a los Centros de Reinserción: 13.5%_x000D_
_x000D_
Se impartieron 5 Cursos en el 1er semestre de 2018 por personal del INCAPE, capacitando a 293 servidores públicos, lo que sumado al semestre anterior es un total de 398 servidores públicos capacitados_x000D_
_x000D_
El proyecto de medición se encuentra en la etapa de revisión, cabe señalar que dicho proceso ha sido afectado por el cambio temporal de sede del INCAPE."</t>
  </si>
  <si>
    <t>"Con el objetivo de mejorar las condiciones laborales del personal operativo de esta Subseceratría el entonces,  Jefe de Gobierno, Dr. Miguel Ángel Mancera Espinosa en el mes de marzo aprobò la  homologación en su nivel salarial a 3, 366 Técnicos en Seguridad  Penitenciaria._x000D_
Así mismo, se encuentra vigente la convocatoria para personal de Técnico en Seguridad Penitenciaria"</t>
  </si>
  <si>
    <t xml:space="preserve">Nota_x000D_
</t>
  </si>
  <si>
    <t xml:space="preserve">Derivado de los acuerdos surgidos en la Conferencia Nacional de Sistema Penitenciario, mediante el cual se estableció el Subcomité Técnico para la elaboración de protocolos en base a lo mandatado por el artículo 33 de la Ley Nacional de Ejecución Penal, se elaboró el Protocolo de Visitas y Entrevistas con Organismos Públicos de Protección de los Derechos Humanos y Personas Observadoras de la Sociedad Civil, mismo que está homologado a nivel nacional y que ya aplica en los Centros Penitenciarios de la Ciudad de México a partir de julio de 2017._x000D_
</t>
  </si>
  <si>
    <t xml:space="preserve">El diseño del proyecto de Servicio Profesional de Carrera Penitenciaria se encuentra en la etapa de diseño y en espera de aprobación_x000D_
</t>
  </si>
  <si>
    <t xml:space="preserve">El desarrollo e implementación de una estrategia integral se realizará con base en el diagnostico mencionado en la estrategia 509, siendo la aplicación un requisito previo al desarrollo del presupuesto._x000D_
</t>
  </si>
  <si>
    <t xml:space="preserve">Se participa en las mesas de trabajo en el Espacio de Participación de Personas Privadas de la Libertad del PDHCDMX, para el seguimiento en la aplicación de los instrumentos para la elaboración del Diagnóstico en cada ente de gobierno involucrado. Se lleva a cabo el diseño, revisión y aprobación del instrumento (Cuestionario) para recopilar la información en los centros de reinserción, con un avance del 75%_x000D_
</t>
  </si>
  <si>
    <t xml:space="preserve">Dicha estratregia esta ligada a las dos anteriores, sin embargo, se llevan a cabo acciones de supervision a los centros: Reclusorio Preventivo Varonil Oriente, Reclusorio Preventivo Varonil Norte, Centro de Ejeucución de Sanciones Penales Varonil Norte, Centro Varonil de Seguridad Penitenciaria I y II, Reclusorio Preventivo Varonil Sur, Centro Varonil de Reinserción Psicosocial, Centro Femenil de Reinserción Social, Centro Femenil de Reinserción Social Sta. Martha Acatitla, Centro Varonil de Reinserción Social y Penitenciaria del Distrito Federal, con el objetivo de verificar los avances en la captura de estudios y la detección de áreas de oportunidad que pudiesen estar limitando la actividad del SIIP ( Sistema Integral de Información Penitenciaria )._x000D_
</t>
  </si>
  <si>
    <t xml:space="preserve">Oficio Supervision SIIP_x000D_
</t>
  </si>
  <si>
    <t xml:space="preserve">Derivado de la Conferencia Nacional de Sistema Penitenciario y en armonización con el artículo 33 de la Ley Nacional de Ejecución Penal, se han establecido reuniones de trabajo con la Procuraduría de Proteccion de los Derechos de las Niñas, Niños y Adolescentes en el cual se está estableciendo el mecanismo que dará cumplimiento a los Protocolos de Permanencia, Egreso temporal o definitivo e Ingreso de las Niñas y Niños que Vivan con sus Madres en los Centros Penitenciarios._x000D_
</t>
  </si>
  <si>
    <t xml:space="preserve">Oficio Reuniones de Trabajo_x000D_
</t>
  </si>
  <si>
    <t xml:space="preserve">Campañas mensuales sobre derechos de la población LGBTTTI a fin de contribuir en la disminución de los actos de discriminación que viven_x000D_
</t>
  </si>
  <si>
    <t xml:space="preserve">Capturas de pantalla de las campañas mensuales en redes sociales mensuales, 6 en total._x000D_
</t>
  </si>
  <si>
    <t xml:space="preserve">Campañas que generen un cambio cultural para tratar de evitar actos de discriminación_x000D_
</t>
  </si>
  <si>
    <t xml:space="preserve">Asistencia y participación a las sesiones ordinarioas y extraordinarias del Consejo, participación en lesas de trabajo y actividades plantedas en la RED_x000D_
</t>
  </si>
  <si>
    <t xml:space="preserve">Sesiones de las actas, oficios de actividades, oficio de sesiones extraordinarias del Consejo, minuta de mesas de trabajo, orden del día de mesas de trabajo_x000D_
</t>
  </si>
  <si>
    <t xml:space="preserve">Fortalecer las actividades interinstitucionales_x000D_
</t>
  </si>
  <si>
    <t xml:space="preserve">Sesiones de trabajo para propuesta de ley, sesiones de trabajo, sesiones ordinarias del espacios de participación LGBTTTI_x000D_
</t>
  </si>
  <si>
    <t xml:space="preserve">Minutas de sesiones de trabajo, minuta de acurdos, orden del día y propuesta reforma de ley_x000D_
</t>
  </si>
  <si>
    <t xml:space="preserve">Articulación con los entes y la sociedad civil para el proceso  de reforma legislativo _x000D_
</t>
  </si>
  <si>
    <t>"Con motivo del Día Internacional contra la Homfobia, Transfobia y Bifobia, se repartieron trípticos y se colocaron lonas alusivas al tema en cada uno de los centros._x000D_
En la Penitenciaría de la Ciudad de México se está llevando a cabo el proyecto “Transformadores Positivos, detrás de rejas” el cual aborda la intervención de detección, prevención focalizada, conductas saludables y cambio de comportamiento con personas con y sin VIH._x000D_
Se llevó a cabo un recital de música pop, por miembros del Coro Gay de la Ciudad de Mexico y Almas Cautivas A. C. _x000D_
Se entregaron condones masculinos en el Reclusorio Preventivo Varonil Oriente y en el Centro de Ejecución de Sanciones Penales Varonil Oriente_x000D_
En el Centro Varonil de Reinserción Social Sta. Martha Acatitla se llevó a cabo el taller:  “Cuidado Sexual, Diversidad Sexual y No Discriminación” dirigido a personas de la comunidad LGBTTTI"</t>
  </si>
  <si>
    <t xml:space="preserve">Oficios LGBTTTI, Oficios LGBTTTI 2, Entrega Condones, Oficio 19-05 y Oficio Brilla_x000D_
</t>
  </si>
  <si>
    <t xml:space="preserve">"Con motivo del Día Internacional contra la Homfobia, Transfobia y Bifobia, se repartieron trípticos y se colocaron lonas alusivas al tema en cada uno de los centros._x000D_
En la Penitenciaría de la Ciudad de México se está llevando a cabo el proyecto “Transformadores Positivos, detrás de rejas” el cual aborda la intervención de detección, prevención focalizada, conductas saludables y cambio de comportamiento con personas con y sin VIH._x000D_
Se llevó a cabo un recital de música pop, por miembros del Coro Gay de la Ciudad de Mexico y Almas Cautivas A. C. _x000D_
Se entregaron condones masculinos en el Reclusorio Preventivo Varonil Oriente y en el Centro de Ejecución de Sanciones Penales Varonil Oriente_x000D_
En el Centro Varonil de Reinserción Social Sta. Martha Acatitla se llevó a cabo el taller:  “Cuidado Sexual, Diversidad Sexual y No Discriminación” dirigido a personas de la comunidad LGBTTTI_x000D_
"_x000D_
</t>
  </si>
  <si>
    <t xml:space="preserve">En  fecha 19 de Diciembre del año 2017, fue publicado en la Gaceta Oificial de la Ciudad de México, el "Acuerdo por el que se da a conocer el Protocolo para la Detección, Rapport, Primeros auxilios, Protección, Atención, Búsqueda, Localización, Rescate y Reinserción Social de las Víctimas de los Delitos en materia de Trata de personas con fines de explotación sexual, de la Ciudad de México", mismo que tiene como objeto el establecer pautas de actuación para las personas servidoras públicas de los Entes de la Administración Pública, para la detección de posibles situaciones de los delitos en materia de trata de personas, así como para el buen rapport, primeros auxilios médicos y psicológicos, búsqueda, localización, rescate, protección y canalización de las víctimas de los delitos en materia de trata de personas con fines de explotación sexual, desde un enfoque de género, diferencial, de derechos humanos y especializados._x000D_
Asimismo, dicho Protocolo establece las pautas de actuación a seguir por las personas sevidoras públicas que brindarán atención a víctimas o posibles víctimas de los delitos en materia de trata de personas con fines de explotación sexual y tiene como objetivos:_x000D_
1. Establecer indicadores para la detección de posibles víctimas;_x000D_
2. Delimitar los elementos básicos para la identificación de víctimas o posibles víctimas;_x000D_
3. Establecer una guía básica para el buen rapport con las personas víctimas especialmente, mujeres, niñas, niños y adolescentes;_x000D_
3. Dotar de herramientas mínimas para brindar los primeros auxilios médicos y psicológicos a las personas víctimas;_x000D_
4. Establecer una guía para las acciones de búsqueda, localización y rescate especialmente de mujeres, niñas, niños y adolescentes;_x000D_
5. Promover mecanismos y establecer los lineamientos mínimos para la asistencia, atención y protección y;_x000D_
6. Definir la ruta para la canalización."_x000D_
</t>
  </si>
  <si>
    <t>Gaceta Oificial de la Ciudad de México de fecha 19 de Diciembre del año 2017._x000D_
Informe de avances en la implementación del Protocolo para la Detección, Rapport, Primeros auxilios, Protección, Atención, Búsqueda, Localización, Rescate y Reinserción Social de las Víctimas de los Delitos en materia de Trata de personas con fines de explotación sexual, de la Ciudad de México, de la Procuraduría General de Justicia.</t>
  </si>
  <si>
    <t xml:space="preserve">Atención al delito de Trata de Personas._x000D_
</t>
  </si>
  <si>
    <t xml:space="preserve">En  fecha 19 de Diciembre del año 2017, fue publicado en la Gaceta Oficial de la Ciudad de México, el "Acuerdo por el que se da a conocer el Protocolo para la Detección, Rapport, Primeros auxilios, Protección, Atención, Búsqueda, Localización, Rescate y Reinserción Social de las Víctimas de los Delitos en materia de Trata de personas con fines de explotación sexual, de la Ciudad de México", mismo que tiene como objeto el establecer pautas de actuación para las personas servidoras públicas de los Entes de la Administración Pública, para la detección de posibles situaciones de los delitos en materia de trata de personas, así como para el buen rapport, primeros auxilios médicos y psicológicos, búsqueda, localización, rescate, protección y canalización de las víctimas de los delitos en materia de trata de personas con fines de explotación sexual, desde un enfoque de género, diferencial, de derechos humanos y especializados._x000D_
Mediante el oficio SG/9723/2018 fue solicitado a la Procuraduría General de Justicia un reporte de los avances en la implementación del Protocolo antes referido, motivo por el cual mediante el oficio número 600/MALP/0219/2018-07, la Procuraduría informó  que continúa implementando acciones tendentes a garantizar que en todas las investigaciones y servicios de atención a víctimas se dé cumplimiento al protocolo en comento._x000D_
Asimismo, la Secretaría de Gobierno participó en la 12a, 13a y 14a Sesión de la "Subcomisión Consultiva de la Comisión Intersecretarial para Prevenir, Sancionar y Erradicar los Delitos en Materia de Trata de Personas y para la Protección y Asistencia a las Víctimas de estos Delitos". Cabe señalar que la referida Comisión Intersecretarial es la instancia encargada de definir y coordinar la implementación de una Política de Estado en materia de Trata de Personas, y demás objetos previstos en la Ley General para Prevenir Sancionar y Erradicar los Delitos en Materia de Trata de Personas y para la Protección y Asistencia a las Víctimas de estos Delitos._x000D_
</t>
  </si>
  <si>
    <t xml:space="preserve">Gaceta Oficial de la Ciudad de México de fecha fecha 19 de Diciembre del año 2017._x000D_
Informe de avances en la implementación del Protocolo para la Detección, Rapport, Primeros auxilios, Protección, Atención, Búsqueda, Localización, Rescate y Reinserción Social de las Víctimas de los Delitos en materia de Trata de personas con fines de explotación sexual, de la Ciudad de México, de la Procuraduría General de Justicia _x000D_
</t>
  </si>
  <si>
    <t xml:space="preserve">Mediante el oficio SG/9723/2018 fue solicitado a la Procuraduría General de Justicia un reporte de los avances en la implementación del Protocolo antes referido, motivo por el cual mediante el oficio número 600/MALP/0219/2018-07, la Procuraduría informó  que continúa implementando acciones tendentes a garantizar que en todas las investigaciones y servicios de atención a víctimas se dé cumplimiento al protocolo en comento._x000D_
En ese sentido, hago de su conocimiento que el referido informe fue rendido de conformidad con los indicadores para los avances, que son los siguientes:_x000D_
A) Investigaciones por el delito de Trata de Personas con fin de Explotación Sexual ajustadas al protocolo._x000D_
B) Procedimientos de búsqueda y localización de las víctimas de delitos en materia de Trata de Persona, conforme con el protocolo._x000D_
C) Servicios integrales otorgados a las víctimas para su atención y protección en observancia al protocolo _x000D_
D) Canalización de las víctimas directas e indirectas según sea el caso, atendiendo a su protección, detección de riesgo y su reinserción social en los términos del protocolo._x000D_
</t>
  </si>
  <si>
    <t xml:space="preserve">Informe de avances en la implementación del Protocolo para la Detección, Rapport, Primeros auxilios, Protección, Atención, Búsqueda, Localización, Rescate y Reinserción Social de las Víctimas de los Delitos en materia de Trata de personas con fines de explotación sexual, de la Ciudad de México, de la Procuraduría General de Justicia </t>
  </si>
  <si>
    <t xml:space="preserve">En el marco de la conmemoración del día Mundial Contra la Trata de Personas, con la finalidad de implementar una campaña interinstitucional de sensibilización y prevención de todas las modalidades de trata y formas de explotación de personas, se han llevado a cabo, entre otras, las siguientes actividades y acciones:_x000D_
_x000D_
- La Develación del Boleto Conmemorativo del Sistema Colectivo Metro._x000D_
- Iluminación en color azul de los edificios emblemáticos de la Ciudad de México. _x000D_
- La difusión en redes sociales del hashtag #AQUIESTOY, compartiendo spots de la campaña Corazón Azul._x000D_
- Se promovió la utilización de calcetines decorados con el Corazón Azul por parte de Servidores Públicos en el marco de dicha conmemoración, llevando a cabo la difusión en redes sociales que dicha acción se realizo para conmemorar el día Mundial Contra la Trata de Personas._x000D_
- Difusión de sports referentes al delito de trata de personas en el Memorial del New´s Divine._x000D_
- Participación en la feria informativa precedida por la Comisión Intersecretarial, que se llevo a cabo en fecha 29 de julio del presente año._x000D_
- Participación en el Cicloton que se llevo a cabo el domingo 29 de julio, con el objeto de crear conciencia en la sociedad sobre la trata de personas en sus diversas modalidades para prevenir que el delito siga ocurriendo._x000D_
</t>
  </si>
  <si>
    <t>Oficios, gestiones y notas periodisticas</t>
  </si>
  <si>
    <t>Se encuentra en proceso el proyecto de "Construcción de la PTAR Chapultepec, Construcción del Sistema de Riego y Plantas de Bombeo para Reúso de Agua Residual Tratada en el Bosque de Chapultepec”, este proyecto garantizará en materia de sustentabilidad la disponibilidad de agua en el Bosque de Chapultepec._x000D_
En el marco del Día Mundial del Agua 2018, la Sedema renovó la campaña Cuidar el agua es cosa de tod@s Cada gota vale con la finalidad de promover una cultura del manejo responsable de este recurso entre la ciudadanía. Como parte de los mensajes que manejó la campaña están: _x000D_
1. Ciérrale. Un minuto con la llave abierta, desperdicia 15 litros de agua._x000D_
2. Repórtala. Una fuga puede desperdiciar miles de litros de agua. Reporta fugas._x000D_
3. No la ensucies. Un litro de aceite puede contaminar hasta 40,000 litros de agua. Deposítalo en un recipiente._x000D_
4. Reúsala. Una carga de la lavadora requiere 95 litros de agua. Aprovéchala en el wc._x000D_
La campaña se difundió en la página web de la Sedema y en redes sociales e incluye un micrositio que se encuentra en la siguiente liga web:_x000D_
http://www.cuidarelagua.cdmx.gob.mx _x000D_
   _x000D_
El Pabellón hídrico es una exposición itinerante que se encuentra en el CEA Ecoguardas, incluye mamparas con murales sobre la situación hídrica de la Ciudad de México y un sistema de captación de agua pluvial. Durante la operación del Pabellón, se realizan en su interior actividades orientadas al uso eficiente del agua con el propósito de sensibilizar a la ciudadanía, a través de pláticas, talleres y proyecciones dirigidas a adultos y niños; además del área demostrativa del sistema de captación. Se instaló el segundo semestre de 2017 y permanecerá todo el año 2018.</t>
  </si>
  <si>
    <t>Memorias fotográficas</t>
  </si>
  <si>
    <t>3.1.3 Garantizar a las y los habitantes de la CDMX el derecho a un medio ambiente sano y con mejor calidad de vida, con criteriore de igualdad de género.</t>
  </si>
  <si>
    <t>$54,749,786.00</t>
  </si>
  <si>
    <t xml:space="preserve">En el marco del Día Mundial del Agua 2018, la Sedema renovó la campaña Cuidar el agua es cosa de tod@s Cada gota vale con la finalidad de promover una cultura del manejo responsable de este recurso entre la ciudadanía. Como parte de los mensajes que manejó la campaña están: _x000D_
1. Ciérrale. Un minuto con la llave abierta, desperdicia 15 litros de agua._x000D_
2. Repórtala. Una fuga puede desperdiciar miles de litros de agua. Reporta fugas._x000D_
3. No la ensucies. Un litro de aceite puede contaminar hasta 40,000 litros de agua. Deposítalo en un recipiente._x000D_
4. Reúsala. Una carga de la lavadora requiere 95 litros de agua. Aprovéchala en el wc._x000D_
La campaña se difundió en la página web de la Sedema y en redes sociales e incluye un micrositio que se encuentra en la siguiente liga web:_x000D_
http://www.cuidarelagua.cdmx.gob.mx </t>
  </si>
  <si>
    <t xml:space="preserve">En memoria fotográfica. </t>
  </si>
  <si>
    <t>3.1.3 Garantizar a las y los habitente sde la CDMX el derecho a un medio ambiente sano y con mejor calidad de vida, con criterrios de igualdad de género</t>
  </si>
  <si>
    <t>El Programa de Cultura del Agua de los Centros de Educación Ambiental Acuexcomatl, Ecoguardas y Yautlica promueve el derecho humano al agua, a través de las siguientes actividades: videodebate, rompecabezas hídrico, memorama del agua y lotería del agua dirigido a grupos escolares y población en general. De enero a junio de 2018,  se atendieron a 5,848 alumnos de las siguientes escuelas y población en general: Niños Talento DIF Adolfo Ruiz Cortines, Primaria Guadalupe Victoria, Enrique Aguilar González, Colegio Hebrero Maguen David, DIF Miguel Hidalgo, Escuela Primaria Alejandro Humboldt, Primaria Enrique Aguilar González, Campamento Educación Física, Colegio Galileo Galilei Primaria y Secundaria, DIF Niños Talento Iztapalapa, Escuela Primaria Guadalupe Victoria, Escuela Pedregal del Bosque, UACM, Escuela Nacional Preparatoria 6 Antonio Caso, Instituto Francisco Possenti, DIF Josefa Ortíz de Domínguez, Gral. Manuel González Ortega, The Churchill School &amp; Collage, Ecole Francaise d'Alembert et Diderot México, Colegio Cristal, Jóvenes ante la emergencia, CDC Milpa Alta, Colegio Williams, DIF Reconstruyendo Familias, Colegio Vista Hermosa, Cecyt No. 14, Escuela Nacional para Maestros de Jardines de Niños, STUNAM, IEMS Xochimilco, Iztapalapa e Iztacalco, Primaria Patria Nueva, Estrellas Colgate, Primaria Sixto Nieto Rojas, Colegio Liceo Japonés, República de Senegal, Colegio la Florida, American School Foundation, Alejandro de Humboldt, Broka Bistrot, Preescolar Colegio Buchanam, Grupo Salinas, Centro Ameyalli, Secundaria Mártires de Chicago, Colegio Europeo, Enrique Vázquez Islas, A favor del niño AIP y Tribunal Superior de Justicia.</t>
  </si>
  <si>
    <t>Memoria Fotográfica.</t>
  </si>
  <si>
    <t>3.1.3 Garantizar a las y los habitantes de la CDMX el derecho a un medio ambiente sano y con mejor calidad de vida, con criteriore de sustentabilidad.</t>
  </si>
  <si>
    <t>A través del Programa de Capacitación Ambiental se imparte el curso Cuidar el agua es cosa de tod@s y El camino hacia la sustentabilidad dirigidas a multiplicadores de empresas, instituciones académicas, gubernamentales y organizaciones de la sociedad civil. Con el objetivo de dar a conocer la problemática del abasto, consumo y desperdicio del agua en la Cuidad de México y las acciones que tod@s podemos realizar para el uso racional de este recurso vital. De enero a junio de 2018 se impartieron 14 cursos dirigidos a 996 multiplicadores de las siguientes instituciones:  Infonavit, personal de los verificentros y empresa Dupont.</t>
  </si>
  <si>
    <t>6.8 Promover la cultura del agua mediante procesos de participación, educación y capacitación sobre el contenido de este derecho y sus mecanismos de accesibilidad.</t>
  </si>
  <si>
    <t>$42,454,294.00</t>
  </si>
  <si>
    <t>8.7. Consolidar la vinculación entre el patrimonio y la comunidad que goza de éste, mediante acciones que fortalezcan la identidad y el sentido de pertenencia</t>
  </si>
  <si>
    <t>La SEDEMA no tiene abtribuciones para esta estrategia, sin embargo respetamos el principio de no discriminación en todas las acciones, programas y políticas públicas que se realizan en todas las áreas de la SEDEMA.</t>
  </si>
  <si>
    <t>Una vez formalizadó juridicamente en la Gaceta Oficial de la Ciudad de Mexico del 13 de junio de 2017 el proceso de Actualización del Programa de Ordenamiento Ecológico de la CDMX,  se trabajó durante el primer semestre de 2018  en el Diseño e Impresión de Materiales de Difusión para Fomentar la Participación Ciudadana en el Proceso de Consulta Pública de la Actualización del Programa teniendo como resultado los siguientes materiales:_x000D_
_x000D_
• Logo del PGOE_x000D_
• Material informativo tipo folleto; con un diseño general y cuatro regionales _x000D_
• Cartel; con dos versiones y siete variantes _x000D_
• Lona en gran formato _x000D_
• Banner tipo araña _x000D_
• Infografías; tres infografías para sitio web y redes sociales._x000D_
• Copetes para carpas  _x000D_
• Memoria USB personalizada_x000D_
_x000D_
Se actualizó y alimentó la plataforma digital en línea de la Bitácora Ambiental además de instaurar la plataforma digital para la   Consulta Pública, la cual esta programada para realizarse en el segundo semestre del 2018</t>
  </si>
  <si>
    <t>3.1.2 desarrollar programas de alto impacto económico y social para el aprovechamiento diversificado y sustentable del territorio, conservación de los ecosistemas, la biodiversidad y los servicios ambientales, fomentando la participación ciudadana.</t>
  </si>
  <si>
    <t>El vivero forestal de San Luis Tlaxialtemalco, produce la planta y suministra las cantidades y especies requeridas para llevar a cabo el programa de reforestación rural y reconversión productiva de la DGCORENA, también apoya bajo convenio en la producción de planta a la Comisión Nacional Forestal (CONAFOR)._x000D_
_x000D_
 En el periodo de enero - junio de 2018, se le ha dado mantenimiento a 387 961 para ser suministradas al programa de reforestación en el Suelo de Conservación de la Ciudad de México; así como 71 000 plantas para ser entregadas en el presente periodo de lluvias a la CONAFOR.</t>
  </si>
  <si>
    <t>Convenio CONAFOR\Convenio CONAFOR 71,000.pdf</t>
  </si>
  <si>
    <t xml:space="preserve">3.1.2 Desarrollar programas de alto impacto económico y social para el aprovechamiento diversificado y sustentable del territorio, la conservación de los ecosistemas, la biodiversidad y los servicios ambientales, fomentando la participación ciudadana. </t>
  </si>
  <si>
    <t>$93,810,050.00</t>
  </si>
  <si>
    <t>Para coadyuvar en el  incremento de la cubierta forestal, anualmente se ejecuta un Programa de Reforestación  en el Suelo de Conservación que considera reforestación rural cuyo programa se ha integrado proponiendo el establecimiento inicial de  312,251 plantas y mediante la reconversión productiva de terrenos agricolas con vocación forestal, realizando la plantación de especies forestales, se programó la plantación de 50,000 árboles. La plantación se realiza de julio a septiembre.                                                                                                   las especies utilizadas en reconversión productiva son: Pinus hartweggii, Abies religiosa, que son utilizadas como árboles de navidad y arbustos como el caso de la perlilla (Symphoricarpus  microphyllus) para la elaboración de escobas, las cuales representan un ingreso económico a la comunidades rurales del Suelo de Conservación de la CDMX</t>
  </si>
  <si>
    <t>Metas del Programa de Reforestación 2018</t>
  </si>
  <si>
    <t xml:space="preserve">3.1.2 Desarrollar programas de impacto económico y social para el aprovechamiento diversificado y sustentable del territorio, la conservación de los ecosistemas, la biodiversidad y los servicios ambientales, fomentando la participación ciudadana. </t>
  </si>
  <si>
    <t>$47,352,288.00</t>
  </si>
  <si>
    <t>Con el Programa de Saneamiento Forestal en Suelo de Conservación se busca proteger y conservar en buen estado el arbolado del Suelo de Conservación y Áreas Naturales Protegidas de la Ciudad de México, previniendo y reduciendo la incidencia de plagas y enfermedades que tienen efectos económicos, ecológicos y sociales en las áreas forestales._x000D_
Del 1 de enero al 30 de junio de 2018 en la Zona de Humedales se llevó a cabo el combate contra el gusano de bolsa (Malacosoma incurvum var.aztecum), para lo cual se retiraron 33 mil 030 bolsas con larvas y se colectaron 6 mil 429 masas de huevecillos, así mismo se podaron 2 mil 195 árboles de ahuejotes infectados por la planta parásita de muérdago (Cladocolea loniceroides), así mismo se esta realizando en saneamiento de 66.14 m3  en 3.65 ha. por presencia de descortezador (Dentroctonus mexicanus), se realizaron 2 talleres de capacitación,  así mismo se llevaron a cabo 6 Sesiones Ordinarias del Comité Técnico y 3 Sesiones Extraordinarias.</t>
  </si>
  <si>
    <t>PROGRAMA INTERINSTITUCIONAL DE SANIDAD FORESTAL 2018.pdf</t>
  </si>
  <si>
    <t xml:space="preserve">Con el fin de fortalecer los instrumentos jurídicos orientados al mejoramiento de la calidad de vida y la sustentabilidad de la Ciudad de México, el 13 de abril de 2018 se publicó en la Gaceta Oficial de la CDMX el Aviso por el que se da a conocerla Norma Ambiental NADF-006-RNAT-2016,  que establece los Requisitos, Criterios, Lineamientos y Especificaciones Técnicas que deben cumplir las Autoridades, Personas Físicas o Morales que realicen Actividades de Fomento, Mejoramiento y Mantenimiento de Áreas Verdes en la Ciudad de México_x000D_
_x000D_
 El 19 de enero de 2018 se llevó a cabo la Instalación del Grupo de Trabajo del Proyecto de Norma  Ambiental PROY-NADF-013-RNAT-2017, que establece las especificaciones técnicas para la instalación de Sistemas de Naturación en la Ciudad de México, en atención al Aviso por el que se da a conocer la convocatoria para el registro de los interesados en formar parte de ese grupo de trabajo, publicado el 22 de diciembre de 2017 en la gaceta Oficial de la Cidad de México </t>
  </si>
  <si>
    <t>*http://data.sedema.cdmx.gob.mx/sitios/conadf/documentos/NADF-006-RNAT-2016.pdf_x000D_
_x000D_
*http://data.sedema.cdmx.gob.mx/sitios/conadf/documentos/proyectos-normas/PROY-NADF-013-RNAT-2017a.pdf</t>
  </si>
  <si>
    <t>Objetivo Específico.- Conmemorar el Día Internacional de la Mujer a través del diseño de un cartel, cuya finalidad fue la de crear conciencia sobre los Derechos de las Mujeres entre el personal adscrito a las distintas áreas de la Dirección General de Zoológicos y Vida Silvestre.                     _x000D_
Estrategias.- Diseño de un cartel conmemorativo del Día Internacional de la Mujer con apoyo del área de Comunicación Social de la Dirección General de Zoológicos y Vida Silvestre.                                                                     _x000D_
Actividades .- Se difundió el cartel conmemorativo del 8 de Marzo "Día Internacional de la Mujer"._x000D_
El cartel se difundió vía correo electrónico a todo el personal de estructura, base y honorarios de los tres zoológicos de la Ciudad de México, así como de la Dirección General de Zoológicos y Vida Silvestre, con la petición de que fuera colocado en sitios de alto transito de personal. _x000D_
El cartel fué diseñado por el área de Comunicación Social de la Dirección General de Zoológicos y Vida Silvestre.</t>
  </si>
  <si>
    <t>3.1.3 Garantizar a las y los habitantes de la Ciudad de México el derecho a un ambiente Sano y con mejor calidad de vida, con criterios de Igualdad de Género.</t>
  </si>
  <si>
    <t>$122,466,404.00</t>
  </si>
  <si>
    <t xml:space="preserve">En este periodo se realizó el mantenimiento de 8,842 m2 de áreas verdes  y la colocación de mulch en 2,209 m2 en el Bosque de Chapultepec. _x000D_
Incentivos fiscales: En el Primer semestre de 2018 (enero-junio) se han expedido 700 Constancias para la reducción de impuesto predial a propietarios de inmuebles destinados a casa habitación, de acuerdo al incentivo fiscal aplicable al artículo 296 Bis Fracción I y último párrafo del Código Fiscal del Distrito Federal (hoy Ciudad de México) vigente;  lo que representa  261,612,20 m2 de Área Verde conservada.   _x000D_
La conclusión del Proyecto "Recuperación de Áreas Verdes en el Acceso Puerta 6 del Bosque de San Juan de Aragón" permitió ampliar 8,640 m2 de áreas verdes al interior del Bosque mediante la demolición de planchas de concreto y andadores en desuso. </t>
  </si>
  <si>
    <t>10.1 Armonizar la normatividad con enfoque de derechos humanos para fortalecer los instrumentos jurídicos orientados al mejoramiento de la calidad de vida y sustentabilidad de la CDMX.</t>
  </si>
  <si>
    <t xml:space="preserve">Para lograr la protección de la infraestructura vegetal, la DGCORENA ejecuta el Programa de Prevención y Combate de Incendios Forestales para el Suelo de Conservación, en su 1a Etapa "Combate"._x000D_
 Combate con la atención de 298 siniestros con 1,218.50 ha con un promedio de 4.09 ha por siniestro y 384 conatos con 20.86 ha para un promedio de 0.05 ha por conato._x000D_
 Prevención física y con la finalidad de impedir el avance del fuego se realizo el chaponeo en 1.82 ha, limpieza de brechas cortafuego en 4.75 km, acondicionamiento de caminos en 0.87 km, realización de 4.00 ha de quemas controladas y 640 podas de árboles._x000D_
 Prevención cultural, 16 pláticas a 220 personas, 5 reuniones de coordinación y 1 entrevista a los medios de comunicación (prensa); así mismo, se llevaron a cabo 5 sesiones ordinarias, del Comité Técnico de Prevención y Combate de Incendios Forestales para la Ciudad de México, 1 sesión extraordinarias y 6 reuniones de trabajo del Grupo Técnico Operativo de Incendios Forestales (GTO).   </t>
  </si>
  <si>
    <t>Nota Informativa de Incendios Forestales 19 de junio de 2018, Avances Prevención física y cultural</t>
  </si>
  <si>
    <t>Derivado del " Estudio de Asentamientos Humanos Irregulares como Áreas Críticas de Ocupación en el Suelo de Conservación" se realizó la propuesta de incorporar la categoría “Áreas Críticas de Ocupación” en las evaluaciones del Programa Fondos de Apoyo para la Conservación y Restauración de los Ecosistemas a través de la Participación Social (PROFACE) en la asignación de proyectos susceptibles de apoyo, esta categoría servirá para otorgar mayor o menor puntuacion en las evaluaciones.</t>
  </si>
  <si>
    <t>3.1.2 Desarrollo de alto impacto social para el aprovechamiento diversificado y sustentable del territorio, la conservación de los ecosistemas, la biodiversidad  y los servicios ambientales, fomentando la participación ciudadana.</t>
  </si>
  <si>
    <t xml:space="preserve">AVA´s Barrancas: Se elaboraron los programas de manejo de las AVA`s Barranca Volta y Kotch y Barranca Magdalena-Eslava y los Programas de Manejo de las Barrancas Anzaldo y Tecamachalco concluido en diciembre de 2017. _x000D_
Mediante constancia de acuerdo EXT75.02.18 expedido por el FAP se aprobó recurso para la elaboración del Programa de Manejo del AVA Barranca Barrilaco.  _x000D_
AVA´s Bosques Urbanos: Se elaboró en 2017 el Programa de Manejo del AVA con categoría de Bosque Urbano el denominado "Cerro de Zacatépetl", actualmente se está en proceso de revisión para proseguir con la gestión de su publicación. Asimismo se elaboró y publicó el 31 de mayo de 2018 el Programa de Manejo del Bosque de San Juan de Aragón. _x000D_
Actualización del Inventario de Áreas Verdes: Se  llevó a cabo la actualización del inventario de áreas verdes elaborado en el año 2010 por el Instituto de Geografía de la UNAM, actualmente se cuenta con un avance físico de 100%.   _x000D_
Adopción de áreas verdes: La SEDEMA a través de la DMRAVU atiende y gestiona solicitudes de adopción de áreas verdes ubicadas dentro de las poligonales de las Áreas de Valor Ambiental y orienta a los ciudadanos a que instancia dirigirse en caso de áreas verdes urbanas cuya competencia es la Delegación local o bien la Secretaría de Obras. De enero a junio se ha orientado a  80 personas, vía telefónica o por correo electrónico sobre el tema. No se han recibido solicitudes de adopción de áreas verdes en AVA´s durante este periodo. </t>
  </si>
  <si>
    <t>3.1.2 Desarrollar programas de alto impacto económico y social, apra el aprovechamiento diversificado y sustentable del territorio, la conservación de los ecosistemas, la biodiversidad y los servicios ambientales, fomentando la participación ciudadana.</t>
  </si>
  <si>
    <t>$4,785,159.00</t>
  </si>
  <si>
    <t>Listado de grupos de productores apoyados en el ejercicio 2017.  (anexo 1)_x000D_
Dentro del Programa Fondos de Apoyo para la Conservación y Restauración de los Ecosistemas a través de la Participación Social, PROFACE, lo que va del 2018, no se han otorgado apoyos a productores de las razas de maíz nativo.</t>
  </si>
  <si>
    <t xml:space="preserve">Evidencia fotográfica, recepción, registro, almacenamiento en cuarentena, limpieza y resguardo de semilla de maíz nativo que se cultiva en el Suelo de Conservación de la Ciudad de México.  (anexo 2)_x000D_
Cuestionario </t>
  </si>
  <si>
    <t>Anexo 3. _x000D_
Convenio de colaboración DGCORENA-UAMI.   Y RNLD-OGM</t>
  </si>
  <si>
    <t>En proceso la consolidación del sistema de monitoreo, para la identificación de superficie cultivada, obteniendo muestras de la semilla cultivada, clasificación racial, preparación y análisis en el laboratorio para descartar la presencia de transgénicos</t>
  </si>
  <si>
    <t xml:space="preserve">anexo 5.  Recepción, registro, almacenamiento en cuarentena, limpieza y resguardo de semilla de maíz nativo que se cultiva en el Suelo de Conservación de la Ciudad de México. </t>
  </si>
  <si>
    <t xml:space="preserve">Darle seguimiento a la operación de las 43 estaciones de monitoreo atmosférico. Se gestionó el recurso para la reubicación de las dos estaciones dañadas por el sismo, una vez que concluya los procesos administrativos éstos serán instalados. Se actualiza la información mensual de gráficos en la sección de Estadísticas de la página del Sistema de Monitoreo Atmosférico de la CDMX se continua difundiendo cada hora el pronostico de la calidad del aire y meteorológico para la CDMX </t>
  </si>
  <si>
    <t>http://www.aire.cdmx.gob.mx_x000D_
http://www.aire.cdmx.gob.mx/pronostico-aire_x000D_
http://www.aire.cdmx.gob.mx/default.php?opc=%27aqBhnmOkZA==%27</t>
  </si>
  <si>
    <t>3.2.1 Mejorar la calidad del aire para proteger la salud de mujeres y hombres, con atención a sus necesidades específicas, en congruencia con  las nuevas políticas de desarrollo urbano.</t>
  </si>
  <si>
    <t>$50,987,157.00</t>
  </si>
  <si>
    <t>El programa de educación ambiental “Mercado de Trueque de la Ciudad de México” tiene como objetivo general promover entre la población de la Ciudad de México una cultura del reciclaje y el consumo local, a través del intercambio de residuos sólidos por productos agrícolas (residuos reciclables, papel y cartón, PET, vidrio, tetra pack, aluminio y residuos electrónicos por productos agrícolas cultivados en la CDMX). De enero a junio de 2018 se llevaron a cabo 6 ediciones del Mercado de Trueque: el 14 de enero en el Bosque de Chapultepec, 11 de febrero en Bosque de Tlalpan, 11 de marzo en Bosque San Juan de Aragón, 8 de abril Zoológico Los Coyotes, 13 de mayo Bosque de Tlalpan, 10 de junio Bosque San Juan de Aragón atendiendo a 21,282 personas y 71 toneladas de residuos sólidos urbanos acopiados. _x000D_
De las 9 jornadas de limpieza y mantenimiento en el Bosque de San de Aragón, mencionadas en  el Objetivo 10.6, Estrategia 165, se obtuvo también una generación de 3 m3 de residuos sólidos</t>
  </si>
  <si>
    <t>3.1.3 Garantizar a las y los habitantes de la CDMX el derecho a un medio ambiente sano y con mejor calidad de vida, con criterios de Igualdad de Género</t>
  </si>
  <si>
    <t>Registro de visitas de inspección en vigilancia en la industria, establecimientos mercantiles y de servicios, así como la atención a la denuncia ciudadana en materia de residuos sólidos e impacto ambiental.</t>
  </si>
  <si>
    <t>2.1.6 Acciones en materia de Regulación Ambiental</t>
  </si>
  <si>
    <t>$43,722,626.00</t>
  </si>
  <si>
    <t xml:space="preserve">Para reducir la contaminación proveniente de residuos sólidos, se realizaron las siguientes acciones con el fin de coadyuvar en el manejo adecuado de los residuos de la CDMX: * Dentro de las autorizaciones en materia de impacto ambiental se evaluaron 1282 Planes de Manejo de Residuos Sólidos de la Industria de la Construcción de los cuales se autorizaron 1200. _x000D_
* Para aquellos establecimientos que por su capacidad y actividad no se encuentran sujetos a tramitar Licencia Ambiental Única para el Distrito Federal (ahora Ciudad de México) se autorizaron 125 Planes de Manejo de Residuos de Manejo Especial. * A través de la Licencia Ambiental Única para el Distrito Federal o su actualización se recibieron 2921 Planes de Manejo de Residuos Sólidos, de los cuales se autorizaron 2336._x000D_
_x000D_
</t>
  </si>
  <si>
    <t>Se envían los oficios mediante los cuales se publican los PMRS autorizados: _x000D_
SEDEMA/DGRA/DEIA/002184/2018_x000D_
SEDEMA/DGRA/DEIA/002896/2018_x000D_
SEDEMA/DGRA/DEIA/004030/2018_x000D_
SEDEMA/DGRA/DEIA/005463/2018_x000D_
SEDEMA/DGRA/DEIA/006715/2018_x000D_
SEDEMA/DGRA/DEIA/008333/2018 _x000D_
Se envía documentación escaneada de las resoluciones administrativas de la autorización de los 125 planes de manejo.</t>
  </si>
  <si>
    <t>El Programa de Prestación del Servicio Público de Limpia (PPSPL) es un instrumento estratégico para la implementación de una política delegacional en materia de residuos, basado en un diagnóstico básico de su situación actual; su elaboración da cumplimiento al artículo 10 y 12 de la Ley de Residuos Sólidos del Distrito Federal, que establece la facultad de las demarcaciones para formular, ejecutar, vigilar y evaluar el PPSPL; así como al indicador 24 del Programa de Gestión Integral de los Residuos Sólidos para la Ciudad de México 2016-2020 (PGIRS), que las obliga a elaborar y publicar su respectivo Programa dentro de la vigencia de este, con la finalidad de reducir el volumen de residuos, disminuir riesgos a la salud e infraestructura y mejorar la imagen urbana._x000D_
_x000D_
Con el propósito de orientar y apoyar a las autoridades delegacionales en la elaboración de su PPSPL, la Secretaría del Medio Ambiente (Sedema) ha dado seguimiento y asesoría personalizada a las 16 delegaciones de la CDMX. El 26 de marzo del 2018 se envío un oficio a cada delegación para solicitar su colaboración y concluir con su programa, a la fecha no se cuenta ninguna delegación ha publicado su documento en gaceta.</t>
  </si>
  <si>
    <t xml:space="preserve">Con el fin de reducir la contaminación proveniente de residuos sólidos y colaborar con el servicio público de limpia se otorgaron 116 autorizaciones y los registros correspondientes para la recolección, manejo, transporte, tratamiento, reutilización, reciclaje y disposición final de los residuos de competencia local (RAMIR). </t>
  </si>
  <si>
    <t>Se envía documentación escaneada de las resoluciones administrativas de las 116 autorizaciones y registros RAMIR.</t>
  </si>
  <si>
    <t>2.1.6 Acciones em meteria de Regulación Ambiental</t>
  </si>
  <si>
    <t xml:space="preserve">El programa de educación ambiental "Reciclatrón" tiene como objetivo promover entre la población de la Ciudad de México una cultura del reciclaje de los residuos electrónicos y eléctricos.  De enero a junio de 2018, la Sedema llevo a cabo 6 jornadas de acopio de residuos electrónicos y eléctricos en enero en UAM Azcapotzalco, en febrero en Zoológico Los Coyotes, en marzo en el IPN, en abril en ESIME Culhuacán, en mayo en UAM Iztapalapa y en junio en UAM Cuajimalpa. Participando 2,968  personas con un acopio de 126  toneladas de residuos enviados a reciclaje. </t>
  </si>
  <si>
    <t>2.1.6 Acciones en materia de educación ambiental</t>
  </si>
  <si>
    <t xml:space="preserve">Con la finalidad de coadyuvar en la instrumentación de alternativas encaminadas hacia el manejo, valoración y explotación de los residuos sólidos, se otorgaron 6 autorizaciones para el manejo integral de los residuos electrónicos de manejo especial exceptuando el manejo de los residuos peligrosos que resulten de la segregación de dichos residuos.  El 22 de mayo de 2018 se llevó a cabo la Instalación del Grupo de Trabajo del Proyecto de Norma  Ambiental para el Distrito Federal PROY-NADF-019-AMBT-2018, que establece los criterios y especificaciones para el manejo de los residuos eléctricos y electrónicos en la Ciudad de México, en atención al Aviso por el que se da a conocer la Convocatoria para el registro de los interesados en formar parte de ese Grupo de Trabajo, publicado el 03 de mayo de 2018 en la gaceta Oficial de la Ciudad de México </t>
  </si>
  <si>
    <t>Se envía documentación escaneada de las resoluciones administrativas de las 6 autorizaciones para el manejo integral de los residuos electrónicos. http://data.sedema.cdmx.gob.mx/sitios/conadf/documentos/proyectos-normas/PROY-NADF-019-AMBT-2018-Convocatoria.pdf</t>
  </si>
  <si>
    <t>Circular la fecha 2 de marzo de 2018 donde se solicita las necesidades de capacitación 2018 a todo el personal de esta Dirección General de Vigilancia Ambiental</t>
  </si>
  <si>
    <t>Acciones en materia de Regulación Ambiental</t>
  </si>
  <si>
    <t>Taller para entender las Discapacidades, oficio SEDEMA/DGVA/04798/2018, difusión al personal sobre el programa anual para prevenir y eliminar la discriminación en la CDMX. Circular de fecha 12 Taller como obtener la constancia provisional de verificación vehicular.</t>
  </si>
  <si>
    <t>3.2.1 Mejorar la calidad del aire para proteger la salud de mujere sy hombres, con atención a sus necesidades específicas, en congruiencia con las nuevas políticas de Desarrollo Urbano</t>
  </si>
  <si>
    <t>$30,744,637.00</t>
  </si>
  <si>
    <t>Durante el período de enero a junio se han evitado la emisión de 285,976 ton CO2 eq. a través de la implementación del Programa de Acción Climática de la Ciudad de México 2014-2020</t>
  </si>
  <si>
    <t>Página de cambio climático de la SEDEMA _x000D_
http://www.data.sedema.cdmx.gob.mx/cambioclimaticocdmx/</t>
  </si>
  <si>
    <t xml:space="preserve">3.2.2 Disminuir los impactos en el clima de la ciudad y los riesgos ambientales,  sociales y económicos derivados del cambio climático. </t>
  </si>
  <si>
    <t>El día 7 de marzo se realizó la presentación de resultados de los proyectos: _x000D_
1.- Sistema de indicadores para la adaptación al cambio climático y la mitigación de gases de efecto invernadero en la Ciudad de México que incluye perspectiva de género._x000D_
2.-Diagnóstico para conocer los impactos del Cambio Climático en hombres y mujeres en la Ciudad de México.</t>
  </si>
  <si>
    <t>Agenda_7demarzo.pdf</t>
  </si>
  <si>
    <t>3.2.2 Disminuir los impactos en el clima de la ciudad y los riesgos ambientales,  sociales y económicos derivados del cambio climático.</t>
  </si>
  <si>
    <t>1.- Difusión de eventos y proyectos de Cambio Climático_x000D_
2.- Publicación del Diagnóstico para Conocer los Impactos del Cambio Climático en Mujeres y Hombres  de la CDMX_x000D_
3.-Campaña de Cambio Climático_x000D_
4.- Gifs de ecotecnias: captación de agua de lluvia, calentadores solares y biodigestores.</t>
  </si>
  <si>
    <t>Campaña de Cambio Climático en la página de Cambio Climático de la SEDEMA_x000D_
http://www.data.sedema.cdmx.gob.mx/cambioclimaticocdmx/</t>
  </si>
  <si>
    <t>A través del Fideicomiso Pro Bosque de Chapultepec se realizaron 7 jornadas de participación ciudadana para generar conciencia sobre el cuidado de las áreas verdes urbanas, obteniendo los siguientes resultados:_x000D_
5,030 plantas colocadas._x000D_
Los CEA cuentan con una propuesta educativa y de servicios dirigida a la atención de grupos sociales vulnerables en condiciones de desventaja socioeconómica o de salud. Dentro de estos grupos se incluyen: personas con discapacidad (visual, auditiva, intelectual, cognitiva, motriz, con síndrome de Down), niños en situación de calle, grupos y organizaciones indígenas, organizaciones de mujeres violentadas socialmente, niños huérfanos, grupos de la tercera edad. De enero a junio de 2018 se atendieron a 1,000 personas con y sin discapacidad mediante actividades inclusivas de las siguientes  instituciones: Albergue de Niños Ejército de Salvación DIF, Instituto Pedagógico para problemas del lenguaje, CONALEP Iztapalapa III discapacidad auditiva, INMUJERES, DIF,_x000D_
Centro de Desarrollo Comunitario IAP Juan Diego, Asociación Civil “Ayuda Socialmente Eficiente”_x000D_
Se realizaron 9 jornadas de limpieza y mantenimiento en el Bosque de San de Juan de Aragón, con una participación de 519 voluntarios; se realizó cajeteo de 323 árboles jóvenes, 33 m3 de poda, limpieza de 1 módulo de juego infantil, aplicación de pintura en 240 m3 de infraestructura y trasplante de 50 m lineales de lirio persa,  dichas actividades se llevaron a cabo en área comestible, gimnasio infantil, resbaladilla de piedra, palas de la 1 a la 6 y de la 10 a la 12, jardín de los aromas, lago, área de palapas, acceso 8, oficinas nuevas y acceso 4. (Se anexa evidencia fotográfica).</t>
  </si>
  <si>
    <t>3.1.3 Garabtizar a las y los habitantes de la CDMX el derecho a un medio ambiente sano y con mejor calidad de vida, con criterios de igualdad de género.</t>
  </si>
  <si>
    <t>Entraron en operación las siguientes infraestructuras ciclistas:_x000D_
Ciclovía Sevilla - Salamanca tramo Paseo de la Reforma - Álvaro Obregón con una longitud de 1.0 km._x000D_
Ciclovía Independencia tramos Eje Central Lázaro Cárdenas - Balderas con una longitud de 0.8 km.</t>
  </si>
  <si>
    <t xml:space="preserve">3.2.1 Mejorar la calidad del aire para proteger la salud de mujeres y hombres, con atención a sus necesidades específicas, en congruencia con las nuevas políticas de desarrollo urbano. </t>
  </si>
  <si>
    <t>$197,540,299.00</t>
  </si>
  <si>
    <t>Se registraron 16,539 nuevos usuarios al Sistema ECOBICI_x000D_
Se inauguró una nueva biciescuela y se han beneficiado a 18,885 ciudadanos en las 9 biciescuelas._x000D_
Número de paseos dominicales: 19_x000D_
Asistentes a paseos dominicales: 1,461,913_x000D_
 Número de paseos nocturnos: 2_x000D_
Asistentes a paseos nocturnos: 90,187_x000D_
Se inscribieron 65 nuevos usuarios al Biciestacionamiento Semimasivo La Villa_x000D_
Se inscribieron 138 nuevos usuarios al  BEM La Raza _x000D_
 Se inscribieron 257 nuevos usuarios BEM Pantitlán</t>
  </si>
  <si>
    <t>Se convoca al Contralor Ciudadano a las Sesiones del Comité Central de Obras de la Ciudad de México de acuerdo a la Ley de Participación Ciudadana del Distrito Federal. En seguimiento a la recomendación derivada del cuestionario del segundo semestre 2017 a esta Estrategia, se informa que el Comité Central de Obras de la Ciudad de México, no cuenta con recursos presupuestales, toda vez que el carácter de las sesiones es tratar aspectos Técnicos y Normativos y en ejercicio de sus funciones verifica el cumplimiento normativo y administrativo de la contratación relacionada con la obra pública mediante la toma de decisiones, emisión de dictámenes, generación de directrices y políticas internas, las cuales tendrán por objeto promover que la obra pública se realice de manera racional, óptima, eficiente y transparente, vigilando las acciones referentes a la planeación, programación, presupuestación, gasto, ejecución, conservación, mantenimiento y control de la misma y de los servicios relacionados con esta, lo anterior con fundamento en el Artículo 1° fracción I, párrago cuarto de la Ley de Obras Públicas del Distrito Federal  Artículo 8°D fracción I del Reglamento de la Ley de Obras Públicas del Distrito Federal, y Numeral IV del Manual de Integración y Funcionamiento del Comité Central de Obras de la Ciudad de México. 1. De acuerdo a las atribuciones de la SOBSE establecidas en el Artículo 27 de la Ley Orgánica de la Administración Pública de la Ciudad de México, los mecanismos de participación de la ciudadania son a través de los Contralores Ciudadanos, cuyas actividades se han estado reportando en esta Estrategia, 2. De acuerdo a las atribuciones de la SOBSE establecidas en el Artículo 27 de la Ley de Orgánica de la Administración Pública de la Ciudad de México, y derivado de que la participación ciudadana es a través de los Contralores Ciudadanos en actividades especificas del desarrollo de las políticas públicas que realiza esta SOBSE, 3. Para este punto se informa que se da cumplimiento a la Ley de Participación Ciudadana, a través de los Contralores Ciudadanos en las actividades aplicadas en la SOBSE, 4. De acuerdo a las atribuciones de la SOBSE establecidas en el Artículo 27 de la Ley de Orgánica de la Administración Pública de la Ciudad de México, no es atribución de la SOBSE asignar recursos para la participación ciudadana ya que su función principal es la construcción de obras públicas, 5. De acuerdo a las atribuciones de la SOBSE establecidas en el Artículo 27 de la Ley Orgánica de la Administración Pública de la Ciudad de México, no es atribución de la SOBSE el aprobar iniciativas, 6. De acuerdo a las atribuciones de la SOBSE establecidas en el Artículo 27 de la Ley Orgánica de la Administración Pública de la Ciudad de México, no es atribución de la SOBSE realizar consultas de participación ciudadana, 7. De acuerdo a las atribuciones de la SOBSE establecidas en el Artículo 27 de la Ley Orgánica de la Administración Pública de la Ciudad de México, no es atribución de la SOBSE elaborar iniciativas, 8. De acuerdo a las atribuciones de la SOBSE establecidas en el Artículo 27 de la Ley Orgánica de la Administración Pública de la Ciudad de México, no es atribución de la SOBSE asignar el presupuesto para los mecanismos de participación, 9. De acuerdo a las atribuciones de la SOBSE establecidas en el Artículo 27 de la Ley Órganica de la Administración Pública de la Ciudad de México, no es atribución de la SOBSE realizar el seguimiento de las iniciativas aprobadas, ni proyectos mediante procesos de participación para obtener un porcentaje de los mismo. En conclusión, solo se reporta en como participa el Contralor Ciudadano como representante de la sociedad en los Comités de Obras que realiza la SOBSE para cumplir con las atribuciones que tiene asignadas para la construcción de las Obras Públicas.</t>
  </si>
  <si>
    <t>Invitaciones a Contralores Ciudadanos _x000D_
Fotografias de Sesiones_x000D_
Lista de Asistencia de los Contralores Ciudadanos_x000D_
Actas de la Primera a la Sexta Sesiones Ordinarias</t>
  </si>
  <si>
    <t>Se convoca a las Sesiones del Comité Central de Obras de la Ciudad de México, por lo menos una vez al mes, con fundamento en los Artículos 2, 3, 4, 6 fracción V, 51, 61, 62, 63, 64 y 65 de la Ley de Participación Ciudadana del Distrito Federal._x000D_
De la recomendación del segundo semestre 2017 realizada a esta Estrategia, se informa que enviará un oficio a la Secretaría Ejecutiva del Mecanismo de Seguimiento y Evaluación del Programa de Derechos Humanos de la Ciudad de México, fundamentando el porque no se pueden llevar a cabo los elementos estratégicos 1,2 y 4 a 9.</t>
  </si>
  <si>
    <t>El Proyecto Integral para la Remodelación de la Plaza de la Constitución CDMX, cuenta con 7 rampas de acceso para personas con discapacidad de 18 m2 (6mx3m) cada una. _x000D_
En seguimuiento a las recomendaciones derivadas del Cuestionario del Segundo Semestre 2017 a esta Estrategia, se informa que: 1. Se construyeron rampas de acceso y cruceros seguros, conforme al oficio CDMX/SOBSE/DGOP/DCOP"C"/SCOP "C3"/05.07.18/005 de fecha 5 de julio de 2018, No se recuperó infraestructura peatonal en virtud de que se construyó nueva, 3. No se rehabilitó infraestructura peatonal en virtud de que se construyó nueva, 4. No se realizaron programas de recuperación y rehabilitación en virtud de que se construyó nueva, 5 y 6 el área ejecutora informó que cada rampa mide 18 m2 (6mx3m) cada una.</t>
  </si>
  <si>
    <t>Reporte Fotográfico_x000D_
Copia del Oficio: CDMX/SOBSE/DGOP/DCOP"C"/SCOP "C3"/05.07.18/005 de fecha 5 de julio de 2018</t>
  </si>
  <si>
    <t>Presupuesto Total Asignado a la Actividad Institucional: $94,189,325.00_x000D_
Presupuesto Asignado a la Estrategia del PDHCDMX: $534,828.97 _x000D_
Presupuesto  Ejercido para la Estrategia: $534,828.97_x000D_
Se informa que esta obra se encuentra terminada, por lo que esta Estrategia se da por concluida.</t>
  </si>
  <si>
    <t>Se realizaron trabajos de rampas, guías táctiles, tactogramas, semáforos sonoros, balizamiento, elementos de confinamiento, en la Construcción del Corredor Vial de la Línea 7 del Metrobús.  _x000D_
En seguimiento a la recomendación derivada del cuestionario del Segundo Semestre 2017 a esta Estrategia, se informa que:  1. Se concluyeron las acciones para mejorar el acceso para personas con movilidad limitada, tales como colocación de rampas, guias táctiles, tactogramas, semáforos sonoros, balizamiento, elementos de confinamiento (estas actividades se aprecian en el reporte fotográfico),  2. No se realizaron actividades de recuperación a la infraestructura peatonal en virtud de que es una obra nueva,  3. No se realizaron actividades de rehabilitación a la infraestructura peatonal en virtud de que es una obra nueva,  4. No se realizaron ningún programa en virtud de que no se recupera ni rehabilita infraestructura peatonal,  5 y 6 La construcción de la Línea 7 del Metrobús tiene una longitud de 30.2 kilometros y se puso en operación._x000D_
Constituye un transporte público  que cuenta con infraestructura para la movilidad de personas con movilidad limitada.</t>
  </si>
  <si>
    <t>Reporte Fotográfico_x000D_
Copia del Oficio: CDMX/SOBSE/DGOP/DCOP"b"/18-07-04-015 de fecha 4 de julio de 2018</t>
  </si>
  <si>
    <t>Presupuesto Total Asignadoa la Actividad Institucional: $1,033,066,398.11_x000D_
Presupuesto Total Asigano a la Estrategía: $65,226,304.45 (6.31%)_x000D_
Presupuesto Ejercido para la Estartegia: $65, 226,304.45_x000D_
Esta Obra se encuentra terminada, por lo que esta Estrategia se da por concluida.</t>
  </si>
  <si>
    <t>Actividades por realizar para cumplir la estrategia: En la Construcción del Centro Social, en la Colonia Carlos A. Madrazo de la Delegación Álvaro Obregón en la CDMX, Se tiene previsto construir rampas de acceso cumpliendo con los criterios de acccesibilidad universal._x000D_
Actividad Institucional: 336 Mejoramiento de la Imagen Urbana_x000D_
Presupuesto Total Asignado a la Actividad Institucional: $11,044,288.22_x000D_
Presupuesto Asignado a la Estrategia del PDHCDMX: No se puede determinar el presupuesto asignado hasta que se implemente la Estrategia en la obra.</t>
  </si>
  <si>
    <t>El Proyecto Integral para los Trabajos del Parque Público que constá de 24,100 m2, ubicado en Avenida del Imán, cuenta con rampas de acceso para personas con discapacidad._x000D_
En seguimiento a la recomendación derivada del cuestionario del segundo semestre 2017 a esta Estrategia se informa que  1. Se realizaron rampas de acceso para discapacitados, conforme al oficio número CDMX/SOBSE/DGOP/DCOP "C"/SCOP "C3"/05.07.18/005 de fecha 5 de juio de 2018,  2. No se realizó ningun trabajo de recuperacion de infraestructura peatonal, 3. No se realizó ningun trabajo de rehabilitacion de infraestructura peatonal, 4. En virtud de que no se recuperó ni rehabilitó ninguna infraestructura, no se realizó ningun programa al respecto,  5 y 6. Este Proyecto Integral tiene una superficie total de 24,100 m2, dentro del cual se hicieron rampas de acceso para personas con discapacidad, el número de metros que se ocuparon para las rampas es de 2,260.43 m2.</t>
  </si>
  <si>
    <t>Reporte Fotográfico_x000D_
Copia del Oficio: CDMX/SOBSE/DGOP/DCOP "C"/SCOP "C3"/05.07.18/005 de fecha 5 de juio de 2018</t>
  </si>
  <si>
    <t>336 Mejoramiento de Imagen Urbana</t>
  </si>
  <si>
    <t>Presupuesto Total Asignado a la Actividad Institucional: $86,836,068.21_x000D_
Presupuesto Asignado a la Estrategia del PDHCDMX: $8,144,702.18 (9.38%)_x000D_
Presupuesto Ejercido para la Estrategia: $8,144,702.18 _x000D_
Esta Obra se encuentra terminada, por lo que esta Estrategia se da por concluida.</t>
  </si>
  <si>
    <t>Los trabajos de construcción de banquetas guarniciones en diversas colonias de la delegación Álvaro Obregón, relacionada con la construcción del Tren Interurbano. _x000D_
En seguimiento a las recomendaciones derivadas del cuestionario del segundo semestre 2017 a esta Estrategia, se informa que: 1. Se construyeron banquetas y guarniciones, conforme a al oficio CDMX/SOBSE/DGCOT/DOIA/23.07.01/2018 de fecha 23 de julio de 2018, 2. No se recuperó infraestructura peatonal en virtud de que se construyó nueva, 3. No se rehabilitó  infraesteructura peatonal en virtud de que se construyó nueva, 4. No se realizaron programas de recuperación y rehabilitación en virtud de que se construyó nueva.</t>
  </si>
  <si>
    <t>Reporte Fotográfico_x000D_
Copia de Oficio: CDMX/SOBSE/DGCOT/DOIA/23.07.01/2018 de fecha 23 de julio de 2018</t>
  </si>
  <si>
    <t>Presupuesto Total Asignado a la Actividad Institucional:$2,758,528.56_x000D_
Presupuesto Asignado ala Estrategia PDHCDMX: $2,323.00 (.08%)_x000D_
Presupuesto Ejercido para la Estrategi:$2,323.00_x000D_
Esta Obra se enecuentra terminada, por lo que esta Estrategia se da por concluida.</t>
  </si>
  <si>
    <t>Actividades por realizar: En la Rehabilitación y mantenimiento del Gimansio Modular de Usos Múltiples  G3, Se tiene contemplado construir rampas de acceso._x000D_
Esta Estrategia aún no se implementa en la Obra._x000D_
Actividad Institucional: 407 Mantenimiento, conservación y rehabilitación de espacios deportivos._x000D_
Presupuesto Total Asignadoa a la Actividad Institucional: $19,849,202.17_x000D_
Presupuesto Asignado a la Estrategia del PDHCDMX: No se puede determinar el presupuesto asignado, hasta que se implemente en la obra la Estrategia.</t>
  </si>
  <si>
    <t>Se realizó el mantenimiento a 57 puentes peatonales ubicados en diferentes puntos de la Ciudad de México, los trabajos consisten en la aplicación de pintura de esmalte en elementos de concreto y su estructura metálica (barandales, escaleras, pasarela), sustitución de escalones dañados, reposición de barandales y estructura metálica en mal estado, colocación de bolardos y ángulo para bicicletas. Se tiene en proceso de construcción dos rampas en el puente peatonal ubicado en Av. Oceania y Av. Tahel, conformada por una cimentación de concreto armado, alfardas metálizas, losacero y barandales de herreria._x000D_
Se realizó el mantenimiento de dos rampas del puente peatonal ubicado en Eje 3 Oriente y la Av. Santana, los trabajos son aplicación de pintura de esmalte en barandales y estructura metálica._x000D_
Se realizó el mantenimiento de dos rampas del puente peatonal ubicado en Anillo Periférico y Electrificación, los trabajos son aplicación de pintura de esmalte en barandales y estructura metálica._x000D_
Se realizó el mantenimiento de dos rampas del puente peatonal ubicado en la Av. Carlota Armero y Privada Ciudadano Armero, los trabajos son aplicación de pintura de esmalte en barandales y estructura metálica._x000D_
Se rehabilitaron tres elevadores ubicados en los puentes peatonales de Av. Insurgentes Sur, entre Calzada del Olimpo, frente al Parque Cuicuilco, Delegación Tlalapan, y Avenida Insurgentes Sur (Autopista México-Cuernavaca) y Calle Manzanos, Delegación Tlalpan. En seguimiento a la recomendación derivada del cuestionario del segundo semestre 2017 de esta Estrategia, se informa de que se da por atendidos los nuemrales 1,2,3,4,5 y 6. Se anexa el Programa de Actividadesde rehabilitación de infraestructura peatonal que corresponde a las actividadesdel primer semestre 2018. Para esta actividad institucional no se puede reportar el dato específico de los trabajos, se reporta por número de puentes atendidos.</t>
  </si>
  <si>
    <t>Reporte Fotográfico (puentes, rampas y elevadores)_x000D_
Copia de Oficio: CDMX/SOBSE/DGOP/DCOP"A"/SCOP"A3"/05.07.18/004 de fecha 5 de julio de 2018_x000D_
Se anexa Programa de Actividades</t>
  </si>
  <si>
    <t>Presupuesto Total Asignado a la Actividad Institucional $20,000,000.00 _x000D_
Porcentaje del Presupuesto Asignado a la Actividad Institucional 100%_x000D_
Presupuesto Ejercido para la Estrategia 93%._x000D_
Los trabajos se encuentran en proceso de ejecución.</t>
  </si>
  <si>
    <t>Banquetas, guarniciones, instalación de bolardos y rampas en la construcción de un Parque Lineal dentro de la implementación del Circuito Interior (Río Mixcoac e Insurgentes)._x000D_
En seguimiento a la recomendación derivada del cuestionario del segundo semestre 2017 a esta Estrategia, se informa que de los numerales 1, 2 y 3 se llevó acabo la construcción de un parque lineal, donde se realizaron trabajos de banquetas y guarniciones, instalación de bolardos, rampas y prefabricados, para un mejor acceso universal, tal como se aprecia en el Reporte Fotográfico,  En los numerales 4, 5 y 6 se llevó a cabo un plan de trabajo donde se construyó y rehabilitó infraestructura peatonal, bajo los criterios de accesibilidad universal, el cual se envía en los documentos probatorios.</t>
  </si>
  <si>
    <t xml:space="preserve">Reporte Fotográfico _x000D_
Presentación Pawer Point del Plan de Trabajo del Parque Lineal (Implementación de la Estartegia)_x000D_
Copia del Oficio: CDMX/SOBSE/DGOP/DCOP"B"/18-07-04-015 de fecha 4 de julio de2018. </t>
  </si>
  <si>
    <t>Presupuesto Total Asignado a la Actividad Institucional: $872, ,984,084.00_x000D_
Presupuesto Asignado a la Estrategia del PDHCDMX: $1,996,360,647.06 (16%)_x000D_
Presupuesto Ejercido para la Estrategia: $1,996,360,647.06_x000D_
Esta Obra se encuentra terminada, por lo que esta Estrategia se da por concluida.</t>
  </si>
  <si>
    <t>Actividades por realizar: Se realizarán trabajos de rampas, guías táctiles, tactogramas, semáforos sonoros, balizamientos, elementos de confinamiento y elevadores en la Construcción de la Línea 5 del Metrobús Segunda Étapa._x000D_
Esta Estrategia aún no esta implementada en la Obra, por lo que se estará reportando su implementación hasta el segundo semestre 2018._x000D_
Actividad Institucional con la cual está vinculado: 374 Construcción de Infraestructura para el Transporte Público._x000D_
Presupuesto Total Asignadoa la Actividad Institucional: $2,154,166,382.12_x000D_
Presupuesto Asignado a la Estrategia: $72,111,972.93</t>
  </si>
  <si>
    <t>Se realizaran trabajos de construcción de biciestacionamiento con capacidad para 60 bicicletas,  la  construcción de un puente habilitado para la circulación de bicicletas, así como la rehabilitación y adecuaciones viales en el acceso de la puerta 8 de la Ciudad Deportiva Magdalena Mixhuca._x000D_
En seguimiento a la recomendación derivada del cuestionario del segundo semestre 2017 a esta Estrategia se informa que: 1. Se construyó la plataforma para el biciestacionamiento, con una superficie de 127.22 m2, para la instalación de aparcabicicletas para 60 unidades, 2. La infraestructura ciclista es de nueva creación no es adaptación, 3. Con la constracción del puente peatonal, ciclista y vehícular que incluye un corredor peatonal y ciclista en el complejo deportivo Magdalena Mixhuca, 4. Esta SOBSE solo reporta lo que es de  su competencia, 5. La infraestructura vial ciclista tiene una longitud de 0.25 km y esta habilitada sobre el puente de nueva construcción que cruza a través de la pista del Autodromo, 6 y 7 Aún no se puede determinar esa información hasta la conclusión de la obra, 8. Esta SOBSE solo reporta lo que es de su competencia.</t>
  </si>
  <si>
    <t xml:space="preserve">Reporte Fotográfico._x000D_
Copia del Oficio: CDMX/SOBSE/DGOP/DCOP"B"/18-07-04-015 de fecha 4 de julio de 2018._x000D_
</t>
  </si>
  <si>
    <t>407 Mantenimiento, conservación y rehabilitación de espacios deportivos._x000D_
325 Construcción de Infraestructura Vial</t>
  </si>
  <si>
    <t>Presupuesto Total Asignado a la Actividad Institucional: $51,451011.11_x000D_
Presupuesto Asignado a la Estrategia del PDHCDMX: $817,214.95 (1.59%)_x000D_
Presupuesto Ejercido para la Estrategia: $817,214.95</t>
  </si>
  <si>
    <t>Se realizaron trabajos de rampas, guías táctiles, tactogramas, semaforos sonoros en Línea 7 del Metrobús._x000D_
En seguimiento a la Recomendación derivada del cuestionario del segundo semestre 2017 a esta Estrategia, se informa:  1. Se realizaron acciones para mejorar el acceso para personas con movilidad limitada, tales como colocación de rampas, guías táctiles, tactogramas, semáforos sonoros, balizamiento, elementos de confinamiento (estas actividades se aprecian en el reporte fotográfico),  2.  En relación a esta recomendación se informa que con las acciones realizadas por la SOBSE, la construcción de la Línea 7 del Metrobús se incrementó una longitud de 30.2 kilometros al sistema de transporte público denominado Metrobus, contando con infraestructura para la movilidad de personas con movilidad limitada, sin embargo conforme al Articulo 27 de la Ley Orgánica de la Administración Pública de la Ciudad de México, esta SOBSE no es la encargada de determinar los aumentos en la cobertura 2.1 tampoco del transporte publico accesible y 2.2 ni de la infraestructura para la movilidad de personas con capacidad limitada, ya que la SOBSE solo construye la infraestructura para el transporte de acuerdo a los requerimientos realizados por el Órgano Descentralizado denominado Metrobús,   3. Conforme al Artículo 27 de la Ley Orgánica de la Administración Pública de la Ciudad de México, esta SOBSE no es la encargada de realizar los programas de acciones elaborados para 3.1 ampliar y mejorar la cobertura de transporte público accesible y 3.2 de la infraestructura para la movilidad con movilidad limitada, ya que solo se construye de acuerdo a los requerimientos realizados por el Órgano Descentralizado denominado Metrobús.</t>
  </si>
  <si>
    <t xml:space="preserve">Reporte Fotográfico_x000D_
Copia del Oficio: CDMX/SOBSE/DGOP"B"/18-07-04-15 de fecha 4 de julio de 2018_x000D_
</t>
  </si>
  <si>
    <t>Presupuesto Total Asignado a la Actividad industrial:$1,033,066,398.11_x000D_
Presupuesto Asignado a la Estrategia del PDHCDMX: $36,839,779.38 (3.57%)_x000D_
Presupuesto Ejercido para la Estrategia: $36,839,779.38_x000D_
Esta Obra se encuentra terminada, por lo que esta Estrategia se da por concluida.</t>
  </si>
  <si>
    <t xml:space="preserve">Actividades por realizar para cumplir la Estrategia: En la construcción de la Clínica de Odontogeriatría y Unidad de Especialidades Médicas en Enfermedades Crónicas, se tiene previsto construir una rampa de acceso, sanitarios públicos de discapacitados, plataforma de elevación._x000D_
Esta obra se encuentra en proceso de Construcción, por lo que aún no se esta en condiciones de implementar esta Estrategia._x000D_
Se aclara que a la SOBSE solo le corresponde la atencion de la Estrategia 191.1 conforme a sus atribuciones establecidas en el Artículo 27 de la Ley Orgánica de la Administración Pública de la Ciudad de México. Por lo que, respecto a las recomendaciones realizadas al cuestionario del segundo semestre 2017, se tiene que : Conforme a las atribuciones establecidas en el Artículo 27 de la Ley Orgánica de la Administración Pública de la Ciudad de México. La SOBSE solo construye unidades medicas nuevas de infraestructura para la salud, a solicitud de la Secretaría de Salud de la CDMX, por lo que solo se puede atender la recomendación 2._x000D_
Las demás recomendaciones no son atribuciones de esta SOBSE sino de la Secretaria de Salud de la CDMX. _x000D_
Actividad Institucional Vinculada:395 Construcciión de Infraestructura de Salud._x000D_
Presupuesto Total Asignado a la Actividad Institucional: $64,956,780.85_x000D_
Presupuesto Asignado a la Estrategia del PDHCDMX: No se puede determinar el presupuesto asignado hasta que se implemente la estrategia en la obra. </t>
  </si>
  <si>
    <t>Actividades por realizar para cumplir la Estrategia: En el Proyecto Integral a precio Alzado y tiempo determinado para la construcción del Centro de Salud T1, se tiene programado la construcción de rampas de acceso  y sanitarios para personas con discapacidad._x000D_
Se aclara que a la SOBSE solo le corresponde la atencion de la Estrategia 191.1 conforme a sus atribuciones establecidas en el Artículo 27 de la Ley Orgánica de la Administración Pública de la Ciudad de México. Por lo que, respecto a las recomendaciones realizadas al cuestionario del segundo semestre 2017, se tiene que : Conforme a las atribuciones establecidas en el Artículo 27 de la Ley Orgánica de la Administración Pública de la Ciudad de México. La SOBSE solo construye unidades medicas nuevas de infraestructura para la salud, a solicitud de la Secretaría de Salud de la CDMX, por lo que solo se puede atender la recomendación 2._x000D_
Las demás recomendaciones no son atribuciones de esta SOBSE sino de la Secretaria de Salud de la CDMX. _x000D_
Actividad Institucinal con la cual está vinculada: 395 Construcción de Infraestructura en Salud._x000D_
Presupuesto Total Asignado a la Actividad Institucional: $2,985,000.32_x000D_
Presupuesto Asignado a la Estrategia del PDHCDMX: El presupuesto asignado para la estrategia no se puede determinar hasta que se implemente la estrategia.</t>
  </si>
  <si>
    <t xml:space="preserve">Para la construcción del Hospital General Cuajimalpa, se tiene contemplado construir una rampa de acceso principal, sanitarios públicos de discapacitados localizados en planta baja, primer y segundo nivel, y sanitarios para pacientes en silla de ruedas localizados en planta baja, primer y segundo nivel. Actualmente se encuentra en suspensión la obra,   Se aclara que la SOBSE solo le corresponde la atencion de la Estrategia 191.1 conforme a sus atribuciones establecidas en el Artículo 27 de la Ley Orgánica de la Administración Pública de la Ciudad de México. Por lo que, respecto a las recomendaciones realizadas al cuestionario del segundo semestre 2017, se tiene que : Conforme a las atribuciones establecidas en el Artículo 27 de la Ley Orgánica de la Administración Pública de la Ciudad de México. La SOBSE solo construye unidades medicas nuevas de infraestructura para la salud, a solicitud de la Secretaría de Salud de la CDMX, por lo que solo se puede atender la recomendación 2._x000D_
Las demás recomendaciones no son atribuciones de esta SOBSE sino de la Secretaria de Salud de la CDMX. </t>
  </si>
  <si>
    <t xml:space="preserve">Presupuesto Total Asignado a la Actividad Institucional:$287,634,458.75_x000D_
Presupuesto Asignado a la Estrategia del PDHCDMX: Esta obra tuvo una terminación anticipada y sufrirá una modificación en su proyecto, por lo que no se tiene definida una cuantificación exacta de sus elementos._x000D_
</t>
  </si>
  <si>
    <t xml:space="preserve">En la Construcción de la ampliación del Centro de Salud Lomas de Pedierna, se construyó una rampa de acceso, una plataforma de elevación y sanitarios. _x000D_
En seguimiento a la recomendación derivada del cuestionario del segundo semestre 2017 a esta Estretegia, se informa que se atendió la meta 191.1,  Este Centro de Salud cuenta con una rampa de acceso, una plataforma de elevación y sanitarios, Esta Estrategia fue reportada mediante el oficio CDMX/SOBSE/DGOP/DCOP "C"/SCOP "C3"/05.07.18/005 de fecha 5 de julio de 2018. Respecto a las metas 191.5, 191.6, 191.7, y 191.8, su implementación no es competencia de esta Secretaría de Obras y Servicios y de sus Unidades Administrativas, con fundamento en los Artículos 27 de la Ley Órganica de la Administración Pública de la Ciudad de México y los Arículos 57, 59, 60 y 61 BIS del Reglamento Interior de la Administración Pública del Distrito Federal.  Por lo que, de las recomendaciones realizadas al cuestionario del segundo semestre 2017, solo corresponde dar atención a la recomendación 2, conforme a las atribuciones de esta Dependencia y las demás le corresponden a la Secretaría de Salud. </t>
  </si>
  <si>
    <t>Reporte Fotográfico_x000D_
Copia del Oficio: CDMX/SOBSE/DGOP/DCOP "C"/SCOP "C3"/05.07.18/005 de fecha 5 de julio de 2018</t>
  </si>
  <si>
    <t>Presupuesto Total Asignado a la Actividad Institucional:$9,997,870.59_x000D_
Presupuesto Asignado a la Estrategia del PDHCDMX: $387,027.74 (3.8%)_x000D_
Presupuesto Ejercido para la Estrategia: $387,027.74_x000D_
Esta obra se encuentra terminada, por lo que esta Estrategía se da por concluida.</t>
  </si>
  <si>
    <t>En la Construcción del Centro de Salud San Nicolás Sur, se construyó una rampa de acceso, una plataforma de elevación y un sanitario._x000D_
En seguimiento a la recomendación derivada del cuestionario del segundo semestre 2017 a esta Estrategia, se informa que se atendió la meta 191.1,  Este Centro de Salud ya cuenta con una rampa de acceso, una plataforma de elevación y sanitarios, esta estrategia fue reportada mediante el oficio CDMX/SOBSE/DGOP/DCOP "C"/SCOP "C3"/05.07.18/005 de fecha 5 de julio de 2018._x000D_
Respecto a las metas 191.5, 191.6, 191.7, y 191.8, su implementación no es competencia de esta Secretaría de Obras y Servicios y de sus Unidades Administrativas, con fundamento en los Artículo 27 de la Ley Órganica de la Administración Pública de la Ciudad de México y Artículos 57, 59, 60 y 61 BIS del Reglamento Interior de la Administración Pública del Distrito Federal.  Por lo que, de las recomendaciones realizadas al cuestionario del segundo semestre 2017, solo corresponde dar atención a la recomendación 2 conforme a las atribuciones de esta Dependencia y las demás le corresponden a la Secretaria de Salud.</t>
  </si>
  <si>
    <t>Reporte Fotográfico_x000D_
Copia del Oficio: CDMX/SOBSE/DGOP/DCOP "C"/SCOP "C3"/05.07.18/005 de fecha 5 de julio de 2018.</t>
  </si>
  <si>
    <t>395 Construcción de Infraestructura de Salud.</t>
  </si>
  <si>
    <t>Presupuesto Total Asignado a la Actividad Institucional:$6,999,996.31_x000D_
Presupuesto Asignado a la Estrategia del PDHCDMX: $571,000.00 (8.16%)_x000D_
Presupuesto Ejercido para la Estrategia: $571,000.00_x000D_
Esta obra se encuentra terminada, por lo que esta Estrategia se da por concluida.</t>
  </si>
  <si>
    <t xml:space="preserve">Se concluyeron los trabajos de rampas, guías táctiles, tactogramas, semáforos sonoros, balizamiento, elementos de confinamiento, en la construcción del corredor vial de la Línea 7 del Metrobús y sus adecuaciones para el servicio complementario.  _x000D_
En seguimiento a la recomendación derivada del cuestionario del Segundo Semestre 2017 a esta Estretagia, se informa:  1. Se realizaron acciones para mejorar el acceso para personas con movilidad limitada, tales como: colocación de rampas, guías táctiles, tactogramas, semáforos sonoros, balizamiento, elementos de confinamiento,  2. En relación a esta recomendación se informa que con las acciones realizadas por la SOBSE, la construcción de la Línea 7 del Metrobús incrementará una longitud de 30,2 kilometros al sistema de transporte público denominado Metrobús, contando con infraestructura para la movilidad de personas adultas mayores. Sin embargo conforme al Artículo 27 de la Ley Orgánica de la Administración Pública de la Ciudad de México y por tratarse de una obra de transporte, no aplica el incrementar la infraestructura urbana para adultos mayores en las demarcaciones, ya que la infraestructura se realiza para proporcionar la adecuada operación del servicio,  3 y 4. Conforme al Artículo 27 de la Ley Orgánica de la Administración Pública de la Ciudad de México, esta SOBSE no es la encargada de aumentar la accesibilidad del transporte público, ya que solo se realiza la construcción de la infraestructura para el transporte de acuerdo a los requerimientos realizados por el Órgano Descentralizado denominado Metrobús, sin tener injerencia en los vehículos que dan el servicio y en las adaptaciones de accesibilidad en los mismos.  </t>
  </si>
  <si>
    <t>Reporte Fotográfico_x000D_
Copia del Oficio: CDMX/SOBSE/DGOP/DCOP"B"/18-07-04-015 de fecha 4 de julio de 2018</t>
  </si>
  <si>
    <t>Presupuesto Total Asignado a la Actividad Institucional: $1,033,066,398.11_x000D_
Presupuesto Asignado a la Estrategia del PDHCDMX: $65,226,304.45 (6.31%)_x000D_
Presupuesto Ejercido para la Estrategia. $65,226,304.45_x000D_
Esta Obra se encuentra terminada, por lo que esta Estrategia se da por concluida.</t>
  </si>
  <si>
    <t>Actividades por realizar para cumplir la Estretegia: En la Construcción del Centro Social en  la Colonia Carlos A. Madrazo de la Delegación Álvaro Obregón en la Ciudad de México, se realizarán rampas de acceso._x000D_
Esta Obra se ecuentra en construcción, aún no se esta en condiciones de implementar la Estrategia._x000D_
Presupuesto Total Asignado a la Actividad Institucional: $11,044,288.22_x000D_
Presupuesto Asignado a la Estrategia del PDHCDMX: No se puede determinar el presupuesto asignado, hasta que se implemente en la obra la Estrategia.</t>
  </si>
  <si>
    <t>No se realizaron actividades para la implementación de esta Estrategia 465 en el periodo de enero a diciembre de 2018 (primer semestre 2018)</t>
  </si>
  <si>
    <t>La última actividad reportada para la implementación de la Estrategia 465 (Designar personas monitoras de accesibilidad), se realizó en el primer semestre 2017 (enero a junio de 2017), misma que no ha tenido modificación alguna al primer semestre 2018. Por lo que se da por concluida esta Estrategia.</t>
  </si>
  <si>
    <t>Se está en espera de las fechas y horas por parte del Enlace para asistir a las capacitaciones que proporcionará el Mecanismo de Seguimiento y Evaluación del PDHCDMX.</t>
  </si>
  <si>
    <t xml:space="preserve">Esta Secretaría de Obras y Servicios de la Ciudad de México, ya cuenta con los diagnósticos de accesibilidad por parte del Instituto para la Integración al Desarrollo de las Personas con Discapacidad. En seguimiento a la recomendación derivada del cuestionario del segundo semestre 2017 a esta estrategia, se informa que esta Secretaría de Obras y Servicios de la Ciudad de México ya tiene los diagnósticos de accesibilidad de los inmuebles que ocupa esta Dependencia, mediante oficios  INDISCAPACIDAD-CDMX/DG/O-280/2017, de fecha 26 de diciembre de 2017 y INDISCAPACIDAD-CDMX/DG/DEPP/SAC/O-46/2018, de fecha 31 de mayo de 2018, se describen las recomendaciones, adecuaciones y ajustes razonables pertinentes, acordes con la normatividad. </t>
  </si>
  <si>
    <t>Copia de Oficios: INDISCAPACIDAD-CDMX/DG/O-280/2017 y INDISCAPACIDAD-CDMX/DG/DEPP/SAC/O-46/2018, se anexa diagnostico.</t>
  </si>
  <si>
    <t xml:space="preserve">Meta 180.1:Talleres de divulgación en materia de Protección Civil a familias que habitan en viviendas consideradas de </t>
  </si>
  <si>
    <t xml:space="preserve">Formatos de Trabajo en campo_x000D_
</t>
  </si>
  <si>
    <t xml:space="preserve">301.-Gestión Integral del Riesgo en Materia de Protección Civil_x000D_
</t>
  </si>
  <si>
    <t>$15,291,607.00</t>
  </si>
  <si>
    <t xml:space="preserve">Se informa que el Presupuesto Total Asignado a la Actividad Institucional 301, para el ejercicio 2018, no es específico para derechos humanos, sino para que se lleve a cabo la actividad institucional._x000D_
</t>
  </si>
  <si>
    <t xml:space="preserve">Meta 180.2 Se actualizó el diagnóstico de las zonas con mayor riesgo por grietas, hundimientos y minas, en la Ciudad de México, a través de revisiones y/o monitoreos de viviendas en riesgo_x000D_
</t>
  </si>
  <si>
    <t xml:space="preserve">354.-Opinión Especializada y Verificación en Materia de Protección Civil_x000D_
</t>
  </si>
  <si>
    <t>$16,683,921.00</t>
  </si>
  <si>
    <t xml:space="preserve">"• Se informa que el Presupuesto Total Asignado a la Actividad Institucional 354, para el ejercicio 2018, no es específico para derechos humanos, sino para que se lleve a cabo la actividad institucional._x000D_
• Por otro lado de conformidad con el artículo 16 de la Ley del Sistema de Protección Civil del Distrito Federal, en ninguna de sus fracciones se le otorga la facultad a la Secretaría de Protección Civil para efectuar “acciones de reacomodo o evacuación y reubicación inmediata realizadas a personas y grupos en situación de vulnerabilidad en zonas de alto riesgo de desastres”, para el cumplimiento de la meta a 2021._x000D_
"_x000D_
</t>
  </si>
  <si>
    <t xml:space="preserve">Meta 180.2 Se realizaron pláticas para fortalecer la cultura de la protección civil </t>
  </si>
  <si>
    <t xml:space="preserve">Se informa que el Presupuesto Total Asignado a la Actividad Institucional 354, para el ejercicio 2018, no es específico para derechos humanos, sino para que se lleve a cabo la actividad institucional._x000D_
</t>
  </si>
  <si>
    <t xml:space="preserve">Meta 182.1 Ejecución de Simulacros Sectoriales de varias Hipótesis para fomento de la Protección Civil _x000D_
</t>
  </si>
  <si>
    <t xml:space="preserve">Formatos de Trabajo en campo, Implementación del Programa Sectorial de Protección Civil, Ejecución de simulacros en Centros Educativos del Gobierno del Distrito Federal_x000D_
</t>
  </si>
  <si>
    <t xml:space="preserve">Meta 182.2: Se realizó la actualización de mapas que contienen la ubicación de instalaciones estratégicas, elementos expuestos, identificación de peligros y riesgos en la CDMX_x000D_
</t>
  </si>
  <si>
    <t xml:space="preserve">Se trabajo sobre el Formato Shapes, Información de Capas Vectoriales, Revisión e Integración del Atlas de Peligros Delegacional y Riesgos de la CDMX_x000D_
</t>
  </si>
  <si>
    <t xml:space="preserve">353.-Operación del Sistema de Atlas de Riesgo_x000D_
</t>
  </si>
  <si>
    <t>$24,705,918.00</t>
  </si>
  <si>
    <t xml:space="preserve">Se informa que el Presupuesto Total Asignado a la Actividad Institucional 353, para el ejercicio 2018, no es específico para derechos humanos, sino para que se lleve a cabo la actividad institucional._x000D_
</t>
  </si>
  <si>
    <t xml:space="preserve">Meta 182.3: Se elaboraron Mapas de las Condiciones Meteorológicas y Climatólogicas diarias_x000D_
</t>
  </si>
  <si>
    <t xml:space="preserve">Ejecución diaria del Modelo de Pronóstico númerico WRF_x000D_
</t>
  </si>
  <si>
    <t xml:space="preserve">Se informa que el presupuesto Total Asignado a la Actividad Institucional 353, para el ejercicio 2018, no es específico para derechos humanos, sino para que se lleve a cabo la actividad institucional._x000D_
</t>
  </si>
  <si>
    <t xml:space="preserve">Meta 183.2: 1. Plan Familiar de Protección Civil (versión en español) y 2. Volcán Popocatépetl._x000D_
</t>
  </si>
  <si>
    <t xml:space="preserve">Material Impreso, Twitter: @spccdmx       Facebook: SPCCDMX, Instagram: @proteccioncivil_cdmx página web http://www.proteccioncivil.cdmx.gob.mx/, espacios del metro y parabuses._x000D_
</t>
  </si>
  <si>
    <t xml:space="preserve">350.-Difusión y Divulgación en Materia de Protección Civil_x000D_
</t>
  </si>
  <si>
    <t>$3,798,316.00</t>
  </si>
  <si>
    <t xml:space="preserve">Se informa que el Presupuesto Total Asignado a la Actividad Institucional 350, para el ejercicio 2018, no es específico para derechos humanos, sino para que se lleve a cabo la actividad institucional._x000D_
</t>
  </si>
  <si>
    <t xml:space="preserve">"• Se informa que el Presupuesto Total Asignado a la Actividad Institucional 350, para el ejercicio 2018, no es específico para derechos humanos, sino para que se lleve a cabo la actividad institucional._x000D_
• No se ha realizado un muestreo aleatorio sobre la población que conoce las campañas."_x000D_
</t>
  </si>
  <si>
    <t xml:space="preserve">Meta 183.1: 1. Alertamiento Temprano Meteorológico, 2. Evita los incendios forestales, 3. Concurso de dibujo "Las familias en los simulacros también pintan", 4. Eliminación de la violencia hacia la mujer, 5. En temporada de calor. Recomendaciones ante las altas temperaturas/Cuidados para mascotas y 6. Reduciendo riesgos en tres pasos. (1, 2, 3 por tu familia), 7. La protección civil y las niñas y niños  (Ubica las zonas de menor riesgo)_x000D_
</t>
  </si>
  <si>
    <t xml:space="preserve">Ejemplo: redes sociales, material audiovisual, material impreso, página web institucional, transporte público, otros_x000D_
</t>
  </si>
  <si>
    <t xml:space="preserve">"• Se informa que el presupuesto total asignado a la Actividad Institucional 350, para el ejercicio 2018, no es específico para derechos humanos, sino para que se lleve a cabo la actividad institucional._x000D_
• No se ha realizado un muestreo aleatorio sobre la población que conoce las campañas._x000D_
"_x000D_
</t>
  </si>
  <si>
    <t xml:space="preserve">Meta 183: 1. Alertamiento Temprano Meteorológico, 2. Evita los incendios forestales, 3. Concurso de dibujo "Las familias en los simulacros también pintan", 4. Eliminación de la violencia hacia la mujer, 5. En temporada de calor. Recomendaciones ante las altas temperaturas/Cuidados para mascotas y 6. Reduciendo riesgos en tres pasos. (1, 2, 3 por tu familia), 7. La protección civil y las niñas y niños  (Ubica las zonas de menor riesgo)_x000D_
</t>
  </si>
  <si>
    <t xml:space="preserve">Meta 184.1: Atlas de Peligros y Riesgos en su versión pública _x000D_
</t>
  </si>
  <si>
    <t xml:space="preserve">Se trabajó sobre el Formato Shapes, Información de Capas Vectoriales, Revisión e Integración del Atlas de Peligros y Riesgos de la CDMX_x000D_
</t>
  </si>
  <si>
    <t xml:space="preserve">Meta 185.1: Se dio capacitación en materia de Protección Civil a personal de diversas dependencias que brindan atención a grupos vulnerables en toda la CDMX. Se realizaron simulacros sectoriales en inmuebles de atención a Personas con Discapacidad_x000D_
</t>
  </si>
  <si>
    <t>Minutas de trabajo</t>
  </si>
  <si>
    <t xml:space="preserve">301.- Gestión Integral del Riesgo en Materia de Protección Civil_x000D_
</t>
  </si>
  <si>
    <t xml:space="preserve">La Dirección General de Prevención no realiza actividades relacionadas a este rubro_x000D_
</t>
  </si>
  <si>
    <t xml:space="preserve">Meta 185.2: Cursos de capacitación y pláticas en materia de protección civil a dependencias, población en general e Instituciones _x000D_
</t>
  </si>
  <si>
    <t xml:space="preserve">Cédulas de Inscripción_x000D_
</t>
  </si>
  <si>
    <t xml:space="preserve">Ninguna _x000D_
</t>
  </si>
  <si>
    <t xml:space="preserve">La Dirección General de Prevención no realizó actividades relacionadas a este rubro ya que en el mes de agosto del año 2017 se cumplió con la meta establecida en el Programa Institucional._x000D_
</t>
  </si>
  <si>
    <t xml:space="preserve">De acuerdo al Artículo 16 de la Ley del Sistema de Protección Civil del Distrito Federal, no es atribución de la Secretaría efectuar estas gestiones._x000D_
</t>
  </si>
  <si>
    <t>En cuanto a la meta a 2021, consistente en "Aplicación y evaluación del Protocolo con recomendaciones precisas", la Secretaría de Seguridad Pública informa que el Protocolo, que forma parte del marco legal de actuación de esta Dependencia, se aplica desde el momento de su publicación. Para efectos de cumplir con lo relativo a su "Evaluación", la Secretaría de Seguridad Pública solicita la colaboración de la Secretaría Ejecutiva de Seguimiento del PDHCDMX para que de manera conjunta con el Espacio de Participación sobre Defensores de Derechos Humanos genere las recomendaciones precisas que refiere la meta correspondiente. Lo anterior, tomando en consideración que una de las funciones de los Espacios de Participación consiste en generar sinergias para la vigilancia social de las Estrategias del Programa.</t>
  </si>
  <si>
    <t xml:space="preserve">La Direccion General de Asuntos Internos informa lo siguiente:_x000D_
dentro de las facultades otorgadas a esta Dirección General de Asuntos Internos a través de los artículos 13 y 14 de la Ley Orgánica, y 20 del Reglamento Interior, ambos ordenamientos jurídicos de la Secretaría de Seguridad Pública del Distrito Federal, en ninguna de estas se contempla el de vigilar el cumplimiento del “protocolo de actuación policial de la Secretaria de Seguridad Pública del Distrito Federal para el control de multitudes”, en el que se da prioridad a organizaciones de la sociedad civil y movimientos sociales._x000D_
_x000D_
No obstante lo anterior, cabe precisar que esta Autoridad sanciona aquellas conductas acontecidas por integrantes de los cuerpos de seguridad pública contrarias a los principios policiales marcados en la normatividad de la materia._x000D_
_x000D_
Ahora bien, tocante a la Meta a dos años, se informa que esta Dirección General de Asuntos Internos de la Secretaria de Seguridad Pública de la Ciudad de México, cuenta con un registro denominado “Sistema de Información Administrativa” (SIA), mismo que contiene la información que permite llevar un registro y seguimiento de todas y cada una de las quejas y/o denuncias que se substancian en esta Dirección General; Sistema que se encuentra registrado ante el Instituto de Transparencia, Acceso a la Información Pública, Protección de Datos Personales y Rendición de Cuentas de la Ciudad de México, conforme a lo establecido en los artículos 7, 8, 9, 13, 14 y 15 de los “LINEAMIENTOS PARA LA PROTECCIÓN DE DATOS PERSONALES EN EL DISTRITO FEDERAL”._x000D_
_x000D_
Continuando con el desahogo de la estrategia y el Indicador, se hace de su conocimiento que el número de personas agredidas u objeto de arbitrariedades en reuniones pacificas o manifestaciones por parte de los cuerpos de seguridad pública de la Ciudad de México son 13 (trece)._x000D_
_x000D_
_x000D_
_x000D_
Por otra parte y en relación con: 	_x000D_
_x000D_
“Meta al 2021: Reducción de al menos del 50% del índice de agresiones y arbitrariedades por parte de cuerpos de seguridad publica en contra de personas defensoras de derechos humanos y periodistas respecto a las cifras obtenidas al inicio del sistema. _x000D_
_x000D_
_x000D_
•	Para el cumplimiento de la presente Estrategia:_x000D_
_x000D_
Al respecto se le hace de su conocimiento que, las Carpetas de Investigación Administrativa que se iniciaron relativas al contexto de manifestaciones o reuniones y acerca del derecho a la libertad de expresión fueron 8 (ocho). _x000D_
</t>
  </si>
  <si>
    <t>OFICIO DE LA DIRECCIÓN GENERAL DE ASUNTOS INTERNOS</t>
  </si>
  <si>
    <t xml:space="preserve"> A través de las acciones emprendidas por la Dirección General de Derechos Humanos, se capacitó y sensibilizó a las personas servidoras públicas de la Secretaría de Seguridad Pública de la Ciudad de México en materia de Libertad de Expresión, La Dirección General de Derechos Humanos, de manera conjunta con el IMDHD A.C., impartió los talleres en el tema "Derecho a la Libertad de Expresión y Derecho de las Personas a Defender Derechos Humanos”, capacitando a un total de 332  servidores públicos._x000D_
 LA DIRECCIÓN GENERAL DE DERECHOS HUMANOS informa: La SSPCDMX, atendiendo al marco normativo y consecuente con la preocupación mostrada por los Organismos de Protección de Derechos Humanos y de la Sociedad Civil organizada sobre hechos ocurridos en contra de periodistas y defensores de derechos humanos, ha desarrollado e implementado un modelo de atención para la protección y salvaguarda de estas personas que, por la naturaleza propia de su labor, se encuentran expuestos a que sus derechos sean vulnerados, Las Medidas de Protección que la SSPCDMX brinda tienen base en las facultades que el artículo 31 del Reglamento Interior de la Secretaría de Seguridad Pública de la CDMX otorga a la Dirección General de Derechos Humanos, así como la Ley de Protección Integral de las Personas Defensoras de Derechos Humanos y Periodistas, Dichas medidas consisten en las siguientes acciones:   . Números de emergencia: a través de los cuales la persona beneficiaria puede vincularse con esta Secretaría en caso de alguna emergencia; asimismo, se les proporciona también el número de la Unidad de Contacto del Secretario,   . Códigos de Visitas Domiciliarias, también conocidos como Código Águila, a través del cual personal del Cuadrante del Sector de Policía correspondiente acude al domicilio del beneficiario de manera periódica, proporcionando los números telefónicos para el caso de alguna emergencia y para el llenado de formatos de visitas domiciliarias, Código sonoro, el cual consiste en que unidades del Cuadrante de Policía al realizar sus actividades de patrullaje activan sus sirenas, Vigilancia permanente, radican en que una unidad vehicular de la policía se ubique en el lugar donde señale el periodista o personas defensoras de derechos humanos para darle protección, evitando que corra algún riesgo, Botón de pánico, que estriba en proporcionar el número telefónico de esta Secretaría el cual tiene registrado el equipo de comunicación proporcionado a los beneficiarios por parte de los Mecanismos Federal o local, según el caso,  . Alarmas vecinales, que permiten a los ciudadanos estar conectados con la Secretaría con un tiempo de respuesta inmediato, Visitas de "Testigos Supervisores de Derechos Humanos", personal operativo de la Secretaría adscrito a la Dirección General de Derechos Humanos, quienes son integrantes de la Policía con funciones de observación, documentación y vigilancia para hacer visitas a las personas beneficiarias de medidas de protección, con el fin de verificar que no hayan sufrido alguna situación de riesgo o reportar cualquier incidente,  En resumen se realizaron las siguientes acciones:  - 26 Expedientes de Solicitudes de medidas protección para periodistas y defensores de Derechos Humanos;  - 1 Solicitud de información   - 9 Números de emergencia  -2 Resguardos de vídeos  - 7 Códigos sonoros  - 3 Visitas de "Testigos Supervisores de Derechos Humanos"  - 4 Solicitudes de botón de pánico  - 1 Alarma Vecinal  - y Solicitudes del buen funcionamiento de las cámaras.  </t>
  </si>
  <si>
    <t>La numeralia de la DGDH</t>
  </si>
  <si>
    <t>1 2 4 322_x000D_
1 2 4 356</t>
  </si>
  <si>
    <t xml:space="preserve"> La Secretaría de Seguridad Pública se encuentra legal y materialmente impedida en cumplir la Estrategia 22, toda vez que no realiza registro de delitos contra el ejercicio de defensa de los derechos humanos y el periodismo, y tampoco tiene competencia para reformar el Código Penal para el Distrito Federal. Sin embargo, realiza una serie de acciones para concientizar a personas servidoras públicas sobre el derecho que toda persona tiene para documentar violaciones a derechos humanos.</t>
  </si>
  <si>
    <t>La Secretaría de Seguridad Pública Se encuentra legal y materialmente impedida en cumplir con la Estrategia 23, toda vez que entre su personal no cuenta ni con agentes de ministerio público, ni con las y los jueces. Y de acuerdo a las atribuciones conferidas en el Artículo 3 de la Ley Orgánica de la Secretaría de Seguridad Pública del Distrito Federal.</t>
  </si>
  <si>
    <t>Programas académicos y fotografías</t>
  </si>
  <si>
    <t xml:space="preserve">1.7.1.332_x000D_
1.7.1.333_x000D_
</t>
  </si>
  <si>
    <t xml:space="preserve">La Universidad de la Policía de la CDMX realizo de manera transversal e integro contenidos en materia de igualdad y no discriminación en los siguientes programas: _x000D_
-	Curso Básico de Formación Policial 2018 _x000D_
Asignatura: Los Derechos Humanos_x000D_
-	Curso Básico de Formación Policial FORTASEG 2018 _x000D_
Asignatura: Los Derechos Humanos_x000D_
- Curso de Especialización para el Reingreso a la Policía Preventiva de la CDMX 2018_x000D_
Módulo III. Los Derechos Humanos_x000D_
- Diplomado para Mandos de la Policía de la CDMX 2018_x000D_
Módulo III. Los Derechos Humanos_x000D_
- Curso de Especialización para Policía Granadero a Unidades de Policía Metropolitana 2018_x000D_
Módulo III. Marco Jurídico de Actuación Policial_x000D_
- Curso de Protocolos de la Actuación Policial_x000D_
Módulo III. Protocolos de la Actuación Policial expedidos por la SSPCDMX_x000D_
_x000D_
Así mismo, se incorporaron contenidos que favorezcan la cultura de la no discriminación, el respeto, la inclusión y la diversidad en los siguientes Programas de Licenciatura y Maestría que se imparten en la Universidad, en beneficio de la Profesionalización de los Integrantes de la Policía de la Ciudad de México: _x000D_
-	Licenciatura en Administración Policial._x000D_
Asignaturas: Derechos humanos I y Derechos humanos II._x000D_
-	Licenciatura en Criminología e Investigación Policial._x000D_
Asignaturas: Derechos humanos, Ética profesional, Prevención del delito, Políticas públicas, Delitos en particular y especiales._x000D_
-	Licenciatura en Derecho Policial._x000D_
Asignaturas: Derechos humanos I, Derechos humanos II, Garantías constitucionales, Ética jurídica, Derecho internacional público._x000D_
-	Licenciatura en Seguridad Ciudadana._x000D_
Asignaturas: Ética profesional, Derechos humanos, Derechos humanos y la actuación policial y Sociología en seguridad._x000D_
-	Licenciatura Tecnologías Aplicadas a la Seguridad Ciudadana._x000D_
Asignaturas: Derechos humanos, Ética profesional._x000D_
-	Maestría en Seguridad Ciudadana._x000D_
Asignaturas: Derechos humanos, Seminario de evaluación de políticas públicas._x000D_
</t>
  </si>
  <si>
    <t xml:space="preserve">1.2.4.301_x000D_
1.2.4.343_x000D_
</t>
  </si>
  <si>
    <t>$40,628.00</t>
  </si>
  <si>
    <t>$25,327.00</t>
  </si>
  <si>
    <t xml:space="preserve">La Universidad de la Policía de la CDMX incorporo contenidos en materia de igualdad y no discriminación, en los programas reportados respecto de las Actividades Institucionales de Formación Policial Básica, Actualización y Especialización Técnica Policial, Especialización Profesional, Capacitación y Sensibilización en Derechos Humanos para la Formación de los Cuerpos Policiales._x000D_
Específicamente en los siguientes programas:_x000D_
- Programa de Fortalecimiento para la Seguridad de Grupos en Situación de Vulnerabilidad dirigido a 65 mujeres y 404 hombres_x000D_
- Perspectiva de Género y Derechos Humanos, dirigido a 4 mujeres y 40 hombres_x000D_
- Taller sobre el Protocolo de Actuación Policial en Materia de Violencia de Género, dirigido a 258 mujeres y 980 hombres_x000D_
- Conferencia Mujeres Policías, dirigido a 140 mujeres y 280 hombres_x000D_
- Conferencia "Antipandillas en la Ciudad de México", dirigido a 140 mujeres y 280 hombres_x000D_
- Taller sobre el Protocolo para preservar los derechos humanos de las personas que pertenezcan a la población lésbico, gay, bisexual, transgénero, transexual, travesti e intersexual (LGBTTTI), dirigido a 40 mujeres y 308 hombres_x000D_
- Taller sobre el Protocolo para la Atención de Personas con Conductas Suicidas en la Vía Pública e Instalaciones del Sistema de Transporte Colectivo, dirigido a 213 mujeres y 717 hombres_x000D_
- Conferencia "No Discriminación a Personas de Talla Baja", dirigido a 140 mujeres y 280 hombres_x000D_
- Pláticas de recomendaciones del Protocolo de Actuación Policial para la Detención de Adolescentes en Conflicto con la Ley, dirigido a 1,322 mujeres y 8,806 hombres_x000D_
- Pláticas de recomendaciones del Protocolo Interinstitucional de atención integral a personas en riesgo de vivir en calle e integrantes de las poblaciones callejeras en la Ciudad de México, dirigido a 424 mujeres y 3,223 hombres_x000D_
- Pláticas de recomendaciones del Protocolo  Interinstitucional para personas adolescentes detenidas por autoridad o probables infractores en la Ciudad de México, dirigido a 394 mujeres y 3,002 hombres_x000D_
- Conferencia "Precisiones para la detención de menores” y presentación del tríptico "Adolescentes en conflicto con la Ley", dirigido a 6 mujeres y 48 hombres_x000D_
- Conferencia "Lenguaje a Señas”, dirigido a 120 mujeres y 280 hombres_x000D_
- Taller sobre los Derechos Humanos de los Pueblos y Comunidades Indígenas, dirigido a 4 mujeres y 36 hombres_x000D_
- Conferencia Población refugiada en México, dirigida a 126 mujeres y 294 hombres_x000D_
</t>
  </si>
  <si>
    <t xml:space="preserve">La numeralia de la DGDH </t>
  </si>
  <si>
    <t xml:space="preserve">1 2 4 322 </t>
  </si>
  <si>
    <t>$1,500,000.00</t>
  </si>
  <si>
    <t>$200,680.00</t>
  </si>
  <si>
    <t xml:space="preserve">La Dirección General de Derechos Humanos:_x000D_
A través de las acciones emprendidas por la Dirección General de Derechos Humanos, se capacitó y sensibilizó a las personas servidoras públicas de la Secretaría de Seguridad Pública de la Ciudad de México en materia de Libertad de Expresión, La Dirección General de Derechos Humanos, de manera conjunta con el IMDHD A.C., impartió los talleres en el tema "Derecho a la Libertad de Expresión y Derecho de las Personas a Defender Derechos Humanos”, capacitando a un total de 332  servidores públicos._x000D_
_x000D_
El Taller "La Policía como Garante de Derechos Humanos", con duración de 8 horas. Se capacitó a 5,896 personas servidoras públicas_x000D_
En la capacitación destaca la protección y respeto al Derecho a la Libertad de Expresión, tal como se desprende de los probatorios anexos. El Taller cuenta con el Visto Bueno por parte de la Universidad de la Policía de la CDMX._x000D_
_x000D_
La SSPCDMX está conformada por un aproximado de 79,000 elementos operativos, desglosados de la siguiente forma:_x000D_
_x000D_
Policía Preventiva (SSPCDMX) 35,000_x000D_
Policía Auxiliar 27,000_x000D_
Policía Bancaria e Industrial 17,000_x000D_
</t>
  </si>
  <si>
    <t xml:space="preserve">La Universidad de la Policía de la Ciudad de México impartió capacitación: _x000D_
_x000D_
Se impartió una capacitación:_x000D_
- Curso de Especialización para Policía Granadero. _x000D_
Módulo III. Marco Jurídico de Actuación Policial_x000D_
- Curso de Protocolos de Actuación Policial_x000D_
Módulo I. Fundamentos de la Actuación Policial _x000D_
Módulo III. Protocolos de Actuación Policial expedidos por la SSPCDMX_x000D_
</t>
  </si>
  <si>
    <t>1 2 4 356</t>
  </si>
  <si>
    <t>La Dirección General de Derechos Humanos ha implementado como mecanismos de mediación de conflictos, la orientación jurídica, canalización y acompañamiento a las personas peticionarias , de acuerdo a sus necesidades, a través de un equipo jurídico y multidisciplinario especializado en materia de derechos humanos, de lo que se obtuvo como resultado para este semestre de 2018;  143 asesorías y atenciones subsecuentes, así como 21 orientaciones y acompañamientos a presuntas víctimas de violaciones a derechos humanos.</t>
  </si>
  <si>
    <t xml:space="preserve">1.7.1.327_x000D_
1.7.1.332_x000D_
</t>
  </si>
  <si>
    <t xml:space="preserve">La Universidad de la Policía de la Ciudad de México integra temáticas sobre: _x000D_
Mediación de conflictos desde el enfoque de derechos humanos en los siguientes programas:_x000D_
- Curso de Especialización para Oficiales, que en su programa académico integra la solución de conflictos_x000D_
Modulo VI. Policía de Proximidad._x000D_
- Curso Básico de Formación Policial 2018. Asignatura: Perspectiva de Género_x000D_
</t>
  </si>
  <si>
    <t>Es importante mencionar que la revisión del Protocolo en mención fue objeto de una serie de puntos recomendatorios, emitidos por la Comisión de Derechos Humanos del Distrito Federal. Con la finalidad de cumplir con dichos Puntos Recomendatorios, así como con la Estrategia 19 y 44, con sus respectivas metas a 2018, la Secretaría de Seguridad Pública procedió a revisar y actualizar el Protocolo de manera conjunta con 11 Organizaciones de la Sociedad Civil (integrantes del Frente por la Libertad de Expresión), el Comité Internacional de la Cruz Roja, la Comisión de Derechos Humanos del Distrito Federal y diversas Unidades Administrativas de esta Secretaría de Seguridad Pública. La versión revisada y actualizada fue publicada en la Gaceta Oficial de la Ciudad de México, el día 29 de marzo del presente año. El texto del Protocolo, que se publicó bajo el nombre de "Protocolo de Actuación Policial de la SSPCDMX para la protección de personas en el contexto de manifestaciones o reuniones", cuenta con el visto bueno formal de la Comisión de Derechos Humanos del Distrito Federal, lo cual garantiza el respeto a los más altos estándares internacionales en materia de derechos humanos, ello incluye el principio de paz y no violencia. Por lo anterior, a juicio de esta SSPCDMX se considera que se ha cumplido satisfactoriamente la meta a 2 años, de ambas Estrategias. Ahora bien, en cuanto a la meta a 2021, consistente en "Evaluación externa del Protocolo con recomendaciones para su mejor", la Secretaría de Seguridad Pública informa que se encuentra en espera de que sea el Espacio de Participación de Defensores de Derechos Humanos el que genere las recomendaciones precisas que refiere la meta correspondiente. Lo anterior, tomando en consideración que una de las funciones de los Espacios de Participación consiste en generar sinergias para la vigilancia social de las Estrategias del Programa. En cuanto a la meta 2 a 2021 Reducción de incidentes en manifestaciones, en los que se vulnere el ejercicio del derecho a la libertad de expresión se consultará con el espacio si incluir en el presente reporte para el 1er semestre de 2018 una relación o comparativo de quejas relativas a incidentes en manifestaciones en los que se vulnere tal derecho. En ese sentido, a juicio de esta Secretaría de Seguridad Pública de la CDMX, se considera cumplida la meta a 2018.</t>
  </si>
  <si>
    <t>La Secretaría de Seguridad Pública se encuentra legal y materialmente impedida para implementar la estrategia en cuestión, toda vez que esta Dependencia emite sólo Protocolos de Actuación Policial. Asimismo, especifica que la implementación de un protocolo de diálogo y concertación política en el contexto del ejercicio del derecho a defender derechos humanos, libertad de expresión y derechos políticos es competencia de la Secretaría de Gobierno de la Ciudad de México.</t>
  </si>
  <si>
    <t xml:space="preserve">La Dirección General de Participación Ciudadana informa: _x000D_
_x000D_
La participación en esta estrategia se suscita de manera eventual a consecuencia de las peticiones ciudadanas en las que solicitan acciones preventivas y/o correctivas sobre estos temas, en donde nuestra labor se constriñe a canalizar dichas problemáticas a las diferentes áreas de la Secretaría para su atención correspondiente, lo que inhibe la posibilidad de programar y planear su realización dentro de nuestras actividades Institucionales contempladas en nuestro Programa Operativo Anual._x000D_
_x000D_
En lo concerniente al número de elementos de infraestructura para la movilidad construidos, recuperados o rehabilitados, he de manifestarle que esta Dirección General a mi cargo no tiene entre sus atribuciones, de acuerdo a lo dispuesto en el artículo 29 del Reglamento Interior de la Secretaría de Seguridad Pública del Distrito Federal, la realización de dichas actividades, por lo que eventualmente se reciben sugerencias, comentarios y quejas relacionadas con los servicios de seguridad pública, a efecto de canalizarlos a las áreas respectivas para su debida atención._x000D_
_x000D_
</t>
  </si>
  <si>
    <t xml:space="preserve">La Subsecretaria de Control de Tránsito informa:_x000D_
Esta estrategia corresponde a la Secretaría de Movilidad como lo establece el Reglamento de Tránsito de la CDMX en su articulo 2, ultimo párrafo._x000D_
</t>
  </si>
  <si>
    <t xml:space="preserve">La Dirección General de Mantenimiento y Servicios informó: actualmente, se han tomado las medidas pertinentes para la adaptación de infraestructura vial ciclista en los nuevos proyectos de Estaciones de Policía de la Ciudad de México; Asimismo en los proyectos y mantenimientos a nuestras instalaciones, se están considerando dichas adecuaciones con la finalidad de dar cumplimiento a las estrategias y a sus respectivas metas. </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</si>
  <si>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está facultada para capacitar a operadores de transporte público de la CDMX. Sin embargo a través de la Direccion general de Participación Ciudadana la participación se suscita de manera eventual, en la medida que la ciudadanía presente alguna queja de un prestador de servicio de transporte ,público que no brinde un trato adecuado a las personas con las características antes referidas, misma que son canalizadas a la instancia correspondiente para su atención procedente</t>
  </si>
  <si>
    <t xml:space="preserve">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públicos._x000D_
_x000D_
Por ende, la Secretaría de Seguridad Pública no está facultada para capacitar a la población en general de la CDMX. Sin embargo, a través de la Dirección General de Participación Ciudadana la difusión que se realiza de manera habitual se refiere a la normatividad y los diferentes servicios y/o programas de manera integral y no por segmentos de población. </t>
  </si>
  <si>
    <t xml:space="preserve">La Subsecretaria de Control de Transito informa:_x000D_
_x000D_
La Dirección General de Operación de Tránsito cuenta con 1,107 policías de tránsito autorizados para infraccionar, se resalta que la incidencia de los elementos en la plantilla en los periodos anteriores es baja, por lo que este año solo se estará capacitando al personal faltante con respecto al año anterior (2017)._x000D_
_x000D_
TALLER DE ACTUALIZACIÓN DE REGLAMENTO DE TRÁNSITO, PROTOCOLOS DE ACTUACIÓN  Y  DERECHOS HUMANOS, 105 elementos capacitados en este primer semestre._x000D_
</t>
  </si>
  <si>
    <t>Informe anual 2018, gaceta y galería fotográfica.</t>
  </si>
  <si>
    <t xml:space="preserve">La Unidad de Contacto del Secretario informó : Que la acción de diseñar es claramente responsabilidad de la Procuraduría General de Justicia de la Ciudad de México;  cumplimentando su eje principal que dice:   “Hacer de la Ciudad de México un espacio de recuperación de la confianza social, promoviendo el respeto a la legalidad y a la cultura de la denuncia. Para ello, se genera un nuevo modelo en la procuración de justicia a través de una estrategia integral y un esfuerzo de coordinación interinstitucional. El objetivo fundamental será continuar denodadamente en la persecución del delito, atendiendo a las necesidades especiales de los diversos grupos para abatir la inseguridad jurídica y la impunidad”. Éste objetivo está claramente fuera de nuestra competencia pues no somos autoridad en el proceso judicial. </t>
  </si>
  <si>
    <t>La Dirección General de Asuntos Internos de la Secretaria de Seguridad Pública del Distrito Federal, es respetuosa del Derecho Humano a la Máxima Publicidad contemplado en el artículo 6 de nuestra Constitución Política de los Estados Unidos Mexicanos._x000D_
_x000D_
Ergo, no puede pasar desapercibido tanto para esa Dirección General de Derechos Humanos como para la Comisión de Derechos Humanos del Distrito Federal, que si bien es cierto, el derecho de acceso a la información, en efecto es un Derecho Humano consagrado en nuestra Constitución Política, y es obligación de la Federación, los Estados y de la Ciudad de México garantizar el ejercicio de este derecho a favor del gobernado, también lo es, que la misma Constitución Política de los Estados Unidos Mexicanos establece los principios y bases que rigen el ejercicio de este derecho. _x000D_
_x000D_
En este sentido y previendo el constituyente que los entes públicos poseen información que temporalmente debe estar fuera del acceso público debido a que su difusión puede poner en riesgo la vida, seguridad y salud de las personas; así como la seguridad, estabilidad, gobernabilidad y democracia de la entidad federativa o sus municipios, es por ello que introdujo en el Pacto Federal la hipótesis o el caso especial para reservar temporalmente información específica, por razones de interés público pero siempre en los términos que fijen las leyes, así pues la propia Ley de Transparencia, Acceso a la Información Pública y Rendición de Cuentas de la Ciudad de México, establece la prevalencia de los principios de “máxima publicidad” y “pro persona” en su artículo 4, párrafo segundo, en su aplicación e interpretación, conforme a lo dispuesto en la Constitución Política de los Estados Unidos Mexicanos, en los tratados internacionales de los que el Estado mexicano sea parte, la Ley General, así como en las resoluciones y sentencias vinculantes que emitan los órganos nacionales e internacionales especializados, favoreciendo en todo tiempo a las personas la protección más amplia.   _x000D_
_x000D_
_x000D_
En virtud de lo anterior, esta Autoridad no puede diseñar un esquema de monitoreo público de las quejas relacionadas con el incumplimiento del debido proceso, accesible para todas las personas, por consiguiente no puede cumplir con la meta a dos años, ni con el indicador.  _x000D_
_x000D_
Dirección General de derechos Humanos: _x000D_
Con la finalidad de cumplir con la meta a 2 años de la presente Estrategia, consistente en el diseño del esquema del monitoreo público de las quejas relacionadas con el incumplimiento del debido proceso, accesible a todas la personas, la Secretaría de Seguridad Pública reporta lo siguiente: Se han llevado a cabo diversas mesas de trabajo con la Dirección Ejecutiva de Transparencia de esta Secretaría para establecer un esquema de monitoreo público que operará con una plataforma de difusión pública, accesible para atender las obligaciones de derechos humanos, tal como enuncia la presente estrategia, tal como se acordó en el Espacio de Participación del Bloque de Justicia. El referido esquema, de manera proactiva, figurará en el portal de transparencia de esta dependencia y contará con información actualizada de manera semestral</t>
  </si>
  <si>
    <t xml:space="preserve">La Unidad de Contacto del Secretario informa: _x000D_
_x000D_
La acción de diseñar es claramente responsabilidad de la Procuraduría General de Justicia de la Ciudad de México;  cumplimentando su eje principal que dice:   “Hacer de la Ciudad de México un espacio de recuperación de la confianza social, promoviendo el respeto a la legalidad y a la cultura de la denuncia. Para ello, se genera un nuevo modelo en la procuración de justicia a través de una estrategia integral y un esfuerzo de coordinación interinstitucional. El objetivo fundamental será continuar denodadamente en la persecución del delito, atendiendo a las necesidades especiales de los diversos grupos para abatir la inseguridad jurídica y la impunidad”. Éste objetivo está claramente fuera de nuestra competencia pues no somos autoridad en el proceso judicial. </t>
  </si>
  <si>
    <t>_x000D_
_x000D_
En este primer semestre de 2018 no se tiene registro alguno de procedimiento administrativo iniciado en contra de elementos policiales adscritos a la Secretaría de Seguridad Publica de la Ciudad de México, derivados de queja en materia de Violación a Derechos Humanos.</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</si>
  <si>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es una institución de justicia. Ello, con base en el artículo 5 fracción X de la Ley General del Sistema Nacional de Seguridad. Sin embargo, de forma proactiva, esta Secretaría informa que en el mes de diciembre se publicó en la gaceta oficial de la CDMX el aviso del Sistema de datos personales de la Dirección General de Derechos Humanos mismo que cuenta con Formatos de queja accesibles. Además, ello proteje la confidencialidad y asegura que no existirán represalias.</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</si>
  <si>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Teniendo en cuenta las atribuciones conferidas en el artículo 3 de la LEY ORGÁNICA DE LA SECRETARÍA DE SEGURIDAD PÚBLICA DEL DISTRITO FEDERAL Por ende, de conformidad con el principio de legalidad, la Secretaría de Seguridad Pública de la Ciudad de México se ve impedida en dar cumplimiento a la estrategia 297, ya que no está facultada para la elaboración de legislación y/o normatividad. Sin embargo, reitera su disposición para establecer la vinculación interinstitucional, primordial para cumplir con el objetivo de integrar los proyectos normativos que generen los mecanismos de protección a los servidores públicos.</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</si>
  <si>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no podrá fortalecer al Consejo de Judicatura de la Ciudad de México, tampoco a los órganos de control interno de las instituciones garantes del derechos humano de acceso a la justicia. Tomando en cuenta las atribuciones conferidas a través del artículo 3 de la Ley Orgánica de la Secretaría de Seguridad Pública del Distrito Federal.</t>
  </si>
  <si>
    <t>La Dirección General de Derechos Humanos y la Subsecretaria de Información e Inteligencia Policial llevaron a cabo diversas mesas de trabajo, respecto a la actualización de el libro de "Indicadores de Seguridad Ciudadana y Derechos Humanos", en colaboración con la Oficina del Representante en México del Alto Comisionado de las Naciones Unidas para los Derechos Humanos. La publicación en cuestión está en proceso de edición final, además se incluyeron indicadores nuevos acordes a la realidad, así como otros sobre los derechos humanos de las y los policías. A partir de ello, se generarán las bases de datos necesarias para registrar los avances de acuerdo a cada indicador. Aun no se cuenta con fecha para la publicación en mención, sin embargo se espera que sea en el primer trimestre de 201. La actualización de "Indicadores de Seguridad Ciudadana y Derechos Humanos" se lleva a cabo en el marco del convenio de colaboración entre la SSPCDMX y la OACNUDHMX.</t>
  </si>
  <si>
    <t>Copia simple delos oficios referidos.</t>
  </si>
  <si>
    <t>La Dirección General de Carrera Policial Coordina permanentemente la elaboración de documentos técnico-normativos (Protocolos, Lineamientos, Manuales, Reglas, Disposiciones, etc.) que regulen la actuación policial, en apego a los principios constitucionales de legalidad, objetividad, eficiencia, profesionalismo, honradez y respeto de los derechos humanos; eliminando de su contenido disposiciones tendentes a generar cualquier tipo de discrecionalidad._x000D_
Observaciones:_x000D_
En los trabajos de revisión y elaboración del proyecto participó la Comisión de Derechos Humanos del Distrito Federal, quien a efecto de velar por las no violaciones al debido proceso al momento de realizar las detenciones y aplicar el uso de la fuerza, observó y propuso modificaciones al proyecto del manual,  las cuales fueron incorporadas al mismo, a fin de proteger en todo momento los derechos humanos de la población._x000D_
_x000D_
Referente al número total de Protocolos y Manuales que pertenecen a esta SSPCDMX que cumplan con el derecho al debido proceso se informa que existen los siguientes documentos:_x000D_
_x000D_
•	Protocolo de Actuación Policial de la Secretaría de Seguridad Pública del Distrito Federal para la Detención de Adolescentes en Conflicto con la Ley;_x000D_
•	Protocolo de Actuación Policial de la Secretaría de Seguridad Pública del Distrito Federal para la Realización de Detenciones en el Marco del Sistema Penal Acusatorio;_x000D_
•	Protocolo de Actuación Policial de la Secretaría de Seguridad Pública del Distrito Federal para la Preservación del Lugar de los Hechos o del Hallazgo y Cadena de Custodia;_x000D_
•	Protocolo de Actuación Policial de la Secretaría de Seguridad Pública en materia de Justicia Cívica; y _x000D_
•	Manual de Técnicas del Uso de la Fuerza para las y los Integrantes de la Policía de la Ciudad de México. _x000D_
_x000D_
Atento a lo solicitado respecto de informar el número de Protocolos y/o Manuales revisados en el primer semestre del año 2018, se informa lo siguiente:_x000D_
•	Esta Dirección General con fecha 05 de enero de 2018 mediante oficio SSP/SDI/DGCP/DNPP/0096/2018 remitió a la Dirección General de Derechos Humanos oficio recordatorio a fin de conocer el estado que guarda la versión final del proyecto del  “Acuerdo por el que se expide el Protocolo de Actuación Policial de la Secretaría de Seguridad Pública de la Ciudad de México para la Detención de Adolecentes”.  _x000D_
•	Esta Dirección General con fecha 07 de febrero de 2018 mediante oficio SSP/SDI/DGCP/DNPP/8675/2018 remitió a la Dirección General de Derechos Humanos oficio recordatorio a fin de conocer el estado que guarda la versión final del proyecto del  “Acuerdo por el que se expide el Protocolo de Actuación Policial de la Secretaría de Seguridad Pública de la Ciudad de México para la Detención de Adolecentes”._x000D_
•	Esta Dirección General con fecha 07 de marzo de 2018 mediante oficio SSP/SDI/DGCP/DNPP/12634/2018 remitió a la Dirección General de Derechos Humanos oficio recordatorio a fin de conocer el estado que guarda la versión final del proyecto del  “Acuerdo por el que se expide el Protocolo de Actuación Policial de la Secretaría de Seguridad Pública de la Ciudad de México para la Detención de Adolecentes”._x000D_
•	Esta Dirección General con fecha 09 de abril de 2018 mediante oficio SSP/SDI/DGCP/DNPP/13066/2018 remitió a la Dirección General de Derechos Humanos oficio recordatorio a fin de conocer el estado que guarda la versión final del proyecto del  “Acuerdo por el que se expide el Protocolo de Actuación Policial de la Secretaría de Seguridad Pública de la Ciudad de México para la Detención de Adolecentes”.</t>
  </si>
  <si>
    <t>La Dirección General de Derechos Humanos y la Subsecretaria de Información e Inteligencia Policial llevaron a cabo diversas mesas de trabajo, respecto a la actualización de el libro de "Indicadores de Seguridad Ciudadana y Derechos Humanos", en colaboración con la Oficina del Representante en México del Alto Comisionado de las Naciones Unidas para los Derechos Humanos. La publicación en cuestión está en proceso de edición final, además se incluyeron indicadores nuevos acordes a la realidad, así como otros sobre los derechos humanos de las y los policías. A partir de ello, se generarán las bases de datos necesarias para registrar los avances de acuerdo a cada indicador. Aun no se cuenta con fecha para la publicación en mención, sin embargo se espera que sea en el primer trimestre de 2018. La actualización de "Indicadores de Seguridad Ciudadana y Derechos Humanos" se lleva a cabo en el marco del convenio de colaboración entre la SSPCDMX y la OACNUDHMX.</t>
  </si>
  <si>
    <t>Con la finalidad de cumplir con la meta a 2 años de la presente Estrategia, consistente en el diseño del esquema del monitoreo público de las quejas relacionadas con el incumplimiento del debido proceso, accesible a todas la personas, la Secretaría de Seguridad Pública reporta lo siguiente: Se han llevado a cabo diversas mesas de trabajo con la Dirección Ejecutiva de Transparencia de esta Secretaría para establecer un esquema de monitoreo público que operará con una plataforma de difusión pública, accesible para atender las obligaciones de derechos humanos, tal como enuncia la presente estrategia, tal como se acordó en el Espacio de Participación del Bloque de Justicia. El referido esquema, de manera proactiva, figurará en el portal de transparencia de esta dependencia y contará con información actualizada de manera semestral.</t>
  </si>
  <si>
    <t xml:space="preserve">La dirección General de Asuntos Internos informa:_x000D_
En relación a establecer un esquema de sanciones para funcionarias y funcionarios públicos sujetos a queja, se aclara que el mismo resulta ser innecesario, toda vez, que en las Reglas para el Establecimiento de la Carrera Policial de la Policía de la CDMX, se establece el catálogo de sanciones a imponer a los elementos policiales que incurran en un hecho contrario a los principios policiales marcados en la normatividad de la materia._x000D_
_x000D_
Al respecto, se le hace de su conocimiento que dentro de las facultades con las que cuenta esta Dirección General, no se contempla alguna que establezca un esquema de sanciones para funcionarias y funcionarios públicos sujetos de queja, ni tampoco se contempla la figura jurídica de recursos de revisión. No se omite señalar que las facultades de esta Autoridad Administrativa se encuentran establecidas en los artículos 13 y 14 de la Ley Orgánica, y 20 del Reglamento Interior, ambos ordenamientos jurídicos de la Secretaría de Seguridad Pública de la CDMX._x000D_
</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</si>
  <si>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es una institución de justicia. Ello, con base en el artículo 5 fracción X de la Ley General del Sistema Nacional de Seguridad. Ello, con base en el artículo 5 fracción X de la Ley General del Sistema Nacional de Seguridad Pública. Sin embargo, de forma proactiva, esta Secretaría informa que en el mes de diciembre se publicó en la gaceta oficial de la CDMX el aviso del Sistema de datos personales de la Dirección General de Derechos Humanos mismo que cuenta con Formatos de queja accesibles. Además, ello proteje la confidencialidad y asegura que no existirán represalias.</t>
  </si>
  <si>
    <t xml:space="preserve">La Secretaría de Seguridad Pública reitera que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Sin embargo de manera pro activa esta SSP CDMX informa lo siguiente:_x000D_
316.2. Estrategia específica para la atención de personas con discapacidad. _x000D_
316.3. Programa de ajustes razonables para las personas con discapacidad._x000D_
En éstos dos aspectos se han desarrollado cuatro acciones:_x000D_
	Un grupo especializado a través de la aplicación Whatsapp dedicado exclusivamente para la atención a personas con discapacidad auditiva, recolectando sus quejas, denuncias y propuestas._x000D_
_x000D_
	Se ha capacitado a 4 personas trabajadoras de ésta Dirección en el uso de la lengua de señas mexicana._x000D_
_x000D_
	Se atienden a las personas con otros tipos de discapacidad vía correo electrónico, twitter,  atención telefónica, a fin de canalizarlas a las áreas correspondientes.. _x000D_
_x000D_
	Se ha implementado una jefatura departamental denominada Atención Móvil Especializada para atender en su domicilio a las personas cuya discapacidad no les permita desplazarse hacia nuestra área de atención ciudadana.  _x000D_
Se han atendido vía correo electrónico, twitter,  atención telefónica a 508 personas con discapacidad. A través de las áreas de asistencia integral se atendió a 430 personas y a través de la Móvil Especializada se brindaron atenciones a 5 personas más. En total se atendieron 943 personas con diversos tipos de discapacidad.  _x000D_
Se han otorgado, además 203 tarjetones y credenciales a personas de acuerdo con el “Convenio de Colaboración para el Intercambio de Información con la finalidad de establecer acciones conjuntas y específicas para la inclusión al desarrollo de las personas con discapacidad permanente y movilidad reducida”. _x000D_
El total de personas con discapacidad atendidas en el primer semestre de éste año por el personal de ésta Dirección son 1,146 atendiendo a éstos mecanismos._x000D_
_x000D_
</t>
  </si>
  <si>
    <t>1 2 4 322</t>
  </si>
  <si>
    <t xml:space="preserve">La Secretaría de Seguridad Pública reitera que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Sin embargo de manera pro activa esta SSP CDMX informa lo siguiente: _x000D_
En el primer semestre de 2018 la Dirección General de Derechos Humanos, a través de su personal  de instructores  continúo con la capacitación y sensibilización de manera permanente  a las personas servidoras públicas de la Secretaría de Seguridad Pública de la Ciudad de México en los siguientes Talleres:                                                                                        _x000D_
 • Servir y Proteger: Derecho Internacional de los Derechos Humanos y Principios Humanitarios _x000D_
• Protocolos de Actuación de la SSP con enfoque de Derechos Humanos _x000D_
• Tato Igualitario_x000D_
• Vulnerabilidad, Grupos Prioritarios y Derechos Humanos_x000D_
• Género_x000D_
• Diversidad Sexual  _x000D_
• La Policía Garante de los Derechos Humanos  _x000D_
_x000D_
Capacitando un total de 42,847 personas servidoras públicas con perfil operativo, mediante 1,355 procesos._x000D_
La SSPCDMX está conformada por un aproximado de 79,000 elementos operativos, desglosados de la siguiente forma:_x000D_
_x000D_
Policía Preventiva (SSPCDMX) 35,000_x000D_
Policía Auxiliar 27,000_x000D_
Policía Bancaria e Industrial 17,000_x000D_
</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</si>
  <si>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es un tribunal, como tampoco una institución de justicia (Fracción X del atrículo 5 de la Ley General del Sistema Nacional de Seguridad Pública)</t>
  </si>
  <si>
    <t>1.7.1.327</t>
  </si>
  <si>
    <t xml:space="preserve">La Universidad de la Policía de la Ciudad de México impartió: Curso de Especialización para el Desempeño Policial_x000D_
Módulo III. Sistema Penal Acusatorio y Cadena de Custodia_x000D_
Módulo IV. Derechos Humanos _x000D_
Módulo V. Técnicas y Tácticas de la Actuación Policial_x000D_
Módulo VIII. Taller de Protocolos de la Actuación Policial_x000D_
- Curso Taller de Actualización en Defensa Policial_x000D_
Módulo II. Marco Jurídico  de la Actuación Policial_x000D_
Módulo III. Uso Legal de la Fuerza_x000D_
- Curso Virtual de Tiro_x000D_
Módulo I. Marco Jurídico_x000D_
- Curso de Actualización de Protocolos Nacionales Primer Respondiente_x000D_
Módulo I. Protocolos Nacionales de Primer Respondiente y Policía con Capacidades para Procesar el Lugar de los Hechos_x000D_
- Curso de Especialización para el Reingreso a la Policía Preventiva de la CDMX_x000D_
Módulo II. Marco deontológico y axiológico de la función policial_x000D_
Módulo III. Los Derechos Humanos_x000D_
Módulo VI. Técnicas y tácticas policiales_x000D_
Módulo VIII. Taller de protocolos de actuación policial_x000D_
- Competencias Básicas de la Función Policial_x000D_
Módulo I. Acondicionamiento físico, uso de la fuerza y legítima defensa_x000D_
Módulo IV. Detención y conducción de personas_x000D_
- Curso para el Aspirante a Instructor Evaluador en Competencias Básicas de la Función del Policía Preventivo_x000D_
Módulo II. Acondicionamiento físico, uso de la fuerza y legítima defensa_x000D_
Módulo V. Detención y conducción de personas_x000D_
- Curso de Especialización para Oficiales de la Policía Preventiva de la CDMX_x000D_
Módulo I. Marco Jurídico en la Seguridad Pública_x000D_
Módulo III. Técnicas y tácticas policiales_x000D_
 </t>
  </si>
  <si>
    <t xml:space="preserve">Se impartió capacitación específica en temas sobre prevención de la tortura, uso racional de la fuerza y detención arbitraria, a personal policial de la SSPCDMX a través de las siguientes actividades académicas:_x000D_
- Programa de Fortalecimiento para la Seguridad de Grupos en Situación de Vulnerabilidad, dirigido a 65 mujeres y 404 hombres_x000D_
- Perspectiva de Género y Derechos Humanos, dirigido a 4 mujeres y 40 hombres_x000D_
- Curso de Especialización "Manual de Técnicas del Uso de la Fuerza para las y los Integrantes de la Policía de la CDMX", dirigido a 178 mujeres y 988 hombres_x000D_
- Curso de Especialización para Policía Granadero, dirigido a 53 mujeres y 292 hombres_x000D_
Módulo II. Derechos Humanos_x000D_
Módulo III. Marco Jurídico de Actuación Policial_x000D_
Módulo VII. Taller de recomendaciones de la Comisión de Derechos Humanos de la Ciudad de México, en el contexto de manifestaciones o reuniones_x000D_
- Taller sobre el Protocolo de Actuación Policial sobre la Protección de Personas en el Contexto de Manifestaciones o Reuniones, dirigido a 63 mujeres y 383 hombres_x000D_
- Curso para Multiplicadores de Especialización para Policía Granadero, dirigido a 6 hombres_x000D_
Módulo II. Derechos Humanos_x000D_
Módulo III. Marco Jurídico de Actuación Policial_x000D_
Módulo VII. Taller de recomendaciones de la Comisión de Derechos Humanos de la Ciudad de México, en el contexto de manifestaciones o reuniones_x000D_
- Pláticas de recomendaciones del Uso Legítimo y Racional de la Fuerza Pública, dirigido a 1,296 mujeres y 8,783 hombres_x000D_
</t>
  </si>
  <si>
    <t xml:space="preserve"> información derivada de las acciones de capacitación (oficios, listas de asistencia, calendarios, rol de talleres)_x000D_
_x000D_
</t>
  </si>
  <si>
    <t>La Dirección General de la Policía Auxiliar realizo en este semestre las siguientes acciones de capacitación:_x000D_
3 Pláticas: Uso Légítimo de la Fuerza; participaron 352 policías._x000D_
2 Talleres: Uso Légítimo de la Fuerza; participaron 144 policías._x000D_
2 Pláticas: Protocolo de Estambul; participaron 205 policías._x000D_
4 Cursos: Uso Legítimo de la fuerza; participaron 244 policías</t>
  </si>
  <si>
    <t xml:space="preserve">La SSP de la CDMX a través de la Dirección General de Derechos Humanos implemento procesos de capacitación con el fin de formar a personas servidoras públicas adscritas a la SSPCDMX con en el conocimiento teórico-práctico del desarrollo de actividades policiales que cumplan con los estándares nacionales e internacionales en la protección al Derecho a la Integridad personal, mediante la prevención y prohibición de la tortura, los tratos crueles, inhumanos y/o degradantes, con lo cual se cuento con el apoyo de Organismos Internacionales como el CICR. En este semestre del 2018 con el CICR se impartió una conferencias en el tema: "El uso de la fuerza y Derechos Humanos" con la participación de 361 servidores públicos._x000D_
_x000D_
En el primer semestre de 2018 la Dirección General de Derechos Humanos, a través de su personal  de instructores  continúo con la capacitación y sensibilización de manera permanente  a las personas servidoras públicas de la Secretaría de Seguridad Pública de la Ciudad de México en los siguientes Talleres:                                                                                        _x000D_
 • Servir y Proteger: Derecho Internacional de los Derechos Humanos y Principios Humanitarios _x000D_
• Protocolos de Actuación de la SSP con enfoque de Derechos Humanos _x000D_
• Tato Igualitario_x000D_
• Vulnerabilidad, Grupos Prioritarios y Derechos Humanos_x000D_
• Género_x000D_
• Diversidad Sexual  _x000D_
• La Policía Garante de los Derechos Humanos  _x000D_
_x000D_
Capacitando un total de 42,847 personas servidoras públicas con perfil operativo, mediante 1,355 procesos._x000D_
La SSPCDMX está conformada por un aproximado de 79,000 elementos operativos, desglosados de la siguiente forma:_x000D_
_x000D_
Policía Preventiva (SSPCDMX) 35,000_x000D_
Policía Auxiliar 27,000_x000D_
Policía Bancaria e Industrial 17,000_x000D_
</t>
  </si>
  <si>
    <t xml:space="preserve">La Dirección General de Derechos Humanos de la SSP de la CDMX tiene asignado por parte de la Dirección General de Recursos Financieros un techo presupuestal  para dar cumplimiento a la Actividad Institucional 322  (Capacitación y Sensibilización en materia de Derechos Humanos), con lo cual se implementan procesos de capacitación en temas especializados con el apoyo de Organismos Internacionales, Nacionales y Locales defensores de los Derechos Humanos, Organizaciones Sociales y expertos en la materia. _x000D_
_x000D_
Si bien es cierto el referido techo presupuestal no versa exclusivamente sobre los temas de prevención de la tortura, el Programa de Capacitación Anual invariablemente abarca la temática._x000D_
_x000D_
Para el año 2018 a la Dirección General de Derechos Humanos le fue asignado un techo presupuestal de               _x000D_
$1,500,000.00 pesos m.n._x000D_
</t>
  </si>
  <si>
    <t>$234,000.00</t>
  </si>
  <si>
    <t xml:space="preserve">La SSP de la CDMX a través de la Dirección General de Derechos Humanos implemento procesos de capacitación con el fin de que los elementos entiendan las obligaciones de la Ley que Regula el Uso de la Fuerza de los Cuerpos de Seguridad Pública de la Ciudad de México. Conocer los alcances establecidos en el Protocolo de Actuación Protocolo de Actuación Policial de la Secretaría de Seguridad Pública de la Ciudad de México para la Detención de Probables Responsables en el Marco del Sistema Penal Acusatorio, con lo cual se cuento con el apoyo de expertos en la materia, En este semestre del 2018 se impartieron 6 Talleres en el tema de “Protección al Derecho a la Libertad Personal para evitar las Detenciones Arbitrarias en la Práctica Policial de la Secretaría de Seguridad Pública en el cual  participaron 693 elementos._x000D_
_x000D_
En el primer semestre de 2018 la Dirección General de Derechos Humanos, a través de su personal  de instructores  continúo con la capacitación y sensibilización de manera permanente  a las personas servidoras públicas de la Secretaría de Seguridad Pública de la Ciudad de México en los siguientes Talleres:                                                                                        _x000D_
 • Servir y Proteger: Derecho Internacional de los Derechos Humanos y Principios Humanitarios _x000D_
• Protocolos de Actuación de la SSP con enfoque de Derechos Humanos _x000D_
• Tato Igualitario_x000D_
• Vulnerabilidad, Grupos Prioritarios y Derechos Humanos_x000D_
• Género_x000D_
• Diversidad Sexual  _x000D_
• La Policía Garante de los Derechos Humanos  _x000D_
_x000D_
Capacitando un total de 42,847 personas servidoras públicas con perfil operativo, mediante 1,355 procesos._x000D_
La SSPCDMX está conformada por un aproximado de 79,000 elementos operativos, desglosados de la siguiente forma:_x000D_
_x000D_
Policía Preventiva (SSPCDMX) 35,000_x000D_
Policía Auxiliar 27,000_x000D_
Policía Bancaria e Industrial 17,000_x000D_
</t>
  </si>
  <si>
    <t xml:space="preserve">La Universidad de la Policía de la Ciudad de México  impartió: capacitación específica en temas sobre prevención de la tortura, uso racional de la fuerza y detención arbitraria, a personal policial de la SSPCDMX a través de las siguientes actividades académicas:_x000D_
- Pláticas de recomendaciones del Protocolo de Actuación Policial para la Detención de Adolescentes en Conflicto con la Ley, dirigido a 1,322 mujeres y 8,806 hombres_x000D_
- Pláticas de recomendaciones del Protocolo para la Realización de Detenciones en el Marco del Sistema Penal Acusatorio, dirigido a 4,657 mujeres y 29,531 hombres_x000D_
- Pláticas de recomendaciones del Protocolo  Interinstitucional para personas adolescentes detenidas por autoridad o probables infractores en la Ciudad de México, dirigido a 394 mujeres y 3,002 hombres_x000D_
- Conferencia "Precisiones para la detención de menores y presentación del tríptico "Adolescentes en conflicto con la Ley", dirigido a 6 mujeres y 48 hombres_x000D_
</t>
  </si>
  <si>
    <t xml:space="preserve">1.7.1.333_x000D_
1.7.1.327_x000D_
</t>
  </si>
  <si>
    <t xml:space="preserve">La Universidad de la Policía de la Ciudad de México implemento los aspectos normativos y procedimentales del Protocolo de Actuación Policial de la Secretaría de Seguridad Pública del Distrito Federal para la Realización de Detenciones en el marco del Sistema Penal Acusatorio, en los programas de actualización y especialización técnica donde se aborde lo relativo a la Detención y Conducción de Probables Responsables:_x000D_
-Competencias Básicas de la Función Policial._x000D_
Unidad IV. Detención y conducción de personas._x000D_
-Curso para el Aspirante a Instructor Evaluador en Competencias Básicas de la Función del Policía Preventivo._x000D_
Unidad V. Detención y conducción de personas._x000D_
-“Curso de Especialización para Policía Granadero” a Unidades de Policía Metropolitana_x000D_
Módulo III Marco Jurídico de Actuación Policial._x000D_
-Curso de Especialización para Oficiales de la Policía Preventiva de la CDMX._x000D_
Módulo III. Técnicas y tácticas policiales._x000D_
-Curso Taller de Actualización en Defensa Policial._x000D_
Unidad II. Marco Jurídico de la Actuación Policial._x000D_
-Curso de Especialización para el Reingreso a la Policía Preventiva de la CDMX_x000D_
Módulo VI. Técnicas y tácticas policiales._x000D_
-Curso de especialización para el Desempeño Policial._x000D_
Módulo VIII. Taller de protocolos de actuación policial._x000D_
-Curso para Multiplicadores de Especialización para Policía Granadero._x000D_
Módulo III Marco Jurídico de Actuación Policial._x000D_
Curso Básico de Formación Policial._x000D_
Asignatura: Taller de Protocolos de la Actuación Policial_x000D_
</t>
  </si>
  <si>
    <t>información generada por las acciones de capacitación (oficios, listas de asistencia, calendarios, rol de talleres)</t>
  </si>
  <si>
    <t>La Dirección General de la Policía Auxiliar realizo en este semestre las siguientes acciones de capacitación:_x000D_
3 Cursos: Detención y conducción de personas; participaron 156 policías</t>
  </si>
  <si>
    <t xml:space="preserve">La SSP de la CDMX a través de la Dirección General de Derechos Humanos implemento procesos de capacitación con el fin Formar a personas servidoras públicas adscritas a la SSPCDMX con en el conocimiento teórico-práctico del desarrollo de actividades policiales que cumplan con los estándares nacionales e internacionales en la protección al Derecho a la Integridad personal, mediante la prevención y prohibición de la tortura, los tratos crueles, inhumanos y/o degradantes._x000D_
_x000D_
La DGDH a través de su personal  de instructores  continúo con la capacitación y sensibilización de manera permanente  a las personas servidoras públicas de la Secretaría de Seguridad Pública de la Ciudad de México en los siguientes Talleres:         _x000D_
_x000D_
• Servir y Proteger: Derecho Internacional de los Derechos Humanos y Principios Humanitarios _x000D_
• Protocolos de Actuación de la SSP con enfoque de Derechos Humanos _x000D_
• Tato Igualitario_x000D_
• Vulnerabilidad, Grupos Prioritarios y Derechos Humanos_x000D_
• Género_x000D_
• Diversidad Sexual  _x000D_
• La Policía Garante de los Derechos Humanos  _x000D_
_x000D_
Capacitando un total de 42,847 personas servidoras públicas con perfil operativo, mediante 1,355 procesos._x000D_
La SSPCDMX está conformada por un aproximado de 79,000 elementos operativos, desglosados de la siguiente forma:_x000D_
_x000D_
Policía Preventiva (SSPCDMX) 35,000_x000D_
Policía Auxiliar 27,000_x000D_
Policía Bancaria e Industrial 17,000_x000D_
</t>
  </si>
  <si>
    <t>La Unidad de Contacto del Secretario informó: Al respecto podemos afirmar que no son parte de las funciones que realiza ésta Dirección a mi cargo, sin embargo si puedo hacer mención que en ésta área aplicamos una encuesta de percepción del trabajo policial en las 16 delegaciones de la Ciudad de México en forma permanente. Al respecto en éste semestre se han levantado 60,688 encuestas de percepción ciudadana, mismas que se han hecho del conocimiento de las áreas correspondientes.</t>
  </si>
  <si>
    <t xml:space="preserve">información referente a dichas actividades </t>
  </si>
  <si>
    <t xml:space="preserve">La Dirección General de Participación Ciudadana de la SSP CDMX realizo las siguientes:_x000D_
_x000D_
1.	1374 Reuniones con Comités Vecinales con una asistencia de 8145 vecinos_x000D_
_x000D_
2.	1005 Reuniones con Grupos Vecinales con 6235 asistentes._x000D_
_x000D_
3.	1186 Reuniones con Organizaciones Sociales con 4781 asistentes_x000D_
_x000D_
4.	2053 Reuniones con Empresarios con 15061 asistentes_x000D_
_x000D_
5.	55 Ferias de la Seguridad con 44076 asistentes, logrando 34616 vinculaciones_x000D_
_x000D_
6.	122 Encuestas de la actividad “Cercanos y Seguros” con 7576 encuestados_x000D_
_x000D_
7.	143 Conversaciones Ciudadanas con 2730 asistentes_x000D_
_x000D_
_x000D_
_x000D_
Dichas actividades son los mecanismos mediante los cuales se cumple con los objetivos siguientes:_x000D_
_x000D_
a) Difundir  los lineamientos, políticas y programas institucionales en materia de participación ciudadana y prevención del delito._x000D_
b) Diseñar y desarrollar acciones, como la Ferias y Jornadas  de Seguridad Pública, que tiendan a fomentar la cultura de participación ciudadana en la preservación del orden público, protección a la integridad de las personas y sus bienes, así como el auxilio a la población en caso de siniestros y desastres._x000D_
_x000D_
c) Establecer mecanismos institucionales de coordinación con los Gobiernos Federal, Estatales, Municipales, así como con órganos político – administrativos a fin de realizar acciones en el ámbito de competencia de la Secretaría en materia de participación ciudadana, derechos humanos, prevención del delito, salud, deporte, cultura y recreación, entre otros._x000D_
</t>
  </si>
  <si>
    <t>la numeralia de la DGDH</t>
  </si>
  <si>
    <t>1 2  4  322</t>
  </si>
  <si>
    <t xml:space="preserve">Dirección General de Derechos Humanos:_x000D_
_x000D_
A través de 16 Instructores adscritos a esta Dirección General se impartió el Curso Básico en Derechos Humanos._x000D_
Y los talleres con temáticas:_x000D_
_x000D_
Servir y proteger; Derechos Internacional de los Derechos Humanos y Principios Humanitarios;_x000D_
Protocolos de Actuación Policial de la SSPCDMX con enfoque de Derechos Humanos; Trato Igualitario; Vulnerabilidad, grupos prioritarios y Derechos Humanos; Género; Diversidad Sexual; La Policía como Garante de Derechos Humanos; Conferencia en Uso de la Fuerza y Derechos Humanos, en conjunto con el CICR;_x000D_
Protección al Derecho a la Integridad Personal en la Práctica Policial de la SSPCDMX;_x000D_
_x000D_
Obteniendo un total de 43,917 de servidores públicos capacitados,_x000D_
_x000D_
La SSPCDMX está conformada por un aproximado de 79,000 elementos operativos, desglosados de la siguiente forma:_x000D_
_x000D_
_x000D_
Policía Preventiva (SSPCDMX) 35,000_x000D_
Policía Auxiliar 27,000_x000D_
Policía Bancaria e Industrial 17,000 _x000D_
</t>
  </si>
  <si>
    <t xml:space="preserve">La Dirección General de Administración de Personal informó: que la misma no interviene directamente en la mejora de las condiciones laborales de los cuerpos de seguridad pública como tal cual es solicitado; participa únicamente en el proceso de la aplicación de la normatividad aplicable en las funciones y atribuciones conferidas a la misma, relativas a los procesos de administración de personal establecidos por la Oficialía Mayor del Gobierno de la Ciudad de México. Así mismo, se informa que esta Dirección General, no controla las funciones encomendadas a los cuerpos de Seguridad Pública de esta Ciudad de México;  pudiendo ser para estos casos las Subsecretarías de la Estructura Orgánica de esta Secretaría, así como, la Jefatura del Estado Mayor Policial quienes dentro de sus facultades si se encuentren las de controlar y/o supervisar las funciones de los mismos cuerpos policiacos. </t>
  </si>
  <si>
    <t xml:space="preserve">oficios de instrucción a la unidades de la Policía </t>
  </si>
  <si>
    <t>336</t>
  </si>
  <si>
    <t xml:space="preserve">La SSP CDMX:_x000D_
El objetivo de la Subsecretaria de Operación Policial sur y norte es proporcionar la seguridad y protección a través de  presencia._x000D_
se presentaron los siguientes servicio en periodo de enero a junio 2018:_x000D_
 _x000D_
SOP SUR:_x000D_
*Movilizaciones Sociales: 2,622_x000D_
  Manifestante: 1,678,844_x000D_
_x000D_
*Eventos Artísticos: 106_x000D_
  Asistentes: 1,343,246_x000D_
_x000D_
*Eventos Deportivos: 167_x000D_
  Asistentes: 2,789,194_x000D_
_x000D_
*Eventos Culturales: 18_x000D_
  Asistentes:4,180,000_x000D_
_x000D_
*Eventos Religiosos:603_x000D_
  Asistentes: 3,558,883_x000D_
_x000D_
*Elementos policíacos que intervinieron:51,240_x000D_
*Vehículos empleados:9,578_x000D_
_x000D_
SOP NORTE:_x000D_
*Movilizaciones Sociales: 556_x000D_
  Manifestante: 949,694_x000D_
_x000D_
*Eventos Artísticos: 217_x000D_
  Asistentes: 1,425,770_x000D_
_x000D_
*Eventos Deportivos: 361_x000D_
  Asistentes: 5,219,789_x000D_
_x000D_
*Eventos Culturales: 38_x000D_
  Asistentes:5,651,000,362_x000D_
_x000D_
*Eventos Religiosos:294_x000D_
  Asistentes: 917,708_x000D_
_x000D_
</t>
  </si>
  <si>
    <t xml:space="preserve">La Dirección General de Derechos Humanos de la Secretaría de Seguridad Pública de la CDMX supervisa  y registra los eventos donde, por el número de personas y circunstancias en particular de la situación, se puedan presentar violaciones a Derechos Humanos._x000D_
_x000D_
Posteriormente, en atención a ese riesgo, se presenta en tales eventos personal de esta Dirección General (Testigos Supervisores) a fin de supervisar el actuar del personal de la Secretaría a de Seguridad Pública del Ciudad de México._x000D_
_x000D_
En este primer semestre de  2018  se han registrado 1,769 EVENTOS CON PRESENCIA DE TESTIGOS SUPERVISORES COMO OBSERVADORES EN CONCENTRACIONES, MANIFESTACIONES, MÍTINES, MOVILIZACIONES, MARCHAS, EVENTOS DEPORTIVOS, MUSICALES, CULTURALES Y ESPECIALES, a lo largo de la Ciudad de México._x000D_
_x000D_
Por lo anterior, a juicio de esta SSPCDMX, se consideran cumplidas las metas a 2 y 5 años, ya que dichas acciones forman parte del actuar de esta dependencia, específicamente de la Dirección General de Derechos Humanos._x000D_
</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</si>
  <si>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cuenta con funciones para posicionar en la agenda pública la necesidad de reformar la legislación vigente. Ello, con fundamente en el artículo 3 de la Ley Orgánica de la Secretaría de Seguridad Pública del Distrito Federal.</t>
  </si>
  <si>
    <t>información generada de la primera mesa de trabajo</t>
  </si>
  <si>
    <t xml:space="preserve">La Dirección General de Derechos Humanos participo en la instalación de la mesa de trabajo: "Acceso a la Justicia de las Comunidades Indígenas" llevada a cabo en la Secretaria d Desarrollo Rural y Equidad para las comunidades para participar en la elaboración de un protocolo de actuación para impartir justicia en casos que involucren derechos de personas, comunidades y pueblos indígenas en la CDMX en el marco del sistema penal acusatorio._x000D_
se pretende que dicho protocolo este aprobado para el ultimo semestre del 2018._x000D_
</t>
  </si>
  <si>
    <t xml:space="preserve">Es de señalarse que la Secretaría de Seguridad Pública de la CDMX no figura como ente responsable de la presente Estrategia. Sin embargo, de manera proactiva, la Dirección General de la Universidad de la Policía de la Ciudad de México dentro de sus actividades cumple con ella, por lo que se reporta lo siguiente:_x000D_
_x000D_
La Universidad de la Policía de la Ciudad de México de manera transversal, se han integrado contenidos en materia de igualdad y no discriminación en el siguiente programa:_x000D_
- Curso Básico de Formación Policial_x000D_
Asignatura: Los Derechos Humanos_x000D_
- Curso Básico de Formación Policial FORTASEG 2018_x000D_
Asignatura: Los Derechos Humanos_x000D_
- Curso de Especialización para el Reingreso a la Policía Preventiva de la CDMX 2018_x000D_
Módulo III. Los Derechos Humanos_x000D_
</t>
  </si>
  <si>
    <t xml:space="preserve">Es de señalarse que la Secretaría de Seguridad Pública de la CDMX no figura como ente responsable de la presente Estrategia. Sin embargo, de manera proactiva, la Dirección General de la Universidad de la Policía de la Ciudad de México dentro de sus actividades cumple con ella, por lo que se reporta lo siguiente:_x000D_
La Universidad de la Policía de la Ciudad de México impartió el siguiente taller:_x000D_
-	Taller sobre los Derechos Humanos de los Pueblos y Comunidades Indígenas, dirigido a 4 mujeres y 36 hombres_x000D_
</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</si>
  <si>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cuenta funciones dentro de las unidades de salud. Ello, con fundamento en el artículo 3 de la Ley Orgánica de la Secretaría de Seguridad Pública del Distrito Federal.</t>
  </si>
  <si>
    <t>informe de actividades</t>
  </si>
  <si>
    <t xml:space="preserve">La Direccion General de Participación Ciudadana realizan diversas actividades de vinculación con instituciones educativas, con el propósito de detonar  procesos de participación ciudadana en las escuelas de todos los niveles con alumnos, autoridades del plantel, padres de familia y vecinos del entorno escolar, con el objeto de promover escuelas libres de violencia en los diferentes niveles educativos fomentando la cultura de la prevención, valores cívicos, conocimiento de los factores de riesgo, de protección y consecuencias legales._x000D_
_x000D_
En ese contexto, durante el periodo en cuestión se realizaron 1437 actividades y beneficiando a 12691 personas  atenciones a las instituciones educativas en sus tres niveles, con lo que se logró la vinculación y colaboración corresponsable para mejorar la seguridad pública de las comunidades educativas y los entornos escolares de todos los subsistemas públicos de educación media superior tales como Colegio de Bachilleres, Colegio Nacional de Educación Profesional Técnica (CONALEP), Centro de Estudios Tecnológicos Industriales y de Servicios (CETIS), Instituto de Educación Media Superior (IEMS), Centro de Estudios Científicos y Tecnológicos (CECyT) del IPN, Escuela Nacional Preparatoria, Colegio de Ciencias y Humanidades de la UNAM y las principales instituciones públicas de nivel superior: UNAM, UAM, IPN y algunas privadas: ITAM, UVM, en la Ciudad de México._x000D_
_x000D_
_x000D_
</t>
  </si>
  <si>
    <t xml:space="preserve">Se anexa galería de fotografías de Convivencia Escolar Segura, donde los_x000D_
 Policías Orientadores Juveniles, brindan y salvaguardan la integridad física de los jóvenes, así como en actos multidisciplinarios (deportes, musicales, culturales, sociales, manifestaciones y concentraciones), con el debido respeto a los Derechos Humanos._x000D_
</t>
  </si>
  <si>
    <t xml:space="preserve">La Unidad de Seguridad Escolar informa:_x000D_
Convivencia Escolar Segura, se aplicó a partir del día 01 de enero de 2018, en conjunto con el Programa de Atención Multidisciplinaria para Niñas, Niños, Adolescentes y Jóvenes en manifestaciones, concentraciones, eventos culturales, sociales y deportivos._x000D_
Pláticas sobre Prevención del consumo de sustancias toxicas, violencia, Sensibilización de prevención al Delito (a solicitud de las autoridades Escolares en base a necesidades)._x000D_
_x000D_
Brindar apoyo vial en la entrada y salida de clases de alumnos con mayor afluencia vial para salvaguardar la integridad física y los bienes de los alumnos, profesores y padres de familia._x000D_
_x000D_
Conformación de brigadas voluntarias de padres de familia para Seguridad Escolar._x000D_
</t>
  </si>
  <si>
    <t>OFICIO, FOTOS Y CUADRO INFORMATIVO DE LAS PLATICAS</t>
  </si>
  <si>
    <t>1 7 1 347</t>
  </si>
  <si>
    <t xml:space="preserve">La Direccion General de Prevención del Delito llevo a cabo las siguintes acciones:_x000D_
*Consumo de sustancias tóxicas: Plática bajo el nombre de “Prevención de Riesgos y Consecuencias Legales”: dirigido al a comunidad en general informado sobre los riesgos y consecuencias de carácter social, salud y legales, así como la descripción del tipo de droga y sus efectos, con una duración de 60 a 120 minutos. _x000D_
_x000D_
*Violencia: Pláticas dirigidas a la comunidad bajo el campo temático de violencias: “Prevención de la Violencia y Cultura de Paz”, “Bullying”, “Seguridad Infantil”, “Trata de Personas”; Acosos Sexual y Violencia de Género” y “Seguridad y Violencia en Internet” con el objetivo de proporcionar información y sensibilizar a la comunidad sobre los factores de riesgo y protección, así como las consecuencias físicas, emocionales y legales, y evitar ser víctima de estas conductas. _x000D_
_x000D_
_x000D_
Resultados: En el primer semestre del año 2018, se impartieron 112 pláticas de “Prevención de Riesgos y Consecuencias Legales” con 4,026 asistentes y 315 pláticas relacionadas con violencia a las que asistieron 13,570 cuídanos. _x000D_
_x000D_
</t>
  </si>
  <si>
    <t>Al respecto, se informa que la Secretaría de Seguridad Pública no diseña programas de capacitación para brindar atención integral de manera específica a personas jóvenes, toda vez que el desarrollo de habilidades para la vida no forma parte de las funciones de esta dependencia. Lo anterior,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Ello, con fundamento en el artículo 3 de la Ley Orgánica de la Secretaría de Seguridad Pública del Distrito Federal</t>
  </si>
  <si>
    <t xml:space="preserve">La Direccion General de Carrera Policial informa que no existen protocolos de actuación que regulen específicamente el uso de la fuerza, la normatividad por la que esta Secretaría fundamenta el uso de la fuerza es la Ley que Regula el Uso de la Fuerza de los Cuerpos de Seguridad Pública del Distrito Federal, su Reglamento, así como el Manual de Técnicas del Uso de la Fuerza para las y los Integrantes de la Policía de la Ciudad de México. 
Al respecto, cabe señalar que existe el Protocolo de Actuación Policial de la Secretaría de Seguridad Pública del Distrito Federal para la Realización de Detenciones en el Marco del Sistema Penal Acusatorio, mismo que en su capítulo V denominado Uso de la Fuerza para la Detención, aborda los distintos niveles del uso de la fuerza que deberán emplear las y los integrantes de la policía para la realización de detenciones, mismo que en su elaboración se contó con la participación de la Comisión de Derechos Humanos del Distrito Federal quien realizó en su momento las observaciones y comentarios conforme al ámbito de sus atribuciones.
No omito señalar, que en materia de jóvenes se cuenta los protocolos siguientes:
• 1 Protocolo de Actuación Policial de la Secretaría de Seguridad Pública del Distrito Federal para la Detención de Adolescentes en Conflicto con la Ley; y
• 2 Protocolo de Actuación de la Unidad Policial Mixta para la Atención Multidisciplinaria a Niñas, Niños, Adolescentes y Jóvenes en Manifestaciones, Concentraciones, Eventos Culturales, Sociales y Deportivos.
La Dirección General de Carrera Policial elaboró una revisión y estudio del Protocolo de Actuación Policial de la Secretaría de Seguridad Pública del Distrito Federal para la Detención de Adolescentes en Conflicto con la Ley.
En dicho contexto, esta Unidad Administrativa, informa lo siguiente:
• Esta Dirección General con fecha 05 de enero de 2018 mediante oficio SSP/SDI/DGCP/DNPP/0096/2018 remitió a la Dirección General de Derechos Humanos oficio recordatorio a fin de conocer el estado que guarda la versión final del proyecto del  “Acuerdo por el que se expide el Protocolo de Actuación Policial de la Secretaría de Seguridad Pública de la Ciudad de México para la Detención de Adolecentes”.  
• Esta Dirección General con fecha 07 de febrero de 2018 mediante oficio SSP/SDI/DGCP/DNPP/8675/2018 remitió a la Dirección General de Derechos Humanos oficio recordatorio a fin de conocer el estado que guarda la versión final del proyecto del  “Acuerdo por el que se expide el Protocolo de Actuación Policial de la Secretaría de Seguridad Pública de la Ciudad de México para la Detención de Adolecentes”.
• Esta Dirección General con fecha 07 de marzo de 2018 mediante oficio SSP/SDI/DGCP/DNPP/12634/2018 remitió a la Dirección General de Derechos Humanos oficio recordatorio a fin de conocer el estado que guarda la versión final del proyecto del  “Acuerdo por el que se expide el Protocolo de Actuación Policial de la Secretaría de Seguridad Pública de la Ciudad de México para la Detención de Adolecentes”.
• Esta Dirección General con fecha 09 de abril de 2018 mediante oficio SSP/SDI/DGCP/DNPP/13066/2018 remitió a la Dirección General de Derechos Humanos oficio recordatorio a fin de conocer el estado que guarda la versión final del proyecto del  “Acuerdo por el que se expide el Protocolo de Actuación Policial de la Secretaría de Seguridad Pública de la Ciudad de México para la Detención de Adolecentes”.
•Esta Dirección General con fecha 02 de mayo de 2018 mediante oficio SSP/SDI/DGCP/DNPP/13400/2018 remitió a la Dirección General de Derechos Humanos oficio recordatorio a fin de conocer el estado que guarda la versión final del proyecto del  “Acuerdo por el que se expide el Protocolo de Actuación Policial de la Secretaría de Seguridad Pública de la Ciudad de México para la Detención de Adolecentes”.
	_x000D_
•	Esta Dirección General con fecha 31 de mayo de 2018 mediante oficio SSP/SDI/DGCP/DNPP/15948/2018 remitió a la Dirección General de Asuntos Jurídicos, el del proyecto del  “Acuerdo por el que se expide el Protocolo de Actuación Policial de la Secretaría de Seguridad Pública de la Ciudad de México para la Detención de Adolecentes”, armonizado con el Protocolo Interinstitucional para Personas Adolescentes Detenidas por Autoridad o Probables Infractoras en la Ciudad de México, para comentarios o sugerencias._x000D_
•	La Dirección General de Asuntos Jurídicos mediante oficio SSP/DGAJ/5343/2018 de fecha 15 de junio de 2018, remite a la Dirección General de Carrera Policial, comentarios y observaciones al proyecto del  “Acuerdo por el que se expide el Protocolo de Actuación Policial de la Secretaría de Seguridad Pública de la Ciudad de México para la Detención de Adolecentes”._x000D_
•	Esta Dirección General con fecha 19 de junio de 2018 mediante oficio SSP/SDI/DGCP/DNPP/16693/2018 remitió a la Dirección General de Derechos Humanos el proyecto de “Protocolo de Actuación Policial de la Secretaría de Seguridad Pública de la Ciudad de México en Materia de Detención y Medidas Especiales para la Protección de los Derechos de las Personas Adolescentes”, para que emita sus comentarios u observaciones y en caso de no tener, emita la validación del documento mediante rúbrica. _x000D_
_x000D_
•	Esta Dirección General con fecha 28 de junio de 2018, mediante oficio SSP/SDI/DGCP/DNPP/16832/2018 remitió a la Dirección General de Derechos Humanos el “Protocolo de Actuación Policial de la Secretaría de Seguridad Pública de la Ciudad de México en Materia de Detención y Medidas Especiales para la Protección de los Derechos de las Personas Adolescentes”, a efecto de que por su conducto se solicite el Visto Bueno del órgano autónomo garante de los derechos humanos en la Ciudad de México._x000D_
</t>
  </si>
  <si>
    <t xml:space="preserve">La Dirección de Asuntos Jurídicos Informa:_x000D_
Protocolos revisados enfocados a personas jóvenes en el semestre que se reporta: _x000D_
• Protocolo de Actuación Policial de la Secretaría de Seguridad Pública del Distrito Federal para la detención de adolescentes en conflicto con la ley._x000D_
• Protocolo de Actuación Policial de la Secretaría de Seguridad Pública del Distrito Federal en los espectáculos deportivos en la Ciudad de México “Estadio Seguro”, en coordinación con la Procuraduría General de Justicia y la Secretaría de Protección Civil, ambas del Distrito Federal._x000D_
_x000D_
De conformidad con las atribuciones que le confiere el artículo 19 del Reglamento Interior de la Secretaría de Seguridad Pública del Distrito Federal, a esta Dirección General de asuntos jurídicos no le corresponde de forma específica realizar la revisión de protocolos de actuación policial, no obstante ello, se informan las siguientes acciones realizadas:_x000D_
_x000D_
• Protocolo de Actuación Policial de la Secretaría de Seguridad Pública del Distrito Federal para la detención de adolescentes en conflicto con la ley_x000D_
_x000D_
	Por oficio SSP/DGAJ/304/2018 de  11 de enero de 2018, se remitió a la Dirección General de Carrera Policial, el listado de Protocolos de Actuación Policial vigentes y se le solicitó realizar un estudio que determine cuáles de estos instrumentos son susceptibles de ser actualizados, con base en el procedimiento establecido en la Circular 004/2015 por la que se dan a conocer los Lineamientos para la elaboración de Protocolos de Actuación Policial de la Secretaría de Seguridad Pública del Distrito Federal. _x000D_
	Mediante oficio SSP/DGAJ/1176/2018, fechado 1 de febrero de 2018, esta Dirección General de Asuntos Jurídicos solicitó a su similar de Carrera Policial, la información sobre el status el proyecto de actualización del protocolo citado, en especial “si la Comisión de Derechos Humanos ha emitido pronunciamiento al respecto”._x000D_
	Por otra parte, por oficio SSP/DGAJ/4310/2018 se solicitó a la Dirección General de Carrera Policial el análisis relativo al Protocolo Interinstitucional para personas adolescentes detenidas por autoridad o probables infractoras en la Ciudad de México, publicado en Gaceta Oficial de la Ciudad de México el 15 de mayo de 2018, en atención a las atribuciones que dicho instrumento establece diversas obligaciones a cargo de esta Dependencia para su implementación. En este contexto, se manifestó igualmente a esa Dirección General hacer del conocimiento de la Comisión de Derechos Humanos comunicar lo conducente._x000D_
	En este tenor, mediante el oficio SSP/SDI/DGCP/DNPP/15948/2018 fechado 31 de mayo de 2018, se recibió la revisión y adecuación del proyecto denominado “Acuerdo__/2017 por el que se expide el Protocolo de Actuación Policial de la Secretaría de Seguridad Pública de la Ciudad de México para la Detención de Adolescentes en conflicto con la Ley”, remitido por la Dirección General de Carrera Policial._x000D_
Es importante señalar que dicha actualización está próxima a publicarse en la Gaceta Oficial de la Ciudad de México. _x000D_
_x000D_
_x000D_
_x000D_
_x000D_
_x000D_
</t>
  </si>
  <si>
    <t>copias simples de los oficios referidos</t>
  </si>
  <si>
    <t>En este orden de ideas, es importante señalar que, según lo establece el artículo 34, fracciones VII, VIII y IX del Reglamento Interior de la Secretaría de Seguridad Pública del Distrito Federal, le corresponde a la Dirección General de Carrera Policial “Diseñar documentos normativos que regulen, orienten y sustenten la actuación policial”, así como “Elaborar los procedimientos policiales que garanticen la efectividad de la actuación policial”. En tal virtud, se sugiere solicitar a dicha Unidad Administrativa si cuenta con información adicional._x000D_
_x000D_
_x000D_
• Protocolo de Actuación Policial de la Secretaría de Seguridad Pública del Distrito Federal en los espectáculos deportivos en la Ciudad de México “Estadio Seguro”, en coordinación con la Procuraduría General de Justicia y la Secretaría de Protección Civil, ambas del Distrito Federal._x000D_
_x000D_
	Participación en la Mesa de Trabajo de los Foros de Análisis de Protocolos de Actuación Policial, el 27 de abril de 2018, convocada por la Dirección General de Carrera Policial para analizar la viabilidad de actualizar o modificar el Acuerdo 30/2013 por el que se expide el Protocolo citado. _x000D_
_x000D_
	Mediante oficio SSP/DGAJ/4846/2018 fechado 31 de mayo de 2018, se remitió a la Dirección General de Carrera Policial, el análisis jurídico y las sugerencias al proyecto de actualización del protocolo en cuestión.</t>
  </si>
  <si>
    <t>La Dirección General de Carrera Policial Respecto de esta estrategia informa lo siguiente: 
Es importante señalar que la Secretaría cuenta con los siguientes protocolos:
• Protocolo de Actuación Policial de la Secretaría de Seguridad Pública del Distrito Federal para la Realización de Detenciones en el Marco del Sistema Penal Acusatorio; y
• Protocolo de Actuación Policial de la Secretaría de Seguridad Pública del Distrito Federal para la Preservación del Lugar de los Hechos o del Hallazgo y Cadena de Custodia. 
En la elaboración de referidos instrumentos, se contó con la participación de la Comisión de Derechos Humanos del Distrito Federal, quien realizó en su momento las observaciones y comentarios conforme al ámbito de sus atribuciones. 
No omito señalar, que en materia de jóvenes se cuenta los protocolos siguientes:
• Protocolo de Actuación Policial de la Secretaría de Seguridad Pública del Distrito Federal para la Detención de Adolescentes en Conflicto con la Ley; y
• Protocolo de Actuación de la Unidad Policial Mixta para la Atención Multidisciplinaria a Niñas, Niños, Adolescentes y Jóvenes en Manifestaciones, Concentraciones, Eventos Culturales, Sociales y Deportivos.
La Dirección General de Carrera Policial elaboró una revisión y estudio del Protocolo de Actuación Policial de la Secretaría de Seguridad Pública del Distrito Federal para la Detención de Adolescentes en Conflicto con la Ley.
En dicho contexto, esta Unidad Administrativa, informa lo siguiente:
• Esta Dirección General con fecha 05 de enero de 2018 mediante oficio SSP/SDI/DGCP/DNPP/0096/2018 remitió a la Dirección General de Derechos Humanos oficio recordatorio a fin de conocer el estado que guarda la versión final del proyecto del  “Acuerdo por el que se expide el Protocolo de Actuación Policial de la Secretaría de Seguridad Pública de la Ciudad de México para la Detención de Adolecentes”.  
• Esta Dirección General con fecha 07 de febrero de 2018 mediante oficio SSP/SDI/DGCP/DNPP/8675/2018 remitió a la Dirección General de Derechos Humanos oficio recordatorio a fin de conocer el estado que guarda la versión final del proyecto del  “Acuerdo por el que se expide el Protocolo de Actuación Policial de la Secretaría de Seguridad Pública de la Ciudad de México para la Detención de Adolecentes”.
• Esta Dirección General con fecha 07 de marzo de 2018 mediante oficio SSP/SDI/DGCP/DNPP/12634/2018 remitió a la Dirección General de Derechos Humanos oficio recordatorio a fin de conocer el estado que guarda la versión final del proyecto del  “Acuerdo por el que se expide el Protocolo de Actuación Policial de la Secretaría de Seguridad Pública de la Ciudad de México para la Detención de Adolecentes”.
• Esta Dirección General con fecha 09 de abril de 2018 mediante oficio SSP/SDI/DGCP/DNPP/13066/2018 remitió a la Dirección General de Derechos Humanos oficio recordatorio a fin de conocer el estado que guarda la versión final del proyecto del  “Acuerdo por el que se expide el Protocolo de Actuación Policial de la Secretaría de Seguridad Pública de la Ciudad de México para la Detención de Adolecentes”.
• La Dirección General de Asuntos Jurídicos mediante oficio SSP/DGAJ/4310/2018 de fecha 15 de mayo de 2018, solicita a la Dirección General de Carrera Policial, analice el Protocolo Interinstitucional para Personas Adolescentes Detenidas por Autoridad o Probables Infractoras en la Ciudad de México, y en caso de ser necesario armonice el contenido con el del proyecto del  “Acuerdo por el que se expide el Protocolo de Actuación Policial de la Secretaría de Seguridad Pública de la Ciudad de México para la Detención de Adolecentes”.
•	La Dirección General de Asuntos Jurídicos mediante oficio SSP/DGAJ/5343/2018 de fecha 15 de junio de 2018, remite a la Dirección General de Carrera Policial, comentarios y observaciones al proyecto del  “Acuerdo por el que se expide el Protocolo de Actuación Policial de la Secretaría de Seguridad Pública de la Ciudad de México para la Detención de Adolecentes”._x000D_
•	Esta Dirección General con fecha 19 de junio de 2018 mediante oficio SSP/SDI/DGCP/DNPP/16693/2018 remitió a la Dirección General de Derechos Humanos el proyecto de “Protocolo de Actuación Policial de la Secretaría de Seguridad Pública de la Ciudad de México en Materia de Detención y Medidas Especiales para la Protección de los Derechos de las Personas Adolescentes”, para que emita sus comentarios u observaciones y en caso de no tener, emita la validación del documento mediante rúbrica. _x000D_
•	La Dirección General de Derechos Humanos mediante oficio SSP/DGDH/4795/2018 de fecha 20 de junio de 2018, remite a la Dirección General de Carrera Policial consideraciones al “Protocolo de Actuación Policial de la Secretaría de Seguridad Pública de la Ciudad de México en Materia de Detención y Medidas Especiales para la Protección de los Derechos de las Personas Adolescentes”._x000D_
•	Esta Dirección General con fecha 28 de junio de 2018, mediante oficio SSP/SDI/DGCP/DNPP/16832/2018 remitió a la Dirección General de Derechos Humanos el “Protocolo de Actuación Policial de la Secretaría de Seguridad Pública de la Ciudad de México en Materia de Detención y Medidas Especiales para la Protección de los Derechos de las Personas Adolescentes”, a efecto de que por su conducto se solicite el Visto Bueno del órgano autónomo garante de los derechos humanos en la Ciudad de México.</t>
  </si>
  <si>
    <t xml:space="preserve">Es de señalarse que la Secretaría de Seguridad Pública de la CDMX no figura como ente responsable de la presente Estrategia. Sin embargo, de manera proactiva, la Dirección General de la Universidad de la Policía de la Ciudad de México dentro de sus actividades cumple con ella, por lo que se reporta lo siguiente:_x000D_
_x000D_
La Universidad de la Policía de la Ciudad de México implementó los siguientes programas integran contenidos en materia de violencia de género:_x000D_
-	Curso Básico de Formación Policial 2018 _x000D_
Asignaturas: Taller de Protocolos de Actuación Policial; y Los Derechos Humanos_x000D_
-	Curso Básico de Formación Policial FORTASEG 2018 _x000D_
Asignaturas: Taller de Protocolos de Actuación Policial; y Los Derechos Humanos_x000D_
- Curso de Especialización para el Reingreso a la Policía Preventiva de la CDMX 2018_x000D_
Módulo III. Los Derechos Humanos_x000D_
-	Curso de Especialización para el Desempeño Policial, dirigido a 57 mujeres y 148 hombres_x000D_
- Taller sobre el Protocolo para la Atención de Personas con Conductas Suicidas en la Vía Pública e Instalaciones del Sistema de Transporte Colectivo, dirigido a 213 mujeres y 717 hombres_x000D_
- Taller sobre el Protocolo de Actuación Policial en materia de Justicia Cívica, dirigido a 170 mujeres y 987 hombres_x000D_
- Curso Protocolos de la Actuación Policial_x000D_
Módulo I. Fundamentos de la Actuación Policial_x000D_
</t>
  </si>
  <si>
    <t xml:space="preserve">El presupuesto sólo aplica para las actividades especificas. </t>
  </si>
  <si>
    <t xml:space="preserve">La Universidad de la Policía de la Ciudad de México implementó como acciones específicas de la Actividad Institucional de Formación y Especialización para la Igualdad de Género, se reportó la impartición de los siguientes programas:_x000D_
- Programa de Fortalecimiento para la Seguridad de Grupos en Situación de Vulnerabilidad dirigido a 65 mujeres y 404 hombres_x000D_
- Perspectiva de Género y Derechos Humanos, dirigido a 4 mujeres y 40 hombres_x000D_
- Taller sobre el Protocolo de Actuación Policial en Materia de Violencia de Género, dirigido a 258 mujeres y 980 hombres_x000D_
Módulo I. La Violencia de Género en México_x000D_
Módulo II. Proceso de la Actuación Policial en Materia de Violencia de Género 2018_x000D_
- Conferencia Mujeres Policías, dirigido a 140 mujeres y 280 hombres_x000D_
</t>
  </si>
  <si>
    <t>Programa académico y fotografías</t>
  </si>
  <si>
    <t>1.2.4.301_x000D_
1.2.4.343_x000D_
|</t>
  </si>
  <si>
    <t>El presupuesto sólo aplica para las actividades específicas.</t>
  </si>
  <si>
    <t xml:space="preserve">Derivado de los acuerdos alcanzados en la mesa de trabajo del día 13 de diciembre de 2017, el Espacio de Participación de los derechos de las personas privadas de la libertad está revisando el marco jurídico y normativo de competencia de esta Secretaría de Seguridad Pública; misma que ha manifestado en diversas ocasiones que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públicos._x000D_
_x000D_
 Por ende, la Secretaría de Seguridad Pública no realiza adecuaciones en la infraestructura y procesos institucionales relativos a prisión preventiva._x000D_
</t>
  </si>
  <si>
    <t xml:space="preserve">Derivado de los acuerdos alcanzados en la mesa de trabajo del día 13 de diciembre de 2017, el Espacio de Participación de los derechos de las personas privadas de la libertad está revisando el marco jurídico y normativo de competencia de esta Secretaría de Seguridad Pública; misma que ha manifestado en diversas ocasiones que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públicos._x000D_
_x000D_
Por ende,  dentro de las facultades de esta Secretaría de Seguridad Pública no está el revisar las situaciones en las que se impone prisión preventiva._x000D_
</t>
  </si>
  <si>
    <t xml:space="preserve">Derivado de los acuerdos alcanzados en la mesa de trabajo del día 13 de diciembre de 2017, el Espacio de Participación de los derechos de las personas privadas de la libertad está revisando el marco jurídico y normativo de competencia de esta Secretaría de Seguridad Pública; misma que ha manifestado en diversas ocasiones que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_x000D_
_x000D_
Por ende, dentro de las facultades de esta Secretaría de Seguridad Pública no está el desarrollar e implementar estrategias de reinserción social en los centros de reinserción social de la CDMX._x000D_
</t>
  </si>
  <si>
    <t xml:space="preserve">Derivado de los acuerdos alcanzados en la mesa de trabajo del día 13 de diciembre de 2017, el Espacio de Participación de los derechos de las personas privadas de la libertad está revisando el marco jurídico y normativo de competencia de esta Secretaría de Seguridad Pública; misma que ha manifestado en diversas ocasiones que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_x000D_
_x000D_
Por ende, dentro de las facultades de esta Secretaría de Seguridad Pública no está el desarrollar un diagnóstico de las necesidades de las personas privadas de la libertad para su adecuada reinserción social._x000D_
</t>
  </si>
  <si>
    <t xml:space="preserve">La Subsecretaria de Operación Sur Policial informa:_x000D_
Se coadyuva con la Subsecretaria de Participación Ciudadana y Prevención del Delito, la Subsecretaria de Información e Inteligencia Policial con la protección y vigilancia de la población._x000D_
</t>
  </si>
  <si>
    <t xml:space="preserve">La participación de La Dirección General de Participación Ciudadana en esta estrategia se deriva de las peticiones  ciudadanas en las que esporádicamente se solicitan acciones preventivas y/o correctivas sobre estos temas, en donde nuestra labor se constriñe a canalizar dichas problemáticas a las diferentes  instancias competentes  para su atención correspondiente._x000D_
_x000D_
</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</si>
  <si>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fundamentando su actuar en el artículo 3 de la Ley Orgánica de la Secretaría de Seguridad Pública del Distrito Federal.. Por ende, dentro de las facultades de esta Secretaría de Seguridad Pública no se encuentra el realizar mapeos de ubicación de poblaciones callejeras, en todo caso, corresponde al Instituto de Asistencia e Integración Social (IASIS).</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</si>
  <si>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fundamentando su actuar en el artículo 3 de la Ley Orgánica de la Secretaría de Seguridad Pública del Distrito Federal. Por ende, dentro de las facultades de esta Secretaría de Seguridad Pública no se encuentra el diseñar y/o aplicar un sistema de información único de poblaciones callejeras, en todo caso, corresponde al Instituto de Asistencia e Integración Social (IASIS).</t>
  </si>
  <si>
    <t xml:space="preserve">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fundamentando su actuar en el artículo 3 de la Ley Orgánica de la Secretaría de Seguridad Pública del Distrito Federal. Por ende, dentro de las facultades de esta Secretaría de Seguridad Pública no se encuentra la de diseño de una cédula única que se pueda llenar con los datos e información de atención que otorgue a cada persona perteneciente a poblaciones callejeras. En todo caso, dicha función pudiera corresponder al Instituto de Asistencia e Integración Social (IASIS)._x000D_
_x000D_
La Unidad de Contacto del Secretario ha implementado la Plataforma UCS para captura de los datos e información de la atención brindada, en estricto apego a la  Ley de Protección de Datos Personales en posesión de los sujetos obligados de la Ciudad de México (LPDPPSOCDMX), sin embargo como Cédula Única, estamos por iniciar nuestra participación en la operación de ésta cédula única de atención de las mujeres, niñas y niños víctimas de violencia”. Ésta plataforma ha sido diseñada e implementada por el INMUJERES de la ciudad de México._x000D_
_x000D_
</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</si>
  <si>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fundamentando su actuar en el artículo 3 de la Ley Orgánica de la Secretaría de Seguridad Pública del Distrito Federal. Por ende, dentro de las facultades de esta Secretaría de Seguridad Pública no se encuentra el ampliar o fortalecer programas sobre información epidemiológica en poblaciones callejeras, en todo caso, corresponde al Instituto de Asistencia e Integración Social (IASIS).</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</si>
  <si>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fundamentando su actuar en el artículo 3 de la Ley Orgánica de la Secretaría de Seguridad Pública del Distrito Federal. Por ende, dentro de las facultades de esta Secretaría de Seguridad Pública no se encuentra el ampliar o fortalecer programas sobre información de morbilidad y mortalidad en poblaciones callejeras, en todo caso, corresponde al Instituto de Asistencia e Integración Social (IASIS).</t>
  </si>
  <si>
    <t xml:space="preserve">1.2.4.343_x000D_
1.7.1.327_x000D_
1.7.1.333_x000D_
</t>
  </si>
  <si>
    <t xml:space="preserve">La Universidad de la Policía de la Ciudad de México realizó las siguientes actividades con contenidos específicos en materia poblaciones callejeras: _x000D_
- Programa de Fortalecimiento para la Seguridad de Grupos en Situación de Vulnerabilidad dirigido a 65 mujeres y 404 hombres_x000D_
- Pláticas de recomendaciones del Protocolo Interinstitucional de atención integral a personas en riesgo de vivir en calle e integrantes de las poblaciones callejeras en la Ciudad de México, dirigido a 424 mujeres y 3,223 hombres. De manera transversal, se integran contenidos en materia de poblaciones callejeras, en los siguientes programas:_x000D_
- Curso Básico de Formación Policial_x000D_
Asignatura: Taller de Protocolos de Actuación Policial_x000D_
- Curso Básico de Formación Policial FORTASEG 2018_x000D_
Asignatura: Taller de Protocolos de Actuación Policial_x000D_
_x000D_
</t>
  </si>
  <si>
    <t xml:space="preserve">A través de los 16 instructores adscritos a esta Dirección General se impartió el Curso Básico en Derechos Humanos y el Taller Vulnerabilidad, Grupos prioritarios y Derechos Humanos, esto con temáticas acerca de Poblaciones Callejeras. Capacitando a 6,450 personas servidoras públicas con perfil operativo._x000D_
_x000D_
La SSP de la CDMX a través de la Dirección General de Derechos Humanos implemento procesos de capacitación con el fin de que el personal operativo identifique el marco internacional de derechos de las poblaciones callejeras, su rol y responsabilidad dentro del Protocolo interinstitucional de atención a personas en riesgo de vivir en la calle e integrantes de las  poblaciones callejeras. Así mismo identificarán herramientas que podrán utilizar cuando la comunidad solicite el apoyo para la atención de las poblaciones callejeras, con lo cual se cuento con el apoyo de expertos en la materia, En este semestre del 2018 se impartieron los Talleres en el tema de  “Herramientas para Garantizar Seguridad por medio del Buen Trato a Poblaciones Callejeras en los cuales participaron 577 elementos._x000D_
Contando con la participación total de 7,027 elementos._x000D_
_x000D_
La SSPCDMX está conformada por un aproximado de 79,000 elementos operativos, desglosados de la siguiente forma:_x000D_
Policía Preventiva (SSPCDMX) 35,000_x000D_
Policía Auxiliar 27,000_x000D_
Policía Bancaria e Industrial 17,000 _x000D_
</t>
  </si>
  <si>
    <t xml:space="preserve">La participación de La Dirección General de Participación Ciudadana en esta estrategia se deriva de las peticiones  ciudadanas en las que esporádicamente se solicitan acciones preventivas y/o correctivas sobre estos temas, en donde nuestra labor se constriñe a canalizar dichas problemáticas a las diferentes  instancias competentes  para su atención correspondiente._x000D_
</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</si>
  <si>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fundamentando su actuar en el artículo 3 de la Ley Orgánica de la Secretaría de Seguridad Pública del Distrito Federal. Por ende, dentro de las facultades de esta Secretaría de Seguridad Pública no se cuentan con programas sociales, por lo que el garantizar a las personas de poblaciones callejeras el acceso a dichos programas no sería posible, en todo caso, corresponde al Instituto de Asistencia e Integración Social (IASIS).</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</si>
  <si>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fundamentando su actuar en el artículo 3 de la Ley Orgánica de la Secretaría de Seguridad Pública del Distrito Federal. Por ende, no podrá mantener y fortalecer la perspctiva de género y orientación sexual en los centros de reinserción.</t>
  </si>
  <si>
    <t xml:space="preserve">La Dirección General de Derechos Humanos_x000D_
Durante el primer semestre de 2018  impartió en temas de la población LGBTTTI  los siguientes cursos:_x000D_
Los Talleres de  "PROTOCOLOS DE ACTUACIÓN DE LA SSP CON ENFOQUE DE DERECHOS HUMANOS (en el cual aborda como uno de los temas  el Protocolo de Actuación Policial de la Secretaría de Seguridad Pública de la CDMX para preservar los Derechos Humanos de las Personas que Pertenezcan a la Comunidad LGBTTTI)" y los talleres de GENERO Y DIVERSIDAD SEXUAL", con duración de 8 horas cada uno. Se capacitó a 17,983 personas servidoras públicas._x000D_
Los Talleres cuentan con el Visto Bueno por parte de la Universidad de la Policía de la CDMX._x000D_
La SSPCDMX está conformada por un aproximado de 79,000 elementos operativos, desglosados de la siguiente forma:_x000D_
Policía Preventiva (SSPCDMX) 35,000_x000D_
Policía Auxiliar 27,000_x000D_
Policía Bancaria e Industrial 17,000 _x000D_
Capacitación impartida por los instructores de la DGDH (sin costo)_x000D_
</t>
  </si>
  <si>
    <t xml:space="preserve">La Direccion General de Asuntos Jurídicos informa:_x000D_
Es importante señalar que, de conformidad con las atribuciones que le confiere el artículo 19 del Reglamento Interior de la Secretaría de Seguridad Pública del Distrito Federal, a esta Dirección General de asuntos jurídicos no le corresponde realizar la evaluación del impacto de protocolos de actuación policial._x000D_
_x000D_
En este orden de ideas, hago de su conocimiento que, según lo establece el artículo 34, fracciones VII, VIII y IX del Reglamento Interior de la Secretaría de Seguridad Pública del Distrito Federal, le corresponde a la Dirección General de Carrera Policial “Diseñar documentos normativos que regulen, orienten y sustenten la actuación policial”, así como “Elaborar los procedimientos policiales que garanticen la efectividad de la actuación policial”. En tal virtud, se sugiere solicitar dicha información a dicha Unidad Administrativa._x000D_
_x000D_
_x000D_
</t>
  </si>
  <si>
    <t xml:space="preserve">1.- Conclusión del trabajo realizado con la Dirección de  Educación e Invesatigación de SEDESA, en donde se elaboro el Curso Autogestivo de "Perspectiva de Genero, Dercho a la Igualdad y a la no Discriminación  en Grupos en situación de Vulnerabilidad"  2.- Se envía a traves de Oficio las indicaciones de replica del Curso 3.- Se realizo reunión  con los Responsables de capacitación de las Jurisdicciones Sanitarias para dar a conocer  el Proyecto  4.- Se establece coordinación con la Sebdirección de Operación a fin de realizar en cordinación con el Responsable de Salud Reproductiva  la Capacitación. 5.- Se coordino con el Responsable de la Oficina de Capacitación y  Desarrollo de S.S.P.D.F., para el proceso de replica  y entrega de Constancias para los participantes._x000D_
</t>
  </si>
  <si>
    <t>Subdirección de operación_x000D_
Programa situación de calle</t>
  </si>
  <si>
    <t xml:space="preserve">Subdirección de operación_x000D_
Programa situación de calle  _x000D_
</t>
  </si>
  <si>
    <t xml:space="preserve">Subdireccion de operación _x000D_
_x000D_
Programa de situación de calle </t>
  </si>
  <si>
    <t xml:space="preserve">Subdirección de Operación _x000D_
Programa de situación de calle </t>
  </si>
  <si>
    <t xml:space="preserve">El programa fue remitido a la Dirección General de Planeación y Enseñanza en Salud del Gobierno Federal_x000D_
</t>
  </si>
  <si>
    <t xml:space="preserve">Subdirección de operación _x000D_
Programa de situación de calle </t>
  </si>
  <si>
    <t xml:space="preserve">Informe de Gestión 2do Trimestre 2018 Dirección de Promoción de la Salud._x000D_
</t>
  </si>
  <si>
    <t xml:space="preserve">AREA DE DISEÑO </t>
  </si>
  <si>
    <t xml:space="preserve">" jornadas de Salud Mental. 10_x000D_
 pláticas, talleres en instituciones educativas. 77_x000D_
 pláticas y talleres en instituciones públicas y privadas. 20_x000D_
"				_x000D_
</t>
  </si>
  <si>
    <t xml:space="preserve">Informe de Gestión 2do Trimestre 2018 Dirección de Promoción de la Salud._x000D_
Campaña, Sana Tu Mente, Sana Tu Cuerpo y Campaña Actúa Sanamente sin Adicciones._x000D_
</t>
  </si>
  <si>
    <t xml:space="preserve">"_x000D_
 jornadas de prevención de las adicciones 12_x000D_
 jóvenes formados como promotores de la salud para la prevención de las adicciones 25_x000D_
"				_x000D_
</t>
  </si>
  <si>
    <t xml:space="preserve"> integrantes del programa de Salud Escolar, participaron en el curso de capacitación “El ABC de las Adicciones”, impartido por el IAPA.				_x000D_
</t>
  </si>
  <si>
    <t>Diciembre/2018</t>
  </si>
  <si>
    <t xml:space="preserve">"15,512 Pláticas informativas_x000D_
176,550 Condones distribuidos_x000D_
56,574 Perosnas informadas_x000D_
"				_x000D_
</t>
  </si>
  <si>
    <t xml:space="preserve">" 4,169 sesiones de cursos de capacitación a personal de salud _x000D_
 31,641 orientaciónes alimentarias y mensajes entregados."				_x000D_
</t>
  </si>
  <si>
    <t xml:space="preserve">En los servicios de Salud Pública del Distrito Federal actualmente se cuenta con 65 centros de salud con personal de salud mental _x000D_
</t>
  </si>
  <si>
    <t xml:space="preserve">Subdirección de Operación _x000D_
Programa de salud mental </t>
  </si>
  <si>
    <t xml:space="preserve">La Dirección de Promoción de la Salud elabora los diseños que solicita la Dirección de Epidemiología y Medicina Preventiva para las campañas de vectores.				_x000D_
</t>
  </si>
  <si>
    <t xml:space="preserve">"Se impartieron  capacitaciones para personal directivo de los Centros de Capacitación para el Trabajo y otra al personal de los Centros de Estudios Tecnológicos, Industrial y de Servicios, así como para  orientadoras(es) del Colegio Nacional de Educación Profesional Técnica.  Se participó en el programa por la prevención de embarazo en adolescentes, organizado por el programa “Prepa Sí”._x000D_
"				_x000D_
</t>
  </si>
  <si>
    <t xml:space="preserve">Coordinación entre la Dirección de Atención Médicay Clínica Especializada Condesa para la entrega de 10,000 kits  para la Detección del Virus del Papiloma Humano, serotipos 16, 18 y pool de Pool de Alto Riesgo en mujeres que viven con el virus de la inmunodeficiencia humana-síndrome de inmunodeficiencia adquirida.				_x000D_
</t>
  </si>
  <si>
    <t xml:space="preserve">DAM/ 2236 /2018_x000D_
</t>
  </si>
  <si>
    <t xml:space="preserve">Subdirección de operación_x000D_
Programa de cáncer en la mujer _x000D_
</t>
  </si>
  <si>
    <t xml:space="preserve">"De manera permanente se tiene la  Campaña de Sexualidad con Responsabilidad  coordinada por el área de Promoción a la Salud en colaboración con los programas vinculados , mismas que son realizadas  dentro de las instituciones educativas con el objetivo de fortalecer los temas de metodología anticonceptiva especificamente "" doble protección"" ( preservativo más anticonceptivo de larga duración LARC'S), con la finalidad de tener una mayor cobertura en la población adolescentes escolarizada,  así mismo para como parte de fortalecer el nivel medio superior , se realizó la Coordinación con la Dirección Estudiantil del Instituto de Educación Media Superior (IEMS) para realizar en el segundo semestre Jornadas de Salud en todos los planteles de la CDMX (Evidencia.  OF.ACUSE DAM 5914. 2a JORNADAS DE SALUD IEMS-SSPDF). Cabe mencionar como parte de  la coordinación intra e interinstitucional (sector público, privado y sociedad civil organizada, así como la participación de los tres niveles de Gobierno) se lleva a cabo la  Semana Nacional de Salud del Adolescente los días del 18 al 22 de septiembre,ésta  tiene como finalidad un caracter  preventivo que privilegia y promueve actividades y espacios de participación de y para las y los adolescentes entre ellas de educación sexual integral, la inauguración en la Ciudad de México  fue realizada por la Jurisdicción Sanitaria de Gustavo A. Madero en el CETIS No 54 ( Evidencia . OF.ACUSE DAM 6093. Semana Nacional de Salud de la Adolescencia) _x000D_
"_x000D_
</t>
  </si>
  <si>
    <t xml:space="preserve">DAM 5914_x000D_
DAM 6093_x000D_
</t>
  </si>
  <si>
    <t xml:space="preserve">SUBDIRECCION DE OPERACIÓN _x000D_
PROGRAMA SALUD SEXUAL _x000D_
</t>
  </si>
  <si>
    <t xml:space="preserve"> materiales educativos distribuidos  2200				_x000D_
</t>
  </si>
  <si>
    <t xml:space="preserve"> Foros de “Sexualidad con Responsabilidad”, en escuelas de Nivel Medio Superior de la CDMX, como son CONALEP, CETIS, Colegio de Bachilleres, el Colegio Nacional de Educación Profesional Técnica y la Universidad Autónoma de la Ciudad de México				_x000D_
</t>
  </si>
  <si>
    <t xml:space="preserve">Como parte de las estrategias para fortalecer la prevención y el cuidado de la salud, así como la promoción de estilos de vida saludables en niñas, niños y jovenes, y fortalecer la formación continua en el marco del nuevo modelo educativo , en los niveles basico y media superior ( primaria, secundaria y bachillerato)  la Secretaria de Salud y la Secretaria de Educación Publica se dieron a la tarea de implementar e instrumentar la Estrategia Salud en Tu Escuela en 13 entidades federativas en 23 jurisdicciones sanitarias, en la Ciudad de México como estado prepiloto  se desplegara en la Jurisdicciones Sanitarias Gustavo A Madero e Iztapalapa, actualmente nos encontramos en proceso de replanteamiento del despliegue de dicha estrategia por motivos del sismo del 19 de septiembre ( Evidencia. LISTA. MINUTA REUNIÓN SERVICIOS DE SALUD - SECRETARIA DE EDUCACIÓN ) _x000D_
</t>
  </si>
  <si>
    <t xml:space="preserve">LISTA DE MINUTA DE  DE REUNIÓN  DE SERVICIOS DE SALUD / SECRETARIA DE EDUCACIÓN </t>
  </si>
  <si>
    <t xml:space="preserve">SUBDIRECCION DE PROGRAMACIÓN _x000D_
PROGRAMA DE SALUD SEXUAL </t>
  </si>
  <si>
    <t xml:space="preserve">En el Sistema de Información en Salud ( SIS ) al cierre del mes de julio  se encuentra un total de 22792 usuarias(os) activas (os) de preservativos masculinos y femeninos siendo los menores de 20 años 5190 y mayores de 20 años 17602 , es decir que estos usuarios(as)  acuden de manera subsecuente  a las unidades de salud para el otorgamiento de este metodo anticonceptivo. Sin embargo el total de preservativos masculinos y femeninos estimados entregados en el 3er trimestre 39,497 ( Evidencia Plataforma. Cubos Dirección General del Sistema de Información en Salud DGIS.http://pda.salud.gob.mx/cubos/cubosis2017_plataforma_sinba.htm. Consulta 05.10.2017) _x000D_
</t>
  </si>
  <si>
    <t xml:space="preserve">PLATAFORMA DE CUBOS  DIRECCIÓN DEL SISTEMA DE INFORMACIÓN EN SALUD DGIS </t>
  </si>
  <si>
    <t xml:space="preserve">SUBDIRECCIÓN DE OPERACIÓN_x000D_
PROGRAMA DERECHOS SEXUALES </t>
  </si>
  <si>
    <t xml:space="preserve">Como es sabido, actualmente exixte una mayor gama de métodos anticonceptivos para la mujer que para el hombre. Y, aunque no se ha realizado por parte del Programa de Planificación Familiar y Anticoncepción un estudio específico para determinar su demanda, la manera de verificarla es mediante los datos registrados en el SIS. Se anexa archivo.		_x000D_
</t>
  </si>
  <si>
    <t xml:space="preserve">SIS Enero - Junio 2018_x000D_
</t>
  </si>
  <si>
    <t>subdirección de operacion</t>
  </si>
  <si>
    <t xml:space="preserve">Como parte de las estrategias implementadas para la disminución del embarazo no planificado en adolescentes y las infecciones de transmisión sexual , se llevan a cabo capacitaciones dirigidas al personal de salud ( medico, enfermeria, trabajo social , psicologos y area administrativa) para el mejoramiento de habilidades y competencias para el otorgamiento de servicios en materia de salud sexual y reproductiva, por lo anterior se tienen coordinación  con la Comisión Nacional de Derechos Humanos (CNDH) para la realización del Taller Derechos y Obligaciones de Servidores Publicos con un enfoque de atención a las y los adolescentes con base en la Ley de Derechos de Niñas, Niños y Adolescentes ( LDNNA) hasta el mes de agosto se realizaron 3 talleres en las Jurisdicciones Sanitarias Benito Juarez, Cuauhtemoc, Gustavo A Madero. (Evidencia.  LISTAS DE ASISTENCIA DE CADA JURISDICCION SANITARIA) Finalizo la Capacitación Violencia Sexual y Derechos  Humanos en coordinación con la Comisión de Derechos Humanos del D.F (CDHDF) dirigido a personal operativo en contacto con la población adolescente , mujeres en edad fertil y población vulnerable con el objetivo de brindar la ateción y referencia adecuada a dicha población. (Evidencia.  INFORME DE PROCESO EDUCATIVOS EMITIDO DE LA COMISION DERECHOS HUMANOS DEL DISTRITO FEDERAL) _x000D_
</t>
  </si>
  <si>
    <t xml:space="preserve"> (Evidencia.  INFORME DE PROCESO EDUCATIVOS EMITIDO DE LA COMISIÓN DERECHOS HUMANOS DEL DISTRITO FEDERAL) _x000D_
LISTAS DE ASISTENCIA POR JURISDICCION SANITARIA </t>
  </si>
  <si>
    <t xml:space="preserve">SUBDIRECCIÓN DE OPERACION_x000D_
PROGRAMA SALUD SEXUAL </t>
  </si>
  <si>
    <t xml:space="preserve">A través del nivel federal (Centro Nacional de Equidad de Género y Salud Reproductiva), del nivel estatal (Direcciones de Atención Médica y de Promoción de la Salud) y de una OSC (DKT México) a partir de junio de 2018 se está difundiendo la realización de la vasectomía sin bisturí de forma gratuita, tanto en Unidades Médicas como en Unidades Móviles para facilitar el acceso de los hombres con fertilidad satisfecha. Se anexa oficio.		_x000D_
</t>
  </si>
  <si>
    <t xml:space="preserve">Oficio No DAM/0192/2018 y Circular No DAM/0286/2018_x000D_
</t>
  </si>
  <si>
    <t>subdireccion de operacion_x000D_
_x000D_
planificacion familiar</t>
  </si>
  <si>
    <t xml:space="preserve"> Foros de “Sexualidad con Responsabilidad”, en escuelas de Nivel Medio Superior de la CDMX, como son CONALEP, CETIS, Colegio de Bachilleres, el Colegio Nacional de Educación Profesional Técnica y la Universidad Autónoma de la Ciudad de México. Los foros se llevan a cabo con la colaboración de diversas organizaciones de la sociedad civil y empresas como Mexfam, Marie Stopes México A.C., Diversex Condonería, México Vivo, DKT de México. en coordinación con la Dirección de Servicios Médico Legales y en Reclusorios, jornadas en el Centro de Sanciones Administrativas “Torito”,  jornadas de salud en Centro Varonil de Reinserción Social, Reclusorio Oriente, Reclusorio Sur  y en la Penitenciaría de Santa Martha, en las cuales la Campaña participó brindando orientación sobre temas de sexualidad, como uso correcto del condón  e Infecciones de Transmisión Sexual (ITS).				_x000D_
</t>
  </si>
  <si>
    <t xml:space="preserve">"_x000D_
_x000D_
_x000D_
_x000D_
_x000D_
_x000D_
Campaña Sexualidad con Responsabilidad_x000D_
_x000D_
"_x000D_
_x000D_
_x000D_
_x000D_
_x000D_
_x000D_
Campaña Sexualidad con Responsabilidad_x000D_
_x000D_
_x000D_
_x000D_
"_x000D_
_x000D_
_x000D_
"_x000D_
</t>
  </si>
  <si>
    <t xml:space="preserve">Como parte del seguimiento y evaluación de las estrategias para la mejora de la atención a mujeres y hombre en edad fértil y población vulnerable ( adolescentes) los programas de  Planificación Familiar y Anticoncepción , Salud Sexual y Reproductiva y Salud Materna y Perinatal, realizan de manera conjunta de  15 a 20 supervisiones mensuales a las unidades de salud de primer nivel de atención con base en los indicadores de proceso y estructura. (Evidencia. OFICIO ACUSE DAM 6935. Supervisión conjunta) _x000D_
</t>
  </si>
  <si>
    <t xml:space="preserve"> OFICIO ACUSE DAM 6935. Supervisión conjunta) </t>
  </si>
  <si>
    <t xml:space="preserve">SUBDIRECCION DE OPERACIÓN_x000D_
PROGRAMA SALUD SEXUAL </t>
  </si>
  <si>
    <t xml:space="preserve">Por parte del Programa de Planificación Familiar y Anticoncepción hasta el momento no se ha establecido alguna coordinación con la sociedad civil para diseñar, implementar y evaluar el Programa de Salud Sexual y Reproductiva. Por parte del Programa de Salud Sexual y Reproductiva para Adolescentes se está participando en el GEPEA CDMX que es el Grupo Estatal de Prevención del Embarazo en Adolescentes, al que asiste personal de diferentes Instituciones Gubernamentales y de la Sociedad Civil.		_x000D_
</t>
  </si>
  <si>
    <t xml:space="preserve">Como parte del mejoramiento en la calidad de los servicios ofertados a la población adolescente  en todo el país , el Centro Nacional de Equidad de Genero y Salud Reproductiva( CNEGSR) se ha dado a la tarea de instrumentar el Proceso de Nominación ( Acreditación ) de los Servicios Amigables para Adolescentes , proceso que será evaluado por Nivel Federal con el objetivo de homologar y mejorar la calidad del paquete básico de servicios en dicha materia. ( Evidencia. LISTA DE ASISTENCIA TALLER NACIONAL) _x000D_
</t>
  </si>
  <si>
    <t xml:space="preserve"> Evidencia. LISTA DE ASISTENCIA TALLER NACIONAL) _x000D_
</t>
  </si>
  <si>
    <t xml:space="preserve">SUBDIRECCIÓN DE OPERACIÓN _x000D_
PROGRAMA SALUD SEXUAL </t>
  </si>
  <si>
    <t xml:space="preserve">Se inicio la campaña de "Bienestar Obstétrico"  con la participación de SEDEA y SSPCDMX, el 30 de mayo del año encurso, con este fin se distribuyerón 10,000 dipticos,  1430 carteles, 1000 tripticos , se solicito el Apoyo a la Dirección de Promoción a la Salud para la difusíón  del video. Se capacito del mes de mayo a junio del 2017 a las Jurisdicciones Sanitarias Xochimilco, Venustiano Carranza, Tlalpan, Tláhuac y Milpa Alta._x000D_
</t>
  </si>
  <si>
    <t xml:space="preserve">Subdirección de programación _x000D_
Programa de Salud materna </t>
  </si>
  <si>
    <t xml:space="preserve">Subdirección de Operación_x000D_
_x000D_
Programa salud materna </t>
  </si>
  <si>
    <t xml:space="preserve">Desde el año 2008, los registros de tamizaje para Detección del Cáncer de la Mujer han sido recabados en sistemas de información que han permitido el procesamiento. Durante el año 2018 se realizó la migración de la Versión 3 a la 4 del Sistema de Información de Cáncer de la Mujer, con la respectiva actualización de los formatos para captura.				_x000D_
</t>
  </si>
  <si>
    <t xml:space="preserve">FUENTE: sicam.gob.mx_x000D_
_x000D_
</t>
  </si>
  <si>
    <t xml:space="preserve">Subdirección de Programación _x000D_
Programa de cáncer en la mujer </t>
  </si>
  <si>
    <t xml:space="preserve">Se capacitó a  responsables de programa s prioritarios sustancitivos de la Dirección de Atención Médica de los SErvicios de Saud Pública del D.fF así como a personal directivo,mandos medios y operativo de las 16 Jurisdidcciones sanitarias  sobre Interculturalilidad en el marco de los derechos humanos_x000D_
</t>
  </si>
  <si>
    <t xml:space="preserve">Subdirección de operación _x000D_
Programa de situacion de calle </t>
  </si>
  <si>
    <t xml:space="preserve">" 5 visitas a Centrales de autobuses para acciones de promoción._x000D_
 375 personas beneficiadas."				_x000D_
</t>
  </si>
  <si>
    <t xml:space="preserve">la atención a la población joven se realiza en los módulos de salud mental. La población que más demanda la atención es la poblacion infantil y mujeres. En  el programa de salud mental no se cuenta con una base de datos específica que identifique la esad, sexo, etc. de la población joven que se atiende. _x000D_
</t>
  </si>
  <si>
    <t xml:space="preserve">Subdirección de operación _x000D_
Programa de salud mental </t>
  </si>
  <si>
    <t xml:space="preserve">la atención que se brinda a la pblación joven es en forma ambulatoria, la fuente de información es el SIS y no especifica la información requerida _x000D_
</t>
  </si>
  <si>
    <t xml:space="preserve">esta estrategia puede desarrollarse en coordinación con el área de promoción a la salud y el programa de adolescencia. _x000D_
</t>
  </si>
  <si>
    <t xml:space="preserve">"_x000D_
 45,5055 materiales distribuidos_x000D_
 31,063 personas atendidas"				_x000D_
</t>
  </si>
  <si>
    <t xml:space="preserve">Se realizan jornadas de salud visual, cursos de capacitación, caminatas de adulto mayor, actividades de Parkinson, pláticas de vacunación del adulto mayor, campañas de Hepatitis, eventos de cataratas y ferias de salud Alzheimer				_x000D_
</t>
  </si>
  <si>
    <t xml:space="preserve">Cultura del Envejecimiento_x000D_
</t>
  </si>
  <si>
    <t xml:space="preserve">La Dirección de Promoción de la Salud impartio cursos sobre trato digno y mejora en la calidad del servicio a todas las áreas de salud pública				_x000D_
</t>
  </si>
  <si>
    <t xml:space="preserve">Coordinación con CEMECE Y DGIS para implementar capacitaciones a Personal de Salud en el dominio de la CIF-IA. Programadas para 2, 5 y 6 abril y 7,8 y 9 de marzo Anexo 1                                                                                                                                                                                                                               Se da capacitación a Personal de Salud de 7 Jurisdicciones en el correcto llenado Cédula de Identificación Inicial y Constancia de Discapacidad y Funcionalidad (mayo y junio). Anexo 2                                                 _x000D_
</t>
  </si>
  <si>
    <t xml:space="preserve">En estas capacitaciones se conto con la participación de médicos de Módulo y de Médico en tu Casa, que tienen contacto con Personas con Discapacidad y por lo tanto otorgan Constancias de Discapacidad y Funcionalidad.                                                                                                                                                                                                                                                                                              En esta capacitación se les dio un panorama general en cuanto a la discapacidad en el mundo y en nuestro país, la normatividad vigente, se les brinda información del correcto llenado de la cédula de identificación inicial, tipos de discapacidad y correcto llenado de la Constancia de Discapacidad y Funcionalidad.                                                                                                      _x000D_
</t>
  </si>
  <si>
    <t>subdirección de instrumentacion de procesos</t>
  </si>
  <si>
    <t xml:space="preserve">Seguimiento del “Diplomado en Atención Integral a la Salud de las Personas con Discapacidad con Enfoque de Derechos Humanos” con horario de 9:00 a 3:00 hrs los jueves 2 veces por mes. Programa Anexo 3 Listas de asistencia Anexo 4                                                               Inicio del  "Diplomado en Atención de Personas con Discapacidad Sensorial para Personal de Salud" inició el 12 de marzo y concluye el 17 de septiembre. Todos los lunes con horario de 9:00 a 14:00 hrs. Programa Anexo 5 y Listas de asistencia Anexo 6.                                                   _x000D_
</t>
  </si>
  <si>
    <t xml:space="preserve">                                                                                                                                                                                                                                                                                                                                                                                  Se está llevando a cabo.                                                                                                                                                             _x000D_
oficios en formato pdf</t>
  </si>
  <si>
    <t xml:space="preserve">Subdireccion de instrumentación de Procesos_x000D_
</t>
  </si>
  <si>
    <t xml:space="preserve">"_x000D_
Campaña Sexualidad con Responsabilidad_x000D_
"_x000D_
</t>
  </si>
  <si>
    <t xml:space="preserve">En el Primer Semestre se llevaron a cabo 4 eventos de Ferias de Empleo, donde la pretención de estos evento fueron brindar atención a las personas buscadoras de empleo para realizar la vinculación a un empleo formal, con la particularidad de la inclusión a todos los sectores de la población, realizando eventos temáticos como la Feria de Empleo para Migrantes en Retorno a la Ciudd de México donde se puso atención en vacantes bilingües para las personas migrantes las cuales están en busca de una oportunidad laboral,  la Feria de Empleo Turística y Restuarantera donde se dio prioridad a estudiantes y a profesionistas de este ramo, la 36°Feria Magna en el marco de la 6ta. Feria Nacional en la plaza de las Tres Culturas la cual abarca vacantes para todos los niveles escolares  con una amplia gama de perfiles, y por último se realizó una Feria de Empleo Delegacional en la Glorieta de Insurgentes, habiendo mayor apertura y mayor oportunidad de incorporación al campo laboral sin ningún tipo de discriminación, teniendo como principal objetivo disminuir los porcentajes de desempleo._x000D_
</t>
  </si>
  <si>
    <t xml:space="preserve">Carpetas:                                                        Feria de Empleo CDMX,Feria de Empleo para Migrantes en Retorno a la CDMX ,Feria Turística y Restaurantera y  36° Feria de Empleo CDMX._x000D_
</t>
  </si>
  <si>
    <t>$12,076,658.00</t>
  </si>
  <si>
    <t>$5,474,654.00</t>
  </si>
  <si>
    <t xml:space="preserve">31 enero 2017. Además de incluir a la población general de la Ciudad de México, se especifican en las Reglas de Operación a grupos en situación de vulnerabilidad (mujeres embarazadas que han sido despedidas injustificadamente por motivo de embarazo, personas de comunidades étnicas o indígenas, personas preliberadas y liberadas de Centros de Reclusión del Distrito Federal, personas migrantes connacionales, repatriadas o retornadas, personas huéspedes de la Ciudad de México, personas defensoras de derechos humanos y/o periodistas en situación de desplazamiento interno por motivos de riesgo, y personas productoras y trabajadoras agrícolas, forestales y agropecuarios, que hayan perdido involuntariamente su empleo a causa de un siniestro, caso fortuito o acontecimiento imprevisto), a población en situación de excepción y población derivada de convenio interinstitucional._x000D_
</t>
  </si>
  <si>
    <t xml:space="preserve">Reglas de Operación Seguro de Desempleo 2017_x000D_
</t>
  </si>
  <si>
    <t xml:space="preserve">"465_x000D_
Seguro de Desempleo"_x000D_
</t>
  </si>
  <si>
    <t>$531,664,576.00</t>
  </si>
  <si>
    <t>$532,177,442.00</t>
  </si>
  <si>
    <t>$172,355,504.00</t>
  </si>
  <si>
    <t xml:space="preserve">* La  publicación en Gaceta Oficial de la Ciudad de México, de las Reglas de Operación  del Programa "Apoyo para el Desarrollo de las Sociedades Cooperativas de la Ciudad de México", Cooperativas CDMX 2018. A través de dicho Programa , mediante la  estrategia del "Subprograma de Impulso a la Formación de Sociedades Cooperativas" Impulso Cooperativo, se busca la formación de sociedades cooperativas culturales. Al periodo reportado, se aperturó ventanilla y se concedieron 521 folios; está pendiente el proceso de análisis, evaluación y dictaminación de las solicitudes, para determinar la lista de beneficiarios, a cargo del Comité Evaluador del Programa. _x000D_
</t>
  </si>
  <si>
    <t xml:space="preserve">"* Reglas de Operación del Programa_x000D_
* Convocatoria_x000D_
* 13 fotografías de pláticas del programa_x000D_
* 2 Fotografía recepción"_x000D_
</t>
  </si>
  <si>
    <t>$54,563,266.00</t>
  </si>
  <si>
    <t>$54,564,116.00</t>
  </si>
  <si>
    <t>$2,170,441.00</t>
  </si>
  <si>
    <t xml:space="preserve">El Programa considera como medida de acción afirmativa y de acuerdo a los lineamientos de evaluación, atendiendo prioritariamente a Sociedades Cooperativas que integren a población considerada vulnerable (mujeres, jovénes, indígenas y  personas con discapacidad).   Al respecto y en seguimiento a la operación del Programa, en el primer semestre, se realizaron las actividades relacionadas con los componentes de los apoyos: servicios de asesorías para la constitución de cooperativas y pláticas informativas sobre el proceso del Programa. _x000D_
</t>
  </si>
  <si>
    <t xml:space="preserve">Dentro del Programa de Apoyo a la Capacitación en el Trabajo y Fomento a la Productividad, se llevaron acabo acciones para el fortalecimiento de las PyMES en materia de capacitación a la plantilla laboral en activo, donde un tema transversal es materia de Derechos Humanos Laborales e Igualdad de Genero_x000D_
</t>
  </si>
  <si>
    <t xml:space="preserve">En la programación de actividades del año 2018 no se contempló la ejecución de esta Estrategia._x000D_
</t>
  </si>
  <si>
    <t xml:space="preserve">Durante el periodo comprendido de enero a junio de 2018 se ha trabajado en la difusión de los Programas y servicios que oferta la STyFE a la ciudadanía, obteniendo como resultado la capacitación de 341 hombres y 502 mujeres con diversos cursos de capacitación en las especialidades de Atención a Clientes, Auxiliar Administrativo, Auxiliar de Educadora, Atención a Clientes, Auxiliar de Oficina,  Cultora de Belleza, Auxiliar de Informática etc. Promoviendo con ello la capacitación que les permita tener un trabajo._x000D_
</t>
  </si>
  <si>
    <t>$30,000,000.00</t>
  </si>
  <si>
    <t>$4,761,000.00</t>
  </si>
  <si>
    <t xml:space="preserve">Durante el  primer semestre del 2018 no se asignó presupuesto  etiquetado  para la operación de las líneas de acción de derechos humanos, si no que  dichas líneas  se atienden con el presupuesto asignado al servicio Nacional de Empleo de la Ciudad de México. A tráves de los servicios de orientación y vinculación laboral se atendieron a  66,450  solicitudes de empleo , a tráves de la estrategia Bolsa de   Trabajo,  se promovieron  a 13,049 solicitudes en las reuniones del Sistema Estatal de Empleo y se  brindó orientación a  8,164 personas en Talleres para Buscadores de Empleo. _x000D_
</t>
  </si>
  <si>
    <t xml:space="preserve">No hay presupuesto asignado, sin embargo de manera indirecta se recibe el presupuesto para la contratación del Talento Humano con folios federales y locales para brindar la atención al público usuario._x000D_
</t>
  </si>
  <si>
    <t xml:space="preserve">En este sentido, y en el marco de sus atribuciones se programó el seguimiento a 35 mil 995 acciones, que nacen de la suma de las actividades que realiza la Procuraduría en sus funciones principales que son ASESORÍA, CONCILIACIÓN y REPRESENTACIÓN, alcanzando la meta de 35 mil 380 a través de 9 mil 116 asesorías y conciliaciones que buscan poner fin a la problemática laboral presentada por los trabajadores, presentación de 967 demandas ante la Junta Local de Conciliación y Arbitraje, seguimiento ante las instancias correspondientes de 47 juicios de amparo en contra de laudos absolutorios y mixtos, celebración de 1 mil 214 convenios obrero - patronales que ponen fin al conflicto laboral en beneficio de las y los trabajadores, atención por parte de los Procuradores Auxiliares de la PDT de 7 mil 562 audiencias ante la J.L.C.A., en juicios patrocinados por la PDT, en donde se busca hacer valer y defender los derechos laborales de las y los trabajadores, notificación y ejecución de 84 laudos condenatorios y mixtos en favor de las y los trabajadores, canalización de 20 asuntos de Pago de Utilidades a Inspección de Trabajo y revisión de 16 mil 370 expedientes de juicios laborales patrocinados por la PDT ante la JLCA, para asegurar que los procedimientos interpuestos se llevan de forma correcta._x000D_
_x000D_
</t>
  </si>
  <si>
    <t xml:space="preserve">Formato_IAT_EJ_2018_PDTCDMX_x000D_
</t>
  </si>
  <si>
    <t xml:space="preserve">Para lograr lo anterior, se programaron 6 mil 14 asesorías gratuitas en materia laboral a mujeres trabajadoras remuneradas, orientándolas en sus derechos y obligaciones, además de como y en donde hacer valer sus derechos laborales, logrando la meta de 4 mil 262 de las cuales 3 mil 394 fueron asuntos individuales, 292 asuntos de equidad de género, 272 en asuntos colectivos, 7 de menores trabajadoras, 119 en asuntos de reparto de utilidades, 169 de adultos mayores y 9 de trabajadoras con algun tipo de discapacidad física._x000D_
Formato_IAT_EJ_2018_PDTCDMX_x000D_
</t>
  </si>
  <si>
    <t xml:space="preserve">Durante el periodo comprendido de enero a junio 2018 se ha trabajado en la difusión de los Programas y servicios que oferta la STyFE a la ciudadanía como resultado de ello se ha trabajado en  colaboración con diversas instituciones, obteniendo como resultado la capacitaciòn de 162 hombres y 349 mujeres con diversos cursos para el Trabajo Digno en las especialidades de  Repostería,  Word, Excel, Administrador de Cafetería, Computación Básica etc.  promoviendo con ello la capacitación que les permita iniciar una fuente de trabajo por cuenta propia._x000D_
</t>
  </si>
  <si>
    <t>$19,570,711.00</t>
  </si>
  <si>
    <t>$1,095,187.00</t>
  </si>
  <si>
    <t>A) El 25 de enero se llevó a cabo la Campaña UNE-Trabajo, CDMX: con el objetivo de contribuir a la erradicación de la violencia hacia las mujeres trabajadoras, a través de corresponsabilidad en la actual administración, en el marco de la firma del Memorándum de Entendimiento entre el Gobierno de la CDMX y la Entidad de las Naciones Unidas para la Igualdad de Género y el Empoderamiento de las Mujeres, ONU Mujeres; la Ley de Acceso de las Mujeres a una Vida Libre de Violencia del Distrito Federal y la campaña ÚNETE de la ONU, la Secretaria de Trabajo y Fomento al Empleo llevó a cabo la campaña dirigida en esta ocasión, a espacios laborales libres de violencia, con la  toma de fotografías de las personas trabajadoras de la STyFE, colocación del distintivo naranja y la difusión en redes sociales._x000D_
B) El 16 de abril se participó en la mesa de trabajo del Protocolo para la Prevención, Atención y Sanción del Acoso y Hostigamiento Laboral y/o Sexual con Perspectiva de Género y No Discriminación, para la Administración Pública. Con la finalidad de crear acuerdos para abonar y establecer a  lo que será un instrumento para comprender e identificar el acoso y hostigamiento laboral incluido el acoso sexual en su entorno laboral y participar activamente en la prevención y atención, participaron: Sria. Amalia García Medina, asesor Juan José León, asesora de Igualdad Sustantiva Mtra. Toyka Bashkoz-H, Rosalinda Ávila, Subdirectora de protección a Mujeres y Menores en el Trabajo. _x000D_
C) El 8 y 31 de mayo, para atender la solicitud de Alerta de Violencia de Género para la Ciudad de México, en específico a la relacionada con la Red de Información de Violencia contra las Mujeres (RIVCM)  asistimos al taller sobre la operación y funcionamiento de la Plataforma de la Red de Información de Violencia contra las Mujeres impartido por el área de  Políticas de Prevención de la Violencia contra las Mujeres del Instituto de las Mujeres de la Ciudad de México, se recibió  usuario y contraseña para ingresar  a la plataforma  RIVCM , se realizo  un ejercicio de captura de información y aprendimos el funcionamiento de la misma así como los informes que se logran obtener y las diferentes funciones que se pueden realizar de acuerdo al perfil asignado._x000D_
D) 18, 25 de mayo, 5, 13 y 29 junio Reunión de Seguimiento para el cumplimiento de las 6 Medidas Urgentes y 20 recomendaciones emitidas por la CONAVIM, con motivo de la solicitud de Alerta de Género contra las Mujeres para la Ciudad de México_x000D_
STyFE solicitó equipo de cómputo para las ventanillas de atención en UDSE GAM, Iztapalapa, Azcapotzalco, el Modulo Seguro de Desempleo ubicado en las instalaciones de COPRED y para esta área. Se informó que la STyFE  ha cumplido en tiempo y forma con las Medidas y Recomendaciones que corresponden a las atribuciones de la STyFE. _x000D_
E) El 31 de mayo de 2018, la STyFE fue convocada al por la Junta de asistencia Privada “JAP” al    Conversatorio “Relaciones laborales y solución de conflictos” objetivo: conocer los mecanismos de prevención, solución y atención de conflictos laborales que se presentan en la gestión y administración de los recursos humanos de las Instituciones de Asistencia Privada, el cual tuvo la participación del  MTRO. JOSÉ FLAVIO MARTÍNEZ ZAVALA, DIRECTOR GENERAL DEL TRABAJO Y PREVISIÓN SOCIAL en representación de la STyFE</t>
  </si>
  <si>
    <t xml:space="preserve">..\..\..\..\..\INFORMES AGG 2018\INFORMES DTPS 2018\INF DERECHOS HUMANOS ENE JUNIO 2018 DTPS\MUJERES\PROBATORIOS MUJERES\PROBATORIOS\ESTRATEGIA 265.zip_x000D_
_x000D_
_x000D_
_x000D_
_x000D_
</t>
  </si>
  <si>
    <t xml:space="preserve">Acciones en Pro de la Igualdad de Género (Políticas Públicas)_x000D_
_x000D_
_x000D_
_x000D_
_x000D_
</t>
  </si>
  <si>
    <t xml:space="preserve">El presupuesto ejercido es atribución de la Dirección de Admnistración_x000D_
_x000D_
_x000D_
</t>
  </si>
  <si>
    <t xml:space="preserve">Durante el periodo comprendido de enero a junio de 2018 se ha trabajado en la difusión de los Programas y servicios que oferta la STyFE a la ciudadanía Repatriada como resultado de ello se a obteniendo como resultado el apoyo económico de 2 mujeres._x000D_
</t>
  </si>
  <si>
    <t>$2,651.00</t>
  </si>
  <si>
    <t xml:space="preserve">A través del Programa Cooperativas CDMX 2018, se busca beneficiar proyectos productivos impulsados por mujeres indígenas. Al periodo reportado, se aperturó ventanilla y se concedieron 521 folios; está pendiente el proceso de análisis, evaluación y dictaminación de las solicitudes, para determinar la lista de beneficiarios, a cargo del Comité Evaluador del Programa. _x000D_
</t>
  </si>
  <si>
    <t xml:space="preserve">"* Reglas de Operación del Programa_x000D_
* Convocatoria_x000D_
* 13 fotografías de pláticas del programa_x000D_
* 2 Fotografía recepción_x000D_
"_x000D_
</t>
  </si>
  <si>
    <t xml:space="preserve">"La Estrategia de Atención Integral a Jóvenes a Buscadores de Empleo  La Comuna, atendió a través de sus Espacios ubicados en las Delegaciones Álvaro Obregón, Coyoacán, Gustavo A. Madero, Iztacalco, Magdalena Contreras y  Miguel Hidalgo atendió a 2,320 personas (1,011 hombres y 1,309 mujeres) en los siguientes rubros:_x000D_
_x000D_
• Se atendieron 1,780  jóvenes entre 16 y 29 años (769 hombres y 1,011 mujeres),  127 menores  de 15 años (69 hombres y 58 mujeres)   y  413 mayores de 30 años  (173 hombres y 240 mujeres)._x000D_
• En atención integral se brindaron 500 asesorías de primera vez (218 hombres y 282 mujeres)._x000D_
• 666 jóvenes en acciones de formación para el trabajo (277 hombres y 389mujeres)._x000D_
• 460 jóvenes recibieron atención puntual (186 hombres y 274mujeres)._x000D_
• Así mismo, en sesiones de seguimiento se atendieron a 106 personas (52 hombres y  54 mujeres)._x000D_
_x000D_
Se canalizaron a un empleo a 376 jóvenes (174 hombres y 202 mujeres), de los cuales se colocaron en un empleo formal a 256 jóvenes (120 hombres y  136 mujeres) lo cual corresponde a un índice de colocación de 68.08 %."_x000D_
</t>
  </si>
  <si>
    <t xml:space="preserve">1.- Seis Informes programatico mensual, de las actividades de la Estrategia Comuna_x000D_
</t>
  </si>
  <si>
    <t xml:space="preserve">Es importante tener presente que la Estrategia de Atención Integral a Jóvenes Desempleados, La Comuna, no es un programa social, en el sentido extricto del termino. La acciones afirmativas de apoyo a personas jóvenes, desarrolladas por la estrategia, no se llevan a cabo con un presupuesto  designado especificamente para su implementación, no se desarrollan a partir de la publicación de reglas de operación y tampoco las personas beneficadas por las acciones reciben necesariamente un apoyo económico. Los beneficios a los que acceden las personas jovenes que establecen contacto con  los espacios de atención (comunas), son: 1.- Asesoria en materia de empleo. 2.- Vinculación y acompañamiento a diversas acciones de impulso al desarrollo de habilidades para el trabajo y el empleo, o el desarrollo de iniciativas de emprendimiento economico y social. 3.-Seguimiento a dicho proceso de vinculación_x000D_
</t>
  </si>
  <si>
    <t xml:space="preserve">A través del Programa Cooperativas CDMX 2018, se busca beneficiar proyectos productivos impulsados en su mayoría por jóvenes. Al periodo reportado, se aperturó ventanilla y se concedieron 521 folios; está pendiente el proceso de análisis, evaluación y dictaminación de las solicitudes, para determinar la lista de beneficiarios, a cargo del Comité Evaluador del Programa. _x000D_
</t>
  </si>
  <si>
    <t xml:space="preserve"> Durante el  primer semestre del 2018, a tráves del Programa Mi Primer Trabajo se ha apoyado a las juventudes con poca o nula experiencia en diferentes areas de empleo, en el Subprograma de Apyos y Estimulo a la Vinculación Laboral (SAEV) que inicio en el mes de junio han participado 10 empresas y se han contratado de manera inmediata a 90 jovenes.  _x000D_
</t>
  </si>
  <si>
    <t>$270,000.00</t>
  </si>
  <si>
    <t xml:space="preserve">Se implementan talleres de sensibilización para grupos Prioritarios con el sector empresarial, con la finalidad de incentivar la colocación._x000D_
</t>
  </si>
  <si>
    <t xml:space="preserve">Durante el  primer semestre del 2018, la Coordinación de Vinculación Laboral  ha participado  en juntas  de intercambio con el grupo de Interuniversidades, promovida por  las mismas Universidades que la conforman. Se abordan tematicas respecto a las ofertas de empleo para vincular a jovenes y recien egresados con las empresas e Instituciones educativas que tienen vacantes disponibles. También se promueve de manera prioritaria el Programa local de Mi Primer Trabajo  para la inserción laboral de jovenes entre 16 y 29 años._x000D_
</t>
  </si>
  <si>
    <t xml:space="preserve">En la carpeta 377. Vinculación.  Se adjuntan 7 fotografías de acciones emprendidas a favor de las personas jovenes para su integración al mercado laboral en conjunto con el sector empresarial e Instituciones educativas._x000D_
</t>
  </si>
  <si>
    <t xml:space="preserve">2.6.4.465_x000D_
</t>
  </si>
  <si>
    <t xml:space="preserve">"1.- Al cierre del primer esmestre de 2018, los seis espacios de la Estrategia Comuna, canalizaron una oportunidad laboral  a 376 jóvenes (174 hombres y 202 mujeres), de los cuales se colocaron en un empleo formal a 256 jóvenes (120 hombres y  136 mujeres) lo cual corresponde a un índice de colocación de 68.08 %_x000D_
_x000D_
2.- A traves del Proyecto ""Acciones x la CDMX, Mi Primer Trabajo en el Sector Social"", al cierre del primer semestre del 2018, se desarrollaron 21 proyectos de practicas laborales en el esquema del Programa Mi Primer Trabajo, beneficiando a 99 personas jovenes. En esta acción se comprometido $ 767,000.00 pesos del programa Mi Primer Trabajo. _x000D_
_x000D_
3.-Al cierre del primer semestre la Estrategia Comuna del 2018, los espacios de atención comuna, desarrollaron tres proyectos de empleo temporal:_x000D_
_x000D_
I.EMPLÉATE PREVINIENDO LAS ADICCIONES; en coordinación con el IAPA CDMX._x000D_
II.SISTEMATIZACIÓN DE ESTRATEGIAS DE INCLUSIÓN SOCIO LABORAL DE PERSONASSOLICITANTES DE AYUDA INTERNACIONAL,SOLICITANTES DE REFUGIO Y REFUGIADOSRECONOCIDOS EN LA CDMX; en coordinación con la organización Programa Casa Refugiados._x000D_
III.MODELO INTEGRAL DE IMPULSOCOMUNITARIO PARA EL EGRESO DEEDUCACIÓN SECUNDARIA; en coordinación con la organización KALPULLI OME TLANEZI._x000D_
_x000D_
Con el desarrollo de estos tres proyectos de empleo temporal, se han beneficiado directamente a 74 personas jovenes, a traves del esquema subprograma de ocupación temporal en el que se ha comprometido $ 489,784.00 pesos. "_x000D_
</t>
  </si>
  <si>
    <t xml:space="preserve">"1.- Cinco Estatus de las acciones del programa Mi Primer Trabajo y de los proyectos de ocupación temporal. Generados por el  SISTEMA DE INFORMACIÓN Y REGISTRO PARA CAPACITACIÓN Y EMPLEO de la STyFE CDMX: _x000D_
I.Accion 09361805126_x000D_
II. Acción 09361805125_x000D_
III. Acción 09361805124_x000D_
IV. Acción 09361805123_x000D_
V. Acción 09361805120"_x000D_
</t>
  </si>
  <si>
    <t xml:space="preserve">En este periodo no se implementó esta estrategia debido a que no se realizó ningúna acción._x000D_
</t>
  </si>
  <si>
    <t>_x000D_
En este periodo no se implementó esta estrategia debido a que no se realizó ningúna acción.</t>
  </si>
  <si>
    <t xml:space="preserve">A )Semana Nacional de Seguridad Social 2018, el 23 de abril, se asistió y participó en las conferencias, pláticas informativas y mesas redondas con  especialistas en materia de derechos humanos laborales y salud laboral, lactancia materna, afiliación y vigencia, con el propósito de implementar acciones orientadas a la promoción del trabajo digno y fortalecer la cultura de la seguridad social.  _x000D_
B) Campaña “Paternidades” Se realizó el 17 de junio la difusión en redes sociales, dirigida a hombres y mujeres, de todas las edades,  la imagen de la campaña fue realizada por las integrantes de la Subdirección de Protección a Mujeres y Menores en el Trabajo, con la finalidad de sensibilizar a las personas  sobre la paternidad  concebida como:  la relación que los hombres establecen con sus hijas e hijos con amor, presencia y compromiso;  reconocer el cuidado de niños y niñas, la educación de la primera infancia, que integran la economía del cuidado y es parte de un esfuerzo por involucrar a niños y hombres en la promoción del cuidado y la corresponsabilidad con perspectiva de género; poner fin a la violencia de género hacia mujeres y niñas y niños._x000D_
C) Curso “Planeación estratégica con perspectiva de género”. Impartido en modalidad presencial por la Escuela de Administración Publica de la Ciudad de México, asiste el Licenciado Ariel Muñiz Morales, Subdirector de Protección a Mujeres y Menores en el Trabajo, del 18 de junio al 18 de julio, con la finalidad reforzar los conocimientos para transversalizar e institucionalizar la perspectiva de género a través de la adopción de metodologías y herramientas específicas para la planeación estratégica._x000D_
</t>
  </si>
  <si>
    <t xml:space="preserve">..\..\..\..\..\INFORMES AGG 2018\INFORMES DTPS 2018\INF DERECHOS HUMANOS ENE JUNIO 2018 DTPS\MUJERES\PROBATORIOS MUJERES\PROBATORIOS\ESTRATEGIA 380.zip_x000D_
_x000D_
_x000D_
</t>
  </si>
  <si>
    <t xml:space="preserve">Acciones en Pro de la Igualdad de Género (Políticas Públicas)_x000D_
_x000D_
_x000D_
</t>
  </si>
  <si>
    <t xml:space="preserve">A) Talent Woman. El 2 de abril, se elaboró la ponencia para la participación de la ex titular de la Secretaría de Trabajo y Fomento al Empleo Amalia García, en la conferencia “Gobernanza Sistema de Cuidados” en el evento “Talent Woman” en Guadalajara, Jalisco; con el propósito de generar intercambio de ideas, proyectos, estudios y generación de nuevas estrategias, visibilizar reconocer e impulsar el talento de las mujeres en la ciencia y tecnología en los negocios, en el trabajo y las actividades cotidianas._x000D_
</t>
  </si>
  <si>
    <t xml:space="preserve">..\..\..\..\..\INFORMES AGG 2018\INFORMES DTPS 2018\INF DERECHOS HUMANOS ENE JUNIO 2018 DTPS\MUJERES\PROBATORIOS MUJERES\PROBATORIOS\ESTRATEGIA 398.zip_x000D_
</t>
  </si>
  <si>
    <t xml:space="preserve">Acciones en Pro de la Igualdad de Género (Políticas Públicas)_x000D_
</t>
  </si>
  <si>
    <t xml:space="preserve">A) El 8 de abril se participó en el evento “30 de marzo Día Internacional de las Trabajadoras del Hogar”. Avances de los Derechos de las Trabajadoras del Hogar en el Convenio 189 de la OTI” _x000D_
</t>
  </si>
  <si>
    <t xml:space="preserve">..\..\..\..\..\INFORMES AGG 2018\INFORMES DTPS 2018\INF DERECHOS HUMANOS ENE JUNIO 2018 DTPS\MUJERES\PROBATORIOS MUJERES\PROBATORIOS\ESTRATEGIA 399.zip_x000D_
</t>
  </si>
  <si>
    <t xml:space="preserve">"*Se participó en la segunda jornada de ""Médico en tu Chamba"" que se llevó a cabo en la Central de Abasto (29/01/2018 y 30/01/2018), sensibilizando sobre la problemática del trabajo infantil y los derechos de las niñas, niños y la protección de los adolescentes trabajadores en edad permitida._x000D_
*Se participó en el Evento del Día de la Mujer que se llevó a cabo en la plancha del Zócalo (08/03/2018) sensibilizando sobre la problemática del trabajo infantil y los derechos de las niñas, niños y la protección de los adolescentes trabajadores en edad permitida.                                                                                                          *Se participó en el Evento del Día Mundial de Seguridad y Salud en el Trabajo que se llevó a cabo en el Museo Interactivo de Economía MIDE  (02/05/2018), sensibilizando sobre la problemática del trabajo infantil y los derechos de las niñas, niños y la protección de los adolescentes trabajadores en edad permitida.                                                                          _x000D_
*Se participó en el Evento de la 3a Semana de Seguridad Social y Empleo que se llevó a cabo en el Instituto de Investigaciones Económicas de la UNAM (23/04/2018), sensibilizando sobre la problemática del trabajo infantil y los derechos de las niñas, niños y la protección de los adolescentes trabajadores en edad permitida.                                                                           _x000D_
*Se realizó el evento del Día Mundial contra el Trabajo Infantil ""Erradicación del Trabajo Infantil en la CDMX Avances y Retos"" que se llevó a cabo en el Ex Convento de Corpus Christi.(12/06/2018)"_x000D_
_x000D_
_x000D_
"• Se llevaron a cabo 26 talleres de sensibilización con enfoque de derechos sobre la problemática del trabajo Infantil, los derechos de las niñas, niños y la protección de los adolescentes trabajadores en edad permitida en loa cuales participaron a 429 hombres y 370 mujeres._x000D_
Se realizaron 140 asesorias referente a la edad minima para que un niño, niña o adolescente se inserte al ambito laboral en base a la ley del trabajo, en las cuales se atendieron a 86 hombres y 54 mujeres."_x000D_
_x000D_
</t>
  </si>
  <si>
    <t xml:space="preserve">G:\INFORME DERECHOS HUMANOS\Prob 407_1.pptx_x000D_
G:\INFORME DERECHOS HUMANOS\Prob 407_3.docx_x000D_
G:\INFORME DERECHOS HUMANOS\Prob 407-2.docx_x000D_
</t>
  </si>
  <si>
    <t xml:space="preserve">Acciones de promoción y difusión de los derechos de los niños, niñas y adolescentes trabajadores en edad permitida en la Ciudad de México._x000D_
_x000D_
_x000D_
Asesorías para las y los adolescentes en edad permitida para trabajar sobre sus derechos humanos laborales, así como sobre los programas que ofrece el Gobierno de la Ciudad para que puedan continuar con sus estudios sin necesidad de ocuparse en alguna actividade económica. _x000D_
_x000D_
</t>
  </si>
  <si>
    <t xml:space="preserve">A) El 6 de enero se finalizó la edición de los libros: i) “El Descuido de los Cuidados. Memorias del Primer Foro Internacional de Economía del Cuidado e Igualdad laboral de la Ciudad de México” Tomo 2; y, ii) “El Descuido de los Cuidados. Memorias del Segundo Foro Internacional de Economía del Cuidado e Igualdad laboral de la Ciudad de México” Tomo 3._x000D_
B) El 23 de enero se diseñó e impartió el taller de formación sobre Economía del Cuidado: “Riqueza invisible del trabajo de cuidados”, realizado en las instalaciones del Instituto de Capacitación para el Trabajado Ciudad de México, ICAT CDMX; dirigido a las y los profesionistas instructores de los cursos de capacitación que brinda el ICAT CDMX a las personas cuidadoras. Se contó, entre otros, con la participación de los titulares del propio ICAT CDMX y del Instituto para la Atención de los Adultos Mayores de la Ciudad de México, IAAM CDMX, e integrantes de organizaciones civiles._x000D_
C) El 28 de febrero se llevó a cabo la Presentación de los libros de la colección “El descuido de los cuidados. Sus consecuencias en seguridad humana y desigualdad laboral”, STyFE CDMX.- La colección constituye un insumo para la construcción del Sistema de Cuidados de la Ciudad de México y para la propuesta de Iniciativa de Ley y es el resultado de la construcción de la política pública de la STyFE, que reconoce la importancia de los trabajos de cuidados como un eje de la reproducción social de los hogares y que coloca en la política social y económica del Gobierno de la Ciudad de México el bienestar social de las personas. La presentación se llevó a cabo en la 39 Feria Internacional del Libro en el Palacio de Minería en el espacio “Participación de las Mujeres en la Ciudad de México” y se contó con la aportación de Amalia García Medina, titular de la Secretaría de Trabajo y Fomento al Empleo de la CDMX, Teresa Incháustegui Romero, Directora del Instituto de las Mujeres de la CDMX, Gerardina González Marroquín, Representante de la Organización Internacional del Trabajo en México, OIT, Marta Lamas, Académica de la Universidad Nacional Autónoma de México, UNAM, Mercedes Pedrero, Investigadora del Centro Regional de Investigaciones Multidisciplinarias, UNAM y Maru Rojas, Periodista y conductora de Radio Fórmula._x000D_
D) El 9 de mayo, la Entidad de las Naciones Unidas para la Igualdad de Género y el Empoderamiento de las Mujeres, ONU Mujeres, presenta la publicación que contiene el capítulo: “Políticas de Cuidado: el caso de la Ciudad de México” de la autoría de Amalia García Medina, ex titular de la STyFE. Esta área colaboró  en la publicación que resulta un insumo de importancia para tomadores de decisiones, para la investigación académica, en el ámbito local, nacional e internacional, que atiendan las desigualdades entre mujeres y hombres, así como fortalecer el crecimiento económico._x000D_
E) El 14 de mayo se realizó la presentación de la colección “El descuido de los cuidados", en Facultad de Estudios Superiores Aragón, UNAM, el contenido de estas publicaciones colocan al bienestar social como parte fundamental del proceso de desarrollo, a fin de mantener una dinámica de crecimiento económico hacia la corresponsabilidad de una matriz de protección social, para personas que requieren cuidados y cuidadoras.  Presentaron y comentaron: Amalia García Medina, ex titular de la Secretaría de Trabajo y Fomento al Empleo de la CDMX; M en I. Fernando Macedo Chagolla, Director de la Facultad de Estudios Superiores Aragón de la Universidad Autónoma de México; Mtro. Mario Marcos Arvizu Cortés, Jefe de la División de la Universidad Abierta, Continua y a Distancia de la FES Aragón, UNAM y Mtra. Toyka Bashkoz-H, Asesora de Igualdad Sustantiva, STyFE, CDMX._x000D_
</t>
  </si>
  <si>
    <t xml:space="preserve">..\..\..\..\..\INFORMES AGG 2018\INFORMES DTPS 2018\INF DERECHOS HUMANOS ENE JUNIO 2018 DTPS\MUJERES\PROBATORIOS MUJERES\PROBATORIOS\ESTRATEGIA 447.zip_x000D_
_x000D_
_x000D_
_x000D_
_x000D_
</t>
  </si>
  <si>
    <t>$16,352,341.00</t>
  </si>
  <si>
    <t xml:space="preserve">A través del Programa Cooperativas CDMX 2018, se busca beneficiar proyectos productivos impulsados por personas con discapacidad. Al periodo reportado, se aperturó ventanilla y se concedieron 521 folios; está pendiente el proceso de análisis, evaluación y dictaminación de las solicitudes, para determinar la lista de beneficiarios, a cargo del Comité Evaluador del Programa. _x000D_
</t>
  </si>
  <si>
    <t xml:space="preserve">" Reunión con el grupo de vitro mosaico decorativo para personas con Discapacidad psicosocial _x000D_
• Taller Buscadores de Empleo PcD y _x000D_
• Reunión con las Coop Psicosociales y el INR y CDH_x000D_
• Se realizaron 4 Talleres para Buscadores de Empleo inclusivas con intérprete de lengua de señas mexicanas, para personas con discapacidad y adultos mayores._x000D_
• Se participó en las 2 reuniones de la junta de intercambio de la delegación “Benito Juárez”.   _x000D_
Participación en la junta de intercambio de empresas._x000D_
• Reunión con la coordinación del Servicio Nacional de Empleo y la empresa Chedraui._x000D_
• Junta de Empresas_x000D_
• Reclutamiento y selección de los candidatos a al vacante de Chedraui  _x000D_
a traves de la estrategia abriendo espacios se han atendido a 547 personas con discapacidad informacion validada por la Coordinación del Servicio Nacional de Empleo "_x000D_
</t>
  </si>
  <si>
    <t xml:space="preserve">18 de mayo. Se incluyen los requisitos para incluir a las personas refugiadas o beneficiarias de protección complementaria._x000D_
</t>
  </si>
  <si>
    <t xml:space="preserve">Modificación a las Reglas de Operación 2017_x000D_
</t>
  </si>
  <si>
    <t xml:space="preserve">En la Solicitud de ingreso al Programa están incorporados los campos de origen étnico, ubicación geográfica y sexo._x000D_
</t>
  </si>
  <si>
    <t xml:space="preserve">Formatos de solicitud de ingreso al Programa_x000D_
</t>
  </si>
  <si>
    <t xml:space="preserve">Falta incorporar: Nacionalidad, condición socioeconómica, condición y situación migratoria e identidad sexo genérica._x000D_
</t>
  </si>
  <si>
    <t xml:space="preserve">Durante el periodo comprendido de enero  a junio de 2018 de los Programas y servicios para perosnas privadas de su libertad en centros de reinserción  no se ha impartido capacitación ._x000D_
</t>
  </si>
  <si>
    <t xml:space="preserve">Se desarrollo y aprobo por la mesa de trabajo un diagnóstico de las necesidades de las personas privadas de la libertad para su adecuada reinserción social, que tome como ejes rectores el trabajo y  la capacitación para el con la participación permanente de la ciudadanía, empresarios y organizaciones de la sociedad civil._x000D_
</t>
  </si>
  <si>
    <t xml:space="preserve">En la carpeta 509. Se integra el diagnostico aprobado por la mesa de trabajo y el ejemplo de la encuesta aplicada. En la próxima sesión se darán a conocer los resultados._x000D_
</t>
  </si>
  <si>
    <t xml:space="preserve">Aprobación en el Seguro de Desempleo de 1,855 personas compurgadas y/o preliberadas de centros de reinserción._x000D_
</t>
  </si>
  <si>
    <t xml:space="preserve">Listado de personas compurgadas y/o preliberadas de centros de reinserción Aprobadas en el Seguro de Desempleo_x000D_
</t>
  </si>
  <si>
    <t xml:space="preserve">Se Aprobaron 1,855 de las 2,096  personas preliberadas y liberadas de centros de reinserción, alcanzando el 89.65% del total; de acuerdo a datos del Sistema Penitenciario_x000D_
</t>
  </si>
  <si>
    <t xml:space="preserve">Se recibieron 1,911 Solicitudes de ingreso de personas compurgadas y/o preliberadas de centros de reinserción._x000D_
</t>
  </si>
  <si>
    <t xml:space="preserve">Listado de Solicitudes de personas compurgadas y/o preliberadas de centros de reinserción, en el Seguro de Desempleo_x000D_
</t>
  </si>
  <si>
    <t xml:space="preserve">Se recibieron 1,911 solicitudes de las 2,096 personas preliberadas y liberadas de centros de reinserción, alcanzando el 92.36% del total; de acuerdo a datos del Sistema Penitenciario_x000D_
</t>
  </si>
  <si>
    <t xml:space="preserve">"En  junio se da inicio al proceso de entrevistas a las personas que se encuentran en la fase  de reintegración social, ubicadas en los Centros de Asistencia e Integración Social Villa Mujeres en la delegación Gustavo A. Madero, Cuemanco y Atlampa en Coyoacán, Plaza del Estudiante en Iztacalco y Coruña Hombres en Iztapalapa. Cuautepec Gustavo A. Madero, Hogar CDMX, Delegación Cuauhtémoc, con la finalidad de seleccionar a las personas   susceptibles de ser beneficiarias en los diferentes componentes del programa._x000D_
"_x000D_
</t>
  </si>
  <si>
    <t xml:space="preserve">RO PILPCIS-Poblaciones Callejeras 2018 12-01-28 mod p. 44.docx_x000D_
</t>
  </si>
  <si>
    <t xml:space="preserve">Se estuvo presente en la Primera Sesión Ordinaria del Comité de Planeación del Desarrollo de la Ciudad de México (COPLADE-CDMX) fueron aprobadas las Reglas de Operación del Programa Inclusión Laboral par Personas en Condición de Integración Social (Poblaciones Callejeras) 2018, mismas que salieron publicadas el 31 de enero de 2018 en la Gaceta Oficial de la Ciudad de México._x000D_
</t>
  </si>
  <si>
    <t>464</t>
  </si>
  <si>
    <t xml:space="preserve">Durante el 1er Semestre del 2018 el STECDMX mantuvo un promedio de 173 trolebuses en circulación en días laborales, de los cuales el 33% son unidades con un escalón adicional de "cortesía" en la puerta de ascenso, activándose de manera automática con la apertura de las puertas, 5% son trolebuses con hidráulicas para el ascenso y descenso de sillas de ruedas </t>
  </si>
  <si>
    <t>Transportación</t>
  </si>
  <si>
    <t>Durante el mes de mayo de 2018, en coordinación con el Instituto de las Mujeres de la Ciudad de México se impartió  el curso denominado "Violencia hacia las Mujeres y Niñas en los Espacios y Transportes Públicos", con la participación de 91 Operadores de la Red de Trolebuses, Línea del Tren Ligero y Taxis Eléctricos, así como a 49 elementos de la Policía Auxiliar asignados  estaciones, Terminales y Cruceros Vehiculares de la Línea del Tren Ligero.</t>
  </si>
  <si>
    <t>Informe de Actividades.</t>
  </si>
  <si>
    <t xml:space="preserve">Se presenta el cuadro relativo al registro sobre los hechos de agresiones sexuales dirigidas a mujeres que se han presentado en la Red de Trolebuses  y Línea del Tren Ligero del Servicio de Transportes Eléctricos, correspondiente al 1er Semestre del Ejercicio 2018 </t>
  </si>
  <si>
    <t xml:space="preserve">Se adquirió 9 elevadores y 2 dispositivos denominados salva escaleras para garantizar el acceso a las estaciones del Tren Ligero. Son para uso exclusivo para la personas con Discapacidad y Adultas Mayores, mismos  que se encuentran en operación en las estaciones "Las Torres", "Registro Federal" y "Estadio Azteca", lo que representa el 16.66% de incremento en accesibilidad con respecto a la totalidad de las terminales y estaciones que integran de la línea del Tren Ligero. </t>
  </si>
  <si>
    <t xml:space="preserve">Durante el 1er Semestre de 2018, el Servicio de Transportes Eléctricos en coordinación con el Instituto de las Personas con Discapacidad de la Ciudad de México y el Sistema para el Desarrollo Integral de la Familia de la Ciudad de México, impartieron una serie de cursos orientados para la sensibilización de las personas operadoras en el trato a las personas con discapacidad, así como el trato a los ciclistas que compartes la vía pública con el personal operador. </t>
  </si>
  <si>
    <t>Se ha participado en la normatividad respecto a la calidad del agua en las diferentes instituciones relacionadas con la emision de dichas normas como son: COFEPRIS y CONAGUA. Se realiza con recursos propios.</t>
  </si>
  <si>
    <t>Se llevan a cabo como fuentes alternas, la cosecha de agua de lluvia en escuelas y en pozos de infiltración para la recarga del acuífero, así como la perforación de nuevos pozos profundos para la investigación de un nuevo acuífero.</t>
  </si>
  <si>
    <t>Informe de Avance Trimestral - Secretaría de Finanzas</t>
  </si>
  <si>
    <t>Construcción de plantas y pozos  02 02 349</t>
  </si>
  <si>
    <t>$63,035,052.00</t>
  </si>
  <si>
    <t>$45,568,835.00</t>
  </si>
  <si>
    <t>En el año 2016 se llevo a cabo la elaboración del Programa de Sustentabilidad y Gestión de los Servicios Hidricos (PSGSH), se publicó en la Gaceta de octubre de 2016.</t>
  </si>
  <si>
    <t>Programa de Sustentabilidad y Gestión de los Servicios Hidricos (PSGSH) publicado en la Gaceta del 17 de Octubre del 2016</t>
  </si>
  <si>
    <t>Se cuenta con un indice de cobertura al servicio del agua potable  de 98%.</t>
  </si>
  <si>
    <t>Es necesario incrementar el porcentaje de cobertura para lo cual se requiere continuar con la construcción de redes de agua potable.</t>
  </si>
  <si>
    <t>Ampliación del Sistema de Agua Potable  02 02 03 348</t>
  </si>
  <si>
    <t>Se lleva a cabo el análisis de la calidad del agua y se publica en la página del SACMEX.</t>
  </si>
  <si>
    <t>Página electronica del Sistema de Aguas de la Ciudad de México</t>
  </si>
  <si>
    <t>Acciones para el Control de la Calidad del Agua  02 02 03 338</t>
  </si>
  <si>
    <t>$30,199,444.00</t>
  </si>
  <si>
    <t>Se realiza la medición de caudales por ingresar a la CDMX asi como la calidad del agua que se presenta en las diferentes zonas de la Ciudad y se publica en la página de internet del SACMEX. Se realiza con recursos propios.</t>
  </si>
  <si>
    <t>Página de internet del Siatema de Aguas de la Ciudad de México</t>
  </si>
  <si>
    <t>De acuerdo al presupuesto autorizado por la Asamblea Legislativa de la CDMX se tiene un deficit presupuestal que no pérmite el desarrollo de nueva infraestructura, sobre todo en zonas de dificil acceso y que no cuenta con los servicios, por lo cual esta acción corresponde a dicha Asamblea.</t>
  </si>
  <si>
    <t>Actualmente se tiene la Contraloría Ciudadana para el control de las obras que realiza el SACMEX, esta contraloría es coordinada por la Contraloría Ciudadana del Gobierno de la Ciudad de México.</t>
  </si>
  <si>
    <t>Informe de Avances de Contraloría Social</t>
  </si>
  <si>
    <t>Ampliación del Sistema de Agua Potable  02 02 03 348_x000D_
Acciones para la ampliación del Sistema de Drenaje  02 01 03 315</t>
  </si>
  <si>
    <t>$3,941,688.00</t>
  </si>
  <si>
    <t>$3,720,192.00</t>
  </si>
  <si>
    <t>$2,335,845.00</t>
  </si>
  <si>
    <t>Se lleva a cabo la rehabilitación, sustitución y sectorización de la red de distribución de agua potable, donde se han implementado nuevas tecnologías y materiales para su realización, lo que mejora en forma sustancial la dotación de agua potable a la población.</t>
  </si>
  <si>
    <t>$15,420,180.00</t>
  </si>
  <si>
    <t>Se lleva a cabo la ampliación de la infraestructura en zonas con deficiencias o que no cuentan con el servicio en su domicilio, por medio de la sectorización de la red.</t>
  </si>
  <si>
    <t>Para reducir la contaminación de causes y cuerpos de agua el SACMEX realiza, el programa permanente de desazolve, sin embargo se requiere de mayor inversión para ampliar los avances y metas, por lo cual se requiere una mayor autorización de presupuesto  por parte de la Asamblea Legislativa.</t>
  </si>
  <si>
    <t>Acciones para la ampliación del Sistema de Drenaje  02 01 03 315</t>
  </si>
  <si>
    <t>Respecto a esta estrategia el Sistema de Aguas de la Ciudad de México participa en el mantenimiento de los diferentes cuerpos de agua como son: presas, lagos, lagunas de regulación y cauces; llevando a cabo el anualmente el programa de desazolve en las estructuras que lo requieren.</t>
  </si>
  <si>
    <t>$66,679,218.00</t>
  </si>
  <si>
    <t>$58,528,924.00</t>
  </si>
  <si>
    <t>$29,749,983.00</t>
  </si>
  <si>
    <t>Actualmente se tienen indicadores de evaluación para la cobertura del servicio de drenaje y se llevan a cabo actividades para el rescate de presas, lagos, lagunas de regulación y cauces.</t>
  </si>
  <si>
    <t>Mantenimiento de la infraestructura del Sistema de Drenaje  02 01 03 318    Desazolve  02 01 03 317</t>
  </si>
  <si>
    <t>$247,061,266.00</t>
  </si>
  <si>
    <t>$196,427,672.00</t>
  </si>
  <si>
    <t>$60,757,076.00</t>
  </si>
  <si>
    <t>Las empresas que prestan el servicio de distribución del agua solo son las que lo hacen por medio de pipa y esta actividad es indispensable para abastecer a la población que no cuenta con el servicio o el servicio es insuficiente. Se realiza con recurso propio.</t>
  </si>
  <si>
    <t>Se promueve la cultura del Derecho Humano al agua y al saneamiento, con la finalidad de mejorar las condiciones en materia de sustentabilidad y manejo responsable del agua.</t>
  </si>
  <si>
    <t>Formación y Especialización en Derechos Humanos  01 02 04 314</t>
  </si>
  <si>
    <t>$768,658.00</t>
  </si>
  <si>
    <t xml:space="preserve">Con la participación en el Grupo Especializado de Cultura del Agua en el Organismo de Cuenca del Valle de México, se ha logrado la participación ciudadana, así como de las asociaciones civiles interesadas en la implementación del derecho humano al agua y al saneamiento.  </t>
  </si>
  <si>
    <t>Se llevan a cabo cursos sobre los derechos humanos al agua  y se implementan otros especificos del derecho humano al agua y al saneamiento.</t>
  </si>
  <si>
    <t>En caso de contingencia por desastre los protocolos operativos no han sido actualizados en este periodo.</t>
  </si>
  <si>
    <t>El programa emergente para el abasto de Agua Potable no ha tenido actualización en este periodo</t>
  </si>
  <si>
    <t>Se enviará un documento al área de proyectos para que se considere en la elaboración de los mismos. Se realiza con recursos propios.</t>
  </si>
  <si>
    <t>Se llevarán a cabo reuniones con las alcaldías, para incorporar las necesidades de los diversos pueblos originarios de la CDMX.</t>
  </si>
  <si>
    <t>1. Todos los días se difunden imágenes fijas en pantallas de unidades y estaciones de Metrobús, así como en la página electrónica institucional de este organismo, mediante el banner de COPRED._x000D_
_x000D_
2. De enero a marzo de 2018 se realizaron campañas de difusión.                             _x000D_
_x000D_
3. De abril a junio por veda electoral se difundieron solo  imágenes autorizadas por la Coordinación General de Comunicación Social._x000D_
_x000D_
4. Difusión Línea 7 MB:   _x000D_
_x000D_
*Campaña de seguridad permanente.                                _x000D_
*Campaña de respeto a espacios exclusivos  para personas con discapacidad permanente._x000D_
*Difusión de imagines durante la veda electoral.</t>
  </si>
  <si>
    <t>Se anexa carpeta con material fotográfico.</t>
  </si>
  <si>
    <t>PAPED 2016-2018</t>
  </si>
  <si>
    <t xml:space="preserve">Se reporta “Número de días en que entes públicos difunden contenidos dirigidos a promover la cultura de la denuncia y exigibilidad del derecho a la igualdad y no discriminación, con información desagregada por ente público y tipo de medio de difusión utilizado”. _x000D_
</t>
  </si>
  <si>
    <t>1. Se llevo a cabo la incorporación de 90 autobuses de doble piso, con la puesta en operación del Corredor Reforma "Línea 7" Metrobús, a partir de marzo de 2018, actualmente se cuenta con un total de 669 autobuses._x000D_
_x000D_
2. Desde la etapa de diseño hasta la fabricación en los autobuses se consideraron elementos de accesibilidad universal como son: acceso, habitáculo para silla de ruedas, asientos exclusivos para personas con discapacidad y espacio asignado para perro guía, botón de aviso de descenso, pantallas y dispositivos de audio con información de la operación del sistema; así como la revisión mecánica de cada uno de los autobuses y la complementación en las instalaciones eléctricas y de datos de los equipos con los que cuenta cada autobús.</t>
  </si>
  <si>
    <t>Incorporación de  unidades doble piso y puesta en operación de la "Línea 7 Reforma".</t>
  </si>
  <si>
    <t>Se reporta “Número de unidades de transporte masivo en servicio”.</t>
  </si>
  <si>
    <t>1.En marzo se llevo a cabo la inauguración de la Línea 7 de Metrobús , con una longitud aproximada de 28 kilómetros de ida y vuelta, con un total 30 paradas conformadas por 59 plataformas._x000D_
_x000D_
2. Actividades realizadas:_x000D_
_x000D_
* Elaboración de trazo conceptual con ubicación de estaciones_x000D_
* Asistencia a reuniones  con personal de la Secretaria de Obras y Servicios para seguimiento y definición de proyecto._x000D_
*Recorridos y revisión de planos con elaboración de reporte fotogáfico de actividades._x000D_
*Elaboración deobservaciones y pendientes de proyecto._x000D_
*Recorridos y reporte fotográfico de obra.</t>
  </si>
  <si>
    <t>Se reporta “Número de kilómetros ampliados en la cobertura”.</t>
  </si>
  <si>
    <t>El INMUJERES CDMX no ha solicitado informe a este organismo durante este año de 2018; sin embargo es importante mencionar que; Metrobús es un Organismo Público Descentralizado de la Administración Pública del Distrito Federal que tiene como objeto la planeación, administración y control del Sistema de Corredores de Transporte Público de Pasajeros del Distrito Federal Metrobús, de conformidad con lo establecido por el artículo segundo de su Decreto de Creación publicado en la Gaceta Oficial del Distrito Federal el día 9 de marzo de 2005, con fundamento en lo anterior, tanto este organismo como su personal no tienen facultades para recibir denuncias o realizar detenciones; únicamente orienta respecto a las instancias de gobierno que brindan atención a las mujeres víctimas de violencia sexual.</t>
  </si>
  <si>
    <t>No se cuenta con material probatorio</t>
  </si>
  <si>
    <t>Programa Ciudad Segura y Amigable para Mujeres y Niñas.</t>
  </si>
  <si>
    <t xml:space="preserve">Se reporta "Disminución de las denuncias de acoso sexual en el transporte público”._x000D_
</t>
  </si>
  <si>
    <t>1. Desde 2008 este organismo realiza accciones establecidas en el programa Viajemos Seguras,  ahora Programa CDMX Ciudad Segura y Amigable para Mujeres y Niñas._x000D_
_x000D_
2. La Dirección de Administración y Finanzas de Metrobús realiza acciones para la aplicación de la muestra de la  Encuesta sobre Situación de Género en Metrobús. _x000D_
_x000D_
3. Se mantiene la señalización permanente en estaciones y unidades de MB, así como también se procura la conservación de los  espacios exclusivos para mujeres y personas con discapacidad.</t>
  </si>
  <si>
    <t>Se anexa carpeta con archivo PDF Encuestas 2017; así como  material fotográfico de la señalización.</t>
  </si>
  <si>
    <t>Se reporta “Resultado de la evaluación con propuestas de mejora para erradicar el acoso sexual en el transporte público”.</t>
  </si>
  <si>
    <t>1. Dentro de los proyectos conceptuales de plataformas y estaciones, se integran  elementos de accesibilidad como son:_x000D_
* Guía Táctil._x000D_
* Franja de seguridad._x000D_
* Placastacto grama._x000D_
* Botones de aviso de ascenso de personas en silla de ruedas al autobús._x000D_
* Pantallas y dispositivos de audio de aviso de proximidad del autobús y de información de sistema._x000D_
* Rampas con pendientes adecuadas para personas en sillas de ruedas._x000D_
* En las terminales donde existan sanitarios, se integran elementos de accesibilidad universal._x000D_
*En las terminales y estaciones se integra una puerta de gratuidad para personas con discapacidad._x000D_
_x000D_
2. Se realizan trabajos por parte de la constructora bajo la coordinación de la Secretaría de Obras y Servicios CDMX, relacionados con la adecuación de detalles y piezas especiales para accesibilidad en plataformas y terminales de Corredor, así como ajuste de pasos peatonales de acuerdo a los criterios de accesibilidad.</t>
  </si>
  <si>
    <t>Puesta en operación de la Línea 7</t>
  </si>
  <si>
    <t>Se reporta “Programa de acciones elaborado para ampliar y mejorar la cobertura del transporte público accesible y de la infraestructura para la movilidad de personas con movilidad limitada”.</t>
  </si>
  <si>
    <t>1. Cursos impartidos por COPRED e INMUJERES conforme al calendario que establecen (enero-junio):_x000D_
_x000D_
* Curso- Taller: "Discriminación, diversidad sexual y de género". 4, 11 y 18 de mayo de 2018._x000D_
         _x000D_
*Curso – Taller: "Derecho a la igualdad y el de la no discriminación". 5, 12 y 19 de junio de 2018.  _x000D_
_x000D_
2. Curso “Transversalidad de la Perspectiva de Género en la Administración Pública”. febrero-marzo de 2018.          _x000D_
_x000D_
3. Curso Planeación Estratégica con Perspectiva de Género. 24 de julio al 23 de agosto de 2017 y, _x000D_
_x000D_
4. Diplomado en Derechos Humanos. octubre 2017 a marzo 2018.</t>
  </si>
  <si>
    <t>Se anexa carpeta con archivos .PDF de las constancias de los 12 servidores públicos capacitados.</t>
  </si>
  <si>
    <t>Se reporta “Número de personas servidoras públicas capacitadas y preparadas en la aplicación del protocolo”._x000D_
_x000D_
Esta actividad se reporta solo de los servidores públicos de las áreas de Comunicación y Atención Ciudadana._x000D_
_x000D_
El tema de capacitación para el personal en general es atribución de la Jefatura de Unidad Departamental de Recursos Humanos de Metrobús, quien debe brindar esta información.</t>
  </si>
  <si>
    <t>1. Desde 2008 este organismo realiza accciones establecidas en el programa Viajemos Seguras, ahora Programa CDMX Ciudad Segura y Amigable para Mujeres y Niñas._x000D_
_x000D_
2. Se refuerzan los espacios exlusivos para mujeres y personas con discapacidad.       _x000D_
                                 _x000D_
3. INJUVE CDMX en Metrobús, en coordinación con el Instituto de la Juventud de la Ciudad de México, se sensibiliza y fomenta el respeto a los espacios exclusivos para mujeres, niños y personas con discapacidad en las estaciones y autobuses de las líneas 1, 2, 3, 4, 5, 6 y 7 de este sistema de transporte. _x000D_
_x000D_
4. Participación en Megajornadas coordinadas por INMUJERES CDMX</t>
  </si>
  <si>
    <t>Se reporta “Número de acciones afirmativas realizadas por ente responsable”.</t>
  </si>
  <si>
    <t>En el Decreto de Creación publicado en la Gaceta Oficial del Distrito Federal se establece que Metrobús es un Organismo Público Descentralizado de la Administración Pública del Distrito Federal que tiene como objeto la planeación, administración y control del Sistema de Corredores de Transporte Público de Pasajeros del Distrito Federal Metrobús, de conformidad con lo establecido por el artículo segundo, motivo por el cual ni este organismo, ni su personal tienen facultades para recibir denuncias o realizar detenciones; únicamente brinda orientación respecto a las instancias de gobierno que brindan atención a las mujeres víctimas de violencia sexual.</t>
  </si>
  <si>
    <t>Se debe reportar “Un registro público actualizado y accesible con información de todos los tipos de violencia”._x000D_
_x000D_
Se anexa oficio solicitando a la Secretaria Ejecutiva se analice y valore que esta estrategia y el indicador no es competencia de Metrobús, por tanto no se cuenta con información para generar reporte.</t>
  </si>
  <si>
    <t xml:space="preserve">1. Todos los días se difunden imágenes fijas en pantallas de unidades y estaciones de Metrobús, así como en la página electrónica institucional de este organismo, con el banner de COPRED._x000D_
_x000D_
2. De abril a julio por veda electoral se difundieron las imágenes autorizadas por la Coordinación General de Comunicación Social. _x000D_
_x000D_
3. Difusión Línea 7 MB:_x000D_
*Campaña de seguridad permanente. _x000D_
*Campaña de respeto a espacios exclusivos y para personas con discapacidad permanente. _x000D_
*Difusión durante la veda electoral.                                  _x000D_
_x000D_
4. Se esta trabajando de manera coordinada con el INMUJERES CDMX en el diseño de una campaña homologada sobre para el Programa CDMX. Ciudad Segura y Amigable para Mujeres y Niñas. </t>
  </si>
  <si>
    <t>Se reporta “Número de estrategias de difusión diferenciadas por tipo de población y tipo de violencia”.</t>
  </si>
  <si>
    <t>Desde 2017 se asignó monitor por parte de la Dirección Técnico Operativa de Metrobús para el seguimiento de los temas de accesibilidad en los proyectos de nuevos corredores del Sistema.</t>
  </si>
  <si>
    <t>No se cuenta con material probatorio.</t>
  </si>
  <si>
    <t>Derechos de las Personas con Discapacidad.</t>
  </si>
  <si>
    <t>Se reporta "Porcentaje de entes públicos que cuenten con persona monitora de accesibilidad respecto del total de entes públicos".</t>
  </si>
  <si>
    <t>Se ha asistido a dos cursos de capacitación por parte del INDISCAPACIDAD, aunque no se ha recibido constancias de participación , ni se han recibido nuevas convocatorias para más capacitaciones.sin embargo se tiene colaboración con INDISCAPACIDAD para temas de revisión e incorporación de criterios de accesibilidad en los proyectos de Metrobús.</t>
  </si>
  <si>
    <t>Derechos de las Personas con Discapacidad</t>
  </si>
  <si>
    <t xml:space="preserve">Se reporta "Porcentaje de personas monitoras de accesibilidad de los entes públicos capacitados"._x000D_
</t>
  </si>
  <si>
    <t xml:space="preserve">* Respecto a contar con oficinas accesibles esto es competencia de la Dirección General en coordinación con el propietario del edificio acondicionar o negociar   la accesibilidad del mismo.                                                          _x000D_
_x000D_
* La accesibilidad universal de estaciones y terminales es competencia de la Secretaría de Obras y Servicios de la CDMX, debido a  que Metrobús no tiene facultades para realizar obra pública.                                                           _x000D_
_x000D_
* De igual forma Metrobús no es propietario de las unidades únicamente elabora la ficha técnica con  las características con que deben cumplir estas, son las empresas transportistas la propietarias de las mismas. </t>
  </si>
  <si>
    <t>Se reporta “Porcentaje de edificios ocupados por entes públicos con Planes de Accesibilidad Institucional respecto del total de edificios ocupados por entes públicos”.</t>
  </si>
  <si>
    <t>1. Como parte de los planes  para garantizar accesibilidad en los corredores de Metrobús, se requiere la adecuación de las estaciones cuyo ingreso actual es a través de escaleras y puente peatonal._x000D_
_x000D_
2. Adecuación de la estación Insurgentes del Corredor de la "Línea 1" de Metrobús. De origen, el acceso a las dos plataformas que conforman la estación Insurgentes de la Línea 1 de Metrobús, solo era a través de escaleras._x000D_
Con los trabajos de la Agencia de Gestión Urbana para la adecuación y remodelación de la Glorieta de los Insurgentes, se integró al proyecto la adecuación de las plataformas de Metrobús, con la finalidad de ampliar el vestíbulo de ingreso, además de lograr la accesibilidad para personas con discapacidad a través de la implementación de elevadores y escaleras eléctricas._x000D_
_x000D_
3. A la fecha se concluyó con la construcción de la ampliación de vestíbulo de acceso a la plataforma y con la adecuación de puertas para acceso al autobús, los elevadores ya se encuentran en funcionamiento, las escaleras eléctricas están en proceso de complementación de cubierta y la empresa constructora bajo la coordinación de la Agencia de Gestión Urbana, están realizando detalles pendientes de obra y acabados._x000D_
_x000D_
4. Dentro de  las actividades realizadas por parte de Metrobús en cuanto al seguimiento de los trabajos de ejecución de obra se dieron:_x000D_
_x000D_
* Elaboración de proyecto conceptual de decuación de acceso a estación, a través de elevador._x000D_
*Análisis y elaboración de dibujo, con secciones de módulos y configuración de acceso por escaleras y elevador._x000D_
* Reunión y visita a obra, para determinar en conjunto con INDISCAPACIDAD, los criterios de accesibilidad universal para la adecuación de la estación._x000D_
* Trazo en campo del crecimiento de los cuerpos de la estación, así como revisión de acoples de autobuses, implementando puntos de referencia para operadores._x000D_
*Supervisión de obra considerando los criterios operativos y de accesibilidad necesarios para el servicio de la estación.</t>
  </si>
  <si>
    <t>Se reporta “Número de Planes de Accesibilidad Institucional creados respecto del total de públicos”.</t>
  </si>
  <si>
    <t>Recepción de quejas ciudadanas.</t>
  </si>
  <si>
    <t>Informes de Atención Ciudadana.</t>
  </si>
  <si>
    <t xml:space="preserve">No se han reportado quejas en el Área de Atención Ciudadana referentes al tema de Acoso Sexual o Derechos Humanos_x000D_
</t>
  </si>
  <si>
    <t xml:space="preserve">Actualmente se cuenta con 1,273 unidades en servicio, a las cuales se les brindó mantenimiento preventivo y correctivo._x000D_
</t>
  </si>
  <si>
    <t>Reportes de kilometraje y rendimiento</t>
  </si>
  <si>
    <t>3 5 6 385 MANTENIMIENTO DEL PARQUE VEHICULAR</t>
  </si>
  <si>
    <t>$315,783,839.00</t>
  </si>
  <si>
    <t>$115,049.00</t>
  </si>
  <si>
    <t>$717,931.00</t>
  </si>
  <si>
    <t xml:space="preserve">Cabe mencionar que es atribución de la Secretaría de Movilidad, la creación de nuevos corredores, así como establecer la asignación de quien otorgará el servicio de transporte público de pasajeros, motivo por el cual este Organismo no está facultado para la creación de nuevas rutas o de la ampliación en cuanto a cobertura de las mismas._x000D_
</t>
  </si>
  <si>
    <t xml:space="preserve">Mega Jornada de Difusión del Programa Viajemos Seguras en el Transporte Público de la Ciudad de México._x000D_
1. Difusión de los 30 Derechos Humanos, 2. Difusión del Servicio Atenea en el marco del Programa Viajemos Seguras en el Transporte Público de la CDMX._x000D_
_x000D_
</t>
  </si>
  <si>
    <t>Notas Informativas y Fotografías.</t>
  </si>
  <si>
    <t>3 5 6 549 TRANSPORTE PREFERENCIAL PARA MUJERES</t>
  </si>
  <si>
    <t>$156,256,045.00</t>
  </si>
  <si>
    <t xml:space="preserve">Colocación de piso táctil en planta baja, para personas ciegas y con debilidad visual en Oficinas Centrales. _x000D_
</t>
  </si>
  <si>
    <t>3 5 6 382 MANTENIMIENTO DE INFRAESTRUCTURA PARA EL TRANSPORTE PÚBLICO EN LA RED DE_x000D_
TRANSPORTE DE PASAJEROS</t>
  </si>
  <si>
    <t>$6,435,267.00</t>
  </si>
  <si>
    <t>$1,287,053.00</t>
  </si>
  <si>
    <t>$298,687.00</t>
  </si>
  <si>
    <t>Este Organismo continua operando el servicio de transporte denominado "Atenea", el cual derivado de la aceptación es otorgado a través de 151 unidades que recorren 52 rutas que circulan por 23 de los principales corredores urbanos de la Ciudad como son Paseo de la Reforma, Anillo Periférico, Eje 3 Oriente, Tlalpan, Picacho, Eje 10 Sur, Ermita, San Angel, Revolución, Niños Héroes. Así como Av. Instituto Politécnico Nacional, Circuito Interior, Eje 5 Norte, Eje 2 Oriente, Tamaulipas, Zaragoza, Eje 6 Sur, Coyoacán, México-Tacuba, Eje 1 Norte y Eje 8 Sur (El Eje 7 Sur se encuentra en obra de la Línea 12), Av. Tláhuac-Eje 10 (Delegación Tláhuac) y Av. Nuevo León-Nueva Autopista de Oaxtepec (Milpa Alta) con un horario de 6:00 a 22:00 horas.</t>
  </si>
  <si>
    <t>Reportes de kilometraje y rendimiento.</t>
  </si>
  <si>
    <t>$156,755,783.00</t>
  </si>
  <si>
    <t>$73,021,415.00</t>
  </si>
  <si>
    <t xml:space="preserve">Recepción de quejas e inquietudes de los usuarios en el Área de Atención Ciudadana, estas se agrupan en 5 categorías: Contexto, Derechos Humanos, Operación del Servicio, Mantenimiento y Delito Sexual. </t>
  </si>
  <si>
    <t>En el periodo reportado, enero-junio de 2018, en el Área de Atención Ciudadana, no se han recibido quejas en materia de Derechos Humanos o Acoso Sexual.</t>
  </si>
  <si>
    <t>Adquisición de Autobuses con Rampa de Accesibilidad Universal.</t>
  </si>
  <si>
    <t>1 7 2 301 GESTIÓN INTEGRAL DEL RIESGO EN MATERIA DE PROTECCIÓN CIVIL</t>
  </si>
  <si>
    <t>$1,567,128.00</t>
  </si>
  <si>
    <t xml:space="preserve">Al cierre del ejercicio 2015 este Organismo contaba con 127 Autobuses con Rampa de Accesibilidad Universal, actualmente se cuenta con 232 Autobuses con este tipo de equipamiento. Esto representa un aumento del 83% con respecto a lo reportado en 2015, cumpliendo así con la meta de la presente estrategia. </t>
  </si>
  <si>
    <t xml:space="preserve">Se realizaron las siguientes capacitaciones:_x000D_
Curso Enfoque de Derechos Humanos y Equidad de Género en el Servicio Público._x000D_
Curso Prevención del Acoso Sexual en la Administración Pública de la CDMX._x000D_
Taller Toma de Conciencia en Materia de Discacapacidad._x000D_
</t>
  </si>
  <si>
    <t>Fotografías e Informe sobre Personal Capacitado.</t>
  </si>
  <si>
    <t>1 8 5 301 ADMINISTRACIÓN DE RECURSOS INSTITUCIONALES</t>
  </si>
  <si>
    <t>$244,808,527.00</t>
  </si>
  <si>
    <t>$104,475.00</t>
  </si>
  <si>
    <t xml:space="preserve">La presente estrategia es corresponde, en todo caso, a la Secretaría de Movilidad, de conformidad con el Reglamento de Tránsito de la Ciudad de México que en su artículo 2, último párrafo señala:_x000D_
La Secretaría en coordinación con Seguridad Pública, diseñará y llevará a cabo campañas permanentes de cultura de movilidad y seguridad vial que garanticen la concientización y respeto a la seguridad de todos los usuarios de la vía, del mismo modo, se realizarán acciones para inhibir el consumo de alcohol, narcóticos, estupefacientes o psicotrópicos al conducir. _x000D_
</t>
  </si>
  <si>
    <t xml:space="preserve">La presente estrategia es corresponde, en todo caso, a la Secretaría de Seguridad Pública de la Ciudad de México, de conformidad con el Reglamento de Tránsito de la Ciudad de México que en su artículo 2, último párrafo señala:_x000D_
La Secretaría en coordinación con Seguridad Pública, diseñará y llevará a cabo campañas permanentes de cultura de movilidad y seguridad vial que garanticen la concientización y respeto a la seguridad de todos los usuarios de la vía, del mismo modo, se realizarán acciones para inhibir el consumo de alcohol, narcóticos, estupefacientes o psicotrópicos al conducir. _x000D_
</t>
  </si>
  <si>
    <t xml:space="preserve">NO SE CUENTA CON PRESUPUESTO PARA REALIZAR DICHA ESTRATEGIA_x000D_
</t>
  </si>
  <si>
    <t>ACUSES EN EL ÁREA JURIDICA DEL SRTDGCDMX</t>
  </si>
  <si>
    <t>432.- Producción y Transmisión de Programas de Radio y Televisión</t>
  </si>
  <si>
    <t>SE HAN REALIZADO TRAMITES PARA LA IMPLEMENTACIÓN DEL DEFENSOR DE AUDIENCIA</t>
  </si>
  <si>
    <t>ANEXOS 1 AL 5</t>
  </si>
  <si>
    <t>1.- AUDIOMETRO.-  Spot transmitido en la red del Sistema “Equidad Social” / Transmisión: una por hora, los 365 días del año, de 06:00 a  24 horas, de enero a junio, se emitieron 3,227 impactos  (Anexo 1)._x000D_
Spot transmitido en la red del Sistema “Anti Discriminación” / Transmisión: una por hora, los 365 días del año, de 06:00 a  24 horas, de enero a junio, se emitieron 3,227 impactos (Anexo 2)._x000D_
2.- CARTELES.-  Autorización de colocación de 1520 carteles, en espacios institucionales con temática relacionada a derechos humanos, diversidad sexual, COPRED, Igualdad, etc. (Anexos 3)._x000D_
3.- Asistencia a décima cuarta sesión ordinaria y primera sesión extraordinaria del Consejo de Apoyo de la Red Interinstitucional de Atención a la Diversidad Sexual (RIADS), con el objeto de dar continuidad a la promoción y difusión de las personas de la población LGBTTTI (Anexo 4)._x000D_
4.- Asistencia al Seminario de sensibilización para la inclusión social (Anexo 4)._x000D_
5.- Asistencia a la Jornada conmemorativa del día de lucha contra la homofobia y la transfobia (Anexo 4)._x000D_
6.- En atención a las Líneas de Acción 2.1, 2.2 y 5.15 del PAPED (Programa para Prevenir y Eliminar la Discriminación de la Ciudad de México), se han realizado en el Portal Institucional del Sistema de Transporte Colectivo y Redes Sociales (Facebook y Twitter), acciones de difusión y divulgación de la Ley para Prevenir y Eliminar la Discriminación, sobre los mecanismos de denuncia de presuntos actos de discriminación por personas servidoras públicas y a particulares y, sobre el problema de la discriminación. (Anexo 5).</t>
  </si>
  <si>
    <t xml:space="preserve">En el periodo ENERO-JUNIO/2018, se informa que una vez que se revisó la estrategia referida, metas e indicadores;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subterráneo"_x000D_
_x000D_
En tal virtud, no se reporta en el semestre que se informa acción alguna sobre la estrategia y meta anteriormente mencionadas; sin embargo, de así requerirlo los Entes Públicos obligados, se les apoyará replicando campañas de información en los medios de difusión institucionales._x000D_
</t>
  </si>
  <si>
    <t>$862,500,000.00</t>
  </si>
  <si>
    <t>Antecedente: Tal y como se ha informado en el 2017; el STC cuenta con 386 trenes, de los cuales 65 trenes son de rodadura férrea y circulan por las líneas A y 12, y 321 trenes son de rodadura neumática que circulan por el resto de Líneas de la RED del STC._x000D_
La estrategia que se lleva a cabo es la adquisición periódica de trenes nuevos con la finalidad de mantener actualizado el parque vehicular (Material Rodante del STC de la CDMX). _x000D_
En el periodo ENERO-JUNIO/2018, se informa lo siguiente: _x000D_
1.- Se inició en 2016 la implementación de esta estrategia con el proyecto de Adquisición de 10 trenes nuevos de rodadura neumática para Línea 1 del metro de la CDMX.  Junio 2018: Se tiene un avance del 22.75 % en la fabricación de los trenes al 22 de junio de 2018. (Anexo 1). En cuanto al incremento de kilómetros ampliados en la cobertura de transporte, se hace mención que el Sistema de Transporte Colectivo no construye las ampliaciones de la Red del Metro, pero está participando en la dirección de actividades de planeación, proyecto ejecutivo de la ampliación de la Línea 9 y la adecuación de la Línea 1 y asesora a la Unidad Administrativa creada para construir, equipar, hacer pruebas y poner en operación la ampliación de la Línea 12 de Mixcoac-Observatorio. (Conciliando intereses, la SOBSE, S.C.T. y el grupo de Secretarías que tiene como encargo el proyecto y construcción del CETRAM Observatorio. Una vez concluidas las ampliaciones mencionadas la Red del Metro sumará al kilometraje actual en operación, aproximadamente 4.2 Km por Línea 12, 1.3 Km por la Línea 9 y la adecuación de la Línea 1. (Anexo 2)</t>
  </si>
  <si>
    <t>En el periodo ENERO-JUNIO/2018, se informa lo siguiente:_x000D_
A MEDIADOS DE 2017 EL Programa Viajemos Seguras, evolucionó y se adhirió añ proyecto integral CDMX Ciudad Segura y Amigable para mujeres y niñas, denominándose Viaja Segura.  1.- En su atención el Sistema de Transporte Colectivo de manera permanente realiza la separación de hombres y mujeres, destinando  vagones exclusivos para mujeres y niñas. En todos los vagones (exclusivos y/o mixtos), en caso de que alguna usuaria sea víctima de acoso o abuso sexual, puede accionar la palanca de emergencia instalada en los accesos de los vagones para ser asistida por un policía. (ANEXO 1).    2.- En cuanto a los indicadores se informa lo consiguiente._x000D_
En el primer semestre de 2018 se reportaron 358 incidentes, clasificados los rubros siguientes: _x000D_
Averiguaciones previas o Carpetas de Investigación (se reporta las detenciones de presuntos con parte afectada, realizadas por personal de la policía y trasladadas al Ministerio Público, obteniéndose Averiguación Previa): 131. _x000D_
Juzgado Cívico (se reporta las detenciones de presuntos con parte afectada realizadas por personal de la policía, regularmente son faltas a la dignidad humana): 13._x000D_
Desistimientos (se reporta la detención de presuntos con parte afectada realizadas por elementos policiacos, pero la parte afectada desiste, ya sea en estación o en el Ministerio Público): 204._x000D_
Quejas (se reporta cuando la parte afectada no ubica responsable, no hay detenido o se brinda apoyo por haber sido en el exterior de la estación): 10._x000D_
_x000D_
RESULTADO DE LA EVALUACIÓN CON PROPUESTAS DE MEJORA PARA ERRADICAR EL ACOSO SEXUAL EN EL TRANSPORTE PÚBLICO._x000D_
_x000D_
Con relación al segundo semestre de 2017, se registró un incremento en el rubro de “Carpetas de Investigación” y “Quejas”, lo que indica una mayor denuncia de las personas usuarias afectadas y un menor número de presentaciones al juzgado cívico. _x000D_
_x000D_
El cuadro anexo se informa el porcentaje de la variación que se presenta en cada uno de los rubros señalados, respecto al semestre inmediato anterior. (ANEXO 2).</t>
  </si>
  <si>
    <t>En el periodo JENERO-JUNIO/2018, se informa lo siguiente: _x000D_
En las 195 estaciones de la red de servicio DE MANERA PERMANENTE, se tiene definido el lugar en donde se realiza la separación de hombres y mujeres; en diversas estaciones se ubica una puerta bandera para apoyar a las maniobras de separación, mientras que en otras se colocan dovelas o mariposas, esta acción se lleva a cabo con el apoyo de elementos policiacos. (ANEXO 1)_x000D_
_x000D_
EN VIRTUD DE LO ANTERIOR, LA META E INDICADOR DE LA PRESENTE ESTRATEGIA YA SE ENCUENTRAN ATENDIDOS.</t>
  </si>
  <si>
    <t>En el periodo ENERO-JUNIO/2018, se informa lo siguiente:_x000D_
La Gerencia de Instalaciones Fijas de este Sistema, dentro del Programa de Trabajo 2018, contempla el mantenimiento preventivo al alumbrado de estaciones, realizando en el primer semestre de 2018 la SUSTITUCIÓN DE 8633 LÁMPARAS; dicha cantidad se reporta desglosada de la siguiente manera _x000D_
1.- ENERO: 618 (ANEXO 1),_x000D_
2.- FEBRERO: 1276 (ANEXO 2), _x000D_
3.- MARZO: 1856 (ANEXO 3), _x000D_
4.- ABRIL: 2115 (ANEXO 4), _x000D_
5.- MAYO: 1473 (ANEXO 5) y, _x000D_
6.- JUNIO: 1295 (ANEXO 6).</t>
  </si>
  <si>
    <t>En el periodo ENERO-JUNIO/2018, se informa lo siguiente:_x000D_
La Gerencia de Seguridad Institucional cuenta con una base de datos que permite identificar las características, frecuencia, lugares y horarios de mayor frecuencia de agresiones sexuales dirigidas a las mujeres usuarias de este medio de transporte. Es importante puntualizar que el registro de incidentes relacionados con agresiones sexuales a usuarias en este medio de transporte, es recibido por el personal del Centro Estratégico de Operaciones (CEO), vía telefónica, quien ingresa la información en formatos de texto electrónico o tarjetas informativas que a su vez conforman un registro de diversos incidentes (Parte de Novedades)._x000D_
_x000D_
Por lo anterior, no se cuenta con una base de datos en donde la información pueda ser almacenada y las consultas ofrezcan una amplia flexibilidad y manejo amplio de su administración. Sin embargo, en los incidentes de agresión sexual, se tiene establecido un método de detección, revisión, clasificación e ingreso y complementación de datos. Lo que nos permite obtener reportes estadísticos básicos por medio de una aplicación electrónica (hojas de cálculo-Excel)._x000D_
_x000D_
De manera conjunta con el Instituto de las Mujeres de la Ciudad de México (INMUJERES CDMX), se establecieron las pautas para denominar y clasificar las agresiones sexuales a personas, quedando de la siguiente manera: VIOLACIÓN: Tipo de acceso carnal no consentido, mediante el cual se produce la profanación del cuerpo de una persona que no ha podido o no ha tenido el ánimo de prestar el consentimiento para ejecutar dicho acto. ABUSO SEXUAL: Fricciones, tocamientos y eyaculaciones sobre la persona. ACOSO SEXUAL: Tomas fotográficas o de video, favores sexuales e intimidaciones con fines sexuales. FALTAS A LA DIGNIDAD HUMANA: Majaderías sexuales, miradas lascivas e intenciones de tocamiento.</t>
  </si>
  <si>
    <t>$706,693,439.00</t>
  </si>
  <si>
    <t>$706,342,366.00</t>
  </si>
  <si>
    <t>$205,192,558.00</t>
  </si>
  <si>
    <t xml:space="preserve">Debido a la limitante de espacio de la plataforma SIIMPLE para reportar las acciones de la presente estrategia, se elaboró un informe que se adjuntará con los documentos probatorios. </t>
  </si>
  <si>
    <t xml:space="preserve">1.- En el periodo ENERO-JUNIO/2018, la Gerencia del Instituto de Capacitación y Desarrollo de este Sistema (INCADE), dentro de los Programas de Formación, Actualización, Reforzamiento y Promoción programados para el ciclo 2018, ha incluido la temática sobre trato digno a personas con movilidad limitada, dentro de las sesiones que sobre Derechos Humanos y la No Discriminación, se imparten a las y los trabajadores. En total durante el semestre que se reporta se ha capacitado a 673 personas servidoras públicas, a través de 60 cursos. (Anexo 1)._x000D_
_x000D_
2.- Así mismo, para fortalecer la información brindada durante las sesiones de trabajo, como herramienta de trabajo para informar y sensibilizar, se entregaron 673 trípticos a las personas servidoras públicas capacitadas con información vertida en el curso. (Anexo 2)._x000D_
</t>
  </si>
  <si>
    <t xml:space="preserve">En el periodo ENERO-JUNIO/2018, se informa que una vez que se revisó la estrategia referida, metas e indicadores;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subterráneo."_x000D_
_x000D_
En tal virtud, no se reporta en el semestre que se informa acción alguna sobre la estrategia y meta anteriormente mencionadas._x000D_
</t>
  </si>
  <si>
    <t>En el periodo ENERO-JUNIO/2018, se informa que una vez que se revisó la estrategia referida, metas e indicadores;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     No obstante lo anterior:       1.- En el Portal Institucional se hace difusión a los Módulos de Inmujeres los 365 días del año. (Anexo 1).     2.- Tal y como se reportó el semestre pasado, se han difundido en lengua náhuatl las siguientes campañas (1 impacto por hora, los 365 días del año, de 06:00 a 24:00 horas), “De corazón a Corazón” (Anexo 2), “Palanca de emergencia” (Anexo 3), “Equidad Social” (Anexo 4), “Cierre de Puertas” (Anexo 5), “Lo cortés no quita lo valiente” (Anexo 6), “Protección Civil sismo” (Anexo 7), “Áreas asignadas” (Anexo 8), “Ley Cívica ambulantes” (Anexo 9), “Dosificación de usuarios” (Anexo 10)</t>
  </si>
  <si>
    <t xml:space="preserve">En el periodo ENERO-JUNIO /2018, no se concretaron acciones en virtud de que la Comisión Interdependencial de Equidad para los Pueblos Indígenas y Comunidades Étnicas de la Ciudad de México (CIEPICE) no ha sesionado._x000D_
_x000D_
Por lo anterior, personal del Sistema de Transporte Colectivo no ha podido cursar el Taller de Interculturalidad y Derechos Humanos para Servidores Públicos de la Ciudad de México._x000D_
</t>
  </si>
  <si>
    <t>TRES ANEXOS</t>
  </si>
  <si>
    <t>En el periodo ENERO-JUNIO /2018, en el Portal Institucional se ha hecho difusión de manera permanente a diversa información relacionada con el servicio, tendiente a informar a la población femenina en particular a las mujeres de los pueblos y comunidades indígenas sobre sus derechos. (Anexo 1)._x000D_
_x000D_
De igual forma, en el Sistema Audiometro se difundieron las siguientes campañas, (1 impacto por hora, los 365 días del año, de 06:00 a 24:00 horas), de las siguientes:_x000D_
“Anti discriminación” (Anexo 2)_x000D_
“Vagones exclusivos” (Anexo 3)</t>
  </si>
  <si>
    <t>ANEXOS DE LAS ESTRATEGIAS 170 Y 392</t>
  </si>
  <si>
    <t>Como se reporta en las estrategias 170 y 392 del presente Programa, la información que se genera con relación a las acciones realizadas en atención al Programa CDMX segura y amigable para mujeres y niñas, es enviada al INMUJERES-CDMX, para que sea este Instituto quien evalúe y en su caso emita las recomendaciones correspondientes, las cuales en su caso son atendidas por el Sistema de Transporte Colectivo para mejorar las políticas de prevención y el fortalecimiento de los servicios para erradicar y atender la violencia y la discriminación hacia las mujeres.</t>
  </si>
  <si>
    <t>ANEXOS DE LA ESTRATEGIA 170</t>
  </si>
  <si>
    <t xml:space="preserve">Sobre esta estrategia, meta e indicador, es necesario señalar que la información relacionada con los tipos de violencia que se llegan a suscitar en contra de las mujeres, niñas y adolescentes, dentro de la red de servicio del Sistema de Transporte Colectivo, son enviadas al Instituto de las Mujeres de esta Ciudad; este Instituto sugiere las políticas públicas para prevenir, atender, sancionar y erradicar las diferentes formas de violencia._x000D_
_x000D_
Como se mencionó en la estrategia 170, la Gerencia de Seguridad Institucional cuenta con una base de datos que permite identificar las características, frecuencia, lugares y horarios de mayor frecuencia de agresiones sexuales dirigidas a las mujeres usuarias de este medio de transporte. Es importante puntualizar que el registro de incidentes relacionados con agresiones sexuales a usuarias en este medio de transporte, es recibido por el personal del Centro Estratégico de Operaciones (CEO), vía telefónica, quien ingresa la información en formatos de texto electrónico o tarjetas informativas que a su vez conforman un registro de diversos incidentes (Parte de Novedades)._x000D_
_x000D_
Por lo anterior, no se cuenta con una base de datos en donde la información pueda ser almacenada y las consultas ofrezcan una amplia flexibilidad y manejo amplio de su administración. Sin embargo, en los incidentes de agresión sexual, se tiene establecido un método de detección, revisión, clasificación e ingreso y complementación de datos. Lo que nos permite obtener reportes estadísticos básicos por medio de una aplicación electrónica (hojas de cálculo-Excel)._x000D_
_x000D_
De manera conjunta con el Instituto de las Mujeres de la Ciudad de México (INMUJERES CDMX), se establecieron las pautas para denominar y clasificar las agresiones sexuales a personas, quedando de la siguiente manera: VIOLACIÓN: Tipo de acceso carnal no consentido, mediante el cual se produce la profanación del cuerpo de una persona que no ha podido o no ha tenido el ánimo de prestar el consentimiento para ejecutar dicho acto. ABUSO SEXUAL: Fricciones, tocamientos y eyaculaciones sobre la persona. ACOSO SEXUAL: Tomas fotográficas o de video, favores sexuales e intimidaciones con fines sexuales. FALTAS A LA DIGNIDAD HUMANA: Majaderías sexuales, miradas lascivas e intenciones de tocamiento._x000D_
</t>
  </si>
  <si>
    <t>SEIS ANEXOS</t>
  </si>
  <si>
    <t xml:space="preserve">En el periodo ENERO-JUNIO /2018, Se realizaron las siguientes acciones:_x000D_
1.- En atención a las Líneas de Acción 2.1, 2.2 y 5.15 del PAPED (Programa para Prevenir y Eliminar la Discriminación de la Ciudad de México), los 365 días del año se han realizado en el Portal Institucional del Sistema de Transporte Colectivo y Redes Sociales (Facebook y Twitter), acciones de difusión y divulgación de la Ley para Prevenir y Eliminar la Discriminación, sobre los mecanismos de denuncia de presuntos actos de discriminación por personas servidoras públicas y a particulares y, sobre el problema de la discriminación. (Anexo 1).     AUDIOMETRO_x000D_
De enero a junio del presente año se transmitieron las siguientes campañas: (1 impacto por hora, los 365 días del año, de 06:00 a 24:00 horas):  “Anti discriminación”  (Anexo 2),    “Vagones exclusivos” (Anexo 3).    Campañas: “Respeta vagones exclusivos para mujeres y niñas” (Anexo 4), “Viaja segura” (Anexo 5), Participación en la 1ª., 2ª. y 3ª. Mega Jornadas del programa institucional “Ciudad Segura y Amigable para Mujeres y Niñas, que tuvieron verificativo  el 26 de enero, 23 de febrero y 23 de marzo en las estaciones Tasqueña, Glorieta Insurgentes y Pantitlán, respectivamente (Anexo 6)._x000D_
</t>
  </si>
  <si>
    <t xml:space="preserve">En el periodo ENERO-JUNIO/2018, se informa que una vez que se revisó la estrategia referida, metas e indicadores;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subterráneo"_x000D_
_x000D_
En tal virtud, no se reporta en el semestre que se informa acción alguna sobre la estrategia y meta anteriormente mencionadas._x000D_
</t>
  </si>
  <si>
    <t>COMO SE SEÑALÓ EN LOS INFORMES DEL 2017:_x000D_
 El 9 de febrero de 2017, se designó a un servidor público de la Gerencia de Atención al Usuario como persona monitora de accesibilidad._x000D_
_x000D_
EN VIRTUD DE LO ANTERIOR, LA META E INDICADOR DE LA PRESENTE ESTRATEGIA YA SE ENCUENTRAN ATENDIDOS.</t>
  </si>
  <si>
    <t>COMO SE SEÑALÓ EN LOS INFORMES DEL 2017: _x000D_
El 31 de marzo y el 9 de mayo del 2017, la persona monitora de accesibilidad del Sistema de Transporte Colectivo participó en un Taller de Sensibilización y en la conferencia “Accesibilidad y Diseño Universal”, respectivamente; impartidos en el Instituto de las Personas con Discapacidad de la Ciudad de México._x000D_
_x000D_
EN VIRTUD DE LO ANTERIOR, LA META E INDICADOR DE LA PRESENTE ESTRATEGIA YA SE ENCUENTRAN ATENDIDOS.</t>
  </si>
  <si>
    <t>ANEXOS DE LA ESTRATEGIA 174</t>
  </si>
  <si>
    <t xml:space="preserve">Nota Informativa DEAA 1er Semestre 2018_x000D_
_x000D_
Avance de Metas Físicas Junio 2018 DE.pdf_x000D_
_x000D_
Evaluación Interna 2018 Desayunos Escolares.pdf_x000D_
_x000D_
ROPs Desayunos Escolares 2018.pdf_x000D_
</t>
  </si>
  <si>
    <t>$731,423,187.00</t>
  </si>
  <si>
    <t xml:space="preserve">•	Al mes de junio de 2018 se han entregado 49,024,045 desayunos escolares. </t>
  </si>
  <si>
    <t xml:space="preserve">Nota Informativa DEAA 1er Semestre 2018_x000D_
_x000D_
Avance de Metas Físicas Junio 2018 CP.pdf_x000D_
_x000D_
Evaluación Interna 2018 Comedores Populares.pdf_x000D_
_x000D_
ROPs Comedores Populares 2018.pdf_x000D_
</t>
  </si>
  <si>
    <t>$5,580,000.00</t>
  </si>
  <si>
    <t xml:space="preserve">•	Al mes de junio de 2018 se han entregado_x000D_
2, 723, 161 raciones calientes en los Comedores Populares._x000D_
</t>
  </si>
  <si>
    <t xml:space="preserve">Nota Informativa DEAA 1er Semestre 2018_x000D_
_x000D_
Avance de Metas Físicas Junio 2018 BBS.pdf _x000D_
_x000D_
Evaluación Interna 2018 Bebé Seguro CDMX.pdf_x000D_
_x000D_
ROPs Bebé Seguro CDMX 2018.pdf_x000D_
</t>
  </si>
  <si>
    <t>$45,570,000.00</t>
  </si>
  <si>
    <t xml:space="preserve">    •	Al mes de junio de 2018 se ha beneficiado en promedio a 8, 806 derechohabientes.</t>
  </si>
  <si>
    <t xml:space="preserve">Nota Informativa DEAA 1er Semestre 2018_x000D_
_x000D_
Avance de Metas Físicas Junio 2018 ED._x000D_
_x000D_
Evaluación Interna 2018 Entrega de Despensas.pdf_x000D_
_x000D_
ROPs Entrega de Despensas 2018.pdf_x000D_
</t>
  </si>
  <si>
    <t>$36,921,000.00</t>
  </si>
  <si>
    <t xml:space="preserve">•	Al mes de junio de 2018 se han entregado 78,950 despensas. </t>
  </si>
  <si>
    <t>Avance de Metas Físicas Junio 2018 OA.pdf</t>
  </si>
  <si>
    <t>Al mes de junio de 2018 se realizaron 2,477 pláticas de Orientación Alimentaria.</t>
  </si>
  <si>
    <t>Archivos electrónicos:_x000D_
*  Centros PDH 1er Sem 2018._x000D_
*  Centros Estrategia 126</t>
  </si>
  <si>
    <t>2  6  9  510 Operación de Centros para el Desarrollo Comunitario</t>
  </si>
  <si>
    <t>Durante el periodo Enero -Junio 2018, se otorgaron servicios culturales, recreativos y educativos a 77,800 de 18-29 años en los Centros DIF-CDMX de los cuales 18,287 fueron hombres y 59,513 mujeres.</t>
  </si>
  <si>
    <t>Plan de Trabajo PDHCDMX- DEDPD_x000D_
Evidencia fotográfica</t>
  </si>
  <si>
    <t xml:space="preserve">Se realizaron 8 Estudios  que representan 5 distintos proyectos que rehabilitan y recuperan infraestructura peatonal cumpliendo criterios de accesibilidad universal. _x000D_
“Rehabilitación de Av. 20 de Noviembre” _x000D_
“Rehabilitación de la Glorieta de los Insurgentes”. _x000D_
“Rehabilitación del andador perimetral del Parque del Conde (conocido como Parque la Bola)” _x000D_
Revisión de proyecto Corredor la Viga_x000D_
Revisión de proyecto Barrio Chino_x000D_
“Rehabilitación del Jardín Botánico del Bosque de Chapultepec 1ra Sección” </t>
  </si>
  <si>
    <t>No se reportan actividades derivadas al sismo del pasado 19 de septiembre de 2017</t>
  </si>
  <si>
    <t>Archivos electrónicos:_x000D_
*  Salud PDH 1er Sem 2018_x000D_
*  Salud Estrategia 190</t>
  </si>
  <si>
    <t>2  3  1  376  Servicios de Salud Integral a Personas Vulnerables</t>
  </si>
  <si>
    <t>Durante el periodo Enero-Junio se coadyuvó a ejercer el derecho a la salud de 107,942 niñas y niños con los siguientes servicios: Aplicación de 10,825 vacunas a 7,461 personas; Dotación de 19,641 Tratamientos desparasitantes; Distribución de 20,023 Sobres de Vida Suero Oral;  Implementación de la Estrategia de "Crecimiento y Desarrollo", en la que se otorgaron  4,462 consultas a niñas y niños inscritos en los CADI; Consultas médicas, dentales a 65,937; Pláticas de promoción a la salud a 30,082 niñas y niños</t>
  </si>
  <si>
    <t>Archivos electrónicos:_x000D_
*  Cooperativas PDH 1er Sem 2018 _x000D_
*  Cooperativas Estrategia 260</t>
  </si>
  <si>
    <t xml:space="preserve">3  1  2  351  Creación y Fomento de Sociedades cooperativas </t>
  </si>
  <si>
    <t xml:space="preserve">A través del Programa de Creación y Fomento de Sociedades Cooperativas, durante el periodo enero -junio   2018, transversalmente se realizaron acciones con enfoque de derechos humanos, y se favoreció el derecho al trabajo, al preservar el autoempleo a un promedio mensual de 955 personas, (319 hombres, 636 mujeres).  </t>
  </si>
  <si>
    <t>Archivos electrónicos:_x000D_
*  CECAPIT PDH 1er Sem 2018_x000D_
*  CECAPIT Estrategia 260</t>
  </si>
  <si>
    <t>3  1  2  541  Capacitación y Adiestramiento Técnico para la Inserción Laboral</t>
  </si>
  <si>
    <t>Durante el periodo de Enero -Junio  2018, en el Centro de Capacitación y Adiestramiento Técnico para la inserción Laboral, se impartieron 41 talleres de capacitación técnica, con un enfoque de transversal  de derechos humanos a 291 personas, 101 mujeres y 190 hombres, en donde adquirieron  conocimientos y desarrollaron habilidades que favorecen su inserción al autoempleo</t>
  </si>
  <si>
    <t xml:space="preserve">A partir del Protocolo de Atención Integral al Maltrato contra niñas, niños y adolescentes en su Entorno Familiar, mediante orientaciones pedagógicas, mediante la simulación de elementos que permitan transformar actitudes violentas en comportamientos asertivos para contribuir a detener y des estructurar el ejercicio del maltrato infantil  </t>
  </si>
  <si>
    <t xml:space="preserve">Seguimiento a la implementación de la campaña DIFIN al Maltrato Infantil. </t>
  </si>
  <si>
    <t>Archivos electrónicos:_x000D_
*  Niñez PDH 1er Sem 2018._x000D_
*  Niñez Estrategia 412</t>
  </si>
  <si>
    <t>2  6  8  499 Servicios para el Desarrollo Integral de la Niñez</t>
  </si>
  <si>
    <t>Se favoreció el conocimiento y ejercicio de los derechos al deporte, a la recreación y a la cultura de 134,512 menores de 18 años (71,784 niñas y 62,728 niños), en 55 Centros DIF-CDMX.</t>
  </si>
  <si>
    <t>Asistencia a niñas, niños y adolescentes en audiencias en materia familiar y penal, a fin de que se facilite su libre y espontánea comunicación al momento de la audiencia</t>
  </si>
  <si>
    <t>Lineamientos del Modelo de Atención Integral a Niñas, Niños y Adolescentes en Situación de Desamparo o Riesgo y de su Seguimiento Social</t>
  </si>
  <si>
    <t xml:space="preserve">Se realizan estudios en materia de trabajo social y psicología de la Familia candidata para ser acogedora._x000D_
Posteriormente, ya que se tienen los resultados de dichos estudios, se somete juna propuesta de familia que puede brindar acogimiento a una niña, niños o adolescente a la Comisión de Análisis y al Comité Técnico, Órgano que emite una determinación sobre la procedencia o no del acogimiento temporal en un entorno familiar._x000D_
</t>
  </si>
  <si>
    <t>Archivos electrónicos:_x000D_
*  CADI PDH 1er Sem 2018_x000D_
*  CADI Estrategia 423</t>
  </si>
  <si>
    <t>2  5  6  452  Operación de Centros para el Desarrollo Infantil</t>
  </si>
  <si>
    <t>De enero a Junio el DIF-CDMX coadyuvó al ejercicio de los derechos a la salud, a la educación, a la recreación y a la alimentación a un promedio mensual de 1,493 menores de 6 años (689 niñas y 804 niños) inscritos en 32 Centros Asistenciales de Desarrollo Infantil CADI-DIF-CDMX</t>
  </si>
  <si>
    <t>459 (atención re-educativa a hombres que ejercer violencia)</t>
  </si>
  <si>
    <t xml:space="preserve">Se realizaron 46  pláticas con 1,004 asistentes que refieren temas de salud como rehabilitación, discaapacidad, higiene en la columna sexualidad y discapacidad, infancia, el rol de la familia entre otras.  _x000D_
15  Talleres con 285 asistentes en temas de postura del cuerpo, psicomotricidad, Depresión y ansiedad, Gimnasia Cerebral. _x000D_
y 23 eventos  con 677 asistentes  referentes a la promocion de los derechos de las personas con discapacidad.  es decir, jornadas de salud dental, de detección de deabetes y salida a Granja las Americas. _x000D_
_x000D_
También se llevaron a cabo 9 jornadas en comunidad </t>
  </si>
  <si>
    <t>Plan de Trabajo PCDMX</t>
  </si>
  <si>
    <t xml:space="preserve">°Impulso de los Derechos de las Personas con Discapacidad </t>
  </si>
  <si>
    <t>Taller Dirigido a niñas y niños con y sin discapacidad por escuelas libres de violencia a niñas y niños con discapacidad en donde participaron 55 niñas y niños en el  Centro DIF Ignacio Manuel Altamirano del DIF-CDMX en la delegación Iztapalapa.</t>
  </si>
  <si>
    <t>A 33 mujeres y hombres para sensibilizarlos en torno a la no discriminación de las personas con discapacidad</t>
  </si>
  <si>
    <t xml:space="preserve">Impulso de los Derechos de las Personas con Discapacidad </t>
  </si>
  <si>
    <t>Taller Dirigido a niñas y niños con y sin discapacidadPor escuelas libres de violenciaa niñas y niños con discapacidaden donde participaron 55 niñas y niños en el  Centro DIF Ignacio Manuel Altamirano del DIF CDMX en la delegación Iztapalapa.</t>
  </si>
  <si>
    <t xml:space="preserve">Taller Dirigido a mujeres con y sin discapacidad Género y violencia hacia las mujeres con discapacidad  en el Centro DIF Ignacio Manuel Altamirano en la delegación Iztapalapa </t>
  </si>
  <si>
    <t>Plan de Trabajo PDHCDMX- DEDPD _x000D_
Evidencia Fotográfica</t>
  </si>
  <si>
    <t>Se realizaron  6 platicas con 190 asisitentes en materia de derechos de las personas con discapacidad  a familiares y público en general , trato Igualitario, comunicación afectiva, diversidades sexuales. _x000D_
_x000D_
1 Taller con 18 asistentes en Violencia de Genero y Trato Igualitario.</t>
  </si>
  <si>
    <t>Capacitación en temas del “Modelo social, Historia de los derechos humanos, Lenguaje Inclusivo hacia personas con discapacidad y Modelo de intervención comunitaria para la formación de promotoras/res de los Derechos de las Personas con Discapacidad a9 practicantes de la Escuela Nacional de Trabajo Social de la Universidad Nacional Autónoma de México y 10 practicantes de la Universidad Pedagógica Nacional</t>
  </si>
  <si>
    <t>Minutas de Reunión._x000D_
_x000D_
Evidencia fotográfica.</t>
  </si>
  <si>
    <t>Programa de Apoyo Económico a Personas con Discapacidad</t>
  </si>
  <si>
    <t xml:space="preserve">Se realizaron reuniones de revisión del sistema electrónico del Registro de Personas con Discapacidad en la Ciudad de México con el Grupo de Trabajo sobre Discapacidad coordinado por el Instituto Nacional de Estadística y Geografía  (INEGI)._x000D_
Se capacitó al personal de las Áreas de Atención Ciudadana del Programa de Apoyo Económico a Personas con Discapacidad Permanente en el tema de la definición y operación de las variables del cuestionario del Registro._x000D_
_x000D_
Se dio inicio al Registro de personas con Discapacidad en la Ciudad de México, a través del trámite de Vigencia de Derechos 2018 del Programa._x000D_
</t>
  </si>
  <si>
    <t>Plan de Trabajo PDHCDMX- DEDPD _x000D_
Actas de Reunión</t>
  </si>
  <si>
    <t xml:space="preserve">Para el cumplimiento de esta estrategia de acción se ha realizado el contacto de reunión con las siguientes dependencias: _x000D_
_x000D_
INEGI: 4 Reuniones  para verificar el tema del Registro de las Personas con Discapacidad. </t>
  </si>
  <si>
    <t xml:space="preserve">°Impulso de los Derechos de las Personas con Discapacidad _x000D_
°Redes de Promotoras y Promotores </t>
  </si>
  <si>
    <t xml:space="preserve">Se realizaron 23 talleres y 69 actividades  de Sensibilización a 1,360 personas servidoras públicas y público en general sobre derechos y conocimiento de la discapacidad en las Dependencias de Gobierno de la Ciudad de México, así como trabajo en comunidad en las diferentes demarcaciones Territoriales  </t>
  </si>
  <si>
    <t>Con el fin de promover y respetar el Derecho a la Accesibilidad y el Derecho a la Movilidad de las personas con discapacidad, el Sistema para el Desarrollo Integral de la Familia Ciudad de México a traves de su Actividad Institucional “Accesibilidad para las Personas con Discapacidad” de la Dirección Ejecutiva de los Derechos de las Personas con Discapacidad se ha sumado sumó con 04 estudio de capacitación teniendo un alcance total de 60 personas, cabe señalar que las personas capacitadas no son personas monitoras.</t>
  </si>
  <si>
    <t>Con el fin de promover y respetar el Derecho a la Accesibilidad y el Derecho a la Movilidad de las personas con discapacidad, el Sistema para el Desarrollo Integral de la Familia Ciudad de México a traves de su Actividad Institucional “Accesibilidad para las Personas con Discapacidad” de la Dirección Ejecutiva de los Derechos de las Personas con Discapacidad se ha sumado a 04 distintas mesas de trabajo de distintas instancias derivado en 09 estudios durante el segundo semestre del año.</t>
  </si>
  <si>
    <t>Se capacitaron a 168 personas con discapacidad en los siguientes rubros: _x000D_
_x000D_
Curso de Auto empleo_x000D_
Chocolateria y Repostería,  Panaderia, Globoflexia, Masoterapia</t>
  </si>
  <si>
    <t>Se brindan en coordinación con la Dirección General de Empleo, Capacitación y Fomento Cooperativo de la CDMX, diversos cursos de capacitación y empleo temporal para personas con discapacidad. _x000D_
Por otra parte, en el sector privado se están vinculando laboralmente derechohabientes con discapacidad de manera formal por parte del DIF CDMX._x000D_
AT&amp;T: 25 personas</t>
  </si>
  <si>
    <t xml:space="preserve">Plan de Trabajo PCDMX </t>
  </si>
  <si>
    <t xml:space="preserve">*Programa de Apoyo Económico a Personas con Discapacidad_x000D_
*Programa de Atención a Personas con Discapacidad en Unidades Básicas de Rehabilitación_x000D_
*Programa de Apoyo Económico a Policías y Bomberos con Discapacidad Permanente._x000D_
*Atención a Personas con Discapacidad en Casa Hogar. </t>
  </si>
  <si>
    <t xml:space="preserve">Se solicitó la Evalaución Externa del Programa de Apoyo Económico al Consejo de Evaluación del Desarrollo Social dela Ciudadd de México (EVALUA-CDMX) del Programa de Apoyo Económico a Personas con Discpacidad Permanente  a través del Oficio DIF-CDMX/DG/DP/0109/2017, sin embargo a través del oficio CEDS/DG/322/2017  del EVALUA CDMX, refiere que este año no es posible llevar a cabo la evaluación en comento, pero será considerada para el ejercicio fiscal 2018. _x000D_
_x000D_
Por otra parte, la Dirección de Planeación realizó la Evaluación Interna 2017, del Programa de Apoyo Económico a Personas con Discapacidad Permanente  operado en 2016. </t>
  </si>
  <si>
    <t>Capturas de pantallas del SIDI</t>
  </si>
  <si>
    <t xml:space="preserve">Recabar información de la población objetivo y su seguimiento social. </t>
  </si>
  <si>
    <t>Sesiones realizadas en campo con la población en situación de calle, Actividades temáticas con enfoque de derechos humanos, jornadas médicas y odontológicas</t>
  </si>
  <si>
    <t>Reglas de Operación 2018</t>
  </si>
  <si>
    <t>Mejorar las condiciones de niñas, niños, mujeres embarazadas, madres con hijas o hijos menores de 18 años de edad que habitan en la Ciudad de México en situación de calle o riesgo, a través de la canalización a Instituciones de Asistencia Pública y Privada y la presencia de servicios de atención integral, para contribuir a su integración social, así como jornadas temáticas en puntos de calle</t>
  </si>
  <si>
    <t>Imagenes graficas</t>
  </si>
  <si>
    <t>Con el apoyo del personal administrativo y operativo de la DGSU se realizaron la supervicion de la recolección domiciliaria del servicio de limpia en las 52 rutas que diariamente recorren los camiones recolectores, el retiro de llantas en via publica y el retiro de basura en tiraderos clandestinos.</t>
  </si>
  <si>
    <t>Incrementar la separación y reciclaje de residuos sólidos en la población.</t>
  </si>
  <si>
    <t>Imagenes graficas.</t>
  </si>
  <si>
    <t>Se realizaron representaciones teatrales con personal de la DGSU de la obra de teatro "La Historia de La bsasura" que se presento en preescolar y escuelas primarias de la demarcacion. Se capacito y se dieron talleres de realizacion a los funcionarios adscritos en 18 mercados publicos, asi como al publico en general.</t>
  </si>
  <si>
    <t>Capacitacion de las y los inspectores dictaminares y funcionarios relacionados con temas ambientales.</t>
  </si>
  <si>
    <t xml:space="preserve">"1. Homologar la imagen de las Unidades de Transparencia, en cuanto a color y a tipografía a partir de la propuesta que al respecto envíe el INFODF._x000D_
2. Los sujetos obligados llevarán a cabo acciones tendientes a hacer visible e identificable la leyenda sobre la protección de datos personales en posesión del sujeto obligado,  a partir de la sugerencia de la organizaciones de la sociedad civil participantes en el Espacio._x000D_
3. Llevar a cabo, mediante los medios de difusión disponibles de los sujetos obligados, la difusión y promoción de las Unidades de Transparencia, preferentemente en la totalidad de las instalaciones administradas por el sujeto obligado, para promover el derecho de Acceso a la Información."_x000D_
</t>
  </si>
  <si>
    <t xml:space="preserve"> promover a través de acciones dirigidas a disminuir las prácticas de discriminación en la Delegación Tláhuac._x000D_
</t>
  </si>
  <si>
    <t xml:space="preserve">Subdirección de Derechos Humanos y Equidad de Género _x000D_
</t>
  </si>
  <si>
    <t xml:space="preserve">Garantizar los derechos humanos a través de la realización de talleres, pláticas, conferencias, foros, intervención de espacios públicos u otros, con el fin de obtener una ciudad amigable y segura en beneficio de los habitantes de Tláhuac._x000D_
</t>
  </si>
  <si>
    <t xml:space="preserve">Derecho a la igualdad y no discriminación_x000D_
</t>
  </si>
  <si>
    <t xml:space="preserve">Dirección Jurídica_x000D_
</t>
  </si>
  <si>
    <t xml:space="preserve">Prevenir la discriminación y generar una cultura de respeto, inclusión y trato igualitario_x000D_
</t>
  </si>
  <si>
    <t xml:space="preserve">Programas y proyectos_x000D_
</t>
  </si>
  <si>
    <t>_x000D_
Se da seguimiento a la Estrategia Integral para la Inclusión Laboral de las Personas con Discapacidad Empodera-T, implementado en enero de 2017 en este Órgano Político</t>
  </si>
  <si>
    <t xml:space="preserve">Se da seguimiento a la Estrategia Integral para la Inclusión Laboral de las Personas con Discapacidad Empodera-T, implementado en enero de 2017 en este Órgano Político en conjunto con INDEPEDI."_x000D_
</t>
  </si>
  <si>
    <t xml:space="preserve">Prevenir la discriminación y generar una cultura de respeto, inclusión y trato igualitario, En cada recorrido de supervisión en vía pública, el personal dependiente de Vía Pública, esta capacitado para dar atención a todos los Grupos vulnerables (Adulto mayores, Madres Solteras y Personas con capacidades diferentes)._x000D_
</t>
  </si>
  <si>
    <t xml:space="preserve">Programas y proyectos : Se efectuara el cambio a todos los oferentes que acrediten la situación prevista en el grupo 2 de ser exento a todos los comerciantes que se encuentran incorporados al Programa de Reordenamiento del Comercio en Vía Pública, principalmente a los adultos mayores, madres solteras y personas con capacidades diferentesen , asimismo en base al diagnostico realizado y de acuerdo a los lineamientos del acuerdo 11/98 del Programa de Reordenamiento, asimismo en base al númeral VI del apartado 4.-De los permisos se incluyeron 8 comerciantes al Sistema de Comercio en Vía Publica, una baja y un cambio de puesto Fijo a Semifijo durante el periodo comprendido del 1 de enero al 30 de junio del 2018. _x000D_
</t>
  </si>
  <si>
    <t xml:space="preserve">Ampliar la cobertura de los programas sociales (salud, educación, trabajo, vivienda, alimentación) para avanzar progresivamente y atendiendo el principio de no regresividad en los programas de reducción de la pobreza de los grupos en desventaja social._x000D_
</t>
  </si>
  <si>
    <t xml:space="preserve">1. Equidad e inclusión social para el desarrollo humano_x000D_
Área de oportunidad:_x000D_
1. Discriminación y derechos humanos_x000D_
Enfoque transversal: _x000D_
Derechos humanos"_x000D_
</t>
  </si>
  <si>
    <t xml:space="preserve">capacitar a personas servidoras públicas y a la población de diferentes grupos étareos de la demarcación_x000D_
</t>
  </si>
  <si>
    <t xml:space="preserve">Promover la equidad de género, la prevención de la violencia familiar, en el noviazgo, y Derechos Humanos de las mujeres y las Niñas _x000D_
</t>
  </si>
  <si>
    <t xml:space="preserve">Implementar medidas positivas y compensatorias dirigidas a disminuir las brechas de desigualdad y que favorezcan la equidad de grupos en situación de discriminación_x000D_
</t>
  </si>
  <si>
    <t xml:space="preserve"> Al menos se cuenta con una medida positiva y compensatoria por ente público para los grupos en situación de discriminación.     en el Sistema de Comercio en Vía Pública a la fecha estan exentos de pago los oferentes que se encuentran en los supuestos de, Adultos Mayores, Madres Solteras y y  Personas con capacidades Diferentes.2_x000D_
</t>
  </si>
  <si>
    <t xml:space="preserve">Implementar medidas positivas y compensatorias para grupos en situación de discriminación._x000D_
</t>
  </si>
  <si>
    <t xml:space="preserve">Participación ciudadana en el proceso de adecuación del marco normativo de la Ciudad de México para que las políticas públicas que en él se contemplen sean acordes al mandato constitucional de la ciudad._x000D_
_x000D_
 Mecanismos de participación ciudadana fortalecidos, asignándoles recursos específicos._x000D_
_x000D_
 Al menos 60% de las iniciativas aprobadas y 30% de los proyectos y políticas de la ciudad son consultados y generados con participación ciudadana."_x000D_
</t>
  </si>
  <si>
    <t>Establecer mecanismos de participacion de las ciudadania en las diferentes acciones, programacion, ejecucion y seguimiento de las acciones del gobierno delegacional.</t>
  </si>
  <si>
    <t>imagen grafica de las actividades.</t>
  </si>
  <si>
    <t>Contruir comites de vecinos para impulsar la participacion ciudadana y vigilar el seguimiento de las acciones de gobierno.</t>
  </si>
  <si>
    <t>jornada por los derechos y participacion en unidades habitacionales. Se realizaron 24 de 87 activiades con una vance del 27% en el 2018.</t>
  </si>
  <si>
    <t xml:space="preserve">Establecer mecanismos de participacion de la ciudadania e las diferentes acciones de programacion. ejecución y seguimiento en las acciones del gobierno delegacional.  </t>
  </si>
  <si>
    <t>imagen grafica de las acciones de gobierno</t>
  </si>
  <si>
    <t>A nivel de tlahuac la constitución de cominites de vecinos para impulsar la participacion ciudadana y vigilar el seguimiento de las acciones de gobierno.</t>
  </si>
  <si>
    <t>Jornada por los derechos y participacion en las unidades habitacionales se relacionan 24 de 87 actividades con un avance del 27% en 2018</t>
  </si>
  <si>
    <t xml:space="preserve">Ampliar y fortalecer las diferentes formas de participación ciudadana, dotándolas de instrumentos adecuados._x000D_
</t>
  </si>
  <si>
    <t xml:space="preserve">"La obligación de las autoridades de establecer comunicación y dar respuesta a las diferentes formas de participación ciudadana queda establecida en la Ley de Participación de la Ciudad de México._x000D_
_x000D_
 Instrumentos diseñados para dotar de validez a los acuerdos de las diferentes formas de participación ciudadana."_x000D_
</t>
  </si>
  <si>
    <t xml:space="preserve">La obligación de las autoridades de establecer comunicación y dar respuesta a las diferentes formas de participación ciudadana queda establecida en la Ley de Participación de la Ciudad de México._x000D_
_x000D_
Instrumentos diseñados para dotar de validez a los acuerdos de las diferentes formas de participación ciudadana."_x000D_
</t>
  </si>
  <si>
    <t xml:space="preserve">TLÁHUAC_x000D_
</t>
  </si>
  <si>
    <t xml:space="preserve">Contar con una Ley de Derechos Humanos para la Ciudad de México._x000D_
</t>
  </si>
  <si>
    <t xml:space="preserve"> Programas de capacitación para las personas servidoras públicas y ciudadanía en materia de participación ciudadana desarrollados._x000D_
_x000D_
</t>
  </si>
  <si>
    <t xml:space="preserve">Convenios para la capacitación establecidos con el Instituto Electoral de Distrito Federal, el Tribunal Electoral del Distrito Federal, la Escuela de Administración Pública y organismos de la sociedad civil, con amplia participación de la ciudadanía._x000D_
"_x000D_
</t>
  </si>
  <si>
    <t xml:space="preserve">Impulsar el empoderamiento de los grupos en situación de exclusión para lograr el pleno ejercicio de sus derechos políticos._x000D_
</t>
  </si>
  <si>
    <t xml:space="preserve">Acciones afirmativas para el acceso a una representación real y efectiva de los grupos de población excluidos, establecidas en la legislación y en las políticas públicas._x000D_
</t>
  </si>
  <si>
    <t xml:space="preserve">Fortalecer los consejos ciudadanos de los órganos político­administrativos de la Ciudad de México._x000D_
</t>
  </si>
  <si>
    <t xml:space="preserve">Diagnóstico sobre los diferentes consejos ciudadanos de los órganos político­administrativos de la Ciudad de México elaborado y publicado._x000D_
Acciones de capacitación generadas para los consejos ciudadanos de los órganos político­-administrativos de la Ciudad de México, destinadas a evaluar y proponer alternativas a la ejecución de políticas públicas que beneficien a su comunidad.   _x000D_
Mecanismos fortalecidos de evaluación de los consejos sobre políticas públicas en las diferentes instancias de gobierno."_x000D_
</t>
  </si>
  <si>
    <t xml:space="preserve">Impulsar la ciudadanización de los órganos consultivos y de decisión de las instituciones con las que cuenta la Ciudad de México._x000D_
</t>
  </si>
  <si>
    <t xml:space="preserve">"Diagnóstico sobre la composición de los órganos consultivos y de decisión realizado._x000D_
_x000D_
Diseño y aplicación de medidas compensatorias para garantizar a todas las personas el ejercicio de su derecho a la participación ciudadana._x000D_
_x000D_
Aplicación de medidas afirmativas para disminuir la subrrepresentación de las mujeres en los órganos de consulta y decisión."_x000D_
</t>
  </si>
  <si>
    <t xml:space="preserve">Regularizar la instalación y funcionamiento de consejos consultivos de las dependencias en la Ciudad de México, de modo que se garantice la incorporación de las propuestas y aportes que formulen sus integrantes._x000D_
</t>
  </si>
  <si>
    <t xml:space="preserve"> Consejos consultivos inician funciones._x000D_
_x000D_
Normativa de los consejos consultivos revisada con la finalidad de garantizar la plena participación de la ciudadanía._x000D_
_x000D_
Agendas de los diferentes consejos consultivos identificadas y evaluadas, con formulación de recomendaciones._x000D_
"_x000D_
</t>
  </si>
  <si>
    <t xml:space="preserve">Fortalecer la coordinación entre el Programa de Derechos Humanos de la Ciudad México y el Consejo Económico y Social de la Ciudad de México para darle un enfoque de equidad de género y una perspectiva de derechos humanos a las políticas públicas._x000D_
</t>
  </si>
  <si>
    <t xml:space="preserve">Espacios generados para la colaboración entre el Programa de Derechos Humanos de la Ciudad de México y el Consejo Económico y Social de la Ciudad de México._x000D_
_x000D_
Recomendaciones emitidas por el Consejo respecto a la política económica y social del Gobierno de la Ciudad revisadas y con seguimiento."_x000D_
</t>
  </si>
  <si>
    <t xml:space="preserve">Identificar, analizar y adaptar las experiencias nacionales e internacionales en la promoción de los derechos políticos y la participación ciudadana._x000D_
</t>
  </si>
  <si>
    <t xml:space="preserve"> Espacio constituido para el estudio y análisis con propuestas de aplicación de nuevas formas de organización ciudadana y las experiencias de aplicación adaptadas a la Ciudad._x000D_
_x000D_
Portal constituido que permita el intercambio de experiencias y análisis de las diversas formas de organización ciudadana para la construcción de un espacio público más democrático."_x000D_
</t>
  </si>
  <si>
    <t xml:space="preserve">Promover el ejercicio pleno de los derechos culturales de las personas que habitan la Ciudad de México_x000D_
_x000D_
</t>
  </si>
  <si>
    <t xml:space="preserve">Incrementar el acceso de la población de la Ciudad de México a los bienes y servicios culturales, mediante la implementación de acciones que permitan acercarle las manifestaciones artísticas y culturales._x000D_
_x000D_
</t>
  </si>
  <si>
    <t xml:space="preserve">Dirección de Servicios Sociales y Programas Comunitarios_x000D_
_x000D_
</t>
  </si>
  <si>
    <t xml:space="preserve">Impartir cursos y/o talleres de capacitación para el autoempleo, iniciación artística, así como la practica deportiva._x000D_
_x000D_
</t>
  </si>
  <si>
    <t xml:space="preserve">Promover el ejercicio pleno de los derechos culturales de las personas que habitan la Ciudad de México_x000D_
</t>
  </si>
  <si>
    <t xml:space="preserve"> Realizando Aniversarios de Conformación de Clubes de Personas Mayores_x000D_
</t>
  </si>
  <si>
    <t xml:space="preserve"> Participación de Personas Mayores en actividades deportivas, recreativas y culturales que contrubuyen a su desarrollo personal, general vínculos de convivencia social_x000D_
</t>
  </si>
  <si>
    <t>Personas Mayores fortaleciendo una vejez plena y en participación social</t>
  </si>
  <si>
    <t xml:space="preserve">Incrementar el acceso de la población de la Ciudad de México a los bienes y servicios culturales, mediante la implementación de acciones que permitan acercarle las manifestaciones artísticas y culturales._x000D_
</t>
  </si>
  <si>
    <t xml:space="preserve">13 mil actividades realizadas._x000D_
</t>
  </si>
  <si>
    <t xml:space="preserve">1. Equidad e inclusión social para el desarrollo humano_x000D_
Área de oportunidad:_x000D_
4. Cultura_x000D_
Enfoque transversal: _x000D_
Derechos humanos"_x000D_
</t>
  </si>
  <si>
    <t xml:space="preserve">Promover la participación ciudadana en actividades culturales mediante diferentes mecanismos de participación y acceso_x000D_
</t>
  </si>
  <si>
    <t xml:space="preserve">Mecanismos de participación diseñados y puestos en operación._x000D_
</t>
  </si>
  <si>
    <t xml:space="preserve">Diseñar mecanismos de participación, formulación y monitoreo de políticas públicas en materia cultural y la respectiva asignación presupuestal._x000D_
</t>
  </si>
  <si>
    <t xml:space="preserve">Treinta convocatorias para la promoción y participación de las diferentes actividades culturales en la Ciudad de México, creadas y difundidas._x000D_
</t>
  </si>
  <si>
    <t>A nivel DGPC se realizaron grupos de capacitacion ciudadana para desarrollar e implimentar una cultura en derechos humanos</t>
  </si>
  <si>
    <t>imagen grafica.</t>
  </si>
  <si>
    <t>A nivel DGPC se realizaron cursos, platicas y talleres en materia de derechos humanos. Se realizaron 5 de 10 activiades en el 2018 con avance del 50% y a dos años 5 de 20 proyectados con un avance del 25%</t>
  </si>
  <si>
    <t>La capacitacion ciudadana es fundamental en todo momento, tada vez que la ciudadania y actores sociales requieren de estar informados.</t>
  </si>
  <si>
    <t>Realiazar grupos de capacitacion ciudadana para desarrollar e implementar una cultura en derechos humanos</t>
  </si>
  <si>
    <t>Se proyectados 30 actividades y realizadas 5 actividades a finales de mes.</t>
  </si>
  <si>
    <t>Se realizaron cursos, platicas y talleres en materia de derechos humanos, se realizaron 5 de 10 actividades en 2018 con un avance del 50%</t>
  </si>
  <si>
    <t xml:space="preserve">Número de convocatorias creadas para la promoción y participación de las diferentes actividades culturales en la Ciudad de México._x000D_
</t>
  </si>
  <si>
    <t xml:space="preserve">Implementar acciones de promoción y participación de actividades culturales en la Ciudad de México que impacten en las diferentes demarcaciones territoriales._x000D_
</t>
  </si>
  <si>
    <t xml:space="preserve">1. Equidad e inclusión social para el desarrollo humano_x000D_
Área de oportunidad:_x000D_
4. Cultura_x000D_
Enfoque transversal:_x000D_
Derechos humanos"_x000D_
</t>
  </si>
  <si>
    <t xml:space="preserve">Articular una política cultural que contribuya a favorecer el desarrollo cultural comunitario y de personas creadoras_x000D_
</t>
  </si>
  <si>
    <t xml:space="preserve">Porcentaje de acciones que favorecen el desarrollo cultural comunitario respecto al total de acciones culturales._x000D_
</t>
  </si>
  <si>
    <t xml:space="preserve">Implementar actividades o proyectos culturales en territorio que contribuyan al desarrollo social en zonas de atención prioritaria._x000D_
</t>
  </si>
  <si>
    <t xml:space="preserve">Por lo menos 2500 acciones implementadas_x000D_
</t>
  </si>
  <si>
    <t xml:space="preserve">Conservar y proteger las variedades de maíz nativo del altiplano mexicano como eje de la conser - vación de la biodiversidad agrícola de la Ciudad de México_x000D_
</t>
  </si>
  <si>
    <t xml:space="preserve">Número de personas que recibieron apoyo para conservar el maíz nativo, del siste- ma milpa y los siste- mas agroecológicos tradicionales (como las chinampas)._x000D_
</t>
  </si>
  <si>
    <t xml:space="preserve">Diseñar y operar diversos apoyos específicos (como técni- cas agroecológicas, apoyos fi- nancieros, capacitación) para personas productoras de las razas de maíz nativo, del sistema milpa y la agrobiodiversidad aso- ciada en la Ciudad de México, con la evaluación permanente para asegurar la conservación y protección de la agrobiodiversi- dad y de las culturas de los pueblos originarios en la Ciudad de México._x000D_
</t>
  </si>
  <si>
    <t xml:space="preserve">Otorgamiento de apoyos a por lo menos_x000D_
600 personas producto- ras de maíz nativo, del sistema milpa y los sis- temas agroecológicos tradicionales (como las chinampas)._x000D_
"_x000D_
</t>
  </si>
  <si>
    <t xml:space="preserve">Reducir la contaminación proveniente de residuos sólidos para prevenir y combatir la contamina - ción y sus efectos en la salud_x000D_
</t>
  </si>
  <si>
    <t xml:space="preserve">"Al menos 2 acciones por   año   y   mínimo_x000D_
50 000 personas._x000D_
"_x000D_
</t>
  </si>
  <si>
    <t xml:space="preserve">157. Generar una mayor educación y cultura ambientales en la gestión integral de los residuos sólidos, a efecto de potenciar la participación social en la prevención, minimización, separación y aprovecha- miento de los residuos sólidos, que incluya a población abierta, sector público y privado._x000D_
</t>
  </si>
  <si>
    <t xml:space="preserve">Incremento de la separación y reciclaje de residuos sólidos en la población._x000D_
</t>
  </si>
  <si>
    <t xml:space="preserve">Reducir los compuestos y gases/emisiones de efecto invernadero, a fin de incrementar la calidad de vida de las personas que habitan y transitan en la Ciudad de México_x000D_
</t>
  </si>
  <si>
    <t xml:space="preserve">Reducción de 6.7 millones de toneladas de dióxido de carbono equivalente._x000D_
_x000D_
</t>
  </si>
  <si>
    <t xml:space="preserve">"*Promoción de Cultura de Manejo de Residuos Sólidos_x000D_
*Mantenimiento del Suelo de Conservación_x000D_
*Reforestación_x000D_
"_x000D_
</t>
  </si>
  <si>
    <t xml:space="preserve">Diseñar y operar acciones de educación y difusión ambientales permanentes que promuevan en la ciudadanía una conciencia para generar cambios que coadyuven al cuidado del medio ambiente, a la mitigación y adaptación al cambio climático, para disminuir progresivamente los riesgos que enfrentan las poblaciones más afectadas (niños, niñas, adolescentes, personas adultas mayores, personas con discapacidad, entre otras)._x000D_
</t>
  </si>
  <si>
    <t xml:space="preserve">Programa de educación y difusión ambiental elaborado con la participación de la sociedad civil, que abarque campa- ñas para su difusión en espacios públicos y priva- dos, con contenidos acordes a las diferentes características de las poblaciones._x000D_
</t>
  </si>
  <si>
    <t xml:space="preserve">Campaña de difusión de cuidado ambiental dirigido a niñas, ni- ños y adolescentes, personas adultas ma- yores y personas con discapacidad._x000D_
</t>
  </si>
  <si>
    <t>Creacion de sistemas de alertamiento temprano creados para todo tipo de amenazas naturales o socialmente creadas</t>
  </si>
  <si>
    <t xml:space="preserve">imagenes gráficas de las actividades realizadas </t>
  </si>
  <si>
    <t xml:space="preserve">Evaluar y fortalecer la política de apoyo a las micro, pequeñas y medianas empresas que generen empleo estable y de calidad y puedan ofrecer productos y servicios especializados de alto valor agregado, fomentando y facilitando su orientación a ramos de tecnología y servicios especializados a grandes empresas, gobierno, turismo y al sector agroecológico de la Ciudad de México._x000D_
</t>
  </si>
  <si>
    <t xml:space="preserve">Elaboración de programa de impulso de las micro, pequeñas y medianas empresas que generen empleo es- table y de calidad y puedan ofrecer productos y servicios especializados    de alto valor agregado._x000D_
</t>
  </si>
  <si>
    <t xml:space="preserve">Impulsar un modelo de desarrollo económico y social de la Ciudad de México con enfoque de derechos humanos que garantice el derecho al trabajo_x000D_
</t>
  </si>
  <si>
    <t xml:space="preserve">Programa aprobado y en operación de micro, pequeñas y medianas empre- sas._x000D_
</t>
  </si>
  <si>
    <t xml:space="preserve">Se rehabilitaron espacios públicos en la demarcacion, se esta rehibilitando el centro recrativo "punto de encuentro" y el museo regional de Tlahuac. </t>
  </si>
  <si>
    <t>Contratos de obra de dichos inmuebles</t>
  </si>
  <si>
    <t>Dotar de Espacios dignos y funcionales mediante el cual se asegure el esparcimiento, la convivencia, la recreación para toda la comunidad.</t>
  </si>
  <si>
    <t>$999,523,746.00</t>
  </si>
  <si>
    <t xml:space="preserve">Promover, respetar, proteger y garantizar el ejercicio de los derechos indígenas desde las instituciones del gobierno de la Ciudad de México_x000D_
</t>
  </si>
  <si>
    <t xml:space="preserve">Difundir entre el personal de esta Dirección Jurídica el respeto a las personas pertenecientes a barrios, pueblos originarios y comunidades y pueblos indígenas que residen en la Ciudad y en particular en esta Demarcación, al menos un 99% del personal de esta Dirección  al momento de atender, orientar, difundir y garantizar que las personas pertenecientes a barrios, pueblos originarios y comunidades y pueblos indígenas que residen en la Ciudad y principalmente en esta Demarcación accedan al ejercicio pleno de los derechos indígenas._x000D_
</t>
  </si>
  <si>
    <t xml:space="preserve">_x000D_
1. Equidad e inclusión social para el desarrollo humano_x000D_
_x000D_
Área de oportunidad:_x000D_
1. Discriminación y Derechos Humanos_x000D_
_x000D_
Enfoque Transversal: _x000D_
Derechos Humanos"_x000D_
</t>
  </si>
  <si>
    <t xml:space="preserve">Al menos 99% de los procesos que lleva a cabo esta Dirección Jurídica, aplicar el objetivo especificio. _x000D_
</t>
  </si>
  <si>
    <t xml:space="preserve">Promover, respetar, proteger y garantizar, el ejercicio de los derechos culturales y lingüísticos de los pueblos y barrios originarios y de los pueblos y comunidades indígenas_x000D_
</t>
  </si>
  <si>
    <t xml:space="preserve">Número de proyectos y/o actividades que ejerzan o promuevan derechos culturales de los pueblos y barrios originarios y de los pueblos y comunidades indígenas por demarcación territorial, realizados._x000D_
</t>
  </si>
  <si>
    <t xml:space="preserve">Fortalecer el financiamiento de programas para el desarrollo de proyectos y actividades diseñados por los pueblos y comunidades indígenas y pueblos y barrios originarios que ejerzan y promuevan sus derechos culturales._x000D_
</t>
  </si>
  <si>
    <t xml:space="preserve">Se incrementa en un 50% los proyectos financiados realizados y las actividades que ejerzan y/o promuevan los derechos culturales de los pueblos y barrios originarios y de los pueblos y comunidades indígenas en las 16 demarcaciones territoriales de la Ciudad de México._x000D_
</t>
  </si>
  <si>
    <t xml:space="preserve">Número de proyectos o actividades que ejerzan o promuevan el derecho a la comunicación comunitaria de los pueblos y barrios originarios y de los pueblos y comunidades indígenas por demarcación territorial, realizados._x000D_
</t>
  </si>
  <si>
    <t xml:space="preserve">Fortalecer el desarrollo de proyectos que promuevan actividades vinculadas al derecho a la comunicación comunitaria._x000D_
</t>
  </si>
  <si>
    <t xml:space="preserve">"Se incrementa en un_x000D_
50% los proyectos apoyados y/o realizados y las actividades que ejerzan y/o promuevan el derecho a la comunicación comunitaria de los pueblos y barrios originarios y de los pueblos y comunidades indígenas en las 16 demarcaciones territoriales de la Ciudad de México."_x000D_
</t>
  </si>
  <si>
    <t>Fortalecer el desarrollo de proyectos que pro muevan actividades vinculadas al derecho a la comunicaion comunicatoria.</t>
  </si>
  <si>
    <t>imagenes graficas</t>
  </si>
  <si>
    <t xml:space="preserve">Se llevo acabo la eleccion del coordinador de San Juan Ixtayopan, se llevaron acabo 24 encuentros ciudadanos en las coordinaciones territoriales para que los vecinos conozcan las diferentes actividades </t>
  </si>
  <si>
    <t>Fortalecer el desarrollo de proyectos de promueven actividades vinculadas a derecho a la comunicacion comunitaria.</t>
  </si>
  <si>
    <t>Se llevaron acabo la eleccion del coordinador de la cordinacion de San juan ixtayopan, asi como 24 encuentrso ciudadanos en las coordinaciones territoriales para que los vecinos conozcan las diferentes actividades que se generan en dichas coordinaciones.</t>
  </si>
  <si>
    <t xml:space="preserve">Número de proyectos o actividades que ejerzan o promuevan la interculturalidad involucrando a los pueblos y barrios originarios y a los pueblos y comunidades indígenas por demarcación territorial realizados._x000D_
</t>
  </si>
  <si>
    <t xml:space="preserve">Apoyar proyectos que ejerzan y/o promuevan la interculturalidad involucrando a los pueblos y comunidades indígenas y a los pueblos y barrios originarios._x000D_
</t>
  </si>
  <si>
    <t xml:space="preserve">Se incrementa en un 50% más los proyectos apoyados y/o realizados y las actividades que ejerzan y/o promuevan la interculturalidad involucrando a los pueblos y barrios originarios y a los pueblos y comunidades indígenas en las 16 demarcaciones territoriales de la Ciudad de México._x000D_
</t>
  </si>
  <si>
    <t>Desarrollar y establecer programas, proyectos y actividades que ejerzan y/o promueban el acceso a una vida libre de violencia de discriminacion de las mujeres originarias e indigenas.</t>
  </si>
  <si>
    <t>Se realizaron 12 talleres para evitar la violencia de general y discriminacion en los diferentes puebles que conforman esta delegacion.</t>
  </si>
  <si>
    <t xml:space="preserve">Promover, respetar, proteger y garantizar el ejercicio de los derechos de las mujeres de los pueblos y barrios originarios y de los pueblos y comunidades indígenas._x000D_
</t>
  </si>
  <si>
    <t xml:space="preserve">Número de acciones afirmativas realizadas por ente responsable._x000D_
</t>
  </si>
  <si>
    <t xml:space="preserve">Incorporar medidas afirmativas en todos los programas de la Ciudad de México para garantizar todos los derechos de las mujeres indígenas y originarias desde el enfoque de los derechos económicos, sociales, culturales y ambientales._x000D_
</t>
  </si>
  <si>
    <t xml:space="preserve">Se cuenta con al menos una acción afirmativa por cada ente responsable para garantizar el acceso y ejercicio de los derechos económicos, sociales, culturales y ambientales de las mujeres indígenas y originarias._x000D_
</t>
  </si>
  <si>
    <t>Reconstrucción del edificio publico donde se imparten clases de ingles a niños y adolescentes de la delegación. Rehabilitación de infraestructura educativa y el centro cibernetico Santa Catarina</t>
  </si>
  <si>
    <t>Contratos de obra.</t>
  </si>
  <si>
    <t xml:space="preserve">Contribuir con infrestructura segura para fortalecer la educación de los niños y adolescentes permitiendo un desarrollo armonico integral </t>
  </si>
  <si>
    <t>$78,427,059.00</t>
  </si>
  <si>
    <t xml:space="preserve">Plan de acciones que incorpore la participación infantil para el ejercicio de sus derechos humanos y bajo un enfoque de procesos._x000D_
</t>
  </si>
  <si>
    <t xml:space="preserve"> Garantizar el derecho a la participación de niñas, niños y adolescentes para la garantía plena de sus derechos_x000D_
</t>
  </si>
  <si>
    <t xml:space="preserve"> Realizar acciones de promoción sobre el derecho a la participación de niñas, niños y adolescentes._x000D_
</t>
  </si>
  <si>
    <t xml:space="preserve">Aumento sustancial de acciones de participación infantil para el ejercicio de sus derechos humanos, bajo un enfoque de procesos._x000D_
</t>
  </si>
  <si>
    <t>Rehabilitacion de las redes secundarias de agua potable y drenaje en diversas calles de la demarcación</t>
  </si>
  <si>
    <t>contratos de obra</t>
  </si>
  <si>
    <t>Mejorar los servicios a la población de manera integral y eficaz</t>
  </si>
  <si>
    <t>$17,200,427.00</t>
  </si>
  <si>
    <t xml:space="preserve">Fortalecer las areas de atención al público que tiene esta Dirección Jurídica para garantizar espacios culturales que existen y abrir nuevos espacios en los órganos político-administrativos para promover actividades de y para la población LGBTTTI._x000D_
</t>
  </si>
  <si>
    <t xml:space="preserve">Incidir en la generación de patrones y prácticas socioculturales que propicien la igualdad y la no discriminación hacia la población lesbiana, gay, bisexual, transexual, transgénero, travesti e intersexual_x000D_
</t>
  </si>
  <si>
    <t xml:space="preserve">_x000D_
1. Equidad e inclusión social para el desarrollo humano_x000D_
_x000D_
Área de oportunidad:_x000D_
1. Discriminación y Derechos Humanos_x000D_
_x000D_
Enfoque Transversal:_x000D_
Derechos Humanos"_x000D_
</t>
  </si>
  <si>
    <t xml:space="preserve"> 1-.Implementación de interfaz práctica, con la finalidad de que los usuarios cuenten con una plataforma de fácil acceso a la información relevante para el ejercicio de sus derechos. 1.1 Se encuentran habilitados botones de accesos directos  dentro de la plataforma delegacional en temas de: transparencia, directorio, noticias, trámites y servicios, así como las convocatorias vigentes para acceder a programas y actividades que ofrece la delegación. 1.2 Dentro de la plataforma se encuentra el acceso a las redes sociales oficiales de la delegación donde se atienden además de la difusión de actividades institucionales, las demandas ciudadanas para su canalización a áreas correspondientes para su atención. 2-. Se realiza la constante actualización de la página oficial delegacional conforme se llevan a cabo actividades institucionales (del 30 de marzo al 5 de julio estás actividades se limitaron a informar acciones en materia de educación, salud y protección civil). 2.1 Se efectuaron boletines informativos que, a su vez fueron subidos a la plataforma de internet con datos de relevancia para la comunidad (del 30 de marzo al 5 de julio las publicaciones se limitaron a informar acciones en materia de educación, salud y protección civil). 2.2 Se realizan campañas a través de las redes sociales de la delegación para facilitar el acceso a la información (el acceso a las redes sociales instituciones continuaron su actividad dentro de la página delegacional). 2.3 Elaboración y diseño de material de identidad gráfica, difusión en página delegacional (a partir del 30 de marzo y hasta el 5 de julio se limitó la autorización y elaboración de material gráfico en apego al acuerdo emitido por el Gobierno de la Ciudad por el proceso electoral 2018).           _x000D_
</t>
  </si>
  <si>
    <t xml:space="preserve">Para llevar a cabo la difusión y/o autorización de imagen gráfica correspondiente, para el cumplimiento de este objetivo, se requiere que previamente la Unidad Administrativa competente, suministre la información sustantiva de la respectiva campaña o proyecto. **  En apegó al “Acuerdo por el que se precisan las obligaciones y prohibiciones que deberán observar las personas servidoras públicas de la administración pública de la Ciudad de México, con motivo de los Procesos Electorales 2018”, se efectuaron cambios en la interfaz de la página oficial de la Delegación Tlalpan del 30 de marzo al 5 de abril de 2018 y las publicaciones en redes sociales se limitaron a temas de educación, salud y protección civil, conservando el enlace a la página de Transparencia._x000D_
</t>
  </si>
  <si>
    <t xml:space="preserve">Del 26 al 30 de junio del 2017, se llevó a cabo en la Delegación Tlalpan , la Fería de la Transparencia y Protección de Datos Personales Delegacional, en ella se firmo convenio entre la Delegación Tlalpan y el Instituto de Acceso a la Información Pública y Protección de Datos Personales del Distrito Federal,  a efecto de coordinar la ejecución de diversas estrategias y actividades dirigidas a fomentar el conocimiento de los derechos humanos de acceso a la información pública y de protección de datos personales, así como respecto de la cultura de la transparencia, el ejercicio de los derechos de Acceso, Rectificación, Cancelación y Oposición de Datos Personales (ARCO), la rendición de cuentas y la participación ciudadana, a través de cursos y talleres que se impartan a los habitantes de la Delegación. El día 30 de junio de 2017 se firma un convenio con el Instituto de acceso a la Información Pública y Protección de Datos Personales del Distrito Federal (EL INFODF), para promover entre los vecinos y ciudadanos de la delegación para la impartición de los talleres y cursos de capacitación en materia de transparencia y el derecho al acceso a la información pública.    _x000D_
</t>
  </si>
  <si>
    <t xml:space="preserve">Convenio de colaboración que celebran por una parte, el Instituto de Acceso a la Información Pública y Protección de Datos Personales del Distriro Federal,en lo sucesivo “El INFODF”, representado en este acto por Mucio Israel Hernández Guerrero, en su carácter de Comisionado Presidente, y por la otra, el Órgano Político Administrativo en Tlalpan,en lo sucesivo “La Delegación”, representada en este acto por la Doctora Claudia Sheinbaum Pardo, en su carácter de Jefe Delegacional,y cuando actúen de manera conjunta se les denominará “Las Partes”, las cuales se sujetan al tenor de las siguientes Declaraciones y Cláusulas._x000D_
</t>
  </si>
  <si>
    <t xml:space="preserve">No se ha iniciado con la implementación_x000D_
</t>
  </si>
  <si>
    <t xml:space="preserve">La Unidad de Transparencia, no maneja actividades institucionales. En tal sentido, las acciones realizadas por esta Unidad Administrativa, se ejecutan en cumplimiento a lo establecido en el Capítulo IV, artículo 93, fracción XII de la Ley de Transprencia, Acceso a la Información Pública y Rendición de Cuentas de la Ciudad de México. _x000D_
</t>
  </si>
  <si>
    <t xml:space="preserve">Esterilización (1,117),  otras Cirugías (393), Consultas Veterinarias (4,328), Desparasitación (112),Beneficiarios Pláticas Educativas (118), Vacunación Antirrábica (401). _x000D_
</t>
  </si>
  <si>
    <t xml:space="preserve">Fotos, folletos e informes_x000D_
</t>
  </si>
  <si>
    <t xml:space="preserve">226203_x000D_
</t>
  </si>
  <si>
    <t xml:space="preserve">La Dirección de Salud a través de su Clínica Veterinaria Delegacional Tlalpan, ha implementado el programa social "TlalpanProAnimal" que ofrece diferentes servicios a la comunidad para la prevención de enfermedades zoonoticas en los humanos, trasmitidas por los animales de compañía, así como control canino y felino debido a que es un tema de salud pública. Dichas acciones se han instrumentado mediante el acercamiento de los servicios a las comunidades de bajo índice de desarrollo social. _x000D_
</t>
  </si>
  <si>
    <t xml:space="preserve">Curso: "Atención de calidad a la ciudadanía con un enfoque de igualdad y no discriminación"._x000D_
</t>
  </si>
  <si>
    <t xml:space="preserve">Oficio DT/CESAC/290/2018 de fecha 14 de junio de 2018 _x000D_
</t>
  </si>
  <si>
    <t xml:space="preserve">No tenemos una actividad institucional vinculada a la estrategia_x000D_
</t>
  </si>
  <si>
    <t xml:space="preserve">Durante el primer semestre de 2018, se han mantenido dentro de la plataforma digital www.tlalpan.gob. mx , la información en torno al aprovechamiento de las tecnologías para llegar a la población de los pueblos, barrios y colonias de la delegación Tlalpan. Al no encontrarse aún implementada la estrategia de un micrositio oficial, a través de la JUD de Difusión se han aplicado mecanismos de información en esta página delegacional. Se continuó habilitando un enlace dentro de la página oficial de la delegación, con la finalidad de informar a la ciudadanía todo lo referente a las obras hidráulicas que se afectuan en la zona del Ajusco, para reducir fugas y agilizar el abastecimiento de agua en los pueblos de la zona que sufren escasez o abastecimiento por tandeo._x000D_
</t>
  </si>
  <si>
    <t xml:space="preserve">1-.  http://www.tlalpan.gob.mx/ http://www.tlalpan.gob.mx/docs/Sectorizacion-SantoTomas-Miguel-Ajusco.pdf_x000D_
</t>
  </si>
  <si>
    <t xml:space="preserve">Para llevar a cabo la difusión y/o autorización de imagen gráfica correspondiente, para el cumplimiento de este objetivo, se requiere que previamente la Unidad Administrativa competente suministre la información sustantiva de la respectiva campaña o proyecto.   En apegó al “Acuerdo por el que se precisan las obligaciones y prohibiciones que deberán observar las personas servidoras públicas de la administración pública de la Ciudad de México, con motivo de los Procesos Electorales 2018”, se efectuaron cambios en la interfaz de la página oficial de la Delegación Tlalpan del 30 de marzo al 5 de abril de 2018 y las publicaciones en redes sociales se limitaron a temas de educación, salud y protección civil. _x000D_
</t>
  </si>
  <si>
    <t xml:space="preserve">"1.- APLICACIÓN DEL PRESUPUESTO PARTICIPATIVO 2018_x000D_
$64,111,301.37(Monto Dlegacional total)_x000D_
2.-UNIDAD - ES TLALPAN 2017, Apoyar el mejoramiento y dignificación de unidades habitacionales a partir de la decisión y promoviendo la_x000D_
participación de sus habitantes._x000D_
$5,000,000.00_x000D_
3.-Promotores de la Participación Ciudadana._x000D_
$13,200,000.00_x000D_
"_x000D_
</t>
  </si>
  <si>
    <t xml:space="preserve">"1.- Oficio DT/239/2018_x000D_
2.-R.O. Unidades Habitacionales 2018_x000D_
2.-R.O. Promotores de la Participación Ciudadana"_x000D_
</t>
  </si>
  <si>
    <t xml:space="preserve">Estas actividades se realizan en el marco del fomento a la Participación Ciudadana con un perspectiva de politicas públicas, que se integran y programan dentro de la planeación presupuestal de este Órgano Político Administrativo._x000D_
</t>
  </si>
  <si>
    <t xml:space="preserve">"1.- APLICACIÓN DEL PRESUPUESTO PARTICIPATIVO 2018 _x000D_
_x000D_
2.-UNIDAD - ES TLALPAN 2018, Apoyar el mejoramiento y dignificación de unidades habitacionales a partir de la decisión y promoviendo la_x000D_
participación de sus habitantes._x000D_
_x000D_
</t>
  </si>
  <si>
    <t xml:space="preserve">"1.- Oficio DT/239/2018_x000D_
2.-R.O. Unidades Habitacionales 2018"_x000D_
</t>
  </si>
  <si>
    <t xml:space="preserve"> No se reporta la actividad de promotores  de la participación ciudadana, debido a que esta actividad no  se desprende de una iniciativa ciudadana, es una herramienta implementada para fomentarla 75% (2 DE 3 ACTIVIDADES)._x000D_
</t>
  </si>
  <si>
    <t xml:space="preserve">"1.- APLICACIÓN DEL PRESUPUESTO PARTICIPATIVO 2018 _x000D_
_x000D_
2.-UNIDAD - ES TLALPAN 2018, Apoyar el mejoramiento y dignificación de unidades habitacionales a partir de la decisión y promoviendo la_x000D_
participación de sus habitantes."_x000D_
</t>
  </si>
  <si>
    <t>SIN ACTIVIDAD INSTITUCIONAL</t>
  </si>
  <si>
    <t xml:space="preserve"> No se reporta la actividad de Promotores  de la participación ciudadana, debido a que esta actividad no  se desprende una iniciativa ciudadana, es una herramienta implementada para el fomento de la Participación Ciudadana 75% (2 DE 3 ACTIVIDADES)_x000D_
</t>
  </si>
  <si>
    <t xml:space="preserve">"1.-Seguimiento del Presupuesto Participativo 2018_x000D_
2.-Promoción de la Consulta Ciudadana sobre el Presupuesto Participativo 2019"_x000D_
</t>
  </si>
  <si>
    <t xml:space="preserve">http://www.tlalpan.gob.mx/docs/presupuesto.php_x000D_
</t>
  </si>
  <si>
    <t xml:space="preserve">A través del portal de internet oficial se promueven las acciones de seguimiento del presupuesto participativo 2017 y se fomenta la participación ciudadana, mediante un ejercicio de consulta, sobre el presupuesto participativo 2018._x000D_
</t>
  </si>
  <si>
    <t xml:space="preserve">"1.-Cuenta de twitter sobre el seguimiento al Presupuesto Participativo en Tlalpan._x000D_
2.-Portal del Instituto Electoral en el que se da seguimiento en tiempo real del Presupuesto Participativo."_x000D_
</t>
  </si>
  <si>
    <t xml:space="preserve">"@ccpp_tlalpan _x000D_
_x000D_
_x000D_
https://portal.iedf.org.mx/seguimientoproyectos/presupuesto2017/proyectos_detalle.php?clave_colonia=12-205"_x000D_
</t>
  </si>
  <si>
    <t xml:space="preserve">MEDIANTE EL PORTAL HABILITADO POR EL IEDF EN DONDE SE DA SEGUIMIENTO EN TIEMPO REAL DE LOS AVANCES DEL PRESUPUESTO PARTICIPATIVO 2017, SE  MANTIENE INFORMADA A LA CIUDADANÍA SOBRE LAS ACCIONES REALIZADAS QUE SE DERIVAN DE LA CONSULTA CIUDADANA, Y MEDIANTE UNA CUENTA DE TWITTER  (@ccpp_tlalpan) SE ESTABLECE UNA COMUNICACIÓN DIRECTA CON LOS CIUDADANOS. _x000D_
</t>
  </si>
  <si>
    <t xml:space="preserve">"1.-Coadyuvancia con la Mesa Directiva del Consejo Ciudadano Delegacional en Tlalpan. _x000D_
2.-Instalación del Organo Tecnico Colegiado Delegacional en Tlalpan."_x000D_
</t>
  </si>
  <si>
    <t xml:space="preserve">1.-Oficio de instalación de la  Mesa Directiva del Consejo Ciudadano Delegacional, Acta de Instalación del Órgano Técnico Colegiado.   http://www.tlalpan.gob.mx/docs/presupuesto.php_x000D_
_x000D_
</t>
  </si>
  <si>
    <t xml:space="preserve">"Una vez instalado la Mesa Directiva del Consejo Ciudadano Delegacional en Tlalpan, mecanismo que es atribución del Instituto Electoral, se procede a establecer la comunicación que por ley se establece con los  órganos de representación ciudadana (reconocidos por el IEDF), así mismo se les integra conforme a lo que establecido en el art. 203 bis de la ley de Participación Ciudadana, los ciudadanos integrantes de esta  órganos consultivo, son integrados al Órgano Técnico Colegiado, instrumento creado para dictaminar los proyectos ingresados por la ciudadanía rumbo al proceso de Consulta Ciudadana sobre Presupuesto Participativo 2018._x000D_
"_x000D_
</t>
  </si>
  <si>
    <t xml:space="preserve">1.-Apartado de seguimiento sobre el Presupuesto Participativo  en el portal oficial de Internet de esta demarcación._x000D_
</t>
  </si>
  <si>
    <t xml:space="preserve">En el portal de internet de esta demarcación se informa sobre la aplicación de las decisiones ciudadanas derivadas de la consulta._x000D_
</t>
  </si>
  <si>
    <t xml:space="preserve">1.-Convocatoria para la Consulta Ciudadana sobre el Presupuesto Participativo 2018_x000D_
</t>
  </si>
  <si>
    <t xml:space="preserve">http://www.tlalpan.gob.mx/docs/ACU-22-17-CONVOCATORIA-CCPP-2018.pdf_x000D_
</t>
  </si>
  <si>
    <t xml:space="preserve">Como parte de la Convocatoria que se emite para la Consulta Ciudadana sobre el Presupuesto Participativo, se coadyuva en la realización de la Consulta Ciudadana, en su desarrollo así como en la evaluación de los proyectos aportados por la ciudadanía._x000D_
</t>
  </si>
  <si>
    <t xml:space="preserve">"122 jóvenes beneficiados del programa "Participación Ciudadana en Programas Sociales Tlalpan 2017"_x000D_
_x000D_
</t>
  </si>
  <si>
    <t xml:space="preserve">http://www.tlalpan.gob.mx/convocatorias/CONVOCATORIA-Promotores2017.pdf_x000D_
</t>
  </si>
  <si>
    <t xml:space="preserve">Este programa tiene como objetivo el coadyuvar en el fomento de la participación ciudadana, mediante la capacitación de promotores que realizan acciones en pro de la integración social._x000D_
</t>
  </si>
  <si>
    <t xml:space="preserve">Funcionarios y servidores públicos que participaron en la capacitación en materri de "Ley de Pariticipación Ciudadana"_x000D_
</t>
  </si>
  <si>
    <t xml:space="preserve">Minuta de Colaboración, de capacitación con el Instituto Electoral_x000D_
</t>
  </si>
  <si>
    <t xml:space="preserve">Se capacito a servidores públicos y funcionarios de esta demarcación en materia de Ley de Participación Ciudadana en seguimiento al Convenio de Colaboración y Capacitación vigente con el Instituto Electoral, _x000D_
</t>
  </si>
  <si>
    <t xml:space="preserve">1.-UNIDAD - ES TLALPAN 2018, Apoyar el mejoramiento y dignificación de unidades habitacionales a partir de la decisión y promoviendo la_x000D_
</t>
  </si>
  <si>
    <t xml:space="preserve">Reglas de Operación Unidades Tlalpan 2018_x000D_
</t>
  </si>
  <si>
    <t xml:space="preserve">Por medio de la actividad institucional  (Unidad Tlalpan) se recurre a la participación ciudadana para el diagnóstico de necesidades prioritarias en las unidades habitacionales para mejorar la calidad de vida._x000D_
_x000D_
</t>
  </si>
  <si>
    <t xml:space="preserve">Esta Dirección General no cuenta con atribuciones al respecto._x000D_
</t>
  </si>
  <si>
    <t xml:space="preserve">"El Programa Delegacional de Desarrollo Urbano para la Delegación Tlalpan, publicado en la Gaceta Oficial del Distrito Federal el día 3 de agosto de 2010, manifiesta en su página 38, que la cobertura es del 91% por red y 4% por suministro mediante pipas. _x000D_
De 2010 a la fecha se han construido 140 Kms de red, con lo cual se da por garantizado al 100% la cobertura; los nuevos contratos se refieren a rehabilitación de redes._x000D_
Proporcionar carátulas de contratos."_x000D_
</t>
  </si>
  <si>
    <t xml:space="preserve">Construcción y ampliación de infraestructura de agua potable_x000D_
</t>
  </si>
  <si>
    <t xml:space="preserve">"Artículo 7°. El Sistema de Aguas de la Ciudad de México es un Órgano Desconcentrado de la Administración Pública del Distrito Federal, cuyo objeto principal es la operación de la infraestructura hidráulica, la prestación del servicio público de agua potable, drenaje y alcantarillado, incluido el tratamiento y reuso de aguas residuales._x000D_
 _x000D_
Artículo 11. El Consejo Directivo [Del Sistema de Aguas de la Ciudad de México], atiende las siguientes facultades:_x000D_
VIII. Aprobar el Programa de Gestión Integral de los Recursos Hídricos y el Programa para el Uso Eficiente y Ahorro del Agua_x000D_
_x000D_
Artículo 15. La Secretaría [del Medio Ambiente del Distrito Federal -Hoy Ciudad de México-)  tiene el ejercicio de las siguientes facultades:_x000D_
IV. Establecer y operar sistemas de monitoreo de la calidad del agua en el Distrito Federal._x000D_
IX. Conducir la política relacionada con la construcción de obras hidráulicas._x000D_
XI. La atención de los demás asuntos que le conceda esta Ley y otros ordenamientos._x000D_
_x000D_
Artículo 16. El Sistema de Aguas cumple con el ejercicio de las siguientes facultades:_x000D_
I. Elaborar, ejecutar, evaluar y vigilar el Programa de Gestión Integral de los Recursos Hídricos._x000D_
II. Planear, organizar, controlar y prestar los servicios hidráulicos y los procesos de tratamiento y reuso de aguas residuales._x000D_
IV. Opinar y participar en materia de manejo integral de los recursos hídricos, de prestación de servicios y el tratamiento y reuso de aguas residuales; _x000D_
 _x000D_
V. Coadyuvar con la Secretaría de Salud en cuanto a condiciones y calidad del agua potable abastecida en el Distrito Federal._x000D_
_x000D_
Artículo 18. Corresponde a las Delegaciones lo siguiente: _x000D_
 _x000D_
I. Ejecutar los programas para el abastecimiento de agua potable y servicio de drenaje y alcantarillado a partir de redes secundarias, conforme a la autorización y normas que al efecto expida el Sistema de Aguas"_x000D_
</t>
  </si>
  <si>
    <t xml:space="preserve">Carátulas de contrato_x000D_
</t>
  </si>
  <si>
    <t xml:space="preserve">Mantenimiento, conservación y rehabilitación de infraestructura de agua potable_x000D_
</t>
  </si>
  <si>
    <t>$10,244,000.00</t>
  </si>
  <si>
    <t xml:space="preserve">Hemos construido 20 Kms de drenaje y obras complementarias_x000D_
</t>
  </si>
  <si>
    <t xml:space="preserve">Mantenimiento, conservación y  rehabilitación al sistema de drenaje_x000D_
</t>
  </si>
  <si>
    <t xml:space="preserve">Dentro de las atribuciones de la Dirección de Gestión y Comunicación Social DGCS, se atiende la difusión de mensajes y materiales que fomenten el conocimiento de la población ante el derecho humano al agua y la creación de una cultura del cuidado de esta. Durante 2017, la DGCS realizó una campaña de información que tuvo una duración prolongada de 15 días, a través de la que se difundieron las actividades y eventos a realizarse durante una semana en diferentes sitios de la demarcación para fomentar el cuidado del agua. Se realizó una conferencia de prensa donde se informó las acciones en materia de obra pública hidraúlica que se realizará este año en los pueblos de San  Miguel y Santo Tomás Ajusco, el cual aun se encuentra dentro de la página delegacional para su consulta pública._x000D_
</t>
  </si>
  <si>
    <t xml:space="preserve">Dentro de las actividades que la Dirección de Gestión y Comunicación Social realiza en torno al pleno ejercicio del Derecho Humano al Agua y el cumplimiento de este, a través de la elaboración de textos informativos que, con infografías diseñadas y difundidas en la página delegacional oficial y redes sociales buscan el cumplimiento de parte de las autoridades y brindar el conocimiento a la población de la demarcación. La Jefatura de Unidad Departamental de Difusión realizó los diseños  e imagen gráfica de difusión en torno a las actividades a realizarse por la conmemoración del Día Internacional del Agua. Todas estas actividades se realizan con un enfoque de Derechos Humanos. _x000D_
</t>
  </si>
  <si>
    <t xml:space="preserve">Para llevar a cabo la difusión y/o autorización de imagen gráfica correspondiente, para el cumplimiento de este objetivo, se requiere que previamente la Unidad Administrativa competente, suministre la información sustantiva de la respectiva campaña o proyecto. **  En apegó al “Acuerdo por el que se precisan las obligaciones y prohibiciones que deberán observar las personas servidoras públicas de la administración pública de la Ciudad de México, con motivo de los Procesos Electorales 2018”, se efectuaron cambios en la interfaz de la página oficial de la Delegación Tlalpan del 30 de marzo al 5 de abril de 2018 y las publicaciones en redes sociales se limitaron a temas de educación, salud y protección civil, conservando el enlace a la página de Transparencia. _x000D_
</t>
  </si>
  <si>
    <t xml:space="preserve">La Dirección de Gestión y Comunicación Social es la encargada de realizar los diseños e imagen gráfica que las entidades del gobierno delegacional solicitan. En el caso de la difusión en materia de derechos humanos, el área realiza las actividades de gestión a través de un enfoque de difusión y apropiación de los derechos humanos de todos los habitantes de la delegación. Dentro de las atribuciones del área de Comunicación y Difusión se realizó una campaña de información en la página oficial delegacional y en redes sociales, estas publicaciones donde se informa a la comunidad en general sobre los diversos trabajos de obra hidráulica a efectuarse en los pueblos, colonias y barrios de la demarcación. 1.1 Dentro de la plataforma delegacional se encuentra un enlace para que las personas puedan acceder de manera práctica a la información en torno al inicio de obras hidráulicas que mejorarán el suministro y ayudarán en el ahorro del agua dentro de las zonas que sufren escasez. 1.2 Las publicaciones que se realizaron al inicio de los trabajos están habilitadas dentro de la página delegacional para su consulta pública._x000D_
</t>
  </si>
  <si>
    <t xml:space="preserve">1.1 1.2 http://www.tlalpan.gob.mx/noticias/2003201701.php _x000D_
</t>
  </si>
  <si>
    <t xml:space="preserve">Para llevar a cabo la difusión y/o autorización de imagen gráfica correspondiente, para el cumplimiento de este objetivo, se requiere que previamente la Unidad Administrativa competente suministre la información sustantiva de la respectiva campaña o proyecto._x000D_
</t>
  </si>
  <si>
    <t xml:space="preserve"> Disminuir el precio de las pipas de agua _x000D_
</t>
  </si>
  <si>
    <t xml:space="preserve">Gaceta Oficial de la Ciudad de México del 21 de febrero de 2018_x000D_
</t>
  </si>
  <si>
    <t xml:space="preserve">Provisión emergente de agua potable_x000D_
</t>
  </si>
  <si>
    <t>$80,000,000.00</t>
  </si>
  <si>
    <t xml:space="preserve">"Disminuir el precio de las pipas de agua _x000D_
Agilizar el servicio de pipas de agua para disminuir el tiempo de espera para el acceso al agua, mediante la erradicación de la corrupción, la eficiencia en el servicio, la desburocratización y el acuerdo justo entre los proveedores del servicio y la Delegación."_x000D_
</t>
  </si>
  <si>
    <t xml:space="preserve">Trabajos de rehabilitación en la red secundaria de agua potable en el pueblo de San Miguel Ajusco, Delegación Tlalpan_x000D_
Trabajos de rehabilitación en la red secundaria de agua potable en el pueblo de Santo Tomás Ajusco, Delegación Tlalpan_x000D_
</t>
  </si>
  <si>
    <t xml:space="preserve">_x000D_
Provisión emergente de agua potable_x000D_
</t>
  </si>
  <si>
    <t xml:space="preserve">Establecer un programa de mejoramiento y ampliación de tanques de almacenamiento, redes, sectorización y disminución de fugas de agua_x000D_
</t>
  </si>
  <si>
    <t xml:space="preserve">  1.-Consolidar diversas expresiones artísticas y culturales en los recintos culturales, con el objetivo de presentar y difundir las distintas manifestaciones culturales.   _x000D_
</t>
  </si>
  <si>
    <t xml:space="preserve">Ofrecer a la comunidad programas culturales anuales, apoyar nuevos creadores en las distintas expresiones culturalesy desarrollar eventos que den muestra de las distintas expresiones artísticas._x000D_
</t>
  </si>
  <si>
    <t xml:space="preserve">Facilitar los apoyos logísticos necesarios para los eventos y acciones culturales, administrar los espacios de los recintos culturales para las exposiciones y eventos culturales a desarrollarse, así como                                                                                                                                                                resguardar y asegurar la correcta utilización y permanencia en los recintos culturales._x000D_
</t>
  </si>
  <si>
    <t xml:space="preserve">250 actividades realizadas en el periodo enero-junio 2018 en  diferentes disciplinas  como son: danza, teatro, títeres, cuenta cuentos, música para niños, conciertos, tardes de danzón, viernes de música en el museo, exposiciones, talleres de papalotes, ballet folklórico, pastorelas y teatro en escuelas implementadas - vía solicitud ciudadana- o en espacios públicos en el programa ART TLALPAN para crear nuevos públicos._x000D_
</t>
  </si>
  <si>
    <t xml:space="preserve">Promoción de actividades culturales_x000D_
</t>
  </si>
  <si>
    <t xml:space="preserve">1.-Operar de manera eficiente los recintos culturales para el fomento y expresión de las artes y la cultura en beneficio de la comunidad.                                         2.-Consolidar diversas expresiones artísticas y culturales en los recintos culturales, con el objetivo de presentar y difundir las distintas manifestaciones culturales.                                                                                                                                                  3- Recaudar de manera permanente los ingresos generados por el concepto de uso y aprovechamiento del Centro Generador Casa de la Cultura, a fin de  realizar los reportes normativos._x000D_
</t>
  </si>
  <si>
    <t xml:space="preserve">Incrementar el acceso de la población. Con estas acciones se garantiza el acceso a los bienes programando en los recintos culturales exposiciones, tanto de artes plásticas como escénicas, lo que garantiza inclusión social y el derecho a la cultura._x000D_
</t>
  </si>
  <si>
    <t xml:space="preserve">"Jornadas culturales en las 5 zonas territoriales de la Delegación, servicios de libroclub y cineclub, implementación de talleres por 131 talleristas y la realización de 60 proyectos de colectivos culturales que se desarrollan en el territorio de la Delegación Tlalpan para la comunidad"._x000D_
_x000D_
</t>
  </si>
  <si>
    <t xml:space="preserve">Estrategia 131_x000D_
</t>
  </si>
  <si>
    <t xml:space="preserve">Promoción de actividades culturales (Clave 215)_x000D_
</t>
  </si>
  <si>
    <t>$692,488,585.00</t>
  </si>
  <si>
    <t xml:space="preserve">"A partir del 1 de febrero de 2018, se inició la ejecución de 3 programas sociales con los siguientes objetivos: _x000D_
""Promotores Culturales Tlalpan 2018""_x000D_
Brindar servicios y organizar eventos culturales en las colonias y pueblos originarios de Tlalpan con menor índice de desarrollo social, a través de 51 promotores que desarrollen actividades de difusión cultural y de promoción artística (monto aprobado para el programa $4,000,000.00)._x000D_
""Cultura Comunitaria Tlalpan 2018""_x000D_
Coadyuvar en la ampliación de la oferta del aprendizaje en artes y oficios de los habitantes de la Delegación Tlalpan en 2017, desde un marco pedagógico con perspectiva artística, de equidad de género y de ejercicio de derechos culturales, a través de talleristas especializados en artes visuales, artes plásticas, música, artes escénicas, artes tecnológicas y artes experimentales (monto aprobado para el programa $6,150,000.00)._x000D_
""Colectivos Culturales Tlalpan 2018""_x000D_
Fortalecer la articulación de los diferentes actores comunitarios y promover la vinculación de nodos culturales para desarrollar trabajo colaborativo entre ellos y ellas, conformando agendas de actividades culturales colectivas, a través de proyectos, por medio de un sistema de difusión realizando una cobertura territorial en pueblos y colonias de la demarcación. (monto aprobado para el programa $2,400,000.00)_x000D_
La informacion de dichos programas se encuentra contenida en 48 carpetas que se encuentran a dispocision para consulta, asimismo se adjunta archivo fotografico de la evidencia de campo."_x000D_
</t>
  </si>
  <si>
    <t xml:space="preserve">Rehabilitación de ciclopista en la Delegación Tlalpan_x000D_
</t>
  </si>
  <si>
    <t xml:space="preserve"> Promover el uso de la bicicleta_x000D_
(obra ya concluida)_x000D_
</t>
  </si>
  <si>
    <t xml:space="preserve">Mantenimiento, rehabilitación y conservación de imagen urbana_x000D_
</t>
  </si>
  <si>
    <t xml:space="preserve">Promover el uso de la bicicleta_x000D_
(obra ya concluida)_x000D_
</t>
  </si>
  <si>
    <t>$3,530,000.00</t>
  </si>
  <si>
    <t xml:space="preserve">1. Dictamen de Riesgo en Asentamientos, arbolado y hundimientos.                              _x000D_
</t>
  </si>
  <si>
    <t xml:space="preserve">1. Se capacita a los vecinos para que realicen su Plan Familiar.                    2. Capacitación  y pláticas sobre lo que  implica vivir en zonas de alto riesgo. _x000D_
</t>
  </si>
  <si>
    <t xml:space="preserve"> Calendario de Capacitación                                                         _x000D_
</t>
  </si>
  <si>
    <t xml:space="preserve">  172204 Gestión Integral del Riesgo en Materia de Protección Civil_x000D_
</t>
  </si>
  <si>
    <t xml:space="preserve">Reunión Interinstitucional para la elaboración del Protocolo de Atención _x000D_
Reunión con la Estructura de Participación Ciudadana,  Ciber Escuelas, CEDIC para la socialización del protocolo_x000D_
</t>
  </si>
  <si>
    <t xml:space="preserve">Se obtendrá la siguiente evidencia:_x000D_
Protocolo de atención y coordinación para casos de suicidio y consumo de estupefacientes._x000D_
Lista de asistencia a las 2 reuniones, así como_x000D_
evidencia fotográfica_x000D_
</t>
  </si>
  <si>
    <t xml:space="preserve">231206_x000D_
</t>
  </si>
  <si>
    <t xml:space="preserve">Se están llevando a cabo las reuniones con las diferentes áreas para la integración del protocolo y la forma en cómo se va a implementar._x000D_
</t>
  </si>
  <si>
    <t xml:space="preserve">Papanicolaou (436), Optometría (1,075), Mastografía (813), Medición de presión arterial (1,327), Medición de Glicemia (873), Antígeno Prostático (431), pruebas de V.I.H (123), Vacuna de influenza (620),  Consulta Médica (5,837), Certificados Médicos (1,362), Vacuna Neumococo (594),   Exploración de Mama (3),Vacuna de Tetanos (1,070), Consulta Dental (4,683), Profilaxis Dental (4,624), Consulta Homeopática (127), Asesoría Nutricional (71), Citología de V.P.H. (467), Vacuna V.P.H. (232) y Salud Preventiva (7382)_x000D_
</t>
  </si>
  <si>
    <t xml:space="preserve">Fotos  e informes_x000D_
</t>
  </si>
  <si>
    <t xml:space="preserve">231205_x000D_
</t>
  </si>
  <si>
    <t xml:space="preserve">La Dirección de Salud de la Delegación Tlalpan realiza jornadas de salud en toda la demarcación, llevando diferentes servicios para la detención y atención oportunas de enfermedades, sobre todo en las zonas de difícil acceso._x000D_
</t>
  </si>
  <si>
    <t>No se ha iniciado con la implementación</t>
  </si>
  <si>
    <t xml:space="preserve">1.- Se concluyó el diseño de la campaña y su eslogan. 2.- Se envió solicitud de autorización del diseño y slogan al área de Comunicación Social, haciendo también la petición de difundirla en redes sociales, pinta de bardas de la Delegación e impresión de stikers. 3.- Diseño de imán para refrigerador._x000D_
</t>
  </si>
  <si>
    <t xml:space="preserve">Diseños de la campaña y slogan. Diseño de imán para refrigerador. _x000D_
</t>
  </si>
  <si>
    <t xml:space="preserve">Se encuentra en proceso de implementación por el área de Comunicación Social_x000D_
</t>
  </si>
  <si>
    <t xml:space="preserve">Dentro del cumplimiento de las actividades que realiza la Dirección de Gestión y Comunicación social, se ha implementado,  através de la JUD de Difusión,  un botón de vinculación con la página oficial del Consejo para Prevenir y Eliminar la Discriminación en la Ciudad de México COPRED. Además, en el sitio web de la delegación se encuentra habilitado un enlace para consultar la Ley Para Prevenir y Eliminar la Discriminación publicada en 2011 en la Gaceta oficial. _x000D_
</t>
  </si>
  <si>
    <t xml:space="preserve">Para llevar a cabo la difusión y/o autorización de imagen gráfica correspondiente, para el cumplimiento de este objetivo, se requiere que previamente la Unidad Administrativa competente, suministre la información sustantiva de la respectiva campaña o proyecto.  En apego al “Acuerdo por el que se precisan las obligaciones y prohibiciones que deberán observar las personas servidoras públicas de la administración pública de la Ciudad de México, con motivo de los Procesos Electorales 2018”, se efectuaron cambios en la interfaz de la página oficial de la Delegación Tlalpan del 30 de marzo al 5 de abril de 2018 y las publicaciones en redes sociales se limitaron a temas de educación, salud y protección civil, conservando el enlace a la página de Transparencia y la página para personas con discapacidad puedan ejercer su derecho a la información y acceder a ésta._x000D_
</t>
  </si>
  <si>
    <t xml:space="preserve">Se realizaron actividades lúdico educativas de manera coordinada con  escuelas secundarias para grupos de edad de 10 a 15 años sobre temas vinculados con sus Derechos Sexuales y Reproductivos. Las escuelas atendidas son : 1) Esc. Sec. Técnica No. 155 "Maximino Martínez", turno matutino y vespertino, 2) Escuela Secundaria Técnica 105, turno matutino  3) Esc. Secundaria Diurna 151 "Edo de Querétaro", turno matutino, 4) Esc. Sec. Diurna 281 Turno Matutino , 5) Esc. Sec. Tec. Agrop 56 "Enrique Ramírez Ramírez" turno matutino, Topilejo 6 . También se han realizado acciones  de coordinación con áreas internas de la Delegación, lo que nos ha permitido participar  en diversas jornadas de Salud: 4 en Villa Coapa, 1 en explanada Delegacional con motivo del 14 de febrero, 1  en Mesa Los Hornos, 1 en Topilejo, 1 en Parque Juana de Asbaje. 7 Se realizaron dos acciones coordinadas con la Sec. Diurna 151 : un taller para padres "¿Cómo hablarle a mi hijo(a) sobre sexualidad?" y un Encuentro Interinstitucional  sobre prevención y atención de embarazo adolescente. 8 ) Se iniciaron acciones de promoción para la prevención de embarazo adolescente en el Centro de Desarrollo Comunitario Vito Alessio, donde se da atención con información y oritentación-consejería coordinados con la Escuela Nacional de Enfermería y Obstetricia de la UNAM. 9) Se presentan las acciones y resultados del programa de prevención y atención de embarazo adolescente, ante los representantes del Comité de Salud Delegacional. 10) En coordinación con Fundación DEI AC, el Centro de Salud Ampliación Miguel Hidalgo y el Centro de Salud Pedregal de las Águilas se atendieron 11 adolescentes embarazadas y sus familias. Se les maneja un programa donde se busca estrechar el vínculo prenatal. 11) Otra acción implementada en coordinación con los dos Centros de Salud (Ampliación Miguel Hidalgo y Pedregal de las Aguilas), es la capacitación al personal en materia de estimulación oportuna, dirigido al desarrollo temprano del niño con enfoque de las neurociencias; esta capacitación deriva del Programa de Prevención y Atención del Embarazo Adolescente. Se capacitaron 7 personas que ya implementaron sus aprendizajes en el servicio institucional en sus centros de salud. 12)  Una acción más es la implementación del taller de estimulación oportuna con enfoque en las neurociencias (Modelo DEI) en la Casa de Salud Plan de Ayala, así como la integración del Grupo de Estimulación Temprana en Ampliación Miguel Hidalgo, en turno vespertino. 13) Como parte de las acciones orientadas a la equidad de Género, el personal de la coordinación del programa de prevención de embarazo, asistió al curso "Equidad de Género" coordinado por la Dirección General de Desarrollo Social delegacional._x000D_
</t>
  </si>
  <si>
    <t xml:space="preserve">Fotografías de pláticas y talleres _x000D_
</t>
  </si>
  <si>
    <t xml:space="preserve">En Primaria Amanda Palafox se atendieron a  350 niñas y niños de 5° y 6° grado. Se revisaron libros SEP para asegurar que el tema esté contenido en el programa de estudios oficial. En la Sec Tec 96, se atendieron 204 alumnas y alumnos  de 3er año en virtud de que el Directo del Plantel considera  que los alumnos de 1° y 2do no están preparados para recibir esta información, lo cual es una muestra del trabajo que se tiene que realizar también con el personal funcionario y académico de las escuelas, toda vez que este tipo de decisiones, atentan contra el Art. 10 de la Cartilla de los Derechos Sexuales y Reproductivos de Adolescentes y Jóvenes,referente al Derecho a recibir información sobre el tema.  En la Sec Tec 105 se atendieron 1112 alumnos y alumnas de turnos matutino y vespertino. El Director es el mismo para ambos turnos y ha solicitado continuar los trabajos sobre el tema con los alumnos. En la Sec. Técnica 155 se atendieron 422 alumnos del turno vespertino de 2do y 3er grado respectivamente, y el Director ha solicitado continuar los trabajos para atender al 100% de la matrícula escolar. _x000D_
</t>
  </si>
  <si>
    <t xml:space="preserve">a) CENDI Lomas Hidalgo: Escuela para padres_x000D_
b) Curso para el personal del CENDI Lomas Hidalgo _x000D_
c) Curso en CENDI Cabaña Encantada_x000D_
_x000D_
</t>
  </si>
  <si>
    <t xml:space="preserve">Se adjunta oficio DGDS/DE/207/2018  dirigido a la Dirección General de Desarrollo Social - emitido por la Dirección de Educación en respuesta al oficio DT/CA/90/2018- en donde se brinda un informe de acciones en respuesta a un punto de acuerdo turnado por la Mesa Directiva de la Asamblea Legislativa de la CDMX_x000D_
https://goo.gl/ih974g_x000D_
</t>
  </si>
  <si>
    <t xml:space="preserve">Anexo 4_x000D_
</t>
  </si>
  <si>
    <t xml:space="preserve">a) CENDI Lomas Hidalgo: Escuela para padres_x000D_
b) Curso para el personal del CENDI Lomas Hidalgo _x000D_
c) Curso en CENDI Cabaña Encantada_x000D_
Acciones de Niño Sano_x000D_
d) Solicitud de Curso de Buenas Prácticas en el manejo de alimentos_x000D_
</t>
  </si>
  <si>
    <t xml:space="preserve">Se adjunta oficio DGDS/DE/207/2018  en respuesta la oficio DT/CA/90/2018 en donde se brinda un informe de acciones en respuesta a un punto de acuerdo turnado por la Mesa Directiva de la Asamblea Legislativa de la CDMX_x000D_
Oficio _x000D_
https://goo.gl/ih974g_x000D_
</t>
  </si>
  <si>
    <t xml:space="preserve">La Dirección de Salud es una entidad coadyuvante de la salud de la población y sólo está en condiciones de reportar el número de preservativos entregados que en este periodo fueron 144  condones masculinos marca IPPF donados por MEXFAM AC._x000D_
</t>
  </si>
  <si>
    <t xml:space="preserve">Las dos últimas jornadas de diciembre se realizaron en el CCH Sur  de la UNAM y se entregaron 150 condones; también se hizo extensivo a personal del Restaurante Arroyo en donde se entregaron 200 unidades más. Estos datos ya estan contemplados en el total señalado._x000D_
</t>
  </si>
  <si>
    <t xml:space="preserve">Se realizaron actividades lúdico educativas de manera coordinada con  escuelas secundarias para grupos de edad de 10 a 15 años sobre temas vinculados con sus Derechos Sexuales y Reproductivos. Las escuelas atendidas son : 1) Esc. Sec. Técnica No. 155 "Maximino Martínez", turno matutino y vespertino, 2) Escuela Secundaria Técnica 105, turno matutino  3) Escuela Secundaria Diurna 151 "Edo de Querétaro", turno matutino, 4) Escuela Secundaria Diurna 281 Turno Matutino , 5) Escuela Secundaria Tec. Agrop 56 "Enrique Ramírez Ramírez" turno matutino, Topilejo. También se han realizado acciones  de coordinación con áreas internas de la Delegación, lo que nos ha permitido participar  en diversas jornadas de Salud: 4 en Villa Coapa, 1 en la Explanada Delegacional con motivo del 14 de febrero, 1  en Mesa Los Hornos, 1 en Topilejo, 1 en Parque Juana de Asbaje. Se realizaron dos acciones coordinadas con la Secundaria Diurna 151 : un taller para padres "¿Cómo hablarle a mi hijo(a) sobre sexualidad?" y un Encuentro Interinstitucional  sobre prevención y atención de embarazo adolescente. Se iniciaron acciones de promoción para la prevención de embarazo adolescente en el Centro de Desarrollo Comunitario Vito Alessio, donde se da atención con información y oritentación-consejería coordinados con la Escuela Nacional de Enfermería y Obstetricia de la UNAM. Se presentan las acciones y resultados del programa de prevención y atención de embarazo adolescente, ante los representantes del Comité de Salud Delegacional. En coordinación con Fundación DEI AC, el Centro de Salud Ampliación Miguel Hidalgo y el Centro de Salud Pedregal de las Águilas se atendieron 11 adolescentes embarazadas y sus familias. Se les maneja un programa donde se busca estrechar el vínculo prenatal. Otra acción implementada en coordinación con los dos Centros de Salud (Ampliación Miguel Hidalgo y Pedregal de las Aguilas), es la capacitación al personal en materia de estimulación oportuna, dirigido al desarrollo temprano del niño con enfoque de las neurociencias; esta capacitación deriva del Programa de Prevención y Atención del Embarazo Adolescente. Se capacitaron 7 personas que ya implementaron sus aprendizajes en el servicio institucional en sus Centros de Salud. Una acción más es la implementación del taller de estimulación oportuna con enfoque en las neurociencias (Modelo DEI) en la Casa de Salud Plan de Ayala, así como la integración del Grupo de Estimulación Temprana en Ampliación Miguel Hidalgo, en turno vespertino. Como parte de las acciones orientadas a la equidad de Género el personal de la coordinación del programa de prevención de embarazo, asistió al curso "Equidad de Género" coordinado por la Dirección General de Desarrollo Social delegacional._x000D_
</t>
  </si>
  <si>
    <t xml:space="preserve">En la Primaria Amanda Palafox se atendieron a  350 niñas y niños de 5° y 6° grado, respectivamente. Se revisaron libros SEP para asegurar que el tema esté contenido en el programa de estudios oficial. En la Secundaria Técnica 96, se atendieron 204 alumnas y alumnos  de 3er año,  en virtud de que el Director del Plantel consideró  que los alumnos de 1° y 2do grado no están preparados para recibir esta información, lo cual es una muestra del trabajo que se tiene que realizar también con el personal funcionario y académico de las escuelas, toda vez que este tipo de decisiones atentan contra el Art. 10 de la Cartilla de los Derechos Sexuales y Reproductivos de Adolescentes y Jóvenes,referente al Derecho a recibir informaciónsobre el tema.  En la Secundaria Técnica 105 se atendieron 1112 alumnos y alumnas de los turnos matutino y vespertino. El Director es el mismo para ambos turnos y ha solicitado continuar los trabajos sobre el tema con los alumnos. En la Secundaria Técnica 155 se atendieron 422 alumnos del turno vespertino de 2dos y 3er grado, respectivamente y el Director ha solicitado continuar los trabajos para atender al 100% de la matrícula escolar. _x000D_
</t>
  </si>
  <si>
    <t xml:space="preserve">Se recibió de Fundación Mexfam AC el estudio cualitativo denominado "Expediente Comunitario" donde se recoge el resultado de acciones realizadas de forma coordinada enfocadas a la prevención del embarazo adolescente._x000D_
</t>
  </si>
  <si>
    <t xml:space="preserve">Carátula del informe_x000D_
</t>
  </si>
  <si>
    <t xml:space="preserve">Se han sostenido  reuniones y actividades con diversas Instituciones._x000D_
</t>
  </si>
  <si>
    <t xml:space="preserve">Para garantizar la inclusión de las personas con alguna discapacidad, la Dirección de Gestión y Comunicación Social,  através de la JUD de Difusión,  implementó un botón de vinculación con la página oficial del Consejo para Prevenir y Eliminar la Discriminación en la Ciudad de México COPRED. Además, en el sitio web de la delegación se encuentra habilitado un enlace para consultar la Ley Para Prevenir y Eliminar la Discriminación publicada en 2011 en la Gaceta oficial. _x000D_
</t>
  </si>
  <si>
    <t xml:space="preserve">http://www--tlalpan--gob--mx.accesible.inclusite.com/ http://www.copred.cdmx.gob.mx/ http://www.aldf.gob.mx/archivo-cae358cccc07e426436f4dd2adcbae94.pdf _x000D_
</t>
  </si>
  <si>
    <t xml:space="preserve">Cinco conversatorios sobre inclusión a través del arte_x000D_
</t>
  </si>
  <si>
    <t xml:space="preserve">Estrategia 344_x000D_
</t>
  </si>
  <si>
    <t xml:space="preserve">Implementación del Programa Social "Apoyo a Colectivos de Personas Mayores Tlalpan 2018"_x000D_
</t>
  </si>
  <si>
    <t xml:space="preserve">ROP ADULTOS MAYORESGO CDMX 31-01-2018_x000D_
</t>
  </si>
  <si>
    <t xml:space="preserve">"Servicio y Ayuda de Asistencia Social._x000D_
AI 230"_x000D_
</t>
  </si>
  <si>
    <t>$9,600,000.00</t>
  </si>
  <si>
    <t xml:space="preserve">"Servicios Complementarios de Apoyo Social a Adultos Mayores_x000D_
AI 225"_x000D_
</t>
  </si>
  <si>
    <t xml:space="preserve">"1. Paseos culturales y recreativos para grupos de personas adultas mayores: 1,580 personas. Basílica de Guadalupe (11), Casa del Académico (1), Feria del Amaranto (2), Parque Aragón (1), Parque Fuentes Brotantes (1), Desierto de los Leones (4), Museo de la Revolución (1), Trajineras de Xochimilco (11), Museo Soumaya (1), Museo de la Indumentaria (1), Museo de Antropología (1), Los Dinamos (4), Museo Dolores Olmedo (1), Parque San Nicolás Totolapan (2), Feria de la Nieve (1), Feria del Barro (1), Parque Bicentenario (2), Milpa Alta (6), San Pedro Actopan (2), Bosque de Tláhuac (1), Museo de San Ildefonso (1), Museo de Cera (1), Parque Rancho Viejo (1), Fábrica de Chocolates La Giralda (1), Museo de Historia Natural (1), Zoológico de Chapultepec (1), Laberinto del Ajusco (1), Universum (1). 2. Tianguis Para Las Personas Adultas Mayores: 240 Personas. Parque Juárez, Patio Explanada Delegacional. 3. Atención, asesoría y canalización sobre programas sociales, albergues y problemáticas diversas de personas adultas mayores: 578 Personas. oficinas de la JUD de Atención a la Población Adulta Mayor. 4. Visitas a colectivos de personas adultas mayores: 1,383 personas. La Tortuga (Fuentes de Tepepan), Villa Olímpica (Deportivo Villa Olímpica), Villa Coapa (Villa Coapa), Tierra Firme (Tlalpan Centro), Historias Compartidas (Campo Xóchitl), Siempre Adelante (Campo Xóchitl), Flores de Otoño (San Lorenzo Huipulco), Amanecer San Nicolás (San Nicolás II), Nota Azul (Parque Morelos), Tercera Edad Divino Tesoro (Deportivo Ceforma), Nueva Primavera (Ex Hacienda San Juan De Dios), Nuevo Despertar (Ampliación Tepeximilpa), Alegría (San Juan Tepeximilpa), Sabiduría (Centro Comunitario Tepetongo), Abrázame Siempre (Isidro Fabela), Nueva Ilusión (Viveros De Coactetlán), Sheng Huo (Deportivo San Pedro Mártir), Loranca (Toriello Guerra), Caminero La Joya (La Joya), Otoño Dorado (Miguel Hidalgo 1ra Sección)), Sembrador de Amor (DIF Lacandones), Villa Coapa 12191 (Residencial Villa Coapa), Hilos de Plata II (San Miguel Topilejo), El Que Enseña A Otro (Ejidos de San Pedro Mártir), Flor de Durazno (Ejidos de San Pedro Mártir), Recuerdos del Ayer (Centro Comunitario Isidro Fabela), Experiencia Dorada (San Miguel Ajusco 9, Otoñal Tlalpense (Cedic Carrasco), Plaza del Oro (Ex Hacienda Coapa), Yolihuani (Magdalena Petlacalco), Luz de AMSA (AMSA), Asociación de Condóminos Fovissste San Pedro Mártir (San Pedro Mártir), Luz de Luna (Parres El Guarda), Luna Azul (Parres El Guarda), Por Un Amor (Chimalcoyoc), Uam (Pedregal De San Nicolás 3ra Sección), Muchximbal (Rincón De San Juan), La Rana Sabia (Centro Comunitario Miguel Hidalgo). Reunión con Coordinadores de Colectivos de Personas Mayores (Auditorio Casa Frissac), Primer Encuentro De Colectivos De Personas Mayores (Santo Tomás Ajusco), Feria De Servicios (Santo Tomás Ajusco), Segundo Encuentro de Colectivos de Personas Mayores (Tepetongo), Primer Encuentro Intergeneracional (Domo del Parque Juana de Asbaje), Taller Historias De Vida (Parres El Guarda, Mesa Los Hornos, Granjas Coapa) 419 personas. Total 4,200 Personas._x000D_
Programa Social Apoyo a Colectivos de Personas Mayores Tlalpan 2018: Concluyó el perido de inscripción, con la participación de 89 Colectvos de personas adultas mayores y habiéndose realizado las asambleas previas para la presentación de sus propuestas._x000D_
Programa Social Apoyo a Colectivos de Personas Mayores Tlalpan 2018: Concluyó el perido de inscripción, con la participación de 89 Colectvos de personas adultas mayores y habiéndose realizado las asambleas previas para la presentación de sus propuestas"_x000D_
</t>
  </si>
  <si>
    <t xml:space="preserve">Formatos_IAT_E-J_ 2018 enero - junio_x000D_
</t>
  </si>
  <si>
    <t xml:space="preserve">Servicios Complementarios de Apoyo Social a Adultos Mayores AI 225_x000D_
</t>
  </si>
  <si>
    <t xml:space="preserve">"A través del Programa Social DEPORTEANDO TLALPAN 2018"" se han atendido 3155 adultos mayores hombres y   6667 mujeres con  actividades físicas y deportivas gratuitas dentro de las 5 zonas territoriales de la demarcación, mediante la práctica de  zumba, yoga, qi gong y thai chi en  módulos y centros deportivos de la demarcación, tales como: San Nicolás Tolentino, Benito Juárez, San Pedro Martír, Balankan, Chicoasen, Dr. Ignacio Chávez, Hueso Periférico, Urbano Cuemanco, Súper Manzana 7, Súper Manzana 2, Constitución e Independencia, además de Campo Xochitl,  Jardines de San Juan, San Miguel Ajusco, Tlalmille B,_x000D_
Plaza Cívica Parres el Guarda, Viveros de Cuactetlan y Guayacanes.                                  "_x000D_
</t>
  </si>
  <si>
    <t xml:space="preserve">Informes mensuales de julio a diciembre  de los promotores del programa social DEPORTEANDO TLALPAN 2018                                                                                        _x000D_
</t>
  </si>
  <si>
    <t xml:space="preserve">241211  Fomento de Actividades Deportivas y Recreativas_x000D_
</t>
  </si>
  <si>
    <t xml:space="preserve">Debido a que esta estrategia se relaciona con otras áreas delegacionales, no es posible integrar los datos presupuestales._x000D_
</t>
  </si>
  <si>
    <t xml:space="preserve">A través del Programa Social DEPORTEANDO TLALPAN 2018" se han atendido 3155 adultos mayores hombres y   6667 mujeres con  actividades físicas y deportivas gratuitas dentro de las 5 zonas territoriales de la demarcación, mediante la práctica de  zumba, yoga, qi gong y thai chi en  módulos y centros deportivos de la demarcación, tales como: San Nicolás Tolentino, Benito Juárez, San Pedro Martír, Balankan, Chicoasen, Dr. Ignacio Chávez, Hueso Periférico, Urbano Cuemanco, Súper Manzana 7, Súper Manzana 2, Constitución e Independencia, además de Campo Xochitl,  Jardines de San Juan, San Miguel Ajusco, Tlalmille B, Plaza Cívica Parres el Guarda, Viveros de Cuactetlan y Guayacanes.                                  _x000D_
</t>
  </si>
  <si>
    <t xml:space="preserve">Informes mensuales de febrero  a junio de los promotores del programa social DEPORTEANDO TLALPAN 2018                                                                                      _x000D_
</t>
  </si>
  <si>
    <t xml:space="preserve">"1. Paseos culturales y recreativos para grupos de personas adultas mayores. 1,580 personas. Basílica de Guadalupe (11), Casa del Académico (1), Feria del Amaranto (2), Parque Aragón (1), Parque Fuentes Brotantes (1), Desierto de los Leones (4), Museo de la Revolución (1), Trajineras de Xochimilco (11), Museo Soumaya (1), Museo de la Indumentaria (1), Museo de Antropología (1), Los Dinamos (4), Museo Dolores Olmedo (1), Parque San Nicolás Totolapan (2), Feria de la Nieve (1), Feria del Barro (1), Parque Bicentenario (2), Milpa Alta (6), San Pedro Actopan (2), Bosque de Tláhuac (1), Museo de San Ildefonso (1), Museo de Cera (1), Parque Rancho Viejo (1), Fábrica de Chocolates La Giralda (1), Museo de Historia Natural (1), Zoológico de Chapultepec (1), Laberinto del Ajusco (1), Universum (1). 2. Tianguis Para Las Personas Adultas Mayores. 240 Personas. Parque Juárez, Patio Explanada Delegacional. 3. Atención, asesoría y canalización sobre programas sociales, albergues y problemáticas diversas de personas adultas mayores. 578 Personas. Oficinas de la JUD de Atención a la Población Adulta Mayor. 4. Visitas a Colectivos de Personas Adultas Mayores. 1,383 personas. La Tortuga (Fuentes de Tepepan), Villa Olímpica (Deportivo Villa Olímpica), Villa Coapa (Villa Coapa), Tierra Firme (Tlalpan Centro), Historias Compartidas (Campo Xóchitl), Siempre Adelante (Campo Xóchitl), Flores de Otoño (San Lorenzo Huipulco), Amanecer San Nicolás (San Nicolás II), Nota Azul (Parque Morelos), Tercera Edad Divino Tesoro (Deportivo Ceforma), Nueva Primavera (Ex Hacienda San Juan De Dios), Nuevo Despertar (Ampliación Tepeximilpa), Alegría (San Juan Tepeximilpa), Sabiduría (Centro Comunitario Tepetongo), Abrázame Siempre (Isidro Fabela), Nueva Ilusión (Viveros De Coactetlán), Sheng Huo (Deportivo San Pedro Mártir), Loranca (Toriello Guerra), Caminero La Joya (La Joya), Otoño Dorado (Miguel Hidalgo 1ra Sección), Sembrador de Amor (DIF Lacandones), Villa Coapa 12191 (Residencial Villa Coapa), Hilos de Plata II (San Miguel Topilejo), El Que Enseña A Otro (Ejidos de San Pedro Mártir), Flor de Durazno (Ejidos de San Pedro Mártir), Recuerdos del Ayer (Centro Comunitario Isidro Fabela), Experiencia Dorada (San Miguel Ajusco 9, Otoñal Tlalpense (Cedic Carrasco), Plaza del Oro (Ex Hacienda Coapa), Yolihuani (Magdalena Petlacalco), Luz de AMSA (AMSA), Asociación de Condóminos Fovissste San Pedro Mártir (San Pedro Mártir), Luz de Luna (Parres El Guarda), Luna Azul (Parres El Guarda), Por Un Amor (Chimalcoyoc), UAM (Pedregal De San Nicolás 3ra Sección), Muchximbal (Rincón De San Juan), La Rana Sabia (Centro Comunitario Miguel Hidalgo). Reunión con Coordinadores de Colectivos de Personas Mayores (Auditorio Casa Frissac), Primer Encuentro De Colectivos De Personas Mayores (Santo Tomás Ajusco), Feria De Servicios (Santo Tomás Ajusco), Segundo Encuentro de Colectivos de Personas Mayores (Tepetongo), Primer Encuentro Intergeneracional (Domo del Parque Juana de Asbaje), Taller Historias De Vida (Parres El Guarda, Mesa Los Hornos, Granjas Coapa) 419 personas. Total 4,200 Personas._x000D_
"_x000D_
</t>
  </si>
  <si>
    <t xml:space="preserve">DE CONFORMIDAD CON LA LEY ORGÁNICA DEL TRIBUNAL DE JUSTICIA ADMINISTRATIVA DE LA CIUDAD DE MÉXICO, PUBLICADA EL 1 DE SEPTIEMBRE DE 2017, ESTA LINEA DE ACCIÓN NO ES COMPETENCIA PROCEDIMIENTO JURISDICCIONAL PREVISTO EN LA LEY DE JUSTICIA ADMINISTRATIVA DE LA CIUDAD DE MÉXICO </t>
  </si>
  <si>
    <t>SE IMPLEMENTARON MECANISMOS ELECTRÓNICOS PARA LA RECEPCIÓN DE QUEJAS. LOS CUALES SE ENCUENTRA EL FORMATO DE RECEPCIÓN DE QUEJAS, LA DESCRIPCIÓN DE LAS FORMAS EN QUE SE PRESENTA UNA QUEJA Y EL TRÍPTICO INFORMATIVO SOBRE QUEJAS</t>
  </si>
  <si>
    <t>PÁGINA WEB DEL TRIBUNAL: http://www.tjacdmx.gob.mx. SE TIENE ACCESO FÍSICO A ESTOS FORMATOS EN LA ENTRADA AL TRIBUNAL</t>
  </si>
  <si>
    <t>YA SE CUENTA CON EL FORMATO DE RECEPCIÓN DE QUEJAS Y EL MECANISMO DE REPORTE DE LAS QUEJAS RECIBIDAS DURANTE ESTE PERIODO DE REPORTE.</t>
  </si>
  <si>
    <t>EL FORMATO DE RECEPCIÓN DE QUEJAS SE ENCUENTRA  EN LA PÁGINA WEB WWW.TJACDMX.GOB.MX  Y FÍSICAMENTE EN EL ACCESO AL TRIBUNAL.</t>
  </si>
  <si>
    <t xml:space="preserve">EL RESULTADO DE LAS QUEJAS RESUELTAS SE PRESENTAN EN EL INFORME ANUAL DEL TRIBUNAL </t>
  </si>
  <si>
    <t xml:space="preserve">ES ADECUADO SEÑALAR QUE SI BIEN EL TJACDMX NO TIENE LA FACULTAD DE ELABORAR O PROPONER INICIATIVAS DE LEY A LA ALDF, TAMBIÉN LO ES QUE A TRAVÉS DE LA JUNTA DE GOBIERNO EMITIR LA NORMATIVIDAD INTERNA PARA IMPLEMENTAR LOS MECANISMOS A QUE HACE REFERENCIA LA PRESENTE ESTRATEGIA </t>
  </si>
  <si>
    <t>LA PROPIA PÁGINA WEB DEL TRIBUNAL WWW.TJACDMX.GOB.MX</t>
  </si>
  <si>
    <t>LEY DE RESPONSABILIDADES ADMINISTRATIVAS DE LA CIUDAD DE MÉXICO Y MANUAL DE PROCEDIMIENTOS DEL ÓRGANO INTERNO DE CONTROL DEL TJACDMX PUBLICADO EN LA GACETA DE LA CIUDAD DE MÉXICO EL 23 DE MAYO DE 2018</t>
  </si>
  <si>
    <t>A PESAR DE QUE NO SE INCIÓ FORMALMENTE CON ESTA ACTIVIDAD HOY EL TRIBUNAL CUENTA CON INFORMACIÓN ESTADÍSTICA JUDICIAL EN NUESTRA PAGINA WEB SOBRE LOS AVANCES QUE CADA RESOLUCIÓN TENGA PARA DAR SEGUIMIENTO Y ATENCIÓN A CADA CASO.</t>
  </si>
  <si>
    <t>NO SE  HA INICIADO EL ANÁLISIS INTERSECTORIAL</t>
  </si>
  <si>
    <t xml:space="preserve">NO HAY INICIA LA IMPLEMENTACIÓN DE ESTA ESTRATEGIA </t>
  </si>
  <si>
    <t xml:space="preserve">NO HAY CAMPAÑAS DE DIFUSIÓN DISEÑADAS. </t>
  </si>
  <si>
    <t xml:space="preserve">CONVOCATORIA </t>
  </si>
  <si>
    <t xml:space="preserve">SE REALIZARON CURSOS DE ELABORACIÓN DE SENTENCIA PARA EL PERSONAL DE ESTE TRIBUNAL </t>
  </si>
  <si>
    <t xml:space="preserve">NO SE HA DADO CAUSE A ESTA ESTRATEGIA </t>
  </si>
  <si>
    <t>SE CONTINUA ALIMENTANDO EL SISTEMA DE INFORMACIÓN CON EL QUE CUENTA ESTE ORGANISMOS SIN EMBARGO AUN NO SE HA LOGRADO OBTENER LA INFORMACIÓN DESAGREGADA PARA LOS GRUPOS EN SITUACIÓN DE VULNERABILIDAD</t>
  </si>
  <si>
    <t>PERMANENTEMENTE SE ESTA REVISANDO LAS NUEVAS LEYES QUE ENTRARON EN VIGOR EL 1 DE SEPTIEMBRE DE 2017 Y NINGUNA DE ELLAS HA PRESENTA MODIFICACIÓN ALGUNA.</t>
  </si>
  <si>
    <t xml:space="preserve">REGISTRO DE LAS REUNIONES </t>
  </si>
  <si>
    <t xml:space="preserve">ARTICULO 121 Y 126 DE LA LEY DE TRANSPARENCIA, ACCESO A LA INFORMACIÓN PÚBLICA Y RENDICIÓN DE CUENTAS DE LA CIUDAD DE MÉXICO </t>
  </si>
  <si>
    <t>SE CONTINUA CON LAS REUNIONES PARA ESTABLECER LA BATERÍA DE DATOS QUE SON RELEVANTES DE OBTENER Y LA FORMA EN QUE NOS ALIMENTAREMOS DE ELLOS SE HAN MANTENIDO REUNIONES CON INSTANCIAS COMO EL INSTITUTO NACIONAL DE LAS MUJERES, QUIENES NOS ESTÁN ACOMPAÑANDO EN ESTE PROCESO.</t>
  </si>
  <si>
    <t>VER EL PROBATORIO DENOMINADO "FORMATO DE QUEJAS"</t>
  </si>
  <si>
    <t xml:space="preserve">LEY DE JUSTICIA ADMINISTRATIVA DE LA CIUDAD DE MÉXICO </t>
  </si>
  <si>
    <t xml:space="preserve">SE CUENTA ELECTRONICAMENTE CON LA FACILIDAD DE QUE EL USUARIO ACCEDA AL LLENADO DE FORMATO PARA PRESENTAR SU QUEJA SIN PRESENTARSE, ADEMAS DE ELLO, TIENEN ACCESO A ESTOS SI ACUDEN A ESTE TRIBUNAL </t>
  </si>
  <si>
    <t xml:space="preserve">PPORTAL WWW.TJACDMX.GOB.MX_x000D_
</t>
  </si>
  <si>
    <t>SE ENCUENTRA PUBLICADO EN LA PAGINA WEB EL ESQUEMA DE SANCIONES QUE LA PROPIA LEY DE RESPONSABILIDADES ADMINISTRATIVAS DE LA CIUDAD DE MÉXICO  SOLICITA EN LA OPCIÓN "NORMATIVIDAD" EN LA PESTAÑA "MARCO NORMATIVO"</t>
  </si>
  <si>
    <t>PORTAL DEL TRIBUNAL WWW.TJACDMX.GOB.MX</t>
  </si>
  <si>
    <t>EL ÓRGANO DE CONTROL IMPLEMENTÓ EL FORMATO DE RECEPCIÓN DE QUEJAS PARA QUE LA CIUDADANÍA Y EL PROPIO PERSONAL DEL TRIBUNAL DENUNCIE CUALQUIER ACTO DE CORRUPCIÓN, ABUSO DE AUTORIDAD O CUALQUIER OTRA IRREGULARIDAD EN LA QUE INCURRA ALGÚN SERVIDOR PÚBLICO.</t>
  </si>
  <si>
    <t>ARCHIVO PROBATORIO DENOMINADO "DIPLOMADO"</t>
  </si>
  <si>
    <t>EN COORDINACIÓN CON LA UNIVERSIDAD AUTÓNOMA DE LA CIUDAD DE MÉXICO</t>
  </si>
  <si>
    <t>SE ESTÁ REALIZANDO UN DIPLOMADO DIRIGIDO EXCLUSIVAMENTE PARA LAS Y LOS SERVIDORES PÚBLICOS DE ESTE ÓRGANO JURISDICCIONAL CUYO TEMA CENTRAL ES LA CONSTITUCIÓN DE LA CIUDAD DE MÉXICO DONDE SE ABORDAN TEMAS DERECHOS HUMANOS SIENDO UNO DE LOS MÓDULOS DERECHOS HUMANOS EN EL TEXTO CONSTITUCIONAL CITADINO.</t>
  </si>
  <si>
    <t xml:space="preserve">SE HA ESTABLECIDO CONTACTO CON DIFERENTES ORGANISMOS ESPECIALISTA PARA PODER MEDIR LA PERCEPCIÓN DE QUIENES ACUDEN A SOLICITAR UN SERVICIO A ESTE TRIBUNAL. NO SE HA PODIDO LLEVAR A CABO DEBIDO A QUE CARECEMOS DE PRESUPUESTO </t>
  </si>
  <si>
    <t xml:space="preserve">SE LLEVARON A CABO PLÁTICAS CON LA REPRESENTACIÓN SINDICAL PARA BUSCAR MEJORAS EN LAS CONDICIONES DE TRABAJO QUE HAN PERMITIDO OFRECER CONDICIONES MÁS FAVORABLES PARA LAS Y LOS SERVIDORES PÚBLICOS. ADEMÁS EN CONJUNTO CON EL ISSSTE PARA QUE SE REALICEN ESTUDIO. SE CAPACITO AL PERSONAL SOBRE TEMAS DE FINANZAS PERSONALES. Y SE HOMOLOGARON LOS PERIODOS VACACIONALES AL DEL TRIBUNAL DE SUPERIOR DE JUSTICIA </t>
  </si>
  <si>
    <t xml:space="preserve">REMITIRSE AL PROBATORIO DENOMINADO "MEJORAS LABORALES" CON EL SIGUIENTE CONTENIDO: ACUERDO QUE EXPIDE LA JUNTA DE GOBIERNO RESPECTO A LA  HOMOLOGACIÓN DE VACACIONES. CURSO FINANZAS PERSONALES. </t>
  </si>
  <si>
    <t xml:space="preserve">PERIDIÓCAMENTE SE REALIZAN ACTUALIZACIONES DE TODA LA INFORMACIÓN PÚBLICA QUE LA LEY DE TRANSPARENCIA SOLICITA Y ES INCORPORADO AL PORTAL DEL TRIBUNAL </t>
  </si>
  <si>
    <t>PORTAL WWW.TJACDMX.GOB.MX/INDEX.PHP/TRANSPARENCIA_MENU_PRINCIPAL/MENU-OBLIGACIONES2016-M</t>
  </si>
  <si>
    <t xml:space="preserve">LEY DE TRANSPARENCIA ACCESO A LA INFORMACIÓN PÚBLICA Y RENDICIÓN DE CUENTAS DE LA CIUDAD DE MÉXICO </t>
  </si>
  <si>
    <t>NOS ENCONTRAMOS EN LA ELABORACIÓN DEL PROTOCOLO. SE PRESENTO AL ESPACIO LGBTTTI LOS AVANECES Y SE HAN HECHO MODIFICACIONES. EL DOCUMENTO SE ESTARÁ PRESENTANDO EN AGOSTO PARA QUE ORGANIZACIONES CIVILES NOS APORTEN COMENTARIOS.</t>
  </si>
  <si>
    <t>REMITIRSE AL ARCHIVO DENOMINADO PROTOCOLO LGBTTTI</t>
  </si>
  <si>
    <t>SE DISEÑARON CAMPAÑAS EN MEDIOS ELECTRÓNICOS E IMPRESOS PARA EL PERSONAL DEL TRIBUNAL PARA INICIAR LA SENSIBILIZACIÓN DE ESTE TEMA</t>
  </si>
  <si>
    <t>REMITIRSE AL ARCHIVO DENOMINADO CAPACITACIÓN DERECHOS HUMANOS</t>
  </si>
  <si>
    <t>CON EVIDENCIA PROBATORIA</t>
  </si>
  <si>
    <t>Las gráficas y Datos presentados se encuentran como evidencia probatoria</t>
  </si>
  <si>
    <t>EVIDENCIA PROBATORIA</t>
  </si>
  <si>
    <t xml:space="preserve">"El 14 de agosto, dos mediadores  impartieron el taller “Soluciones en algunos problemas de mediación familiar”, en el Colegio Nacional de Mediadores Certificados, A.C., acompañados del Subdirector de Mediación Familiar del Centro._x000D_
El taller tiene como objetivo dar a conocer el quehacer profesional de la actividad mediadora en materia familiar y contribuir en la formación de personas mediadoras privadas._x000D_
Durante el semestre, el personal adscrito a la Dirección de Mediación Familiar: administrativo, mediadores y directivos, recibieron el servicio de contención para manejar emociones y adquirir conocimiento y técnicas para mejorar su desempeño profesional y mantener objetividad en la atención de los mediados y usuarios del servicio a mediación familiar y poder seguir apegándose a los principios de imparcialidad y neutralidad de dicho mecanismo._x000D_
La finalidad de la contención es brindar espacios de contención y manejo de emociones por el tipo de servicio que se brinda en la Dirección de Mediación Familiar y adquirir recursos y técnicas para el manejo de estrés, para garantizar la debida atención a los usuarios que acuden al Centro, se efectúe en estricto apego al respeto de los derechos humanos y evitando cualquier acto discriminatorio._x000D_
Todas las Personas mediadoras y directivos adscritos a la Dirección de Mediación Familiar asistieron al curso que en materia de transparencia impartió el Consejo de la Judicatura de la Ciudad de México, ordenado por acuerdo 58-31/2017._x000D_
Con la capacitación se garantiza el principio de máxima publicidad que rige el derecho de acceso a la información; al adquirir la actualización necesaria en materia de transparencia._x000D_
Del 7 al 31 de agosto, las personas mediadoras y directivos del área familiar, acreditaron satisfactoriamente el Curso Básico en línea de Derechos Humanos y Género, organizado por la Comisión Nacional de los Derechos Humanos._x000D_
_x000D_
_x000D_
</t>
  </si>
  <si>
    <t>"Anuario Estadístico e Indicadores de Derechos Humanos 2016_x000D_
Liga: http://estadistica.tsjdf.gob.mx/anuario/indice2016.action</t>
  </si>
  <si>
    <t>Banners y listas de asistencia, con evidencia probatoria</t>
  </si>
  <si>
    <t>La evidencia probatoria se anexa en el CD</t>
  </si>
  <si>
    <t>Las gráficas y Datos presentados se encuentran como evidencia probatoria, dichas gráficas muestran los porcentajes de las personas que han sido capacitadas.</t>
  </si>
  <si>
    <t>Con evidencia probatoria</t>
  </si>
  <si>
    <t>Se otorgan asesorías jurídicas de diferentes materias a grupos vulnerables.</t>
  </si>
  <si>
    <t>IDH SEMESTRAL</t>
  </si>
  <si>
    <t xml:space="preserve">Entrevista con Jorge Garralda "Jugueton"_x000D_
Comité Delegacional de Seguridad_x000D_
Reunion Sendero Seguro Territorial  Arenales_x000D_
Conferencia de Prensa 2a. Feria del Tamal_x000D_
Reunion Sendero Seguro Colonia Ignacio Zaragoza_x000D_
Reunion Sendero Seguro Territorial Morelos_x000D_
Reunion con Directores de Secundarias Tecnicas_x000D_
Entrevista "A quien corresponda " Feria del Tamal_x000D_
Reunión con vecinos Colonia El Parque _x000D_
Inicio de Comité de Protección Civil Salón Delegados _x000D_
Reunión de Comités Vecinales_x000D_
Reunión con locatarios Mercado de la Merced_x000D_
246 Sesión de Gabinete de Seguridad Publica y Procuración de Justicia _x000D_
Reunión con locatarios de la Merced Salón Delegados_x000D_
Sesión Comisión de Seguridad Publica y Procuración de Justicia_x000D_
3ª. Sesión Ord. Sist. de Protección Integral de niñas y adolecentes_x000D_
Inauguración Alberca Deportivo Oceanía_x000D_
Inauguración Camellón Sur 111 _x000D_
</t>
  </si>
  <si>
    <t>_x000D_
_x000D_
Entrega de Juguetes en diferentes colonias_x000D_
Develacion de Placa en diferentes colonias_x000D_
Recorridos en diferentes colonias_x000D_
Selección de Tae Kwon Do, representantes de Juegos Deportivos_x000D_
Entrega de Arcotecho en Escuela Primaria Plan de Ayutla_x000D_
Entrega de Juegos en Plaza del Carmen, Colonia Peñon de los Baños_x000D_
Entrega de Unidades Habitacionales calle Guillermo Prieto No. 211, 215, 242 y 256 Magdalena Mixhuca_x000D_
Entrega de Velaria en Jardin de Niños Cap. Emilio Carranza Colonia Peñon de los Baños_x000D_
Entrega de Arco techo Escuela Manuel M. Ponce_x000D_
Entrega de Unidades Habitacionales en Colonia Moctezuma_x000D_
Entrega de Obra Escuela Secundaria 116 Francisco Zarco, Colonia Del Parque_x000D_
Entrega de Unidad Habitacional Retorno 24 de Av. Del Taller _x000D_
Feria del Tamal Explanada delegacional_x000D_
Entrega de Patrullas Explanada Delegacional_x000D_
Entrega de Velaria CAM 81 Colonia Felipe Angeles_x000D_
Visita Obra de Alberca en Deportivo Ramon Lopez Velarde_x000D_
Visita Obra Mercado de la Merced_x000D_
Aniversario Mercado Puebla_x000D_
Reunion y entrega de silla de ruedas en CECYT 14 Luis Enrique Erro_x000D_
Recorrido Deportivo Oceania_x000D_
Entrega de Cunas DIF Venustiano Carranza_x000D_
Bodas Comunitarias Explanada Delegacional_x000D_
Recorrido en área de descanso Camellon Lazaro Pavia_x000D_
Aniversario Casa del Adulto Mayor Centro Cultural Carranza_x000D_
Jornada Notarial Explanada Delegacional_x000D_
Recorrido por sismo Colonia Moctezuma_x000D_
Obra de Teatro Carmina Burana Centro Cultural Carranza_x000D_
Entrega de Obra Deportiva Bajo puente parque 7 de Julio_x000D_
Reunion de Administracion y recorrido por edificio anexo_x000D_
Entrega de Obra y Aniversario Mercado Aquiles Serdán_x000D_
Entrega de Obra y Aniversario Mercado Ignacio Zaragoza  _x000D_
Ceremonia Cívica Explanada Delegacional Conmemoración Día de la Bandera_x000D_
Entrega de Becas Impulso Joven Centro Cultural Carranza _x000D_
Entrega de Parque Publico Plaza Simon Bolívar  _x000D_
Entrega de Obra y Aniversario de Mercado Romero Rubio_x000D_
Entrega de Obra y Aniversario de Mercado Morelos_x000D_
Aniversario Mercado Luis Preciado de la Torre_x000D_
Entrega de Unidad Habitacional Argelia 33 y 27 Colonia Romero Rubio_x000D_
Aniversario de Mercado Moctezuma_x000D_
Concierto de Macedonia Festejando el día Internacional de la Mujer_x000D_
Rehabilitación de Sendero Seguro_x000D_
Entrega de Aparatos Auditivos Centro Cultural Carranza_x000D_
Entrega de Apoyo para Adultos Mayores Centro Cultural Carranza_x000D_
Entrega de Apoyo para personas con discapacidad Centro Cultural Carranza_x000D_
Entrega de Apoyo para Jefas Madres de Familia Centro Cultural Carranza_x000D_
Recorrido en obra CENDI 29 Colonia Jamaica_x000D_
Inauguración CENDI 29 Colonia Jamaica_x000D_
Inauguración CENDI Benita Galeana Colonia Fracc. Arenal Puerto Aéreo_x000D_
Inauguración CENDI José María Pino Suarez Colonia Jamaica _x000D_
Inauguración Casa de la Cultura Aquiles Serdán_x000D_
Aniversario de Mercado Santa Juanita_x000D_
Aniversario Mercado Arenal 4ª Sección_x000D_
Aniversario Mercado 20 de Abril_x000D_
Reunión Órgano Técnico Colegiado Delegacional_x000D_
Reunión Sendero Seguro Centro Cultural Carranza_x000D_
Reunión Sendero Seguro Casa del Adulto Mayor Arenales_x000D_
Reunión Sendero Seguro Salón la Doña_x000D_
Recorrido Unidades Habitacionales Colonia Magdalena Mixhuca_x000D_
Entrega de Aparatos Auditivos Centro Cultural Carranza_x000D_
Recorrido CENDI Lázaro Pavía Colonia Aeronáutica Militar_x000D_
Reunión Sendero Seguro Deportivo Eduardo Molina _x000D_
Presentación Mario Reséndiz, Seguridad Publica Salón Delegados_x000D_
Aniversario Mercado Pensador Mexicano_x000D_
Informe Trimestral ante Comités Ciudadanos_x000D_
Asamblea Vecinal Unidad Habitacional FIVIPORT_x000D_
Sesión de Gabinete de Seguridad Publica y Procuración de Justicia_x000D_
Reunión con Director de STC Metro Jorge Jiménez Alcaraz</t>
  </si>
  <si>
    <t>PRESENTACION</t>
  </si>
  <si>
    <t xml:space="preserve">De miércoles a domingo se llevan a cabo funciones de cine en diversos horarios  en el Centro Cultural Carranza (CCC) donde acuden niños, jóvenes, adultos, y adultos mayores,  donde se promueve la cultura cinematografica nacional e internacional_x000D_
_x000D_
El último viernes de cada mes se lleva a cabo una funcion de cine en el  Polyforum de la colonia Federal a las 18:00 horas, donde acuden niños, jóvenes y adultos.El proyecto tiene la finalidad de promover la cultura cinematografica, además de generar la  convivencia vecinal_x000D_
_x000D_
de Lunes a jueves de 14 a 19 horas en el Centro Cultural Carranza se dan Clases de diferentes instrumentos que tiene como objetivo conformar la orquesta de la delegación acuden niños, jóvenes y adultos, la cual ofrece conciertos a la comunidad_x000D_
_x000D_
</t>
  </si>
  <si>
    <t xml:space="preserve">Martes, jueves y viernes se llevan a cabo funciones de Cine  en las diferentes plazas y parques  de la demarcación. Acuden niños, jóvenes y adultos. La finalidad del proyecto de Cine Comunitario es la de acercar a la comunidad la cultura cinematografica, así como generar la convivencia vecinal_x000D_
_x000D_
Sábados y domingos se lleva a cabo el Programa Juntos somos Cultura con horario de 11:30 a 14:00 hrs. en las diferentes plazas y parques  de la demarcación donde acuden niños, jóvenes y adultos con la finalidad de acercar a la población las diferentes expresiones de las artes_x000D_
_x000D_
Sábados y domingos se lleva a cabo conciertos de la Banda delegacional  en las diferentes plazas y parques de la demarcación acuden niños, jóvenes y adultos donde disfrutan de la música popular Mexicana_x000D_
_x000D_
"Tres veces a la semana se realiza el programa de fomento a la lectura llamado   "" Pasaporte  a la lectura "" en siete  de la bibliotecas mas representativas de la demarcación (Biblioteca Venustiano Carranza, Misael Núñez Acosta, Octavio Paz Lozano, aeropuerto arenal, Vicente guerrero, José María pino Suarez, Demetrio vallejo )  acuden niños y jóvenes de la demarcación"_x000D_
_x000D_
</t>
  </si>
  <si>
    <t xml:space="preserve">Se realizan visitas a diferentes parques y colonias de la demarcación brindando información a traves de tripticos, folletos y librillos informativos referentes al cuidado del agua, separación de residuos, huertos urbanos y dueño responsable. _x000D_
</t>
  </si>
  <si>
    <t xml:space="preserve">Fotos de la acción_x000D_
</t>
  </si>
  <si>
    <t xml:space="preserve">Programa árbol por árbol. Durante el mes de enero se recibió un árbol de navidad y se entrego una planta o semillas de hortalizas, esto con la finalidad de que la ciudadanía pueda crear conciencia del resultado que hay al reutilizar el árbol de navidad y dar una correcta re utilización de los árboles de navidad secos, ya que el rehusó que se les dio a estos árboles fue transformarlos en astillado para el enbellesimiento de nuestros camellones. Se recibieron 2,788 árboles beneficiando a 1,144 ciudadanos de diferentes colonias de la demarcación._x000D_
_x000D_
Se realizan dictamen tecnico atendiendo solicitudes de la ciudadania para derribo de individuos árboreos asi como retiro de tocón. Atendiendo 115 solicitudes para dictamen y 4 solicitudes para retiro de tocón en lo que va del primer trimestre, veneficiando a ciudadanos de diferentes colonias de la demarcación._x000D_
_x000D_
Se realizo la actividad de re forestación en el parque del "Obrero" plantando árboles, así mismo, se impartió una platica a 34 niños y 34 padres de familia sobre la importancia del cuidado de las áreas verdes._x000D_
_x000D_
Se realizan dictamen técnico atendiendo solicitudes de la ciudadanía para derribo de individuos árboreos así como retiro de tocón. Atendiendo 178 solicitudes para dictamen y 4 solicitudes para retiro de tocón en lo que va del segundo trimestre, beneficiando a ciudadanos de diferentes colonias de la demarcación._x000D_
</t>
  </si>
  <si>
    <t xml:space="preserve">Platicas de ley condominal donde se realizaron mesas de trabajo con el objetivo de dar a concoer los derechos y obligaciones de los condominos _x000D_
Fomentar la responsabilidad vecinal y la realización y participación en asambleas vecinales para el mejoramiento del entorno barrial, físico y social. _x000D_
</t>
  </si>
  <si>
    <t xml:space="preserve">Material Fotografico_x000D_
</t>
  </si>
  <si>
    <t xml:space="preserve">Representación de la Batalla del 5 de mayo  en el Pueblo del Peñón de los Baños_x000D_
_x000D_
SEMANA SANTA DELEGACION VENUSTIANO CARRANZA DIVERSOS PUNTOS_x000D_
</t>
  </si>
  <si>
    <t>Fotos y formatos</t>
  </si>
  <si>
    <t xml:space="preserve">Se realizan diversos recorridos con personal e IASIS, IAPA Y DIF, con la finalidad de monitorear la zona y realizar el mapeo de los puntos donde se encuentran las personas en situación de calle_x000D_
</t>
  </si>
  <si>
    <t xml:space="preserve">Reporte Fotográfico_x000D_
</t>
  </si>
  <si>
    <t xml:space="preserve">Se realizan reuniones con las diferentes entidades para la informacion de la situaciones de las poblaciones callejeras_x000D_
Se acudió a las diversas Sesiones Ordinarias y Extraordinarias del Grupo Insteristitucional de Trabajo en el marco el Protocolo Inaterinstitucional de atención integral a personas en riesgo de vivir en calle integrantes de las Poblaciones Callejeras en la CDMX_x000D_
</t>
  </si>
  <si>
    <t xml:space="preserve">Se llevan a los puntos en donde exiten poblaciones callejeras servicios de información acerca de enfermedades epidemiológicas. _x000D_
Se realizó en conjunto con IASIS jornadas para la atención e información de enfermedades a poblaciones callejera._x000D_
</t>
  </si>
  <si>
    <t xml:space="preserve">En coordinación con IASIS se realizan diversos recorridos en los cuales se informa a las poblaciones callejeras sobre la enfermedades y mortalidad-_x000D_
</t>
  </si>
  <si>
    <t xml:space="preserve">De acuerdo a reuniones en los espacios de participación de los DH y siguiendo  las estrategias, se tomaran medidas a favor de los grupos de personas que viven en situación  de calle, por parte de la delegación de acuerdo al proyecto de la constitución de la Ciudad de de México basados en los preceptos generales PDHCDMX._x000D_
_x000D_
Se realizan recorridos con el personal de IASIS, IAPA Y DIF en el marco del Protocolo Institucional de atención integral a personas en riesgo de vivir en calle e integrantes de las poblaciones callejeras_x000D_
</t>
  </si>
  <si>
    <t xml:space="preserve">De acuerdo a las platicas a las que se han asistido en las distintas estancias correspondientes, como lo son el DG (IASIS), asi como en la COPRED, y Derechos Humanos, se ha adoptado un mejor lenguaje y trato hacia las personas que viven en situacion de calle, en el que evitamos a toda costa la discriminacion y criminalizacion_x000D_
Se está en constante capacitación con el personal que está en contacto con las poblaciones callejeras y tambien se acude a las mesas de trabajo en el marco de Protocolo Insterinstitucional de las poblaciones callejeras en la CDMX_x000D_
</t>
  </si>
  <si>
    <t xml:space="preserve">Se trabaja en coordinacón con las instituciones realizando pruebas de VIH y enfermedades de transmision sexual, así como la promoción del uso del condon._x000D_
</t>
  </si>
  <si>
    <t xml:space="preserve">Se realizan campañas para detección de enfermedades, en caso de dar positivo se canaliza de inmediato._x000D_
Se trabaja en coordinacón con las instituciones_x000D_
</t>
  </si>
  <si>
    <t xml:space="preserve">En los diferentes recorridos que se realizan periodicamente acude personal de IASIS  y de IAPA para detectar y en su caso canalizar los casos urgentes_x000D_
</t>
  </si>
  <si>
    <t xml:space="preserve">En cada recorrido se proporciona dicha información por parte de cada una de las instituciones para atender de manera inmediata las urgencias que puedan surgir	</t>
  </si>
  <si>
    <t>Reporte Fotográfico</t>
  </si>
  <si>
    <t xml:space="preserve">Se realizan reuniones con las diferentes entes responsables  de la Ciudad de Mexico para revisar las leyes de las poblaciones callejeras_x000D_
Se acude a las diversas reuniones para la revisión de las leyes en materia de poblaciones callejeras. Así como a los espacios de participación del Programa de Derechos Humanos de la CDMX._x000D_
</t>
  </si>
  <si>
    <t>Se capacitaron 491 jóvenes entre 15 y 29 años en el período de enero a junio del 2018</t>
  </si>
  <si>
    <t>Reporte anual de actividades, Reportes de Transparencia al INFODF, Fotografías,  informes para Junta de Gobierno y Sistema de Control Escolar del ICATCDMX.</t>
  </si>
  <si>
    <t>Capacitar a 4,000 jóvenes de entre 15 y 29 años con el fin de que adquieran competencias pertinentes que les permitan mejorar su inserción laboral, hasta 2018.</t>
  </si>
  <si>
    <t>$35,964,371.00</t>
  </si>
  <si>
    <t>DEBIDO A QUE EL RECURSO EN EL POA 2018 VIENE ASIGNADO TODO PARA EL ÁREA FUNCIONAL 2.6.4.546 "CAPACITACIÓN PARA EL TRABAJO" NO ES POSIBLE EN ESTOS MOMENTOS ASIGNAR PRESUPUESTO POR ESTRATEGIA, ASÍ COMO REALIZAR UN CONTROL DEL PRESUPUESTO EJERCIDO PARA CADA UNA. VER ANEXO III POA 2018.</t>
  </si>
  <si>
    <t>Se creó un indicador en el Programa Institucional del Instituto de Capacitación para el Trabajo de la ciudad de México, para la capacitación de personas que se dediquen a la Economía del Cuidado.</t>
  </si>
  <si>
    <t>Programa Institucional del Instituto de Capacitación para el Trabajo de la ciudad de México, publicado en la Gaceta Oficial del la Ciudad de México el 28 de Diciembre del 2016 ,  Décima Novena Época, No. 231 BIS, informes para Junta de Gobierno y Sistema de Control Escolar del ICATCDMX.</t>
  </si>
  <si>
    <t>Meta de capacitar a 1600 personas en este rubro hasta el 2018.</t>
  </si>
  <si>
    <t>Se capacitaron 300 personas avocadas a la Economía del Cuidado en el período de enero a junio del 2018</t>
  </si>
  <si>
    <t>Reporte anual de actividades, Reportes de Transparencia al INFODF, Fotografías, informes para Junta de Gobierno y Sistema de Control Escolar del ICATCDMX.</t>
  </si>
  <si>
    <t>Capacitar a 1,600 personas avocadas a la Economía del Cuidado  hasta 2018.</t>
  </si>
  <si>
    <t>SE ACREDITARON 2 ESTÁNDARES DE COMPETENCIA LABORAL EN CONJUNTO CON EL CONSEJO NACIONAL DE NORMALIZACIÓN Y CERTIFICACIÓN DE COMPETENCIAS LABORALES (CONOCER), PARA LA CERTIFICACION DE PERSONAS AVOCADAS AL CUIDADO DE ADULTOS MAYORES.</t>
  </si>
  <si>
    <t>CÉDULAS DE ACREDITACIÓN DE ESTÁNDARES DE COMPETENCIA LABORAL</t>
  </si>
  <si>
    <t xml:space="preserve">ACREDITACIÓN ANTE EL CONOCER DE LOS ESTÁNDARES DE COMPETENCIA :_x000D_
EC0665 ATENCIÓN A PERSONAS ADULTAS MAYORES EN ESTABLECIMIENTOS DE ASISTENCIA SOCIAL PERMANENTE/TEMPORAL._x000D_
EC0669 CUIDADO BÁSICO DE LA PERSONA ADULTA MAYOR EN DOMICILIO._x000D_
</t>
  </si>
  <si>
    <t xml:space="preserve">EN ESTOS MOMENTOS SE ESTA TRABAJANDO EN LA CERTIFICACIÓN DE PERSONAS EN LOS ESTÁNDARES MENCIONADOS, DEBIDO A QUE SE CAMBIO DE ALIADO ESTRATÉGICO QUE APORTE EVALUADORES CERTIFICADOS EN ESTE ESTÁNDAR DE COMPETENCIA. SE ESPERA TENER RESULTADOS ANTES DE FINALIZAR EL AÑO 2018._x000D_
</t>
  </si>
  <si>
    <t>Alcaldía Álvaro Obregón</t>
  </si>
  <si>
    <t>Jhann Paul Villafuerte  Rodríguez</t>
  </si>
  <si>
    <t>52766832 ext 6832</t>
  </si>
  <si>
    <t>juan.alcudia@aao.gob.mx</t>
  </si>
  <si>
    <t xml:space="preserve">Cabe señalar que esta Dirección General Jurídica solamente es responsable del llenado de la presente base de datos, de conformidad con la información que proporciona cada área administrativa de esta Alcaldía, en el entendido de que el titular de cada Unidad Administrativa es responsable de la veracidad de la información de su respuesta, así como de atender en tiempo y forma las solicitudes de información que les son realizadas por esta Dirección. </t>
  </si>
  <si>
    <t>Dra. Marcela Villegas Silva</t>
  </si>
  <si>
    <t>56944431</t>
  </si>
  <si>
    <t>mvillegs@hotmail.com</t>
  </si>
  <si>
    <t xml:space="preserve">De acuerdo a la reunión sostenida el día 19 de julio de 2018 con la Subdirectora de Seguimiento y Evaluación en la oficina de la Secretaría Ejecutiva del Mecanismo de Seguimiento y Evaluación del Programa de Derechos Humanos, se comentó que la Estrategia 116.1 no es competencia de La Central de Abasto, como se informó mediante  oficio No. MX09-CDMX-SEDE-CAB-172-2017 de fecha 26 de Julio de 2017; signado por el Coordinador General de la Central de Abasto de la Ciudad de México._x000D_
_x000D_
Por lo anterior acordaron someter al Comité de Seguimiento y Evaluación que la Central de Abasto no es competente para desarrollar dicha Estrategia, quedando pendiente el envío de la resolución a la Coordinación de la Central de Abasto._x000D_
_x000D_
En el mismo documento se informó que “la CEDA está desarrollando el proyecto CEDA SOBRE RUEDAS”; relacionado con el objetivo 116.2, Promover una campaña para la venta y compra de productos agroecológicos en mercados, tianguis y ferias de intercambio de alimentos de la Ciudad de México._x000D_
_x000D_
Sin embargo, en relación a éste último objetivo, mediante oficio MX09-CDMX-SEDE-CAB-016-2018 de fecha 22 de enero de 2018 también dirigido a la Secretaria Ejecutiva se informó que “la CEDA actualmente no cuenta con un programa aplicable”, es decir no se realizó dicho proyecto._x000D_
_x000D_
Por lo anterior, la presente Administración de la CEDA no tiene nada que informar en la estrategia 116.2, toda vez que no se realizó solicitará oficialmente al Comité de Seguimiento y Evaluación la no asignación de esta estrategia 116 a la Central de Abasto._x000D_
_x000D_
_x000D_
Atentamente_x000D_
_x000D_
Marcela Villegas Silva_x000D_
Directora de Innovación y Proyectos_x000D_
_x000D_
                                                  _x000D_
_x000D_
_x000D_
                                                                             _x000D_
                               _x000D_
_x000D_
_x000D_
</t>
  </si>
  <si>
    <t>Emmanuel Padilla  Suárez</t>
  </si>
  <si>
    <t>53458328 ext 190</t>
  </si>
  <si>
    <t>hector.villegas@cdmx.gob.mx</t>
  </si>
  <si>
    <t>CONSEJO DE EVALUACIÓN DEL DESARROLLO SOCIAL DE LA CIUDAD DE MÉXICO</t>
  </si>
  <si>
    <t>MARIA AMALIA  CALVACHE SANTACRUZ</t>
  </si>
  <si>
    <t>COORDINACIÓN DE ADMINISTRACIÓN Y FINANZAS</t>
  </si>
  <si>
    <t>56 62 22 94</t>
  </si>
  <si>
    <t>maria.calvache@cdmx.gob.mx</t>
  </si>
  <si>
    <t xml:space="preserve">El objeto del Consejo de Evaluación del Desarrollo Social de la Ciudad de México es la evaluación externa de programas y políticas sociales de la administración pública, así como la medición de la pobreza y la desigualdad, la clasificación de las unidades territoriales de la Ciudad de México por su grado de desarrollo social, la emisión de informes sobre el estado de la cuestión social y cualquier opinión consultiva sobre el tema. Por lo anteriormente expuesto y después del análisis de los archivos electrónicos y físicos recibidos a través del acta de entrega/recepción producto del proceso de cambio de administración, no obra ningún antecedente que permita atender el requerimiento y dar sustento o evidencia probatoria, por lo que nos encontramos imposibilitados para atenderlo.  </t>
  </si>
  <si>
    <t>sap.copred@gmail.com</t>
  </si>
  <si>
    <t>BENJAMÍN CANELA MANZO</t>
  </si>
  <si>
    <t xml:space="preserve">DIRECCIÓN GENERAL DE NORMATIVIDAD Y APOYO TÉCNICO </t>
  </si>
  <si>
    <t>bcanelam@cdmx.gob.mx</t>
  </si>
  <si>
    <t>ELBA OLIVIA BETANCOURT MASCORRO</t>
  </si>
  <si>
    <t>21553780</t>
  </si>
  <si>
    <t>Alcaldía Cuauhtémoc</t>
  </si>
  <si>
    <t>Stephany López Lavalle</t>
  </si>
  <si>
    <t>Dirección General de Asuntos Jurídicos y de Servicios Legales</t>
  </si>
  <si>
    <t>24-52-32-00 ext 3285, 3286</t>
  </si>
  <si>
    <t>bulma_reyna@hotmail.com</t>
  </si>
  <si>
    <t>MIRIAM JIMÉNEZ MARTÍNEZ</t>
  </si>
  <si>
    <t xml:space="preserve">El Fideicomiso Educación Garantizada del Distrito Federal,tiene como misión otorgar estímulos económicos, en especie y apoyos educativos a todos los estudiantes de las escuelas públicas dentro de la Ciudad de México, fortaleciendo así la equidad y contribuyendo con justicia a la formación integral de los estudiantes, evitando la deserción escolar en todos los niveles a través de los Programas Sociales encomendados por el Gobierno de la Ciudad de México, garantizando así  la consecución de uno de los derechos básicos que es la educación proporcionando paralelamente, cobertura por accidentes a las alumnas, alumnos y docentes. Asimismo  dentro de la visión  del Fideicomiso se encuentra la de convidarlo como un órgano garante que auxilie decisivamente el desarrollo, terminación y perfeccionamiento de los estudios, así como el aseguramiento de la integridad física de aquellos estudiantes y personal docente en su caso, de las escuelas públicas de la ciudad de México, desde la estancia infantil hasta primer año de nivel superior, esto soportando  en los mecanismos definidos  en cada uno de los Programas Sociales diseñados para tal fin , mediante la administración eficiente y eficaz de todos lo recursos involucrados para ello, cumpliendo con las expectativas de la sociedad dentro del Marco Legal vigente. La dispersión de los estímulos económicos de los Programas Sociales de forma semestral son:_x000D_
_x000D_
Programa de Estímulos para el Bachillerato Universal "Prepa Sí", con una dispersión aproximada a los Beneficiarios de:_x000D_
$616,094,850.00 de julio-diciembre de 2018, segundo informe semestral. _x000D_
_x000D_
Programa de "Niños, Niñas y Jóvenes Talento" y Programa "Reconstruyendo Familias" con una dispersión aproximada de:_x000D_
$99,457,400.00 de julio-diciembre de 2018, segundo informe semestral._x000D_
_x000D_
La cantidad de dispersiones puede variar derivado de que los depósitos se realizan a mes vencido._x000D_
_x000D_
Existe un presupuesto por la cantidad de 20,000.00, para la difusión y comunicación de derechos humanos, el 50% del presupuesto que se utilizó para un curso en materia de derechos en el mes de noviembre del presente año._x000D_
_x000D_
Sin embargo éste Fideicomiso ha realizado acciones afirmativas como la de Capacitaciones en Materia de Derechos Humanos, alcanzando un 16.02% de servidoras y servidores públicos capacitados con los temas: Lenguaje no discriminatorio; Acoso Sexual y Derechos Humanos; Derechos de los pueblos y comunidades indígenas; Derechos de la comunidad LGBTTTI; y Derechos de las personas migrantes y sujetas a protección internacional, cursos impartidos por la Comisión de Derechos Humanos del Distrito Federal; por la Consejo para Prevenir y Eliminar la Discriminación de la Ciudad de México; así como por diversas asociaciones civiles, tales como PRO DIANA A.C., Sin Fronteras, I. A. P. y Maqueta Urbana A.C._x000D_
</t>
  </si>
  <si>
    <t>ALEJANDRA STEPHANIE QUEZADA FERREIRA</t>
  </si>
  <si>
    <t xml:space="preserve">UNIDAD DE TRANSPARENCIA </t>
  </si>
  <si>
    <t>91800780 ext 138</t>
  </si>
  <si>
    <t>ut_fondeso@cdmx.gob.mx</t>
  </si>
  <si>
    <t>Eduardo  Berber  Mejía</t>
  </si>
  <si>
    <t>Dirección General de Bienestar</t>
  </si>
  <si>
    <t>51182800 ext 7130</t>
  </si>
  <si>
    <t>eduardo.derechos.gam@gmail.com</t>
  </si>
  <si>
    <t>Fátima Rodríguez Flores</t>
  </si>
  <si>
    <t>Subdirección de Programación y Defensoría de los Derechos de la Juventud</t>
  </si>
  <si>
    <t>53417488 ext 453 y 454</t>
  </si>
  <si>
    <t>derechoshumanosinjuve19@gmail.com</t>
  </si>
  <si>
    <t>Las estrategias fueron llenadas una sola vez, es decir, para el INJUVE se asignaron 34 estrategias, sin embargo,  algunas se repetían y cambiaban unicamente los indicadores. En esos casos se integraban los indicadores que fueron trabajados en el instituto pero en la misma estrategia. Es por ello que en el apartado IV.1 no vienen los 53 indicadores originales, sino las 34 estrategias. _x000D_
_x000D_
En la segunda valoración de las estrategias se revisó que aun seguimos contemplando metas que estructuralmente son aplicables hacia otras instancias de Gobierno, por lo cual se considera solicitar una revisión de las metas y delimitar las correspondientes para seguimiento del INJUVE, con la finalidad de dar operatividad adecuada a las metas correspondientes al eje de trabajo y población objetivo que el instituto atiende.</t>
  </si>
  <si>
    <t>55122792 ext 716</t>
  </si>
  <si>
    <t xml:space="preserve">Es importante precisar que en el apartado de presupuesto en las diversas actividades que están ligadas a una actividad institucional, no se cuenta con desglose del  presupuesto por Asignado a la Estrategia del PDHCDMX, únicamente a nivel de Actividad Institucional, por lo cual no se proporcionan los datos específicos de recursos asignados y ejercidos para las estrategias._x000D_
_x000D_
</t>
  </si>
  <si>
    <t>Rogelio Salgado  Carrasco</t>
  </si>
  <si>
    <t>57405140</t>
  </si>
  <si>
    <t>r.salgadocarrasco@gmail.com</t>
  </si>
  <si>
    <t>VALERIA MAGDALENA  DE LA ROSA TAPIA</t>
  </si>
  <si>
    <t xml:space="preserve">SUBDIRECCIÓN JURÍDICA DE ASUNTOS PENALES </t>
  </si>
  <si>
    <t>vdelarosat@inveacdmx.gob.mx</t>
  </si>
  <si>
    <t xml:space="preserve">_x000D_
SEGUNDO SEMESTRE 2018_x000D_
_x000D_
Mediante oficio INVEADF/CJSL/DCE/1441/2018 de fecha 22 de octubre de 2018 se solicito a la Secretaría Ejecutiva del Mecanismo de Seguimiento y Evaluación del Programa de Derechos Humanos en la CDMX, indicara el procedimiento a seguir a fin de cancelar la asignación de las estrategias 445 y 446, en razón de la entrada en vigor de la Constitución Política de la CDMX, oficio signado por la Entonces Directora de lo Consultivo y Enlace Institucional Lic. Irma Xochitl  Fuentes Rebollo._x000D_
_x000D_
En relación con lo anterior esa Dirección mediante oficio número INVEADF/DG/CJSL/1606/2018 de fecha 26 de noviembre del mismo año señalo que de conformidad con lo establecido en el artículo 3 fracción VIII de la Ley del Programa de Derechos Humanos del D.F. este instituto no tiene el carácter de instancia ejecutora del PDHCDMX; y si bien es cierto que de acuerdo con el aviso de vigencia del PDHCDMX para el período 2016-2021,se mandata la implentación y ejecución de las estrategias 445 y 446 por parte de este instituto, también lo es que a través de las comunicaciones INVEADF/CJSL/DCEI/2083/2016 e INVEADF/CJSL/DCEI/1441/2018, fue solicitado se indicara el proceso de cancelación  de la asignación de las mencionadas estrategias, en virtud de que su implementación no se encuentra alineada con las atribuciones con que cuenta el Instituto._x000D_
_x000D_
En ese tenor el 14 de  diciembre de  2018, la Secretaria Ejecutiva mediante oficio SEMSyE/PDHCDMX/1252/2018 le comunico a la Directora General de este instituto que presentaría ante el Comité de Seguimiento y Evaluación la motivación y solicitud de cancelación de asignación de las estrategias 445 y 446, promovidos mediante los diversos INVEADF/DG/CJSL/2083/2016, INVEADF/DG/CJSL/1441/2018 y INVEADF/DG/CJSL/1606/2018._x000D_
_x000D_
No omito mencionar que en el mes de enero de 2019 se mantuvo comunicación telefónica con la Lic. Mayra Arredondo Campos Subdirectora de Seguimiento y Evaluación en el teléfono 55140610 ext. 105 informándole que hasta la fecha en este instituto no se había recibido ningún oficio de respuesta relacionado con la solicitud en cita, confirmando que efectivamente hasta el momento no se había convocado asamblea en el cual se pueda desahogar el tema de referencia._x000D_
_x000D_
_x000D_
PRIMER TRIMESTRE 2018_x000D_
_x000D_
A través de oficio INVEADF/CJSL/DCEI/2083/2016 recibido en el MSEPDHDF el 23-11-2016 se indicaron las razones por las que la entidad únicamente puede participar en la estrategia 446 (y no así en la 445 por carecer de atribuciones)._x000D_
_x000D_
En ese sentido, se ha establecido comunicación con el Instituto para la Atención de los Adultos Mayores, a través de los oficios INVEADF/CJSL/120/2017 así como el identificado como INVEADF/CJSL/DCEI/1083/2017, indicando la disposición del organismo para colaborar al respecto; recibiendo el diverso  SDS/DGIAMM/01114/2017 por virtud del cual se indica que cuando ese ente público detecte la necesidad de intervención por parte de la entidad, se hará del conocimiento. _x000D_
_x000D_
Hasta el día de la fecha no se recibido solicitud y/o requerimiento de colaboración por parte del Instituto para la Atención de Adultos Mayores de la Ciudad de México quien es la autoridad responsable de la estrategia 446_x000D_
_x000D_
_x000D_
_x000D_
_x000D_
_x000D_
_x000D_
_x000D_
_x000D_
</t>
  </si>
  <si>
    <t xml:space="preserve">Durante el segundo semestre de 2018, se llevaron a cabo diversas acciones en materia de derechos humanos e igualdad de género. Dentro de ellas podríamos destacar las siguientes:_x000D_
_x000D_
•Se elaboró y difundió material informativo como infografías, GIF´s y entrevistas para promover el respeto a los derechos humanos de mujeres y niñas, los resultados       alcanzados en el proceso electoral 2018, en materia de paridad de género, acciones para prevenir y erradicar la violencia hacia las mujeres y niñas, entre otros. _x000D_
_x000D_
•El 8 de agosto se llevó a cabo un el panel "Buenas prácticas para la promoción de la lactancia materna en espacios laborales", así mismo se realizó una exposición fotográfica para conmemorar el tercer aniversario de la sala de lactancia institucional, en las instalaciones del IECM.  _x000D_
•El 20 agosto se realizó el panel "Avances y retos en el ejercicio de los derechos político electorales de los pueblos indígenas y barrios originarios", asimismo se realizó una  feria artesanal de los pueblos y barrios originarios, en las instalaciones del IECM._x000D_
•El 27 de agosto se presentó de forma publica, los cuadernillos de derechos político-electorales para mujeres, jóvenes, personas con discapacidad, personas indígenas, adultas mayores y comunidad LGBTTTI, en el Instituto Nacional de Estudios Históricos de las Revoluciones de México._x000D_
•El 16 y 17 de noviembre se llevó a cabo el taller "Agenciamiento juvenil y ciudadanía. Agenda local y derechos humanos de las personas jóvenes" en el que participaron personas jóvenes de la Ciudad de México, con el objeto de fomentar actitudes, valores, conocimientos, empatía, pensamiento crítico, y habilidades para el ejercicio de un liderazgo  integral juvenil. _x000D_
•El 26 de noviembre se presentó el documento denominado "Recomendaciones para la participación de los grupos de atención prioritaria, en las convocatorias que emite el IECM. _x000D_
•En el marco de la conmemoración del día internacional de la eliminación de la violencia hacia las mujeres y los 16 días de activismo contra la violencia de género, se llevó a cabo el panel de reflexión y mesas de análisis, con el tema la Violencia Política por razones de género en el proceso electoral 2018, Ciudad de México en el que participaron instituciones públicas, partidos políticos, medios de comunicación, organizaciones de la sociedad civil y academia. También se llevó a cabo la presentación de la obra "Vivas en el jardín. Las hermanas Mirabal", con el objeto de sensibilizar al personal del IECM._x000D_
•En la conmemoración del día internacional de las personas con discapacidad, se llevó a cabo el panel de reflexión denominado "la inclusión social y político electoral de las personas con discapacidad", asimismo el 10 de diciembre se realizó el bazar navideño "por los derechos de las personas con discapacidad"._x000D_
•En diciembre se elaboró la "Guía para la aplicación del presupuesto y acciones para el fortalecimiento del liderazgo de mujeres en los partidos políticos, asimismo se elaboró la "Guía juventudes, agenciamiento y ciudadanía. Agenda local y derechos humanos de las personas jóvenes". _x000D_
_x000D_
 </t>
  </si>
  <si>
    <t>LILIA IVONNE PAZ PEREZ</t>
  </si>
  <si>
    <t>LÍDER COORDINADOR DE PROYECTOS</t>
  </si>
  <si>
    <t>15194290 ext 108</t>
  </si>
  <si>
    <t>lip__13@hotmail.com</t>
  </si>
  <si>
    <t xml:space="preserve">El Instituto tiene como principal limitante para la institucionalizacion o implementacion del Programa de Derechos humanos el hecho de que no opera programas sociales , y su disponibilidad presupuestal es limitada para cumplir con mayor eficacia las estrategias que aplican. </t>
  </si>
  <si>
    <t xml:space="preserve">Se solicita revisar la reasignación de las estrategias 421 y 425, de acuerdo a la petición realizada por la Junta a través del oficio 6673, recibido por la SEMSyE del PDHCDMX en fecha 8 de diciembre de 2018. </t>
  </si>
  <si>
    <t>ANEIDA HIDALGO AQUINO</t>
  </si>
  <si>
    <t>54491271</t>
  </si>
  <si>
    <t>a.hidalgo@mcontreras.gob.mx</t>
  </si>
  <si>
    <t>DEBIDO A LA TRANSICIÓN POR EL CAMBIO DE GOBIERNO, HAY MUCHOS DOCUMENTOS PROBATORIOS QUE NO SE PUDIERON LOCALIZAR, SIN EMBARGO SE REPORTAN</t>
  </si>
  <si>
    <t xml:space="preserve">Ricardo Alonso  Pavón  Marín </t>
  </si>
  <si>
    <t xml:space="preserve">Subdirección de Medidas de Protección </t>
  </si>
  <si>
    <t>55187340 ext 1004</t>
  </si>
  <si>
    <t>rpavonm@cdmx.gob.mx</t>
  </si>
  <si>
    <t>Miriam Jaquelin Castillo Alvarez</t>
  </si>
  <si>
    <t>capacitacion.dgdh@gmail.com</t>
  </si>
  <si>
    <t xml:space="preserve">_x000D_
Es de señalar que existe estrategias que no están asignadas para efecto de su cumplimiento a esta Procuraduría, y no obstante si se realizar actividades en el marco de las mismas, eso abona las buenas prácticas en el sentido de que no necesariamente debe existir una asignación de actividad para que un ente obligados las ejecute. _x000D_
Cabe señalar como reto el que el número de persona de un ente obligado tiene en su plantilla laboral que complica el porcentaje de personas capacitados. </t>
  </si>
  <si>
    <t>MARIA DEL CARMEN  OJESTO MARTINEZ PORCAYO</t>
  </si>
  <si>
    <t>51285200 ext 105</t>
  </si>
  <si>
    <t>carmen.ojesto@yahoo.com.mx</t>
  </si>
  <si>
    <t>Secretaría de Ciencia, Tecnología e Innovación de la Ciudad de México ahora Secretaría de Educación, Ciencia, Tecnología e Innovación</t>
  </si>
  <si>
    <t>María Isabel Vazquez Padilla</t>
  </si>
  <si>
    <t>Dirección General de Planeación y Evaluación Estratégica</t>
  </si>
  <si>
    <t>51340770 ext 1536 o 1406</t>
  </si>
  <si>
    <t>dgpee@educacion.cdmx.gob.mx</t>
  </si>
  <si>
    <t xml:space="preserve">Derivado de la creación de la Secretaría de Educación, Ciencia, Tecnología e Innovación habrá que determinar y retomar de qué forma se puede contribuir a las estrategias asignadas a las entonces Secretarías de Ciencia, Tecnología e Innovación y Secretaría de Educación de la Ciudad de México. </t>
  </si>
  <si>
    <t xml:space="preserve">Inti  Muñoz  Santini </t>
  </si>
  <si>
    <t>imunozs@cdmx.gob.mx</t>
  </si>
  <si>
    <t xml:space="preserve">Las acciones reportadas que se realizan en favor de los grupos de población están transversalizadas en distintas actividades institucionales, principal razón por la que no se tienen los datos del presupuesto desagregado. _x000D_
_x000D_
En algunos casos se solicita la reasignación de Estrategias. </t>
  </si>
  <si>
    <t>Israel  Martínez  Ruiz</t>
  </si>
  <si>
    <t>imartinezr@cdmx.gob.mx</t>
  </si>
  <si>
    <t>Israel  Martínez Ruiz</t>
  </si>
  <si>
    <t xml:space="preserve">Durante el segundo semestre del 2018, la  Comisión Interdependencial de Equidad para los Pueblos Indígenas y Comunidades Étnicas del Distrito Federal, no sesionó. </t>
  </si>
  <si>
    <t>Carol Argelia  Orozco  Morán</t>
  </si>
  <si>
    <t>51302100 ext 2206 y 2116</t>
  </si>
  <si>
    <t>corozcom@seduvi.cdmx.gob.mx</t>
  </si>
  <si>
    <t>SE CONSIDERA NECESARIO QUE LAS ESTRATEGIAS DE DERECHOS HUMANOS QUE NO SON COMPETENCIA DE ESTA SECRETARÍA DE DESARROLLO URBANO Y VIVIENDA, SEAN REPLANTEADAS PARA QUE ESTA DEPENDENCIA PUEDA DARLES EL SEGUIMIENTO QUE CORRESPONDA O, EN SU CASO, SEAN ASIGNADAS A LAS DEPENDENCIAS A LAS QUE LES CORRESPONDEN LAS MISMAS; CON EL OBJETIVO DE IMPLEMENTAR DE MANERA ADECUADA DICHAS ESTRATEGIAS.</t>
  </si>
  <si>
    <t>Secretaría de Educación ahora Secretaría de Educación, Ciencia y Tecnología e Innovación de la Ciudad de México.</t>
  </si>
  <si>
    <t>María Isabel Vázquez  Padilla</t>
  </si>
  <si>
    <t>Directora General de Planeación y Evaluación Estratégica</t>
  </si>
  <si>
    <t>51340770 ext 1406 y 1536</t>
  </si>
  <si>
    <t xml:space="preserve">Se puede apreciar que no se cuenta con el presupuesto desagregado por estrategia._x000D_
Derivado de la creación de la Secretaría de Educación, Ciencia, Tecnología e Innovación habrá que determinar y retomar de que forma se puede contribuir a las estrategias asignadas a las entonces Secretarías de Educación y de Ciencia, Tecnología e Innovación de la Ciudad de México. </t>
  </si>
  <si>
    <t>El presente reporte está elaborado por la nueva administración de gobierno en la Secretaría de Gobierno. En el año 2019 se regularizará el reporte con un mayor detalle de las estrategias y los trabajos realizados por las diferentes áreas, estratégicamente para avanzar en las metas y en el cumplimiento de los derechos humanos con todas las personas que tienen una relación con la Secretaría de Gobierno.</t>
  </si>
  <si>
    <t>Katia Montserrat  Guigue  Pérez</t>
  </si>
  <si>
    <t>Dirección General de Coordinación de Políticas y Cultura Ambiental</t>
  </si>
  <si>
    <t>kguigue.sedema@gmail.com</t>
  </si>
  <si>
    <t>En el concepto: "Presupuesto Ejercido para la Estrategia", de las actividades institucionales vinculadas por la Secretaría se informa que son datos que el área de Finanzas clasifica como preliminar, correspondiente al segundo semestre del 2018.</t>
  </si>
  <si>
    <t>Víctor Ernesto  Ascencio  López</t>
  </si>
  <si>
    <t>Dirección General de Planeación y Políticas</t>
  </si>
  <si>
    <t>52099911-52099913 ext 1339</t>
  </si>
  <si>
    <t>vascenciol@cdmx.gob.mx</t>
  </si>
  <si>
    <t>Respecto a la carga de los datos con la información encontrada en soporte documental de envío y recepción de oficios derivados de peticiones y respuestas para realizar el concentrado y vaciado, se aprecia que se manejan las Líneas de Acción 783, 638 Y 2319, mismas que pertenecen al anterior programa, (Por mencionarlo así), de Derechos Humanos, lo que al momento de llegar al abastecimiento de la plataforma en el segmento indicado con la nomenclatura "IV.I Actividades por Estrategia", se denota la incapacidad para abastecer la información en virtud de no estar concatenada a los campos solicitados, no venir acompañada la documental del resto de necesidades como periodo, montos y fechas o periodos de implementación, para lo cual existe la posibilidad de una confusión entre lo solicitado, lo requerido, lo entendido y lo necesario para realizar el cruce correcto de los datos, aunado a ello, las áreas que reportan la información si bien mediante las Publicaciones en la Gaceta Oficial de la Ciudad de México, de fecha 12/12/2018 y 02/01/2019 de la Ley Orgánica del Poder Ejecutivo de la Administración Pública de la Ciudad de México y su respectivo reglamento, algunas Unidades Administrativas y Unidades Administrativas Técnico Operativas así como sus titulares, dejaron de pertenecer a la Secretaría de Movilidad._x000D_
_x000D_
En ese orden de ideas, y debido a los tiempos en las transferencias para abastecer la información adecuada contra la información existente físicamente revisada, el segmento "Actividad por Estrategia" es imperante, reestructurar la petición a las áreas con una explicación más detallada que permita reflejar un entendimiento total entre lo solicitado, lo abastecido, lo entendido y lo necesario para dar el cumplimiento totalmente claro y evitar las confusiones en un futuro.</t>
  </si>
  <si>
    <t>Oscar Cabañas Pano</t>
  </si>
  <si>
    <t>Área de Promoción de Derechos Humanos/Dirección Jurídica y Normativa de la SEDESA</t>
  </si>
  <si>
    <t>51321200 ext 1414</t>
  </si>
  <si>
    <t>promocion.dh.sedesa@gmail.com</t>
  </si>
  <si>
    <t>Marilu Santiago Mancilla</t>
  </si>
  <si>
    <t>Dirección de Cultura y Atención a Derechos Humanos</t>
  </si>
  <si>
    <t>Hector Vazquez Garcia</t>
  </si>
  <si>
    <t>Dirección de Asuntos Jurídicos</t>
  </si>
  <si>
    <t>hvazquezga@turismo.cdmx.gob.mx</t>
  </si>
  <si>
    <t>Toda vez que el Ente cuenta con recursos limitados, es imposible que dentro de su suficiencia presupuestal, se cuente con recursos exclusivos para la implementación efectiva del programa.</t>
  </si>
  <si>
    <t xml:space="preserve">SECRETARÍA DE TRABAJO Y FOMENTO AL EMPLEO </t>
  </si>
  <si>
    <t>MAURICIO URIEL PÉREZ SANDOVAL</t>
  </si>
  <si>
    <t xml:space="preserve">COORDINACIÓN DE EVALUACIÓN Y SEGUIMIENTO DE PROGRAMAS </t>
  </si>
  <si>
    <t>mauricio.styfe@gmail.com</t>
  </si>
  <si>
    <t>Estefania Yolanda Figueroa Ibarra</t>
  </si>
  <si>
    <t>Dirección de Concertación Ciudadana</t>
  </si>
  <si>
    <t>51304444 ext 1322</t>
  </si>
  <si>
    <t>dfisacmex@gmail.com</t>
  </si>
  <si>
    <t>María de las Mercedes Suárez Pérez</t>
  </si>
  <si>
    <t>Sistema Público de Radiodifusión de la Ciudad de México</t>
  </si>
  <si>
    <t>Gabriela Irene Siu Palomar</t>
  </si>
  <si>
    <t>Jefatura de Unidad Departamental de Apoyo Jurídico</t>
  </si>
  <si>
    <t>91790400 ext 204</t>
  </si>
  <si>
    <t>gsiup@cdmx.gob.mx</t>
  </si>
  <si>
    <t>Karla Silvia Pelayo Valadez</t>
  </si>
  <si>
    <t>FRANCISCO ANTONIO SANTAMARIA DAMIÁN</t>
  </si>
  <si>
    <t>DIRECCIÓN EJECUTIVA JURÍDICA Y NORMATIVA</t>
  </si>
  <si>
    <t>fsantamariad@dif.cdmx.gob.mx</t>
  </si>
  <si>
    <t>Cruz Maria  Morales  Uribe</t>
  </si>
  <si>
    <t>cmoralesu@tlalpan.gob.mx</t>
  </si>
  <si>
    <t>Marisol Velázquez  José</t>
  </si>
  <si>
    <t>91564997 ext 511356, 511358</t>
  </si>
  <si>
    <t>marivelazquezj@gmail.com</t>
  </si>
  <si>
    <t>OSCAR LOPEZ DAMACIO</t>
  </si>
  <si>
    <t xml:space="preserve">Alcaldía de Xochimilco. </t>
  </si>
  <si>
    <t xml:space="preserve">Jonathan Olivares Barón </t>
  </si>
  <si>
    <t>53430600 ext 3708</t>
  </si>
  <si>
    <t>jolivaresb@xochimilco.cdmx.gob.mx</t>
  </si>
  <si>
    <t>EL INSTITUTO DE CAPACITACIÓN PARA EL TRABAJO DE LA CIUDAD DE MÉXICO, ES UN ORGANISMO DESCENTRALIZADO, QUE ENTRO EN OPERACIONES EN EL AÑO 2015, EL 21 DE ABRIL DEL 2014 , SE PUBLICÓ EN LA GACETA OFICIAL DEL ENTONCES GOBIERNO DEL DISTRITO FEDERAL, EL DECRETO DE CREACIÓN DEL INSTITUTO DE CAPACITACIÓN PARA EL TRABAJO DE LA CIUDAD DE MÉXICO, Y NO FUE HASTA EL 3 DE AGOSTO DE 2015 CUANDO SE PUBLICÓ EL PRIMER MANUAL ADMINISTRATIVO DEL INSTITUTO DE CAPACITACIÓN PARA EL TRABAJO DE LA CIUDAD DE MÉXICO , QUE CONTIENE LA MISIÓN Y VISIÓN DEL INSTITUTO. A PARTIR DE LA PUBLICACIÓN DEL MANUAL ADMINISTRATIVO, LA MISIÓN ES: BRINDAR A LAS MUJERES Y HOMBRES EN LA CIUDAD DE MÉXICO, UNA OFERTA DE CAPACITACIÓN PERTINENTE, QUE LOS VINCULE CON EL APARATO PRODUCTIVO Y LES PERMITA UN MAYOR Y MEJOR ACCESO AL TRABAJO DIGNO. EN EL  MENCIONADO DECRETO DE CREACIÓN SE ESTABLECIERON LAS ATRIBUCIONES DEL INSTITUTO, MISMAS QUE NO CORRESPONDÍAN A LA GENERACIÓN DE POLÍTICAS PUBLICAS, INCLUIDAS EN LAS METAS QUE SE ASIGNARON INICIALMENTE A ESTE INSTITUTO EN LA MATRIZ PARA EL SEGUIMIENTO DEL PDHCDMX,  EN ESTE SENTIDO EL INSTITUTO ENVÍO VARIOS OFICIOS A LA TITULAR EN FUNCIONES, PARA MANIFESTAR SU APERTURA A NUEVAS ALTERNATIVAS O MECANISMOS DE ALINEACIÓN A LAS METAS MENCIONADAS, SIN RECIBIR RESPUESTA A LA FECHA, LOS NÚMEROS DE OFICIO SON: ICATCDMX/DG/104/2017 13 DE JULIO DEL 2017, ICATCDMX/DPL/079/2017 12 DE DICIEMBRE DEL 2017, ICATCDMX/DG/086/2018 25 DE JUNIO 2018. CON ESTE ANTECEDENTE EL INSTITUTO AL NO RECIBIR RESPUESTA, NO HA REPORTO AVANCES PARA EL PDHCDMX, SIN EMBARGO ESTAMOS EN LA MEJOR DISPOSICIÓN DE ALINEAR NUESTRAS ACCIONES AL PROGRAMA EN COMENTO, POR LO QUE EN ESTE PERIODO AL VISUALIZAR LOS ELEMENTOS SIGNIFICATIVOS, ESTAMOS ABONANDO EN 4 DE LAS 5 METAS ASIGNADAS, CON LA OBSERVACIÓN DE QUE EN LA META 450.1 TENEMOS POCO TIEMPO CON LA ACREDITACIÓN DE LOS ESTÁNDARES DE COMPETENCIA DEL CONOCER : EC0665	ATENCIÓN A PERSONAS ADULTAS MAYORES EN ESTABLECIMIENTOS DE ASISTENCIA SOCIAL PERMANENTE/TEMPORAL, Y EC0669	CUIDADO BÁSICO DE LA PERSONA ADULTA MAYOR EN DOMICILIO. EN LA META 447,1 Y 447.2 NO PRESENTAMOS AVANCES POR LAS RAZONES EXPUESTAS EN BASE A LAS ATRIBUCIONES CITAS EN NUESTRO DECRETO DE CREACIÓN.</t>
  </si>
  <si>
    <t>Se envía el cuestionario en formato Excel al área correspondiente para su llenado</t>
  </si>
  <si>
    <t xml:space="preserve">La información se nos envía en archivo electrónico y con base en ella, se actualiza la plataforma. </t>
  </si>
  <si>
    <t>Jhann Paul Villafuerte Rodríguez</t>
  </si>
  <si>
    <t xml:space="preserve">Rendir informes a solicitud de la Comisión de Derechos Humanos del Distrito Federal; atender las solicitudes de medidas precautorias propuestas por este organismo; entre otros. </t>
  </si>
  <si>
    <t xml:space="preserve">No se recibió capacitación </t>
  </si>
  <si>
    <t xml:space="preserve">Se elabora el oficio para solicitud de información de las áreas el cual es firmado por el Director General Jurídico, se comunica a las diferentes Unidades Administrativas y se realizan las gestiones pertinentes para cumplir las solicitudes de las autoridades correspondientes. </t>
  </si>
  <si>
    <t>Recabar antecedentes de objetivos</t>
  </si>
  <si>
    <t>De acuerdo a los antecedentes de proyectos realizados</t>
  </si>
  <si>
    <t>No ha recibido capacitación</t>
  </si>
  <si>
    <t>Reuniones con las distintas áreas que integran la Consejería Jurídica y de Servicios Legales._x000D_
Intercambio de información por medio de correo electrónico, así como con oficios._x000D_
Reuniones con la Secretaría Ejecutiva del Mecanismo.</t>
  </si>
  <si>
    <t>Se recaba la información mediante oficio, que turnan las Unidades Administrativas adscritas a la Consejería Jurídica, o en su caso vía correo electrónico, la información. Así mismo se analiza la normatividad.</t>
  </si>
  <si>
    <t>Emmanuel Padilla Suárez</t>
  </si>
  <si>
    <t>Dar seguimiento y atención a los diversos asuntos determinados por el Consejero Jurídico y de Servicios Legales.</t>
  </si>
  <si>
    <t>Como Jefe de Unidad de Departamental, y previo acuerdo con la superioridad, se puede solicitar Información a las Direcciones que forman parte de la Consejería respecto de las estrategias del programa.</t>
  </si>
  <si>
    <t>Se realizó una búsqueda de archivos físicos y electrónicos, así como en las actas de entrega y recepción y sus anexos,  para verificar antecedentes sobre el tema, sin encontrar registros que nos puedan ayudar a llenar el formulario</t>
  </si>
  <si>
    <t>no se encontraron registros</t>
  </si>
  <si>
    <t>NO HAY ENLACE DESIGNADO</t>
  </si>
  <si>
    <t>NO TENEMOS ENLACE DESIGNADO</t>
  </si>
  <si>
    <t>Subdirección de Investigación</t>
  </si>
  <si>
    <t>Coordinación de Políticas Públicas y Legislativas</t>
  </si>
  <si>
    <t>La Transversalización de los Derechos Humanos en la política pública</t>
  </si>
  <si>
    <t>"Conociendo los Derechos Humanos, el Diagnóstico y el Programa de Derechos Humanos del Distrito Federal</t>
  </si>
  <si>
    <t>Reporte de actividades para dar cumplimiento a las Estrategias asignadas a la Secretaría de la Contraloría General</t>
  </si>
  <si>
    <t>Por medio de  oficio</t>
  </si>
  <si>
    <t>MTRA. ELBA OLIVIA BETANCOURT MASCORRO</t>
  </si>
  <si>
    <t>WUENDY CIRIACO RUEDA</t>
  </si>
  <si>
    <t xml:space="preserve">Actividades jurídico adminsitrativas, llevando el seguimiento y control de los convenios y contartos que celebre el Fideicomiso Educación Garantizada on otras entidades, así como responder las solicitudes de información del portal de transparencia._x000D_
</t>
  </si>
  <si>
    <t>Se remitió el cuestionario de seguimiento a la implementación del PDHCDMX, lo cual consta en el oficio FDSO/DAJyUT/545/2018 de fecha 26 de diciembre de 2018.</t>
  </si>
  <si>
    <t>En Enlace en materia de Derechos Humanos concentró la información proporcionada por las áreas del FONDESO, así como la evidencia probatoria.</t>
  </si>
  <si>
    <t xml:space="preserve">ALEJANDRA STEPHANIE QUEZADA FERREIRA </t>
  </si>
  <si>
    <t xml:space="preserve">Funciones propias del puesto denominado: Enlace de Transparencia._x000D_
Además de la designación como Enlace en materia de Derechos Humanos, fue designada como Responsable de la Unidad de Transparencia, así como, Enlace en materia de Datos Personales._x000D_
</t>
  </si>
  <si>
    <t>Todo lo relacionado a la institucionalización del PDHCDMX.</t>
  </si>
  <si>
    <t>Requerir toda la información relacionada con la institucionalización del PDHCDMX.</t>
  </si>
  <si>
    <t>Cuando se remite o se solicita información para atender lo relacionado con el PDHCDMX, se requiere en calidad de enlace.</t>
  </si>
  <si>
    <t xml:space="preserve">Jefatura de Unidad Departamental de Derechos Humanos </t>
  </si>
  <si>
    <t xml:space="preserve"> Dirección de Servicios médicos y Equidad Social </t>
  </si>
  <si>
    <t xml:space="preserve">Eduardo Berber Mejía </t>
  </si>
  <si>
    <t xml:space="preserve">JEFE DE UNIDAD DEPARTAMENTAL DE DERECHOS HUMANOS </t>
  </si>
  <si>
    <t xml:space="preserve">Asesoría </t>
  </si>
  <si>
    <t xml:space="preserve">mecanismo de  evaluación y seguimiento  del programa de derechos humanos de la ciudad de México </t>
  </si>
  <si>
    <t xml:space="preserve">2  </t>
  </si>
  <si>
    <t xml:space="preserve">Todos los relacionados con el Programa de Derechos Humanos  y recomendaciones emitidas </t>
  </si>
  <si>
    <t>Beatriz Adriana Olivares Pinal _x000D_
Directora General</t>
  </si>
  <si>
    <t xml:space="preserve">Se analizan las estrategias asignadas al Instituto para posteriormente recabar la información necesaria de las áreas correspondientes para su llenado así como sus respectivas evidencias probatorias. </t>
  </si>
  <si>
    <t>Apoyar a la Dirección General en el seguimiento y evaluación interna del programa institucional y acciones afirmativas referentes al tema de Derechos Humanos, No Discriminación, Cultura de la Paz y la No Violencia.</t>
  </si>
  <si>
    <t>Diplomado de Derecho para no Juristas</t>
  </si>
  <si>
    <t>Los referentes para el seguimiento y colaboración para el trabajo en materia de Derechos Humanos, y Prevención de la Discriminación.</t>
  </si>
  <si>
    <t>Los necesarios para el seguimiento y colaboración para el trabajo y desarrollo de los temas en materia de Derechos Humanos y Prevención de la Discriminación</t>
  </si>
  <si>
    <t>Derivado del cambio de administración y la modificación de la estructura orgánica de  INJUVE, se ha dado a conocer en reuniones generales de la estructura, así como con los integrantes operativos de los programas, la función de la nueva área denominada Subdirección de Programación y Defensoría de los Derechos de la Juventud.</t>
  </si>
  <si>
    <t xml:space="preserve">Se revisan las estrategias del PDH que son responsabilidad  del Inmujeres DF _x000D_
Se validan en las diferentes áreas_x000D_
Se armoniza con el área de Planeación y se informan las acciones realizadas en el marco de las estrategias que fueron validadas </t>
  </si>
  <si>
    <t>VALERIA MAGDALENA DE LA ROSA TAPIA</t>
  </si>
  <si>
    <t>Distribuye el seguimiento de los juicios de amparo y penales, entre el personal a su cardo, para garantizar la debida atención a cada uno de estos.</t>
  </si>
  <si>
    <t xml:space="preserve"> Justicia Penal y Derechos Humanos</t>
  </si>
  <si>
    <t>PGJDF-IFP</t>
  </si>
  <si>
    <t>PROCEDIMIENTO ANTE LA CDHDF. HERRAMIENTAS PARA LA ATENCIÓN DE QUEJAS</t>
  </si>
  <si>
    <t>CONTRALORÍA GENERAL DEL D.F.</t>
  </si>
  <si>
    <t>SE RECOPILA LA INFORMACIÓN Y SE DESCARGA EN LA PLATAFORMA</t>
  </si>
  <si>
    <t xml:space="preserve"> FUE NOMBRADO POR EL DIRECTOR GENERAL COMO ENLACE DEL PROGRAMA.</t>
  </si>
  <si>
    <t xml:space="preserve">A través de acciones de difusión, y en la implementación de las acciones propuestas en el Programa Específico de Derechos Humanos y Género, así como de las acciones que promueve la Comisión Permanente de Igualdad de Género y Derechos Humanos. </t>
  </si>
  <si>
    <t>LÍDER COORDINADOR DE DERECHOS HUMANOS</t>
  </si>
  <si>
    <t>DE LA DIRECCIÓN GENERAL DEL INSTITUTO DE LAS PERSONAS CON DISCAPACIDAD</t>
  </si>
  <si>
    <t>CON LA INFORMACIÓN QUE PROPORCIONA POR CADA UNIDAD DEL INSTITUTO, SE ANALIZA, SISTEMATIZA Y  SE RESPONDE EL CUESTIONARIO</t>
  </si>
  <si>
    <t>SEGUIMIENTO AL EJE TRANSVERSAL DE DERECHOS HUMANOS DE  LOS SUBPROGRAMAS DEL PROGRAMA PARA LA INTEGRACIÓN AL DESARROLLO DE LAS PERSONAS CON DISCAPACIDAD</t>
  </si>
  <si>
    <t>DIPLOMADO PROPEDEUTICO EN  DEFENSA Y PROMOCION DE DERECHOS HUMANOS</t>
  </si>
  <si>
    <t>UNIVERSIDAD AUTONOMA DE LA CIUDAD DE MEXICO</t>
  </si>
  <si>
    <t xml:space="preserve">Las atinentes a las UIS; seguimiento a: programas, quejas, solicitudes de colaboración, recomendaciones; Acompañar visitas a IAP; promover capacitación y sensibilización; atender las obligaciones en transparencia y otras._x000D_
</t>
  </si>
  <si>
    <t xml:space="preserve">Seminario de capacitación "La transversalización del enfoque de derechos humanos en la política pública" </t>
  </si>
  <si>
    <t xml:space="preserve">Secretaría Ejecutiva del Mecanismo de Seguimiento y Evaluación del Programa de Derechos Humanos de la Ciudad de México </t>
  </si>
  <si>
    <t xml:space="preserve">Proceso de capacitación interculturalidad y Derechos Humanos </t>
  </si>
  <si>
    <t>Taller de sensibilización despertando tus sentidos</t>
  </si>
  <si>
    <t xml:space="preserve">Gestión y Planeación financiera para O.S.C. </t>
  </si>
  <si>
    <t xml:space="preserve">Actinver y el Centro Latinoamericano de Responsabilidad Social de la Universidad Anáhuac </t>
  </si>
  <si>
    <t>Requerimientos sobre la implementación de las estrategias asignadas a la Junta en el PDHCDMX</t>
  </si>
  <si>
    <t>JEFATURA DE UNIDAD DEPARTAMENTAL DE DERECHO HUMANOS</t>
  </si>
  <si>
    <t>DIRECCIÓN JURÍDICA, INTEGRACIÓN NORMATIVA Y DERECHOS HUMANOS</t>
  </si>
  <si>
    <t>SE TOMO UN CURSO INTRODUCTORIO SOBRE EL CUESTIONARIO SIIMPLE, SE ENVIARON OFICIOS A TODAS LAS ÁREAS ADMINISTRATIVAS PARA LA RECOLECCIÓN DE LA INFORMACIÓN SOBRE LA IMPLEMENTACIÓN Y AVANCES DEL PROGRAMA</t>
  </si>
  <si>
    <t>LAS ÁREAS CONTESTAN LAS ESTRATEGIAS Y MANDAN LOS PROBATORIOS A LA DIRECCIÓN JURÍDICA, INTEGRACIÓN NORMATIVA Y DERECHOS HUMANOS, UNA VEZ QUE SE TIENE TODAS LAS ESTRATEGIAS SE SUBEN A LA PLATAFORMA.</t>
  </si>
  <si>
    <t>ATENCIÓN DE QUEJAS INICIADAS ANTE LA COMISIÓN DE DERECHOS HUMANOS NACIONAL Y DE LA CIUDAD DE MÉXICO, ASÍ COMO EL SEGUIMIENTO A LAS RECOMENDACIONES HECHAS POR LOS MISMOS.</t>
  </si>
  <si>
    <t xml:space="preserve">LA TRANSVERSALIZACIÓN DEL ENFOQUE _x000D_
DE DERECHOS HUMANOS EN LA POLÍTICA PÚBLICA_x000D_
</t>
  </si>
  <si>
    <t>SECRETARÍA EJECUTIVA DEL MECANISMO DE SEGUIMIENTO Y EVALUACIÓN DEL PROGRAMA DE DERECHOS HUMANOS EN LA CIUDAD DE MÉXICO</t>
  </si>
  <si>
    <t xml:space="preserve">A TRAVÉS DE OFICIOS </t>
  </si>
  <si>
    <t xml:space="preserve">Reuniones con los diversos servidores públicos encargados de dar cumplimiento a cada estrategia, a quienes se les solicitó mediante nota la información para incorporar en las actividades diarias un enfoque de respeto a los Derechos Humanos._x000D_
</t>
  </si>
  <si>
    <t xml:space="preserve">Compilando e incorporando la información solicitada a cada unidad administrativa que participa en el cumplimento de las líneas de acción del PDHCDMX en la PAOT_x000D_
</t>
  </si>
  <si>
    <t>Foro La Actuación Jurisdiccional ante  el ejercicio de los Derechos Ambientales y Urbanos</t>
  </si>
  <si>
    <t>Procuraduría Ambiental y del Ordenamiento Territorial de la Ciudad de México y la Facultad de Derecho de la UNAM</t>
  </si>
  <si>
    <t>Procuraduría Ambiental y del Ordenamiento Territorial de la Ciudad de México y el Insti</t>
  </si>
  <si>
    <t xml:space="preserve">De la Subprocuraduría Jurídica, de Planeación, Coordinación Interinstitucional y de Derechos Humanos y de la Oficina del C. Procurador, respectivamente. </t>
  </si>
  <si>
    <t>Mediante oficio se solicita la información relacionada con las acciones que de conformidad con sus atribuciones estén relacionadas con las estrategias del PDHCDMX a las distintas Unidades Administrativas que conforman la Procuraduría.</t>
  </si>
  <si>
    <t>La información que las áreas reportan, se sistematiza y se integran las respuestas.</t>
  </si>
  <si>
    <t>Carlos Alfredo Frausto Martínez.</t>
  </si>
  <si>
    <t>Supervisa y da seguimiento a las actividades que tienen asignadas cada una de las Direcciones de Área que conforman la Dirección General de Derechos Humanos.</t>
  </si>
  <si>
    <t xml:space="preserve">Realidad Social y Derechos Emergentes. La construcción Social de los nuevos derechos. </t>
  </si>
  <si>
    <t xml:space="preserve">Cámara de Diputados. </t>
  </si>
  <si>
    <t>Los que sean acordes de conformidad con la función de enlace.</t>
  </si>
  <si>
    <t>Los que resulten necesarios a efecto de dar seguimiento a las acciones y avances de las diversas Áreas.</t>
  </si>
  <si>
    <t xml:space="preserve">Miriam Jaquelin Castillo Alvarez. </t>
  </si>
  <si>
    <t xml:space="preserve">Realidad Social y Derechos Emergentes. La Construcción Social de los nuevos derechos. </t>
  </si>
  <si>
    <t xml:space="preserve">Seminario. </t>
  </si>
  <si>
    <t xml:space="preserve">Diana Graciela Gil Pérez. </t>
  </si>
  <si>
    <t xml:space="preserve">Promover la cultura de respeto a los derechos humanos, mediante la difusión de programas y eventos informativos y docentes. </t>
  </si>
  <si>
    <t xml:space="preserve">Realidad Social y Derechos Humanos. La construcción social de los nuevos derechos. </t>
  </si>
  <si>
    <t>se solicita informacion respecto de las actividades realizadas con relacion a las estrategias del programa de derechos humanos, asignas a esta entidad, a las areas internas vinculadas con el referido programa</t>
  </si>
  <si>
    <t>JORGE ALBERTO MERCADO LARA</t>
  </si>
  <si>
    <t xml:space="preserve"> tramites administrativos relacionados con las actividades de la Procuraduría Social, como titular de la Unidad Departamental de Asuntos Juridicos </t>
  </si>
  <si>
    <t>ROBERTO PATIÑO MIRANDA</t>
  </si>
  <si>
    <t>Realizacion de Actividades Administrativas y Juridicas</t>
  </si>
  <si>
    <t>KARLA FERNANDA GONZALEZ SANCHEZ</t>
  </si>
  <si>
    <t>De la titular de la nueva Secretaría de Educación, Ciencia, Tecnología e Innovación de la Ciudad de México.</t>
  </si>
  <si>
    <t>En la entonces Secretaría de Ciencia, Tecnología e Innovación se solicitaba vía oficio la información a las áreas administrativas de la Dependencia.</t>
  </si>
  <si>
    <t xml:space="preserve">Las áreas remitían la información, junto con los documentos probatorios y se realizaba la integración de las mismas en la entonces Dirección de Planeación y Desarrollo Institucional. </t>
  </si>
  <si>
    <t>MARÍA ISABEL VAZQUEZ PADILLA</t>
  </si>
  <si>
    <t>El marco normativo se establece en el  Artículo 157 del Reglamento Interior del Poder Ejecutivo y de la Administración Pública de la Ciudad de México publicado en la Gaceta Oficial de la Ciudad de México, N° 1 Bis, publicado el 2 de enero de 2019.</t>
  </si>
  <si>
    <t>Ejes Transversales</t>
  </si>
  <si>
    <t xml:space="preserve">En base a la consulta de los mecanismos de concentración de la información de esta dependencia como son el SISEC y la plataforma del Programa Anual de Trabajo, además de la integración en los formatos diseñados para tales fines. </t>
  </si>
  <si>
    <t xml:space="preserve">Inti Muñoz Santini </t>
  </si>
  <si>
    <t xml:space="preserve">Gestión de la Ciudad </t>
  </si>
  <si>
    <t xml:space="preserve">Maestría </t>
  </si>
  <si>
    <t>Universitat Oberta de Catalunia</t>
  </si>
  <si>
    <t>2 años</t>
  </si>
  <si>
    <t>Ernesto León Alba Gómez</t>
  </si>
  <si>
    <t>Sociología</t>
  </si>
  <si>
    <t xml:space="preserve">Licenciatura </t>
  </si>
  <si>
    <t>Facultad de Estudios Superiores Acatlán, Universidad Nacional Autónoma de México</t>
  </si>
  <si>
    <t xml:space="preserve">Política Cultural y Gestión Cultural </t>
  </si>
  <si>
    <t xml:space="preserve">Especialidad </t>
  </si>
  <si>
    <t xml:space="preserve">Universidad Autónoma Metropolitana </t>
  </si>
  <si>
    <t>un año</t>
  </si>
  <si>
    <t>Las relacionadas a temas de Inclusión y accesibilidad.</t>
  </si>
  <si>
    <t xml:space="preserve">Lengua de Señas Mexicana </t>
  </si>
  <si>
    <t xml:space="preserve">Realizar acciones de promoción en materia de Derechos Humanos, Igualdad y No discriminación, además de sistematizar información para el MSyE PDHCDMX. </t>
  </si>
  <si>
    <t>Israel Martínez Ruiz</t>
  </si>
  <si>
    <t>Se solicita de manera oficial información a las Unidades Administrativas adscritas a la Secretaría de Desarrollo Urbano y Vivienda</t>
  </si>
  <si>
    <t>Se conjuntan las respuestas emitidas por cada Unidad Administrativa, se analiza y se define sobre cada una de ellas.</t>
  </si>
  <si>
    <t>Carol Argelia Orozco Morán</t>
  </si>
  <si>
    <t xml:space="preserve">Emisión de opiniones jurídicas en materia de desarrollo urbano y ordenamiento territorial; determinar la procedencia de la emisión de licencias y dar atención a las solicitudes de información pública. </t>
  </si>
  <si>
    <t>Solicitar a las Unidades Administrativas de la Secretaría de Desarrollo Urbano y Vivienda respecto de las acciones que hayan realizado para atender los requerimientos que son necesarios en el PDHCDMX.</t>
  </si>
  <si>
    <t>Directo de la Titular de la Secretaría</t>
  </si>
  <si>
    <t>Se solicita la inf. y los documentos probatorios a las áreas_x000D_
Se solicita la información financiera al área administrativa_x000D_
Teniendo la información y verificada con el área administrativa se llena el cuestionario</t>
  </si>
  <si>
    <t>Concentrada la información, personal de la Dirección General de Planeación Educativa requisita el cuestionario e integra la carpeta con los documentos probatorios proporcionados.</t>
  </si>
  <si>
    <t>María Isabel Vázquez Padilla</t>
  </si>
  <si>
    <t>La designación como enlace, la faculta para realizar actividades realizadas que contribuyan al seguimiento del Programa de Derechos Humanos y compilar los documentos probatorios</t>
  </si>
  <si>
    <t>Josefina Pontigo Granados</t>
  </si>
  <si>
    <t>Las inherentes a actividades de planeación de la Dirección General de Planeación y Desarrollo Institucional</t>
  </si>
  <si>
    <t>Se pueden realizar solicitudes de colaboración, implementación y capacitación.</t>
  </si>
  <si>
    <t>Jefatura de Unidad Departamental de Proyectos Estratégicos</t>
  </si>
  <si>
    <t>Se solicita la información correspondiente de las estrategias implementadas a 5 Direcciones Generales y 2 Direcciones Ejecutivas.</t>
  </si>
  <si>
    <t>Se solicita la información, las áreas contestan, se revisa la información reportada, si existiera alguna observación, se establece contacto con el área pertinente para resolverla, y de ser favorable se sube la información a la plataforma.</t>
  </si>
  <si>
    <t>Katia Montserrat Guigue Pérez</t>
  </si>
  <si>
    <t xml:space="preserve">Coordinar y revisar los temas de igualdad de género y no discriminación al interior de la SEDEMA, capacitar a las personas servidoras públicas en los temas, asistir a los espacio de participación y realizar los informes sobre estos tópicos._x000D_
</t>
  </si>
  <si>
    <t>Todos en los que nuestra competencia intervenga.</t>
  </si>
  <si>
    <t>Lic. Victor Ernesto Ascencio López</t>
  </si>
  <si>
    <t>Concentración de Información, análisis y abastecimiento de la plataforma proveniente de las Unidades Administrativas de SEMOVI vinculadas con el tema de Derechos Humanos.</t>
  </si>
  <si>
    <t xml:space="preserve">Se solicita la información, se realiza el respaldo electrónico (foto o scanner), se vacía la información en los materiales respectivos del Programa para finalmente al cuestionario._x000D_
</t>
  </si>
  <si>
    <t>Lic. Víctor Ernesto Ascencio López</t>
  </si>
  <si>
    <t>Jud de Integración de Indicadores de Programas y demás asignados bajo el Artículo 238 del R.I.P.E.A.P.CDMX, por el Superior Jerárquico.</t>
  </si>
  <si>
    <t>Curso Básico de Equidad y Género</t>
  </si>
  <si>
    <t>Secretaría de Trasnportes y Vialidad</t>
  </si>
  <si>
    <t>Los Derechos Humanos, Fundamentos Básicos paea el diseño de Polírticas Públicas en el Gobierno del Distrito Federal</t>
  </si>
  <si>
    <t>Seguimiento a la Implementación del Programa de Derechos Humanos de la Ciudad de México</t>
  </si>
  <si>
    <t>Programa de derechos Humanod de la Ciudad de México</t>
  </si>
  <si>
    <t>Conociendo los Derechos Humanos, Diagnóstico y el Porgrama de Derechos Humanos de la CDMX</t>
  </si>
  <si>
    <t>Diplomado semi presencial en Derecho Humanos</t>
  </si>
  <si>
    <t>Dilomado</t>
  </si>
  <si>
    <t>115</t>
  </si>
  <si>
    <t>Sobre la información pertinente para el llenado de cuestionario a través del Superior Jerárquico y solo de acuerdo al periodo.</t>
  </si>
  <si>
    <t>Área de Promoción de Derechos Humanos</t>
  </si>
  <si>
    <t>Dirección Jurídica y Normativa</t>
  </si>
  <si>
    <t>Se solicita mediante oficio (Of. SSCDMX/DGVE/621/2017) a las Áreas Responsables de la Implementación del PDHCDMX. Para éste semestre se enviaron 16 oficios en total, incluyendo el 1er y 2do nivel de atención.</t>
  </si>
  <si>
    <t>1.Se reciben las respuestas mediante correo electrónico o en medio magnético (CD,DVD) o dispositivos de almacenamiento portátiles (Memorias USB)._x000D_
2.Se sistematiza la información, se revisa y se integra al cuestionario para la respuesta.</t>
  </si>
  <si>
    <t>Todo lo relacionado a cursos de sensibilización en DDHH, en la modalidad en línea y presenciales, desde la gestión, difusión y registro y el Seguimiento a los Programas Institucionales de DDHH en los que la Dependencia participa.</t>
  </si>
  <si>
    <t>Curso a distancia, a través del Programa de Educación a Distancia en Derechos Humanos, en la plataforma @prendeDH</t>
  </si>
  <si>
    <t>Voces, rostros y sueños compartidos</t>
  </si>
  <si>
    <t>No, por la razón ya mencionada, pero si se hacen las solicitudes por medio de la Dirección Jurídica y Normativa, se realiza la solicitud por medio de la Directora Jurídica.</t>
  </si>
  <si>
    <t>"Política Pública con Enfoque de Derechos Humanos: Avances, Seguimiento y Evaluación”</t>
  </si>
  <si>
    <t>Secretaría Ejecutiva del Mecanismo de Seguimiento y Evaluación del Programa de Derechos Humanos del Distrito Federal</t>
  </si>
  <si>
    <t>Diplomado sobre el Derecho a la No Discriminación</t>
  </si>
  <si>
    <t>Instituto de Investigaciones Jurídicas de la UNAM, en conjunto con COPRED y CONAPRED</t>
  </si>
  <si>
    <t>Curso a distancia: “Introducción a los derechos humanos”</t>
  </si>
  <si>
    <t>En línea, en la plataforma @prendeDH</t>
  </si>
  <si>
    <t>Fortalecimiento a Enlaces Institucionales, politica publica con enfoque de Igualdad y no discriminación</t>
  </si>
  <si>
    <t>No, debido a que el Área de la que es responsable no está en estructura, por lo que las solicitudes llegan al Director General de Vinculación y Enlace y posteriormente son remitidas al Área de Promoción de Derechos Humanos. Se da atención a requerimientos relacionados a cursos de Derechos Humanos y Programas Institucionales sobre DDHH en la Secretaría de Salud y de Servicios de Salud Pública.</t>
  </si>
  <si>
    <t>Es un trabajo que se ha realizado desde la anterior edición del Programa y de manera más activa desde el 2012. El seguimiento ha continuado mediante oficios y con reuniones, en la que se convoca a enlaces internos de la dependencia.</t>
  </si>
  <si>
    <t>Elaboración de oficios dirigidos a las Direcciones Generales que integran la Secretaría de Turismo, solicitando informen las acciones implementadas durante el segundo semestre del año 2019, en materia de Derechos Humanos.</t>
  </si>
  <si>
    <t xml:space="preserve">Mediante el vaciado de la información obtenida por esta Dirección de Asuntos Jurídicos, en respuesta a los oficios remitidos a las Direcciones Generales integrantes de la Secretaría de Turismo de la Ciudad de México. </t>
  </si>
  <si>
    <t>HECTOR VAZQUEZ GARCIA</t>
  </si>
  <si>
    <t>COMO LÍDER COORDINADOR DE PROYECTOS, ELABORAR DICTÁMENES EN MATERIA  DE LEGISLACIÓN TURÍSTICA, DE ACUERDO CON LAS INSTRUCCIONES DE LA DIRECCIÓN JURÍDICA</t>
  </si>
  <si>
    <t>MAESTRÍA EN DERECHO</t>
  </si>
  <si>
    <t>Consultas y solicitudes de información, que son canalizadas a las Direcciones Generales Correspondientes</t>
  </si>
  <si>
    <t>Consultas y solicitudes de información que son canalizadas a las Direcciones Generales Correspondientes</t>
  </si>
  <si>
    <t>MEDIANTE REUNIONES DE TRABAJO, REALIZADAS CON EL PERSONAL ADSCRITO A ESTA DIRECCIÓN DE ASUNTOS JURÍDICOS DE LA SECRETARIA DE TURISMO DE LA CDMX</t>
  </si>
  <si>
    <t>COORDINACIÓN  DE EVALUACIÓN Y SEGUIMIENTO DE PROGRAMAS</t>
  </si>
  <si>
    <t xml:space="preserve">DIRECTAMENTE DE LA TITULAR DE LA STyFE. </t>
  </si>
  <si>
    <t>LA COORDINACIÓN  DE EVALUACIÓN Y SEGUIMIENTO DE PROGRAMAS DE LA STyFE LLEVA A CABO UNA MESA DE TRABAJO CON LAS ÁREAS EJECUTORAS. SE TRATAN LOS LINEAMIENTOS DEL REGISTRO DE AVANCES Y SE DETERMINAN LOS PLAZOS PARA ATENDER EN TIEMPO Y FORMA EL REGISTRO.</t>
  </si>
  <si>
    <t xml:space="preserve">EL ENLACE DE LA STYFE PARA EL PDHCDMX EMITE UN FORMATO EXCEL CON BASE EN LOS CAMPOS DEL SIIMPLE; SE LOS ENVÍA A LAS ÁREAS EJECUTORAS PARA QUE EN ÉL LLEVEN A CABO SU REGISTRO DE AVANCES Y LO ACOMPAÑEN DE LAS EVIDENCIAS EN ARCHIVO ELECTRÓNICO. </t>
  </si>
  <si>
    <t xml:space="preserve">MAURICIO URIEL PÉREZ SANDOVAL </t>
  </si>
  <si>
    <t xml:space="preserve">RESPONSABLE COORDINAR LAS ACCIONES PARA EVALUAR Y DAR SEGUIMIENTO A LA OPERACIÓN DE LOS PROGRAMAS SOCIALES DE LA STYFE, ASÍ COMO DE OTROS PROGRAMAS Y PROYECTOS INSTITUCIONALES. </t>
  </si>
  <si>
    <t xml:space="preserve">ATENCIÓN A REQUERIMIENTOS DE AVANCES </t>
  </si>
  <si>
    <t xml:space="preserve">-SOLICITAR LA ENTREGA DE INFORMACIÓN, ESTABLECIENDO FORMATOS Y PLAZOS. -SOLUCIONAR LOS RETRASOS EN LA ENTREGA DE INFORMACIÓN. -SOLICITAR QUE SE ATIENDAN OBSERVACIONES  O DUDAS SOBRE  LA INFORMACIÓN QUE ENTREGAN, -VINCULAR EL TRABAJO DE LAS ÁREAS EJECUTORAS CON LA DIRECCIÓN DE ADMINISTRACIÓN Y FINANZAS DE LA STYFE. </t>
  </si>
  <si>
    <t xml:space="preserve">SE SOLICITÓ LA DESIGNACIÓN DE ENLACES POR ÁREA EJECUTORA Y, POSTERIORMENTE, SE LES REUNIÓ PARA INFORMALES SOBRE LOS TRABAJOS QUE LLEVARÍA A CABO LA COORDINACIÓN DE EVALUACIÓN Y SEGUIMIENTO DE PROGRAMAS EN EL SEGUIMIENTO AL PDHCDMX. </t>
  </si>
  <si>
    <t>Dirección de Concertación Ciudadana del Sistema de Aguas de la Ciudad de México</t>
  </si>
  <si>
    <t>Coordinación General</t>
  </si>
  <si>
    <t>Rafael Val Segura</t>
  </si>
  <si>
    <t>Director de Concertación Ciudadana del Sistema de Aguas de la Ciudad de México</t>
  </si>
  <si>
    <t>Estefania Figueroa Ibarra</t>
  </si>
  <si>
    <t>Colaboradora de la Dirección de Concertación Ciudadana en el Sistema de Aguas de la Ciudad de México</t>
  </si>
  <si>
    <t>Seminario " La transversalización del enfoque de Derechos Humanos en la polítics Pública"</t>
  </si>
  <si>
    <t>Semi presencial</t>
  </si>
  <si>
    <t>La jefatura de Unidad  Departamental de apoyo Jurídico</t>
  </si>
  <si>
    <t xml:space="preserve">Maestría en Derecho enfocada en Derechos Humanos y Derecho Constitucional </t>
  </si>
  <si>
    <t>Centro Universitario Incarnete Word</t>
  </si>
  <si>
    <t xml:space="preserve">256 </t>
  </si>
  <si>
    <t>Solicitar Información a las áreas</t>
  </si>
  <si>
    <t>Subdirección de Asuntos de lo Contencioso y Contratos</t>
  </si>
  <si>
    <t>Dirección Ejecutiva Jurídica y Normativa</t>
  </si>
  <si>
    <t>Dr. Francisco Antonio Santamaria Damian</t>
  </si>
  <si>
    <t xml:space="preserve">lic. Crux Maria Morales Uribe </t>
  </si>
  <si>
    <t>.3ER. ENCUENTRO INTERNACIONAL “JUZGANDO CON PERSPECTIVA DE GÉNERO”</t>
  </si>
  <si>
    <t>SUPREMA CORTE DE JUSTICIA  DE LA NACIÓN</t>
  </si>
  <si>
    <t xml:space="preserve"> "LOS DERECHOS HUMANOS Y EL DERECHO PENAL INTERNACIONAL, ELEMENTOS PARA LA INCORPORACIÓN DE ESTÁNDARES EN LA PRÁCTICA JUDICIAL MEXICANA</t>
  </si>
  <si>
    <t xml:space="preserve">SEMINARIO INTERNACIONAL </t>
  </si>
  <si>
    <t xml:space="preserve">PODER JUDICIAL DE LA CIUDAD DE MÉXICO </t>
  </si>
  <si>
    <t>11</t>
  </si>
  <si>
    <t xml:space="preserve"> "EL DERECHO A LA NO DISCRIMINACIÓN EN LA IMPARTICIÓN DE JUSTICIA ADMINISTRATIVA"</t>
  </si>
  <si>
    <t xml:space="preserve">CONVERSATORIO </t>
  </si>
  <si>
    <t xml:space="preserve">COMISIÓN PARA LA IGUALDAD DE GÉNERO DEL TRIBUNAL FEDERAL DE JUSTICIA ADMINISTRATIVA </t>
  </si>
  <si>
    <t xml:space="preserve">PERSONA ADULTAS MAYORES. HACIA EL RECONOCIMIENTO, PLENO GOCE Y EJERCICIO DE SUS DERECHOS HUMANOS </t>
  </si>
  <si>
    <t>FORO</t>
  </si>
  <si>
    <t xml:space="preserve">TRIBUNAL SUPERIOR DE JUSTICIA DE LA CIUDAD DE MÉXICO </t>
  </si>
  <si>
    <t>Se envía un oficio a las áreas que integran el Poder Judicial de la Ciudad de México, a efecto de que proporcionen la información que permita dar cuenta de las actividades emprendidas para dar cumplimiento a las estrategias del PDHCDMX.</t>
  </si>
  <si>
    <t>Se integra una base de datos en Excel con la información proporcionada por las áreas involucradas, misma que es utilizada para dar contestación a las estrategias correspondientes al Poder Judicial de la Ciudad de México.</t>
  </si>
  <si>
    <t>American University Washington College of Law, del Instituto Interamericano de Derechos Humanos y Robert F. Kennedy Humans Rights.</t>
  </si>
  <si>
    <t>CONSTRUCCIÓN DE UN IUS COMMUNE EN AMÉRICA LATINA EL PAPEL DE LOS JUECES</t>
  </si>
  <si>
    <t>Instituto de la Judicatura Federal Escuela Judicial</t>
  </si>
  <si>
    <t>Todo tipo de requerimientos.</t>
  </si>
  <si>
    <t>Oscar Fuentes Marínez</t>
  </si>
  <si>
    <t>Subdirector de Orientación Ciudadana</t>
  </si>
  <si>
    <t xml:space="preserve"> Derechos Humanos: su portabilidad en diversas instituciones familiares.</t>
  </si>
  <si>
    <t xml:space="preserve"> Curso Básico de Derechos Humanos y Género</t>
  </si>
  <si>
    <t xml:space="preserve">Comisión Nacional de Derechos Humanos </t>
  </si>
  <si>
    <t>Curso de Derechos Humanos y violencia</t>
  </si>
  <si>
    <t>Seminario Derechos a la identidad de género de niñas, niños y adolescentes. De los dilemas a las propuestas</t>
  </si>
  <si>
    <t>Comisión de Derechos Humanos del Distrito Federal, Universidad Nacional Autónoma de México, Tribunal Superior de Justicia de la Ciudad de México, 17 Instituto de Estudios Críticos</t>
  </si>
  <si>
    <t>Asistir a espacios de participación, asistir a las asambleas del PDHCDMX, establecer enlace con las y los representantes de las áreas del Poder Judicial de la Ciudad de México a efecto de dar seguimiento al cumplimiento de las estrategias asignadas a la institución.</t>
  </si>
  <si>
    <t>Dirección General Jurídico y de Gobierno</t>
  </si>
  <si>
    <t xml:space="preserve">Se mando oficio a la diferentes áreas que componen la Alcaldía para que fueran a la Subdirección Jurídica a realizar la descarga de derechos humanos. </t>
  </si>
  <si>
    <t xml:space="preserve">Cada área analiza las estrategias de derechos humanos y conforme a su Manual Administrativo determina que estrategia le corresponde. </t>
  </si>
  <si>
    <t>Jonathan Olivares Barón</t>
  </si>
  <si>
    <t xml:space="preserve">Formular denuncias, darle seguimiento a las carpetas de investigación hasta que el Ministerio Público determine la situación jurídica. </t>
  </si>
  <si>
    <t>Revisión de las metas contenidas en la Matriz de Seguimiento del PDHCDMX vs los indicadores de Resultados del Programa Institucional, así como de los ejes estratégicos. Recopilación de información. Validación de las respuestas, carga y envío.</t>
  </si>
  <si>
    <t xml:space="preserve">Distintas áreas administrativas no llevan un control del presupuesto ejercido con motivo de la implementación de las líneas estratégicas de la Alcaldía. Asimismo, desconocen si se asignó un monto específico para la consecución de los mismos. </t>
  </si>
  <si>
    <t xml:space="preserve">Es necesario implementar mayor capacitación para la atención de denuncias, peticiones y solicitudes ciudadanas. </t>
  </si>
  <si>
    <t xml:space="preserve">Derivado de la reestructuración orgánica de las Alcaldías y, en general, del Gobierno de la Ciudad de México, no existen planes y programas actualizados que se enfoquen en los principios de integralidad y progresividad de los derechos humanos. Sin embargo, la planeación de las acciones institucionales van encaminadas a cumplir con este rubro. </t>
  </si>
  <si>
    <t xml:space="preserve">No se ha incorporado el Programa de Derechos Humanos dentro de las actividades de las áreas administrativas de la Alcaldía. </t>
  </si>
  <si>
    <t xml:space="preserve">No se ha incorporado de manera total el programa de Derechos Humanos conforme a las líneas estratégicas correspondientes. </t>
  </si>
  <si>
    <t>Para el personal que integra el área específica que ve las cuestiones de Derechos Humanos, no se han propuesto capacitaciones</t>
  </si>
  <si>
    <t xml:space="preserve">La asignación de presupuesto para implementar acciones en materia de Derechos Humanos es escasa. </t>
  </si>
  <si>
    <t>Falta capacitación en algunas áreas de la Central de Abasto</t>
  </si>
  <si>
    <t>La Central de Abasto no cuenta con área de Derechos Humanos</t>
  </si>
  <si>
    <t>Falta capacitación en la materia</t>
  </si>
  <si>
    <t>Por su conformación la Central de Abasto no tiene atención directa al público en general, sólo atiende a los participantes del Fideicomiso y algunos externos que se acercan por información.</t>
  </si>
  <si>
    <t>No cuenta la Central de Abasto con una área que difunda los Derechos Humanos</t>
  </si>
  <si>
    <t>Falta la capacitación al personal de la Central de Abasto</t>
  </si>
  <si>
    <t>No contar con un presupuesto propio para la implementación del enfoque de DH</t>
  </si>
  <si>
    <t>Falta capacitación con perspectiva de género</t>
  </si>
  <si>
    <t>Falta capacitación para conocer el marco normativo</t>
  </si>
  <si>
    <t>Falta capacitación para reafirmar las responsabilidades del personal</t>
  </si>
  <si>
    <t>En lo que respecta a la Central de Abasto, la transparencia y rendición de cuentas se realiza de manera institucional desde SEDECO, de manera individual este ente no</t>
  </si>
  <si>
    <t>No tiene</t>
  </si>
  <si>
    <t>Ley Orgánica del Poder Ejecutivo y de la Administración Pública de la Ciudad de México.</t>
  </si>
  <si>
    <t>Practicamente abrogo a la Ley Orgánica del Poder Ejecutivo y de la Administración Pública de la Ciudad de México, publicada en la Gaceta Oficial de la Ciudad de México el 4 de mayo de 2018.</t>
  </si>
  <si>
    <t>Se incorporaron a la Administración Pública Centralizada a las Secretarías de Inclusión y Bienestar Social, Secretaría de las Mujeres y Secretaría de Pueblos, Barrios Originarios y Comunidades Indígenas Residentes.</t>
  </si>
  <si>
    <t>13/12/2018</t>
  </si>
  <si>
    <t>En la revisión documental de los archivos y el acta de entrega y recepción del cargo, no se encontraron registros que pudieran sustentar estos elementos.</t>
  </si>
  <si>
    <t xml:space="preserve">Secretaría Técnica, Coordinación de Políticas Públicas y Legislativas, Atención, Capacitación, </t>
  </si>
  <si>
    <t>Presidenta, Coordinaciones, Subdirecciones, JUD y Enlaces. Personal de honorarios.</t>
  </si>
  <si>
    <t>Estándares interamericanos de igualdad y no discriminación étnico racial, Sistema Interamericano, transversalización de las temáticas de discriminación, estándares en materia de discriminación étnico racial, políticas públicas a partir de los estándares y recomendaciones de la CIDH, políticas, programas, retos y desafíos para las instituciones, conclusiones sobre la implementación de políticas con enfoque étnico.racial en programas de salud, educación y trabajo.</t>
  </si>
  <si>
    <t>Derivado de las dinámicas y cargas de trabajo los servidores públicos invierten la mayor parte del tiempo en las actividades propias de la Dependencia o cargo asignado, de tal manera que actividades prioritarias y relevantes como el tema de los derechos humanos presentan insuficiencia en su atención, lo anterior aunado a la falta de especialistas o área especializada, lo que evita  implementar un pensamientos crítico y creativo progresivo en materia de derechos humanos, por lo que se cumple el mínimo legal requerido.</t>
  </si>
  <si>
    <t>Las dinámicas y cargas de trabajo demandan la mayor parte del tiempo de los servidores públicos de tal manera que inclusive actividades prioritarias o relevantes como el tema de los derechos humanos presentan déficit en su atención lo que aunado a una falta de especialistas o área especializada, no permite tener pensamientos críticos y creativos sobre la progresividad de los derechos humanos, lo anterior aunado a las modificaciones jurídicas y administrativas derivadas de la  próxima transición administrativa, por lo que se cumple el mínimo legal requerido.</t>
  </si>
  <si>
    <t>El cruce de las diversas actividades institucionales con las estrategias del PDH, con las que cuenta esta dependencia, se encuentra en proceso, lo que NO ha permitido una identificación precisa o concreta para integrar o agregar un gasto con enfoque de derechos humanos.</t>
  </si>
  <si>
    <t>Cuarto informe trimestral que el Fideicomiso entrega ante el Órgano de Gobierno, misma que es validado por el Comité Técnico del Fidegar, área encargada de realizar las actividades lo es la Dirección de Evaluación de esta Institución.</t>
  </si>
  <si>
    <t>Concepto de Derechos Humanos, Reforma Constitucional 2011, Lenguaje No Discriminatorio, inclusión social, respeto  a los demás, lenguaje inclusivo, ética, moral, acceso a una vida libre de violencia, equidad de género.</t>
  </si>
  <si>
    <t>Derivado de que en el Fideicomiso Educación Garantizada labora poco personal, acude por lo menos un servidor público por cada área que integra el Fideicomiso.</t>
  </si>
  <si>
    <t>Derecho a la igualdad y no discriminación, derechos de los pueblos y comunidades indígenas, derechos de la población LGBTTTI, derechos de las personas migrantes y sujetas a protección internacional, respeto, inclusión social, acceso a una vida libre de violencia, Pacto de San José, concepto de Derechos Humanos, Reforma Constitucional de 2011.</t>
  </si>
  <si>
    <t>0.2%</t>
  </si>
  <si>
    <t>Acoso Sexual y Derechos Humanos, Derecho a la igualdad y no discriminación, Prevenir la discriminación, cultura de respeto, inclusión y trato igualitario, Derecho a una vida libre de violencia, Pacto de San José, características de los Derechos Humanos, definición de Derechos Humanos, grupos vulnerables a la violencia, Convenciones  Internacionales sobre la erradicación de todos los tipos de violencia hacia la mujer.</t>
  </si>
  <si>
    <t>Curso taller.</t>
  </si>
  <si>
    <t>Aplicación de cuestionarios a cada uno de los participantes, para el mejoramiento de las capacitaciones, así como la discusión de los puntos de vista de los asistentes a los conversatorios y cursos talleres.</t>
  </si>
  <si>
    <t>Falta de claridad de cómo se deben ejecutar las estrategias previstas en el PDHCDMX.</t>
  </si>
  <si>
    <t>No se cuenta con recursos para las evaluaciones.</t>
  </si>
  <si>
    <t>No hay personal que realice estas actividades especializadas.</t>
  </si>
  <si>
    <t>Se requiere que el ente responsable del PDHCDMX establezca de manera clara, operativamente qué acciones se deben realiza para institucionalizar el enfoque de derechos humanos.</t>
  </si>
  <si>
    <t>Se requiere que el ente responsable del PDHCDMX establezca clara y operativamente qué acciones se deben realizar para institucionalizar el enfoque de derechos humanos.</t>
  </si>
  <si>
    <t>El no contar con una metodología de educación participativa en derechos humanos.</t>
  </si>
  <si>
    <t>Como se señalaba en el punto anterior el Instituto Electoral, genera sus propios instrumentos para medir la satisfacción de los usuarios, por lo que no se podría dar resultados generales.</t>
  </si>
  <si>
    <t xml:space="preserve">Se llevó a cabo el taller "Protocolo para la prevención, atención y sanción del Hostigamiento sexual y Acoso sexual en la Administración Pública Federal" dirigido a los Ombudsperson o personas consejeras y a la Dirección de Derechos Humanos y Género de la Unidad Técnica de Vinculación con Organismos Externos. El taller fue impartido por una funcionaria del Instituto Nacional de las Mujeres. _x000D_
</t>
  </si>
  <si>
    <t>1.24%</t>
  </si>
  <si>
    <t xml:space="preserve">Tema 1. Importancia del Protocolo_x000D_
Tema 2. El Hostigamiento sexual y Acoso sexual, desde la perspectiva de género_x000D_
Tema 3. Ruta para la denuncia y atención de casos de Hostigamiento sexual y Acoso sexual _x000D_
Tema 4. Implementación del Protocolo_x000D_
_x000D_
</t>
  </si>
  <si>
    <t xml:space="preserve">El 7 de junio y 13,14 y 19 de julio se llevó a cabo el taller "Colaborando hacia un proceso electoral efectivo" dirigido al personal de IECM, con el objeto de brindar herramientas para la resolución pacífica de conflictos y el diálogo constructivo. </t>
  </si>
  <si>
    <t>12.3%</t>
  </si>
  <si>
    <t>Resolución pacífica de conflictos_x000D_
Diálogo constructivo</t>
  </si>
  <si>
    <t xml:space="preserve">El 18, 19 y 20 de septiembre se llevó a cabo el taller "Diseño e implementación de acciones para el fortalecimiento de liderazgo de mujeres en los partidos políticos" dirigido a personal de los partidos políticos y del IECM, con el objetivo con el objetivo de proporcionar herramientas de análisis y de orientación del ejercicio presupuestal del 5% para el fortalecimiento de los liderazgos de mujeres en los Partidos Políticos. Dicho taller fue impartido por el ILSB. </t>
  </si>
  <si>
    <t>12.6%</t>
  </si>
  <si>
    <t>• Marco legal y contextual de la paridad de género._x000D_
• Avances de las cuotas a la paridad de género._x000D_
• Obligaciones y responsabilidades de los partidos políticos para garantizar la paridad._x000D_
• Estadísticas de los avances en paridad en el ámbito legislativo de los Estados como de la Ciudad de México</t>
  </si>
  <si>
    <t xml:space="preserve">El 24 y 25 de octubre, se llevó a cabo el taller "La perspectiva de género en el ámbito electoral" al personal del IECM, el cual fue impartido por una funcionaria de la Suprema Corte de Justicia de la Nación. </t>
  </si>
  <si>
    <t>13.4%</t>
  </si>
  <si>
    <t xml:space="preserve">Género_x000D_
Estereotipos_x000D_
Poder en las relaciones de género_x000D_
Lenguaje no sexista_x000D_
Marco Jurídico Nacional e Internacional_x000D_
Herramientas metodológicas para juzgar con perspectiva de género_x000D_
</t>
  </si>
  <si>
    <t xml:space="preserve">El 4 y 6 de diciembre se llevó a cabo el taller "Género y masculinidades" dirigido al personal del IECM, el cual impartió la organización social GENDES. </t>
  </si>
  <si>
    <t xml:space="preserve">_x000D_
1. Sistema Sexo/Género y enfoques alternativos para el análisis de las relaciones intra e intergenéricas_x000D_
2. Masculinidad y violencia_x000D_
3. Resolución no violenta de conflictos_x000D_
4. Igualdad y cultura institucional_x000D_
5. Privilegios y poder_x000D_
6. Vulnerabilidades y dominio masculino_x000D_
7. Alternativas a las nuevas masculinidades: _x000D_
-	Las paternidades positivas._x000D_
-	La corresponsabilidad y el binomio trabajo-hogar_x000D_
-	Los hombres y las violencias_x000D_
-	Los hombres y la salud_x000D_
-	Los hombres y la sexualidad_x000D_
-	Los hombres y las religiones_x000D_
-	Los hombres y las adicciones_x000D_
-	Los hombres y las actividades delictivas_x000D_
_x000D_
</t>
  </si>
  <si>
    <t>taller presencial</t>
  </si>
  <si>
    <t xml:space="preserve">Ocasionalmente se emplea lenguaje no sexista en comunicaciones. Existen comunicaciones incluyentes pero algunas otras no reúnen las catacterísticas._x000D_
_x000D_
_x000D_
</t>
  </si>
  <si>
    <t xml:space="preserve">Limitaciones para implementar acciones en el marco de derechos humanos por desconocimiento sobre el enfoque. </t>
  </si>
  <si>
    <t>Limitaciones para implementar acciones en el marco de derechos humanos por desconocimiento.</t>
  </si>
  <si>
    <t>Resistencia a la colaboración interna para implementar acciones integrales.</t>
  </si>
  <si>
    <t xml:space="preserve">No se incorpora el enfoque de derechos humanos al presupuesto por desconocimiento </t>
  </si>
  <si>
    <t xml:space="preserve">Presidencia_x000D_
Dirección Jurídica _x000D_
Dirección de Programas Asistenciales_x000D_
Dirección de Análisis y Supervisión _x000D_
Secretaría Ejecutiva_x000D_
Dirección de Tecnología de Información y Comunicación </t>
  </si>
  <si>
    <t>Todo el personal de la Junta por instrucciones del Titular</t>
  </si>
  <si>
    <t>Género y Derechos Humanos</t>
  </si>
  <si>
    <t>FALTA DE RECURSO FINANCIEROS</t>
  </si>
  <si>
    <t>EN LOS SERVICIOS AL PÚBLICO HAY BUZÓN DE QUEJAS Y EN LA PÁGINA DE INTERNET</t>
  </si>
  <si>
    <t>SE HAN MEJORADO LOS SERVICIOS</t>
  </si>
  <si>
    <t>REGLAMENTO DE LA LEY ORGÁNICA DE LA PROCURADURÍA AMBIENTAL Y DEL ORDENAMIENTO TERRITORIAL DE LA CIUDAD DE MÉXICO</t>
  </si>
  <si>
    <t>Nuevo reglamento de la Ley Orgánica de la PAOT, art. 51 fracciones III y IV, se busca fortalece el esquema de aplicación de Acciones Precautorias, así  como la solicitud de custodia de folios ante el Registro Público de la Propiedad y de Comercio de la Ciudad de México</t>
  </si>
  <si>
    <t>Artículo 51.- Además de las atribuciones previstas en el artículo 15 BIS 4 de la Ley, corresponde, en el ámbito de sus respectivas competencias, a las Subprocuradurías Ambiental, de Protección y Bienestar a los Animales y de Ordenamiento Territorial de la Procuraduría, las siguientes:_x000D_
_x000D_
III. Acordar el inicio de procedimientos de imposición de acciones precautorias que sean procedentes, sustanciarlos y dictar la resolución en los términos establecidos en la Ley y el Reglamento;_x000D_
_x000D_
IV. Ordenar, ejecutar o dejar sin efectos acciones precautorias, en los términos establecidos en la Ley y el presente ordenamiento, así como solicitar al Registro Público de la Propiedad y del Comercio la custodia de folios reales y, en su caso, el levantamiento de dicha custodia;</t>
  </si>
  <si>
    <t>Prevenir</t>
  </si>
  <si>
    <t>Nuevo reglamento de la Ley Orgánica de la PAOT, art. 49 fracción VI, con ello se busca la consolidación del proceso de incorporación de la igualdad sustantiva entre mujeres y hombres, a través de la perspectiva de género en las etapas de la gestión pública</t>
  </si>
  <si>
    <t>Artículo 49.- Además de las atribuciones establecidas en la Ley y en otros ordenamientos, la Procuraduría tendrá las siguientes:_x000D_
_x000D_
VI. Contribuir a la consolidación del proceso de incorporación de la igualdad sustantiva entre mujeres y hombres, a través de la perspectiva de género en las etapas de la gestión pública</t>
  </si>
  <si>
    <t>22-10-2018</t>
  </si>
  <si>
    <t xml:space="preserve">Igualdad_x000D_
</t>
  </si>
  <si>
    <t>Todas las encuestas se localizan en el buzón de quejas y sugerencias y es recopilado por Dirección de Denuncias y Atención Ciudadana.</t>
  </si>
  <si>
    <t>10 %</t>
  </si>
  <si>
    <t xml:space="preserve">Seminario de capacitación "La transvsersalización del enfoque de derechos humanos en la política pública" </t>
  </si>
  <si>
    <t>Foro La Actuación Jurisdiccional ante el ejercicio de los Derechos Ambientales y Urbanos</t>
  </si>
  <si>
    <t>Foro Ciudad, democracia y sustentabilidad</t>
  </si>
  <si>
    <t>Foro Gobernanza para la sustentabilidad</t>
  </si>
  <si>
    <t xml:space="preserve">Metodologías participativas de género y medio ambiente </t>
  </si>
  <si>
    <t xml:space="preserve">Aunque ha existido de manera sistemática capacitación y sensibiliación en temas de no discriminación, y la importancia del lenguaje incluyente para todo el personal adscrito a la Dependencia, falta que las personas servidoras públicas de la Dependencia se sensibilicen sobre  la importancia de incorporar acciones afirmativas hacia grupos en situación de exclusión social. *Proceso de Institucionalización del enfoque de derechos humanos llevado a cabo en la entonces Secretaría de Ciencia, Tecnología e Innovación. Ahora con la nueva creación de la Secretaría de Educación, Ciencia, Tecnología e Innovación se deberá dar continuidad a dichos procesos. </t>
  </si>
  <si>
    <t xml:space="preserve">Falta realizar procesos de capacitación para las y los servidores públicos que atienden quejas y denuncias ciudadanas, así como dar mayor información a la ciudadanía sobre dichas sanciones. *Proceso de Institucionalización del enfoque de derechos humanos llevado a cabo en la entonces Secretaría de Ciencia, Tecnología e Innovación. Ahora con la nueva creación de la Secretaría de Educación, Ciencia, Tecnología e Innovación se deberá dar continuidad a dichos procesos. </t>
  </si>
  <si>
    <t xml:space="preserve">Derivado de que no se cuenta con mecanismos de evaluación de las actividades institucionales en materia de derechos humanos, no se ha integrado el elemento de integralidad en el proceso de planeación.  *Proceso de Institucionalización del enfoque de derechos humanos llevado a cabo en la entonces Secretaría de Ciencia, Tecnología e Innovación. Ahora con la nueva creación de la Secretaría de Educación, Ciencia, Tecnología e Innovación se deberá dar continuidad a dichos procesos. </t>
  </si>
  <si>
    <t xml:space="preserve">No se cuenta con mecanismos para la operación de las disposiciones de las Leyes de Desarrollo Social y de Participación Ciudadana del Distrito Federal. *Proceso de Institucionalización del enfoque de derechos humanos llevado a cabo en la entonces Secretaría de Ciencia, Tecnología e Innovación. Ahora con la nueva creación de la Secretaría de Educación, Ciencia, Tecnología e Innovación se deberá dar continuidad a dichos procesos. </t>
  </si>
  <si>
    <t xml:space="preserve">Falta concientizar a las personas servidoras publicas a cerca de la importancia de la progresivamente en la realización efectiva de los derechos que atiende la Dependencia, así como la implementación de evaluaciones externas. *Proceso de Institucionalización del enfoque de derechos humanos llevado a cabo en la entonces Secretaría de Ciencia, Tecnología e Innovación. Ahora con la nueva creación de la Secretaría de Educación, Ciencia, Tecnología e Innovación se deberá dar continuidad a dichos procesos. </t>
  </si>
  <si>
    <t xml:space="preserve">No se cuenta con procesos de evaluación para las personas servidoras públicas sobre el impacto de la capacitación en sus actividades cotidianas. *Proceso de Institucionalización del enfoque de derechos humanos llevado a cabo en la entonces Secretaría de Ciencia, Tecnología e Innovación. Ahora con la nueva creación de la Secretaría de Educación, Ciencia, Tecnología e Innovación se deberá dar continuidad a dichos procesos. </t>
  </si>
  <si>
    <t xml:space="preserve">No se cuenta con espacios para la participación y diálogo con la sociedad civil para la definición del diagnóstico y el presupuesto de la Dependencia. *Proceso de Institucionalización del enfoque de derechos humanos llevado a cabo en la entonces Secretaría de Ciencia, Tecnología e Innovación. Ahora con la nueva creación de la Secretaría de Educación, Ciencia, Tecnología e Innovación se deberá dar continuidad a dichos procesos. </t>
  </si>
  <si>
    <t xml:space="preserve">Falta concientizar a altos mandos sobre la importancia de contar con acciones afirmativas que permitan disminuir las brechas de desigualdad, discriminación y violencia por género. *Proceso de Institucionalización del enfoque de derechos humanos llevado a cabo en la entonces Secretaría de Ciencia, Tecnología e Innovación. Ahora con la nueva creación de la Secretaría de Educación, Ciencia, Tecnología e Innovación se deberá dar continuidad a dichos procesos. </t>
  </si>
  <si>
    <t xml:space="preserve">Ahora como la nueva Secretaría de Educación, Ciencia, Tecnología e Innovación, se deberá dar continuidad a las acciones en las cuales se había logrado un avance y realizar acciones a favor de aquellas que aún no se han logrado implementar. *Proceso de Institucionalización del enfoque de derechos humanos llevado a cabo en la entonces Secretaría de Ciencia, Tecnología e Innovación. Ahora con la nueva creación de la Secretaría de Educación, Ciencia, Tecnología e Innovación se deberá dar continuidad a dichos procesos. </t>
  </si>
  <si>
    <t xml:space="preserve">Se elaboró la Encuesta de satisfacción para las personas beneficiarias de los proyectos de investigación concluidos que apoyó la Secretaría de Ciencia, Tecnología e Innovación del periodo 2013 a 2018. De igual modo se desarrolló un módulo para la implementación vía remota de dicha encuesta, para su envío a los responsables técnico de dichos proyectos, lo que permitirá una base de datos y análisis de resultados. No obstante sigue en proceso, por lo que la nueva Secretaría de Educación, Ciencia, Tecnología e Innovación, deberá retomar dichos trabajos para su implementación. </t>
  </si>
  <si>
    <t xml:space="preserve">El curso fue dirigido a todo el personal de la Secretaría de Ciencia, Tecnología e Innovación, mismo que se programó en el Programa Anual de Capacitación. </t>
  </si>
  <si>
    <t>El curso se denominó Derechos Humanos; Igualdad de Género y Atención Ciudadana. Los temas en general fue la adopción del significado de los Derechos Humanos,mediante la descripción de los mismos en nuestra vida cotidiana; consciencia del propio derecho y otorgamiento del derecho de los demás,con total igualdad de género.</t>
  </si>
  <si>
    <t>La titular de la entonces Dirección de Planeación y Desarrollo Institucional de la Secretaría de Ciencia, Tecnología e Innovación</t>
  </si>
  <si>
    <t>1.8%</t>
  </si>
  <si>
    <t>Directora de Planeación y Desarrollo Institucional de la entonces Secretaría de Ciencia, Tecnología e Innovación</t>
  </si>
  <si>
    <t>Transversalización del enfoque de derechos humanos en la política pública</t>
  </si>
  <si>
    <t xml:space="preserve">Aún no se logra que las personas servidoras públicas continúen de manera regular en procesos de formación sobre temas de derechos humanos </t>
  </si>
  <si>
    <t>No hay sensibilidad suficiente en grupos de trabajo. Por la inercia de los trabajadores. ta...</t>
  </si>
  <si>
    <t>Capacitación y sensibilización de las áreas a las que corresponde dentro de la secretaría realizar estas acciones.</t>
  </si>
  <si>
    <t>Nociones básicas de los Derechos Humanos y Derecho Humano a la Ciudad.</t>
  </si>
  <si>
    <t>La actual restructuración de la Secretaría, deja de lado el marco de actuación complementaria para delimitar y delegar como debiera algunas actividades concatenadas a las atribuciones mandatadas, aunado a ello, la estructura operacional aún falta por ser dictaminada y a su vez, la reactualización del Manual Administrativo, que en conjunto permite garantizar y salvaguardar los Derechos no solo del Usuario sino del Servidor Público en funciones así como su quehacer en el servicio tomando en cuenta los límites funciones alcances y restricciones en las operaciones diarias que pueden o no constituir una responsabilidad en el marco de la inconsistencia Jurídica de Actuación.</t>
  </si>
  <si>
    <t>Hasta el momento, la Secretaría de Movilidad, se encuentra en la construcción sinergica del cambio de Regulación Jurídica, Operacional y Administrativa, donde se considera un riesgo potencial el realizar acciones o actividades sustantivas sin tener la claridad que le permitan a los servidores públicos del Ente y a la población en General no actuar o generar espacios de participación sin tener la delimitación funcional operativa de manera puntualizada que de oportunidad a una Gobernanza de alto desempeño e impacto positivo con el quehacer Público. Por ello, es de alta prioridad encuadrar el Marco Jurídico de actuación de la Secretaria, con las funciones Administrativas y operacionales que permitan garantizar los Derechos Humanos no solo de el publico Usuario sino también de los servidores públicos que brindan la atención.</t>
  </si>
  <si>
    <t>Las Dependencias del Gobierno de la Ciudad de México, en general, se ven sujetas a medidas de austeridad y ajustes presupuestales bajo la lógica de atención de prioridades, emergencias y urgencias de manera equitativa que permita perse el aprovechamiento máximo de los recursos existentes, en función a ello, existe la probabilidad que el mandamiento de que sean progresivas las aplicaciones en materria de Derechios Humanos si bien no se encuentran solo enunciativas y limitativas, se debe entender que se aplica en general el presupuesto con un orden que permite de una u otra manera garantizar los Derechos Humanos de la población en el sentido de lo Urgente - Prioritario, Prioritario - Necesario, Necesario -No Urgente, No Urgente- No prioritario, desde la Planeación General como Gobierno de la Ciudad de México.</t>
  </si>
  <si>
    <t>Actualmente, de conformidad con la restructuración de la Secretaría, se plantea la definición de las operaciones porárea o unidad administrativa técnico Operativa, que permitan permear el conocimiento no solo en materia de Derechos Humanos sino en otros temas Generales, específicos y enfocados a la mejora en la calidad de atención, desempeño, profesionalización, ética y fomento al desarrollo de capital humano en general.</t>
  </si>
  <si>
    <t xml:space="preserve"> Ley Orgánica del Poder Ejecutivo de la Administración Pública de la Ciudad de México, en la cual se cambian las nomenclaturas de la base estructural con la que operará el Ente Público y que da pié a una restructuración legal, administrativa, de competencias, atribuciones, presupuesto, funciones, acciones, actividades, responsabilidades y límites de actuación así como alcances de los que se encuentra facultada la institución y su personal que la compone</t>
  </si>
  <si>
    <t>Erogación de la Ley Organica y su reglamento de la Administración Publica del Distrito Federal , por Ley y Reglamento de la Orgánicos del Poder Ejecutivo de la Administración Pública de la Ciudad de México, 12 de DICIEMBRE 2018 Y 02 DE ENERO 2019, respectivamente.</t>
  </si>
  <si>
    <t>Marco Jurídico, Administrativo y Operacional de todas las Dependencias del Gobierno de la Ciudad de México, por lo tanto las acciones y actividades en materia de Derechos Humanos, deberán ser desempeñadas por áreas de nueva creación o si es que solo cambian de denominación o bien continuan siendo parte del Ente.</t>
  </si>
  <si>
    <t xml:space="preserve">12/12/2018 </t>
  </si>
  <si>
    <t>Restructuración</t>
  </si>
  <si>
    <t>Hasta en tanto se tenga la claridad de los instrumentos jurídico administrativo operacionales disponibles a la población y al personal, será motivo de iniciar de manera concreta las actividades que den una certera información así como un mapeo FODA y percepcional interno-externo que permita valorar los riesgos y percibir de manera correcta el impacto de la población contra el desempeño y satisfacción de los seres humanos que conforman sociedad y servidores públicos.</t>
  </si>
  <si>
    <t>Aviso por el cual se da a conocer la actualización de los Lineamientos Generales de Organización y Operación de los Servicios de Salud para la Interrupción del Embarazo en la Ciudad de México</t>
  </si>
  <si>
    <t>El día 25 de abril del presente año,  se realizó la publicación en la Gaceta Oficial de la Ciudad de México, el "Aviso por el cual se da a conocer la actualización de los Lineamientos Generales de Organización y Operación de los Servicios de Salud para la Interrupción del Embarazo en la Ciudad de México". Teniendo como una causal de Interrupción del Embarazo hasta la vigésima semana completa de gestión (veinte semanas seis días), por consecuencia de una violación sexual , sin que la usuaria lo haya denunciado antes las autoridades competentes, acorde a lo establecido en la NOM-046-SSA2-2005. Entendiendo esta causal como "Interrupción Voluntaria del Embarazo (IVE)".</t>
  </si>
  <si>
    <t>Perspectiva de Género</t>
  </si>
  <si>
    <t>25 de abril</t>
  </si>
  <si>
    <t>IVE</t>
  </si>
  <si>
    <t>Se cuenta con el Buzón del Secretario, el cual está disponible físicamente en Centros de Salud T-III y Hospitales de la Red, también se puede acceder vía telefónica y por medio de la página de la SEDESA.</t>
  </si>
  <si>
    <t>Obtención de observaciones que se clasifican en 3 rubros generales: Felicitaciones, Quejas y Peticiones.</t>
  </si>
  <si>
    <t>Informes semestrales del Buzón del Secretario, desglosado por tipo de observación.</t>
  </si>
  <si>
    <t>1er Nivel de Atención Servicios de Salud Pública:_x000D_
-Jurisdicciones Sanitarias y Centros de Salud _x000D_
_x000D_
2do Nivel de Atención, Hospitales de la Red y Direcciones Generales: _x000D_
-Dirección General de Servicios Médicos y Urgencias (Hospitales, Toxicológicos,etc) _x000D_
-Actividad Institucional de Prevención y Atención de la Violencia de Género. _x000D_
-Dirección de Servicios Médico Legales y en Reclusorios _x000D_
-Dirección General de la Agencia de Protección Sanitaria, _x000D_
-Seguro Popular _x000D_
-Medicina a Distancia.</t>
  </si>
  <si>
    <t>Los cursos van dirigido a todo el personal de la Dependencia.</t>
  </si>
  <si>
    <t>ABC de los DDHH, Elementos Fundamentales de los DDHH, Género y Lucha por la Igualdad, Sistema Protección de los DDHH, Derechos niñas,niños y adolescentes, Violencia de Género, Derecho a la alimentación, DDHH, seguridad ciudadana y actuación policial, La salud como derecho económico, social y cultural.</t>
  </si>
  <si>
    <t>Cursos en línea en la plataforma @prendeDH de la Comisión de Derechos Humanos del Distrito Federal.</t>
  </si>
  <si>
    <t xml:space="preserve">-Dirección General de Servicios Médicos y Urgencias (Hospitales) _x000D_
-Actividad Institucional de Prevención y Atención de la Violencia de Género. _x000D_
-Dirección de Servicios Médico Legales y en Reclusorios </t>
  </si>
  <si>
    <t xml:space="preserve">Igualdad y No Discriminación_x000D_
Discriminación, Diversidad Sexual y Género._x000D_
Discriminación hacia los Pueblos y Comunidades Indígenas en la CDMX._x000D_
</t>
  </si>
  <si>
    <t>Cursos presenciales impartidos por el Instituto Nelson Mandela/COPRED</t>
  </si>
  <si>
    <t>1er Nivel de Atención Servicios de Salud Pública:_x000D_
-Jurisdicciones Sanitarias y Centros de Salud _x000D_
 _x000D_
2do Nivel de Atención, Hospitales de la Red y Direcciones Generales: _x000D_
-Dirección General de Servicios Médicos y Urgencias (Hospitales, Toxicológicos,etc) _x000D_
-Actividad Institucional de Prevención y Atención de la Violencia de Género. _x000D_
-Dirección de Servicios Médico Legales y en Reclusorios _x000D_
-Dirección General de la Agencia de Protección Sanitaria, _x000D_
-Seguro Popular._x000D_
-Medicina a Distancia.</t>
  </si>
  <si>
    <t xml:space="preserve">-Legalidad, salud y Derechos Humanos (Personas migrantes)._x000D_
-Identificación de posibles casos de Personas Víctimas de trata en el Sector Salud._x000D_
</t>
  </si>
  <si>
    <t>Cursos presenciales impartidos por la Comisión Nacional de Derechos Humanos.</t>
  </si>
  <si>
    <t xml:space="preserve">-Dirección General de Servicios Médicos y Urgencias (Hospitales) _x000D_
_x000D_
-Dirección de Servicios Médico Legales y en Reclusorios </t>
  </si>
  <si>
    <t>Personal de Medicina Legal, Jefes de Servicios y Jefes de Enseñanza.</t>
  </si>
  <si>
    <t>Principios de Ética Médica, Diversidad Sexual, Igualdad y No Discriminación.</t>
  </si>
  <si>
    <t>Cursos presenciales divididos en 2 bloques con una duración de una semana cada uno, impartidos por diversos ponentes de la Comisión de Derechos Humanos del Distrito Federal.</t>
  </si>
  <si>
    <t>Al ser un Ente de la Administración Pública Federal no esta en sus facultades la de Adaptar o modificar normas, inclusive para las normas de Derechos Humanos, no obstante se busca el prestar los servicios a todas las personas sin discriminación</t>
  </si>
  <si>
    <t xml:space="preserve">Toda vez del Presupuesto reducido con que cuenta el ente, no ha sido posible Establecer áreas, procedimientos e instrumentos de atención ciudadana para interponer quejas y denuncias. Asimismo no se han Difundido los mecanismos, procesos o rutas para interponer una queja o denuncia. No contamos con mecanismos e instrumentos de quejas y denuncias accesibles para cualquier persona. Por lo anterior no se Atendió queja alguna._x000D_
Asimismo aun no se Capacita a las y los servidores públicos para atender quejas y denuncias ciudadanas._x000D_
El Ente no Establece procedimientos de investigación por vulneración a los derechos humanos de quien recurre a un servicio o algún programa por parte de las y los servidores públicos._x000D_
No se genera un registro de seguimiento a quejas y/o denuncias, ni se difunden mecanismos de queja y denuncia de los organismos públicos autónomos a los que también pueden recurrir las personas._x000D_
</t>
  </si>
  <si>
    <t xml:space="preserve">Toda vez del Presupuesto reducido con que cuenta el ente, no ha sido posible implementar </t>
  </si>
  <si>
    <t>Toda vez del presupuesto restringido con que cuenta el Ente, no ha sido posible aumentar de forma progresiva los recursos destinados.</t>
  </si>
  <si>
    <t>Toda vez del presupuesto restringido asignado al Ente, no ha sido posible impartir capacitación tanto sobre el contenido específico del derecho o derechos a cargo de la/el servidor o servidora pública, como sobre los principios transversales del marco de derechos humanos; ni realizar una capacitación diferenciada con estrategias específicas para mandos directivos, administrativos u operativos, en la que se especifiquen sus responsabilidades en la cadena de mando ante la posible violación de los derechos a los que están obligados.</t>
  </si>
  <si>
    <t>El ente no cuenta con recurso especifico para Derechos Humanos</t>
  </si>
  <si>
    <t>En cada uno de los recorridos que se realizan a través del programa Institucional "Sonrisas CDMX"._x000D_
Por los medios electrónicos disponibles (portal de internet y correo @)</t>
  </si>
  <si>
    <t xml:space="preserve">Los usuarios reportan estar satisfechos y que se cumplen con sus expectativas en lo relativo a la protección y respeto a sus Derechos Humanos </t>
  </si>
  <si>
    <t xml:space="preserve">Encuestas personales._x000D_
Correo Electrónico._x000D_
Buzón de Quejas y Sugerencias. </t>
  </si>
  <si>
    <t>33%</t>
  </si>
  <si>
    <t>nivel medio (Líder coordinador)</t>
  </si>
  <si>
    <t>La transversalización del enfoque de Derechos Humanos en la política Pública</t>
  </si>
  <si>
    <t>seminario</t>
  </si>
  <si>
    <t xml:space="preserve">LOS ESTUDIOS ESTÁN SUJETOS A SUFICIENCIA PRESUPUESTARIA. EN 2016 Y 2017 SE LLEVARON A CABO DOS ESTUDIOS PARA EVALUAR LA SATISFACCIÓN DE USUARIOS EN LOS SERVICIOS QUE OTORGA LA STyFE. </t>
  </si>
  <si>
    <t xml:space="preserve">SATISFACCIÓN DEL ORDEN DEL 70 AL 82%. </t>
  </si>
  <si>
    <t xml:space="preserve">REPORTES QUE OBRAN EN LOS RESPALDOS ELECTRÓNICOS DE LA DIRECCIÓN DE ESTUDIOS Y ESTADÍSTICAS DEL TRABAJO DE LA STYFE. </t>
  </si>
  <si>
    <t xml:space="preserve">-DIRECCIÓN GENERAL DE EMPLEO_x000D_
-DIRECCIÓN GENERAL DE ECONOMÍA SOCIAL Y SOLIDARIA_x000D_
-DIRECCIÓN GENERAL DE TRABAJO Y PREVISIÓN SOCIAL_x000D_
</t>
  </si>
  <si>
    <t>SUBDIRECCIÓN, LÍDERES COORDINADORES DE PROYECTOS Y PERSONAL DE APOYO ADMINISTRATIVO.</t>
  </si>
  <si>
    <t xml:space="preserve">-DERECHOS HUMANOS DE POBLACIÓN LGBTTTI._x000D_
-DERECHOS HUMANOS DE PERSONAS EN SITUACIÓN DE DISCAPACIDAD Y ADULTOS MAYORES. _x000D_
-IGUALDAD DE GÉNERO._x000D_
-ERRADICACIÓN DE VIOLENCIA CONTRA LAS MUJERES._x000D_
-DERECHOS HUMANOS DE POBLACIONES CALLEJERAS._x000D_
</t>
  </si>
  <si>
    <t xml:space="preserve">TALLERES PRESENCIALES </t>
  </si>
  <si>
    <t>periodicamente.</t>
  </si>
  <si>
    <t>Se tiene un porcentaje de mas del 70% de aprobación.</t>
  </si>
  <si>
    <t>Colaboradora</t>
  </si>
  <si>
    <t>La transversalización del enfoque de Derechos Humanos en la política pública</t>
  </si>
  <si>
    <t>No se tiene una evalución pero es necesaria la capacitación para el correcto desarrollo de las funciones de los servidores públicos dentro del SACMEX</t>
  </si>
  <si>
    <t>SE APLICAN CURSOS AL PERSONA Y EVALUACIONES EN MATERIA DE DERCHOS HUMANOS</t>
  </si>
  <si>
    <t xml:space="preserve">MAYOR INCLUCION EN EL PERSONA </t>
  </si>
  <si>
    <t xml:space="preserve">Procedimiento de Quejas por Hostigamiento, Acoso Sexual y/o Laboral y Discriminación._x000D_
</t>
  </si>
  <si>
    <t>Documentos que fueron actualizados para el proceso de certificación en la NMX-R-025-SCFI-2015._x000D_
Eliminar lo correspondiente a la mediación en el procedimiento,</t>
  </si>
  <si>
    <t>Toda vez que la mediación esta prohibida por normatividad Internacional relacionada con la Violencia hacia las mujeres</t>
  </si>
  <si>
    <t>_x000D_
Se modifico el documento con la finalidad de dar certeza sobre el funcionamiento, organización y la manera de operación para incluir la perspectiva de género</t>
  </si>
  <si>
    <t>Documentos que fueron actualizados para el proceso de certificación en la NMX-R-025-SCFI-2015._x000D_
Actualizar los compromisos institucionales para promover una igualdad de oportunidades entre hombres y mujeres así como espacios libres de discriminación dentro de esta casa de justicia</t>
  </si>
  <si>
    <t>cada que finalizan los cursos de capacitación, y en los procesos de certificación</t>
  </si>
  <si>
    <t xml:space="preserve">Permite identificar áreas de oportunidad </t>
  </si>
  <si>
    <t>Encuestas de satisfacción de las personas usuarias</t>
  </si>
  <si>
    <t xml:space="preserve">Encuesta </t>
  </si>
  <si>
    <t xml:space="preserve">Identificación de la relevancia de equidad e igualdad de género en las Instituciones Públicas. </t>
  </si>
  <si>
    <t xml:space="preserve">alcanzar las 128 estrategias planteadas de manera eficiente, eficaz y con un  alto contenido de responsabilidad </t>
  </si>
  <si>
    <t xml:space="preserve">se ha puesto en función la jefatura de unidad departamental de derechos humanos y la creación de la subdirección de igualdad social con enfoque de derechos humanos </t>
  </si>
  <si>
    <t>Se elaboró el Programa Específico de Derechos Humanos e Igualdad de Género del Instituto Electoral de la Ciudad de México 2019, considerando como uno de los ejes rectores el PDHCDMX, con la finalidad de atender las obligaciones en materia de Derechos Humanos, que como ente público tiene el IECM; asimismo,  El Programa Anual de Trabajo de la Comisión Permanente de Igualdad de Género y Derechos Humanos del IECM, considera varias estrategias del PDHCDMX, particularmente la relativas a la Democracia y los Derechos Humanos.</t>
  </si>
  <si>
    <t>De acuerdo a las atribuciones de ela Junta, según la Ley de Instituciones de Asistencia Privada del Distrito Federal, es posible realizar actividades en materia de la estrategia 53 del Capítulo de Derechos Políticos.</t>
  </si>
  <si>
    <t xml:space="preserve">Las atribuciones legales de la JAPDF. </t>
  </si>
  <si>
    <t>Las redacción de las estrategias es amplia, mientras la meta y el indicador establecen una redacción focalizada y limitada a las acciones que deben implementar los entes en seguimiento a la estrategia. Lo anterior ocasiona que de acuerdo a la redacción de la estrategia, se asignen actividades a entes públicos; los cuales encuentran un obstáculo para implementar acciones en la materia debido a lo que establece la meta y el indicador, pues de la redacción de éstos, no hay posibilidades jurídicas para su cumplimiento.</t>
  </si>
  <si>
    <t xml:space="preserve">Lo anterior ocasiona que de acuerdo a la redacción de la estrategia, se asignen actividades a entes públicos; los cuales encuentran un obstáculo para implementar acciones en la materia debido a lo que establece la meta y el indicador, pues de la redacción de éstos, no hay posibilidades jurídicas para su cumplimiento._x000D_
Por otro lado, la implementación de acciones en corresponsabilidad se ha visto obstaculizada por falta de coordinación adecuada. </t>
  </si>
  <si>
    <t>La Junta solicitó la reasignación de las estrategias 423 y 425 del Capítulo de los Derechos de Niñas, Niños y Adolescentes debido a que no cuenta con atribuciones legales para su seguimiento y cumplimiento. Sin embargo, no se ha obtenido respuesta al oficio 6773 de la Junta.</t>
  </si>
  <si>
    <t xml:space="preserve">Por falta de atribuciones legales para implementar acciones en materia de las estrategias señaladas. </t>
  </si>
  <si>
    <t>Se creó la Jefatura del Departamento de Derechos Humanos en el año 2016, la cual se transformó a Unidad de Igualdad Sustantiva y Derechos Humanos en el año 2017.</t>
  </si>
  <si>
    <t xml:space="preserve">Difundir información y sensibilizar a las familias de las personas con discapacidad así como a la comunidad en general de la autonomía de las personas con discapacidad a través de pláticas, talleres y eventos._x000D_
</t>
  </si>
  <si>
    <t xml:space="preserve">Se implementaron cursos de sensibilización sobre los Derechos de las personas con discapacidad a personas servidoras públicas de la PGJ. La instancia responsable fue el Instituto de las personas con discapacidad._x000D_
</t>
  </si>
  <si>
    <t xml:space="preserve">Promover y facilitar la licencia de paternidad para los trabajadores de la administración pública de la Ciudad de México._x000D_
</t>
  </si>
  <si>
    <t xml:space="preserve">"1.- Se continuan otorgando de Licencia de Paternidad y Maternidad Responsable en la PGJCDMX desde la publicación del Acuerdo.  2.- Se propuso Procedimiento Administrativo denominado Otorgamiento de Licencia de Paternidad y Maternidad Responsable. 3.- Se recibe del servidor público la acreditación de asistencia de plática “PATERNIDAD RESPONSABLE” en INMUJERES CDMX._x000D_
Se propuso Procedimiento Administrativo denominado Otorgamiento de Licencia de Paternidad y Maternidad Responsable. 3.- Se recibe del servidor público la acreditación de asistencia de plática “PATERNIDAD RESPONSABLE” en INMUJERES CDMX."_x000D_
</t>
  </si>
  <si>
    <t>En lo concerniente a la capacitación y sensibilización en materia de derechos humanos.</t>
  </si>
  <si>
    <t xml:space="preserve">Es competencia de la Secretaría de Cultura realizar acciones en materia de derechos culturales con la participación de quienes habitan y transitan por la Ciudad de México, por lo que en el Programa de Fomento y Desarrollo Cultural 2014-2018 se incluyeron mesas de trabajo para incluir en su Diagnóstico a los distintos grupos de población, los cuales están contenidos también en el capitulado del Programa de Derechos Humanos.  </t>
  </si>
  <si>
    <t xml:space="preserve">Las enunciadas en el Plan Anual de Trabajo 2018, que se han integrado a los indicadores de Derechos Humanos de las Estrategias del PDHCDMX Presupuestalmente Identificadas por las Unidades Responsables del Gasto, las cuales se dan a conocer en el Informe de Avance Trimestral de esta Secretaría. </t>
  </si>
  <si>
    <t xml:space="preserve">El cambio de la estructura orgánica de la dependencia está en proceso y para su organización se ha incluido la implementación de las políticas públicas en materia de derechos humanos y culturales. </t>
  </si>
  <si>
    <t>Se considera el indicador 11 del Programa Institucional de SEDUVI, que tiene por objetivo “Conocer el avance en la atención de acciones de proyectos de vivienda de interés social y popular impulsados por el INVI, que promuevan la construcción de la vivienda en la Ciudad de México”.</t>
  </si>
  <si>
    <t xml:space="preserve">Las metas están relacionadas a las estrategias en el capitulo de Derecho a la Educación._x000D_
_x000D_
Maestro en tu Cas@. Meta 2018: 13,400 atenciones._x000D_
</t>
  </si>
  <si>
    <t>Acciones de educación para una cultura de respeto a los derechos humanos</t>
  </si>
  <si>
    <t>CUMPLIR EN TIEMPO Y FORMA LO ESTABLECIDO EN EL PROGRAMA DE DERECHOS HUMANOS CDMX, UTILIZANDO LOS MECANISMOS QUE EL MISMO OFRECE PARA GARANTIZAR EN TODAS SUS FORMAS EL RESPETO DE LOS MISMOS</t>
  </si>
  <si>
    <t xml:space="preserve">Garantizar el respeto a los derechos humanos. </t>
  </si>
  <si>
    <t>Planeación de actividades y visitas de verificación sanitaria a las áreas médicas (consultorios de atención médica ambulatoria y dentales) y farmacias de los centros de reclusión de la Ciudad de México.</t>
  </si>
  <si>
    <t>Presentación donde se en listan las actividades a realizar y oficio mediante el cual se remiten las ordenes y actas de verificación sanitaria a la Dirección de Dictamen y Resolución de esta Agencia</t>
  </si>
  <si>
    <t>Dirección de Servicios de Salud y de Cuidados Personales.- Mtro. José Gabriel Ramírez Ramírez</t>
  </si>
  <si>
    <t xml:space="preserve">SE INSTRUMENTARON VISITAS DE FOMENTO SANITARIO A LOS CENTROS DE RECLUSIÓN Y COMUNIDADES PARA ADOLESCENTES, CON LA FINALIDAD DE ORIENTAR A LOS RESPONSABLES Y TRABAJADORES DE DICHOS CENTROS ACERCA DE LA NORMATIVIDAD SANITARIA VIGENTE, VISITANDOSE   LOS SIGUIENTES: Reclusorio Preventivo Varonil Norte, Centro de Ejecución de Sanciones Penales Varonil Norte, Centro Varonil de Seguridad Penitenciaria I,Centro Varonil de Seguridad Penitenciaria II, Reclusorio Preventivo Varonil  Sur, Centro Varonil de Rehabilitación Psicosocial (CEVAREPSI), Institución Abierta Casa de Medio Camino Sur, Centro de Ejecución de Sanciones Penales Varonil  Oriente, Reclusorio Preventivo Varonil Oriente, Centro de Sanciones Administrativas y de Integración Social, Comunidad  Externa de Atención para Adolescentes  CEAA, Comunidad de Tratamiento Especializado para Adolescentes, Centro Femenil de Readaptación Social  Tepepan, Penitenciaria del Distrito Federal, Centro de Readaptación Social Varonil Santa Martha Acatitla (CERESOVA), Centro Femenil de Readaptación Social Santa Martha Acatitla, Comunidad para el Desarrollo de los adolescentes CDA, Comunidad para Mujeres CM, Comunidad Especializada Para Adolescentes Dr. Alfonso Quiroz Cuarón. CEA-QC y la Comunidad de Diagnostico Integral para Adolescentes. CDIA. DE LOS CENTROS DESCRITOS, SE VISITARON LAS SIGUIENTES ÁREAS: Cocina del personal e internos, planta purificadora, tortillería, panificadora, dormitorios, sanitarios de dormitorios, áreas comunes, establecimientos comerciales, prestación de servicios de atención médica, equipo de atención de urgencias, equipamiento y/o instrumental de consultorios, área de farmacia, disposición de residuos sólidos y cisternas. </t>
  </si>
  <si>
    <t xml:space="preserve">Programa, cronograma de actividades, oficio dirigido a los responsables de los centros.Oficio DFSACR/ 3350 /2018  dirgido al Lic. Antonio Hazael Ruiz Ortega, a través del cual se plasman las fechas en las que se realizaran las capacitaciones de buenas prácticas de higiene y saneamiento básico.  Oficio DFSACR/5312 /2018  dirgido al Lic. Antonio Hazael Ruiz Ortega, a través del cual se hace entrega de constancias  de buenas prácticas de higiene.          </t>
  </si>
  <si>
    <t xml:space="preserve">Dirección de Fomento Sanitario, Análisis y Comunicación de Riesgos. Lic. Julio Ramirez Hernandez. </t>
  </si>
  <si>
    <t xml:space="preserve">Sin avance_x000D_
</t>
  </si>
  <si>
    <t xml:space="preserve">1.- Se descargó el Decreto de Presupuesto de Egresos del Distrito Federal para el Ejercicio Fiscal 2018.                                 2.- Se solicitó el apoyo mediante oficio núm. DAO/DEPCYZT/331/18 a la Coordinación de Gobierno Electronico, la colocación de baner para la difusión en la Pág. Institucional de la Alcaldía Álvaro Obregón.                                 3.- Se solicitó el apoyo mediante oficio núm. AAO/DEPCYZT/339/19 a la Coordinación de Gobierno Electronico, la colocación de baner para la difusión en la Pág. Institucional de la Alcaldía Álvaro Obregón (establecido en el trimeste anterior.                         4.- Se realiza la Difusión a través de medios electrónicos por medio de la pág. Institucional , desde el 29 de Enero del 2018.                _x000D_
</t>
  </si>
  <si>
    <t xml:space="preserve">1.- Decreto de Presupuesto de Egresos (emitido por la Asamblea Legislativa del Distrito Federal, publicado en la Gaceta Oficial del Distrito Federal el día 31 de Diciembre de 2017).                                           2.- Copia simple Oficio núm. DAO/DEPCYZT/331/18 y AAO/DEPCYZT/039/19.                         3.- Baners de la Pág. Institucional (www.aao.gob.mx)._x000D_
</t>
  </si>
  <si>
    <t xml:space="preserve">Programa de Difusión sobre el Presupuesto Participativo 2018          2do Semestre_x000D_
</t>
  </si>
  <si>
    <t>$279,562.00</t>
  </si>
  <si>
    <t xml:space="preserve">El monto correcto es  $279,562.33 _x000D_
</t>
  </si>
  <si>
    <t>Sin avance</t>
  </si>
  <si>
    <t xml:space="preserve">1.- De conformidad al Plan de trabajo del Instituto Electoral (estabelce las capacitaciones).    2.- Se calendarizo capacitaciones en las Direcciones Territoriales_x000D_
</t>
  </si>
  <si>
    <t xml:space="preserve">1.- Listas de Asistencia de los cursos.    2.- Soporte fotográfico de las capacitaciones._x000D_
</t>
  </si>
  <si>
    <t>Sin Respuesta</t>
  </si>
  <si>
    <t>Sin Avance</t>
  </si>
  <si>
    <t xml:space="preserve">no se recibió , ni se localizo información relacionada en el acta entrega recepción_x000D_
</t>
  </si>
  <si>
    <t xml:space="preserve">Fotos y bitácoras_x000D_
</t>
  </si>
  <si>
    <t xml:space="preserve">Sin Avance_x000D_
</t>
  </si>
  <si>
    <t>Octubre/2018</t>
  </si>
  <si>
    <t xml:space="preserve">No fue posible identificarlo presupuestalmente (En cuanto al presupuesto asignado). En el Anexo III del Decreto por el que se expide el Presupuesto de Egresos de la Ciudad de México para el Ejercicio Fiscal 2018, publicado en la Gaceta Oficial de la Ciudad de México, el 31 de diciembre  de 2017, se encuentra como Unidad Responsable de la Estrategia la Agencia de Resilencia de la Ciudad de México y el Consejo para Prevenir y Eliminar la Discriminación, Fideicomiso Público Museo del Estanquillo. _x000D_
</t>
  </si>
  <si>
    <t>No fue posible identificarlo presupuestalmente (En cuanto a presupuesto asignado).</t>
  </si>
  <si>
    <t>No fue posible identificarlo presupuestalmente (En cuanto al presupuesto asignado, en el caso de que lo hubiere)._x000D_
Por otra parte de acuerdo al Reglamento Interior de la Administración Publica del Distrito Federal, que se encontraba vigente, durante el período 2018, dicha Estrategia también puede caer en el ámbito de competencia de otras dependencias de gobierno, como son: Subsecretaría de Desarrollo Económico y Sustentabilidad, Subsecretaría de Planeación, Dirección General de Asuntos Agrarios, Dirección General de Legalidad, entre otras.</t>
  </si>
  <si>
    <t xml:space="preserve">No fue posible identificarlo presupuestalmente (En cuanto al presupuesto asignado, en el caso de que lo hubiere)._x000D_
En el Anexo III del Decreto por el que se expide el Presupuesto de Egresos de la Ciudad de México para el Ejercicio Fiscal 2018, publicado en la Gaceta Oficial de la Ciudad de México, el 31 de diciembre  de 2017, se señala como Unidad Responsable de la Estrategia al Instituto de Vivienda. </t>
  </si>
  <si>
    <t xml:space="preserve">No fue posible identificarlo presupuestalmente (En cuanto al presupuesto asignado, en el caso de que lo hubiere)._x000D_
_x000D_
En el Anexo III del Decreto por el que se expide el Presupuesto de Egresos de la Ciudad de México para el Ejercicio Fiscal 2018, publicado en la Gaceta Oficial de la Ciudad de México, el 31 de diciembre  de 2017, se señala como Unidad Responsable a la Secretaría de Desarrollo Urbano y Vivienda. _x000D_
</t>
  </si>
  <si>
    <t>Durante el segundo semestre de 2018, no se diseñaron esquemas de monitoreo de quejas, o se diseñaron formatos de queja para la Defensoría Pública; sin embargo, se cuenta con un formato autorizado con anterioridad al periodo (2do semestre 2018), por medio del cual se recaban las quejas levantadas en contra de los servidores públicos.</t>
  </si>
  <si>
    <t>Formato de queja autorizado, en el que se recaban las quejas levantadas en contra de servidores públicos.</t>
  </si>
  <si>
    <t>No fue posible identificarlo presupuestalmente (En cuanto al presupuesto asignado, en el caso de que lo hubiere)._x000D_
En el Programa Operativo Anual, se encuentra referido algo, pero el tema cae en el ámbito de competencia de la Contraloría General, lo cual coincide con lo establecido en el artículo 28 fracción VII del Reglamento Interior de la Administración Pública del Distrito  Federal que se encontraba vigente en el período 2018._x000D_
En el Anexo III del Decreto por el que se expide el Presupuesto de Egresos de la Ciudad de México para el Ejercicio Fiscal 2018, publicado en la Gaceta Oficial de la Ciudad de México, el 31 de diciembre  de 2017, se señala como Unidades Responsables a alguna de las Alcaldías, así como a la Secretaría de Seguridad Pública.</t>
  </si>
  <si>
    <t>Durante el segundo semestre de 2018, se iniciaron e instrumentaron cuatro procedimientos con base en lo dispuesto en el Título Cuarto, Capítulo Único, de la Ley de la Defensoría Pública del Distrito Federal, hoy de la Ciudad de México.</t>
  </si>
  <si>
    <t>Procedimientos instrumentados por la Dirección General de Servicios Legales.</t>
  </si>
  <si>
    <t xml:space="preserve">No fue posible identificarlo presupuestalmente (En cuanto al presupuesto asignado, en el caso de que lo hubiere)._x000D_
Dentro del Programa Operativo Anual se encuentra relacionado algo con relación a la estrategia, pero tema recae en la competencia de la Contraloría General. _x000D_
</t>
  </si>
  <si>
    <t>Durante el segundo semestre de 2018, no se elaboraron formatos de queja para la Defensoría Pública; no obstante existe un formato autorizado con anterioridad al periodo (2do semestre 2018), por medio del cual se recaban las quejas levantadas en contra de los servidores públicos.</t>
  </si>
  <si>
    <t>Formatos de queja autorizados.</t>
  </si>
  <si>
    <t>No fue posible identificarlo presupuestalmente (En cuanto al presupuesto asignado, en el caso de que lo hubiere)._x000D_
_x000D_
En el Anexo III del Decreto por el que se expide el Presupuesto de Egresos de la Ciudad de México para el Ejercicio Fiscal 2018, publicado en la Gaceta Oficial de la Ciudad de México, el 31 de diciembre  de 2017, se señala como Unidad Responsable de la Estrategia a la Secretaría de Seguridad Pública.</t>
  </si>
  <si>
    <t xml:space="preserve">No fue posible identificarlo presupuestalmente (En cuanto al presupuesto asignado, en el caso de que lo hubiere)._x000D_
_x000D_
</t>
  </si>
  <si>
    <t>No fue posible identificarla presupuestalmente._x000D_
Se considera, con base en las atribuciones que tiene conferidas la Consejería Jurídica y de Servicios Legales, que no cae en el ámbito de su competencia la atención de la estrategia, considerándose que compete al Poder Judicial</t>
  </si>
  <si>
    <t>Durante el segundo semestre de 2018, no se diseñaron esquemas de monitoreo de quejas, o se elaboraron formatos de queja para la Defensoría Pública; no obstante existe un formato autorizado con anterioridad al periodo que se reporta, por medio del cual se recaban las quejas levantadas en contra de los servidores públicos.</t>
  </si>
  <si>
    <t>Formato autorizado para recabar las quejas en contra de los servidores públicos.</t>
  </si>
  <si>
    <t xml:space="preserve">No fue posible identificarlo presupuestalmente (En cuanto al presupuesto asignado, en el caso de que lo hubiere). _x000D_
En el Anexo III del Decreto por el que se expide el Presupuesto de Egresos de la Ciudad de México para el Ejercicio Fiscal 2018, publicado en la Gaceta Oficial de la Ciudad de México, el 31 de diciembre de 2017, se señala como Unidad Responsable de la Estrategia a las Alcaldías y a la Secretaría de Seguridad Pública._x000D_
_x000D_
_x000D_
</t>
  </si>
  <si>
    <t>Durante el Segundo semestre de 2018, se iniciaron e instrumentaron cuatro procedimientos con base en lo dispuesto por el Título Cuarto, Capítulo Único, de la Ley de Defensoría Pública del Distrito Federal, hoy de la Ciudad de México.</t>
  </si>
  <si>
    <t>Soporte documental que acredita los cuatro procedimientos que se iniciaron por parte de la Unidad Administrativa.</t>
  </si>
  <si>
    <t xml:space="preserve">No fue posible identificarlo presupuestalmente (En cuanto al presupuesto asignado, en el caso de que lo hubiere). En el Anexo III del Decreto por el que se expide el Presupuesto de Egresos de la Ciudad de México para el Ejercicio Fiscal 2018, publicado en la Gaceta Oficial de la Ciudad de México, el 31 de diciembre de 2017, no se hace referencia a la Estrategia._x000D_
En el Programa Operativo Anual, se hace referencia al esquema de sanciones, sin embargo se considera corresponde su determinación a la Contraloría General._x000D_
_x000D_
</t>
  </si>
  <si>
    <t>Durante el segundo semestre de 2018, no se elaboraron formatos de queja para la Defensoría Pública; no obstante existe un formato autorizado con anterioridad, por medio del cual se recaban las quejas levantadas en contra de los servidores públicos.</t>
  </si>
  <si>
    <t xml:space="preserve">No fue posible identificarlo presupuestalmente (En cuanto al presupuesto asignado, en el caso de que lo hubiere). _x000D_
En el Anexo III del Decreto por el que se expide el Presupuesto de Egresos de la Ciudad de México para el Ejercicio Fiscal 2018, publicado en la Gaceta Oficial de la Ciudad de México, el 31 de diciembre de 2017, se señala como Unidad Responsable de la Estrategia a la Secretaría de Seguridad Pública._x000D_
_x000D_
</t>
  </si>
  <si>
    <t>El 29 de junio de 2016 fue publicado en la Gaceta Oficial del Distrito Federal (Hoy Ciudad de México), el Reglamento de la Ley de los Derechos de Niñas, Niños y Adolescentes de la Ciudad de México.</t>
  </si>
  <si>
    <t>Reglamento de la Ley de los Derechos de Niñas, Niños y Adolescentes de la Ciudad de México, publicada en la Gaceta Oficial del Distrito Federal el 29 de junio de 2016.</t>
  </si>
  <si>
    <t>No fue posible identificarlo presupuestalmente.</t>
  </si>
  <si>
    <t>No fue posible identificarlo presupuestalmente._x000D_
_x000D_
Dentro del Programa Operativo Anual, se refiere algo con relación al tema, sin embargo cae en el ámbito de competencia de la Secretaría de Desarrollo Social.</t>
  </si>
  <si>
    <t xml:space="preserve">No fue posible identificarlo presupuestalmente (En cuanto al presupuesto asignado, en el caso de que lo hubiere). _x000D_
En el Anexo III del Decreto por el que se expide el Presupuesto de Egresos de la Ciudad de México para el Ejercicio Fiscal 2018, publicado en la Gaceta Oficial de la Ciudad de México, el 31 de diciembre de 2017, se señala como Unidad Responsable de la Estrategia Servicios de Salud Pública del Distrito Federal._x000D_
_x000D_
Por otra parte dentro del Programa Operativo Anual 2018, la atención integral a los adultos mayores, se refiere a la Secretaría de Desarrollo Social._x000D_
_x000D_
</t>
  </si>
  <si>
    <t xml:space="preserve">No fue posible identificarlo presupuestalmente (En cuanto al presupuesto asignado, en el caso de que lo hubiere). _x000D_
En el Anexo III del Decreto por el que se expide el Presupuesto de Egresos de la Ciudad de México para el Ejercicio Fiscal 2018, publicado en la Gaceta Oficial de la Ciudad de México, el 31 de diciembre de 2017, se señala como Unidad Responsable de la Estrategia a Servicios de Salud Pública del Distrito Federal._x000D_
_x000D_
Por otra parte, dentro del Programa Operativo Anual 2018, se refiere la atención integral a los adultos mayores, por parte de la Secretaría de Desarrollo Social_x000D_
_x000D_
</t>
  </si>
  <si>
    <t>En el segundo semestre de 2018, se atendieron a 1034 personas adultas mayores, brindándoles asesoría, patrocinio y defensa jurídica de sus derechos.</t>
  </si>
  <si>
    <t>Informes de actividades por parte de la Unidad Administrativa responsable</t>
  </si>
  <si>
    <t xml:space="preserve">No fue posible identificarlo presupuestalmente._x000D_
</t>
  </si>
  <si>
    <t xml:space="preserve">No fue posible identificarlo presupuestalmente._x000D_
_x000D_
</t>
  </si>
  <si>
    <t xml:space="preserve">No fue posible identificarlo presupuestalmente (En cuanto al presupuesto asignado, en el caso de que lo hubiere). En el Anexo III del Decreto por el que se expide el Presupuesto de Egresos de la Ciudad de México para el Ejercicio Fiscal 2018, publicado en la Gaceta Oficial de la Ciudad de México, el 31 de diciembre de 2017, se señala como Unidad Responsable el Instituto de las Personas con Discapacidad._x000D_
Cabe señalar que dentro de las atribuciones de la Consejería Jurídica no se encuentra la de presentar ante la Asamblea Legislativa del Distrito Federal las iniciativas de Ley, siendo una atribución específica de la Secretaría de Gobierno, en términos del artículo 27, fracción III, de la Ley Orgánica del Poder Ejecutivo y de la Administración Pública de la Ciudad de México, vigente en 2018._x000D_
_x000D_
</t>
  </si>
  <si>
    <t xml:space="preserve">No fue posible identificarlo presupuestalmente. _x000D_
</t>
  </si>
  <si>
    <t>No fue posible identificarlo presupuestalmente (En cuanto al presupuesto asignado, en el caso de que lo hubiere). _x000D_
En el Anexo III del Decreto por el que se expide el Presupuesto de Egresos de la Ciudad de México para el Ejercicio Fiscal 2018, publicado en la Gaceta Oficial de la Ciudad de México, el 31 de diciembre de 2017, se señala como Unidad Responsable de la Estrategia al Instituto para la Atención y Prevención de las Adicciones de la Ciudad de México</t>
  </si>
  <si>
    <t>No fue posible identificarlo presupuestalmente (En cuanto al presupuesto asignado, en el caso de que lo hubiere). En el Anexo III del Decreto por el que se expide el Presupuesto de Egresos de la Ciudad de México para el Ejercicio Fiscal 2018, publicado en la Gaceta Oficial de la Ciudad de México, el 31 de diciembre de 2017, se señala como Unidad Responsable de la Estrategia al Instituto para la Atención y Prevención de las Adicciones de la Ciudad de México</t>
  </si>
  <si>
    <t>No fue posible identificarlo presupuestalmente (En cuanto al presupuesto asignado, en el caso de que lo hubiere). _x000D_
En el Anexo III del Decreto por el que se expide el Presupuesto de Egresos de la Ciudad de México para el Ejercicio Fiscal 2018, publicado en la Gaceta Oficial de la Ciudad de México, el 31 de diciembre de 2017, se señala como Unidad Responsable de la Estrategia al Instituto para la Atención y Prevención de las Adicciones de la Ciudad de México.</t>
  </si>
  <si>
    <t>No fue posible identificarlo presupuestalmente (En cuanto al presupuesto asignado, en el caso de que lo hubiere). En el Anexo III del Decreto por el que se expide el Presupuesto de Egresos de la Ciudad de México para el Ejercicio Fiscal 2018, publicado en la Gaceta Oficial de la Ciudad de México, el 31 de diciembre de 2017, se señala como Unidad Responsable de la Estrategia al Instituto para la Atención y Prevención de las Adicciones de la Ciudad de México._x000D_
Por otra parte, dentro del Programa Operativo Anual, se encontraría en el rubro de capacitación y sensibilización que tienen asignado la Secretaría de Desarrollo Económico, Secretaría de Desarrollo Social, Secretaría de Salud, Secretaría de Desarrollo Rural y Equidad para las comunidades, Secretaría de Salud, Alcaldías, Secretaría de Seguridad Pública.</t>
  </si>
  <si>
    <t xml:space="preserve">No fue posible identificarlo presupuestalmente (En cuanto al presupuesto asignado, en el caso de que lo hubiere). _x000D_
En el Anexo III del Decreto por el que se expide el Presupuesto de Egresos de la Ciudad de México para el Ejercicio Fiscal 2018, publicado en la Gaceta Oficial de la Ciudad de México, el 31 de diciembre de 2017, se señala como Unidad Responsable de la Estrategia al Instituto para la Atención y Prevención de las Adicciones de la Ciudad de México, así como a la Secretaría de Desarrollo Social. _x000D_
Por otra parte, dentro del Programa Operativo Anual, se encontraría en el rubro de capacitación y sensibilización que tienen asignado la Secretaría de Desarrollo Económico, Secretaría de Desarrollo Social, Secretaría de Salud, Secretaría de Desarrollo Rural y Equidad para las comunidades, Secretaría de Salud, Alcaldías, Secretaría de Seguridad Pública._x000D_
</t>
  </si>
  <si>
    <t xml:space="preserve">No fue posible identificarlo presupuestalmente (En cuanto al presupuesto asignado, en el caso de que lo hubiere). En el Anexo III del Decreto por el que se expide el Presupuesto de Egresos de la Ciudad de México para el Ejercicio Fiscal 2018, publicado en la Gaceta Oficial de la Ciudad de México, el 31 de diciembre de 2017, se señala como Unidad Responsable de la Estrategia a las Alcaldías_x000D_
. Por otra parte, dentro del Programa Operativo Anual, se considera encontraría en el rubro de capacitación y sensibilización que tienen asignado la Secretaría de Desarrollo Económico, Secretaría de Desarrollo Social, Secretaría de Salud, Secretaría de Desarrollo Rural y Equidad para las comunidades, Secretaría de Salud, Alcaldías, Secretaría de Seguridad Pública._x000D_
</t>
  </si>
  <si>
    <t xml:space="preserve">26.1 En el segundo semestre de 2018 se sensibilizó a un total de 522 personas servidoras públicas.  _x000D_
26.2 Un total de 446  personas servidoras públicas concluyeron procesos de capacitación y de formación continua en el Instituto Nelson Mandela perteneciente al COPRED._x000D_
Para la meta 26.1 se sensibilizó a personas que colaboran en las siguientes instituciones:  _x000D_
Centro de Comando, Control, Computo, Comunicaciones y Contacto Ciudadano. _x000D_
Delegación Cuauhtémoc._x000D_
Consejería Jurídica de la CDMX._x000D_
Dirección General de Tratamiento para Adolescentes._x000D_
Fideicomiso para la Construcción y Operación de la Central de Abasto de la Ciudad de México._x000D_
Instituto de Asistencia e Integración Social._x000D_
Instituto de Atención a los Adultos Mayores. _x000D_
Instituto de Capacitación Penitenciaria._x000D_
Instituto de Transparencia, Acceso a la Información Pública, Protección de Datos Personales y Rendición de Cuentas de la Ciudad de México._x000D_
Instituto de Verificación Administrativa de la Ciudad de México._x000D_
Instituto Local de la Infraestructura Física Educativa de la Ciudad de México._x000D_
LOCATEL._x000D_
Metrobús._x000D_
Oficialía Mayor._x000D_
Policía Bancaria e Industrial ._x000D_
Protección Civil._x000D_
Secretaria de Salud de la Ciudad de México._x000D_
Secretaria de Seguridad Pública._x000D_
Sistema de Movilidad 1._x000D_
Sistema de Transporte Colectivo Metro._x000D_
Sistema para el Desarrollo Integral de la Familia de la Ciudad de México ._x000D_
Subsecretaria del Sistema Penitenciario._x000D_
Universidad Autónoma de la Ciudad de México. _x000D_
Universidad de la Policía de la Ciudad de México._x000D_
_x000D_
Para la meta 26.2 referente a la capacitación y formación continúa, asistieron representantes de 26 instituciones: _x000D_
Agencia Especializada PGJCDMX_x000D_
Centro de Comando, Control, Computo, Comunicaciones y Contacto Ciudadano _x000D_
Delegación Cuauhtémoc_x000D_
Facultad de Estudios Superiores Zaragoza_x000D_
FIDEGAR_x000D_
Fideicomiso de Educación Garantizada _x000D_
Fideicomiso para la Construcción y Operación de la Central de Abasto de la Ciudad de México_x000D_
Fondo para el Desarrollo Económico y Social de la CDMX_x000D_
INCAPE_x000D_
Instituto de Asistencia e Integración Social _x000D_
Instituto de Atención a los Adultos Mayores _x000D_
Instituto de Capacitación Penitneciaria_x000D_
Instituto de Verificación Administrativa de la Ciudad de México _x000D_
Jefatura de Gobierno _x000D_
Metrobús_x000D_
Oficialia Mayor_x000D_
Procuraduria General de Justicia de la Ciudad de México_x000D_
Secretaria de Cultura de la Ciudad de México_x000D_
Secretaria de Desarrollo Económico de la Ciudad de México_x000D_
Sistema de Coorredores del Transporte de Transporte Público de Pasajeros_x000D_
Sistema de Movilidad 1_x000D_
Sistema de Teatros de la CDMX_x000D_
Sistema para el Desarrollo Integral de la Familia de la Ciudad de México _x000D_
Universidad de la Polícia de la Ciudad de México_x000D_
Centro de Comando, Control, Computo, Comunicaciones y Contacto Ciudadano _x000D_
Delegación Cuauhtémoc_x000D_
Consejería Jurídica de la CDMX _x000D_
Dirección General de Tratamiento para Adolescentes _x000D_
Fideicomiso para la Construcción y Operación de la central de Abasto de la Ciudad de México_x000D_
Fiesta de las Culturas Indígenas Pueblos y Barrios Originarios de la CDMX_x000D_
Instituto de Asistencia e Integración Social _x000D_
Instituto de Atención a los Adultos Mayores _x000D_
Instituto de Capacitación Penitenciaria _x000D_
Instituto de Transparencia, Acceso a la Información Pública, Protección de Datos Personales y Rendición de Cuentas de la Ciudad de México_x000D_
Instituto de Verificación Administrativa de la Ciudad de México _x000D_
Instituto Local de la Infraestructura Física Educativa de la Ciudad de México_x000D_
LOCATEL _x000D_
Metrobús_x000D_
Oficialía mayor_x000D_
Policía Bancaria e Industrial _x000D_
Protección Civil_x000D_
Secretaria de Salud de la Ciudad de México_x000D_
Secretaria de Seguridad Pública_x000D_
Sistema de Movilidad 1_x000D_
Sistema de Transporte Colectivo Metro_x000D_
Sistema para el Desarrollo Integral de la Familia de la Ciudad de México _x000D_
Subsecretaria del Sistema Penitenciario_x000D_
Universidad Autónoma de la Ciudad de México _x000D_
Universidad de la Policía de la Ciudad de México_x000D_
</t>
  </si>
  <si>
    <t>Listas de asistencia, fichas técnicas de los cursos impartidos.</t>
  </si>
  <si>
    <t>527</t>
  </si>
  <si>
    <t>$270,722.00</t>
  </si>
  <si>
    <t>$228,872.00</t>
  </si>
  <si>
    <t xml:space="preserve">27.1 En colaboración con la Dirección de Radio y Televisión Digital del Gobierno de la Ciudad de México (Capital 21), a través de Frecuencia CDMX, entre el mes de julio y diciembre se realizaron 19 programas de “Transmitiendo la Igualdad. Espacio Radiofónico sin Discriminación” que difunde temas de igualdad y no discriminación tales como:_x000D_
- Instituto Nelson Mandela del COPRED_x000D_
- Adicciones y discriminación_x000D_
- Discriminación a personas indígenas_x000D_
- Interculturalidad_x000D_
- Personas mayores y política en la CDMX_x000D_
- Cultura de la vejez_x000D_
- Movimiento Nacional por la Diversidad Cultural de México _x000D_
- Programa para Prevenir y Eliminar la Discriminación _x000D_
- Red Latinoamericana de Ciudades Arcoíris _x000D_
- Avances y retos de la política antidiscriminatoria en la CDMX_x000D_
- Políticas públicas de accesibilidad _x000D_
- Discriminación trans_x000D_
- Día de la Eliminación de la Violencia contra la Mujer _x000D_
- Instituto de las Mujeres de la CDMX_x000D_
- Derechos de las personas con discapacidad _x000D_
_x000D_
En coproducción con Ciudad TV, 21.2 El Canal de la Asamblea durante el segundo semestre del año se realizaron 20 programas de “Ciudad Abierta”, espacio donde se difunden temas de igualdad y no discriminación como:_x000D_
_x000D_
- Poblaciones callejeras_x000D_
- Antisemitismo _x000D_
- Política de cuidados_x000D_
- Políticas públicas para las juventudes _x000D_
- Interculturalidad_x000D_
- Personas mayores en la inclusión _x000D_
- Diversidad cultural_x000D_
- Afrodesdendencias _x000D_
- Políticas públicas de inclusión – no discriminación y género en las ciudades_x000D_
- Turismo incluyente _x000D_
- Avances y retos de la política pública antidiscriminatoria en la CDMX_x000D_
- Octubre mes del trato igualitario _x000D_
- Personas intersex_x000D_
- Acoso escolar bullyng_x000D_
- Reinserción social_x000D_
- VIH prejuicios y estigmas_x000D_
- COPRED evaluación 2018_x000D_
_x000D_
Durante el segundo semestre del 2018 se difundieron 7 campañas en espacios oficiales del Gobierno de la Ciudad de México, en específico en el Sistema de Transporte Colectivo METRO. Dichas campañas son: “Educar sin discriminación”, “App COPRED”, “Despido por embarazo”, “Personas mayores”, “7 años COPRED”, “Octubre mes del trato igualitario” y “Personas migrantes”. _x000D_
</t>
  </si>
  <si>
    <t>Baners de los programas de radio y tv</t>
  </si>
  <si>
    <t>526</t>
  </si>
  <si>
    <t>$368,540.00</t>
  </si>
  <si>
    <t>$304,475.00</t>
  </si>
  <si>
    <t xml:space="preserve">28.1 Se realizaron las campañas “Educar sin Discriminación” y “App COPRED”, que estuvieron presentes en el Sistema de Transporte Colectivo Metro durante el mes de julio. _x000D_
• Se realizaron las campañas “Despido por Embarazo y “Personas Mayores”, que estuvieron presentes en el Sistema de Transporte Colectivo Metro durante el mes de agosto. Es preciso mencionar que la campaña de personas mayores se realizó en conjunto con Sociedad Civil. Bindando información, acompañando la imagen y su respectiva revisión. _x000D_
• Se realizó la campaña “7 Años COPRED”, la cual estuvo presente en el Sistema de Transporte Colectivo Metro durante el mes de septiembre. _x000D_
• Se realizó la campaña “Octubre Mes del Trato Igualitario”, que consistía en diferentes mensajes para hacer conciencia respecto al trato igualitario y a la no discriminación. Estuvo presente en los sistema de transporte colectivo Metro y Metrobús._x000D_
• Se realizó la campaña “Personas Migrantes”, como respuesta a las acciones de apoyo al éxodo migrante durante su paso por la capital. Estuvo presente en el Sistema de Transporte Colectivo Metro durante el mes de noviembre. De igual forma toda la estrategia de la campaña estuvo acompañada de organizaciones de la sociedad civil, quienes propusieron contenidos y acompañaron la difusión. </t>
  </si>
  <si>
    <t>Fotos de la difusión de las campañas en el Sistema de Transporte Colectivo Metro.</t>
  </si>
  <si>
    <t>Respecto a las evaluaciones se consideran dos correspondientes al 2018: la elaboración del Informe de Evaluación del Programa para Prevenir y Eliminar la Discriminación de la Ciudad de México 2018 se encuentra en proceso de elaboración; se publicará en la página web del COPRED al término del primer trimestre del 2019. Este documento contiene las acciones implementadas por entes públicos del Gobierno de la Ciudad de México._x000D_
La segunda es la Evaluación de los contenidos de las Reglas de Operación de programas sociales de la Ciudad de México.</t>
  </si>
  <si>
    <t>Documento en PDF Evaluación de los contenidos de las Reglas de Operación de Programas Sociales de la CDMX.</t>
  </si>
  <si>
    <t>520</t>
  </si>
  <si>
    <t>$301,417.00</t>
  </si>
  <si>
    <t>$258,536.00</t>
  </si>
  <si>
    <t xml:space="preserve">31.1 Durante el segundo semestre de 2018 se realizó el análisis de 30 ordenamientos jurídicos, buscando “garantizar que los conceptos y términos no sean discriminatorios y sean acordes con los contenidos de los estándares internacionales y del enfoque de igualdad y no discriminación”, tal como lo señala el PAPED 2016-2018. Para realizarlo se consideraron de manera prioritaria los siguientes elementos: a) marco jurídico; b) cláusula antidiscriminatoria; c) lenguaje incluyente (no sexista ni discriminatorio); y d) discriminación indirecta. Dicha revisión se basó primordialmente en la atención de los grupos en situación de discriminación considerados en la Ley para Prevenir y Eliminar la Discriminación del Distrito Federal (LPEDDF), es decir: mujeres; niñas y niños; las y los jóvenes; personas mayores; personas, pueblos y comunidades indígenas; población callejera; población LGBTTTI; personas con discapacidad; personas migrantes, refugiadas y solicitantes de asilo; personas víctimas de trata y/o explotación sexual; y personas en situación de pobreza y las personas víctimas del delito y de violaciones a derechos humanos dentro de estos grupos en situación de vulnerabilidad.  Se cuenta con el diagnóstico sobre el  vínculo con el  derecho a la igualdad y no discriminación, las siguientes leyes: Ley de Acceso de las Mujeres a una Vida Libre de Violencia para el Distrito Federal;Ley de Atención Integral para el Desarrollo de las Niñas y los Niños en Primera Infancia en el Distrito Federal; Ley de Fomento Cooperativo para el Distrito Federal;Ley para la Prevención y el Tratamiento de la Obesidad y los Trastornos Alimenticios en el Distrito Federal;Ley para la Prevención y Atención Integral del VIH/SIDA[sida] del Distrito Federal;Ley que establece el derecho a recibir información para la prevención de enfermedades bucodentales, además de un paquete de salud bucodental por ciclo escolar para todos los alumnos residentes e inscritos en escuelas públicas de los niveles preescolar y primaria, en la Ciudad de México;Ley que establece el derecho a un paquete de útiles escolares por ciclo escolar a todos los alumnos residentes en el Distrito Federal, inscritos en escuelas públicas del Distrito Federal en los niveles de preescolar, primaria y secundaria;Ley que Establece el Derecho a recibir un Apoyo Alimentario a las Madres Solas de Escasos Recursos Residentes en el Distrito Federal;Ley que Establece el Derecho a la Pensión Alimentaria para los Adultos Mayores de sesenta y ocho años, residentes en la Ciudad de México; Ley de Fomento Cultural del Distrito Federal;Ley de Igualdad Sustantiva entre Mujeres y Hombres en el Distrito Federal;Ley de Justicia para Adolescentes para el Distrito Federal;Ley de Salud del Distrito Federal; Ley de los Derechos de las Personas Jóvenes en la Ciudad de México; Ley de Sociedad de Convivencia para la Ciudad de México;Ley del Instituto de las Mujeres del Distrito Federal;Ley de la Defensoría Pública del Distrito Federal;Ley de Atención y Apoyo a Víctimas Directas e Indirectas del Delito de Secuestro en la Ciudad de México;Ley de Atención Integral de las Personas con Síndrome de Down de la Ciudad de México;Ley para el Desarrollo Económico del Distrito Federal;Ley del Sistema de Alerta Social de la Ciudad de México; Ley de Prevención Social del Delito y la Violencia para el Distrito Federal, entre otras </t>
  </si>
  <si>
    <t xml:space="preserve"> Documentos con el análisis de las leyes.</t>
  </si>
  <si>
    <t>El Informe de Evaluación del Programa para Prevenir y Eliminar la Discriminación en la Ciudad de México es un documento que da cuenta de las acciones que los entes públicos implementan para prevenir y eliminar la discriminación en la entidad. Ese documento contiene entre otras acciones afirmativas o medidas compensatorias a favor de los grupos de población en situación de vulnerabilidad o discriminación._x000D_
El documento se encuentra en proceso de elaboración pues se considera el término del año presupuestal. Estará disponible en la página web del COPRED al término del primer trimestre del 2019.</t>
  </si>
  <si>
    <t>No se anexa probatorio, pues el documento está en elaboración.</t>
  </si>
  <si>
    <t>531</t>
  </si>
  <si>
    <t>$442,668.00</t>
  </si>
  <si>
    <t>$336,231.00</t>
  </si>
  <si>
    <t xml:space="preserve">34.1 El COPRED realizó un diagnóstico específico sobre discriminación a personas migrantes en la Ciudad de México para identificar los espacios institucionales en los que podrían registrarse actos de discriminación. (Probatorio Diagnóstico). _x000D_
34.2 Se realizaron los Lineamientos para el diseño, implementación y evaluación de programas, acciones y políticas públicas, con enfoque de igualdad y no discriminación para el gobierno de la ciudad de México. Este instrumento busca revisar e indicar de las necesidades institucionales, operativas, programáticas o financieras que resulten relevantes para el planteamiento, ya que deben ser considerados para el diseño, implementación y evaluación de la política pública antidiscriminatoria. Dichos Lineamientos fueron publicados en la Gaceta de la CDMX el 2 de septiembre de 2019._x000D_
34.3 Se difundió entre los enlaces institucionales para el cumplimiento del Programa para Prevenir y Eliminar la Discriminación PAPED de las distintas dependencias del Gobierno de la Ciudad de México el documento “Igualdad y No Discriminación en las Campañas del Gobierno de la Ciudad de México” una guía realizada en el Consejo la cual permite a las dependencias crear contenidos y materiales en sus campañas de difusión institucional con perspectiva de no discriminación. _x000D_
• Durante el segundo semestre del 2018 se hicieron ajustes mínimos a la guía y como proyecto para el 2019 se plantea su renovación. _x000D_
_x000D_
El Consejo da seguimiento y evalúa las acciones implementadas por los entes públicos de la Ciudad de México contenidas en el Programa para Prevenir y Eliminar la Discriminación de la Ciudad de México. El Informe se encuentra en proceso de elaboración, será publicado en la página web del Consejo al término del primer trimestre._x000D_
</t>
  </si>
  <si>
    <t>Diagnóstico sobre personas migrantes, lineamientos, Reporte de Seguimiento de PAPED 2018</t>
  </si>
  <si>
    <t>El Programa para Prevenir y Eliminar la Discriminación en la Ciudad de México (PAPED), es un programa trienal,  el cual considera acciones para el 2016, 2017 y 2018. Cada año han sido implementadas por entes públicos de la Ciudad de México. Si bien el programa se diseñó e implementó para tres años, el seguimiento y la evaluación son anuales desde esta edición._x000D_
Tanto el diseño trienal como la evaluación de las acciones son revisadas por consultores/as, organizaciones de la sociedad civil, profesores investigadores y entes de gobierno, a través de mesas intersectoriales._x000D_
_x000D_
El COPRED realizó el Reporte de seguimiento al PAPED 2018.  El Informe de Evaluación se encuentra en proceso de elaboración pues así fue considerado en el proceso de planeación y programación.</t>
  </si>
  <si>
    <t>36.1 Se realizó la Evaluación de contenidos de las Reglas de Operación de Programas Sociales _x000D_
Es de señalar que la evaluación también cumple con el propósito de comentar con los entes públicos en el proceso de desarrollo de trabajo de campo, acerca de la importancia de incorporar contenidos del enfoque de igualdad y del derecho a la no discriminación en los instrumentos de política pública como lo son las Reglas de Operación._x000D_
El documento fue presentado en evento organizado por el COPRED con fecha 27 de septiembre. _x000D_
Es de señalar que el COPRED no modifica Reglas de Operación de programas sociales, los entes que cuentan con atribución y competencia para llevara a cabo esta acción son aquellas que cuentan con programas sociales sujetos a presupuesto. El Consejo sólo realiza la valoración. (Probatorio lista de asistencia y documento de valoración de ROP)</t>
  </si>
  <si>
    <t>Documento de Valoración de contenidos de Reglas de Operación de Programas Sociales y listas de asistentes a la presentación del documento.</t>
  </si>
  <si>
    <t xml:space="preserve">37.1 Se realizaron las siguientes campañas de difusión:_x000D_
Campaña “Mecanismos de denuncia” cuyo objetivo es difundir las distintas plataformas por las cuales se puede denunciar los actos discriminatorios, dicha campaña se difundió en las redes sociales del Consejo por lo menos 60 días, así como de manera permanente en la página web._x000D_
_x000D_
Campaña permanente de denuncia “Ven a COPRED” la cual se difunde a través de las plataformas digitales del Consejo, además se realizó un video para contar con otro tipo de materiales multimedia que permitan difundir la cultura de la denuncia, por lo menos 50 días en el semestre. _x000D_
_x000D_
Campaña digital permanente “Línea de la No Discriminación” la cual se difunde a través de las distintas redes sociales con las que cuenta el Consejo, con la mayor parte de los motivos que marca la Ley para Prevenir y Eliminar la Discriminación en su artículo 5° por los cuales una persona puede ser discriminada (forma de vestir, origen étnico, personas de la diversidad sexual y de género, color de piel, entre otras) por lo menos 80 veces, en el semestre._x000D_
_x000D_
Campaña digital permanente en redes sociales: “Denuncia a personas servidoras públicas que discriminen” por lo menos 50 veces en el semestre._x000D_
_x000D_
Campaña digital permanente para difundir entre la población la aplicación para teléfonos móviles COPRED dentro de la cual se pueden realizar denuncias, además incluye la modalidad de subir un video en Lengua de Señas Mexicana o en otra lengua.  Aunado a los mensajes se crearon gifs y videos herramientas que permiten un mayor alcance en su difusión. Por lo menos 100 días durante el periodo._x000D_
_x000D_
37.3 De julio a diciembre de 2018 se brindaron 927 atenciones. _x000D_
37.4 De julio a diciembre de 2018 se realizaron 82 canalizaciones y fueron recibidas 50 canalizaciones de otros entes de la Ciudad. _x000D_
37.5 De julio a diciembre de 2018 se realizaron 2 opiniones jurídicas sobre despido por embarazo y antiseitismo. </t>
  </si>
  <si>
    <t>Baners de las campañas, opiniones jurídicas</t>
  </si>
  <si>
    <t>516</t>
  </si>
  <si>
    <t>$607,304.00</t>
  </si>
  <si>
    <t>$561,548.00</t>
  </si>
  <si>
    <t xml:space="preserve">192.1 Durante el segundo trimestre  de 2018 se capacitó a un total de 230 personas servidoras públicas pertenecientes a la Secretaría de Salud de la Ciudad de México, al Sistema para el Desarrollo Integral de la Familia y el Instituto para la Atención y Prevención de las Adicciones, en los siguientes temas: _x000D_
_x000D_
Derecho a la Igualdad y la No Discriminación _x000D_
Discriminación, diversidad sexual y de género_x000D_
Lenguaje Incluyente_x000D_
Discriminación a los pueblos y comunidades indígenas de la Ciudad de México. </t>
  </si>
  <si>
    <t xml:space="preserve">193.1 Como se indicó en el informe anterior, el COPRED no cuenta con un instrumento interinstitucional de medición específicamente para medir la percepción del "trato culturalmente adecuado" en el ámbito de salud, dado que el instrumento con el que se cuenta, la EDIS 2013 y 2017, para medir la percepción de discriminación y experiencias de discriminación se ciñe a otra metodología. Para construir un instrumento de medición específico para valorar el “trato” en este ámbito se requiere metodologías precisas que no necesariamente son correlacionadas con las de discriminación. _x000D_
Como el COPRED requiere tener información de corte cuantitativo que provea de apoyo en la generación de políticas públicas y ayude a la toma de decisiones, durante el segundo semestre se realizó el análisis de la EDIS-2013 y 2017 con el objetivo de visibilizar los factores que influyen en que los ciudadanos tengan una mayor o menor percepción de la discriminación. Así que este documento aporta datos para comprender la construcción cultural y social de la discriminación en los grupos de población específicos. </t>
  </si>
  <si>
    <t>Análisis cuantitativo de la EDIS 2017</t>
  </si>
  <si>
    <t>Durante el segundo semestre del 2018 el Consejo se unió a la campaña contra el acoso sexual en el transporte público. _x000D_
_x000D_
Por medio de oficio se hizo difusión al interior COPRED acerca de los contenidos del Protocolo para la prevención, atención y sanción al acoso sexual en la administración pública del Distrito Federal. _x000D_
(Probatorio oficio y acuse de recepción del mismo por parte del personal del COPRED)</t>
  </si>
  <si>
    <t>Baner de difusión de la campaña. Oficio circular y acuse de recibo del personal de COPRED de difución del Protocolo.</t>
  </si>
  <si>
    <t xml:space="preserve">380.1 Se han realizado diversas acciones de difusión como lo son: _x000D_
- En colaboración con el Canal del Congreso de la Ciudad de México se realizó el programa _x000D_
“Política de Cuidados”_x000D_
_x000D_
380.2 Durante el segundo semestre de 2018 se llevaron a cabo 3 procesos de capacitación en materia del derecho de Igualdad y No Discriminación de las personas con discapacidad, con las siguientes instituciones públicas: Secretaría de Salud de la Ciudad de México, Sistema para el Desarrollo Integral de La Familia de la Ciudad de México, Universidad de la Policía de la Ciudad De México, Sistema de Movilidad 1, Metrobús, Centro de Comando, Control, Computo, Comunicaciones y Contacto Ciudadano de la Ciudad de México, Secretaría de Ciencia, Tecnología e Innovación, Jefatura de Gobierno, Fideicomiso para la Construcción y Operación de la Central de Abasto de la Ciudad de México, Universidad de la Policía de la Ciudad de México, Sistema de Movilidad 1, Policía Bancaria e Industrial,  Instituto de las Mujeres de la Ciudad de México. _x000D_
_x000D_
Asistieron un total de 74 personas servidoras públicas._x000D_
_x000D_
Asimismo se llevó a cabo un proceso de sensibilización en materia de Derechos de Igualdad y No Discriminación para las personas con Discapacidad, para la la Young Men's Christian Association (YMCA), en el que participaron 17 personas que colaboran en dicha organización. _x000D_
</t>
  </si>
  <si>
    <t xml:space="preserve">Baner de difusión del programa. Listas de asistencias de los cursos_x000D_
</t>
  </si>
  <si>
    <t>$228,873.00</t>
  </si>
  <si>
    <t>En el primer semestre de 2018 se reportó el único caso de licencia de paternidad que el COPRED registró.Para el segundo semestre no hubo incidencias.</t>
  </si>
  <si>
    <t>Durante el segundo semestre de 2018, se brindaron 927 atenciones, de las cuales 461 atenciones la persona peticionaria y/o agraviada son mujeres. De las 461 atenciones referidas, en 79 casos la persona peticionaria manifestó violencia. En los casos en los que existe el elemento de violencia contra la mujer, cada expediente y atención fue atendido de manera adecuada y fueron reportados al entonces Instituto de las Mujeres de la Ciudad de México, dicha información es utilizada por el Instituto para generar el registro público de violencia hacia las mujeres, niñas y adolescentes, al ser el ente facultado para ello. El 26 de noviembre el COPRED participó con un Stand informativo, en el Magno evento con motivo de la conmemoración del día internacional de la eliminación de la violencia contra la mujer y del día internacional de las personas con discapacidad, que coordinó La Junta Local de Conciliación y Arbitraje de la CDMX.</t>
  </si>
  <si>
    <t xml:space="preserve">Oficios, cartel del evento y fotos. </t>
  </si>
  <si>
    <t xml:space="preserve">393.1 • Se realizó la campaña permanente “Despido por Embarazo” una forma de violencia a hacia las mujeres en plataformas digitales institucionales, ya que es la primera causa de discriminación según datos del Consejo. Como estrategia renovada se realizó la pinta de bardas en diferentes zonas de la Ciudad de México para lograr un mayor alcance _x000D_
• La estrategia de comunicación de esta campaña también incluye la difusión a los medios de comunicación de boletines y pronunciamientos sobre la discriminación durante el embarazo que es un tipo de violencia que sufren las mujeres en su fuente de trabajo. _x000D_
• Algunas otras estrategias de difusión contemplan en las redes sociales del Consejo la promoción del “Programa CDMX, Ciudad Segura y Amigable para las Mujeres y Niñas, “Lenguaje incluyente” y la “App Vive Segura”, todos programas del INMUEJRES._x000D_
• Se realizaron dos programas de radio en colaboración con la Dirección de Radio y Televisión Digital del Gobierno de la Ciudad de México (Capital 21), a través de Frecuencia CDMX, donde se abordaron los temas: “Día de la Eliminación de la Violencia contra la Mujer” e “Instituto de las Mujeres de la Ciudad de México”._x000D_
• Campaña Día Naranja, a partir de este semestre se ha realizado cada 25 de mes difusión sobre la violencia contra las mujeres a partir de banners en las redes sociales. _x000D_
• Difusión en redes sociales de las Unidades de Atención y Prevención de la Violencia Familiar, así como los módulos de atención del INMUJERES._x000D_
</t>
  </si>
  <si>
    <t>Baners de las campañas</t>
  </si>
  <si>
    <t>En el Informe de Evaluación del Programa para Prevenir y Eliminar la Discriminación en la Ciudad de México, mismo que se encuentra en proceso de elaboración y se publicará en la página web del COPRED al término del primer trimestre del año, se reportan acciones afirmativas.</t>
  </si>
  <si>
    <t xml:space="preserve">El segundo semestre de 2018 se concluyó con la revisión de 30 leyes vigentes en la Ciudad de México relacionadas con grupos en situación de discriminación, en dicha revisión se incluyeron diversas leyes relacionadas de manera específica con los derechos de las mujeres, procurando lograr la armonización de la legislación conforme a los estándares internacionales de los derechos humanos de las mujeres, por lo que fueron consultados los diversos instrumentos internacionales que protegen dichos derechos y se realizaron propuestas específicas. Es importante señalar que la inclusión de la perspectiva de género es uno de los elementos que forma parte de la propuesta de armonización legislativa de todos los instrumentos normativos analizados. La legislación específica que se refiere a los derechos de las mujeres y que fue motivo de análisis, es la siguiente: Ley de Acceso de las Mujeres a una Vida Libre de Violencia para el Distrito Federal; Ley que Establece el Derecho a recibir un Apoyo Alimentario a las Madres Solas de Escasos Recursos Residentes en el Distrito Federal; Ley de Igualdad Sustantiva entre Mujeres y Hombres en el Distrito Federal; y la Ley del Instituto de las Mujeres del Distrito Federal. Además, se analizaron con la perspectiva señalada: Ley de Atención Integral para el Desarrollo de las Niñas y los Niños en Primera Infancia en el Distrito Federal; Ley de Fomento Cooperativo para el Distrito Federal; Ley para la Prevención y el Tratamiento de la Obesidad y los Trastornos Alimenticios en el Distrito Federal; Ley para la Prevención y Atención Integral del VIH/SIDA[sida] del Distrito Federal; Ley que establece el derecho a recibir información para la prevención de enfermedades bucodentales, además de un paquete de salud bucodental por ciclo escolar para todos los alumnos residentes e inscritos en escuelas públicas de los niveles preescolar y primaria, en la Ciudad de México; Ley que establece el derecho a un paquete de útiles escolares por ciclo escolar a todos los alumnos residentes en el Distrito Federal, inscritos en escuelas públicas del Distrito Federal en los niveles de preescolar, primaria y secundaria; </t>
  </si>
  <si>
    <t>Análisis de las leyes</t>
  </si>
  <si>
    <t>399.2 Se realizó la campaña denominada “Trabajadoras del Hogar” que estuvo presente en las redes sociales del Consejo durante el segundo semestre del año. A partir de esta campaña se realizó otra la cual invitó a las fuentes empleadoras a otorgar a las trabajadoras del hogar, un aguinaldo digno así como a respetar sus derechos laborales sin discriminación.  _x000D_
En el presente año no se realizaron acciones de capacitación dirigidas a este sector.</t>
  </si>
  <si>
    <t xml:space="preserve">431.1 Se realizaron las siguientes campañas:_x000D_
• Campaña permanente en redes sociales sobre el respeto y trato igualitario a las personas mayores CDMX sin Discriminación._x000D_
• Se realizó la campaña “Personas Mayores”, la cual estuvo presente en el Sistema de Transporte Colectivo Metro durante el mes de agosto. La cual ser realizó en colaboración con Sociedad Civil, quienes participaron y se involucraron en la campaña. _x000D_
• En coproducción con Ciudad TV, 21.2 El Canal de la Asamblea se realiza el programa “Ciudad Abierta”, un espacio donde se difunden temas de igualdad y no discriminación, se realizó el programa “Personas mayores en la inclusión”._x000D_
• Se realizaron dos programas de radio en colaboración con la Dirección de Radio y Televisión Digital del Gobierno de la Ciudad de México (Capital 21), a través de Frecuencia CDMX, donde se abordaron los temas: “Personas mayores y política pública en la Ciudad de México” y “Cultura de la Vejez”. </t>
  </si>
  <si>
    <t>Baners de las campañas.</t>
  </si>
  <si>
    <t xml:space="preserve">461.1 • Se difunden mensajes en redes sociales sobre la discriminación a personas con discapacidad._x000D_
• Se realiza campaña para difundir en las redes institucionales del COPRED, los contenidos que realiza el INDISCAPACIDAD._x000D_
• Se realizaron tres programas de radio en colaboración con la Dirección de Radio y Televisión Digital del Gobierno de la Ciudad de México (Capital 21), a través de Frecuencia CDMX, donde se abordaron los temas: “Actividades de inclusión en el Museo de Historia Natural”, Inclusión y visitas guiadas en el Museo de Historia Natural”, “Políticas públicas de accesibilidad” y “Derechos de las personas con discapacidad”. _x000D_
• Se realizó una campaña en redes sociales para conmemorar el Día Internacional de las Personas con Discapacidad (3 de diciembre). </t>
  </si>
  <si>
    <t>462.1 En atención a las observaciones emitidas, se hace de su conocimiento que dentro del análisis de las 30 leyes consideradas para 2018, se incluyeron las siguientes relacionadas directamente con los derechos de las personas con discapacidad: Ley de Atención Integral de las Personas con Síndrome de Down de la Ciudad de México; y la Ley de Atención Prioritaria para las Personas con Discapacidad y en Situación de Vulnerabilidad en la Ciudad de México. El análisis de las leyes en comento incluyó, entre otros aspectos, la armonización con los tratados y convenciones internacionales en la materia. No obstante lo anterior, y toda vez que el COPRED no cuenta con atribuciones específicas para presentar iniciativas ante el Congreso de la Ciudad de México, se están analizando los mecanismos institucionales que permitan hacer llegar las observaciones y recomendaciones derivadas de la revisión de la legislación señalada a las instancias pertinentes, a fin de lograr la armonización legislativa.</t>
  </si>
  <si>
    <t>464.1 La Ley para la Integración al Desarrollo de las Personas con Discapacidad del Distrito Federal establece en el artículo 48 fracción VIII, como una atribución del Instituto de las Personas con Discapacidad de la Ciudad de México “Elaborar las propuestas legislativas que contribuyan a la reforma integral a la legislación vigente, garantizando en todo momento el interés y beneficio de las personas con discapacidad.” Dicho Instituto cuenta con un Consejo Consultivo conformado, entre otros, por miembros de organizaciones de y para personas con discapacidad, el cual es un órgano de consulta y asesoría para diseñar políticas públicas y establecer acciones específicas que el Instituto pueda concertar con las autoridades pertinentes. En tal virtud, se estima que es el citado Instituto quien cuenta con la atribución específica para incorporar la participación de las organizaciones de y para personas con discapacidad en la consulta de la Agenda Legislativa para la armonización. _x000D_
Por otro lado, se informa que el segundo semestre de 2018 se concluyó con la revisión de 30 leyes vigentes en la Ciudad de México relacionadas con grupos en situación de discriminación, en dicha revisión se incluyeron diversas leyes vinculadas de manera específica con los derechos de las personas con discapacidad, a saber:  Ley de Atención Integral de las Personas con Síndrome de Down de la Ciudad de México; y la Ley de Atención Prioritaria para las Personas con Discapacidad y en Situación de Vulnerabilidad en la Ciudad de México. No obstante lo anterior, y toda vez que el COPRED no cuenta con atribuciones específicas para presentar iniciativas ante el Congreso de la Ciudad de México, se están analizando los mecanismos institucionales que permitan hacer llegar las observaciones y recomendaciones derivadas de la revisión de la legislación señalada a las instancias pertinentes, a fin de lograr la armonización legislativa.</t>
  </si>
  <si>
    <t>Para el segundo semestre del año 2018 se concluyó la Evaluación de Contenidos de las Reglas de Operación de Programas Sociales de la Ciudad de México, documento que tiene como finalidad valorar si este tipo e instrumentos programáticos presentan contenidos del principio de igualdad y del derecho a la no discriminación que permita orientar la política de desarrollo social considerando la no discriminación para los grupos de población en situación de vulnerabilidad._x000D_
_x000D_
Es de señalar que la valoración de la muestra de las Reglas de Operación de programas sociales considerada en 2018 cuenta con criterios metodológicos y tiene relación con la muestra seleccionado en el 2016 por ello no se consideraron las ROP que se señalan en las observaciones._x000D_
_x000D_
No obstante, el documento de evaluación permite conocer hasta donde se incorporan los contenidos ya comentados._x000D_
_x000D_
La meta programada por el COPRED se cumplió en tiempo y forma de acuerdo con el POA y con la calendarización de actividades anual.</t>
  </si>
  <si>
    <t>Valoración de las Reglas de Operación de Programas Sociales de la CDMX.</t>
  </si>
  <si>
    <t xml:space="preserve">476.1 Se ha impulsado la traducción de LSM-Español,  a través de la firma de un convenio con la organización FEMESOR (Federación Mexicana de Sordos) mediante el cual se garantiza la interpretación en lengua se señas para cualquier persona que acuda al Consejo. _x000D_
Y en lo que respecta a la traducción e interpretación para personas que hablen lenguas indígenas se llevó a cabo la traducción a náhuatl de la Convocatoria para ser parte de la Asamblea Consultiva del COPRED disponible en:_x000D_
https://www.youtube.com/watch?v=JsSJvqs7gRU&amp;feature=youtube _x000D_
_x000D_
Desde el COPRED se puede brindar atención a personas que hablen lenguas indígenas, en caso de presentarse casos, este Consejo cuenta con el apoyo de la red de traductores e intérpretes de la  Secretaría de Desarrollo Rural y Equidad para las Comunidades (Sederec) ello atendiendo las obligaciones derivadas de los artículos 1, 13, 14 y 28 de la Ley para Prevenir y Eliminar la Discriminación de la Ciudad de México, de igual forma, se cuenta con la asesoría constante del Instituto Nacional de Lenguas Indígenas. Durante el segundo semestre de 2018, no se recibieron solicitudes de intérpretes de lenguas indígenas por parte de personas peticionarias. _x000D_
De igual forma se impartieron 2 cursos de capacitación al personal del Consejo y otras entidades en lengua de Señas Mexicana. </t>
  </si>
  <si>
    <t>Convenio y convocatoria.</t>
  </si>
  <si>
    <t xml:space="preserve"> Se difundió la campaña permanente en medios digitales “Xenofobia y Racismo”. _x000D_
• Se realizó la campaña permanente sobre al trato igualitario que deben tener las personas migrantes._x000D_
• Difusión de la campaña “Hermandad” en las redes sociales institucionales. _x000D_
• Se realizó la campaña “Personas Migrantes”, Estuvo presente en el Sistema de Transporte Colectivo Metro durante el mes de noviembre y en las redes sociales del Consejo. Como respuesta a las acciones de apoyo al éxodo migrante durante su paso por la capital se generaron dos acciones una enfocada a las personas servidoras públicas, donde se brindaba información para no estigamtizar ni cometer un acto de discriminación. Y la secunda acción fue un cartel para difundir los derechos de las personas migrantes. De la misma forma se hicieron gifs y videos para metro.  _x000D_
• Se realizó la campaña permanente en redes sociales de las personas migrantes o en movilidad (Amiga, Amigo migrante)._x000D_
• En coproducción con Ciudad TV, 21.2 El Canal de la Asamblea se realiza el programa “Ciudad Abierta”, un espacio donde se difunden temas de igualdad y no discriminación, se realizó el programa “Apoyo al éxodo migrante”._x000D_
</t>
  </si>
  <si>
    <t>$304,476.00</t>
  </si>
  <si>
    <t>Durante el año 2018, las reglas de operación del Programa Seguro de Desempleo establecieron que corresponde al Consejo para Prevenir y Eliminar la Discriminación el canalizar a  mujeres víctimas de discriminación a la Secretaría el Trabajo de la Ciudad, siendo remitidas 82 solicitudes de las cuales se lleva registro de   nacionalidad, (origen étnico), condición socioeconómica, (ubicación geográfica), condición y situación migratoria e identidad sexo genérica, y el motivo de discriminación que sufrió. (cabe hacer la aclaración que solo se informa de las canalizaciones dirigidas a la Secretaría del Trabajo con motivo del seguro de desempleo).</t>
  </si>
  <si>
    <t xml:space="preserve">En atención a los comentarios y recomendaciones emitidos por la Secretaría respecto al informe del primer semestre de 2018 en cuanto a que "es importante el enfoque con que se aborda a las personas migrantes y en situación de calle, no se podría afirmar que se este reconociendo de la totalidad de los documentos de identidad propios de las personas migrantes y sujetas de protección internacional como documentación válida para acreditar su identidad tal y como lo mandata la estrategia. Por lo anterior, se valoró esta estrategia como sin avance, además de que no fueron remitidos documentos probatorios para esta estrategia" se hace la aclaración que sí se otorga valor a los documentos que las personas migrantes exhiben, entre ellos pasaportes o documentos de identidad emitidos en sus países de origen. El COPRED es una institución de buena fe que no cuestiona la legitimidad de los documentos que las personas peticionarias exhiben </t>
  </si>
  <si>
    <t xml:space="preserve">Se impulsó la presentación de la Agenda Progresiva por la Movilidad humana en la CDMX donde a través de un diagnóstico sobre la situación de la movilidad humana las organizaciones de la sociedad civil propusieron 11 puntos para garantizar trato justo y digno a las personas migrantes._x000D_
 _x000D_
El COPRED participó en las actividades de ayuda humanitaria en la Caravana migrante, durante la semana del 2 al 11 de noviembre. El consejo asistió a personas migrantes brindando información; apoyo a SEDEREC y DIF con comida de bebé; fue un centro de acopio; dotó de aparatos ortopédicos y oftálmicos a población con discapacidad y adultos mayores, que se acercó a pedir apoyo; se gestionó asistencia para población LGBTTTI. (Probatorio INFORME enviado a JG)_x000D_
El COPRED se reincorporó al espacio de participación sobre población migrante en la reunión del 22 de noviembre de 2018. En esta reunión, el Consejo propuso elaborar un documento que contribuya a la coordinación interinstitucional en casos de “crisis humanitaria” como lo son las Caravanas de migrantes. </t>
  </si>
  <si>
    <t>Fotos del evento y Minuta de sesión</t>
  </si>
  <si>
    <t xml:space="preserve">El COPRED asisitió a la Segunda Sesión de la Comisión de Interculturalidad y Movilidad Humana. En dicha sesión se acordó realizar el Plan de Trabajo para elaborar el Modelo (el cual no tenía definido la estrategia de atención e integración). El COPRED se involucró en el Plan de trabajo para las tres etapas de trabajo:  contextual, institucional y construcción del modelo. Sin embargo, el Plan de trabajo fue suspendido. </t>
  </si>
  <si>
    <t>Probatorios de Comité y Plan de Trabajo</t>
  </si>
  <si>
    <t>El Informe de Evaluación del Programa para Prevenir y Eliminar la Discriminación en la Ciudad de México es un documento que da cuenta de las acciones que los entes públicos implementan para prevenir y eliminar la discriminación en la entidad, entre ellas las afirmativas. Este documento se publicará al término del primer trimestre del 2019, tal como se programó en el año presupuestal 2018.</t>
  </si>
  <si>
    <t xml:space="preserve">540.1 Se celebró un convenio de colaboración entre el COPRED y el Centro Recreativo y de Reinserción “Mi Valedor”, el cual tiene el propósito de establecer acciones para prevenir y eliminar la discriminación en la capital a personas en situación en calle._x000D_
_x000D_
540.2 Se realizarón dos procesos de sensibilización dirigids a personas integrantes de las poblaciones callejeras, con el apoyo de Ednica IPA y el Caracol A.C., con la finalidad de realizar una audiencia a fin de que las intituciones públicas pudieran atender al derecho de igualdad y no discriminación de esta población. La Audiencia se llevo a cabo en el mes de agosto, a ella asistieron 33 personas, entre ellas más de 20  personas integrante de las poblaciones callejeras, representantes de la Asamblea Consultiva del COPRED, del Instituto de Asistencia e Integración Social, de la Secretaria de Desarrollo Social, del Programa de Derechos Humanos de la Ciudad de México, de la Dirección General de Derechos Humanos de la Secretaría de Seguridad Pública. _x000D_
Se pretende con esta acción avanzar en una estrategía de atención para este grupo prioritario. </t>
  </si>
  <si>
    <t>Convenio y fotos del evento de firma de convenio,  ficha técnica y relatoría de la audiencia.</t>
  </si>
  <si>
    <t>550.1 COPRED asistió a la Tercera Reunión Ordinaria del Grupo Interinstitucional de Trabajo del Protocolo Interinstitucional de Atención Integral a Personas en Riesgo de Vivir en Calle e Integrantes de las Poblaciones Callejeras (GIPC) que se realizó el 27 de septiembre de 2018), en donde entregó un reporte de las atenciones a favor de las personas integrantes de las poblaciones callejeras, que son atendidas._x000D_
_x000D_
El Consejo fue convocado por la Dirección Ejecutiva de Apoyo a la Niñez y Desarrollo Comunitario perteneciente al Sistema para el Desarrollo Integral de la Familia de la Ciudad de México, responsable de coordinar la Fase de Prevención, para asistir, el 26 de noviembre de 2018, a una Mesa de Trabajo de Prevención en el Marco Protocolo Interinstitucional de Atención Integral a Personas en Riesgo de Vivir en Calle e Integrantes de las Poblaciones Callejeras, en la que se realizó un balance sobre el trabajo realizado desde que el GIPC se instaló a finales del 2016._x000D_
_x000D_
El Consejo también participa en  la Fase de Prevención de los Centros de Espacio SI, Sistema de Inclusión Oriente y Poniente, en el marco del Protocolo Interinstitucional de Atención Integral a Personas en Riesgo de Vivir en Calle e Integrantes de las Poblaciones Callejeras en la Ciudad de México. En el segundo semestre de 2018 se asistió  a  la tercera y cuarta sesión de Espacio Si, en las cuales se hace un recuento de los alances del programa, que si bien el Protocolo no define los lineamientos de incluir la perspectiva de género, el programa si ofrece información en relación al número de mujeres usuarias de Espacio Sí.</t>
  </si>
  <si>
    <t>Oficios de invitación, acta y presentación.</t>
  </si>
  <si>
    <t xml:space="preserve">558.1 • Se realiza la campaña permanente en redes sociales sobre el respeto y trato igualitario hacia las personas LGBTTTI._x000D_
• Se realiza en redes sociales la promoción y difusión de ambientes laborales sin discriminación y formas de convivencia armónica hacia la población LGBTTTI._x000D_
• En coproducción con Ciudad TV, 21.2 El Canal de la Asamblea se realiza el programa “Ciudad Abierta”, un espacio donde se difunden temas de igualdad y no discriminación, se realizaron los programas “Personas intersex” y “Turismo incluyente”._x000D_
• Se realizaron tres programas de radio en colaboración con la Dirección de Radio y Televisión Digital del Gobierno de la Ciudad de México (Capital 21), a través de Frecuencia CDMX, donde se abordaron los temas: “Discriminación trans”, “Museo Memoria y Tolerancia” y “Red Latinoamericana de Ciudades Arcoíris”. </t>
  </si>
  <si>
    <t>Baners de campañas</t>
  </si>
  <si>
    <t xml:space="preserve">4. De julio a diciembre de 2018, se realizaron 90 atenciones donde el grupo de población es LGBTTTI, de los cuales en 13 de ellos se inició un procedimiento (11 quejas y 2 reclamaciones) por presuntos actos de discriminación. En el caso de las 2 reclamaciones la autoridad presunta responsables es Secretaría de Salud de la Ciudad de México y Secretaría de Movilidad de la Ciudad de México. Los elementos probatorios de estas acciones, se encuentran en los archivos del área de atención y corresponden a expedientes de atención e investigación mismos que se encuentran a disposición de las autoridades que los requieran. En cuanto al comparativo solicitado se tienen los siguientes datos por año: _x000D_
2013, 33 atenciones; 2014, 96 atenciones; 2015, 124; 2016; 172 atenciones; 2018, 173 atenciones; </t>
  </si>
  <si>
    <t>Tríptico LGBTTTI para difundirse en los eventos a los que el Consejo asista, de la misma forma se ha difundido a distintos entes del gobierno de la Ciudad de México. _x000D_
Difusión de cartilla de Derechos LGBTTTI y a partir de una estrategia se ha realizado difusión en redes sociales institucionales del Consejo.  _x000D_
_x000D_
El curso de capacitación se trabajará en lo consecutivo.</t>
  </si>
  <si>
    <t>Baner de cartilla y tríptico</t>
  </si>
  <si>
    <t xml:space="preserve">• En colaboración con la Dirección de Radio y Televisión Digital del Gobierno de la Ciudad de México (Capital 21), a través de Frecuencia CDMX, entre el mes de enero y junio se realizaron 19 programas de Radio de “Transmitiendo la Igualdad. Espacio Radiofónico sin Discriminación” que difunde temas de igualdad y no discriminación. _x000D_
• En coproducción con Ciudad TV, 21.2 El Canal de la Asamblea durante el segundo semestre del año se realizaron 19 programas de “Ciudad Abierta”, espacio donde se difunden temas de igualdad y no discriminación._x000D_
</t>
  </si>
  <si>
    <t xml:space="preserve">COPRED participó en el evento conmemorativo del Décimo Aniversario de la RIADS, se asistió a la Décima Séptima Sesión Ordinaria del Consejo de Apoyo de la RIADS realizada el 27 de agosto. En esta ocasión, se le entregó al enlace del Consejo un reconocimiento por formar parte de esta Red._x000D_
_x000D_
Se entregó un Informe de las actividades realizadas por todas las áreas del COPRED de este 2018, como es habitual cada año, para dar cuenta de las acciones, eventos, campañas de difusión a favor de la diversidad sexual, solicitado por la Dirección General de Igualdad y Diversidad Social (DGIDS)._x000D_
_x000D_
Se asistió a la Décima Octava Sesión Ordinaria del Consejo de Apoyo de la RIADS realizada el 26 de noviembre. COPRED participó en la Segunda Sesión Extraordinaria el 19 de diciembre, que estuvo presidida por el Subsecretario de Derechos Humanos de la Secretaría de Inclusión y Bienestar Social (Sibiso), quien presentó a su equipo de trabajo y anunció una reestructuración del trabajo de la RIADS._x000D_
</t>
  </si>
  <si>
    <t xml:space="preserve">Informe, acta de la sesión del 27 de agosto, orden del día de la sesión del 19 de diciembre._x000D_
</t>
  </si>
  <si>
    <t xml:space="preserve">• En redes sociales se realiza la campaña permanente para informar sobre las instituciones que brindan apoyo a las personas LGBTTTI. _x000D_
• En coproducción con Ciudad TV, 21.2 El Canal de la Asamblea se realiza el programa “Ciudad Abierta”, un espacio donde se difunden temas de igualdad y no discriminación, se realizaron los programas “Personas intersex” y “Turismo incluyente”._x000D_
• Se realizaron tres programas de radio en colaboración con la Dirección de Radio y Televisión Digital del Gobierno de la Ciudad de México (Capital 21), a través de Frecuencia CDMX, donde se abordaron los temas: “Discriminación trans”, “Museo Memoria y Tolerancia” y “Red Latinoamericana de Ciudades Arcoíris”. _x000D_
</t>
  </si>
  <si>
    <t>A través del Gran Acuerdo por el Trato Igualitario se llevó a cabo el segundo taller de Adhesión de Empresas al Gran Acuerdo que se impartió a 10 empresas._x000D_
De igual manera en el mes de agosto se llevó a cabo el 4to foro de buenas prácticas empresariales, en la construcción del futuro de la inclusión donde asistieron 55 empresas a las que se les entregó reconocimiento._x000D_
Respecto al tema de empresas sensibilizadas que contrataron población LGBTTTI, no se realiza seguimiento a las empresas, tal y como establece la estrategia, pues desde el Consejo se hace la vinculación con empresas, pero consideramos que la información sobre la orientación sexual, preferencia sexual e identidad de género son datos personales sensibles, bajo el resguardo de la LEY FEDERAL DE PROTECCIÓN DE DATOS PERSONALES EN POSESIÓN DE LOS PARTICULARES y la LEY DE PROTECCIÓN DE DATOS PERSONALES DEL DISTRITO FEDERAL, en donde se estipula que son datos personales sensibles aquellos que afecten a la esfera más íntima de su titular, o cuya utilización indebida pueda dar origen a discriminación o conlleve un riesgo grave para éste. Por lo tanto, las acciones del COPRED con el sector privado se enfocan en prevenir y eliminar cualquier forma de discriminación en el espacio laboral, incluida la orientación sexual, identidad y expresión de género, procurando un clima laboral de inclusión.</t>
  </si>
  <si>
    <t>A través del Gran Acuerdo por el Trato Igualitario se llevó a cabo el segundo taller de Adhesión de Empresas al Gran Acuerdo que se impartió a 10 empresas._x000D_
De igual manera en el mes de agosto se llevó a cabo el 4to foro de buenas prácticas empresariales, en la construcción del futuro de la inclusión donde asistieron 55 empresas a las que se les entrego reconocimiento.</t>
  </si>
  <si>
    <t>Listados de empresas a las que se les entregaron reconocimientos.</t>
  </si>
  <si>
    <t>Durante el proceso de adhesión al Gran Acuerdo por el Trato Igualitario se tiene contemplado como último paso la revisión de la política de inclusión laboral de las empresas.            _x000D_
El seguimiento consiste en la participación del COPRED en eventos realizados por las empresas y la invitación de éstas a acciones del Consejo._x000D_
Durante el segundo semestre  se realizaron las siguientes acciones:_x000D_
4to foro de buenas prácticas empresariales, en la construcción del futuro de la inclusión donde asistieron 55 empresas._x000D_
Develación de Bandera Arcoíris en el Lobby del edificio del Grupo Financiero HSBC. _x000D_
TIMEOUT Lanzamiento de Ciudad Abierta (En el marco del Día del Trato Igualitario en la Ciudad de México, que se celebra el 18 de octubre, Time Out México, Ache y Foo Studio presentaron una nueva plataforma en la que no solo descubrirás espacios inclusivos y accesibles, sino que esto se traduzcirá en políticas públicas para que todos podamos disfrutar la ciudad.)_x000D_
Feria por la Igualdad 2018 ( algunas empresas asistieron a este evento)</t>
  </si>
  <si>
    <t>Ficha de información y fotos de los eventos reportados.</t>
  </si>
  <si>
    <t>De julio a diciembre de 2018, se iniciaron 13 casos por presuntos actos de discriminación donde el grupo de población es LGBTTTI, de los 13 casos mencionados en 10 casos (quejas) se vulneró el derecho al trabajo. De los 10 casos donde se vulneró el derecho al trabajo los motivos fueron: _x000D_
a) 3 por identidad de género_x000D_
b) 3 por orientación o preferencia sexual_x000D_
c) 1 por forma de actuar_x000D_
d) 1 por forma de vestir_x000D_
e) 1 por homofobia_x000D_
f) 1 por género  _x000D_
  Los elementos probatorios de estas acciones, se encuentran en los archivos del área de atención y corresponden a expedientes de atención e investigación mismos que se encuentran a disposición de las autoridades que los requieran. _x000D_
En cuanto a la información comparativa de reclamaciones y quejas por año, se cuenta con la siguiente información: _x000D_
2013, 19 quejas, 3 reclamaciones; 2014, 14 quejas, 3 reclamaciones; 2015, 12 quejas , 3 reclamaciones; 2016, 21 quejas, 3 reclamaciones; 2017, 21 quejas 6 reclamaciones; 2018, 19 quejas , 6 reclamaciones. _x000D_
_x000D_
El Informe de acciones implementadas por el Gobierno de la Ciudad de México, a favor de la población LGBTTTI es un documento que se elabora anualmente entre octubre-noviembre. Contiene acciones, entre ellas medidas compensatorias. _x000D_
_x000D_
Es de señalar que las acciones que se implementan guardan relación con el Acuerdo por el que se Declara a la Ciudad de México como amigable con la población LGBTTTI.</t>
  </si>
  <si>
    <t xml:space="preserve">Informe Ciudad Amigable </t>
  </si>
  <si>
    <t xml:space="preserve">En el segundo semestre del 2018, se llevaron a cabo 2 procesos dirigidos a personal de atención médica y de salud, del Sistema Integral para el Desarrollo de la Familia de la Ciudad de México, materia de derechos humanos de las personas LGBTTI por medio del curso "Identidad sexual, identidad y expresiones de género libres de discriminación". En los que participaron un total de 31 personas. _x000D_
</t>
  </si>
  <si>
    <t xml:space="preserve">El Informe de Acciones del Gobierno de la Ciudad de México, a favor de la población LGBTTTI considera las de distinto tipo que tienen que ver los derechos humanos de esta población, entre ellas acciones de salud implementadas. _x000D_
_x000D_
Al respecto es de señalar que el COPRED ha exhortado a los entes públicos a realizar acciones relacionadas con cada uno de los puntos contenidos en el Acuerdo; asimismo, ha elaborado una Metodología de Seguimiento y Evaluación que señala indicadores para medir las acciones a favor de los derechos humanos de este grupo de población en la entidad_x000D_
_x000D_
</t>
  </si>
  <si>
    <t>Informe Ciudad Amigable y Metodología de Evaluación.</t>
  </si>
  <si>
    <t xml:space="preserve">Al respecto es de señalar que el COPRED ha exhortado a los entes públicos a realizar acciones relacionadas con cada uno de los puntos contenidos en el Acuerdo; asimismo, ha elaborado una Metodología de Seguimiento y Evaluación que señala indicadores para medir las acciones a favor de los derechos humanos de este grupo de población en la entidad._x000D_
_x000D_
En materia de sensibilización, no se realizaron actividades durante el segundo semestre de 2018. </t>
  </si>
  <si>
    <t>El segundo semestre de 2018 se concluyó con la revisión de 30 leyes vigentes en la Ciudad de México relacionadas con grupos en situación de discriminación, en dicha revisión se incluyó la Ley de Acceso de las Mujeres a una Vida Libre de Violencia. Los criterios de análisis, buscaron garantizar que los conceptos y términos de la Ley no sean discriminatorios y sean acordes con los contenidos de los estándares internacionales y del enfoque de igualdad y no discriminación, tal como lo señala el PAPED 2016-2018. Para realizarlo se consideraron de manera prioritaria los siguientes elementos: a) marco jurídico; b) cláusula antidiscriminatoria; c) lenguaje incluyente (no sexista ni discriminatorio); y d) discriminación indirecta. Por otra parte, de acuerdo a la Ley Orgánica del Poder Ejecutivo y de la Administración Pública de la Ciudad de México, corresponde a la recién creada Secretaría de las Mujeres proponer proyectos de iniciativas y reformas a las leyes y demás instrumentos jurídicos necesarios para alcanzar la armonización normativa en materia de derechos humanos de las mujeres, paridad e igualdad de género, por lo que la citada dependencia, podría contar con las atribuciones para articular a los entes públicos para elaborar el anteproyecto señalado.</t>
  </si>
  <si>
    <t xml:space="preserve">Reconocimiento a la Trayectoria de Contraloras y Contralores Ciudadanos. 10° Premio de Contraloría Social mediante el cual se reconocieron los proyectos más innovadores en materia de Contraloría Social. 84 Intervenciones en el marco del Programa Mejoramiento Barrial 2018. 201 intervenciones en acciones de supervisión y vigilancia realizadas por 96 Contralores Ciudadanos el día que se llevó a cabo la Consulta Popular del Presupuesto Participativo 2018._x000D_
 </t>
  </si>
  <si>
    <t>Evidencia fotográfica relacionada con las Acciones de Supervisión y Vigilancia en el Programa de Mejoramiento Barrial y Cosulta Popular del Presupuesto Participativo. Carpeta Estrategia 49</t>
  </si>
  <si>
    <t xml:space="preserve">134 359 Red de Contralorías Ciudadanas </t>
  </si>
  <si>
    <t>$9,271,459.00</t>
  </si>
  <si>
    <t xml:space="preserve">La Red de Contralorías Ciudadanas es el instrumento de consolidado en la Ley de Participación Ciudadana vigente, por el que la  ciudadanía en general, las personas integrantes  de los Comités Ciudadanos, el consejo  del pueblo en coadyuvancia con la autoridads tradicional, de los Consejos Ciudadanos y de las organizaciones ciudadanas, asumen el comrpomiso  de colaborar de manera honorifica  con la Administración  Pública para vigilar, supervisar y garantizar  la transparencia, eficacia y eficiencia  del gasto público. Estas actividades se llevan a acabo por medio de la asistencia a los procedimientos de adquisiciones, obra pública  y órganos colegiados, de las que se trate._x000D_
_x000D_
Por lo que respecta al 10° Premio de Contraloría Social, el presupuesto por eercerse corresponde a la partida 4411.          </t>
  </si>
  <si>
    <t>Durante el periodo que se informa, se registraron denuncias de personas integrantes de la Red de Contraloría Ciudadana, en el Sistema de Denuncia Ciudadana._x000D_
En la actualidad se trabaja en un padróan electrónico, en el cual se tiene registro de todo los integrantes de la Red de Contraloría Ciudadana.</t>
  </si>
  <si>
    <t>http://www.anticorrupcion.cdmx.gob.mx/index.php/sistema-de-denuncia-ciudadana. Carpeta Estrategia 50</t>
  </si>
  <si>
    <t xml:space="preserve">134 359  Red de Contraloría Ciudadanas_x000D_
_x000D_
134 382 Desarrollo y mejora de sistemas de información y comunicación </t>
  </si>
  <si>
    <t xml:space="preserve">El SIDEC (Sistema de Denuncia Ciudadana) es un sistema electrónico, mediante el cual se brinda la facilidad para que las Contraloras y Contralores Ciudadanos ingresen denuncias de las posibles irregularidades detectadas en el desarrollo de sus actividades para las que se les designaron. Este sistema permite conocer el estado procesal que guarda su denuncia.  _x000D_
El Presupuesto Total asignado para la Actividad Institucional 134 382 Desarrollo y mejora de sistemas de información y comunicación, corresponde a $5,283,801.00, y el Presupuesto Asignado a la Estrategia del PDHCDMX y Presupuesto Ejercido para la Estrategia corresponde a 0. </t>
  </si>
  <si>
    <t xml:space="preserve">La Dirección General de Contraloría Ciudadana, impartió 13 cursos de capacitación dirigidos a personas integrantes de la Red de Contraloría Ciudadana, acerca de los siguientes temas: _x000D_
1. Cultura Cívica;_x000D_
2. Relaciones Interpersonales y Asertividad;_x000D_
3. El papel de las y los contralores ciudadanos en el Presupuesto Participativo;  _x000D_
4. Responsabilidades Administrativas para Contraloras y Contralores Ciudadanos; _x000D_
5. Participación de la Red de Contraloría Ciudadana en la supervisión y vigilancia de obra pública; _x000D_
6. Revitalización de la Ética; _x000D_
7. A, B, C, para solicitar información públicsa y ejercer los derechos ARCO; _x000D_
8. Sensibilización en materia de datos perosnales; _x000D_
9. Adquisiciones.  </t>
  </si>
  <si>
    <t>Lista de capacitación. Carpeta Estrategia 51</t>
  </si>
  <si>
    <t xml:space="preserve">134 359 Red de Contralorías Ciudadanas_x000D_
_x000D_
134 382 Desarrollo y mejora de sistemas de información y comunicación </t>
  </si>
  <si>
    <t>Las Contraloras y contralores Ciudadanos reciben formación, capacitación, información y asesoría para el desempeño de su encargo; esto con el fin de ampliar y fortañecer sus conocimiuentos de vigilancia y supervisión del gasto público. La Dirección General de Contralorías Ciudadanas establece los vínculos necesarios con la Administración Pública de la Ciudad de México, para la incorporación y el desarrollo de las actividades de control y evaluación que realizan las Contraloras y los  Contralores Ciudadanos en el ejercicio del gasto público, la prestación de los servicios públicos, en los programas y acciones de gobierno, así como en la actuación y desempeño de los servidores públicos.    _x000D_
_x000D_
El presupuesto Total Asignado a la Actividad Institucional 134 382 Desarrollo y mejora de sistemas de información y comunicación corresponde a $5,283,801.00, y respecto al Presupuesto Asignado a la Estrategia del PDHCDMX y Presupuesto Ejercido para la Estrategia  equivale a 0.</t>
  </si>
  <si>
    <t xml:space="preserve">139 357 Normativida y Consulta </t>
  </si>
  <si>
    <t xml:space="preserve">Se participó en las siguientes acciones:_x000D_
'El Órgano Interno de Control en el SACMEX dio seguimiento a las acciones que contribuyen en los indicadores de “Índice de cobertura del servicio de agua potable”, “Índice de desinfección de agua potable por medio de cloro” e “Índice integral de acceso al agua”: el Órgano Interno de Control solicitará al SACMEX proporcione los índices y la metodología para su elaboración._x000D_
Se participó activamente en lo siguiente: _x000D_
10 concursos de obra pública relacionados con la Adecuación tecnológica de Plantas Potabilizadoras, Rehabilitación consistente en la instalación y adecuación de equipo de control y medición para el monitoreo del sistema de bombeo de agua potable, Rehabilitación de los tanques, Perforación de pozo profundo de agua potable y la Supervisión técnico-administrativa de obras para la implementación de instrumentos de medición y telemetría, en tanques de agua potable, ubicados en diversas Delegaciones de la Ciudad de México._x000D_
40 visitas a la reposición del pozo de agua potable, rehabilitación del tanque para agua potable, rehabilitación de la planta de bombeo de agua potable, sustitución de red de agua potable, de red secundaria, obras para la implementación y modernización de estaciones hidrométricas de agua potable y complemento para las obras que forman parte de los programas federalizados. _x000D_
Se programaron verificaciones físicas de las obras públicas relacionadas con la construcción de plantas de bombeo y líneas de conducción de agua potable, mantenimiento y perforación de pozos profundos, tanques de almacenamiento, y plantas potabilizadoras, para garantizar un adecuado suministro de agua potable, mayor cobertura, así como la calidad en los servicios. _x000D_
Se programaron intervenciones con el objetivo de vigilar la operación y funcionamiento de los sistemas hidráulicos de agua potable, para constatar que sean abastecidas las diferentes Delegaciones de la Ciudad de México, y lograr así el acceso de los usuarios al vital líquido._x000D_
</t>
  </si>
  <si>
    <t xml:space="preserve">134 350 Contraloría Intena </t>
  </si>
  <si>
    <t>$188,888,124.00</t>
  </si>
  <si>
    <t xml:space="preserve">Se llevaron a cabo las designaciones de Contralores Ciudadanos, para asistir a los Órganos Colegiados, Procedimientos  de Licitación Pública e Invitaciones Restringidas a Cuando Menos Tres Proveedores, durante el período de Julio a Diciembre de 2018, como se detalla a continuación: _x000D_
Asistieron 24 Contralores Ciudadanos a Órganos Colegiados, de los cuales 2 correspondieron a Servicios de Salud de la Ciudad de México y 6 a la Agencia de Protección Sanitaria.   _x000D_
Del mismo modo, asistieron 5 Contralores Ciudadanos a proceidmientos de Licitación Pública de la Secretaría de Salud de la Ciudad de México._x000D_
Por último, con relación a los procedimientos de Invitación Restringida a Cuando Menos Tres Proveedores, solo 1 Contralor Ciudadano asistió en la Secretaría de Salud de la Ciudad de México._x000D_
Feria de Servicios para la Red de Contraloría Ciudadana, mediante la cual las y los Contralores Ciudadanos tuvieron acceso a servicios básicos otorgados por la Secretaría de Desarrollo Social denominado "Escucha CDMX" la REd de Contraloría Ciudadana realizó 33 intervenciones de Supervisión y Vigilancia  y 66 encuestas a usuarios beneficiados por este programa._x000D_
Con relación al Programa de Limpieza Dental se realizaron 7 intervenciones de Supersivión y Vigilancia a fin de constatar la calidad y calidez de los servicios prestados a los usuarios beneficiarios del mismo.  _x000D_
  </t>
  </si>
  <si>
    <t>Evidencia fotografica de la Feria de Servicios Sociales  y de acciones de supervisión  y vigilancia  en los programas sociales. Carpeta Estrategia 188</t>
  </si>
  <si>
    <t xml:space="preserve">134 359  Red de contralorías ciudadanas </t>
  </si>
  <si>
    <t xml:space="preserve">Si bien no se ha constituido un Consejo Ciudadano, la Red de Contraloría Ciudadana lleva a cabo la vigilancia, supervisión y garantía de la transparencia, eficacia y eficiencia del gasto públicos en los procedimeitnos de adquisicoines en la Secretaría de Salud de la Ciudad de México.   </t>
  </si>
  <si>
    <t xml:space="preserve">1. En 2018 se continuó con el esquema de monitoreo público de las quejas y denuncias presentadas por ciudadanos, relacionadas con probables irregularidades administrativas de servidores públicos adscritos a la Administración Pública de la Ciudad de México._x000D_
_x000D_
2. Derivado de las quejas y denuncias  que reciben los Órganos Internos de Control a través del Sistema de Denuncia Ciudadana (SIDEC), comparecencia, vía telefónica y correo electrónico etc a todas se les da el debido seguimiento  a fin de que se atiendan con apego a la normatividad, vigilando que dicha atención se otorgue, en tiempo y forma, con la debida fundamentación y motivación, salvaguardando los derechos humanos que les asiste a los denunciantes; en el  segundo  semestre  de 2018 se recibieron a través de los 21  Órganos Internos de Control 1,892 quejas y denuncias. La Dirección General vigila y da seguimiento a la atención de las mismas. _x000D_
_x000D_
3. Las quejas y/o denuncias pueden ser realizadas de las siguientes maneras_x000D_
- Vía electrónica: deberán entrar al portal de la Contraloría General de la Ciudad de México, http://www.contraloria.cdmx.gob.mx/, o directamente a la página www.anticorrupcion.com_x000D_
- Vía telefónica: al número 55335533, del Consejo Ciudadano donde lo atenderán operadores, quienes captaran la queja y les proporcionan el número de SIDEC, con el cual podrá darle seguimiento a su queja o denuncia._x000D_
- Vía Locatel, en donde la queja será capturada y se le asignará un número parecido a este "QFI-000-1._x000D_
_x000D_
4.- De la misma forma, las quejas pueden ingresarse a través de la Oficialía de Partes de la Contraloría General de la Ciudad de México dentro de horarios establecidos._x000D_
_x000D_
-  Las quejas y denuncias pueden ser interpuestas ante las contralorías internas en las 16 Alcaldías, donde de la misma forma todos los ciudadanos pueden, de así solicitarlo, ser asesorados por el personal adscrito a la misma, proporcionando información de los diferentes procedimientos y trámites que su queja se relacionen._x000D_
</t>
  </si>
  <si>
    <t>http://www.contraloria.cdmx.gob.mx/pcontraloria/denuncia.php</t>
  </si>
  <si>
    <t>122 347 Atención de Juicios Contenciosos sobre la Gestión Pública _x000D_
134 350 Contraloría Interna</t>
  </si>
  <si>
    <t>$87,721,069.00</t>
  </si>
  <si>
    <t>1. Es importante señalar que este formato no fue implementado en el primer semestre de 2018, sino que ya se contaba con el mismo, sin embargo se sigue utilizando._x000D_
2. Respecto a la Actividad Institucional 134 350 el Presupuesto total asignado corresponde a $188,888,124. Y Presupuesto  Asignado a la Estrategia del PDHCDMX y Presupuesto Ejercido para la Estrategia es equivalente a 0.</t>
  </si>
  <si>
    <t>Se sigue el esquema establecido en la Ley Federal de Responsabilidades de los Servidores Públicos, Ley General de Responsabilidades Administrativas y la Ley de Responsabilidades Administrativas de la Ciudad de México, según sea el caso. Los Órganos Internos de Control están atentos a que las sanciones se apeguen a la normatividad.  En el segundo semestre de 2018, se aplicaron 932 sanciones, para el ejercicio 2019 se trabajará en dar a conocer al público el esquema de sanciones._x000D_
_x000D_
_x000D_
2. Las sanciones administrativas se encuentran establecidas en la Ley General de Responsabilidades Administrativas y Ley de Responsabilidades Administrativas de la Ciudad de México y son aplicadas por cada Órgano Interno de Control en acuerdo a la conducta cometida.</t>
  </si>
  <si>
    <t xml:space="preserve">http://www.contraloria.cdmx.gob.mx/ptransparencia/A121F39-Resoluciones.php_x000D_
Carpeta Estrategia 295_x000D_
_x000D_
 </t>
  </si>
  <si>
    <t xml:space="preserve">134 360 Responasabilidades y Sanciones hacia Servidores Públicos _x000D_
_x000D_
135 350 Contraloría Interna </t>
  </si>
  <si>
    <t xml:space="preserve">El Presupuesto total asignado a la Actividad Institucional 135 350 Contraloría Interna es de $188,888,124 y respecto a Presupuesto Asignado a la Estrategia del PDHCDMX y Presupuesto Ejercido para la Estrategia es 0.   </t>
  </si>
  <si>
    <t xml:space="preserve">"La denuncia puede ser presentada por correo electrónico, escrita, anónima, por el Sistema de Denuncia Ciudadana (SIDEC), vía telefónica mediante el número 089, LOCATEL, pudiendo presentarla de manera anónima._x000D_
Los Órganos Internos de la Control cuentan con los formatos establecidos por parte de la Secretaría de Contraloría General, para la captación de quejas y/o denuncias; en el segundo semestre de 2018 se recibieron a través de los 21 Órganos Internos de Control 1,892 quejas y denuncias._x000D_
Los formatos para presentar quejas son fáciles de entender, son claros y sencillos.  _x000D_
Se cuenta con los formatos de comparecencia, en caso de que los ciudadanos deseen presentar su denuncia mediante ese medio, contando con la asesoría que requieran para su llenado.  _x000D_
_x000D_
2. En 2018 se continuó con el esquema de monitoreo público de las quejas y denuncias presentadas por ciudadanos, relacionadas con probables irregularidades administrativas de servidores públicos adscritos a la Administración pública de la Ciudad de México. </t>
  </si>
  <si>
    <t xml:space="preserve">http://www.contraloria.cdmx.gob.mx/pcontraloria/denuncia.php </t>
  </si>
  <si>
    <t>134 381 Sistema de Quejas y Denuncias Ciudadanas sobre la Gestión Pública_x000D_
134 350 Contraloría Interna</t>
  </si>
  <si>
    <t xml:space="preserve">1. Es importante señalar que este formato no fue implementado en el segundo semestre de 2018, sino que ya se contaba con el mismo, sin embargo se sigue utilizando _x000D_
_x000D_
2. La Dirección General de Coordinación de Órganos Intenos de Control en Alcaldías está recopilando de los Órganos Internos de Control el formato que tienne implementado a fin de emitir un nuevo formato. _x000D_
 _x000D_
En cuanto al Presupuesto Total Asignado a la Actividad Institucional 134 350, corresponde a $188,888,124, y  en cuanto al Presupuesto Asignado a la Estrategia del PDHCDMX y el Presupuesto Ejercido para la Estrategia corresponde a 0._x000D_
</t>
  </si>
  <si>
    <t xml:space="preserve">139 357 Normatividad y Consulta _x000D_
_x000D_
134 381 Sistema de quejas y denuncias ciudadanas sobre la gestión pública  </t>
  </si>
  <si>
    <t>Se informa que en periodos anteriores se elaboró normatividad para la prevención de Actos de Discriminación en el servicio público, que hacen referencia al fomento de la denuncia, así como proteger  la información sobre la identidad, paradero y demás datos personales de los denunciantes. _x000D_
  _x000D_
http://www3.contraloriadf.gob.mx/prontuario/index.php/normativas/Template/ver_mas/65540/42/1/0 _x000D_
_x000D_
http://www3.contraloriadf.gob.mx/prontuario/index.php/normativas/Template/ver_mas/65387/33/1/0_x000D_
_x000D_
En cuanto al Presupuesto asignado a la Actividad Institucional 134 381, corresponde a la $3,443,424, y respecto al Presupuesto Asignado a la Estrategia del PDHCDMX y Presupuesto Ejercido para la Estrategia corresponde a 0.</t>
  </si>
  <si>
    <t xml:space="preserve">La Dirección General de Contralorías Internas en Dependencias y Órganos Desconcentrados, trabajó coordinadamente con los Órganos Internos de Control, para dar atención a las quejas recibidas así como abatir el rezago que se tenía en esta materia, fortaleciendo el Derecho Humano de acceso a la justicia._x000D_
_x000D_
Se han capacitado a las áreas de quejas, denuncias y responsabilidades, se supervisa cotidianamente al personal en los asuntos substanciados en dicha área, se llevan a cabo mesas de trabajo para tratar los asuntos relevantes. Así como la revisión de proyectos de determinación en las que se uniforman criterios que permitan homologar la actuación de los Órganos Internos de Control en materia de responsabilidades._x000D_
_x000D_
Se llevaron a cabo acciones para atender en tiempo y forma las quejas y denuncias que fueron recibidas_x000D_
</t>
  </si>
  <si>
    <t xml:space="preserve">134 350  Contraloría Interna </t>
  </si>
  <si>
    <t>134 381 Sistemas de Quejas y Denuncias _x000D_
_x000D_
139 357 Normatividad y Consulta</t>
  </si>
  <si>
    <t xml:space="preserve">Cabe señalar que en periodos anteriores se elaboró normatividad que puede consultarse en las siguientes ligas: http://www3.contraloriadf.gob.mx/prontuario/index.php/normativas/Template/ver_mas/65387/33/1/0 y http://www3.contraloriadf.gob.mx/prontuario/index.php/normativas/Template/ver_mas/65540/42/1/0 que a la fecha sigue vigente, por lo que se considera atendida la Estrategía_x000D_
_x000D_
En cuanto a la Actividad Institucional  139 357 Normatividad y Consulta, el Presupuesto Total Asignado corresponde a $6225431, y respecto al PResupuesto Total Asignado por Estrategia del PDHCDM y Presupuesto Ejercido para la Estrategia es de 0._x000D_
</t>
  </si>
  <si>
    <t xml:space="preserve">La Dirección General de Equidad para Pueblos y Comunidades contribuyendo al eje transversal, y en su perspectiva de género apoya a las Mujeres Indígenas  y de Pueblos Originarios en actividades de impulso y consolidación de actividades productivas, con la finalidad de que las mujeres  generen  auto-empleo, a la par  también se les da capacitaciones  para iniciar  un proceso de empoderamiento  y autonomía, todo derivado del Programa de Equidad en su actividad institucional  "MIPO" (Mujer Indígena de Pueblo Originario). El Órgano Interno de Control en SEDEREC, vigiló y asistió a diversos talleres y cursos para corroborar que se lleven a cabo.    _x000D_
_x000D_
Se publico 1 banner relacionado a la reforma constitucional en materia de Derechos Humanos, así como  una Barra de Accesibilidad   para personas con discapacidad </t>
  </si>
  <si>
    <t xml:space="preserve">Evidencia de publicación de banner. Carpeta Estrategia 357_x000D_
</t>
  </si>
  <si>
    <t>134 350 Contraloría Interna</t>
  </si>
  <si>
    <t xml:space="preserve">Durante el sugundo semestre del año dos mil dieciocho, no hubo capacitaciones al personal de las Contralorías Internas en Alcaldías. Se harán gestiones necesarias a fin de solicitar sea proporcionado material como lo son carteles, tripticos  y folletos  que aporten información respecto  de la vida libre de violencia y discriminación de las mujeres originarias  e indígenas  para que sean colocados  en áreas visibles en los Órganos Internos de Control en Alcaldías. </t>
  </si>
  <si>
    <t xml:space="preserve">Derivado d el Comité Técnico del Fideicomiso Educación Garantizada del Distrito Federal, ahora Ciudad de México, mediante acuerdo CTI-SEDEREC/SE-I/04/2018 autorizó un importe de $9,45,000.00 para otorgar 1500 becas denominadas  "Atención a la  Infancia y Adolescencia Indígena" esto logrado con la Secretaría de Educación  con la finalidad de apoyar a la población estudiantil indígena, ayudando económicamente a los padres de familia espedíficamente a las madres indígenas, para la continuidad de estudios de susu hijos._x000D_
_x000D_
Así mismo dentro del Porgrama  de Equidad  existe la actividad  de "Permanencia Escolar Indígena y adolescente" que s meta es apoyar a 490 niños y niñas  indígenas  para que permanezcan en la escuela, por lo que en total se otorgaron 1.990 ayuda a niños y niñas  indígenas  por una sola ocasión  por un monto de $6,300 cada uno, con un monto total de $12,537,000.00. _x000D_
_x000D_
El Órgano Interno de Control en la SEDEREC, asistió para constatar la entrega de apoyos a mujeres indígenas.        </t>
  </si>
  <si>
    <t xml:space="preserve">En el segundo semestre del año dos mil dieciocho, no hubo folletos o carteles donde se exhiba el lema "No discriminación". Se harán las gestiones necesarias a fin de solicitar sea proporcionado material como lo son carteles, tripticos y folletos que oporten información respecto de la vida  libre de violencia y de discriminación  de las mujeres originarias e indígenas  para que sean colocados en áreas visibles en lo Órganos Internos de Control en Alcaldías. </t>
  </si>
  <si>
    <t>134 382 Desarrollo y mejora de sistemas de información y comunicación_x000D_
_x000D_
172 301 Gestión Integral del riesgo en materia de protección civil</t>
  </si>
  <si>
    <t>$5,283,801.00</t>
  </si>
  <si>
    <t xml:space="preserve">En cuanto a la Actividad Institucional 172 301 Gestión Integral del riesgo en materia de protección civil, corresponde el Presupuesto Total Asignado a la Actividad institucional de $248,000.00, y presupuesto Asignado a la Estrategia del PDHCDMX y Presupuesto Ejercido para la Estrategia a 0. </t>
  </si>
  <si>
    <t xml:space="preserve">185 301 Edministración de Recursos Institucionales </t>
  </si>
  <si>
    <t>$109,436,784.00</t>
  </si>
  <si>
    <t xml:space="preserve">185 301 Administración de recursos institucionales _x000D_
_x000D_
134 382  Desarrollo y mejora de sistemas de información y comunicación </t>
  </si>
  <si>
    <t>Para la Acción Institucional 134 382  Desarrollo y mejora de sistemas de información y comunicación, el Presupuesto Total Asignado a la Actividad Institucional corresponde a $5,283,801.00, respecto al Presupuesto Asignado a la Estrategia del PDHCDMX y Presupuesto Ejercido para la Estrategia corresponde a 0.</t>
  </si>
  <si>
    <t xml:space="preserve">El Órgano Interno de Control de la Secretaría de Desarrollo Social (SEDESO) participó en:_x000D_
_x000D_
Tercera Sesión Ordinaria del Grupo Interistitucional de Trabajo del Protocolo Interinstitucional de Atención Integral a Personas en Riesgo de Vivir en Calle e integrantes de las Poblaciones Callejeras, celebradas  los días 03 de agosto y 27 de septiembre de 2018, respectivamente._x000D_
_x000D_
El Órgano Interno de Control en el 4to trimestre de 2018 ejecutó la Auditoría  A8/2018 denominada Atención Integral a Personas Integrantes de las Poblaciones Callejeras, para verificar que se brinden  los servicios sociales, que se lleve a cabo el monitoreo de lso puntos de socialización; se recomendó establecer mecanismos de supervisión  y vigilancia  para dar certeza  al Registró Único  y el Padrón Publicado contenga los datos de beneficiarios, para que los apoyos lleguen  de manera eficiente.       </t>
  </si>
  <si>
    <t xml:space="preserve">135 350  Contarloría Interna </t>
  </si>
  <si>
    <t>Septiembre/2018</t>
  </si>
  <si>
    <t>CURSO CÓMO PRESENTAR QUEJAS Y DENUNCIAS ANTE LA COMISIÓN DE DERECHOS HUMANOS DEL DISTRITO FEDERAL</t>
  </si>
  <si>
    <t>OFICIOS INVITACIÓN, LISTAS DE ASISTENCIA</t>
  </si>
  <si>
    <t>CURSO PARA PERSONAS SERVIDORAS PÚBLICAS EN MATERIA DE PARTICIPACIÓN CIUDADANA</t>
  </si>
  <si>
    <t>Noviembre/2018</t>
  </si>
  <si>
    <t xml:space="preserve">CURSO EN LÍNEA APRENDE DH. DENOMINADO "ELEMENTOS FUNDAMENTALES DE LOS DERECHOS HUMANOS" </t>
  </si>
  <si>
    <t>OFICIOS INVITACIÓN</t>
  </si>
  <si>
    <t>CAPACITACIÓN PARA PERSONAS SERVIDORAS PÚBLICAS</t>
  </si>
  <si>
    <t>CURSO, LENGUA DE SEÑAS MEXICANAS A EMPLEADOS DE LA DELEGACIÓN COYOACÁN Y CIUDADANÍA EN GENERAL</t>
  </si>
  <si>
    <t xml:space="preserve">OFICIOS INVITACIÓN, FOTOGRAFÍAS, LISTAS DE ASISTENCIA, CONSTANCIAS A LOS PARTICIPANTES </t>
  </si>
  <si>
    <t>CAPACITACIÓN PARA LAS PERSONAS SERVIDORAS PÚBLICAS Y CIUDADANÍA EN MATERIA DE PARTICIPACIÓN CIUDADANA</t>
  </si>
  <si>
    <t>ATENCIÓN A SOLICITUDES DE REPARACIÓN DE FUGAS DE AGUA POTABLE, SE PROGRAMAN PARA SU REPARACIÓN.</t>
  </si>
  <si>
    <t>BITACORAS.</t>
  </si>
  <si>
    <t xml:space="preserve">DEBIDO AL GRAN VOLUMEN DE HOJAS DE BITÁCORA NO SE ANEXAN ESCANEADAS,  CABE HACER MENCIÓN QUE PARA SU REVISIÓN SE PODRÁ SOLICITAR A LA JUD DE OPERACIÓN HIDRÁULICA. REFERENTE A LOS PRESUPUESTOS SOLICITADOS ESTA ÁREA CON CUENTA CN LA INFORMACIÓN, ESTA SE PODRÁ SOLICITAR A LA DIRECCIÓN GENERAL DE ADMINISTRACIÓN. </t>
  </si>
  <si>
    <t>SE PROGRAMA EL SUMINISTRO PARA DAR ATENCIÓN A LAS SOLICITUDES DE LA CIUDADANÍA</t>
  </si>
  <si>
    <t>BITACORAS</t>
  </si>
  <si>
    <t xml:space="preserve">223 212 </t>
  </si>
  <si>
    <t>DEBIDO AL GRAN VOLUMEN DE HOJAS DE BITÁCORA NO SE ANEXAN ESCANEADAS,  CABE HACER MENCIÓN QUE PARA SU REVISIÓN SE PODRÁ SOLICITAR A LA JUD DE OPERACIÓN HIDRÁULICA. REFERENTE A LOS PRESUPUESTOS SOLICITADOS ESTA ÁREA CON CUENTA CON LA INFORMACIÓN, ESTA SE PODRÁ SOLICITAR A LA DIRECCIÓN GENERAL DE ADMINISTRACIÓN</t>
  </si>
  <si>
    <t>SE REALIZARON DE JULIO-DICIEMBRE DE 2018 DIFERENTES ACTIVIDADES CULTURALES</t>
  </si>
  <si>
    <t xml:space="preserve">_x000D_
OBRA DE TEATRO " HACE YA TANTO TIEMPO" TODOS LOS SÁBADOS DE JULIO Y AGOSTO ENTRADA GRATUITA EN CASA DE LAS LETRAS DE LAS AMÉRICAS 2018._x000D_
193 ANIVERSARIO DE LA INDEPENDENCIA DE BOLIVIA EN LA CUAL SE LLEVO A CABO DANZA,ARTESANÍAS, GASTRONOMÍA Y MÚSICA, DOMINGO 5 DE AGOSTO DE 2018 EN ALAMEDA DEL SUR, ENTRADA LIBRE._x000D_
ORQUESTA SINFÓNICA DE COYOACÁN  DOMINGO 2 DE SEPTIEMBRE 2018 ENTRADA LIBRE, FORO CULTURAL COYOACANENSE._x000D_
XXXII "OCTUBRE MES DELOS CUENTOS" 28 DE OCTUBRE 2018 ENTRADA LIBRE, PLAZA SANTA CATARINA._x000D_
LAS MUJERES EN LA REVOLUCIÓN EXPOSICIÓN FOTOGRÁFICA DEL 15 AL 25 DE NOVIEMBRE 2018, ENTRADA LIBRE._x000D_
VIVA LA REVOLUCIÓN 18 DE NOVIEMBRE 2018 PARQUE XICOTENCATL PARTICIPACIÓN VOLUNTARIA_x000D_
DÍA DE MUERTOS, 1, 2, 3 Y 4 DE NOVIEMBRE ENTRADA  LIBRE, JARDÍN HIDALGO._x000D_
POSADA CASU, 8 DE DICIEMBRE 2018, CENTRO DE LAS ARTES SANTA ÚRSULA, ENTRADA LIBRE._x000D_
CONCIERTO NAVIDEÑO ORQUESTA SINFÓNICA DE COYOACÁN, 14 DE DICIEMBRE 2018, PARROQUIA DE SAN JUAN BAUTISTA, ENTRADA LIBRE._x000D_
_x000D_
</t>
  </si>
  <si>
    <t>SE ENVÍA INFORMACIÓN EN FORMA IMPRESA Y ELECTRÓNICA.</t>
  </si>
  <si>
    <t>Agosto/2018</t>
  </si>
  <si>
    <t>CONSEJO DE FOMENTO Y DESARROLLO CULTURAL EN COYOACÁN, 11ava. SESIÓN ORDINARIA LLEVADA A CABO EL DÍA JUEVES 16 DE AGOSTO DE 2018 A LAS 09:30 CON CLAUSURA A LAS 11:35 HRS. _x000D_
12ava. SESIÓN ORDINARIA, LLEVADA A CABO EL DÍA 25 DE SEPTIEMBRE DE 2018 A LAS 09:30 CON CLAUSURA A LAS 11:35 HRS.</t>
  </si>
  <si>
    <t>CADA SESIÓN SE LLEVA A CABO CON ORDEN DEL DÍA, MINUTA Y LISTA DE ASISTENCIA</t>
  </si>
  <si>
    <t>SE ENVÍA DE FORMA IMPRESA Y ELECTRÓNICA</t>
  </si>
  <si>
    <t>SE DA CONTINUIDAD AL PROGRAMA "SABADOS DE TARDES DE DANZÓN" EN ALAMEDA DEL SUR "KIOSKO" UBICADA ENTRE LAS BOMBAS Y MIRAMONTES, COLONIA LOS GIRASOLES.</t>
  </si>
  <si>
    <t>NÚMEROS DE OFICIO DGJG/DG/0263/2018 Y DGC/SPPC/114/2018 Y CARTELES DE JULIO A DICIEMBRE 2018</t>
  </si>
  <si>
    <t>TODA LA INFORMACIÓN TAMBIÉN SE ENVÍA EN FORMA IMPRESA Y ELECTRÓNICA</t>
  </si>
  <si>
    <t xml:space="preserve"> JARDÍN DE NIÑOS JOSEFA DURAN	PERSONAS BENEFICIADAS     DIRECTAS 50 INDIRECTAS 200	 RAMPAS 	_x000D_
			_x000D_
 			_x000D_
			_x000D_
ESCUELA PRIMARIA XAVIER MEJIA	PERSONAS BENEFICIADAS     DIRECTAS 50 INDIRECTAS 500	 BARANDAL 	_x000D_
MANTENER LA CARPETA ASFÁLTICA 	 17,662 M2 	 CONSTRUCCIÓN DE RAMPAS _x000D_
		_x000D_
 SEÑALAMIENTO VIAL 	 745 PZAS 	 BALIZADO DE CAJÓN (ESTACIONAMIENTO) _x000D_
		_x000D_
 BALIZAMIENTO VEHICULAR Y PEATONAL 	 65,492 ML 	 BALIZADO DE LOGOTIPO (DISCAPACIDAD) _x000D_
		_x000D_
 BANQUETAS 	 1,022 M2 	 BALIZADO DE RAMPAS DISCAPACITADOS _x000D_
		_x000D_
 GUARNICION 	 26 ML 	 _x000D_
_x000D_
</t>
  </si>
  <si>
    <t>Galería fotográfica de las actividades realizadas debido al volumen se encuentran en resguardo de la Subdirección de Mantenimiento y Construcción así como la J.U.D. de Rehabilitación de Edificios Públicos y la J.U.D. de Obras Viales</t>
  </si>
  <si>
    <t>SE ATENDIERON UN TOTAL DE 24 BUSCADORES DE EMPLEO DE LOS CUALES 14 FUERO MUJERES Y 10 HOMBRES CANALIZÁNDOLOS A EMPRESAS QUE OFERTAN SUS VACANTES EN ESTA DEMARCACIÓN</t>
  </si>
  <si>
    <t>SE ATENDIERON UN TOTAL DE 23 BUSCADORES DE EMPLEO DE LOS CUALES 8 FUERO MUJERES Y 15 HOMBRES CANALIZÁNDOLOS A EMPRESAS QUE OFERTAN SUS VACANTES EN ESTA DEMARCACIÓN</t>
  </si>
  <si>
    <t>SE ATENDIERON UN TOTAL DE 12 BUSCADORES DE EMPLEO DE LOS CUALES 5 FUERO MUJERES Y 7 HOMBRES CANALIZÁNDOLOS A EMPRESAS QUE OFERTAN SUS VACANTES EN ESTA DEMARCACIÓN</t>
  </si>
  <si>
    <t>SE ATENDIERON UN TOTAL DE 35 BUSCADORES DE EMPLEO DE LOS CUALES 28 FUERO MUJERES Y 7 HOMBRES CANALIZÁNDOLOS A EMPRESAS QUE OFERTAN SUS VACANTES EN ESTA DEMARCACIÓN</t>
  </si>
  <si>
    <t>SE ATENDIERON UN TOTAL DE 25 BUSCADORES DE EMPLEO DE LOS CUALES 15 FUERO MUJERES Y 10 HOMBRES CANALIZÁNDOLOS A EMPRESAS QUE OFERTAN SUS VACANTES EN ESTA DEMARCACIÓN</t>
  </si>
  <si>
    <t>SE ATENDIERON UN TOTAL DE 30 BUSCADORES DE EMPLEO DE LOS CUALES 14 FUERO MUJERES Y 16 HOMBRES CANALIZÁNDOLOS A EMPRESAS QUE OFERTAN SUS VACANTES EN ESTA DEMARCACIÓN</t>
  </si>
  <si>
    <t xml:space="preserve">SE VINCULA A LOS BUSCADORES DE EMPLEO CON LAS EMPRESAS QUE OFERTAN VACANTES EN ESTA DEMARCACIÓN </t>
  </si>
  <si>
    <t xml:space="preserve">ACCIÓN INSTITUCIONAL, LA CUAL SE ENCARGA DE APLICAR IMPERMEABILIZANTE EN LAS AZOTEAS DE CASAS,EDIFICIOS DE UNIDADES HABITACIONALES UBICADOS EN COLONIAS, FRACCIONAMIENTOS , PUEBLOS Y BARRIOS DE LA ALCALDÍA DE COYOACÁN </t>
  </si>
  <si>
    <t xml:space="preserve">DGPCTUSGT01_x000D_
DGPCTUSGT02_x000D_
DGPCTUSGT03_x000D_
DGPCTUSGT04_x000D_
DGPCTUSGT05_x000D_
DGPCTUSGT06 </t>
  </si>
  <si>
    <t>1.Se proporcionó un ambiente seguro en el entorno de la Comunidad Escolar, con acciones integrales realizadas entre Autoridades Educativas, Delegacionales y Cuerpos de Seguridad Pública (Programa PROTO ESCOLAR), a fin de evitar el menoscabo de los niños._x000D_
2.Se está implementando el uso de nuevas tecnologías, en las que se instalan videocámaras y alarmas en las escuelas a efecto de proteger los derechos humanos de los niños._x000D_
3.-Se han llevado a cabo 45 reuniones del Gabinete de Seguridad Pública y Procuración de Justicia, en el que se ha analizado la información presentada por todas las áreas responsables en el tema de Seguridad, así como la definición de acciones y estrategias. _x000D_
4.- Se  da continuidad   de apoyo a personas de la Tercera Edad,  Personas con Discapacidad,  Personas  Extraviadas, a fin de atender las particularidades de las personas con enfoque humano.</t>
  </si>
  <si>
    <t xml:space="preserve">Se anexa archivo de imágenes en el que se visualiza el apoyo a personas de la tercera edad, personas  con discapacidad y extraviadas. </t>
  </si>
  <si>
    <t>Se requiere de mayor presupuesto para tener mayor estado de Fuerza Policial</t>
  </si>
  <si>
    <t>Apoyo a la repartición de comida y medicamentos necesarios, as icomo la organización para los migrantes Hondureños  instalados en los albergues del deportivo Magdalena Mixhuca</t>
  </si>
  <si>
    <t>DGPCAPOYOHOND01_x000D_
DGPCAPOYOHOND02_x000D_
DGPCAPOYOHOND03_x000D_
DGPCAPOYOHOND04_x000D_
DGPCAPOYOHOND05</t>
  </si>
  <si>
    <t xml:space="preserve">Apoyo por indicación de Jefatura de Gobierno </t>
  </si>
  <si>
    <t xml:space="preserve">http://cuajimalpa-cdmx.blogspot.com/_x000D_
</t>
  </si>
  <si>
    <t xml:space="preserve">2. Se realizan Ferias de Transparencia Anuales, con la finalidad de crear sensibilización en  la población en general para que ésta conozca y ejerza sus derechos._x000D_
</t>
  </si>
  <si>
    <t xml:space="preserve">Fotografía de la Feria de Transparencia celebrada el 7 de septiembre de 2018._x000D_
</t>
  </si>
  <si>
    <t xml:space="preserve">3. Actualizar página Web de la Alcaldía, en su sección de transparencia conforme a lo establecido en la normatividad aplicable, a fin de ponderar la accesibilidad a la información que genera ésta Alcaldía dentro de sus  atribuciones, por lo que dicha actualización se realiza en tiempo y forma conforme a lo establecido en los lineamientos emitidos por el Instituto de Transparencia, Acceso a la Información Pública, Protección de Datos Personales y Rendición de Cuentas de la Ciudad de México._x000D_
</t>
  </si>
  <si>
    <t xml:space="preserve"> Fotografia de la página Web Delegacional en su sección de Transparencia._x000D_
</t>
  </si>
  <si>
    <t xml:space="preserve">1. Se creó en aquel entonces la Oficina de Información Publica, ahora Unidad de Transparencia, la cual es el medio de atención u orientación a éste derecho constitucional de las personas._x000D_
</t>
  </si>
  <si>
    <t xml:space="preserve">Fotografía de la Oficina de Información Pública, ahora Unidad de Transparencia._x000D_
</t>
  </si>
  <si>
    <t xml:space="preserve">26. Elaborar programas permanentes de sensibilización y capacitación a personas servidoras públicas sobre la cultura de no discriminación, el respeto, la inclusión y la diversidad._x000D_
</t>
  </si>
  <si>
    <t xml:space="preserve">DGA/1291/2018_x000D_
</t>
  </si>
  <si>
    <t xml:space="preserve">53. Desarrollar programas y/o acciones permanentes para promover la educación cívica, los derechos políticos, la responsabilidad social y la cultura política mediante acciones conjuntas entre sociedad civil, academia y gobierno._x000D_
</t>
  </si>
  <si>
    <t xml:space="preserve">NO SE REALIZO CURSO ALGUNO  RESPECTO A  LA TEMATICA_x000D_
</t>
  </si>
  <si>
    <t xml:space="preserve">1.-Reporte de reparaciom de fugas  de agua potable.                                                                                             2.-Reporte de suministro de falta de agua potable.                                                                                   3.-Programa y suministro de reparto de agua potable en cisterna tipo (pipa) en temporada de estiaje.                                                                                     4.-Programa de tandeo variable por la escajes de agua en temporada de estiaje._x000D_
</t>
  </si>
  <si>
    <t xml:space="preserve">Oficio:     Oficio:     Oficio:    Oficio:     Oficio:      Oficio:                            	UDOH/647/2018      UDOH/774/2018      UDOH/806/2018      UDOH/904/2018      UDOH/001/2019      UDOH/002/2019                             _x000D_
</t>
  </si>
  <si>
    <t xml:space="preserve">*Se anexan oficios de Julio, Agosto, Septiembre, Octubre, Nobiembre, Diciembre._x000D_
</t>
  </si>
  <si>
    <t xml:space="preserve">1.-Reporte  de fuga de aguas negras.                                                                                                    2.- Reporte de desazolve de drenaje.                                                           3.-Reporte de desazolve de pozos de visita (desazolve de rejillas).                                                                                                      4.-Reporte de desazolve de caja de tormenta.                                                              5.-Reporte de desazolve de carcamo.                                             6.-Reporte de desazolve de coladera de banqueta.                                                                        7.-Reporte de cambio de brocal, rejilla.                                                           8.-Reporte de reparación de caja de tormenta.                                                                 10.-Reporte de cambio ó reparación de drenaje roto.                                                                                                         11.-Limpieza de atarjea principal.                                              12.-Sondeo de tubería._x000D_
_x000D_
</t>
  </si>
  <si>
    <t xml:space="preserve">Oficio:          Oficio:   Oficio:  Oficio:    Oficio:    Oficio:                  	UDDA/271/2018          UDDA/438/2018   UDDA/444/2018    UDDA/506/2018    UDDA/543/2018    UDDA/002/2019                      _x000D_
</t>
  </si>
  <si>
    <t xml:space="preserve">SACMEX_x000D_
_x000D_
</t>
  </si>
  <si>
    <t xml:space="preserve">*Se anexan oficios de Julio, Agosto, Septiembre, Octubre, Nobiembre, Diciembre._x000D_
_x000D_
</t>
  </si>
  <si>
    <t xml:space="preserve">Se realiza la difusión del abastecimiento de pipas y tandeo en las colonias con mayor problemática de agua,  a través de redes sociales y web oficial para informar a la ciudadanía sobre la distrubución del líquido vital. Asimismo se difunden los proyectos hidráulicos para beneficio de la población._x000D_
</t>
  </si>
  <si>
    <t xml:space="preserve">http://www.alcaldiacuajimalpa.com.mx/p-hidraulico-acopilco/_x000D_
</t>
  </si>
  <si>
    <t xml:space="preserve">Se mantiene información constante en redes sociales sobre el tandeo del agua, y distribución de pipas. Así como los cortes del suministro que realiza SACMEX por mantenimiento en la red hidráulica.  _x000D_
</t>
  </si>
  <si>
    <t xml:space="preserve">Fotografía del lugar donde fue colocada la información._x000D_
</t>
  </si>
  <si>
    <t xml:space="preserve"> Se llevan a cabo actividades culturales en todas y cada una de las casas de cultura de la delegación como danza en todas sus manifestaciones, así como pintura,música,manualidades entre otras. _x000D_
</t>
  </si>
  <si>
    <t xml:space="preserve">Informes trimestrales de dichas actividades._x000D_
</t>
  </si>
  <si>
    <t xml:space="preserve">Se llevan a cabo actividades culturales en el centro cultural Pedro Infante de miercoles a domingo principalmente cine debate y conferencias, Así como diferentres exposiciones culturales. _x000D_
</t>
  </si>
  <si>
    <t xml:space="preserve">no </t>
  </si>
  <si>
    <t xml:space="preserve">Se facilita el acceso a toda la población a las diferentes actividades culturales,artisticas  y recreativas,  ya que la convocatoria es abierta todo el año y sin restricción de ningún tipo.  _x000D_
</t>
  </si>
  <si>
    <t xml:space="preserve">Informe trimestral de dichas activiadses_x000D_
</t>
  </si>
  <si>
    <t xml:space="preserve">no se ha trabajado en este semestre_x000D_
</t>
  </si>
  <si>
    <t xml:space="preserve">EVIDENCIA FOTOGRAFICA_x000D_
</t>
  </si>
  <si>
    <t xml:space="preserve">Se realizó difusión del apoyo en favor de la educación, a través de la Dirección General de Desarrollo Social de entrega de computadoras a las escuelas primarias. _x000D_
</t>
  </si>
  <si>
    <t xml:space="preserve">http://www.alcaldiacuajimalpa.com.mx/_x000D_
</t>
  </si>
  <si>
    <t xml:space="preserve">Éstas acciones se realizaron al inicio del segundo semestre del año, en el cual aún permanecía la administración anterior de 2015-2018._x000D_
</t>
  </si>
  <si>
    <t xml:space="preserve">Esta estrategia no es responsabilidad de la Dirección General de Recursos Naturales y Áreas Protegidas. Es responsabilidad de la SEDEMA_x000D_
</t>
  </si>
  <si>
    <t xml:space="preserve">Programa de Incendios Forestales_x000D_
</t>
  </si>
  <si>
    <t xml:space="preserve">Esta estrategia es responsabilidad de la DGCORENA, pero la DGRNyAP apoya con las acciones de brechas cortafuego. En este segundo semestre no se realizo ninguna actividad._x000D_
</t>
  </si>
  <si>
    <t xml:space="preserve">145.4  Reforestación en Suelo de Conservación: 11 Jornadas 20 de julio en Parque la Estrella  (50 encinos), 27 de julio en Loma de Pachuquilla  (30 encinos), 10 de agosto en Parque Nacional Desierto de los Leones "paraje el teatro" (60 oyameles), 11 de agosto en Loma de Pachuquilla (100 oyameles), 18 de agosto en Parque Nacional Desierto de los Leones en el Paraje Pantano (60 oyameles), 25 de agosto en Loma de Pachuquilla (125 oyameles),  08 de septiembre en Parque Nacional Desierto de los Leones en los Parajes Pantano (60 oyameles) y el teatro (100 oyameles),  18 de septiembre en Parque Nacional Desierto de los Leones en el Parajes Pantano (50 oyameles), 21 de Septiembre en Moculua en San Lorenzo Acopilco (200 oyameles), 29 de septiembre en el paraje oyameles (200 oyameles).  Reforestación en suelo urbano: 5 y 6 de julio en el CENDI Sor Juana Ines de la Cruz (12 Cipres Italiano). Se realizo 1 Jornada de Limpieza de Barranca, el 11 de agosto en la "Barranca La Diferencia" , recolectandose 300 kg de basura.Se realizaron trabajos diversos en distintas zonas de la demarcación: 12 derribos de árboles en situación de alto riesgo, 6 troceos de árboles caidos o muertos en pie y 5 podas (zona urbana)._x000D_
</t>
  </si>
  <si>
    <t xml:space="preserve">OFICIOS DCE-002-01-2019 y UDRE-001-2019_x000D_
</t>
  </si>
  <si>
    <t xml:space="preserve">Jornadas de limpieza y mantenimiento de Áreas Verdes Urbanas. Limpieza de Bosques. Limpieza de Barrancas y Programa de Reforestación_x000D_
</t>
  </si>
  <si>
    <t xml:space="preserve">145.5 Se asistio a 1 Sesion del Comité Técnico de Sanidad Forestal de la CDMX en Milpa Alta,(04/09/2019), 2 sesiones del  Consejo Forestal de CDMX, 1 Sesion del Comité Tecnico de Reforestación y Restauración de la CDMX, en Rancho los Laureles (16/07/2018),  1 sesión Ordinaria 2018 en Bosques de las Lomas Auditorio CORENA, en San Luis Tlaxcaltemanco (31/08/2018), 1 Reunion de Derechos Humanos a un medio ambiente sano en bucareli (11/07/2018).  Se realizo 1 Taller Ambiental en el Vivero del Desierto de los Leones (11/08/2018), Exposición del Medio Ambiente en Sears Santa Fe (07/09/2018 y 14/09/2018) . _x000D_
</t>
  </si>
  <si>
    <t xml:space="preserve">OFICIO DCE-002-01-2019_x000D_
</t>
  </si>
  <si>
    <t xml:space="preserve">Programa de Protección al Medio Ambiente_x000D_
</t>
  </si>
  <si>
    <t xml:space="preserve">Se dieron platicas al personal administrativo y de intendencia de como debe realizar la sepasración de los residuos sólidos de acuero al Plan de Manejo de Eedificios Públicos de la Delegación, con la finalidad de mejorar el medio ambiente y contribuir ayudar al ecosistema. _x000D_
</t>
  </si>
  <si>
    <t xml:space="preserve">Se anexa listado de asistencia  de las platicas otorgadas  _x000D_
</t>
  </si>
  <si>
    <t xml:space="preserve">Se adquirieron 3 Camiones Minicompactadores para basura 2018 y Una Barredora Eléctrica Mod. 2.0, se continua dando  seguimiento a la requisición para la adquisición de camiones recolectores de residuos sólidos._x000D_
</t>
  </si>
  <si>
    <t xml:space="preserve">se anexa escaneo de requisicion y salidas del almacen general de los vehiculos adquiridos en el 2018_x000D_
</t>
  </si>
  <si>
    <t xml:space="preserve">Tarjeta Informativa       UDOV/726/18             UDOV/837/18                     UDOV/988/18                      UDOV/212/18                      UDOV/523/18                     UDOV/002/19            	_x000D_
</t>
  </si>
  <si>
    <t xml:space="preserve">*Se anexan informes de Julio, Agosto Septiembre, Octubre, Noviembre y Diciembre._x000D_
</t>
  </si>
  <si>
    <t xml:space="preserve">SE LLEVÓ A CABO LA PLATICA DE MITOS Y REALIDADES DE LA COLPOSCOPIA _x000D_
</t>
  </si>
  <si>
    <t xml:space="preserve">LISTA DE ASISTENCIA Y FOTOGRAFIAS _x000D_
</t>
  </si>
  <si>
    <t xml:space="preserve">PLATICA DEL MANEJO NUTRICIONAL DEL LACTANTE_x000D_
</t>
  </si>
  <si>
    <t xml:space="preserve">FOTOGRAFIAS Y LISTA DE ASISTENCIA _x000D_
</t>
  </si>
  <si>
    <t xml:space="preserve">Se mantiene la difusión  de las jornadas de servicios médicos y dentales , que recorren las distintas colonias,  a través de la Dirección General de Desarrollo Social. La difusión se realiza en redes sociales._x000D_
</t>
  </si>
  <si>
    <t xml:space="preserve">Facebook: Alcaldía de Cuajimalpa de Morelos     Twitter: @AlcCuajimalpa            https://www.facebook.com/AlcaldiaCuajimalpadeMorelos_x000D_
</t>
  </si>
  <si>
    <t xml:space="preserve">https://www.facebook.com/AlcaldiaCuajimalpadeMorelos_x000D_
</t>
  </si>
  <si>
    <t xml:space="preserve">PLATICA DE CANCER DE MAMA_x000D_
</t>
  </si>
  <si>
    <t xml:space="preserve">LISTA DE ASISTENCIA Y FOTOGRAFIAS_x000D_
</t>
  </si>
  <si>
    <t xml:space="preserve">Difusión del Día del Contrato  a través de redes sociales para conocimiento de los jóvenes. Asimismo por los mismos medios electrónicos se realiza la promoción de las vacantes con las que cuenta la bolsa de trabajo de la Alcaldía._x000D_
</t>
  </si>
  <si>
    <t xml:space="preserve">La pomoción de las vacantes de la bolsa de trabajo es constante._x000D_
</t>
  </si>
  <si>
    <t xml:space="preserve">22.4. Garantizar el acceso a los derechos económicos, sociales, culturales, ambientales y laborales de las mujeres que viven y transitan en la Ciudad de México_x000D_
</t>
  </si>
  <si>
    <t xml:space="preserve">DGA/2177/2018_x000D_
</t>
  </si>
  <si>
    <t xml:space="preserve">1. SE REALIZARON JORNADAS DE PREVENCIÓN DE LAS VIOLENCIAS Y PREVENCIÓN DE ADICCIONES EN 3 ESCUELAS SECUNDARIAS DE LA DEMARCACIÓN BENEFICIANDO A 1690 ALUMNOS CON PLATICAS PREVENTIVAS._x000D_
</t>
  </si>
  <si>
    <t xml:space="preserve">FOTOGRAFIAS _x000D_
</t>
  </si>
  <si>
    <t xml:space="preserve">Esta acción se siguió llevando a cabo en el segundo semestre del año, (aún se encontraba la anterior administración 2015-2018)_x000D_
</t>
  </si>
  <si>
    <t xml:space="preserve">Se atendieron 97 personas en el mòdulo de regularizaciòn territorial para tratar asunto sobre tràmite de testamento Adulto Mayor ,Juicios Sucesorios Intestamentarios y testamentarios._x000D_
</t>
  </si>
  <si>
    <t xml:space="preserve">Informe mensual de fecha 2 de agosto 2018._x000D_
</t>
  </si>
  <si>
    <t xml:space="preserve">Se atendieron  56  personas en el Mòdulo de Regularizaciòn  Territorial para tratar asunto sobre tràmite de testamento Adulto Mayor ,Juicios Sucesorios Intestamentarios y testamentarios.                                                  _x000D_
</t>
  </si>
  <si>
    <t xml:space="preserve">Informe mensual de fecha 3 de septiembre del 2018._x000D_
</t>
  </si>
  <si>
    <t xml:space="preserve">1.-Se atendieron 150  personas en el mòdulo de Regularizacion Territorial para tratar asunto sobre tràmite de testamentos,Juicios Sucesorios Intestamentarios y testamentarios                            2.-Plàtica informativa en relaciòn al testamento Adulto Mayor en  la fundaciòn  Tamborcito en el cual asistieron  10  personas                                        3.-Se llevo a cabo el programa anual de Septiembre el  mes del testamento del dia 17 al 21 con un total de  de 254 solicitudes de testamento Adulto Mayor ,265 asesorias    juridicas dando un total de 519  personas  atendidas                                                              4.-Se acudiò con el servicio del testamovil en la Colonia el Molinito donde se realizaron 11  solicitudes de testamento y 15 asesorias juridica  con un total de 26 personas atendidas._x000D_
</t>
  </si>
  <si>
    <t xml:space="preserve">1.-Informe mensual de fecha 28 de septiembre del 2018.                                           2.- Nota informativa de la platica realizada en el tamborcito en la fecha 14 de septiembre lista de asistencia y fotos                                            3.- Nota informativa de fecha 24 de septiembre del programa anual del mes del testamento                                                              4.-Nota informativa de fecha 26 de septiembre donde se acudiò a la colonia el Molinito ._x000D_
</t>
  </si>
  <si>
    <t xml:space="preserve">NO_x000D_
</t>
  </si>
  <si>
    <t xml:space="preserve">se atendieron  personas en el mòdulo de Regularizaciòn territorial para tratar asunto sobre tràmite de testamentos,Juicios sucesorios Intestamentarios y Testamentarios  2.Se implemento programa anual del mes de testamento en octubre los dìas 17 y 18 de octubre en donde se atendieron 86 personas se realizaron 35 solicitudes de testamento y 51 Asesoria Jurìdica _x000D_
</t>
  </si>
  <si>
    <t xml:space="preserve">2. nota informativa de fecha 22 de octubre 21.-oficio DG/SPI TT/080/18 solicitud de espacio para el testamovil 2.2 oficio ACM7dgsu7DMU700872018 colocacion de vinilonas _x000D_
</t>
  </si>
  <si>
    <t xml:space="preserve">1.-Se atendieron 82  personas en el Mòdulo de Regularizacion Territorial para tratar asunto sobre tràmite de testamentos,Juicios Sucesorios Intestamentarios y Testamentarios_x000D_
</t>
  </si>
  <si>
    <t xml:space="preserve">1.- fotografias _x000D_
</t>
  </si>
  <si>
    <t xml:space="preserve">1.-Se atendieron 35 personas en el Mòdulo de Regularizacion Territorial para tratar asunto sobre tràmite de testamentos,Juicios Sucesorios Intestamentarios y Testamentarios 2.- Acudiò  el servicio del  testamovil el  dia 5 de diciembre  en donde se realizaron 50 solicitudes de testamento Adulto Mayor. _x000D_
</t>
  </si>
  <si>
    <t xml:space="preserve">1.-Informe mensual de fecha 31 de diciembre del 2018                                                                                          2.- Nota informativa de fecha  7 de diciembre._x000D_
</t>
  </si>
  <si>
    <t xml:space="preserve">"1.- Clases de Natación para personas adultas mayores con el objetivo de fomentar un envejecimiento activo y saludable, beneficiando también al publico en general, mujeres, niñas y niños, adolescentes, rehabilitación a personas con discapacidad._x000D_
2.Actividades deportivas de gimnasia y patinaje artístico para niñas y niños _x000D_
3.Actividades  deportivas karate,  para niños, niñas, adultos mayores , personas con discapacidad _x000D_
4.- Actividades deportivas varias como Yoga, Aerobics, Zumba, Acondicionamiento Fisico-Culturismo, Lima Lama, Box, en donde participan mujeres, niñas, niños, adultos mayores de toda la comunidad._x000D_
5.Actividades deportivas fútbol, basquetbol,voleibol, equipos de niños. niñas , adultos fomentar su practica en escuelas y canchas de esta Alcaldía._x000D_
6.Actividad de atletismo Carrera del Venado fomentar la particiapación de varias categorías master, femenil, varonil, juvenil, niños y niñas y libre del venado._x000D_
7.Curso de Verano donde participan niños de de 4 a 15 años fomentando la convivencia y el trabajo en equipo. _x000D_
8.Desfile de Fiestas Patrias participacion de Público en General. _x000D_
9.Actividad comunitaria Desfile Deportivo del 20 de Noviembre, participación adultos mayores, mujeres, niños público en general que practican alguna disciplina en las instalaciones de la Alcaldía._x000D_
10.Maratón Guadalupano natación a mar abierto para fomentar la participación en la disiplina de natación entre adultos mayores niños, personas con alguna discapacidad física._x000D_
11.Torneo Selectivo de Ajedrez participación de adultos mayores, senior juvenil,niños, niñas de toda la comunidad. _x000D_
12.pruebas y eliminatorias de Atletismo para niños en edad escolar básica con el fin de fomentar la participación de niños y niñas._x000D_
13.-3er torneo Amateur y semi profesional de artes marciales donde se fomenta la práctica de esta disciplina entre jóvenes, niños y niñas._x000D_
14.Juegos escolares de Educación Básica fomentar el deporte entre la niñez en edad escolar. _x000D_
15.Torneo Tiro con Arco con la participación de mujeres niños que disfrutan el Deporte. _x000D_
16.Torneo Bicentenario de Natación con la participación principalmente de jovenes y niños fomentando el deporte como la mejor disciplina._x000D_
17.Campeonato de Box Seleccion de la Ciudad de Mexico vs la Seleccón de Perú, se fomenta la disciplina del box entre jóvenes y adultos._x000D_
18.Gala de Gimnasia la participacion de niñas en una disciplina de concentración y elasticidad principálmente _x000D_
_x000D_
"_x000D_
_x000D_
</t>
  </si>
  <si>
    <t xml:space="preserve">"1.fotografía_x000D_
2.fotografía_x000D_
3.fotografía_x000D_
4.fotografía_x000D_
5.DPD/0009/2018_x000D_
6. DGDS/0548/2018_x000D_
7.DEPDyTS/889/2018_x000D_
8.Orden del día_x000D_
9.fotografía_x000D_
10.fotografía_x000D_
11.DGDS/0430/2018_x000D_
12.DGDS/0090/2018_x000D_
13. foto _x000D_
14.DGDS/036/2018_x000D_
15.DGDS/0125/2018_x000D_
16.Orden de servicio 9/11/2018_x000D_
17. DGDS/0483/2018_x000D_
18.fotografía_x000D_
"_x000D_
_x000D_
</t>
  </si>
  <si>
    <t xml:space="preserve">                                                                                                                                                                                                                                                                                                                                                                                 1.- CIRUGIA DE CATARATA EN COORDINACIÓNCON LA FUNDACION CINEPOLIS. _x000D_
</t>
  </si>
  <si>
    <t xml:space="preserve">FOTOGRAFIAS,_x000D_
</t>
  </si>
  <si>
    <t xml:space="preserve">Cobertura ampliada de las campañas en los órganos político-­administrativos, se les dio platicas y capacitación a la ciudadanía de esta demarcación, sobre su derecho a la información de protección de datos personas y acceso a la información. </t>
  </si>
  <si>
    <t xml:space="preserve">tripticos </t>
  </si>
  <si>
    <t xml:space="preserve">EFECTIVIDAD, RENDICIÓN DE CUENTAS Y COMBATE A LA CORRUPCIÓN_x000D_
</t>
  </si>
  <si>
    <t>$664,599,528.00</t>
  </si>
  <si>
    <t>$581,997,670.00</t>
  </si>
  <si>
    <t>Se ampliaron los programas sociales para beneficio de la ciudadanía de esta demarcación territorial, para poder alcanzar un mayor nivel indice de ciudadanos en situación de vulnerabilidad.</t>
  </si>
  <si>
    <t>Programas implementados</t>
  </si>
  <si>
    <t xml:space="preserve"> Al menos 30% de los programas sociales aumentan en 30% la cobertura de la población en situación de desventaja social.</t>
  </si>
  <si>
    <t>$30,300,000.00</t>
  </si>
  <si>
    <t>$5,282,000.00</t>
  </si>
  <si>
    <t>Se convoco y organizo a los Comites Ciudadanos de cada una de las colonias de la Demarcación para que el INE los capacitara en la manera de ejercer el presupuesto participativo de manera eficiente y adecuada.</t>
  </si>
  <si>
    <t xml:space="preserve">Fotos, oficios de la convocatoria  </t>
  </si>
  <si>
    <t>La obligación de la autoridad de establecer comunicación y dar respuesta a las diferentes formas de participación ciudadana queda establecida en la Ley de Participación de la Ciudad de México._x000D_
 Y dota de Instrumentos diseñados para dar validez a los acuerdos de las diferentes formas de participación ciudadana.</t>
  </si>
  <si>
    <t>$30,000.00</t>
  </si>
  <si>
    <t>Un mecanismo para la medición del número de personas que utilizan la bicicleta como medio de transporte, desagregando los datos en caso de que sean servidoras públicas y del sector privado.</t>
  </si>
  <si>
    <t xml:space="preserve">DEPORTE Y RECREACIÓN_x000D_
</t>
  </si>
  <si>
    <t>$51,086,127.00</t>
  </si>
  <si>
    <t>$48,929,687.00</t>
  </si>
  <si>
    <t>El 24 de octubre se llevó a cabo un conversatorio denominado "Derechos Humanos de la Población Lesbiana, Gay, Bisexual, Transgénero, Travesti, Transexual e Intersexual (LGBTTTI); de las Personas Migrantes y Sujetas a Protección Internacional; y de los Pueblos y Comunidades Indígenasde la Ciudad de México, impartidas por las Asociaciones Civiles "Pro Diana A.C", "Sin Fronteras I.A.P." y "Maqueta Urbana, S. C." respectivamente, al que asistieron 28 personas servidoras pública, de los cuales 18 fueron mujeres y 10 hombres; en un horario de 10:00 a 14:00 horas, lo cual ayudó a fortalecer, ayudar a proporcionar y difundir la cultura de la no discriminación, la inclusión, el respeto a la diversidad, el trato igualitario y los derechos humanos en la adminsitración pública._x000D_
Se llevó a cabo el curso denominado "Lenguaje no discriminatorio, para las y los servidores públicos que laboran en el Fideicomiso, ante el Consejo para Prevenir y Eliminar la Discriminación de la Ciudad de México, los días 25, 26 y 27 de julio del presente año, en el que asistieron 26 participantes, de los cuales 13 fueron hombres y 13 mujeres, en un horario de 10:00 a 13:00 horas._x000D_
Se llevó a cabo el curso taller denominado "Acoso sexual y derechos humanos", impartido por la Comisión de Derechos Humanos del Distrito Federal, al que asistieron 18 participantes de los cuales fueron 13 mujeres y 5 hombres, el cual se llevó a cabo ñps días 5, 6, 7, 12 y 13 de noviembre, en un horario de 10:00 a 14:00 horas, en el cual se realizó un pago de $9,999.20 en alimentos y bebidas para los participantes.</t>
  </si>
  <si>
    <t>Tercer informe semestral._x000D_
Invitación a las Asociaciones y áreas del FIDEGAR._x000D_
Oficios de respuesta de las áreas de FIDEGAR._x000D_
Listas de asistencia a los cursos, talleres y conversatorio._x000D_
Programa del conversatorio</t>
  </si>
  <si>
    <t>Difundir y promocionar con participación de la sociedad y la academia, la cultura de la no discriminación, la inclusión, el respeto a la diversidad y trato igualitario.</t>
  </si>
  <si>
    <t>Se llevó a cabo la dispersión de los recursos a los beneficiarios de los distintos programas a cargo del Fideicomiso Educación Garantizada.</t>
  </si>
  <si>
    <t>Tercer informe semestral._x000D_
Oficios de solicitud de información a los programas sociales, así como la contestación de las mismas.</t>
  </si>
  <si>
    <t>Búsqueda de las problemáticas para el aumento del número de beneficiarios de los programas sociales a cargo del Fideicomiso Educación Garantizada.</t>
  </si>
  <si>
    <t>$198,445,327.00</t>
  </si>
  <si>
    <t>$715,552,250.00</t>
  </si>
  <si>
    <t xml:space="preserve">Durante el segundo sementre de 2018, la Estrategia de Financiamiento para la Producción y Comercialización de Productos Rurales no recibió solicitud alguna de financiamiento por parte personas pertenecientes a pueblos y barrios originarios y de los pueblos y comunidades indígenas, sin embargo, en la Estrategia de Financiamiento para Microcréditos para Actividades Productivas de Autoempleo se recibieron 14 solicitudes de crédito provenientes de personas pertenecientes a alguna etnia, otorgando 7 creditos por un monto total de $59,000.00 pesos a muejeres de las etnias: Chatinos, Mazahuas, Nahuatlacas, Otomis y Seris, mientras que los créditos restantes fueron  ototgados a 7 hombres por un monto total de $44,000.00 pesos._x000D_
_x000D_
Por otro lado, las solicitudes de créditos provenientes de personas pertenecientes a pueblos y barrios originarios de la Estrategia de Financiamiento para Microcréditos para Actividades Productivas de Autoempleo durante el segundo semestre de 2018 correspondieron a 219 solicitudes de microcréditos, de los cuales 147 créditos fueron para mujeres por un monto total de $1,158,000 pesos; mientras que los créditos otorgados a hombres correspondieron a 72 créditos por un monto de  $565,000 pesos._x000D_
_x000D_
</t>
  </si>
  <si>
    <t>Captura de pantalla de los Microcréditos colocados por Etnia en 2018</t>
  </si>
  <si>
    <t xml:space="preserve">En el Marco de Políticas Públicas del Programa de Derechos Humanos del Programa Operativo Anual no se vinculó esta estrategia, por lo cual no se cuenta con clave de actividad institucional vinculada, ni con presupuesto vinculado por lo que tampoco se puede brindar la  información presupuestal.          _x000D_
_x000D_
Si bien en sentido estricto la estrategia alude a informar sobre las actividades que se hayan generado dentro de la Estrategia de Financiamiento para la Producción y Comercialización de Productos Rurales de la cual en el periodo solicitado no se tiene información, se ha optado por informar todos aquellos créditos que han sido otorgados a la población de los pueblos y barrios originarios y de los pueblos y comunidades indígenas, ya que este Fideicomiso en ninguno de los servicios hace diferenciación entre la población solicitante. </t>
  </si>
  <si>
    <t xml:space="preserve">El Fondo para el Desarrollo Social de la Ciudad de México garantiza los derechos de las mujeres indígenas y originarias no solo a través de las estretegias de financiamiento a las cuales pueden acceder sino que mediante los servicios no financieros, en específico capacitación, de este servicio en el segundo semestre de 2018 se identificó que dentro de las personas que fueron beneficiadas de financiamiento 310 de ellas fueron mujeres que se capacitaron en al menos uno de los temas de desarrollo empresarial que el FONDESO oferta, estas mujeres son provenientes de  pueblos y barrios originarios. _x000D_
_x000D_
Del total de mujeres capacitadas y acreditadas, la mayor parte se concentra en los siguientes pueblos y barrios originarios: San Juan de Aragón, seguida de San Bernabé Ocotepéc, Santa María Aztahuacan, Santa Cruz Meyehualco, San Rafael, San José, Santa Martha Acatitla, Tacubaya, Santa Isabel Tola, San Ándres Toltepec, entre otros. _x000D_
</t>
  </si>
  <si>
    <t>Documento en el cual se detallan los datos de la capacitación.</t>
  </si>
  <si>
    <t xml:space="preserve">En el Marco de Políticas Públicas del Programa de Derechos Humanos del Programa Operativo Anual no se vinculó esta estrategia, por lo cual no se cuenta con clave de actividad institucional vinculada, ni con presupuesto vinculado por lo que tampoco se puede brindar la información presupuestal.       </t>
  </si>
  <si>
    <t>Se realizaron adecuaciones en las instalaciones del Fondo para el Desarrollo Social de la Ciudad de México con la finalidad de obtener el dictamen de accesibilidad para las personas con discapacidad.</t>
  </si>
  <si>
    <t>Oficio FDSO/DA/GRHM/1639_x000D_
Fotografía SAM 2361_x000D_
Fotografía SAM 2368_x000D_
Fotografía SAM 2382_x000D_
Fotografía SAM 2389</t>
  </si>
  <si>
    <t xml:space="preserve">En el Marco de Políticas Públicas del Programa de Derechos Humanos del Programa Operativo Anual no se vinculó esta estrategia, por lo cual no se cuenta con clave de actividad institucional vinculada, ni con presupuesto vinculado por lo que tampoco se puede brindar la información presupuestal.    </t>
  </si>
  <si>
    <t xml:space="preserve">Actividad 1_x000D_
La Dirección de Planeación Estratégica informó que en el FONDESO:                                                                                 a) Se otorgaron de julio a diciembre de 2018 un total de 5,881 microcréditos por un monto de  $43,154,000.00 pesos.  Acorde con la política de equidad de la Ciudad, el mayor número de microcréditos se otorgaron a mujeres con un total de 3,921 créditos representando así al 66.67%, mientras que a los hombres se les otorgaron 1,960 créditos lo que corresponde a 33.32%._x000D_
Las acciones que contempla la implementación del programa de Microcréditos son: Brindar informes a solicitantes que se presentan en esta Institución para la obtención de crédito,  realizar la integración y acopio de expedientes de solicitudes de crédito y dar trámite a dichas solicitudes. _x000D_
b) En cuanto a los niveles se refiere, el mayor número de créditos otorgados fueron de primer nivel con  3,819, seguidos por los de segundo con  1,001, tercero con 620, cuarto nivel  con 371  y quinto nivel con 70  créditos._x000D_
c ) En el periodo que se informa, la mayor parte de los microcréditos otorgados fueron destinados al sector comercio con  3,429, seguido por el sector servicio con 1,654  e industria con  775 y  23 microcréditos se destinaron al sector agroindustrial._x000D_
_x000D_
Actividad 2_x000D_
La Dirección Ejecutiva de Financiamiento (que a la fecha en que se presenta el informe es la  Dirección de Promoción Económica) informó que el FONDESO ha realizado acciones de difusión en las 16 delegaciones a fin de que las personas conozcan los servicios del FONDESO, así mismo ha integrado expedientes de solicitudes de créditos a fin de otorgarlos una vez que estos hayan sido aprobados por el Subcomité Técnico Especializado de Crédito.  Asi mismo, la Dirección Ejecutiva de Financiamiento se presentó en la Primera Sesión Extraordinaria del Espacio de Participación sobre los Derechos de Pueblos y Barrios Originarios y Comunidades Indigenas. _x000D_
</t>
  </si>
  <si>
    <t>Informe de Avance Trimestral  _x000D_
Minuta de fecha 4 de octubre de 2018</t>
  </si>
  <si>
    <t xml:space="preserve">La fecha de inicio de los trabajos de la actividad 1 fue enero de 2018, mientras que la actividad 2 tiene como fecha de inicio de los trabajos julio de 2017, sin embargo, en este formato únicamente se puede colocar una fecha motivo por el cual se registró únicamente la de enero 2018._x000D_
_x000D_
En el Marco de Políticas Públicas del Programa de Derechos Humanos del Programa Operativo Anual no se vinculó esta estrategia, por lo cual no se cuenta con clave de actividad institucional vinculada, ni con presupuesto vinculado por lo que tampoco se puede brindar la información presupuestal.       _x000D_
_x000D_
Por otra parte, la Dirección Ejecutiva de Financiamiento (hoy  Dirección de Promoción Económica) informó que seguirá participando en las reuniones de trabajo, donde serán presentados los productos financieros del Fideicomiso y cursos de capacitación </t>
  </si>
  <si>
    <t xml:space="preserve">En agosto de 2018 se presento ante el Subcomité Técnico Especializado de Crédito en el acuerdo 14-130818 el producto financiero "Financiamiento a personas repatriadas,personas refugiadas y sujetas de protección complementaria, así como personas extranjeras que cuenten con residencia permanente en la Ciudad de México y que soliciten un crédito como grupo solidario"  y el "Financiamiento a personas repatriadas, personas refugiadas y sujetas de protección complementaria, así como personas extranjeras que cuenten con residencia permanente en la Ciudad de México y sean personas físicas con actividad empresarial o persona moral". _x000D_
_x000D_
En el periodo de julio a diciembre de 2018 se otorgo un crédito por $50,000 pesos a una mujer de nacionalidad Colombiana con residencia en la alcaldía Benito Juárez._x000D_
</t>
  </si>
  <si>
    <t>Punto de acuerdo 14-130818 de la carpeta del Subcomité Técnico Especializado de Crédito.                                    Acta de la Sexta Sesión Extraordinaria de 2018. Acuerdo 10-121218</t>
  </si>
  <si>
    <t xml:space="preserve">En el Marco de Políticas Públicas del Programa de Derechos Humanos del Programa Operativo Anual, no se vinculó esta estrategia, por lo cual no se cuenta con clave de actividad institucional vinculada, ni con la  información presupuestal. _x000D_
_x000D_
Este producto financiero fue creado a raíz de reconocer las barreras de acceso a la inclusión social y financiera que esta población enfrenta, de tal forma, que a través del trabajo interinstitucional que se llevó a cabo durante el primer semestre de 2018 es que se creo un producto financiero que permita dar cabal cumplimiento a los derechos de las personas migrantes y sujetas de protección. </t>
  </si>
  <si>
    <t>elaboración del plan de trabajo para la jefatura de derechos humanos para el año 2019</t>
  </si>
  <si>
    <t xml:space="preserve">plan de trabajo de la jefatura de unidad departamental de derechos humanos </t>
  </si>
  <si>
    <t xml:space="preserve">3.1.1_x000D_
</t>
  </si>
  <si>
    <t xml:space="preserve">no se tiene con claridad el presupuesto destinado al PDHCDMX por parte de la administración saliente </t>
  </si>
  <si>
    <t xml:space="preserve">se asistió la sesión de la Red de Alerta de Violencia de Genero </t>
  </si>
  <si>
    <t>nota informativa N0. 2 AGAM/DGDS/JUDDH/04/2018 DE FECHA 14 DE NOVIEMBRE DE 2018</t>
  </si>
  <si>
    <t xml:space="preserve">22.1.1_x000D_
</t>
  </si>
  <si>
    <t xml:space="preserve">SE PROPORCIONO ATENCIÓN MEDICA, HOSPITALARIA, Y DE ALIMENTACIÓN A LA CARAVANA ÉXODO MIGRANTE EN LOS ALBERGUES DEL GOBIERNO DE LA CIUDAD DE MÉXICO  DEPORTIVO MIXUCA, FARO DE TLAHUAC Y DENTRO DE LA CASA DEL PEREGRINO PERTENECIENTE A ESTE ÓRGANO ADMINISTRATIVO </t>
  </si>
  <si>
    <t xml:space="preserve">NOTA INFORMATIVA N0.1 AGAM/DGDS/JUDDH/03/2018 DE FECHA 14 DE NOVIEMBRE DE 2018_x000D_
NOTA INFORMATIVA N0.3 AGAM/DGDS/DSMEYES/JUDDH/08/2018 DE FECHA 20 DE NOVIEMBRE DE 2018_x000D_
NOTA INFORMATIVA N0.6 AGAM/DGDS/DSMYES/JUDDH/024/2018 DE FECHA 05 DE DICIEMBRE DE 2018_x000D_
EXPEDIENTE FOTOGRÁFICO  </t>
  </si>
  <si>
    <t xml:space="preserve">NO SE TIENE INFORMACIÓN FINANCIERA </t>
  </si>
  <si>
    <t xml:space="preserve">Revisión de solicitudes de certificación de los Sujetos Obligados que  han capacitado al 100% de sus servidores públicos de estructura, con la finalidad verificar su cumplimiento en las materias de la  LTAIPRC, LPDPDF y Ética Pública </t>
  </si>
  <si>
    <t xml:space="preserve"> Informe Anual del INRegistro y Estadísticas de los Certificados solicitados por los sujetos Obligados y el total de sujetos certificados (Informes trimestrales y anuales. Artículo 121, Fracción V Y sección de informes y actividades del INFODF).</t>
  </si>
  <si>
    <t>Certificar a los Sujetos Obligados que capaciten al 100% de sus servidores públicos de estructura, con la finalidad de incentivar un mejor desempeño en materia de transparencia, acceso a la información pública y protección de datos personales.</t>
  </si>
  <si>
    <t xml:space="preserve">Contar con un espacio de coordinación con y entre los sujetos obligados con el propósito de compartir experiencias y desarrollar estrategias y compromisos que fortalezcan del derecho de acceso al a información y la protección de los datos personales. </t>
  </si>
  <si>
    <t>Informe Anual del INFODF.</t>
  </si>
  <si>
    <t>Reuniones de la RETAIP en su modalidad de responsables de capacitación</t>
  </si>
  <si>
    <t>Realizar talleres de formacion de instrutores para replicar los cursos introductorios de LTAIPRC, LPDPDF, con la finalidad de ampliar la cobertura de capacitación al contar con intructores internos en los Sujetos Obligados</t>
  </si>
  <si>
    <t>Informe Anual del INFODF</t>
  </si>
  <si>
    <t>Talleres de Formación de Instructores</t>
  </si>
  <si>
    <t>El Reconocimiento ReDeS, se otorga a todos aquellos Entes Obligados, que cumplieron al 100 por ciento con las actividades de las reuniones de la RETAIP, en su modalidad de Responsables de Capacitación.</t>
  </si>
  <si>
    <t>Evento de entrega del Reconocimiento al Desempeño Sobresaliente en Capacitación (REDES 2017).</t>
  </si>
  <si>
    <t>Estudiar bajo un enfoque multidisciplinario, los orígenes y principales teorías en torno a la transparencia, el acceso a la información pública y la protección de datos personales y su marco normativo.</t>
  </si>
  <si>
    <t>Diplomados</t>
  </si>
  <si>
    <t xml:space="preserve">Impartición de cursos a los servidores públicos de los Sujetos Obligados para que cuenten con los conocimientos básicos en materia de la LTAIPRC, LPDPDF y cursos focalizados. </t>
  </si>
  <si>
    <t>Registro y estadísticas de los cursos impartidos a los sujetos Obligados(Informes trimestrales y anuales. Artículo 121, Fracción VII Y sección de informes y actividades del INFODF).</t>
  </si>
  <si>
    <t xml:space="preserve">Capacitar a los servidores públicos de los Sujetos Obligados para que cuenten con los conocimientos básicos en materia de transparencia y protección de datos personales </t>
  </si>
  <si>
    <t>Encuesta de Satisfacción y Percepción del acceso a la información pública</t>
  </si>
  <si>
    <t>$61,650.00</t>
  </si>
  <si>
    <t>$1,403,879.00</t>
  </si>
  <si>
    <t>Eventos sobre el cumplimiento de las obligaciones en materia de transparencia, acceso a la información pública en el seno de la RETAIP.</t>
  </si>
  <si>
    <t>$49,000.00</t>
  </si>
  <si>
    <t>Detectar áreas de mejora sobre la información de oficio que se publican en la sección de transparencia de los portales de Internet los sujetos obligados de la Ciudad de México.</t>
  </si>
  <si>
    <t>Portal de Internet del INFODF, en la siguiente dirección: http://www.infodf.org.mx/index.php/5774</t>
  </si>
  <si>
    <t xml:space="preserve">'1. “Conmemoración del Día Internacional de la Protección de Datos Personales 2018” que se llevó a cabo los días 25 y 26 de enero de 2018._x000D_
2. “Jornada de Madres e Hijos por la Protección de Datos Personales” que se llevó a cabo el día 8 de mayo de 2018._x000D_
3. “Las nuevas masculinidades en Internet y los datos personales” que se llevó a cabo el día 22 de junio de 2018._x000D_
4. “Viejos y Nuevos Derechos en un Mundo Hiperconectado", que se llevó a cabo el 11 de julio de 2018.                                                          5. El día 07 de septiembre del año en curso, se participó en la Feria de la Transparencia organizada por la delegación Cuajimalpa.            6. Con fecha 21 de septiembre de 2018, se participó en la Feria de la Transparencia organizada por el INFODF y la delegación Cuauhtémoc.                                                    7. Los días 25 y 26 de septiembre del año en curso, se invitó al INFODF a participar en la Feria los derechos de las niñas y los niños promovida por el Tribunal Superior de Justicia de la Ciudad de México_x000D_
8. "9ª Feria de la Transparencia y Rendición de Cuentas de la CDMX, realizada el 28 de septiembre en la explanada del Zócalo capitalino.                                         9. Red de Protección de Datos Pesonales. [ Fuente: POA 2018, Pag. 75] </t>
  </si>
  <si>
    <t xml:space="preserve">Listas de asistencia, Entrega de Constancias, Acuerdos del Pleno, Bitácora de Adquisiciones, Fotografías y Video.  </t>
  </si>
  <si>
    <t>$1,135,225.00</t>
  </si>
  <si>
    <t>La Escuela Ciudadana por la Transparencia programó 13 acciones permanentes de capacitación a través de cursos impartidos por el INFODF y aquellos que se ofrecen de manera conjunta con otras instituciones o derivan de convenios de colaboración.</t>
  </si>
  <si>
    <t>Listas de asistencia de las sesiones de capacitación realizadas</t>
  </si>
  <si>
    <t>Escuela Ciudadana por la Transparencia</t>
  </si>
  <si>
    <t>$78,000.00</t>
  </si>
  <si>
    <t>$121,000.00</t>
  </si>
  <si>
    <t xml:space="preserve"> Redes Ciudadanas por la Transparencia.</t>
  </si>
  <si>
    <t>$43,000.00</t>
  </si>
  <si>
    <t>Mesa de Diálogo por la Transparencia</t>
  </si>
  <si>
    <t>Ferias Temáticas por la Transparencia y la Protección de Datos Personales_x000D_
_x000D_
Caravanas territoriales por la Transparencia y la Protección de Datos Personales</t>
  </si>
  <si>
    <t>informes trimestrales y anual</t>
  </si>
  <si>
    <t>$66,000.00</t>
  </si>
  <si>
    <t>$117,000.00</t>
  </si>
  <si>
    <t xml:space="preserve"> - Difusión de mensajes en diversos espacios y medios de comunicación dirigidos a públicos específicos que promuevan los temas de acceso a la información pública, protección de los datos personales, gobierno abierto, transparencia  y rendición de cuentas._x000D_
- Contratación de agencias o despachos de publicidad para llevar a cabo una campaña de difusión en diversos medios masivos y alternativos tales como radio, espectaculares, autobuses integrales, entre otros._x000D_
-  Además, la campaña se reforzará a través de distintos canales de difusión como son: Twitter, Facebook y Youtube difundiendo los beneficios del ejercicio de las prerrogativas que tutela este órgano autónomo mediante la producción de cápsulas informativas, notas relevantes y videos referentes a la campaña contratadas.</t>
  </si>
  <si>
    <t>Informe Anual InfoDF</t>
  </si>
  <si>
    <t>Ejecutar el programa anual de difusión del Instituto</t>
  </si>
  <si>
    <t>$1,120,000.00</t>
  </si>
  <si>
    <t>$102,616.00</t>
  </si>
  <si>
    <t xml:space="preserve">Impresión del 5° Infome de Actividades y Resultados 2016 - Segundo Pleno  que contiene un informe detallado de las acciones más relavantes que en materia de transparencia, acceso a la información pública y protección de datos personales realizó el INFODF durante 2016. </t>
  </si>
  <si>
    <t>Informe Anual INFODF</t>
  </si>
  <si>
    <t>Llevar a cabo el Programa Editorial anual  del Instituto.</t>
  </si>
  <si>
    <t>$332,000.00</t>
  </si>
  <si>
    <t>$1,452,000.00</t>
  </si>
  <si>
    <t>$321,542.00</t>
  </si>
  <si>
    <t>Informe Anual INFODF.</t>
  </si>
  <si>
    <t>Ejecutar el Programa Anual de Información  del Instituto.</t>
  </si>
  <si>
    <t>$220,000.00</t>
  </si>
  <si>
    <t>$218,166.00</t>
  </si>
  <si>
    <t xml:space="preserve"> Promoción de la Transparencia y Rendición de cuentas.</t>
  </si>
  <si>
    <t>Informes trimestrales y anual</t>
  </si>
  <si>
    <t>$51,000.00</t>
  </si>
  <si>
    <t xml:space="preserve">Validación y elaboración de convenios y contratos que celebra el INFODF </t>
  </si>
  <si>
    <t>Validar y registrar la firma de convenios y contratos celebrados por el INFODF</t>
  </si>
  <si>
    <t>Recepción y atención a solicitudes de acceso a la información pública y de derechos ARCO</t>
  </si>
  <si>
    <t>Informes trimestrales del InfoDF, generados por el Sistema de Captura de Reportes Estadísticos de Solicitudes de Información SICRESI.</t>
  </si>
  <si>
    <t>Sistema INFOMEX</t>
  </si>
  <si>
    <t>Sustanciar, proyectar y resolver los recursos de revisión y denuncias en los términos previstos en la LTAIPRC y la LPDPDF.</t>
  </si>
  <si>
    <t>Revisar y, en su caso, elaborar la normatividad relacionada con la LTAIPRC y con la LPDPDF.</t>
  </si>
  <si>
    <t>Analizar demandas en materia de amparo, promovidas en contra de resoluciones del INFODF, así como rendir informes previos y justificados dentro de la substanciación del juicio de garantías; interponer los medios de impugnación que correspondan en los términos previstos en la ley de amparo; Realizar las diligencias derivadas de otros juicios interpuestos por y ante el INFODF; _x000D_
Realizar trámites ante autoridades en materia de derechos de autor; y defender la legalidad de las resoluciones del Pleno del INFODF ante el INAI.</t>
  </si>
  <si>
    <t xml:space="preserve">Representar al INFODF ante las autoridades administrativas y/o jurisdiccionales (juicios de amparo y otros juicios contenciosos en los que el INFODF sea parte). </t>
  </si>
  <si>
    <t xml:space="preserve">Se realiza a través de los Programas establecidos de Jóvenes en Desarrollo mediante la ejecución de las caravanas implementadas por el tutor social del programa con los temas de Cultura y Recreación,Seguridad, Educación, Género, Salud y Bienestar Juvenil y Medio Ambiente, así mismo mediante el programa Jóvenes en Impulso mediante el acceso a jóvenes en situación de vulnerabilidad mediante brigadas de Cultura y Recreación,Seguridad, Educación, Género, Salud y Bienestar Juvenil y Medio Ambiente. </t>
  </si>
  <si>
    <t>Digital Fotografías</t>
  </si>
  <si>
    <t>Jóvenes en Desarrollo y Jóvenes en Impulso</t>
  </si>
  <si>
    <t>Modificación de las Reglas de operación</t>
  </si>
  <si>
    <t xml:space="preserve">Digital versión final de reglas de operación publicadas en Gaceta </t>
  </si>
  <si>
    <t>Jóvenes en Impulso y Jóvenes en Desarrollo</t>
  </si>
  <si>
    <t>Esta meta no fue ejecutada derivado de su naturaleza de Educación Formal, por lo que el INJUVE no cuenta con la atribución para realizarla.</t>
  </si>
  <si>
    <t>Derivado de la no atribución de implementación de mecanismos de formación educativa formal, el INJUVE no estableció en este periodo una acción establecida para la reducción del analfabetismo, la única acción de capacitación realizada es mediante la capacitación de preparación para la presentación del Examen del COMIPEMS y del CENEVAL, pero no cubren el indicador de la presente meta.</t>
  </si>
  <si>
    <t>Esta meta no fue realizada derivado de la naturaleza de la misma, ya que no se realizó la acción con la característica establecida, al no ser instancia educativa.</t>
  </si>
  <si>
    <t>Se generaron 6 campañas en la implementación de los lineamientos de la meta:_x000D_
1. Aplicación de Pruebas de VIH y Sífilis se realizaron 27 sesiones de aplicación de las pruebas_x000D_
2. Métodos Anticonceptivos realizando 736 implantes subdérmicos_x000D_
3. Pláticas de prevención de ITS realizadas en 19 sesiones teniendo un alcance de 2408 jóvenes_x000D_
4. Campaña Víctimas del Dr. Cerebro se generaron 4 visitas a escuelas de Educación Pública (coordinando con SEDU) alcanzando 1052 jóvenes atendidos_x000D_
5. Ruta del Condón realizada en coordinación con Secretaría de Salud en 16 puntos alcanzando 2196 jóvenes _x000D_
6. Relaciones positivas con enfoque a la prevención del embarazo adolescente impartiendo 23 pláticas alcanzando la interacción con 2138 jóvenes._x000D_
Lo anterior tuvo colaboración con entes de gobierno como la Secretarías de Educación en la jornada de información en escuelas de nivel básico, la colaboración con la Secretaría de Educación de la Ciudad de México mediante las jurisdicciones  Sanitarias de:_x000D_
Jurisdicción  Sanitaria Iztapalapa: C.S Sán Andrés Tomatlán_x000D_
Jurisdicción  Sanitaria Miguel Hidalgo: C.S. México España, C.S.Angel Brioso, C.S.Gutiérrez Zavala y C.S. Lago Cardien_x000D_
Jurisdicción  Sanitaria Azcapotzalco: C.S. Tezozomoc_x000D_
Jurisdicción  Sanitaria Gustavo A. Madero_x000D_
Así mismo se estableció un convenio de colaboración con AHF México_x000D_
_x000D_
Se realiza la entrega de material informativo</t>
  </si>
  <si>
    <t>Digital, listas de asistencia, fotografías, folletos.</t>
  </si>
  <si>
    <t xml:space="preserve">Sólo se realizaron materiales para difusión de campañas._x000D_
</t>
  </si>
  <si>
    <t xml:space="preserve">Digital, material visual </t>
  </si>
  <si>
    <t xml:space="preserve">Se establecieron convenios con secretaria de Salud mediante las Jurisdicciones Sanitarias de las Alcaldías de Iztapalapa y un centro de salud, en Miguel Hidalgo con 5 centros de salud, en Azcapotzalco con un centro de salud y en la Alcaldía de GAM. _x000D_
_x000D_
Con Secretaría de Salud la coordinación para realizar la Campaña de las Victimas del Dr. Cerebro donde se visitaron 4 escuelas de nivel básico abarcando la atención a 1052 adolescentes en la campaña._x000D_
</t>
  </si>
  <si>
    <t>Digital, Fotos, listados, oficios.</t>
  </si>
  <si>
    <t>Acción Institucional.</t>
  </si>
  <si>
    <t>El instituto no cuenta con la atribución para ejercer la meta.</t>
  </si>
  <si>
    <t>El instituto no cuenta con la atribución para el ejercicio de la meta.</t>
  </si>
  <si>
    <t>Ninguan</t>
  </si>
  <si>
    <t xml:space="preserve">No se realizó por periodo de la veda electoral y fin de la administración. </t>
  </si>
  <si>
    <t xml:space="preserve">El instituto no cuenta con la atribución para el ejercicio de la meta._x000D_
</t>
  </si>
  <si>
    <t>Se implementó una Campaña mediante la Brigada de Capital Incluyente.</t>
  </si>
  <si>
    <t>Digital, fotos</t>
  </si>
  <si>
    <t>Jóvenes en Impulso.</t>
  </si>
  <si>
    <t>Se realizaron dos sesiones con familiares de personas con discapacidad y con personas con discapacidad, misma que se llevó a cabo en dos sesiones en el periodo de julio a diciembre, con la asistencia de personas.</t>
  </si>
  <si>
    <t xml:space="preserve"> Jóvenes en Impulso</t>
  </si>
  <si>
    <t>El instituto no realizó convenio alguno, con ninguna ente de gobierno para la atención de la meta de vivienda.</t>
  </si>
  <si>
    <t>El instituto no cuenta con la atribución para la ejecución de la meta.</t>
  </si>
  <si>
    <t>El instituto no cuenta con la atribución para la medición de la meta, ya que forma parte del ámbito de educación formal.</t>
  </si>
  <si>
    <t>En el segundo semestre no se realizó ninguna capacitación al personal del Instituto, derivado del proceso de cambio de administración.</t>
  </si>
  <si>
    <t>Implementación de dos mecanismos desarrollados mediante el Programa Jóvenes en Desarrollo con 7602 beneficiarios participantes en caravanas y el Programa Jóvenes en Impulso con 2300 beneficiarios participantes en brigadas. Colaboración de 10 Asociaciones Civiles con temáticas enfocadas a capacitación para el trabajo y expresión cultural._x000D_
Colaboración de 3 entes de Gobierno del transporte público._x000D_
_x000D_
En materia de participación de los jóvenes, se desarrolló el Concejo Joven, el cual sesionó 4 veces en el segundo semestre._x000D_
_x000D_
Se consideró un catálogo de actividades que brindan cada una de las brigadas del programa de jóvenes en impulso.</t>
  </si>
  <si>
    <t>Digital, fotografías, listas de asistencia. tablas, convocatoria, catálogo.</t>
  </si>
  <si>
    <t>Jóvenes en Desarrollo_x000D_
Jóvenes en Impulso</t>
  </si>
  <si>
    <t>No se aplicó por el proceso de la veda electoral y el cambio de administración.</t>
  </si>
  <si>
    <t xml:space="preserve">En materia de política pública de jóvenes de los derechos de la población LGBTTTIQ se realizó un diagnóstico que presenta del Diagnóstico de Salud Emocional y Juventudes LGBTTTIQ que viven y transitan en la Ciudad de México.  </t>
  </si>
  <si>
    <t xml:space="preserve">Digital publicación_x000D_
</t>
  </si>
  <si>
    <t>Como parte del desarrollo del Programa de Jóvenes en Desarrollo se estableció un mecanismo como espacio de interacción entre los tutores sociales y los jóvenes beneficiarios, mismo que se se configura como Comité Técnico del Programa de Jóvenes en Desarrollo que consiste en fortalecer, ofinar y sugerir acerca de las mejoras de las actividades que se realizan, por otro lado, se llevó a cabo la sesión en cuatro ocasiones del Concejo Joven.</t>
  </si>
  <si>
    <t>Digital, fotos, documentos.</t>
  </si>
  <si>
    <t xml:space="preserve">El Instituto no cuenta con las atribuciones correspondiente para realizar programas con población Adulta Mayor. </t>
  </si>
  <si>
    <t>El Instituto no cuenta con las atribuciones correspondiente para realizar programas con población Adulta Mayor.</t>
  </si>
  <si>
    <t>Referido a la colaboración con convenios, no se publicó el protocolo de atención para la población LGBTTTI que encabezó y coordinó la RIADS por falta de aprobación de la Consejería Jurídica CDMX._x000D_
_x000D_
Respecto a las instancias de colaboración, no se realizaron acciones en conjunto con la RIADS debido a la veda electoral del 2018 y a que se postergaron algunas de las sesiones del concejo del cual únicamente somos invitados, sin embargo, el instituto participó con un stand informativo en la segunda feria de microempresas y servicios LGBTTTI en la Glorieta de Insurgentes, convocada por la DGIDS, en la que atendieron 62 personas? 40 mujeres y 22 hombres.</t>
  </si>
  <si>
    <t>Diguital, Fotos</t>
  </si>
  <si>
    <t>Ninguna ya que no se realizaron recomendaciones.</t>
  </si>
  <si>
    <t>Se realizó un diagnóstico de salud emocional de personas jóvenes LGBTTTI que asistieron a la terapia psicológica del INJUVE entre febrero de 2016 a septiembre de 2018, a partir de la encuesta y entrevistas con 165 jóvenes._x000D_
_x000D_
Mismo que fue publicado.</t>
  </si>
  <si>
    <t>Digital, publicación en PDF.</t>
  </si>
  <si>
    <t xml:space="preserve">Para el proceso de sensibilización en escuelas públicas y privadas sobre los derechos de pa población LGBTTTI de febrero a septiembre de 2018 se benefició a por lo menos 6,468 personas (4,246 mujeres y 2,222 hombres) con procesos de sensibilización en escuelas y centros culturales acerca de los derechos LGBTTTI_x000D_
</t>
  </si>
  <si>
    <t>Digital, listas de asistencia, fotografías.</t>
  </si>
  <si>
    <t>Jóvenes en Impulso_x000D_
Jóvenes en Desarrollo</t>
  </si>
  <si>
    <t xml:space="preserve">En el segundo semestre del año 2018 se llevaron a cabo 16 Eventos sobre los derechos de las y los jóvenes. -  uno por Unidad Delegacional, total 16 eventos_x000D_
</t>
  </si>
  <si>
    <t xml:space="preserve">Informe mensual y anual entregado al área de planeación del Instituto_x000D_
</t>
  </si>
  <si>
    <t xml:space="preserve">Brindar atención inicial y asesorías jurídicas, psicológicas y de empoderamiento económico a las mujeres y niñas que así lo requieran en las Unidades delegacionales y el Módulo Centro Histórico del Inmujeres DF. POA 124342_x000D_
</t>
  </si>
  <si>
    <t xml:space="preserve">Se informa que  la última reunión del espacio a la que se convocó fue el 16 de noviembre del año 2017, en donde se informó que se había realizado una primera reunión en el mes de septiembre de 2016, se tuvieron dificultades para establecer acuerdos entre instituciones por lo que no se había podido sesionar, se pretendía efectuar una reunión por mes sin embargo desde entonces no se nos ha convocado a una nueva reunión_x000D_
</t>
  </si>
  <si>
    <t xml:space="preserve">"Entre los meses de julio a diciembre:_x000D_
Se concluyeron 24 talleres de liderazgo para mujeres, contando en total con 354 asistentes. // ID 24 Talleres de liderazgo para mujeres concluidos._x000D_
_x000D_
Se concluyó 1 escuela popular de liderazgo para mujeres, contando con un total de 15 asistentes// ID 21 Procesos formativos concluidos de mujeres defensoras en Derechos humanos en la Escuela de Liderazgo ""Cecilia Loria Saviñón"""_x000D_
</t>
  </si>
  <si>
    <t xml:space="preserve">En el marco del PCSAMN, en el periodo comprendido de abril a noviembre de 2018, se llevaron a cabo reuniones con los Grupos de Trabajo (GT) para el cumplimiento del Programa: _x000D_
GT 1 "Viaja Segura" (05/04/18 y 28/09/18), donde se acordó que para la posterior definición de una ruta homologada de atención a casos de violencia sexual en los transportes públicos, los entes enviarían un diagrama de flujo con la ruta actual para dar atención a dichos casos._x000D_
GT2 "Camina Segura" y GT 3 "Participación Comunitaria" (31/05/18), donde se presentó la estrategia de recuperación de espacios por parte de Inmujeres CDMX y CETRAM, con la finalidad de conjuntar esfuerzos y focalizar las acciones de sensibilización a la comunidad y de difusión de los servicios de atención a la violencia sexual en espacios y transportes públicos. </t>
  </si>
  <si>
    <t>E 167 Informe General del Seguimiento al Programa "CDMX, Ciudad Segura y Amigable para Mujeres y Niñas"</t>
  </si>
  <si>
    <t>AI 318 Seguimiento y coordinación de políticas de atención, prevención y acceso a la justicia de las mujeres víctimas de violencia</t>
  </si>
  <si>
    <t xml:space="preserve">En el segundo semestre del año se realizaron 5  Mega Jornadas interinstitucionales de difusión del Programa "CDMX Ciudad Segura y Amigable para Mujeres y Niñas" en particular en su componente "Viaja Segura", en las instalaciones de los Transportes Públicos y los Centros de Transferencia Modal (CETRAM)._x000D_
</t>
  </si>
  <si>
    <t xml:space="preserve"> POA 124 310_x000D_
</t>
  </si>
  <si>
    <t xml:space="preserve">Atenciones a víctimas de violencia sexual u otras violencias contra las mujeres y asesorías jurídicas y psicológicas por otros tipos y modalidades en los Módulos Viaja Segura ubicados en el Transporte Público de la CDMX, así como atención a denuncias y solicitudes de auxilio ingresados por la APP, el Portal Web "Vive Segura CDMX" y redes sociales. Los Módulos de Atención Viaja Segura estuvieron brindando  servicios de atención de casos de violencia sexual y otras violencias, asesorías jurídicas gratuitas y difusión de información. Se encuentran en operaciones los Módulos Viaja Segura Balderas, Pantitlán, Hidalgo, Mixcoac y el Módulos Central ubicado en las Oficinas Centrales del Instituto de las Mujeres, los cuales se encuentran operando con 4 abogadas y un abogado, con un horario de servicio en dos turno de 08:00 a 20:00 horas de lunes a viernes._x000D_
</t>
  </si>
  <si>
    <t xml:space="preserve">POA 124 311 _x000D_
</t>
  </si>
  <si>
    <t xml:space="preserve">Integración de reportes analíticos para identificar riesgos, modus operandi, zonas críticas y factores concurrentes en los incidentes y delitos de violencia sexual en los transportes públicos, de manera mensual, a partir de los reportes de hechos y botón de auxilio de la APP Vive Segura, de reporte de hechos del Portal Vive Segura, de las atenciones de casos de los Módulos Viaja Segura para presentar en el Grupo de Tarea. _x000D_
</t>
  </si>
  <si>
    <t xml:space="preserve">Durante el segundo semestre del año se realizaron 3 eventos interinstitucionales en el cual se realizaron acciones de difusión de la violencia contra las mujeres en los transportes y espacios públicos, a partir de los resultados de percepción de inseguridad y reporte de hechos de violencia contra las mujeres de la APP Vive Segura y de los informes del C5, para la realización de charlas, jornadas o acción cultural de manera interinstitucional  en foros de los transportes públicos y espacios de convivencia comunitaria_x000D_
</t>
  </si>
  <si>
    <t xml:space="preserve">1.1 Promoción de los Derechos Humanos y No Discriminación. _x000D_
</t>
  </si>
  <si>
    <t xml:space="preserve">1.- 1 Reunión de seguimiento a la Coordinación Interinstitucional de Atención y prevención del VIH para las Mujeres de la CDMX. 2.- 1 Evento central y 15 Eventos locales en Conmemoraciónde la lucha contra el VIH.  3.- 1 Evento central en conmemoración del Día Internacional por la Despenalización del aborto en America Latina y el Caribe.   _x000D_
</t>
  </si>
  <si>
    <t xml:space="preserve">Informe mensual y anual entregado al área de planeación del Instituto. _x000D_
</t>
  </si>
  <si>
    <t xml:space="preserve">Durante el segundo semestre del 2018, desde el área de Capacitación se realizaron 24 Platicas Informativas sobre "Paternidades Responsables: un camino hacia la corresponsabilidad de crianza y cuidado de las hijas/os" para 393 personas servidoras pùblicas ( 325 hombres y 68 mujeres) que solicitaron en sus Entes Públicos el Permiso de Paternidad de acuerdo a los Lineamientos del mismo. Al término de cada Platica informativa se les entregó una constancia de asistencia que les permitía comprobar su asistencia. Esta platica tiene la finalidad de que las personas servidoras públicas reconozcan la importancia de su participación y trabajos realizados en cuanto al ejercicio de su paternidad, libre de estereotipos y afectiva. _x000D_
</t>
  </si>
  <si>
    <t xml:space="preserve">Memoria fotográfica y reporte de capacitación de los eventos respecto a las platicas informativas impartidas a personas servidoras públicas_x000D_
</t>
  </si>
  <si>
    <t xml:space="preserve">4. Autonomía económica y corresponsabilidad en el cuidado._x000D_
</t>
  </si>
  <si>
    <t xml:space="preserve">"* Recepción, revisión y análisis de los informes trimestrales sobre los avances financieros programáticos en materia de género, correspondientes a los periodos enero-junio y enero-septiembre de 2018._x000D_
 * Elaboración de los Informes Integrales sobre los avances financieros y programáticos en materia de igualdad de género, enero-junio y enero-septiembre de 2018, entregado a la Secretaría de Finanzas de la CDMX."_x000D_
</t>
  </si>
  <si>
    <t xml:space="preserve">Informes  trimestrales enero-junio y enero-septiembre_x000D_
</t>
  </si>
  <si>
    <t xml:space="preserve">Durante 2018 no se logró concretar alguna sesión del Sistema por las agendas de las y los titulares de los entes públicos, a esa de que en diversas ocasiones se presentaron las propuestas de fechas con el material correspondiente._x000D_
</t>
  </si>
  <si>
    <t xml:space="preserve">" * Recepción, revisión y análisis del 2o. y 3o.  informes trimestrales sobre los avances financieros programáticos en materia de género enero-junio y enero septiembre 2018._x000D_
 * Elaboración del Informe Integral sobre los avances financieros y programáticos en materia de igualdad de género, enero-junio y enero-septiembre, 2018, entregados a la Secretaría de Finanzas de la CDMX._x000D_
"_x000D_
</t>
  </si>
  <si>
    <t xml:space="preserve">Caratulas del mecanismo de seguimiento a os Informes  trimestrales y anual_x000D_
</t>
  </si>
  <si>
    <t xml:space="preserve">"Desde abril de 2016 se inició con el diseño del Sistema de Informes en Materia de Género (SIMIG), el cual considera información sobre los avances financieros y programáticos en materia de género de los entes públicos de la CDMX con presupuesto en el Resultado 13 Se reducen las brechas de desigualdad entre mujeres y hombres, mediante el cual se da seguimiento a las actividades institucionales, acciones y presupuesto, que se programaron los entes públicos a partir de ese ejercicio fiscal._x000D_
A partir de diciembre de 2017, se apertura un módulo en el SIMIG para el Informe sobre el cumplimiento a la política de igualdad mediante el PEIODM, por lo que los entes públicos reportan, el cual se presentará durante el mes de enero de 2018, las actividades institucionales fuera de Resultado 13._x000D_
Con la puesta en marcha del SIMIG, se agiliza la revisión y análisis de los informes trimestrales y anual por lo que, a partir del segundo trimestre de 2016, se elabora un informe ejecutivo con los resultados, comentarios y recomendaciones para el cumplimiento de la política de igualdad sustantiva en la CDMX, tanto de Resultado 13 como fuera de Resultado 13._x000D_
"_x000D_
</t>
  </si>
  <si>
    <t xml:space="preserve">Durante el 2018 se realizaron reuniones para asesorar al personal a quien se le asignó la tarea de integrar el informe trimestral y el anual, razón por la cual se disminuyó el número de asesorías en comparación con los dos ejercicios fiscales anteriores, así como las reuniones con personal integrante de las Unidades de Igualdad Sustantiva, quienes coordinan la presentación de dichos informes._x000D_
</t>
  </si>
  <si>
    <t xml:space="preserve">Informes julio-noviembre 2018_x000D_
</t>
  </si>
  <si>
    <t xml:space="preserve">De julio a diciembre de 2018 se realizaron 28 sesiones de orientación y asesoría dirigidas a personal de 25 entes públicos que cuentan con recursos asignados en el Resultado 13, las temáticas abordadas fueron, principalmente programación, presupuestos y procesos de transversalidad e institucionalidad de la perspectiva de género, el número de asesorías fue menor que en 2016 y 2017 debido a que el personal se encuentra más familiarizado con el SIMIG y la información que debe presentarse._x000D_
</t>
  </si>
  <si>
    <t xml:space="preserve">"Recepción, revisión y análisis de informes capturados en el Sistema de Informes en Materia de Igualdad de Género (SIMIG), correspondientes al periodo enero-junio y enero septiembre que presentaron 85 y 82 entes públicos respectivamente. _x000D_
y en su caso, envío de observaciones a los entes públicos para su atención._x000D_
Integración de los informes generales._x000D_
Envío a la Secretaría de Finanzas los informes trimestrales generales._x000D_
Durante el mes de julio de 2018 se integró el informe general correspondiente al periodo enero-junio de 2018, en octubre el referido al periodo enero-septiembre de 2018, con los resultados del análisis de los informes presentados por los entes públicos con presupuesto asignado en el resultado 13; ambos fue entregado a la Secretaría de Finanzas; en el mes de agosto y noviembre, respectivamente. _x000D_
"_x000D_
</t>
  </si>
  <si>
    <t xml:space="preserve">"Desde 2008 los entes públicos están obligados a rendir cuentas, de manera trimestral y anual, sobre el ejercicio de los recursos asignados en materia de igualdad de género._x000D_
La ahora Secretaría de las Mujeres, revisa la información capturada en el SIMIG por los entes públicos e integra un informe general cada trimestre con los resultados del análisis de los recursos asignados al Resultado 13. Adicionalmente, elabora un informe anual (con el reporte de los recursos Fuera de Resultado 13) que es presentado ante el Sistema para la Igualdad entre Mujeres y Hombres de la Ciudad de México, así como ante las Consejeras Ciudadanas del Inmujeres_x000D_
El informe correspondiente al segundo trimestre de 2018, lo presentan los entes públicos durante la primera quincena de julio de 2018, como lo establece la Ley de Presupuesto y Gasto Eficiente del Distrito Federal; y el correspondiente al tercer trimestre, se presentó en la primea quincena de octubre de 2018. _x000D_
Dichos informes fueron entregados a la Secretaría de Finanzas de la Ciudad de México en los meses de agosto y noviembre de 2018, respectivamente._x000D_
Al cierre del tercer trimestre, 82 entes reportaron haber ejercido un total de $1,177,397,836, con lo cual realizaron 139 acciones que inciden en 45 de las 229 políticas públicas del PEIODM, lo que representa el 20% de incidencia._x000D_
De las 139 acciones reportadas por los entes públicos, 38.13% de ellas se alinean a Acciones Afirmativas, 33.09% a Acciones Transversales, 22.30% se ubicaron en Acciones Mixtas, Otras acciones tienen 4.32% del total y 2.16% no fueron clasificadas._x000D_
"_x000D_
</t>
  </si>
  <si>
    <t>Julio.- El día 18 de julio, el Jefe de Gobierno José Ramón Amieva Gálvez realizó el encendido simbólico de la Red de Información de Violencia contra las Mujeres. De acuerdo con información proporcionada por cada uno de los Entes obligados a registrar en la Red, se cuenta con un total de 953 ventanillas en donde se atiende a mujeres y niñas víctimas de violencia, con apoyo de la PRIVCM._x000D_
Septiembre.- El día 04 de septiembre dio inicio el segundo periodo de capacitación del Taller sobre la operación y funcionamiento de la PRIVcM. Durante este mes se capacitó a un total de 342 personas servidoras públicas (213 mujeres y 129 hombres).</t>
  </si>
  <si>
    <t>E 392 INMDF Convenio SIARVFem Inmujeres CDMX y TSJCDMX_x000D_
E 392 INMDF Lineamientos para la Operación y Funcionamiento de la RIVcM y el SIARVFem_x000D_
E 392 Boletin- Activa GCDMX RIVCM_x000D_
E 392 INMDF Lista de asistencia Taller RIVcM_x000D_
E 392 INMDF Ficha técnica y carta descriptiva Taller operación de la RIVCM</t>
  </si>
  <si>
    <t>Inmujeres CDMX es el encargado de coordinar y operar la Red de Información de Violencia contra las Mujeres. El registro que realicen los Entes Gubernamentales no será de carácter público, sin embargo los Entes podrán visualizar en la Red sus registros.</t>
  </si>
  <si>
    <t xml:space="preserve">"Recepción y análisis del Informe anual sobre el cumplimiento a las políticas públicas del PEIODM._x000D_
Elaboración del informe ejecutivo._x000D_
Elaboración de una presentación sobre los resultados del análisis para su presentación y difusión en diferentes eventos institucionales._x000D_
Desde diciembre de 2017 se cuenta con el módulo para la presentación del Informe Anual en el Sistema de Informes en Materia de Igualdad, mismo que permite identificar el presupuesto y acciones en cumplimiento al Programa Especial de Igualdad de Oportunidades y no Discriminación hacia las Mujeres de la CDMX._x000D_
Entre los principales resultados, se tiene que, se contó con la información enviada por 62 Entes públicos quienes reportan, al 31 de diciembre de 2017, la ejecución de 587 acciones. La información se clasificó y analizó por Objetivos y Políticas Públicas del Programa Especial de Igualdad de Oportunidades y no Discriminación hacia las Mujeres de la Ciudad de México, identificándose que del total de acciones reportadas, 45% tuvo incidencia en el Objetivo 1, referente a la promoción de los derechos humanos de las mujeres y las niñas de esta Ciudad; seguido del Objetivo 2, relativo a la salud integral de mujeres y niñas con 11% de incidencia; en cuanto al objetivo 3 acceso a una vida libre de violencia, las acciones concentran 15% del total de acciones; mientras que el Objetivo 4, el de menor participación, representa 9% de las acciones dirigidas a promover el empoderamiento y la autonomía económica de las mujeres; y finalmente, el 20% corresponde a acciones alienadas al Objetivo 5, referente al fortalecimiento institucional._x000D_
El presupuesto reportado fue de 62 mil 725 millones 510 mil 905 pesos, lo que representa 31.52% del presupuesto total de la Ciudad de México (198 mil 965 millones 977 mil 58 pesos) para el mismo año; el monto mayor se registró en el Objetivo 1 con 23 mil 256 millones 588 mil 911 pesos (37%), mientras que el Objetivo 4 fue el que menos recurso reportó: 1 mil 661 millones 110 mil 920 pesos (2.65%), lo que hace congruencia con el número de acciones reportadas._x000D_
"_x000D_
</t>
  </si>
  <si>
    <t xml:space="preserve">Informe _Actividades_2018_x000D_
</t>
  </si>
  <si>
    <t xml:space="preserve">62 entes públicos reportan haber realizado 587 acciones que clasificaron por afirmativas , transversales, mixtas  y otras: de las cuales 41% se dirigen a programas mixtos (242 acciones), 14% a acciones afirmativas (82), 16% a programas transversales (92) y 29% a otras acciones (171), lo que nos permite identificar el trabajo que realiza la Administración Pública de la Ciudad der México en favor de las mujeres y los hombres que viven y transitan por esta Ciudad, con lo cual se incidió en 103 políticas públicas, de las 229 del PEIODM, que representa 45% de cumplimiento de la política de igualdad sustantiva de la CDMX, con un presupuesto total ejercido de 62 mil 725 millones 510 mil 905 pesos, es decir 31.52% del presupuesto total de la Ciudad de México (198 mil 965 millones 977 mil 58 pesos) para el mismo año._x000D_
</t>
  </si>
  <si>
    <t xml:space="preserve"> Se realizaron observaciones respecto a:_x000D_
1. Al Dictamen de la iniciativa con proyecto de decreto mediante el cual se modifica el artículo 148 BIS del Código Penal para el Distrito Federal en lo correspondiente al delito de Feminicidio._x000D_
2. A la Iniciativa con proyecto de decreto que reforma diversas disposiciones y denominación de la Ley del Instituto de las Mujeres en el Distrito Federal._x000D_
3. Al Decreto por el que se adicionan diversas disposiciones a la Ley de los Derechos de las Personas Adultas Mayores en el Distrito Federal en lo correspondiente a derechos de las mismas._x000D_
4. Al Decreto por el que se reforman y adicionan diversas disposiciones de la Ley de los Derechos de las Personas Adultas Mayores en el Distrito Federal y de la Ley de Centros de Reclusión para el Distrito Federal en cuanto a la salud física y mental de la población interna y salud pública de esa comunidad, así como por la higiene general dentro de la Institución._x000D_
5. Al Decreto por el que se reforman diversas disposiciones de la Ley de Atención Prioritaria para las Personas con Discapacidad y en Situación de Vulnerabilidad en el Distrito Federal en cuanto a las obligaciones de brindar atención prioritaria de las Dependencias, Órganos Desconcentrados, Órganos Político Administrativos y Entidades de la Administración Pública del Distrito Federal._x000D_
6. Al Decreto por el que se abroga la Ley para la Protección, Atención y Asistencia a las Víctimas de los Delitos en Materia de Trata de Personas del Distrito Federal y se Expide la Ley para Prevenir y Sancionar el Delito de Trata de Personas en la Ciudad de México en cuanto al nombre de la Ley; a las disposiciones normativas supletorias; a los principios bajo los cuales se debe interpretar y aplicar la Ley; a las obligaciones de la Jefatura de Gobierno y de la Secretaría de Gobierno; las características de la capacitación a personas servidoras públicas; y, a los elementos que debe contener la asistencia y protección a las personas víctimas, ofendidas y testigas.</t>
  </si>
  <si>
    <t>E 397 Cédulas Legislativas Inmujeres CDMX</t>
  </si>
  <si>
    <t xml:space="preserve">16 eventos locales para conmemorar el día Internacional por una vida libre de violencia para las mujeres y las niñas _x000D_
</t>
  </si>
  <si>
    <t xml:space="preserve">Fichas ténicas de cada evento.          Fotografíoas de los eventos. _x000D_
</t>
  </si>
  <si>
    <t xml:space="preserve">3.1 Prevención de todas las formas y tipos de violencia contra las mujeres_x000D_
</t>
  </si>
  <si>
    <t>Como se refiere en el Anexo 2 del Acta de Acuerdos de la Segunda Sesión Ordinaria del Espacio de Participación, “las estrategias 508 y 510 se abordarán de manera conjunta e integral. La 510 seguirá la suerte de los acuerdos generados en la 508”.  Por esta razón, únicamente se reportan resultados en la estrategia 510.</t>
  </si>
  <si>
    <t xml:space="preserve">Aplicación de encuesta _x000D_
_x000D_
En correspondencia al acta de acuerdos de la Segunda Sesión Ordinaria del Espacio de Participación del PDHCDMX, desde octubre de 2018 y hasta enero de 2019 se continuará con el levantamiento de datos para la realización de un diagnóstico cualitativo de las necesidades de la población liberada, considerando presentar los resultados entre febrero y marzo del 2019, de acuerdo a la fecha que se defina el Espacio._x000D_
_x000D_
Investigación en materia de reinserción social_x000D_
_x000D_
Tomando en cuenta los señalamientos realizados en la Segunda Sesión Ordinaria del Espacio de Participación, y ante la necesidad de generar información actualizada para el desarrollo de nuevas políticas públicas que contribuyan a la reinserción y restablecimiento de derechos de las personas liberadas, se impulsó la realización de investigaciones relacionadas con la reinserción social en la Ciudad de México. _x000D_
_x000D_
En este aspecto destaca el proyecto “Reincidencia delictiva en la Ciudad de México. Factores explicativos y propuestas para una política postpenitenciaria de reinserción social”, llevado a cabo por el Dr. Luis Daniel Vázquez (IIJ-UNAM, FLACSO); esta investigación busca conocer patrones de vida en las personas reincidentes, con el objetivo de construir políticas públicas de impacto para atender las condiciones estructurales, institucionales y familiares que llevan a las personas liberadas a reincidir._x000D_
</t>
  </si>
  <si>
    <t xml:space="preserve">Documento “Reincidencia delictiva en la Ciudad de México. Factores explicativos y propuestas para una política postpenitenciaria de reinserción social”._x000D_
</t>
  </si>
  <si>
    <t>No.</t>
  </si>
  <si>
    <t xml:space="preserve">Programas sociales_x000D_
_x000D_
Con el fin de contribuir a la implementación de una política integral para la reinserción social, en agosto de 2018, el Instituto de Reinserción Social comenzó la implementación de dos programas sociales en beneficio de las personas liberadas. _x000D_
 _x000D_
El primero es el “Programa de atención prioritaria a personas liberadas y preliberadas 2018”, que tiene por objetivo disminuir las brechas de desigualdad que enfrenta esta población al brindar 810 apoyos en especie que ayuden a satisfacer sus necesidades básicas como transporte y artículos de higiene personal. El 26 de noviembre de 2018 se concluyó con la entrega de la totalidad de los apoyos programados._x000D_
 _x000D_
El segundo es el “Programa de apoyo para el impulso laboral de personas liberadas de Centros Penitenciarios 2018”, cuyo propósito fue contribuir al pleno ejercicio del derecho al trabajo digno de personas liberadas y preliberadas, generando espacios laborales libres de discriminación y estigmatización. El programa benefició a 100 personas, quienes realizaron prácticas laborales en empresas participantes y a las que se les entregó una beca de 5 mil pesos mensuales, hasta por tres meses. El programa finalizó el 31 de octubre de 2018._x000D_
 _x000D_
Del total de personas que ingresaron al programa, 80 concluyeron el periodo de prácticas laborales. Un total de 65 recibieron constancia de horas laboradas, 80 recibieron carta de recomendación y 45 fueron contratadas._x000D_
_x000D_
Vinculación a CECATI_x000D_
_x000D_
En el marco de los convenios firmados con los CECATI 156, 158, 167 y 188, se han realizado canalizaciones de personas liberadas a estos centros educativos, a los cuales pueden inscribirse con una cuota especial para esta población. En el periodo comprendido entre abril de 2017 y noviembre de 2018 se han realizado 171 canalizaciones.    _x000D_
_x000D_
Asimismo, se firmó un acuerdo con el CECATI 167 para que personal de dicha institución impartiera los cursos de Superación Personal, Administración Básica de una Micro y Pequeña Empresa, Desarrollo Humano, Principios de Administración y Básico de Lectura en las instalaciones del Instituto. Entre abril de 2017 y noviembre de 2018, 141 personas concluyeron tales capacitaciones._x000D_
_x000D_
Plaza comunitaria INEA Ciudad de México_x000D_
_x000D_
En colaboración con el Instituto Nacional para la Educación de los Adultos, el 23 de noviembre de 2018 se instaló la Plaza Comunitaria “David Alfaro Siqueiros”, donde se ofrecerán servicios para que las personas y sus familiares que puedan concluir sus estudios de educación básica (primaria y secundaria), así como preparatoria en línea de manera gratuita y accesible._x000D_
_x000D_
_x000D_
Realizó visitas a los centros penitenciarios con la finalidad de dar a conocer los servicios que proporciona el Instituto de Reinserción Social a la población próxima a salir:_x000D_
_x000D_
Reclusorio Preventivo Varonil Oriente_x000D_
Reclusorio Preventivo Varonil Norte_x000D_
Reclusorio Preventivo Varonil Sur_x000D_
Centro Varonil de Reinserción Social Santa Martha Acatitla_x000D_
Centro Femenil de Reinserción Social Santa Martha Acatitla_x000D_
Centro Femenil de Reinserción Social Tepepan_x000D_
Anexo del Centro de Ejecuciones de Sanciones Penales Varonil Oriente_x000D_
Anexo del Centro de Ejecuciones de Sanciones Penales Varonil Norte_x000D_
Institución Abierta Casa de Medio Camino_x000D_
Centro Varonil de Seguridad Penitenciaria  I y II_x000D_
Centro Varonil de Rehabilitación Psicosocial_x000D_
Penitenciaría de la Ciudad de México_x000D_
_x000D_
En total, se estima un alcance de 570 personas, las cuales acudieron a las pláticas informativas brindadas en estos centros en el periodo que se está reportando._x000D_
_x000D_
Atención psicológica brindada en el Instituto derivada del convenio firmado con el Instituto de la Juventud de la Ciudad de México, contamos con dos psicólogos para brindar terapias a personas jóvenes liberadas o a sus familiares jóvenes._x000D_
</t>
  </si>
  <si>
    <t xml:space="preserve">Reglas de Operación del “Programa de atención prioritaria a personas liberadas y preliberadas 2018”, y del “Programa de apoyo para el impulso laboral de personas liberadas de Centros Penitenciarios 2018”._x000D_
_x000D_
Convenios realizados con las diferentes dependencias._x000D_
</t>
  </si>
  <si>
    <t xml:space="preserve">Estrategias de Reinserción Social _x000D_
_x000D_
Refiriendo al siguiente documento como marco conceptual de las actividades correspondientes a esta estrategia, el Instituto presentó en agosto de 2018 Estrategias de Reinserción Social. Propuestas para una política pública en la Ciudad de México, el cual es el un programa de trabajo orientado al fortalecimiento de las políticas públicas de reinserción social para personas liberadas bajo un enfoque transversal, integral, especializado, de género y derechos humanos._x000D_
 _x000D_
El documento está compuesto por un diagnóstico sobre las personas liberadas y las dificultades que enfrentan en su proceso de retorno a la sociedad, así como por una serie de propuestas que permitirán fortalecer las políticas de reinserción social en el corto y mediano plazo._x000D_
_x000D_
En este sentido, queda pendiente la realización del acuerdo en el que se destaca la necesidad de exponer este documento en una mesa de trabajo del Espacio, en el cual se retroalimente con la opinión de autoridades, sociedad civil y academia. _x000D_
_x000D_
Metodologías para el Plan de vida individualizado de las personas usuarias_x000D_
_x000D_
Con el objetivo de impulsar estrategias que apoyen el retorno a la sociedad de las personas liberadas de algún Centro Penitenciario, el 25 de septiembre de 2018, se publicó el libro “Plan de vida individualizado. Bases metodológicas para la reinserción social en la Ciudad de México”._x000D_
 _x000D_
Estas metodologías han sido elaboradas con el apoyo de profesionales especializados en salud emocional. Su principal objetivo es que las personas liberadas desarrollen habilidades emocionales y sociales, fortalezcan herramientas de comunicación, generen alternativas de resolución de conflictos desde la no-violencia y construyan un plan de vida que facilite su proceso de reinserción social._x000D_
_x000D_
El libro se compone de cuatro manuales: “Proyecto de vida”, “Proyecto de vida familiar”, “Estrategias de intervención para la reinserción social” y “Taller de nutrición básica”. _x000D_
_x000D_
Las metodologías expuestas en el Plan de vida individualizado ya han comenzado a implementarse en el Instituto de Reinserción Social._x000D_
_x000D_
A través del taller Proyecto de Vida, se han atendido a un total de 81 personas, entre las cuales se encuentran 6 mujeres y 75 hombres. Estos talleres se han llevado a cabo en las instalaciones del Instituto de Reinserción Social de la Ciudad de México, y han sido impartidos por personal capacitado en el área de psicología._x000D_
_x000D_
Respecto a las personas primo delincuentes, razón y objetivo de esta estrategia, se han atendido a 2.4% del total de los asistentes a este taller. _x000D_
</t>
  </si>
  <si>
    <t xml:space="preserve">Documento Estrategias de Reinserción Social_x000D_
_x000D_
Documento “Plan de vida individualizado. Bases metodológicas para la reinserción social en la Ciudad de México”._x000D_
</t>
  </si>
  <si>
    <t xml:space="preserve">_x000D_
334. Reinserción post penitenciaria_x000D_
</t>
  </si>
  <si>
    <t>AL SER SEDUVI LA CABEZA DEL SECTOR, SEGUIREMOS EN ESPERA DE QUE LA SECRETARIA, LLAME A LAS MESAS DE TRABAJO.</t>
  </si>
  <si>
    <t xml:space="preserve">Al respecto se hace del conocimiento que se tuvieron mesas de trabajo con personal del Programa para tratar la estrategia no. 573, quien tambien solicita modificación a las reglas de Operación y se acordo entre otras cosas que la modificación de las mismas, tendría que ser acordada por todas los espacios involucrados. De igual manera se explico a personal del espacio LGBTTTI detalladamente el manejo de las Reglas de Operación para que puedan ser tomados en cuenta en los programas de vivienda. POR LO QUE ESTAREMOS EN ESPERA DE LAS MESAS PARA TRATAR EL ASUNTO_x000D_
</t>
  </si>
  <si>
    <t>SE INFORMO POR PARTE DE LA SUBDIRECCION DE COMERCIALIZACION INMOBILIARIA QUE, SE EXPROPIARON DOS PREDIOS, UBICADOS EN  MANUEL ACUÑA NO. 98 BARRIO SAN PEDRO DELEG. IZTACALCO Y GRAL. MELCHOR MUZQUIZ NO. 98 COL. MARTIN CARRERA  DELEG. GUSTAVO A. MADERO</t>
  </si>
  <si>
    <t>SE AGREGA DOCUMENTACION PROBATORIA DE LA RECOMENDACIÓN 03/2013 DE IGUAL FORMA ESTEREMOS A LA ESPERA DE QUE SEDUVI, INICIE LAS MESAS DE TRABAJO</t>
  </si>
  <si>
    <t xml:space="preserve">SE AGREGA DOCUMENTACION PROBATORIA DE LA RECOMENDACIÓN 03/2013 DE IGUAL FORMA ESTEREMOS A LA ESPERA DE QUE SEDUVI, INICIE LAS MESAS DE TRABAJO_x000D_
</t>
  </si>
  <si>
    <t>POR PARTE DE LA DIRECCION DE INTEGRACIÓN Y SEGUIMIENTO DE LA DEMANDA DE VIVIENDA, SE  TIENE QUE COMO RESULTADO DE LOS SISMO DE 1985, FUERON ENTREGADAS 290 ACCIONES DE VIVIENDA EN EL PREDIO DE CALZADA SAN SIMÓN  NÚMERO 310 COL. ATLAMPA ALCADIA CUAUHTEMOC. 53 ACCIONES  EN MATOMOROS NO. 110 COL. MORELOS ALCADIA CUAUHTEMOC Y 162 ACCIONES EN NEXTENGO NO. 73 COL. SANTA APOLONIA ALCALDIA AZCAPOTZALCO</t>
  </si>
  <si>
    <t>ESTAREMOS EN ESPERA DE DE QUE SEDUVI LLEVE A CABO LA CONVOCATORIA PARA REALIZAR  LAS MESAS  DE TRABAJO Y SE DEFINA ENTRE OTRAS COSAS QUE ES LA VIVIENDA OCIOSA.</t>
  </si>
  <si>
    <t>SE AGREGA DOCUMENTACION SOPORTE</t>
  </si>
  <si>
    <t>SE HAN LLEVADO A CABO MESAS DE TRABAJO CON EL SISTEMA DE AGUAS DE LA CIUDAD DE MÉXICO, EN LAS CUALES SE LLEGO AL ACUERDO DE QUE LAS OBRAS DE REFORZAMIENTO  REQUERIDAS, PARA LA DOTACIÓN DE SERVICIOS A LAS OBRAS FINANCIADAS POR ESTE INSTITUTO  LAS REALIZARA EL PROPIO SISTEMA DE AGUAS.  ADICIONALMENTE ESTE INSTITUTO HA OBTENIDO 30 FACTIBILIDADES  DE SERVICIOS DURANTE EL SEGUNDO SEMESTRE DEL 2018</t>
  </si>
  <si>
    <t xml:space="preserve">SE INFORMO POR PARTE DE LA SUBDIRECCION DE COMERCIALIZACION INMOBILIARIA QUE, SE EXPROPIARON DOS PREDIOS, UBICADOS EN  MANUEL ACUÑA NO. 98 BARRIO SAN PEDRO DELEG. IZTACALCO Y GRAL. MELCHOR MUZQUIZ NO. 98 COL. MARTIN CARRERA  DELEG. GUSTAVO A. MADERO_x000D_
</t>
  </si>
  <si>
    <t xml:space="preserve"> "ESTAREMOS EN ESPERA DE QUE SEDUVI CONVOQUE A LAS MESAS DE TRABAJO, Y SE CONVOQUE DE IGUAL MANERA A LA SECRETARIA DE FINANZAS</t>
  </si>
  <si>
    <t>ESTAREMOS EN ESPERA DE QUE SEDUVI INICE LAS MESAS DE TRABAJO</t>
  </si>
  <si>
    <t>SE AGREGA DOCUMENTACION PROBATORIA</t>
  </si>
  <si>
    <t xml:space="preserve">CON BASE EN LAS REGLAS DE OPERACIÓN Y POLITICAS DE ADMINISTRACIÓN CREDITICIA QUE RIGEN A ESTE ORGANISMO_x000D_
 EN SU APRTADO 5.1.5. INTEGRACIÓN Y OPERACIÓN DE LA BOLSA DE VIVIENDA DEL INSTITUTO_x000D_
LOS OBJETIVOS DE LA BOLSA DE VIVIENDA DEL INVI SERÁN ARTICULAR LA DEMANDA DE VIVIENDA, SEA INDIVIDUAL O COLECTIVA, QUE LLEGUE AL INSTITUTO; PLANEAR PROGRAMAS EN FUNCIÓN DE ESA DEMANDA Y DAR TRATO EQUITATIVO A TODOS LOS SOLICITANTES, QUIENES SERÁN CONSIDERADOS EN LOS PROYECTOS QUE FINANCIE EL INVI._x000D_
LA BOLSA DE VIVIENDA ESTARÁ INTEGRADA POR:_x000D_
• SOLICITANTES INDIVIDUALES QUE REQUIERAN EL BENEFICIO DE PROGRAMAS DE VIVIENDA;_x000D_
• SOLICITANTES QUE HAYAN ASPIRADO A CLASIFICAR ENTRE LA DEMANDA ORIGINAL O DESDOBLADA DE UN PROYECTO Y HAYAN QUEDADO FUERA DEL PADRÓN DE BENEFICIARIOS POR RAZÓN DEL INSUFICIENTE NÚMERO DE UNIDADES DE VIVIENDA; Y_x000D_
• SOLICITANTES QUE DERIVEN DE CONVENIOS CON ORGANISMOS DE PREVISIÓN SOCIAL._x000D_
TODO SOLICITANTE DEBERÁ SATISFACER EL PERFIL PARA SER SUJETO DE CRÉDITO QUE SEÑALAN ESTAS REGLAS PARA SER CONSIDERADO COMO INTEGRANTE DE LA BOLSA DE VIVIENDA._x000D_
AL INSCRIBIRSE EN LA BOLSA DE VIVIENDA, A CADA SOLICITANTE SE LE ENTREGARÁ UNA CREDENCIAL DEL SISTEMA DE AHORRO, QUE NO IMPLICA LA OBLIGACIÓN DEL INSTITUTO PARA INCORPORARLO EN ALGÚN PROYECTO. LOS DEPÓSITOS A SU CUENTA QUE CON POSTERIORIDAD REALICE, CONSTITUIRÁN UNO DE LOS FACTORES DETERMINANTES PARA QUE EL SOLICITANTE SEA INTEGRADO A UN PROYECTO CONCRETO._x000D_
</t>
  </si>
  <si>
    <t xml:space="preserve">LA DIRECCION DE ASISTENCIA TECNICA VERIFICA EL CUMPLIMIENTO NORMATIVO DE LOS PROYECTOS A FINANCIARSE EN EL PRGORAMA DE VIVIENDA EN CONJUNTO A PARTIR DEL REGLAMENTO  DE CONSTRUCCIONES DEL DISTRITO FEDERAL Y SUS NORMAS TÉCNICAS COMPLEMENTARIAS  OBSERVANDO ASÍ LO PREVISTO EN EL ATRIBUTO DE HABITABILIDAD DEL DERECHOS A UNA VIVIENDA ADECUADA CON LO ANTERIOR PARA EL SEGUNDO SEMESTRE DEL AÑO , SE AH OBTENIDO 48 AVISOS DE OBRA QUE NO REQUIEREN MANIFESTACIÓN DE CONSTRUCCIÓN O LICENCIA DE CONSTRUCCIÓN ESPECIAL_x000D_
</t>
  </si>
  <si>
    <t xml:space="preserve">EL PROGRAMA DE MEJORAMIENTO DE VIVIENDA  ES UNO DE LOS DOS PROGRAMA SUSTANTIVO DEL INVICDMX, SE HACE LA ACLARACION QUE ESTE PROGRAMA NO TIENE PROGRAMAS.  EN CUANTO A LA POBLACIÓN QUE SE ATIENDEN, ESTÁN LAS FAMILIAS QUE HABITAN UNA VIVIENDA CON ALGUN GRADO DE HACINAMIENTO. NUESTRO "GLOSARIO" CODIFICADO "DFMPV10" DEFINE EL HACINAMIENTO COMO:  SE CARACTERIZA HACINAMIENTO POR EL AMONOTNAMIENTO O ACUMULACIÓN DE INDIVIDUOS EN UN MISMO ESPACIO, LAS CUALES SE VEN AFECTADAS LAS RELACIONES SOCIALES, FAMILIARES Y DE INTIMIDAD, PROVOCANDO LA FALTA DE HIGIENE Y SEGURIDAD, AFECTADO CLARAMENTE LA SALUD DE LAS PERSONAS TANTO FICIA COMO PSICOLOGICA. EL HACINAMIENTO ES LA RELACIÓN ENTRE EL NÚMERO DE PERSONAS QUE HABITAN LA VIVEINDA Y EL NUMERO DE DORMITORIOS EXISTENTES.  _x000D_
</t>
  </si>
  <si>
    <t xml:space="preserve">EL INSTITUTO DE VIVIENDA DE LA CIUDAD DE MEXICO, HA BUSCADO LA ARTICULACIÓN CON CRÉDITOS DE LOS SECTORES PÚBLICO, PRIVADO Y SOCIAL, PARA PROPORCIONAR UNA MAYOR COBERTURA; SIEMPRE Y CUANDO NO ALTEREN SUSTANCIALMENTE LAS CONDICIONES DE PAGO DE LOS CRÉDITOS Y QUE ESTOS NO SEAN  LA BASE DE UNA NUEVA OBLIGACIÓN, OPTANDO POR LAS MEJORES CONDICIONES PARA LOS ACREDITADOS. EN EL PRIMER SEMESTRE DE ESTE EJERCICIO NO SE FIRMO NINGÚN CONVENIO DE COLABORACIÓN CON ALGÚN SECTOR DE LA SOCIEDAD. (Sic)  ESTAREMOS EN ESPERA DE QUE SEDUVI CONVOQUE A LAS MESAS Y LA SECRETARIA DE FINANZAS_x000D_
</t>
  </si>
  <si>
    <t xml:space="preserve">CON BASE EN LAS REGLAS DE OPERACION QUE RIGEN A ESTE INSTITUTO EN SU APARTADO  2.1. POLÍTICA SOCIAL </t>
  </si>
  <si>
    <t>Consiste en apoyar a los núcleos familiares en condiciones de pobreza, vulnerables o que habiten en lugares de riesgo, así como al apoyo a la producción social de vivienda, en el Distrito Federal, para que tengan acceso a una vivienda.</t>
  </si>
  <si>
    <t xml:space="preserve">2.1. POLÍTICA SOCIAL _x000D_
CONSISTE EN APOYAR A LOS NÚCLEOS FAMILIARES EN CONDICIONES DE POBREZA, VULNERABLES O QUE HABITEN EN LUGARES DE RIESGO, ASÍ COMO AL APOYO A LA PRODUCCIÓN SOCIAL DE VIVIENDA, EN EL DISTRITO FEDERAL, PARA QUE TENGAN ACCESO A UNA VIVIENDA. _x000D_
PARA TAL EFECTO, EL INVI TIENE COMO PROPÓSITOS LOS SIGUIENTES: _x000D_
PROMOVER LA EJECUCIÓN DE UNA POLÍTICA DE VIVIENDA EN CONGRUENCIA CON EL PACTO INTERNACIONAL DE DERECHOS ECONÓMICOS, SOCIALES Y CULTURALES, ASÍ COMO CON LOS CONVENIOS INTERNACIONALES SUSCRITOS POR MÉXICO RELATIVOS AL HÁBITAT Y LA VIVIENDA. _x000D_
CONOCER LAS NECESIDADES DE VIVIENDA POR BARRIO, COLONIA, PUEBLO O UNIDAD HABITACIONAL, MEDIANTE LA PARTICIPACIÓN ORGANIZADA DE LA COMUNIDAD. _x000D_
APOYAR LA INTEGRACIÓN DE UN MAYOR NÚMERO DE NÚCLEOS FAMILIARES, CON LA FINALIDAD DE EVITAR BENEFICIOS EXCLUYENTES A FAVOR DE GRUPOS MINORITARIOS DE FAMILIAS. _x000D_
DAR CABIDA A LAS PERSONAS ADULTAS MAYORES EN LOS DIFERENTES PROGRAMAS MEDIANTE LA CORRESPONSABILIDAD DE LOS FAMILIARES, LA APLICACIÓN DEL FONDO SOCIAL QUE INTEGRA EL INVI CON ESE PROPÓSITO, O EN COORDINACIÓN CON LOS FONDOS PÚBLICOS Y PRIVADOS DESTINADOS A ESTOS SECTORES. _x000D_
FACILITAR, ESTIMULAR Y REGULAR LA PARTICIPACIÓN ORGANIZADA POR BARRIO, COLONIA, PUEBLO O UNIDAD HABITACIONAL, ASÍ COMO LA INDIVIDUAL DE LOS SOLICITANTES Y ACREDITADOS EN LA GESTIÓN, CONSTRUCCIÓN, ASIGNACIÓN Y ADMINISTRACIÓN DE LA VIVIENDA. _x000D_
FACILITAR, ESTIMULAR Y PROMOVER LA PRODUCCIÓN SOCIAL DE VIVIENDA. _x000D_
_x000D_
_x000D_
FORTALECER EL DERECHO DE LA MUJER PARA QUE TENGA ACCESO A CRÉDITOS DE VIVIENDA, INDEPENDIENTEMENTE DE SU SITUACIÓN ECONÓMICA. _x000D_
GARANTIZAR A LOS INTEGRANTES DE PUEBLOS INDÍGENAS, EN TÉRMINOS DEL ARTÍCULO SEGUNDO CONSTITUCIONAL, APARTADO B, FRACCIÓN IV Y DEL CONVENIO 169 DE LA ORGANIZACIÓN INTERNACIONAL DEL TRABAJO, EL ACCESO A LOS PROGRAMAS DE VIVIENDA DE CONFORMIDAD CON SUS NECESIDADES, POSIBILIDADES ECONÓMICAS Y ESPECIFICIDAD CULTURAL, DANDO PRIORIDAD A AQUELLOS QUE VIVAN EN LUGARES DE ALTO RIESGO. _x000D_
GARANTIZAR QUE TODOS LOS SOLICITANTES, EN FORMA INDIVIDUAL U ORGANIZADA, RECIBAN EN IGUALDAD DE CONDICIONES LOS APOYOS Y CRÉDITOS QUE OTORGA EL INVI. _x000D_
OTORGAR AYUDAS DE BENEFICIO SOCIAL PARA FACILITAR EL ACCESO DE LAS FAMILIAS EN CONDICIONES DE POBREZA A LOS PROGRAMAS HABITACIONALES. _x000D_
PROPICIAR QUE LAS PERSONAS CON DISCAPACIDAD CUENTEN CON VIVIENDAS ADECUADAS A SUS NECESIDADES. _x000D_
PROPONER A LA POBLACIÓN ESQUEMAS DE CONVIVENCIA HABITACIONAL COMUNITARIA QUE PERMITAN LA SUPERACIÓN DEL INDIVIDUO, LA FAMILIA Y DEL GRUPO SOCIAL EN EL QUE HABITA. _x000D_
RECONOCER LA PLURALIDAD EN LA GESTIÓN DE LA VIVIENDA Y GARANTIZAR IGUALDAD DE OPORTUNIDADES, CON REGLAS CLARAS DE OPERACIÓN, REQUISITOS Y RESPONSABILIDADES TANTO DE GRUPOS SOCIALES PROMOTORES DE LA GESTIÓN DE FINANCIAMIENTO DE VIVIENDA QUE CUENTEN CON DEMANDA IDENTIFICADA, COMO DE SOLICITANTES INDIVIDUALES DE VIVIENDA QUE REQUIERAN ATENCIÓN EN LA MATERIA. _x000D_
RESARCIR LA PROBLEMÁTICA DE VIVIENDA DE NÚCLEOS FAMILIARES QUE HABITAN EN CONDICIONES DE RIESGO POR VIVIENDAS NUEVAS EN PROPIEDAD. _x000D_
APOYAR LOS PROCESOS DE AUTOPRODUCCIÓN DE VIVIENDA. _x000D_
DAR ATENCIÓN A LA PROBLEMÁTICA DE VIVIENDA DE NÚCLEOS FAMILIARES QUE HABITAN EN CONDICIONES DE RIESGO, OFRECIENDO SOLUCIONES HABITACIONALES, O APO2YOS PARA LA PREVENCIÓN Y MITIGACIÓN DEL RIESGO. _x000D_
PROMOVER LA CULTURA EN RESCATE DE MEDIO AMBIENTE, GENERANDO VIVIENDA SUSTENTABLE Y ECOLÓGICA. _x000D_
</t>
  </si>
  <si>
    <t>Reglas de Operación</t>
  </si>
  <si>
    <t>reglas de Operación</t>
  </si>
  <si>
    <t>con motivo de los cambios de administracion, estaremos en espera de las mesas de trabajo, para iniciar plticas sobre estos puntos.</t>
  </si>
  <si>
    <t>con motivo de los cambios de administración, estaremos en espera de las mesas de trabajo, para iniciar plticas sobre estos puntos.</t>
  </si>
  <si>
    <t xml:space="preserve">Al respecto se hace del conocimiento que se tuvieron mesas de trabajo con personal del Programa para tratar la estrategia no. 573, quien tambien solicita modificación a las reglas de Operación y se acordo entre otras cosas que la modificación de las mismas, tendría que ser acordada por todas los espacios involucrados. De igual manera se explico a gente del espacio LGBTTTI detalladamente el manejo de las Reglas de Operación para que puedan ser tomados en cuenta en los programas de vivienda. </t>
  </si>
  <si>
    <t>Acta</t>
  </si>
  <si>
    <t>$4,512,725.00</t>
  </si>
  <si>
    <t>El Instituto Electoral de la Ciudad de México no tiene un presupuesto específico para el Programa de Derechos Humanos, pero si lo vincula de manera transversal en sus actividades institucionales.</t>
  </si>
  <si>
    <t xml:space="preserve">El Consejero Presidente acudió en representación del IECM a los siguientes eventos: 16 de agosto – Conferencia Retos y Tendencias de las elecciones en América Latina, 20 de agosto – Avances y retos en el ejercicio de los derechos político-electorales de los pueblos indígenas y barrios originarios, 22 de agosto – Presentación de los informes elaborados por la Fundación Internacional para Sistemas Electorales IDEA. Auditorio INE, 27 de agosto – Presentación de los cuadernillos de Derechos Político-Electorales, 29 de agosto – Reunión INE- Resultado de las investigaciones elaboradas por las Instituciones Académicas que participaron en el proyecto de apoyo al acompañamiento, 4 de septiembre – Ciclo de cine: “la ciudadanía en el extranjero: historias desde la industria cinematográfica, 6 de septiembre – Presentación de los cuadernos de la Ciudad de México , 12 de septiembre – Foro: gobiernos locales y democracia participativa. Universidad del Claustro de Sor Juana, 21 de septiembre – Presentación del informe de observación electoral de la misión de visitantes extranjeros, 24 de septiembre – Foro digitalización de la democracia: herramientas informáticas en los procesos electorales y los mecanismos de participación ciudadana, 25 de septiembre – sesión solemne del TECDMX, 7 de septiembre – Inauguración de módulo del IECM en Kidzania Santa Fe._x000D_
_x000D_
"El Consejero Presidente acudió en representación del IECM a los siguientes eventos:_x000D_
18 de octubre – Encuentro de observadores electorales y observadores locales de participación política . Holi Day In  Coyoacán. 24 de octubre – Acceso a la justicia, participación política y violencia contra las mujeres: avances, retos y desafíos.  26 de octubre – Panel de expertos: retos del logro de la paridad de género en la CDMX a 65 años del voto de las mujeres en la CDMX. 30 de octubre – Cambio de Consejo Directivo de la ARVM. 6 al 10 de noviembre – Tercera reunión interamericana de autoridades electorales, Santo Domingo.  16 de noviembre - Foro de análisis y reflexión rumbo a la nueva Ley de Participación Ciudadana, Antigua Escuela de Jurisprudencia.  21 de noviembre - Informe sobre Cultura Cívica en la Ciudad de México 2017, Auditorio Jaime Torres Bodet del Museo Nacional de Antropología. 22 de noviembre - Foro de conferencias: Futuro del Sistema Nacional Anticorrupción, IECM 22 de noviembre - Evento: “La violencia política en razón de género: el proceso electoral 2018 en la Ciudad de México” Museo de la Mujer CDMX. 23 de noviembre - Mesa de análisis con el tema La violencia política por razones de género contra las mujeres en el proceso electoral 2018, Ciudad de México. 27 de noviembre - Curso interamericano de elecciones y democracia, Hotel Royal Pedregal. 30 de noviembre - Mesa de trabajo de la Comisión de Presupuesto y Cuenta Pública del Congreso de la Ciudad de México con consejeros del Instituto Electoral de la Ciudad de México"_x000D_
_x000D_
</t>
  </si>
  <si>
    <t>Invitaciones</t>
  </si>
  <si>
    <t>$17,458.00</t>
  </si>
  <si>
    <t>El  Instituto Electoral de la Ciudad de México no tiene un presupuesto especifico para el Programa de Derechos Humanos, pero si lo vincula de manera transversal en sus actividades institucionales.</t>
  </si>
  <si>
    <t xml:space="preserve">Se celebraron los siguientes Convenios: 23 de julio – IECM - TECDMX, Convenio General de Apoyo y Colaboración entre el IECM y la Fundación Ollin Jóvenes en Movimiento A.C. – 13 de septiembre_x000D_
_x000D_
"Se suscribieron los siguientes convenios de apoyo y colaboración: _x000D_
IECM- Cámara Nacional de la Industria de Restaurantes y Alimentos Condimentados – 5 de nov_x000D_
IECM – Asociación de Transparencia Electoral A.C. 7 de nov"_x000D_
_x000D_
</t>
  </si>
  <si>
    <t>$1,043.00</t>
  </si>
  <si>
    <t xml:space="preserve">Se suscribieron los siguientes convenios: 1)IECM-Secretaría de Educación Pública de la Ciudad de México 2)6 DE AGOSTO – IECM – SERVICIO POSTAL MEXICANO, 3)Convenio de apoyo y colaboración entre el IECM y la Fundación Friedrich Naumann – 3 de julio de 2018 * 4)Convenio de Apoyo y Colaboración entre el IECM y la Secretaría de Educación Pública, a través de la Autoridad Educativa Federal en la Ciudad de México (AEFCM) – 10 de julio* (*Los convenios que se reportan se encontraba en recabación de firmas de la contraparte y fue devuelto al IECM en el mes de septiembre)_x000D_
</t>
  </si>
  <si>
    <t xml:space="preserve">Convenios _x000D_
_x000D_
</t>
  </si>
  <si>
    <t xml:space="preserve">" - Réplica del modelo de Naciones Unidas (INMUN)_x000D_
-  Mesa de diálogo: Haciendo Sinergia en la CDMX, relacionado con la participación de organizaciones juveniles con el IECM_x000D_
- Réplica del modelo de Alcaldía y Concejo conjuntamente con la organización UNE Sin Fronteras._x000D_
- Concurso Juvenil de Deliberación Pública 2018._x000D_
- Concurso Infantil y Juvenil de Cuento 2018. _x000D_
- Jornadas: mujer, inteligencia y ajedrez._x000D_
_x000D_
"Elaboración de 8 Cápsulas de fomento a la educación cívica y construcción de ciudadanía:_x000D_
_x000D_
- ""Alcaldías"" (para su transmisión en los tiempos oficiales)_x000D_
- ""Nuevo Congreso"" (para su transmisión en los tiempos oficiales)_x000D_
- ""Atrévete” (para la fomentar la participación desde la niñez y adolescencia)_x000D_
- “La Constitución para niños” (para la fomentar la participación desde la niñez y adolescencia)._x000D_
- KeVe Vlogs, 3 cápsulas para difundir la consulta para niñas, niños y adolescentes 2018._x000D_
- Spot para TV y Radio para promover la Consulta para niñas, niños y adolescentes 2018_x000D_
_x000D_
"_x000D_
"Elaboración de 5 cortometrajes de fomento a la educación cívica y construcción de ciudadanía:_x000D_
_x000D_
- Realización del cortometraje “Bienvenidos a Ciudad KeVe”, el cual incluye las actividades de preproducción, producción y postproducción._x000D_
- Realización de dos cortometrajes “¿Qué es votar?” versiones corta y larga que utilizan un entorno en 360º, navegable en realidad virtual a través de dispositivos móviles en streaming y stand alone, basados en 5 módulos de información con contenido textual, en audio y video; este entorno puede ser visto en versiones 2d con perspectiva 3d monoscópicas, y estereoscópica con ayuda de visor de realidad virtual._x000D_
- Cortometraje sobre entrega de paquetes electorales._x000D_
- Cortometraje sobre el cómo votaron y participaron en la jornada electoral y en las jornadas consultivas._x000D_
_x000D_
"_x000D_
"Elaboración de 4 aplicaciones multimedia interactiva:_x000D_
_x000D_
- “Calendario de fechas clave” sobre el calendario de fechas clave del proceso electoral local ordinario, que usando el scroll despliega de manera visual y sonora las fechas que dan cuenta de cada una de las etapas del proceso electoral a través de un recorrido de línea tiempo._x000D_
- “Enjambre de votos” diseñada con un enfoque artístico, estético y lúdico de acuerdo con el público objetivo._x000D_
- “Ubicándome” diseñada con un enfoque artístico, estético y lúdico de acuerdo con el público objetivo._x000D_
- “Los costos por no participar” diseñada con un enfoque artístico, estético y lúdico de acuerdo con el público objetivo."_x000D_
</t>
  </si>
  <si>
    <t>Informes trimestrales</t>
  </si>
  <si>
    <t>$12,995,052.00</t>
  </si>
  <si>
    <t>$9,917,753.00</t>
  </si>
  <si>
    <t xml:space="preserve">'Programación y preparación del Módulo (Curso) "El Archivo Histórico, testimonio de las acciones del Instituto Electoral, al alcance de todos" el cual fue incluido dentro de la oferta de Capacitación para el personal de la rama administrativa 2018, el cual será impartido en el mes de octubre, en la modalidad "virtual", conforme a la Circular número SA-021/2018._x000D_
'Implementación del curso (Módulo) “El Archivo Histórico, testimonio de las acciones del Instituto Electoral al alcance de todos”, en  las modalidades virtualy presencial, a 98 personas servidoras del IECM, quienes contaron con la asesoría del personal del Archivo, en calidad de tutor virtual e instructor en las sesiones presenciales. </t>
  </si>
  <si>
    <t xml:space="preserve">Se entregó a los OD el material titulado “El ABC… de las sesiones del pleno y las asambleas ciudadanas” así como la carta descriptiva y la presentación ejecutiva para llevar a cabo la capacitación.  Se capacitó a 5253 integrantes de comites ciudadanos y consejos de los pueblos, 624 representantes de manzana y 38 integrantes de mesas directivas de consejos ciudadanos _x000D_
Se elaboró el Plan anual de estudios para la capacitación, educación, asesoría y comunicación de quienes integran los órganos de representación ciudadana, organizaciones ciudadanas y otras formas de organización de la sociedad civil 2018;se realizó una reunión con las y los Subcoordinadores de Educación Cívica, Organización Electoral y Participación Ciudadana de los 33 Órganos Desconcentrados; se les entregó material de apoyo para la capacitación de los temas "Representates de manzana y comisiones de vigilancia" y "Trabajo en equipo, manejo de conflictos y comunicación eficaz"; se capacitó a 510 integrantes de comites ciudadanos y consejos de los pueblos, 83 representantes de manzana y 34 integrantes de mesas directivas de consejos ciudadanos delegacionales. _x000D_
Se elaboró el proyecto de rediseño del aula virtual con la finalidad de crear un espacio atractivo para fortalecer la educación ciudadana a distancia que permita complementar la capacitación que realizan los órganos desconcentrados (OD)en sus respectivos ámbitos geográficos. Además se entregó a los OD el material didáctico "Cuadernillo Bases para la participación ciudadana. Tomo II", cartas descriptivas y presentaciones ejecutivas para la capacitación a órganos de representación ciudadana y organizaciones ciudadanas sobre 5 temas del plan anual de estudios 2018. Se capacitó a 4315 integrantes de comités ciudadanos y consejos de los pueblos, 428 representantes de manzana, 38 integrantes de mesas directivas de los consejos ciudadanos delegacionales y 78 organizaciones ciudadanas.  _x000D_
Se entregó a los OD el material titulado “El ABC… de las sesiones del pleno y las asambleas ciudadanas” así como la carta descriptiva y la presentación ejecutiva para llevar a cabo la capacitación.  Se capacitó a 5253 integrantes de comites ciudadanos y consejos de los pueblos, 624 representantes de manzana y 38 integrantes de mesas directivas de consejos ciudadanos _x000D_
Con la finalidad de dar a conocer de manera sencilla y atractiva la oferta educativa con la que cuenta el Instituto Electoral, se elaboró un catalago de cursos de capacitación con los 10 temas previstos en el Plan anual de estudios. El catálogo se desarrolló como un PDF interactivo el cual está disponible en la biblioteca electrónica del IECM y en su página institucional. Se entregó a los OD los siguientes materiales: “El ABC de las funciones de las y los Representantes de manzana” y “El ABC de los lineamientos para regular los procedimientos en materia de participación ciudadana y medios de impugnación”. Se capacitó a 7476 integrantes de comites ciudadanos y consejos de los pueblos, 683 representantes de manzana, 61 integrantes de mesas directivas de consejos ciudadanos y 103 organizaciones ciudadanas registradas ante el IECM._x000D_
_x000D_
_x000D_
</t>
  </si>
  <si>
    <t xml:space="preserve">Informe del Primer Trimestre de Actividades del Programa de Capacitación, Educación, Asesoría y Comunicación a los órganos de representación ciudadana y organizaciones ciudadanas 2018. 										_x000D_
</t>
  </si>
  <si>
    <t xml:space="preserve">Se elaboró el contenido de la Agenda Ciudadana 2019, donde se promoverá el tema de la Constitución Política de la Ciudad de México. Se realizó la publicación en redes sociales de 264 mensajes, orientados a la promoción de los principios de la participación ciudadana y de los derechos político electorales. Se realizó un encuentro ciudadano con el tema Presupuesto Participativo en la Ciudad de México: Una oportunidad para construir ciudadanía, el cual se orientó al involucramiento de población juvenil, alumnado del TEC de Monterrey en el marco de su actividad denominada Semana i._x000D_
'Se realizó la entrega de la Libreta Agenda Ciudadana 2018, dirigida, de manera prioritaria, a las y los jóvenes que votaron por primera vez en el proceso electoral local. Se realizó la publicación en redes sociales de 440 mensajes, orientados a la promoción de los principios de la participación ciudadana y de los derechos político electorales. Se realizaron dos eventos de encuentro ciudadano en su modalidad de Círculos de Reflexión. Finalmente, se elaboró el diseño de material promocional de los principios rectores de la participación ciudadana._x000D_
_x000D_
Se realizó la publicación en redes sociales de 314 mensajes, orientados a la promoción de los principios de la participación ciudadana y de los derechos político electorales, estos últimos en el marco del proceso electoral local 2017-2018, ampliando nuestra cobertura a través de material audiovisual alojado en el canal de YouTube administrado por la Dirección Ejecutiva. Se realizaron seis eventos de encuentro ciudadano en el marco del Plan de impulso a la participación ciudadana y el fortalecimiento de la cultura cívica en el proceso electoral 2017-2018_x000D_
Se elaboró el contenido de la Agenda Ciudadana 2019, donde se promoverá el tema de la Constitución Política de la Ciudad de México. Se realizó la publicación en redes sociales de 264 mensajes, orientados a la promoción de los principios de la participación ciudadana y de los derechos político electorales. Se realizó un encuentro ciudadano con el tema Presupuesto Participativo en la Ciudad de México: Una oportunidad para construir ciudadanía, el cual se orientó al involucramiento de población juvenil, alumnado del TEC de Monterrey en el marco de su actividad denominada Semana_x000D_
Se dió seguimiento a la impresión de la Agenda Ciudadana 2019, donde se promoverá el tema de la Constitución Política de la Ciudad de México. Se realizó la publicación en redes sociales de 289 mensajes, orientados a la promoción de los principios de la participación ciudadana y de los derechos político electorales. Se realizó un encuentro ciudadano con el tema  “Ciclo de Participación Ciudadana y Construcción de una Nueva Agenda Cívica: Una mirada autocrítica de la Consulta Ciudadana sobre Presupuesto Participativo 2019”._x000D_
_x000D_
</t>
  </si>
  <si>
    <t xml:space="preserve">Informe Trimestral de actividades realizadas de los programas institucionales de participación Ciudadana.										_x000D_
</t>
  </si>
  <si>
    <t>Realizar acciones editoriales de promoción institucional y de divulgación para contribuir a la difusión de los principios rectores de la Participación Ciudadana, fortaleciendo el conocimiento, la reflexión y la aplicación de los mismos en el ejercicio de los derechos y el cumplimiento de obligaciones político-electorales.'</t>
  </si>
  <si>
    <t>$8,637,522.00</t>
  </si>
  <si>
    <t xml:space="preserve">Se elaboró el contenido del material El ABC de las funciones de las y los representes de manzana, El ABC… de los Lineamientos para regular los procedimientos en materia de participación ciudadana y medios de impugnación y Bases para la Participación Ciudadana. Tomo III._x000D_
_x000D_
'Se elaboró el contenido del material didáctico titulado "El ABC... de las sesiones del pleno y asambleas ciudadanas" que tiene como objetivo proporcionar a las y los integrantes de los comités y consejos, elementos técnicos que les permitan realizar y documentar sus funciones para que su trabajo tenga mayor impacto en su comunidad y, de esta forma, el Instituto Electoral cuente con mayor evidencia documental del trabajo de estos órganos de representación ciudadana. También se elaboró el contenido del manual dirigido a las organizaciones ciudadanas que tienen registro ante el IECM, en él se revisa el marco legal que fundamenta el trabajo de éstas, se aborda el tema de la participación ciudadana y su relación con dichas organizaciones; así como los medios para fortalecer su participación en los espacios previstos _x000D_
_x000D_
_x000D_
</t>
  </si>
  <si>
    <t>$3,248.00</t>
  </si>
  <si>
    <t xml:space="preserve">Los días 12, 13, 19 y 20 de julio se realizó el taller “Colaborando hacia un proceso electoral efectivo”, con el fin de implementar estrategias para prevenir prácticas de discriminación y violencia laboral, a través de herramientas que permita al personal del IECM el manejo funcional del enojo, el estrés, la frustración y la desmotivación en el contexto laboral._x000D_
</t>
  </si>
  <si>
    <t xml:space="preserve">Informe </t>
  </si>
  <si>
    <t>$5,266,721.00</t>
  </si>
  <si>
    <t xml:space="preserve">Durante el mes de agosto se realizó la supervisión de los archivos de trámite del Instituto, incluyendo a las Direcciones Distritales, y un aspecto a evaluar fue el "control y sistematización electrónica de la información institucional, a través del Sistema de Contro de Gestión Documental o cualquier otro sistema informático o base de datos, cuyos resultados se verán reflejados en el Diagnóstico  que se presentará ante el COTECIAD._x000D_
_x000D_
Digitalización de la documentación histórica de Presidencia y Consejeros Electorales (2010-2014)_x000D_
</t>
  </si>
  <si>
    <t>Tecnología de la información en el campo de archivos</t>
  </si>
  <si>
    <t xml:space="preserve">Revisión y transferencias de la documentación institucional, al Archivo de Concentración e Histórico, conforme al Manual de Organización y Procedimientos de los Archivos del IECM._x000D_
_x000D_
Difusión en la Red Institucional Electoral,de la presentación “Los archivos, una estrategia institucional”, como el material de difusión con información archivística, aprobado por el COTECIAD._x000D_
</t>
  </si>
  <si>
    <t xml:space="preserve">Programación del Curso o Taller										_x000D_
</t>
  </si>
  <si>
    <t xml:space="preserve">'Desarrollo e instrumentación de la normativa técnica en materia de archivos_x000D_
</t>
  </si>
  <si>
    <t xml:space="preserve">Durante el mes de agosto, se llevó a cabo la supervisión en los archivos de Trámite del Instituto, incluyendo los de las Direcciones Distritales, con la aplicación del Cuestionario que para tal efecto aprobó el COTECIAD. Los resultados se darán a conocer, a través del Diagnóstico que se presentará ante dicho órgano colegiado._x000D_
Entrega de equipo y material especial como: batas, cubre bocas, guantes, fólderes libres de ácido y cajas de tratamiento ignífugo, a distintas áreas del Instituto, incluyendo a las Direcciones Distritales, para  realizar trabajos de depuración documental._x000D_
</t>
  </si>
  <si>
    <t xml:space="preserve">Diagnóstico de la Supervisión										_x000D_
</t>
  </si>
  <si>
    <t>$15,312.00</t>
  </si>
  <si>
    <t xml:space="preserve">Los días 18, 19 y 20 de septiembre se llevó a cabo el Taller “Diseño e implementación de acciones para el fortalecimiento de los liderazgos de mujeres en los partidos políticos” a cargo del Instituto de Liderazgo Simone de Beauvoir, en las instalaciones del IECM, dirigido al personal de las Secretarías de mujeres y de Finanzas de los partidos políticos, con el objeto de brindar herramientas de análisis y orientación para el ejercicio presupuestal del 5% destinado al fortalecimiento de los liderazgos de las mujeres._x000D_
Los días 18, 19 y 20 de septiembre se llevó a cabo el Taller “Diseño e implementación de acciones para el fortalecimiento de los liderazgos de mujeres en los partidos políticos” a cargo del Instituto de Liderazgo Simone de Beauvoir, en las instalaciones del IECM, dirigido al personal de las Secretarías de mujeres y de Finanzas de los partidos políticos, con el objeto de brindar herramientas de análisis y orientación para el ejercicio presupuestal del 5% destinado al fortalecimiento de los liderazgos de las mujeres._x000D_
"El 29 de noviembre de 2018, se realizó el registro del programa de prácticas integrales supervisadas 2019-2, en el marco de las gestiones que se están realizando para la firma del Convenio de colaboración con la Facultad de Psicología de la UNAM. Dicho convenio, tiene como objeto contar con estudiantes capacitadas/os para prevenir, identificar y/o atender al personal del IECM en situación de violencia laboral, hostigamiento y acoso sexual, mediante atención psicológica desde una perspectiva de género._x000D_
_x000D_
En el mes de noviembre de 2018, el Instituto de Liderazgo Simone de Beauvoir a petición del IECM presentó la “Guía para el diseño e implementación de acciones para el fortalecimiento de los liderazgos de mujeres en los partidos políticos de la Ciudad de México”, con el fin de ofrecer información sencilla y útil para los partidos políticos sobre cómo ejercer este presupuesto y aportar elementos necesarios para la formación de mujeres en política."_x000D_
</t>
  </si>
  <si>
    <t xml:space="preserve">Informe y lista de asistencia 	</t>
  </si>
  <si>
    <t xml:space="preserve">Mujeres y hombres de la Ciudad de México cuentan con mecanismos que favorecen un entorno libre de violencia y participan en una democracia paritaria._x000D_
</t>
  </si>
  <si>
    <t>$285,009.00</t>
  </si>
  <si>
    <t xml:space="preserve">									_x000D_
El Instituto Electoral de la Ciudad de México no tiene un presupuesto específico para el Programa de Derechos Humanos, pero si lo vincula de manera transversal en sus actividades institucionales.</t>
  </si>
  <si>
    <t xml:space="preserve">El 26 de julio, en la Séptima Sesión Ordinaria de la Comisión Permanente de Igualdad de Género y Derechos Humanos, se aprobaron los Cuadernillos de Derechos Político-Electorales (Mujeres, Jóvenes, Personas con discapacidad, Indígenas, Adultas mayores y Comunidad LGBTTTI). Dichos cuadernillos contienen el marco jurídico internacional, nacional y local con disposiciones determinadas respecto a los derechos político-electorales de los grupos de población señalados.. _x000D_
</t>
  </si>
  <si>
    <t xml:space="preserve">Informe y lista de asistencia </t>
  </si>
  <si>
    <t>$793,725.00</t>
  </si>
  <si>
    <t>$40,747.00</t>
  </si>
  <si>
    <t xml:space="preserve">Se realizo el Programa Específico de Derechos Humanos e Igualdad de Género del Instituto Electoral de la Ciudad de México. El cual, se integran por tres actividades institucionales con las que el Instituto Electoral regirá su quehacer, con miras de promover, respetar, proteger y garantizar los derechos humanos, la no discriminación, la inclusión y la incorporación de la perspectiva de género en el ámbito de su competencia. El objetivo del Programa es incidir para que los grupos de atención prioritaria, en los cuales se ubican jóvenes, mujeres, poblaciones indígenas y afrodescendientes, LGBTTTI, personas con discapacidad y adultas mayores, en la Ciudad de México ejerzan sus derechos de participación ciudadana y político-electorales en igualdad, sin discriminación y violencia. También, que las servidoras y servidores públicos capacitados y comprometidos para incidir en procesos de participación ciudadana con perspectiva de género, enfoque de derechos humanos y no discriminación. _x000D_
En el marco del Día Internacional de las Personas con Discapacidad, se convocó a especialistas para participar en un panel de reflexión denominado “La inclusión social y Político-Electoral de las personas con discapacidad”, asimismo, se presentó la Colección de Cuadernillos en formatos accesibles, en lectura fácil y escritura Braille. Con el objetivo de fortalecer la participación política de la población con discapacidad, a partir de la información presentada en formatos accesibles, mediante los que se pueda entender de manera fácil lo que el marco jurídico internacional, nacional y local dispone en materia de derechos político-electorales._x000D_
_x000D_
</t>
  </si>
  <si>
    <t>Informes presentados</t>
  </si>
  <si>
    <t>$11,142,877.00</t>
  </si>
  <si>
    <t xml:space="preserve">"Durante el tercer trimestre de 2018, el IECM continuó con el proceso de rediseño del sello ""X"" el cual cuenta con la ergonomía para facilitar su uso a las y los ciudadanos con discapacidad motriz, es de señalar que se realizaron visitas con diferentes instituciones u organizaciones que atienden a personas con discapacidad motriz y personas adultas mayores con quienes se llevo a cabo un ejercicio grupal donde se realizó las pruebas de funcionalidad y uso del nuevo material electoral, no se omite mencionar que entre las organizaciones se encuentra el INDEPEDI.                                                   Se concluyó la rehabilitación de materiales consultivos con aditamentos de apoyo a personas con discapacidad, motriz como el cancel electoral y el sello X , asi como la lupa Frensel que se utiliza por personas con discapacidad visual del mismo modo se llevó a cabo la impresión de la documentación consultiva, en particular la mascarilla Braille y su procedimiento de uso, que se utilizó en las Mesas Receptoras de Opinión, esta mascarilla apoya a personas ciegas o baja visión. Estos materiales y documentación consultiva se utilizó el día de la Jornada del 2 de septiembre de 2018, por las y los ciudadanos que acudieron a opinar incluidos las y los ciudadanos con algun tipo de discapacidad y personas adultas mayores._x000D_
_x000D_
Asimismo, se realizó el préstamo de Materiales Electorales a las Secundarias Técnicas de la Ciudad de México para la elección de las Mesas Directivas de la Sociedad de Alumnas y Alumnos, los cuales incluían los aditamentos de apoyo."_x000D_
"Durante el último trimestre de 2018, el IECM concluyó con el proceso de rediseño,  aprobación y producción del molde del sello ""X"", el cual cuenta con la ergonomía para facilitar su uso a las y los ciudadanos con discapacidad motriz, este diseño fue presentado y aprobado por la Comisión de Organización Electoral y Geoestadística, así como por el Consejo General del propio Instituto."_x000D_
_x000D_
"Durante el último trimestre de 2018, el IECM concluyó con el proceso de rediseño,  aprobación y producción del molde del sello ""X"", el cual cuenta con la ergonomía para facilitar su uso a las y los ciudadanos con discapacidad motriz, este diseño fue presentado y aprobado por la Comisión de Organización Electoral y Geoestadística, así como por el Consejo General del propio Instituto. "_x000D_
"Se inició la clasificación de los materiales electorales y consultivos con aditamentos de apoyo a personas con discapacidad, de tal manera que se pueda reconocer aquellos que serán susceptibles de reutilizarse de los que deberán ser destruidos, del mismo modo se llevó a cabo la recuperación de la documentación consultiva utilizada y sobrante, entre la que se encuentra la mascarilla Braille y su procedimiento de uso, que se utilizó en las Mesas Receptoras de Opinión."_x000D_
_x000D_
Finalmente, se realizó el acondicionamiento y clasificación de Materiales Electorales que serán prestados para la renovación de los Consejos Ciudadanos Delegacionales y la Tercera Mesa Directiva y Secretaría Ejecutiva respectivamente, cuyo ejercicio se realizará durante el mes de enero de 2019, los cuales incluyen los aditamentos de apoyo en materia de Derechos Humanos._x000D_
_x000D_
</t>
  </si>
  <si>
    <t>Materiales y documentación electiva dispuestos para la Consulta Ciudadana sobre Presupuesto Participativo 2019.</t>
  </si>
  <si>
    <t>$2,391,834.00</t>
  </si>
  <si>
    <t>$1,225,264.00</t>
  </si>
  <si>
    <t xml:space="preserve">En la Décima Primera Sesión Ordinaria de la Comisión Permanente de Igualdad de Género y Derechos Humanos, realizada el 26 de noviembre de 2018, se aprobaron las “Recomendaciones para la participación de los grupos de atención prioritaria en las convocatorias que emite el Instituto Electoral de la Ciudad de México”. Dichas recomendaciones tienen por objeto promover la participación ciudadana y la promoción de espacios accesibles, incluyentes y libres de discriminación en los próximos procesos electorales y ciudadanos, así como la inclusión de los grupos de atención prioritaria en la selección de personal._x000D_
</t>
  </si>
  <si>
    <t>$330,020.00</t>
  </si>
  <si>
    <t xml:space="preserve">Materiales y documentación electoral dispuestos para el Proceso Electoral Local 2017 - 2018.  (Se realiza en conjunto con la actividad (Materiales y documentación electiva dispuestos para la Consulta Ciudadana sobre Presupuesto Participativo 2019)_x000D_
</t>
  </si>
  <si>
    <t>$58,700,289.00</t>
  </si>
  <si>
    <t xml:space="preserve">Se realizaron 308 intervenciones educativas y cursos, dirigidos a la comunidad educativa y otros públicos, para la formación en valores para la vida en democracia y los derechos humanos en el marco del modelo educativo de la Luci.     _x000D_
</t>
  </si>
  <si>
    <t xml:space="preserve">Educación para la vida en democracia_x000D_
</t>
  </si>
  <si>
    <t>$5,737,385.00</t>
  </si>
  <si>
    <t>$193.00</t>
  </si>
  <si>
    <t>El 26 de noviembre de 2018, concluyó el XII Diplomado en Lengua de Señas Mexicana, con la participación de 65 servidores públicos y 38 concluyeron con constancia de participación.</t>
  </si>
  <si>
    <t>Memorándum INDISCAPACIDAD/DEVAFDEG/O-001/19</t>
  </si>
  <si>
    <t xml:space="preserve">Abatir las barreras de la información y las comunicaciones en la prestación de los servicios al público en el_x000D_
sector público y sector privados para garantizar las condiciones óptimas de accesibilidad en la Ciudad de México._x000D_
</t>
  </si>
  <si>
    <t>Entrega de reconocimientos a 100 personas con discapacidad auditiva que participó en la elaboración del Diccionario de Lengua de Señas Mexicana de la Ciudad de México</t>
  </si>
  <si>
    <t>Fotografías en la página web del INDISCAPACIDAD</t>
  </si>
  <si>
    <t>_x000D_
El INDISCAPACIDAD buscará los mecanismos para apoyar técnicamente a los prestadores de servicios al público del sector privado para desarrollar Programas de Accesibilidad, con la información y comunicación accesibles en sus entornos, productos y servicios.</t>
  </si>
  <si>
    <t>$27,352,692.00</t>
  </si>
  <si>
    <t>$26,011,836.00</t>
  </si>
  <si>
    <t>EL PRESUPUESTO EJERCIDO PARA ESTA ESTRATEGIA SE COMPARTE CON OTRAS ESTRATEGIAS, POR LO TANTO NO SE MENCIONA EL PRESUPUESTO UNITARIO PARA ESTA ESTRATEGIA.</t>
  </si>
  <si>
    <t>Dentro del seguimiento al Subprograma de Accesibilidad que se deriva del Programa para la Integración al Desarrollo de las Personas con Discapacidad del Distrito Federal (PID-PCD 2014-2018), se preveén acciones para asegurar la creación de condiciones integrales de accesibilidad para garantizar el uso, permanencia y disfrute del espacio público de la Ciudad de México de manera segura y autónoma por parte de las Personas con Discapacidad; así como propiciar mecanismos de colaboración entre actores gubernamentales, sociales e iniciativa privada para la eliminación de obstáculos de la vía pública, y el mantenimiento de los elementos que contribuyen a la accesibilidad. _x000D_
_x000D_
Dentro de dicha estrategia se implementan acciones referentes al cumplimiento de esta Línea de Acción con la colaboración interinstitucional con las Dependencias responsables de realizar dichas  labores de rehabilitación y mejoramiento de los espacios públicos, como la Autoridad del Espacio Público (AEP) área que es parte de la SEDUVI, Secretaría  de Obras y Servicios (SOBSE)  y Agencia de Gestión Urbana (AGU).</t>
  </si>
  <si>
    <t xml:space="preserve">Generar los instrumentos para la accesibilidad y movilidad que permitan a las Personas con Discapacidad utilizar_x000D_
los entornos, bienes, productos y servicios, tanto públicos como privados, de manera segura, cómoda y autónoma para el ejercicio pleno de sus derechos y libertades fundamentales, en igualdad de condiciones con el resto de la población del Distrito Federal._x000D_
</t>
  </si>
  <si>
    <t>Acciones de sensibilización y capacitación. 4 talleres, 66 personas operadoras de trolebus, tren ligero y taxis eléctricos.</t>
  </si>
  <si>
    <t xml:space="preserve">Generar las condiciones para el uso cómodo, seguro y autónomo de las Personas con Discapacidad en el_x000D_
transporte público._x000D_
Abatir las barreras de la información y las comunicaciones en la prestación de los servicios al público en el_x000D_
sector público y sector privados para garantizar las condiciones óptimas de accesibilidad en la Ciudad de México._x000D_
Fomentar la toma de conciencia en toda la población y las personas servidoras públicas, sobre el respeto de los derechos de_x000D_
las Personas con Discapacidad, como requisito indispensable para una ciudad incluyente, a través de la promoción de una cultura sobre la forma de ver y tratar a este grupo de población, basada en el trato digno, el respeto a la diversidad y la no discriminación._x000D_
_x000D_
</t>
  </si>
  <si>
    <t>Se realizaron actividades de fortalecimiento del Programa Integral de Desarrollo para las Personas con Discapacidad, mediante las herramientas denominadas Registro y Canalización.</t>
  </si>
  <si>
    <t>INDISCAPACIDAD en coordinación con la Secretaría de Desarrollo Social y Evalúa promoverá las modificaciones pertinentes para que en las leyes, reglamentos, lineamientos, se considere a las Personas con Discapacidad como un grupo de población por atender, lo que requiere que sea visibilizado (como criterios de captura y/o procesamiento de datos) en formatos, padrones, informes.</t>
  </si>
  <si>
    <t>Siguiendo con los trabajos de inclusión con Dependencias federales, fuimos invitados por la Delegación Regional del ISSSTE Zona Norte en la Ciudad de México, al curso denominado INCLUISSSTE con énfasis en la sensibiliación a la discapacidad, mismo que fue dirigido al personal directivo de la unidades médicas adscritas a esa delegación para dar una plática de sensibilización a las personas con discapacidad._x000D_
El 29 de noviembre fuimos invitados a participar en el Taller de Sensibilización sobre Discapacidad por la sección 13 del Sindicato Único de Trabajadores del Gobierno de la Ciudad, participando 25 servidores públicos de la rama médica.</t>
  </si>
  <si>
    <t>memorándum INDISCAPACIDAD/DEVAFLDEG/O-001/19</t>
  </si>
  <si>
    <t xml:space="preserve">Fomentar la toma de conciencia en toda la población y las personas servidoras públicas, sobre el respeto de los derechos de las Personas con Discapacidad, como requisito indispensable para una ciudad incluyente, a través de la promoción de una cultura sobre la forma de ver y tratar a este grupo de población, basada en el trato digno, el respeto a la diversidad y la no discriminación._x000D_
</t>
  </si>
  <si>
    <t>Dando continuidad al trabajo de generar en la población percepciones positivas respecto a la vida cotidiana de las personas con discapacidad y fomentar su inclusión, se publicaron 16 fotografías, 9 blogs, 51 sitios web, 21 efemérides, 15 anuncios sobre temas los derechos a la educación, salud y derecho al voto._x000D_
Se participa dando información en la sección "Ciudad Incluyente" del Programa "Tu Ciudad es..." del Sistema de Radio y Televisión Digital del Gobierno de la Ciudad de México: Capital 21</t>
  </si>
  <si>
    <t>Oficio INSDISCAPACIDAD/DEVAFLDEG/O-001/19</t>
  </si>
  <si>
    <t>Se realiza el estudio de las 135 leyes vigentes de la Ciudad de México para detectar términos peyorativos hacia las personas con discapacidad y se realizan proyectos en donde se reformarán diversas leyes que serán entregadas a la Asamblea Legislativa de la Ciudad de México.</t>
  </si>
  <si>
    <t xml:space="preserve">Impulsar las Reformas Legislativas necesarias, que permitan crear las condiciones adecuadas para la plena_x000D_
integración al desarrollo de las Personas con Discapacidad, a fin de que puedan ejercer sus derechos en un ambiente inclusivo, así como avanzar  en la Armonización Legislativa, considerando el  desarrollo del  marco jurídico a  Nivel Internacional, Nacional y Local._x000D_
</t>
  </si>
  <si>
    <t>Se continúa con la solicitud de designación de los monitores mencionados. _x000D_
En este periodo se recibió la designación de 3 monitores de accesibilidad. _x000D_
Se cuenta actualmente con un total de 46 monitores designados a partir de la implementación de esta estrategia.</t>
  </si>
  <si>
    <t>Designación de monitores</t>
  </si>
  <si>
    <t xml:space="preserve">Impulsar el establecimiento  y  operación de un  mecanismo  de coordinación, rectoría técnica, gestión,_x000D_
asesoría, evaluación y seguimiento de las acciones y programas que en materia de accesibilidad se lleven a cabo en la Ciudad._x000D_
</t>
  </si>
  <si>
    <t xml:space="preserve"> Se han iniciado las gestiones conducentes para instrumentar una estrategia que permita la capacitación y  actualización en materia de accesibilidad para los monitores mencionados; en conjunto con la Facultad de Arquitectura de la Universidad Nacional Autónoma de México(UNAM).</t>
  </si>
  <si>
    <t xml:space="preserve">En el período que se reporta se solicitó programa de accesibilidad a 16 inmuebles diagnosticados. _x000D_
_x000D_
</t>
  </si>
  <si>
    <t>Asegurar que se generen las condiciones de accesibilidad en las edificaciones e instalaciones destinadas a la prestación de servicios al público del Gobierno del Distrito Federal.</t>
  </si>
  <si>
    <t xml:space="preserve">Durante el ejercicio fiscal 2018 el INDISCAPACIDAD con el propósito de fomentar y procurar el desarrollo integral de las Personas con Discapacidad mediante la concertación y vinculación con otras unidades públicas y privadas para garantizar la sensibilización respecto al pleno reconocimiento de los derechos de las Personas con Discapacidad, y de esta manera crear las condiciones necesarias para que las Personas con Discapacidad se desarrollen en igualdad de condiciones, así como implementar diversos mecanismos de interlocución para que las diferentes dependencias de Gobierno, asociaciones de la sociedad civil e iniciativa privada desarrollen programas en beneficio de las Personas con Discapacidad, y  generar herramientas de capacitación y esquemas de consolidación de la infraestructura para que las Personas con Discapacidad fortalezcan sus capacidades para fomentar el empleo y autoempleo, llevo a cabo las siguientes acciones: Conmemoración del Día Mundial del Síndrome de Down en la 5ta Rodada “La hermandad por la inclusión”, con la participación de 2000 PcD, la 5ta Rodada “La hermandad por la inclusión, donde se agruparon 90 asociaciones. Se participó en la Inauguración de la primera Clínica Especializada en la Atención de Pacientes con Síndrome de Down del país, en el Hospital Pediátrico de san Juan de Aragón, en coordinación Consultoría y Tecnologías de la Información y Comunicación y el Museo de Memoria y Tolerancia, organizaron el evento académico “Aprovechamiento de las TIC en la atención de las PcD en el Museo de Memoria y Tolerancia, Se llevó a cabo la Entrega de reconocimientos al equipo participante den el Diccionario de LSM de la Ciudad de México en INDISCAPACIDAD CDMX y se puso en marcha el ciclo 2018 de la estrategia “Educación para Crecer”. Se certificó a 100 Personas con Discapacidad en Alfabetización, Primaria y Secundaria en colaboración con el Instituto para la Educación de los Adultos de la CDMX (INEA) se han certificado el nivel básico 150 Personas con Discapacidad. 200 PcD nivel bachillerato obteniendo su certificado de sus estudios como parte del Convenio de Colaboración del INEA e INDISCAPACIDAD, asimismo se atendieron a 210 PcD en el Programa de Empleo Temporal en el periodo enero – diciembre 2018. Presupuesto ejercido al periodo por la Entidad: $27’090,187.10 </t>
  </si>
  <si>
    <t>Página web del INDISCAPACIDAD</t>
  </si>
  <si>
    <t xml:space="preserve">Promover el desarrollo de estrategias de Empoderamiento de las Personas con Discapacidad, a través de_x000D_
herramientas que les permitan una vida con Autonomía, bajo un enfoque de Vida Independiente._x000D_
Generar los instrumentos para la accesibilidad y movilidad que permitan a las Personas con Discapacidad utilizar_x000D_
los entornos, bienes, productos y servicios, tanto públicos como privados, de manera segura, cómoda y autónoma._x000D_
Fomentar la toma de conciencia en toda la población y las personas servidoras públicas, sobre el respeto de los_x000D_
derechos de las Personas con Discapacidad, como requisito indispensable para una ciudad incluyente, a través de la promoción de una cultura sobre la forma de ver y tratar a este grupo de población, basada en el trato digno, el respeto a la diversidad y la no discriminación._x000D_
Proteger el Derecho a la Salud de las Personas con Discapacidad del Distrito Federal, a través de la atención_x000D_
integral, el mejoramiento de la accesibilidad física a las Unidades de Salud y la cultura de respeto de este Grupo de Población._x000D_
Contribuir a garantizar el derecho a la educación de las Personas con Discapacidad, promoviendo el acceso a un_x000D_
sistema educativo inclusivo y con igualdad de oportunidades en todos sus niveles, desde la Educación Básica a la Educación Superior._x000D_
Fomentar el derecho al trabajo de las Personas con Discapacidad del Distrito Federal, tanto en los Sectores_x000D_
Público, como Privado, a través del desarrollo y aplicación de políticas de inclusión laboral, autoempleo y capacitación para este Grupo de Población, así como favorecer que sean incluidas en igualdad de oportunidades y sin discriminación en el ámbito laboral._x000D_
Impulsar el derecho de las Personas con Discapacidad a la vida cultural, los espacios de expresión artística,_x000D_
recreativa y deportiva de la Ciudad, en igualdad de condiciones, fomentando una cultura de respeto e inclusión._x000D_
_x000D_
</t>
  </si>
  <si>
    <t xml:space="preserve"> Durante el ejercicio fiscal 2018 el Instituto de las Personas con Discapacidad de la CDMX, dio continuidad a los programas de empleo para las PcD en el sector público y privado (a través de la realización de ajustes razonables y acciones afirmativas) para mantener el modelo de empleo digno e incluyente tomando como base el programa de primer trabajo para jóvenes con el apoyo y coordinación con el ICAT y la STyFE con lo que se ha logrado dar atención a un amplio porcentaje de personas con discapacidad contratada en el sector público y privado respecto del total de personas con discapacidad, asimismo se han efectuado Oficina de Enlace de Igualdad Sustantiva sosteniendo reuniones con el InMujeres CDMX y ha llevado a cabo la identificación de las necesidades mínimas de operación para la implementación de la Oficina del Enlace de Igualdad de Género, así como ha llevado a cabo gestiones ante la Secretaría de Finanzas y la Subsecretaria de Capital Humano para obtener la aprobación de la creación del puesto dentro de la estructura funcional del INDISCAPACIDAD, para la operación de dicha Unidad. _x000D_
143 personas con discapacidad fueron contratadas en diferentes dependencias del gobierno de la Ciudad de México</t>
  </si>
  <si>
    <t xml:space="preserve">Fomentar el derecho al trabajo de las Personas con Discapacidad del Distrito Federal, tanto en los Sectores_x000D_
Público, como Privado, a través del desarrollo y aplicación de políticas de inclusión laboral, autoempleo y capacitación para este Grupo de Población, así como favorecer que sean incluidas en igualdad de oportunidades y sin discriminación en el ámbito laboral._x000D_
</t>
  </si>
  <si>
    <t xml:space="preserve">Favorecer el ejercicio de los derechos políticos de las Personas con Discapacidad, a través de impulsar su_x000D_
participación en la vida pública de la Ciudad._x000D_
Ser el vínculo a través del cual, las Personas con Discapacidad, estarán involucradas en el desarrollo de acciones,_x000D_
programas y en el diseño de las políticas públicas que favorezcan el ejercicio pleno de los derechos de este Grupo de Población en la Ciudad de México._x000D_
_x000D_
</t>
  </si>
  <si>
    <t xml:space="preserve">ACTUALIZACION DE DOCUMENTOS DEL EXPEDIENTE DE LOS COMERCIANTES REGISTRADOS EN EL SISCOVIP (IDENTIFICACION OFICIAL, COMPROBANTE DE DOMICILIO, CROQUIS DE UBICACIÓN, FOTOGRAFIA)       ACTUALIZACION DE LOS DATOS REGISTRADOS EN EL SISTEMA DE COMERCIO EN VIA PUBLICA (SISCOVIP)_x000D_
</t>
  </si>
  <si>
    <t xml:space="preserve">Se llevó a cabo "Jornada de Salud y Servicios" en la Explanada de la Alcaldía_x000D_
</t>
  </si>
  <si>
    <t xml:space="preserve">reportes Mensuales_x000D_
</t>
  </si>
  <si>
    <t xml:space="preserve">"Alcaldía Iztacalco_x000D_
Direccion General de Desarrollo Social _x000D_
Direccion de Vivienda y Grupos Sociales y la Subdireccion de Grupos Sociales"_x000D_
</t>
  </si>
  <si>
    <t xml:space="preserve">se llevo a cabo Cuarta Sesion del Consejo para la Asistencia y Prevencion de la violencia familiar en iztacalco 2018,  la cual se llevo a cabo  en la Sala de Audiencias de la Alcaldia, 1er piso  del edificio Sede, Calle Te y Av. Rio Chururbusco, Col. Gabriel Ramos Millan. Total de asistentes 20 personas. _x000D_
</t>
  </si>
  <si>
    <t xml:space="preserve">se llevo a cabo evento en conmemoracionn del Dia Internacional para la erradicacion de la Violencia contra las Mujeres en la explanada de la alcaldia. _x000D_
</t>
  </si>
  <si>
    <t xml:space="preserve">Direccion General de Desarrollo Social _x000D_
</t>
  </si>
  <si>
    <t xml:space="preserve">"Adicionar las siguientes atribuciones al organismo encargado de prevenir y erradicar la discriminación en el D. F.: _x000D_
a) Diseñar, elaborar, coordinar, implementar, actualizar, difundir y evaluar el Programa para Prevenir y Erradicar la Discriminación en el Distrito Federal, que contenga los lineamientos para el diseño de estrategias, programas, proyectos, políticas y acciones para prevenir y erradicar la discriminación en el Distrito Federal, procurando que en el contenido y en la asignación presupuestal de los programas y políticas públicas se incorpore el enfoque del derecho a la igualdad y a la no discriminación._x000D_
b) Establecer un sistema de información y estadística que genere indicadores para el diseño, seguimiento y evaluación de políticas públicas con enfoque de igualdad y no discriminación;_x000D_
c) Coordinar, dar seguimiento, evaluar y promover políticas públicas para prevenir y erradicar la discriminación que implementen los entes públicos del Distrito Federal, en relación con lo establecido en la línea de acción 18 a la 21;_x000D_
d) Proponer a las instituciones de educación pública y privadas del Distrito Federal, de todos los niveles, lineamientos y criterios para el diseño, elaboración y/o aplicación de contenidos, materiales pedagógicos y procesos de formación en materia de igualdad y no discriminación;_x000D_
e) Revisar los requisitos legales de ingreso y permanencia en el empleo de todos los entes públicos del D. F. a fin de asegurar que no contengan criterios discriminatorios o contrarios a la igualdad y el respeto a la diversidad; Promover y requerir a los entes públicos y privados que adopten medidas de acción afirmativa para detener, erradicar y evitar todo tipo de prácticas discriminatorias._x000D_
_x000D_
_x000D_
</t>
  </si>
  <si>
    <t xml:space="preserve">se llevo a cabo evento en conmemoracion del Dia Internacional para la erradicaacion de la violencia contra las mujeres en la explanada de la Alcalida en el que instalaron mesas de informacion con tematica sobre Derechos de las mujeres y niñas, asi mismo en el Auditorio de la Alcaldia ubicado en Plza Brnito Juarez, Av. Té  y Sur 157, Gabriel Ramos Millan, Granjas Mexico, se presento la obra de teatro Mujeres de Arena. total de asitentes 100 personas.  _x000D_
</t>
  </si>
  <si>
    <t xml:space="preserve">se llevaron a cabo mesas de informacion sobre la violencia de genero, asi mismo la  distribucion de la Cartilla de Derechos Humanos _x000D_
</t>
  </si>
  <si>
    <t xml:space="preserve">Reportes Mensuales_x000D_
</t>
  </si>
  <si>
    <t xml:space="preserve">se llevaron a cabo mesas de infromacion obre la violencia de genero, asi mismo se realizo la distribucion de la Cartilla de derechos Humanos en la Casa de Cutura Amalia Solorzano ubicada entre calles: Playa Icacos, Playa Tenacatitla, Playa Rosarito y Playa Mexquillo, s/n Barrio Santiago . Total de Asistentes 100 personas. _x000D_
</t>
  </si>
  <si>
    <t xml:space="preserve">Derivado de la asistencia al Espacio de Participación del PDHCDMX sobre los derechos de NNA, se han identificado limitaciones para dar cumplimiento a la Estrategia 421. Para el seguimiento de la estrategia, se requieren realizar trabajos legislativos. La Junta carece de tales atribuciones._x000D_
En virtud de ello, la Junta envió el oficio 6773 a la SEMSyE del PDHCDMX, con fecha de acuse del 8 de diciembre de 2017, mediante el cual se solicitó la reasignación de la estrategia, conforme a las atribuciones establecidas para esta Junta, en los artículos 70, 71 y 72 de  la Ley de Instituciones de Asistencia Privada para el Distrito Federal._x000D_
A la fecha, no hemos recibido respuesta al oficio que se menciona.  </t>
  </si>
  <si>
    <t xml:space="preserve">La Junta de Asistencia Privada del Distrito Federal, se encuentra limitada para la implementación de los "Lineamientos del Modelo de Atención Integral a Niñas, Niños y Adolescentes en procedimientos de adopción o acogimiento por parte de familias extensas o ajenas, garantizando que se contemple el principio del Interés superior del niño". (según la redacción de la estrategia de que se trata)_x000D_
Los lineamientos del modelo de atención integral de niñas, niños y adolescentes en situación de desamparo, riesgo y de su seguimiento social, establecen las acciones mínimas a realizar por parte del DIF-CDMX, de manera particular la Dirección Ejecutiva de la Procuraduría de Protección de Derechos de Niñas, Niños y Adolescentes, con motivo de la posible integración de la niña, niño y adolescente a su familia de origen o a cualquier modalidad de acogimiento cuando se ubique en situación de desamparo y se requiera seguimiento social (artículo 1o de los lineamientos en cita), es decir, la implementación de actividades en la materia y el seguimiento de los procesos de tal naturaleza, corresponde a DIF-CDMX en calidad de garante de los derechos de NNA y no a la Junta cuyas atribuciones legales se encuentran establecidas en los artículos 70, 71 y 72 de la Ley de Instituciones de Asistencia Privada para el Distrito Federal. _x000D_
Se considera que es a DIF-CDMX a quien legalmente compete conocer sobre el número de procedimientos de adopción que cumplen con los Lineamientos, así como la coordinación de los trabajos atinentes._x000D_
No obstante, en el año 2017 la Junta, en aras de contribuir a la garantía del derecho a vivir en familia de los NNA, coordinó la impartición de una plática dirigida a Instituciones de Asistencia Privada, por parte del DIF-CDMX, sobre acogimiento temporal._x000D_
La Junta tiene la mejor disposición de dar seguimiento a las actividades relacionadas con dicha estrategia._x000D_
_x000D_
_x000D_
</t>
  </si>
  <si>
    <t xml:space="preserve">Se realizaron 24 visitas de supervisión y 3 visitas de inspeccióna Instituciones de Asistencia Privada del rubro de niñas, niños y adolescentes. _x000D_
Como parte de la estrategia de fortalecimiento institucional, la Junta llevó a cabo 27 cursos en el Centro de Capacitación e Información del Sector Social (CECAPISS) y realizaron alianzas con el INMUJERES, DIF-CDMX e INJUVE para impartir pláticas y talleres de sensibilización en las instalaciones de las Instituciones de Asistencia Privada. En el segundo semestre del año 2018, se llevaron a cabo 16 procesos._x000D_
Los días 31 de julio y 1 de agosto de 2018, en colaboración con la SEMSyE del PDHCDMX se llevó a cabo la jornada jurídica denominada "Retos y Perspectivas de la Asistencia Social para la incorporación del enfoque de derechos humanos" con la asistencia de 101 personas integrantes de Instituciones de Asistencia Privada, Asociaciones Civiles y personal de la Administración Pública de la Ciudad de México._x000D_
En septiembre de 2018, se promovió la plataforma de cursos virtuales @prendeDH de la CDHDF entre el personal de las IAP, con un total de 66 personas capacitadas._x000D_
</t>
  </si>
  <si>
    <t xml:space="preserve">Oficios de comisión para realizar visitas de supervisión e inspección a IAP _x000D_
Programas de capacitación de los meses de agosto a diciembre de los cursos impartidos en el CECAPISS _x000D_
27 fichas descriptivas de los cursos impartidos en el CECAPISS_x000D_
Notas informativas de las pláticas de sensibilización impartidas en las instalaciones de las Instituciones de Asistencia Privada_x000D_
Nota informativa de la Jornada Jurídica realizada en colaboración con la SEMSyE del PDHCDMX _x000D_
</t>
  </si>
  <si>
    <t>56-100-176-05 "Gestiones realizadas con otros entes públicos y con las IAP para implementar las acciones inherentes a los programas"_x000D_
56-103-207-03 "Impartición de capacitación, sensibilización y pláticas en Derechos Humanos para las IAP"</t>
  </si>
  <si>
    <t xml:space="preserve">Con relación a los cursos impartidos en el CECAPISS, se ignora por parte del enlace para el PDHCDMX el presupuesto asignado a la realización de dichas actividades, debido a que el área responsable de llevarlas a cabo, no aportó dicha información. </t>
  </si>
  <si>
    <t>Se desarrolló un taller de plan de vida dirigido a las personas adolescentes beneficiarias de Hogares Providencia IAP._x000D_
Se impartieron 15 pláticas de sensibilización dirigidas al personas de las IAP y a NNA sobre temas que atañen al desarrollo integral de dicha población dentro de las IAP._x000D_
Se llevó a cabo la jornada jurídica "Retos y perspectivas de la asistencia social con enfoque de derechos humanos" en colaboración de la SEMSyE del PDHCDMX,para apoyar a las Instituciones en el ajuste de modelos de atención con dicho enfoque, así como el reconocimiento y fomento de buenas prácticas con relación a la atención que se brinda a NNA._x000D_
Se promovió la plataforma virtual de cursos en derechos humanos @prendeDH de la CDHDF entre el personas de las IAP con el fin de dotar de herramientas que apoyen a asegurar el respeto a los derechos humanos de NNA y la atención adecuada por parte de las Instituciones de Asistencia Privada para los casos en los que se involucren NNA. _x000D_
Se realizó el "Festival de la Juventud" con el objeto de promover relaciones y entornos seguros para las personas adolescentes y jóvenes atendidos en las Instituciones de Asistencia Privada, evento al que asistieron 32 niñas, niños, adolescentes y jóvenes de 17 Instituciones de Asistencia Privada. _x000D_
Se llevaron a cabo 65 actividades a las que asistieron 2,315 niñas, niños y adolescentes, entre éstas: visitas guiadas a museos, cursos de verano, convivencias con artistas, conciertos, asistencia a partidos de futbol, maratón, medio maratón de la CDMX y ciclotón.</t>
  </si>
  <si>
    <t xml:space="preserve">Nota informativa del taller de plan de vida impartido en Hogares Providencia IAP _x000D_
Notas informativas relacionadas con la impartición de pláticas de sensibilización en las instalaciones de Instituciones de Asistencia Privada._x000D_
Nota informativa de la jornada jurídica._x000D_
Nota informativa de los resultados de los cursos en línea de la plataforma @prendeDH de la CDHDF._x000D_
Memoria fotográfica de los eventos llevados a cabo dirigidos a niñas, niños y adolescentes, descritos en el rubro anterior. </t>
  </si>
  <si>
    <t>56-100-176-05 "Gestiones realizadas con otros entes públicos y con las IAP para implementar las acciones inherentes a los programas; _x000D_
56-103-207-03 "Impartición de capacitación, sensibilización y pláticas en derechos humanos"</t>
  </si>
  <si>
    <t>Se desconoce el presupuesto asignado a las actividades realizadas, ya que el área encargada de realizar los eventos culturales y deportivos, no reportó dicho dato.</t>
  </si>
  <si>
    <t xml:space="preserve">Derivado de la asistencia al Espacio de Participación del PDHCDMX sobre los derechos de NNA, se han identificado limitaciones para dar cumplimiento a la Estrategia 425. Para el seguimiento de la estrategia, se requieren realizar trabajos legislativos. La Junta carece de tales atribuciones._x000D_
En virtud de ello, la Junta envió el oficio 6773 a la SEMSyE del PDHCDMX, con fecha de acuse del 8 de diciembre de 2017, mediante el cual se solicitó la reasignación de la estrategia, conforme a las atribuciones establecidas para esta Junta, en los artículos 70, 71 y 72 de  la Ley de Instituciones de Asistencia Privada para el Distrito Federal._x000D_
A la fecha, no hemos recibido respuesta al oficio que se menciona.  _x000D_
Incluso en la minuta de fecha 16 de noviembre de 2017, relativa a la Cuarta sesión Ordinaria del Espacio de Participación sobre los Derechos de NNA se advierten las manifestaciones de la Junta al respecto._x000D_
</t>
  </si>
  <si>
    <t xml:space="preserve">Se otorgó apoyo a 2 Instituciones de Asistencia Privada en el rubro de personas mayores para el mejoramiento de sus espacios_x000D_
Se realizaron 18 visitas de supervisión a Instituciones de Asistencia Privada en el rubro de personas mayores_x000D_
Se impartieron 6 pláticas de sensibilización al personas de Instituciones de Asistencia Privada y a su beneficiarios_x000D_
Se realizó una jornada jurídica "Retos y Perspectivas de la asistencia social con enfoque de derechos humanos" con la finalidad de dotar de herramientas a las Instituciones para modelos de atención con enfoque de derechos humanos_x000D_
Se impartieron 25 cursos de capacitación en el CECAPISS con la finalidad de profesionalizar la labor de las Instituciones de Asistencia Privada _x000D_
Se promovió la plataforma virtual de la CDHDF @prendeDH a través de la cual se capacitaron 52 personas trabajadoras de Instituciones de Asistencia Privada en temas de derechos humanos_x000D_
</t>
  </si>
  <si>
    <t xml:space="preserve">Oficios relativos al otorgamiento del "fondo de apoyo para el mejoramiento, equipamiento e instalaciones para salvaguardar a la integridad de la población asistida, empleados y terceros de las IAP"_x000D_
Oficios de comisión para realizar visitas de supervisión a Instituciones de Asistencia Privada en el rubro de personas mayores _x000D_
Notas informativas relativas a la impartición d epláticas de sensibilización al personal y a la población de Instituciones de Asistencia Privada _x000D_
Nota informativa relativa a la impartición de la Jornada Jurídica "Retos y Perspectivas de la asistencia social con enfoque de derechos humanos"_x000D_
Cartas descriptivas de cursos impartidos en el CECAPISS a Instituciones de Asistencia Privada del rubro de personas mayores_x000D_
Nota informativa sobre la impartición de cursos relativos a la plataforma @prendeDH de la CDHDF </t>
  </si>
  <si>
    <t xml:space="preserve">56-100-176-05 "Gestiones realizadas con otros entes públicos y con las IAP para implementar las acciones inherentes a los programas_x000D_
56-103-207-03 "Impartición de capacitación, sensibilización y pláticas en derechos humanos para IAP </t>
  </si>
  <si>
    <t xml:space="preserve">Se realizaron 18 visitas de supervisión a Instituciones de Asistencia Privada del rubro de personas mayores _x000D_
Derivado de las áreas de oportunidad detectadas, se asesoró para el registro de 17 Instituciones de Asistencia Privada en el Directorio Nacional de Instituciones de Asistencia Social (DNIAS)_x000D_
Se apoyó en el registro extemporáneo de nacimiento de una persona mayor beneficiaria de una Institución de Asistencia Privada_x000D_
</t>
  </si>
  <si>
    <t xml:space="preserve">Oficios de comisión de visitas de supervisión a Instituciones de Asistencia Privada en el rubro de personas mayores _x000D_
Registros de Instituciones de Asistencia Privada ante el DNIAS _x000D_
Memoria fotográfica de la ceremonia de entrega de actas de nacimiento _x000D_
</t>
  </si>
  <si>
    <t xml:space="preserve">Sin datos </t>
  </si>
  <si>
    <t xml:space="preserve">Sin observaciones </t>
  </si>
  <si>
    <t>Se desconoce</t>
  </si>
  <si>
    <t xml:space="preserve">Las acciones derivadas de esta estrategia, se realizaron durante el primer semestre de 2018. </t>
  </si>
  <si>
    <t>OCTUBRE 2018_x000D_
_x000D_
Ponencia: "Jornadas Conciliatorias 2018"_x000D_
Las Jornadas Conciliatorias representan campañas de difusión y Promoción para difundir las ventajas, beneficios y alcances de los Medios Alternos de Solución de Conflictos y facilitar a la población una alternativa que proporcione solución a sus conflictos. Asistieron Funcionarios conciliadores._x000D_
_x000D_
NOVIEMBRE 2018_x000D_
_x000D_
Ponencia: "Jornadas Conciliatorias 2018"_x000D_
Continuidad de las campañas de difusión de las Jornadas Conciliatorias para difundir las ventajas, beneficios y alcances de los Medios Alternos de Solución de Conflictos y facilitar a la población una alternativa que proporcione solución a sus conflictos. Asistieron Funcionarios conciliadores._x000D_
_x000D_
Platica a estudiantes de la Universidad de Ciencias y Administración (UCAD)_x000D_
Asistieron estudiantes de UCAD para dar a conocer los principios, herramientas y algunos conceptos así como los beneficios de la conciliación en materia laboral. Por medio de estas pláticas o clínicas se sensibiliza a las nuevas generaciones de estudiantes.</t>
  </si>
  <si>
    <t>JULIO 2018_x000D_
_x000D_
Conferencia: "Gestión de conflictos comunitarios"_x000D_
Conocer las bases de la gestión de conflictos comunitarios para lograr la solución de las_x000D_
controversias. Se utilizaron las herramientas y teorías aprendidas en la conferencia en las_x000D_
conciliaciones de asuntos individuales y colectivos, logrando así soluciones integrales a las_x000D_
controversias interpuestas en este Tribunal. Asistieron los Funcionarios conciliadores y_x000D_
público en general._x000D_
_x000D_
                            _x000D_
AGOSTO 2018_x000D_
_x000D_
Conferencia: "Negociación Colectiva en la Reforma Laboral"_x000D_
Ampliar los conocimientos de la aparición, gestión y solución de conflictos laborales en materia colectiva. Se utilizaron las herramientas y teorías aprendidas en la conferencia en las conciliaciones de asuntos colectivos. Asistieron los Funcionarios conciliadores y público en general._x000D_
_x000D_
Foro: "La Ciudad de México ante las recomendaciones de la CEDAW"_x000D_
Se analizaron las recomendaciones realizas por la CEDAW con respecto a la discriminación y violencia hacia las mujeres; se analizan los criterios de las mujeres defensoras de los Derechos Humanos (DH) con participación de los bloques de Académicas y representantes de ONG’s y Servidoras Públicas sobre derechos de las mujeres, respeto y atención a víctimas de violencia en esta Ciudad. Se aplican las recomendaciones aplicadas por la CEDAW con respecto a la discriminación y violencia hacia las mujeres, utilizando los criterios aportados en dicha conferencia, respecto al tratamiento de los asuntos donde hubo violencia ya que no son conciliables. Creando una cultura de igualdad y no discriminación hacia las mujeres en las conciliaciones en las cuales tenemos intervención. Asiste una funcionaria conciliadora._x000D_
_x000D_
SEPTIEMBRE 2018_x000D_
_x000D_
Ponencia: "Los mecanismos alternativos de solución de conflictos laborales"_x000D_
La maestra Carla Jiménez Juárez, funcionaria conciliadora, puntualiza la importancia de la utilización de las figuras de negociación, conciliación y mediación, como los medios alternativos  con los cuales cuentan las partes en un conflicto laboral para dar solución a este. Asiste una funcionaria conciliadora._x000D_
_x000D_
Curso en línea. “Derechos de las Niñas, Niños y Adolescentes”_x000D_
Reafirmar los elementos y conceptos de los Derechos Humanos de las Niñas, Niños y Adolescentes a través del Programa de Educación a Distancia en DH. Lo cursan funcionarios conciliadores._x000D_
_x000D_
NOVIEMBRE 2018_x000D_
_x000D_
Foro. “X Foro Regional de Transformación de Conflictos Socio Ambientales en América Latina; Transparencia, Rendición de Cuentas y Conflictividad”_x000D_
_x000D_
La implementación de políticas públicas que coadyuven con los actores de la negociación a través del diálogo  y la confianza generada como factor principal; los retos para la generación de mecanismo y/ procesos de monitoreo ciudadano, son la difusión e información que conllevan a tomar las mejores decisiones, así como fijar y tener claro los objetivos y compromisos para lograr acuerdos con soluciones concretas en donde se debe tomar en consideración a la comunidad indígena, la empresa y el Estado, a través de un diálogo constructivo buscando soluciones creativas. Asisten dos funcionarias conciliadoras._x000D_
_x000D_
_x000D_
DICIEMBRE 2018_x000D_
_x000D_
Curso en línea. “Elementos Fundamentales de los DH”_x000D_
Es un programa de educación a distancia de la Comisión de Derechos Humanos del Distrito Federal, con la intensión de brindar información y herramientas que contribuyan al cumplimiento y ejercicio de los DH en México (particularmente en la CDMX); en la que se busca acercar la educación en DH a diversas personas e instituciones (funcionarios públicos), así como de difundir su contenido a partir de sus fuentes Nacionales, Locales e Internacionales para su efectiva instrumentación. Lo cursan funcionarios conciliadores.</t>
  </si>
  <si>
    <t>AGOSTO 2018_x000D_
_x000D_
En coordinación con el Inmujeres a través del Sistema de Informes en Materia de Igualdad (SIMIG) se informaron las acciones en materia de género que se llevaron a cabo durante el segundo semestre de 2018 en la JLCAD-CDMX._x000D_
_x000D_
Acción, Proyecto o Programa Público Difusión de los conceptos referentes a la perspectiva de género._x000D_
Descripción Las definiciones compartidas relativas a la perspectiva de género, sirven como aproximaciones descriptivas asociados a lo masculino y femenino, dando la oportunidad de dar una solución a estos atributos, oportunidades y relaciones que se han construido socialmente. _x000D_
_x000D_
Disponibles en el portal de la Junta Local, en la sección de la publicación de los banners http://www.juntalocal.cdmx.gob.mx/#_x000D_
_x000D_
Acción, Proyecto o Programa Público Campaña de difusión en materia de género en los Órganos Impartidores de Justicia de la CDMX_x000D_
_x000D_
Descripción Los banners que integran la campaña contienen información relativa al lenguaje incluyente para promover la igualdad entre hombres y mujeres, así como la sugerencia de vocablos para referirse a las personas que pertenecen a un grupo vulnerable sin discriminarlos. Disponibles en el portal de la Junta Local, en la sección de la publicación de los banners _x000D_
http://www.juntalocal.cdmx.gob.mx/images/banners/INTEGRATE-adultos-mayores.gif_x000D_
http://www.juntalocal.cdmx.gob.mx/images/banners/INTEGRATE-gays.gif_x000D_
http://www.juntalocal.cdmx.gob.mx/images/banners/INTEGRATE-indigenas.gif_x000D_
http://www.juntalocal.cdmx.gob.mx/images/banners/INTEGRATE-lesbiana.gif_x000D_
http://www.juntalocal.cdmx.gob.mx/images/banners/INTEGRATEpersonas-con-discapacidad.gif_x000D_
_x000D_
Acción, Proyecto o Programa Público Difusión permanente de información con enfoque de género y grupos vulnerables en redes sociales._x000D_
_x000D_
Descripción Se busca concientizar y sensibilizar a la población a través de las redes sociales incorporando diversas publicaciones con una visión de inclusión y género, fomentando la permanencia de un trato digno, respetuoso e igualitario con perspectiva de género. Las redes sociales por las que promueve dicha información son Facebook y twitter con las siguientes direcciones web:_x000D_
https://www.facebook.com/1795958044035871 _x000D_
https://twitter.com/jlcadf?lang=es</t>
  </si>
  <si>
    <t>Difusión de los conceptos referentes a la perspectiva de género_x000D_
http://www.juntalocal.cdmx.gob.mx/#_x000D_
_x000D_
Campaña de difusión en materia de género en los Órganos Impartidores de Justicia de la CDMX_x000D_
_x000D_
_x000D_
http://www.juntalocal.cdmx.gob.mx/images/banners/INTEGRATE-adultos-mayores.gif_x000D_
http://www.juntalocal.cdmx.gob.mx/images/banners/INTEGRATE-gays.gif_x000D_
http://www.juntalocal.cdmx.gob.mx/images/banners/INTEGRATE-indigenas.gif_x000D_
http://www.juntalocal.cdmx.gob.mx/images/banners/INTEGRATE-lesbiana.gif_x000D_
http://www.juntalocal.cdmx.gob.mx/images/banners/INTEGRATEpersonas-con-discapacidad.gif_x000D_
_x000D_
Difusión permanente de información con enfoque de género y grupos vulnerables en redes sociales._x000D_
https://www.facebook.com/1795958044035871 _x000D_
https://twitter.com/jlcadf?lang=es</t>
  </si>
  <si>
    <t>FIRMA DEL CONVENIO DE EJECUCIÓN DE LAS DIFERENTES ESTRATEGIAS Y ACTIVIDADES DIRIGIDAS A FOMENTAR EL CONOCIMIENTO DE LOS DERECHOS HUMANOS DE ACCESO A LA INFORMACIÓN PÚBLICA Y DE PROTECCIÓN DE DATOS PERSONALES,A SÍ COMO EL RESPETO DE LA CULTURA DE TRANSPARENCIA, EL CUÁL SE FIRMÓ DE CONFORMIDAD POR EL INFODF Y ESTE ÓRGANO POLÍTICO ADMINISTRATIVO, A LOS TRES DÍAS DEL MES DE ABRIL DE DOS MIL DIECISIETE._x000D_
DIFUSIÓN REALIZADA EN ESCUELAS DE NIVEL BÁSICO "302 LUIS DONALDO COLOSIO MURRIETA, 27 ALFREDO E. URUCHURTU," DE LA DEMARCACIÓN IMPARTIDAS POR PERSONAL DEL INFO._x000D_
REALIZACIÓN DE LA SEMANA DE LA TRANSPARENCIA EN DIFERENTES UBICACIONES DE LA DEMARCACIÓN_x000D_
FERIA DE LA TRANSPARENCIA DE LA CIUDAD DE MÉXICO</t>
  </si>
  <si>
    <t>CONVENIO, TRÍPTICOS Y REPORTE FOTOGRÁFICO_x000D_
ELECTRÓNICO 11</t>
  </si>
  <si>
    <t>PROGRAMA SOCIAL DE APOYO ALIMENTARIO PARA GRUPOS VULNERABLES_x000D_
ENTREGA DE APOYOS ALIMENTARIOS PARA LA POBLACIÓN INTEGRADA AL PROGRAMA</t>
  </si>
  <si>
    <t>EVALUACIÓN INTERNA GRUPOS VULNERABLES 2018_x000D_
ELECTRÓNICO 29.1</t>
  </si>
  <si>
    <t>PROGRAMA SOCIAL DE APOYO A GRUPOS VULNERABLES_x000D_
ENTREGA DE APOYOS ALIMENTARIOS PARA LA POBLACIÓN INTEGRADA AL PROGRAMA</t>
  </si>
  <si>
    <t>EVALUACIÓN GRUPOS VULNERABLES 2018_x000D_
ELECTRÓNICO 33.1</t>
  </si>
  <si>
    <t>PONENCIA CON EL TEMA "DERECHOS Y COMPROMISOS DE LAS NIÑAS Y LOS NIÑOS" A NIVEL DE EDUCACIÓN BÁSICA_x000D_
SE LLEVARON ACABO 62 PLÁTICAS EN ESCUELAS PRIMARIAS "MARTÍN LUIS GUZMÁN, DR. EDUARDO LICEAGA, CARMEN DOMÍNGUEZ, MARIANO ABASOLO, ENRIQUE RODRIGUEZ CANO Y CUAUHTÉMOC" CON LO QUE SE BENEFICIO A 1726 ALUMNOS</t>
  </si>
  <si>
    <t>OFICIO DE PETICIÓN DE ACCESO A LA ESCUELA, OFICIO DE AGRADECIMIENTO DE PARTE DE LA ESCUELA E INFORME MENSUAL_x000D_
ELECTRÓNICO 53.1</t>
  </si>
  <si>
    <t>SE BRINDA EL APOYO PARA LA CANALIZACIÓN DE LOS ADULTOS MAYORES PARA QUE REALICEN SU TRÁMITE DE AFILIACIÓN AL INSTITUTO NACIONAL DE LAS PERSONAS ADULTAS MAYORES, BENEFICIANDO A 27 PERSONAS DE DIVERSAS COLONIAS</t>
  </si>
  <si>
    <t xml:space="preserve">OFICIO  DE PETICIÓN DE TRANSPORTE, CHOFER Y COMBUSTIBLE PARA REALIZAR LA VISITA, E INFORME MENSUAL _x000D_
</t>
  </si>
  <si>
    <t>REPARTO DE AGUA EN PIPA, A TRAVES DEL MANTENIMIENTO A LOS TANQUES DE ALMACENAMIENTO Y REBOMBEOS QUE SON OPERADOS POR SACMEX</t>
  </si>
  <si>
    <t>ORDENES DE TRABAJO_x000D_
ELECTRÓNICO 79.1</t>
  </si>
  <si>
    <t>SE REALIZARON ACTIVIDADES CULTURALES_x000D_
EJECUCIÓN DE ACTIVIDADES CULTURALES Y ARTÍSTICAS AL INTERIOR DE LAS COLONIAS DE LA DEMARCACIÓN</t>
  </si>
  <si>
    <t>FOTOGRAFÍAS_x000D_
ELECTRÓNICO 126.1</t>
  </si>
  <si>
    <t>FERIAS CULTURALES_x000D_
EJECUCIÓN DE ACTIVIDADES CULTURALES Y ARTÍSTICAS AL INTERIOR DE LAS COLONIAS DE LA DEMARCACIÓN</t>
  </si>
  <si>
    <t>MEMORIA FOTOGRAFICA_x000D_
ELECTRÓNICO 131.1</t>
  </si>
  <si>
    <t xml:space="preserve">PROGRAMA DE APOYO PARA LA FORMACIÓN ARTÍSTICA DE NIÑOS Y JÓVENES_x000D_
</t>
  </si>
  <si>
    <t>EVALUACIÓN FORMACIÓN ARTÍSTICA 2018_x000D_
ELECTRÓNICO 133.1</t>
  </si>
  <si>
    <t>36 VERIFICACIONES A PREDIOS, RECORRIDOS Y RECUPERACIÓN DE PREDIOS</t>
  </si>
  <si>
    <t>REPORTES TRIMESTRALES_x000D_
ELECTRÓNICO 144</t>
  </si>
  <si>
    <t xml:space="preserve">SE REALIZARON RECORRIDOS DIARIOS DE VIGILANCIA FORESTAL EN EL ÁREA DEL SUELO DE CONSERVACIÓN DELEGACIONAL_x000D_
SE REALIZARON RECORRIDOS EN EL EJIDO DE SAN NICOLAS TOTOLAPAN, DONDE SE ENCONTRÓ CON TALA ILEGAL EN LOS PARAJES EL AHUAJE, MONTE ALEGRE Y LOMA DE LOS CABALLOS._x000D_
SE REALIZO LA CONFORMACIÓN PARA LA CREDENCIALIZACIÓN DEL COMITÉ DE VIGILANCIA AMBIENTAL PARTICIPATIVA TEPELOYOHTLI, INTEGRADO POR PERSONAL DE LA DIRECCIÓN GENERAL DE DESARROLLO SUSTENTABLE, EL CUAL FUE ACREDITADO POR PERSONAL DE LA PROCURADURÍA FEDERAL DE PROTECCIÓN AL AMBIENTE_x000D_
MANTENIMIENTO A LAS ÁREAS VERDES URBANAS Y EDIFICIOS PÚBLICOS DE LA DEMARCACIÓN CONSISTENTES EN CHAPONEO, LIMPIEZA GENERAL, DESHIERBE, PODA DE PASTO, PAPELEO, PODA DE SETO, CAJETEO, PODA DE ARBUSTO, RECOLECCIÓN DE RESIDUO GENERADO Y PLANTACIÓN DE ORNATO._x000D_
REFORESTACIÓN_x000D_
</t>
  </si>
  <si>
    <t>REPORTES Y ORDENES DE TRABAJO_x000D_
ELECTRÓNICO 145</t>
  </si>
  <si>
    <t>SE LLEVARON A CABO 76 PLATICAS ENFOCADAS AL CUIDADO DEL MEDIO AMBIENTE.</t>
  </si>
  <si>
    <t>OFICIOS_x000D_
ELECTRÓNICO 146</t>
  </si>
  <si>
    <t xml:space="preserve">SE EFECTUÓ EL BALIZAMIENTO EN VIALIDADES COLOCANDO 32 DISCOS DE DISCAPACIDAD EN PISO Y SE REHABILITARON 2 ESPACIOS CON RAMPA PARA DISCAPACIDAD, </t>
  </si>
  <si>
    <t>ORDENES DE TRABAJO_x000D_
ELECTRÓNICO 171</t>
  </si>
  <si>
    <t>TALLERES DE CAPACITACIÓN PARA LA POBLACIÓN EN GENERAL ACERCA DE LOS DERECHOS REPRODUCTIVOS_x000D_
IMPLEMENTACIÓN DE DIVERSAS ACTIVIDADES DE DIVULGACIÓN PARA LA POBLACIÓN EN GENERAL CON LA FINALIDAD DE INFORMAR Y CONCIENTIZAR ACERCA DE LOS DERECHOS REPRODUCTIVOS DE LA POBLACIÓN</t>
  </si>
  <si>
    <t>MEMORIA FOTOGRÁFICA_x000D_
ELECTRÓNICO 224</t>
  </si>
  <si>
    <t>FERIAS DE SALUD_x000D_
SE REALIZAN CAMPAÑAS DE SALUD EN GENERAL LAS CUALES INCLUYEN INFORMACIÓN DE SALUD SEXUAL Y REPRODUCTIVA</t>
  </si>
  <si>
    <t>FOLLETOS CAMPAÑAS DE SALUD_x000D_
MEMORIA FOTOGRÁFICA</t>
  </si>
  <si>
    <t>ENTREGA DE MATERIAL PRECARIO (97 APOYOS) Y DEFINITIVO (1065 APOYOS)</t>
  </si>
  <si>
    <t>REPORTE TRIMESTRAL Y VALES_x000D_
ELECTRÓNICO 278</t>
  </si>
  <si>
    <t>DESLINDES EN PREDIOS REALIZANDO 29 POSITIVOS Y 30 NEGATIVOS</t>
  </si>
  <si>
    <t>REPORTE_x000D_
ELECTRÓNICO 279</t>
  </si>
  <si>
    <t>SE BRINDO ATENCIÓN A 94 MUJERES VINCULANDOLAS PARA LOS FINANCIAMIENTOS QUE OTORGA FONDESO, ASI MISMO A LAS INTERESADAS DE CONFORMAR COOPERATIVAS_x000D_
CURSO "MUJERES EMPRENDEDORAS" BENEFICIANDO A 36 MUJERES_x000D_
CURSO INTRODUCCIÓN A LAS REDES SOCIALES PARA LOCATARIOS DEL MERCADO LA CRUZ</t>
  </si>
  <si>
    <t>REPORTE FOTOGRAFICO, LISTA DE ASISTENCIA_x000D_
ELECTRÓNICO 341</t>
  </si>
  <si>
    <t>SE BRINDA EL APOYO PARA QUE PERSONAS DE LA COMUNIDAD REALICEN UNA VISITA RECREATIVA Y/O CULTURAL_x000D_
SE LLEVÓ A CABO UN PASEO RECREATIVO A SAN PEDRO ATOCPAN, MILPA ALTA, MERCADO DE LAS FLORES Y MERCADO DE LOS DULCES, BENEFICIANDO A 25 PERSONAS DE DIVERSAS COLONIAS</t>
  </si>
  <si>
    <t>PETICIÓN DE SOLICITUD DE TRANSPORTE, CHOFER Y COMBUSTIBLE, INFORME MENSUAL DONDE SE MENCIONE EL NÚMERO DE BENEFICIARIOS CON LA REALIZACIÓN DE LA ACTIVIDAD.</t>
  </si>
  <si>
    <t xml:space="preserve">SE INAUGURÓ LA CASA DEL ADULTO MAYOR DONDE SE REALIZARÁN PROGRAMAS EDUCATIVOS Y CULTURALES_x000D_
ACTIVIDADES MULTIDISCIPLINARIAS PARA LA ATENCIÓN DE LAS Y LOS ADULTOS MAYORES_x000D_
PROGRAMA SOCIAL DE APOYO PARA LAS Y LOS ADULTOS MAYORES_x000D_
ENTREGA DE APOYOS DE TRANSFERENCIA PARA LA POBLACIÓN INTEGRADA AL PROGRAMA_x000D_
</t>
  </si>
  <si>
    <t>MEMORIA FOTOGRÁFICA_x000D_
EVALUACIONES ADULTO MAYOR 2018_x000D_
ELECTRÓNICO 434.1</t>
  </si>
  <si>
    <t>SE CUENTA CON UN PADRÓN DEL PROGRAMA PARA ADULTO MAYOR_x000D_
SE PUBLICAN LAS CONVOCATORIAS EN LA PÁGINA OFICIAL Y SE ATIENDE DE MANERA PERSONAL A LOS USUARIOS QUE ACUDEN A DICHOS TRAMITES</t>
  </si>
  <si>
    <t>PAGINA OFICIAL DE LA ALCALDÍA_x000D_
https://mcontreras.gob.mx/programas-sociales/</t>
  </si>
  <si>
    <t>EXPOSICIÓN FOTOGRÁFICA, CICLO DE CINE Y TEATRO CABARET SE CONMEMORA EL DÍA INTERNACIONAL DE LA DIVERSIDAD SEXUAL EN MAGDALENA CONTRERAS</t>
  </si>
  <si>
    <t>MEMORIA FOTOGRÁFICA_x000D_
ELECTRÓNICO 561</t>
  </si>
  <si>
    <t xml:space="preserve">Objetivo: Brindar a la población en general, elementos cognitivos de derechos humanos, a fin de brindar una perspectiva actualizada y esquematizada, sobre la atención de las Personas Defensoras de Derechos Humanos y Periodistas que se hayan encontrado en riesgo y sobre el derecho a defender derechos humanos y el derecho a la libertad de expresión._x000D_
Meta: Reforzar determinados temas, referentes a las capacitaciones que se deben brindar en 2018, de acuerdo con el POA, así como brindar los no abordados en el año._x000D_
Indicador: Memoria del evento._x000D_
Actividad: Realizar gestiones, a fin de tener un Programa y capacitaciones que den cumplimiento a las necesidades del MPICDMX. Asimismo, acordar el que haya un espacio y condiciones para impartir el mismo de manera óptima, a través del envío de invitaciones, la realización de cotizaciones y demás actividades que permitan la realización del mismo._x000D_
</t>
  </si>
  <si>
    <t xml:space="preserve">1.-informe final del Seminario _x000D_
2.- Listas de Asistencia _x000D_
3.-Evidencia fotográfica </t>
  </si>
  <si>
    <t>$58,060,122.00</t>
  </si>
  <si>
    <t>$70,518,961.00</t>
  </si>
  <si>
    <t xml:space="preserve">Reunión de trabajo sobre el protocolo de Actuación de la Secretaría de Seguridad Publica d la Ciudad de México para la protección de personas en contexto de manifestaciones o reuniones en el marco de los Espacios de Participación sobre derecho a defender derechos humanos , derecho a la libertad y seguridad personales y derechos de las personas de las y los jóvenes . </t>
  </si>
  <si>
    <t xml:space="preserve">Minuta de la Reunión de Trabajo </t>
  </si>
  <si>
    <t xml:space="preserve">1.	Elaboración del Diagnóstico de Necesidades de Capacitación (DNC), de acuerdo a las necesidades de cada una de las áreas de este Órgano Político Administrativo._x000D_
2.	Elaboración del Programa Anual de Capacitación (PAC) Modificado, mismo que fue autorizado con número de oficio SFCDMX/SSACH/DGDHP/DECH/232/2018 por la Dirección de Empleabilidad del Capital Humano, teniendo por objetivo proporcionar la capacitación y adiestramiento a los servidores públicos adscritos a este Órgano Político Administrativo._x000D_
</t>
  </si>
  <si>
    <t xml:space="preserve">•	Determinación de Competencias &amp; Unidades Formativas para su Programación (Personal de Estructura)_x000D_
•	Determinación de Competencias &amp; Unidades Formativas para su Programación (Personal Técnico-Operativo)_x000D_
•	Programa Anual de Capacitación (PAC) 2018 Modificado Autorizado_x000D_
•	Oficio de autorización Programa Anual de Capacitación (PAC) 2018 Modificado_x000D_
</t>
  </si>
  <si>
    <t>.8.5.201.5.1.1 Apoyo Administrativo</t>
  </si>
  <si>
    <t xml:space="preserve">Se impartió el curso de Ley de Protección de Datos Personales, para personal operativo._x000D_
Asimismo, por lo que hace al curso impartido por el INFODF, este no fue posible llevar a cabo, en virtud de que la plataforma virtual, fue cerrada por actualización, derivado de la publicación de la nueva Ley de Protección de Datos Personales en posesión de sujetos obligados de la Ciudad de México._x000D_
</t>
  </si>
  <si>
    <t>Durante el semestre se implementaron cursos de “Ética Pública” y “Ley de Transparencia acceso a la información pública y rendición de cuentas de la Ciudad de México”.</t>
  </si>
  <si>
    <t>Se anexan constancias de los cursos antes tomados.</t>
  </si>
  <si>
    <t>1.8.5.203.5.6.3 Capacitación y Actualización de los Servidores Públicos.</t>
  </si>
  <si>
    <t xml:space="preserve">La Subdirección de Licencias no contó con presupuesto para el ejercicio fiscal 2018, por ocupar únicamente equipo ya existente en el área y personal adscrito a ésta._x000D_
_x000D_
</t>
  </si>
  <si>
    <t xml:space="preserve">Se  elaboró un contrato para servicio de Guarda y Custodia de Archivo Delegacional con  No. 088/SERV-AD/SRMS/2018, correspondiente al periodo de 01 de abril a  31 diciembre 2018_x000D_
_x000D_
Se resguardaron en la empresa 1286 cajas en el periodo de julio a noviembre y 1326 cajas en el mes de diciembre. _x000D_
</t>
  </si>
  <si>
    <t xml:space="preserve">1.- Oficio: DMH/DESI/239/2018 _x000D_
2.- Contrato de Servicio: No. 088/SERV-AD/SRMS/2018._x000D_
</t>
  </si>
  <si>
    <t>1.8.5.201.5.1.1  Apoyo administrativo</t>
  </si>
  <si>
    <t>$279,000.00</t>
  </si>
  <si>
    <t xml:space="preserve">1.- Con fecha 16 de agosto de 2018 se publicó en la gaceta oficial el Manual Especifico de Operación del Comité Técnico de Administración de Documentos del Órgano Político Administrativo en Miguel Hidalgo, con número de registro MEO-85/200718-OPA-MIH-1/010118, validado por la Coordinación General de Modernización Administrativa mediante el oficio número OM/CGMA/1710/2018, de fecha 20 de julio de 2018. _x000D_
2.- El Comité Interno de Administración de Documentos (COTECIAD) se Reunió:_x000D_
El 12 de julio._x000D_
El 13 de agosto._x000D_
El 22 de noviembre._x000D_
3.- Las áreas que participan son:_x000D_
Dirección Ejecutiva de Servicios Internos, Contraloría Interna, Dirección de Modernización Administrativa, Subdirección de Recursos Materiales y Servicios. Subdirección de Transparencia, Coordinación de Gestión Delegacional, Subdirección de Normatividad y Asesoría Jurídica, Subdirección de Tecnología de la Información,  Jefatura de Unidad Departamental de Control y Seguimiento de Desarrollo Social, Jefatura de Unidad Departamental de Gestión Estratégica de Servicios Urbanos, Jefatura de Unidad Departamental de Control y Seguimiento de Servicios Internos, Jefatura de Unidad Departamental de Control y Seguimiento de Obras Públicas, Jefatura de Unidad Departamental de Control y Seguimiento de Comunicación Social, Jefatura de Unidad Departamental Servicios Generales, Jefatura de Unidad Departamental  de Contabilidad, Jefatura de Unidad Departamental de Manifestaciones de Construcciones._x000D_
</t>
  </si>
  <si>
    <t>-Actas de sesiones, lista de asistencia, invitaciones y Gaceta Oficial.</t>
  </si>
  <si>
    <t>1.8.5.205.5.1.1  Modernización Administrativa</t>
  </si>
  <si>
    <t xml:space="preserve">1.- Con base a que se realiza el COTECIAD:_x000D_
En base a la Ley de Archivos de Distrito Federal._x000D_
_x000D_
2.- Porque no es necesario que se destine un recurso para su realización: _x000D_
Por estar integrado por servidores públicos que laboran en la propia dependencia, por lo cual no se requiere                                                                                                                                  ejercer un gasto extra._x000D_
_x000D_
</t>
  </si>
  <si>
    <t xml:space="preserve">1.	El 31 de julio de 2018,  publicación en la Gaceta Oficial de la Ciudad de México del Manual de Integración y Funcionamiento del Concejo Delegacional de Educación con número de registro MEO-66/050718-OPA-MIH1/010118._x000D_
2.	El 31 de julio de 2018,  publicación en la Gaceta Oficial de la Ciudad de México del Manual de Integración y Funcionamiento del Concejo Delegacional para la Prevención y Atención a la Violencia en el entorno escolar con número de registro MEO-67/050718-OPA-MIH1/010118._x000D_
3.	El 16 de agosto de 2018,  publicación en la Gaceta Oficial de la Ciudad de México del Manual Específico de Operación del Comité Técnico Interno de Administración de Documentos (COTECIAD) con número de registro MEO/85/200718/OPA-MIH-1/010118._x000D_
4.	El 16 de agosto de 2018,  publicación en la Gaceta Oficial de la Ciudad de México del Manual de Integración y Funcionamiento del Comité de Administración de Riesgos y Evaluación de Control Interno Institucional con número de registro MEO-86/200718-OPA-MIH-1/010118._x000D_
5.	El 17 de septiembre de 2018,  publicación en la Gaceta Oficial de la Ciudad de México del Manual de Integración y Funcionamiento del Concejo Delegacional de Fomento y Desarrollo Cultural con número de registro MEO-134/220818-OPA-MIH-1/010118._x000D_
</t>
  </si>
  <si>
    <t>Gacetas Oficial de la Ciudad de México de las fechas indicadas en el punto anterior.</t>
  </si>
  <si>
    <t>1.8.5. 205. 5.1.1 MODERNIZACIÓN ADMINISTRATIVA</t>
  </si>
  <si>
    <t xml:space="preserve">Se llevó el registro ante la otrora Coordinación General de Modernización Administrativa._x000D_
_x000D_
La implementación de la estrategia reportada no implica la asignación de presupuesto, toda vez que las actividades que se realizan están comprendidas dentro de las funciones sustantivas del área, por lo tanto, no requiere erogación adicional._x000D_
</t>
  </si>
  <si>
    <t xml:space="preserve">Se realizó el registro del procedimiento denominado “Publicación de información en Portal WEB de la Delegación Miguel Hidalgo” a través del Manual Administrativo del Órgano Político Administrativo en Miguel Hidalgo con número de registro MA_1/110918-OPA-MIH-1/010118._x000D_
La Subdirección de Tecnologías de la Información elaboró un reporte de distribución de tráfico en el sitio web de la Alcaldía, el cual comprende el periodo del 01 de octubre de 2018 al 15 de enero de 2019 mismo que se anexa como evidencia probatoria._x000D_
</t>
  </si>
  <si>
    <t xml:space="preserve">http://www.sideo.cdmx.gob.mx/index.php/portal/portal_c/detalleProcedimiento/412/_x000D_
Reporte de distribución de tráfico en el sitio web de la Alcaldía, del 1 de octubre de 2018 al 15 de enero de 2019._x000D_
</t>
  </si>
  <si>
    <t>1.8.5. 205.5 1 1 Modernización Administrativa</t>
  </si>
  <si>
    <t xml:space="preserve">Se llevó el registro del procedimiento mencionado ante la otrora Coordinación General de Modernización Administrativa._x000D_
_x000D_
La implementación de la estrategia reportada no implica la asignación de presupuesto, toda vez que las_x000D_
actividades que se realizan están comprendidas dentro de las funciones sustantivas del área, por lo tanto, no_x000D_
requiere erogación adicional._x000D_
</t>
  </si>
  <si>
    <t xml:space="preserve">1.	3183 solicitudes de Información Pública tramitadas y atendidas en el período de enero a diciembre de 2018_x000D_
2.	60 solicitudes de Datos Personales recibidas de enero a Diciembre de 2018._x000D_
</t>
  </si>
  <si>
    <t xml:space="preserve">1.	Informe Ejecutivo del Sistema de Captura de Reportes Estadísticos de Solicitudes de Información ( SICRESI) </t>
  </si>
  <si>
    <t>1.8.5. 209 5.1.2. SISTEMA DE ORIENTACIÓN Y QUEJAS</t>
  </si>
  <si>
    <t>El probatorio consta de: Informe Ejecutivo del Sistema de Captura de Reportes Estadísticos de Solicitudes de Información (SICRESI)  del 01 de enero al 31 de diciembre de 2018.</t>
  </si>
  <si>
    <t xml:space="preserve">1.- Acondicionamiento del  área para las personas  de la tercera edad, así como para mujeres embarazadas con bancas en el pasillo de la misma._x000D_
2.- Atención preferencial  para las mujeres con embarazo avanzado, y a personas con  limitaciones físicas o de la tercera edad, sin necesidad de esperar turno._x000D_
</t>
  </si>
  <si>
    <t>Fotografías, lista de asistencia de personas atendidas</t>
  </si>
  <si>
    <t xml:space="preserve">.2.4. 202 1.1.3. Planeación y diseño de programas y acciones en pro de la igualdad de género (políticas públicas)  </t>
  </si>
  <si>
    <t>$88,399.00</t>
  </si>
  <si>
    <t xml:space="preserve">No se requirió de ningún presupuesto asignado para la realización de la actividad._x000D_
_x000D_
El presupuesto que se asigno fue únicamente para la actividad institucional, en la cual se consideraron (mobiliario de oficina como escritorios secretariales y sillas)_x000D_
_x000D_
</t>
  </si>
  <si>
    <t>Basado en todas las actividades realizadas de recolección de datos en toda la demarcación de la Alcaldía Miguel Hidalgo, para el año 2018  se tuvo un crecimiento total de cobertura de un 21.19% de personas usuarias beneficiarias</t>
  </si>
  <si>
    <t xml:space="preserve">Lineamiento General de Operación publicada en la Gaceta Oficial de la Ciudad de México: De fecha 21 de Marzo de 2018 _x000D_
_x000D_
Documento de aprobación de partida presupuestal del diseño de metodología para la aplicación de estudios socioeconómicos para acceder a los programas de desarrollo social_x000D_
</t>
  </si>
  <si>
    <t>1.2.4. 202. 1.1.3. Planeación y diseño de acciones en pro de la igualdad de género (documento)</t>
  </si>
  <si>
    <t>$778,000.00</t>
  </si>
  <si>
    <t>Durante el semestre que se reporta se implemento el acceso de manera igualitaria  a los usuarios que acuden al área, mediante el registro diario.</t>
  </si>
  <si>
    <t>Libro de Gobierno se anexan algunos ejemplos.</t>
  </si>
  <si>
    <t>3.9.3.206.5.1.1 Servicio Expedición de Licencias y Permisos</t>
  </si>
  <si>
    <t>La Subdirección de Licencias no contó con presupuesto para el ejercicio fiscal 2018, por ocupar únicamente equipo ya existente en el área y personal adscrito a ésta.</t>
  </si>
  <si>
    <t xml:space="preserve">Decreto por el que se establecen los Lineamientos para la Accesibilidad Universal y la Atención Prioritaria de las Personas con Discapacidad y en Situación de Vulnerabilidad en las Dependencias, Órganos Desconcentrados y Entidades de la Administración Pública del Distrito Federal. Publicado en la Gaceta Oficial el 19 de febrero del 2013._x000D_
Ley para Prevenir y Erradicar la Discriminación del Distrito Federal. Publicado en la Gaceta Oficial el 24 de febrero del 2011._x000D_
Reporte Fotográfico._x000D_
</t>
  </si>
  <si>
    <t>1.2.4. 201 1.1.3. Acciones en pro de la igualdad de género.</t>
  </si>
  <si>
    <t xml:space="preserve">_x000D_
Esta área no maneja presupuesto derivado de que pertenece a la Dirección General de servicios Jurídicos  y Gobierno, quien es la responsable del manejo del presupuesto de la Coordinación de Ventanilla Única._x000D_
</t>
  </si>
  <si>
    <t xml:space="preserve">	El total proyectado para el año 2018 fue de 50 talleres de formación e información, de los cuales en el último semestre se reportó un total de 127 talleres impartidos con un aforo de 3407 personas atendidas._x000D_
	Resultando un porcentaje total de iniciativas elaboradas con Participación Ciudadana de un 264%, porcentaje que se encuentra por arriba de lo calculado para este año, superándolo por un 164%, esto derivado a que la demanda que tuvo el taller de Formación e Información “Creando Ciudadanía”, es decir que se rebasó la meta trimestral, semestral y anual durante el Ejercicio Fiscal 2018._x000D_
</t>
  </si>
  <si>
    <t xml:space="preserve">Informe, oficio y fotografías </t>
  </si>
  <si>
    <t>1.3.1.204. 5.1.1. Coordinación de Políticas</t>
  </si>
  <si>
    <t>Acciones realizadas en coordinación con el Instituto Electoral de la Ciudad de México (IECM)</t>
  </si>
  <si>
    <t xml:space="preserve">	Se realizan 116 talleres mediante los cuales se ha estado fortaleciendo y ampliando los mecanismos e instrumentos de Participación Ciudadana, en coordinación del Instituto Electoral de la Ciudad de México, en los que se dan a conocer temas de Participación Ciudadana Infantil, ciudadanos, Comités Ciudadanos, Consejo Ciudadano de la Alcaldía, así como temas relacionados al proyectos, obras, procedencia de los rubros generales y específicos, con recursos del Presupuesto Participativo Delegacional hoy Alcaldía en las colonias, escuelas primarias y Faros del Saber, Construcción de la Nueva Ley de Participación Ciudadana, Manejo de áreas verdes._x000D_
	Se efectuaron foros informativos de Presupuesto Participativo 2018, en el que se convocó a funcionarios públicos, vecinos, habitantes y Comités Ciudadanos de la demarcación territorial_x000D_
	Se realiza con asesoría de la Escuela Nacional de Trabajo Social, ENTS-UNAM un proyecto de Sistematización que tiene como propósito recuperar la experiencia institucional. Realizar un proceso de reflexión, análisis y evaluación de las actividades realizadas en el área de Promoción que contribuya a tomar mejores decisiones en materia de Participación Ciudadana._x000D_
	Se realizaron informes trimestrales a través de los cuales se logró medir las acciones realizadas para dar cumplimiento a los mecanismos de participación ciudadana, de manera cualitativa y cuatitavamente._x000D_
</t>
  </si>
  <si>
    <t>Informe, oficio y fotografías</t>
  </si>
  <si>
    <t xml:space="preserve">El método para promover la Participación Ciudadana fue mediante la implementación del mecanismos de participación ciudadana denominado “Consulta Ciudadana”, a través de las cuales se conocieron las opiniones de los ciudadanos de la zona aledaña donde se efectuaría una Kermes, la instalación de Bases de Taxis, Ferias, Mercado de Ruedas también conocido como tianguis, con el fin de no afectar el desarrollo social, cultural, económico, Científico y laboral de los ciudadanos de dicha zona, logrando con ello el respeto entre sí, construcción del tejido social y el bien común.  No obstante se logró el 192% del instrumento de Participación Ciudadana denominado consultas ciudadanas que se programaron como una meta anual de 200 acciones, no obstante se realizaron un total de 350 Consultas Ciudadanas durante el Ejercicio referido; como se puede apreciar que derivado a la demanda de dichas consultas se superó tanto la meta trimestral, semestral y anual. </t>
  </si>
  <si>
    <t xml:space="preserve">	A través de las 91 Consulta Ciudadana, que se realizaron en temas de alto impacto e interés de la ciudadanía mediante las cuales se conoció la opinión y decisión de los ciudadanos como es la instalación de  base de taxis, mercado sobre ruedas “Tianguis” y Ferias, así como una consulta relacionada al destino al gasto 65 del “Presupuesto Participativo del Ejercicio Fiscal 2018”_x000D_
	Se dieron a conocer  los medios electrónicos, como Email: drodriguez@miguelhidalgo.gob.mx, alcalderomo@miguelhidalgo.gob.mx_x000D_
	Así mismo por medio de redes sociales: _x000D_
   Twitter@MHcesac, https://twitter.com/AlcaldiaMHmx_x000D_
 Facebook Delegación Miguel Hidalgo, Alcaldía Miguel Hidalgo - Inicio | Facebook.  _x000D_
  Whatsapp (55) 4612-4041, sólo por mensaje. No se reciben llamadas, o bien Email: unacdigital@miguelhidalgo.gob.mx, con los cuales se promueve la participación ciudadana efectiva, así como ampliar y fortalecer las diferentes formas de PC, dotando a los vecinos de instrumentos adecuados._x000D_
</t>
  </si>
  <si>
    <t>Informe, oficio y fotografías, redes. correo</t>
  </si>
  <si>
    <t xml:space="preserve">Efectuar la consulta Ciudadana en Coordinación con el Instituto Electoral de la Ciudad de México cada primero de septiembre del Ejercicio Fiscal para conocer la opinión y decisión de los ciudadanos para determinar el proyecto específico que más le beneficie a la colonia o pueblos originarios del Distrito Federal hoy Ciudad de México, en cumplimiento a los artículos 4, fracción IV, 47, 48, 49, 50, 83, 84, 199, 200, 201, 202, 203, 203 Bis y 204 de la Ley de Participación Ciudadana del Distrito Federal hoy Ciudad de México; con el fin de determinar en que se aplicaron los recursos  del Destino del Gasto 65 “Presupuesto Participativo”, aprobados por la Asamblea Legislativa de la  Ciudad de México._x000D_
Es importante citar que la Dirección de Participación Ciudadana instrumentó como mecanismo de respuesta a  las “Asambleas Ciudadanas” y/o “Reuniones”, logrando con ello el 105% de atención durante el segundo semestre del Ejercicio Fiscal 2018, a través de los representantes de los Comités Ciudadanos  y la Mesa Directiva  del Consejo Ciudadano de la Alcaldía  de manera pública y abierta con el propósito de que los mismos  ejerzan su derecho de voz y voto en obras, trabajos que considere la ciudadanía como de alto impacto o bien que sea de su interés  a que el gobierno  los tome en cuenta  en los mismos  por la afectación que dichos trabajos pudieran representar en su desarrollo sociológico, político, económico, laboral y/o científico entre otros  de conformidad con lo que establecen los artículos 4 Fracción XII y 80, 172 de la Ley de Participación Ciudadana del Distrito Federal hoy Ciudad  de México vigente._x000D_
</t>
  </si>
  <si>
    <t>Informe, oficio, fotografías y Ley de Participación Ciudadana</t>
  </si>
  <si>
    <t>	La Dirección de Participación Ciudadana estableció  la meta anual de 20 Reuniones o bien Asambleas Participativas como meta anual, sin embargo dicha meta se superó tanto trimestral, semestral y anual, debido a la demanda ciudadana se efectuaron  un total de  42 reuniones durante el Ejercicio Fiscal 2018, con el propósito de establecer la comunicación, con el fin de dar atención a las diferentes formas de la participación de los ciudadanos con los 88 Comités Ciudadanos, vecinos y servidores públicos de la Alcaldía con el fin de conocer la opinión y voto de los vecinos de dicha alcaldía.</t>
  </si>
  <si>
    <t xml:space="preserve">	De manera cualitativa  y cuantitativamente  341 que participaron en los talleres  sobre los instrumentos de Participación Ciudadana, así como en los  de creando una cultura cívica  concluyeron  satisfactoriamente  dicha   capacitaron, es decir se impartieron 8 talleres  enfocados a  la capacitación  de los servidores públicos, en coordinación con el Instituto Electoral de  la Ciudad de México, en cumplimiento a lo ordenado  en el artículo 188 de la Ley de Participación Ciudadana del Distrito Federal hoy Ciudad de México vigente,  cabe hacer mención que se cumplió al 100% de la meta establecida.  </t>
  </si>
  <si>
    <t xml:space="preserve">El mecanismo de colaboración se efectuó con jóvenes  del Centro de Estudios Tecnológicos Industrial y de Servicios Numero  5  Gertrudis Bocanegra (CETIS) en la especialidad de trabajo social, efectuado de febrero a julio de 2018._x000D_
Es importante citar que el número de jóvenes que colaboraron con esta Alcaldía en el periodo antes citado fueron aproximadamente de  60 jóvenes  quienes concluyeron  con las prácticas escolares._x000D_
</t>
  </si>
  <si>
    <t xml:space="preserve">	La meta programada para el ejercicio fiscal 2018 fue a efectuar 200 acciones de Consultas Ciudadanas anuales, es decir que para el trimestre se tenían programadas 100, sin embargo se efectuaron 141 acciones, es decir se realizó el 141% de lo programado para el segundo semestre de dicho ejercicio. _x000D_
	Las acciones afirmativas  constan de 141, así como el porcentaje, toda vez que derivado a la demanda que se tuvo durante el ejercicio referido se rebaso la meta trimestral, semestral y anual, logrando beneficiar aproximadamente 2,452, personas durante el periodo citado._x000D_
</t>
  </si>
  <si>
    <t>Informe y oficio</t>
  </si>
  <si>
    <t>Acciones realizadas en coordinación con el Instituto Electoral de la Ciudad de México (IECM</t>
  </si>
  <si>
    <t xml:space="preserve">Se realizaron 7 acciones de capacitación para los consejos ciudadanos durante el segundo semestre del año 2018, con un total de 199 personas beneficiadas </t>
  </si>
  <si>
    <t>Informe y oficios</t>
  </si>
  <si>
    <t xml:space="preserve">1.3.1.204. 5.1.1. Coordinación de Políticas </t>
  </si>
  <si>
    <t xml:space="preserve">	Consultas Ciudadana (91)_x000D_
	Reuniones con vecinos, Comités Ciudadanos y Mesa Directiva del Consejo Ciudadano de la Alcaldía (01)_x000D_
	Recorridos para ver las necesidades de la ciudadanía en las colonias y/o Comités Ciudadanos, (37)_x000D_
</t>
  </si>
  <si>
    <t xml:space="preserve">	Los entes de Gobierno de la Ciudad con instrumentos que garanticen la incorporación de propuestas ciudadanas son la Jefatura de Gobierno, Asamblea Legislativa, Alcaldes y el Instituto Electoral mediante plebiscitos, referéndum, Iniciativa Popular, Consulta Ciudadana, Rendición de Cuentas, Difusión Pública, Audiencia Pública, esto según lo dispuesto en los Artículos 20, 31, 44, 52, 59, 63 y 65 de la Ley de Participación Ciudadana del Distrito Federal. </t>
  </si>
  <si>
    <t xml:space="preserve">Se captaron  42,500m³ en una superficie de 450m² en la “Policancha” ubicada en Lago de Guadalupe entre Lago Yuriria y FFCC de Cuernavaca en la colonia Ampliación Granada. </t>
  </si>
  <si>
    <t xml:space="preserve">http://www.miguelhidalgo.gob.mx/prensa.php?id=290_x000D_
Reportes fotográficos._x000D_
</t>
  </si>
  <si>
    <t>2.1.6.204.3.3.3 Construcción de infraestructura para la captación de agua pluvial.</t>
  </si>
  <si>
    <t>$36,984,043.00</t>
  </si>
  <si>
    <t>El presupuesto es solo para el mantenimiento del sitio.</t>
  </si>
  <si>
    <t>Se calibra y se da mantenimiento a las válvulas, para regularizar el suministro de agua potable, salubre y de calidad en esta demarcación al 100%.</t>
  </si>
  <si>
    <t xml:space="preserve">FOTOGRAFÍAS </t>
  </si>
  <si>
    <t>2.2.3. 222 4.5.1  MANTENIMIENTO, CONSERVACIÓN Y REHABILITACIÓN DE INFRAESTRUCTURA DE AGUA POTABLE</t>
  </si>
  <si>
    <t>$5,151,815.00</t>
  </si>
  <si>
    <t>$2,479,347.00</t>
  </si>
  <si>
    <t>En total de julio a diciembre del 2018 se repararon un total de 1,216 fugas en esta demarcación.</t>
  </si>
  <si>
    <t>PROGRAMACIÓN INTERNA PARA REPARAR LA FUGA.</t>
  </si>
  <si>
    <t>Se llevo a cabo la instalación de 11 equipos de sistemas de alertamiento sísmico en 2 edificios delegacionales y  9 mercados</t>
  </si>
  <si>
    <t>Sistema de alertamiento</t>
  </si>
  <si>
    <t xml:space="preserve">1.7.2.204.2.6.2 Gestión Integral del Riesgo en Materia de Protección Civil  </t>
  </si>
  <si>
    <t>$650,000.00</t>
  </si>
  <si>
    <t xml:space="preserve">El presupuesto utilizado para la compra del sistema de alertamiento se considero dentro del POA correspondiente al año pasado </t>
  </si>
  <si>
    <t xml:space="preserve">http://www.miguelhidalgo.gob.mx/serviciosenlinea_x000D_
_x000D_
http://apps.miguelhidalgo.gob.mx:8080/apps/flow/transparencia/articulos_x000D_
_x000D_
</t>
  </si>
  <si>
    <t xml:space="preserve">2.1.3. 206 4.5.3 Mantenimiento, conservación y rehabilitación al sistema de drenaje  </t>
  </si>
  <si>
    <t>$17,855,800.00</t>
  </si>
  <si>
    <t>El presupuesto destinado a la estrategia del PDGCDMX, está inmerso en el presupuesto asignado a la actividad institucional. _x000D_
No se tiene como tal el dato especifico, pero fueron ejercidos todos los recursos asignados al área de drenaje y dentro de estos, fueron aplicados a la estrategia del PDHCDMX_x000D_
Dado que los recursos se ejercieron en el marco de esta estrategia, los mismos fueron considerados de manera trasversal, aplicando todos los existentes, para atender la problemática presentada. Como tal, se consideró como prioridad resolver los problemas de drenaje, antes de que estos afectaran la salud de los habitantes en los predios beneficiados con estos trabajos.</t>
  </si>
  <si>
    <t>SE DIÓ DIFUSIÓN EN LOS 19 MERCADOS PÚBLICOS DE LA ALCALDÍA MIGUEL HIDALGO</t>
  </si>
  <si>
    <t>FOTOGRAFÍAS DE LOS CARTELES DIFUNDIDOS</t>
  </si>
  <si>
    <t xml:space="preserve">2.3.1.206   CAMPAÑAS DE SALUD PÚBLICA  </t>
  </si>
  <si>
    <t xml:space="preserve">El prepuesto esta aplicado a la Coordinación de Comunicación Social, únicamente se realiza la distribución_x000D_
_x000D_
</t>
  </si>
  <si>
    <t xml:space="preserve">Por la reparación del Sistema Cutzamala, se establecieron puntos estratégicos para dar apoyo a la población por medio de nodos y pipas para el reparto de agua potable. </t>
  </si>
  <si>
    <t>PROTOCOLO DE ACCIÓN</t>
  </si>
  <si>
    <t>No hubo presupuesto asignado, ya que en caso de existir contingencias se atienden  con el presupuesto asignado a la Unidad Departamental.</t>
  </si>
  <si>
    <t xml:space="preserve">•	Talleres de Agricultura urbana dirigidos a niños, niñas, jóvenes y adultos mayores, tanto en Escuelas como en los huertos delegacionales y en jornadas de salud._x000D_
•	Recorridos a los asistentes que visitan los Huertos Urbanos de la Alcaldía Miguel Hidalgo._x000D_
•	Rehabilitación de Huertos Urbanos en Escuelas Públicas de nivel Básico, así como en Centros de Atención Múltiple, fomentando con ellos la participación y cuidados que deben de tener los Huertos Escolares._x000D_
•	Recibir acompañamiento y asesoría de Huerto Urbano._x000D_
Se atendió un total de 3,942 personas en edades de: 0-14 años 1,814 personas.De 15 a 29 años 789 personas; de 30 a 59 años se atendieron a 831 personas y de más de 60 años se atendieron 508 personas._x000D_
Por género se atendieron 2,086 mujeres y 1,856 hombres_x000D_
</t>
  </si>
  <si>
    <t>Archivo Fotográfico</t>
  </si>
  <si>
    <t>$2,405,506.00</t>
  </si>
  <si>
    <t>Hay buena respuesta de los vecinos con el tema de Huertos Urbanos, es una excelente acción en beneficio de la alimentación de la comunidad y del medio ambiente.</t>
  </si>
  <si>
    <t xml:space="preserve">Enliste a detalle las actividades realizadas   de la estrategia implementada _x000D_
Se Programaron  actividades artísticas y culturales en diferentes puntos de la Demarcación._x000D_
Total de actividades: _x000D_
Música: 85_x000D_
Teatro y Danza: 30 _x000D_
Literatura: 5_x000D_
Cine: 35_x000D_
Seleccionar, programar y montar Exposiciones en la Galería Torre del Reloj._x000D_
_x000D_
Total de actividades: Exposiciones: 18_x000D_
De los que se realizaron diferentes actividades en cada exposición._x000D_
_x000D_
Talleres en diferentes espacios _x000D_
_x000D_
Centro Cultural “Nelson Mandela” : 6 talleres en los que se realizan diariamente alrededor de 70 actividades _x000D_
Centro Cultural “CSC José María Morelos y Pavón” 4 talleres en los que se realizan diariamente 50 actividades_x000D_
</t>
  </si>
  <si>
    <t xml:space="preserve">CARTELARA CULTURAL_x000D_
https://twitter.com/SomosCulturaMH_x000D_
_x000D_
FOTOGRAFIAS </t>
  </si>
  <si>
    <t>$4,246,958.00</t>
  </si>
  <si>
    <t xml:space="preserve">Asimismo se imparten talleres en los centros a cargo de la Jefatura de Unidad  Departamental de Arte y Cultura Urbana, dentro de los cuales se tienen:_x000D_
-	Actividades para aprendizaje de artes manuales, talleres de grabado, fotografía, artes plásticas, esparcimiento y recreación. _x000D_
-	Talleres Artísticos Culturales: Ballet, Violín, Iniciación Musical, Piano, Pintura, Flamenco, Danza contemporánea, Guitarra._x000D_
Siendo beneficiadas todas las colonias de la Demarcación_x000D_
</t>
  </si>
  <si>
    <t xml:space="preserve">Evento Conmemorativo de Día del Independencia_x000D_
Evento Conmemorativo Día de Muertos_x000D_
Posadas Diciembre_x000D_
</t>
  </si>
  <si>
    <t xml:space="preserve">Fotografías_x000D_
Convocatoria_x000D_
https://twitter.com/SomosCulturaMH_x000D_
</t>
  </si>
  <si>
    <t>$5,753,042.00</t>
  </si>
  <si>
    <t xml:space="preserve">Día de la Independencia:  grupos musicales 70 acciones y actividades 15 y 16 de septiembre _x000D_
Día de los muertos: se realizaron espectáculos de teatro y música (Panteón Civil de Dolores y Panteón Sanctórum)_x000D_
Alrededor de 200 acciones implementadas 31, 01 y 02 de noviembre_x000D_
Posadas: se realizaron eventos en diferentes colonias donde hubo musicales, obras de teatro  del 14 al 23 de diciembre, un total de 106 pasadas con alrededor de 10 actividades por posada, siendo beneficiadas las colonias:_x000D_
 _x000D_
Popotla _x000D_
Reforma Social_x000D_
16 de Septiembre_x000D_
Escandón_x000D_
San Miguel Chapultepec_x000D_
_x000D_
</t>
  </si>
  <si>
    <t xml:space="preserve">.- Proporcionar a personas o estudiantes miguelhidalguenses que se encuentren por concluir o que ya finalizaron el nivel escolar educativo secundaria, a través de una de una entidad educativa especialista en la materia, un curso con el objetivo de preparar e incrementar las posibilidades de éxito de los interesados en el examen de admisión para ingresar en alguna institución educativa de nivel medio-superior._x000D_
2.- Estimular a través de una tableta electrónica a las y los jóvenes que son objeto de la presente acción social y que comprueben su ingreso en alguna Institución Educativa de Nivel Media Superior para dar continuidad con sus estudios._x000D_
</t>
  </si>
  <si>
    <t xml:space="preserve">GACETA OFICIAL DE LA CIUDAD DE MÉXICO publicada el 28 de Febrero de 2018._x000D_
Reporte Programa “Éntrale a la Prepa 2018”_x000D_
Listas Completa COMIPEMS 2018 ULSA _x000D_
</t>
  </si>
  <si>
    <t>2.6.9.226. 1.1.4  APOYO A LA JUVENTUD</t>
  </si>
  <si>
    <t>$5,250,000.00</t>
  </si>
  <si>
    <t>$4,250,000.00</t>
  </si>
  <si>
    <t>•	Mantenimiento de dos jardines infiltrantes de 140 m²  y 320m². _x000D_
•	Barrido de áreas verdes 1500753  m²_x000D_
•	Poda de césped de 574874  m²_x000D_
•	Retiro de desecho vegetal 5717m³_x000D_
•	Papeleo 569836 m²_x000D_
•	Poda de seto 37802 m²_x000D_
•	Riego con pipa 34400 m²_x000D_
•	Riego con tomas de agua 95254 m²_x000D_
•	Plantación de árboles 280 piezas_x000D_
•	Plantación de ornamentales 17578 piezas</t>
  </si>
  <si>
    <t>Informes y reportes fotográficos.</t>
  </si>
  <si>
    <t>2.1.5.207.4.2.1 Mantenimiento de áreas verdes</t>
  </si>
  <si>
    <t>$26,350,000.00</t>
  </si>
  <si>
    <t xml:space="preserve">El mantenimiento se realiza a través del personal de la Alcaldía Miguel Hidalgo y por empresas contratadas por la misma dependencia._x000D_
No hay cambios en la estrategia._x000D_
</t>
  </si>
  <si>
    <t>-	Se han realizado de julio a diciembre10,539 podas de las cuales 122 son para combate al muérdago y _x000D_
415 derribos de sujetos forestales muertos en pie o en riesgo._x000D_
-	Retiro de tocón 112 piezas._x000D_
-	Podas de raíces 124 piezas.</t>
  </si>
  <si>
    <t>2.1.5.208.4.2.1 Servicio de poda de árboles</t>
  </si>
  <si>
    <t>$5,890,000.00</t>
  </si>
  <si>
    <t>Las podas y /o derribos se realizan por personal de la Alcaldía Miguel Hidalgo y por empresas contratadas por la misma dependencia.</t>
  </si>
  <si>
    <t>Inventario de arbolado urbano en vía pública: Conservación y preservación de áreas verdes a las 21 colonias de la demarcación, dando un total de 9, 796 sujetos forestales censados hasta el momento.</t>
  </si>
  <si>
    <t>http://datosabiertosmh.mx/dataset?tags=mapas</t>
  </si>
  <si>
    <t>2.1.5. 207.4.2.1 Mantenimiento de áreas verdes</t>
  </si>
  <si>
    <t>$2,244,043.00</t>
  </si>
  <si>
    <t xml:space="preserve">ESCUELAS: Platicas de concientización dirigida a la población estudiantil, proyección de diapositivas, entrega y pega de material informativo, actividades recreativas: _x000D_
-	En el periodo se llevaron a cabo 6 “Campañas para el manejo responsable de los residuos sólidos “en primarias y jardines de niños, con un aforo de 1458 estudiantes._x000D_
UNIDADES HABITACIONALES y COMERCIOS: Pláticas de concientización dirigida a la población en general, proyección de diapositivas, entrega y pega de material informativo, actividades recreativas:   _x000D_
-	En el periodo se llevaron a cabo 6 “Campañas para el manejo responsable de los residuos sólidos “, con un aforo de 510 ciudadanos._x000D_
</t>
  </si>
  <si>
    <t>Carteles, fotos, oficios</t>
  </si>
  <si>
    <t>2.1.6. 209. 4.7.1. Promoción de cultura de manejo de residuos sólidos</t>
  </si>
  <si>
    <t xml:space="preserve">La “Campaña para el manejo responsable de los residuos sólidos” es una actividad que lleva a cabo el personal del área de Reciclaje previo acuerdo con comités vecinales, unidades habitacionales, grupos de vecinos, escuelas, etc.  _x000D_
El material de difusión fue proporcionado por  el área de Comunicación Social, ya que no se cuenta con recursos propios para le ejecución del programa._x000D_
</t>
  </si>
  <si>
    <t xml:space="preserve">ESCUELAS: Platicas de concientización dirigida a la población estudiantil, proyección de diapositivas, entrega y pega de material informativo, actividades recreativas. En el periodo se llevaron a cabo 6 “Campañas para el manejo responsable de los residuos sólidos “en primarias y jardines de niños, con un aforo de 1458 estudiantes._x000D_
UNIDADES HABITACIONALES y COMERCIOS: Platicas de concientización dirigida a la población en general, proyección de diapositivas, entrega y pega de material informativo, actividades recreativas.  En el periodo se llevaron a cabo 6 “Campañas para el manejo responsable de los residuos sólidos “, con un aforo de 510 ciudadanos._x000D_
</t>
  </si>
  <si>
    <t xml:space="preserve">SE DIO DIFUSIÓN EN LOS 19 MERCADOS PÚBLICOS DE LA ALCALDÍA MIGUEL HIDALGO Y EN LOS PUESTOS AMBULANTES CON VENTA DE COMIDA._x000D_
Se realiza la colocación de los carteles por la periodicidad que maneja cada una de las campañas, no obstante se mantener la orientación para que se dirijan a los centros que se proponen en cada una de las campañas_x000D_
</t>
  </si>
  <si>
    <t xml:space="preserve">2.3.1.206  CAMPAÑAS DE SALUD PÚBLICA   </t>
  </si>
  <si>
    <t xml:space="preserve">La Coordinación de Comunicación Social de la Alcaldía elabora el material de difusión_x000D_
_x000D_
</t>
  </si>
  <si>
    <t>Adquisición de 10 nuevos camiones recolectores compactadores para residuos sólidos urbanos, carga trasera, modelo 2018, equipados con depósito para líquidos lixiviados, canastilla superior para colocar materiales reciclables y compartimentos laterales para el depósito de residuos sólidos orgánicos.</t>
  </si>
  <si>
    <t>Copia simple de facturas numero: C2529, C2530, C2531, C2533, C2534, C2535, C2536, C2537, C2538 Y C2539  que amparan la adquisición de los vehículos, imagen representativa de los vehículos adquiridos.</t>
  </si>
  <si>
    <t>2.1.1.203. 4.7.2. - Recolección de Residuos Sólidos.</t>
  </si>
  <si>
    <t>$19,992,159.00</t>
  </si>
  <si>
    <t xml:space="preserve">-	Recolección en viviendas, mercados, escuelas, edificios públicos y vía publica de: 26,210 toneladas de residuos sólidos orgánicos (estimadas) del 01 de Julio al 31 de Diciembre del 2018 </t>
  </si>
  <si>
    <t>Enero – Septiembre y Enero – Diciembre del 2018 de la actividad Institucional de la Subdirección de limpia, Informe de Gestión de los meses de julio a diciembre del 2018, imágenes de las actividades en campo.</t>
  </si>
  <si>
    <t>2.1.1.203.4.7.2. - Recolección de Residuos Sólidos.</t>
  </si>
  <si>
    <t>$29,065,994.00</t>
  </si>
  <si>
    <t xml:space="preserve">La meta indica el tratamiento de 1500 toneladas diarias de residuos sólidos orgánicos, de los cuales la Subdirección de limpia recolecta y entrega en las estaciones de transferencia para su disposición final  en promedio diario 143 toneladas (estimadas) y forma parte de la actividad institucional y del presupuesto asignado al área de Limpia._x000D_
Cabe señalar que la Subdirección de limpia en ningún caso lleva a cabo el tratamiento de los residuos orgánicos._x000D_
_x000D_
</t>
  </si>
  <si>
    <t xml:space="preserve">-	Recolección y disposición final de 104,840 toneladas de residuos sólidos inorgánicos (estimados) del 01 de Julio al 31 de Diciembre del 2018, a través  de las siguientes actividades y porcentaje en la recolección:_x000D_
_x000D_
1.- Recolección de residuos sólidos domiciliarios y en vía pública 75%_x000D_
2.- Barrido manual en la vía púbica 12%_x000D_
3.- Barrido mecánico en vialidades principales 2%_x000D_
4.- Recolección de residuos sólidos en mercados públicos, escuelas, edificios públicos y de otras Entidades de los Gobiernos Federal y de la Ciudad de México 8%_x000D_
5.- Servicio de recolección, transporte y disposición final de los residuos sólidos depositados en las papeleras 3%_x000D_
</t>
  </si>
  <si>
    <t>2.1.1. 203. 4.7.2. - Recolección de Residuos Sólidos.</t>
  </si>
  <si>
    <t xml:space="preserve">La meta indica  el Procesamiento de 407,000 toneladas al año de residuos sólidos inorgánicos, de los cuales la Subdirección de limpia recolecta y entrega en las estaciones de transferencia para su disposición final   260,810 toneladas anuales (estimadas) y forma parte de la actividad institucional y del presupuesto asignado al área de Limpia._x000D_
Cabe señalar que la subdirección de limpia en ningún caso lleva a cabo el procesamiento de los residuos inorgánicos._x000D_
_x000D_
</t>
  </si>
  <si>
    <t xml:space="preserve">La meta indica  el Procesamiento de 407,000 toneladas al año de residuos sólidos inorgánicos, de los cuales la Subdirección de limpia recolecta y entrega en las estaciones de transferencia para su disposición final   260,810 toneladas anuales (estimadas) y forma parte de la actividad institucional y del presupuesto asignado al área de Limpia._x000D_
Cabe señalar que la Subdirección de limpia en ningún caso lleva a cabo el procesamiento de los residuos inorgánicos._x000D_
_x000D_
</t>
  </si>
  <si>
    <t xml:space="preserve">REPARACIONES PARCIALES DE BANQUETA Y GUARNICIONES EN LAS COLONIAS:_x000D_
_x000D_
1.- COL. 5 DE MAYO                                      7.26   M2 _x000D_
2.- COL. 16 DE SEPTIEMBRE                        31.7  M2 _x000D_
3.- COL  AGRICULTURA                                  2.75  M2 _x000D_
4.- COL. AMÉRICA                                        62.72  M2 _x000D_
5.- COL. AMPLIACIÓN DANIEL GARZA          52.1  M2 _x000D_
6.- COL. AMPLIACIÓN GRANADA                       4  M2 _x000D_
7.- COL. AMPLIACIÓN POPO                         1.42  M2 _x000D_
8.- COL. ANÁHUAC                                     122.55  M2_x000D_
9.- COL. ANZURES                                     42.36   M2_x000D_
10.- COL. ARGENTINA ANTIGUA                 26.54  M2 _x000D_
11.- COL. ARGENTINA PONIENTE                26.5  M2_x000D_
12.- COL. BOSQUES DE LAS LOMAS       111.21  M2_x000D_
13.- COL. CUAUHTÉMOC PENSIL                   0.4 M2_x000D_
14. COL.  DANIEL GARZA                             22.73 M2 _x000D_
15.- COL. DEPORTIVA PENSIL                      2.35  M2 _x000D_
16.- COL. DOS LAGOS                                      3   M2 _x000D_
17.- COL. ESCANDON                                  81.12  M2 _x000D_
18.- COL. FRANCISCO I MADERO                  7.6  M2 _x000D_
19.- COL. GRANADA                                     11.14  M2 _x000D_
20.- COL. IGNACIO M. ALTAMIRANO           27.8   M2 _x000D_
21.- COL. IRRIGACIÓN                                48.19   M2_x000D_
22.- COL. LAGO SUR                                    21.5  M2 _x000D_
23.- COL.  LOMAS DE CHAPULTEPEC      269.83  M2_x000D_
24.- COL.  LOMAS DE SOTELO                    20.55 M2 _x000D_
25.- COL.  LOS MANZANOS                          10.6  M2_x000D_
26.- COL. MARIANO ESCOBEDO                23.84  M2_x000D_
27.- MODELO PENSIL                                   8.82  M2 _x000D_
28.- COL.  NEXTITLA                                      4.26  M2 _x000D_
29.- COL.  OBSERVATORIO                         49.19  M2 _x000D_
30.- COL.  PENSIL NORTE                           25.65  M2 _x000D_
31.- COL  PENSIL SUR                                   6.89  M2 _x000D_
32.- COL. PERIODISTA                                28.26  M2 _x000D_
33.- COL  PLUTARCO ELIAS CALLES             11.85  M2 _x000D_
34.- COL.  POLANCO                                     299.94  M2 _x000D_
35.- COL.  POPOTLA                                          61.1  M2_x000D_
36.- COL.  REFORMA PENSIL                           6.26  M2 _x000D_
37.- COL.  REFORMA SOCIAL                            1.4  M2 _x000D_
38.- COL.   SAN DIEGO OCOYOACAC             7.16  M2 _x000D_
39.- COL.  SAN JOANICO                                19.28  M2 _x000D_
40.- COL. SAN JOAQUIN                                  8.34  M2 _x000D_
41.- COL. SAN MIGUEL CHAPULTEPEC        83.28  M2 _x000D_
42.- COL. SANTO TOMAS                                 1.31  M2_x000D_
43.- COL. TACUBA                                          49.34  M2_x000D_
44.- COL  TLAXPANA                                              9  M2 _x000D_
45.-  COL. TORRE BLANCA                             25.5  M2 _x000D_
46.- COL.  UN HOGAR PARA NOSOTROS      2.19  M2_x000D_
47.- COL.  VENTURA PÉREZ DE ALBA              8.4  M2 _x000D_
48.- COL.  VERÓNICA ANZURES                   22.31  M2_x000D_
</t>
  </si>
  <si>
    <t>SOLICITUDES DE SERVICIO CRM (CENTRO DE SERVICIOS Y ATENCION CIUDADANA) CESAC</t>
  </si>
  <si>
    <t>221216   -   MANTENIMIENTO, CONSERVACIÓN Y REHABILITACIÓN DE BANQUETAS</t>
  </si>
  <si>
    <t>$1,261,592.00</t>
  </si>
  <si>
    <t>$126,592.00</t>
  </si>
  <si>
    <t>Trabajos realizados por Administración Directa en el periodo de Julio a Diciembre del 2018 con relación a los trabajos de reparaciones parciales menor de 10 m2 en banquetas, en las calles de 32 colonias del perímetro de este Órgano Político Administrativo en Miguel Hidalgo.</t>
  </si>
  <si>
    <t xml:space="preserve">Se han recuperado 1774 metros² _x000D_
Se lleva a cabo el retiro de obstáculos en atención a las solicitudes de ordenes de servicio, twuiters y en los recorridos que diariamente se efectúan en la Jefatura de Recuperación de Espacios Públicos,  tales como basura, tubos,  cachivaches y enseres los cuales afectan el paso peatonal  y con ello  resguardar  la integridad  física  del transeúnte, así mismo se realizo el retiro de  rampas de skape para la inauguración del espacio para el proyecto denominado  “Programa de necesidades mediante la Metodología Placemakin.  _x000D_
_x000D_
</t>
  </si>
  <si>
    <t>AMH/DGSJG/DERA/JUDREP/008/2018, Notas Informativas y Ordenes de Ejecución</t>
  </si>
  <si>
    <t>2.2.1 219.4.2.3   MANTENIMIENTO, REHABILITACIÓN Y CONSERVACIÓN DE IMAGEN URBANA</t>
  </si>
  <si>
    <t>$2,182,480.00</t>
  </si>
  <si>
    <t xml:space="preserve">EL PRESUPUESTO ASIGNADO A LA JEFATURA DE RECUPERACIÓN DE ESPACIOS PÚBLICOS FUE DE $ 21,824.80, PARA MOBILIARIO Y EQUIPO MEJORA DEL ÁREA._x000D_
_x000D_
</t>
  </si>
  <si>
    <t xml:space="preserve">Durante el semestre que se reporta se realizaron 1224 levantamientos de puestos ambulantes y enseres distribuidos de la siguiente forma: 63 en Tacuba, 260 en Anzures, 410 en Polanco, 144 en Lomas, 66 en Tacubaya, 17 en Argentina, 97 en Chapultepec y 167 en por la guardia nocturna, liberando con ello rampas para personas con discapacidad, balizamientos, pasos peatonales, banquetas, etc.  </t>
  </si>
  <si>
    <t xml:space="preserve">Se anexan algunos ejemplos de ordenes de trabajo emitidas al personal operativo de las diversas zonas por el Jefe de Unidad Departamental ordenando la inspección correspondiente para que en caso de ser necesario, se proceda al retiro de puestos o enseres._x000D_
Se anexan reportes fotográficos que se elaboran de forma semanal en el que se informan las acciones realizadas. _x000D_
</t>
  </si>
  <si>
    <t xml:space="preserve">La Jefatura de Unidad Departamental no contó con presupuesto para el ejercicio fiscal 2018, por ocupar únicamente equipo ya existente en el área y personal adscrito a ésta. _x000D_
_x000D_
En el caso de los vehículos utilizados para la realización de las diversas actividades, el mantenimiento,  combustible y demás gastos correspondientes, es pagado con presupuesto de la Dirección Ejecutiva de Servicios Internos. _x000D_
_x000D_
</t>
  </si>
  <si>
    <t xml:space="preserve">1.	Actividades regulares abiertas a vecinos de la demarcación interesados en aprender a andar en bici con la motivación de hacer de esta una alternativa de transporte seguro y eficiente._x000D_
BiciEscuela en Parque Caneguín, todos los viernes de 15:00 a 18:00 hrs._x000D_
BiciEscuela en Parque Salesiano, sábados y domingo de 10:00 a 13:00 hrs._x000D_
BiciEscuela Santa Julia, martes a jueves de 14:300 a 18:00 hrs._x000D_
_x000D_
Durante este semestre se contabilizo una asisntencia total de 1,821 personas de las cuales 1,032 son niños de entre 3 y 14 años; 520 son mujeres; 269 son hombres; los cuales tomaron los siguientes talleres:_x000D_
-	Aprender a andar en bici_x000D_
-	Bici Habilidades_x000D_
-	Bici Peques_x000D_
_x000D_
Un total de 1,821personas que han comenzado a usar la bicicleta._x000D_
</t>
  </si>
  <si>
    <t>$110,000.00</t>
  </si>
  <si>
    <t>Se realizo mantenimiento preventivo y correctivo  a 154 bicicletas pertenecientes al programa BiciEscuela</t>
  </si>
  <si>
    <t xml:space="preserve">Se diseñó material para difusión en vía pública, dirigido a los habitantes de la alcaldía para concientizar sobre el uso de la bicicleta como medio de transporte._x000D_
-	Se enlistan las recomendaciones para realizar viajes seguros en bicicleta, de acuerdo al reglamento de tránsito vigente_x000D_
-	Se dan recomendaciones para que usuarios de estos sistemas no interfieran en la sana convivencia en banquetas y plazas públicas._x000D_
Se realiza difusión en redes sociales de la Alcaldía (Facebook y Twitter) _x000D_
Y mediante distribución de flyer impreso durante actividades publicas._x000D_
_x000D_
Una campaña diseñada con impreso de un millar de volantes, los cuales fueron distribuidos entre asistentes y vecinos a las actividades del programa Biciescuela._x000D_
</t>
  </si>
  <si>
    <t xml:space="preserve">El presupuesto para la impresión de dichos materiales perteneces al Área de COMSOC de la Delegación Miguel Hidalgo, área quien realizo el diseño en base a las recomendaciones (información) que como área de cultura para la movilidad brindamos._x000D_
Los materiales impresos no se han distribuido debido a las restricciones del periodo de veda electoral._x000D_
</t>
  </si>
  <si>
    <t>Curso de Capacitación al Equipo Comunitario de Respuesta Urbana (ECRU) sobre reconocimiento del entorno y los cinco tipos de fenómenos que se contemplan en el Sistema de Protección Civil con objetivo final de identificación de riesgos en su localidad y colonia.</t>
  </si>
  <si>
    <t xml:space="preserve">El presupuesto utilizado para la capacitación mencionada al equipo ECRU se considero dentro del POA correspondiente al año pasado </t>
  </si>
  <si>
    <t xml:space="preserve">- Mapeo de la red del drenaje de la delegación_x000D_
- Mapeo de la red de distribución de Gas Natural de la delegación_x000D_
- Mapeo de la Inestabilidad de Laderas medida a través de los factores condicionantes (INESTABILIDAD DE LADERA.PDF)_x000D_
- Mapeo de la Recurrencia a inundaciones (RECURRENCIA INUNDACIONES.PDF)_x000D_
- Mapeo de la Magnitud micro sísmica (MAGNITUD MICROSISMICA.PDF)_x000D_
</t>
  </si>
  <si>
    <t>Mapas y avance del atlas</t>
  </si>
  <si>
    <t xml:space="preserve">No se solicito presupuesto alguno para realizar esta estrategia toda vez que  el mapeo mencionado se llevó a cabo con el equipo con que cuenta la Dirección de Protección Civil. _x000D_
Se anexan archivos en PDF en CD, la mayoría de los mapas no se pueden abrir porque son contenidos de un sistema geográfico._x000D_
</t>
  </si>
  <si>
    <t xml:space="preserve">Se han realizado 73 Jornadas con las siguientes estratégias:_x000D_
•	Jornadas de Salud (Actividades relacionadas a la prevención del uso y consumo del consumo de sustancias psicoactivas._x000D_
•	Jornadas de Desarrollo Social (Actividades relacionadas a la prevención del uso y consumo del consumo de sustancias psicoactivas._x000D_
•	Atenciones en el Centro de Atención Integral a las Adiciones  (CAIA) _x000D_
•	Material de difusión de campaña de prevención_x000D_
•	Programas implementados “Un pasón por la cultura” y “Taclea las Adicciones_x000D_
</t>
  </si>
  <si>
    <t>Fotografías de jornadas de servicios y material e difusión de campañas de prevención.</t>
  </si>
  <si>
    <t xml:space="preserve">2.3.1 205 / Apoyo a la salud </t>
  </si>
  <si>
    <t>$7,634,442.00</t>
  </si>
  <si>
    <t>Jefatura de Unidad Departamental de Atención a la Violencia Familiar y Adicciones participó en 73 jornadas de salud, en el Centro de Atención Integral a las Adiciones  (CAIA), se brindaron 578 servicios, beneficiando a 351 mujeres y 227 hombres.</t>
  </si>
  <si>
    <t xml:space="preserve">Pláticas enfocadas en la prevención del uso y consumo de sustancias psicoactivas en escuelas primarias, secundarias y jornadas_x000D_
La Jefatura de Unidad Departamental de Atención a la Violencia Familiar y Adicciones impartió pláticas en materia de prevención del consumo de sustancias psicoactivas, a través del Taller de Habilidades Sociales, en los que se benefició a 4031 alumnos 2110 mujeres y 1921 hombres_x000D_
</t>
  </si>
  <si>
    <t>La Jefatura de Unidad Departamental de Atención a la Violencia Familiar y Adicciones impartió pláticas en materia de prevención del consumo de sustancias psicoactivas, a través del Taller de Habilidades Sociales, en los que se benefició a 4031 alumnos 2110 mujeres y 1921 hombres</t>
  </si>
  <si>
    <t>SE REALIZARON 92 JORNADAS DE SALUD EN COLONIAS DE ALTA MARGINALIDAD DE LA ALCALDÍA MIGUEL HIDALGO REALIZANDO PRUEBAS DE VIH TIPO ELISA A 46 PERSONAS, ASÍ COMO PLÁTICAS Y FOLLETOS A LAS MISMAS.</t>
  </si>
  <si>
    <t>FOTOS ANEXAS</t>
  </si>
  <si>
    <t>2.3.1. 205 APOYO A LA SALUD</t>
  </si>
  <si>
    <t xml:space="preserve">SE REALIZARON 92 JORNADAS DE SALUD EN COLONIAS DE ALTA MARGINALIDAD Y VULNERABILIDAD COMO LO SON: REFORMA PENSIL, ESCANDÓN, ARGENTINA, ARGENTINA ANTIGUA, ANÁHUAC, TLAXPANA, NEXTITLA, SAN LORENZO TLALTENANGO, POPOTLA, POPO, TACUBA, TORRE BLANCA, SAN JOAQUÍN, SAN DIEGO OCOYOACAC, HUICHAPAN Y TACUBAYA, REALIZANDO PRUEBAS DE VIH TIPO ELISA A 46 PERSONAS, ASÍ COMO PLÁTICAS Y FOLLETOS A LAS MISMAS._x000D_
TODO EL MATERIAL ES PROPORCIONADO POR LA SECRETARIA DE SALUD DE LA CIUDAD DE MÉXICO, POR LO TANTO, NO SE EJERCE PREPUESPUESTO DE LA ACTVIDAD INSTITUCIONAL Y EL PERSONAL DE SALUD DE LA ALCALDÍA CAPACITADO ES QUIEN REALIZA LOS SERVICIOS_x000D_
</t>
  </si>
  <si>
    <t xml:space="preserve">SE REALIZARON 92 JORNADAS DE SALUD EN COLONIAS DE ALTA MARGINALIDAD, CON LOS SIGUIENTES SERVICIOS:_x000D_
_x000D_
TOMA DE PRESIÓN ARTERIAL	2186_x000D_
TOMA DE GLUCOSA	1961_x000D_
SOMATOMETRÍA (PESO/TALLA)	1636_x000D_
CONSULTA MÉDICA GENERAL	620_x000D_
DENSITOMETRÍA	21_x000D_
TOTAL	6,424_x000D_
_x000D_
</t>
  </si>
  <si>
    <t>$7,474,780.00</t>
  </si>
  <si>
    <t>SE REALIZAN JORNADAS DE SALUD EN LAS DIFERENTES COLONIAS DE LA ALCALDÍAS HACIENDO LLEGAR TEMAS DE SALUD A LA POBLACIÓN MÁS VULNERABLE, ENTRE ELLAS SE REALIZAN CONSULTA MÉDICA Y NUTRICIONAL, ASÍ COMO PESO Y TALLA PARA DETECTAR ÍNDICE DE MASA CORPORAL Y CORROBORARLO CON LAS TABLAS DE SOBREPESO Y OBESIDAD, BRINDANDO CONSEJERÍA SOBRE SU ALIMENTACIÓN</t>
  </si>
  <si>
    <t xml:space="preserve">1.	Proporcionar información de los servicios que ofrece la oficina de empleo y bolsa de trabajo mediante volantes._x000D_
2.	Se atendió de manera directa a 40 hombres y 40 mujeres entre los 18 y 29 años en la oficina de empleo y bolsa de trabajo ubicada en Av. Parque Lira 94, col. Observatorio._x000D_
3.	La J.U.D. de Empleo y Bolsa de Trabajo realizó 12 juntas de intercambio de cartera con empresas privadas para la captación de vacantes y promover a los buscadores de empleo mencionados en el punto anterior._x000D_
</t>
  </si>
  <si>
    <t xml:space="preserve">1. Volantes_x000D_
2. Portal digital de bolsa de trabajo. Link:  bolsa.miguelhidalgo.gob.mx/loginx.jsp_x000D_
3. Invitación por correo Institucional a empresas.  trabajo.mhbolsa@gmail.com_x000D_
</t>
  </si>
  <si>
    <t>3.1.2.232.1.7.1 Fomento al empleo.</t>
  </si>
  <si>
    <t>No se consideró presupuesto en el ejercicio 2018 para la actividad institucional, ni para la estrategia del PDHCDMX ni para la estrategia número 252.</t>
  </si>
  <si>
    <t>SE IMPLEMENTO EL PROGRAMA “IMPULSO AL EMPLEO” QUE INCENTIVA EL DESARROLLO ECONÓMICO, MEDIANTE EL ESTABLECIMIENTO DE VÍNCULOS CON EMPRESAS PRIVADAS O DEPENDENCIAS DE GOBIERNO, QUE INCREMENTEN EL EMPLEO Y EL AUTO EMPLEO. SE IMPLEMENTARON ACCIONES QUE PROMOVIERON LA VINCULACIÓN LABORAL ASÍ COMO LA DE FOMENTAR LA INCORPORACIÓN AL MERCADO LABORAL DE LOS HABITANTES DE LA DEMARCACIÓN MEDIANTE LA VINCULACIÓN DIRECTA CON LA INICIATIVA PRIVADA Y LA CAPACITACIÓN TÉCNICA QUE AUMENTE SUS HABILIDADES PROFESIONALES.</t>
  </si>
  <si>
    <t>Gaceta Oficial del 6 de junio de 2018, Gaceta Oficial del 23 de marzo de 2018, Gaceta Oficial del 31 de enero de 2018, y fotografías.</t>
  </si>
  <si>
    <t xml:space="preserve">3.1.2. 232.1.7.1  FOMENTO AL EMPLEO     </t>
  </si>
  <si>
    <t>$26,908,200.00</t>
  </si>
  <si>
    <t>LOS TALLERES IMPLEMENTADOS SON COMO POR EJEMPLO: GALLETAS DECORADAS; PANADERIA; GELATINA ARTISTICA; CHOCOLATERIA; ESTRATEGIAS DIDACTICAS APLICADAS A PREESCOLAR; TECNICAS DE PROTECCION CIVIL; CORTE DE CABELLO PARA DAMA Y CABALLERO; COLORIMETRIA BASICA; REPARACION DE EQUIPO DE SONIDO; REPARACIÓN DE EQUIPOS MÓVILES; CONSERVAS, COCINA MEXICANA; MESA DE DULCES; ELABORACIÓN; APLICACIÓN Y ANÁLISIS DE ESTUDIOS SOCIO ECONÓMICOS; ENCUESTAS; ELABORACIÓN DE DECLARACIÓN FISCAL; PERSONA FÍSICA; ARTESANÍAS DE ALTA PRECISIÓN (DISEÑOS FLORALES); TÉCNICAS DE MAQUILLAJE; FORMACIÓN DE INSTRUCTORES; PRIMEROS AUXILIARES; MECÁNICA EN BICICLETAS; DISEÑO GRÁFICO; DESARROLLO COMERCIAL; COMMUNITY MANAGER; ETC..</t>
  </si>
  <si>
    <t>CURSO DE CAPACITACIÓN: “TRABAJO DESDE EL HOGAR” CON FAMILIARES Y/O PERSONAS CON DISCAPACIDAD QUE CONSTA DE; MODULO 1) DECORACIÓN EN MADERA MDF. MÓDULO 2) JOYERÍA DE FANTASÍA, MÓDULO 3)PRODUCTOS DECORATIVOS E INTERIORISMO, MÓDULO 4) INTRODUCCIÓN A LA CESTERÍA. ESTOS CURSOS FUERON IMPARTIDOS A 22 BENEFICIARIOS CON UN PAGO ÚNICO DE $ 4,000.00</t>
  </si>
  <si>
    <t>OFICIOS, GACETA OFICIAL DEL 20 DE JUNIO DEL 2018, FACTURA.</t>
  </si>
  <si>
    <t>3.1. 2.232.1.7.1 FOMENTO AL EMPLEO</t>
  </si>
  <si>
    <t>$88,000.00</t>
  </si>
  <si>
    <t xml:space="preserve">LA EMPRESA GRUPO MAYKA COMERCIO Y PUBLICIDAD S DE R.L. DE C.V. FUE QUIEN IMPARTIO LOS CURSOS POR UN IMPORTE TOTAL DE $ 220,000.00_x000D_
_x000D_
_x000D_
</t>
  </si>
  <si>
    <t>•	Participación de la Alcaldía Miguel Hidalgo en la implementación y ejecucióndel Sistema para la Identificación y Atención del Riesgo de Violencia Feminicida.</t>
  </si>
  <si>
    <t>El uso de la plataforma y acceso a los datos está protegido, debido a su naturaleza</t>
  </si>
  <si>
    <t>$500,806.00</t>
  </si>
  <si>
    <t>El programa depende de INMUJERES CDMX</t>
  </si>
  <si>
    <t xml:space="preserve">Se realizaron 73 estrategias de difusión en los siguientes eventos:_x000D_
•	Jornadas de Salud (Actividades encaminadas a prevenir todas las formas de violencia hacia las mujeres)._x000D_
•	Jornadas de Desarrollo Social (Actividades encaminadas a prevenir todas las formas de violencia hacia las mujeres)._x000D_
•	Pláticas de enfocadas en prevenir todas las formas de violencia en escuelas primarias, secundarias y grupos formados en otros espacios._x000D_
_x000D_
</t>
  </si>
  <si>
    <t>Fotografías de actividades en escuelas y grupos formados en la Alcaldía</t>
  </si>
  <si>
    <t xml:space="preserve">2.6.8 222 / Atención de la violencia intrafamiliar </t>
  </si>
  <si>
    <t>$371,447.00</t>
  </si>
  <si>
    <t>La Jefatura de Unidad Departamental de Atención a la Violencia Familiar y Adicciones participó en 73 jornadas e impartió pláticas enfocadas en prevenir todas las formas de violencia hacia las mujeres en escuelas primarias y grupos formados en instalaciones  se brindaron 867 servicios, beneficiando a 638 mujeres y 229 hombres</t>
  </si>
  <si>
    <t>Diagnóstico</t>
  </si>
  <si>
    <t>Encuestas, diagnóstico y fotografías.</t>
  </si>
  <si>
    <t>1.7.1.201.2.3.1 Apoyo a la Prevención del Delito</t>
  </si>
  <si>
    <t xml:space="preserve">•	Se da inicio a la implementación de un Proyecto de Prevención que tiene como objetivo:_x000D_
_x000D_
1) Conocer mediante un análisis diagnóstico, los riesgos de sufrir algún tipo de violencia en el entorno escolar y/o familiar, hacia las niñas y los niños inscritos en los Centros de Desarrollo Infantil dependientes de esta Alcaldía Miguel Hidalgo. _x000D_
_x000D_
El Proyecto contempla dos etapas:_x000D_
_x000D_
1ª. Realizada durante el segundo semestre del año 2018._x000D_
	Diseño del instrumento _x000D_
	Aplicación _x000D_
	Análisis, interpretación y sistematización de resultados por CENDI. _x000D_
_x000D_
               _x000D_
•	   Se difundió la “Declaración de Niñas, Niños y Adolescentes por la Promoción de la Participación Infantil en la CDMX”, con la intención de dar a conocer las principales declaraciones de las niñas y niños obtenidas del encuentro que tuvo como finalidad Instalar el Mecanismo de Participación del Sistema de Protección Integral para las Niñas, Niños y Adolescentes de la CDMX (SIPINNA). Se colocaron carteles en lugares visibles en CENDI._x000D_
</t>
  </si>
  <si>
    <t xml:space="preserve">•	Se adjunta presentación. (Instrumento diagnóstico, resultados e interpretación por CENDI y diseño de dos propuestas de materiales para la intervención)  _x000D_
•	Oficio con el que se instruye y envía la convocatoria  para difusión de la “Declaración de Niñas, Niños y Adolescentes por la Promoción de la Participación Infantil en la CDMX”._x000D_
•	Cartel de Declaración _x000D_
•	Fotografía  _x000D_
_x000D_
</t>
  </si>
  <si>
    <t xml:space="preserve">•	2.6.9. 229. 1.1.3 Operación de Centros de Desarrollo Infantil en la Delegación </t>
  </si>
  <si>
    <t>Para este proyecto no se cuenta con presupuesto, las acciones son implementadas por personal adscrito a la Subdirección de Servicios Educativos y son dirigidas a padres de familia, infantes y personal docente de los Centros de Desarrollo Infantil.</t>
  </si>
  <si>
    <t>Se realizó el 100% de las actividades programadas</t>
  </si>
  <si>
    <t>Informes, calendario de actividades y fotografías.</t>
  </si>
  <si>
    <t xml:space="preserve">-Operación y mantenimiento de los once centros deportivos de la Alcaldía durante el segundo semestre del ejercicio fiscal 2018._x000D_
Asimismo fomentamos el desarrollo de la cultura física a través de proyectos orientados al deporte social entre los y las jóvenes que habitan en la demarcación fortaleciendo la infraestructura existente con programas de mantenimiento efectivos._x000D_
</t>
  </si>
  <si>
    <t>Fotografías de las actividades</t>
  </si>
  <si>
    <t>2.4.1.211  FOMENTO DE ACTIVIDADES DEPORTIVAS Y RECREATIVAS</t>
  </si>
  <si>
    <t>$2,415,000.00</t>
  </si>
  <si>
    <t xml:space="preserve">SE CUMPLE CON EL DESARROLLO E IMPLEMENTACIÓN DE PROGRAMAS SOCIALES QUE PERMITAN LA ATENCIÓN AL PÚBLICO, PRIORIZANDO LA PARTICIPACIÓN DE LOS NIÑOS, NIÑAS Y ADOLECENTES EN LAS PRÁCTICAS DEPORTIVAS, GENERANDO SIEMPRE INSTALACIONES SEGURAS Y ACCESIBLES, CON EL PROPOSITO DE ESTABLECER OPCIONES QUE ESTRECHEN LOS LAZOS CON LA COMUNIDAD EN MATERIA DE SALUD DE LA MANO CON LOS BENEFICIOS QUE CONLLEVA LA ACTIVIDAD FÍSICA._x000D_
_x000D_
</t>
  </si>
  <si>
    <t xml:space="preserve">-	Acción Social. Monitores del Programa de Educación Integral MH._x000D_
-	Acción Social. Uniformes Deportivos._x000D_
-	Programa Social Impulso a la Promoción Deportiva_x000D_
</t>
  </si>
  <si>
    <t xml:space="preserve">Link Gaceta  _x000D_
   Acción Social. Monitores del Programa de Educación Integral MH. _x000D_
https://data.consejeria.cdmx.gob.mx/portal_old/uploads/gacetas/25b344389c95ccdb57cd0fffe98b8b62.pdf_x000D_
Acción Social. Uniformes Deportivos._x000D_
https://data.consejeria.cdmx.gob.mx/portal_old/uploads/gacetas/3bd57ab1262ea02aac3a7501b0439531.pdf _x000D_
Programa Social Impulso a la Promoción Deportiva_x000D_
https://data.consejeria.cdmx.gob.mx/portal_old/uploads/gacetas/32cc789712605c7328d5840de8066d27.pdf_x000D_
</t>
  </si>
  <si>
    <t>$6,070,522.00</t>
  </si>
  <si>
    <t>SE CUMPLE CON EL DESARROLLO E IMPLEMENTACIÓN DE LOS PROGRAMAS Y ACCIONES SOCIALES, CON LA FINALIDAD DE QUE NUESTROS NIÑOS, NIÑAS Y ADOLESCENTES  PUEDAN ENCONTRAR UN ESPACIO DIGNO PARA SU DESARROLLO Y CONVIVENCIA EN TEMPORADA DE VACACIONES DE VERANO, ASÍ MISMO DOTAR DE INSUMOS MÍNIMOS ESENCIALES PARA LOS EQUIPOS REPRESENTATIVOS COMO LO ES UNIFORMES.</t>
  </si>
  <si>
    <t xml:space="preserve">100 ASESORÍAS EN MATERIA CIVIL._x000D_
5 ASESORÍAS EN MATERIA PENAL._x000D_
5 ASESORÍAS EN MATERIA FAMILIAR._x000D_
4 ASESORÍAS EN MATERIA LABORAL._x000D_
6 ASESORÍAS EN MATERIA FAMILIAR (PENSION ALIMENTICIA)._x000D_
6 ASESORÍAS EN MATERIA ADMINISTRATIVA._x000D_
1 ASESORÍAS EN MATERIA MERCANTIL.  _x000D_
1 ASESORÍA EN MATERIA FISCAL         _x000D_
TOTAL   128  ASESORÍAS _x000D_
</t>
  </si>
  <si>
    <t>FOLIOS DE LAS ÓRDENES DE SERVICIO GENERADAS POR CESAC.</t>
  </si>
  <si>
    <t>1.8.5. 202. 5.1.1. APOYO JURÍDICO</t>
  </si>
  <si>
    <t>EN CUANTO AL PRESUPUESTO, LAS ASESORÍAS JURÍDICAS COMO ACTIVIDAD INSTITUCIONAL SE LLEVAN A CABO CON RECURSOS MATERIALES, ASÍ COMO RECURSOS HUMANOS CON PRESUPUESTO PROPIO DE LA DIRECCIÓN GENERAL DE SERVICIOS JURÍDICOS Y GOBIERNO, DE LA DIRECCIÓN EJECUTIVA DE SERVICIOS INTERNOS Y DE LA RESURRECCIÓN DE CAPITAL HUMANO.</t>
  </si>
  <si>
    <t xml:space="preserve">-	Acción Social. Monitores del Programa de Educación Integral MH._x000D_
-	Acción Social. Uniformes Deportivos._x000D_
</t>
  </si>
  <si>
    <t xml:space="preserve">-	Gaceta Oficial de la Ciudad de México. 23 de Marzo de 2018 (Uniformes Deportivos)._x000D_
-	Gaceta Oficial de la Ciudad de México. 06 de Junio de 2018 (Monitores del Programa de Educación Integral MH)._x000D_
</t>
  </si>
  <si>
    <t>2.4.1: 211.  FOMENTO DE ACTIVIDADES DEPORTIVAS Y RECREATIVAS.</t>
  </si>
  <si>
    <t xml:space="preserve">_x000D_
SE CUMPLE CON EL DESARROLLO E IMPLEMENTACIÓN DE LAS ACCIONES SOCIALES, CON LA FINALIDAD DE QUE NUESTROS NIÑOS, NIÑAS Y ADOLESCENTES  PUEDAN ENCONTRAR UN ESPACIO DIGNO PARA SU DESARROLLO Y CONVIVENCIA EN TEMPORADA DE VACACIONES DE VERANO, ASÍ MISMO DOTAR DE INSUMOS MÍNIMOS ESENCIALES PARA LOS EQUIPOS REPRESENTATIVOS COMO LO ES UNIFORMES._x000D_
</t>
  </si>
  <si>
    <t xml:space="preserve">Total de Adultos Mayores 2397; 1791 Mujeres y 606 Hombres  _x000D_
155 adultos mayores participaron en el Programa de Festejo de la Independencia Nacional, contando con una asistencia  total de 400 personas._x000D_
</t>
  </si>
  <si>
    <t>Fotografías, Programa  12 de diciembre.</t>
  </si>
  <si>
    <t>2.6.8.225.1.1.4 SERVICIOS COMPLEMENTARIOS DE APOYO SOCIAL A ADULTOS MAYORES</t>
  </si>
  <si>
    <t>$5,759,100.00</t>
  </si>
  <si>
    <t>$268,225.00</t>
  </si>
  <si>
    <t xml:space="preserve">927 personas con discapacidad._x000D_
13% personas con discapacidad auditiva._x000D_
87% personas con discapacidad con nivel de funcionalidad muy bajo a bajo.  _x000D_
 _x000D_
a) Se entregaron 120 Auxiliares auditivos, a120 personas con discapacidad auditiva habitantes de la Alcaldía en  Miguel Hidalgo que cumplieron con los requisitos solicitados en los Lineamientos de la Acción Social “Entrega de Auxiliares Auditivos” publicados el 28 de marzo de 2018 en la Gaceta oficial de la Ciudad de México._x000D_
_x000D_
b) Se  beneficio a 807 personas con discapacidad de la Alcaldía en Miguel Hidalgo, con el  programa social “Impulso a la Discapacidad” para el ejercicio fiscal 2018;  priorizando a personas con nivel de funcionalidad muy bajo a bajo y nivel de vulnerabilidad alto (a través de un estudio socio económico) que cubrieron con los requisitos solicitados en las Reglas de operación del programa social._x000D_
</t>
  </si>
  <si>
    <t xml:space="preserve">a) Lineamientos publicados en Gaceta Oficial  publicados el 28 de marzo de 2018 en la Gaceta oficial de la Ciudad de México._x000D_
_x000D_
b) Reglas de Operación de los Programas Sociales  publicados en febrero de 2018 en la Gaceta Oficial y publicación de Padrón de Beneficiarios._x000D_
</t>
  </si>
  <si>
    <t>2.6.8. 224. 1.1.4    SERVICIOS COMPLEMENTARIOS DE APOYO A PERSONAS CON DISCAPACIDAD</t>
  </si>
  <si>
    <t xml:space="preserve">Servicios en  Medicina Física y Rehabilitación: 1150_x000D_
Traumatología y Ortopedia: 433_x000D_
Neuropsicología: 785_x000D_
Neuropediatria: 334_x000D_
Odontopediatria: 593_x000D_
Odontología: 1173_x000D_
Estudios de Gabinete como son las electromiografías, velocidades de conducción y potenciales auditivo, electroencefalogramas y electrocardiogramas:  268_x000D_
Procesos en terapia física:  2478_x000D_
Terapia ocupacional:  1082_x000D_
Terapia de lenguaje:  1160_x000D_
Terapia de apoyo educativo:  1124_x000D_
Terapia Psicológica:  887_x000D_
_x000D_
Total de servicios: 11467_x000D_
48% personas con discapacidad permanente._x000D_
52% personas con discapacidad temporal._x000D_
</t>
  </si>
  <si>
    <t xml:space="preserve">Página de la Delegación   www.delegacionmiguelhidalgo.gob.df _x000D_
_x000D_
Reglas para la Autorización, Control y Manejo de Ingresos de Aplicación Automática, publicadas en la Gaceta Oficial de la Ciudad de México, número 03, del día 22 de febrero de 2018._x000D_
</t>
  </si>
  <si>
    <t>$1,020,000.00</t>
  </si>
  <si>
    <t>2.6.8. 224 1.1.4.Servicios complementarios de apoyo a personas con discapacidad.</t>
  </si>
  <si>
    <t>Esta área no maneja presupuesto derivado de que pertenece a la Dirección General de servicios Jurídicos  y Gobierno, quien es la responsable del manejo del presupuesto de la Coordinación de Ventanilla Única.</t>
  </si>
  <si>
    <t>Se presentó un prototipo de modificación de las reglas de operación en el año 2018 que se están trabajando.</t>
  </si>
  <si>
    <t xml:space="preserve">Minuta de acuerdos de la 5ta Sesión donde se comparte el documento para revisión y discusión con COPLADE documentos evidenciales\MA.pdf_x000D_
Propuesta de Reglas de Operación de Impulso a los Adultos Mayores documentos evidenciales\IMPULSO A LOS ADULTOS MAYORES 2018 MODIF POR DERECHOS HUMANOS.pdf_x000D_
</t>
  </si>
  <si>
    <t>2.6.9 230 1.1.4  SERVICIO Y AYUDA DE ASISTENCIA SOCIAL</t>
  </si>
  <si>
    <t>Se trabaja para poder cumplir con la estrategia, ya que para poder verificar la identidad del beneficiario se deben cubrir otros requisitos, como la residencia dentro del perímetro donde se ejercerá el presupuesto de cada Programa Social.  Operación de los programas sociales de la Alcaldía Miguel Hidalgo 2018.</t>
  </si>
  <si>
    <t>SE DA SEGUIMIENTO A PERSONAS MIGRANTES REFERIDAS EN CONJUNTO CON EL PROGRAMA CASA REFUGIADOS A. C., PARA PROYECTOS PRODUCTIVOS Y OCUPACIÓN LABORAL</t>
  </si>
  <si>
    <t>$1,433,325.00</t>
  </si>
  <si>
    <t>No se aplica recurso alguno le damos seguimiento para proyectos productivos y ocupación laboral en conjunto con CASA REFUGIADOS A. C.</t>
  </si>
  <si>
    <t xml:space="preserve">SE ATENDIERON SOLAMENTE 28 PERSONAS MIGRANTES, DE LOS CUALES 7 SON MUJERES._x000D_
FUERON CANALIZADOS Y VINCULADOS A SEDEREC, PROGRAMA CASA REFUGIADOS A. C., CAFEMIN, CASA TOCHAN Y COMAR._x000D_
</t>
  </si>
  <si>
    <t xml:space="preserve">FOTOS </t>
  </si>
  <si>
    <t>No se aplica recurso alguno  por parte de nosotros ya que nosotros solo canalizamos y vinculamos a  SEDEREC, PROGRAMA CASA REFUGIADOS A.C. , CAFEMIN, CASA TOCHAN Y COMAR.</t>
  </si>
  <si>
    <t xml:space="preserve">Llevar a cabo acercamiento, entrevista, orientación/ asesoría y en su caso, canalización de personas sentenciadas, ex sentenciadas y sus familiares._x000D_
Se aplican 191  tamizajez avalados por la jurisdicción Sanitaria en Miguel Hidalgo, perteneciente a la Secretaria de Salud, mismo que permiten conocer de forma general las conductas de riesgo en que se encuentra la comunidad estudiantil. Para que se intervenga con una asociación civil que trabaje con este grupo de personas para inhibir las conductas identificadas y evitar que se coloquen en situaciones de conflicto con la Ley Penal_x000D_
</t>
  </si>
  <si>
    <t>Expedientes, informes, volantes informativos y  aplicación de tamizaje</t>
  </si>
  <si>
    <t>1.7.1. 201 Apoyo a la Prevención del Delito</t>
  </si>
  <si>
    <t xml:space="preserve">Se han llevado actividades de Reinserción Social, a través de entrevistas directas con personas sentenciadas, en preliberación y/o liberación definitiva y familiares de estos, se aplicaron tamizajes que permiten conocer de forma general las conductas de riesgo en que se encuentra la comunidad estudiantil, se brindó asesoría a 17 personas y se canalizo a 2 para servicio comunitario que fueron liberadas de centros de reclusión. </t>
  </si>
  <si>
    <t xml:space="preserve">SE REALIZO EN EL MES DE JULIO DE 2018 UN CENSO DE POBLACIONES CALLEJERAS SIMULTÁNEO EN LA CIUDAD DE MÉXICO POR LA MADRUGADA PARA DETECTAR A INTEGRANTES DE LAS POBLACIONES CALLEJERAS Y LOS PUNTOS DE PERNOCTA._x000D_
SE REALIZAN CONSTANTES RECORRIDOS POR LA DEMARCACIÓN._x000D_
</t>
  </si>
  <si>
    <t xml:space="preserve">NO SE APLICA RECURSO ALGUNO POR PARTE DE LA SUBDIRECCION DE DESARROLLO HUMNANO SIN EMBARGO EL “I.A.S.I.S.” ( INSTITUTO DE ASISTENCIA E INTEGRACION SOCIAL) NOS ACOMPAÑA A DICHOS RECORRIDOS APORTANDO COMIDA, COBIJA Y UN KIT DE HIGIENE, BRINDADOLES INFORMACION SOBRE LOS DISTINTOS ALBERGUES DE PUERTAS ABIERTAS QUE ATIENDEN A PSC Y SI ES SU DESEO IR A ALGUNO LOS APOYAN TRANSLADANDOLOS A ALGUN ALBERGUE._x000D_
_x000D_
</t>
  </si>
  <si>
    <t>SE CONFORMÓ EN EL MES DE JULIO DE 2018 EL  GRUPO INTERINSTITUCIONAL DE TRABAJO DEL PROTOCOLO INTERINSTITUCIONAL DE ATENCIÓN INTEGRAL A PERSONAS EN RIESGO DE VIVIR EN CALLE E INTEGRANTES DE LAS POBLACIONES CALLEJERAS.</t>
  </si>
  <si>
    <t xml:space="preserve">GRUPO INTERINSTITUCIONAL </t>
  </si>
  <si>
    <t xml:space="preserve">LAS SESIONES DEL GRUPO INTERINSTITUCIONAL SE REALIZAN CADA 3 MESES CONVOCANDO A TODAS LAS ENTIDADES Y ÓRGANOS POLÍTICO ADMINISTRATIVOS DE LA CIUDAD DE MÉXICO </t>
  </si>
  <si>
    <t>SE REALIZARON UNA JORNADA DE DETECCIÓN Y PREVENCIÓN DE VIH EN COORDINACIÓN CON  EL IASIS, SECRETARÍA DE SALUD CDMX Y CLÍNICA CONDESA.</t>
  </si>
  <si>
    <t>NO SE APLICÓ PRESUPUESTO DELEGACIONAL</t>
  </si>
  <si>
    <t>En el periodo que se reporta no se llevaron a cabo acciones que reportar</t>
  </si>
  <si>
    <t>122 358 Promoción y difusión de los derechos ambientales y territoriales</t>
  </si>
  <si>
    <t>En la estrategia 28, denominada Difundir y promocionar con participación de la sociedad civil y la academia la cultura de la  no discriminación, la inclusión, el respeto a la diversidad y el trato igualitario, se reportan las actividades que ha realizado la PAOT.</t>
  </si>
  <si>
    <t xml:space="preserve">Se elaboró el banner “Reconoce y respeta las diferencias” que se difundió en redes sociales con el objetivo de dar a conocer a la ciudadanía las categorías de la diversidad sexual._x000D_
Posteriormente se elaboraron los carteles “Las diferencias nos hacen personas únicas” y “Conocer y respetar la diversidad es el primer paso a la equidad” a través de los que se explicó que es ser pansexual, una persona no binaria, travesti, homosexual, drag queen y transgénero._x000D_
Sobre la misma línea se elaboraron cuatro videos disponibles en el canal de YouTube de la PAOT con los siguientes títulos: Diversidad y Medio Ambiente, Diversidad sexual,  Diversidad sexual 2 y Diversidad sexual 3. _x000D_
Asimismo, se elaboraron carteles para difundir la “Ley para Prevenir y Eliminar la Discriminación en la CDMX”, sensibilizar sobre la discriminación que se presenta hacia diversos grupos sociales y orientar sobre los mecanismos para denunciar. Cabe mencionar que todos los carteles se publicaron en Facebook y Twitter, además de concentrarse en el micro sitio “PAOT por la no discriminación” y que estas actividades también se reportan al Programa para Prevenir y Eliminar la Discriminación de la Ciudad de México, PAPED 2016-2018. _x000D_
</t>
  </si>
  <si>
    <t>http://www.paot.org.mx/notas_relevantes/discriminacion.php_x000D_
YouTube: _x000D_
https://youtu.be/nYP-EcaW0iU_x000D_
https://youtu.be/03ecgPDs0Fs_x000D_
https://youtu.be/GS56CMwWQFg_x000D_
https://youtu.be/lHfGfAH8G5I_x000D_
Reporte de cumplimiento</t>
  </si>
  <si>
    <t xml:space="preserve">124 353 </t>
  </si>
  <si>
    <t>$1,241,603.00</t>
  </si>
  <si>
    <t>La denuncia ciudadana es uno de los instrumentos contemplados en la Ley Ambiental de Protección a la Tierra en el Distrito Federal (artículo 1 fracción X) que fomentan la participación ciudadana para acceder a la justicia ambiental, para tal efecto la Procuraduría asesora a la población para que pueda participar y ejercer su derecho a gozar de un medio ambiente sano por lo que en el periodo que se reporta se brindaron 2,189 asesorías y se abrieron 44 investigaciones de oficio en defensa de los derechos ambientales y territoriales de los habitantes de la Ciudad. A su vez, se informa que se firmaron 6 convenios de colaboración entre con diversas autoridades, instituciones educativas y asociaciones civiles del sector público y privado, entre las que destacan la Universidad Autónoma Metropolitana, Unidad Cuajimalpa, la Agencia de Atención Animal de la Ciudad de México y el Instituto de Investigaciones Jurídicas de la UNAM y se elaboraron 102 opiniones jurídicas. Otra forma de facilitar la participación ciudadana es a través del ejercicio de la facultad con la que cuenta la PAOT de representar ante órganos jurisdiccionales el interés legítimo de la población que resulten o puedan resultar afectadas por actos, hechos u omisiones que impliquen o puedan implicar violaciones, incumplimientos o falta de aplicación de las disposiciones jurídicas en materia ambiental y del ordenamiento territorial, en este sentido se realizaron 12 demandas representando el interés legítimo y 130 acciones de litigio estratégico. Es importante mencionar que conforme a las atribuciones señaladas en el artículo 5 de su Ley Orgánica, 50 y 56, fracción II, de su Reglamento, la PAOT no cuenta con facultades para implementar los mecanismos y/o instrumentos de participación ciudadana establecidos en el artículo 4° de la Ley de Participación Ciudadana del Distrito Federal, y por tanto, no genera ninguna información relativa a los mecanismos de participación ciudadana.</t>
  </si>
  <si>
    <t>Defensa a un Ambiente Sano y Territorio Ordenado</t>
  </si>
  <si>
    <t>$22,254,427.00</t>
  </si>
  <si>
    <t>$19,751,927.00</t>
  </si>
  <si>
    <t>Conforme a las atribuciones señaladas en el artículo 5 de la Ley Orgánica de esta Procuraduría, 49 y 55, fracción II, de su Reglamento, la PAOT no cuenta con facultades para implementar los mecanismos y/o instrumentos de participación ciudadana establecidos en el artículo 4° de la Ley de Participación Ciudadana del Distrito Federal, y por tanto, no genera ninguna información relativa a los mecanismos de participación ciudadana.</t>
  </si>
  <si>
    <t>No esta relacionada con el Programa Institucional</t>
  </si>
  <si>
    <t>Como se informó mediante oficio PAOT-05-300/500-134-2017 de fecha 17 de febrero de 2017, de conformidad con lo establecido en los  artículos 129 fracción I y 131 fracción I de la Ley de Aguas del Distrito Federal, esta estrategia es competencia de la Secretaría de Medio Ambiente y el Sistema de Aguas de la Ciudad de México, Atendiendo a las atribuciones previstas en el artículo 5 fracción I de la Ley Orgánica de esta Procuraduría y en el artículo 17 de la Ley de Aguas, corresponde a la Procuraduría la atención de las denuncias ciudadanas que cualquier persona le presente por violaciones o incumplimiento a las disposiciones de la Ley de Aguas, dándole curso legal en los términos de su Ley Orgánica. Situación que además se ha dejado patente en diversas reuniones del espacio de Derecho al Agua y Saneamiento y que se ha reportado en los cuestionarios SIIMPLE que ha requisitado esta Entidad.</t>
  </si>
  <si>
    <t>Como se informó mediante oficio PAOT-05-300/500-134-2017 de fecha 17 de febrero de 2017, de conformidad con lo establecido en el artículo 10 fracción VIII de la Ley Ambiental de Protección a la Tierra en el Distrito Federal, las delegaciones (ahora Alcaldías), deberán etiquetar un porcentaje de su presupuesto anual que garantice el mantenimiento, la protección, la preservación, la vigilancia de las áreas verdes y barrancas y tomar las medidas para conservar un porcentaje mayor de 9 metros cuadrados de área verde por habitante, no permitir su disminución, o bien incrementar el porcentaje por habitante para alcanzar el objetivo, aunado a lo establecido en el artículo 50 de la  Ley Orgánica de Alcaldías de la Ciudad de México, que establece que las Alcaldías llevarán a cabo acciones para incrementar el porcentaje de áreas verdes por habitante dentro de la demarcación ejecutando acciones como impulsar la creación de azoteas verdes y áreas verdes verticales, el rescate de barrancas, el retiro de asfalto innecesario en explanadas, camellones, y jardineras en calles secundarias, para lo cual, se mantendrá actualizado un padrón de áreas verdes por demarcación territorial, y que la persona titular de la Alcaldía en su informe que rinda ante el congreso deberá referir un apartado especial respecto la implementación de estas acciones. _x000D_
 _x000D_
En mérito de lo anterior, la PAOT, no cuenta con atribuciones para dar cumplimiento a esta estrategia, toda vez que es competencia de las Alcaldías; no obstante lo anterior, se hace de su conocimiento que a fin de coadyuvar con el PDHCDMX, podremos informar el número de denuncias recibidas en materia de áreas verdes en suelo urbano cuando nos sea solicitado.</t>
  </si>
  <si>
    <t>Se han realizado 26 censos fitosanitarios de arbolado algunos de los cuales han sido procesados para su consulta pública en el Sistema de Información del Patrimonio Ambiental y Urbano de la CDMX (SIG-PAOT). Así mismo s publicó  de manera digital el Atlas Urbano Ambiental de la Ciudad de México, con información generada por la PAOT que se encuentran disponibles para consulta en el portal de esta Procuraduría</t>
  </si>
  <si>
    <t>Atenta Nota PAOT-05-300/210-005-2019 de fecha 16 de enero de 2019_x000D_
Atlas Urbano Ambiental de la Ciudad de México http://www.paot.mx/micrositios/Atlas_Urbano_CDMX_2018/files/home.html_x000D_
Sistema de Información del Patrimonio Ambiental y Urbano de la CDMX:http://200.38.34.15:8008/mapguide/sig/siginterno.php</t>
  </si>
  <si>
    <t xml:space="preserve">122 560 Elaboración de documentos técnicos y cartografía digital en materia ambiental y del ordenamiento territorial </t>
  </si>
  <si>
    <t>$11,172,653.00</t>
  </si>
  <si>
    <t>Atendiendo a las atribuciones previstas en los artículos 5° de la Ley Orgánica de la PAOT y 49 de su Reglamento, esta Procuraduría no cuenta con facultades para dar cumplimiento a la estrategia 146, toda vez que es competencia de la Secretaría de Medio Ambiente y la Secretaría de Ciencia, Tecnología e Innovación, lo anterior de conformidad con lo establecido en los artículos 9, fracción XX  y 73 BIS, fracción I de la Ley Ambiental de Protección a la Tierra en el Distrito Federal, como se informó mediante oficio PAOT-05-300/500-134-2017 de fecha 17 de febrero de 2017, que se adjunta para pronta referencia; no obstante lo anterior, a fin de coadyuvar con el Programa de Derechos Humanos de la Ciudad de México, se informa los censos que ha llevado a cabo, mismos que pueden ser proporcionado cuando nos sea solicitado, así como las publicaciones que ha realizado dentro de este periodo que se reporta.</t>
  </si>
  <si>
    <t>La Coordinación Técnica y de Sistemas (COTESI) de esta Procuraduría informó mediante atenta nota que mediante atenta nota PAOT-600-320-2017, de fecha 3 de octubre de 2017, solicitó a las diversas unidades administrativas que integran la PAOT el llenado de Necesidades de Capacitación (Diagnóstico) para conformar el Programa Anual de Capacitación 2018, que fueron atendidas mediante las notas PAOT/500-512-2017, PAOT/300-790-2017 y PAOT/200-18343-2017 por las Subprocuradurías de Asuntos Jurídicos, de Ordenamiento Territorial y Ambiental, de Protección y Bienestar a los Animales, adscritas a esta Procuraduría, quienes informaron respectivamente a la COTESI las necesidades de capacitación del personal a su cargo  para conformar el Programa Anual de Capacitación 2018 vigente en el periodo que se reporta._x000D_
_x000D_
Aunado a lo anterior, la COTESI informó mediante atenta nota PAOT-600-015-2019 de fecha 29 de enero de 2019, que mediante atenta nota PAOT-600-293-2018, solicitó a las diversas unidades administrativas que integran la PAOT el llenado de Necesidades de Capacitación (Diagnóstico) para conformar el Programa Anual de Capacitación 2019, que fueron atendidas mediante las notas PAOT/500-749-2018, PAOT/300-816-2018 y PAOT-200-1591-2018, mediante los cuales se elaboró el Programa Anual de Capacitación 2019, que fue aprobado en la Sexagésima Séptima Sesión Ordinaria del Consejo de Gobierno de la PAOT, a fin de desarrollar día con día las actividades a cargo de esta Entidad.</t>
  </si>
  <si>
    <t xml:space="preserve">Atentas notas PAOT-600-320-2017, PAOT/500-512-2017, PAOT/300-790-2017,  PAOT/200-18343-2017 ,PAOT-600-346-2018, PAOT-600-015-2019, PAOT/500-749-2018, PAOT/300-816-2018 y PAOT-200-1591-2018, los Programas Anuales de Capacitación 2018 y 2019._x000D_
</t>
  </si>
  <si>
    <t>Es una actividad institucional de carácter permanente</t>
  </si>
  <si>
    <t>Para la PAOT es importante desarrollar y fortalecer conocimientos, actitudes, habilidades y mantener la especialización de las personas servidoras públicas que conforma su estructura, por ello, la PAOT dentro de su Programa Anual de Capacitación, incluye cursos, talleres y diplomados orientados a fortalecer competencias genéricas, técnicas, directivas y del servicio público que contribuyen a la mejora del desempeño de las actividades y productividad de su personal, bajo el marco de respeto a los derechos humanos, no discriminación y equidad de género, por lo que se informa que para dar cumplimiento a esta Estrategia, en el periodo a reportar se realizaron 12 capacitaciones que se brindaron en el semestre reportado con la finalidad de capacitar a los funcionarios de la institución en la materia ambiental entre los que destacan: Curso para la acreditación de dictaminadores en arbolado urbano, Curso para revalidar y renovar la acreditación para la poda y derribo de árboles, Curso para la renovación de la acreditación de dictaminadores en arbolado urbano, Medidas de seguridad para la protección de datos personales y Sistema agropecuario forestal de las áreas rurales que rodean la Ciudad de México y el Sistema Importante del Patrimonio Agrícola Mundial SIPAM-FAO.</t>
  </si>
  <si>
    <t>Atenta Nota PAOT/600-346-2018, listado de capacitaciones que se han llevado a cabo en el periodo que incluye nombre de la capacitación, competencia, fecha, número de asistentes, duración, agente capacitador, objetivo y contenido temático; así como las listas de asistencia de 8 de las 14 capacitaciones, en el caso de las capacitaciones restantes se envía copia del convenio de colaboración, Información que además puede ser consultada en el portal a través de la siguiente liga electrónica http://www.paot.org.mx/servicios/capacitacion/anio.php?anio=2018</t>
  </si>
  <si>
    <t>Es importante mencionar que de conformidad con las atribuciones previstas en los artículos 5° de la Ley Orgánica de la Procuraduría Ambiental y del Ordenamiento Territorial de la CDMX y 49 de su Reglamento, la PAOT no cuenta con facultades para llevar a cabo procedimientos sancionatorios</t>
  </si>
  <si>
    <t>Uno de los objetivos de la PAOT es la difusión del derecho de las y los habitantes de la Ciudad de México a disfrutar de un ambiente sano y un territorio ordenado para su adecuado desarrollo, salud y bienestar, así como la difusión de los servicios institucionales y la promoción del cumplimiento voluntario de la normatividad en la materia, por ello la PAOT realizó actividades de orientación dirigidas a las personas ciudadanas, participó en eventos y jornadas ciudadanas e impartió talleres a diferentes sectores de la población (niños, mujeres, organizaciones de la sociedad civil), fomentando la construcción de una ciudadanía responsable, en este sentido, de julio a diciembre  de 2018 la PAOT alcanzó mil 030 impactos en medios, se elabora la síntesis informativa con la finalidad de que los usuarios cuenten con las noticias mas importantes en materia ambiental y territorial, entre otras acciones de comunicación institucional se encuentra la elaboración del Boletín PAOT, la cual es una publicación pensada para informar brevemente sobre las acciones que se realizan en beneficio de la Ciudad de México, A su vez la PAOT, ha realizado 6 análisis de medios, 122 talleres participativos, 32 eventos y 35 jornadas ciudadanas, brindando 8 mil 420 orientaciones y se entregaron 31 mil 10 materiales informativos y promocionales._x000D_
De igual manera se adjuntó el Programa de Comunicación Social de la PAOT correspondiente al Ejercicio 2018, que describe las acciones del PAOT encaminadas a promover los derechos ambientales y urbanos de la población en esta Ciudad</t>
  </si>
  <si>
    <t>Atenta Nota PAOT/700-0002-2019, Programa de Comunicación Social de la PAOT 2018 y ligas electrónicas http://www.paot.org.mx/comunicacion/medios.php, http://www.paot.org.mx/comunicacion/sintesis.php, http://www.paot.org.mx/comunicacion/presencia.php, http://www.paot.org.mx/comunicacion/boletines/anio.php y http://www.paot.org.mx/comunicacion/medios.php</t>
  </si>
  <si>
    <t xml:space="preserve">383 Derecho a un medio ambiente sano y territorio ordenado y 124 353 Promoción de Derechos Económicos, Sociales, Culturales y Ambientales </t>
  </si>
  <si>
    <t>$3,010,962.00</t>
  </si>
  <si>
    <t xml:space="preserve">A partir del mes de septiembre de 2018, se modificó la actividad institucional por lo que desde esa fecha se reporta como actividad permanente bajo la actividad institucional 124 353 Promoción de Derechos Económicos, Sociales, Culturales y Ambientales </t>
  </si>
  <si>
    <t>Servidores públicos de la PAOT tomaron Cursos  de acreditación y renovación del personal que integra las brigadas de Protección Civil de la Procuraduría, en instalaciones de Consultores Integrales en Salud Ocupacional S.A. de C.V.</t>
  </si>
  <si>
    <t>172 301 Gestión Integral de Riesgo en materia de Protección Civil</t>
  </si>
  <si>
    <t>$9,000.00</t>
  </si>
  <si>
    <t>Atendiendo a las atribuciones previstas en los artículos 5° de la Ley Orgánica de la Procuraduría Ambiental y del Ordenamiento Territorial de la CDMX y 49 de su Reglamento, la PAOT no es competente para iniciar un proceso de reforma de leyes, facultad que en términos de lo establecido  en el artículo 12 de la Ley Orgánica del Congreso de la Ciudad de expresamente están conferidas a:_x000D_
_x000D_
•	La o el Jefe de Gobierno;_x000D_
•	Las y los Diputados del Congreso;_x000D_
•	Las Alcaldías;_x000D_
•	El Tribunal Superior de Justicia, en las materias de su competencia;_x000D_
•	Las y los ciudadanos que reúnan al menos el cero punto trece por ciento de la lista nominal de electores vigente en los términos previstos por la Constitución Local y la presente ley, y_x000D_
•	Los organismos autónomos, en las materias de su competencia._x000D_
_x000D_
Aunado a lo anterior, de conformidad con el artículo 16, fracción XVI de la Ley del Sistema de Protección Civil del Distrito Federal es competencia de la Secretaría de Protección Civil del Distrito Federal actualizar, en el ámbito de su competencia, los instrumentos de la protección civil._x000D_
_x000D_
No obstante lo anterior, como se informó en el oficio PAOT-05-300/500-134-2017 de fecha 17 de febrero de 2017, se consideró que esta Procuraduría podrá coadyuvar en el cumplimiento de este derecho, por lo que continúa informando las acciones realizadas en materia de Protección Civil.</t>
  </si>
  <si>
    <t>Se incorporó a las Políticas General de Administración en el numeral 7) Horarios de Trabajo, apartado D) Ausencias por permisos concedidos incisos b) y c) respectivamente que en caso de nacimiento de hijo, se otorgará permiso de paternidad, para el padre trabajador, de diez días hábiles, lo cual se acreditará con la constancia de alumbramiento y en caso de adopción de un menor se otorgará al padre trabajador diez días hábiles, lo cual se acreditará con las constancias de adopción respectivas, en este sentido, en el periodo que se reporta dos servidores públicos disfrutaron de licencia de paternidad</t>
  </si>
  <si>
    <t xml:space="preserve">Políticas General de Administración en la PAOT en archivo PDF y que se encuentra también en la liga http://www.paot.org.mx/transparencia/2014/segundo_trimestre/art_14/Fracc_I/anexos/POLITICAS.pdf_x000D_
</t>
  </si>
  <si>
    <t>$58,969,195.00</t>
  </si>
  <si>
    <t xml:space="preserve">Se instrumentó el día 20 de agosto de 2018, el Convenio de Cooperación celebrado por el Mecanismo de Protección Integral de Personas Defensoras de Derechos Humanos y Periodistas de la Ciudad de México (MPICDMX) y la Procuraduría General de Justicia. Tiene por objeto establecer las bases de cooperación y coordinación entre las partes, para implementar medidas preventivas, de protección y de protección urgente, que garanticen la vida, integridad, libertad y seguridad de las personas beneficiarias que se encuentren e riesgo como consecuencia de la defensa o promoción de los derechos humanos y de le ejercicio de la libertad de expresión._x000D_
</t>
  </si>
  <si>
    <t>Convenio de Cooperación entre MPICDMX y PGJCDMX.</t>
  </si>
  <si>
    <t xml:space="preserve">Investigación del Delito de Trata de Personas. </t>
  </si>
  <si>
    <t>Acta y listas.</t>
  </si>
  <si>
    <t>$50,200.00</t>
  </si>
  <si>
    <t>Clasificación jurídica de un hecho que la ley señale como delito.</t>
  </si>
  <si>
    <t>Actas y listas.</t>
  </si>
  <si>
    <t xml:space="preserve">Curso de Especialización La Investigación Ministerial del Delito de Feminicidio. </t>
  </si>
  <si>
    <t xml:space="preserve">Actas y Listas </t>
  </si>
  <si>
    <t>$420,000.00</t>
  </si>
  <si>
    <t xml:space="preserve">Taller de análisis de los delitos de trata de personas, tráfico de armas y secuestro. </t>
  </si>
  <si>
    <t>$28,000.00</t>
  </si>
  <si>
    <t xml:space="preserve">La investigación del delito de feminicidio con perspectiva de género. </t>
  </si>
  <si>
    <t>$50,087.00</t>
  </si>
  <si>
    <t>$18,825.00</t>
  </si>
  <si>
    <t>La investigación de delitos sexuales con perspectiva de género.</t>
  </si>
  <si>
    <t xml:space="preserve">Del análisis del A/004/06 del Procurador General de Justicia del Distrito Federal, por el que se establece el instructivo sobre el procedimiento de la interrupción legal del embarazo y anticoncepción de emergencia en los casos de violación derivado de las diversas mesas de trabajo llevadas acabo en esta área jurídica, esta área jurídica hará un estudio a la luz de los Lineamientos Generales de Organización y Operación de los Servicios de Salud para la Interrupción del Embarazo en la Ciudad de México, toda vez que en estos se señala la interrupción legal del embarazo aun después de las 12 semanas de gestación, que establece como máximo el Código Penal para el Distrito Federal, garantizando con ello el acceso a la interrupción del embarazo, cuando sea producto de un hecho que la ley señale como delito._x000D_
</t>
  </si>
  <si>
    <t>Ver carpeta con Estrategia 238, meta 238.1.</t>
  </si>
  <si>
    <t xml:space="preserve">Se corroboro que los formatos de quejas cumplan con eficiencia la atención ciudadana. Se superviso que en  todas las quejas se resguarden los datos personales de los quejosos, respetando sus  derechos humanos. De las quejas recibidas el 100% de ellas fueron atendidas cumpliendo con los Derechos Humanos._x000D_
</t>
  </si>
  <si>
    <t xml:space="preserve">Obran en los expedientes de queja e informes de las áreas que recepcionan quejas_x000D_
</t>
  </si>
  <si>
    <t xml:space="preserve">Importación de Registros de Carpetas de Investigación. Generación de cierres mensuales de información. Integración de Formato de seguimiento y medición sobre el derecho de acceso a la Justicia._x000D_
</t>
  </si>
  <si>
    <t xml:space="preserve">Formato de seguimiento y medición sobre el derecho de acceso a la Justicia._x000D_
</t>
  </si>
  <si>
    <t xml:space="preserve">Porcentaje de protocolos renovados y revisados respecto al total de protocolos que garanticen el acceso a la justicia. Se participó en la elaboración de los protocolos siguientes: Protocolo de actuación del personal de la Secretaría de Salud y de la PGJ, previsto en la NOM 046-SSA2-2005, cuando se trate de mujeres, niñas y adolescentes. Protocolo de investigación y Atención de la violencia sexual. Actualización de protocolo de investigación ministerial, Policial y Pericial del delito de feminicidio. Plan integral para la protección, seguridad, acciones disuasivas de la violencia y acceso a la justicia de las mujeres, niñas y adolescentes. Protocolo Alba Ciudad de México. _x000D_
</t>
  </si>
  <si>
    <t xml:space="preserve">Fotografías. _x000D_
</t>
  </si>
  <si>
    <t xml:space="preserve">Para  continuar con la campaña de difusión de los mecanismos alternativos de solución de controversias en materia penal,  se llevaron a cabo por parte de diversas Unidades de Mediación,  reuniones con diferentes Coordinaciones Territoriales, en las que se explicó el procedimiento  y se entregaron los trípticos que contienen la información respecto de las ventajas, beneficios y alcances de los mecanismos alternativos de solución de controversias, mismo que servirá como uno de los  medios para la difusión. Además, se les hizo entrega de manera electrónica de material consistente en el oficio de derivación, catálogo de delitos que conocen las Unidades de Mediación y una presentación que describe el procedimiento dentro de la Unidad._x000D_
</t>
  </si>
  <si>
    <t xml:space="preserve">Nota informativa Difusión Coy-5 (02-07-2018). Nota informativa Difusión MC-1 (06-07-2018). Nota informativa Difusión Especializada (10-08-2018. Nota informativa Difusión Especializada (28-08-2018). Nota informativa Difusión TLP-4 (25-09-2018). Nota informativa Difusión TLP-1 (25-09-2018). Nota informativa Difusión Especializada (05-11-2018). Nota informativa Difusión Especializada (08-11-2018). Nota informativa Difusión TLP-4 (09-11-2018)_x000D_
</t>
  </si>
  <si>
    <t xml:space="preserve">Se fortalecieron los conocimientos de 97 facilitadores certificados adscritos a las Unidades de Mediación, por medio del curso titulado: “Capacitación continua y Renovación de la Certificación de Facilitadores en Mecanismos Alternativos de Solución de Controversias en Materia Penal”, lo anterior permite la posibilidad de renovar su certificación, de acuerdo con lo previsto en los Lineamientos respectivos. Asimismo, se capacitó a 35 facilitadores certificados en el “Curso de Especialización para los operadores del Sistema Integral de Justicia Penal para Adolescentes con enfoque en Facilitadores de Mecanismos Alternativos de Solución de Controversias en Materia Penal”; lo anterior de conformidad con artículos 23, 63 y 68 de la Ley Nacional del Sistema Integral de Justicia Penal para Adolescentes. Cabe señalar, que en la tabla que se anexa en la carpeta de la Estrategia 306, meta 306.1, se indica el número de facilitadores que participaron en diversas actividades de capacitación convocadas por la Procuraduría General de Justicia en la Ciudad de México._x000D_
</t>
  </si>
  <si>
    <t>1. Oficio de inv ABC de los DH 2. Oficio de contestación  ABC de los DH3. Oficio de inv. Cultura de Paz4. Oficio de contestación Cultura de Paz 5. Oficio de inv. Sensib. Discapacidad 6. Oficio de contestación Sensib. Discapacidad 7. Oficio de inv. Educa CNDH 8. Oficio de contestación Educa CNDH 9. Lista clase de Delitos Patrimoniales 10. Oficio de inv. Interculturalidad sep 11. Oficio de contestación  Intercult sep 12. Oficio de inv. Comunidad LGBTTTI 13. Oficio de constestación Com LGBTTTI 14. Oficio de inv. Adultos Mayores 15. Oficio de contestación  Adultos Mayores 16. Oficio de inv. Intercult oct 17. Oficio de contestación Intercult oct 18. Oficio de inv. Sensib. en Disca oct. 19. Oficio de contestación Sensib. Disc oct 20. Oficio de inv. Sensib. discap  oct 2 21. Oficio de cont Sensib. discap  oct 2 22. Oficio de inv Intercultudad nov 23. Oficio de de cont Intercultudad nov.</t>
  </si>
  <si>
    <t xml:space="preserve">El 09 de julio de 2018 se puso en operación la Unidad de Mediación en Iztapalapa-5. 1. El 03 de septiembre de 2018 se puso en operación la Unidad de Mediación en GAM-6. Cabe señalar que con la apertura de las unidades antes citadas, se facilitará a la población de dichas demarcaciones territoriales el acceso a la justicia alternativa, misma que puede contribuir a la resolución de controversias en materia penal en el ámbito de su competencia. Asimismo, con la entrada en operación de dichas Unidades se cumple la meta de la Institución, al brindar servicio con 20 Unidades de Mediación, adscritas a la  Subprocuraduría Jurídica de Planeación Coordinación Interinstitucional y de Derechos Humanos._x000D_
</t>
  </si>
  <si>
    <t xml:space="preserve">1. Evidencia fotográfica de la Unidad de Mediación IZP-5. 2. Evidencia fotográfica de la Unidad de Mediación GAM-6._x000D_
</t>
  </si>
  <si>
    <t xml:space="preserve">Se analizó y actualizo el listado de Acuerdos en materia de Debido Proceso,haciendo las observaciones que se consideraron pertinentes._x000D_
</t>
  </si>
  <si>
    <t xml:space="preserve">Nota informativa Difusión MC-1 (06-07-2018)._x000D_
</t>
  </si>
  <si>
    <t xml:space="preserve">Se revisó propuesta de Indicadores enviada el trimestre anterior. Se integró nueva propuesta de Indicadores a reportar._x000D_
</t>
  </si>
  <si>
    <t xml:space="preserve">Documento de Propuesta de Indicadores._x000D_
</t>
  </si>
  <si>
    <t>1.2.2319</t>
  </si>
  <si>
    <t xml:space="preserve">Se realizaron capacitaciones a personas servidoras públicas en materia de Derechos Humanos como una actividad permanente de la dirección. De la misma forma, los contenidos contaron con ejes transversales de No discriminación y Derechos de la población LGBTTTI._x000D_
</t>
  </si>
  <si>
    <t xml:space="preserve">Fotografías. </t>
  </si>
  <si>
    <t>Curso de derechos humanos de la población LGBTTTI._x000D_
Curso derechos humanos niñas, niños y adolescentes._x000D_
Curso derechos humanos y prohibición de tortura._x000D_
Taller diversidad étnica y racial libre de discriminación._x000D_
Taller de diversidad sexual expresiones e identidades de género libres de discriminación.</t>
  </si>
  <si>
    <t>Listas.</t>
  </si>
  <si>
    <t>Curso de derechos humanos de los grupos vulnerables. Programa de derechos humanos de la CDMX.</t>
  </si>
  <si>
    <t xml:space="preserve">Actas y listas. </t>
  </si>
  <si>
    <t>$56,512.00</t>
  </si>
  <si>
    <t xml:space="preserve">Taller derechos humanos de las mujeres._x000D_
Taller uso del lenguaje incluyente y no sexista. _x000D_
Taller ley de acceso a una vida libre de violencia. </t>
  </si>
  <si>
    <t xml:space="preserve">"1. Se analizó la información recopilada._x000D_
2. Se elaboró reporte de resultados._x000D_
3.Presentación de resultados."_x000D_
</t>
  </si>
  <si>
    <t xml:space="preserve">Documento del Reporte de Resultados_x000D_
</t>
  </si>
  <si>
    <t xml:space="preserve">Se impartieron 31 cursos, con la participación de 414 servidores públicos de las diversas unidades administrativas de esta Procuraduría._x000D_
</t>
  </si>
  <si>
    <t xml:space="preserve">No. De OFICIO SFCDMX/SSACH/DGDHP/430/2018 de fecha 25 mayo 2018. _x000D_
</t>
  </si>
  <si>
    <t>$578,282.00</t>
  </si>
  <si>
    <t xml:space="preserve">Curso de Prevención, investigación y persecución del delito de tortura y otros tratos o penas crueles, inhumanos o degradantes. </t>
  </si>
  <si>
    <t>$50,058.00</t>
  </si>
  <si>
    <t xml:space="preserve">Se impartieron cursos a personas servidoras públicas en materia de Derechos Humanos como marco contextual para fomentar la prevención violencias de diversa índole, cuyos ejers transversales son propicios para la prevención y erradicación de todas las formas de tortura. Los ejes tales son: discriminación, seguridad ciudadana y actuación policial, así como el derecho a la salud. Las instancias que impartieron el curso son la CDH CDMX Y CONAPRED._x000D_
</t>
  </si>
  <si>
    <t xml:space="preserve"> Nota informativa Difusión TLP-4 (09-11-2018)_x000D_
</t>
  </si>
  <si>
    <t xml:space="preserve">Esta Jefatura General de la Policía de Investigación participó en la Feria Anual de la Transparencia, que se efectuó el 28 de septiembre de 2018, en la plancha del zócalo capitalino, llevando a cabo exhibición e información y muestra de uniformes y equipo táctico, así como laminas fotográficas del armamento utilizado por los elementos del grupo especial. Aproximadamente se trató de 1000 asistentes.    _x000D_
</t>
  </si>
  <si>
    <t>Acuses de oficios.</t>
  </si>
  <si>
    <t xml:space="preserve">Se recibieron oficios de solicitud por parte de los servidores públicos, se valida la documentación y se emite la   AUTORIZACIÓN DE PERMISO RETRIBUIDO solicitado._x000D_
</t>
  </si>
  <si>
    <t xml:space="preserve">Oficios._x000D_
</t>
  </si>
  <si>
    <t xml:space="preserve">"Elaborar, aprobar e implementar protocolos de acceso a la justicia en todos sus derechos humanos de los pueblos y barrios originarios y de los pueblos y comunidades indígenas de la Ciudad de México. _x000D_
Esta área jurídica entrará al estudio de la normatividad aplicable a la materia, con la finalidad de poder crear un instrumento jurídico, que cumpla con los más altos estándares de protección a derechos humanos y acceso a la justicia, comenzando con el análisis del acuerdo A/010/2003 del Procurador General de Justicia del Distrito Federal, por el que se establecen Lineamientos para la Actuación de los Agentes del Ministerio Público, que conozcan de una averiguación previa en la que se encuentre detenida o involucrada una persona que pertenezca a un pueblo o comunidad indígena y el acuerdo A/008/2007 del Procurador General de Justicia del Distrito Federal, por el que se crea una Agencia del Ministerio Público Especializada en Atención a personas indígenas."_x000D_
</t>
  </si>
  <si>
    <t xml:space="preserve"> Ver carpeta con Estrategia 336, meta 336.1"_x000D_
</t>
  </si>
  <si>
    <t xml:space="preserve">Por lo que hace a la Procuraduría General de Justicia del Distrito Federal, desde el 16 de marzo del 2007, se encuentra vigente el Acuerdo A/08/2007 , mediante el cual se crea la Agencia del Ministerio Público Especializada en Atención a Personas Indígenas y se establece el protocolo de atención a las personas pertenecientes a este grupo y desde esa fecha hasta el día de hoy se da cabal cumplimiento al mismo por parte del personal.                                                             Así mismo esta Subprocuraduría vigila constantemente que el personal de  cumplimiento  a la legislación existente en esta materia._x000D_
</t>
  </si>
  <si>
    <t xml:space="preserve">Esta área jurídica en fecha 14 de agosto de 2018, remitió a la persona titular de la Dirección General de Derechos Humanos, de la Subprocuraduría Jurídica de Planeación, Coordinación Interinstitucional y de Derechos Humanos, de esta Procuraduría General de Justicia, el proyecto de actualización al proyecto A/005/2012 del C. Procurador General de Justicia del Distrito Federal por el que se emite el Protocolo de detención para la política de investigción" con la finalidad de que terminara si el proyecto incorpora al Protocolo, los aspectos necesarios en cuanto a la detención de niñas, niños y adolescentes por la presunta comisión de un hecho que la ley señale como delito, sin obtener a la fecha, respuesta alguna sobre el mismo._x000D_
</t>
  </si>
  <si>
    <t xml:space="preserve"> Ver carpeta con Estrategia 374 y 375, meta 374.1 y 375.1._x000D_
</t>
  </si>
  <si>
    <t xml:space="preserve">Ver carpeta con Estrategia 374 y 375, meta 374.1 y 375.1._x000D_
</t>
  </si>
  <si>
    <t xml:space="preserve">De Julio a Diciembre de 2018 se otorgaron 76 Licencias de paternidad en la PGJCDMX, al personal de Base, Confianza, Eventuales, Interinatos y Estructura. Anexo CD formato PDF Evidencia probatoria._x000D_
</t>
  </si>
  <si>
    <t xml:space="preserve">Definir las variables que en materia de incidencia delictiva se encuentren relacionadas con la igualdad de género._x000D_
</t>
  </si>
  <si>
    <t xml:space="preserve">Listado de propuesta de variables con datos generales que se integran por Carpeta de Investigación. Propuestas de variables  Generales para víctimas._x000D_
</t>
  </si>
  <si>
    <t xml:space="preserve">Un registro público actualizado y accesible con información de todos los tipos de violencia. Se participó activamente en la implementación del sistema de identificación y atención al riesgo de violencia Feminicida, denominado (SIARVFEM 18-JUL-18). Se consolidaron las ventanillas de atención de la red de información de violencia contra las mujeres de la Ciudad de México (RIVCM), para lo cual se entregaron claves de acceso y contraseñas a personal de las Fiscalías en Benito Juárez, Azcapotzalco e Iztapalapa, a la Fiscalía de Procesos en juzgados familiares y de los módulos de atención oportuna. Se entregaron en INMUJERES un total de 699 firmas de operadores de la red y se regresaron 15 sobres de operadores que ya no están en la institución. Se cuenta con personal especializado en el manejo de la RED (Detención, registro, y seguimiento) quienes ejecutan las siguientes acciones: Detección de casos en situación de riesgo inminente agregándose a la RIVCM la cédula de registro único  CRU. Sen envía por medio de telegrama información relacionada con las víctimas consideradas candidatas al Dispositivo de Emergencia con Tecnología de Geolocalización._x000D_
</t>
  </si>
  <si>
    <t xml:space="preserve">"Feria de difusión de servicios dirigida a mujeres , niñas y niños sobre los diferentes tipos de violencia. Se atendieron a 50 personas. _x000D_
Número de estrategias de difusión diferenciadas por tipo de población y tipo de violencia. 1.- Feria de difusión de los servicios que brinda la institución para la atención de la violencia familiar contra mujeres, niñas y niños. 2.- Jornada de difusión de servicios que brinda la institución para mujeres, niñas y niños._x000D_
Se difundieron materiales impresos en toda la PGJ en materia de promoción de los derechos de las mujeres a una vida libre de violencia, en conmemoración del ""Día Naranja"", constituyendo un total de 16 murales informativos y de sensibilización._x000D_
Número de estrategias de difusión diferenciadas por tipo de población y tipo de violencia. 1.- Feria de difusión de los servicios que brinda la institución para la atención de la violencia familiar contra mujeres, niñas y niños. 2.- Jornada de difusión de servicios que brinda la institución para mujeres, niñas y niños."_x000D_
</t>
  </si>
  <si>
    <t xml:space="preserve">"Se realizaron en las Alcaldías Magdalena Contreras y Coyoacán._x000D_
Fotografías."_x000D_
</t>
  </si>
  <si>
    <t xml:space="preserve">"Proyecto ejecutivo elaborado y en proceso de aprobación. 1.- Se encuentran en operación dos centros, con sedes en Azcapotzalco e Iztapalapa, mismos que en Octubre de 2018 obtuvieron la certificación del sistema de integridad institucional de la CONAVIM. El Centro con sede en Tlalpan se encuentra en proceso de habilitación de espacios y de equipamiento, además se trabaja en la identificación del personal para operarlo._x000D_
CONSTRUCCIÓN DE LA SEGUNDA ETAPA DEL TERCER CENTRO DE JUSTICIA PARA LAS MUJERES DE LA CIUDAD DE MÉXICO"_x000D_
</t>
  </si>
  <si>
    <t xml:space="preserve">En el segundo semestre se dieron 857 pláticas de prevención a niñas, niños y adolescentes sobre el Bullying, prevención del delito por discriminación, violencia en el noviazgo y justicia para adolescentes, atendiendo a 39, 408 personas._x000D_
</t>
  </si>
  <si>
    <t xml:space="preserve">Actividad Permanente. </t>
  </si>
  <si>
    <t xml:space="preserve">Se impartieron cursos a personas servidoras públicas en materia de Derechos Humanos de niñas, niños y adolescentes para que, a partir de su función pública, implementen acciones que garanticen el pleno ejercicio y salvaguarda de sus Derechos._x000D_
</t>
  </si>
  <si>
    <t>Caratulas</t>
  </si>
  <si>
    <t xml:space="preserve">1.- Feria informativa en el marco de Conmemoración del día mundial contra la trata de personas. Se entregaron 4, 350 donativos a las asistentes. 2.- Se aprobó un mecanismo para incluir la perspectiva de género en la actuación y evaluación de las políticas públicas respecto de la prevención social de la violencia y delincuencia. El Consejo de Prevención Social del Delito y la Violencia de la Ciudad de México, a través del acuerdo CPSDV/SO-1/6/2018 aprobó el mecanismo para incluir la perspectiva de género en la actuación y evaluación de las políticas públicas respecto de la prevención social de la violencia y delincuencia. El sistema de auxilio a víctimas, a través del Centro de Terapia de Apoyo a víctimas sexuales, participó en vinculación con el INMUJERES en el programa "CDMX, Ciudad segura y amigable para Mujeres y Niñas" dentro del marco de las acciones del componente Viaja Segura para acudir a las Mega Jornadas  respecto a la violencia contra las mujeres, en puntos donde convergen distintos transportes públicos, con fin de dar a conocer los servicios especializados que proporciona esta Procuraduría: en el 2018 se acudió a 8 mega jornadas. Se participó en ferias coordinadas por la DGSC las fechas 20, 21, 22, 23, 26 y 30 de noviembre de 2018  en las que se difundieron los servicios que ofrece el sistema de Auxilio a víctimas._x000D_
</t>
  </si>
  <si>
    <t xml:space="preserve">Normatividad en materia de acogimiento, residencia y adopción armonizada con las leyes mencionadas y conforme a los más altos estándares internacionales en derechos de niñas, niños y adolescentes._x000D_
</t>
  </si>
  <si>
    <t>caratulas.</t>
  </si>
  <si>
    <t xml:space="preserve">Número de centros ciudadanos alternativos y centros de estancia transitorias para niñas y niños que operan bajo el más alto estándar de derechos de niñas, niños y adolescentes._x000D_
</t>
  </si>
  <si>
    <t>Caratulas.</t>
  </si>
  <si>
    <t xml:space="preserve">Se impartieron cursos-talleres de sensibilización para la atención integral de las personas adultas mayores a personas servidoras públicas de la PGJ con el fin de promocionar y sentar las bases de futuras campañas de dignificación a sus derechos; la persona responsable fue la Psicogerontóloga Adriana Ambriz del IAAM CDMX._x000D_
</t>
  </si>
  <si>
    <t xml:space="preserve">Caratulas._x000D_
</t>
  </si>
  <si>
    <t xml:space="preserve">Asesoría a 1534 personas adultas mayores sobre sus derechos._x000D_
</t>
  </si>
  <si>
    <t xml:space="preserve">Caratulas. </t>
  </si>
  <si>
    <t xml:space="preserve">"General de Servicios Periciales,   Realizo  investigaciones estratégicos de campo y de gabinete, que culminaron en la ejecución de manera sorpresiva de  67 operativos en los lugares de explotación. Se detuvieron en flagrancia  a 35 imputados por el delito de trata de personas, en sus diversas modalidades. Se rescataron a 63 victimas de los lugares de explotación.  Se aseguraron 4  inmuebles,  y  Se vincularon a Proceso a 18 imputados por el delito de trata de personas._x000D_
1). El Agente del Ministerio Público, en el combate frontal al delito de trata de personas,  dio inicio a 14 Carpetas de Investigación y  en coordinación con la Policía de Investigación de la Ciudad de México,  SSP y la Coordinación General de Servicios Periciales,   Realizo  investigaciones estratégicos de campo y de gabinete, que culminaron en la ejecución de manera sorpresiva de  67 operativos en los lugares de explotación.       2). Se detuvieron en flagrancia  a 35 imputados por el delito de trata de personas, en sus diversas modalidades.          3). Se rescataron a 63 victimas de los lugares de explotación.   4). Se aseguraron 4  inmuebles,  y 5). Se vincularon a Proceso a 18 imputados por el delito de trata de personas."_x000D_
</t>
  </si>
  <si>
    <t xml:space="preserve">Informe de Estadística Mensual._x000D_
</t>
  </si>
  <si>
    <t xml:space="preserve">Se realizaron trabajos de capacitación al personal de la Fiscalía Central de Investigación para la atención del Delito de Trata de Personas, acudiendo a cursos 6 personas en materia de Derechos Humanos, Genero, y lucha por la igualdad. En materia de Difusión y fortalecimiento a la denuncia del delito de trata de personas, la Fiscalía Central de Investigación para la Atención del Delito de Trata de Personas, contoinuo con los trabajos de difusión, en el Eventro Celebrado el día 29 de julio del año 2018, en la Plaza de Santo Domingo", en la colonia, Centro de la Ciudad de México, con motivo de la Celebración del Día Mundial contra la Trata de Personas, al cual acudieron diversas dependencias, entre ellas, participo esta Fiscalía, dando asesoria personalizada al público en general, asi como, tambien impartió un taller sobre el delito de trata de personas, dando a conocer a la población "Que es el delito de trata de personas, sus modalidades y formas de denuncia, donde se  repartieron aproximadamente 600 tripticos y 50 carteles alusivos al delito en mención, beneficiando a un total de 650 personas, que oscilan entre los 18 y 60 años de edad. Se realizaron trabajos de capacitación al personal de la Fiscalía Central de Investigación para la atención del Delito de Trata de Personas, acudiendo a cursos 6 personas en materia de Derechos Humanos, Genero, y lucha por la igualdad._x000D_
</t>
  </si>
  <si>
    <t xml:space="preserve">Constancias. </t>
  </si>
  <si>
    <t xml:space="preserve">1. OFRECER A LOS USUARIOS UNA ATENCIÓN DIGNA, CÁLIDA, PRONTA, PROFESIONAL, EFICIENTE Y ESPECIALIZADA, CON MOTIVO DE LA PRESENTACIÓN DE DENUNCIAS O QUERELLAS, SOLICITUDES DE APOYO A VÍCTIMAS DEL DELITO, PROMOCIÓN DE MECANISMOS ALTERNATIVOS DE SOLUCIÓN DE CONTROVERSIAS. 2. EN LA ATENCIÓN INICIAL SE DA RESPUESTA A LA PROBLEMÁTICA PLANTEADA, PROPORCIONANDO LA INFORMACIÓN PERTINENTE Y, EN SU CASO, CANALIZANDO A LOS USUARIOS A LAS ÁREAS COMPETENTES, LO CUAL DEBE REALIZAR EN FORMA EFICIENTE Y EN EL TIEMPO RAZONABLEMENTE NECESARIO. DEL 1 DE JULIO AL 31 DE DICIEMBRE DE 2018. 3. SE PROPORCIONA UNA ATENCIÓN GRATUITA, AMABLE, ÁGIL, ADECUADA Y PROFESIONAL A LOS USUARIOS, SIN DISTINCIÓN ALGUNA POR SU ORIGEN ÉTNICO O NACIONALIDAD, GÉNERO, EDAD, DISCAPACIDAD, CONDICIÓN SOCIAL, DE SALUD, RELIGIÓN, OPINIÓN, ORIENTACIÓN SEXUAL, ESTADO CIVIL O CUALQUIER OTRA, QUE ATENTE CONTRA SU DIGNIDAD Y TENGA POR OBJETO ANULAR O MENOSCABAR SUS DERECHOS Y LIBERTADES. SE ATENDIERON A 80 PERSONAS PERTENECIENTES A POBLACIONES CALLEJERAS. _x000D_
</t>
  </si>
  <si>
    <t xml:space="preserve">LOS FORMATOS ESTADÍSTICOS DEL SISTEMA INFORMÁTICO DE LOS MÓDULOS DE ATENCIÓN OPORTUNA._x000D_
</t>
  </si>
  <si>
    <t xml:space="preserve">La presente estrategia tiene como finalidad que la Procuraduría General de Justicia del Distrito Federal genere y ponga en marcha actividades encaminadas a lograr cambios que conlleven a eliminar la discriminación y la violencia hacia un grupo vulnerable como lo es la población LGBTTTI, en la Ciudad de México.Si bien ya existía en la Procuraduría un área específica para la atención a la comunidad LGBTTTI, en términos del acuerdo A/023/2010 del C. Procurador General de Justicia del Distrito Federal, la cual pertenecía a la Fiscalía Desconcentrada de Investigación en Cuauhtémoc, en este semestre se dio un nuevo impulso en esta materia, toda vez que en fecha 21 de agosto de 2018 se publicó el acuerdo A/011/2018, por el que se crea la agencia del Ministerio Público Especializada en Atención a Personas integrantes de la Comunidad LGBTTTI, misma que pasó a formar parte de la Fiscalía Desconcentrada de Agencias de Atención Especializada,  la cual se encarga de coordinar agencias de investigación especializadas en la atención integral a grupos o comunidades con características especiales y problemáticas particulares, teniendo como objetivo principal la agencia citada otorgar a la ciudadanía un trato respetuoso y digno sin importar la orientación sexual, la identidad o expresión de género; para garantizar el derecho  de acceso a la justicia erradicando todo tipo de discriminación  de la que han sido objeto los miembros de dicha comunidad, brindando una atención ágil  y humana por parte de los servidores públicos adscritos quienes han sido capacitados en temas de derechos humanos y diversidad sexual maximizando en todo momento el respeto a los derechos humanos, el libre desarrollo de la personalidad, igualdad y no discriminación.                                               Brindándose el servicio en la agencia propiamente dicha la cual se ubica en la calle Zarco sin número, esquina con Violeta, Colonia Guerrero, Alcaldía Cuauhtémoc  y dos oficinas alternas, una ubicada en calle Campaña de Ébano sin número col. Unidad Habitacional Vicente Guerrero, alcaldía Iztapalapa y la segunda en calle Tecualipan sin número esq. Romero de Terrero, colonia Barrio San Francisco, alcaldía Coyoacán, con horarios de atención de 24 horas los 365 días del año, conociendo de hechos probablemente constitutivos de delito relacionados con Discriminación cometida en razón de la orientación sexual de las personas; aquellos cuya comisión sea generada por homofobia o que presuntamente se hayan cometido por identidad o expresión de género, a excepción de los delitos de secuestro, homicidio y delitos sexuales, de los cuales conocerá la Fiscalía Central de Investigación competente; y, en los que se encuentren relacionadas en calidad de querellantes, denunciantes, víctimas o imputados, personas integrantes de la Comunidad LGBTTTI.     Siendo importante destacar que no solo se creó la agencia, sino que se le  ha dado gran difusión tanto en los medios de comunicación, como a través de trípticos y en la propia atención y orientación personalizada a los usuarios._x000D_
</t>
  </si>
  <si>
    <t xml:space="preserve">" Se anexa tabla publicitaria de difusión en los medios de comunicación.  _x000D_
Fotografía del triptico a que se hace referencia "_x000D_
</t>
  </si>
  <si>
    <t xml:space="preserve">Para el cumplimiento de esta estrategia relativa a la promoción de los derechos humanos de la población LGBTTTI, para fomentar la cultura de la denuncia, como se mencionó en la estrategia anterior se ha dado gran difusión a través de medios de comunicación sobre la creación y funcionamiento de la Agencia Especializada, los servicios que brinda, los derechos que se tienen y se insiste sobre la importancia de la denuncia, dirigida toda esta información a todo el público que tiene acceso a los medios de comunicación y en especial a los integrantes de la comunidad LGBTTTI.  Independientemente de lo anterior se atiende a la gente que se presenta en la agencia y se le orienta sobre los derechos  que se tienen y se insiste sobre la importancia que tiene la denuncia y los alcances de la misma. Se cuenta además con tripticos los cuales se entregan a las personas a fin de que conozcan sus derechos como ciudadanos, y como personas integrantes de la comunidad y el respeto a que tienen derecho como seres humanos._x000D_
</t>
  </si>
  <si>
    <t xml:space="preserve">"Se anexa tabla publicitaria de difusión en los medios de comunicación.   _x000D_
Fotografía del triptico a que se hace referencia "_x000D_
</t>
  </si>
  <si>
    <t>ORIENTACION JURIDICO ADMINISTRATIVA Y SOCIAL EN DEFENSA DE LOS DERECHOS DE LA CIUDADANIA _x000D_
ORIENTACION Y ATENCION DE QUEJA CIUDADANAS, CON LA FINALIDAD DE CONTRIBUIR EN LA SOLUCION DE PROBLEMAS DE INTERES GENERAL, ASI COMO EL MEJORAMIENTO DE LOS SERVICIOS QUE SE PRESTAN POR PARTE DE LA ADMINISTRACION PUBLICA, CONCECIONARIOS Y PERMISIONARIOS DE LA CIUDAD DE MEXICO.</t>
  </si>
  <si>
    <t>PROGRAMA OPERATIVO ANUAL, POA 2018 DE LA SUBPROCURADURIA DE DEFENSA Y EXIGIBILIDAD DE LOS DERECHOS CIUDADANOS</t>
  </si>
  <si>
    <t>$27,640,748.00</t>
  </si>
  <si>
    <t>LA ACCION DENOMINDA "PROSOCMOVIL-LA RUTA DE LOS DERECHOS CIUDADANOS" SE ENCUENTRA EN PROCESO; ESTAMOS TRABAJANDO EN EL DISEÑO INSTITUCIONAL Y LA INFRAESTRUCTURA NECESARIA PARA SU OPERACION, FUNGIENDO COMO OTRO MEDIO DE CAPTACION DE ORIENTACON Y QUEJA ADMINISTRATIVA EN ZONAS GEOGRAFICAS DE DIFICIL ACCESO, O BIEN, DONDE EXISTA UNA MAYOR INCIDENCIA EN LA DEFICIENCIA DE LOS SERVICIOS QUE PRESTA LA ADMINISTRACION PUBLICA DE LA CDMX</t>
  </si>
  <si>
    <t>La SECITI apoya el proyecto denominado:_x000D_
I) Planta piloto sustentable operada con energía solar para el tratamiento de agua pluvial de la CDMX (Convenio de colaboración SECITI/071/2016, CM-SECITI/095/2017 y CM-SECITI/069/2018).                                                                                                                                                                                               Descripción de las actividades realizadas al semestre: _x000D_
En el noveno trimestre del proyecto se continua con la manufactura y el ensamble de los reactores y la planta piloto. Se continua con las gestiones para la instalación de los paneles solares. En esta etapa, se realizó el estudio de la estabilidad y efectividad de nuevos catalizadores heterogéneos en la degradación fotocatalítica de contaminantes orgánicos en medio acuoso. Se detectó el gran potencial de las capas delgadas de diversos catalizadores en la adsorción de materiales pesados. Se pudo comprobar que dicha capacidad aumenta al someter a las capas a un tratamiento postdepósito mediante el cual se aumenta la concentración de vacancias de oxigeno. _x000D_
_x000D_
Se publicó un artículo en relación al método de síntesis y evaluación de los electródos para el tratamiento de agua._x000D_
_x000D_
II) Agua Inteligente, Ciudad Inteligente: Implementación del Sistema de Monitoreo de lluvia en tiempo-real en CDMX (Convenio de colaboración SECITI/113/2017 y CM-SECITI/040/2018).     _x000D_
las actividades realizadas al semestre:   _x000D_
El proyecto se concluyó y finiquitó el 29 de noviembre del presente año. El sistema implementado constituye un primer paso hacia la construcción de unsistema de agua  inteligente en y para la Ciudad de México. Los resultados alcanzados representan un primer paso hacia la promoción de la sostenibilidad, y la gestión adecuada del agua en Ciudad de México a través del uso planificado de la tecnología. Más aún, permite a la capital del país caminar hacia el nuevo modelo de ciudades inteligentes en el que las tecnologías de la información, como son: el Internet de las cosas, el cómputo en la nube y la integración geoespacial de la información, facilitan su planeación ordenada. _x000D_
_x000D_
La implementación de estrategias de gestión sostenibles para los recursos hídricos de esta zona del país, requieren de información abierta al público y a los tomadores de decisión de las variables hidrológicas a una adecuada resolución espacial y temporal. Esto requiere de una inversión estratégica en sensores de buena calidad y una plataforma de comuni ación en línea que sea de libre consulta. Como se ha mostrado en este proyecto, las tecnologías de la información y comunicación (TIC's) son un factor clave para el crecimiento sustentable, donde la eficiencia se alcanza trascendiendo las formas y soluciones clásicas de la ingeniería hidráulica. En el caso de la Ciudad de México, esta urbe constituye uno de los centros urbanos más grandes del mundo, en la que el monitoreo de variables hidrológicas define el punto de partida para una adecuada gestión de los recursos hídricos y su evolución temporal científica, cosechando el conocimiento en beneficio de la ciudad y sus habitantes.  _x000D_
_x000D_
III. La SECITI apoya una estancia posdoctoral en la que se lleva a cabo el proyecto:1. Gestión de agua potable, alcantarillado y saneamiento frente a la crisis hídricas en México y Brasil (Primer Convenio Modificatorio CM-SECITI/006/2018 y Segundo Convenio Modificatorio CM-SECITI/025/2018 )_x000D_
Descripción de actividades:_x000D_
- Revisión de datos etnográficos_x000D_
- Se inició el trabajo de campo en dos regiones altamente pobladas en Brasil.</t>
  </si>
  <si>
    <t xml:space="preserve">Se anexa Nota Informativa del proyecto denominado Planta piloto sustentable operada con energía solar para el tratamiento de agua pluvial de la CDMX, Convenio SECITI/071/2016, CM-SECITI/095/2017 y CM-SECITI/069/201 (ANEXO 6).    _x000D_
_x000D_
Se anexa Nota Informativa del proyecto denominado Agua Inteligente, Ciudad Inteligente: Implementación del Sistema de Monitoreo de lluvia en tiempo-real en CDMX (Convenio de colaboración SECITI/113/2017 y CM-SECITI/040/2018)(ANEXO 7).  _x000D_
_x000D_
Se Anexa Información del proyecto que desarrolla la beca posdoctoral "Gestión de agua potable, alcantarillado y saneamiento frente a la crisis hídricas en México y Brasil" (Primer Convenio Modificatorio CM-SECITI/006/2018; Segundo Convenio Modificatorio CM-SECITI/025/2018) (Anexo 8)._x000D_
</t>
  </si>
  <si>
    <t xml:space="preserve">374. Fomento en materia de desarrollo, promoción y fomento científico y tecnológico._x000D_
376. Acciones de capacitación y desarrollo enfocadas a la Ciencia, Tecnología e Innovación. </t>
  </si>
  <si>
    <t>$92,277,361.00</t>
  </si>
  <si>
    <t>Lo reportado en el presupuesto total asignado corresponde a la suma de las 2 actividades institucionales (AI); en la AI 347 por 79,216,400 y AI376: $13,060961. _x000D_
_x000D_
El presupuesto asignado al proyecto "Planta piloto sustentable operada con energía solar para el tratamiento de agua pluvial de la CDMX" es de   $14998,090._x000D_
El presupuesto asignado al proyecto "Agua Inteligente, Ciudad Inteligente: Implementación del Sistema de Monitoreo de lluvia en tiempo-real en CDMX" es de $7,192,000._x000D_
_x000D_
La beca posdoctoral "Gestión de agua potable, alcantarillado y saneamiento frente a la crisis hídricas en México y Brasil" ejerció de julio a diciembre la cantidad de 2018 $233,740.00_x000D_
_x000D_
El desarrollo y en su momento resultados de los proyectos reportados pueden contribuir como insumo para elemento significativo: 1. Promover estudios sobre nuevas alternativas de suministro de agua para su aprovechamiento y sustentabilidad y 2. Promover estudios sobre la gestión para su aprovechamiento y sustentabilidad_x000D_
_x000D_
_x000D_
_x000D_
El presupuesto reportado en el Total asignado a las actividades institucionales (AI)corresponde de la siguiente manera: AI. 374 $79,216,400 y AI 376 $13,060,961. El presupuesto que se le otorgó al proyecto Planta piloto sustentable operada con energía solar para el tratamiento de agua pluvial de la CDMX, fue de $14,998,090 en el ejercicio fiscal 2016._x000D_
_x000D_
El presupuesto que se le otorgó al proyecto denominado Agua Inteligente, Ciudad Inteligente: Implementación del Sistema de Monitoreo de lluvia en tiempo-real en CDMX, fue de  $7,192,000.                                                                     _x000D_
La beca posdoctoral es para la realización de un proyecto, misma que se otorgó en el marco de la Convocatoria para Estancias Posdoctorales en Instituciones Académicas con Sede en Europa o América 2017. La beca otorgada es 2,000 dólares al mes, con un total de $233,740.00 ejercido de julio a diciembre de 2018</t>
  </si>
  <si>
    <t xml:space="preserve">La SECITI apoya una estancia posdoctoral en la que se lleva a cabo el proyecto:_x000D_
1. Aplicación de fotocatalizadores para el tratamiento de aguas residuales en la Ciudad de México (Primer Convenio Modificatorio CM-SECITI/003/2018 y Segundo Convenio Modificatorio CM-SECITI/022/2018)_x000D_
Descripción de actividades durante el semestre: _x000D_
- Desarrollo de algunos fotocatalizadores y aplicación del sistema Thermal Lens Microscopy con cavidad óptica._x000D_
- Se encuentra en desarrollo un microscopio de lente térmica y la patente está en proceso._x000D_
El proyecto reporta un avance del 50%. </t>
  </si>
  <si>
    <t>Se anexa Nota Informativa de la beca posdoctoral que desarrolla el proyecto denominado "Aplicación de fotocatalizadores para el tratamiento de aguas residuales en la Ciudad de México"(Convenios de asignación de beca: SECITI/077/2017; Primer Convenio Modificatorio CM-SECITI/003/2018 y Segundo Convenio Modificatorio CM-SECITI/022/2018) (ANEXO 1).</t>
  </si>
  <si>
    <t>376, Acciones de capacitación y desarrollo enfocadas a la ciencia, tecnología e innovación</t>
  </si>
  <si>
    <t>$13,060,961.00</t>
  </si>
  <si>
    <t xml:space="preserve">Se reporta el proyecto que se lleva a cabo durante una estancia posdoctoral, la beca se otorgó en la Convocatoria para Estancias Posdoctorales en Instituciones Académicas con Sede en Europa o América 2017. El proyecto del becario continua durante 2018.El pago mensual al becario es de 12, 000 dolares al mes. $233,740.00 ejercido de julio a diciembre de 2018. En caso de ser exitosa su aplicación, podría contribuir como insumo para elemento significativo 3. Que se convierta en insumo para el diseño de políticas públicas o inclusive para la generación de nuevos proyectos sobre saneamiento de aguas en la Ciudad de México.  </t>
  </si>
  <si>
    <t>La SECITI apoya una estancia posdoctoral en la que se lleva a cabo el proyecto denominado:_x000D_
"Modelado y control de redes de fluidos" (Convenio SECITI/079/2018; Primer Convenio Modificatorio CM-SECITI/014/2018 y Segundo Convenio Modificatorio CM-SECITI/033/2018)._x000D_
Descripción de actividades: _x000D_
- Desarrollo un modelo matemático orientado al control para que las redes de distribución de fluidos apliquen estrategias de control modernas para ser utilizadas en la distribución y regulación del fluido._x000D_
- Se está trabajando en una ecuación de retardo diferencial que describe la dinámica fluida del sistema completo.  _x000D_
El proyecto reporta un avance del 50% al periodo.</t>
  </si>
  <si>
    <t>Se anexa Nota Informativa de la beca posdoctoral que desarrolla el proyecto denominado "Modelado y control de redes de fluidos" (Convenio SECITI/079/2018; Primer Convenio Modificatorio CM-SECITI/014/2018 y Segundo Convenio Modificatorio CM-SECITI/033/2018) (ANEXO 2).</t>
  </si>
  <si>
    <t>376. Acciones de capacitación y desarrollo enfocadas a la Ciencia, Tecnología e Innovación</t>
  </si>
  <si>
    <t xml:space="preserve">Se reporta el proyecto que se lleva a cabo durante una estancia posdoctoral, la beca se otorgó en la Convocatoria para Estancias Posdoctorales en Instituciones Académicas con Sede en Europa o América 2017. El proyecto del becario continua durante 2018.El pago mensual al becario es de 2,000 euros al mes. El presupuesto ejercido de julio a diciembre de 2018 fue de $270,040.00. El proyecto que se encuentra realizando en la estancia posdoctoral contribuye al elemento significativo de la estrategia:1. Realizar y publicar estudios e informes sobre la calidad, cantidad y frecuencia del agua. </t>
  </si>
  <si>
    <t xml:space="preserve">I) Diseño, prueba de concepto y construcción de un sistema fotocatalítico a escala piloto para la purificación del agua de suministro en escuelas de la Ciudad de México (Convenio de colaboración SECITI/047/2016, CM-SECITI/096/2017 y CM-SECITI/074/2018)._x000D_
Descripción de las actividades realizadas al semestre:_x000D_
- Preparación y envío del quinto artículo científico relacionado con el proyecto, a una revista internacional con arbitraje estricto. Este artículo habla sobre la preparación de las películas nanométricas de materiales fotocatalizadores sobre sustratos de vidrio y poliméricos (como policarbonato), y su efeCtividad para la degradación de contaminantes orgánicos en agua pura y de la llave. - Culminación de la construcción del sistema de reacción fotocatalítica a escala microplanta y el inicio de las pruebas de concepto con agua pura y empleando a los materiales fotocatalíticos en forma de películas nanométricas para la degradación de contaminantes orgánicos. Al respecto, se están preparando estructuras poliméricas de soporte que sean más efectivas en brindar una mayor área superficial para el fotocatalizador, al mismo tiempo que fomentan el régimen turbulento del agua, y con ello la transferencia de masa entre el agua y el fotocatalizador. Las estructuras propuestas son álabes de material polimérico, las cuales se están fabricando en la Facultad de Diseño Industrial de la UNAM. - Avances en la redacción del documento de solicitud de patente, el cual se desarrolla con apoyo de personal de la UNAM. Para el último periodo trimestral, comprendido de diciembre de 2018 al 1 de marzo de 2019 se plantea a) la implementación de los prototipos de reactores fotocatalítico a escala de microplanta en la escuela seleccionada al sur de la Ciudad de México; b) envío de la solicitud de patente; c) envío del sexto artículo científico a una revista de arbitraje estricto y de circulación internacional; d) titulación de dos alumnos de licenciatura. _x000D_
_x000D_
II)  Abastecimiento de agua tratada in situ mediante procesos solares fotocatalíticos en escuelas primarias de la delegación Iztapalapa, en granjas urbanas para la crianza de peces en la delegación Cuajimalpa y en inmuebles residenciales de la Ciudad de México, (Convenio de colaboración SECITI/048/2016, CM-SECITI/109/2017 y CM-SECITI/086/2018).                                                                                                                              _x000D_
Descripción de las actividades realizadas al semestre:_x000D_
Durante los meses de julio, agosto y septiembre, se desarrollaron las más intensivas fases experimentales  en todos los casos de estudio.  Se ha realizado el análisis de resultados en el acondicionamiento de agua para cosecha de peces mediante cuantificación de clorofila en la granja urbana de la alcaldía de Cuajimalpa y se logró un avance en la realización de los experimentos en el prototipo de la alcaldía de Iztapalapa. Actualmente se está concluyendo la instalación del tercer prototipo fotocatalítico en la escuela primaria Alejandro Volta en la Alcaldía Iztapalapa, logrando así un mayor abastecimiento de recurso hídrico a la población de esta escuela.  _x000D_
III. Sistema modular sustentable para tratamiento y reúso de agua residual urbana (Convenio de colaboración SECITI/082/2017).  Descripción de las actividades realizadas al semestre   El alcance de este proyecto incluye el diseño, implementación y evaluación de un sistema piloto de un HAM, en un sitio de estudio (escuela), para tratar aguas residuales urbanas, así como evaluar los usos potenciales del agua tratada.  Se dará seguimiento durante nueve meses, lo cual es el periodo idóneo para la estabilización del sistema que permitirá evaluar los beneficios obtenidos por la implementación del sistema y escalar en otras dependencias de la Ciudad de México.  </t>
  </si>
  <si>
    <t xml:space="preserve">Se anexa Nota Informativa del proyecto "Diseño, prueba de concepto y construcción de un sistema fotocatalítico a escala piloto para la purificación del agua de suministro en escuelas de la Ciudad de México" (Convenio de colaboración SECITI/047/2016, CM-SECITI/096/2017 y CM-SECITI/074/2018) (Anexo 9)._x000D_
_x000D_
Se anexa Nota Informativa del proyecto Abastecimiento de agua tratada in situ mediante procesos solares fotocatalíticos en escuelas primarias de la delegación Iztapalapa, en granjas urbanas para la crianza de peces en la delegación Cuajimalpa y en inmuebles residenciales de la Ciudad de México, (Convenio de colaboración SECITI/048/2016, CM-SECITI/109/2017 y CM-SECITI/086/2018) (Anexo 10). _x000D_
_x000D_
Se anexa Nota Informativa del proyecto Sistema modular sustentable para tratamiento y reúso de agua residual urbana (Anexo 11). _x000D_
</t>
  </si>
  <si>
    <t xml:space="preserve">374. Fomento en materia de desarrollo, promoción y fomento científico y tecnológico _x000D_
378. Acciones para el fomento a la innovación </t>
  </si>
  <si>
    <t>$140,685,000.00</t>
  </si>
  <si>
    <t>El presupuesto que se reporta en el Total asignado a las actividades institucionales (AI) corresponden a la AI 374 con un monto de 79,216,400 y la AI378, con un monto de 61,468,600._x000D_
_x000D_
El presupuesto que se le otorgó al proyecto Diseño, prueba de concepto y construcción de un sistema fotocatalítico a escala piloto para la purificación del agua de suministro en escuelas de la Ciudad de México a la fecha es de 6,015,000._x000D_
_x000D_
El presupuesto que se le otorgó al proyecto Abastecimiento de agua tratada in situ mediante procesos solares fotocatalíticos en escuelas primarias de la delegación Iztapalapa, en granjas urbanas para la crianza de peces en la delegación Cuajimalpa y en inmuebles residenciales de la Ciudad de México a la fecha es de 3,280,200. _x000D_
_x000D_
El presupuesto que se le otorgó al proyecto al Sistema modular sustentable para tratamiento y reúso de agua residual urbana es de $2,315,531. _x000D_
El desarrollo y en su momento resultados de los proyectos reportados pueden contribuir como insumo para elemento significativo 1. Explorar alternativas tecnológicas, de infraestructura y uso eficiente del agua y 4. Diseño de alternativas tecnológicas  para el manejo eficiente del agua</t>
  </si>
  <si>
    <t xml:space="preserve">Proyecto "Rescate de especies nativas y actividades productivas sustentables en Xochimilco: Ajolote y Acocil" (Convenio SECITI/070/2016). _x000D_
_x000D_
Descripción de las actividades realizadas al semestre: Se definió el sitio para la ubicación de la mini granja de producción de especies nativas, la cual originalmente estaba ubicada en las instalaciones del CIBAC y que posterior a la decisión unilateral de recisión del convenio UAM-UNAM de parte de sus autoridades, no fue posible reubicar en otro sitio a pesar de los múltiples esfuerzos dedicados por el responsable del proyecto para encontrar un sitio alterno (predios de la UNAM y SACMEX en Cuemanco, instalaciones del Centro de Educación Acuexcomatl, área alterna en la Facultad de Ciencias, predio del "Club Acalli" y por último la chinampa ubicada en Canal Nacional- Muyuguarda). _x000D_
Al carecer del sitio referido se afectaron irremediablemente los ciclos de producción de ajolotes: 2017 y 2018 con fines de repoblamiento de esta especie en el área del humedal, cuyo último muestreo estaba programado para el mes de octubre de 2017 y debido a los efectos que ocasionaron los sismos del mes de septiembre de 2017 tuvo que reprogramarse para el mes de enero de 2018. No obstante, diversos análisis ya no pudieron realizarse debido a la expiración del convenio._x000D_
En relación a los tesistas, se concluyó la tesis de ajolote (enero 2018) y se incluyó en este semestre la segunda tesista._x000D_
En relación a las publicaciones, no fueron enviadas, en su lugar se incluyeron informe de los protocolos de investigación que las avalan._x000D_
Por lo anterior, al haber sido devuelta la totalidad de los recursos no erogados por parte de la Universidad Nacional Autónoma de México y toda vez que no se logró llevar a cabo todas las actividades correspondientes al objeto del convenio, al no observarse impedimento alguno por parte de esta Secretaría de Ciencia, Tecnología e Innovación de la Ciudad de México, el proyecto fue cerrado mediante Acta Circunstanciada de Hechos el pasado 28 de Septiembre de 2018._x000D_
_x000D_
  </t>
  </si>
  <si>
    <t xml:space="preserve">Se anexa Nota Informativa del proyecto denominado "Rescate de especies nativas y actividades productivas sustentables en Xochimilco: Ajolote y Acocil"; Convenio SECITI/070/2016 (Anexo 5). </t>
  </si>
  <si>
    <t xml:space="preserve">374. Fomento en materia de desarrollo, promoción y fomento científico y tecnológico </t>
  </si>
  <si>
    <t>$79,216,400.00</t>
  </si>
  <si>
    <t xml:space="preserve">El presupuesto que se le otorgó al proyecto "Rescate de especies nativas y actividades productivas sustentables en Xochimilco: Ajolote y Acocil" fue de $ 5’000,000.00 perteneciente al ejercicio fiscal 2016. El desarrollo del proyecto abona al elemento significativo 1. Promover proyectos participativos de rescate de cuerpos de agua. Este será el último semestre que se reportará el proyecto, justificación en nota informativa anexa. </t>
  </si>
  <si>
    <t xml:space="preserve">I) Estimación del peligro sísmico en la CDMX (Convenio SECITI 059/2016).                                                                                                                    Descripción de las actividades realizadas al semestre:       _x000D_
A partir de agosto de 2018 se concluyó la instalación del tercer y último acelerógrafo adquirido con el financiamiento del proyecto. Este equipo ya se encuentra operando en el sitio conocido como Cerro Pico Tres Padres al norte de la Ciudad de México._x000D_
Se han calculado mecanismos focales de los principales sismos registrados por la Red Sísmica del Valle de México durante los pasados 4 años. De acuerdo a estos análisis se ha observado que predominan los mecanismos de tipo normal y transtensional._x000D_
Al igual que en el anterior reporte semestral, y sobre todo después de los grandes sismos de Septiembre de 2017, la sismicidad de carácter local se ha incrementado notablemente. Es así que en el período que aquí se reporta, se han localizado un total de 16 sismos dentro del Valle de México. _x000D_
_x000D_
II) Elaboración del Atlas de riesgos de origen natural de la Ciudad de México (Convenio SECITI 112/2017).                                                       Descripción de las actividades realizadas al semestre:       _x000D_
1. Se realizó trabajo de campo en las alcaldías Iztapalapa y Tlalpan mediante los cuales se obtuvo información en las zonas identificadas como prioritarias para la evaluación puntual y actual de la vulnerabilidad socioeconómica y estructural._x000D_
2. Se concluyó la elaboración del inventario de Procesos de Remoción de Masa en la CDMX._x000D_
3. Se concluyó la elaboración del inventario de Inundaciones históricas en la_x000D_
Ciudad de México._x000D_
4. Se realizó un trabajo de campo para el estudio de la microzonificación sísmica de la alcaldía Coyoacán. Durante el período que cubre este informe, se obtuvieron registros del 100% de los puntos de medición establecidos._x000D_
5. Se realizó un trabajo de campo para el estudio de microzonificación sísmica de la alcaldía Álvaro Obregón. Durante el período que cubre este informe, se obtuvieron registros del 60% de los puntos de medición establecidos. ._x000D_
6. Se elaboraron los mapas sobre el proceso de subsidencia de la Ciudad de_x000D_
México._x000D_
7. Se evaluó de manera preliminar el riesgo socioeconómico por subsidencia a nivel AGEB._x000D_
8. Se realizaron sesiones de trabajo con los especialistas involucrados en los objetivos del Atlas_x000D_
</t>
  </si>
  <si>
    <t xml:space="preserve">Se anexa Nota Informativa del proyecto denominado Estimación del peligro sísmico en la CDMX, Convenio SECITI/059/2016 (ANEXO 3).    _x000D_
_x000D_
Se anexa Nota Informativa del proyecto denominado Elaboración del Atlas de riesgos de origen natural de la Ciudad de México, Convenio SECITI/112/2017 (ANEXO 4). </t>
  </si>
  <si>
    <t>374. Fomento en materia de desarrollo, promoción y fomento científico y tecnológico.</t>
  </si>
  <si>
    <t>El presupuesto que se le otorgó al proyecto "Estimación del peligro sísmico en la CDMX (Convenio SECITI 059/2016) fue de $2'220,838.00 del ejercicio fiscal 2016.                                                                                                                            El presupuesto que se le otorgó al proyecto  "Elaboración del Atlas de riesgos de origen natural de la Ciudad de México", Convenio SECITI/112/2017 fue de $ 14,352,334.00 del ejercicio fiscal 2017. _x000D_
_x000D_
El desarrollo y en su momento resultado de ambos proyectos abona a los elementos significativos 1. Promover proyectos participativos de rescate de cuerpos de agua. Utilizar la tecnología más avanzada de la georreferencia para determinar con exactitud las características de las personas y las zonas de riesgo, así como el 3. Mapas de riesgo actualizados con base en la información científica y comunitaria.</t>
  </si>
  <si>
    <t xml:space="preserve">Con la publicación de la Ley de Derechos Culturales de los habitantes y visitantes de la Ciudad de México y con la entrada en vigor de la Constitución de la Ciudad de México, se han diseñado materiales para la difusión y promoción de los Derechos Culturales, los cuales serán aplicados en el 2019. </t>
  </si>
  <si>
    <t xml:space="preserve">https://www.cultura.cdmx.gob.mx/ </t>
  </si>
  <si>
    <t xml:space="preserve">242 410_x000D_
Acciones de vinculación cultural interinstitucional _x000D_
</t>
  </si>
  <si>
    <t xml:space="preserve">Se cuenta  con el Sistema de Información de la Secretaría de Cultura (SISEC), a través del cual se integran datos sobre consumos culturales de acuerdo a la disciplina artística, eje temático, rango de edad, género, espacio territorial, etc. </t>
  </si>
  <si>
    <t xml:space="preserve">http://sisec.cultura.df.gob.mx/ _x000D_
_x000D_
http://sisec.cultura.df.gob.mx/pat/estadisticas/index.php  _x000D_
</t>
  </si>
  <si>
    <t>242 409_x000D_
Actividades de vinculación cultural en comunidades marginadas</t>
  </si>
  <si>
    <t xml:space="preserve">No se cuenta con datos del presupuesto desagregado. </t>
  </si>
  <si>
    <t xml:space="preserve">Se cuenta con la página electrónica de la Secretaría de Cultura de la Ciudad de México, además de distintos sitios a través de los cuales se difunden las actividades culturales con carteleras, conferencias y boletines de prensa, banners, etc. _x000D_
La página web dispone de la aplicación Herramientas de accesibilidad para personas con discapacidad.   _x000D_
</t>
  </si>
  <si>
    <t xml:space="preserve">243 431 _x000D_
Acciones de divulgación cultural _x000D_
</t>
  </si>
  <si>
    <t>$9,136,362.00</t>
  </si>
  <si>
    <t>$8,943,505.00</t>
  </si>
  <si>
    <t xml:space="preserve">Durante el periodo 2018, la Secretaría de Cultura realizó  17,427 actividades con la asistencia de 6,752,621 personas.  </t>
  </si>
  <si>
    <t xml:space="preserve">http://sisec.cultura.df.gob.mx/pat/estadisticas/index.php   _x000D_
_x000D_
https://www.cultura.cdmx.gob.mx/storage/app/media/memoria.pdf _x000D_
</t>
  </si>
  <si>
    <t xml:space="preserve">Las actividades se realizaron con el 100% del presupuesto asignado a la dependencia a través de todas sus Actividades Institucionales. </t>
  </si>
  <si>
    <t>$497,610,906.00</t>
  </si>
  <si>
    <t>$408,759,058.00</t>
  </si>
  <si>
    <t xml:space="preserve">El presupuesto representa el 100% del recurso asignado a la dependencia durante el periodo. La meta que se reporta es anual y se estima que en el segundo semestre se realizaron más del 65% de las actividades. </t>
  </si>
  <si>
    <t xml:space="preserve">Como parte del Programa de Empresas Culturales se llevan a cabo actividades de formación a colectivos, estudiantes y observatorio a través del Proyecto Incubadora de empresas y emprendimientos culturales con actividades como asesorías especializadas, difusión de empresas culturales, atención a colectivos artísticos, clases magistrales y gestión de proyectos con estrategias de sustentabilidad y atención a emprendedores culturales, con los que se fomenta la cultura de paz y los derechos culturales._x000D_
Con motivo de la celebración del 10° Aniversario de Empresas Culturales, se realizó la primera muestra de productos y servicios en disciplinas como teatro, música, danza y artes visuales._x000D_
Durante el periodo se realizaron las siguientes actividades: taller para elaboración de proyectos culturales sustentables e independientes; tres conferencias externas de formación de emprendedores culturales; presentación del libro sobre la elaboración de proyectos culturales; tres acciones de vinculación y promoción; ocho asesorías a participantes del programa; 386 tutorías con consultores externos; ocho talleres especializados y dos básicos para emprendedores culturales._x000D_
En ese sentido se apoyó a distintas empresas culturales que realizan los siguientes proyectos: elaboración de artesanías; recorridos turísticos para conocer el patrimonio cultural y natural; proyectos escénicos para toda la familia que estimulan aprendizajes en la población infantil; organización de eventos culturales;  eventos de arte popular mexicano; promotores del Festival Internacional de Cortometrajes de la Diversidad Social;  producciones de audio, video y animación;  proyectos de restauración y conservación de patrimonio; talleres de gráfica, producción artística y actividades artesanales; creación y desarrollo de conceptos multimedia; elaboración de guion, ilustración, diseño gráfico, comics y producción musical; diseño de experiencias narrativas en multiplataforma; fomento de la cultura, el arte y la educación en centros culturales; artesanías en papel, cartonería y popotillo; talleres de artes plásticas y dibujo para la cultura de paz; conservación y restauración de colecciones, valuación de objetos con fines comerciales y aseguramientos, materiales arqueológicos, pintura mural, objetos textiles y metálicos, además de embalaje y montaje de obra; organización de encuentros artísticos, servicios didácticos y asesorías en cerámica contemporánea, artes y arquitectura, espacios de exposición para artes en galería; actividades culturales sustentadas en corrientes Psicológicas para la prevención de conflictos y casos de violencia como medio para la prevención de problemas de salud emocional y actividades de circo clown; entre otros._x000D_
</t>
  </si>
  <si>
    <t xml:space="preserve">http://sisec.cultura.df.gob.mx/pat/estadisticas/index.php?tablaId=58&amp;tipoId=2&amp;anoId=2018&amp;trimestreId=1&amp;idArea=10&amp;idProyecto=808&amp;ponderaId= </t>
  </si>
  <si>
    <t xml:space="preserve">242 408_x000D_
Acciones de apoyo a la creación de empresas culturales_x000D_
</t>
  </si>
  <si>
    <t>$999,997.00</t>
  </si>
  <si>
    <t xml:space="preserve">No es competencia de la Secretaría de Cultura de la Ciudad de México formalizar empresas ni cooperativas culturales, por lo cual se solicita un cambio en el nivel de corresponsabilidad para el cumplimiento de la Estrategia. </t>
  </si>
  <si>
    <t>La información de la Plataforma remite al Programa de Fomento y Desarrollo Cultural 2014-2018, ubicado en el Marco Normativo de la dependencia.</t>
  </si>
  <si>
    <t xml:space="preserve">https://www.cultura.cdmx.gob.mx/storage/app/uploads/public/576/ae1/ee2/576ae1ee20141397991306.pdf _x000D_
_x000D_
_x000D_
_x000D_
</t>
  </si>
  <si>
    <t xml:space="preserve">La creación del Programa corresponde a ejercicios fiscales anteriores. </t>
  </si>
  <si>
    <t xml:space="preserve">Se realizan convocatorias para lo siguiente: participación escénica de la Coordinación del Sistema de Teatros; promoción de los alumnos de nuevo ingreso a las escuelas de la Dirección Académica; para las personas que ejecutan instrumentos en las Agrupaciones musicales y en la Orquesta Filarmónica de la Ciudad de México; participación de población juvenil que tiene grupos de rock; estímulo a la creación literaria y de artes plásticas; actividades de fomento a la lectura como la Feria Internacional del Libro en el Zócalo de la Ciudad de México y para la organización de la Fiesta de las Culturas Indígenas, entre otras.  En total se realizaron alrededor de 38 convocatorias durante el periodo. </t>
  </si>
  <si>
    <t xml:space="preserve">https://www.cultura.cdmx.gob.mx/programas/programa/convocatorias-y-estimulos-la-creacion-artistica-y-cultural </t>
  </si>
  <si>
    <t xml:space="preserve">Las convocatorias son mecanismos de participación de distintas áreas y su presupuesto depende de distintas actividades institucionales, por lo cual no se cuenta con los montos desagregados. </t>
  </si>
  <si>
    <t xml:space="preserve">Se promueve el fortalecimiento del tejido social y cultural de las comunidades económicamente marginadas de la Ciudad de México, a través de la realización de actividades culturales directamente en comunidad con grupos de población como son las personas adultas mayores, personas con discapacidad, población LGBTTTI, población infantil, jóvenes, mujeres, personas en estado de reclusión, poblaciones callejeras, comunidades indígenas y personas migrantes. Se realizaron actividades culturales en distintos recintos de la Secretaría donde se imparten clases de lenguas indígenas para la celebración del Día Internacional de la Lengua Materna; asimismo, se realizaron campañas de difusión, talleres y actividades escénicas y de fomento a la lectura en la temática. _x000D_
En el Centro Cultural La Pirámide se realizaron 60 talleres de cooperativas culturales; 34  eventos literarios; 111 presentaciones de eventos artísticos; tres exposiciones; dos talleres para personas con discapacidad visual y apoyo a ocho proyectos culturales independientes. En el Programa Experimentación artística con grupos prioritarios se realizaron talleres para niños indígenas, migrantes, mujeres, personas adultas mayores, personas en riesgo de vivir en calle y personas en estado de reclusión. Por parte del Programa de Fomento Cultural Infantil se atendió a 7,703 niñas, niños y adolescentes, se llevaron a cabo acciones de capacitación como fue el Diplomado Cultura Infantil, impartido a profesionales en la materia; se realizaron 67 actividades del proyecto Inventores culturales, se llevó a cabo el Festival Masivito CDMX con alrededor de 60 actividades como talleres de artes plásticas y presentaciones escénicas de teatro.  Con  el Programa Comunitario Caleidoscopio se realizaron cinco talleres con la comunidad Otomí en la Ciudad de México. Se realizó la operación de las Ludotecas Comunitarias.  Se llevó a cabo la V Fiesta de las Culturas Indígenas, Pueblos y Barrios Originarios con la participación de invitados como Guatemala, la región Yumana y los 8 barrios de Ixtapalapa. Entre las actividades culturales presentadas se encuentran talleres de derechos humanos y de distintas disciplinas artísticas dirigidos a grupos de población de niñas, niños, adolescentes, jóvenes y población adulta. Las temáticas presentadas fueron estrategias para dar a conocer las técnicas artesanales, tradiciones gastronómicas, identidad del patrimonio tangible e intangible y expresiones culturales de distintos pueblos indígenas; de igual forma  se impulsó la venta de productores de varias regiones del país. Aunado a esto, se hicieron presentaciones escénicas, actividades de fomento a la lectura y la exhibición de una cancha de Juego de Pelota Mixteca._x000D_
</t>
  </si>
  <si>
    <t xml:space="preserve">http://sisec.cultura.df.gob.mx/pat/estadisticas/index.php?tablaId=58&amp;tipoId=2&amp;anoId=2018&amp;trimestreId=1&amp;idArea=10&amp;ponderaId=  </t>
  </si>
  <si>
    <t xml:space="preserve">242 408_x000D_
Acciones de apoyo a la creación de empresas culturales_x000D_
242 409 Acciones de vinculación _x000D_
cultural en comunidades marginadas_x000D_
242 411 Acciones para el desarrollo cultural comunitario _x000D_
</t>
  </si>
  <si>
    <t xml:space="preserve">En las Escuelas de la Dirección Académica se desarrollaron acciones de iniciación artística y enseñanza no formal dirigida a niños, adolescentes y adultos, con el propósito de impulsar el desarrollo humano, las vocaciones artísticas y la formación de nuevas capacidades creativas, expresivas y de auto reconocimiento. La operación regular de estos espacios implica la emisión de convocatorias, apoyo de becas, atención a la población estudiantil, realización de trámites de certificación, trámites de alumnos de nuevo ingreso y egreso, acciones de capacitación al personal docente, evaluación a estudiantes y docentes, diseño curricular para planes y programas de estudio, actualización en la normatividad docente y escolar, además de la carga horaria en la impartición de clases. _x000D_
De manera paralela se realizan actividades del Centro de Documentación y Sala de Consulta con 547 préstamos a domicilio, 1,181 consultas en sala, 45 actividades del libro club, 197 préstamos del libro club,  actividades docentes con 3,478 asistentes en el Aula Marco Antonio Anguiano, donación de 355 materiales, 1,264 registros de préstamos de materiales de audio y video. _x000D_
En total se han realizado 319 actividades en beneficio de 33,096 personas en el Centro Cultural Ollin Yoliztli, sede de algunas de las escuelas que a continuación se mencionan: _x000D_
Escuela de Danza Clásica (744 actividades); Escuela de Danza Contemporánea (646 actividades); Escuela de Danza de la Ciudad de México (739 actividades); Escuela de Iniciación a la Música y a la Danza (1,833); Escuela del Mariachi Ollin Yoliztli en Garibaldi (392); Escuela de Música del Rock a la Palabra (823 actividades); Escuela de Música Vida y Movimiento (2,019 actividades); Joven Danza Capital (76 actividades) y Orquesta Sinfónica Juvenil Ollin Yoliztli (503 actividades). _x000D_
Asimismo, se llevaron a cabo acciones del Programa de Orquesta Juveniles y Coros de la Ciudad de México, del Programa de eventos nacionales e internacionales. De manera regular se realizan reparaciones en el taller de mantenimiento. Finalmente, se realizaron 124 acciones de vinculación académica con la Secretaría de Educación Pública para los procesos de certificación educativa.  _x000D_
</t>
  </si>
  <si>
    <t xml:space="preserve">https://www.cultura.cdmx.gob.mx/busqueda?q=escuela+de+iniciaci%C3%B3n+a+la+m%C3%BAsica+y+a+la+danza  _x000D_
_x000D_
https://www.cultura.cdmx.gob.mx/programas/programa/formacion-y-desarrollo-academico-del-centro-cultural-ollin-yoliztli _x000D_
</t>
  </si>
  <si>
    <t xml:space="preserve">256 455_x000D_
Operación de Escuelas de Educación Artística y Cultural _x000D_
</t>
  </si>
  <si>
    <t>$1,330,680.00</t>
  </si>
  <si>
    <t>$754,774.00</t>
  </si>
  <si>
    <t xml:space="preserve">La Secretaría de Cultura no es la instancia con atribuciones para emitir certificaciones en materia de educación, por esta razón se solicita que se rediseñe la estrategia. </t>
  </si>
  <si>
    <t xml:space="preserve">Se integró el Centro de Información del Patrimonio de la Ciudad de México como una Plataforma electrónica para el conocimiento, estudio y salvaguarda del patrimonio cultural. Es una herramienta permanente de divulgación, educación e investigación que promueve la conservación del patrimonio material e inmaterial con un discurso documental, territorial, visual, demográfico y arquitectónico. Cuenta con la participación de la ciudadanía y de instituciones como la Secretaría de Cultura Federal, la Organización de las Naciones Unidas para la Educación, la Ciencia y la Cultura, el Instituto Nacional de Antropología e Historia, el Instituto Nacional de Bellas Artes y la Secretaría de Desarrollo Urbano y Vivienda.  Actualmente dispone de más de 27,000 objetos digitales de patrimonio tangible como monumentos históricos y artísticos, sitios arqueológicos, pintura, escultura y objetos culturales que dan cuenta del patrimonio intangible como rituales, actos festivos, memoria y tradiciones orales, además del patrimonio natural. Toda la información cuenta con referencias gráficas en mapas con sistema de información geográfica con geolocalización. Las secciones especiales que contiene el CIPCDMX son Zonas Arqueológicas, Patrimonio Mundial, Guía de Arquitectura de la Ciudad de México, Arquitectura religiosa, documentos del Salón de Cabildos, Información del Programa Recorridos Culturales y documentos emblemáticos del Archivo de la Ciudad de México Carlos de Sigüenza y Góngora; dispone además, de tres micro sitios para información de las colecciones del Museo de la Ciudad de México, el Museo Nacional de la Revolución y el Museo Archivo de la Fotografía. Cuenta también con curadurías específicas sobre las Declaratorias de Patrimonio Cultural tangible e intangible en la Ciudad de México y una biblioteca virtual que contiene información referente a los temas mencionados. Se crearon 1,192 contenidos específicos, se integraron 1,805 materiales digitales sobre patrimonio y se hicieron 2,620 revisiones editoriales. El número de visitantes a la plataforma de divulgación asciende a 23,737 registros._x000D_
Por otro lado, se realizaron 68 actividades del Programa Jornadas de Divulgación del Patrimonio con Paseos Históricos en lugares como la Casa Rivas Mercado, la Zona Rosa, la Colonia Roma, el Centro Histórico, Archivo Histórico, la Colonia de los Arquitectos, el Antiguo Convento de Culhuacán, la Capilla del Clavario, la Colonia Juárez, el Templo de la Enseñanza, el Colegio Militar, la Benemérita Escuela Nacional de Maestros, el Palacio del Marqués del Apartado, la Sinagoga histórica Justo Sierra, el Callejón de la Danza, la Casa Talavera, el Barrio de la Merced, los Templos de Santa Teresa la Nueva y el de Loreto, la Basílica de San José y Nuestra Señora del Sagrado Corazón y al entorno de las instalaciones de la XEW, entre otras._x000D_
</t>
  </si>
  <si>
    <t xml:space="preserve">https://www.cultura.cdmx.gob.mx/recintos/archivo-historico _x000D_
_x000D_
https://www.cultura.cdmx.gob.mx/recintos/museos_x000D_
_x000D_
https://www.cultura.cdmx.gob.mx/programas/programa/divulgacion-del-patrimonio _x000D_
_x000D_
https://www.cultura.cdmx.gob.mx/programas/programa/sistema-de-museos _x000D_
_x000D_
https://www.cultura.cdmx.gob.mx/programas/programa/investigacion-del-patrimonio _x000D_
_x000D_
https://www.cultura.cdmx.gob.mx/programas/programa/proteccion-del-patrimonio _x000D_
</t>
  </si>
  <si>
    <t xml:space="preserve">242 414_x000D_
Divulgación y promoción del patrimonio de la Ciudad de México_x000D_
242 415 Exposición en espacios públicos_x000D_
242 419_x000D_
Operación de Biblioteca y Archivo Histórico de la Ciudad de México_x000D_
242 422 Operación de Museos_x000D_
</t>
  </si>
  <si>
    <t>$19,854,544.00</t>
  </si>
  <si>
    <t>$19,212,229.00</t>
  </si>
  <si>
    <t xml:space="preserve">El presupuesto reportado corresponde a cuatro actividades institucionales. </t>
  </si>
  <si>
    <t xml:space="preserve">A través de distintos programas se realizaron actividades para el fomento y la recuperación de las lenguas indígenas como la presentación del libro “Náandi, pireku ma cheti sapiini/Cantos de una mamá purépecha a su hijo”; se realizaron talleres de náhuatl en el Centro Cultural José Martí; como parte de la programación de la Fiesta de las Culturas Indígenas se realizaron narraciones orales y representaciones escénicas de colectivos de Milpa Alta, además del Slam de Poesía en lenguas indígenas; como parte de la celebración del Día Internacional de la Lengua Materna se realizaron talleres de lenguas indígenas, recitales de poesía, concierto en lenguas indígenas, se hicieron intervenciones sonoras en cinco lenguas indígenas en el Sistema de Transporte Colectivo Metro, se participó en el Pabellón sonoro en la Glorieta de Insurgentes y se proyectaron documentales de ficción en lengua náhuatl; se realizó la presentación del cuento Na ´yoho nhu… en busca de casa; se realizó el taller descubriendo tu voz, creatividad sonora para niñas, niños y adolescentes otimís; en el marco de la Feria Internacional del Libro en el Zócalo de la Ciudad de México se presentó el video documental Cantos y arrullos, como resultado de talleres de intervención comunitaria para la recuperación de la memoria oral y de juegos tradicionales en Milpa Alta. </t>
  </si>
  <si>
    <t xml:space="preserve">https://www.cultura.cdmx.gob.mx/comunicacion/nota/0119-18 _x000D_
_x000D_
https://www.cultura.cdmx.gob.mx/programas/programa/capital-indigena-pueblos-y-barrios-originarios-comunidades-indigenas-y-migrantes _x000D_
</t>
  </si>
  <si>
    <t xml:space="preserve">242 409_x000D_
Acciones de vinculación cultural en comunidades marginadas_x000D_
242 416 _x000D_
Fomento a la Lectura y al libro. _x000D_
242 420 _x000D_
Operación de Centros Culturales_x000D_
</t>
  </si>
  <si>
    <t xml:space="preserve">No se cuenta con el presupuesto desagregado. </t>
  </si>
  <si>
    <t xml:space="preserve">Se realizó la Encuesta de Consumo Cultural de la Ciudad de México 2015, además del Programa de Fomento y Desarrollo Cultural 2014-2018, en el cual se encuentra el Diagnóstico de la situación de la cultura en la Ciudad de México. </t>
  </si>
  <si>
    <t xml:space="preserve">https://www.cultura.cdmx.gob.mx/storage/app/uploads/public/57d/ae0/3ee/57dae03ee044f499541451.pdf _x000D_
_x000D_
https://www.cultura.cdmx.gob.mx/storage/app/uploads/public/576/ae1/ee2/576ae1ee20141397991306.pdf _x000D_
</t>
  </si>
  <si>
    <t xml:space="preserve">La realización de ambos documentos no corresponde al ejercicio fiscal 2018. </t>
  </si>
  <si>
    <t xml:space="preserve">Se realizaron actividades de apoyo a colectivos de mujeres a través del Programa Empresas culturales. A través del recurso etiquetado Resultado 13, de las actividades de Fomento a la corresponsabilidad con organizaciones de la sociedad civil para beneficio de las mujeres, se otorgó apoyo a la compañía Las Reinas Chulas A.C. para la realización del Festival Internacional de Cabaret. Asimismo, se llevaron a cabo 186 actividades para fomentar la igualdad de género con asistencia de 31,618 mujeres, algunas de las cuales se relacionan a continuación:  </t>
  </si>
  <si>
    <t xml:space="preserve">http://www.filzocalo.cdmx.gob.mx/ _x000D_
_x000D_
https://www.cultura.cdmx.gob.mx/programas/programa/fomento-del-libro _x000D_
</t>
  </si>
  <si>
    <t xml:space="preserve">124 313_x000D_
Fomento a la corresponsabilidad con organizaciones de la sociedad civil para beneficio de las mujeres_x000D_
242 408_x000D_
Acciones de apoyo a la creación de empresas culturales_x000D_
242 409_x000D_
Acciones de vinculación cultural en comunidades marginadas_x000D_
424 416_x000D_
Fomento a la Lectura y al libro_x000D_
242 421_x000D_
Operación de la Red de Fábricas de Artes y Oficios_x000D_
242 423_x000D_
Operación de Teatros_x000D_
</t>
  </si>
  <si>
    <t xml:space="preserve">Se realizó la Fiesta de las Culturas Indígenas en el Zócalo de la Ciudad de México, además de actividades como parte del Programa Capital Indígena de la Coordinación de Vinculación Cultural Comunitaria. </t>
  </si>
  <si>
    <t xml:space="preserve">http://sisec.cultura.df.gob.mx/pat/estadisticas/index.php?tablaId=58&amp;tipoId=2&amp;anoId=2018&amp;trimestreId=3&amp;idArea=10&amp;idProyecto=812&amp;ponderaId= </t>
  </si>
  <si>
    <t xml:space="preserve">242 409_x000D_
Acciones de vinculación cultural en comunidades marginadas_x000D_
242 421_x000D_
Operación de la Red de Fábricas de Artes y Oficios_x000D_
</t>
  </si>
  <si>
    <t xml:space="preserve">No se cuenta con el dato del presupuesto desagregado. </t>
  </si>
  <si>
    <t xml:space="preserve">Se realizan actividades para la operación de Radios comunitarias en distintas sedes de la Red de Fábricas de Oficios como Indios Verdes, Oriente, Milpa Alta y Tláhuac. De igual forma se realizan distintos programas Código Ciudad de México, Radio Cultural en Línea.   </t>
  </si>
  <si>
    <t xml:space="preserve">http://www.codigoradio.cultura.cdmx.gob.mx/ _x000D_
_x000D_
http://sisec.cultura.df.gob.mx/pat/downFiles/F-774-3962-2-CCCC.jpg _x000D_
</t>
  </si>
  <si>
    <t xml:space="preserve">242 421 Operación de la Red de Fábricas de Artes y Oficios_x000D_
243 431_x000D_
Acciones de Divulgación Cultural _x000D_
</t>
  </si>
  <si>
    <t xml:space="preserve">No se cuenta con el presupuesto desagregado para esta actividad ya que su desarrollo se incluye dentro de dos actividades institucionales. </t>
  </si>
  <si>
    <t xml:space="preserve">https://www.cultura.cdmx.gob.mx/comunicacion/nota/0119-18 _x000D_
_x000D_
https://www.cultura.cdmx.gob.mx/programas/programa/capital-indigena-pueblos-y-barrios-originarios-comunidades-indigenas-y-migrantes  _x000D_
</t>
  </si>
  <si>
    <t xml:space="preserve">242 409_x000D_
Acciones de vinculación cultural en comunidades marginadas_x000D_
242 416_x000D_
Fomento a la Lectura y al libro_x000D_
242 420_x000D_
Operación de Centros Culturales_x000D_
</t>
  </si>
  <si>
    <t>http://sisec.cultura.df.gob.mx/pat/estadisticas/index.php?tablaId=58&amp;tipoId=2&amp;anoId=2018&amp;trimestreId=4&amp;idArea=10&amp;ponderaId=</t>
  </si>
  <si>
    <t>242 409 Acciones de vinculación  Cultural en comunidades marginadas</t>
  </si>
  <si>
    <t>No se cuenta con el dato del presupuesto desagregado.</t>
  </si>
  <si>
    <t xml:space="preserve">Como parte del Programa Capital Indígena se elaboró y publicó el Diagnóstico sobre la Población Indígena de la Ciudad de México, con el cual se desarrollan las metodologías para la participación de actividades culturales en la Fiesta de las Culturas Indígenas. De manera colegiada se trabaja con el Programa de Fomento Cultural Infantil para la programación de actividades en beneficio de niñas, niños y adolescentes en el marco de este evento. </t>
  </si>
  <si>
    <t xml:space="preserve">https://www.cultura.cdmx.gob.mx/storage/app/uploads/public/5b9/16c/736/5b916c736f902459118382.pdf </t>
  </si>
  <si>
    <t>242 409 Acciones de vinculación  cultural en comunidades marginadas</t>
  </si>
  <si>
    <t xml:space="preserve">No se cuenta el presupuesto desagregado. </t>
  </si>
  <si>
    <t xml:space="preserve">Durante el periodo reportado se realizaron 240 actividades culturales con asistencia de 68,164 personas adultas mayores como las siguientes: _x000D_
-	Guardianes de Patrimonio. _x000D_
-	Jornadas de divulgación cultural. _x000D_
-	Coros y Orquestas (Agrupaciones musicales). _x000D_
-	Talleres comunitarios de fotografía, ensamble coral, teatro y narración oral.  _x000D_
-	Talleres de igualdad de género en el Museo de los Ferrocarrileros. _x000D_
-	Cine club en Fábricas de Artes y Oficios. _x000D_
-	Talleres de teatro en el Centros Culturales José Martí y Xavier Villaurrutia. _x000D_
-	Promoción de atención preferente en conciertos de las salas del Centro Cultural Ollin Yoliztli. _x000D_
-	Actividades de lectura, narración oral y cuenta cuentos. _x000D_
-	Actividades para la recuperación de las tradiciones en espacios comunitarios de zonas semi rurales de Tláhuac y Milpa Alta. _x000D_
-	Servicios de acceso a museos y teatros con descuentos y atención preferente. _x000D_
</t>
  </si>
  <si>
    <t>No encontraron registros</t>
  </si>
  <si>
    <t xml:space="preserve">242 409_x000D_
Acciones de vinculación cultural en comunidades marginadas_x000D_
242 420 Operación de Centros Culturales 242 421_x000D_
Operación de la Red de Fábricas de Artes y Oficios  _x000D_
242 422_x000D_
Operación de Museos_x000D_
242 423 Operación de Teatros_x000D_
242 427 Orquesta Filarmónica de la Ciudad de México _x000D_
</t>
  </si>
  <si>
    <t xml:space="preserve">No se cuenta con datos de presupuesto desagregado. </t>
  </si>
  <si>
    <t xml:space="preserve">Se realizaron charlas y conferencias sobre los procesos migratorios a nivel mundial dentro de la Feria Internacional del Libro en el Zócalo de la Ciudad de México; se ofreció hospedaje a la Caravana migrante de personas centroamericanas en la Fábrica de Artes y Oficios de Tláhuac; en el Centro Cultural Citlaltépetl se realizaron charlas literarias y presentaciones de libros como Los migrantes del sur de Alejandro Solalinde, además se realizó un taller para mediadores de lectura que trabajan con personas con situación migratoria con apoyo de la Secretaría de Cultura Federal y el área de Libro Clubes. Se promovió la Ley de los Derechos Culturales de los habitantes y visitantes de la Ciudad de México. </t>
  </si>
  <si>
    <t xml:space="preserve">http://sisec.cultura.df.gob.mx/pat/downFiles/F-748-3710-2-20180509_194712.jpg </t>
  </si>
  <si>
    <t xml:space="preserve">242 410_x000D_
Acciones de vinculación cultural interinstitucional_x000D_
242 416_x000D_
Fomento a la Lectura y al libro_x000D_
242 421_x000D_
Operación de la Red de Fábricas de Artes y Oficios  _x000D_
242 422_x000D_
Operación de Museos_x000D_
</t>
  </si>
  <si>
    <t xml:space="preserve">En el marco de la Feria Internacional del Libro en el Zócalo de la Ciudad de México se presentó el documento Cultura y Paz: Declaración de la Ciudad de México.   </t>
  </si>
  <si>
    <t xml:space="preserve">https://www.cultura.cdmx.gob.mx/comunicacion/nota/llaman-respaldar-cultura-y-paz-con-la-declaracion-de-la-ciudad-de-mexico _x000D_
_x000D_
http://agenda21culture.net/news/mexico-city-declaration_x000D_
</t>
  </si>
  <si>
    <t xml:space="preserve">242 416_x000D_
Fomento a la Lectura y al libro_x000D_
</t>
  </si>
  <si>
    <t>No se cuenta con el presupuesto desagregado.</t>
  </si>
  <si>
    <t xml:space="preserve">La Secretaría de Cultura de la Ciudad de México no cuenta con atribuciones para la creación y operación de albergues, razón por la cual se solicita la reasignación de la estrategia. </t>
  </si>
  <si>
    <t xml:space="preserve">En seguimiento al ”Protocolo Interinstitucional de Atención integral a personas en riesgo de vivir en calle e integrantes de las poblaciones callejeras en la Ciudad de México “, así como a las Mesas de trabajo realizadas en la materia, se llevaron a cabo actividades culturales como Experimentación artística y cultural para personas en estado de reclusión; espectáculos escénicos en el Centro Cultural José Martí; presentación de elencos en espacios públicos; programación de Teatro en Plazas públicas, teatro en tu barrio; exposiciones de artes gráficas en Galerías Abiertas; capacitación para promotores culturales en el Centro Cultural La Pirámide, talleres dirigidos a mujeres en situación de violencia o abandono social en albergues. _x000D_
Las actividades de promoción cultural en comunidad se programaron considerando a personas que trabajan en calle, personas en riesgo de consumo de sustancias psico activas, víctimas de distintos tipos de violencia, personas sin empleo y en situación de abandono social y personas en estado de reclusión, además de personas que están en contacto con quienes viven en calle; todo lo anterior se realizó para promover el disfrute a la Ciudad y al espacio público. _x000D_
</t>
  </si>
  <si>
    <t>No se encontraron registros</t>
  </si>
  <si>
    <t xml:space="preserve">242 409_x000D_
Acciones de vinculación cultural en comunidades marginadas_x000D_
</t>
  </si>
  <si>
    <t xml:space="preserve">Se promovieron los Derechos Humanos y Culturales en todas las actividades realizadas en favor de la población LGBTTTI. _x000D_
Se promovió la Ley de los Derechos Culturales de los habitantes y visitantes de la Ciudad de México. _x000D_
</t>
  </si>
  <si>
    <t xml:space="preserve">No se encontraron </t>
  </si>
  <si>
    <t xml:space="preserve">Esta actividad no generó costo y forma parte de las atribuciones de los promotores culturales de la dependencia. </t>
  </si>
  <si>
    <t xml:space="preserve">Se sigue con la agenda interinstitucional de la Dirección General de Igualdad y Diversidad Social y el Consejo para Prevenir y Eliminar la Discriminación en la Ciudad de México. </t>
  </si>
  <si>
    <t xml:space="preserve">Durante el segundo semestre de 2018 se realizaron 30 actividades culturales en beneficio de 68,164 personas entre las cuales se cuentan sesiones de lectura en voz alta y música en espacios del Programa Libro Clubes; actividades escénicas como Entre juegos y sombras, Shhh!!! Silenciólogo, Xempa, Delirium Pollum, Cuarto de Tres, Toot&amp;Dodo, Noctámbulo o la sequía de los sueños, Mujer barbuda, Las mujeres en el circo actual, Varieté de Lirios, Las Ensamble-rías, ¿Cómo ser feliz en tres segundos?, entre otras; proyecciones de Cine Clubes; la muestra fotográfica Caminos de Inclusión; el Festival Internacional de Danza Contemporánea de la Ciudad de México; la muestra pictórica Una voz en la distancia; el XVI Festival Internacional de Cabaret; el Festival Internacional de cortometrajes Shorts México y Caleidoscopio Taller de Fotografía comunitaria. Asimismo, se llevó a cabo un homenaje a Roxana Hernández, mujer trans.  </t>
  </si>
  <si>
    <t>No se tienen registros</t>
  </si>
  <si>
    <t xml:space="preserve">242_x000D_
409_x000D_
Actividades de vinculación cultural en comunidades marginadas_x000D_
242 410 _x000D_
Acciones de vinculación cultural interinstitucional_x000D_
242 416_x000D_
Fomento a la Lectura y al libro_x000D_
242 420_x000D_
Operación de Centros Culturales_x000D_
242 421_x000D_
Operación de la Red de Fábricas de Artes y Oficios _x000D_
242 422_x000D_
Operación de Museos_x000D_
242 423_x000D_
Operación de Teatros_x000D_
</t>
  </si>
  <si>
    <t xml:space="preserve">Se realizó la firma de convenio con la Red de Personas que viven con VIH-Sida A.C. En ese sentido, todos los convenios realizados a través de la Coordinación Interinstitucional, se cuenta con una cláusula que indica la realización de acciones de acuerdo a la no discriminación en ninguna de sus formas, así como la inclusión de los distintos grupos sociales. </t>
  </si>
  <si>
    <t xml:space="preserve">No se encontraron registros </t>
  </si>
  <si>
    <t xml:space="preserve">242 410 _x000D_
Acciones de vinculación cultural interinstitucional_x000D_
</t>
  </si>
  <si>
    <t>$130,000.00</t>
  </si>
  <si>
    <t xml:space="preserve">Se atiende la agenda de la Red Interinstitucional de Atención a la Diversidad Sexual de Desarrollo Social de la Ciudad de México. </t>
  </si>
  <si>
    <t>Esta actividad no generó costo y forma parte de las atribuciones de los promotores culturales de la dependencia.</t>
  </si>
  <si>
    <t xml:space="preserve">La SEDEREC aprobó 11 solicitudes para fomentar las lenguas y culturas de comunidades indígenas y de distinto origen nacional </t>
  </si>
  <si>
    <t xml:space="preserve">Lista de solicitudes aprobadas 2018 de la Actividad Fomento a las Lenguas y Culturas de Comunidades Indígenas y de Distinto Origen Nacional. </t>
  </si>
  <si>
    <t>FOMENTO A LAS LENGUAS Y CULTURAS DE COMUNIDADES INDÍGENAS Y DE DISTINTO ORIGEN NACIONAL.</t>
  </si>
  <si>
    <t xml:space="preserve">La SEDEREC aprobó 133 asignaciones a proyectos enfocados a la preservación de cultivos nativos, de los cuales, 7 estuvieron enfocados a promover la conservación del maíz nativo en la Ciudad de México. </t>
  </si>
  <si>
    <t>DICTAMEN DGDR/CE/CN31-08-2018/002, POR EL QUE SE APRUEBA LAS ASIGNACIONES DE LOS_x000D_
BENEFICIARIOS PARA LAS ACCIONES PRESERVACIÓN DE CULTIVOS NATIVOS DEL PROGRAMA_x000D_
DESARROLLO AGROPECUARIO Y RURAL, 2018(IMPULSO A LAS ACTIVIDADES RURALES Y_x000D_
AGROPECUARIAS EN LA CIUDAD DE MÉXICO).</t>
  </si>
  <si>
    <t>AI.357.-Preservación de Cultivos Nativos</t>
  </si>
  <si>
    <t>$4,187,485.00</t>
  </si>
  <si>
    <t xml:space="preserve">La SEDEREC aprobó 24 proyectos comunitarios que promueven los derechos culturales de los Pueblos y Barrios Originarios de la Ciudad de México. </t>
  </si>
  <si>
    <t>PROGRAMA DE FORTALECIMIENTO Y APOYO A PUEBLOS ORIGINARIOS, 2018 PARA LA ACTIVIDAD: PROYECTOS COMUNITARIOS: SOLICITUDES APROBADAS.</t>
  </si>
  <si>
    <t>PROYECTOS COMUNITARIOS</t>
  </si>
  <si>
    <t>La SEDEREC aprobó 490 solicitudes para apoyar la permanencia escolar indígena infantil y adolescente en la Ciudad de México.</t>
  </si>
  <si>
    <t>PERMANENCIA ESCOLAR INDÍGENA INFANTIL Y ADOLESCENTE  2018. SOLICITUDES APROBADAS</t>
  </si>
  <si>
    <t>PERMANENCIA ESCOLAR INDÍGENA INFANTIL Y ADOLESCENTE</t>
  </si>
  <si>
    <t xml:space="preserve">La SEDEREC aprobó 76 proyectos para apoyar a grupos de mujeres en el equipamiento y operación de actividades productivas, y para el fortalecimiento y/ o consolidación de proyectos productivos. </t>
  </si>
  <si>
    <t>SOLICITUDES APROBADAS DEL PROGRAMA DE EQUIDAD PARA LA MUJER RURAL, INDÍGENA, HUÉSPED Y MIGRANTE. ACTIVIDAD INSTITUCIONAL MUJER INDÍGENA Y PUEBLOS ORIGINARIOS, 2018 PARA LAS ACTIVIDADES: APOYO A GRUPOS DE MUJERES PARA EL EQUIPAMIENTO EN LA APERTURA DE ACTIVIDADES PRODUCTIVAS Y APOYO A GRUPOS DE MUJERES PARA EL FORTALECIMIENTO Y/O CONSOLIDACIÓN DE ACTIVIDADES PRODUCTIVAS.</t>
  </si>
  <si>
    <t xml:space="preserve"> MUJER INDÍGENA Y PUEBLOS ORIGINARIOS</t>
  </si>
  <si>
    <t>La SEDEREC aprobó 58 proyectos de capacitación, talleres, habilitación de espacios, etc., para la promoción y recuperación de la medicina tradicional en la Ciudad de México.</t>
  </si>
  <si>
    <t>RESULTADOS 2018_x000D_
PROGRAMA DE RECUPERACIÓN DE LA MEDICINA TRADICIONAL Y HERBOLARIA PARA LAS ACTIVIDADES: ESPACIOS PARA LA ATENCIÓN Y PRÁCTICA DE LA MEDICINA TRADICIONAL, JORNADAS DE MEDICINA TRADICIONAL, TALLERES PARA ENSEÑAR LAS PRÁCTICAS Y USO DE LA MEDICINA TRADICIONAL Y HERBOLARIA, CAPACITACIÓN DE CURANDEROS DE LA CIUDAD DE MÉXICO, PUBLICACIONES DE MEDICINA TRADICIONAL Y HERBOLARIA, INVESTIGACIÓN EN PLANTAS MEDICINALES, CULTIVO Y PRODUCCIÓN DE PLANTAS MEDICINALES, APROVECHAMIENTO DE LAS PLANTAS MEDICINALES (TRANSFORMACIÓN) Y EVENTOS EN ESPACIOS PÚBLICOS.</t>
  </si>
  <si>
    <t>PROGRAMA DE RECUPERACIÓN DE LA MEDICINA TRADICIONAL Y HERBOLARIA</t>
  </si>
  <si>
    <t>Con base en el Artículo 50 del Reglamento Interior de la Administración Pública del Distrito Federal vigente en 2018, la Dirección General de Desarrollo Urbano no tiene atribuciones para garantizar la "...adecuación del marco normativo de la Ciudad de México para que las políticas públicas que en él se contemplen [en materia de Participación Ciudadana,] sean acordes al mandato constitucional de la ciudad"; lo anterior, considerando que: _x000D_
_x000D_
a) Con base en el Artículo Tercero Transitorio del "Decreto por el que se declaran reformadas y derogadas diversas disposiciones de la Constitución Política de los Estados Unidos Mexicanos, en materia de la reforma política de la Ciudad de México", publicado el 29 de enero de 2016 en el Diario Oficial de la Federación, en el que "Se faculta a la Asamblea Legislativa del Distrito Federal (congreso de la Ciudad de México) para que, una vez publicada la Constitución Política de la Ciudad de México, expida las leyes inherentes a la organización, funcionamiento y competencias de los Poderes Legislativo, Ejecutivo y Judicial de la Ciudad [las cuales],  entrarán en vigor una vez que lo haga la Constitución Política de la Ciudad de México."</t>
  </si>
  <si>
    <t>Con base en el Artículo 50 del Reglamento Interior de la Administración Pública del Distrito Federal vigente en 2018, la Dirección General de Desarrollo Urbano, no tiene atribuciones para implementar o instituir "Mecanismos de participación ciudadana fortalecidos, asignándoles recursos específicos”; lo anterior, considerando que: _x000D_
_x000D_
a) La Ley Orgánica del Poder Ejecutivo y de la Administración Pública vigente en 2018, determina como atribución de la Secretaría de Finanzas, el "Formular el proyecto de presupuesto de egresos y presentarlo a consideración del Jefe de Gobierno..." y,_x000D_
_x000D_
b) De acuerdo con los Artículos 42 fracción XI del Estatuto de Gobierno del Distrito Federal vigente en 2018 y, 10 fracción I de la Ley Orgánica de la Asamblea Legislativa del Distrito Federal vigente; dicho Órgano Legislativo tiene la facultad exclusiva de "Legislar en materia de administración pública", entre los que se encuentra revisar, modificar y/o actualizar la Ley de Participación Ciudadana del Distrito Federal vigente, así como aprobar el Presupuesto de Egresos para la asignación de recursos específicos, a los procesos que cuenten con  Mecanismos de Participación Ciudadana.</t>
  </si>
  <si>
    <t xml:space="preserve">Con base en el Artículo 50 del Reglamento Interior de la Administración Pública del Distrito Federal vigente en 2018, la Dirección General de Desarrollo Urbano, no tiene atribuciones para impulsar o promover acciones que en un plazo de dos años, permitan establecer  en la Secretaría "Al menos una nueva estrategia, método y/o técnica está en ejecución para promover la participación”; lo anterior, considerando que de acuerdo con el Marco Normativo vigente: _x000D_
_x000D_
a) El Artículo 1 de la Ley de Participación Ciudadana del Distrito Federal vigente, determina que dicho "...ordenamiento tiene por objeto instituir y regular los instrumentos de participación y los órganos de representación ciudadana...", por lo que el cumplimiento de la Estrategia y Meta planteada, puede alcanzarse incidiendo en la revisión, modificación y/o actualización de la citada Ley._x000D_
 _x000D_
b) Las acciones que se realizan en apego a las atribuciones de la  Dirección General de Desarrollo Urbano como la Consulta Pública, se encuentra definida en sus alcances y proceso de atención en la Ley de Desarrollo Urbano del Distrito Federal y los Reglamentos aplicables vigentes._x000D_
</t>
  </si>
  <si>
    <t xml:space="preserve">Con base en el Artículo 50 del Reglamento Interior de la Administración Pública del Distrito Federal vigente en 2018, la Dirección General de Desarrollo Urbano, no tiene atribuciones para  "establecer mecanismos de respuesta a la participación ciudadana"; aspecto cuya atención se establece en el Marco Normativo vigente, en los siguientes términos:  _x000D_
_x000D_
El Artículo 1 de la Ley de Participación Ciudadana del Distrito Federal vigente, determina que dicho "...ordenamiento tiene por objeto instituir y regular los instrumentos de participación y los órganos de representación ciudadana [...] con el fin primordial de fortalecer el desarrollo de una cultura ciudadana", por lo que el cumplimiento de la Estrategia y Meta planteada, puede alcanzarse incidiendo en la revisión, modificación y/o actualización de la citada Ley._x000D_
 _x000D_
Es importante señalar, que esta Secretaría, como Ente obligado, tiene la obligación y da cumplimiento a lo establecido en la Ley de Transparencia, Acceso a la Información Pública y Rendición de Cuentas de la Ciudad de México. </t>
  </si>
  <si>
    <t>Con base en el Artículo 50 del Reglamento Interior de la Administración Pública del Distrito Federal vigente en 2018, la Dirección General de Desarrollo Urbano, no tiene atribuciones para promover el análisis y/o aprobación de la "Ley de Derechos Humanos para la Ciudad de México [o incidir para que sea] publicada en la Gaceta Oficial de la Ciudad de México"; por lo que el para el cumplimiento de la Estrategia y Meta planteada, es necesario promover la revisión, modificación y/o actualización de la Ley en referencia, cuya atención se establece en el Marco Normativo, en los siguientes términos:  _x000D_
_x000D_
a) Con base en el Artículo Tercero Transitorio del "Decreto por el que se declaran reformadas y derogadas diversas disposiciones de la Constitución Política de los Estados Unidos Mexicanos, en materia de la reforma política de la Ciudad de México", publicado el 29 de enero de 2016 en el Diario Oficial de la Federación, en el que "Se faculta a la Asamblea Legislativa del Distrito Federal (Congreso de la Ciudad de México) para que, una vez publicada la Constitución Política de la Ciudad de México, expida las leyes inherentes a la organización, funcionamiento y competencias de los Poderes Legislativo, Ejecutivo y Judicial de la Ciudad [las cuales], entrarán en vigor una vez que lo haga la Constitución Política de la Ciudad de México."</t>
  </si>
  <si>
    <t>Con base en el Artículo 50 del Reglamento Interior de la Administración Pública del Distrito Federal vigente en 2018, la Dirección General de Desarrollo Urbano, no tiene atribuciones para incidir en el "Incremento de 1% en la cobertura de drenaje"; aspecto cuya atención se establece en el Marco Normativo vigente, en los siguientes términos: _x000D_
_x000D_
a) Como lo señala el Artículo 199 fracciones I y V del Reglamento Interior de la Administración Pública vigente en 2018, corresponde al Sistema de Aguas de la Ciudad de México, "Construir, operar y mantener la infraestructura hidráulica [así como] Planear, organizar, controlar y prestar los servicios hidráulicos, y los procesos de tratamiento y reuso de aguas residuales, coordinándose en su caso con las delegaciones", hoy Alcaldías.</t>
  </si>
  <si>
    <t>Con base en el Artículo 50 del Reglamento Interior de la Administración Pública del Distrito Federal vigente en 2018, la Dirección General de Desarrollo Urbano, no tiene atribuciones para "Promover proyectos participativos de rescate de cuerpos de agua, elaborando planes maestros de rescate integral y sustentable de cuerpos de agua con participación de especialistas y sociedad civil"; cuya atención se establece en el Marco Normativo vigente, en los siguientes términos: _x000D_
_x000D_
a) La Ley Orgánica del Poder Ejecutivo y de la Administración Pública vigente en 2018, determinaba que la Secretaría del Medio Ambiente tiene atribuciones para "Formular, ejecutar y evaluar el programa de protección al ambiente del Distrito Federal [y] Establecer las políticas a que deba sujetarse la preservación y restauración del equilibrio ecológico, así como la protección del ambiente en el Distrito Federal".</t>
  </si>
  <si>
    <t xml:space="preserve">Con base en el Artículo 50 del Reglamento Interior de la Administración Pública del Distrito Federal vigente en 2018, la Dirección General de Desarrollo Urbano, no tiene atribuciones para establecer un "Mecanismo de contraloría y monitoreo ciudadanos sobre la cobertura de dreanaje y avance en rescate de ríos urbanos y canales". _x000D_
</t>
  </si>
  <si>
    <t>La atención de esta estrategia, se encuentra establecida en los siguientes Términos:_x000D_
_x000D_
a) Como lo establecen los Artículos 42 fracción XI del Estatuto de Gobierno del Distrito Federal y 10 fracción I de la Ley Orgánica de la Asamblea Legislativa del Distrito Federal, ambas vigentes hasta el 16 de septiembre de 2018, el Legislativo Local cuenta con la facultad exclusiva de "Legislar en materia de administración pública", por lo que es el Órgano encargado de analizar, dictaminar y aprobar las reformas a la Ley Ambiental y de Protección a la Tierra y la Ley de Desarrollo Urbano del Distrito Federal, ambas vigentes._x000D_
_x000D_
b) Considerando que la Constitución Política de la Ciudad de México replantea en su Artículo 15 el Sistema  de Planeación y Evaluación con la denominación de Ordenamiento Territorial, es importante destacar que con base en su Artículo Décimo Quinto Transitorio, el "El Congreso de la Ciudad de México expedirá la legislación en materia de planeación, la cual entrará en vigor a más tardar el 30 de abril de 2019...".</t>
  </si>
  <si>
    <t>Con base en el Artículo 50 del Reglamento Interior de la Administración Pública del Distrito Federal vigente en 2018, la Dirección General de Desarrollo Urbano, no tiene atribuciones para iniciar o promover el proceso de formulación del "Programa General de Ordenamiento Ecológico [...] sus políticas y lineamientos normativos...; aspecto cuya atención se establece en el Marco Normativo vigente, en los siguientes términos: _x000D_
_x000D_
a) La Ley Orgánica del Poder Ejecutivo y de la Administración Pública vigente en 2018, determina que la Secretaría del Medio Ambiente tiene atribuciones para "Formular, ejecutar y evaluar el programa de protección al ambiente del Distrito Federal [y] Establecer las políticas a que deba sujetarse la preservación y restauración del equilibrio ecológico, así como la protección del ambiente en el Distrito Federal"._x000D_
_x000D_
b) El Artículo 9° fracciones I, II y III de la Ley Ambiental de Protección a la Tierra en el Distrito Federal determina como atribución de la Secretaría del Medio Ambiente, "Formular, conducir y evaluar la política ambiental en el Distrito Federal, así como los planes y programas que de esta se deriven, en congruencia con la que en su caso hubiere formulado la Federación; Formular, ejecutar y evaluar el programa sectorial ambiental del Distrito Federal [y]; Formular y ejecutar los programas de ordenamiento ecológico del Distrito Federal, y los programas que de éstos se deriven...".</t>
  </si>
  <si>
    <t xml:space="preserve">Con base en el Artículo 50 del Reglamento Interior de la Administración Pública del Distrito Federal vigente en 2018, la Dirección General de Desarrollo Urbano, no tiene atribuciones para realizar la "Elaboración del programa de recuperación y rehabilitación de infraestructura peatonal bajo los criterios de accesibilidad universal"; aspecto cuya atención se establece en el Marco Normativo vigente, en los siguientes términos: _x000D_
_x000D_
a) El Artículo 198 A fracciones I, III, V y VIII del Reglamento Interior de la Administración Pública del Distrito Federal vigente, establece que hasta concluir el año 2018, "La Autoridad del Espacio Público del Distrito Federal [se constituía como] un órgano desconcentrado de la Secretaría de Desarrollo Urbano y Vivienda, con autonomía de gestión administrativa y financiera [cuyo] objeto es atender la gestión integral del espacio público de la Ciudad de México, entendiendo por espacio público las áreas para la recreación pública y las vías públicas, tales como: plazas, calles, avenidas, viaductos, paseos, jardines, bosques urbanos, parques públicos [por lo que] cuenta con las siguientes atribuciones: Coadyuvar en el desarrollo de los proyectos urbanos de ingeniería y arquitectura, así como desarrollar proyectos arquitectónicos en materia de espacio público; Emitir los lineamientos y criterios de carácter general que deberán observarse para el diseño y planeación de obras y servicios en materia de espacio público [y]; Planear, diseñar, ejecutar y supervisar las obras públicas que correspondan al desarrollo y equipamiento urbano del espacio público, que conforme al programa anual queden a su cargo y las demás que le sean solicitadas por cualquiera de los titulares de las Dependencias, Órganos o Entidades que conforman la Administración Pública del Distrito Federal"._x000D_
</t>
  </si>
  <si>
    <t>Expedición de los Certificados Únicos de Zonificación de Uso del Suelo con la aplicación de la Norma de Ordenación General Número 26, Norma para Incentivar la Producción de Vivienda Sustentable, de Interés Social y Popular, gestionados por el Instituto de Vivienda del Distrito federal (INVI), u otros Organismos Públicos.</t>
  </si>
  <si>
    <t>META AL AÑO 2021. Establecimiento de una plataforma para el seguimiento de trámites con los entes involucrados, de fácil acceso y con recursos de transparencia.</t>
  </si>
  <si>
    <t>METAS AL AÑO 2021. Establecimiento de una plataforma para el seguimiento de trámites con los entes involucrados, de fácil acceso y con recursos de transparencia.</t>
  </si>
  <si>
    <t xml:space="preserve">A) Se llevó a cabo la capacitación en las instalaciones de la SEDUVI, del 27 de julio al 24 de agosto._x000D_
Tema: la Diversidad como Enriquecimiento de la Interacción Social_x000D_
Con el Objetivo de que las personas servidoras públicas reconozcan, respeten y difundan la variedad de diferencias que existe entre lo seres humanos como elemento fundamental para facilitar la interacción social y mejorar el rendimiento laboral._x000D_
_x000D_
B)  Se llevó a cabo la capacitación  en las instalaciones de la SEDUVI, del 27 de julio al 28 de septiembre._x000D_
Tema: Motivación y Desarrollo Humano en del Servidor Público en el AAC_x000D_
Con el objetivo de desarrollar las competencias y habilidades que permitan mejorar las relaciones, la comunicación y en consecuencia generar un compromiso institucional </t>
  </si>
  <si>
    <t xml:space="preserve"> Formación y Especialización para la Igualdad de Género </t>
  </si>
  <si>
    <t>37 pláticas en Ciudadanía Digital para 1708 alumnos, docentes y padres de familia que tienen como objetivo proporcionar información para comprender y prevenir los riesgos en internet, y aprender a convivir en entornos virtuales</t>
  </si>
  <si>
    <t>$7,738,935.00</t>
  </si>
  <si>
    <t>$5,324,664.00</t>
  </si>
  <si>
    <t>Informe de total de niñas y niños inscritos en asistencia alimentaria</t>
  </si>
  <si>
    <t>$336,169,930.00</t>
  </si>
  <si>
    <t>$243,372,860.00</t>
  </si>
  <si>
    <t>Con la estrategia “Circuito Educativo”, donde participaron dependencias de Gobierno de la CDMX, asociaciones civiles y áreas de educación de diferentes delegaciones de la CDMX, en la que se brindaron servicios y actividades educativas, además de información relevante de los tres componentes que conforman la estrategia:_x000D_
Ciudades del Aprendizaje verdes y saludables. Ciudades del Aprendizaje equitativas e inclusivas. Ciudades del Aprendizaje con trabajo digno y espíritu emprendedor._x000D_
_x000D_
Delegaciones visitadas fueron:_x000D_
Cuajimalpa del 23 al 27 de julio_x000D_
Iztapalapa del 30 de  julio al 01 de agosto_x000D_
Azcapotzalco del 06 al 08 de agosto_x000D_
Álvaro Obregón del 22 al 24 de agosto_x000D_
Miguel Hidalgo del 27 al 29 de agosto_x000D_
Tlalpan del 03 al 05 de septiembre_x000D_
Tláhuac del 10 al 12 de septiembre_x000D_
Venustiano Carranza del 19 al 21 de septiembre_x000D_
Se atiende a diferentes niveles grupos de la de Educación Básica, Media Superior y población en general, brindando apoyos en su educación formal y no formal.</t>
  </si>
  <si>
    <t>Lista de Asistencia y Fotografías del Evento</t>
  </si>
  <si>
    <t>Acciones para la consolidación de la Ciudad de México como Ciudad del Aprendizaje</t>
  </si>
  <si>
    <t>$15,527,663.00</t>
  </si>
  <si>
    <t>$12,178,009.00</t>
  </si>
  <si>
    <t xml:space="preserve">PROGRAMA FORMACIÓN Y ACTUALIZACIÓN EN EDUCACIÓN INICIAL Y PREESCOLAR, PARA LAS PERSONAS QUE OFRECEN ATENCIÓN EDUCATIVA ASISTENCIAL, EN LOS CENTROS DE ATENCIÓN Y CUIDADO INFANTIL (CACI) EN LA MODALIDA DE PÚBLICOS Y COMUNITARIOS DE LA CIUDAD DE MÉXICO._x000D_
(Primer Trimestre)_x000D_
500 personas se forman en diferentes generaciones y cuatrimestres cursando la Licenciatura en Educación Preescolar al amparo del 11° Convenio de Colaboración entre la Secretaría de Educación de la Ciudad de México y la Universidad Pedagógica Nacional._x000D_
(Segundo Trimestre)_x000D_
503 personas se forman en diferentes generaciones y cuatrimestres cursando la Licenciatura en Educación Preescolar al amparo del 11° Convenio de Colaboración entre la Secretaría de Educación de la Ciudad de México y la Universidad Pedagógica Nacional._x000D_
(Cuarto Trimestre)_x000D_
150 personas beneficiarias del Seminario de Titulación de la Licenciatura en Educación Preescolar. (Segundo Trimestre)_x000D_
150 personas beneficiarias del Seminario de Titulación de la Licenciatura en Educación Preescolar. (Tercer Trimestre)_x000D_
PERSONAS ATENDIDAS POR OTRAS ACTIVIDADES EJECUTADAS EN EL ÁREA: _x000D_
330 docentes y responsables de CACI públicos y comunitarios de la Ciudad de México, asistentes del Taller de Fortalecimiento de los elementos básicos que integran la Ruta de Mejora Escolar (RME)_x000D_
63 agentes educativos y responsables de CACI y CEI de la Ciudad de México que participan en el acompañamiento y pilotaje de la implementación del Modelo de Atención Educativa a la Primera Infancia (MAEPI)_x000D_
872 agentes educativos, niños, niñas y padres de familia que asistieron al laboratorio MAEPI para realizar actividades pedagógicas._x000D_
79 docentes que asistieron a reunión de asignación de sede y asesoría sobre seminario de titulación._x000D_
</t>
  </si>
  <si>
    <t>Acciones de Formación de Educación Inicial y Preescolar</t>
  </si>
  <si>
    <t>$82,187,172.00</t>
  </si>
  <si>
    <t>$76,525,596.00</t>
  </si>
  <si>
    <t xml:space="preserve">Se continúan los trabajos con el proveedor de servicios de internet para garantizar el óptimo funcionamiento en más de 2300 sitios con el objeto de que al final del ejercicio fiscal todos cuenten con un ancho de banda mínimo de 10 Mbps. _x000D_
Se continúa brindando servicios de internet para garantizar el óptimo funcionamiento en 2311 sitios con el objeto de que al final del ejercicio fiscal todos cuenten con un ancho de banda mínimo de 20 Mbps. _x000D_
</t>
  </si>
  <si>
    <t>Comprobantes de pago de internet</t>
  </si>
  <si>
    <t>12 pláticas en temas de Derecho a la Educación y uso de las TIC para 562  docentes, alumnos y padres de familia de educación secundaria y media superior.</t>
  </si>
  <si>
    <t>Informes de pláticas</t>
  </si>
  <si>
    <t>$15,483,931.00</t>
  </si>
  <si>
    <t>$15,257,328.00</t>
  </si>
  <si>
    <t xml:space="preserve">En el último trimestre del presente 2018, fueron recibidas 3 posibles situaciones de violencia escolar, las cuales fueron registradas en el Sistema de Información Localizada para su canalización y atención por parte de los integrantes de la Red Interinstitucional sobre Convivencia en el Entorno Escolar. _x000D_
Además, se llevó a cabo la actualización del Sistema de Información Localizada para mejorar la atención de las situaciones presentadas, así como para ampliar la atención a los roles de generadores y testigos de violencia escolar. </t>
  </si>
  <si>
    <t>Prevención y Atención de la Violencia Escolar</t>
  </si>
  <si>
    <t>Se realizaron 600 acciones en materia de Gestión de Riesgos, 171 espacios de Educación Pública de la Ciudad de México, mismas que se distribuyeron de la siguiente manera: se atendieron 12 solicitudes de planteles públicos de educación básica referentes al mantenimiento y dotación de equipos receptores de señal de alertamiento sísmico, en los cuales se reconfiguraron 99 equipos receptores y se entregaron 58 alertas sísmicas. De igual forma se impartieron 588 pláticas en materia de Gestión de Riesgos contribuyendo a fomentar en la comunidad educativa conductas de autoprotección y de resiliencia.</t>
  </si>
  <si>
    <t>Gestión Integral de Riesgo en materia de protección civil</t>
  </si>
  <si>
    <t>$1,605,161.00</t>
  </si>
  <si>
    <t>Publicación en la Gaceta del Programa de Servicios SaludArte CDMX, el cual busca contribuir al ejercicio pleno del derecho a la educación, derecho a la salud, derecho a la alimentación, derechos culturales, derecho a la igualdad y no discriminación, derechos de niñas, niños y adolescentes, así como a la cohesión e integración social.</t>
  </si>
  <si>
    <t>Publicación en la Gaceta Oficial</t>
  </si>
  <si>
    <t>Ejecución del programa de Servicios SaludArte CDMX en escuelas primarias públicas de jornada amplia autorizadas, de lunes a viernes en días hábiles escolares de acuerdo con el Calendario Escolar de ciclo escolar vigente emitido por la Administración Federal de Servicios de Educación del Distrito Federal, después del horario regular de clases.</t>
  </si>
  <si>
    <t>Reporte de indicadores de seguimiento del Programa de Servicios SaludArte CDMX.</t>
  </si>
  <si>
    <t xml:space="preserve">1.- Participación en el Festival Conmemorativo por el Día Internacional de las Mujeres, en el marco del día Internacional de los Derechos de las Mujeres, que tuvo como objetivo fomentar el análisis y la reflexión sobre la condición social y de género de las mujeres y posicionar sus derechos humanos. Atención a 784 personas._x000D_
2.- Capacitación a 95 beneficiarios del SSIS del Programa Maestro en tu Casa 2018, del Programa Integral para el Empoderamiento y Autonomía Económica de las Mujeres de la Ciudad de México (PIEAEM) del Instituto de las Mujeres (INMUJERES-DF)._x000D_
3.- Realización de la practica informativa, sobre la Prevención de la Violencia Familiar, con un aforo de 49 asistentes._x000D_
4.- Ejecución del curso "Violencia de Género y Empoderamiento de la Mujer", para personas servidoras públicas de la Secretaría de Educación de la CDMX, contando con una asistencia de 18 personas._x000D_
</t>
  </si>
  <si>
    <t>302</t>
  </si>
  <si>
    <t>$12,573,388.00</t>
  </si>
  <si>
    <t>$7,027,875.00</t>
  </si>
  <si>
    <t>Pláticas de violencia de género y TIC para alumnas y alumnos de educación básica y medio superior y madres y padres de familia con el fin de promover una educación incluyente y libre de violencia en la red</t>
  </si>
  <si>
    <t>Generación de capacidades tecnológicas en la comunidad escolar</t>
  </si>
  <si>
    <t>Proporciona de manera gratuita, acceso a una comida saludable y al consumo de agua potable, así como actividades educativas complementarias diseñadas específicamente para promover el autocuidado de la salud y las relaciones positivas con el entorno, y además: _x000D_
- Integra la expresión artística como herramienta de transformación social para el desarrollo de habilidades que permitan a niñas y niños establecer relaciones positivas con su entorno._x000D_
- Promueve el desarrollo de un estilo de vida activo y saludable con la práctica de la activación física para fomentar el autocuidado consciente de la salud._x000D_
- Proporciona a niñas y niños otras actividades recreativas-culturales dentro o fuera de la escuela que contribuyen a su desarrollo integral, mediante experiencias significativas._x000D_
- Forma y actualiza a las personas colaboradoras para que estas contribuyan al alcance de los objeticos que se ha propuesto el programa. _x000D_
- Da a conocer a las familias los beneficios de la expresión artística, de la realización de la actividades físicas, de una adecuada alimentación y del cuidado del ambiente.</t>
  </si>
  <si>
    <t>Rewlación de asistencia alimentaria de niñas y niños inscritos</t>
  </si>
  <si>
    <t xml:space="preserve">Realización de cursos en materia de derechos humanos, género y no discriminación. Se dieron 202 horas de curso._x000D_
268 personas servidoras públicas asistentes a los cursos._x000D_
Atendiendo al Programa Anual de Capacitación de la Unidad de Transparencia de la Secretaría de Gobierno se informa que se impartieron 10 cursos presenciales sobre la “Introducción a la Ley de Protección de Datos Personales en Posesión de Sujetos Obligados” y 4 Talleres de Sensibilización “Acceso a la Información Pública y Protección de Datos Personales” con un total de 427 participantes._x000D_
</t>
  </si>
  <si>
    <t>Estadística de los cursos realizados._x000D_
Listas de Asistencia._x000D_
Constancias emitidas por el INFO._x000D_
Fotografias.</t>
  </si>
  <si>
    <t>Derechos a la igualdad y no discriminación.</t>
  </si>
  <si>
    <t>$113,750.00</t>
  </si>
  <si>
    <t>Posterior a los sucesos derivados del Sismo ocurrido en septiembre de 2017, se estableció una estrategia de atención y seguimiento a las solicitudes de información relacionadas con el fenómeno, siendo en su mayoría canalizadas a la Comisión para la Reconstrucción de la CdMx.</t>
  </si>
  <si>
    <t>La Secretaría de Gobierno de la Ciudad de México participó en la organización e implementación de la Novena Feria de la Transparencia y Protección de Datos Personales convocada por el INFO en el Zócalo, el día 27 de septiembre de 2018, con el objeto de brindar información a los asistentes de las acciones que esta dependencia realiza a favor del Derecho a la Información Pública, así como de los programas, servicios y trámites que se brindan.</t>
  </si>
  <si>
    <t>Forma parte de la estrategia general de la Unidad de Transparencia de la Secretaría de Gobierno.</t>
  </si>
  <si>
    <t>_x000D_
La Unidad de Transparencia cuenta con una oficina ubicada en el segundo piso de la calle de Fernando de Alba Ixtlixóchitl, #185, col. Transito, Alcaldía de Cuauhtémoc, a una cuadra del metro San Antonio Abad, edificio que cuenta con medidas de accesibilidad, como rampas y elevador._x000D_
_x000D_
Como parte de las actividades en materia de Trasparencia, Acceso a la Información  y Protección de Datos Personales, durante el periodo comprendido entre el 1º de enero y el 31 de diciembre del año 2018, la Unidad de Transparencia de la Secretaría de Gobierno de la Ciudad de México atendió un total de 2390 solicitudes de acceso a la información pública y 59 de acceso a derechos ARCO. _x000D_
_x000D_
De las cuales actualmente NO se encuentra ninguna en trámite._x000D_
_x000D_
Durante el periodo que se informa fueron recibidos 14 Recursos de Revisión, (13 en materia de Acceso a la Información Pública y 1 en materia de Datos Personales).   4 recursos han sido sobreseídos, en 2 fue ordenada la modificación de respuesta y ya se ha dado cumplimiento y los 08 restantes se encuentran actualmente en trámite ante el INAI.</t>
  </si>
  <si>
    <t>Reporte SICRESI_x000D_
Reporte de recursos de revisión</t>
  </si>
  <si>
    <t xml:space="preserve">_x000D_
En el periodo que se indica el INFO realizó 02 Evaluaciones a los Portales de Transparencia de la Secretaría de Gobierno de la Ciudad de México,  en la primera se tuvo una calificación general de 80.21 en cumplimiento de obligaciones de transparencia._x000D_
_x000D_
La segunda evaluación se encuentra en proceso._x000D_
</t>
  </si>
  <si>
    <t>Reporte del índice de cumplimiento publicado en el portal de INFO.</t>
  </si>
  <si>
    <t>Se realizaron 17 reuniones con artesanos, indígenas y organizaciones de la sociedad civil para atender sus demandas.</t>
  </si>
  <si>
    <t>Listado de las reuniones que se atendieron.</t>
  </si>
  <si>
    <t>Garantizar el acceso a los derechos económicos, sociales, culturales</t>
  </si>
  <si>
    <t>Se amplió el padrón de beneficiarios y beneficiarias de comercio en vía pública y se está registrando haciendo estadística desagregada por género, siendo un 55.04% mujeres y 44.96% hombres.</t>
  </si>
  <si>
    <t>Estadística por alcaldía 2018.</t>
  </si>
  <si>
    <t>Garantizar en coordinación con las delegaciones que el acceso y uso del espacio público se lleve a cabo con el mínimo de impacto a terceras personas, tanto en actividades de comercio como en concentraciones masivas.</t>
  </si>
  <si>
    <t>En el 2° semestre de 2018 se capacitó  2.4% del personal operativo en temas como: Diversidad Cultural en los Centros Penitenciarios, Prevención de la Tortura, Igualdad y no Discriminación, Derechos Humanos y no discriminación y Discriminación, Diversidad Sexual y de Género, entre otros.  Asimismo se llevó a cabo el curso de Inducción para Personal Técnico en Seguridad.</t>
  </si>
  <si>
    <t>Cuadro resumen.</t>
  </si>
  <si>
    <t>Mejorar los mecanismos para la reinserción a la sociedad de las personas sentenciadas, a través del reconocimiento y respeto de las diferencias de género y de los derechos humanos, así como del derecho al trabajo, capacitación laboral, educación, cultura, salud, alimentación y deporte, como medios para procurar que no se vuelva a delinquir.</t>
  </si>
  <si>
    <t>El 30 de noviembre de 2018, concluyó el Curso de Formación Inicial para personal de Guardia y Custodia impartido por el Instituto de Formación Profesional (Con recurso FASP), el cual tuvo una duración de 547 horas, en las cuales se impartió la materia “Los Derechos Humanos, Prevención de la Tortura y Uso Legítimo de la Fuerza”, capacitando a 224 elementos de seguridad._x000D_
Se impartieron cursos de capacitación continua en el tema de Justicia para Adolescentes (otros perfiles)._x000D_
Se realizó evaluación de Aspirantes de instructores de custodia (30 elementos)._x000D_
Se llevaron a cabo 26 actividades relacionadas con los temas de: Discriminación, Diversidad Sexual y de Género, Diversidad Cultural en los Centros Penitenciarios, Prevención de la Tortura, Igualdad y no Discriminación, entre otros.</t>
  </si>
  <si>
    <t>Oficio y programa.</t>
  </si>
  <si>
    <t>Mejorar los mecanismos para la reinserción a la sociedad de las personas sentenciadas, a través del reconocimiento y respeto de las diferencias de género y de los derechos humanos.</t>
  </si>
  <si>
    <t xml:space="preserve">Durante el 2° semestre 2018 se capacitó a 7.01% del personal, en temas como: Prevención de la Tortura y Tratos Crueles Inhumanos y Degradantes, Uso Racional de la Fuerza y Formación Inicial (Los derechos Humanos en el ámbito penitenciario), entre otras, sumado al personal capacitado en 2017 y 1er semestre 2018 da un total de 21.11%_x000D_
</t>
  </si>
  <si>
    <t>Oficio, Programa</t>
  </si>
  <si>
    <t>Se cuenta con el programa de Atención a Población Indígena cuyo propósito es atender a las personas privadas de la libertad de extracción indígena._x000D_
_x000D_
Se llevó a cabo la implementación del taller “No Discriminación hacia los Pueblos y Comunidades Indígenas de la CDMX”, para los enlaces de Población Vulnerable de los centros: Reclusorio Preventivo Varonil Norte y Reclusorio Preventivo Varonil  Sur. Asimismo, se solicitó a los centros de reclusión que los enlaces de Población Vulnerable lleven a cabo la actualización de la base de datos (Catálogo de Nombres Correctos de Lenguas y Etnias de Población Indígenas) de manera periódica.</t>
  </si>
  <si>
    <t>Se llevó a cabo la revisión de expedientes y realización de entrevistas a la población indígena por parte de la Secretaría de Desarrollo Rural y Equidad para las Comunidades,  Comisión Nacional para el Desarrollo de los Pueblos Indígenas, Procuraduría General de la República y Subsecretaría de Sistema Penitenciario. _x000D_
Con motivo del día Internacional de los Pueblos Indígenas se realizó el concurso de poesía “El Orgullo de ser Indígena”. _x000D_
Implementación del taller “Plan de Vida” en el Centro de Ejecución de Sanciones Penales Varonil Oriente.</t>
  </si>
  <si>
    <t>El Instituto de Capacitación penitenciaria  solicitó al área administrativa que envíe el listado del personal de monitoreo en accesibilidad en los centros de reinserción a fin de solicitar capacitación específica al INDEPEDI: En espera de listado de personal._x000D_
_x000D_
Adicionalmente se  llevó a cabo la capacitación a 26  Servidores Públicos con el  Taller de Sensibilización en Materia de Discapacidad. Asimismo, Se dio inicio a las Jornadas de Atención a Personas con Discapacidad privadas de su libertad en el Reclusorio Preventivo Varonil Norte, otorgando Rehabilitación física y atención médica y dental integral. Se continua con el Proyecto de capacitación a Servidores Públicos en el Centro Femenil de Reinserción Social que brindan atención a personas privadas de la libertad con discapacidad psicosocial, con el apoyo de la Nueva Escuela Lacaniana.</t>
  </si>
  <si>
    <t xml:space="preserve">Oficio I_x000D_
</t>
  </si>
  <si>
    <t>Mediante oficio, el Comisionado para la Reconstrucción, Recuperación y Transformación de la Ciudad de México en un a CDMX cada vez mas Resilente, hace del conocimiento a Sistema Penitenciario un monto de $387, 500, 000.00 que serán destinados para efectuar estudios técnicos, geológicos, geofísicos, estructurales y de mecánica de suelo en los centros de reinserción para  reparaciones, demoliciones y construcciones necesarias en el caso de haber resultados afectados._x000D_
La Dirección Ejecutiva de Prevención y Reinserción Social Mediante oficio informó al Director Ejecutivo de Administración sobre los requerimientos necesarios para lograr que el nuevo edificio, sede de la Subsecretaría de Sistema Penitenciario, sea un espacio con accesibilidad para las personas con discapacidad.</t>
  </si>
  <si>
    <t>Celebración del contrato multianual número SG/DGA/SSSP/031/2017 para el suministro de víveres y productos para el procesamiento de alimentos._x000D_
De acuerdo a lo estipulado en los contratos que suscribe la Dirección Ejecutiva de Administración en la Subsecretaría de Sistema Penitenciario, los servicios que se desprenden de dichos contratos consisten en: mantenimiento preventivo y correctivo a plantas de luz de emergencia, subestaciones, trasformadores eléctricos y bombas centrífugas, asimismo se da mantenimiento preventivo y correctivo a generadores de vapor, servicio de fumigación y mantenimiento a máquinas tortilladoras y hornos de pan._x000D_
La Comunidad para Mujeres fue remodelada a efecto de revalidar la Certificación que ya posee._x000D_
La cantidad de agua disponible a cada persona privada de la libertad es de 1.5 litros, en caso de requerir más se les proporciona. Se realizan análisis bacteriológicos al agua de manera periódica. Los adolescentes que se encuentran cumpliendo con una medida de internamiento cuentan con agua potable en todo momento. Se distribuyen garrafones de agua periódicamente_x000D_
Se da el mantenimiento preventivo y correctivo  a la planta potabilizadora, a efecto de preservar el buen estado de la misma._x000D_
Los menús que se proporcionan son producidos en cocinas con un distintivo de higiene, las cuales se encuentran en los centros penitenciarios y la Casa de Medio Camino._x000D_
Se proporcionan tres alimentos al día, desayuno, comida y cena, en porciones balanceadas al día._x000D_
Los alimentos son distribuidos por la Cosmopolitana S.A. de C.V., atendiendo las medidas alimenticias._x000D_
Se tienen especificados cincuenta tipos de menús registrados para las Comunidades, de acuerdo al contrato abierto multianual para el suministro de víveres e insumos alimenticios para el procesamiento de alimentos N° SG/DGA/SSSP/031/2017.</t>
  </si>
  <si>
    <t>Oficios y Cuadro</t>
  </si>
  <si>
    <t>Se cuentan con 1,270 ppl en actividades productivas de las cuales 100 son mujeres, lo que significa un 8%. Asimismo se han impartido 196 cursos a 3,231 mujeres participantes.</t>
  </si>
  <si>
    <t>Comunicado de uso de la Secretaría de Desarrollo Económico.</t>
  </si>
  <si>
    <t xml:space="preserve">Se tienen registrados 28 convenios con 20 socios industriales lo que representa un aumento del 17.6 % del 2016 a la fecha._x000D_
Los convenios de colaboración con socios industriales están instrumentados de conformidad con el artículo 18 de la Constitución Política de los Estados Unidos Mexicanos y el artículo 87 de la Ley Nacional de Ejecución Penal (LNEP) en los cuales se estipula entre otros, la capacitación para el trabajo, la ayuda económica así como su entrega de la misma de acuerdo al artículo 93 de la LNEP. Se realizaron 874 cursos con la participación de 22652 hombres y 3231 mujeres en reclusión._x000D_
</t>
  </si>
  <si>
    <t>Convenios.</t>
  </si>
  <si>
    <t>Mejorar los mecanismos para la reinserción a la sociedad de las personas sentenciadas, a través del reconocimiento y respeto de las diferencias de género y de los derechos humanos, así como del derecho al trabajo, capacitación laboral, educación, cultura, salud, alimentación y deporte, como medios para procurar que no se vuelva a delinquir._x000D_
Aumentar el número de empresas apoyando el sistema penitenciario para la venta de productos.</t>
  </si>
  <si>
    <t>Se continúa trabajando con el programa “Tú Puedes con tu Negocio”, a cargo de la Secretaría de Desarrollo Económico y Fondo para el Desarrollo Económico de la Ciudad de México, el cual está dirigido a personas privadas de la libertad próximos a egresar de  los centros de reinserción a fin de fortalecer las capacidades productivas y financieras a través de la capacitación y financiamiento para el desarrollo de sus negocios._x000D_
Beneficiados _x000D_
Prox. a egresar: 216_x000D_
Egresados : 87_x000D_
Así como el otorgamiento de 32 créditos que equivalen a 160,000.00 pesos._x000D_
Es importante señalar que este programa inició en el Centro Femenil  de Reinserción Social Santa Martha Acatitla y se continuo Reclusorio Preventivo Varonil Oriente._x000D_
Formalizar con nuevas empresas.</t>
  </si>
  <si>
    <t xml:space="preserve">Se tiene seguimiento de todas las actividades educativas y sus contenidos. </t>
  </si>
  <si>
    <t>Convenio de resultados académicos.</t>
  </si>
  <si>
    <t xml:space="preserve">Mejorar los mecanismos para la reinserción a la sociedad de las personas sentenciadas, a través del reconocimiento y respeto de las diferencias de género y de los derechos humanos, así como del derecho al trabajo, capacitación laboral, educación, cultura, salud, alimentación y deporte, como medios para procurar que no se vuelva a delinquir._x000D_
</t>
  </si>
  <si>
    <t xml:space="preserve">El área de servicios educativos de la Dirección Ejecutiva de Prevención y Reinserción Social tiene establecido un sistema de supervisión periódica a cada centro, a través de la realización de informes periódicos (mensuales y anuales)_x000D_
_x000D_
Las acciones para incorporar al adolescente a las instituciones educativas son permanentes._x000D_
La operación de los planes de estudio en las Comunidades, se realiza a través de cursos de educación formal mediante modelos de educación abierta para nivel primaria, secundaria y medio superior. Todos los cursos que se imparten cuentan con validez oficial. _x000D_
Actualmente existen tres Convenios de colaboración, firmados por la Subsecretaría de Sistema Penitenciario, con el Instituto Nacional de Educación para los Adultos (INEA), Subdirección de Educación Básica para Adultos (SEBA) y la Secretaria de Educación de la Ciudad de México (SEDU), mediante los cuales se garantiza el acceso de los adolescentes a la educación básica y educación media superior._x000D_
Los mecanismos de seguimiento y de evaluación implementados para las acciones educativas y laborales son:_x000D_
• Informes mensuales _x000D_
• Informes trimestrales_x000D_
• Informes al Juez _x000D_
• Notas evolutivas del avance del adolecente_x000D_
_x000D_
Metas establecidas para el ejercicio 2018 para la atención y certificación de las personas privadas de la libertad_x000D_
Calendarización por trimestre para el  seguimiento a la realización de actividades académicas en los centros escolares _x000D_
Formato de Seguimiento a la ejecución de actividades en centros de reclusión  de servicios educativos  _x000D_
El área educativa es evaluada  con los siguientes mecanismos:_x000D_
• Evaluaciones periódicas _x000D_
• Evaluaciones mensuales y finales._x000D_
_x000D_
Las acciones para incorporar al adolescente a las instituciones educativas son permanentes._x000D_
La operación de los planes de estudio en las Comunidades se realiza a través de cursos de educación formal, mediante modelos de educación abierta para nivel primaria, todo cuentan con validez oficial. _x000D_
_x000D_
Durante el segundo semestre del año 2018, no se registraron medidas precautorias derivadas de alguna queja por violación al derecho de la educación de los adolescentes con una medida de internamiento en alguna de las Comunidades Especializadas para Adolescentes adscritas a esta Dirección General de Tratamiento para Adolescentes. </t>
  </si>
  <si>
    <t>Oficios y estadística de la participación.</t>
  </si>
  <si>
    <t>Derivado de los acuerdos surgidos en la Conferencia Nacional de Sistema Penitenciario, mediante el cual se estableció el Subcomité Técnico para la elaboración de protocolos en base a lo mandatado por el artículo 33 de la Ley Nacional de Ejecución Penal, se elaboró el Protocolo de Visitas y Entrevistas con Organismos Públicos de Protección de los Derechos Humanos y Personas Observadoras de la Sociedad Civil, mismo que está homologado a nivel nacional y que ya aplica a partir de Julio de 2017. Se han llevado a cabo actividades para incluir convenios internacionales en materia de tortura y datos crueles. Sin embargo no se ha emitido el protocolo.</t>
  </si>
  <si>
    <t>Se concluyó el Curso de Formación Inicial a 224 técnicos en seguridad, por lo que sumado al personal capacitado en 2017 y 1er semestre 2018 da un total de 622 servidores públicos capacitados_x000D_
Personal en contacto con personas privadas de la libertad: 10.2%_x000D_
Personal en contacto con visitantes a los Centros de Reinserción: 15.2%_x000D_
_x000D_
El proyecto de medición se encuentra en la etapa de revisión, cabe señalar que dicho proceso ha sido afectado por el cambio temporal de sede del INCAPE._x000D_
_x000D_
Durante el periodo se recibieron 170 quejas  por afectación a la integridad y seguridad de un total de 1102 recibidas, que representa 15.42 % _x000D_
_x000D_
Un resultado del 2018, tres elementos de seguridad destituidos y uno con suspensión el cuál fue de conocimiento público.</t>
  </si>
  <si>
    <t>Se elaboró el plan de trabajo. Se celebró contrato SG/DGA/SSSP/031 para suministro de víveres y productos alimentarios.</t>
  </si>
  <si>
    <t>Formato de Plan de Trabajo</t>
  </si>
  <si>
    <t>$248,412,996.00</t>
  </si>
  <si>
    <t>Con el objetivo de mejorar las condiciones laborales del personal operativo de esta Subsecretaría en el mes de marzo aprobó la  homologación en su nivel salarial a 3, 366 Técnicos en Seguridad  Penitenciaria.</t>
  </si>
  <si>
    <t>Nota, boletín</t>
  </si>
  <si>
    <t>Derivado de los acuerdos surgidos en la Conferencia Nacional de Sistema Penitenciario, mediante el cual se estableció el Subcomité Técnico para la elaboración de protocolos en base a lo mandatado por el artículo 33 de la Ley Nacional de Ejecución Penal, se elaboró el Protocolo de Visitas y Entrevistas con Organismos Públicos de Protección de los Derechos Humanos y Personas Observadoras de la Sociedad Civil, mismo que está homologado a nivel nacional y que ya aplica en los Centros Penitenciarios de la Ciudad de México a partir de julio de 2017.</t>
  </si>
  <si>
    <t>El diseño del proyecto de Servicio Profesional de Carrera Penitenciaria se encuentra en la etapa de diseño y en espera de aprobación.</t>
  </si>
  <si>
    <t>El desarrollo e implementación de una estrategia integral se realizará con base en el diagnostico mencionado en la estrategia 509, siendo la aplicación un requisito previo al desarrollo del presupuesto.</t>
  </si>
  <si>
    <t>Se participan en las mesas de trabajo en el Espacio de Participación de Personas Privadas de la Libertad del PDHCDMX para el seguimiento en la aplicación de los instrumentos para la elaboración del Diagnóstico. Se diseñó y aplicó el cuestionario de las necesidades de las personas privadas de su libertad.</t>
  </si>
  <si>
    <t>Dicha estrategia está ligada a las dos anteriores, sin embargo, se llevan a cabo acciones encaminadas a la reinserción social a través de diversos programas de atención a todas las personas privadas de la libertad y grupos vulnerables tales como: Actividades educativas, culturales, deportivas y recreativas, de prevención, de tratamiento especializado, tratamiento técnico interdisciplinario, atención psicológica entre otras._x000D_
Asimismo, se realizan actividades de supervisión a los centros de reclusión con el objetivo de llevar a cabo la captura de estudios y detección de áreas de oportunidad, a fin de integrarlos en un banco de datos denominado Sistema Integral de Información Penitenciaria (SIIP)</t>
  </si>
  <si>
    <t>Oficio.</t>
  </si>
  <si>
    <t>Se está trabajando en un diagnóstico de la situación que guardan el CENDI. Se han brindado actividades de apoyo y materiales didácticos.</t>
  </si>
  <si>
    <t>Protocolos, oficios</t>
  </si>
  <si>
    <t>Elaboración de un protocolo integral de atención a la violencia feminicida._x000D_
Se realizó capacitación a servidores públicos en temas de perspectiva de género y no discriminación, cultura de derechos humanos, violencia de género y feminicidio, manejo de conflictos y cultura de la paz, ciencia forense aplicables a feminicidio, Feminicipio en el Contexto Psicológico, investigación ministerial, policial y pericial para el delito de feminicidio, Victimología en Feminicidio, Violencia de Género: LGAMVLV, Prevención de la violencia de género y diagnósticos de casos de violencia social._x000D_
Aplicación del protocolo ALVA y pautas de buenas prácticas en la atención profesional a menores en riesgo de hechos delictivos.</t>
  </si>
  <si>
    <t>Cédulas, estadísticas de las actividades.</t>
  </si>
  <si>
    <t>Mejorar los mecanismos para la reinserción a la sociedad de las personas sentenciadas. Realizar acciones que permitan el ejercicio pleno de los derechos de las personas, independientemente de su origen étnico, condición jurídica, social o económica, migratoria, de salud de edad, discapacidad, sexo, orientación o preferencia sexual, estado civil, nacionalidad, apariencia física, forma de pensar, entre otras, para evitar la discriminación bajo un enfoque de corresponsabilidad, inclusión y no idscriminación.</t>
  </si>
  <si>
    <t>$10,300,000.00</t>
  </si>
  <si>
    <t>En el marco de la construcción de estándares avanzados de Naciones Unidas para el Fortalecimiento del Sistema Penitenciario Mexicano se implementan grupos de trabajo focal con la comunidad LGBTTTI en la Penitenciaría del D.F. y el Centro Femenil de Reinserción Social._x000D_
_x000D_
Se establece la versión final del “Protocolo de actuación para servidores públicos de la Subsecretaría de Sistema Penitenciario de la CDMX para la atención de las personas LGBTTTI privadas de su libertad._x000D_
_x000D_
Plática denominada “Prevención de VIH y sexo seguro y protegido” dirigida a ppl, así como aplicación de pruebas  rápidas para la detección de VIH y SIFILIS_x000D_
_x000D_
Sensibilización de servidores públicos mediante el taller Derechos Sexuales y Reproductivos_x000D_
_x000D_
Taller denominado “Atención Psicológica para las Mujeres Privadas de su Libertad de la comunidad LGBTTTI en coordinación con SEDEREC_x000D_
_x000D_
_x000D_
Entrega de Cartillas de Derechos LGBTTTI y “Cronologías para prevenir y eliminar la discriminación en la Ciudad de México” con motivo del mes del trato igualitario.</t>
  </si>
  <si>
    <t>Mejorar los mecanismos para la reinserción a la sociedad de las personas sentenciadas, a través del reconocimiento y respeto de las diferencias de género y de los derechos humanos, así como del derecho al trabajo, capacitación laboral, educación, cultura, salud, alimentación y deporte, como medios para procurar que no se vuelva a delinquir</t>
  </si>
  <si>
    <t>Se continuó con la difusión de la campaña "Cuidar el agua es cosa de tod@s" Cada gota vale con la finalidad de promover una cultura del manejo responsable de este recurso entre la ciudadanía. Como parte de los mensajes que manejó la campaña están: _x000D_
1. Ciérrale. Un minuto con la llave abierta, desperdicia 15 litros de agua._x000D_
2. Repórtala. Una fuga puede desperdiciar miles de litros de agua. Reporta fugas._x000D_
3. No la ensucies. Un litro de aceite puede contaminar hasta 40,000 litros de agua. Deposítalo en un recipiente._x000D_
4. Reúsala. Una carga de la lavadora requiere 95 litros de agua. Aprovéchala en el wc._x000D_
La campaña se difundió en la página web de la Sedema y en redes sociales e incluye un micrositio que se encuentra en la siguiente liga web: http://www.cuidarelagua.cdmx.gob.mx _x000D_
   _x000D_
El Pabellón hídrico es una exposición itinerante que se encuentra en el CEA Ecoguardas, incluye mamparas con murales sobre la situación hídrica de la Ciudad de México y un sistema de captación de agua pluvial. Durante la operación del Pabellón, se realizan en su interior actividades orientadas al uso eficiente del agua con el propósito de sensibilizar a la ciudadanía, a través de pláticas, talleres y proyecciones dirigidas a adultos y niños; además del área demostrativa del sistema de captación. Se instaló el segundo semestre de 2017 y permaneció todo el año 2018.</t>
  </si>
  <si>
    <t>Difusión campaña "Cuidar el agua es cosa de todos"</t>
  </si>
  <si>
    <t>Esta estrategia no está vinculada con alguna actividad institucional.</t>
  </si>
  <si>
    <t>Esta estrategia no se vincula a ninguna actividad institucional.</t>
  </si>
  <si>
    <t>A través del Programa de Capacitación Ambiental se imparte el curso Cuidar el agua es cosa de tod@s y El camino hacia la sustentabilidad dirigidas a multiplicadores de empresas, instituciones académicas, gubernamentales y organizaciones de la sociedad civil. Con el objetivo de dar a conocer la problemática del abasto, consumo y desperdicio del agua en la Cuidad de México y las acciones que tod@s podemos realizar para el uso racional de este recurso vital. De julio a diciembre de 2018 se impartieron 5 cursos dirigidos a 50 multiplicadores de las siguientes empresas: Galletas Lara, Marinela Bimbo (2 cursos), Planta SIES y Corporativo Almaba.</t>
  </si>
  <si>
    <t>No hay vinculación entre esta estrategia y alguna actividad institucional.</t>
  </si>
  <si>
    <t xml:space="preserve">Incentivos fiscales: En el Segundo semestre de 2018 (Julio-diciembre) se han expedido 17 Constancias para la reducción de impuesto predial a propietarios de inmuebles destinados a casa habitación, de acuerdo al incentivo fiscal aplicable al artículo 296 Bis Fracción I y último párrafo del Codigo Fiscal del Distrito Federal (hoy Ciudad de México) vigente;  lo que representa  5,140.81 metros cuadrados de Área Verde conservada.   </t>
  </si>
  <si>
    <t>Formato de solicitudes</t>
  </si>
  <si>
    <t>No existe vinculación con actividades institucionales.</t>
  </si>
  <si>
    <t>Con el fin de fortalecer los instrumentos jurídicos orientados al mejoramiento de la calidad de vida y la sustentabilidad de la Ciudad de México, el 13 de Abril de 2018 se publicó en la Gaceta Oficial de la CDMX el Aviso por el que se dan a conocer la Norma Ambiental NADF-006-RNAT-2016, QUE ESTABLECE LOS REQUISITOS, CRITERIOS, LINEAMIENTOS Y ESPECIFICACIONES TÉCNICAS QUE DEBEN CUMPLIR LAS AUTORIDADES, PERSONAS FÍSICAS O MORALES QUE REALICEN ACTIVIDADES DE FOMENTO, MEJORAMIENTO Y MANTENIMIENTO DE ÁREAS VERDES EN LA CIUDAD DE MÉXICO._x000D_
_x000D_
El 30 de noviembre de 2018 se publicó, en la Gaceta Oficial de la Cidad de México, la Norma  Ambiental PROY-NADF-013-RNAT-2017QUE ESTABLECE LAS ESPECIFICACIONES TÉCNICAS PARA LA INSTALACIÓN DE_x000D_
SISTEMAS DE NATURACIÓN EN LA CIUDAD DE MÉXICO.</t>
  </si>
  <si>
    <t>*http://data.sedema.cdmx.gob.mx/sitios/conadf/documentos/NADF-006-RNAT-2016.pdf_x000D_
http://data.sedema.cdmx.gob.mx/sitios/conadf/documentos/NADF_013_RNAT_2017.pdf</t>
  </si>
  <si>
    <t>No hay vinculación con actividades institucionales.</t>
  </si>
  <si>
    <t>Objetivo Específico: Que las personas servidoras públicas de los tres zológicos de la Ciudad de México y de la Dirección General de Zoológicos y Vida Silvestre (DGZVS), apliquen los principios de inclusión y no discriminación en sus labores diarias, así como de respeto a los Derechos Humanos. _x000D_
Estrategias: Implementar estrategias de capacitación y difusión entre las personas servidoras públicas de los tres zoológicos de la Ciudad de México y de la Dirección General de Zoológicos y Vida Silvestre, en materia de inclusión, no discriminación y Derechos Humanos._x000D_
Actividades: _x000D_
-El viernes 03 de agosto del 2018 se llevó a cabo el taller denominado: "Cambio Climático y Género"en un horario de 11:00 a 13:00 horas, impartido por personal de la Dirección General de Planeación y Coordinación de Políticas de la SEDEMA , en el Salón de Usos Múltiples de la DGZVS, con una asistencia de 44 servidores públicos pertenecientes a los tres zoológicos de la Ciudad de México y a la Dirección General._x000D_
-El miércoles 12 de septiembre del 2018 se llevó a cabo la plática informativa: "Igualdad, No Discriminación y Diversidad Sexual", en un horario de 11:00 a 14:00 horas, impartido por la Lic. Jovita Flores de la Dirección General de Igualdad y Diversidad Social (DGIDS) en el Salón de Usos Múltiples de la DGZVS, con una asistencia de 52 servidores públicos pertenecientes a los tres zoológicos de la Ciudad de México y a la Dirección General._x000D_
_x000D_
Objetivo Específico: Proporcionar información al personal adscrito a los tres zoológicos de la Ciudad de México y de la Dirección General de Zoológicos y Vida Silvestre, sobre las estrategias y líneas de acción transversales realizadas en todos los entes y órdenes de gobierno en materia de igualdad de género, enfoque de Derechos Humanos y no discriminación._x000D_
Estrategias: Colocación de material gráfico dentro de las instalaciones, así como proporcionar material escrito y direcciones electrónicas referentes a las estrategias y líneas de acción transversales en materia de igualdad de género, enfoque de Derechos Humanos y no discriminación._x000D_
Actividades: _x000D_
-Distribución vía atenta nota a los tres zoológicos de la Ciudad de México. de folletos y pósters en materia de Derechos Humanos, trato igualitario y no discriminación._x000D_
Difusión vía correo electrónico de la liga del Consejo para Prevenir y Eliminar la Discriminación de la Ciudad de México con la finalidad de que el personal de la DGZVS conozca el Programa para Prevenir y Eliminar la Discriminación en la Ciudad de México, así como los cursos y/o talleres de la propuesta educativa del Instituto Nelson Mandela._x000D_
-Difusión vía correo electrónico e invitación de la lectura del Manual de Lenguaje Incluyente y No Discrimintorio, editado por el Consejo para Prevenir y Eliminar la Discriminación de la Ciudad de México.</t>
  </si>
  <si>
    <t xml:space="preserve">Memoria fotográfica, difusión de material de PDHCDMX, oficios de talleres </t>
  </si>
  <si>
    <t xml:space="preserve">AVA´s Barrancas: El Programa de Manejo del AVA con categoría de Bosque Urbano el denominado "Cerro de Zacatépetl", se publico en Gaceta Oficial número 376, el 31 de julio de 2018. El Programa de Manejo del AVA con categoría de Barranca a la denominada Barranca Volta y Koch fue publicado en la Gaceta Oficial de la Ciudad de México número 459, de fecha 26 de noviembre de 2018._x000D_
_x000D_
Adopción de áreas verdes: La SEDEMA a través de la DMRAVU atiende y gestiona solicitudes de adopción de áreas verdes ubicadas dentro de las poligonales de las Áreas de Valor Ambiental, y orienta a los ciudadanos a que instancia dirigirse en caso de áreas verdes urbanas cuya competencia es la Delegación local o bien la Secretaría de Obras. De julio a diciembre se ha orientado a  82 personas, vía telefónica o por correo electrónico sobre el tema. No se han recibido solicitudes de adopción de áreas verdes en AVA´s durante este periodo. _x000D_
_x000D_
</t>
  </si>
  <si>
    <t xml:space="preserve">2.1.5.312 Operación Natural de las Áreas Naturales Protegidas, Presupuesto Total Asignado $36,075,192 Presupuesto Asignado Ala Estrategia $360,751.92 Presupuesto Ejercido $42,006,917.76_x000D_
2.1.5.314 Operación de Viveros,  Presupuesto Total Asignado $93,810,050 Presupuesto Asignado A la Estrategia $938,100.50 Presupuesto Ejercido $97,748,965.03_x000D_
2.1.5.315 Operación de Zoológicos, Presupuesto Total Asignado $122,466,404 Presupuesto Asignado A la Estrategia $1,224,664.04 Presupuesto Ejercido $126,264,402.09_x000D_
2.1.5.316 Reforestación Urbana, Presupuesto Total Asignado $47,352,288 Presupuesto Asignado A la Estrategia $473,252.88 Presupuesto Ejercido_______________x000D_
2.1.6.322 Acciones enfocadas a la prevención de incendios forestales, Presupuesto Total Asignado $1,320,387 Presupuesto Asignado A la Estrategia $13,203.87 Presupuesto Ejercido 1,246,715.71_x000D_
2.1.6.323 Acciones para el combate de incendios, Presupuesto Total Asignado $118,820,102 Presupuesto Asignado A la Estrategia $1,188,201.02 Presupuesto Ejercido $128,351,210.42_x000D_
2.1.6.329 Opiniones sobre la factibilidad de obras y actividades en suelo de conservación, Presupuesto Total Asignado $476,110 Presupuesto Asignado A la Estrategia $4,761.10 Presupuesto Ejercido $477,387.61_x000D_
2.1.6.333 Reforestación en suelo de conservación, Presupuesto Total Asignado $2,053,015 Presupuesto Asignado A la Estrategia $20,530.15 Presupuesto Ejercido $4,314,300.04_x000D_
2.1.6.335 Saneamiento forestalen suelo de conservación, Presupuesto Total Asignado $4,785,159 Presupuesto Asignado A la Estrategia $47,851.59 Presupuesto Ejercido $4,309,568.13_x000D_
</t>
  </si>
  <si>
    <t>Se mantuvieron en operación 43 estaciones de monitoreo _x000D_
Se reubicaron dos estaciones de monitoreo, e iniciaron operaciones de prueba</t>
  </si>
  <si>
    <t xml:space="preserve">Esta estrategia no se vincula con ninguna actividad institucional </t>
  </si>
  <si>
    <t xml:space="preserve">El programa de educación ambiental “Mercado de Trueque de la Ciudad de México” tiene como objetivo general promover entre la población de la Ciudad de México una cultura del reciclaje y el consumo local, a través del intercambio de residuos sólidos por productos agrícolas (residuos reciclables, papel y cartón, PET, vidrio, tetra pack, aluminio y residuos electrónicos por productos agrícolas cultivados en la CDMX). De julio a diciembre de 2018 se llevaron a cabo 6 ediciones del Mercado de Trueque en las siguientes sedes: Bosque de Tlalpan, Bosque de Chapultepec, Bosque San Juan de Aragón, Monumento a la Revolución, Bosque de Tlalpan y Bosque San Juan de Aragón atendiendo a 24,672 personas y 72.3 toneladas de residuos sólidos urbanos acopiados. </t>
  </si>
  <si>
    <t>No hay vinculación a ninguna Actividad Institucional.</t>
  </si>
  <si>
    <t>Para reducir la contaminación proveniente de residuos sólidos, se realizaron las siguientes acciones con el fin de coadyuvar en el manejo adecuado de los residuos de la CDMX: _x000D_
_x000D_
* Dentro de las autorizaciones en materia de impacto ambiental se evaluaron 1215 Planes de Manejo de Residuos Sólidos de la Industria de la Construcción de los cuales se autorizaron 1033._x000D_
* Para aquellos establecimientos que por su capacidad y actividad no se encuentran sujetos a tramitar Licencia Ambiental Única para el Distrito Federal (ahora Ciudad de México) se autorizaron 51 Planes de Manejo de Residuos de Manejo Especial._x000D_
° A través de la Licencia Ambiental Única para el Distrito Federal o su actualización se recibieron 6400 Planes de Manejo de Residuos Sólidos, de los cuales se autorizaron 5613.</t>
  </si>
  <si>
    <t>Se envían los oficios mediante los cuales se publican los PMRS autorizados: _x000D_
SEDEMA/DGRA/DEIA/010348/2018_x000D_
http://148.243.232.122/deia/download/declaratorias/SEDEMA_DGRA_010348-2018.pdf_x000D_
SEDEMA/DGRA/DEIA/012737/2018_x000D_
http://148.243.232.122/deia/download/declaratorias/SEDEMA_DGRA_012737-2018.pdf_x000D_
SEDEMA/DGRA/DEIA/014917/2018_x000D_
http://148.243.232.122/deia/download/declaratorias/SEDEMA_DGRA_014917-2018.pdf_x000D_
SEDEMA/DGRA/DEIA/015783/2018_x000D_
http://148.243.232.122/deia/download/declaratorias/SEDEMA_DGRA_015783-2018.pdf_x000D_
_x000D_
Además se envía documentación escaneada de las autorizaciones de  97 planes de manejo.</t>
  </si>
  <si>
    <t xml:space="preserve">2.1.6.320 Acciones en materia de regulación ambiental _x000D_
</t>
  </si>
  <si>
    <t>$437,226.00</t>
  </si>
  <si>
    <t>$50,020,606.00</t>
  </si>
  <si>
    <t>Las cantidades exactas, son: Presupuesto Total Asignado a la Actividad Institucional $43,722,626.00, Presupuesto Asignado a la Estrategia del PDHCDMX $437,226.26, Presupuesto Ejercido para la Estrategia  $50,020,606.68</t>
  </si>
  <si>
    <t xml:space="preserve">Con el fin de reducir la contaminación proveniente de residuos sólidos y colaborar con el servicio público de limpia se otorgaron 93 autorizaciones y los registros correspondientes para la recolección, manejo, transporte, tratamiento, reutilización, reciclaje y disposición final de los residuos de competencia local (RAMIR). </t>
  </si>
  <si>
    <t>Se envía documentación escaneada de las resoluciones administrativas de las 93 autorizaciones y registros RAMIR.</t>
  </si>
  <si>
    <t>2.1.6 320 Acciones en materia de regulación ambiental.</t>
  </si>
  <si>
    <t>El Programa de Prestación del Servicio Público de Limpia (PPSPL) es un instrumento estratégico para la implementación de una política delegacional en materia de residuos, basado en un diagnóstico básico de su situación actual; su elaboración da cumplimiento al artículo 10 y 12 de la Ley de Residuos Sólidos del Distrito Federal, que establece la facultad de las demarcaciones para formular, ejecutar, vigilar y evaluar el PPSPL; así como al indicador 24 del Programa de Gestión Integral de los Residuos Sólidos para la Ciudad de México 2016-2020 (PGIRS), que las obliga a elaborar y publicar su respectivo Programa dentro de la vigencia de este, con la finalidad de reducir el volumen de residuos, disminuir riesgos a la salud e infraestructura y mejorar la imagen urbana._x000D_
_x000D_
Con el propósito de orientar y apoyar a las autoridades delegacionales en la elaboración de su PPSPL, la Secretaría del Medio Ambiente (Sedema) ha dado seguimiento y asesoría personalizada a las 16 alcaldías de la CDMX. _x000D_
_x000D_
EL 13 de julio de 2018 fueron aprobados por el equipo técnico de la SEDEMA los PPSPL de las alcaldías Miguel Hidalgo, La Magdalena Contreras y Tlahuác. Derivado de ello, el 29 de agosto de 2018 se publicó en la Gaceta Oficial de la Ciudad de México No. 397, el Programa para la Prestación de Servicio Público de Limpia del órgano político administrativo en la demarcación territorial Miguel Hidalgo 2018 (PPSPLDMH). _x000D_
_x000D_
El 4 de octubre del 2018 la SEDEMA emitió un oficio a las 15 alcaldías faltantes para solicitar su colaboración y concluir con su programa.</t>
  </si>
  <si>
    <t>Acuses y Gaceta Oficial</t>
  </si>
  <si>
    <t>2.1.6.320 Acciones en Materia de Regulación Ambiental.</t>
  </si>
  <si>
    <t xml:space="preserve">El programa de educación ambiental "Reciclatrón" tiene como objetivo promover entre la población de la Ciudad de México una cultura del reciclaje de los residuos electrónicos y eléctricos.  De julio  a diciembre de 2018, la Sedema llevo a cabo 5 jornadas de acopio de residuos electrónicos y eléctricos en las siguientes sedes: Bosque San Juan de Aragón, Zoológico Los Coyotes, IPN Zacatenco, UNAM y Universidad Iberoamericana participando 3,920  personas con un acopio de 188.5  toneladas de residuos enviados a reciclaje. </t>
  </si>
  <si>
    <t>Esta actividad no se vincula con ninguna actividad institucional.</t>
  </si>
  <si>
    <t xml:space="preserve">Con la finalidad de coadyuvar en la instrumentación de alternativas encaminadas hacia el manejo, valoración y explotación de los residuos sólidos, se otorgaron 10 autorizaciones para el manejo integral de los residuos electrónicos de manejo especial exceptuando el manejo de los residuos peligrosos que resulten de la segregación de dichos residuos. _x000D_
Con el fin  establecer los requisitos y especificaciones para la correcta separación, almacenamiento, acopio, recolección, transporte, tratamiento, reciclaje y disposición de los residuos eléctricos y electrónicos dentro del territorio de la Ciudad de México, la Secretaría del Medio Ambiente publicó el AVISO POR EL QUE SE DA A CONOCER LA CONVOCATORIA PARA EL REGISTRO DE LOS INTERESADOS EN FORMAR PARTE DEL GRUPO DE TRABAJO DEL PROYECTO DE NORMA AMBIENTAL PARA EL DISTRITO FEDERAL PROY-NADF-019-AMBT-2018, QUE ESTABLECE LOS CRITERIOS Y ESPECIFICACIONES TÉCNICAS PARA LA GESTIÓN INTEGRAL DE LOS RESIDUOS_x000D_
ELÉCTRICOS Y ELECTRÓNICOS EN LA CIUDAD DE MÉXICO; lo anterior fue publicado en la Gaceta Oficial e la Ciudad de México el 3 de mayo de 2018. El Grupo de Trabajo concluyó sus trabajos y entregó el proyecto al Secretario Técnico del CONADF para su evaluación y en su caso publicación a consulta pública- Pendiente. </t>
  </si>
  <si>
    <t>Se envía documentación escaneada de las resoluciones administrativas de las 10 autorizaciones para el manejo integral de los residuos electrónicos_x000D_
http://data.sedema.cdmx.gob.mx/sitios/conadf/documentos/proyectos-normas/PROY-NADF-019-AMBT-2018-Convocatoria.pdf</t>
  </si>
  <si>
    <t>Esta actividad no se vincula con ninguna actividad institucional</t>
  </si>
  <si>
    <t>Durante el período de julio a diciembre se evitaron la emisión de 615,713 ton CO2 eq. a través de la implementación del Programa de Acción Climática de la Ciudad de México 2014-2020</t>
  </si>
  <si>
    <t xml:space="preserve">liga de wetransfer https://we.tl/t-Lsff5KHNd1_x000D_
</t>
  </si>
  <si>
    <t>2.1.6.319 Acciones en Materia de Planeación Ambiental.</t>
  </si>
  <si>
    <t>$14,222,044.00</t>
  </si>
  <si>
    <t>$142,220.00</t>
  </si>
  <si>
    <t>$22,206,590.00</t>
  </si>
  <si>
    <t xml:space="preserve">Las cantidades señaladas en los siguientes rubros, son: Presupuesto Total Asignado a la Actividad Institucional $14,222,044.00 Presupuesto Asignado a la Estrategia del PDHCDMX $142,220.44 y Presupuesto Ejercido para la Estrategia $22,206,590.60 </t>
  </si>
  <si>
    <t xml:space="preserve">Programa de Tutoría de la Ciudad de México “Mujeres por el Clima”, tuvo como propósito incentivar la participación de las mujeres en acciones locales encaminadas a combatir el cambio climático. Se recibieron 76 proyectos, de los cuales 10 fueron seleccionados. _x000D_
Las diez mujeres finalistas recibieron asesoramiento de un tutor especializado y apoyo técnico de la Secretaría del Medio Ambiente. El proyecto duro 9 meses, concluyendo en noviembre 2018. </t>
  </si>
  <si>
    <t>Esta estrategia no se vincula con ninguna actividad institucional.</t>
  </si>
  <si>
    <t xml:space="preserve">_x000D_
 1.- Proyecto "Producción de 40 vídeos sobre temas prioritarios de la Sedema"_x000D_
2.- Proyecto "Difusión de temas prioritarios de la Sedema"  _x000D_
3.- Proyecto "Árbol vs Concreto" en escuelas de nivel medio superior_x000D_
4.- Difusión del Suplemento sobre Cambio Climático en página web_x000D_
5.- Campaña de + Acciones - Cambio Climático que se difundió en redes sociales, página de CC y metro_x000D_
6.- Difusión del documento "Impactos y costos económicos del cambio climático en la CDMX" en la página web_x000D_
7.- Difusión del documento "Análisis de priorización de acciones climáticas" en la página web </t>
  </si>
  <si>
    <t>2.1.6 319 Acciones en materia de planeación ambiental.</t>
  </si>
  <si>
    <t>Las cantidades exactas, son: Presupuesto Total Asignado a la Actividad Institucional $14,222,044.00, Presupuesto Asignado a la Estrategia del PDHCDMX $142,220.44, Presupuesto Ejercido para la Estrategia  $22,206,590.00</t>
  </si>
  <si>
    <t>Los CEA cuentan con una propuesta educativa y de servicios dirigida a la atención de grupos sociales vulnerables en condiciones de desventaja socioeconómica o de salud. Dentro de estos grupos se incluyen: personas con discapacidad (visual, auditiva, intelectual, cognitiva, motriz, con síndrome de Down), niños en situación de calle, grupos y organizaciones indígenas, organizaciones de mujeres violentadas socialmente, niños huérfanos, grupos de la tercera edad. De julio a diciembre de 2018 se atendieron a 524 personas con y sin discapacidad mediante actividades inclusivas de las siguientes instituciones: CONALEP, INMUJERES, DIF entre otras.</t>
  </si>
  <si>
    <t>Entró en operación la Infraestructura Ciclista Calzada de Guadalupe en el tramo Eje 2 Norte – Cuauhtémoc, con una longitud de 7.4 km y se construyó y puso en operación el Biciestacionamiento Semimasivo Periférico Oriente con una capacidad para resguardas 80 bicicletas</t>
  </si>
  <si>
    <t>Se registraron 13,314 nuevos usuarios al Sistema ECOBICI_x000D_
Se realizó la sexta edición de la biciescuela de verano,  se benefició a 66,046 ciudadanos en todas las biciescuelas._x000D_
Número de paseos dominicales: 20</t>
  </si>
  <si>
    <t>Esta estrategia no está vinculada a ninguna Actividad Institucional.</t>
  </si>
  <si>
    <t>Acorde al Artículo 121, fracción XIX y XX del Artículo 2º de la Ley de Transparencia, Acceso a la Información Pública y Rendición de Cuentas de la Ciudad de México, se mantiene publicado en el portal de la Dependencia los Servicios y trámites, dando a conocer los requisitos para acceder a ellos, mencionando que aquellos casos en que por su condición sean personas sujetas de asistencia social, quedarán exentas de presentar dicha documentación, previa verificación en las Áreas de Trabajo Social de las Unidades Médicas de 1er y 2º. Nivel de Atención de la SEDESA. Se realiza la observación en articulo 121, fracción XLI, de que los Programas Sociales que formaban parte de la SEDESA, a partir del ejercicio 2015 pasaron a ser Actividades Institucionales, esto acorde a lo establecido en el Programa Sectorial de Salud 2013-2018. Por ésta razón, aunque en el portal de la SEDESA, aún podría aparecer la palabra ""Programa"", se usa en un sentido genérico del significado, en general se ha reemplazado por la palabra ""Servicio"" o ""Actividad Institucional"". “Los programas sociales de “Acceso a los Servicios Médicos y Medicamentos Gratuitos para las personas residentes en el Distrito Federal que carecen de Seguridad Social Laboral”, “Prevención y Atención de la Violencia de Género”, “Atención Integral de Cáncer de Mama”, “Apoyo para personas de escasos recursos que requieren de material de osteosíntesis, prótesis, órtesis, apoyos fundamentales y medicamentos fuera del cuadro básico y catálogo institucional de la Secretaría de Salud del Distrito Federal”, ""Visita médica en domicilio (Médico en tu casa)"",  ""Unidades médicas móviles (Medibuses)"" y ""Servicios de salud pública a distancia (Medicina a Distancia)"", operan actualmente como Actividades Institucionales, por lo que se encuentran inmersas en los servicios otorgados en la Red Hospitalaria de la Secretaría de Salud…”. Por su parte el Centro de Atención Telefónica de la Secretaria de Salud de la CDMX “Medicina a Distancia”, proporciona servicios de asesoría médica, psicológica y nutricional, las 24 horas los 365 días del año. http://www.salud.cdmx.gob.mx/actividades/medicina. _x000D_
_x000D_
Asimismo ésta estrategia se ha vinculado con las líneas de acción 5.2, 5.3 y 5.8 del PAPED. -Coordinación con el COPRED, para la impartición de cursos presenciales, dirigidos al personal de salud en materia del derecho a la no discriminación. -Programación y calendarización de los cursos a impartir durante el 2018, principalmente en los siguientes temas: -Derecho a la No Discriminación. -Diversidad Sexual. -Pueblos y Comunidades Indigenas. -Lenguaje Incluyente. Dirigido a personal de Hospitales, Centros de Salud, Seguro Popular y de Unidades Médicas en Reclusorios. Cómo resultado de la coordinación con el Instituto Nelson Mandela durante los dos semestres del 2018, se impartieron 9 fechas a las cuales asistieron 277 personas servidoras públicas._x000D_
_x000D_
Como parte de su Actividad Institucional ""Tutela de Derechos de Beneficiarios del Sistema de Protección Social en Salud"" los Gestores del Seguro Popular realizan gestiones dentro de las Unidades de la Red de Salud de la Ciudad de México para que los beneficiarios al Sistema que se encuentren en este supuesto, reciban servicios médicos de calidad, se suscriben convenios de colaboración con los Servicios de Salud Pública del Distrito Federal y con la Secretaría de Salud de la Ciudad de México con el fin de garantizar el servicio médico de calidad para los beneficiarios del Sistema, se anexa en los documentos probatorios el Catálogo Universal de Servicios de Salud 2018 (CAUSES 2018).</t>
  </si>
  <si>
    <t>CarpetaAPDH</t>
  </si>
  <si>
    <t>La información referente al cambio de denominación de programas sociales a Actividades Institucionales se reportó en éste cuestionario a la Secretaría Ejecutiva del MSE en el periodo correspondiente.</t>
  </si>
  <si>
    <t>Se tiene vinculado con la línea de acción 2.1. del PAPED. -Difundir los contenidos de la Ley para Prevenir y Eliminar la Discriminación del Distrito Federal así como otros materiales relacionados al tema, entre las personas servidoras públicas para que conozcan las obligaciones del SEDESA en materia de igualdad y no discriminación, a fin de que puedan integrarlo a los programa y/o actividades institucionales de la Dependencia._x000D_
_x000D_
Durante el mes de octubre del presente año se programaron diversas actividades, en el marco del Mes del Trato Igualitario que se realiza cada año, se registraron un total de 167 Actividades._x000D_
Académica: 16_x000D_
Artística: 5_x000D_
Deportiva: 0_x000D_
Difusión: 126_x000D_
Otras: 20_x000D_
Total: 167_x000D_
_x000D_
Dentro de las actividades de difusión fueron: _x000D_
22 carteles en UNEME-CAPA-Centros de Salud._x000D_
13 carteles en Hospitales._x000D_
3 Periódicos Murales en Hospitales._x000D_
4 Actividades distribución Trípticos._x000D_
_x000D_
Se incluye en los documentos probatorios la tabla con el desglose de cada actividad.</t>
  </si>
  <si>
    <t>CarpetaTratoIgualitario_x000D_
Carpeta APDH</t>
  </si>
  <si>
    <t>El Consejo para Prevenir y Eliminar la Discriminación en la CDMX es el ente encargado de realizar el seguimiento y la Evaluación del politicas públicas en materia de igualdad y no discriminación, como parte del Programa para Prevenir y Eliminar la Discriminación (PAPED). _x000D_
La SEDESA realizó el llenado correspondiente del Cuestionario de seguimiento del PAPED 2018, enviado el 10 de julio del 2018 y en el mes de diciembre las fichas técinas de las lineas de acción asignadas a la SEDESA, de acuerdo al tiempo marcado por COPRED. _x000D_
El COPRED hará la evaluación correspondiente y publicará el resultado anual del PAPED 2018.</t>
  </si>
  <si>
    <t>CarpetaAPDH_x000D_
Captura de pantalla Cuestionario 2018 PAPED.jpg_x000D_
Cuestionario de seguimiento del PAPED 2018.pdf</t>
  </si>
  <si>
    <t xml:space="preserve">Durante el segundo semestre del 2018, la Dirección de Promoción de la Salud realizó 4,169 sesiones de cursos de capacitación dirigido al personal de salud, también proporcionó 31, 641 orientaciónes alimentarias y mensajes entregados por promotores de salud, en las unidades de salud y en las ferías en cuales se participó.				</t>
  </si>
  <si>
    <t xml:space="preserve">Informe de Gestión 4to trimestre DPS_x000D_
</t>
  </si>
  <si>
    <t xml:space="preserve">Por Norma Oficial Mexicana se pueden inscribir al Programa a personas que tengan entre 18 y 60 años de edad, con índice de Masa Corporal (IMC) de 35 kg/m2 asociado a una enfermedad (Diabetes Mellitus, hipertensión arterial, alteración del colesterol, triglicéridos, síndrome metabólico, artropatías, entre otras), o bien, con IMC de más de 40._x000D_
_x000D_
El Índice de Masa Corporal (IMC), es un indicador simple de la relación entre el peso y la estatura, que se utiliza para identificar el grado de sobrepeso y obesidad que presenta cada paciente. Se calcula dividiendo el peso de una persona en kilos entre el cuadrado de su estatura en metros (kg/m2).		</t>
  </si>
  <si>
    <t xml:space="preserve">CarpetaDGSMU _x000D_
Agenda Estadística_x000D_
</t>
  </si>
  <si>
    <t>Se realizan 3 actividades con diferentes Áreas, por su parte el Área de Promoción de Derechos Humanos de la Dirección Jurídica y Normativa, en coordinación con la Comisión de Derechos Humanos del Distrito Federal, llevaron a cabo 7 cursos en línea en la plataforma AprendeDH, con el tema "Derecho a la alimentación" esta actividad se realizó durante el 2018, en el cual participaron 63 personas._x000D_
_x000D_
La Oficina de Transparencia realizó su Programa Anual de Capacitación presencial en materia de Acceso a la Información Pública, Transparencia, Protección de Datos Personales y Gobierno Abierto para personas servidoras públicas adscritas a la Secretaría de Salud y Servicios de Salud Pública, que implicó la impartición de cursos para la difusión y consolidación de una cultura institucional que privilegia la Transparencia y la efectiva garantía para el ejercicio de los Derechos Humanos._x000D_
_x000D_
Y finalmente la Dirección de Información en Salud de la SEDESA en base a los criterios establecidos en la Norma Oficial Mexicana "NOM-035-SSA3-2012, En materia de información en salud", realiza la actualización de manera Anual de la Agenda Estadística de la Dependencia:_x000D_
"Esta norma tiene por objeto establecer los criterios y procedimientos que se deben seguir para producir, captar, integrar, procesar, sistematizar, evaluar y divulgar la Información en Salud._x000D_
Para cumplir con lo anterior, esta norma adicionalmente regula el Centro de Inteligencia en Salud, constituido por un conjunto de procesos específicos para integrar, usar y explotar la información en materia de salud, a través de una solución tecnológica que presenta indicadores, así como estadísticas relevantes y prioritarias para la toma de decisiones en políticas públicas en la materia y de igual forma consolida los diversos componentes que integran el Sistema Nacional de Información en Salud y de aquellos que integran el Sistema Nacional de Salud."_x000D_
_x000D_
También se mencionan los siguientes Sistemas:_x000D_
3.68 Sistema de Información en Salud.- Conjunto de componentes o módulos que integran las actividades derivadas del proceso de atención a la salud y prestación de servicios, incluyendo los daños a la salud (morbilidad y mortalidad), nacimientos, población y cobertura, además de los recursos humanos, de infraestructura, materiales y financieros..._x000D_
3.69 Sistema Nacional de Información Estadística y Geográfica.- Conjunto de Unidades organizadas a través de los Subsistemas Nacionales de Información, coordinadas por el Instituto Nacional de Estadística y Geografía y articuladas por la Red Nacional de Información..._x000D_
3.70 Sistema Nacional de Información Básica en Materia de Salud.- Sistema que garantiza el intercambio de información y su análisis en materia de salud a nivel nacional, el cual integra de forma estructurada y sistematizada la información básica en materia de salud, a través de los procedimientos, protocolos y las plataformas tecnológicas que permiten su operación. Es administrado por la Secretaría de Salud (Federal), en su carácter de coordinadora del Sistema Nacional de Salud, por conducto de la Dirección General de Información en Salud..._x000D_
3.71 Sistema Nacional de Información en Salud.- Sistema que integra la información para elaborar las estadísticas nacionales en salud, el cual se encuentra conformado por: a) estadísticas de natalidad, mortalidad, morbilidad e invalidez; b) factores demográficos, económicos, sociales y ambientales vinculados a la salud; y, c) recursos físicos, humanos y financieros disponibles para la protección de la salud de la población y su utilización, el cual es administrado por la Secretaría de Salud, por conducto de la Dirección General de Información en Salud y que se encuentra regulado en los artículos 104 y 105 de la Ley General de Salud vigente._x000D_
_x000D_
La información correspondiente al 2018, se encuentra en proceso de elaboración y será publicado en el portal web de la SEDESA en el 2019, en los campos correspondientes del articulo 121, Fracción XXXII.</t>
  </si>
  <si>
    <t xml:space="preserve">CarpetaTransparencia_x000D_
CarpetaAPDH_x000D_
Agenda Estadística Portal Web SEDESA http://data.salud.cdmx.gob.mx/ssdf/portalut/art121f32.php_x000D_
</t>
  </si>
  <si>
    <t>La Subdirección de Transparencia no realizan actividad institucional alguna, no obstante, realiza sus funciones y ejerce sus atribuciones de acuerdo a lo establecido por el Manual Administrativo de la SEDESA, la Ley de Transparencia, Acceso a la Información Pública y Rendición de Cuentas de la Ciudad de México, así como lineamientos y criterios vigentes en la materia.</t>
  </si>
  <si>
    <t>"Se participó en la elaboración del Programa Operativo Anual (POA 2018) y Presupuesto y Metas (PREMET) de Medicamentos,Material de Curación y demás Insumos para la Salud de la SEDESA, el cual fue presentado a la Secretaría de Finanzas de la Ciudad de México en el 2017, se publicó en la Gaceta Oficial de la Ciudad de México el 31 de diciembre enero del  2017 para el ejercicio presupuestal del 2018. _x000D_
Por su parte el Sistema de Protección Social en Salud (Seguro Popular) se suscriben convenios de colaborción con los Servicios de Salud Pública del Distrito Federal y con la Secretaría de Salud de la Ciudad de México con el fin de garantizar el servicio médico de calidad para los beneficiarios del Sistema._x000D_
Para el ejercicio presupuestal 2018, se vinculó esta estrategia al Marco de Politica Pública con 3 Actividades Institucionales: _x000D_
301 Gestión integral del riesgo en materia de protección civil. En el periodo 2018 que se informa, dio inicio a la integración del Plan de Trabajo Hospitalario para Desastres de la Red Hospitalaria 2018; además del flujograma de las Acciones del Comité de Operaciones de la Emergencia COE. _x000D_
Se asistió a las reuniones mensuales de los Comités de la: Secretaría de Protección Civil; Personas Vulnerables; Hospital Seguro e Instalaciones Estratégicas, para el inicio de los programas de trabajo de los mismos. _x000D_
Se participó en las reuniones de: _x000D_
      -  El C5 de la CDMX, Comité de Sistemas Vitales y Estratégicos;_x000D_
      -  La Trabajo Secretaria de Salud Federal Evaluación Hospital General Balbuena; _x000D_
      -  La Secretaria de Protección Civil, “Comité de Emergencias de la CDMX”; _x000D_
      -  De trabajo “Comité Interno del inmueble de Altadena”(procedimientos de actuación) y_x000D_
      -  Plática de Evacuación personal piso 9. _x000D_
Se asistió  a los Comités de la Secretaría de Protección Civil de:  - Estatal de Hospital Seguro y el de Instalaciones Vitales y Estratégicas. _x000D_
     -  Además de participar en las diferentes capacitaciones que se otorgaron en los diferentes hospitales “Gestión Integral de Riesgo, Gestión Prospectiva: Repliegue y/o  Evacuación”; “Centro de Operaciones de Emergencia por Recepción Masiva de Victimas”; “Gestión Integral del Riesgo”, “Gestión Prospectiva” “Repliegue y Evacuación”; así como el seguimiento de los recorridos de Análisis de Riesgos. _x000D_
Se prepararon las actividades para el evento del Macro Simulacro 2018 en los  diferentes hospitales y se  continuó con los Programas Internos de Protección Civil y la actualización de los mismos, que conllevan a la capacitación continua._x000D_
377. Atención a pacientes que requieren órtesis y asistencia en prótesis._x000D_
327. Mantenimiento, adecuación y actualización de unidades médicas. En esta actividad se tiene de forma permanente el mantenimiento a las 35 casas de maquinas y lo correspondiente al  mantenimiento a los  56 inmuebles que conforman la red hospitalaria de esta Secretaría, es decir el mantenimiento continuo. Dentro de las acciones que se llevan es la cultura de prevención en área criticas como son limpieza de azoteas, desazolve y fugas de agua en el inmueble en general y área de servicios al público (baños), además de aplicación de pintura en áreas de usos común y puntos de seguridad en casos de siniestros. Al concluir el periodo anual (enero-diciembre) del 2018, se logró llegar al 10% (91 actividades)  debido que las diversas actividades y acciones realizadas para el mantenimiento menor a inmuebles fueron cubiertas ( Mantenimiento permanente a las 35 casas de máquinas y a los 55 inmuebles que conforman la red Hospitalaria de la Secretaría de Salud. Dentro de las acciones que se llevan es la de cultura,  de prevención en áreas criticas como son limpieza de azoteas, desazolve, y fugas de agua en inmuebles en general y áreas de servicios al público.</t>
  </si>
  <si>
    <t xml:space="preserve">Convenio de colaboración para la prestación de servicios médicos y farmacéuticos a los beneficiarios del Sistema de Protección Social en Salud._x000D_
Convenio para la prestación de servicios médicos, quirúrgicos, farmacéuticos y hospitalarios para los beneficiarios del Sistema de Protección Social en Salud._x000D_
_x000D_
PROGRAMA ANUAL (POA) 2018 SEDESA.pdf_x000D_
DecretoPresupuesto18.pdf_x000D_
PresupuestoSPE Ene-Dic18.xls"_x000D_
</t>
  </si>
  <si>
    <t xml:space="preserve">402   Reforzamiento de Servicios de Salud_x000D_
301	Gestión integral del riesgo en materia de protección civil_x000D_
377	Atención a pacientes que requieren órtesis y asistencia en prótesis_x000D_
327	Mantenimiento, adecuación y actualización de unidades médicas_x000D_
</t>
  </si>
  <si>
    <t xml:space="preserve">Las actividades descritas en el presente cuestionario corresponde a las actividades Instituciones con que cuenta el Régimen de Protección Social en Salud del Distrito Federal. Estas actividades están alineadas a las lineas de acción del PDHCDMX en sus diferentes ejes de acuerdo al catálogo enviado. Este RPSS DF, no realiza actividades afiliaciones específicas por grupo de edad, sexo ni población sino que afilia de manera indistinta a toda aquella persona que así lo solicita y cumple con los requisitos establecidos en la Guía de Afiliación y Operación emitida por la Comisión Nacional de Protección Social en Salud para su ejecución en los 32 estados de la República Mexicana.		_x000D_
</t>
  </si>
  <si>
    <t xml:space="preserve">La Dirección General de Servicios Médicos y Urgencias, cuenta en las Unidades Hospitalarias con la figura del Aval Ciudadano, la actividad del aval ciudadano es un mecanismo que faculta a ciertos grupos y organizaciones civiles con representatividad social, prestigio y credibilidad entre la población, a visitar unidades de salud para avalar las acciones en favor del trato digno que en ellas se llevan a cabo, y garantizar que los informes emitidos por las instituciones de salud se apeguen a la realidad.				</t>
  </si>
  <si>
    <t xml:space="preserve">Acta de instalación de aval ciudadano  / carta compromiso / lista de cotejo en la JUD de calidad y proyectos específicos_x000D_
</t>
  </si>
  <si>
    <t>Como parte de la política para la atencion del derecho a la salud  y asi ampliar la atencion a poblacion no asegurada, esta Direccion General de Servicios Médicos y Urgencias cuenta con 19 medibuses  El objetivo de las Unidades Médicas Móviles denominadas Medibuses, es llevar atención médica a través de las jornadas de salud a las comunidades alejadas de la Ciudad de México que viven en condiciones de alta o muy alta marginación, que difícilmente tienen acceso a algún servicio de salud._x000D_
Los Medibuses ofrecen asesoría y atención médica; coadyuvan a la disminución de la morbilidad por enfermedades crónicas degenerativas. Se otorgan pláticas sobre educación para la salud, detección oportuna de cáncer de mama, cervicouterino y de próstata; Diabetes Mellitus, hipertensión arterial, dislipidemias, síndrome metabólico, sobrepeso y obesidad. Cuando se detecta algún padecimiento degenerativo se canalizan a los pacientes a las unidades hospitalarias para su atención la jefatura departamental de gratuidad coordina, gestiona en las unidades hospitlarias la entrega de  material de osteosintesis, protesis, ortesis, apoyos funcionales y medicamentos en base a la ley que establece brindar derecho al acceso gratuito a los Servicios Medicos y Medicamento a las personas residentes en el distrito federal que carecen de Seguridad Social Laboral y su Reglamento , Manual de Procedimientos del Acceso gratuito a los Servicios Medicos y Medicamentos a las Personas Residentes  en el Distrito Federal que carecen de Seguridad Social Laboral y su Reglamento._x000D_
Durante el periodo enero-diciembre de 2018 los Medibuses realizaron 157,498 estudios de laboratorio, lo que representa el 87.50%  de los 180,000 programados._x000D_
Durante el periodo enero-diciembre de 2018 los Medibuses realizaron 157,498 estudios de laboratorio, lo que representa el 87.50%  de los 180,000 programados._x000D_
Para el ejercicio presupuestal 2018 esta estrategia se vinculó al Marco de Política Pública con las siguientes Actividades Institucionales:_x000D_
331. Vacunación universal. Se llevaron a cabo de manera permanente actividades de vacunación en las unidades hospitalarias. Con un logro de 57,758 vacunas ministradas, de las 84,233 programadas a ministrar (68.57%). Se continuará informando a la comunidad de la importancia de recibir el esquema de vacunación completo y preventivo en la población mas susceptible_x000D_
387. Servicios de salud pública a distancia (Medicina a Distancia). De enero a diciembre del 2018, se han efectuado 162,104 referencias secundarias a la atención telefónica, con un avance del 75%  con relación a lo programado.  La situación actual de Medicina a Distancia en Locatel, nos impacta en la disminución de llamadas, para la Referencia a los Servicios de la SEDESA.</t>
  </si>
  <si>
    <t>Carpeta DGSMU</t>
  </si>
  <si>
    <t>331. Vacunación universal._x000D_
387. Servicios de salud pública a distancia</t>
  </si>
  <si>
    <t xml:space="preserve">Además se brinda atención a través del acceso gratuito a los servicios médicos y medicamentos a las personas residentes del distrito federal que carecen de seguridad social y laboral. Y a través de visitas médicas en domicilio.	</t>
  </si>
  <si>
    <t xml:space="preserve">El Área de Prevención y Atención de la Violencia de Género realizo durante el 2018 las siguientes actividades: _x000D_
6 Eventos de capacitación de la “NOM-0046-SSA2-2005 Violencia Familiar, Sexual y Contra las Mujeres. Criterios para la prevención y atención”_x000D_
15 cursos del Buen trato en las salas de obstetricia._x000D_
2 Cursos de Sensibilización y capacitación al personal de enfermería en atención inmediata a víctimas de violación sexual._x000D_
1 Curso Violencia laboral y acoso sexual._x000D_
_x000D_
Cómo parte de la Implementación del PAPED 2016-2018, el Área de Promoción de Derechos Humanos a realizado diversas acciones de capacitación y sensibilización en coordinación con el Consejo para Prevenir y Eliminar la Discriminación de la CDMX, dirigido a las seguientes Áreas:_x000D_
1er Nivel de Atención Servicios de Salud Pública: _x000D_
-Dirección de Atención Médica _x000D_
-Dirección de Promoción de la Salud _x000D_
-Dirección de Vigilancia e Inteligencia Epidemiológica_x000D_
-Dirección de Administración y Finanzas_x000D_
2do Nivel de Atención, Hospitales de la Red y Direcciones Generales: _x000D_
-Dirección General de Servicios Médicos y Urgencias (Hospitales, Toxicológicos,etc) _x000D_
-Actividad Institucional de Prevención y Atención de la Violencia de Género. _x000D_
-Dirección de Servicios Médico Legales y en Reclusorios _x000D_
-Dirección General de Administración _x000D_
-Dirección General de la Agencia de Protección Sanitaria, _x000D_
-Seguro Popular _x000D_
-Medicina a Distancia (Call center de la SEDESA)_x000D_
_x000D_
Se realizaron las siguientes actividades en la materia de Igualdad y No Discriminación: _x000D_
9 Cursos presenciales impartidos por el Instituto Nelson Mandela, al cual asistieron 177 personas servidoras públicas._x000D_
25 Cursos presenciales ""Legalidad y Derechos Humanos"", con enfoque de no discriminación y atención a personas migrantes, al cual asistieron 701 personas, este curso lo imparte la Comisión Nacional de Derechos Humanos, la cual se coordina con el Área de Promoción de Derechos Humanos, y se lleva en las Unidades Médicas que se programan durante el año._x000D_
45 Cursos en línea en la plataforma @prendeDH de la Comisión de Derechos Humanos de la Ciudad de México, con diversos temas en materia de derechos humanos y no discriminación, en los cuales acreditaron 1503 personas servidoras públicas._x000D_
Se anexa al presente cuestionario, una tabla con el desglose de cada curso mencionado en ésta estrategia._x000D_
_x000D_
*Dato preliminar, fuente: Base de datos 2018 del Área de Promoción de Derechos Humanos. </t>
  </si>
  <si>
    <t>"Informe acumulado de cursos APDH 2018.pdf_x000D_
Carpeta Listas de Asistencia_x000D_
Carpeta difusión de materiales por curso</t>
  </si>
  <si>
    <t xml:space="preserve">385 Servicios médicos legales_x000D_
</t>
  </si>
  <si>
    <t xml:space="preserve">El Buzón de la Secretaria es un instrumento que permite fomentar la participación ciudadana incluyendo a los grupos de población más vulnerables, para la evaluación de los servicios de salud en centros de salud y hospitales de la Red de Salud de la Ciudad de México. El Buzón de la Secretaria se implementó desde el año 2007, el 18 de febrero de 2015 se publica en la Gaceta Oficial, a la fecha brinda la atención para comentarios, quejas, peticiones, sugerencias y felicitaciones de los usuarios de los servicios de salud de la Red. Desde el 2017, con motivo de la implementación del PDHCDMX 2016-2021, ha sido de mucha utilidad el uso del Buzón en cada unidad médica como herramienta indicadora de la calidad en el servicio de atención para la captación de los comentarios de los usuarios, tales como quejas y demandas, con el fin de eliminar la desigualdad y discriminación en la población en general incluyendo los grupos más vulnerables. El Buzón del Secretario integró en sus informes y estadísticas varios rubros por grupos de población, con la finalidad de contar con una mayor desagregación de las personas usuarias que ingresan comentarios al buzón, en sus 3 modalidades: físicos, ubicados en hospitales de la red del GCDMX y en centros de salud de los Servicios de Salud Pública), en línea, llenando el formato disponible en la página de la SEDESA y por vía telefónica._x000D_
_x000D_
2do.Nivel de Atención_x000D_
En el correspondiente 2o. Semestre del 2018 se captaron en total 1,442 comentarios de las personas usuarias, de las cuáles 1,374 fueron atendidas y lo que representa el 95% de atención._x000D_
_x000D_
Se realiza la clasificación en 3 rubros generales que son Felicitaciones, Peticiones y Quejas._x000D_
Felicitaciones: 570_x000D_
Peticiones: 223_x000D_
Quejas 649_x000D_
_x000D_
De las 649 quejas, los datos permiten el deglose de la siguiente manera:_x000D_
Anónima 91_x000D_
Condición de Salud 25_x000D_
Condición Social 16_x000D_
Hombres 85_x000D_
Mujeres 267_x000D_
ILE 6_x000D_
Mujeres embarazadas 27_x000D_
Niños, niñas 114_x000D_
Paciente VIH 0_x000D_
Persona Adulta Mayor 8_x000D_
Persona con Discapacidad 6_x000D_
Persona Migrantes 3_x000D_
Situación de calle 0_x000D_
Población LGBTTTI: 1_x000D_
_x000D_
Cómo motivo de la queja se desgloza de la siguiente manera:_x000D_
Ausencia de personal 47_x000D_
Descortesía del personal 303_x000D_
Falta de equipo Médico 6_x000D_
Falta de Higiene 9_x000D_
Falta de información 59_x000D_
Falta de insumos 7_x000D_
Falta de medicamentos 28_x000D_
Instalaciones dañadas 8_x000D_
Interna (conflicto laboral) 9_x000D_
Negación de atención 34_x000D_
Tiempo de espera 139_x000D_
Violencia Obstétrica 0			_x000D_
</t>
  </si>
  <si>
    <t xml:space="preserve">Informe Buzón 2do. Semestre 2018.pdf_x000D_
</t>
  </si>
  <si>
    <t xml:space="preserve">Se cuenta con la Actividad Institucional "Visita médica en domicilio (El médico en tu casa)". Se impartió consulta general a los pacientes visitados en su domicilio. Con un logro de 112,137  consultas  de las 120,917 programadas.				_x000D_
</t>
  </si>
  <si>
    <t xml:space="preserve">CarpetaMedicoCasa_x000D_
</t>
  </si>
  <si>
    <t xml:space="preserve">194. Visita médica en domicilio (programa médico en tu casa)_x000D_
</t>
  </si>
  <si>
    <t>"En ésta estrategia se incluyen cursos impartidos y gestionados por el Área de la Actividad Institucional de Prevención y Atención de la Violencia de Género y del Área de Promoción de Derechos Humanos ante instancias como la Comisión de Derechos Humanos de la Ciudad de México, la Comisión Nacional de Derechos Humanos y el Instituto Nelsón Mandela/COPRED. _x000D_
Los cursos impartidos durante el 2018 por parte de la Actividad Institucional de Prevención y Atención de la Violencia de Genero, en los siguientes temas: 6 cursos de la NOM-046-SSA2-2005 Violencia familiar, sexual y contra las mujeres. Criterios para la prevención y atención; 15 cursos de Estrategias del Buen trato en las salas de obstetricia de la Secretaría de Salud de la CDMX, 5 Cursos de atención a casos de violación sexual, como parte de la capacitación de la Interrupción Voluntaria del Embarazo (IVE) y 1 Curso Violencia laboral y acoso sexual. Se anexa al presente un informe con el detalle de los cursos._x000D_
_x000D_
Por parte del Área de Promoción de Derechos Humanos se reportan 59 Cursos en línea en la plataforma @prendeDH de la Comisión de Derechos Humanos de la Ciudad de México, con diversos temas en materia de derechos humanos y no discriminación, acreditando 1634 personas servidoras públicas._x000D_
También se realizaron los siguientes cursos presenciales: _x000D_
9 Cursos presenciales impartidos por el Instituto Nelson Mandela, al cual asistieron 177 personas servidoras públicas._x000D_
25 Cursos presenciales ""Legalidad y Derechos Humanos"", con enfoque de no discriminación y atención a personas migrantes, al cual asistieron 701 personas, este curso lo imparte la Comisión Nacional de Derechos Humanos, la cual se coordina con el Área de Promoción de Derechos Humanos, y se lleva en las Unidades Médicas que se programan durante el año._x000D_
6 Cursos presenciales impartidos por el Área de Promoción de Derechos Humanos en cual participaron 323 personas servidoras públicas._x000D_
_x000D_
Se anexa al presente cuestionario, una tabla con el desglose de cada curso mencionado en ésta estrategia.</t>
  </si>
  <si>
    <t>Informe acumulado de cursos APDH2018.pdf_x000D_
Carpeta Listas de Asistencia_x000D_
Carpeta difusión de materiales por curso</t>
  </si>
  <si>
    <t xml:space="preserve">310. Promoción de una cultura de prevención de la violencia contra las mujeres_x000D_
378. Atención integral a mujeres víctimas de violencia_x000D_
</t>
  </si>
  <si>
    <t xml:space="preserve">Por parte de la CDHDF se cuenta con la plataforma @prendeDH que nos oferta 8 cursos en línea en diferentes temas de Derechos Humanos, para efectos del presente informe, se incluyen sólo aquellos que tienen contenido o relación al Derecho a la Igualdad y no discriminación._x000D_
A partir del segundo semestre del año, se habilitó en la plataforma @prendeDH un nuevo curso en línea con la temática "Violencia de Género".		_x000D_
</t>
  </si>
  <si>
    <t>Firma de Convenio Específico CONADIC-SEDESA-Servicios de Salud Pública del D.F._x000D_
Asistencia a convocatoria de eventos con las Instituciones relacionadas con temas de Adicciones. Estrechar los vínculos con grupos de apoyo como Alcohólicos Anónimos, el Consejo Nacional sobre las Adicciones (CONADIC), y grupos juveniles, entre otros._x000D_
Reforzar las acciones de la SSDF y fortalecer las redes de apoyo en la materia.</t>
  </si>
  <si>
    <t>CarpetaAdicciones</t>
  </si>
  <si>
    <t>Asistencia a las sesiones convocadas por los Consejos de Atención al Consumo de Sustancias Psicoactivas en las delegaciones. Participación en los Consejos de Atención al Consumo de Sustancias Psicoactivas en las delegaciones._x000D_
Como parte del Convenio Específico CRESCA-CONADIC-CDMX-001/2017, la Secretaría de Salud de la CDMX y Servicios de Salud Pública de la CDMX, tiene dentro de sus objetivos, fortalecer e integrar las acciones de prevención y control de adicciones, las cuales se señalan en el Programa de Acción Específico Prevención y Atención Integral de las Adicciones 2013-2018. En dicho convenío se incluyen al Comisionado Nacional contra las Adicciones y al Coordinador Administrativo de la misma Dependencia, el Secretario de Salud de la CDMX y Director de General de Servicios de Salud Pública y al Secretario de Finanzas de la Ciudad de México. Así mismo para estrechar vínculos en materia de coolaboración para la Atención Integral del Consumo de Sustancias Psicoactivas, se realizaron actividades con grupos de apoyo como Alcohólicos Anónimos, el Consejo Nacional sobre las Adicciones (CONADIC), grupos juveniles y en los Consejos Delegacionales de la CDMX, entre otros.</t>
  </si>
  <si>
    <t xml:space="preserve">CarpetaAdicciones_x000D_
</t>
  </si>
  <si>
    <t>Se tiene implementada la Campaña Muévete como una de las estrategias que la SEDESA realiza, a fin de contribuir al combate del  sobrepeso y la obesidad, es “Muévete”, que comprende actividades como:_x000D_
_x000D_
Medición del Índice de Masa Corporal (IMC) en clínicas y centros de salud de la SEDESA, además de Módulos de Atención a la Obesidad y Sobrepeso y las que están ubicados en estaciones del Metro._x000D_
También se llevan a cabo sesiones educativas en temas de alimentación correcta y actividad física, con el apoyo de material educativo y promocional._x000D_
La estrategia “Muévete en la Oficina” efectúa sesiones educativas en orientación alimentaria, actividad física y relajación psico-corporal en dependencias del Gobierno de la CDMX._x000D_
Desarrollo de actividades lúdico-recreativas a través de Ferias de la Salud._x000D_
Acciones de promoción de la salud en la ciudad._x000D_
Capacitación en temas de salud y participación en eventos masivos, como el Paseo Dominical, Ciclotón y Paseos Nocturnos en Bici._x000D_
_x000D_
La Dirección de Promoción de la Salud participó en 41 jornadas de Salud Mental, proporcionó 20 pláticas, y talleres en instituciones educativas y 19, pláticas y talleres en instituciones públicas y privadas.</t>
  </si>
  <si>
    <t xml:space="preserve">Informe de Gestion 4to trimestre DPS_x000D_
</t>
  </si>
  <si>
    <t>La Dirección de Promoción de la Salud participó en 41 jornadas de Salud Mental, proporcionó 20 pláticas, y talleres en instituciones educativas y 19, pláticas y talleres en instituciones públicas y privadas._x000D_
Como parte de las actividades de difusión para la prevención del consumo de sustancias, se participó en Ferias de salud y talleres para jóvenes. Se realizaron actividades en donde se brinda a comunidad en general y población cautiva (escuelas) orientación y conocimientos sobre el consumo de sustancias psicoactivas promoviendo estilos de vida saludables e invitándolos a tener una participación activa en la prevención de dicho fenómeno; se distribuye también material de difusión de alcohol, tabaco, cocaína, marihuana, inhalables, servicios que ofrecen los UNEME-CAPA y el libro “Decidiendo Juntos frente a las Drogas”._x000D_
Se cuenta con información de la Campaña y material de difusión en el portal web, asimismo parte de material está dirigido a personas con discapacidad. Es importante mencionar que cerca del 20% del personal que labora como parte del programa de prevención y atención de adicciones está capacitado en Lengua de Señas Mexicana, a fin de atender a tender los ajustes razonables para la población sorda. http://preventinetadicciones.com.mx/quienes-somos/eventos/</t>
  </si>
  <si>
    <t xml:space="preserve">Informe de Gestion 4to trimestre DPS_x000D_
_x000D_
Portal Web: http://preventinetadicciones.com.mx/campanas-preventivas/uneme-capa/"_x000D_
</t>
  </si>
  <si>
    <t xml:space="preserve">Integrantes del programa de Salud Escolar, participaron en el curso de capacitación “El ABC de las Adicciones”, impartido por el IAPA.				_x000D_
</t>
  </si>
  <si>
    <t>Informe de Gestión 4to trimestre DPS</t>
  </si>
  <si>
    <t>Como parte del modelo de atención, se realizaó la aplicación de tamizajes para la detección de factores de riesgo en menores de edad. Dentro de las actividades de los UNEME-CAPA se encuentra la aplicación del Cuestionario de tamizaje POSIT, por sus siglas en ingles “Problem Oriented Screening Instrumentfor Teenagers, que detecta oportunamente problemas específicos de los adolescentes de entre 12 y 18 años que usan/abusan de las drogas, consta de 81 reactivos que evalúa 7 áreas funcionamiento de la vida de los adolescentes que pueden verse afectadas por el uso de drogas: 1) uso/abuso de sustancias, 2) salud mental, 3) relaciones familiares, 4) relaciones con amigos, 5) nivel educativo, 6) interés vocacional, 7) conducta agresiva/delincuencia.</t>
  </si>
  <si>
    <t xml:space="preserve">1.Todas las mujeres que acuden al servicio de interrupción legal del embarazo son atendidas bajo la política de cero rechazo, en clínicas y hospitales que cuentan con el Programa de Interrupción Legal del Embarazo (ILE).                                                                             2 .El servicio de ILE ha logrado, desde los primeros años (2007) una cobertura de 100% .                                                                                                                                                                             3.No se cuenta con el registro de mujeres atendidas en situación de exclusión social, pero todas las mujeres que están en Reclusorios, cuando solicitan el servicio, son llevadas una unidad de Salud para recibir el tratamiento. Se está planeando la manera de registrar las atenciones en este grupo social._x000D_
_x000D_
Por parte de Medicina a Distancia reportó las siguientes actividades:_x000D_
1.	El total de llamadas (Sobre ILE) recibidas de enero a diciembre de 2018 fueron de 12,169 llamadas._x000D_
2.	El total de llamadas de ILE se clasifican de dos formas: Llamadas de ILE (a) e ILE Subsecuentes (b), y el conteo es de la siguiente manera:_x000D_
a.	Llamadas para información o dudas acerca del programa (antes de ILE): 7,855._x000D_
b.	Llamadas subsecuentes, el paciente vuelve a llamar para resolver dudas (antes o después de ILE): 1,488._x000D_
c.	Total de llamadas que se toman como información o dudas (llamadas obtenidas de LOCATEL, el registro de llamadas no se puede obtener) 2,826._x000D_
_x000D_
3.	El conteo por sexo y rengo de edad se presenta en los siguientes cuadros:_x000D_
_x000D_
ILE	ILE Subsecuente_x000D_
Mujeres	Hombres	Sin Datos*	Mujeres	Hombres	Sin Datos*_x000D_
0 - 14 Años	505	0 - 14 Años	165	0 - 14 Años	9	0 - 14 Años	204	0 - 14 Años	78	0 - 14 Años	4_x000D_
15 - 29 Años	4329	15 - 29 Años	1049	15 - 29 Años	11	15 - 29 Años	455	15 - 29 Años	105	15 - 29 Años	1_x000D_
30 - 59 Años	1404	30 - 59 Años	370	30 - 59 Años	1	30 - 59 Años	148	30 - 59 Años	34	30 - 59 Años	0_x000D_
60 Años +	10	60 Años +	2	60 Años +	0	60 Años +	0	60 Años +	0	60 Años +	0_x000D_
	6248		1586		21		807		217		5_x000D_
											_x000D_
		Total 	7855					Total 	1029		_x000D_
El resto de las llamadas (3,285) corresponden a “Sin Datos”, estas son las correspondientes a las llamadas provenientes de LOCATEL y las atendidas en Medicina y Psicología (No se cuentan con los datos reales)._x000D_
</t>
  </si>
  <si>
    <t>CarpetaDGSMU_x000D_
CarpetaMedistancia</t>
  </si>
  <si>
    <t xml:space="preserve">328 Orientación, educación y planificación para la salud_x000D_
</t>
  </si>
  <si>
    <t xml:space="preserve">Los Lineamientos Generales de Organización y Operación de los Servicios de Salud para Interrupción Legal del Embarazo (ILE), fueron actualizados con fecha 25 de abril de 2018.  Los requisitos para recibir atención  se resumen en: Deseo de la mujer que lo solicita y edad gestacional menor de 12 semanas completas de gestación (SDG).  Sólo se requiere que el Reclusorio soliciten el servicio y se acuerde la fecha y hora y son trasladas para recibir la atención, brindando por parte de la Unidad médica tods las facilidades par una atención inmediata.  El Manual de Procedimientos también fue revisado y en el procedimiento no existe ninguna barrera al ingreso y atención de las mujeres pertenecientes a poblaciones excluidas.				_x000D_
</t>
  </si>
  <si>
    <t>Lineamientos Generales de Organización y Operación de los Servicios de Salud para Interrupción Legal del Embarazo (ILE),</t>
  </si>
  <si>
    <t>329 Salud Sexual y Reproductiva</t>
  </si>
  <si>
    <t>1.La Secretaría de Salud de la Ciudad de México, ofrece información gratuita 24 hrs. al día, 7 días a la semana a través de el Centro de Atención Telefónica "Medicina a Distancia", los Módulos de Atención Ciudadana ubicados en cada uno de los Hospitales de la red y a través de la página web: www.ile.salud.cdmx.gob.mx.  _x000D_
La solicitud se concreta, cuando las usuarias acuden a la clínicas para ser atendidas por personal especializado.                                                                                        _x000D_
2. Los médicos contratados para el Servicio de Interrupción Legal del Embarazo, no son objetores de conciencia, lo que ayuda a garantizar la atención de las usuarias, ya que de acuerdo  a la Ley General de Salud en el Capítulo IX, artículo 59, dice que solamente podrá ser objetor de conciencia el médico que realice el procedimiento de interrupción legal del embarazo.                                                                                                                                                         3. El personal médico, enfermería, trabajo social y administrativo que se encuentra adscrito en los servicios de interrupción legal del embarazo en Centros de Salud, no presentan objeción de conciencia y es suficiente para otorgar la atención a toda la demanda.                                                                                                                                                                        4. No existen solicitudes de interrupción legal del embarazo no atendidas por razones de objeción de conciencia.</t>
  </si>
  <si>
    <t>Portal Web SEDESA www.ile.salud.cdmx.gob.mx</t>
  </si>
  <si>
    <t>SALUD SEXUAL Y REPRODUCTIVA 329</t>
  </si>
  <si>
    <t xml:space="preserve">"1.El personal de Salud está sensibilizado en la atención de la ILE a toda mujer que lo solicite sin importar la edad.  Al inicio del programa las menores de edad requerían el acompañamientode uno de los padres o turtor legal, situación que no exuste en la actualidad._x000D_
2. Se brindan cursos de sensibilización y actualización al personal que colabora en el servicio de Interrupción Legal del Embarazo, relacionado con los Derechos humanos, por lo menos una vez al año.                                                                                                                    _x000D_
3. El 100% de las mujeres menores de 18 años que solicitaron el servicio y que tenían embarazos de hasta 12 SDG completas, lo recibieron. </t>
  </si>
  <si>
    <t>CarpetaDGSMU</t>
  </si>
  <si>
    <t xml:space="preserve">La Dirección de Promoción de la Salud realizó 15,646 Pláticas informativas. 94,720 Condones distribuidos. 87,940 Personas informadas	.	_x000D_
</t>
  </si>
  <si>
    <t xml:space="preserve">La Dirección de Promoción de la Salud realizó 15,646 Pláticas informativas. 94,720 Condones distribuidos. 87,940 Personas informadas				_x000D_
</t>
  </si>
  <si>
    <t xml:space="preserve">La Dirección de Promoción de la Salud 15,646 Pláticas informativas. 94,720 Condones distribuidos. 87,940 Personas informadas				_x000D_
</t>
  </si>
  <si>
    <t xml:space="preserve">La Dirección de Promoción de la Salud impartió 4,169 sesiones de cursos de capacitación a personal de salud  31, 641 orientaciones alimentarias y mensajes entregados.				</t>
  </si>
  <si>
    <t xml:space="preserve">La Dirección de Promoción de la Salud 4,169 sesiones de cursos de capacitación a personal de salud  31, 641 orientaciónes alimentarias y mensajes entregados.				_x000D_
</t>
  </si>
  <si>
    <t xml:space="preserve">La Dirección de Promoción de la Salud realizó 4,169 sesiones de cursos de capacitación a personal de salud  31, 641 orientaciones alimentarias y mensajes entregados.				_x000D_
</t>
  </si>
  <si>
    <t xml:space="preserve">La Dirección de Promoción de la Salud 4,169 sesiones de cursos de capacitación a personal de salud  31, 641 orientaciones alimentarias y mensajes entregados.				_x000D_
</t>
  </si>
  <si>
    <t>Para el ejercicio presupuestal de éste 2018, esta estrategia se vinculó a 7 actividades institucionales:_x000D_
_x000D_
2.3.2.323 Detección de cáncer cérvico uterino. Se llevaron a cabo detecciones  de cáncer cervico uterino tanto en unidades hospitalarias como en Unidades Médicas Móviles. Con un logro de 29,711 detecciones de Cáncer Cervico uterino de las 22,385 programadas._x000D_
2.3.2.325 Detección cáncer de mama. Se llevaron a cabo detecciones  de cáncer de mama tanto en Unidades Hospitalarias como en Unidades Médicas Móviles. Con un logro de 48,330 detecciones de Cáncer de mama de las 88,201 programadas_x000D_
2.3.2. 391. Tratamiento a pacientes quemados. Se llevaron a cabo acciones de difusión de  prevención de quemaduras por accidente y se brindo tratamiento a quemados  en los Hospitales que cuentan con el servicio. Con un logro de 864 tratamientos a quemados de las 1,039 programadas. Se continuara brindando la atención a todo paciente que lo requiera._x000D_
2.3.2. 392. Tratamiento médico de coronarias. En el Hospital de Especialidades Dr. Belisario Domínguez se brinda tratamiento médico de coronarias. Con un logro de 329 tratamientos de los 925 programados_x000D_
2.3.2. 393. Tratamiento médico de diálisis y hemodiálisis. Se  promovieron acciones de prevención de padecimientos renales, sin embargo se brindaron sesiones de diálisis y hemodiálisis a los pacientes que lo solicitan. Con un logro de 30,189 tratamientos  médicos de diálisis y hemodiálisis  de las 29,709 programados. Se continuara brindando la atención a todo paciente que lo requiera. _x000D_
2.3.2. 394. Unidades médicas móviles. Se practicaron estudios de laboratorio a los pacientes en que estaba indicado realizarlos. Con un logro de 157,498  estudios de laboratorio de los 180,000 programados_x000D_
2.3.2. 396. Cirugía oftálmica. Se llevaron a cabo cirugías oftalmológicas (cataratas, pterigión y glaucoma). Con un logro de 571  tratamientos de cataratas de los 766 programados</t>
  </si>
  <si>
    <t>323. Detección de cáncer cérvico uterino_x000D_
325. Detección de cáncer de mama_x000D_
391. Tratamiento médico a pacientes quemados_x000D_
392. Tratamiento médico de coronarias_x000D_
393. Tratamiento médico de diálisis y hemodiálisis_x000D_
394. Unidades médicas móviles_x000D_
396. Cirugía oftálmica</t>
  </si>
  <si>
    <t xml:space="preserve">Como parte de sus campañas, la Dirección de Promoción de la Salud realizó 15,646 Pláticas informativas. con 87,940 Personas informadas.				_x000D_
</t>
  </si>
  <si>
    <t>La principal medida de Prevención en Influenza es la vacunacion con enfasis en la poblacion de riesgo: edades extremas de la vida, embarazadas, personas con obesidad o patologias respiratorias concomitantes, entre otras. Las Campañas de Vacunacion contra la Influenza estacional en los Hospitales de la Red se dirigen a l personal de  salud (para su proteccion  y de los pacientes a los cuales se les brinda atencion sanitaria), durnte este semestre se aplicaron 8561 dosis de vacuna contra la Influenza de diversos cerotipos (incluyendo pero no limitando H1N1 y otras de potencial pandemico).Se  refuerza la vigilancia epidemiologica con reporte  y seguimiento  de casos nuevos de enfermedad tipo influenza e Infeccion respiratoias agudas graves (ETI e IRAG). Previo al inicio de la tempora de influenza estacional que va de la (semana epidemiologica 40 a la semana epidemiologica 20 del siguiente año), se invita a personal de Vigilancia epidemiologica  y de Urgencias de la Red Hospitalaria de la CDMX a una capacitacion con duracion de un dia para actualizacion en la prevencion, diagnostico y manejo de  pacientes, evento el cual se realiza en el Instuto Nacional de Nutricion y Ciencias Medicas, se refuerza asi mismo, la vigilancia  epidemiologica con la ""red negativa"" que semanalmente deben de enviar todos los hospitales de la red que reporta numero de casos y ""brotes"" de influenza. Asi mismo diariamente se actualiza la plataforma con los casos nominales de Influenza atendidos en la red de hospitales de la CDMX ya sea en forma ambulatoria u hospitalaria._x000D_
Para el tratamiento de los pacientes con diagnostico de sospecha de Influenza (ETI é IRAG) se dispone de dotación previa de reserva de 150 tratamientos (semestre anterior) y se realizo una adquisición por 600 tratamientos mas (cajas de Oseltamivir 75 mg V.O. con 10 capsulas cada una), a su vez, se realiza la vigilancia de la Red de frio hospitalaria para garantizar la calidad de la vacuna, a traves de capacitaciones y supervisiones periódicas.  Debido a que en la CDMX no hay transmisión de dengue, zika y chikongunya  no se presentan casos autóctonos, sin embargo en la red de hospitales se le atienden estos pacientes con estos padecimientos adquiridos en otras entidades federativas. La vigilancia entomológica, es realizada por personal de Salud Publica.</t>
  </si>
  <si>
    <t>Censos de Vacunación , los cuales se encuentran en el área de medicina preventiva de cada Unidad Hospitalaria.</t>
  </si>
  <si>
    <t xml:space="preserve">1.- Capacitación a los profesionales de la salud para garantizar la detección y prevención adecuada de enfermedades relacionadas con el cambio climático y difundir la información oportuna para la población en general acerca de los síntomas de dichas enfermedades, qué hacer en caso de presentarlos y las acciones necesarias para su prevención, incorporando un enfoque de equidad de género.                                                                                                                     2.- Difusión oportuna a la sociedad de las medidas preventivas necesarias en caso de desastre, así como la capacitación de los profesionales de la salud para operar efectivamente bajo dichas circunstancias._x000D_
_x000D_
Se adjuntan al presente: 1.- Reportes representativos de los meses de JULIO, AGOSTO, SEPTIEMBRE, OCTUBRE, NOVIEMBRE y DICIEMBRE del  año  2018 (dos de cada mes) de la Unidad de Inteligencia para Emergencias en Salud del Distrito Federal, enviado diariamente a la Unidad de Inteligencia para Emergencias en Salud, Dirección General de Epidemiología y al Centrol Nacional de Programas Preventivos y Control de Enfermedades CENAPRECE. 2.- Resultados del Programa de Vigilancia Entomológica que señala 1.- sitios de riesgo monitoreados para Dengue, 2.- Especies de Culícidos encontradas en el Distrito Federal y su importancia como vectores, 3.- Distribución de las especies de Culícidos encontrados en el Distrito Federal, 4.- Panteones donde se efectuó colecta directa de larvas de mosquitos,para el Programa de Dengue del Distrito Federal, 5.- Vigilancia Entomológica de Dengue con ovitrampas y, 6.- Abundancia de culícidos en el Distrito Federal. _x000D_
</t>
  </si>
  <si>
    <t>CarpetaEpidemiología</t>
  </si>
  <si>
    <t>"1.- Capacitación a los profesionales de la salud para garantizar la detección y prevención adecuada de enfermedades relacionadas con el cambio climático y difundir la información oportuna para la población en general acerca de los síntomas de dichas enfermedades, qué hacer en caso de presentarlos y las acciones necesarias para su prevención, incorporando un enfoque de equidad de género.                                                                                                                         2.- Difusión oportuna a la sociedad de las medidas preventivas necesarias en caso de desastre, así como la capacitación de los profesionales de la salud para opear efectivamente bajo dichas circunstancias. _x000D_
_x000D_
Se adjuntan al presente:1.-Estrategias de Acción Climática,  2.-Programa de Acción Climática de la Ciudad de México 2014-2020, 3.- Reportes de Monitoreo Diario (365 días del año las 24 horas del día) de Eventos de Interés Epidemiológico en el Distrito Federal que incluye: Eventos Perturbadores Captados y Notificados por Protección Civil, Semáforo Sanitario del Distrito Federal, Actividad Volcánica (Popocatepetl), Actividad Sísmica Nacional y para el Distrito Federal, Pronóstico del Sistema Meteorológico Nacional y para el Distrito Federal, Calidad del Aire y Rayos Ultravioleta en el Distrito Federal y Zona Metropolitana, Notas de Eventos Epidemiológicos de Interés y Eventos de Notificación Inmediata de Enfermedades establecidas por el SINAVE.</t>
  </si>
  <si>
    <t>"capacitaciones para personal directivo de los Centros de Capacitación para el Trabajo y otra al personal de los Centros de Estudios Tecnológicos, Industrial y de Servicios, así como para  orientadoras(es) del Colegio Nacional de Educación Profesional Técnica.  Se participó en el programa por la prevención de embarazo en adolescentes, organizado por el programa “Prepa Sí”.</t>
  </si>
  <si>
    <t xml:space="preserve">1. La Coordinación de Salud Sexual y Reproductiva no diseña materiales de promocion, esta acrividad le corresponde a la Dirección de Promoción a la salud.                                                                                                                                    2.3. Se difunden materiales de Salud Sexual y Reproductiva a pacientes y familiares que acuden a los hospitales de la Red, con el objetivo de que la población adquiera conocimiento sobre la materia.                                                                                                                    4. No se tiene el registro del material distribuido ni se han aplicado encuestas al respecto._x000D_
</t>
  </si>
  <si>
    <t>1. La Coordinación de Salud Sexual y Reproductiva sólo ha establecido convenios con Organizaciones de la Sociedad Civil.                                                                                                                                 _x000D_
2. La Coordinación no está en posibilidades de contar con programas permanentes en niveles educativos.                                                                                                                                      _x000D_
3. No se cuenta con Convenio ni está en posibilidades de establecerlo                                                                                                                                               _x000D_
4. La Coordinación no tiene una estrategia de coordinación interinstitucional.                                                                                                                                                            _x000D_
5.6. 7. No se cuenta con convenio ni con estrategia._x000D_
La Dirección de Promoción de la Salud realizó foros de “Sexualidad con Responsabilidad”, en escuelas de Nivel Medio Superior de la CDMX, como son CONALEP, CETIS, Colegio de Bachilleres, el Colegio Nacional de Educación Profesional Técnica y la Universidad Autónoma de la Ciudad de México.</t>
  </si>
  <si>
    <t>329. Salud Sexual y Reproductiva</t>
  </si>
  <si>
    <t xml:space="preserve">1. 2. La Coordinación de Salud Sexual y Reproductiva no tiene capacidad para realizar estudios de investigación a poblaciones ajenas a la Secretaría de Salud de la Ciudad de México, fundamentalmente porque sólo es responsable del APEO y no de la Planificación Familiar.                                                                                                                                                                              3.4.  La Coordinación de Salud Sexual y Reproductiva  sólo cuenta con información  de cobertura anticonceptiva en los Programas de Atención Post Evento Obstétrico (APEO) e Interrupción Legal del Embarazo (ILE) en las Unidades Médicas de la Secretaría de Salud de la Ciudad de México. Durante el 2018 se tiene la siguiente información: Vasectomías 1 931.  El porcentaje de cobertura de mujeres que tuvieron un evento obstétrico y son menores de 20 años fue de 77.4% y el de las mujeres mayores de 20 años es de 70.7%. </t>
  </si>
  <si>
    <t xml:space="preserve">SALUD SEXUAL Y REPRODUCTIVA 329_x000D_
</t>
  </si>
  <si>
    <t xml:space="preserve">1. En la Ciudad de México, existe un sitio web www.usalo.cdmx.gob.mx, en el que se puede encontrar información sobre anticoncepción, dirigido principalmente a jóvenes.                                                                                                               En la mayoría de los hospitales no se cuenta con programas de Planificación Familiar, únicamente con el Programa denominado Atención Post Evento Obstétrico (APEO), en el cual se brinda consejería personalizada sobre la gama de métodos existentes a mujeres puerperas; y en Interrupción Legal del Embarazo personal de trabajo social brinda una consejería especializada, abordando el tema de la adopción de un método anticonceptivo de una manera puntual.                                                                                                                          _x000D_
3. Se realizará una invitación a organizaciones de la sociedad civil a participar en la información y difusión de este tema.                                                                                                               _x000D_
4 y 5. El personal de la Secretaría de Salud del primer nivel de atención realiza trabajo comunitario abordando diversos temas entre los que se encuentran la anticoncepción y en el segundo nivel de atención la información brindada se da al interior de los hospitales.                                                                                                                                                                  _x000D_
6. No contamos con esa información._x000D_
_x000D_
La Dirección de Promoción de la Salud realizó Foros de “Sexualidad con Responsabilidad”, en escuelas de Nivel Medio Superior de la CDMX, como son CONALEP, CETIS, Colegio de Bachilleres, el Colegio Nacional de Educación Profesional Técnica y la Universidad Autónoma de la Ciudad de México. Los foros se llevan a cabo con la colaboración de diversas organizaciones de la sociedad civil y empresas como Mexfam, Marie Stopes México A.C., Diversex Condonería, México Vivo, DKT de México. en coordinación con la Dirección de Servicios Médico Legales y en Reclusorios, jornadas en el Centro de Sanciones Administrativas “Torito”,  jornadas de salud en Centro Varonil de Reinserción Social, Reclusorio Oriente, Reclusorio Sur  y en la Penitenciaría de Santa Martha, en las cuales la Campaña participó brindando orientación sobre temas de sexualidad, como uso correcto del condón  e Infecciones de Transmisión Sexual (ITS)."				_x000D_
</t>
  </si>
  <si>
    <t xml:space="preserve">CarpetaDGSMU_x000D_
_x000D_
</t>
  </si>
  <si>
    <t xml:space="preserve">329 SALUD SEXUAL Y REPRODUCTIVA_x000D_
321 Atención médica especializada_x000D_
</t>
  </si>
  <si>
    <t>"1.2.3.4.5.6. La Coordinación de Salud Sexual y Reproductiva invitará a organizaciones de la Socedad Civil para el diseño, implementación, evaluación del Programa de Salud Sexual y Reproductiva.  Como ya se cuenta con Programa de Trabajo nos coordinaremos con estos grupos para incluir sus propuestas.                                                                                    _x000D_
7. El porcentaje de embarazos en menores de 20 años, durante 2018 fue de 31.5%._x000D_
_x000D_
La Dirección de Promoción de la Salud, Foros de “Sexualidad con Responsabilidad”, en escuelas de Nivel Medio Superior de la CDMX, como son CONALEP, CETIS, Colegio de Bachilleres, el Colegio Nacional de Educación Profesional Técnica y la Universidad Autónoma de la Ciudad de México. Los foros se llevan a cabo con la colaboración de diversas organizaciones de la sociedad civil y empresas como Mexfam, Marie Stopes México A.C., Diversex Condonería, México Vivo, DKT de México. en coordinación con la Dirección de Servicios Médico Legales y en Reclusorios, jornadas en el Centro de Sanciones Administrativas “Torito”,  jornadas de salud en Centro Varonil de Reinserción Social, Reclusorio Oriente, Reclusorio Sur  y en la Penitenciaría de Santa Martha, en las cuales la Campaña participó brindando orientación sobre temas de sexualidad, como uso correcto del condón  e Infecciones de Transmisión Sexual (ITS).</t>
  </si>
  <si>
    <t xml:space="preserve">1. Se realiza seguimiento en los servicios de interrupción legal del embarazo, contemplando los rubros de calidad, consejería y otorgamiento de métodos anticonceptivos, y se realizan reuniones periódicas con los responsables de las clínicas de ILE para la revisión de casos clínicos y bibliografía.                                                                                                                  2. Visitas de supervisión a los servicios de ILE y APEO, en promedio dos veces por año y tomando como base la consejería, la organización del servicio y el proceso de atención.                                                                                             3. Encuestas de satuisfacción de klos usuarios por la atención recibida en ILE, APEO y atención obstétrica que se realizan desde el año 2012.                                                                                                                                                            4. Hasta el día de hoy no se han recibido quejas por negación en el acceso a métodos anticonceptivos. Durante todo el proceso de atención de ILEy en el post evento obstétrico, el médico, la enfermera y la trabajadora social hablan sobre la importancia la adopción de un método anticonceptivo, retomándose de manera especial en la consejería.                                                                             _x000D_
5.6.  La Coordinación de Salud Sexual y Reproductiva no recibe ni atiende las quejas  por la CONAMED ni por la CDH de la CDMX.         				</t>
  </si>
  <si>
    <t xml:space="preserve">1. Esta Coordinación no asigna la aplicación de recursos humnos, solamente solicita a las autoridades la cobertura de plazas vacantes y personal que se requiere para brindar atención, por otras razones. No se ha reunido con organizaciones de la sociedad civil                                                                                                                                                                           2. Por lo anterior no se puede evaluar.                                                                                                                                         3. Esta Coordinación no asigna presupuesto.                                                                                                                           4. 5. 6.No participamos ni contamos con la información.				</t>
  </si>
  <si>
    <t xml:space="preserve">"1,2 y 3. La Dirección de Adquisiciones, es la encargada de garantizar el abasto y suficiencia de instrumental, material médico para cubrir las demandas de atención a las mujeres durante el embarazo, parto y puerperio, en los hospitales.  La Coordinación Operativa de Salud Sexual y Reproductiva sólo establece las necesidades.                                                                         Los Centros de Salud no están bajo nuestra responsabilidad.                                                                                                                    La Coordinación no conoce de ninguna queja por este motivo.                                                                                          _x000D_
_x000D_
La Dirección de Medicamentos Insumos y Tecnología realizó la adquisición de equipo médico  LPI-30001120-001-2018, adquisición de instrumental médico y de laboratorio PIR-004-18 para el Hospital General Xoco y la adquicisión de Material de Curación para la SEDESA PIR-003-18.		</t>
  </si>
  <si>
    <t xml:space="preserve">Como parte de las acciones que desarrolla el Área de Prevención y Atención de la Violencia de Género,  durante el 2018, llevó a cabo 15 cursos de Estrategias del Buen trato en las salas de obstetricia de la Secretaría de Salud de la CDMX.				_x000D_
</t>
  </si>
  <si>
    <t>CarpetaAIPAVG</t>
  </si>
  <si>
    <t>1. Las condiciones físicas de los servicios de ILE en las Centros de Salud dependientes de los Servicios de Salud Pública son excelentes, pero la asignación de presupuesto no es una de las atribuciones de la Coordinación Operativa de Salud Sexual y Reproductiva.  Con respecto a los servicios de ILE en hospitales, el área física en algunos de ellos es reducida.           _x000D_
2.3.4. Tampoco depende de la Coordinación la asignación de presupuesto.</t>
  </si>
  <si>
    <t xml:space="preserve">1. 2. Los servicios de ILE en clínicas y hospitales permiten la atención del 100% de la demanda en el tiempo normado.  Con la política de 0 rechazo, se atiende al total de las mujeres que solicitan el servicio.                                                                                                           3. El servicio se ofrece en cinco Centros de Salud (Beatriz Velasc de Alemán, Juan Duque de Estrada, México España, Cuajimalpa y la Clínica Comunitari Santa Catarina) y en ocho hospitales (HG Enrique Cabrera, HG Ticoman, HG Ajusco Medio, HMI Tlahuac, Cuautepec, Nicolás M Cedillo, HMI Inguarán y HMP Xochimilco).     				_x000D_
</t>
  </si>
  <si>
    <t>1. Existe un modelo de atención que garantiza la seguridad e integridad física y emocional de las mujeres que solicitan la ILE y que se replica en todas las unidades médicas que otorgan el servicio.  Cabe mencionar que las Clínicas especializadas en la ILE sólo existen en cuatro Centros de Salud.                                                                                                                   2. Sólo en algunos Centros de Salud y Hospitales que otorgan servicio de ILE, cuentan con servicio de Psicología, y cuando alguna paciente lo requiere se otorga la referencia para su atención.                                                                                                                              3. El personal está capacitado en seguridad, por la Federación Nacional del Aborto (NAF por sus siglas en inglés y es una organización internacional con sede en EUA).</t>
  </si>
  <si>
    <t xml:space="preserve">CarpetaDGSMU_x000D_
</t>
  </si>
  <si>
    <t>1. 2. En cumplimiento con la Política Pública de "Estrategia Nacional para la prevención del Embarazo en Adolescentes (ENAPEA), se creó el Grupo de Prevención de Embarazos en la Ciudad de México (GPEACDMX), donde se trabajó con organismos públicos de la CDMX y organizaciones de la Sociedad Civil. Se planeo estudiar el origen de los embarazos en adolescentes y se inició un estudio que está en proceso.                                                                                                           3.4. En proceso, aunque probablemente no se concluya por cambio de administración.</t>
  </si>
  <si>
    <t>"1.- La Coordinación Operativa de Salud Sexual y Reproductiva ha intervenido en la revisión y actualización de las disposiciones legales y normativas que regulan a la ILE en la Cd de Mx.  Ya se cuenta con el procedimiento que armoniza la ILE y lo que se denomina IVE (Interrupción voluntaria del embarazo por Violación sexual).                                                                  2.-Ya se cuenta con Lineamientos Generales de Organización y Operación de los Servicios de Salud para la Interrupción del embarazo en la Ciudad de Méxicoy que incluyen tanto la ILE como la IVEn de la NOM -046-Ssa2-2016 en el marco de lo establecido en la Ley General de Victimas                                                                                                                            3. Durante 2018 se realizaron 17 360 ILEs y 18 IVEs al mes de noviembre (Preliminar)_x000D_
_x000D_
El Área de Prevención y Atención de la Violencia de Género en trabajo conjunto con la Dirección Jurídica de la SEDESA y otras Áreas Médicas y Administrativas de la SEDESA, realizaron desde el 2017 un trabajo conjunto para armonizar las disposiciones legales y normativas que regulan la interrupción legal del embarazo en la Ciudad de México conforme a lo establecido en la Ley de Víctimas de la Ciudad de México y con la NOM-046-Ssa2-2005 Violencia Familiar, Sexual y contra las Mujeres. Criterios para la Prevención y Atención. Siendo atribución de la Secretaría de Salud de la Ciudad de México, en su carácter de órgano rector del Sistema de Salud de la Ciudad de México, establecer lineamientos que guíen la operación de las políticas de salud en beneficio de la población usuaria, tales como la Interrupción del Embarazo. Ley General de Víctimas, su Reglamento, la Norma Oficial Mexicana “NOM-046-SSA2-2005. Violencia familiar, sexual y contra las mujeres. Criterios para la prevención y atención”, y su actualización publicada en el Diario Oficial de la Federación el 24 de marzo de 2016, así como la Ley de Víctimas de la Ciudad de México, establecen que las instituciones hospitalarias del Estado y de la Ciudad de México tienen la obligación de dar atención de emergencia de manera inmediata a las personas en situación de víctima que lo requieran, con independencia de su capacidad socioeconómica o nacionalidad y sin exigir condición previa para su admisión. Siendo los servicios a brindar, entre otros, los de emergencia médica integral, la interrupción voluntaria del embarazo en los casos permitidos por ley, con absoluto respeto a sus derechos humanos y a la voluntad de las víctimas, atento al principio de buena fe y evitando a toda costa la revictimización de éstas.</t>
  </si>
  <si>
    <t>Lineamientos Generales de Organización y Operación de los Servicios de Salud para la Interrupción del embarazo en la Ciudad de México</t>
  </si>
  <si>
    <t>"El día 25 de abril del presente año,  se realizó la publicación en la Gaceta Oficial de la Ciudad de México, el ""Aviso por el cual se da a conocer la actualización de los Lineamientos Generales de Organización y Operación de los Servicios de Salud para la Interrupción del Embarazo en la Ciudad de México"". Teniendo como una causal de Interrupción del Embarazo hasta la vigésima semana completa de gestión (veinte semanas seis días), por consucuencia de una violación sexual , sin que la usuaria lo haya denunciado antes las autoridades competentes, acorde a lo establecido en la NOM-046-SSA2-2005. Entendiendo esta causal como ""Interrupción Voluntaria del Embarazo (IVE)""._x000D_
En dicha actualización se establece lo siguiente en el capítulo III:_x000D_
Octavo. La usuaria que solicite la Interrupción Voluntaria de Embarazo, deberá cumplir con los siguientes requisitos:_x000D_
I.- Solicitud de la mujer gestante que es su deseo interrumpir su embarazo, manifestando bajo protesta de decir verdad que el mismo es producto de violación, sin haberlo denunciado ante las autoridades competentes, y que no desea querellarse;_x000D_
II.- Recibir Consejería de manera libre, voluntaria, responsable, veraz, oportuna y objetiva, por el personal en salud de la unidad médica;_x000D_
III.- Dictamen de Salud de la Mujer Embarazada y Dictamen Médico de Edad Gestacional, y_x000D_
IV.- Suscripción de consentimiento informado para la interrupción del embarazo._x000D_
La menor de edad, mayor de 12 años podrá presentarse acompañada de su padre, madre y/o tutor, ante la falta del padre, madre y/o tutor, se solicitará el apoyo del personal de la Procuraduría de la Defensa de los Derechos de Niñas, Niños y Adolescentes en la Ciudad de México._x000D_
Noveno. En aquellos casos en que se solicite la Interrupción Voluntaria del Embarazo y en la unidad médica del Gobierno de la Ciudad de México, no se pueda prestar el servicio, la usuaria será referida de inmediato a la institución médica de salud pública que cuente con la capacidad resolutiva de atención._x000D_
Décimo. En la Interrupción Voluntaria del Embarazo la Unidad Médica del Gobierno de la Ciudad de México tiene la obligación de procurar atención integral de manera inmediata y gratuita a quienes se encuentren en situación de víctimas, atento a lo dispuesto por la normativa aplicable._x000D_
Décimo Primero. Todo personal médico deberá dar aviso a la autoridad competente, de la Interrupción Voluntaria del Embarazo, a través del “Formato Único de Aviso al Ministerio Público”, que se encuentra en la página electrónica: casomedicolegal.salud.df.gob.mx, en cumplimiento a la NOM-046-SSA2-2005._x000D_
Décimo Segundo. El personal de salud que participe en los procedimientos de Interrupción Voluntaria del Embarazo, no se encuentra obligado a verificar la manifestación de la solicitante, ya que su actuación se enmarca en el principio de buena fe, establecido en el artículo 5, fracción III de la Ley de Víctimas de la Ciudad de México._x000D_
Décimo Tercero. El personal de salud del Sistema de Salud de la Ciudad de México deberá informar a la usuaria sobre su derecho a denunciar los hechos de violencia sexual de los que fue víctima, así como de las instancias y de los centros de apoyo disponibles para acceder a los servicios integrales de atención, protección y defensa para quienes se encuentran en una situación de violencia familiar o sexual, facilitando y respetando la autonomía de sus decisiones; de igual manera la invitará a continuar con el seguimiento médico, psicológico y de trabajo social que requiera.</t>
  </si>
  <si>
    <t xml:space="preserve">ILE-IVE CDMX Publicación 250418.pdf_x000D_
</t>
  </si>
  <si>
    <t xml:space="preserve"> Foros de “Sexualidad con Responsabilidad”, en escuelas de Nivel Medio Superior de la CDMX, como son CONALEP, CETIS, Colegio de Bachilleres, el Colegio Nacional de Educación Profesional Técnica y la Universidad Autónoma de la Ciudad de México. Los foros se llevan a cabo con la colaboración de diversas organizaciones de la sociedad civil y empresas como Mexfam, Marie Stopes México A.C., Diversex Condonería, México Vivo, DKT de México. en coordinación con la Dirección de Servicios Médico Legales y en Reclusorios, jornadas en el Centro de Sanciones Administrativas “Torito”,  jornadas de salud en Centro Varonil de Reinserción Social, Reclusorio Oriente, Reclusorio Sur  y en la Penitenciaría de Santa Martha, en las cuales la Campaña participó brindando orientación sobre temas de sexualidad, como uso correcto del condón  e Infecciones de Transmisión Sexual (ITS).</t>
  </si>
  <si>
    <t>Informe de Gestion 4to trimestre DPS</t>
  </si>
  <si>
    <t xml:space="preserve">1.2.3.4. No corresponde a la Coordinacion de Salud Sexual y Reproductiva la realización de talleres. Se informa al público en general sobre derechos sexuales y reproductivos en las salas de espera de las Unidades Médicas, a través de las Trabajadoras Sociales y en la Consejería específica en casos de APEO e ILE._x000D_
_x000D_
La Dirección de Promoción de la Salud realizó Foros de “Sexualidad con Responsabilidad”, en escuelas de Nivel Medio Superior de la CDMX, como son CONALEP, CETIS, Colegio de Bachilleres, el Colegio Nacional de Educación Profesional Técnica y la Universidad Autónoma de la Ciudad de México. Los foros se llevan a cabo con la colaboración de diversas organizaciones de la sociedad civil y empresas como Mexfam, Marie Stopes México A.C., Diversex Condonería, México Vivo, DKT de México. en coordinación con la Dirección de Servicios Médico Legales y en Reclusorios, jornadas en el Centro de Sanciones Administrativas “Torito”,  jornadas de salud en Centro Varonil de Reinserción Social, Reclusorio Oriente, Reclusorio Sur  y en la Penitenciaría de Santa Martha, en las cuales la Campaña participó brindando orientación sobre temas de sexualidad, como uso correcto del condón  e Infecciones de Transmisión Sexual (ITS).				</t>
  </si>
  <si>
    <t xml:space="preserve">CarpetaDGSMU_x000D_
Informe de Gestion 4to trimestre DPS_x000D_
</t>
  </si>
  <si>
    <t>1.  La mayoría de las Infecciones de transmisión sexual incluyendo VIH SIDA se atienden en la Clínica Condesa. Corresponde a ésta el diseño de herramientas y la creación del sistema de información para el diagnóstico y tratamiento de las ITS.</t>
  </si>
  <si>
    <t>1.3.  La Dirección de Promoción de la Salud es la responsable de la promoción para el acceso de la poblacipón indígena y originaria, a los servicios de Salud.                                                                                                                                                      2. La Coordinación Operativa de Salud Sexual y Reproductiva brinda los servicios en coordinación con los Directores de unidades médicas hospitalarias, atendiendo a todo tipo de paciente que solicite atención incluyendo miembros de población indígena.                                                                                                                                                                                 4. 5. 6. No se cuenta con Programa en esta Coordinación.</t>
  </si>
  <si>
    <t>1. Se realizaron procesos de sensibilización en atención al parto humanizado en 2015 en 19 hospitales en conjunto con la DEGEPLADES.                                                                                                                                                                2. En 2018 la Coordinación Operativa de Salud Sexual y Reproductiva propuso y fomentó,  con apoyo de  la Dirección del Hospital Materno Infantil Inguarán y la  ONG MILES de Chile, la capacitación teórica y practica clínica en Humanización del parto.                                                                                                                                                                          3.4.  El Programa esta operando en la Clínica Comunitaria Santa Catarina, dependiente de los Servicios de Salud Pública.</t>
  </si>
  <si>
    <t xml:space="preserve">En las 31 unidades hospitalarias de la SEDESA, se se encuentran ubicados los modulos de gratuidad, se informa a traves de folletos y difusion a traves de carteles que otorgan informacion clara sobre los beneficios que obtienen al afiliarse a dicha actividad institucional.                                                                                                                                                           1. El acceso a las usuarias a los servicios de ILE, ha ido de mas a menos desde su inicio (2007) hasta 2018, atendiéndose el 100% de la demanda con calidad y calidez.                                                                                                                       2. La base de datos de mujeres a las que se practicó ILE existe desde 2007, incluye a mujeres de todas las edades y es responsabilidad de la Dirección de Información en Salud.                                                                                                     3. La DGSMU es la responsable de elaborar las políticas públicas                                                                                                     4. La controla la Dirección de Información en Salud                                                                                                                          5. La Coordinación Operativa de Salud Sexual y Reproductiva aporta a la Dirección de Servicios Médicos y Urgencias la información.				_x000D_
</t>
  </si>
  <si>
    <t>Dentro de las diversas actividades que se realizan en la SEDESA, el Área de Prevención y Atención de la Violencia de Género implementó la estrategia de prevención de violencia en el noviazgo. Consiste en que las y los jóvenes aprendan a construir relaciones de pareja y/o amistad horizontales, igualitarias y sin violencia, respetando los derechos fundamentales de todas las personas, con base en el conocimiento de nuestros derechos y obligaciones. Se implementó la estrategia de prevención de la violencia sexual comunitaria en la adolescencia y juventud. Se divide en Intervención para la Prevención de la Violencia Sexual en el Ámbito Comunitario en los adolescentes la cual consiste en los adolescentes identifiquen sus propias conductas y comportamientos de violencia de género y/o sexual, tanto aquellos actos evidentes como en los más sutiles e imperceptibles en espacios públicos y privados, a través del desarrollo de habilidades empáticas con las mujeres, que les permita deconstruir creencias y mandatos socioculturales que los validan y perpetúan. Y la Intervención para la Prevención de la Violencia Sexual en el Ámbito Comunitario en las adolescentes: tiene como fin que las adolescentes identifiquen las creencias y construcciones de roles y estereotipos de género que validan el ejercicio del poder de los hombres hacia las mujeres que las puedan llevar a experimentar situaciones de vulnerabilidad y/o riesgo con el fin de reconocer indicadores de violencia y generar habilidades de respuestas que le permitan salvaguardar su integridad. Así como desarrollar nuevas formas de protección y seguridad entre hombres y mujeres, a partir del reconocimiento de la hermandad, solidaridad y sororidad para detectar, detener y responder ante actos de violencia._x000D_
_x000D_
Participación permanente en actividades de prevención de consumo de sustancias psicoactivas con jóvenes.  Participación en ferias de salud_x000D_
Talleres con Jóvenes.</t>
  </si>
  <si>
    <t>Material de Difusión de la Estrategia</t>
  </si>
  <si>
    <t>Se implementó la estrategia de prevención de la violencia sexual comunitaria en la adolescencia y juventud. Se divide en Intervención para la Prevención de la Violencia Sexual en el Ámbito Comunitario en los adolescentes la cual consiste en los adolescentes identifiquen sus propias conductas y comportamientos de violencia de género y/o sexual, tanto aquellos actos evidentes como en los más sutiles e imperceptibles en espacios públicos y privados, a través del desarrollo de habilidades empáticas con las mujeres, que les permita deconstruir creencias y mandatos socioculturales que los validan y perpetúan. Y la Intervención para la Prevención de la Violencia Sexual en el Ámbito Comunitario en las adolescentes: tiene como fin que las adolescentes identifiquen las creencias y construcciones de roles y estereotipos de género que validan el ejercicio del poder de los hombres hacia las mujeres que las puedan llevar a experimentar situaciones de vulnerabilidad y/o riesgo con el fin de reconocer indicadores de violencia y generar habilidades de respuestas que le permitan salvaguardar su integridad. Así como desarrollar nuevas formas de protección y seguridad entre hombres y mujeres, a partir del reconocimiento de la hermandad, solidaridad y sororidad para detectar, detener y responder ante actos de violencia.</t>
  </si>
  <si>
    <t>"Con el propósito de continuar las actividades de difusión y capacitación en derechos humanos, el Área de Promoción de Derechos Humanos en coordinación con la Comisión de Derechos Humanos del Distrito Federal (CDHDF), programó 7 fechas de cursos en linea en la Plataforma @prendeDH para todo el 2018, con el tema ""Derechos niñas,niños y adolescentes"" para lo cual se realizó la difusión de los cursos autogestivos a principios de año, para éste primer semestre 59 personas servidoras públicas concluyeron satisfactoriamente los cursos línea._x000D_
El objetivo general del curso es: Promover los derechos de las niñas, niños y adolescentes a través del reconocimiento de los instrumentos normativos internacionales y nacionales que permiten incidir en su desarrollo humano. Temario Módulo I. Derechos de niñas, niños y adolescentes. Conceptos y perspectiva histórica. Módulo II. Convención sobre los Derechos del Niño. Módulo III. Los sistemas integrales de protección de los derechos de las niñas, niños y adolescentes y las obligaciones reforzadas de protección del Estado. Módulo IV. Marco jurídico nacional y local para la protección de los derechos de niñas, niños y adolescentes. Módulo V. Las niñas, niños y adolescentes en situación de vulnerabilidad.</t>
  </si>
  <si>
    <t xml:space="preserve">CarpetaAPDH_x000D_
Enlace a la plataforma: https://aprendedh.org.mx/login/index_x000D_
</t>
  </si>
  <si>
    <t xml:space="preserve">1. La Coordinación Operativa de Salud Sexual y Reproductiva otorga capacitación continua del equipo de salud con la última evidencia científica disponible para el fortalecimiento de los servicios y paticipa activamente con diferentes organizaciones y la OMS en actualización de manuales y Guías de práctica clínica, que contribuyen al fortalecimiento.                                                                                                                     _x000D_
2.  Con el acceso universal a todas las usuarias, implementando la politica de 0 rechazo, manteniendo un equipo humano empatico y sensible, evaluando la calidad de los servicios anual                                                                                                                               3. 4.  La evalución de los Programas de Salud Sexual y Reproductiva se realizará a través de dos supervisiones al año, que incluya revision de  existencia metodos, registros de métodos aplicados, revisión de expediemtes clinicos  en ILE , evaluando contenidos de la Consejeria, sensibilizando e informando a usuarias  en el autocuidado de ITS y se coordinada refiriendo a los casos a la Clinica Condesa.                                                                                                                                     5. La Coordinación Operativa de Salud Sexual y Reproductiva, participa en la implementación de las politicas publicas en ILE y APEO.                                                                                                                                                                                        6. Se elaboran observaciones y se establecen medidas de corrección.                                                                                 7. Se participa con el primer nivel de atención en las ferias  dirigidas a los estudiantes de nivel medio superior con información, legalidad del programa, ubicación de clínicas,requisitos y horarios de atención.                                                                                                                8. Se cuenta con Programa de Salud Sexual y Reproductiva, que se actualiza anualmente.                                                         9. No se ha cuantificado_x000D_
_x000D_
Se distribuyeron  los métodos anticonceptivo post evento obstétrico de acuerdo a las características de cada mujer, previa información y asesoría. Con un logro de 27,979 Métodos anticonceptivos de los 31,688 programados (88.30%) . Se continuara ofreciendo los métodos.				</t>
  </si>
  <si>
    <t xml:space="preserve">SALUD SEXUAL Y REPRODUCTIVA 329 _x000D_
</t>
  </si>
  <si>
    <t>"La evaluación al ""Programa de Prevención y Atención de la Violencia de Género"", ahora denominado ""Actividad Institucional de Prevención y Atención de la Violencia de Género"" entró a un proceso de evaluación externa que realizo Evalua DF en el 2014, realizando una serie de observaciones y recomendaciones, estableciendo como tiempo máximo de cumplimiento en Febrero del 2016, fecha en la que se publicó la actualización de los ""Lineamientos y Mecanismos de Operación de la Actividad Institucional de Prevención y Atención de la Violencia de Género"" en la página web de la SEDESA, atendiendo las recomendaciones realizadas._x000D_
_x000D_
Durante el 2018 tuvo actualizada y publicada de manera permanente dicha información en el portal web de la SEDESA.</t>
  </si>
  <si>
    <t xml:space="preserve">Informe_dppavg_2014.pdf Recomendaciones Modificación_dppavg_2014.pdf Resumen Ejecutivo_dppavg_2014.pdf Observaciones y Recomendaciones_dppavg_2014.pdf LineamientosYMecanismos_AIPAVG_2016.pdf _x000D_
Captura_PortalAIPAVG_2017.png _x000D_
Oficio de cambio de la denominación de Programa Social a Actividad Institucional (Of.Cambio.ProgramSocial_ActividadInstitucional_abril_2016.pdf_x000D_
 y Anexo_OIP_Cambio_Programas Sociales.pdf)_x000D_
</t>
  </si>
  <si>
    <t>"La SEDESA implementa 1 campaña permanente de difusión y promoción de la Actividad Institucional de Prevención y Atención de la Violencia de Género, denominada ""Una Vida Digna es una Vida sin Violencia"", mediante la distribución de material de difusión alusivo, el cual incluye, dípticos, trípticos, carteles, historietas. _x000D_
Durante éste primer semestre del 2018, se realizaron 266,660 acciones de promoción. En los hospitales donde se encuentran los Servicios Especializados de Prevención y Atención de la Violencia de Género (SEPAVIGES) se realizan pláticas informativas dirigidas a las personas usuarias de la Secretaría de Salud y los Servicios de Salud Pública de la CDMX, donde se les distribuye el material de la campaña antes mencionada, por lo que se contabiliza a las personas asistentes a las mismas y que recibieron información y material de difusión, 192, 243 en total._x000D_
Asimismo, se ha mejorado la página electrónica de la SEDESA, en la que se tiene de forma permanente información relacionada con la Actividad Institucional, también se realiza la difusión de material audiovisual mediante las redes sociales.</t>
  </si>
  <si>
    <t>"Informe de líneas de acción de Derechos Humanos. (enero-junio)_x000D_
Carpeta Material de difusión_x000D_
Plan de trabajo de la SEDESA 2018 (PT2018.pdf) _x000D_
_x000D_
Materiales audiovisuales:_x000D_
Promoción Sepavige.mp4 _x000D_
Tipos de Violencia.mp4"</t>
  </si>
  <si>
    <t xml:space="preserve">La SEDESA, como parte de las acciones que realiza la Actividad Institucional de Prevención y Atención de la Violencia de Género (AIPAVG), realizó la renovación del Diagnóstico acerca de las condiciones actuales de la violencia de género en la Ciudad de México, cuyo objetivo fue mostrar un panorama acerca de las condiciones actuales de la violencia de género en la Ciudad de México, en donde se determina, caracteriza y cuantifica el problema, su magnitud y distribución, las causas y los efectos de la salud, sociales y económicos; con el propósito de que a partir de sus hallazgos se incorporen a la Actividad Institucional de Prevención y Atención de la Violencia de Género, elementos que potencien su modelo de atención y sus alcances en la problemática atendida.				_x000D_
</t>
  </si>
  <si>
    <t xml:space="preserve">Diagnóstico acerca de las condiciones actuales de la violencia de género en la Ciudad de México 2018. _x000D_
</t>
  </si>
  <si>
    <t xml:space="preserve">Durante el 2018 la SEDESA, a través de la Actividad Institucional de Prevención y Atención de la Violencia de Género (AIPAVG), la Dirección General de Servicios Médicos y Urgencias (DGSMU) y Salud Mental participó en coordinación con el DIF, SAPII y la Clínica del Adolescente, entre otros; con el fin de crear un instrumento para la detección de la violencia en niñas, niños y adolescentes. Dicho instrumento continua en proceso de validación.				</t>
  </si>
  <si>
    <t>Los instrumentos que se podrían anexar estan en proceso de validación por lo que aun no se aplican.</t>
  </si>
  <si>
    <t>Se solicitó en el 2017 para el POA 2018 el incremento de la plantilla de personal de salud, mejora de la infraestructura y equipamiento de las Unidades Médicas en Centros de Reclusión. Sin embargo los trabajos de mantenimiento y mejoramiento en la infraestructura de esas Unidades aún no se implementan ni la plantilla de personal se ha incrementado._x000D_
_x000D_
Para la atención de ésta Estrategia se coordinan las actividades entre dos Área Administrativas de la Secretaría de Salud de la Ciudad de México, por su parte la Dirección de Servicios Médico Legales y en Reclusorios a través de su actividad institucional de Servicios Médicos a Personas Privadas de su Libertad es la única institución que brinda atención médica a las personas privadas de su libertad que se encuentran en los centros de reclusión, reinserción, penitenciarios, de sanciones administrativas y Comunidades para Adolescentes en Conflicto con la Ley de la Ciudad de México._x000D_
_x000D_
Por su parte la Agencia de Protección Sanitaria de la CDMX, realizó la planeación de actividades y visitas de verificación sanitaria a las áreas médicas (consultorios de atención médica ambulatoria y dentales) y farmacias de los centros de reclusión de la Ciudad de México._x000D_
_x000D_
INSTRUMENTÓ VISITAS DE FOMENTO SANITARIO A LOS CENTROS DE RECLUSIÓN Y COMUNIDADES PARA ADOLESCENTES, CON LA FINALIDAD DE ORIENTAR A LOS RESPONSABLES Y TRABAJADORES DE DICHOS CENTROS ACERCA DE LA NORMATIVIDAD SANITARIA VIGENTE, VISITÁNDOSE LOS SIGUIENTES: _x000D_
Reclusorio Preventivo Varonil Norte, _x000D_
Centro de Ejecución de Sanciones Penales Varonil Norte, _x000D_
Centro Varonil de Seguridad Penitenciaria I,Centro Varonil de Seguridad Penitenciaria II, Reclusorio Preventivo Varonil  Sur, Centro Varonil de Rehabilitación Psicosocial (CEVAREPSI), Institución Abierta Casa de Medio Camino Sur, Centro de Ejecución de Sanciones Penales Varonil  Oriente, Reclusorio Preventivo Varonil Oriente, Centro de Sanciones Administrativas y de Integración Social, Comunidad  Externa de Atención para Adolescentes  CEAA, Comunidad de Tratamiento Especializado para Adolescentes, Centro Femenil de Readaptación Social  Tepepan, Penitenciaria del Distrito Federal, Centro de Readaptación Social Varonil Santa Martha Acatitla (CERESOVA), Centro Femenil de Readaptación Social Santa Martha Acatitla, Comunidad para el Desarrollo de los adolescentes CDA, Comunidad para Mujeres CM, Comunidad Especializada Para Adolescentes Dr. Alfonso Quiroz Cuarón. CEA-QC y la Comunidad de Diagnostico Integral para Adolescentes. CDIA. DE LOS CENTROS DESCRITOS, SE VISITARON LAS SIGUIENTES ÁREAS: Cocina del personal e internos, planta purificadora, tortillería, panificadora, dormitorios, sanitarios de dormitorios, áreas comunes, establecimientos comerciales, prestación de servicios de atención médica, equipo de atención de urgencias, equipamiento y/o instrumental de consultorios, área de farmacia, disposición de residuos sólidos y cisternas.</t>
  </si>
  <si>
    <t>POA 2018_x000D_
CarpetaAPS</t>
  </si>
  <si>
    <t xml:space="preserve">Servicios Médicos a Personas Privadas de su Libertad 2 3 2 388_x000D_
_x000D_
</t>
  </si>
  <si>
    <t xml:space="preserve">Esta estrategia es compartida con la Dirección General de Administración la cual es el área que determina el número de contrataciones, con la Dirección de Mantenimiento y Servicios Generales así como con la Dirección de Servicios Médicos y Urgencias porque de ella depende la Torre Médica Tepepan. 	_x000D_
</t>
  </si>
  <si>
    <t xml:space="preserve">La consulta médica se brinda a libre demanda, se tienen instituidas jornadas y ferias de salud en todos los centros de reinserción.Se cuenta con un médico en el Instituto de Reinserción Social que funge como enlace  para canalizar a las personas usuarias que acuden a ese Instituto de manera oportuna para que continúen con el tratamiento que tenían prescrito al interior de los centros de reinserción, realizando la referencia a Centros de Salud, Toxicológicos u Hospitales de la Red, otorgando además consulta médica. 				</t>
  </si>
  <si>
    <t xml:space="preserve">Reporte de Jornadas y Ferias de Salud y Reporte de referencias y atención médica en el Instituto de Reinserción Social Julio- Diciembre 2018 </t>
  </si>
  <si>
    <t xml:space="preserve">"A partir de Agosto de 2018, se han implementado en las Unidades Médicas en Centros de Reinserción los siguientes Programas:                                                1. “Programa de Prevención y Promoción a la Salud al Ingreso de los Centros de Reclusión y Comunidades de Adolescentes en Conflicto con la Ley”._x000D_
2. “Programa de Atención Médica para Pacientes con Enfermedad Crónico-Degenerativa en los Centros de Reclusión”.                       Así como el  “Protocolo de Canalización a los Servicios de Salud de las Personas Privadas de su Libertad en los Centros de Reclusión de la Ciudad de México”."				_x000D_
</t>
  </si>
  <si>
    <t xml:space="preserve">CIRCULAR No. DSMLR/007/2018 de fecha  29 de junio de 2018.       _x000D_
</t>
  </si>
  <si>
    <t xml:space="preserve">Servicios Médicos a Personas Privadas de su Libertad 2 3 2 388_x000D_
</t>
  </si>
  <si>
    <t xml:space="preserve">"Se realizaron 6 cursos sobre la NOM-046-SSA2-2005 Violencia familiar, sexual y contra las mujeres. Criterios para la prevención y atención. 15 cursos de Estrategias del Buen trato en las salas de obstetricia de la Secretaría de Salud de la CDMX. 3 Curso de atención a casos de violación sexual._x000D_
_x000D_
En cada curso se enfátiza que la atención debe ser otorgada con calidad y calidez, sin distinción de ningún tipo ya que es un derecho de las personas y principalmente de las mujeres en situaciones de vulnerabilidad._x000D_
_x000D_
A partir del 2018, se incluyó en el Marco de Política Pública la Actividad Institucional, Atención a población en situación de calle, durante el año se impartieron consultas generales, psicológicas, psiquiátricas y odontológicas a personas en situación de calle. Con un logro de 33,654  consultas  de las 17,038 programadas."				</t>
  </si>
  <si>
    <t xml:space="preserve">CarpetaAIPAVG_x000D_
Plan Anual de trabajo 2018_x000D_
POA 2018_x000D_
</t>
  </si>
  <si>
    <t>398. Atención a población en situación de calle</t>
  </si>
  <si>
    <t xml:space="preserve">"Continuando éste 2018, las actividades de sensibilización y capacitación en derechos humanos y no discriminación, el Área de Promoción de los Derechos Humanos (APDH) realizó la difusión de cursos presenciales en materia del Derecho a la Igualdad y No Discriminación, impartidos por el Instituto Nelson Mandela, del Consejo para Prevenir y Eliminar la Discriminación en la Ciudad de México. Estás actividades forman parte del compromiso que la SEDESA y Servicios de Salud Pública de la CDMX realizan en el marco del cumplimiento al objetivo 5 del Programa para Prevenir y Eliminar la Discriminación en la CDMX (PAPED) y del presente Capítulo 3. _x000D_
Al primer semestre del año 2018 se programaron 7 cursos en total, y participaron 205, con los temas: Igualdad y No Discriminación y Discriminación, Diversidad Sexual y Género. _x000D_
_x000D_
Por su parte el APDH incluyó en sus cursos impartidos, la temática de Igualdad y No discriminación y diversidad sexual:_x000D_
1.Curso “Introducción a los Derechos Humanos”, 4 de enero 9hrs. en el Hospital General Xoco, contó con 32  asistencias. _x000D_
2. Se impartió el tema “Derechos de las personas en situación especial de vulnerabilidad”, el 25 de junio del presente en el Auditorio de Altadena 23, de las oficinas de la SEDESA, dirigido al personal de los Servicios Especializados de Prevención y Atención de la Violencia de Género (SEPAVIGE) de la Actividad Institucional de Prevención y Atención de la Violencia de Genero (AIPAVG), que tuvo como objetivo la replica de los temas recibidos en las Unidades Médicas que labora cada enlace. Él Área de la AIPAVG es la encargada de dar seguimiento a dicha actividad. 12 Asistentes._x000D_
3. Se participó en la Actividad Educativa “Perspectiva de género, derecho a la igualdad y la no discriminación en grupos en situación de vulnerabilidad” con el tema “Derechos de las personas en situación especial de vulnerabilidad” el 26 de junio en el auditorio del C.S. José Zozaya ubicado en corregidora no. 135 col. Sta. Anita del. Iztacalco. Con 28 asistencias en total._x000D_
4. Tema Elementos Básicos de Derechos Humanos parte 1, al personal administrativo y médico del Hospital General La Villa. 120 Asistentes._x000D_
5. Curso - Taller ""Género en salud, no discriminación, Derechos Humanos y prevención del acoso y hostigamiento sexual"" impartido a personal del Hospital General Xoco, 95 personas asistentes._x000D_
6. Tema Elementos Básicos de Derechos Humanos parte 2, al personal administrativo y médico del Hospital General La Villa. 95 Asistentes."				_x000D_
</t>
  </si>
  <si>
    <t xml:space="preserve">Se hace la observación que el libro al que se hace referencia dejó de imprimirse desde antes del  2013, actualmente la Dirección de Promoción de la Salud realizá la difusión de otro material llamado POR MÍ, POR TÍ,POR TOD@S, INFORMACIÓN VITAL PAR LA SALUD SEXUAL cuya primero impresión se realizó en el 2014, contando con 650, 550 ejemplares. 				</t>
  </si>
  <si>
    <t xml:space="preserve">Informe de Gestion 4to trimestre DPS_x000D_
POR MÍ, POR TÍ,POR TOD@S.pdf_x000D_
</t>
  </si>
  <si>
    <t xml:space="preserve">Al respecto de ésta estrategia, la SEDESA por medio del Área de Promoción de Derechos Humanos no sensibiliza a la población escolar, ya que no se tiene esa atribución, sin embargo incluyen en sus procesos educativos de sensibilización al personal de la Dirección de Promoción de la Salud._x000D_
_x000D_
Por su parte el Área de la Actividad Institucional de Prevención y Atención de la Violencia de Genero, realiza talleres en Prevención de la Violencia Sexual Comunitaria dirigido a la población escolar entre 12 y 21 años, acudiendo a las escuelas a dar el taller de manera gratuita."				_x000D_
</t>
  </si>
  <si>
    <t xml:space="preserve">Folleto  Taller Jóvenes.pdf_x000D_
</t>
  </si>
  <si>
    <t xml:space="preserve">El objetivo de la Subsecretaría de Operación Policial de la SSP CDMX es proporcionar a periodistas la seguridad y protección a través de presencia y patrullaje constante para salvaguardar su persona._x000D_
_x000D_
En total se programaron 14 servicios de codificación hacia periodistas_x000D_
</t>
  </si>
  <si>
    <t xml:space="preserve">Oficios en los cuales se instruye a las Unidades de Protección Ciudadana y Unidades de la Policía Metropolitana la seguridad y protección de periodistas. </t>
  </si>
  <si>
    <t xml:space="preserve">336_x000D_
341_x000D_
</t>
  </si>
  <si>
    <t xml:space="preserve">La Dirección General de Derechos Humanos de la SSP CDMX de manera conjunta con el IMDHD A.C., impartió 20 talleres en el “Derecho a la Libertad de Expresión y Derecho de las Personas a Defender Derechos Humanos” y una  conferencias en el tema “La libertad de Expresión y el Derecho a Defender Derechos Humanos”, capacitando a un total de 1,311 servidores públicos._x000D_
_x000D_
Atendiendo al marco normativo y en consecuente con la preocupación mostrada por los Organismos de Protección de Derechos Humanos y de la Sociedad Civil organizada sobre hechos ocurridos en contra de periodistas y defensores de derechos humanos, se ha desarrollado e implementado un modelo de atención para la protección y salvaguarda de estas personas que, por la naturaleza propia de su labor, se encuentran expuestos a que sus derechos sean vulnerados. Las Medidas de Protección que la SSP CDMX brinda tienen base en las facultades que el artículo 31 del Reglamento Interior de la Secretaría de Seguridad Pública de la CDMX otorga a la Dirección General de Derechos Humanos, así como la Ley de Protección Integral de las Personas Defensoras de Derechos Humanos y Periodistas, Dichas medidas consisten en las siguientes acciones: Números de emergencia, a través de los cuales la persona beneficiaria puede vincularse con esta Secretaría en caso de alguna emergencia; asimismo, se les proporciona también el número de la Unidad de Contacto del Secretario; Códigos de Visitas Domiciliarias, también conocidos como Código Águila, a través del cual personal del Cuadrante del Sector de Policía correspondiente acude al domicilio del beneficiario de manera periódica proporcionando los números telefónicos para el caso de alguna emergencia y para el llenado de formatos de visitas domiciliarias; Código sonoro, el cual consiste en que unidades del Cuadrante de Policía al realizar sus actividades de patrullaje activan sus sirenas; Vigilancia permanente, radican en que una unidad vehicular de la policía se ubique en el lugar donde señale el periodista o personas defensoras de derechos humanos para darle protección, evitando que corra algún riesgo; Botón de pánico, que estriba en proporcionar el número telefónico de esta Secretaría el cual tiene registrado el equipo de comunicación proporcionado a los beneficiarios por parte de los Mecanismos Federal o local, según el caso; Alarmas vecinales, que permiten a los ciudadanos estar conectados con la Secretaría con un tiempo de respuesta inmediato; Visitas de "Testigos Supervisores de Derechos Humanos", personal operativo de la Secretaría adscrito a la Dirección General de Derechos Humanos, quienes son integrantes de la Policía con funciones de observación, documentación y vigilancia para hacer visitas a las personas beneficiarias de medidas de protección, con el fin de verificar que no hayan sufrido alguna situación de riesgo o reportar cualquier incidente,  En resumen se realizaron las siguientes acciones:_x000D_
  - 50 Expedientes de Solicitudes de medidas protección _x000D_
  - 2 Solicitudes de información  _x000D_
  -2 Números de emergencia  _x000D_
  -3 Resguardos de vídeos _x000D_
 - 3 Código sonoro _x000D_
 - 643 Visitas de "Testigos Supervisores de Derechos Humanos" _x000D_
 - 2 Solicitudes de botón de pánico  _x000D_
 - 0 Alarma Vecinal _x000D_
 - 3 Solicitud del buen funcionamiento de las cámaras.  _x000D_
_x000D_
La Dirección General de Derechos Humanos actualmente se encuentra en mesas de trabajo con la organización de la sociedad civil “El Frente por la Libertad” para la elaboración de un Protocolo que de atención a la protección de periodistas y personas defensores de derechos humanos._x000D_
_x000D_
</t>
  </si>
  <si>
    <t xml:space="preserve">Se anexa, RAMP de la Actividad Institucional 322 del mes diciembre 2018, cuadro de numeralia 2018, contenido temático de los Talleres y conferencias, el PAC 2018, evidencia fotográfica y el Informe de las Estrategias de Acción en Derechos Humano e Indicadores de Derechos 4to Trimestre 2018._x000D_
</t>
  </si>
  <si>
    <t xml:space="preserve">A. I. 322 Capacitación y Sensibilización en Derechos Humanos (Seguridad Pública): *esta actividad si cuenta con un techo presupuesta asignado_x000D_
A. I. 356 Promoción de los Derechos Humanos en el Ejercicio de sus Acciones de Seguridad Pública; *esta actividad se lleva acabo con gasto corriente (nomina)_x000D_
</t>
  </si>
  <si>
    <t xml:space="preserve">La Dirección General de la Universidad de la Policía informa lo siguiente: _x000D_
Se incorporaron contenidos en materia de igualdad y no discriminación, en los programas reportados respecto de las actividades institucionales de formación policial básica, actualización y especialización técnica policial, especialización profesional, capacitación y sensibilización en derechos humanos para la formación de los cuerpos policiales._x000D_
Específicamente en los siguientes programas:_x000D_
_x000D_
	Programa de Fortalecimiento para la Seguridad de Grupos en Situación de Vulnerabilidad dirigido a 115 mujeres y 600 hombres_x000D_
	Perspectiva de Género y Derechos Humanos, dirigido a 4 mujeres y 40 hombres_x000D_
	Taller sobre el Protocolo de Actuación Policial en Materia de Violencia de Género, dirigido a 444 mujeres y 1656 hombres_x000D_
	Conferencia Mujeres Policías, dirigido a 140 mujeres y 280 hombres_x000D_
	Conferencia "Antipandillas en la Ciudad de México", dirigido a 140 mujeres y 280 hombres_x000D_
	Taller sobre el Protocolo para preservar los derechos humanos de las personas que pertenezcan a la población lésbico, gay, bisexual, transgénero, transexual, travesti e intersexual (LGBTTTI), dirigido a 132 mujeres y 749 hombres_x000D_
	Taller sobre el Protocolo para la Atención de Personas con Conductas Suicidas en la Vía Pública e Instalaciones del Sistema de Transporte Colectivo, dirigido a 477 mujeres y 1808 hombres_x000D_
	Conferencia "No Discriminación a Personas de Talla Baja", dirigido a 140 mujeres y 280 hombres_x000D_
	Pláticas de recomendaciones del Protocolo de Actuación Policial para la Detención de Adolescentes en Conflicto con la Ley, dirigido a 1,322 mujeres y 8,806 hombres_x000D_
	Pláticas de recomendaciones del Protocolo Interinstitucional de atención integral a personas en riesgo de vivir en calle e integrantes de las poblaciones callejeras en la Ciudad de México, dirigido a 424 mujeres y 3,223 hombres_x000D_
	Pláticas de recomendaciones del Protocolo  Interinstitucional para personas adolescentes detenidas por autoridad o probables infractores en la Ciudad de México, dirigido a 1247 mujeres y 8686 hombres_x000D_
	Conferencia "Precisiones para la detención de menores” y presentación del tríptico "Adolescentes en conflicto con la Ley", dirigido a 6 mujeres y 48 hombres_x000D_
	Conferencia "Lenguaje a Señas”, dirigido a 120 mujeres y 280 hombres_x000D_
	Taller sobre los Derechos Humanos de los Pueblos y Comunidades Indígenas, dirigido a 4 mujeres y 36 hombres_x000D_
	Conferencia Población refugiada en México, dirigida a 126 mujeres y 294 hombres_x000D_
	Plática de recomendaciones en materia de atención a mujeres y niñas víctimas de violencia de género, dirigido a 625 mujeres y 3527 hombres_x000D_
	Conferencia “La lucha jurídica y social”, dirigida a 140 mujeres y 280 hombres_x000D_
	Conferencia “Nuevos instrumentos jurídicos para la no discriminación hacia la comunidad LGBTTTI”, dirigida a 140 mujeres y 280 hombres_x000D_
	Plática de recomendaciones sobre el acuerdo 55/2018 por el que se expide el protocolo para preservar los derechos humanos de las personas que pertenezcan a la población lésbico, gay bisexual, transgénero, transexual, travesti e intersexual (LGBTTTI), dirigida a 903 mujeres y 6540 hombres_x000D_
	Capacitación en línea sobre el protocolo de actuación en materia de la violencia en el transporte público, dirigida a 20 mujeres y 39 hombres_x000D_
	Capacitación en línea “CDMX Ciudad Segura y Amigable para Mujeres y Niñas”, dirigido a 16 mujeres y 10 hombres_x000D_
	Conferencia "Por una vida libre de violencia para las mujeres", dirigida a 140 mujeres y 280 hombres_x000D_
	Conferencia "Violencia política por razón de género", dirigida a 140 mujeres y 280 hombres_x000D_
	Conferencia "Promoción de los derechos de las comunidades migrantes, indígenas y de pueblos originarios”, dirigida a 140 mujeres y 280 hombres_x000D_
	Conferencia "Derechos humanos de los policías", dirigida a 140 mujeres y 280 hombres_x000D_
	Conferencia "Derechos humanos de las familias homoparentales", dirigida a 140 mujeres y 280 hombres_x000D_
_x000D_
_x000D_
</t>
  </si>
  <si>
    <t>El presupuesto sólo aplica para las actividades específicas</t>
  </si>
  <si>
    <t xml:space="preserve">Continuación de las actividades reportadas por la Universidad de la Policía: _x000D_
De manera transversal, se han integrado contenidos en materia de igualdad y no discriminación en los siguientes programas: _x000D_
	Curso Básico de Formación Policial 2018 _x000D_
Asignatura: Los Derechos Humanos_x000D_
	Curso Básico de Formación Policial FORTASEG 2018 _x000D_
Asignatura: Los Derechos Humanos_x000D_
	Curso de Especialización para el Reingreso a la Policía Preventiva de la CDMX 2018_x000D_
Módulo III. Los Derechos Humanos_x000D_
	Diplomado para Mandos de la Policía de la CDMX 2018_x000D_
Módulo III. Los Derechos Humanos_x000D_
	Curso de Especialización para Policía Granadero a Unidades de Policía Metropolitana 2018_x000D_
Módulo III. Marco Jurídico de Actuación Policial_x000D_
	Curso de Protocolos de la Actuación Policial_x000D_
Módulo III. Protocolos de la Actuación Policial expedidos por la SSPCDMX_x000D_
Así mismo, se incorporaron contenidos que favorezcan la cultura de la no discriminación, el respeto, la inclusión y la diversidad en los siguientes Programas de Licenciatura y Maestría que se imparten en la Universidad, en beneficio de la Profesionalización de los Integrantes de la Policía de la Ciudad de México: _x000D_
	Licenciatura en Administración Policial._x000D_
Asignaturas: Derechos humanos I y Derechos humanos II._x000D_
	Licenciatura en Criminología e Investigación Policial._x000D_
Asignaturas: Derechos humanos, Ética profesional, Prevención del delito, Políticas públicas, Delitos en particular y especiales._x000D_
	Licenciatura en Derecho Policial._x000D_
Asignaturas: Derechos humanos I, Derechos humanos II, Garantías constitucionales, Ética jurídica, Derecho internacional público._x000D_
	Licenciatura en Seguridad Ciudadana._x000D_
Asignaturas: Ética profesional, Derechos humanos, Derechos humanos y la actuación policial y Sociología en seguridad._x000D_
	Licenciatura Tecnologías Aplicadas a la Seguridad Ciudadana._x000D_
Asignaturas: Derechos humanos, Ética profesional._x000D_
	Maestría en Seguridad Ciudadana._x000D_
Asignaturas: Derechos humanos, Seminario de evaluación de políticas públicas_x000D_
</t>
  </si>
  <si>
    <t xml:space="preserve">La Dirección General de la Universidad de la Policía informa que se impartió la capacitación siguiente: _x000D_
	Curso de Especialización para Policía Granadero. _x000D_
Módulo III. Marco Jurídico de Actuación Policial_x000D_
	Curso de Protocolos de Actuación Policial_x000D_
Módulo I. Fundamentos de la Actuación Policial _x000D_
Módulo III. Protocolos de Actuación Policial expedidos por la SSPCDMX_x000D_
 _x000D_
</t>
  </si>
  <si>
    <t xml:space="preserve">La Dirección General de Derechos Humanos de la SSP CDMX durante el segundo semestre de 2018 impartió:_x000D_
_x000D_
1. El Taller "La Policía como Garante de Derechos Humanos", con duración de 8 horas. Se capacitó a 1,109 personas servidoras públicas_x000D_
2. Curso básico en Derechos Humanos que incluye en sus módulos "La Policía como Garante de Derechos Humanos", con duración de 5 horas. Se capacitó a 4,458 personas servidoras públicas. En ambas capacitaciones destaca la protección y respeto al Derecho a la Libertad de Expresión, tal como se desprende de los probatorios anexos. Tanto el Taller como el Curso Básico cuentan con el Visto Bueno por parte de la Universidad de la Policía de la CDMX y por el Secretariado Ejecutivo Nacional de Seguridad Pública._x000D_
_x000D_
La SSP CDMX está conformada por un aproximado de 79,000 elementos operativos de los cuales 17,380 son mujeres y 61,620 , desglosados por área de la siguiente forma:_x000D_
_x000D_
Policía Preventiva (SSP CDMX) 35,000_x000D_
Policía Auxiliar 27,000_x000D_
Policía Bancaria e Industrial 17,000_x000D_
</t>
  </si>
  <si>
    <t>Se anexa, RAMP de la Actividad Institucional 322 del mes diciembre 2018, cuadro de numeralia 2018, contenido temático de los Talleres y conferencias, el PAC 2018, evidencia fotográfica y el Informe de las Estrategias de Acción en Derechos Humano e Indicadores de Derechos 4to Trimestre 2018.</t>
  </si>
  <si>
    <t>A. I. 322 Capacitación y Sensibilización en Derechos Humanos (Seguridad Pública)</t>
  </si>
  <si>
    <t xml:space="preserve">La Dirección General de la Policía Bancaria e Industrial reporta lo siguiente:                                                             _x000D_
  •	Impartición del Curso de Actualización: Septiembre _x000D_
1. Preservación de los Derechos Humanos y Garantías de los Periodistas_x000D_
</t>
  </si>
  <si>
    <t xml:space="preserve">Lista de participantes y programa del curso. </t>
  </si>
  <si>
    <t xml:space="preserve">Objetivo 2, Función III de la Jefatura de Departamento de Selección y Formación, Capacitar a los cadetes y personal operativo conforme a lo establecido en el Programa General de Formación Policial. </t>
  </si>
  <si>
    <t xml:space="preserve">La Dirección General de la Policía Bancaria e Industrial reporta lo siguiente: _x000D_
•	Impartición del Curso Básico de Formación Policial: asignatura: _x000D_
_x000D_
1 “Taller de Mediación Policial” en el curso básico de Formación Policial”_x000D_
</t>
  </si>
  <si>
    <t xml:space="preserve">Listado de participantes y programa del curso. </t>
  </si>
  <si>
    <t xml:space="preserve">Objetivo 2, Función III de la Jefatura de Departamento de Selección y Formación. Capacitar a los cadetes y personal operativo conforme a lo establecido en el Programa General de Formación Policial. </t>
  </si>
  <si>
    <t xml:space="preserve">La Dirección General de Derechos Humanos de la SSP CDMX durante el segundo semestre de 2018 impartió:_x000D_
_x000D_
_x000D_
1. El Taller de "Protocolos de Actuación de la SSPCDMX con Enfoque de Derechos Humanos" con duración de 8 horas. Se capacitó a 1,147 personas servidoras públicas_x000D_
2. El Curso básico en Derechos Humanos 2018 el cual consta de 7 módulos con una duración de 40 horas a la semana, impartido por los Instructores de la Dirección General de Derechos Humanos de la SSPCDMX; los módulos son  los siguientes: _x000D_
Módulo I. Introducción a  los Derechos Humanos_x000D_
Módulo II. Servir  y Proteger; Derecho Internacional  de los Derechos Humanos_x000D_
Módulo III. Trato Igualitario_x000D_
Módulo IV. Genero_x000D_
Módulo V. Jóvenes y Seguridad Publica _x000D_
Módulo VI. Protocolos de Actuación Policial de la Secretaría de Seguridad Pública de la Ciudad De México con Enfoque de Derechos Humanos._x000D_
Módulo VII. La Policía Como Garante De Derechos Humanos para el Cumplimiento de Puntos Recomendatorios._x000D_
Se capacitó a 4,458 personas servidoras públicas. Curso Básico cuentan con el Visto Bueno por parte de la Universidad de la Policía de la CDMX y por el Secretariado Ejecutivo Nacional de Seguridad Pública._x000D_
_x000D_
La SSP CDMX está conformada por un aproximado de 79,000 elementos operativos de los cuales 17,380 son mujeres y 61,620 , desglosados por área de la siguiente forma:_x000D_
_x000D_
Policía Preventiva (SSP CDMX) 35,000_x000D_
Policía Auxiliar 27,000_x000D_
Policía Bancaria e Industrial 17,000_x000D_
</t>
  </si>
  <si>
    <t>Se anexa, RAMP de la Actividad Institucional 322 del mes diciembre 2018, cuadro de numeralia 2018, contenido temático de los Talleres y conferencias, evidencia fotográfica y el Informe de las Estrategias de Acción en Derechos Humano e Indicadores de Derechos 4to Trimestre 2018.</t>
  </si>
  <si>
    <t>Los proceso de capacitación Curso Básico en Derechos Humanos y los Talleres en materia de Derechos Humanos son impartidos por los Instructores de la Dirección General de Derechos Humanos de la SSP CDMX, por lo cual no se consideran dentro del gasto del  presupuesto de la Actividad Institucional 322 Capacitación y Sensibilización en Derechos Humanos (Seguridad Pública)</t>
  </si>
  <si>
    <t xml:space="preserve">La Dirección General de la Universidad de la Policía informa lo siguiente: _x000D_
Se integra temática sobre mediación de conflictos desde el enfoque de derechos humanos en los siguientes programas:_x000D_
	Curso de Especialización para Oficiales, que en su programa académico integra la solución de conflictos_x000D_
Modulo VI. Policía de Proximidad._x000D_
	Curso Básico de Formación Policial 2018. Asignatura: Perspectiva de Género_x000D_
</t>
  </si>
  <si>
    <t xml:space="preserve">1.7.1.327_x000D_
_x000D_
1.7.1.332_x000D_
</t>
  </si>
  <si>
    <t xml:space="preserve">La Subsecretaría de Control de Tránsito realizó la observación siguiente: Le corresponde a la Secretaría de Obras y Servicios construir, rehabilitar y recuperar las infraestructuras que se lleven a cabo._x000D_
_x000D_
En este orden de ideas, este rubro corresponde a Obras Publicas ya que no se tiene un presupuesto destinado para esta Subsecretaria, el recurso con el que se cuenta corresponde exclusivamente al mantenimiento de la infraestructura a la Operación del Sistema de Semaforización para Personas con Discapacidad Sensorial ya instalada dando un total de 35 mantenimientos preventivos y 32 mantenimientos correctivos a semáforos peatonales con señal audible en el periodo que comprende del 01 de Julio al 31 de Diciembre del 2018._x000D_
_x000D_
Asi tambien señala que dicha Subsecretaria, se apoya con los siguientes puntos:_x000D_
_x000D_
1.- Recuperación de las vialidades de la Ciudad de México, en su programa de “RETIRO DE OBSTÁCULOS” aplicado en los horarios matutino, vespertino y nocturno, liberando de enseres las vialidades, acceso universal (rampas) y banquetas, mejorando así la movilidad de los peatones y automovilistas._x000D_
_x000D_
2.- Aplicación de señalamiento horizontal_x000D_
_x000D_
• 34 pasos peatonales aplicando 15,255 m/l equivalentes a 3,051 litros de pintura blanca_x000D_
_x000D_
3.- Colocación de señalamiento vertical_x000D_
_x000D_
• Instalación de 21 señalamientos verticales bajos de cruce de escolares y 2 de cruce de peatones_x000D_
_x000D_
</t>
  </si>
  <si>
    <t xml:space="preserve">La Dirección General de Participación Ciudadana realizó las observaciones siguientes:  _x000D_
•	En lo relativo a construir, rehabilitar y recuperar infraestructura peatonal cumpliendo criterios de accesibilidad universal (ruta táctil, señalización tacto-visual, sanitarios familiares, zonas de abordaje, entre otros), nuestra participación en estos rubros se suscita de manera eventual a consecuencia de las peticiones ciudadanas en las que solicitan acciones preventivas y/o correctivas sobre estos temas, en donde nuestra labor se constriñe a canalizar dichas problemáticas a las diferentes áreas de la Secretaría para su atención correspondiente, lo que inhibe la posibilidad de programar y planear su realización dentro de nuestras actividades institucionales contempladas en nuestro programa operativo anual. _x000D_
•	En lo concerniente al número de elementos de infraestructura para la movilidad construidos, recuperados o rehabilitados, he de manifestarle que esta dirección general a mi cargo no tiene entre sus atribuciones, de acuerdo a lo dispuesto en el artículo 29 del reglamento interior de la Secretaría de Seguridad Pública de la Ciudad de México, la realización de dichas actividades, por lo que eventualmente se reciben sugerencias, comentarios y quejas relacionadas con los servicios de seguridad pública, a efecto de canalizarlos a las áreas respectivas para su debida atención._x000D_
</t>
  </si>
  <si>
    <t xml:space="preserve">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está facultada para capacitar a operadores de transporte público de la CDMX. Sin embargo, capacita a sus agentes autorizados para infraccionar._x000D_
_x000D_
Así tambien la Dirección General de Participación Ciudadana realizó la observación siguiente:   _x000D_
Por lo que respecta a diseñar una estrategia homologada de capacitación y  sensibilización  para  las y los operadores del transporte público a fin de lograr que brinden un trato digno a personas con movilidad limitada y ciclistas, en este rubro su participación se suscita de manera eventual, en la medida que la ciudadanía presente alguna queja de un prestador de servicio de transporte público que no brinde un trato adecuado a las personas con las características antes referidas, mismas que son canalizadas a la instancia correspondiente para su atención procedente. _x000D_
</t>
  </si>
  <si>
    <t xml:space="preserve">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públicos._x000D_
Por ende, la Secretaría de Seguridad Pública no está facultada para capacitar a la población en general de la CDMX. Sin embargo la Dirección General de Participación Ciudadana realizó la observación siguiente: En lo que respecta a diseñar una campaña de difusión hacia la población en general sobre el Reglamento de Tránsito con énfasis en el respeto a ciclistas y peatones, se informa que la difusión que se realiza de manera habitual se refiere a la normatividad y los diferentes servicios y/o programas de manera integral y no por segmentos de población. _x000D_
</t>
  </si>
  <si>
    <t xml:space="preserve">La Subsecretaría de Control de Tránsito realizó la observación siguiente: De acuerdo al manual administrativo de la Ciudad de México no le compete a esta Subsecretaría instrumentar un programa de capacitación a las y los elementos de la Policía de Tránsito sobre el Reglamento de Tránsito vigente._x000D_
_x000D_
Hago de su conocimiento que le compete a la Subsecretaría de Desarrollo Institucional asegurar el desarrollo integral de los elementos de la policía preventiva de la Ciudad de México, así como determinar las acciones del sistema de carrera policial tendientes a la profesionalización de la policía._x000D_
_x000D_
En este orden de ideas a través del Oficio No. SSP/SDI/00461/2018 girado por el Subsecretario de Desarrollo Institucional, el Primer Superintendente Lic. Luis Alfredo Hernández Velázquez, se nos indica que todo curso actividad de capacitación deberá ser informado a la Universidad de la Policía de la Ciudad de México a efecto de que se registre y se emita la opinión académica correspondiente, por lo que esta Subsecretaria en coadyuvanza con la misma capacito en el Reglamento de Tránsito vigente, en el primer bimestre del 2018 a 105 elementos de Tránsito autorizados para infraccionar conforme a la Gaceta Oficial._x000D_
_x000D_
Es importante señalar que de acuerdo al manual administrativo de la Ciudad de México no le compete a esta Subsecretaria instrumentar un programa de capacitación a las y los elementos de la Policía de Tránsito sobre el Reglamento de Tránsito vigente._x000D_
_x000D_
Hago de su conocimiento que le compete a la Subsecretaria de Desarrollo Institucional asegurar el desarrollo integral de los elementos de la policía preventiva de la Ciudad de México, así como determinar las acciones del sistema de carrera policial tendientes a la profesionalización de la policía._x000D_
_x000D_
Por lo que se sugiere solicitarle la información a la Secretaria de Desarrollo Institucional respecto a la Capacitación del 35% de la Policía de Tránsito capacitada_x000D_
_x000D_
</t>
  </si>
  <si>
    <t>La Secretaría de Seguridad Pública de la Ciudad de México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es una institución de justicia. Ello, con base en el artículo 5 fracción X de la Ley General del Sistema Nacional de Seguridad.</t>
  </si>
  <si>
    <t xml:space="preserve">La Secretaría de Seguridad Pública de la CDMX trabaja constantemente en las acciones y políticas públicas para el cumplimiento de las obligaciones en materia de seguridad ciudadana y respeto a los derechos humanos. Por ello, la Dirección General de Derechos Humanos en coordinación con la Comisión de Derechos Humanos del Distrito Federal realizó en este 2° periodo de 2018 la presentación pública de la actualización de la 2ª Edición de los “Indicadores sobre Seguridad Ciudadana y Derechos Humanos de la SSP CDMX”, mismo que fue presidido por el, Secretario de Seguridad Pública de la Ciudad de México, acompañado de las personas titulares de la Comisión de Derechos Humanos del Distrito Federal, y el Representante en México de la Oficina del Alto Comisionado de las Naciones Unidas para los Derechos Humanos._x000D_
En ese mismo evento se llevó a cabo una mesa trabajo con las distintas áreas de la SSP CDMX las cuales contribuyeron en la construcción y actualización sobre la 2ª Edición de los “Indicadores sobre Seguridad Ciudadana y Derechos Humanos de la SSPCDMX._x000D_
</t>
  </si>
  <si>
    <t>PDF de la 2ª Edición de los “Indicadores sobre Seguridad Ciudadana y Derechos Humanos de la SSPCDMX”, evidencia fotográfica.</t>
  </si>
  <si>
    <t>356 Promoción de los Derechos Humanos en el Ejercicio de sus Acciones de Seguridad Pública</t>
  </si>
  <si>
    <t xml:space="preserve">_x000D_
La Dirección General de Carrera Policial informa lo siguiente:  Esta Dirección General con fecha 16 de agosto de 2018 mediante oficio SSP/SDI/DGCP/DNPP/17588/2018 envió a la Dirección General de Derechos Humanos recordatorio a efecto de conocer el estado actual que guardan las gestiones ante la Comisión de Derechos Humanos del Distrito Federal, referente al proyecto de “Protocolo de Actuación Policial de la Secretaría de  Seguridad  Pública de la Ciudad  de México  en Materia de Detención y Medidas Especiales para la Protección de los Derechos de las Personas Adolescentes”. _x000D_
La Dirección General de Derechos Humanos mediante oficio SSP/DGDH/7176/2018  de fecha 24 de agosto de 2018, informa a la Dirección General de Carrera Policial que a través del oficio SSP/DGDH/5217/2018 de fecha  3  de  julio  de  2018,  se  remitió  al  Órgano  Protector  de  Derechos  Humanos  el  proyecto  de  protocolo referido, a fin de que realizara observaciones y en su caso diera su visto bueno, sin que a la fecha se tuviera respuesta  alguna,  por  lo  que  en  fecha  23  de  agosto  de  2018  se  envió  el  oficio  SSP/DGDH/7175/2018 reiterando la solicitud._x000D_
La  Dirección  General  de  Derechos  Humanos  mediante  oficio  SSP/DGDH/11759/2018  de  fecha  03  de diciembre  de  2018,  informa  a  la  Dirección  General  de  Carrera  Policial  que  a  través  del  oficio  CDHDF-DES-2301-18  de  fecha  06  de  septiembre  de  2018,  la  Directora  Ejecutiva  de  Seguimiento  de  la  Comisión  de Derechos  Humanos  del  Distrito  Federal  comunica  que  el  proyecto  de  protocolo  no  atiende  el  Punto Recomendatorio aceptado. Actualmente la Dirección General de Carrera Policial se encuentra valorando las observaciones para realizar las modificaciones correspondientes. _x000D_
_x000D_
</t>
  </si>
  <si>
    <t>Copia simple de los oficios referidos.</t>
  </si>
  <si>
    <t>Coordinar permanentemente la elaboración de documentos técnico-normativos (Protocolos, Lineamientos, Manuales,  Reglas,  Disposiciones,  etc.)  que  regulen  la  actuación  policial,  en  apego  a  los  principios constitucionales  de  legalidad,  objetividad,  eficiencia,  profesionalismo,  honradez  y  respeto  de  los  derechos humanos; eliminando de su contenido disposiciones tendentes a generar cualquier tipo de discrecionalidad</t>
  </si>
  <si>
    <t xml:space="preserve">Referente al número total de Protocolos y Manuales que pertenecen a esta SSPCDMX que cumplan con el derecho al debido proceso se informa que existen los siguientes documentos:_x000D_
•	Protocolo  de  Actuación  Policial  de  la  Secretaría  de  Seguridad  Pública  del  Distrito  Federal  para  la Detención de Adolescentes en Conflicto con la Ley;_x000D_
•	Protocolo  de  Actuación  Policial  de  la  Secretaría  de  Seguridad  Pública  del  Distrito  Federal  para  la Realización de Detenciones en el Marco del Sistema Penal Acusatorio;_x000D_
•	Protocolo  de  Actuación  Policial  de  la  Secretaría  de  Seguridad  Pública  del  Distrito  Federal  para  la Preservación del Lugar de los Hechos o del Hallazgo y Cadena de Custodia;_x000D_
•	Protocolo de Actuación Policial de la Secretaría de Seguridad Pública en materia de Justicia Cívica; _x000D_
•	y _x000D_
•	Manual  de  Técnicas  del  Uso  de  la  Fuerza  para  las  y  los  Integrantes  de  la  Policía  de  la  Ciudad  de México._x000D_
</t>
  </si>
  <si>
    <t>PDF de la 2ª Edición de los “Indicadores sobre Seguridad Ciudadana y Derechos Humanos de la SSP CDMX” y evidencia fotográfica.</t>
  </si>
  <si>
    <t xml:space="preserve">La Dirección General de Derechos Humanos de la SSP CDMX, a través de su personal de instructores, en el segundo semestre de 2018 impartió los siguientes Talleres:       _x000D_
                                                                                 _x000D_
• Servir y Proteger: Derecho Internacional de los Derechos Humanos y Principios Humanitarios _x000D_
• Tato Igualitario_x000D_
• Protocolos de Actuación de la SSP CDMX con enfoque de Derechos Humanos _x000D_
• Vulnerabilidad, Grupos Prioritarios y Derechos Humanos_x000D_
• Género_x000D_
• Diversidad Sexual  _x000D_
• La Policía Garante de los Derechos Humanos  _x000D_
Capacitando un total de 7,739 personas servidoras públicas con perfil operativo, mediante 313 procesos._x000D_
_x000D_
Así mismo se impartió el Curso Básico de Derechos Humanos 2018 dirigido al personal operativo de esta secretaria, el cual consta de 7 módulos en los temas:_x000D_
	Módulo I. Introducción a  los Derechos Humanos_x000D_
	Módulo II. Servir  y Proteger; Derecho Internacional  de los Derechos Humanos_x000D_
	Módulo III. Trato Igualitario_x000D_
	Módulo IV. Genero_x000D_
	Módulo V. Jóvenes y Seguridad Publica _x000D_
	Módulo VI. Protocolos de Actuación Policial de la Secretaría de Seguridad Pública de la Ciudad De México con Enfoque de Derechos Humanos._x000D_
	Módulo VII. La Policía Como Garante De Derechos Humanos para el Cumplimiento de Puntos Recomendatorios._x000D_
_x000D_
Capacitando un total de 4,458 personas servidoras públicas con perfil operativo, mediante 166 procesos._x000D_
_x000D_
Total de los dos procesos 12,197 personas servidoras públicas capacitadas._x000D_
_x000D_
La SSPCDMX está conformada por un aproximado de 79,000 elementos operativos de los cuales 17,380 son mujeres y 61,620 , desglosados por área de la siguiente forma:_x000D_
Policía Preventiva (SSPCDMX) 35,000_x000D_
Policía Auxiliar 27,000_x000D_
Policía Bancaria e Industrial 17,000_x000D_
</t>
  </si>
  <si>
    <t xml:space="preserve">Se anexa, RAMP de la Actividad Institucional 322 del mes diciembre 2018, cuadro de numeralia 2018, contenido temático de los Talleres y conferencias, evidencia fotográfica y el Informe de las Estrategias de Acción en Derechos Humano e Indicadores de Derechos 4to Trimestre 2018._x000D_
</t>
  </si>
  <si>
    <t>_x000D_
A. I. 322 Capacitación y Sensibilización en Derechos Humanos (Seguridad Pública)</t>
  </si>
  <si>
    <t>Los proceso de capacitación Curso Básico en Derechos Humanos  y los Talleres en materia de Derechos Humanos son impartidos por los Instructores de la Dirección General de Derechos Humanos de la SSP CDMX, por lo cual no se consideran dentro del gasto del  presupuesto de la Actividad Institucional 322 Capacitación y Sensibilización en Derechos Humanos (Seguridad Pública).</t>
  </si>
  <si>
    <t xml:space="preserve">La Dirección General de la Policía Bancaria e Industrial reporta lo siguiente: _x000D_
estrategia:  _x000D_
1. Curso Básico de Formación Policial, asignaturas: _x000D_
•	Los Derechos Humanos_x000D_
•	Perspectiva de Género_x000D_
•	La actuación policial dentro del sistema de justicia penal. _x000D_
•	Justicia Penal para Adolescentes_x000D_
2. Curso de Actualización Interna:  _x000D_
•	Conferencia: Protocolo de Actuación Policial de la Secretaría de Seguridad Pública de la Ciudad de México, para preservar los Derechos Humanos de las personas que pertenezcan a la población Lésbico, Gay, Bisexual, Transgénero, Transexual, Trasvestí e Intersexual (LGBTTTI).  _x000D_
_x000D_
3. Curso de Actualización a través de vinculación Interinstitucional.   _x000D_
•	La Construcción de Genero _x000D_
•	Violencia de Genero_x000D_
•	Formación en materia de Equidad de Género_x000D_
•	Primeros Auxilios Tácticos en Apego a los Derechos Humanos_x000D_
4. Cursos a Nivel Mandos, internos: _x000D_
•	Derechos Humanos en la Actuación Policial_x000D_
</t>
  </si>
  <si>
    <t xml:space="preserve">Listados de participantes y programa. </t>
  </si>
  <si>
    <t>Agosto/2009</t>
  </si>
  <si>
    <t xml:space="preserve">La Unidad de Contacto del Secretario reporta lo siguiente: Contar con personal capacitado y sensibilizado en materia de Derechos Humanos que otorgue un trato digno a todas las personas que entran en contacto con las instituciones de procuración e impartición de justicia, así como las de ejecución de sanciones penales.  _x000D_
En los puntos:_x000D_
316.2. Estrategia específica para la atención de personas con discapacidad. _x000D_
316.3. Programa de ajustes razonables para las personas con discapacidad._x000D_
se han desarrollado cuatro acciones._x000D_
1.	Implementación de un grupo especializado a través de la aplicación Whatsapp dedicado exclusivamente para la atención a personas con discapacidad auditiva, recolectando sus quejas, denuncias y propuestas._x000D_
2.- Se ha capacitado a 4 personas trabajadoras de ésta Dirección en el uso de la lengua de        señas mexicana._x000D_
3.- Se atienden a las personas con otros tipos de discapacidad vía correo electrónico, twitter, atención telefónica, a fin de canalizarlas a las áreas correspondientes._x000D_
4.- Se ha implementado una jefatura departamental denominada Atención Móvil Especializada para atender en su domicilio a las personas cuya discapacidad no les permita desplazarse hacia nuestra área de atención ciudadana._x000D_
Se han atendido vía correo electrónico, twitter,  atención telefónica a 24 personas con discapacidad. A través de las áreas de asistencia integral se atendió a 660 personas y a través de la Móvil Especializada se brindaron atenciones a 11 personas más. En total se atendieron 695 personas con diversos tipos de discapacidad.  _x000D_
Se han otorgado, además 260 tarjetones y credenciales a personas de acuerdo con el “Convenio de Colaboración para el Intercambio de Información con la finalidad de establecer acciones conjuntas y específicas para la inclusión al desarrollo de las personas con discapacidad permanente y movilidad reducida”. _x000D_
El total de personas con discapacidad atendidas en el primer semestre de éste año por el personal de ésta Dirección es de 955 atendiendo a éstos mecanismos. _x000D_
_x000D_
</t>
  </si>
  <si>
    <t>“Convenio de Colaboración para el intercambio de información con la finalidad de establecer acciones conjuntas y específicas para la inclusión de personas con discapacidad” con fecha de suscripción  del 16 de junio de 2017.</t>
  </si>
  <si>
    <t xml:space="preserve">330 </t>
  </si>
  <si>
    <t xml:space="preserve">La Dirección General de la Universidad de la Policía informa que se impartió capacitación específica en temas sobre prevención de la tortura, uso racional de la fuerza y detención arbitraria, a personal policial de la SSPCDMX a través de las siguientes actividades académicas:_x000D_
	Programa de Fortalecimiento para la Seguridad de Grupos en Situación de Vulnerabilidad, dirigido a 115 mujeres y 600 hombres_x000D_
	Perspectiva de Género y Derechos Humanos, dirigido a 4 mujeres y 40 hombres_x000D_
	Curso de Especialización "Manual de Técnicas del Uso de la Fuerza para las y los Integrantes de la Policía de la CDMX", dirigido a 451 mujeres y 2001hombres_x000D_
	Curso de Especialización para Policía Granadero, dirigido a 205 mujeres y 1092 hombres_x000D_
Módulo II. Derechos Humanos_x000D_
Módulo III. Marco Jurídico de Actuación Policial_x000D_
Módulo VII. Taller de recomendaciones de la Comisión de Derechos Humanos de la Ciudad de México, en el contexto de manifestaciones o reuniones_x000D_
	Taller sobre el Protocolo de Actuación Policial sobre la Protección de Personas en el Contexto de Manifestaciones o Reuniones, dirigido a 110 mujeres y 477 hombres_x000D_
	Curso para Multiplicadores de Especialización para Policía Granadero, dirigido a 6 hombres_x000D_
Módulo II. Derechos Humanos_x000D_
Módulo III. Marco Jurídico de Actuación Policial_x000D_
Módulo VII. Taller de recomendaciones de la Comisión de Derechos Humanos de la Ciudad de México, en el contexto de manifestaciones o reuniones_x000D_
	Pláticas de recomendaciones del Uso Legítimo y Racional de la Fuerza Pública, dirigido a 1,296 mujeres y 8,783 hombres_x000D_
	Pláticas de recomendaciones del Código de Conducta para las y los Integrantes de la Policía de la Ciudad de México, dirigidas a 1104 mujeres y 7416 hombres._x000D_
	Pláticas de recomendaciones del Protocolo de la Actuación Policial para la Detención de Adolescentes en Conflicto con la Ley, dirigidas a 1322 mujeres y 8806 hombres._x000D_
	Pláticas de recomendaciones en materia de protocolo interinstitucional para personas adolescentes detenidas por autoridad o probables infractores en la Ciudad de México, dirigidas a 1247 mujeres y 8686 hombres._x000D_
De manera transversal ser llevaron a cabo las siguientes actividades:_x000D_
	Curso de Especialización para el Desempeño Policial_x000D_
Módulo III. Sistema Penal Acusatorio y Cadena de Custodia_x000D_
Módulo IV. Derechos Humanos _x000D_
Módulo V. Técnicas y Tácticas de la Actuación Policial_x000D_
Módulo VIII. Taller de Protocolos de la Actuación Policial_x000D_
	Curso Taller de Actualización en Defensa Policial_x000D_
Módulo II. Marco Jurídico  de la Actuación Policial_x000D_
Módulo III. Uso Legal de la Fuerza_x000D_
	Curso Virtual de Tiro_x000D_
	Módulo I. Marco Jurídico_x000D_
	Curso de Actualización de Protocolos Nacionales Primer Respondiente_x000D_
Módulo I. Protocolos Nacionales de Primer Respondiente y Policía con Capacidades para Procesar el Lugar de los Hechos_x000D_
	Curso de Especialización para el Reingreso a la Policía Preventiva de la CDMX_x000D_
Módulo II. Marco deontológico y axiológico de la función policial_x000D_
Módulo III. Los Derechos Humanos_x000D_
Módulo VI. Técnicas y tácticas policiales_x000D_
Módulo VIII. Taller de protocolos de actuación policial_x000D_
	Competencias Básicas de la Función Policial_x000D_
Módulo I. Acondicionamiento físico, uso de la fuerza y legítima defensa_x000D_
Módulo IV. Detención y conducción de personas_x000D_
	Curso para el Aspirante a Instructor Evaluador en Competencias Básicas de la Función del Policía Preventivo_x000D_
Módulo II. Acondicionamiento físico, uso de la fuerza y legítima defensa_x000D_
Módulo V. Detención y conducción de personas_x000D_
	Curso de Especialización para Oficiales de la Policía Preventiva de la CDMX_x000D_
Módulo I. Marco Jurídico en la Seguridad Pública_x000D_
Módulo III. Técnicas y tácticas policiales_x000D_
_x000D_
</t>
  </si>
  <si>
    <t xml:space="preserve">La Dirección General de la Policía Bancaria e Industrial reporta lo siguiente: _x000D_
                                                          _x000D_
1. Implementación del Curso Básico de Formación Policial, asignaturas:_x000D_
•	Derechos Humanos_x000D_
2. Capacitación de Actualización, Vinculación externa en colaboración con el Instituto de Formación Profesional de la Procuraduría General de Justicia de la CDMX. _x000D_
•	Curso: Uso de la Fuerza y Legitima Defensa _x000D_
•	Flagrancia y Puesta a Disposición en Apego a los Derechos Humanos_x000D_
</t>
  </si>
  <si>
    <t xml:space="preserve">Lista de Participantes y Programas. </t>
  </si>
  <si>
    <t xml:space="preserve">La Dirección General de Derechos Humanos de la SSP de la CDMX, implementó procesos de capacitación con el fin de formar a personas servidoras públicas con en el conocimiento teórico-práctico del desarrollo de actividades policiales que cumplan con los estándares nacionales e internacionales en la protección al Derecho a la Integridad personal, mediante la prevención y prohibición de la tortura, los tratos crueles, inhumanos y/o degradantes, con lo cual se cuento con el apoyo de Organismos Internacionales como el CICR, y expertos en la materia, En este segundo semestre del 2018 se impartieron 8 Talleres en el tema de “Protección al Derecho a la Integridad Personal en la Práctica Policial de la Secretaría de Seguridad Pública de la Ciudad de México” y una Conferencia en “Derecho a la Integridad Personal en el Nuevo Sistema de Justicia Penal” en los cuales participaron 1,675 elementos. Así mismo se impartieron 8 talleres tema “Protección al Derecho a la Libertad Personal para evitar las Detenciones Arbitrarias en la Práctica Policial de la Secretaría de Seguridad Pública de la Ciudad de México” y la conferencia “El Derecho a la Integridad Personal y Detenciones Arbitrarias” en los cuales participaron 1,433 elementos. En conjunto con el CICR se impartieron 4 conferencias en el tema: "El uso de la fuerza y Derechos Humanos" con la participación de 1,300 servidores públicos._x000D_
_x000D_
La SSP CDMX está conformada por un aproximado de 79,000 elementos operativos de los cuales 17,380 son mujeres y 61,620 , desglosados por área de la siguiente forma:_x000D_
_x000D_
Policía Preventiva (SSP CDMX) 35,000_x000D_
Policía Auxiliar 27,000_x000D_
Policía Bancaria e Industrial 17,000_x000D_
</t>
  </si>
  <si>
    <t>$468,640.00</t>
  </si>
  <si>
    <t xml:space="preserve">La Dirección General de la Policía Auxiliar reporta que durante el segundo semestre de 2018, para darle cumplimiento a la estrategia 323 se realizaron las siguientes actividades académicas:_x000D_
_x000D_
12 pláticas: Uso Legítimo De La Fuerza; participaron 476 policías_x000D_
1 plática: Grupos en Riesgo de Vulnerabilidad; participaron 223 policías_x000D_
3 pláticas: Protocolo de Estambul; participaron 429 policías_x000D_
1 taller: Uso Legítimo de la Fuerza; participaron 784 policías_x000D_
2 cursos: Atención a Grupos Vulnerables; participaron 156 policías._x000D_
</t>
  </si>
  <si>
    <t>Programas y Oficios de Convocatorias y listas de asistencia.</t>
  </si>
  <si>
    <t>Se encuentra vinculada a la actividad institucional 336: Acciones encaminadas al Acceso a la Justicia y Derechos Humanos a la Población</t>
  </si>
  <si>
    <t>La Dirección General de la Universidad de la Policía a manera de observacion reporta que se atiende con la estrategia 323, considerando que tenemos un presupuesto específico destinado a la Actividad Institucional 343. capacitación y sensibilización en derechos humanos en la formación de los cuerpos policiales.</t>
  </si>
  <si>
    <t xml:space="preserve">En este año 2018 La Dirección General de Derechos Humanos de la SSP de la CDMX tubo asignado por parte de la Dirección General de Recursos Financieros un techo presupuestal de $ 1,500,000.00 pesos m.n. para dar cumplimiento a la Actividad Institucional 322 la cual se denomina: “Capacitación y Sensibilización en Derechos Humanos (Seguridad Pública)”, con lo cual se implementaron procesos de capacitación en temas especializados con el apoyo de Organismos Internacionales, Nacionales y Locales defensores de los Derechos Humanos, Organizaciones Sociales y expertos en la materia. _x000D_
_x000D_
El referido techo presupuestal no es exclusivamente para los temas de prevención de la tortura, más sin embargo, en el Programa Anual de Capacitación 2018 de la Dirección General de Derechos Humanos abarco la temática señalada en la estrategia 324._x000D_
</t>
  </si>
  <si>
    <t xml:space="preserve">_x000D_
Se anexa, oficio de asignación de techo presupuestal 2018, contenido temático de los Talleres y conferencia en materia de Tortura, el PAC 2018, evidencia fotográfica y el Informe de las Estrategias de Acción en Derechos Humano e Indicadores de Derechos 4to Trimestre 2018._x000D_
_x000D_
</t>
  </si>
  <si>
    <t xml:space="preserve">A. I. 322 Capacitación y Sensibilización en Derechos Humanos (Seguridad Pública)_x000D_
</t>
  </si>
  <si>
    <t>$234,320.00</t>
  </si>
  <si>
    <t xml:space="preserve">La Dirección General de Derechos Humanos de la SSP CDMX implemento procesos de capacitación con el fin de que los elementos entiendan las obligaciones de la Ley que Regula el Uso de la Fuerza de los Cuerpos de Seguridad Pública de la Ciudad de México, conocer los alcances establecidos en el Protocolo de Actuación Protocolo de Actuación Policial de la Secretaría de Seguridad Pública de la Ciudad de México para la Detención de Probables Responsables en el Marco del Sistema Penal Acusatorio, con lo cual se cuento con el apoyo de organizaciones de la sociedad civil y eruditos en la materia. En este segundo semestre del 2018 se impartieron 8 Talleres en el tema de “Protección al Derecho a la Libertad Personal para evitar las Detenciones Arbitrarias en la Práctica Policial de la Secretaría de Seguridad Pública de la Ciudad de México” y la conferencia “El Derecho a la Integridad Personal y Detenciones Arbitrarias” en los cuales participaron 1,433 elementos._x000D_
_x000D_
Aunado a esto, también en el segundo semestre de 2018 la Dirección General de Derechos Humanos, a través de su personal  de instructores  continúo con la capacitación y sensibilización de manera permanente dirigida a las personas servidoras públicas de la Secretaría de Seguridad Pública de la Ciudad de México en los siguientes Talleres:                                                                                        _x000D_
 • Servir y Proteger: Derecho Internacional de los Derechos Humanos y Principios Humanitarios _x000D_
• Tato Igualitario_x000D_
• Protocolos de Actuación de la SSP CDMX con enfoque de Derechos Humanos _x000D_
• Vulnerabilidad, Grupos Prioritarios y Derechos Humanos_x000D_
• Género_x000D_
• Diversidad Sexual  _x000D_
• La Policía Garante de los Derechos Humanos  _x000D_
Capacitando un total de 7,739 personas servidoras públicas con perfil operativo, mediante 313 procesos._x000D_
_x000D_
Así mismo se impartió el Curso Básico en Derechos Humanos, el cual consta de 7 módulos, en los siguientes temas:_x000D_
_x000D_
	Módulo I. Introducción a  los Derechos Humanos_x000D_
	Módulo II. Servir  y Proteger; Derecho Internacional  de los Derechos Humanos_x000D_
	Módulo III. Trato Igualitario_x000D_
	Módulo IV. Genero_x000D_
	Módulo V. Jóvenes y Seguridad Publica _x000D_
	Módulo VI. Protocolos de Actuación Policial de la Secretaría de Seguridad Pública de la Ciudad De México con Enfoque de Derechos Humanos._x000D_
	Módulo VII. La Policía Como Garante De Derechos Humanos para el Cumplimiento de Puntos Recomendatorios._x000D_
_x000D_
Capacitando un total de 4,458 personas servidoras públicas con perfil operativo, mediante 166 procesos._x000D_
Total de los dos procesos 12,197 personas servidoras públicas capacitadas_x000D_
_x000D_
La SSP CDMX está conformada por un aproximado de 79,000 elementos operativos de los cuales 17,380 son mujeres y 61,620 , desglosados por área de la siguiente forma:_x000D_
Policía Preventiva (SSP CDMX) 35,000_x000D_
Policía Auxiliar 27,000_x000D_
Policía Bancaria e Industrial 17,000_x000D_
</t>
  </si>
  <si>
    <t xml:space="preserve">Se anexa, RAMP de la Actividad Institucional 322 del mes diciembre 2018, cuadro de numeralia 2018, contenido temático de los Talleres y conferencias, el PAC 2018, evidencia fotográfica y el Informe de las Estrategias de Acción en Derechos Humano e Indicadores de Derechos 4to Trimestre 2018._x000D_
_x000D_
_x000D_
</t>
  </si>
  <si>
    <t xml:space="preserve">La Dirección General de la Policía Bancaria e Industrial reporta lo siguiente:                                                       _x000D_
1. Curso Básico de Formación Policial, asignaturas: _x000D_
•	Derechos Humanos_x000D_
•	La actuación policial dentro del sistema de justicia penal_x000D_
•	Primer respondiente con capacidad para procesar el lugar de los hechos_x000D_
•	Taller de primer respondiente y juicios orales _x000D_
•	Detención y conducción de personas _x000D_
2. Capacitación de Actualización: _x000D_
1. Curso: Protocolo Nacional Primer Respondiente _x000D_
_x000D_
</t>
  </si>
  <si>
    <t xml:space="preserve">Lista de Participantes y Programas. _x000D_
 _x000D_
</t>
  </si>
  <si>
    <t xml:space="preserve">Objetivo 2, Función III de la Jefatura de Departamento de Selección y Formación. Capacitar a los cadetes y personal operativo conforme a lo establecido en el Programa General de Formación Policial. _x000D_
_x000D_
</t>
  </si>
  <si>
    <t xml:space="preserve">La Dirección General de la Universidad de la Policía informa que se impartió capacitación específica en temas sobre prevención de la tortura, uso racional de la fuerza y detención arbitraria, a personal policial de la SSPCDMX a través de las siguientes actividades académicas:_x000D_
	Pláticas de recomendaciones del Protocolo de Actuación Policial para la Detención de Adolescentes en Conflicto con la Ley, dirigido a 1,322 mujeres y 8,806 hombres_x000D_
	Pláticas de recomendaciones del Protocolo para la Realización de Detenciones en el Marco del Sistema Penal Acusatorio, dirigido a 4,945 mujeres y 31,784 hombres_x000D_
	Pláticas de recomendaciones del Protocolo  Interinstitucional para personas adolescentes detenidas por autoridad o probables infractores en la Ciudad de México, dirigido a 1247 mujeres y 8686 hombres_x000D_
	Conferencia "Precisiones para la detención de menores y presentación del tríptico "Adolescentes en conflicto con la Ley", dirigido a 6 mujeres y 48 hombres. _x000D_
Así mismo, se incorporaron los aspectos normativos y procedimentales del Protocolo de Actuación Policial de la Secretaría de Seguridad Pública del Distrito Federal para la Realización de Detenciones en el marco del Sistema Penal Acusatorio, en los programas de actualización y especialización técnica donde se aborde lo relativo a la Detención y Conducción de Probables Responsables:_x000D_
	Competencias Básicas de la Función Policial._x000D_
Unidad IV. Detención y conducción de personas._x000D_
	Curso para el Aspirante a Instructor Evaluador en Competencias Básicas de la Función del Policía Preventivo._x000D_
Unidad V. Detención y conducción de personas._x000D_
	“Curso de Especialización para Policía Granadero” a Unidades de Policía Metropolitana_x000D_
Módulo III Marco Jurídico de Actuación Policial._x000D_
	Curso de Especialización para Oficiales de la Policía Preventiva de la CDMX._x000D_
Módulo III. Técnicas y tácticas policiales._x000D_
	Curso Taller de Actualización en Defensa Policial._x000D_
Unidad II. Marco Jurídico de la Actuación Policial._x000D_
	Curso de Especialización para el Reingreso a la Policía Preventiva de la CDMX_x000D_
Módulo VI. Técnicas y tácticas policiales._x000D_
	Curso de especialización para el Desempeño Policial._x000D_
Módulo VIII. Taller de protocolos de actuación policial._x000D_
	Curso para Multiplicadores de Especialización para Policía Granadero._x000D_
Módulo III Marco Jurídico de Actuación Policial._x000D_
	Curso Básico de Formación Policial._x000D_
Asignatura: Taller de Protocolos de la Actuación Policial_x000D_
_x000D_
_x000D_
</t>
  </si>
  <si>
    <t xml:space="preserve">Programas académicos y fotografías </t>
  </si>
  <si>
    <t xml:space="preserve">1.2.4.343_x000D_
_x000D_
1.7.1.327_x000D_
</t>
  </si>
  <si>
    <t xml:space="preserve">La Dirección General de la Policía Auxiliar informa que durante el segundo semestre de 2018, para darle cumplimiento a la estrategia 325 se realizaron las siguientes actividades académicas:_x000D_
_x000D_
1 plática: Detención y Conducción de Personas; participaron 201 policías_x000D_
2 pláticas: Respeto a los Derechos Humanos en la Detención; participaron 553 policías _x000D_
20 Talleres: Detención y Presentación ante el Juzgado Cívico y Ministerio Público; participaron 1043 policías_x000D_
</t>
  </si>
  <si>
    <t xml:space="preserve">Programas y Oficios de Convocatorias, listas de asistencia. </t>
  </si>
  <si>
    <t xml:space="preserve">Se encuentra vinculada a la actividad institucional 336: Acciones encaminadas al Acceso a la Justicia y Derechos Humanos a la Población._x000D_
_x000D_
_x000D_
</t>
  </si>
  <si>
    <t xml:space="preserve">La Dirección General de Derechos Humanos de la SSP de la CDMX, implemento procesos de capacitación con el fin de formar a personas servidoras públicas con en el conocimiento teórico-práctico del desarrollo de actividades policiales que cumplan con los estándares nacionales e internacionales en la protección al Derecho a la Integridad personal, mediante la prevención y prohibición de la tortura, los tratos crueles, inhumanos y/o degradantes, con lo cual se cuento con el apoyo de Organismos Internacionales como el CICR, y expertos en la materia, En este segundo semestre del 2018 se impartieron 8 Talleres en el tema de “Protección al Derecho a la Integridad Personal en la Práctica Policial de la Secretaría de Seguridad Pública de la Ciudad de México” y una Conferencia en “Derecho a la Integridad Personal en el Nuevo Sistema de Justicia Penal” en los cuales participaron 1,675 elementos. _x000D_
_x000D_
Aunado a esto, también en el segundo semestre de 2018 la Dirección General de Derechos Humanos, a través de su personal  de instructores  continúo con la capacitación y sensibilización de manera permanente  a las personas servidoras públicas en los siguientes Talleres:                                                                                        _x000D_
_x000D_
• Servir y Proteger: Derecho Internacional de los Derechos Humanos y Principios Humanitarios _x000D_
• Tato Igualitario_x000D_
• Protocolos de Actuación de la SSP CDMX con enfoque de Derechos Humanos _x000D_
• Vulnerabilidad, Grupos Prioritarios y Derechos Humanos_x000D_
• Género_x000D_
• Diversidad Sexual  _x000D_
• La Policía Garante de los Derechos Humanos  _x000D_
_x000D_
Capacitando un total de 7,739 personas servidoras públicas con perfil operativo, mediante 313 procesos._x000D_
_x000D_
Así como con el proceso de capacitación por medio del Curso Básico de Derechos Humanos 2018 dirigido al personal operativo de esta secretaria, el cual consta de 7 módulos en los temas:_x000D_
	Módulo I. Introducción a  los Derechos Humanos_x000D_
	Módulo II. Servir  y Proteger; Derecho Internacional  de los Derechos Humanos_x000D_
	Módulo III. Trato Igualitario_x000D_
	Módulo IV. Genero_x000D_
	Módulo V. Jóvenes y Seguridad Publica _x000D_
	Módulo VI. Protocolos de Actuación Policial de la Secretaría de Seguridad Pública de la Ciudad De México con Enfoque de Derechos Humanos._x000D_
	Módulo VII. La Policía Como Garante De Derechos Humanos para el Cumplimiento de Puntos Recomendatorios._x000D_
_x000D_
Capacitando un total de 4,458 personas servidoras públicas con perfil operativo, mediante 166 procesos._x000D_
_x000D_
Total de los dos procesos antes mencionados 12,197 personas servidoras públicas capacitadas_x000D_
_x000D_
_x000D_
La SSP CDMX está conformada por un aproximado de 79,000 elementos operativos de los cuales 17,380 son mujeres y 61,620 , desglosados por área de la siguiente forma:_x000D_
_x000D_
Policía Preventiva (SSP CDMX) 35,000_x000D_
Policía Auxiliar 27,000_x000D_
Policía Bancaria e Industrial 17,000_x000D_
_x000D_
</t>
  </si>
  <si>
    <t xml:space="preserve">_x000D_
Los proceso de capacitación Curso Básico en Derechos Humanos  y los Talleres en materia de Derechos Humanos son impartidos por los Instructores de la Dirección General de Derechos Humanos de la SSP CDMX, por lo cual no se consideran dentro del gasto del  presupuesto de la Actividad Institucional 322 Capacitación y Sensibilización en Derechos Humanos (Seguridad Pública)._x000D_
</t>
  </si>
  <si>
    <t xml:space="preserve">La Dirección General de Participación Ciudadana reporta que en lo referente a implementar acciones de acercamiento de los cuerpos policiales con la ciudadanía para generar una nueva cultura de confianza y respeto recíprocos, se han realizado diversas actividades como: _x000D_
1. 2425 Reuniones con Comités Vecinales con una asistencia de 14825 vecinos_x000D_
 _x000D_
2. 2179 Reuniones con Grupos Vecinales con 14631 asistentes._x000D_
 _x000D_
3. 2641 Reuniones con Organizaciones Sociales con 10853 asistentes_x000D_
 _x000D_
4. 4398 Reuniones con Empresarios con 45973 asistentes_x000D_
 _x000D_
5. 118 Ferias de la Seguridad con 119203 asistentes, logrando 108473 vinculaciones_x000D_
 _x000D_
6. 233 Encuestas de la actividad “Cercanos y Seguros” con 13193 encuestados_x000D_
 _x000D_
7. 228 Conversaciones Ciudadanas con 4360 asistentes. _x000D_
_x000D_
Dichas actividades son los mecanismos mediante los cuales se cumple con los objetivos siguientes:_x000D_
a) Difundir  los lineamientos, políticas y programas institucionales en materia de participación ciudadana y prevención del delito._x000D_
b) Diseñar y desarrollar acciones, como la Ferias y Jornadas  de Seguridad Pública, que tiendan a fomentar la cultura de participación ciudadana en la preservación del orden público, protección a la integridad de las personas y sus bienes, así como el auxilio a la población en caso de siniestros y desastres._x000D_
c) Establecer mecanismos institucionales de coordinación con los Gobiernos Federal, Estatales, Municipales, así como con órganos político – administrativos a fin de realizar acciones en el ámbito de competencia de la Secretaría en materia de participación ciudadana, derechos humanos, prevención del delito, salud, deporte, cultura y recreación, entre otros._x000D_
</t>
  </si>
  <si>
    <t>Numeralia al 31 de diciembre del 2018</t>
  </si>
  <si>
    <t xml:space="preserve">La Dirección General de Derechos Humanos de la SSP CDMX implemento procesos de capacitación con el fin de formar a personas servidoras públicas en el conocimiento teórico-práctico del desarrollo de actividades policiales que cumplan con los estándares nacionales e internacionales en la protección al Derecho a la Integridad personal, mediante la prevención y prohibición de la tortura, los tratos crueles, inhumanos y/o degradantes, con lo cual se cuento con el apoyo de Organismos Internacionales como el CICR, y expertos en la materia, En este segundo semestre del 2018 se impartieron 8 Talleres en el tema de “Protección al Derecho a la Integridad Personal en la Práctica Policial de la Secretaría de Seguridad Pública de la Ciudad de México” y una Conferencia en “Derecho a la Integridad Personal en el Nuevo Sistema de Justicia Penal” en los cuales participaron 1,675 elementos. En conjunto con el CICR se impartieron 4 conferencias en el tema: "El uso de la fuerza y Derechos Humanos" con la participación de 1,300 servidores públicos .La DGDH se dio a la tarea de sensibilizar a personas servidoras públicas de la SSPCDMX e instalar herramientas teórico-prácticas en materia de derechos humanos, a fin de coadyuvar en la construcción de la seguridad ciudadana, impartiendo dentro de su programa anual de capacitación 2018  20 talleres en el tema “Derechos Humanos y Seguridad Ciudadana” y una  conferencia en el tema  “La Seguridad Ciudadana y los Derechos Humanos” en los cuales participaron 1,228 elementos._x000D_
_x000D_
Aunado a esto, también en el segundo semestre de 2018 la Dirección General de Derechos Humanos, a través de su personal  de instructores capacito de manera permanente  a las personas servidoras públicas de la Secretaría de Seguridad Pública de la Ciudad de México en los siguientes Talleres:  _x000D_
                                                                                      _x000D_
• Servir y Proteger: Derecho Internacional de los Derechos Humanos y Principios Humanitarios _x000D_
• Tato Igualitario_x000D_
• Protocolos de Actuación de la SSP CDMX con enfoque de Derechos Humanos _x000D_
• Vulnerabilidad, Grupos Prioritarios y Derechos Humanos_x000D_
• Género_x000D_
• Diversidad Sexual  _x000D_
• La Policía Garante de los Derechos Humanos  _x000D_
Capacitando un total de 7,739 personas servidoras públicas con perfil operativo, mediante 313 procesos._x000D_
_x000D_
Así también se impartió Curso Básico de Derechos Humanos 2018 dirigido al personal operativo de esta secretaria, el cual consta de 7 módulos, en los siguientes temas:_x000D_
	Módulo I. Introducción a  los Derechos Humanos_x000D_
	Módulo II. Servir  y Proteger; Derecho Internacional  de los Derechos Humanos_x000D_
	Módulo III. Trato Igualitario_x000D_
	Módulo IV. Genero_x000D_
	Módulo V. Jóvenes y Seguridad Publica _x000D_
	Módulo VI. Protocolos de Actuación Policial de la Secretaría de Seguridad Pública de la Ciudad De México con Enfoque de Derechos Humanos._x000D_
	Módulo VII. La Policía Como Garante De Derechos Humanos para el Cumplimiento de Puntos Recomendatorios._x000D_
_x000D_
Capacitando un total de 4,458 personas servidoras públicas con perfil operativo, mediante 166 procesos._x000D_
Total de los dos procesos 12,197 personas servidoras públicas capacitadas_x000D_
_x000D_
La SSP CDMX está conformada por un aproximado de 79,000 elementos operativos de los cuales 17,380 son mujeres y 61,620 , desglosados por área de la siguiente forma:_x000D_
Policía Preventiva (SSP CDMX) 35,000_x000D_
Policía Auxiliar 27,000_x000D_
Policía Bancaria e Industrial 17,000_x000D_
</t>
  </si>
  <si>
    <t xml:space="preserve">_x000D_
Se anexa, RAMP de la Actividad Institucional 322 del mes diciembre 2018, cuadro de numeralia 2018, contenido temático de los Talleres y conferencias, el PAC 2018, evidencia fotográfica y el Informe de las Estrategias de Acción en Derechos Humano e Indicadores de Derechos 4to Trimestre 2018._x000D_
_x000D_
_x000D_
_x000D_
</t>
  </si>
  <si>
    <t xml:space="preserve">El objetivo de la Subsecretaría de Operación Policial de la SSP CDMX es proporcionar la seguridad y protección a través de presencia._x000D_
_x000D_
Se prestaron los siguientes servicios en el periodo de julio a diciembre de 2018:_x000D_
_x000D_
•	Eventos artísticos: 105_x000D_
_x000D_
•	Eventos deportivos: 234_x000D_
_x000D_
•	Eventos culturales: 12_x000D_
_x000D_
•	Eventos religiosos: 691_x000D_
_x000D_
•	Elementos policíacos que intervinieron: 181,423_x000D_
_x000D_
•	Vehículos empleados: 21,648	_x000D_
_x000D_
</t>
  </si>
  <si>
    <t xml:space="preserve">Oficios en los cuales se instruye a las Unidades de la Policía Metropolitana la seguridad y protección de las personas 	</t>
  </si>
  <si>
    <t xml:space="preserve">La Dirección General de Derechos Humanos de la SSP CDMX supervisa, registra y monitorea todos aquellos eventos como lo son: concentraciones, manifestaciones, mítines, movilizaciones, marchas, eventos deportivos, musicales, culturales, especiales, diligencias programadas en las que se incluyen desalojos, lanzamientos, embargos o ejecución de resoluciones, entre otros; dichos eventos donde por el número de personas y circunstancias en particular, se puedan presentar violaciones a Derechos Humanos por parte de los elementos de la SSP CDMX._x000D_
_x000D_
En atención al riesgo que se presenta en tales eventos, personal de esta Dirección General de Derechos Humanos denominado Testigos Supervisores, son quienes  dentro de sus actividades esta la labor de supervisar el actuar de los policías  de la Secretaría a de Seguridad Pública del Ciudad de México._x000D_
_x000D_
Como resultado del segundo semestre de 2018, los testigos supervisores participaron como observadores en un total de 1,819 eventos a los largo de la CDMX._x000D_
_x000D_
Así como su participación en 109 medidas precautorias dictadas por la CDHDF, para presencia de los Testigos Supervisores en distintas concentraciones, manifestaciones, mítines, movilizaciones, marchas, eventos deportivos, musicales, culturales y especiales a lo largo de la Ciudad de México._x000D_
_x000D_
Se cuenta con una fuerza de 38 personas Testigos Supervisores adscritos a la Direcciones General de Derechos Humanos de la SSP CDMX ( de los cuales 13 son mujeres y 25 hombres)_x000D_
_x000D_
</t>
  </si>
  <si>
    <t xml:space="preserve">Se anexa RAMP de la Actividad Institucional 356 del 2018, cuadro de numeralia 2018 y evidencia fotográfica ._x000D_
_x000D_
</t>
  </si>
  <si>
    <t xml:space="preserve">La Dirección General de Derechos Humanos de la SSP CDMX participó en las diversas mesas de trabajo “Acceso a la Justicia de las Comunidades Indígenas” en las cuales se realizaron comentarios, observaciones y/o dar el visto bueno al proyecto DENOMINADO “PROTOCOLO DE ACTUACIÓN PARA PERSONAS SERVIDORAS PÚBLICAS DEL TRIBUNAL SUPERIOR DE JUSTICIA, DE LA SECRETARÍA DE GOBIERNO, DE LA SECRETARÍA DE SEGURIDAD PÚBLICA, DE LA PROCURADURÍA GENERAL DE JUSTICIA, DE LA CONSEJERÍA JURÍDICA Y DE SERVICIOS LEGALES, Y DE LA SECRETARÍA DE DESARROLLO RURAL Y EQUIDAD PARA LAS COMUNIDADES, TODAS DE LA CIUDAD DE MÉXICO, EN LAS QUE INVOLUCREN PERSONAS PERTENECIENTES A PUEBLOS, BARRIOS ORIGINARIOS Y COMUNIDADES INDÍGENAS DENTRO DEL PROCEDIMIENTO PENAL O QUE SE ENCUENTREN EN SITUACIÓN DE RECLUSIÓN” con el propósito de impulsar el reconocimiento y ejercicio de los derechos de la población Indígena a través de la elaboración del instrumento referido que contempla la Actuación y Coordinación interinstitucional entre los responsables de procuración e impartición de justicia._x000D_
_x000D_
Aunado a esto, y a través de las mesas de trabajo mencionadas, también dio como resultado la elaboración  de los instrumentos jurídico denominados:_x000D_
*** “ACUERDO POR EL QUE SE EMITE “PROTOCOLO DE ACTUACIÓN PARA PERSONAS SERVIDORAS PÚBLICAS DEL TRIBUNAL SUPERIOR DE JUSTICIA, DE LA SECRETARÍA DE GOBIERNO, DE LA SECRETARÍA DE SEGURIDAD PÚBLICA, DE LA PROCURADURÍA GENERAL DE JUSTICIA, DE LA CONSEJERÍA JURÍDICA Y DE SERVICIOS LEGALES, Y DE LA SECRETARÍA DE DESARROLLO RURAL Y EQUIDAD PARA LAS COMUNIDADES, TODAS DE LA CIUDAD DE MÉXICO, EN LAS QUE INVOLUCREN PERSONAS PERTENECIENTES A PUEBLOS, BARRIOS ORIGINARIOS Y COMUNIDADES INDÍGENAS DENTRO DEL PROCEDIMIENTO PENAL O QUE SE ENCUENTREN EN SITUACIÓN DE RECLUSIÓN”_x000D_
_x000D_
*** "CONVENIO DE COORDINACIÓN INTERINSTITUCIONAL”_x000D_
</t>
  </si>
  <si>
    <t>Oficios, correos electrónicos y notas informativas generadas por las mesas de trabajo para la elaboración del   “PROTOCOLO DE ACTUACIÓN PARA PERSONAS SERVIDORAS PÚBLICAS DEL TRIBUNAL SUPERIOR DE JUSTICIA, DE LA SECRETARÍA DE GOBIERNO, DE LA SECRETARÍA DE SEGURIDAD PÚBLICA, DE LA PROCURADURÍA GENERAL DE JUSTICIA, DE LA CONSEJERÍA JURÍDICA Y DE SERVICIOS LEGALES, Y DE LA SECRETARÍA DE DESARROLLO RURAL Y EQUIDAD PARA LAS COMUNIDADES, TODAS DE LA CIUDAD DE MÉXICO, EN LAS QUE INVOLUCREN PERSONAS PERTENECIENTES A PUEBLOS, BARRIOS ORIGINARIOS Y COMUNIDADES INDÍGENAS DENTRO DEL PROCEDIMIENTO PENAL O QUE SE ENCUENTREN EN SITUACIÓN DE RECLUSIÓN”</t>
  </si>
  <si>
    <t xml:space="preserve">La Dirección General de la Universidad de la Policía informa que específicamente se impartió el siguiente taller:_x000D_
-Taller sobre los Derechos Humanos de los Pueblos y Comunidades Indígenas, dirigido a 4 mujeres y 36 hombres_x000D_
-Conferencia “Promoción de los Derechos de las Comunidades Migrantes, Indígenas y de Pueblos Originarios”_x000D_
De manera transversal, se han integrado contenidos en materia de igualdad y no discriminación en el siguiente programa:_x000D_
Curso Básico de Formación Policial_x000D_
Asignatura: Los Derechos Humanos_x000D_
Curso Básico de Formación Policial FORTASEG 2018_x000D_
Asignatura: Los Derechos Humanos_x000D_
Curso de Especialización para el Reingreso a la Policía Preventiva de la CDMX 2018_x000D_
Módulo III. Los Derechos Humanos_x000D_
_x000D_
_x000D_
_x000D_
</t>
  </si>
  <si>
    <t xml:space="preserve">1.7.1.327_x000D_
_x000D_
1.7.1.333_x000D_
</t>
  </si>
  <si>
    <t xml:space="preserve">La Dirección General de Participación Ciudadana reporta que se realizan diversas actividades de vinculación con instituciones educativas, con el propósito de detonar  procesos de participación ciudadana en las escuelas de todos los niveles con alumnos, autoridades del plantel, padres de familia y vecinos del entorno escolar, con el objeto de promover escuelas libres de violencia en los diferentes niveles educativos fomentando la cultura de la prevención, valores cívicos, conocimiento de los factores de riesgo, de protección y consecuencias legales._x000D_
En ese contexto, durante el periodo en cuestión se realizaron 1437 actividades y beneficiando a 12691 personas  atenciones a las instituciones educativas en sus tres niveles, con lo que se logró la vinculación y colaboración corresponsable para mejorar la seguridad pública de las comunidades educativas y los entornos escolares de todos los subsistemas públicos de educación media superior tales como Colegio de Bachilleres, Colegio Nacional de Educación Profesional Técnica (CONALEP), Centro de Estudios Tecnológicos Industriales y de Servicios (CETIS), Instituto de Educación Media Superior (IEMS), Centro de Estudios Científicos y Tecnológicos (CECyT) del IPN, Escuela Nacional Preparatoria, Colegio de Ciencias y Humanidades de la UNAM y las principales instituciones públicas de nivel superior: UNAM, UAM, IPN y algunas privadas: ITAM, UVM, en la Ciudad de México._x000D_
</t>
  </si>
  <si>
    <t xml:space="preserve">Numeralia al 31 de diciembre del 2018 </t>
  </si>
  <si>
    <t xml:space="preserve">La Dirección General de Prevención del Delito informa lo siguiente:  _x000D_
En el segundo semestre del año 2018 a través de la Dirección de Estudios y Coordinación Interinstitucional para la Prevención del Delito con su línea de acción de: “Multiplicadores Ciudadanos en Prevención del Delito”; se _x000D_
impartieron pláticas que abarcan las siguientes temáticas: _x000D_
•	Consumo de sustancias tóxicas: Plática bajo el nombre de “Prevención de riesgos y consecuencias legales”: dirigido a la comunidad en general informando sobre los riesgos y consecuencias de carácter social, salud y legales, acerca del consumo de drogas; con una duración de 60 a 120 minutos. _x000D_
•	Violencia: Pláticas dirigidas a la comunidad bajo el campo temático de violencias; “Prevención de la Violencia y Cultura de Paz”, “Atención a Grupos Vulnerables”, “Seguridad y Violencia en Internet”, “Violencia entre Iguales (bullying)”,“Violencia Laboral (mobbing)”, “Seguridad infantil”, “Trata de Personas” y “Acoso Sexual y Violencia de Género”; con el objetivo de proporcionar información y sensibilizar a la comunidad sobre los factores de riesgo y protección, así como las consecuencias físicas, emocionales y legales, para evitar ser víctima de estas conductas; con una duración de 60 a 120 minutos cada una._x000D_
</t>
  </si>
  <si>
    <t xml:space="preserve">En el segundo semestre de 2018 (julio-diciembre), se impartieron 244 Pláticas con una población de 10,081 personas atendidas, de las cuales 29 fueron de “Prevención de Riesgos y Consecuencias Legales” con 1,335 asistentes, y 215 relacionadas con violencia 8,746 asistentes. _x000D_
Se adjuntan gráficos y listados de asistencia; cabe mencionar que las instituciones escolares prefieren no proporcionar listados de los alumnos_x000D_
</t>
  </si>
  <si>
    <t xml:space="preserve">171347 Implementación de Acciones en Materia de Prevención del Delito (Conforme al Marco de Política Pública de la Dirección General de Prevención del Delito). </t>
  </si>
  <si>
    <t xml:space="preserve">La Dirección de Seguridad Escolar a través de los programas “Escuela Segura, Libre de Drogas y Violencia” “Unidad Preventiva Juvenil y “Educación vial y Juego al tránsito”, prevé, orienta, y da seguimiento a aquellas conductas que afectan o amenazan la seguridad e integridad de la comunidad estudiantil y de la comunidad en general, garantizando la sana convivencia del tejido social._x000D_
Se trabaja con estrategias integrales y acordes a los tiempos, incidiendo desde edades tempranas, para lograr un resultado más eficaz y a largo plazo, brindando información y orientación de cada uno de los temas en materia de prevención social, diseñando e implementando acciones preventivas que promuevan la reflexión y el análisis, a través de talleres sobre temas enfocados a las problemáticas sociales actuales, que se imparten en los diferentes planteles educativos de la CDMX, con contenidos acordes a la edad y nivel académico de los estudiantes y de la comunidad en general, contribuyendo a la formación y fortalecimiento de una cultura de Prevención del Delito con la participación social._x000D_
Tal como lo experimentan en su vida cotidiana las personas que viven o trabajan en las ciudades. Los problemas de inseguridad son como una amalgama de hechos cotidianos de desorden, vacíos de autoridad, deterioro y abandono de espacios públicos, falta de normas de convivencia social, temores por situaciones amenazantes de índole diversa y delincuencia o criminalidad más seria. Además, el hecho de que las calles y los espacios públicos estén tomados por borrachos, ladrones, drogadictos o personas que exhiben el más total irrespeto a los derechos de los demás se convierte en zona de cultivo y en situación propicia para la violencia y delincuencia._x000D_
_x000D_
Durante el segundo semestre del 2018, se han obtenido los siguientes resultados:_x000D_
Escuela Segura Libre de Drogas y Violencia: Se han realizado 47,110 acciones en un total de 3,144 planteles educativos, beneficiándose a 943,200 alumnos, 471,600 docentes y padres de familia._x000D_
_x000D_
Campos Infantiles de Educación Vial: Se han realizado 2,090 acciones en los tres campos viales (Topacio, Leandro valle e Iztapalapa), atendiendo a 357 planteles educativos, beneficiándose a 71,400 alumnos, 7,140 docentes y 53,550 padres de familia._x000D_
Unidad Preventiva Juvenil: Se han realizado 7,754 acciones en un total de 658 planteles educativos, beneficiándose a 197,400 alumnos, 98,700 docentes y 65,800 padres de familia. Asimismo, se ha cubierto 235 ordenes generales de operaciones y eventos multitudinarios._x000D_
</t>
  </si>
  <si>
    <t>Galería Fotográfica de las actividades y acciones realizadas por parte de la Dirección de Seguridad Escolar, así como el RAMP del mes de diciembre y el POA 2018.</t>
  </si>
  <si>
    <t>325. Acciones de Prevención en Planteles Escolares</t>
  </si>
  <si>
    <t xml:space="preserve">Los Orientadores Juveniles de la Dirección de Seguridad Escolar, imparten pláticas debidamente estructuradas y enlazadas con temas de Prevención a la Violencia, esquematizando el acercamiento con los estudiantes y con la población en general, a través de esto se fomenta la cultura  a la denuncia de victimización en cualquier tipo de violencia tanto escolar como familiar, que se realiza a través de una encuesta grupal para que las niñas, niños, adolescentes y jóvenes denuncien si son objeto de violencia y al finalizar las pláticas se entrevistan por separado, se localizan a sus padres o tutores para preguntar si quieren realizar la denuncia ante la autoridad competente o únicamente requieren ayuda de alguna institución y se orienta y canaliza conforme a la petición._x000D_
La Dirección de Seguridad Escolar, para cumplir con PDHCDMX realiza las siguientes acciones:_x000D_
•	Acción Preventiva del delito_x000D_
•	Actividades Lúdicas_x000D_
•	Convivencia Escolar Segura_x000D_
•	Curso de verano_x000D_
•	Educación y Seguridad Vial_x000D_
•	Prevención en tu escuela_x000D_
•	Representaciones Vivenciales_x000D_
•	Sector Joven “Conociendo Amigos”_x000D_
•	Sesiones Informativas (pláticas)_x000D_
•	Teatro Guiñol_x000D_
_x000D_
Para la evaluación de la productividad y eficacia a nivel institucional se realizan 04 Actividades:_x000D_
•	Dispositivo de vigilancia y seguridad (Sendero Seguro)_x000D_
•	Mochila Segura_x000D_
•	Prevención en tu Escuela._x000D_
•	Programa de atención multidisciplinaria a niñas, niños, adolescentes y jóvenes en manifestaciones, concentraciones, eventos culturales, sociales y deportivos (Unidad de Policía Mixta Especializada)._x000D_
_x000D_
</t>
  </si>
  <si>
    <t xml:space="preserve">La Dirección General de Derechos Humanos mediante oficio SSP/DGDH/7176/2018 de fecha 24 de agosto   de  2018,  informa  a  la  Dirección  General  de  Carrera  Policial  que  a  través  del  oficio SSP/DGDH/5217/2018  de  fecha  3  de  julio  de  2018,  se  remitió  al  Órgano  Protector  de  Derechos Humanos el proyecto de protocolo referido, a fin de que realizara observaciones y en su caso diera su Visto Bueno, sin que a la fecha se tuviera respuesta alguna, por lo que en fecha 23 de agosto de 2018 se envió el oficio SSP/DGDH/7175/2018 reiterando la solicitud._x000D_
La  Dirección  General  de  Derechos  Humanos  mediante  oficio  SSP/DGDH/11759/2018  de  fecha  03 de diciembre de 2018, informa a la Dirección General de Carrera Policial que a través del oficio CDHDF-DES-2301-18 de fecha 06 de septiembre de 2018 la Directora Ejecutiva de Seguimiento de la Comisión de Derechos Humanos del Distrito Federal comunica que el proyecto de protocolo no atiende el Punto Recomendatorio aceptado._x000D_
</t>
  </si>
  <si>
    <t xml:space="preserve">_x000D_
•	Esta  Dirección  General  con  fecha  16  de  agosto  de  2018  mediante  oficio SSP/SDI/DGCP/DNPP/17588/2018  envió  a  la  Dirección  General  de  Derechos  Humanos recordatorio  a  efecto  de  conocer  el  estado  actual  que  guardan  las  gestiones  ante  la  Comisión  de Derechos  Humanos  del  Distrito  Federal,  referente  al  proyecto  de  “Protocolo  de  Actuación  Policial de  la  Secretaría  de  Seguridad  Pública  de  la  Ciudad  de  México  en  Materia  de  Detención  y  Medidas Especiales para la Protección de los Derechos de las Personas Adolescentes”. _x000D_
•	La Dirección General de Derechos Humanos mediante oficio SSP/DGDH/7176/2018 de fecha 24 de agosto   de  2018,  informa  a  la  Dirección  General  de  Carrera  Policial  que  a  través  del  oficio SSP/DGDH5217/2018  de  fecha  3  de  julio  de  2018,  se  remitió  al  Órgano  Protector  de  Derechos Humanos el proyecto de protocolo referido, a fin de que realizara observaciones y en su caso diera su Visto Bueno, sin que a la fecha se tuviera respuesta alguna, por lo que en fecha 23 de agosto de 2018 se envió el oficio SSP/DGDH/7175/2018 reiterando la solicitud._x000D_
_x000D_
•	La  Dirección  General  de  Derechos  Humanos  mediante  oficio  SSP/DGDH/11759/2018  de  fecha  03 de  diciembre  de  2018,  informa  a  la  Dirección  General  de  Carrera  Policial  que  a  través  del  oficio CDHDF-DES-2301-18 de fecha 06 de septiembre de 2018 la Directora Ejecutiva de Seguimiento de la Comisión de Derechos  Humanos del Distrito Federal comunica que el proyecto de protocolo no atiende el Punto Recomendatorio aceptado._x000D_
</t>
  </si>
  <si>
    <t xml:space="preserve">La Dirección General de Asuntos Jurídicos reporta lo siguiente:_x000D_
•	Revisión del Protocolo de Actuación Policial de la Secretaría de Seguridad Pública del Distrito Federal para la detención de adolescentes en conflicto con la ley. _x000D_
_x000D_
•	Mediante oficio SSP/DGAJ/5343/2018, de fecha 15 de junio de 2018, se remitieron a la Dirección General de Carrera Policial, las observaciones al proyecto de actualización del Protocolo. _x000D_
Revisión y Actualización del Acuerdo 30/2013 por el que se expide el Protocolo de Actuación Policial de la Secretaría de Seguridad Pública del Distrito Federal en los espectáculos deportivos en la Ciudad de México “Estadio Seguro”, en coordinación con la Procuraduría General de Justicia y la Secretaría de Protección Civil, ambas del Distrito Federal, publicado el 17 de mayo de 2013: _x000D_
•	Mediante oficio SSP/DGAJ/4846/2018, fechado 31 de mayo de 2018, se remitió a la Dirección General de Carrera Policial, el análisis jurídico y las sugerencias al proyecto de actualización de este protocolo._x000D_
_x000D_
•	Mediante el oficio SSP/SDI/DGCP/DNPP/17146/2018, el 18 de julio de 2018, la Dirección General de Carrera Policial, remitió la versión final del proyecto, solicitando que esta Unidad Jurídica lo sometiera a consideración del Titular de la Dependencia._x000D_
•	Mediante oficio SSP/DGAJ/6270/2018, remitido el 20 de julio de 2018 a la Dirección General Jurídica y de Estudios Legislativos, se solicitó la publicación en Gaceta Oficial de la Ciudad de México, del ACUERDO 35/2018 POR EL QUE SE EXPIDE EL PROTOCOLO DE ACTUACIÓN POLICIAL DE LA SECRETARÍA DE SEGURIDAD PÚBLICA DE LA CIUDAD DE MÉXICO EN LOS ESPECTÁCULOS DEPORTIVOS “ESTADIO SEGURO", lo cual se verificó el 24 de julio de 2018. _x000D_
Revisión y Actualización del Acuerdo 31/2013 por el que se expide el Protocolo de Actuación Policial de la Secretaría de Seguridad Pública del Distrito Federal para preservar los derechos humanos de las personas que pertenezcan a la población lésbico, gay, bisexual, transgénero, transexual, travesti e intersexual (LGBTTTI), publicado en la Gaceta Oficial del Distrito Federal el 16 de mayo de 2013. _x000D_
•	Mediante el oficio SSP/DGDH/7196/2018, la Dirección General de Derechos Humanos convoca a Reunión de Trabajo con personas de la Comunidad LGBTTTI, para la elaboración de la propuesta de actualización del protocolo en la materia (se anexa constancia de Asistencia a dicha Reunión) _x000D_
•	Mediante el oficio SSP/DGDH/7249/2018, la Dirección General de Derechos Humanos convoca a participar en la sesión de inducción y capacitación para la modificación del Protocolo LGBTTTI._x000D_
•	Mediante el oficio SSP/SDI/DGCP/DNPP/17735/2018, la Dirección General de Carrera Policial convoca a participar en la Mesa de Trabajo para analizar la viabilidad de actualizar el protocolo en mención. _x000D_
•	Mediante el oficio SSP/DGAJ/7103/2018, se remitieron a la Dirección General de Derechos Humanos propuestas para la actualización del protocolo en la materia._x000D_
•	Mediante el oficio SSP/DGAJ/7198/2018, se remitieron a la Dirección General de Carrera Policial observaciones y propuestas presentadas por esta Dirección General, en torno al proyecto de actualización._x000D_
•	Mediante el oficio SSP/DGAJ/7278/2018, remitido a la Dirección General de Carrera Policial, se formularon observaciones a la versión final del proyecto._x000D_
•	Mediante oficio SSP/DGAJ/7626/2018, se remitió la versión final del Protocolo, para visto bueno de la Dirección General de Carrera Policial._x000D_
•	Mediante el oficio SSP/SDI/DGCP/DNPP/18291/2018, la Dirección General de Carrera Policial devuelve la versión final del protocolo y solicita se gestione su publicación en la Gaceta Oficial de la Ciudad de México._x000D_
</t>
  </si>
  <si>
    <t xml:space="preserve">Copias simples de las gestiones realizadas ante la Dirección General de Carrera Policial, la cual, conforme a la fracción VII artículo 34 del Reglamento Interior de esta Secretaría, es la Unidad Administrativa atribuida en la materia:_x000D_
_x000D_
“Artículo 34. Son atribuciones de la Dirección General de Carrera Policial:_x000D_
…_x000D_
VII. Diseñar documentos normativos que regulen, orienten y sustenten la actuación policial;”_x000D_
Copias simples de las comunicaciones oficiales mantenidas con la Dirección General de Derechos Humanos, en torno a la actualización del Protocolo LGBTTTI._x000D_
_x000D_
Copias simples de los oficios remitidos a la Dirección General Jurídica y de Estudios Legislativos, por los que se solicita la publicación en Gaceta Oficial de la Ciudad de México de los Acuerdos que actualizaron Protocolos de Actuación Policial, así como de la publicación que acredita la difusión de dichos instrumentos._x000D_
</t>
  </si>
  <si>
    <t xml:space="preserve">Continuación: •	Mediante el oficio SSP/DGAJ/7722/2018, se solicitó a la Dirección General Jurídica y de Estudios Legislativos, la publicación del Acuerdo 55/2018 por el que se expide el Protocolo de Actuación Policial de la Secretaría de Seguridad Pública de la Ciudad de México para preservar los Derechos Humanos de las personas que pertenezcan a la población Lésbico, Gay, Bisexual, Transgénero, Transexual, Travesti e Intersexual (LGBTTTI), lo cual se concretó el 27 de septiembre de 2018. </t>
  </si>
  <si>
    <t xml:space="preserve">La Dirección General de la Universidad de la Policía informa lo siguiente: _x000D_
_x000D_
Como acciones específicas de la Actividad Institucional de Formación y Especialización para la Igualdad de Género, se reportó la impartición de los siguientes programas:_x000D_
_x000D_
Programa de Fortalecimiento para la Seguridad de Grupos en Situación de Vulnerabilidad dirigido a 115 mujeres y 600 hombres_x000D_
Perspectiva de Género y Derechos Humanos, dirigido a 4 mujeres y 40 hombres_x000D_
Taller sobre el Protocolo de Actuación Policial en Materia de Violencia de Género, dirigido a 444 mujeres y 1656 hombres_x000D_
Conferencia Mujeres Policías, dirigido a 140 mujeres y 280 hombres_x000D_
Plática de recomendaciones en materia de atención a mujeres y niñas víctimas de violencia de género, dirigido a 625 mujeres y 3527 hombres_x000D_
Conferencia “La lucha jurídica y social”, dirigida a 140 mujeres y 280 hombres_x000D_
Capacitación en línea sobre el protocolo de actuación en materia de la violencia en el transporte público, dirigida a 20 mujeres y 39 hombres_x000D_
Capacitación en línea “CDMX Ciudad Segura y Amigable para Mujeres y Niñas”, dirigido a 16 mujeres y 10 hombres_x000D_
Conferencia "Por una vida libre de violencia para las mujeres", dirigida a 140 mujeres y 280 hombres_x000D_
Conferencia "Violencia política por razón de género", dirigida a 140 mujeres y 280 hombres_x000D_
_x000D_
Los siguientes programas integran contenidos en materia de violencia de género:_x000D_
Curso Básico de Formación Policial 2018 _x000D_
Asignaturas: Taller de Protocolos de Actuación Policial; y Los Derechos Humanos_x000D_
Curso Básico de Formación Policial FORTASEG 2018 _x000D_
Asignaturas: Taller de Protocolos de Actuación Policial; y Los Derechos Humanos_x000D_
Curso de Especialización para el Reingreso a la Policía Preventiva de la CDMX 2018_x000D_
Módulo III. Los Derechos Humanos_x000D_
Curso de Especialización para el Desempeño Policial, dirigido a 57 mujeres y 148 hombres_x000D_
Taller sobre el Protocolo para la Atención de Personas con Conductas Suicidas en la Vía Pública e Instalaciones del Sistema de Transporte Colectivo, dirigido a 477 mujeres y 1808 hombres_x000D_
Taller sobre el Protocolo de Actuación Policial en materia de Justicia Cívica, dirigido a 238 mujeres y 1444 hombres_x000D_
Curso Protocolos de la Actuación Policial_x000D_
Módulo I. Fundamentos de la Actuación Policial _x000D_
</t>
  </si>
  <si>
    <t xml:space="preserve">La Dirección General de Participación Ciudadana informa a manera de observación que su participación en estos rubros se deriva de las peticiones  ciudadanas en las que esporádicamente se solicitan acciones preventivas y/o correctivas sobre estos temas, en donde la labor se constriñe a canalizar dichas problemáticas a las diferentes  instancias competentes  para su atención correspondiente._x000D_
 _x000D_
</t>
  </si>
  <si>
    <t xml:space="preserve">La Subsecretaria de Inteligencia e Información Policial de la SSP CDMX cuenta con la siguiente información estadística respecto a la estrategia 527:_x000D_
_x000D_
DIRECCIÓN GENERAL DEL ERUM_x000D_
_x000D_
INFORME DE ATENCIÓN A PERSONAS VULNERABLES  del 1 de  agosto 2018  al 31 de enero 2019 (DESAGREGADOS POR ACCIONES);_x000D_
_x000D_
RESULTADOS DE ATENCIONES;_x000D_
ATENDIDO EN EL LUGAR: 242_x000D_
TRASLADO A HOSPITAL: 207_x000D_
CADÁVER: 63_x000D_
TOTAL: 512_x000D_
		_x000D_
MOTIVO DE SOLICITUD;_x000D_
TRAUMA: 135_x000D_
ENFERMEDAD: 372_x000D_
GINECO: 5_x000D_
TOTAL: 512_x000D_
_x000D_
POR GENERO;	_x000D_
MASCULINO:446_x000D_
FEMENINO: 66_x000D_
TOTAL: 512_x000D_
_x000D_
POR ALCALDÍA;_x000D_
ALVARO  OBREGON: 23_x000D_
AZCAPOTZALCO: 13_x000D_
BENITO JUAREZ: 28_x000D_
COYOACAN: 19_x000D_
CUAJIMALPA: 2_x000D_
CUAUHTEMOC: 206_x000D_
GUSTAVO A. MADERO: 68_x000D_
IZTACALCO: 31_x000D_
IZTAPALAPA: 45_x000D_
MAGDALENA CONTRERAS: 0_x000D_
MIGUEL HIDALGO: 13_x000D_
MILPA ALTA: 0_x000D_
TLAHUAC: 2_x000D_
TLALPAN: 12_x000D_
VENUSTIANO CARRANZA: 45_x000D_
XOCHIMILCO: 5_x000D_
TOTAL: 512_x000D_
_x000D_
_x000D_
_x000D_
_x000D_
_x000D_
</t>
  </si>
  <si>
    <t>Archivos de atención a personas vulnerables por parte del ERUM</t>
  </si>
  <si>
    <t>La Subsecretaria de Operación Policial de la SSP CDMX, informa que esta estrategia es competencia de la Subsecretaría de Participación Ciudadana y Prevención del Delito así como de la Subsecretaría de Información e Inteligencia Policial.</t>
  </si>
  <si>
    <t>La Unidad de Contacto del Secretario reporta lo siguiente: Esta Unidad ha implementado la Plataforma UCS para captura de los datos e información de la atención brindada, en estricto apego a la  Ley de Protección de Datos Personales en posesión de los sujetos obligados de la Ciudad de México (LPDPPSOCDMX), sin embargo como Cédula Única, estamos por iniciar nuestra participación en la operación de ésta cédula única de atención de las mujeres, niñas,  niños y adolescentes víctimas de violencia”. Ésta plataforma ha sido diseñada e implementada por el INMUJERES de la ciudad de México.</t>
  </si>
  <si>
    <t xml:space="preserve">Dictamen número D.SSPDF-35/011117 publicado en la Gaceta Oficial 188 bis de la Ciudad de México el 31 de octubre de 2017._x000D_
Plataforma de Información de la Violencia Contra las Mujeres en la Ciudad de México (INMUJERES,  SEDESOL, SS, SSP, DIF, PGJCDMX). _x000D_
</t>
  </si>
  <si>
    <t xml:space="preserve">La Dirección General de la Universidad de la Policía informa que se llevaron a cabo las siguientes actividades con contenidos específicos en materia poblaciones callejeras: _x000D_
Programa de Fortalecimiento para la Seguridad de Grupos en Situación de Vulnerabilidad dirigido a 115 mujeres y 600 hombres_x000D_
Conferencia "Antipandillas en la Ciudad de México", dirigido a 140 mujeres y 280 hombres_x000D_
Pláticas de recomendaciones del Protocolo Interinstitucional de atención integral a personas en riesgo de vivir en calle e integrantes de las poblaciones callejeras en la Ciudad de México, dirigido a 424 mujeres y 3,223 hombres_x000D_
_x000D_
De manera transversal, se integran contenidos en materia de poblaciones callejeras, en los siguientes programas: Curso Básico de Formación Policial_x000D_
Asignatura: Taller de Protocolos de Actuación Policial_x000D_
Curso Básico de Formación Policial FORTASEG 2018_x000D_
Asignatura: Taller de Protocolos de Actuación Policial_x000D_
_x000D_
_x000D_
</t>
  </si>
  <si>
    <t xml:space="preserve">La Dirección General de Derechos Humanos de la SSP de la CDMX, implemento procesos de capacitación con el fin de que el personal operativo identifique el marco internacional de derechos de las poblaciones callejeras, su rol y responsabilidad dentro del Protocolo interinstitucional de atención a personas en riesgo de vivir en la calle e integrantes de las poblaciones callejeras. Así mismo identificarán herramientas que podrán utilizar cuando la comunidad solicite el apoyo para la atención de las poblaciones callejeras, con lo cual se cuento con el apoyo de expertos en la materia, En este semestre del 2018 se impartieron 18 Talleres en el tema de “Contención y Buen Trato para brindar Protección y Seguridad a Poblaciones Callejeras”, 2 talleres para mandos medios en el tema “Utilidad del Protocolo Interinstitucional de Atención a Poblaciones Callejeras para brindar Seguridad y Buen Trato” y una Conferencia en  “Seguridad y Derechos Humanos de las Poblaciones Callejeras” en los cuales participaron 1,515 elementos._x000D_
_x000D_
La SSP CDMX está conformada por un aproximado de 79,000 elementos operativos de los cuales 17,380 son mujeres y 61,620 , desglosados por área de la siguiente forma:_x000D_
Policía Preventiva (SSP CDMX) 35,000_x000D_
Policía Auxiliar 27,000_x000D_
Policía Bancaria e Industrial 17,000_x000D_
</t>
  </si>
  <si>
    <t xml:space="preserve">La Dirección General de Participación Ciudadana informa a manera de observación que las actividades que se realizan en esa área, de acuerdo a lo determinado por el Reglamento Interior de la Secretaría de Seguridad Pública, no están orientadas a algún grupo o sesgo político por lo que a toda la ciudadanía se le trata de manera igualitaria, en ese sentido se adolece de  información de esa naturaleza._x000D_
 _x000D_
</t>
  </si>
  <si>
    <t xml:space="preserve">La Dirección General de Participación Ciudadana informa a manera de observación que las actividades que se realizan en esa área, de acuerdo a lo determinado por el Reglamento Interior de la Secretaría de Seguridad Pública, no están orientadas a algún grupo o sesgo político por lo que a toda la ciudadanía se le trata de manera igualitaria, en ese sentido se adolece de  información de esa naturaleza. _x000D_
 _x000D_
_x000D_
</t>
  </si>
  <si>
    <t>La Subsecretaría de Control de Tránsito realizó la observación siguiente : Es importante señalar que, de conformidad con las atribuciones que le confiere el artículo 19 del Reglamento Interior de la Secretaría de Seguridad Pública del Distrito Federal a esta Subsecretaria de Control de Transito no le corresponde realizar la evaluación del impacto de protocolos de actuación policial. _x000D_
_x000D_
En este orden de ideas, hago de su conocimiento que, según lo establece el artículo 34, fracciones VII, VIII y IX del Reglamento Interior de la Secretaría de Seguridad Pública del Distrito Federal, le corresponde a la Dirección General de Carrera Policial “Diseñar documentos normativos que regulen, orienten y sustenten la actuación policial”, así como “Elaborar los procedimientos policiales que garanticen la efectividad de la actuación policial”. En tal virtud, se sugiere solicitar la información a dicha Unidad Administrativa._x000D_
_x000D_
Sin embargo se apoya en labores de vialidad con motivo de la marcha del orgullo LGBTTTI y se doto de la Cartilla de Lineamientos de Actuación de la SSP CDMX para garantizar los Derechos Humanos de las comunidades Lésbico, Gay, Bisexual, Transgénero, Transexual, Travesti e Intersexual.</t>
  </si>
  <si>
    <t xml:space="preserve">La Dirección General de Derechos Humanos de la SSP CDMX, durante el segundo semestre de 2018 impartió siguientes cursos en temas de la población LGBTTTI:_x000D_
_x000D_
1. Los Talleres "PROTOCOLOS DE ACTUACIÓN DE LA SSP CON ENFOQUE DE DERECHOS HUMANOS (en el cual aborda como uno de los temas  el Protocolo de Actuación Policial de la Secretaría de Seguridad Pública de la CDMX para preservar los Derechos Humanos de las Personas que Pertenezcan a la Comunidad LGBTTTI)" y el taller de GENERO Y DIVERSIDAD SEXUAL", con duración de 8 horas cada uno. Se capacitó a 1,147 personas servidoras públicas_x000D_
2. Curso básico en Derechos Humanos 2018, en cual se impartió en el módulo VI el tema "PROTOCOLOS DE ACTUACIÓN DE LA SSP CON ENFOQUE DE DERECHOS HUMANOS (en el cual aborda como uno de los temas el Protocolo de Actuación Policial de la Secretaría de Seguridad Pública de la CDMX para preservar los Derechos Humanos de las Personas que Pertenezcan a la Comunidad LGBTTTI)" ", con duración de 10 horas. Se capacitó a 4,458 personas servidoras públicas. Tanto el Taller como el Curso Básico cuentan con el Visto Bueno por parte de la Universidad de la Policía de la CDMX y por el Secretariado Ejecutivo Nacional de Seguridad Pública._x000D_
_x000D_
En este segundo semestre de 2018 se realizó la presentación de la Actualización al Protocolo de Actuación Policial para Preservar los Derechos Humanos de las personas que pertenezcan a la Población LGBTTTI llevada a cabo en la Instalaciones de la CDHDF._x000D_
_x000D_
En dicho evento también se hizo la presentación de la Cartilla De Lineamientos De Actuación de la SSP CDMX, Para Garantizar Los Derechos Humanos De Las Comunidades Lésbico, Gay, Bisexual, Transgénero, Transexual, Travesti E Intersexual con el fin de  informar, orientar y fortalecer una cultura de respeto irrestricto y total garantía de los derechos humanos._x000D_
</t>
  </si>
  <si>
    <t>Se anexa, RAMP de la Actividad Institucional 322 , cuadro de numeralia 2018, contenido temático de los Talleres, Evidencia fotográfica,   Cartilla De Lineamientos De Actuación de la SSP CDMX, Para Garantizar Los Derechos Humanos De Las Comunidades Lésbico, Gay, Bisexual, Transgénero, Transexual, Travesti E Intersexual.</t>
  </si>
  <si>
    <t>322 Capacitación y Sensibilización en Derechos Humanos (Seguridad Pública)_x000D_
356 Promoción de los Derechos Humanos en el Ejercicio de sus Acciones de Seguridad Pública*_x000D_
* esta actividad no cuenta con presupuesto asignado</t>
  </si>
  <si>
    <t xml:space="preserve">La Dirección General de Asuntos Jurídicos realizó la observacion siguiente: Esta Dirección General participó en las gestiones para la actualización del Protocolo de Actuación Policial en la materia y realizó las pertinentes para su difusión en la Gaceta Oficial de la Ciudad de México, el 27 de septiembre de 2018._x000D_
_x000D_
_x000D_
No obstante lo anterior, es importante señalar que esta Unidad Jurídica no cuenta con atribuciones para evaluar el impacto del instrumento en mención, en tal virtud, se sugiere solicitar la información referida a la Dirección General de Participación Ciudadana, para que, con fundamento en las atribuciones que tiene conferidas por la fracción II del artículo 29 del Reglamento Interior de esta Secretaría, el cual se señala más adelante, informe lo conducente. _x000D_
_x000D_
 “Artículo 29. Son atribuciones de la Dirección General de Participación Ciudadana:_x000D_
..._x000D_
II. Establecer e implementar los programas que en sus atribuciones le correspondan o se le asignen, para que la ciudadanía a través de los diversos grupos, sectores e instituciones, participe en las diversas etapas del proceso de seguridad pública que se consideren pertinentes; así como en las encuestas de evaluación de los servicios brindados por la Secretaría;”_x000D_
</t>
  </si>
  <si>
    <t>Implementación del Curso ATAJOS DEL TECLADO Y USO CORRECTO DE LOS COMANDOS (HERRAMIENTAS) DE OFFICE</t>
  </si>
  <si>
    <t>Lista de Asistencia</t>
  </si>
  <si>
    <t>Participación del ente en la II Cumbre Iberoamericana de Turismo Accesible</t>
  </si>
  <si>
    <t>Lista de asistencia</t>
  </si>
  <si>
    <t>Desarrollo del Programa Institucional SONRISAS-CDMX</t>
  </si>
  <si>
    <t>Lista de Asistencia y Encuestas al final de cada recorrido.</t>
  </si>
  <si>
    <t>En el Segundo Semestre 2018 se llevaron a cabo 8 eventos de Ferias de Empleo, en donde la pretensión de la actividad fue brindar atención a las personas buscadoras de empleo para realizar la vinculación a un empleo formal, con la particularidad de la inclusión a todos los sectores de la población, realizando 7 eventos temáticos y 1 Delegacional , durante el mes de julio se llevó a cabo la 35° Feria de Empleo de la CDMX con sede en el Palacio de los Deportes al cual asistieron 150 empresas ofertando 6,873 vacantes; durante el mes de agosto se realizó la Feria Nacional de Empleo para Jóvenes CDMX  con sede en el Monumento a la Revolución participando 21 empresas las cuales ofertaron 383 vacantes para los 1,000 jóvenes buscadores de empleo; durante el mes de septiembre se realizaron 3 Ferias de Empleo, la primera fue dirigida a la Población Migrante, la segunda fue la Feria de Empleo de Operadores en la cual se ofertaron 291 vacantes para choferes de metrobús y corredor convencional y por último se llevo a cabo la Feria de Empleo Delegacional en  Tlalpan; durante el mes de octubre se llevaron a cabo 3 Ferias de Empleo, la primera dirigida a la atención de Grupos Prioritarios, también se realizó la Quinta Feria para Personas con Discapacidad y Adultos Mayores y para  finalizar se llevó a cabo la Feria de Empleo para la población LGBTTTI, en el mes de noviembre y diciembre no se realizaron eventos de ferias. Con todo lo realizado a lo largo del período señalado se obtuvo mayor apertura y mayor oportunidad de incorporación al mercado laboral sin ningún tipo de discriminación, teniendo como principal objetivo disminuir los porcentajes de desempleo.</t>
  </si>
  <si>
    <t>Carpetas:                                                       _x000D_
5a Feria Nacional Día de la Mujer , 34° Feria de Empleo CDMX, Feria Benito Juárez, Feria Coyoacán, Feria Nacional Cuauhtémoc, Feria Tlalpan, Feria Turística y Restaurantera y  Feria Virtual CDMX.</t>
  </si>
  <si>
    <t>Es importante señalar que se ha estado trabajando en la realización de eventos de ferias de empleo, los cuales se han generado con recurso local , ya que en este periodo no se contó con recurso federal, siendo importante señalar que  para llegar a cumplir las metas propuestas dependeremos de que exista un presupuesto asignado por parte de la titular del área de la DPE, quien tiene la facultad para adjudicar dicho presupuesto y continuar realizando los eventos.</t>
  </si>
  <si>
    <t>1-. SE BRINDA INFORMACIÓN, 2.- SE EVALÚA SI ES POBLACIÓN QUE CUBRA PARA EL SUBPROGRAMA FOMENTO AL AUTOEMPLEO (SFA), 3.- SI SON POBLACIÓN PARA SFA SE INICIA CON EL LLENADO DE LA PROPUESTA DE PROYECTO, 4.- TERMINANDO LA PROPUESTA DE PROYECTO SE EL PERSONAL DE LAS UNIDADES OPERATIVAS HACEN LA VISITA DE VALIDACIÓN Y VERIFICACIÓN DEL LOCAL, 5.- SE PRESENTA LA PROPUESTA DE PROYECTO AL COMITÉ INTERNO DE EVALUACIÓN, 6.- SI ES APROBADO NO LA PROPUESTA DE PROYECTO, SE  NOTIFICA A LAS PERSONAS EN UN PLAZO NO MAYOR DE 10 DÍAS HÁBILES. 7.-SI FUE APROBADO EL PROYECTO SE INICIA EL PROCESO DE COMPRA DE LOS BIENES SOLICITADOS 8.- SE LLEVA A CABO LA ENTREGA EN CUSTODIA DE LOS BIENES SOLICITADOS.</t>
  </si>
  <si>
    <t>Acta de Entrega Recepción de Bienes en Custodia  celebrada 08 de noviembre de 2018 de la iniciativa “Cafeteria TE!TERA”, ACTA ENTREGA -rECEPCIÓN DE BIENES EN CUSTODIA DE FECHA 28 DE NOVIEMBRE DE 2018 INICIATIVA DENOMINADA “AVE FENIX”, OFICIO StyFE/DGECY FC/SSE/ UDSE AZC/073672018, DE FECHA 07 DE DICIEMBRE DE 2018 SIGNADO POR EL Lic. Alejandro Garcia Fuentes , Oficio StyFE/DGECyFC/ SSE/UDSEMCO/465/2018, DE FECHA 25 DE OCTUBRE DE 2018</t>
  </si>
  <si>
    <t>$7,752,938.00</t>
  </si>
  <si>
    <t xml:space="preserve">Se inicio operaciones a finales de febrero, ya que se requiere la autorización del Recurso para arrancar el Subprograma Fomento al Autoempleo. </t>
  </si>
  <si>
    <t>Además de incluir a la población general de la Ciudad de México, se especifican en las Reglas de Operación a grupos en situación de vulnerabilidad (mujeres embarazadas que han sido despedidas injustificadamente por motivo de embarazo, personas de comunidades étnicas o indígenas, personas preliberadas y liberadas de Centros de Reclusión del Distrito Federal, personas migrantes connacionales, repatriadas o retornadas, personas huéspedes de la Ciudad de México, personas defensoras de derechos humanos y/o periodistas en situación de desplazamiento interno por motivos de riesgo, y personas productoras y trabajadoras agrícolas, forestales y agropecuarios, que hayan perdido involuntariamente su empleo a causa de un siniestro, caso fortuito o acontecimiento imprevisto), a población en situación de excepción y población derivada de convenio interinstitucional._x000D_
Se mantiene el criterio en las Reglas de Operación 2018</t>
  </si>
  <si>
    <t>465_x000D_
Seguro de Desempleo</t>
  </si>
  <si>
    <t>$547,143,183.00</t>
  </si>
  <si>
    <t>$398,217,876.00</t>
  </si>
  <si>
    <t>$373,938,722.00</t>
  </si>
  <si>
    <t>Datos reportados en 4o Informe de Avance Trimestral</t>
  </si>
  <si>
    <t xml:space="preserve">A través del Programa Apoyo para el desarrollo de las sociedades cooperativas de la Ciudad de México, mediante la  estrategia del "Subprograma de Impulso a la Formación de Sociedades Cooperativas" Impulso Cooperativo, se busca la formación de sociedades cooperativas culturales. Al periodo reportado, se aperturo ventanilla y se concedieron 521 folios; está pendiente el proceso de análisis, evaluación y dictaminación de las solicitudes, para determinar la lista de beneficiarios, a cargo del Comité Evaluador del Programa. </t>
  </si>
  <si>
    <t xml:space="preserve">* Reglas de Operación _x000D_
* Modificación a Reglas de Operación_x000D_
* Convocatoria_x000D_
* Calendario Deleg._x000D_
* Calendario STyFE_x000D_
* Fotografía Plática Programa (2)_x000D_
* Fotografía Plática Cooperativa (2)_x000D_
* Tríptico Programa _x000D_
</t>
  </si>
  <si>
    <t>547 Desarrollo Cooperativo de la Ciudad de México</t>
  </si>
  <si>
    <t>$54,196,515.00</t>
  </si>
  <si>
    <t>$24,109,748.00</t>
  </si>
  <si>
    <t>El Programa considera como medida de acción afirmativa y de acuerdo a los lineamientos de evaluación, atendiendo prioritariamente a Sociedades Cooperativas que integren a población considerada vulnerable (mujeres, jóvenes, indígenas y  personas con discapacidad).   Al respecto y en seguimiento a la operación del Programa, en el segundo semestre, se realizaron las actividades relacionadas con los componentes de los apoyos: se dio seguimiento a los acuerdos relativos a las causales de baja, con el objeto de ocupar los espacios vacantes en ambos subprogramas; plática informativa sobre el proceso de operación del Programa en donde se les otorgó la carta de derechos y obligaciones y la entrega constancias y reconocimientos del Programa.</t>
  </si>
  <si>
    <t xml:space="preserve">Dentro del Programa de Apoyo a la Capacitación en el Trabajo y Fomento a la Productividad, se llevaron acabo acciones para el fortalecimiento de las PyMES en materia de capacitación a la plantilla laboral en activo, donde un tema transversal es materia de Derechos Humanos Laborales e Igualdad de Genero </t>
  </si>
  <si>
    <t>material fotográfico</t>
  </si>
  <si>
    <t>$7,200,000.00</t>
  </si>
  <si>
    <t>$6,981,867.00</t>
  </si>
  <si>
    <t xml:space="preserve">La implementación de los cursos o talleres con relación a temas de Derechos Humanos laborales (personas con discapacidad y adulto mayor), Igualdad de Género ha tenido problemas de aceptación por parte de los empresarios solicitantes del apoyo del Programa de Apoyo a la Capacitación en el Trabajo y Fomento a la Productividad.  Para la atención de la línea de acción  que se detalla no se cuenta con presupuesto alguno para ejercer. </t>
  </si>
  <si>
    <t xml:space="preserve">542_x000D_
Inspección Laboral </t>
  </si>
  <si>
    <t xml:space="preserve">No se reportan avances en este indicador debido a la insuficiencia de inspectores de trabajo. En la actualidad la Dirección de Inspección de Trabajo, adscrita a la Dirección General de Trabajo y Previsión Social, cuenta con 35 inspectores, de los cuales 15  realizan trabajo de campo, mientras que 12 dictaminan y 15 desempeñan funciones administrativas u otras. </t>
  </si>
  <si>
    <t>Durante el periodo comprendido de julio a diciembre de 2018, se ha trabajado en la difusión de los Programas y servicios que oferta la STyFE a la ciudadanía, obteniendo como resultado la capacitación de 1115 hombres y 1978 mujeres con diversos cursos de capacitación en las especialidades de Atención a Clientes, Auxiliar Administrativo, Auxiliar de Educadora, Atención a Clientes, Auxiliar de Oficina,  Cultora de Belleza, Auxiliar de Informática etc. Promoviendo con ello la capacitación que les permita tener un trabajo.</t>
  </si>
  <si>
    <t xml:space="preserve">Los documentos probatorios se encuentran en las 16 Unidades Delegacionales de Servicio de Empleo y a través del sistema de registro informático SIRCE. </t>
  </si>
  <si>
    <t>Mi Primer Trabajo_x000D_
2.6.4.463</t>
  </si>
  <si>
    <t>$8,350,000.00</t>
  </si>
  <si>
    <t>Durante el  segundo semestre del 2018,nuevamente se les hace un llamado a las empresas participantes en los eventos  de Ferias de Empleo de la Ciudad de México, para que  consideren  ofertas de empleo de calidad , con la finalidad de que éstas tenga mayor apertura dentro de su capital humano y los oferentes encuentren más oportunidades de obtener un empleo con salarios dignos y prestaciones de ley, y con ello lograr cubrir sus necesidades.</t>
  </si>
  <si>
    <t>Se integra la carpeta 252.BT-TBE, en la cual se adjuntan los informes de resultados de las  reuniones realizadas  y talleres.</t>
  </si>
  <si>
    <t>2.6.4.464 Ferias de Empleo</t>
  </si>
  <si>
    <t>En este sentido, y en el marco de sus atribuciones se programó el seguimiento a 70 mil 472 acciones, que nacen de la suma de las actividades que realiza la Procuraduría en sus funciones principales que son que son ASESORÍA, CONCILIACIÓN y REPRESENTACIÓN, alcanzado la meta de 67 mil 848 a través de 15 mil 750 asesorías y conciliaciones que buscan poner fin a la problemática laboral presentada por los trabajadores, presentación de 1 mil 715 demandas ante la Junta Local de Conciliación y Arbitraje, seguimiento antes las instancias correspondientes de 92 juicios de amparo en contra de laudos absolutorios mixtos, celebración de 2 mil 462 convenios obrero – patronales que ponen fin al conflicto laboral en beneficio de las y los trabajadores, atención por parte de los Procuradores Auxiliares de la PDT de 13 mil 978 audiencias ante la J.L.C.A., en juicios patrocinados pro la PDT, en donde se busca hacer valer y defender los derechos laborales de las y los trabajadores, notificación y ejecución de 190 laudos condenatorios y mixtos en favor de las y los trabajadores, canalización de 83 asuntos de Pago de Utilidades a Inspección de Trabajo y revisión de 33 mil 578 expedientes de juicios laborales patrocinados por la PDT ante la JLCA, para asegurar que los procedimientos interpuesto se llevan de forma correcta.</t>
  </si>
  <si>
    <t xml:space="preserve">Formato_IAT_EJ_2018_PDTCDMX                                                                                                                                                                                              </t>
  </si>
  <si>
    <t xml:space="preserve">333     _x000D_
Procuración de Justicia Laboral </t>
  </si>
  <si>
    <t>Durante el ejercicio 2018, la Procuraduría de la Defensa del Trabajo llevó a cabo 8 mil  518 asesorías a mujeres trabajadoras, de las cuales 6 mil 960 fueron asesorías individuales, 477 asuntos de equidad de género, 518 asesorías colectivas, 12 de menores trabajadoras, 199 en asuntos de reparto de utilidades, 332 de adultos mayores y 20 de trabajadoras con discapacidad física.                                                                                                                          Asimismo, se atendieron solicitudes y quejas presentadas por trabajadoras para asesorarlas en la defensa de sus derechos laborales, principalmente en los casos de despido por embarazo. Se realizaron asesorías colectivas a mujeres trabajadoras en relación a la defensa de sus derechos laborales. Se analizaron y canalizaron las quejas presentadas por trabajadoras relacionadas con discriminación, violación, hostigamiento y acoso sexual y laboral. Se dio seguimiento a todas las asesorías realizadas a la mujeres trabajadoras hasta su total conclusión. Se llevaron a cabo conciliaciones en las que se propusieron soluciones equitativas entre trabajadoras y patrones.</t>
  </si>
  <si>
    <t xml:space="preserve"> 535                                             _x000D_
Atención a Mujeres en Materia Laboral</t>
  </si>
  <si>
    <t>Del Intituto Nacional de Estadística y Geografía, (INEGI) se consultó la Encuesta Nacional de Ocupación y Empleo (ENOE) al tercer trimestre del 2018. De la encuesta sociodemográfica se tomaron las  variables trabajadores por cuenta propia, tipo de unidad económica (formal e informal) nivel de ingresos, sexo, edad, nivel de instrucción y sector económica para realizar tabulados y con ellos un elaborar un diagnóstico de las personas autoempleadas y que ganan menos de 5 salarios mínimos (Ver anexo único).</t>
  </si>
  <si>
    <t>Se preseta un reporte diágnostico</t>
  </si>
  <si>
    <t>Integración y difusión laboral</t>
  </si>
  <si>
    <t>$10,607,728.00</t>
  </si>
  <si>
    <t>$8,017,629.00</t>
  </si>
  <si>
    <t>$1,927,675.00</t>
  </si>
  <si>
    <t xml:space="preserve">FORMATO DE ESTUDIO SOCIOECONOMICO  Estrategia 258_x000D_
</t>
  </si>
  <si>
    <t xml:space="preserve">Se plantea  elaborar el diagnòstico integral a partir  los componentes:  1)Sistematizaciòn   de la informaciòn recabada en  la bàse de datos del àrea de registro y evaluaciòn  para conformar el perfil socio laboral de la poblaciòn  trabajadora no asalariada que asiste a solicitar se le expida credencial de TNA. 2) Anàlisis de los cambios en el uso de suelo de los espacios pùblicos y sus implicaciones para los TNA,(desplazamientos...) 3) Anàlisis de los diagnòsticos elaborados por distintas instancias .instituciones,(informe especial de trabajo informal de la comision de derechos humanos de la ciudad de Mèxico..., acadèmicas) respecto a la situaciòn de esta poblaciòn, asì como las disposiciones y normativas al respecto. _x000D_
</t>
  </si>
  <si>
    <t>Identificación de la población objetivo personas trabajadoras autoempleadas que ganen menos de 5 salarios mínimos ,en la base de datos de la Dirección de Registro y Evaluación, específicamente en el estudio socioeconómico aplicado a la población que acude a a la  dependencia para solicitar se le expida credencial de Trabajo No Asalariado</t>
  </si>
  <si>
    <t xml:space="preserve">Estrategia 258 Evidencia Probatoria formato estudio socioeconómico </t>
  </si>
  <si>
    <t xml:space="preserve">537 _x000D_
Atención al Trabajo No Asalariado_x000D_
</t>
  </si>
  <si>
    <t>$417,303.00</t>
  </si>
  <si>
    <t>$343,155.00</t>
  </si>
  <si>
    <t>$236,619.00</t>
  </si>
  <si>
    <t xml:space="preserve">En las columnas de presupuesto original, modificado y ejercido, se presentan montos relativos al total del año debido a que las actividades y/o resultados se encuentran vinculados al presupuesto acumulado durante dicho periodo. La distribución del gasto es aproximada.                                                       Se plantea  elaborar el diagnóstico integral a partir  los componentes:  1)Sistematización   de la información recabada en  la base de datos del área de registro y evaluación  para conformar el perfil socio-laboral de la población  trabajadora no asalariada que asiste a solicitar se le expida credencial de TNA. 2) Análisis de los cambios en el uso de suelo de los espacios públicos y sus implicaciones para los TNA,(desplazamientos) 3) Análisis de los diagnósticos elaborados por distintas instancias .instituciones,(informe especial de trabajo informal de la comisión de derechos humanos de la ciudad de México) respecto a la situación de esta población, así como las disposiciones y normativas al respecto. </t>
  </si>
  <si>
    <t xml:space="preserve">En la base de datos SITSA de la Dirección de Registro y Evaluación, radica cada uno de los registros históricos  de todas y cada una de las actividades a realizar, y esto a su vez contempla a personas trabajadoras autoempleadas que ganen menos de 5 salarios mínimos. </t>
  </si>
  <si>
    <t>Estrategia 259 Evidencia Probatoria lista de curso para No Asalariados</t>
  </si>
  <si>
    <t xml:space="preserve">537_x000D_
 Atención al Trabajo No Asalariado_x000D_
</t>
  </si>
  <si>
    <t>$208,651.00</t>
  </si>
  <si>
    <t>$171,577.00</t>
  </si>
  <si>
    <t>$118,009.00</t>
  </si>
  <si>
    <t xml:space="preserve">En las columnas de presupuesto original, modificado y ejercido, se presentan montos relativos al total del año debido a que las actividades y/o resultados se encuentran vinculados al presupuesto acumulado durante dicho periodo. La distribución del gasto es aproximada.                                                Se plantea  elaborar el diagnóstico integral a partir  los componentes:  1)Sistematización   de la información recabada en  la base de datos del área de registro y evaluación  para conformar el perfil socio-laboral de la población  trabajadora no asalariada que asiste a solicitar se le expida credencial de TNA. 2) Análisis de los cambios en el uso de suelo de los espacios públicos y sus implicaciones para los TNA,(desplazamientos) 3) Análisis de los diagnósticos elaborados por distintas instancias .instituciones,(informe especial de trabajo informal de la comisión de derechos humanos de la ciudad de México) respecto a la situación de esta población, así como las disposiciones y normativas al respecto. </t>
  </si>
  <si>
    <t>Durante el periodo comprendido de julio a diciembre de 2017 se ha trabajado en la difusión de los Programas y servicios que oferta la STyFE a la ciudadanía como resultado de ello se ha trabajado en  colaboración con diversas instituciones, obteniendo como resultado la capacitación de 1338 hombres y 1938 mujeres con diversos cursos para el autoempleo en las especialidades de Panadería y Pastelería, Repostería, Bisutería, Office, Word, Excel, Restauración de Muebles etc.  promoviendo con ello la capacitación que les permita iniciar una fuente de trabajo por cuenta propia.</t>
  </si>
  <si>
    <t>Los documentos probatorios se encuentran en las 16 Unidades Delegacionales de Servicio de Empleo y a través del sistema de registro informático SIRCE</t>
  </si>
  <si>
    <t>SCAPAT_x000D_
2.6.4.464</t>
  </si>
  <si>
    <t>Durante el periodo comprendido de julio a diciembre 2018 se ha trabajado en la difusión de los Programas y servicios que oferta la STyFE a la ciudadanía como resultado de ello se ha trabajado en  colaboración con diversas instituciones, obteniendo como resultado la capacitación de 592 hombres y 1145 mujeres con diversos cursos para el Trabajo Digno en las especialidades de  Panadería y Repostería,  Chocolatería, Administrador de Recursos, Computación Básica, Asistente Ejecutiva, Bordado Artesanal, Colorimetría, Globoflexia, Joyería Artesanal, Manualidades entre otras.  promoviendo con ello la capacitación que les permita iniciar una fuente de trabajo por cuenta propia.</t>
  </si>
  <si>
    <t xml:space="preserve">SCAPAT_x000D_
2.6.4.464_x000D_
</t>
  </si>
  <si>
    <t>Se trabajó en la expedición renovación reposición y resello de licencias de trabajo no asalariado de la población objetivo (personas trabajadoras autoempleadas que ganen menos de 5 salarios mínimos) esto con el fin de promover condiciones de trabajo dignas a las personas que laboran en la Ciudad de México, así como la impartición de cursos en materia de justicia cívica, daños en la salud, seguridad y salud en el trabajo.</t>
  </si>
  <si>
    <t>Estrategia 260 Evidencia Probatoria lista de trámites de julio a diciembre 2018.</t>
  </si>
  <si>
    <t>$1,460,563.00</t>
  </si>
  <si>
    <t>$1,201,044.00</t>
  </si>
  <si>
    <t>$826,068.00</t>
  </si>
  <si>
    <t xml:space="preserve">En las columnas de presupuesto original, modificado y ejercido, se presentan montos relativos al total del año debido a que las actividades y/o resultados se encuentran vinculados al presupuesto acumulado durante dicho periodo. La distribución del gasto es aproximada.                                                 Se plantea  elaborar el diagnóstico integral a partir  los componentes:  1)Sistematización   de la información recabada en  la base de datos del área de registro y evaluación  para conformar el perfil socio-laboral de la población  trabajadora no asalariada que asiste a solicitar se le expida credencial de TNA. 2) Análisis de los cambios en el uso de suelo de los espacios públicos y sus implicaciones para los TNA,(desplazamientos) 3) Análisis de los diagnósticos elaborados por distintas instancias .instituciones,(informe especial de trabajo informal de la comisión de derechos humanos de la ciudad de México) respecto a la situación de esta población, así como las disposiciones y normativas al respecto. </t>
  </si>
  <si>
    <t>1-. SE BRINDA INFORMACIÓN, 2.- SE EVALÚA SI ES POBLACIÓN QUE CUBRA PARA EL SUBPROGRAMA FOMENTO AL AUTOEMPLEO (SFA), 3.- SI SON POBLACIÓN PARA SFA SE ASESORA E INICIA CON EL LLENADO DE LA PROPUESTA DE PROYECTO, 4.- TERMINANDO LA PROPUESTA DE PROYECTO SE EL PERSONAL DE LAS UNIDADES OPERATIVAS HACEN LA VISITA DE VALIDACIÓN Y VERIFICACIÓN DEL LOCAL, 5.- SE PRESENTA LA PROPUESTA DE PROYECTO AL COMITÉ INTERNO DE EVALUACIÓN, 6.- SI ES APROBADO NO LA PROPUESTA DE PROYECTO, SE  NOTIFICA A LAS PERSONAS EN UN PLAZO NO MAYOR DE 10 DÍAS HÁBILES. 7.-SI FUE APROBADO EL PROYECTO SE INICIA EL PROCESO DE COMPRA DE LOS BIENES SOLICITADOS 8.- SE LLEVA A CABO LA ENTREGA EN CUSTODIA DE LOS BIENES SOLICITADOS.</t>
  </si>
  <si>
    <t>2.6.4.547</t>
  </si>
  <si>
    <t xml:space="preserve">SE INICIO OPERACIONES EN FEBRERO, YA QUE SE REQUIERE LA AUTORIZACIÓN DEL RECURSO PARA ARRANCAR EL SUBPROGRAMA FOMENTO AL AUTOEMPLEO </t>
  </si>
  <si>
    <t>Durante el periodo comprendido de Julio a Diciembre de 2018,se ha trabajado en la difusión de los Programas y servicios que oferta la STyFE a la ciudadanía migrante obteniendo como resultado la capacitación de 57 hombres y 43 mujeres con cursos de ofimática, Paquetería office y Operador de paquetería office</t>
  </si>
  <si>
    <t>Los documentos probatorios se encuentran en las 16 Unidades Delegacional de Servicio de Empleo y a través del sistema de registro informático SIRCE</t>
  </si>
  <si>
    <t xml:space="preserve">Bécate_x000D_
2.6.4.464_x000D_
</t>
  </si>
  <si>
    <t xml:space="preserve">A través del Programa Cooperativas CDMX2018, se busca beneficiar proyectos productivos impulsados por mujeres indígenas. Al periodo reportado, se aperturo ventanilla y se concedieron 521 folios; está pendiente el proceso de análisis, evaluación y dictaminación de las solicitudes, para determinar la lista de beneficiarios, a cargo del Comité Evaluador del Programa. </t>
  </si>
  <si>
    <t xml:space="preserve">A través del Programa Cooperativas CDMX2018, se busca beneficiar proyectos productivos impulsados en su mayoría por jóvenes. Al periodo reportado, se aperturó ventanilla y se concedieron 521 folios; está pendiente el proceso de análisis, evaluación y dictaminación de las solicitudes, para determinar la lista de beneficiarios, a cargo del Comité Evaluador del Programa. </t>
  </si>
  <si>
    <t xml:space="preserve">_x000D_
El Programa considera como medida de acción afirmativa y de acuerdo a los lineamientos de evaluación, atendiendo prioritariamente a Sociedades Cooperativas que integren a población considerada vulnerable (mujeres, jóvenes, indígenas y  personas con discapacidad).   Al respecto y en seguimiento a la operación del Programa, en el primer semestre, se realizaron las actividades relacionadas con los componentes de los apoyos: servicios de asesorías para la constitución de cooperativas y pláticas informativas sobre el proceso del Programa. </t>
  </si>
  <si>
    <t>La Estrategia de Atención Integral a Jóvenes Buscadores de Empleo, Estrategia con 20 años de operación en la Secretaría de Trabajo y Fomento al Empleo; promueve y desarrolla en coordinación con distintas dependencias del Gobierno de la Ciudad de México, Alcaldías, empresas y organizaciones de la sociedad civil, acciones de apoyo a la inserción, reinserción y posicionamiento en el mercado de trabajo de personas jóvenes particularmente de aquellas en condiciones de desventaja social. Así como también, acciones de impulso a iniciativas y proyectos de emprendimiento económico y social desarrolladas por jóvenes emprendedores._x000D_
_x000D_
La Estrategia COMUNA sustenta el desarrollo de 13 acciones de afirmativas de impulso a personas jóvenes en materia de empleo y emprendimiento, en la implementación de un modelo de atención integral, y las agrupa en cuatro ejes de acción.   _x000D_
_x000D_
De enero a diciembre de 2018, en los seis espacios de la estrategia comuna ubicados en las Alcaldías de Álvaro Obregón, Coyoacán, Gustavo A. Madero, Magdalena Contreras, Iztacalco y Miguel Hidalgo, se brindo atención integral a 5,735 personas (3,190 mujeres y 2,545 hombres)</t>
  </si>
  <si>
    <t>1.- Informe política fiscal Estrategia Comuna _x000D_
2.-Informes Programático Mensual Comuna</t>
  </si>
  <si>
    <t>2.6.4.464 Fortalecimiento a la Vinculación Laboral (Estrategia Comuna)</t>
  </si>
  <si>
    <t xml:space="preserve">De enero a diciembre de 2018, la Estrategia Comuna, canalizó a un oportunidad laboral en el sector formal a 1,312 personas (718 mujeres, 548 hombres) de los cuales 968 personas (536 mujeres, 432 hombres). _x000D_
_x000D_
Así mismo, en el marco de su Eje de Acción 2, Impulso a la Empleabilidad de Personas Jóvenes, la Estrategia Comuna  _x000D_
desarrolló el siguiente numero de acciones, vinculadas con los programas sociales, Trabajo digno y Mi primer Trabajo:_x000D_
I. 79 acciones en el marco del programa Mi Primer Trabajo, beneficiando a 402 jóvenes (221 mujeres,181 hombres) ejerciendo un presupuesto de 2,513,500 pesos._x000D_
II. 20 acciones en el marco del programa Trabajo Digno, beneficiando a 361 jóvenes (223 mujeres, 138 hombres) ejerciendo un presupuesto de 1,714,948 pesos _x000D_
</t>
  </si>
  <si>
    <t>En la carpeta 377. Juventudes, se integra el avance de la estadística en esta modalidad del Programa Mi Primer Trabajo</t>
  </si>
  <si>
    <t>Durante el  segundo semestre del 2018, la Coordinación de Vinculación Laboral  ha participado  en juntas  de intercambio con el grupo de InterUniversidades, promovida por  las mismas Universidades que la conforman. Se abordan temáticas respecto a las ofertas de empleo para vincular a jóvenes y recién egresados con las empresas e Instituciones educativas que tienen vacantes disponibles. También se promueve de manera prioritaria el Programa local de Mi Primer Trabajo  para la inserción laboral de jóvenes entre 16 y 29 años.</t>
  </si>
  <si>
    <t>En la carpeta 377. Vinculación.  Se ajuntan 7 fotografías de acciones emprendidas a favor de las personas jóvenes para su integración al mercado laboral en conjunto con el sector empresarial e instituciones educativas</t>
  </si>
  <si>
    <t>2.6.4.466 Fortalecimiento a la Vinculación Laboral</t>
  </si>
  <si>
    <t>OFICIOS  UNO ES DEL 01 DE NOVIEMBRE DE 2018, CUYO NÚMERO DE OFICIO ES StyFE/DGECYFC/DCE/SSE/UDSEIZP/0791/2018, SIGNADO POR LA Lic AngÉlica Maria Rebollo Quintana,JUD del Servicio de Empleo en Iztapalapa, y el otro oficio de fecha 29 de noviembre de 2018, StyfE/DGECyFC/SSE/UDSEMCO/517/2018, SIGNADO POR LA Lic. Maria Soledad Quiroga Escamilla encargad de la Unidad del servicio de Empleo de Magdalena Contreras.</t>
  </si>
  <si>
    <t xml:space="preserve">En 2018, la estrategia comuna desarrolló 79 acciones en el marco del programa Mi Primer Trabajo, beneficiando a 402 jóvenes (221 mujeres,181 hombres), con la participación de empresas, organizaciones sociales, empresas culturales y cooperativas._x000D_
_x000D_
En este contexto también en 2018, 20 Empresas y Proyectos Culturales participaron en el Programa Mi Primer Trabajo,por invitación de la Estrategia Comuna empleando a 93 personas jóvenes. _x000D_
</t>
  </si>
  <si>
    <t>Se integra  Convenio de Colaboración para la práctica e inclusión laboral que celebran la persona Moral “Six Flags” y la STYFE. Para el tema de Mi primer Trabajo”</t>
  </si>
  <si>
    <t>A) Coordinación y realización de la 1ª Sesión Ordinaria de la Comisión de Economía del cuidado e Igualdad Laboral (CECILA) 2018. A los trabajos coordinados por la titular de la STyFE en su carácter de Secretaria Técnica la Licenciada Claudia Luengas Escudero; asistieron el Mtro. Carlos Alejandro Ibarra Cisneros, Director Ejecutivo de Fortalecimiento Institucional y Gestión, suplente del Mtro. Jorge Silva Morales, Oficial mayor de la Ciudad de México y Presidente de la CECILA; la Mtra. Balbina Hernández Alarcón, Directora de Fomento y Concertación de Acciones, suplente de la Dra. Teresa Incháustigui Romero Directora General del Instituto de las Mujeres del D.F.; la Mtra. Lucía Pérez Fragoso, Integrante del Grupo de Trabajo de Género y Economía en América Latina; la Licenciada Adriana Monzón Arriaga, Subdirectora de Promoción y Fomento a la Equidad, suplente del Mtro. Alejandro Piña Medina, Secretario de Desarrollo Social de la Ciudad de México; la Licenciada Elizabeth Wiedemann Solís, Subdirectora de Recursos Humanos, suplente del Mtro Felipe de Jesús Gutiérrez , Secretario de Desarrollo Urbano y Vivienda; la Licenciada Karin González Aguilar , suplente del Mtro. José Francisco Caballero García, Secretario de Desarrollo Económico; C.P. Miguel Ángel Porras R., Asesor en la Dirección General de Política Laboral ,suplente de la Licenciada Julieta González Méndez , Secretaria de Finanzas.</t>
  </si>
  <si>
    <t xml:space="preserve">Estrategia 380_x000D_
Evidencia Probatoria_x000D_
Fotografías_x000D_
</t>
  </si>
  <si>
    <t>304_x000D_
Acciones en Pro de la Igualdad de Género (Políticas Públicas)</t>
  </si>
  <si>
    <t>$330,545.00</t>
  </si>
  <si>
    <t>$317,595.00</t>
  </si>
  <si>
    <t>$138,838.00</t>
  </si>
  <si>
    <t>En las columnas de presupuesto original, modificado y ejercido, se presentan montos relativos al total del año debido a que las actividades y/o resultados se encuentran vinculados al presupuesto acumulado durante dicho periodo. La distribución del gasto es aproximada.</t>
  </si>
  <si>
    <t>C) Con la finalidad reforzar los conocimientos para transversalizar e institucionalizar la perspectiva de género a través de la adopción de metodologías y herramientas específicas para la planeación estratégica, el Licenciado Ariel Muñiz Morales, Subdirector de Protección a Mujeres y Menores en el Trabajo, asiste  al curso en cita, impartido en modalidad presencial por la Escuela de Administración Publica de la Ciudad de México el cual tendrá duración del 18 de junio al 18 de julio del presente año</t>
  </si>
  <si>
    <t>Estrategia 380 Evidencia Probatoria Fotografías e invitación.</t>
  </si>
  <si>
    <t>$264,436.00</t>
  </si>
  <si>
    <t>$254,076.00</t>
  </si>
  <si>
    <t>$111,070.00</t>
  </si>
  <si>
    <t>D) Participación de la Subdirección de Protección a Mujeres y Menores en el Trabajo en  Feria de Empleo de la Transparencia, protección de datos personales y participación ciudadana de la Ciudad de México, implementada  servidores públicos del Instituto Transparencia, Acceso a la Información Pública, Protección de Datos Personales y Rendición de Cuentas de la Ciudad de México (INFODF), el día 28 de septiembre de 2018, con la instalación de una mesa de orientación con el objetivo  dar información  para la prevención de la Violencia  laboral, e informar sobre  los programas de la STyFE .</t>
  </si>
  <si>
    <t xml:space="preserve">estrategia 380 Evidencia Probatoria Fotografías </t>
  </si>
  <si>
    <t>$110,070.00</t>
  </si>
  <si>
    <t>B).  Participación  en la 2ª sesión ordinaria 2018, de la Conferencia Nacional de Secretarios del Trabajo “CONASETRA”, Lic. Claudia Luengas Escudero  Secretaria de Trabajo y Fomento al Empleo de la CDMX realizada  en la Ciudad de Guanajuato, Gto. Se hizo  entrega de la Colección “El Descuido de los Cuidados. Sus Consecuencias en seguridad Humana y Desigualdad Laboral “; constituye un insumo para la construcción del Sistema Integral de Cuidados y fomentar el bienestar social para el proceso de desarrollo, a fin de mantener una dinámica de crecimiento económica hacia la corresponsabilidad de una matriz de protección social para personas dependientes y cuidadoras</t>
  </si>
  <si>
    <t>$198,327.00</t>
  </si>
  <si>
    <t>$190,557.00</t>
  </si>
  <si>
    <t>$83,302.00</t>
  </si>
  <si>
    <t xml:space="preserve">A) participación en curso de SOLVE  Integrando la promoción de la salud a las políticas de SST en el lugar de trabajo, de la OIT impartido por la Secretaria de Trabajo y Fomento al Empleo, por la Ing. Gabriela Monroy López, los días 3, 4 y 5 de octubre en las instalaciones de la STyFE. </t>
  </si>
  <si>
    <t xml:space="preserve">estrategia 382.1 Evidencia Probatoria Fotografías </t>
  </si>
  <si>
    <t xml:space="preserve">B) Taller: Hostigamiento y Acoso sexual Laboral (mobbing) Desnaturalizando el Hostigamiento y Acoso, desde la igualdad género._x000D_
_x000D_
Impartido por la Licenciada  María Isabel Osorio Martínez , diseñado y dirigido a trabajadoras y trabajadores de la STyFE,  los día 21 de noviembre y 13 de diciembre 2018 _x000D_
_x000D_
</t>
  </si>
  <si>
    <t xml:space="preserve">Estrategia 384 Evidencia Probatoria Fotografías </t>
  </si>
  <si>
    <t>304 Acciones en Pro de la Igualdad de Género (Políticas Públicas)</t>
  </si>
  <si>
    <t>$528,872.00</t>
  </si>
  <si>
    <t>$508,152.00</t>
  </si>
  <si>
    <t>$22,140.00</t>
  </si>
  <si>
    <t xml:space="preserve">A) Taller: Hostigamiento y Acoso sexual Laboral (mobbing) Desnaturalizando el Hostigamiento y Acoso, desde la perspectiva de género._x000D_
_x000D_
Impartido por la Licenciada  María Isabel Osorio Martínez , diseñado y dirigido a trabajadoras y trabajadores de la Empresa DUO, Alto nivel en Servicios S.A. de C.V., ubicada en Asia 19 Col. Rubio, Venustiano Carranza, 15400.,en dos etapas los días  11 y 27 de  septiembre de 9:00 a 12:30 hrs.,  en las instalaciones de la Empresa, asistencia 65 personas, 25 mujeres y 40 hombres._x000D_
</t>
  </si>
  <si>
    <t>A) Participó personal de la  Subdirección de Protección a Mujeres y Menores en el Trabajo, del 22 al 24 de agosto en el Foro Mundo 4t, Tecnología-Trabajo-Transformación para Todos, organizado por la Secretaría del Trabajo y Previsión Social, CONACYT, CIDE y la OCDE, objetivo crear un espacio e intercambio entre expertos académicos, sector público y sector privado, que permita prever diversos escenarios para afrontar el fenómeno de la tecnología y su impacto en diversos sectores del empleo.</t>
  </si>
  <si>
    <t xml:space="preserve">Estrategia 387 Evidencia Probatoria Fotografías </t>
  </si>
  <si>
    <t>$396,654.00</t>
  </si>
  <si>
    <t>$381,114.00</t>
  </si>
  <si>
    <t>$166,605.00</t>
  </si>
  <si>
    <t>A) Subdirección de Protección a Mujeres y Menores en el Trabajo, participó  en la mesa de Trabajo  de Seguimiento, para el cumplimiento de las 6 Medidas Urgentes y 20 Recomendaciones emitidas por la CONAVIM, con motivo de la solicitud de Alerta de Violencia de Género contra las Mujeres para la Ciudad de México, convocada por la Secretaría de Gobierno aportando la información respectiva a la Secretaría del Trabajo y Fomento al Empleo "STyFE" y las acciones realizadas para dar inicio del 10 al 17 de julio a las pruebas del Sistema para la operación de la Red.</t>
  </si>
  <si>
    <t xml:space="preserve">Estrategia 392 Evidencia Probatoria Fotografías </t>
  </si>
  <si>
    <t>$350,545.00</t>
  </si>
  <si>
    <t>B)  Subdirección de Protección a Mujeres y Menores en el Trabajo, participó en la Mesa de trabajo para dar  Seguimiento y cumplimiento a la recomendación del Grupo de Trabajo para atender la solicitud de Alerta de Violencia de Género para la Ciudad de México, realizada el 3 de julio,  en específico a la relacionada con la Red de Información de Violencia contra las Mujeres (RIVCM),  para  “encendido simbólico “de la RIVCM el 18 de julio.</t>
  </si>
  <si>
    <t>F) Participación en el Evento Por el Acceso a una vida libre y Responsable sin VIH el día Explanada del Monumento Hemiciclo a Juárez, 30 de noviembre. Organizado por la  Dirección de Igualdad y Diversidad Social CDMX.</t>
  </si>
  <si>
    <t xml:space="preserve">Estrategia 393 Evidencia Probatoria Fotografías </t>
  </si>
  <si>
    <t xml:space="preserve">E) En el marco de los 16 días de activismo contra la violencia hacia las mujeres y las niñas, participamos en el evento "Defensoras de los Derechos de las Mujeres" en Museo del Estanquillo, convocado por Dirección de Igualdad y Diversidad Social CDMX. 29 de noviembre </t>
  </si>
  <si>
    <t xml:space="preserve">Estrategia 393 Evidencia Probatoria Fotografías _x000D_
</t>
  </si>
  <si>
    <t>_x000D_
304_x000D_
Acciones en Pro de la Igualdad de Género (Políticas Públicas)</t>
  </si>
  <si>
    <t xml:space="preserve">G) En el marco del día 25 de noviembre, participación en el Cine-Debate, proyección del Documental Batallas Intimas, realizada en la instalaciones de la Escuela Libre de Derecho, 4 diciembre. </t>
  </si>
  <si>
    <t xml:space="preserve">A) Participación en la EXPO PYMES CDMX, los días 7,8 y 9 de septiembre en la plaza del Zócalo de la CDMX, con la difusión de material gráfico y didáctico, orientación sobre las actividades que se realizan en la STyFE sobre la  construcción de espacios libres de violencia, a favor de los derechos humanos laborales.  </t>
  </si>
  <si>
    <t xml:space="preserve">D)  En el marco de los 16 días de activismo, se diseño y elaboro moño naranja, mismo que se entrego a el personal de la STyFE con el objetivo de promover la erradicación de la violencia hacia las mujeres y las niñas.  26 de noviembre. </t>
  </si>
  <si>
    <t xml:space="preserve">C) En el marco del "día internacional de la no violencia hacia las mujeres y las niñas 25 noviembre", se participo en la marcha del Zócalo al hemiciclo a Juárez, 25 noviembre. </t>
  </si>
  <si>
    <t xml:space="preserve">B) Entrega de material de difusión al personal de STyFE asi como a Usuarios   (backpack) contenido: _x000D_
- Morralito _x000D_
-Bolígrafo _x000D_
-Tarro _x000D_
-Paraguas ó Sombrilla, y _x000D_
-tríptico con información de los programas y servios de la STyFE._x000D_
   </t>
  </si>
  <si>
    <t>$594,981.00</t>
  </si>
  <si>
    <t>$571,161.00</t>
  </si>
  <si>
    <t>$249,908.00</t>
  </si>
  <si>
    <t xml:space="preserve">Asesorías_x000D_
*Se llevaron a cabo 70 talleres de sensibilización con enfoque de derechos sobre la problemática del trabajo Infantil, los derechos de las niñas, niños y la protección de los adolescentes trabajadores, en los que participaron 1183 mujeres y 993 hombres._x000D_
*Se realizaron 1180 asesorías referente a la edad mínima para que un niño, niña o adolescente se inserte al ámbito laboral en base a la ley del trabajo, en las cuales se atendieron a 519 hombres y 661 mujeres._x000D_
• Del día 30 de julio al 01 de Noviembre se realizan las Brigadas para la Detección de Trabajo Infantil “Alerta DE TI”, cuyo objetivo es Prevenir, Detectar y Erradicar la Explotación de Trabajo Infantil o de adolescentes menores de 16 años, en las cuales, se hace entrega de material de difusión (dípticos y carteles) con información en contra del trabajo infantil,  (pulseras y playeras) con la leyenda de la campaña de difusión “NO AL TRABAJO INFANTIL”, diseñado por el área de Comunicación Social de esta Secretaría; y la Declaratoria de de los Niñas, las Niñas y Adolescentes, la cual promueve la participación infantil._x000D_
_x000D_
</t>
  </si>
  <si>
    <t>Probatorio 407 lista de talleres</t>
  </si>
  <si>
    <t>548_x000D_
Acciones de promoción y difusión de los derechos de los niños, niñas y adolescentes trabajadores en edad permitida en la Ciudad de México.</t>
  </si>
  <si>
    <t>$609,335.00</t>
  </si>
  <si>
    <t>$563,535.00</t>
  </si>
  <si>
    <t>$485,339.00</t>
  </si>
  <si>
    <t>* Se participó con la difusión de material (carteles y dípticos) con información en Pro de los Derechos de los Niños, las Niñas y Adolescentes en la Feria del Empleo para el Sector Turístico y Restaurantero. (25/07/2018) _x000D_
* El día 16 de agosto dio inicio la 2da Campaña de Difusión en contra del trabajo infantil, con carteles colocados en los paneles de información del Sistema de Transporte Colectivo Metro; fortaleciendo la misma, a partir del día 1º de septiembre, con la colocación de un nuevo diseño de cartel en las dovelas y en el interior de los vagones, realizado por el área de comunicación social de esta Secretaría de Trabajo y Fomento al Empleo, con la leyenda “No al trabajo infantil”._x000D_
*37a Feria de Empleo CDMX (16/08/2018) y Segunda Feria Nacional de Empleo para Jóvenes CDMX (29/08/2018) esta Unidad Administrativa fue partícipe mediante la difusión de material (carteles y dípticos) con información en Pro de los Derechos de los Niños, las Niñas y Adolescentes._x000D_
*Expo PYMES 2018 (7,8 y 9 de septiembre); 2ª  Feria de Micro Empresas y Servicios LGBTTTI (27/09/2018) y la 9ª Feria de la Transparencia (28/09/2018), en donde esta Unidad Administrativa fue partícipe mediante la difusión de material (carteles y dípticos) con información en Pro de los Derechos de los Niños, las Niñas y Adolescentes; y playeras y pulseras con la leyenda de la campaña de difusión “No al trabajo infantil”._x000D_
*Feria de la Igualdad 2018 (21/10/2018), en donde esta Unidad Administrativa fue partícipe mediante la difusión de material (carteles y dípticos) con información en Pro de los Derechos de los Niños, las Niñas y Adolescentes; y playeras y pulseras con la leyenda de la campaña de difusión “No al trabajo infantil”.</t>
  </si>
  <si>
    <t>Probatorio 407 Fotografías</t>
  </si>
  <si>
    <t>$261,143.00</t>
  </si>
  <si>
    <t>$241,515.00</t>
  </si>
  <si>
    <t>$208,002.00</t>
  </si>
  <si>
    <t>Durante el periodo comprendido de junio-diciembre de 2018,se ha trabajado en la difusión de los Programas y servicios que oferta la STyFE a la ciudadanía como resultado de ello se ha trabajado en  colaboración con diversas instituciones, obteniendo como resultado la capacitación de 34 hombres y 134 mujeres con diversos cursos para el Trabajo Digno en las especialidades de  Panadería, Chocolatería, Pirograbado, Globoflexia, Fisioterapia y Masoterapia etc.  promoviendo con ello la capacitación que les permita iniciar una fuente de trabajo por cuenta propia.</t>
  </si>
  <si>
    <t xml:space="preserve">Durante el periodo Comprendido de julio a diciembre de 2018,Presentación del Taller de pirograbado para personas con discapacidad psicosocial._x000D_
Se realizo la 6ta Feria de Nacional de Empleo para Personas  con Discapacidad y Adultos Mayores. _x000D_
En coordinación con el Instituto de Capacitación para el Trabajo de la Ciudad de México se realizaron capacitaciones para personas con discapacidad._x000D_
_x000D_
Se impartió el curso de  desarrollo empresarial bajo el modelo de talleres protegidos para personas con discapacidad psicosocial._x000D_
Se instalo el  Grupo de Intercambio Empresarial  Abriendo Espacios, el cual tiene como objetivo fomentar la inclusión laboral principalmente de personas con Discapacidad y otros grupos de atención prioritaria._x000D_
Se promovieron vacantes en las redes sociales de la Estrategia Abriendo Espacios CDMX._x000D_
Se obtuvieron vacantes  para el portal de www.abriendoespacios.gob.mx._x000D_
se llevo acabo la segunda reunión del Grupo de Intercambio Empresarial  Abriendo Espacios._x000D_
Se realizo el Taller de habilidades  para la búsqueda  efectiva de empleo  con Lengua de Señas Mexicana._x000D_
En coordinación con las comunas se convoco a las personas para el curso de barbería.   _x000D_
Reclutamiento para la Capacitación en la Practica Laboral con la empresa Chedraui _x000D_
</t>
  </si>
  <si>
    <t xml:space="preserve">Escrito de fecha 18 de diciembre de 2018 en el cual se señala la reunión del Modelo Integral Psicosocial en los Talleres Protegidos que tomaron el curso de capacitación de Pirograbado y Desarrollo Empresarial </t>
  </si>
  <si>
    <t xml:space="preserve">Ninguna  </t>
  </si>
  <si>
    <t xml:space="preserve">A) Se realizo Cine debate con el objetivo de promover la no discriminación, con la Cinta "Closet", se creo un espacio de reflexión en materia de igualdad y  no discriminación </t>
  </si>
  <si>
    <t xml:space="preserve">Estrategia 474.1 Evidencia Probatoria Fotografías </t>
  </si>
  <si>
    <t xml:space="preserve">A través del Programa Cooperativas CDMX2018, se busca beneficiar proyectos productivos impulsados por personas con discapacidad. Al periodo reportado, se aperturó ventanilla y se concedieron 521 folios; está pendiente el proceso de análisis, evaluación y dictaminación de las solicitudes, para determinar la lista de beneficiarios, a cargo del Comité Evaluador del Programa. </t>
  </si>
  <si>
    <t xml:space="preserve">* Reglas de Operación _x000D_
* Modificación a Reglas de Operación_x000D_
* Convocatoria_x000D_
* Calendario Deleg._x000D_
* Calendario STyFE_x000D_
* Fotografía Plática Programa (2)_x000D_
* Fotografía Plática Cooperativa (2)_x000D_
* Triptico Programa _x000D_
</t>
  </si>
  <si>
    <t xml:space="preserve">El programa "Apoyo para el desarrollo de las sociedades cooperativas de la Ciudad de México", Cooperativas CDMX 2017, opera a través de dos subprogramas:  _x000D_
I. Subprograma de Impulso a la Formación de Sociedades Cooperativas, tiene por objeto la formación y el impulso de nuevas sociedades cooperativas, y _x000D_
II. Subprograma de Fortalecimiento y Desarrollo de Sociedades Cooperativas, que contribuye al fortalecimiento de las sociedades cooperativas ya existentes. _x000D_
El Programa considera como medida de acción afirmativa y de acuerdo a los lineamientos de evaluación, atendiendo prioritariamente a Sociedades Cooperativas que integren a población considerada vulnerable (mujeres, jovénes, indígenas y  personas con discapacidad).   Al respecto y en seguimiento a la operación del Programa, en el segundo semestre, se realizaron las actividades relacionadas con los componentes de los apoyos: cursos, servicios de asesoría y gestiones administrativas para la ministración de los apoyos económicos de las sociedades cooperativas beneficiarias. </t>
  </si>
  <si>
    <t>18 de mayo 2017. Se incluyen los requisitos para incluir a las personas refugiadas o beneficiarias de protección complementaria. Se continúa con la misma línea de atención y se mantienen incorporadas los requisitos para las reglas de operación en 2018. Lo que se complementa con la estrategia 36.</t>
  </si>
  <si>
    <t>Reglas de Operación Seguro de Desempleo 2018</t>
  </si>
  <si>
    <t>$39,827,876.00</t>
  </si>
  <si>
    <t xml:space="preserve">B) Participación con mesa de información en la "Feria de la Igualdad 2018" organizada por el Consejo p ara Prevenir y eliminar la Discriminación de la Ciudad de México, (COPRED), 21 octubre </t>
  </si>
  <si>
    <t xml:space="preserve">En la Solicitud de ingreso al Programa están incorporados los campos de origen étnico, ubicación geográfica y sexo. </t>
  </si>
  <si>
    <t>Formatos de solicitud de ingreso al Programa</t>
  </si>
  <si>
    <t>$574,143,183.00</t>
  </si>
  <si>
    <t>Falta incorporar: condición socioeconómica, condición y situación migratoria e identidad sexo genérica.</t>
  </si>
  <si>
    <t>Durante el periodo comprendido de julio a diciembre de 2018,de los Programas y servicios para personas privadas de su libertad en centros de reinserción se realizaron 7 cursos obteniendo como resultado la capacitación de 115 hombres y 44 mujeres en cursos de pintura textil, panadería, joyería, pintura en óleo, dulces regionales y cultivo de germinados</t>
  </si>
  <si>
    <t xml:space="preserve"> SCAPAT_x000D_
2.6.4.464_x000D_
</t>
  </si>
  <si>
    <t>Durante el periodo comprendido de julio a diciembre de 2018,de los Programas y servicios para personas privadas de su libertad en centros de reinserción se realizaron 7 cursos obteniendo como resultado la capacitación de 115 hombres y 44 mujeres en cursos de pintura textil, panadería, joyería, pintura en óleo, dulces regionales y cultivo de germinados.</t>
  </si>
  <si>
    <t>$17,571,433.00</t>
  </si>
  <si>
    <t>Durante el periodo comprendido de julio a diciembre de 2018,la Bolsa de Trabajo tiene el objetivo de impulsar el empleo de calidad e intermediar en el mercado laboral para favorecer la empleabilidad, la protección social y la ocupación productiva; lo cual se  lleva a cabo mediante estrategias, tales como: proveer de información que facilite la vinculación entre empleadores y buscadores de empleo  y focalizar actividades a favor de grupos vulnerables para que  conserven o recuperen su empleo. Por ello se  programó atender 50 personas integrantes de la comunidad LGTTTBI en los servicios de vinculación laboral.</t>
  </si>
  <si>
    <t>En la carpeta 509. Se integran los datos de las 33 personas de la comunidad LGBTTI  a las cuales se les  atendió  a través de la  Bolsa de Trabajo y se les  colocó en  una opción laboral y/o se les canalizó como beneficiarios al Programa Fomento al Autoempleo.</t>
  </si>
  <si>
    <t>Durante el periodo comprendido de julio a diciembre de 2018,e los Programas y servicios para personas privadas de su libertad en centros de reinserción se realizaron 7 cursos obteniendo como resultado la capacitación de 115 hombres y 44 mujeres en cursos de pintura textil, panadería, joyería, pintura en óleo, dulces regionales y cultivo de germinados.</t>
  </si>
  <si>
    <t>Recepción en el Seguro de Desempleo de 1,028 Solicitudes de personas compurgadas y/o preliberadas de centros de reinserción, que fueron APROBADAS</t>
  </si>
  <si>
    <t>Listado de personas compurgadas y/o preliberadas de centros de reinserción con Solicitud  en el Seguro de Desempleo</t>
  </si>
  <si>
    <t xml:space="preserve">465_x000D_
Seguro de Desempleo_x000D_
</t>
  </si>
  <si>
    <t xml:space="preserve">Recepción en el Seguro de Desempleo de 1,032 SOLICITUDES de personas compurgadas y/o preliberadas de centros de reinserción. </t>
  </si>
  <si>
    <t>Listado de Solicitudes de personas compurgadas y/o preliberadas de centros de reinserción, en el Seguro de Desempleo</t>
  </si>
  <si>
    <t>Se recibieron 1,032 solicitudes de personas preliberadas y liberadas de centros de reinserción.</t>
  </si>
  <si>
    <t>Los meses de julio a Diciembre 2018 no se realizaron acciones</t>
  </si>
  <si>
    <t>LAS ACCIONES FUERON GENERADAS POR EL IASIS y no se cuenta con evidencias</t>
  </si>
  <si>
    <t>464 Población Callejera</t>
  </si>
  <si>
    <t xml:space="preserve">Se presenta oficio StyFE/DGECYFC/838/2018, de fecha 16 de noviembre de 2018 dirigido a la C. Ma. Aurora Cuevas Trejo, Secretaría Ejecutiva del Mecanismo del Programa de Derechos Humanos de la Ciudad de México en le cual se le indican los motivos de porque no realizaron las modificaciones a las Reglas de Operación de los Programas Sociales que se encontraban vigentes en el ejercicio fiscal 2018. </t>
  </si>
  <si>
    <t>2.6.4.464 Fortalecimiento a la Vinculación Laboral ( Abriendo Espacios)</t>
  </si>
  <si>
    <t xml:space="preserve">2.6.4.464  Fortalecimiento a la Vinculación Laboral </t>
  </si>
  <si>
    <t>A) Subdirección de Protección a Mujeres y Menores en el Trabajo, participó  en la Sexta Feria de Empleo- LGBTTTI de la Ciudad de México, implementada por la Secretaría del Trabajo y Fomento al Empleo (STyFE) y la Dirección General de Empleo, Capacitación y Fomento Cooperativo,  realizada el día 27 de septiembre de 2018, en la Glorieta de Insurgentes de la CDMX, se instalo de una mesa de orientación con el objetivo de implementar acciones para la prevención de la Violencia en el ámbito laboral, “violentómetro” e informar sobre los programas de  la STyFE.</t>
  </si>
  <si>
    <t xml:space="preserve">Estrategia 571 Evidencia Probatoria Fotografías </t>
  </si>
  <si>
    <t xml:space="preserve">Durante el 2do. Semestre del 2018 el STECDMX mantuvo un promedio de 167 de trolebuses en circulación en días laborables, de los cuales el 30% son unidades con un escalón adicional de “cortesía” en la puerta de accenso, activándose de manera automática con la apertura de las puertas, 5% son trolebuses con rampas hidráulicas para el ascenso y descenso de sillas de ruedas. </t>
  </si>
  <si>
    <t>Informe del Programa de Derechos Humanos</t>
  </si>
  <si>
    <t xml:space="preserve">167.1. Se anexa copia simple de los informes correspondientes al Programa Viajemos Seguras: Julio – Octubre 2018 y Noviembre – Diciembre 2018._x000D_
_x000D_
167.2. En coordinación con el Instituto de las Mujeres de la Ciudad de México se impartió el curso denominado “Violencia hacia las mujeres y Niñas en los Espacios y Transportes Públicos”, con la participación de 291 Operadores de la Red de Trolebuses, Línea del Tren Ligero y Taxis Eléctricos, así como a 49 elementos de la Policía Auxiliar asignados Estaciones, Terminales y Cruceros Vehiculares de la Línea del Tren Ligero._x000D_
</t>
  </si>
  <si>
    <t>Informe de Programa de Derechos Humanos de la Ciudad de México</t>
  </si>
  <si>
    <t>El Servicio de Transportes Eléctricos, adquirió 9 elevadores y 2 dispositivos denominados salva escaleras para garantizar el acceso a las estaciones del Tren Ligero. Son para uso exclusivo para las personas con Discapacidad y Adultas Mayores, mismos que se encuentran en las estaciones “Las Torres”, “Registro Federal” y “Estadio Azteca”, lo que representa el 16.66% de incremento en accesibilidad con respecto a la totalidad de las terminales y estaciones que integran de la línea del Tren Ligero.</t>
  </si>
  <si>
    <t>Informe Programa de Derechos Humanos de la Ciudad de México</t>
  </si>
  <si>
    <t xml:space="preserve">El Servicio de Transportes Eléctricos en coordinación con el Instituto de las Personas con Discapacidad de la Ciudad de México y el Sistema para el Desarrollo Integral de la Familia de la Ciudad de México, impartieron cursos orientados para la sensibilización de la personas operadoras en el trato a las personas con discapacidad impartiendo los cuersos “Actualización y Análisis del Marco Jurídico y Personas con Discapacidad” y “Toma de Conciencia para Operadores del Transporte Publico de la Ciudad de México”, en cuales se tuvo la participación de 291 Operadores de la Red de Trolebuses, Línea del Tren Ligero y Taxis Eléctricos, así como a 49 elementos de la Policía Auxiliar asignados Estaciones, Terminales y Cruceros Vehiculares de la Línea del Tren Ligero._x000D_
_x000D_
Con estas acciones se alcanzó el 44.77% del personal operador de este Organismo capacitado._x000D_
</t>
  </si>
  <si>
    <t>Informe del Programa de Derechos Humanos de la Ciudad de México</t>
  </si>
  <si>
    <t>Se da seguimiento a la modificación de la NOM 127</t>
  </si>
  <si>
    <t>Se lleva a cabo la captación de agua de  para reusó por medio de los Sistemas de Captación de Agua de Lluvia (SCALL) con la implementación de 20 en Escuelas nivel medio superior.</t>
  </si>
  <si>
    <t>Anexo: Cosecha de Aguas</t>
  </si>
  <si>
    <t>Se realiza el seguimiento al Programa.</t>
  </si>
  <si>
    <t>Se cuenta con un índice de cobertura al servicio del agua potable  de 98.39%._x000D_
Es responsabilidad de la Subdirección de Control de Calidad del Agua los porcentajes de concentración de cloro residual libre, dicha información puede ser consultada en la pagina del Sistema de Aguas de la Ciudad de México.</t>
  </si>
  <si>
    <t>Anexo 2</t>
  </si>
  <si>
    <t>No se necesita de un presupuesto, porque es una activdad permanente del SACMEX</t>
  </si>
  <si>
    <t>Se amplió 1.8 kilómetros la red de distribución con la finalidad de brindar cantidad y calidad de agua potable a la población, también se realiza la conexión de nuevas tomas.</t>
  </si>
  <si>
    <t>Línea de conducción_x000D_
Conexiones de agua potable y drenaje_x000D_
Fugas 2018</t>
  </si>
  <si>
    <t>$12,300,000.00</t>
  </si>
  <si>
    <t>$10,146,768.00</t>
  </si>
  <si>
    <t>$4,740,165.00</t>
  </si>
  <si>
    <t>La información sobre calidad del agua puede ser consultada en la pagina del Sistema de Aguas de la Ciudad de México.</t>
  </si>
  <si>
    <t>Anexo 2_x000D_
Anexo 3</t>
  </si>
  <si>
    <t>Es una actividad permanente del SACMEX.</t>
  </si>
  <si>
    <t>La información sobre calidad del agua puede ser consultada en la pagina del Sistema de Aguas de la Ciudad de México._x000D_
Los tandeos del 2018 fueron en 283 colonias.</t>
  </si>
  <si>
    <t>Anexo 2_x000D_
Tandeo 2018</t>
  </si>
  <si>
    <t>Es una activdad permanente del SACMEX.</t>
  </si>
  <si>
    <t>Los tandeos del 2018 fueron en 283 colonias, lo que significa una reducción en 15%.</t>
  </si>
  <si>
    <t>Tandeos 2018</t>
  </si>
  <si>
    <t>En el año 2018 se le dio mantenimiento a 53.81 km de líneas de agua potable, donde se han implementado nuevas tecnologías y materiales para su realización</t>
  </si>
  <si>
    <t>Contratos Sectorización y automatización</t>
  </si>
  <si>
    <t>$222,984,170.00</t>
  </si>
  <si>
    <t>$182,210,069.00</t>
  </si>
  <si>
    <t>$165,566,767.00</t>
  </si>
  <si>
    <t>Respecto a las líneas de agua potable se construyeron 1.88 km y rehabilitaron 53.81 en el año 2018.</t>
  </si>
  <si>
    <t>Ampliación del Sistema de Agua Potable  02 02 03 348_x000D_
Mantenimiento de infraestructura del Agua Potable_x000D_
02 02 03 350</t>
  </si>
  <si>
    <t>$198,991,017.00</t>
  </si>
  <si>
    <t>$156,063,684.00</t>
  </si>
  <si>
    <t>$134,013,779.00</t>
  </si>
  <si>
    <t>Se cuenta con un indice de cobertura de drenaje del 93.80%.</t>
  </si>
  <si>
    <t>Acciones para la ampliación del Sistema de Drenaje  02 01 03 315_x000D_
Desazolve  02 01 03 317</t>
  </si>
  <si>
    <t>$135,271,502.00</t>
  </si>
  <si>
    <t>$136,719,250.00</t>
  </si>
  <si>
    <t>$135,905,185.00</t>
  </si>
  <si>
    <t>Se lleva a cabo el desazolve de las estructuras que son: presas, lagos, lagunas de regulación y cauces; llevadas a cabo anualmente en las estructuras que lo requieren.</t>
  </si>
  <si>
    <t>Desazolve  02 01 03 317</t>
  </si>
  <si>
    <t>$100,699,379.00</t>
  </si>
  <si>
    <t>$102,166,557.00</t>
  </si>
  <si>
    <t xml:space="preserve">Actualmente se tienen indicadores trimestrales de evaluación que se suben a la siguiente liga: _x000D_
https://data.finanzas.cdmx.gob.mx/documentos/iapp.html </t>
  </si>
  <si>
    <t>SACMEX actualiza sus indicadores trimestralmente.</t>
  </si>
  <si>
    <t>Las empresas que prestan el servicio de distribución del agua solo son las que lo hacen por medio de pipa y esta actividad es indispensable para abastecer a la población que no cuenta con el servicio o el servicio es insuficiente en situaciones emergentes y que lo ameriten.</t>
  </si>
  <si>
    <t>Del 20 al 23 de septiembre se realizaron trabajos de mantenimiento en la red primaria de agua potable, por lo que se efectuó un programa emergente con 2267 viajes y 25700000 litros de agua entregados_x000D_
del 31 de octubre al 11 de noviembre se realizo el Programa Emergente de Abasto de agua por trabajos en el Sistema Cutzamala con 18543 viajes con 205774100 litros de agua repartidos.</t>
  </si>
  <si>
    <t>Se llevo a cabo el Concurso de cultura del agua y arte urbano HidroARTE, que pueden ser consultados en la pagina del SACMEX.</t>
  </si>
  <si>
    <t>Anexo: Cultura del Agua</t>
  </si>
  <si>
    <t>El SACMEX difunde diversas campañas mediante Carteles, infografías, spots y volantes que se realizan tanto en escuelas como en espacios de participación ciudadana.</t>
  </si>
  <si>
    <t>Se realizan concursos, talleres, materiales promocionales, así como el videojuego "Water Town", que pueden ser consultados en la pagina del SACMEX.</t>
  </si>
  <si>
    <t>Realizamos en los Espacios de Cultura del Agua (ECA's), el impulso al proceso de educación y conocimiento del derecho humano al agua y al saneamiento,</t>
  </si>
  <si>
    <t>Se lleva a cabo la capacitación de los funcionarios del Sistema de Aguas de la Ciudad de México en materia de derechos humanos.</t>
  </si>
  <si>
    <t>Se omite la información comprobatoria debido a restructuración de areas internas del SACMEX.</t>
  </si>
  <si>
    <t>Se llevo a cabo la entrega de 231,474,100 litros de agua por medio de carros tanque (pipas), Mediante el Programa Emergente de Abastecimiento de agua potable.</t>
  </si>
  <si>
    <t>Programa emergente</t>
  </si>
  <si>
    <t>Se realizó el Programa emergente de abasto de agua por trabajos en el Sistema Cutzamala.</t>
  </si>
  <si>
    <t>El pago por derechos ambientales le compete a la Secretaría de Medio Ambiente.</t>
  </si>
  <si>
    <t>Las actividades del SACMEX son con la finalidad de dotar de los servicios de agua potable, alcantarillado y saneamiento a la sociedad de forma continua y de calidad.</t>
  </si>
  <si>
    <t>El SACMEX busca coordinarse con las comunidades para disminuir el numero de conflictos.</t>
  </si>
  <si>
    <t xml:space="preserve">1. Todos los días se difunden imágenes fijas en pantallas de unidades y estaciones de Metrobús, así como en la página electrónica institucional de este organismo,  los contenidos de la Ley para Prevenir y Eliminar la Discriminación del Distrito Federal._x000D_
_x000D_
2. De julio a diciembre de 2018 se realizaron campañas de difusión con los siguientes temas:                           _x000D_
_x000D_
* EN MB SE RECONOCEN LOS DERECHOS DE LA POBLACIÓN LGBTTTI. RECONOCE SIN ETIQUETAS,  generar conciencia sobre la diversidad sexual  (9 al 31 de julio 2018)._x000D_
_x000D_
*PARA DISFRUTAR PLENAMENTE TUS DERECHOS CONOCE LA LEY PARA PREVENIR Y ELIMINAR LA DISCRIMINACIÓN, trato con respeto y consideración y participación sobre bases iguales en cualquier área de la vida económica, social, política, cultural o civil  (23 de julio al 24 de agosto de 2018)._x000D_
_x000D_
* EN MB SE RECONOCEN LOS DERECHOS DE LOS PUEBLOS Y COMUNIDADES INDÍGENAS. SI TE DISCRIMINAN DENUNCIA EN COPRED, promover la igualdad de oportunidades y eliminar la discriminación  (9 de agosto al 3 de septiembre de 2018)._x000D_
_x000D_
*¿ERES VÍCTIMA DE VIOLENCIA SEXUAL? DENUNCIA Y ACUDE A CUALQUIER AMP O FDS, informar a las usuarias(os) que si son víctimas de violencia sexual en MB pueden acudir a denunciar a cualquier Fiscalía Especializada en Delitos Sexuales o Agencia de Ministerio Público de la PGJCDMX (7 de septiembre 2018)._x000D_
_x000D_
*EN MB SE RESPETAN LOS DERECHOS DE LAS PERSONAS CON DISCAPACIDAD. JUNTOS POR LA INCLUSIÓN,  sensibilizar a las y los usuarios sobre la existencia de espacios exclusivos para mujeres y PcD (diciembre 2018)._x000D_
_x000D_
Todas las campañas se reproducen en la página electrónica institucional  y en redes sociales institucionales Facebook, Twitter, así como en las  pantallas informativas en estaciones (345) y unidades (1304)._x000D_
_x000D_
_x000D_
</t>
  </si>
  <si>
    <t>Se anexa archivo adjunto con material fotográfico.</t>
  </si>
  <si>
    <t xml:space="preserve">Esta estrategia se encuentra vinculada con el indicador  “Número de días en que entes públicos difunden contenidos dirigidos a promover la cultura de la denuncia y exigibilidad del derecho a la igualdad y no discriminación, con información desagregada por ente público y tipo de medio de difusión utilizado”. </t>
  </si>
  <si>
    <t>Con la puesta en operación del Corredor Metrobús de la Línea 7 en Av. Paseo de la Reforma el pasado 05 de marzo de 2018, se pusieron en circulación 90 autobuses de doble piso con elementos de accesibilidad para personas con discapacidad, para un total de 668 autobuses que actualmente operan en los siete corredores de Metrobús hasta el día de la fecha._x000D_
_x000D_
Como parte de la ampliación de la infraestructura del servicio de transporte que opera Metrobús, se está realizando la obra de ampliación del Corredor Eje 3 Oriente "Línea 5", que será del tramo de la Terminal San Lázaro hasta la Terminal Glorieta de Vaqueritos, para lo cual, se integrarán 85 autobuses articulados nuevos, con los siguientes elementos de accesibilidad:_x000D_
_x000D_
* Acceso y espacio adaptado para silla de ruedas con respaldo y cinturón de seguridad._x000D_
* Asientos exclusivos para personas con discapacidad._x000D_
* Espacio asignado para perro guía._x000D_
* Botón de aviso de descenso._x000D_
* Monitores y dispositivos de audio con información de la operación del sistema, principalmente dirección del autobús y aviso de próxima estación.</t>
  </si>
  <si>
    <t>Esta estrategia esta vinculada con el indicador “Número de unidades de transporte masivo en servicio”.</t>
  </si>
  <si>
    <t>El segundo semestre del año 2018, se continuó con la ejecución de la construcción de la ampliación del Corredor Eje 3 Oriente "Línea 5", de la Terminal San Lázaro hasta la Terminal Glorieta de Vaqueritos, con una longitud de 18 Km (36 Km ida y vuelta)._x000D_
_x000D_
Inicio de obra: agosto del 2017._x000D_
_x000D_
Longitud: 18 Km (36 Km ida y vuelta)._x000D_
_x000D_
Del mismo modo, como se reportó anteriormente, el pasado 05 de marzo se llevó a cabo la inauguración del Corredor Reforma "Línea 7", de la Terminal Indios Verdes a la Terminal Campo Marte, con una longitud de 15 Km (30 kilómetros de ida y vuelta)._x000D_
_x000D_
Hasta la fecha se tienen en operación siete Corredores de Metrobús cuyas longitudes son las siguientes:_x000D_
_x000D_
kilómetros por cada Corredor de Metrobús, considerando ambos sentidos de circulación:_x000D_
_x000D_
*  Línea 1 Corredor Insurgentes 30 Km._x000D_
* Línea 2 Corredor Eje 4 Sur 20 Km._x000D_
* Línea 3 Corredor Eje 1 Poniente 17 Km._x000D_
* Línea 4 Corredor Buenavista-San Lázaro-Aeropuerto 28 Km._x000D_
* Línea 5 Corredor Eje 3 Oriente (Primera etapa) 10 Km._x000D_
* Línea 6 Corredor Eje 6 Norte 20 Km._x000D_
* Línea 7 Corredor Reforma 15 Km._x000D_
_x000D_
 Un total 140 kilómetros conforman los Corredores Metrobús hasta la fecha.</t>
  </si>
  <si>
    <t>Esta estrategia se vincula con el indicador “Número de kilómetros ampliados en la cobertura”.</t>
  </si>
  <si>
    <t>1. Desde 2008 este organismo realiza acciones establecidas en el programa Viajemos Seguras,  ahora Programa CDMX Ciudad Segura y Amigable para Mujeres y Niñas._x000D_
_x000D_
2. La Dirección de Administración y Finanzas de Metrobús envío oficio, en el mes de agosto, a la entonces Dirección de Comunicación e Información Pública para que se encargará de realizar las  acciones correspondientes para la aplicación de la muestra de la Encuesta sobre la percepción del_x000D_
servicio, igualdad y no discriminación,_x000D_
género y violencia sexual en el Sistema_x000D_
Metrobús 2018._x000D_
_x000D_
3. Se mantiene la señalización permanente en estaciones y unidades de MB, así como también se procura la conservación de los  espacios exclusivos para mujeres, niñas, niños y personas con discapacidad, a través de las campañas de difusión se reitera esta información.</t>
  </si>
  <si>
    <t>Se anexa en archivo PDF Encuestas 2018, así como  material fotográfico de las campañas.</t>
  </si>
  <si>
    <t>Esta estrategia se vincula con el indicador “Resultado de la evaluación con propuestas de mejora para erradicar el acoso sexual en el transporte público”.</t>
  </si>
  <si>
    <t xml:space="preserve"> Esta estrategia se vincula con el indicador "Disminución de las denuncias de acoso sexual en el transporte público”.</t>
  </si>
  <si>
    <t>Con la finalidad de llevar a cabo acciones que mejoren la accesibilidad en el Sistema Metrobús, actualmente se está llevando a cabo la construcción de la ampliación del Corredor de la "Línea 5" por el Eje 3 Oriente, que correrá de la Terminal San Lázaro hasta la Terminal en Glorieta de Vaqueritos._x000D_
_x000D_
Inicio de obra: agosto del 2017_x000D_
Longitud: 18 Km (36 km ida y vuelta)_x000D_
Número de estaciones: 35 estaciones (una estación formará parte del Corredor de la Línea 2)._x000D_
_x000D_
De acuerdo a los criterios de accesibilidad universal para las personas con discapacidad, las estaciones contarán con los elementos de accesibilidad siguientes:_x000D_
_x000D_
* Trayectos accesibles para ingreso y salida de estación_x000D_
* Rampas y puentes peatonales_x000D_
* Elevadores_x000D_
*Guía táctil_x000D_
* Puerta exclusiva para ingreso de personas con discapacidad al autobús._x000D_
* Botón y torreta de aviso de espera a ascenso al autobús de una persona con discapacidad._x000D_
* Pantalla y dispositivo de audio información del sistema._x000D_
* Placas brille.</t>
  </si>
  <si>
    <t>Se anexa archivo adjunto con el material fotográfico.</t>
  </si>
  <si>
    <t>Inicio de actividad de la Línea 7.</t>
  </si>
  <si>
    <t xml:space="preserve">Esta estrategia se vincula con el indicador “Programa de acciones elaborado para ampliar y mejorar la cobertura del transporte público accesible y de la infraestructura para la movilidad de personas con movilidad limitada”._x000D_
</t>
  </si>
  <si>
    <t>1. Cursos impartidos por COPRED e INMUJERES conforme al calendario que establecen (julio-diciembre):_x000D_
_x000D_
* Curso- Taller: "Diversidad sexual, identidades y expresiones de género libres de discriminación_x000D_
". 03 y 04 de septiembre de 2018._x000D_
         _x000D_
*Curso – Taller: "lgualdad y no discriminación"_x000D_
13 y 14 de agosto de 2018._x000D_
  _x000D_
 *Curso “CDMX Ciudad Segura y Amigable para Mujeres y Niñas”. agosto-septiembre de 2018.          _x000D_
_x000D_
Curso-Taller: "Discriminación hacia los pueblos y comunidades indígenas de la CDMX". 14, 21 Y 28 de junio de 2018.</t>
  </si>
  <si>
    <t>Se anexa archivos en PDF de las constancias de las y los servidores públicos capacitados.</t>
  </si>
  <si>
    <t>Esta estrategia se vincula con el indicador “Número de personas servidoras públicas capacitadas y preparadas en la aplicación del protocolo”._x000D_
_x000D_
Esta actividad se reporta sobre los servidores públicos de las áreas de Comunicación y Atención Ciudadana. _x000D_
_x000D_
Para el personal en general es responsabilidad de la JUD de Recursos Humanos brindar información.</t>
  </si>
  <si>
    <t xml:space="preserve">1. En los meses de agosto y septiembre de 2018 se difundió la Campaña "EN MB SE RECONOCEN LOS DERECHOS DE LOS PUEBLOS Y COMUNIDADES INDÍGENAS. SI TE DISCRIMINAN DENUNCIA EN COPRED", con el objetivo de promover la igualdad de oportunidades y eliminar la discriminación en este sistema de transporte. </t>
  </si>
  <si>
    <t>Programa Ciudad Segura para Mujeres y Niñas.</t>
  </si>
  <si>
    <t xml:space="preserve">Esta estrategia se vincula con el indicador “Número de acciones afirmativas realizadas por ente responsable”._x000D_
</t>
  </si>
  <si>
    <t xml:space="preserve">_x000D_
_x000D_
Esta estrategia se vincula con el indicador “Un registro público actualizado y accesible con información de todos los tipos de violencia”._x000D_
_x000D_
</t>
  </si>
  <si>
    <t>1. Campaña de Difusión EN METROBÚS SE IMPULSA LA CULTURA DEL TRATO IGUALITARIO. CONOCE LA LEY PARA LA LEY PARA PREVENIR Y ELIMINAR LA DISCRIMINACIÓN. (julio - agosto de 2018)._x000D_
_x000D_
2. EN MB SE RECONOCEN LOS DERECHOS DE LA POBLACIÓN LGBTTTI. RECONOCE SIN ETIQUETAS,  (julio de 2018)._x000D_
_x000D_
3. EN MB SE RECONOCEN LOS DERECHOS DE LOS PUEBLOS Y COMUNIDADES INDÍGENAS. SI TE DISCRIMINAN DENUNCIA EN COPRED,  (agosto -septiembre de 2018)._x000D_
_x000D_
4. ¿ERES VÍCTIMA DE VIOLENCIA SEXUAL? DENUNCIA Y ACUDE A CUALQUIER AMP O FDS.( septiembre de 2018)._x000D_
_x000D_
5. OCTUBRE MES DEL TRATO IGUALITARIO. ( octubre de 2018)._x000D_
_x000D_
6. MB SE COMPROMETE A FORTALECER LA TOLERANCIA Y EL RESPETO A PERSONAS CON TATUAJES ( octubre - noviembre de 2018)._x000D_
_x000D_
7. VIAJA SEGURA MB. CIUDAD SEGURA Y AMIGABLE PARA MUJERES Y NIÑAS. (noviembre -diciembre de 2018)._x000D_
_x000D_
8. En el mes de diciembre de 2018, se difundió la campaña EN MB SE RESPETAN LOS DERECHOS DE LAS PERSONAS CON DISCAPACIDAD. JUNTOS POR LA INCLUSIÓN.</t>
  </si>
  <si>
    <t>Se anexa archivo adjunto  con material probatorio.</t>
  </si>
  <si>
    <t>Esta estrategia se vincula con el indicador “Número de estrategias de difusión diferenciadas por tipo de población y tipo de violencia”.</t>
  </si>
  <si>
    <t xml:space="preserve">Desde 2017 se asignó monitor por parte de la Dirección Técnico Operativa de Metrobús para el seguimiento de los temas de accesibilidad en los proyectos de nuevos corredores del Sistema. _x000D_
_x000D_
No se han recibido nuevas convocatorias para  más capacitación; sin embargo se tiene colaboración con INDISCAPACIDAD para temas de revisión e incorporación de criterios de accesibilidad en los proyectos de Metrobús.  </t>
  </si>
  <si>
    <t>Se anexa copia simple de informe por parte de la Dirección Técnica Operativa.</t>
  </si>
  <si>
    <t>Esta estrategia se vincula con el indicador "Porcentaje de entes públicos que cuenten con persona monitora de accesibilidad respecto del total de entes públicos".</t>
  </si>
  <si>
    <t>Esta estrategia se vincula con el indicador "Porcentaje de personas monitoras de accesibilidad de los entes públicos capacitados".</t>
  </si>
  <si>
    <t>Referencia: Como parte de los planes de accesibilidad institucional para garantizar la accesibilidad en los corredores de Metrobús, se requiere la adecuación de las estaciones cuyo ingreso actual es  a través de escaleras y puente peatonal._x000D_
_x000D_
Adecuación de la Estación Insurgentes del Corredor de la "Línea 1 de Metrobús". De origen, el acceso a las dos plataformas que conforman la estación Insurgentes de la Línea 1 de Metrobús, solo era a través de escaleras._x000D_
_x000D_
Fecha de inicio de obra de la adecuación de la estación Glorieta de Insurgentes: junio 2017._x000D_
_x000D_
Fecha de re apertura a operación de la estación Glorieta de Insurgentes: noviembre 2017._x000D_
_x000D_
Con los trabajos por parte de la Autoridad del Espacio Público para adecuar y remodelar la Glorieta de los Insurgentes, se integró en el proyecto la adecuación de las plataformas de Metrobús, con la finalidad de ampliar el vestíbulo de ingreso, además de lograr la accesibilidad para personas con discapacidad a través de la implementación de elevadores y escaleras eléctricas. La Agencia de Gestión Urbana fue la encargada de llevar a cabo estos trabajos de adecuación de la estación Insurgentes del corredor de la Línea 1 de Metrobús._x000D_
_x000D_
A la fecha, se concluyó con la construcción de la ampliación de vestíbulo de acceso a la plataforma y con la adecuación de puertas para acceso al autobús, los elevadores y las escaleras eléctricas están en proceso de complementación de cubierta para evitar la entrada de agua de lluvia y la empresa constructora bajo la coordinación de la Agencia de Gestión Urbana, están realizando detalles pendientes de obra y acabados._x000D_
_x000D_
Dentro de las actividades realizadas por parte de Metrobús del seguimiento de los trabajos de ejecución de obre para esta estrategia, se realiza lo siguiente:_x000D_
_x000D_
* Elaboración de proyecto conceptual de adecuación de acceso a estación, a través de elevador._x000D_
* Análisis y elaboración de dibujo, con secciones de módulos y configuración de accesos por escaleras y elevador._x000D_
* Reunión y visita a obra, para determinar en conjunto con INDISCAPACIDAD, los criterios de accesibilidad universal para la adecuación de la estación._x000D_
* Trazo en campo del crecimiento de los cuerpos de la estación, así como revisión de acoples de autobuses, implementando puntos de referencia para operadores._x000D_
* Acompañamiento de obre para definir los criterios operativos y de accesibilidad necesarios para el servicio de la estación.</t>
  </si>
  <si>
    <t>Se anexa copia simple del informe emitido por la Dirección Técnica Operativa.</t>
  </si>
  <si>
    <t>Esta estrategia se encuentra vinculada con el indicador “Número de Planes de Accesibilidad Institucional creados respecto del total de públicos”.</t>
  </si>
  <si>
    <t>Se anexa archivo adjunto con  material probatorio.</t>
  </si>
  <si>
    <t>Esta estrategia se encuentra vinculada con el indicador “Porcentaje de edificios ocupados por entes públicos con Planes de Accesibilidad Institucional respecto del total de edificios ocupados por entes públicos”.</t>
  </si>
  <si>
    <t>No se han reportado quejas en el Área de Atención Ciudadana referentes al tema de Acoso Sexual o Derechos Humanos, asimismo no se cuenta con requerimientos de opiniones jurídicas derivadas de quejas o reclamaciones.</t>
  </si>
  <si>
    <t>El servicio de este Organismo tiene como prioridad atender los sectores más vulnerables de la ciudad, contamos con unidades equipadas con rampa y de acceso universal, las cuales se distribuyen en varias zonas de la CDMX, lo cual contribuye al transporte de las personas con discapacidad._x000D_
_x000D_
En el Programa Sendero Seguro se llegaron a acuerdos y con esto a convenios con 3 escuelas para proporcionar el servicio a estudiantes con un costo de $2.00 por persona, las  escuelas apoyadas son: _x000D_
Instituto Politécnico Nacional "Lázaro Cárdenas" (Casco de Santo Tomás) con destino a Metro La Raza._x000D_
Universidad Autónoma Metropolitana Plantel xochimilco con destino a Metro Lomas Estrella._x000D_
Escuela Nacional Preparatoria 4 "Vidal Castañeda y Nájera" con destino a Metro Tacubaya.</t>
  </si>
  <si>
    <t>Página dedicada al rograma "Sendero Seguro" _x000D_
https://sm1.cdmx.gob.mx/videos/7Bh1n8DHe60</t>
  </si>
  <si>
    <t>356 387 Operación de la Red de Transporte de Pasajeros.</t>
  </si>
  <si>
    <t xml:space="preserve">Es atribución de la Secretaría de Movilidad, al ser el ente facultado para la creación de nuevos corredores, así como establecer la asignación de quién otorgará el servicio de transporte público de pasajeros, motivo por el cual este Organismo no está facultado para la creación de nuevas rutas o la implementación en cuanto a cobertura de las mismas. </t>
  </si>
  <si>
    <t>Mega Jornadas de Difusión del Programa viajemos Seguras en el Transporte Público de la ciudad de México.</t>
  </si>
  <si>
    <t>356549</t>
  </si>
  <si>
    <t>$156,138,283.00</t>
  </si>
  <si>
    <t>$145,777,872.00</t>
  </si>
  <si>
    <t>Se realizarón las siguientes actividades para eliminar espacios proclives a la comisión de delitos sexuales:_x000D_
Instalación de cámaras de video y circuito cerrado en el inmueble._x000D_
análisis de luminiscencia en corredores y espacios aislados en los que se instalaron sensores que activan las lámparas._x000D_
Recorrido del personal de seguridad en todas las áreas de trabajo._x000D_
Cursos de sensibilización al personal para prevenir el acoso sexual tales como:_x000D_
 1. "Enfoque de derechos humanos y equidad de género en el servicio público"._x000D_
 2. "Prevención del acoso sexual en la administración pública de la ciudad de México"._x000D_
Lo anterior para generar espacios seguros y prevenir hechos constitutivos de delitos, en particular el de acoso sexual.</t>
  </si>
  <si>
    <t>Captura de imagen de las cámaras de video y las lámparas de los espacios aislados._x000D_
Bitácora de recorrido del personal de seguridad._x000D_
Copia de los oficios:_x000D_
SM1/DEAF/GAP/5846/2018 calendario del curso "Enfoque de Derechos Humanos y Equidad de Género en el Servicio Público"_x000D_
SM1/DEAF/GAP/5847/2018; calendario del curso "Prevención Del Acoso Sexual En La Administración Pública De La CDMX"</t>
  </si>
  <si>
    <t xml:space="preserve">356 382 Mantenimiento de Infraestructura para el Transporte Público en la Red de Transporte de Pasajeros._x000D_
</t>
  </si>
  <si>
    <t>$7,606,833.00</t>
  </si>
  <si>
    <t>$6,935,824.00</t>
  </si>
  <si>
    <t>Este Organismo continua operando el servicio de transporte denominado "Atenea", el cual derivado de la aceptación es otorgado a través de 151 unidades que recorren 52 rutas que circulan por 23 de los principales corredores urbanos de la Ciudad como son Paseo de la Reforma, Anillo Periférico, Eje 3 Oriente, Tlalpan, Picacho, Eje 10 Sur, Ermita, San Ángel, Revolución, Niños Héroes. Así como Av. Instituto Politécnico Nacional, Circuito Interior, Eje 5 Norte, Eje 2 Oriente, Tamaulipas, Zaragoza, Eje 6 Sur, Coyoacán, México-Tacuba, Eje 1 Norte y Eje 8 Sur (El Eje 7 Sur se encuentra en obra de la Línea 12), Av. Tláhuac-Eje 10 (Delegación Tláhuac) y Av. Nuevo León- Nueva Autopista de Oaxtepec (Milpa Alta) con un horario de 6:00 a 22:00 horas.</t>
  </si>
  <si>
    <t>356 549  Transporte Preferencial para Mujeres.</t>
  </si>
  <si>
    <t>$156,138,282.00</t>
  </si>
  <si>
    <t>El Área de Atención Ciudadana, es el área a través de la cual se reciben quejas ciudadanas que se agrupan en 5 categorías: Contexto, Derechos humanos, Operación del Servicio, Mantenimiento y Delito Sexual. Sin embargo, en el periodo reportado de julio a diciembre de 2018, no se han recibido quejas en materia de Acoso Sexual.</t>
  </si>
  <si>
    <t>Copia del oficio RTP/DG/DEAF/GPCH/161/2019, informe de quejas de Delito Sexual.</t>
  </si>
  <si>
    <t>Debido a la nula recepción de quejas sobre delito sexual, no se ha generado base de datos alguna sobre agresiones sexuales dirigidas a mujeres.</t>
  </si>
  <si>
    <t>356 387</t>
  </si>
  <si>
    <t>Al cierre del ejercicio 2015 este Organismo contaba con 127 Autobuses con Rampa de Accesibilidad Universal, actualmente se cuenta con 232 Autobuses con este tipo de equipamiento. Esto representa un aumento del 83% con respecto a lo reportado en 2015, cumpliendo así con la meta de la presente estrategia. Cabe mencionar que dichos autobuses estan distribuidos en todas las rutas ya que no tienen una asignación específica.</t>
  </si>
  <si>
    <t>Se realizaron las siguientes capacitaciones:_x000D_
Curso Enfoque de Derechos Humanos y Equidad de Género en el Servicio Público._x000D_
Curso Prevención del Acoso Sexual en la Administración Pública de la CDMX.</t>
  </si>
  <si>
    <t>185 301</t>
  </si>
  <si>
    <t>$242,908,527.00</t>
  </si>
  <si>
    <t>$212,649,625.00</t>
  </si>
  <si>
    <t>En los Informes sobre Personal Capacitado, anexados como fuente de verificación, puede apreciarse los objetivos y contenidos específicos de los cursos, así como el personal capacitado.</t>
  </si>
  <si>
    <t>La presente estrategia no tiene injerencia sobre las atribuciones y facultades de este Organismo; de conformidad con su decreto de creación que en su Artículo Segundo indica:_x000D_
Artículo Segundo.- La Red de Transporte de Pasajeros de la Ciudad de México (RTP), con base en los principios de seguridad, accesibilidad, eficiencia, igualdad, calidad, resiliencia, multimodalidad, sustentabilidad, participación y corresponsabilidad social, e innovación tecnológica, tendrá por objeto la prestación de los siguientes servicios:_x000D_
a) Radial de transporte público de pasajeros, preferentemente en zonas periféricas de escasos recursos en la ciudad de México;_x000D_
b) Especial de transporte escolar y de personal; y_x000D_
c) De traslado de personas en general, a favor de la Administración Pública Centralizada, Desconcentrada o Paraestatal, o con instituciones de asistencia privada sin fines de lucro.</t>
  </si>
  <si>
    <t xml:space="preserve">Creación de grupos de trabajo con personas civiles que permiten el acceso a la ideología de los ciudadanos con la finalidad de incluir dichos criterios en la transformación en la que el sistema esta siendo parte. </t>
  </si>
  <si>
    <t>Creación del nuevo Sistema Público de Radiodifusión de la Ciudad de México</t>
  </si>
  <si>
    <t xml:space="preserve">Es de hacer del conocimiento que en atención al artículo 16 fracción VIII inciso f de la Constitución Política de la Ciudad de México, el Sistema se encuentra en una etapa de creación de su Ley correspondiente </t>
  </si>
  <si>
    <t xml:space="preserve">1.- AUDIOMETRO.-  Spots transmitido en la red del Sistema._x000D_
•	“Equidad Social” / Transmisión: una por hora, los 365 días del año, de 06:00 a 24:00 horas, de julio a noviembre se emitieron 2,214 impactos  (Anexo 1)._x000D_
•	“Anti Discriminación” / Transmisión: una por hora, los 365 días del año, de 06:00 a 24:00 horas, de julio a noviembre se emitieron 2,214 impactos (Anexo 2)._x000D_
_x000D_
2.- CARTELES.-  Autorización de colocación de 1470 carteles, en espacios institucionales con temática relacionada a derechos humanos, diversidad sexual, COPRED, Igualdad, Cultura Rural (Anexo 3)._x000D_
_x000D_
3.- Boletos Conmemorativos_x000D_
“Día Internacional de la Juventud” - 5 MILLONES. (Anexos 4 y 4.1)_x000D_
“25 Aniversario de la CDHDF” - 5 MILLONES. (Anexos 5 y 5.1)_x000D_
_x000D_
4.- Diversas autorizaciones para la colocación dentro de las instalaciones de la Red, de stands que difunden temática relacionada (Anexo 6)_x000D_
_x000D_
5.- Asistencia a Décimo Aniversario de la Red Interinstitucional de Atención a la Diversidad Sexual (RIADS), con el objeto de dar continuidad a la promoción y difusión de las personas de la población LGBTTTI (Anexo 7)._x000D_
_x000D_
6.- Derivado del Programa para la Integración al Desarrollo de las Personas con Discapacidad 2014-2018 (PID-PCD) Y DEL “Programa de Empleo Temporal” para personas con discapacidad de la CDMX en este año 2018, de junio a octubre participaron 36 personas con discapacidad, de las cuales son 28 hombres y 8 mujeres (Anexo 8)_x000D_
</t>
  </si>
  <si>
    <t>Anexos 1, 2, 4, 4, 4.1, 5, 5.1, 6, 7 y 8</t>
  </si>
  <si>
    <t>No Existe</t>
  </si>
  <si>
    <t>No Existen</t>
  </si>
  <si>
    <t xml:space="preserve">El Sistema de Transporte Colectivo (STC) cuenta con 384 trenes, 321 trenes de rodadura neumática que circulan en la líneas 1, 2, 3, 4, 5, 6, 7, 8, 9, y “B” y 63 trenes de rodadura férrea que circulan en las Líneas “A” y 12._x000D_
_x000D_
En el periodo julio-diciembre de 2018 se tiene una cobertura de 226.488 KM de vías primarias y secundarias, y NO SE REALIZÓ AMPLIACIÓN ALGUNA._x000D_
_x000D_
Como se ha informado, en 2016 inició la implementación de esta estrategia con el proyecto de Adquisición de 10 trenes nuevos de rodadura neumática para Línea 1 del metro de la CDMX. Al 28 de diciembre de 2018, se tiene un avance del 70.47 % en la fabricación de los trenes. (Anexo 1)_x000D_
</t>
  </si>
  <si>
    <t>$3,954,060.00</t>
  </si>
  <si>
    <t>$395,050.00</t>
  </si>
  <si>
    <t xml:space="preserve">En el periodo JULIO-DICIEMBRE /2018, se informa lo siguiente:_x000D_
A mediados de 2017 el Programa Viajemos Seguras, evolucionó y se adhirió al proyecto integral CDMX Ciudad Segura y Amigable para Mujeres y Niñas, denominándose Viaja Segura.  1.- En su atención el Sistema de Transporte Colectivo de manera permanente realiza la separación de hombres y mujeres, destinando  vagones exclusivos para mujeres y niñas. En todos los vagones (exclusivos y/o mixtos), en caso de que alguna usuaria sea víctima de acoso o abuso sexual, puede accionar la palanca de emergencia instalada en los accesos de los vagones para ser asistida por un policía. (ANEXO 1)._x000D_
_x000D_
2.- En cuanto a los indicadores se informa lo consiguiente._x000D_
En el segundo semestre de 2018 se reportaron 336 incidentes, clasificados los rubros siguientes: _x000D_
Averiguaciones previas o Carpetas de Investigación (se reporta las detenciones de presuntos con parte afectada, realizadas por personal de la policía y trasladadas al Ministerio Público, obteniéndose Averiguación Previa): 133. _x000D_
Juzgado Cívico (se reporta las detenciones de presuntos con parte afectada realizadas por personal de la policía, regularmente son faltas a la dignidad humana): 11._x000D_
Desistimientos (se reporta la detención de presuntos con parte afectada realizadas por elementos policiacos, pero la parte afectada desiste, ya sea en estación o en el Ministerio Público): 186._x000D_
Quejas (se reporta cuando la parte afectada no ubica responsable, no hay detenido o se brinda apoyo por haber sido en el exterior de la estación): 6._x000D_
	_x000D_
RESULTADO DE LA EVALUACIÓN CON PROPUESTAS DE MEJORA PARA ERRADICAR EL ACOSO SEXUAL EN EL TRANSPORTE PÚBLICO._x000D_
_x000D_
Con relación al primer semestre de 2018, se registró un incremento en el rubro de “Carpetas de Investigación”, lo que indica una mayor denuncia de las personas usuarias afectadas y un menor número de presentaciones al juzgado cívico. _x000D_
_x000D_
El cuadro anexo se informa el porcentaje de la variación que se presenta en cada uno de los rubros señalados, respecto al semestre inmediato anterior. (ANEXO 2)_x000D_
</t>
  </si>
  <si>
    <t>Anexos 1 y 2</t>
  </si>
  <si>
    <t xml:space="preserve">En el periodo JULIO-DICIEMBRE/2018, se informa lo siguiente: _x000D_
En las 195 estaciones de la red de servicio DE MANERA PERMANENTE, se tiene definido el lugar en donde se realiza la separación de hombres y mujeres; en diversas estaciones se ubica una puerta bandera para apoyar a las maniobras de separación, mientras que en otras se colocan dovelas o mariposas, esta acción se lleva a cabo con el apoyo de personal de la Secretaría de Seguridad Ciudadana de la Ciudad de México. (ANEXO 1)_x000D_
_x000D_
EN VIRTUD DE LO ANTERIOR, LA META E INDICADOR DE LA PRESENTE ESTRATEGIA YA SE ENCUENTRAN ATENDIDOS._x000D_
</t>
  </si>
  <si>
    <t xml:space="preserve">En el periodo JULIO-DICIEMBRE/2018, se informa lo siguiente:_x000D_
La Gerencia de Instalaciones Fijas de este Sistema, dentro del Programa de Trabajo 2018, contempla el mantenimiento preventivo al alumbrado de estaciones, realizando en el segundo semestre de 2018 la SUSTITUCIÓN DE 7,445 LÁMPARAS; dicha cantidad se reporta desglosada de la siguiente manera _x000D_
1.- JULIO: 1247 (ANEXO 1),_x000D_
2.- AGOSTO: 1244 (ANEXO 2), _x000D_
3.- SEPTIEMBRE: 1013 (ANEXO 3), _x000D_
4.- OCTUBRE: 1510 (ANEXO 4), _x000D_
5.- NOVIEMBRE: 1190 (ANEXO 5) y, _x000D_
6.- DICIEMBRE: 1241 (ANEXO 6)._x000D_
</t>
  </si>
  <si>
    <t>Anexos  1, 2, 3, 4, 5 y 6</t>
  </si>
  <si>
    <t xml:space="preserve">En el periodo JULIO-DICIEMBRE/2018, se informa lo siguiente:_x000D_
La Gerencia de Seguridad Institucional cuenta con una base de datos que permite identificar las características, frecuencia, lugares y horarios de mayor frecuencia de agresiones sexuales dirigidas a las mujeres usuarias de este medio de transporte. Es importante puntualizar que el registro de incidentes relacionados con agresiones sexuales a usuarias en este medio de transporte, es recibido por el personal del Centro Estratégico de Operaciones (CEO), vía telefónica, quien ingresa la información en formatos de texto electrónico o tarjetas informativas que a su vez conforman un registro de diversos incidentes (Parte de Novedades)._x000D_
_x000D_
Por lo anterior, no se cuenta con una base de datos en donde la información pueda ser almacenada y las consultas ofrezcan una amplia flexibilidad y manejo amplio de su administración. Sin embargo, en los incidentes de agresión sexual, se tiene establecido un método de detección, revisión, clasificación e ingreso y complementación de datos. Lo que nos permite obtener reportes estadísticos básicos por medio de una aplicación electrónica (hojas de cálculo-Excel)._x000D_
_x000D_
De manera conjunta con el Instituto de las Mujeres de la Ciudad de México (INMUJERES CDMX), se establecieron las pautas para denominar y clasificar las agresiones sexuales a personas, quedando de la siguiente manera: VIOLACIÓN: Tipo de acceso carnal no consentido, mediante el cual se produce la profanación del cuerpo de una persona que no ha podido o no ha tenido el ánimo de prestar el consentimiento para ejecutar dicho acto._x000D_
ABUSO SEXUAL: Fricciones, tocamientos y eyaculaciones sobre la persona._x000D_
ACOSO SEXUAL: Tomas fotográficas o de video, favores sexuales e intimidaciones con fines sexuales._x000D_
FALTAS A LA DIGNIDAD HUMANA: Majaderías sexuales, miradas lascivas e intenciones de tocamiento._x000D_
</t>
  </si>
  <si>
    <t xml:space="preserve">ELEVADORES:_x000D_
Ya se tiene implementada la estrategia para la movilidad de las personas con discapacidad, y mayores a partir del año 2011, en el Sistema de Transporte Colectivo y consiste en la instalación de elevadores exclusivos, mediante contratos de obra pública._x000D_
_x000D_
Tal y como se informó en el semestre pasado, en 2018 se instalaron un total de 10 elevadores, en las Líneas 5, 6, 7 y B, con un periodo de ejecución del 21 de mayo al 30 de noviembre de 2018._x000D_
_x000D_
El Soporte Documental correspondiente, fue exhibido en el informe semestral anterior (enero-junio 2018)._x000D_
</t>
  </si>
  <si>
    <t xml:space="preserve">1.- En el periodo JULIO-DICIEMBRE /2018, la Gerencia del Instituto de Capacitación y Desarrollo de este Sistema (INCADE), dentro de los Programas de Formación, Actualización, Reforzamiento y Promoción programados para el ciclo 2018, ha incluido la temática sobre trato digno a personas con movilidad limitada, dentro de las sesiones que sobre Derechos Humanos y la No Discriminación, se imparten a las y los trabajadores. En total durante el semestre que se reporta se ha capacitado a 591 personas servidoras públicas, a través de 57 cursos. (Anexos 1 al 5)._x000D_
_x000D_
2.- Así mismo, para fortalecer la información brindada durante las sesiones de trabajo, como herramienta de trabajo para informar y sensibilizar, se entregaron 673 trípticos a las personas servidoras públicas capacitadas con información vertida en el curso. (Anexo 6)._x000D_
</t>
  </si>
  <si>
    <t>Anexos 1, 2, 3, 4, 5 y 6</t>
  </si>
  <si>
    <t>En el periodo JULIO-DICIEMBRE/2018, se informa que una vez que se revisó la estrategia referida, metas e indicadores;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     No obstante lo anterior:       1.- En el Portal Institucional se hace difusión a los Módulos de Inmujeres los 365 días del año. (Anexo 1).     2.- Tal y como se reportó el semestre pasado, se han difundido en lengua náhuatl las siguientes campañas (1 impacto por hora, los 365 días del año, de 06:00 a 24:00 horas), “De corazón a Corazón” (Anexo 2), “Palanca de emergencia” (Anexo 3), “Equidad Social” (Anexo 4), “Cierre de Puertas” (Anexo 5), “Lo cortés no quita lo valiente” (Anexo 6), “Protección Civil sismo” (Anexo 7), “Áreas asignadas” (Anexo 8), “Ley Cívica ambulantes” (Anexo 9), “Dosificación de usuarios” (Anexo 10)</t>
  </si>
  <si>
    <t>Anexos 1 al 10</t>
  </si>
  <si>
    <t xml:space="preserve">1.- En el Portal Institucional se hace difusión a los Módulos de Inmujeres los 365 días del año. (Anexo 1).  _x000D_
2.- Tal y como se reportó el semestre pasado, se han difundido en lengua náhuatl las siguientes campañas (1 impacto por hora, los 365 días del año, de 06:00 a 24:00 horas), 2,214 impactos en el periodo julio-diciembre de 2018._x000D_
 “De corazón a Corazón” (Anexo 2), “Palanca de emergencia” (Anexo 3), “Equidad Social” (Anexo 4), “Cierre de Puertas” (Anexo 5), “Lo cortés no quita lo valiente” (Anexo 6), “Protección Civil sismo” (Anexo 7), “Áreas asignadas” (Anexo 8), “Ley Cívica ambulantes” (Anexo 9), “Dosificación de usuarios” (Anexo 10)._x000D_
</t>
  </si>
  <si>
    <t xml:space="preserve">Sobre esta estrategia, meta e indicador, es necesario señalar que la información relacionada con los tipos de violencia que se llegan a suscitar en contra de las mujeres, niñas y adolescentes, dentro de la red de servicio del Sistema de Transporte Colectivo, son enviadas al Instituto de las Mujeres de esta Ciudad; este Instituto sugiere las políticas públicas para prevenir, atender, sancionar y erradicar las diferentes formas de violencia._x000D_
_x000D_
Como se mencionó en la estrategia 170, la Gerencia de Seguridad Institucional cuenta con una base de datos que permite identificar las características, frecuencia, lugares y horarios de mayor frecuencia de agresiones sexuales dirigidas a las mujeres usuarias de este medio de transporte. Es importante puntualizar que el registro de incidentes relacionados con agresiones sexuales a usuarias en este medio de transporte, es recibido por el personal del Centro Estratégico de Operaciones (CEO), vía telefónica, quien ingresa la información en formatos de texto electrónico o tarjetas informativas que a su vez conforman un registro de diversos incidentes (Parte de Novedades)._x000D_
_x000D_
Por lo anterior, no se cuenta con una base de datos en donde la información pueda ser almacenada y las consultas ofrezcan una amplia flexibilidad y manejo amplio de su administración. Sin embargo, en los incidentes de agresión sexual, se tiene establecido un método de detección, revisión, clasificación e ingreso y complementación de datos. Lo que nos permite obtener reportes estadísticos básicos por medio de una aplicación electrónica (hojas de cálculo-Excel)._x000D_
_x000D_
De manera conjunta con el Instituto de las Mujeres de la Ciudad de México (INMUJERES CDMX), se establecieron las pautas para denominar y clasificar las agresiones sexuales a personas, quedando de la siguiente manera: _x000D_
VIOLACIÓN: Tipo de acceso carnal no consentido, mediante el cual se produce la profanación del cuerpo de una persona que no ha podido o no ha tenido el ánimo de prestar el consentimiento para ejecutar dicho acto. _x000D_
ABUSO SEXUAL: Fricciones, tocamientos y eyaculaciones sobre la persona. _x000D_
ACOSO SEXUAL: Tomas fotográficas o de video, favores sexuales e intimidaciones con fines sexuales. _x000D_
FALTAS A LA DIGNIDAD HUMANA: Majaderías sexuales, miradas lascivas e intenciones de tocamiento_x000D_
</t>
  </si>
  <si>
    <t xml:space="preserve">En el periodo JULIO-DICIEMBRE /2018, Se realizaron las siguientes acciones:_x000D_
1.- En atención a las Líneas de Acción 2.1, 2.2 y 5.15 del PAPED (Programa para Prevenir y Eliminar la Discriminación de la Ciudad de México), los 365 días del año se han realizado en el Portal Institucional del Sistema de Transporte Colectivo y Redes Sociales (Facebook y Twitter), acciones de difusión y divulgación de la Ley para Prevenir y Eliminar la Discriminación, sobre los mecanismos de denuncia de presuntos actos de discriminación por personas servidoras públicas y a particulares y, sobre el problema de la discriminación. (Anexo 1). _x000D_
_x000D_
2.- AUDIOMETRO_x000D_
De julio a diciembre del 2018 se transmitieron las siguientes campañas: _x000D_
•	“Anti discriminación”  (Anexo 2),_x000D_
•	“Vagones exclusivos” (Anexo 3)._x000D_
(1 impacto por hora, los 365 días del año, de 06:00 a 24:00 horas – 2, 214 impactos en total)_x000D_
_x000D_
3.- Campañas: _x000D_
“Respeta vagones exclusivos para mujeres y niñas” (Anexo 4 y 4.1),_x000D_
“Viaja segura” (Anexo 5),_x000D_
_x000D_
4.- Participación en el Programa “Recuperar espacios públicos Libres de Violencia para Mujeres y Niñas en el CETRAM Pantitlán” (Anexo 6) _x000D_
_x000D_
5.-Participación en Mega Jornadas del programa institucional “Ciudad Segura y Amigable para Mujeres y Niñas. (Anexo 7)._x000D_
_x000D_
6.- Emisión de boleto conmemorativo contra La trata de personas (Anexos 8 y 8.1)_x000D_
</t>
  </si>
  <si>
    <t>Anexos 1, 2, 3, 4, 4.1, 5, 6, 7, 8, 8.1</t>
  </si>
  <si>
    <t xml:space="preserve">COMO SE SEÑALÓ EN LOS INFORMES DEL 2017:_x000D_
 El 9 de febrero de 2017, se designó a un servidor público de la Gerencia de Atención al Usuario como persona monitora de accesibilidad._x000D_
_x000D_
EN VIRTUD DE LO ANTERIOR, LA META E INDICADOR DE LA PRESENTE ESTRATEGIA YA SE ENCUENTRAN ATENDIDOS._x000D_
</t>
  </si>
  <si>
    <t xml:space="preserve">COMO SE SEÑALÓ EN LOS INFORMES DEL 2017: _x000D_
El 31 de marzo y el 9 de mayo del 2017, la persona monitora de accesibilidad del Sistema de Transporte Colectivo participó en un Taller de Sensibilización y en la conferencia “Accesibilidad y Diseño Universal”, respectivamente; impartidos en el Instituto de las Personas con Discapacidad de la Ciudad de México._x000D_
_x000D_
EN VIRTUD DE LO ANTERIOR, LA META E INDICADOR DE LA PRESENTE ESTRATEGIA YA SE ENCUENTRAN ATENDIDOS._x000D_
</t>
  </si>
  <si>
    <t>No EXisten</t>
  </si>
  <si>
    <t xml:space="preserve">1.-Fue elaborada nota informativa la que se detalla la manera en la que el programa impacta en los diferentes componentes del Derecho a la Alimentación._x000D_
Al mes de Diciembre de 2018 se han beneficiado en promedio a 9,379 Derecho habientes._x000D_
_x000D_
2.-Fue elaborada nota informativa la que se detalla la manera en la que el programa impacta en los diferentes componentes del Derecho a la Alimentación._x000D_
Al mes de Diciembre de 2018 se han entregado 186,131 despensas._x000D_
_x000D_
3.-Fue elaborada nota informativa la que se detalla la manera en la que el programa impacta en los diferentes componentes del Derecho a la Alimentación._x000D_
Al mes de Diciembre de 2018 se han entregado 87,457,204 Desayunos Escolares._x000D_
_x000D_
4.-Fue elaborada nota informativa la que se detalla la manera en la que el programa impacta en los diferentes componentes del Derecho a la Alimentación._x000D_
Al mes de Diciembre de 2018 se han entregado 5,054,486 raciones calientes en los Comedores Populares _x000D_
_x000D_
 _x000D_
_x000D_
_x000D_
_x000D_
_x000D_
   </t>
  </si>
  <si>
    <t>Dirección Ejecutiva de Asistencia Alimentaria</t>
  </si>
  <si>
    <t>1.-Bebe Seguro CDMX_x000D_
2.-Complemento Alimenticio a Población en Condiciones de Vulnerabilidad_x000D_
3.-Desayunos Escolares Alimentación Complementaria para Menores_x000D_
4.-Instalación de Comedores Públicos</t>
  </si>
  <si>
    <t>$814,472,187.00</t>
  </si>
  <si>
    <t xml:space="preserve">1.-Presupuesto Total Asignado a la Actividad de Bebe Seguro CDMX  $45,570,000.00_x000D_
_x000D_
2.-Presupuesto Total Asignado a la Actividad de Complemento Alimenticio a Población en Condiciones de Vulnerabilidad $36,921,000.00_x000D_
_x000D_
3.-Presupuesto Total Asignado a la Actividad de Desayunos Escolares Alimentación Complementaria para Menores $731,423,187.00_x000D_
_x000D_
4.-Presupuesto Total Asignado a la Actividad de Instalación de Comedores Públicos $5,580,000.00_x000D_
_x000D_
Lo queda como resultado del total de esta cuatro actividades $814,472,187.00_x000D_
</t>
  </si>
  <si>
    <t xml:space="preserve">Al mes de Diciembre de 2018 se realizaron 5,748 pláticas de Orientación Alimentaria </t>
  </si>
  <si>
    <t xml:space="preserve">Dirección Ejecutiva de Asistencia Alimentaria </t>
  </si>
  <si>
    <t xml:space="preserve">Durante el periodo Enero - Diciembre 2018, se otorgaron servicios culturales, recreativos y educativos a 151,464 de 18-29 años en los Centros DIF-CDMX de los cuales 35,472 fueron hombres y 115,993 mujeres._x000D_
</t>
  </si>
  <si>
    <t>DIRECCION EJECUTIVA DE APOYO A NIÑAS, NIÑOS Y ADOLESCENTES</t>
  </si>
  <si>
    <t xml:space="preserve"> 2  6  9  510 Operación de Centros para el Desarrollo Comunitario _x000D_
</t>
  </si>
  <si>
    <t xml:space="preserve">El cumplimiento de la estrategia 126, esta inmerso transversalmente en el cumplimiento de la Actividad Institucional 2  6  9  510, por lo que no se cuenta con presupuesto específico para su implementación._x000D_
</t>
  </si>
  <si>
    <t xml:space="preserve">"Se realizaron 79 Estudios  que representan 5 distintos proyectos que rehabilitan y recuperan infraestructura peatonal cumpliendo criterios de accesibilidad universal. </t>
  </si>
  <si>
    <t>DIRECCIÓN EJECUTIVA DE LOS DERECHOS DE LAS PERSONAS CON DISCAPACIDAD Y DESARROLLO COMUNITARIO</t>
  </si>
  <si>
    <t xml:space="preserve">"Durante este periodo  Enero -Diciembre  2018 se atendieron a 527,590 personas con los siguientes servicios:_x000D_
* 268,323 consultas médicas._x000D_
* 69,553 consultas dentales_x000D_
* La 1a, 2a y 3a Semanas Nacionales de Salud y  el  Programa Permanente de Vacunación en los que se aplicaron 23,582 vacunas a 18,588 personas. _x000D_
 * Se dotaron 57,562 Tratamientos desparasitantes. _x000D_
 * Se distribuyeron 47,741 sobres de Vida Suero Oral._x000D_
*  Se implementó la Estrategia de ""Crecimiento y Desarrollo"", en la que se otorgaron  8,745 consultas a niñas y niños inscritos en los CADI_x000D_
* Se otorgaron pláticas a 162,381 personas. "_x000D_
</t>
  </si>
  <si>
    <t>DIRECCIÓN EJECUTIVA DE APOYO A NIÑAS, NIÑOS Y ADOLESCENTES</t>
  </si>
  <si>
    <t xml:space="preserve"> 2  3  1  376  Servicios de Salud Integral a Personas Vulnerables _x000D_
</t>
  </si>
  <si>
    <t xml:space="preserve">El cumplimiento de la estrategia 190, esta inmerso transversalmente en el cumplimiento de la Actividad Institucional  2  3  1  376, por lo que no se cuenta con presupuesto específico para su implementación._x000D_
</t>
  </si>
  <si>
    <t xml:space="preserve">1-Durante el periodo Enero - Diciembre   2018, transversalmente se realizaron acciones con enfoque de derechos humanos, se preservó el autoempleo a un promedio de 948 personas, (317 hombres,  631 mujeres)_x000D_
_x000D_
2.-"Archivos electrónicos:_x000D_
*  CECAPIT PDH 4to Trimestre de 2018_x000D_
*  CECAPIT Estrategia 260"_x000D_
</t>
  </si>
  <si>
    <t xml:space="preserve">1.- 3  1  2  351  Creación y Fomento de Sociedades cooperativas _x000D_
_x000D_
2.- 3  1  2  541  Capacitación y Adiestramiento Técnico para la Inserción Laboral _x000D_
</t>
  </si>
  <si>
    <t xml:space="preserve">1.-El cumplimiento de la estrategia 260, esta inmerso transversalmente en el cumplimiento del Programa 3  1  2 351, por lo que no se cuenta con presupuesto específico para su implementación._x000D_
_x000D_
2.-El cumplimiento de la estrategia 260, esta inmerso transversalmente en el cumplimiento de la Actividad Institucional 3  1  2  541, por lo que no se cuenta con presupuesto específico para su implementación._x000D_
</t>
  </si>
  <si>
    <t>Comité de mediación y resolución alternativa de conflictos instaurado por cada órgano político administrativo</t>
  </si>
  <si>
    <t>Informe de la Procuraduría  a través de la Subdirección de Patrocinio Jurídico de la Familia quien atiende las mediaciones familiares</t>
  </si>
  <si>
    <t>364. Asistencia Jurídica en Materia de Derecho Familiar</t>
  </si>
  <si>
    <t>Seguimiento a la implementación de la campaña DIFIN al Maltrato Infantil</t>
  </si>
  <si>
    <t>460 Prevención y atención al maltrato infantil</t>
  </si>
  <si>
    <t xml:space="preserve">Durante el periodo Enero - Diciembre 2018, se favoreció el conocimiento y ejercicio de los derechos al deporte, a la recreación y a la cultura de 275,333 menores de 18 años (145,202 niñas y 130,131 niños), en 55 Centros DIF-CDMX._x000D_
</t>
  </si>
  <si>
    <t>DIRECCIOÓN EJECUTIVA DE APOYO A NIÑAS, NIÑOS Y ADOLESCENTES</t>
  </si>
  <si>
    <t xml:space="preserve"> 2  6  8  499 Servicios para el Desarrollo Integral de la Niñez _x000D_
</t>
  </si>
  <si>
    <t xml:space="preserve">El cumplimiento de la estrategia 412, esta inmerso transversalmente en el cumplimiento de la Actividad Institucional 2  6  8  499, por lo que no se cuenta con presupuesto específico para su implementación._x000D_
</t>
  </si>
  <si>
    <t>364 Asistencia Jurídica en materia familiar</t>
  </si>
  <si>
    <t xml:space="preserve">Se realizan estudios en materia de trabajo social y psicología de la Familia candidata para ser acogedora._x000D_
Posteriormente, ya que se tienen los resultados de dichos estudios, se somete una propuesta de familia que puede brindar acogimiento a una niña, niños o adolescente a la Comisión de Análisis y al Comité Técnico, Órgano que emite una determinación sobre la procedencia o no del acogimiento temporal en un entorno familiar_x000D_
</t>
  </si>
  <si>
    <t>457 Protección y defensa de los derechos de la infancia</t>
  </si>
  <si>
    <t xml:space="preserve">De  Enero -Diciembre  2018 el DIF-CDMX coadyuvó al ejercicio de los derechos a la salud, a la educación, a la recreación y a la alimentación a un promedio mensual de 1,402 menores de 6 años (652 niñas y 751 niños) inscritos en 34 Centros Asistenciales de Desarrollo Infantil CADI-DIF-CDMX_x000D_
</t>
  </si>
  <si>
    <t xml:space="preserve"> 2  5  6  452  Operación de Centros para el Desarrollo Infantil _x000D_
</t>
  </si>
  <si>
    <t xml:space="preserve">El cumplimiento de la estrategia 423, esta inmerso transversalmente en el cumplimiento de la Actividad Institucional  2  5  6  452, por lo que no se cuenta con presupuesto específico para su implementación._x000D_
</t>
  </si>
  <si>
    <t>459 Atención re educativa a hombres que ejercer violencia</t>
  </si>
  <si>
    <t xml:space="preserve">En el año, mediante la Unidades Básicas de Rehabilitación :Se atendieron a 2937 personas. </t>
  </si>
  <si>
    <t xml:space="preserve"> Se realizaron 129 platicas con enfoque de derechos humanos. 79 talleres con el mismo enfoque  y 59 eventos de inclusión. </t>
  </si>
  <si>
    <t xml:space="preserve">"°Atención a Personas con Discapacidad en Unidades Básicas de Rehabilitación_x000D_
_x000D_
"_x000D_
</t>
  </si>
  <si>
    <t xml:space="preserve">Se realizaron 30 jornadas de inclusión social . Asimismo se otorgaron 134,269 servicios a personas con discapacidad  (atención médica psicológica , terapia de lenguaje  y física y ocupacional.). </t>
  </si>
  <si>
    <t xml:space="preserve">"Para el cumplimiento de esta estrategia de acción se ha realizado el contacto de reunión con las siguientes dependencias: _x000D_
_x000D_
INEGI: 4 Reuniones  para verificar el tema del Registro de las Personas con Discapacidad. "_x000D_
</t>
  </si>
  <si>
    <t xml:space="preserve">"Se realizaron 23 talleres y 69 actividades  de Sensibilización a 1,360 personas servidoras públicas y público en general sobre derechos y conocimiento de la discapacidad en las Dependencias de Gobierno de la Ciudad de México, así como trabajo en comunidad en las diferentes demarcaciones Territoriales  _x000D_
"_x000D_
</t>
  </si>
  <si>
    <t xml:space="preserve">Con el fin de promover y respetar el Derecho a la Accesibilidad y el Derecho a la Movilidad de las personas con discapacidad, el Sistema para el Desarrollo Integral de la Familia Ciudad de México a través de su Actividad Institucional “Accesibilidad para las Personas con Discapacidad” de la Dirección Ejecutiva de los Derechos de las Personas con Discapacidad se ha sumado sumó con 04 estudio de capacitación teniendo un alcance total de 60 personas, cabe señalar que las personas capacitadas no son personas monitoras._x000D_
</t>
  </si>
  <si>
    <t xml:space="preserve">DIRECCIÓN EJECUTIVA DE LOS DERECHOS DE LAS PERSONAS CON DISCAPACIDAD Y DESARROLLO COMUNITARIO_x000D_
</t>
  </si>
  <si>
    <t xml:space="preserve">"Se capacitaron a 669 personas con discapacidad en el año en los siguientes rubros: _x000D_
_x000D_
Curso de Auto Empleo_x000D_
Chocolateria y Repostería,  Panaderia, Globoflexia, Masoterapia, y se implemento el proyecto Reconociendo la labor del cuidado, apoyo y acompañamiento  en el ambito de la discapacidad "_x000D_
</t>
  </si>
  <si>
    <t>"Se brindan en coordinación con la Dirección General de Empleo, Capacitación y Fomento Cooperativo de la CDMX, diversos cursos de capacitación y empleo temporal para personas con discapacidad. _x000D_
Por otra parte, en el sector privado se están vinculando laboralmente derechohabientes con discapacidad de manera formal por parte del DIF CDMX._x000D_
AT&amp;T: 25 personas_x000D_
DIF-CDMX 1 personas</t>
  </si>
  <si>
    <t xml:space="preserve">1.-Se solicitó la Evaluación Externa del Programa de Apoyo Económico al Consejo de Evaluación del Desarrollo Social dela Ciudad de México (EVALUA-CDMX) del Programa de Apoyo Económico a Personas con Discapacidad Permanente  a través del Oficio DIF-CDMX/DG/DP/0109/2017, sin embargo a través del oficio CEDS/DG/322/2017  del EVALUA CDMX, refiere que este año no es posible llevar a cabo la evaluación en comento, pero será considerada para el ejercicio fiscal 2018. _x000D_
_x000D_
2.-Seguimiento a 50  personas con discapacidad sub apoyo o cuidados familiares quienes se encuentran en Asociaciones Civiles e Instituciones de Asistencia Privada que impulsan los Derechos Humanos de las personas con discapacidad, incluyendo vida independiente y la autonomía de las Personas con Discapacidad._x000D_
_x000D_
_x000D_
_x000D_
</t>
  </si>
  <si>
    <t xml:space="preserve">1.-"*Programa de Apoyo Económico a Personas con Discapacidad_x000D_
*Programa de Atención a Personas con Discapacidad en Unidades Básicas de Rehabilitación_x000D_
*Programa de Apoyo Económico a Policías y Bomberos con Discapacidad Permanente._x000D_
*Atención a Personas con Discapacidad en Casa Hogar. "_x000D_
_x000D_
2.-Atención a Personas con Discapacidad en Casa Hogar_x000D_
</t>
  </si>
  <si>
    <t xml:space="preserve">1.-Se otorgó un apoyo económico de $800 (Ochocientos Pesos) a 75,323 personas con discapacidad permanente.       200 policias preventivos pensionados por discapacidad permanente.        50 personas en casa hogar y 2937 personas mediante Unidades Básicas de Rehabilitación.          _x000D_
_x000D_
2.-Se atendieron a 50 personas con discapacidad permanente sin apoyos a cuidados familiares derechohabientes de la Actividad Institucional Atención a Personas con Discapacidad de Casa Hogar._x000D_
                          _x000D_
_x000D_
</t>
  </si>
  <si>
    <t>Sesiones realizadas en campo con la población en situación de calle, Actividades temáticas con enfoque de derechos humanos, jornadas médicas y odontológicas.</t>
  </si>
  <si>
    <t xml:space="preserve">Se brindó capacitación y acompañamiento a personal de las delegaciones con el objetivo de que llevarán a cabo la instalación de sus sistemas de protección </t>
  </si>
  <si>
    <t>Sistema de Protección Integral de Niñas, Niños y Adolescentes de la Ciudad de México</t>
  </si>
  <si>
    <t xml:space="preserve">El día 30 de abril del 2018 se inauguró el seminario titulado: Hacia la Construcción del Programa de Protección Integral de Derechos de Niñas, Niños y Adolescentes de la CDMX, compuesto por 12 sesiones y dirigido a servidoras y servidores públicos con el propósito de fortalecer y consolidar las políticas públicas con perspectiva de infancia y adolescencia. Han sido aproximadamente 80 asistentes los que han acudido a las sesiones de dicho Seminario. _x000D_
_x000D_
De igual forma, durante el periodo de enero- junio se han realizado mesas  de trabajo, con la participación de 1, 295 personas de Dependencias de Gobierno y Organizaciones de la Sociedad Civil._x000D_
</t>
  </si>
  <si>
    <t xml:space="preserve">Sistema de Protección Integral de Niñas, Niños y Adolescentes </t>
  </si>
  <si>
    <t xml:space="preserve">Se desconoce el presupuesto asignado a la estrategia ya que es el área de Fianzas quien lo lleva </t>
  </si>
  <si>
    <t xml:space="preserve">Se está integrando el SITAN (Sistema de Información en materia de NNA que pertenece a la CDMX y es operado por el DIF CDMX). Se participa en el grupo de trabajo de Sistemas de Información a nivel nacional conformado por los SIPINNAS Chihuahua, Coahuila, Guerrero, Jalisco, Sinaloa y Zacatecas._x000D_
_x000D_
El día 27 de junio del 2018, se acudió a una reunión de trabajo con el Sistema Nacional de Protección Integral de NNA con el propósito de brindar una capacitación de fortalecimiento para la construcción de los Sistemas de información. _x000D_
</t>
  </si>
  <si>
    <t xml:space="preserve">Efectuar campañas de difusión para que la ciudadanía tenga mayor conocimiento sobre el derecho de acceso a la información pública y la protección de datos personales, así como sobre la relevancia y utilidad de la información para su vida cotidiana._x000D_
</t>
  </si>
  <si>
    <t xml:space="preserve">Cobertura ampliada de las campañas en los órganos político­administrativos._x000D_
</t>
  </si>
  <si>
    <t xml:space="preserve"> Prevenir la discriminación y generar una cultura de respeto, inclusión y trato igualitario, En cada recorrido de supervisión en vía pública, el personal dependiente de Vía Pública, esta capacitado para dar atención a todos los Grupos vulnerables (Adultos mayores, Madres Solteras y Personas con capacidades diferentes)._x000D_
</t>
  </si>
  <si>
    <t xml:space="preserve">Porcentaje del total de programas sociales del Gobierno de la Ciudad de México que aumentan en 30% la cobertura de personas usuarias pertenecientes a grupos en situación de desventaja social. Sistema de Comercio en Vía Pública Siscovip)_x000D_
</t>
  </si>
  <si>
    <t>Economía y Bienestar Social</t>
  </si>
  <si>
    <t xml:space="preserve">Al menos 40% de los programas están orientados, en mayor medida, a incidir en la disminución de los efectos de la pobreza de grupos altamente discriminados. A la fecha se tiene aproximadamente 415 oferentes como comerciantes informales de los cuales se integro un 13%  (71 oferentes) en el plazo establecido, ya que se cuenta con un padron de 1022 oferentes en el Sistema de comercio en vía pública (SISCOVIP), aplicandose la cuota establecida en el articulo 304 del Codigo Fiscal de la Ciudad de México. _x000D_
</t>
  </si>
  <si>
    <t xml:space="preserve"> Al menos 30% de los programas sociales aumentan en 30% la cobertura de la población en situación de desventaja social._x000D_
</t>
  </si>
  <si>
    <t xml:space="preserve">Ampliar cobertura de programas sociales de salud, educación, trabajo, vivienda, alimentación) atendiendo el principio de progresividad._x000D_
2. Con énfasis en grupos en desvetaja social en los programas de reducción de la pobreza de los grupos en desventaja social._x000D_
3. 30 % de programas sociales tienen 30 % de incremento de cobertura."_x000D_
</t>
  </si>
  <si>
    <t xml:space="preserve">Implementar medidas positivas y compensatorias dirigidas a disminuir las brechas de desigualdad y que favorezcan la equidad de grupos en situación de discriminación_x000D_
_x000D_
</t>
  </si>
  <si>
    <t xml:space="preserve">Número de medidas positivas y compensatorias implementadas, según ente público, tipo de acción y grupo de población a la que fue dirigida._x000D_
</t>
  </si>
  <si>
    <t xml:space="preserve">Al menos 60% de los entes públicos implementan medidas positivas y compensatorias para los grupos en situación de discriminación._x000D_
</t>
  </si>
  <si>
    <t xml:space="preserve">Al menos se cuenta con una medida positiva y compensatoria por ente público para los grupos en situación de discriminación._x000D_
</t>
  </si>
  <si>
    <t xml:space="preserve">Se llevan a cabo las líneas de acción del Programa de Derechos Humanos en cuanto a la atención inmediata a las personas que presentan alguna discapacidad, adultos  mayores, personas acompañadas con menores de edad y mujeres embarazadas que  requieren de algún trámite o servicio._x000D_
</t>
  </si>
  <si>
    <t xml:space="preserve">Consolidar mecanismos de participación de la ciudadanía, la sociedad civil y la academia para que sus resoluciones y propuestas relativas a la formulación, ejecución y evaluación de las políticas, programas y actos de gobierno sean vinculantes en la construcción de políticas públicas de la Ciudad de México._x000D_
_x000D_
</t>
  </si>
  <si>
    <t xml:space="preserve">Consolidar mecanismos de participación de la ciudadanía, la sociedad civil y la academia para que sus resoluciones y propuestas relativas a la formulación, ejecución y evaluación de las políticas, programas y actos de gobierno sean vinculantes en la construcción de políticas públicas de la Ciudad de México._x000D_
_x000D_
_x000D_
</t>
  </si>
  <si>
    <t xml:space="preserve">"Órganos político-administrativos._x000D_
_x000D_
Delegación Tláhuac: Dirección General de Participación Ciudadana/Jefatura de Unidad Departamental de Apoyo al Mantenimiento y Conservación de Unidades Habitacionales"_x000D_
</t>
  </si>
  <si>
    <t xml:space="preserve">"Existen mecanismos consolidados de participación ciudadana en la definición de políticas públicas en la Ciudad de México._x000D_
_x000D_
Jornada por los derechos y participación en las Unidades Habitacionales, se tiene proyectado 210 actividades, se realizaron 63 de 210 actividades con un avance de 30% 2018-2021"_x000D_
</t>
  </si>
  <si>
    <t xml:space="preserve">Consolidar mecanismos de participación de la ciudadanía, la sociedad civil y la academia para que sus resoluciones y propuestas relativas a la formulación, ejecución y evaluación de las políticas, programas y actos de gobierno sean vinculantes en la construcción de políticas públicas de la Ciudad de México._x000D_
</t>
  </si>
  <si>
    <t xml:space="preserve">Participación ciudadana en el proceso de adecuación del marco normativo de la Ciudad de México para que las políticas públicas que en él se contemplen sean acordes al mandato constitucional de la ciudad._x000D_
_x000D_
 Mecanismos de participación ciudadana fortalecidos, asignándoles recursos específicos._x000D_
_x000D_
49.3. Al menos 60% de las iniciativas aprobadas y 30% de los proyectos y políticas de la ciudad son consultados y generados con participación ciudadana."_x000D_
</t>
  </si>
  <si>
    <t>Consolidar mecanismos de participación de la ciudadanía, la sociedad civil y la academia para que sus resoluciones y propuestas relativas a la formulación, ejecución y evaluación de las políticas, programas y actos de gobierno sean vinculantes en la construcción de políticas públicas</t>
  </si>
  <si>
    <t xml:space="preserve">Diseñar y desarrollar campañas y aplicar nuevas tecnologías para promover la efectiva participación de la ciudadanía._x000D_
</t>
  </si>
  <si>
    <t xml:space="preserve"> Al menos una nueva estrategia, método y/o técnica está en ejecución para promover la participación._x000D_
_x000D_
50.2. Una estrategia desarrollada que utilice dispositivos electrónicos para establecer la “democracia en casa”, y que permita dar seguimiento en tiempo real a la participación ciudadana en las políticas públicas."_x000D_
</t>
  </si>
  <si>
    <t xml:space="preserve"> Diseñar y desarrollar campañas para promover la efectiva participación</t>
  </si>
  <si>
    <t xml:space="preserve">Establecimiento por ley de mecanismos de respuesta a la participación ciudadana_x000D_
</t>
  </si>
  <si>
    <t xml:space="preserve">Recorridos calendarizados con la población en general en de la zona urbana de la demarcación,  acercándolos a la vida rural y atractivos turísticos y naturales de esta región, con el objeto de generar identidad y nuevas formas de convivencia entre los pobladores y visitantes de la Ciudad de México._x000D_
</t>
  </si>
  <si>
    <t xml:space="preserve">La obligación de las autoridades de establecer comunicación y dar respuesta a las diferentes formas de participación ciudadana queda establecida en la Ley de Participación de la Ciudad de México._x000D_
_x000D_
</t>
  </si>
  <si>
    <t xml:space="preserve">Ley de Derechos Humanos para la Ciudad de México publicada en la Gaceta Oficial de la Ciudad de México_x000D_
</t>
  </si>
  <si>
    <t xml:space="preserve"> Desarrollar programas y/o acciones permanentes para promover la educación cívica, los derechos políticos, la responsabilidad social y la cultura política mediante acciones conjuntas entre sociedad civil, academia y gobierno._x000D_
</t>
  </si>
  <si>
    <t xml:space="preserve">Programas de capacitación para las personas servidoras públicas y ciudadanía en materia de participación ciudadana desarrollados._x000D_
_x000D_
Convenios para la capacitación establecidos con el Instituto Electoral de Distrito Federal, el Tribunal Electoral del Distrito Federal, la Escuela de Administración Pública y organismos de la sociedad civil, con amplia participación de la ciudadanía._x000D_
"_x000D_
</t>
  </si>
  <si>
    <t xml:space="preserve">Reportar información que considere los elementos significativos especificados a partir de la estrategia, metas e indicadores_x000D_
</t>
  </si>
  <si>
    <t xml:space="preserve"> Impulsar el empoderamiento de los grupos en situación de exclusión para lograr el pleno ejercicio de sus derechos políticos._x000D_
</t>
  </si>
  <si>
    <t xml:space="preserve"> Diagnóstico sobre los diferentes consejos ciudadanos de los órganos político­administrativos de la Ciudad de México elaborado y publicado._x000D_
Acciones de capacitación generadas para los consejos ciudadanos de los órganos político­-administrativos de la Ciudad de México, destinadas a evaluar y proponer alternativas a la ejecución de políticas públicas que beneficien a su comunidad.    Mecanismos fortalecidos de evaluación de los consejos sobre políticas públicas en las diferentes instancias de gobierno."_x000D_
</t>
  </si>
  <si>
    <t xml:space="preserve">Realizar y ejecutar las Sesiones del Comité de Fomento a la Actividad Turística y las Sesiones del Comité de Fomento Económico Delegacional._x000D_
</t>
  </si>
  <si>
    <t xml:space="preserve"> Diagnóstico sobre los diferentes consejos ciudadanos de los órganos político­administrativos de la Ciudad de México elaborado y publicado._x000D_
Acciones de capacitación generadas para los consejos ciudadanos de los órganos político­-administrativos de la Ciudad de México, destinadas a evaluar y proponer alternativas a la ejecución de políticas públicas que beneficien a su comunidad. _x000D_
Mecanismos fortalecidos de evaluación de los consejos sobre políticas públicas en las diferentes instancias de gobierno._x000D_
</t>
  </si>
  <si>
    <t xml:space="preserve"> Diagnóstico sobre la composición de los órganos consultivos y de decisión realizado._x000D_
_x000D_
59.2. Diseño y aplicación de medidas compensatorias para garantizar a todas las personas el ejercicio de su derecho a la participación ciudadana._x000D_
_x000D_
 Aplicación de medidas afirmativas para disminuir la subrrepresentación de las mujeres en los órganos de consulta y decisión."_x000D_
</t>
  </si>
  <si>
    <t xml:space="preserve">Consejos consultivos inician funciones._x000D_
_x000D_
Normativa de los consejos consultivos revisada con la finalidad de garantizar la plena participación de la ciudadanía._x000D_
_x000D_
Agendas de los diferentes consejos consultivos identificadas y evaluadas, con formulación de recomendaciones._x000D_
"_x000D_
</t>
  </si>
  <si>
    <t xml:space="preserve">Espacios generados para la colaboración entre el Programa de Derechos Humanos de la Ciudad de México y el Consejo Económico y Social de la Ciudad de México._x000D_
_x000D_
 Recomendaciones emitidas por el Consejo respecto a la política económica y social del Gobierno de la Ciudad revisadas y con seguimiento."_x000D_
</t>
  </si>
  <si>
    <t>Ferias Artesanales, Eventos para emprendedores, artesanos, cooperativista, pequeños empresarios y talleres (capacitación)</t>
  </si>
  <si>
    <t>Espacios generados para la colaboración entre el Programa de Derechos Humanos de la Ciudad de México y el Consejo Económico y Social de la Ciudad de México.</t>
  </si>
  <si>
    <t xml:space="preserve">Crear la figura de la Defensoría de la Participación Ciudadana._x000D_
</t>
  </si>
  <si>
    <t xml:space="preserve"> Se cuenta con un marco normativo que permite el funcionamiento de la Defensoría de la Participación Ciudadana._x000D_
</t>
  </si>
  <si>
    <t xml:space="preserve">Revisar el protocolo de control de multitudes de conformidad con el derecho internacional de derechos humanos, donde se proteja el derecho político a la protesta social y se considere el establecimiento de canales de diálogo con organizaciones de la sociedad civil._x000D_
</t>
  </si>
  <si>
    <t xml:space="preserve">Se reduce en al menos 50% el índice de detenciones arbitrarias en contra de las personas defensoras de derechos humanos, respecto al año 2015._x000D_
"_x000D_
</t>
  </si>
  <si>
    <t xml:space="preserve">Desarrollar un índice integral de acceso al agua._x000D_
</t>
  </si>
  <si>
    <t xml:space="preserve">Documento de la metodología del índice integral de acceso al agua._x000D_
</t>
  </si>
  <si>
    <t xml:space="preserve"> Ampliar la red de distribución._x000D_
</t>
  </si>
  <si>
    <t xml:space="preserve">Al menos 95% de viviendas con agua en su interior en suelo urbano regularizadas._x000D_
</t>
  </si>
  <si>
    <t xml:space="preserve">Garantizar que las y los habitantes de la Ciudad de México cuenten con una dotación adecuada de agua potable, salubre y aceptable para usos personales y domésticos_x000D_
</t>
  </si>
  <si>
    <t xml:space="preserve"> Ampliar la red de distribución. REHABILITACIÓN DE LA RED DE AGUA POTABLE EN DIVERSAS CALLES DE ESTA DEMARCACIÓN._x000D_
</t>
  </si>
  <si>
    <t xml:space="preserve">DIRECCIÓN GENERAL DE OBRAS Y DESARROLLO URBANO_x000D_
</t>
  </si>
  <si>
    <t xml:space="preserve">Asegurar el mantenimiento correctivo, creciente y eficiente de la red de distribución, con la finalidad de evita fugas._x000D_
</t>
  </si>
  <si>
    <t xml:space="preserve">Realizar y publicar análisis trimestral de la calidad del agua en las demarcaciones territoriales._x000D_
</t>
  </si>
  <si>
    <t xml:space="preserve">Análisis publicado de la calidad de agua._x000D_
</t>
  </si>
  <si>
    <t xml:space="preserve">Realizar y publicar estudios e informes sobre la calidad, cantidad y frecuencia del agua que se recibe en las zonas de la Ciudad de México._x000D_
</t>
  </si>
  <si>
    <t xml:space="preserve">Estudio sobre la calidad, cantidad y frecuencia del agua que se recibe en las zonas de la Ciudad de México publicado y disponible periódicamente._x000D_
</t>
  </si>
  <si>
    <t xml:space="preserve">Fortalecer institucional y presupuestalmente las acciones del Sistema de Aguas de la Ciudad de México en zonas de la ciudad con falta de cobertura de drenaje y con contaminación de cauces y cuerpos de agua superficiales._x000D_
</t>
  </si>
  <si>
    <t xml:space="preserve">Programas del Sistema de Aguas de la Ciudad de México con mayor presupuesto._x000D_
_x000D_
 Incremento de 1% en la cobertura de drenaje._x000D_
"_x000D_
</t>
  </si>
  <si>
    <t xml:space="preserve">Promover proyectos participativos de rescate de cuerpos de agua, elaborando planes maestros de rescate integral y sustentable de cuerpos de agua con participación de especialistas y sociedad civil._x000D_
</t>
  </si>
  <si>
    <t xml:space="preserve">Cuando menos un proyecto participativo y plan maestro para el rescate integral y sustentable elaborado._x000D_
</t>
  </si>
  <si>
    <t xml:space="preserve">Evaluar las metas de cobertura de drenaje y avances en rescate de ríos urbanos y canales mediante el mecanismo de contraloría y monitoreo ciudadanos._x000D_
</t>
  </si>
  <si>
    <t xml:space="preserve"> Mecanismo de contraloría y monitoreo ciudadanos elaborado, con metas de evaluación._x000D_
</t>
  </si>
  <si>
    <t xml:space="preserve">Evaluar los avances del programa de bebederos con agua apta para consumo humano puesto en marcha._x000D_
</t>
  </si>
  <si>
    <t xml:space="preserve"> Informe del uso de bebederos y recomendaciones para optimizar su uso._x000D_
</t>
  </si>
  <si>
    <t xml:space="preserve"> Promover una nueva cultura del agua y del derecho humano al agua y al saneamiento en la que las autoridades cumplan con sus responsabilidades y la ciudadanía ejerza sus derechos._x000D_
</t>
  </si>
  <si>
    <t xml:space="preserve">Propuesta de micrositio y difusión de infografía diseñada._x000D_
_x000D_
Guía sobre el derecho humano al agua y al saneamiento y mecanismos de exigibilidad y justiciabilidad publicada y difundida._x000D_
_x000D_
 Mensajes y materiales que promuevan el conocimiento del derecho humano al agua y al saneamiento y la cultura del agua difundidos y renovados anualmente en medios masivos de comunicación, espacios públicos y oficinas del Sistema de Aguas de la Ciudad de México (carteles, infografías, espots y otros materiales apropiados)."_x000D_
</t>
  </si>
  <si>
    <t xml:space="preserve">Difundir entre la población que habita y transita en la Ciudad de México los alcances y los mecanismos de exigibilidad del derecho humano al agua y al saneamiento, incluso sobre las herramientas jurídicas y no jurídicas. para la exigibilidad del derecho humano al agua._x000D_
</t>
  </si>
  <si>
    <t xml:space="preserve">Incremento del uso de mecanismos de exigibilidad del derecho humanos al agua y al saneamiento._x000D_
</t>
  </si>
  <si>
    <t xml:space="preserve">Promover y fortalecer la participación ciudadana y de las organizaciones de la sociedad civil en los espacios de construcción de agenda de política pública, así como en procesos de implementación del derecho humano al agua y al saneamiento._x000D_
</t>
  </si>
  <si>
    <t xml:space="preserve"> Espacios y mecanismos de participación ciudadana fortalecidos en lo relativo al derecho humano al agua._x000D_
</t>
  </si>
  <si>
    <t xml:space="preserve">Impulsar procesos educativos sobre el derecho humano al agua y al saneamiento._x000D_
</t>
  </si>
  <si>
    <t xml:space="preserve">Módulos instalados para la capacitación sobre el derecho humano al agua y al saneamiento y cultura del agua dirigidos por grupo de población, diseñados en colaboración con la sociedad civil y la academia._x000D_
</t>
  </si>
  <si>
    <t xml:space="preserve">Promover procesos de sensibilización y capacitación de las y los funcionarios de la Secretaría de Medio Ambiente y del Sistema de Aguas de la Ciudad de México, así como de los agentes privados de las empresas concesionarias en materia del derecho humano al agua y al saneamiento, en coordinación con organizaciones de la sociedad civil._x000D_
</t>
  </si>
  <si>
    <t xml:space="preserve">. Diseño e implementación de los procesos de sensibilización y capacitación sobre el derecho humano al agua y al saneamiento. _x000D_
_x000D_
 Evaluación del proceso de capacitación."_x000D_
</t>
  </si>
  <si>
    <t xml:space="preserve">Actualizar el Manual de Operaciones del Sistema de Aguas de la Ciudad de México para atender contingencias en casos de desastre, conforme a los derechos humanos y con énfasis en grupos en situación de exclusión social._x000D_
</t>
  </si>
  <si>
    <t xml:space="preserve"> Manual de Operaciones del Sistema de Aguas de la Ciudad de México actualizado._x000D_
</t>
  </si>
  <si>
    <t xml:space="preserve">Actualizar el Programa Emergente para el Abasto de Agua Potable conforme a los principios de los derechos humanos._x000D_
</t>
  </si>
  <si>
    <t xml:space="preserve"> Programa emergente para el abasto de agua potable actualizado._x000D_
</t>
  </si>
  <si>
    <t xml:space="preserve">Garantizar el acceso y la calidad potable del agua y del saneamiento en situaciones de crisis hídrica, inundaciones, sismos, otras emergencias o cortes técnicos por mantenimiento de infraestructura_x000D_
</t>
  </si>
  <si>
    <t xml:space="preserve">Actualizar el Programa Emergente para el Abasto de Agua Potable conforme a los principios de los derechos humanos. REHABILITACIÓN DE LA RED DE AGUA POTABLE EN DIVERSAS CALLES DE ESTA DEMARCACIÓN._x000D_
</t>
  </si>
  <si>
    <t xml:space="preserve">Asegurar que la distribución de agua potable sea de manera ordenada y equitativa de acuerdo a las necesidades de la población._x000D_
</t>
  </si>
  <si>
    <t xml:space="preserve">Promover el pago por servicios ambientales (reforestación, proyectos sustentables, desarrollo social y comunitario, entre otros)._x000D_
</t>
  </si>
  <si>
    <t xml:space="preserve">Procedimiento para el pago de servicios ambientales constituido._x000D_
</t>
  </si>
  <si>
    <t xml:space="preserve"> Asegurar que los proyectos hidráulicos cuentan con un sentido y responsabilidad social en el marco del derecho humano al agua y al saneamiento._x000D_
</t>
  </si>
  <si>
    <t xml:space="preserve">Proyectos que integran la perspectiva del derecho humano al agua y al saneamiento con la participación de las comunidades y pueblos originarios aprobados._x000D_
</t>
  </si>
  <si>
    <t xml:space="preserve"> Desarrollar mecanismos de consulta con las comunidades y pueblos originarios y organizaciones de la sociedad civil que se incorporen en la normativa de Sistema de Aguas de la Ciudad de México en los procesos de desarrollo de proyectos._x000D_
</t>
  </si>
  <si>
    <t xml:space="preserve"> Mecanismos de consulta contribuyen a la disminución de los conflictos por proyectos que no garantizan el derecho a la consulta._x000D_
</t>
  </si>
  <si>
    <t xml:space="preserve"> Promover el ejercicio pleno de los derechos culturales de las personas que habitan la Ciudad de México_x000D_
</t>
  </si>
  <si>
    <t xml:space="preserve">Incrementar el acceso de la población de la Ciudad de México a los bienes y servicios culturales, mediante la implementación de acciones que permitan acercarle las manifestaciones artísticas y culturales. DEMOLICIÓN Y RECONSTRUCCIÓN DE LA BIBLIOTECA PÚBLICA MARGARITA MAZA DE JUÁREZ; CONCLUSIÓN DE LA PLAZA PÚBLICA DEL PUEBLO DE SANTA CATARINA YECAHUIZOTL; CENTRO RECREATIVO PUNTO ENCUENTRA y OBRAS COMPLEMENTARIAS A LA AMPLIACIÓN DEL MUSEO REGIONAL DE TLÁHUAC._x000D_
</t>
  </si>
  <si>
    <t xml:space="preserve">Crear o rescatar espacios públicos que coadyuven a mejorar el entorno social y cultural, además de que puedan ser utilizados para llevar a cabo actividades culturales o artísticas que sean accesibles y beneficien a toda la población._x000D_
</t>
  </si>
  <si>
    <t xml:space="preserve">Implementar mecanismos de medición y evaluación para recopilar y difundir la información estadística sobre la realidad y el consumo cultural de la Ciudad de México, desagregado por edad, sexo, tipo de población, condición socioeconómica, gasto de los hogares en bienes y servicios culturales, y unidades administrativas, entre otros rubros._x000D_
</t>
  </si>
  <si>
    <t xml:space="preserve"> Un mecanismo de medición, evaluación y difusión de las políticas culturales de la Ciudad de México en operación._x000D_
</t>
  </si>
  <si>
    <t xml:space="preserve"> Mecanismos de participación diseñados y puestos en operación._x000D_
</t>
  </si>
  <si>
    <t xml:space="preserve">Diseñar mecanismos de participación, formulación y monitoreo de políticas públicas en materia cultural y la respectiva asignación presupuestal._x000D_
_x000D_
</t>
  </si>
  <si>
    <t xml:space="preserve">"Órganos político-administrativos._x000D_
_x000D_
Alcaldia Tláhuac:"_x000D_
</t>
  </si>
  <si>
    <t xml:space="preserve">"Treinta convocatorias para la promoción y participación de las diferentes actividades culturales en la Ciudad de México, creadas y difundidas._x000D_
_x000D_
A nivel DGPC: se tiene proyectado 30 actividades, se realizaron 10 de 30 actividades con un avance de 33% 2018-2021"_x000D_
</t>
  </si>
  <si>
    <t xml:space="preserve">Veinte convocatorias para la promoción y participación de las diferentes actividades culturales en la Ciudad de México, creadas y difundidas._x000D_
</t>
  </si>
  <si>
    <t xml:space="preserve">Con el objeto de promocionar integral y competitivamente a la Alcaldía Tláhuac, es necesario contar con señalización vial de información turística colocadas en avenidas importantes de la demarcación, así como  material impreso de difusión, con el fin de distribuirlo a la comunidad para dar a conocer atractivos de esta demarcación.. _x000D_
</t>
  </si>
  <si>
    <t xml:space="preserve">Por lo menos 2000 acciones implementadas._x000D_
</t>
  </si>
  <si>
    <t>Implementar actividades o proyectos culturales en territorio que contribuyan al desarrollo social en zonas de atención prioritaria.</t>
  </si>
  <si>
    <t xml:space="preserve">Rutas turísticas con el Programa "Manitas Rurales"_x000D_
</t>
  </si>
  <si>
    <t xml:space="preserve">1. Implementar actividades o proyectos culturales en territorio que contribuyan al desarrollo social en zonas de atención prioritaria._x000D_
2. Por lo menos 2000 acciones implementadas._x000D_
3. Porcentaje de acciones que favorecen el desarrollo cultural comunitario_x000D_
</t>
  </si>
  <si>
    <t xml:space="preserve">Dar a conocer la expresión cultural de Tláhuac, beneficiando a la comunidad con identidad, actividades culturales e igualitarias, siempre en beneficio de la demarcación para rescatar los valores y el patrimonio de esta Alcaldía._x000D_
</t>
  </si>
  <si>
    <t xml:space="preserve"> Mejorar los programas para valorar el uso y disfrute del patrimonio cultural y natural de la Ciudad de México 1.1 mediante una práctica incluyente y participativa._x000D_
Ampliar los programas para valorar el uso y disfrute del patrimonio cultural y natural de la Ciudad de México 2.1 mediante una práctica incluyente y participativa._x000D_
Programas mejorados relacionados al uso y disfrute del patrimonio cultural y natural de la ciudad._x000D_
Programas nuevos relacionados al uso y disfrute del patrimonio cultural y natural de la ciudad._x000D_
Participación de organizaciones culturales durante el proceso de mejoramiento de programas_x000D_
Participación de organizaciones culturales durante el proceso de ampliación de programas._x000D_
Número de programas mejorados y número de programas nuevos_x000D_
Porcentaje de proyectos que fomentan la valoración del patrimonio cultural y natural respecto al total de proyectos culturales_x000D_
Número de organizaciones culturales participantes</t>
  </si>
  <si>
    <t xml:space="preserve">Programas mejorados y programas nuevos relacionados al uso y disfrute del patrimonio cultural y natural de la ciudad._x000D_
</t>
  </si>
  <si>
    <t xml:space="preserve">Generar programas para apoyo de proyectos que fomenten la recuperación y la promoción de la cultura y las lenguas originarias de los pueblos y comunidades indígenas._x000D_
</t>
  </si>
  <si>
    <t xml:space="preserve">Por lo menos 13 proyectos generados para el fomento, la recuperación y la promoción de la cultura y las lenguas originarias de los pueblos y comunidades indígenas._x000D_
</t>
  </si>
  <si>
    <t xml:space="preserve"> Elaborar un proyecto de ley sobre planeación y ordenamiento territorial y áreas naturales protegidas, congruente, que integre los programas existentes, en el marco del Programa General de Ordenamiento Ecológico de la Ciudad de México, así como los instrumentos de planeación que deriven de éstos y que incluya la armonización del marco normativo retomando el estándar internacional más alto para lograr el incremento en los metros cuadrados por habitante de la infraestructura vegetal y forestal, y del patrimonio natural de interés ambiental._x000D_
</t>
  </si>
  <si>
    <t xml:space="preserve">Ley sobre planeación y ordenamiento territorial y áreas naturales protegidas de acuerdo con el estándar internacional más alto._x000D_
</t>
  </si>
  <si>
    <t xml:space="preserve"> Elaborar un proyecto de ley sobre planeación y ordenamiento territorial y áreas naturales protegidas, congruente, que integre los programas existentes, en el marco del Programa General de Ordenamiento Ecológico de la Ciudad de México</t>
  </si>
  <si>
    <t xml:space="preserve">Armonizar el marco normativo retomando el estándar internacional más alto para lograr el incremento en los metros cuadrados por habitante de la infraestructura vegetal y forestal, y del patrimonio natural de interés ambiental._x000D_
</t>
  </si>
  <si>
    <t xml:space="preserve"> Programa General de Ordenamiento Ecológico actualizado y sus políticas y lineamientos normativos incorporados en los niveles de planeación subsecuentes._x000D_
Programa General de Desarrollo Urbano actualizado, así como los instrumentos derivados de éste._x000D_
Programas de Manejo de las Áreas Naturales Protegidas faltantes a efectos de establecer los usos, destinos y acciones permitidos en el interior de las áreas naturales protegidas y fortalecer su gestión, además de la revisión de los existentes._x000D_
 Incremento al índice mínimo de 7 metros cuadrados por habitante de la infraestructura vegetal, forestal y patrimonio natural de interés ambiental, de acuerdo con el estándar internacional_x000D_
 Planeación y asignación presupuestal para la implementación de planes de manejo y programas de recuperación ambiental de la infraestructura vegetal, forestal y del patrimonio natural de la Ciudad de México."_x000D_
</t>
  </si>
  <si>
    <t xml:space="preserve">Actualizar y difundir estudios, índices, inventarios y análisis para la protección de la infraestructura vegetal y forestal y del patrimonio natural de la Ciudad de México._x000D_
</t>
  </si>
  <si>
    <t xml:space="preserve">Generación y actualización de estudios, índices, inventarios y análisis de la infraestructura vegetal y forestal y del patrimonio natural de la Ciudad de México._x000D_
</t>
  </si>
  <si>
    <t xml:space="preserve"> Generar una mayor educación y cultura ambientales en la población abierta sobre gestión integral de los residuos sólidos._x000D_
 Generar una mayor educación y cultura ambientales en el sector público sobre gestión integral de los residuos sólidos._x000D_
 Generar una mayor educación y cultura ambientales en el sector privado sobre gestión integral de los residuos sólidos._x000D_
 Potenciar la participación social en la 4.1 prevención, 4.2 minimización, 4.3 separación y 4.4 aprovechamiento de los residuos sólidos._x000D_
 Incremento de la separación y reciclaje de residuos sólidos en la población._x000D_
 Toneladas de residuos aprovechadas por día._x000D_
 Al menos 2 acciones por año y mínimo 50 000 personas._x000D_
 7180 cursos enfocados a condominios y unidades habitacionales._x000D_
</t>
  </si>
  <si>
    <t>Servicios Urbanos y Movilidad</t>
  </si>
  <si>
    <t xml:space="preserve">Programa de educación y difusión ambiental elaborado con la participación de la sociedad civil, que abarque campañas para su difusión en espacios públicos y privados, con contenidos acordes a las diferentes características de las poblaciones._x000D_
</t>
  </si>
  <si>
    <t xml:space="preserve"> Diseñar acciones de educación y difusión ambientales permanentes que promuevan en la ciudadanía una conciencia para generar cambios que coadyuven al 1.1 cuidado del medio ambiente, 1.2 a la mitigación y 1.3 adaptación al cambio climático, para disminuir progresivamente los riesgos que enfrentan las poblaciones más afectadas._x000D_
 Operar dichas acciones de educación y difusión ambientales permanentes._x000D_
 Programa de educación ambiental elaborado con la 1.1 participación de la sociedad civil, que abarque 1.2 campañas para su difusión en espacios públicos y privados, con 1.3 contenidos acordes a las diferentes características de las poblaciones._x000D_
 Programa de difusión ambiental elaborado con la 2.1 participación de la sociedad civil, que abarque 2.2 campañas para su difusión en espacios públicos y privados, con 2.3 contenidos acordes a las diferentes características de las poblaciones._x000D_
_x000D_
</t>
  </si>
  <si>
    <t xml:space="preserve"> Construir, rehabilitar y recuperar infraestructura peatonal cumpliendo criterios de accesibilidad universal (ruta táctil, señalización tacto­visual, sanitarios familiares, zonas de abordaje, entre otros)._x000D_
</t>
  </si>
  <si>
    <t xml:space="preserve">Elaboración del programa de recuperación y rehabilitación de infraestructura peatonal bajo los criterios de accesibilidad universal_x000D_
</t>
  </si>
  <si>
    <t xml:space="preserve">Construir infraestructura peatonal cumpliendo criterios de accesibilidad universal (ruta táctil, señalización tacto-visual, sanitarios familiares, zonas de abordaje, entre otros)._x000D_
</t>
  </si>
  <si>
    <t xml:space="preserve">Construir y adaptar infraestructura ciclista, incluyendo infraestructura para el resguardo de bicicletas en las instalaciones del sector público y en el espacio público._x000D_
</t>
  </si>
  <si>
    <t xml:space="preserve"> Aumento de la cobertura de la infraestructura vial ciclista en al menos 15%._x000D_
</t>
  </si>
  <si>
    <t xml:space="preserve"> Construir infraestructura ciclista, incluyendo infraestructura para el resguardo de bicicletas en las instalaciones del sector público y en el espacio público.</t>
  </si>
  <si>
    <t xml:space="preserve">Promover una política que incentive el uso de bicicleta entre las personas que conforman el sector público y la población en general._x000D_
</t>
  </si>
  <si>
    <t xml:space="preserve"> Incremento del uso de la bicicleta como modo de transporte_x000D_
 Un mecanismo para la medición del número de personas que utilizan la bicicleta como medio de transporte, desagregando los datos en caso de que sean servidoras públicas y del sector privado."_x000D_
</t>
  </si>
  <si>
    <t xml:space="preserve">Llevar a cabo acciones que mejoren la accesibilidad en el transporte público masivo para las personas con movilidad limitada._x000D_
</t>
  </si>
  <si>
    <t xml:space="preserve">Aumento de al menos 15% en la cobertura del transporte público accesible y de la infraestructura para la movilidad de personas con movilidad limitada, respecto a la cifra de 2015._x000D_
</t>
  </si>
  <si>
    <t>Llevar a cabo acciones que mejoren la accesibilidad en el transporte público masivo para las personas con movilidad limitada.</t>
  </si>
  <si>
    <t xml:space="preserve"> Establecer sistemas de alertamiento temprano sobre fenómenos que se concatenan y de pronóstico de amenazas para fenómenos naturales y antropogénicos_x000D_
</t>
  </si>
  <si>
    <t xml:space="preserve">Sistemas de alertamiento temprano, con información oficial y participación comunitaria creados._x000D_
</t>
  </si>
  <si>
    <t>Seguridad Ciudadana y Protección Civil</t>
  </si>
  <si>
    <t xml:space="preserve">Establecer sistemas de alertamiento temprano sobre fenómenos que se concatenan y de pronóstico de amenazas para fenómenos naturales y antropogénicos_x000D_
</t>
  </si>
  <si>
    <t xml:space="preserve"> Utilizar la tecnología más avanzada de la georreferencia para determinar con exactitud las características de las personas y las zonas de riesgo._x000D_
</t>
  </si>
  <si>
    <t xml:space="preserve"> Características de las personas y las zonas de alto riesgo han sido determinadas._x000D_
Mapas de riesgo actualizados con base en la información tanto científica como comunitaria._x000D_
 Sistemas de alertamiento temprano, con información oficial y participación comunitaria creados."_x000D_
</t>
  </si>
  <si>
    <t>Se solicitó a la UNAM Estudios geotécnicos, geofísicos y geológicos de los pueblos y barrios de Tláhuac.</t>
  </si>
  <si>
    <t>Los Estudios se encuentran en proceso</t>
  </si>
  <si>
    <t xml:space="preserve">Fomentar la participación, formación y capacitación de contralorías ciudadanas para monitorear la construcción social de riesgos._x000D_
</t>
  </si>
  <si>
    <t xml:space="preserve">Programa de capacitación y formación de contralorías ciudadanas diseñado._x000D_
Contralorías ciudadanas creadas._x000D_
Prueba piloto de las contralorías ciudadanas implementada en las unidades político-administrativas de alto riesgo para que sus recomendaciones sean prioritarias en el mejoramiento de los programas de protección civil."_x000D_
</t>
  </si>
  <si>
    <t xml:space="preserve">Evaluar mediante encuestas la percepción y conocimiento sobre protección civil y reducción de riesgos._x000D_
</t>
  </si>
  <si>
    <t xml:space="preserve">Capacitación brindada para crear Atlas Comunitarios de Riesgos, principalmente en zonas de alto riesgo._x000D_
</t>
  </si>
  <si>
    <t xml:space="preserve">Diseñar y difundir materiales con contenidos específicos para las poblaciones objetivo._x000D_
</t>
  </si>
  <si>
    <t xml:space="preserve">Que la población objetivo conozca los temas contenidos en el material de difusión._x000D_
</t>
  </si>
  <si>
    <t xml:space="preserve"> Diseñar materiales con contenidos específicos para las poblaciones objetivo.</t>
  </si>
  <si>
    <t xml:space="preserve">225. Diseñar y difundir materiales con contenidos específicos para las poblaciones objetivo. Esta Dirección de Comunicación Social, uno de sus objetivos es Elaborar diseños de carteles, volantes, convocatorias, lonas, banners y logotipos, en atención a las solicitudes tanto de las áreas internas como estrenas. Dar a conocer los eventos y festejos tradicionales de las organizaciones sociales y Civiles que lo requieran, a fin de estrechar la comunicación entre Alcaldía y Población, asimismo se les apoya en asesoria para la difusión y promoción oportuna de sus programas, eventos y acciones como son:                                            Clinica Veterinaria, Bienestar y Adopción animal, Escuelas para la vida (Artes Plasticas, Ciencia, Danza, Futbol, Música, Ingles y Teatro) Pista de Tartan, Dia Internacional del Yoga, eatro en Plazas Públicas, Ley Seca en Festividades, Comunidad Segura, Recorridos Turisticos, 1ra. Feria del Libro, 2do. Festival Medieval, Paseo Ciclista, Tirar Basura y/o Cascajo es un Delito, Programa de Prevención de Cáncer, Granja Feliz, Inscripciones Abiertas Albercas SemiolimpicasCertificación de la Delegación Tláhuac como Promotara de Salud, Feliz Día del Padre, Feliz Día de la Madre, Prohibido Tirar Basura y/o Cascajo, Instituto Para la Atención y Previención de las Adiciones  (IAPA), Reconocimientos Fistas Patrias 2018, Consejo Delegacional de Protección Civil, Feliz Día del Trabajador, Ceremonia para la Conmemoración a lasVictimas del Sismo, Noches de las Estrellas, La Noche de las Artes Marciales y Gran Desfile Deportivo Tláhuac 2018._x000D_
</t>
  </si>
  <si>
    <t xml:space="preserve">Que la población objetivo conozca los temas contenidos en el material de difusión,                   Con el fin de dar cumplimiento a los objetivos de esta Dirección de Comunicación Social, se anexan los diferentes diseños de los eventos que se llevaron a cabo en esta Demarcación.._x000D_
</t>
  </si>
  <si>
    <t>Diseñar materiales con contenidos específicos para las poblaciones objetivo.</t>
  </si>
  <si>
    <t xml:space="preserve"> Promover la coordinación entre instituciones educativas, instituciones de salud y entes públicos para brindar orientación y educación sexual y reproductiva a través de programas permanentes en los niveles de educación básica, media y media superior._x000D_
</t>
  </si>
  <si>
    <t xml:space="preserve"> Establecimiento de un convenio con la Secretaría de Educación Pública federal para diseñar una política de educación en derechos sexuales y derechos reproductivos que contenga los rubros de anticoncepción, salud materna, interrupción legal del embarazo, e infecciones de transmisión sexual incluyendo el virus de inmunodeficiencia humana síndrome de inmunodeficiencia adquirida._x000D_
Establecimiento de una estrategia de coordinación interinstitucional con la Secretaría de Educación, la Secretaría de Salud, el Instituto de Educación Media Superior, el Instituto de la Juventud y el Instituto de las Mujeres de la Ciudad de México sobre derechos sexuales y derechos reproductivos."_x000D_
</t>
  </si>
  <si>
    <t xml:space="preserve">Informe sobre la cobertura de los métodos anticonceptivos y su demanda en los sectores públicos y privados._x000D_
</t>
  </si>
  <si>
    <t xml:space="preserve"> Fortalecer los programas de acceso a la información y a los servicios de anticoncepción priorizando a las personas jóvenes y su difusión, con participación de organizaciones de la sociedad civil, dentro de los lugares de mayor afluencia, con especial atención en institutos públicos y privados y centros de reclusión._x000D_
</t>
  </si>
  <si>
    <t xml:space="preserve"> Informe sobre la cobertura de los métodos anticonceptivos y su demanda en los sectores públicos y privados._x000D_
</t>
  </si>
  <si>
    <t xml:space="preserve">Programa sobre salud sexual y reproductiva elaborado con participación de la sociedad civil._x000D_
Indicadores diseñados para medir el abasto y otorgamiento de métodos anticonceptivos."_x000D_
</t>
  </si>
  <si>
    <t xml:space="preserve">Mecanismos de seguimiento y evaluación cualitativos._x000D_
</t>
  </si>
  <si>
    <t xml:space="preserve">Mejorar las condiciones de las clínicas donde se brinda el servicio de interrupción legal del embarazo a través de asignación de presupuesto._x000D_
</t>
  </si>
  <si>
    <t xml:space="preserve">Incremento anual en la asignación presupuestal permite contar con mayores recursos humanos y materiales especializados y suficientes para brindar la atención con calidad y calidez._x000D_
</t>
  </si>
  <si>
    <t xml:space="preserve">Ampliar la capacidad del servicio para la interrupción legal del embarazo mediante el incremento de clínicas especializadas._x000D_
</t>
  </si>
  <si>
    <t xml:space="preserve"> Incremento de clínicas especializadas donde se brinda el servicio de interrupción legal del embarazo._x000D_
</t>
  </si>
  <si>
    <t>Ampliar la capacidad del servicio para la interrupción legal del embarazo mediante el incremento de clínicas especializadas.</t>
  </si>
  <si>
    <t xml:space="preserve"> Implementar unidades de atención por demarcación territorial, orientadas a difundir y garantizar que las personas pertenecientes a barrios, pueblos originarios y comunidades y pueblos indígenas que residen en la Ciudad accedan al ejercicio pleno de los derechos indígenas._x000D_
</t>
  </si>
  <si>
    <t xml:space="preserve"> Diseño, instalación y puesta en marcha en al menos un 50% de la capacidad de operación de cada una de las 16 unidades de atención, orientadas a difundir y garantizar que las personas pertenecientes a barrios, pueblos originarios y comunidades y pueblos indígenas que residen en la Ciudad accedan al ejercicio pleno de los derechos indígenas._x000D_
</t>
  </si>
  <si>
    <t xml:space="preserve">Elaborar una propuesta de modelo para garantizar la seguridad e integridad física y emocional de las mujeres que asisten a las clínicas especializadas en la interrupción legal del embarazo._x000D_
</t>
  </si>
  <si>
    <t xml:space="preserve"> Operación de un modelo de atención que garantice la seguridad y la integridad física y emocional de las mujeres que asisten a las clínicas especializadas en la interrupción legal del embarazo._x000D_
</t>
  </si>
  <si>
    <t xml:space="preserve"> Elaborar una propuesta de modelo para garantizar la seguridad e integridad física y emocional de las mujeres que asisten a las clínicas especializadas en la interrupción legal del embarazo.</t>
  </si>
  <si>
    <t xml:space="preserve">Realizar un estudio, en coordinación con la sociedad civil, sobre los factores del embarazo adolescente en la Ciudad de México a fin de promover políticas públicas efectivas para la atención de esta problemática._x000D_
</t>
  </si>
  <si>
    <t xml:space="preserve">Estudio realizado con participación de sociedad civil de las demarcaciones territoriales, sobre los factores del embarazo adolescente, con recomendaciones que actualicen las políticas de los derechos sexuales y derechos reproductivos._x000D_
</t>
  </si>
  <si>
    <t xml:space="preserve">Actualizar los Lineamientos Generales de Organización y Operación de los Servicios de Salud Relacionados con la Interrupción del Embarazo en el Distrito Federal y el Manual de Procedimientos para la Interrupción Legal del Embarazo en las Unidades Médicas de la Secretaría de Salud de la Ciudad de México._x000D_
</t>
  </si>
  <si>
    <t xml:space="preserve"> Lineamientos Generales de Organización y Operación de los Servicios de Salud Relacionados con la Interrupción del Embarazo en el Distrito Federal y Manual de Procedimientos para la Interrupción Legal del Embarazo en las Unidades Médicas de la Secretaría de Salud de la Ciudad de México actualizados de conformidad con la Ley General de Víctimas y con la NOM046SSA2-2005 Violencia Familiar, Sexual y contra las Mujeres. Criterios para la Prevención y Atención._x000D_
</t>
  </si>
  <si>
    <t xml:space="preserve">Implementar campañas de difusión y concientización diseñadas con base en información especializada y de acuerdo con tipo de discapacidad sobre sus derechos sexuales y reproductivos con objeto de incorporar los ajustes razonables con participación de la sociedad civil._x000D_
</t>
  </si>
  <si>
    <t xml:space="preserve">Campañas de difusión y concientización diseñadas con información especializada y participación de la sociedad civil dirigidas a cada tipo de discapacidad._x000D_
</t>
  </si>
  <si>
    <t xml:space="preserve">Implementar talleres dirigidos a familiares y personas cuidadoras de personas con discapacidad para un ejercicio de sus derechos sexuales y reproductivos._x000D_
</t>
  </si>
  <si>
    <t xml:space="preserve"> Talleres dirigidos a familiares y personas cuidadoras de personas con discapacidad._x000D_
</t>
  </si>
  <si>
    <t xml:space="preserve">Diseñar herramientas para la recolección y sistematización de información sobre infecciones de transmisión sexual._x000D_
</t>
  </si>
  <si>
    <t xml:space="preserve">Creación de un sistema de información estadística sobre personas que adquieren infecciones de transmisión sexual, con información desagregada por edad, sexo, y orientación sexual._x000D_
</t>
  </si>
  <si>
    <t xml:space="preserve"> Creación de un sistema de información estadística sobre personas que adquieren infecciones de transmisión sexual, con información desagregada por edad, sexo, y orientación sexual._x000D_
</t>
  </si>
  <si>
    <t xml:space="preserve">Crear programa de prevención y atención para población en riesgo de adquirir infecciones de transmisión sexual, incluyendo a trabajadores y trabajadoras sexuales en la Ciudad de México._x000D_
</t>
  </si>
  <si>
    <t xml:space="preserve">Programa de prevención instrumentado._x000D_
Cobertura de las estrategias de prevención de las infecciones de transmisión sexual."_x000D_
</t>
  </si>
  <si>
    <t xml:space="preserve"> Programa de prevención instrumentado._x000D_
 Cobertura de las estrategias de prevención de las infecciones de transmisión sexual."_x000D_
</t>
  </si>
  <si>
    <t xml:space="preserve">Atender a personas y familias en campamentos para dotarlas de vivienda adecuada mediante la creación de un programa._x000D_
</t>
  </si>
  <si>
    <t xml:space="preserve">Programa de dotación de vivienda adecuada en operación para personas y familias ubicadas en campamentos, que considere la factibilidad de ejecutar 300 acciones de vivienda por año._x000D_
</t>
  </si>
  <si>
    <t xml:space="preserve"> Atender a personas y familias en campamentos para dotarlas de vivienda adecuada mediante la creación de un programa._x000D_
</t>
  </si>
  <si>
    <t xml:space="preserve">Crear el programa de recuperación de la vivienda ociosa._x000D_
</t>
  </si>
  <si>
    <t xml:space="preserve">Elaboración de un diagnóstico de la vivienda ociosa en la Ciudad de México._x000D_
Adecuación del marco jurídico para el uso de la vivienda ociosa en la Ciudad de México."_x000D_
</t>
  </si>
  <si>
    <t xml:space="preserve">Elaboración de un diagnóstico de la vivienda ociosa en la Ciudad de México._x000D_
 Adecuación del marco jurídico para el uso de la vivienda ociosa en la Ciudad de México."_x000D_
</t>
  </si>
  <si>
    <t xml:space="preserve">Promover la cooperación interinstitucional para garantizar la dotación de servicios e infraestructura urbana para la producción social del hábitat._x000D_
</t>
  </si>
  <si>
    <t xml:space="preserve">Convenios elaborados entre el Instituto de Vivienda de la Ciudad de México, la Secretaría de Desarrollo Urbano y Vivienda, el Sistema de Aguas de la Ciudad de México y la Secretaría de Desarrollo Social de la Ciudad de México para impulsar la dotación de servicios e infraestructura en las colonias donde se ubiquen los proyectos de vivienda de interés social._x000D_
</t>
  </si>
  <si>
    <t xml:space="preserve">280.1. Urbano y Vivienda, el Sistema de Aguas de la Ciudad de México y la Secretaría de Desarrollo Social de la Ciudad de México para impulsar la dotación de servicios e infraestructura en las colonias donde se ubiquen los proyectos de vivienda de interés social._x000D_
</t>
  </si>
  <si>
    <t xml:space="preserve">Programa sobre salud sexual y reproductiva elaborado con participación de la sociedad civil._x000D_
 Indicadores diseñados para medir el abasto y otorgamiento de métodos anticonceptivos."_x000D_
</t>
  </si>
  <si>
    <t>Asegurar la participación de la sociedad civil en el diseño del programa específico de salud sexual y reproductiva.</t>
  </si>
  <si>
    <t xml:space="preserve">Implementar unidades de atención por demarcación territorial, orientadas a difundir y garantizar que las personas pertenecientes a barrios, pueblos originarios y comunidades y pueblos indígenas que residen en la Ciudad accedan al ejercicio pleno de los derechos indígenas._x000D_
</t>
  </si>
  <si>
    <t xml:space="preserve">Proyectos y/o actividades que ejerzan o promuevan derechos culturales de los pueblos y barrios originarios y de los pueblos y comunidades indígenas en cada una de las 16 demarcaciones territoriales de la Ciudad de México operando._x000D_
</t>
  </si>
  <si>
    <t xml:space="preserve"> Se desarrollan y fortalecen proyectos o actividades orientadas a promover el derecho a la comunicación comunitaria de los pueblos y barrios originarios y de los pueblos y comunidades indígenas en cada una de las 16 demarcaciones territoriales de la Ciudad de México operando._x000D_
</t>
  </si>
  <si>
    <t xml:space="preserve"> Apoyar proyectos y/o actividades que promuevan el ejercicio de derechos lingüísticos._x000D_
</t>
  </si>
  <si>
    <t xml:space="preserve">Proyectos o actividades que ejerzan o promuevan derechos lingüísticos de los pueblos y barrios originarios y de los pueblos y comunidades indígenas en cada una de las 16 demarcaciones territoriales de la Ciudad de México operando._x000D_
</t>
  </si>
  <si>
    <t xml:space="preserve">Proyectos o actividades que ejerzan o promuevan la interculturalidad involucrando a los pueblos y barrios originarios y a los pueblos y comunidades indígenas en cada una de las 16 demarcaciones territoriales de la Ciudad de México operando._x000D_
</t>
  </si>
  <si>
    <t xml:space="preserve"> Apoyar proyectos que ejerzan y/o promuevan la interculturalidad involucrando a los pueblos y comunidades indígenas y a los pueblos y barrios originarios._x000D_
</t>
  </si>
  <si>
    <t xml:space="preserve"> Proyectos o actividades que ejerzan o promuevan la interculturalidad involucrando a los pueblos y barrios originarios y a los pueblos y comunidades indígenas en cada una de las 16 demarcaciones territoriales de la Ciudad de México operando._x000D_
</t>
  </si>
  <si>
    <t xml:space="preserve"> Derivado del diagnóstico integral, diseñar y desarrollar una campaña ciudadana para la promoción y respeto de los derechos de niñas, niños y adolescentes indígenas y originarios de la Ciudad de México en colaboración con organizaciones indígenas y de pueblos y barrios originarios._x000D_
</t>
  </si>
  <si>
    <t xml:space="preserve"> Campaña planificada, elaborada y operando._x000D_
</t>
  </si>
  <si>
    <t xml:space="preserve">Derivado del diagnóstico integral, diseñar y desarrollar una campaña ciudadana para la promoción y respeto de los derechos de niñas, niños y adolescentes indígenas y originarios de la Ciudad de México en colaboración con organizaciones indígenas y de pueblos y barrios originarios._x000D_
</t>
  </si>
  <si>
    <t xml:space="preserve">Desarrollar y establecer programas, proyectos y actividades que ejerzan y/o promuevan el acceso a una vida libre de violencia y de discriminación de las mujeres originarias e indígenas._x000D_
</t>
  </si>
  <si>
    <t xml:space="preserve">Protocolo para una atención sin discriminación y sin violencia, con pertinencia indígena y perspectiva de género, dirigido a personas servidoras públicas, para garantizar el servicio o acceso a cualquier programa de la Ciudad de México, desarrollado y operando._x000D_
</t>
  </si>
  <si>
    <t xml:space="preserve">Se cuenta con al menos una acción afirmativa por cada ente responsable para garantizar el acceso y ejercicio de los derechos económicos, sociales, culturales y ambient ales de las mujeres indígenas y originarias._x000D_
</t>
  </si>
  <si>
    <t>Garantizar todos los derechos de las mujeres indígenas y originarias desde el enfoque de los derechos económicos, sociales, culturales y ambientales</t>
  </si>
  <si>
    <t xml:space="preserve"> Incorporar medidas afirmativas en todos los programas de la Ciudad de México para garantizar todos los derechos de las mujeres indígenas y originarias desde el enfoque de los derechos económicos, sociales, culturales y ambientales._x000D_
</t>
  </si>
  <si>
    <t xml:space="preserve"> Se cuenta con al menos una acción afirmativa por cada ente responsable para garantizar el acceso y ejercicio de los derechos económicos, sociales, culturales y ambient ales de las mujeres indígenas y originarias._x000D_
</t>
  </si>
  <si>
    <t xml:space="preserve"> Realizar un diagnóstico con datos estadísticos, que permita conocer el número, tipo y causa de violencia en todas las demarcaciones territoriales, a la que están expuestas niñas, niños y adolescentes, en particular, aquellos segmentos de población que padecen discriminación y/o exclusión por su condición de trabajadora, indígena, con discapacidad, migrante y callejera. Dicho diagnóstico deberá de actualizarse permanentemente._x000D_
</t>
  </si>
  <si>
    <t xml:space="preserve"> Diagnóstico realizado que identifique los tipos y causas de violencia a la que están expuestas niñas, niños y adolescentes con énfasis en los segmentos que padecen discriminación._x000D_
</t>
  </si>
  <si>
    <t xml:space="preserve">Diagnóstico realizado que identifique los tipos y causas de violencia a la que están expuestas niñas, niños y adolescentes con énfasis en los segmentos que padecen discriminación._x000D_
</t>
  </si>
  <si>
    <t xml:space="preserve">Actualizar y armonizar la Ley de Atención y Apoyo a Víctimas del Delito para el Distrito Federal, los protocolos y lineamientos de atención a niñas, niños y adolescentes víctimas de maltrato y explotación física, sexual y psicológica, teniendo en cuenta los protocolos existentes y en su caso creación de instrumentos que normen la actuación de los entes públicos para la atención de esta población._x000D_
</t>
  </si>
  <si>
    <t xml:space="preserve">Ley de Atención y Apoyo a Víctimas del Delito para el Distrito Federal, protocolos y lineamientos actualizados y armonizados para la atención a niñas, niños y adolescentes víctimas de maltrato y explotación física, sexual y psicológica._x000D_
</t>
  </si>
  <si>
    <t xml:space="preserve"> Actualizar y armonizar la Ley de Atención y Apoyo a Víctimas del Delito para el Distrito Federal, los protocolos y lineamientos de atención a niñas, niños y adolescentes víctimas de maltrato y explotación física, sexual y psicológica, teniendo en cuenta los protocolos existentes y en su caso creación de instrumentos que normen la actuación de los entes públicos para la atención de esta población._x000D_
</t>
  </si>
  <si>
    <t xml:space="preserve">Actualizar las acciones de prevención contra la violencia a niñas, niños y adolescentes en cualquiera de sus formas, teniendo en cuenta la normatividad y los programas existentes armonizados._x000D_
</t>
  </si>
  <si>
    <t xml:space="preserve">Acciones de prevención actualizadas contra la violencia en cualquiera de sus formas a niñas, niños y adolescentes diseñado e implementado._x000D_
</t>
  </si>
  <si>
    <t xml:space="preserve"> Acciones de prevención actualizadas contra la violencia en cualquiera de sus formas a niñas, niños y adolescentes diseñado e implementado._x000D_
</t>
  </si>
  <si>
    <t xml:space="preserve">_x000D_
Garantizar el derecho a una vida libre de violencia e integridad personal de niños, niñas y adolecentes_x000D_
</t>
  </si>
  <si>
    <t xml:space="preserve">Actualizar las acciones de prevención contra la violencia de niños, niñas y adolescentes en cualquiera de sus formas, teniendo en cuenta la normalidad y los programas existentes armonizados._x000D_
</t>
  </si>
  <si>
    <t xml:space="preserve">Dirección de Seguridad Ciudadana en la Alcaldía de Tláhuac_x000D_
</t>
  </si>
  <si>
    <t xml:space="preserve">Seguimiento y evaluación de las  acciones de prevención del maltrato infantil y coordinación institucional que erradiquen el maltrato a niñas, niños y adolescentes_x000D_
</t>
  </si>
  <si>
    <t xml:space="preserve">Diseñar políticas públicas para la atención de víctimas de todas las formas de maltrato y explotación hacia niñas, niños y adolescentes desde un enfoque de restitución de derechos._x000D_
</t>
  </si>
  <si>
    <t xml:space="preserve">Atención garantizada a las niñas, niños y adolescentes víctimas de maltrato y explotación desde una perspectiva de restitución de derechos._x000D_
</t>
  </si>
  <si>
    <t xml:space="preserve">Instaurar comités de mediación y resolución alternativa positiva de conflictos que dependan de las demarcaciones territoriales con personal capacitado y presupuesto asignado._x000D_
</t>
  </si>
  <si>
    <t xml:space="preserve"> Comité de mediación y resolución alternativa de conflictos instaurado por cada órgano político administrativo._x000D_
</t>
  </si>
  <si>
    <t xml:space="preserve">Comité de mediación y resolución alternativa de conflictos instaurado por cada órgano político administrativo._x000D_
</t>
  </si>
  <si>
    <t xml:space="preserve">Diseñar, implementar y evaluar campañas masivas con presupuesto asignado para fomentar la denuncia del maltrato y abuso sexual en contra de niñas, niños y adolescentes, así como para prevenirlo, incluyendo conformación de redes de apoyo comunitarias en los ámbitos escolares. Dichas campañas deberán de incorporar información respecto a los mecanismos de justiciabilidad y exigibilidad que tiene las niñas, niños y adolescentes._x000D_
</t>
  </si>
  <si>
    <t xml:space="preserve"> Campañas diseñadas e implementadas en las procuradurías de protección de derechos de niñas, niños y adolescentes de los órganos político administrativos para la recepción de quejas por parte de niñas, niños y adolescentes que presenten algún tipo de maltrato o abuso._x000D_
 Redes de apoyo comunitarias creadas en los ámbitos escolares para la prevención del maltrato o abuso en contra de niñas, niños y adolescentes, a partir de las campañas diseñadas e implementadas"_x000D_
</t>
  </si>
  <si>
    <t xml:space="preserve">Garantizar el derecho a una vida libre de violencia e integridad personal de niños, niña y adolecente._x000D_
</t>
  </si>
  <si>
    <t xml:space="preserve">410. Diseñar, implementar y evaluar campañas masivas con presupuesto asignado para fomentar la denuncia de maltrato y abuso sexual en contra de los niños, niñas y adolecentes, así como para prevenirlo, incluyendo conformación de redes de apoyo comunitarias en los ámbitos escolares. Dichas campañas deberán de incorporar información respecto a los mecanismos de justiciabilidad y exigibilidad y exigibilidad que tienen las niñas, niños y adolecentes._x000D_
</t>
  </si>
  <si>
    <t xml:space="preserve">Actualización y especialización de campañas a partir del informe cuantitativo y cualitativo sobre el fenómeno de niñas, niños y adolecentes victimas de cualquier forma de maltrato, violencia escolar o maltrato infantil._x000D_
</t>
  </si>
  <si>
    <t xml:space="preserve">Realizar acciones de promoción sobre el derecho a la participación de niñas, niños y adolescentes._x000D_
</t>
  </si>
  <si>
    <t xml:space="preserve"> Plan de acciones que incorpore la participación infantil para el ejercicio de sus derechos humanos y bajo un enfoque de procesos._x000D_
</t>
  </si>
  <si>
    <t xml:space="preserve"> Realizar acciones de promoción sobre el derecho a la participación de niñas, niños y adolescentes</t>
  </si>
  <si>
    <t xml:space="preserve">Establecer mecanismos para la expresión y participación de niñas, niños y adolescentes, conforme a su edad, desarrollo evolutivo, cognoscitivo y madurez que permita atender y tomar en cuenta sus intereses y preocupaciones, en cada una de las demarcaciones territoriales._x000D_
</t>
  </si>
  <si>
    <t xml:space="preserve">Creación y operación de espacios de participación, con presupuesto asignado, en cada una de las demarcaciones territoriales._x000D_
Auditorías sociales de derechos realizadas con niñas, niños y adolescentes por cada uno de los espacios de participación en cada una de las demarcaciones territoriales."_x000D_
</t>
  </si>
  <si>
    <t>Establecer mecanismos para la expresión y participación de niñas, niños y adolescentes, conforme a su edad, desarrollo evolutivo, cognoscitivo y madurez que permita atender y tomar en cuenta sus intereses y preocupaciones, en cada una de las demarcaciones territoriales.</t>
  </si>
  <si>
    <t xml:space="preserve"> Establecer mecanismos para la expresión y participación de niñas, niños y adolescentes, conforme a su edad, desarrollo evolutivo, cognoscitivo y madurez que permita atender y tomar en cuenta sus intereses y preocupaciones, en cada una de las demarcaciones territoriales._x000D_
</t>
  </si>
  <si>
    <t xml:space="preserve">Crear y operar de Consejos de participación en escuelas de nivel medio superior que dependan de la Secretaría de Educación de la Ciudad de México._x000D_
</t>
  </si>
  <si>
    <t xml:space="preserve">Construcción de un Consejo de adolescentes en cada escuela de nivel medio superior._x000D_
</t>
  </si>
  <si>
    <t xml:space="preserve"> Construcción de un Consejo de adolescentes en cada escuela de nivel medio superior._x000D_
</t>
  </si>
  <si>
    <t>Crear y operar de Consejos de participación en escuelas de nivel medio superior que dependan de la Secretaría de Educación de la Ciudad de México</t>
  </si>
  <si>
    <t xml:space="preserve">Diseñar y publicar una guía de participación de niñas, niños y adolescentes en la construcción de políticas públicas de la Ciudad de México._x000D_
</t>
  </si>
  <si>
    <t xml:space="preserve">Diseño y difusión de una guía de participación donde colaboren organizaciones de la sociedad civil._x000D_
</t>
  </si>
  <si>
    <t>Diseñar y publicar una guía de participación de niñas, niños y adolescentes en la construcción de políticas públicas de la Ciudad de México</t>
  </si>
  <si>
    <t xml:space="preserve"> Desarrollar programas educativos, civiles, políticos, laborales, culturales, deportivos, sociales y comunitarios con perspectiva de género, que incorpore contenidos actuales, prácticos, científicos y humanísticos para personas adultas mayores, con generación de conocimientos y saberes intergeneracionales que fomenten un envejecimiento activo y saludable._x000D_
</t>
  </si>
  <si>
    <t xml:space="preserve"> Programas educativos, civiles, políticos, laborales, culturales, deportivos, sociales y comunitarios dirigidos a personas adultas mayores._x000D_
Distribución paritaria de la participación de la mujer en los programas garantizada._x000D_
"_x000D_
</t>
  </si>
  <si>
    <t xml:space="preserve"> Aumentar la participación de las personas adultas mayores de la Ciudad de México en espacios educativos, civiles, políticos, laborales, culturales, deportivos, sociales y comunitarios_x000D_
</t>
  </si>
  <si>
    <t xml:space="preserve">Desarrollar programas educativos, civiles, políticos, laborales, culturales, deportivos, sociales y comunitarios con perspectiva de género, que incorpore contenidos actuales, prácticos, científicos y humanísticos para personas adultas mayores, con generación de conocimientos y saberes intergeneracionales que fomenten un envejecimiento activo y saludable. EQUIPAMIENTO DE ESPACIOS PÚBLICOS DE LA DEMARCACIÓN; OBRAS COMPLEMENTARIAS PARA LAS ALBERCAS: SAN JUAN IXTAYOPAN, ZAPOTITLÁN, SANTA CATARINA YECAHUIZOTL Y SAN FRANCISCO TLALTENCO y RECONSTRUCCIÓN DE CANCHA DE FÚTBOL Y CONSTRUCCIÓN DE GRADAS EN EL DEPORTIVO ZAPOTITLÁN DE LA ALCALDÍA TLÁHUAC, CIUDAD DE MÉXICO._x000D_
</t>
  </si>
  <si>
    <t xml:space="preserve">Aumentar la matrícula efectiva y el número de programas de educación continua en los órganos político-administrativos de la Ciudad de México._x000D_
</t>
  </si>
  <si>
    <t xml:space="preserve"> Elaboración de un catálogo de la oferta educativa y actualización de los programas disponibles de educación continua para personas adultas mayores._x000D_
 Diseño de propuestas para incrementar la matrícula efectiva y el número de programas de educación continua."_x000D_
</t>
  </si>
  <si>
    <t xml:space="preserve">Elaboración de un catálogo de la oferta educativa y actualización de los programas disponibles de educación continua para personas adultas mayores._x000D_
Diseño de propuestas para incrementar la matrícula efectiva y el número de programas de educación continua."_x000D_
</t>
  </si>
  <si>
    <t xml:space="preserve"> Desarrollar programas educativos, civiles, políticos, laborales, culturales, deportivos, sociales y comunitarios con perspectiva de género.</t>
  </si>
  <si>
    <t xml:space="preserve">Adecuar el mobiliario urbano y los medios de transporte para que sean accesibles a las personas adultas mayores._x000D_
</t>
  </si>
  <si>
    <t xml:space="preserve">Aumento de la accesibilidad en la infraestructura urbana y el transporte público y concesionado para personas adultas mayores en las demarcaciones territoriales con mayor población adulta mayor._x000D_
</t>
  </si>
  <si>
    <t xml:space="preserve"> Adecuar el mobiliario urbano y los medios de transporte para que sean accesibles a las personas adultas mayores._x000D_
</t>
  </si>
  <si>
    <t xml:space="preserve">Capacitar a operadoras y operadores de los diversos medios de transporte de la Ciudad de México para la adecuada atención del servicio a personas adultas mayores._x000D_
</t>
  </si>
  <si>
    <t xml:space="preserve">Aplicación de un curso de capacitación al 50% de operadores y operadoras de transporte público y concesionado sobre protocolos de atención, así como grupos de contención emocional._x000D_
</t>
  </si>
  <si>
    <t xml:space="preserve">Revisar y actualizar las reglas de operación de los programas sociales, trámites y servicios para identificar y reformular los requisitos que representen un obstáculo para el acceso de las personas migrantes y sujetas de protección internacional._x000D_
</t>
  </si>
  <si>
    <t xml:space="preserve">100% de las reglas actualizadas, considerando el principio general de igualdad y no discriminación, así como la inclusión y diversidad social._x000D_
</t>
  </si>
  <si>
    <t xml:space="preserve">Fortalecer los mecanismos y la operatividad que la Ley de Interculturalidad, Atención a Migrantes y Movilidad Humana en el Distrito Federal tiene previstos._x000D_
</t>
  </si>
  <si>
    <t xml:space="preserve"> Asignación presupuestal suficiente que permita la instrumentación adecuada de los mecanismos._x000D_
 Instrumentación y construcción de la capacidad y construcción del Índice de Interculturalidad"_x000D_
</t>
  </si>
  <si>
    <t xml:space="preserve">Incorporar a las personas traductoras que puedan apoyar para garantizar el acceso a los programas sociales, trámites y servicios del Gobierno de la Ciudad de México._x000D_
</t>
  </si>
  <si>
    <t xml:space="preserve">Se cuenta con una lista de traductores en funciones para atender los requerimientos de las personas migrantes y sujetas de protección internacional._x000D_
</t>
  </si>
  <si>
    <t xml:space="preserve"> Diseñar y operar un modelo de atención integral (recepción, atención, integración) que considere las diferencias, contexto del origen y necesidades de las personas migrantes y sujetas de protección internacional._x000D_
</t>
  </si>
  <si>
    <t xml:space="preserve">Modelo diseñado junto a Sociedad Civil y en operación._x000D_
</t>
  </si>
  <si>
    <t xml:space="preserve">Atender a las personas migrantes y sujetas de protección internacional a través de las entidades responsables Secretaría Desarrollo Rural y Equidad para las Comunidades, Instituto de Asistencia e Integración Social, y Secretaría de Desarrollo Social._x000D_
</t>
  </si>
  <si>
    <t xml:space="preserve"> Se provee albergue a las personas migrantes y sujetas de protección internacional que lo requieran._x000D_
483.2. Construcción de al menos, un albergue para personas que transitan en la Ciudad de México."_x000D_
</t>
  </si>
  <si>
    <t xml:space="preserve">Elaborar diagnósticos situacionales y diferenciados por Órganos Político-Administrativos que sirvan como base para la elaboración del Modelo y que se desarrollen con participación permanente de la sociedad civil especializada y de las familias._x000D_
</t>
  </si>
  <si>
    <t xml:space="preserve"> Se cuenta con presupuesto específico, suficiente para la elaboración periódica de los diagnósticos situacionales sobre la trata de personas y formas de explotación._x000D_
Diagnóstico situacional diferenciado elaborado sobre la trata de personas y formas de explotación por cada Órgano Político-Administrativo._x000D_
Se implementan las acciones especializadas para la atención a las víctimas a partir de los diagnósticos situacionales desarrollados y el análisis de los momentos de recuperación de las víctimas en el ciclo de trata y/o formas de explotación."_x000D_
</t>
  </si>
  <si>
    <t xml:space="preserve">Desarrollar políticas públicas integrales para la prevención, persecución, combate y protección contra el delito de trata de personas y formas de explotación por Órganos Político-Administrativos que se apegan a los estándares internacionales de Derechos Humanos._x000D_
</t>
  </si>
  <si>
    <t xml:space="preserve">Se cuenta con presupuesto asignado por Órgano Político Administrativo para la implementación de políticas públicas integrales para la prevención, persecución, combate y protección contra el delito de trata de personas y formas de explotación._x000D_
</t>
  </si>
  <si>
    <t xml:space="preserve"> Contar con información estadística sobre poblaciones callejeras para la toma de decisiones de política pública._x000D_
</t>
  </si>
  <si>
    <t xml:space="preserve"> Elaboración de un diagnóstico de las poblaciones callejeras en la ciudad a fin de conocer causas, efectos, perfiles y datos estadísticos de las mismas y su evolución a nivel de la ciudad y de cada una de las demarcaciones territoriales, incluyendo entrevistas con personas de las poblaciones callejeras._x000D_
 Elaboración de lineamientos para registro, uso y distribución de información sobre poblaciones callejeras._x000D_
 Información estadística generada para la toma de decisiones de política pública."_x000D_
</t>
  </si>
  <si>
    <t xml:space="preserve">Construir un mapeo de ubicación y encuentro de los grupos de poblaciones callejeras para su atención._x000D_
</t>
  </si>
  <si>
    <t xml:space="preserve"> Elaboración de lineamientos para el mapeo._x000D_
</t>
  </si>
  <si>
    <t>TLÁHUAC</t>
  </si>
  <si>
    <t xml:space="preserve">Diseño y aplicación de un sistema de información único de poblaciones callejeras, con participación de las mismas, la sociedad civil y la academia._x000D_
</t>
  </si>
  <si>
    <t xml:space="preserve"> Sistema único de información de poblaciones callejeras creado._x000D_
Sistematización y análisis de la información generada por el sistema de información de poblaciones callejeras._x000D_
 Grupo de trabajo conformado por poblaciones callejeras, organizaciones e instituciones académicas."_x000D_
</t>
  </si>
  <si>
    <t xml:space="preserve">Diseñar una cédula única que cada ente podrá llenar con los datos e información de atención que otorguen a cada persona en el marco de sus atribuciones, para la referencia y contra referencia._x000D_
</t>
  </si>
  <si>
    <t xml:space="preserve">Cédula única que llena cada ente con los datos e información de atención que otorguen a cada persona en el marco de sus atribuciones y acorde a la normatividad en cuanto a la protección de datos personales._x000D_
</t>
  </si>
  <si>
    <t xml:space="preserve">Ampliar y fortalecer los programas sobre información epidemiológica en las poblaciones callejeras._x000D_
</t>
  </si>
  <si>
    <t xml:space="preserve">Se cuenta con un sistema de información epidemiológica y sociológica a través del estudio de la mortalidad callejera._x000D_
</t>
  </si>
  <si>
    <t xml:space="preserve">Ampliar y fortalecer los programas sobre información morbilidad y mortalidad en las poblaciones callejeras._x000D_
</t>
  </si>
  <si>
    <t xml:space="preserve"> Se cuenta con información sobre la mortalidad y morbilidad en las poblaciones callejeras._x000D_
</t>
  </si>
  <si>
    <t xml:space="preserve">Promover que el Fondo de Aportaciones para la Infraestructura Social incluya el financiamiento a organizaciones de la sociedad civil para la implementación de modelos de intervención y participación de poblaciones callejeras que aporten al desarrollo de políticas específicas para poblaciones callejeras._x000D_
</t>
  </si>
  <si>
    <t xml:space="preserve">Al menos cinco modelos de intervención y participación de poblaciones callejeras desarrollados por organizaciones de la sociedad civil que reciben aportaciones del Fondo._x000D_
</t>
  </si>
  <si>
    <t xml:space="preserve">Establecer un programa integral de promoción de los derechos humanos de las poblaciones callejeras._x000D_
</t>
  </si>
  <si>
    <t xml:space="preserve">"540.1. Campaña permanente de promoción de los derechos humanos de las personas callejeras implementada._x000D_
540.2. Espacios de diálogo creados entre grupos de personas de poblaciones callejeras y personas no pertenecientes a poblaciones callejeras que habiten en la misma demarcación territorial._x000D_
540.3. Diseño e implementación de acciones para establecer vínculos de confianza entre las poblaciones callejeras y las policías, que puedan ser replicadas en distintos puntos de socialización (al menos en 10) y que contribuyan a que los elementos de las policías reconozcan a las poblaciones callejeras como sujetos de derechos._x000D_
540.4. Diseño, implementación y evaluación de una campaña de información para que las poblaciones callejeras conozcan sus derechos y los mecanismos de exigibilidad y justiciabilidad."_x000D_
</t>
  </si>
  <si>
    <t xml:space="preserve">Prohibir los retiros forzados o procesos de limpieza social atendiendo las recomendaciones 9/2012 y 7/2015 de la Comisión de Derechos Humanos del Distrito Federal._x000D_
</t>
  </si>
  <si>
    <t xml:space="preserve">No se realiza ningún retiro forzado o limpieza social en la Ciudad de México._x000D_
</t>
  </si>
  <si>
    <t xml:space="preserve"> Prohibir los retiros forzados o procesos de limpieza social atendiendo las recomendaciones 9/2012 y 7/2015 de la Comisión de Derechos Humanos del Distrito Federal._x000D_
</t>
  </si>
  <si>
    <t xml:space="preserve"> No se realiza ningún retiro forzado o limpieza social en la Ciudad de México._x000D_
</t>
  </si>
  <si>
    <t xml:space="preserve">Establecer, con participación de las poblaciones callejeras, organizaciones de la sociedad civil y academia, lineamientos para la inclusión de la perspectiva de género en el diseño de acciones dirigidas a la atención de las poblaciones callejeras y que observe las obligaciones derivadas de las leyes en la materia._x000D_
</t>
  </si>
  <si>
    <t xml:space="preserve"> Lineamientos para la inclusión de la perspectiva de género en el diseño de acciones dirigidas a la atención de las poblaciones callejeras._x000D_
</t>
  </si>
  <si>
    <t xml:space="preserve">Adecuar las reglas de operación para la atención de las poblaciones callejeras para que incluyan la perspectiva de género, considerando la agenda prioritaria para las poblaciones callejeras._x000D_
</t>
  </si>
  <si>
    <t xml:space="preserve">Al menos el 30% de las reglas de operación para la atención a las poblaciones callejeras incluyen la perspectiva de género._x000D_
</t>
  </si>
  <si>
    <t xml:space="preserve">Diseñar campañas de uso de condón para evitar el contagio de Virus de inmunodeficiencia humana en poblaciones callejeras._x000D_
</t>
  </si>
  <si>
    <t xml:space="preserve">Reducción de al menos el 50% del número de muertes evitables por el Virus de inmunodeficiencia humana respecto al 2016._x000D_
</t>
  </si>
  <si>
    <t xml:space="preserve">Las personas en calle infectadas con Virus de inmunodeficiencia humana reciben atención gratuita en hospitales públicos._x000D_
</t>
  </si>
  <si>
    <t xml:space="preserve">Reducción del número de personas de poblaciones callejeras infectadas con el Virus de inmunodeficiencia humana que no reciben atención gratuita en hospitales públicos respecto a 2016._x000D_
</t>
  </si>
  <si>
    <t xml:space="preserve"> Crear un mecanismo de coordinación entre educadores de calle y autoridades para atender de forma urgente casos de suicidio y consumo de estupefacientes._x000D_
</t>
  </si>
  <si>
    <t xml:space="preserve">Mecanismo de coordinación entre educadores de calle y autoridades para atender de forma urgente casos de suicidio y consumo de estupefacientes diseñado e implementado._x000D_
</t>
  </si>
  <si>
    <t xml:space="preserve">Se proporciona un número directo para contactar a servicios médicos que atiendan de forma inmediata en un lapso menor a 20 minutos a personas que viven en calle._x000D_
</t>
  </si>
  <si>
    <t xml:space="preserve"> Número directo para contactar a servicios médicos que atiende de forma inmediata en un lapso menor a 20 minutos a personas que viven en calle._x000D_
</t>
  </si>
  <si>
    <t xml:space="preserve">Conformar un grupo de trabajo en el que participen poblaciones callejeras, organizaciones de la sociedad civil y academia que realice seguimiento en niños, niñas y adolescentes de población callejera del proceso de implementación de las obligaciones derivadas del Capítulo Cuarto de la Ley de los Derechos de Niñas, Niños y Adolescentes de la Ciudad de México._x000D_
</t>
  </si>
  <si>
    <t xml:space="preserve">"556.1. Grupo de trabajo en funcionamiento en el que participan poblaciones callejeras, organizaciones de la sociedad civil y academia._x000D_
556.2. Informe de los resultados cuantitativos y cualitativos del seguimiento realizado al proceso de implementación de las obligaciones que establece el Capítulo Cuarto de la Ley de los Derechos de Niñas, Niños y Adolescentes de la Ciudad de México de poblaciones callejeras."_x000D_
</t>
  </si>
  <si>
    <t xml:space="preserve">Fortalecer los espacios culturales que existen y abrir nuevos espacios en los órganos político-administrativos para promover actividades de y para la población LGBTTTI._x000D_
</t>
  </si>
  <si>
    <t xml:space="preserve">"561.1.Fortalecimiento de los espacios existentes mediante la transversalización del principio de igualdad no discriminación y del enfoque de derechos humanos._x000D_
561.2. Apertura de espacios en los órganos político-administrativos mediante la transversalización del principio de igualdad y no discriminación y del enfoque de derechos humanos."_x000D_
</t>
  </si>
  <si>
    <t xml:space="preserve">Promoción de actividades recreativas, físicas y deportivas entre la población residente de Tlalpan, hombres, mujeres, niñas, niños y adultos mayores preferentemente pertenecientes a las zonas de bajo y muy bajo desarrollo social, con la colaboración de un equipo de 99 personas (entrenadores deportivos, activadores físicos y/o deportistas) que realizaron las actividades entre una población estimada de 24,000 habitantes y desarrollaron las actividades recreativas, físicas y deportivas en los espacios públicos de la entonces Delegación Tlalpan_x000D_
</t>
  </si>
  <si>
    <t xml:space="preserve">https://data.consejeria.cdmx.gob.mx/portal_old/uploads/gacetas/32cc789712605c7328d5840de8066d27.pdf_x000D_
</t>
  </si>
  <si>
    <t xml:space="preserve">"Eje 3 Tlalpan Desarrollo Social Incluyente con Igualdad de Oportunidades._x000D_
Objetivo 3.6 Fomento de la cultura física, el deporte y recreación integral en comunidad._x000D_
"_x000D_
</t>
  </si>
  <si>
    <t xml:space="preserve">El programa ha incrementado su cobertura en un 100% desde su creación en 2016_x000D_
</t>
  </si>
  <si>
    <t xml:space="preserve">"Programa de Desarrollo Social ""Ciberescuelas Tlalpan 2018"":_x000D_
Al termino del mes de diciembre de 2018 se cuentan con 32 centros de aprendizaje denominados ""Ciberescuelas"" equipados para el desarrollo de asesorías presenciales y en línea con objeto de coadyuvar a garantizar el ejercicio del Derecho a la Educación ampliando su cobertura en los niveles de alfabetización, primaria, secundaria y bachillerato._x000D_
1. (31 /01/2018) Publicación de Reglas de Operación en Gaceta Oficial de la Ciudad de México._x000D_
2. (01/02/2018 Publicación de Convocatoria en Gaceta Oficial y página de internet de la Delegación Tlalpan, para aspirantes a fungir como figuras educativas._x000D_
3. (12/02/2018 &amp; 28/05/2018) Publicación de beneficiarios seleccionados para fungir como figuras educativas._x000D_
4. (19/02/2018) Inicio de actividades en Ciberescuelas de la demarcación._x000D_
5. (16/02/2017) Capacitación de beneficiarios que fungirán como figuras educativas._x000D_
6.(15/08/2019) Publicación Modificatorio a Reglas de operación._x000D_
7. A la fecha de corte, 31 de diciembre de 2018, la población atendida es de 7,437  estudiantes a través de 188 figuras educativas (personal docente, monitores(as) comunitarios(as), talleristas y personal docente jubilado)_x000D_
8. Asimismo se busco brindar asesorías para reducir el rezago educativo de 1,850 personas, 44 % de las cuales son jóvenes de entre 15 a 29 años de edad._x000D_
Programa de desarrollo social ""Asesorías para el examen de ingreso a la educación media superior Tlalpan 2018""_x000D_
1. (31/1/2018) Publicación de Reglas de Operación en Gaceta Oficial de la Ciudad de México._x000D_
2. (01/02/2018) Publicación de Convocatoria en Gaceta Oficial y página de Internet de la Delegación Tlalpan._x000D_
3. (17/02/2017) Capacitación a los beneficiarios seleccionados._x000D_
5. (24//02/2018) Inicio de asesorías en 5 sedes._x000D_
6. (17/06/2018) Cierre de asesorías en 5 sedes._x000D_
7. A la fecha de corte, 31 de diciembre de 2018,  se atendieron 2,449 jóvenes estudiantes de tercer grado de secundaria o egresados quienes fueron atendidos por 114 figuras educativas."_x000D_
</t>
  </si>
  <si>
    <t xml:space="preserve">Educación a Distancia_x000D_
</t>
  </si>
  <si>
    <t xml:space="preserve">Apoyo a la educación (216)_x000D_
</t>
  </si>
  <si>
    <t>$13,000,000.00</t>
  </si>
  <si>
    <t>$14,550,525.00</t>
  </si>
  <si>
    <t xml:space="preserve">"Las actividades  de las Ciberescuelas iniciaron  en el año 2016 con el Programa de Desarrollo Social denominado ""Asesorías Educativas Presenciales y en Línea en Cibercentros de Aprendizaje con Jóvenes Tlalpan 2016"".  También se brindaron asesorías para el ingreso a nivel medio superior en el ejercicio fiscal anterior. _x000D_
El presupuesto mostrado en las casillas anteriores, hace referencia a la suma de los programas sociales ""Ciberescuelas Tlalpan 2017"" y ""Asesorías para el examen de ingreso a la educación media superior Tlalpan 2017"". El presupuesto autorizado durante el presente ejercicio para el primero fue de $12,555,525.00 y para el segundo $2,000,000.00. "_x000D_
</t>
  </si>
  <si>
    <t xml:space="preserve">Esterilización (2,661),  otras cirugias (406), Consultas veterinarias (24,882), desparacitación (1,958),Beneficiarios platicas educativas (4,501), vacunación antirrabica (3,217). _x000D_
</t>
  </si>
  <si>
    <t xml:space="preserve">"Programa Niño Sano en Cendis, con el objetivo de detectar obesidad y desnutrición_x000D_
_x000D_
_x000D_
Programa de Apoyo Económico para Inicio del Ciclo Escolar y Program de Uniformes Deportivos Escolares en Tlalpan_x000D_
_x000D_
"_x000D_
</t>
  </si>
  <si>
    <t xml:space="preserve">"Oficio DGDS/DS/172/2018_x000D_
dgds/de/322/2018_x000D_
Reglas de Operación_x000D_
Reglas de Operación_x000D_
_x000D_
https://goo.gl/ih974g"_x000D_
</t>
  </si>
  <si>
    <t xml:space="preserve">"Atención a Población LGBTTTI: Atención integral a la población LGBTTTI , y población en general (talleres, conferencias, asesorias), en el Centro de la Diversidad Sexual Tlalpan ubicado en: Av. Canal de Miramontes s/n (al interior del Estacionamiento del Mercado de Villa Coapa) Col. Narciso Mendoza Villa Coapa, Tlalpan. población beneficiada 808 personas_x000D_
"_x000D_
</t>
  </si>
  <si>
    <t xml:space="preserve">Formatos_IAT_E-D_ 2018 enero - diciembre_x000D_
</t>
  </si>
  <si>
    <t xml:space="preserve">"1.- APLICACIÓN DEL PRESUPUESTO PARTICIPATIVO 2018 _x000D_
_x000D_
2.-UNIDAD - ES TLALPAN 2018, Apoyar el mejoramiento y dignificación de unidades habitacionales a partir de la decisión y promoviendo la_x000D_
participación de sus habitantes._x000D_
"_x000D_
</t>
  </si>
  <si>
    <t xml:space="preserve">05 Condución y Coordianción de la Política de Desarrollo_x000D_
</t>
  </si>
  <si>
    <t xml:space="preserve"> No se reporta la actividad de Promotores  de la participación ciudadana, debido a que esta actividad no  se desprende una iniciativa ciudadana, es una herramienta implementada para el fomento de la Participación Ciudadana 75% (2 DE 3 ACTIVIDADES)                                 (mismo presupuesto repetido de la estarategia 49 primera fila)_x000D_
</t>
  </si>
  <si>
    <t xml:space="preserve">05 Conducción y Coordinación de la Política de Desarrollo_x000D_
</t>
  </si>
  <si>
    <t>$13,200,000.00</t>
  </si>
  <si>
    <t xml:space="preserve">Estas actividades se realizan en el marco del fomento de la Participación Ciudadana con un perspectiva de Politicas Públicas que se integran y programan dentro la planeación presupuestal de este Órgano Político Administrativo._x000D_
</t>
  </si>
  <si>
    <t xml:space="preserve">A TRAVES DEL PORTAL DE INTERNET OFICIAL SE PROMUEVEN LAS ACCIONES DE SEGUIMIENTO DEL PRESUPUESTO PARTICIPATIVO  2017 Y SE FOMENTA LA PARTICIPACIÓN DE LA CIUDADANIA EN LA CONSULTA CIUDADANA SOBRE PRESUPUESTO PARTICIPATIVO 2018        _x000D_
</t>
  </si>
  <si>
    <t xml:space="preserve">"Se ha hecho seguimiento de la cuenta de twitter sobre el seguimiento al Presupuesto Participativo en Tlalpan. 2018._x000D_
2.-Portal del Instituto Electoral en el que se da seguimiento en tiempo real del Presupuesto Participativo."_x000D_
</t>
  </si>
  <si>
    <t xml:space="preserve">https://www.ciudadanosuni2.mx/2017/09/14/resultados-del-pp-2018/_x000D_
</t>
  </si>
  <si>
    <t xml:space="preserve">Se considerará el acceso a las Tecnologías de la Informática y la Computación para para presentar reclamos e inconformidades cuando considere que ha sido perjudicada por una acción u omisión del personal responsable de la aplicación del Programa Social Deporteando, cuyo nombre cambiará a "Cultivando Actividades Deportivas_x000D_
_x000D_
</t>
  </si>
  <si>
    <t xml:space="preserve">Reglas de Operación del Programa Social "Cultivando Actividades Deportivas" para 2019_x000D_
</t>
  </si>
  <si>
    <t>La propuesta para 2019 se encuentra en fase de aprobación por parte del Consejo de Evaluación del Desarrollo Social del  Gobierno de la Ciudad de México _x000D_
h</t>
  </si>
  <si>
    <t xml:space="preserve">Se considerará el acceso a las Tecnologías de la Informática y la Computación para para presentar reclamos e inconformidades cuando considere que ha sido perjudicada por una acción u omisión del personal responsable de la aplicación del Programa Social Deporteando, cuyo nombre cambiará a "Cultivando Actividades Deportivas_x000D_
</t>
  </si>
  <si>
    <t xml:space="preserve">La propuesta para 2019 se encuentra en fase de aprobación por parte del Consejo de Evaluación del Desarrollo Social del  Gobierno de la Ciudad de México _x000D_
</t>
  </si>
  <si>
    <t xml:space="preserve">EN EL PORTAL DE INTERNET DE ESTA DEMARCACIÓ SE INFORMA SOBRE LA APLICACIÓN DE LAS DECISIONES CIUDADANAS DERIVADAS DE LA CONSULTA _x000D_
</t>
  </si>
  <si>
    <t xml:space="preserve">Funcionarios y servidores públicos que participaron en la capacitación en materia de "Ley de Pariticipación Ciudadana"_x000D_
</t>
  </si>
  <si>
    <t xml:space="preserve">Como parte de la Convocatoria que se emite para la Consulta Ciudadana sobre el Presupuesto Participativo, se coadyuva en la realización de la Consulta Ciudadana, en su desarrollo asi como en la evaluación de los proyectos aportados por la ciudadania._x000D_
</t>
  </si>
  <si>
    <t xml:space="preserve">"122 JOVENES BENEFICIADOS DEL PROGRAMA “PARTICIPACIÓN CIUDADANA EN PROGRAMAS SOCIALES TLALPAN 2017”_x000D_
"_x000D_
</t>
  </si>
  <si>
    <t xml:space="preserve">Este programa tiene como objetivo el coadyuvar en el fomento de la participación ciudadana, medinate la capacitación de promotores que realizan acciones en pro de la integración social.                            (presupuesto repetido de la estarategia 49 primera fila)_x000D_
</t>
  </si>
  <si>
    <t xml:space="preserve">POR MEDIO DE  LA ACTIVIDAD INSTITUCIONAL (UNIDADES TLALPAN, SE RECURRRE A LA PARTICIPACION CIUDADANA PARA EL DIAGNOSTICO DE NECESIDADES PRIORITARIAS EN LAS UNIDADES H, PARA MEJORAR LA CALIDAD DE VIDA.                            (presupuesto repetido de la estarategia 49 primera fila)_x000D_
</t>
  </si>
  <si>
    <t xml:space="preserve">1.-FIRMA DE CONVENIOS CON LOS PUEBLOS ORIGINARIOS DE TLALPAN 2.- COORDINACIÓN CON  CONAFOR 3. FIRMA DE MINUTAS DE TRABAJO_x000D_
</t>
  </si>
  <si>
    <t xml:space="preserve">CONVENIOS FIRMADOS_x000D_
</t>
  </si>
  <si>
    <t xml:space="preserve">LOS CONVENIOS DE COLABORACION PARA PROMOVER MECANISMOS LOCALES DE PAGO POR SERVICIOS AMBIENTALES A TRAVES DE LOS FONDOS CONCURRENTES FUE EN COORDINACIÓN CON LA COMISIÓN NACIONAL FORESTAL Y LA ALCALDIA TLALPAN_x000D_
</t>
  </si>
  <si>
    <t xml:space="preserve">1.-RECEPCION DE DOCUMENTOS 2.- VALIDACION EN CAMPO DE SOLICITUDES 3.- VALIDACION POR EL COMITÉ DE ASIGNACION DE RECURSOS 4.- NOTIFICACIÓN AL BENEFICIARIO 5.-FIRMA DE CONVENIOS 6.- ENTREGA DE RECURSOS 7.- SUPERVICION PARA LA CORRECTA APLICACIÓN DEL RECURSO 8.- FINIQUITO_x000D_
</t>
  </si>
  <si>
    <t xml:space="preserve">1.- CONVENIOS 2.- EXPEDIENTES BENEFICIARIOS_x000D_
</t>
  </si>
  <si>
    <t xml:space="preserve">EL PROGRAMA EJECUTADO 2018 SE DENOMINO "PROGRAMA DE DESARROLLO RURAL SUSTENTABLE TLALPAN 2018" </t>
  </si>
  <si>
    <t xml:space="preserve">1-"Mantenimiento oportuno, preventivo.    2.- Regulación de fuentes y Juegos infantiles.   3.- Cuidado de la infraestructura por parte de la ciudadanía.  4.- Organizar, analizar y canalizar las órdenes de trabajo para el  mantenimiento preventivo y correctivo de plazas públicas y monumentos. 5.-  Programar y canalizar las órdenes de trabajo para el retiro de propaganda en calles. 6.-  Planear e informar de las acciones de colocación y reparación de malla ciclónica, en espacios urbanos públicos._x000D_
7.- Programar, proponer y diseñar los trabajos pintura en bardas y juegos infantiles para la conservación y mejora de la imagen urbana. 8.- Programar el mantenimiento para tener en óptimas condiciones de operación y limpieza las fuentes públicas que se encuentran dentro del perímetro.  9.- Realizar el mantenimiento y la conservación de los monumentos históricos y esculturas que se encuentran dentro de la demarcación. 10.- Planear las actividades necesarias para mantener y conservar la funcionalidad de la infraestructura urbana, puentes, pasos peatonales, banquetas y guarniciones. 11.-  Diseñar y proponer acciones para la buena imagen de los puentes peatonales. 12.- Presentar programas para la rehabilitación de espacios públicos, que conlleven a mejorar la imagen y el entorno de la Alcaldía."_x000D_
</t>
  </si>
  <si>
    <t xml:space="preserve">Informes Mensuales y Trimestrales._x000D_
</t>
  </si>
  <si>
    <t xml:space="preserve">221 219 Mantenimiento, Rehabilitación y Conservación de la Imagen Urbana._x000D_
</t>
  </si>
  <si>
    <t>$5,676,693.00</t>
  </si>
  <si>
    <t xml:space="preserve">361 actividades realizadas en el periodo enero-diciembre 2018 en  diferentes disciplinas  como son: danza, teatro, títeres, cuenta cuentos, música para niños, conciertos, tardes de danzón, viernes de musica en el Museo, exposiciones, talleres de papalotes, ballet folklórico, pastorelas y teatro en escuelas implementadas vía solicitud ciudadana o en espacios públicos en el programa ART TLALPAN para crear nuevos públicos._x000D_
</t>
  </si>
  <si>
    <t xml:space="preserve">SI SE ANEXA EN DISCOS CD-DVD EN LAS QUE SE INCLUYE TESTIGO (MATERIAL DE DIFUSIÓN), FOTOGRAFÍA DEL EVENTO._x000D_
</t>
  </si>
  <si>
    <t xml:space="preserve">Promocion de actividades cultutrales 215_x000D_
</t>
  </si>
  <si>
    <t xml:space="preserve">SE LLEVARON A CABO CERCA 40 ACTIVIDADES AL MES DENTRO DE LOS RECINTOS CULTURALES PARA FOMENTAR EL ACERCAMIENTO DE LOS Y LAS TLALPENSES AL ARTE Y LA CULTURA, TANTO EN ESPACIOS ABIERTOS COMO EN CERRADOS (FORO DE LA CASA DE LA CULTURA, AUDITORIO DE CASA FRISSAC Y GALERIA)._x000D_
</t>
  </si>
  <si>
    <t xml:space="preserve">OFICIOS DE RESPUESTA Y CESAC INGRESADOS AL ÁREA DE RECINTOS CULTURALES._x000D_
</t>
  </si>
  <si>
    <t xml:space="preserve">DIFUSIÓN DE ACTIVIDADES 30_x000D_
</t>
  </si>
  <si>
    <t xml:space="preserve">RECINTOS CULTURALES _x000D_
</t>
  </si>
  <si>
    <t xml:space="preserve">"Jornadas culturales en las 5 zonas territoriales de la Delegación, servicios de libroclub y cineclub, implementación de talleres por 131 talleristas y la realizacion de 60 proyectos de colectivos culturales que se desarrollan en el territorio de la Delegación Tlalpan para la comunidad._x000D_
_x000D_
"_x000D_
</t>
  </si>
  <si>
    <t xml:space="preserve">Promocion de actividades cultutrales, Clave 215_x000D_
</t>
  </si>
  <si>
    <t>$12,500,000.00</t>
  </si>
  <si>
    <t>"A partir del 01 de febrero de 2018, se inicio la ejecución de 3 programas sociales con los siguientes objetivos: _x000D_
""Promotores Culturales Tlalpan 2018""_x000D_
Brindar servicios y organizar eventos culturales en las colonias y pueblos originarios de Tlalpan con menor índice de desarrollo social, a través de 51 promotores que desarrollen actividades de difusión cultural y de promoción artística, ademas de desarrollar  proyecciones de cine comunitario,  sesiones de libroclub; y organizar eventos culturales denominados “Itacates Culturales ¡A las calles!”gratuitos,  en colonias y pueblos originarios de Tlalpan. (monto aprobado para el programa $4,000,000.00), generando la formación de públicos e inclusión de comunidades consideradas “vulnerables” por sus condiciones de vida y de desarrollo social._x000D_
""Cultura Comunitaria Tlalpan 2018""_x000D_
Coadyuvar en la ampliación de la oferta del aprendizaje en artes y oficios de los habitantes de la Alacaldia  Tlalpan en 2018, desde un marco pedagógico con perspectiva artística, de equidad de género y de ejercicio de derechos culturales, a través de talleristas especializados en artes visuales, artes plásticas, música, artes escénicas, artes tecnológicas y artes experimentales, así como en oficios tradicionales. (monto aprobado para el programa $6,150,000.00)_x000D_
Con lo que se pretende fortalecer vínculos comunitarios a través de encuentros, jornadas y caravanas donde se desarrollen talleres de artes y oficios y se exhiban sus resultados para mostrar el trabajo de los alumnos a la comunidad._x000D_
""Colectivos Culturales Tlalpan 2018""_x000D_
Fortalecer la articulación de los diferentes actores comunitarios y promover la vinculación de nodos culturales para desarrollar trabajo colaborativo entre ellos y ellas, Conformando agendas de actividades culturales colectivas, a través de proyectos, por medio de un sistema de difusión realizando una cobertura territorial en pueblos y colonias de la Demarcación. (monto aprobado para el programa $2,400,000.00)</t>
  </si>
  <si>
    <t xml:space="preserve">realización de una APP, donde se muestra con videos la historia de  los edificios históricos del Centro de Tlalpan._x000D_
</t>
  </si>
  <si>
    <t xml:space="preserve">Apoyar proyectos que ejerzan y promuevan la interculturalidad involucrando a los Pueblos y comunidades indígenas y a los Pueblos y Barrios Originarios./ 20_x000D_
</t>
  </si>
  <si>
    <t xml:space="preserve">Se solicita a la Secretaría de Medio Ambiente la información del proceso de actualización del modelo de ordenamiento ecológico para realizar un modelo de anlaisis territorial con la comunidad de San Andrés Totoltepec y explicar la evolución territorial de la comunidad considerada poblado originario_x000D_
</t>
  </si>
  <si>
    <t xml:space="preserve">Oficio AT/DGMADS/0095/2018_x000D_
</t>
  </si>
  <si>
    <t xml:space="preserve">Mantenimiento del Suelo de Conservación (215216)_x000D_
</t>
  </si>
  <si>
    <t>$147,000.00</t>
  </si>
  <si>
    <t xml:space="preserve">"Ejecutar las órdenes de trabajo, previa supervisor y dictamen del personal calificado para determinar la procedencia de la poda o retiro de arbolado urbano,Planear las actividades de riego, desmantelamiento, poda y sembrado de especies necesarias para mantener las áreas ajardinadas de plazas, camellones y centros de esparcimiento de la demarcación, Ejecutar trabajos de solicitudes de poda y/o retiro de árboles en suelo de conservación previo dictamen de la Dirección General de Ecología y Coordinar los trabajos para que la basura vegetal en la vía pública que se genere por los trabajos inherentes a esta área y a cualquier contingencia, además de Programar las actividades de sustitución de planta de re-forestación de las áreas verdes urbanas y la promoción la participación ciudadana en el cuidado y mantenimiento de las áreas verdes, localizadas dentro de sus colonias._x000D_
"_x000D_
</t>
  </si>
  <si>
    <t xml:space="preserve">215 207 Mantenimiento de Áreas Verdes._x000D_
</t>
  </si>
  <si>
    <t>$800,000.00</t>
  </si>
  <si>
    <t xml:space="preserve">El presupuesto indicado sólo se refiere a los recursos asignados para la adquisición de materiales, herramientas y accesorios menores (capítulo 2000)._x000D_
</t>
  </si>
  <si>
    <t xml:space="preserve">Fueron culminados los trabajos de integración del Atlas de Peligros Naturales y riesgos de la Delegación Tlalpan. Mediante los análisi de riesgo obtenidos del Atlas, se difundió la cartografía digital a las áreas de protección Civil asi como a la de Obras y Desarrollo Urbano a fin de implementar acciones preventivas en materia de gestión del riesgo para beneficio de la comunidad. En materia ambiental se integran los factores de riesgo ambiental para encauzar actividdaes de mitigación en beneficio de los ecosistemas naturales de la ahora alcaldía de Tlalpan._x000D_
</t>
  </si>
  <si>
    <t xml:space="preserve">Oficio IG-D-552-2018_x000D_
</t>
  </si>
  <si>
    <t xml:space="preserve">"• Instalar luminarias en lugares que por sus características precarias de iluminación así lo requieran._x000D_
• Llevar a cabo el mantenimiento correctivo y preventivo del alumbrado público instalado, con la finalidad de brindar condiciones óptimas de iluminación que permitan una mayor seguridad a la comunidad._x000D_
"_x000D_
</t>
  </si>
  <si>
    <t xml:space="preserve">224 223 Alumbrado Público._x000D_
</t>
  </si>
  <si>
    <t>$7,509,213.00</t>
  </si>
  <si>
    <t xml:space="preserve">Controlar y coordinar el buen funcionamiento de los servicios de depósito temporal, transferencia de los residuos sólidos domiciliarios, unidades habitacionales, edificios gubernamentales, vía pública, tiraderos clandestinos y fiestas, Coordinar de manera oportuna el servicio de recolección del Programa Escuela Limpia y barrido mecánico en la Alcaldía, Realizar y operar de manera permanente las rutas, horarios y frecuencia en que debe presentarse el servicio público de limpia de acuerdo a las necesidades comunitarias para realizar el servicio de limpia, Realizar permanentemente acciones de concientización a la ciudadanía sobre la separación de la basura y conservación de una comunidad limpia y libre de desechos. Ejecutar los servicios de limpia y retiro de desechos sólidos en las vías primarias (ejes viales, avenidas principales y accesos carreteros), así como atender el Programa Escuela Limpia y recolección de basura en contenedores instalados en la demarcación._x000D_
</t>
  </si>
  <si>
    <t xml:space="preserve">211 203 Recolección de Residuos Sólidos._x000D_
</t>
  </si>
  <si>
    <t xml:space="preserve">Sistemas de alertamiento temprano creados para todo tipo de amenazas naturales o socialmente creadas._x000D_
</t>
  </si>
  <si>
    <t xml:space="preserve">"Eje:_x000D_
1. Equidad e inclusión social para el desarrollo humano_x000D_
_x000D_
Área de oportunidad:_x000D_
1. Discriminación y derechos humanos_x000D_
_x000D_
Enfoque transversal: _x000D_
Derechos humanos"_x000D_
</t>
  </si>
  <si>
    <t xml:space="preserve">1. Reprogramación de  Radios Receptores de Alertamiento Sísmico.               _x000D_
</t>
  </si>
  <si>
    <t xml:space="preserve">1. Referencia Fotográfica de reprogramación de Radios receptores en Cañaverales.                             _x000D_
</t>
  </si>
  <si>
    <t xml:space="preserve">1. Se realizaron recorridos por las zonas que se tienen conocidas por presentar mayor vulnerabilidad acompañados de la comunidad.  2. Actualización de Atlas de peligros, riesgos de la Delegación Tlalpan, ahora Alcaldía._x000D_
</t>
  </si>
  <si>
    <t xml:space="preserve">1. Recorridos  con la finalidad de identificar riesgos y hacer acciones para minimizarlos.                                            2.  Atlas de peligros y Riesgos de la Delegación Tlalpan.                     _x000D_
</t>
  </si>
  <si>
    <t xml:space="preserve">Actualización del Atlas 31 de agosto de 2018._x000D_
</t>
  </si>
  <si>
    <t xml:space="preserve">1. Promover la prevención, mitigación y manejo de riesgos para esta Alcaldía, por origen del riesgo, ya sea hidrológico, meteorológico, químico, antrópico, estructural, geológico, u otro.                                                                                    Establecer un sistema de protección civil que mejore la respuesta gubernamental ante los riesgos.                              Difundir acciones ciudadanas y difunda más información al respecto.                                                               _x000D_
</t>
  </si>
  <si>
    <t xml:space="preserve">1. Referencia Fotográfica de reprogramación de Radios receptores. (prevención).                                           2. Capacitación a la Ciudadania en Materia de Protección Civil con enfoque en Derechos Humanos.                              _x000D_
</t>
  </si>
  <si>
    <t>$353,000.00</t>
  </si>
  <si>
    <t xml:space="preserve">1. Capacitación  y platicas de los riesgos que  implica vivir en zonas de alto riesgo._x000D_
</t>
  </si>
  <si>
    <t xml:space="preserve">1. Se capacita a los vecinos de colonias barrios y unidades habitacionales para crear su plan familiar.                   2. Capacitación  y platicas de los riesgos que  implica vivir en zonas de alto riesgo. _x000D_
</t>
  </si>
  <si>
    <t xml:space="preserve">Se han llevando a cabo reuniones con las diferentes áreas para la integración del protocolo y la forma que se va implementar. Por cambios de administración se retomará en marzo 2019._x000D_
</t>
  </si>
  <si>
    <t xml:space="preserve">Papanicolaou (800), Optometria (2,815), Mastografia (773), Medición de presión arterial (772), Medición de glicemia (564), Antigeno prostatico (356), pruebas de V.I.H (70), Vacuna de influenza (734),  Consulta Médica (7,810), Certificados médicos (9,322), Vacuna Nuemococo (71),   Vacuna de Tetanos (644), Consulta Dental (3,910), Profilaxis Dental (843),  Asesoria Nutricional (71), Citología de V.P.H. (490), Vacuna V.P.H. (159), Salud Preventiva (3,640),  Quimica  Sanguinia (66)_x000D_
</t>
  </si>
  <si>
    <t xml:space="preserve">fotos informes_x000D_
</t>
  </si>
  <si>
    <t xml:space="preserve">La dirección de Salud de la alcaldía Tlalpan realiza jornadas de salud en toda la demarcación, llevando diferentes servicios para la detención y atención oportunas de enfermedades, sobre todo en las zonas territoriales de difícil acceso._x000D_
</t>
  </si>
  <si>
    <t xml:space="preserve">La dirección de Salud de la alcaldía de Tlalpan realiza jornadas de salud en toda la demarcación, llevando diferentes servicios para la detención y atención oportunas de enfermedades, sobre todo en las zonas de difícil acceso._x000D_
</t>
  </si>
  <si>
    <t xml:space="preserve">1.- Se concluyó el diseño de la campaña y su eslogan. 2.- Se envió solicitud de autorización del diseño y slogan al área de Comunicación Social, haciendo también la petición de difundirla en redes y sociales, pinta de bardas de la delegación e impresión de stikers. 3.- Diseño de imán para refrigerador._x000D_
</t>
  </si>
  <si>
    <t xml:space="preserve">"Se encuentra en proceso de implementación de la campaña sobre salud sexual y reproductiva por el área de Comunicación Social._x000D_
</t>
  </si>
  <si>
    <t xml:space="preserve">Se entregaron 60 folletos sobre prevención y atención de embarazo adolescente en dos Jornadas de Salud comunitaria y un tequio. 1) Se rediseñaron rotafolios sobre Derechos Sexuales y Reproductivos de adolescentes y jóvenes.  2) Se diseñó rotafolio sobre enfermedades de transmisión sexual 3) Se diseño rotafolio sobre prevención de cáncer de mama 4) Se diseñó rotafolio sobre prevención de cáncer cervicouterino.5) Se elaboró un violentómetro gigante, 6) Dos periodicos murales sobre preven cáncer de mama y de cáncer cervicouterino.  Se continúa el uso de materiales educativos antes reportados: sexotón, memorama de la sexualidad, tarjetas sobre métodos anticonceptivos, dildos.  En este trimestre la actividad se ha desarrollado en la Casa de Salud Mirador II y en el Centro de Desarrollo Comunitario Vito Alessio Robles._x000D_
</t>
  </si>
  <si>
    <t xml:space="preserve">Portadas de Rotafolios y fotos de su uso, periodicos murales_x000D_
</t>
  </si>
  <si>
    <t xml:space="preserve">Se están elaborando encuestas para medir conocimiento y utilidad de la información vertida en lo materiales con la población de la Casa de Salud y del CEDIC Vito Alessio Robles. _x000D_
</t>
  </si>
  <si>
    <t xml:space="preserve">Se realizaron acciones de coordinación con el Sector Salud a través del Centro de Salud TIII Ampliación Miguel Hidalgo y la Escuela Nacional de Enfermería y Obstetricia de la UNAM. Se contínua el vínculo con MEXFAM AC y Fundación DEI. Todo ello  para desarrollar acciones de atención directa a la ciudadanía en Tlalpan, considerando como puntos de atención, la Casa de Salud Mirador II y el Centro de Desarrollo Integral Comunitario (CEDIC) Vito Alession Robles, así como visitas domiciliaria de enfermería comunitaria. También se realizaron dos jornadas comunitarias: Topilejo y Magdalena Petlacalco, así como un tequio en la calle de Chicoacén en el Deportivo de la Col. Pedregal de San Nicolás. El Centro de Salud apoya con materiales y seguimiento en caso de detectarse alteraciones en las valoraciones de Papanicolaous convencionales y con técnica de PCR (líquida) Mexfam dona condones masculinos, 1 taller de bienestar en tu embarazo por Fundación DEI AC_x000D_
</t>
  </si>
  <si>
    <t xml:space="preserve">Fotografías de trabajo en Mirador II y CEDIC Vito Alessio Robles, _x000D_
</t>
  </si>
  <si>
    <t xml:space="preserve">"a) CENDI LOMAS HIDALGO: Escuela para padres_x000D_
b) Curso para el personal del Cendi Lomas Hidalgo en las instalaciones de Cielo_x000D_
c) Curso en Cendi Cabaña Encantada_x000D_
_x000D_
"_x000D_
</t>
  </si>
  <si>
    <t xml:space="preserve">"Se adjunta oficio DGDS/DE/207/2018 signado dirigido a la Dirección General de Desarrollo Social y emitido por la Dirección de Educación en respuesta la oficio DT/CA/90/2018 en donde se brinda un informe de acciones en respuesta a un Punto de Acuerdo turnado por la Mesa Directiva de la Asamblea Legislativa de la CDMX_x000D_
https://goo.gl/ih974g_x000D_
"_x000D_
</t>
  </si>
  <si>
    <t xml:space="preserve">Seminario de Desarrollo Infantil Temprano DIT. Mismo que se replicará en cada CENDI_x000D_
</t>
  </si>
  <si>
    <t xml:space="preserve">_x000D_
_x000D_
"No Aplica_x000D_
_x000D_
https://goo.gl/ih974g"_x000D_
</t>
  </si>
  <si>
    <t xml:space="preserve">Anexo 5_x000D_
</t>
  </si>
  <si>
    <t xml:space="preserve">La Dirección de Salud es una entidad coadyuvante de la salud de la población, y solo esta en condiciones de reportar el número de preservativos entregados que en este periodo fueron 582  condones masculinos marca IPPF donados por MEXFAM AC y talleres de bienestar en tu embarazo con Fundación DEI AC_x000D_
</t>
  </si>
  <si>
    <t xml:space="preserve">Fotos de preservativos entregados_x000D_
</t>
  </si>
  <si>
    <t xml:space="preserve">Se realizaron 2 consultorías de control prenatal, 1 retiro de implante, 4 consultorias de salud sexual y reproductiva, 5 consejerías de VIH, 168 consejerías sobre colocación correcta de condón masculino, 3 talleres sobre bienestar en el embarazo, 2 talleres sobre bienestar en el embarazo a 17 embarazadas.   _x000D_
</t>
  </si>
  <si>
    <t xml:space="preserve">Se recibe de Fundación Mexfam AC el estudio cualitativo denominado "Expediente Comunitario" donde se recoge el resultado de acciones realizadas de forma coordinda enfocadas a la prevención del embarazo adolescente._x000D_
</t>
  </si>
  <si>
    <t xml:space="preserve">_x000D_
Convocar, seleccionar y otorgar apoyo económico y capacitación a micro y pequeñas empresas y sociedades cooperativas para el desarrollo de proyectos productivos para la adquisición de equipo, mobiliario y herramientas._x000D_
</t>
  </si>
  <si>
    <t xml:space="preserve">Apoyo a MYPES 201_x000D_
</t>
  </si>
  <si>
    <t xml:space="preserve">Se llevó a cabo el Comité de Fomento Económico en la Alcaldía en el cual se llevó a cabo el análisis de la prospectiva económica 2018-2019 por parte del Dr. Arturo Huerta de la Facultad de Economía de la UNAM_x000D_
</t>
  </si>
  <si>
    <t xml:space="preserve">Acta del Comité_x000D_
</t>
  </si>
  <si>
    <t xml:space="preserve">"Se declaró el Centro Histórico de Tlalpan como Patrimoni Cultural Tangible._x000D_
Con esto se promueve la interculturalidad de los Pueblos y Barrios Originarios de Tlalpan."_x000D_
</t>
  </si>
  <si>
    <t xml:space="preserve">Decreto publicado en la Gaceta Oficial de la Federación 02 de octubre de 2018 http://data.consejeria.cdmx.gob.mx/portal_old/uploads/gacetas/0801a7cf01edf46b9f487805d8b5b541.pdf_x000D_
</t>
  </si>
  <si>
    <t xml:space="preserve">realizar actividades relacionadas a el apoyo a trabajadores del gobierno. </t>
  </si>
  <si>
    <t xml:space="preserve">se recibió 1 (una) Licencia de paternidad durante el segundo semestre de 2018 </t>
  </si>
  <si>
    <t xml:space="preserve">"Actividades de promoción y fomento a la participación de la población infantil: Encuentro Intergeneracional : 200 personas (98 niñas y 102 niños); Cooparticipacion en actividades ludicorecreativas con IECDMX (Consulta Infantil y Juvenil)  170 personas (92 niñas y  78 niños). Para un total de 307 niñas y niños._x000D_
 "_x000D_
</t>
  </si>
  <si>
    <t xml:space="preserve">"Atención al Desarrollo de la Niñez_x000D_
AI 221_x000D_
Apoyo a la Juventud_x000D_
AI 226"_x000D_
</t>
  </si>
  <si>
    <t xml:space="preserve">"IMPLEMENTACIÓN DEL PROGRAMA SOCIAL ""APOYO_x000D_
A COLECTIVOS DE PERSONAS MAYORES TLALPAN 2018"""_x000D_
</t>
  </si>
  <si>
    <t xml:space="preserve">"_x000D_
Programa de Desarrollo Social ""Ciberescuelas Tlalpan 2018"":_x000D_
Se cuenta con 32 centros de aprendizaje denominados ""Ciberescuelas"" las cuales se encuentras equipadas para el desarrollo de asesorías presenciales y en línea, con el objetivo de coadyuvar a garantizar el ejercicio del derecho a la educación, ampliando su cobertura en los niveles de alfabetización, primaria, secundaria y bachillerato a poblaciones de diversa edad (si bien la población principal es la de jóvenes de 15 a29 años de edad), facilitando intergeneracional así como la intregeneracional, ambas contempladas en el artículo 4o de la Propuesta de Declaración de los Derechos del Adulto Mayor presentada en Madrid, España en la Segunda Asamblea Mundial sobre Envejecimiento. De igual manera se cumple con lo establecido en el artículo 11 del documento señalado, que hace referencia al derecho al acceso a programas de educación. _x000D_
1. (31 /01/2018) Publicación de Reglas de Operación en Gaceta Oficial de la Ciudad de México. _x000D_
2. (01/02/2018) Publicación de Convocatoria en Gaceta Oficial y página de internet de la Delegación Tlalpan, para aspirantes a fungir como figuras educativas._x000D_
3.  (12/02/2018) Publicación de beneficiarios seleccionados para fungir como figuras educativas. _x000D_
4. (19/02/2018) Inicio de actividades en Ciberescuelas de la demarcación. _x000D_
5. (16/02/2018) Capacitación de beneficiarios que fungirán como figuras educativas._x000D_
6. A la fecha de corte, 31 de diciembre de 2018, se atendieron a 90 adultos mayores ( 36 hombres, 54 mujeres) que representan el 2% de la población total atendida._x000D_
_x000D_
"_x000D_
</t>
  </si>
  <si>
    <t>$12,550,525.00</t>
  </si>
  <si>
    <t xml:space="preserve">"Programa de Desarrollo Social  ""Ciberescuelas Tlalpan 2018"" _x000D_
Figuras educativas: 67 hombres,  70 mujeres_x000D_
Estudiantes: hombres,  mujeres_x000D_
_x000D_
Programa de desarrollo social ""Asesorías para el examen de ingreso a la educación media superior Tlalpan 2018""  _x000D_
Figuras educativas: 63 hombres, 64 mujeres_x000D_
Estudiantes: 1205 hombres, 1276 mujeres"_x000D_
</t>
  </si>
  <si>
    <t xml:space="preserve">El presupuesto mostrado en las casillas anteriores hace referencia a la suma de los Programas Sociales "Ciberescuelas Tlalpan 2018" y "Asesorías para el examen de ingreso a la educación media superior Tlalpan 2018", el presupuesto original autorizado para el primero fue de $11,000,000.00 y el segundo $2,000,000.00; en cuanto al presupuesto ejercido en el primero es de $4,795,537.50mientras que el segundo es de  $1,917,772.50_x000D_
</t>
  </si>
  <si>
    <t xml:space="preserve">En proceso de implementación_x000D_
</t>
  </si>
  <si>
    <t>padron de beneficiarios</t>
  </si>
  <si>
    <t xml:space="preserve">1.- Paseos: Museo Soumaya-1; Trajineras Xochimilco-13; Museo San Idelfonso-1; Milpa Alta-31; Jardín del Adulto Mayor, Chapultepec-1; Castillo de Chapultepec-1; Museo San Ildefonso-4; Desierto de los Leones-1; Jardín Botánico UNAM-1; Fábrica de dulces en Santa Cruz y Viveros de San Luis-1; Templo Mayor-1; Museo Dolores Olmedo-2; Museo del Chocolate-1; Tulyehualco-1; Invernadero de nochebuenas-1. 1,654 personas mayores. 2. Tianguis para las Personas Adultas Mayores. 256 Personas. Parque Juárez, Patio Explanada Delegacional. 3. Atención, Asesoría y Canalización sobre Programas Sociales, Albergues y Problemáticas Diversas de Personas Adultas Mayores. 534 Personas. Oficinas de la JUD de Atención a la Población Adulta Mayor. 4. Visitas a Colectivos de Personas Adultas Mayores. 1,142 personas. La Tortuga (Fuentes de Tepepan), Villa Olímpica (Deportivo Villa Olímpica), Villa Coapa (Villa Coapa), Tierra Firme (Tlalpan Centro), Historias Compartidas (Campo Xóchitl), Siempre Adelante (Campo Xóchitl), Flores de Otoño (San Lorenzo Huipulco), Amanecer San Nicolás (San Nicolás II), Nota Azul (Parque Morelos), Tercera Edad Divino Tesoro (Deportivo Ceforma), Nueva Primavera (Ex Hacienda San Juan De Dios), Nuevo Despertar (Ampliación Tepeximilpa), Alegría (San Juan Tepeximilpa), Sabiduría (Centro Comunitario Tepetongo), Abrázame Siempre (Isidro Fabela), Nueva Ilusión (Viveros De Coactetlán), Sheng Huo (Deportivo San Pedro Mártir), Loranca (Toriello Guerra), Caminero La Joya (La Joya), Otoño Dorado (Miguel Hidalgo 1ra Sección), Sembrador de Amor (DIF Lacandones), Villa Coapa (Residencial Villa Coapa), Hilos de Plata II (San Miguel Topilejo), El que Enseña a Otro (Ejidos de San Pedro Mártir), Flor de Durazno (Ejidos de San Pedro Mártir), Recuerdos del Ayer (Centro Comunitario Isidro Fabela), Experiencia Dorada (San Miguel Ajusco 9, Otoñal Tlalpense (Cedic Carrasco), Plaza del Oro (Ex Hacienda Coapa), Yolihuani (Magdalena Petlacalco), Luz de AMSA (AMSA), Asociación de Condóminos Fovissste San Pedro Mártir (San Pedro Mártir), Luz de Luna (Parres El Guarda), Luna Azul (Parres El Guarda), Por un Amor (Chimalcoyoc), UAM (Pedregal de San Nicolás 3ra Sección), Muchximbal (Rincón de San Juan), La Rana Sabia (Centro Comunitario Miguel Hidalgo).  "2da. Sesión Ordinaria del Consejo para la Integración, Asistencia, Promoción y Defensa de los Derechos de las Personas Adultas Mayores en Tlalpan, 2018" (Alzherimer México, I.A.P., Tlalpan Centro ), 3er. Encuentro de colectivos de personas mayores (CEDIC Torres de Padierna),  "2da. Feria de servicios para personas mayores 2018" (Isidro Fabela, Parque Ayutla), Inauguración de la Casa de las Personas Mayores de Tlalpan (Villa Coapa), Entrega del recurso del programa social "apoyo a colectivos de personas mayores, Tlalpan 2018 " (explanada delegacional).  "Jornada Comunitaria" (Kiosco San Pedro Martir), "Encuentro Intergeneracional" (Domo Parque Juana de Asbaje), "Jornada Deportiva de las personas adultas mayores" (Deportivo Villa Olímpica), "Plática de Inclusión y Derechos de las Personas Mayores, dirigido a personal de centros comunitarios" (Casa de las Personas Mayores), "Feria Institucional" (convocada por la Escuela de Trabajo Social UNAM),  Mesa de trabajo en participacion ciudadana San Andrés Totoltepec. 964 personas. Total 4,550 Personas._x000D_
</t>
  </si>
  <si>
    <t xml:space="preserve">"Programa de Desarrollo Social ""Ciberescuelas Tlalpan 2018"":_x000D_
En los Centros de Aprendizaje denominados ""Ciberescuelas"" se han incorporado 15 figuras educativas conformadas por maestros jubilados._x000D_
1. (31 /02/2018) Publicación de Reglas de Operación en Gaceta Oficial de la Ciudad de México. _x000D_
2. (01/02/2018) Publicación de Convocatoria en Gaceta Oficial y página de internet de la Delegación Tlalpan, para aspirantes a fungir como figuras educativas._x000D_
3.  (12/02/2018) Publicación de listado de maestros jubilados seleccionados para fungir como figuras educativas._x000D_
4. (19/02/2018) Inicio de actividades en Ciberescuelas de la demarcación._x000D_
5. (16/02/2018) Capacitación de maestros jubilados beneficiarios del programa._x000D_
6. Al 31 de diciembre de 2018 se cuenta con 15 figuras educativas conformadas por maestros jubilados, los cuales representan el 07.97 % del total de figuras educativas del programa._x000D_
"_x000D_
</t>
  </si>
  <si>
    <t xml:space="preserve">Educación a Distancia\Reportes Jubilidados_x000D_
</t>
  </si>
  <si>
    <t xml:space="preserve">El presupuesto indicado ($660,000.00 MXN), es el destinado a cumplir con los apoyos sociales de los 15 docentes jubilados contemplados en las Reglas de Operación del Programa durante el año 2018._x000D_
</t>
  </si>
  <si>
    <t>$4,795,537.00</t>
  </si>
  <si>
    <t xml:space="preserve">Se elaboraron las reglas de Operación del Programa Social "Cultivando Actividades Deportivas" para 2019_x000D_
</t>
  </si>
  <si>
    <t>LEY ORGÁNICA DEL TRIBUNAL DE JUSTICIA ADMINISTRATIVA DE LA CIUDAD DE MÉXICO</t>
  </si>
  <si>
    <t>SE CUENTA CON MECANISMOS ELECTRÓNICOS PARA LA RECEPCIÓN DE QUEJAS, LOS CUALES FUERON IMPLEMENTADOS POR EL ÓRGANO INTERNO DE CONTROL.</t>
  </si>
  <si>
    <t xml:space="preserve">PÁGINA WEB: wwwtjacdmx.gob.mx ICONO "ÓRGANO INTERNO DE CONTROL". ARCHIVO DE LA LEY DE RESPONSABILIDADES ADMINISTRATIVAS DE LA CIUDAD DE MÉXICO. </t>
  </si>
  <si>
    <t>SE ELABORO Y DISEÑO UN FORMATO DE RECEPCIÓN DE QUEJAS Y EL MECANISMO DE REPORTE DE QUEJAS RECIBIDAS DURANTE EL PERIODO QUE SE REPORTA. ADEMÁS SE INSTALARON EN LOS ACCESOS A LOS DIFERENTES EDIFICIOS DEL TRIBUNAL BUZONES CON EL FORMATO DE QUEJA Y EL DEPÓSITO PARA QUE INGRESEN SU DESACUERDO.</t>
  </si>
  <si>
    <t>PÁGINA WEB: tjacdmx.gob.mx ARCHIVO DENOMINADO "FORMATO DE QUEJAS" Y EN EL DOCUMENTO "INFORME ANUAL 2018 TJACDMX" CUYO CONTENIDO SE ENCUENTRA EN LA MISMA WEB.</t>
  </si>
  <si>
    <t>SE CUENTA CON UN MECANISMO DE PROTECCIÓN A PERSONAS SERVIDORAS PÚBLICAS QUE DENUNCIE SITUACIONES IRREGULARES O DE CORRUPCIÓN RELACIONADOS CON EL EJERCICIO O REALIZACIÓN DE LOS DERECHOS HUMANOS.</t>
  </si>
  <si>
    <t>LEY DE RESPONSABILIDADES ADMINISTRATIVAS DE LA CIUDAD DE MÉXICO. GACETA OFICIAL DE LA CIUDAD DE MÉXICO DEL 23 DE MAYO DE 2018. PÁGINA WEB DEL TRIBUNAL/NORMATIVIDAD PESTAÑA "MARCO NORMATIVO"</t>
  </si>
  <si>
    <t xml:space="preserve">LEY DE RESPONSABILIDADES ADMINISTRATIVAS  Y MANUAL DE PROCEDIMIENTOS DEL ÓRGANO INTERNO DE CONTROL DE TJACDMX </t>
  </si>
  <si>
    <t xml:space="preserve">MENSUALMENTE SE ALIMENTA CON INFORMACIÓN JURÍDICA A TRAVÉS DE LAS DIFERENTES ÁREAS QUE INTEGRAN ESTE TRIBUNAL. SE GENERAN REPORTES DE LOS AVANCES QUE SE VAN REGISTRANDO Y SE EVALÚAN LOS MISMOS, A FIN DE DAR SEGUIMIENTO A CASA CASO. </t>
  </si>
  <si>
    <t xml:space="preserve">WEB www.tjacdmx.gob.mx ICONO: "Transparencia" PESTAÑA: "Nuevas obligaciones de Transparencia" </t>
  </si>
  <si>
    <t>LEY DE TRANSPARENCIA, ACCESO A LA INFORMACIÓN PÚBLICA Y RENDICIÓN DE CUENTAS DE LA CIUDAD DE MÉXICO, DANDO CUMPLIMIENTO A LO ESTABLECIDO EN SU ARTÍCULO 121</t>
  </si>
  <si>
    <t>SE ELABORO UN PLAN DE TRABAJO Y DIFUSIÓN A DESARROLLARSE DURANTE ESTE 2018. SE DISEÑO LA CAMPAÑA DE VIOLENCIA DE GENERO EN COORDINACIÓN CON EL INMUJERES NACIONAL. SE DIFUNDIÓ A TRAVÉS DE MEDIOS DIGITALES Y  LA CAMPAÑA LENGUAJE INCLUYENTE, ASÍ COMO LA CAMPAÑA ¿SABÍAS QUE? QUE SE PUBLICO EN ZONAS DE MAYOR TRANSITO EN EL INTERIOR DE ESTE TRIBUNAL.</t>
  </si>
  <si>
    <t>INTRANET DEL TRIBUNAL. ARCHIVOS ELECTRÓNICOS DE CAMPAÑAS: VIOLENCIA DE GÉNERO Y SABÍAS QUE?</t>
  </si>
  <si>
    <t>INSTITUTO NACIONAL DE LAS MUJERES</t>
  </si>
  <si>
    <t xml:space="preserve">DIPLOMADO SOBRE LA CONSTITUCIÓN POLÍTICA DE LA CDMX. TALLER DE PREVENCIÓN DE DELITOS Y PELIGROS QUE SE COMETEN A TRAVÉS DEL INTERNET. CURSO DE VERANO PARA LOS HIJOS DE LAS Y LOS SERVIDORES PÚBLICOS </t>
  </si>
  <si>
    <t xml:space="preserve">OFICIO DEL INSTITUTO DE ESPECIALIZACIÓN EN JUSTICIA ADMINISTRATIVA. </t>
  </si>
  <si>
    <t>DIRECCIÓN GENERAL ADMINISTRATIVA Y LA DIRECCIÓN DE RECURSOS HUMANOS. FACULTAD DE DERECHO DE LA UNAM</t>
  </si>
  <si>
    <t>BRINDAN A LA CIUDADANÍA QUE ACUDE A ESTE ÓRGANO JURISDICCIONAL UNA TUTELA JUDICIAL EFECTIVA, CUANDO ESTOS SE VEN AFECTADOS EN SU ESFERA JURÍDICA POR ACTOS DE LAS AUTORIDADES DE LA ADMINISTRACIÓN PÚBLICA DE LA CIUDAD DE MÉXICO. CON LA FINALIDAD DE SER, TRANSPARENTES Y DAR CONFIANZA A LA CIUDADANÍA Y EN ATENCIÓN A QUE LAS FUNCIONES SUSTANTIVAS DE ESTA SECRETARÍA GENERAL SON LA DE ORIENTACIÓN Y DEFENSA</t>
  </si>
  <si>
    <t>INFORME ANUAL DE ACTIVIDADES 2018. EN SU APARTADO SECRETARIA GENERAL DE DEFENSORÍA JURÍDICA Y ORIENTACIÓN CIUDADANA, EN LA PAGINA WEB: www.tjacdmx.gob.mx</t>
  </si>
  <si>
    <t>EL SISTEMA DE INFORMACIÓN DE ALIMENTA MENSUALMENTE PARA DESARROLLAR INDICADORES DE JUSTICIA QUE PERMITAN DETECTAR Y DAR SEGUIMIENTO A LAS ÁREAS DE OPORTUNIDAD QUE ESTE TRIBUNAL TENGA.</t>
  </si>
  <si>
    <t>PÁGINA WEB www.tjacdmx.gob.mx / TRANSPARENCIA / NUEVAS OBLIGACIONES DE TRANSPARENCIA</t>
  </si>
  <si>
    <t xml:space="preserve">LEY DE TRANSPARENCIA, ACCESO A LA INFORMACIÓN PÚBLICA Y RENDICIÓN DE CUENTAS DE LA CIUDAD DE MÉXICO </t>
  </si>
  <si>
    <t>CONSTANTEMENTE SE CONSULTAN LAS MODIFICACIONES QUE PUDIERAN DARSE A LA NORMATIVIDAD Y DESDE SEPTIEMBRE DEL AÑO PASADO QUE SE APROBÓ LA LEY ORGÁNICA DEL TRIBUNAL DE JUSTICIA ADMINISTRATIVA DE LA CIUDAD DE MÉXICO, NO HA HABIDO CAMBIO ALGUNO EN LA NORMATIVIDAD.</t>
  </si>
  <si>
    <t>PÁGINA WEB: www.tjacdmx.gob.mx</t>
  </si>
  <si>
    <t xml:space="preserve">RECABAR INFORMACIÓN ESTADÍSTICA DE LOS USUARIOS DE LOS SERVICIOS DE ESTE TRIBUNAL EN EL QUE MENSUALMENTE SE ACTUALIZAN, ANALIZAN Y REPORTAN LOS DATOS DE IMPORTANCIA PARA LAS PERSONAS QUE ACUDEN A ESTE ÓRGANO JURISDICCIONAL. </t>
  </si>
  <si>
    <t>EN LA PAGINA WEB DEL TRIBUNAL, EXISTEN MECANISMOS ELECTRÓNICOS DE CONTROL PARA LA RECEPCIÓN DE QUEJAS, DONDE ENCONTRARÁN EL FORMATO CORRESPONDIENTE PARA MANIFESTAR SU DESACUERDO.</t>
  </si>
  <si>
    <t>PAGINA WEB www.tjacdmx.gob.mx EN ICONO "ORGANO INTERNO DE CONTROL", ASÍ COMO EN EL "INFORME ANUAL TJACDMX 2018" SE ENCUENTRA LOS RESULTADOS DE LAS QUEJAS, EL CUAL PUEDE SER CONSULTADO EN LA MISMA WEB</t>
  </si>
  <si>
    <t>DAR CUMPLIMIENTO A LO ESTABLECIDO EN EL ARTÍCULO 60 FRACCIÓN "X" DE LA LEY ORGÁNICA DEL TJACDMX; 58 Y 59 DEL REGLAMENTO INTERIOR DEL TJACDMX, ASÍ COMO LA LEY DE RESPONSABILIDADES ADMINISTRATIVAS DE LA CDMX, EL ÓRGANO INTERNO DE CONTROL ES EL RESPONSABLE DE DAR SEGUIMIENTO A LO ESTABLECIDO EN ESTAS LEYES Y REGLAMENTOS.</t>
  </si>
  <si>
    <t>EN EL TITULO CUARTO "SANCIONES" DE LA LEY DE RESPONSABILIDADES ADMINISTRATIVAS DE LA CDMX, SE ENCUENTRA EL ESQUEMA DE PRESENTACIÓN DE QUEJAS, UBICADO EN EL CONTENIDO DE LA PÁGINA WEB www.tjacdmx.gob.mx EN LA OPCIÓN "NORMATIVIDAD" EN LA PESTAÑA "MARCO DE REFERENCIA"</t>
  </si>
  <si>
    <t>LA LEY DE RESPONSABILIDADES ADMINISTRATIVAS DE LA CIUDAD DE MÉXICO, LA LEY ORGÁNICA DEL TJACDMX Y LA LEY DE RESPONSABILIDADES ADMINISTRATIVAS DE LA CDMX.</t>
  </si>
  <si>
    <t xml:space="preserve">AL INTERIOR DE ESTE TRIBUNAL, EL ÓRGANO INTERNO DE CONTROL CUENTA YA CON EL "FORMATO DE RECEPCIÓN DE QUEJAS" A FIN DE QUE LOS USUARIOS DE NUESTRO SERVICIO Y LAS SERVIDORAS Y SERVIDORES PÚBLICOS DENUNCIEN CUALQUIER ACTO DE CORRUPCIÓN, ABUSO DE AUTORIDAD O IRREGULARIDAD EN EL QUE SE VEA INVOLUCRADO ALGÚN SERVIDOR PÚBLICO. ADEMÁS, EN LOS ACCESOS A ESTE TRIBUNA, TANTO EN LA SEDE COMO EN EDIFICIO ALTERNO, SE UBICARON FORMATOS Y BUZONES CON LOS FORMATOS IMPRESOS A DISPOSICIÓN DE QUIENES VISITAN EL TRIBUNAL </t>
  </si>
  <si>
    <t xml:space="preserve">DOCUMENTO "FORMATO DE RECEPCIÓN DE QUEJAS", FOTOGRAFÍA DE BUZÓN. PUEDE CONSULTARSE, TAMBIÉN, A TRAVÉS DE LA WEB: www.tjacdmx.gob.mx  . TAMBIÉN DENTRO DEL CONTENIDO DE ESTE MEDIO ELECTRÓNICO PUEDEN ENCONTRAR EN EL APARTADO "INFORME ANUAL DEL TJACDMX 2018", LOS RESULTADOS DEL AÑO EN CUESTIÓN.   </t>
  </si>
  <si>
    <t>SE CAPACITÓ A 60 SERVIDORAS Y SERVIDORES PÚBLICOS CON EL DIPLOMADO SOBRE LA CONSTITUCIÓN DE LA CIUDAD DE MÉXICO IMPARTIDO POR LA UNAM Y EN CONJUNTO CON EL INSTITUTO DE ESPECIALIZACIÓN ADMINISTRATIVA DE ESTE TRIBUNAL</t>
  </si>
  <si>
    <t xml:space="preserve">ARCHIVO PROBATORIO DENOMINADO "DIPLOMADO" </t>
  </si>
  <si>
    <t xml:space="preserve">DIPLOMADO REALIZADO EN COORDINACIÓN CON LA UNIVERSIDAD AUTÓNOMA DE MÉXICO.  </t>
  </si>
  <si>
    <t>SE FIRMARON LAS CONDICIONES GENERALES DE TRABAJO CON REPRESENTACIÓN SINDICAL EN DONDE SE INCLUYÓ LA AYUDA DE TRANSPORTE PARA TODOS LOS SERVIDORES PÚBLICOS SINDICALIZADOS. SE LOGRÓ INCLUIR EL PAGO DEL "DÍA DEL HOMBRE" EN EL MES DE NOVIEMBRE. SE EMITIERON LINEAMIENTOS PARA LA EVALUACIÓN DEL DESARROLLO LABORAL DE LAS PERSONAS SERVIDORAS PÚBLICAS INTEGRANTES DEL SERVICIO CIVIL DE CARRERA JUDICIAL, LO QUE GARANTIZA LA EVALUACIÓN EQUITATIVA ENTRE HOMBRES Y MUJERES. SE ELABORARON LOS "LINEAMIENTOS PARA REGULAR LA SOLICITUD DE CAMBIOS DE HORARIO PARA EL PERSONAL " Y LOS "LINEAMIENTOS PARA EL REGISTRO DE ASISTENCIA Y JUSTIFICANTES DEL PERSONAL" AMBOS DE ESTE TJACDMX. POR ÚLTIMO, SE DISEÑO EL "DIAGNÓSTICO DE LAS CONDICIONES LABORALES, BUSCANDO LAS MEJORES ALTERNATIVAS.</t>
  </si>
  <si>
    <t>PAGINA WEB: www.tjacdmx.gob.mx. DOCUMENTO DENOMINADO "LINEAMIENTOS PARA EL PAGO DE PERMISOS RETRIBUIDOS CON MOTIVO DE LA CONCLUSIÓN DE LICENCIAS DE MATERNIDAD PARA LAS TRABAJADORAS DEL TJACDMX. OTRO DOCUMENTO CUYO NOMBRE ES "LINEAMIENTOS PARA LA EVALUACIÓN DEL DESEMPEÑO LABORAL DE LAS PERSONAS SERVIDORAS PÚBLICAS INTEGRANTES DEL SERVICIO CIVIL DE CARRERA JURISDICCIONAL DEL TRIBUNAL DE JUSTICIA ADMINISTRATIVA DE LA CDMX.</t>
  </si>
  <si>
    <t>RECABAR, PUBLICAR Y ACTUALIZAR LA INFORMACIÓN PÚBLICA DE OFICIO Y LAS OBLIGACIONES DE TRANSPARENCIA A LAS QUE REFIERE LA LEY, ADEMÁS DE ESTABLECER LOS PROCEDIMIENTOS PARA ASEGURARSE QUE, EN EL CASO DE INFORMACIÓN CONFIDENCIAL, ÉSTA SE ENTREGUE SÓLO AL TITULAR O REPRESENTANTE QUE CORRESPONDA.</t>
  </si>
  <si>
    <t>PÁGINA WEB: www.tjacdmx.gob.mx/index.php/transparencia_menu:principal/menu-obligaciones2016-n</t>
  </si>
  <si>
    <t>LEY DE TRANSPARENCIA, ACCESO A LA INFORMACIÓN Y RENDICIÓN DE CUENTAS DE LA CIUDAD DE MÉXICO.</t>
  </si>
  <si>
    <t xml:space="preserve">SE FINALIZO LA ELABORACIÓN DEL "PROTOCOLO DE ACTUACIÓN PARA QUIENES IMPARTEN JUSTICIA ADMINISTRATIVA EN CASOS QUE INVOLUCREN LA ORIENTACIÓN SEXUAL, LA IDENTIDAD Y LA EXPRESIÓN DE GÉNERO". EN 2019 SE SOMETERÁ A CONSIDERACIÓN DE LA JUNTA DE GOBIERNO PARA SER AUTORIZADO Y DIFUNDIDO ENTRE EL PERSONAL DE ESTE ÓRGANO JURISDICCIONAL. </t>
  </si>
  <si>
    <t>DOCUMENTO DENOMINADO: "PROTOCOLO DE ACTUACIÓN PARA QUIENES IMPARTEN JUSTICIA ADMINISTRATIVA EN CASOS QUE INVOLUCREN LA ORIENTACIÓN SEXUAL, LA IDENTIDAD Y LA EXPRESIÓN DE GÉNERO"</t>
  </si>
  <si>
    <t xml:space="preserve">CONFERENCIA "LOS DILEMAS DEL ACOSO", PLATICA: "LA VIOLENCIA HACIA LAS NIÑAS Y ADOLECENTES". ADEMÁS DE LA CAMPAÑA ELECTRÓNICA EN INTERNET Y PUBLICACIÓN DE CARTELES EN VITRINAS DE MAYOR AFLUENCIA EN EL TRIBUNAL </t>
  </si>
  <si>
    <t xml:space="preserve">DE LA CONFERENCIA "LOS DILEMAS DEL ACOSO" REGISTRO DE ASISTENCIA   Y DE LA PLATICA: "LA VIOLENCIA HACIA LAS NIÑAS Y ADOLECENTES" CARTEL. PANTALLA DE INTRANET </t>
  </si>
  <si>
    <t xml:space="preserve">LA UNIVERSIDAD AUTÓNOMA DE MÉXICO. EL COMITÉ INTERINSTITUCIONAL DE SEGUIMIENTO Y EVALUACIÓN PARA INTRODUCIR LA PERSPECTIVA DE GÉNERO EN LOS ÓRGANOS IMPARTIDORES DE: JUSTICIA EN LA CIUDAD DE MÉXICO. </t>
  </si>
  <si>
    <t>La Coordinación de Estadística de la Presidencia del TSJCDMX, con información de juzgados civiles, realizó un análisis en el que se contabilizaron el número de lanzamientos.</t>
  </si>
  <si>
    <t>Se anexa archivo en formato Excel con la estadística correspondiente.</t>
  </si>
  <si>
    <t>Administración, Control, Vigilancia y Disciplina, Contabilidad Gubernamental, Evaluación, Transparencia, Acceso a la Información Pública, Protección de Datos Personales y Rendición Cuentas.</t>
  </si>
  <si>
    <t>La Visitaduría Judicial revisó expedientes que fueron solicitados a los diferentes órganos jurisdiccionales para supervisar que se hayan tramitado en los términos de la ley, se analizaron conforme a las constancias respectivas, que se estén observando las disposiciones que a efecto  haya emitido el Consejo de la Judicatura de la Ciudad de México.En materia de derecho remite constancias de buena prácticas en lo relacionado a interés superior de la infancia, notificación consular y control de convencionalidad.</t>
  </si>
  <si>
    <t>Oficio con informe de visitas de inspección ordinarias realizadas a juzgados del TSJCDMX.</t>
  </si>
  <si>
    <t>La Coordinación de Estadística de la Presidencia del TSJCDMX, con información de la Comisión de Disciplina Judicial del CJCDMX, realizó un análisis tomando como indicador el número de sanciones disciplinarias emitidas por el CJCDMX contra las y los jueces por materia._x000D_
La Comisión de Disciplina Judicial de acuerdo a sus atribuciones establece un esquema de sanciones a las que son acreedores los servidores públicos que son sujetos a procedimiento administrativo, y para fortalecer al Consejo de la Judicatura de la Ciudad de México, se tiene por herramienta un sistema de Control integral de Procedimientos Disciplinarios , de la Secretaria Técnica de la Comisión de Disciplina Judicial, el cual se ha ido reforzando con la continua información que es procesada de manera continua a diario así mismo como el control de expedientes. Así mismo, por medio de la Visitaduría Judicial  se supervisa el cumplimento a los acuerdos y circulares que emite el Consejo de la Judicatura de la Ciudad de México relacionados con derechos humanos, y en el caso de su incumplimiento, la Visitadora General con las facultades que le otorga la Ley Orgánica emita un proyecto con propuesta de sanción que será remitido a la Comisión de Disciplina Judicial , para que en el ámbito de su competencia determine lo que corresponda .</t>
  </si>
  <si>
    <t>Se anexa archivo con la estadística correspondiente.</t>
  </si>
  <si>
    <t xml:space="preserve">Con información de la Dirección Ejecutiva de Orientación Ciudadana y Derechos Humanos del Tribunal Superior de Justicia de la Ciudad de México, la Coodinación de Estadística de la Presidencia del TSJCDMX, realizó un análisis tomando como indicadores el número de quejas resueltas respecto al número total de quejas presentadas, el número y distribución porcentual de quejas recibidas en el TSJCDMX a través de su DEOCDH por materia, área de apoyo y servicio, y distribución porcentual de las quejas recibidas en el TSJCDMX a través de la DEOCDH según la presunta violación a derechos humanos._x000D_
Se cuenta con un Formato de Quejas el cual está disonible en la dirección electrónica http://www.derechoshumanoscdmx.gob.mx/wp-content/uploads/Formato_Queja.pdf_x000D_
La Comisión de Disciplina Judicial proporciona al público en general una hoja de requisitos la cual se considera como ayuda y orientación del trámite de Quejas Administrativas, las quejas son recibidas ante la oficilia de partes de esta área._x000D_
</t>
  </si>
  <si>
    <t>Se anexa archivo en formato Excel con la estadística correspondiente._x000D_
Se anexa formato con indicación para la presentación de una queja en la Comisión de Disciplina Judicial.</t>
  </si>
  <si>
    <t xml:space="preserve">El Instituto de Estudios Judiciales del Tribunal Superior de Justicia de la Ciudad de México realizó la impartición de los siguientes cursos: "Contrataciones Públicas en la CDMX", "Marco Constitucionalidad y Legal del Sistema Nacional Anticorrupción y su Aplicación en la CDMX( Ley del Sistema Anticorrupción de la CDMX), "Ética Pública y Responsabilidades Administrativas Aplicables en la CDMX", Diplomado en Administración y Gobierno del Poder Judicial en México." </t>
  </si>
  <si>
    <t xml:space="preserve">Listas de asistencia._x000D_
</t>
  </si>
  <si>
    <t>Capacitación, Formación, Actualización y Especialización del Personal.</t>
  </si>
  <si>
    <t>La Coordinación de Estadística cuenta con las siguientes ligas que permiten dar seguimiento y medición sobre el derecho al acceso a la justicia, siendo las siguientes: Portal de Estadística: http://www.poderjudicialcdmx.gob.mx/estadistica/, Volúmenes de Indicadores sobre el Derecho a un Juicio Justo: _x000D_
Liga: http://www.poderjudicialcdmx.gob.mx/estadistica/indicadores/, Anuario Estadístico 2010-2013 y Anuario Estadístico e Indicadores de Derechos Humanos 2014-2016._x000D_
Liga: http://www.poderjudicialcdmx.gob.mx/estadística/publicaciones-2/ y Anuario Estadístico e Indicadores de Derechos Humanos 2017_x000D_
Liga: http://www.poderjudicialcdmx.gob.mx/estadistica/anuario-2017/_x000D_
Se cuenta con la publicación del Anuario estadístico 2017, que contiene información sobre el seguimiento y medición sobre el derecho de acceso a la justicia.</t>
  </si>
  <si>
    <t>Administración de justicia, control, vigilancia y disciplina eficientes y transparencia, acceso a la información pública, protección de datos y transparencia, acceso a la información pública, protección de datos personales y rendición de cuentas efectivas.</t>
  </si>
  <si>
    <t xml:space="preserve">En términos del artículo 183 de la Ley Orgánica del Tribunal Superior de Justicia de la Ciudad de México, corresponde a la Dirección General Jurídica asesorar y desahogar consultas a los órganos, dependencias y unidades administrativas del Tribunal Superior de Justicia de la Ciudad de México y del Consejo de la Judicatura de la Ciudad de México. Además, serán de su competencia los asuntos contenciosos laborales en donde el Tribunal Superior de Justicia de la Ciudad de México o el Consejo de la Judicatura de la Ciudad de México o alguno de sus integrantes, por razón de su encargo sean parte. Como parte de lo anterior esta área del Tribunal da protección a los datos personales recabados de acuerdo a la Ley de datos personales del Distrito Federal, las asesorías que brinda esta Dirección están  sustentadas en la legislación vigente y jurisprudencia, máxime, cuando  se trata de derechos humanos. El personal que esta adscrito a esta área se capacita constantemente con los diversos cursos que otorga la Comisión Nacional de los Derechos Humanos. Asi mismo, se realizó el Curso: "Capacitación sobre las herramientas forenses y su adecuado uso que permitan evaluar el daño y su reparación"._x000D_
</t>
  </si>
  <si>
    <t>La Dirección General Jurídica al conocer de asuntos contencioso laborales en donde el TSJCDMX y el CJCDMX,  o alguno de sus integrantes por razón de su cargo sea parte así como asesorar y desahogar consultas a los órganos, dependencias y unidades administrativas del Tribunal Superior de Justicia de la Ciudad de México y del Consejo de la Judicatura de la Ciudad de México.  Al ser parte de los procesos de administración de justicia por lo que no se actualiza el daño por error judicial derivado de sus funciones._x000D_
Se cuenta con un Protocolo de Elementos para la impartición de justicia en materia de reparación del daño._x000D_
A través de la Dirección Ejecutiva de Orientación Ciudadana y Derechos Humanos del TSJCDMX, se realizó el  Curso: "Capacitación sobre las herramientas forenses y su adecuado uso que permitan evaluar el daño y su reparación"</t>
  </si>
  <si>
    <t>Protocolo: "Elementos para la impartición de justicia en materia de reparación del daño."</t>
  </si>
  <si>
    <t>Cumplimiento de género, derechos humanos y derechos de la infancia en_x000D_
el debido proceso y acceso a la justicia en el Poder Judicial de la Ciudad_x000D_
de México.</t>
  </si>
  <si>
    <t>Se distribuyen trípticos informativos relacionados con los servicios que brinda este Centro de Justicia Alternativa, el cual opera como Órgano Especializado en Mecanismos Alternativos de Solución de Controversias en materia Penal dentro del Sistema Procesal Penal Acusatorio de la Ciudad de México, materia civil-mercantil,  a través de este medio de difusión, se les comunica a los ciudadanos los servicios que se ponen a su disposición para lograr un acuerdo reparatorio como solución alterna al proceso.</t>
  </si>
  <si>
    <t>Se anexa Tríptico</t>
  </si>
  <si>
    <t>Género, Derechos Humanos y Derechos de la Infancia en el Debido Proceso y Acceso a la Justicia.</t>
  </si>
  <si>
    <t>Se concluyó con la impartición del taller presencial denominado: "Formación de Facilitadores de Procesos Restaurativos en el Sistema Integral de Justicia Penal para Adolescentes", dirigido al área de Facilitación Penal y de Justicia para Adolescentes, el cual es complemento del que se llevó a cabo durante el segundo semestre del año anterior, como requisito para que los Facilitadores de este Centro cuenten con la especialización que ordena la Ley Nacional del Sistema Integral de Justicia Penal para Adolescentes, y como parte de su capacitación continua a que están obligados dichos Facilitadores. Es de mencionar que en lo que respecta al segundo del 2018, Directivos y  mediadores del área civil-mercantil acudieron al curso Inteligencia Emocional en el Instituto de Estudios Judiciales de éste Tribunal, Congreso Internacional Nuevo Modelo de Fiscalía, Hacia una Gestión Eficiente en Justicia Penal, en el INACIPE, proporcionó un curso denominado Calidad en el Servicio. Congreso Nacional de Mediación que se llevó a cabo en La Paz, Baja California Sur, Convención Nacional de Mediación, curso Manejo de Estrés, Conferencia denominada Métodos Alternos en Iberoamérica._x000D_
El Instituto de Estudios Judiciales  impartió los  siguientes cursos con la finalidad de fortalecer las habilidades del personal que labora en el Tribunal: "Negociación y Manejo de Conflictos", "Estrategias de Mediación y Conciliación en Controversias del Orden Familiar", Diplomado "Especialización en el Sistema Integral de Justicia Penal para Adolescentes con enfoque en Autoridad de Supervisión de Medidas Cautelares y Suspención Condicional del Proceso",  "Estrategias para el Desarrollo de Habilidades Cognitivas y Procesamiento del Estrés",  "Derecho en el Lenguaje Ciudadano", "Repercusiones de la Reforma Constitucional en Materia de Derechos Humanos, en el Juicio de Amparo."</t>
  </si>
  <si>
    <t>Se anexa constancia._x000D_
Listas de asistencia.</t>
  </si>
  <si>
    <t>Género, Derechos Humanos y Derechos de la Infancia en el debido Proceso y Acceso a la Justicia.</t>
  </si>
  <si>
    <t>Se cuenta con un módulo territorialmente desconcentrado, para que los Facilitadores atiendan  las solicitudes de los Jueces de Control del Sistema Procesal Penal Acusatorio pertenecientes a las Unidades de Gestión Judicial, en relación a la aplicación de los mecanismos alternativos de solución de controversias en materia penal (mediación, conciliación o junta restaurativa), como vía para alcanzar un acuerdo reparatorio o una suspensión condicional del proceso, ambas como soluciones alternas, de conformidad a lo previsto en el CNPP y la Ley Nacional de Mecanismos Alternativos de Solución de Controversias en materia Penal. Curso de Introducción a la Ley de Protección de Datos Personales en Posesión de Sujetos Obligados de la Ciudad de México, organizado por el Instituto de Transparencia, Acceso a la Información Pública, Protección de Datos Personales y Rendición de Cuentas de la Ciudad de México, con el propósito de conocer los alcances jurídicos de esta normatividad. Se encuentra en funcionamiento el servicio de mediación comunitaria en las diferentes delegaciones de la Ciudad de México, mismo servicio que se está implementando en la Procuraduría Social._x000D_
Con la finalidad de que los asuntos tengan una pronta resolución y en su caso evitar a los justiciables un procedimiento que se torne largo y además de ello genere grandes gastos, el TSJCDMX a través del Centro de Justicia Alternativa, instancia que permite  implementar la  aplicación mecanismos alternativos de solución de conflictos, realizó el análisis del número de expedientes ingresados al CJA, número y porcentaje de expedientes ingresados en el CJA para mediación pública y privada, 2011-2017, número y distribución porcentual de mediaciones iniciadas en el CJA por materia, 2009-2017  y el número y distribución porcentual de los principales asuntos atendidos en el CJA de la materia civil-mercantil, familiar, penal 2017. Así mismo, se realizó el análisis en cuanto el  número y distribución porcentual de mediaciones favorables a través del CJA, según materia, 2009-2017.</t>
  </si>
  <si>
    <t>Se anexa fotografía _x000D_
se anexa archivo en formato Excel con la estadística correspondiente.</t>
  </si>
  <si>
    <t>El Tribunal Superior de Justicia de la Ciudad de México cuenta con  la publicación del Anuario estadístico 2017, que contiene información sobre el seguimiento y medición sobre el derecho de acceso a la justicia.</t>
  </si>
  <si>
    <t>Se anexa Anuario Estadístico 2017 para mayor referencia se puede consultar a través de la página:http://www.poderjudicialcdmx.gob.mx/estadistica/anuario-2017/</t>
  </si>
  <si>
    <t>Administración de justicia, control, vigilancia y disciplina eficientes y transparencia, acceso a la información pública, protección de datos y transparencia, acceso a la información pública, protección de datos personales y rendición de cuentas efectivas</t>
  </si>
  <si>
    <t>Aprobación del Manual de Procedimientos de la Dirección Ejecutiva de la Unidad de Medidas Cautelares y Suspensión Condicional  del Proceso del Tribunal Superior de Justicia de la Ciudad de México, aprobado por el Consejo de la Judicatura de esta entidad federativa, emitido en sesión de fecha 19 de octubre de 2018.</t>
  </si>
  <si>
    <t>Se remite archivo que contiene el manual de Procedimientos de la Dirección Ejecutiva de la Unidad de Medidas Cautelares y Suspensión Condicional del Proceso del TSJCDMX.</t>
  </si>
  <si>
    <t>Se actualizó la matriz del indicador para resultados, dentro de los trabajos del  Marco Lógico 2019.Ademas se cuenta con la publicación del Anuario estadístico 2017, que contiene información sobre el seguimiento y medición sobre el derecho de acceso a la justicia.</t>
  </si>
  <si>
    <t xml:space="preserve">Se anexa documento con indicadores. _x000D_
Se cuenta con la publicación de un Anuario Estadístico el cual para mayor referencia se puede consultar en la siguiente página: http://www.poderjudicialcdmx.gob.mx/estadistica/anuario-2017/_x000D_
</t>
  </si>
  <si>
    <t>La Dirección Ejecutiva de Orientación Ciudadana y Derechos Humanos del Tribunal Superior de Justicia de la Ciudad de México a través de su portal cuenta con un formato  para quejas el cual está disponible en la dirección electrónica http://www.derechoshumanoscdmx.gob.mx/wp-content/uploads/Formato_Queja.pdf</t>
  </si>
  <si>
    <t>se anexa formato de queja de la Dirección Ejecutiva de Orientación Ciudadana y Derechos Humanos.</t>
  </si>
  <si>
    <t>El personal que labora en el Tribunal Superior de Justicia de la Ciudad de México tomo los diversos cursos impartidos por áreas como el Instituto de Estudios Judiciales, la Dirección Ejecutiva de Orientación Ciudadana y Derechos Humanos, e instituciones externas como la Comisión Nacional de los Derechos Humanos, el Consejo Nacional para Prevenir y Erradicar la Discriminación, el Instituto de las Mujeres de la Ciudad de México. Asistieron a curso "Medidas Cautelares" el personal adscrito a la Unidad de Supervisión de Medidas Cautelares y Suspensión Condicional del Proceso._x000D_
El personal adscrito a la Contraloría participó en el evento de capacitación relacionado con la materia de derechos humanos y equidad de género, así mismo se asistió a los cursos de argumentación jurídica con perspectiva de género y derechos humanos en las resoluciones del Consejo de la Judicatura de la Ciudad de México, el personal de estructura de Contraloría, participó en su modalidad en línea en el curso de derechos humanos y violencia._x000D_
La Dirección Ejecutiva de Orientación Ciudadana y Derechos Humanos del Tribunal Superior de Justicia de la Ciudad de México, ejecutó las siguientes capacitaciones: • Seminario "El derecho a la igualdad en el acceso a la justicia, atención a grupos en situación de vulnerabilidad" • Curso: "Sensibilización de los derechos humanos y respeto de la infancia y adolescentes" • Taller de toma de conciencia en materia de discapacidad.• El ABC de la igualdad y la no discriminación. (Curso en línea) • El ABC de los derechos humanos. (Curso en líneaa) • Elementos fundamentales de los derechos humanos. (Curso en línea). • El trato digno de las personas con discapacidad en los procesos legales. • Medidas para la igualdad en el marco de la Ley Federal para Prevenir y Eliminar la Discriminación. (Curso en línea). • Principios de la Educación Inclusiva. (Curso en línea) • Convivencia escolar desde la perspectiva de los derechos humanos. (Curso en línea) _x000D_
Por otra parte, el personal de La Unida de Gestión Judicial en materia de Justicia para Adolescentes,  se especializa ya que intervienen y forman parte del Sistema de Justicia para Adolescentes  a través de : la especialización en justicia penal  para adolescentes de todo el  personal  de la Unidad  incluidos los jueces que la integran, acreditación de estudios  enfocados en el trato con niñas, niños y adolescentes  así mismo se cuenta con registro de especialización de todos los profesionistas que intervienen en las audiencias en calidad de Ministerios Públicos, defensores, y asesores jurídicos tanto públicos como privados  y representantes de la Procuraduría para la Protección de niñas, niños y adolescentes. También se cuenta con la asistencia del  personal que labora en la Unidad de Gestión Judicial , en los ciclos de conferencias que realiza la Dirección Ejecutiva de Orientación Ciudadana y Derechos Humanos del TSJCDMX.</t>
  </si>
  <si>
    <t>se anexa oficio que fue scanneado</t>
  </si>
  <si>
    <t>La Coordinación de Estadística realizó el análisis partiendo del indicador de aumentar el uso de medidas alternativas a la prisión en el Sistema de Justicia Tradicional, Justicia Oral y las medidas alternas a la prisión.</t>
  </si>
  <si>
    <t>Se realizó un análisis en el que se tomó como indicador la reducción de la prisión preventiva del cual se obtuvieron los datos concernientes al promedio de años de sentencia con pena privativa de la libertad impuesta por las y los jueces de juzgados penales y de delitos no graves del sistema tradicional y Sistema Penal Acusatorio del TSJCDMX, según principales delitos y sexo de la persona sentenciada, distribución porcentual de libertades concedidas por sustitutivas de la pena, número de casos en los que las y los jueces de la materia penal sancionaron con más años de prisión por tipo de delito, número de casos en los cuales las y los jueces en materia de justicia para adolescentes -proceso escrito-, sancionaron con más años de internamiento, según conducta tipificada como delito y número de casos en los cuales las y los jueces en materia de justicia para adolescentes, sancionaron con más tiempo de internamiento, según conducta tipificada como delito en el Sistema Procesal Penal Acusatorio.</t>
  </si>
  <si>
    <t>Se anexa documento en Excel que contiene los datos estadísticos.</t>
  </si>
  <si>
    <t>A través del análisis que realizó la Dirección de Información Pública y Estadística en el cual se obtuvieron datos de percepción de confianza y corrupción, atendiendo a lo siguiente: Calificación que dan los imputados a los operadores del Sistema Penal Acusatorio y opinión de las víctimas y sus familiares asistentes a las audiencias del Sistema Penal Acusatorio, respecto de los diferentes operadores del Sistema Procesal Penal.</t>
  </si>
  <si>
    <t>Contabilidad Gubernamental, Evaluación, Transparencia, Acceso a la Información Pública, Protección de Datos Personales y Rendición Cuentas.</t>
  </si>
  <si>
    <t xml:space="preserve">Se realizaron las gestiones necesarias para la Certificación del Poder Judicial de la Ciudad de México en la Norma Mexicana NMX-R-025-SCFI-2015 en Igualdad Laboral y No Discriminación._x000D_
La Dirección Ejecutiva de Recursos Humanos  da continuidad a la invitación  dirigida al personal que labora en el Tribunal, a efecto de que participen en  diversos talleres gratuitos sobre diversos temas, así como sesiones terapéuticas, personalizadas por psicólogos calificados ubicados en ocho sedes del TSJCDMX en horarios matutino y vespertino. La difusión se da por medio de banners y carteles que son colocados en los inmuebles del TSJCDMX;  a través de la pagina oficial del Poder Judicial de la Ciudad de México (htt://intranet.tsjcdmx.gob.mx/gaceta-de-desarrollo-humano/), la Gaceta "Desarrollo Humano", cuya publicación es bimestral presenta temas relacionados con el estrés, manejo del duelo, autoestima, calidad de vida, manejo de emociones, entre otros. Por medio del correo institucional se realiza la atenta invitación al personal de estructura del Poder Judicial de la Ciudad de México para que consulte la Gaceta de Desarrollo Humano y asisita a los diversos talleres que ofrece el "Programa de Apoyo Emocional y Psicológico"(PAEP). Se continúa con la implementación de la actividad denominada "Actitud Activa", al personal del TSJ Y CJ ambos de la Ciudad de México, la cual tiene como objetivo principal el desarrollo de la actividad fisíca, en la que se emplean movimientos y la aplicación de la respiración que permite la relajación, la mejora en el estado de ánimo y el equilibrio psico-emocional. Ademas de ello, se implementó el taller "Hatha Yoga", en diferentes inmuebles del TSJCDMX; a traves de esta disciplina  se despierta el potencial creativo latente en cada persona con base en la mediación con base en la meditación desde la conciencia, para alcanzar la felicidad auténtica. Por otro lado, se realizó la inserción de la leyenda "protección de datos personales" en las diversas solicitudes que maneja la Dirección de Recursos humanos con motivo del ejercio de sus funciones dando lugar al derechos de proteción de datos personales así como los de no discriminación.   </t>
  </si>
  <si>
    <t>Se anexa Certificado._x000D_
Se anexa formatos de ingreso y solicitudes con leyenda de protección de datos personales. Se anexa formato con leyenda de aviso de privacidad de las actividades del PAEP(sesiones terapéuticas al personal del Poder Jucial de la CDMX). Se envia correo impreso al personal de estructura para asistir al  "Programa de Apoyo Emocional y Psicológico"(PAEP). Se anexan gráfica de los asistentes en la actividad denominada: "Actitud Activa."</t>
  </si>
  <si>
    <t xml:space="preserve">Administración de justicia, control, vigilancia y disciplina efcientes y transparencia, acceso a la información pública, protección de datos y transparencia, acceso a la información pública, protección de datos personales y rendición de cuentas efectivas._x000D_
</t>
  </si>
  <si>
    <t>La Dirección Ejecutiva de Gestión Tecnológica, a través de la página web del Poder Judicial de la Ciudad de México, y en a tención a informar,  transparentar y publicar información acerca de los resultados de las medidas adoptadas en las diferentes instancias de impartición de justicia, que permitan a las y los usuarios de la misma, a efecto de que aparezcan en ella la información que para tal efecto deba ser publicada, la solicitud para poder publicar en la página web podrá hacerse vía oficio o a través de correo electrónico._x000D_
Se cuenta con la publicación del Anuario estadístico 2017, que contiene información sobre el seguimiento y medición sobre el derecho de acceso a la justicia.</t>
  </si>
  <si>
    <t>Se anexa ejemplo de solicitudes en línea como por medio de oficio y la relación de ordenes de servicio. _x000D_
Se anexa anuario estadístico que puede ser consultado para mayor referencia en la pagina siguiente: http://www.poderjudicialcdmx.gob.mx/estadistica/anuario-2017/</t>
  </si>
  <si>
    <t>La Dirección Ejecutiva de Orientación Ciudadana y Derechos Humanos del Tribunal Superior de Justicia de la Ciudad de México, llevó a cabo el desarrollo del Seminario "El derecho a la igualdad en el acceso a la justicia, atención a grupos en situación de vulnerabilidad".</t>
  </si>
  <si>
    <t>Constancias.</t>
  </si>
  <si>
    <t>Se precisa que la Comisión de Disciplina Judicial recibió durante el segundo semestre de 2018 un total de quejas administrativas de 326, y en el primer semestres de 2018  se recibieron  341 quejas.</t>
  </si>
  <si>
    <t>Se anexa informe.</t>
  </si>
  <si>
    <t>A través de la Dirección Ejecutiva de Orientación Ciudadana y Derechos Humanos del TSJCDMX, Se realizaron trabajos encaminados con el proyecto denominado: Proyecto “Ciudadanizando la Justicia: Modelo de Acompañamiento a Tribunales” con la A.C. Equis Justicia para las Mujeres.</t>
  </si>
  <si>
    <t xml:space="preserve">Se realizó por parte de la Coordinación Pública y Estadística un análisis en el que se contempló: el número y distribución porcentual de las medidas de protección solicitadas a las y los jueces del sistema tradicional y oral de la materia penal, según si fueron concedidas o negadas, el número y distribución porcentual de presuntas víctimas en procesos penales y de delitos no graves, según edad y sexo, el número y distribución porcentual de presuntos delitos en procesos de la materia penal y de delitos no graves, en los que estuvieron involucradas mujeres y hombres como víctimas, con la finalidad de datos que permitan dar monitoreo en atención a la Ley de Acceso de las Mujeres a una Vida Libre de Violencia del Distrito Federal._x000D_
La Dirección Ejecutiva de Orientación Ciudadana y Derechos Humanos del TSJCDMX, en atención al Acuerdo 30-16/2018, emitido por el Pleno del Consejo de la Judicatura de la Ciudad de México, a través del cual fue aprobado el Plan de Acción para atender la solicitud de Alerta de Violencia de Género contra las Mujeres en la Ciudad de México, y su informe de cumplimiento, realizándose  las siguientes actividades:_x000D_
1. Instalación de una mesa de trabajo interinstitucional para dar seguimiento a las muertes violentas que dieron origen a la solicitud de alerta de género._x000D_
2. Incorporación de la información del PJCDMX, en la Red de Información de Violencia contra las Mujeres de la Ciudad de México (RIVCM)_x000D_
3. Programa de fortalecimiento para los Juzgados Orales Familiares de la Ciudad de México._x000D_
4. Capacitación para las y los juzgadores sobre el acompañamiento de las niñas, niños y adolescentes víctimas de feminicidio, impartida por la Red de los Derechos para la Infancia en México “REDIM”_x000D_
5. El Tribunal Superior de Justicia, la Procuraduría General de Justicia y la Secretaría de Salud, todas de la Ciudad de México firmaron un Convenio Marco de Colaboración y Coordinación Interinstitucional, con el objetivo de elaborar el “Protocolo Único en Materia Forense”, mismo que ya fue publicado en la gaceta oficial de la Ciudad de México._x000D_
6. Realización de un micrositio que contiene los indicadores relacionados con la violencia de género._x000D_
7. El Poder Judicial de la Ciudad de México participó en la Campaña del Gobierno de la Ciudad de México y realizó una campaña interna._x000D_
8. Emisión y difusión de la Circular CJCDMX 22/2018, respecto al mandato de obligatoriedad de juzgar con perspectiva de género, conforme a la jurisprudencia emitida por la Suprema Corte de Justicia de la Nación._x000D_
9. Implementación del Proyecto de jurisdicción concentrada para conocer de delitos relacionadas con violencia de género.  </t>
  </si>
  <si>
    <t>Se anexa documento en formato de Excel que contienen los datos estadístico en mención._x000D_
Se anexa Informe de cumplimiento a la alerta de género de la Ciudad de México.</t>
  </si>
  <si>
    <t>La Dirección Ejecutiva de Orientación Ciudadana y Derechos Humanos del TSJCDMX, realizó las siguientes _x000D_
Campañas: "por una cultura libre de violencia de género",  "cultural con perspectiva de género y derechos humanos" y la Feria: "Segunda feria sobre justicia los derechos humanos y la perspectiva de género en el Poder Judicial de la Ciudad de México".</t>
  </si>
  <si>
    <t>Se realizaron las siguientes capacitaciones por parte de la Dirección Ejecutiva de Orientación Ciudadana y Derechos Humanos del TSJCDMX: Diplomado: "Argumentación jurídica con perspectiva de género y derechos humanos en las Resoluciones del Consejo de la Judicatura de la Ciudad de México”_x000D_
Diplomado: "Argumentación jurídica con perspectiva de género”_x000D_
Curso: "Nuevas Masculinidades" _x000D_
Taller: "lenguaje incluyente, no sexista y no discriminatorio"._x000D_
Curso: "El Poder Judicial frente a la violencia sexual como tortura o malos tratos"_x000D_
Taller: "Identificación, prevención, atención y sanción del hostigamiento y el acoso sexual y laboral"_x000D_
Curso: “Enfoque de derechos humanos en la atención de niñas, niños, adolescentes y mujeres en situación de violencia en el ámbito de la administración de justicia”_x000D_
Curso: “sensibilización a juezas y jueces sobre la aplicación del enfoque de niñez en casos de feminicidio”._x000D_
Taller: "elementos normativos para sancionar el acoso sexual y laboral".</t>
  </si>
  <si>
    <t>Informes anuales de capacitación.</t>
  </si>
  <si>
    <t>Capacitación, Formación, Actualización y Especialización del Personal .</t>
  </si>
  <si>
    <t>La Unidad de Gestión Judicial en materia para Adolescentes desde la publicación de diversas reformas para la implementación de un Sistema Integral de Justicia para Adolescentes, ha garantizado los derechos fundamentales que reconoce la CPEUM, así como aquellos derechos que por su condición de personas en desarrollo les han sido reconocidos, por lo cual, en los diversos procesos que se han llevado en esta Unidad  se han aplicado legislaciones actuales en la materia, presidiendo los jueces adscritos las audiencias orales, observando siempre la Ley Nacional de Justicia Penal para Adolescentes y dejando atrás el tutelarismo.</t>
  </si>
  <si>
    <t xml:space="preserve">Se han realizado juntas por parte del Director de la Unidad de Gestión Judicial en materia de Justicia para Adolescentes, con los jueces que integran esta unidad y personal que integra las diversas Comunidades, titulares de la Jefatura o Direcciones de Defensoría y Asesoría Jurídica  Pública y Ministerio Público así como la Procuraduría de Protección de Niñas,  niños y adolescentes y el  director de la Unidad de Supervisión de Medidas Cautelares y Suspensión Condicional del Proceso a Prueba, con la finalidad de que se cuente con la infraestructura necesaria en los ámbitos  de educación, cultura y salud para adolescentes. Los jueces de esta Unidad han garantizado los derechos humanos de los adolescentes, en cuanto a su educación, salud, capacitación para el trabajo, ya que a través de acuerdos y celebración de audiencias orales han solicitado se elabore un plan individualizado  de actividades a los adolescentes que cuente con medida de internamiento preventivo a las diversas comunidades con la finalidad de generar habilidades para laborar una vez que concluyan con la estancia en alguna comunidad, en cuanto a la Unidad de Supervisión de Medidas Cautelares y Supervisión Condicional  de Proceso a prueba en donde los adolescentes se encuentran bajo su vigilancia se les solicita a estos que realicen algún oficio o actividad laboral en libertad, y se les canaliza a la institución que corresponda a su ultimo grado escolar para continuar con su educación (INEA).El área de Vinculación de la Unidad de Gestión Judicial en materia para Adolescentes ha generado redes de apoyo con diversos centros de adicciones con los que se tiene convenio, ello con la finalidad de que se les brinde a los adolescentes relacionados con asuntos judiciales, tratamiento de manera ambulatoria o residencial gratuita, y sean canalizados al más cercano a su domicilio, así mismo se han realizado solicitudes a Directores del registro civil de las diversas entidades federativas de cotejo de actas de nacimiento de adolescentes imputados en carpetas administrativas, ello con la finalidad de esclarecer la edad de los adolescentes o en su caso contar con más datos de aquellos que los desconocen._x000D_
</t>
  </si>
  <si>
    <t>El análisis realizado se por la Coordinación de Estadística,  basándose en los siguientes datos, número de las y los jueces y de las y los magistrados desagregados por sexo, según materia, ello con el fin de visualizar el número de jueces y juezas de ejecución de sanciones penales en proporción al total de población penitenciaria.</t>
  </si>
  <si>
    <t>Se anexa documento en formato de  Excel que contiene los datos estadístico en mención</t>
  </si>
  <si>
    <t>Se realizó un análisis por la Coordinación de Información Pública y Estadística,  consistentes en el número de las y los jueces y de las y los magistrados desagregados por sexo, según materia, ello con el fin de visualizar el número de jueces y juezas de ejecución de sanciones penales en proporción al total de población penitenciaria.</t>
  </si>
  <si>
    <t>Se anexa información estadística en formato Excel con la información correspondiente.</t>
  </si>
  <si>
    <t>La Coordinación de Información Pública y Estadística de la Presidencia del TSJCDMX, con información de los juzgados penales, realizó un análisis de los procesos de investigación y de sentencias (condenatorias y absolutorias) relacionadas con la trata de personas y otras formas de explotación con apego a los instrumentos internacionales de derechos humanos y el debido proceso, para ello se tomó en cuenta el sistema tradicional penal así como el sistema Procesal Penal Acusatorio, tomándose como indicadores para tal análisis las sentencias por el delito de trata de personas a nivel expediente, por asunto turnado, sentencias condenatorias en las que se les condena o no a la reparación del daño y si es a través del procedimiento abreviado o juicio Oral. De igual modo, el análisis comprende la distribución porcentual de las sentencias en las que se hace mención a el uso de instrumentos internacionales, por instancia y el número total de sentencias condenatorias en el que se condena o no a la reparación del daño._x000D_
_x000D_
La Dirección de Orientación Ciudadana y Derechos Humanos del TSJCDMX, realizó un evento relacionado con la presentación del "Análisis de las sentencias  en casos de trata de personas."</t>
  </si>
  <si>
    <t xml:space="preserve">La  Coordinación de Información Pública y Estadística realizó un análisis en el que se específica el porcentaje del número de casos y sentencias relacionadas con la trata de personas y otras formas de explotación que integran los estándares internacionales en la materia atendiendo tanto a los derechos humanos de las personas procesadas como a los de la víctima respecto del número de casos y sentencias totales, basado en los siguientes indicadores: expedientes ingresados en asuntos de nuevo ingreso personas imputadas y delitos consignados por trata de personas, asuntos turnados de nuevo ingreso, personas imputadas en el Sistema en el Sistema Procesal Penal Acusatorio, presuntas víctimas involucradas en los asuntos turnados por el delito de trata de personas, tipos de resolución de sentencias, personas sentenciadas por la comisión de este delito desagregada por sexo y año de radicación de los expedientes, presuntas víctimas en asuntos turnados de nuevo ingreso en Unidad de Gestión Judicial._x000D_
Presentación del "Análisis de sentencias en casos de trata de personas." _x000D_
</t>
  </si>
  <si>
    <t>Administración, Control, vigilancia y Disciplina Contabilidad Gubernamental, Evaluación, Transparencia, Accesos a la Información Pública, Protección de Datos Personales y Rendición de Cuentas._x000D_
Cumplimiento de género, derechos humanos y derechos de la infancia en_x000D_
el debido proceso y acceso a la justicia en el Poder Judicial de la Ciudad_x000D_
de México.</t>
  </si>
  <si>
    <t>A través de la Dirección Ejecutiva de Orientación Ciudadana y Derechos Humanos del TSJCDMX, se realizaron mesas de trabajo con la participación de Órganos Impartidores de Justicia y organizaciones de la sociedad civil para analizar la creación del protocolo de actuación.</t>
  </si>
  <si>
    <t xml:space="preserve">La Dirección Ejecutiva de Orientación Ciudadana y Derechos Humanos del TSJCDMX, realizón el Curso “Seminario el derecho a la igualdad en el acceso a la justicia, atención a grupos en situación de vulnerabilidad; (Adultos mayores, Personas con Discapacidad, niñas, niños y adolescentes, LGBTTTI, mujeres, migrantes, indígenas)”, y     Curso en línea “Diversidad sexual, inclusión y no discriminación.”_x000D_
_x000D_
_x000D_
</t>
  </si>
  <si>
    <t>Cumplimiento de género, derechos humanos y derechos de la infancia en_x000D_
el debido proceso y acceso a la justicia en el Poder Judicial de la Ciudad_x000D_
de México</t>
  </si>
  <si>
    <t>9NA FERIA DE LA TRANSPARENCIA Y PROTECCIÓN DE DATOS PERSONALES, Y DIFUSIÓN</t>
  </si>
  <si>
    <t>CARPETA INFOMEX, OFICIOS Y FOTOS</t>
  </si>
  <si>
    <t>SE OTORGAN ASESORÍAS JURÍDICAS EN DIVERSAS MATERIAS A LA COMUNIDAD, SIN DISCRIMINACIÓN</t>
  </si>
  <si>
    <t>INDICADORES DE DERECHOS HUMANOS JULIO-DICIEMBRE</t>
  </si>
  <si>
    <t xml:space="preserve">Toma de protesta en Asamblea Legislativa de la Ciudad de México_x000D_
Ceremonia Civica Conmemorativa 50 Aniversario del Movimiento estudiantil de 1968_x000D_
Reunión de trabajo con Secretario de Seguridad Ciudadana_x000D_
Entrega de aparatos auditivos Programa "Escucha CDMX" Plaza Santa Juanita_x000D_
Actas de Entrega Recepción_x000D_
Instalación de la Comisión de Deporte en Asamblea Legislativa_x000D_
Actividades de Comité de Salud, Saslon Delegados_x000D_
Recorrido Deportivo Lopez Velarde, Colonia Morelos_x000D_
Reunión con Comité de Vecinos, Colonia Jardín Balbuena_x000D_
Recorrido Plaza Civica Eduardo Molina, Colonia 20 de Noviembre_x000D_
XXXI Aniversario de la Casa Hogar Arcelia N. de Villamichel, Colonia Jardín Balbuena_x000D_
Recorrido, Ofrendas en Parque de los Periodistas Ilustres_x000D_
Recorrido, Ofrendas en Parque ICARO, Col. Arenal Pantitlan_x000D_
Recorrido, Colonia Romero Rubio_x000D_
Recorrido en ofrendas Parque Aguascalientes Colonia Morelos_x000D_
Recorrido en ofrendas Parque Fortino Serrano Territorial Moctezuma_x000D_
Recorrido en Distribuidor Vial Heberto Castillo, Colonia Moctezuma_x000D_
Recorrido en Plaza del Ejecutivo, Colonia Federal_x000D_
Reunión con Madres "Sendero Seguro"_x000D_
Recorrido CENDI Pino Suarez con titular del DIF_x000D_
1a. Sesion Ordinaria del Concejo de Prevención al delito_x000D_
Instalacion del Comité Alcaldía para Adultos Mayores _x000D_
Instalacion y Primera Sesion del Comité de Seguridad Ciudadana_x000D_
Instalacióm del Consejo de Alcaldía para la Atención Integral contra las Adicciones_x000D_
Recorrido de supervisión Hospital de la Muher, Colonia Aquiles Serdán_x000D_
Instalación del Comité de Alcaldía para la Defensa de Personas con Discapacidad_x000D_
Segunda sesión del Comité de Seguridad Ciudadana, Salon Delegados_x000D_
Instalación del Comité de Salud_x000D_
Carrera Internacional Venustiano Carranza 10 km._x000D_
Entrega de premios y pants a deportistas destacados_x000D_
</t>
  </si>
  <si>
    <t xml:space="preserve">Archivo fotografico_x000D_
</t>
  </si>
  <si>
    <t xml:space="preserve">Declaración de la instalación formal de la Alcaldía_x000D_
Entrega de tarjetas y tecnologias de apoyo, impulso a personas con capacidades diferentes_x000D_
Festival Octubre Negro en Centro Cultural Carranza_x000D_
Recorrido en Deportivo Pino Suárez_x000D_
Recorrido rehabilitación de banquetas Colonia Revolución_x000D_
Recorrido rehabilitación de banquetas Colonia Moctezuma_x000D_
Supervisión de obra, Banquetas en Colonia Aviación Civil_x000D_
Supervisión de Obras Colonia Pensador Mexicano_x000D_
Primera Sesión Ordinaria del Concejo Venustiano Carranza_x000D_
Recorrido en Gimnasio Deportivo Moctezuma_x000D_
Recorrido Supervision de obra Colonia Ignacio Zaragoza_x000D_
43 Aniversario del mercado Octavio Senties, Col 20 de Noviembre_x000D_
Aniversario de la Colonia Federal_x000D_
Develación de Placa en U.H. Santa Cruz Aviación_x000D_
Reunion de Alcaldes con Jefa de Gobierno_x000D_
Ceremonia por el CVIII Aniversario de la Revolución Mexicana, Parque Anfora_x000D_
Aniversario Mercado Pantitlan, Colonia Arenal_x000D_
Ceremonia por el CVIII Aniversario de la Revolución Mexicana, Explanada de la Alcaldía_x000D_
Desfile Conmemorativo a la Revolución Mexicana, Colonia 20 de Noviembre_x000D_
Corriendo por la educación, Museo Soumaya_x000D_
Primera entrega de apoyos economicos a madres jefas de familia_x000D_
Segunda entrega de apoyos economicos a madres jefas de familia_x000D_
50 Aniversario del Mercado Adolfo Lopez Mateos_x000D_
Inauguración Pista de Hielo Parque Madero_x000D_
</t>
  </si>
  <si>
    <t>SE HACE ENTREGA DE SUMINISTRO DE AGUA A TRAVEZ DE PIPAS EN DIFERENTES  COLONIAS DE LA ALCALDIA</t>
  </si>
  <si>
    <t>CARPETA AGUA</t>
  </si>
  <si>
    <t>DE ACUERDO A PETICIONES DE FUGA DE AGUA, SE HACEN LAS REPARACIONES CORRESPONDIENTES Y SE DOTA DE AGUA A LA COMUNIDAD</t>
  </si>
  <si>
    <t xml:space="preserve">De miércoles a domingo se llevan a cabo funciones de cine en diversos horarios  en el Centro Cultural Carranza (CCC) donde acuden niños, jóvenes, adultos, y adultos mayores,  donde se promueve la cultura cinematografica nacional e internacional._x000D_
El último viernes de cada mes se lleva a cabo una función de cine en el  Polyforum de la colonia Federal a las 18:00 horas, donde acuden niños, jóvenes y adultos.El proyecto tiene la finalidad de promover la cultura cinematografica, además de generar la  convivencia vecinal._x000D_
de Lunes a jueves de 14 a 19 horas en el Centro Cultural Carranza se dan Clases de diferentes instrumentos que tiene como objetivo conformar la orquesta de la delegación acuden niños, jóvenes y adultos, la cual ofrece conciertos a la comunidad._x000D_
_x000D_
</t>
  </si>
  <si>
    <t>CARPETA CULTURA</t>
  </si>
  <si>
    <t xml:space="preserve">Martes, jueves y viernes se llevan a cabo funciones de Cine  en las diferentes plazas y parques  de la demarcación. Acuden niños, jóvenes y adultos. La finalidad del proyecto de Cine Comunitario es la de acercar a la comunidad la cultura cinematografica, así como generar la convivencia vecinal._x000D_
Sábados y domingos se lleva a cabo el Programa Juntos somos Cultura con horario de 11:30 a 14:00 hrs. en las diferentes plazas y parques  de la demarcación donde acuden niños, jóvenes y adultos con la finalidad de acercar a la población las diferentes expresiones de las artes._x000D_
Sábados y domingos se lleva a cabo conciertos de la Banda delegacional  en las diferentes plazas y parques de la demarcación acuden niños, jóvenes y adultos donde disfrutan de la música popular Mexicana_x000D_
"Tres veces a la semana se realiza el programa de fomento a la lectura llamado   "" Pasaporte  a la lectura "" en siete  de la bibliotecas mas representativas de la demarcación (Biblioteca Venustiano Carranza, Misael Núñez Acosta, Octavio Paz Lozano, aeropuerto arenal, Vicente guerrero, José María pino Suarez, Demetrio vallejo )  acuden niños y jóvenes de la demarcación"_x000D_
</t>
  </si>
  <si>
    <t xml:space="preserve">De martes a sábado se lleva a cabo el programa de Turismo Social con viajes a diferentes puntos de la ciudad de México en horario de 8:00 a 14:00 y de 18:00 a 21:00 horas donde acuden niños, jóvenes y adultos con la finalidad de promover el patrimonio cultural de la ciudad _x000D_
</t>
  </si>
  <si>
    <t xml:space="preserve">Se realizan visitas a diferentes parques y colonias de la demarcación, brindando información a través de tripticos, folletos y librillos informativos referentes al cuidado del agua, seperación de residuos, huertos urbanos y dueño responsable. se beneficiaron de información 6848 ciudadanos. </t>
  </si>
  <si>
    <t>FOTOS DE LA ACCIÓN</t>
  </si>
  <si>
    <t>216 apoyo a la educación</t>
  </si>
  <si>
    <t xml:space="preserve">Se realiza dictamen técnico atendiendo solicitudes de la ciudadanía parad derribo de individuos arbóreos , así como derribo de tocón, atendiendo 335 solicitudes. beneficiando a los ciudadanos de diferentes colonias de la demarcación. </t>
  </si>
  <si>
    <t>archivo fotográfico</t>
  </si>
  <si>
    <t>216. apoyo a la educación</t>
  </si>
  <si>
    <t xml:space="preserve">Jornadas Médicas  Asistenciales, se llevan a cabo semanalmente, brindando diversos servicios: medicina general, odontología, optometria, ortopedista, servicio de enfermería, toma de presión, entrega de medicamentos gratuitos, en beneficio de toda la población que lo solicite._x000D_
</t>
  </si>
  <si>
    <t xml:space="preserve">Durante el Comité de Salud, se reciben Pláticas informativas, el cual  se lleva a cabo el tercer jueves de cada mes. _x000D_
</t>
  </si>
  <si>
    <t xml:space="preserve">Se realiza la difusión de las Jornadas Médicas  Asistenciales, invitando a la población a participar en ellas para su beneficio,  en las areas de: medicina general, odontologia, optometria, ortopedista, servicio de enfermeria, toma de presión, entrega de medicamentos gratuitos._x000D_
</t>
  </si>
  <si>
    <t xml:space="preserve">Platicas de ley condominal donde se realizaron mesas de trabajo con el objetivo de dar a concoer los derechos y obligaciones de los condominios _x000D_
</t>
  </si>
  <si>
    <t>PRESENTACIÓN VIVIENDA</t>
  </si>
  <si>
    <t xml:space="preserve">Festividad patronal del carmen en el Pueblo del Peñón de los Baños _x000D_
Muerteada en el Panteón del Peñón de los baños asi. Megaofrenda instalada en la el Parque de los periodistas Ilustres,teniendo como invitados las 16 alcaldias de la CDMX y presentación de diversos elencos. Y un concurso de ofrendas para los habitantes dela Alcaldía._x000D_
3er Festival de Danza Tradicional Mexicana Marcelo Torreblanca_x000D_
Festival Navideño:, elencos temáticos sobre la época decembrina y  posada en el pueblo de Magdalena Mixiuhca._x000D_
</t>
  </si>
  <si>
    <t>CARPETA DE FOTOS</t>
  </si>
  <si>
    <t xml:space="preserve">Dentro de cada cendi de la demarcación, se colocaron periódicos murales alusivos a los derechos humanos de mujeres, niñas y niños._x000D_
Difusión de los derechos humanos de las mujeres, niñas, niños y adolescentes difundiendo material de coordinación con CDMDF, MEXFAM, COPRED, entre otras_x000D_
Platicas de valores dentro de todos de los cendis_x000D_
</t>
  </si>
  <si>
    <t>Se lleva a cabo la capacitación a todo el personal en los Cendi´s , de esta demarcación.</t>
  </si>
  <si>
    <t xml:space="preserve">Se llevan a cabo cursos de capacitación y Manejo de Conflictos y Liderazgo en los Centros de Desarrollo Infantil y Curso de Preparación, Manejo e higiene de los alimentos, Curso del cuidado Responsable y Bienestar de Animales de Compañía._x000D_
Incrementar y mejorar la calidad, de los procesos de promoción, capacitación y formación en derechos de la infancia para las y los servidores públicos de los ámbitos, ejecutivo, legislativo y judicial del D F a fin de garantizar un adecuado respeto, protección, promoción y garantía de los derechos de la infancia.( curso de capacitación “Control Interno”)"_x000D_
</t>
  </si>
  <si>
    <t xml:space="preserve">A traves de la participacion de los niños y niñas, se apertura un  espacio para su participacion  en donde expresar sus inquietudes y se realizan mesas de trabajo para dar solucion a las inquietudes de las niñas y niños._x000D_
tambien se realiza cada año un consejo de los derechos de los niños, en donde se propician un espacio de expresion._x000D_
</t>
  </si>
  <si>
    <t xml:space="preserve">EN TODOS LOS CLUBES DE TERCERA EDAD DE V.C. SE REALIZA ACTIVACIÓN FÍSICA, ASÍ COMO MANUALIDADES, CANTO Y SE LLEVAN A CABO TALLERES Y CURSOS PARA FOMENTAR LA SALUD EN LOS ADULTOS MAYORES. ASIMISMO, EN TODOS LOS CLUBES SE LLEVARA A CABO VISITAS GUIADAS A ESPACIOS RECREATIVOS Y CULTURALES._x000D_
</t>
  </si>
  <si>
    <t xml:space="preserve">Se acudió a las diversas Sesiones Ordinarias y Extraordinarias del Grupo Insteristitucional de Trabajo en el marco el Protocolo Inaterinstitucional de atención integral a personas en riesgo de vivir en calle integrantes de las Poblaciones Callejeras en la CDMX_x000D_
</t>
  </si>
  <si>
    <t xml:space="preserve">Se realizó en conjunto con IASIS jornadas para la atención e información de enfermedades a poblaciones callejera._x000D_
Se llevan a los puntos en donde existen poblaciones callejeras servicios de información acerca de enfermedades epidemiológicas. _x000D_
</t>
  </si>
  <si>
    <t xml:space="preserve">En coordinación con IASIS se realizan diversos recorridos en los cuales se informa a las poblaciones callejeras sobre la enfermedades y mortalidad_x000D_
</t>
  </si>
  <si>
    <t xml:space="preserve">De acuerdo a reuniones en los espacios de participación de los DH y siguiendo  estrategias, se tomaran medidas a favor de los grupos de personas que viven en situación  de calle, por parte de la delegación de acuerdo al proyecto de la constitución de la Ciudad de México basados en los preceptos generales PDHCDMX._x000D_
Se realizan recorridos con el personal de IASIS, IAPA Y DIF en el marco del Protocolo Institucional de atención integral a personas en riesgo de vivir en calle e integrantes de las poblaciones callejeras_x000D_
_x000D_
</t>
  </si>
  <si>
    <t xml:space="preserve">Se está en constante capacitación con el personal que está en contacto con las poblaciones callejeras y también se acude a las mesas de trabajo en el marco de Protocolo Insterinstitucional de las poblaciones callejeras en la CDMX_x000D_
De acuerdo a las platicas a las que se han asistido en las distintas estancias correspondientes, como lo son el DG (IASIS), así como en la COPRED, y Derechos Humanos, se ha adoptado un mejor lenguaje y trato hacia las personas que viven en situación de calle, en el que evitamos a toda costa la discriminación y criminalización._x000D_
</t>
  </si>
  <si>
    <t xml:space="preserve">Se acude a las diversas reuniones para la elaboración del plan de trabajo_x000D_
Participar en la elaboración de plan de trabajo_x000D_
</t>
  </si>
  <si>
    <t xml:space="preserve">Se trabaja en coordinación con las instituciones realizando pruebas de VIH y enfermedades de transmision sexual, así como la promoción del uso del condón._x000D_
Se llevan campañas de uso de condón a los diferentes puntos donde existen poblaciones callejeras_x000D_
</t>
  </si>
  <si>
    <t xml:space="preserve">Se trabaja en coordinación con las instituciones_x000D_
Se realizan campañas para detección de enfermedades, en caso de dar positivo se canaliza de inmediato._x000D_
</t>
  </si>
  <si>
    <t xml:space="preserve">En cada recorrido se proporciona dicha información por parte de cada una de las instituciones para atender de manera inmediata las urgencias que puedan surgir_x000D_
</t>
  </si>
  <si>
    <t xml:space="preserve">Se acude a las diversas reuniones para la revisión de las leyes en materia de poblaciones callejeras. Así como a los espacios de participación del Programa de Derechos Humanos de la CDMX._x000D_
</t>
  </si>
  <si>
    <t xml:space="preserve">COMO PARTE DE LAS ACCIONES DE INCLUSIÓN Y VISIBILIDAD DE LA COMUNIDAD LGBTTTI, SE IMPLEMENTARON EN ESTE SEGUNDO SEMESTRE DE 2018, TALLERES INFORMATIVOS, DE SENSIBILIZACIÓN, IGUALDAD, NO DISCRIMINACIÓN Y DIVERSIDAD SEXUAL. SE DIO  SEGUIMIENTO A TRAVÉS DE SESIONES  Y MESAS DE TRABAJO, SOBRE LOS PROGRAMAS DE DERECHOS HUMANOS DE LA CDMX, CON EL FIN DE CONOCER LOS DERECHOS DE LAS PERSONAS QUE CONFORMAN LA COMUNIDAD LGBTTTI. COMO ESTRATEGIA DE SENSIBILIZACIÓN EN EL TEMA DE DIVERSIDAD SEXUAL, SE LLEVARON A CABO CINE-DEBATES, CON ESPECIALISTAS EN LA MATERIA, QUE ORIENTABAN LAS DUDAS DE LOS SERVIDORES PÚBLICOS. SE INCLUYÓ EN ACTIVIDADES Y TALLERES DE TEMA DE VIOLENCIA DE GÉNERO, A LA COMUNIDAD TRANS, COMO PARTE DE LAS ESTRATEGIAS DE INCLUSIÓN, DE LA NO VIOLENCIA Y  NO DISCRIMINACIÓN EN CONTRA DE ESTE SECTOR DE LA POBLACIÓN._x000D_
</t>
  </si>
  <si>
    <t xml:space="preserve">A través de la página  web de la Alcaldía se cuenta con un apartado específico de Transparencia, mediante el cua la población interesada puede acceder a los contenidos específicos de esta materia. Asimismo a través del perfil oficial de facebook se han realizado transmisiones en vivo  de las sesiones extraordinarias del consejo de la Alcaldía. _x000D_
</t>
  </si>
  <si>
    <t xml:space="preserve">PUBLICACIONES PÁGINA WEB PUBLICACIONES FACEBOOK ALCALDÍA XOCHIMILCO_x000D_
</t>
  </si>
  <si>
    <t xml:space="preserve">02.07.01 Establecer criterios claros a seguir por los entes públicos para la generación, organización y conservación de la información y asegurar que las dependencias cuenten con la infraestructura física e informática necesaria para la aplicación de los principios que marca la Ley de Archivos del Distrito Federal._x000D_
</t>
  </si>
  <si>
    <t xml:space="preserve">Los medios de publicación que utiliza esta Unidad de Transparencia son:_x000D_
1.	Portal del Sistema INFOMEX_x000D_
2.	Ventanilla Única de Transparencia  _x000D_
http://xochimilco.gob.mx/transparencia _x000D_
</t>
  </si>
  <si>
    <t xml:space="preserve">Marco Jurídico aplicable al Ente:_x000D_
_x000D_
http://xochimilco.gob.mx/transparencia/articulo-derivado/i-el-marco-normativo-aplicable-al-sujeto-obligado-en-el-1_x000D_
</t>
  </si>
  <si>
    <t xml:space="preserve">Informe de actividades:_x000D_
Solicitudes de acceso a la información pública_x000D_
Solicitudes de acceso a datos personales_x000D_
Recursos de revisión_x000D_
Ciudadanos atendidos y orientados_x000D_
Asistencias a reuniones de pleno del InfoDF_x000D_
Actualización del Sistema de Captura de Reportes Estadísticos de Solicitudes de Información SICRESI. _x000D_
</t>
  </si>
  <si>
    <t>Las actividades relacionas a la Unida de Transparencia de la Alcaldía en Xochimilco son: brindar la información solicitad  en materia de datos personales e información pública.</t>
  </si>
  <si>
    <t xml:space="preserve">Mostrar en carteles y formatos impresos la Leyenda de Protección de Datos Personales._x000D_
</t>
  </si>
  <si>
    <t>Programas Sociales</t>
  </si>
  <si>
    <t xml:space="preserve">Se encuentra en la oficina a la vista de los solicitantes el cartel de la Leyenda de Protección de Datos Personales. Así mismo en los formatos del Estudio Socio económico se encuentra impresa. _x000D_
</t>
  </si>
  <si>
    <t xml:space="preserve">Pago de cheques de Becas y Ayudas parciales_x000D_
</t>
  </si>
  <si>
    <t xml:space="preserve">"Anexo 2 Estrategia 29 Requisitos Becas Estudio Socioeconomico Becas Requisitos Apoyo Estudio Socioeconomico Apoyos Evidencia Fotográfica "_x000D_
</t>
  </si>
  <si>
    <t>No hay vinculacion</t>
  </si>
  <si>
    <t>$300,000,000.00</t>
  </si>
  <si>
    <t xml:space="preserve">Taller de Sensibilización, Igualdad, No Discriminación y Diversidad Sexual_x000D_
</t>
  </si>
  <si>
    <t>Implementar  Talleres</t>
  </si>
  <si>
    <t xml:space="preserve">207  FOMENTO TURISTICO_x000D_
</t>
  </si>
  <si>
    <t xml:space="preserve">SE REALIZAN LOS TRABAJOS  CON SU  PROPIO RECURSO             NOTA: EN EL SEGUNDO SEMESTRE  NO HUBO NINGUNA MODIFICACION_x000D_
</t>
  </si>
  <si>
    <t>Se brindaron 15 cursos, trabajando con Nacional Financiera, Instituto Mexiccano de la Propiedad Industrial, inscribiendose un total de 1117 personas de las cuales 472 fueron hombre y 645 mujeres de los cuales 549 fueron capacitados.</t>
  </si>
  <si>
    <t xml:space="preserve">REQUIRIENDO  PRESUPUESTO PROPIO PARA LA INCREMENTO DE CURSOS, CEDES Y MATERIAL EDUCATIVO </t>
  </si>
  <si>
    <t xml:space="preserve">Apoyo para el desarrollo de las sociedades Cooperativas del Subprograma: Impulso para la formación de la Emperezas  cooperativas de la Ciudad de México en la Delegación Xochimilco. Se brindaron 53 asesorías para la conformación de sociedades cooperativas de julio a diciembre del 2018. </t>
  </si>
  <si>
    <t xml:space="preserve">Fotografias, registros de Cesac y listas de asistencia y de participación </t>
  </si>
  <si>
    <t>Conformacion de Sociedades Cooperativas</t>
  </si>
  <si>
    <t>TRABAJOS DE REHABILITACION DE LA RED DE AGUA POTABLE, SAN GREGORIO</t>
  </si>
  <si>
    <t>CONTRATO 057. PDF</t>
  </si>
  <si>
    <t>222</t>
  </si>
  <si>
    <t>$12,765,746.00</t>
  </si>
  <si>
    <t>REHABILITACION DE LA RED DE AGUA  POTABLE (Hombres Ilustres).</t>
  </si>
  <si>
    <t>CONTRATO 058. PDF</t>
  </si>
  <si>
    <t>$3,366,804.00</t>
  </si>
  <si>
    <t>TRABAJOS DE REHABILITACION AL CARCAMO DE BOMBEO CUEMANCO</t>
  </si>
  <si>
    <t>CONTRATO 036. PDF</t>
  </si>
  <si>
    <t>$5,083,421.00</t>
  </si>
  <si>
    <t>TRABAJOS DE REHABILITACION DE LA RED DE DRENAJE, EN LA CARRETERA A TOPILEJO</t>
  </si>
  <si>
    <t>CONTRATO 052. PDF</t>
  </si>
  <si>
    <t>$2,140,323.00</t>
  </si>
  <si>
    <t>REHABILITACION A LA IFRAESTRUCTURA DE DRENAJE EN DIVERSAS HUBICACIONES</t>
  </si>
  <si>
    <t>CONTRATO 053. PDF</t>
  </si>
  <si>
    <t>$4,997,800.00</t>
  </si>
  <si>
    <t>TRABAJOS DE REHABILITACION AL INFRAESTRUCTURA, DE DRENAJE EN DIVERSAS UBICACIONES</t>
  </si>
  <si>
    <t>CONTRATO 054. PDF</t>
  </si>
  <si>
    <t>$1,863,282.00</t>
  </si>
  <si>
    <t>REHABILITACION AL INFRAESTRUCTURA DE DRENAJE, EN DIVERSAS UBICACIONES</t>
  </si>
  <si>
    <t>CONTRATO 055. PDF</t>
  </si>
  <si>
    <t>$8,515,902.00</t>
  </si>
  <si>
    <t>REHABILITACIÓN DE DRENAJE SANITARIO, EN AV. PROLONGACIÓN 16 DE SEPTIEMBRE Y CALLE, LIRIO ACUATICO. (XALTOCAN)</t>
  </si>
  <si>
    <t>CONTRATO 056. PDF</t>
  </si>
  <si>
    <t>$6,810,521.00</t>
  </si>
  <si>
    <t>TRABAJOS DE MANTENIMIENTO , CONSEVACION Y REHABILITACION DE OBRA HIDRAULICA, EN DIVERSAS UBICACIONES</t>
  </si>
  <si>
    <t>CONTRATO 024. PDF</t>
  </si>
  <si>
    <t>$3,686,622.00</t>
  </si>
  <si>
    <t>TRABAJOS DE REHABILITACION AL EQUIPAMIENTO Y SISTEMA DE DRENAJE EN VARIAS ZONAS</t>
  </si>
  <si>
    <t>CONTRATO 035. PDF</t>
  </si>
  <si>
    <t>$35,529,505.00</t>
  </si>
  <si>
    <t>TRABAJOS DE REHABILITACION DE DRENAJE SANITARIO, EN EL PUEBLO DE SAN LUCAS XOCHIMANCA</t>
  </si>
  <si>
    <t>CONTRATO 040. PDF</t>
  </si>
  <si>
    <t>$7,828,823.00</t>
  </si>
  <si>
    <t>Limpieza de canales y estacado de riveras de chinampas.</t>
  </si>
  <si>
    <t>Informe de la Universidad Autónoma Chapingo.</t>
  </si>
  <si>
    <t>Proyecto de colaboración con la Universidad Autónoma Chapingo</t>
  </si>
  <si>
    <t>Pláticas de Educación ambiental en escuelas de niveles básico y medio superior, y en comunidad.</t>
  </si>
  <si>
    <t>otos, listas de asistencia y archivo electrónico.</t>
  </si>
  <si>
    <t xml:space="preserve">Impulso a la cosecha de agua de lluvia en los pueblos de la montaña_x000D_
</t>
  </si>
  <si>
    <t xml:space="preserve">Cabe mencionar que esta actividad es parte integral de la acción institucional, ya que el resultado consistió en la instalación de un sistema de captación de agua pluvial para uso doméstico, implementando nuevas tecnologías. _x000D_
</t>
  </si>
  <si>
    <t>Fotos, listas de asistencia y archivo electrónico.</t>
  </si>
  <si>
    <t xml:space="preserve">Suministro de 42,000 litros de agua potable a través de pipas, en atención a emergencias; para sofocación de incendio urbano; asi como por falta de suministro en instancias de servicios públicos     _x000D_
</t>
  </si>
  <si>
    <t xml:space="preserve">Informe  de Actividades, del periodo Julio-Diciembre de 2018 _x000D_
</t>
  </si>
  <si>
    <t xml:space="preserve">"Gestión Integral de Riesgos en Materia de Protección Civil_x000D_
_x000D_
    FI 1 F7 SF2 AI 204"_x000D_
</t>
  </si>
  <si>
    <t xml:space="preserve">No se cuenta con presupuesto directo, esta actividad está vinculada con el presupuesto para la atención del Programa Operativo Anual 2018   _x000D_
</t>
  </si>
  <si>
    <t xml:space="preserve">Eventos  culturales en espacios públicos de la demarcación exposición de pintura y fotografía._x000D_
</t>
  </si>
  <si>
    <t xml:space="preserve">Informes mensuales a la Dirección de Desarrollo Social_x000D_
</t>
  </si>
  <si>
    <t xml:space="preserve">Eventos  culturales en espacios públicos de la demarcación, así como fiestas patronales_x000D_
</t>
  </si>
  <si>
    <t xml:space="preserve">Informes mensuales del POA, informes de la coordinación de Asesores Fotografías_x000D_
</t>
  </si>
  <si>
    <t>No esta vinculada</t>
  </si>
  <si>
    <t xml:space="preserve">Evento del 15 de septiembre, Sábados de Danzón para alegrar el corazón, Buen Ambiente para toda la gente, Tiempo de jóvenes, Tiempo de peques y                      día de muertos _x000D_
</t>
  </si>
  <si>
    <t xml:space="preserve">Diferentes actividades culturales en las 11 de Casas de Cultura, Museo Arqueologico y Archivo historico_x000D_
</t>
  </si>
  <si>
    <t xml:space="preserve">Informes mensuales a la Direccion de Desarrollo Social_x000D_
</t>
  </si>
  <si>
    <t xml:space="preserve">Durante este período, a través de las redes sociales de la Alcaldía Xochimilco se difundieron los diversos eventos culturales que programaron las áreas competentes de la Alcaldía y asociacones civiles cuya población objetivo se ubica dentro de la demarcación. Es una campaña permanente  con la que cuenta la Coordinación de Comunicación Social._x000D_
</t>
  </si>
  <si>
    <t xml:space="preserve">PUBLICACIONES FACEBOOK ALCALDÍA XOCHIMILCO_x000D_
</t>
  </si>
  <si>
    <t xml:space="preserve">02.07.10 Generar una regulación jurídica sobre la comunicación social, mediante legislación especial en materia de publicidad oficial , como el instrumento mediante el cual el gobierno debe informar sobre las acciones, planes y programas a quienes son afectados o beneficiados por dichas actividades gubernamentales. Para ello, debe incluirse expresamente el derecho de toda aquella persona que pueda ser beneficiada o afectada por una determinada política pública (o, en general, cualquier acción de gobierno) de saberlo y a que las dependencias públicas implementen las medidas necesarias para asegurar su cumplimiento._x000D_
</t>
  </si>
  <si>
    <t>$120,000.00</t>
  </si>
  <si>
    <t>$119,375.00</t>
  </si>
  <si>
    <t xml:space="preserve">Diferentes actividades culturales en las 11 de Casas de Cultura, Museo Arqueológico y Archivo historico_x000D_
</t>
  </si>
  <si>
    <t xml:space="preserve">Diversos eventos de rescate de la lengua y cultura Nahuatl. Apoyo a la Comunidad Mazateca en Xochimilco en la Ciudad de México. Huehuentones. Comunidad de los Muxes_x000D_
</t>
  </si>
  <si>
    <t xml:space="preserve">Trabajos de demolición de banqueta en mal estado, excavación en caja, retiro de material producto de la demolición y excavación formación de capa de tepetate, banqueta de concreto de 10 cm. De espesor, guarniciones balizamiento </t>
  </si>
  <si>
    <t>Xo-007.pdf</t>
  </si>
  <si>
    <t>221-216 mantenimiento, conservación y rehabilitación de banquetas.</t>
  </si>
  <si>
    <t>$4,784,334.00</t>
  </si>
  <si>
    <t>XO-013.pdf</t>
  </si>
  <si>
    <t>$1,211,305.00</t>
  </si>
  <si>
    <t>XO-025.pdf</t>
  </si>
  <si>
    <t>$605,594.00</t>
  </si>
  <si>
    <t xml:space="preserve">Revisión y análisi documental de soliictudes de Dictámenes Técnicos, Revisión Técnica Ocular, y emisión de 356 Dictámenes de:" Bajo, Medio y Alto e Inminente Riesgo", con especificaciones claras y precisas  _x000D_
</t>
  </si>
  <si>
    <t xml:space="preserve">Se tiene contemplado implementarla en el Primer Semestre de 2018_x000D_
</t>
  </si>
  <si>
    <t xml:space="preserve">Gestión Integral de Riesgos en Materia de Protección Civil Fl 1 F7 SF2 Al 204_x000D_
</t>
  </si>
  <si>
    <t xml:space="preserve">A partir de octubre de 2018 se iniciaron campañas específicas. La primera para promover el cuidado del agua potable en el marco del mega corte que se vivió en la Ciudad de México a raíz de los trabajos de mantenimiento en el sistema Cutzamala. Posteriormente se promovió la difusión de la campaña de suelo de conservación que buscó inhibir la venta de predios y así promover el cuidado del medio ambiente y de la zona de recarga de los mantos acuíferos. La tercer campaña buscó promover los teléfonos de emergencia de la Alcaldía a fin de que la población cuente con los elementos necesarios para un entorno seguro.                                Durante la primera quincena de octubre se visibilizó a través de las redes sociales de la Alcaldía las jornadas de trabajo integral que se realizaron en San Gregorio Atlapulco, Santiago Tulyehualco, Zona de Barrios aledaños al centro histórico, Mercado de plantas y flores de Cuemanco a fin de recuperar la imagen urbana y promover los entornos seguros principalmente para mujeres y niñas de la demarcación.   Desde la segunda quincena de octubre hasta el mes de diciembre se promovió el consumo de flores de cempasúchil y posteriormente flores de nochebuena. A fin de incentivar la economía local de la demarcación. _x000D_
</t>
  </si>
  <si>
    <t xml:space="preserve">16.14.02 Reforzar las campañas de prevención, atención y erradicación de la violencia contra las mujeres, a través de los medios de comunicación masiva, impresos y electrónicos._x000D_
</t>
  </si>
  <si>
    <t>$174,800.00</t>
  </si>
  <si>
    <t xml:space="preserve">Ferias Informativas en comunidad y a nivel escolar básicas y media superior_x000D_
</t>
  </si>
  <si>
    <t xml:space="preserve">   Promover la coordinación entre instituciones educativas, instituciones de salud y entes públicos para brindar orientación y educación sexual y reproductiva a través de programas permanentes en los niveles de educación     básica, media y media superior._x000D_
</t>
  </si>
  <si>
    <t xml:space="preserve">Visitas a Planteles Educativos llevando platicas informativas con los temas de Educación Sexual y Prevención contra las Adicciones _x000D_
</t>
  </si>
  <si>
    <t xml:space="preserve">1.-Carteles de Difusión            2.- Consultas de Medicina General y Psicología                      3.- Canalización a la Institución correspondiente, considerando el diagnostico._x000D_
</t>
  </si>
  <si>
    <t xml:space="preserve">  Fortalecer los programas de acceso a la información y a los servicios de anticoncepción priorizando a las personas jóvenes y su difusión, con participación de organizaciones de la sociedad civil, dentro de los lugares de mayor afluencia, con especial atención en institutos públicos y privados y centros de reclusión._x000D_
</t>
  </si>
  <si>
    <t xml:space="preserve">Se acuden a los poblados más vulnerables de esta Demarcación, para hacerles llegar los Servicios Médicos, Dentales y Asesorías Psicológicas_x000D_
</t>
  </si>
  <si>
    <t xml:space="preserve">Ferias con población civil_x000D_
</t>
  </si>
  <si>
    <t xml:space="preserve">Convenios de Obra con Colaboración Ciudadana_x000D_
</t>
  </si>
  <si>
    <t>$1,097,068.00</t>
  </si>
  <si>
    <t xml:space="preserve">Cabe mencionar que en el periodo de julio a diciembre no se llevó a cabo firma de convenios, derivado de la revisión por parte del área Jurídica misma que comenzó el 22 de marzo y concluyo el 18 de diciembre, fecha en la que se imposibilitaba la firma de los mismos, sin embargo se realizó la compra de los materiales, para pode entregarse en el presente año, con la misma modalidad.  _x000D_
</t>
  </si>
  <si>
    <t xml:space="preserve">1.       Se realizan caminatas en el estadio del deportivo de Xochimilco, de manera mensual. 2. en las 12 casas del adulto mayor con que cuenta la Alcaldía, se realizan actividades físicas, culturales, artísticas, sociales, etc.: como teatro, pintura, baile fino de salón, manualidades, etc. 3. En las casas del Adulto Mayor existe un modulo del INEA, en el cual los adultos que lo requieran reciben instrucción escolar. 4. En las 12 casas del Adulto Mayor, se realizan actividades sociales, así como; convivios, cumpleaños, etc. Así mismo, se realizan eventos magnos para festejar como “Dia de la Madre y del Padre Adulto Mayor”, “Dia del Adulto Mayor” 5. Se organiza concurso de la “Flor mas Bella Adulta Mayor” en el cual los 3 primeros lugares reciben premios económicos 6. Con el fin de apoyar su economía familiar, se ofrece un espacio y logística para que, de manera mensual, pongan en venta a través de un bazar, los artículos que elaboran en las Casas del Adulto Mayor 7. Para contribuir a su recreación y sano esparcimiento, se ofrecen salidas foráneas para los 39 grupos de adultos mayores de la Alcaldía._x000D_
</t>
  </si>
  <si>
    <t xml:space="preserve">230 "Servicio y ayuda de asistencia social"_x000D_
</t>
  </si>
  <si>
    <t>$154,480,800.00</t>
  </si>
  <si>
    <t xml:space="preserve">En la Alcaldia existen 39 grupos de adultos mayores organizados, que suman un numero de 1500 personas, con las que se realizan las distintas actividades_x000D_
</t>
  </si>
  <si>
    <t>Se brindaron cursos para las personas de la tercera edad abriendo un campo de edad de 66 a 78 años dentro de los temas que brindaron  IMPI, Nacional Financiera. Ademas se brindaron 16 constancias de artesanos y productores de julio a diciembre del 2018</t>
  </si>
  <si>
    <t xml:space="preserve">Fotografías, registros de Cesac y listas de asistencia y de participación </t>
  </si>
  <si>
    <t>Capacitacion Empresarial, Conformacion de Sociedades Cooeprativas</t>
  </si>
  <si>
    <t xml:space="preserve">E REQUIERE CONTEMPLAR A LOS ADULTOS NO MAYORES   DE EDAD TAMBIÉN PUEDAN ACUDIR A ESTOS CURSOS Y ESPACIOS REQUIRIENDO  PRESUPUESTO PROPIO PARA LA INCREMENTO DE CURSOS, CEDES Y MATERIAL EDUCATIVO </t>
  </si>
  <si>
    <t xml:space="preserve">Actualización de las Reglas de Operación_x000D_
</t>
  </si>
  <si>
    <t xml:space="preserve">Acudir a los talleres de actualización de las Reglas a EVALÚA_x000D_
</t>
  </si>
  <si>
    <t>Si hay vinculacion</t>
  </si>
  <si>
    <t xml:space="preserve">Se solicita con oficio XOCH13-CSA/845/2018, de fecha 23 de Noviembre 2018, capacitación para el personal de Atención Ciudadana en lenguaje de señas y lectura braille. </t>
  </si>
  <si>
    <t>Oficio XOCH13-CSA/845/2018. Fotografías.</t>
  </si>
  <si>
    <t>No discriminación, trato igualitario e imparcialidad</t>
  </si>
  <si>
    <t>Garantizar la prestación del servicio con principios de no discriminación, trato igualitario e imparcialidad a todas las personas, con independencia de su nacionalidad, sexo, raza u origen étnico, religión o creencias, discapacidad, edad, orientación sexual, condición socioeconómica, apariencia física y evitar cualquier trato privilegiado sin motivo alguno, no se considerara trato privilegiado, la atención prioritaria.</t>
  </si>
  <si>
    <t xml:space="preserve">Acudir a los lugares donde se concentran_x000D_
</t>
  </si>
  <si>
    <t xml:space="preserve">"Anexo 4 Estrategia 527 Censo Situación de Calle"_x000D_
</t>
  </si>
  <si>
    <t xml:space="preserve">Aplicación de Encuesta_x000D_
</t>
  </si>
  <si>
    <t xml:space="preserve">"Anexo 5 Estrategia 530 Censo Situación de Calle"_x000D_
</t>
  </si>
  <si>
    <t xml:space="preserve">Recorridos en los puntos de reunión para invitarlos a acudir a un albergue_x000D_
</t>
  </si>
  <si>
    <t xml:space="preserve">"Anexo 7 Estrategia 541 Evidencia Fotográfica Albergue Evidencia Fotográfica Recorrido Diurno Evidencia Fotográfica Recorrido Nocturno"_x000D_
</t>
  </si>
  <si>
    <t xml:space="preserve">Recorridos de día y de noche en los puntos de reunión para invitarlos a acudir a un albergue_x000D_
</t>
  </si>
  <si>
    <t xml:space="preserve">Canalización de la población callejera según su caso_x000D_
</t>
  </si>
  <si>
    <t xml:space="preserve">"Anexo 8 Estrategia 551 Reglas de Operación en Gaceta Oficial de la CDMX con fecha del 31 de Enero de 2018, No. 252 Tomo II"_x000D_
</t>
  </si>
  <si>
    <t xml:space="preserve">     _x000D_
Se dan platicas informativas a la comunidad abierta, asi como a la población estudiantil manejando los temas de Cutting, Bullying y Adicciones_x000D_
</t>
  </si>
  <si>
    <t xml:space="preserve">1.- El Director del Plantel Educativo, solicita por escrito las Platicas Informativa para sus estudiantes                    2.- El Coordinador de Pueblos y Barrios solicitan platicas de prevención para Comunidad                              3.- Se acude a dichas peticiones con el personal indicado_x000D_
</t>
  </si>
  <si>
    <t xml:space="preserve">FERIAS DE PREVENCIÓN A LAS ADICCIONES, CON PLATICAS INFORMATIVAS _x000D_
</t>
  </si>
  <si>
    <t xml:space="preserve">Se proporciona verbalmente_x000D_
</t>
  </si>
  <si>
    <t xml:space="preserve">"Anexo 9 Estrategia 555 Evidencia Fotográfica"_x000D_
</t>
  </si>
  <si>
    <t xml:space="preserve">Entre los meses Julio-Diciembre del año 2018 se impartieron 3 cursos para Personas con Discapacidad en los temas "Word y Excel Básico" y "Ventas", en éstos se capacitaron 25 personas. </t>
  </si>
  <si>
    <t>Informes de actividades correspondientes al año 2018.</t>
  </si>
  <si>
    <t>Capacitar, al menos, a 800 personas con discapacidad en el periodo 2015-2018.</t>
  </si>
  <si>
    <t>Debido a que el recurso en el POA 2018 viene asignado de manera conjunta para el área funcional 2.6.4.546 "Capacitación para el Trabajo", no es posible asignar presupuesto por estrategia, así como realizar un control del presupuesto ejercido para cada una.</t>
  </si>
  <si>
    <t>En el periodo julio-diciembre de 2018 se capacitaron a 420 jóvenes de entre 15 y 29 años de edad.</t>
  </si>
  <si>
    <t>Una de las metas propuestas en el Programa Institucional 2014-2018 fue la de capacitar, al menos, a 4,000 jóvenes durante el periodo.</t>
  </si>
  <si>
    <t>En el programa Institucional del Instituto de Capacitación para el Trabajo (ICATCDMX) 2014-2018, se implementó como uno de los ejes estratégicos el tema de la Economía del Cuidado.</t>
  </si>
  <si>
    <t>Programa Institucional del ICATCDMX 2014-2018 publicado en Gaceta Oficial de la Ciudad de México el dia 28 de diciembre de 2016.</t>
  </si>
  <si>
    <t>Se estableció capacitar, al menos, a 1,600 personas en temas de Cuidados al término del año 2018.</t>
  </si>
  <si>
    <t>Entre el periodo Julio-Diciembre 2018, se impartieron 6 cursos en el tema de Cuidados de Adultos Mayores, en el cual se capacitaron 87 personas.</t>
  </si>
  <si>
    <t>Capacitación de, al menos, 1,600 personas en el tema de Economía del Cuidado al cierre del año 2018.</t>
  </si>
  <si>
    <t>Se estableció en el Programa Institucional 2015-2018 capacitar a un mínimo de 800 personas con discapacidad.</t>
  </si>
  <si>
    <t>Programa Institucional del ICATCDMX 2014-2018, publicado en la Gaceta Oficial de la Ciudad de México el día 28 de diciembre de 2016.</t>
  </si>
  <si>
    <t xml:space="preserve">Capacitar, al menos, a 800 personas con discapacidad entre 2015-2018. </t>
  </si>
  <si>
    <t>Adrian Serrano Barrientos</t>
  </si>
  <si>
    <t>52766894 exts, 6894</t>
  </si>
  <si>
    <t xml:space="preserve">Congreso de la Ciudad de México </t>
  </si>
  <si>
    <t>AMADO  BASULTO LUVIANO</t>
  </si>
  <si>
    <t xml:space="preserve">DIRECCION GENERAL DE ASUNTOS JURIDICOS </t>
  </si>
  <si>
    <t>51301900 exts, 3312</t>
  </si>
  <si>
    <t>Alcaldía Benito Juárez</t>
  </si>
  <si>
    <t xml:space="preserve">MAURICIO  GRACIANO  PÉREZ </t>
  </si>
  <si>
    <t xml:space="preserve">SECRETARIA PARTICULAR </t>
  </si>
  <si>
    <t>56041212 exts, 1214</t>
  </si>
  <si>
    <t>Fideicomiso para la Construcción y Operación de la Central de Abasto de la Ciudad de México</t>
  </si>
  <si>
    <t>Juan  Olmedo Daza</t>
  </si>
  <si>
    <t>Director del Centro de Inteligencia de Negocios Agropecuarios</t>
  </si>
  <si>
    <t xml:space="preserve">Consejería Jurídica y de Servicios Legales de la Ciudad de México </t>
  </si>
  <si>
    <t>Leslie Mariel Gutiérrez Monter</t>
  </si>
  <si>
    <t>53458328 exts, 104</t>
  </si>
  <si>
    <t>SUBDIRECCIÓN DE INVESTIGACIÓN</t>
  </si>
  <si>
    <t>(01 55) 55128568 exts, SIN EXTENSIÓN</t>
  </si>
  <si>
    <t xml:space="preserve">Descentralizado </t>
  </si>
  <si>
    <t xml:space="preserve">Secretaría de la Contraloría General de la Ciudad de México </t>
  </si>
  <si>
    <t>56279700 exts, 50718</t>
  </si>
  <si>
    <t>Alcaldía Coyoacán</t>
  </si>
  <si>
    <t>COORDINACIÓN DE FOMENTO A LA EQUIDAD DE GÉNERO Y DERECHOS HUMANOS</t>
  </si>
  <si>
    <t>Alcaldía Cuajimalpa de Morelos</t>
  </si>
  <si>
    <t>58141193 exts, 2214</t>
  </si>
  <si>
    <t>Alcaldía Cuauhtémoc</t>
  </si>
  <si>
    <t>Dirección General Jurídica y de Servicios Legales</t>
  </si>
  <si>
    <t>24-52-32-00 exts, 3278</t>
  </si>
  <si>
    <t>Carlos Alberto Porras Balcazar</t>
  </si>
  <si>
    <t>Dirección de Formación</t>
  </si>
  <si>
    <t>51 30 71 90 exts, 53 09</t>
  </si>
  <si>
    <t xml:space="preserve">Fideicomiso Educación Garantizada de la Ciudad de México </t>
  </si>
  <si>
    <t>(55) 11-02-17-30 exts, 4010 Y 4114</t>
  </si>
  <si>
    <t>Fondo para el Desarrollo Social de la Ciudad de México</t>
  </si>
  <si>
    <t>EDUARDO LIRA GURROLA</t>
  </si>
  <si>
    <t>91800780 exts, 142</t>
  </si>
  <si>
    <t>Alcaldía Gustavo A. Madero</t>
  </si>
  <si>
    <t xml:space="preserve">Kenia Mariel  Vazquez  Garnica </t>
  </si>
  <si>
    <t xml:space="preserve">Dirección General de Desarrollo social </t>
  </si>
  <si>
    <t>51182800 exts, 7130</t>
  </si>
  <si>
    <t>Instituto de Transparencia, Acceso a la Información Pública, Protección de Datos Personales y Rendición de Cuentas de la Ciudad de México</t>
  </si>
  <si>
    <t>Instituto de Transparencia, Acceso a la Información Pública, Protección de Datos Personales y Rendición de Cuentas de la Ciudad de México</t>
  </si>
  <si>
    <t>Andrés Israel Rodríguez Ramírez</t>
  </si>
  <si>
    <t>56362120 exts, 142</t>
  </si>
  <si>
    <t>Secretaría de las Mujeres de la Ciudad de México</t>
  </si>
  <si>
    <t>Secretaría de las Mujeres de la Ciudad de México</t>
  </si>
  <si>
    <t>María del Carmen Saavedra Saldívar</t>
  </si>
  <si>
    <t>Dirección General de Igualdad Sustantiva</t>
  </si>
  <si>
    <t>55122792 exts, 203</t>
  </si>
  <si>
    <t xml:space="preserve">Instituto de Reinserción Social de la Ciudad de México </t>
  </si>
  <si>
    <t>MAURICIO  SANCHEZ ROJAS</t>
  </si>
  <si>
    <t>COORDINACIÓN DE ASUNTOS JURÍDICOS Y CONTENCIOSOS</t>
  </si>
  <si>
    <t>51 41 03 00 exts, 5600</t>
  </si>
  <si>
    <t>Instituto del Deporte de la Ciudad de México</t>
  </si>
  <si>
    <t>Mariela Monroy Juárez</t>
  </si>
  <si>
    <t>Subdirección de Asuntos Jurídicos</t>
  </si>
  <si>
    <t xml:space="preserve">Instituto Electoral de la Ciudad de México </t>
  </si>
  <si>
    <t>54 83 38 00 exts, 5622</t>
  </si>
  <si>
    <t>MARIA T, GUADALUPE TREJO RIVAS</t>
  </si>
  <si>
    <t>SUBGERENCIA DE  INFRAESTRUCTURA NIVEL PRIMARIA</t>
  </si>
  <si>
    <t>91833700 exts, 2112</t>
  </si>
  <si>
    <t>LILIANA AQUINO DEHESA</t>
  </si>
  <si>
    <t>DIRECCION DE PROTOTIPOS DE ATENCIÓN E INCLUSIÓN COMUNITARIA</t>
  </si>
  <si>
    <t>46313035 exts, 2004</t>
  </si>
  <si>
    <t>Instituto de las Personas con Discapacidad de la Ciudad de México</t>
  </si>
  <si>
    <t>OSCAR FUENTES MARTÍNEZ</t>
  </si>
  <si>
    <t>15194290 exts, 110</t>
  </si>
  <si>
    <t>Alcaldía Iztacalco</t>
  </si>
  <si>
    <t xml:space="preserve">Junta de Asistencia Privada de la Ciudad de México </t>
  </si>
  <si>
    <t>52797270 exts, 7314</t>
  </si>
  <si>
    <t>Arturo López Sánchez</t>
  </si>
  <si>
    <t>Alcaldía La Magdalena Contreras</t>
  </si>
  <si>
    <t xml:space="preserve">Mecanismo de Protección Integral de Personas Defensoras de Derechos Humanos y Periodistas de la Ciudad de México </t>
  </si>
  <si>
    <t>55187340 exts, 1004</t>
  </si>
  <si>
    <t>52650780 exts, 15400</t>
  </si>
  <si>
    <t>Procuraduría General de Justicia del Distrito Federal</t>
  </si>
  <si>
    <t>53468440 exts, 8440</t>
  </si>
  <si>
    <t>Procuraduría Social de la Ciudad de México</t>
  </si>
  <si>
    <t>51285200 exts, 402</t>
  </si>
  <si>
    <t xml:space="preserve">Coordinación Ejecutiva de Asuntos Especiales y Asesoría Cultural </t>
  </si>
  <si>
    <t>17 19 30 00  exts, 1400</t>
  </si>
  <si>
    <t>Consejo Económico y Social de la Ciudad de México</t>
  </si>
  <si>
    <t xml:space="preserve">Jorge Fernando  De La O  Ruiz </t>
  </si>
  <si>
    <t>Dirección de Operación y Proyectos</t>
  </si>
  <si>
    <t>91366310 exts, 822</t>
  </si>
  <si>
    <t>Secretaría de Pueblos y Barrios Originarios y Comunidades Indígenas Residentes</t>
  </si>
  <si>
    <t>Marco Antonio Maldonado Duana</t>
  </si>
  <si>
    <t>11026500 exts, 6528</t>
  </si>
  <si>
    <t xml:space="preserve">Comisión Interinstitucional  de Pueblos Indígenas de la Ciudad de México </t>
  </si>
  <si>
    <t>Subdirección de Asesoría Legal</t>
  </si>
  <si>
    <t>Secretaría de Desarrollo Urbano y Vivienda</t>
  </si>
  <si>
    <t>Julio César Medellín Cázares</t>
  </si>
  <si>
    <t>51302100 exts, 2205 y 2206</t>
  </si>
  <si>
    <t>Secretaría de Educación, Ciencia, Tecnología e Innovación del Gobierno de la Ciudad de México</t>
  </si>
  <si>
    <t>51340770 exts, 1512 y 1536</t>
  </si>
  <si>
    <t xml:space="preserve">Josefina  Pontigo  Granados </t>
  </si>
  <si>
    <t xml:space="preserve">Dirección General de Planeación y Desarrollo Institucional  </t>
  </si>
  <si>
    <t>Comisión Interinstitucional contra la Trata de Personas de la Ciudad de México</t>
  </si>
  <si>
    <t>ALEJANDRA FLORES BAUTISTA</t>
  </si>
  <si>
    <t>Secretaría de Medio Ambiente de la Ciudad de México</t>
  </si>
  <si>
    <t>52789931 exts, 6880</t>
  </si>
  <si>
    <t>Diana Jiménez  González</t>
  </si>
  <si>
    <t xml:space="preserve">Dirección General Jurídica y Normatriva </t>
  </si>
  <si>
    <t>53458000 exts, 1715</t>
  </si>
  <si>
    <t>Secretaría de Salud del Ciudad de México - Clinica Condesa</t>
  </si>
  <si>
    <t>Dirección Jurídica y Normativa de la SEDESA</t>
  </si>
  <si>
    <t>51321200 exts, 1414</t>
  </si>
  <si>
    <t>Secretaría de Seguridad Ciudadana de la Ciudad de México</t>
  </si>
  <si>
    <t>52425100 exts, 5112</t>
  </si>
  <si>
    <t>Servicios de Salud Pública de la Ciudad de México</t>
  </si>
  <si>
    <t xml:space="preserve">EDITH RUIZ  ROSALES </t>
  </si>
  <si>
    <t>Dirección de Atención Médica</t>
  </si>
  <si>
    <t>50381700 exts, 1589 - 1590</t>
  </si>
  <si>
    <t>52 86 90 77 exts, 2714</t>
  </si>
  <si>
    <t>Secretaría del Trabajo y Fomento al Empleo de la Ciudad de México</t>
  </si>
  <si>
    <t>5709 3233 exts, 5026</t>
  </si>
  <si>
    <t>Celeste Hernández Sánchez</t>
  </si>
  <si>
    <t>2595-0000 exts, 344</t>
  </si>
  <si>
    <t>Sistema de Aguas de la Ciudad de México</t>
  </si>
  <si>
    <t>BERENICE CRUZ MARTÍNEZ</t>
  </si>
  <si>
    <t>57280000 exts, 0068 - 0110</t>
  </si>
  <si>
    <t>Sistema de Corredores de Transporte Público de Pasajeros de la Ciudad de México, Metrobus</t>
  </si>
  <si>
    <t>DIRECTORA DE FINANZAS</t>
  </si>
  <si>
    <t>57616858 / 57616860 exts, 104</t>
  </si>
  <si>
    <t xml:space="preserve">Red de Transporte de Pasajeros </t>
  </si>
  <si>
    <t>María Guadalupe Avilés Velázquez</t>
  </si>
  <si>
    <t>Gerencia de Proyectos Institucionales</t>
  </si>
  <si>
    <t>1328-6300 exts, 6415</t>
  </si>
  <si>
    <t xml:space="preserve"> Sistema Público de Radiodifusión de la Ciudad de México. </t>
  </si>
  <si>
    <t>Avril Castrillo Sanchún</t>
  </si>
  <si>
    <t>Jefatura de Unidad Departamental de Asuntos Jurídicos</t>
  </si>
  <si>
    <t>91790400 exts, 204</t>
  </si>
  <si>
    <t>Gabriel Mayo Morales</t>
  </si>
  <si>
    <t>56274893 exts, 57091133   2033</t>
  </si>
  <si>
    <t>56040127 exts, 6235</t>
  </si>
  <si>
    <t>Secretaría Ejecutiva del Sistema de Protección Integral de los Derechos de Niñas, Niños y Adolescentes de la Ciudad de México</t>
  </si>
  <si>
    <t>Jesús Trápala González</t>
  </si>
  <si>
    <t>JUD de Vinculación con el Sistema Nacional de Protección de NNA, de Entidades y Alcaldías</t>
  </si>
  <si>
    <t>56040127 exts, 72020</t>
  </si>
  <si>
    <t>Alcaldía Tláhuac</t>
  </si>
  <si>
    <t>Lucia  Hernández Pérez</t>
  </si>
  <si>
    <t xml:space="preserve">Subdirección de Derechos Humanos y Equidad de Género </t>
  </si>
  <si>
    <t>Alcaldía Tlalpan</t>
  </si>
  <si>
    <t>Cecilia  Castro Garcia</t>
  </si>
  <si>
    <t xml:space="preserve">Dirección General Jurídica y de Gobierno/ Dirección Jurídica/J,U,D, de Transparencia y Derechos Humanos </t>
  </si>
  <si>
    <t>Tribunal de Justicia Administrativa CDMX</t>
  </si>
  <si>
    <t>CARMEN NELIA --- OLIVAS</t>
  </si>
  <si>
    <t>INSTITUTO DE ESPECIALIZACIÓN EN JUSTICIA ADMINISTRATIVA</t>
  </si>
  <si>
    <t>50020100 exts, 1108</t>
  </si>
  <si>
    <t>Tribunal Superior de Justicia de la Ciudad de México</t>
  </si>
  <si>
    <t>Ana Gabriela Espejel  Mosco</t>
  </si>
  <si>
    <t>91564997 exts, 511356, 511358</t>
  </si>
  <si>
    <t>Alcaldía Venustiano Carranza</t>
  </si>
  <si>
    <t>57649400 exts, 1220</t>
  </si>
  <si>
    <t>Alcaldía Xochimilco</t>
  </si>
  <si>
    <t>Arturo Ortega Ramos</t>
  </si>
  <si>
    <t>53430600 exts, 2831</t>
  </si>
  <si>
    <t>Diana  Martínez  Medina</t>
  </si>
  <si>
    <t>Dirección de Planeación, Control y Evaluación de Resultados</t>
  </si>
  <si>
    <t>57400237 exts, 1005</t>
  </si>
  <si>
    <t xml:space="preserve">Es necesario trabajar permanentemente en la adecuación de las actividades institucionales vinculadas al cumplimiento de las estrategias,  La forma discursiva o narrativa de las estrategias, las hace casi imposibles de cumplir por el nivel de complejidad y avance de procesos administrativos y organizativos, y hasta presupuestales que no se tienen en las Alcaldías, no permiten vincular pequeñas acciones que hacen avanzar el derecho, sino que solo se busca el fin ultimo y acabado del derecho, Y por otro lado, se hacen muchas acciones vinculadas a estrategias que no son obligatorias para los órganos políticos administrativos,   Existe un problema con la sobre saturación de trabajo en poco personal, que no puede dedicar mucho tiempo al conocimiento del PDHCDMX, pero debe insistirse en reuniones de trabajo durante todo el año para que vayan programando acciones relacionadas y mejorando sus procesos,  y mejorar  la asistencia a los espacios de participación del programa por parte de cada área vinculada con los 30 derechos por parte de las direcciones generales de las Alcaldías, por lo que deben invitar a todos los espacios y en la alcaldía se transmite la invitación a las áreas específicas,      Las áreas administrativas vinculadas con la planeación, asignación y programación del presupuesto, no han logrado vincularse con las estrategias del PDHCDMX, Será oportuno que se les capacite especialmente a este personal, De hecho todo el personal poco a poco tendría que conocer el programa y su implementación, </t>
  </si>
  <si>
    <t>El no contar con un presupuesto anual, limita el cumplimiento de las actividades que esta Unidad Técnica de Derechos Humanos y Equidad de Género podría estar realizando, a fin de dar cumplimiento a las estrategia establecida en el Programa de Derecho Humanos de la Ciudad de México,      Se informa que se esta trabajando en la elaboración del  micrositio de derechos humanos y equidad de género, el cual se encuentra en un avance del 80%,    También se informa que este Tribunal ya cuenta con un  lactario  ( para que las madres trabajadoras alimenten a sus bebes) el cual fue inaugurado el 18 de Junio de 2019,    Así mismo, nos encontramos en trabajos de trámite  para certificarnos en la Norma Mexicana R-025 en igualdad Laboral y No Discriminación</t>
  </si>
  <si>
    <t>No se tiene asignado Recursos para la implementación de las Estrategias del PDH, por lo que las acciones realizadas por parte del Servicio de Transportes Eléctricos son con el presupuesto asignado en el POA, Se encuentran vinculadas diferentes actividades institucionales para las acciones realizadas,</t>
  </si>
  <si>
    <t xml:space="preserve">Se informa que una vez que se revisaron las estrategias 49, 50, 51, 52, 176, 177, 336, 394 y 395, sus metas e indicadores;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    Se solicitará a la SEMSyE PDHCDMX, que las estrategias ya no estén vinculadas al Sistema de Transporte Colectivo    Así mismo, se informa que las estrategias 168, 465 y 466 ya fueron cumplimentadas en su totalidad,       </t>
  </si>
  <si>
    <t>Se ha identificado un número considerable de estrategias que no corresponden al marco legal que rige la actuación de la SSPCDMX, y su implementación violaría el principio de legalidad, siendo las siguientes:    22, 23, 45, 60, 173, 175, 176, 296, 297, 298, 313, 316, 318, 320, 321, 322, 332, 368, 370, 490, 491, 508, 509, 528 529, 530, 531, 532, 545, 585, Asimismo, se informa que la Secretaría de Seguridad Pública de la Ciudad de México no podrá dar cumplimiento a las estrategias, toda vez que para ello deberá modificase el marco legal correspondiente, Ello, fundamentando su actuar en el artículo 3 de la Ley Orgánica de la Secretaría de Seguridad Pública del Distrito Federal, además del artículo 5 fracción X de la Ley General del Sistema Nacional de Seguridad Pública en el que se especifica a las Instituciones Policiales; mismas que se diferencian de las Instituciones de procuración de justicia como señalan algunas Estrategias</t>
  </si>
  <si>
    <t>Respecto a la implementación del Programa de Derechos Humanos de la Ciudad de México, se sugiere considerar, al crear las estrategias, las facultades o el alcance con el que cuenta el ente responsable, esto en atención a que, por ejemplo, en el caso del Sistema Público de Radiodifusión de la Ciudad de México, no se cuenta con facultades para fiscalizar y evaluar núcleos de población o llevar a cabo registros públicos, mucho menos con la posibilidad de llevar a cabo actualización de Jueces o Juezas en materia de no discriminación, por no ser esto parte de sus funciones, Los medios de comunicación trabajan de manera interna, con toda su estructura,  para ser única y exclusivamente una ventana hacia la sociedad a través de su pantalla televisiva, teniendo como único contacto las entrevistas o programas de televisión que se realizan pero que invariablemente sólo tendrán como efecto su salida al aire,</t>
  </si>
  <si>
    <t xml:space="preserve">1, Hago referencia al Oficio número CDMX/SOBSE/1128/2019 de fecha 21 de mayo de 2018 (se adjunta copia), mediante el cual el Secretario de Obras y Servicios, comunica a esa Secretaría Ejecutiva, el cambio del personal que será responsable en el ámbito de su competencia para el seguimiento de los reportes semestrales, con la suma de obligaciones y facultades que dicha designación conlleva,      2,En el Apartado IV,1 "Actividades por Estrategia", específicamente "En las actividades realizadas para cumplir el plan de trabajo", se comunica que se dio seguimiento a las estrategias correspondientes a ésta Secretaría de Obras y Servicios, por lo cual se les pidió a las unidades administrativas que enviaran sus respectivas propuestas de estrategia con forme a sus facultades, adjuntando copia de los oficios:  GCDMX-SOBSE-SSU-DGSUS-DETDFRSU/2019-2359  GCDMX-SOBSE-SSU-DGSUS-DETDFRSU/2019-2616  CDMX/SOS/SI/DGCOP/SGTOP/JUNIO-21-015/2019  CDMX/SOBSE/SI/DGCOP/DCOP"A"/21,06,19/0001  CDMX/SOBSE/DGOP/DCOP"B"/19-06-21-010  CDMX/SOBSE/SI/DGCOP/DCOP"C"/20,06,19002  CDMX/SOBSE/SI/DGCOP/19-06-21/04 CDMX/SOBSE/SI/DGOT/SGT/379/2019  Los cuales fueron enviados por las unidades administrativas para dar atención a las estrategias,      3, En el numeral IV,1 Actividades Por Estrategia del cuestionario, en las preguntas relacionadas con el Presupuesto Total Asignado, a la Actividad Institucional a la Estrategia al PDHCDMX y Presupuesto Ejercido para la Estrategia, no se puede requisitar ya que no se tiene suficiencia presupuestal asignada todavía,     4, En referencia a lo anterior se informa que se ha llevado a cabo una reunión de trabajo con las unidades administrativas de ésta Secretaría de Obras y Servicios, en la cual se firmó un acta de acuerdos, ( se anexa copia)    5, Se informa que  No se ha implementado alguna acción en algunas estrategias, toda vez que no se consideraron priorizadas, no omito mencionar que conforme a los artículos 38 de la Ley Orgánica del Poder Ejecutivo y de la Administración Pública de la Ciudad de México y 213 del Reglamento Interior del Poder Ejecutivo y de la Administración Pública de la Ciudad de México, no es facultad de ésta Secretaría Obras y Servicios, pero se trabajará para ver posibilidades de atención,                                             </t>
  </si>
  <si>
    <t>El presente reporte está elaborado por la nueva administración de gobierno en la Secretaría de Gobierno, En el año 2019 se regularizará el reporte con un mayor detalle de las estrategias y los trabajos realizados por las diferentes áreas, estratégicamente para avanzar en las metas y en el cumplimiento de los derechos humanos con todas las personas que tienen una relación con la Secretaría de Gobierno,</t>
  </si>
  <si>
    <t>Toda vez que el Ente cuenta con recursos limitados, es imposible que dentro de su suficiencia presupuestal, se cuente con recursos exclusivos para la implementación efectiva del programa,</t>
  </si>
  <si>
    <t>LA INFORMACION CAPTURADA INCLUYE ACTIVIDADES REALIZADAS DEL AREA DE LAS DIRECCIONES DE ATENCION MEDICA, EPIDEMIOLOGIA Y PROMOCION DE LA SALUD DE ESTOS SERVICIOS DE SALUD PÚBLICA DEL DISTRITO FEDERAL, CABE MENCIONAR QUE EN ESTA DEPENDENCIA NO SE CUENTA CON UN PRESUPUESTO EXCLUSIVO ASIGNADO AL PROGRAMA DE DERECHOS HUMANOS, SIN EMBARGO A TRAVÉS DE COORDINACIONES INTERINTITUCIONALES E INTERSECTORIALES SE APOYAN LAS ESTRATEGIAS ENCAMINADAS AL CUMPLIMIENTO DEL PROGRAMA,    CABE MENCIONAR QUE EN EL APARTADO IV,1 ACTIVIDADES POR ESTRATEGIA, SE PUSO COMO AÑO 2019, PERO EN LA PANTALLA APARECE ENERO/ 2018</t>
  </si>
  <si>
    <t xml:space="preserve">Es importante precisar que en el apartado de presupuesto en las diversas actividades que están ligadas a una actividad institucional, no se cuenta con desglose del  presupuesto asignado a la Estrategia del PDHCDMX, únicamente a nivel de Actividad Institucional, por lo cual no se proporcionan los datos específicos de recursos asignados y ejercidos para las estrategias,    </t>
  </si>
  <si>
    <t>SE CONSIDERA NECESARIO QUE LAS ESTRATEGIAS DE DERECHOS HUMANOS QUE NO SON COMPETENCIA DE ESTA SECRETARÍA DE DESARROLLO URBANO Y VIVIENDA, SEAN REPLANTEADAS PARA QUE ESTA DEPENDENCIA PUEDA DARLES EL SEGUIMIENTO QUE CORRESPONDA O, EN SU CASO, SEAN ASIGNADAS A LAS DEPENDENCIAS A LAS QUE LES CORRESPONDEN LAS MISMAS; CON EL OBJETIVO DE IMPLEMENTAR DE MANERA ADECUADA DICHAS ESTRATEGIAS,</t>
  </si>
  <si>
    <t xml:space="preserve">Se puede apreciar que no se cuenta con el presupuesto desagregado por estrategia, lo que impide determinar el presupuesto erogado en cada una, tal y como se plantea en el llenado de la plataforma,  Derivado de la creación de la Secretaría de Educación, Ciencia, Tecnología e Innovación habrá que determinar y retomar de que forma se puede contribuir a las estrategias asignadas a las entonces Secretarías de Educación y de Ciencia, Tecnología e Innovación de la Ciudad de México, </t>
  </si>
  <si>
    <t xml:space="preserve">La información complementaria de las actividades junto con los soportes visuales y estadísticos, según sea el caso, serán adjuntos en un medio magnético CD solicitado en el oficio SEMSyE/PDHCDMX/549/2019,    Al ser la primera vez que llenamos este cuestionario quedamos al pendiente de las observaciones que se deriven de la información para poder mejorar el informe del segundo semestre del año 2019,     También es importante retomar los espacios de participación para poder mejorar la comprensión de las acciones que se puedan implementar para poder cumplir con lo que demanda el programa PDHCDMX, </t>
  </si>
  <si>
    <t xml:space="preserve">Respecto al cuestionamiento 23, se considera importante señalar se consideró necesario incorporar diversas estrategias que no habían sido asignadas a la PAOT, las cuales se enlistan a continuación: 27, 28, 51, 165, 178 y 381; es importante mencionar que únicamente se enlistaron las líneas que el apartado permitían, en este sentido, se informa en adición que de la estrategia 178, se busca capacitar y actualizar a las y los inspectores, dictaminadores y funcionarios relacionados con temas ambientales, para la correcta ejecución de todas las actividades pertinentes, en especial las de inspección y vigilancia y como meta   no obstante se informa que en el apartado IV,1 Actividad por Estrategia se incluyeron todas las adicionales, a través de dos cursos,    Por otro lado, cabe señalar que existen estrategias y metas asignadas a esta Entidad, que conforme a las atribuciones de la PAOT no son factibles de cumplir; es decir, la 76, 145, 146 y 162 por lo que se solicita de la manera más atenta se considere su reasignación y no se le considere como autoridad responsable para su cumplimento,     En cuanto a la estrategia 51, conforme a las atribuciones señaladas en el artículo 5 de la Ley Orgánica de esta Procuraduría, 50 y 56, fracción II, de su Reglamento, la PAOT no cuenta con facultades para implementar los mecanismos y/o instrumentos de participación ciudadana establecidos en el artículo 4° de la Ley de Participación Ciudadana del Distrito Federal, y por tanto, no genera ninguna información relativa a los mecanismos de participación ciudadana, no obstante lo anterior, consideró puede coadyuvar con el ejercicio de este derecho,    Respecto a la estrategia 178 se consideró que esta Procuraduría podrá coadyuvar en el cumplimiento de este derecho, por lo que continúa informando las acciones realizadas en materia de Protección Civil,    En cuanto a la estrategia 381, se consideró que esta Procuraduría podrá coadyuvar en el cumplimiento de este derecho, por lo que continua informando las acciones realizadas en esta materia,      Por último, se informa que solamente se reporta el avance en aquellas estrategias donde se tiene información que presentar,  </t>
  </si>
  <si>
    <t xml:space="preserve">Es necesario hacer una revisión sistemática en relación a las metas y sus indicadores, ya que en general no cumplen con el rigor metodológico necesario, lo que da lugar a la interpretación de las mismas por parte de las instancias implementadoras y dificulta su medición y cumplimiento, </t>
  </si>
  <si>
    <t>Este Organismo público descentralizado de la Administración Pública de la CDMX, tiene como objeto la planeación, administración y control del Sistema de Corredores de Transporte Público de Pasajeros de la CDMX Metrobús, de conformidad con lo establecido por el artículo segundo de su Decreto de Creación, publicado en la Gaceta Oficial del Distrito Federal de fecha 09 de marzo de 2005,    Asimismo, del total del presupuesto, sólo una parte se asigna para el cumplimiento de las estrategias derivadas de la transversalidad del PDHCDMX dentro de las actividades institucionales,</t>
  </si>
  <si>
    <t>HAY DOCUMENTOS PROBATORIOS QUE SON EXTENSOS POR LO QUE SOLO SE ANEXAN ALGUNAS MUESTRAS</t>
  </si>
  <si>
    <t xml:space="preserve">Se solicita revisar la reasignación de las estrategias 421 y 425, de acuerdo a la petición realizada por la Junta a través del oficio 6673, recibido por la SEMSyE del PDHCDMX en fecha 8 de diciembre de 2018, </t>
  </si>
  <si>
    <t>POR EL MOMENTO NO LE CORRESPONDE ALGUNA ESTRATEGIA A ESTE ORGANO POLITICO, NO SE A REALIZADO NINGUNA CAPACITACIÓN ,</t>
  </si>
  <si>
    <t xml:space="preserve">Esta Institución siguió dando atencion y se continuó con los trabajos relacionados a las estrategias,  Mismas que se agregan para mayor referencia,  De igual manera como ya se comento en algunas estrategias, estaremos a la espera de que SEDUVI, convoque a las mesas de trabajo     </t>
  </si>
  <si>
    <t xml:space="preserve">El Instituto tiene como principal limitante para la institucionalizacion o implementacion del Programa de Derechos humanos el hecho de que no opera programas sociales , y su disponibilidad presupuestal es limitada para cumplir con mayor eficacia las estrategias que aplican, </t>
  </si>
  <si>
    <t>,</t>
  </si>
  <si>
    <t>Durante el primer semestre de 2019, se llevaron a cabo diversas acciones en materia de derechos humanos e igualdad de género, Dentro de ellas podríamos destacar las siguientes:    .</t>
  </si>
  <si>
    <t>El ICAT no tiene programas sociales y opera a través de una oferta abierta y la constitución de alianzas con sectores público, social y privado para la impartición de cursos de capacitación, la detección de necesidades de capacitación y el desarrollo de procesos de evaluación y certificación de competencias laborales, Para atender a poblaciones específicas y contribuir mejor en el contexto del Programa de Derecho Humanos, el ICAT depende en buena medida de las políticas y programas sociales que desarrollan otras instituciones pues por sí mismo no tiene facultades para atenderlas directamente,     La asignación de entidades responsables para cada una de las estrategias del programa podría redirigirse conforme a la misión sustantiva de los entes públicos, Esto facilitaría su incorporación y permitiría contribuir de mejor manera a resolver cada una de las problemáticas identificadas en esta materia,     Por otra parte, el Programa de Derechos Humanos se podrá ver fortalecido con la organización de foros sobre Derechos Humanos en los que participen por sectores afines de la Administración Pública de la Ciudad de México, que contribuya a sensibilizar a los servidores públicos no inmersos en la temática y que contribuya a que su actividad reglada y discrecional como servidores públicos sea con una perspectiva que atienda esencialmente el principio pro personae a que esta obligado a observar el Estado Mexicano en el marco del Pacto de San José de Costa Rica,</t>
  </si>
  <si>
    <t xml:space="preserve">Se ha informado en el espacio de participación de población callejera que en coordinación con IAPP y SIBISO se presentará el plan de y trabajo para atender las estrategias que nos  vinculan; siendo la autoridad coordinadora IAPP, </t>
  </si>
  <si>
    <t xml:space="preserve">no se cuentan con los datos de cuenta pública a razón que no es ámbito de la competencia de esta jefatura solicitar información relacionada con presupuesto, por lo que esa información deberá ser solicitada de manera directa a la Dirección General de administración de este ente político,  </t>
  </si>
  <si>
    <t xml:space="preserve">El Fideicomiso Educación Garantizada del Distrito Federal,tiene como misión otorgar estímulos económicos, en especie y apoyos educativos a todos los estudiantes de las escuelas públicas dentro de la Ciudad de México, fortaleciendo así la equidad y contribuyendo con justicia a la formación integral de los estudiantes, evitando la deserción escolar en todos los niveles a través de los Programas Sociales encomendados por el Gobierno de la Ciudad de México, garantizando así  la consecución de uno de los derechos básicos que es la educación proporcionando paralelamente, cobertura por accidentes a las alumnas, alumnos y docentes, Asimismo  dentro de la visión  del Fideicomiso se encuentra la de convidarlo como un órgano garante que auxilie decisiva mente el desarrollo, terminación y perfeccionamiento de los estudios, así como el aseguramiento de la integridad física de aquellos estudiantes y personal docente en su caso, de las escuelas públicas de la ciudad de México, esto soportando  en los mecanismos definidos  en cada uno de los Programas Sociales diseñados para tal fin , mediante la administración eficiente y eficaz de todos lo recursos involucrados para ello, cumpliendo con las expectativas de la sociedad dentro del Marco Legal vigente, Se realizaron periódicos  murales del día Internacional de la Mujer, Contra la homofobia,         </t>
  </si>
  <si>
    <t xml:space="preserve">Las acciones reportadas que se realizan en favor de los grupos de población están transversalizadas en distintas actividades institucionales, principal razón por la que no se tienen los datos del presupuesto desagregado,   </t>
  </si>
  <si>
    <t xml:space="preserve">Se recomienda una entrega/recepción de los avances del PDHCDMX durante el 2 semestre del 2018 para no afectar el buen avance del programa,  </t>
  </si>
  <si>
    <t xml:space="preserve">Durante el segundo semestre del 2018, la  Comisión Interdependencial de Equidad para los Pueblos Indígenas y Comunidades Étnicas del Distrito Federal, no sesionó, </t>
  </si>
  <si>
    <t xml:space="preserve">El Consejo Económico, Social Y Ambiental de la Ciudad de México (CESA CDMX) es una instancia de representación y participación económica y social, con carácter consultivo, propositivo y decisorio, integrado Consejeras y Consejeros representantes de los sectores privado, social, público y académico, que ostentan un cargo honorífico al interior del Consejo,     </t>
  </si>
  <si>
    <t xml:space="preserve">Para el logro de las Actividades Institucionales la Coordinación General de la Central de Abasto no cuenta con un presupuesto específico, sino que forma parte de la asignación que la Secretaría de Desarrollo Económico destina para el funcionamiento                                                                                                                                                                              </t>
  </si>
  <si>
    <t xml:space="preserve">EL PRINCIPAL RETO CON EL QUE ESTA ESTANCIA EJECUTORA SE ENCUENTRA PARA LA EJECUCION DE LAS METAS RECOMENDADAS POR EL PROGRAMA DE DERECHOS HUMANOS DE LA CIUDAD DE MEXICO SE ENCUENTRA EN QUE NO EXISTE UN PRESUPUESTO DESTINADO PARA EL TOTAL CUMPLIMIENTO DE MUCHAS DE LAS METAS, ASI COMO DIVERSIDAD Y ADAPTACION DE LOS CURSOS Y TALLERES DEPENDIENDO LAS NECESIDADES ESPECIFICAS DE LA ESTANCIA EJECUTORA, YA QUE MUCHAS VECES DEPENDE DE UNA APROBACION JERARQUICA MAS ALTA EL DESARROLLO DE PLANES, POLITICAS PUBLICAS, O ACTIVIDADES, </t>
  </si>
  <si>
    <t xml:space="preserve">Cabe señalar que esta Dirección General Jurídica solamente es responsable del llenado de la presente base de datos, de conformidad con la información que proporciona cada área administrativa de esta Alcaldía, en el entendido de que el titular de cada Unidad Administrativa es responsable de la veracidad de la información de su respuesta, así como de atender en tiempo y forma las solicitudes de información que les son realizadas por esta Dirección, </t>
  </si>
  <si>
    <t xml:space="preserve"> Las acciones de la EAP son dirigidas exclusivamente a las personas servidoras públicas de la Ciudad de México, por lo tanto, no tiene atribuciones para ofrecer acciones directamente a la ciudadanía,  2,</t>
  </si>
  <si>
    <t>EL año de implementación en las estrategias han comenzado en 2019,</t>
  </si>
  <si>
    <t>adrian.serrano@aao.gob.mx</t>
  </si>
  <si>
    <t>amadobasulto390@msn.com</t>
  </si>
  <si>
    <t>mauricio.graciano@alcaldiabj.gob.mx</t>
  </si>
  <si>
    <t>jolmedod@ceda.cdmx.gob.mx</t>
  </si>
  <si>
    <t>carlosaporrasb@gmail.com</t>
  </si>
  <si>
    <t>silvia.leticia20@yahoo.com</t>
  </si>
  <si>
    <t>keniagarnica9@gmail.com</t>
  </si>
  <si>
    <t>aisrael.rodriguez@infocdmx.org.mx</t>
  </si>
  <si>
    <t>smujeres.pisus@gmail.com</t>
  </si>
  <si>
    <t>mauricio.sanchez@invi.cdmx.gom.mx</t>
  </si>
  <si>
    <t>marielamon23@hotmail.com</t>
  </si>
  <si>
    <t>mtrejori@cdmx.gob.mx</t>
  </si>
  <si>
    <t>laquinod@iapa.cdmx.gob.mx</t>
  </si>
  <si>
    <t>oscar.fuentesmtz@gmail.com</t>
  </si>
  <si>
    <t>arturo.lopez@jlca.cdmx.gob.mx</t>
  </si>
  <si>
    <t>jdelaor@cdmx.gob.mx</t>
  </si>
  <si>
    <t>mmaldonadosepi@gmail.com</t>
  </si>
  <si>
    <t>jmedellinc@seduvi.cdmx.gob.mx</t>
  </si>
  <si>
    <t>josefinapontigo@yahoo.com.mx</t>
  </si>
  <si>
    <t>afloresbau@cdmx.gob.mx</t>
  </si>
  <si>
    <t>jupdhyquejas@gmail.com</t>
  </si>
  <si>
    <t>chernandezs@ste.cdmx.gob.mx</t>
  </si>
  <si>
    <t>utsacmex@gmail.com</t>
  </si>
  <si>
    <t>maviles@rtp.cdmx.gob.mx</t>
  </si>
  <si>
    <t>avrilcastrillo@gmail.com</t>
  </si>
  <si>
    <t>c.p.lucia_gdf@hotmail.com</t>
  </si>
  <si>
    <t>dh.atlalpan@gmail.com</t>
  </si>
  <si>
    <t>colivas@tjacdmx.gob.mx</t>
  </si>
  <si>
    <t>derechoshumanos@tsjcdmx.gob.mx</t>
  </si>
  <si>
    <t>jacielld@hotmail.com</t>
  </si>
  <si>
    <t>aortega@xochimilco.cdmx.gob.mx</t>
  </si>
  <si>
    <t>diana.martinez@cdmx.gob.mx</t>
  </si>
  <si>
    <t xml:space="preserve">La información se nos envía en archivo electrónico y con base en ella, se actualiza la plataforma, </t>
  </si>
  <si>
    <t>EDITH FLORES ANGULO</t>
  </si>
  <si>
    <t xml:space="preserve">Rendir informes a solicitud de la Comisión de Derechos Humanos del Distrito Federal; atender las solicitudes de medidas precautorias propuestas por este organismo; entre otros, </t>
  </si>
  <si>
    <t xml:space="preserve">Se elabora el oficio para solicitud de información de las áreas el cual es firmado por el Director General Jurídico, se comunica a las diferentes Unidades Administrativas y se realizan las gestiones pertinentes para cumplir las solicitudes de las autoridades correspondientes, </t>
  </si>
  <si>
    <t xml:space="preserve">DIRECCION DE LO CONTENCIOSO </t>
  </si>
  <si>
    <t>DIRECCION GENERAL DE ASUNTOS JURIDICOS CONSUELO RODRIGUEZ ACEVES</t>
  </si>
  <si>
    <t>AMADO BASULTO LUVIANO</t>
  </si>
  <si>
    <t xml:space="preserve">COORDINACION DEL AREA DE LO CONTENCIOSO </t>
  </si>
  <si>
    <t xml:space="preserve">LEY DE TRANSPARENCIA Y ACCESO A LA INFORMACÍON PÚBLICA DEL DISTRITO FEDERAL </t>
  </si>
  <si>
    <t xml:space="preserve">INSTITUTO DE ACCESO A LA INFORMACÍON PÚBLICA Y PROTECCIÓN DE DATOS PERSONALES DEL DISTRITO FEDERAL </t>
  </si>
  <si>
    <t>LEY DE PROTECCIÓN DE DATOS PERSONALES PARA EL DISTRITO FEDERAL</t>
  </si>
  <si>
    <t>LEY DE TRANSPARENCIA Y ACCESO  A LA INFRMACIÓN PÚBLICA DEL DISTRITO FEDERAL</t>
  </si>
  <si>
    <t>ÉTICA PÚBLICA</t>
  </si>
  <si>
    <t>TODOS REQUERIDOS DEL PDHCDMX</t>
  </si>
  <si>
    <t>TODOS LOS NECESARIOS REFERENTE AL PDHCDMX</t>
  </si>
  <si>
    <t xml:space="preserve">MAURICIO GRACIANO PÉREZ </t>
  </si>
  <si>
    <t>SOLICITUD DE INFORMACIÓN A LAS ÁREAS CORRESPONDIENTES, ELABORACIÓN DE RESPUESTAS Y SE LES BRINDA  ASESORÍAS EN LAS LINEAS DE ACCIÓN,</t>
  </si>
  <si>
    <t>MAURICIO GRACIANO PÉREZ</t>
  </si>
  <si>
    <t xml:space="preserve">SECRETARIO PARTICULAR </t>
  </si>
  <si>
    <t xml:space="preserve">PDHCDMX </t>
  </si>
  <si>
    <t>POR MEDIO DE REUNIONES, CURSOS REALIZADOS Y OFICIOS CIRCULARES TURNADOS A LAS DIRECCIONES GENERALES,</t>
  </si>
  <si>
    <t>Dra, Marcela Villegas Silva</t>
  </si>
  <si>
    <t>Lic, Anel Ramos Leal</t>
  </si>
  <si>
    <t xml:space="preserve">Unidad Departamental de Análisis </t>
  </si>
  <si>
    <t xml:space="preserve">SUBDIRECCIÓN DE VINCULACIÓN INTERINSTITUCIONAL  </t>
  </si>
  <si>
    <t>Reuniones con las distintas áreas que integran la Consejería Jurídica y de Servicios Legales,  Intercambio de información por medio de correo electrónico, así como con oficios,  Reuniones con la Secretaría Ejecutiva del Mecanismo,</t>
  </si>
  <si>
    <t>Se recaba la información mediante oficio, que turnan las Unidades Administrativas adscritas a la Consejería Jurídica, o en su caso vía correo electrónico, la información, Así mismo se analiza la normatividad,</t>
  </si>
  <si>
    <t>Dar seguimiento y atención a los diversos asuntos determinados por el Consejero Jurídico y de Servicios Legales,</t>
  </si>
  <si>
    <t>Sesión de Inducción al Programa de Derechos Humanos de la Ciudad de México con enlaces del Gobierno</t>
  </si>
  <si>
    <t>Secretaría Ejecutiva del Mecanismo del Seguimiento y Evaluación del Programa de Derechos Humanos de la Ciudad de México</t>
  </si>
  <si>
    <t>Como Jefe de Unidad de Departamental, y previo acuerdo con la superioridad, se puede solicitar Información a las Direcciones que forman parte de la Consejería respecto de las estrategias del programa,</t>
  </si>
  <si>
    <t xml:space="preserve">Mediante oficio suscrito por la superioridad </t>
  </si>
  <si>
    <t xml:space="preserve">Se revisa y asignan las estrategias a cada área, con base en atribuciones legales y vinculadas al Programa Operativo Anual,  Se solicita la información por oficio, dando un lapso de tiempo para su entrega, </t>
  </si>
  <si>
    <t xml:space="preserve">Cada áreas envía la información y el soporte documental a la Subdirección de Análisis y Propuestas, quien concentra toda la información y documentación, se analiza, sistematiza y valida, y se procede a dar respuesta,   </t>
  </si>
  <si>
    <t>Analiza y elabora documentos sobre temas de discriminación en la CDMX desde distintos enfoques; propone temas de la agenda pública para estudios e investigaciones, y participa en mesas de trabajo con diversos entes gubernamentales y sociedad civil,</t>
  </si>
  <si>
    <t xml:space="preserve">  Migrantes en tránsito y derechos humanos</t>
  </si>
  <si>
    <t xml:space="preserve">Instituto Nacional de Migración  </t>
  </si>
  <si>
    <t xml:space="preserve">Benjamín Canela Manzo </t>
  </si>
  <si>
    <t>Las previstas en el artículo 133 del Reglamento Interior del Poder Ejecutivo y de la Administración Pública de la Ciudad de México,</t>
  </si>
  <si>
    <t>MTRA, ELBA OLIVIA BETANCOURT MASCORRO</t>
  </si>
  <si>
    <t>Se convocan a juntas  a los enlaces, en donde se realiza la solicitud de la información requerida,</t>
  </si>
  <si>
    <t>Envió de probatorios,</t>
  </si>
  <si>
    <t>Solicitud a los enlaces Delegacionales del cuestionario, así como de sus probatorios, revisión e integración a la plataforma,</t>
  </si>
  <si>
    <t>Entrega de informe de Transparencia, apoyo administrativo,</t>
  </si>
  <si>
    <t>Dar seguimiento a los procesos internos establecidos para la promoción y ejercicio de los derechos humanos ,  Dar seguimiento a las recomendaciones y requerimientos presentados por la CDHCDMX a la Delegación Cuauhtémoc</t>
  </si>
  <si>
    <t xml:space="preserve">Solicitud e integración de información a las Direcciones de Investigación y Documentación, Formación y Certificación y Vinculación </t>
  </si>
  <si>
    <t xml:space="preserve">Análisis de la información disponible en el marco del cuestionario, </t>
  </si>
  <si>
    <t>Carlos Alberto Porras Balcázar</t>
  </si>
  <si>
    <t xml:space="preserve">Funciones relacionadas con la Subdirección de Desarrollo Curricular, como implementación de cursos y diplomados presenciales y a distancia que ofrece la entidad de adscripción en diversos temas,  </t>
  </si>
  <si>
    <t>Maestría en Gestión Pública para la Buena Administración</t>
  </si>
  <si>
    <t>Especialidad en Gestión Pública</t>
  </si>
  <si>
    <t>Solicitudes de formación y capacitación en la materia provenientes de otros entes públicos,  Solicitudes de información pública,  Invitaciones a Comités, grupos de trabajo, reuniones, espacios de participación, entre otros espacios de colaboración intra e inter institucional, En todos los casos, previa autorización de la Dirección de Formación,</t>
  </si>
  <si>
    <t>Solicitud de información en la materia,</t>
  </si>
  <si>
    <t>Reuniones de trabajo, capacitaciones, cursos-talleres en materia de derechos humanos, así como la concentración y análisis de información que se genera en los mismos, informes trimestrales del Fideicomiso ante el Órgano de Gobierno,</t>
  </si>
  <si>
    <t>Principalmente se recaba, analiza y presenta la información en materia de Derechos Humanos, mediante oficio se solicita la información de cada uno de los programas sociales,</t>
  </si>
  <si>
    <t>LETICIA SILVA CABELLO</t>
  </si>
  <si>
    <t xml:space="preserve">Actividades jurídico administrativas, seguimiento al SIMIG, COPRED, asistir a reuniones donde tenga que ver derechos humanos así como apoyar a las cesiones del comité  </t>
  </si>
  <si>
    <t xml:space="preserve">Una vida libre de violencia para las mujeres y niñas </t>
  </si>
  <si>
    <t>Secretaria de Mujeres</t>
  </si>
  <si>
    <t>Curso de masculinidades</t>
  </si>
  <si>
    <t>Sesión de Inducción al Programa de Derechos Humanos</t>
  </si>
  <si>
    <t>Secretaria Ejecutiva de Mecanismos de Derechos Humanos</t>
  </si>
  <si>
    <t xml:space="preserve">Prevención y Atención de Acoso Sexual en la Administración Publica </t>
  </si>
  <si>
    <t>Sesión a la inducción al Programa para Prevenir y Eliminar la Discriminación en la Ciudad de Mexico,</t>
  </si>
  <si>
    <t>Asesorar en procedimiento de denuncias y quejas a las personas que les han sido presuntamente violados sus derechos humanos, asistir a las convocatorias realizadas por la Secretaría Ejecutiva de Seguimiento y Evaluación del Programa de Derechos Humanos de la Ciudad de México, llenado de la Plataforma de Derechos Humanos y responder los oficios e informes solicitados por las autoridades en materia de Derechos Humanos y al propio programa ,</t>
  </si>
  <si>
    <t xml:space="preserve">Asesorar en procedimiento de denuncias y quejas a las personas que les han sido presuntamente violados sus derechos humanos, asistir a las convocatorias hechas por la Comisión de Derechos Humanos de la Ciudad de México, llenado de la plataforma de Derechos Humanos, entre otras, </t>
  </si>
  <si>
    <t>A través de reuniones, en los cursos, talleres y capacitaciones, mediante invitaciones a través de oficios  por el área jurídica y firmadas por el titular, señalando que el área jurídica es la responsable del Programa de los Derechos Humanos,</t>
  </si>
  <si>
    <t>Se remitió el cuestionario de seguimiento a la implementación del PDHCDMX a las áreas correspondientes,</t>
  </si>
  <si>
    <t>En Enlace en materia de Derechos Humanos concentró la información proporcionada por las áreas del FONDESO, así como la evidencia probatoria,</t>
  </si>
  <si>
    <t xml:space="preserve">Funciones propias del puesto denominado: Enlace de Transparencia,  Además de la designación como Enlace en materia de Derechos Humanos, fue designada como Responsable de la Unidad de Transparencia, así como, Enlace en materia de Datos Personales,  </t>
  </si>
  <si>
    <t>Todo lo relacionado a la institucionalización del PDHCDMX,</t>
  </si>
  <si>
    <t>Requerir toda la información relacionada con la institucionalización del PDHCDMX,</t>
  </si>
  <si>
    <t>Cuando se remite o se solicita información para atender lo relacionado con el PDHCDMX, se solicita en calidad de enlace,</t>
  </si>
  <si>
    <t>1,- Separación de las Estrategias por área a la que corresponde,  2,- Solicitar por medio de un oficio las estrategias correspondientes a cada área,</t>
  </si>
  <si>
    <t xml:space="preserve">kENIA MARIEL VZQUEZ GARNICA </t>
  </si>
  <si>
    <t xml:space="preserve">JEFE DE UNIDAD DEPARTAMENTAL DE DIVERSIDAD SEXUAL </t>
  </si>
  <si>
    <t xml:space="preserve">EDUARDO BERBER MEJÍA </t>
  </si>
  <si>
    <t xml:space="preserve">RECABAR INFORMACIÓN ACERCA DEL PDHCDMX </t>
  </si>
  <si>
    <t xml:space="preserve">PROGRAMA DE DERECHOS HUMANOS DE LA CDMX </t>
  </si>
  <si>
    <t xml:space="preserve">PRESENCIAL </t>
  </si>
  <si>
    <t xml:space="preserve">SECRETARIA EJECUTIVA DE MECANISMO DE SEGUIMIENTO Y EVALUACIÓN  DEL PDHCDMX </t>
  </si>
  <si>
    <t xml:space="preserve">LENGUAJE INCLUYENTE </t>
  </si>
  <si>
    <t xml:space="preserve">COPRED </t>
  </si>
  <si>
    <t xml:space="preserve">MUJERES Y DERECHOS HUMANOS </t>
  </si>
  <si>
    <t xml:space="preserve">CURSO EN LINEA </t>
  </si>
  <si>
    <t xml:space="preserve">SECRETARIA DE LAS MUJERES DEL GOBIERNO DE LA CIUDAD DE MÉXICO </t>
  </si>
  <si>
    <t xml:space="preserve">POLÍTICAS PUBLICAS EN LA  CDMX VERSUS HOMOFOBIA </t>
  </si>
  <si>
    <t xml:space="preserve">SUBSECRETARIA DE DERECHOS HUMANOS DE LA SECRETARIA DE BIENESTAR E INCLUSIÓN SOCIAL DEL GOBIERNO DE LA CIUDAD DE MÉXICO </t>
  </si>
  <si>
    <t xml:space="preserve">SOLICITAR INFORMACIÓN A OTRAS ÁREAS A TRAVÉS DE LA COORDINACIÓN DE CONTROL Y SEGUIMIENTO </t>
  </si>
  <si>
    <t xml:space="preserve">SI TRAVÉS DE LA COORDINACIÓN DE CONTROL Y SEGUIMIENTO </t>
  </si>
  <si>
    <t xml:space="preserve">MEDIANTE UN CIRCULARA Y REUNIÓN CON LA ESTRUCTURA DE ESTE ÓRGANO POLÍTICO ADMINISTRATIVO EN GUSTAVO A, MADERO </t>
  </si>
  <si>
    <t>Subdirección de Derechos Humanos, Igualdad de Género y Políticas Institucionales,</t>
  </si>
  <si>
    <t xml:space="preserve">Se realiza una planeación estratégica que contempla plazos, distribución de responsabilidades,   metas institucionales y acciones de seguimiento,  </t>
  </si>
  <si>
    <t xml:space="preserve">Se realizan actividades de coordinación con las unidades administrativas del Instituto; esto con el  objetivo de solicitar, recibir e incorporar la información que servirá como insumo para el informe,  </t>
  </si>
  <si>
    <t xml:space="preserve">Todas las atribuciones conferidas a la Secretaría Ejecutiva se encuentran en el artículo 16 del Reglamento Interior de este Instituto, </t>
  </si>
  <si>
    <t xml:space="preserve">De acuerdo al Reglamento Interno del Instituto, artículo 16, fracción XX, es atribución de la secretaría ejecutiva: Coordinar las acciones conducentes a efecto de dar seguimiento y cumplimiento a las líneas de acción del Programa de Derechos Humanos de la Ciudad de México, </t>
  </si>
  <si>
    <t>Los necesarios que permitan transversalizar el enfoque de Derechos Humanos e Implementación del PDHCDMX,</t>
  </si>
  <si>
    <t>Denisse Medina Ortega</t>
  </si>
  <si>
    <t>Es subdirectora de Derechos Humanos, Igualdad de Género y Políticas Institucionales,</t>
  </si>
  <si>
    <t>Derechos Humanos y Violencia</t>
  </si>
  <si>
    <t>Instituto de las Mujeres de la Ciudad de México,</t>
  </si>
  <si>
    <t>Violencia Política contra las Mujeres</t>
  </si>
  <si>
    <t>Tribunal Electoral del Poder Judicial de la Federación</t>
  </si>
  <si>
    <t>Iguales y diferentes; La ciudadanía en los procesos electorales,</t>
  </si>
  <si>
    <t>Consejo Nacional para Prevenir la Discriminación</t>
  </si>
  <si>
    <t>Educación para la paz y derechos humanos</t>
  </si>
  <si>
    <t>Universidad Iberoamericana</t>
  </si>
  <si>
    <t>Los necesarios que permitan transversalizar el enfoque de Derechos Humanos e Implementación del PDHCDMX</t>
  </si>
  <si>
    <t xml:space="preserve">A través de actividades de seguimiento institucional; adicionalmente, a través de  los informes institucionales, las Unidades Administrativas informan trimestralmente sobre las acciones que han implementado en relación con las estrategias del Programa de Derechos Humanos, </t>
  </si>
  <si>
    <t>Dirección de Políticas para la Igualdad Sustantiva,</t>
  </si>
  <si>
    <t xml:space="preserve">Dirección General de Igualdad Sustantiva, </t>
  </si>
  <si>
    <t>Se revisan las estrategias del PDHCDMX que son responsabilidad de la Secretaría de las Mujeres,  Se validan y armonizan en las diferentes Direcciones Generales,  Se informan las acciones realizadas en el marco de las estrategias que fueron validadas,</t>
  </si>
  <si>
    <t xml:space="preserve">Las Direcciones Generales responsables de cada estrategia reportan en formatos previamente enviados,  La Subdirección de Planeación y Seguimiento integra y reporta la información en la plataforma, </t>
  </si>
  <si>
    <t>MARÍA DEL CARMEN SAAVEDRA SALDÍVAR</t>
  </si>
  <si>
    <t>INCIDIR EN LA CREACIÓN  DE POLÍTICAS PÚBLICAS PARA LA IGUALDAD SUSTANTIVA EN LA ADMINISTRACIÓN PÚBLICA DE LA CIUDAD DE MÉXICO,</t>
  </si>
  <si>
    <t>ÉTICA PÚBLICA Y RESPONSABILIDADES ADMINISTRATIVAS,</t>
  </si>
  <si>
    <t>CURSO EN LÍNEA,</t>
  </si>
  <si>
    <t>ESCUELA DE ADMINISTRACIÓN PÚBLICA DE LA CDMX,</t>
  </si>
  <si>
    <t>SISTEMA PENAL ACUSATORIO,</t>
  </si>
  <si>
    <t>TALLER,</t>
  </si>
  <si>
    <t>INSTITUTO DE ESTUDIOS JUDICIALES DEL TRIBUNAL SUPERIOR DE JUSTICIA,</t>
  </si>
  <si>
    <t>AUTONOMÍA ECONÓMICA DE LAS MUJERES Y ECONOMÍA DEL CUIDADO,</t>
  </si>
  <si>
    <t>SEMINARIO,</t>
  </si>
  <si>
    <t>INSTITUTO DE LIDERAZGO SIMONE DE BEAUVOIR, A,C,</t>
  </si>
  <si>
    <t xml:space="preserve">ABC DE LAS SUSTANCIAS PSICOACTIVAS E INTERVENCIÓN BREVE, </t>
  </si>
  <si>
    <t>CURSO,</t>
  </si>
  <si>
    <t>IAPA,</t>
  </si>
  <si>
    <t>CIUDADES SEGURAS LIBRES DE VIOLENCIA CONTRA LAS MUJERES, AVANCES EN LA CIUDAD DE MÉXICO,</t>
  </si>
  <si>
    <t>INSTITUTO DE LAS MUJERES DEL DISTRITO FEDERAL Y LA FACULTAD DE ARQUITECTURA DE LA UNAM,</t>
  </si>
  <si>
    <t>A TRAVÉS DE LA DIRECCIÓN GENERAL DE IGUALDAD SUSTANTIVA, TODOS AQUELLOS QUE ESTÉN VINCULADOS CON EL QUEHACER, FUNCIONES Y ATRIBUCIONES DE LA SECRETARÍA DE LAS MUJERES FRENTE AL PDHCDMX,</t>
  </si>
  <si>
    <t>SE COORDINA LA SOLICITUD DE INFORMACIÓN CON LA SUBDIRECCIÓN DE PLANEACIÓN Y SEGUIMIENTO, LA REFERENTE A LAS ACCIONES QUE DEN CUMPLIMIENTO A LAS ESTRATEGIAS DEL PDHCDMX EN EL SEMESTRE QUE SE REPORTA,</t>
  </si>
  <si>
    <t>SE REALIZAN REUNIONES PARA VALIDAR LAS ESTRATEGIAS Y SE DEFINEN LOS CRITERIOS QUE AYUDEN A AGILIZAR LA INFORMACIÓN NECESARIA PARA SU PRONTA CAPTURA EN LA PLATAFORMA, SI ES EL CASO SE ENVÍAN OFICIOS MEDIANTE LOS CUALES SE REQUIERE LA INFORMACIÓN O BIEN SE LES DA A CONOCER LOS AVANCES Y/O ACUERDOS QUE SE GENEREN EN TORNO AL REGISTRO DE INFORMACIÓN,</t>
  </si>
  <si>
    <t>Recopilación de la información de las distintas áreas que está relacionada con el cumplimiento de las estrategias del Programa,</t>
  </si>
  <si>
    <t>1, Identificación de la estrategia en específico de la que se trata,  2, Identificación de las acciones que se han implementado para dar cumplimiento a esa estrategia,  3, Recopilación de la documentación probatoria respectiva,</t>
  </si>
  <si>
    <t>Rogelio salgado Carrasco</t>
  </si>
  <si>
    <t xml:space="preserve">1, Coordinación de Programas Sociales  2, Responsable del área de investigación </t>
  </si>
  <si>
    <t>1, Contestación de los oficios para informar del avance en la implementación de las estrategias,</t>
  </si>
  <si>
    <t xml:space="preserve">1, Solicitar información con motivo de la implementación de las estrategias, </t>
  </si>
  <si>
    <t xml:space="preserve">Mediante reuniones con el personal del Instituto,  Mediante oficios, </t>
  </si>
  <si>
    <t>MAURICIO SANCHEZ ROJAS</t>
  </si>
  <si>
    <t>ES EL SUBDIRECTOR DE NORMATIVIDAD Y LO CONTENCIOSOS  Y TIENE A SU CARGO LO RELACIONADO CON LOS ASUNTOS LEGALES DEL INSTITUTO DE VIVIENDA EN MATERIA PENAL, CIVIL AMPARO, NULIDAD, ESCRITURACIÓN, ASI COMO LA NORMATIVIDAD QUE RIJE AL INSTITUTO</t>
  </si>
  <si>
    <t xml:space="preserve"> FUE NOMBRADO POR EL DIRECTOR GENERAL COMO ENLACE DEL PROGRAMA,</t>
  </si>
  <si>
    <t>Se involucra a los Titulares de cada Dirección en la implementación del PDHCDMX, La información proporcionada se evalúa y procesa en la Plataforma de mérito,</t>
  </si>
  <si>
    <t>Cada Dirección lleva sus controles y se le envió solicitud de información del PDHCDMX</t>
  </si>
  <si>
    <t xml:space="preserve">SEGUIMIENTO A JUICIOS LABORALES </t>
  </si>
  <si>
    <t>Solicitar información para el llenado del Cuestionario que nos ocupa, Dar seguimiento a las recomendaciones emitidas en materia de Derechos Humanos a nivel local, federal o internacional, entre otras solicitudes de información,</t>
  </si>
  <si>
    <t>Unidad Técnica de Género y Derechos Humanos</t>
  </si>
  <si>
    <t>Revisión de los distintos programas institucionales que incluyen un apartado relativo a los Derechos Humanos, así como de las actividades realizadas,</t>
  </si>
  <si>
    <t xml:space="preserve">A partir de la colaboración y coordinación entre las áreas competentes, </t>
  </si>
  <si>
    <t>Coordinar, proponer y desarrollar acciones e instrumentos, con el fin de contribuir al respecto y garantía de los derechos humanos, la igualdad de género, diversidad, inclusión y no discriminación,</t>
  </si>
  <si>
    <t>Aliados por la igualdad</t>
  </si>
  <si>
    <t>Virtual</t>
  </si>
  <si>
    <t>Derechos Humanos, Sistema Interamericano de Protección</t>
  </si>
  <si>
    <t>Universidad Autónoma de México</t>
  </si>
  <si>
    <t xml:space="preserve">Derechosa Humanos: Multiculturalismo, Estado de Derechos y Democracia </t>
  </si>
  <si>
    <t xml:space="preserve">Centro de Investigación y Docencia Económica </t>
  </si>
  <si>
    <t>Acciones en materia de derechos humanos y género que realizan otras áreas,</t>
  </si>
  <si>
    <t>A través de acciones de difusión, y en la implementación de las acciones propuestas en el Programa Específico de Derechos Humanos e Igualdad de Género del Instituto Electoral de la Ciudad de México 2019, así como de las acciones que promueve la Comisión Permanente de Igualdad de Género y Derechos Humanos,</t>
  </si>
  <si>
    <t>MARIA TOMASA GUADALUPE TREJO RIVAS</t>
  </si>
  <si>
    <t>CREACIÓN, OPERACIÓN Y GESTIÓN DE UN SISTEMA DE INFORMACIÓN DE LA INFRAESTRUCTURA FÍSICA EDUCATIVA DE LA CD, DE MÉXICO,  ATENDER LAS OBSERVACIONES DE LAS AUDITORIAS REALIZADAS POR LOS ÓRGANOS FISCALIZADORES</t>
  </si>
  <si>
    <t>LOS QUE SOLICITE LA SECRETARÍA EJECUTIVA DEL MECANISMO DE SEGUIMIENTO Y EVALUACIÓN DEL PROGRAMA DE DERECHOS HUMANOS</t>
  </si>
  <si>
    <t>SOLICITUD DE INFORMACIÓN, DOCUMENTACIÓN Y ANÁLISIS DE LA MISMA</t>
  </si>
  <si>
    <t>RECOPILACIÓN, ANÁLISIS E INTEGRACIÓN Y ENVÍO DE INFORMACIÓN Y DOCUMENTACIÓN</t>
  </si>
  <si>
    <t xml:space="preserve">MEDIANTE OFICIO SE SOLICITA A  CADA UNA DE LAS DIRECCIONES Y/O COORDINACIONES QUE INTEGRAN ESTE INSTITUTO LA INFORMACIÓN Y DOCUMENTALES PROBATORIAS DE  LAS ESTRATEGIAS ASIGNADAS AL IAPA </t>
  </si>
  <si>
    <t>LAS ÁREAS ENVÍAN EL INFORME SOLICITADO AL ENLACE ,</t>
  </si>
  <si>
    <t xml:space="preserve"> OCUPA EL CARGO DE SUBDIRECTORA DE INCLUSIÓN COMUNITARIA</t>
  </si>
  <si>
    <t xml:space="preserve">ACADEMIA DE DERECHOS HUMANOS Y DERECHO INTERNACIONAL HUMANITARIO, DIPLOMADO Y PROGRAMA ESPECIALIZADO EN DERECHOS HUMANOS    </t>
  </si>
  <si>
    <t xml:space="preserve">AMERICAN UNIVERSITY WASHINGTON COLLEGE OF LAW Y EL NETHERLANDS INSTITUTE OF HUMAN RIGHTS </t>
  </si>
  <si>
    <t>INFORMACIÓN REFERENTE AL PDHCDMX, EN COMUNICACIÓN DIRECTA CON EL DIRECTOR GENERAL,</t>
  </si>
  <si>
    <t>MEDIANTE OFICIO EN EL QUE SE INFORMÓ QUIEN ES LA PERSONA RESPONSABLE DE DAR SEGUIMIENTO AL PROGRAMA DE DERECHOS HUMANOS</t>
  </si>
  <si>
    <t>LÍDER COORDINADOR DE PROYECTOS DE DERECHOS HUMANOS</t>
  </si>
  <si>
    <t>DIRECCIÓN GENERAL DEL INSTITUTO DE LAS PERSONAS CON DISCAPACIDAD</t>
  </si>
  <si>
    <t>SE REMITEN OFICIOS A CADA UNA DE LAS UNIDADES ADMINISTRATIVAS  DEL INSTITUTO PARA QUE INFORMEN DE LAS ACTIVIDADES REALIZADAS PARA DAR CUMPLIMIENTO A LAS ESTRATEGIAS AL INSTITUTO</t>
  </si>
  <si>
    <t>LA INFORMACIÓN QUE PROPORCIONA CADA ÁREA ADMINISTRATIVA DEL INSTITUTO SE ANALIZA, SISTEMATIZA Y  SE RESPONDE EL CUESTIONARIO</t>
  </si>
  <si>
    <t>Promover, fomentar y difundir los derechos humanos de las Personas con Discapacidad al interior y exterior de la institución,</t>
  </si>
  <si>
    <t>Seminario Derecho a  la identidad de género  de niñas, niños y  adolescentes, De los  dilemas a las  propuestas</t>
  </si>
  <si>
    <t>Diplomado Derechos Humanos: su portabilidad en  diversas instituciones familiares</t>
  </si>
  <si>
    <t>Curso Derechos Humanos y Género</t>
  </si>
  <si>
    <t>Diversidad sexual, inclusión y no discriminación</t>
  </si>
  <si>
    <t>Consejo Nacional para Prevenir y Eliminar la Discriminación</t>
  </si>
  <si>
    <t>Reuniones de trabajo</t>
  </si>
  <si>
    <t>Los relativos a las acciones institucionales relacionadas con la implementación y seguimiento del PDHCDMX</t>
  </si>
  <si>
    <t>Mediante la difusión del manual administrativo del Instituto</t>
  </si>
  <si>
    <t>Análisis de las estrategias asignadas a la Junta de Asistencia Privada,   Revisar si las áreas sustantivas de la Junta han implementado las estrategias,   Orientar las acciones al interior de las áreas,  Realizar la adecuada promoción del PDHCDMX,</t>
  </si>
  <si>
    <t>Se informa a las áreas internas sobre las estrategias asignadas la junta que son de su competencia, posteriormente se hace el requerimiento de información cada semestre y finalmente se reporta lo conducente en la plataforma SIIMPLE</t>
  </si>
  <si>
    <t xml:space="preserve">Las atinentes a las UIS; seguimiento a: programas, quejas, solicitudes de colaboración, recomendaciones; Acompañar visitas a IAP; promover capacitación y sensibilización; atender las obligaciones en transparencia y otras,  </t>
  </si>
  <si>
    <t xml:space="preserve">Jornada Jurídica "El impacto de la asistencia social en el ejercicio pleno de los derechos de las mujeres" </t>
  </si>
  <si>
    <t>Jornada de conferencias y talleres</t>
  </si>
  <si>
    <t>Junta de Asistencia Privada del Distrito Federal y Secretaría de las Mujeres de la Ciudad de México</t>
  </si>
  <si>
    <t xml:space="preserve">  Curso por una vida libre de violencia para mujeres y niñas </t>
  </si>
  <si>
    <t>Curso sobre habilidades socioemocionales</t>
  </si>
  <si>
    <t>Instituto de Estudios Superiores en Desarrollo Humano,</t>
  </si>
  <si>
    <t>Educar con límites y amor para un sano crecimiento emocional</t>
  </si>
  <si>
    <t>Fundación Criantia</t>
  </si>
  <si>
    <t>La transversalización del enfoque de derechos humanos en la política pública</t>
  </si>
  <si>
    <t>A través del Manual de la Organización de la Dirección Jurídica y através de los oficios de requerimiento a las áreas internas,</t>
  </si>
  <si>
    <t>Subdirección de Estadística</t>
  </si>
  <si>
    <t>Las funciones de la Subdirección de Estadística</t>
  </si>
  <si>
    <t xml:space="preserve">Curso en línea de la Plataforma del programa de Derechos Humanos, ABC de los derechos humanos  </t>
  </si>
  <si>
    <t>Cursos on line</t>
  </si>
  <si>
    <t>Comisión de Derechos Humanos de la Ciudad de México</t>
  </si>
  <si>
    <t>-Dar Seguimiento a las quejas recibidas en la Junta por parte de la CDHCDMX,  -Revisar los contratos y convenios que se lleven a cabo entre la Junta con otras Instituciones,  -Dar Seguimiento a los procedimientos administrativos y disciplinarios</t>
  </si>
  <si>
    <t>SE HICIERON MESAS DE TRABAJO CON LAS UNIDADES ADMINISTRATIVAS, PARA LA DESIGNACIÓN DE ENLACES, SE DIERON ASESORIAS A CADA ENLACE PARA QUE SE REPORTARA DE MANERA CORRECTA</t>
  </si>
  <si>
    <t>LAS ÁREAS CONTESTAN LAS ESTRATEGIAS Y MANDAN LOS PROBATORIOS A LA DIRECCIÓN JURÍDICA, INTEGRACIÓN NORMATIVA Y DERECHOS HUMANOS, UNA VEZ QUE SE TIENE TODAS LAS ESTRATEGIAS SE SUBEN A LA PLATAFORMA,</t>
  </si>
  <si>
    <t>ATENCIÓN DE QUEJAS INICIADAS ANTE LA COMISIÓN DE DERECHOS HUMANOS NACIONAL Y DE LA CIUDAD DE MÉXICO, ASÍ COMO EL SEGUIMIENTO A LAS RECOMENDACIONES HECHAS POR LOS MISMOS, CURSOS DE CAPACITACIÓN A SERVIDORES PÚBLICOS,</t>
  </si>
  <si>
    <t xml:space="preserve">LA TRANSVERSALIZACIÓN DEL ENFOQUE   DE DERECHOS HUMANOS EN LA POLÍTICA PÚBLICA  </t>
  </si>
  <si>
    <t>PERSPECTIVA DE GÉNERO</t>
  </si>
  <si>
    <t>COMISIÓN DE DERECHOS HUMANOS DE LA CIUDAD DE MÉXICO</t>
  </si>
  <si>
    <t>GÉNERO Y DERECHOS HUMANOS</t>
  </si>
  <si>
    <t>SECRETARÍA DE LAS MUJERES</t>
  </si>
  <si>
    <t>DAR LA ASESORIA, SER EL ENLACE CON LAS ÁREAS, ELABORAR LOS OFICIOS QUE FIRMA MI SUPERIOR JERARQUICO PARA REQUERIR A LAS UNIDADES ADMINISTRATIVAS</t>
  </si>
  <si>
    <t>A TRAVÉS DE OFICIOS Y REUNIONES DE TRABAJO</t>
  </si>
  <si>
    <t xml:space="preserve">1, Se solicita la información a las áreas que integran la Dirección General del Mecanismo,  2, Se analiza e integra la formación recabada,    3, En caso de requerirse se complementa la información directamente con las áreas responsables, </t>
  </si>
  <si>
    <t xml:space="preserve">1, Se responde directamente en la plataforma SIIMPLE,   2, Se organiza una carpeta con los adjuntos y respaldos necesarios, </t>
  </si>
  <si>
    <t>Tobyanne Lesdesma Rivera</t>
  </si>
  <si>
    <t xml:space="preserve">Es responsable del adecuado funcionamiento de toda la estructura que conforma la Dirección General del MPICDX, así como de la atención y seguimiento a los procesos de atención a las personas peticionarias e incorporadas,   </t>
  </si>
  <si>
    <t>Procesos censales, buenas prácticas, datos y formulación de políticas públicas para afrodescendietes,</t>
  </si>
  <si>
    <t>Cooperación Española - Centro de Mujeres Afrodescendientes,Cartagena Colombia,</t>
  </si>
  <si>
    <t>Seguridad de Entornos Digitales</t>
  </si>
  <si>
    <t>UADLAP Jenkins Graduate School</t>
  </si>
  <si>
    <t>From NGO's to Social Enterprises: Chinese Social Organizations in Local and Globalk Governance"</t>
  </si>
  <si>
    <t xml:space="preserve">London School Economics -Universidad de Beijin </t>
  </si>
  <si>
    <t xml:space="preserve">Indicadores para el Desarrollo, </t>
  </si>
  <si>
    <t>Instituto Interamericano para el Desarrollo Económico y Social (INDES)</t>
  </si>
  <si>
    <t xml:space="preserve">Prevención y Atención del Acoso Sexual </t>
  </si>
  <si>
    <t>Secretaría de las Mujeres Ciudad de México</t>
  </si>
  <si>
    <t>Cualquier clase de requerimientos</t>
  </si>
  <si>
    <t xml:space="preserve">Cualquier clase de requerimientos vinculados a la relación entre el PDHCDMX y el MPICDMX, </t>
  </si>
  <si>
    <t xml:space="preserve">Ricardo Alonso Pavón Marín </t>
  </si>
  <si>
    <t xml:space="preserve">Iniciar y dar seguimiento a los procesos de atención de personas peticionarias e incorporadas al MPICDMX, </t>
  </si>
  <si>
    <t>Introducción a la Constitución Política de la Ciudad de México</t>
  </si>
  <si>
    <t xml:space="preserve">Igualdad y no discriminación como Derechos Humano, </t>
  </si>
  <si>
    <t>Políticas Públicas en Juventud, hacia una nueva gestión</t>
  </si>
  <si>
    <t xml:space="preserve">Seminarios de Investigación en Juventud -UNAM, </t>
  </si>
  <si>
    <t>Gestión de Proyectos para el Desarrollo</t>
  </si>
  <si>
    <t>Instituto Interamericano e Desarrollo Económico y Social -BID</t>
  </si>
  <si>
    <t>Escuela de Jóvenes Promotores en Derechos Humanos</t>
  </si>
  <si>
    <t>Centro de Derechos Humanos Fray Francisco de Vitoria</t>
  </si>
  <si>
    <t>Cualquier clase de requerimientos vinculados a la relación entre el MPICDMX y el PDHCDMX</t>
  </si>
  <si>
    <t xml:space="preserve">Se dieron a conocer las funciones en una de las reuniones generales de equipo que se tienen periódicamente, </t>
  </si>
  <si>
    <t xml:space="preserve">Reuniones con los diversos servidores públicos encargados de dar cumplimiento a cada estrategia, a quienes se les solicitó mediante nota la información para incorporar en las actividades diarias un enfoque de respeto a los Derechos Humanos,  </t>
  </si>
  <si>
    <t xml:space="preserve">Compilando e integrando la información solicitada a cada unidad administrativa que participa en el cumplimento de las estrategias del PDHCDMX en la PAOT  </t>
  </si>
  <si>
    <t xml:space="preserve">Conociendo los Derechos Humanos, el Diagnóstico y el Programa de Derechos Humanos de la Ciudad de México  </t>
  </si>
  <si>
    <t xml:space="preserve">La Subsecretaría de Gobierno de la Ciudad de México y la Comisión de Derechos Humanos del Distrito Federal  </t>
  </si>
  <si>
    <t xml:space="preserve">  Curso sobre derechos humanos, control de convencionalidad, nueva Ley de Amparo y sus implicaciones en materia ambiental</t>
  </si>
  <si>
    <t xml:space="preserve">  Instituto de Investigaciones Jurídicas de la Universidad Nacional Autónoma de México</t>
  </si>
  <si>
    <t xml:space="preserve">  Interpretación y Argumentación Jurídica en materia ambiental y de Ordenamiento Territorial</t>
  </si>
  <si>
    <t xml:space="preserve">  Instituto de Investigaciones Jurídicas de la Universidad Nacional Autónoma de México  </t>
  </si>
  <si>
    <t>Curso sobre litigio estratégico para la defensa de los Derechos Socio-Ambientales,</t>
  </si>
  <si>
    <t>La Subprocuraduría de Asuntos Jurídicos, coordina el cumplimiento del Programa de Derechos Humanos de la Ciudad de México, a través de reuniones con los servidores públicos de las diferentes unidades administrativas de esta Procuraduría, donde podrá requerir a las unidades administrativas encargadas de atender cada una de las estrategias informen de las acciones realizadas para su cumplimiento,</t>
  </si>
  <si>
    <t>La Subprocuraduría de Asuntos Jurídicos podría requerir a las unidades administrativas encargadas de atender las estrategias todo tipo de información relacionada con las acciones realizadas para dar cumplimiento al Programa de Derechos Humanos de la Ciudad de México, conforme a las atribuciones de cada unidad administrativa,</t>
  </si>
  <si>
    <t xml:space="preserve">Coordinar la recepción de denuncias ciudadanas recibidas por violaciones o incumplimiento a las disposiciones jurídicas en materia ambiental, del ordenamiento territorial y administrar la Unidad de Transparencia, dando respuestas a las solicitudes  </t>
  </si>
  <si>
    <t xml:space="preserve">  La Subsecretaría de Gobierno de la Ciudad de México y la Comisión de Derechos Humanos del Distrito Federal</t>
  </si>
  <si>
    <t>La Subprocuraduría de Asuntos Jurídicos se encarga de dar seguimiento a todas las tareas relacionadas con el cumplimiento del Programa de Derechos Humanos de la Ciudad de México, por lo que podría requerir a las unidades administrativas encargadas de atender las estrategias informen de las acciones realizadas para su cumplimiento,</t>
  </si>
  <si>
    <t>La Subprocuraduría de Asuntos Jurídicos se encarga de dar seguimiento a todas las tareas relacionadas con el cumplimiento del Programa de Derechos Humanos de la Ciudad de México, por lo que podría requerir a las unidades administrativas encargadas de atender las líneas de acción informen de las acciones realizadas para su cumplimiento,</t>
  </si>
  <si>
    <t>En la Intranet de la PAOT (a la cual tiene acceso todo el personal de la Procuraduría), se encuentra una liga electrónica que lleva por título SEGUIMIENTO AL PDHCDMX; el cual abre otra ventana en la que están cargados diversos instrumentos como: la Ley del PDHDF y el Reglamento del Mecanismo de Seguimiento y Evaluación del PDHCDMX y se indica el nombre de las personas servidoras públicas que fungen como enlaces para dar seguimiento al Programa, así como sus datos de contacto, aunado a la actualización de la fracción XXXVII del artículo 121 de la Ley de Transparencia, Acceso a la Información Pública y Rendición de Cuentas de la Ciudad de México en el portal de Transparencia de la PAOT,</t>
  </si>
  <si>
    <t xml:space="preserve">De la Subprocuraduría Jurídica, de Planeación, Coordinación Interinstitucional y de Derechos Humanos y de la Oficina del C, Procurador, respectivamente, </t>
  </si>
  <si>
    <t>Mediante oficio se solicita la información relacionada con las acciones que de conformidad con sus atribuciones estén relacionadas con las estrategias del PDHCDMX a las distintas Unidades Administrativas que conforman la Procuraduría,</t>
  </si>
  <si>
    <t>La información que las áreas reportan, se sistematiza y se integran las respuestas,</t>
  </si>
  <si>
    <t>Carlos Alfredo Frausto Martínez,</t>
  </si>
  <si>
    <t>Supervisa y da seguimiento a las actividades que tienen asignadas cada una de las Direcciones de Área que conforman la Dirección General de Derechos Humanos,</t>
  </si>
  <si>
    <t xml:space="preserve">Realidad Social y Derechos Emergentes, La construcción Social de los nuevos derechos, </t>
  </si>
  <si>
    <t xml:space="preserve">Cámara de Diputados, </t>
  </si>
  <si>
    <t>Los que sean acordes de conformidad con la función de enlace,</t>
  </si>
  <si>
    <t>Los que resulten necesarios a efecto de dar seguimiento a las acciones y avances de las diversas Áreas,</t>
  </si>
  <si>
    <t xml:space="preserve">Miriam Jaquelin Castillo Alvarez, </t>
  </si>
  <si>
    <t xml:space="preserve">Realidad Social y Derechos Emergentes, La Construcción Social de los nuevos derechos, </t>
  </si>
  <si>
    <t xml:space="preserve">Seminario, </t>
  </si>
  <si>
    <t xml:space="preserve">Diana Graciela Gil Pérez, </t>
  </si>
  <si>
    <t xml:space="preserve">Promover la cultura de respeto a los derechos humanos, mediante la difusión de programas y eventos informativos y docentes, </t>
  </si>
  <si>
    <t xml:space="preserve">Realidad Social y Derechos Humanos, La construcción social de los nuevos derechos, </t>
  </si>
  <si>
    <t xml:space="preserve">Por medio del Acuerdo A/018/2009 del C, Procurador General de Justicia del Distrito Federal, por el que se establece la obligatoriedad para que las diferentes áreas de esta Procuraduría cumplan con el Programa de Derechos Humanos del Distrito Federal, el cual se encuentra disponible en la página de internet, </t>
  </si>
  <si>
    <t>Jefatura de Unidad Departamental de Cultura Condominal y Jefatura de Unidad Departamental de Control Presupuestal</t>
  </si>
  <si>
    <t xml:space="preserve">Coordinación General de Programas Sociales y Coordinación General Administrativa </t>
  </si>
  <si>
    <t>HECTOR LISANDRO MORALES SILVA</t>
  </si>
  <si>
    <t>Realización de Actividades Administrativas y Jurídicas</t>
  </si>
  <si>
    <t>Con platicas constantes con las areas involucradas en la implementación del Programa de Derechos Humanos,   a fin de conocer los temas tratados en los los espacios de participacion para determinar las acciones conducentes</t>
  </si>
  <si>
    <t xml:space="preserve">Consulta y sistematización de la información referente a los proyectos, programas y acciones realizadas por la dependencia, </t>
  </si>
  <si>
    <t xml:space="preserve">En base a la consulta de los mecanismos de concentración de la información de esta dependencia como son el SISEC y la plataforma del Programa Anual de Trabajo, además de la integración en los formatos diseñados para tales fines, </t>
  </si>
  <si>
    <t xml:space="preserve">Coordinar y establecer los vínculos con las distintas instancias del Gobierno local y federal para la operación de programas y proyectos de la Secretaría de Cultura a fin de incrementar la oferta cultural de la Ciudad de México, </t>
  </si>
  <si>
    <t>Todos los referentes a la materia de derechos humanos,</t>
  </si>
  <si>
    <t xml:space="preserve">Todos los referentes a la materia de derechos humanos, </t>
  </si>
  <si>
    <t xml:space="preserve">Las relacionadas con los enfoques transversales de Igualdad, No discriminación, y Derechos Humanos; además del Enlace Legislativo, </t>
  </si>
  <si>
    <t>Curso en línea,</t>
  </si>
  <si>
    <t xml:space="preserve"> Prevención y Atención al Acoso Sexual</t>
  </si>
  <si>
    <t xml:space="preserve">Secretaría de las Mujeres de la Ciudad de México </t>
  </si>
  <si>
    <t xml:space="preserve">Los relacionados a temas de Igualdad, No discriminación y Derechos Humanos, </t>
  </si>
  <si>
    <t xml:space="preserve">Las relacionadas a temas de fortalecimiento a procesos de inclusión de los grupos de atención prioritaria en el sector cultural, además de los Ejes de Derechos Humanos, Igualdad de Género y No Discriminación, </t>
  </si>
  <si>
    <t>Universidad Autónoma Metropolitana, Consejo Nacional para la Cultura y las Artes y la Secretaría de Cultura de la Ciudad de México,</t>
  </si>
  <si>
    <t xml:space="preserve">DH en la Atención a Usuarios y Gpos, Soc:   DH: Principios, obligaciones y elementos para las p, p,    Las p, p, y enfoque de DH,   Presupuesto con enfoque de DH,   Evaluación y monitoreo de las p, p, con enfoque de DH, </t>
  </si>
  <si>
    <t xml:space="preserve">Mecanismo de Seguimiento y Evaluación del Programa de Derechos Humanos de la Ciudad de México, </t>
  </si>
  <si>
    <t xml:space="preserve">El enfoque de género en el diseño de programas y proyectos culturales, Herramienta para su aplicación, </t>
  </si>
  <si>
    <t>Centro Cultural España,</t>
  </si>
  <si>
    <t xml:space="preserve">Realizar acciones de promoción en materia de Derechos Humanos, Igualdad y No discriminación, además de sistematizar información para el MSyE PDHCDMX, </t>
  </si>
  <si>
    <t xml:space="preserve">A través de la conformación de la Red de Enlaces  internos vinculados a los programas de la dependencia, con sistemas de información de Ejes Transversales y reuniones de trabajo,  </t>
  </si>
  <si>
    <t xml:space="preserve">Con base en las actividades realizadas por el Consejo Económico y Social de la Ciudad de México, </t>
  </si>
  <si>
    <t>Jorge Fernando De La O Ruiz</t>
  </si>
  <si>
    <t xml:space="preserve">Se desempeña como Jefe de Unidad Departamental de Operación, </t>
  </si>
  <si>
    <t>Consejo para Prevenir y Eliminar la Discriminación en la CDMX</t>
  </si>
  <si>
    <t xml:space="preserve">Todo lo relacionado con el Programa, </t>
  </si>
  <si>
    <t>Los necesarios y que esten relacionados con las actividades del CES CDMX</t>
  </si>
  <si>
    <t>Dirección Ejecutiva de Derechos Indígenas</t>
  </si>
  <si>
    <t xml:space="preserve">Derivado de las atribuciones y facultades de la SEPI, y de cada una de sus áreas operativas, se realiza un trabajo coordinado entre las mismas a efecto de armonizar las actividades operativas y programáticas con las estrategias del PDHCDMX,   </t>
  </si>
  <si>
    <t xml:space="preserve">Se emiten informes por parte de las áreas, mismos que se conjuntan para reportar el avance del cumplimiento de las estrategias del PDHCDMX que son responsabilidad de la SEPI, </t>
  </si>
  <si>
    <t>Brindar asesoría legal a personas indígenas y de pueblos y barrios originarios de la Ciudad de México y, en su caso, canalizar y dar acompañamiento a las diferentes dependencias del Gobierno de la Ciudad de México,</t>
  </si>
  <si>
    <t xml:space="preserve">Sobre los avances e implementación de las estragias asignadas a cada ente, </t>
  </si>
  <si>
    <t>A través de reuniones con las distintas áreas de la SEPI sobre la implementación, armonización y cumplimiento del Programa de Derechos Humanos de la Ciudad de México,</t>
  </si>
  <si>
    <t>Se conjuntan las respuestas emitidas por cada Unidad Administrativa, se analiza y se define sobre cada una de ellas,</t>
  </si>
  <si>
    <t xml:space="preserve">Emisión de opiniones jurídicas en materia de desarrollo urbano y ordenamiento territorial; determinar la procedencia de la emisión de licencias y dar atención a las solicitudes de información pública, </t>
  </si>
  <si>
    <t>Solicitar a las Unidades Administrativas de la Secretaría de Desarrollo Urbano y Vivienda respecto de las acciones que hayan realizado para atender los requerimientos que son necesarios en el PDHCDMX,</t>
  </si>
  <si>
    <t>Se solicita la información y los documentos probatorios a las áreas; y se requisita con dicha información el llenado  del cuestionario</t>
  </si>
  <si>
    <t xml:space="preserve">Se concentrada la información solicitada por oficio y personal de la Dirección General requisita el cuestionario e integra la carpeta con los documentos probatorios proporcionados por todas las áreas que integran la Secretaría, </t>
  </si>
  <si>
    <t xml:space="preserve">Coordinar la ejecución de las políticas y lineamientos en materia de planeación; Diseñar sistemas de información y seguimiento de los proyectos estratégicos de la Secretaría, entre otros, </t>
  </si>
  <si>
    <t>Solicitudes de información de las estrategias del Programa de Derechos Humanos de la Ciudad de México</t>
  </si>
  <si>
    <t xml:space="preserve">Se encuentran establecidas en el Artículo 157 del Reglamento Interior del Poder Ejecutivo y de la Administración Pública de la Ciudad de México, No obstante su designación como enlace la faculta para realizar las requisiciones correspondientes, </t>
  </si>
  <si>
    <t>Como ya se mencionó no se tienen funciones, no obstante, si se dio a conocer que se le designó como la persona enlace ante el PDHCDMX, y que sería la encargada de compilar la información conducente,</t>
  </si>
  <si>
    <t xml:space="preserve">Se solicita a todas las subdirecciones y áreas un informe de sus actividades con base en las estrategias asignadas a la Secretaría,  </t>
  </si>
  <si>
    <t xml:space="preserve">Se realiza una guía conformada por las estrategias asignadas concentrando la información de los los informes y reportes del periodo con los que se cuenta,    </t>
  </si>
  <si>
    <t>Las inherentes a la Dirección General de Planeación y Desarrollo Institucional</t>
  </si>
  <si>
    <t xml:space="preserve">Revisar los requerimientos e informes, realizar actividades sustantivas,  </t>
  </si>
  <si>
    <t>Carlos Emilio Sosa Salazar</t>
  </si>
  <si>
    <t>Dar seguimiento a quejas y recomendaciones en materia de derechos humanos,</t>
  </si>
  <si>
    <t>Conociendo los Derechos Humanos, el Diagnostico y el Programa de Derechos Humanos</t>
  </si>
  <si>
    <t xml:space="preserve">presencial </t>
  </si>
  <si>
    <t>Retos de la Reinserción Social</t>
  </si>
  <si>
    <t>Retos de la Reinserción Social, Derechos Humanos de las Personas Privadas de la Libertad</t>
  </si>
  <si>
    <t>Reglas Nelson Mandela, aplicación de Reglas Mínimas de las Naciones Unidas</t>
  </si>
  <si>
    <t xml:space="preserve">MECANISMO NACIONAL DE PREVENCION DE LA TORTURA </t>
  </si>
  <si>
    <t>RESPONSABLE DEL PROYECTO PARA LA ELABORACIÓN DE INDICADORES DE DERECHOS HUMANOS Y DE ACCIONES PARA AVANZAR EN EL CUMPLIMIENTO DE LA LEY LOCAL EN MATERIA DE TRATA DE PERSONAS, SECRETARIA TÉCNICA DE LA JUNTA DE GOBIERNO DEL COPRED,</t>
  </si>
  <si>
    <t>CURSO PREVENCIÓN DEL DELITO DE TRATA DE PERSONAS,</t>
  </si>
  <si>
    <t xml:space="preserve">DIPLOMADO EN ATENCIÓN DE CONFLICTOS, NEGOCIACIÓN Y ACUERDOS, </t>
  </si>
  <si>
    <t xml:space="preserve">COMPRENDIENDO LOS PARADIGMAS DE GÉNERO Y DIVERSIDAD SEXUAL PARA ENRIQUECER LA CULTURA DEL BUEN TRATO,        </t>
  </si>
  <si>
    <t xml:space="preserve"> FEDERACIÓN MEXICANA DE EDUCACIÓN SEXUAL Y SEXOLOGÍA A,C Y GOBIERNO DE LA CIUDAD DE MÉXICO,</t>
  </si>
  <si>
    <t>SECRETARIA DE DESARROLLO SOCIAL DEL D,F Y CEDPROS</t>
  </si>
  <si>
    <t>LOS DERECHOS HUMANOS, FUNDAMENTOS BÁSICOS PARA EL DISEÑO DE POLÍTICAS PÚBLICAS EN EL GOBIERNO DEL D,F: PROGRAMACIÓN, PRESUPUESTACIÓN E IMPLEMENTACIÓN DESDE EL ENFOQUE DE DERECHOS HUMANOS"</t>
  </si>
  <si>
    <t>ES IMPORTANTE SEÑALAR QUE LA COMISIÓN NO ES UN ENTE, DE ACUERDO A LA LEY PARA LA PROTECCIÓN,  ATENCIÓN Y ASISTENCIA A LAS VÍCTIMAS DE LOS DELITOS EN MATERIA  DE TRATA DE PERSONAS DEL DISTRITO FEDERAL</t>
  </si>
  <si>
    <t>LA COMISIÓN NO ES UN ENTE, SUS ATRIBUCIONES Y SU CONFORMACIÓN  SE DETALLA EN EL CAPÍTULO III DE LA LEY PARA LA PROTECCIÓN,ATENCIÓN Y ASISTENCIA A LAS VÍCTIMAS DE LOS DELITOS EN MATERIA  DE TRATA DE PERSONAS DEL DISTRITO FEDERAL,</t>
  </si>
  <si>
    <t xml:space="preserve">SE SISTEMATIZA LAS ACCIONES REALIZADAS EN EL MARCO DE LA COMISIÓN INTERINSTITUCIONAL CONTRA LA TRATA DE PERSONAS DE LA CIUDAD DE MÉXICO, </t>
  </si>
  <si>
    <t>Subdirectora de Asuntos Especiales</t>
  </si>
  <si>
    <t>Se realizan mesas de trabajo con servidores públicos de las Direcciones Generales, adscritas a la Secretaría de Obras y Servicios de la Ciudad de México,</t>
  </si>
  <si>
    <t>Se consensan las respuestan con el personal de las Áreas de la Secretaría de Obras y Servicios para el llenado del cuestionario,</t>
  </si>
  <si>
    <t>Lic, Sonia Edith Jiménez González</t>
  </si>
  <si>
    <t xml:space="preserve">Coordinadora de Asuntos Contenciosos de la Dirección General Jurídica y Normativa de la Secretaría de Obras y Servicios de la Ciudad de México   atiende laudos, sentencias   acude a reuniones con los diferentes órganos de gobierno,     </t>
  </si>
  <si>
    <t xml:space="preserve">Reforma Constitucional y Derechos Humanos un Nuevo Modelo </t>
  </si>
  <si>
    <t xml:space="preserve">seminario presencial </t>
  </si>
  <si>
    <t xml:space="preserve">instituto de investigaciones Jurídicas de la Universidad Autónoma de México </t>
  </si>
  <si>
    <t>Ley de Protección de Datos Personales para el Distrito Federal</t>
  </si>
  <si>
    <t xml:space="preserve">Instituto de Acceso a la Información Pública y Protección de Datos Personales para el Distrito Federal </t>
  </si>
  <si>
    <t xml:space="preserve">CURSO PRESENCIAL </t>
  </si>
  <si>
    <t>Envío de oficios relacionados con el llenado del Cuestionario para el Seguimiento a la Institucionalización del enfoque de Derechos Humanos y la Implementación del PDHCDMX, reportando las Estrategias de esta Dependencia y oficios para lla asistencia a los Espacios de Participación del PDHCDMX de acuerdo a las atribuciones de esta Secretaría,</t>
  </si>
  <si>
    <t xml:space="preserve">Oficios solicitando a los enlaces de cada una de las Direcciones Generales de esta Dependencia y que reporten, </t>
  </si>
  <si>
    <t>C, Diana Jimenez González</t>
  </si>
  <si>
    <t xml:space="preserve">Jefa de Unidad Departamental de Procedimientos de Quejas E Incidencias Públicas </t>
  </si>
  <si>
    <t xml:space="preserve">Sesión de Inducción al Programa de Derechos Humanos de la Ciudad de México con Enlaces del Gobierno </t>
  </si>
  <si>
    <t xml:space="preserve">curso presencial </t>
  </si>
  <si>
    <t xml:space="preserve">Requisitos de la Demanda del Juicio de Amparo, Plazos, Partes que lo Integran y Reformas de la Nueva Ley de Amparo, </t>
  </si>
  <si>
    <t xml:space="preserve">taller presencial </t>
  </si>
  <si>
    <t xml:space="preserve">Comisión Iberoamericana de Derechos Humanos para el Desarrollo de las Américas </t>
  </si>
  <si>
    <t xml:space="preserve">Reporte del Cuestionario del PDHCDMX  con el avance de las Estrategias que tiene a su cargo, </t>
  </si>
  <si>
    <t>Se solicita información a las Áreas operativas  con el avance de las Estrategias que tiene a su cargo</t>
  </si>
  <si>
    <t>Se hacen oficios solicitando información y propuestas relacionada con las Estrategias a las áreas, para dar atención al Programa de Derechos Humanos y se llevan a cabo reuniones de trabajo para reportar los avances de las Estrategias de esta Secretaría de Obras y Servicios a la Secretaría Ejecutiva del Mecanismo,</t>
  </si>
  <si>
    <t>JUD de lo Consultivo y Procedimientos Legislativos/Área de Promoción de Derechos Humanos</t>
  </si>
  <si>
    <t>Se solicita mediante oficios (SSCDMX/DJN/2798 al 2806/2019) a las Áreas Responsables de la Implementación del PDHCDMX, Para éste semestre se enviaron 9 oficios en total, dirigidos unicamente al 2do, nivel de atención,</t>
  </si>
  <si>
    <t>1,Se solicita un enlace por Área,   2,Se reciben las respuestas mediante correo electrónico o en CD,DVD o dispositivos de almacenamiento portátiles (Memorias USB),  3,Se sistematiza la información, se revisa y se integra al cuestionario,</t>
  </si>
  <si>
    <t>Angelica Moreno Watanabe</t>
  </si>
  <si>
    <t xml:space="preserve">Revisar y analizar las iniciativas de ley, que se vinculen con la Secretaría y en las cuales se requiera su refrendo,  Brindar asesoría en materia jurídica, en el ámbito de sus funciones, a las áreas de la Secretaría que lo soliciten,  </t>
  </si>
  <si>
    <t>Todo lo relacionado a cursos de sensibilización en DDHH, en la modalidad en línea y presenciales, desde la gestión, difusión y registro y el Seguimiento a los Programas Institucionales de DDHH en los que la Dependencia participa,</t>
  </si>
  <si>
    <t>Política Pública con Enfoque de Derechos Humanos: Avances, Seguimiento y Evaluación</t>
  </si>
  <si>
    <t>Curso a distancia: "Introducción a los derechos humanos"</t>
  </si>
  <si>
    <t>No, debido a que el Área de la que es responsable no está en estructura, por lo que las solicitudes llegan al Director General de Vinculación y Enlace y posteriormente son remitidas al Área de Promoción de Derechos Humanos, Se da atención a requerimientos relacionados a cursos de Derechos Humanos y Programas Institucionales sobre DDHH en la Secretaría de Salud y de Servicios de Salud Pública,</t>
  </si>
  <si>
    <t>No, por la razón ya mencionada, pero si se hacen las solicitudes por medio de la Dirección Jurídica y Normativa, se realiza la solicitud por medio de la Directora Jurídica,</t>
  </si>
  <si>
    <t>Es un trabajo que se ha realizado desde la anterior edición del Programa y de manera más activa desde el 2012, El seguimiento ha continuado mediante oficios y con reuniones, en la que se convoca a enlaces internos de la dependencia,</t>
  </si>
  <si>
    <t xml:space="preserve">ÁREA DE PROGRAMACIÓN </t>
  </si>
  <si>
    <t xml:space="preserve">DRA, EDITH RUÍZ ROSALES </t>
  </si>
  <si>
    <t xml:space="preserve">ENCARGADA DEL DESPACHO DEL ÁREA DE PROGRAMACIÓN </t>
  </si>
  <si>
    <t>ELEMENTOS FUNDAMENTALES DE LOS DERECHOS HUMANOS</t>
  </si>
  <si>
    <t>LA SALUD COMO DERECHO ECONÓMICO, SOCIAL Y CULTURAL</t>
  </si>
  <si>
    <t>PERSPECTIVA DE GÉNERO, DERECHOS HUMANOS, IGUALDAD Y NO DISCRIMINACIÓN EN GRUPOS EN SITUACIÓN DE VULNERABILIDAD</t>
  </si>
  <si>
    <t>DERECHOS HUMANOS, SEGURIDAD CIUDADANA Y ACTUACIÓN POLICIACA</t>
  </si>
  <si>
    <t xml:space="preserve">SI, AUNQUE NO DIRECTAMENTE PERO SE HACE A TRAVÉS DEL TITULAR DE LA </t>
  </si>
  <si>
    <t>Elaboración de oficios dirigidos a las Direcciones Generales que integran la Secretaría de Turismo, solicitando informen las acciones implementadas durante el primer semestre del año 2019, en materia de Derechos Humanos,</t>
  </si>
  <si>
    <t xml:space="preserve">Mediante el vaciado de la información obtenida por esta Dirección de Asuntos Jurídicos, en respuesta a los oficios remitidos a las Direcciones Generales integrantes de la Secretaría de Turismo de la Ciudad de México, </t>
  </si>
  <si>
    <t>PAOLA PINTADO PEREZ</t>
  </si>
  <si>
    <t>COMO DIRECTORA DE ASUNTOS JURÍDICOS ASESORAR, DEFENDER Y BRINDAR CERTEZA A LOS ACTOS JURÍDICOS DE LA SECRETARÍA DE TURISMO DE LA CIUDAD DE MÉXICO,</t>
  </si>
  <si>
    <t>CURSO: "EL ABC DE LOS DERECHOS HUMANOS"</t>
  </si>
  <si>
    <t>SENSIBILIZACIÓN EN TEMAS DE LAS PERSONAS CON DISCAPACIDAD</t>
  </si>
  <si>
    <t>PRESENCIAL</t>
  </si>
  <si>
    <t>INSTITUTO PARA LAS PERSONAS CON DISCAPACIDAD</t>
  </si>
  <si>
    <t>3 HRS,</t>
  </si>
  <si>
    <t xml:space="preserve">Como Líder Coordinador de Proyectos de la Dirección de Asuntos Jurídicos, a solicitud de la persona titular de la Dirección, realizar las acciones necesarias para la asesoría y defensa de la Secretaría de Turismo así como atender los asuntos jurisdiccionales en que la secretaría es parte  </t>
  </si>
  <si>
    <t>Líder Coordinador de Proyectos de Control de Gestión Documental</t>
  </si>
  <si>
    <t xml:space="preserve">Se gestionan con las diferentes áreas del Organismo, las actividades realizadas con relación a las estrategias y metas del Programa de Derechos Humanos de la Ciudad de México, asignadas a este ente, </t>
  </si>
  <si>
    <t>A través de la solicitud de la información a las diferentes áreas del organismo,</t>
  </si>
  <si>
    <t>Enlace también con la Secretaría de las Mujeres de la Ciudad de México ,</t>
  </si>
  <si>
    <t>Taller Igualdad y No Discriminación</t>
  </si>
  <si>
    <t>Taller Los Derechos Humanos y la Administración Pública</t>
  </si>
  <si>
    <t>Taller Igualdad de Género</t>
  </si>
  <si>
    <t>Los requerimientos de solicitud de información e informativos,</t>
  </si>
  <si>
    <t>Se realizan oficios para solicitar la información a todas las áreas involucradas, se captura la información en un archivo de excel y finalmente se captura en la plataforma,</t>
  </si>
  <si>
    <t>Cada área es responsable de informar a esta Subdirección, siendo esta última quien integra, las actividades que realizan las áreas dentro de su competencia l, para atender las estrategias del SACMEX</t>
  </si>
  <si>
    <t>BERENICE CRUZ MARTINEZ</t>
  </si>
  <si>
    <t>Responsable de la Unidad de Transparencia del Sistema de Aguas de la Ciudad de México y Atención Ciudadana de las personas que acuden a la Jefatura de Gobierno,</t>
  </si>
  <si>
    <t>FRANCISCO JAVIER LAGUNES VEZ</t>
  </si>
  <si>
    <t>ENLACE INTERINSTITUCIONAL DE LA UNIDAD DE TRANSPARENCIA</t>
  </si>
  <si>
    <t>Si en suplencia del Enlace 1, respecto lo relacionado con el Programa de Derechos Humanos</t>
  </si>
  <si>
    <t>Dirección Ejecutiva de Administración y Finanzas</t>
  </si>
  <si>
    <t>Se envían oficios a las direcciones internas que dan seguimiento a las estrategias,  metas e indicadores que integran en Programa de Derechos Humanos CDMX, a fin   de que informen sobre el avance de acuerdo al periodo que se está solicitando,</t>
  </si>
  <si>
    <t>Una vez que la Dirección de Finanzas recibe la contestación de los oficios,   la persona designada como enlace de esta Dirección se encarga de   concentrar la información en el formato enviado por el ente  solicitante,</t>
  </si>
  <si>
    <t>Las actividades principales de la Dirección de   Finanzas son todas las  que se incluyen en el Estatuto Orgánico vigente,</t>
  </si>
  <si>
    <t xml:space="preserve">Guía para el Seguimiento del Programa de Derechos Humanos del Distrito Federal,     Seguimiento de las líneas de acción del Programa de Derechos Humanos en las delegaciones,  </t>
  </si>
  <si>
    <t>Participación en la elaboración de la Guía para el seguimiento  del Programa de Derechos Humanos,    Seguimiento de las líneas de acción del Programa de Derechos Humanos en las delegaciones,</t>
  </si>
  <si>
    <t>Curso de Programación, presupuestación e implementación desde el enfoque de derechos humanos,</t>
  </si>
  <si>
    <t>Cualquier  tipo de requerimiento relacionado con el seguimiento de las  estrategias, metas, indicadores y objetivos del Programa de Derechos  Humanos de la CDMX,</t>
  </si>
  <si>
    <t>Solicitud de Información  correspondiente al seguimiento y avance de las estrategias, metas,  indicadores y objetivos, que le son enviadas a las personas responsables al interior del Organismo que asisten a las sesiones y dan seguimiento a los trabajos de  los Espacios de Participación del Programa de Derechos Humanos CDMX,</t>
  </si>
  <si>
    <t>Apoyo al seguimiento de los programas en los que participa este Organismo como: Programa Especial de Igualdad de Oportunidades (PEIOM); Programa contra la Discriminación  (PAPED); Programa CDMX Ciudad Segura y Amigable para Mujeres y Niñas,</t>
  </si>
  <si>
    <t xml:space="preserve">Curso "Fortalecimiento de capacidades para prevenir y atender al acoso sexual y otras formas de violencia sexual contra las mujeres y las niñas en espacios públicos en el marco del Programa Ciudades Seguras"  </t>
  </si>
  <si>
    <t xml:space="preserve">Curso en Línea Transversalidad de la Perspectiva de Género en la Administración Pública Curso de Planeación Estratégica con Perspectiva de Género     </t>
  </si>
  <si>
    <t xml:space="preserve">Propuesta de oficio de respuesta colocando Información relacionada con el avance de las estrategias, metas, indicadores y  objetivos que corresponden a este Organismo con respecto al Programa de  Derechos Humanos de la CDMX, </t>
  </si>
  <si>
    <t>Los oficios para requerir información a las áreas son emitidos por la Dirección Ejecutiva de Admnistración y Finanzas,</t>
  </si>
  <si>
    <t>Integrar la información que emiten las áreas con respecto al seguimiento de las estrategias para subirlas a la plataforma SIIMPLE,</t>
  </si>
  <si>
    <t>Seguimiento y exposición de información técnica, referente al parque vehicular e infraestructura,</t>
  </si>
  <si>
    <t>A  través de la Dirección EjecutivaTécnica de Operaciones se elaboran los anteproyectos  de las estaciones que requieren accesibilidad en la Línea 1 de Metrobús,  así como la gestión ante SOBSE para la elaboración y ejecución del  proyecto,  Implementación de sistema informativo del servicio en las  estaciones y en autobuses con dispositivos visuales y sonoros, en las  diferentes Líneas de Metrobús,  Actualizar levantamiento de condiciones  físicas en las que se encuentran los espacios exclusivos para personas  con discapacidad al interior de los autobuses del Sistema Metrobús,  verificando: corralillos, cinturones de seguridad y señaletica  informativa de estos espacios,</t>
  </si>
  <si>
    <t>Coordinar los mecanismos que permitan la comunicación continúa y constante con la población usuaria del servicio; así como brindar información, orientación y atención a quejas, comentarios y sugerencias que presenten respecto al servicio de Metrobús,</t>
  </si>
  <si>
    <t>Da respuesta  a los requerimientos del PDHCDMX mediante oficio dirigido al Director Ejecutivo de Administración y Finanzas,</t>
  </si>
  <si>
    <t xml:space="preserve">Emitir oficios,  para dar seguimiento y atención a quejas, comentarios y sugerencia, </t>
  </si>
  <si>
    <t>Mediante oficios internos para las direcciones que conforman este Organismo, con   la finalidad de que se establezcan enlaces internos que puedan   proporcionar de forma ágil la información en cuanto al seguimiento de   las estrategias, metas, indicadores y objetivos relacionados con el   PDHCDMX,</t>
  </si>
  <si>
    <t xml:space="preserve">Se asiste a cursos materia de Derechos Humanos y a los espacios de participación derecho a la movilidad, </t>
  </si>
  <si>
    <t>Se solicita la información relativa al cuestionario en las diversas áreas del Organismo,</t>
  </si>
  <si>
    <t>Jefe de la Unidad Departamental de Programación de Proyectos</t>
  </si>
  <si>
    <t>Masculinidades</t>
  </si>
  <si>
    <t>Secretaria de mujeres</t>
  </si>
  <si>
    <t>Espacio de participación derecho a la movilidad</t>
  </si>
  <si>
    <t>Mesa de trabajo</t>
  </si>
  <si>
    <t xml:space="preserve">Secretaria Ejecutiva del Mecanismo de Seguimiento y Evaluación del Programa de Derechos Humanos de la Ciudad de México, </t>
  </si>
  <si>
    <t>Se solicita la información relacionada con el tema a las demás áreas mediante oficio a través de la Gerencia de Proyectos Institucionales a la cual estoy adscrita,</t>
  </si>
  <si>
    <t>Eslin Gandarillas Fernández,</t>
  </si>
  <si>
    <t>La asignación y control del presupuesto en general, así como la contabilidad del ente,</t>
  </si>
  <si>
    <t>Jefatura de Unidad Departamental  de Asuntos Jurídicos</t>
  </si>
  <si>
    <t xml:space="preserve">A efecto de contestar el presente cuestionario se solicita mediante oficio a las áreas la información relacionada con el tema, tomando en consideración las funciones de cada una de estas,  </t>
  </si>
  <si>
    <t xml:space="preserve">Una vez que las áreas proporcionan la información al Enlace con el PDHCDMX del ente, éste conjunta la información y la captura en la plataforma,   </t>
  </si>
  <si>
    <t>Las que correspondan en materia de Asesoría Jurídica</t>
  </si>
  <si>
    <t xml:space="preserve">Maestría en Derecho (enfocada en Derechos Humanos y Derecho Constitucional) </t>
  </si>
  <si>
    <t>Centro Universitario Incarnate Word</t>
  </si>
  <si>
    <t>Los que se requieran para dar contestación al programa,</t>
  </si>
  <si>
    <t>Mediante circulares internas,</t>
  </si>
  <si>
    <t>segundo curso internacional de derechos humanos</t>
  </si>
  <si>
    <t>comisión de derechos humanos de la ciudad de méxico</t>
  </si>
  <si>
    <t xml:space="preserve">Elementos básicos de derechos humanos </t>
  </si>
  <si>
    <t>comisión de derechos humanos de la Ciuadd de México</t>
  </si>
  <si>
    <t xml:space="preserve">Elementos específicos de derejhos humanos </t>
  </si>
  <si>
    <t>Impartición de Justicia con perspctiva de género</t>
  </si>
  <si>
    <t>Instituto de Formación Profesional de la PGJ-CDMX</t>
  </si>
  <si>
    <t>Jefatura de Unidad Departamental de Vinculación con el Sistema Nacional de Protección de NNA, de Entidades y Alcaldías</t>
  </si>
  <si>
    <t>Coordinación para la Protección de Niñas, Niños y Adolescentes</t>
  </si>
  <si>
    <t>Establecer la concertación y diálogo entre el SIPINNA CDMX  y el Sistemas Nacional de Protección, los Sistemas de protección Estatales y de las 16 Alcaldías de la Ciudad,</t>
  </si>
  <si>
    <t>Prevención del Maltrato Infantil</t>
  </si>
  <si>
    <t>Cesar Vargas Palmieri</t>
  </si>
  <si>
    <t>Da seguimiento a las políticas públicas y normatividad en materia de Niñas, Niños y Adolescentes,</t>
  </si>
  <si>
    <t>SUBDIRECCIÓN DE DERECHOS HUMANOS Y EQUIDAD DE GENERO</t>
  </si>
  <si>
    <t>LUCIA HERNÁNDEZ PEREZ</t>
  </si>
  <si>
    <t>Coordinar acciones sociales, con las instancias competentes del Gobierno y las Organizaciones Sociales dirigidas a mejorar las condiciones de vida de los grupos de atención prioritaria en materia de Derechos Humanos,</t>
  </si>
  <si>
    <t>SECRETARIA DE MUJERES DE LA CDMX</t>
  </si>
  <si>
    <t>18 HRS</t>
  </si>
  <si>
    <t>DERECHOS HUMANOS DE LAS MUJERES, PERSPECTIVA DE IGUALDAD DE GÉNERO Y LENGUAJE INCLUYENTE NO SEXISTA NI DISCRIMINATORIO</t>
  </si>
  <si>
    <t>CAMARA DE DIPUTADOS</t>
  </si>
  <si>
    <t>6 HRS,</t>
  </si>
  <si>
    <t>MOBBING Y OTRAS VIOLENCIAS EN CONTEXTOS LABORALES</t>
  </si>
  <si>
    <t>JURISDICCIÓN SANITARIA</t>
  </si>
  <si>
    <t>6 HRS</t>
  </si>
  <si>
    <t>MARTHA PATRICIA AVALOS MARTÍNEZ</t>
  </si>
  <si>
    <t>ENLACE EN OTROS ENTES DE LA CDMX  ACTIVIDADES ADMINISTRATIVAS</t>
  </si>
  <si>
    <t>USO DEL LENGUAJE INCLUYENTE PARA LA NO DISCRIMINACIÓN</t>
  </si>
  <si>
    <t>CURSO-TALLER</t>
  </si>
  <si>
    <t>SECRETARIA DE INCLUCIÓN Y BIENESTAR SOCIAL</t>
  </si>
  <si>
    <t>40 HRS</t>
  </si>
  <si>
    <t>SESIÓN DE INDUCCIÓN AL PROGRAMA DE DERECHOS HUMANOS DE LA CDMX</t>
  </si>
  <si>
    <t>8 HRS</t>
  </si>
  <si>
    <t>CURSO|</t>
  </si>
  <si>
    <t>CAMARA DE DPUTADOS</t>
  </si>
  <si>
    <t>DISCRIMINACIÓN Y DIVERSIDAD SEXOGENERICA</t>
  </si>
  <si>
    <t>ASISTENCIA A LAS REUNIONES EN REPREENTACIÓN DEL ENTE</t>
  </si>
  <si>
    <t xml:space="preserve">Jefatura de Unidad Departamental de Transparencia y Derechos Humanos </t>
  </si>
  <si>
    <t>Dirección General de Asuntos Jurídicos y de Gobierno/Dirección Jurídica/Subdirección de Procedimientos de lo Contencioso</t>
  </si>
  <si>
    <t xml:space="preserve">Se pide a cada dirección general la elaboración del informe, se proporciona el programa y formato de captura; se proponen estrategias de acuerdo a las atribuciones, se pide la designación de enlaces por área, se agenda reuniones con éstos, </t>
  </si>
  <si>
    <t xml:space="preserve">Se recibe la información de cada área, se revisa que cumpla con los criterios básicos y en caso de no ser así se solicita, se modifique y/o complemente, y se sube a la plataforma    </t>
  </si>
  <si>
    <t xml:space="preserve">Lic, Cecilia Castro García </t>
  </si>
  <si>
    <t xml:space="preserve">Se atienden solicitudes de información de los órganos protectores de derechos humanos y la Contraloría Interna de la Alcaldía, CESAC, INFOMEX, seguimientos puntos de acuerdo del congreso local vinculados a la Dirección Jurídica  </t>
  </si>
  <si>
    <t>Curso a Distancia "Formación de Promotores por la Igualdad y la No Discriminación", Consejo Nacional para Prevenir la Discriminación CONAPRED, del 24 de septiembre al 21 de octubre 2012, 20 horas de trabajo,</t>
  </si>
  <si>
    <t xml:space="preserve">Comisión Nacional de Prevención de la Discriminación </t>
  </si>
  <si>
    <t>Curso de Fortalecimiento de capacidades de las organizaciones de la sociedad civil para la promoción y defensa de los derechos de las trabajadoras migrantes, 5, 6 y 7 de mayo 2015, ONU Mujeres, Ciudad de México</t>
  </si>
  <si>
    <t xml:space="preserve">Curso Presencial </t>
  </si>
  <si>
    <t xml:space="preserve">ONU Mujeres </t>
  </si>
  <si>
    <t>Elaborar los oficios de requerimiento de información a las áreas para firma del Director Jurídico o al Director General de Asuntos Jurídicos y de Gobierno, analizar la información recibida, solicitar adecuaciones, e igualmente elaborar las respuestas para la Secretaria Ejecutiva del Programa de Derechos Humanos de la Ciudad de México, Telefonicamente y personalmente tengo el enlace directo con las áreas, pero en forma escrita y formal, firma el Director Jurídico o el Director General de Asuntos Juricos y de Gobierno</t>
  </si>
  <si>
    <t xml:space="preserve">Todas las direcciones generales de la Alcaldía tienen un enlace para trabajar con el enlace 1 en forma directa, pero todo se solicita a partir de las direcciones generales o direcciones de área, y estas mismas son las que responden, </t>
  </si>
  <si>
    <t xml:space="preserve">Para los enlaces de cada área (direcciones generales)  se solicitó la designación del enlace al titular de éstas, mencionando la función del enlace, y para la enlace 1 ante la SEMEySPDHCDMX, como responsable de la integración de la información de la Alcaldía, para lo cual se realizaron reuniones por cada área, pero, es importante remarcar que  hay constante rotación de personal </t>
  </si>
  <si>
    <t>Se realizaron reuniones con las cinco áreas de este Tribunal para informarles de la relevancia que tiene reportar las acciones que este Órgano Jurisdiccional realiza al interior,</t>
  </si>
  <si>
    <t>CARMEN NELIA OLIVAS</t>
  </si>
  <si>
    <t>INTRODUCCIÓN A LA LEY DE TRANSPARENCIA, ACCESO A LA INFORMACIÓN PÚBLICA Y RENDICIÓN DE CUENTAS DE LA CIUDAD DE MÉXICO</t>
  </si>
  <si>
    <t>INFO D,F,</t>
  </si>
  <si>
    <t>DIPLOMADO SOBRE LA CONSTITUCIÓN POLÍTICA DE LA CIUDAD DE MÉXICO</t>
  </si>
  <si>
    <t>DIPLOMADO PRESENCIAL</t>
  </si>
  <si>
    <t>UNAM Y INSTITUTO DE ESPECIALIZACIÓN EN JUSTICIA ADMINISTRATIVA</t>
  </si>
  <si>
    <t>TERCER CONGRESO ACADÉMICO DE DERECHOS HUMANOS</t>
  </si>
  <si>
    <t>CONGRESO PRESENCIAL</t>
  </si>
  <si>
    <t>UNIVERSIDAD WESTHILL</t>
  </si>
  <si>
    <t>LEY DE PROTECCIÓN DE DATOS PERSONALES EN POSESIÓN DE SUJETOS OBLIGADOS</t>
  </si>
  <si>
    <t>LA BUENA ADMINISTRACIÓN COMO DERECHO FUNDAMENTAL EN LA CONSTITUCIÓN POLÍTICA EN LA CIUDAD DE MÉXICO</t>
  </si>
  <si>
    <t>CONFERENCIA MAGISTRAL</t>
  </si>
  <si>
    <t>EL ART, 136 DEL REGLAMENTO INTERIOR DEL TJACDMX SE INDICA EN SU FRACCIÓN VII "ATENDER, DESECHAR Y REMITIR, PREVIO AUTORIZACIÓN DE LA DIRECCIÓN GENERAL, TODAS LAS PROMOCIONES, REQUERIMIENTOS Y RECOMENDACIONES DE LAS PETICIONES QUE RECIBA EL TRIBUNAL CON RELACIÓN A LA FORMULACIÓN DE QUEJAS, INCONFORMIDADES O SEGUIMIENTO, SOBRE ASUNTOS QUE SE DESPRENDA POSIBLES VIOLACIONES DE DERECHOS HUMANOS"</t>
  </si>
  <si>
    <t>Se envía un oficio a las áreas que integran el Poder Judicial de la Ciudad de México, a efecto de que proporcionen la información que permita dar cuenta de las actividades emprendidas para dar cumplimiento a las estrategias del PDHCDMX,</t>
  </si>
  <si>
    <t>Se integra una base de datos en Excel con la información proporcionada por las áreas involucradas, misma que es utilizada para dar contestación a las estrategias correspondientes al Poder Judicial de la Ciudad de México,</t>
  </si>
  <si>
    <t>La Maestra María Elena Lugo del Castillo, funge como la Directora Ejecutiva de Orientación Ciudadana y Derechos Humanos,</t>
  </si>
  <si>
    <t>Programa de Estudios Avanzados de Derechos Humanos y Derecho Internacional Humanitario</t>
  </si>
  <si>
    <t>Universidad de Castilla-La Mancha</t>
  </si>
  <si>
    <t>Certificado de Curso sobre el Sistema Interaméricano de Protección de los Derechos Humanos</t>
  </si>
  <si>
    <t>American University Washington College of Law, el Instituto Interamericano de Derechos Humanos y Robert F, Kennedy Humans Rights,</t>
  </si>
  <si>
    <t xml:space="preserve">Taller sobre la Aplicación del Protocolo de Estambul y del Protocolo Facultativo de la Convención contra la Tortura   </t>
  </si>
  <si>
    <t xml:space="preserve">Taller  </t>
  </si>
  <si>
    <t xml:space="preserve">Comisión Nacional de los Derechos Humanos  </t>
  </si>
  <si>
    <t>Los Retos de la Inserción Social Derechos Humanos de las Personas Privadas de su Libertad ante la Nueva Implementación de nuevo sistema de justicia penal</t>
  </si>
  <si>
    <t>Procuraduria General de la República, Comisión de Derechos Humanos, SEGOB, COPRED,Tribunal Superior de Justicia de la Ciudad de México y Secretaría de Seguridad Pública,</t>
  </si>
  <si>
    <t xml:space="preserve">CURSO AVANZADO DEL SISTEMA PENAL ACUSATORIO Y DERECHOS HUMANOS	CURSO	Instituto Mexicano de Derechos Humanos y Democracia		Febrero	2017	SI	Todo tipo de requerimientos,	SI	Contestación de Oficios, asistir a espacios de participación y dar seguimiento a las estrategias asignadas al Ente		Oscar Fuentes Marínez	SI	Subdirector de Orientación Ciudadana	SI	 Derechos Humanos: su portabilidad en diversas instituciones familiares,	Diplomado	Universidad Nacional Autónoma de México	240			 Curso Básico de Derechos Humanos y Género	Curso	Comisión Nacional de Derechos Humanos 	40	Agosto	2017	Curso de Derechos Humanos y violencia	Curso	Comisión Nacional de los Derechos Humanos	40	Mayo	2018	Seminario Derechos a la identidad de género de niñas, niños y adolescentes, De los dilemas a las propuestas	Seminario 	Comisión de Derechos Humanos del Distrito Federal, Universidad Nacional Autónoma de México, Tribunal Superior de Justicia de la Ciudad de México, 17 Instituto de Estudios Críticos	18	Octubre	2015	Curso Básico de Derechos Humanos	Curso	Comisión Nacional de los Derechos Humanos	40	Febrero	2017	NO		NO		Asistir a espacios de participación, asistir a las asambleas del PDHCDMX, establecer enlace con las y los representantes de las áreas del Poder Judicial de la Ciudad de México a efecto de dar seguimiento al cumplimiento de las estrategias asignadas a la institución,		SI	 	SI																									Segundo Curso Interdisciplinario de Alta Formación en Derechos Humanos, 	Curso	Comisión de Derechos Humanos del Distrito Federal y el Instituto Interamericano de Derechos Humanos,				SI	Todo Tipo de Requerimientos	SI	Contestación de Oficios, asistir a espacios de participación y dar seguimiento a las estrategias asignadas al Ente		SI	Se realizan reuniones de trabajo con los enlaces designados por las áreas administrativas del Poder Judicial de la Ciudad de México,	
</t>
  </si>
  <si>
    <t xml:space="preserve">Se mando oficio a la diferentes áreas que componen la Alcaldía para que fueran a la Subdirección Jurídica a realizar la descarga de derechos humanos, </t>
  </si>
  <si>
    <t xml:space="preserve">Cada área analiza las estrategias de derechos humanos y conforme a su Manual Administrativo determina que estrategia le corresponde, </t>
  </si>
  <si>
    <t>Asesoramiento jurídico  a diversas àreas de la alcaldía</t>
  </si>
  <si>
    <t xml:space="preserve">Revisión de documentos normativos del Instituto, revisión de la matriz de seguimiento del Programa y coordinación con otras áreas para responder las secciones del cuestionario acorde a sus atribuciones, </t>
  </si>
  <si>
    <t xml:space="preserve">Se convoca a las áreas involucradas y la Dirección de Planeación integra las respuestas a través de un excel y la plataforma, </t>
  </si>
  <si>
    <t>Diana Martínez Medina</t>
  </si>
  <si>
    <t>Formular los instrumentos de planeación, establecer y dar seguimiento a los indicadores, dirigir la elaboración e interpretación de  información estadística, efectuar evaluaciones de los resultados alcanzados por el Instituto, entre otras,</t>
  </si>
  <si>
    <t>Género y derechos humanos</t>
  </si>
  <si>
    <t>Secretaria de las Mujeres de la Ciudad de México</t>
  </si>
  <si>
    <t>Introducción a la Ley de Protección de Datos Personales en Posesión de Sujetos Obligados de la Ciudad de México</t>
  </si>
  <si>
    <t>Sesión de inducción al Programa de Derechos Humanos de la Ciudad de México con enlaces del gobierno</t>
  </si>
  <si>
    <t>Lo relacionado a objetivos y metas del ICATCDMX,</t>
  </si>
  <si>
    <t xml:space="preserve">Lo relativo a la planeación, control y evaluación del Instituto, </t>
  </si>
  <si>
    <t>José Eduardo Lee Luna</t>
  </si>
  <si>
    <t>Asesoría jurídica y dictamen jurídico de instrumentos en los que intervenga el o los representantes legales del Instituto, Responsable de la Unidad de Transparencia,</t>
  </si>
  <si>
    <t>Instituto de Transparencia, Acceso a la Información Pública, Protección de Datos Personales y Rendición de Cuentas de la Ciudad de México,</t>
  </si>
  <si>
    <t>Introducción a la Ley de Protección de Datos Personales en Posesión de Sujetos Obligados de la Ciudad de México,</t>
  </si>
  <si>
    <t>Sesión de inducción al Programa de Derechos Humanos de la Ciudad de México con enlaces del gobierno,</t>
  </si>
  <si>
    <t>Secretaría Ejecutiva del Mecanismo de Seguimiento y Evaluación del Programa de Derechos Humanos de la Ciudad de México,</t>
  </si>
  <si>
    <t>Módulo de Derechos Humanos y Derecho Administrativo de la Maestría en Derecho Administrativo,</t>
  </si>
  <si>
    <t>Módulo de maestría</t>
  </si>
  <si>
    <t>Universidad Panamericana</t>
  </si>
  <si>
    <t>Presentación de reportes sobre el seguimiento de la implementación del Programa en el Instituto,</t>
  </si>
  <si>
    <t>Solicitar la suscripción de instrumentos jurídicos para dar atención a los compromisos institucionales del Ente, en materia de derechos humanos relacionados con la implementación del Programa,</t>
  </si>
  <si>
    <t>En las reuniones que participa el equipo Directivo del Ente,</t>
  </si>
  <si>
    <t xml:space="preserve">Distintas áreas administrativas no llevan un control del presupuesto ejercido con motivo de la implementación de las líneas estratégicas de la Alcaldía, Asimismo, desconocen si se asignó un monto específico para la consecución de los mismos, </t>
  </si>
  <si>
    <t xml:space="preserve">Es necesario implementar mayor capacitación para la atención de denuncias, peticiones y solicitudes ciudadanas, </t>
  </si>
  <si>
    <t xml:space="preserve">Derivado de la reestructuración orgánica de las Alcaldías y, en general, del Gobierno de la Ciudad de México, no existen planes y programas actualizados que se enfoquen en los principios de integralidad y progresividad de los derechos humanos, Sin embargo, la planeación de las acciones institucionales van encaminadas a cumplir con este rubro, </t>
  </si>
  <si>
    <t xml:space="preserve">No se ha incorporado el Programa de Derechos Humanos dentro de las actividades de las áreas administrativas de la Alcaldía, </t>
  </si>
  <si>
    <t xml:space="preserve">No se ha incorporado de manera total el programa de Derechos Humanos conforme a las líneas estratégicas correspondientes, </t>
  </si>
  <si>
    <t xml:space="preserve">La asignación de presupuesto para implementar acciones en materia de Derechos Humanos es escasa, </t>
  </si>
  <si>
    <t xml:space="preserve">FALTA PRESUPUESTO  FALTA DE PERSONAL   MAYOR CAPACITACIÓN A LAS ÁREAS  SOLICITUD DE INFORMACIÓN CLARA   FALTA PROGRAMAS O MÉTODOS DE AYUDA PARA ATENDER REQUERIMIENTO   PERSONAL QUE DE ATENCIÓN A LAS DUDAS DE ESTE ÓRGANO POLÍTICO ADMINISTRATIVO </t>
  </si>
  <si>
    <t xml:space="preserve">CREACION  DE UNA NUEVA DIRECCION </t>
  </si>
  <si>
    <t xml:space="preserve">LA INTEGRACION  DE IGUALDAD SUSTANTIVA COMO DIRECCION </t>
  </si>
  <si>
    <t xml:space="preserve">IGUALDAD DE GENERO, POLITICA PUBLICA RELACIONADA A TEMAS LGBT+ Y EMPODERAMIENTO DE LA MUJER </t>
  </si>
  <si>
    <t xml:space="preserve">PERIODICAMENTE DEPENDIENDO DEL SEGUIMIENTO ESPECIFICO DE LA POLITICA PUBLICA </t>
  </si>
  <si>
    <t xml:space="preserve">EVIDENCIA ESTADISTICA PARA MEJORAR EL SERVICIO PUBLICO </t>
  </si>
  <si>
    <t xml:space="preserve">DIRECCION GENERAL DE DESARROLLO HUMANO Y SOCIAL </t>
  </si>
  <si>
    <t>La Central de Abasto no cuenta con área específica de Derechos Humanos</t>
  </si>
  <si>
    <t>Por su conformación la Central de Abasto no tiene atención directa al público en general, sólo atiende a los participantes del Fideicomiso y algunos externos que solicitan información y se les proporciona de acuerdo a las atribuciones del área</t>
  </si>
  <si>
    <t>Falta la capacitación al personal de la Central de Abasto y un área vinculada directamente con la implementación de los Derechos Humanos</t>
  </si>
  <si>
    <t>Falta capacitación en el manejo de la  perspectiva de género</t>
  </si>
  <si>
    <t>En lo que respecta a la Central de Abasto, la transparencia y rendición de cuentas se realiza de manera institucional desde SEDECO, de manera individual el ente no las realiza</t>
  </si>
  <si>
    <t>Ley Orgánica del Poder Ejecutivo y de la Administración Pública de la Ciudad de México,</t>
  </si>
  <si>
    <t>Practicamente abrogo a la Ley Orgánica del Poder Ejecutivo y de la Administración Pública de la Ciudad de México, publicada en la Gaceta Oficial de la Ciudad de México el 4 de mayo de 2018,</t>
  </si>
  <si>
    <t>Se incorporaron a la Administración Pública Centralizada a las Secretarías de Inclusión y Bienestar Social, Secretaría de las Mujeres y Secretaría de Pueblos, Barrios Originarios y Comunidades Indígenas Residentes,</t>
  </si>
  <si>
    <t>De manera diaria en las áreas donde se presta un servicio directo a la ciudadanía (Dirección General de Servicios Legales, Defensoría Pública),</t>
  </si>
  <si>
    <t>Ha permitido la mejora en la prestación del servicio público, apegado a la normatividad, con eficiencia y eficacia dentro del marco de la transparencia,</t>
  </si>
  <si>
    <t xml:space="preserve">Visita en sitio </t>
  </si>
  <si>
    <t>Personal adscrito a todas las direcciones de la Consejería Jurídica y de Servicios Legales,</t>
  </si>
  <si>
    <t>26,3%</t>
  </si>
  <si>
    <t>Todos los niveles,</t>
  </si>
  <si>
    <t xml:space="preserve"> Violencia Sexual que Atenta Contra los Derechos Humanos, Derechos Humanos y Marco Jurídico, Lengua de Señas Mexicana Módulo I y II,</t>
  </si>
  <si>
    <t>Dirección General de Servicios Legales</t>
  </si>
  <si>
    <t xml:space="preserve"> Lengua de Señas Mexicana Modulo  II, Derechos Humanos y Marco Jurídico, Sensibilización</t>
  </si>
  <si>
    <t>curso presencial</t>
  </si>
  <si>
    <t>Dirección General Jurídica y de Estudios Legislativos</t>
  </si>
  <si>
    <t>Derechos Humanos y Marco Jurídico, Sensibilización,</t>
  </si>
  <si>
    <t>Dirección General de Regularización Territorial</t>
  </si>
  <si>
    <t>Dirección General de Registro Civil</t>
  </si>
  <si>
    <t>Derivado de la reestructuración,   las dinámicas y cargas de trabajo las personas servidoras públicas invierten la mayor parte del tiempo en las actividades propias de la  Dependencia o cargo asignado, de tal manera que actividades prioritarias y relevantes como el tema de los derechos humanos presentan insuficiencia en su atención; lo anterior aunado a la falta de especialistas o área especializada, lo que evita  implementar un pensamiento crítico y creativo  progresivo en materia de derechos humanos, por lo que se cumple el mínimo legal requerido,</t>
  </si>
  <si>
    <t>La reestrusturación administrativa, las dinámicas y cargas de trabajo demandan la mayor parte del tiempo de las personas servidoras públicas de tal manera que inclusive actividades prioritarias o relevantes como el tema de los derechos humanos presentan déficit en su atención, así como la falta de especialistas o área especializada, no permite tener pensamientos críticos y creativos sobre la progresividad de los derechos humanos, lo anterior aunado a las modificaciones jurídicas y administrativas derivadas de transición administrativa,  por lo que se cumple el mínimo legal requerido,</t>
  </si>
  <si>
    <t>La transición administrativa,  las dinámicas y cargas de trabajo demandan la mayor parte del tiempo de las personas servidoras públicas de tal manera que inclusive actividades prioritarias o relevantes como el tema de los derechos humanos presentan déficit en su atención lo que aunado a una falta de especialistas o área especializada, no permite tener pensamientos críticos y creativos sobre la progresividad de los derechos humanos, lo anterior aunado a las modificaciones jurídicas y administrativas derivadas de transición administrativa, por lo que se cumple el mínimo legal requerido,</t>
  </si>
  <si>
    <t>El cruce de las diversas actividades institucionales con las estrategias del PDH, con las que cuenta esta Dependencia, se encuentra en proceso, lo que NO ha permitido una identificación precisa o concreta para integrar o agregar un gasto con enfoque de derechos humanos,</t>
  </si>
  <si>
    <t>La reestructuración administrativa, así como las dinámicas y cargas de trabajo demandan la mayor parte del tiempo de las personas servidoras públicas de tal manera que inclusive actividades prioritarias o relevantes como el tema de los derechos humanos presentan déficit en su atención lo que aunado a una falta de especialistas o área especializada, no permite tener pensamientos críticos y creativos sobre la progresividad de los derechos humanos, por lo que se cumple el mínimo legal requerido,</t>
  </si>
  <si>
    <t>Debido a que la EAP esta ubicada en un edificio histórico, no es posible modificar la arquitectura para generar mayores facilidades para el acceso físico de todas las personas en las mismas condiciones, no obstante se realizan ajustes razonables cuando se requiere,</t>
  </si>
  <si>
    <t>En los programas que se ofrecen de manera conjunta con otras instituciones, los tiempos suelen alargarse en virtud  de la no compatibilidad de las respectivas agendas institucionales, Adicionalmente, la información en ocasiones no se entrega oportunamente,</t>
  </si>
  <si>
    <t xml:space="preserve">Para cursos presenciales y a distancia, al final de éste, En el caso de diplomados y posgrados se aplican instrumentos de evaluación al finalizar cada Módulo y al concluir la formación, </t>
  </si>
  <si>
    <t>Los resultados son diferentes para cada tipo de formación, especialista y tema en cuestión, De manera general, las y los que participan perciben que las formaciones recibidas tienen aplicación en sus funciones; que la selección de los especialistas es pertinente y, finalmente, que los temas abordados abonan a la reflexión y motivación para un mejor ejercicio de la función pública,</t>
  </si>
  <si>
    <t xml:space="preserve">Informes finales de resultados de la oferta académica, formatos aplicados de encuestas de satisfacción y evaluación modular y final, </t>
  </si>
  <si>
    <t xml:space="preserve">Encuestas de satisfacción, Evaluación modular y Evaluación final, </t>
  </si>
  <si>
    <t>Los resultados han sido de satisfacción por parte de los usuarios,</t>
  </si>
  <si>
    <t>Cuarto informe trimestral que el Fideicomiso entrega ante el Órgano de Gobierno, misma que es validado por el Comité Técnico del Fidegar, área encargada de realizar las actividades lo es la Dirección de Evaluación de esta Institución,</t>
  </si>
  <si>
    <t>Derivado de que en el Fideicomiso Educación Garantizada labora poco personal, acude por lo menos un servidor público por cada área de la cual esta conformada el Fideicomiso,</t>
  </si>
  <si>
    <t>0,2 %</t>
  </si>
  <si>
    <t>Nivel jerárquico alto, medio y operativo,</t>
  </si>
  <si>
    <t xml:space="preserve">Una vida libre de violencia para las mujeres y niñas, Masculinidades, Prevención y Atención de Acoso Sexual en la Administración Publica, sesión al Programa para Prevenir y Eliminar la Discriminación en la Ciudad de Mexico, </t>
  </si>
  <si>
    <t xml:space="preserve">Curso- Sesión </t>
  </si>
  <si>
    <t>Derivado de que en el Fideicomiso Educación Garantizada labora poco personal, acude por lo menos un servidor público por cada área que integra el Fideicomiso,</t>
  </si>
  <si>
    <t>0,2%</t>
  </si>
  <si>
    <t xml:space="preserve"> Prevención y Atención de Acoso Sexual en la Administración Publica</t>
  </si>
  <si>
    <t xml:space="preserve">Sesión al Programa para Prevenir y Eliminar la Discriminación en la Ciudad de Mexico, </t>
  </si>
  <si>
    <t>Curso - Sesión</t>
  </si>
  <si>
    <t>Aplicación de cuestionarios a cada uno de los participantes, para el mejoramiento de las capacitaciones, así como la discusión de los puntos de vista de los asistentes a los conversatorios y cursos talleres,</t>
  </si>
  <si>
    <t xml:space="preserve">Que la mayor parte del personal este capacitado en materia de derechos humanos para atender las necesidades de las personas que le han sido vulnerados sus derechos humanos, así  como detectar las problemáticas para la atención y cumplimiento al Programa de Derechos Humanos,  </t>
  </si>
  <si>
    <t>Los manuales de apoyo son muy confusos y poco claros en cómo se deben ejecutar las estrategias previstas en el PDHCDMX,</t>
  </si>
  <si>
    <t xml:space="preserve">Estructura reducida (falta de Recurso Humano), falta de información en el tema de quejas y denuncias ante la Secretaria Ejecutiva, la Comisión de Derechos Humanos y diversos organismos,  </t>
  </si>
  <si>
    <t xml:space="preserve">No contar con personal enfocado específicamente a coordinar y realizar trabajos de manera directa con la ciudadanía en estos temas, </t>
  </si>
  <si>
    <t>No se cuenta con recursos para realizar las evaluaciones,</t>
  </si>
  <si>
    <t>No hay personal que realice estas actividades especializadas,</t>
  </si>
  <si>
    <t>Se requiere que el ente responsable del PDHCDMX establezca de manera clara, operativamente qué acciones se deben realiza para institucionalizar el enfoque de derechos humanos,</t>
  </si>
  <si>
    <t>Se requiere que el ente responsable del PDHCDMX establezca clara y operativamente qué acciones se deben realizar para institucionalizar el enfoque de derechos humanos,</t>
  </si>
  <si>
    <t xml:space="preserve">EL CANAL DE COMUNICACIÓN ENTRE LAS ÁREAS POR LA LINEA JERÁRQUICA DE MANDO </t>
  </si>
  <si>
    <t xml:space="preserve">JEFATURA DE UNIDAD DEPARTAMENTAL DE DERECHOS HUMANOS </t>
  </si>
  <si>
    <t xml:space="preserve">PERSONAL DE BASE </t>
  </si>
  <si>
    <t xml:space="preserve">LAS MUJERES Y LOS DERECHOS HUMANOS   LENGUAJE INCLUYENTE   </t>
  </si>
  <si>
    <t xml:space="preserve">REPORTES </t>
  </si>
  <si>
    <t xml:space="preserve">LOGRAR ENTRE EL PERSONAL DE BASE UN USO DEL LENGUAJE INFLUYENTE </t>
  </si>
  <si>
    <t>Entre abril y diciembre de 2018, el Instituto no contó con la debida integración de su máximo órgano de gobierno, el Pleno, Esta situación, influyó en el proceso de institucionalización del enfoque de derechos humanos en las actividades del Instituto, Adicionalmente, se identifica que la asignación presupuestal es un elemento a considerar, sobre todo en la implementación de ajustes razonables y políticas afirmativas,  Otro elemento más es la dificultad, operativa y presupuestal, para sensibilizar y capacitar a las personas funcionarias públicas en materia de derechos humanos,</t>
  </si>
  <si>
    <t>El Reglamento Interno del Instituto contempla una Oficina de Atención Ciudadana, la cual tiene por objeto, atender a la ciudadanía en el ejercicio de los derechos de acceso a la información pública y protección de datos personales, así como en las materias de transparencia, Estado abierto, rendición de cuentas y archivos, Sin embargo, esta oficina no contempla mecanismos y procedimiento para la recepción, atención y seguimiento de quejas y denuncias ciudadanas,</t>
  </si>
  <si>
    <t>Actualmente no se cuenta con un Programa que permita la institucionalización del enfoque de Derechos Humanos, Si bien se ha identificado su necesidad y se ha establecido una planeación estratégica para su construcción y aprobación,</t>
  </si>
  <si>
    <t>Uno de los obstáculos fue la ausencia del Pleno en 2018, toda vez que dificultó la implementación de mecanismos que favorecieran la participación de la ciudadanía en las decisiones públicas, Otra limitante es la ausencia de una Oficina de Atención Ciudadana que contemple mecanismos de participación ciudadana,</t>
  </si>
  <si>
    <t>El 27 de febrero de 2019, el Pleno del Instituto aprobó la Estructura Orgánica y Funcional del Instituto de Transparencia, Acceso a la Información Pública, Protección de Datos Personales y Rendición de Cuentas de la Ciudad de México, Esta reestructuración, que derivó en la creación de nuevas áreas, influyó en el establecimiento de metas e indicadores, así como en los procesos de evaluación de las metas establecidas,  Derivado de lo anterior, fue en 2019 que se inició con el proceso de construcción de los planes de trabajo de las unidades administrativas, con lo que se inicia la articulación de objetivos, metas y estrategias, así como de indicadores de seguimiento,</t>
  </si>
  <si>
    <t xml:space="preserve">Actualmente no hay un programa que contemple los mecanismos de planeación, implementación y evaluación de actividades de capacitación en materia de derechos humanos, Los cursos presenciales y a distancia que ofrece el instituto se circunscriben a los derechos de acceso a la información pública y protección de datos personales, además de estar destinado para personas funcionarias públicas del instituto y de los sujetos obligados,  Otro obstáculo es la ausencia de recursos financieros y humanos para desarrollar actividades de capacitación en materia de derechos humanos, </t>
  </si>
  <si>
    <t xml:space="preserve">Actualmente no hay un presupuesto etiquetado para el seguimiento de las trece estrategias, por lo que su alcance depende de la armonización de estas estrategias con las acciones contempladas en el Programa Operativo Anual, las cuales sí consideran una cuantificación financiera presupuestada,  Otra dificultad es la ausencia de un programa institucional que transversalice las acciones del Programa Operativo Anual y del Programa de Derechos Humanos, y que adicionalmente promueva la asignación de los recursos con un enfoque de derechos y perspectiva de género,  Adicionalmente, la reciente aprobación de la Estructura Orgánica y Funcional del Instituto dificultó que la programación presupuestal se realizara con un enfoque de derechos humanos y con criterios diferenciados,  </t>
  </si>
  <si>
    <t>Si bien se trabaja en la implementación de un cuestionario que mida la percepción sobre el clima laboral entre las y los trabajadores, a fin de conocer las brechas de desigualdad que persisten en el instituto, así como las necesidades de atención de las y los trabajadores, no hay un diagnóstico que permita orientar las acciones para disminuir las brechas, la discriminación ni la violencia de género,  La ausencia de un Plan que contemple de forma transversal los enfoques de derechos humanos,  igualdad de género, inclusión y no discriminación es otra dificultad que ha impedido incorporar esta perspectiva en las acciones del Instituto,</t>
  </si>
  <si>
    <t>El actual programa de trabajo no está alineado a los tratados e instrumentos internacionales que han sido ratificados por el Estado en materia de Derechos Humanos, Igualdad de Género, Inclusión y No Discriminación, Un nicho de oportunidad que se ha identificado es la necesidad de realizar actividades de sensibilización y capacitación en el personal del Instituto, a fin de dar cumplimiento a los ordenamientos internacionales que han sido ratificados por el país,</t>
  </si>
  <si>
    <t xml:space="preserve">Un obstáculo es la ausencia de un programa institucional que declare las responsabilidades de las personas servidoras públicas en el cumplimiento de los derechos humanos de la ciudadanía; y que contemple los mecanismos para garantizar que las personas servidoras públicas cumplan con su responsabilidad en de garantía, promoción, protección de los derechos humanos y la igualdad de género, </t>
  </si>
  <si>
    <t xml:space="preserve">Si bien en el Instituto la información presupuestal es transparente y actualizada, la inexistencia de un presupuesto con enfoque de derechos humanos dificulta el ejercicio de los trabajos en la materia, </t>
  </si>
  <si>
    <t>Anual</t>
  </si>
  <si>
    <t>Desde el año 2007, el Instituto realiza una Encuesta de Satisfacción del Solicitante de Información Pública, Con este instrumento se pretende identificar el grado de satisfacción de las personas que solicitan información a través del sistema INFOMEX o en las Unidades de Transparencia de los Sujetos Obligados,  En el cuestionario se aplicaron las siguientes preguntas:  -En general, ¿Cómo califica usted al portal de internet de INFOMEX como medio para realizar solicitudes de información pública?  -¿Cómo califica usted la atención que le dio el personal de la Unidad de Transparencia que recibió y dio respuesta a su solicitud de información?  La suma de las respuestas para ambas preguntas en el ejercicio, desde el año 2007 a 2018 fueron: Bueno en 83,3 por ciento de los casos, Regular en el 11,7 por ciento y Malo en el 5,0 por ciento,</t>
  </si>
  <si>
    <t>Informe Anual de Actividades de este Instituto 2018</t>
  </si>
  <si>
    <t xml:space="preserve">Financieros, aun cuando se han destinado recursos para el acondicionamiento de los espacios de atención, todavía se requiere mayor inversión para adecuar las instalaciones para el acceso físico a las LUNAS en condiciones de igualdad para todas las personas,     </t>
  </si>
  <si>
    <t>No existe área específica para atender y dar solución a quejas o denuncias, pero existe el Órgano Interno de Control que las recibe y da seguimiento, turnándolas al área correspondiente,</t>
  </si>
  <si>
    <t>La resistencia de personas servidoras públicas de otros entes para incorporar el enfoque de derechos humanos en acciones interinstitucionales, así como el surgimiento de acciones emergentes, comisiones o mecanismos interinstitucionales que dejan de ser reportadas por la premura de los trabajos o por que se piensa que es trabajo extra,</t>
  </si>
  <si>
    <t xml:space="preserve">El Decreto por el que se expide la Ley Orgánica del Poder Ejecutivo y de la Administración Pública de la Ciudad de México, en su artículo cuarto transitorio,  abrogó la Ley del Instituto de las Mujeres del Distrito Federal; publicada en la Gaceta Oficial del Distrito Federal el 28 de febrero de 2002,  </t>
  </si>
  <si>
    <t>Se crea la Secretaría de las Mujeres como órgano centralizado (artículo 37)</t>
  </si>
  <si>
    <t xml:space="preserve">Se ampliaron las facultades en políticas a favor de los Derechos Humanos de las mujeres </t>
  </si>
  <si>
    <t xml:space="preserve">Mayores servicios </t>
  </si>
  <si>
    <t xml:space="preserve">Dirección General de Acceso a la Justicia,  Dirección General por una Vida Libre de Violencia (Unidades de atención LUNAS),  Unidad de Transparencia,   Dirección General de Igualdad Sustantiva,  </t>
  </si>
  <si>
    <t>99 por ciento Personal Operativo,  1 por ciento Mandos Medios,</t>
  </si>
  <si>
    <t xml:space="preserve">Curso en línea de Género y Derechos Humanos,  Curso presencial en Género y Derechos Humanos para Abogadas,  Curso en Línea sobre Prevención y Atención al Acoso Sexual,  </t>
  </si>
  <si>
    <t>2 Cursos en línea con duración de 20 horas,  Curso presencial con duración de 8 horas,</t>
  </si>
  <si>
    <t xml:space="preserve">Evaluación inicial y final,  Encuesta de Satisfacción,  Reporte de capacitación,  </t>
  </si>
  <si>
    <t xml:space="preserve">Falta de recursos, sin embargo; se está trabajando en un plan de mejora de la accesibilidad a las instalaciones del Instituto Electoral de la Ciudad de México,    </t>
  </si>
  <si>
    <t xml:space="preserve">  Reglamento Interior del Instituto Electoral de la Ciudad de México,  </t>
  </si>
  <si>
    <t xml:space="preserve">    Se reformó el artículo 33 Bis, se incorporó las atribuciones de la Unidad Técnica de Género y Derechos Humanos,      </t>
  </si>
  <si>
    <t>Rendición de cuentas y estado de derecho</t>
  </si>
  <si>
    <t>28/02/2019</t>
  </si>
  <si>
    <t>Implementa instrumen</t>
  </si>
  <si>
    <t xml:space="preserve">  Lineamientos para la Postulación de Diputaciones, Alcaldías y Concejalías en el Proceso Electoral Local Ordinario 2017-2018,     </t>
  </si>
  <si>
    <t xml:space="preserve">  Emitir un instrumento con perspectiva de género para la postulación de Diputaciones, Alcaldías y Concejalías que competirán por el principio de mayoría relativa y representación proporcional,    </t>
  </si>
  <si>
    <t xml:space="preserve">  Igualdad y no discriminación,    </t>
  </si>
  <si>
    <t>19/12/2017</t>
  </si>
  <si>
    <t>Implementa mecanismo</t>
  </si>
  <si>
    <t>De acuerdo al Sistema de Gestión de Calidad del Instituto Electoral, cada una de las áreas realiza sus propios diagnósticos o encuestas de satisfacción de usuarios de acuerdo con sus procesos y funciones asignadas,</t>
  </si>
  <si>
    <t>Como se señalaba en el punto anterior el Instituto Electoral, genera sus propios instrumentos para medir la satisfacción de los usuarios, por lo que no se podría dar resultados generales,</t>
  </si>
  <si>
    <t xml:space="preserve">Los formatos y resultados aplicados están en el repositorio de documentos del sistema de gestión de calidad, </t>
  </si>
  <si>
    <t xml:space="preserve">El 25 de febrero se llevó a cabo el "Taller para diseñar y ejecutar presupuestos con perspectiva de género" dirigido a funcionarias y funcionarios responsables de diseñar y elaborar el programa operativo anual y el presupuesto administrativo de las distintas áreas del Instituto Electoral de la Ciudad de México, El taller fue impartido por una funcionaria del Instituto Nacional de las Mujeres,    </t>
  </si>
  <si>
    <t xml:space="preserve">  Mando superior, medio y operativo,  </t>
  </si>
  <si>
    <t>Tema 1, Antecedentes   .</t>
  </si>
  <si>
    <t>La perspectiva de género y la igualdad sustantiva,  .</t>
  </si>
  <si>
    <t>Definición y necesidades de la realización de los presupuestos públicos con perspectiva de Género (PPPG),   .</t>
  </si>
  <si>
    <t>Obligaciones y Marco Legal internacional, nacional, estatal y municipal de diseñar y ejecutar PPPG,     Tema 2, Como Diseñar y ejecutar un Presupuesto con Perspectiva de Género   .</t>
  </si>
  <si>
    <t>Diseño de PPPG   .</t>
  </si>
  <si>
    <t>Indicadores de género   .</t>
  </si>
  <si>
    <t xml:space="preserve">Sistema de evaluación     </t>
  </si>
  <si>
    <t xml:space="preserve">Los días 25 y 26 de marzo se impartió, en dos sesiones, la segunda parte del "Taller para diseñar y ejecutar presupuestos con perspectiva de género", con el objeto de mejorar las capacidades y conocimiento del personal del IECM, El taller fue impartido por una funcionaria del Instituto Nacional de las Mujeres,   </t>
  </si>
  <si>
    <t xml:space="preserve">Mando superior, medio y operativo,  </t>
  </si>
  <si>
    <t xml:space="preserve">Primer día,  Tema1, Puesta en común de conceptos sobre presupuestos con perspectiva de género,  Tema 2, Relación de la política pública y el presupuesto público,   . Marco jurídico   . Marco de la política pública   Segundo día,  Tema 1, Retomar y elegir: programa u actividad institucional,  Tema 2, Herramientas para diseñar, evaluar y proyectar los presupuestos públicos con perspectiva de género,   </t>
  </si>
  <si>
    <t xml:space="preserve">11 de abril se realizó el taller "Introducción a la intervención en crisis a las y los Ombudsperson del Instituto Electoral de la Ciudad de México" dirigido a los Ombudsperson o personas consejeras y a la Unidad de Género y Derechos Humanos del IECM, Dicho taller se coordinó con el Servicio Especializado en Prevención y Atención de la Violencia de Género de la Secretaría de Salud de la Ciudad de México, </t>
  </si>
  <si>
    <t>Mando medio y operativo</t>
  </si>
  <si>
    <t xml:space="preserve">Tema 1, Presentación y encuadre grupal,   Tema 2, Perspectiva de género,  Tema 3, Violencia laboral, hostigamiento y acoso sexual en el trabajo,   Tema 4, Intervención en crisis,   Tema 5, Autocuidado,  </t>
  </si>
  <si>
    <t>El 7 de junio se llevó a cabo la sesión informativa "Atención de la violencia de género en las relaciones laborales", dirigido a Dirección Ejecutiva de Organización Electoral y Geoestadística, de las Unidades Técnicas de Archivo, Logística y Apoyo a Órganos Desconcentrados, y de Género y Derechos Humanos, El taller fue impartido por el Servicio Especializado en Prevención y Atención de la Violencia de Género de la Secretaría de Salud de la Ciudad de México,</t>
  </si>
  <si>
    <t xml:space="preserve">Tema 1, Violencia laboral, hostigamiento y acoso sexual en el trabajo   Tema 2, Conflicto laboral   Tema 3, Técnica de prevención de los conflictos   Tema 4, Resolución de conflictos   Tema 5, Fases de la psicología para la resolución de conflictos laborales   </t>
  </si>
  <si>
    <t>Sesión informativa</t>
  </si>
  <si>
    <t>PRÁCTICAMENTE ES DE NUEVA CREACIÓN LOS CRITERIOS DEL ELEMENTO: INTEGRIDAD PARA LA IMPLEMENTACIÓN DE ACCIONES Y ATENCIÓN A LAS PERSONAS TITULARES DE DERECHOS</t>
  </si>
  <si>
    <t>Debido a que se encuentra en el primer semestre de la administración entrante, esta actividad no se ha llevado a cabo; sin embargo, en las actividades que se realiza se mantiene comunicación continua con las personas que solicitan los servicios del IAPA</t>
  </si>
  <si>
    <t xml:space="preserve">Existen comunicaciones incluyentes pero algunas otras no reúnen las catacterísticas,      </t>
  </si>
  <si>
    <t>Hace falta reforzar las comunicaciones accesibles,</t>
  </si>
  <si>
    <t>*"La Junta de Asistencia Privada del Distrito Federal es un órgano desconcentrado de la Administración Pública del Distrito Federal, con autonomía de gestión, técnica, operativa y presupuestaria, adscrito directamente al Jefe de Gobierno del Distrito Federal, Tiene por objeto el cuidado, fomento, apoyo, vigilancia, asesoría y coordinación de las Instituciones de Asistencia Privada que se constituyan y operen conforme a la Ley de Instituciones de Asistencia Privada para el Distrito Federal con base en los artículos 70 y 71 de dicha Ley, Su competencia se centra exclusivamente en las IAP por lo que las funciones, actividades, servicios y demás trámites que realiza no son abiertos al público y en esa tesitura, este Sujeto Obligado no ha instrumentado ni se encuentran establecidos en la normatividad que le aplica, los mecanismos de participación ciudadana por lo que no genera información de esta índole,"</t>
  </si>
  <si>
    <t>Falta reforzar la capacitación del personal por parte de el área de Recursos Humanos,</t>
  </si>
  <si>
    <t>La implementación de la Unidad de Igualdad Sustantiva esta en proceso de validación ante CGMA, También un obstáculo son las creencias socio-culturales arraigadas,</t>
  </si>
  <si>
    <t xml:space="preserve">Presidencia  Dirección Jurídica   Dirección de Programas Asistenciales  Dirección de Análisis y Supervisión   Secretaría Ejecutiva  Dirección de Tecnología de Información y Comunicación </t>
  </si>
  <si>
    <t>Derechos Humanos incorporados al Servicio Público, impartido por la Presidenta de la CDHDF</t>
  </si>
  <si>
    <t>Plática</t>
  </si>
  <si>
    <t>Reglamento Interior de la Junta Local de Conciliación y Arbitraje de la Ciudad de México</t>
  </si>
  <si>
    <t>Artículo 19</t>
  </si>
  <si>
    <t>Modificación a la Estructura y Organización de la Junta</t>
  </si>
  <si>
    <t>4 de marzo de 2019</t>
  </si>
  <si>
    <t>1, Cursos sobre Derechos Humanos y Derecho del Trabajo,  2, Una mirada a favor de la Igualdad de género</t>
  </si>
  <si>
    <t>Curso y Panel de discusión</t>
  </si>
  <si>
    <t xml:space="preserve">El Consejo de Evaluación de Medidas y la Dirección General del Mecanismo, son los únicos facultados por la Ley para la Protección Integral de Personas Defensoras de Derechos Humanos y Periodistas del Distrito Federal para recibir quejas; sin embargo, al no contar con el reglamento de dicha Ley, no existe claridad sobre el procedimiento que se debe seguir para presentar una queja, </t>
  </si>
  <si>
    <t>Dado que el Mecanismo atiende a población en situaciones de riesgo, incluyendo a personas en situación de refugio en la Ciudad de México, existen diversos programas a los que dichas poblaciones podrían acceder, sin embargo, es necesario sensibilizar a personas funcionarias públicas sobre la necesidad de flexibilizar sus requisitos administrativos para brindar atención a personas defensoras de derechos humanos y periodistas que se encuentran en situación de riesgo derivado directamente de sus actividades,</t>
  </si>
  <si>
    <t xml:space="preserve">Dado que no se cuenta con el reglamento de la Ley para la Protección Integral de Personas Defensoras de Derechos Humanos y Periodistas del Distrito Federal, los mecanismos internos para garantizar la responsabilidad de personas servidoras públicas se limitan a lo contemplado en la mencionada Ley; sin embargo, es aplicable la normatividad en la materia,  </t>
  </si>
  <si>
    <t>Se realiza cada vez que se programa la re evaluación del riesgo así como al finalizar el proceso de atención de las personas incorporadas el MPICDMX,</t>
  </si>
  <si>
    <t xml:space="preserve">Esta es una acción que comenzamos a implementar en el mes de junio de 2019, por lo que aún no contamos con resultados, </t>
  </si>
  <si>
    <t xml:space="preserve">Una vez que se cuente con resultados significativos, se elaborará una versión pública de los mismos que se difundirá a través de los medios oficiales del MPICDMX, </t>
  </si>
  <si>
    <t>Dirección y Enlaces</t>
  </si>
  <si>
    <t>Transparencia y rendición de cuentas, ética pública, igualdad y no discriminación, diversidad sexual, Lenguaje incluyente</t>
  </si>
  <si>
    <t xml:space="preserve">Coordinación de Desarrollo y Evaluación de Medidas de Protección, </t>
  </si>
  <si>
    <t xml:space="preserve">Coordinación, Subdirección y Jefaturas de Unidad, </t>
  </si>
  <si>
    <t>Constitución Política de la Ciudad de México, diversidad étnica y racial, transparencia y rendición de cuentas, ética pública, igualdad y no discriminación, diversidad sexual, lenguaje incluyente,</t>
  </si>
  <si>
    <t>Coordinación de Administración</t>
  </si>
  <si>
    <t>Líder de proyecto</t>
  </si>
  <si>
    <t>Igualdad y no discriminación</t>
  </si>
  <si>
    <t>Coordinación de Asuntos Jurídicos</t>
  </si>
  <si>
    <t xml:space="preserve">Coordinación y prestadores de servicios profesionales, </t>
  </si>
  <si>
    <t>Igualdad y no discriminación, diversidad étnica y racial</t>
  </si>
  <si>
    <t xml:space="preserve">Hemos realizado un diagnóstico de necesidades en términos de formación y capacitación del personal adscrito a la Dirección General del MPICDMX, Hacia finales del segundo semestre del 2019, se actualizará dicho diagnóstico ´para evaluar el impacto des procesos de capacitación y formación en los que el personal participó a lo largo del 2019, </t>
  </si>
  <si>
    <t>Artículo 2, La Procuraduría, como autoridad ambiental y del ordenamiento territorial, es un organismo público descentralizado, de la Administración Pública con personalidad jurídica, patrimonio propio, y autonomía operativa y financiera para el buen desempeño de sus funciones, que tiene por objeto la defensa de los derechos de toda persona a disfrutar de un ambiente adecuado para su desarrollo, salud y bienestar, mediante la promoción y vigilancia de la aplicación y  cumplimiento de las disposiciones jurídicas en materia ambiental y del ordenamiento territorial; así como la protección, preservación y restauración del  ambiente y el equilibrio ecológico en la Ciudad de México, conforme a las atribuciones que se le otorgan en el presente ordenamiento,</t>
  </si>
  <si>
    <t xml:space="preserve">Artículo 5,- Corresponde a la Procuraduría el ejercicio de las siguientes atribuciones:    III, Ejercer en el ámbito de sus facultades, los derechos que asisten a víctimas u ofendidos de delitos, a la luz de la normatividad aplicable, ante las autoridades administrativas y jurisdiccionales locales  federales en materia penal, respecto a los procesos y procedimientos relacionados con delitos ambientales o de cualquier otra índole que tenga un efecto negativo en el ambiente, ordenamiento territorial, protección y bienestar animal o que atenten directamente contra el patrimonio y seguridad de la Procuraduría y su personal en el ejercicio de sus funciones; así mismo, fungir cuando sea requerido por autoridad competente como consultor técnico en los procesos y procedimientos penales;      </t>
  </si>
  <si>
    <t>Artículo 5,- Corresponde a la Procuraduría el ejercicio de las siguientes atribuciones:    XXVII BIS, Dar seguimiento y cumplimiento a los compromisos derivados de los instrumentos jurídicos internacionales de los que el Estado Mexicano  sea parte en las materias de su competencia, a la luz de lo previsto en el artículo 1° de la Constitución Política de los Estados Unidos Mexicanos,</t>
  </si>
  <si>
    <t>Nuevo reglamento de la Ley Orgánica de la PAOT, art, 51 fracciones III y IV, se busca fortalece el esquema de aplicación de Acciones Precautorias, así  como la solicitud de custodia de folios ante el Registro Público de la Propiedad y de Comercio de la Ciudad de México</t>
  </si>
  <si>
    <t>Artículo 51,- Además de las atribuciones previstas en el artículo 15 BIS 4 de la Ley, corresponde, en el ámbito de sus respectivas competencias, a las Subprocuradurías Ambiental, de Protección y Bienestar a los Animales y de Ordenamiento Territorial de la Procuraduría, las siguientes:    III, Acordar el inicio de procedimientos de imposición de acciones precautorias que sean procedentes, sustanciarlos y dictar la resolución en los términos establecidos en la Ley y el Reglamento;    IV, Ordenar, ejecutar o dejar sin efectos acciones precautorias, en los términos establecidos en la Ley y el presente ordenamiento, así como solicitar al Registro Público de la Propiedad y del Comercio la custodia de folios reales y, en su caso, el levantamiento de dicha custodia;</t>
  </si>
  <si>
    <t>Nuevo reglamento de la Ley Orgánica de la PAOT, art, 49 fracción VI, con ello se busca la consolidación del proceso de incorporación de la igualdad sustantiva entre mujeres y hombres, a través de la perspectiva de género en las etapas de la gestión pública</t>
  </si>
  <si>
    <t>Artículo 49,- Además de las atribuciones establecidas en la Ley y en otros ordenamientos, la Procuraduría tendrá las siguientes:    VI, Contribuir a la consolidación del proceso de incorporación de la igualdad sustantiva entre mujeres y hombres, a través de la perspectiva de género en las etapas de la gestión pública</t>
  </si>
  <si>
    <t xml:space="preserve">Igualdad  </t>
  </si>
  <si>
    <t xml:space="preserve">Se realizan encuestas diariamente, ya sea de manera personal o mediante correo electrónico que son requisitados por los ciudadanos, </t>
  </si>
  <si>
    <t>La mejora de los servicios que se prestan a la Ciudadanía en esta Entidad,</t>
  </si>
  <si>
    <t>Todas las encuestas se insertan en el buzón de quejas y sugerencias y son recopilado por Dirección de Denuncias y Atención Ciudadana,</t>
  </si>
  <si>
    <t>Taller de Planeación Estratégica</t>
  </si>
  <si>
    <t>Mandos medios y superiores de las diferentes unidades administrativas de la PAOT</t>
  </si>
  <si>
    <t>El taller tuvo como objetivo particular definir objetivos estratégicos, estrategias, líneas de acción, metas e indicadores a corto plazo con enfoque de género, no discriminación y derechos humanos</t>
  </si>
  <si>
    <t>Se realizaron evaluaciones para acreditar los cursos en comento,</t>
  </si>
  <si>
    <t xml:space="preserve">Mayor conocimiento en la materia de derechos humanos y mayor sensibilización por parte de los servidores públicos de la Institución, </t>
  </si>
  <si>
    <t>EN TODO EL ENTE PUBLICO</t>
  </si>
  <si>
    <t>HONORARIOS, BASE Y PERSONAL DE ESTRUCTURA</t>
  </si>
  <si>
    <t>DISCRIMINACIÓN, DEBIDO PROCESO, VIOLACIONES JURIDICAS</t>
  </si>
  <si>
    <t xml:space="preserve">Se creó la Constitución Política de la Ciudad de México, la cual contiene el artículo 8 apartado D Derechos Culturales, </t>
  </si>
  <si>
    <t xml:space="preserve">Se armoniza la ley en la materia, </t>
  </si>
  <si>
    <t xml:space="preserve">Los derechos culturales se enuncian como parte de los derechos humanos, </t>
  </si>
  <si>
    <t xml:space="preserve">Se creó la Ley de los Derechos Culturales de los Habitantes y Visitantes de la Ciudad de México, </t>
  </si>
  <si>
    <t xml:space="preserve">Se complementa y armoniza la normatividad que le otorga facultades y responsabilidades a la Secretaria de Cultura de la Ciudad de México para realizar acciones de en materia de derechos culturales, </t>
  </si>
  <si>
    <t xml:space="preserve">Los derechos culturales se definen como parte de los derechos humanos, </t>
  </si>
  <si>
    <t xml:space="preserve">CÓDIGO DE CONDUCTA DE LA SECRETARÍA DE CULTURA DE LA CIUDAD DE MÉXICO </t>
  </si>
  <si>
    <t>Se incluyen los Derechos Humanos</t>
  </si>
  <si>
    <t>08 de mayo de 2019</t>
  </si>
  <si>
    <t xml:space="preserve">CÓDIGO DE ÉTICA Y DE CONDUCTA DE LA SECRETARÍA DE CULTURA DE LA CIUDAD DE MÉXICO </t>
  </si>
  <si>
    <t>Dictamen de Estructura Orgánica  de la Secretaría de Cultura de la Ciudad de México</t>
  </si>
  <si>
    <t>Se incluye la Dirección General del Instituto de la Defensa de los Derechos Culturales,</t>
  </si>
  <si>
    <t xml:space="preserve">Se elaboró la Encuesta Cultural de la Ciudad de México en 2015,  </t>
  </si>
  <si>
    <t xml:space="preserve">Los habitantes y visitantes de la Ciudad de México no identifican bien sus derechos culturales, a pesar de que los han practicado de diversas formas a lo largo de toda su vida, </t>
  </si>
  <si>
    <t>http://www,cultura,cdmx,gob,mx/storage/app/uploads/public/576/aec/198/576aec1982bb0154169790,pdf</t>
  </si>
  <si>
    <t>0,1%</t>
  </si>
  <si>
    <t xml:space="preserve">Prevención de violencia hacia las mujeres, </t>
  </si>
  <si>
    <t xml:space="preserve">Curso: Género y Derechos Humanos,    </t>
  </si>
  <si>
    <t xml:space="preserve">Curso: Prevención y Atención al Acoso Sexual </t>
  </si>
  <si>
    <t>Los cuestionamientos descritos no son parte de las actividades realizadas por el FES CDMX/CES CDMX,</t>
  </si>
  <si>
    <t>Algunos de los cuestionamientos descritos no son parte de las actividades realizadas por el FES CDMX/CES CDMX,</t>
  </si>
  <si>
    <t xml:space="preserve">Toda vez que existió una fusión entre la Secretaría de Educación y la Secretaría de Ciencia, Tecnología e Innovación, se ha iniciado un proceso de sensibilización a las personas para que se incorporen en las actividades sustantivas del Ente los criterios de no discriminación e igualdad, toda vez que aunque algunos de los elementos antes eran debidamente acatados, en la actualidad existe muchas personas servidoras públicas nuevas, que deben realizar los ajustes pertinentes, </t>
  </si>
  <si>
    <t>Aquellas acciones que no cuentan con Reglas de Operación no se visibilizan los procedimientos de quejas y/o denuncias como en aquellas que cuentan con este instrumento,</t>
  </si>
  <si>
    <t>Secretaría Particular  Dirección Ejecutiva de Asuntos Jurídicos  Dirección General de Bibliotecas  Coordinación General de Educación  Coordinación General de Gestión y Planeación Educativa  Dirección de Administración</t>
  </si>
  <si>
    <t xml:space="preserve">Falta de enfoque de derechos humanos en algunas de las áreas de la dependencia,   No se ve la utilidad de implementar un Programa de Derechos Humanos, </t>
  </si>
  <si>
    <t xml:space="preserve">La falta de sensibilidad de parte de las personas servidoras públicas </t>
  </si>
  <si>
    <t xml:space="preserve">La falta de conocimientos básicos y técnicos para su implementación, es decir, no se sabe como aplicar integralmente los derechos humanos, </t>
  </si>
  <si>
    <t xml:space="preserve">La desnaturalización de prácticas cotidianas que vulneran los derechos humanos, máxime en poblaciones de vulnerabilidad como lo son las personas privadas de su libertad </t>
  </si>
  <si>
    <t xml:space="preserve">La conciencia de que muchas acciones son violatorias de derechos humanos, </t>
  </si>
  <si>
    <t>Reglas de operación del programa "desarme voluntario"</t>
  </si>
  <si>
    <t xml:space="preserve">Modificación a las reglas </t>
  </si>
  <si>
    <t xml:space="preserve">Derecho a la protección de datos personales   </t>
  </si>
  <si>
    <t>Enero 2019</t>
  </si>
  <si>
    <t>Se superó la meta</t>
  </si>
  <si>
    <t xml:space="preserve">Reglas de operación del programa </t>
  </si>
  <si>
    <t xml:space="preserve">Modificación para la inclusión de toda persona </t>
  </si>
  <si>
    <t xml:space="preserve">Derecho a la igualdad y no discriminación </t>
  </si>
  <si>
    <t>Beneficiar a mayor p</t>
  </si>
  <si>
    <t>OBSERVACIONES: ESTE CUESTIONARIO DIRIGIDO A LA COMISIÓN DEBE DE REESTRUCTURARSE TOMANDO EN CUENTA LAS ATRIBUCIONES Y FACULTADES DE ESTA COMISIÓN,  EL REACTIVO 13a1, NO PUEDE CONTESTARSE DADO QUE LA COMISIÓN NO PRESTA SERVICIOS DIRECTOS A LA POBLACIÓN, EL REACTIVO 13a3, LA COMISIÓN COMO TAL NO TIENE INSTALACIONES,</t>
  </si>
  <si>
    <t xml:space="preserve">OBSERVACIONES: ESTE CUESTIONARIO DIRIGIDO A LA COMISIÓN DEBE DE REESTRUCTURARSE TOMANDO EN CUENTA LAS ATRIBUCIONES Y FACULTADES DE ESTA COMISIÓN, EL REACTIVO 13b1, TIENE UN SÍ SIN EMBARGO LA PLATAFORMA NO PERMITE CAMBIOS, EN ESE REACTIVO NO SE COLOCA NINGUNA RESPUESTA, DADO QUE LA COMISIÓN TIENE OTRAS ATRIBUCIONES, </t>
  </si>
  <si>
    <t xml:space="preserve">OBSERVACIONES: COMO NO EXISTE UN APARTADO PARA COMENTARIOS SE COLOCAN EN ESTA SECCIÓN:LOS REACTIVOS DE ESTE APARTADO IGUALMENTE DEBEN MODIFICARSE CONSIDERANDO LAS FACULTADES DE LA COMISIÓN, EL ARTICULO 22, ESTABLECE QUIEN CONFORMA LA COMISIÓN INTERINSTITUCIONAL CONTRA LA TRATA  En cuanto al reactivo 13d,3  la Comisión directamente no capacita a las personas usuarias, cada ente que integra la Comisión de acuerdo a sus facultades las capacita, </t>
  </si>
  <si>
    <t xml:space="preserve">OBSERVACIONES: COMO NO EXISTE UN APARTADO PARA COMENTARIOS SE COLOCAN EN ESTA SECCIÓN: LA COMISIÓN INTERINSTITUCIONAL CONTRA LA TRATA DE PERSONAS NO HA REALIZADO PROCESOS DE CAPACITACIÓN, SIN EMBARGO CADA ENTE QUE CONFORMA LA COMISIÓN HA REALIZADO ACCIONES EN LA MATERIA DE ACUERDO A SUS ATRIBUCIONES Y COMPETENCIAS, </t>
  </si>
  <si>
    <t xml:space="preserve">OBSERVACIONES: COMO NO EXISTE UN APARTADO PARA COMENTARIOS SE COLOCAN EN ESTA SECCIÓN: LA COMISIÓN INTERINSTITUCIONAL NO EJERCE PRESUPUESTO DIRECTAMENTE, </t>
  </si>
  <si>
    <t>REGLAMENTO DE LA LEY PARA LA PROTECCIÓN, ATENCIÓN Y ASISTENCIA A LAS VÍCTIMAS DE  LOS DELITOS EN MATERIA DE TRATA DE PERSONAS DEL DISTRITO FEDERAL</t>
  </si>
  <si>
    <t>Medidas de protección relativa al cambio de identidad de la víctimas de los delitos de trata,</t>
  </si>
  <si>
    <t>LA COMISIÓN INTERINSTITUCIONAL AÚN NO HA CAPACITADO,</t>
  </si>
  <si>
    <t>Falta de presupuesto,</t>
  </si>
  <si>
    <t>Capacitación y sensibilización de las áreas a las que corresponde dentro de la Secretaría realizar estas acciones,</t>
  </si>
  <si>
    <t>A algunas personas no les gusta el tema y muestran resistencia,</t>
  </si>
  <si>
    <t>Falta de presupuesto y de tiempo para las personas servidoras públicas,</t>
  </si>
  <si>
    <t xml:space="preserve">Falta de presupuesto  </t>
  </si>
  <si>
    <t>Falta de presupuesto y apertura por parte de las personas servidoras públicas,</t>
  </si>
  <si>
    <t>Conocimiento de la legislación internacional,</t>
  </si>
  <si>
    <t>La falta de asignación de recursos,</t>
  </si>
  <si>
    <t xml:space="preserve">Poca participación del personal, se hacen las convocatorias para todo el personal y no se asiste,  </t>
  </si>
  <si>
    <t>Se percibe poca participación e interés de las personas servidoras públicas en las actividades relacionadas con la temática de género e igualdad sustantiva,</t>
  </si>
  <si>
    <t>No es función principal de la Secretaría de Obras y Servicios de la Ciudad de México dar atención al público,</t>
  </si>
  <si>
    <t>El día 25 de abril del presente año,  se realizó la publicación en la Gaceta Oficial de la Ciudad de México, el "Aviso por el cual se da a conocer la actualización de los Lineamientos Generales de Organización y Operación de los Servicios de Salud para la Interrupción del Embarazo en la Ciudad de México", Teniendo como una causal de Interrupción del Embarazo hasta la vigésima semana completa de gestión (veinte semanas seis días), por consecuencia de una violación sexual , sin que la usuaria lo haya denunciado antes las autoridades competentes, acorde a lo establecido en la NOM-046-SSA2-2005, Entendiendo esta causal como "Interrupción Voluntaria del Embarazo (IVE)",</t>
  </si>
  <si>
    <t>Se cuenta con el Buzón del Secretario, el cual está disponible físicamente en Centros de Salud T-III y Hospitales de la Red, también se puede acceder vía telefónica y por medio de la página de la SEDESA,</t>
  </si>
  <si>
    <t>Obtención de observaciones que se clasifican en 3 rubros generales: Felicitaciones, Quejas y Peticiones,</t>
  </si>
  <si>
    <t>Informes semestrales del Buzón del Secretario, desglosado por tipo de observación,</t>
  </si>
  <si>
    <t>-Dirección General de Prestación de Servicios Médicos y Urgencias (Hospitales, Toxicológicos,etc)   -Actividad Institucional de Prevención y Atención de la Violencia de Género,   -Dirección de Servicios Médicos Legales y en Centros de Readaptación Social   -Dirección General de la Agencia de Protección Sanitaria,   -Seguro Popular   -Medicina a Distancia,</t>
  </si>
  <si>
    <t>Los cursos van dirigido a todo el personal de la Dependencia,</t>
  </si>
  <si>
    <t>ABC de los DDHH, Elementos Fundamentales de los DDHH, Género y Lucha por la Igualdad, Sistema Protección de los DDHH, Derechos niñas,niños y adolescentes, Violencia de Género, Derecho a la alimentación, DDHH, seguridad ciudadana y actuación policial, La salud como derecho económico, social y cultural,</t>
  </si>
  <si>
    <t>Cursos en línea en la plataforma @prendeDH de la Comisión de Derechos Humanos del Distrito Federal,</t>
  </si>
  <si>
    <t xml:space="preserve">-Dirección General de Prestación de Servicios Médicos y Urgencias (Hospitales)   -Actividad Institucional de Prevención y Atención de la Violencia de Género,   -Dirección de Servicios Médicos Legales y en Centros de Readaptación Social, </t>
  </si>
  <si>
    <t xml:space="preserve">Igualdad y No Discriminación  Discriminación, Diversidad Sexual y Género,  Discriminación hacia los Pueblos y Comunidades Indígenas en la CDMX,  </t>
  </si>
  <si>
    <t>-Dirección General de Prestación Servicios Médicos y Urgencias (Hospitales, Toxicológicos,etc)   -Actividad Institucional de Prevención y Atención de la Violencia de Género,   -Dirección de Servicios Médicos Legales y en Centros de Readaptación Social  -Dirección General de la Agencia de Protección Sanitaria,   -Seguro Popular,  -Medicina a Distancia,</t>
  </si>
  <si>
    <t xml:space="preserve">-Legalidad, salud y Derechos Humanos (Personas migrantes),  -Identificación de posibles casos de Personas Víctimas de trata en el Sector Salud,  </t>
  </si>
  <si>
    <t>Cursos presenciales impartidos por la Comisión Nacional de Derechos Humanos,</t>
  </si>
  <si>
    <t>Personal de Medicina Legal, Jefes de Servicios y Jefes de Enseñanza,</t>
  </si>
  <si>
    <t>Principios de Ética Médica, Diversidad Sexual, Igualdad y No Discriminación,</t>
  </si>
  <si>
    <t>Cursos presenciales divididos en 2 bloques con una duración de una semana cada uno, impartidos por diversos ponentes de la Comisión de Derechos Humanos del Distrito Federal,</t>
  </si>
  <si>
    <t>cuatrimestralmente</t>
  </si>
  <si>
    <t>Nivel de Satisfacción en Atención Médica Efectiva en el Primer Nivel de Atención 87,27</t>
  </si>
  <si>
    <t>Sistema Nacional de Indicadores de Calidad en Salud, 1er Cuatrimestre 2019 Unidades 1er Nivel de Atención de la Ciudad de México</t>
  </si>
  <si>
    <t>Unidades Médicas de las Jurisdicciones Sanitarias y Dirección de Atención Médica</t>
  </si>
  <si>
    <t>Todos los niveles jerárquicos</t>
  </si>
  <si>
    <t>El ABC de los Derechos Humanos, impartido por la CDHDF</t>
  </si>
  <si>
    <t>Curso en línea impartido por la CDHDF</t>
  </si>
  <si>
    <t xml:space="preserve">Jurisdicciones Sanitarias </t>
  </si>
  <si>
    <t>Salud, Migración y Derechos Humanos</t>
  </si>
  <si>
    <t>Curso Presencial impartido por la CNDH</t>
  </si>
  <si>
    <t>Jurisdicciones Sanitaria</t>
  </si>
  <si>
    <t>Derechos de la Niñez en el Contexto de la Movilidad Humana</t>
  </si>
  <si>
    <t>Jurisdicciones Sanitarias</t>
  </si>
  <si>
    <t>Dignidad Humana en el Contexto de la Movilidad Global</t>
  </si>
  <si>
    <t>Jurisdicciones sanitarias</t>
  </si>
  <si>
    <t>Diversidad sexual, identidades y expresiones de género libres de discriminación,</t>
  </si>
  <si>
    <t>Plática Impartida por la COPRED</t>
  </si>
  <si>
    <t>Se realiza vinculación Directa con la Oficina de Promoción de los Derechos Humanos de la Secretaría de Salud de la Ciudad de México y esta nos envía calificaciones de manera mensual de los cursos en línea realizados</t>
  </si>
  <si>
    <t xml:space="preserve">Toda vez del Presupuesto reducido con que cuenta el ente, no ha sido posible Establecer áreas, procedimientos e instrumentos de atención ciudadana para interponer quejas y denuncias, Asimismo no se han Difundido los mecanismos, procesos o rutas para interponer una queja o denuncia, No contamos con mecanismos e instrumentos de quejas y denuncias accesibles para cualquier persona, Por lo anterior no se Atendió queja alguna,  Asimismo aun no se Capacita a las y los servidores públicos para atender quejas y denuncias ciudadanas,  El Ente no Establece procedimientos de investigación por vulneración a los derechos humanos de quien recurre a un servicio o algún programa por parte de las y los servidores públicos,  No se genera un registro de seguimiento a quejas y/o denuncias, ni se difunden mecanismos de queja y denuncia de los organismos públicos autónomos a los que también pueden recurrir las personas,  </t>
  </si>
  <si>
    <t>Toda vez del presupuesto restringido con que cuenta el Ente, no ha sido posible capacitar a las personas usuarias en el reconocimiento y ejercicio de sus derechos,</t>
  </si>
  <si>
    <t>Toda vez del presupuesto restringido con que cuenta el Ente, no ha sido posible aumentar de forma progresiva los recursos destinados, Asimismo por el momento no se ha difundido periódicamente el grado de avance y cumplimiento de las metas establecidas,</t>
  </si>
  <si>
    <t>Toda vez del presupuesto restringido asignado al Ente, no ha sido posible impartir capacitación tanto sobre el contenido específico del derecho o derechos a cargo de la/el servidor o servidora pública, como sobre los principios transversales del marco de derechos humanos; ni realizar una capacitación diferenciada con estrategias específicas para mandos directivos, administrativos u operativos, en la que se especifiquen sus responsabilidades en la cadena de mando ante la posible violación de los derechos a los que están obligados; ni analizar los resultados de las evaluaciones internas y externas, fomentando la participación de la o el servidor público en la generación de propuestas,</t>
  </si>
  <si>
    <t>Toda vez del presupuesto restringido del ente, no ha sido posible aumentar progresivamente el presupuesto para la realización de derechos y limitar de forma explícita la regresividad en el gasto en términos reales; así tampoco, por el momento no se cuenta con espacios de participación y diálogo con la sociedad civil para la definición del diagnóstico y el presupuesto,</t>
  </si>
  <si>
    <t>En cada uno de los recorridos en el marco del programa "Sonrisas CDMX",  Por los medios electrónicos disponibles (portal de internet y correo @)  De manera permanente en el marco de los Prestadores de Servicios Turísticos en la Ciudad de México,</t>
  </si>
  <si>
    <t xml:space="preserve">Encuestas personales,  Correo Electrónico,  Llamadas telefónicas </t>
  </si>
  <si>
    <t>alto mando (Directora de área); nivel medio (Líder coordinador); y personal operativo</t>
  </si>
  <si>
    <t>El ABC de los Derechos Humanos</t>
  </si>
  <si>
    <t>Dirección General de Equipamiento Turístico</t>
  </si>
  <si>
    <t>mando medio y personal operativo</t>
  </si>
  <si>
    <t>Dirección General de Competitividad Turística</t>
  </si>
  <si>
    <t xml:space="preserve">Dirección General del Instituto de Promoción Turística </t>
  </si>
  <si>
    <t>personal operativo</t>
  </si>
  <si>
    <t>Dirección General de Servicios al Turismo</t>
  </si>
  <si>
    <t>Examen y encuesta del personal que imparte el curso</t>
  </si>
  <si>
    <t>todos los planteados por la institución que brindó la capacitación,</t>
  </si>
  <si>
    <t xml:space="preserve">LOS ESTUDIOS ESTÁN SUJETOS A SUFICIENCIA PRESUPUESTARIA, EN 2016 Y 2017 SE LLEVARON A CABO DOS ESTUDIOS PARA EVALUAR LA SATISFACCIÓN DE USUARIOS EN LOS SERVICIOS QUE OTORGA LA STyFE,   </t>
  </si>
  <si>
    <t xml:space="preserve">SATISFACCIÓN DEL ORDEN DEL 70 AL 82%, </t>
  </si>
  <si>
    <t xml:space="preserve">REPORTES QUE OBRAN EN LOS RESPALDOS ELECTRÓNICOS DE LA DIRECCIÓN DE ESTUDIOS Y ESTADÍSTICAS DEL TRABAJO DE LA STYFE, </t>
  </si>
  <si>
    <t>SUBDIRECCIÓN, LÍDERES COORDINADORES DE PROYECTOS Y PERSONAL DE APOYO ADMINISTRATIVO,</t>
  </si>
  <si>
    <t xml:space="preserve">-DERECHOS HUMANOS DE POBLACIÓN LGBTTTI,  -DERECHOS HUMANOS DE PERSONAS EN SITUACIÓN DE DISCAPACIDAD Y ADULTOS MAYORES,   -IGUALDAD DE GÉNERO,  -ERRADICACIÓN DE VIOLENCIA CONTRA LAS MUJERES,  -DERECHOS HUMANOS DE POBLACIONES CALLEJERAS,  </t>
  </si>
  <si>
    <t>Código de Conducta</t>
  </si>
  <si>
    <t>Se incorpora en la página del Organismo y se implementa al interior del Organismo para su aplicación dentro de las conductas de los Servidores Públicos del Organismo,</t>
  </si>
  <si>
    <t>Principios y Valores de conducta de los Servidores Públicos del STE</t>
  </si>
  <si>
    <t>10 de mayo 2019</t>
  </si>
  <si>
    <t>Reforzamiento</t>
  </si>
  <si>
    <t>En el primer semestre no se han realizado diagnósticos de satisfacción, se implementarán a partir del 2o semestre del año,</t>
  </si>
  <si>
    <t>2018: Actualización y Análisis del Marco Jurídico y Personas con Discapacidad" y "Toma de Conciencia para Operadores del Transporte Publico de la Ciudad de México", "Sensibilización para prevenir la violencia de género e igualdad entre mujeres, hombres y comunidad LGTTTI"    2019: "Trato al público usuario", "Sensibilización para Operadores de Transporte Público", "Sensibilización para prevenir la violencia de género e igualdad entre hombres, mujeres y comunidad LGBTTTIQA"</t>
  </si>
  <si>
    <t>Personal Administrativo y Estructura</t>
  </si>
  <si>
    <t xml:space="preserve">2018: Actualización y Análisis del Marco Jurídico y Personas con Discapacidad, Taller Toma de Conciencia, Sensibilización para Prevenir la Violencia de Genero e Igualdad entre Mujeres, Hombres y Comunidad LGTTTI,    2019: Taller de Igualdad y No Discriminación, Taller Los Derechos Humanos y la Administración Pública, Igualdad de Género, Sensibilización para Prevenir la Violencia de Género e Igualdad entre Mujeres, Hombres y Comunidad LGBTTTIQ, Taller de Prevención y Atención del Acoso Sexual en la Administración Pública                </t>
  </si>
  <si>
    <t>Curso y Talleres</t>
  </si>
  <si>
    <t>periodicamente,</t>
  </si>
  <si>
    <t>Se tiene un porcentaje de mas del 70% de aprobación,</t>
  </si>
  <si>
    <t xml:space="preserve">En el Estatuto Orgánico solo se fundamenta que es un Organismo Público Descentralizado del Gobierno del Distrito Federal, con personalidad jurídica y patrimonio propio, que tiene por objeto la planeación, administración y control del Sistema de Corredores de Transporte Público de Pasajeros del Distrito Federal, por lo tanto no es una instancia que brinde servicios de atención, investigación o procuración de justicia, sino más bien un servicio de transporte público, </t>
  </si>
  <si>
    <t>La limitación que establece el Estatuto Orgánico para la contribución a ampliar la participación ciudadana en las decisiones públicas y fortalecer la rendición de cuentas, debido a que es un servicio de transporte público que se brinda a la población en general, no se dirige a tipos de población en específico e incluso no se desagrega por rangos de edad, solo por el sexo de las personas usuarias,</t>
  </si>
  <si>
    <t>Este Organismo no cuenta con área para llevar a cabo capacitación y formación para su   personal, por lo que es necesario coordinarse con las dependencias que   imparten estos temas para que se pueda brindar la capacitación correspondiente al personal,     En el caso del personal de policía auxiliar que brinda sus servicios a Metrobús, se esta buscando la capacitación en temas de atención a población usuaria y comunicación asertiva,     Para el caso de las y los operadores de los autobuses este organismo se encuentra gestionando curso con la Comisión de Derechos Humanos CDMX par ala impartición de temas de derechos humanos y eliminación de la discriminación,</t>
  </si>
  <si>
    <t>Dentro del marco normativo donde se fundamentan las atribuciones y funciones del Sistema de Corredores de Transporte Público de Pasajeros aún no se transversaliza la institucionalización del enfoque de derechos humanos; sin embargo las actividades que son realizadas por este Organismo se trabajan y transversalizan con presupuesto y criterios con enfoque de derechos humanos y perspectiva de género, además se ha dado cumplimiento a las estrategias, metas e indicadores del Programa de Derechos Humanos con varias de las acciones que se venían desarrollando,</t>
  </si>
  <si>
    <t>Semestralmente</t>
  </si>
  <si>
    <t>Favorables en cuanto a satisfacción del servicio que se brinda y la accesibilidad   para todas las usuarias y usuarios de este transporte,</t>
  </si>
  <si>
    <t xml:space="preserve">Aplicación de cuestionarios con preguntas cerradas, mediante las cuales se   obtienen datos de satisfacción de la población que utiliza Metrobús en   cada una de las líneas, además de desagregarse la información por sexo, </t>
  </si>
  <si>
    <t>No hay un área destinada exclusivamente para atender acciones de Derechos Humanos, las personas que participamos de igual manera somos responsables de otras áreas,</t>
  </si>
  <si>
    <t>Se ha realizado sólo uno en marzo 2019,</t>
  </si>
  <si>
    <t>En su mayoría los usuarios de RTP se encuentran en una edad entre 24 y 33 años, El 51% son mujeres y el 46% son hombres, El servicio que ofrece RTP es calificado en su mayoría como bueno con un 44% de los encuestados, La Calidad, eficiencia y seguridad en el servicio son calificadas por la mayoría de los entrevistados como regulares,  Las tres principales necesidades son con un 76% "Qué el camión pase más rápido", un 34,2% solicita que "Camiones más limpios" y el 35,5% solicita "Camiones en buen estado"</t>
  </si>
  <si>
    <t>Se realizaron 1682 entrevistas personales a bordo del transporte, distribuidas de manera proporcional en el 85,1% de las rutas en circulación, En función del universo infinito definido, la muestra tiene un margen de error de 3% con un 97% de confianza, Se anexa respaldo del estudio de opinión al medio magnético (CD) que se enviará mediante oficio a la Secretaria Ejecutiva del Mecanismo de Seguimiento y Evaluación del Programa de Derechos humanos,</t>
  </si>
  <si>
    <t>Red de Transporte de pasajeros de la Ciudad de México</t>
  </si>
  <si>
    <t>%</t>
  </si>
  <si>
    <t>Se desglosa en soporte magnético CD así como otros cursos impartidos,</t>
  </si>
  <si>
    <t>Enfoque de derechos humanos y equidad de género en el servicio público</t>
  </si>
  <si>
    <t>DIRECCIÓN GENERAL, DIRECCIÓN DE PLANEACIÓN, DIRECCIÓN DE OPERACIÓN TÉCNICA Y DIRECCIÓN DE RADIO Y TELEVISIÓN,</t>
  </si>
  <si>
    <t>MANDOS ALTOS, MEDIOS Y OPERATIVOS</t>
  </si>
  <si>
    <t>SON FOROS DE EXPRESIÓN SOCIAL PARA PROMOVER, EDUCAR Y ORIENTAR A LOS TRABAJADORES DEL SISTEMA PÚBLICO DE RADIODIFUSIÓN DE LA CIUDAD DE MÉXICO, RESPECTO A TEMAS COMO LO SON, ENTRE OTROS, LA IGUALDAD, LA LIBERTAD Y LA DIGNIDAD DE LAS PERSONAS Y EL RESPETO A LAS AUDIENCIAS, TODO ELLO CON UN AMPLIO SENTIDO HUMANO Y DE COMPROMISO HACIA LOS DERECHOS HUMANOS,</t>
  </si>
  <si>
    <t>FOROS DE EXPRESIÓN SOCIAL Y CONTACTO PERMANENTE,</t>
  </si>
  <si>
    <t>ALCALDÍA TLÁHUAC</t>
  </si>
  <si>
    <t>ESTRUCTURA Y BASE</t>
  </si>
  <si>
    <t>DERECHOS HUMANOS DE LAS MUJERES, PERSPECTIVA DE IGUALDAD DE GENERO, LENGUAJE INCLUYENTE NO SEXISTA NI DISCRIMINATORIO</t>
  </si>
  <si>
    <t>ACOSO SEXUAL Y DERECHOS HUMANOS</t>
  </si>
  <si>
    <t>JEFATURA DE UNIDAD DEPARTAMENTAL DE CENTROS DE ENSEÑANZA Y DESARROLLO INFANTIL</t>
  </si>
  <si>
    <t>BASE Y ESTRUCTURA</t>
  </si>
  <si>
    <t>Las y los servidores públicos carecen de una formación sólida sobre la perspectiva de los derechos humanos, el lenguaje incluyente, y la perspectiva de género, Hay rotación constante de personal de estructura,</t>
  </si>
  <si>
    <t>Las y los servidores públicos carecen de una formación sólida sobre la perspectiva de los derechos humanos, el lenguaje incluyente, y la perspectiva de género, Hay rotación constante de personal de estructura,  Existen los mecanismos de queja y denuncia,</t>
  </si>
  <si>
    <t>Las y los servidores públicos carecen de una formación sólida sobre la perspectiva de los derechos humanos, el lenguaje incluyente, y la perspectiva de género, Existe una rotación de personal de estructura que limita dar la continuidad requerida y deben iniciarse procesos de formación una y otra vez,</t>
  </si>
  <si>
    <t>Las y los servidores públicos carecen de una formación sólida sobre la perspectiva de los derechos humanos, el lenguaje incluyente, y la perspectiva de género,  Existe una rotación de personal de estructura que limita dar la continuidad requerida y deben iniciarse procesos de formación una y otra vez,</t>
  </si>
  <si>
    <t>Las y los servidores públicos carecen de una formación solida sobre la perspectiva de los derechos humanos, el lenguaje incluyente, y la perspectiva de género,  Existe una rotación de personal de estructura que limita dar la continuidad requerida y deben iniciarse procesos de formación una y otra vez,  Faltan evaluaciones externas, porque apenas se implementarán programas en esta nueva administración,</t>
  </si>
  <si>
    <t>Las y los servidores públicos carecen de una formación solida sobre la perspectiva de los derechos humanos, el lenguaje incluyente, y la perspectiva de género,  Existe una rotación de personal de estructura que limita dar la continuidad requerida y deben iniciarse procesos de formación una y otra vez,</t>
  </si>
  <si>
    <t>Las y los servidores públicos carecen de una formación solida sobre la perspectiva de los derechos humanos, el lenguaje incluyente, y la perspectiva de género,  Existe una rotación de personal de estructura que limita dar la continuidad requerida y deben iniciarse procesos de formación una y otra vez,    Se requieren mayores espacios para el diagnóstico y presupuesto</t>
  </si>
  <si>
    <t>Dictámen de estructura organizacional de la Alcaldía en tlalpan de la CDMX</t>
  </si>
  <si>
    <t xml:space="preserve">Incorporación de la Jefatura de Unidad Departamental de Transparencia y Derechos Humano </t>
  </si>
  <si>
    <t>Creación de la  unidad administrativa</t>
  </si>
  <si>
    <t>16 noviembre 2018</t>
  </si>
  <si>
    <t>área nueva DH</t>
  </si>
  <si>
    <t>Ley Orgánica de Alcaldías de la Ciudad de México</t>
  </si>
  <si>
    <t>Coordinación en materia de Derechos Humanos con el Gobierno dela CDMX</t>
  </si>
  <si>
    <t xml:space="preserve">Articulo 56 y 57 </t>
  </si>
  <si>
    <t>04 mayo 2018</t>
  </si>
  <si>
    <t>Sustento legal DH</t>
  </si>
  <si>
    <t xml:space="preserve">Manual de funciones Administrativas </t>
  </si>
  <si>
    <t xml:space="preserve">se publican las adecuaciones del nueva área </t>
  </si>
  <si>
    <t>por publicar</t>
  </si>
  <si>
    <t>En algunos de los programas institucionales de la Alcaldía,</t>
  </si>
  <si>
    <t>Positivos, ya que al menos existe un aprendizaje y aplicación del conocimiento</t>
  </si>
  <si>
    <t>Existen registros en las áreas, tales como JUD de Atención a las MUjeres</t>
  </si>
  <si>
    <t>Se requiere una capacitación permanente en planeación y programación de políticas públicas, acciones institucionales, indicadores de género, DH, de impacto, de proceso,,,,</t>
  </si>
  <si>
    <t>Todas las direcciones, pero participan solo algunas personas de cada una,   Dirección de fortalecimiento de la Equidad de género e Igualdad Sustantiva</t>
  </si>
  <si>
    <t>de base y nomina 8</t>
  </si>
  <si>
    <t>ABC de los derechos, Derechos de las Mujeres, Derechos de los Infantes</t>
  </si>
  <si>
    <t>Talleres, Curso de 20 horas</t>
  </si>
  <si>
    <t>Evaluación diagnóstica inicial y final, en talleres o cursos,</t>
  </si>
  <si>
    <t xml:space="preserve">Hay un avance en la comprensión de la temática y una sensibilización para ejercerlos, defenderlos, garantizarlos, </t>
  </si>
  <si>
    <t>LA FALTA DE PRESUPUESTO DESTINADO ESPECÍFICAMENTE A LA UNIDAD TÉCNICA DE DERECHOS HUMANOS Y EQUIDAD DE GÉNERO,</t>
  </si>
  <si>
    <t>LA FALTA DE PRESUPUESTO DESTINADO ESPECÍFICAMENTE A LA UNIDAD TÉCNICA DE DERECHOS HUMANOS Y EQUIDAD DE GÉNERO, ASÍ COMO EL NO CONTAR CON PERSONAL DE APOYO PARA EJECUTAR ESTAS Y OTRAS ACCIONES,</t>
  </si>
  <si>
    <t>LA FALTA DE PRESUPUESTO DESTINADO ESPECÍFICAMENTE A LA UNIDAD TÉCNICA DE DERECHOS HUMANOS Y EQUIDAD DE GÉNERO, ASÍ COMO EL NO CONTAR CON PERSONAL DE APOYO PARA EJECUTAR ESTAS Y OTRAS ACCIONES,,,</t>
  </si>
  <si>
    <t>NO SE CUENTA CON UNA PARTIDA DESTINADO ESPECÍFICAMENTE A LA UNIDAD TÉCNICA DE DERECHOS HUMANOS Y EQUIDAD DE GÉNERO, POR LO QUE LAS ACTIVIDADES QUE SE REALIZAN EN ESTE TEMA SON LIMITADAS,,,,</t>
  </si>
  <si>
    <t>JURISDICCIONAL Y ADMINISTRATIVO</t>
  </si>
  <si>
    <t>TODOS NIVELES</t>
  </si>
  <si>
    <t>IMPARTICIÓN DE JUSTICIA, NO DISCRIMINACIÓN Y DERECHOS HUMANOS</t>
  </si>
  <si>
    <t xml:space="preserve">Procedimiento de Quejas por Hostigamiento, Acoso Sexual y/o Laboral y Discriminación,  </t>
  </si>
  <si>
    <t>Documentos que fueron actualizados para el proceso de certificación en la NMX-R-025-SCFI-2015,  Eliminar lo correspondiente a la mediación en el procedimiento,</t>
  </si>
  <si>
    <t xml:space="preserve">,  </t>
  </si>
  <si>
    <t>Lineamientos de Operación del Comité para Incluir la Perspectiva de Género del Poder Judicial de la Ciudad de México,</t>
  </si>
  <si>
    <t xml:space="preserve">Documentos que fueron actualizados para el proceso de certificación en la NMX-R-025-SCFI-2015,  Antes era el manual de equidad de género y ahora son los lineamientos </t>
  </si>
  <si>
    <t xml:space="preserve">  Se modifico el documento con la finalidad de dar certeza sobre el funcionamiento, organización y la manera de operación para incluir la perspectiva de género</t>
  </si>
  <si>
    <t xml:space="preserve">Política de Igualdad Laboral y No Discriminación del Poder Judicial de la Ciudad de México, </t>
  </si>
  <si>
    <t>Documentos que fueron actualizados para el proceso de certificación en la NMX-R-025-SCFI-2015,  Actualizar los compromisos institucionales para promover una igualdad de oportunidades entre hombres y mujeres así como espacios libres de discriminación dentro de esta casa de justicia</t>
  </si>
  <si>
    <t xml:space="preserve">  Se promueve la eliminación de cualquier espacio libre de violencia dentro de esta Institución</t>
  </si>
  <si>
    <t xml:space="preserve">Conocer el nivel de satisfacción de las y los usuarios de los órganos de participación de justicia que forman parte en juicios que en materia civil, penal y familiar se dirime en el TSJCDMX y conocer la proporción de casos en los que participa un defensor o defensora de oficio o abogado o abogada particular y se obtiene una sentencia calificada como favorable o desfavorable por las partes en un juicio, </t>
  </si>
  <si>
    <t>Anuario Estadístico e indicadores de Derechos Humanos 2018</t>
  </si>
  <si>
    <t>Inclusión y Discapacidad</t>
  </si>
  <si>
    <t>Curso en su modalidad en línea</t>
  </si>
  <si>
    <t>Claves para la atención pública sin discriminación  Jóvenes, tolerancia y no discriminación  ABC de la igualdad y la no discriminación</t>
  </si>
  <si>
    <t>Derechos Humanos de los pueblos y comunidades indígenas</t>
  </si>
  <si>
    <t>Que la convocante cuente con los elementos suficientes para determinar la solvencia de las proposiciones, por lo tanto se realizan exámenes antes de comenzar la capacitación y al finalizar,</t>
  </si>
  <si>
    <t>Se logró capacitar en materia de Discapacidad, No discriminación, Pueblos y comunidades indígenas a servidoras y servidores públicos del Poder Judicial de la Ciudad de México</t>
  </si>
  <si>
    <t xml:space="preserve">No se asignan recursos para evaluaciones externas, </t>
  </si>
  <si>
    <t xml:space="preserve">Recursos financieros insuficientes y falta personal para la materialización de dichas actividades, </t>
  </si>
  <si>
    <t>Código de Conducta del Instituto de Capacitación para el Trabajo</t>
  </si>
  <si>
    <t>Aviso por el cual se da a conocer el Código de Conducta del Instituto,</t>
  </si>
  <si>
    <t>Reconocimiento del respeto a los derechos humanos como principio rector del servicio público del Ente,</t>
  </si>
  <si>
    <t>cada que finalizan los cursos de capacitación, en los procesos de certificación y una evaluación de seguimiento de egresados cada año,</t>
  </si>
  <si>
    <t>Dirección General y Direcciones de área del Instituto de Capacitación para el Trabajo</t>
  </si>
  <si>
    <t>1 Director General Nivel 45  5 Director de Área Nivel 40  5 Subdirector de Área Nivel 29  13 Jefe de Unidad Departamental Nivel 25  12 Líder Coordinador de Proyectos Nivel 23  11 Enlace Nivel 20</t>
  </si>
  <si>
    <t>Igualdad de género, no discriminación, derechos humanos de las mujeres,</t>
  </si>
  <si>
    <t>El PAPED, cuenta con lineas acción similares a las que el PDHCDMX contempla como metas particulares, Para 2019 se contempla la licencia de paternidad, difusión, sensibilización y capacitación, así como atención a personas en situación de discriminación,</t>
  </si>
  <si>
    <t>Actividad institucional "Capacitación en Derechos Humanos" 5 acciones de capacitación y "Formación y especialización para la igualdad de género" 300 personas capacitadas</t>
  </si>
  <si>
    <t>Incrementar la cobertura de los programas "Prepa Sí", "Niñas, Niños y Jóvenes talento"  y "Educación Garantizada", estos dos últimos dependen del DIF, identificando las problemáticas para mejores resultados, también se tiene el Programa Seguro contra Accidentes Personales  Escolares "Va Segur@", Además que todos las y los servidores públicos que laboran en esta Institución estén capacitados en materia de Derechos Humanos y perspectiva de género, para brindar una mejor atención a los beneficiarios de dichos programas,</t>
  </si>
  <si>
    <t>Mediante acuerdo SE/05/003/17, el Comité Técnico de la Entidad autorizó un puesto de estructura para la creación de la Unidad de Igualdad Sustantiva en el Fideicomiso, misma que ya esta en funciones de acuerdo a sus lineamientos establecidos, la cual de encargará de los derechos de las mujeres y del Programa Especial de Igualdad de Oportunidades y no discriminación hacia las mujeres,</t>
  </si>
  <si>
    <t>Lograr implementar las estrategias asignadas al FONDESO,</t>
  </si>
  <si>
    <t xml:space="preserve">alcanzar las estrategias planteadas de manera eficiente, eficaz y con un  alto contenido de responsabilidad </t>
  </si>
  <si>
    <t xml:space="preserve">se ha puesto en función la jefatura de unidad departamental de derechos humanos y la creación de la subdirección de igualdad social con enfoque de derechos humanos, Jefatura de unidad departamental de diversidad sexual, jefatura de unidad departamental de fomento a la equidad de genero  </t>
  </si>
  <si>
    <t>1, Reinstalación de los espacios de participación, en el que se trabajarán las estrategias 8, 13, 5,  2, Priorización de las estrategias para el trabajo en los espacios de participación,  3, Alineación de los informes Institucionales con el seguimiento e informe de las estrategias del Programa de Derechos Humanos,  4, Entrega del informe semestral del Programa de Derechos Humanos de la Ciudad de México,</t>
  </si>
  <si>
    <t>Se creó la Subdirección de Derechos Humanos, Igualdad de Género y Políticas Institucionales, la cual contempla dentro de sus atribuciones dar seguimiento al programa y al cumplimiento de las trece estrategias,</t>
  </si>
  <si>
    <t xml:space="preserve">36, 37, 138, 139, 166, 168, 170, 231, 232, 233, 290, 357, 380, 382, 383, 385, 387, 389, 390, 391, 392, 393, 394, 395, 397, 399, 398, 434, 435, 474, 475, 476, 477, 478, 479, 481, 550, 551, 560, 580, 581, 582,  </t>
  </si>
  <si>
    <t>Las estrategias señaladas, en el PDHCDMX se designaron, en su momento, al extinto Instituto de las Mujeres, En este sentido, a partir de la creación de la Secretaría de las Mujeres como órgano centralizado, establecido en el Decreto por el que se expide la Ley Orgánica del Poder Ejecutivo y de la Administración Pública de la Ciudad de México, publicado el 13 de diciembre del 2019; a esta Dependencia, le corresponde el despacho de las materias relativas al pleno goce, promoción y difusión de los derechos humanos de las mujeres y niñas; la igualdad sustantiva entre mujeres y hombres; la transversalización de la perspectiva de género en la Administración Pública de la Ciudad; la erradicación de la discriminación y todo tipo de violencia contra las mujeres, y el impulso al sistema público de cuidados, por lo tanto, las estrategias antes señaladas no son de obligatoriedad para esta Secretaría,</t>
  </si>
  <si>
    <t>TODAS LAS METAS INSTITUCIONALES DE LA SEMUJERES, ESTÁN PLANTEADAS DESDE EL ENFOQUE DE IGUALDAD ENTRE MUJERES Y HOMBRES ASÍ COMO EL DE DERECHOS HUMANOS, SIN EMBARGO NO SE HAN ESTABLECIDO METAS ESPECIFICAS PARA EL PROGRAMA DE DERECHOS HUMANOS,</t>
  </si>
  <si>
    <t>Atención mediante un modelo integral para la formación de competencias que favorezcan los procesos de reinserción social de las personas beneficiarias del Instituto de Reinserción Social</t>
  </si>
  <si>
    <t>En el Programa Específico de Derechos Humanos e Igualdad de Género del Instituto Electoral de la Ciudad de México 2019, se consideró como uno de los ejes rectores el PDHCDMX, con la finalidad de atender las obligaciones en materia de Derechos Humanos, que como ente público tiene el IECM; asimismo, el Programa Anual de Trabajo de la Comisión Permanente de Igualdad de Género y Derechos Humanos del IECM, considera varias estrategias del PDHCDMX, particularmente la relativas a la Democracia y los Derechos Humanos,</t>
  </si>
  <si>
    <t>ATENDER EN TIEMPO Y FORMA LOS REQUERIMIENTOS QUE SE RELACIONAN CON EL PROGRAMA DE DERECHOS HUMANOS DE LA CIUDAD DE MÉXICO, RELACIONADOS CON LAS FUNCIONES DEL INSTITUTO LOCAL DE LA INFRAESTRUCTURA FÍSICA EDUCATIVA DE LA CIUDAD DE MÉXICO,</t>
  </si>
  <si>
    <t xml:space="preserve">1,- Atender al menos al 20% de las 205 escuelas públicas de nivel básico de la Ciudad de México con riesgo estructural a fin de que cumplan en el 2019 con las condiciones de seguridad para todos sus alumnos, docentes y administrativos    2,- Realizar acciones de dotación de mantenimiento y/o equipamiento para el óptimo desenvolvimiento de la educación de al menos el 17% del total de las escuelas públicas de educación básica en la Ciudad de México,    3,- Proporcionar la infraestructura requerida para atender las necesidades de personas con discapacidad(es) en al menos 17% del total de las escuelas públicas de educación básica de la Ciudad de México en el 2019,    4,- Construcción y/o equipamiento de al menos cuatro Institutos Tecnológicos para coadyuvar en la ampliación de la oferta educativa de la Ciudad de México,  </t>
  </si>
  <si>
    <t>De acuerdo a las atribuciones de ela Junta, según la Ley de Instituciones de Asistencia Privada del Distrito Federal, es posible realizar actividades en materia de la estrategia 53 del Capítulo de Derechos Políticos,</t>
  </si>
  <si>
    <t xml:space="preserve">Las atribuciones legales de la JAPDF, </t>
  </si>
  <si>
    <t>Las redacción de las estrategias es amplia, mientras la meta y el indicador establecen una redacción focalizada y limitada a las acciones que deben implementar los entes en seguimiento a la estrategia, Lo anterior ocasiona que de acuerdo a la redacción de la estrategia, se asignen actividades a entes públicos; los cuales encuentran un obstáculo para implementar acciones en la materia debido a lo que establece la meta y el indicador, pues de la redacción de éstos, no hay posibilidades jurídicas para su cumplimiento,</t>
  </si>
  <si>
    <t xml:space="preserve">Lo anterior ocasiona que de acuerdo a la redacción de la estrategia, se asignen actividades a entes públicos; los cuales encuentran un obstáculo para implementar acciones en la materia debido a lo que establece la meta y el indicador, pues de la redacción de éstos, no hay posibilidades jurídicas para su cumplimiento,  Por otro lado, la implementación de acciones en corresponsabilidad se ha visto obstaculizada por falta de coordinación adecuada, </t>
  </si>
  <si>
    <t>La Junta solicitó la reasignación de las estrategias 423 y 425 del Capítulo de los Derechos de Niñas, Niños y Adolescentes debido a que no cuenta con atribuciones legales para su seguimiento y cumplimiento, Sin embargo, no se ha obtenido respuesta al oficio 6773 de la Junta,</t>
  </si>
  <si>
    <t xml:space="preserve">Por falta de atribuciones legales para implementar acciones en materia de las estrategias señaladas, </t>
  </si>
  <si>
    <t>Se creó la Jefatura del Departamento de Derechos Humanos en el año 2016, la cual se transformó a Unidad de Igualdad Sustantiva y Derechos Humanos en el año 2017,</t>
  </si>
  <si>
    <t>-Elaborar y publicar el Protocolo de Atención para la Impartición de Justicia Dirigida a la población LGBTTTI,  -Realizar encuestas a los usuarios para saber la confiabilidad que se tiene por parte de los mismos hacia este tribunal Laboral,  -Capacitar al personal que integra esta Junta Local en materia de Derechos Humanos,</t>
  </si>
  <si>
    <t xml:space="preserve">- Publicación de procedimiento interinstitucional para la atención de casos entre el MPICDMX y la PGJ  - Publicación de procedimiento interinstitucional para la atención de casos entre el MPICDMX y la SSC  - Revisión y publicación de Convenios interinstitucionales,  - Firma y publicación de nuevos convenios institucionales,   - Diversificación de las acciones de capacitación y formación dirigidas a personas defensoras de derechos humanos, periodistas, servidoras públicas y público en general,   -Publicación y difusión de informes bimestrales,   - Revisión y publicación de protocolos internos, </t>
  </si>
  <si>
    <t xml:space="preserve">Estrategia 51: Ampliar y fortalecer las diferentes formas de participación ciudadana dotándolas de instrumentos adecuados,   </t>
  </si>
  <si>
    <t xml:space="preserve">Derivado de las atribuciones que le han sido conferidas a esta Procuraduría, a través de la Subprocuraduría de Asuntos Jurídicos y en cumplimiento a éstas, realiza la elaboración de proyectos de convenios de colaboración y coordinación, acuerdos de inicio de investigación de oficio relacionados con violaciones o incumplimientos a las disposiciones jurídicas en materia ambiental y del ordenamiento territorial, emite opiniones jurídicas en materia ambiental y del ordenamiento territorial; así mismo formula y atiende acciones legales ante autoridades administrativas y judiciales; y en representación del interés legítimo de la población ante órganos jurisdiccionales, y  brinda asesorías a la población relacionadas con la falta de observancia o aplicación de las disposiciones jurídicas en materia ambiental y del ordenamiento territorial, promoviendo y garantizando con ello, los Derechos Humanos de los diversos grupos poblacionales en la ciudad,   </t>
  </si>
  <si>
    <t xml:space="preserve">Estrategia 28: Difundir y promocionar, con participación de la sociedad civil y la academia, la cultura de la no discriminación, la inclusión, el respeto a la diversidad y el trato igualitario,  </t>
  </si>
  <si>
    <t xml:space="preserve">Con ello se busca fortalecer una cultura de igualdad y no discriminación vinculada al cuidado y preservación del medio ambiente, a través de un estudio y trípticos que aborden dichas temáticas, mismos que además ofrezcan información específica a la población que vive y transita en la Ciudad de México,  </t>
  </si>
  <si>
    <t xml:space="preserve">Estrategia 27: Transmitir contenidos de prevención de la discriminación en los medios de comunicación y espacios de difusión del Gobierno de la Ciudad de México,  </t>
  </si>
  <si>
    <t xml:space="preserve">Con ello se busca fortalecer entre la población una cultura de prevención y eliminación de la discriminación a través de acciones de difusión sobre el tema,  </t>
  </si>
  <si>
    <t>Estrategia 165, Diseñar y operar acciones de educación y difusión ambientales permanentes que promuevan en la ciudadanía una conciencia para generar cambios que coadyuven al cuidado del medio ambiente, a la mitigación y adaptación al cambio climático, para disminuir progresivamente los riesgos que enfrentan las poblaciones más afectadas (niños, niñas, adolescentes, personas adultas mayores, personas con discapacidad, entre otras),</t>
  </si>
  <si>
    <t>Se busca diseñar acciones de difusión que promuevan conciencia para la conservación y cuidado del medio ambiente, a través de acciones de participación ciudadana y difusión tales como: jornadas ciudadanas, eventos temáticos, talleres, monitoreo de impactos sobre la gestión institucional y análisis de medios, con la finalidad de fortalecer la difusión de los derechos ambientales y urbanos, y crear una cultura de la denuncia y corresponsabilidad mediante la impartición de orientaciones directas a la población, distribución de materiales promocionales y la elaboración de publicaciones específicas en el tema y como meta se tiene la realización de Jornadas, eventos y talleres, impactos en medios, análisis de medios, orientaciones, distribución de materiales y publicaciones,</t>
  </si>
  <si>
    <t>Estrategia 381 Promover y facilitar la licencia de paternidad para los trabajadores de la administración pública de la Ciudad de México,</t>
  </si>
  <si>
    <t>Respecto de la línea 162, la meta son 04 cursos de capacitación para el personal de la Procuraduría para la acreditación y renovaciones de acreditaciones en materia de arbolado urbano, los cuales se desarrollan en los meses de octubre y noviembre, Respecto de la línea 165, la meta es llevar a cabo jornadas, eventos y talleres; análisis de medios, orientaciones, distribución de materiales y publicaciones, Respecto de la línea 51, la meta es llevar a cabo proyectos de convenios de colaboración, acuerdos de inicio de investigación de oficio, opiniones jurídicas, atención de acciones legales y en representación del interés legítimo de la población y brindar asesorías a la población, Respecto de la línea 178, la meta es contar con 02 cursos y respecto de la línea 381, la meta es contar con 02 licencias de paternidad,</t>
  </si>
  <si>
    <t>Todos las inherentes a los grupos de población,</t>
  </si>
  <si>
    <t xml:space="preserve">Es competencia de la Secretaría de Cultura de la Ciudad de México realizar acciones en materia de derechos culturales con la participación de quienes habitan y transitan en su territorio, razón por la cual se incluye en el Diseño, planeación y programación de todas las actividades la participación de los distintos grupos de población enunciados en el Diagnóstico y Programa de Derechos Humanos de la Ciudad de México, </t>
  </si>
  <si>
    <t xml:space="preserve">La integración de la Red de Enlaces internos de los programas, la creación de un mecanismo de vinculación para el diseño, planeación, programación, seguimiento y evaluación de actividades en materia de Derechos Humanos y de grupos de población para atención prioritaria, </t>
  </si>
  <si>
    <t xml:space="preserve">El cambio de la estructura orgánica de la dependencia está en proceso y para su organización se ha incluido la implementación de las políticas públicas en materia de derechos humanos y culturales, </t>
  </si>
  <si>
    <t>La política social de la Secretaría de Desarrollo Rural y Equidad para las Comunidades está diseñada con base en el cumplimiento progresivo de derechos de poblaciones en situación de vulnerabilidad, a saber, población rural, pueblos y barrios originarios, comunidades indígenas, población migrante, huésped y sus familias; de modo que los programas sociales hacen las veces de acciones afirmativas para la equidad y la disminución de asimetrías,</t>
  </si>
  <si>
    <t>Designando nombramientos y funciones a personal de estructura para dar seguimiento a la implementación de las estrategias del Programa de Derechos Humanos de la Ciudad de México,</t>
  </si>
  <si>
    <t>Se considera el indicador 11 del Programa Institucional de SEDUVI, que tiene por objetivo "Conocer el avance en la atención de acciones de proyectos de vivienda de interés social y popular impulsados por el INVI, que promuevan la construcción de la vivienda en la Ciudad de México",</t>
  </si>
  <si>
    <t xml:space="preserve">Si, se reportan en el presente informe, </t>
  </si>
  <si>
    <t>La Secretaría de Educación, Ciencia, Tecnología e Innovación, como parte de los Espacios de Participación ha identificado estrategias en las cuales puede abonar a su cumplimiento, Además de que al ser un promotor de proyectos de investigación en materia de ciencia, tecnología e innovación, existen muchos proyectos de investigación en los cuales se desarrollan acciones que pueden contribuir a las estrategias</t>
  </si>
  <si>
    <t xml:space="preserve">Acciones realizadas en materia de derechos humanos de las mujeres, específicamente lo relacionado a la violencia de género y feminicidio, </t>
  </si>
  <si>
    <t xml:space="preserve">La Secretaría de Gobierno es el ente responsable de activar la alerta de género en la Ciudad de México, en caso de ser necesario, por lo que gestan diversas actividades en la materia sin ser consideradas instancia ejecutora del PDHCDMX </t>
  </si>
  <si>
    <t>La Comisión Interinstitucional no cuenta con actividades institucionales dado que no es un ente, sin embargo es necesario señalar que en las acciones que se han realizado en el marco de esta Comisión se han considerado tanto la disponibilidad, accesibilidad, calidad, adaptabilidad y aceptabilidad,</t>
  </si>
  <si>
    <t xml:space="preserve">1,1,3 Consolidar la política de igualdad sustantiva en el gobierno del Distrito Federal  1,4,3 Promover, conservar y divulgar el patrimonio cultural y natural, con el propósito de fortalecer los vínculos de identidad, la apropiación de la herencia cultural y de la cultura contemporánea en la población capitalina,  3,1,3 Garantizar a las y los habitantes de la CDMX el derecho a un medio ambiente sano y con mejor calidad de vida, con criterios de igualdad de género, </t>
  </si>
  <si>
    <t xml:space="preserve">las Direcciones o áreas operativas adscritas a la Secretaría de Obras y Servicios están comprometidas a la colaboración puntual para atender las diversas estrategias priorizadas y las que no, así mismo de coadyuvar para que se de pronta atención, </t>
  </si>
  <si>
    <t>Se realizó reunión de las medidas a seguir para la implementación de las estrategias del PDHCDMX para el segundo semestre así como para el 2020</t>
  </si>
  <si>
    <t>1 2 4 314 Formación y Especialización en Derechos Humanos  2 1 2 305 Acciones para la instalación y Mantenimiento de medidores  2 1 3 315 Acciones para la ampliación del Sistema de Drenaje  2 1 3 317 Desazolve  2 1 3 318 Mantenimiento de infraestructura del sistema de drenaje  2 2 3 338 Acciones para el Control de la Calidad del Agua  2 2 3 348 Ampliación del sistema de agua potable  2 2 3 349 Construcción de Plantas y Pozos  2 2 3 350 Mantenimiento de infraestructura del sistema de agua potable</t>
  </si>
  <si>
    <t>Las acciones se trabajan en coordinación con la Secretaria de Obras y con la Secretaria de Movilidad,</t>
  </si>
  <si>
    <t xml:space="preserve">Campañas de difusión con contenidos dirigidos el derecho a la igualdad y no   discriminación,  Campañas de difusión para prevenir y  erradicar el acoso y la violencia sexual en el transporte público,  Participación de personal de la Dirección Ejecutiva Técnica y de Operaciones en los nuevos proyectos de Metrobús,  Coadyuvancia del personal de la Dirección Ejecutiva Técnica y Operaciones de Metrobús en las mesas   de trabajo en cuanto a participación y seguimiento para el proyecto ejecutivo que mejore la accesibilidad en el transporte público para las personas con movilidad limitada,  Asistencia y participación de personal de la Dirección Ejecutiva de Administración y Finanzas a las sesiones de trabajo para la implementación del presupuesto con perspectiva de género, así como asistencia a los cursos de presupuestos con perspectiva de género, </t>
  </si>
  <si>
    <t>Programa Trabajo Temporal en la Red de Transporte de Pasajeros de la Ciudad de México</t>
  </si>
  <si>
    <t xml:space="preserve">En atención al oficio INDEPEDI/E-DG/026-30/2019 emitido el 17 de junio 2019 se abrieron en RTP 12 espacios para que personas con discapacidad laboraran en el organismo y así fortalecer  sus capacidades laborales y productivas, sin embargo hasta al 31 de julio 2019 no hemos tenido respuesta ante dicho oficio, Se anea respaldo en soporte magnético CD, </t>
  </si>
  <si>
    <t xml:space="preserve">Se realizó una mesa de trabajo el 15 de abril en COPRED con el objetivo de reanudar "Los trabajos del espacio de Participación Derecho a la Movilidad"   </t>
  </si>
  <si>
    <t>Objetivo específico 7,4, Fomentar una cultura de estilos de vida saludable, actividad física y alimentación adecuada, Estrategia 117, Fortalecer una cultura de la alimentación adecuada mediante la difusión masiva, que incluya los beneficios de la alimentación tradicional mexicana</t>
  </si>
  <si>
    <t xml:space="preserve">Realizar acciones para alinear los programas sociales del DIF-CDMX, con base en los componentes de los derechos humanos, fijando estrategias que nos lleven a cumplir las metas de las acciones institucionales y de los programas sociales con resultados positivos para la población beneficiaria,   </t>
  </si>
  <si>
    <t>Esta Secretaría Ejecutiva se encarga de la construcción de política pública a favor de NNA de la CDMX y no de proporcionar bienes y/o servicios,</t>
  </si>
  <si>
    <t>Se han instalado 3 nuevas comisiones del SIPINNA CDMX, Prevención de Todo tipo de Violencia contra NNA, Primera infancia y Justicia para Adolescentes,</t>
  </si>
  <si>
    <t xml:space="preserve">Se realizan platicas introductorias del PDHCDMX para la comprensión de crear y articular las acciones institucionales a la existencia de las estrategias del PDHCDMX, como acciones prioritarias a considerar en la política pública y en el quehacer institucional de acciones y programas, pero es un proceso lento de comprensión y compromiso, que paulatiamente se preevee que avance, si el compromiso y la rotación de personal lo permite, </t>
  </si>
  <si>
    <t>Estrategias de los capítulos 7, 11, 13, 15, 16 19, 22, 23, 25, no son obligadas y sin embargo se implementan en las Alcaldìas, En específico acciones que contribuyen a hacer avanzar estas estrategias, como son las: 115, 116, 117, 165, 189,  194, 196, 198, 201, 204, 208, 211, 214, 215, 218 ,245, 246, 289,323, 325, 326, 327, 345, 349, 358, 361, 363, 367 378, 380,  381, 385,  386, 387,388, 389, 390, 391, 392, 394, 397, 408, 420, 465, 465, 467, 469, 472</t>
  </si>
  <si>
    <t>Varias de las estrategias  no obligadas se pueden y se implementan en las alcaldías de alguna forma, o al menos contribuyen con pequeñas acciones a hacer avanzar en el cumplimiento final y a largo plazo de las estrategias,   Cabe resaltar que la forma de la redacción de la mayoría de las estrategias, no permiten que se puedan cumplir en lo inmediato y con la debilidad institucional y presupuestaria que tienen las alcaldías, porque se refieren a procesos acabados, finales y que requieren toda una serie de procesos previos para lograr su cumplimiento, por lo que no hay forma de referirse a los procesos previos que permiten hacer avanzar y completar las estrategias,</t>
  </si>
  <si>
    <t>Se creó una JUD, de transparencia y derechos humanos en la Dirección Jurídica de la Alcaldía,</t>
  </si>
  <si>
    <t>Se han hecho algunas reestructuras a diferentes áreas judiciales y administrativas del Tribunal Superior de Justicia de la Ciudad de México y diferentes modificaciones en estructura a los inmuebles que pertenecen a esta casa de Justicia,</t>
  </si>
  <si>
    <t xml:space="preserve">Garantizar el respeto a los derechos humanos, </t>
  </si>
  <si>
    <t xml:space="preserve"> Capítulo 15 Derecho al trabajo y derechos humanos laborales, específicamente la estrategia 268, Proporcionar capacitación en y para el trabajo a personas inmigrantes, con discapacidad y de la población lesbiana, gay, bisexual, transgénero, transexual, travesti e intersexual para facilitar opciones de empleo y autoempleo,</t>
  </si>
  <si>
    <t>La misión del ICAT es proporcionar capacitación en y para el trabajo</t>
  </si>
  <si>
    <t xml:space="preserve">Grupos de población, </t>
  </si>
  <si>
    <t>El ICAT atiende a través de la capacitación y certificación de competencias laborales a distintos grupos, no solamente a jóvenes y personas adultas mayores,</t>
  </si>
  <si>
    <t>CAPACITACIÓN A MUJERES,CAPACITACIÓN A JÓVENES,CAPACITACIÓN A PERSONAS CON DISCAPACIDAD, PERSONAS EN CONDICIÓN DE CALLE, TRABAJADORAS DEL HOGAR REMUNERADAS,</t>
  </si>
  <si>
    <t>Dar cumplimiento al Programa Delegacional para la Prestación dle Servicio Público de Limpia, y al Programa de Separación implementado,</t>
  </si>
  <si>
    <t>El Control Interno que se lleva en el área,</t>
  </si>
  <si>
    <t>Recolección de Residuos Sólidos,</t>
  </si>
  <si>
    <t>$7,800,000,00</t>
  </si>
  <si>
    <t>$0,00</t>
  </si>
  <si>
    <t>$5,000,000,00</t>
  </si>
  <si>
    <t>Se entregan de manera electrónica los archivos del Control Interno de  enero a junio del año 2018,</t>
  </si>
  <si>
    <t>Ampliación de la red secundaria de agua potable en las colonias María G, de García Ruiz, Paraíso, Arturo Martínez y 2da Ampliación Presidentes, Meta 3,565 m de ampliación,</t>
  </si>
  <si>
    <t>Informe de Avance de Resultados (IAR)</t>
  </si>
  <si>
    <t>2,2,3,221 Construcción y ampliación de infraestructura de agua potable,</t>
  </si>
  <si>
    <t>$17,300,000,00</t>
  </si>
  <si>
    <t>Se sustituyeron 30 camiones nuevos de doble compartimento y se adquirieron 3 barredoras mecánicas de nueva tecnología,</t>
  </si>
  <si>
    <t>De los camiones y barredoras mecánicas, la documental la resguarda el área de Recursos Materiales,</t>
  </si>
  <si>
    <t>El presupuesto aplicado lo conocen las áreas de Recursos Materiales, tanto del Área Central como de la Delegación,</t>
  </si>
  <si>
    <t>SE LLEVA A CABO EL PAGO POR SERVICIOS AMBIENTALES, MEDIANTE OBRA POR CONTRATO,</t>
  </si>
  <si>
    <t>PROGRAMA OPERATIVO ANUAL,</t>
  </si>
  <si>
    <t>SERVICIO DE PODA DE ÁRBOLES,</t>
  </si>
  <si>
    <t>$6,550,008,00</t>
  </si>
  <si>
    <t>LA ELABORACIÓN DE PROYECTOS DE LEY SOBRE PLANEACIÓN Y ORDENAMIENTO TERRITORIAL Y ÁREAS NATURALES PROTEGIDAS, ES COMPETENCIA DE LA SECRETARIA DEL MEDIO AMBIENTE,</t>
  </si>
  <si>
    <t>NO SE CUENTA CON PARTIDA PRESUPUESTAL ASIGNADA PARA ESTA ESTRATEGIA,</t>
  </si>
  <si>
    <t>LA ARMONIZACIÓN DEL MARCO NORMATIVO QUE RETOMA EL ESTÁNDAR INTERNACIONAL MAS ALTO, PARA LOGRAR EL INCREMENTO EN LOS METROS CUADRADOS POR HABITANTE DE LA INFRAESTRUCTURA VEGETAL Y DEL PATRIMONIO NATURAL DE INTERÉS AMBIENTAL, ES COMPETENCIA EXCLUSIVA DE LA SECRETARIA DEL MEDIO AMBIENTE,</t>
  </si>
  <si>
    <t xml:space="preserve">Con las obligaciones conferidas en la Ley de Participación Ciudadana del Distrito Federal, el Plan Anual de la Dirección Ejecutiva de Participación Ciudadana y Zonas Territoriales, y con el programa de difusión, </t>
  </si>
  <si>
    <t>Se realizó la capacitación de la comunidad, integrantes de los Comités Ciudadanos y/o Consejos de los Pueblos, así como de servidores públicos, en relación a los instrumentos de participación ciudadana y Ley de Participación Ciudadana del Distrito Federal,</t>
  </si>
  <si>
    <t>Programa CONVIVE, 13 apoyos,</t>
  </si>
  <si>
    <t>Informe de Avance de Resultados (IAR),</t>
  </si>
  <si>
    <t>2,2,5,224 Mantenimiento, conservación y rehabilitación para unidades habitacionales y vivienda,</t>
  </si>
  <si>
    <t>$10,000,000,00</t>
  </si>
  <si>
    <t xml:space="preserve">NO SE CUENTA CON LA INJERENCIA PARA LA PROTECCION DE LAS MANIFESTACIONES DENTRO DEL PERIMETRO DE ESTA DEMARCACION, YA QUE SON PROTOCOLOS PREVIAMENTE ESTABLECIDOS POR LA SECRETARIA DE SEGURIDAD PUBLICA DEL GOBIERNO DE LA CIUDAD DE MEXICO, PARA ESTE SEMESTRE NO SE HAN TENIDO ACCIONES ENCAMINADAS A LA EJECUCION DEL PROTOCOLO, </t>
  </si>
  <si>
    <t>$3,000,000,00</t>
  </si>
  <si>
    <t>Para ejercicios anteriores si se implementó esta estrategia, no obstante para el ejercicio 2018 no fueron destinados recursos financieros para efectuar campañas de difusión para que la ciudadanía tenga mayor conocimiento sobre el derecho de acceso a la información pública y la protección de datos personales, Lo anterior, obedece básicamente a que durante el primer semestre de 2018 la Ciudad de México se encontró en periodo electoral,</t>
  </si>
  <si>
    <t>Para 2018 no existe actividad institucional vinculada, Para ejercicios anteriores si se implementó esta estrategia, no obstante para el ejercicio 2018 no fueron destinados recursos financieros para efectuar campañas de difusión para que la ciudadanía tenga mayor conocimiento sobre el derecho de acceso a la información pública y la protección de datos personales, Lo anterior, obedece básicamente a que durante el primer semestre de 2018 la Ciudad de México se encontró en periodo electoral,</t>
  </si>
  <si>
    <t>SIN DATOS</t>
  </si>
  <si>
    <t>SINDATOS</t>
  </si>
  <si>
    <t>NO DEFINIDAS AUN</t>
  </si>
  <si>
    <t xml:space="preserve">NO DISPONIBLE  </t>
  </si>
  <si>
    <t>NO DISPONIBLE</t>
  </si>
  <si>
    <t xml:space="preserve">SE ENCUENTRA EN PREPARACIÓN LA ATENCIÓN Y SERVICIOS DIVERSOS A DICHA POBLACIÓN PERO HASTA EL MOMENTO NO SE HA DELINEADO CAMPAÑAS SOBRE SERVICIOS INTEGRALES      </t>
  </si>
  <si>
    <t>Actualmente la Dirección de Protección Civil y Zonas de Alto Riesgo se encuentra diseñando las encuestas para ser aplicadas a la Población en General; a fin de proveer certeza en zonas catalogadas históricamente como de alto riesgo así como su transición,</t>
  </si>
  <si>
    <t>Actividades institucionales para la revisión de espacios públicos y/o particulares,</t>
  </si>
  <si>
    <t>Programa Delegacional de Protección Civil</t>
  </si>
  <si>
    <t>Actualmente la Dirección de Protección Civil y Zonas de Alto Riesgo se encuentra diseñando las encuestas para ser aplicadas a la Población en General, para otorgar certeza a la población en general que habita y/o transita por las diversas colonias que integran la demarcación,</t>
  </si>
  <si>
    <t xml:space="preserve">DURANTE EL SEMESTRE SE ESTABLECIERON COORDINACIONES ESPECÍFICAS EN MATERIA DE ATENCIÓN E INCORPORACIÓN A TALLERES DE COMPUTACIÓN Y MANEJO BÁSICO DE CELULAR GENERANDO ACCIONES INSTITUCIONALES PREVENTIVAS DIRIGIDAS A GRUPOS ORGANIZADOS DE ADULTOS MAYORES PARTICIPANTES EN LOS DISTINTOS SERVICIOS Y ACTIVIDADES QUE LES BRINDARON EL INSTITUTO TECNOLÓGICO DE MONTERREY CAMPUS SANTA FE Y EL COLEGIO AMERICANO DE MANERA GRATUITA, CON INTERVENCIÓN DE ESTUDIANTES BECARIOS DE NIVELES PROFESIONALES DE AMBAS INSTITUCIONES DE EDUCACIÓN SUPERIOR     </t>
  </si>
  <si>
    <t xml:space="preserve">Evaluación de edificios públicos   </t>
  </si>
  <si>
    <t xml:space="preserve">Punto de Acuerdo emitido por la Cámara de Diputados del Honorable Congreso de la Unión,  </t>
  </si>
  <si>
    <t>Estacionamientos de bicicletas</t>
  </si>
  <si>
    <t xml:space="preserve">Se llevó a cabo verificacón de estacionamiento de bicicletas que se encuentra en la Alcaldía Álvaro Obregón  </t>
  </si>
  <si>
    <t xml:space="preserve">Se realizaron capacitaciones en los siguientes temas:            *   Gestión comunitaria          * Planeación participativa         * Elementos básicos de un proyecto   </t>
  </si>
  <si>
    <t xml:space="preserve">Soporte fotográfico de los cursos implementados  </t>
  </si>
  <si>
    <t xml:space="preserve">Programa Provisional de la Alcaldía 2019-2020, en particular a la Dirección de Gestión Participativa  </t>
  </si>
  <si>
    <t xml:space="preserve">SE IMPLEMENTO EL CURSO DE VERANO EN DIFERENTES DEPORTIVOS, ASÍ COMO ALBERCAS, SE REALIZARA  </t>
  </si>
  <si>
    <t xml:space="preserve">DIVERSAS ACTIVIDADES CON NIÑOS DE LAS DIFERENTES COLONIAS DE LA ALCALDÍA   </t>
  </si>
  <si>
    <t xml:space="preserve">2,4,2,215  </t>
  </si>
  <si>
    <t>$16,433,069,00</t>
  </si>
  <si>
    <t>$11,996,140,00</t>
  </si>
  <si>
    <t>$4,921,00</t>
  </si>
  <si>
    <t xml:space="preserve">Balizamiento en vialidades  </t>
  </si>
  <si>
    <t xml:space="preserve">Cuadro Analítico de Control y Evaluación de Avance Físico  (POA)  </t>
  </si>
  <si>
    <t xml:space="preserve">  La Unidad Departamental de Mantenimiento a la Infraestructura Urbana contempla dentro de su actividad institucional 503 Balizamiento en vialidades" la cual realiza acciones de atención en diversos puntos de la Alcaldía Álvaro Obregón considerada dicha actividad en el Programa Operativo Anual (POA),     En lo que corresponde al presupuesto, la Dirección General de Administración es la autoridad competente para proporcionar dicha información ,"  </t>
  </si>
  <si>
    <t xml:space="preserve">SE LLEVO A CABO LA INSTAURACIÓN Y PRIMERA SESIÓN ORDINARIA DEL CONSEJO DE DESARROLLO SOCIAL DE LA ALCALDÍA ÁLVARO OBREGÓN EL DÍA 28/02/2019  </t>
  </si>
  <si>
    <t xml:space="preserve">ACTA DE LA INSTALACIÓN DEL CONSEJO DE DESARROLLO SOCIAL DE LA ALCALDÍA ÁLVARO OBREGÓN  </t>
  </si>
  <si>
    <t xml:space="preserve">ACTA DE LA INSTALACIÓN DEL CONSEJO DE DESARROLLO SOCIAL DE LA ALCALDÍA ÁLVARO OBREGÓN E INVITACIONES A LOS MIENBROS DEL CONSEJO   </t>
  </si>
  <si>
    <t>Hasta el momento no se cuenta con ningún reporte del avance de esta estrategia ya que no ha sido atendida,</t>
  </si>
  <si>
    <t xml:space="preserve">Esta estrategia está incluida en el presupuesto asiganado al Sistema de Aguas $17,063,804,467 </t>
  </si>
  <si>
    <t>Gaceta Oficial de la Ciudad de Mexico No, 482 tomo II, publicada el 31 de diciembre de 2018</t>
  </si>
  <si>
    <t>No se cuenta con la información desagregada de las actividades institucionales debido a que el Congreso de la Ciudad de México tiene Autonomía Presupuestal, con fundamento en el Art,5to de la Ley de Austeridad, Transparencia en Remuneraciones, Prestaciones y Ejercicio de Recursos en la Ciudad de México, por lo tanto, no se puede realizar el cálculo del presupuesto asignado a la estrategia,</t>
  </si>
  <si>
    <t>Esta estrategia está incluida en el presupuesto que esta designado  al Desarrollo Económico Agropecuaria, Silvicultura, Pesca y Caza $193,831,968</t>
  </si>
  <si>
    <t xml:space="preserve">El sistema no permite ingresar el monto total del presupuesto asignado a la actividad institucional, el cual es de: $ 1766054290,  No se cuenta con la información desagregada de las actividades institucionales debido a que el Congreso de la Ciudad de México tiene Autonomía Presupuestal, con fundamento en el Art,5to de la Ley de Austeridad, Transparencia en Remuneraciones, Prestaciones y Ejercicio de Recursos en la Ciudad de México, por lo tanto, no se puede realizar el cálculo del presupuesto asignado a la estrategia,  </t>
  </si>
  <si>
    <t>Se le destinó  la cantidad de $924,372,646 a la  Secretaría de Cultura que equivale al 2% del presupuesto total del Gobierno de la Ciudad de México,</t>
  </si>
  <si>
    <t>Gaceta Oficial de la Ciudad de México No, 482 tomo II, publicada el 31 de diciembre de 2018</t>
  </si>
  <si>
    <t xml:space="preserve">No se cuenta con la información desagregada de las actividades institucionales debido a que el Congreso de la Ciudad de México tiene Autonomía Presupuestal, con fundamento en el Art,5to de la Ley de Austeridad, Transparencia en Remuneraciones, Prestaciones y Ejercicio de Recursos en la Ciudad de México, por lo tanto, no se puede realizar el cálculo del presupuesto asignado a la estrategia, </t>
  </si>
  <si>
    <t xml:space="preserve">Esta estrategia corresponde al presupuesto destinado a la Secretaría de Seguridad Ciudadana $17,497,387,566  </t>
  </si>
  <si>
    <t>Esta estrategia esta incluida en el presupuesto que esta designado  a servicios de salud publica $5,396,121,634</t>
  </si>
  <si>
    <t>Se esta implementando y se llevan a cabo foros temáticos, donde plantean el reto de la medicina y parteria tradicional,</t>
  </si>
  <si>
    <t xml:space="preserve">Reporte de la Comision de Pueblos, Barrios Originarios y Comunidades Indígenas Residentes </t>
  </si>
  <si>
    <t>Esta estratrgia corresponde al presupuesto asinado a la Secretaría de Seguridad Ciudadana $17,497,387,566</t>
  </si>
  <si>
    <t>La implementación de esta estrategia se lleva a cabo con el presupuesto asignado a las Alcaldias que corresponde a la cantidad de $42,818,593,400</t>
  </si>
  <si>
    <t xml:space="preserve">Esta estrategia está incluida en el presupuesto asignado a la Secretaría de Salud $10,634,909,128 </t>
  </si>
  <si>
    <t>Esta estratrgia corresponde al presupuesto asignado al Consejo de Evaluación del Desarrollo Social $25,410,795</t>
  </si>
  <si>
    <t>Esta estrategia se está comenzando a implementar con un foro de incidencia que se realizará en el mes de septiembre con el objetivo de analizar el tema del error Judicial, Dicha propuesta es un acuerdo del espacio del bloque de justicia, de la Secretaria Ejecutiva del Mecanismo de seguimiento y Evaluación de los Derechos Humanos de la Ciudad de México,</t>
  </si>
  <si>
    <t xml:space="preserve">Actas de acuerdo de las Sesiones </t>
  </si>
  <si>
    <t xml:space="preserve">Esta estrategia está incluida en el presupuesto que esta designado  a la Salud $19,353,166,380 </t>
  </si>
  <si>
    <t>Actas de acuerdo de las Sesiones</t>
  </si>
  <si>
    <t>Se han llevado a cabo diferentes campañas, cada 15 días se realiza la campaña de vacunación y las campañas exta se realizan 1 vez por año, Campaña de detección arterial y glucosa, Prevención de embarazo, pruebas rápidas de VIH y antígeno prostático, a partir de que inició el Congreso se han realizado 39 campañas</t>
  </si>
  <si>
    <t>Control y seguimiento al Programa de Trabajo anual, cuarto trimestre 2018 y segundo trimestre 2019, Este documento se anexará en la carpeta de evidencias de la misma estrategia,</t>
  </si>
  <si>
    <t>Esta estrategia no es competencia, directa del Congreso de la Ciudad de México, ya que de acuerdo con lo que nos señala la Ley orgánica del Poder Ejecutivo y de la Administración Pública de la Ciudad de México, es la Secretaria de Salud, la encargada de Planear, organizar, dirigir, operar, controlar y evaluar el Sistema de Salud de la Ciudad; y Formular y desarrollar programas locales de salud, Indirectamente damos cumplimiento a esta estrategia con el presupuesto asignado a la secretaria de salud de la ciudad de México, para con ello de cumplimiento a sus facultades,</t>
  </si>
  <si>
    <t xml:space="preserve">Ley Orgánica del Poder Ejecutivo y de la Administración Pública artículo 40,  Gaceta Oficial de la Ciudad de México No, 482 tomo II, publicada el 31 de diciembre de 2018  </t>
  </si>
  <si>
    <t>Se han dictado medidas de acción con la creación del Parlamento de Discapacidades</t>
  </si>
  <si>
    <t xml:space="preserve">Gaceta Parlamentaria publicada el 18 de mayo de 2019, I Legislatura </t>
  </si>
  <si>
    <t xml:space="preserve"> Esta estrategia se ha complementado por parte del Congreso de la Ciudad de México asiganando presupuesto al Mecanismo de Proteccion Integral para Personas Defensoras de Derechos Humanos y Periodistas $12,906,153 , asi como a la Procuraduria General de Justicia $7,03,123,838 de la Ciudad de México, toda vez que estos organismos son los competentes en la materia, </t>
  </si>
  <si>
    <t xml:space="preserve">La Ley de Pueblos y Barrios Originarios y Comunidades Indígenas del Distrito Federal está en proceso de consulta, por lo que el reglamento no puede ser expedido hasta que la misma sea publicada, Aclarando que de acuerdo a lo que indica la Constitucion Política de la Ciudad de México, la facultad reglamentaria corresponde a la Jefa de Gobierno con fundamento en el Art, 32 letra c Numeral 1 inciso a </t>
  </si>
  <si>
    <t>Iniciativa de Ley presentada</t>
  </si>
  <si>
    <t xml:space="preserve">El Congreso de la Ciudad de México cuenta con Capacitaciones en Derechos humanos para el personal,  </t>
  </si>
  <si>
    <t>Curso de Capacitación en materia de Derechos Humanos, igualdad de género y sexualidad, para módulos, La relación de cursos se anexará en la carpeta de evidencias de esta estrategia,</t>
  </si>
  <si>
    <t>El congreso de la Ciudad de México cuenta con Capacitaciones en Derechos humanos para el personal,</t>
  </si>
  <si>
    <t>Se dio cumplimiento toda vez que el 29 de marzo de 2019 se publicó en la Gaceta Oficial de la Ciudad de México una Reforma mediante la cual se cambió la denominación de la Ley de Aguas del Distrito Federal para quedar de la siguiente manera: Ley del Derecho al Acceso, Disposición y Saneamiento del Agua de la Ciudad de México, Destacando la incorporación que se hace en el Art, 5to, para adecuar el Derecho al Agua con el enfoque de Derechos Humanos,</t>
  </si>
  <si>
    <t>Gaceta Oficial de la Ciudad de Mexico, publicada el 29 de marzo y 9 de mayo de 2019</t>
  </si>
  <si>
    <t xml:space="preserve">La implementación de esta estrategia se lleva a cabo con el presupuesto asignado al Tribunal Superior de Justicia de la Ciudad de México, $5,889,693,672 El cual internamente realiza cursos de capacitación al ser un poder autonomo, </t>
  </si>
  <si>
    <t>Esta estrategia ya se dio por cumplida en virtud de que la ley a la que alude esta estrategia ya fue abrogada, sustituyéndola por la de Victimas para la Ciudad de México, publicada en la Gaceta Oficial de la Ciudad de México el día 19 de febrero de 2018</t>
  </si>
  <si>
    <t>Gaceta Oficial de la Ciudad de México,publicada el día 19 de febrero de 2018</t>
  </si>
  <si>
    <t>La implemetación de esta estrategia se lleva a cabo con el presupuesto asignado a la Secretaria de las  Mujeres $236,065,403</t>
  </si>
  <si>
    <t>Esta estrategia se dio por cumplida en virtud de que la Ley que alude, fue abrogada y se le dio cumplimiento con la Ley de Gestión Integral de Riesgos y Protección Civil de la Ciudad de México, PUBLICADA EN LA GACETA OFICIAL DE LA CIUDAD DE MÉXICO EL 05 DE JUNIO DE 2019</t>
  </si>
  <si>
    <t>Gaceta Oficial de la Ciudad de Mexico, publicada el 5 de junio de 2019</t>
  </si>
  <si>
    <t>La regulación se encuentra publicada en la página, https://www,invi,cdmx,gob,mx/informes/informe-de-gestion-2018, en el apartado: informes de gestión 2018, inciso 7,</t>
  </si>
  <si>
    <t>https://www,invi,cdmx,gob,mx/informes/informe-de-gestion-2018, en el apartado: informes de gestión 2018, inciso 7, Se anexará la portada de la página en la carpeta de evidencias de esta estrategia,</t>
  </si>
  <si>
    <t>Esta estrategia ya se dio por cumplida con la realización de la Ley para la Donación Altruista para Alimentos de la Ciudad de México, publicada en la Gaceta Oficial de la Ciudad de México 6 de febrero de 2017,</t>
  </si>
  <si>
    <t>Gaceta Oficial de la Ciudad de México, publicado el 6 de febrero de 2017,</t>
  </si>
  <si>
    <t>Me permito informar que esta estrategia no corresponde al Congreso de la Ciudad de México ya que, de acuerdo con la Ley Orgánica del Congreso de la Ciudad de México, su facultad es de ente legislativo, Mientras que la elaboración y aplicación de los protocolos les corresponde a los entes de la administración pública, En este caso a la Secretaria de Seguridad Ciudadana,</t>
  </si>
  <si>
    <t>Ley Orgánica del Congreso de la Ciudad de México</t>
  </si>
  <si>
    <t>Esta estrategia le corresponde a Sistemas de Aguas de la Ciudad de México, sin embargo el Congreso de la Ciudad de México colabora con el presupuesto a sistemas de aguas para el cumplimiento de la misma,</t>
  </si>
  <si>
    <t>Esta estrategia está  incluida en el presupuesto que esta designado al Fondo de Desarrollo Social $474,206,905</t>
  </si>
  <si>
    <t xml:space="preserve">En relación con la reglamentación de la estrategia en comento, no es competencia del Congreso de la Ciudad de México, toda vez que la reglamentación de las leyes es facultad de la Jefatura de Gobierno, tal y como ordena el art, 32 inciso C, numeral 1 letra A de la Constitución Política de la Ciudad de México,  En relación con la iniciativa del código penal es pertinente mencionar que de acuerdo con el art, 19 de la constitución política de los estados unidos mencionados es el congreso de la unión el facultado para determinar los delitos que ameritan presión preventiva oficiosa,    </t>
  </si>
  <si>
    <t xml:space="preserve">CONSTITUCIÓN POLÍTICA DE LOS ESTADOS UNIDOS MEXICANOS, Diario Oficial de la Federación </t>
  </si>
  <si>
    <t>La implementación de esta estrategia no es facultad del Congreso de la Ciudad de México toda vez que la facultad reglamentaria es competencia de  la Jefatura de Gobierno tal y como dispone el Art, 32 letra c numel 1 inciso a de la Constitucion Politica de la Ciudad de México</t>
  </si>
  <si>
    <t>Constitución Política de la Ciudad de México</t>
  </si>
  <si>
    <t xml:space="preserve">  La ratificación de un convenio internacional lleva el siguiente proceso:  1, Lo firma el presidente de la República y lo ratifica el Senado,  2, En el Senado se giró un exhorto al presidente de la República, para que proceda a la ratificación del tratado en comento,  3,El congreso de la Ciudad de México se puso en contacto con la Mesa Directiva del Senado y aún estaban en espera de la respuesta del presidente, No omito mencionar que esta medida se comenzó a ejecutar en la mesa de trabajo de este Derecho,  </t>
  </si>
  <si>
    <t xml:space="preserve">Dictamen de la Comisión de Derechos Humanos </t>
  </si>
  <si>
    <t>Ya fue atendida con la publicación de Consittución Política de la Ciudad de México, en donde se hace referencia en el CAPÍTULO VII CIUDAD PLURICULTURAL  Artículo 63  Derechos de los pueblos indígenas en la Ciudad de México  Aprobado en lo general y en lo particular en sesión del 27 de  enero de 2017, "</t>
  </si>
  <si>
    <t>Consittución Política de la Ciudad de México</t>
  </si>
  <si>
    <t xml:space="preserve">Se actualizó la página web del Congreso de la Ciudad de México donde se destaca un apartado exclusivo para transparencia, Su última actualizacion fue 30 de junio de 2019,  En donde encontramos las  desagregaciones,  </t>
  </si>
  <si>
    <t>Esta información puede ser localizada en: www,congresocdmx,gob,mx</t>
  </si>
  <si>
    <t>Consultar las obligaciones de Transparencia en especial el Articulo 121,</t>
  </si>
  <si>
    <t>Esta estrategia se implementa con el presupuesto asignado a la Procuraduria General de Justicia $7,032,123,838</t>
  </si>
  <si>
    <t xml:space="preserve">Esta estrategia esta incluida en el presupuesto que esta designado a Mecanismo para la Protección Integral de Personas Defensoras de Derechos Humanos y Periodistas     $12,906,153 </t>
  </si>
  <si>
    <t>En la Ciudad de Mexico se aprueba un nuevo esquema tarifario, publicado en la Gaceta Oficial de la Ciudad de México el 31 de diciembre de 2018, N°482 Tomo I</t>
  </si>
  <si>
    <t>Gaceta Oficial de la Ciudad de México, N°482 Tomo I,  publicada el 31 de diciembre de 2018,</t>
  </si>
  <si>
    <t xml:space="preserve">La entonces Asamblea Legislativa de la Ciudad de Mexico, en cumplimiento a la Constitución Federal y a la Ley marco de la materia aprobó la Ley de Transparencia, Acceso a la Información Pública y Rendición de Cuentas de La Ciudad de Mexico, la cuál se publicó en la Gaceta Oficial, 06 mayo de 2016, No omito mencionar que se han realizado diversas reformas para ajustarla a la mayor proteccion de este Derecho Humano como son: la del 1 de septiembre de 2017, 1 de noviembre de 2018 y 29 de mayo de 2019, todas publicadas en la Gaceta Oficial de la Ciudad de Mexico,   Así mismo se  aprobó la Ley de Protección de Datos Personales en Posesión de Sujetos Obligados de la Ciudad de Mexico públicada en la Gaceta Oficial de la Ciudad de México el 10 de abril de 2018, </t>
  </si>
  <si>
    <t>La Gaceta Oficial de la Ciudad de Mexico,</t>
  </si>
  <si>
    <t>Esta estrategía se está reportando hasta ahora ya que en los períodos pasados no hubo reporte de la misma,</t>
  </si>
  <si>
    <t>Decreto por el que se modifica la denominación de la ley de aguas del distrito federal por la ley del derecho a los servicios públicos de agua potable, drenaje, alcantarillado y tecnología hídrica de la Ciudad de México, reforma, modifica y adiciona diversas disposiciones, Asimismo, se Reforma y adiciona el Articulo 5 de la Ley de Aguas del Distrito Federal, Publicado en la   Gaceta Oficial de la Ciudad de México 29 de Marzo del 2019 N° 61</t>
  </si>
  <si>
    <t>Gaceta Oficial de la Ciudad de México N° 61, 29 de Marzo de 2019</t>
  </si>
  <si>
    <t xml:space="preserve">Esta estrategia esta incluida en el presupuesto que esta designado al Sistema de Aguas $17,063,804,467 </t>
  </si>
  <si>
    <t xml:space="preserve">Gaceta Oficial 482 Tomo II de la Ciudad de México públicada el 31 de Diciembre de 2018 </t>
  </si>
  <si>
    <t>Esta estrategia la ejecuta cada órgano administrativo que implementa programas sociales, en consecuencia, el Congreso de la Ciudad de México cumple de manera indirecta asignándole recursos a cada uno de ellos en el presupuesto anual,</t>
  </si>
  <si>
    <t xml:space="preserve"> El Diputado Temístocles Villanueva Ramos, integrante del grupo parlamentario de MORENA, presentó ante el pleno del Congreso de la Cuidad de México una iniciativa para reformar y derogar diversas disposiciones del Código Civil y del Código de Procedimientos Civiles, ambos locales, para que las infancias trans puedan realizar el cambio de identidad de género en su acta de nacimiento, Publicado en la Gaceta Parlamentaria  No, 131/ I Legislatura, el 30 de abril de 2019</t>
  </si>
  <si>
    <t>Gaceta Parlamentaria  No, 131/ I Legislatura, publicada el 30 de abril de 2019</t>
  </si>
  <si>
    <t>Esta estrategia se solventa con el presupuesto asignado a la Sistema para el Desarrollo Integral de la Familia $2,744,313,372</t>
  </si>
  <si>
    <t>Esta estrategia está incluida en el presupuesto asignado a la Secretaría de Trabajo y Fomento al Empleo $1,124,355,150</t>
  </si>
  <si>
    <t>Se han realizado mesas de trabajo en conjunto con el COPRED para analizar en qué se puede incidir respecto a la protección y beneficios que se le otorgan a la población no asalariada, Asimismo esta estrategia se implementa con el presupuesto asignado a COPRED $27,189,057</t>
  </si>
  <si>
    <t xml:space="preserve">  El Diputado Eduardo Santillán Pérez de la bancada del partido Morena en esta I Legislatura, presentó ante el Pleno la presente INICIATIVA DE LEY DEL CONSEJO JUDICIAL CIUDADANO DE LA CIUDAD DE MÉXICO, el día 23 de mayo de 2019  </t>
  </si>
  <si>
    <t>Iniciativa con proyecto de decreto del día 23 de mayo de 2019, Se anexará la iniciativa en la carpeta de evidencias de esta estrategia,</t>
  </si>
  <si>
    <t xml:space="preserve">Esta estrategia ya se dio por atendida con la publicación de la Ley Constitucional de Derechos Humanos y sus Garantías de la Ciudad de México, ya que en su Art, 80 establece que son sujetos de derechos y obligaciones, reconociéndose las diferencias y requerimientos específicos para asegurar la igualdad de oportunidades, que son principios rectores en materia de derecho,  Publicada en la Gaceta Oficial de la Ciudad de México el 08 de febrero de 2019  </t>
  </si>
  <si>
    <t xml:space="preserve"> Gaceta Oficial de la Ciudad de México, publicada el 08 de febrero de 2019  </t>
  </si>
  <si>
    <t>El diputado Miguel Ángel Salazar Martinez, presento la iniciativa con proyecto de decreto por el que se reforman diversas disposiciones del Código Penal y la Ley del Secreto Profesional del Periodista, ambos en el Distrito Federal,  propuesta el 07 de mayo de 2019  la cual esta en proceso, se turnará para su análisis y dictamen a las Comisiones Unidas de Protección a Periodistas y la de Administración y Procuración de Justicia, con opinión de Igualdad de Género</t>
  </si>
  <si>
    <t>Iniciativa del diputado Miguel Ángel Salazar Martinez</t>
  </si>
  <si>
    <t xml:space="preserve">Iniciativa  presentada por el diputado Temístocles Villanueva Ramos para derogar los delitos de "Ataques a la Paz pública" para las modificaciones al Código  Penal local, para garantizar el Derecho a la Protesta Social, propuesta el 10 de abril de 2019, y se turnó para su análisis y dictamen a la Comisión de Administración y Procuración de Justicia, </t>
  </si>
  <si>
    <t>Iniciativa presentada por el Diputado Temístocles Villanueva Ramos</t>
  </si>
  <si>
    <t>Ya se dio cumplimiento a esta estrategia con: la Ley Orgánica del Poder Judicial de la Ciudad de México la cual se publicó el 4 de mayo de 2018, Ley de Auditoría y Control Interno de la Administración Pública de la Ciudad de México publicada el 1 de septiembre de 2017, Ley de la Sala Constitucional del Poder Judicial de la Ciudad de México publicada el 4 de mayo de 2018, ley de la Procuraduría general de Justicia a la fiscalía general de Justicia de la ciudad de México publicada el 14 de febrero de 2018, Todas publicadas en la Gaceta Oficial de la Ciudad de México</t>
  </si>
  <si>
    <t>Gaceta Oficial de la Ciudad de México</t>
  </si>
  <si>
    <t>El Congreso de la Ciudad de México asignó a la Secretaria de Seguridad Ciudadana $17,497,387,566 para capacitar a su personal,</t>
  </si>
  <si>
    <t>Gaceta Oficial de la Ciudad de México, publicada  el 08 de febrero de 2019</t>
  </si>
  <si>
    <t xml:space="preserve">En virtud de que la Administracion corresponde a las Alcaldias, con el presupuesto que se les ha asignado tienen la obligación de promover la cultura del uso responsable a traves de diferentes metódos, </t>
  </si>
  <si>
    <t xml:space="preserve">Gaceta Oficial No,482 Tomo II de la Ciudad de México, públicada el 31 de Diciembre de 2018 </t>
  </si>
  <si>
    <t>En el año 2017 se le asignó presupuesto a SACMEX, procediendo a la instalación de Bebederos en diversos jardines de la Ciudad de México, Una vez instalados, su mantenimiento y cuidado correspondió a las entonces Delegaciones o Alcaldías, El presupuesto asignado se publicó en la Gaceta Oficial de la Ciudad de México el 29 de diciembre de 2016,</t>
  </si>
  <si>
    <t>Gaceta Oficial de la Ciudad de México el 29 de diciembre de 2016, N° 232 Tomo II</t>
  </si>
  <si>
    <t>Esta estrategia se está atendiendo de acuerdo al Plan y Metodología de Trabajo de la Comisión de Abasto y Distribución de Alimentos donde se contemplan mesas de trabajo con organizaciones Civiles e instancias del gobierno, realización de audiencias publicas o foros de opinión,</t>
  </si>
  <si>
    <t>PLAN ANUAL DE TRABAJO 2018-2019 DE LA COMISIÓN DE ABASTO Y DISTRIBUCIÓN DE ALIMENTOS,</t>
  </si>
  <si>
    <t>Existe una iniciativa con proyecto de decreto que reforma y adiciona diversos Artículos de la Ley de voluntad anticipada para la ciudad de México, la ley de salud para el distrito federal y el código penal del distrito federal; que presenta el grupo parlamentario del partido revolucionario institucional, Dip, Armando Tonatiuh González Case del grupo parlamentario del PRI, se turno a la Comisión de Salud y asistencia Social, Publicado en la gaceta parlamentaria número 2 con fecha del 18-02-2018,</t>
  </si>
  <si>
    <t>Gaceta Parlamentaria N°2 públicada el 18 de 02 de 2018</t>
  </si>
  <si>
    <t>Existe una iniciativa con proyecto de decreto por la que se derogan los artículos 287 y 362 del Código Penal para el Distrito Federal, DIP, Temístocles Villanueva Ramos del grupo parlamentario de morena, turnada para su análisis y dictamen a la Comisión de Administración y Procuración de Justicia, Publicada en la gaceta parlamentaria No, 120, con fecha de 10-04-2019,</t>
  </si>
  <si>
    <t>Gaceta Parlamentaria  No, 120, publicada el 10 de abril de 2019</t>
  </si>
  <si>
    <t>Esta estrategia está incluida en el presupiesto asignado a la Secretaría del Medio Ambiente $1,416,714,311</t>
  </si>
  <si>
    <t>En el año 2016 el presupuesto destinado a vivienda fue de $25,411,290,534 publicada en la Gaceta de 29 de diciembre de 2016 N°232 Tomo II, Para el 2018 el presupuesto aumentó a $39,492,709,964 publicada en la Gaceta Oficial de la Ciudad de México el 31 de 12 de 2018, No, 482 Tomo II</t>
  </si>
  <si>
    <t xml:space="preserve">Gaceta Oficial de la Ciudad de México No, 232 Tomo II, publicada el 29 de diciembre de 2016  Gaceta Oficial de la Ciudad de México No, 482 Tomo II, publicada el 31 de diciembre de 2018, </t>
  </si>
  <si>
    <t>Esta estrategia está incluida en el presupuesto asignado a la Secretaría de Desarrollo Urbano y Vivienda $339,383,230</t>
  </si>
  <si>
    <t>El Marco Normativo y las Reglas de Operación del Instituto de Vivienda de la Ciudad de México, se encuentran modificadas, se puede consultar en la página:  https://www,invi,cdmx,gob,mx/informes/informe-de-gestion-2018, en el apartado: instituto, informes de gestión 2018, inciso 7,</t>
  </si>
  <si>
    <t>https://www,invi,cdmx,gob,mx/informes/informe-de-gestion-2018, en el apartado: instituto, informes de gestión 2018, inciso 7, Se anexará la portada de la página en la carpeta de evidencias de esta estrategia,</t>
  </si>
  <si>
    <t xml:space="preserve">Esta estrategia está incluida en el presupuesto asignado a la Secretaria de Inclusión y Bienestar Social $5,838,317,631 </t>
  </si>
  <si>
    <t>Se publican en al Gaceta Oficial de la Ciudad de México, las tarifas y tandeos del agua, asi como los subsidios,</t>
  </si>
  <si>
    <t>Gaceta Oficial 482 Tomo I de la Ciudad de México públicada el 31 de Diciembre de 2018</t>
  </si>
  <si>
    <t xml:space="preserve">Esta estrategia está incluida en el presupuesto asignado a la Secretaria de inclusion y Bienestar Social $5,838,317,631 </t>
  </si>
  <si>
    <t>No se han hecho avances en dicha ley desde el 2010, sin embargo, se aprobó la Ley de Comedores Sociales de la Ciudad de México, publicada en la Gaceta Oficial de la Ciudad de Mexico, el 26 de junio de 2017, "</t>
  </si>
  <si>
    <t>Gaceta Oficial  de la Ciudad de México, publicada el 26 de junio de 2017</t>
  </si>
  <si>
    <t xml:space="preserve">Esta estrategia está incluida en el presupuesto asignado al Consejo para Prevenir y Eliminar la Discriminación   $ 27,189,057 </t>
  </si>
  <si>
    <t>El Congreso de la Ciudad de México no es una Institución de Procuración de Justicia, en consecuencia no podría realizar un monitoreo de las quejas relacionadas con el incumplimiento del debido proceso ya que de acuerdo a la Ley Orgánica del Congreso sus facultades son legislativas,</t>
  </si>
  <si>
    <t xml:space="preserve">Ley Orgánica del Congreso de la Ciudad de México, </t>
  </si>
  <si>
    <t xml:space="preserve">Esta estrategia está incluida en el presupuesto asignado al Consejo para Prevenir y Eliminar la Discriminación  $ 27,189,057 </t>
  </si>
  <si>
    <t>En el 2016 el presupuesto era de $27,397,663, publicado en la Gaceta Oficial de la Ciudad de México el 29 de diciembre de 2016, No, 232 Tomo II, para el año 2018 el presupuesto descendió a $27,189,057, publicado en la Gaceta Oficial de la Ciudad de México No, 482 tomo II, publicada el 31 de diciembre de 2018, se realizo un recorte de $208,606</t>
  </si>
  <si>
    <t xml:space="preserve">Gaceta Oficial de la Ciudad de Mexico, No, 232 Tomo II, publicada el 29 de diciembre de 2016,  Gaceta Oficial de la Ciudad de Mexico, No, 482 tomo II, publicada el 31 de diciembre de 2018, </t>
  </si>
  <si>
    <t>La suscrita Diputada Diputada Palmira Bothi García, , integrante de la  Comisión de Trabajo del Parlamento de Personas con Discapacidad, de la I Legislatura del Congreso de la Ciudad de México, Gaceta 18 - 05 - 2019      Proposición con Punto de Acuerdo por el cual se exhorta al Consejo para Prevenir y Eliminar la Discriminación de la Ciudad de México (el COPRED) instale delegaciones en las 16 alcaldías con el fin de hacer accesibles y agilizar las denuncias por discriminación que las personas con discapacidad puedan sufrir en sus espacios de trabajo o en cualquier espacio en la Ciudad,</t>
  </si>
  <si>
    <t>Gaceta Parlamentaria, publicada el 18 de mayo de 2019</t>
  </si>
  <si>
    <t>El congreso de la Ciudad de México cuenta con Capacitaciones en Derechos humanos para el personal, fuente: Curso de Capacitación en materia de Derechos Humanos, igualdad de genero y sexualidad, para modulos</t>
  </si>
  <si>
    <t>Se han dictado medidas de acción con la creación del Parlamento infantil, su pagina oficial es: www,dif,cdmx,gob,mx/1er-parlamento-infantil-de-la-ciudad-de-mexico-2017</t>
  </si>
  <si>
    <t xml:space="preserve">www,dif,cdmx,gob,mx/1er-parlamento-infantil-de-la-ciudad-de-mexico-2017 Se anexará la portada de la página en la carpeta de evidencias de esta estrategia, </t>
  </si>
  <si>
    <t>La implementación de esta estrategia se lleva a cabo con el presupuesto asignado a la Procuraduría General de Justicia, $7,032,123,838</t>
  </si>
  <si>
    <t>Esta actualización se puede apoyar con el Preupuesto destinado a la Secretaría del Medio Ambiente $1,416,714,311</t>
  </si>
  <si>
    <t>Esta estrategia está incluida en el presupuesto asignado a la Secretaría de Trabajo y Fomento al Empleo          $ 1,124,355,150</t>
  </si>
  <si>
    <t>Esta estrategia no es competencia, directa del Congreso de la Ciudad de México, ya que de acuerdo con lo que nos señala la Ley orgánica del Poder Ejecutivo y de la Administración Pública de la Ciudad de México, es la Secretaria de Salud, la encargada de Planear, organizar, dirigir, operar, controlar y evaluar el Sistema de Salud de la Ciudad; y Formular y desarrollar programas locales de salud, Indirectamente damos cumplimiento a esta estrategia con el presupuesto asignado a la Secretaria de Salud de la Ciudad de México $10,634,909,128</t>
  </si>
  <si>
    <t xml:space="preserve">La iniciativa con proyecto de Decreto por el que se expide la Ley de Democracia Directa y Participativa de la Ciudad de México, presentada el 14 de mayo de 2019 por los Diputados José Martin Padilla Sánchez, Donají Ofelia Olivera Reyes, Gabriela Osorio Hernández, Marta Soledad Ávila Ventura, Carlos Alfonso Castillo Pérez y Carlos Hernández Mirón, contempla a partir del Art, 166 la creación de los observatorios ciudadanos, los cuales  tendran funciones consultivas </t>
  </si>
  <si>
    <t>Iniciativa de Ley presentada el 14 de mayo de 2019</t>
  </si>
  <si>
    <t>La realizacion del diseño de la metodología está incluida en el presupuesto que se  asignó a  al Consejo para Prevenir y Eliminar la Discriminacion  $ 27,189,057</t>
  </si>
  <si>
    <t>La realización de las campañas de difusión está incluida en el presupuesto que se le asignó a la Secretaría de Gobierno $4,875,572,456</t>
  </si>
  <si>
    <t xml:space="preserve">El diseño de este modelo de atencion integral está incluido en el presupuesto que se le asignó a la Secretaría de Gobierno $4,875,572,456 </t>
  </si>
  <si>
    <t>Decreto por el que se expide la Ley Constitucional de Derechos Humanos y sus Garantías de la Ciudad de México, publicado en la Gaceta Oficial de la Ciudad de México el 8 de febrero de 2019 No, 27 Ter,</t>
  </si>
  <si>
    <t xml:space="preserve"> Gaceta Oficial de la Ciudad de México, No, 27 Ter, publicada el 8 de febrero de 2019,</t>
  </si>
  <si>
    <t>A partir de la entrada en vigor de la Constitucion Política  de la Ciudad de Mexico se han aprobado infinidad de leyes con un enfoque de proteccion mas amplia de los Derechos Humanos, Resaltando  el derecho a la igualdad y no discriminación</t>
  </si>
  <si>
    <t xml:space="preserve">Diversas Leyes aprobadas en materia de Derechos Humanos </t>
  </si>
  <si>
    <t>La creacion de el centro de justicia esta incluido en el presupuesto que se le asignó a la S ecretaria de Seguridad Publica $ 17,497,387,566</t>
  </si>
  <si>
    <t>La iniciativa de Ley presentada con proyecto de Decreto por el que se expide la Ley de Democracia Directa y Participativa de la Ciudad de México, presentada el 14 de mayo de 2019 por los Diputados José Martin Padilla Sánchez, Donají Ofelia Olivera Reyes, Gabriela Osorio Hernández, Marta Soledad Ávila Ventura, Carlos Alfonso Castillo Pérez y Carlos Hernández Mirón, Contempla un título noveno que se denomina: de las plataformas de participación el cual regula las plataformas de participación digitales entre las autoridades y la ciudanía,</t>
  </si>
  <si>
    <t>Iniciativa de Ley presentada el 14 de mayo de 2019 a partir del art, 193 en adelante</t>
  </si>
  <si>
    <t xml:space="preserve">Se encuentra en vía de cumplimiento, Indicando que la Comisión de Pueblos, Barrios Originarios y Comunidades Indígenas Residentes, del Congreso de la Ciudad de México ya aprobó la iniciativa de Ley y se encuentra en proceso de consulta tal y como indica el calendario aprobado,  1, Fase de difusión y preparación del 3 mayo al 12 de junio de 2019  2, Fase informativa del 13 de junio al 15 de agosto de 2019  3, Fase deliberativa del 16 de agosto al 6 de septiembre de 2019  4, Fase de dialogo del 7 de septiembre al 26 de octubre de 2019  5, Fase de sistematización de los resultados del 27 de septiembre al 12 de noviembre de 2019  6, Entrega de dictamen al pleno a más tardar el 22 de noviembre de 2019  </t>
  </si>
  <si>
    <t xml:space="preserve">Gaceta Parlamentaria del Congreso de la Ciudad de México </t>
  </si>
  <si>
    <t>Esta estrategia se da por subsanada con la aprobación y publicación de la Ley Constitucional de Derechos Humanos y sus Garantias de la Ciudad de México, publicada en la Gaceta Oficial de la Ciudad de México el día 8 de febrero del año 2019,</t>
  </si>
  <si>
    <t>Gaceta Oficial de la Ciudad de México, publicada  el 8 de febrero del año 2019,</t>
  </si>
  <si>
    <t>En el Convenio 189 de la OIT, se habla de la protección y beneficios que se le otorgan a la población no asalariada</t>
  </si>
  <si>
    <t>El trabajo del hogar: Convenio 189 de la OIT y la Legislación en México</t>
  </si>
  <si>
    <t>Esta estrategia está incluida en el presupuesto asignado al Sistema de Aguas $17,063,804,467</t>
  </si>
  <si>
    <t>Gaceta Oficial No, 482 Tomo II de la Ciudad de Mexico, públicada el 31 de diciembre de 2018</t>
  </si>
  <si>
    <t>Es facultad del Instituto Electoral de la Ciudad de México, sin embargo la estategia está incluida en el presupuesto que se le asignó al Instituto Electoral $1,425,479,792</t>
  </si>
  <si>
    <t xml:space="preserve">Esta estrategia se ha complementado por parte del Congreso de la Ciudad de México asiganando presupuesto al Mecanismo de Proteccion Integral para Personas Defensoras de Derechos Humanos y Periodistas $12,906,153, asi como a la Procuraduria General de Justicia de la Ciudad de México $7,032,123,838, toda vez que estos organismos son los competentes en la materia, </t>
  </si>
  <si>
    <t xml:space="preserve">Esta estrategia corresponde al presupuesto asignado a la Secretaría de Inclusión y Bienestar Social $5,832,317,631 </t>
  </si>
  <si>
    <t xml:space="preserve">Esta estrategia ya se dio por atendida con la publicación de la Ley Constitucional de Derechos Humanos y sus Garantías de la Ciudad de México, como lo establece en el Art, 69  Publicada en la Gaceta Oficial de la Ciudad de México el 08 de febrero de 2019  </t>
  </si>
  <si>
    <t>Gaceta Oficial de la Ciudad de México, publicada el 08 de febrero de 2019</t>
  </si>
  <si>
    <t>Esta estrategia está incluida en el presupuesto que se le asignó  a la Secretaria de Salud $10,634,909,128</t>
  </si>
  <si>
    <t>Esta estrategia esta incluida en el presupuesto que esta designado a Servicios de   Salud Pública $5,296,121,634</t>
  </si>
  <si>
    <t>Se ha iniciado la implementación de esta estrategia con la iniciativa con proyecto de Decreto por el que se expide la Ley de Democracia Directa y Participativa de la Ciudad de México, presentada el 14 de mayo de 2019 por los Diputados José Martin Padilla Sánchez, Donají Ofelia Olivera Reyes, Gabriela Osorio Hernández, Marta Soledad Ávila Ventura, Carlos Alfonso Castillo Pérez y Carlos Hernández Mirón, En la que se contempla entre otras cosas la adecuación a la Constitución Política de la Ciudad de México, Asimismo, el 15 de mayo del año 2019 se presentó otra iniciativa de Ley por parte de la Diputada Circe Camacho Bastida, Iniciativa con proyecto de decreto por el que se abroga la Ley de participación ciudadana del Distrito Federal y se expide la Ley de Participación ciudadana de la Ciudad de México,</t>
  </si>
  <si>
    <t>Esta estrategia está incluida en el presupuesto que esta designado  a la Secretaría de Salud Publica $10,634,909,128</t>
  </si>
  <si>
    <t>Esta estrategia está incluida en el presupuesto asigando al instituto de la Juventud $ 157,326,875</t>
  </si>
  <si>
    <t>Iniciativa de Ley presentada el 14 de may de 2019</t>
  </si>
  <si>
    <t xml:space="preserve">Esta estrategia corresponde al presupuesto asinado a la Secretaría de Inclusión y Bienestar Social $5,832,317,631 </t>
  </si>
  <si>
    <t>El Congreso de la Ciudad de México no es un órgano de procuración de justicia por lo que dicha estrategia no se le aplica directamente, sin embargo, se participa en la misma asignando presupuesto suficiente a las Instituciones de Procuración de Justicia de la Ciudad de México, Tribunal Superior de Justicia $5,889,693,672 Tribunal de Justicia Administrativa $515,046,942</t>
  </si>
  <si>
    <t>No se cuenta con la información desagregada de las actividades institucionales debido a que el Congreso de la Ciudad de México tiene Autonomía Presupuestal, con fundamento en el Art,5to de la Ley de Austeridad, Transparencia en Remuneraciones, Prestaciones y Ejercicio de Recursos en la Ciudad de México, por lo tanto, no se puede realizar el cálculo del presupuesto asignado a la estrategia</t>
  </si>
  <si>
    <t xml:space="preserve">  Esta estrategia se dio por cumplida en virtud de que la Ley que alude, fue abrogada y se le dio cumplimiento con la Ley de Gestión Integral de Riesgos y Protección Civil de la Ciudad de México, Publicada en la Gaceta Oficial de la Ciudad de México el 05 de junio de 2019</t>
  </si>
  <si>
    <t>Gaceta Oficial  de la Ciudad de México, publicada  el 05 de junio de 2019</t>
  </si>
  <si>
    <t>La implemetación de esta estrategia se lleva a cabo con el presupuesto asignado a la secretaria de las  mujeres $236,065,403</t>
  </si>
  <si>
    <t xml:space="preserve">Esta estrategia esta incluida en el presupuesto asignado a la Secretaría de Salud  $ 10,634,909,128    </t>
  </si>
  <si>
    <t>Iniciativa de Ley presentada el 15 de mayo de 2019</t>
  </si>
  <si>
    <t xml:space="preserve">Esta estrategia esta incluida en el presupuesto que esta designado  a la Secretaría de Salud  $10,634,909,128   No se especifica la cantidad exacta que se destina a la creación de clínicas especializadas,                                  </t>
  </si>
  <si>
    <t>Esta estrategia ya fue atendida con la publicación del Código de Instituciones y Procedimientos Electorales de la Ciudad de México y la Ley Procesal Electoral para la Ciudad de México, las cuales contemplan el reconocimiento de las candidaturas independientes, en la Gaceta Oficial de la Ciudad de México, el 7 de junio de 2017</t>
  </si>
  <si>
    <t>Gaceta Oficial de la Ciudad de México, publicada el 7 de junio de 2017</t>
  </si>
  <si>
    <t>No se cuenta con reportes anteriores, por lo que se reporta el actual</t>
  </si>
  <si>
    <t>Se realizó la actualización de los lineamientos, publicado en la Gaceta Oficial de la Ciudad de Mexico No,308, el 25 de abril de 2018</t>
  </si>
  <si>
    <t>Gaceta Oficial de la Ciudad de Mexico No, 308 publicada el 25 de abril de 2018</t>
  </si>
  <si>
    <t>Esta estrategia ya fue cumplida con la publicación el día 5 de febrero de 2017 en la Gaceta Oficial de la Ciudad de México de la Constitución Política de la Ciudad de México, la cual contempla como un principio rector la perspectiva de Derechos Humanos y de Género,</t>
  </si>
  <si>
    <t xml:space="preserve"> Gaceta Oficial de la Ciudad de México, publicada el 5 de febrero de 2017</t>
  </si>
  <si>
    <t xml:space="preserve">Esta estrategia esta incluida en el presupuesto asignado a la Secretaría de Desarrollo Urbano y Vivienda $339,383,230 </t>
  </si>
  <si>
    <t>Esta estrategia ya fue atendida con el decreto por el que se declaran reformadas y derogadas diversas disposiciones de la Constitución Política de los Estados Unidos Mexicanos, en materia de la Reforma Política de la Ciudad de México, la cual se publicó en el Diario Oficial de la Federación, el 29 de enero de 2016, Edición Vespertina,</t>
  </si>
  <si>
    <t>Diario Oficial de la Federacion, publicado el 29 de enero de 2016, Edición Vespertina</t>
  </si>
  <si>
    <t>Esta Reforma es la base de la actual Constitución Política de la Ciudad de México</t>
  </si>
  <si>
    <t>Esta estrategia ya fue atendida con la regulación de la Defensoria Publica de Participación Ciudadana y de Procesos Democraticos, la cual se encuentra a partir del Art, 192 del Código de Instituciones y Procedimientos Electorales de la Ciudad de México, publicado en la Gaceta Oficial de la Ciudad de México el 7 de junio de 2017</t>
  </si>
  <si>
    <t xml:space="preserve"> Gaceta Oficial de la Ciudad de México, publicada  el 7 de junio de 2017</t>
  </si>
  <si>
    <t>Se encuentra en vía de cumplimiento, Indicando que la Comisión de Pueblos, Barrios Originarios y Comunidades Indígenas Residentes, del Congreso de la Ciudad de México ya aprobó la iniciativa de Ley y se encuentra en proceso de consulta tal y como indica el calendario aprobado,  1, Fase de difusion y preparacion del 3 mayo al 12 de junio de 2019  2, Fase informativa del 13 de junio al 15 de agosto de 2019  3, Fase deliberativa del 16 de agosto al 6 de septiembre de 2019  4, Fase de dialogo del 7 de septiembre al 26 de octubre de 2019  5, Fase de sistematizacion de los resultados del 27 de septiembre al 12 de noviembre de 2019  6, Entrega de dictamen al pleno a mas tardar el 22 de noviembre de 2019</t>
  </si>
  <si>
    <t>El dictamen de la iniciativa y el acuero Parlamentario por el cual se establece el protocolo de consulta indigena y convocatoria a los Pueblos y Barrios Originarios y Comunidades indigenas residentes de la Ciudad de Mexico para dar cumplimiento a la obligacion constitucional de consultar previamente el proyecto de dictamen a la iniciativa con proyecto de decreto por el eque se expide la ley de derechos de Pueblods indigenas en la Ciudad de Mexico</t>
  </si>
  <si>
    <t>Esta estrategia se implementa con el presupuesto que se le asigna a la Secretaria de Inclusión y Bienestar Social, $5,832,317,631</t>
  </si>
  <si>
    <t>Se presento una iniciativa con proyecto de decreto por la que se derogan los artículos 287 y 362 del Código Penal para el Distrito Federal, Emitida por el Diputado Temístocles Villanueva, del grupo Parlamentario de morena, Se turnó para su análisis y dictamen a la Comisión de Administración y Procuración de Justicia,  Publicada en la Gaceta Parlamentaria No, 122 el 11 de mayo de 2019  "</t>
  </si>
  <si>
    <t>Gaceta Parlamentaria No, 122, publicada el 11 de mayo de 2019</t>
  </si>
  <si>
    <t>Sobre el uso de la fuerza, se presentó la  iniciativa con proyecto de decreto por la que se derogan los artículos 287 y 362 del código penal para el Distrito Federal,</t>
  </si>
  <si>
    <t>Iniciativa con proyecto de decreto, publicada en la Gaceta Parlamentaria de la ciudad de México el día 11 de abril del 2019</t>
  </si>
  <si>
    <t xml:space="preserve">En materia de migración se presentó la proposición con punto de acuerdo por el que se exhorta a la secretaría de gobernación y a la secretaría de relaciones exteriores a proporcionar un trato digno apegado a derechos humanos y atención integral a las solicitudes de asilo de la caravana de migrantes proveniente de honduras y centro américa; exhortar a la secretaría de desarrollo 2 social de la ciudad de México y a las alcaldías a elaborar una estrategia en conjunto bajo el apoyo y protocolos de la ACNUR, agencia de la ONU para los refugiados, para la atención de las personas migrantes centroamericanas durante su traslado por la ciudad de México; e invitar a la ciudadanía a ser solidarios con nuestros hermanos y hermanas hondureñas Dip, Temístocles Villanueva ramos comisión de Derechos Humanos,  </t>
  </si>
  <si>
    <t>Gaceta Parlamentaria de la Ciudad de México   No, 19/ I Legislatura, publicada el 23 de octubre de 2018</t>
  </si>
  <si>
    <t xml:space="preserve">Se esta trabajando en la reforma de la Ley de Acceso de las mujeres a una vida Libre de violencia del Distrito Federal, Publicado en la Gaceta Oficial de la Ciudad de México, el 08de marzo de 2019  </t>
  </si>
  <si>
    <t>Gaceta Oficial de la Ciudad de México No,47, publicada el 8 de marzo de 2019</t>
  </si>
  <si>
    <t xml:space="preserve"> Se ecuentran en proceso de elaboración, en la dirección de Normatividad</t>
  </si>
  <si>
    <t>Dirección de Normatividad del Congreso de la Ciudad de México</t>
  </si>
  <si>
    <t>Ley de archivos del Distrito Federal 08 de octubre de 2008, Art, 4° transitorio establece que:  En un plazo de un año, a partir de la entrada en vigor de la presente Ley, las legislaturas de cada entidad federativa, deberán armonizar sus ordenamientos relacionados con la presente Ley,</t>
  </si>
  <si>
    <t xml:space="preserve">Ley de Archivos del Distrito Federal                    </t>
  </si>
  <si>
    <t>Realización de recorridos para localización de personas; servicio de albergue transitorio, alimentación, higiene personal, actividades recreativas y ocupacionales, permanente; canalización para atención médica en caso necesario,</t>
  </si>
  <si>
    <t xml:space="preserve">     Diseñar, realizar y evaluar campañas amplias de difusión, sensibilización y capacitación de me enfermedades de trasmisión sexual en escuelas,  </t>
  </si>
  <si>
    <t xml:space="preserve">  Implementación de pláticas a 600 alumnos de primaria a 38 padres de alumnos de primaria y a 630 alumnos de secundaria esto en diversas escuelas dentro de esta Demarcación,  </t>
  </si>
  <si>
    <t>Mediante la atención a la demanda ciudadana, la orientación e información de cada caso,</t>
  </si>
  <si>
    <t>En el área de la Dirección General de Participación Ciudadana, se realiza el programa de P3,</t>
  </si>
  <si>
    <t>Para el ejercicio 2018 y al primer trimestre se tiene formalizado un contrato de obra pública No, Dbj-Opo-026-17, con un periodo de ejecución que abarca los ejercicios 2017 y 2018, por lo que respecta a 2018 la meta estimada es el orden de 97,920m2 rehabilitados con un avance al mes de marzo de 35% que representa alrededor de 34,272m2,</t>
  </si>
  <si>
    <t xml:space="preserve">Se ha fortalecido la cartelera cultural en los recintos culturales de esta Alcaldía e incrementado en los espacios publicos de la demarcación, acercando asi a la ciudadania los servicios culturales que se ofrecen con el fin de impactar a mas personas; se ofrecen </t>
  </si>
  <si>
    <t xml:space="preserve">DIRECCION DE CULTURA </t>
  </si>
  <si>
    <t xml:space="preserve">ACTIVIDADES DE LA DIRECCION DE CULTURA </t>
  </si>
  <si>
    <t>Se proporciona al Adulto Mayor una cédula de inscripción para que plasme sus datos y así poder tener acceso a las diferentes actividades que se imparten en los Centros de Educación Continua y Grupos de Apoyo al Adulto Mayor,</t>
  </si>
  <si>
    <t>No corresponde al ámbito de atribuciones y competencia de la Dirección Ejecutiva de Servicios Urbanos, Es de señalar que el servicio público de abasto y distribución de agua para uso y consumo humano corresponde al Gobierno de la Ciudad de México, a través del Sistema de Aguas de la Ciudad de México (SACMEX), según lo establecen los artículos 53 y 54 de la Ley de Aguas de Distrito Federal,</t>
  </si>
  <si>
    <t xml:space="preserve">DIRECCION EJECUTIVA DE SERVICIOS URBANOS </t>
  </si>
  <si>
    <t>DIRECCIONEJECUTIVA DE SERVICIOS URBANOS</t>
  </si>
  <si>
    <t xml:space="preserve">SE LLEVA  A CABO DURANTE LAS JORNADAS DE SALUD, CONSULTAS DE GINECOLOGIA Y DE MEDICINA GENERAL </t>
  </si>
  <si>
    <t xml:space="preserve">JUD DE SERVICIOS DE SALUD </t>
  </si>
  <si>
    <t xml:space="preserve">ESTA META SE REALIZA DURANTE LAS PERIODICAS JORNADAS DE SALUD QUE GESTIONA LA ALCALDIA, </t>
  </si>
  <si>
    <t xml:space="preserve">JUD DE SERVICIOS MEDICOS </t>
  </si>
  <si>
    <t xml:space="preserve">Se genera mediante  monitoreo, CORBJ  y recorrido del  personal por la demarcacion B, J,  para saber como actuar mediante situaciones de riesgo, </t>
  </si>
  <si>
    <t xml:space="preserve">DIRECCION EJECUTIVA DE PROTECCION CIVIL </t>
  </si>
  <si>
    <t xml:space="preserve">SERVICIOS DE PROTECCION CIVIL </t>
  </si>
  <si>
    <t xml:space="preserve">NO EXISTE EJERCICIO PRESUPUESTARIO DIRECTO PARA LA IMPLEMENRTACION DE ESTA ESTRATEGIA  </t>
  </si>
  <si>
    <t xml:space="preserve">Se genera mediante  monitoreo, CORBJ  y recorrido del  personal por la demarcacion B, J,  para saber como actuar mediante situaciones de riesgo, fomentar la participación de los ciudadanos y al personal a los cursos de capacitación  que imparte la Alcaldía, </t>
  </si>
  <si>
    <t xml:space="preserve">NO EXISTE EJERCICIO PRESUPUESTAL APRA ESTA ESTRATEGIA </t>
  </si>
  <si>
    <t xml:space="preserve">Desarrollando acciones de socialización y aprovechamiento del derecho de Acceso a la Información entre personas adultas mayores, mujeres en situación de reinserción social entre niños y niñas,   Así como cursos de capacitación presencial en coordinación con el instituto de Acceso a la Información,   Además de Gestión de solicitudes de acceso a la información pública y publicación de obligaciones de transparencia, convenios de colaboración, información activa y reactiva de la Unidad de Transparencia en Cumplimiento a resoluciones en materia de Acceso a la información pública, </t>
  </si>
  <si>
    <t xml:space="preserve">Subdirección de Información Pública y Datos Personales </t>
  </si>
  <si>
    <t xml:space="preserve">Transparencia </t>
  </si>
  <si>
    <t xml:space="preserve">La Unidad de transparencia no cuenta con presupuesto establecido para el cumplimiento de las estrategias de PDHCDMX, </t>
  </si>
  <si>
    <t xml:space="preserve">1,- El trece de diciembre de dos mil dieciocho se llevó a cabo la primera sesión extraordinaria del Comité de Protección Civil y Gestión Integral de Riesgos, (Anexo oficio DEPC/1506/2019)    2,- El dieciséis de enero del presente año se llevó a cabo la Instalación del Comité de Transparencia, (Anexo oficio ABJ/CGG/0060/2019),    3,- El veintiocho de enero del presente año se llevó a cabo la Instalación de la Comisión Técnica de Diagnóstico, Operación y Evaluación de Programas social, (Anexo oficio DGDS/0381/2019),    4,- El treinta de enero del presente año se llevó a cabo la primera sesión extraordinaria del Subcomité de Obras, (Anexo oficio DO/028/2019)    5,- El primero de febrero del presente año se llevó a cabo la primera sesión extraordinaria del Comité de Adquisiciones Arrendamiento y Prestación de Servicios, (Anexo Oficio ABJ/DGA/0018/2019)    6,- El catorce de febrero del presente año se llevó a cabo la Instalación del Consejo para la Atención Integral para el Consumo de Sustancias Psicoactivas, (Anexo oficio DGDS/0381/2019)    7,- El diecinueve de febrero del presente año se llevó a cabo la Instalación del Comité de Fomento Económico, (Anexo oficio DDEFC/075/2019)    8,- El veintiséis de febrero del presente año se llevó a cabo la Instalación del Comité de Fomento Turístico, (Anexo oficio DDEFC/075/2019)    9,- El veintiocho de febrero del presente año se llevó a cabo la Instalación del Comité Interno de Pueblos y Barrios Originarios, (Anexo oficio DGDS/0381/2019)    10,- El once de marzo del presente año se llevó a cabo la Instalación del Consejo Consultivo para Personas con Discapacidad, (Anexo oficio DGDS/0381/2019)    11,- El trece de marzo del presente año se llevó a cabo la Instalación del Comisión Interna para la Protección de Animales Domésticos, (Anexo oficio DGDS/0381/2019)    12,- El trece de marzo del presente año se llevó a cabo la Instalación del Consejo de Fomento Cultural, (Anexo oficio DGDS/0381/2019)    13,- El catorce de marzo del presente año se llevó a cabo la Instalación del Consejo Asistencia y Prevención de Violencia Familiar, (Anexo oficio DGDS/0381/2019)    14,- El quince de marzo del presente año se llevó a cabo la Instalación del Comisión Interna de Juventud, (Anexo oficio DGDS/0381/2019)    15,- El diecinueve de marzo del presente año se llevó a cabo la Instalación del Consejo de Desarrollo Social, (Anexo oficio DGDS/0381/2019)    16,- El tres de abril del presente año se llevó a cabo la Instalación del Consejo Asesor de Personas Adultas Mayores, (Anexo oficio DGDS/0381/2019)    17,- El ocho de abril del presente año se llevó a cabo la Instalación del Comité de Salud, (Anexo oficio DGDS/0381/2019)    18,- El nueve de abril del presente año se llevó a cabo la primera sesión extraordinaria del Comité Técnico Interno de Administración de Documentos (COTECIAD), (Anexo oficio COTECIAD/0042/2019)    19,- El diez de abril del presente año se llevó a cabo la primera sesión extraordinaria del Comité de Administración de Riesgos y Evaluación de Control Interno (CARECI), (Anexo oficio ABJ/DGA/0389/2019)    20,- El dieciséis de abril del presente año se llevó a cabo la Instalación del Comité del Deporte, (Anexo oficio DGDS/0381/2019)    21,- El doce de junio del presente año se llevó a cabo la Instalación del Consejo para la Prevención Social del Delito y la Violencia, (Anexo oficio ABJ/CGG/0060/2019)  </t>
  </si>
  <si>
    <t>DIRECCIÓN DE PLANEACIÓN ESTRATÉGICA</t>
  </si>
  <si>
    <t xml:space="preserve">DIRECCIÓN GENERAL DE PLANEACIÓN, DESARROLLO Y PARTICIPACIÓN </t>
  </si>
  <si>
    <t xml:space="preserve">NO CUENTA CON UN PRESUPUESTO DESTINADO A EL PDHCDMX </t>
  </si>
  <si>
    <t xml:space="preserve">Durante este semestre se implemento un formato en las actividades artisticas y culturales que realiza esta Alcaldía a traves de su Dirección de Cultura, y con el que se recopila información como la periodicidad de consumo cultural, preferencia de actividades culturales asi como, conocer la forma en la que la ciudadania se informa de la oferta cultural; se recopilan mas datos como:  genero, edad, ocupación y escolaridad </t>
  </si>
  <si>
    <t xml:space="preserve">ENCUESTA REALIZADA POR LA DIRECCION DE CULTURA </t>
  </si>
  <si>
    <t xml:space="preserve">EVALUACION Y SEGUIMINETO DE LA DIRECCION DE CULTURA </t>
  </si>
  <si>
    <t xml:space="preserve">NO SE CUENTA CON PRESUPUESTO ESTABLECIDO PARA EL EJERCICIO DE LA ESTRATEGIA </t>
  </si>
  <si>
    <t xml:space="preserve">Se genera a traves de simulacros y diferentes cursos al personal y la ciudadania, para saber como actuar mediante situaciones de riesgo, </t>
  </si>
  <si>
    <t>DIRECCION EJECUTIVA DE PROTECCION CIVIL</t>
  </si>
  <si>
    <t>SERVICIOS DE PROTECCION CIVIL</t>
  </si>
  <si>
    <t>NO EXISTE PRESUPUESTO ASIGNADO PARA EL DESARROLLO DEL PDHCDMX</t>
  </si>
  <si>
    <t>Se diseñaron  y difundieron acciones en materia de derechos humanos, retomando la clasificación hecha por la Comisión Nacional de Derechos Humanos; tales como: Derecho a un ambiente sano, derecho a la seguridad, derecho a disfrutar de los espacios públicos, derecho a la cultura física y al deporte, derechos de las mujeres, derechos de los indígenas y pueblos originarios, derecho a la salud, derecho de acceso a la cultura, entre otros,     Mismos que a través de las diferentes plataformas digitales oficiales de la Alcaldía, así como medios impresos y de carácter informativo, han sido difundidos mediante diversas acciones, en cumplimiento de la estrategia antes mencionada,   "</t>
  </si>
  <si>
    <t>COORDINACION DE COMUNICACION SOCIAL</t>
  </si>
  <si>
    <t xml:space="preserve">ACTIVIDADES DE LA COORDINACION DE COMUNICACION SOCIAL </t>
  </si>
  <si>
    <t xml:space="preserve">LA ESTRATEGIA NO DEPENDE DE UN EJERCICIO PRESUPUESTAL ESPECIFICO PARA ESE CUMPLIMIENTO, </t>
  </si>
  <si>
    <t>EL MATERIAL PARA LA ELABORACION DEL DISEÑO A DESARROLLAR PARA CAMPAÑAS DE LA PROMOCION DE LA PARTICIPACION CIUDADANA EFECTIVA, SE ENCUENTRA EN PROCESO DE ACREDITACION,</t>
  </si>
  <si>
    <t xml:space="preserve">COORDINACION DE PARTICIPACION CIUDADANA </t>
  </si>
  <si>
    <t xml:space="preserve">EJERCICIOS Y ACTIVIDADES DE LA COORDINACION DE PARTICIPACION CIUDADANA, </t>
  </si>
  <si>
    <t xml:space="preserve">NO SE RETRAE UN PRESUPUESTO ESPECIFICO A ESTA PARTIDA, </t>
  </si>
  <si>
    <t xml:space="preserve">La alcaldía fortalece  el financiamiento mediante los apoyos logisticos que se solicitan para los eventos de los pueblos y barrios, Mediante programas de elencos artisticos se promueve los derechos sin discriminación, Los Proyectos son variados, como Conciertos Músicales, Medicina Tradicional, Fiestas Patronales, </t>
  </si>
  <si>
    <t xml:space="preserve">JUD DE PUEBLOS Y BARRIOS ORIGINARIOS </t>
  </si>
  <si>
    <t>NO SE CUENTA CON UN PRESUPUESTO ASIGNADO PARA EL CUMPLIMIENTO DE ESTA ESTRATEGIA</t>
  </si>
  <si>
    <t xml:space="preserve">Son varios los proyectos o actividades que se realizan para fortalecer el desarrollo orientadas todas ellas siempre al derecho de los pueblos y barrios originarios , así como las comunidades indígenas, </t>
  </si>
  <si>
    <t>JUD DE PUEBLOS Y BARRIOS ORIGINARIOS</t>
  </si>
  <si>
    <t>DIRECCION EJECUTIVA DE SERVICIOS URBANOS</t>
  </si>
  <si>
    <t>A través de la Unidad Departamental de Programas Ambientales, se ha implementado un Programa permanente de difusión para crear una cultura de concientización en materia ambiental incluyendo el uso racional del agua, dirigido a la población de las 56 colonias que conforman la demarcación territorial, De 2015 a 2019 se han entregado 32,207 materiales de difusión,</t>
  </si>
  <si>
    <t xml:space="preserve">En el mes de marzo se realizo la instalcion del Consejo de Cultura, contando con la participacion de representantes del gobierno local y federal en materia de cultural, vecinos y representantes de la comunidad artistica y cultural, lo anterior con el  fin de determinar acciones y estrategias y atender las demandas de la ciudadania en materia cultural </t>
  </si>
  <si>
    <t xml:space="preserve">ACCIONES DEPENDIENTES DE LA DIRECCION DE CULTURA </t>
  </si>
  <si>
    <t>1,Se ha realizado una programación de actividades artisticas, culturales y recreativas en espacios públicos de la demarcación, focalizando las colonias de atención  prioritaria de la demarcación, como son: 8 de agosto (Actividades en el Centro de Desarrollo Social), San Simón (Actividades en el foro)                                                                                            2, A traves de la LCP de Atención a Pueblos y Barrios Originario se realizarón acciones para la recuperación de un espacio publico en la colonia San Simón, en el que se promovian actividades ilicitas que afectaban a los vecinos de la colonia antes mencionada, se estan llevando a cabo actividades culturales en el espacio, actualmente se llevan a acabo actividades artisticas, culturales y recreativas con los vecinos de la zona,</t>
  </si>
  <si>
    <t xml:space="preserve">EVENTOS DE CULTURA </t>
  </si>
  <si>
    <t>La Dirección de acuerdo no realiza acciones enfocadas en dar atención a las personas migrantes y sujetas de protección internacional,</t>
  </si>
  <si>
    <t xml:space="preserve">NO EXISTE LA APLICACION DE POLITICA PUBLICA ALGUNA QUE CUENTE CON ENFOQUE DE ATENCION A PERSONAS MIGRANTES, ASI COMO PRESUPUESTO PARA ATENDER A ESTA POBLACION </t>
  </si>
  <si>
    <t>La Alcaldía Benito Juárez a traves de la  Dirección de Cultura durante el mes de junio realizo un festival de cine sobre la diversidad sexual y en el que se programos cortometrajes con tematicas de diversidad sexual, genero y socicultura; un concierto con repertorio de diversidad sexual,  actividades de y para la población LGBTTTI,</t>
  </si>
  <si>
    <t>DIRECCION DE CULTURA</t>
  </si>
  <si>
    <t xml:space="preserve">EVENTOS CULTURALES </t>
  </si>
  <si>
    <t xml:space="preserve">ADEMAS DE LA PROGRAMACION DEL MES DE JUNIO COMO MARCO DE LAS CELEBRACIONES DEL ORGULLO LBGT+, CONSTANTEMENTE SE HA INCLUIDO TEMAS DE DIVERSIDAD SEXUAL DENTRO DE LAS ACTIVIDADES CULTURALES DE LA ALCALDIA, </t>
  </si>
  <si>
    <t xml:space="preserve">Los programas  que son implementados para los pueblos y comunidades indigenas en la alcaldía  son totalmente  gratis, la cual se pretende poder llegar a mas comunidades generando nuevos proyectos culturales incluyendo a la comunidad juvenil e infantil, </t>
  </si>
  <si>
    <t xml:space="preserve">JEFE DE UNIDAD DEPARTAMENTAL DE PUEBLOS Y BARRIOS ORIGINARIOS </t>
  </si>
  <si>
    <t xml:space="preserve">JUD DE DE PUEBLOS Y BARRIOS ORIGINARIOS </t>
  </si>
  <si>
    <t xml:space="preserve">NO SE CUENTA CON PRESUPUESTO FIJO PARA LA REALIZACION DE LAS METAS IMPUTADAS EN DICHA ESTRATEGIA   </t>
  </si>
  <si>
    <t xml:space="preserve">JUD DE SERVICIOS HIDRICOS </t>
  </si>
  <si>
    <t xml:space="preserve">NO CORRESPONDE A ESTA ESTANCIA EJECUTORA </t>
  </si>
  <si>
    <t>Se informa que el Programa de Instalación de Bebederos en Parques, Jardines y Edificios Públicos, corresponde al Sistema de Aguas de la Ciudad de México (SACMEX), Mediante oficio GDF-SEDEMA-SACMEX-DEPC-104925/2015, de fecha 27 de agosto 2015, enviado por la Dirección Ejecutiva de Planeación y Construcción, al Dr, Ricardo Amezcua Galán, Jefe Delegacional en Benito Juárez, en esas fechas, se convocó a un recorrido para llevar a cabo  la entrega-recepción de 32 bebederos, instalados en 16 parques mediante acta de entrega-recepción suscrita por el Sistema de Aguas de la Ciudad de México y por la Delegación, representada por Unidad Departamental de Áreas Verdes, adscrita a la entonces Dirección General de Servicios Urbanos, esta última recibió 32 bebederos</t>
  </si>
  <si>
    <t>A través de la Unidad Departamental de Programas Ambientales, se ha implementado un Programa permanente de difusión para crear una cultura de concientización en materia ambiental incluyendo el uso racional del agua, dirigido a la población de las 56 colonias que conforman la demarcación territorial, De 2015 a 2019 se han entregado 32,207 materiales de difusión,  Es de señalar que el servicio público de abasto y distribución de agua para uso y consumo humano corresponde al Gobierno de la Ciudad de México, a través del Sistema de Aguas de la Ciudad de México (SACMEX), según lo establecen los artículos 53 y 54 de la Ley de Aguas de Distrito Federal,</t>
  </si>
  <si>
    <t xml:space="preserve">No ha implementado talleres con relación a la estrategia en comento, toda vez que la Jefatura de Unidad Departamental de Inclusión Social se creó en diciembre de 2018, </t>
  </si>
  <si>
    <t xml:space="preserve">SUBDIRECCIONDE INTEGRACION FAMILIAR </t>
  </si>
  <si>
    <t>DIRECCION DE DESARROLLO SOCAIL</t>
  </si>
  <si>
    <t>Se informa que en Benito Juárez los servicios ambientales son gratuitos, los particulares no deben cubrir ningún costo, el tratamiento de arbolado en vía pública es gratuito,   Asimismo, se informa que los programas ambientales son gratuitos incluyendo los convenios de adopción de áreas verdes,</t>
  </si>
  <si>
    <t>A través de la Unidad Departamental de Programas Ambientales, se ha implementado un Programa permanente de difusión para crear una cultura de concientización en materia ambiental incluyendo el uso racional del agua, dirigido a la población de las 56 colonias que conforman la demarcación territorial, De 2015 a 2019 se han entregado 32,207 materiales de difusión,  Asimismo, la Dirección Ejecutiva de Servicios Urbanos a través de la Unidad Departamental de Operación Hidráulica y Saneamiento realiza las siguientes acciones en vialidades secundarias de la demarcación:  . Medidas preventivas: Se realiza el desazolve de la red secundaria de conducción de aguas negras y accesorios hidráulicos para captación de aguas pluviales, mediante el programa "Mantenimiento, Conservación y Rehabilitación al Sistema de Drenaje", con clave programática presupuestal 30 08 2 1 3 206, teniendo como objetivo mantener en condiciones de operación 1,197 Km de red secundaria de conducción de aguas negras, respetando y cumpliendo de igual forma con la ejecución del "Programa Anual de Limpieza y Desazolve, Acciones Conjuntas SACMEX-Alcaldía", en coordinación con el Sistema de Aguas de la Ciudad de México,    Es de resaltar que bajo dicho programa de mantenimiento, se realiza la ejecución de desazolve de accesorios hidráulicos y red secundaria de conducción de aguas negras en conjunto con el Sistema de Aguas de la Ciudad de México,    . Medidas correctivas: Se realizan sondeos y reparaciones a la red secundaria de conducción de aguas negras e instalación de accesorios hidráulicos para captación de aguas pluviales, aún en tiempo de secas, mediante dicho programa de "Mantenimiento, Conservación y Rehabilitación al Sistema de Drenaje",    . Medidas reactivas: Se brinda atención inmediata a fugas de aguas negras, encharcamientos mayores y hundimientos en vía pública, producto de las precipitaciones pluviales intensas las 24 horas del día, los 365 días del año,</t>
  </si>
  <si>
    <t>Se hace de su conocimiento que en relación a los Programas Sociales del ejercicio fiscal 2018, no hubo una ampliación en el padrón de beneficiarios, toda vez que la Programación Presupuestal asignada y aprobada no puede ser modificada, salvo que exista un acuerdo del COPLADE, el cual no fue el caso en dicho ejercicio fiscal,</t>
  </si>
  <si>
    <t xml:space="preserve">DIRECCION DE DESARROLLO HUMANO </t>
  </si>
  <si>
    <t xml:space="preserve">SUBDIRECCION DE PROGRAMAS SOCIALES </t>
  </si>
  <si>
    <t xml:space="preserve">   Se informa que la Alcaldía Benito Juárez elaboró un Plan de Acción para atender de manera oportuna el abastecimiento de agua potable mediante carros tanque pipas, en atención al corte de suministro de agua potable por el mantenimiento al Sistema Cutzamala, durante el periodo comprendido del 31 de octubre, al 9 de noviembre 2018, en coordinación con el Sistema de Aguas de la Ciudad de México (SACMEX), de conformidad con lo siguiente:  . El corte de agua potable derivado inició a las 5:00 horas del 31 de octubre, concluyendo a las 17:00 horas del 9 de noviembre del presente año,     . El Puesto de Mando se estableció en el Campamento Lourdes de Operación Hidráulica de la Alcaldía, ubicado en calle Lourdes No, 43 esquina Morelos, Colonia María del Carmen,     . En el Puesto de Mando, se captaron las solicitudes ciudadanas referentes al suministro a través de pipas de agua, con un horario de las 8:00 a 20:00 horas, durante la contingencia, en los siguientes números telefónicos: 55 32 92 32 y 55 32 93 15,    . Cabe mencionar que las solicitudes de pipas de aguas captadas a través del CESAC/SIAC, del Programa 072, Locatel o cualquier otro medio, se canalizaron directamente al Centro de Mando de la Alcaldía,      . El horario de operación de los pozos de carga, fue de 8:00 a 20:00 horas, durante la contingencia,    . Se mantuvo contacto con los enlaces de los edificios públicos, hospitales y sitios de alta concentración social, a fin de atender la falta de agua de manera oportuna,    </t>
  </si>
  <si>
    <t xml:space="preserve">A través de la Unidad Departamental de Operación Hidráulica y Saneamiento se lleva acabo el mantenimiento de 816,000 metros de la Red Secundaria de agua potable, se realizan desfogues para mantener la red, se atienden las faltas de agua y se llevan a cabo sondeos para desarenar tuberías, se proporciona el suministro de agua potable en carro tanque pipa a los usuarios que lo solicitan     Reparación de fugas de agua en tuberías de   1/2 , 3/4 , 5/8, 1, 2, 3, 4, 5 y 12 pulgadas de diámetro, causadas por las malas condiciones en las que se encuentra la red por haber cumplido su vida útil de más de 50 años de servicio,    . La Unidad Departamental de Operación Hidráulica y Saneamiento proporciona el servicio de suministro de agua potable mediante carro tanque pipa a solicitud de los usuarios,  . Se brinda atención prioritaria a hospitales, escuelas oficiales, Cendis, edificios gubernamentales y mercados,  .  Se realiza la revisión de válvulas a fin de que funcionen correctamente para que el servicio de agua potable llegue a las tomas domiciliarias de la ciudadanía,  . Se realiza las reparación de fugas de agua cuando se presentan en la red secundaria de distribución,  </t>
  </si>
  <si>
    <t>Se cuenta con el Programa Social "Atención a Personas en Riesgo o Situación de Calle", que tiene como objetivo implementar garantías efectivas de derechos para la implementación de estrategias para la atención a poblaciones callejeras de la Alcaldía de Benito Juárez a través del monitoreo constante, promoción de servicios sociales (baño, ropa, alimento, servicio médico, albergue de pernocta) y de generación de procesos de reinserción social o canalización a instituciones públicas y privadas,</t>
  </si>
  <si>
    <t>SUBDIRECCION DE INTEGRACION FAMILIAR</t>
  </si>
  <si>
    <t xml:space="preserve">DIRECCION DE DESARROLLO SOCIAL </t>
  </si>
  <si>
    <t xml:space="preserve">los Programas Sociales de esta Alcaldía, están diseñados para la población benitojuarense que acredite su residencia dentro de la demarcación territorial, por tal virtud, las personas sujetas de protección internacional que cuenten con credencial para votar, expedida por el Instituto Nacional Electoral, pueden acceder y ser beneficiarios de los Programas Sociales, </t>
  </si>
  <si>
    <t>Se habilitaron 163 intersecciones seguras, consistentes en rampas de abanico, rodeadas por bolardos, debidamente balizadas, equivalentes a 652 esquinas en diversos puntos de la alcaldía</t>
  </si>
  <si>
    <t xml:space="preserve">DIRECCION GENERAL DE OBRAS </t>
  </si>
  <si>
    <t xml:space="preserve">NO SE CUENTA CON UN PRESUPUESTO FIJO PARA EL CUMPLIMIENTO DE ESTA ESTRATEGIA </t>
  </si>
  <si>
    <t>los elementos de Policía Auxiliar y Policía Bancaria e Industrial, contratados por la Alcaldía, se rigen mediante el Acuerdo 16/2013 por el que se expide el protocolo de actuación policial de la Secretaría de Seguridad Pública del Distrito Federal para el control de multitudes, publicado en la Gaceta Oficial de la Ciudad de México en fecha 25 de marzo de 2013, Se anexa copia simple,</t>
  </si>
  <si>
    <t xml:space="preserve">los elementos de Policía Auxiliar y Policía Bancaria e Industrial, contratados por la Alcaldía, se rigen mediante el Acuerdo 16/2013 por el que se expide el protocolo de actuación policial de la Secretaría de Seguridad Pública del Distrito Federal para el control de multitudes, publicado en la Gaceta Oficial de la Ciudad de México en fecha 25 de marzo de 2013, </t>
  </si>
  <si>
    <t>410,1 se realizó obra de teatro guiñol: La playera de Filipón" en cada Centro de Desarrollo Infantil con la temática de derechos de los niños, y la no violencia, A partir de esta obra se abrieron espacios de expresión de los niños de preescolar, donde través de dibujos y plenarias mencionaron:  1) Si les gusto o no la obra, todos respondieron que si  2) Que pensaban de los violencia, las respuestas fueron:   ? Que era mala  ? Que hacía que pelearan  ? Que los hacía sentir enojados y mal  3) En los siguientes días en el grupo de preescolar 3 del CENDI Integra  se programó sesión de trabajo entre niños y padres, con una actividad de dibujo donde plasmaran lo que recordaran los niños de la obra de teatro con ayuda de los padres,    410,2 No se han realizado acciones, sin embargo, se dará seguimiento a través de distintas áreas de la Alcaldía mediante la instalación del Sistema de Protección a Niñas, Niños y Adolescentes, para promover espacios de participación de niñas, niños y jóvenes de distintas edades,"</t>
  </si>
  <si>
    <t xml:space="preserve">DIRECCION GENERAL DE DESARROLLO DE DESARROLLO HUMANO Y SOCIAL </t>
  </si>
  <si>
    <t>DIRECCION DE DESARROLLO SOCIAL</t>
  </si>
  <si>
    <t>se realizó obra de teatro guiñol: "La playera de Filipón" en cada Centro de Desarrollo Infantil con la temática de derechos de los niños, y la no violenci, No se han realizado acciones, sin embargo, se dará seguimiento a través de distintas áreas de la Alcaldía mediante la instalación del Sistema de Protección a Niñas, Niños y Adolescentes, para promover espacios de participación de niñas, niños y jóvenes de distintas edades,</t>
  </si>
  <si>
    <t xml:space="preserve">Se cuenta con dos modalidades de Atención al Adulto Mayor, los Centros de Educación Continua para Adultos Mayores,  Cumbres y Mixcoac y Grupos de Apoyo al Adulto Mayor en los cuales se imparten las siguientes temáticas: Inteligencias Múltiples y Emocional, Gimnasia Cerebral, Mis Memorias por Escrito, Autoestima y Habilidades Sociales, Adultos en Plenitud, Elaboración de Cosmética y Desarrollo Humano, Es importante mencionar que la perspectiva de género se encuentra incorporada en cada una de estas temáticas, </t>
  </si>
  <si>
    <t xml:space="preserve">DIRCCION DE DESARROLLO SOCIAL </t>
  </si>
  <si>
    <t>Se desarrolló distintas estrategias para aumentar el número de la matrícula de alumnos, a través de la difusión de manera física y digital, así como la celebración de distintas actividades que permitieron hacer del conocimiento las materias que son impartidas en los Centros de Educación Continua al Adulto Mayor,</t>
  </si>
  <si>
    <t xml:space="preserve">SUBDIRECCION DE INTEGRACION FAMILIAR </t>
  </si>
  <si>
    <t>SE cuenta con una modalidad de atención llamada "Grupos de Atención al Adulto Mayor" que tiene como objetivo: Brindar a las personas Adultas Mayores un espacio educativo integral, especializando en el ámbito gerontológico, favorecer procesos de educación continua no formal para complementar y mejorar su calidad de vida, así como promover actividades y servicios que consisten en cursos, talleres, pláticas,  paseos y recorridos en los que se busca dar acompañamiento psicoemocional a nuestros Adultos Mayores,</t>
  </si>
  <si>
    <t xml:space="preserve">SE BRINDA INFORMACION DURANTE LAS CONSULTAS DE GINECOLOGIA Y MEDICINA GENERAL ASI COMO EN LAS JORNADAS DE SALUD </t>
  </si>
  <si>
    <t xml:space="preserve">En Coordinación con SEPI o con el INPI se mandan los los proyectos de acuerdo a las convocatorias </t>
  </si>
  <si>
    <t>Se fomenta para que los pueblos y barrios originarios y comunidades indígenas participen en todos los programas interculturales</t>
  </si>
  <si>
    <t>Se desarrolla el curso de verano para los niños y niñas del pueblo de San Simón Ticumac, Se fomenta una campaña para los niños y niñas en donde se realizan varios temas como el reciclaje, los valores, actividades culturales y sus derechos en la comunidad,</t>
  </si>
  <si>
    <t>No se han realizado acciones especificas de esta estrategia ya que los planteles de  de nivel superior son competencia  de la Secretaría de Educación Pública de la Ciudad de México, por lo que instalar consejos dentro de los planteles no depende de esta Alcaldía, sin embargo la Alcaldía a traves de la Dirección de Cultura implementa actividades dentro de las instituciones educativas como lo son: 1, Actividades artisticas y culturales en todas las disciplinas 2, Se implementan platicas abordando temas de interes para los adolescentes,</t>
  </si>
  <si>
    <t xml:space="preserve">El personal adscrito a esta Coordinación de Seguridad Ciudadana y Prevención del Delito, no realiza retiros forzados, ya que la actuación de los elementos de Policía Auxiliar y Policía Bancaria e Industrial, se rige mediante el Punto de Acuerdo, aprobado el día 23 de mayo del presente año, en el Recinto Legislativo de la Ciudad de México, que a su letra dice:    Primero,- Se exhorta a la Secretaría de Seguridad Ciudadana de la Ciudad de México a no realizar operativos en contra del trabajo sexual a partir del artículo 24 fracción VII de la Ley de Cultura Cívica, así como notificar al cuerpo de seguridad ciudadana sobre las medidas que garanticen los derechos humanos de las personas que ejercen el trabajo sexual cuando se presenten quejas vecinales mientras se expide la Ley de Cultura Cívica del 2019 y se abroga la aún vigente,    Segundo,- Se exhorta a las 16 alcaldías a evitar llevar a cabo acciones a partir del artículo 27 fracción VII de la Ley de Cultura Cívica que no ha entrado en vigor, de acuerdo con su transitorio segundo y séptimo, Debido a que las personas trabajadoras sexuales manifestaron preocupación de padecer abusos de autoridad durante este periodo de incertidumbre jurídica,  </t>
  </si>
  <si>
    <t xml:space="preserve">No se han realizado acciones correspondientes a este tema, </t>
  </si>
  <si>
    <t>No se han llevado acciones correspondientes a este tema</t>
  </si>
  <si>
    <t>Al respecto, la Jefatura de Unidad Departamental de Coordinación con Sistemas de Seguridad, que pertenece a la Coordinación de Seguridad Ciudadana con la finalidad de erradicar la violencia en contra de niños, niñas y adolescentes, implementa pláticas preventivas en temas relativos a Prevención del Delito en la comunidad escolar (primarias y secundarias, públicas y privadas), tales como;   Valores  .</t>
  </si>
  <si>
    <t>Asertividad  .</t>
  </si>
  <si>
    <t>Autoestima  .</t>
  </si>
  <si>
    <t>Cultura Cívica  .</t>
  </si>
  <si>
    <t xml:space="preserve"> Responsabilidades y Derechos  Prevención   .</t>
  </si>
  <si>
    <t>Discriminación   .</t>
  </si>
  <si>
    <t>Educación Vial   .</t>
  </si>
  <si>
    <t>Prevención de Adicciones  .</t>
  </si>
  <si>
    <t>Trata de Personas  .</t>
  </si>
  <si>
    <t>Para cumplir con la Meta 116,1 se logró junto con la Agencia Digital de Innovación Pública (ADIP) elaborar el censo de participantes de la Central de Abasto, El padrón de participantes de la Central de Abasto está compuesto de 1,862 locales y bodegas de frutas y legumbres, 3,727 destinados a flores y hortalizas, mientras que para abarrotes son 814 participantes para un total de 6,403 participantes,    Por lo que respecta a la Meta 116,2, en abril se iniciaron los trabajos con la Comisión de Recursos Naturales y Desarrollo Rural de la Ciudad de México para que en junio diera inicio el Mercado Sustentable en la Central de Abasto, con la finalidad de ofrecer productos agroecológicos diferenciados a los compradores que acuden a este centro de abasto,</t>
  </si>
  <si>
    <t>Artículo 25 de la Ley Orgánica de la Administración Pública del Distrito Federal y Manual Administrativo de la Secretaría de Desarrollo Económico</t>
  </si>
  <si>
    <t>Artículo 32 septies de la Ley Orgánica de la Administración Pública del Distrito Federal y Manual Administrativo de la Secretaria de Desarrollo Económico fracciones IX y XVII</t>
  </si>
  <si>
    <t>Para el logro de las Actividades Institucionales la Coordinación General de la Central de Abasto no cuenta con un presupuesto específico, sino que forma parte de la asignación que la Secretaría de Desarrollo Económico destina para el funcionamiento de la CEDA</t>
  </si>
  <si>
    <t>En el Registro Público de la Propiedad y del Comercio se inauguró el 14 de Agosto de 2016 la Ventanilla de Atención a Grupos Vulnerables,</t>
  </si>
  <si>
    <t>Archivos fotográficos,</t>
  </si>
  <si>
    <t>Equidad e inclusión social para el desarrollo humano  Discriminación y Derechos Humanos  Enfoque transversal de derechos humanos</t>
  </si>
  <si>
    <t xml:space="preserve">Dentro de la Dirección General de Regulación Territorial de la Consejería Jurídica y de Servicios Legales, existe un buzón de quejas,  </t>
  </si>
  <si>
    <t>294,1, Esquema de monitoreo público que opera con una plataforma de difusión pública accesible para atender las obligaciones de derechos humanos, con resultados evaluados por personas expertas,</t>
  </si>
  <si>
    <t>Dentro del Registro Público de la Propiedad y del Comercio, se impartieron los talleres:    ¿Qué es la discriminación?  El adulto mayor, la mujer en el ámbito laboral, trato a usuarios y compañeros con discapacidad,</t>
  </si>
  <si>
    <t>Listas de asistencia de los cursos,</t>
  </si>
  <si>
    <t xml:space="preserve">Eje:  1, Equidad e inclusión social para el desarrollo humano    Área de oportunidad:  1, Discriminación y Derechos Humanos  </t>
  </si>
  <si>
    <t>En los Módulos de Legalización y apostilla de las Áreas de atención ciudadana de la Consejería Jurídica y de Servicios Legales, se ha instalado una ventanilla en la que se le brinda atención a personas de grupos vulnerables,</t>
  </si>
  <si>
    <t>Mejorar y facilitar la atención ciudadana a Personas Adultas Mayores, y en general a los grupos vulnerables de la Ciudad de México, con la finalidad de reducir el tiempo de espera en los trámites y una simplificación de los mismos,</t>
  </si>
  <si>
    <t>Personal de la Dirección General de regulación Territorial de la Consejería Jurídica atiende a través de mesas y ventanillas específicas a personas adultas mayores,</t>
  </si>
  <si>
    <t>432,1, Diseño de acciones para informar y otorgar orientación jurídica a las personas adultas mayores sobre sus derechos y su certeza jurídica</t>
  </si>
  <si>
    <t>Nota informativa de fecha 20 de junio del 201 signada la Lic, Laura Treviño Blanco, mediante la cual informa el total de servidores públicos que asistieron a las capacitaciones en materia de derechos humanos,    Oficios mediante los cuales se les notifica a los servidores públicos de la Dirección Ejecutiva de Justicia Cívica, la asistencia a los curso de Derechos Humanos,</t>
  </si>
  <si>
    <t>584,1, Capacitación del al menos el 50% de personas servidoras públicas de los Órganos Impartidores de Justicia,</t>
  </si>
  <si>
    <t>La Consejería Jurídica y de Servicios Legales, en ejercicio de sus facultades revisó y publicó los siguientes Decretos:    Decreto por el que se expide la Ley de los Derechos Culturales de los Habitantes y Visitantes de la Ciudad de México,  Decreto por el que se adicionan diversas disposiciones a la Ley de los Derechos de las Personas Adultas Mayores del Distrito Federal,  Decreto por el que se abroga la Ley de Atención y apoyo a las Víctimas del Delito para el Distrito Federal y se expide la Ley de Víctimas para la Ciudad de México,  Decreto por el que se adicionan diversas disposiciones de la Ley de Desarrollo Social dar del Distrito Federal,  Decreto por e que se reforman y adicionan diversas disposiciones de la Ley de Atención Prioritaria para las Personas con Discapacidad y en situación de Vulnerabilidad en el Distrito Federal,  Decreto por el que se reforman y adicionan diversas disposiciones de la Ley de Derechos de las Personas Adultas Mayores en el Distrito Federal,  Decreto por el que se desechan las observaciones y se expide la Ley para la Atención Integral de las Personas con Síndrome de Down de la Ciudad de México,</t>
  </si>
  <si>
    <t>Copias de las Gacetas Oficiales de la Ciudad de México donde se publican los diversos decretos,</t>
  </si>
  <si>
    <t>31,2 iniciativas de armonización</t>
  </si>
  <si>
    <t>Mediante oficio DGRC/575/2019, se reiteró a las y los Jueces las obligaciones en materia de derechos humanos,</t>
  </si>
  <si>
    <t>Oficio,</t>
  </si>
  <si>
    <t>I,- Programa Operativo Anual 2019, 5,1,1 Mejorar y Facilitar la solicitud y resolución de trámites, así como la prestación de servicios a cargo de los distintos órganos de la Administración Pública de la Ciudad de México, 1,8,1 ,376 Operación del Registro Civil,</t>
  </si>
  <si>
    <t>Dentro del Presupuesto de Egresos para el Ejercicio 2019,  la Estrategia se encuentra contemplada en el ANEXO I, y señala como Unidad Responsable las Alcaldías, Consejo para Prevenir y Eliminar la Discriminación, Secretaria de Administración y Finanzas, Secretaria de Gestion Integral de Riesgos y Protección Civil</t>
  </si>
  <si>
    <t>De conformidad con el manual administrativo MA-14/061016-D-CEJUR-153/2001 de Octubre 2016 se estableció en el objetivo 3 de la Jefatura de Unidad Departamental de Supervisión y Control de Procesos, la facultad de analizar la instrumentación de los procedimientos administrativos seguidos contra los servidores públicos que brindan los servicios de asistencia jurídica con motivo de las quejas presentadas, así como su seguimiento,</t>
  </si>
  <si>
    <t xml:space="preserve">memoria fotográfica, oficio, </t>
  </si>
  <si>
    <t>I,-Programa Operativo Anual POA 2019, 5,1,1 Mejorar y facilitar la solicitud y resolución de trámites así como la prestación de servicios a cargo de los distintos órganos de la Administración Pública de la Ciudad de México,  1,3,5,379 Servicios Legales,  II,- Programa de Gobierno de la Ciudad de México 2019, Eje1 Igualdad y Derechos, 1,6 Derecho a la Igualdad e Inclusión,</t>
  </si>
  <si>
    <t>Dentro del Presupuesto de Egresos para el Ejercicio 2019,  la Estrategia se encuentra contemplada en el ANEXO I, y señala como Unidad Responsable a la Secretaría de la Contraloría General de la Ciudad de México,</t>
  </si>
  <si>
    <t>Se implementó un formato de queja a efecto de que el mismo se encuentre dispuesto en las áreas de acceso al público de la Dirección General de Servicios Legales, para que en el caso en que el ciudadano lo considere procedente, se deposite en el buzón de quejas que se encuentra a la vista en las Instalaciones de la Unidad Administrativa,</t>
  </si>
  <si>
    <t>Formato, memoria fotográfica, oficio CJSL/DEJC/1874/2019</t>
  </si>
  <si>
    <t>I,-Programa Operativo Anual POA 2019, 5,1,1 Mejorar y facilitar la solicitud y resolución de trámites así como la prestación de servicios a cargo de los distintos órganos de la Administración Pública de la Ciudad de México; 1,3,5,375 Justicia Cívica,  II,- Programa de Gobierno de la Ciudad de México 2019, Eje1 Igualdad y Derechos, 1,6 Derecho a la Igualdad e Inclusión,</t>
  </si>
  <si>
    <t>Dentro del Presupuesto de Egresos para el Ejercicio 2019,  la Estrategia se encuentra contemplada en el ANEXO I, y señala como Unidad Responsable a la Procuraduria General de Justicia,</t>
  </si>
  <si>
    <t>En colaboración con el Instituto de Atención a Poblaciones Prioritarias de la Ciudad de México, se realizaron búsquedas de antecedentes registrales de personas en situación de calle que acuden a los diferentes Centros de Asistencia e Integración Social (CASI), a efecto de identificar su registro de nacimiento,</t>
  </si>
  <si>
    <t xml:space="preserve">Memoria fotográfica, oficio, </t>
  </si>
  <si>
    <t>I,- Programa Operativo Anual POA 2019; 5,1,1 Mejorar y facilitar la solicitud y resolución de trámites, así como la prestación de servicios a cargo de los distintos órganos de la Administración Pública de la Ciudad de México; 1,8,1,376 Operación del Registro Civil,  II,- Programa de Gobierno de la Ciudad de México 2019, Eje1, Igualdad y Derechos 1,6 Derecho a la Igualdad e inclusión , 1,6,6 Personas en situación de calle,</t>
  </si>
  <si>
    <t>Dentro del Presupuesto de Egresos para el Ejercicio 2019,  la Estrategia no se encuentra contemplada,</t>
  </si>
  <si>
    <t>De conformidad con el Manual Administrativo MA-14/061016-D-CEJUR-153/2001de Octubre de 2016, se estableció en el Objetivo 3 de la Jefatura de la Unidad Departamental de Supervisión y Control de Procesos, la facultad de analizar la instrumentación de los procedimientos administrativos seguidos contra los servidores públicos que brindan los servicios de asistencia jurídica con motivo de las quejas presentadas así como su seguimiento,</t>
  </si>
  <si>
    <t>memoria fotográfica , oficio</t>
  </si>
  <si>
    <t>I,-Programa Operativo Anual POA 2019, 5,1,1 Mejorar y facilitar la solicitud y resolución de trámites así como la prestación de servicios a cargo de distintos órganos de la Administración Pública de la Ciudad de México; 1,3,5,379 Servicios Legales,  II,-Programa de Gobierno de la Ciudad de México 2019, Eje1 Igualdad y Derechos, 1,6 Derecho a la Igualdad e Inclusión,</t>
  </si>
  <si>
    <t>Se implementó un formato de queja a efecto de que el mismo se encuentre dispuesto en las áreas de acceso al público de la Dirección General de Servicios Legales para que en caso de que el ciudadano considere procedente; se deposite en el buzón de quejas que se encuentra a la vista en las instalaciones de la Unidad Administrativa,</t>
  </si>
  <si>
    <t>Memoria fotográfica,</t>
  </si>
  <si>
    <t>I,- Programa Operativo Anual 2019: 5,1,1 Mejorar y facilitar la solicitud y resolución de trámites , así como la prestación de servicios a cargo de los distintos órganos de la administración pública de la Ciudad de México; 1,3,5, 379 Servicios Legales,  II,- Programa de Gobierno de la Ciudad de México 2019, Eje1 Igualdad y Derechos, 1,6 Derecho a la Igualdad e Inclusión,</t>
  </si>
  <si>
    <t>Dentro del Presupuesto de Egresos para el Ejercicio 2019,  la Estrategia se encuentra contemplada en el ANEXO I, y señala como Unidad Responsable la Procuraduría General de Justicia,</t>
  </si>
  <si>
    <t xml:space="preserve">El 8 de mayo y 10 de julio de 2019, el Juzgado Móvil de la DGRC participó en las Ferias de Servicios dirigidas a personas en situación de calle para brindarles copia certificada de su acta de nacimiento de manera gratuita </t>
  </si>
  <si>
    <t>Oficio, memoria fotográfica,</t>
  </si>
  <si>
    <t>I,- Programa Operativo Anual 2019, 5,1,1 Mejorar y facilitar la solicitud y resolución de trámites, así como la prestación de servicios a cargo de los distintos órganos de la Administración Pública de la Ciudad de México, 1,8,1,376 Operación del Registro Civil,  II,- Programa de Gobierno de la Ciudad de México 2019 Eje1 Igualdad y Derechos 1,6 Derecho a la Igualdad e Inclusión, 1,6,6 Personas en situación de calle,</t>
  </si>
  <si>
    <t xml:space="preserve">  Dentro del Presupuesto de Egresos para el Ejercicio 2019,  la Estrategia no se encuentra considerada,  </t>
  </si>
  <si>
    <t>A efecto de aumentar la información y orientación jurídica a las personas adultas mayores y cualquier otro grupo vulnerable, fué colocado en las oficinas que se encuentran  en Calle Xocongo No, 131, Col, Tránsito, Alcaldía Cuauhtémoc, un módulo de atención que de manera exclusiva y prioritaria atiende a este sector vulnerable,</t>
  </si>
  <si>
    <t>Memoria fotográfica, oficio,</t>
  </si>
  <si>
    <t>I,- Programa Operativo Anual POA 2019, 5,1,1 Mejorar y facilitar la solicitud y resolución de trámites, así como la prestación de servicios a cargo de los distintos órganos de la Administración Pública de la Ciudad de México; 1,3,5, 379 Servicios Legales,  II,- Programa de Gobierno de la Ciudad de México 2019, Eje1 Igualdad y Derechos, 1,6 Derecho a la Igualdad e Inclusión,</t>
  </si>
  <si>
    <t>Dentro del Presupuesto de Egresos para el Ejercicio 2019,  la Estrategia no se encuentra considerada,</t>
  </si>
  <si>
    <t>En la Dirección Ejecutiva de Justicia Cívica, la presentación de quejas accesible, confidencial y segura, se garantiza atendiendo a que solo las partes del procedimiento con interés jurídico acreditado y la autoridad sustanciadora conocen de los datos personales que proporcionan las personas quejosas al iniciar su procedimiento en contra del actuar del personal de los Juzgados Cívicos, Cabe precisar que es indispensable el nombre de la persona  quejosa, domicilio y edad, en virtud que son requisitos de ley para acreditar personalidad, interés jurídico capacidad  de ejercicio y domicilio para oir y recibir todo tipo de notificaciones (dichos expedientes se encuentran en el archivo bajo el resguardo de la Unidad Departamental de Seguimiento y Quejas y pueden ser consultados única y exclusivamente por las partes involucradas), Respecto a la meta 296,2 las quejas se resuelven en estricto apego a los Derechos Humanos y siempre bajo el principio de legalidad y en todos los casos, las diligencias son realizadas por Licenciados en Derecho, con la experiencia necesaria en la materia,</t>
  </si>
  <si>
    <t xml:space="preserve">Soporte documental, </t>
  </si>
  <si>
    <t xml:space="preserve">La Dirección Ejecutiva de Justicia Cívica promueve la convivencia armónica entre la ciudadanía a través de la impartición de la Ley de Cultura Cívica y el establecimiento de normas para garantizar el respeto entre las personas en un marco de goce y reconocimiento de los Derechos Humanos, Conociendo las obligaciones que tenemos como ciudadanos que viven o transitan en la Ciudad de México, se fortalecen acciones de corresponsabilidad, autorregulación, conciliación, respeto por la diversidad y colaboración para el mejoramiento del entorno, De enero a junio de 2019 se han realizado 783 actividades, difundiendo la Ley de Cultura Cívica a 45, 458 personas,   </t>
  </si>
  <si>
    <t xml:space="preserve">Soporte documental,(Ley de Cultura Cívica numerales 134, 135,136 y 137 y los artículos 68, 69 del reglamento de la Ley en comento,  </t>
  </si>
  <si>
    <t>I,-Programa Operativo Anual POA 2019, 5,1,1 Mejorar y Facilitar la solicitud y resolución de trámites, así como la prestación de servicios a cargo de los distintos órganos de la Administración Pública del Distrito Federal; 1,3,5,375 Justicia Cívica,  II,- Eje2, Ciudad Sustentable, 2,2 Desarrollo Urbano Sustentable e Incluyente, 2,2,4 Regularización de la propiedad en colonias ubicadas en el suelo urbano ,</t>
  </si>
  <si>
    <t>Dentro del Presupuesto de Egresos para el Ejercicio 2019,  la Estrategia se encuentra contemplada en el ANEXO I, y señala como Unidad Responsable a los Servicios de Salud Pública,</t>
  </si>
  <si>
    <t xml:space="preserve">Se implementan campañas de comunicación social dirigidas a toda la población incluyendo a los adultos mayores con el fin de brindar asesoría jurídica en temas de sucesiones trámites de escrituración, a través de volantes y lonas, </t>
  </si>
  <si>
    <t>Volante, memoria fotográfica, oficio,</t>
  </si>
  <si>
    <t xml:space="preserve">I,- Programa Operativo Anual POA 2019 5,1,1 Mejorar y facilitar la solicitud y resolución de trámites así como prestación de servicios  a cargo de los distintos órganos de la Administración Pública de la Ciudad de México, 1,3,5,379 Sevicios Legales,  II,- Eje1, Igualdad y Derechos 1,6 Derecho a la Igualdad e Inclusión, </t>
  </si>
  <si>
    <t>Se incrementó la información a través de volantes dirigidos a los adultos mayores con el fin de conocer sus derechos y beneficios de los trámites y servicios que brinda la Dirección General de Servicios Legales,</t>
  </si>
  <si>
    <t xml:space="preserve">volantes, memoria fotográfica, </t>
  </si>
  <si>
    <t>I,-Programa Operativo Anual POA 2019, 5,1,1 Mejorar y facilitar la solicitud y resolución de trámites, así como la prestación de servicios a cargo de los distintos órganos de la Administración Pública de la Ciudad de México; 1,3,5,379 Servicios Legales,  II,- Programa de Gobierno de la Ciudad de México 2019, Eje2 Ciudad Sustentable 2,2 Desarrollo Urbano Sustentable e Incluyente, 2,2,4 Regularización de la propiedad en colonias ubicadas en el suelo urbano,</t>
  </si>
  <si>
    <t>Firma de Convenio de Colaboración Interinstitucional con el Sistema para el Desarrollo Integral de la Familia DIF-CDMX a fin de establecer mecanismos de coordinación y colaboración para agilizar el registro de nacimiento ordinario y/o extemporáneo de niñas, niños y adolescentes en situación de vulnerabilidad</t>
  </si>
  <si>
    <t xml:space="preserve">Ejemplar del Convenio en Copia Simple </t>
  </si>
  <si>
    <t>I,- Programa Operativo Anual 2019, 5,1,1 Mejorar y facilitar la solicitud y resolución de trámites, así como la prestación de servicios a cargo de los distintos órganos de la Administración Pública de la Ciudad de México, 1,8,1,376 Operación del Registro Civil,  II,-Programa de Gobierno de la Ciudad de México Eje 1, Igualdad y Derechos, 1,6 Derecho a la Igualdad e Inclusión, 1,6,6 Personas en situación de calle,</t>
  </si>
  <si>
    <t xml:space="preserve">Entre las atribuciones del Consejo es dar seguimiento a medidas instrumentadas por los órganos de gobierno locales, para eliminar la discriminación, Por lo anterior, todos los entes del gobierno de la CDMX están obligados a entregar información respecto a las medidas positivas y compensatorias que implementan y hacia quienes se dirigen,  En el Informe de Evaluación del Programa Anual para Prevenir y Eliminar la Discriminación, PAPED, se verán reflejadas las medidas positivas y compensatorias en materia de discriminación que se han realizado en favor de las poblaciones en situación vulnerable,    En el Informe de Evaluación del PAPED se verán reflejadas las medidas positivas y compensatorias en materia de discriminación que se han realizado en favor de las poblaciones en situación vulnerable, Las efectuadas en el 2018 por las instituciones públicas de la entidad serán reportadas por éstas al término del segundo semestre del año presupuestal, Estarán contenidas en el Informe de evaluación del PAPED 2018, a publicarse en el primer cuatrimestre del 2019,  </t>
  </si>
  <si>
    <t xml:space="preserve">Incluir el derecho y el principio de igualdad y no discriminación en el diseño e implementación de documentos, acciones, programas, proyectos y políticas públicas  </t>
  </si>
  <si>
    <t>$1,770,521,00</t>
  </si>
  <si>
    <t>$90,667,00</t>
  </si>
  <si>
    <t>$58,129,00</t>
  </si>
  <si>
    <t xml:space="preserve">En colaboración con la Dirección de Radio y Televisión Digital del Gobierno de la Ciudad de México (Capital 21), a través de Frecuencia CDMX, entre el mes de enero y junio se  realizaron 19 programas de Radio de "Transmitiendo la Igualdad, Espacio Radiofónico sin Discriminación" que difunde temas de igualdad y no discriminación,   . En coproducción con Ciudad TV, 21,2 El Canal de la Asamblea durante el segundo semestre del año se realizaron 19 programas de "Ciudad Abierta", espacio donde se difunden temas de igualdad y no discriminación,  </t>
  </si>
  <si>
    <t>Archivo de imagen 30,2_564_1 con evidencia de la difusión del programa de radio,</t>
  </si>
  <si>
    <t xml:space="preserve">Difundir y promocionar, con participación de la sociedad civil y la academia, la cultura de la no discriminación, la inclusión, el respeto a la diversidad y el trato igualitario  </t>
  </si>
  <si>
    <t>$5,158,824,00</t>
  </si>
  <si>
    <t>$256,717,00</t>
  </si>
  <si>
    <t>$234,118,00</t>
  </si>
  <si>
    <t xml:space="preserve">El COPRED implemento medidas específicas a fin de atender el bienestar y lograr la igualdad efectiva de manera atemporal, Se designó en el año 2015 un espacio que funciona como lactario, y desde entonces se ha utilizado por las mujeres que requieren lactar a sus hijos pequeños, ya sean servidoras públicas o peticionarias que inteponen en COPRED una denuncia; en 2018, el lactario fue dotado de un extractor eléctrico, mantenimiento de llaves, lavamanos y acondicionamiento de mesas, Otra acción afirmativa que considera las características de las personas respecto a la identificación o expresión de género y que han recibido un trato desigual, fue la designación de los sanitarios mixtos, los cuales han funcionado hasta el día de hoy y ha favorecido a condiciones igualitarias para la población LGBTTTI que acude a las instalaciones de este Consejo,     Entre las atribuciones del Consejo es dar seguimiento a acciones afirmativas por los órganos de gobierno locales, para eliminar la discriminación, Por lo anterior, todos los entes del gobierno de la CDMX están obligados a entregar información respecto a las medidas positivas y compensatorias que implementan y hacia quienes se dirigen,  En el Informe de Evaluación del PAPED se verán reflejadas las medidas positivas y compensatorias en materia de discriminación que se han realizado en favor de las poblaciones en situación vulnerable, Las efectuadas en el 2018 por las instituciones públicas de la entidad serán reportadas por éstas al término del segundo semestre del año presupuestal, Estarán contenidas en el Informe de evaluación del PAPED 2018, a publicarse en el primer cuatrimestre del 2019,  </t>
  </si>
  <si>
    <t>Informe PAPED,</t>
  </si>
  <si>
    <t xml:space="preserve">EVALUACIÓN Y ARMONIZACIÓN DE POLÍTICAS PÚBLICAS Y LEGISLACIÓN EN MATERIA DE DISCRIMINACIÓN   </t>
  </si>
  <si>
    <t>$5,415,486,00</t>
  </si>
  <si>
    <t>$236,790,00</t>
  </si>
  <si>
    <t>$198,867,00</t>
  </si>
  <si>
    <t>Trimestralmente, El Consejo entrega información al Sistema de Monitoreo y Evaluación de la Gestión Gubernamental CDMX que permite dar cuenta de los logros de la coordinación interinsitucional en el tema de discriminación y violencia, El COPRED cuando una persona peticionaria acude para una reclamación o queja, se le da la atención e información, durante este proceso se detecta si el hecho discriminatorio se manifestó mediante actos violentos y si es así se deriva a la victima a los entes que puedan darle aopoyo integral,</t>
  </si>
  <si>
    <t>Atención a la ciudadanía que sufre actos de discriminación,</t>
  </si>
  <si>
    <t>$3,571,538,00</t>
  </si>
  <si>
    <t>$308,530,00</t>
  </si>
  <si>
    <t>$285,517,00</t>
  </si>
  <si>
    <t>Campaña permanente en redes sociales para evitar y eliminar las prácticas de conversión o los llamados Esfuerzos para Corregir la Orientación Sexual e Identidad de Género (ECOSIGS), dicha campaña se realiza en colaboración con la Asociación Civil "Yaaj" a través de banner, infografías y participación en distintos espacios,     Se realizó la campaña "Lengua Materna" que estuvo presente en el Sistema de Transporte Colectivo-Metro durante el mes de febrero, Se colocaron 20 paneles de andén, 20 paneles de estación, 10 paneles de acceso, 100 cabeceras, 50 barandales, 200 dovelas, 30 parabuses y 30 columnas en mobiliario urbano,   Se realizó la campaña "Trabajadoras del Hogar" que estuvo presente en el Sistema de Transporte Colectivo-Metro durante el mes de marzo, Se colocaron 20 paneles de andén, 20 paneles de estación, 5 paneles de acceso, 100 cabeceras, 50 barandales, 200 dovelas, 3 tolvas, 10 parabuses y 10 columnas en mobiliario urbano,   Se realiza la campaña permanente en redes sociales sobre el respeto y trato igualitario hacia las personas "CDMX sin Discriminación"</t>
  </si>
  <si>
    <t xml:space="preserve">La capacitación brindada a jueces y juezas en materia de la Ley General de Acceso a las Mujeres a una vida Libre de Violencia no es proporcionada por el Consejo, sin embargo durante los procesos de capacitación brindados al personal de Juzgados Familiares se abordan temas de igualdad y no discriminación que incluyen la discriminación por motivo de género, y de la violencia contra la mujer, Se brindó capacitación durante el primer semestre del año a un total de 161 personas pertenecientes a Juzgados Familiares tanto de sistema oral como escrito, lo que incluía a jueces, juezas, secretarios y secretarias de juzgado, </t>
  </si>
  <si>
    <t>Convocatoria a capacitación,  Ficha técnica del curso-taller,</t>
  </si>
  <si>
    <t xml:space="preserve">Elaborar programas permanentes de sensibilización y capacitación a personas servidoras públicas sobre la cultura de no discriminación, el respeto, la inclusión y la diversidad,  </t>
  </si>
  <si>
    <t>$2,156,663,00</t>
  </si>
  <si>
    <t>$60,098,00</t>
  </si>
  <si>
    <t>$45,550,00</t>
  </si>
  <si>
    <t>Se promovió y facilitó una licencia de paternidad entre el personal del Consejo,</t>
  </si>
  <si>
    <t>Archivo 381,Licencia de paternidad (documentos de solicitud y autorización),</t>
  </si>
  <si>
    <t>No se tiene canalizado ejercicio del gasto para este rubro, debido a que no se han focalizado actividades de no Discriminación  exclusivas para mujeres a este semestre, Para el segundo semestre el Consejo realizará la modificación de la estructura organizacional con la creación de la Unidad de Igualdad Sustantiva de acuerdo con los lineamientos para la implementación de Unidades de Igualdad Sustantiva y su vigilancia en la Administración Pública de la Ciudad de México, así como del Programa General de Desarrollo del DF y al Programa Especial de Oportunidades y no Discriminación hacia las Mujeres de la Ciudad de México</t>
  </si>
  <si>
    <t>El COPRED no implementa acciones afirmativas, las promueve para que entes públicos de la CDMX las lleven a cabo, El Informe de Evaluación del PAPED, 2017 contiene acciones relacionadas con las igualdad reportadas por entes públicos,    Las efectuadas en el 2018 por las instituciones públicas de la entidad serán reportadas por éstas al término del segundo semestre del año presupuestal, Estarán contenidas en el Informe de evaluación del PAPED 2018, a publicarse en el primer cuatrimestre del 2019,</t>
  </si>
  <si>
    <t>$181,335,00</t>
  </si>
  <si>
    <t>$116,259,00</t>
  </si>
  <si>
    <t xml:space="preserve">Campaña permanente en redes sociales sobre el respeto y trato igualitario a las personas mayores CDMX sin Discriminación  Campaña sobre el respeto a las personas mayores, la cual incluyó: 1,-Banner sobre el Día Mundial de toma de Conciencia sobre el Maltrato y el Abuso a las Personas Mayores,   En coproducción con Ciudad TV, 21,2 El Canal de la Asamblea se realiza el programa "Ciudad Abierta", un espacio donde se difunden temas de igualdad y no discriminación, Un programa se dedicó para brindar información sobre "Discriminación a Personas Mayores",  </t>
  </si>
  <si>
    <t>Archivos en imagen, 24,2_431 a 24,2_431_3 alusivos a la difusión de la campaña,</t>
  </si>
  <si>
    <t>380,1 Se han realizado diversas acciones de difusión como a) colaboración con la Dirección de Radio y Televisión Digital del Gobierno de la Ciudad de México (Capital 21), a través de Frecuencia CDMX; b) entre el mes de enero y junio se realizaron 19 programas de Radio de "Transmitiendo la Igualdad, Espacio Radiofónico sin Discriminación" que difunde temas de igualdad y no discriminación entre los cuales se habló sobre la Política de Cuidados,  Para el segundo semestre se contempla la creación de una campaña permanente en redes sociales para promover y difundir con perspectiva de género sobre la corresponsabilidad en los cuidados de niñas y niños, de personas mayores y personas con discapacidad, que contemplará la creación de mensajes para Twitter y Facebook así como la difusión de un video y distintos gifs en estas plataformas,  380,2 Durante el segundo semestre del año 2018, se tiene programado la impartición de 2 cursos, uno de lo relacionado con Derechos de niñas, niños y adolescentes, mientras que el segundo será enfocado a los derechos de personas mayores, De igual forma los días 5, 7, 12, 14,19, 21, 26, 28 de junio y 3 de julio se brindó el curso taller sobre lengua de señas mexicano, impartido por la Federación Mexicana de Sordos , con asistencia tanto de personal de COPRED como de otros entes de Gobierno, En total fueron capacitadas 30 personas 24 pertenecientes al COPRED, 5 a la Red de Atención y Prevención de la Violencia Familiar y otra mas perteneciente a la Dirección General de Inclusión y Diversidad Sexual de la Secretaría de Desarrollo social,</t>
  </si>
  <si>
    <t>Archivo en imagen 22,1_380 (captura de pantalla, difusión del programa TransmitiendoLaIgualdad),</t>
  </si>
  <si>
    <t xml:space="preserve">Elaborar programas permanentes de sensibilización y capacitación a personas servidoras públicas sobre la cultura de no discriminación, el respeto, la inclusión y la diversidad,    </t>
  </si>
  <si>
    <t>26,1 En el primer semestre de 2018 se sensibilizó a un total de 537 personas servidoras públicas,  26,2 Un total de 662 personas servidoras públicas concluyeron procesos de capacitación y de formación continua en el Instituto Nelson Mandela perteneciente al COPRED,  Para ambas metas se sensibilizó a personal de 11 entes quienes pertenecían a  pertenecía a  la Comisión Nacional de Derechos Humanos, la Procuraduría Ambiental y Ordenamiento Territorial, Oficilaia Mayor de la CDMX, DIF CDMX, Secretaría del Medio Ambiente, Secretaría de  Protección Civil ,  Secretaría de Salud, Instituto Politécnico Nacional, e Instituto de Capacitación Penitenciaria, En cuanto a la capcitación, se brindó capacitación a 28 entes de Gobierno siendo estos Subdirección del Sistema Penitenciario, Instituto para la Atención De Los Adultos Mayores, Secretaría de Obras y Servicios, Jefatura De Gobierno, Secretaría de Protección Civil Cdmx, Secretaría de Salud, Delegación Azcapotzalco,  Metrobús, Secretaria del Medio Ambiente, Delegación Cuauhtémoc, Oficialía Mayor, Secretaría de Obras y Servicios, Dirección General de Igualdad y diversidad Social, Red de Atención y Prevención de la Violencia Familiar, Instituto de Verificacion Administrativa del Distrito Federal, Sistema de Movilidad, Secretaría de Finanzas , Fideicomiso Centro Histórico, instituto de las Personas con Discapacidad, Instituto De Asistencia e Integración Social,  Secretaria de Educación Pública, Instituto de Educación Media Superior del Distrito Federal, Secretaría de Desarrollo Social, Sistema para el Desarrollo Integral de la Familia de la Ciudad de México Tribunal Superior de Justicia de la Ciudad de México,</t>
  </si>
  <si>
    <t>$30,049,00</t>
  </si>
  <si>
    <t>$22,775,00</t>
  </si>
  <si>
    <t>En colaboración con la Dirección de Radio y Televisión Digital del Gobierno de la Ciudad de México (Capital 21), a través de Frecuencia CDMX, entre el mes de enero y junio se realizaron 19 programas de "Transmitiendo la Igualdad, Espacio Radiofónico sin Discriminación" que difunde temas de igualdad y no discriminación tales como: antisemitismo, políticas públicas y accesibilidad sin discriminación, no discriminación a las personas sordas, cero discriminación, política pública de cuidados, familias diversas, discriminación a personas trabajadoras del hogar, discriminación a personas con Lupus, poblaciones callejeras, entre otros temas,  En coproducción con Ciudad TV, 21,2 El Canal de la Asamblea durante el segundo semestre del año se realizaron 19 programas de "Ciudad Abierta", espacio donde se difunden temas de igualdad y no discriminación como: educar por la no discriminación, derechos humanos y atención a víctimas, inclusión y no discriminación a poblaciones callejeras, cero discriminación, discriminación a trabajadoras del hogar, discriminación a personas mayores, inclusión en la educación de niñas y niños, discriminación a personas con tatuajes, personas LGBTTTI, entre otros temas,  Durante el primer semestre del 2018 se difundieron 3 campañas en espacios oficiales del Gobierno de la Ciudad de México, en específico en el Sistema de Transporte Colectivo METRO,   Dichas campañas son: Mecanismos de Denuncia, Lengua de Señas Mexicana, Personas Trabajadoras del Hogar,</t>
  </si>
  <si>
    <t>5 Imágenes de los anuncios de programas y campañas,</t>
  </si>
  <si>
    <t xml:space="preserve">Acciones a favor de una ciudad sin discriminación y trato igualitario,  </t>
  </si>
  <si>
    <t>$51,343,00</t>
  </si>
  <si>
    <t>$46,980,00</t>
  </si>
  <si>
    <t xml:space="preserve">Se realizó a través de Frecuencia CDMX en el programa de radio "Transmitiendo la igualdad" dos programas sobre las poblaciones callejeras y la intervención de la Sociedad Civil para la difusión de los derechos de esta población, Además del trabajo diaria que realizan, Se realizó un programa de televisión de "Ciudad Abierta" dedicado a hablar sobre los derechos y la no discriminación a las poblaciones callejeras, dicho programa transmite por televisión abierta en el Canal 21,2 Ciudad Tv, "El Canal de la Asamblea" </t>
  </si>
  <si>
    <t>Archivos de imagen 29,3_540 y 29,3_540_2 con capturas de pantalla de las campañas de promoción de derechos humanos de las poblaciones callejeras,</t>
  </si>
  <si>
    <t>En el segundo semestre se realizará difusión a partir de un banner en las redes sociales institucionales, De igual manera, en el mes de julio, se trabaja en la estrategia para que el personal del Consejo conozca el protocolo, y con éste sus derechos y obligaciones en una situación de acoso sexual,</t>
  </si>
  <si>
    <t xml:space="preserve">Esta meta se cumplió desde 2016 ya que la metodología se diseñó para dar seguimiento y evaluación durante el periodo 2016-2018, </t>
  </si>
  <si>
    <t>Metodología de seguimiento y evaluación 2015: http://copred,cdmx,gob,mx/storage/app/uploads/public/591/f7b/ccc/591f7bcccfed8218112530,pdf    Metodología de seguimiento y evaluación 2016-2018    http://copred,cdmx,gob,mx/storage/app/uploads/public/591/f7c/97d/591f7c97d104a072605012,pdf</t>
  </si>
  <si>
    <t xml:space="preserve">34,1, En el Consejo se realizan Monografías con el objetivo de ofrecer un panorama de la situación de la discriminación y de los principales grupos discriminados; cada año estas monografías se actualizan y se elaboran nuevas, En este primer semestre, se realizó la actualización de la monografía sobre Igualdad y no discriminación, en la que se informa de aspectos relacionados al fenómeno discriminatorio, En este tenor, las monografías específicas para cada grupo en situación de discriminación también están siendo actualizadas; después de su elaboración o actualización, éstas deben ser revisadas para que se publiquen en la página WEB del COPRED, Durante el primer semestre se actualizaron seis monografías, de las cuales sólo una está publicada en el portal de COPRED,  34,2, Anualmente se realiza la elaboración y actualización de lineamientos para el diseño, implementación y evaluación de políticas públicas, programas y acciones con enfoque de igualdad y no discriminación para los entes que conforman el Gobierno de la Ciudad de México, En este año, 2018, los lineamientos serán publicados en el segundo semestre,  34,3 Se difundió entre los enlaces institucionales para el cumplimiento del Programa para Prevenir y Eliminar la Discriminación PAPED, de las distintas dependencias del Gobierno de la Ciudad de México, el documento "Igualdad y No Discriminación en las Campañas del Gobierno de la Ciudad de México", una guía realizada en el Consejo la cual permite a las dependencia crear contenidos y materiales en sus campañas de difusión institucional con perspectiva de no discriminación,  34,4 El COPRED elaboró desde 2015 un instrumento adecuado para dar seguimiento a la implementación del enfoque de igualdad y no discriminación en todas las políticas, programas, estrategias y acciones de política pública que la administración pública de la Ciudad de México diseñe e implemente, así como el presupuesto, Dicho instrumento es el PAPED elaborado en 2016 y que tiene operatividad hasta el 2018,  </t>
  </si>
  <si>
    <t>Monografía publicada en página web, convocatoria del 6° Concurso de tesis sobre discriminación en la Ciudad de México, borrador de Lineamientos, documento Igualdad y no discriminación,</t>
  </si>
  <si>
    <t>Los documentos de evaluación y de seguimiento del PAPED se programan para el primer y segundo semestre, respectivamente, El Reporte de Seguimiento al PAPED 2018 se elaborará a partir de la información que proporcionaron las instituciones públicas en el mes de julio, Por tanto, se contará con el mismo en el mes de agosto,  El informe de evaluación del 2017 puede ser consultado en la página web del COPRED,</t>
  </si>
  <si>
    <t>Informe de evaluación del PAPED,</t>
  </si>
  <si>
    <t>$2,032,355,00</t>
  </si>
  <si>
    <t>La evaluación de contenidos de Reglas de Operación de programas sociales se encuentra en proceso,   Al primer semestre del año presupuestal se cuenta con la muestra seleccionada y con insumos, Se concluirá y presentará en el mes de agosto, A partir del término de ese mes estará disponible en la página web del COPRED,</t>
  </si>
  <si>
    <t xml:space="preserve">Se realizó la campaña permanente "Despido por Embarazo", una forma de violencia hacia las mujeres, en plataformas digitales institucionales, ya que han sido una constante en los casos que COPRED recibe como causas de discriminación,  La estrategia de comunicación de esta campaña también incluye la difusión a los medios de comunicación de boletines y pronunciamientos sobre la discriminación durante el embarazo que es un tipo de violencia que sufren las mujeres en su fuente de trabajo,   Algunas otras estrategias de difusión contemplan en las redes sociales del Consejo la promoción del "Programa CDMX, Ciudad Segura y Amigable para las Mujeres y Niñas" del INMUJERES; además, banner por el día de la mujer, los videos "Igual yo" y "A mi sí" los cuales abordaron las temáticas de la violencia que se ejerce a las mujeres en distintos ámbitos,  Se realizó el programa Ciudad Abierta en coproducción con Ciudad TV, 21,2 El Canal de la Asamblea donde se abordó el tema de "Mujeres en los medios de comunicación" y "Despido por Embarazo, Discriminación",  Campaña Día Naranja, a partir de este semestre se ha realizado cada 25 de mes difusión sobre la violencia contra las mujeres a partir de banners en las redes sociales,   Difusión en redes sociales de las Unidades de Atención y Prevención de la Violencia Familiar, así como los módulos de atención del INMUJERES  Campaña en plataformas digitales (redes sociales) llamada #NoEsElCosto para evitar la violencia política contra las mujeres,  </t>
  </si>
  <si>
    <t>Archivos en imagen: de 22,3_393 a 22,3_393_10 con capturas de pantalla de la difusión de campañas,</t>
  </si>
  <si>
    <t xml:space="preserve">37,1Campaña "Mecanismos de denuncia" cuyo objetivo es difundir las distintas plataformas por las cuales se puede denunciar los actos discriminatorios, dicha campaña se colocó en el Sistema de Transporte Colectivo-Metro mediante 20 paneles de andén, 20 paneles de estación, 5 paneles de acceso, 80 cabeceras, 50 barandales, 200 dovelas, 5 columnas, 20 parabuses y 20 columnas en mobiliario urbano durante el mes de enero, en el semestre en las redes sociales oficiales por lo menos 60 días, en la página de internet permanente,   . Campaña permanente de denuncia "Ven a COPRED" la cual se difunde a través de las plataformas digitales del Consejo, además se realizó un video para contar con otro tipo de materiales multimedia que permitan difundir la cultura de la denuncia, por lo menos 50 días en el semestre,    . Campaña digital permanente "Línea de la No Discriminación" la cual se difunde a través de las distintas redes sociales con las que cuenta el Consejo, con la mayor parte de los motivos que marca la Ley para Prevenir y Eliminar la Discriminación en su artículo 5° por los cuales una persona puede ser discriminada, (forma de vestir, origen étnico, personas de la diversidad sexual y de género, color de piel, entre otras,) por lo menos 80 veces, en el semestre   . Campaña digital permanente en redes sociales: "Denuncia a personas servidoras públicas que discriminen" por lo menos 50 veces en el semestre   . Campaña digital permanente para difundir entre la población la aplicación para teléfonos móviles COPRED dentro de la cual se pueden realizar denuncias, además incluye la modalidad de subir un video en Lengua de Señas Mexicana o en otra lengua,  Aunado a los mensajes se crearon gifs y videos herramientas que permiten un mayor alcance en su difusión, Por lo menos 100 días durante el periodo,  37,2, De enero a junio de 2018 se brindaron 2008 atenciones,  37,3, De enero a junio de 2018, se realizaron 48 canalizaciones, 37,4 De enero a junio de 2018, no se tiene registradas opiniones jurídicas,  </t>
  </si>
  <si>
    <t xml:space="preserve">Los documentos probatorios se encuentran en expedientes y formatos de atención, mismos que no se envían por la naturaleza de dichos documentos, pero se encuentran a disposición para consulta directa en el área de Atención Ciudadana del COPRED, </t>
  </si>
  <si>
    <t>No se cuenta con un diagnóstico de tal envergadura, sin embargo se realiza un seguimiento oportuno de las denuncias y cómo se traducen en delito, por lo que los casos recibidos toman su curso, El COPRED ha acompañado juicios llevados a cabo en el Tribunal Superior de Justicia de la Ciudad de México (TSJCDMX) en materia familiar y penal, bajo la figura de peritos y observadores, a petición de la persona interesada, La Procuraduría General de Justicia de la Ciudad de México (PGJ-CDMX) ha solicitado al COPRED su Opinión Consultiva sobre el delito de discriminación,</t>
  </si>
  <si>
    <t>http://copred,cdmx,gob,mx/comunicacion/nota/atiende-copred-mas-de-7-mil-casos-y-consolidad-su-actuacion-como-perito-en-discriminacion</t>
  </si>
  <si>
    <t>$120,196,00</t>
  </si>
  <si>
    <t>$91,101,00</t>
  </si>
  <si>
    <t xml:space="preserve">Durante el primer semestre de 2018 se capacitó a un total de 104 personas servidoras públicas pertenecientes a la Secretaría de Salud de la Ciudad de México en el tema de igualdad y no discriminación aclarando que parte de este universo  recibió capacitación específica en materia de diversidad sexual y de género, </t>
  </si>
  <si>
    <t>Convocatoria de capacitación para áreas de atención del Instituto Nelson Mandela,  Ficha técnica curso-taller derecho a la igualdad y no discriminación,</t>
  </si>
  <si>
    <t xml:space="preserve">399,1 Se realizó una campaña denominada "Trabajadoras del Hogar" que estuvo presente en el Sistema de Transporte Colectivo-Metro durante el mes de marzo, Se colocaron 20 paneles de andén, 20 paneles de estación, 5 paneles de acceso, 100 cabeceras, 50 barandales, 200 dovelas, 3 tolvas, 10 parabuses y 10 columnas en mobiliario urbano,  Asimismo dicha campaña estuvo presente durante este semestre en las plataformas digitales (Facebook y Twitter) del Consejo, además se realizó pronunciamiento a favor de los derechos laborales de las trabajadoras del hogar,   A partir de esta campaña se realizó un programa de radio a través de "Transmitiendo la Igualdad" y un programa de televisión dedicado a los derechos de las personas trabajadoras del hogar, La campaña también incluyó un banner conmemorando el 30 de marzo Día de las trabajadoras del hogar,     399,2 El 22 de junio del año 2017 se realizó un taller en materia de igualdad y no discriminación dirigido a integrantes del Sindicato Nacional de Trabajadores y Trabajadores del Hogar, en el que participaron 6 personas, incluyendo a las abogadas y directivas del Sindicato, lo cual permite que un mayor número de personas que acuden a ellas puedan recibir un apoyo orientado en los principios de igualdad y no discriminación,  El impacto de estos cursos se ha visto reflejado en el aumento de quejas ante este Consejo por parte de trabajadoras del hogar, toda vez que a partir de dicho curso se han presentado 11 quejas de personas trabajadoras del hogar cuyos expedientes se encuentran bajo resguardo del area de atención, </t>
  </si>
  <si>
    <t>Archivos en imagen 22,4_399 a 22,4_399_4 con capturas de pantalla de la difusión de las campañas,</t>
  </si>
  <si>
    <t>El COPRED forma parte de la Red Interinstitucional de Atención a la Diversidad Sexual (RIADS), En este semestre, la representación del COPRED asistió a dos mesas de trabajo de la RIADS; en la primera mesa se nombraron a las instituciones y personas (3 de academia y 3 de sociedad civil) a conformar el Consejo de Apoyo de la RIADS, A lo cual el representante de COPRED apoyo y opinó para la conformación de dicho Consejo,</t>
  </si>
  <si>
    <t>Lista de asistencia,</t>
  </si>
  <si>
    <t>$39,465,00</t>
  </si>
  <si>
    <t>$33,144,00</t>
  </si>
  <si>
    <t>Como parte de los procesos de capacitación, durante este semestre se ha brindado capacitación a 453 personas pertenecientes al sector privado, incluyendo en todos los cursos  contenidos en cuanto a la atención de distintos grupos de población, entre ellos la población LGBTTTI,</t>
  </si>
  <si>
    <t>Ficha técnica taller curso taller diversidad sexual,</t>
  </si>
  <si>
    <t>boletín de prensa alusivo al taller impartido a empresas en el Instituto Nelson Mandela del COPRED  http://www,copred,cdmx,gob,mx/comunicacion/nota/se-capacitan-empresas-favor-del-trato-igualitari</t>
  </si>
  <si>
    <t>Durante el proceso de adhesión al Gran Acuerdo por el Trato Igualitario se tiene contemplado como último paso la revisión de la política de inclusión laboral de las empresas,              El seguimiento consiste en la participación del COPRED en eventos realizados por las empresas y la invitación de éstas a acciones del Consejo,</t>
  </si>
  <si>
    <t xml:space="preserve">El 19 de junio se atendió el oficio SEDEREC/605/2018 invitando a COPRED a ser integrante de la Subcomisión de Acceso a la Justicia y Derechos Humanos, que forma parte de la Comisión de Interculturalidad y Movilidad Humana de la Ciudad de México, y participar en el fortalecimiento del Modelo de Ciudad Santuario y la Creación de la Plataforma Migrante,  Se asistió a la mesa de trabajo de la Subcomisión de Acceso a la Justicia y Derechos humanos para la instalación formal de esta subcomisión, realizada el 27 de junio,   En el segundo semestre de 2018, se participará de manera sistemática en el trabajo tanto de la Subcomisión como de la Comisión,   </t>
  </si>
  <si>
    <t xml:space="preserve">Se realiza la campaña permanente en redes sociales (Facebook y twitter) sobre el respeto y trato igualitario a personas con discapacidad "CDMX sin Discriminación",  Se difunden mensajes en redes sociales sobre la discriminación a personas con discapacidad,  Se realiza campaña para difundir en las redes institucionales del COPRED, los contenidos que realiza el INDISCAPACIDAD  En colaboración con la Dirección de Radio y Televisión Digital del Gobierno de la Ciudad de México (Capital 21), a través de Frecuencia CDMX, se realizó el programa de Radio "Transmitiendo la Igualdad, Espacio Radiofónico sin Discriminación" que difunde temas de igualdad y no discriminación, Se dedicó un programa para hablar sobre las políticas públicas de accesibilidad,   Se realizó la campaña "Lengua Materna" que estuvo presente en el Sistema de Transporte Colectivo-Metro durante el mes de febrero, Se colocaron 20 paneles de andén, 20 paneles de estación, 10 paneles de acceso, 100 cabeceras, 50 barandales, 200 dovelas, 30 parabuses y 30 columnas en mobiliario urbano, Además de su difusión en las plataformas digitales del Consejo, un programa de televisión en "Ciudad Abierta" espacio del COPRED que habla sobre temas de igualdad y no discriminación, Dicha campaña tuvo como objetivo visibilizar a los hablantes de la Lengua de Señas Mexicana,  </t>
  </si>
  <si>
    <t>Archivos en imagen 24,2_461 a 24,2_461_8 con capturas de pantalla de la difusión de las campañas,</t>
  </si>
  <si>
    <t>Convenio de colaboración,</t>
  </si>
  <si>
    <t xml:space="preserve">Desde el COPRED se puede brindar atención a personas que hablen lenguas indígenas, en caso de presentarse casos, este Consejo cuenta con el apoyo de la red de traductores e intérpretes de la  Secretaría de Desarrollo Rural y Equidad para las Comunidades (Sederec) ello atendiendo las obligaciones derivadas de los artículos 1, 13, 14 y 28 de la Ley para Prevenir y Eliminar la discriminación de la Ciudad de México, de igual forma, se cuenta con la asesoría constante del Instituto Nacional de Lenguas Indígenas, </t>
  </si>
  <si>
    <t xml:space="preserve">ATENCIÓN A LA CIUDADANÍA QUE SUFRE DE ACTOS DE DISCRIMINACIÓN   </t>
  </si>
  <si>
    <t xml:space="preserve">La fracción XXXI del artículo 37 de la Ley para Prevenir y Eliminar la Discriminación del Distrito Federal establece como atribución de este Consejo "Emitir opinión a petición de parte, respecto de las iniciativas de leyes o decretos vinculados directa o indirectamente con el derecho fundamental a la no discriminación", En este sentido, durante el periodo que se informa el Consejo no ha sido requerido para proporcionar alguna opinión relacionada con los derechos humanos de las personas con discapacidad,    Finalmente, se señala que para el año 2018 se consideró el análisis de 30 leyes, que deberá incluir los siguientes aspectos: si éstas contienen una "cláusula antidiscriminatoria", es decir, que el texto de la Ley prohíba expresamente discriminar; cuáles son los motivos por los que se prohíbe discriminar y las consecuencias que implica la discriminación, El análisis también busca que la legislación cuente con un lenguaje no sexista e incluyente, y analiza los elementos de discriminación indirecta en su caso, Lo anterior, conforme a los estándares internacionales de los derechos humanos de cada grupo vulnerable, En virtud de lo anterior, se analizará la Ley de Atención Prioritaria para las Personas con Discapacidad y en Situación de Vulnerabilidad en el Distrito Federal, con los aspectos señalados,  </t>
  </si>
  <si>
    <t>Carpeta 462,rar</t>
  </si>
  <si>
    <t>$33,827,00</t>
  </si>
  <si>
    <t>$28,409,00</t>
  </si>
  <si>
    <t>Convocatoria de capacitación para áreas de atención de la administración pública,  Ficha técnica curso-taller derecho a la igualdad y no discriminación,</t>
  </si>
  <si>
    <t>La Ley para la Integración al Desarrollo de las Personas con Discapacidad del Distrito Federal tiene por objeto normar las medidas y acciones que contribuyan a lograr la equiparación de oportunidades para la plena integración al desarrollo de las personas con discapacidad en un plano de igualdad al resto de los habitantes de la Ciudad de México, Dicha Ley, publicada en la Gaceta Oficial del Distrito Federal el 10 de septiembre de 2010 no consideraba los "ajustes razonables" como un acto discriminatorio, No obstante, el 11 de mayo de 2017 se publicó en la Gaceta Oficial de la Ciudad de México el decreto por el que se reforman y adicionan diversas disposiciones de la citada Ley, dichas reformas y adiciones, entre otros aspectos, incluyeron en el artículo 4 fracción IV la incorporación de la denegación de ajustes razonables como una forma de discriminación,  En virtud de lo anterior, se estima que al ser esta Ley el instrumento rector en la materia, la denegación de ajustes razonables como un acto discriminatorio ha sido ya incluida en la legislación pertinente,   Por otra parte, y toda vez que el numeral 2 del artículo 4 inciso C) de la Constitución Política de la Ciudad de México, que entrará en vigor el 17 de septiembre de 2018, señala que "[.]La negación de ajustes razonables, proporcionales y objetivos, se considerará discriminación", en tanto que, el párrafo segundo del Artículo Octavo Transitorio establece que "La ley constitucional en materia de derechos humanos y sus garantías desarrollará los derechos humanos, principios y mecanismos de exigibilidad reconocidos por esta Constitución, Esta ley deberá entrar en vigor el 1 de febrero de 2019", por lo que, se considera pertinente conocer el contenido de esta ley y en su caso, realizar ante las instancias pertinentes, una propuesta de modificación a la Ley para Prevenir y Eliminar la Discriminación del Distrito Federal que considere la negación de ajustes razonables como un acto discriminatorio,   Finalmente, se señala que, para el año 2018 se consideró el análisis de 30 leyes, que deberá incluir los siguientes aspectos: si éstas contienen una "cláusula antidiscriminatoria", es decir, que el texto de la Ley prohíba expresamente discriminar; cuáles son los motivos por los que se prohíbe discriminar y las consecuencias que implica la discriminación, El análisis también busca que la legislación cuente con un lenguaje no sexista e incluyente, y analiza los elementos de discriminación indirecta en su caso, Lo anterior, conforme a los estándares internacionales de los derechos humanos de cada grupo vulnerable, En virtud de lo anterior, se analizará la Ley de Atención Prioritaria para las Personas con Discapacidad y en Situación de Vulnerabilidad en el Distrito Federal, con los aspectos señalados,</t>
  </si>
  <si>
    <t>Carpeta EVIDENCIA ESTRATEGIA 463,rar</t>
  </si>
  <si>
    <t xml:space="preserve">Se difundió la campaña permanente en medios digitales "Xenofobia y Racismo",   Difusión de la campaña "Hermandad" en las redes sociales institucionales,   Se realizó la campaña permanente en redes sociales (Facebook y Twitter) sobre el trato igualitario a las personas migrantes "CDMX sin Discriminación",  Se realizó la campaña permanente en redes sociales de las personas migrantes o en movilidad "Amiga, Amigo migrante",   Se realizó y difundió el banner "Día mundial de las Personas refugiadas",    Se realizó la Transmisión del programa "Ciudad Abierta" en el cual se dedicó un episodio para hablar sobre las personas migrantes,   Campaña permanente en redes sociales sobre las "Acciones de la CDMX para recibir y atender a personas migrantes",  </t>
  </si>
  <si>
    <t>Archivos en imagen 26,2_477 a 26,2_477_7 con capturas de pantalla de la difusión de la campaña,</t>
  </si>
  <si>
    <t>478,1 A través del sistema de registro de información del COPRED, se almacena la información con el grado de desagregación requerido, prueba de ellos es el informe de casos 2018 se fuera presentado en julio de 2018,  En fecha 3º de mayo de 2018, se dieron a conocer la Reglas de Operación del Programa Social Seguro de Desempleo, a cargo de la Secretaría del Trabajo y fomento al Empleo, en las que se establece que corresponde al Consejo para Prevenir y Eliminar la Discriminación de la Ciudad de México emitir y validar un padrón para que personas víctimas de discriminación puedan acceder al seguro de desempleo, Dicho padrón será elaborado con base al Sistema de Registro ya mencionado por lo que se garantiza la recopilación de los datos que exige el Programa de Derechos Humanos,</t>
  </si>
  <si>
    <t xml:space="preserve">479,1 Toda vez que el consejo para Prevenir y Eliminar la Discriminación atiende sectores de la población en estado de vulnerabilidad, ha establecido un procedimiento en el que una persona no necesita de una identificación oficial para iniciar un procedimiento, Si bien, durante el curso de la investigación se verifica la identidad de las personas no es un requisito de procedibilidad tener un documento oficial toda vez que existen dos grupos de población como son personas migrantes y poblaciones callejeras que en muchas ocasiones no cuentan con documentos, en esos casos el Consejo actúa de buena fe y realiza las canalizaciones necesarias ya sea al Registo Civil de la Ciudad de México como a la Secretaría de Desarrollo Rural y Equidad para las Comunidades (Sederec) a efecto de que en el uso de sus atribuciones se expidan documentos de identificación como pueden ser actas de nacimiento o en en caso de personas migrantes la tarjeta "huésped migrante" </t>
  </si>
  <si>
    <t>El COPRED participa como integrante de la Subcomisión de Acceso a la Juscticia y Derechos Humanos en el cual se está desarrollando un propuesta para realizar un Diagnóstico respecto a "Protocolos  de acción específica de acceso a la justicia para personas huéspedes y migrantes por parte de los entes públicos en la Ciudad de México", Dicho documento se considera concluirlo en el segundo semestre de 2018,</t>
  </si>
  <si>
    <t xml:space="preserve">Durante el primer semestre del año se diseñó y organizó el encuentro entre entes de los gobiernos de la Ciudad y poblaciones Callejeras, con el objetivo general de abrir un espacio de diálogo entre COPRED y personas pertenecientes a esta población, Los objetivos específicos radican en a) Que personas pertenecientes a las poblaciones callejeras expongan situaciones en las que consideran que han vivido discriminación, b) Que el equipo de atención de COPRED presente las principales causas de discriminación y su consecuente afectación a Derechos Humanos de las poblaciones callejeras, c) Que personas tomadoras de decisiones, en distintos ámbitos asociados al derecho a la no discriminación, conozcan de primera mano las situaciones de discriminación que viven personas pertenecientes a las poblaciones callejeras, Los participantes de este encuentro serán: Presidencia de COPRED, miembros de la Asamblea Consultiva, representante de IASIS, representante de SEDESO, representante de la CDHDF, además de organizaciones de la sociedad civil como "El Caracol A,C," y "EDNICA I,A,P," Dicho evento se llevará a cabo el día 10 de agosto en las Instalaciones de Consejo, Cabe destacar que entre todos los procesos de sensibilización que imparte el Consejo se aborda el tema de los grupos de atención prioritaria siendo las poblaciones callejeras uno de ellos,  </t>
  </si>
  <si>
    <t>Desde 2016 se participa en el Grupo Interinstitucional de Trabajo del Protocolo Interinstitucional de Atención Integral a Personas en Riesgo de Vivir en Calle e Integrantes de las Poblaciones Callejeras, En el primer semestre de 2018, el COPRED fue convocado para asistir en dos ocasiones a la Mesa de Trabajo de Prevención, en el marco de dicho Protocolo, a fin de participar en conocer los resultados obtenidos en la Fase de Prevención de Espacio Sí, Sistema de Inclusión, Se atenderán las convocatorias que DIF y IASIS hagan para trabajar en estas mesas de prevención,</t>
  </si>
  <si>
    <t xml:space="preserve">Las actividades de ajuste de contenido de Reglas de Operación se ha promovido por parte del COPRED, a partir de las recomendaciones emitidas en el 2017 al programa Hijas e Hijos de la Ciudad,  El COPRED realiza el estudio, sin embargo, es el ente público implementador quien debe realizar los ajustes necesarios a partir de los lineamientos para el diseño de Reglas de Operación emitidos por el Evalúa CDMX,  Por tal razón no se tiene programada acción relacionada con armonización de contenidos de Reglas de operación por parte del COPRED,   </t>
  </si>
  <si>
    <t xml:space="preserve">Evaluación de diseño de las Reglas de Operación de programas sociales 2017, disponibles en la siguiente liga electrónica:    http://copred,cdmx,gob,mx/storage/app/uploads/public/5a5/67b/10a/5a567b10ab23e129574750,pdf </t>
  </si>
  <si>
    <t>$118,395,00</t>
  </si>
  <si>
    <t>$99,433,00</t>
  </si>
  <si>
    <t>El COPRED realiza desde 2016 el Informe de las acciones públicas de los avances de los nueve compromisos de la Declaratoria Ciudad de México como amigable con las personas de la diversidad sexual y de género, En dicho informe, quienes participan en la elboración, entregan información respecto a la situación, condiciones y características que la población LGBTTTI viven en la Ciudad de México en ámbitos como el legislativo, acceso a la salud, empleo, educación y acciones de política pública específicas,</t>
  </si>
  <si>
    <t>Documento,</t>
  </si>
  <si>
    <t>La evaluación de contenidos de Reglas de Operación (ROP) de programas sociales se realiza a partir de indicadores cualitativos, elaborados a partir de contenidos de instrumentos de derechos humanos y de género como es la CEDAW, Uno de los indicadores es la medición de la existencia de acciones afirmativas, En el 2017 se aplicó a la Regla de Operación del Programa Social Hijos e Hijas de la Ciudad, la cual considera como población potencial, objetivo y beneficiaria a la población callejera, Los contenidos de la evaluación se encuentran disponibles en la página web del COPRED,     Para el 2018 no la ROP-PS no forma parte de la muestra seleccionadas para evaluación de diseño que realiza el COPRED,</t>
  </si>
  <si>
    <t>Evaluación de diseño de las Reglas de Operación de programas sociales 2017, disponibles en la siguiente liga electrónica:    http://copred,cdmx,gob,mx/storage/app/uploads/public/5a5/67b/10a/5a567b10ab23e129574750,pdf</t>
  </si>
  <si>
    <t xml:space="preserve">Se difundió la campaña "VIVE TRANS" en las redes institucionales del Consejo,   Se realiza la campaña permanente en redes sociales (Facebook y Twitter) sobre el respeto y trato igualitario a personas LGBTTTI,  Se realiza la campaña permanente en redes sociales (Facebook y Twitter) sobre el respeto y trato igualitario a personas LGBTTTI,  Se realiza la promoción y difusión de ambientes laborales sin discriminación y formas de convivencia armónica hacia la población LGBTTTI en el gobierno de la CDMX, en redes sociales,  Como parte de la campaña permanente sobre el trato igualitario se realiza el encendido de  distintos monumentos de la Ciudad de México con los colores del arcoíris, como el Ángel de la Independencia, Monumento a la Revolución, los edificios de Gobierno Central, entre otros,     </t>
  </si>
  <si>
    <t>Archivos en imagen 30,1 (Campaña trato igualitario), Campaña vive trans, Cartilla Derechos LGBTTTI, 30,1_558 a 30,1_558_6 con evidencias de la implementación de las campañas,</t>
  </si>
  <si>
    <t>El COPRED forma parte de la Red Interinstitucional de Atención a la Diversidad Sexual (RIADS), En este semestre, la representación del COPRED asistió a dos mesas de trabajo de la RIADS, sin que se hayan presentado los lineamientos de protocolos,</t>
  </si>
  <si>
    <t xml:space="preserve">Se realizó el Tríptico LGBTTTI para difundirse en los eventos a los que el Consejo asista, de la misma forma se ha difundido a distintos entes del gobierno de la Ciudad de México,   Se elaboró la cartilla de Derechos LGBTTTI y a partir de una estrategia se ha realizado difusión en redes sociales institucionales del Consejo,    </t>
  </si>
  <si>
    <t>Archivos en imagen 30,1_562, 30,1_562_2 con la cartilla de derechos LGBTTTI</t>
  </si>
  <si>
    <t>. Se realizó la campaña "LGBTTTI centros de apoyo" en el Sistema de Transporte Colectivo-Metro durante el mes de julio,  . En redes sociales se realiza la campaña permanente en favor de los derechos de la población LGBTTTI,   . Se realiza la campaña permanente en redes sociales sobre el respeto y trato igualitario a personas LGBTTTI CDMX sin Discriminación  . Se realizó banner sobre el Día de la Visibilidad Lésbica, Dia mundial contra las fobias entre otros,   . Pronunciamiento sobre las Ecosigs,   . Programa de Televisión "Ciudad Abierta" donde se habló sobre la inclusión de las personas LGBTTTI en los medios de comunicación, además de otro programa hablando sobre la infancia y adolescencia trans, su inclusión y derechos,   . Programa de Radio Transmitiendo la igualdad a través de Frecuencia CDMX hablando sobre los derechos de las Familias Diversas,     Al menos 38 mensajes publicados en Redes Sociales durante el semestre</t>
  </si>
  <si>
    <t>Archivos en imagen 30,2_567 a 30,2_567_8 con evidencia de la difusión de las campañas por los derechos de la población LGBTTTI,</t>
  </si>
  <si>
    <t>La fracción XXXI del artículo 37 de la Ley para Prevenir y Eliminar la Discriminación del Distrito Federal establece como atribución de este Consejo "Emitir opinión a petición de parte, respecto de las iniciativas de leyes o decretos vinculados directa o indirectamente con el derecho fundamental a la no discriminación", En este sentido, durante el periodo que se informa el Consejo no ha sido requerido para proporcionar alguna opinión relacionada con una reforma a la Ley de Acceso de las Mujeres a una Vida Libre de Violencia,En caso de recibir solicitud de opinión respecto de alguna propuesta de reforma a la Ley de Acceso de las Mujeres a una Vida Libre de Violencia del Distrito Federal, relacionada con el derecho a la igualdad y no discriminación, se remitirá la información respectiva,</t>
  </si>
  <si>
    <t>$32,541,00</t>
  </si>
  <si>
    <t xml:space="preserve">Se ha considerado explorar con la Secretaría de Seguridad Pública de la CDMX el abordar el tema de la evaluación de impacto, Al respecto, el COPRED ha realizado llamadas telefónica y enviado correo electrónico a la enlace con ese ente público, </t>
  </si>
  <si>
    <t xml:space="preserve">En fecha 17 de octubre de 2017, se firmó un Convenio de Colaboración con la universidad Pedagógica Nacional en el que se establecen acuerdos de cooperación entre ambas instituciones con el objeto de brindar capacitación a futuros docentes en materia de igualdad y no discriminación con el objeto de que dichos conocimiento puedan ser replicados en su desempeño profesional, </t>
  </si>
  <si>
    <t xml:space="preserve">Durante el año 2018 este Consejo ha tenido conocimiento de 5 casos en los que se ha señalado a personas servidoras públicas como probables responsables de casos de discriminación, en contra de la población LGBTTTI, cabe mencionar que 3 de ellos siguen en proceso de investigación y que en los 2 restantes no se encontraron elementos para determinar la existencia de un acto discriminatorio, sin embargo el número limitado de casos no puede señalar una tendencia que permita asegurar que existe una mayor o menor cantidad de casos de discriminación en contra de la población LGBTTTI, toda vez que un aumento en el número de casos también puede obedecer a mayores actividades de difusión del trabajo del Consejo así como el fomento de la cultura de la denuncia, </t>
  </si>
  <si>
    <t>Toda vez que se trata de expedientes que contienen datos sensibles o que se encuentran en trámite no es posible entregar como probatorios por lo que se hace entrega de los informes trimestrales entregados en junta de gobierno y el informe de casos correspondiente al primer semestre de 2018,</t>
  </si>
  <si>
    <t xml:space="preserve">571,1 Desde el Consejo se hace la vinculación con empresas, pero consideramos que la conformación de la bolsa de trabajo debe ser de manera general, pues la información sobre la orientación sexual, preferencia sexual e identidad de género son datos personales sensibles, bajo el resguardo de la LEY FEDERAL DE PROTECCIÓN DE DATOS PERSONALES EN POSESIÓN DE LOS PARTICULARES y la LEY DE PROTECCIÓN DE DATOS PERSONALES DEL DISTRITO FEDERAL, en donde se estipula que son datos personales sensibles aquellos que afecten a la esfera más íntima de su titular, o cuya utilización indebida pueda dar origen a discriminación o conlleve un riesgo grave para éste,   571,2 Las acciones del COPRED con el sector privado se enfocan en prevenir y eliminar cualquier forma de discriminación en el espacio laboral, incluida la orientación sexual, identidad y expresión de género, procurando un clima laboral de inclusión,  571,3 De enero a junio de 2018, se han iniciado 13 casos por presuntos actos de discriminación donde el grupo de población es LGBTTTI, de los 13 casos, en 8 de ellos la persona presunta responsable es un particular casos , en 4 de ellos el derecho vulnerado es el derecho al trabajo, En el caso de trabajadores de Gobierno, solamente en un caso se hizo referencia ala vulneración al derecho al trabajo, caso cuya investigación está en curso, sin embargo el número limitado de casos no puede señalar una tendencia que permita asegurar que existe una mayor o menor cantidad de casos de discriminación en contra de la población LGBTTTI, toda vez que un aumento en el número de casos también puede obedecer a mayores actividades de difusión del trabajo del Consejo así como el fomento de la cultura de la denuncia, </t>
  </si>
  <si>
    <t>Dada la naturaleza de la evidencia documental de la meta 571,3, los documentos probatorios se encuentran en expedientes y formatos de atención, mismos que no se envían por la naturaleza de dichos documentos, pero se encuentran a disposición para consulta directa en el área de Atención Ciudadana del COPRED,</t>
  </si>
  <si>
    <t xml:space="preserve">193,1 Si bien, el Consejo no ha colaborado en los estudios por parte del sector salud debido a que los enfoques y prioridades para abordar las problemáticas en dicho sector son básicamente para estudiar las expectativas y experiencias con el servicio,   Sin embargo, el COPRED está preocupado por las prácticas de discriminación que existen en el ámbito del servicio médico, y a pesar de que no se cuenta con suficientes recursos presupuestales para implementar un instrumento, y con ello el trabajo y especialistas que se requiere para este ejercicio, se puede indicar que la Encuesta sobre Discriminación en la Ciudad de México, en sus versiones 2013 y 2017, ha sido el referente de medición que provee de información acerca de la percepción que se tiene respecto a las causas y los lugares donde las personas pueden ser víctimas de discriminación, Esta encuesta ofrece tres indicadores para detectar indicios del trato igualitario, por un lado la percepción respecto a "clínicas,  hospitales y centros de salud" como lugra de discriminación; experiencias directa e indirecta de discriminación en el espacio médico; y, las personas que son discriminadas debido a su condición de salud o situación médica, </t>
  </si>
  <si>
    <t>Encuesta disponible en: http://copred,cdmx,gob,mx/storage/app/uploads/public/5a6/790/d09/5a6790d099f9f244033205,pdf</t>
  </si>
  <si>
    <t>Eliminar y Sancionar la Desaparición Forzada de Personas y la Desaparición por Particulares en el Distrito Federal; 26, Ley de Cultura Cívica de la Ciudad de México; 27, Ley que Establece el Derecho a la Pensión Alimentaria para Adultos Mayores de Sesenta y Ocho Años Residentes en el Distrito Federal; 28, Ley que Establece el Derecho a Recibir un Apoyo Alimentario a las Madres Solas de Escasos Recursos Residentes en el Distrito Federal; 29, Ley que Establece el Derecho a un Paquete de Útiles Escolares por Ciclo Escolar a Todos los Alumnos Residentes en el Distrito Federal, Inscritos en Escuelas Públicas del Distrito Federal, en los Niveles de Preescolar, Primaria y Secundaria; 30, Ley de Salud del Distrito Federal,   Aunado a lo anterior, es importante señalar, que, de conformidad con el artículo 7 de la Ley de Igualdad Sustantiva entre Mujeres y Hombres en el Distrito Federal "El Jefe de Gobierno del Distrito Federal podrá suscribir convenios, a través del Instituto de las Mujeres del Distrito Federal, a fin de: "I, Lograr la transversalidad de la perspectiva de género en la función pública del Distrito Federal", en tal virtud, se estima que el citado Instituto es el ente rector en la materia,</t>
  </si>
  <si>
    <t>Carpeta 397,rar</t>
  </si>
  <si>
    <t>La Ley para Prevenir y Eliminar la Discriminación del Distrito Federal en la fracción XXXI, señala como atribución de este Consejo: emitir opinión a petición de parte, respecto de las iniciativas de leyes o decretos vinculados directa o indirectamente con el derecho fundamental a la no discriminación, En este sentido, durante el periodo que se informa el Consejo no ha sido requerido para participar con opiniones u observaciones al marco legal y normativo para la Ciudad de México que proteja los derechos laborales de las personas trabajadoras del hogar, trabajadoras informales del comercio en la vía pública, trabajadoras sexuales y el trabajo no remunerado,   En caso de recibir solicitud de opinión respecto de alguna propuesta de reforma a legislación o iniciativas de ley relacionadas con normas y reglamentos que promueven y protegen los derechos de las personas trabajadoras del hogar, trabajadoras informales del comercio en la vía pública, trabajadoras sexuales y el trabajo no remunerado,  se remitirá la información respectiva,</t>
  </si>
  <si>
    <t>Carpeta 398,rar</t>
  </si>
  <si>
    <t>26,1 En el primer semestre de 2019, el Consejo realizó, mediante el área de Educación, acciones de sensibilización (15) y capacitación (32), En estas acciones asistieron y participaron 1,122 personas servidoras públicas, provenientes de 48 instituciones, y a continuación se enlistan,  1, AGENCIA DE PROMOCIÓN DE INVERSIONES Y DESARROLLO PARA LA CIUDAD DE MÉXICO  2, ALCALDÍA COYOACÁN  3, ALCALDÍA CUAUHTÉMOC  4, ALCALDÍA IZTAPALAPA  5, ALCALDÍA MILPA ALTA  6, ALCALDÍA TLÁHUAC  7, ALCALDÍA TLALPAN  8, ALCALDÍA VENUSTIANO CARRANZA  9, BANCO DE MÉXICO  10, CENTRO DE COMANDO, CONTROL, CÓMPUTO, COMUNICACIONES Y CONTACTO CIUDADANO DE LA CIUDAD DE MÉXICO C5  11, CENTRO DE EJECUCIONES DE SANCIONES PENALES VARONIL ORIENTE  12, CENTRO DE READAPTACIÓN SOCIAL VARONIL SANTA MARTHA ACATITLA  13, CENTRO VARONIL DE SEGURIDAD PENITENCIARIA I  14, CENTRO VARONIL DE SEGURIDAD PENITENCIARIA II  15, CONSEJERÍA JURÍDICA Y DE SERVICIOS LEGALES  16, DIRECCIÓN EJECUTIVA DE ADMINISTRACIÓN JUDICIAL  17, DIRECCIÓN EJECUTIVA DE FOMENTO COOPERATIVO  18, HOSPITAL INFANTIL DE TLÁHUAC  19, HOSPITAL MATERNO INFANTIL CUAUTEPEC  20, INSTITUTO DE CAPACITACIÓN PENITENCIARIO  21, INSTITUTO DE INVESTIGACIONES SOCIALES  22, INSTITUTO DE LA JUVENTUD DE LA CIUDAD DE MÉXICO  23, INSTITUTO DE LA PERSONAS CON DISCAPACIDAD DE LA CIUDAD DE MÉXICO  24, JURISDICCIÓN SANITARIA TLALPAN  25, LOCATEL  26, MECANISMO DE PROTECCIÓN DE PERSONAS DEFENSORAS DE DERECHOS HUMANOS Y PERIODISTAS  27, POLICIA BANCARIA E INDUSTRIAL DE LA CDMX  28, PROCURADURÍA GENERAL DE JUSTICIA DE LA CIUDAD DE MÉXICO  29, RECLUSORIO PREVENTIVO VARONIL NORTE  30, RECLUSORIO PREVENTIVO VARONIL ORIENTE  31, RECLUSORIO PREVENTIVO VARONIL SUR  32, RED DE TRANSPORTE DE PASAJEROS DE LA CIUDAD DE MÉXICO  33, SECRETARÍA DE ADMINISTRACIÓN Y FINANZAS DE LA CIUDAD DE MÉXICO  34, SECRETARÍA DE EDUCACIÓN, CIENCIA, TECNOLOGÍA E INNOVACIÓN DE LA CIUDAD DE MÉXICO  35, SECRETARÍA DE INCLUSIÓN Y BIENESTAR SOCIAL  36, SECRETARÍA DE MEDIO AMBIENTE Y RECURSOS NATURALES  37, SECRETARÍA DE PUEBLOS Y BARRIOS ORGINARIOS Y COMUNIDADES INDÍGENAS RESIDENTES  38, SECRETARÍA DE SALUD PUBLICA DE LA CIUDAD DE MEXICO  39, SECRETARÍA DE SEGURIDAD CIUDADANA DE LA CIUDAD DE MÉXICO  40, SECRETARÍA DE SEGURIDAD PÚBLICA  41, SECRETARÍA DE TRABAJO Y FOMENTO AL EMPLEO  42, SERVICIOS DE SALUD PÚBLICA DE LA CIUDAD DE MÉXICO  43, SERVICIOS METROPOLITANOS, S,A, DE C,V,  44, SISTEMA PARA EL DESARROLLO INTEGRAL DE LA FAMILIA DE LA CIUDAD DE MÉXICO  45, SUBSECRETARÍA DE DERECHOS HUMANOS  46, SUBSECRETARIA DEL SISTEMA PENITENCIARIO  47, UNIVERSIDAD AUTÓNOMA DE LA CIUDAD DE MÉXICO  48, UNIVERSIDAD NACIONAL AUTÓNOMA DE MÉXICO</t>
  </si>
  <si>
    <t>Sin documento probatorio</t>
  </si>
  <si>
    <t>$115,413,00</t>
  </si>
  <si>
    <t>$1,308,532,00</t>
  </si>
  <si>
    <t>$692,480,00</t>
  </si>
  <si>
    <t>Año 2019</t>
  </si>
  <si>
    <t xml:space="preserve">Se realizó las campañas "No está chido discriminar", que muestra los mecanismos para denunciar actos de discriminación en la Ciudad de México, disponible en el Sistema de Transporte Colectivo Metro durante el mes de enero  . Durante mayo y junio, se realizó la campaña "Trabajo Informal es Trabajo", en coordinación con WIEGO (Organización Civil), para visibilizar y eliminar discriminación hacia las personas trabajadoras informales y no asalariadas,    . En el marco del Mes del Orgullo LGBTTTI, durante junio, se llevó a cabo la campaña "LGBTTTIQ+", que se difunde en el Sistema de Transporte Colectivo Metro,  . Por séptimo año consecutivo, en el Día Internacional de Conmemoración en Memoria de las Víctimas del Holocausto se realizaron acciones que contribuyan en prevenir actos de manifestaciones de intolerancia religiosa, incitación, acoso o violencia contra personas o comunidades basadas en el origen étnico o creencias religiosas, Lo anterior, en cumplimiento con los estándares internacionales que establecen a los Estados miembro de las Naciones Unidas, Durante este evento se presentó la segunda edición del informe "La Ciudad de México contra el Antisemitismo", un video memorial y un boletín,  . El COPRED en conjunto con diversas organizaciones de la sociedad civil, realizaron una recopilación de testimonios que hablan acerca del racismo y la xenofobia que se vive en el mundo y los cambios que se podrían hacer para asegurar la impartición de derechos, Este trabajo se realizó por el Día Internacional de la Eliminación de la Discriminación Racial,   . El Consejo en conjunto con una organización de la sociedad civil realizó un evento en el marco del Día Internacional sobre Sensibilización del Albinismo, con el objetivo de reflexionar sobre la situación de los derechos humanos de las personas con albinismo en la CDMX, Como parte de las acciones se presentó una obra de teatro, paneles de testimonios y de discusión en el que participaron personas con albinismo, autoridades y organizaciones de la sociedad civil, Se elaboró un documento que alude diversas problemáticas que enfrentan las personas con albinismo así como una propuesta para prevenir y eliminar la discriminación basada en el desarrollo humano integral mismo que fue entregado a diversas dependencias, Asistieron un total de 66 personas,  Para el segundo semestre de este año se contempla el diseño e implementación de una campaña anual con contenidos no discriminatorios, </t>
  </si>
  <si>
    <t xml:space="preserve">Ligas WB e imagenes: https://copred,cdmx,gob,mx/comunicacion/nota/conmemora-ciudad-de-mexico-las-victimas-del-holocausto; https://www,youtube,com/watch?v=dY-XMiP_bPs; https://www,youtube,com/watch?v=UHFa0YgkoMs; https://www,copred,cdmx,gob,mx/comunicacion/nota/copred-y-fundacion-piel-de-luna-visibilizan-la-discriminacion-hacia-las-personas-con-albinismo; https://www,youtube,com/watch?v=pGZK3Mgc1Uk; </t>
  </si>
  <si>
    <t>$450,191,00</t>
  </si>
  <si>
    <t>$5,141,246,00</t>
  </si>
  <si>
    <t>$3,601,530,00</t>
  </si>
  <si>
    <t xml:space="preserve">Iniciativa con proyecto de Decreto por el que se reforman y modifican los artículos 23, 375, 450, 456 BIS, 464, 466, 475 BIS, 486, y 546 del Código Civil para el Distrito Federal relativa al Estado de Interdicción de las Personas con Discapacidad,   En sesión ordinaria del Congreso de la Ciudad de México, I Legislatura, celebrada el 21 de marzo de 2019, el Diputado Miguel Ángel Salazar Martínez, del Grupo Parlamentario del Partido de la Revolución Institucional, presentó ante el pleno del Congreso la Iniciativa de referencia,  La Iniciativa se turnó a Comisiones Unidas de Derechos Humanos y la de Administración y Procuración de Justicia,   El COPRED, emitió sus observaciones a dicha iniciativa mediante oficio, </t>
  </si>
  <si>
    <t>$73,949,00</t>
  </si>
  <si>
    <t>$2,045,666,00</t>
  </si>
  <si>
    <t>$1,552,935,00</t>
  </si>
  <si>
    <t>476,1 Derivado del convenio firmado entre el COPRED y el Instituto para la Formación Integral del Sordo A,C, (IFIS) hasta el primer semestre se han solicitado los siguientes servicios para proveer la interpretación español-LSM-español en las acciones implementadas por el Consejo:  . 16 servicios de interpretación español-LSM-español durante eventos oficiales organizados por el COPRED,  . 3 servicios de interpretación español-LSM-español con motivo de la atención a personas Sordas, desde el momento de la asesoría hasta la conciliación,  . 2 servicios de interpretación español escrito a LSM,   . 2 grabaciones de interpretación LSM y/o español en videos   . 1 curso de LSM para personas servidoras públicas de áreas estratégicas encargadas del contacto con la ciudadanía, incluido personal de COPRED,</t>
  </si>
  <si>
    <t>Redes sociales: https://twitter,com/COPRED_CDMX/status/1136027400402137088</t>
  </si>
  <si>
    <t>$229,020,00</t>
  </si>
  <si>
    <t>$1,705,328,00</t>
  </si>
  <si>
    <t>$1,374,120,00</t>
  </si>
  <si>
    <t xml:space="preserve">540,1 Se contempla para este segundo semestre la realización de una campaña por el respeto de las personas en situación de calle, En coproducción con Ciudad TV, 21,2 El Canal de la Asamblea se realiza el programa "Ciudad Abierta", un espacio donde se difunden temas de igualdad y no discriminación, para este segundo semestre se contempla la realización de un programa para difundir los derechos de las personas en situación de calle o poblaciones callejeras,  540,2 En colaboración con el Área de Atención a Grupos prioritarios adscrita a la SIBISO, se llevó a acabo a la revisión del Protocolo Interinstitucional de Atención Integral a Personas que Viven en Situación de Calle,   </t>
  </si>
  <si>
    <t>Minuta de reunión de trabajo e imágenes</t>
  </si>
  <si>
    <t>$198,968,00</t>
  </si>
  <si>
    <t>$2,109,077,00</t>
  </si>
  <si>
    <t>$1,193,811,00</t>
  </si>
  <si>
    <t>586,1 En el segundo semestre se realizará el acercamiento con esta entidad de gobierno, Cabe señalar que dados los cambios institucionales, se desconoce si sufrirá modificaciónes dicho protocolo y unicamente en la reunión se podrá conocer la implementación, La reunion se relizará el 18 de julio de 2019,</t>
  </si>
  <si>
    <t xml:space="preserve">474,1 De 2016 a 2018 se han realizado evaluaciones a las Reglas de Operación de los Programas Sociales del Gobierno de la Ciudad de México con el fin de valorar la incorporación del enfoque de igualdad y no discriminación y en su caso, emitir recomendaciones en la materia, Para el segundo semestre de 2019 se tiene programada realizar nuevamente una evaluación a las ROPs,  Desde 2017, los Lineamientos para la elaboración de Reglas de Operación  de los Programas Sociales para el ejercicio 2018, ya solicitaban incluir elementos básicos del enfoque de igualdad y no discriminación, así como alinear las ROP al Programa para Prevenir y Eliminar la Discriminación en la Ciudad de México, entre otros documentos programáticos, También se solicita que para la parte de Objetivos específicos de cada Regla, se eliminen mecanismos o estructuras que puedan desencadenar discriminación, en su lugar "promover la igualdad de trato y oportunidades y derechos de la diversidad", Los Lineamientos 2019, mostraron mejoría en los contenidos del enfoque y ya incluyen las acciones afirmativas o medidas positivas para la elaboración de las ROP, Los Lineamientos en comento que emite el Evalúa, son publicados en la Gaceta Oficial y son de observancia general para todas las entidades con Programas sujetos a Reglas de Operación, por tanto es aplicable al 100% de ROPs,  Para conocer a detalle las ROPs evaluadas y las recomendaciones puntuales se sugiere revisar los comprobables, En el reporte anual al PDH se informó que la meta programada por el COPRED se cumplió en tiempo y forma de acuerdo con el POA y con la calendarización de actividades anual,  Finalmente, recalcar que el COPRED no modifica Reglas de Operación de programas sociales, los entes que cuentan con atribución y competencia para llevar a cabo esta acción son aquellas que cuentan con programas sociales sujetos a presupuesto, El Consejo sólo realiza la valoración del enfoque,  </t>
  </si>
  <si>
    <t>https://copred,cdmx,gob,mx/storage/app/media/uploaded-files/evaluacion-de-diseno-2016,pdf  https://copred,cdmx,gob,mx/storage/app/uploads/public/5a5/67b/10a/5a567b10ab23e129574750,pdf  https://copred,cdmx,gob,mx/storage/app/uploads/public/5bf/831/403/5bf8314036683395462078,pdf</t>
  </si>
  <si>
    <t xml:space="preserve">481,1 A partir de 2018 el Consejo participa en mesas de trabajo para promover el acceso a derechos de las personas migrantes y refugiadas en la CDMX enfatizando la atención a mujeres, niñas, niños y adolescentes, Se llevan a cabo reuniones mensualmente para dar seguimiento a la agenda y establecer acciones,  Como parte de las acciones de fortalecimiento de las instituciones se lleva a cabo procesos de formación para la homologación de información y criterios de atención a población migrante y refugiada,  481,2 El Consejo es el enlace y representante de la Ciudad de México ante la Coalición Latinoamericana y Caribeña de Ciudades contra el Racismo, la Discriminación y la Xenofobia (Coalición LAC), En este sentido, el pasado 23 al 24 de abril del 2019 se presentaron los Planes de Acción de las cuatro ciudades que conformaron un proyecto regional basado en realizar los diagnósticos respectivos para saber la situación de derechos de la población LGBTI, migrante, indígena y afro en CDMX, Montevideo, Medellín y Quito,   Dichos diagnósticos transicionar a planes de acción locales,   Albergue de la Ciudad de México: del 26 de enero de 2019 al 20 de marzo el COPRED ofreció información general, acompañamiento y vigilo de manera transversal que los derechos de todas las personas migrantes fueran respetados, promovidos y garantizados durante la vigencia del albergue,  </t>
  </si>
  <si>
    <t>Oficios, firma convenio, informes</t>
  </si>
  <si>
    <t>459,1 El COPRED no ha recibido la convocatoria del ente cabeza de sector para que las personas servidoras públicas de este Consejo realicen el curso,</t>
  </si>
  <si>
    <t xml:space="preserve"> Los resultados producto de la evaluación al Programa para Prevenir y Eliminar la Discriminación (PAPED) 2016-2018, se encuentran en el "Informe de Evaluación del Programa", publicado en la página del COPRED desde finales de febrero de 2019, El Informe de evaluación del Programa contiene los resultados del avance tanto cuantitativo como cualitativo de acciones en materia de prevención de la discriminación realizadas por las entidades públicas,  El 28 de junio se publicó en la Gaceta Oficial de la CDMX el PAPED 2019-2020, la publicación de los resultados del primer año de implementación se obtiene hasta el primer bimestre de 2020, La Metodología de seguimiento y evaluación del PAPED se encuentra publicada en la página del Consejo,  </t>
  </si>
  <si>
    <t>1 y 2: https://copred,cdmx,gob,mx/storage/app/media/uploaded-files/informe-de-evaluacion-paped-2018,pdf   3: https://copred,cdmx,gob,mx/storage/app/uploads/public/591/f7c/97d/591f7c97d104a072605012,pdf</t>
  </si>
  <si>
    <t xml:space="preserve">482,1 El Consejo es integrante de la mesa de trabajo "Género y Migración", esta mesa está conformada por organismos internacionales como la Agencia de la ONU para los Refugiados (ACNUR) y Organización Internacional para las Migraciones (OIM); así como dependencias locales como Clínica Especializada Condesa de la Secretaría de Salud de la CDMX; y organizaciones de la sociedad civil como Casa de Acogida y Formación para Mujeres y Familias Migrantes (CAFEMIN), Casa de los Amigos, Programa Casa Refugiados A,C, (PCR), Casa Tochán, Salud Integral para la Mujer A,C, (SIPAM), Asociación de Venezolanos en México A,C, (VENEMEX) entre otros,  El COPRED participa en el Espacio de Participación de Personas Migrantes y sujetas de protección internacional para impulsar un Protocolo que permita detectar la diversidad de situaciones en las que se encuentra esta población y el proceso y actividades que los entes deberán realizar (en proceso),  </t>
  </si>
  <si>
    <t>Minuta de trabajo y orden del día</t>
  </si>
  <si>
    <t>Las medidas positivas y compensatorias son ejecutadas por todos los entes de la administración pública de la Ciudad en observancia de la LPEDDF y en alineación al PAPED,   En el Informe de Evaluación del PAPED 2016-2018 se muestran las medidas positivas reportadas por los entes públicos que las llevaron a cabo, las cuales se enumeran a continuación:  1, La elaboración de protocolos de atención para los grupos de atención prioritaria en los Centros de Salud  2, La instalación y mantenimiento de lactarios en inmuebles utilizados por entes públicos del Gobierno de la Ciudad de México,  3, La ejecución de medidas para la accesibilidad universal en los inmuebles utilizados por el Gobierno de la Ciudad de México,  4, La ejecución de procesos de sensibilización, capacitación y profesionalización para personas servidoras públicas y la ciudadanía en general en materia de Igualdad y No Discriminación,  En el Informe de Evaluación se encuentra más información sobre estas y otras medidas incluidas en el Programa,</t>
  </si>
  <si>
    <t xml:space="preserve">https://copred,cdmx,gob,mx/storage/app/media/uploaded-files/informe-de-evaluacion-paped-2018,pdf </t>
  </si>
  <si>
    <t>$659,875,00</t>
  </si>
  <si>
    <t>$377,460,00</t>
  </si>
  <si>
    <t>539,1 Derecho al trabajo, Para promover el reconocimiento del trabajo sexual como un trabajo no asalariado de acuerdo a lo dispuesto por el artículo 10 de la Constitución Política de la CDMX, se realizaron varias acciones desde el Consejo, Derivado de lo anterior, se derogó el artículo de la Ley de Cultura Cívica que sancionaba el trabajo sexual,  Derecho a la educación, Derivado del Foro #MeTooMX, activistas hacen un llamado a las dependencias para atender las denuncias por violencia sexual en diversos espacios incluyendo el educativo, El Consejo implementó un mecanismo de denuncia para dar atención a los casos de hostigamiento sexual cometidos en el espacio laboral o en el espacio educativo,   Derecho a la igualdad, Para promover el ejercicio pleno de todos los derechos de las personas Sordas, es necesario implementar ajustes razonables por parte de las dependencias, Desde el Consejo se cuenta con los servicios de interpretación español - Lengua de Señas Mexicanas de calidad, mismos que tienen como objetivo proveer servicios de interpretación español-LSM-español durante eventos oficiales organizados por el COPRED; con motivo de la atención a personas Sordas desde el momento de la asesoría hasta la conciliación; grabación de interpretación en videos que contribuyan a la difusión de contenido generado por el Consejo o el Instituto; grabación en LSM de invitación para eventos gestionados por el Consejo; y el desarrollo de dos cursos de LSM para personas servidoras públicas de áreas estratégicas encargadas del contacto con la ciudadanía incluido personal del COPRED,  Derecho a la salud, En conjunto con una organización de la sociedad civil se se realizará un proceso de sensibilización que promueva la atención médica de las personas LGBTTTI libre de discriminación dirigido a instancias de salud, Dicha acción se llevará a cabo en el segundo semestre,</t>
  </si>
  <si>
    <t>Ligas WEB, redes sociales: https://www,copred,cdmx,gob,mx/comunicacion/nota/copred-rechaza-criminalizacion-del-trabajo-sexual-en-dictamen-de-nueva-ley-de-cultura-civica; https://twitter,com/COPRED_CDMX/status/1131916394277232640; https://www,copred,cdmx,gob,mx/comunicacion/nota/atendera-copred-casos-de-hostigamiento-sexual-en-el-ambito-laboral-y-educativo</t>
  </si>
  <si>
    <t>36,1 De 2016 a 2018 se han realizado evaluaciones a las Reglas de Operación de los Programas Sociales del Gobierno de la Ciudad de México, con el fin de valorar la incorporación del enfoque de igualdad y no discriminación y, en su caso, emitir recomendaciones en la materia, Durante este periodo de tres años, las Reglas de Operación de Programas (ROP) que han sido evaluadas son 42, De acuerdo con el padrón vigente de Programas sociales (145), se cuenta con 29% de ROP evaluadas y con recomendaciones para la incorporación del enfoque, Asimismo, se observó que desde 2017, los Lineamientos para la elaboración de las ROP ya solicitaban incluir elementos básicos del enfoque de igualdad y no discriminación, así como alinearlas al Programa para Prevenir y Eliminar la Discriminación en la Ciudad de México, entre otros documentos programáticos, También se solicita que para la parte de Objetivos específicos de cada Regla, se eliminen mecanismos o estructuras que puedan desencadenar discriminación, en su lugar "promover la igualdad de trato y oportunidades y derechos de la diversidad", Los Lineamientos 2019, mostraron mejoría en los contenidos del enfoque y ya incluyen las acciones afirmativas o medidas positivas para la elaboración de las ROP,  Para el segundo semestre del 2019, se tiene programado continuar la evaluación de las ROP vigentes, sin embargo es importante recalcar que la Línea Base puede ya no ser aplicable para este año debido a que diversos Programas sociales desaparecieron, fueron compactados o fusionados con otros Programas, cuestión que afecta la línea basal, así como la selección de la muestra a evaluar,</t>
  </si>
  <si>
    <t>Ligas WEB: https://copred,cdmx,gob,mx/storage/app/media/uploaded-files/evaluacion-de-diseno-2016,pdf    https://copred,cdmx,gob,mx/storage/app/uploads/public/5a5/67b/10a/5a567b10ab23e129574750,pdf    https://copred,cdmx,gob,mx/storage/app/uploads/public/5bf/831/403/5bf8314036683395462078,pdf</t>
  </si>
  <si>
    <t>549,1 El COPRED atiende a la población callejera sin requerimiento ni solicitud de documentos para verificar su identidad, El Consejo a través del Programa para Prevenir y Eliminar la Discriminación (PAPED-2019) y la revisión sistemática de instrumentos legislativos, realiza recomendaciones a los entes de gobierno incorporar el enfoque de no discriminación y de igualdad en las acciones a desarrollarse en materia de trabajo con población en situación de calle,</t>
  </si>
  <si>
    <t xml:space="preserve">Liga web: https://copred,cdmx,gob,mx/storage/app/uploads/public/5a5/67b/10a/5a567b10ab23e129574750,pdf  </t>
  </si>
  <si>
    <t>290,1 El COPRED tiene contemplado realizar un acercamiento para el 2° semestre con el Instituto de Vivienda de la Ciudad de México,</t>
  </si>
  <si>
    <t>Sin comprobante</t>
  </si>
  <si>
    <t xml:space="preserve">34,1 En este semestre se realizó el diagnóstico de los factores que inciden en la formulación del problema público de la discriminación, el cual sustenta el Programa para Prevenir y Eliminar la Discriminación en la Ciudad de México, Asimismo, se tiene contemplado para el segundo semestre dos estudios que den cuenta del fenómeno discriminatorio en la Ciudad de México: "Cartografía de la discriminación en la Ciudad de México" y "Estrategias de Resiliencia de jóvenes indígenas y afrodescendientes en la Ciudad de México",  34,2 Durante este primer periodo, se ha realizado el trabajo de gabinete para la elaboración de los "Lineamientos para el diseño de programas, proyectos y políticas públicas con enfoque de igualdad y no discriminación", que se estima estará publicado en el mes de septiembre,  34,3 Atendiendo a las recomendaciones se hace llegar la "Guía de difusión sin discriminación" y se tiene contemplado que en el segundo semestre del 2019 esta guía se modifique para ampliar sus contenidos, De la misma forma se contempla poder realizar lineamientos para las campañas con enfoque de igualdad y no discriminación,    34,4 El PAPED 2016-2018 da cumplimiento a la meta para la primera fase del PDHCDMX, Para esta nueva etapa, el COPRED ha elaborado el PAPED 2019-2020, como el Programa con el que los entes de gobierno den cuenta de sus acciones realizadas para prevenir y eliminar la discriminación,    </t>
  </si>
  <si>
    <t>Ligas WEB y guía de difusión 1-3, 6-7: https://copred,cdmx,gob,mx/publicaciones/programa-para-prevenir-y-eliminar-la-discriminacion-en-la-ciudad-de-mexico-paped</t>
  </si>
  <si>
    <t>$125,820,00</t>
  </si>
  <si>
    <t>En 2018 se realizó actividades de capacitación y sensibilización, por lo que para 2019 no se tiene programación específica debido a los cambios en la legislación local,</t>
  </si>
  <si>
    <t xml:space="preserve">542,2 En el segundo semestre se llevarán a cabo mesas de trabajo entre dependencias locales de la actual administración, organizaciones de la sociedad civil y personas en situación de calle con el objetivo de atender la agenda pendiente en el tema, Se retomará información de la audiencia pública de 2018 y las acciones que se implementará con base al Protocolo de Atención a Población Callejera, Derivado de lo anterior, se pretende establecer la agenda interinstitucional pendiente,  En esta línea de acción, el COPRED a través del 7º, Concurso de Tesis sobre Discriminación, este año otorgó beca a dos proyectos de tesis que estudian a población callejera, particularmente con propuestas de talleres de reconocimiento de esta población,   </t>
  </si>
  <si>
    <t>Evidencia de investigaciones con beca (dos proyectos población callejera)</t>
  </si>
  <si>
    <t>35,1 Independientemente de la edición de emisión del PAPED, la valoración de la implementación de acciones es anual, por lo que es el Informe de Evaluación el documento donde se analizan y presentan los resultados del avance y desarrollo de acciones, El proceso de evaluación del mismo, incluyó la socialización de los instrumentos (indicadores, metodología y procesos de evaluación) con miembros de la academia y de la Sociedad Civil Organizada para su observación y, retroalimentación, Esta etapa de revisión y retroalimentación concluyó en el primer bimestre de 2019, El nombre de los entes, consultores/as y miembros de la Academia participantes pueden consultarse en el Informe de Evaluación, en la parte de agradecimientos, Cabe señalar que para la edición 2019-2020 del Programa, el registro de la información y la evaluación será llevado a cabo a finales de 2019 y la publicación del Informe de Evaluación correspondiente, hasta el siguiente año,</t>
  </si>
  <si>
    <t>Ligas WEB: 1, 2 3 y 4: https://copred,cdmx,gob,mx/storage/app/media/uploaded-files/informe-de-evaluacion-paped-2018,pdf</t>
  </si>
  <si>
    <t>560,1 La Subsecretaria de Derechos Humanos de Sibiso convocó a la realización de una mesa de trabajo para conocer los diferentes protocolos con los que cuenta la Ciudad de México para la atención a las Personas de la Diversidad Sexual,  el 27 de marzo, COPRED participó en el evento señalando que había algunos protocolos que si bien no estaban dirigidos a la Población LGBTTTI, por interseccionalidad, la incluían como era el Protocolo de Atención de Poblaciones Callejeras, Aunque COPRED no es integrante del Consejo de Apoyo de la RIADS, desde 2014 ha sido invitado a las sesiones, Durante el primer semestre de 2019 asistimos a las sesiones ordinarias 19a, 20a, 21a, 22a, realizadas el 28 de enero, 26 de febrero, 3 de mayo y 25 de junio, Así como a la 1a Reunión extraordinaria efectuada el 7 de junio,</t>
  </si>
  <si>
    <t>Borradores de actas, se espera tener las definitivas</t>
  </si>
  <si>
    <t>El COPRED no ha sido convocado por el ente responsable en la materia para contribuir en la armonización,</t>
  </si>
  <si>
    <t xml:space="preserve">570,1 Durante el proceso de adhesión al Gran Acuerdo por el Trato Igualitario se contempla la revisión de la política de inclusión laboral de las empresas, </t>
  </si>
  <si>
    <t>Informe de acanves</t>
  </si>
  <si>
    <t xml:space="preserve">562,2 A partir de la realización del Tríptico LGBTTTI se continua con su difusión en los eventos a los que el Consejo asista, de la misma forma se ha difundido a distintos entes del gobierno de la Ciudad de México, así como la cartilla de Derechos LGBTTTI , </t>
  </si>
  <si>
    <t>Imágenes</t>
  </si>
  <si>
    <t xml:space="preserve">478,1 Durante el primer semestre de 2019, las reglas de operación del Programa Seguro de Desempleo establecieron que corresponde al Consejo para Prevenir y Eliminar la Discriminación canalizar a mujeres víctimas de discriminación a la Secretaría del Trabajo de la Ciudad, En este periodo el COPRED remitió 31 solicitudes,   La información que indica la estrategia si se registra en la base de datos que el COPRED elabora; sin embargo, dado el mecanismo de canalización entre el COPRED y la STyFE el oficio con el que se lleva la acción no contiene la información que el PDHCDMX refiere, únicamente se ofrecen el nombre y los datos de ubicación de la persona, Como se considera que la base de datos que realiza el COPRED para la canalización es información sensible y que únicamente puede ser compartida con otras autoridades cuando dicha información sea parte de la problemática que se pide atender, de lo contrario se estaría violentando derechos como la intimidad e identidad de las personas,  Se hace llegar como documento probatorio una copia los datos que almacena este Consejo respecto delas personas que acuden a solicitar atención, exponiendo el registro de   nacionalidad, (origen étnico), condición socioeconómica, (ubicación geográfica), condición y situación migratoria e identidad sexo genérica, y el motivo de discriminación que sufrió, (Cabe hacer la aclaración que solo se informa de las canalizaciones dirigidas a la Secretaría del Trabajo con motivo del seguro de desempleo),  </t>
  </si>
  <si>
    <t>Imágenes del Sistema de captura</t>
  </si>
  <si>
    <t>AÑO 2019</t>
  </si>
  <si>
    <t xml:space="preserve">479,1 Los documentos probatorios requeridos se encuentran en los expedientes de queja y registros en la base de datos del Consejo, reiterando que este Consejo no establece como medida de procedencia una identificación oficial o comprobante de legal estancia en el país, esto con base al artículo 60 de la Ley para Prevenir y Eliminar la Discriminación del Distrito Federal, hoy Ciudad de México, que establece como únicos requisitos de procedencia los siguientes:   I, Nombre del peticionario;  II, Domicilio para recibir notificaciones; y  III, Descripción clara y sucinta de los hechos, modo y tiempo del presunto acto discriminatorio,  </t>
  </si>
  <si>
    <t>Sin probatorio</t>
  </si>
  <si>
    <t xml:space="preserve">564,1 Se han sostenido pláticas y reuniones con algunos medios de comunicación para establecer la posibilidad de un convenio hasta la fecha no se ha concretado alguno, pero esperamos que en este segundo periodo se realicen las firmas del convenio y se establezcan las acciones para realizar las campañas, </t>
  </si>
  <si>
    <t>559,1  De enero a junio de 2019, se realizaron 99 atenciones donde el grupo de población es LGBTTTI, de los cuales, en 20 de ellos se encontraron elementos para iniciar un procedimiento por presuntas conductas de discriminación (18 quejas y 2 reclamaciones), En el caso de las dos reclamaciones, la autoridad presunta responsables es el Registro Civil de la Ciudad de México y la Alcaldía Miguel Hidalgo, ambos expedientes están en trámite,</t>
  </si>
  <si>
    <t>Lista de denuncias</t>
  </si>
  <si>
    <t>37,1 Se realizaron en el primer semestre 11 campañas para difundir los mecanismos de denuncia de actos discriminatorios:  1, Campaña "No está chido discriminar", que difunde permanente, a través de las redes sociales del COPRED y de manera permanente en la página web, Alrededor de 30 publicaciones de enero a junio,  2, Campaña permanente de denuncia "Ven a COPRED" que, mediante las plataformas digitales del Consejo, impulsa denunciar actos de discriminación hacia grupos de atención prioritaria, por lo menos 50 veces en el semestre,  3, Campaña digital permanente "Denuncia despido por embarazo", para combatir la práctica de la principal causa de discriminación que se registra en el COPRED, a través de redes sociales, Al menos 20 veces en el semestre,  4, Campaña "MeToo, Es Legítimo" para impulsar las denuncias de actos de acoso sexual en ámbitos laborales y educativos, difusión durante junio (8 veces),  5, Campaña "Placa de la No Discriminación", dirigida a los establecimientos mercantiles de la Ciudad de México que establece el Artículo 10 de la Ley de Establecimientos Mercantiles (difusión a partir de mayo),  6, Difusión permanente de la App Copred, aplicación que permite a la ciudadanía denunciar actos de discriminación desde su dispositivo móvil,   7, Campaña para hacer conciencia sobre No compartir memes o contenidos en redes sociales que discriminen o hagan mofa de otras personas, Publicación continua, con al menos 25 contenidos durante este lapso,  8, Campaña digital permanente "Derribemos estereotipos" para hacer conciencia sobre personas indígenas; al menos 1 vez al mes  9, Campaña permanente "Encara al racismo", con el objetivo de hacer conciencia y eliminar actos de discriminación hacia las personas por su raza, tonalidad de piel, origen étnico o lengua o idioma, Difusión en al menos 20 publicaciones   10, Campaña permanente sobre "los tatuajes", con el objetivo de sensibilizar y eliminar actos de discriminación hacia las personas con tatuajes, Al menos 20 publicaciones  11, Campaña "Trabajo Informal es trabajo" para concientizar sobre la labor que realizan las personas trabajadoras informales y no asalariadas, además de eliminar actos de discriminación hacia este sector económico, Entre los materiales de difusión, se elaboraron tres videos cortos, La difusión inició en mayo, con al menos 20 publicaciones,</t>
  </si>
  <si>
    <t>Lista de expedientes e imágenes</t>
  </si>
  <si>
    <t>565,1 Aunque COPRED no es parte del Consejo de Apoyo de la RIADS, desde 2014 ha sido invitado a las sesiones, En la 19a sesión ordinaria realizada el 28 de enero, se acordó que las entidades hicieran llegar sus observaciones a una propuesta de ACUERDO POR EL QUE SE ESTABLECEN LOS CRITERIOS CONFORME A LOS CUALES DEBE OPERAR LA RIADS, así como una convocatoria por la que debe convocarse a las OSC y otra para la Academia,  El 20 de febrero COPRED participó en una Mesa de Trabajo para modificar los Criterios de Funcionamiento de la RIADS, Cabe señalar que previamente se envió la propuesta correspondiente, En la 22a sesión del 24 de junio se aprobó la propuesta de un Acuerdo por el que se establecen los Criterios de funcionamiento, mediante el cual se incorporará al COPRED y a otras entidades al Consejo de Apoyo,</t>
  </si>
  <si>
    <t>582,1 Como se refirió en el reporte correspondiente a la estrategia 31 la revisión al marco legal revisado por el COPRED concluido en el segundo semestre de 2018 y remitido en el mes de mayo a la Consejería Jurídica y de Servicios Legales de la Ciudad de México,  Al respecto, es importante destacar que la Ley Orgánica del Poder Ejecutivo y de la Administración Pública de la Ciudad de México establece en su artículo 37 que corresponde a la Secretaría de las Mujeres de la Ciudad de México, el despacho de las materias relativas al pleno goce, promoción y difusión de los derechos humanos de las mujeres y niñas; la igualdad sustantiva entre mujeres y hombres; la transversalización de la perspectiva de género en la Administración Pública de la Ciudad; la erradicación de la discriminación y todo tipo de violencia contra las mujeres, específicamente en la fracción VII le confiere como atribución el proponer proyectos de iniciativas y reformas a las leyes y demás instrumentos jurídicos necesarios para alcanzar la armonización normativa en materia de derechos humanos de las mujeres, paridad e igualdad de género;  Asimismo, el artículo 202, fracción VI, señala que es atribución de la Coordinación General de Igualdad y Atención a la Violencia de Género de la Secretaría de las Mujeres proponer a la persona Titular de la Secretaría, iniciativas de reformas legales que sean necesarias para la armonización legislativa en materia de derechos humanos de las mujeres, paridad e igualdad de género,   En este sentido,  lo que la citada dependencia, podría contar con las atribuciones para articular a los entes públicos para elaborar el anteproyecto señalado,</t>
  </si>
  <si>
    <t>567,1 De enero a junio se llevaron a cabo diferentes acciones de comunicación y difusión sobre los derechos de las personas LGBTTTI:  . Campañas   Campaña permanente de denuncia "Ven a COPRED" la cual se difunde a través de las plataformas digitales del Consejo para impulsar la denuncia de actos de discriminación hacia grupos de atención prioritaria, entre ellos población LGBTTTI por lo menos 10 veces en este lapso  . Boletines  Necesario acabar con cualquier forma de discriminación hacia las personas que viven con VIH  COPRED rechaza criminalización del trabajo sexual en dictamen de nueva Ley de Cultura Cívica  COPRED, Yaaj y Embajada del Reino de los Países Bajos pintan paso peatonal con colores de bandera LGBTTTI  Día Internacional contra la Homofobia, Transfobia y Bifobia, "Justicia y Protección para Todos"  Devela Gobierno capitalino placa de la Red Latinoamericana de Ciudades Arcoíris  Presenta Ciudad de México informe de actividades a la Asamblea Ordinaria de la RLCA    . Efemérides  17 mayo, Día Internacional contra la Homofobia, Transfobia, Bifobia y Lesbofobia  25 abril, Día de la Visibilidad Lésbica  28 junio, Día Internacional del Orgullo LGBTTTI    . Programas de TV  17 de mayo, Día Internacional contra la Homofobia, la Transfobia y la Bifobia  Historia del Movimiento LGBTTTI</t>
  </si>
  <si>
    <t>568,1 Gran Acuerdo: durante el primer semestre se tienen 8 empresas están en proceso de adherirse al Gran Acuerdo, Taller sobre igualdad y no discriminación "Espacios laborales incluyentes": De las 8 empresas 6 ya han tomado el taller,</t>
  </si>
  <si>
    <t>Cartas compromiso con empresas</t>
  </si>
  <si>
    <t xml:space="preserve">31,1 El COPRED elaboró en 2018 el estudio "Análisis a 30 leyes de la Ciudad de México" con el objetivo de contribuir en la revisión del marco normativo de la Ciudad de México, desde la perspectiva de igualdad y no discriminación y en cumplimiento a lo dispuesto por el artículo 37, fracción XXX de la LPEDDF, La tarea pendiente del Consejo era canalizarlo a la instancia competente del Ejecutivo local toda vez que el COPRED no cuenta con atribuciones específicas para presentar iniciativas ante el Congreso de la Ciudad de México, Para ello, el 10 de mayo de 2019, mediante oficio COPRED/P/COPPyL/155/2019, dicho estudio fue entregado al Consejero Jurídico y de Servicios Legales de la Ciudad de México,   Durante este semestre, se revisaron y analizaron diversas leyes e iniciativas de ley, con el fin de emitir observaciones y propuestas de reformas legislativas que incluyeran, entre otros aspectos, recomendaciones relacionadas con el derecho a la igualdad y no discriminación: incorporación de una cláusula antidiscriminatoria, lenguaje incluyente no sexista y uso de la perspectiva de género, A continuación se enlistan las leyes e iniciativas:  Reformas:  . Ley de los Derechos de las Personas Jóvenes en la Ciudad de México,  . Ley Orgánica de Alcaldías de la Ciudad de México,  . Ley Constitucional de Derechos Humanos y sus Garantías de la Ciudad de México,   Iniciativas:  . Ley de los Derechos de las Personas Jóvenes en la Ciudad de México,   . Ley General de la Diversidad Sexual, ,   . Ley del Sistema de Cuidados de la Ciudad de México,  . Iniciativa con proyecto de Decreto por el que se reforman y modifican los artículos 23, 375, 450, 456 BIS, 464, 466, 475 BIS, 486, y 546 del Código Civil para el Distrito Federal relativa al Estado de Interdicción de las Personas con Discapacidad, El COPRED, emitió sus observaciones a dicha iniciativa mediante oficio,  . Iniciativa de la Ley del Sistema Integral de Derechos Humanos de la Ciudad de México,   . Modificaciones al dictamen por el que se aprobó la Ley de Cultura Cívica de la Ciudad de México,   . Mesa de diálogo y análisis a la propuesta de reforma al Código Penal del Distrito Federal, en materia de ECOSIG´s, El COPRED convocó a una mesa de trabajo para incentivar el diálogo entre personas expertas de distintos sectores, en torno a la reforma local al artículo 206 BIS del Código Penal del Distrito Federal para adicionar como tipo penal la implementación de los esfuerzos para corregir la orientación sexual y la identidad de género (ECOSIG´s),   . Ley por la que se reforma la fracción de la Ley de Educación del D,F, La Comisión de Derechos Humanos del Congreso de la Ciudad de México, a través del oficio IL/CDDHH/0296/2019, de fecha 20 de junio del presente año, solicitó la opinión y sugerencias de este Consejo, respecto a la Iniciativa con proyecto de decreto por el que se reforma el artículo 10, fracción XVII de la Ley de Educación del Distrito Federal,   </t>
  </si>
  <si>
    <t>Oficios, acuses y lista de asistencia</t>
  </si>
  <si>
    <t xml:space="preserve">192,1 Se realizo la conferencia "Igualdad y No Discriminación como Derecho Humano" el 5 de abril de 2019, en el Hospital Infantil de Tláhuac, dirigido a personas servidoras publicas que atienden en materia de salud, Asistieron 30 personas, 19 mujeres y 10 hombres, </t>
  </si>
  <si>
    <t>569,1 Se espera que, durante el segundo semestre de 2019, las 8 empresas vinculadas terminen su proceso de adhesión al Gran Acuerdo y se les otorgue el respectivo reconocimiento</t>
  </si>
  <si>
    <t>Probatorio hasta 20 semestre 2019</t>
  </si>
  <si>
    <t xml:space="preserve">265,1 En el segundo semestre de 2018, el personal de estructura y honorarios adscritos al COPRED fue informado, mediante oficio CAPPYL/001/2018, la existencia e implementación del Protocolo para la Prevención, Atención y Sanción al Acoso Sexual en la Administración Pública del Distrito Federal y los mecanismos de denuncia que en dicho protocolo se establecen, Dados los cambios institucionales, no se ha difundido nuevamente este Protocolo y se espera recibir instrucciones posteriormente,  El COPRED como parte del Comité de Acceso a la Justicia, coordinado por la Procuraduría General de Justicia de la CDMX, participa en la revisión del Mecanismo para la Prevención, Atención, Sanción y Erradicación para el Hostigamiento y/o Acoso Sexual al interior de los entes públicos de la Ciudad de México, Para el segundo semestre se espera contar con la versión final,  Derivado del foro y las solicitudes del movimiento #MeToo, el COPRED estableció un mecanismo de denuncia para dar atención a los casos de hostigamiento sexual cometidos en el espacio laboral o en el espacio educativo, público o privado, con el objetivo de lograr que se implementen políticas destinadas a atender, prevenir y eliminar el hostigamiento sexual y se logre un proceso de mediación con vistas a la conciliación, reparación del daño y medidas de no repetición concretas en cada espacio,  Se realizó el pronunciamiento "Atenderá COPRED casos de hostigamiento sexual en el ámbito laboral y educativo semestre del 2018", Asimismo, en colaboración con la Comisión de Derechos Humanos de la Ciudad de México y la Secretaría de las Mujeres, se realizó una campaña para prevenir y denunciar el acoso sexual,  </t>
  </si>
  <si>
    <t>Liga WEB, imágenes y pronunciamiento: https://www,copred,cdmx,gob,mx/comunicacion/nota/atendera-copred-casos-de-hostigamiento-sexual-en-el-ambito-laboral-y-educativo</t>
  </si>
  <si>
    <t>571,1 Durante el primer semestre del 2019 se han tenido pláticas con la Secretaría del Trabajo y Fomento al Empleo de la CDMX (STyFE), para vincular el Programa del Gran Acuerdo con la bolsa de trabajo de STyFE,</t>
  </si>
  <si>
    <t>https://copred,cdmx,gob,mx/acciones-estrategicas/declaratoria-cdmx-ciudad-amigable-lgbttti</t>
  </si>
  <si>
    <t>380,1 Respecto a campañas y difusión sobre niñas y niños, personas mayores y personas con discapacidad, se han realizado boletines, campañas, materiales de efemérides, programas de TV, así como difusión permanente,   Niñas y niños  Boletines: a) Garantizar la educación de forma igualitaria para todas las personas; b) COPRED a favor del respeto, garantía y promoción de los derechos de niñas y niños; c) Día Internacional de la Mujer y la Niña en la Ciencia: "Acceso sin discriminación de las mujeres en la ciencia"; y, c) Boletín referente a la educación inclusiva,  Efemérides: 24 de enero, Día Internacional de la Educación; 30 de abril, Día de la Niñez; 2 de mayo, Día Mundial contra el Acoso Escolar; y, 25 de cada mes, Día Naranja (niñas)  Programas de TV: "Día Internacional de la Mujer y la Niña en la Ciencia"   Adicional: Video corto de la Presidenta, Geraldina González de la Vega, sobre la elección de uniforme libre para niñas, niños y adolescentes en la Ciudad de México  Personas Mayores  Campañas: Campaña permanente de denuncia "Ven a COPRED" la cual se difunde a través de las plataformas digitales del Consejo para impulsar la denuncia de actos de discriminación hacia grupos de atención prioritaria, entre ellos personas mayores publicado por lo menos 15 veces en el semestre,  Efemérides: 15 junio, Día Mundial de Toma de Conciencia del Abuso y Maltrato en la Vejez  Personas con Discapacidad   Campañas: Campaña permanente de denuncia "Ven a COPRED" la cual se difunde a través de las plataformas digitales del Consejo para impulsar la denuncia de actos de discriminación hacia grupos de atención prioritaria, entre ellos personas con discapacidad por lo menos 12 veces en el semestre  Boletines: a) Entrega COPRED "AMICUS CURIAE" a Suprema Corte de Justicia de la Nación; b) Celebra COPRED resolución de SCJN sobre acceso igualitario a derechos de las PcD; y, c) Boletín referente a la educación inclusiva,  380,2 En 2019 se han realizado tres Curso-taller en materia de Igualdad y No discriminación de las personas con discapacidad, dirigido a personas servidoras públicas, Las fechas de realización fueron 25 y 26 marzo, 29 y 30 de abril y 3 y 4 de junio de 2019, Asistieron 72 personas, 31 mujeres y 42 hombres,   En el marco del Día Internacional sobre Sensibilización del Albinismo se realizó una obra de teatro dirigida a niñas y niños con el objetivo que conocieran sobre la temática y sensibilizarnos respecto al respeto a la diversidad, Dentro de estas mismas actividades se llevó a cabo un panel de testimonios de personas cuidadoras para visibilizar sus necesidades y vivencias, también se contó con la participación de representantes de dependencias (SEDESA y DIF-CDMX),  El COPRED participa como invitado especial en la Comisión para la primera infancia del Sistema de Protección Integral de Niñas, Niños y Adolescentes de la Ciudad de México misma que fue instaurada el 30 de mayo del año en curso,</t>
  </si>
  <si>
    <t>Lista de asistencia; Ligas WEB e imagenes: https://www,copred,cdmx,gob,mx/comunicacion/nota/copred-y-fundacion-piel-de-luna-visibilizan-la-discriminacion-hacia-las-personas-con-albinismo</t>
  </si>
  <si>
    <t>574,1 Se han realizado tres procesos de sensibilización dirigidos a personal de atención médica de la Secretaria de Salud de la Ciudad de México, con un total 216 personas,   Conferencias con las siguientes temáticas:   "Diversidad sexual, identidad y expresiones de género sin discriminación", en la Jurisdicción Sanitaria de la Alcaldía Tlalpan, el día 17 de mayo de 2019,   "Trato Digno con enfoque incluyente al usuario LGBTTTI", en el Hospital Juárez, el día 10 de junio de 2019,  "Diversidad sexual, identidad y expresiones de género sin discriminación", en el Hospital Materno Infantil de Cuautepec, el día 21 de junio de 2019,  Asistieron 292  personas,  223 mujeres, 62 hombres y 7 personas que no proporcionaron información sobre su sexo,    El COPRED, en colaboración con OSC, realizará un proceso de sensibilización dirigidos a personal de salud que cuente con cargos de decisión, Dicho proceso se abocará a la prestación de atención médica a personas LGBTI libre de discriminación,</t>
  </si>
  <si>
    <t>381,1 El COPRED no ha recibido solicitudes de licencia de paternidad por parte de su personal de estructura,  381,2 En la edición del PAPED 2019-2020, se cuenta con una línea de acción que promueve la implementación de las licencias de paternidad en los entes públicos, por lo que la información estará disponible hacia principios de 2020, El mecanismo para monitorear la aplicación de esta estrategia se encuentra en el Cuestionario para la Evaluación del PAPED, mismo que solicita el número de licencias otorgadas y solicitadas, desagregadas por ente, Este instrumento se aplica en el último bimestre del año,</t>
  </si>
  <si>
    <t>1-4, https://copred,cdmx,gob,mx/storage/app/media/uploaded-files/PAPED%202019-2020,pdf</t>
  </si>
  <si>
    <t>577,2 Durante 2018, el COPRED daba seguimiento a las instituciones del gobierno local con base en la Declaración de Ciudad Amigable; sin embargo, la Subsecretaría de Derechos humanos será cabeza de sector en materia de diversidad sexual y convocará a las reuniones de la RIADS el diseño, implementación y evaluación de acciones en esta materia, Durante el segundo semestre se realizarán mesas con organizaciones civiles y agentes operantes de los sistemas de procuración de justicia a fin de identificar los retos específicos para un acceso a la justicia en igualdad y sin discriminación de las personas LGBTTI+, Se contará con una agenda institucional de acciones a implementar para favorecer la procuración de justicia de las personas LGBTTI+</t>
  </si>
  <si>
    <t>392,1 Se han llevado mesas de trabajo con SEMUJERES para abordar la participación del COPRED en el proyecto prioritario 19 y sus cuatro proyectos prioritarios, Asimismo, se tuvo participación en una sesión de trabajo para abordar el Plan de Género y Movilidad,  Se realizó el Conversatorio hablemos de #SerMujer y acceso a derechos, En el marco del Día Internacional de la Mujer se generó un espacio de reflexión sobre los obstáculos y limites que viven las mujeres de forma cotidiana para acceder en igualdad de derechos a través del posicionamiento del hashtag #SerMujer en redes sociales, Se logró el segundo lugar de tema de tendencia a nivel nacional y Ciudad de México en la plataforma de Twitter, dichas experiencias se posicionaron como un llamado a la agenda pendiente y un ejercicio de deconstrucción del significado del 8 de marzo, Asistieron 46 personas,</t>
  </si>
  <si>
    <t>Ligas WEB y redes sociales; https://www,youtube,com/watch?v=DTncvUT_9uo</t>
  </si>
  <si>
    <t xml:space="preserve">550,1 El 20 de marzo, se realizó la 4a Sesión del Grupo Interinstitucional de Trabajo para la Implementación del Protocolo Interinstitucional de Atención Integral a Personas en Riesgo de Vivir en Calles e Integrantes de las Poblaciones Callejeras en la CDMX,  El 4 de abril, se llevó a cabo la MESA DE TRABAJO DEL GRUPO INTERINSTITUCIONAL - GIPC, En esta sesión se pidió que los entes públicos entregarán un informe de acuerdo a un formato,  El 6 de junio de 2019, la Directora General de Instituto de Atención a Poblaciones Prioritarias solicitó al COPRED mediante oficio DGAPP/0248/2019 solicitó observaciones a una propuesta de "modificación al protocolo interinstitucional de atención integral a personas que viven en situación de calle", El 13 de junio, Presidencia envió el documento solicitado por oficio, En el segundo semestre se llevará a cabo mesas de trabajo entre dependencias locales de la actual administración, organizaciones de la sociedad civil y personas en situación de calle con el objetivo de atender la agenda pendiente en el tema, Se retomará información de la audiencia pública de 2018 y las acciones que se implementará con base al Protocolo de Atención a Población Callejera,  </t>
  </si>
  <si>
    <t>Informe de acciones</t>
  </si>
  <si>
    <t>551,1 El Consejo a través del Programa para Prevenir y Eliminar la Discriminación (PAPED-2019) y la revisión sistemática de instrumentos legislativos, realiza recomendaciones a los entes de gobierno incorporar el enfoque de no discriminación y de igualdad en las acciones a desarrollarse en materia de trabajo con población en situación de calle,</t>
  </si>
  <si>
    <t>oficio COPRED/P/CAPPYL/481/2018</t>
  </si>
  <si>
    <t>393,1 Respeto a la implementación de campañas y acciones que promuevan la prevención de todas las formas de violencia hacia las mujeres, en este primer semestre se realizaron:  . Campañas   "Despido por Embarazo" en plataformas digitales institucionales (permanente)  "Día Naranja", cada día 25 de mes, se realiza la difusión de banners en las redes sociales para concientizar sobre la violencia hacia las mujeres en todo el mundo  "MeToo, Es Legítimo" para impulsar las denuncias de actos de acoso sexual en ámbitos laborales y educativos, difusión durante junio (8 veces)    . Boletines  Día Internacional de la Mujer y la Niña en la Ciencia: "Acceso sin discriminación de las mujeres en la ciencia"  Avances en los derechos de las trabajadoras del hogar necesarios para eliminar la discriminación  Pronunciamiento sobre el Feminicidio Aideé Mendoza (Asamblea Consultiva)  COPRED rechaza criminalización del trabajo sexual en dictamen de nueva Ley de Cultura Cívica  Atenderá COPRED casos de hostigamiento sexual en el ámbito laboral y educativo    . Efemérides  25 de cada mes Día Naranja  11 febrero, Día Internacional de la Mujer y la Niña en la Ciencia   8 marzo, Día Internacional De La Mujer  25 abril, Conmemoración de la aprobación de la Interrupción Legal del Embarazo   25 abril, Día de la Visibilidad Lésbica  10 mayo, Día De Las Madres    . Programas de TV  Día Internacional de la Mujer y la Niña en la Ciencia  Violencia contra la Mujer  Día Internacional de la Mujer  Avance en los derechos de las Trabajadoras del Hogar  Mujeres y derechos: avances y retos hacia una sociedad igualitaria    . Evento conversatorio "Ser Mujer"  . Difusión continua en redes sociales con el Hashtag #SerMujer, Colocándolo en segundo lugar de tendencia nacional y local,   . Derivado del foro y las solicitudes del movimiento #MeToo, el COPRED llevó a cabo una campaña en colaboración con la Comisión de Derechos Humanos del Distrito Federal (CDHDF) y la Secretaría de Mujeres para legitimar las denuncias de violencia sexual a través de redes sociales y promover una cultura de denuncia, En el segundo semestre se realizará una campaña entre el COPRED y las coordinadoras del Foro #MeTooMX para la atención de los casos por hostigamiento sexual,</t>
  </si>
  <si>
    <t xml:space="preserve">Redes sociales e imágenes: https://www,facebook,com/COPREDCDMX/photos/a,103537663097845/2232758023509121/?type=3&amp;theater; </t>
  </si>
  <si>
    <t>581,1 El COPRED no realiza acciones que impacten directamente con la sensibilicación en el ambito educativo debido a las atribuciones con las que cuenta, Sin embargo, dada la importancia de los temas, el Consejo realiza una actividad institucional que incide en nivel superior y de posgrado al impulsar investigaciones y estudios relacionados al derecho a la iguadad y no discriminación, así como del fenómeno discriminatorio, Este año fue el 7o, Concurso de tesis sobre discriminación y fueron apoyados dos proyectos que estudian formas de enseñanza para eliminar la homofobia en los niveles de secundaria y bachillerato,</t>
  </si>
  <si>
    <t>Evidencia de investigaciones con beca (dos proyectos educación inclusiva)</t>
  </si>
  <si>
    <t>Ante los cambios institucionales y programáticos, este material no se ha considerado como herramienta de trabajo,</t>
  </si>
  <si>
    <t xml:space="preserve">399,1 Se realizaron las siguientes actividades en el marco de la Jornada de trabajo sobre empleo informal en la Ciudad de México, y se llevaron a cabo las siguientes acciones educativas, en modalidad de micro talleres, entre el 25 y 30 de febrero: "Igualdad y no discriminación como derechos humanos para personas aseadoras de calzado, vendedoras de revistas y publicaciones atrasadas y personas no asalariadas"; "Personas comerciantes en la vía pública y en tianguis"; "Igualdad y no discriminación como derechos humanos para personas Voluntarias del servicio de limpia,"; "Igualdad y no discriminación para personas trabajadoras sexuales,", En total asistieron 119 personas, 41 mujeres, 70 hombres y 8 personas que no indicaron información sobre su sexo,    Otras actividades realizadas como parte de las estrategias fueron las siguientes Jornadas de actividades:  "Acceso igualitario de derechos en el empleo informal de la Ciudad de México", Consistió en la implementación de talleres de sensibilización sobre el Derecho a la Igualdad y a la No Discriminación y mesas de trabajo dirigidos a cuatro grupos ocupacionales, Derivado de lo anterior, se elaboró un documento que refleja las problemáticas comunes y específicas de los grupos ocupacionales, así como recomendaciones y propuestas al Gobierno de la Ciudad de México para garantizar el ejercicio pleno de derechos de las personas que trabajan en el empleo informal con el principio de no discriminación y trato igualitario como eje transversal, Participaron 193 personas durante cuatro días, De forma paralela se realizó una exposición fotográfica y videos  "Miss Meche 2018", Brigada Callejera en colaboración con el COPRED, presentaron la clausura de la edición Miss Meche 2018, Panel de reflexiones sobre el trabajo sexual e impacto del proyecto, lectura de un pronunciamiento por parte de mujeres trabajadoras sexuales y la exposición arte objeto 2018, Asistieron 46 personas,  "Reconocimiento del trabajo sexual como trabajo no asalariado", Las trabajadoras sexuales solicitaron la derogación del artículo de la Ley de Cultura Cívica que sanciona el trabajo sexual, mediante las siguientes acciones: pronunciamiento que rechaza la criminalización del trabajo sexual en dictamen de la nueva Ley de Cultura Cívica por parte del COPRED; participación en diversos medios de comunicación sobre la materia; diálogo con personas que ejercen el trabajo sexual y conferencia de prensa en conjunto con la Comisión de Derechos Humanos del Congreso de la Ciudad de México y Comisión de Atención a Víctimas de la Ciudad de México,  399,2 Se cuenta con una estrategia de difusión permanente en redes sociales sobre la promoción de los derechos de las trabajadoras del hogar, que incluye la creación de mensajes en redes, un pronunciamiento sobre el tema, además de banner por el día internacional de las trabajadoras del hogar, así como un programa de televisión en el Canal del Congreso de la Ciudad de México denominado "Ciudad Abierta", Campaña "MeToo, Es Legítimo" para impulsar las denuncias de actos de acoso sexual en ámbitos laborales y educativos, difusión durante junio (8 veces), Se realizó la campaña Trabajo Informal es Trabajo en colaboración con la Organización WIEGO por el reconocimiento de los derechos de las personas que cuentan con un trabajo no asalariado, un programa de televisión y como otra estrategia de difusión se realizó una exposición sobre el Trabajo informal,  </t>
  </si>
  <si>
    <t>Lista  de asistencia y programas; Redes sociales, ligas WEB, imágenes y documentos, https://twitter,com/Geraldina_GV/status/1100503340650283008; https://twitter,com/COPRED_CDMX/status/1124064112164712469https://www,copred,cdmx,gob,mx/comunicacion/nota/presentan-pliego-petitorio-para-garantizar-los-derechos-de-las-y-los-trabajadores-informales; https://www,copred,cdmx,gob,mx/comunicacion/nota/presentan-pliego-petitorio-para-garantizar-los-derechos-de-las-y-los-trabajadores-informales; https://www,copred,cdmx,gob,mx/comunicacion/nota/copred-rechaza-criminalizacion-del-trabajo-sexual-en-dictamen-de-nueva-ley-de-cultura-civica</t>
  </si>
  <si>
    <t xml:space="preserve">558,1 Se realiza la campaña permanente "Trato igualitario LGBTTTI" en rede sociales sobre el respeto y trato igualitario hacia las personas LGBTTTI, Se diseñó la campaña Orgullosamente LGBTTTIQ+, la cual se implementó de la siguiente forma: Mensajes en redes sociales, se colocaron dovelas, paneles de estación y cabeceras en el Sistema de Transporte Colectivo Metro, Puesto que la campaña se implementó en al final del semestre se está elaborando la metodología para realizar la evaluación de dicha campaña,   En coproducción con Ciudad TV, 21,2, El Canal del Congreso de la Ciudad de México se realiza el programa "Ciudad Abierta", un espacio donde se difunden temas de igualdad y no discriminación, se realizaron los programas "17 de mayo Día Internacional contra la Homofobia, la Transfobia y la Bifobia", "Historia del Movimiento LGBTTTI" y "ECOSIG",  Se realizó el evento CañitaFest #VivaLaDoctores con el objetivo de incidir en la reparación del daño causado a miembros de la comunidad LGBTTTI de la Colonia Doctores, así como trabajar con poblaciones prioritarias de la comunidad, ejecutar medidas de reparación, justicia restaurativa y no discriminación, fortaleciendo el tejido social a partir de la participación activa de la comunidad,  El COPRED fungía como Secretaría General de la Red Latinoamericana de Ciudades Arcoíris (RLCA) y presidió la III Asamblea General Ordinaria de la Red Latinoamericana de Ciudades Arcoíris del 20 al 22 de junio, La Ciudad de México entregó la Secretaría General de la RLCA y desde ahora será Suplente dentro del Secretariado Técnico, órgano rector de la Red, La Ciudad de México informó que la placa de la Ciudad de México con el sello de la RLCA fue colocada,   Paso peatonal Ciudades Arcoíris, con esta acción se visibilizó a la población LGBTTTI, con lo cual se busca generar conciencia Ciudadana de igualdad y no discriminación,  Colocación de la Placa de la RLCA, En el marco de junio, mes del orgullo, se colocó la placa develada el 17 de mayo en el callejón 57 de Santa María la Redonda,   Coalición Latinoamericana y Caribeña contra el Racismo, la Discriminación y la Xenofobia (LAC), se presentó y a evaluó el Plan de Acción contra el Racismo, la Discriminación y la Xenofobia de la Ciudad de México,  II Encuentro de Ciudades UCCI aliadas en el Orgullo LGBTI Bogotá: se promovió la realización de un banco de buenas prácticas internacional en favor de armonizar acciones dirigidas a la Comunidad LGBTTTI, entre las ciudades integrantes, así como se generaron acuerdos para elevar el piso mínimo de derechos a nivel regional  Mesa de análisis sobre reformas penales frente a los ECOSIG: Se elaboró una relatoría sobre las conclusiones de las mesas de diálogo y se realizó un comunicado para la Comisión de Derechos Humanos del Congreso de la Ciudad de México a fin de abonar al análisis y dictamen sobre la reforma penal en el ámbito local,  Guía Nada que Curar, COPRED junto con Yaaj AC, la ONUDC, la UNAM a través de su Facultad de Psicología y el SUAYED, colaboraron en la elaboración de ésta guía, la cual sirve de referencia para profesionales de la salud mental en el combate a los esfuerzos para corregir la orientación sexual y la identidad de género,   Conversatorio sobre criterios Judiciales en materia del derecho a la igualdad y no discriminación: Conapred, Copred y el IIJ-UNAM organizan el conversatorio con el objetivo de discutir resoluciones de la SCJN, siendo uno de los temas el "Trabajo del hogar y seguridad social",  </t>
  </si>
  <si>
    <t>Oficios, documento y ficha técnica e imágenes</t>
  </si>
  <si>
    <t xml:space="preserve">396,1 El COPRED no implementa "medidas dirigidas a miembros de grupos que sufren exclusión o discriminación, otorgando algún tipo de ventaja en el otorgamiento de bienes escasos", de acuerdo a la LPEDDF, Art, 4, Fracc, III, Sin embargo, el COPRED impulsa acciones afirmativas utilizando la metodología del PAPED en el que se indican 27 líneas de acción (1,3; 1,4; 1,5; 1,6; 1,7; 2,4; 2,5; 2,6; 2,7; 3,3 y 3,5) que todos los entes de la administración pública capitalina deberán diseñar e implementar para prevenir o eliminar la discriminación en esta ciudad, </t>
  </si>
  <si>
    <t>1-3: https://copred,cdmx,gob,mx/storage/app/media/uploaded-files/PAPED%202019-2020,pdf</t>
  </si>
  <si>
    <t>En las recomendaciones que nos hicieron respecto a esta estrategia en el primer semestre 2018, señalan "Por ende, lo reportado cumple con lo establecido en los Elementos Significativos; por lo cual, la Secretaría lo analizará para verificar el cumplimiento de la estrategia y estar en posibilidad de someter al Comité de Seguimiento y Evaluación la conclusión de la meta a 2018", Por ello en el segundo semestre 2018, señalamos que estamos a la espera de la resolución de la Secretaría y en su caso, del Comité de Seguimiento y Evaluación respecto de la conclusión de esta meta,  Lo anterior en virtud de que tanto la Constitución Política de la Ciudad de México, la Ley Constitucional de Derechos Humanos y sus Garantías de la Ciudad de México,  la Ley para Prevenir y Eliminar la Discriminación del D,F, así como   Ley para la Integración al Desarrollo de las Personas con Discapacidad del Distrito Federal ya establecen esta disposición normativa,   Cabe destacar que el COPRED trabaja sobre el proyecto de reformas a la Ley para Prevenir y Eliminar la Discriminación del D,F, en la cual se retomará esta disposición</t>
  </si>
  <si>
    <t>Como se refirió en el reporte correspondiente a la estrategia 31, la revisión al marco realizado por el COPRED concluido en el segundo semestre de 2018 y remitido en el mes de mayo de 2019 a la Consejería Jurídica y de Servicios Legales de la Ciudad de México, incluyó diversas leyes relacionadas de manera específica con los derechos de las mujeres, procurando lograr la armonización de la legislación conforme a los estándares internacionales de los derechos humanos en esta materia, por lo que fueron consultados los diversos instrumentos internacionales que protegen dichos derechos y se realizaron propuestas específicas, Es importante señalar que la inclusión de la perspectiva de género es uno de los elementos que forma parte de la propuesta de armonización legislativa de todos los instrumentos normativos analizados,</t>
  </si>
  <si>
    <t>Ano 2019</t>
  </si>
  <si>
    <t xml:space="preserve">477,1 Se realizó la campaña permanente sobre al trato igualitario que deben tener las personas migrantes, En coproducción con Ciudad TV, 21,2 El Canal del Congreso de la Ciudad de México se realiza el programa "Ciudad Abierta", un espacio donde se difunden temas de igualdad y no discriminación, se realizó el programa "Personas Migrantes y Refugiadas", Se realizó boletín con las acciones que el COPRED realizó durante su estancia en el albergue temporal en la Ciudad de México para personas migrantes,  </t>
  </si>
  <si>
    <t>En coproducción con Ciudad TV, 21,2 El Canal del Congreso de la Ciudad de México, durante el primer semestre de 2019 (enero-junio) se realizaron 21 programas de "Ciudad Abierta", espacio donde se difunden temas de igualdad y no discriminación como:  - Tecnología y Derechos Humanos  - Parlamento de Mujeres  - Día Internacional de Conmemoración en Memoria de las Víctimas del Holocausto  - Día Internacional de la Mujer y la Niña en la Ciencia  - Violencia contra la Mujer  - Día Internacional de la Lengua Materna  - Día de la Cero Discriminación  - Día Internacional de la Mujer  - Discriminación a Personas con Síndrome de Down  - Racismo en México  - Salud Mental y discriminación  - Avance en los derechos de las Trabajadoras del Hogar  - Red Multidisciplinaria de Investigación sobre Discriminación (REMID)  - Trabajo informal y discriminación  - Juventud y discriminación   - "17 de mayo Día Internacional contra la Homofobia, la Transfobia y la Bifobia"  - "21 de mayo: Día Mundial de la Diversidad Cultural para el Diálogo y el desarrollo"  - Mujeres y derechos: avances y retos hacia una sociedad igualitaria  - "Día Internacional de Sensibilización sobre el Albinismo"  - Día mundial de las personas refugiadas  - Historia del Movimiento LGBTTTI    Por otro lado, durante el primer semestre de 2019 se difundieron dos campañas en espacios oficiales del Gobierno de la Ciudad de México, en específico en el Sistema de Transporte Colectivo METRO, Las campañas son: "No está chido discriminar" y Orgullo LGBTTTIQ+  Para el segundo semestre de 2019, se contempla solicitar información a las dependencias del gobierno local para conocer los espacios que en las instituciones se están asignando para transmitir contenidos de prevención de la discriminación,</t>
  </si>
  <si>
    <t xml:space="preserve">Modificaciones al dictamen por el que se aprobó la Ley de Cultura Cívica de la Ciudad de México,   El 16 de mayo, en sesión ordinaria el pleno del Congreso de la Ciudad de México aprobó el Decreto por el que se abroga la Ley de Cultura Cívica de la Ciudad de México y se expide la Ley de Cultura Cívica de la Ciudad de México, el cual fue remitido a la Jefatura de Gobierno,  Tanto la Ley que se abrogaba como la nueva Ley aprobada por el Congreso, referían al trabajo sexual como una conducta sancionable; por lo que el COPRED remitió a la Consejería Jurídica y de Servicios Legales de la Ciudad de México, la opinión desde una perspectiva de derechos humanos, a fin de suprimir la fracción VII del Artículo 27 de la Ley de Cultura Cívica, ya que esta disposición es contraria a los derechos establecidos en la Constitución Política de la Ciudad de México, al criminaliza y estigmatiza a las personas trabajadoras sexuales y es contraria a los principios de dignidad, así como al principio progresividad de los derechos humanos, que conlleva al no retroceso en la plena efectividad de los derechos conquistados en la Ciudad de México,   Las observaciones del COPRED fueron retomadas como argumento en el oficio mediante el cual la Jefa de Gobierno remite observaciones al Congreso sobre esta Ley, El 23 de mayo la Mesa Directiva del Congreso admitió las observaciones realizadas por la Jefatura de Gobierno, las cuales fueron dictaminadas y aprobadas el 30 de mayo por las Comisiones Unidas de Administración y Procuración de Justicia, aprobadas por el pleno del Congreso de la Ciudad de México en la sesión ordinaria del 31 de mayo y publicadas en la Gaceta Oficial de la Ciudad de México el 7 de junio de 2019,  Cono lo anterior, se promueve al trabajo sexual en su reconocimiento como trabajo no asalariado de acuerdo con lo dispuesto por el artículo 10 de la Constitución Política de la Ciudad de México, es decir al derecho a realizar un trabajo digno y a su regularización y formalización en términos de ley, </t>
  </si>
  <si>
    <t>Oficio-acuse</t>
  </si>
  <si>
    <t>431,1 Se cuenta con una campaña permanente en redes sociales sobre el respeto y trato igualitario a las personas mayores llamada CDMX sin Discriminación, la cual se realizó en coordinación con la Contraloría de la Ciudad de México hace algunos años y tuvo participación de esta instancia en la elaboración del diseño y mensaje, Para el segundo semestre se contempla la difusión de una campaña por el respeto de los derechos de las Personas Mayores en colaboración con la Secretaría de Inclusión y Bienestar Social, así como con el Instituto del Envejecimiento Digno y organizaciones de la sociedad civil la cual tendrá participación de todas ellas en la elaboración del mensaje y construcción de la imagen, Se proyecta para el segundo semestre en coproducción con Ciudad TV, 21,2 El Canal del Congreso de la Ciudad de México se realice el programa "Ciudad Abierta", hablando sobre los derechos de las Personas mayores,</t>
  </si>
  <si>
    <t>461,1 Se realiza una campaña permanente a través de mensajes en redes sociales sobre la discriminación a personas con discapacidad, Se realizaron dos programas de televisión coproducción con Ciudad TV, 21,2 El Canal del Congreso de la Ciudad de México se realice el programa "Ciudad Abierta" hablando sobre las personas con discapacidad "Discriminación a Personas con Síndrome de Down", "Salud Mental y discriminación"   En colaboración con la Escuela Nacional de Trabajo Social de la Universidad Nacional Autónoma de México se están elaborando materiales infográficos para dar a conocer a la ciudadanía información relevante, Uno de los temas que se aborda es la importancia de la Lengua de Señas Mexicana (LSM) como parte de la diversidad lingüística, Se espera dar difusión para el segundo semestre,  Mesa redonda tecnología y acceso a la justicia, Se realizó la mesa redonda en colaboración con organizaciones de la sociedad civil cuyo objetivo fue analizar sobre la relevancia de la tecnología para promover un sistema de justicia más accesible e incluyente e identificar los retos específicos para México en la materia, las oportunidades relacionadas con la transformación digital y el acceso a la justicia de las personas con discapacidad, Participaron 37 personas de diferentes dependencias y poderes locales, así como organizaciones de la sociedad civil,  El Consejo junto con la ADIP y organizaciones de la sociedad civil, trabajan para contar con páginas web accesibles y para generar un portal en que se busca contar con al información de todos los servicios que ofrecen las instancias de la administración pública a las personas con discapacidad,</t>
  </si>
  <si>
    <t>Redes sociales e imagenes: https://twitter,com/COPRED_CDMX/status/11435</t>
  </si>
  <si>
    <t xml:space="preserve">Durante el primer semestre se hizo una selección, para su análisis, de 30 instrumentos normativos relacionados con distintos grupos en situación de discriminación, de la Ciudad de México de acuerdo con la Ley para Prevenir y Eliminar la Discriminación del Distrito Federal (LPEDDF) y con el Programa para Prevenir y Eliminar la Discriminación en la Ciudad de México 2016-2018 (PAPED), Asimismo, derivado de la reciente expedición de la Ley de Víctimas para la Ciudad de México, deberá considerarse la incorporación de las víctimas del delito y de violaciones a derechos humanos dentro de estos grupos vulnerables, La legislación que se propuso analizar es la siguiente: 1, Ley de Acceso de las Mujeres a una Vida Libre de Violencia para el Distrito Federal; 2, Ley de Albergues Privados para Personas Adultas Mayores del Distrito Federal; 3, Ley de Atención Integral para el Desarrollo de las Niñas y los Niños en primera infancia en el Distrito Federal; 4, Ley de Fomento Cooperativo para el Distrito Federal; 5, Ley de Fomento Cultural del Distrito Federal; 6, Ley de Igualdad Sustantiva entre Mujeres y Hombres; 7, Ley de Justicia para Adolescentes para el Distrito Federal; 8, Ley de Protección a las Víctimas del Delito de Secuestro para el Distrito Federal; 9, Ley de los Derechos de las Personas Jóvenes en la Ciudad de México; 10, Ley de Sociedad de Convivencia para el Distrito Federal; 11, Ley del Instituto de las Mujeres del Distrito Federal; 12, Ley de la Defensoría Pública del Distrito Federal; 13, Ley para la atención integral de las personas con Síndrome de Down de la Ciudad de México; 14, Ley para el Desarrollo Económico del Distrito Federal; 15, Ley del Sistema de Alerta Social de la Ciudad de México; 16, Ley de Atención Prioritaria para las Personas con Discapacidad y en Situación de Vulnerabilidad en el Distrito Federal; 17, Ley para la Donación Altruista de Alimentos de la Ciudad de México; 18, Ley para la Prevención y Atención Integral del VIH/SIDA del Distrito Federal; 19, Ley para la Prevención y el Tratamiento de la Obesidad y los Trastornos Alimenticios en el Distrito Federal; 20, Ley de Prevención Social del Delito y la Violencia para el Distrito Federal; 21, Ley que Establece el Derecho a recibir información para la Prevención de Enfermedades Bucodentales, además de un Paquete de Salud Bucodental por Ciclo Escolar para todos los Alumnos Residentes e Inscritos en las Escuelas Públicas de los Niveles Preescolar y Primaria, en la Ciudad de México; 22, Ley para la Promoción de la Convivencia Libre de Violencia en el Entorno Escolar del Distrito Federal; 23, Ley para la Protección Integral de Personas Defensoras de Derechos Humanos y Periodistas del Distrito Federal; 24, Ley para la Protección, Atención y Asistencia a las Víctimas de los Delitos en Materia de Trata de Personas del Distrito Federal; 25, Ley para Prevenir, Eliminar y Sancionar la Desaparición Forzada de Personas y la Desaparición por Particulares en el Distrito Federal; 26, Ley de Cultura Cívica de la Ciudad de México; 27, Ley que Establece el Derecho a la Pensión Alimentaria para Adultos Mayores de Sesenta y Ocho Años Residentes en el Distrito Federal; 28, Ley que Establece el Derecho a Recibir un Apoyo Alimentario a las Madres Solas de Escasos Recursos Residentes en el Distrito Federal; 29, Ley que Establece el Derecho a un Paquete de Útiles Escolares por Ciclo Escolar a Todos los Alumnos Residentes en el Distrito Federal, Inscritos en Escuelas Públicas del Distrito Federal, en los Niveles de Preescolar, Primaria y Secundaria; 30, Ley de Salud del Distrito Federal,   </t>
  </si>
  <si>
    <t>Carpeta EVIDENCIA ESTRATEGIA31,rar</t>
  </si>
  <si>
    <t>La reforma y armonización legislativas, son funciones que corresponde en todo caso realizar a la Asamblea Legislativa del D,F, con fundamento en el artículo 7 de la Ley Orgánica de la Asamblea Legislativa del Distrito Federal, Ahora bien, con fundamento en las facultades que han sido conferidas a este Consejo, se inició el análisis antes mencionado,</t>
  </si>
  <si>
    <t>El Consejo no programó convenio con el Instituto de Vivienda de la Ciudad de México, dada la emergencia que se registró el pasado septiembre de 2017 en relación a la crisis de vivienda para las personas afectadas por el sismo, y que dicho instituto concentró esfuerzos para solventar la problemática, En tanto, el COPRED buscará algún mecanismo que promueva la vinculación entre los dos entes e implementar alguna actividad que el COPRED pueda promover en relación al derecho a la vivienda en poblaciones discriminadas,</t>
  </si>
  <si>
    <t>El COPRED no implementa acciones afirmativas, por eso no programó este tipo de acciones para el 2018, Sin embargo, cuenta con información al respecto, aquella que los entes públicos reportan para fines de del Informe de Evaluación del PAPED, En este pueden revisarse acciones afirmativas</t>
  </si>
  <si>
    <t xml:space="preserve">1, Se participó en la Primera Sesión Ordinaria, Primera Sesión Extraordinaria y Segunda Sesión Ordinaria del Grupo Interinstitucional de Trabajo del Protocolo Interinstitucional de Atención Integral a Personas en Riesgo de Vivir en Calle e Integrantes de las Poblaciones Callejeras, celebradas los días 05, 17 de abril y 28 de junio del 2018,     2, Las capacitaciones y cursos implementados al personal adscrito a esta Dirección General de Contralorías Internas en Delegaciones han sobresaltado el tema de garantizar el acceso a la Justicia a todos los ciudadanos sin excepción, así como la orientación y asesoramiento    3, En 7 órganos internos de control en Entidades, se revisaron 25 Padrones de beneficiarios de programas sociales, así como han llevado a cabo reuniones de trabajo con las áreas encargadas de la elaboración, ejecución y aplicación de las reglas de operación de los programas sociales, para garantizar el acceso de población joven vulnerables a dichos programas, Se realizan reuniones de trabajo, asesorías a servidores públicos,  </t>
  </si>
  <si>
    <t xml:space="preserve">3, Respecto a la información de la revisión de padrones de beneficiarios de programas sociales, debido al número de expedientes, así como de las fojas que lo integran, y que no se cuenta con la digitalización de los mismos, no es posible proporcionar la información, No obstante se pone a disposición en las oficinas de las contralorías internas respectivas, para que pueda ser consultada en el momento que se considere,    Respecto a las mesas de trabajo, no se cuenta con evidencia documental,    </t>
  </si>
  <si>
    <t xml:space="preserve">135 350  Contraloría interna  </t>
  </si>
  <si>
    <t>$180,142,819,00</t>
  </si>
  <si>
    <t xml:space="preserve">139 357 Normatividad y consulta    "134 381 Sistema de quejas y denuncias ciudadanas sobre la gestión pública"  </t>
  </si>
  <si>
    <t>$4,264,802,00</t>
  </si>
  <si>
    <t xml:space="preserve">Cabe señalar que en periodos anteriores se elaboró normatividad que puede consultarse en las siguientes ligas: http://www3,contraloriadf,gob,mx/prontuario/index,php/normativas/Template/ver_mas/65387/33/1/0 y http://www3,contraloriadf,gob,mx/prontuario/index,php/normativas/Template/ver_mas/65540/42/1/0 que a la fecha sigue vigente, por lo que se considera atendida la Estrategía    Asimismo como dos actividades institucionales se relacionan existe presupuesto para cada una siendo el siguiente:  "139 357 Normatividad y consulta" $4'264,802,00    "134 381 Sistema de quejas y denuncias ciudadanas sobre la gestión pública" $3'443,424,00      </t>
  </si>
  <si>
    <t xml:space="preserve">139 357  Normatividad y consulta  </t>
  </si>
  <si>
    <t xml:space="preserve">La Secretaría de la Contraloría General de la Ciudad de México, al ser un Ente de la Administración Pública y al no ser el responsable directo de la creación de la Ley de Derechos Humanos para la Ciudad de México, está supeditada a los trabajos que se realicen en la Asamblea Legislativa del Distrito Federal, por lo que en su momento se emitirán los comentarios con las propuestas que estime pertinentes esta dependencia  </t>
  </si>
  <si>
    <t xml:space="preserve">Se publicaron 2 banners relacionados a la reforma constitucional en materia de derechos humanos, dentro de la página web de la Contraloría General,    Durante el periodo que se informa, se registraron denuncias de personas integrantes de la Red de Contraloría Ciudadana, en el Sistema de Denuncia Ciudadana, Acciones de Supervisión y Vigilancia en coordinación con la Contraloría Móvil, realizando encuestas y capturándolas en el micrositio del programa "Juntos contra la Corrupción",       </t>
  </si>
  <si>
    <t xml:space="preserve">Carpeta Estrategia 50    </t>
  </si>
  <si>
    <t xml:space="preserve">134 359 Red de contralorías ciudadanas y    "134 382 Desarrollo y mejora de sistemas de información y comunicación"  </t>
  </si>
  <si>
    <t>$9,281,459,00</t>
  </si>
  <si>
    <t>Por este medio se busca impulsar y promover que la  ciudadanía y personas servidoras públicas de los entes del Gobierno de la Ciudad de México denuncien quejas o reclamaciones por presuntos actos de discriminación,    El SIDEC (Sistema de Denuncia Ciudadana) es un sistema electrónico, mediante el cual se brinda la facilidad para que las Contraloras y Contralores Ciudadanos ingresen denuncias de las posibles irregularidades detectadas en el desarrollo de sus actividades para las que se les han designado, Este sistema permite la conocer el estado procesal que guarde su denuncia al momento de su consulta,     Durante la implementación de las Acciones de Supervisión y Vigilancia coordinadas por esta Unidad Administrativa, se realizaron encuestas a las personas usuarias de los diferentes lugares a los que se acudió, éstas a su vez, se ingresaron al micrositio del programa Juntos Contra la Corrupción",   "    Cabe señalar que como dos actividades institucionales se relacionan existe presupuesto para cada una siendo el siguiente:    "134 359 Red de contralorías ciudadanas"</t>
  </si>
  <si>
    <t>2,311 Designaciones a Licitaciones Públicas e Invitaciones Restringidas a Cuando Menos Tres Proveedores, así como a órganos colegiados de la Administración Pública de la Ciudad de México,  Convocatoria 2018 para participar como Contralora o Contralor Ciudadano,(3)  Convocatoria para el 10° Premio de Contraloría Social, (4)  Difusión de la Convocatoria para el 10° Premio de Contraloría Social, (5)  283 Acciones de Supervisión y Vigilancia en Ministerios Públicos, Pipas de agua, Programa Aliméntate, Juntos Contra la Corrupción, Programas Sociales y Kits de Reconstrucción, (6)</t>
  </si>
  <si>
    <t xml:space="preserve">Carpeta Estrategia 49  </t>
  </si>
  <si>
    <t xml:space="preserve">134 359  Red de contralorías ciudadanas    </t>
  </si>
  <si>
    <t xml:space="preserve">La red de contralorías ciudadanas es el instrumento de participación consolidado en la Ley de Participación Ciudadana vigente, por el que la ciudadanía en general, las personas integrantes de los Comités Ciudadanos, el consejo del pueblo en coadyuvancia con la autoridad tradicional, de los Consejos Ciudadanos y de las organizaciones ciudadanas, asumen el compromiso de colaborar de manera honorífica con la Administración Pública para vigilar, supervisar y garantizar la transparencia, eficacia y eficiencia del gasto público, Estas actividades se llevan a cabo por medio de la asistencia los procedimientos de adquisiciones, obra pública y órganos colegiados, de las  diferentes Dependencias, Unidades Administrativas, Órganos Político-Administrativos, Órganos Desconcentrados y Entidades de la Administración Pública de la Ciudad de México, Asimismo, las acciones de supervisión y vigilancia que realiza la Red de Contraloría Ciudadana, confluye en propuestas, observaciones e incluso denuncias sobre la actividad de la que se trate,  En lo relativo a la Convocatoria 2018 para participar como Contralora o Contralor Ciudadano, se integraron 40 personas a la Red de Contraloría Ciudadana,  Por lo que respecta al 10° Premio de Contraloría Social, el presupuesto por ejercerse corresponde a la partida 4411,  </t>
  </si>
  <si>
    <t xml:space="preserve">Se participó en las siguientes acciones:  - 3 concursos de obra pública relacionados con la sustitución de un  tanque de agua potable y la rehabilitación de pozos de agua potable,    - 2 concursos relacionados con la reparación de equipos de plantas de bombeo de agua potable,  - 4 procedimientos de adquisición de equipo de bombeo de agua potable   - 5 procedimientos de adquisición de hipoclorito de sodio, gases especiales, productos biológicos y biodegradables, mediante actividades de verificación en la entrega y cumplimientos de las cláusulas contractuales, se vigila que el Órgano Desconcentrado, cuente con los insumos que permitan proporcionar agua potable de buena calidad para la población  - 25 visitas a las acciones, trabajos y obras prioritarias del sector hidráulico estatal para la mitigación de daños ocasionados por el sismo  del 19 de septiembre de 2017 en las 16 delegaciones de la Ciudad de México, Obras y acciones de reconstrucción y reposición de líneas de conducción, redes y tomas domiciliarias, en las colonias afectadas de la 16 delegación de la Ciudad de México, Planta de Bombeo de Agua Potable, que contribuyen con la mejora en el suministro y calidad del agua que se distribuye a la población  Se continuará con las verificaciones físicas de las obras públicas relacionadas con la construcción de plantas de bombeo y líneas de conducción de agua potable, mantenimiento y perforación de pozos profundos, tanques de almacenamiento, y plantas potabilizadoras, para garantizar un adecuado suministro de agua potable, mayor cobertura, así como la calidad en los servicios hidráulicos,    </t>
  </si>
  <si>
    <t xml:space="preserve">Carpeta Estrategia 79  </t>
  </si>
  <si>
    <t xml:space="preserve">134 350 Contraloría interna  </t>
  </si>
  <si>
    <t xml:space="preserve">En Contraloría Social, respecto al programa Fortalecimiento a la Atención Médica", se llevaron a cabo las siguientes actividades (1):  a) 2 Capacitaciones a personas servidoras públicas; y  b) 3 Capacitaciones a personas integrantes del Comité de Contraloría Social,  Mediante oficio, se han realizado 10 designaciones de Contraloras y Contralores Ciudadanos a órganos colegiados y 5 a Invitaciones Restringidas a Cuando Menos Tres Proveedores y Licitaciones Públicas de la SEDESA, Agencia de Protección Sanitaria y Servicios de Salud Pública de la Ciudad de México,  Contraloras y Contralores Ciudadanos asisten a la supervisión y vigilancia de atención a personas usuarias en el Centro de Salubridad ""Rubén Leñero"" y en el ""Hospital materno Infantil de Tláhuac", realizando un total de 11 encuestas, (2)"  </t>
  </si>
  <si>
    <t xml:space="preserve">Carpeta Estrategia 188  </t>
  </si>
  <si>
    <t xml:space="preserve">134 359 Red de contralorías ciudadanas  </t>
  </si>
  <si>
    <t xml:space="preserve">Si bien no se ha constituido un Consejo Ciudadano, la Red de Contraloría Ciudadana lleva a cabo la vigilancia, supervisión y garantía de la transparencia, eficacia y eficiencia del gasto público en los procedimientos de adquisiciones en la Secretaría d Salud, Agencia de Protección Sanitaria y Servicios de Salud de la Ciudad de México, asimismo, se han realizado encuestas a personas usuarias de los hospitales "Rubén Leñero" y "Materno Infantil de Tláhuac", con lo que se vigila la calidez y calidad de los servicios de salud,  </t>
  </si>
  <si>
    <t xml:space="preserve">Se ha adoptado dentro de la estrategia, la colocación de sillas de rueda para los visitantes o personas que lo requieran dentro de la instalación que conforma la Secretaría de la Contraloría General    </t>
  </si>
  <si>
    <t xml:space="preserve">Carpeta Estrategia 467    </t>
  </si>
  <si>
    <t xml:space="preserve">185 301 Administración de recursos institucionales    "134 382 Desarrollo y mejora de sistemas de información y comunicación"  </t>
  </si>
  <si>
    <t>$111,658,362,00</t>
  </si>
  <si>
    <t xml:space="preserve">Cabe señalar que como dos actividades institucionales se relacionan existe presupuesto para cada una siendo el siguiente:    "185 301 Administración de recursos institucionales" $111'658,362,00    "134 382 Desarrollo y mejora de sistemas de información y comunicación" $4'276,301,00  </t>
  </si>
  <si>
    <t xml:space="preserve">1, En 2018 se continuó con el esquema de monitoreo público de las quejas y denuncias presentadas por ciudadanos, relacionadas con probables irregularidades administrativas de servidores públicos adscritos a la Administración Pública de la Ciudad de México,    2, Derivado de las quejas y denuncias  que reciben los Órganos Internos de Control a través del Sistema de Denuncia Ciudadana (SIDEC), comparecencia, vía telefónica y correo electrónico etc, a todas se les da el debido seguimiento  a fin de que se atiendan con apego a la normatividad, vigilando que dicha atención se otorgue, en tiempo y forma, con la debida fundamentación y motivación, salvaguardando los derechos humanos que les asiste a los denunciantes; en el  segundo  trimestre  de 2018 se recibieron a través de los 21  Órganos Internos de Control 872 quejas y denuncias, La Dirección General vigila y da seguimiento a la atención de las mismas,     3, Las quejas y/o denuncias pueden ser realizadas de las siguientes maneras  - Vía electrónica: deberán entrar al portal de la Contraloría General de la Ciudad de México, http://www,contraloria,cdmx,gob,mx/, o directamente a la página www,anticorrupcion,com  - Vía telefónica: al número 55335533, del Consejo Ciudadano donde lo atenderán operadores, quienes captaran la queja y les proporcionan el número de SIDEC, con el cual podrá darle seguimiento a su queja o denuncia  - También ante el servicio de Locatel 56581111 en donde la queja será capturada y se le asignará un número parecido a este QFI-000-1"  - De la misma forma, las quejas pueden ingresarse a través de la oficialía de partes de la Contraloría General de la Ciudad de México dentro de horarios establecidos  Las quejas y denuncias pueden ser interpuestas ante las contralorías internas en las 16 delegaciones, donde de la misma forma todos los ciudadanos pueden, de así solicitarlo, ser asesorados por el personal adscrito a la misma, proporcionando información de los diferentes procedimientos y trámites que su queja se relacionen    4, Dirección General de Contralorías Internas en Entidades (DGCIE), cuenta con un mecanismo de seguimiento a las quejas y denuncias denominado Sistema  Integral para Captura de Quejas, Denuncias, Dictámenes de Auditorías, Procedimientos Administrativos Disciplinarios y Medios de Impugnación, (SINTECA), Durante el periodo reportado se recibieron 171 quejas en 14 órganos internos de control en Entidades"    </t>
  </si>
  <si>
    <t xml:space="preserve">1, http://www,contraloria,cdmx,gob,mx/pcontraloria/denuncia,php    4, Debido al número de expedientes, así como de las fojas que lo integran, además de que no se cuenta con la digitalización de los mismos, no es posible proporcionar la información, No obstante se pone a disposición en las oficinas de los órganos internos de control respectivas, para que pueda ser consultada en el momento que se considere,      </t>
  </si>
  <si>
    <t xml:space="preserve">122 347 Atención de juicios contenciosos sobre la gestión pública    "134 350 Contraloría interna  "  </t>
  </si>
  <si>
    <t>$102,928,702,00</t>
  </si>
  <si>
    <t xml:space="preserve">1, Es importante señalar que este formato no fue implementado en el primer semestre de 2018, sino que ya se contaba con el mismo, sin embargo se sigue utilizando,      4, De las 171 quejas recibidas, 71 se encuentran en Acuerdo de Conclusión; 6 como Incompetencias, 1 como improcedencia, 1 como IPRA´S, 1 PAD´S y 91 que se encuentran en investigación,      Cabe señalar que como dos actividades institucionales se relacionan existe presupuesto para cada una siendo el siguiente:  "122 347 Atención de juicios contenciosos sobre la gestión pública" $102'928,702,00    "134 350 Contraloría interna" $180'142,819,00  </t>
  </si>
  <si>
    <t xml:space="preserve">La Dirección General de Contraloría Ciudadana, impartió 6 cursos a personas integrantes de la Red de Contralorías Ciudadanas, acerca de los siguientes temas (7):  1, Relaciones Interpersonales y Asertividad;  2, Bases y Principios del Sistema Penal Acusatorio para Contraloras y Contralores Ciudadanos; e  3, Inducción Contraloría Ciudadana,  En coordinación con la SEDU, se presentó la obra Guardianes de los valores" en el Centro Cultural Roberto Cantoral, se contó con la asistencia de 350 alumnas y alumnos de educación primaria baja (integrantes del programa SaludArte), (8)  En coordinación con la SEDU, se participó en obras de teatro dirigidas a niñas y niños en 20 escuelas primarias, en el marco de la Chiquicontraloría, con un total de 4,962 menores que disfrutaron de la puesta en escena, (8)  En coordinación con la SEDU, se presentó la obra teatral ""Guardianes de los Valores"" en Six Flags México, asistieron 105 escuelas primarias con un total de 20,000 espectadores, (8)  Para fortalecer e incentivar las actividades de las Contraloras y Contralores Ciudadanos, se han implementado en coordinación con diversas Dependencias e Instituciones privadas, estímulos y recompensas a su participación, estas consisten en cortesías a eventos culturales, acceso gratuito al STC y  reconocimiento a su trayectoria y labor, (9) "    </t>
  </si>
  <si>
    <t xml:space="preserve">Carpeta Estrategia 51    </t>
  </si>
  <si>
    <t xml:space="preserve">134 359 Red de contralorías ciudadanas    "134 382 Desarrollo y mejora de sistemas de información y comunicación"  </t>
  </si>
  <si>
    <t>Con la "Chiquicontraloría", se contribuye a fomentar y reforzar los valores en alumnas y alumnos de educación básica; para generar conciencia de sus actos y promover la participación social positiva, que impulse una cultura de la legalidad y prevención de posibles actos de corrupción,  Las Contraloras y Contralores Ciudadanos reciben formación, capacitación, información y asesoría para el desempeño de su encargo; esto con el fin de ampliar y fortalecer sus conocimientos en diferentes campos en el que desarrollan sus actividades de vigilancia y supervisión del gasto público, La Dirección General de Contralorías Ciudadanas establece los vínculos necesarios con la Administración Pública de la Ciudad de México, para la incorporación y el desarrollo de las actividades de control y evaluación que realizan las Contraloras y los Contralores Ciudadanos en el ejercicio del gasto público, la prestación de los servicios públicos, en los programas y acciones de gobierno, así como en la actuación y desempeño de los servidores públicos,    Cabe señalar que como dos actividades institucionales se relacionan existe presupuesto para cada una siendo el siguiente:  "134 359 Red de contralorías ciudadanas"</t>
  </si>
  <si>
    <t xml:space="preserve">1, "La Dirección General de Contralorías Internas en Dependencias  y Órganos Desconcentrados da puntual seguimiento a las quejas y denuncias que reciben los Órganos Internos de Control, vigilando que estas se atiendan en apego a Derecho,  Se continúa con el programa de abatimiento del rezago que permita atender a las quejas y denuncias de manera más ágil,  "    2, La Dirección General de Contralorías Internas en Entidades (DGCIE), cuenta con un mecanismo de seguimiento a las quejas y denuncias denominado Sistema  Integral para Captura de Quejas, Denuncias, Dictámenes de Auditorías, Procedimientos Administrativos Disciplinarios y Medios de Impugnación, (SINTECA), Durante el periodo se recibieron 171 quejas en 14 órganos internos de control en Entidades  </t>
  </si>
  <si>
    <t xml:space="preserve">2, Debido al número de expedientes, así como de las fojas que lo integran, además de que no se cuenta con la digitalización de los mismos, no es posible proporcionar la información, No obstante se pone a disposición en las oficinas de los órganos internos de control, para que pueda ser consultada en el momento que se considere,  </t>
  </si>
  <si>
    <t xml:space="preserve">134 350  Contraloría interna  </t>
  </si>
  <si>
    <t xml:space="preserve">2, De los 171 recibidos, 71en Acuerdo de Conclusión; 6 como Incompetencias, 1 como improcedencia, 1 como IPRA´S, 1 PAD´S iniciado y 91 que se encuentran en investigación,  </t>
  </si>
  <si>
    <t xml:space="preserve">134 381 Sistema de quejas y denuncias ciudadanas sobre la gestión pública    "139 357 Normatividad y consulta"  </t>
  </si>
  <si>
    <t>$3,443,424,00</t>
  </si>
  <si>
    <t>Cabe señalar que en periodos anteriores se elaboró normatividad que puede consultarse en las siguientes ligas: http://www3,contraloriadf,gob,mx/prontuario/index,php/normativas/Template/ver_mas/65387/33/1/0 y http://www3,contraloriadf,gob,mx/prontuario/index,php/normativas/Template/ver_mas/65540/42/1/0 que a la fecha sigue vigente, por lo que se considera atendida la Estrategía    Asimismo como dos actividades institucionales se relacionan existe presupuesto para cada una siendo el siguiente:  "139 357 Normatividad y consulta" $4'264,802,00    "134 381 Sistema de quejas y denuncias ciudadanas sobre la gestión pública" $3'443,424,00</t>
  </si>
  <si>
    <t>1434 382 Desarrollo y mejora de sistemas de información y comunicación    "172 301 Gestión integral del riesgo en materia de protección civil"</t>
  </si>
  <si>
    <t>$4,276,301,00</t>
  </si>
  <si>
    <t xml:space="preserve">Cabe señalar que como dos actividades institucionales se relacionan existe presupuesto para cada una siendo el siguiente:    "1434 382 Desarrollo y mejora de sistemas de información y comunicación"$4'276,301,00    "172 301 Gestión integral del riesgo en materia de protección civil" $248,000,00  </t>
  </si>
  <si>
    <t xml:space="preserve">1, En 2018 se continuó con el esquema de monitoreo público de las quejas y denuncias presentadas por ciudadanos, relacionadas con probables irregularidades administrativas de servidores públicos adscritos a la Administración Pública de la Ciudad de México   2, "La denuncia puede ser presentada por correo electrónico, escrita, anónima, por el Sistema de Denuncia Ciudadana (SIDEC), vía telefónica mediante el número 089, LOCATEL, pudiendo presentarla de manera anónima,    Los Órganos Internos de la Control cuentan con los formatos establecidos por parte de la Secretaría de Contraloría General, para la captación de quejas y/o denuncias,    Se cuenta con los formatos de comparecencia, en caso de que los ciudadanos deseen presentar su denuncia mediante ese medio,    En el trimestre anterior se habilitó un equipo de cómputo  en el Órgano Interno de Control en la Secretaría de Gobierno de la Ciudad de México, en el cual cualquier persona puede formular sus denuncias, a través del Sistema de Denuncia Ciudadana, al cual únicamente accede personal responsable del mismo, al segundo trimestre no recibió denuncia alguna, "    3, Cada Contraloría Interna tiene sus formatos establecidos de quejas y denuncias para el caso que acudan a la misma, además la atención adecuada para presentar las mismas de manera personal, Se aplica la Ley de Transparencia, Acceso a la Información Pública y Rendición de cuentas de la Ciudad de México, así como el cuidado a datos personales    4, La Dirección General de Contralorías Internas en Entidades (DGCIE), cuenta con un mecanismo para la presentación de quejas y denuncias denominado Sistema Integral de Denuncia Ciudadanas (SIDEC), Durante el periodo se recibieron 171 quejas en 14 órganos interno de control en Entidades      </t>
  </si>
  <si>
    <t xml:space="preserve">1, http://www,contraloria,cdmx,gob,mx/pcontraloria/denuncia,php     4, Debido al número de expedientes, así como de las fojas que lo integran, además de que no se cuenta con la digitalización de los mismos, no es posible proporcionar la información, No obstante se pone a disposición en las oficinas de los órganos internos de control respectivos, para que pueda ser consultada en el momento que se considere,    </t>
  </si>
  <si>
    <t xml:space="preserve">134 381 Sistema de quejas y denuncias ciudadanas sobre la gestión pública    "134 350 Contraloría interna"  </t>
  </si>
  <si>
    <t xml:space="preserve">1, Es importante señalar que este formato no fue implementado en el primer semestre de 2018, sino que ya se contaba con el mismo, sin embargo se sigue utilizando,    4, De los 171 recibidos, 71en Acuerdo de Conclusión; 6 como Incompetencias, 1 como improcedencia, 1 como IPRA´S, 1 PAD´S iniciado y 91 que se encuentran en investigación,      Cabe señalar que como dos actividades institucionales se relacionan existe presupuesto para cada una siendo el siguiente:  "134 381 Sistema de quejas y denuncias ciudadanas sobre la gestión pública" $3'443,424,00    "134 350 Contraloría interna" $180'142,819,00  </t>
  </si>
  <si>
    <t xml:space="preserve">1, La Contraloría Interna en SEDEREC, solicitó a la Dirección de Equidad para los Pueblos y Comunidades, las actividades a realizar referentes a sus Programas Sociales y/o Actividades Institucionales mensualmente, con el objetivo de verificar y/o asistir a los eventos Programados, ya que dicha Dirección tiene dentro de sus Programas Sociales el Componente denominado "Programa de Equidad para los Pueblos Indígenas, Originarios y Comunidades de Distinto Origen Nacional" así como también el "Programa de Equidad para la Mujer Rural, Indígena, Huésped y Migrante, Actividad Institucional Mujer Indígena y Pueblos Originarios 2018 así mismo y con el objetivo de dar cumplimiento al "Acuerdo por el que se precisan las obligaciones y prohibiciones que deberán observar las personas Servidoras Públicas de la Administración Pública de la CDMX" publicado el 12 de febrero del presente año, esta Contraloría Interna asistió, verificó y supervisó las actividades inherentes a lo Programas Sociales de la SEDEREC, derivado de los procesos electorales 2018,  con el objetivo de evitar e inhibir actos de discriminación a las comunidades indígenas    2, La Dirección General de Contralorías Internas en Delegaciones, se hizo partícipe como cada año en la difusión de información a través de la exposición de imágenes y lemas de la campaña ciudadana llamada Octubre mes del trato igualitario", donde se hace del conocimiento a toda la ciudadanía, sin excepción que las leyes y derechos son universales no importando el origen étnico, raza, u orientación sexual,    3, La Dirección General de Contralorías internas en Entidades (DGCIE), realiza acciones como la emisión de circulares,  La DGCIE en fecha 28 de mayo de 2018, emitió la Circular SCG/DGCIE/002/2018,en la cual se informa a los servidores públicos adscritos a la ésta a preservar la exacta observancia de los principios de legalidad, honradez, lealtad, imparcialidad, eficiencia y eficacia, asimismo que deberán realizar las actividades encomendadas con una actitud institucional, vocación de servicio público y cumpliendo con las obligaciones inherentes, además de observar siempre y en todo lugar, buena conducta en el desempeño de empleo, cargo o comisión, Adicionalmente, deberán dirigirse con el debido respeto, diligencia, imparcialidad y rectitud hacia el personal subalterno, hacia los colaterales, hacia los transversales, o bien, hacia sus superiores jerárquicos, cuidando en todo momento el respeto irrestricto a los derechos humanos de todas las compañeras y compañeros al servicio de Gobierno de la Ciudad de México, sin excepción alguna, evitando cualquier tipo de discriminación motivada por origen étnico, genero, edad, discapacidad, condición social, física, salud, religión, opinión, preferencia sexual, estado civil o cualquier otra que atente contra la dignidad humana y tenga por objeto hacer nulatorios los derechos y libertades de las personas,  Adicionalmente, las Contralorías Internas en Entidades, dan atención sin discriminación a todos los ciudadanos y ciudadanas, sin importar su origen étnico;     "  </t>
  </si>
  <si>
    <t xml:space="preserve">2, Al visitar las oficinas de las contraloría internas  a cargo de esta Dirección General se podrán observar las mencionadas imágenes y lemas de "NO Discriminación"    3, Carpeta Estrategia 359    </t>
  </si>
  <si>
    <t xml:space="preserve">185 301 Administración de recursos institucionales  </t>
  </si>
  <si>
    <t xml:space="preserve">Cabe hacer mención que aun cuando no se ha llevado a cabo la estrategia, se tiene en consideración la aplicación de cursos para su ejecución en el segundo semestre del presente ejercicio, que refieren al tema en mención,   </t>
  </si>
  <si>
    <t xml:space="preserve">1, Se sigue el esquema establecido en la Ley Federal de Responsabilidades de los Servidores Públicos, Ley General de Responsabilidades Administrativas y la Ley de Responsabilidades Administrativas de la Ciudad de México, según sea el caso, Los Órganos Internos de Control están atentos a que las sanciones se apeguen a la normatividad,    2, Las sanciones administrativas se encuentran establecidas en la Ley General de Responsabilidades Administrativas y Ley de Responsabilidades Administrativas de la Ciudad de México y son aplicadas por cada Contraloría Interna en acuerdo a la conducta cometida    3, La Dirección General de Contralorías Internas en Entidades (DGCIE), cuenta con un mecanismo de seguimiento a las quejas y denuncias denominado Sistema  Integral para Captura de Quejas, Denuncias, Dictámenes de Auditorías, Procedimientos Administrativos Disciplinarios y Medios de Impugnación, (SINTECA), Se cuenta con un PAD iniciado el cual se encuentra en proceso,    </t>
  </si>
  <si>
    <t xml:space="preserve">2, La página de la Contraloría General de la Ciudad de México cuenta con un apartado de Transparencia en donde al seleccionarlo y entrar al botón de art, 121 y posteriormente al rubro de Consultar por fracciones seleccionando la fracción 39 podremos encontrar las resoluciones emitidas en versión pública, disponible las 24 horas los 7 días de la semana para cualquier persona    3, Debido a que él expediente, así como de las fojas que lo integran, no se encuentran digitalizadas, no es posible proporcionar la información, No obstante se pone a disposición en las oficinas de los órganos internos de control respectivos, para que pueda ser consultada en el momento que se considere,    </t>
  </si>
  <si>
    <t xml:space="preserve">134 360 Responsabilidades y sanciones hacia servidores públicos    "134 350 Contraloría interna"  </t>
  </si>
  <si>
    <t>$10,217,698,00</t>
  </si>
  <si>
    <t>Cabe señalar que como dos actividades institucionales se relacionan existe presupuesto para cada una siendo el siguiente:  "134 360 Responsabilidades y sanciones hacia servidores públicos"</t>
  </si>
  <si>
    <t xml:space="preserve">1, La Contraloría Interna en SEDEREC, solicitó a la Dirección de Equidad para los Pueblos y Comunidades, se envíen las actividades a realizar referentes a sus Programas Sociales y/o Actividades Institucionales mensualmente, con el objetivo de verificar y/o asistir a los eventos Programados, ya que dicha Dirección tiene dentro de sus Programas Sociales el Componente denominado "Programa de Equidad para los Pueblos Indígenas, Originarios y Comunidades de Distinto Origen Nacional" así como también el "Programa de Equidad para la Mujer Rural, Indígena, Huésped y Migrante, Actividad Institucional Mujer Indígena y Pueblos Originarios 2018,  así mismo y con el objetivo de dar cumplimiento al "Acuerdo por el que se precisan las obligaciones y prohibiciones que deberán observar las personas Servidoras Públicas de la Administración Pública de la CDMX" publicado el 12 de febrero del presente año, esta Contraloría Interna asistió, verificó y supervisó las actividades inherentes a los Programas Sociales de la SEDEREC, derivado de los procesos electorales 2018,  con el objetivo de evitar e inhibir actos de discriminación a las comunidades indígenas     2, Aplicación de los lineamientos para la prevención de actos de Discriminación en el servicio público de la Administración Pública de la Ciudad de México, así como para la respectiva atención de quejas y denuncias, (fomentar la aplicación), difusión en las Contralorías Internas pertenecientes a la Dirección General de Contralorías Internas en Delegaciones, para su atención y observancia, del mismo modo se ha dado capacitación a los contralores internos en delegaciones cuyo objetivo es dar la mejor atención posible señalando como principios máximos los de igualdad y respeto, la colocación de carteles y señalamientos en las instalaciones han jugado un papel de suma importancia para los fines de dar a conocer a la población dichas acciones, e invitar a la población en general a ejercer sus derechos,    3, La Dirección General de Contralorías Internas en Entidades (DGCIE), realiza acciones como la emisión de circulares,  La DGCIE en fecha 28 de mayo de 2018, emitió la Circular CG/DGCIE/002/2018 en la cual se informa a los servidores públicos adscritos a ésta a preservar la exacta observancia de los principios de legalidad, honradez, lealtad, imparcialidad, eficiencia y eficacia, asimismo que deberán realizar las actividades encomendadas con una actitud institucional, vocación de servicio público y cumpliendo con las obligaciones inherentes, además de observar siempre y en todo lugar, buena conducta en el desempeño de empleo, cargo o comisión, Adicionalmente, deberán dirigirse con el debido respeto, diligencia, imparcialidad y rectitud hacia el personal subalterno, hacia los colaterales, hacia los transversales, o bien, hacia sus superiores jerárquicos, cuidando en todo momento el respeto irrestricto a los derechos humanos de todas las compañeras y compañeros al servicio de Gobierno de la Ciudad de México, sin excepción alguna, evitando cualquier tipo de discriminación motivada por origen étnico, genero, edad, discapacidad, condición social, física, salud, religión, opinión, preferencia sexual, estado civil o cualquier otra que atente contra la dignidad humana y tenga por objeto hacer nulatorios los derechos y libertades de las personas,  Asimismo se ha implementado la igualdad de género, al lograr contar con 15 hombres y 14 mujeres titulares de los órganos internos de control,  Adicionalmente, las Contralorías Internas en Entidades, dan atención sin discriminación a todos los ciudadanos y ciudadanas, sin importar su origen étnico,  </t>
  </si>
  <si>
    <t xml:space="preserve">Carpeta Estrategia 357  </t>
  </si>
  <si>
    <t xml:space="preserve">Se dio a conocer a la totalidad de los servidores públicos adscritos a la DGCIE, la Circular CG/DGCIE/002/2018  </t>
  </si>
  <si>
    <t>185 301 Administración de Recursos Institucionales</t>
  </si>
  <si>
    <t>$103,868,013,00</t>
  </si>
  <si>
    <t>$10,00</t>
  </si>
  <si>
    <t>$23,205,711,00</t>
  </si>
  <si>
    <t xml:space="preserve">Para la Actividad institucional: 134 382 Desarrollo y mejora de sistemas de información y comunicación, El presupuesto total asignado $4,773,589,00, Presupuesto asignado a la Estrategia 0,06%, Presupuesto ejercido para la Estrategia $1,385,100,86   </t>
  </si>
  <si>
    <t xml:space="preserve">Esta Secretaría emitió el Código de Ética de la Administración Pública de la Ciudad de México, publicado en la Gaceta Oficial de la Ciudad de México, el 07 de febrero del 2019, el cual contiene principios y valores a los que se debe ajustar el actuar de los servidores públicos del Gobierno de esta Ciudad, asimismo de conformidad con la Décima Segunda Disposición y su Segundo Transitorio, se estableció la obligación a los Entes de la Administración Pública, de emitir su Código de Conducta,  Derivado de lo anterior, los Órganos Internos de Control, adscritos a Dependencias, Órganos Desconcentrados y Entidades de la Ciudad de México, participaron en el proceso de autorización de los Códigos de Conducta y constataron la publicación por los Entes que Fiscalizan,  El OIC en el Sistema de Transporte Colectivo vigila el cumplimiento al Convenio Marco de Colaboración, entre el Metro y la Comisión de Derechos Humanos del Distrito Federal, el cual tiene como propósito promover acciones tendientes al acceso, protección, defensa, vigilancia, promoción, estudio, educación y difusión de los derechos humanos para quienes usan y trabajan en el Metro, reconociendo que el Metro es la columna vertebral del transporte público en la Ciudad de México y espejo de la vida cotidiana de la capital del país, de ahí la trascendencia de impulsar acciones conjuntas por el respeto a la dignidad humana, Con este convenio se iniciaron actividades culturales, exposiciones, ferias, entre otros,  </t>
  </si>
  <si>
    <t>http://www3,contraloriadf,gob,mx/prontuario/index,php/normativas/Template/ver_mas/66220/11/1/0  Carpeta Estrategia 52</t>
  </si>
  <si>
    <t>139 357 Normatividad y consulta</t>
  </si>
  <si>
    <t>$4,371,803,00</t>
  </si>
  <si>
    <t>$6,00</t>
  </si>
  <si>
    <t>$1,884,931,00</t>
  </si>
  <si>
    <t xml:space="preserve">El Órgano Interno de Control en la Secretaría de Inclusión y Bienestar Social (SIBISO) participo en:  Mediante correo electrónico de fecha 7 de junio del presente, se realizaron precisiones y comentarios para cada uno de los temas que se abordan en el proyecto del "Protocolo Interinstitucional de Atención Integral a Personas que Viven en Situación de Calle",     El Órgano Interno de Control en la Secretaría de Salud (SEDESA) participó con las autoridades de la Secretaría de Salud de la Ciudad de México y la Secretaría de Inclusión y Bienestar Social a fin de implementar las Reglas de Operación del Programa de Apoyo para personas que requieren material de Osteosintesis, Ortesis, Protesis, Aparatos Auditivos y Ayudas Funcionales, el cual está dirigido a personas que no cuentan con algún tipo de Seguridad Social,  </t>
  </si>
  <si>
    <t>Carpeta Estrategia 545</t>
  </si>
  <si>
    <t>135 350 Contraloría interna</t>
  </si>
  <si>
    <t>$182,764,734,00</t>
  </si>
  <si>
    <t>$3,00</t>
  </si>
  <si>
    <t>$48,002,759,00</t>
  </si>
  <si>
    <t xml:space="preserve">El segundo semester de 2019 se publicaran en la Gaceta Oficial de la Ciudad de México las Reglas de Operación del Programa de Apoyo para personas que requieren material de Osteosintesis, Ortesis, Protesis, Aparatos Auditivos y Ayudas Funcionales, </t>
  </si>
  <si>
    <t xml:space="preserve"> En seguimiento a la Segunda Convocatoria de 2018, se nombraron 49 ciudadanos como contraloras y contralores ciudadanos, Se publicó la Primer Convocatoria 2019  para participar como integrante en la Red de Contraloría Ciudadana el 21 de junio de 2019 en la Gaceta Oficial de la Ciudad de México, con vigencia a partir del 24 del mismo mes y año, Se impartieron 2 talleres de asesoría para la Onceava  Edición del Premio Nacional de  Contraloría Social, en la que participaron 37 personas,  Se realizaron 21 intervenciones por medio de Acciones de Supervisión y Vigilancia relacionada con las asignaciones de empresas que llevaran a cabo los proyectos ganadores del Programa Mejoramiento Barrial 2018,     El Órgano Interno de Control en la Secretaría de Pueblos y Barrios Originarios y Comunidades Indígenas Residentes, verificó y corroboró que los bienes y servicios contratados para la realización del "Coloquio Internacional Epistemologías Indígenas y Educación Superior Intercultural de la Ciudad de México", celebrado el 01 y 02 de marzo del 2019, se encontraran debidamente identificados    </t>
  </si>
  <si>
    <t>Evidencia fotográfica relacionada con las Acciones de Supervisión y Vigilancia en el Programa de Mejoramiento Barrial  Carpeta Estrategia 49</t>
  </si>
  <si>
    <t>134 359 Red de contralorías ciudadanas</t>
  </si>
  <si>
    <t>$9,774,795,00</t>
  </si>
  <si>
    <t>$1,678,855,00</t>
  </si>
  <si>
    <t>La Red de Contralorías Ciudadanas es el instrumento de participación consolidado en la Ley de Participación Ciudadana vigente, por el que la  ciudadanía en general, las personas integrantes  de los Comités Ciudadanos, el consejo  del pueblo en coadyuvancia con la autoridades tradicional, de los Consejos Ciudadanos y de las organizaciones ciudadanas, asumen el compromiso  de colaborar de manera honorifica  con la Administración  Pública para vigilar, supervisar y garantizar  la transparencia, eficacia y eficiencia  del gasto público, Estas actividades se llevan a cabo por medio de la asistencia a los procedimientos de adquisiciones, obra pública y órganos colegiados de que se trate,</t>
  </si>
  <si>
    <t xml:space="preserve">Se encuentran en seguimiento a través del Sistema de Denuncia Ciudadana (SIDEC) 6 quejas del año 2018, Se continua con la sistematización del registro de datos de los integrantes dela REd de Contraloría Ciudadana,     También en este semestre se realizaron reuniones con organismos internacionales para aprender de  las experiencias probatorias de estrategias similares, así como busqueda de recursos para su financiamiento,   </t>
  </si>
  <si>
    <t>http://www,contraloria,cdmx,gob,mx/pcontraloria/denuncia,php  http://juntoscontralacorrupcion,cdmx,gob,mx/</t>
  </si>
  <si>
    <t xml:space="preserve">134 359 Red de Contralorías Ciudadanas  134 382 Desarrollo y mejora de sistemas de información y comunicación </t>
  </si>
  <si>
    <t>El Sistema de Denuncia Ciudadana es un sistema electrónico mediante el cual se brinda la facilidad para que las VContraloras y Contralores Ciudadanos ingresen denuncias de posibles irregularidades detectadas en el desarrollo de sus actividades, Este sistema permite conocer el estado procesal que guarda su denuncia,     Se esta trabajando para diseñar y desarrollar un sistema que permita la participación ciudadana, orientando a la denuncia d eactos de corrupción, protegiendo la integridad del denunciante,      Tambien se relaciona con la Actividad Institucional 134 382 Desarrollo y mejora de sistemas de información y comunicación, el Presupuesto total asignado es de $4,773,589,00, Presupuesto asignado a la Estrategia del PDHCDMX 0,06% y el Presupuesto  ejercido para la Estrategia es de $1,385,100,86</t>
  </si>
  <si>
    <t xml:space="preserve">La Dirección General de Contraloría Ciudadana, impartio 12 cursos de capacitación dirigidos a aspirantes a contraloras y contralores ciudadanos de la 2a, Convocatoria de 2018 y a personas integrantes de la Red de Contraloría Ciudadana, acerca de los ssiguientes temas:   1, Inducción a la Contraloría Ciudadana (4),   2, Procesos de Adquisición, Arrendamientos y Prestaciones de Servicios (6),  3, Los principios de la Participación Ciudadana y la Contitución de la Ciudad de México, en coordinación con el Instituto Electoral de la Ciudad de México (1),   4, La Red de Contraloría Ciudadana en la  vigilancia de los Programas Sociales de la Ciudad de México en coordinación de la Secretaría de Inclusión y Bienestar Social (1)        </t>
  </si>
  <si>
    <t xml:space="preserve">Se anexa lista de asistencia y Evidencia fotógrafica relacionada con las acciones participación en Órganos Colegiados, Procedimientos de Licitación Pública e Invitaciones Restringidas a Cuando Menos Tres Proveedores, Carpeta Estrategia 51 </t>
  </si>
  <si>
    <t>134 359 Red de Contralorías Ciudadanas    134 382 Desarrollo y Mejora de Sistemas de información y comunicación</t>
  </si>
  <si>
    <t xml:space="preserve">Las Contraloras y contralores Ciudadanos reciben capacitación, información y asesoría para el desempeño de su encargo; esto con el fin de ampliar y fortalecer sus conocimientos en diferentes campos en el que desarrollan sus actividades de vigilancia y supervisión del gasto público, La Dirección General de Contralorías Ciudadanas establece los vínculos necesarios con la Administración Pública de la Ciudad de México, para la incorporación y el desarrollo de las actividades de control y evaluación que realizan las Contraloras y los  Contralores Ciudadanos en el ejercicio del gasto público, la prestación de los servicios públicos, en los programas y acciones de gobierno, así como en la actuación y desempeño de los servidores públicos,    Para la Actividad Institucional 134 382 Desarrollo y Mejora de Sistemas de información y comunicación, Presupuesto total asignado $4,773,589,00, Presupuesto asignado a la estrategia es del 0,06%, y el Presupuesto Ejercido para la Estrategia es de $1,385,100,86  </t>
  </si>
  <si>
    <t xml:space="preserve">Se participó en las siguientes acciones:   El Órgano Interno de Control en el SACMEX dio seguimiento a las acciones que contribuyen en los indicadores de "Índice de cobertura del servicios de agua potabñe", Índice de desinfección de agua potable por medio de cloro" e Índice integral de acceso al agua": el Órgano Interno de Control solicitará al SACMEX proporcione los índices y la metodología para su elaboración,  El Órgano Interno de control, participó activamente en:   10 eventos relacionados a reposición de pozos y rehabilitación de tanques,  1 procedimiento de adquisiicón y reparación válvulas para los tanques,  1 procedimiento de mantenimiento de pipas reparto de agua potable,  1 procedimiento para la compra de hipoclorito  Se vigila que el Órgano Desconcentrado, cuente con insumpos que permitan proporcinar agua potable de buena calidad para la población   El Órgano Interno de Control en el STC ha realizado recorrios para verificar el funcionamiento de los bebederos instalados en las estaciones  con mayor afluencia y de correspondencia,  La finalidad es dotar de agua potable y mantener hidratados a los usuarios, así como disminuir el consumo de refrescos y de botellas PET,  Los bebederos cumplen con las normas oficiales de Salud NOM-127 y NOm-224,  para poder otorgar un servicio de agua y consumo humanos con calidad sufucuente, cuenta con un sistema de filtración y purificación, con filtro KDG con carbón activado de concha de coco y plata coloidal,  La Ley del Derecho al Acceso, Disposición y Saneamiento del Agua de la Ciudad de México, establece que en los edificios públicos  y de servicios de Gobierno de la Ciudad de México, se deberán instalar bebederos o estaciones  de recarga de agua potable, debiendose dar mantenimiento constante para garantizar sus ervicio e higiene,     </t>
  </si>
  <si>
    <t xml:space="preserve">134 350 Contraloría Interna </t>
  </si>
  <si>
    <t xml:space="preserve">Las quejasy/o denuncias pueden ser realizadas de la siguiente manera:   1,- Vía electrónica: por lo cual debern entrar al portal dela Secretaría de la Contraloría General de la Ciudad de México http://www,contraloria,cdmx,gob,mx/pcontraloria/denuncia,php o directamente a la página  http://juntoscontralacorrupcion,cdmx,gob,mx/    2,- Vía telefónica al número 55-33-55-33, del Consejo ciudadano, donde lo atenderán operadores, quienes capataran la queja y les proporcionaran el número SIDEC, con el cual podrán darle seguimiento a su queja o denuncia    3,- Vía Locatel, en donde la queja será capturada y sele asignara el número parecido a este "QFI-00-1"    4,- De la misma forma, las quejas pueden ingresarse a través de ña Oficialía de Partes de la Secretaría de la Contraloría General de la Ciudad de México dentro d elos horarios establecidos,     LAs quejas y/o denuncias puedne ser interpuestas ante los Organos Internos de Control de las 16 Alcaldías donde de la mimsa forma todos los ciudadanos pueden, de así solicitarlo, ser asesorasdos por personal adscrito a la misma, proporcionanado información de los diferentes procedimientos y tramirtes que a su queja o denuncia se relacionen,       El Sistema Denuncia Ciudadana (SIDEC), permite que cualquier ciudadano, pueda interponer su denuncia , sin la necesidad de desplazarse hasta los domicilios de los Órganos Internos o de esta Secretaría, ni ceñirse a los horarios de atención al público, una vez interpuesta, le permite consultar el estado de su denuncia, ingresando su número de folio en el Link: http://www,contraloria,cdmx,gob,mx/pcontraloria/denuncia,php   </t>
  </si>
  <si>
    <t>http://www,contraloria,cdmx,gob,mx/pcontraloria/denuncia,php  Carpeta Estrategia 294</t>
  </si>
  <si>
    <t>122 347 Atención de juicios contenciosos sobre gestión pública    134 350 Contraloría Interna</t>
  </si>
  <si>
    <t>$3,752,176,00</t>
  </si>
  <si>
    <t>$7,00</t>
  </si>
  <si>
    <t>$1,457,903,00</t>
  </si>
  <si>
    <t xml:space="preserve">En cuanto a la actividad institucional 134 350, el Presupuesto total asignado a la Actividad Institucional es de $182,764,734,00, El procentaje de presupuesto asignado a la Estrategia del PDHCDMX es de 0,03%, Y el Presupuesto Ejercido para la Estrategia es de $48,002,759,12 </t>
  </si>
  <si>
    <t xml:space="preserve">El OIC en STC ha participado de forma indirecta, a través de los espacios en las estaciones que se destinan parala instalación y colocación de Módulos de Atención y/o Vacunación de las instancias y organismos de salud pública, acciones encaminadas a mejorar la calidad y calidez en los servicios de salud,    Asimismo, el Órgano Interno de Control en SEDESA coadyuvará  con las autotidades de la Secretaría de Salud de la Ciudad de México a fin de apoyar las acciones que esa Dependencia determine para implementar el consejo ciudadano a fin de que la prestación de los servicios sea con calidad y calidez y tener así uan política de salud pública enfocada a la garantía de los Derechos Humanos de la población de la Ciudad de México,        Se llevaron a cabo designaciones de Contralores Ciudadanos, para asistir a los Órganos Colegiados, Procedimientos de Licitación Pública e Invitaciones Restringidas a Cuando Menos Tres Proveedores, durante el período de enero a junio 2019, como se detalla a continuación:     Asistieron 16 Contralores Ciudadanos a Órganos Colegiados, a procedimientos de Licitación Pública e Invitación Restringida a Cuando Menos Tres Proveedores en Servicios de Salud de la Ciudad de México y a la Agencia de Protección Sanitaria, participaron en 43 eventos,   </t>
  </si>
  <si>
    <t>Reportes de Contralores Ciudadanos   Carpeta Estrategia 188</t>
  </si>
  <si>
    <t xml:space="preserve">134 350 Red de Contralorías </t>
  </si>
  <si>
    <t xml:space="preserve">La Red de Contralorías Ciudadanas lleva a cabo la vigilancia, supervisión y garantía de lka transparencia, eficacia y eficiencia del gasto público en losprocedimientos de adquisisiocnes en la Secretaría de Salud y Servicios de Salud de la Ciudad de México </t>
  </si>
  <si>
    <t>En la Ley de Responsabilidades Administrativas de la Ciudad de México, publicada en la Gaceta Oficial de la Ciudad de México el 1 de septiembrede 2017, se establecen las sanciones que serán aplicadas por faltas administrativas, los Órganos Internos de Control están atentos a que las sanciones se apeguen a la normatividad,        Las sanciones administrativas se encuentran establecidas en  la Ley Federal de Responsabilidades de los Servidores Públicos, Ley General de Responsabilidades Administrativas y la Ley de Responsabilidades Administrativas de la Ciudad de México y son aplicadas por cada Órgano Interno de Control de acuerdo a la conducta coemtida,    En la Ley de Responsabilidades Administrativas de la Ciudad de México, publicada en la Gaceta Oficial de la Ciudad de México el 1 de septiembre de 2017 se establecen las sanciones que serán aplicadas por faltas administrativas os Órganos Internos de Control están atentos a que las sanciones se apeguen a la normatividad,   Se han aplicado sanciones como sigue:  Año/sanción</t>
  </si>
  <si>
    <t xml:space="preserve">        Total  Amonestación</t>
  </si>
  <si>
    <t xml:space="preserve">                           207*</t>
  </si>
  <si>
    <t>1,528  Apercibimiento</t>
  </si>
  <si>
    <t xml:space="preserve">                             12*      </t>
  </si>
  <si>
    <t>139 357 Normatividad y Consulta    134 381 Sistema de quejas y denuncias ciudadanas sobre la gestión pública</t>
  </si>
  <si>
    <t>$1,844,931,00</t>
  </si>
  <si>
    <t xml:space="preserve">134 381 Sistema de quejas y denuncias ciudadanas sobre la gestión pública, para está actividad el Presupuesto total asignado a la actividad institucional es de $3,357,155,00; el porcentaje  del presupuesto asignado a la Actividad Institucional, que se asigna a la Estrategia del PDHCDMX 0,06%, y el presupuesto ejercido de la  estrategia es $1, 490,018,54 </t>
  </si>
  <si>
    <t>La denuncia puede ser presentada por correo electrónico, escrita, anónima, por el sistema de Denuncia Ciudadana (SIDEC), vía telefónica mediante el núme 089, LOCATEL, pudiendo presentarla de manera anónima, Se continua con los medios anteriores para la presentación de quejas y denuncias, salvaguardando la identidad del denunciante, Estado de las denuncias recibidas:    Año</t>
  </si>
  <si>
    <t xml:space="preserve">   Asuntos recibidos</t>
  </si>
  <si>
    <t xml:space="preserve"> Atendidos en forma inmediata</t>
  </si>
  <si>
    <t>Radicados para investigación</t>
  </si>
  <si>
    <t>Concluidos  2017*</t>
  </si>
  <si>
    <t xml:space="preserve">                            5,662**  2018</t>
  </si>
  <si>
    <t xml:space="preserve">El 1 de septiembre de 2017 se publico en la Gaceta Oficial de la Ciudad de México, el paquete de leyes en materia de combate a la corrupción y del nuevo régimen de responsabilidades administrativas de la Ciudad de México, alguna de las cuales se modificaron  ordenamientos ya establecidos y otras fueron de nueva creación para así dar cumplimiento a la reforma constitucional en materia de combate a la corrupción y que incorporan mecanismos de transparencia y rendición de cuentas, a saber las normas son:   Ley del Sistema Anticorrupción de la Ciudad de México,  Ley de Responsabilidades Administrativas de la Ciudad de México,   Ley de  Auditoría y Control Interno de la Administración Pública de la Ciudad de México,  Ley de Transparencia, Acceso a la Información Pública y Rendición de Cuentas de la Ciudad de México  Ley Orgánica del Tribunal de Justicia Administrativa de la Ciudad de México,   Ley Orgánica  de la Fiscalía Especializada en Combate a la Corrupción,    Las leyes citas pretenden armonizar el orden jurídico local a la reforma constitucional en materia de combate a la corrupción y a la Ley General del Sistema NAcional Anticorrupción y a la Ley General del Sistema Anticorrupción, de ahí que también se modificará la Ley Orgánica de la Administración Pública dela Ciudda de México y el Reglamento Interior de la Administración Pública del Distrito Federal, que crearon a las  Unidades de Investigación, de Sustanciación y de Resolución, para dar cumplimiento a las nuevas atribuciones que por virtud de las leyes en materia de responsabilidades y anticorrupción recibión la entonces Contraloría General,    A finales de 2018, con el cambio de Administración del Gobierno local y la reestructuración de la Secretaría de la Contraloría General en tre otras dependencias, se publicó en la Gaceta Oficial de la Ciudad de México,  la Ley Orgánica del Poder Ejecutivo y de la Administración Pública de la Ciudad de México y el 02 de enero de 2019, se publico el  Reglamento Interior del Poder Ejecutivo y de la Administración Pública de la Ciudad de México, en la Gaceta Oficial de la Ciudad de México, que define las figuras de autoridad investigadora, substanciadora y resolutora, en continuidad a las acciones implementadas en el marco del Sistema Anticorrupción,    Por lo anterior se modificó la Estructura Orgánica  de los Órganos Internos de Control, la cual fue aprobada  por la Dirección  General de Administración y Finanzas de la Secretaría de la Contraloría General, mediante oficio SCGCDMX/DGAF-SAF/004/2019, el 11 de enero de 2019,  </t>
  </si>
  <si>
    <t>Estructura Orgánica actualizada  Carpeta Estrategia 298</t>
  </si>
  <si>
    <t xml:space="preserve">En periodos anteriores se elaboró normatividad que puede consultarse en las siguientes ligas: http://www3,contraloriadf,gob,mx/prontuario/index,php/normativas/Template/ver_mas/65387/33/1/0  http://www3,contraloriadf,gob,mx/prontuario/index,php/normativas/Template/ver_mas/65540/42/1/0 </t>
  </si>
  <si>
    <t xml:space="preserve">http://www3,contraloriadf,gob,mx/prontuario/index,php/normativas/Template/ver_mas/65387/33/1/0  http://www3,contraloriadf,gob,mx/prontuario/index,php/normativas/Template/ver_mas/65540/42/1/0 </t>
  </si>
  <si>
    <t xml:space="preserve">134 381 Sistema de quejas y denuncias ciudadanas sobre la gestión pública   139 357 Normatividad y consulta </t>
  </si>
  <si>
    <t>$3,537,155,00</t>
  </si>
  <si>
    <t>$1,490,018,00</t>
  </si>
  <si>
    <t xml:space="preserve">Cabe señalar que los Lineamientos para la prevención de Actos de Discriminación en el servicio público de la Administración Pública de la Ciudad de México, así como para la respectiva atención de quejas y denuncias, y los Políticas de Actuación para la Prevención de Actos de Discriminación en el Servicio Público de la Administración Pública de la Ciudad de México, que  pueden ser consultados en las ligas: http://www3,contraloriadf,gob,mx/prontuario/index,php/normativas/Template/ver_mas/65387/33/1/0    http://www3,contraloriadf,gob,mx/prontuario/index,php/normativas/Template/ver_mas/65540/42/1/0     Para la actividad institucional 139 357 Normatividad y consulta, se asignó un presupuesto total de $4,371,803,00, El porcentaje del presupuesto asignado a la actividad institucional , que se destin aa la estrategia  del PDHCDMX es de 0,06%, El presupuesto ejercido de la estrategia es de $1,844,931,05  </t>
  </si>
  <si>
    <t xml:space="preserve">Debido a que el STC desde el último bimestre de 1970, poco tiempo después de la inauguración del Metro de la Ciudad de México y debido a la gran cantidad de personas que lo usaban, las mujeres se empezaron a quejar y protestar por la incomodidad de viajar tan apretadas; por lo que se les asignaron ciertos vagones, en exclusiva, esta medida se aplicó para proteger la integridad de mujeres y niños, ya que la violencia y en este caso el acoso sexual en el Metro va desde comentarios, toqueteos, fotografías o videos sin consentimiento, entre otros, situaciones y/o delitos que en su mayoría no son denunciados y que la Ley de Cultura Cívica de la Ciudad de México señala infracciones contra la dignidad de las personas,  A fin de proteger actos de discriminación se aplica en las investigaciones y en los Procedimientos de Responsabilidad Administrativa el Protocolo para la prevención, atención, y sanción al Acoso Sexual en la Administración del Distrito Federal hoy Ciudad de México y de la Ley de Acceso de las Mujeres a una Vida Libre de Violencia,    El Órgano Interno de Control en la Secretaría de las Mujeres, realizó la Verificación 1-14/2019, número 1, con clave 14 y denominada "Módulos de atención Viajemos Seguras", a la Dirección de Intervención Territorial, con el objetivo de verificar que el servicio jurídico proporcionado a través de los módulos de atención sea especializado en materia de violencia contra las mujeres y en su caso se realice el acompañamiento a la presentación de denuncia por violencia sexual en transportes u otros espacios públicos, para ello se visitaron tres módulos de atención viajemos seguras ubicados en el interior de las instalaciones del Sistema de Transporte Colectivo (METRO) en las estaciones: Balderas, Hidalgo y Pantitlán, se supervisó el adecuado cumplimiento a los compromisos establecidos en el marco del Convenio de Colaboración Interinstitucional para la Ejecución del programa de referencia,    Así mismo, realizó la verificación, número 2, con clave 14 y denominada "Espacios de Refugio y Casas de Emergencia", con el objetivo de verificar que los servicios y las condiciones de Atención Integral, protección y acceso a la Justicia de las mujeres y niñas en el refugio y la casa de emergencia, víctimas de alguna forma de violencia o delito, por condición de género,    El Órgano Interno de Control en la Procuraduría Social (PROSOC), está dando seguimiento para que el Ente cumpla con la estrategia de Derechos Humanos que tiene asignada, mediante oficio SCGCDMX/OICPROSOC/255/2019, el titular del OIC solicita informe de las actividades efectuadas para dar atención a las mismas,    Al respecto la PROSOC informa las actividades ejecutadas en 2018, el OIC dará seguimiento para las acciones de 2019,     Se llevó a cabo la auditoría A-02/2019 denominada "adquisiciones" dentro de la cual se revisaron contratos celebrados por parte de la Secretaría de Gobierno en el periodo 2018, algunos de los cuales son referentes a servicios solicitados en cumplimiento a  las conclusiones cuarta, séptima, octava, décima octava y décima novena del informe del grupo de trabajo, conformado para atender solicitud de alerta de genero contra las mujeres para la Ciudad de México AVGM/07/2017,    Derivado de la revisión anterior se solicitó a la Secretaría de Gobierno se dé cumplimiento de los servicios contratados, para contribuir a la vida libre de violencia de las mujeres el OIC dará seguimiento al cumplimiento de lo observado,  </t>
  </si>
  <si>
    <t>ORdenes de verificación del Órgano Interno de Control en la Secretaría de las Mujeres, oficios SCGCDMX/OICMUJERES/028/2019 y SCGCDMX/OICMUJERES/093/2019    Carpeta Estrategia 357</t>
  </si>
  <si>
    <t xml:space="preserve">El Órgano Interno de Control en la Secretaría de Pueblos y Barrios Originarios y Comunidades Indígenas Residentes, realizó la Revisión de Control Interno, número 01/2019, a la instrumentación y operación de los programas sociales: "Fortalecimiento de la Autonomía y Empoderamiento de las Mujeres de Comunidades y Pueblos Indígenas de la Ciudad de México 2019"; "Fortalecimiento y Apoyo a las Comunidades Indígenas 2019"; y "Fortalecimiento y Apoyo a Pueblos Originarios de la Ciudad de México 2019", verificando el apego a la norma y congruencia de las Reglas de Operación y que éstas sean incluyentes a las comunidades indígenas, durante el primer trimestre de 2019,    En el segundo trimestre dicho Órgano Interno de Control, realizó la Revisión de Control interno número 02/2019, a la instrumentación y operación de los programas sociales: "Fortalecimiento de la Autonomía y Empoderamiento de las Mujeres de Comunidades y Pueblos Indígenas de la Ciudad de México 2019"; "Fortalecimiento y Apoyo a las Comunidades Indígenas 2019"; y "Fortalecimiento y Apoyo a Pueblos Originarios de la Ciudad de México 2019", verificando el apego a la norma y congruencia de las Reglas de Operación y que éstas sean incluyentes a las comunidades indígenas,  </t>
  </si>
  <si>
    <t>Ordenes de Inicio de Revisión de Control Interno, del Órgano Interno de Control en la Secretaría de Pueblos y Barrios Originarios y Comunidades Indígenas Residentes   Carpeta Estrategia 359</t>
  </si>
  <si>
    <t xml:space="preserve">En el STC, en cuanto a la accesibilidad en *INFORMACIÓN y COMUNICACIÓN se informa que, e cuenta con un módulo de atención en donde se orienta a los ciudadanos como ingresar su queja o manifestación,  *Así como acerca de cuáles son los medios electrónicos ya sea vía telefónica, mediante los cuales puede interponer su inconformidad  </t>
  </si>
  <si>
    <t>134 382 Desarrollo y mejora de sistemas de información y comunicación  172 301 Gestión Integral del riesgo en materia de protección civil</t>
  </si>
  <si>
    <t>$4,773,589,00</t>
  </si>
  <si>
    <t>$1,385,100,00</t>
  </si>
  <si>
    <t>172 301 Gestión Integral del riesgo en materia de protección civil, el Presupuesto  total asignado a la Actividad institucional es de $80,000,00, presupuesto asignado a la Estrategia del PDHCDMX 0,09%, y el presupeusto ejercido es $0,00</t>
  </si>
  <si>
    <t>Las personas son atendidas en el módulo de atención por los Abogados Analistas, quienes orientan a los ciudadanos en sus dudas, o a interponer su  queja según sea el caso ya sea de manera escrita, telefónica, vía internet o mediante aplicación,  para darle el seguimiento correspondiente</t>
  </si>
  <si>
    <t>185 301 Administración de recursos institucionales</t>
  </si>
  <si>
    <t xml:space="preserve">JORNADAS   CONSULTA MEDICA  CONSULTA PSICOLÓGICAS   HIPERTENSIÓN ARTERIAL   PRUEBAS DE GLUCOSA  ANTIGENO PROSTATICO  ASESORIAS  CONSULTA ODONTOLOGICAS  MASTOGRAFIAS  PAPANICOLAU   ESTUDIOS DE OPTOMETRIA   OTROS   VALORACIÓN NUTRICIONAL </t>
  </si>
  <si>
    <t xml:space="preserve">INFORME DEL MES DE ABRIL DE 2018  INFORME DEL MES DE MAYO DE 2018  INFORME DEL MES DE JUNIO DE 2018  </t>
  </si>
  <si>
    <t xml:space="preserve">206 APOYO A LA SALUD   </t>
  </si>
  <si>
    <t xml:space="preserve">se implemento un curso denominado "cultural del buen trato y contención del burnovt </t>
  </si>
  <si>
    <t xml:space="preserve">DGDS/DE/SE/JUDEI/509/18   CIRCULAR 002  COPIAS ANEXAS DEL DIRECTORIO DE LOS CENDIS </t>
  </si>
  <si>
    <t xml:space="preserve">229 OPERACIÓN DE CENTROS DE DESARROLLO INFANTIL EN DELEGACIONES </t>
  </si>
  <si>
    <t>DGPC/PLEP/01/2018  DGPC/PLEP/02/2018  DGPC/PLEP/03/2018  DGPC/PLEP/04/2018  DGPC/PLEP/05/2018</t>
  </si>
  <si>
    <t>IMPLEMENTAR Y EVALUAR CAMPAÑAS Y ACTIVIDADES ENFOCADAS A LA RECUPERACION DE ESPACIOS PÚBLICOS, ADEMAS DE BRINDAR MANTENIMIETO A LOS CENTROS RECREATVOS Y ESPACIOS DE ESPARCIMIENTO JUVENIL,</t>
  </si>
  <si>
    <t xml:space="preserve">SE BRINDARON DISTINTOS TALLERES PARA BENEFICIAR A LA POBLACIÓN   PREVENCIÓN DE EMBARAZO EN EL ADOLESCENTE   PREVENCIÓN DE VIOLENCIA EN LA PAREJA  EQUIDAD DE GENERO EN LA FAMILIA   PROMOCIÓN DE VALORES   MANEJO DE EMOCIONES   EL TRABAJO DE LA ASISTENCIA EDUCATIVA </t>
  </si>
  <si>
    <t>DGDS/DE/SE/03/2018  DGDS/DE/SE/032/2018  DGDS/DE/SE/059/2018  DGDS/DE/SE/082/2018  DGDS/DE/SE/100/2018  DGDS/DE/SE/123/2018  DGDS/DE/SE/143/2018</t>
  </si>
  <si>
    <t xml:space="preserve">221 ATENCIÓN AL DESARROLLO DE LA NIÑEZ </t>
  </si>
  <si>
    <t xml:space="preserve">s REALIZÓ LA DIFUSIÓN DE CARTELES  Y VOLANTES PARA DAR A CONOCER EL CURSO "LENGUAJE DE SEÑAS MEXICANAS QUE SE IMPARTIRÁ DE EL 12 DE JULIO AL27 DE SEPTIEMBRE DEL PRESENTE AÑO, </t>
  </si>
  <si>
    <t>DGPC/CLS/01/2018  DGPC/CLS/01/2018</t>
  </si>
  <si>
    <t>no se llevó a cabo ningún evento</t>
  </si>
  <si>
    <t xml:space="preserve">VETERINARIA   ESTERILIZACIONES   VACUNAS ANTIRRÁBICAS  ASESORÍAS </t>
  </si>
  <si>
    <t xml:space="preserve">SE REALIZARON JORNADAS DONDE SE ATENDIERON A JÓVENES EN SITUACIÓN DE CALLE   Y PLATICAS DE MÉTODOS ANTICONCEPTIVOS Y DE ENFERMEDADES DE TRANSMISIÓN SEXUAL  </t>
  </si>
  <si>
    <t xml:space="preserve">NOTA INFORMATIVA N°003  NOTA INFORMATIVA N°14  NOTA INFORMATIVA N°17  NOTA INFORMATIVA N°18  </t>
  </si>
  <si>
    <t xml:space="preserve">SE REALIZO LA ENTREGA DE JUGUETES PARA NIÑOS QUE HAYAN NACIDO DEL 2006 AL 2018 </t>
  </si>
  <si>
    <t>INFORME DE ACTIVIDADES CORRESPONDIENTES AL MES DE MAYO DE 2018</t>
  </si>
  <si>
    <t>SE REALIZO UN DIAGNOSTICO PARA PODER LLEVAR A CABO PLATICAS DE PREVENCIÓN DE LA VIOLENCIA, EN ESCUELAS EDUCACIÓN PRIMARIA DE LA DEMARCACIÓN, BENEFICIANDO A 2,077 NIÑOS,</t>
  </si>
  <si>
    <t xml:space="preserve">INFORME DE ACTIVIDADES DEL MES DE ENERO DE 2018  INFORME DE ACTIVIDADES DEL MES DE FEBRERO DE 2018  INFORME DE ACTIVIDADES DEL MES DE MARZO DE 2018  INFORME DE ACTIVIDADES DEL MES DE ABRIL DE 2018  INFORME DE ACTIVIDADES DEL MES DE MAYO DE 2018  INFORME DE ACTIVIDADES DEL MES DE JUNIO DE 2018  </t>
  </si>
  <si>
    <t>Se asesora y canaliza a la población que llega en busca de un empleo,</t>
  </si>
  <si>
    <t>Proporcionar a los ciudadanos alternativas de solución que les permita realizar sus trámites de los servicios solicitados,</t>
  </si>
  <si>
    <t>Se llevaron a cabo asesorías para la búsqueda de empleo,</t>
  </si>
  <si>
    <t xml:space="preserve">Atender, orientar y canalizar al buscador de trabajo para una oportunidad laboral, </t>
  </si>
  <si>
    <t>Informe mensual de bolsa de trabajo,</t>
  </si>
  <si>
    <t>Se llevó a cabo un ciclo de cine, referente al día internacional de la mujer en la Dirección Territorial Culhuacanes, así como un breve discurso de la importancia de la mujer en la sociedad,</t>
  </si>
  <si>
    <t>Operar los procesos de participación social, ciudadana y difusión así como de los recursos administrativos y logísticos, par atender adecuadamente a las demandas de los habitantes de la Zona Territorial Culhuacanes,</t>
  </si>
  <si>
    <t xml:space="preserve">ACCIÓN SOCIAL, LA CUAL SE ENCARGA DE APLICAR IMPERMEABILIZANTE EN LAS AZOTEAS DE CASAS, EDIFICIOS Y EDIFICIOS DE UNIDADES HABITACIONALES UBICADOS EN COLONIAS, FRACCIONAMIENTOS, PUEBLOS Y BARRIOS DE LA DELEGACIÓN COYOACÁN, </t>
  </si>
  <si>
    <t>DGPC/TUSG/04/01/2018  DGPC/TUSG/04/02/2018  DGPC/TUSG/04/03/2018  DGPC/TUSG/04/04/2018  DGPC/TUSG/04/05/2018</t>
  </si>
  <si>
    <t>TU UNIDAD SIN GOTERAS</t>
  </si>
  <si>
    <t>$85,229,630,00</t>
  </si>
  <si>
    <t>DGPC/TUSG/01/2018  DGPC/TUSG/02/2018  DGPC/TUSG/03/2018  DGPC/TUSG/04/2018  DGPC/TUSG/05/2018</t>
  </si>
  <si>
    <t xml:space="preserve">TU UNIDAD SIN GOTERAS </t>
  </si>
  <si>
    <t xml:space="preserve">SE BRINDARON ASESORÍAS DE TRABAJO SOCIAL   ODONTOLÓGICO   CONSULTAS PSICOLÓGICAS  CONSULTAS MEDICAS </t>
  </si>
  <si>
    <t>INFORMES DEL MES DE ABRIL DE 2018  INFORME DEL MES DE MAYO DE 2018  INFORME DEL ES DE JUNIO DE 2018</t>
  </si>
  <si>
    <t xml:space="preserve">ATENCIÓN EN CONSULTORIOS   DENTAL  MEDICO  PSICOLÓGICO </t>
  </si>
  <si>
    <t xml:space="preserve">SE REALIZO ATENCIÓN PSICOLÓGICAS   ATENCIÓN PSICOLÓGICAS INDIVIDUALES </t>
  </si>
  <si>
    <t xml:space="preserve">REPORTE MENSUAL DE ATENCIÓN PSICOLÓGICA </t>
  </si>
  <si>
    <t>$180,000,00</t>
  </si>
  <si>
    <t xml:space="preserve">colocación de un elevador para el pronto y ágil el ingreso de las personas con alguna discapacidad motriz; implementación de un modulo de atención preferente, colocación de guía táctil en el edificio que abarca de la entrada al elevador, del elevador al modulo de orientación preferencial y a los baños especiales para personas con algún tipo de capacidad diferente,  colocacion de placas braille para una mejor comunicacion con las personas que sufran alguna debilidad visual,  mayor amplitd en el area de espera, para una mejor y comoda estancia en el area,   </t>
  </si>
  <si>
    <t xml:space="preserve">se anexa fotografía del:  1, elevador,  2, guía táctil  3, baños especiales  4, silla de ruedas y lugar especial en sala de espera  5, modulo prioritario     </t>
  </si>
  <si>
    <t>Implementar acciones de acercamiento de los cuerpos policiales con la ciudadanía, para general una nueva cultura de confianza y respecto reciprocos,   Contribuir en la prevención, disminución de la incidencia del delito  y la criminalidad  y garantizar la seguridad de las personas, las familias y sus bienes en la Delegación Coyoacán, por medio de una estrategia que promueva el involucramiento de diversas instituciones, (como lo es la Secretaría Ejecutiva de Seguridad Pública), de organizaciones no gubernamentales y de la ciudadanía en general, a fin de generar un ambiente de confianza y seguridad social en un marco de respeto y con apego a los derechos humanos,   RESULTADOS    1,</t>
  </si>
  <si>
    <t>Se realizo un curso con 100 Policías Auxiliares Adscritos a esta Delegación de Coyoacán, llamado Derechos Humanos, Seguridad Ciudadana y Actuación Policial, en el cual se sensibilizó a los elementos a afecto de implementar los derechos fundamentales del hombre,  2,</t>
  </si>
  <si>
    <t>Se proporcionó un ambiente seguro en el entorno de la Comunidad Escolar, con acciones integrales realizadas entre Autoridades Educativas, Delegacionales y Cuerpos de Seguridad Pública (Programa mochila segura), a fin de evitar el menoscabo de los niños,  3,</t>
  </si>
  <si>
    <t>Se está implementando el uso de nuevas tecnologías, en las que se instalan videocámaras y alarmas en las escuelas a efecto de proteger los derechos humanos de los niños,  4,</t>
  </si>
  <si>
    <t>Se han llevado a cabo 25 reuniones del Gabinete de Seguridad Pública y Procuración de Justicia, en el que se ha analizado la información presentada por todas las áreas responsables en el tema de Seguridad, así como la definición de acciones y estrategias cuando se trate de personas con capacidades diferentes y atención al ciudadano, a fin de atender las particularidades de las personas con enfoque humano,</t>
  </si>
  <si>
    <t xml:space="preserve">Se llevan a cabo en las Casas de Cultura Jesús Reyes Heroles y la Casa de Pueblos y Barrios, talleres que imparten el idioma Náhuatl, </t>
  </si>
  <si>
    <t xml:space="preserve">Se anexan flyers </t>
  </si>
  <si>
    <t xml:space="preserve">Se dio capacitación de personal de los 18 Centros de Desarrollo Infantil, con el curso taller "Protección Interna de Protección Civil" </t>
  </si>
  <si>
    <t>oficio: DGCyE/DE/SE/JUDEI/227/19</t>
  </si>
  <si>
    <t>Se realizó Cine Debate con el tema "Prevención del embarazo adolescente" beneficiando a 128 adolescentes</t>
  </si>
  <si>
    <t>Nota Informativa Núm, 035 de fecha 24 de mayo de 2019</t>
  </si>
  <si>
    <t>SE TRABAJÓ EN COORDINACIÓN CON "LUNAS COYOACÁN" DE LA SECRETARÍA DE LAS MUJERES CDMX</t>
  </si>
  <si>
    <t>Se realizaron talleres " Prevención de la Violencia para Niñas y Niños" dirigido a menores inscritos en escuelas públicas de Educación Básica de la Demarcación beneficiando a 1600 menores,</t>
  </si>
  <si>
    <t>se anexan oficios DGDS/DE/SE/JUDSSE/25/2019   DGDS/DE/SE/JUDSSE/26/2019   DGDS/DE/SE/JUDSSE/38/2019   DGDS/DE/SE/JUDSSE/39/2019   Nota Informativa COC/23/2019 Reconocimiento de la Secretaria de educación Pública y CAM No, 36</t>
  </si>
  <si>
    <t>se trabajó en coordinación con la Fundación Presmanes Jiménez Díaz A,C,</t>
  </si>
  <si>
    <t>Apoyo en la difusión, entrega de volantes ,y pega de carteles del Concurso Infantil de Cuento y Juvenil de Arte en Grafiti y Ensayo</t>
  </si>
  <si>
    <t xml:space="preserve">Concurso Juvenil1  Concurso Juvenil2  Concurso Juvenil3  Concurso Juvenil4  Concurso Juvenil5  Concurso Juvenil6  </t>
  </si>
  <si>
    <t xml:space="preserve">De conformidad al convenio firmado por los 16 Alcaldes con el Gobierno de la Ciudad de México, para utilizar y poner en marcha el Sistema Unificado de Atención Ciudadana SUAC, se da inicio al uso de las tecnologías para eficientizar los procesos en la atención y seguimiento a las solicitudes de servicio de carácter publico demandados por la ciudadanía,    </t>
  </si>
  <si>
    <t>se solicita a los directores generales, la designación del personal responsable a cargo de dar respuesta mediante el Sistema SUAC a las solicitudes públicas y  mediante oficio se realizo el curso-taller para utilizar y asignar usuarios y contraseñas,  material fotográfico</t>
  </si>
  <si>
    <t xml:space="preserve">Desarrollo y uso de tecnológicas que permiten potencializar la participación ciudadana el quehacer de la Administración Pública  </t>
  </si>
  <si>
    <t>$50,000,00</t>
  </si>
  <si>
    <t xml:space="preserve">El Sistema y presupuesto de la operación en marcha corre a cargo del Gobierno de la Ciudad de México y su normatividad amplicable esta contenida en los "Lineamientos mediante los que se establece el Modelo Integral de Atención Ciudadana de la Administración Pública de la Ciudad de Mexico",   </t>
  </si>
  <si>
    <t>FUGAS DE AGUA,   1728 SOLICITUDES INGRESADAS  1380 SOLICITUDES ATENDIDAS</t>
  </si>
  <si>
    <t>SOLICITUDES DE SERVICIO  ORDENES DE TRABAJO  SE UBICAN LOS ARCHIVOS EN LA JUD DE OPERACIÓN HIDRÁULICA</t>
  </si>
  <si>
    <t>223 222 REHABILITACIÓN DE INFRAESTRUCTURA DE AGUA POTABLE</t>
  </si>
  <si>
    <t>EN EL PERIODO DE ENERO A JUNIO DEL 2019 SE ATENDIERON UN TOTAL DE 571 BUSCADORES DE EMPLEO DE LOS CUALES 317 FUERO MUJERES Y 254 HOMBRES CANALIZÁNDOLOS A EMPRESAS QUE OFERTAN SUS VACANTES EN ESTA DEMARCACIÓN</t>
  </si>
  <si>
    <t>LAS SOLICITUDES DE EMPLEO SE ENCUENTRA PARA SU CONSULTA EN LOS ARCHIVO DE LA JUD DE POLÍTICAS E IMPULSO EMPRESARIAL DE ESTA DEMARCACIÓN YA QUE ES UN VOLUMEN CONSIDERABLE</t>
  </si>
  <si>
    <t xml:space="preserve">ESTA INFORMACIÓN LA PUEDE PROPORCIONAR LA DIRECCIÓN GENERAL DE ADMINISTRACIÓN YA QUE ES DE SU COMPETENCIA        </t>
  </si>
  <si>
    <t>Inicio de acciones tendientes a la difusión mediante entrega de folletos y anuncios sobre el programa  COMEMOBIL</t>
  </si>
  <si>
    <t>comeMobil1  comeMobil2  comeMobil3  comeMobil4  comeMobil5</t>
  </si>
  <si>
    <t>Se iniciaron los trámites para la difusión de volantes, pega de carteles, así como apoyo en la inauguración del COMEMOBIL con la finalidad de apoyar a los ciudadanos sobre la importancia de la alimentación adecuada</t>
  </si>
  <si>
    <t>Apoyo en la difusión de Volantes y pega de carteles del Programa Jornada de Salud</t>
  </si>
  <si>
    <t>Jornada de Salud1  Jornada de Salud2  Jornada de Salud3  Jornada de Salud4  Jornada de Salud5  Jornada de Salud6</t>
  </si>
  <si>
    <t>Apoyo en la difusión de Volantes y pega de carteles del Programa Jornada de Salud así como brindar la información necesaria,</t>
  </si>
  <si>
    <t xml:space="preserve">Apoyo en la difusión, entrega de volantes y pega de carteles de la 2nda Feria del Empleo, así mismo apoyo en la celebración del evento </t>
  </si>
  <si>
    <t xml:space="preserve">2nda feria del empleo1  2nda feria del empleo2  2nda feria del empleo3  2nda feria del empleo4  2nda feria del empleo5  2nda feria del empleo6  2nda feria del empleo7  2nda feria del empleo8  2nda feria del empleo9  </t>
  </si>
  <si>
    <t xml:space="preserve">CURSOS IMPARTIDOS POR LA COMISIÓN DE DERECHOS HUMANOS DEL DISTRITO FEDERAL  MES DE MARZO, GENERO Y LUCHA POR LA IGUALDAD   MES DE ABRIL, VIOLENCIA DE GENERO, ELIMINACIÓN DE LA VIOLENCIA CONTRA LAS MUJERES Y NIÑOS  MES DE JUNIO, DERECHOS HUMANOS, SEGURIDAD CIUDADANA Y ACTUACIÓN POLICIAL  </t>
  </si>
  <si>
    <t>OFICIOS, CONSTANCIAS, REPORTE DE CURSO EMITIDO POR LA COMISIÓN DE DERECHOS HUMANOS DEL DISTRITO FEDERAL</t>
  </si>
  <si>
    <t>PROGRAMAS DE CAPACITACIÓN PARA PERSONAS SERVIDORAS PUBLICAS</t>
  </si>
  <si>
    <t xml:space="preserve">ACCIONES REALIZADAS EN COORDINACIÓN CON LA COMISIÓN DE DERECHOS HUMANOS DEL DISTRITO FEDERAL SE LLEVO A CABO LA CAPACITACIÓN PARA LAS PERSONAS SERVIDORAS PUBLICO,  EN ESTE PRIMER SEMESTRE LA INSCRIPCIÓN A CURSOS DE CAPACITACIÓN ES DE UN TOTAL DE 176 MUJERES Y 126 HOMBRE,  SERVIDORES QUE CONCLUYERON CAPACITACIÓN EN GENERO Y LUCHA POR LA IGUALDAD 64 ACREDITADOS  SERVIDORES QUE CONCLUYERON CAPACITACIÓN EN SEGURIDAD CIUDADANA Y ACTUALIZACIÓN POLICIAL 34 ACREDITADOS  </t>
  </si>
  <si>
    <t xml:space="preserve">En cumplimiento a lo establecido en la Gaceta Oficial No, 81 publicada el 30 de abril de 2019, mediante la cual se da a conocer por parte de la Agencia Digital de Información Pública el "Formato Único de Trámites", se convocó a mesas de trabajo por parte de la Coordinación de Ventanilla Única de Trámites y las áreas dictaminadoras de la Alcaldía de Coyoacán, con la finalidad de actualizar y elaborar el formato único de trámites, </t>
  </si>
  <si>
    <t>Oficios de convocatoria a las áreas dictaminadoras, donde se da a conocer fecha y horario de mesa de trabajo, ALC/CVUT/0195/2019, ALC/CVUT/199/2019 y ALC/CVUT/206/2019</t>
  </si>
  <si>
    <t xml:space="preserve">En el semestre de julio a diciembre de 2019, se planea implementar el ingreso de trámites por parte de los usuarios, mediante el formato único de trámites, por lo cual se seguirán llevando a cabo mesas de trabajo con las áreas dictaminadoras de esta Alcaldía, </t>
  </si>
  <si>
    <t xml:space="preserve">Se lleva a cabo la implementación del Programa "Universidad Laboral en línea del Gobierno de la Ciudad de México (UNILAB)" para los servidores públicos inscritos de esta Alcaldía, </t>
  </si>
  <si>
    <t>Programa  Lineamientos de Operación Circulares de Normatividad e Implementación del Programa</t>
  </si>
  <si>
    <t xml:space="preserve">Los datos correspondientes a presupuesto los genera Capital Humano del Gobierno de la Ciudad de México, </t>
  </si>
  <si>
    <t xml:space="preserve">Se realizó curso de capacitación para 15 servidores públicos en el tema "Derechos Humanos" con el objetivo general de conocer y aplicar la normatividad en materia de los derechos humanos de la no discriminación y de la equidad e igualdad de género, en los programas que brindan atención a los grupos vulnerables que habitan en la demarcación de Coyoacán, </t>
  </si>
  <si>
    <t>Programa Anual de Capacitación 2018</t>
  </si>
  <si>
    <t>$26,000,00</t>
  </si>
  <si>
    <t>$286,000,00</t>
  </si>
  <si>
    <t xml:space="preserve">NOTA ACLARATORIA: Aun cuando esta actividad se llevó a cabo en el año 2018, se considera importante reportarla en este periodo, ya que no se informo en su momento, </t>
  </si>
  <si>
    <t>Apoyo en la entrega de Volantes y pega de carteles para la supervisión de trabajos en los distintos edificios de Unidades habitacionales, Barrios, Colonias y Pueblos, donde se aplicó el impermeabilizante por parte del programa Tu Unidad sin Goteras,</t>
  </si>
  <si>
    <t>Impermeabilización1  Impermeabilización2  Impermeabilización3  Impermeabilización4  Impermeabilización5  Impermeabilización6</t>
  </si>
  <si>
    <t>Apoyo en la Difusión con entrega de volantes para el Curso sobre las ventajas de la Línea 5 del Metrobus</t>
  </si>
  <si>
    <t>Linea 5 del metrobus1  Linea 5 del metrobus2  Linea 5 del metrobus3  Linea 5 del metrobus4  Linea 5 del metrobus5  Linea 5 del metrobus6  Linea 5 del metrobus7</t>
  </si>
  <si>
    <t>Apoyo en la difusión del programa Sábado Comunitario, en la entrega de volantes y pega de carteles, asi mismo se apoya en la diferentes actividades a realizar en las colonias seleccionadas</t>
  </si>
  <si>
    <t>Sabado comunitario1  Sabado comunitario2  Sabado comunitario3  Sabado comunitario4  Sabado comunitario5  Sabado comunitario6  Sabado comunitario7</t>
  </si>
  <si>
    <t xml:space="preserve">Apoyo en la difusión del programa Sábado Comunitario, en la entrega de volantes y pega de carteles, asi mismo se apoya en la diferentes actividades a realizar en las colonias seleccionadas:  Poda de Arboles  Barrido Manual  Desazolve  Retiro de Escombro  Balizamiento  Reparación de luminarias   Servicios Generales de la salud  </t>
  </si>
  <si>
    <t xml:space="preserve">Se da comienzo al levantamiento de los puntos en lo que se encuentran las personas en situación de calle y sus condiciones de vida </t>
  </si>
  <si>
    <t>Soporte fotográfico</t>
  </si>
  <si>
    <t>Apoyo en la Difusión de pega de Carteles de Personas extraviadas por las diferentes colonias de la alcaldía de Coyoacán</t>
  </si>
  <si>
    <t>Extravio de personas1  Extravio de personas2  Extravio de personas3  Extravio de personas4  Extravio de personas5  Extravio de personas6  Extravio de personas7  Extravio de personas8  Extravio de personas9  Extravio de personas10  Extravio de personas11  Extravio de personas12  Extravio de personas13  Extravio de personas14</t>
  </si>
  <si>
    <t xml:space="preserve">Se integra dentro del informe trimestral las características de cada población en situación de calle que se atienden </t>
  </si>
  <si>
    <t xml:space="preserve">RECORRIDOS EN DIVERSOS PUNTOS DE LA ALCALDÍA DE COYOACÁN, PARA LLEVAR A CABO LA ENTREGA DE COBIJAS Y SUÉTERES A PERSONAS EN SITUACIÓN DE CALLE, </t>
  </si>
  <si>
    <t xml:space="preserve">FOTOGRAFIAS DE LA ENTREGA DE COBIJAS Y SUÉTERES POR LA TEMPORADA INVERNAL, </t>
  </si>
  <si>
    <t xml:space="preserve">Meta:  1, Se Capacitó a 191 servidores Públicos de la Alcaldía Coyoacán,  </t>
  </si>
  <si>
    <t xml:space="preserve">1,-Reconocimiento del INFODF por capacitar al 100% del personal de Estructura,  </t>
  </si>
  <si>
    <t xml:space="preserve">Capacitar al 100% del personal en materia de la Ley de Transparencia, Acceso a la Información Pública y Rendición de Cuentas de la CDMX,  Anexando para ello los reconocimientos correspondientes a la Alcaldía Coyoacán como Sujeto Obligado, </t>
  </si>
  <si>
    <t>1,-La Coordinación de Fomento a la Equidad de Genero y Derechos Humanos de la Alcaldía Coyoacan designo a la Unidad de Transparencia la ESTRATEGIA 1,1, sin embargo al no aparecer la misma se determino utilizar la numero 3"Armonizar de manera permanente la Ley de Transparencia,,,,,,",  2,- Respecto a los puntos de presupuesto asignados  para la actividad se desconoce el importe, ya que el mismo es competencia de la Dirección General de Administración de la Alcaldía de Coyoacan,</t>
  </si>
  <si>
    <t xml:space="preserve">Apoyo en la Supervisión para la ejecución de los trabajos en las 153 colonias, del programa PRESUPUESTO PARTICIPATIVO 2018 </t>
  </si>
  <si>
    <t>Presupuesto participativo1  Presupuesto participativo2  Presupuesto participativo3  Presupuesto participativo4  Presupuesto participativo5  Presupuesto participativo6  Presupuesto participativo7  Presupuesto participativo8  Presupuesto participativo9  Presupuesto participativo10  Presupuesto participativo11</t>
  </si>
  <si>
    <t>EN EL PERIODO DE ENERO A JUNIO DEL 2019 SE ATENDIERON UN TOTAL DE 350 EMPRESAS PARA OFERTAR VACANTES Y VINCULAR A LOS BUSCADORES DE EMPLEO CON LAS EMPRESAS,</t>
  </si>
  <si>
    <t>LAS VACANTES DE EMPLEO SE ENCUENTRA PARA SU CONSULTA EN LOS ARCHIVO DE LA JUD DE POLÍTICAS E IMPULSO EMPRESARIAL DE ESTA DEMARCACIÓN YA QUE ES UN VOLUMEN CONSIDERABLE</t>
  </si>
  <si>
    <t xml:space="preserve">ESTA INFORMACIÓN LA PUEDE PROPORCIONAR LA DIRECCIÓN GENERAL DE ADMINISTRACIÓN DEBIDO A QUE ES DE SU COMPETENCIA    </t>
  </si>
  <si>
    <t>Se realiza las gestiones oportunas a fin de contar con el apoyo necesario para estar en posibilidades de cumplir con los elementos significativos de las estrategias asignadas, cuya meta consiste en la existencia de Contralorías Ciudadanas que incluyan la gestión Integral de riesgo de desastre, en la Alcaldía de Coyoacán, para que sus recomendaciones sean prioritarias en el mejoramiento de programas de protección civil, oficio dirigido a la Lic, Teresa Monroy Ramírez, Directora General de Contraloría Ciudadana,</t>
  </si>
  <si>
    <t>Oficio ALC/DPC/1770/2019</t>
  </si>
  <si>
    <t>En alineación con el eje de Equidad e Inclusión Social para el Desarrollo Humano</t>
  </si>
  <si>
    <t xml:space="preserve">Se atendió en escritorio y vía telefónica a todos los solicitantes que requieren de algún servicio público, sin importar, origen, estatus social, condición física o preferencia sexual, se habilito el modulo preferencial para la atención a personas vulnerables de conformidad a lo establecido por los Lineamientos del Modelo Integral de la Atención Ciudadana,         </t>
  </si>
  <si>
    <t xml:space="preserve">cámaras de vídeo - vigilancia, señalamientos, normatividad impresa,  </t>
  </si>
  <si>
    <t>Equidad con inclusión Social para el Desarrollo Humano,</t>
  </si>
  <si>
    <t xml:space="preserve">Se envían oficios a MTRA, NADIA TRONCOSO ARRIAGA, DIRECTORA GENERAL DEL INSTITUTO DE ATENCIÓN A POBLACIONES PRIORITARIAS, y a SAGRARIO GUTIÉRREZ NOVALES, DIRECTORA GENERAL DE DESARROLLO SOCIAL, a fin de que esta Dirección cuente con el apoyo necesario para estar en posibilidades de cumplir con los elementos significativos de las estrategias, que conforme a sus atribuciones corresponde al Instituto, y cuya meta consiste en el funcionamiento de un número directo para contactar a servicios médicos que atiendan de forma inmediata en un lapso menor a 20 minutos a personas que viven en la calle,  </t>
  </si>
  <si>
    <t>Oficios ALC/DPC/1769/2019 y ALC/DPC/1768/2019</t>
  </si>
  <si>
    <t>1, Se Supervisó la Administración de 52 Sistemas de Seguridad de Datos Personales, creados para el tratamiento de los diferentes programas de la Alcaldía Coyoacán</t>
  </si>
  <si>
    <t xml:space="preserve"> 1, Relación de los  Documentos de Seguridad Registrados de los Sistemas de Datos Personales ante el INFODF,</t>
  </si>
  <si>
    <t xml:space="preserve">1, Capacitar al 100% del personal en materia Protección de Datos Personales en Posesión de Sujetos Obligado, </t>
  </si>
  <si>
    <t>El 27 de abril de 2019, se realizó un evento en conmemoración del día del Niño y de la Niña, con temática de violencia de género en particular se abordó el tema de violencia hacia las niñas y niños  "Cuentos Basura", En dicho evento participaron a 15 niñas y 18 niños de la colonia Santo domingo,de 0 a 12 años de edad, asimismo se contó con la participación de jóvenes de entre 13 a 20 años de edad, de los cuales 10 eran mujeres y 4 hombres , Se llevó a cabo en la Casa de las Mujeres "Ifigenia Martínez", Dirección: Delfín Madrigal No, 665 Col, Santo, Domingo,</t>
  </si>
  <si>
    <t>EVIDENCIA FOTOGRÁFICA Y REPORTE DE PERSONAS QUE ASISTIERON</t>
  </si>
  <si>
    <t>Esta actividad se realizó de manera única, sin embargo se reporta aun cuando no es permanente, por su importancia,</t>
  </si>
  <si>
    <t>Informe mensual de población beneficiada</t>
  </si>
  <si>
    <t>Se anexa informes mensuales de enero a junio de 2019</t>
  </si>
  <si>
    <t>Los mecanismos de medición de la Dirección General de Cultura son Informes Cuantitativos mensuales, por Casas y foros de Cultura,</t>
  </si>
  <si>
    <t xml:space="preserve">Cada martes sesiona el Círculo de las Mujeres con la participación de aproximada de 39 mujeres y de enero a junio se han realizado un total de 298 acciones con temas de  Síndrome metabólico, derechos de las mujeres y obesidad, Habilidades, Psicoemocionales, Papel de la Mujer en la Sociedad, Taller de Escuela Popular de Liderazgo, Derechos de los Niños, Género Maternidad, Movimiento Maternidad, Lectura en Voz Alta, video Debate Derechos de las Mujeres, Género y Violencia </t>
  </si>
  <si>
    <t>REPORTE DE PARTICIPANTES</t>
  </si>
  <si>
    <t>Esta actividad se realiza cada martes, de forma permanente</t>
  </si>
  <si>
    <t>Cada martes sesiona el Círculo de las Mujeres con la participación de aproximada de 39 mujeres, algunas de ellas pertenecen a alguna comunidad indígena, de enero a junio se han realizado un total de 298 acciones con temas de  Síndrome metabólico y obesidad, derechos de las mujeres, Habilidades psicoemocionales, Papel de la Mujer en la Sociedad, Taller de Escuela Popular de Liderazgo, Derechos de los Niños, Género Maternidad, Movimiento Maternidad, Lectura en voz alta, video Debate Derechos de las Mujeres, Género y Violencia</t>
  </si>
  <si>
    <t>Es una actividad permanente, que se realiza los martes,</t>
  </si>
  <si>
    <t xml:space="preserve">3, Recibir y Atender el 100% de las solicitudes de acceso de información Pública y Datos Personales, a través de la plataforma nacional de transparencia (INFODF), </t>
  </si>
  <si>
    <t>1,-Plataforma electrónica del Instituto de Transparencia, Acceso a la Información Pública, Protección de Datos Personales y Rendición de Cuentas de la CDMX,</t>
  </si>
  <si>
    <t xml:space="preserve">1, EJES ESTRATÉGICOS DEL PROGRAMA PROVISIONAL DE GOBIERNO:  EJE NÚMERO 5: TRANSPARENCIA (EFECTIVIDAD, RENDICIÓN DE CUENTAS Y COMBATE A LA CORRUPCIÓN)  </t>
  </si>
  <si>
    <t>Evidencia fotográfica y reporte de asistentes</t>
  </si>
  <si>
    <t>1, Difusión en el Portal de la Alcaldía Coyoacán  sobre taller de Deconstruyendo y Construyendo la Masculinidad en el Internet y Datos Personales al Personal de la alcaldía y al Público usuario, llevado a cabo en las instalaciones del INFODF,</t>
  </si>
  <si>
    <t>1, Platica sobre masculinidad en el internet y Datos Personales al Personal de la alcaldía y al Público usuario a través del Portal,</t>
  </si>
  <si>
    <t>1, Difusión en el Portal de la Alcaldía Coyoacán sobre taller de Deconstruyendo y Construyendo la Masculinidad en el Internet y Datos Personales al Personal de la alcaldía y al Público usuario, llevado a cabo en las instalaciones del INFODF,</t>
  </si>
  <si>
    <t>Respecto a los puntos de presupuesto asignados  para la actividad se desconoce el importe, ya que el mismo es competencia de la Dirección General de Administración de la Alcaldía de Coyoacan,</t>
  </si>
  <si>
    <t>En la Alcaldía de Coyoacán a través de la Casa de las Mujeres Ifigenia Martínez y en coordinación con el Instituto Nacional para la Educación de los Adultos INEA, en el esfuerzo de lograr la Alfabetización y Abatimiento del Rezago Educativo, se han apoyado a 18 mujeres a fin de que concluyan niveles de Primaria y Secundaria, en particular una mujer de más de 60 años de edad actualmente asiste a estas sesiones,</t>
  </si>
  <si>
    <t>Es importante resaltar la colaboración con el INEA</t>
  </si>
  <si>
    <t xml:space="preserve">04 de febrero Día Mundial de la Lucha Contra el Cáncer  05 de febrero Aniversario de la Promulgación de las Constituciones de 1857 y 1917  06 de febrero Prevención de la Violencia Familiar  10 de febrero Día de la Fuerza Aérea Mexicana   24 de febrero Día de la Bandera Nacional  04 de marzo Día Internacional de la Mujer  21 de marzo Natalicio de Benito Juárez y Día Internacional Contra la Discriminación Racial  22 de marzo Día Internacional del agua  28 de abril día del Niñ@  01 de mayo día del Trabajo  10 de mayo felicidades a todas las mamás  15 de mayo Día del Maestro  01 de junio día mundial del Medio Ambiente  24 de junio Día de la Marina Nacional,  </t>
  </si>
  <si>
    <t xml:space="preserve">  Se envía programa y cartel por mes de los eventos Realizados por la Dirección General de Cultura y Educación de periodo comprendido enero a junio de 2019,  flyers y programación</t>
  </si>
  <si>
    <t>EVIDENCIA FOTOGRÁFICA Y REPORTE DE ASISTENTES</t>
  </si>
  <si>
    <t>Se realiza en colaboración con el INEA</t>
  </si>
  <si>
    <t>Se incluyó a la Población LGBTTTI en el recorrido que se hizo llamado "Pintemos Coyoacán de Fridas"</t>
  </si>
  <si>
    <t xml:space="preserve">Se anexa Flyer e imagen </t>
  </si>
  <si>
    <t>El evento se llevó a cabo el día 6 de julio</t>
  </si>
  <si>
    <t xml:space="preserve">Se realizó un curso de capacitación en el tema: Comunicación asertiva,  a 16 servidores públicos, con el objetivo de que los participantes reconocieran el proceso de comunicación y estrategias de comunicación asertiva que transformen positivamente su vida en el ámbito personal, familiar y laboral, </t>
  </si>
  <si>
    <t xml:space="preserve">NOTA ACLARATORIA: Aun cuando esta actividad se llevó a cabo en el año 2018, se considera importante reportarla ya que no se informó en su momento, </t>
  </si>
  <si>
    <t>Se impartieron Talleres de sexualidad en el adolescente, prevención de embarazo en el adolescente, prevención de violencia en la pareja para las alumnas de las especialidades de asistente educativo, secretariado en español y cultura de belleza, con la asistencia aproximada de 170 alumnas,</t>
  </si>
  <si>
    <t>se anexan oficios DGCE/DE/SE/002/2019 Y DGCE/DE/SE/045/2019</t>
  </si>
  <si>
    <t xml:space="preserve">Programa de empleo temporal en coordinación con el Instituto de las personas con discapacidad de la CDMX (INDEPEDI) ahora INDISCAPACIDAD, el cual tiene el objetivo que personas con discapacidad se integren a las actividades laborales de esta alcaldía, Se han integrado a diferentes áreas de la alcaldía 8 personas con diversas discapacidades, como visual, física, auditiva y mental, </t>
  </si>
  <si>
    <t xml:space="preserve">Es la primera vez que se realiza este programa, cabe aclarar que es temporal y la erogación por salarios corresponde a la Secretaría del Trabajo de la Ciudad de México, </t>
  </si>
  <si>
    <t xml:space="preserve">El 21 de junio de 2019, se da inicio a la difusión de la campaña "Aguas con el agua, evitemos inundaciones", a través de cartel, volante y banner para redes sociales, dando atención a la solicitud por medio de volante de turno, </t>
  </si>
  <si>
    <t xml:space="preserve">Probatorios: oficio y captura de pantalla </t>
  </si>
  <si>
    <t>Mercado Santo Domingo Las Rosas, Papalot Y Escuinapa Col, Pedregal De Santo Domingo,   Se elaboró 1 Pasamanos y 7 rampas;  Se rotularon 4 emblemas universales en rampas para personas con discapacidad;  Se colocaron tubos de 1 mtro, en 4 rampas,   Personas que salieron Beneficiadas Directas fueron 50 e Indirectas 200    Oficina Consejales Y Alcaldía De Coyoacán Ing, Guillermo Pérez Valenzuela No, 159 Col, Barrio Santa Catarina, Se rotulo el emblema universal en rampas para personas con discapacidad,  Personas que salieron Beneficiadas Directas fueron 20 e Indirectas 150,     Mantener la carpeta asfáltica 32,060 m2,  señalamiento vial 671 pzas,  balizamiento vehicular y peatonal 30,569ml,  banquetas 814 m2,  Construcción de rampas 3 pzas,  balizado de cajón (estacionamiento) 1pzas,  balizado de logotipo (discapacidad) 16 pzas,  balizado de rampas discapacidad 13 pzas,</t>
  </si>
  <si>
    <t xml:space="preserve">fotografías, oficios, órdenes de trabajo y correos de los ciudadanos,  </t>
  </si>
  <si>
    <t>Las fotografías así como los documentos de verificación se encuentran en resguardo de las JUD de Obras Viales y la JUD de Rehabilitación de Edificios Públicos debido a su gran cantidad,</t>
  </si>
  <si>
    <t>1,- El día 8 de mayo de 2019, se inició la difusión en redes sociales oficiales de esta alcaldía, de la "Convocatoria y bases para el segundo concurso nacional Niñas y Niños Consejeros de la CNDH", dando atención a lo solicitado por Coordinación de Fomento a la Equidad de Género y Derechos Humanos,  2,- En el mes de junio de 2019, se dio inicio a la difusión por redes sociales oficiales es de esta alcaldía a "Resultados en la consulta infantil y juvenil 2018", dando atención a lo solicitado por la Secretaria Particular del Alcalde y por el Instituto Nacional Electoral ,</t>
  </si>
  <si>
    <t>1,- Oficios y captura de pantalla  2,- Oficios, Volante de Turno y captura de pantalla</t>
  </si>
  <si>
    <t xml:space="preserve">A través de los Centros de servicio y Atención Ciudadana CESAC, se reciben todas las solicitudes de carácter publico, de las escuelas de gobierno e instituciones incorporadas a la SEP, firmadas por la directora del plantel o bien, mesa directiva conformada por autoridades de los planteles escolares  y padres de familia,  </t>
  </si>
  <si>
    <t xml:space="preserve">Documental por escrito, procesado, digitalizado y archivado a cargo de la C, Yolanda Perez Hernandez responsable del archivo CESAC, ubicado en 2do, piso del edificio de las areas de atención ciudadana ubicado en lateral Rio Churubusco sn, Col, San Diego Churubusco , Alcaldía Coyoacán </t>
  </si>
  <si>
    <t xml:space="preserve">Se efectúan reuniones periódicas con representantes de diferentes planteles escolares para la detección de necesidades,  </t>
  </si>
  <si>
    <t xml:space="preserve">A través de la Dirección de Seguridad Ciudadana de esta alcaldía, se coordinan los rondines y vigilancia a los diferentes planteles escolares que lo solicita, para realizar algún evento,   </t>
  </si>
  <si>
    <t xml:space="preserve">1,- El día 28 de marzo de 2019 inicia la difusión por medio de banner relativo a la "Jornada canina y felina" en la página web y redes sociales oficiales de esta alcaldía, dando atención ala la solicitud realizada por la Subdirección de salud,   2,- El día 28 de marzo de 2019, inicia la difusión por medio de banner relativo a conmemorar "Día Internacional de las trabajadoras del hogar" en la página web y redes sociales oficiales de esta alcaldía, dando atención a la solicitud realizada por la Coordinación de Fomento a la Equidad de Género y Derechos Humanos,  3,- El día 24 de mayo de 2019, se da inicio a la difusión en redes sociales y página web oficial de esta alcaldía de la campaña "#AQUIESTOY y PUEDES VERME, dando atención a lo solicitado por la Coordinación de Fomento a la Equidad de Género y Derechos Humanos,  4,- 24 de junio de 2019, se da inicio a la difusión por redes sociales oficiales de esta alcaldía, del evento "Día internacional de la lucha contra el uso indebido y el tráfico ilícito de drogas", dando atención a lo solicitado por la Subdirección de Salud,   5,- 8 de mayo de 2019, se da inicio a la difusión por página web y redes sociales oficiales de esta alcaldía, a la campaña de difusión de la línea IAPA, dando atención a lo solicitado por la Coordinación de Fomento a la Equidad de Género y Derechos Humanos y la Secretaría Particular del Alcalde,   6,- 28 de marzo de 2019, se da inicio a la difusión a través de cartel, volantes banner para página web oficial de esta alcaldía de la campaña "Las drogas destruyen tu vida", dando atención a lo solicitado por la Subdirección de Salud, </t>
  </si>
  <si>
    <t>1,- Probatorios: oficios y captura de pantalla del evento  2,- Probatorios: Oficios y captura de pantalla del evento  3,- Probatorios: Oficios y registro de las redes sociales en las cuales se llevó a cabo la difusión  4,- Probatorios: Oficios y captura de pantalla  5,- Probatorios: Oficios, Volante de Turno y captura de pantalla  6,- Probatorios: Oficios y captura de pantalla</t>
  </si>
  <si>
    <t xml:space="preserve">Se imparten Talleres dirigidos a las personas Adultas Mayores (Tercera Edad),  * Gimnasia Terapéutica  *Danza Regional  *Danza Contemporánea   *Teatro     Se realiza un Festival Interdisciplinario de la Tercera Edad con varios Talleres a partir del 11 de junio al 8 de octubre en la Casa de las Letras Salvador Allende,  </t>
  </si>
  <si>
    <t>se anexan Flyers</t>
  </si>
  <si>
    <t xml:space="preserve">1,- El día 3 de mayo de 2019, se da inicio a la difusión de "Infografía de diferentes tipos de discapacidades que existen", a través de página web y redes sociales oficiales de esta alcaldía, dando atención a lo solicitado por Coordinación de Fomento a la Equidad de Género y Derechos Humanos,   </t>
  </si>
  <si>
    <t xml:space="preserve">1,- Probatorios: oficios y captura de pantalla, </t>
  </si>
  <si>
    <t>La Dirección General de Cultura no cuenta con Traductores por falta de presupuesto</t>
  </si>
  <si>
    <t>No contamos con documentos probatorios</t>
  </si>
  <si>
    <t>1,- El día 1 de mayo de 2019, se inicia la difusión en redes sociales oficiales de esta alcaldía, ala convocatoria "Primer concurso de oratoria de la Constitución Política de la Ciudad de México", dando atención a lo solicitado por la Dirección de Educación,</t>
  </si>
  <si>
    <t>1,- Probatorios: Oficios y captura de pantalla</t>
  </si>
  <si>
    <t>Se llevaron a cabo talleres de Cibergrooming, bullying, acosos sexual y prevención del delito para las alumnas de las especialidades de asistente educativo, secretariado en español y cultura de belleza, con la asistencia de 220 alumnas</t>
  </si>
  <si>
    <t>se anexa oficio DGCE/DE/SE/073/2019</t>
  </si>
  <si>
    <t xml:space="preserve">1,- El día 04 de febrero de 2019, se dio inicio a la difusión de la conmemoración del "Día mundial contra el cáncer" por medio de la página web y redes sociales oficiales de esta alcaldía, dando atención a lo solicitado por la Dirección General de Desarrollo Social,   2,- El día 14 de febrero de 2019, se dio inicio a la difusión de "Jornada de Salud", por medio de página web y redes sociales oficiales de esta alcaldía, dando atención a lo solicitado por la Subdirección de Salud, Es importante mencionar que este evento se realiza cada periódicamente en distintos puntos de la alcaldía, </t>
  </si>
  <si>
    <t xml:space="preserve">1,- Probatorios: Oficio y captura de pantalla  2,- Probatorios: Oficio y captura de pantalla, </t>
  </si>
  <si>
    <t xml:space="preserve">TALLERES DIRIGIDOS A ESCUELAS, INSTITUCIONES, ORGANIZACIONES NO GUBERNAMENTALES Y POBLACIÓN ABIERTA ,     TALLERES: "PREVENCIÓN A LA VIOLENCIA", "SEXUALIDAD Y PREVENCIÓN DE ADICCIONES", "AUTOESTIMA", "HABILIDADES PARA LA VIDA", "MANEJO DEL DUELO",     LOS TALLERES SE IMPARTEN DE LUNES A VIERNES DE 8 AM A 2 PM Y DE 4 PM A  8 PM, SÁBADO Y DOMINGO DE 9 AM  A 7 PM, </t>
  </si>
  <si>
    <t xml:space="preserve">LOS TALLERES SE LLEVAN A CABO EN EL CENTRO ANA MARÍA HERNÁNDEZ Y ESTÁN A CARGO DEL PERSONAL DE LA JUD DE ATENCIÓN Y PROMOCIÓN A LA SALUD, </t>
  </si>
  <si>
    <t xml:space="preserve">Con la figura de la Participación Ciudadana, se crean comités y asociaciones ciudadanas a quienes se les brinda amplia participación y recurren al Centro de Servicios y Atención Ciudadana a realizar los ingresos de las solicitudes de servicios con carácter público, Se registran sus incidencias y se les da de alta en el Sistema Integral de la Alcaldía,   </t>
  </si>
  <si>
    <t xml:space="preserve">Documental por escrito que obra en el archivo del área a cargo de la C, Yolanda Pérez Hernández , ubicado en el 2do piso de las oficinas del área de Atención Ciudadana, en latera Rio Churubusco sn Col, San Diego Churubusco Alcaldía de Coyoacán,   </t>
  </si>
  <si>
    <t xml:space="preserve">Consolidar la Participación Ciudadana y Sociedad Civil, empoderando la participación en el quehacer de la Administración Pública, atendiendo la demanda ciudadana a través de la representación,    </t>
  </si>
  <si>
    <t xml:space="preserve">una vez ingresadas sus solicitudes con asignación de folio CESAC, se turnan en tiempo y forma a las Direcciones Generales para ser atendidas a través de sus áreas operativas,   </t>
  </si>
  <si>
    <t xml:space="preserve">En coordinación con la Dirección de Comunicación Social y en cumplimiento a un punto de acuerdo del Congreso de la CDMX, se difundió infografía respecto de los diferentes tipos de discapacidad que existen, con el objetivo de informar y sensibilizar a la ciudadanía, </t>
  </si>
  <si>
    <t>Oficio y captura de pantalla, referencia del punto de acuerdo del Congreso,</t>
  </si>
  <si>
    <t xml:space="preserve">De conformidad a lo establecido por los Lineamientos mediante los que se establece el Modelo Integral de Atención Ciudadana de la Administración Pública de la Ciudad de México, en éstas áreas se amplia la recepción de ingreso de solicitudes a través de distintos medios tales como, vía telefónica, presencial, medios electrónicos (redes sociales, correo electrónico, etc),     </t>
  </si>
  <si>
    <t xml:space="preserve">Cada cédula de registro (formato) contiene el apartado de "vía de recepción", que señala a través de que medio, el ciudadano realizo su ingreso de solicitud de servicio, </t>
  </si>
  <si>
    <t xml:space="preserve">Se dota a través del uso de las tecnologías y se amplia la participación ciudadana, facilitando y atendiendo de manera personal o indirectamente a comités asociaciones y ciudadanos en general, realizando el seguimiento a sus solicitudes con las áreas o Direcciones responsables,    </t>
  </si>
  <si>
    <t xml:space="preserve">Se requiere una mayor difusión, a través de las paginas Web institucionales del o las áreas de gobierno a fin de dar a conocer los diferentes medios por el cual se puede realizar la solicitud de un servicio,   </t>
  </si>
  <si>
    <t xml:space="preserve">Se solicita a la Dirección de Comunicación Social se realice la difusión de infografías relativas al "Segundo concurso nacional niñas y niños consejeros de la CNDH" en la página web y redes sociales oficiales de esta alcaldía, y se difunde un cartel en el edificio en donde se encuentran las oficinas de la Coordinación de Fomento a la Equidad de Género y Derechos Humanos, CESAC y Ventanilla Única Delegacional, por tener una alta afluencia de personas, </t>
  </si>
  <si>
    <t>Oficios y soporte fotográfico</t>
  </si>
  <si>
    <t xml:space="preserve">Se están llevando a cabo acciones tendientes a cumplir el punto de acuerdo del congreso de la CDMX MDSPOPA/CSP/2684/2019, respecto de accesibilidad universal en los inmuebles de la alcaldía, que den servicio al público, </t>
  </si>
  <si>
    <t xml:space="preserve">Se han llevado a cabo pláticas con INDEPEDI, ahora INDISCAPACIDAD,  para realizar un censo de los inmuebles de la alcaldía, con la finalidad de conocer los inmuebles que cuentan con accesibilidad universal, los que deben de tener modificaciones de acuerdo al manual técnico y los que no cuentan con ninguna accesibilidad, para presentar este diagnóstico al Alcalde de Coyoacán y áreas competentes, para los trámites conducentes, </t>
  </si>
  <si>
    <t>Se solicitó a la Dirección de Comunicación Social la difusión en la página web institucional y en redes sociales oficiales, de la campaña #AQUIESTOY y #PuedesVerme mediante infografías y videos, los que tratan de hacer visible la trata de personas,</t>
  </si>
  <si>
    <t>Capturas de pantalla de las publicaciones y oficios</t>
  </si>
  <si>
    <t>Remisiones al Ministerio Público realizadas por parte de la Policía Auxiliar de la Ciudad de México contratada por la Alcaldía de Coyoacán para el servicio de vía pública</t>
  </si>
  <si>
    <t>Galería de Puestas al Ministerio Público</t>
  </si>
  <si>
    <t>eje 2 Gobernabilidad, Seguridad y Proteccion Ciudadana</t>
  </si>
  <si>
    <t>Se llevó a cabo la capacitación de elementos en la Nueva Ley de Cultura Cívica</t>
  </si>
  <si>
    <t>Galería Fotográfica</t>
  </si>
  <si>
    <t>Eje 2 Gobernabilidad, Seguridad y Protección Ciudadana</t>
  </si>
  <si>
    <t>Georreferenciación de las puestas al Ministerio Público para identificar la zonas de mayor riesgo en la Alcaldía</t>
  </si>
  <si>
    <t>Carpetas de Investigación de la Fiscalía Desconcentrada en Coyoacán</t>
  </si>
  <si>
    <t>eje 1 Equidad e Inclusion Social Para el Desarrollo Humano  Area de Oportunidad 1,- Discriminacion y Derechos Humanos</t>
  </si>
  <si>
    <t>1,</t>
  </si>
  <si>
    <t>Se proporcionó un ambiente seguro en el entorno de la Comunidad Escolar, con acciones integrales realizadas entre Autoridades Educativas, Alcaldia y Cuerpos de Seguridad Pública, a fin de evitar el menoscabo de los niños,  2,</t>
  </si>
  <si>
    <t>Se está implementando el uso de nuevas tecnologías, en las que se instalan videocámaras y alarmas en las escuelas a efecto de proteger los derechos humanos de los niños,  3,</t>
  </si>
  <si>
    <t>Se han llevado a cabo 125 reuniones del Gabinete de Seguridad Pública y Procuración de Justicia, en el que se ha analizado la información presentada por todas las áreas responsables en el tema de Seguridad, así como la definición de acciones y estrategias cuando se trate de personas con discapacidad y atención al ciudadano, a fin de atender las particularidades de las personas con enfoque humano,</t>
  </si>
  <si>
    <t>Se anexa galería de imágenes</t>
  </si>
  <si>
    <t>Apoyo a personas con discapacidad</t>
  </si>
  <si>
    <t xml:space="preserve">Inicio de los trabajos de reparación dentro de las Casas del Adulto Mayor </t>
  </si>
  <si>
    <t xml:space="preserve">Jornadas informativas y de atención a la población Diversa  Apoyo psicológico y jurídico a personas vulnerables </t>
  </si>
  <si>
    <t>Oficio y soporte fotográfico</t>
  </si>
  <si>
    <t>Jornadas de sensibilización Capacitación sobre sus Derechos Humanos Talleres de habilidades para la vida,</t>
  </si>
  <si>
    <t>Nota Informativa y soporte fotográfico</t>
  </si>
  <si>
    <t>Actividad en actividad en colaboración con el INE para fomentar la democracia y la participación social</t>
  </si>
  <si>
    <t xml:space="preserve">Alfabetización de niños y niñas de grupos indígenas así como actividades recreativas y de incorporación social con apoyo de la A,C, Valientemente </t>
  </si>
  <si>
    <t xml:space="preserve">Apertura de espacios para la educación, dispersión y convivencia de los niños y niñas de la población Indigena </t>
  </si>
  <si>
    <t>Actividades culturales, recreativas, deportivas y artísticas dentro de las "Casas del Adulto Mayor" atendiendo a 748 Adultos mayores</t>
  </si>
  <si>
    <t xml:space="preserve">Actividades Deportivas gratuitas con el apoyo del programa "Pilares" del gobierno de la CDMX  para lograr la integración, recreación y fomento a l deporte de las personas adultas mayores de Las casas del Adulto mayor en Coyoacán </t>
  </si>
  <si>
    <t>Nota informativa y soporte fotográfico</t>
  </si>
  <si>
    <t xml:space="preserve">Escuela de Equidad con apoyo de la secretaría de las mujeres, dirigida a las personas Adultas Mayores para lograr su empoderamiento, aceptación de la vejez y conocimiento de sus Derechos Humanos </t>
  </si>
  <si>
    <t>Regularización educativa y alfabetización de personas adultas mayores con apoyo del INEA dentro de los espacios de la Alcaldía Coyoacán</t>
  </si>
  <si>
    <t>Recorrido de supervisión a los inmuebles destinados a la atención a Adultos Mayores en la Alcaldía Coyoacán para corroborar su estado</t>
  </si>
  <si>
    <t xml:space="preserve">Taller de lenguaje incluyente y no discriminación impartido por la COPRED a Servidores públicos del la Coordinación de Fomento a la Equidad de Genero y Derechos Humanos </t>
  </si>
  <si>
    <t>Ficha técnica de invitación y soporte fotográfico</t>
  </si>
  <si>
    <t>Sensibilizacion de personas Servidoras Públicas en las instalaciones de la Alcaldía Coyoacán por parte de la Subsecretaría de Derechos Humanos</t>
  </si>
  <si>
    <t>Trabajo de acercamiento a las poblaciones en situación de calle para lograr detectar necesidades y sensibilizar para que acudan a algún albergue de la CDMX</t>
  </si>
  <si>
    <t>El programa se encuentra en construcción sin embargo se realizan reuniones conjuntas con secretaría de seguridad pública en las cuales se aborda el tema de poblaciones en situación de calle y sus derechos humanos</t>
  </si>
  <si>
    <t>Se esta llevando a cabo la actividad</t>
  </si>
  <si>
    <t>Se acude a los puntos reportados por la ciudadanía para garantizar que no se vulnere los derechos humanos de las personas en situación de calle y se sensibiliza a la población vecina</t>
  </si>
  <si>
    <t xml:space="preserve">Se elabora el proyecto para realizar el levantamiento y diagnóstico de las poblaciones en situación de calle </t>
  </si>
  <si>
    <t>Se esta llevando a cabo el mapeo y el diagnóstico</t>
  </si>
  <si>
    <t xml:space="preserve">Se realiza el proyecto de diagnóstico de población en situación de calle en el cual se inicia el diseño de protocolo de atención </t>
  </si>
  <si>
    <t xml:space="preserve">Se está llevando a cabo el trabajo y levantamiento, </t>
  </si>
  <si>
    <t xml:space="preserve">Diseño de cuestionario aplicable de ser posible a las poblaciones callejeras que permita identificar circunstancias y necesidades, </t>
  </si>
  <si>
    <t>Se está llevando a cabo el trabajo y el levantamiento</t>
  </si>
  <si>
    <t xml:space="preserve"> Se establece una vinculación directa con las personas en situación de calle para lograr un dialogo que nos permita recabar las condiciones reales en las que se encuentran y atender necesidades básicas,</t>
  </si>
  <si>
    <t>Se esta llevando a cabo el trabajo y levantamiento</t>
  </si>
  <si>
    <t xml:space="preserve">Dentro de las visitas se platica con las personas en situación de calle sobre protección durante los encuentros sexuales y se les apoya en limpiar sus espacios de manera conjunta </t>
  </si>
  <si>
    <t>Se está llevando a cabo la actividad</t>
  </si>
  <si>
    <t xml:space="preserve">Se da inicio al levantamiento para generar un mapeo y detectar las condiciones de las personas en situación de calle </t>
  </si>
  <si>
    <t>Se esta llevando a cabo el mapeo y la actividad</t>
  </si>
  <si>
    <t xml:space="preserve">Acompañamiento y asesoría de familias con menores en riesgo de vivir en calle </t>
  </si>
  <si>
    <t>Nota Informativa</t>
  </si>
  <si>
    <t xml:space="preserve">Trabajo de levantamiento y canalización de personas en situación de calle </t>
  </si>
  <si>
    <t xml:space="preserve">Se acude a los puntos mientras las personas se encuentren ahí a manera de supervisar que no se violente de ninguna forma a las personas en situación de calle </t>
  </si>
  <si>
    <t xml:space="preserve">Se brinda atención especializada a las mujeres en situación de calle ya que ellas tienen mayor grado de vulnerabilidad y se supervisa  que su atención sea integral </t>
  </si>
  <si>
    <t xml:space="preserve">Se inicia con mapeo para diseñar protocolo con perspectiva de género, ubicando a las mujeres y mujeres de la diversidad </t>
  </si>
  <si>
    <t xml:space="preserve">Se platica con las personas en situación de calle invitándolas a acudir a hacerse pruebas gratuitas de VIH con apoyo de la A,C, Mexfam la cual les brinda el servicio de manera gratuita </t>
  </si>
  <si>
    <t xml:space="preserve">Se brinda atención directa para detectar la problemática real en cuestión de salud y adicciones y se canaliza a las instancias correspondientes </t>
  </si>
  <si>
    <t>Se genera el vinculo con la A,C, "Nueva Alianza" la cual se ocupa de atender a niños y jóvenes en situación de calle, brindándoles apoyo para lograr integrarse a la sociedad al cumplir la mayoría de edad</t>
  </si>
  <si>
    <t>Se vincula a la A,C, "Escaramujo" para presentar la obra de teatro "Cuentos basura" con la temática de prevención de violencia hacia los niños y niñas, participando 60 niños y niñas</t>
  </si>
  <si>
    <t xml:space="preserve">Primer Octagonal de fútbol 7 de la diversidad, que da inicio a la apertura de espacios libres de discriminación </t>
  </si>
  <si>
    <t xml:space="preserve">Se ocupan espacios públicos para llevar acabo jornadas informativas, culturales y de sensibilización, Proyección del documental "Quebranto" para generar conciencia con respecto a los adultos mayores de la población LGBTTT </t>
  </si>
  <si>
    <t xml:space="preserve">A EFECTUARSE EN EL SEGUNDO SEMESTRE DE 2019, ESPERANDO LA PUBLICACIÓN DE UN PROGRAMA DE APOYOS EN LA GACETA OFICIAL, </t>
  </si>
  <si>
    <t xml:space="preserve">SE SOLICITÓ INSTITUCIONES PÚBLICAS DE SALUD SE PROPORCIONARAN 5000 PRESERVATIVOS, MISMOS QUE SERÁN UTILIZADOS PARA LAS DISTINTAS ACCIONES QUE LLEVE A CABO EN LA UNIDAD DE ATENCIÓN Y PROMOCIÓN A LA SALUD, LAS CUALES SE DISTRIBUYEN MEDIANTE FERIAS DE SALUD, PLÁTICAS, TALLERES Y CONFERENCIAS A DIFERENTES NIVELES EDUCATIVOS, ASÍ COMO A LA POBLACIÓN EN GENERAL, </t>
  </si>
  <si>
    <t>OFICIO DGDS/DDCS/095/2019 DE FECHA 13 DE MARZO DE 2019</t>
  </si>
  <si>
    <t xml:space="preserve">SE LLEVÓ A CABO LA PLÁTICA "SUICIDIO EN JÓVENES" EN EL FORO ANA MARÍA HERNÁNDEZ, EN CONJUNTO CON EL INSTITUTO DE LA JUVENTUD DE LA CIUDAD DE MÉXICO, DIRIGIDA A JÓVENES DE LA ALCALDÍA DE COYOACÁN, CON EL OBJETIVO DE CREAR CONCIENCIA RESPECTO AL INCREMENTO DE SUICIDIOS Y LOS MOTIVOS QUE INFLUYEN EN ÉSTA DECISIÓN, ADEMÁS DE ABORDAR LA PREVENCIÓN MEDIANTE LAS SEÑALES QUE PUEDEN INDICAR QUE EL ADOLESCENTE ESTA CONTEMPLANDO EL SUICIDIO, </t>
  </si>
  <si>
    <t>OFICIO DGDS/DDCS/SAGS/049/2019 DE FECHA 8 DE ABRIL DE 2019</t>
  </si>
  <si>
    <t xml:space="preserve">SE LLEVÓ A CABO EL FORO "ADICCIONES Y MEDIDAS DE PREVENCIÓN" EN EL FORO ANA MARÍA HERNÁNDEZ, ACUDIERON 372 PERSONAS,  DE LOS CUALES 202 FUERON MUJERES Y 170 HOMBRES,     SE DESTACA LA PARTICIPACIÓN DEL SUBDIRECTOR DE ACTIVIDADES INSTITUCIONALES DEL IAPA, GERMÁN LIZARRAGA RIVERA, </t>
  </si>
  <si>
    <t xml:space="preserve">NOTA INFORMATIVA 009 DE FECHA 17 DE MAYO DE 2019, </t>
  </si>
  <si>
    <t xml:space="preserve">En cuanto a la recomendación de reportar información de avances en plataforma SIIMPLE,  Es importante puntualizar que se llevó a cabo en los años 2017, 2018 y anteriores, como se muestra con la entrega a la Secretaría Ejecutiva del Mecanismo de Seguimiento y Evaluación del Programa de Derechos Humanos, a través del llenado del Cuestionario de Seguimiento a la Institucionalización e Implementación del Programa de Derechos Humanos por parte de esta Alcaldía, </t>
  </si>
  <si>
    <t xml:space="preserve">Oficio JEF/CDH/0219/2017, mediante el cual se envío el reporte del primer semestre de 2017,  Oficio JEF/CDH/051/2018, mediante el cual se envío el informe del segundo semestre de 2017,  Oficio JEF/CDH/0304/2018, mediante el cual se envío el informe del primer semestre de 2018,  Oficio JEF/CDH/031/2019, mediante el cual se envío el informe del segundo semestre de 2018,  Cabe hacer mención que en el mes de agosto de 2019, se hará entrega del oficio correspondiente al informe del primer semestre de 2019,   </t>
  </si>
  <si>
    <t xml:space="preserve">ELABORACION DE PERIODICO MURAL DE SALUD  SEXUAL Y REPRODUCTIVA   </t>
  </si>
  <si>
    <t xml:space="preserve">FOTOGRAFIAS DEL PERIODICO MURAL  </t>
  </si>
  <si>
    <t xml:space="preserve">Se cuenta con actividades deportivas para personas adultas mayores en donde se determinan horarios especificos para clases de natación, Tambien se dan clases de yoga y gimnasio,  En lo culturar se crea laruta de iglesias en donde se lleva a grupos de adultos mayores a las diferentes iglesias de la demarcación con la finalidad de fomentar un envejecimiento activo y saludable,  </t>
  </si>
  <si>
    <t xml:space="preserve">Fotografías  </t>
  </si>
  <si>
    <t xml:space="preserve">Se facilita el acceso a toda la población a las diferentes actividades culturales,artísticas  y recreativas,  ya que la convocatoria es abierta todo el año y sin restricción de ningún tipo,    </t>
  </si>
  <si>
    <t xml:space="preserve">Informe trimestral de dichas actividades  </t>
  </si>
  <si>
    <t xml:space="preserve">Las Bibliotecas de la delegación están abiertas todo el año para su consulta , además de apoyo escolar y préstamo a domicilio,  </t>
  </si>
  <si>
    <t xml:space="preserve">Informe trimestrales de Bibliotecas   </t>
  </si>
  <si>
    <t xml:space="preserve">SE AUTORIZO LICENCIAMEDICA ESPECIAL DENOMINADA "LICENCIA POR PARTENIDAD"  </t>
  </si>
  <si>
    <t xml:space="preserve">DRH/0617/2018  </t>
  </si>
  <si>
    <t xml:space="preserve">CONTRATACION DE PERSONAS CON DISCAPACIDAD  </t>
  </si>
  <si>
    <t xml:space="preserve">SFCDMX/SSACH/DGAOCH/9801/2017,SFCDMX/SSACH/DGAOCH/9834/2017,SFCDMX/SSACH/DGAOCH/9830/2017,SFCDMX/SSACH/DGAOCH/9840/2017,SFCDMX/SSACH/DGAOCH/9854/2017,SFCDMX/SSACH/DGAOCH/9899/2017,SFCDMX/SSACH/DGAOCH/9931/2017,SFCDMX/SSACH/DGAOCH/9962/2017,SFCDMX/SSACH/DGAOCH/9976/2017,SFCDMX/SSACH/DGAOCH/9921/2017,SFCDMX/SSACH/DGAOCH/9947/2017  </t>
  </si>
  <si>
    <t xml:space="preserve">  Se tienen antecedentes del tema en cuestión  </t>
  </si>
  <si>
    <t xml:space="preserve">Se tomaron cursos para la participación ciudadana  </t>
  </si>
  <si>
    <t xml:space="preserve">1,-Personas atendidas en la mesa de trámite en relación a testamento  Adulto Mayor y Universal, Juicio Sucesorio Intestamentario y Testamentario,                                                                                                                                                                                  2,-Logistica para la Jornada Notarial a realizarse en Cuajimalpa de Morelos                                                                                                                                 3,-Plática Informativa sobre testamentos con los Adultos Mayores de San Pedro,                                                                                              4,-Plática Informativa con los Adultos Mayores de San Mateo Tlaltenango en relación al trámite de testamento,  </t>
  </si>
  <si>
    <t xml:space="preserve">-Fotografías de personas atendidas en la mesa de tramite e informe mensual de fecha 6 de febrero del 20 18, *-Se enviaron oficios para la logística de la jornada notarial,*-Nota informativa 25 de enero de la platica con los Adultos mayores de San Pedro con lista de asistencia y fotografías,*-Nota informativa  de fecha 30 de enero de la platica informativa a los Adultos Mayores de Salón Ejidal de San Mateo Tlaltenango, se anexan fotos y lista de asistencia,                                                                                                                                                                                                                                                                                                                                                                                                                                                                                                                         </t>
  </si>
  <si>
    <t xml:space="preserve">Cursos en diferentes instituciones del gobierno da la CDMX  </t>
  </si>
  <si>
    <t xml:space="preserve">Mejorar la calidad y accesibilidad de las calles y la infrestructura para la movilidad, de nuestra  comunidad,  </t>
  </si>
  <si>
    <t xml:space="preserve">DREPyM/026/2018  </t>
  </si>
  <si>
    <t xml:space="preserve">Se dieron platicas al personal administrativo y de intendencia de como debe realizar la se pasración de los residuos sólidos de acero al Plan de Manejo de Edificios Públicos de la Delegación, con la finalidad de mejorar el medio ambiente y contribuir ayudar al ecosistema,   </t>
  </si>
  <si>
    <t xml:space="preserve">la Dirección de Administración otorgo el presupuesto anual no desglosado por semestre, tendrán que consiliar el gasto que se tuvo por el semestre con dicha área,  </t>
  </si>
  <si>
    <t xml:space="preserve">1,-Reporte de reparación de fugas  de agua potable,                                                                   2,-Reporte de suministro de falta de agua potable,                                                                                   3,-Programa y suministro de reparto de agua potable en cisterna tipo (pipa) en temporada de estiaje,                                                                                     4,-Programa de tandeo variable por la escajes de agua en temporada de estiaje,  </t>
  </si>
  <si>
    <t xml:space="preserve">Oficio: UDOH/578/2018      Oficio: UDOH/141/2018      Oficio: UDOH/212/2018      Oficio: UDOH/213/2018      Oficio: UDOH/505/2018      Oficio: UDOH/506/2018                               </t>
  </si>
  <si>
    <t xml:space="preserve">*Se anexan oficios de Enero, Febrero, Marzo, Abril, Mayo, Junio,  </t>
  </si>
  <si>
    <t xml:space="preserve">1,-Reporte  de fuga de aguas negras,                                                                                                    2,- Reporte de desazolve de drenaje,  3,-Reporte de desazolve de pozos de visita (desazolve de rejillas),  4,-Reporte de desazolve de caja de tormenta,  5,-Reporte de desazolve de carcamo,   6,-Reporte de desazolve de coladera de banqueta,   7,-Reporte de cambio de brocal, rejilla,  8,-Reporte de reparación de caja de tormenta,                                                                 10,-Reporte de cambio ó reparación de drenaje roto,                                                                                                         11,-Limpieza de atarjea principal,  12,-Sondeo de tubería,    </t>
  </si>
  <si>
    <t xml:space="preserve">Oficio: UDDA/223/2018  Oficio: UDDA/184/2018  Oficio: UDDA/137/2018   Oficio: UDDA/111/2018    Oficio: UDDA/083/2018   Oficio: UDDA/068/2018                          </t>
  </si>
  <si>
    <t xml:space="preserve">*Se anexan oficios de Enero, Febrero, Marzo, Abril, Mayo, Junio,    </t>
  </si>
  <si>
    <t xml:space="preserve">1, Se creó la Oficina de Información Publica, para facilitar la atención de la ciudadania y esta pueda ejercer su derecho constitucional,  2, Se realizan ferias de transparencia anuales, con la finalidad de crear una sensibilización a  la población en general para que esta conozca y ejerza sus derechos,  3, Actualizar página web delegacional, en la sección de transparencia conforme a lo establecido en la normatividad vigente, con la finalidad de ponderar la accesibilidad a la información que genera esta delegación dentro de sus  atribuciones, cabe puntualizar que lo anterior se realiza de acuerdo a los lineamientos emitidos por el  INFODF,    </t>
  </si>
  <si>
    <t xml:space="preserve">Fotografía de la Unidad de Transparencia,  </t>
  </si>
  <si>
    <t xml:space="preserve">Durante este semestre no se realizo feria de transparencia ya que esta se realiza anualmente, es decir hasta el siguiente semestre se llevara a cabo,  </t>
  </si>
  <si>
    <t xml:space="preserve">1, Se proporciona a los usuarios de acuden a la Unidad de Atención Ciudadana, el material solicitado al Consejo para prevenir y Eliminar la Discriminación de la Ciudad de México (COPRED), Mismo que tiene la finalidad de dar a conocer los derechos de la población LGBTTTI,  </t>
  </si>
  <si>
    <t xml:space="preserve">Tríptico,  </t>
  </si>
  <si>
    <t xml:space="preserve">Cada infografía (¿Qué es un derecho humano?, Derechos Económicos, Sociales y Culturales de las Mujeres, Todos los Derehos para las Mujeres) fueron colocadas en  lugares visibles, dentro del edificio principal, con la finalidad de difundir  y promover el derecho  e información que cada una contiene,  </t>
  </si>
  <si>
    <t xml:space="preserve">Fotografías del lugar donde fue colocada la información,  </t>
  </si>
  <si>
    <t xml:space="preserve">La infografía referente a los derechos de las niñas y los niños  fue colocada en lugar visible dentro del inmueble dela Dirección General de Desarrollo Delegacional con la finalidad de difundir la información que este contiene,  </t>
  </si>
  <si>
    <t xml:space="preserve">Fotografìa del lugar donde fue colocada la información,  </t>
  </si>
  <si>
    <t xml:space="preserve">1, SE LLEVO A CABO LA CELEBRACIÓN DEL DÍA INTERNACIONAL CONTRA LA HOMOFOBIA EN EL FORO PEDRO INFANTE CON DIFERENTES ACTIVIDADES CULTURALES,  2, CON LA FINALIDAD DE DIFUNDIR EL DERECHO A LA DIVERSIDAD SE SOLICITA LA REPRODUCCIÓN DE 250 TRÍPTICOS "ESTIGMA Y DISCRIMINACIÓN" MISMAS QUE SE ENTREGARON EN LAS DIFERENTES ESCUELAS DE NIVEL MEDIO SUPERIOR DE LA DEMARCACIÓN, ASÍ COMO EN LA EXPLANADA DELEGACIÓN PARA EL PUBLICO EN GENERAL,  3, SE COLOCO BANDERA EN PRO DE LA POBLACIÓN LGBTTI , EN DIFERENTES INSTITUCIONES DE ASOCIACIÓN CIVIL, ASÍ COMO EN LOS EDIFICIOS DE LA DELEGACIÓN,  </t>
  </si>
  <si>
    <t xml:space="preserve">1) Se tiene en el portal de internet, en la página oficial  la liga de la Ley de Transparencia y Acceso a la Información Pública para que los ciudadanos puedan ingresar y hacer uso de esta página con facilidad de acceso,  </t>
  </si>
  <si>
    <t xml:space="preserve">Link del portal del sitio de intenet oficial donde se encuentra la Ley de Transparencia e Información Plública http://cuajimalpa,cdmx,gob,mx/transparencia-3/  </t>
  </si>
  <si>
    <t xml:space="preserve">Capacitaciones a los servidores públicos sobre el tema de transparencia y acceso a la información, con el objetivo de que tengan una rendición de cuentas correcta  </t>
  </si>
  <si>
    <t xml:space="preserve">Se da seguimiento a la requisición para la adquisición de camiones recolectores de residuos sólidos,  </t>
  </si>
  <si>
    <t xml:space="preserve">se anexa escaneo de requisición   </t>
  </si>
  <si>
    <t xml:space="preserve">Recolección de Residuos Sólidos  </t>
  </si>
  <si>
    <t xml:space="preserve">Se realiza la difusión del  cuidado del agua y del medio ambiente, a través de redes sociales y web oficial para concientizar a la ciudadanía sobre el ahorro y uso adecuado del agua, ya que este año la temporada de estiaje se presentó de febrero-abril,  </t>
  </si>
  <si>
    <t xml:space="preserve">http://cuajimalpa,cdmx,gob,mx/  </t>
  </si>
  <si>
    <t xml:space="preserve">Reuniones con los vecinos y con el personal de la Dirección General de Obras, para el tema del tadeo de agua, por la temporada de estiaje que este año se presentó de febrero a abril,  </t>
  </si>
  <si>
    <t xml:space="preserve">Se mantiene información en redes sociales sobre el tandeo del agua, y pipas por la temporada de estiaje que fue más intensa en febrero y marzo sobretodo en las zonas altas de la demarcación como Acopilco,La Pila,  Xalpa,  </t>
  </si>
  <si>
    <t xml:space="preserve">1,-Reporte de reparación de baches,                                                 2,-Reporte de reparación de banquetas,  </t>
  </si>
  <si>
    <t xml:space="preserve">Tarjeta Informativa  UDOV/07/613/18  UDOV/06/572/18  UDOV/05/474/18  UDOV/04/336/18      UDOV/03/240/18      UDOV/02/006/18              </t>
  </si>
  <si>
    <t xml:space="preserve">*Se anexan informe de Enero, Febrero, Marzo, Abril, Mayo, Junio,  </t>
  </si>
  <si>
    <t xml:space="preserve">Difusión y promoción del Centro de Capacitación en Artes y Oficios a través de redes sociales, página web, y volantes para conocimiento de los jóvenes, y con ello fomentar el autoempleo y sociedades cooperativas, Asimismo por los mismos medios electrónicos se realiza la promoción de las vacantes con las que cuenta la bolsa de trabajo delegacional, a través de la Dirección de Vinculación Empresarial, de la Dirección General de Desarrollo Delegacional,  Nueva plataforma "Vive y trabaja en Cuajimalpa", (bolsa de empleo electrónica) en el portal del sitio web Cuajimalpa,   </t>
  </si>
  <si>
    <t xml:space="preserve">http://viveytrabajaencuajimalpa,mx/  </t>
  </si>
  <si>
    <t xml:space="preserve">Pomoción de las vacantes de la bolsa de trabajo; así como los diferentes cursos y talleres del Centro de Capacitación en Artes y Oficios  </t>
  </si>
  <si>
    <t xml:space="preserve">La Dirección General de Desarrollo Delegacional tiene un área encargada para la bolsa de trabajo y el Centro de Artes  y Oficios, respectivamente, ambas enfocadas en promover el empleo y el autoempleo, mantenemos  difusión constante en medios electrónicos, al ser los jóvenes quienes tienen contacto diario con estos medios, acerca de cada una de las actividades que realizan ambas áreas, sobretodo ahora con la nueva plataforma  para que revisen las vacantes de manera electrónica de acuerdo a su perfil,  </t>
  </si>
  <si>
    <t xml:space="preserve">1,-Mantenimiento a Escuelas,    2,-Mantenimiento a Edificios Públicos de la Delegación,  </t>
  </si>
  <si>
    <t xml:space="preserve">Tarjeta Informativa   04/07/2018   12/06/2018   02/05/2018    05/04/2018   05/03/2018           02/02/2018                             </t>
  </si>
  <si>
    <t xml:space="preserve">La difusión de los derechos de las niñas y niños es constante en la página de internet, para garantizar  una vida digna libre de violencia a las niñas y niños, basados en el Programa de Escuela Segura,   </t>
  </si>
  <si>
    <t xml:space="preserve">Programa Escuela Segura, se ejecuta a través de la Dirección de la Unidad de Igualdad Sustantiva  </t>
  </si>
  <si>
    <t xml:space="preserve">http://cuajimalpa,cdmx,gob,mx/2018/03/mas-beneficios-para-la-comunidad-estudiantil-se-llevan-a-cabo-trabajos-de-pintura-en-la-escuela-secundaria-48/  </t>
  </si>
  <si>
    <t xml:space="preserve">1, SE DA SEGUIMIENTO AL PROGRAMA RESCATE DE ESPACIOS PUBLICOS CON PERSPECTIVA DE GENERO Y COMO ZONA LIBRE DE VIOLENCIA, EN DONDE SE AMENIZA CON GRUPOS MUSICALES SOLICITADOS A LA SECRETARIA DE SEGURIDAD PÚBLICA, ESTOS EVENTOS SE LLEVAN A CABO EN LOS KIOSKOS DE CUAJIMALPA, CHIMALPA, ACOPILCO Y SE PRETENDE AMPLIAR A OTRAS COLONIAS CON EL OBJETIVO DE GENERAR CONCIENCIA DEL USO Y DISFRUTE DEL PATRIMONIO CULTURAL Y NATURAL ASI COMO EL DE INCLUIR A LAS PERSONAS ADULTAS MAYORES EN ACTIVIDADES CULTURALES,  </t>
  </si>
  <si>
    <t xml:space="preserve">DUIS/06/2018  DUIS/09/2018  DUIS/019/2018  </t>
  </si>
  <si>
    <t xml:space="preserve">1, SE REALIZARON JORNADAS DE PREVENCIÓN DE LAS VIOLENCIAS Y PREVENCIÓN DE ADICCIONES EN 3 ESCUELAS SECUNDARIAS DE LA DEMARCACIÓN BENEFICIANDO A 1690 ALUMNOS CON PLATICAS PREVENTIVAS,  2, SE SIGUE LLEVANDOA CABO EL PROGRAMA LA ESCUELA QUE QUEREMOS EN LAS DIFERENTES ESCUELAS DE LA DEMARCACIÓN PARA LA PREVENCION DE CUALQUIER TIPO DE VIOLENCIA A TRAVES DE PLATICAS DE AUTOESTIMA, VALORES HUMANOS  Y RESILENCIA PARA PREVENIR LA VIOLENCIA ESCOLAR,    </t>
  </si>
  <si>
    <t xml:space="preserve">                                                                                                                                                                                                                                                                                                                                                                                 1,- CIRUGIA DE CATARATA EN COORDINACIÓN CON LA FUNDACION CINEPOLIS, 2,- PLATICA DE OXIDACIÓN CELULAR EN DIABÉTICOS, 3,-PLATICA DE HIPERTENCIÓN ARTERIAL, 4,- CURSO DE TANATOLOGIA   </t>
  </si>
  <si>
    <t xml:space="preserve">FOTOGRAFIAS,OFICIOS Y LISTA DE ASISTENCIA  </t>
  </si>
  <si>
    <t xml:space="preserve">SE MANTIENE EL MISMO NUMERO DE BENEFICIARIOS DE LOS PROGRAMAS SOCIALES CON RESPECTO AL EJERCICIO FISCAL ANTERIOR  </t>
  </si>
  <si>
    <t xml:space="preserve">REGLAS DE OPERACIÓN DE LOS PROGRAMAS SOCIALES DE LOS EJERCICIOS 2017 Y 2018 PUBLICADAS EN LA GACETA OFICIAL DE LA CIUDAD DE MÉXICO   </t>
  </si>
  <si>
    <t xml:space="preserve">LOS PROGRAMAS SOCIALES NO HAN PRESENTADO AUMENTO EN EL NUMERO DE  BENEFICIARIOS  DEL EJERCICIO FISCAL 2017  </t>
  </si>
  <si>
    <t xml:space="preserve">1,-Brindar a los menores una alimentacion digna  por medio del programa social "Alimentacion sana para CENDI,s,                                               2,-Con este programa se logra dar a los menores la oportunidad de llevar de manera satisfactoria una educacion inicial de calidad,  </t>
  </si>
  <si>
    <t xml:space="preserve">FOTOGRAFIAS Y OFICIOS   </t>
  </si>
  <si>
    <t xml:space="preserve">1,Se realizarón platicas informativas para promover  la igualdad entre niñas y niños de todos los CENDIS,   </t>
  </si>
  <si>
    <t xml:space="preserve">145,3 Reuniones de Incendios Forestales 17 de enero Subcomite de Incendios Forestales Regional 1 DGCORENA, 18 de enero 1° Sesión Extraordinaria del Comité Técnico de Prevención y Combate de Incendios Forestales CONAFOR, 25 de enero 1° Sesión Ordinaria del Comité Técnico de Prevención y Combate de Incendios Forestales CONAFOR, 14 de marzo Subcomite de Incendios Forestales Regional 1 DGCORENA,Rehabilitación y limpieza de brechas cortafuego en Cerro de los Padres poblado San Jacinto 1,7 Km,, Paraje Pitoreal en poblado San Lorenzo Acopilco 3500 m2, Cerro de los Padres en poblado San Pablo Chimalpa 1000 m2,  145,4 Se realizaron 10 Jornadas de limpieza en áreas verdes urbanas "Parque San Francisco" col, Vista Hermosa, 09 Jornadas en área Natural "Loma de Pachuquilla" en el Poblado de San Mateo Tlaltenango, 07 Jornadas de limpieza en Bosques de Cuajimalpa, Limpieza de Barrancas: "Barranca Chamixto" col,  Zentlapatl 03 y 08 de febrero, "Barranca Atzoyapa" poblado de San Mateo Tlaltenango 07 de abril, "Barranca Río Borracho" poblado San Lorenzo Acopilco 26 de mayo, "Barranca Mimosas" col, Contadero 11 de febrero y 13 de mayo, Reforestación: 3 Jornadas en Loma de Pachuquilla en poblado San Mateo Tlaltenango 15 de abril (60 encinos y 10 oyameles), 03 de junio (50 oyameles) y 16 de junio (60 oyameles), Paraje Teopazulco  en San Pablo Chimalpa 17 de junio (45 árboles frutales), Carretera México-Toluca Km 17,5 el 23 de mayo (15 encinos), el 24 de junio dos jornadas una en"Barranca Mimosas" col Contadero (50 encinos) y otra en el paraje "El Pantano" del  Parque Nacional Desierto de los Leones (100 oyameles), Condominio la Cumbre col, Bosque de las Lomas el 02 de junio (30 encinos y quedaron 130 a resguardo del condominio a plantar en el mismo mes), En áreas verdes urbanas: Camellón de la Av, Los Tamarindos el 29 y 30 de mayo (30 árboles), Kinder Alfonso Sierra Partida col, San José de los Cedros 05 de junio (2 cedros limón) y 08 de junio (4 cedros limón),  en col Jesús del Monte en el CENDI Nuevo León 22 de junio (3 cipres Italiano) y CENDI Sor Juana Inés de la Cruz 29 de junio (4 cipres Italiano de 16)  145,5 Se asistio a 3 Sesiones del Comité Técnico de Sanidad Forestal de la CDMX en CONAFOR, 2 sesiones del  Consejo Forestal de CDMX, 3 Sesiones del Comité Tecnico de Reforestación y Restauración de la CDMX,  1 reunión para el Programa de Reforestación 2018 en DGCORENA, se realizaron 10 Talleres de Educación Ambiental a Instituciones educativas en temas de cuidado, mantenimiento y manejo de árboles en el Vivero del Desierto de los Leones  ,   </t>
  </si>
  <si>
    <t xml:space="preserve">Oficio SCE-035-07-2018, Tarjeta Informativa TI/033/07/2018 y Oficio UDRE/022/2018  OFICIO SCE-035-07-2018  OFICIO SCE-035-07-2018  </t>
  </si>
  <si>
    <t xml:space="preserve">Programa de Incendios Forestales  Jornadas de limpieza y mantenimiento de Áreas Verdes Urbanas, Limpieza de Bosques, Limpieza de Barrancas y Programa de Reforestación  Programa de Protección al Medio Ambiente    </t>
  </si>
  <si>
    <t xml:space="preserve">Esta estrategia es responsabilidad de la DGCORENA, pero la DERNyAP apoya con las acciones de brechas cortafuego en la ANP Parque Nacional Desierto de los Leones  </t>
  </si>
  <si>
    <t xml:space="preserve">Se fortalece la identidad en esta demarcación a  través del rescate de usos, costumbres y tradiciones con el apoyo alas festividades religiosas de los pueblos y colonias en las cuales participa activamente la comunidad  </t>
  </si>
  <si>
    <t xml:space="preserve">EVIDENCIA FOTOGRÁFICA  </t>
  </si>
  <si>
    <t xml:space="preserve"> Se llevan a cabo actividades culturales en todas y cada una de las casas de cultura de la delegación como danza en todas sus manifestaciones, así como pintura,música,manualidades entre otras,   Se llevan a cabo actividades culturales en el centro cultural Pedro Infante de miercoles a domingo principalmente cine debate y conferencias, Así como diferentres exposiciones culturales,   </t>
  </si>
  <si>
    <t xml:space="preserve">Informes trimestrales de dichas actividades,  Informes trimestrales de dichas actividades,  </t>
  </si>
  <si>
    <t xml:space="preserve">Se continua dando  seguimiento a la requisición para la adquisición de camiones recolectores de residuos sólidos,  </t>
  </si>
  <si>
    <t xml:space="preserve">se anexa escaneo de requisicion   </t>
  </si>
  <si>
    <t xml:space="preserve">1,-Se atendieron 113 personas en el Mòdulo de Regularizacion Territorial para tratar asunto sobre tràmite de testamentos,Juicios Sucesorios Intestamentarios y Testamentarios,   </t>
  </si>
  <si>
    <t xml:space="preserve">Se anexan fotografias,  </t>
  </si>
  <si>
    <t xml:space="preserve">SE IMPARTIERON DOS PLATICAS DE METODOS ANTICONCEPTIVOS A ALUMNOS DEL CONALEP DE SANTA FE  EL DIA 4 Y EL  11 DE ABRIL 2019    </t>
  </si>
  <si>
    <t xml:space="preserve">FOTOGRAFIAS DE LAS PLATICAS DE METODOS ANTICONCEPTIVOS  </t>
  </si>
  <si>
    <t xml:space="preserve"> Se llevan a cabo actividades culturales en todas y cada una de las casas de cultura de la Alcaldía como danza en todas sus manifestaciones, así como pintura,música,manualidades entre otras,   </t>
  </si>
  <si>
    <t xml:space="preserve">Informes trimestrales de dichas actividades,  </t>
  </si>
  <si>
    <t xml:space="preserve">Se realiza la difusión del abastecimiento de pipas de agua potable y tandeo en las colonias con mayor problemática,  a través de redes sociales y web oficial para informar a la ciudadanía sobre la distrubución del líquido vital, sobre todo en este primer semestre del año por la temporada de estiaje, Asimismo se difunden los proyectos hidráulicos para beneficio de la población,  </t>
  </si>
  <si>
    <t xml:space="preserve">https://twitter,com/atencionAlcaldi/status/1102913332800077825  </t>
  </si>
  <si>
    <t xml:space="preserve">La difusión en esta materia es constante en redes sociales sobretodo en la temporada de estiaje  </t>
  </si>
  <si>
    <t xml:space="preserve">1,-Se atendieron 249  personas en el Mòdulo de Regularizacion Territorial para tratar asunto sobre tràmite de testamentos,Juicios Sucesorios Intestamentarios y Testamentarios  </t>
  </si>
  <si>
    <t xml:space="preserve">se anexan fotos,   </t>
  </si>
  <si>
    <t xml:space="preserve">La difusión de los derechos de las niñas y niños es constante en redes sociales, para garantizar  una vida digna libre de violencia, así mismo se realiza la difusión de las acciones en beneficio  de los pequeños, como eventos culturales y de entretenimiento, o cursos de verano,  </t>
  </si>
  <si>
    <t xml:space="preserve">curso de verano 2019  </t>
  </si>
  <si>
    <t xml:space="preserve">https://www,facebook,com/AlcaldiaCuajimalpadeMorelos/posts/2783128761760923/  </t>
  </si>
  <si>
    <t xml:space="preserve">Las Bibliotecas de la Alcaldia están abiertas todo el año para su consulta , además de apoyo escolar y préstamo a domicilio,  </t>
  </si>
  <si>
    <t xml:space="preserve">Informes trimestrales    </t>
  </si>
  <si>
    <t xml:space="preserve">EVIDENCIA FOTOGRAFICA  </t>
  </si>
  <si>
    <t xml:space="preserve">Se llevan a cabo actividades culturales en el centro cultural Pedro Infante conciertos musicales cine debate y conferencias, Así como diferentres exposiciones culturales,   </t>
  </si>
  <si>
    <t xml:space="preserve">1,- SE LLEVARON A CABO LAS OBRAS DE TEARO DENOMINADAS "VIOLENCIA DE GENERO" Y PREVENCION DEL EMBARAZO A TEMPRANA EDAD" CON EL OBJETIVO DE DIFUNDIR, PREVENIR Y FOMENTAR UNA VIDA LIBRE DE VIOLENCIA PARA LAS NIÑA, NIÑOS Y ADOLECENTES DE LAS DIFERENTES INSTITUCIONES EDUCATIVAS DE LA DEMARCACION,  2,- SE CONTINUO CON EL PROGRAMA "ESCUELA SEGURA, LA ESCUELA QUE QUEREMOS" EN DIFERENTES INSTITUCIONES EDUCATIVAS DE LA DEMARCACION IMPARTIENDO PLATICAS Y TALLERES CON LOS TEMAS "VALORES HUMANOS Y AUTOESTIMA PARA PREVENIR LA VIOLENCIA ESCOLAR" , "SANACION DE EMOCIONES PARA NO EJERCER LA VIOLENCIA", pREVENCION DE LA VIOLENCIA EN EL NOVIAZGO", "RESOLUCION DE CONFLICTOS Y COMUNICACION ASERTIVA" CON EL OBJETIVO DE DIFUNDIR, PREVENIR Y FOMENTAR UNA VIDA LIBRE DE VIOLENCIA PARA LAS NIÑAS, NIÑOS Y ADOLECENTES DE LA DEMARCION,  </t>
  </si>
  <si>
    <t xml:space="preserve">1, FOTOGRAFIAS,  2, INFORME DE PLATICAS Y TALLERES"  </t>
  </si>
  <si>
    <t xml:space="preserve">1,-Mantenimiento a Escuelas,                                                                           2,-Mantenimiento a Edificios Públicos de la Delegación,  </t>
  </si>
  <si>
    <t xml:space="preserve">Tarjeta Informativa        02/07/2019         05/06/2019          08/05/2019           29/034/2019           01/03/2019           05/02/2019                           </t>
  </si>
  <si>
    <t xml:space="preserve">Se mantiene la difusión  de las jornadas de servicios médicos y dentales , que recorren las distintas colonias,  a través de la Dirección General de Desarrollo Social, La difusión se realiza en redes sociales,  </t>
  </si>
  <si>
    <t xml:space="preserve">Facebook: Alcaldía de Cuajimalpa de Morelos     Twitter: @AlcCuajimalpa            https://www,facebook,com/AlcaldiaCuajimalpadeMorelos  </t>
  </si>
  <si>
    <t xml:space="preserve">https://www,facebook,com/search/top/?q=servicios%20medicos%20&amp;epa=SEARCH_BOX  </t>
  </si>
  <si>
    <t xml:space="preserve">Difusión de la Caravana del empleo y la Feria del empleo,  a través de redes sociales y difusión con volantes, para conocimiento de los jóvenes, Asimismo por los mismos medios electrónicos se realiza la promoción de las vacantes con las que cuenta la bolsa de trabajo de la Alcaldía,  </t>
  </si>
  <si>
    <t xml:space="preserve">Expo empleo Alcaldía Cuajimalpa  </t>
  </si>
  <si>
    <t xml:space="preserve">La pomoción de las vacantes de la bolsa de trabajo es constante,  </t>
  </si>
  <si>
    <t xml:space="preserve">https://twitter,com/search?q=expoempleo%20alcaldia%20cuajimalpa&amp;src=typd  </t>
  </si>
  <si>
    <t xml:space="preserve">1,-Reporte de reparaciom de fugas  de agua potable,                                                                                             2,-Reporte de suministro de falta de agua potable,                                                                                   3,-Programa y suministro de reparto de agua potable en cisterna tipo (pipa) en temporada de estiaje,                                                                                     4,-Programa de tandeo variable por la escajes de agua en temporada de estiaje,  </t>
  </si>
  <si>
    <t xml:space="preserve">Oficio: UDOH/377/2019      Oficio: UDOH/361/2019      Oficio: UDOH/313/2019      Oficio: UDOH/206 BIS/2019      Oficio: UDOH/206/2019      Oficio: UDOH/153/2019                               </t>
  </si>
  <si>
    <t>Sacmex</t>
  </si>
  <si>
    <t xml:space="preserve">Se dieron platicas al personal de estructura, base administrativo y alumnos de CONALEP SANTA FE, HUIXQUILUCAN de la duración de los residuos sólidos en la naturaleza, con la finalidad de concientizar a la población  y  mejorar el medio ambiente contribuyendo  ayudando  al ecosistema,   </t>
  </si>
  <si>
    <t xml:space="preserve">Se anexa resumen de actividades  </t>
  </si>
  <si>
    <t xml:space="preserve">Tarjeta Informativa       UDOV/557/19      UDOV/478/19      UDOV/401/19      UDOV/358/19      UDOV/273/19      UDOV/181/19              </t>
  </si>
  <si>
    <t xml:space="preserve">Se atendieron 201 personas en el mòdulo de regularizaciòn territorial para tratar asunto sobre tràmite de testamento Adulto Mayor ,Juicios Sucesorios Intestamentarios y testamentarios,  </t>
  </si>
  <si>
    <t xml:space="preserve">Se anexan fotos, tripticos y lista de asistencia,  </t>
  </si>
  <si>
    <t xml:space="preserve">Se atendieron  280  personas en el Mòdulo de Regularizaciòn  Territorial para tratar asunto sobre tràmite de testamento Adulto Mayor ,Juicios Sucesorios Intestamentarios y testamentarios,                                                    </t>
  </si>
  <si>
    <t xml:space="preserve">1,-Se atendieron 170  personas en el mòdulo de Regularizacion Territorial para tratar asunto sobre tràmite de testamentos,Juicios Sucesorios Intestamentarios y testamentarios                              </t>
  </si>
  <si>
    <t xml:space="preserve">1,-Reporte  de fuga de aguas negras,                                                                                                    2,- Reporte de desazolve de drenaje,                                                           3,-Reporte de desazolve de pozos de visita (desazolve de rejillas),                                                                                                      4,-Reporte de desazolve de caja de tormenta,                                                              5,-Reporte de desazolve de carcamo,                                             6,-Reporte de desazolve de coladera de banqueta,                                                                        7,-Reporte de cambio de brocal, rejilla,                                                           8,-Reporte de reparación de caja de tormenta,                                                                 10,-Reporte de cambio ó reparación de drenaje roto,                                                                                                         11,-Limpieza de atarjea principal,                                              12,-Sondeo de tubería,    </t>
  </si>
  <si>
    <t xml:space="preserve">Oficio: UDDA/07/230/2019          Oficio: UDDA/06/216/2019   Oficio: UDDA/05/153/2019    Oficio: UDDA/05/144/2019    Oficio: UDDA/03/100/2019    Oficio: UDDA/03/99/2019                          </t>
  </si>
  <si>
    <t xml:space="preserve">1,1 SE LLEVO  A CABO LA INSTALACION  DEL  CONSEJOS PARA LA ATENCION INTEGRAL DEL CONSUMO SE SUSTANCIAS PSICOACTIVAS DE LA ALCALDIA EL DÍA 18 DE ENERO 1ra, SESION EL DÍA 28 DE FEBRERO Y 2da SESIÓN EL DIA 24 DE MAYO DEL 2019,   </t>
  </si>
  <si>
    <t xml:space="preserve">FOTOGRAFIAS DE LOS CONSEJOS  Y PERIODICOS MURALES  </t>
  </si>
  <si>
    <t xml:space="preserve">NO SE A TRABAJADO AUN EN ESTA ESTRATEGIA  </t>
  </si>
  <si>
    <t xml:space="preserve">DIFUSION DE LOS ANTICONCEPTIVOS A LAS PERSONAS JOVENES Y ENTREGA DE PRESERVATIVOS    </t>
  </si>
  <si>
    <t xml:space="preserve">FOTOGRAFIAS DONDE SE  REPARTIERON LOS PRESERVATIVOS  </t>
  </si>
  <si>
    <t xml:space="preserve">ELABORACION DE PERIODICO MURAL DE METODOS ANTICONCEPTIVOS  </t>
  </si>
  <si>
    <t xml:space="preserve"> FOTOGRAFIAS DEL PERIODICO MURAL  </t>
  </si>
  <si>
    <t xml:space="preserve">ELABORACION DE PERIODICO MURAL DEL  ( ILE)  INTERRUPCION LEGAL DEL EMBARAZO, PARA QUE LA POBLACION CONOZCA LOS TEMAS Y LOS CONTENIDOS EN EL MATERIAL DE DIFUSIÓN,  </t>
  </si>
  <si>
    <t xml:space="preserve">*Diversos eventos como: Día del niño, Día de la madre, Día del padre, Cierre de ciclo escolar  *Escuela para Padres, *Inclusión a padres de familia, *Recreación en salon de clases * Curso de técnicas grupales  *Todo enfocado al derecho a la igualdad y no discriminación,  </t>
  </si>
  <si>
    <t>Para todos los Cendi´s es muy importante la inclusión de cada niño y niña, dandoles la oportunidad de demostrar sus capacidades, habilidades y contar con el sentido de pertenencia evitando asi la discriminación y dandoles derecho a la igualdad, La forma en que la JUD de Cendís ayuda a cada una de las maestras y a su vez a todos los niñas y niños pertenecientes a Cendi´s , es apoyando los diversos eventos culturales, la mayoria presentados en el teatro Morelos o en cada Cendi, otro punto importante es la escuela para padres ahi se tratan temas como : EN OBSERVACIONES VIENE LA CONTINUACION DE LAS FUENTE DE LAS ACTIVIDADES,</t>
  </si>
  <si>
    <t xml:space="preserve"> . ahí se tratan temas como : El sueño del niño, la alimentación infantil, las rabietas y pataletas, los buenos modales o la educación, padres de familia son invitados a todas las actividades antes mencionadas, Se cuenta con psicólogos, los cuales dan tecinas grupales, los cuales brindan a los menores integración, aprenden habilidades y demuestran las capacidades de pertenencia ayudando a la no discriminación e  inclusión dando como resultado igualdad en todos los niños y padres,</t>
  </si>
  <si>
    <t xml:space="preserve">Se facilita el acceso a toda la población a las diferentes actividades culturales,artisticas  y recreativas,  ya que la convocatoria es abierta todo el año y sin restricción de ningún tipo,    </t>
  </si>
  <si>
    <t xml:space="preserve">SE IMPARTE EL CURSO DE LENGUA DE SEÑAS MEXICANA EN LA CENTRAL DE EMERGENCIAS EL DIA VIERNES EN UN HORARIO DE 12:00 A 13:30 HRS, PARA PERSONAS CON DISCAPACIDAD SORDASMUDAS Y  PUBLICO EN GENERAL CON UNA ASISTENCIA DE 31 Y ASISTEN 3 PERSONAS SORDOMUDAS PARA  LA CAPACITACION,  </t>
  </si>
  <si>
    <t xml:space="preserve">CONVOCATORIA Y FOTOGRAFIAS  </t>
  </si>
  <si>
    <t xml:space="preserve">http://cuajimalpa-cdmx,blogspot,com/  </t>
  </si>
  <si>
    <t xml:space="preserve">Las capacitaciones en la materia son organizadas por el área de capacitación de la Dirección General de Administración,  </t>
  </si>
  <si>
    <t xml:space="preserve">                                                                                                     1,- Clases de Natación para personas adultas mayores con el objetivo de fomentar un envejecimiento activo y saludable, beneficiando también al público en general, mujeres, niñas y niños, adolescentes, rehabilitación a personas con discapacidad,  2,Actividades deportivas de gimnasia ritmica y patinaje artístico para niñas y niños   3,Actividades  deportivas karate,  para niños, niñas, adultos mayores , personas con discapacidad   4,- Actividades deportivas varias como Yoga, Aerobics, Zumba, Acondicionamiento Fisico-Culturismo, Lima Lama, Box, en donde participan mujeres, niñas, niños, adultos mayores de toda la comunidad,  5,Actividades deportivas fútbol, basquetbol,voleibol, equipos de niños, niñas , adultos fomentar su practica en escuelas y canchas de esta Alcaldía,  6,Actividad de atletismo para fomentar la particiapación de varias categorías master, femenil, varonil, juvenil, niños y niñas y libre,   7, Clases de ajedrez para niñas, niñas y adultos, personas de la tercera edad,  8, Actividad  Fisicas para personas de la tercera edad, incluye ejercicios y paseos,                                         9,Juegos Infantiles juveniles y paralimpicos CDMX 2018-2019, "Levantamiento de pesas,                                             10, Atletismo México formando campeones actividad comunitaria,                                                                               11, Programa "Nado X Mi Corazón" programa de activación para niños, adultos y adultos mayores con el fin de verificar su presión y ritmo cardiaco de los participantes y así garantizar una actividad beneficiosa para su salud,                        12, Evento de Natación, Regional de Natación "Álvaro Armas" participación de niños y jóvenes que representan a la Alcaldía y que practican un deporte que garantiza el habito de una excelente actividad como es la natación,      13,Exhibición de Patinaje Artístico en Zapopan Jalisco, donde niños y jóvenes participarón a fin de mostrar al patinaje como una excelente disciplina para practicarla y desarrollar un excelente sentido del equilibrio,               14,Torneo de Natación 17 y 18 de marzo Zona B, conto con la participación de niños y jovenes que entrenan constantemente en las albercas de esta Alcaldía,           15, Los dias 29 y 31 de marzo participación del equipo de Gimnasia de la Alcaldía Cuajimalpa de Morelos con la Unión de Gimnastas de la CDMX ,                                        16,Composiciones Gimnasticas Primarias de Zona Escolar el 4 de abril del 2019,                                                             17, Exhibición de Gimnasia Artistica Parque la Mexicana", con la participación de niños y niñas, que expresarón lo aprendido en clase y lo excelente que es la practica de esta actividad para los niños y niñas, 	1,-fotografía       2 fotografía        3, fotografía     4,fotografía        5,fotografía    6,fotografía   7,oficio    8,fotografía          9,fotografía     10, fotografía        11,fotografía      12, fotografía     13, oficio        14, fotogrfía         15, fotografía      16, fotografía     17, fotografía    18, fotografía   19,fotografía       20,oficio     21, fotografía      22,fotografía         23, fotografía      24,fotografía     25, fotografía   26, fotografía    27, fotografía     28, fotografía 29, fotografía    		$0,00	$0,00	$0,00	NO	NO	                          	
434	SI	Mayo/2018	18, El día 3 de abril Composiciones Gimnasticas", exhibición de rutinas aprendidas en las clases,               19, Juegos Juveniles Paralimpicos de la  Ciudad de México 2018-2019 en la disciplina de box con la participación dos jovenes una una mujer y un hombre que han sobreasalido en este deporte e impulsado la prectica del box, tanto en mujeres como hombres que desde temprana edad se interesan por esta disciplina, 20,Juegos de la Ciudad de México 2018-2019, en la disciplina de Patinaje Artístico,                                                                  21,XIX Campeonato Centroamericano de Mayores y VIII Campeonato Centroamericano Under 21, Juvenil y Cadetes KARATE DO  donde sobre sale la paricipacion de las mujeres con  la jovencita Johana Michel Rodriguez Carpío,                                                                                        22, "Torneo Zona B" Natación Curso Largo, donde participarón niñas y niños que practican constantemente esta disciplina,                                                                         23, Segunda Copa de Natación de Categorias Menores, que conto con la participación de niñas y niños en su mayoria  que practican la disciplina de natación constantemente,                                                                       24, Torneo Soccer KIDS,donde el equipo de la Escuela de Futbol del deportivo Morelos conformado por niñas y niños tuvo una relevante participación,                             25,Competencia Nado en rio 1 Km, Contra corriente, donde el selectivo de Natación, tanto de niños como de adultos, participo en esta competencia con el fin de promover esta actividad fuera de las albercas y hacerla mas atractiva para su practica,                                              26,Torneo de Tiro con Arco donde la participación de los jovenes cada vez es mas participativa fomentando cada vez mas la prectica de esta disciplina,                               27, Olimpiada Nacional de Kararte, organizada por la CONADE, donde participo el seleccionado de la Alcaldía Cuajimalpa, conformado principalmente por jovencitas que practican esta disciplina desde temprana edad,         28,Torneo Inrerescolar de futbol 7 años, donde las niñas y niños participaron en esta disciplina  donde cada vez es mas la participación de los niños inculcandoles el deporte como diversión,                                                         29,3er edición de Aguas Abiertas gran reto,ya que cuenta representativo de esta Alcaldía  Natación en aguas abiertas en Archichia Puebla con la participación de niñas niños y adultos mayores,                                        </t>
  </si>
  <si>
    <t xml:space="preserve">1,-fotografía       2 fotografía        3, fotografía     4,fotografía        5,fotografía    6,fotografía   7,oficio    8,fotografía          9,fotografía     10, fotografía        11,fotografía      12, fotografía     13, oficio        14, fotogrfía         15, fotografía      16, fotografía     17, fotografía    18, fotografía   19,fotografía       20,oficio     21, fotografía      22,fotografía         23, fotografía      24,fotografía     25, fotografía   26, fotografía    27, fotografía     28, fotografía 29, fotografía    </t>
  </si>
  <si>
    <t>La  maternidad  temprana  puede  comprometer  las  oportunidades  de  las  jóvenes  para  completar  su educación, lo que se traduce en mínimas posibilidades de acceder a mejores puestos de trabajo e ingresos y muchas veces generando  que  vivan  en  la  precariedad  y  vulnerabilidad  social,  por  carecer  de  condiciones  que  les  permitan  el  ejercicio pleno de sus derechos,</t>
  </si>
  <si>
    <t>Consulta:  https://data,consejeria,cdmx,gob,mx/portal_old/uploads/gacetas/245e7994226961486892366902571d13,pdf</t>
  </si>
  <si>
    <t>$28,326,732,00</t>
  </si>
  <si>
    <t>$15,173,397,00</t>
  </si>
  <si>
    <t>$2,744,542,00</t>
  </si>
  <si>
    <t>Durante este período informativo (enero-junio de 2019), se logró contribuir en lograr Equidad e Igualdad de oportunidades de Desarrollo Cultural, a partir del fortalecimiento de la variedad de manifestaciones artísticas y culturales, promoviendo su acceso generalizado, así como impulsar y preservar los bienes y valores en que se expresan, como elementos sustanciales del Desarrollo y la Cohesión Social, Lo anterior, a través de la realización de 2,455 Eventos Culturales, en beneficio de 136,371 Personas,</t>
  </si>
  <si>
    <t>$39,212,515,00</t>
  </si>
  <si>
    <t>$24,428,752,00</t>
  </si>
  <si>
    <t>$14,806,249,00</t>
  </si>
  <si>
    <t xml:space="preserve"> - 400 dosis fueron la que se aplicaron de forma gratuita para proteger a la población LGBTTTI+ y al público en general   - Se invitó al público en general a realizarse chequeos médicos de manera regular   - Optometrías, audiometrías, aparatos auditivos y revisión dental, entre los servicios</t>
  </si>
  <si>
    <t>Consulta:  https://alcaldiacuauhtemoc,mx/aplican-vacuna-contra-el-virus-del-papiloma-humano-en-alcaldia-cuauhtemoc/  Consulta:  https://alcaldiacuauhtemoc,mx/alcaldia-cuauhtemoc-lleva-jornada-de-servicios-medicos-gratuitos-a-vecinos-de-santa-maria-la-ribera/</t>
  </si>
  <si>
    <t>$88,601,540,00</t>
  </si>
  <si>
    <t>$33,967,370,00</t>
  </si>
  <si>
    <t>$6,420,639,00</t>
  </si>
  <si>
    <t>Durante la celebración de todos y cada uno de los eventos culturales que esta Dirección General ofrece a la comunidad en general, el responsable de cada una de las actividades, entrega un reporte de supervisión de eventos, especificando lo siguiente: tipo de actividad cultural, la unidad administrativa a la que pertenece, fecha, lugar, horario, numero de asistentes englobado por genero,</t>
  </si>
  <si>
    <t xml:space="preserve">Consulta:  https://alcaldiacuauhtemoc,mx/aplican-vacuna-contra-el-virus-del-papiloma-humano-en-alcaldia-cuauhtemoc/  Consulta:  https://alcaldiacuauhtemoc,mx/alcaldia-cuauhtemoc-lleva-jornada-de-servicios-medicos-gratuitos-a-vecinos-de-santa-maria-la-ribera/  </t>
  </si>
  <si>
    <t xml:space="preserve">Pláticas de educación Sexual   La Dirección de participación Ciudadana de la Alcaldía Cuauhtémoc durante el primer semestre aplica una acción denominada "Alcaldía en tu Colonia", que permite la vinculación con los ciudadanos a través de 389 asambleas vecinales bimestrales, en diversos puntos de las colonias de la Demarcación,   Dentro de este programa se han realizado jornadas de educación sexual a nivel de colonia,   </t>
  </si>
  <si>
    <t>$17,620,504,00</t>
  </si>
  <si>
    <t>$8,834,195,00</t>
  </si>
  <si>
    <t>$1,598,783,00</t>
  </si>
  <si>
    <t xml:space="preserve">Apoyo económico para el Combate al Rezago Educativo de las Infancias Indígenas beneficia a niñas y niños de 3 a 14 años 11 meses,  </t>
  </si>
  <si>
    <t>$36,112,498,00</t>
  </si>
  <si>
    <t>$28,430,892,00</t>
  </si>
  <si>
    <t>$19,553,838,00</t>
  </si>
  <si>
    <t xml:space="preserve">La Alcaldía Cuauhtémoc opera sus programas sociales a través del "Sistema de Cuidados y Derechos Humanos", Este Sistema se concibe como un modelo de atención que permite atender las interseccionalidades de las personas con mayores vulnerabilidades sociales, económicas y de salud,   Estos programas se dieron a conocer a través de la publicación de las Reglas de Operación en la Gaceta de la Ciudad de México el día 31 de enero de 2019 y que a continuación se enumeran:        1, "Brigada Alcaldía Cuauhtémoc (BAC)",      2, Becas Deportivas "Pongamos el Ejemplo con Deporte"      3, Apoyo Económico para el Reconocimiento de las Personas Cuidadoras      4, "El Corazón de México Educa"      5, Apoyo Económico para el Combate al Rezago Educativo de las Infancias Indígenas      6, Apoyo Económico para Adolescentes Embarazadas y Madres Jóvenes      7, Apoyo Económico a Jefas de Familia para su Inclusión Laboral      8, Apoyo Económico a Personas No Asalariadas que por motivo de Secuelas de Enfermedades Crónico Degenerativas No Transmisibles y / o Terminales, estén Imposibilitadas de Trabajar y Residan en la Alcaldía,      9, "Participación, Arte y Cultura Incluyente"      10, Económico para la Atención Emergente en materia de Salud de las Personas Trans, para el ejercicio fiscal 2019  </t>
  </si>
  <si>
    <t>Consulta:  https://data,consejeria,cdmx,gob,mx/portal_old/uploads/gacetas/245e7994226961486892366902571d13,pdf    Consulta:  https://alcaldiacuauhtemoc,mx/presenta-cuauhtemoc-su-sistema-de-cuidados-y-derechos-humanos-con-10-programas-sociales-aprobados-por-el-coplade/</t>
  </si>
  <si>
    <t>$62,402,298,00</t>
  </si>
  <si>
    <t>$36,729,532,00</t>
  </si>
  <si>
    <t>$26,114,515,00</t>
  </si>
  <si>
    <t xml:space="preserve">Se consolidó el Observatorio Ciudadano Independiente de la Alcaldía Cuauhtémoc, Un órgano encaminado a coadyuvar en temas de Transparencia en el ejercicio de gobierno,     El 18 de febrero del presente año, se publicó la convocatoria para conformar el Observatorio Ciudadano Independiente de la Alcaldía Cuauhtémoc, misma que se realizó bajo el principio de máxima publicidad, colocando carteles con la misma en puntos estratégicos, La convocatoria tuvo una duración de 20 días, concluyendo el 9 de marzo y extendiéndose una prórroga hasta el 5 de mayo del año en curso, </t>
  </si>
  <si>
    <t>Convocatoria</t>
  </si>
  <si>
    <t>$1,373,329,00</t>
  </si>
  <si>
    <t>$1,061,202,00</t>
  </si>
  <si>
    <t>$1,048,367,00</t>
  </si>
  <si>
    <t xml:space="preserve">La Dirección de participación Ciudadana de la Alcaldía Cuauhtémoc durante el primer semestre aplica una acción denominada "Alcaldía en tu Colonia", que permite la vinculación con los ciudadanos a través de 389 asambleas vecinales bimestrales, en diversos puntos de las colonias de la Demarcación, </t>
  </si>
  <si>
    <t>$68,146,995,00</t>
  </si>
  <si>
    <t>$42,870,498,00</t>
  </si>
  <si>
    <t>$37,894,006,00</t>
  </si>
  <si>
    <t xml:space="preserve">Durante este período informativo (enero-junio de 2019), se diseñaron 289 mecanismos de difusión, como lo son volantes, perifoneo, pizarrón, lonas, carteles para difusión en redes sociales e invitaciones, con un total de 16,476 unidades terminadas, </t>
  </si>
  <si>
    <t>Programa social que busca conformar una comunidad artística con enfoque de derechos humanos en la Alcaldía Cuauhtémoc, Iniciando con veinte promotores que fomenten el acceso a la expresión artística a personas con discapacidad y personas con identidad indígena, a través de la creación de espacios culturales independientes y autogestivos para difundir la cultura y el arte como un derecho humano,</t>
  </si>
  <si>
    <t xml:space="preserve">Reglas de operación disponibles en:  https://data,consejeria,cdmx,gob,mx/portal_old/uploads/gacetas/245e7994226961486892366902571d13,pdf   </t>
  </si>
  <si>
    <t xml:space="preserve"> En la Alcaldía Cuauhtémoc se crearán programas que beneficien económicamente a las mujeres transgénero,    -En la Alcaldía se realizaron diversas actividades relacionadas al 30 Aniversario del Día Internacional de la Lucha Contra el VIH-SIDA,  - Se promueven la atención a la salud de esa comunidad, ante la alta tasa de fallecimientos,  - Se invita a integrantes de la comunidad LGBTTTI, personas con discapacidad y representantes de pueblos y barrios originarios</t>
  </si>
  <si>
    <t>Consulta:   https://alcaldiacuauhtemoc,mx/alcaldia-cuauhtemoc-trabajaraen-politicas-publicas-que-apoyen-y-beneficien-a-la-comunidad-lgbttti/  Consulta:  https://alcaldiacuauhtemoc,mx/con-una-politica-de-trato-igualitario-alcaldia-cuauhtemoc-apoya-a-personas-trans/  Consulta:  https://alcaldiacuauhtemoc,mx/lanza-cuauhtemoc-convocatoria-para-instructores-en-deportivos/</t>
  </si>
  <si>
    <t>$214,301,444,00</t>
  </si>
  <si>
    <t>$111,227,997,00</t>
  </si>
  <si>
    <t>$82,880,058,00</t>
  </si>
  <si>
    <t xml:space="preserve">Se está realizando en conjunto con la Dirección General de Obras y Desarrollo Urbano el proyecto ejecutivo de Infraestructura Ciclista en el corredor Cedro, Manuel María Contreras, Río Rhín y Niza de Ricardo Flores Magón al Eje 1 Sur Chapultepec con una longitud de 3,62 km, lo cual representaría un incremento del 8% a la infraestructura existente que cuenta con una longitud de 46 km,  </t>
  </si>
  <si>
    <t>Fotografías de las firmas para la autorización de proyecto</t>
  </si>
  <si>
    <t>$1,232,627,00</t>
  </si>
  <si>
    <t>$17,380,054,00</t>
  </si>
  <si>
    <t>$15,992,384,00</t>
  </si>
  <si>
    <t xml:space="preserve"> - Reactivarán los más de 30 consultorios de la alcaldía Cuauhtémoc   - Fortalecerán la atención con activación física    Como una forma de contribuir con medidas de atención y prevención, ante la prevalencia de enfermedades relacionadas con el corazón, la diabetes y eventos cerebrovasculares; entre otros, fue instalado el Comité Técnico de Salud de la Alcaldía Cuauhtémoc, en un acto encabezado por el Alcalde,    - Alcalde en Cuauhtémoc, se pronunció porque desde las autoridades se incorpore la atención a la población en situación de calle, dentro de las acciones de prevención de adicciones en el territorio y no dejar el tema solo en manos de organizaciones de asistencia privada, asociaciones civiles y la Comisión de Derechos Humanos de la Ciudad de México,   - La intención es dar un mayor impulso y vigilar las acciones relacionadas con la activación física   - Convertirán al Deportivo Mina en una clínica del Deporte</t>
  </si>
  <si>
    <t>Consulta:  https://alcaldiacuauhtemoc,mx/con-la-prevencion-como-prioridad-se-instala-comite-tecnico-de-salud/  Consulta:  https://alcaldiacuauhtemoc,mx/necesario-incorporar-a-la-poblacion-en-situacion-de-calle-en-la-atencion-de-adicciones-nestor-nunez/  Consulta:  https://alcaldiacuauhtemoc,mx/instalan-los-10-consejos-consultivos-ciudadanos-de-los-centros-deportivos-de-cuauhtemoc/</t>
  </si>
  <si>
    <t>$58,471,292,00</t>
  </si>
  <si>
    <t>$28,851,297,00</t>
  </si>
  <si>
    <t>$25,704,573,00</t>
  </si>
  <si>
    <t>Trabajando de manera conjunta con empresas de Sistemas de Transporte Individual Sustentable (SiTIS) para realizar patín y bici escuela para habitantes y visitantes de la Alcaldía, en la cual se explican los beneficios del uso de estos vehículos en términos económicos y ambientales,</t>
  </si>
  <si>
    <t>Como una forma de prevenir adicciones y fomentar la convivencia intercultural, la alcaldía Cuauhtémoc  a través de la Subdirección de Deportes llevó a cabo la inauguración del "Segundo Campamento y Academia de baloncesto de niñas y niños indígenas y de pueblos originarios", esto con el objetivo de impulsar el entrenamiento y práctica de este deporte en niños de diferentes comunidades,  - Se invita a integrantes de la comunidad LGBTTTI, personas con discapacidad y representantes de pueblos y barrios originarios,  - La atención médica está dirigida a los niños y niñas de comunidades indígenas que residen en la demarcación  - Se llevarán a cabo los días 24, 25 y 26 de abril en la explanada de la alcaldía  - A través de la Dirección General de Desarrollo y Bienestar, podrá iniciar la aplicación de sus programas durante el primer trimestre de 2019</t>
  </si>
  <si>
    <t>Consulta:  https://alcaldiacuauhtemoc,mx/alcaldia-cuauhtemoc-fomenta-la-convivencia-intercultural-a-traves-del-deporte/  Consulta:  https://alcaldiacuauhtemoc,mx/lanza-cuauhtemoc-convocatoria-para-instructores-en-deportivos/  Consulta:  https://alcaldiacuauhtemoc,mx/acercan-servicios-de-salud-a-ninos-de-comunidades-indigenas-de-la-alcaldia-cuauhtemoc/  Consulta:  https://data,consejeria,cdmx,gob,mx/portal_old/uploads/gacetas/245e7994226961486892366902571d13,pdf  Consulta:  https://alcaldiacuauhtemoc,mx/presenta-cuauhtemoc-su-sistema-de-cuidados-y-derechos-humanos-con-10-programas-sociales-aprobados-por-el-coplade/</t>
  </si>
  <si>
    <t>$97,981,732,00</t>
  </si>
  <si>
    <t>$32,410,851,00</t>
  </si>
  <si>
    <t>$10,520,866,00</t>
  </si>
  <si>
    <t xml:space="preserve">Como resultado del diagnóstico de abastecimiento de agua en escuelas primarias públicas por la alcaldía que fue motivado por las solicitudes de servicio de abastecimiento que se reciben a través del Centro de Servicios y Atención Ciudadana (CESAC), De este diagnóstico se hizo evidente la necesidad de proponer 22 escuelas específicas que tienen un número significativo de alumnos (Anexo 1), La Alcaldía Cuauhtémoc se acercó formalmente a la Autoridad Federal Educativa de la CDMX, con una carta en la que se manifiesta el interés de intervenir a las 22 comunidades escolares para educar a todos sus miembros, y en particular a los niñas, niños y jóvenes, en la gestión integral de recursos hídricos, el aprovechamiento de agua pluvial y reúso del agua, No solo se trata de abordar el severo problema de escasez del agua, Se trata también de generar conciencia en los más jóvenes para que no olviden la importancia de cuidar un recurso esencial e indispensable para la vida en el planeta, </t>
  </si>
  <si>
    <t>Oficios de acceso a las primarias expedido por la Autoridad Educativa Federal,</t>
  </si>
  <si>
    <t>$47,931,507,00</t>
  </si>
  <si>
    <t>$27,719,978,00</t>
  </si>
  <si>
    <t>$15,911,088,00</t>
  </si>
  <si>
    <t xml:space="preserve"> - 400 dosis fueron la que se aplicaron de forma gratuita para proteger a la población LGBTTTI+ y al público en general   - Se invitó al público en general a realizarse chequeos médicos de manera regular</t>
  </si>
  <si>
    <t>Consulta:  https://alcaldiacuauhtemoc,mx/aplican-vacuna-contra-el-virus-del-papiloma-humano-en-alcaldia-cuauhtemoc/</t>
  </si>
  <si>
    <t>- Como una forma de prevenir adicciones y fomentar la convivencia intercultural, la alcaldía Cuauhtémoc  a través de la Subdirección de Deportes llevó a cabo la inauguración del "Segundo Campamento y Academia de baloncesto de niñas y niños indígenas y de pueblos originarios", esto con el objetivo de impulsar el entrenamiento y práctica de este deporte en niños de diferentes comunidades,  - Se invita a integrantes de la comunidad LGBTTTI, personas con discapacidad y representantes de pueblos y barrios originarios,  - La atención médica está dirigida a los niños y niñas de comunidades indígenas que residen en la demarcación  -  Se llevarán a cabo los días 24, 25 y 26 de abril en la explanada de la alcaldía  - A través de la Dirección General de Desarrollo y Bienestar, podrá iniciar la aplicación de sus programas durante el primer trimestre de 2019,</t>
  </si>
  <si>
    <t>$19,128,002,00</t>
  </si>
  <si>
    <t>$9,935,493,00</t>
  </si>
  <si>
    <t>$7,980,565,00</t>
  </si>
  <si>
    <t xml:space="preserve">    . La actividad forma parte de un convenio de colaboración entre la alcaldía y la FES Iztacala,      . Enfatizarán en la detección temprana de lesiones en la cavidad oral que, de no atenderse a tiempo, pueden ser irreversibles y fatales,</t>
  </si>
  <si>
    <t>Consulta:  https://alcaldiacuauhtemoc,mx/brindan-servicios-dentales-gratuitos-a-adultos-mayores-de-cuauhtemoc/</t>
  </si>
  <si>
    <t>$97,683,807,00</t>
  </si>
  <si>
    <t>$53,280,050,00</t>
  </si>
  <si>
    <t>$40,510,822,00</t>
  </si>
  <si>
    <t>La alcaldía Cuauhtémoc presentó su Sistema de Cuidados y Derechos Humanos, a través de 10 programas sociales, que contemplan la capacitación para el empleo y su vinculación con la bolsa de trabajo de la demarcación, dando como resultado que las personas beneficiarias obtengan herramientas que faciliten su introducción al campo laboral o continúen sus estudios,</t>
  </si>
  <si>
    <t xml:space="preserve">La Dirección de participación Ciudadana de la Alcaldía Cuauhtémoc durante el primer semestre aplica una acción denominada "Alcaldía en tu Colonia", que permite la vinculación con los ciudadanos a través de 389 asambleas vecinales bimestrales, en diversos puntos de las colonias de la Demarcación,     Talleres Infantiles  Dentro de este programa se implementan talleres que promueven la participación de las y los niños de la Demarcación, </t>
  </si>
  <si>
    <t>$42,259,641,00</t>
  </si>
  <si>
    <t>$23,785,962,00</t>
  </si>
  <si>
    <t>$5,333,499,00</t>
  </si>
  <si>
    <t xml:space="preserve">    . En la Alcaldía Cuauhtémoc se crearán programas que beneficien económicamente a las mujeres transgénero      . En la Alcaldía se realizaron diversas actividades relacionadas al 30 Aniversario del Día Internacional de la Lucha Contra el VIH-SIDA      . Se invita a integrantes de la comunidad LGBTTTI, personas con discapacidad y representantes de pueblos y barrios originarios      . 400 dosis fueron la que se aplicaron de forma gratuita para proteger a la población LGBTTTI+ y al público en general      . Se invitó al público en general a realizarse chequeos médicos de manera regular</t>
  </si>
  <si>
    <t xml:space="preserve"> Consulta:  https://alcaldiacuauhtemoc,mx/alcaldia-cuauhtemoc-trabajaraen-politicas-publicas-que-apoyen-y-beneficien-a-la-comunidad-lgbttti/  Consulta:  https://alcaldiacuauhtemoc,mx/lanza-cuauhtemoc-convocatoria-para-instructores-en-deportivos/  Consulta:  https://alcaldiacuauhtemoc,mx/aplican-vacuna-contra-el-virus-del-papiloma-humano-en-alcaldia-cuauhtemoc/  </t>
  </si>
  <si>
    <t>Durante este período informativo (enero-junio de 2019), se logró contribuir en lograr Equidad e Igualdad de oportunidades de Desarrollo Cultural, a partir del fortalecimiento de la variedad de manifestaciones artísticas y culturales, promoviendo su acceso generalizado, así como impulsar y preservar los bienes y valores en que se expresan, como elementos sustanciales del Desarrollo y la Cohesión Social, Lo anterior, a través de la realización de 2,455 Eventos Culturales, en beneficio de 136,371 Personas, distribuidos de la siguiente forma:  Cine 54 proyecciones de cine con 1,223 personas atendidas, Música 78 presentaciones musicales con 22,362 personas atendidas,  Concurso 3 con 304 participantes, 185 Conferencias temáticas atendiendo a 6,182 asistentes, 13 Exposiciones de arte con 3,758 personas atendidas, 6 Homenajes con un beneficio de 814 personas atendidas,  657 Actividades literarias con un beneficio de 31,814 personas, 1 rueda de prensa con asistencia de 105 personas, 64 obras de teatro con 6,705 asistentes, 10 eventos referentes a Danza con una asistencia de 2007,  60 eventos de Tradición popular con asistencia de 8,794 personas, 75 Festivales Artísticos con una asistencia total de 23,395 personas, 80 Eventos especiales con un beneficio de 12,778 asistentes, 196 Exhibiciones Artísticas con una asistencia de 4,318 personas y 973 Visitas guiadas y Recorridos de Divulgación Histórico Patrimonial realizadas a 11,812 asistentes,</t>
  </si>
  <si>
    <t>Durante este período informativo (enero-junio de 2019), la Dirección General de los Derechos Culturales, Recreativos y Educativos contó con la participación de las siguientes organizaciones en beneficio de la oferta cultural; las embajadas de las siguientes naciones: India, Japón, Cuba, Marruecos, Mozambique, Sudáfrica, Bolivia, Colombia, Argentina, España a través del Centro Cultural España, Italia a través de la Sociedad Dante Alighieri en México, Francia através de la Alianza Francesa, Ndjira; las representaciones de los estados de la República Mexicana, Oaxaca, Sonora, Guerrero, Nuevo Léon, Quintana Roo, Guanajuato, Jalisco y Yucatán; así como con las siguientes instituciones: Instituto Nacional de Bellas Artes y Literatura,  Instituto para la Integración al Desarrollo de las Personas con Discapacidad de la Ciudad de México(INDEPEDI), Instituto Nacional de Estudios Históricos de la Revolución Mexicana, Universidad de la Comunicación, Literaria, Educal, Sin Fronteras, Luna Cuauhtemoc - Secretaria de las Mujeres, Colectivo Amoxohtoca, -Fundación Japón en México, Cartoneros de la Ciudad De México, Instituto de la Juventud (INJUVE), Pasionaria Grupo de Danza, CONAPRED, Conservatorio Nacional de Música, Escuela Nacional de Danza Nellie Capbello, COPRED, Secretaria de Turismo, Museo de Memoria y Tolerancia, Cultura Metro, CNDH, AHF México, Facultad de Ciencias Políticas, Asociación Fuera Del Closet A,C, Teatro Garibaldi-Divina, Museo Nacional de Arte, Secretaria de Ciencia Tecnología y Innovación, Asociación Nacional de Padres de Familia, SUMA Ciencia, Sistema Nacional de Teatro Escolar,  Tribunal Superior de Justicia de la Ciudad de México, Museo del juguete y Ensamble Comunitario "Tepito",</t>
  </si>
  <si>
    <t xml:space="preserve">Difusión al personal de la EAP de una infografía informativa en el marco de la celebración del Día del Padre sobre la corresponsabilidad en los cuidados y labores domésticas, </t>
  </si>
  <si>
    <t>Formación y especialización para la igualdad de género</t>
  </si>
  <si>
    <t xml:space="preserve">Ajustes de contenidos y diseño multimedia, impartición, seguimiento y monitoreo de las actividades a distancia:  - Diplomado de Inducción a la Gestión Pública (grupo 9),  - Curso "Hablemos del embarazo en adolescentes. una conversación indispensable" (grupo 1),  - Curso de Atención Ciudadana de Calidad en la CDMX (grupos 1, 2 y 3),  - Curso para el proceso de promoción de ascensos 2018 de la Policía Bancaria Industrial de la Ciudad de México (Grupo Policías, Oficiales e Inspectores)    Impartición y monitoreo de las actividades semipresencial y presencial:  - Diplomado en Derechos Humanos (grupos  6 y 7),   - Diplomado en Atención de Conflictos, Negociación y Acuerdos (Grupo 5),  - Planeación estratégica para las Unidades de Igualdad Sustantiva (Grupo 1),  </t>
  </si>
  <si>
    <t xml:space="preserve">1, DIGP: Informe G9   2, GPEA: Ficha técnica y numeralia,   3, ACC: Ficha técnica y numeralia,  4, PBI: Ficha técnica y numeralia,   5, DDH: Ficha técnica G6 y G7 y numeralia G6,   6, DACNA: Programa y numeralia G5,   7, PEUIS: Ficha técnica,   </t>
  </si>
  <si>
    <t>Capacitación en Derechos Humanos</t>
  </si>
  <si>
    <t>$198,000,00</t>
  </si>
  <si>
    <t>$39,800,00</t>
  </si>
  <si>
    <t>El presupuesto reportado es el correspondiente a la actividad institucional vinculada con la estrategia, no obstante, las actividades reportadas implican presupuesto ejercido en las actividades institucionales "Formación y especialización para la igualdad de género" y "Profesionalización y certificación"</t>
  </si>
  <si>
    <t>-</t>
  </si>
  <si>
    <t>El 1º de febrero de 2018 se creó la Unidad de Igualdad Sustantiva de la EAP, a través de la cual se dará continuidad a las acciones de la estrategia,    -</t>
  </si>
  <si>
    <t xml:space="preserve">Difusión al personal de la EAP una infografía informativa en el marco de la celebración del Día del Padre,   </t>
  </si>
  <si>
    <t>Nombramiento de la UIS,   2,</t>
  </si>
  <si>
    <t xml:space="preserve">Infografía Día del Padre  </t>
  </si>
  <si>
    <t>Implementación de los grupos 4 y 5 del Curso El Derecho de las Mujeres a una Vida libre de Violencia / 1188 personas servidoras públicas registradas / 73,71% personas servidoras públicas acreditadas</t>
  </si>
  <si>
    <t>Informe final</t>
  </si>
  <si>
    <t>Formación y Especialización para la Igualdad de Género</t>
  </si>
  <si>
    <t>$60,000,00</t>
  </si>
  <si>
    <t>$525,000,00</t>
  </si>
  <si>
    <t>$138,981,00</t>
  </si>
  <si>
    <t>Implementación del Curso Atención Ciudadana de Calidad / 230 personas servidoras públicas inscritas / 61,5% personas servidoras públicas acreditadas</t>
  </si>
  <si>
    <t>Profesionalización y Certificación</t>
  </si>
  <si>
    <t>$68,000,00</t>
  </si>
  <si>
    <t xml:space="preserve">Implementación de grupos 3 y 4 del Curso Introducción a la Constitución Política de la Ciudad de México / 2370  personas servidoras públicas inscritas / 72% personas servidoras públicas acreditadas  </t>
  </si>
  <si>
    <t>$11,798,00</t>
  </si>
  <si>
    <t xml:space="preserve">Actualización de contenidos y de la producción multimedia del curso "Hablemos de embarazo en adolescentes,,,una conversación indispensable",  </t>
  </si>
  <si>
    <t>Temario actualizado e imágenes de las portadas de cada uno de las unidades</t>
  </si>
  <si>
    <t>Formación y Especialización para la igualdad de género</t>
  </si>
  <si>
    <t>$21,887,00</t>
  </si>
  <si>
    <t>Actualización de contenidos y de la producción multimedia del diplomado en " Derechos Humanos",</t>
  </si>
  <si>
    <t>Temario actualizado e imágenes de las portadas de cada módulo</t>
  </si>
  <si>
    <t>$160,868,00</t>
  </si>
  <si>
    <t xml:space="preserve">Detectar las problemáticas en cuanto al incremento de las coberturas de los programas sociales y revisar que se cumpla con las metas establecidas en las Reglas de Operación de cada uno de los Programas, ademas se realizaron reuniones de trabajo, </t>
  </si>
  <si>
    <t xml:space="preserve">informes semestrales de cada uno de los Programas Sociales que se presentan ante la Dirección Jurídica y a su ves  ante el Órgano de Gobierno, ya que es la esta área la que integra el informe general, cumpliendo con las metas establecidas en las Reglas de Operación 2017-2018 de cada Programa, El Fideicomiso solo realiza las dispersiones de los estímulos económicos,  </t>
  </si>
  <si>
    <t xml:space="preserve">Programa General de Desarrollo del Distrito Federal 2013-2018, Eje: 1 Equidad e inclusión social para el desarrollo humanos, Área de Oportunidad: 3, Educación, Enfoque Transversal: Derechos Humanos, en relación con el Programa de Derechos Humanos de la Ciudad de México, en el Capitulo 9 Derecho a la Educación, </t>
  </si>
  <si>
    <t xml:space="preserve">Se impartió un curso denominado "Derechos Humanos y No Discriminación" solicitado mediante oficio FEG/DG/DJ/104/2018 ante la Comisión de Derechos Humanos del Distrito Federal, llevándose a cabo los días 14,15,16,21 y 22 de mayo del 2018, el cual tuvo una duración total de 20 horas, con la participación de 25 servidores públicos (14 mujeres y 11 hombres) obteniendo constancia de acreditación,   La enlace asiste a los espacios de participación ante la Secretaría Ejecutiva de Seguimiento y Evaluación a través de las convocatorias,   </t>
  </si>
  <si>
    <t xml:space="preserve">Documentos (oficios de solicitud y de invitación), constancias de acreditación y fotografías, </t>
  </si>
  <si>
    <t xml:space="preserve">Eje 1 "Equidad e Inclusión Social para el Desarrollo Humano", Áreas de Oportunidad "Discriminación y Derechos Humanos", objetivo realizar acciones que permitan el ejercicio pleno de los Derechos de las personas, independientemente de su origen étnico, condición jurídica, social o económica, salud, sexo, orientación o preferencia sexual, estado civil entre otras, para evitar bajo un enfoque de corresponsabilidad la exclusión, el maltrato y la discriminación, con un enfoque transversal de "Derechos Humanos",  </t>
  </si>
  <si>
    <t>$20,000,00</t>
  </si>
  <si>
    <t>Capacitaciones en Materia de Derechos Humanos; una vida libre sin violencia, sesión de inducción a Derechos Humanos Prevención de Acoso Sexual y Derechos Humanos, Prevención de Acoso Sexual en la Administración Pública,</t>
  </si>
  <si>
    <t>Oficios, fotos, Circulares,Reuniones, Sesiones</t>
  </si>
  <si>
    <t xml:space="preserve">El presupuesto asignado a éste  programa fue de $540,000,000,00  Para el periodo abril a junio 2019 ya no se atendió ningún beneficiario ya que el programa concluyó el 31 de marzo de 2019 debido a la entrada en vigor del programa de becas para el bienestar Benito Juárez del Gobierno Federal,  ,  Programa Mejor Escuela con un presupuesto asignado de $130,440,393,51    Programa de Niñas y Niños Talento tiene un presupuesto asignado de $93,808,800,00    Programa Seguro contra accidentes personales de escolares  "VA SEGUR@" con un presupuesto asignado $127,574,220,31    Programa niñas y niños en condición de vulnerabilidad hasta el momento ejercido $56,205,600,00    Programa Educación Garantizada ha ejercido $43,802,304,00    Existe un presupuesto por la cantidad de $20,000,00, para difusión y comunicación de derechos humanos que hasta el momento no se ha ejercido ya que se tiene programado en el segundo informe semestral,    Sin embargo este Fideicomiso ha realizado acciones afirmativas como la de Capacitaciones en Materia de Derechos Humanos; una vida libre sin violencia, sesión de inducción a Derechos Humanos Prevención de Acoso Sexual y Derechos Humanos, Prevención de Acoso Sexual en la Administración Pública,    En Igualdad Sustantiva se tiene un presupuesto de $50,00,00  </t>
  </si>
  <si>
    <t>$991,901,324,00</t>
  </si>
  <si>
    <t>Por reglas de operación vigentes,las dispersiones de los programas se realizan a mes vencido, por lo que se encuentran en proceso de dispersión,</t>
  </si>
  <si>
    <t>Al cierre del ejercicio 2017, se informó que en el mes de febrero de 2017, el Director de Administración C,P, Roberto Carlos Carvajal Duarte, designó a la L,C,P, Leticia Hernández Godínez, con el cargo de Enlace de Adquisiciones en esta Entidad para que funja como persona monitora de accesibilidad, siendo enlace ante el Instituto para la Integración al Desarrollo de las Personas con discapacidad (INDEPEDI), situación que se informó al Director Ejecutivo de Investigaciones Jurídicas y Asuntos Legislativos de dicha Institución,</t>
  </si>
  <si>
    <t>Oficios  FDSO/DA/GRHM/171/2017  FDSO/DA/GRHM/215/2017  FDSO/DA/GRHM/238/2017</t>
  </si>
  <si>
    <t>$79,751,857,00</t>
  </si>
  <si>
    <t>$30,00</t>
  </si>
  <si>
    <t>$27,705,265,00</t>
  </si>
  <si>
    <t>Oficio FDSO/DA/GRHM/21/2018  Nota Informativa  Reporte Fotográfico</t>
  </si>
  <si>
    <t>$150,000,00</t>
  </si>
  <si>
    <t xml:space="preserve">Se ha convocado al representante de la Contraloría Ciudadana para participar en el Subcomité Técnico Especializado de Crédito del FONDESO, Órgano Colegiado encargado de autorizar el otorgamiento de los créditos del Programa de Financiamiento del FONDESO, así como los procedimientos de acceso a los servicios financieros, así como los términos y condiciones de los productos financieros; dotándoles de un espacio de participación a los representantes de la ciudadanía; sin embargo, rara vez atienden las convocatorias,    Además, se les envió el Manual de Integración y Funcionamiento del Subcomité Técnico Especializado de Crédito del FONDESO, para que tuvieran conocimiento de las atribuciones y que como Contraloría Ciudadana se les consideró como vocal, con derecho de voz y voto; en términos de la Ley de Participación Ciudadana de la Ciudad de México, </t>
  </si>
  <si>
    <t xml:space="preserve">onvocatorias de las siguientes sesiones:    Primera Sesión Ordinaria   Primera Sesión Extraordinaria   Segunda Sesión Ordinaria  Segunda Sesión Extraordinaria  Tercera Sesión Ordinaria  Tercera Sesión Extraordinaria  Cuarta Sesión Ordinaria  Cuarta Sesión Extraordinaria  Quinta Sesión Ordinaria  Quinta Sesión Extraordinaria  Sexta Sesión Ordinaria  </t>
  </si>
  <si>
    <t xml:space="preserve">En relación a la "Herramienta de Accesibilidad para Personas con Discapacidad" el Fondo para el Desarrollo Social de la Ciudad de México, tiene operando en opción visual dicha herramienta a través de un Banner en el portal FONDESO, se realizarón las gestiones administrativas tales como: estudios de mercado para adquirir un micrófono y un teclado para invidentes en Braille y la solicitud de adecuación presupuestal correspondiente con el oficio FDSO/GRHM/720/2018, lo cual nos permitiría ubicar en el área donde se atienden a las personas en situación de vulnerabilidad (Planta Baja),  un equipo de cómputo con los mencionados accesorios, dando libre acceso a personas con discapacidad visual interesadas en los servicios que proporciona el Fideicomiso, dándonos la posibilidad de tener la participación de este grupo de ciudadanos,    Asimismo,  existen cuentas de las redes sociales de Facebook y Twitter a través de las cuales se establece un diálogo continuo y en tiempo real con la ciudadanía sobre los servicios de Fondeso, con lo cual se cubren las metas 1 y 2 de la Estrategia 50, </t>
  </si>
  <si>
    <t>Oficio FDSO/GRHM/720/2018 y Cotización  FACEBOOK: Fondeso Cdmx;  TWITTER:  @FondesoCDMX</t>
  </si>
  <si>
    <t>Con oficio de fecha 13 de marzo de 2018 la L,C,P, Leticia Hernández Godínez Enlace de Adquisiciones y Monitor de Accesibilidad ante el INDEPEDI, hace del conocimiento al Gerente de Recursos Humanos y Materiales, L,C, Fausto Isaac Jaramillo Díaz, los resultados y el conocimiento recibido en el Curso denominado "Las Tecnologías en la Atención de Personas con Discapacidad", llevado a cabo en las instalaciones del Museo Memoria y Tolerancia, el día 12 de marzo de 2018, a traves del cual se vieron los siguientes temas:    1,- LA TECNOLOGÍA EN MIS MANOS  2,- TECNOLOGÍA Y DISCAPACIDAD  3,- ESTRATEGIAS DE ATENCIÓN A PcD Y SU IMPACTO  4,- IMPORTANCIA DEL DESARROLLO DE HERRAMIENTAS LIBRES EN EL ÁREA DE LA TECNOLOGÍA APLICADA A LA INCLUSIÓN  5,- AVANCES EN MATERIA DE ACCESIBILIDAD CDMX  6,- COMO PASAR DE UN TRABAJO PRÁCTICO DE UNA CÁTEDRA A UN EMPODERAMIENTO  7,- TUTORIAL DE APP DE APOYO A TERAPIAS DE LENGUAJE, PSICOPEDAGÓGICA Y OCUPACIONAL  8,- ACCESIBILIDAD EN MEDIOS AUDIOVISUALES  9,- PERSPECTIVAS Y CONCLUSIONES</t>
  </si>
  <si>
    <t>Dando seguimiento a la implementación de la estrategia, mediante oficio FDSO/DAJyUT/302/2018 de fecha 29 de junio del 2018 se solicitó a la Dirección de Administración de la Entidad informar, respecto el número de convenios firmados a base de incentivos con empresas que empleen a personas migrantes y sujetas de protección internacional; asimismo, mediante oficio   FDSO/DA/GRHM/1196/2018, la Dirección de Administración del FONDESO informó que no se han formalizado convenios a base de incentivos con empresas que empleen a personas migrantes y sujetas de protección internacional,     Aunado a lo anterior, el Fondo para el Desarrollo Social de la Ciudad de México ha participado en las mesas de trabajo de los Derechos de las personas migrantes y sujetas de protección internacional; tal como se acredita con las diversas minutas de trabajo de dichos espacios emitidos por personal de la Secretaria Ejecutiva del Mecanismo de Seguimiento y Evaluación del PDHCDMX; además de que personal adscrito a la Dirección de Asuntos Jurídicos y de la Unidad de Transparencia del Fideicomiso han realizado diversas notas informativas, con base a los trabajos implementados en los Espacios de Participación,      Se hace del conocimiento que en la Dirección de Administración no se han firmado "Convenios a base de incentivos con empresas que empleen a personas migrantes y sujetas de protección internacional, particularmente entre proveedores del Gobierno de la Ciudad de México" solo se formulan contratos con proveedores de bienes y servicios y en su caso de formularse alguno, se considera la inclusión de dicho derecho,</t>
  </si>
  <si>
    <t xml:space="preserve">Oficio FDSO/DAJyUT/302/2018  Oficio FDSO/DA/GRHM/1196/2018  Minuta de la Primera Reunión de Trabajo (modificación de Reglas de Operación),  Nota Informativa de fecha 15 de febrero del 2018,  Nota informativa de fecha 01 de marzo del 2018,  Nota Informativa de fecha 15 de marzo del 2018,  Nota Informativa de fecha 3 de mayo del 2018,  Nota Informativa de fecha 17 de mayo del 2018,  Minuta de la Primera Reunión de Trabajo de fecha 30 de mayo del 2018,  </t>
  </si>
  <si>
    <t>En el mes de enero del 2018, se notificó que el Fondo para el Desarrollo Social de la Ciudad de México no contaba con una Ley de Derechos Humanos para la Ciudad de México; derivado de los fines institucionales; atendiendo la recomendación hecha de la Secretaria Ejecutiva del Mecanismo de Seguimiento y Evaluación del PDHCDMX en fecha 2 de julio del 2018, se envió el oficio FDSO/DAJyUT/306/2018, mediante el cual se formalizó la razón por la cual no es posible que la Entidad cuente con una Ley de Derechos Humanos para la Ciudad de México,</t>
  </si>
  <si>
    <t>a) En el periodo de enero a junio de 2018, se capacitaron a 7042 (4,600 mujeres y 2,442 hombres) mediante 231 cursos que versaron sobre temas de desarrollo empresarial y administración de negocios, Esta capacitación estuvo dirigida tanto a solicitantes de crédito del Programa de Financiamiento del FONDESO como a la población en general,     Para el diseño de una estrategia particular para la población migrante y sujeta de protección internacional, FONDESO acude con regularidad a las mesas de trabajo interinstitucionales</t>
  </si>
  <si>
    <t>Listas de asistencia de las personas capacitadas, las cuales se encuentran bajo resguardo de la Dirección Ejecutiva de Financiamiento,</t>
  </si>
  <si>
    <t>Dando seguimiento a la implementación de la estrategia, mediante oficio FDSO/DAJyUT/303/2018 de fecha 29 de junio del 2018 se solicitó a la Dirección de Administración de la Entidad informar, respecto el número de convenios firmados a base de incentivos con empresas que empleen a personas migrantes y sujetas de protección internacional y que sean parte de la población callejera, De esta manera, mediante oficio   FDSO/DA/GRHM/1197/2018, la Dirección de Administración del FONDESO informó que ninguno de los proveedores de la Entidad a la fecha ha reportado la contratación de personas migrantes y sujetas de protección internacional y que sean parte de la población callejera; sin embargo, se ha establecido la información correspondiente en el documento de las bases de la invitación restringida a cuando menos tres proveedores,     Asimismo, personal del FONDESO se ha presentado en las mesas de trabajo de los Derechos de las personas migrantes y sujetas de protección internacional; tal como se acredita con las diversas minutas de trabajo de dichos espacios emitidos por personal de la Secretaria Ejecutiva del Mecanismo de Seguimiento y Evaluación del PDHCDMX; además de que personal adscrito a la Dirección de Asuntos Jurídicos y de la Unidad de Transparencia del Fideicomiso han realizado diversas notas informativas, con base a los trabajos implementados en los Espacios de Participación,    Se consideró en las bases correspondientes a los procedimientos de Invitación Restringida a Cuando Menos Tres Proveedores, el numeral 6 que hace del conocimiento a los participantes lo siguiente". en las contrataciones de proveedores por parte de esta "CONVOCANTE" se incluirá la siguiente clausula: . "EL PRESTADOR" se obliga a contratar a personas migrantes y sujetas de protección internacional y que sean parte de la población callejera, en caso de que la adquisición de los bienes a "EL FONDESO" lo permita por las particularidades del mismo .", haciendo del conocimiento que a la fevha ningún proveedor de bienes o servicios de esta Entidad, ha manifestado haber contratado personas migrantes y sujetas de protección internacional y que sean parte de la población callejera,</t>
  </si>
  <si>
    <t xml:space="preserve">Oficio FDSO/DAJyUT/303/2018  Oficio FDSO/DA/GRHM/1197/2018  Minuta de la Primera Reunión de Trabajo (modificación de Reglas de Operación),  Nota Informativa de fecha 15 de febrero del 2018,  Nota informativa de fecha 01 de marzo del 2018,  Nota Informativa de fecha 15 de marzo del 2018,  Nota Informativa de fecha 3 de mayo del 2018,  Nota Informativa de fecha 17 de mayo del 2018,  Minuta de la Primera Reunión de Trabajo de fecha 30 de mayo del 2018,  </t>
  </si>
  <si>
    <t>Esta es una estrategia no asignada al Fideicomiso, Sin embargo, se han realizado las acciones que abonan a la  implementación de esta línea de acción, aunque hasta el momento no han solicitado los servicios población indígena,  Se ha atendido a 651 personas asociadas a población de grupos vulnerables en los diferentes servicios que ofrece FONDESO de los cuales se tiene el siguiente resumen:  * PERSONAS ADULTAS MAYORES: 462;  mujeres 300 y  hombres 162;  * PERSONAS CON DISCAPACIDADES: 14; mujeres 10 y hombres 4;  * EMBARAZADAS Y JEFAS DE FAMILIA: 173;  * MINORÍAS SEXUALES: 2; mujer 1 y hombre 1</t>
  </si>
  <si>
    <t>$600,000,00</t>
  </si>
  <si>
    <t>La Dirección Ejecutiva de Financiamiento a través de la Gerencia de Servicios Empresariales No Financieros ofrece 39 opciones de cursos para la capacitación de la población objetivo cuyo contenido está enfocado a que los participantes desarrollen habilidades u obtengan herramientas para emprender o mejorar un negocio, Así mismo, esta Dirección Ejecutiva se ha presentado al taller sobre la "Atención a personas migrantes y sujetas de protección internacional" así mismo se ha presentado en las sesiones de trabajo del Espacio de Participación Derechos de los Pueblos y Comunidades Indígenas y en seguimiento a estas se ha llevado a cabo reuniones con grupos interesados, a los cuales se le ha dado información de los servicios que ofrece el FONDESO,</t>
  </si>
  <si>
    <t>Oficio FDSO/DEF/686/2018  Minuta de trabajo del 5 de junio de 2018</t>
  </si>
  <si>
    <t>Desde el segundo semestre de 2017 el FONDESO puso en operación un protocolo para denunciar quejas o reclamaciones por presuntos actos de discriminación cometidas por las personas servidoras públicas y/o particulares,  Creó el "Procedimiento de denuncia para cualquier acto de discriminación" y se diseñó un "Formato Único de Canalización" en donde se detalló el proceso de seguimiento de la denuncia del presunto acto de discriminación, Este procedimiento estableció las acciones que se deben de seguir dentro de la dependencia, de tal forma que un servidor público pueda identificar a las presuntas víctimas de actos de discriminación y pueda brindar la orientación oportuna para ser canalizadas a través del mecanismo de referencia y contrarreferencia,   Se colocó un "Buzón de denuncias de actos de discriminación "en la planta baja de la dependencia y se puso a disposición de cualquier persona servidora pública o usuario del Fideicomiso que se sienta en la necesidad de denunciar cualquier presunto acto de discriminación,  En la página web institucional del Fideicomiso, se estableció un link que vincula a presuntas víctimas de discriminación al COPRED para iniciar un procedimiento de denuncia,</t>
  </si>
  <si>
    <t xml:space="preserve">Procedimiento de denuncia para cualquier acto de discriminación en FONDESO,    *Captura de pantalla para denunciar en COPRED un acto de discriminación a través del sitio institucional del FONDESO,     *Buzón de denuncias de un acto de discriminación  </t>
  </si>
  <si>
    <t>$3,679,190,00</t>
  </si>
  <si>
    <t>$96,617,00</t>
  </si>
  <si>
    <t xml:space="preserve">La Dirección Ejecutiva de Financiamiento ha realizado acciones de difusión en las 16 delegaciones a fin de que las personas conozcan los servicios del FONDESO, así mismo ha integrado expedientes de solicitudes de créditos a fin de otorgarlos una vez que estos hayan sido aprobados por el Subcomité Técnico Especializado de Crédito,  Así mismo, esta Dirección Ejecutiva se ha presentado al taller sobre la "Atención a personas migrantes y sujetas de protección internacional" así mismo se ha presentado en las sesiones de trabajo del Espacio de Participación Derechos de los Pueblos y Comunidades Indígenas y en seguimiento a estas se ha llevado a cabo reuniones con grupos interesados, a los cuales se le ha dado información de los servicios que ofrece el FONDESO,    Aunado a lo anterior, se informa, que:     a) Se otorgaron de enero a junio de 2018 un total de 2,839 créditos por un monto de 20,916,000,00 pesos,  Acorde con la política de equidad de la Ciudad, el mayor número de microcréditos se otorgaron a mujeres (1,885 lo que corresponde al 66,3% del total y el 33,6% restante fueron a hombres con 954 microcréditos,)    b) En cuanto a los niveles se refiere, el mayor número de créditos otorgados fueron de primer nivel con 1,726 (60,8%), seguidos por los de segundo con 599 (21%), tercero con 291 (10,2%), cuarto nivel con 190 (6,7%) y quinto nivel con 33 (1,16%) créditos,    c) En el periodo que se informa, la mayor parte de los microcréditos otorgados fueron destinados al sector comercio con 1,890 (66,5%), seguido por el sector servicio con 594 (20,92%) e industria con 341(12,01%) y 14 microcréditos (0,4%) se destinaron al sector agroindustrial,  </t>
  </si>
  <si>
    <t xml:space="preserve">Minutas de trabajo del 30 de mayo y 15 de junio de 2018  Oficio FDSO/DEF/601/2018  Relación de reuniones de trabajo  Listas de registro,    Informe de Avance Trimestral, Segundo Trimestre 2018  </t>
  </si>
  <si>
    <t>$34,393,099,00</t>
  </si>
  <si>
    <t>$20,916,000,00</t>
  </si>
  <si>
    <t xml:space="preserve">Difusión de los programas que realiza la Secretaría de Pueblos y Barrios Originarios y Comunidades Indígenas Residentes (SEPI), lo anterior con la finalidad de erradicar la violencia y discriminación a personas originaras indígenas </t>
  </si>
  <si>
    <t>Fotografías de la difusión de los programas de la Secretaría de Pueblos y Barrios Originarios y Comunidades Indígenas Residentes (SEPI)</t>
  </si>
  <si>
    <t xml:space="preserve">En el Marco de Políticas del Programa de Derechos Humanos del Programa Anual, no se vinculó estrategia por lo cual no se cuenta con la clave de actividad institucional vinculada; así como el presupuesto, por lo tanto, no se puede brindar el Presupuesto Total Asignado a la Actividad Institucional </t>
  </si>
  <si>
    <t>El Fondo para el Desarrollo Social de la Ciudad de México garantiza los derechos de las mujeres originarias e indígenas a través de estrategias de financiamiento; así como la capacitación correspondiente, durante el primer semestre se identifico que dentro de las personas, 10 de ellas fueron beneficiadas en el programa denominado "Mujeres Emprendedoras",</t>
  </si>
  <si>
    <t xml:space="preserve">ACTA DE LA PRIMERA SESIÓN EXTRAORDINARIA SUBCOMITÉ TÉCNICO ESPECIALIZADO DE CRÉDITO DE   27 DE FEBRERO DE 2019,  </t>
  </si>
  <si>
    <t>3,9,3,550</t>
  </si>
  <si>
    <t>El Subcomité Técnico Especializado de Crédito del Fondo para el Desarrollo Social de la Ciudad de México presento un producto crediticio que se pondrá en operación en el Fondo para el Desarrollo Social de la Ciudad de México, siendo: "Programa de Microcréditos en zonas de muy alta marginación de la Ciudad de México",</t>
  </si>
  <si>
    <t xml:space="preserve">ACTA DE LA PRIMERA SESIÓN ORDINARIA DEL SUBCOMITÉ TÉCNICO ESPECIALIZADO DE CRÉDITO DE FECHA  30 DE ENERO DE 2019  </t>
  </si>
  <si>
    <t>3,9,3,382</t>
  </si>
  <si>
    <t xml:space="preserve">En el Marco de Políticas del Programa de Derechos Humanos del Programa Anual, no se vinculó estrategia por lo cual no se cuenta con la clave de actividad institucional vinculada; así como el presupuesto, por lo tanto, no se puede brindar el Presupuesto Total Asignado a la Actividad Institucional, </t>
  </si>
  <si>
    <t>El Fondo para el Desarrollo Social de la Ciudad de México garantiza los derechos de las personas migrantes a través de estrategias de financiamiento; durante el primer semestre se identifico que dentro de las personas 5 de ellas serán  beneficiadas en el el prOgrama Microcréditos para Actividades Productivas de Autoempleo,</t>
  </si>
  <si>
    <t xml:space="preserve">ACTA DE LA TERCERA SESIÓN EXTRAORDINARIA DEL SUBCOMITÉ TÉCNICO ESPECIALIZADO DE CRÉDITO DE FECHA  18 DE JUNIO DE 2019,  </t>
  </si>
  <si>
    <t xml:space="preserve">juventudes atendidas en los talleres y foros,  </t>
  </si>
  <si>
    <t xml:space="preserve">informes   reportes fotográficos   oficios de gestión </t>
  </si>
  <si>
    <t xml:space="preserve">inclusión de la mujer perteneciente a comunidades, pueblos o barrios originarios de la ciudad de México </t>
  </si>
  <si>
    <t xml:space="preserve">notas informativas   reporte fotográfico   oficios de gestión </t>
  </si>
  <si>
    <t xml:space="preserve">personas beneficiadas del programa alimento del pueblo el cual garantiza el derechos alimentario y el derechos lingüístico </t>
  </si>
  <si>
    <t xml:space="preserve">reglas de operación  del programa   padrón de beneficiados parciales </t>
  </si>
  <si>
    <t xml:space="preserve">Secretaria de Pueblos indígenas de la Ciudad de México </t>
  </si>
  <si>
    <t xml:space="preserve">las personas beneficiadas son hablantes de algunas de ñas 68 lenguas indígenas de este país, </t>
  </si>
  <si>
    <t xml:space="preserve">campaña permanentemente de pruebas rapidas de detección de VIH  Ferias de saud sexual y reproductiva   campaña permanente acerca del uso del condón externo e interno   </t>
  </si>
  <si>
    <t xml:space="preserve">notas informativas   reportes fotográficos   oficios de gestión   Minutas de trabajo </t>
  </si>
  <si>
    <t xml:space="preserve">AHF MÉXICO A,C </t>
  </si>
  <si>
    <t xml:space="preserve">se crea la jefatura de Jefatura de Unidad Departamental de Diversidad Sexual </t>
  </si>
  <si>
    <t xml:space="preserve">Gaceta Oficial de la ciudad de México  notas informativas   resportes fotográficos </t>
  </si>
  <si>
    <t xml:space="preserve">niños, niñas y adolescentes  participantes en los talleres   niños, niñas y adolescentes  que recibieron e libro de derechos humanos  niños, niñas y adolescentes  participantes en los talleres de familias diversas        </t>
  </si>
  <si>
    <t xml:space="preserve">oficios de gestión   reporte fotográfico </t>
  </si>
  <si>
    <t xml:space="preserve">se trabajo en conjunto con la Jefatura de Unidad Departamental de derechos Humanos, centros de cuidado infantil, diversidad sexual en un eje de transversalidad, </t>
  </si>
  <si>
    <t xml:space="preserve">colonias detectadas con mayor indice de población en situación de calle </t>
  </si>
  <si>
    <t xml:space="preserve">reportes fotográficos  oficios de gestión   notas informativas  </t>
  </si>
  <si>
    <t xml:space="preserve">personas canalizadas al Instituto De Asistencia E Integración Social para atención a su salud por situación de calle </t>
  </si>
  <si>
    <t xml:space="preserve">reportes fotograficos  notas informativas   oficios de gestión </t>
  </si>
  <si>
    <t>Instituto De Asistencia E Integración Social</t>
  </si>
  <si>
    <t xml:space="preserve">personas que realizaron su prueba rapida de detección de  VIH   personas a las que se les proporciono condón externo y condona interno  personas asitentes a los foros y ferias de salud sexual, y reproductiva,  </t>
  </si>
  <si>
    <t>notas informativas   reporte fotográfico   oficios de gestión para las pruebas de VIH</t>
  </si>
  <si>
    <t xml:space="preserve">SECRETARIA DE SALUD   SUBSECRETARIA DE DERECHOS HUMANOS DE LA SECRETARIA DE BIENESTAR E INCLUSIÓN SOCIAL DEL GOBIERNO DE LA CIUDAD DE MÉXICO </t>
  </si>
  <si>
    <t xml:space="preserve">NO CONTAMOS CON LOS DATOS DE CUENTA PUBLICA YA QUE CORRESPONDE A LA DIRECCIÓN GENERAL DE ADMINISTRACIÓN DE ESTE ÓRGANO POLÍTICO ADMINISTRATIVO EN GUSTAVO A, MADERO </t>
  </si>
  <si>
    <t>Enero /2019</t>
  </si>
  <si>
    <t>Obtener mediante la encuesta información oportuna y confiable para generar conocimiento y facilitar la toma de decisiones en materia de transparencia y acceso a la información pública,</t>
  </si>
  <si>
    <t>$67,455,00</t>
  </si>
  <si>
    <t>Informar y analizar con todos los sujetos obligados, aspectos relacionados con el cumplimiento de las obligaciones que derivan del marco normativo vigente en materia de transparencia y acceso a la información, a fin de consensuar mecanismos de colaboración para su óptimo cumplimiento,</t>
  </si>
  <si>
    <t>$53,900,00</t>
  </si>
  <si>
    <t>'Detectar áreas de mejora sobre la información de oficio que se publican en la sección de transparencia de los portales de Internet los sujetos obligados de la Ciudad de México,</t>
  </si>
  <si>
    <t>$2,578,533,00</t>
  </si>
  <si>
    <t>Evaluar el cumplimiento del marco normativo que rige la actuación de las UT de los sujetos obligados, En particular se valora la calidad de la infraestructura, equipamiento, organización, personal, capacitación de éste último, entre otros aspectos, todo lo anterior para mejorar la calidad de atención a los solicitantes de información pública en dichas unidades,</t>
  </si>
  <si>
    <t>$4,992,00</t>
  </si>
  <si>
    <t xml:space="preserve">'Cursos de:     1, Ley de Transparencia, Acceso a la Información Pública y Rendición de Cuentas de la Ciudad de México,    2, Ley de Protección de Datos Personales en Posesión de Sujetos Obligados en la Ciudad de México    3, INFOMEX,    4, Cursos Focalizados en materia de Transparencia y Datos Personales,  </t>
  </si>
  <si>
    <t>Realizar acciones de promoción del Derecho a la Protección de Datos Personales,</t>
  </si>
  <si>
    <t xml:space="preserve">Un Evento del Día Internacional de la Protección de Datos Personales,   Un evento de "Madres e Hijos por la Protección de Datos Personales",                                                              Un evento de "Las nuevas masculinidades en internet y los datos personales"[ Fuente: POA 2018, Pag, 75] </t>
  </si>
  <si>
    <t>$1,261,423,00</t>
  </si>
  <si>
    <t>$1,012,257,00</t>
  </si>
  <si>
    <t>Realizar las visitas para contar con información que permita verificar el correcto funcionamiento de los Comités de Transparencia, de conformidad a las atribuciones que le confiere al INFODF la LTAIPRC,</t>
  </si>
  <si>
    <t>$50,562,00</t>
  </si>
  <si>
    <t>Realizar eventos públicos de Promoción de la Transparencia y Rendición de Cuentas en Delegaciones de Distrito Federal, espacios universitarios y con entes seleccionados, para la promoción del derecho de acceso a la información pública y del derecho de protección de datos personales,</t>
  </si>
  <si>
    <t xml:space="preserve">'Ferias Temáticas por la Transparencia y la Protección de Datos Personales    Caravanas territoriales por la Transparencia y la Protección de Datos Personales  </t>
  </si>
  <si>
    <t>Determinar estrategias de "traducción de información", esto es, elaborar mensajes adecuados - que tomen en cuenta elementos de cultura, uso, afectaciones y lenguaje-, a través de los medios pertinentes, para asegurar que llegue información entendible a los sectores poblacionales afectados por una determinada acción de gobierno, Los formatos y soportes para la transmisión de la información tendrán que cumplir con los requisitos de accesibilidad de información y comunicaciones necesarias para personas con discapacidad o para hablantes de diversos idiomas o lenguas,</t>
  </si>
  <si>
    <t>Determinar el cumplimiento o incumplimiento a los recursos de revisión y denuncias por incumplimiento a la Ley de Transparencia, que la ciudadanía presente ante el INFODF de conformidad con la LTAIPRC, la LPDPDF y demás normatividad aplicable, Así como implementar las acciones, medidas de apremio y/o sanciones que deriven del incumplimiento de las resoluciones emitidas por el Pleno del INFODF</t>
  </si>
  <si>
    <t xml:space="preserve">'Representar al INFODF ante las autoridades administrativas y/o jurisdiccionales (juicios de amparo y otros juicios contenciosos en los que el INFODF sea parte), </t>
  </si>
  <si>
    <t xml:space="preserve">Analizar demandas en materia de amparo, promovidas en contra de resoluciones del INFODF, así como rendir informes previos y justificados dentro de la substanciación del juicio de garantías; interponer los medios de impugnación que correspondan en los términos previstos en la ley de amparo; Realizar las diligencias derivadas de otros juicios interpuestos por y ante el INFODF;   Realizar trámites ante autoridades en materia de derechos de autor; y defender la legalidad de las resoluciones del Pleno del INFODF ante el INAI,  </t>
  </si>
  <si>
    <t xml:space="preserve">'Ejecutar el Programa Anual de Información  del Instituto, </t>
  </si>
  <si>
    <t xml:space="preserve"> - Contratación del servicio de monitoreo en medios  impresos y electrónicos, así como la suscripción a diarios y servicio de internet para tener un seguimiento diario, pormenorizado y tematizado en los medios de comunicación más importantes en la Ciudad de México acerca de los tópicos relacionados con el Instituto de Acceso a la Información Pública y Protección de datos Personales del Distrito Federal (INFODF), Organismos Autónomos, la cultura de la transparencia, la rendición de cuentas, la Protección de datos Personales, Gobierno Abierto y el Sistema Nacional Anticorrupción de manera directa o indirecta,</t>
  </si>
  <si>
    <t xml:space="preserve">META 13,1,    I, El Instituto de Transparencia, Acceso a la Información Pública, Protección de Datos Personales y Rendición de cuentas con fundamento en el artículo 21, fracción VI, 24 I, II y IV de la Ley de Operación e Innovación Digital para la Ciudad de México,  no sumamos el 13 de mayo de 2019  a los trabajo de construir las políticas públicas y mecanismos para promover, respetar, proteger y garantizar los derechos fundamentales en nuestra materia a través de Consejo de  Gobierno Abierto de la Ciudad de México quien es el órgano implementador de la de la Política de Gobierno Abierto, se establecerá un Consejo de Gobierno Abierto, que se e regirá bajo los principios de transparencia proactiva, uso estratégico de la información, participación ciudadana e innovación, máxima publicidad, seguridad y certeza jurídica, usabilidad, innovación y aprovechamiento de la tecnología, diseño centrado en el usuario y retroalimentación    </t>
  </si>
  <si>
    <t xml:space="preserve">META 13,1,    I, Acuerdo mediante el cual se aprueba la designación de María del Carmen Nava Polina, Comisionada Ciudadana del INFO, para formar parte del Consejo de Gobierno Abierto,  I, Orden del día de la sesión del Consejo de Gobierno Abierto de la Ciudad de México,  </t>
  </si>
  <si>
    <t xml:space="preserve">META 6,1,    I, Las reformas y las nuevas normas que se publicaron en 2017 establecen los  mecanismos de coordinación entre los diversos órganos de combate a la corrupción en la Ciudad de México y los entes públicos, así como los mecanismos de participación activa de la sociedad en la materia, Sin embargo, el Congreso de la Ciudad de México ha generado recientes reformas para reestructurar el Sistema Local Anticorrupción, mismo que se encuentra en formación, Una de las actividades que el Instituto ha realizado a fin de dar seguimiento a esta armonización y abonar a la reflexión, es la que se llevó a cabo el martes 9 de julio, cuando se realizó una mesa de trabajo  con las instituciones integrantes del Sistema Local Anticorrupción, en la que participó el Mtro, Julio César Bonilla Gutiérrez, Consejero Presidente del Instituto de Transparencia, Acceso a la Información Pública, Protección de Datos Personales y Rendición de Cuentas de la Ciudad de México,      II, Asimismo,  el Instituto de Transparencia, Acceso a la Información Pública,  Protección de Datos Personales y Rendición de Cuentas, a través de Comisionado Presidente, ha realizado diversas intervenciones, como la realizada el 15 de marzo en la Universidad Autónoma de Querétaro y las mesas de dialogo en las alcaldías Benito Juárez, Magdalena Contreras, Azcapotzalco, en donde se ha informado a las ciudadanía y personas servidoras públicas sobre las buenas prácticas en la materia y las tareas pendientes del Sistema  en la Ciudad,    III, Asimismo, el 13  de mayo, en colaboración con el Instituto Nacional de Transparencia, Acceso a la Información y Protección de Datos (INAI); el Sistema Nacional Anticorrupción (SNA); el Instituto Zacatecano de Transparencia y Acceso a la Información (IZAI); el Instituto de Transparencia, Acceso a la Información Pública y Protección de Datos Personales del Estado de México y Municipios (Infoem), entre otros, se realizó el  Segundo Seminario Nacional de Vinculación de los Sistemas Anticorrupcio?n, Fiscalizacio?n y Transparencia, con el objetivo de reflexionar sobre los retos que enfrenta el país en materia de rendición de cuentas y de combate a la corrupción, así como exponer los casos de éxito y las limitaciones desde la perspectiva nacional, a fin de contribuir con los Sistemas Nacionales de Anticorrupción, Fiscalización y Transparencia,  </t>
  </si>
  <si>
    <t xml:space="preserve">META 6,1,    I, Ficha técnica de la mesa de trabajo del Sistema Local Anticorrupción,    II, Presentación de la participación del Comisionado Presidente del INFO,    III, Programa del Segundo Seminario Nacional de Vinculación de los Sistemas Anticorrupción, Fiscalización y Transparencia,   </t>
  </si>
  <si>
    <t xml:space="preserve">META 2,1,    I,  El Instituto cuenta con un curso específico para la formación de instructores (FORI), lo que permite contar con personas servidoras públicas que tengan las herramientas y conocimientos suficientes para lograr una mayor cobertura en la modalidad de capacitación presencial en materia de transparencia, rendición de cuentas, protección de datos personales, Del 10 al 13 de junio de 2019, se llevó a cabo el Primer Curso de Formación de Instructores en las instalaciones del INFO, con la participación de 24 personas servidoras públicas de 11 sujetos obligados: Instituto de Formación Profesional, PGJCDMX; SEDUVI; INFO; Alcaldía Iztapalapa; Alcaldía Benito Juárez; Alcaldía Xochimilco; Secretaría de Administración y Finanzas; Alcaldía Tláhuac; Alcaldía Venustiano Carranza; Alcaldía Álvaro Obregón; Alcaldía Milpa Alta,    II, Se llevó a cabo una reunión con personas  instructoras de distintos sujetos obligados, El evento ocurrió el 13 de mayo en las instalaciones del Instituto, con el objetivo de compartir experiencias y fortalecer la capacitación que se imparte, Acudieron personas servidoras públicas de 8 sujetos obligados: Alcaldía Cuauhtémoc; Alcaldía Miguel Hidalgo; INFO; Procuraduría Ambiental y del Ordenamiento Territorial de la Ciudad de México; Secretaría de Gobierno; Sindicato Democrático Independiente de Trabajadores del Sistema de Transporte Colectivo; Tribunal Superior de Justicia de la Ciudad de México; Universidad Autónoma de la Ciudad de México,   </t>
  </si>
  <si>
    <t xml:space="preserve">META 2,1     I, Oficio de invitación al Curso de Formación de Instructores,  I, Relación de Sujetos Obligados que participaron en el curso de Formación de Instructores,    II, Invitación a la reunión de FORIS del 13 de mayo 2019,  II, Relación de Sujetos Obligados que participaron en la Reunión con Instructores del 13 de mayo de 2019,   </t>
  </si>
  <si>
    <t xml:space="preserve">META 5,1,    I, Dentro de las actividades de seguimiento de la Ley General de Archivos, la Ley de archivos de la CDMX, la Ley de Protección de Datos Personales en Posesión de Sujetos Obligados y la Ley de Transparencia, Acceso a la Información Pública y Rendición de Cuentas, se encuentra la participación del  Comisionado Ciudadano Arístides Rodrigo Guerrero García en el Foro "Armonización e implementación de la Ley General de Archivos",  El evento ocurrió el 18 de junio de 2019, en el marco del Día Internacional de los Archivos y de la entrada en vigor de la Ley General de Archivos,  Esta  intervención tuvo el objetivo de resaltar la importancia de la Ley de Archivos para garantizar el derecho a la verdad, En el evento, se ahondó en la obligación que tienen los Entes Públicos para organizar y conservar archivos, así como integrar un Sistema Institucional de Archivo conforme a  la Ley y, particularmente, conforme al artículo transitorio que obliga a las entidades a generar la armonización en la materia,   </t>
  </si>
  <si>
    <t xml:space="preserve">I, Invitación al foro,  I, Programa del evento,  </t>
  </si>
  <si>
    <t>N/A,</t>
  </si>
  <si>
    <t xml:space="preserve">META 1,2    I, De enero a junio se capacitó a 7 mil 183 personas servidoras públicas de 71 sujetos obligados: 3 mil 661 mujeres y 3 mil 522 hombres, Los cursos que se impartieron durante  este periodo fueron:   - Introducción a la Ley de Transparencia, Acceso a la Información Pública y Rendición de Cuentas de la Ciudad de México,  - Introducción a la Ley de Protección de Datos Personales en Posesión de Sujetos Obligados de la Ciudad de México,   - Sistema de Portales de Obligaciones de Transparencia,  - Taller de Clasificación de la Información y Elaboración de Versiones Públicas,  - Gestión de Documentos y Administración de Archivos,  - Atención a Solicitudes de Información Pública,  - Taller: Solicitudes de información y Recurso de Revisión,  - Taller de Prueba de Daño,  - Fundamentos del Acceso a la Información Pública y de Protección de Datos Personales en la Ciudad de México,    II,  Se capacitó a 9 mil 047 personas servidoras públicas de 52 sujetos obligados que participaron en los cursos a distancia, Los cursos que se impartieron en esta modalidad fueron:  - Introducción a la Ley de Transparencia, Acceso a la Información Pública y Rendición de Cuentas de la Ciudad de México,  - Ética Pública,  - Administración de Documentos y Gestión de Archivos,   - Administración Pública de la Ciudad de México,  - Indicadores de Gestión Gubernamental y Transparencia,    III, Se emitieron los Criterios para la obtención de los Reconocimientos denominados  "100 Capacitado" y "Comité de Transparencia y Unidad de Transparencia 100% Capacitados", en los que se establece que podrán obtener la constancia los sujetos obligados que hayan capacitado a la totalidad de su personal de estructura en el tema: Introducción  la Ley de Transparencia, Acceso a la Información Pública y Rendición de Cuentas; así como  los integrantes del Comité de Transparencia y personal de las Unidades de Transparencia en los siguientes temas introductorios: 1) Ley de Transparencia, Acceso a la Información Pública y Rendición de Cuentas y  2) Ley de Protección de Datos Personales en Posesión de Sujetos Obligados; y haber tomado alguno de los especializados (Solicitudes de Información y Recurso de Revisión, Clasificación de la Información y elaboración de versiones públicas, y Prueba de daño),      META 1,2,     IV, El Instituto realizó un diagnóstico del número de solicitudes ampliadas  durante el primer semestre de 2019: 15,6% de las solicitudes han sido ampliadas  por las siguientes razones: 1), Por volumen y complejidad de la información, 2), Por volumen de la información y 3)  Por complejidad de la información, La información desagregada se encuentra en el anexo,       </t>
  </si>
  <si>
    <t xml:space="preserve">META 1,1,    I, Desglose de los 71 sujetos obligados que participaron en las acciones de capacitación presencial,    II, Desglose de los 52 sujetos obligados que participaron en las acciones de capacitación a distancia,    III, Criterios para la obtención de los reconocimientos "100% capacitados" y "Comité de Transparencia y Unidad de Transparencia 100% Capacitados",    META 1,2,    IV, Diagnóstico de solicitudes ampliadas de enero a junio de 2019,  </t>
  </si>
  <si>
    <t>$127,680,00</t>
  </si>
  <si>
    <t xml:space="preserve">Se creó la Subdirección de Derechos Humanos, Igualdad de Género y Políticas Institucionales, a fin de dar seguimiento al Programa de Derechos Humanos de la Ciudad de México,     Las solicitudes ampliadas que se consideran en la meta 1,2 del PDHCDMX son al año 2015, por lo que el Instituto considera de mayor beneficio para los objetivos del Programa, informar sobre el comportamiento de las solicitudes de información pública en el primer semestre de 2019, El diagnóstico se envía como documento anexo, </t>
  </si>
  <si>
    <t xml:space="preserve">META 7,1,     I, En materia de Protección de Datos Personales,  durante el primer trimestre del año 2019, se recibieron 2,271 solicitudes de Datos Personales; de ellas 2,063 fueron de Acceso, 161 de Rectificación, 30 de Cancelación y 17 de Oposición,  Respecto a desagregar la información pública generada por los entes implementadores trimestralmente las Unidades de Transparencia remiten información respecto de las Solicitudes de Información a través del Sistema de Captura de Reportes Estadísticos de Solicitudes de Información, Este Instituto realizó  un seguimiento respecto de la desagregación de la información pública de los sujetos obligados de forma trimestral que es publicado el portal de internet del Instituto y en la Plataforma Nacional de Transparencia de conformidad con el artículo 133, fracción VI de la Ley de Ley de Transparencia, Acceso a la Información Pública y Rendición de Cuentas de la Ciudad de México,     II, En cuanto a la información pública, de conformidad con los artículos 127 al 147 de la Ley de Transparencia, Acceso a la Información Pública y Rendición de Cuentas de la Ciudad de México,  es obligación de los Sujetos Obligados brindar la información trimestral desagregada conforme a la normatividad,   Este Instituto realiza una evaluación constante a través de los "Criterios de Disposiciones particulares que deben observar los Sujetos Obligados, para la publicación de las obligaciones de transparencia, en su portal de Internet y en la Plataforma Nacional de Transparencia", los resultados de este seguimiento se presentan de forma anual en el Informe de Actividades y Resultados 2019 de este Órgano Garante,  </t>
  </si>
  <si>
    <t xml:space="preserve">META 7,1,    I, Nota informativa en la que se incluye la liga al Sistema de Captura de Reportes Estadísticos de Solicitudes de Información,    II, Criterios de evaluación,  </t>
  </si>
  <si>
    <t>Para el punto II, se adjuntan los criterios de evaluación, ya que los resultados se presentan de manera anual en el Informe de Actividades,</t>
  </si>
  <si>
    <t xml:space="preserve">META 3,1,    I, En materia de reformas y homogenización respecto a las leyes que nos rigen, en mayo del presente año se realizó una reforma legal donde se adiciona un párrafo al artículo 3; se adiciona un párrafo al artículo 12; y se reforma el segundo párrafo del artículo 14 de la Ley de Transparencia, Acceso a la Información Pública y Rendición de Cuentas de la Ciudad de México en materia de pueblos originarios y comunidades indígenas,  OBJETO: Especificar acciones para el ejercicio de derechos de los pueblos originarios y comunidades indígenas en sus propias lenguas, maximizando el acceso a la información en condiciones de igualdad, ALCANCES: Garantizar el derecho humano de acceso a la información pública de personas indígenas,   IMPACTO EN EL INFO: Realizar las gestiones necesarias para dar cumplimiento a lo señalado por la Ley de Transparencia,                        </t>
  </si>
  <si>
    <t>META 3,1,    I, Publicación en la Gaceta de la Ciudad de México que hace de conocimiento público la reforma a la Ley de Transparencia, Acceso a la Información Pública y Rendición de Cuentas de la Ciudad de México en materia de Pueblos Indígenas,</t>
  </si>
  <si>
    <t xml:space="preserve">META 8,1,    I, El proyecto voces por la transparencia tiene el objetivo de difundir y promover, con un lenguaje incluyente y accesible, los derechos de acceso a la información y protección de datos personales entre la ciudadanía, Este proyecto beneficia particularmente a las personas con discapacidad auditiva, al contar con subtítulos    II, Se han realizado actividades de gestión para la firma de un convenio marco de colaboración con el Instituto de las Personas con Discapacidad (Indiscapacidad), a fin de implementar mecanismos que permitan garantizar  a las personas con discapacidad el acceso a los derechos de información pública y protección de datos personales, Dentro de estas actividades destaca la reunión con la titular del Indiscapacidad, Ruth Francisca López  Gutiérrez, ocurrida el 30 de mayo,  También destaca la solicitud a ese Instituto, para contar con su apoyo en la traducción de las sesiones del pleno a Lengua de Señas Mexicana,      III, Se han realizado actividades de gestión para la firma de un convenio marco de colaboración con el Instituto Nacional de Lenguas Indígenas, a fin de garantizar a las personas y grupos indígenas, el acceso a sus derechos de acceso a la información pública y protección de datos personales, Como parte de estas actividades, se llevó a cabo, el 13 de junio, un encuentro con el Director de Comunicación Social y Enlace del Instituto Nacional de Lenguas Indígenas, Rogelio Hermenegildo García; en esta reunión se estableció una agenda común que contempla, entre otras cosas, la firma de un Convenio Marco de Colaboración, así como la facilitación del Padrón Nacional de Intérpretes y Traductores en Lenguas Indígenas (PANITLI), para los sujetos obligados, Con lo anterior se busca que el Instituto cumpla con los principios de accesibilidad, inclusión y perspectiva multicultural,     IV, Se han establecido vínculos institucionales con el objetivo de garantizar a las personas y grupos indígenas, el acceso a los derechos que protege este Instituto, Dentro de estas acciones de vinculación destaca la reunión con la titular de la Secretaría de Pueblos y Barrios Originarios y Comunidades Indígenas Residentes (SEPI), Marta Villarreal Ruvalcaba, ocurrida el 7 de junio, que permitió establecer una agenda común que contempla actividades de capacitación y sensibilización mutua, así como impulsar mecanismos de difusión sobre los derechos de acceso a la información pública y protección de datos personales para los pueblos indígenas y comunidades originarias,     V, Se ha dado seguimiento al Programa de Derechos Humanos de la Ciudad de México, dentro del cual el INFO es la cabeza de sector del derecho de Acceso a la Información y Protección de Datos Personales, En el marco de este programa se asistió a las reuniones convocadas por el Espacio de Participación, las cuales fueron celebradas los días 30 de mayo, 20 de junio,  25 de junio y 15 de julio,     VI, Se implementó el Primer Concurso de Fotografía "TransparentARTE", el cual contó con la participación de 125 proyectos de fotografía, Entre los aspectos a destacar se encuentran la convocatoria, que tuvo un enfoque de derechos humanos, inclusión y no discriminación, por lo que buscó llegar a distintos grupos de la sociedad; otro aspecto importante fue la participación de personas con discapacidad,  las cuáles fueron reconocidas con menciones honoríficas durante el evento de premiación,  </t>
  </si>
  <si>
    <t xml:space="preserve">META 8,1,     I, Ligas a las cápsulas "Voces por la transparencia",    II, Oficios Indiscapacidad,    III, Oficio INALI    IV, Oficio SEPI    V, Minutas y convocatorias,     VI, Evidencia del evento,  </t>
  </si>
  <si>
    <t xml:space="preserve">META 9,1    I, Se implementó  el Proyecto "Voces por la Transparencia", el cual tiene por objeto difundir y promover los derechos de acceso a la información y de protección de datos personales en internet, Youtube y Facebook, El proyecto busca instalar espacios de interlocución entre el Instituto y la sociedad, mediante el acceso que la población tiene a las tecnologías de la información y comunicación,      II, Se impulsó la iniciativa "Espacios Abiertos", que impulsa la Ponencia de la Comisionada María del Carmen Nava Polina, La iniciativa aprovecha la inteligencia pública para promover la agenda de apertura en la Ciudad de México con un enfoque de derechos, perspectiva de género y una orientación a la resolución de problemas públicos, Para ese fin se realizan mesas de trabajo temáticas, que se transmiten en vivo en las redes sociales del Instituto, en las que se identifican elementos de buenas prácticas, retos y áreas de oportunidad, con el apoyo de actores de la sociedad civil organizada, academia, especialistas y autoridades invitadas, para que con posterioridad se pueda impactar en una posible agenda de trabajo en materia de Estado Abierto, En ese sentido, se han realizado tres mesas de Espacios Abiertos de las cuales han derivado diversos insumos de difusión sobre las temáticas expuestas como:  - Cápsulas de video: Además de la grabación de las mesas que transmiten en vivo, realizan cápsulas por cada uno de los participantes,  - Espacios Abiertos Informa: Es un insumo con relatoría de las mesas,  - Agenda de trabajo: Documento que se acerca a las autoridades que se identifican en la discusión,    III, El Plan Nacional de Socialización del Derecho de Acceso a la Información 2019 (Plan DAI) para la Ciudad de México, es una política pública impulsada por el Instituto Nacional de Transparencia, Acceso a la Información y Protección de Datos Personales (INAI), Este Plan, en el que el INFOCDMX participa, tiene el objetivo de promover y lograr la socialización y aprovechamiento del derecho de acceso a la información (DAI) propiciando la colaboración entre distintas dependencias y entidades de gobierno; así como con otros actores, encaminadas a la generación de bienestar social, especialmente de grupos en situación de vulnerabilidad,  Dentro de las actividades que ha realizado se encuentran: 1) Focalizar el trabajo en tres sectores poblacionales considerados vulnerables y que, de acuerdo con estadísticas, han sido usuarios poco frecuentes del DAI: personas adultas mayores, mujeres en situación de reclusión o reinserción o con familiares privados de la libertad y, población infantil que cursa la educación primaria;  2) establecer una hoja de ruta en la que se plasmaran los objetivos, estrategias y mecanismos para su seguimiento y evaluación; 3) Constitución de la Red de Socialización del Plan DAI y de Acciones de Gobierno Abierto en la Ciudad de México,    IV, El Primer Concurso de Fotografía "TransparentARTE", fue diseñado para la inclusión de todas las personas, para ello se tuvo un acercamiento con diversas organizaciones de la sociedad civil, principalmente la Fundación Arte Down A,C,, creando un vínculo para fomentar prácticas similares en futuras ocasiones,  </t>
  </si>
  <si>
    <t xml:space="preserve">META 9,1,    I, Enlaces a los videos de Youtube "Voces por la Transparencia",    II, Evidencia de la implementación de los espacios de participación,    III, Minuta de trabajo de la Primera Reunión de la Red de Socialización del Plan DAI,    IV, Acercamiento a la Fundación Arte Down-Concurso de fotografía pp, 44,45,  </t>
  </si>
  <si>
    <t xml:space="preserve">META 10,1    I, Se impartió el primer taller para periodistas 2019 "Beneficios de la transparencia y el acceso a la información pública para la labor periodística", Esta labor tiene por objeto beneficiar a las personas que ejercen el periodismo, para que en sus prácticas puedan contrastar el trabajo de la función pública,     II,-Uno de los ejes del proyecto "Voces por la Transparencia" es la promoción de los derechos de acceso a la información y de datos personales a través de la grabación y edición de video cápsulas con una duración de máximo tres minutos, en la que intervienen personas académicas y servidoras públicas que reflexionan sobre los derechos amparados por el Instituto,  En este primer semestre se han elaborado nueve video cápsulas de "Voces por la Transparencia",     III, Grabación y edición de seis video cápsulas sobre el Plan DAI y sus alcances,    IV, Se realizó la grabación y edición de siete video cápsulas sobre la difusión de Gobierno Abierto,   </t>
  </si>
  <si>
    <t xml:space="preserve">META 10,1,    I, Vínculo al comunicado de prensa sobre el taller para periodistas,    II, Vínculo a las cápsulas de "Voces por la transparencia",    III, Vínculos a los videos sobre el Plan DAI,    IV, Vínculos a los videos sobre difusión de Gobierno Abierto,  </t>
  </si>
  <si>
    <t>META 11,1     I, Con el objetivo de promover e incentivar la participación ciudadana en los derechos de acceso a la información pública y protección de datos personales, se realizaron dos entrevistas modelo a personas beneficiadas por el ejercicio de estos derechos, mismos que son difundidos en los canales institucionales de comunicación de este Órgano Garante,     II, Asimismo, se realizaron dos spots para radio sobre el derecho de acceso a la información y protección de datos personales y su importancia para la ciudadanía,  Se buscará colaboración para las debidas inserciones en los medios de comunicación del Gobierno de la Ciudad de México,     III, Se realiza una campaña permanente en redes sociales, algunas de las más destacadas son las que se realizaron a través de los hashtag #TuDerechoASaber, #PlenoInfoCdMex, #VocesPorLaTransparencia, #Transparencia, #Infopodcast, #LeyDeTransparencia, en la que se destacan acciones desarrolladas desde este Órgano Garante y se difunden las herramientas para acceder a los derechos,    IV,  El 6 de mayo se llevó a cabo el evento denominado "Madres e Hijos por la Protección de Datos Personales", Con el objetivo de analizar hábitos principalmente en redes sociales, se entabló un conversatorio en el que se expusieron datos concretos acerca del nivel y frecuencia de uso que tienen las mujeres en estas plataformas de interacción social, así como las implicaciones que esto conlleva en materia de seguridad y protección de datos personales; derivado de este análisis, se concluyó que, los menores de edad, también se encuentran sumamente expuestos a los riesgos inherentes del internet y por ello se debe tener mayor cuidado y control de los contenidos que consumen al hacer uso de estas mismas redes sociales,    V, En el marco de la conmemoración del Día del Padre, se organizó el conversatorio "Deconstruyendo y Construyendo la Masculinidad en el Internet y los Datos Personales", realizado el 27 de junio, El evento tuvo como objetivo analizar y discutir el concepto de la masculinidad en la actualidad y su rol de cara a una sociedad cada vez más incluyente e igualitaria,     VI, Se planeó, organizó, coordinó e implementó el Primer Concurso Infantil Pinta con la Liga de la Transparencia, Para este evento se desarrollaron cinco fases: elaboración de lineamientos y bases del concurso; difusión y recepción de los trabajos; conformación de la comisión evaluadora; selección de los dibujos ganadores; y premiación,    VII, Se realizó el 26 de marzo, el Conversatorio: Transparencia y los derechos de las mujeres en la Ciudad de México, con el objetivo de fortalecer la participación de las mujeres en las acciones en materia de derechos humanos, transparencia, acceso a la información pública y protección de datos personales; asimismo incrementar el número de participantes en proyectos de Estado Abierto,</t>
  </si>
  <si>
    <t>META 11,1,    I, Extractos de las entrevistas a personas beneficiadas,     II, Presentación con guiones de radio, Pp, 38, 39 y 40,    III, Documento digital sobre campaña en redes sociales,    IV, Ficha técnica y presentación sobre el evento "Madres e hijos por la protección de datos personales",    V, Ficha técnica y presentación sobre el evento "Deconstruyendo y Construyendo la Masculinidad en el Internet y los Datos Personales",     VI, Evidencia sobre la organización y premiación del concurso infantil "Pinta con la liga de la Transparencia",    VII, Ficha técnica del evento "Mujeres por la Transparencia",</t>
  </si>
  <si>
    <t xml:space="preserve">META 12,3,    I, Se realizaron actividades de vinculación con el Consejo Para Prevenir y Eliminar la Discriminación de la Ciudad de México; estas acciones contemplaron reuniones, como las realizadas celebradas los días 9 de abril y 27 de mayo, que permitieron construir una agenda de trabajo a fin de concretar la firma de un convenio de colaboración para incorporar el enfoque de derechos humanos, igualdad y no discriminación en el trabajo del Instituto, Esta agenda fue aprobada por el PLENO de este Instituto el 26 de junio,    II,  El 1 de julio de 2019, como parte del trabajo de vinculación con el Consejo para Prevenir y Eliminar la Discriminación de la Ciudad de México, se develó una placa de no discriminación en las instalaciones del INFO, Con esta acción se refrenda el compromiso con la Inclusión, Este acto requirió un trabajo previo de gestión, organización y coordinación interinstitucional,  </t>
  </si>
  <si>
    <t xml:space="preserve">META 12,3,    I, Firma de convenio de colaboración,    II, Evidencia de la develación de la placa de no discriminación,  </t>
  </si>
  <si>
    <t>Durante el periodo de enero a junio del 2019, se realizaron las siguientes actividades:  1, Firma de Convenio de Colaboración entre la Procuraduría General de Justicia y la Secretaría de las Mujeres, de la Ciudad de México, para la implementación de la Estrategia de Abogadas de las Mujeres en las Agencias del MP y evento de presentación de la Estrategia,   2, Entrevistas, selección y contratación de personal para incorporarse a la Estrategia de Abogadas de las Mujeres en las Agencias del MP y la Célula de abogadas para las Medidas de Protección,  3, Capacitación en materia de perspectiva de género, derechos humanos y atención, dirigida a las abogadas de las Mujeres en las Agencias del MP y a las abogadas de la Célula de Medidas de Protección,  4, Brindar atención y orientación jurídica a 15,054 mujeres víctimas de violencia (14,649, en 79 Agencias del Ministerio Público -71 Agencias desconcentradas y 8 especializadas-) y 405 en una Estrategia emergente que se coordinó con PGJCDMX, SSC y STC en 5 estaciones del Metro, por parte de las abogadas de las Mujeres,</t>
  </si>
  <si>
    <t>1, Convenio de Colaboración y memoria fotográfica de la firma,  2, Memoria Fotográfica del Evento de presentación de la Estrategia  3, Memoria Fotográfica de las Sesiones de Capacitación de Abogadas de las Mujeres,  4, Reporte de Atenciones de las Abogadas de las Mujeres de enero a junio del 2019,  5, Memoria fotográfica de la capacitación para las abogadas de la Célula de medidas de Protección</t>
  </si>
  <si>
    <t xml:space="preserve">POA (AI/124311): Brindar orientación y Asesoría Jurídica especializada desde la perspectiva de género a mujeres víctimas de cualquier tipo de violencia por razones de género, que acudan a las instancias de procuración de justicia para garantizar el ejercicio plena de sus derechos,  </t>
  </si>
  <si>
    <t>$139,841,036,00</t>
  </si>
  <si>
    <t>La incorporación de Abogadas de las Mujeres se realizó de manera paulatinamente conforme a la Solicitud de la Procuraduría General de Justicia de la Ciudad de México, quien realizó un diagnóstico de las necesidades de cada una de las Agencias para la pronta incorporación de las Abogadas de las Mujeres,   La Estrategia de Abogadas de las Mujeres en las Agencias del Ministerio Público es parte de las acciones afirmativas implementadas por la Secretaría de las Mujeres para garantizar el derecho de las mujeres al acceso a la Justicia y el goce y disfrute pleno de sus derechos en las diferentes materias jurídicas,  No se cuenta con desglose del  presupuesto por "Presupuesto Asignado a la Estrategia del PDHCDMX", únicamente a nivel de Actividad Institucional, por lo cual no se proporciona el dato específico de recursos ejercidos para esta estrategia,</t>
  </si>
  <si>
    <t xml:space="preserve">1, Respecto al cierre del ejercicio fiscal 2018, se elaboró el informe anual sobre los resultados de 73 entes públicos, con recursos en el Resultado 13,    2, En relación a los recursos del Resultado 13 para el ejercicio fiscal 2019, se elaboró el primer informe trimestral, sobre los resultados de 82 Entes públicos,    3, Para la implementación del monitoreo de la transversalidad de la perspectiva de género, se desarrolló la estrategia de monitoreo, formatos para el análisis documental y el cuestionario de cultura institucional,   En este sentido, con la Secretaría de Movilidad, se revisó la documentación normativa y presupuestal, levantamiento de un cuestionario en línea sobre cultura institucional y se inició el informe de resultados, Y, con el Instituto de Capacitación para el trabajo, se revisó la documentación normativa y presupuestal,    4, Se elaboraron los términos de referencia para la contratación del desarrollo del Sistema de Indicadores de Género (SINGE),  </t>
  </si>
  <si>
    <t xml:space="preserve">1, Informe anual 2018  2, Primer informe trimestral 2019, enviados a la Secretaría de Administración y Finanzas,  3, Estrategia Monitoreo, Formato de análisis documental y cuestionario en línea,  4, Documento base del SINGE  </t>
  </si>
  <si>
    <t>POA (AI/124330): Seguimiento a política de igualdad y seguimiento al presupuesto público asignado al Resultado 13 "Se reducen las brechas de desigualdad entre mujeres y hombres",</t>
  </si>
  <si>
    <t>$2,398,785,00</t>
  </si>
  <si>
    <t>El SINGE se llevará a cabo con recurso del Programa de Fortalecimiento a la Transversalidad de la Perspectiva de Género 2019,  No se cuenta con desglose del presupuesto por "Presupuesto Asignado a la Estrategia del PDHCDMX", únicamente a nivel de Actividad Institucional, por lo cual no se proporciona el dato específico de recursos ejercidos para esta estrategia,</t>
  </si>
  <si>
    <t xml:space="preserve">El proyecto referido tiene como objetivo desarrollar recomendaciones de mejora en materia de movilidad, accesibilidad y seguridad de las mujeres en tres Centros de Transferencia Modal de la Ciudad de México (Pantitlán, Indios Verdes y Tasqueña), a partir de un diagnóstico sobre sus necesidades de movilidad (con énfasis en la movilidad del cuidado), infraestructura y su experiencia de viaje,     Las acciones realizadas en este semestres son:   1,- Análisis documental sobre seguridad, violencia y movilidad en el transporte público,   2,- Caracterización de las necesidades de movilidad y seguridad y de las mujeres en los CETRAM de Pantitlán, indios verdes y Taxqueña    </t>
  </si>
  <si>
    <t>1,Carta compromiso de la Secretaría de las Mujeres como integrante del TransportGender Lab del BID,</t>
  </si>
  <si>
    <t>El estudio diagnóstico en cuestión contempla la participación interinstitucional entre la Secretaría de las Mujeres, Secretaría de Movilidad y Órgano Regulador de Transporte, El resultado del estudio estará disponible para el segundo semestre del 2019,</t>
  </si>
  <si>
    <t>En relación con la meta 381,1, se han llevado a cabo las siguientes actividades:    1, Revisión de los contenidos abordados en la plática informativas "Paternidades Responsables", con el propósito de reconocer la importancia de la corresponsabilidad de cuidado y crianza de las y los hijos, Se consideró pertinente abordar los aspectos básicos de género, en tanto los roles, estereotipos, la socialización del género y su relación con el ejercicio de la paternidad,     2, De manera semanal, se realizan pláticas informativas sobre paternidades responsables a personas servidoras públicas que solicitan en sus Entes la licencia de paternidad, desde la Secretaría de las Mujeres se les informa respecto a los lineamientos de la licencia y se realiza una breve sensibilización respecto a la importancia del ejercicio de una paternidad presente, responsable y amorosa,    3, Durante el primer semestre del 2019, se realizaron 22 pláticas informativas de Paternidades Responsables, impartidas a 13 Entes públicos de la Ciudad de México:     1,</t>
  </si>
  <si>
    <t>Consejería Jurídica y de Servicios Legales de la Ciudad de México  2,</t>
  </si>
  <si>
    <t>Instituto de Capacitación Penitenciaria   3,</t>
  </si>
  <si>
    <t>Secretaría de Salud   4,</t>
  </si>
  <si>
    <t>Policía Bancaria e Industrial de la Ciudad De México  5,</t>
  </si>
  <si>
    <t>Procuraduría General de Justicia de la Ciudad De México  6,</t>
  </si>
  <si>
    <t>Red de Transporte de Pasajeros de la Ciudad De México  7,</t>
  </si>
  <si>
    <t>Secretaría de Desarrollo Urbano y Vivienda de la Ciudad de México  8,</t>
  </si>
  <si>
    <t>Secretaría de Educación Ciencia, Tecnología e Innovación de la Ciudad de México  9,</t>
  </si>
  <si>
    <t>1, Se llevaron a cabo la Instalación y primera sesión del Consejo de Gabinete para el Seguimiento de las Políticas de Igualdad Sustantiva del Gobierno de la Ciudad de México, como el órgano de mayor jerarquía para la toma de decisiones dentro del Sistema para la Igualdad entre Mujeres y Hombres,</t>
  </si>
  <si>
    <t xml:space="preserve">1, Acta de la sesión de Instalación, </t>
  </si>
  <si>
    <t>POA (AI/124330): Informe de instalación del Consejo de para el seguimiento de las políticas de igualdad sustantiva en el Gobierno de la Ciudad de México,</t>
  </si>
  <si>
    <t>No se cuenta con desglose del presupuesto por "Presupuesto Asignado a la Estrategia del PDHCDMX", únicamente a nivel de Actividad Institucional, por lo cual no se proporciona el dato específico de recursos ejercidos para esta estrategia,</t>
  </si>
  <si>
    <t>1, Se tienen avances en la modificación de la Estrategia de Prevención del embarazo en adolescentes, así como en la revisión y modificación de los lineamientos y en la construcción del documento base de la Estrategia,   2, Se llevaron a cabo 5 reuniones de trabajo en el marco de la Coordinación Interinstitucional del Grupo de Prevención de Embarazo en Adolescentes, con las siguientes instituciones participantes: Secretaría de las Mujeres, Secretaría de Salud, Secretaría de Educación, Escuela de Administración Pública e Instituto de Educación Media Superior (IEMS),</t>
  </si>
  <si>
    <t>POA (AI/124303): Estrategia de prevención del embarazo en adolescentes</t>
  </si>
  <si>
    <t>$12,819,302,00</t>
  </si>
  <si>
    <t xml:space="preserve">Se aplicó una encuesta piloto con el fin de probar el instrumento aprobado por el Espacio de Participación, así como obtener un primer parámetro de las frecuencias y descriptivos de la población usuaria del Instituto, </t>
  </si>
  <si>
    <t xml:space="preserve">. Instrumento aplicado  . Los resultados de la prueba piloto  </t>
  </si>
  <si>
    <t>334, Reinserción postpenitenciaria</t>
  </si>
  <si>
    <t>$16,271,709,00</t>
  </si>
  <si>
    <t>Se llevó a cabo la Feria de la Salud que consiste en proporcionar servicios gratuitos de salud física y mental a las personas liberadas, preliberadas y sus familias,    .</t>
  </si>
  <si>
    <t>Realizó visitas a los centros penitenciarios con la finalidad de dar a conocer los servicios que proporciona el Instituto de Reinserción Social a la población próxima a salir,</t>
  </si>
  <si>
    <t>Listas de asistencia y oficios de ingreso a los centros penitenciarios,</t>
  </si>
  <si>
    <t>334, Reinserción post penitenciaria</t>
  </si>
  <si>
    <t>Se celebraron convenios con distintas empresas con el fin de apoyar la vinculación laboral de las personas usuarias: Restaurante Burritos México, Foro Shakespeare, Proyecto Integrarte, Alterbike, Fábrica de polietileno La Cima, Reinserta y Burritos México,  .</t>
  </si>
  <si>
    <t>Se presentó, ante  la Suprema Corte de Justicia de la Nación (SCJN), un Amicus Curiae, el cual busca que ministros tomen en cuenta la importancia de garantizar el derecho a la reinserción social de las personas liberadas,  .</t>
  </si>
  <si>
    <t>Se publicaron las reglas de operación de los dos programas sociales destinados a atender a la población liberada de la Ciudad de México: "Programa de atención prioritaria a personas liberadas y preliberadas 2018"  y "Programa de apoyo para el impulso laboral de personas liberadas de Centros Penitenciarios 2018",  .  Organizó el Cine Debate en colaboración con la Comisión de Derechos Humanos del Distrito Federal, "La 4a Compañía,"  .</t>
  </si>
  <si>
    <t>Celebró convenios de colaboración con la finalidad de proporcionar una atención integral a las personas usuarias: Sistema de Transporte Colectivo Metro, Reinserta A,C,, Instituto de Capacitación para el Trabajo de la Ciudad de México, Centro  de Capacitación para el Trabajo Industrial unidades 158 y 167,  .</t>
  </si>
  <si>
    <t xml:space="preserve">Implementación del curso Proyecto de Vida    </t>
  </si>
  <si>
    <t>Amicus Curiae  .</t>
  </si>
  <si>
    <t>Reglas de operación de los programas sociales  .</t>
  </si>
  <si>
    <t>.   Se llevó a cabo la reunión preparatoria para la estrategia 511, En ella se señaló que el Instituto ya cuenta con un programa de trabajo de trabajo orientado a la construcción de políticas públicas con enfoque trasversal, integral, especializado, de género y derechos humanos, Por tanto, se acordó que dicho programa puede exponerse en una mesa de trabajo del Espacio de Participación, en la que participen autoridades, sociedad civil y academia, con el fin de con el fin de generar ideas, propuestas, recomendaciones, identificar retos y áreas de oportunidad en un insumo que pueda ser retomado por el Espacio de Participación en el seguimiento participativo de la estrategia en cuestión,</t>
  </si>
  <si>
    <t>. Minuta de la reunión preparatoria</t>
  </si>
  <si>
    <t xml:space="preserve">En seguimiento a los acuerdos de la Segunda Sesión Extraordinaria del Espacio de Participación del martes 3 de diciembre de 2018, el Instituto realizó un levantamiento de información durante los meses de octubre de 2018 a febrero de 2019 con el fin de contar con los datos necesarios para la elaboración del diagnóstico,    Sin embargo, tal como fue expuesto en el Espacio de Participación, el resultado de dicho levantamiento no fue satisfactorio, debido al alto índice de no respuesta por parte de las personas encuestadas, lo que impide contar con información de calidad para la realización del diagnóstico,  En este sentido se propuso cambiar la estrategia de recopilación de información a través de un nuevo instrumento y se propuso un nuevo cronograma para la presentación de resultados, el cual prevé la entrega de información sistematizada durante el mes de septiembre,  </t>
  </si>
  <si>
    <t xml:space="preserve">Documento de sistematización de información  Instrumentos (Hoja de Primer Contacto y Entrevista Diagnóstica)  Cronograma de trabajo  </t>
  </si>
  <si>
    <t>334 Reinserción Postpenitenciaria</t>
  </si>
  <si>
    <t>$22,061,111,00</t>
  </si>
  <si>
    <t xml:space="preserve">Modificación al marco normativo del Instituto de Reinserción Social  En cumplimiento a lo establecido en la Ley Nacional de Ejecución Penal, la Ley Nacional del Sistema Integral de Justicia Pena para Adolescentes y la Ley General para la Prevención Social de la Violencia y La Delincuencia, se realizó la adecuación del marco normativo que regula la actuación del Instituto de Reinserción Social, lo que permitirá atender y acompañar a las personas que egresan del sistema de justicia penal, así como abordar y atender a los jóvenes que por falta de apoyo familiar, que se encuentran fuera del sistema educativo, desocupadas, inicien el consumo de sustancias psicoactivas o viven en contextos que afectan su desarrollo, situación que los pone en una condición de riesgo y vulnerabilidad,    Firma de convenios de colaboración  Con el fin de ampliar la red de servicios que se ofrecen el Instituto de Reinserción Social, durante el primer semestre de 2019, se han firmado 13 convenios de colaboración con las siguientes empresas y organizaciones de la sociedad civil: HUA O S,A, DE C,V,, PLASTIPIGMENTOS E INSUMOS S,A, DE C,V,, INTERCULTURALIDAD, SALUD Y DERECHOS, A,C,, LA CANA, PRODUCTOS CON CAUSA, S,A, DE C,V,, LIGA MEXICANA POR LA DEFENSA DE LOS DERECHOS HUMANOS, A,C,, PLAZA Y VALDES, S,A, DE C,V,, REINSERTA UN MEXICANO, A,C,, ALTERBUY S, DE R,L, DE C,V,, FABRICA DE POLIETILENO LA CIMA S,A, DE C,V,, FORO SHAKESPEARE, A,C,, HOGAR INTEGRAL DE JUVENTUD, I,A,P,, CICLISMO PARA TODOS MÉXICO A,C,, EJÉRCITO DE SALVACIÓN INTERNACIONAL, A,C,,  </t>
  </si>
  <si>
    <t xml:space="preserve">Reglamento Interior  Convenios de colaboración  </t>
  </si>
  <si>
    <t xml:space="preserve">Nuevo modelo de atención  Se llevó a cabo una transformación del modelo de atención de las personas egresadas del sistema de justicia penal mediante la incorporación de una metodología que coadyuva e integra procesos formativos para fortalecer los aspectos socioemocionales y laborales, con enfoque integral y comunitario, así como de una intervención y acompañamiento directo e individualizado,    La metodología se compone de tres fases: Recepción y Primer Contacto; Diagnóstico y elaboración de la atención, que tiene como base el Programa Individualizado de Competencias Sociales; y Acompañamiento y Seguimiento,  Asimismo, incorpora tres procesos interconectados entre sí y no lineales: Creación de Proyecto de Vida; Formación de Competencias; y Adicciones y Reducción del Daño,    Atención a personas beneficiarias del Instituto de Reinserción Social  En el periodo comprendido entre el 5 diciembre de 2018 y el 30 de junio de 2019 se han atendido a un total de 5 mil 612 personas egresadas del sistema de justicia penal; de las cuales mil 969 acudieron por primera vez al Instituto de Reinserción Social, mientras que 3 mil 643 realizan actividades de seguimiento con una nueva metodología de intervención integral que fortalece su proceso de reinserción social,     Adicionalmente, bajo el nuevo esquema de intervención integral, se han proporcionado diversos servicios a la población egresada del sistema de justicia penal, entre los que se cuentan los siguientes:  475 canalizaciones a dependencias de salud (salud mental, atención médica y control de adicciones);  692 orientaciones médicas de primer contacto;  508 orientaciones psicológicas;  111 canalizaciones a instituciones educativas;  1,238 canalizaciones y capacitaciones laborales;  3,620 gestiones jurídicas, las cuales incluyen recuperación de documentos de identidad, trámite de documentos de libertad y recuperación de fondos de ahorro;  285 sesiones de talleres impartidas que beneficiaron a un total de 3 mil 110 personas,   132 procesos formativos desarrollados, que beneficiaron a un total de mil 740 personas  413 apoyos sociales, lo cual incluye canalizaciones a albergues, entrega de kits con artículos de primera necesidad y una tarjeta de transporte, y acceso al banco de ropa del Instituto,  760 personas se encuentran inscritas en el Programa Individualizado de Competencias Sociales,    Relatoría del Conversatorio denominado Programa de Seguimiento Post Penitenciario para Personas Primodelincuentes, Rumbo a la Implementación  En seguimiento a los acuerdos de la Segunda Sesión Extraordinaria del Espacio de Participación del martes 3 de diciembre de 2018, y la Quinta Reunión de Trabajo de 2019, actualmente se trabaja, en colaboración con la Secretaría Ejecutiva, en la elaboración de un insumo derivado del Conversatorio denominado Programa de Seguimiento Post Penitenciario para Personas Primodelincuentes, Rumbo a la Implementación,    El documento resultante, podrá ser retomado para su adaptación al Modelo de Atención que actualmente implementa el Instituto de Reinserción Social y, de esta manera, dar cumplimiento a lo establecido en la estrategia 511,    La presentación del primer avance ante el Espacio de Participación está programada para la primera semana de agosto,  </t>
  </si>
  <si>
    <t xml:space="preserve">Presentación del nuevo modelo de atención  Minuta de la Quinta Reunión de Trabajo de 2019  Borrador de la Relatoría  </t>
  </si>
  <si>
    <t>334 Reinserción postpenitenciaria</t>
  </si>
  <si>
    <t xml:space="preserve">Programas sociales  En el presente ejercicio se fortalecieron los programas sociales dirigidos a las personas que egresan del sistema de justicia penal,  "Apoyo para el Impulso Laboral de Personas Egresadas del Sistema de Justicia Penal de la Ciudad de México 2019" (Atención Prioritaria a Personas Liberadas en Situación de Vulnerabilidad 2019), busca generar condiciones que faciliten el acceso a un empleo formal a las personas mayores de edad que egresan del Sistema de Justicia Penal de la Ciudad de México,  En 2019, el programa beneficiará a 200 personas mediante la vinculación diversas para recibir capacitación y el otorgamiento de una beca mensual de 5 mil pesos por hasta tres meses,  Al cierre de la primera convocatoria, operada en el segundo trimestre de 2019, se vincularon a 100 personas con distintas empresas, de las cuales 60 por ciento logró concluir satisfactoriamente su periodo de capacitación    "Atención Prioritaria a Personas Egresadas del Sistema de Justicia Penal 2019" (Programa de Atención Prioritaria a Personas Liberadas y Pre-Liberadas 2019), busca generar condiciones para que las personas que enfrentan situaciones de mayor vulnerabilidad puedan continuar con su proceso de reinserción social mediante la entrega de kits con artículos de primera necesidad y una tarjeta de transporte,  En 2019, el programa entregará mil 500 kits, lo que implica un aumento del 85 por ciento con respecto a 2018, Asimismo, se agregaron nuevos componentes al programa con la finalidad de atender a 100 personas con alojamiento temporal y 200 con servicios de comida,    Plan de Atención a Mujeres Privadas de su Libertad  El Instituto de Reinserción Social participó en la implementación de la primera fase del "Plan de Atención a Mujeres Privadas de su Libertad en la Ciudad de México" en el Centro Femenil de reinserción Social "Tepepan", Al cierre de junio de 2019 se han revisado 147 expedientes y se ha aplicado el dispositivo de servicios post penales mediante la realización de 124 estudios de caso para las mujeres que cumplan lo previsto en el artículo 146 de la Ley Nacional de Ejecución Penal y cuya libertad será determinada por el Tribunal Superior de Justicia,    Colaboración Interinstitucional con la Secretaría del Trabajo y Fomento al Empleo  En colaboración con la Secretaría del Trabajo y Fomento al Empleo, se reorganizó la operación de otros programas sociales que benefician a la población egresada del sistema de justicia penal, En el caso del seguro de desempleo, se realizó la integración, acompañamiento y canalización de 775 personas usuarias al programa social seguro de desempleo, como parte del proceso de atención estas personas fueron incorporados al Proceso denominado Proyecto de Vida con una duración de 14 horas en 7 sesiones, a través del cual se determina la posibilidad de ubicarlo en otro proceso, que fortalezcan sus herramientas socioemocionales y sociolaborales para mejorar su estabilidad y permanencia laboral,  </t>
  </si>
  <si>
    <t xml:space="preserve">ROP Programas sociales  Fichas técnicas  Programación de grupos  </t>
  </si>
  <si>
    <t xml:space="preserve">fueron entregadas 199 acciones de vivienda, </t>
  </si>
  <si>
    <t>Se agrega oficio por parte del área,</t>
  </si>
  <si>
    <t>SEGUIREMOS EN ESPERA DE QUE SEDUVI LLEVE A CABO LA CONVOCATORIA PARA REALIZAR LAS MESAS DE TRABAJO,</t>
  </si>
  <si>
    <t>POR LO QUE HACE AL AREA DE EXPROPIACIONES FUERON EXPROPIADOS 10 PREDIOS  POR LO QUE HACE AL AREA DE ADQUISICIONES SE INFORMA DE 1 PREDIO CON PROYECTO DE CONTRATO , EN LA SECRETARIA DE DESARROLLO URBANO Y VIVIENDA,</t>
  </si>
  <si>
    <t>ESTAREMOS EN ESPERA DE QUE SEDUVI, CONVOQUE A LAS MESAS DE TRABAJO,</t>
  </si>
  <si>
    <t xml:space="preserve">POR PARTE DE LA DIRECCIÓN DE MEJORAMIENTO DE VIVIENDA HA CONTRIBUIDO, YA QUE SE HAN OTORGADO 8,216 CRÉDITOS RECUPERABLES Y NO RECUPERABLES; 5020 CORRESPONDEN  A CRÉDITOS INICIALES; 2026 COMPLEMENTARIOS Y 1,170 ACCIONES SE DESTINARON DIRECTAMENTE PARA LA APLICACIÓN DE ECOTECNIAS (SUSTENTABILIDAD) QUE PERMITEN  LA DISMINUCIÓN DE EMISIONES DE BIÓXIDO DE CARBONO, EL AHORRO DE ENERGÍA Y MANEJO ADECUADO DEL AGUA EN LA VIVIENDA, ,,,  </t>
  </si>
  <si>
    <t>POR PARTE DE LA DIRECCIÓN DE MEJORAMIENTO DE VIVIENDA INFORMAN LO SIGUIENTE:  LAS Y LOS BENEFICIARIOS DE PROGRAMA DE MEJORAMIENTO DE VIVIENDA DEBEN CUBRIR COMO MÍNIMO EL 5% DE LA APORTACIÓN DEL VALOR DEL CRÉDITO INICIAL, AL MOMENTO DE LA RECUPERACIÓN DEL CRÉDITO, ESA CANTIDAD CUBRIRÁ LA PRIMERA AMORTIZACIÓN  DEL CRÉDITO,   PARA EFECTO DE INCENTIVAR LA CULTURA DE PAGO, REDUCIR LOS MONTOS Y PLAZOS DE RECUPERACIÓN AL INICIO DE LA RECUPERACIÓN DE UN CRÉDITO, SI LA APORTACIÓN DEL BENEFICIARIO AL SISTEMA DE AHORRO EQUIVALE HASTA EL 10% DEL TOTAL DEL CRÉDITO SE AMORTIZARA EN SU FAVOR UNA CANTIDAD IGUAL,  ESTE ES EL MECANISMO DE RECONOCIMIENTO DE LA APORTACIÓN FINANCIERA Y DEL AHORRO DE LAS PERSONAS BENEFICIARIAS CON UN CRÉDITO ,</t>
  </si>
  <si>
    <t>SIN EMBARGO TAMBIEN ESTAREMOS EN ESPERA DE QUE SEDUVI, REALICE LAS MESAS DE TRABAJO,</t>
  </si>
  <si>
    <t>EL PROGRAMA DE MEJORAMIENTO DE VIVIENDA ES UNO DE LOS PROGRAMAS SUSTANTIVOS DEL INSTITUTO, SE HACE LA ACLARACIÓN QUE ESTE PROGRAMA NO TIENE PROGRAMAS,  EN CUANTO  A LA POBLACIÓN QUE SE ATIENDE, ESTÁN LAS FAMILIAS QUE HABITAN UNA VIVIENDA  CON ALGÚN GRADO DE HACINAMIENTO, NUESTRO "GLOSARIO "  CODIFICADO "DFPMV10" DEFINE EL HACINAMIENTO COMO EL AMONTONAMIENTO O ACUMULACIÓN DE INDIVIDUOS EN UN MISMO ESPACIO, LAS CUALES SE VEN AFECTADAS  LAS RELACIONES SOCIALES, FAMILIARES Y DE INTIMIDAD, PROVOCANDO FALTA DE HIGIENE Y SEGURIDAD SATISFACTORIA, AFECTANDO CLARAMENTE LA SALUD DE LAS PERSONAS TANTO FISICA COMO PSICOLOGICA,,,</t>
  </si>
  <si>
    <t xml:space="preserve">POR PARTE DE LA DIRECCION EJECUTIVA DE PROMOCIÓN Y FOMENTO DE PROGRAMAS DE VIVIENDA INFORMARON LO SIGUIENTE EN EL CUADRO QUE SE ANEXA A SU OFICIO   "El Instituto no decrimina a ningún grupo social, además en el apartado 2,1 de las Reglas de Operación se establecen las políticas sociales que tiene encomendadas el Instituto y consiste en apoyar a los núcleos familiares en condiciones de pobreza, vulnerables o que habiten en lugares de riesgo, así como al apoyo a la producción social de vivienda, en la Ciudad de México, para que tengan acceso a una vivienda,  Lo que a la vez considera subsidios que llegan hasta el 100% dependiendo de las condiciones de su situación,"  </t>
  </si>
  <si>
    <t>SE ANEXA OFICIO DG/DEFPVP/000258/2018</t>
  </si>
  <si>
    <t>POR PARTE DE LA DIRECCIN DE MEJORAMIENTO DE VIVIENDA INFORMARON LO SIGUIENTE:    EL INSTITUTO DE VIVIENDA DE LA CIUDAD DE MEXICO, HA BUSCADO LA ARTICULACIÓN CON CRÉDITOS DE LOS SECTORES PÚBLICO, PRIVADO Y SOCIAL, PARA PROPORCIONAR UNA MAYOR COBERTURA; SIEMPRE Y CUANDO NO ALTEREN SUSTANCIALMENTE LAS CONDICIONES DE PAGO DE LOS CRÉDITOS Y QUE ESTOS NO SEAN  LA BASE DE UNA NUEVA OBLIGACIÓN, OPTANDO POR LAS MEJORES CONDICIONES PARA LOS ACREDITADOS, EN EL PRIMER SEMESTRE DE ESTE EJERCICIO NO SE FIRMO NINGÚN CONVENIO DE COLABORACIÓN CON ALGÚN SECTOR DE LA SOCIEDAD,</t>
  </si>
  <si>
    <t>LA DIRECCIÓN DE MEJORAMIENTO DE VIVIENDA INFORMA QUE, EN EL PRIMER SEMESTRE DEL AÑO SE OTORGÓ CRÉDITO  A 26 FAMILIAS INDÍGENAS, DOND E EL 76,92% SON MUJERES Y EL 23,08% SON HOMBRES, EN ESTE GRUPO PRIORITARIO SE BENEFICIARON 15 FAMILIAS INDÍGENAS; 4 DONDE LAS ACREDITADAS SON JEFAS DE FAMILIA Y TIENEN DISCAPACIDAD, 4 ACREDITADAS SON JEFAS DE FAMILIA Y ADULTOS MAYORES, 3 SON ADULTOS MAYORES Y TIENEN ALGUNA DISCAPACIDAD, 1 BENEFICIARIA ES MADRE SOLTERA, 1 TIENE DISCAPACIDAD, 1 ES MADRE SOLTERA CON DISCAPACIDAD Y 1 TIENE DISCAPACIDAD,  POR PARTE DE LA DIRECCIÓN EJECUTIVA DE PROMOCIÓN Y FOMENTO DE PROGRAMAS DE VIVIENDA SE ENCUENTRA EN PROCESO DE OBRA 5 PREDIOS PARA DIVERSOS GRUPOS  DE PUEBLOS Y COMUNIDADES INDÍGENAS</t>
  </si>
  <si>
    <t>SE AGREGA OFICIO DEO/DMV/000703/2018 DEL 23/07/2018  SE AGREGA OFICIO DG/DEPFPV/000258/2018 DEL 5/07/2018</t>
  </si>
  <si>
    <t>LA DIRECCIÓN DE MEJORAMIENTO DE VIVIENDA INFORMA, QUE EL PROGRAMA DE MEJORAMIENTO DE VIVIENDA, TOMA COMO PARÁMETRO A TRAVÉS DE LA ASESORÍA TÉCNICA LOS REQUISITOS DE ACCESIBILIDAD DE LAS NORMAS TÉCNICAS COMPLEMENTARIAS DEL REGLAMENTO DE CONSTRUCCIÓN PARA EL DISTRITO FEDERAL,   EL PROGRAMA DE MEJORAMIENTO  DE VIVIENDA CUENTA CON LOS MECANISMOS PARA EL FINANCIAMIENTO QUE PERMITE HACER ADECUACIONES DE ACCESIBILIDAD, TENIENDO UN ESQUEMA DE ATENCIÓN UNIVERSAL PARA LAS PERSONAS CON ALGUNA CONDICIÓN DE VULNERABILIDAD,    LA DIRECCIÓN EJECUTIVA DE PROMOCIÓN Y FOMENTO DE PROGRAMAS DE VIVIENDA, INFORMA QUE FUERON ENTREGADAS 1,327 ACCIONES DE VIVIENDA EN EL SEMESTRE, DE LAS CUALES 132 ACCIONES BENEFICIARON A ADULTOS MAYORES, 48 A PERSONAS CON NECESIDADES ESPECIALES Y 883 A MUJERES    LA DIRECCIÓN DE ASISTENCIA TÉCNICA INFORMA QUE La Dirección de Asistencia Técnica, verifica el cumplimiento normativo de los proyectos a financiarse en el Programa de Vivienda en Conjunto, a partir del Reglamento de Construcciones del Distrito Federal y sus Normas Técnicas Complementarias, observando así las características de accesbilidad en los proyectos,</t>
  </si>
  <si>
    <t>SE ANEXA OFICIO DEO/DMV/000703/2018 DEL 23/07/2018    SE ANEXA OFICIO DG/DEPFPV/000258/2018 DEL 5/07/2018    SE ANEXA OFICIO DEO/DAT/001778/2018 DEL 2/07/2018</t>
  </si>
  <si>
    <t>AL RESPECTO SE INFORMA QUE ESTE INSTITUTO NO LLEVA A CABO PROCEDIMIENTOS DE DESALOJO,  ASI MISMO SE HACE DEL CONOCIMIENTO QUE MEDIANTE RECOMENDACIÓN 03/2013 DE LA COMISIÓN DE DERECHOS HUMANOS DEL DISTRITO FEDERAL, SE RECOMENDÓ NO LLEVAR A CABO DESALOJOS,</t>
  </si>
  <si>
    <t>ESTAREMOS EN ESPERA DE QUE SEDUVI CONVOQUE A LAS MESAS DE TRABAJO, Y SE CONVOQUE DE IGUAL MANERA A LA SECRETARIA DE FINANZAS,</t>
  </si>
  <si>
    <t xml:space="preserve">POR PARTE DE LA DIRECCIÓN DE ASISTENCIA TÉCNICA SE INFORMA QUE LA MISMA, verifica el cumplimiento normativo de los proyectos a financiarse en el Programa de Vivienda en Conjunto, a partir del Reglamento de Construcciones del Distrito Federal y sus Normas Técnicas Complementarias, observando así lo previsto en el atributo de Habitabilidad del derecho a una vivienda adecuada,    Con lo anterior, para el Primer Semestre del año 2018, se han obteniendo 35 Avisos de Realización de Obra que no Requieren Manifestación de Construcción o Licencia de Construcción Especial,  </t>
  </si>
  <si>
    <t>SE AGREGA INFORMES DE GESTIÓN DEL 1ER, TRIMESTRE DEL AÑO 2018</t>
  </si>
  <si>
    <t>ESTAREMOS EN ESPERA DE QUE SEDUVI LLEVE A CABO LAS MESAS DE  TRABAJO</t>
  </si>
  <si>
    <t>ESTAREMOS EN ESPERA DE QUE SEDUVI, LLEVE A CABO LAS MESAS DE TRABAJO</t>
  </si>
  <si>
    <t xml:space="preserve">SE ANEXA CONVENIO DE COLABORACION </t>
  </si>
  <si>
    <t xml:space="preserve">El 17 de junio de 2019 "El Instituto de Vivienda del Distrito Federal (INVI) y el Colegio de Notarios de la Ciudad de México firmaron un convenio de colaboración para que los beneficiarios de los apoyos crediticios puedan obtener el trámite de escrituración y otros servicios a un precio accesible,    El acuerdo está dirigido a los beneficiarios de los programas de vivienda (construidos, remodelados o rehabilitados) financiados por el INVI,    El Director General del INVI, Pedro Sosa Álvarez, subrayó que el presente convenio "es un acto más de buena voluntad entre el instituto que me enorgullezco en encabezar y el Colegio de Notarios de la Ciudad de México, con el objetivo de sentar las bases para lograr la seguridad jurídica en la elaboración de las escrituras públicas de los actos auspiciados en este instituto":    En las oficinas del INVI, el presidente del Colegio de Notarios de la Ciudad de México, Marco Antonio Ruiz Aguirre, señaló que este instrumento dará certeza a los bienes inmuebles de la población y establecerá los procedimientos de escrituración para atender eficazmente la demanda de vivienda,    Explicó que se reducirán costos en impuestos, servicios y honorarios en 25 por ciento, así como asesoría gratuita y amplia coordinación con el Invi para llevar a cabo procesos ordenados, rápidos y eficientes en un plazo aproximado de seis meses, Para brindar información a los interesados, se instalará un módulo de atención en el Invi,    Al evento de este lunes asistió como testigo de honor la secretaria de Gobierno, Rosa Icela Rodríguez Velázquez, quien destacó las facilidades que se darán a la población más necesitada porque se verán reflejadas en sus bolsillos"  </t>
  </si>
  <si>
    <t>El programa de mejoramiento de Vivienda es uno de los dos programas sustantivos del Instituto de Vivienda de la Ciudad de México,  En cuanto a la población que se atiene, están las familias que habitan una vivienda con algún grado de hacinamiento, nuestro "Glosario" codificado "DFPMV10"  defina Hacinamiento  como:  HACINAMIENTO"  se caracteriza por el amontonamiento o acumulación de individuos en un mismo espacio, las cuales se ven afectadas las relaciones sociales, familiares y de intimidad, provocando falta de higiene y seguridad satisfactoria, afectando claramente la salud de las personas tanto física como psicológica , El hacinamiento  es la relación entre el número de personas que habitan la vivienda y el número de dormitorios existentes,</t>
  </si>
  <si>
    <t>oficio del área</t>
  </si>
  <si>
    <t xml:space="preserve">Con base en las Reglas de Operación y Paraliticas de Administración Crediticia y Financiera que rigen a este Instituto en su Numeral 2,1 Política Social en el punto 4,- Dar cabida a las personas adultas mayores en los diferentes programas mediante la corresponsabilidad de los familiares, la aplicación del fondo social que integra el INVI con ese propósito, o en coordinación con los fondos públicos y privados destinados a estos sectores,    EN EL MARCO DEL PROGRAMA DE VIVIENDA EN CONJUNTO , EN EL PERIODO COMPRENDIDO  DEL 5 DE DICIEMBRE DE 2018 AL 30 DE JUNIO DE 2019 FUERON ATENDIDAS 651 VIVIENDAS AL MISMO NÚMERO DE FAMILIAS  EN 93 PREDIOS CON LO QUE SE BENEFICIARON 2259 HABITANTES, DEL TOTAL DE BENEFICIARIOS 61% CORRESPONDE A GRUPOS VULNERABLES DE ATENCIÓN PRIORITARIA,  </t>
  </si>
  <si>
    <t xml:space="preserve">ESTAREMOS A LA ESPERA DE QUE LA SEDUVI NOS CONVOQUE A REUNION TODA VEZ QUE ESTE SEMESTRE SE DIO MENOS PRESUPUESTO AL PROGRAMA DE VIVIENDA EN CONJUNTO, POR LO QUE ESPEREMOS SE CONVOQUE A SECRETARIA DE GOBIERNO Y FINANZAS  </t>
  </si>
  <si>
    <t xml:space="preserve">Con base en las Reglas de Operación y Políticas de Administración Crediticia y Financiera que rigen a este Instituto en su Numeral 2,1 Política Social en el punto 4,- Dar cabida a las personas adultas mayores en los diferentes programas mediante la corresponsabilidad de los familiares, la aplicación del fondo social que integra el INVI con ese propósito, o en coordinación con los fondos públicos y privados destinados a estos sectores,  </t>
  </si>
  <si>
    <t>AL INSCRIBIRSE EN LA BOLSA DE VIVIENDA, A CADA SOLICITANTE SE LE ENTREGARÁ UNA CREDENCIAL DEL SISTEMA DE AHORRO, QUE NO IMPLICA LA OBLIGACIÓN DEL INSTITUTO PARA INCORPORARLO EN ALGÚN PROYECTO, LOS DEPÓSITOS A SU CUENTA QUE CON POSTERIORIDAD REALICE, CONSTITUIRÁN UNO DE LOS FACTORES DETERMINANTES PARA QUE EL SOLICITANTE SEA INTEGRADO A UN PROYECTO CONCRETO	
353	SI								SI	SI	DIRECCIÓN EJECUTIVA DE PROMOCIÓN Y FOMENTO DE PROGRAMAS DE VIVIENDA INFORMA QUE, EN LO QUE REFIERE A PUEBLOS Y COMUNIDADES INDÍGENAS, ACTUALMENTE SE ENCUENTRAN EN PROCESO 3 PREDIOS, CON UN AVANCE DEL 95%, 70% Y 78%, LOS CUALES BENEFICIARAN A 371 FAMILIAS Y 5 PREDIOS EN PROCESO POR LO QUE SE ESTIMA ATENDER A UN NUMERO DE 214 FAMILIAS	
271	NO								SI	NO	NOS ENCONTRAMOS A LA ESPERA DE QUE SEDUVI RETOME LAS MESAS DE TRABAJO	
277	NO								NO	NO	Con motivo de la Recomendación 03/2013 de la Comisión de Derechos Humanos,  esta Institución no lleva a cabo Desalojos,	
279	NO								NO	NO	Durante las reuniones que se tuvieron, no se aclaro que es la vivienda ociosa, por tal motivo no hay avance en la estrategia por parte de este Instituto,  	
278	NO								NO	NO	EN ESTE SEMESTRE NO HUBO AVANCE	
272	SI	Marzo/2018	SE ESTÁN LLEVANDO A CABO REUNIONES CON LOS DIRECTORES EJECUTIVOS PARA LLEVAR A CABO MODIFICACIONES A LAS REGLAS DE OPERACIÓN, 						SI	NO	SE AUTORIZARAN HASTA EL  MES DE JULIO DE 2019	
274	NO								NO	NO	La Subdirección de Asuntos Inmobiliarios informó que,  debido a que la Dirección Ejecutiva de Administración y Finanzas, ha informado que no cuenta con  suficiencia presupuestal para la adquisición de suelo, motivo por el cual esta Subdireccion de Asuntos Inmobiliairios,se encuentra in imposibilidad de continuar  con los procedimientos para conformar a la fecha reserva territorial urbanizable con uso de suelo habitacional, como se tenia presupuestado en la estrategia, sin embargo, se continua con la integración de los expedientes de los procedimientos que tiene bajo su cargo esta la Subdirección 	
283	NO								NO	NO	La Subdirección de Asuntos Inmobiliarios informo que debido a que la Dirección Ejecutiva de Administración y Finanzas, ha informado que no cuenta con  suficiencia presupuestal para la adquisición de suelo, motivo por el cual esta Subdireccion de Asuntos Inmobiliarios,se encuentra in imposibilidad de continuar  con los procedimientos para conformar a la fecha reserva territorial urbanizable con uso de suelo habitacional, como se tenia presupuestado en la estrategia, sin embargo, se continua con la integración de los expedientes de los procedimientos que tiene bajo su cargo esta la Subdirección ,	
285	NO								NO	NO	ESTAMOS A LA ESPERA DE QUE SEDUVI NOS CONVOQUE A LAS MESAS DE TRABAJO,	
453	SI								NO	NO	NO SE PRESENTO INFORMACIÓN	
280	SI			SE ANEXA INFORMACIÓN PROBATORIA					SI	SI	Con lo que respecta a la dotación de servicios e infraestructura urbana especificamente, no se han celebrado mesas de trabajo ni con la Secretaría de Desarrollo Urbano (SEDUVI), ni con la Secretaria de Desarrollo Social (SEDESOL); sin embargo, se continúan llevado a cabo las mesas de trabajo de manera mensual con Sistema de Aguas de la Ciudad de México, para programar la dotación y conexión de servicios en las obras financiadas por este Instituto que realizará el propio Sistema de Aguas de la Ciudad de México (SACMEX), toda vez que el alcance de los proyectos INVI, respecto a preparaciones de conexiones de agua y drenaje, se consideran cubiertas dentro de los límites del predio, quedando la obra civil en vía pública en manos Sistema de Aguas de la Ciudad de México,    En atención a la realización de acciones, actividades, fechas y resultados, se continúa con la comunicación interinstitucional para dar atención a requerimientos que involucran a las dos instancias (SACMEX e INVI) a través de reuniones mensuales para determinar prioridades y avances, en función Programa Operativo Anual 2019 de Sistema de Aguas de la Ciudad de México,    Como resultado, está Coordinación ha obtenido 13 opiniones de factibilidades de servicios durante el Primer Semestre del año 2019,	
289	SI		EL Instituto de Vivienda de la Ciudad de México, ha buscado la articulación con créditos de los sectores, público, privado y social, para proporcionar una mayor cobertura, siempre y cuando no alteren sustancialmente las condiciones de pago de los créditos y que estos no sean la base de una nueva obligación, optando por las mejores condiciones para los acreditados,  por lo que en el Primer semestres de este ejercicio no se firmó ningún convenio de colaboración algún sector de la sociedad,						SI	SI	EL Instituto de Vivienda de la Ciudad de México, ha buscado la articulación con créditos de los sectores, público, privado y social, para proporcionar una mayor cobertura, siempre y cuando no alteren sustancialmente las condiciones de pago de los créditos y que estos no sean la base de una nueva obligación, optando por las mejores condiciones para los acreditados,  por lo que en el Primer semestres de este ejercicio no se firmó ningún convenio de colaboración algún sector de la sociedad,	
287	SI			SE AGREGA INFORMACIÓN PROBATORIA					SI	SI	La ahora Coordinación de Asistencia Técnica, continua verificando el cumplimiento normativo de los proyectos a financiarse en el Programa de Vivienda en Conjunto (Vivienda Nueva y/o de Rehabilitación), conforme al Reglamento de Construcciones del Distrito Federal y sus Normas Técnicas Complementarias, en donde establece las características de los locales mínimos a considerar para una vivienda, observando así lo previsto en el atributo de Habitabilidad del derecho a una vivienda adecuada,     En atención a la realización de acciones, actividades, fechas y resultados, se continúa con la comunicación interinstitucional para dar atención a requerimientos que involucran a las dos instancias (SEDUVI e INVI) a través de reuniones para dar seguimiento a los asuntos comunes respecto a la Vivienda de Interés social y proyectos financiados por el INVI,    De acuerdo con el artículo 62 del Reglamento de Construcciones para el Distrito Federal, la construcción de vivienda de interés social derivada de los programas promovidos por el Gobierno del Distrito Federal mediante otorgamiento de crédito, no requiere una Licencia de Construcción, por lo que la SEDUVI emite para estos casos un Aviso de Realización de Obras que no requieren Manifestación de Construcción o Licencia de Construcción Especial",    Derivado de lo anterior, en el Primer Semestre del año 2019, se han obteniendo 11 Avisos de Realización de Obra que no Requieren Manifestación de Construcción o Licencia de Construcción Especial para predios financiados con recursos de este Instituto,</t>
  </si>
  <si>
    <t xml:space="preserve"> DIRECCION EJECUTIVA DE PROMOCION Y FOMENTO DE PROGRAMAS DE VIVIENDA, Con base en las Reglas de Operación y Políticas de Administración Crediticia y Financiera que rigen a este Instituto en su Numeral 2,1 Política Social en el punto 4,- Dar cabida a las personas adultas mayores en los diferentes programas mediante la corresponsabilidad de los familiares, la aplicación del fondo social que integra el INVI con ese propósito, o en coordinación con los fondos públicos y privados destinados a estos sectores,</t>
  </si>
  <si>
    <t xml:space="preserve">ESTAREMOS EN ESPERA DE LAS MESAS DE TRABAJO  </t>
  </si>
  <si>
    <t xml:space="preserve">ESTAREMOS EN ESPERA DE QUE LA CABEZA DE SECTOR , SEDUVI NOS CONVOQUE A LAS MESAS DE TRABAJO, ASÍ COMO A EVALÚA DF,  </t>
  </si>
  <si>
    <t>TODA VEZ QUE, NO SE TIENE CLARO A QUE POBLACIÓN CALLEJERA SE REFIERE</t>
  </si>
  <si>
    <t xml:space="preserve">ESTAMOS EN ESPERA DE LA PUBLICACIÓN DE LAS REGLAS DE OPERACIÓN </t>
  </si>
  <si>
    <t>PROMOCIÓN Y DIFUSIÓN DEL MEDIO MARATON DE LA CIUDAD DE MÉXICO, PROMOCIÓN Y DIFUSIÓN DEL CICLOTON DE LA CIUDAD DE MÉXICO, BUSCANDO LA PARTICIPACIÓN ACTIVA DE TODA LA FAMILIA Y LA ACTIVACIÓN FISICA DEPORTIVA,</t>
  </si>
  <si>
    <t>INTERNET PAGINA INDEPORTE,M,  www,df,gob,mx/index,php/noticias-df/119,,,/4144-cdmx-indeporte</t>
  </si>
  <si>
    <t>$46,542,742,00</t>
  </si>
  <si>
    <t>$47,402,680,00</t>
  </si>
  <si>
    <t>$1,712,000,00</t>
  </si>
  <si>
    <t>DE ENERO A JUNIO DEL 2018,  EL ÚLTIMO DOMINGO DE CADA MES , APARTIR DE LAS 08:00 Y HASTA LAS 14:00 HRS,, SE REALIZO EL EVENTO "CICLOTON FAMILIAR DE LA CIUDAD DE MÉXICO" , DONDE PARTICIPAN FAMILIAS COMPLETAS ASÍ COMO PERSONAS DE TODOS LOS ESTRACTOS SOCIALES, NIÑOS, JOVENES, MUJERES, HOMBRES Y ADULTOS MAYORES, LOS CUALES USAN SU PROPIA BICICLETA Y A OTROS MAS SE LES PRESTA UNA CON LA CUAL REALIZAN RECORRIDOS POR CALLES Y AVENIDAS EMBLEMATICAS DE ESTA CIUDAD, EN UNA RUTA AMPLIADA DE 97 KMS, SE LES PROPORCIONA HIDRATACIÓN, AMENIZACIÓN, SERVICIO MÉDICO Y SERVICIO DE REPARACIÓN DE BICICLETAS, EL NÚMERO DE ASISTENTES EN ESTOS MESES EN PROMEDIO ES DE 90,000 PERSONAS, FORO MARATON CIUDAD DE MÉXICO 2018, SE LLEVO A CABO EL 5 DE MAYO CON LA PARTICIPACIÓN DE 500 CORREDORES NACIONALES Y EXTRANJEROS, DEL 9 DE MAYO AL 2 DE JUNIO SE LLEVO A CABO EL "CAMPEONATO NACIONAL DE GIMNASIA 2018 CDMX" EN LA CIUDAD DEPORTIVA MAGDALENA MIXHIUCA CONTANDO CON LA PARTICIPACIÓN DE 400 ATLETAS DE TODO EL PAIS, 5° ENCUENTRO INTERNACIONAL DE SALTO CON GARROCHA CDMX SE REALIZO EN LA EXPLANADA DEL MONUMENTO A LA REVOLUCIÓN EL 27 DE MAYO, CON LA ASISTENCIA DE ATLETAS INTERNACIONALES DE 7 PAISES Y 800 PARTICIPANTES, EL 27 DE MAYO SE LLEVO A CABO EL EVENTO "SOMOS RAPIDOS" EN AV, PASEO DE LA REFORMA CONTANDO CON LA SISTENCIA DE 500 PERSONAS, "XCI MÉXICO INTERNACIONAL AMATEUR DE GOLF"  SE LLEVO ACABO DEL 7 AL 10 DE JUNIO EN EL CLUB DE GOLF MÉXICO PARTICIPARON 21 PAISES  Y 144 ATLETAS INTERNACIONALES, ESTA CIUDAD FUE DESIGNADA POR LA ASOCIACIÓN INTERNACIONAL DE FEDERACIONES DE ATLETISMO COMO SEDE PARA CONMEMORAR EL  "GLOBAL RUNNING DAY 2018, DIA INTERNACIONAL DEL CORREDOR CON LA REALIZACIÓN DE UNA CARRERA DEPORTIVA DE UNA MILLA DE DISTANCIA EN 24 CIUDADES DEL MUNDO SIMULTANEAMENTE EL DIA 6 DE JUNIO A LAS 19:00 HRS, Y UNA PARTICPACIÓN DE 1500 PERSONAS, "MEXICO VS USA" SE LLEVO A CABO COMO PARTE DEL PROGRAMA DE PREPARACIÓN A LOS INTEGRANTES DE LA SELECCIÓN MEXICANA PARA EL MUNDIAL DE BASQUETBOL EL DÍA 28 DE JUNIO A LAS 19:00 HRS, EN EL GIMNASIO OLIMPICO JUAN DE LA BARRERA Y CONTANDO CON UNA ASISTENCIA DE 6000 PERSONAS,</t>
  </si>
  <si>
    <t>Publicación de la Reglas de Operación y Convocatoria del programa social Conformación de Comunidades Deportivas, Conformación de las comunidades deportivas,</t>
  </si>
  <si>
    <t>Publicación en la Gaceta Oficial del Distrito Federal de las Reglas de Operación y su convocatoria, Memoria fotográfica y formato de solicitud de conformación,</t>
  </si>
  <si>
    <t>Planeación, diseño de programas y acciones en pro de Igualdad de Género,</t>
  </si>
  <si>
    <t>$450,000,00</t>
  </si>
  <si>
    <t>FORMULA E ( 2 elaboraciones de campaña, 1 rueda de prensa, 2 boletines, 2 publicaciones en facebook,  1 tuits, fotografías y cobertura de evento, Estuvo dirigida la actividad a población abierta), CANOTAJE (1 boletín, 3 publicaciones en facebook, fotografías y cobertura de evento, Estuvo dirigida la actividad a población juvenil), ENCUENTRO ATLÉTISMO FMAA (1 boletín, 2 publicaciones en facebook, fotografías y cobertura de evento, Estuvo dirigida la actividad a población juvenil), CDMX OPEN ( 1 elaboración de campaña, 1 rueda de prensa, 5 boletines, 2 publicación en facebook, fotografías y cobertura de evento, Estuvo dirigida la actividad a población abierta), 5º ENCUENTRO DE SALTO CON GARROCHA ( 3 boletines, fotografías y cobertura de evento, Estuvo dirigida la actividad a población abierta), V COPA POR EL BIEN DEL KARATE DO CDMX ( 1 boletines, fotografías y cobertura de evento, Estuvo dirigida la actividad a población infantil)</t>
  </si>
  <si>
    <t xml:space="preserve">Campañas de difusión en el metro, imu, publicaciones en redes sociales y página web, Publicaciones en redes sociales y página web, </t>
  </si>
  <si>
    <t>$1,444,760,00</t>
  </si>
  <si>
    <t>$4,976,857,00</t>
  </si>
  <si>
    <t>$808,824,00</t>
  </si>
  <si>
    <t>CAMPEONATO NACIONAL DE GIMNASIA (6 boletines, 1 publicación en facebook, fotografías y cobertura de evento, Estuvo dirigida la actividad a población infantil y juvenil), FESTIVAL INFANTIL DE EDUCACIÓN FÍSICA (1 boletín, fotografías y cobertura de evento, Estuvo dirigida la actividad a población infantil), RECONOCIMIENTO A LA SELECCIÓN OLÍMPICA DE FUTBOL DE LOS JUEGOS OLIMPICOS 68 (1 boletín, 2 publicación en facebook, fotografías y cobertura de evento, Estuvo dirigida la actividad a población de la 3a edad), ENTRENAMIENTO ANGELES DE LA CDMX CON JUGADORES DE LA COMUNIDAD LGBTTTI (1 boletín, fotografías y cobertura de la actividad, Estuvo dirigida la actividad a población LGBTTTI), XCI MÉXICO INTERNACIONAL AMATEUR DE GOLF (5 boletines, 1 publicación en facebook, fotografías y cobertura de evento, Estuvo dirigida la actividad a población juvenil), OLIMPIADA NACIONAL (11 boletines, fotografías y cobertura de evento, Estuvo dirigida la actividad a población infantil y juvenil)</t>
  </si>
  <si>
    <t>Publicaciones en redes sociales, página web e impresión de lonas, Publicaciones en página web e impresión de lona y camisas, Publicaciones en redes sociales, página web e impresión de lona, Publicaciones en página web, Publicaciones en redes sociales y página web, Publicaciones en página web y uniformes,</t>
  </si>
  <si>
    <t>ZOCAFUT (8 boletines, 2 tuits, fotografías y cobertura de evento, Estuvo dirigida la actividad a población abierta), 4 º DIA INTERNACIONAL DEL YOGA (1 boletín, fotografías y cobertura de evento, Estuvo dirigida la actividad a población abierta), MÉXICO VS ESTADOS UNIDOS CLASIFICATORIO AL MUNDIAL DE CHINA  (3 boletines, 3 publicaciones en facebook,  1 tuits, fotografías y cobertura de evento, Estuvo dirigida la actividad a población abierta), DIA INTERNACIONAL POR LOS DERECHOS DE LA MUJER  (1 publicación en facebook, Estuvo dirigida la actividad a población abierta), REMODELACION DE ESPACIOS EN LA MAGDALENA MIXIHUCA (1 publicación en facebook, Estuvo dirigida la remodelación a población abierta), CICLOTÓN ( 6 boletines, 6 publicaciones en facebook,  4 tuits, fotografías y cobertura de evento, Estuvo dirigida la actividad a población abierta), CLINICA DE NATACION EN LA AOFM ( 2 boletines, 2 publicaciones en facebook,  1 tuits, fotografías y cobertura de evento, Estuvo dirigida la actividad a población infantil),</t>
  </si>
  <si>
    <t xml:space="preserve">Publicaciones en redes sociales, página web e impresión de lonas, Publicaciones en página web, Publicaciones en redes sociales, Publicaciones en redes sociales y página web, Publicaciones en redes sociales, Publicaciones en redes sociales y página web,  </t>
  </si>
  <si>
    <t>Impletementación del programa "Ponte Pila Deporte Comunitario" con la participación de toda la población de la Ciudad de México, utilizando los espacios públicos e instalaciones deportivas en las 16 Alcaldías</t>
  </si>
  <si>
    <t>Página del Instituto del Deporte: https://www,indeporte,cdmx,gob,mx/programas/programa/ponte-pila-deporte-comunitario-2019  Tríptico</t>
  </si>
  <si>
    <t>Programas relacionados a la activación física, deporte social y recreación,</t>
  </si>
  <si>
    <t>$127,116,000,00</t>
  </si>
  <si>
    <t>Implementación del programa denominado Ciclotón Familiar  de la Ciudad de México, consistente en la participación de toda población en recorridos en bicicletas propias y prestadas por calles y avenidas de la Ciudad de México,</t>
  </si>
  <si>
    <t>Página de indeporte: https://indeporte,cdmx,gob,mx/servicios/servicio/cicloton,  Fotografías y oficios</t>
  </si>
  <si>
    <t>fomentar el desarrollo de la actividad física, el deporte social y recreación física,</t>
  </si>
  <si>
    <t xml:space="preserve">Se solicitó a la Unidad Técnica de Comunicación Social y Difusión,  la difusión de la presentación "Los archivos, una estrategia institucional", como el material con información técnica - normativa en materia de archivos,  aprobado por el Acuerdo COTECIAD-17-28, en la Red Institucional Electoral,  </t>
  </si>
  <si>
    <t>Material Didáctico</t>
  </si>
  <si>
    <t xml:space="preserve">Se suscribieron de 2 convenios de apoyo y colaboración, 1) entre el IECM y el TECDMX, Establecer las bases de apoyo y colaboración para que el IECM brinde las facilidades necesarias, a efecto de que el personal autorizado por el TECDMX tenga acceso exclusivamente a las carpetas que contienen los Procedimientos Especiales Sancionadores, 8 de febrero 2) Convenio de apoyo y colaboración con el Gobierno de la CDMX para establecer acciones de apoyo y colaboración para la realización de los trabajos que el IECM lleva a cabo en la preparación de la Jornada Electoral y los actos posteriores a la misma- 20 de marzo    </t>
  </si>
  <si>
    <t xml:space="preserve">Concertación de convenios de apoyo y colaboración  </t>
  </si>
  <si>
    <t>$894,00</t>
  </si>
  <si>
    <t xml:space="preserve">El presupuesto reflejado es el total asignado a la Actividad Institucional, ya que el IECM no tiene un presupuesto asignado para el Programa de Derechos Humanos, sin embargo si lo aplica de manera transversal, </t>
  </si>
  <si>
    <t xml:space="preserve">La Contraloría continúa acompañando los procesos relacionados a la elección, procurando con ello fomentar la cultura civica y de participación para dar confianza a la ciudadanía  </t>
  </si>
  <si>
    <t xml:space="preserve">Fortalecimiento y operación de la Atención Ciudadana y la Asesoría Legal Preventiva  </t>
  </si>
  <si>
    <t>$1,012,00</t>
  </si>
  <si>
    <t xml:space="preserve">Se suscribió un convenio Marco Tripartita de Apoyo y Colaboración entre el IECM, el Tribunal electoral de la Ciudad de México y la Comisión de Derechos Humanos del Distrito Federal, cuyo objeto es Establecer las bases de apoyo y colaboración con la finalidad de unir esfuerzos para que en el ámbito de sus respectivas atribuciones se lleven a cabo diversas acciones específicas encaminadas a promover, organizar y desarrollar una cultura en materia de derechos humanos, género e igualdad sustantiva, que garantice el ejercicio de los derechos político-electorales 9 de enero  </t>
  </si>
  <si>
    <t xml:space="preserve">Supervisión y Evaluación de la Consulta Ciudadana sobre Presupuesto Participativo 2019  </t>
  </si>
  <si>
    <t>$11,063,00</t>
  </si>
  <si>
    <t xml:space="preserve">Se elaboró el Plan anual de estudios para la capacitación, educación, asesoría y comunicación de quienes integran los órganos de representación ciudadana, organizaciones ciudadanas y otras formas de organización de la sociedad civil 2018;se realizó una reunión con las y los Subcoordinadores de Educación Cívica, Organización Electoral y Participación Ciudadana de los 33 Órganos Desconcentrados; se les entregó material de apoyo para la capacitación de los temas "Representates de manzana y comisiones de vigilancia" y "Trabajo en equipo, manejo de conflictos y comunicación eficaz"; se capacitó a 510 integrantes de ocmitpes ciudadanos y ocnsejos de los pueblos, 83 representantes de manzana y 34 integrantes de mesas directivas de ocnsejos ciudadanos delegacionales,   </t>
  </si>
  <si>
    <t>Informe Trimestral de actividades realizadas de los programas institucionales de participación Ciudadana,</t>
  </si>
  <si>
    <t xml:space="preserve">Establecer líneas generales de capacitación para los ORC y OC,  </t>
  </si>
  <si>
    <t>$786,00</t>
  </si>
  <si>
    <t xml:space="preserve">'Se llevo a cabo el "Conversatoriop Mujeres que han hecho Historia Política en la Ciudad de México", el 5 de abril del presente año, en la Casa de Justicia, IMJUS, El objetivo fue generar un espacio para el diálogo e intercambio de las experiencias profesionales de las mujeres que han ejercido o ejercen un cargo público como Delegadas o Jefas Delegacionales dentro del período de 1976 a 2018, En el que se abordaron temas como la participación política de las mujeres, diagnósticos de la condición y situación de las mujeres en el ámbito local, fortalecimiento de los liderazgos femeninos, reinserción a las mujeres en la historia política administrativa de la Ciudad de México, Participaron Académicas, Delegadas, Jefas Delegacionales, Diputadas Constituyentes y Titulares de las Secretarías de las Mujeres de los Partidos Políticos,    </t>
  </si>
  <si>
    <t>Informes de los eventos realizados</t>
  </si>
  <si>
    <t xml:space="preserve">Se suscribieron los siguientes convenios de apoyo y colaboración: En fecha 26 de marzo con Fundación Cinépolis (se reporta en el presente trimestre toda vez que en el anterior no se contaba con el convenio en mención); el 16 de abril se suscribieron dos convenios con el INE relacionados con los Conteos Répidos,    </t>
  </si>
  <si>
    <t xml:space="preserve">Se llevó a cabo el "Taller para Candidaturas Sin Partido" los días 21, 22 y 23 de marzo de 2018 en la Casa de Cultura Jesús Reyes Heroles, El taller fue un espacio de formación y capacitación cuyo objetivo es fortalecer las habilidades de las personas sin afiliación partidista, quienes competirán por un cargo de elección popular en la Ciudad de México, En el cual, se abordarón temas como Medios de Defensa de los derechos político-electorales de la ciudadanía, Fiscalización, Comunicación en las Campañas Electorales, Tecnologías de la Información, Prerrogativas, Medios de Comunicación y Campañas Electorales, Lo anterior, ya que no cuentan con las herramientas, financiamiento y la infraestructura que tienen los partidos políticos,     </t>
  </si>
  <si>
    <t xml:space="preserve">'Se realizó la entrega de la Libreta Agenda Ciudadana 2018, dirigida, de manera prioritaria, a las y los jóvnes que votarán por primera vez en el proceso electoral local, Se realizó la publicación en redes sociales de 440 mensajes, orientados a la promoción de los principios de la participación ciudadana y de los derechos político electorales, Se realizaron dos eventos de encuentro ciudadano en su modalidad de Círculos de Reflexión, Finalmente, se elaboró el diseño de material promocional de los principios rectores de la participación ciudadana,  </t>
  </si>
  <si>
    <t xml:space="preserve">Informe del Primer Trimestre de Actividades del Programa de Capacitación, Educación, Asesoría y Comunicación a los órganos de representación ciudadana y organizaciones ciudadanas 2018, </t>
  </si>
  <si>
    <t xml:space="preserve">   </t>
  </si>
  <si>
    <t xml:space="preserve">En cumplimiento a la Ley de Transparencia, Acceso a la Información Pública y Rendición de Cuentas de la Ciudad de México, el 15 de enero del año en curso, la OAIPyPDP hizo llegar el anteproyecto del Programa de Capacitación en materia de transparencia, acceso a la información, protección de datos personales, archivo, accesibilidad y apertura gubernamental de la Rama Administrativa 2018, a la Unidad Técnica de Formación y Desarrollo,  Por lo tanto, a pesar de que esta actividad se programó en mayo, se consideró en el anteproyecto referido la propuesta de curso en materia de archivo, con el propósito de armonizar las disposiciones, tanto en materia de Transparencia como de Archivo,    </t>
  </si>
  <si>
    <t xml:space="preserve">Formación en materia archivística   </t>
  </si>
  <si>
    <t>$22,876,00</t>
  </si>
  <si>
    <t xml:space="preserve">La Contraloría por medio de la Subcontraloría de Auditoría, Control y Evaluación, fortalece las actividades institucionales, con el objetivo de generar un valor público del Instituto hacia la ciudadanía, en apego a la normatividad vigente y aplicable, sin trasgredir los derechos fundamentales y humanos, identificando oportunidades para la mejora continua de la gestión gubernamental,   </t>
  </si>
  <si>
    <t xml:space="preserve">1) El 6 de marzo, se llevó a cabo la Segunda sesión de trabajo sobre violencia política contra las mujeres" en coordinación con el Instituto Nacional Demócrata para los Asuntos Internacionales (NDI por sus siglas en inglés), en las instalaciones de la Casa de la Cultura Jesús Reyes Heroles, con el fin de conocer el trabajo de las instituciones, organizaciones y partidos políticos asistentes relativo al tema de violencia política contra las mujeres, en el marco del Proceso Electoral Ordinario 2018,    2)Los días 21, 22 y 23 de marzo, se llevó a cabo el "Taller para Candidaturas sin partido", en coordinación con NDI, en la Casa de la Cultura Jesús Reyes Heroles, con el objeto de generar un espacio para el diálogo, capacitación, intercambio de experiencias, y opiniones de personas que aspiran a ocupar un cargo de elección popular en la capital del país,"  </t>
  </si>
  <si>
    <t xml:space="preserve">Mujeres y hombres de la Ciudad de México participan en igualdad, en un entorno incluyente y con acceso  a los recursos para ejercer su ciudadanía plena,  </t>
  </si>
  <si>
    <t>$391,344,00</t>
  </si>
  <si>
    <t xml:space="preserve">El Consejero Presidente acudió en representación del IECM a los siguientes eventos: 15 de enero - Reunión de seguimiento al Pacto de Civilidad, Jefas y Jefes Delegacionales con el Gobierno de la CDMX, 22 de enero - Reunión a solicitud del partido MORENA abordando temas relacionados con el Proceso Electoral Local 2017-2018, 29 de enero -  Firma de Convenio FEDADE Y Gobierno de la CDMX, 30 de enero -  Reunión de coordinación entre el titular de la FEPADE y los Consejeros Presidentes de los OPL de entidades federativas que elegirán Gubernatura/Jefatura de Gobierno en los Procesos Electorales Locales 2017-2018, Hotel-Restaurante Casa Reyna, Puebla, 8 de febrero - Presentación de la libreta agenda ciudadana 2018, Primer círculo de reflexión, 8 de febrero - Reunión elaboración de Protocolo para la atención de la violencia política, en razón de género en la CDMX, 10 de febrero - Programa de capacitación Consejeros Distritales, 17 y 18 de febrero- visita New York, Encuentro entre partidos políticos nacionales y la comunidad mexicana residente en el extranjero, Elecciones 2018, 22 de febrero - Inauguración del INMUN 2018, 26 de febrero - Reunión en la Secretaría de Gobierno de la CDMX, 26 de febrero - reunión CANACINTRA, 2 de marzo - Conferencia: Gobernanza Electoral, Instituto de Investigaciones Jurídicas UNAM, 8 de marzo -  Seminario "Los Estados en 2017" Antesala de la Elección Presidencial, 12 de marzo -  Seminario Construcción de la Democracia Paritaria en Internet, 13 de marzo -  Conmemoración del día internacional de las mujeres IECM, 15 de marzo  Evento: #IGénero, Adopción de la Agenda para la Igualdad de Género en el Sistema Electoral Nacional, 15 de marzo -  Sesión de instalación del Mecanismo de Seguimiento y Gobernanza, 16 de marzo -  Reunión de trabajo con el Consejo Local del INE y el Consejo General del IECM, 20 de marzo -  Firma de la declaración por la democracia y la legalidad para el Proceso Electoral 2018, 20 de marzo -  Presentación del libro: Cartas a una joven desencantada con la democracia, José Woldenberg, 26 de marzo - Presentación de lanzamiento del concurso de cortometrajes "vota filmfest" Cinépolis Coyoacán, 27 de marzo - Reunión con Gobierno de la CDMX para dar continuidad al pacto de civilidad, 28 de marzo -  Evento: Mecanismos de transparencia y rendición de cuentas de la política social en la CDMX    </t>
  </si>
  <si>
    <t>Informe de actrividades, invitaciones</t>
  </si>
  <si>
    <t xml:space="preserve">1) El 31 de enero, en coordinación con la Dirección Ejecutiva de Organización Electoral y Geoestadística, se elaboró una propuesta de proyecto de lista para la identificación de áreas de oportunidad en materia de condiciones básicas de accesibilidad de los lugares en los que se hayan instalado mesas receptoras de opinión en el marco del proceso de consulta ciudadana 2018, Lo anterior, con el fin de contar con una guía de elementos básicos señalados en el Reglamento de Elecciones y Manual de Geografía, Organización y Capacitación para la Preparación y Desarrollo de la Consulta Ciudadana sobre Presupuesto Participativo 2018, misma que considera, a su vez, las condiciones necesarias para la accesibilidad de personas con discapacidad con la finalidad de que ejerzan plenamente su derecho a la participación ciudadana,     2) El 23 de marzo, en la Tercera Sesión Ordinaria de la Comisión Permanente de Igualdad de Género y Derechos Humanos, se presentó el Violentómetro Político-Electoral de Género y Derechos Humanos" con el propósito de facilitar la comprensión e identificación de los diversos niveles de violencia política que se ejerce en contra de las mujeres que participan en el ámbito político-electoral,"  </t>
  </si>
  <si>
    <t xml:space="preserve">Infraestructura suficiente, accesible y personal capacitado garantizan los derechos político-electorales,  </t>
  </si>
  <si>
    <t>$1,005,880,00</t>
  </si>
  <si>
    <t xml:space="preserve">Se suscribieron dos convenios: en fecha 24 de mayo con el Colegio de México (COLMEX); en fecha 31 de mayo con el Instituto de Investigación sobre Democracia y Participación Ciudadana A,C, (IDEC),  </t>
  </si>
  <si>
    <t xml:space="preserve">El presupuesto reflejado es el total asignado a la Actividad Institucional, ya que el IECM no tiene un presupuesto asignado para el Programa de Derechos Humanos, sin embargo si lo aplica de manera transversal,     </t>
  </si>
  <si>
    <t xml:space="preserve">Capacitación sobre la operatividad del Sistema de Control de Gestión Documental a 42 funcionarios/as desginados por los Titulares de los Órganos Desconcentrados, del 24 al 26 de enero,  </t>
  </si>
  <si>
    <t>Curso/informe</t>
  </si>
  <si>
    <t xml:space="preserve">Tecnología de la información en el campo de archivos  </t>
  </si>
  <si>
    <t>$240,00</t>
  </si>
  <si>
    <t xml:space="preserve">1) El 31 de enero, en coordinación con la DEOEyG se elaboró una propuesta de contenidos en materia de observación ciudadana con perspectiva de género y derechos humanos", para incorporarse en el Manual de Capacitación de Observadoras y Observadores en la Consulta Ciudadana sobre Presupuesto Participativo 2019,    2) El 5 de marzo, se inauguró la exposición fotográfica ""La Lucha de las Mujeres en México"", por iniciativa de la Consejera Electoral Carolina del Ángel Cruz, en coordinación con el Instituto Nacional de Estudios Históricos de las Revoluciones de México, la Federación Mexicana de Universitarias y el Museo de la Mujer, Dicha exposición estuvo conformada por imágenes que documentan la participación femenina en la historia de México, las cuales estuvieron exhibidas en oficinas centrales del IECM,    3) El 13 de marzo, en el marco de la conmemoración del Día Internacional de las Mujeres, se llevó a cabo el Foro ""La participación política de las mujeres, avances, oportunidades y desafíos"", en el Foro Polivalente "Antonieta Rivas Mercado" de la Biblioteca de México, con el objeto de abrir un espacio de diálogo con personas ponentes nacionales e internacional para reflexionar acerca del camino transitado para lograr la participación igualitaria de las mujeres en los espacios de toma de decisión; y conocer experiencias de trabajo orientadas a promover el empoderamiento político de las mujeres, "  </t>
  </si>
  <si>
    <t xml:space="preserve">Servidoras y servidores públicos capacitados y comprometidos para incidir en procesos electorales y de participación ciudadana con perspectiva de género, enfoque de derechos humanos y no discriminación,  </t>
  </si>
  <si>
    <t>$1,080,679,00</t>
  </si>
  <si>
    <t xml:space="preserve">El Consejero Presidente acudió en representación del IECM a los siguientes eventos:  5 de abril - Conversatorio: mujeres que han hecho historia política en la CDMX; 9 de abril - Foro: Sistema Electoral, Financiamiento de campañas y mecanismos de control de recursos ilícitos en los Procesos Electorales 2017-2018, ALDF; 10 de abril - Inicio de producción del papel seguridad que será utilizado para la impresión de las boletas electorales, Grupo COPAMEX Chihuahua; 12 de abril - Reunión Secretaría de Gobierno, seguimiento al Pacto de Civilidad; 18 de abril - Predespliegue CDMX, Evento Fepade; 19 de abril - Firma del Programa Específico de Colaboración entre la FEPADE y TECDMX; 25 de abril - Informe TECDMX; 26 de abril -  Reunión Secretaría de Gobierno, seguimiento al Pacto de Civilidad; 10 de mayo - Seguimiento al pacto de civilidad, Secretario de Gobierno de la CDMX; 14 de mayo - Foro: dialogo democrático, paridad de género, Universidad Anáhuac; 15 de mayo - Conferencia magistral Pleonocracia: critica de la democracia mayoritaria del Dr, Michelangelo Bovero, Auditorio INE; 16 de mayo - Segundo debate de candidatos y candidatas a la Jefatura de Gobierno de la CDMX; 21 de mayo - Reunión de trabajo en CANACO; 22 de mayo - Conversatorio para el diálogo con jóvenes, Sala Lucio Mendieta; 23 de mayo - Conversatorio Escúchame y Decide, Facultad de Ciencias Políticas y Sociales de la UNAM; 24 de mayo - Conferencia magistral Kofi Annan, hotel Marriott; 25 de mayo - Entrevistas a candidatos y candidatas a la Jefatura de Gobierno de la CDMX por niños y niñas CIUDAD KEVE; 28 de mayo - Entrega de reconocimientos a los proyectos ganadores de la Consulta Ciudadana sobre Presupuesto Participativo; 31 de mayo - Debate entre candidatos y candidatas al Senado de la República en la CDMX, Auditorio INE; 3 de junio - Primer simulacro de conteos rápidos de la DERFE INE; 5 de junio -  Conversatorio: Violencia política en razón de género: Proceso Electoral 2017-2018, Auditorio Benito Juárez de la ALDF; 7 de junio - Reunión INE- Coordinación con los OPLES Análisis de actividades previas a la jornada electoral, Hotel Fiesta Inn Gran Sur; 8 de junio -  Inicio de impresión de boletas electorales, TGM; 18 de junio -  INE - Conferencia Evolución Democrática y de las Instituciones Electorales"; 18 de junio - Reunión Misión Política de IFES - INE; 20 de junio - Debate de candidatos y candidatas a la Jefatura de Gobierno; 27 de junio - Reunión con visitantes extranjeros en el marco del Proceso Electoral, IECM; 28 de junio -  Foro informativo para visitantes extranjeros, Funcionamiento de los Organismos Públicos Electorales Locales, Hotel Radisson Perisur; 28 de junio -  Iluminación de los monumentos emblemáticos de la CDMX; 29 de junio - Reunión COPARMEX, Consejo General IECM; 30 de junio - Selección de las muestras de Conteos Rápidos 2018 - Auditorio INE"    </t>
  </si>
  <si>
    <t xml:space="preserve">'La Contraloría continúa acompañando los procesos relacionados a la elección, procurando con ello fomentar la cultura civica y de participación para dar confianza a la ciudadanía  </t>
  </si>
  <si>
    <t xml:space="preserve">Avance en la digitalización de la documentación  histórica de Presidencia del Consejo General              (2010-2014)  </t>
  </si>
  <si>
    <t>Base de datos (carpetas electrónicas)</t>
  </si>
  <si>
    <t xml:space="preserve">Se han llevado a cabo reuniones de trabajo con el personal de la Unidad Técnica del Centro de Formación y Desarrollo, a fin de programar y preparar el Curso "El Archivo Histórico, testimonio de las acciones del Instituto Electoral al alcance de todos", que se impartirá al personal del Instituto, en la modalidad "en línea", a partir del último trimestre del año,   </t>
  </si>
  <si>
    <t>$28,876,00</t>
  </si>
  <si>
    <t xml:space="preserve">Se elaboraron el "Cuestionario de Evaluación" y "Calendario de la supervisión en los archivos de trámite" de las áreas del Instituto, incluyendo a las 33 Direcciones Distritales, con el propósito de dar seguimiento a las medidas establecidas en el Plan de Conservación y Preservación Documental, mismo que será presentado en la Cuarta Sesión Ordinaria del COTECIAD, para su aprobación,  </t>
  </si>
  <si>
    <t xml:space="preserve">Cuestionario </t>
  </si>
  <si>
    <t xml:space="preserve">Se han realizado ciento treinta y seis intervenciones educativas y cursos, dirigidos a la comunidad educativa y otros públicos, para la formación en valores para la vida en democracia y los derechos humanos en el marco del modelo educativo de la Luci,       </t>
  </si>
  <si>
    <t>Informes trimestrales y reportes de seguimiento</t>
  </si>
  <si>
    <t xml:space="preserve">Durante el segundo trimestre de 2018, el IECM continuó con el proceso de rediseño del sello "X" el cual cuenta con la ergonomía para facilitar su uso a las y los ciudadanos con discapacidad motriz, se concluyó la rehabilitación de materiales electorales con aditamentos de apoyo a personas con discapacidad, motriz como el cancel electoral y el sello X , asi como la lupa Frensel que se utiliza por personas con discapcidad visual (baja visión) del mismo modo se llevó a cabo la impresión de la documentación electoral    mascarilla Braille, que se utilizará para los tres tipos de elección del Proceso Electoral Local 2017-2018, esta mascarilla apoya a personas ciegas que leen sistema Braille, Estos materiales y documentación electoral será utilizada el día de la Jornada del 1° de julio de 2018, por las y los ciudadanos que acudan a votar, incluidos las y los ciudadanos con algun tipo de discapacidad y personas adultas mayores,                         </t>
  </si>
  <si>
    <t>Documentación Electiva y Material Electoral</t>
  </si>
  <si>
    <t xml:space="preserve">Realización de 3 eventos:  - Réplica del modelo de Naciones Unidas (INMUN)  -  Mesa de diálogo: Haciendo Sinergia en la CDMX, relacionado con la participación de organizaciones juveniles con el IECM  - Réplica del modelo de Alcaldía y Concejo conjuntamente con la organización UNE Sin Fronteras,  Elaboración de 4 Cápsulas de fomento a la educación cívica y construcción de ciudadanía:  - "Alcaldías" (para su transmisión en los tiempos oficiales)  - "Nuevo Congreso" (para su transmisión en los tiempos oficiales)  - "Atrévete (para la fomentar la participación desde la niñez y adolescencia)  - "La Constitución para niños" (para la fomentar la participación desde la niñez y adolescencia)  Elaboración de 3 cortometrajes de fomento a la educación cívica y construcción de ciudadanía:  - Realización del cortometraje "Bienvenidos a Ciudad KeVe", el cual incluye las actividades de preproducción, producción y postproducción,  - Realización de dos cortometrajes "¿Qué es votar?" versiones corta y larga que utilizan un entorno en 360º, navegable en realidad virtual a través de dispositivos móviles en streaming y stand alone, basados en 5 módulos de información con contenido textual, en audio y video; este entorno puede ser visto en versiones 2d con perspectiva 3d monoscópicas, y estereoscópica con ayuda de visor de realidad virtual,  Elaboración de 4 aplicaciones multimedia interactiva:  - "Calendario de fechas clave" sobre el calendario de fechas clave del proceso electoral local ordinario, que usando el scroll despliega de manera visual y sonora las fechas que dan cuenta de cada una de las etapas del proceso electoral a través de un recorrido de línea tiempo,  - "Enjambre de votos" diseñada con un enfoque artístico, estético y lúdico de acuerdo con el público objetivo,  - "Ubicándome" diseñada con un enfoque artístico, estético y lúdico de acuerdo con el público objetivo,  - "Los costos por no participar" diseñada con un enfoque artístico, estético y lúdico de acuerdo con el público objetivo,  "    </t>
  </si>
  <si>
    <t>Informes trimestrales,</t>
  </si>
  <si>
    <t>Documentación Electoral y Material Electoral</t>
  </si>
  <si>
    <t xml:space="preserve">'Se elaboró el contenido del material didáctico titulado "El ABC,,, de las sesiones del pleno y asambleas ciudadanas" que tiene como objetivo proporcionar a las y los integrantes de los comités y consejos, elementos técnicos que les permitan realizar y documentar sus funciones para que su trabajo tenga mayor impacto en su comunidad y, de esta forma, el Instituto Electoral cuente con mayor evidencia documental del trabajo de estos órganos de representación ciudadana, También se elaboró el contenido del manual dirigido a las organizaciones ciudadanas que tienen registro ante el IECM, en él se revisa el marco legal que fundamenta el trabajo de éstas, se aborda el tema de la participación ciudadana y su relación con dichas organizaciones; así como los medios para fortalecer su participación en los espacios previstos en la Ley de Participación Ciudadana,  </t>
  </si>
  <si>
    <t xml:space="preserve">'Capacitar a los ORC y OC para el desempeño de sus funciones,  </t>
  </si>
  <si>
    <t>$5,370,00</t>
  </si>
  <si>
    <t xml:space="preserve">Se elaboró el Plan anual de estudios para la capacitación, educación, asesoría y comunicación de quienes integran los órganos de representación ciudadana, organizaciones ciudadanas y otras formas de organización de la sociedad civil 2018;se realizó una reunión con las y los Subcoordinadores de Educación Cívica, Organización Electoral y Participación Ciudadana de los 33 Órganos Desconcentrados; se les entregó material de apoyo para la capacitación de los temas "Representates de manzana y comisiones de vigilancia" y "Trabajo en equipo, manejo de conflictos y comunicación eficaz"; se capacitó a 510 integrantes de comites ciudadanos y consejos de los pueblos, 83 representantes de manzana y 34 integrantes de mesas directivas de consejos ciudadanos delegacionales,   'Se elaboró el proyecto de rediseño del aula virtual con la finalidad de crear un espacio atractivo para fortalecer la educación ciudadana a distancia que permita complementar la capacitación que realizan los órganos desconcentrados (OD)en sus respectivos ámbitos geográficos, Además se entregó a los OD el material didáctico "Cuadernillo Bases para la participación ciudadana, Tomo II", cartas descriptivas y presentaciones ejecutivas para la capacitación a órganos de representación ciudadana y organizaciones ciudadanas sobre 5 temas del plan anual de estudios 2018, Se capacitó a 4315 integrantes de comités ciudadanos y consejos de los pueblos, 428 representantes de manzana, 38 integrantes de mesas directivas de los consejos ciudadanos delegacionales y 78 organizaciones ciudadanas,  </t>
  </si>
  <si>
    <t xml:space="preserve">Se han realizado sesenta y cinco intervenciones educativas y cursos, dirigidos a la comunidad educativa y otros públicos, para la formación en valores para la vida en democracia y los derechos humanos en el marco del modelo educativo de la Luci,       </t>
  </si>
  <si>
    <t xml:space="preserve">Se realizó la entrega de la Libreta Agenda Ciudadana 2018, dirigida, de manera prioritaria, a las y los jóvenes que votarán por primera vez en el proceso electoral local, Se realizó la publicación en redes sociales de 440 mensajes, orientados a la promoción de los principios de la participación ciudadana y de los derechos político electorales, Se realizaron dos eventos de encuentro ciudadano en su modalidad de Círculos de Reflexión, Finalmente, se elaboró el diseño de material promocional de los principios rectores de la participación ciudadana,  Se realizó la publicación en redes sociales de 314 mensajes, orientados a la promoción de los principios de la participación ciudadana y de los derechos político electorales, estos últimos en el marco del proceso electoral local 2017-2018, ampliando nuestra cobertura a través de material audiovisual alojado en el canal de YouTube administrado por la Dirección Ejecutiva, Se realizaron seis eventos de encuentro ciudadano en el marco del Plan de impulso a la participación ciudadana y el fortalecimiento de la cultura cívica en el proceso electoral 2017-2018,    </t>
  </si>
  <si>
    <t xml:space="preserve">Realizar acciones editoriales de promoción institucional y de divulgación para contribuir a la difusión de los principios rectores de la Participación Ciudadana, fortaleciendo el conocimiento, la reflexión y la aplicaron de los mismos en el ejercicio de los derechos y el cumplimiento de obligaciones político-electorales,  </t>
  </si>
  <si>
    <t>$3,736,901,00</t>
  </si>
  <si>
    <t xml:space="preserve">La Contraloría por medio de la Subcontraloría de Auditoría, Control y Evaluación, fortalece las actividades institucionales, con el objetivo de generar un valor público del Instituto hacia la ciudadanía, en apego a la normatividad vigente y aplicable, sin trasgredir los derechos fundamentales y humanos, identificando oportunidades para la mejora continua de la gestión gubernamental,,   </t>
  </si>
  <si>
    <t xml:space="preserve">Realización de 1 evento:    - Réplica del modelo de Naciones Unidas (INMUN)      Elaboración de 4 Cápsulas de fomento a la educación cívica y construcción de ciudadanía:    - "Alcaldías" (para su transmisión en los tiempos oficiales)  - "Nuevo Congreso" (para su transmisión en los tiempos oficiales)  - "Atrévete (para la fomentar la participación desde la niñez y adolescencia)  - "La Constitución para niños" (para la fomentar la participación desde la niñez y adolescencia)"  </t>
  </si>
  <si>
    <t xml:space="preserve">El 4 de abril, se llevó a cabo la presentación de la "Guía para la atención de la violencia política por razones de género y derechos humanos en la Ciudad de México", en el Instituto Nacional de Estudios Históricos de las Revoluciones de México (INEHRM), la cual tiene como finalidad prevenir que en los comicios electorales de 2018, las mujeres y personas Lésbico, Gay, Bisexual, Transgénero, Transexual y Travesti (LGBTTTI), que contenderán por cargos de elección popular sean víctimas de violencia política por razones de género y otras violencias que pueden ser concurrentes, Dicha Guía fue el resultado de un trabajo de coordinación interinstitucional entre el Instituto Electoral de la Ciudad de México (IECM), el Tribunal Electoral de la Ciudad de México (TECDMX), el Instituto de las Mujeres de la Ciudad de México (Inmujeres-CDMX), la Procuraduría General de Justicia de la Ciudad de México (PGJCDMX), la Comisión de Derechos Humanos del Distrito Federal (CDHDF) y el Instituto de la Juventud de la Ciudad de México (Injuve CDMX),   </t>
  </si>
  <si>
    <t xml:space="preserve">Mujeres y hombres de la Ciudad de México tienen conocimiento de sus derechos, confianza en las instituciones y el acceso a la información en igualdad de condiciones para garantizar plenamente el ejercicio de sus derechos político electorales,  </t>
  </si>
  <si>
    <t>$611,622,00</t>
  </si>
  <si>
    <t xml:space="preserve">Durante el primer trimestre de 2018, en lo que respecta a Materiales Electorales, el Partido Acción Nacional solicitó el préstamo de mamparas de voto electrónico y urnas blancas con embudo de apoyo a personas con discapcidad motriz, Del mismo modo el Organo Desconcentrado 20, solicitó el préstamo de urnas blancas con embudo y crayones triangulares que apoyan a personas con discapacidad visual y motriz, mamparas de voto electrónico y sellos votó para la elección de mesas directivas para la Sociedad de Alumnos del Comite Ejecutivo de la Federación de Estudiantes del Instituto Tecnologico y Estudios Superiores Campus Santa Fe, en este trimestre se diseñaron los instructivos sobre el uso y armado de diversos materiales electorales con aditamentos para personas con discapacidad y personas adultas mayores, estos instructivos apoyarán a las y los funcionarios de MDCU en el correcto manejo y difusión de los mismos, El IECM esta en proceso de rediseño del sello "X" el cual cuenta con la ergonomía para facilitar su uso a las y los ciudadanos con discapacidad motriz, del mismo modo inició el diseño de la mascarilla Braille para los tres tipos de elección del Proceso Electoral Local, esta mascarilla apoya a personas ciegas que leen sistema Braille,  </t>
  </si>
  <si>
    <t xml:space="preserve">El 5 de abril, en coordinación con la oficina de la Consejera Electoral Gabriela Williams Salazar, se llevó a cabo el Conversatorio "Mujeres que han hecho historia política en la Ciudad de México", en las instalaciones del Instituto Mexicano para la Justicia (Imjus), el cual tuvo como objetivo generar un espacio de diálogo e intercambio de experiencias de las mujeres que ejercieron o ejercen un cargo público como Delegadas, Jefas Delegacionales, Diputadas y Diputadas Constituyentes de 1976 a la fecha, logrando visibilizar las experiencias profesionales, laborales y personales en el ámbito político y público durante el periodo en el cual gobernaron,  </t>
  </si>
  <si>
    <t>$448,657,00</t>
  </si>
  <si>
    <t>Documentación electoral y Material Electoral</t>
  </si>
  <si>
    <t xml:space="preserve">Los días 7, 8, 9, 11 y 24 de mayo, con el apoyo de la CDHDF se impartieron pláticas informativas de la "Guía para la atención de la violencia política por razones de género y derechos Humanos" (Guía) a servidoras y servidores públicos de las 33 direcciones distritales y al Centro de Justicia para las Mujeres de la PGJCDMX, con el fin de exponer y analizar el tema de violencia política por razones de género, Asimismo, se distribuyeron ejemplares de la Guía, carteles, infografías y material del violentómetro,      El 24 de mayo, la Organización Clara Scherer y Asociadas A, C, entregó el estudio ¿De qué manera cumplen los partidos políticos en la Ciudad de México sus ofertas y compromisos en materia de derechos de las mujeres? segunda parte", el cual pretende presentar un análisis de carácter cualitativo y cuantitativo de las plataformas políticas registradas ante la autoridad electoral, para contender en las elecciones locales 2015, e identificar a partir de éstas cómo cumplen los partidos políticos sus compromisos en materia de los derechos de mujeres,    El 29 de mayo se colaboró en el "Cuadernillo Informativo, Misión de Visitantes Extranjeros 2018", con el contenido del apartado denominado "Paridad en el Proceso Electoral", el cual presentó de manera breve el marco conceptual del Principio de Paridad y su aplicación en el proceso electoral ordinario local 2018,    El 22 de junio, se elaboró y entregó a la DEOEyG las preguntas correspondientes al tema de Igualdad Laboral y No Discriminación para integrarlo al Cuestionario de retroalimentación con personal eventual de órganos desconcentrados, en materia de geografía, organización y participación ciudadana, capacitación e igualdad laboral, que se aplicará el 12 de julio,          La Universidad Iberoamericana en convenio con el IECM, lleva a cabo el monitoreo de medios que cubren las campañas de las y los candidatos a la Jefatura de Gobierno de la Ciudad de México, en el marco del Proceso Electoral Ordinario Local 2018, del 30 de marzo al 1 de julio, el cual tiene como propósito realizar un análisis del comportamiento de los medios de comunicación, para identificar los estereotipos de género, discursos discriminatorios y las propuestas de campaña que realizan las y los candidatos a la Jefatura de Gobierno de la Ciudad de México para la promoción, respeto y garantía de los derechos de las mujeres, Durante este trimestre, se revisaron y retroalimentaron los tres monitoreos entregados,"      </t>
  </si>
  <si>
    <t>$1,100,507,00</t>
  </si>
  <si>
    <t xml:space="preserve">El pasado 7 de junio, se impartió el primer taller "Colaborando hacia un Proceso Electoral Efectivo" en las instalaciones del IECM, en el cual participaron 10 trabajadores y 9 trabajadoras de las Secretarías Administrativa y Ejecutiva, de la Unidad Técnica Especializada de Fiscalización, de las Direcciones Ejecutivas de Asociaciones Políticas, de Organización Electoral y Geoestadística, de Participación Ciudadana y Capacitación, y de las Unidades Técnicas de Archivo, Logística y Apoyo a órganos desconcentrados, de Comunicación Social y Difusión, de Servicios Informáticos, de Vinculación con Organismos Externos, de Formación y Desarrollo y de Asuntos Jurídicos, Esta actividad se llevó a cabo con el objetivo de implementar estrategias para prevenir prácticas de discriminación y violencia laboral, a través de herramientas que le permitan al personal del IECM el manejo funcional del enojo, el estrés, la frustración y la desmotivación en el contexto laboral, así como poner en práctica un modelo constructivo de diálogo,  </t>
  </si>
  <si>
    <t>$2,238,913,00</t>
  </si>
  <si>
    <t xml:space="preserve">Actualización y seguimiento de la operación del Sistema de Control de Gestión Documental,             Aplicación del Programa de Digitalización Documental en el Archivo Histórico,    Capacitación y seguimiento del Sistema de Control de Gestión Documental que operan las áreas del Instituto, Así como la aplicación del Programa de Digitalización Documental,  </t>
  </si>
  <si>
    <t>Informe, curso</t>
  </si>
  <si>
    <t xml:space="preserve">Tecnología en el campo de los archivos,  </t>
  </si>
  <si>
    <t>$2,728,255,00</t>
  </si>
  <si>
    <t>El Instituto Electoral de la Ciudad de México, no tiene asignado un recurso específico para el Programa de Derechos Humanos, sin embargo, aplica de manera transversal las estrategias asignadas en el Programa, por medio de las actividades institucionales que realiza,</t>
  </si>
  <si>
    <t xml:space="preserve">Durante el primer trimestre de 2019, el IECM presentó a la Comisión de Organización Electoral y Geoestadística y a la Comisión de Participación Ciudadana y Capacitación los modelos de los Materiales Electivos y Consultivos los cuales se presente sean utilizados en la elección de los Comités Ciudadanos y Consejos de los Pueblos 2019 y la Consulta Ciudadana sobre Presupuesto Participativo 2020, los cuales incluyen aditamentos de apoyo a personas con discapacidad y personas adultas mayores,    Asimismo, se inició con los trabajos para la integración de la carpeta de documentación electiva y consultiva, entre la que se encuentra la mascarilla Braille y su procedimiento de uso, que podrán ser utilizadas en las Mesas Receptoras de Opinión, la cual será presentada ante las autoridades correspondientes una vez que se defina la fecha del procedimiento electivo,    Por otra parte, el IECM aprobó la Metodología para la recopilación de datos cualitativos a través del Grupo de Enfoque con personas que fungieron como funcionarias de Mesas Directivas de Casilla y Responsables de Mesas Receptoras de Opinión, con quienes durante el segundo trimestre se buscará reconocer propuestas de mejora a los materiales y documentación electoral, electivos y consultivos,    Finalmente, se realizó el acondicionamiento y clasificación de Materiales Electorales que fueron prestados para la Renovación de los Consejos Ciudadanos Delegacionales en la Demarcación Xochimilco, así como para la elección de mesas directivas para las Sociedades de Alumnos y Comité Ejecutivo de la FEDETEC (Tecnológico de Monterrey Campus Santa Fe), los cuales incluyen los1 aditamentos de apoyo en materia de Derechos Humanos,    En el segundo trimestre de 2019, el IECM llevó a cabo la técnica de investigación cualitativa denominada Grupo de Enfoque donde participaron personas que fungieron como funcionarias de Mesas Directivas de Casilla y Responsables de Mesas Receptoras de Opinión, con quienes se logró reconocer propuestas de mejora a la documentación y  materiales electorales y consultivos que, en su caso, serán utilizados en la elección de los Comités Ciudadanos y Consejos de los Pueblos 2019 y la Consulta Ciudadana sobre Presupuesto Participativo 2020, los cuales incluirán aditamentos de apoyo a personas con discapacidad y personas adultas mayores,  En estos ejercicios se presentó una propuesta de cartel para las personas con sordera,  el cual incorpora un código QR que se víncula a un video donde se proporcionan las instrucciones para el ejercicio de votar u opinar, el cual se pretende incorporar  en la carpeta de documentación electiva y consultiva, donde ya se  encuentra la mascarilla Braille y su procedimiento de uso, así como el cartel para evitar que las personas con discapacidad, adultas mayores y mujeres embarazadas,  Por otra parte, como parte de la celebración de los 20 años del IECM, se presenta en los (FAROS) Fábrica de Artes y Oficios de la Ciudad de México, una exposición de los materiales electorales, electivos y consultivos con aditamentos de apoyo para personas con discapacidad, donde se incorporó un taller donde personal adscrito al IECM, de manera didáctica, presenta a la ciudadanía las acciones realizadas en materia de derechos humanos encaminada a la protección de los derechos políticos electorales,  Finalmente, durante el segundo trimetre de 2019, se  realizó el  prestados de materiales electorales para la Elección de Sociedades de Alumnos del semestre de enero a mayo de 2019, ITESM Campus Ciudad de México y del Campus Santa FE, la Asamblea Consultiva del Pueblo de San Pedro Tláhuac, para definir el método de elección a utilizar para designar a la Coordinadora, Sesión de Consejo Ciudadano en Venustiano Carranza a para elegir Comisiones de Trabajo, así como la Elección de Coordinadora o Coordinador Territorial del Pueblo de San Pedro Tláhuac celebrado el pasado 02 de junio de 2019,        </t>
  </si>
  <si>
    <t>Documentación Consultiva y Material Consutlvo</t>
  </si>
  <si>
    <t xml:space="preserve">Durante el primer trimestre de 2019, el IECM presentó a la Comisión de Organización Electoral y Geoestadística y a la Comisión de Participación Ciudadana y Capacitación los modelos de los Materiales Electivos y Consultivos los cuales se presente sean utilizados en la elección de los Comités Ciudadanos y Consejos de los Pueblos 2019 y la Consulta Ciudadana sobre Presupuesto Participativo 2020, los cuales incluyen aditamentos de apoyo a personas con discapacidad y personas adultas mayores,    Asimismo, se inició con los trabajos para la integración de la carpeta de documentación electiva y consultiva, entre la que se encuentra la mascarilla Braille y su procedimiento de uso, que podrán ser utilizadas en las Mesas Receptoras de Opinión, la cual será presentada ante las autoridades correspondientes una vez que se defina la fecha del procedimiento electivo,    Por otra parte, el IECM aprobó la Metodología para la recopilación de datos cualitativos a través del Grupo de Enfoque con personas que fungieron como funcionarias de Mesas Directivas de Casilla y Responsables de Mesas Receptoras de Opinión, con quienes durante el segundo trimestre se buscará reconocer propuestas de mejora a los materiales y documentación electoral, electivos y consultivos,    Finalmente, se realizó el acondicionamiento y clasificación de Materiales Electorales que fueron prestados para la Renovación de los Consejos Ciudadanos Delegacionales en la Demarcación Xochimilco, así como para la elección de mesas directivas para las Sociedades de Alumnos y Comité Ejecutivo de la FEDETEC (Tecnológico de Monterrey Campus Santa Fe), los cuales incluyen los1 aditamentos de apoyo en materia de Derechos Humanos,    En el segundo trimestre de 2019, el IECM llevó a cabo la técnica de investigación cualitativa denominada Grupo de Enfoque donde participaron personas que fungieron como funcionarias de Mesas Directivas de Casilla y Responsables de Mesas Receptoras de Opinión, con quienes se logró reconocer propuestas de mejora a la documentación y  materiales electorales y consultivos que, en su caso, serán utilizados en la elección de los Comités Ciudadanos y Consejos de los Pueblos 2019 y la Consulta Ciudadana sobre Presupuesto Participativo 2020, los cuales incluirán aditamentos de apoyo a personas con discapacidad y personas adultas mayores,  En estos ejercicios se presentó una propuesta de cartel para las personas con sordera,  el cual incorpora un código QR que se víncula a un video donde se proporcionan las instrucciones para el ejercicio de votar u opinar, el cual se pretende incorporar  en la carpeta de documentación electiva y consultiva, donde ya se  encuentra la mascarilla Braille y su procedimiento de uso, así como el cartel para evitar que las personas con discapacidad, adultas mayores y mujeres embarazadas,  Por otra parte, como parte de la celebración de los 20 años del IECM, se presenta en los (FAROS) Fábrica de Artes y Oficios de la Ciudad de México, una exposición de los materiales electorales, electivos y consultivos con aditamentos de apoyo para personas con discapacidad, donde se incorporó un taller donde personal adscrito al IECM, de manera didáctica, presenta a la ciudadanía las acciones realizadas en materia de derechos humanos encaminada a la protección de los derechos políticos electorales,  Finalmente, durante el segundo trimetre de 2019, se  realizó el  prestados de materiales electorales para la Elección de Sociedades de Alumnos del semestre de enero a mayo de 2019, ITESM Campus Ciudad de México y del Campus Santa FE, la Asamblea Consultiva del Pueblo de San Pedro Tláhuac, para definir el método de elección a utilizar para designar a la Coordinadora, Sesión de Consejo Ciudadano en Venustiano Carranza a para elegir Comisiones de Trabajo, así como la Elección de Coordinadora o Coordinador Territorial del Pueblo de San Pedro Tláhuac celebrado el pasado 02 de junio de 2019,    </t>
  </si>
  <si>
    <t>Documentación Electiva y Materiales Electivos</t>
  </si>
  <si>
    <t xml:space="preserve">'El Consejero Presidente acudió en representación del IECM a los siguientes eventos:  15 de enero - Visita de la institución Sciences Po, IECM; 16 de enero - Aniversario IECM "20 años construyendo democracia"; 21 de enero - Proyección de documental "Vivir, votar y decidir en la CDMX", Cineteca Nacional; 6 de febrero  Evento, Estadística: Resultados electorales 2018 y participación en la CDMX,  Auditorio Pablo González Casanova, Edificio D de la Facultad de Ciencias Políticas y Sociales de la UNAM; 22 de febrero - Evento: Seminario para la evaluación del proyecto del voto de las y los ciudadanos de la Ciudad de México residentes en el extranjero para la elección de la Jefatura de Gobierno, Proceso Electoral Ordinario 2017-2018,  Salón Bosque, Hotel Radisson; 1 de marzo - Informe de labores de la Sala Regional CDMX del TEPJF; 5 de marzo - Evento, Panel Internacional: Mujeres: participación política y conquista de lo público, experiencias en México, Colombia y Brasil; 6 de marzo - Asamblea General Extraordinaria AIEFF; 8 de marzo - Conversatorio: Aportaciones de la sociedad civil organizada a las instituciones para el fortalecimiento de la inclusión de las mujeres en la Ciudad de México, TECDMX; 19 de marzo - Presentación del informe final sobre el análisis muestral de las boletas anuladas en el Proceso electoral Ordinario 2017-2018 en la CDMX; 21 de marzo - Inauguración de la tercera edición de Debate Juvenil del Modelo de Naciones Unidas "INMUN 2019"     Comisión Interinstitucional de Pueblos Indígenas de la CDMX, Patio del antiguo palacio, 29 de abril - Seminario equilibrios, continuidades, Seminario Internacional, Democracia Participativa, Nuevos paradigmas desde una perspectiva comparada, Museo Memoria y Tolerancia, - 13 de mayo, Entrega del Libro Blanco del Voto de las y los ciudadanos de la Ciudad de México residentes en el extranjero, 21 de mayo, Visita del embajador de Indonesia - 16 de mayo, Vivencias en el Proceso Electoral Ordinario 2017-2018, presentación del Ebook - 17 de mayo, Inauguración de exposición fotográfica del IECM en el Senado de la República con motivo de sus 20 años, - 22 de mayo, Inauguración de Diplomado de Derecho Electoral TEPJF - 22 de mayo, Panel de reflexión: La importancia de la participación política de las comunidades y pueblos indígenas - 28 de mayo, Foro: Partidos Políticos y democracia en la Ciudad de México - 31 de mayo, Firma de programa de colaboración para el fortalecimiento de la participación ciudadana con la Fundación Internacional para Sistemas Electorales (IFES), Washington, 3 de junio, Presentación de resultados de las consultas infantiles y juveniles 2017 y 2018, Auditorio Benito Juárez, Congreso de la Ciudad de México, 12 de junio, Suscripción de acuerdos de colaboración entra la Unidad de Inteligencia Financiera de la SHCP y la AIEEF, 12 de junio,    '4 de abril - IX Foro de la democracia latinoamericana: desafíos de la política y la democracia en la era digital, Palacio de Minería, 9 de abril - Informe anual TECDMX, 10 de abril - Ceremonia de instalación de la  Conmemoración con motivo de la Reforma Constitucional en materia de la paridad de género, 17 de junio, Reunión de trabajo con integrantes de la Cámara de Representantes de la Provincia de la Región Especial de la ciudad de Yakarta, Indonesia, 18 de junio, Presentación del libro: perspectiva ciudadana, informes de la red de observación 2017-2018, 19 de junio, Reunión, Estrategias sobre violencia política por razones de género para los procesos electorales, 26 de junio,  </t>
  </si>
  <si>
    <t xml:space="preserve">Convenios, invitaciones </t>
  </si>
  <si>
    <t>'Representar al Instituto Electoral de la Ciudad de México en eventos de carácter local, nacional e internacional,</t>
  </si>
  <si>
    <t>$35,976,00</t>
  </si>
  <si>
    <t>El Instituto Electoral de la Ciudad de México, no tiene asignado un recurso específico para el Programa de Derechos Humanos, sin embargo aplica de manera transversal las estrategias asignadas en el Programa, por medio de las actividades institucionales que realiza,</t>
  </si>
  <si>
    <t xml:space="preserve">'Se celebraron siete convenios de apoyo y colaboración: 1) 15 de noviembre - Convenio de apoyo y colaboración celebrado con el Instituto Electoral y de Participación Ciudadana del Estado de Guerrero* 2) 13 de diciembre - Convenio específico al convenio general de colaboración académica, científica y cultural en materia político-electoral celebrado con la UNAM a través de la Facultad de Ciencias Políticas y Sociales* 3) 13 de diciembre - Convenio de apoyo y colaboración celebrado con el TECDMX* 4) 24 de enero - Convenio de apoyo y colaboración celebrado con la demarcación territorial de Xochimilco 5)  12 de febrero -Convenio General de Apoyo y Colaboración entre el IECM y la Federación Mexicana de Universitarias, A,C, (FEMU), 6) 27 de marzo - Convenio de apoyo y colaboración entre el IECM y la Universidad Autónoma de la CDMX 7) 27 de marzo - Convenio de apoyo y colaboración entre el IECM y la Alcaldía La Magdalena Contreras                                                                                         1,IECM - Talleres Gráficos de México - 11 de abril  2,IECM - Alcaldía Miguel Hidalgo - 11 de abril  3,IECM - Secretaría de Inclusión y Bienestar Social - 17 de abril  4,IECM - Alcaldía Cuauhtémoc - 5 de abril  5,IECM - Alcaldía Gustavo A, Madero - 14 de marzo  6,IECM - Alcaldía Milpa Alta - 8 de abril  7,IECM - Alcaldía Tláhuac - 11 de abril  8,IECM - Alcaldía Tlalpan - 16 de abril  9,IECM - Instituto Tecnológico y de Estudios Superiores de Monterrey (Campus CDMX) - 2 mayo  10,IECM - Alcaldía Azcapotzalco - 7 de mayo  11,IECM - Alcaldía Álvaro Obregón - 9 de mayo  12,Memorando de Entendimiento con el Secretario General del (OIDP), Fernando Pindado Sánchez, y un Convenio de Apoyo y Colaboración con el Director Ejecutivo de Transparencia Electoral, Leandro Querido, a efecto de formalizar las actividades que el Instituto llevará a cabo con cada uno de esos organismos, en pro de la democracia participativa - 15 de mayo  13,IECM - Firma de convenio de colaboración entre la Secretaría de Pueblos y Barrios Originarios y Comunidades Indígenas Residentes de la Ciudad de México  - 28 de mayo  14,IECM - OEA - 3 de junio   15,IECM - UNAM - 10 de junio  16,IECM - Congreso de la Ciudad de México - 10 de junio   17,IECM - Congreso de la Ciudad de México - 19 de junio "  </t>
  </si>
  <si>
    <t>Convenios, invitaciones</t>
  </si>
  <si>
    <t xml:space="preserve">Concertación de convenios de apoyo y colaboración,  </t>
  </si>
  <si>
    <t>$10,250,00</t>
  </si>
  <si>
    <t xml:space="preserve">Entrega de equipo y material especial como: fólderes libres de ácido, cajas de tratamiento ignífugo para Archivo Histórico (AG12), postes de aluminio, guantes y cubre bocas,    Entrega de equipo y material especial como: batas, cubre bocas, guantes, fólderes libres de ácido y cajas de tratamiento ignífugo, a distintas áreas del Instituto; así como apoyo en la restauración documental,    </t>
  </si>
  <si>
    <t>Base de datos, informe,</t>
  </si>
  <si>
    <t xml:space="preserve">Aplicación del Plan de Conservación y Preservación Documental  </t>
  </si>
  <si>
    <t>$18,416,00</t>
  </si>
  <si>
    <t xml:space="preserve">El Congreso de la Ciudad de México, en fecha 28 de marzo, aprobó la adición del artículo décimo transitorio de la Ley de Participación Ciudadana del Distrito Federal el cual establece que el proceso de elección de los órganos de representación ciudadana y la consulta en materia de presupuesto participativo se realizarán hasta que la I Legislatura del Congreso establezca lo conducente en la nueva Ley en materia de participación ciudadana, Asimismo, mandata que este Instituto realizará los ajustes necesarios a los recursos presupuestales en el ejercicio fiscal 2019 para la realización de la elección de órganos de representación ciudadana y consulta de presupuesto participativo, de acuerdo con el calendario que resulte de lo que establezca la nueva ley, En ese sentido, las actividades programadas para este trimestre debieron ser aplazadas en tanto se emita la nueva ley de participación ciudadana,  </t>
  </si>
  <si>
    <t xml:space="preserve">Supervisión y Evaluación Institucional de la Consulta Ciudadana sobre Presupuesto Participativo 2020  </t>
  </si>
  <si>
    <t>$13,020,00</t>
  </si>
  <si>
    <t xml:space="preserve">El personal del Archivo, elaboró los documentos con información relativa a la documentación que conforma la "memoría  institucional" y la "baja definitiva", mismos que fueron aprobados mediante el Acuerdo COTECIAD-15-19, para su difusión en la Sección de Transparencia (artículo 121, fracción XLIX) del sitio de Internet Institucional, así como en la Red Electoral Institucional (RIE),     "Mediante el Acuerdo COTECIAD-15-19, se aprobó la difusión de la información archivística, relativa a la conformación del Archivo Histórico y de la baja definitiva de la documentación institucional, a través del portal de transparencia, y en la Sección de Archivo de la Red Institucional Electoral, "    </t>
  </si>
  <si>
    <t>Materia didáctico</t>
  </si>
  <si>
    <t xml:space="preserve">Difusión de la información técnica-normativa en materia de archivos,  </t>
  </si>
  <si>
    <t>$15,000,00</t>
  </si>
  <si>
    <t xml:space="preserve">Programación y coordinación de la capacitación en materia de archivos 2019, al personal del IECM, Se implementarán dos cursos, uno de ellos inductivo dirigido al personal de recién incorporación, y el dirigido al demás personal: "Módulo de Archivo Histórico, testimonio de las acciones del Instituto Electoral, Ambos serán bajo dos modalidades: en línea y presencial,    Preparación e impartición del Curso: "Modulo: Archivo histórico, testimonio de las acciones del Instituto Electoral al alcance de todos", El Modulo se impartió bajo la modalidad mixta (en línea y dos sesiones presenciales), Asimismo, se desarrolló el curso de inducción en materia de archivo, el cual fue propuesto a la Unidad Técnica del Centro de Formación y Desarrollo de este Instituto,  </t>
  </si>
  <si>
    <t xml:space="preserve">Formación en Materia Archivística,  </t>
  </si>
  <si>
    <t>$12,945,00</t>
  </si>
  <si>
    <t xml:space="preserve">Se han realizado tres mil ciento tres intervenciones educativas y cursos, dirigidos a la comunidad educativa y otros públicos, para la formación en valores para la vida en democracia y los derechos humanos en el marco del modelo educativo de la Luci,  "Realización de 27 actividades:    - Réplica del modelo de Naciones Unidas (INMUN)  -  Concurso Juvenil de Arte en Grafiti ""Espacio que incluye""  - Diseño de 3 postales para difundir contenidos sobre educación cívica, cultura política y derechos políticos  - 10 iuálogos juveniles por una cultura cívica  - 12 entrevistas a Alcaldes y alcaldesas de la Ciudad de México"  </t>
  </si>
  <si>
    <t xml:space="preserve">Educación para la vida en Democracia,  </t>
  </si>
  <si>
    <t>$6,336,857,00</t>
  </si>
  <si>
    <t xml:space="preserve">Se esta desarrollando un programa de capacitación para Organizaciones  Ciudadanas  A finales de octubre o principios de noviembre se organizará un encuentro con las y los integrantes de las OC con el objetivo de capacitar a las OC en temas de principios rectores, funciones y atribuciones,  </t>
  </si>
  <si>
    <t>Informe Trimestral de actividades realizadas en el Programa Anual de Fomento a las Organizaciones Ciudadanas 2019,</t>
  </si>
  <si>
    <t xml:space="preserve">La Contraloría por medio de la Subcontraloría de Auditoría, Control y Evaluación, fortalece las actividades institucionales, con el objetivo de generar un valor público del Instituto hacia la ciudadanía, en apego a la normatividad vigente y aplicable, sin trasgredir los derechos fundamentales y humanos, identificando oportunidades para la mejora continua de la gestión gubernamental,       </t>
  </si>
  <si>
    <t xml:space="preserve">Se elaboró un documento Guía de operación del programa de promoción y desarrollo de los principios rectores de la participación ciudadana, dirigida a los órganos desconcentrados, con el propósito de orientar las acciones derivadas del programa,    Se publicaron 305 mensajes a través de las redes sociales para difundir la cultura democrática y de participación ciudadana, como ejercicios de ciber ciudadanía y civismo digital, plasmada en la Constitución Política de la Ciudad de México,    Se realizó el evento de presentación de la Agenda Ciudadana 2019 como encuentro para propiciar  el encuentro y el diálogo para el intercambio de opiniones,   'Se elaboró un documento, denominado: Guía de operación del programa de promoción y desarrollo de los principios rectores de la participación ciudadana, dirigida a los órganos desconcentrados, con el propósito de orientar las acciones derivadas del programa,                                                                                                                                                                                                                                Se publicaron 762 mensajes a través de las redes sociales para difundir la cultura democrática y de participación ciudadana, como ejercicios de ciber ciudadanía y civismo digital, plasmada en la Constitución Política de la Ciudad de México, promoviendo los principios de: derechos humanos, tolerancia, perspectiva de género, capacitación para una ciudadanía plena, solidaridad y pluralidad,  Se emprendió una acción capacitadora, mediante pedagogía pública, civismo digital y ciber ciudadanía, en torno de los derechos y las obligaciones político-electorales con el enfoque de los principios rectores de la participación ciudadana utilizando como punto de referencia la Agenda Ciudadana 2019 enfocada en la Constitución Política de la Ciudad de México, donde se atendió a un total de 1,031 personas,  Se realizaron cuatro eventos en oficinas centrales o en territorio de los OD, transmitidos en vivo hacia la aldea global, dirigidos tanto a la comunidad virtual como a aquella que se reúna en las diversas instalaciones del IECM, con lo que se propicia el encuentro y el diálogo para el intercambio de opiniones,      </t>
  </si>
  <si>
    <t xml:space="preserve">'Se han atendido juicios laborales y procedimientos paraprocesales ante el TECDMX y Junta Local de Conciliación y Arbitraje, carpetas de investigación ante la PGJCDMX, Juicios de Amparo, Civiles, Administrativo y Familiares ante autoridades locales o federales,  'Se han atendido jucios laborales y procedimientos paraprocesales ante el TECDMX y Junta Local de Conciliación y Arbitraje, carpetas de investigación ante la PGJCDMX, Juicios de Amparo, Civiles, Admnistrativos y Familiares ante autoridades locales o federales, asimismo se han efectuado todo tipo de notificaciones,    </t>
  </si>
  <si>
    <t xml:space="preserve">Atender ante las instancias locales o federales la carpetas de investigación, los juicios laborales, administrativos, familiares, amparos y los procedimientos paraprocesales, en los que le Instituto sea parte o tenga interés jurídico,  </t>
  </si>
  <si>
    <t>$2,055,00</t>
  </si>
  <si>
    <t>El Instituto Electoral de la Ciudad de México, no tiene asignado un recurso específico para el Programa de Derechos Humanos, sin embargo, aplica de manera transversal las estrategias asignadas en el Programa, por medio de las actividades institucionales que realiza, por lo que el presupuesto que se reporta es el asignado a la actividad institucional,</t>
  </si>
  <si>
    <t xml:space="preserve">. El 28 de mayo, se llevó a cabo el panel de reflexión "La importancia de la participación política de las comunidades y pueblos indígenas" y la presentación del cuadernillo de derechos político-electorales para personas indígenas, traducido en náhuatl, mixteco y triqui, en las instalaciones del Instituto Nacional de Estudios Históricos de las Revoluciones de México (INEHRM), Lo anterior, con el objeto de promover, respetar, proteger y garantizar los derechos humanos, la no discriminación, la inclusión y la incorporación de la perspectiva de género, a favor de la vida democrática de los Pueblos, Barrios Originarios y Comunidades Indígenas Residentes,           . El 28 de mayo, se firmó el Convenio General de Apoyo y Colaboración entre el Instituto Electoral de la Ciudad de México y la Secretaría de Pueblos y Barrios Originarios y Comunidades Indígenas Residentes de la Ciudad de México, en las instalaciones del INEHRM; con el fin de construir esfuerzos y comunicación, así como incentivar la cultura democrática y promover los derechos político-electorales de los pueblos y comunidades indígenas residentes de la Ciudad de México,  ". El 7 de junio, se llevó a cabo una sesión informativa denominada "Atención de la violencia de género en las relaciones laborales", impartida por personal del Servicio Especializado en Prevención y Atención de la Violencia de Género de la Secretaría de Salud de la Ciudad de México, con la finalidad de brindar herramientas para identificar y prevenir la violencia laboral, hostigamiento y/o acoso sexual en el Instituto Electoral de la Ciudad de México (IECM), así como dar alternativas de solución de conflictos y propiciar un ambiente de trabajo saludable, El taller se dividió en dos sesiones, en las que se contó con la participación de personal del Instituto Electoral de la Ciudad de México,     "  . El 10 de junio, el IECM y la Universidad Nacional Autónoma de México, a través de la Facultad de Psicología celebraron un Convenio Específico de Colaboración, con la finalidad de aprovechar la vinculación interinstitucional para generar mayores beneficios, por una parte para el personal  del IECM que recibirá atención psicológica en la sede central y sin costo y, por otra, para estudiantes de grado de la Facultad de Psicología al abrirles espacios para la práctica en escenarios que abonen a la formación profesional, que les permitan el desarrollo de conocimientos, habilidades y competencias,  . Con la finalidad de dar continuidad al Diagnóstico de No Discriminación e Igualdad de Género del IECM, elaborado por el entonces Programa Universitario de Estudios de Género en el año 2016, se coordinó la aplicación de un cuestionario del 19 al 25 de junio en las instalaciones del IECM, dirigido a todo el personal de estructura, con la finalidad de identificar las áreas de oportunidad para promover espacios libres de violencia y discriminación,  </t>
  </si>
  <si>
    <t>Trámites administrativos/ Acuerdo de CG/ Informe,</t>
  </si>
  <si>
    <t xml:space="preserve">. El 6 de febrero, en coordinación con el Instituto de Transparencia, Acceso a la Información Pública, Protección de Datos Personales y Rendición de Cuentas, el Tribunal Electoral de la Ciudad de México, el Tribunal de Justicia Administrativa y el Instituto Mexicano para la Justicia, se realizó el homenaje a la ministra Margarita Beatriz Luna Ramos por su trayectoria profesional y como integrante del Pleno de la Suprema Corte de Justicia de la Nación, en las instalaciones del Instituto Mexicano para la Justicia,  . El 25 de febrero se llevó a cabo el Taller para diseñar y ejecutar presupuestos con perspectiva de género" impartido por el Instituto Nacional de las Mujeres, El objetivo fue preparar a las personas responsables de diseñar y elaborar el programa operativo anual y el presupuesto administrativo de las distintas áreas en el uso de herramientas para garantizar la transversalidad de esta visión, así como fortalecer su sensibilización y competencia,  . En conmemoración del Día Internacional de las Mujeres, el 5 de marzo se llevó a cabo el panel ""Mujeres: participación política y conquista de lo público, Experiencias Colombia, México y Brasil"" para promover un diálogo internacional entre diversos entes públicos de América Latina que permitiera conocer los avances en materia de paridad de género reflejados en los recientes procesos electorales ocurridos en 2018,"  </t>
  </si>
  <si>
    <t xml:space="preserve">Los grupos de atención prioritaria y el personal del Instituto están sensibilizados y cuentan con el conocimiento suficiente debido a que su preparación se sustenta en el Programas de Formación en Derechos Humanos y Perspectiva de Género,  </t>
  </si>
  <si>
    <t>$775,743,00</t>
  </si>
  <si>
    <t xml:space="preserve">Los días 25 y 26 de marzo se impartió, en dos sesiones, la segunda parte del "Taller para diseñar y ejecutar presupuestos con perspectiva de género", con el objeto de mejorar las capacidades y conocimiento del personal del IECM,  </t>
  </si>
  <si>
    <t xml:space="preserve">Estudios e investigaciones para la construcción de una cultura democrática, sin discriminación y libres de violencia política y laboral,  </t>
  </si>
  <si>
    <t xml:space="preserve">. El 15 de mayo se inició el trámite para la contratación de una investigación sobre el Presupuesto real destinado a las campañas políticas de mujeres en el Proceso Electoral 2017-2018 en la Ciudad de México, Con esta investigación se identificarán las condiciones financieras con que contaron las candidatas para competir en la próxima pasada contienda electoral y cómo influyó este factor para el resultado obtenido; además, permitirá contar con elementos para fomentar y fortalecer la participación de las mujeres en el ámbito político-electoral, por lo que se considera que la información es fundamental para impulsar acciones concretas,                                                                                    . En la misma fecha, se dio inició al trámite para la contratación de la investigación sobre la "Participación de las mujeres al interior de los Comités Ciudadanos y Consejos de los Pueblos", para conocer las formas de participación política de las mujeres al interior de los comités ciudadanos y consejos de los pueblos; con ello, se identificará la especificidad de su participación comunitaria, así como el impacto de sus gestiones y acciones políticas en su entorno, lo que permitirá tener fundamentos para promover actividades que fortalezcan su liderazgo,      . Durante abril y mayo se sostuvieron sendas reuniones de información y coordinación con funcionarias y funcionarios de la Comisión de Derechos Humanos del Distrito Federal, el Tribunal Electoral, la Secretaría de las Mujeres, el Consejo para Prevenir y Eliminar la Discriminación, el Instituto para la Juventud y el Instituto de Transparencia, Acceso a la Información Pública, Protección de Datos Personales y Rendición de Cuentas, todas instancias de la Ciudad de México, con el propósito de presentar ante representantes de la academia, la sociedad civil organizada, los medios de comunicación, partidos políticos e instituciones gubernamentales el compromiso de elaborar el   Programa Interinstitucional de prevención, investigación, atención, sanción y erradicación de la violencia política por razones de género" como resultado de las mesas de reflexión realizadas en noviembre de 2018, hecho que tuvo verificativo el 26 de junio en una gran sesión plenaria,   . Se inició el trámite administrativo para la contratación para realizar la Investigación "Evaluar la incidencia de la violencia política contra las mujeres en el contexto del proceso electoral 2017-2018, con la finalidad de elaborar un protocolo de acciones para evitar, erradicar y atender la violencia política de género", Ello permitirá dar cumplimiento a la sentencia SUP-REC-1388/2018 del Tribunal Electoral del Poder Judicial de la Federación, que vincula al IECM y otras autoridades para que implementen las medidas de protección a favor de la víctima de violencia política de género y violencia política,   </t>
  </si>
  <si>
    <t>Informes trimestrales de actividades de la Unidad Técnica de Género y Derechos Humanos,</t>
  </si>
  <si>
    <t xml:space="preserve">. Se presentaron los informes trimestrales de actividades de la Unidad Técnica de Género y Derechos Humanos, correspondientes a los periodos de enero a marzo y de abril a junio del presente año,    </t>
  </si>
  <si>
    <t>Informe, boltín de prensa, programa y lista de asistencia,</t>
  </si>
  <si>
    <t xml:space="preserve">Se llevaron a cabo los procesos de licitación para la contratación de trabajos de construcción, mantenimiento, rehabilitación, reforzamiento, reconstrucción, reubicación y/o reconversión de 23 planteles de educación básica ubicados en el Centro Histórico de la Ciudad  México, así como la construcción nueva del edificio "c" de la Escuela Secundaria Diurna No, 51 "Carlos Benítez Delorme", beneficiando a más de 10 mil estudiantes,     </t>
  </si>
  <si>
    <t>CONVENIO DE COORDINACIÓN, CONTRATOS,</t>
  </si>
  <si>
    <t>$141,248,454,00</t>
  </si>
  <si>
    <t>MANTENIMIENTO, REHABILITACIÓN Y/O RECONSTRUCCIÓN DE 44 PLANTELES</t>
  </si>
  <si>
    <t>CONTRATOS</t>
  </si>
  <si>
    <t>$214,751,132,00</t>
  </si>
  <si>
    <t xml:space="preserve">Dicha linea se encuentra trabajándose en el espacio de participación de población callejera en coordinación con el IAPP y SIBISO, </t>
  </si>
  <si>
    <t>Dicha linea se encuentra trabajándose en el espacio de participación de población callejera en coordinación con IAPP y SIBISO</t>
  </si>
  <si>
    <t>Dicha linea se encuentra trabajándose en el espacio de participación de población callejera,</t>
  </si>
  <si>
    <t>Esta actividad se encuentra en la actualidad en la fase de presentación en el espacio de población callejera en coordinación con IAPP y SIBISO</t>
  </si>
  <si>
    <t xml:space="preserve">Visitas a los puntos de reunión en las 16 alcaldías: Orientación en materia de adicciones a la población en situación de calle, así como referencia a diferentes centros de atención para las adicciones,  canalización a servicios en la unidad médica toxicológica, entrevista estructurada, pruebas de tamizajes para hacer una impresión diagnostica  del consumo de  sustancias psicoactivas, </t>
  </si>
  <si>
    <t>reporte de actividades  oficio de canalización   resumen del caso</t>
  </si>
  <si>
    <t>ene-19</t>
  </si>
  <si>
    <t xml:space="preserve">Se impartió (1) curso "Prevención de las adicciones en niños y niñas de 6 a 11 años" a un (1) grupo de 15 estudiantes de la Escuela Nacional de Trabajo Social, Con técnica expositiva, en el que se explicó y expusieron los principios básicos para la prevención y atención al fenómeno de las adicciones y los factores que influyen en su consumo, desde un enfoque de trato igualitario y respetando el derecho a la salud a menores,  - Se llevó a cabo el curso-taller "Prevención de adicciones para niñas, niños y adolescentes" a un (1) grupo de 17 participantes personal docente, administrativo y tutores del Colegio de Ciencias y Humanidades (CCH), Con técnica expositiva y práctica, en que se explicaron los conceptos de adolescencia así como de factores de riesgo,   - Con el objetivo de presentar el calendario de Cursos-Talleres a los encargados y representantes legales de CAA´s, se realizaron 4 con "Reuniones con Centros de Atención de Adicciones (CAA´s)" a las que asistieron 127 encargados y representantes de los Centros de Atención de Adicciones (CAA´s),  -Inscripción a Curso Virtual, Después de la convocatoria hecha a través de la Página Oficial del Instituto para la Atención y Prevención de las Adicciones de la Ciudad de México (IAPA), del Curso "Introducción al fenómeno de del consumo de Sustancias Psicoactivas," dirigido a Profesionales de Salud, personal Técnico y sociedad interesada en la prevención y atención integral de las adicciones",  Se realizaron reuniones de coordinación y planeación con instituciones públicas y privadas con la presencia de  50 personas   -Se llevaron a cabo jornadas y acciones de sensibilización sobre la prevención de las adicciones a 200 personas con identidad indígena,  -Se sensibilizó, a través de material de divulgación y pláticas, a 250 personas adultas mayores en la prevención y/o efectos del consumo de sustancias psicoactivas,   -Se proporcionó a 4150 personas información alusiva a la promoción de estilos de vida saludables, así como a la prevención del consumo,   -A los estudiantes se les presentará material impreso y/o audio visual de acuerdo a su edad y problemática referente al tema, 20 escuelas  </t>
  </si>
  <si>
    <t xml:space="preserve">Oficios de solicitud de cursos y cursos-taller  Lista de Asistencia de los cursos y reuniones de CAA's   Fotografías   Listado de registro a curso virtual del INSP  Notas informativas con anexos fotográficos  Expedientes físicos de cada uno de los Centros de Atención de Adicciones, como parte de la Ley de Procedimiento Administrativo de la Ciudad de México (informe semestral )   </t>
  </si>
  <si>
    <t xml:space="preserve">Líneas de acción:  Fortalecimiento institucional a la profesionalización, desarrollo de procesos formativos, así como acciones de capacitación en materia de adicciones,  -Estrategias de prevención con instituciones que trabajan con personas con discapacidad,  -Estrategias de Prevención con Instituciones que trabajan con Población indígena,  -Sensibilización de las personas adultas mayores en la prevención y/o efectos del consumo de sustancias psicoactivas,  -Información y Orientación sobre la prevención del consumo de sustancias psicoactivas,  -Prevención de las Adicciones y promoción de la salud en contextos escolares de educación básica y medio superior de la Ciudad de México  -Confirmar que los Centros de Atención de Adicciones operen procurando la mejora continua mediante acciones de verificación para su calificación, reconocimiento, validación, registro y en su caso revocación y estas acciones se lleven a cabo de acuerdo a la normatividad aplicable,  </t>
  </si>
  <si>
    <t xml:space="preserve">Si bien el indicador contemplado para esta Estrategia es generar campaña de prevención, como parte de la información proporcionada se indica todas aquellas que entran en el ámbito de la prevención; es decir, talleres, ferias, visitas de verificación,  Personal de la administración pasada no hizo entrega de información que nos indicará si esta estrategia se incluyo en el marco de política pública para el ejercicio 2018, </t>
  </si>
  <si>
    <t>ene-17</t>
  </si>
  <si>
    <t xml:space="preserve">1. Solicitudes de acceso a la información pública y de datos personales.
Se dio atención a diversas solicitudes de acceso a la información pública y de datos personales, de las que se proporcionaron las respuestas emitidas por parte de esta Unidad de Transparencia, así como de las diferentes Unidades Administrativas que conforman el Instituto de las Personas con Discapacidad de la Ciudad de México (INDISCAPACIDAD), en formatos Word, PDF y MP3 en razón de los ajustes razonables requeridos por parte del solicitante.
2. Circular UNO
Se emitieron en formatos Word, PDF y MP3, por parte del Instituto de las Personas con Discapacidad de la Ciudad de México (INDISCAPACIDAD) las recomendaciones para establecer un trato igualitario y fomentar la no discriminación de las personas con discapacidad en todas las entidades de la Admnistración Pública de la Ciudad de México, a fin de contribuir con la creación de condiciones adecuadas para su plena integración e inclusión en la sociedad.
3. Circular INDEPEDI/002/2017
Se emitieron en formatos Word, PDF y MP3, por parte del Instituto de las Personas con Discapacidad de la Ciudad de México (INDISCAPACIDAD) las recomendaciones para que todos los entes de la Admnistración Pública de la Ciudad de México, implementaran las medidas necesarias para garantizar la accesibilidad en la comunicaciòn e informaciòn, a todas las personas con discapacidad en los eventos y reuniones que se llevaran a cabo en dichas dependencias, mediante los ajustes razonables necesarios para tal efecto.
4. Ley de la Accesibilidad para la Ciudad de México
Se contribuyó en la emisión de la Ley de la Accesibilidad para la Ciudad de México, con el fin de garantizar, entre otras cosas, la información y las comunicaciones para las personas con discapacidad de la cual su aplicación y cumplimiento será por parte del Instituto de las Personas con Discapacidad de la Ciudad de México (INDISCAPACIDAD), así como demás entes que señala la norma.
</t>
  </si>
  <si>
    <t>Respuestas a solicitudes de información pública en formatos accesibles
Circulares
Leyes</t>
  </si>
  <si>
    <t xml:space="preserve">Generar  los  instrumentos  para  la accesibilidad y movilidad que permitan a  las  Personas  con  Discapacidad  utilizar  los    entornos,    bienes,    productos    y    servicios,  tanto  publicos  como  privados,  de  manera  segura,  comoda  y  autonoma  para el ejercicio pleno de sus derechos y libertades fundamentales, en igualdad de condiciones con el resto de la poblacion del Distrito Federal. </t>
  </si>
  <si>
    <t>1. Desarrollo y presentación del Centro Regulador de Lengua de Señas Mexicana CDMX; Congreso de México, 16 julio 2019  
2- Organización y desarrollo de las mesas de trabajo entre Maestros e Intérpretes Sordos y Oyentes  para la investigación y elaboración del  Manual del Código  Ético  del Intérprete de la Ciudad de México. 
3. Servicio de Audiometrías y auxiliares auditivos para población de 297  beneficiadas y beneficiados  (se anexa gráfica) 
4. Impartición del Curso de Lengua de Señas Mexicana. 
Durante el periodo de enero a junio de 2019 se capacitaron 257 personas servidoras públicas, mediante el desarrollo de 11 Grupos con el objetivo de contribuir con las personas servidoras públicas a brindar una atención de calidad hacia las personas con discapacidad auditiva para que puedan tener acceso a los servicios y trámites públicos que ofrece el Gobierno de la Ciudad de México.
5. Impartición del Taller Toma de Conciencia e Inclusión (Teórico - Práctico). 
Durante el periodo de febrero a junio de 2019 se capacitaron 715 personas servidoras públicas, con el propósito de generar la toma de conciencia y trato adecuado hacia las personas con discapacidad, ello con fundamento en el artículo 8 de la Convención sobre los Derechos de las Personas con Discapacidad de la Organización de la Naciones Unidas.</t>
  </si>
  <si>
    <t>Listas de asistencia
Soporte fotográfico</t>
  </si>
  <si>
    <t>Impulsar     un     proceso     de     proteccion       social,       que       propicie       intervenciones     integrales     desde     la     prevencion, hasta el apropiado y oportuno acceso al conjunto de bienes y servicios, la   rehabilitacion   social,   la   autonomia   y  el  empoderamiento  de  las  Personas  con  Discapacidad,  que  contribuyan  a  la  eliminacion de brechas de desigualdad.</t>
  </si>
  <si>
    <t>1.- 5 junio 2019 Asistencia a Recorrido en sitio a convocatoria de Metrobús, en las estaciones Coyuya, La virgen y Tepetlapa para proyecto de ampliación Línea 05
2.- 5 junio 2019 Asistencia a Mesa de trabajo en sede Metrobús (colonia doctores) para proyecto de ampliación Línea 05
3.- 7 junio 2019 Asistencia a Mesa de trabajo en sede Metrobús (colonia doctores) para proyecto de remodelación integral de estación San Lázaro
4.- 10 junio 2019 Asistencia a Mesa de trabajo en sede Metrobús (colonia doctores) para proyecto de ampliación Línea 05.
5.- 12 junio 2019 Asistencia a Mesa de trabajo en sede Metrobús (colonia doctores) para proyecto de nodos de transferencia en Estación Tepalcates (dañados por el sismo)
6.- 13 junio 2019 Asistencia a Mesa de trabajo en sede Metrobús (colonia doctores) para proyecto de ampliación Línea 05
7.- 14 junio 2019 Asistencia a Recorrido en sitio a convocatoria de Metrobús, en las estaciones Ermita y Taxqueña para proyecto de ampliación Línea 05
8.- 17 junio 2019 Revisión de proyecto de Estaciones Esime Culhualcan y La Virgen, del proyecto de ampliación de Metrobús línea 05, para presentar observaciones técnicas en próxima mesa
9.- 19 junio 2019 Asistencia a Mesa de trabajo en sede Metrobús (colonia doctores) para proyecto de ampliación línea 05
10.- 3 julio 2019 Asistencia a Mesa de trabajo en sede Metrobús (colonia doctores) para proyecto de ampliación línea 05 de Metrobús.
11.- 4 julio 2019 Revisión de paquete de planos arquitectónicos de estaciones del tramo “cañaverales-prepa 01” del proyecto de ampliación de línea 05 de Metrobús para la emisión de observaciones.
12.- 8 julio 2019 Asistencia a la Mesa de presentación del proyecto de ampliación de la Línea 03 de Metrobús del tramo Etiopia-Zapata.
13.- 9 julio 2019 Revisión de paquete de planos arquitectónicos de estaciones Cañaverales, Manuela Sáenz y Tepetlapa del proyecto de ampliación de línea 05 de Metrobús para la emisión de observaciones.
14.- 10 julio 2019 Asistencia a Mesa de trabajo en sede Metrobús (colonia Doctores) para proyecto de ampliación línea 05 de Metrobús.
15.- 10 julio 2019 Asistencia a recorrido en glorieta de Etiopía para la conexión de las Líneas 02 y 03 de Metrobús, con asistencia de SEMOVI, SOBSE y Metrobús
16.- 15 julio 2019 Revisión de proyecto de nueva estación Félix Cuevas de Metrobús Línea 01 – Coexistencia de ruta táctil con árboles existentes en geometría propuesta en proyecto de Metrobús
17.- 17 julio 2019 Asistencia a Mesa de trabajo en sede Metrobús (colonia Doctores) para proyecto de ampliación línea 05 de Metrobús</t>
  </si>
  <si>
    <t>Minutas de trabajo
Reportes fotograficos
Anexos tecnicos</t>
  </si>
  <si>
    <t>1. Desarrollo del evento Discapacidad y Diversidad Sexual</t>
  </si>
  <si>
    <t>Fomentar la toma de conciencia en   toda   la   población   y   las   personas   servidoras   públicas,   sobre   el   respeto   de    los    derechos    de    las    Personas    con     Discapacidad,     como     requisito     indispensable para una ciudad incluyente, a  través  de  la  promoción  de  una  cultura  sobre la forma de ver y tratar a este grupo de población, basada en el trato digno, a este grupo de población, basada en el trato  digno,  el  respeto  a  la  diversidad  y    la no discriminación.</t>
  </si>
  <si>
    <t>1. Se inicio el uso del Sistema Integral de Gestión de la Información.
El Sistema interno, apoya en las actividades de atención de las personas con discapacidad que acuden al Instituto para solicitar su incorporación a algún curso, proyecto o trámite de los que tiene a su cargo.
Al cierre del mes de junio del 2019, se tienen registradas en el sistema de registro del Instituto de las Personas con Discapacidad a 3,618 personas con discapacidad.
Al cierre del informe se llevan a cabo trabajos de revisión de las variables con las que cuenta (género, edad, tipo de discapacidad y su causa, entre otras); así como de la información capturada que se ha incorporado, con el propósito, principalmente, de detectar duplicidades y mejorar las herramientas con las que cuenta, para potenciar su utilidad.</t>
  </si>
  <si>
    <t>Informe acumulado</t>
  </si>
  <si>
    <t>Impulsar     un     proceso     de     protección       social,       que       propicie       intervenciones     integrales     desde     la     prevención, hasta el apropiado y oportuno acceso al conjunto de bienes y servicios, la   rehabilitación   social,   la   autonomía   y  el  empoderamiento  de  las  Personas  con  Discapacidad,  que  contribuyan  a  la  eliminación de brechas de desigualdad.</t>
  </si>
  <si>
    <t>1.- Al cierre del informe se tiene en la agenda el inicio de las mesas de trabajo para consolidar las acciones  reaizarse para el cumplimiento de esta estrategia, se considera iniciar reuniones en el mes de agosto</t>
  </si>
  <si>
    <t xml:space="preserve">1.- Taller de Movilidad, Discapacidad y Derechos Humanos, en el Auditorio del Instituto de las Personas con Discapacidad. </t>
  </si>
  <si>
    <t>Registro de asistencia y reporte fotografico</t>
  </si>
  <si>
    <t>Capacitar continuamente a las personas monitoras en accesibilidad de los entes públicos del Gobierno de la Ciudad de México.</t>
  </si>
  <si>
    <t>1. Programa de Empleo Temporal
Reclutamiento de personas con discapacidad (PcD) 
Preregistro al Programa de Empleo Temporal de las PcD  
Vinculación con la Secretaría del Trabajo y Fomento al Empleo  
Vinculación con los Entes publicos de la APGCDMX  
Asignación de las PcD en los  Entes públicos 
Elaborar informes finales del empleo temporal
2. Impartición del Taller denominado "Se un profesionista sin lím ites" los días 8 y 9 de mayo de 2019.
(El 8 de mayo se contó con una asistencia de 35 personas y el día 9 de mayo con una asistencia de 34 personas)</t>
  </si>
  <si>
    <t>Temario
Soporte fotográfico
Listas de asistencia</t>
  </si>
  <si>
    <t>Fomentar el derecho al trabajo de las Personas con Discapacidad del Distrito Federal,  tanto  en  los  Sectores  Público,  como  Privado,  a  través  del  desarrollo  y   aplicación   de   políticas   de   inclusión   laboral,     autoempleo     y     capacitación     para  este  Grupo  de  Población,  así  como  favorecer que sean incluidas en igualdad de oportunidades y sin discriminación en el ámbito laboral.</t>
  </si>
  <si>
    <t xml:space="preserve">FORO DELEGACIONAL RELATIVO AL MARCO JURÍDICO EN MATERIA DE ESTABLECIMIENTOS MERCANTILES,    JORNADAS DE REGULARIZACIÓN PARA LOS ESTABLECIMIENTOS MERCANTILES, EN COORDINACIÓN CON SEDECO,    </t>
  </si>
  <si>
    <t xml:space="preserve">FOMENTAR QUE LAS EMBOTELLADORAS BARRIALES DEJEN DE SER CLANDESTINAS Y SE FORMALICEN Y REGULARICEN, PARA PODER REALIZAR UN MAYOR CONTROL DE CALIDAD DEL AGUA  </t>
  </si>
  <si>
    <t>$6,000,000,00</t>
  </si>
  <si>
    <t xml:space="preserve">En conjunto con la Secretaría de Turismo del Gobierno de la Ciudad de México, se continúa con el programa de recorridos turísticos, con la finalidad de ofrecer a los Iztacalquenses el Acceso a los Sitios Turisticos y Cultares de esta Capital, fomentando el interes por la riqueza cultural y mayor sentido de identidad ademas de permitir que la ciudadanía encuentre precios accesibles para que conozca los diversos sitios turirsticos,"Colores y Sabores de mi México Feria del Tamal 2018" se llevó a cabo con el propósito de conservar las tradiciones mexicanas y ofrecer productos derivados del maíz a la comunidad, además de fomentar la economía de los productores de este ramo,    </t>
  </si>
  <si>
    <t xml:space="preserve">Subdirección de Fomento Económico  </t>
  </si>
  <si>
    <t xml:space="preserve">Taller a través de ONU-MUJERES con personal de INMUJERES a funcionarios públicos de esta demarcación con el propósito de generar estrategias para una ciudad segura y amigable para las mujeres y niñas,Campaña de Promoción de la Asociación por un Mundo sin Drogas Especialmente cuidando la perspectiva de Género, Se llevó a cabo Encuentro de Niñas y Mujeres en Pro de la Identidad Nacional, Cultura e Igualdad 2018,       </t>
  </si>
  <si>
    <t xml:space="preserve">  Dirección General de Desarrollo Social   </t>
  </si>
  <si>
    <t xml:space="preserve">Taller  Campaña   </t>
  </si>
  <si>
    <t xml:space="preserve">Se imparte taller a través de ONU-MUJERES con personal de INMUJERES a funcionarios públicos de esta demarcación con el proósito de generar estrategias para una ciudad segura y amigable para las mujeres y niñas,   Campaña de Promoción de la Asociación por un Mundo sin Drogras Especalmente cuidando la perspectiva de Género,   Se llevó a cabo Encuentro de Niñas y Mujeres en Pro de la Identidad Nacional, Cultura e Igualdad 2018,                                                           * Se realizó un conjunto de actividades conmemorativas al 8 de Marzo (Día Internacional de la Mujer), dando la reflexión, la difusión de la Cultura, tradicción al abordar temas de intéres para la sociedad actual con la participación de las Mujeres como:                                                                        * Exhibición Infantil con Escaramuza Korimi con el Cronista Lic, Pedro Pallares,                                                                                                   * Exposición Fotográfica con el tema "Acciones en Pro de la Igualdad y la Identidad Mexicana",    </t>
  </si>
  <si>
    <t>Se ejecutan Jornadas de Prevención y tratamiento del Consumo de Sustancias Psicoactivas, asimismo se brindan pláticas informativas con el tema aludido</t>
  </si>
  <si>
    <t xml:space="preserve">Informe Mensual, trimestral   </t>
  </si>
  <si>
    <t xml:space="preserve">JUD de Proyectos Comunitarios y Vecinales  </t>
  </si>
  <si>
    <t xml:space="preserve">Elaboracion de reglas de operación del programa social, aprobacion por parte de COPLADE, publicacion de las mismas,  </t>
  </si>
  <si>
    <t>MENSUAL</t>
  </si>
  <si>
    <t xml:space="preserve">Programa de apoyo integral a la mujer para la equidad PAIME  </t>
  </si>
  <si>
    <t>$7,000,000,00</t>
  </si>
  <si>
    <t>Obra de Teatro, Foro "La Voz de los Jovenes en la Ciudad de México", Día del Niño en la Alcaldia de Iztacalco, Inauguración del Centro Cultural de las Artes</t>
  </si>
  <si>
    <t>INFORME MENSUAL</t>
  </si>
  <si>
    <t>Direccion General de Participacion Ciudadana</t>
  </si>
  <si>
    <t>SE LE DA APOYO A LA CIUDADANIA CON EL PERSONAL DE ATENCION CIUDADANA PARA QUE LE AYUDA CON EL TRAMITE, SOBRE TODO CUANDO VIENEN SIN ACOMPAÑANTES SE LE AYUDA AL LLENADO DE FORMATOS, SACAR COPIAS, ETC,</t>
  </si>
  <si>
    <t>NO SE CUENTA CON FUENTES</t>
  </si>
  <si>
    <t>TRIMESTRAL</t>
  </si>
  <si>
    <t xml:space="preserve">Ampliar la cobertura de los programas sociales (salud, educación, trabajo, vivienda, alimentación) para avanzar progresivamente y atendiendo el principio de no regresividad en los programas de reducción de la pobreza de los grupos en desventaja social,  </t>
  </si>
  <si>
    <t>$15,000,000,00</t>
  </si>
  <si>
    <t xml:space="preserve">Apoyo a proyectos productivos con giro en negocios para personas adultas mayores de 60 a 67 años y personas con discapacidad de 18 a 60 años  </t>
  </si>
  <si>
    <t>$2,000,000,00</t>
  </si>
  <si>
    <t xml:space="preserve">Aun no se aplica el pago correspondiente  </t>
  </si>
  <si>
    <t xml:space="preserve">Se llevaron a cabo 22 Jornadas de Salud de las cuales se otorgaron los  siguientes  servicios:  59 Aplicaciones de flúor (28 mujeres-31 hombres); 47 entregas de preservativos (43 mujeres y 4  hombres)  84 Entregas de revista con información de diabetes (78 mujeres y 6 hombres)  125 beneficiados con pláticas informativas (74 mujeres - 71 hombres); 120 con orientación alimentaria (89 mujeres-31 hombres) ; 205 con cortes de cabello( 124 mujeres, 81 hombres); 151 planchado de cejas ( 144 mujeres- 7 hombres); 121 exámenes  visuales ( 78 mujeres -43 hombres), 61 consulta de ortopedia (39 mujeres-22 hombres); 7 detecciones de glucosa (5 mujeres- 2 hombres),    En Coordinación con la Secretaria de Salud de la Ciudad de México se realizaron 237 estudios de mastografia  y 68 exámenes de química sanguínea,    En Coordinación con la Jurisdicción Sanitaria de Iztacalco se realizaron 185 antígenos prostático, 59 pruebas del VIH, 410 Tomas de glucosa, 443 tomas de presión arterial y 130 aplicación de vacuna tétanos,           </t>
  </si>
  <si>
    <t xml:space="preserve">Informe trimestral  </t>
  </si>
  <si>
    <t xml:space="preserve"> llevar a cabo consultas médicas Preventivas con la finalidad de canalizar de manera oportuna  al paciente  si existiera  algún riesgo en  su salud,  </t>
  </si>
  <si>
    <t xml:space="preserve">De acuerdo a las atribuciones de esta Junta conforme al artículo 89 de la Ley de Instituciones de Asistencia Privada para el Distrito Federal, se debe realizar visitas de inspección y/o supervisión a las instituciones como objeto verificar lo siguiente:  I, El exacto cumplimiento del objeto para el que fueron creadas;  II, La contabilidad y demás documentos de la institución;  III, La existencia de los bienes, títulos, efectos o de cualesquiera otros valores que integren el  patrimonio de la institución;  IV, La legalidad de las operaciones que efectúen las instituciones, así como comprobar que  las inversiones estén hechas en los términos de la presente ley;  V, Que los establecimientos, equipo e instalaciones sean adecuados, seguros e higiénicos  para su objeto;  VI, Que los servicios asistenciales que prestan cumplan con los requisitos establecidos por  esta Ley, el Consejo Directivo y otras disposiciones jurídicas aplicables;  VII, Que se respete la integridad física, dignidad y los derechos humanos de los beneficiarios,  de acuerdo con las disposiciones jurídicas aplicables,    Para ello, durante este período se realizaron 43 visitas de inspección a los establecimientos de las Instituciones de Asistencia del rubro de niñas, niños y adolescentes, las cuales se describen a continuación:    Asociación Ormsby, I,A,P,  Fundación Renacimiento, de apoyo a la infancia que labora, estudia y supera, I,A,P, (Siete visitas)  Ednica, I,A,P, (3 visitas)   Casa Hogar de la Santisima Trinidad, I,A,P,   Hogar Infantil María de Jesus Romero Rodríguez, I,A,P,  Fundación Clara Moreno y Miramón, I,A,P,  Fundación Casa Alianza México, I,A,P, (9 visitas de inspección)  Promoción y Acción Comunitaria (3 visitas de inspección)  Centros de Prevención Comunitaria Reintegra, I,A,P,   Patronato Casa Hogar Amparo, I,A,P,   Fundación Déjame Ayudarte, I,A,P,  Patronato Francisco Mendez, I,A,P,  Asilo Primavera, I,A,P,  Fundación Quinta Carmelita, I,A,P,   Fundación Familiar Infantil, I,A,P,  Ayuda y Solidaridad con las niñas de la calle, I,A,P, (2 visitas)  Asociación para la Defensa de la Mujer, I,A,P,   Aldeas Infantiles SOS de México, I,A,P, (2 visitas)  Fundación Pro niños de la Calle, I,A,P,  Casa de las Mercedes, I,A,P,   Patronato Casa Hogar Amparo, I,A,P,     </t>
  </si>
  <si>
    <t xml:space="preserve">Documentos: Orden de visitas y comisión,   </t>
  </si>
  <si>
    <t xml:space="preserve">De conformidad con los artículos 70, 71 y 85 de la Ley de Instituciones de Asistencia Privada para el Distrito Federal, la Junta de Asistencia Privada es un órgano desconcentrado de la Administración Pública de la Ciudad de México, con autonomía de gestión, técnica, operativa y presupuestal, La autonomía operativa y presupuestal de la JAPDF está sujeta al monto de los recursos que obtenga de las cuotas que cubren las Instituciones de Asistencia Privada, Sin embargo, en este período se apoyo económicamente a la Fundación Renamiento de apoyo a la infancia que labora, estudia y supera, I,A,P, con un importa $1,327,849 ( un millón trescientos veintisiete mil ochocientos cuarenta y nueve pesos) para el mejoramiento de sus instalaciones; así como a "El pobrecillo de Asís, I,A,P, por un importe de $1,182,849 (un millón ciento ochenta y dos mil ochocientos cuarenta y nueve pesos) para el pago de sueldos, prestaciones y pasivos, </t>
  </si>
  <si>
    <t xml:space="preserve">En coordinación con el Instituto de la Juventud de la Ciudad de México, se está desarrollando la impartición de taller del Plan de Vida a las Instituciones de Asistencia Privada, Dicho taller consiste en lo siguiente:  Acción de formación: Proyecto de vida  Descripción de la actividad:  Se llevan a cabo sesiones de trabajo con temáticas relacionadas con la importancia de tener un proyecto de vida y los elementos que lo conforman, Se planean, diseñan e imparten las sesiones formativas considerando las características específicas de los grupos de trabajo,  Aunque las temáticas que se abordan están previamente seleccionadas, y están dirigidas a población joven entre 12 y 15 años, antes de conformar la propuesta final se realiza una sesión diagnóstica en la que se recaba información específica del grupo con la finalidad de adaptar las sesiones de trabajo a las necesidades específicas del grupo,  Justificación:  La conformación de un proyecto de vida es un proceso que debe ser pensado desde el conocimiento de gustos y habilidades propios, pero también desde el conocimiento de nuestro contexto y las opciones que de acuerdo a ese contexto tenemos a nuestro alcance y se adaptan a nuestros planes a futuro,  Por lo anterior, este taller busca servir de guía y soporte a todos los jóvenes qué aún no tienen un proyecto de vida o qué se encuentran conformando uno y requieren de acompañamiento en el proceso,  Las posibles temáticas de las sesiones de trabajo son clasificadas en tres módulos:  1- ¿Quién soy?  2- ¿Quién quiero llegar a ser?  3- ¿Qué quiero estudiar?  El objetivo es que los participantes lleven a cabo procesos de introspección que les permitan iniciar o continuar procesos de autoconocimiento, que puedan reconocer la importancia de construir un proyecto de vida y de ser posible que comiencen a proyectar sus metas académicas a corto, mediano y largo plazo a partir de sus características contextuales,  Temáticas propuestas:  1, ¿Qué es un proyecto de vida? 2, ¿Para qué sirve un proyecto de vida? 3, Elementos clave de un proyecto de vida 4, Gustos y habilidades 5, Elementos contextuales 6, Sueños, metas y logros 7, Toma de decisiones 8, Las consecuencias de mis decisiones 9, Áreas del conocimiento 10, Perfiles educativos    Cabe señalar que esta segunda fase estará dirigido a Hogares Providencia, I,A,P, </t>
  </si>
  <si>
    <t>Carta descriptiva del proyecto,</t>
  </si>
  <si>
    <t xml:space="preserve">De conformidad con los artículos 70, 71 y 85 de la Ley de Instituciones de Asistencia Privada para el Distrito Federal, la Junta de Asistencia Privada es un órgano desconcentrado de la Administración Pública de la Ciudad de México, con autonomía de gestión, técnica, operativa y presupuestal, La autonomía operativa y presupuestal de la JAPDF está sujeta al monto de los recursos que obtenga de las cuotas que cubren las Instituciones de Asistencia Privada </t>
  </si>
  <si>
    <t xml:space="preserve">En dicho período se otorgó un apoyo por un importe de $554,444 (quinientos cincuenta y cuatro mil cuatrocientos cuarenta y cuatro mil pesos) para el mejoramiento de sus instalaciones de la Fundación Héctor Vélez de la Rosa, I,A,P,     Por lo que hace al porcentaje de Instituciones de Asistencia Privada del rubro de personas mayores, han mejorado sus instalaciones el equivalente es el 2,85%,  </t>
  </si>
  <si>
    <t xml:space="preserve"> La información financiera sobre el presupuesto asignado, de los últimos tres ejercicios fiscales, la relativa al presupuesto asignado en lo general y por programas, así como los informes trimestrales sobre su ejecución,  * No aplica porque no se recibe presupuesto del Gobierno del Distrito Federal conforme al artículo 70 de la Ley de Instituciones de Asistencia Privada para el Distrito Federal el cual establece que la Junta de Asistencia Privada del Distrito Federal, es un Órgano Desconcentrado de la Administración Pública del Distrito Federal, con autonomía de gestión, técnica, operativa y presupuestaria, La autonomía operativa y presupuestaria está sujeta al monto de los recursos que obtiene de las cuotas a que se refiere el artículo 85 del ordenamiento antes citado y no así de recursos asignados a través del Presupuesto de Egresos del Distrito Federal, cuyas partidas de gasto y disposiciones normativas no le son aplicables,  </t>
  </si>
  <si>
    <t xml:space="preserve">Con relación a los fondo de apoyo otorgados en el años 2018 a dos Instituciones de Asistencia Privada, se informa que la Junta ha dado el seguimiento que corresponde a su aplicación, Una de las Instituciones ocupó el recurso para adquirir un vehículo para el traslado delos usuarios, carga de alimentos y material para la residencia, La otra Institución para el mejoramiento y equipamiento de sus instalaciones, las cuales consistieron en: elevador, carpintería, reparación de banqueta, modificación de cocina, impermeabilización de azotea, cubierta roof garden y bodega,   Este semestre la Junta no ha otorgado fondos de apoyo a Instituciones de Asistencia Privada del rubro de Personas Mayores, Se realizaron 14 visitas de supervisión y 1 visita de inspección a las Instituciones del Rubro de Personas Mayores, Las cuales no arrojan datos negativos en cuanto a las instalaciones de las Instituciones,   Como parte del fortalecimiento institucional de las Instituciones de Asistencia Privada, se realizaron 25 cursos a las Instituciones de Asistencia Privada del Rubro de Personas Mayores, </t>
  </si>
  <si>
    <t xml:space="preserve">Memorando de la Dirección de Análisis y Supervisión recibido por la Dirección Jurídica con fecha del 25 de julio del 2019,  Memorando DPA/CEA/009/2019 de la Dirección de Programas Asistenciales recibido en la Dirección Jurídica con fecha del 23 de julio del 2019,  Base de datos de Cursos impartidos al rubro de Personas Mayores, </t>
  </si>
  <si>
    <t>Sin datos</t>
  </si>
  <si>
    <t>Se informa que las Instituciones de Asistencia Privada son personas morales con personalidad jurídica y patrimonio propio, sin propósito de lucro que, con bienes de propiedad particular ejecutan actos de asistencia social, de acuerdo al artículo primero de la Ley de  Instituciones de Asistencia Privada para el Distrito Federal, Las  Instituciones de Asistencia Privada no están subordinadas al Instituto de Asistencia e Integración Social como lo pide la estrategia, sino que se encuentran coordinadas por esta Junta, y su presupuesto es privado no público como en el caso de los centros de Asistencia e Integración Social,   Por lo anterior, las modificaciones de sus a y la capacidad de cada Institución depende del presupuesto de cada una de las Instituciones,  En consecuencia, esta Junta encuentra obstáculos para el cumplimiento cabal de la estrategia que se reporta,</t>
  </si>
  <si>
    <t>Ninguna de las Instituciones visitadas en el segundo semestre del 2018 ha dado cumplimiento a las observaciones pertinentes a los temas de uso de suelo, programa interno de protección civil, aviso de funcionamiento capacitación en materia de derechos humanos y de la ley federal de protección de datos personales en posesión de los particulares e inscripción estar trabajando en la solventación de las observaciones,</t>
  </si>
  <si>
    <t>Derivado de la asistencia al espacio de participación del PDHCDMX sobre los derechos de Niñas, Niños y Adolescentes, se han identificado limitaciones para dar seguimiento a la estrategia 425, Para el seguimiento de la estrategia, se requieren realizar trabajos legislativos, La Junta carece de tales atribuciones, En virtud de ello, la Junta envió el oficio 6773 a la SEMSyE del PDHCDMX, con fecha de acuse de 8 de diciembre del 2017, mediante el cual se solicitó la reasignación de la estrategia, conforme a las atribuciones establecidas para esta Junta en los artículos 70, 71 y 72 de la Ley de Instituciones de Asistencia Privada para el Distrito Federal, En la minuta de fecha 16 de noviembre del 2017, relativa a la Cuarta sesión ordinaria del espacio de participación sobre los derechos de Niñas, Niños y Adolescentes se advierte las manifestaciones de la Junta al respecto,  Por lo anterior, en el cuadro relacionado con el estado de cumplimiento de las estrategias asignadas a esta Junta que informó la SEMSyE del PDHCDMX, no se advierten observaciones y recomendaciones al respecto,</t>
  </si>
  <si>
    <t>Se realizaron 15 visitas de supervisión y 1 de inspección a instituciones de niños, niñas y adolescentes (Casa Hogar Centro de Día, Internado), De la información reportada por la Dirección de Análisis y Supervisión encargada de la verificación de las Instituciones de Asistencia Privada no arrojan datos negativos sobre cuestiones que afecten a la población usuaria,   Por otro lado, el programa de fortalecimiento para centros de cuidados alternativos se compone de 4 ejes rectores:   1- Políticas Generales en materia de Asistencia Social, La Junta emitió las siguientes políticas en materia de Asistencia Social, las cuales fueron publicadas en la Gaceta Oficial de la Ciudad de México:  a) 22 de marzo de 2019- Lineamientos para la integración de expedientes de Niñas, Niños y Adolescentes que se encuentran en acogimiento residencial en las Instituciones de Asistencia Privada,  b) 25 de abril de 2019- Lineamientos para la integración de expedientes de personas que se encuentran en tratamiento por adicciones en modalidad residencial y no residencial en Instituciones de Asistencia Privada que se constituyen y operen conforme a la ley de Instituciones de Asistencia Privada para el Distrito Federal,   c) 23 de mayo del 2019- Lineamientos para la integración de expedientes de las personas con discapacidad usuarios de los servicios bajo la modalidad temporal o permanente de las Instituciones de Asistencia Privada que se constituyen y operen conforme a la ley de Instituciones de Asistencia Privada para el Distrito Federal,   2- Capacitación y sensibilización: a través del CECAPISS se impartieron 39 cursos da las Instituciones de Asistencia Privada del rubro de Niñas, Niños y Adolescentes, Para fortalecer la estrategia institucional que asegure el conocimiento sobre los derechos de las personas y facilitar al personal de las Instituciones que brindan atención a Niñas, Niños y Adolescentes herramientas que apoyen a mejorar la calidad de su operación, también se imparten de pláticas de sensibilización en las instalaciones de las Instituciones, dirigidas a su personal y a la población usuaria de los servicios de asistencia social, Durante el primer semestre de 2019, se han coordinado 67 pláticas de sensibilización con el Sistema para el Desarrollo Integral de la Familia de la Ciudad de México, impactando a 181 personas trabajadoras de IAP, 1009 personas usuarias y 110 familiares,    Se llevó a cabo la Jornada Jurídica denominada el Impacto de la Asistencia Social en el Ejercicio Pleno de los Derechos de las Mujeres y Niñas, con la co-participación de la Secretaría de las Mujeres de la Ciudad de México a la cual asistieron 60 personas de Organizaciones de la Sociedad Civil, entre éstas Instituciones de Asistencia Privada del rubro de Niñas, Niños y Adolescentes,   Se impartió la plática denominada La Junta de Asistencia Privada y las Instituciones de Asistencia Privada frente a los Derechos Humanos en la que participaron 18 personas de Instituciones de Asistencia Privada incluyendo las del rubro de Niñas, Niños y Adolescentes, con la finalidad de destacar la importancia de las obligaciones en materia de Derechos Humanos y las posibles sanciones ante su incumplimiento,  Además se promovió la plataforma de cursos en línea de la Comisión de Derechos Humanos del Distrito Federal, a través de la cual se capacitaron 125 personas de Instituciones de Asistencia Privada en el tema ABC de los derechos humanos,  3- Asesoría a las Instituciones de Asistencia Privada para su profesionalización, Esta es una atribución que lleva a cabo la Junta de manera permanente con la finalidad de orientar sobre los programas asistenciales que operan las Instituciones,  4- Vinculación con las autoridades de la administración pública local y federal que tenga a su cargo programas relacionados con la asistencia social,</t>
  </si>
  <si>
    <t>Memorando de la Dirección de Análisis y Supervisión recibido por la Dirección Jurídica con fecha del 25 de julio del 2019,  Memorando DPA/CEA/009/2019 de la Coordinación de Programas Asistenciales recibido en la Dirección Jurídica con fecha del 23 de julio del 2019,  Publicaciones en la Gaceta Oficial de la Ciudad de México de 3 Lineamientos,  Base de datos de Cursos dirigidos al rubro de Niñas, Niños y Adolescentes,   Programa de Jornada Jurídica,   Nota informativa con los resultados de la Jornada Jurídica,   Base de datos de Pláticas de Sensibilización,</t>
  </si>
  <si>
    <t>Se envío el oficio 6673 de la Junta a la Secretaria ejecutiva del programa de derechos humanos con acuse de recibido de fecha 8 de diciembre del 2017 para referir que las estrategias 421 y 425 del PDHCDMX no son corresponden a las atribuciones de la Junta de Asistencia Privada del Distrito Federal conforme a lo que dispone la ley de Instituciones de Asistencia Privada para el Distrito Federal,</t>
  </si>
  <si>
    <t xml:space="preserve">Se realizaron 15 visitas de supervisión y 1 visita de inspección a instituciones del rubro de niños, niñas y adolescentes, La Dirección de Analisis y Supervisión a través del memorando recibido en la Dirección Jurídica en fecha de 25 de julio del 2019 no reporta observaciones emitidas a dichas Instituciones con relación a procedimientos de adopción o acogimiento que se realicen, </t>
  </si>
  <si>
    <t>Memorando de la Dirección de Analisis y Supervisión a través del memorando recibido en la Dirección Jurídica en fecha de 25 de julio del 2019</t>
  </si>
  <si>
    <t xml:space="preserve">24 y 25 del Programa Operativo Anual de la Dirección de Análisis y Supervisión </t>
  </si>
  <si>
    <t>La Junta de Asistencia Privada del Distrito Federal actualmente tiene 4 inmuebles, Dos de éstos operan actualmente y son accesibles conforme a lo que hemos reportado en años pasados en la plataforma SIIMPLE,   Dos de los inmuebles se adquirieron de forma reciente y en el mes de agosto de 2019 se iniciarán los trabajos de remodelación, En las modificaciones se contemplaron rutas accesibles y señalizaciones para personas con discapacidad, Se agregan los planos de los proyectos,</t>
  </si>
  <si>
    <t xml:space="preserve">Memorando de la Dirección Administrativa  2 planos de inmuebles nuevos de la Junta de Asistencia Privada </t>
  </si>
  <si>
    <t>Sin dato</t>
  </si>
  <si>
    <t xml:space="preserve">En este momento no se cuenta con los datos sobre la cantidad destinada a la elaboración de los planos de los inmuebles; sin embargo, en el reporte anual se informará el presupuesto destinado a la elaboración de los planos y las modificaciones correspondientes, </t>
  </si>
  <si>
    <t xml:space="preserve">La Junta de Asistencia Privada en colaboración con el Instituto Nacional de Desarrollo Social (INDESOL) y la Secretaría del Trabajo, promovió el "Programa Jóvenes construyendo el futuro" entre 97 Instituciones de Asistencia Privada, La Junta sólo realizó la vinculación entre dichos entes públicos y las Instituciones de Asistencia Privada, Con relación a la profesionalización de las Instituciones de Asistencia Privada con población Adolescente, para garantizar su operación adecuada, se realizaron las acciones de capacitación y sensibilización siguientes: a través del CECAPISS se impartieron 39 cursos da las Instituciones de Asistencia Privada del rubro de Niñas, Niños y Adolescentes, Para fortalecer la estrategia institucional que asegure el conocimiento sobre los derechos de las personas y facilitar al personal de las Instituciones que brindan atención a Niñas, Niños y Adolescentes herramientas que apoyen a mejorar la calidad de su operación, también se imparten de pláticas de sensibilización en las instalaciones de las Instituciones, dirigidas a su personal y a la población usuaria de los servicios de asistencia social, Durante el primer semestre de 2019, se han coordinado 67 pláticas de sensibilización en coordinación con el Sistema para el Desarrollo Integral de la Familia de la Ciudad de México, impactando a 181 personas trabajadoras de IAP, a 1009 personas usuarias y 110 familiares,    Se llevó a cabo la Jornada Jurídica denominada el Impacto de la Asistencia Social en el Ejercicio Pleno de los Derechos de las Mujeres y Niñas, con la co-participación de la Secretaría de las Mujeres de la Ciudad de México a la cual asistieron 60 personas de Organizaciones de la Sociedad Civil, entre éstas Instituciones de Asistencia Privada del rubro de Niñas, Niños y Adolescentes,   Se impartió la plática denominada La Junta de Asistencia Privada y las Instituciones de Asistencia Privada frente a los Derechos Humanos en la que participaron 18 personas de Instituciones de Asistencia Privada incluyendo las del rubro de Niñas, Niños y Adolescentes, con la finalidad de destacar la importancia de las obligaciones en materia de Derechos Humanos y las posibles sanciones ante su incumplimiento,  Además se promovió la plataforma de cursos en línea de la Comisión de Derechos Humanos del Distrito Federal, a través de la cual se capacitaron 125 personas de Instituciones de Asistencia Privada en el tema ABC de los derechos humanos,  A través del Programa "Lecciones de vida", se llevó acabo la plática "Gracias a la IAP que me ha dado tanto" en la que 2 adolescentes usuarias de Instituciones de Asistencia Privada compartieron sobre su desarrollo personal y profesional derivado de la atención recibida, </t>
  </si>
  <si>
    <t>Memorando DPA/CEA/009/2019 de la Coordinación de Programas Asistenciales recibido en la Dirección Jurídica con fecha del 23 de julio del 2019,  Base de datos de Cursos dirigidos al rubro de Niñas, Niños y Adolescentes,   Programa de Jornada Jurídica,   Nota informativa con los resultados de la Jornada Jurídica,   Base de datos de Pláticas de Sensibilización,  Lista de asistencia de Lecciones de Vida,</t>
  </si>
  <si>
    <t xml:space="preserve">De acuerdo al artículo 89 de la Ley de Instituciones de Asistencia Privada para el Distrito Federal, se realizaron 17 l visitas de inspección y supervisión  siguientes:  Fundación para Ancianos Concepción Beistegui, I,A,P, Ofrece para el servicio de Casa Hogar para personas adultas mayores, a través de las actividades de alojamiento, tres alimentos y dos colaciones, servicio médico especializado, enfermería, terapia ocupacional, física y de rehabilitación, actividades culturales y recreativas-   Fundación Alzheimer, alguien con quien contar, I,A,P,, Centro de día especializada donde brindan rehabilitación a través de medicina física, estimulación cognitiva, musicoterapia, zooterapia, recreativa y terapia fisíca,   Asociación de Ayuda Social a la Comunidad Alemana, I,A,P,:  Ofrece los servicios de casa hogar para adultos mayores, en donde se proporciona alojamiento, alimentación asistencia personal, atención médica y psicológica, recreación y trabajo social, Fundación de mano amiga a mano anciana, I,A,P,: Ofrece el servicio de casa hogar para adultos mayores en donde proporciona alojamiento y asistencia personal, atención médica general, psiquiatría, enfermería, rehabilitación y fisioterapia, acciones recreativas y trámites personales, Casa del Actor, I,A,P, Otorga el servicio de casa hogar para personas adultas mayores, en donde se proporciona alimentación, atención médica, rehabilitación gestoría de trámites y espiritualidad,   Asociación Franco, Mexicana, Suiza, y Belga de Beneficiencia, I,A,P, Otorga el servicio de casa hogar para adultos mayores de ambos géneros, proporcionándoles habitación sin amueblar, tres comidas al día, servicio médico, actividades recreativas, actividades lúdicas, lectura de la biblia, gimnasia física y cerebral, Residencia Reina Sofía, I,A,P, torga el servicio de casa hogar para personas adultas mayores, en donde proporciona alojamiento, alimentación, atención médica y de enfermería, apoyo espiritual, terapias, actividades recreativas y familiares,   Fundación Tagle, I,A,P, Otorga ayudas económicas mensuales y ayudas en especie dos o más veces los cuales consisten en despensas con alimentos básicos, equipos ortopédicos, pases para eventos culturales y de convivencia,     Fundación Hermanitas de los Ancianos Desamparados, I,A,P, Casa Hogar de personas adultas mayores de ambos sexos de escasos recursos económicos, con familia y sin familia y de preferencia  mexicanos en la que se les otorga: alojamiento, alimentación, vestidos asistencia médica de primer nivel  y servicios dental, así como cuidados de enfermería, terapia física , servicios de lavandería, actividades culturales y recreativas, apoyo psicológico acompañamiento y vinculación con redes de apoyo y hospitalarias,   Fondo Privado de Socorrros José María Olloqui, Otorga ayudas en especie a personas físicas, promueve el desarrollo humano y orientación social a través de la contratación de organizaciones que proporcionan capacitación en escuelas,  Atención al Anciano y Promoción Social, Otorga el servicio de Casa Hogar para adultos mayores, en donde proporciona alojamiento, alimentación, servicio médico, enfermería, terapia ocupacional y de rehabilitación, además de actividades culturales, religiosas recreativas y familiares,     Hogares para Ancianos Matías Romero, I,A,P,  Otorga el servicio de casa hogar para adultos mayores, en donde se proporciona alojamiento, alimentación, atención médica, psicológica, enfermería, terapia de rehabilitación, actividades culturales y recreativas,  Fundación de Obras Sociales y Recreativas de San Vicente, I,A,P,  otorgar  alojamiento y alimentación (3 alimentos al día) a mujeres adultas mayores sanas (educación para la salud, acompañamiento  psicológico, control de enfermedades infecciosas de tipo estacionales  y cuidados geriátricos a hombres y mujeres adultas mayores enfermas, Institución de Asistencia Privada, Ofrece casa hogar, alimentación y alojamiento,  </t>
  </si>
  <si>
    <t xml:space="preserve">La información financiera sobre el presupuesto asignado, de los últimos tres ejercicios fiscales, la relativa al presupuesto asignado en lo general y por programas, así como los informes trimestrales sobre su ejecución,  * No aplica porque no se recibe presupuesto del Gobierno del Distrito Federal conforme al artículo 70 de la Ley de Instituciones de Asistencia Privada para el Distrito Federal el cual establece que la Junta de Asistencia Privada del Distrito Federal, es un Órgano Desconcentrado de la Administración Pública del Distrito Federal, con autonomía de gestión, técnica, operativa y presupuestaria, La autonomía operativa y presupuestaria está sujeta al monto de los recursos que obtiene de las cuotas a que se refiere el artículo 85 del ordenamiento antes citado y no así de recursos asignados a través del Presupuesto de Egresos del Distrito Federal, cuyas partidas de gasto y disposiciones normativas no le son aplicables,  </t>
  </si>
  <si>
    <t xml:space="preserve">Se realizaron modificaciones en el inmueble de Calderón de la Barca No, 92 Col, Polanco Delegación Miguel Hidalgo  C,P, 11560    Cambios realizados:    1) En la planta del edificio, se llevaron a cabo trabajos de remodelación, dejando el piso a un solo nivel para la accesibilidad física,     2) Se realizó una rampa que conecta las salas de junta con la explanada,   </t>
  </si>
  <si>
    <t xml:space="preserve">Fotografías de las fotografías,  </t>
  </si>
  <si>
    <t xml:space="preserve"> No se realizaron actividades relacionadas con esta actividad en el Semestre,</t>
  </si>
  <si>
    <t xml:space="preserve">En oficio número JLCA/DGA/DRF/151/2018 de fecha 04 de julio de 2018, la Lic, Martha Angélica Hernández Luna, Directora de Recursos Financieros, informa que esta estrategia no se puede llevar a cabo en esta Junta Local, debido a que el área de financieros, no tiene dentro de la esfera de sus atribuciones que le confiere el art, 95 del Reglamento Interior de la Junta, lo relativo a coordinar y elaborar acuerdos entre Instituciones Privadas, Tribunales, Autoridades Jurisdiccionales y demás entes públicos vinculados al derecho de acceso a la justicia, así como tampoco diseñar planes de recursos públicos en la planeación y ejecución de políticas públicas en la Ciudad de México mediante el eje transversal del derecho de acceso a la justicia, </t>
  </si>
  <si>
    <t xml:space="preserve">Durante el semestre no se llevaron actividades relacionadas con esta estrategia                                                                                                           </t>
  </si>
  <si>
    <t xml:space="preserve">Es importante señalar que el incremento de conciliaciones es derivado del aumento a la plantilla de conciliadores de la Secretaría Auxiliar del Servicio Público de Conciliación que obedece al cambio de paradigma, además de la labor que ha realizado esta área con los despachos que representan a patrones y trabajadores, consistente en involucrarlos en una cultura conciliatoria y tratar de que sean menos los asuntos adversariales en las Juntas especiales, pues en el afán de sensibilizar las conferencias son abiertas al público en general a fin de que estos acudan; así como estudiantes de las universidades,   Si tomamos en cuenta que se llevan de 50 a 60 audiencias diarias por junta especial y el conciliador solo puede llevar a cabo un promedio de seis pláticas conciliatorias con duración aproximada de una hora cada una, dejamos casi entre un 80 y un 90% de audiencias donde hay una intervención directa del conciliador,   Por lo que se propone aumentar en un cien por ciento la estructura de Funcionarios Conciliadores y Conciliadores "A"  para poder duplicar el número de convenios y contribuir a una justicia pronta y expedita al justiciable, garantizando sus derechos humanos como lo es el acceso a la justicia,  En el 2013 solo se contaba con cuatro conciliadores y en ese mismo año se lanza la convocatoria para aumentar a 28 conciliadores, Como podemos observar en este gráfico, existe un aumento exponencial en la resolución de controversias entre trabajadores y patrones por la vía de la conciliación,  </t>
  </si>
  <si>
    <t xml:space="preserve">A partir del mes de abril de 2018, el personal de esta Contraloría han realizado cursos autosugestivos (educación a distancia) impartidos por la Comisión de Derechos Humanos del Distrito Federal:  ABC de los Derechos Humanos, Derecho a una Alimentación Adecuada, Derechos de los Niños, Niñas y Adolescentes, Elementos Fundamentales de los Derechos Humanos, Género y Lucha por la Igualdad, La Salud como Derecho Económico, Social y Cultural, Sistema de Atención de los Derechos Humanos, </t>
  </si>
  <si>
    <t xml:space="preserve">En el mes de mayo de 2018, se publica en el Boletín Laboral de la Junta Local, la autorización del "Protocolo de Actuación para la Impartición de Justicia Dirigida  ala Población LGBTTTI"; por parte del Comité de Administración el acuerdo número CA/SO/I/2018/05 de fecha 09 de enero de 2018, </t>
  </si>
  <si>
    <t xml:space="preserve">Podrá ser consultado en la página oficial de la Junta en el link: http://www,juntalocal,cdmx,gob,mx/LGBTI,pdf </t>
  </si>
  <si>
    <t xml:space="preserve">Cabe mencionar que se le entregó una copia simple del Boletín Oficial a la Lic, Adela Ruiz Belenguer, responsable del espacio de participación Derechos de la población lesbiana, gay, bisexual, transexual, transgénero, travesti e intersexual, en una sesión ordinaria del espacio en mención, </t>
  </si>
  <si>
    <t xml:space="preserve">                                                                             ABRIL 2018  -Conferencia "Medios Alternos de Solución de Conflictos en materia Laboral", Impartida por la Mtra, Selene Campos López, En las instalaciones de Canal IUS Multimedia de la Facultad de Derecho de la Universidad Nacional Autónoma de México, la transmisión es vía radio e internet; la misma es escuchada por los funcionarios conciliadores para con posterioridad hacer una mesa redonda e intercambiar criterios, Sin constancia,  -Conferencia "Conciliar con Perspectiva de Género",, Impartida por la Mtra, Carla Jiménez Juárez en las Instalaciones de Canal IUS Multimedia de la Facultad de Derecho de la Universidad Nacional Autónoma de México, La transmisión es vía radio e internet; la misma es escuchada por los funcionarios conciliadores para con posterioridad hacer una mesa redonda e intercambiar criterios, Sin constancia,  -Taller: "Análisis del sistema de conflicto", Impartida por Graciela Frías Ojinaga en el Instituto Mexicano para la Justicia A,C, IMJUS, Asistieron Funcionarios conciliadores certificados en actualización y 2 mujeres una servidora pública de la JLCA CDMX y una abogada litigante,  -"Manejo de emociones de las partes y el facilitador en los medios alternos"  Ponentes: Mtra, Silvia Sallard López (Universidad de Sonora, México) y Dr, Miguel ángel Sordo Alva (Universidad Autónoma de Sonora, México), En las Instalaciones de la Junta, Asistieron los Funcionarios Conciliadores certificados en actualización y público en general,  -Taller: "Nuevas habilidades para la facilitación del diálogo", impartido por la Mtra, Silvia Sallard López, en las instalaciones de Instituto Mexicano para la Justicia A,C, IMJUS, Asistieron Funcionarios conciliadores certificados en actualización y 2 mujeres una servidoras públicas de la JLCA CDMX, Se otorgó constancia,  -Conferencia "Facilitación del Diálogo", Impartida por la Mtra, Graciela Frías Ojinaga (Universidad de sonora, México), en las instalaciones de la Junta, Asistieron los Funcionarios Conciliadores certificados en actualización y público en general, Sin constancia,                                                                    MAYO 2018  -Tema "Los Mecanismos Alternativos de Solución de Conflictos en Colombia", Impartida por la Mtra, Eimmy Johana Castro Cadavid (Coordinadora del Centro de Conciliación de la Universidad Cooperativa de Colombia), en las Instalaciones de la Junta, Asistieron los Funcionarios Conciliadores certificados en actualización y Público en General, Sin constancia,  -Conferencia"Los Medios Alternos de Solución de Conflictos Laborales", Impartida por la Lic, Karina Valdespín Bautista, en las Instalaciones de Canal IUS multimedia de la Facultad de Derecho de la Universidad Nacional Autónoma de México, programa en vivo, conduce Dr, Enrique Larios, Asistieron los Funcionarios conciliadores certificados en actualización y público en general que escuchó la transmisión vía internet, Sin constancia,  -Conferencia "Conceptos de Dignidad en los Derechos Humanos", Impartida por Mtro, Alfredo Villaseñor (Comisión Nacional de Derechos Humanos) y  Dra, Rina Mont Marchant (Universidad de Chile), Asistieron los Funcionarios Conciliadores certificados en actualización y público en general, Sin constancia,                                                                          </t>
  </si>
  <si>
    <t xml:space="preserve">                                                                    JUNIO 2018  -Conferencia "Mediación en Materia Laboral", Programa de Radio: "Razón cero", Impartida por las Maestras Selene Campos López y Carla Jiménez Juárez, Se impartió por medio de www, Imefi,tv, Transmisión TV y Facebook Live, Asistieron los Funcionarios Conciliadores certificados en actualización y público en general, Sin constancia,  -"Bloque Internacional de Medios Alternos de Solución de Controversias (MASC)" y Derecho del Trabajo"; "Ciclo de Conferencias Aspectos de la Conciliación y la Reforma Laboral", Impartidas por Expertas en Mediación y Medios Alternos de Resolución de Conflictos, Dra, Jacqueline Beatriz Jesús B, (Argentina); Mtra, Elaine Karime de Oliveira Canuto (Brasil); Rosaura Melvina Méndez (México) y la Mtra, Noily Herrera Quesada (Costa Rica), Divididos en tres mesas de trabajo, Mesa uno "Mediación Juvenil Comunitaria",, Mesa dos "La Mediación en el ámbito Profesional" y Mesa tres "Justicia Restaurativa, Jóvenes en Conflicto con la Ley Penal", Asistieron los Funcionarios Conciliadores certificados en actualización y público en general, Sin constancia,  -Conferencia "Justicia Laboral", Impartida por Lic, Darlene Rojas, Lic, Alejandro Avilés, Dr, Joaquín Pérez Rey, Lic, Arnoldo Rodríguez, Dr, Hugo Barretto Ghione, Licda, Kareli Gante y Dr, Enrique Larios, Asistieron los Funcionarios Conciliadores certificados en actualización y público en general, Sin constancia,  -Conferencia "Obligatoriedad de los juzgadores de aplicar las normas Internacionales del Trabajo",Impartida por Dr, Joaquín Pérez Rey, Universidad de Castilla La Mancha, (España) y Dr, Hugo Barretto Ghione, (Uruguay),Asistieron los Funcionarios Conciliadores certificados en actualización y público en general, Con constancia,                                                                          JULIO 2018  -Conferencia "Gestión de Conflictos Comunitarios", Impartida por la Dra, Luz Paula Parra Rosales (Univ, de Estocolmo, Suecia) y el Lic, Pavel Vallejo Chavarría (SESUP, S,C,, México) Asistieron los Funcionarios conciliadores certificados en actualización y público en general, Sin constancia,    </t>
  </si>
  <si>
    <t xml:space="preserve">                                                                   ENERO  2018  -"Diplomado en Negociación, mediación y Construcción de Acuerdos", en el Centro de Investigación y Docencia Económica, En el que asistieron 5 conciliadores y la titular del área de Funcionarios Conciliadores (4 mujeres y 2 hombres),  -Foro, mesa de trabajo"Retos y perspectivas de la nueva justicia laboral", "Foro de análisis y acciones de los sectores", Se llevó a cabo en el edificio del Sindicato de telefonistas de la República en la Ciudad de México, Se analizaron las propuestas de la leyes reglamentarias de la Reforma Constitucional en materia de justicia laboral, en dónde se elaboró un proyecto alterno para presentarlo en el proceso legislativo de las leyes correspondientes,                                                                       FEBRERO 2018  -Conversatorio de sentencias, "Derechos laborales ante la desaparición de las personas", Impartido por la Magistrada Mónica Arcelia Guicho González, en la Suprema Corte de Justicia de la Nación, Se expuso y se narraron los aspectos más trascendentes de la resolución con el amplio conocimiento jurídico de la Magistrada en dónde resuelve en favor del cónyuge el Laudo respectivo, Asistió una funcionaria conciliadora, Sin constancia,  -"Mediación y Neurociencia", (Avances y retos),, Impartido por la Magistrada Mónica Araceli Herrerías Domínguez, Rafael Lobo Niembro, Walter A, Wright y Cuauhtémoc Hugo Contreras Lamadrid, En el Auditorio Benito Juárez, de la Facultad de Derecho de la Universidad Nacional Autónoma de México, Asistieron los Funcionarios conciliadores, Sin constancia,  -"Foro  acceso a la Justicia, Sentencias con Perspectiva de Género", Los ponentes fueron Dra, Ana Buquet Corleto, Mtra, Leticia Cano Soriano, Dra, Karla Irasema Quintana Osuna, Dra, Alicia Elena Pérez Duarte, Dra, Lucía Núñez Rebolledo, Dra, Rosa María Álvarez González, Mtra, Karla Mitchel Salas Martínez,  Mtra, Leticia Cano Soriano  y Mtra, Lourdes Enríquez Rosas, Se impartió en la sala Dr, Guillermo Floris Margadant, UNAM,Foro encaminado al estudio de asuntos relevantes, en cuyo estudio y alcance jurisdiccional debió haberse aplicado la perspectiva de género y que han sido motivo de estudio en la Corte Interamericana de Derechos Humanos, Asistió una funcionaria conciliadora, Sin constancia,  -Videoconferencia, "Competencia entre los Modelos de Mediación en la Unión Europea", Impartida por Carlo Pilia, en el Auditorio 123 de este Tribunal Laboral (transmisión en tiempo real desde Argentina, México 12:00 hrs/Italia 19:00 hrs,) asistieron los Funcionarios Conciliadores y público en general, Sin constancia,  -"Retos de la Justicia Laboral", Ponentes Diputado Juan Romero Tenorio, Secretario  de la Comisión del Presupuesto y Cuenta Pública de la XIII Legislatura Federal, En la Ciudad de Cuernavaca, Morelos, Asistieron Tres funcionarios conciliadores (2 mujeres y 1 hombre), Sin constancia,  - "Foro: Reforma laboral para todos y todas", "Los conflictos comerciales en la OMC y el  TLCAN, el Sindicalismo, el Derecho de Asociación y la Negociación Colectiva", Ponente Lic, Margarita Darlene Rojas Olvera, Presidenta de la Junta Local, Asistieron los Funcionarios conciliadores y público en general, Con constancia,                                                                          MARZO 2018  -Conferencia "Negociación Colaborativa", ponentes Mtra, Sofie Geisler  (Universidad de Copenhague, Dinamarca) y Lic, Aldo Trapero Maldonado, (CIDE), en las Instalaciones de la Junta, Asistieron los Funcionarios Conciliadores y público en general, Sin constancia,                                                                          </t>
  </si>
  <si>
    <t>Se publica en el portal de la Junta Local, el seguimiento a las quejas recibidas y concluidas en la sección Informe  Mensual de Actividades, apartado de la Contraloría de la Junta Local de Conciliación y Arbitraje de la CDMX, Fuente, Portal de la Junta http://www,juntalocal,cdmx,gob,mx/ sección Informe Mensual, apartado Contraloría,</t>
  </si>
  <si>
    <t>En la Ley Federal de Servidores Públicos, Fuente, Ley Federal de Responsabilidades de los Servidores Públicos, Art, 53,</t>
  </si>
  <si>
    <t xml:space="preserve">La Contraloría de la Junta tiene el formato de queja o denuncia identificada, Fuente, Formato de queja en posesión de la Contraloría,     ESPACIO DE PARTICIPACIÓN  BLOQUE DE JUSTICIA  MINUTA DE ACUERDOS  30ª REUNIÓN DE TRABAJO DE  2019   Calle General Prim # 4, Col, Centro, Del, Cuauhtémoc, CP 06010, Ciudad de México  05 DE JULIO DE 2019    De conformidad con los numerales 13 y 19 de los Lineamientos de Operación de los Espacios de Participación del Mecanismo de Seguimiento y Evaluación del Programa de Derechos Humanos de la Ciudad de México; se emite la presente Minuta de Acuerdos, la cual se conforma de los siguientes elementos:   ,,,  Toda vez que se ha revisado que la Junta Local tiene elementos para solicitar en la plataforma SIIMPLE que ha cumplido con la implantación de la estrategia 294 el Espacio posiciona que es necesario reconocer a aquellos entes que si cumplen con su asistencia al Espacio, con la implementación de las estrategias o con una mejora en su reporte en la plataforma, por lo que, señalaron es necesario hacerles llegar un reconocimiento a manera de incentivar se continúe con los trabajos del Espacio y la implementación de las estrategias,  además de que es necesario seguir sumando al Espacio aquellos entes que siguen sin asistir,   ,,,  </t>
  </si>
  <si>
    <t>Se han realizado acciones en las cuales se protege a grupos vulnerables, estableciéndose sanciones por violaciones a los Derecho Humanos, asimismo, esta Junta cuenta con una Unidad Anticorrupción,</t>
  </si>
  <si>
    <t>Se implementaron, cursos, talleres, seminarios, y demás actividades acordes con el fin de sensibilizar, al personal que labora en esta Junta Local el cual fue requisito indispensable para los funcionarios, un ejemplo de los cursos fueron: "La Perspectiva de Género en el Ámbito Laboral", "Prevención y Atención del Acoso Sexual en la Administración Publica",  llevado a cabo del 29 de abril al 24 de mayo del 2019, con duración 20 horas, "Género y Lucha por la Igualdad", con duración veinte horas, se llevaron a cabo los meses de marzo a junio del 2019, "Ley reformada" duración 20 horas, llevados a cabo el mes de junio al mes de julio del 2019, "Género y Derechos Humanos", el cual se celebró el 24 de junio al 14 de julio de 2019, con veinte horas de duración, así como los cursos cuyo rubro fueron "Sistemas de Protección de los Derechos Humanos", "Violencia de Genero" y "La Salud como Derecho Económico Social y Cultural" todos Impartidos de marzo a junio del 2019,</t>
  </si>
  <si>
    <t>Se continúa con el cumplimiento de esta Estrategia,</t>
  </si>
  <si>
    <t xml:space="preserve">ABRIL  Tema: Conversatorio "La Profesionalización en la Mediación y Conciliación a la luz de la Reforma Laboral"  Ponente: Lic, Margarita Darlene Rojas Olvera, titular de la JLCA CDMX  Sede: CIDE Centro de Investigación y Docencia Económicas,  Acudieron: Funcionarios conciliadores certificados de la JLCA CDMX,     Tema: "La Conciliación y la Reforma Laboral"  Ponente: Funcionaria Conciliadora Certificada Licda, Karina Valdespín Bautista,  Sede: Cabina de locución de Radio Integralika,    Tema: "Jornada Anual de Conciliación Laboral", Se realizaron jornadas conciliatorias en las juntas 5 y 6 de la JLCA CDMX del 22 de abril al 21 de mayo,  Sede: JLCA CDMX,    MAYO  Tema: Plática Informativa dirigida a estudiantes de la Facultad de Derecho de la Universidad Nacional Autónoma de México cómo parte de éstas pláticas se difunde  y promueve los beneficios y alcances de los Medios Alternos de Solución de Conflictos en materia laboral,   Ponentes: 1 funcionario conciliador,   Sede: Área del Servicio Público de Conciliación,    Tema: "Jornada Anual de Conciliación Laboral", Se  realizaron jornadas conciliatorias en las juntas 7 y 8 de la JLCA CDMX 22 de mayo al 18 de junio,  Sede: JLCA CDMX,          JUNIO  Tema: Plática Informativa dirigida a estudiantes de Derecho UCAD  cómo parte de éstas pláticas se difunde  y promueve los beneficios y alcances de los Medios Alternos de Solución de Conflictos en materia laboral,   Ponentes: 2 funcionarios conciliadores,   Sede: Área del Servicio Público de Conciliación,    Tema: "Curso de capacitación presencial de la Ley Reformada",   Ponente: Profesorado de la ANADE, S,C,  Sede: JLCA CDMX, Sala de Plenos Justicia Social,  Asistieron: Tres funcionarios Conciliadores Certificados,      28, Tema: Foro "La Conciliación y la Reforma Laboral"  Ponentes: Doctor Manuel Fuentes (catedrático de la UAM); Doctorante Margarita Chavarría Castorena y Mtro, César de León Guadiana, (Funcionarios Conciliadores Certificados del área de Servicio Público de Conciliación en la JLCA CDMXCDMX),  Sede: Comisiones Mixtas STUNAM, Ciudad Universitaria,  Asistieron: Funcionarios conciliadores certificados de la JLCA CDMX,    Tema: Foro "La conciliación y la Reforma Laboral"  Ponentes: Dr, Enrique Larios (Presidente del Colegio de Profesores de Derecho del Trabajo UNAM)  Licda, Karina Valdespín (Funcionarias del área de Servicio Público de Conciliación en la JLCA CDMX) y Mtra, Carla Jiménez Juárez (Secretaría Auxiliar)  Moderadora: Mtra, Selene Campos López,  Sede: Comisiones Mixtas STUNAM, Ciudad Universitaria,  Asistieron: Funcionarios conciliadores certificados,    Tema: Pláticas Informativas dirigidas a alumnos de diversos colegios de la CDMX,   Ponentes: Mtra, Selene Campos López, Licda, Karina Valdespín Bautista, Lic, César Adrián De León Guadiana, Mtra, Deyanira Anguiano Flores, Lic, Alfredo Aguilar Macías,   Lic, Arturo Isaac Ponce Amaya   (La primera titular del área y los siguientes funcionarios Conciliadores todas y todos certificados por la JLCA CDMX)  Sede: Área del Servicio Público de Conciliación,       Tema: "Jornada Anual de Conciliación Laboral", Se están realizando jornadas conciliatorias en las juntas 9 y 10 de la JLCA CDMX 19 de junio al 12 de julio,  Sede: JLCA CDMX,    </t>
  </si>
  <si>
    <t>El Reglamento del Servicio Profesional de Carrera y de la Evaluación de Desempeño del Personal de la Junta Local de Conciliación y Arbitraje de la Ciudad de México, tiene como objetivo desarrollar las capacidades de los servidores públicos, por medio de un esquema de capacitación institucional permanente, de la evaluación periódica del desempeño laboral, y sobre todo, de integrar a las mejores mujeres y hombres con base en procesos de selección público, abiertos y transparentes; asimismo se les otorga a las y los trabajadores de base el beneficio de notas buenas, premio por puntualidad, diez días económicos al año y pago en efectivo conforme al artículo 150 fracción XI y XII de las Condiciones Generales de Trabajo del Gobierno del Distrito Federal, hoy de la Ciudad de México, premio por antigüedad, pago de vestuario laboral, pago único de fin de año, compensación económica por el "Día del Niño", "Día del Padre", "Día de la Madre", "Día Internacional de la Mujer", "Día del Abogado", entre otras,</t>
  </si>
  <si>
    <t xml:space="preserve">FEBRERO  Tema: "Transición de la Justicia Laboral, Retos y Oportunidades"   Se fortalecieron las actitudes y habilidades de los conciliadores respecto a la transición de la Justicia Laboral que implica la conciliación prejudicial obligatoria y generar difusión de las ventajas de este mecanismo,   Ponente: Lic, Margarita Darlene Rojas Olvera, Presidenta de la JLCA CDMX   Sede: "Hotel Camino Real"  Asistieron: Tres Funcionarios Conciliadores Certificados,     Tema: "Audiencias Públicas sobre la Reforma laboral", Convocados por la Comisión de Trabajo y Previsión Social,  Se destacó contar con una vacatio legis para la transición de las juntas locales, juzgados laborales dependientes del poder judicial, Así mismo, que el personal que integra actualmente la JLCA CDMX tenga oportunidad de integrarse a los nuevos juzgados laborales, De igual forma, deberá  designarse un presupuesto para la creación del órgano conciliador a nivel local y federal,  Sede: Centro de comisión de trabajo y previsión social,   Asistieron: 3 Funcionarios Conciliadores Certificados,    Tema: "Audiencias Públicas sobre justicia laboral", Convocados por la Comisión de Trabajo y Previsión Social,  Con el fin de enriquecer la discusión e intercambiar puntos de vista con sectores involucrados respecto a la iniciativa de reforma en la materia, (Del 26 al 28 de febrero de 2019), Divididos en mesas de trabajo para su análisis y discusión; en las que se trataron temas como: Derecho individual, justicia laboral, centros de conciliación y registro laboral de audiencias públicas entre otras, participaron como ponentes la Mtra, Selene Campos López y Lic, César de León Guadiana,   Sede: Cámara de Diputados,  Asistieron: Un funcionario Conciliador,    Tema: Plática Informativa dirigida a estudiantes de la Universidad del Claustro de Sor Juana  cómo parte de éstas pláticas se difunde  y promueve los beneficios y alcances de los Medios Alternos de Solución de Conflictos en materia laboral,   Ponentes: 2 funcionarios conciliadores,   Sede: Área del Servicio Público de Conciliación,  </t>
  </si>
  <si>
    <t>Se realizo la campaña de difusión en donde los órganos impartidores de justicia que forman el Comité Interinstitucional de Perspectiva de Género en los Órganos Impartidores de Justicia se acepto y se aprobó que cada Tribunal realizara una ampaña de sensibilización con el objetivo de juzgar con perspectiva de genero, La Junta Local de Conciliación y Arbitraje de la CDMX juzga con #PerspectivaDeGénero , Así garantiza igualdad en los derechos de las personas sin importar su sexo, identidad de género, condición laboral o socioeconómica (https://www,facebook,com/322896011215529/photos/a,322952584543205/1198562770315511/?type=3&amp;theater),</t>
  </si>
  <si>
    <t xml:space="preserve">ENERO  Tema: Cursos sobre Derechos Humanos y Derecho del Trabajo,  Sedes: JLCA CDMX, Instituto de Mediación de México S,C,, Centro Universitario Emmanuel Kant S,C,, Universidad Tepantlato y Instituto de Posgrado en Derecho,   Realizaron: Funcionarios  Conciliadores,    Tema: Cursos sobre Derechos Humanos y Derecho del Trabajo,  Sedes: En línea   Realizaron: Funcionarios  Conciliadores,    MARZO  Tema: Ciclo (Panel de discusión) "Una mirada a favor de la Igualdad de género",   Sede: JLCA CDMX, Auditorio 123,  Asistieron: Funcionarios Conciliadores Certificados,    Tema: "Reforma Laboral para todos, justicia para el desarrollo," Senado de la República, observatorio Ciudadano de la Reforma Laboral y la Fundación Friedrich Ebert,  Sede: Auditorio Octavio Paz, Senado de la República, Col, Tabacalera,  Asistieron: Participaron dos conciliadores,     Tema: "Taller de la Reforma Laboral"  Ponentes: Dra, María del Rosario Jiménez Moles, Magistrada del Tribunal Federal de Conciliación y Arbitraje,  Licenciada Patricia Gutiérrez Servín, profesora y litigante en materia laboral,  Mtra, Selene Campos López titular de la Secretaría Auxiliar del Servicio Público de Conciliación de la JLCA CDMX,   Sede: JLCA CDMX, auditorio 123,  Asistieron: Funcionarios conciliadores certificados y auxiliares jurídicos adscritos a la JLCA CDMX,    ABRIL  Tema: Cursos sobre Derechos Humanos y Derecho del Trabajo,  Sedes: En línea   Realizaron: Funcionarios  Conciliadores,    JUNIO  Tema: Cursos sobre Derechos Humanos y Derecho del Trabajo,  Sedes: En línea   Realizaron: Funcionarios  Conciliadores,  </t>
  </si>
  <si>
    <t> La Junta Local a través de su programa  de capacitación  2019, conjuntamente  con la Secretaría de Mujeres, estableció un programa, en el cual conjuga esfuerzos, recursos y capital humano en la planeación, diseño e instrumentación de proyectos, programas, talleres, seminarios, acuerdos y actividades con el fin de difundir la igualdad de género, el derecho a una vida libre de violencia, el ejercicio y respeto de los Derechos Humanos de las mujeres, entre los talleres y actividades fueron: "Prevención y Atención del Acoso Sexual en la Administración Publica", llevado a cabo del 29 de abril al 24 de mayo del 2019, el cual duro 20 horas, "Género y Lucha por la Igualdad",  con duración veinte horas, llevados a cabo el mes de marzo y  junio del 2019, "Género y Derechos Humanos", el cual se celebró el 24 de junio al 14 de julio de 2019, con veinte horas de duración, "Sistemas de Protección de los Derechos Humanos", "Violencia de Genero" y "La Salud Como Derecho Económico Social y Cultural" Impartidos ambos en marzo a junio del 2019,</t>
  </si>
  <si>
    <t xml:space="preserve">FEBRERO  Tema: "Jornada Anual de Conciliación Laboral", Organizadas por Juntas Especiales correspondiendo a las juntas 1 y 2 de la JLCA CDMX del 14 de febrero al 14 de marzo,  Sede: JLCA CDMX,  Asistieron: Jornadas Conciliatorias realizadas permanentemente por el área de la Secretaría Auxiliar del Servicio Público de Conciliación, a efecto de invitar a las partes para la construcción de soluciones y cómo parte de la difusión, beneficios y alcances de los MASC,  </t>
  </si>
  <si>
    <t xml:space="preserve"> En seguimiento al Comité Interinstitucional de Seguimiento y Evaluación para Introducir la Perspectiva de  Equidad de Género en los Órganos Impartidores de Justicia de la CDMX, la Coordinación de Asuntos Jurídicos e  Información a través de la Subdirección de Estadística, iniciados el segundo semestre de 2017, en asistió a diversas reuniones con el Tribunal Superior de Justicia de la CDMX, para establecer un sistema de Indicadores de Género y  derechos Humanos, al que se da continuidad de forma anual, dándose a conocer en el portal de la JLCACDMX, sección transparencia, artículo 121, fracción VII, Indicadores de Gestión (Nuevo formato c), Fuente, Portal de la JLCACDMX http://www,juntalocal,cdmx,gob,mx/ut/ut/art121,html, sección transparencia, artículo 121, fracción VII, Indicadores de Gestión (Nuevo formato c)</t>
  </si>
  <si>
    <t xml:space="preserve"> Durante el semestre se llevaron actividades en lo referente a la revisión de la normatividad existente, aplicable al derecho al debido porceso en materia laboral, Porcentaje de avance 50% por lo que hace a la JLCACDMX, en lo referente a la revisión de los portales de los Entes Responsables de la Estrategia,</t>
  </si>
  <si>
    <t xml:space="preserve">Este Órgano Jurisdiccional, ya cuenta con un Protocolo de Actuación para la Impartición de Justicia dirigida a la  Comunidad LGBTI, El cual se encuentra publicado en el portal de la Junta http://www,juntalocal,cdmx,gob,mx/, En el mes de mayo de 2018, se publica en el Boletín Laboral de la Junta Local, la autorización del "Protocolo de Actuación para la Impartición de Justicia Dirigida ala Población LGBTTTI"; por parte del Comité de Administración el acuerdo número CA/SO/I/2018/05 de fecha 09 de enero de 2018,  Se llevó a cabo en el primer semestre del año en curso la sesión del Comité Inter Intitucional para Introducir la Perspectiva de Género en los Órganos Impartidores de Justicia , </t>
  </si>
  <si>
    <t>Durante el semestre se llevaron actividades en lo referente a la revisión de los indicadores de justicia en los portales de los Órganos Impartidores de Justicia, Porcentaje de avance 35% en relación a los Entes Responsables para la aplicación de la estrategia 310,</t>
  </si>
  <si>
    <t>La Contraloría de la Junta, entrega los primeros días hábiles de cada mes a la Subdirección de Estadística un informe  mensual de las actividades realizadas, Informes que son publicados en la página de de esta Junta Local, Fuente Portal de la JLCACDMX http://www,juntalocal,cdmx,gob,mx/ sección informe mensual, apartado Contraloría,</t>
  </si>
  <si>
    <t xml:space="preserve">En relación a la línea de acción 316, se llevaron a cabo diversos talleres de igualdad de género conjuntamente con la Secretaria de Mujeres de la CDMX, para la capacitación del personal de esta H, Junta siendo los siguientes: Prevención y Atención del Acoso Sexual en la Administración Publica", llevado a cabo del 29 de abril al 24 de mayo del 2019, el cual duro 20 horas, "Género y Lucha por la Igualdad",  con duración veinte horas, llevados a cabo el mes de marzo y  junio del 2019, "Género y Derechos Humanos", el cual se celebró el 24 de junio al 14 de julio de 2019, con veinte horas de duración, "Sistemas de Protección de los Derechos Humanos", "Violencia de Genero" y "La Salud Como Derecho Económico Social y Cultural" Impartidos ambos en marzo a junio del 2019, asi como "La Ley Reformada" misma que duro veinte horas de junio a julio del presente año y  "Juicios Orales Laborales" el cual da inicio el 08 de julio al 21 de agosto del 2019  </t>
  </si>
  <si>
    <t>Se continúa con el seguimiento de esta estrategia en cumplimiento a la Ley de Transparencia Acceso a la Información Pública y Rendición de Cunetas de la CDMX en lo descrito en el artículo 121, fracción XVIII que a la letra dice: "XVIII, El listado de personas servidoras públicas con sanciones administrativas definitivas, especificando la causa de sanción y la disposición;", Fuente Portal de la JLCACDMX http://www,juntalocal,cdmx,gob,mx/ sección Transparencia, opción Ley Actual, artículo 121, fracción XVIII,</t>
  </si>
  <si>
    <t>La Contraloría de la Junta tiene el formato de queja o denuncia identificada, Fuente, Formato de queja en posesión de la Contraloría,    ESPACIO DE PARTICIPACIÓN  BLOQUE DE JUSTICIA  MINUTA DE ACUERDOS  30ª REUNIÓN DE TRABAJO DE 2019  Calle General Prim # 4, Col, Centro, Del, Cuauhtémoc, CP 06010, Ciudad de México  05 DE JULIO DE 2019  De conformidad con los numerales 13 y 19 de los Lineamientos de Operación de los Espacios de Participación del Mecanismo de Seguimiento y Evaluación  del Programa de Derechos Humanos de la Ciudad de México; se emite la presente Minuta de Acuerdos, la cual se conforma de los siguientes elementos:  ,,,  Toda vez que se ha revisado que la Junta Local tiene elementos para solicitar en la plataforma SIIMPLE que ha cumplido con la implantación de la  estrategia 294 el Espacio posiciona que es necesario reconocer a aquellos entes que si cumplen con su asistencia al Espacio, con la implementación de las  estrategias o con una mejora en su reporte en la plataforma, por lo que, señalaron es necesario hacerles llegar un reconocimiento a manera de incentivar  se continúe con los trabajos del Espacio y la implementación de las estrategias, además de que es necesario seguir sumando al Espacio aquellos entes que  siguen sin asistir,  ,,,</t>
  </si>
  <si>
    <t xml:space="preserve">Se realizaron  en el mes de enero 3 verificaciones en los Asentamiento Humanos Irregulares en El Rincón, Cazulco y Ladera de Sayula  En el mes de febrero  no se realizaron  verificaciones   En el mes de marzo  2 verificaciones en F,F,C, (Zona Federal), El Meyac  En el mes de abril 7 verificaciones en El Rincón, Ladera de Sayula, Caballo Calco, Surco de Encinos, Ladera de Chisto, El Paraje, Tepecutlalpa, Vía Chiquita, Camino a la Cañada y Sayula  En el mes de mayo 6 verificaciones Paraje Sayula, La Carbonera y Sayula  En el mes de junio 4 3 verificaciones en Paraje Sayula, Vía Chiquita Sayula    Recorridos en Asentamientos Humanos Irregulares  En el mes de enero se realizaron 25 en Dinamos, Linderos de la Cañada , Ixtlahualtongo, Laderas de Sayula, Tecutlalapan, El Rincón , Surco de Encinos, Cazulco, Tierra Colorada, Chichicaspa y Ladera de Chisto,  En el mes de febrero  se realizaron 21 en  Dinamos, Linderos de la Cañada , Ixtlahualtongo, Laderas de Sayula, Tecutlalapan, El Rincón , Surco de Encinos, Cazulco, Tierra Colorada, Chichicaspa y Ladera de Chisto,  En el mes de marzo se realizaron en 28 en  Dinamos, Linderos de la Cañada , Ixtlahualtongo, Laderas de Sayula, Tecutlalapan, El Rincón , Surco de Encinos, Cazulco, Tierra Colorada, Chichicaspa y Ladera de Chisto,  En el mes de abril se realizaron 20 en  Dinamos, Linderos de la Cañada , Ixtlahualtongo, Laderas de Sayula, Tecutlalapan, El Rincón , Surco de Encinos, Cazulco, Tierra Colorada, Chichicaspa y Ladera de Chisto,  En el mes de  mayo se realizaron 24 en  Dinamos, Linderos de la Cañada , Ixtlahualtongo, Laderas de Sayula, Tecutlalapan, El Rincón , Surco de Encinos, Cazulco, Tierra Colorada, Chichicaspa y Ladera de Chisto,  En el mes de junio 24 en  Dinamos, Linderos de la Cañada , Ixtlahualtongo, Laderas de Sayula, Tecutlalapan, El Rincón , Surco de Encinos, Cazulco, Tierra Colorada, Chichicaspa y Ladera de Chisto,    Recuperaciones  8 Hectáreas    </t>
  </si>
  <si>
    <t xml:space="preserve">Reporte  "Verificaciones a predios  Recorridos  Recuperaciones de predios    </t>
  </si>
  <si>
    <t xml:space="preserve">Programa Social de Apoyo para las y los Adultos Mayores  Entrega de apoyos de transferencia para la población integrada al Programa  </t>
  </si>
  <si>
    <t xml:space="preserve">Evaluaciones Internas 2016  </t>
  </si>
  <si>
    <t>SE DA MANTENIMIENTO A LAS TUBERIAS Y LAS  BOMBAS  REPORTE</t>
  </si>
  <si>
    <t xml:space="preserve">GARANTIZAR EL AGUA POTABLE A TODA LA POBLACIÓN  </t>
  </si>
  <si>
    <t xml:space="preserve">SOLICITUDES INGRESADAS POR CESAC 287 SOLICITUDES INGRESADAS VIA TELEFONICA Y PERSONAL  441  SE ATIENDE LAS ORDENES DE TRABAJO BRINDAR LA ATENCIÓN DE LAS QUEJAS  </t>
  </si>
  <si>
    <t xml:space="preserve">OFICIOS ORDENES DE TRABAJO  SE REALIZA LIMPIEZA EN EL DRENAJE RECORIDOS  </t>
  </si>
  <si>
    <t>CUANDO HAY  INUNDACIONES SE DESASOLVA, CUANDO HAY FALLAS DE ELECTRICAS Y SE DA MANTENIMIENTO A LOS TANQUES SE ENVIAN PIPAS DE AGUA,   EN CASO DE INUNCACIONES SE ATIENDEN LAS COLONIAS AFECTADAS LLEVANDO A CABO EL DESASOLVE  Y EN CASO DE FALLAS ELECTRICAS Y DE MANTENIMIENTO SE BRINDA EL APOYO A LA CIUDADANIA POR MEDIO DE PIPAS DE AGUA MEDIANTE LA PROGRAMACION DE LAS MISMAS</t>
  </si>
  <si>
    <t xml:space="preserve">NOTAS INFORMATIVAS  Y OFICIOS    </t>
  </si>
  <si>
    <t xml:space="preserve">Se brinda el apoyo para que personas de la comunidad, realicen una visita recreativa y/o cultural  Se realiza la gestión de transporte escolar, chófer y combustible, sin embargo, no se realizo la visita Recreativa y/o cultural debido a la veda electoral,  </t>
  </si>
  <si>
    <t xml:space="preserve">Petición de solicitud de transporte, chófer y combustible, en su caso oficio de respuesta confirmando el transporte, chófer y combustible, así como Informe Mensual donde se menciona el número de beneficiados con la realización de la actividad  </t>
  </si>
  <si>
    <t xml:space="preserve">PROMOCION EN LA PAGINA  SE DIO DIFUCION DURANTE EL PERIODO QUE SE IMPLEMENTÓ LA ACTIVIDAD INSTITUCIONAL, ENCHULANDO TU COLONIA , RECUPERACION DE ESPACIOS PUBLICOS,  </t>
  </si>
  <si>
    <t xml:space="preserve">http://www,mcontreras,cdmx,gob,mx/  </t>
  </si>
  <si>
    <t xml:space="preserve">Programa Social de Apoyo Alimentario para Gruos Vulnerables  Entrega de apoyos alimentarios para la población integrada al Programa  </t>
  </si>
  <si>
    <t xml:space="preserve">Evaluaciones Internas 2017  </t>
  </si>
  <si>
    <t xml:space="preserve">SE REALIZO LA PLANTACIÓN DE 7 MIL INDIDUOS ARBOLEOS EN SUELO DE CONSERVACIÓN ECOLOGICA  Y SEIS EN ZONA URBANA   </t>
  </si>
  <si>
    <t xml:space="preserve">PROGRAMA DE REFORESTACION 2017  </t>
  </si>
  <si>
    <t xml:space="preserve">Ferias culturales  Ejecucion de actividades culturales y artísticas al interior de las colonias de la demarcación,  </t>
  </si>
  <si>
    <t xml:space="preserve">Memoria Fotografica  </t>
  </si>
  <si>
    <t xml:space="preserve">Talleres de capacitación para la población en general acerca de los Derechos Reproductivos  Imlementación de diversas actividades de divulgación para la población en general con la finalidad de informar y concientizar acerca de los Derechos reproductivos de la población,  </t>
  </si>
  <si>
    <t xml:space="preserve">Ferias de Salud  SE REALIZAN CAMPAÑAS DE SALUD EN GENERAL LAS CUALES INCLUYEN INFORMACIÓN DE SALUD SEXUAL Y REPRODUCTIVA  </t>
  </si>
  <si>
    <t xml:space="preserve">SE INAUGURO LA CASA DEL ADULTO MAYOR, DONDE SE LLEVARAN A CABO PROGRAMAS EDUCATIVOS, CULTURALES, ETC,  </t>
  </si>
  <si>
    <t xml:space="preserve">Actividades multidisciplinarias para la atención de las y los adultos mayores  </t>
  </si>
  <si>
    <t xml:space="preserve">Coordinación Interinstitucional, para coadyuvar con dependencias locales y federal, a efecto de proteger los Derechos Humanos y garantizar la correcta aplicación de los Protocolos de Actuación,  "Recorridos de vigilancia en patrulla, motocicleta, bicicleta y pie a tierra,  Operativos de Vigilancia, Reuniones Vecinales con la finalidad de informar y fortalecer los vínculos entre sociedad y autoridades de conformidad con lo que establecen los Derechos Humanos,"  </t>
  </si>
  <si>
    <t xml:space="preserve">Informe de Actividades de la Policía Auxiliar y Bitácora de Base Plata  Informe Trimestral de Actividades  </t>
  </si>
  <si>
    <t xml:space="preserve">Servicios de Vigilancia,  Apoyo a la Prevención del Delito  AI 103  </t>
  </si>
  <si>
    <t>Informe de Actividades de la Policía Auxiliar y Bitácora de Base Plata</t>
  </si>
  <si>
    <t xml:space="preserve">Informe Trimestral de Actividades  </t>
  </si>
  <si>
    <t xml:space="preserve">Programa de Apoyo para la Formación Artística de Niños y Jóvenes  </t>
  </si>
  <si>
    <t xml:space="preserve">SE REALIZO EL MANTENIMIENTO EN ZONA DE CONSERVACIÓN QUE INCLUYE BRECHAS CORTA FUEGO  EN SUELO DE CONSERVACIÓN ECOLOGICA  Y ZONA URBANA   </t>
  </si>
  <si>
    <t xml:space="preserve">FOTOS E INFORME  </t>
  </si>
  <si>
    <t xml:space="preserve">SE REALIZAN ACTIVIDADES CULTURALES  Ejecucion de actividades culturales y artísticas al interior de las colonias de la demarcación,  </t>
  </si>
  <si>
    <t xml:space="preserve">https://www,facebook,com/DelMagdalenaContreras/?fref=ts#       @DelLaMagdalenaC  </t>
  </si>
  <si>
    <t xml:space="preserve">PROMOCION EN LA PAGINA  PROMOCION ECOTURISTICA  DE LOS PUEBLOS DE LA DEMARCACIÓN  </t>
  </si>
  <si>
    <t xml:space="preserve">SE REALIZA RECONTRUCCIÓN DE ÁREAS DE VALOR AMBIENTALES, RESCATE Y MANTENIMIENTO DE ÁREAS REFORESTADAS  </t>
  </si>
  <si>
    <t xml:space="preserve">INFORME DE ACTIVIDADES  </t>
  </si>
  <si>
    <t xml:space="preserve">Ponencia con el tema "Derechos y compromisos de las niñas y los niños" a nivel de educación básica  Se llevaron a cabo 53 pláticas con el tema "Derechos y compromisos de las niñas y los niños" en las Escuelas Primarias "Rafael Hernández López", "Coronel Nicolas Romero" y "Xicotencatl",  que se encuentran dentro de la delegación La Magdalena Contreras, con lo que se beneficio a 1606 alumnos,  </t>
  </si>
  <si>
    <t xml:space="preserve">Oficio de petición de acceso a escuela primaria pública para impartir dicha ponencia, oficio de agradecimiento de parte de la escuela por la realización de la actividad e Informe mensual  </t>
  </si>
  <si>
    <t xml:space="preserve">Se brinda el apoyo para la canalizacion de los adultos mayores para que realicen su trámite de afiliación al Instituto Nacional de las Personas Adultas Mayores   Se realiza la gestión de transporte escolar, chófer y combustible, sin embargo, no se realizo la visita al Instituto Nacional de las Personas Adultas Mayores debido a la veda electoral,  </t>
  </si>
  <si>
    <t xml:space="preserve">http://mcontreras,cdmx,gob,mx/programas_sociales/index,html  </t>
  </si>
  <si>
    <t xml:space="preserve">  Exposicion fotografica, cilco de cine y teatro cabaret se conmemora el día internacional de la diversidad sexiual en Nmagdalena Contreras  </t>
  </si>
  <si>
    <t xml:space="preserve">ESTUDIO DE BARRANCAS, PLATICAS DE SERVICIOS ECOSISTEMAS DE LA BARRANCA Y SERVICIOS AMBIENTALES REGENERACIÓN DEL MANTO FREATICO Y PLATICAS DE EDUCACIÓN AMBIENTAL EN MEDIO BÁSICO,  </t>
  </si>
  <si>
    <t xml:space="preserve">Se realizaron supervisiones y recorridos   Mantenimiento de la imagen y de la señalizaciòn  </t>
  </si>
  <si>
    <t xml:space="preserve">Serie fotográfica en archivo electrónico  </t>
  </si>
  <si>
    <t xml:space="preserve">Se trabaja de manera conjunta con la Dirección General de Obras y Desarrollo Urbano, En total son 10 kilómetros y rehabilitados 8,1  en la tercera etapa que da el 81,13%   </t>
  </si>
  <si>
    <t xml:space="preserve">CAMELLON LUIS CABRERA REABILITACIÓN DE AVENIDA MÉXICO A AVENIDA SAN SAN BERNABÉ, SE MEJORARON CAMELLON PARA LA MOVILIDAD DE LOS PEATONES EN ESPICIFICO PERSONA CON DISCAPACIDAD Y ADULTOS MAYORES  </t>
  </si>
  <si>
    <t xml:space="preserve">FOTOS INFORME DE ACTIVIDES Y ORDENES DE TRABAJO  </t>
  </si>
  <si>
    <t xml:space="preserve">Se ubican movilizadores en cruceros de alto impacto y zonas escolares  </t>
  </si>
  <si>
    <t xml:space="preserve">MANTENIMIENTO AL PARQUE LINEAL MÁS GRANDE DE LA CIUDAD CICLOVIA DE LA CIUDAD DE MÉXICO , SE REALIZO CHAPONEO, PODA,BARRIDO MANUAL Y LIMPIEZA DE CONTENERODERES DE S CANINAS,  </t>
  </si>
  <si>
    <t xml:space="preserve">1,- MANTENIMIENTO, SUSTITUCION Y AMPOLIACION DE LA RED SECUNDARIA DE AGUA POTABLE EN VARIA COLONIAS, UBICADAS DENTRO DEL PERIMETRO DELEGACIONAL                                      2,- SUSTITUCION Y AMPLIACION DE LA RED SECUNDARIA DE DRENAJE EN VARIAS COLONIAS, UBICADAS DENTRO DEL PERIMETRO DELEGACIONAL           </t>
  </si>
  <si>
    <t xml:space="preserve">1,- 223 221, 223 222         2,- 8 02 CD 10 2 1 3 204 25 P 6 8 0 6141 2 1 00 O2D108018  </t>
  </si>
  <si>
    <t xml:space="preserve">1,- MC-DGODU-LP-34-18    2,- MC-DGODU-LP-32-18  </t>
  </si>
  <si>
    <t>Se cumplieron las obligaciones del Portal de Transparenciateniendo con una evaluacion diagnostica del 100 %, mismas que fueron difundidos en la pagina oficial de esta Delegación,</t>
  </si>
  <si>
    <t>EL ÁREA DE DIVERSIDAD SEXUAL PARTICIPA EN LAS AUDIENCIAS CIUDADANAS DONDE LA POBLACIÓN LGBTTTI+ ACUDE A EXPONER SUS NECESIDADES, SE LES INFORMA E INVITA A PARTICIPAR EN GRUPOS DE REDES SOCIALES DE LA POBLACIÓN CON EL FIN DE FOMENTAR LA COHESIÓN SOCIAL</t>
  </si>
  <si>
    <t>NOTA INFORMATIVA</t>
  </si>
  <si>
    <t xml:space="preserve">SE LLEVARON A CABO ACTIVIDADES CULTURALES COMO  EXPOSICIONES  BALLET  PROYECCIÓN DE PELICULAS  VINCULACIÓN INTERNACIONAL CONCIERTOS  CICLOS DE CINE  OBRAS DE TEATRO  EXPOSICIONES HISTORICAS  CLASES DE YOGA  FESTIVAL DE MÚSICA, CANTO Y POESÍA  RONDALLAS  EXPOSICIÓN DE PINTURA Y ESCULTURA  </t>
  </si>
  <si>
    <t>CARTELES DE DIFUSIÓN  REPORTES FOTOGRÁFICOS</t>
  </si>
  <si>
    <t>SE HA ACTUALIZADO LA INFORMACIÓN DEL PROGRAMA GENERAL DE ORDENAMIENTO ECOLÓGICO  SE HA ACTUALIZADO LA INFORMACIÓN DEL PROGRAMA GENERAL DE DESARROLLO URBANO  SE HAN IMPLEMENTADO ACCIONES PREVENTIVAS DEL RIO LA MAGDALENA  RECORRIDOS DIARIOS DE VIGILANCIA FORESTAL  RECOLECCIÓN DE RESIDUOS ORGÁNICOS, CHAPONEO CAJETEO  SE PRODUCEN Y DESARROLLAN ARBOLES ENDEMICOS DE GRAN TALLA Y CALIDAD PARA PROVEER A LOS PROGRAMAS DE REFORESTACIÓN  PREVENCIÓN, CONTROL Y OCMBATE DE INCENDIOS FORESTALES</t>
  </si>
  <si>
    <t>INFORMES MENSUALES, REPORTES DIARIOS O SEMANALES, OFICIOS, ORDENES DE TRABAJO,MATERIAL CARTOGRÁFICO ACTUALIZADO</t>
  </si>
  <si>
    <t xml:space="preserve">EL ÁREA DE DIVERSIDAD SEXUAL HA REALIZADO ACTIVIDADES EN DIVERSOS ESPACIOS CULTURALES, DEPORTIVOS, PARA FOMENTAR LA PARTICIPACIÓN E INTEGRACIÓN DE LA POBLACIÓN LGBTTTI+  EN EL MES DE ABRIL SE HIZO LA PRESENTACIÓN FORMAL DEL ÁREA DE DIVERSIDAD SEXUAL  EN EL MES DE MAYO SE LLEVÓ A CABO LA EXPOSICIÓN EN CONMEMORACIÓN DEL DIA 17 DE MAYO  SE TIENE PARTICIPACIÓN EN FOROS DE SALUD EN LA DIVERSIDAD SEXUAL  </t>
  </si>
  <si>
    <t>NOTAS INFORMATIVAS</t>
  </si>
  <si>
    <t xml:space="preserve">SE REALIZO CONVENIO CON EL INSTITUTO ELECTORAL DE LA CIUDAD DE MÉXICO CON LA FINALIDAD DE ESTABLECER INSTRUMENTOS DEMOCRÁTICOS, SE CAPACITÓ A LAS Y LOS SERVIDORES PÚBLICOS </t>
  </si>
  <si>
    <t>REPORTE FOTOGRÁFICO DEL CURSO</t>
  </si>
  <si>
    <t>PROGRAMA SONRISAS POR TU CIUDAD, EL CUAL ES UN PROYECTO DE TURISMO CULTURAL EN COORDINACIÓN CON LA DIRECCIÓN GENERAL DE DESARROLLO Y FOMENTO ECONÓMICO, CONSIDERANDO EL BINOMIO PATRIMONIO CULTURAL- PATRIMONIO NATURAL</t>
  </si>
  <si>
    <t>CARTELES DE DIFUSIÓN   REPORTE FOTOGRAFICO</t>
  </si>
  <si>
    <t xml:space="preserve">SE REALIZAN SIMULACROS EN CASO DE SISMOS  SE VISITA LAS ESCUELAS A NIVEL PRIMARIA Y PREESCOLAR PARA EVALUAR SIMULACROS  </t>
  </si>
  <si>
    <t xml:space="preserve">REPORTE DEL AREA ENCARGADA  </t>
  </si>
  <si>
    <t xml:space="preserve">182,2  SE UTILIZA EL ATLAS DE RIESGO PARA ALERTAR A LA POBLACIÓN    SE UTILIZA EL MAPA DE RIESGOS PARA EL ALERTAMIENTO DE LA POBLACIÓN  </t>
  </si>
  <si>
    <t xml:space="preserve">ELECTRONICO http://www,atlasnacionalderiesgos,gob,mx/         </t>
  </si>
  <si>
    <t>LA DIRECCIÓN GENERAL DE BIENESTAR SOCIAL A TRAVÉS DE LA COORDINACIÓN DE PROGRAMAS SOCIALES Y DIVERSIDAD IMPLEMENTO PROGRAMAS SOCIALES AUTORIZADOS POR LA LICENCIADA PATRICIA JIMENA ORTIZ COUTURIER, MEDIANTE OFICIO AMC/446/2019, DICHOS PROGRAMAS VAN DIRIGIDOS A LA POBLACIÓN DE LA DEMARCACIÓN TERRITORIAL DE LA MAGDALENA CONTRERAS, LOS CUALES DEBERÁN CUMPLIR CON LOS REQUISITOS ESTABLECIDOS EN LAS REGLAS DE OPERACIÓN VIGENTES PUBLICADAS EN LA GACETA OFICIAL DE LA CIUDAD DE MÉXICO,  SE REALIZÓ LA PUBLICACIÓN DE LAS CONVOCATORIAS PARA LAS INSCRIPCIONES DE LOS PROGRAMAS SOCIALES MEDIANTE EL OFICIO AMC/DGBS/CPSYD/492/2019 DIRIGIDO A LA COORDINACIÓN DE COMUNICACIÓN SOCIAL,  SE SOLICITÓ LA SUFICIENCIA PRESUPUESTAL A LA DIRECCIÓN GENERAL DE BIENESTAR SOCIAL MEDIANTE EL SIMILAR AMC/DGBS/CPSYD/481/2019</t>
  </si>
  <si>
    <t>OFICIOS MENCIONADOS Y GACETA OFICIAL DE LA CIUDAD DE MÉXICO</t>
  </si>
  <si>
    <t>SE ASISTIÓ A LA INAUGURACIÓN DEL FORO EN MATERIA DE DERECHOS HUMANOS, PLAN NACIONAL DE DERECHOS HUMANOS EN LA SECRETARÍA DE GOBERNACIÓN  ESTA ALCALDÍA ES PARTICIPANTE ACTIVO DEL ESPACIO DE PARTICIPACIÓN DEL DERECHO AL AGUA Y AL SANEAMIENTO,</t>
  </si>
  <si>
    <t>REPORTE FOTOGRÁFICO  MINUTAS</t>
  </si>
  <si>
    <t xml:space="preserve">CONMEMORACIÓN DEL 100 ANIVERSARIO LUCTUOSO DE EMILIANO ZAPATA (CHARLA Y PELICULA)  DIA INTERNACIONAL DEL LIBRO  DIA INTERNACIONAL DE LA DANZA  PROYECTO "RECUPERACIÓN DE LA MEMORIA HISTORICA COMUNITARIA DE LA MAGDALENA CONTRERAS"  1A JORNADA DE INTERVENCIÓN COMUNITARIA EN LA COLONIA LOMAS DE SAN BERNABE  </t>
  </si>
  <si>
    <t>CARTELES Y REPORTE FOTOGRÁFICO</t>
  </si>
  <si>
    <t xml:space="preserve">FESTIVAL ATLITIK MUSIC EN PUEBLO DE SAN BERNABE  PRESENTACIÓN DEL BALLET FOLKLORICO DE LA MAGDALENA CONTRERAS  CIRCUITO CULTURAL, PRESENTACIÓN DE BALLET  FESTIVAL DE LAS ARTES NAUCALPAN  HUAPANGUEADA TLALNEPANTLA  PROGRAMA DE CINE COMUNITARIO  FESTIVAL VACACIONANDO,,,ANDO EN DISTINTAS COLONIAS DE LA ALCALDÍA  </t>
  </si>
  <si>
    <t>CARTELES   REPORTE FOTOGRAFICO</t>
  </si>
  <si>
    <t>SE HAN COORDINADO DIVERSAS MESAS DE TRABAJO CON LA SECRETARÍA DE PUEBLOS Y BARRIOS ORIGINARIOS Y COMUNIDADES INDIGENAS RESIDENTES, Y CON LOS INTEGRANTES DE ESTE GRUPO DE POBLACIÓN  SE REALIZO EL FORO-TALLER "DERECHO DE LAS MUJERES EN BARRIOS Y PUEBLOS ORIGINARIOS"</t>
  </si>
  <si>
    <t>REPORTE FOTOGRÁFICO</t>
  </si>
  <si>
    <t>SE ELABORARON 4 JUEGOS TRADICIONALES CON IDENTIDAD DE LA DEMARCACIÓN PARA LOS PUEBLOS ORIGINARIOS DE LA MAGDALENA CONTRERAS</t>
  </si>
  <si>
    <t>EN COLABORACIÓN CON LA COORDINACIÓN DE COMUNICACIÓN SOCIAL SE HA REALIZADO LA DIFUSIÓN PARA INCENTIVAR LA PARTICIPACIÓN CIUDADANA</t>
  </si>
  <si>
    <t xml:space="preserve">Se recibe demanda ciudadana se realiza inspección ocular y se solicitan documentos probatorios  Se realiza el balizamiento de los señalamientos para que se respete el espacio, de ascenso y descenso para las personas con  con capacidad limitada,  </t>
  </si>
  <si>
    <t xml:space="preserve">El balizamiento se realiza frente al acceso a las casas habitación donde viven personas con capacidad limitada, previamente comprobado,  </t>
  </si>
  <si>
    <t>EXPO-FESTIVAL DEL DIA DEL AMOR Y LA AMISTAD  FESTIVAL MUJER ES,,, (MUSICA Y DANZA)  FESTIVAL PRIMAVEREANDO  1ER ENCUENTRO DE UAPA TUNAS DE LA MAGDALENA CONTRERAS  DIA MUNDIAL DE LA MADRE TIERRA  FESTIVAL ADICTO A LA VIDA  FESTIVAL CULTURA ES CUIDARTE</t>
  </si>
  <si>
    <t>CARTELES Y REPORTE FOTOGRAFICO</t>
  </si>
  <si>
    <t>COMO MECANISMOS DE PARTICIPACIÓN CIUDADANA SE HAN IMPLEMENTADO LAS SIGUIENTES ACCIONES:  1, AUDIENCIAS CIUDADANAS  2, RECORRIDOS  3, CONCERTACIONES VECINALES  4, INCENTIVO A LOS PUEBLOS Y BARRIOS ORIGINARIOS  5, DIFUSIÓN COMUNITARIA  6, EJECUCIÓN DEL PRESUPUESTO PARTICIPATIVO</t>
  </si>
  <si>
    <t>REPORTE FOTOGRAFICO</t>
  </si>
  <si>
    <t>SE HAN REALIZADO AUDIENCIAS CIUDADANAS, RECORRIDOS Y MESAS DE TRABAJO,</t>
  </si>
  <si>
    <t>CADA LUNES SE LLEVAN A CABO LAS AUDIENCIAS CIUDADANAS PARA ATENDER LAS NECESIDADES DE LOS VECINOS DE LA DEMARCACIÓN,</t>
  </si>
  <si>
    <t>CADA LUNES SE LLEVA A CABO LA AUDIENCIA CIUDADANA , EN EL QUE SE ATIENDEN LAS NECESIDADES DE ESTE GRUPO DE POBLACIÓN</t>
  </si>
  <si>
    <t>ASISTENCIA A MESAS DE TRABAJO Y SEGUIMIENTO DE LA COMISIÓN INTERINSTITUCIONAL DE PUEBLOS INDIGENAS DE LA CIUDAD DE MÉXICO,  LINEAS DE ACCIÓN,- EMPODERAMIENTO A LA MUJER Y MUJER EMPRENDEDORA  POR PARTE DE LA DIRECCIÓN GENERAL DE SERVICIOS URBANOS Y AMBIENTALES, LA TOTALIDAD DE SUS SERVIDORES PÚBLICOS HAN ASISTIDO A CURSOS DE CAPACITACIÓN RESPECTO DE GARANTIZAR EL ACCESO A LOS DERECHOS HUMANOS CON PERSPECTIVA DE GÉNERO</t>
  </si>
  <si>
    <t>REPORTE FOTOGRÁFICO  GACETA OFICIAL DE LA CIUDAD DE MÉXICO NO, 103, DE FECHA 31 DE MAYO DE 2019  OFICIO</t>
  </si>
  <si>
    <t>SE HAN LLEVADO A CABO PLÁTICAS INFORMATIVAS CON LA SECRETARÍA DE PUEBLOS Y BARRIOS ORIGINARIOS Y COMUNIDADES INDIGENAS RESIDENTES E INTEGRANTES DE ESTE GRUPO DE POBLACIÓN</t>
  </si>
  <si>
    <t>SE LLEVAN A CABO JORNADAS SABATINAS DENOMINADAS "HACIENDO COMUNIDAD"</t>
  </si>
  <si>
    <t>SE IMPARTEN CLASES DE NAHUATL, CON LA FINALIDAD DE RESCATAR Y PRESERVAR LOS DERECHOS LINGUISTICOS</t>
  </si>
  <si>
    <t>SE REALIZÓ LA JORNADA DE INTERVENCIÓN COMUNITARIA, CONSULTA INFANTIL, TALLER DE JUEGOS TRADICIONALES, OBRAS DE TEATRO</t>
  </si>
  <si>
    <t>INCORPORACIÓN DE LOS CAMPOS DE PERTENENCIA ÉTNICA EN LOS SISTEMAS DE REGISTRO DE PROGRAMAS Y ACCIONES SOCIALES</t>
  </si>
  <si>
    <t>LÍNEA DE ACCIÓN:  1, APOYO CON INSUMOS AGROPECUARIOS   2, FOMENTO A LA AGRICULTURA FAMILIAR  3, CAPACITACIÓN PARA LAS BUENAS PRÁCTICAS  4, APOYO A SOCIEDADES COOPERATIVAS  5, CULTURA EMPRENDADORA  6, FORMACIÓN Y FORTALECIMIENTO DE EMPRENDEDORES  7, INFRAESTRUCTURA AGROPECUARIA  8, MUJER EMPRENDEDORA  9, EMPODERAMIENTO A LA MUJER</t>
  </si>
  <si>
    <t>GACETA OFICIAL DE LA CIUDAD DE MÉXICO NO, 103 DE FECHA 31 DE MAYO DE 2019</t>
  </si>
  <si>
    <t>SE ESTA RECABANDO INFORMACIÓN SOBRE LA HISTORIA DE LOS BARRIOS Y PUEBLOS ORIGINARIOS, CON LA FINALIDAD DE ELABORAR UN DIAGNÓSTICO Y ASÍ TENER UNA RECUPERACIÓN DE MEMORIA HISTÓRICA</t>
  </si>
  <si>
    <t xml:space="preserve">EN LAS MESAS DE ATENCIÓN CIUDADANA Y FERIAS DE SALUD, EL ÁREA DE DIVERSIDAD SEXUAL PROMUEVE Y FOMENTA EL USO DE PRESERVATIVOS FEMENINOS Y MASCULINOS EN LA POBLACIÓN LGBTTTI+ Y LA POBLACIÓN EN GENERAL   </t>
  </si>
  <si>
    <t xml:space="preserve">NOTA INFORMATIVA  </t>
  </si>
  <si>
    <t>SE MODIFICARON EL 100% DE REGLAS DE OPERACIÓN DE LOS PROGRAMAS SOCIALES CON LOS QUE CUENTA ESTA ALCALDÍA, DANDO EL ACCESO A LOS MIGRANTES Y SUJETOS DE PROTECCIÓN INTERNACIONAL  SE PARTICIPÓ EN LOS ESPACIOS DE PARTICIPACIÓN DE PERSONAS MIGRANTES Y SUJETOS DE PROTECCIÓN INTERNACIONAL, DONDE SE HIZO EL ACOMPAÑAMIENTO A ESTA ALCALDÍA PARA REALIZAR DICHAS MODIFICACIONES</t>
  </si>
  <si>
    <t>GACETA OFICIAL DE LA CIUDAD DE MÉXICO  MINUTAS DEL ESPACIO DE PARTICIPACIÓN DE PERSONAS MIGRANTES Y SUJETOS DE PROTECCIÓN INTERNACIONAL</t>
  </si>
  <si>
    <t>PROGRAMA DE CULTURA COMUNITARIA EN DIFERENTES COLONIAS</t>
  </si>
  <si>
    <t>SE REALIZÓ LA DECORACIÓN DE LA ALCALDÍA CON LOS COLORES Y LA BANDERA LGBTTTI+, LA PARTICIPACIÓN DEL PRIMER CONTINGENTE DE LA ALCALDÍA EN LA 41 MARCHA DEL ORGULLO LGBTTTI+, CLASES DE ZUMBA Y CONCIERTOS   MANTENIMIENTO A 1962 LUMINARIAS PÚBLICAS FUERA DE SERVICIO PARA MITIGAR EL RIESGO DE DELITO Y VANDALISMO</t>
  </si>
  <si>
    <t>NOTAS INFORMATIVAS  INFORMES MENSUALES</t>
  </si>
  <si>
    <t>PLATICAS, TALLERES, TEATRO GUIÑOL, CINE CON TEMAS ECOLOGICOS, EXPOSICIONES ITINERANTES, FERIAS AMBIENTALES</t>
  </si>
  <si>
    <t>INFORMES, REPORTES FOTOGRAFICOS</t>
  </si>
  <si>
    <t xml:space="preserve">1) Curso de Introduccion a la Ley de Proteccion de Datos Personales en Posesion de Sujeto Obligados de la Ciudad de Mexico, impartido los dias 15,16 y 17 de enero de 2019,                                                                   2)Curso de   Introduccion a la Ley de Trasparencia, Acceso a la Informacion Publica y Rendicion de Cuentas de la Ciudad de Mexico, impartido los dias 29,30 y 31 del mes de enero de 2019                                                                                   3) Jornada por la transparencia                                                             -Dia 17 de junio de 2019,                                                            - Firma de compromisos por la transparencia proactiva                                                           - Conferencia Magistral: "Transparencia y Construcción de la Ciudadania en la Ciudad de Mexico                                         - Platica: "La Transparencia como herramienta para el combate a la corrupción"                                                                     -Dia 18 de junio de 2019                                                                -"Taller: Clasificación de Información y Elaboración de Versiones Públicas"                                                                 -Dia 19 de junio de 2019                                                              -Platica con Comités Vecinales: "Introducción al Derecho de Acceso a la Información                                                         - Dia  20 de junio de 2019                                                              - "Plática de Protección de Datos Personales"                                 -" Diálogo con Concejales                                                             -Dia 21 de junio de 2019                                                              - Feria por la transparencia                                                                          4) Curso de Introduccion a la Ley de Proteccion de Datos Personales en Posesion de Sujetos Obligados de la Ciudad de Mexico, impartido los días 24 y 25 de junio de 2019                     5) Firma de convenio de colaboracion entre el Instituto de Transparencia, Acceso a la Informacion Pública, Proteccion de Datos Personales y Rendicion de Cuentas de la Ciudad de Mexico y la Alcaldía,  </t>
  </si>
  <si>
    <t>OFICIOS  CARTEL DE DIFUSIÓN  REPORTE FOTOGRAFICO  CONVENIO</t>
  </si>
  <si>
    <t xml:space="preserve">Al respecto de esta estrategia es necesario señalar que las metas planteadas no refieren actividades que se implementen directamente desde el MPICDMX, por lo que desde este Mecanismo nos hemos limitado a acompañar el proceso desde 2017, participando en reuniones y haciendo algunas observaciones respecto de los contenidos y procesos de trabajo, </t>
  </si>
  <si>
    <t xml:space="preserve">No se identifica ninguna actividad institucional que se relacione directamente con esta estrategia, </t>
  </si>
  <si>
    <t>En relación a la meta a dos años 15,1, es necesario señalar que dicha meta esta mal planteada al no especificar si se trata de personas servidoras públicas del MPICDMX, de un conjunto de instancias, o de toda la administración pública de la Ciudad de México; además, el MPICDMX cuenta con un presupuesto muy limitado para formación y capacitación, lo que dificulta la implementación de esta estrategia,   Sin embargo adjuntaremos a este informe los resultados de los procesos de capacitación 2017 y 2018, así como el Programa de capacitación y formación 2019,   En ese sentido, colocamos aquí un listado de las principañles acciones emprendidas durante 2019 para dar cumplimiento a esta estrategia:  - Revisión del POA 2019,   - Planificación de actividades complementarias a las estipuladas en el POA,  - Búsqueda y selección organizaciones y personas expertas en los temas relacionados al quehacer institucional del MPICDMX,  - Diálogos con otras instancias del Gobierno de la Ciudad de México para iniciar procesos interinstitucionales de formación de personas servidoras públicas en los temas relacionados al quehacer institucional del MPICDMX,    - Programación de actividades de capacitación y formación para el segundo semestre de 2019,</t>
  </si>
  <si>
    <t xml:space="preserve">POA 2019  PAT 2019  Programa de actividades de capacitación y formación, </t>
  </si>
  <si>
    <t xml:space="preserve">No se identifico una actividad institucional que se relacione directamente, </t>
  </si>
  <si>
    <t xml:space="preserve">En relación a la meta 18,1, desde la nueva administración del MPICDMX hemos logrado implementar un proceso de  trabajo interinstitucional ágil, amable, oportuno y eficaz con al Dirección General de Derechos Humanos de la PGJ de la Ciudad de México, En ese sentido es pertinente observar que la redacción tanto de las metas como de los indicadores están redactadas de tal forma que es la Procuraduría la instancia competente para dar cumplimiento a la estrategia, sin embargo, desde el MPICDMX estamos trabajando en relación al indicador número dos relacionado al fortalecimiento del Mecanismo, organizaciones, víctimas y familiares, </t>
  </si>
  <si>
    <t xml:space="preserve">No se identificó ninguna actividad institucional que se relacione directamente con esta estrategia, </t>
  </si>
  <si>
    <t>Metas a dos años:  - En relación a las metas 14,1, y 14,2, se adjuntan al presente informe los documentos probatorios, Sin embargo, es necesario señalar que, dado que es hasta agosto de 2018 que se terminan de instalar los tres órganos de toma de decisiones del Mecanismo de Protección Integral a personas Defensoras de Derechos Humanos y Periodistas de la Ciudad de México (MPICDMX), institucionalmente no fue posible cumplir con la periodicidad estipulada, Se adjuntarán al presente informe todos los informes elaborados entre 2016 y 2018, así como todos los informes bimestrales de 2019,   Por último, señalamos aquí la cronología de acciones que dan cuenta del avance en el proceso de instalación formal del MPICDMX:  .</t>
  </si>
  <si>
    <t>El 10 de agosto de 2015 se pública, en la Gaceta Oficial del Distrito Federal, la Ley de Protección Integral de Personas Defensoras de Derechos Humanos y Periodistas del Distrito Federal,   .</t>
  </si>
  <si>
    <t>El 01 de diciembre de 2016 se instala el Mecanismo de Protección Integral de Personas Defensoras de Derechos Humanos y Periodistas del Distrito Federal,  .</t>
  </si>
  <si>
    <t>En enero de 2018, se instala el Consejo Consultivo del MPICDMX, integrado por representantes de organizaciones de la sociedad civil y personas periodistas,  .</t>
  </si>
  <si>
    <t>En agosto de 2018 se pública en la Gaceta Oficial de la Ciudad de México el Estatuto Orgánico del Mecanismo de Protección Integral de Personas Defensoras de Derechos Humanos y Periodistas de la Ciudad de México,   .</t>
  </si>
  <si>
    <t>De igual forma, en agosto de 2018 se instala el Consejo de Evaluación de Medidas de Protección del Mecanismo de Protección Integral a Personas Defensoras de Derechos Humanos y Periodistas; hecho con el cual se habilita al 100% el componente operativo del MPICDMX,  .</t>
  </si>
  <si>
    <t xml:space="preserve">EL 28 de diciembre de 2018, se instalan tanto la Junta de Gobierno de la actual administración como la nueva Dirección General del MPICDMX,   </t>
  </si>
  <si>
    <t xml:space="preserve">- Gaceta Oficial de la Ciudad de México,  - Actas de las sesiones de Junta de Gobierno,  - Documentación oficial de la Secretaría de Gobierno de la Ciudad de México,   - Documentos oficiales del MPICDMX, </t>
  </si>
  <si>
    <t xml:space="preserve"> 1,1,1, Realizar acciones que permitan el ejercicio pleno de los derechos de las personas, independientemente de su origen étnico, condición jurídica, social o económica, migratoria, de salud, de edad, discapacidad, sexo, orientación o preferencia sexual, estado civil, nacionalidad, apariencia física, forma de pensar, situación de calle, entre otras, para evitar bajo un enfoque de corresponsabilidad la exclusión, el maltrato y la discriminación,  </t>
  </si>
  <si>
    <t xml:space="preserve">En relación a la meta 16,1, es necesario aclarar que el MPICDMX no cuenta ni con un área de comunicación ni con presupuesto para dar cumplimiento a esta estrategia, Sin embargo, desde la nueva administración se contrato a una persona para que elaborara un Plan de Comunicación Institucional a través del cual se pueda solventar la meta a 2021 además de satisfacer otras necesidades institucionales en materia de comunicación,  </t>
  </si>
  <si>
    <t>Sitio oficial del MPICDMX: https://www,mpi,cdmx,gob,mx/</t>
  </si>
  <si>
    <t xml:space="preserve">  Transitar de un modelo predominantemente reactivo a uno basado en la gestión integral de riesgos que contemple la fase preventiva, el auxilio y la recuperación,  </t>
  </si>
  <si>
    <t>La denuncia ciudadana es uno de los instrumentos contemplados en la Ley Ambiental de Protección a la Tierra en el Distrito Federal (artículo 1 fracción X) que fomentan la participación ciudadana para acceder a la justicia ambiental, para tal efecto la Procuraduría asesora a la población para que pueda participar y ejercer su derecho a gozar de un medio ambiente sano por lo que en el periodo que se reporta se brindaron 1,444 asesorías y se abrieron 76 investigaciones de oficio en defensa de los derechos ambientales y territoriales de los habitantes de la Ciudad, A su vez se informa que se firmaron 5 convenios de colaboración entre con diversas autoridades, instituciones educativas y asociaciones civiles del sector público y privado, entre las que destacan la Universidad Nacional Autónoma de México, Universidad Insurgentes, Universidad Simón Bolívar y Humane Society International México, A,C, y se elaboraron 116 opiniones jurídicas, Otra forma de facilitar la participación ciudadana es a través del ejercicio de la facultad con la que cuenta la PAOT de representar ante órganos jurisdiccionales el interés legítimo de la población que resulten o puedan resultar afectadas por actos, hechos u omisiones que impliquen o puedan implicar violaciones, incumplimientos o falta de aplicación de las disposiciones jurídicas en materia ambiental y del ordenamiento territorial, en este sentido se realizaron 11 demandas representando el interés legítimo y 119 acciones de litigio estratégico, Es importante mencionar que conforme a las atribuciones señaladas en el artículo 5 de su Ley Orgánica, 50 y 56, fracción II, de su Reglamento, la PAOT no cuenta con facultades para implementar los mecanismos y/o instrumentos de participación ciudadana establecidos en el artículo 4° de la Ley de Participación Ciudadana del Distrito Federal, y por tanto, no genera ninguna información relativa a los mecanismos de participación ciudadana que contiene el formato señalado,</t>
  </si>
  <si>
    <t>$25,265,389,00</t>
  </si>
  <si>
    <t>$911,781,905,00</t>
  </si>
  <si>
    <t>Ahora bien, en cuanto a los instrumentos diseñados para dotar de validez a los acuerdos de las diferentes formas de participación por usted señalados, es importante mencionar que conforme a las atribuciones señaladas en el artículo 5 de la Ley Orgánica de esta Procuraduría, 50 y 56, fracción II, de su Reglamento, la PAOT no cuenta con facultades para implementar los mecanismos y/o instrumentos de participación ciudadana establecidos en el artículo 4° de la Ley de Participación Ciudadana del Distrito Federal, y por tanto, no genera ninguna información relativa a los mecanismos de participación ciudadana,</t>
  </si>
  <si>
    <t>http://200,38,34,15:8008/mapguide/sig/siginterno,php y nota PAOT/200-1318-2018 de fecha 11 de julio de 2018</t>
  </si>
  <si>
    <t>$12,687,023,00</t>
  </si>
  <si>
    <t>$4,444,848,00</t>
  </si>
  <si>
    <t>Atendiendo a las atribuciones previstas en los artículos 5° de la Ley Orgánica de la PAOT y 50 de su Reglamento, esta Procuraduría no cuenta con facultades para dar cumplimiento a la estrategia 146, toda vez que es competencia de la Secretaría de Medio Ambiente y la Secretaría de Ciencia, Tecnología e Innovación, lo anterior de conformidad con lo establecido en los artículos 9, fracción XX  y 73 BIS, fracción I de la Ley Ambiental de Protección a la Tierra en el Distrito Federal, como se informó mediante oficio PAOT-05-300/500-134-2017 de fecha 17 de febrero de 2017, que se adjunta para pronta referencia; no obstante lo anterior, a fin de coadyuvar con el Programa de Derechos Humanos de la Ciudad de México, se informa los censos que ha llevado a cabo, mismos que pueden ser proporcionado cuando nos sea solicitado,</t>
  </si>
  <si>
    <t>Para la PAOT es importante desarrollar y fortalecer conocimientos, actitudes, habilidades y mantener la especialización de las personas servidoras públicas que conforma su estructura, Por ello, la PAOT dentro de su Programa Anual de Capacitación, incluye cursos, talleres y diplomados orientados a fortalecer competencias genéricas, técnicas, directivas y del servicio público que contribuyen a la mejora del desempeño de las actividades y productividad de su personal, bajo el marco de respeto a los derechos humanos, no discriminación y equidad de género, por lo que se informa que para dar cumplimiento a esta Estrategia, en el periodo a reportar se realizaron 14 cursos con la finalidad de capacitar a los funcionarios de la institución en la materia ambiental entre los que destacan: Diplomado en Estudios socio-jurídicos del suelo urbano, ABC de los Derechos Humanos, Sistema Anticorrupción de la Ciudad de México, Uso del SIG-PAOT, y Uso del Sistema de Atención y Seguimiento de Denuncias y Actuaciones de Oficio de la PAOT,</t>
  </si>
  <si>
    <t>Nota PAOT/200-1318-2018 y PAOT/600-207-2018, listado de capacitaciones que se han llevado a cabo en el periodo que incluye nombre de la capacitación, competencia, fecha, número de asistentes, duración, agente capacitador, objetivo y contenido temático; así como las listas de asistencia de 12 de las 14 capacitaciones, toda vez que del Diplomado de Estudios socio-jurídicos del suelo urbano solo se cuenta con el convenio de colaboración y del curso de Formación de instructores aún no se cuenta con constancias, Información que además puede ser consultada en el portal a través de la siguiente liga electrónica http://www,paot,org,mx/servicios/capacitacion/anio,php?anio=2018</t>
  </si>
  <si>
    <t>$444,484,811,00</t>
  </si>
  <si>
    <t xml:space="preserve">De igual manera se informa que en el segundo semestre de 2018 se llevará a cabo el curso para revalidar y renovar la acreditación para la poda y derribo de árboles, y el curso para la renovación de la acreditación de dictaminadores en arbolado urbano,     Es importante mencionar que de conformidad con las atribuciones previstas en los artículos 5° de la Ley Orgánica de la Procuraduría Ambiental y del Ordenamiento Territorial de la CDMX y 50 de su Reglamento, la PAOT no cuenta con facultades para llevar a cabo procedimientos sancionatorios </t>
  </si>
  <si>
    <t>La PAOT en cumpliendo con esta estrategia inició con una campaña de difusión sobre temas de igualdad de género y no discriminación , que consistió en la elaboró el banner "Las palabras también discriminan,,," que se publicó en el portal de la POAT y en la INTRANET de esta Entidad</t>
  </si>
  <si>
    <t xml:space="preserve">Nota PAOT/700-0057-2018 de fecha 13 de julio de 2018 y portal http://www,paot,org,mx/ </t>
  </si>
  <si>
    <t>$1,657,435,00</t>
  </si>
  <si>
    <t>Formato de autorización de licencias de paternidad http://www,paot,org,mx/cont_transparencia/art_121/2016/cuarto_trimestre/I/Politicas,xls</t>
  </si>
  <si>
    <t>$90,000,00</t>
  </si>
  <si>
    <t>Uno de los objetivos de la PAOT es la difusión del derecho de las y los habitantes de la Ciudad de México a disfrutar de un ambiente sano y un territorio ordenado para su adecuado desarrollo, salud y bienestar, así como la difusión de los servicios institucionales y la promoción del cumplimiento voluntario de la normatividad en la materia, por ello la PAOT realizó actividades de orientación dirigidas a las personas ciudadanas, participó en eventos y jornadas ciudadanas e impartió talleres a diferentes sectores de la población (niños, mujeres, organizaciones de la sociedad civil), fomentando la construcción de una ciudadanía responsable, en este sentido, de enero a junio la PAOT alcanzó 442 impactos en medios, se elabora la síntesis informativa con la finalidad de que los usuarios cuenten con las noticias mas importantes en materia ambiental y territorial, entre otras acciones de comunicación institucional se encuentra la elaboración del Boletín PAOT, la cual es una publicación pensada para informar brevemente sobre las acciones que se realizan en beneficio de la Ciudad de México, A su vez la PAOT, ha realizado 89 talleres, 29 eventos y 22 jornadas ciudadanas, brindando 6281 orientaciones y se entregaron 11,304 materiales de difusión,</t>
  </si>
  <si>
    <t>Nota PAOT/700-0057-2018 y ligas electrónicas http://www,paot,org,mx/servicios/participacion_ciudadana/consultaEvento,php y http://www,paot,org,mx/servicios/participacion_ciudadana/presentacion,php</t>
  </si>
  <si>
    <t>$9,117,819,00</t>
  </si>
  <si>
    <t>La Coordinación Técnica y de Sistemas (COTESI) de esta Procuraduría informó que mediante atenta nota PAOT-600-320-2017, de fecha 3 de octubre de 2017, solicitó a las diversas unidades administrativas que integran la PAOT el llenado de Necesidades de Capacitación (Diagnóstico) para conformar el Programa Anual de Capacitación 2018 vigente, que fueron atendidas mediante las notas PAOT/500-512-2017, PAOT/300-790-2017 y PAOT/200-18343-2017 por las Subrocuradurías de Asuntos Jurídicos, de Ordenamiento Territorial y Ambiental, de Protección y Bienestar a los Animales adscritas a esta Procuraduría, quienes informaron respectivamente a la COTESI las necesidades de capacitación del personal a su cargo, entre los cuales se encuentran dictaminadores, técnicos especializados; así como del personal del área jurídica de esta Entidad, a fin de desarrollar día con día las actividades a cargo de esta Entidad e integrarlos al Programa Anual de Capacitación,</t>
  </si>
  <si>
    <t>Conforme a la reforma de la Ley Orgánica de la PAOT en su artículo 5 fracción XXVII se faculta a la PAOT para formular y difundir estudios, reportes e investigaciones respecto del cumplimiento y aplicación de las disposiciones jurídicas en materia ambiental y del ordenamiento territorial; así como de actos u omisiones, que generen o puedan producir desequilibrios ecológicos o daños a los ecosistemas de la Ciudad de México o sus elementos; por lo que si durante la investigación de las 20 denuncias en materia de agua se requiriera algún dictamen o estudio en específico se estaría elaborando, Sin embargo conforme al artículo 131 fracción I, le corresponde al Sistema de Aguas de la Ciudad de México, la realización de estudios,</t>
  </si>
  <si>
    <t>Relación de las 20 denuncias recibidas en la PAOT en materia de agua</t>
  </si>
  <si>
    <t>Como se informó mediante oficio PAOT-05-300/500-134-2017 de fecha 17 de febrero de 2017, de conformidad con lo establecido en los  artículos 129 fracción I y 131 fracción I de la Ley de Aguas del Distrito Federal, esta estrategia es competencia de la Secretaría de Medio Ambiente y el Sistema de Aguas de la Ciudad de México, Atendiendo a las atribuciones previstas en el artículo 5 fracción I de la Ley Orgánica de esta Procuraduría y en el artículo 17 de la Ley de Aguas, corresponde a la Procuraduría la atención de las denuncias ciudadanas que cualquier persona le presente por violaciones o incumplimiento a las disposiciones de la Ley de Aguas, dándole curso legal en los términos de su Ley Orgánica,    Situación que además se ha dejado patente en diversas reuniones del espacio de Derecho al Agua y Saneamiento y que se ha reportado en los cuestionarios SIIMPLE que ha requisitado esta Entidad,</t>
  </si>
  <si>
    <t xml:space="preserve">En el periodo que se reporta no se llevaron a cabo acciones que reportar,    </t>
  </si>
  <si>
    <t xml:space="preserve">Se hace de su conocimiento que en el segundo semestre de 2018, se reportarán las acciones que lleve a cabo esta Procuraduría en cumplimiento a esta estrategia,  </t>
  </si>
  <si>
    <t>De conformidad con lo establecido en el artículo 10 fracción VIII de la Ley Ambiental de Protección a la Tierra en el Distrito Federal, las delegaciones, deberán etiquetar un porcentaje de su presupuesto anual que garantice el mantenimiento, la protección, la preservación, la vigilancia de las áreas verdes y barrancas y tomar las medidas para conservar un porcentaje mayor de 9 metros cuadrados de área verde por habitante, no permitir su disminución, o bien incrementar el porcentaje por habitante para alcanzar el objetivo, En mérito de lo anterior, la PAOT, no cuenta con atribuciones para dar cumplimiento a esta estrategia, toda vez que es competencia de las Delegaciones; no obstante lo anterior, se hace de su conocimiento que a fin de coadyuvar con el PDHCDMX, podremos informar el número de denuncias recibidas en materia de áreas verdes en suelo urbano, en este sentido, informamos que en el periodo de reporte se investigaron 238 denuncias ciudadanas en materia de áreas verdes en suelo urbano con lo que se ha logrado prevenir afectaciones y conservar las áreas verdes existentes, a su vez se informa que cuando se realiza alguna obra pública durante la investigación y seguimiento que se hace de la misma, se procura que las delegaciones y SEDEMA incrementen las áreas verdes como medidas compensatorias y de mitigación</t>
  </si>
  <si>
    <t>Relación de denuncias en matera de áreas verdes en suelo urbano</t>
  </si>
  <si>
    <t xml:space="preserve">Como se informó mediante oficio PAOT-05-300/500-134-2017 de fecha 17 de febrero de 2017, de conformidad con lo establecido en el artículo 10 fracción VIII de la Ley Ambiental de Protección a la Tierra en el Distrito Federal, las delegaciones, deberán etiquetar un porcentaje de su presupuesto anual que garantice el mantenimiento, la protección, la preservación, la vigilancia de las áreas verdes y barrancas y tomar las medidas para conservar un porcentaje mayor de 9 metros cuadrados de área verde por habitante, no permitir su disminución, o bien incrementar el porcentaje por habitante para alcanzar el objetivo,     En mérito de lo anterior, la PAOT, no cuenta con atribuciones para dar cumplimiento a esta estrategia, toda vez que es competencia de las Delegaciones; no obstante lo anterior, se hace de su conocimiento que a fin de coadyuvar con el PDHCDMX, podremos informar el número de denuncias recibidas en materia de áreas verdes en suelo urbano cuando nos sea solicitado,  </t>
  </si>
  <si>
    <t xml:space="preserve">En el periodo que se reporta no se ha realizado ningún curso en materia de Protección Civil, </t>
  </si>
  <si>
    <t>301 Gestión Integral de Riesgo en materia de Protección Civil</t>
  </si>
  <si>
    <t>Atendiendo a las atribuciones previstas en los artículos 5° de la Ley Orgánica de la Procuraduría Ambiental y del Ordenamiento Territorial de la CDMX y 50 de su Reglamento, la PAOT no es competente para iniciar un proceso de reforma de leyes, facultad que en términos de lo establecido en el artículo 46 del Estatuto de Gobierno del Distrito Federal vigente y 88 de la  Ley Orgánica de la Asamblea Legislativa del Distrito Federal está expresamente conferidas a:    .</t>
  </si>
  <si>
    <t>La PAOT da cumplimiento a su "Plan Anual de Difusión 2019" en el cual se consideran productos como la Síntesis Informativa, donde diariamente se recopilan las notas informativas más relevantes en materia ambiental y urbana, disponible para su consulta en el portal de la PAOT, el Análisis de Medios donde entre otros se informa la participación de la Procuraduría en radio, televisión y reportajes entre otros, en el periodo que se reporta se alcanzaron 703 impactos en medios y se han hecho 6 análisis de medios disponibles en la sección Presencia temática del portal de la PAOT y la producción de material audiovisual bajo el sello "Vigilante Ambiental", donde se han elaborado 19 videos, con la finalidad de difundir la actuación de la PAOT y fomentar la cultura de cumplimiento de las disposiciones jurídicas en materia ambiental disponibles en YouTube,  Así mismo, como parte de las acciones de atención y promoción de la participación ciudadana  se llevaron a cabo Durante el periodo en mención, La PAOT participó en actividades de atención y promoción de la participación ciudadana con el objetivo de dar conocer la legislación urbano-ambiental, y capacitar a ciudadanos organizados en la defensa de sus derechos urbano-ambientales y las atribuciones que tiene la Procuraduría Ambiental y del Ordenamiento Territorial de la Ciudad de México, Adicionalmente la PAOT en el periodo reportado llevó a cabo la realización de 29 eventos, 32 jornadas ciudadanas y 110 talleres a diferentes públicos y en diferentes espacios, presentando un incremento en la realización de éstos últimos, cuyas relatorías se observan en la sección Participación Ciudadana,</t>
  </si>
  <si>
    <t>Archivo PDF que contiene el Plan Anual de Difusión 2019 de fecha 22 de febrero de 2019, Atenta Nota PAOT/700-0063-2019 de fecha 17 de julio de 2019 y las ligas a Síntesis Informativa de la PAOT http://www,paot,org,mx/comunicacion/sintesis,php,  PAOT en los Medios http:www,paot,org,mx/comunicacion/medios,php, Presencia Temática http://www,paot,org,mx/comunicacion/presencia,php Youtube PAOT https://www,youtube,com/user/PAOTmx Participación ciudadana http://www,paot,org,mx/servicios/participacion_ciudadana/calendario,php</t>
  </si>
  <si>
    <t>1-2-4-358</t>
  </si>
  <si>
    <t>$2,600,544,00</t>
  </si>
  <si>
    <t>$979,599,00</t>
  </si>
  <si>
    <t>Uno de los objetivos de la PAOT es la difusión del derecho de las y los habitantes de la Ciudad de México a disfrutar de un ambiente sano y un territorio ordenado para su adecuado desarrollo, salud y bienestar, así como la difusión de los servicios institucionales y la promoción del cumplimiento voluntario de la normatividad en la materia, por ello la PAOT realizó actividades de orientación dirigidas a las personas ciudadanas, participó en eventos y jornadas ciudadanas e impartió talleres a diferentes sectores de la población (niños, mujeres, organizaciones de la sociedad civil), fomentando la construcción de una ciudadanía responsable, De igual manera se adjuntó el Plan Anual de Difusión 2019 correspondiente al Ejercicio 2019, que describe las acciones del PAOT encaminadas a promover los derechos ambientales y urbanos de la población en esta Ciudad y que contiene el objetivo, periodo a realizar y materiales de distribución,</t>
  </si>
  <si>
    <t>La PAOT elabora materiales de difusión para promover la cultura de la no discriminación, la inclusión, el respeto a la diversidad y el trato igualitario, De enero a junio se diseño un banner titulado "Sin etiquetas", para ser difundido en el carrusel informativo del sitio web institucional y dos carteles con la finalidad de difundir las vías para presentar una denuncia ante el Consejo para Prevenir y Eliminar la Discriminación de la Ciudad de México (COPRED) e informar sobre las acciones que pueden ser discriminatorias, De igual manera, en el portal de la Procuraduría se incorporaron al sito de "Efemérides ambientales"</t>
  </si>
  <si>
    <t>Atenta Nota PAOT/700-0063-2019 de fecha 17 de julio de 2019 y liga al sito de "Efemérides ambientales" de la PAOT http:www,paot,org,mx/comunicacion/efemerides/efemeridesPaot,php</t>
  </si>
  <si>
    <t>1-2-4-353</t>
  </si>
  <si>
    <t>$6,825,575,00</t>
  </si>
  <si>
    <t>$2,772,872,00</t>
  </si>
  <si>
    <t xml:space="preserve">Durante el periodo reportado se inició la promoción de diversas campañas, comenzando con la campaña "Sin distinciones todos somos capaces", que consistió en la elaboración de siete carteles en los que se ilustra el trabajo realizado por las personas servidoras públicas adscritas a la PAOT sin distinción por sexo, Con esta acción se contribuye al cumplimiento de las acciones establecidas en la línea estratégica I, del eje "Cultura Institucional con Igualdad de género", cuyo objetivo es promover una cultura en favor de la igualdad, el respeto a la diversidad y la no discriminación,  </t>
  </si>
  <si>
    <t>Micrositio PAOT por la no Discriminación</t>
  </si>
  <si>
    <t>Atenta Nota PAOT/700-0063-2019, de fecha 17 de julio de 2019 y Micrositio "PAOT por la no Discriminación", el cual se ubica en el siguiente link: http://www,paot,mx/notas_relevantes/discriminacion,php</t>
  </si>
  <si>
    <t>A pesar de que la PAOT no cuenta con tiempos oficiales en los espacios de difusión del Gobierno de la Ciudad de México, en su portal se encuentra disponible el micrositio PAOT por la no Discriminación, cuyo objetivo es la difusión de la Ley para Prevenir y Eliminar la Discriminación del Distrito Federal así como los mecanismos de denuncia ante un acto discriminatorio,</t>
  </si>
  <si>
    <t>En el periodo que se reporta se elaboraron 41 acuerdos de inicio de investigación, se elaboraron 157 opiniones jurídicas, se formalizaron 05 convenios, se llevaron a cabo 127 acciones legales formuladas ante las autoridades administrativas y jurisdiccionales, se han realizado 09 demandas presentadas representando el interés legítimo de la población ante órganos jurisdiccionales y se brindaron 3,350 asesorías, tanto en las instalaciones de PAOT, como vía telefónica, vía electrónica y en las oficinas que se encuentran en diversas Alcaldías,</t>
  </si>
  <si>
    <t>Informe de Actividades del periodo 01 de enero al 30 de junio de 2019</t>
  </si>
  <si>
    <t>1-2-4-383</t>
  </si>
  <si>
    <t>$17,034,028,00</t>
  </si>
  <si>
    <t>$7,597,889,00</t>
  </si>
  <si>
    <t xml:space="preserve">se hace de su conocimiento que la Procuraduría consideró importante coadyuvar con la defensa de este derecho como se informó mediante oficio  PAOT-05-300/500-134-2017 de fecha 17 de febrero de 2017; considerado que la denuncia ciudadana es uno de los instrumentos contemplados en la Ley Ambiental de Protección a la Tierra en el Distrito Federal (artículo 1 fracción X) que fomentan la participación ciudadana para acceder a la justicia ambiental; para tal efecto la Procuraduría asesora a la población para que pueda participar y ejercer su derecho a gozar de un medio ambiente sano, además de contar con facultades  para abrir investigaciones de oficio en defensa de los derechos ambientales y territoriales de los habitantes de la Ciudad,     A su vez se informa, la PAOT puede celebrar convenios de colaboración con diversas autoridades, instituciones educativas y asociaciones civiles del sector público y privado, además de elaborar opiniones jurídicas; otra forma de facilitar la participación ciudadana es a través del ejercicio de la facultad con la que cuenta la PAOT de representar ante órganos jurisdiccionales el interés legítimo de la población que resulten o puedan resultar afectadas por actos, hechos u omisiones que impliquen o puedan implicar violaciones, incumplimientos o falta de aplicación de las disposiciones jurídicas en materia ambiental y del ordenamiento territorial, a través de las demandas representando el interés legítimo y realizando acciones de litigio estratégico,   </t>
  </si>
  <si>
    <t xml:space="preserve">Se realizaron dos censos sobre el diagnostico del arbolado que será "afectado" por el proyecto Preparatoria Iztapalapa 1 CETRAM, en Calz, Ermita Iztapalapa No, 2325, colonia Los Ángeles, Alcaldía Iztapalapa y Diagnóstico fitosanitario del arbolado presente en Canal Nacional, entre Río Churubusco y Calzada de la Viga, en las Colonia Prado Churubusco y Campestre Churubusco, Alcaldía Iztapalapa, </t>
  </si>
  <si>
    <t>Atenta Nota: PAOT/200-719-2019 de fecha 15 de julio de 2019,</t>
  </si>
  <si>
    <t xml:space="preserve">Ahora bien, se hace de su conocimiento que esta Procuraduría no cuenta con información referente a los siguientes rubros:   1, Actualizar estudios, índices, inventarios y análisis para la protección de la infraestructura vegetal y forestal y del patrimonio natural de la Ciudad de México,  2, Difundir estudios, índices, inventarios y análisis para la protección de la infraestructura vegetal y forestal y del patrimonio natural de la Ciudad de México,  3, Generación de estudios, índices, inventarios y análisis de la infraestructura vegetal y forestal y del patrimonio natural de la Ciudad de México,  4, Actualización de estudios, índices, inventarios y análisis de la infraestructura vegetal y forestal y del patrimonio natural de la Ciudad de México,  5, Número de estudios, índices, inventarios y análisis elaborados, actualizados y difundido,    Lo anterior, toda vez que atendiendo a las atribuciones previstas en los artículos 5° de la Ley Orgánica de la PAOT y 49 de su Reglamento, esta Procuraduría no cuenta con facultades para dar cumplimiento a la estrategia 146, facultad de la Secretaría de Medio Ambiente y la Secretaría de Ciencia, Tecnología e Innovación, lo anterior de conformidad con lo establecido en los artículos 9, fracción XX y 73 BIS, fracción I de la Ley Ambiental de Protección a la Tierra en el Distrito Federal, como se informó mediante oficio PAOT-05-300/500-134-2017 de fecha 17 de febrero de 2017, no obstante lo anterior, a fin de coadyuvar con el Programa de Derechos Humanos de la Ciudad de México, se informa los censos que ha llevado a cabo, mismos que pueden ser proporcionados cuando nos sea solicitado  </t>
  </si>
  <si>
    <t xml:space="preserve">Capacitación de 32 dictaminadores de la PAOT en materia normativa sobre emisiones sonoras y arbolado, Taller sobre la Norma Ambiental NADF-001-RNAT-2015, que establece los requisitos y especificaciones técnicas que deben cumplir las personas físicas, morales de carácter públicos o privado, autoridades, y en general todos aquellos que realicen poda, derribo, trasplante y restitución de árboles en el Distrito Federal (ahora Ciudad de México), en fecha 13 de junio de 2019, en el cual se capacitaron a 12 servidores públicos y se impartió el Taller sobre la Norma Ambiental NADF-005-AMBT-2013, que establece las condiciones de medición y los límites máximos permisibles de emisiones sonoras, que deberán cumplir los responsables de fuentes emisoras ubicadas en el Distrito Federal (ahora Ciudad de México), en fecha 10 de julio de 2019, en el cual se capacitaron a 20 servidores públicos, </t>
  </si>
  <si>
    <t>Atenta Nota PAOT/200-719-2019 de fecha 15 de julio de 2019 y Atenta nota PAOT-400-817-2019 de fecha 19 de julio de 2019</t>
  </si>
  <si>
    <t>1-2-2-302; 1-2-2-560; 1-7-2-301 y 1-8-5-301</t>
  </si>
  <si>
    <t>$93,845,722,00</t>
  </si>
  <si>
    <t>$142,995,00</t>
  </si>
  <si>
    <t>Para la PAOT es importante desarrollar y fortalecer conocimientos, actitudes, habilidades y mantener la especialización de las personas servidoras públicas que conforma su estructura, no obstante lo anterior, de acuerdo a lo informado por la Coordinación Administrativa mediante Atenta Nota PAOT-400-817-2019 de fecha 19 de julio de 2019, derivado al recorte presupuestal que se tuvo en la etapa del anteproyecto, se cancelaron los recursos para la contratación de capacitación, lo que ocasionó que estos se llevaran a cabo de acuerdo a las economías que se vayan obteniendo, en el transcurso del ejercicio, motivo por el cual estas se llevarán a cabo en el último trimestre de 2019, En cuanto a los numerales 4 y 6 de sus recomendaciones, es importante mencionar que de conformidad con las atribuciones previstas en los artículos 5° de la Ley Orgánica de la Procuraduría Ambiental y del Ordenamiento Territorial de la CDMX y 49 de su Reglamento, la PAOT no cuenta con facultades para llevar a cabo procedimientos sancionatorios,</t>
  </si>
  <si>
    <t>El diagnóstico sobre capacitación se encuentra integrado en el Programa Anual de Capacitación 2019, ya que su objetivo general es proveer de capacitación en materia ambiental y del ordenamiento territorial a las personas servidoras públicas de la PAOT, dentro de un marco de respeto a los derechos humanos, no discriminación y equidad de género, para que desarrollen y fortalezcan conocimientos, habilidades y actitudes con las que logren un desempeño eficiente y productivo, así como crecimiento a nivel individual que impacte en su calidad de vida, Cabe mencionar que al rendir el cuestionario SIIMPLE del periodo correspondiente al segundo semestre de 2018 se informó que La Coordinación Técnica y de Sistemas (COTESI) participó que mediante atenta nota PAOT-600-015-2019 de fecha 29 de enero de 2019, que mediante atenta nota PAOT-600-293-2018, solicitó a las diversas unidades administrativas que integran la PAOT el llenado de Necesidades de Capacitación (Diagnóstico) para conformar el Programa Anual de Capacitación 2019, que fueron atendidas mediante las notas PAOT/500-749-2018, PAOT/300-816-2018 y PAOT-200-1591-2018, mediante los cuales se elaboró el Programa Anual de Capacitación 2019, que fue aprobado en la Sexagésima Séptima Sesión Ordinaria del Consejo de Gobierno de la PAOT, a fin de desarrollar día con día las actividades a cargo de esta Entidad</t>
  </si>
  <si>
    <t>Programa Anual de Capacitación 2019 Atentas Notas PAOT-400-817-2019, PAOT-600-015-2019, PAOT-600-293-2018, PAOT/500-749-2018, PAOT/300-816-2018 y PAOT-200-1591-2018</t>
  </si>
  <si>
    <t>Observaciones, cabe mencionar que parte de la información rendida se informó en el SIIMPLE del periodo anterior, sin embargo se considera relevante para rendir en este periodo por lo que se informa nuevamente</t>
  </si>
  <si>
    <t>Relación de denuncias recibidas en materia de áreas verdes en suelo urbano en el periodo reportado</t>
  </si>
  <si>
    <t>No esta vinculada con alguna actividad institucional</t>
  </si>
  <si>
    <t xml:space="preserve">Como se informó mediante oficio PAOT-05-300/500-134-2017 de fecha 17 de febrero de 2017, de conformidad con lo establecido en el artículo 10 fracción VIII de la Ley Ambiental de Protección a la Tierra en el Distrito Federal, las delegaciones (ahora Alcaldías), deberán etiquetar un porcentaje de su presupuesto anual que garantice el mantenimiento, la protección, la preservación, la vigilancia de las áreas verdes y barrancas y tomar las medidas para conservar un porcentaje mayor de 9 metros cuadrados de área verde por habitante, no permitir su disminución, o bien incrementar el porcentaje por habitante para alcanzar el objetivo, aunado a lo establecido en el artículo 50 de la Ley Orgánica de Alcaldías de la Ciudad de México, que establece que las Alcaldías llevarán a cabo acciones para incrementar el porcentaje de áreas verdes por habitante dentro de la demarcación ejecutando acciones como impulsar la creación de azoteas verdes y áreas verdes verticales, el rescate de barrancas, el retiro de asfalto innecesario en explanadas, camellones, y jardineras en calles secundarias, para lo cual, se mantendrá actualizado un padrón de áreas verdes por demarcación territorial, y que la persona titular de la Alcaldía en su informe que rinda ante el congreso deberá referir un apartado especial respecto la implementación de estas acciones,   En mérito de lo anterior, la PAOT, no cuenta con atribuciones para dar cumplimiento a esta estrategia, toda vez que es competencia de las Alcaldías; no obstante lo anterior, se hace de su conocimiento que a fin de coadyuvar con el PDHCDMX, podremos informar el número de denuncias recibidas en materia de áreas verdes en suelo urbano cuando nos sea solicitado,  </t>
  </si>
  <si>
    <t>No se realizó actividad en este periodo</t>
  </si>
  <si>
    <t>Atenta nota PAOT-400-817-2019</t>
  </si>
  <si>
    <t>172 301</t>
  </si>
  <si>
    <t>$45,000,00</t>
  </si>
  <si>
    <t>La Coordinación Administrativa, mediante Atenta nota PAOT-400-817-2019 informó que la Actividad Institucional correspondiente es la 172301 Gestión integral de Riesgo en materia de Protección Civil, lamentablemente en el sistema GRP de la Secretaría de finanzas no contó en el catálogo  con esa estrategia, por lo que en el Marco de Política Pública se incorporó a la estrategia 162 del PDHCDMX, informando que los cursos se darán en el último trimestre de 2019,   Atendiendo a las atribuciones previstas en los artículos 5° de la Ley Orgánica de la Procuraduría Ambiental y del Ordenamiento Territorial de la CDMX y 49 de su Reglamento, la PAOT no es competente para iniciar un proceso de reforma de leyes, facultad que en términos de lo establecido  en el artículo 12 de la Ley Orgánica del Congreso de la Ciudad de expresamente están conferidas a:  .</t>
  </si>
  <si>
    <t>En el periodo que se reporta no se ha solicitado licencia de Paternidad</t>
  </si>
  <si>
    <t xml:space="preserve">Atenta nota PAOT-400-817-2019 </t>
  </si>
  <si>
    <t>$52,969,256,00</t>
  </si>
  <si>
    <t xml:space="preserve">La PAOT está comprometida a garantizar los derechos de las personas servidoras públicas que laboran en esta Entidad, por lo que si bien no está obligada a reportar las acciones referentes a la promoción de la licencia de paternidad, se consideró que esta Procuraduría podrá coadyuvar en el cumplimiento de este derecho, por lo que continua informando las acciones realizadas en esta materia,  De acuerdo con lo informado por la Coordinación Administrativa a través de la Atenta nota PAOT-400-817-2019 el sistema GRP de la Secretaría de Finanzas no contó en el catálogo con esa estrategia, y se incorporó a la estrategia 162 del PDHCDMX, informando que los cursos se darán en el último trimestre de 2019, </t>
  </si>
  <si>
    <t>No se han llevado acabo acciones, sin embargo la PAOT ha buscado participar activamente en el Espacio de Participación del Derecho a Agua y Saneamiento del Mecanismo de Seguimiento y Evaluación del PDHCDMX</t>
  </si>
  <si>
    <t>No esta relacionada con alguna actividad institucional</t>
  </si>
  <si>
    <t>Conforme a la reforma de la Ley Orgánica de la PAOT en su artículo 5 fracción XXVII se faculta a la PAOT para formular y difundir estudios, reportes e investigaciones respecto del cumplimiento y aplicación de las disposiciones jurídicas en materia ambiental y del ordenamiento territorial; así como de actos u omisiones, que generen o puedan producir desequilibrios ecológicos o daños a los ecosistemas de la Ciudad de México o sus elementos; por lo que durante la investigación de las 18 denuncias en materia de agua si se requiriera algún dictamen o estudio en específico estos se estarían elaborando, Sin embargo conforme al artículo 131 fracción I de la Ley de Aguas, le corresponde al Sistema de Aguas de la Ciudad de México, la realización de estudios,   No obstante lo anterior, como se informó mediante oficio PAOT-05-300/500-134-2017 de fecha 17 de febrero de 2017, de conformidad con lo establecido en los artículos 129 fracción I y 131 fracción I de la Ley de Aguas del Distrito Federal, esta estrategia en su totalidad es competencia de la Secretaría de Medio Ambiente y el Sistema de Aguas de la Ciudad de México, Atendiendo a las atribuciones previstas en el artículo 5 fracción I de la Ley Orgánica de esta Procuraduría y en el artículo 17 de la Ley de Aguas, sólo corresponde a la Procuraduría la atención de las denuncias ciudadanas que cualquier persona le presente por violaciones o incumplimiento a las disposiciones de la Ley de Aguas, dándole curso legal en los términos de su Ley Orgánica, situación que se ha manifestado en cada cuestionario SIIMPLE y en el Espacio de Participación del Derecho a Agua y Saneamiento,  En este sentido, agradeceremos nuevamente pueda poner en consideración del Comité de Seguimiento del  Mecanismo de Seguimiento y Evaluación del Programa de Derechos Humanos de la Ciudad de México dicha situación, a fin de no considerar a esta PAOT como autoridad responsable del cumplimiento de este derecho,</t>
  </si>
  <si>
    <t>1, Se revisó propuesta de Indicadores enviada el trimestre anterior,    2, Se integró nueva propuesta de Indicadores a reportar,</t>
  </si>
  <si>
    <t>Documetno de Propuesta de Indicadores,</t>
  </si>
  <si>
    <t>1,2,2,319 Integrar Carpetas de Investigación</t>
  </si>
  <si>
    <t>Se ha diseñado una campaña de prevención de violencia sexual contra niños, niñas y adolescentes,</t>
  </si>
  <si>
    <t>Las niñas y los niños bajo los cuidados y atenciones en el Centro de Estancia Transitoria para Niños y Niñas se encuentran bajo el seguimiento social, asistencia y patrocinio jurídico del  Sistema para el Desarrollo Integral de la Familia de la Ciudad de México, asimismo todos los procesos de acogimiento se realizan a través de la Procuraduría de Protección de Derechos de Niñas, Niños y Adolescentes de la Ciudad de México, Cabe destacar, que esta Procuraduría cuenta con un procedimiento de adopción para niñas y niños expósitos,</t>
  </si>
  <si>
    <t>La evidencia probatoria de que dichas actividades se encuentran armonizadas con la Ley de Derechos de Niñas, Niños y Adolescentes de la Ciudad de México, se  sustentan en el Acuerdo A/017/2016 y su anexo único, En cuanto al Procedimiento de viabilidad de adopción se anexa el  Manual Administrativo de la Procuraduría General de Justicia del Distrito Federal en el apartado del Centro de Estancia Transitoria, en el procedimiento de adopción, el cual establece la Normatividad para realizar los procedimientos de adopción en esta Procuraduría,</t>
  </si>
  <si>
    <t xml:space="preserve">Es importante resaltar que se considera que es una Estrategia competencia del DIF-CDMX, de acuerdo con la Ley de los Derechos de las Niñas, Niños y Adolescentes, así como la Ley de Cuidados Alternativos, ambas de la Ciudad de México; sin embargo, se reportan las acciones que en la materia realiza esta Procuraduría, a través del Centro de Estancia Transitoria de la Subprocuraduría de Atención a Víctimas del Delito y Servicios a la Comunidad, </t>
  </si>
  <si>
    <t>En términos del artículo 76 fracción III de la  Ley Orgánica  de la  Procuraduría General de Justicia del Distrito Federal y del artículo  80 de su Reglamento, la Procuraduría General de Justicia de la Ciudad de México cuenta únicamente con un Centro de Estancia Transitoria para Niños y Niñas, el cual es supervisado y depende de la Subprocuraduría de Atención a Víctimas de Delito y Servicios a la Comunidad,</t>
  </si>
  <si>
    <t>Es importante resaltar que con la publicación de la Ley de Cuidados Alternativos para Niñas, Niños y Adolescentes  de la Ciudad de México, esta Procuraduría no tiene intervención en el tema; sin embargo, se reporta las acciones que en la materia realiza,</t>
  </si>
  <si>
    <t>Se identificaron las áreas de oportunidad en las funciones de las personas facilitadoras y, con el propósito de  fortalecer sus actitudes y habilidades en el desempeño de su función, se buscó la capacitación por medio de cursos y talleres,    Se establecieron vínculos con instituciones externas con la finalidad de obtener capacitación en distintos temas, relacionados con las funciones de las personas facilitadoras,       Se capacitaron en total a 367 personas servidoras públicas adscritas a las Unidades de Mediación,</t>
  </si>
  <si>
    <t xml:space="preserve">  1, Oficios de invitación y contestación a diversas actividades,    2,- Documento de excell con datos estadísticos</t>
  </si>
  <si>
    <t>1,2,2,318 Operación de Unidades de Mediación</t>
  </si>
  <si>
    <t>Se ha diseñado una estrategia integral de prevención  para los Centros de Justicia para las Mujeres en la Ciudad de México dirigidas a la población en general, Dicha estrategia iniciará el 25 de julio de 2018 con el taller Intervenciones en la adolescencia y juventud para la prevención de la violencia en el noviazgo y prevención de la violencia sexual en el ámbito comunitario,</t>
  </si>
  <si>
    <t>Se realizaron 26 cursos denominados "La Importancia del respeto a los Derechos Humanos de las partes en el Proceso Penal Acusatorio", con la participación de 469 personas servidoras públicas,</t>
  </si>
  <si>
    <t>1, Carátulas con información de los asistentes,  2,  Oficios de invitación a las áreas,  3, Programas de estudio de los cursos,</t>
  </si>
  <si>
    <t xml:space="preserve">La Procuraduría General de Justicia en la Ciudad de México, a través de la Subprocuraduría de Atención a Víctimas del Delito y Servicios a la Comunidad, cuenta con un Centro de Estancia Transitoria para Niñas y Niños, en el cual se brinda atención y cuidado a infantes de cero a doce años, que se encuentran en una situación de conflicto, daño, peligro o riesgo a su integridad física y emocional, y que están relacionados con una Carpeta de Investigación,    El principal rector en el modelo de atención, es garantizar un adecuado desarrollo, fomentando el interés superior de la niñez, respetando y promoviendo sus derechos, con participación, igualdad y no discriminación, proporcionando atención multidisciplinaria e integral, mediante intervención psicológica, acciones de trabajo social, intervención médica, odontológica, nutricional y educativa,    De enero a junio de 2018, se atendieron a 64  niñas y  50 niños, De acuerdo al Marco de Política Pública y al  Programa Operativo Anual 2018, el Centro de Estancia Transitoria tiene una meta física de atender 201 niñas y niños, por lo que en este primer semestre se ha atendido de manera favorable, de acuerdo a la meta física anual,    </t>
  </si>
  <si>
    <t>Copia del Programa Operativo Anual 2018, del Centro de Estancia Transitoria,</t>
  </si>
  <si>
    <t>Es importante resaltar que se considera que es una Estrategia competencia del DIF-CDMX, de acuerdo con la Ley de los Derechos de las Niñas, Niños y Adolescentes, así como la Ley de Cuidados Alternativos, ambas de la Ciudad de México; sin embargo, se reporta las acciones que en la materia realiza esta Procuraduría,</t>
  </si>
  <si>
    <t>Se llevó a cabo una mesa de trabajo,  en la que intervino personal de la Subdirección de Legislación y Proyectos Normativos, misma que tuvo por objeto, la revisión de diversa normatividad aplicable al tema, a saber: los artículos 13, 82, 83, 86, 87 y 88 de la Ley General de los Derechos de Niñas, Niños y Adolescentes,  el similar 4 de la Ley del Instituto Mexicano de la Juventud, así como los numerales 1, 4, 6, 20, 21, 27, 28, 30, 32, 33, 38, 41 y 46 del Protocolo Interinstitucional para Personas Adolescentes Detenidas por Autoridad o Probables Infractoras en la Ciudad de México,  a efecto de dar seguimiento al análisis del Acuerdo A/005/2012 del C, Procurador General de Justicia del Distrito Federal, por el que se emite el Protocolo de detención para la policía de investigación,</t>
  </si>
  <si>
    <t>Minuta de trabajo correspondiente al primer semestre de 2018,</t>
  </si>
  <si>
    <t>1, Listado de propuesta de variables con datos generales que se integran por Carpeta de Investigación,  2, Propuestas de variables  Generales para víctimas,</t>
  </si>
  <si>
    <t xml:space="preserve">No se han podido desarrollar metas e indicadores, esto debido a que no se ha recibido la aprobación  de las variables propuestas por el Ente Responsable del PDHCDMX,  Sin embargo, se presentan estadísticas en materia de incidencia delictiva del periodo del 1 de enero al 30 de junio de 2018, referentes a este grupo vulnerable, </t>
  </si>
  <si>
    <t xml:space="preserve">Se realizó la revisión de los formatos de queja, mismos que son accesibles, confidenciales y seguros para la atención ciudadana,     Se supervisó que en todas las quejas se resguarden los datos personales de las personas quejosas,    La totalidad de las quejas recepcionadas fueron atendidas, garantizando los derechos humanos de las personas quejosas,    Se revisaron un total de 21364 carpetas de investigación, para constatar que se protegen los derechos humanos de las partes involucradas,    Se brindaron 4748 atenciones ciudadanas, de las cuales fueron 994 por formato de atención personal, 131 de formato de queja,  74 a través del buzón del procurador, 2699 vía teléfono rojo, 436 de manera personal y 214 por medios electrónicos,    Se presentaron 2167 quejas, de las cuales su totalidad fueron atendidas,  </t>
  </si>
  <si>
    <t>Formatos de queja,    Oficios con los datos de las áreas que atienden quejas y que revisan carpetas de investigación,</t>
  </si>
  <si>
    <t>Se brindaron asesorías a  7478 personas mayores, relativas a sus derechos:  . Enero se asesoraron a 1,379 personas mayores,  . Febrero se asesoraron a 1,370 personas mayores,  . Marzo se asesoraron a 1,368 personas mayores,  . Abril se asesoraron a 633 personas mayores,  . Mayo se asesoraron a 1,367 personas mayores,  . Junio se asesoraron a 1,361 personas mayores,</t>
  </si>
  <si>
    <t>Por cuestiones de datos personales, no se puede otorgar los libros de asistencia de las actividades,</t>
  </si>
  <si>
    <t xml:space="preserve">  Durante el periodo de enero a junio de 2018, se capacitó a 9040 personas servidoras públicas en materia de derechos humanos a través de las actividades siguientes:    1o Sistema de Protección de los Derechos Humanos; Derechos Humanos, Seguridad Ciudadana y Actuación Policial; ABC de los Derechos Humanos; Género y Lucha por la Igualdad; Elementos Fundamentales de los Derechos Humanos; y, Derechos de Niñas, Niños y Adolescentes (7224 personas servidoras públicas, en cursos de diversas materias en derechos humanos)    2o La Importancia del respeto a los Derechos Humanos de las partes en el Proceso Penal Acusatorio (552 personas servidoras públicas)    3o ABC de la igualdad y no discriminación (556 personas servidoras públicas)    4o Discriminación y Diversidad Sexogenérica (6 personas servidoras públicas)    5o Sensibilización en materia de discapacidad (45 personas servidoras públicas)    6o El interés superior de las Niñas, Niños y Adolescentes en la Procuración de Justicia (48 personas servidoras públicas)      7o Elementos Básicos en Derechos Humanos (9 personas servidoras públicas)     8o Construcción de una cultura de paz a través de la resolución no violenta de  conflictos (33 personas servidoras públicas)    9o Igualdad y no discriminación (7 personas servidoras públicas)    10o Interculturalidad y Derechos Humanos para personas servidoras públicas de la Ciudad de México (336 personas servidoras públicas)    11o Derechos Humanos de Grupos Vulnerables, Programa de Derechos Humanos (28 personas servidoras públicas)    12o Procuración de Justicia con Perspectiva de Género (19 personas servidoras públicas)    13o Especialización la Perspectiva de Género en la Procuración de Justicia (93 personas servidoras públicas)    14o Impacto Psicosocial de la Violaciones a Derechos Humanos (84 personas servidoras públicas)    15o Sensibilización en materia de discapacidad (45 personas servidoras públicas)    Durante el periodo de enero a junio de 2018, se sensibilizó a 387 personas servidoras públicas en materia de derechos humanos, a través de las actividades siguientes:    1o Cine-debate de la película Te doy mis ojos (114 personas servidoras públicas)     2o Conferencia Los Derechos Humanos de las Mujeres en la Jurisprudencia de la Corte Interamericana de Derechos Humanos (143 personas servidoras públicas)    3o Cine-debate de la película La habitación (85 personas servidoras públicas)</t>
  </si>
  <si>
    <t>1, Temario de los cursos,  2, Carátulas con información de los asistentes,  3, Programas de capacitación,  4, Oficios de invitación a las áreas y Oficios de oferta académica,  5, Lista de asistentes,  6, Actas de calificaciones,</t>
  </si>
  <si>
    <t xml:space="preserve">1,2,4,385 Acciones en Materia de Derechos Humanos    1,2,2,308 Capacitación en Materia de Procuración de Justicia </t>
  </si>
  <si>
    <t>Se realizó una mesa de trabajo, en la que intervino el personal de la Subdirección de Legislación y Proyectos Normativos, a efecto de llevar acabo acciones para dar cumplimiento a la estrategia de mérito, en virtud de lo anterior y derivado de la mesa de trabajo efectuada durante el segundo semestre de 2017,  en la que se determinó que el "Acuerdo A/004/06 del Procurador General de Justicia del Distrito Federal, por el que se establece el instructivo sobre el procedimiento de la interrupción legal del embarazo y anticoncepción de emergencia en los casos de violación", debe abrogarse por señalar un procedimiento actualmente inaplicable, derivado de la reforma que sufrió el Código Penal para el Distrito Federal en el año 2007, se inició con la elaboración de un proyecto de Acuerdo a través del cual se deje sin efectos el instrumento jurídico referido, mismo que a la fecha no ha sido concluido, por lo que se le dará continuidad en próximas reuniones,</t>
  </si>
  <si>
    <t>Minuta de trabajo correspondiente al primer semestre de 2018,  Programa de Trabajo correspondiente al primer semestre de 2018,</t>
  </si>
  <si>
    <t xml:space="preserve">Formatos de queja,    Oficios con los datos de las áreas que atienden quejas y que revisan carpetas de investigación,    </t>
  </si>
  <si>
    <t>Derivado de la publicación de la Ley de Víctimas para la Ciudad de México, corresponde a la Secretaría de Gobierno,</t>
  </si>
  <si>
    <t xml:space="preserve">1, Definir las variables de incidencia delictiva que se relacionen con  las poblaciones callejeras para coadyuvar en el diagnóstico,  2, Documentar y establecer los mecanismos de recolección de información de incidencia delictiva,  </t>
  </si>
  <si>
    <t>Listado de propuesta de variables con datos generales que se integran por Carpeta de Investigación,  Propuestas de variables  Generales para víctimas,</t>
  </si>
  <si>
    <t>No se han podido desarrollar metas e indicadores, esto debido a que no se ha recibido la aprobación  de las variables propuestas por el Ente Responsable del PDHCDMX,  Sin embargo, se presentan estadísticas en materia de incidencia delictiva del periodo del 1 de enero al 30 de junio de 2018, referentes a este grupo vulnerable,</t>
  </si>
  <si>
    <t xml:space="preserve">Durante el periodo de enero a junio de 2018, se capacitó a 3192 personas servidoras públicas en temas relacionados con Debido proceso y  Presunción de inocencia, entre los que se encuentran:     1o Sistemas de protección de los derechos humanos y Derechos humanos seguridad ciudadana y actuación policial (2,332 personas servidoras públicas)    2o La Importancia del respeto a los Derechos Humanos de las partes en el Proceso Penal Acusatorio (552 personas servidoras públicas)    3o El interés superior de las Niñas, Niños y Adolescentes en la procuración de justicia (48 personas servidoras públicas)    4o Investigación, Judicialización y Persecución del Delito de Secuestro (80 personas servidoras públicas)    5o Extinción de Dominio (14 personas servidoras públicas)    6o Teoría del Delito (66 personas servidoras públicas)    7o Especialización en el Sistema Integral de Justicia Penal para Adolescentes (100 personas servidoras públicas) </t>
  </si>
  <si>
    <t>1, Temarios,  2, Carátulas con información de los asistentes,  3, Programas de capacitación,  4, Oficios de invitación a las áreas y Oficios de oferta académica,  5, Lista de asistentes,  6, Actas de calificaciones,</t>
  </si>
  <si>
    <t xml:space="preserve">1,2,4,385 Acciones en Materia de Derechos Humanos; y,   1,2,2,308 Capacitación en Materia de Procuración de Justicia,       </t>
  </si>
  <si>
    <t xml:space="preserve">La capacitación que se brinda al personal en temas de derechos humanos tiene como objetivo profundizar en conocimientos que permitan a la persona servidora pública hacer un análisis respecto a los elementos normativos y subjetivos del delito, así como aquellos que permiten que su actuación se realice con enfoque de respeto a los derechos humanos,     Derivado de lo anterior, la Procuraduría, busca que el personal adquiera los conocimientos suficientes para que todas sus actuaciones se encuentren en el marco de la legalidad exigido en el Sistema Penal Acusatorio, a fin de ponderar los derechos humanos de las partes, de manera importante el debido proceso y presunción de inocencia, mismos que se verán reflejados en la disminución de determinaciones que se encuentren carentes de una debida fundamentación y motivación, </t>
  </si>
  <si>
    <t>En marzo, se realizó un Taller de "Sensibilización en Materia de Discapacidad", con el apoyo del Instituto de las Personas con Discapacidad de la Ciudad de México, contando con la participación de 45 personas servidoras públicas,</t>
  </si>
  <si>
    <t>1, Temario del curso,  2, Carátula con información de los asistentes,  3, Oficios de remisión de constancias,</t>
  </si>
  <si>
    <t>1, Importación de Registros de Carpetas de Investigación,    2, Generación de cierres mensuales de información,    3, Integración de Formato de seguimiento y medición sobre el derecho de acceso a la Justicia,</t>
  </si>
  <si>
    <t>Formato de seguimiento y medición sobre el derecho de acceso a la Justicia,</t>
  </si>
  <si>
    <t>El incremento en las denuncias es visualizado como mayor confianza ante el Ministerio Público con la finalidad de los denunciantes tengan mayor acceso a la justicia,</t>
  </si>
  <si>
    <t xml:space="preserve">Para  continuar con la campaña de difusión de los mecanismos alternativos de solución de controversias en materia penal,  se llevaron a cabo por parte de diversas Unidades de Mediación,  reuniones con diferentes Coordinaciones Territoriales, en las que se explicó el procedimiento y se entregaron los trípticos que contienen la información respecto de las ventajas, beneficios y alcances de los mecanismos alternativos de solución de controversias, mismo que servirá como uno de los  medios para la difusión,    Asimismo se les hizo entrega de manera electrónica de material consistente en el oficio de derivación,  catálogo de delitos que conocen las Unidades de Mediación y una presentación que describe el procedimiento dentro de la Unidad,  </t>
  </si>
  <si>
    <t>EVIDENCIA 2018    1, Notas Informativas Difusión,    EVIDENCIA 2017    1, Notas Informativas Difusión,</t>
  </si>
  <si>
    <t>Se agrega evidencia probatoria adicional, la cual consiste en tres archivos correspondientes al semestre julio- diciembre 2017, toda vez que las mismas reflejan las actividades de difusión que se llevaron a cabo en dicho periodo y no se reportaron en el informe correspondiente,</t>
  </si>
  <si>
    <t xml:space="preserve">Las actividades en pro del respeto a los derechos de la población LGBTTTI son constantes por parte de las diversas áreas, toda vez que la Dirección General de Derechos Humanos imparte cursos, conferencias y talleres al personal y las áreas envían a los servidores públicos a tomar los mismos y con ello concientizarlos para evitar la discriminación y violencia a este sector de la población,          Por otra parte, existe el Decálogo por la diversidad sexual e identidad de género, el cual se encuentra publicado en diversos lugares de las Fiscalías para darlo a conocer tanto al personal como a la población en general,      En este periodo, en cuanto a la igualdad, respeto, inclusión y tolerancia de la población LGBTTTI, se implementó dentro del programa M,P, transparente el cual consiste en la instalación de pantallas electrónicas en las 71 Agencias del Ministerio Público que proyectan los datos básicos de las personas puestas a disposición del Ministerio Público (nombre, número de averiguación previa, hechos que se le imputan) y diversa; imágenes  sobre el respeto a este grupo poblacional, teniendo la característica de ser muy vistoso a manera de llamar la atención de quien lo esté observando e influir en el ánimo del respeto,  </t>
  </si>
  <si>
    <t xml:space="preserve">1,- Se anexa fotografía de algunas áreas en donde se encuentra colocado el decálogo por la diversidad sexual,  2,- Se anexa imagen que se proyecta en las pantallas que se encuentran colocadas en todas las Coordinaciones Territoriales de las diversas Fiscalías Desconcentradas de Investigación,     </t>
  </si>
  <si>
    <t xml:space="preserve">1, El 16 de enero de 2018 se puso en operación la Unidad de Mediación en Milpa Alta-2    2, El 16 de marzo de 2018 se puso en operación la Unidad de Mediación en Tláhuac-1    Cabe destacar que a la fecha se encuentran operando 19 Unidades de Mediación, </t>
  </si>
  <si>
    <t>1, Evidencia fotográfica de la Unidad de Mediación Milpa Alta-2,    2, Evidencia fotográfica de la Unidad de Mediación Tláhuac-1,</t>
  </si>
  <si>
    <t>El Agente del Ministerio Público, en el combate frontal al delito de trata de personas,  en coordinación con la Policía de Investigación y la Coordinación General de Servicios Periciales, de esta Procuraduría, así como de la Secretaría de Seguridad Pública de la Ciudad de México, realizó  de manera sorpresiva 81 operativos en los lugares de explotación  Se detuvieron en flagrancia a 22 personas por el delito de trata de personas,  Se rescataron a 45 víctimas de los lugares de explotación,  Se aseguraron 9 inmuebles  Se vincularon a Proceso a 10 imputados por el delito de trata de personas,</t>
  </si>
  <si>
    <t>1, Informe Estadístico Mensual,</t>
  </si>
  <si>
    <t>Durante el periodo de enero a junio de 2018, se capacitó a 9040 personas servidoras públicas en materia de derechos humanos a través de las actividades siguientes:    1o Sistema de Protección de los Derechos Humanos; Derechos Humanos, Seguridad Ciudadana y Actuación Policial; ABC de los Derechos Humanos; Género y Lucha por la Igualdad; Elementos Fundamentales de los Derechos Humanos; y, Derechos de Niñas, Niños y Adolescentes (7224 personas servidoras públicas, en cursos de diversas materias en derechos humanos)    2o La Importancia del respeto a los Derechos Humanos de las partes en el Proceso Penal Acusatorio (552 personas servidoras públicas)    3o ABC de la igualdad y no discriminación (556 personas servidoras públicas)    4o Discriminación y Diversidad Sexogenérica (6 personas servidoras públicas)    5o Sensibilización en materia de discapacidad (45 personas servidoras públicas)    6o El interés superior de las Niñas, Niños y Adolescentes en la Procuración de Justicia (48 personas servidoras públicas)      7o Elementos Básicos en Derechos Humanos (9 personas servidoras públicas)     8o Construcción de una cultura de paz a través de la resolución no violenta de  conflictos (33 personas servidoras públicas)    9o Igualdad y no discriminación (7 personas servidoras públicas)    10o Interculturalidad y Derechos Humanos para personas servidoras públicas de la Ciudad de México (336 personas servidoras públicas)    11o Derechos Humanos de Grupos Vulnerables, Programa de Derechos Humanos (28 personas servidoras públicas)    12o Procuración de Justicia con Perspectiva de Género (19 personas servidoras públicas)    13o Especialización la Perspectiva de Género en la Procuración de Justicia (93 personas servidoras públicas)    14o Impacto Psicosocial de la Violaciones a Derechos Humanos (84 personas servidoras públicas)    15o Sensibilización en materia de discapacidad (45 personas servidoras públicas)</t>
  </si>
  <si>
    <t xml:space="preserve">1,2,4,385 Acciones en Materia de Derechos Humanos, </t>
  </si>
  <si>
    <t>Se proporcionó capacitación a 35 personas adscritas a la Secretaría de Seguridad Pública de la Ciudad de México,  se realizó capacitación a un total de 10 servidores y servidoras públicas de la Secretaría de Turismo y 6 ciudadanas, Se llevó a cabo capacitación a 9 personas de distintas dependencias que integran el Comité de Alerta Amber Ciudad de México, En diferentes fechas se llevó a cabo capacitación a un total de 79 personas servidoras públicas pertenecientes a la Procuraduría de Protección de niñas, niños y adolescentes así como del DIF,</t>
  </si>
  <si>
    <t>Se llevó a cabo una mesa de trabajo, en la que intervino el personal de la Subdirección de Legislación y Proyectos Normativos, misma que tuvo por objeto  la revisión de diversa normatividad aplicable al tema, a saber: los numerales 8 y 25 de la Convención Americana sobre Derechos Humanos, conocida como Pacto de San José; el artículo XVIII de la Declaración Americana de los Derechos y Deberes del Hombre; y, 2 y 10 de la Ley General de Víctimas,  a efecto de dar seguimiento al análisis del Acuerdo A/004/2013 del C, Procurador General de Justicia, por el que se modifican diversos numerales del Protocolo para la presentación ante los medios de comunicación de personas puestas a disposición del Ministerio Público, contenido en los similares A/003/2012 y A/001/2013,</t>
  </si>
  <si>
    <t>Minuta de trabajo correspondiente al primer semestre de 2018,     Programa de Trabajo correspondiente al primer semestre de 2018,</t>
  </si>
  <si>
    <t xml:space="preserve">  En coordinación con la Universidad Nacional Autónoma de México, se capacitaron a personas servidoras públicas adscritas a la Fiscalía Central de Investigación para la Atención de la Trata de Personas, a través de un Diplomado impartido por la Facultad de Economía,  De igual manera se difunde el tríptico y el cartel denominado ¿Sabes que es la trata de personas?  </t>
  </si>
  <si>
    <t xml:space="preserve">Constancias de acreditación,  Tríptico y Cartel denominado ¿Sabes que es la trata de personas?  </t>
  </si>
  <si>
    <t xml:space="preserve">Durante el periodo de enero a junio de 2018, se capacitó a 609 personas servidoras públicas en temas relacionados con la trata de personas y otras formas de explotación, entre los que se encuentran:     La Importancia del respeto a los Derechos Humanos de las partes en el Proceso Penal Acusatorio" (552 personas servidoras públicas)    El interés superior de las Niñas, Niños y Adolescentes en la procuración de justicia (48 personas servidoras públicas)    El Delito de Trata de Personas en México (9  personas servidoras públicas)  </t>
  </si>
  <si>
    <t xml:space="preserve">1, Carátulas con información de los asistentes,  2, Oficios de invitación a las áreas,  3, Programas de estudio de los cursos,  </t>
  </si>
  <si>
    <t xml:space="preserve">1, Temario de los cursos,  2, Carátulas con información de los asistentes,  3, Programas de capacitación,  4, Oficios de invitación a las áreas y Oficios de oferta académica,  5, Lista de asistentes,  6, Actas de calificaciones,  </t>
  </si>
  <si>
    <t xml:space="preserve">1, Se realizó solicitud para que el sistema informático contara con una opción que permitiera canalizar asuntos que en los que involucre personas pertenecientes a las poblaciones callejeras,  2, Se realizaron las acciones necesarias para solicitar se lleve a cabo el conteo estadístico de las canalizaciones relacionadas con personas pertenecientes a poblaciones callejeras,  3, Se realizan las canalizaciones relacionadas con personas pertenecientes a poblaciones callejeras, de manera adecuada,  </t>
  </si>
  <si>
    <t>Ejemplos de conteos de canalizaciones de diversos módulos de atención oportuna,</t>
  </si>
  <si>
    <t>En el mes de febrero de 2018, se instaló la aplicación que permite la canalización adecuada de las personas que pertenecen a las poblaciones callejeras,</t>
  </si>
  <si>
    <t xml:space="preserve">En la Procuraduría General de Justicia en la Ciudad de México, en el año 2007 se publicó el Acuerdo A/08/2007, mediante el cual se crea la Agencia del Ministerio Público Especializada en Atención a Personas Indígenas, el cual no solamente se refiere a la creación de dicha agencia, sino que en dicho instrumento se instruye al personal sobre su actuación cuando tenga conocimiento de hechos en los que se encuentren relacionadas personas de comunidades indígenas, ya sea en calidad de denunciante, querellante o inculpado,  señalando los derechos que a estos les corresponden no solo como persona, sino por pertenecer a estos grupos, los cuales deben de ser respetados por el personal; dicho acuerdo se encuentra vigente hasta el día de hoy,  Asimismo, actualmente está vigente el sistema de cómputo denominado Sistema de Interoperactividad de Actuaciones Procedimentales (SIAP), en el cual se tiene reservado un espacio para la atención específica de personas pertenecientes a comunidades indígenas, describiéndose los pasos a seguir, así como la legislación aplicable en el caso específico y los derechos que les corresponden, según la calidad que tenga la persona,  Cabe destacar, que en el mes de enero de este año, se difundieron entre las diversas áreas de esta Institución, las Cartas de Derechos de las y los Denunciantes y Víctimas del Delito, Testigos e Imputados, traducidas en las lenguas indígenas mazateco, náhuatl, tzotzil, mixe y tzeltal; dichas cartas fueron traducidas con el apoyo de la Secretaría de Desarrollo Rural y Equidad para las Comunidades de la Ciudad de México; con el propósito de que sean utilizadas por el personal de esta Procuraduría, cuando conozcan que personas pertenecientes a comunidades indígenas intervienen en el procedimiento penal,  </t>
  </si>
  <si>
    <t>1,- Acuerdo A/08/2007,    2,- Se anexa fotografía de la pantalla del programa de cómputo en donde se señala las opciones a elegir en caso de contar con una persona perteneciente a una comunidad indígena, las actuaciones a seguir, la legislación y los derechos de las personas que pertenecen a estos grupos,    3,- Oficios donde envían las Cartas de Derechos de las y los Denunciantes y Víctimas del Delito, Testigos e Imputados, traducidas en las lenguas indígenas mazateco, náhuatl, tzotzil, mixe y tzeltal, a diversas áreas de la Procuraduría,</t>
  </si>
  <si>
    <t>1,2,4,385 Acciones en Materia de Derechos Humanos,</t>
  </si>
  <si>
    <t xml:space="preserve">Se proporciona a las personas que llegan a la agencia a solicitar información, orientación o a iniciar una denuncia o querella, los folletos denominados Cartilla de Derechos de las víctimas de discriminación por orientación sexual, identidad o expresión de género, los cuales constan de 34 fojas y en donde se informan los diversos derechos que  tienen las personas pertenecientes a las población LGBTTTI, orientando a la gente no solo a través de los folletos, sino atendiéndolos de manera personal, tratando de disipar dudas en cuanto al servicio y la atención que se brinda a la población LGBTTTI,  Como ya se mencionó en la estrategia anterior, en las 71 Agencias del Ministerio Público repartidas en las dieciocho fiscalías desconcentradas de investigación se encuentran pantallas en las que se proyectan datos básicos de las personas puestas a disposición del Ministerio Público (nombre, número de averiguación previa, hechos que se le imputan) y diversa, a fin de no ocultar información respecto de las personas que se encuentran detenidas,  la cual es transmitida las 24 horas del día, y en esta ocasión se incluyó dentro de la información que se  proyecta, imágenes sobre el respeto a la población LGTTTI, las cuales son vistosas a manera de llamar la atención de quien lo esté observando e influir en el ánimo del respeto de todas las personas a este grupo de población,  </t>
  </si>
  <si>
    <t xml:space="preserve">1,- Fotografía de una cartilla de derechos de las víctimas de discriminación por orientación sexual, identidad o expresión de género,  2,- Fotografías de los carteles correspondientes al decálogo de los derechos de las personas de la comunidad LGBTTTI,  3,- imagen que se proyecta en las pantallas que se encuentran colocadas en todas las Coordinaciones Territoriales de las diversas Fiscalías Desconcentradas de Investigación,              </t>
  </si>
  <si>
    <t>En espera de la puesta en marcha del Mecanismo Estadístico y de Informática en materia de igualdad de género para el diseño de acciones y programas,</t>
  </si>
  <si>
    <t>En colaboración con la Unidad de Igualdad Sustantiva de esta Procuraduría; la Dirección General de Servicios a la Comunidad, a través de la Dirección de Cultura de la No Violencia y Orientación Jurídica, impartió 12 talleres  denominados "Juventudes Igualitarias para la Prevención de la Violencia contra las Mujeres en la CDMX", con la participación de 365 jóvenes,    Durante el periodo de enero a junio de 2018, se capacitó a 1549 personas servidoras públicas en materia de derechos humanos, no discriminación y prácticas sexistas, a través de los cursos siguientes:    1o Género y lucha por la igualdad (892 personas servidoras públicas)    2o Diversidad sexual, inclusión y no discriminación (7 personas servidoras públicas )    3o Discriminación y Diversidad Sexogenérica (6 personas servidoras públicas)    4o El interés superior de las Niñas, Niños y Adolescentes en la Procuración de Justicia (48 personas servidoras públicas)    5o Construcción de una cultura de paz a través de la resolución no violenta de  conflictos (33 personas servidoras públicas)    6o Igualdad y no discriminación (7 personas servidoras públicas)    7o ABC de la igualdad y no discriminación (556 personas servidoras públicas)    Durante el periodo de enero a junio de 2018, se sensibilizó a 257 personas servidoras públicas en materia de derechos humanos, a través de las actividades siguientes:      1o Cine-debate de la película Te doy mis ojos (114 personas servidoras públicas)       2o Conferencia Los Derechos Humanos de las Mujeres en la Jurisprudencia de la Corte Interamericana de Derechos Humanos (143 personas servidoras públicas)      Así mismo, se ha diseñado una estrategia integral de prevención  para los Centros de Justicia para las Mujeres en la Ciudad de México dirigidas a la población en general, Dicha estrategia dará inicio el 25 de julio de 2018 con el taller Intervenciones en la adolescencia y juventud para la prevención de la violencia en el noviazgo y prevención de la violencia sexual en el ámbito comunitario,</t>
  </si>
  <si>
    <t xml:space="preserve">Copias de las notas informativas y fotos de los talleres,    Proyecto de Campaña de Difusión,    Temario de los cursos       Carátulas con información de los asistentes      Programas de capacitación      Oficios de invitación a las áreas y Oficios de oferta académica </t>
  </si>
  <si>
    <t>Se encuentra en proceso la  construcción del Tercer Centro de Justicia para las Mujeres de la Ciudad de México, ubicado en la delegación Tlalpan, mismo que se encuentra en su etapa de terminación, lo anterior para dar cumplimiento a lo señalado en el Acuerdo A/012/2017 del C, Procurador,</t>
  </si>
  <si>
    <t>Se anexan fotografias de la construcción del Tercer Centro de Justicia para Mujeres de la Ciudad de México, ubicado en  la  delegación Tlalpan, así como copia simple del Acuerdo A/012/2017,</t>
  </si>
  <si>
    <t xml:space="preserve">Personal  del Centro de Terapia de Apoyo a Víctimas de Delitos Sexuales (CTA), participaron en reuniones de seguimiento coordinadas por el Instituto de las Mujeres de la Ciudad de México, para la puesta en marcha y operación del Sistema de identificación y Atención del Riego de Violencia Feminicida (SIARVFFem),  Asimimo, personal del Centro de Investigación Victimológica y de Apoyo Operativo (CIVA), participó en diversas reuniones relacionadas con la Red de Información de Violencia contra las Mujeres (RIVCM),  en las cuales se abordaron temas como la implementación de dicha Red y sus lineamientos para la operación y funcionamiento,  En este contexto, se integró a petición del Instituto de las Mujeres de la Ciudad de México "el inventario de las instancias que atienden a mujeres víctimas de violencia",  Cabe destacar, que personal del Centro de Investigación Victimológica y de Apoyo Operativo (CIVA) y del Centro de Atención a la Violencia Intrafamiliar (CAVI),  participó en mesas de trabajo coordinadas por el Instituto de las Mujeres de la Ciudad de México, orientadas a la implementación de la Red de Información de Violencia contra las Mujeres,     Personal de las diferentes Áreas de la Procuraduría asistieron a la capacitación impartida por INMUJERES, respecto a la Red de Información de violencia contra las Mujeres,          Durante este periodo, Procuraduría participó en mesas de trabajo, orientadas a la construcción de Protocolo de Notificación y Recepción del Aviso Previsto en la Norma Oficial Mexicana NOM 046,    </t>
  </si>
  <si>
    <t xml:space="preserve">Copia del oficio en el cual se informa sobre calendario de las fechas programadas para las reuniones del SIARVFem, por el INMUJERES,    Nota informativa, del personal que acudió a la capacitación del (SIARVFem)   Copias de oficios y correos electrónicos de las convocatorias, así como la minuta de la reunión de fecha 16 de marzo de 2018  Copia de los oficios mediante los cuales se envió la información solicitada,         Copia de designación y de diversos oficios a través de los cuales se solicitó y se recibió información de los enlaces designados por parte de la Procuraduría para el cumplimiento de la implementación de la Red, además de copia de invitación para asistir a reunión de trabajo,     Copia de la designación al curso, El evento fue coordinado por el Instituto de las Mujeres de la Ciudad de México,  </t>
  </si>
  <si>
    <t xml:space="preserve">1,- DE EXTINCIÓN DE DOMINIO  2,- EJES MODULARES HACIA LA FISCALÍA GENERAL DE JUSTICIA DE LA CDMX,  3- IMPORTANCIA DE LA SALUD MENTAL LABORAL Y BIENESTAR AL PERSONAL DE LA PROCURADURÍA GENERAL DE JUSTICIA DE LA CIUDAD DE MÉXICO, FECHAS  3 DE JUNIO, 1 DE JULIO, 5 DE AGOSTO Y 2 DE SEPTIEMBRE,  4,- TEORÍA DEL DELITO FECHA DEL 3 AL 14 DE JUNIO 2019  </t>
  </si>
  <si>
    <t xml:space="preserve">Constancias de participantes, </t>
  </si>
  <si>
    <t xml:space="preserve">Curso; Violencia de Género y No Discriminación en Contra de las Mujeres  </t>
  </si>
  <si>
    <t>$40,000,00</t>
  </si>
  <si>
    <t xml:space="preserve">Se capacitó a 17 participantes (Personal Sustantivo),  </t>
  </si>
  <si>
    <t xml:space="preserve">Se han realizado conversatorios con jueces en materia penal del sistema acusatorio, con la finalidad de conocer los criterios jurisdiccionales; además se han establecido canales de información con la fiscalía de procesos, con la finalidad de seguir aportando elementos a la investigación en las etapas subsecuentes,  </t>
  </si>
  <si>
    <t xml:space="preserve">La Dirección General de Derechos Humanos, ha capacitado a 4680 personas servidoras públicas en materia de derechos humanos,     </t>
  </si>
  <si>
    <t xml:space="preserve">Informe de actividades, </t>
  </si>
  <si>
    <t xml:space="preserve">El Centro de Justicia para las Mujeres con sede en Tlalpan, comenzó a funcionar el día 20 de  marzo y logró acreditar el modulo 2 del Sistema de Integridad Institucional de la Comisión Nacional para Prevenir y Erradicar la Violencia Contra las Mujeres en fecha 14 de junio,  </t>
  </si>
  <si>
    <t>Fotos y constancia,</t>
  </si>
  <si>
    <t xml:space="preserve">A efecto de dar a conocer los beneficios que proporcionan la Mediación, se dio seguimiento a la campaña de difusión de los mecanismos alternativos de solución de controversias en materia penal, para lo cual las Unidades de Mediación, establecieron presencia en las Coordinaciones Territoriales, Sesiones Ciudadanas y eventos con Alcaldes para explicarles el procedimiento,  Entregando material de apoyo como trípticos e impresiones, volantes y libelos con la información práctica y entendible de las ventajas, beneficios y alcances de la mediación,      Proporcionando en archivo electrónico la información detallada de material consistente en el oficio de derivación,  catálogo de delitos de que conocen las Unidades de Mediación y explicación del funcionamiento de las Unidades de Mediación  </t>
  </si>
  <si>
    <t>Notas Informativas,</t>
  </si>
  <si>
    <t xml:space="preserve">1, Se realizó una búsqueda, afín de identificar variables  relacionadas con personas adultas mayores,     2, Se generó la  estadística de la incidencia delictiva, relacionada con personas adultas mayores,  </t>
  </si>
  <si>
    <t xml:space="preserve">Reporte estadístico, </t>
  </si>
  <si>
    <t xml:space="preserve">1, Realizar un análisis de la calidad de la información estadística 2018 conforme a las metodologías aplicables,     2,Revisión de instrumentos de registro de las Carpetas de Investigación iniciadas durante 2018,    3, Revisión del Proceso de producción estadística,   </t>
  </si>
  <si>
    <t xml:space="preserve">1,2,2,319 Integrar Carpetas de Investigación  </t>
  </si>
  <si>
    <t xml:space="preserve">1, Revisión de los Indicadores sobre el derecho a un juicio justo de la Procuraduría General de Justicia del Distrito Federal, publicado en 2012,    2, Se conformó el Comité Técnico para la revisión, validación y actualización   de indicadores sobre un Juicio Justo en 2018,       3, Se han realizado cuatro reuniones con el Comité Técnico,  </t>
  </si>
  <si>
    <t xml:space="preserve">Minutas de trabajo, </t>
  </si>
  <si>
    <t>3, Se inició la impartición del curso "Prevención e investigación de la tortura y otras penas crueles, inhumanas o degradantes",</t>
  </si>
  <si>
    <t>Ficha Técnica,</t>
  </si>
  <si>
    <t xml:space="preserve">Curso; Análisis Teórico Práctico del Uso Legitimo de la Fuerza en el Marco del Sistema de Justicia Penal  </t>
  </si>
  <si>
    <t>$120,000,00</t>
  </si>
  <si>
    <t xml:space="preserve">Se capacitó a 39 participantes (Personal Sustantivo)  </t>
  </si>
  <si>
    <t xml:space="preserve">1, Se analizó la información recopilada,    2, Se elaboró reporte de resultados,    3,Presentación de resultados,  </t>
  </si>
  <si>
    <t xml:space="preserve">Informe, </t>
  </si>
  <si>
    <t xml:space="preserve">Asesoras a las personas adultas mayores sobre sus derechos,   Durante el periodo en comento se asesoraron a 1007, adultas mayores,    </t>
  </si>
  <si>
    <t xml:space="preserve">Fotos, </t>
  </si>
  <si>
    <t xml:space="preserve">Colaboración continua con la fiscalía especializada en la búsqueda, localización e investigación de personas desaparecidas, compartiendo la base de datos de víctimas de trata de personas, haciendo el intercambio de información solicitada,  </t>
  </si>
  <si>
    <t xml:space="preserve">SE HAN RECIBIDO E INVESTIGADO, DESGLOSES PROVENIENTES DE FIPEDE, EN DONDE EXISTE LA POSIBILIDAD DE ENCONTRAR REDES DE TRATA DE PERSONAS, SIN QUE A LA FECHA  HAYA RESULTADO POSITIVA ALGUNA INVESTIGACIÓN  </t>
  </si>
  <si>
    <t xml:space="preserve"> Se identificaron las fuentes públicas de información estadística en las que actualmente se encuentra la información sustantiva de esta Procuraduría General de Justicia para la consulta de diferentes áreas responsables,  </t>
  </si>
  <si>
    <t xml:space="preserve">Boletín de Consultas, </t>
  </si>
  <si>
    <t xml:space="preserve">6 Escuelas Atendidas con la conferencia "Cultura de la no violencia de género" y 45 escuelas atendidas con la conferencia "Violencia en el Noviazgo"  </t>
  </si>
  <si>
    <t xml:space="preserve">Fotos, y oficio de solicitud, </t>
  </si>
  <si>
    <t xml:space="preserve">90 Escuelas atendidas con la conferencia acoso escolar "Bulling"  </t>
  </si>
  <si>
    <t>Fotos y oficio de solicitud,</t>
  </si>
  <si>
    <t xml:space="preserve">Se ha capacitado al personal sustantivo de manera presencial o en línea con la implementación de cursos en las siguientes materias: derechos humanos, violencia de género, prevención de la tortura, trata de personas, y procuración de justicia y derechos humanos,   </t>
  </si>
  <si>
    <t xml:space="preserve">El Centro de Estancia Transitoria para Niños y Niñas de la Procuraduria General de Justicia de la Ciudad de México, trabaja en la creación e implementación de su reglamento interno; mismo que se remitio a la Procuraduría Federal de Protección de Niñas, Niños y Adolescentes para su autorización,  a fin de transitar al cumplimiento normativo nacional y estándares internacionales en materia de cuidados alternativos, protección integral y restitución de derechos las niñas y los niños, entre otros,  </t>
  </si>
  <si>
    <t xml:space="preserve">Oficio, </t>
  </si>
  <si>
    <t xml:space="preserve">1, Se realizó una búsqueda, afín de identificar variables  relacionadas con población callejera,    2, Se generó la  estadística de la incidencia delictiva, relacionada con población callejera,   </t>
  </si>
  <si>
    <t xml:space="preserve">Se ha alimentado mes con mes la base de datos de la dirección general de política y estadística criminal, con las investigaciones del delito de trata de personas,  </t>
  </si>
  <si>
    <t xml:space="preserve">Se han realizado diversidad de foros informativos, sobre el delito de trata de personas y su prevención, dirigidos a instituciones educativas, el público en general,, personal sustantivo y administrativo de esta institución,  </t>
  </si>
  <si>
    <t xml:space="preserve">Dar continuidad al registro de las atenciones que se brindan a las poblaciones callejeras,  quienes  se presentan en los Módulos de Atención Oportuna, a fin de que se les brinde una orientación jurídica o, en su caso,  se les canalice al área competente que atienda la problemática que plateen,    Capacitación (Taller Sobre Mecanismos de Atención y Acceso a la Justicia para Poblaciones Callejeras),    	Registros de atención y base de personas capacitados, 					NO	NO		
306	SI	Enero/2018	Se fortalecieron las áreas de oportunidad de personas facilitadoras y, con el propósito de  fortalecer sus actitudes y habilidades en el desempeño de su función, proporcionando capacitación y actualización a través de cursos y talleres, Se establecieron vínculos con instituciones externas con la finalidad de obtener capacitación en distintos temas, relacionados con las funciones de las personas facilitadoras,  	Oficios y correos de invitación a capacitaciones, 					NO	NO		
559	SI	Enero/2018	Con la finalidad de continuar informando a la población de los servicios de la Agencia Especializada del MP LGBTTTI, el personal forma parte del trabajo multidisciplinario de la RIADS (Red Interinstitucional de Apoyo a la Diversidad Sexual), donde cada mes se realizan reuniones con fines de prevención, difusión y mecanismos de atención a la población LGBTTTI, así como participación en ferias a realizar en las diferentes Alcaldías en temas relacionados con la población LGBTTTI, para  impulsar la cultura de la denuncia, si como realizar trabajo de cooperación con Organizaciones no Gubernamentales, para difundir la cultura del Respeto a los Derechos Humanos de la población LGBTTI,	Oficios, 					NO	NO		
316	SI	Marzo/2018	Curso; Diversidad Sexual e Identidades de Género Libres de Discriminación,  						NO	NO	Se capacitó a 31 participantes (Personal Sustantivo),   	
316	SI	Mayo/2018	Curso: Investigación del Delito de Tortura y Protocolo de Estambul,  			$40,000,00		$40,000,00	NO	NO	Se capacitó a 69 participantes (Personal Sustantivo),  	
323	SI	Mayo/2018	Curso; Investigación del Delito de Tortura y Protocolo de Estambul  			$40,000,00		$40,000,00	NO	NO		
323	SI	Junio/2018	curso; Análisis Teórico Práctico del Uso Legitimo de la Fuerza en el Marco del Sistema de Justicia Penal  			$40,000,00		$40,000,00	NO	NO		
327	SI	Enero/2018	Esta Jefatura General de la Policía de Investigación, participa en en un esquema de colaboración con el Consejo Ciudadano para la seguridad y Justicia de la Ciudad de México, creando un grupo de 71 personas, todas mujeres, que están en todas las coordinaciones territoriales, con un perfil de inteligencia social, lo que permite mayor credibilidad entre los denunciantes, siendo el objetivo de contar con un mecanismo de interacción entre el Consejo Ciudadano y la PGJCDMX, que dé salida a las denuncias que vienen de la ciudadanía,                 	Informe, 					NO	NO		
329	SI	Enero/2018	Se recibieron, procesaron y atendieron por parte de los servidores públicos de esta institución la documentación bajo el concepto de PERMISO RETRIBUIDO"  </t>
  </si>
  <si>
    <t>Documentos,</t>
  </si>
  <si>
    <t xml:space="preserve">1, Se revisaron las variables en materia de incidencia delictiva, relacionadas con igualdad de género,                               2, Se reporta estadística de las variables en materia de incidencia delictiva, relacionadas con igualdad de género,  </t>
  </si>
  <si>
    <t xml:space="preserve">Se recibió, procesó y en ese tenor se atendieron las solicitudes realizados por servidores públicos de esta procuraduría en materia de "LICENCIA DE PATERNIDAD"   </t>
  </si>
  <si>
    <t xml:space="preserve">I, Se inicio procesos de capacitación para el personal adscrito a la Agencia del Ministerio Públcio Especializado LGBTTTI, en temas:1, Diversidad Sexual e identidades de Género Libres de Discriminación, 3, Cursos Básicos de Derechos Humanos, 3, Derechos Humanos y Género, 4, Diversidad Sexual y Derechos Humanos; éstos últimos impartidos en línea por la CNDH,, con el objetivo principal de que el personal ministerial y de policía de investigación, atiendan con respeto a la identidad y/o expresión de género, así como la orientación sexual de todas las personas que acudan a las agencias del Ministerio Público,  </t>
  </si>
  <si>
    <t xml:space="preserve">Oficios, </t>
  </si>
  <si>
    <t>ORIENTACION JURIDICO ADMINISTRATIVA Y SOCIAL EN DEFENSA DE LOS DERECHOS DE LA CIUDADANIA,  OREINTACION Y ATENCION DE QUEJAS CIUDADANAS, CON LA FINALIDAD DE CONTRIBUIR EN LA SOLUCION DE PROBLEMAS DE INTERES GENERAL ASI COMO EL MEJORAMIENTO DE LOS SERVICIOS QUE SE PRESTAN POR PARTE DE LA ADMINISTRACIÓN PÚBLICA, CONSECIONARIOS Y PERMISIONARIOS DE LA CIUDAD DE MEXICO</t>
  </si>
  <si>
    <t>$35,466,338,00</t>
  </si>
  <si>
    <t>$273,911,00</t>
  </si>
  <si>
    <t>Planeación de talleres  dirigidos a población Indígena los cuales tienen por objetivo el reconocimiento de los Derechos y de los tipos  de organización comunitaria existente dentro de los grupos que  están establecidos en la CDMX,</t>
  </si>
  <si>
    <t xml:space="preserve">Informe PDHCDMX de Pueblos y Comunidades Indígenas   </t>
  </si>
  <si>
    <t xml:space="preserve">1,2,4,353  Promoción de los Derechos, Económicos, Sociales, Culturales y Ambientales  </t>
  </si>
  <si>
    <t>$16,188,683,00</t>
  </si>
  <si>
    <t>$123,424,00</t>
  </si>
  <si>
    <t>Cursos y talleres de Medio Ambiente en Condominios, Unidades Habitacionales y Escuelas así como la creación de Comités de Medio Ambiente en las Unidades Habitacionales, y elaboración de huertos urbanos, composta y tenencia responsable de animales de compañía,</t>
  </si>
  <si>
    <t xml:space="preserve">1,2,4,353 Promoción de los Derechos Económicos, Sociales, Culturales y Ambientales,   </t>
  </si>
  <si>
    <t>$29,440,285,00</t>
  </si>
  <si>
    <t>$23,513,187,00</t>
  </si>
  <si>
    <t>A través de la vinculación con la Secretaría de Medio Ambiente de la Ciudad de México (SEDEMA), ha desarrollo el Sistema de Administración Ambiental (SAA) con base en la NADF-024, de separación de residuos,</t>
  </si>
  <si>
    <t>$235,131,00</t>
  </si>
  <si>
    <t>LA PROSOC EN SU AMBITO DE ACTUACION PROMUEVE LA INCLUSION DE LAS MUJERES EN TODAS LAS ACCIONES DE GOBIERNO QUE SE DESARROLLAN EN LA VIDA COTIDIANA EN LA CIUDAD DE MEXICO</t>
  </si>
  <si>
    <t>CURSOS IMPARTIDOS EN MATERIA DE IGUALDAD SUSTANTIVA</t>
  </si>
  <si>
    <t>FORTALECIMIENTO DE LOS DERECHOS DE LAS MUJERES</t>
  </si>
  <si>
    <t>$15,842,330,00</t>
  </si>
  <si>
    <t>$158,423,00</t>
  </si>
  <si>
    <t>$52,920,00</t>
  </si>
  <si>
    <t>A TRAVÉS DE ESTA LINEA DE ACCION, DURANTE EL EJERCICIO FISCAL 2019 LA PROCURADURIA SOCIAL DE LA CIUDAD DE MÉXICO, LLEVA ACABO LA IMPARTICION DE TALLERES, PLATICAS Y CONFERENCIAS DIRIGIDOS A LOS SERVIDORES PUBLICOS DEL ORGANISMO QUE PERMITA GARANTIZAR EL DERECHO CIUDADANO CONSTITUCIONAL AL LIBRE ACCESO A LA INFORMACION PUBLICA</t>
  </si>
  <si>
    <t>A TRAVES DE CONSTANCIAS Y LISTAS DE ASISTENCIA</t>
  </si>
  <si>
    <t xml:space="preserve">ORIENTACION JURIDICA ADMINISTRATIVA Y SOCIAL EN DEFENSA DE LOS INTERESES DE LA CIUDADANIA, PROMOCION LOS DESCA, GESTION INTEGRAL DE RIESGO EN MATERIA DE PROTECCION CIVIL, ORIENTACION Y ATENCION DE QUEJA CIUDADANA, ACCIONES DE MANTENIMIENTO EN UNIDADES HABITACIONALES DE INTERES SOCIAL, PROMOCION DE LEY Y DE ACCIONES EN MATERIA DE CULTURA CONDOMINAL, ATENCION A LA CIUDADANIA EN MATERIA CONDOMINAL </t>
  </si>
  <si>
    <t>$405,711,683,00</t>
  </si>
  <si>
    <t>$5,389,574,00</t>
  </si>
  <si>
    <t>$1,208,891,00</t>
  </si>
  <si>
    <t xml:space="preserve">TALLERES EN LAS UNIDADES HABITACIONALES Y ESPACIOS PUBLICOS, TEQUIOS </t>
  </si>
  <si>
    <t xml:space="preserve">LISTA DE ASITENCIA, FOTOGRAFIAS </t>
  </si>
  <si>
    <t>PROMOCION DE LEY Y DE ACCIONES EN MATERIA DE CULTURA CONDOMINAL, PROMOCION DE LOS DESCA, ACCIONES DE MANTENIMIENTO EN UNIDADES HABITACIONALES DE INTERES SOCIAL</t>
  </si>
  <si>
    <t>$287,214,676,00</t>
  </si>
  <si>
    <t>$3,019,633,00</t>
  </si>
  <si>
    <t>$370,624,00</t>
  </si>
  <si>
    <t>TALLERES EN LAS UNIDADES HABITACIONES Y ESPACIOS PUBLICOS ABORDANDO LOS TEMAS, SEPARACION EN RUBROS ADICIONALES A ORGANICOS E INORGANICOS Y RECICLANDO Y REUTILIZANDO NUESTROS RESIDUOS DOMESTICOS, TEQUIOS</t>
  </si>
  <si>
    <t xml:space="preserve">LISTA DE ASISTENCIA, FOTOGRAFIAS </t>
  </si>
  <si>
    <t>PROMOCION DE LEY Y DE ACCIONES EN MATERIA DE CULTURA CONDOMINAL, PROMOCION DE LOS DESCA, Y ACCIONES DE MANTENIMIENTO EN UNIDADES HABITACIONES DE INTERES SOCIAL</t>
  </si>
  <si>
    <t>$319,633,00</t>
  </si>
  <si>
    <t xml:space="preserve">Elaboración de la "Encuesta Cultural de la Ciudad de México 2015", Se cuenta con las Estadísticas del Sistema de Información de la Secretaría de Cultura, </t>
  </si>
  <si>
    <t>http://www,cultura,cdmx,gob,mx (página web de la Secretaría de Cultura) / Sistema de Información de la Secretaría de Cultura (SISEC)/http://sisec,cultura,df,gob,mx/pat/estadisticas/index,php</t>
  </si>
  <si>
    <t xml:space="preserve">Capacitación del personal de la Secretaría de Cultura en materia de gestión de riesgo para saber actuar en caso de amenazas o peligros derivados de fenómenos imprevistos, </t>
  </si>
  <si>
    <t>1-7-2-301 Gestión integral del riesgo en materia de Protección Civil,</t>
  </si>
  <si>
    <t>$400,000,00</t>
  </si>
  <si>
    <t xml:space="preserve">De manera regular operan los programas de Divulgación del Patrimonio, Museos, Fábricas de Artes y Oficios, Centros Culturales, Fomento a la Lectura, Sistema de Teatros y Fomento al Desarrollo Cultural Comunitario, </t>
  </si>
  <si>
    <t xml:space="preserve">No se ha iniciado la implementación porque la Secretaría de Cultura no es la instancia administrativa creada para dicho fines, </t>
  </si>
  <si>
    <t xml:space="preserve">Atención al marco normativo y al Decálogo por la Diversidad Sexual en la Ciudad de México para promover los derechos humanos y la no discriminación y difusión a través del Programa de Fomento a la Transversalidad, </t>
  </si>
  <si>
    <t xml:space="preserve">Como acción afirmativa para la participación de las mujeres en acciones de cultura, se hace uso del lenguaje incluyente en todas las convocatorias públicas que son emitidas por la Secretaría de Cultura de la Ciudad de México, </t>
  </si>
  <si>
    <t>Se realizan talleres y cursos de formación permanente en las fábricas de artes y oficios y centros culturales para fomentar la participación de las personas adultas mayores en la vida cultural, Asimismo, se apoya a espacios comunitarios con ciclos de cine y actividades de fomento a la lectura donde conviven personas adultas mayores,</t>
  </si>
  <si>
    <t xml:space="preserve">Se trabaja de manera permanente con procesos de formación de públicos considerando género y rango de edad, </t>
  </si>
  <si>
    <t xml:space="preserve">Creación de convenios de colaboración y apoyo interinstitucional a organizaciones de la sociedad civil que realizan acciones en beneficio de personas migrantes como son el Museo Memoria y Tolerancia A,C, y el Museo León Trotsky, Desarrollo del Programa de actividades de la Casa Refugio Citlaltépetl, cuya misión es trabajar en apoyo de personas sujetas de protección internacional por cuestiones de migración, </t>
  </si>
  <si>
    <t xml:space="preserve">Atención en el marco normativo y al Decálogo por la Diversidad Sexual en la Ciudad de México y difusión a través del Programa de Fomento a la Transversalidad, </t>
  </si>
  <si>
    <t xml:space="preserve">Atención en el marco normativo y al Decálogo por la Diversidad Sexual en la Ciudad de México, </t>
  </si>
  <si>
    <t xml:space="preserve">Promoción de la Ciudad de México como destino fílmico, Solicitud de permisos y avisos de filmaciones,   Se expidieron 441 avisos de filmaciones a petición de productores; 1,334 permisos de filmación;  20 catálogos de locaciones y servicios de producción; un taller especializado para la industria audiovisual y público en general; 1,350 acciones de difusión en redes sociales, prensa y radio; una acción de posicionamiento internacional de la Ciudad de México como destino fílmico, </t>
  </si>
  <si>
    <t>$8,500,000,00</t>
  </si>
  <si>
    <t>$2,447,600,00</t>
  </si>
  <si>
    <t xml:space="preserve">Se incluyó la Herramienta de Accesibilidad para personas con discapacidad en la plataforma web de la Secretaría de Cultura de la Ciudad de México, espacio a través del cual se realiza la difusión de las actividades culturales, </t>
  </si>
  <si>
    <t xml:space="preserve">Fábricas de Artes y Oficios  Oriente Las creaciones de la Soledad Fantasma- Galería Central Faro de Oriente;  Aniversario; Festival Tiempo de Mujeres; Exposición colectiva de los talleres del Faro; operación de la Biblioteca Alejandro Aura; servicios de apoyo Psicológico y Psicopedagógico; cine club, talleres de serigrafía, improvisación artística para bailarines, grabado, danza, arte urbano, pintura, escultura, ilustración, circo, iniciación artística musical, break dance, operación de la Ludoteca, aplicaciones móviles y recursos en pc,   Tláhuac Innovación sobre ruedas-Movilidad, sustentabilidad y accesibilidad; servicios del Centro de documentación, Aula digital y educación abierta; eventos escénicos de narración oral, lectura en voz alta y cuenta cuentos; 10° Festival Amores sin fines de lucro; presentación del libro La narración oral, una ruta artística; Conferencias Del 68, saldos pendientes y Chinameca 10 de abril de 1919;  talleres de ajedrez, ecología, tecnología doméstica y huertos urbanos; juegos mexicanos tradicionales; Círculo de estudios de Feminismo; Baile fino de salón; Encuentro de danza y música; Cine club y  exposiciones de artes visuales,  Milpa Alta Talleres infantiles,  Faro de Azcapotzalco Talleres de carpintería, breaking, danzón, zapateado huasteco, slackline, danza afrolatina, expresión corporal, distintos tipos de danza como prekuauntémica, aérea, capoeira, regional y contemporánea;  artes plásticas, actividades de Ludoteca y Bebeteca; poesía, club de lectura, géneros periodísticos, periodismo cultural, creación literaria, teoría del arte, historia del mueble, radio, joyería artesanal, papel hecho a mano, encuadernación, soldadura y diseño de mobiliario en metal, creación de textiles, cerámica, horno escultura, confección de prendas, apreciación y realización iniciación a la fotografía, cinematográfica, náhuatl, crónica, tonalamatl, ullama (juego de pelota), dibujo, serigrafía, arte urbano, grabado, laboratorio de arte digital, huertos urbanos, reciclaje de textiles, teatro comunitario, stand up, laboratorio de teatro, zancos, profesionalización escénica, canto, rapquimia, guitarra acústica popular, guitarra eléctrica, de ritmos, cocina de inspiración prehispánica, medicina tradicional y temazcal,   Indios Verdes Servicio de aula digital y libro club; actividades culturales como la hora animal, la cascarita, puros cuentos, los guardianes del Faro, que show con., la aventura de escribir autobiografía, la frontera infinita, fuimos colores-conejo de la luna, el bola, tren Paraguay, el camino, sicario la ley de la calle, estimulación temprana, cine club infantil, talleres de computación para personas adultas mayores, gimnasia cerebral, cuento y pop up, etc,   Aragón: Mujeres inolvidables; Revolution- Film Fest; Exponencial talleres- Exponencial; Mujeres inolvidables; Festival del día del Niño y la Niña; Talleres de creación audiovisual y stop motion; Ciclo Amor y obsesión, Homenaje a Luis Buñuel; Cuentos para niños y no tan niños; Festival Internacional de Cine de la UNAM; Retrospectiva sobre cine nacional; Voces contra el silencio; Grandes Festivales: Tiempo de Mujeres; Show de magia; Muestra de cortometrajes 2019; Femme Revolution Film Festival; Conversatorio sobre violencia en Línea y presentación de la Clika; Óperas primas del CUEC; Matiné para niños y no tan niños; ciclo infantil Roald Dahl; Estrenos; Festival de Cine Ambulante; ciclo de animación japonesa studio Ghibil; Cine club Corregidora; Exposición sobre el 8° Concurso Nacional de Fotografía sobre Derechos Humanos; Cuatro momentos, tres visiones, dos poemas; 1ª, Feria Por una vejez plena y feliz; Cine debate de violencia; Rodaje Aragón; Teatro Guiñol de los Hermanos Herrera; Festival Mix Cine y Diversidad Sexual; Rumbo al Ariel; Fanzi Mujer; Concierto Didáctico infantil Explorando la música; Danzonera Mexicubana; Cuenta cuentos; taller infantil de verano; taller de Yoga; Clínica de retrato y Fotogramas,     </t>
  </si>
  <si>
    <t xml:space="preserve">http://sisec,cultura,df,gob,mx/pat/estadisticas/index,php  http://sisec,cultura,df,gob,mx/  https://www,cultura,cdmx,gob,mx/  </t>
  </si>
  <si>
    <t xml:space="preserve">242 420 Operación de Centros Culturales </t>
  </si>
  <si>
    <t>$35,200,000,00</t>
  </si>
  <si>
    <t xml:space="preserve">La actividad institucional se vincula con las estrategias 126 y 130, La actividad institucional se reporta en dos formatos debido a que la información concentrada rebasa los límites de caracteres permitidos, sin embargo, el presupuesto se reporta sin desglose, </t>
  </si>
  <si>
    <t xml:space="preserve">Se han realizado trabajos interinstitucionales para el Protocolo que promueve el desarrollo de las poblaciones callejeras, </t>
  </si>
  <si>
    <t>Las actividades de gestión no tienen asignación de presupuesto,</t>
  </si>
  <si>
    <t xml:space="preserve">Museo de la CDMX: Auto/retrato-Mario Núñez; Miradas a la Ciudad-Exposición permanente; Exposición permanente Estudio de Joaquín Clausell; La traza del 68 una poética- Dialogo Público la herencia del 68;  El ballet  Folclórico con la juventud al revés; Traza  del 68 una poética; Miradas de la Ciudad; Biblioteca 19; Silvia González de León-Una caja oscura 2008-2018; Kinderwunsch Ana Casas Broda; Música Viva  2019-Marzo- Cuarteto 2 Siglos; Aurora Reyes: Una vida en el arte 1908-1985; Kinderwunsch Ana Casas Broda;  Tú de mí/ yo de ti; Habitaciones vacías-Ciclo de cine con perspectiva de género; Aurora Reyes: Una vida en el arte 1908-1985, Hasta el 26 de mayo de 2019; En memoria de las que les arrebatan la vida-Recital de poesía y arpa; Umbral - Live Cinema; Espiral en retorno- archivo negro de la poesía mexicana; Dibujo de transmisión;  Amoxtli el transmutante  etno-rock fusión; La medida de las costas- Néstor Quiñones; Cocktail de Nervios -Tibiri Shim Sham Tururú y visitas guiadas al Programa Niños Talento;   entre otras,   Salón de Cabildos: Visitas guiadas a exposiciones temporales y permanentes; tomas fotográficas, filmaciones y entrevistas para acervos documentales; eventos Protocolarios de la Jefatura de Gobierno; atención al Programa Niños Talento; Visitas guiadas caracterizadas; actividades en la Noche de Museos; Conferencias y Lectura de poesía en voz alta; entre otras,   Museo de los Ferrocarrileros: Exposición temporal Juguemos a los trenes; Plataforma Cinema México Digital CDMX; Programa Cine Club; Documental del Museo de los Ferrocarrileros; Visitas guiadas a población escolar; atención al Programa Prepa Sí; Función de Cine mexicano; actividades de Noche de Museos; Libro Club; Muestra de Cortometrajes del Faro de Aragón; obra de teatro Simplemente amor; presentación de libro Agenda despertando a la Diosa que hay en ti; obra de teatro lecciones de bicicleta; Voces del mundo femenino; Recital musical de rock; visitas guiadas al Programa Niños Talento;   Filmin latino; Ciclo de cine Conmemoración de 100 años de la muerte de Zapata; presentación del libro Crónicas de octubre; Narración oral: Vivencias ferrocarrileras; obras de teatro El redentor y los cuentos de Martín; además de Estampas Colombianas; entre otros,   Museo Nacional de la Revolución: Visitas guiadas a escuelas y programa Niños Talento; Cine Club Revolución; actividades del Programa Noche de Museos; concierto de la Banda Filarmónica Aires de Campo; Exposición Amaneceres de Anenecuilco; concierto y Libro Club del Amor y la Amistad; Seminario de estudios de la muerte; entre otras,   Museo Archivo de la Fotografía: Conferencia Front line freelance mx, presentación de la revista Cuarto oscuro;  proyección de cortometrajes; actividades del programa Noche de Museos; ruedas de prensa; Conferencia Mujeres periodistas, historia y estética; platica informativa fotofestin; talleres infantiles; Trueque de fotografías; Toma 13 retratos y algo más en recintos del Centro Histórico y exposición Pueblo bicicletero,      Archivo Histórico de la Ciudad de México "Carlos de Sigüenza y Góngora": Visitas guiadas; conferencias del círculo de estudios sobre historia de la Ciudad de México; actividades del programa Noche de Museos; Rescate de planos; talleres sobre conservación de archivos; entre otros,     </t>
  </si>
  <si>
    <t>242 411 Acciones para el desarrollo cultural comunitario</t>
  </si>
  <si>
    <t>$137,929,881,00</t>
  </si>
  <si>
    <t>$43,803,943,00</t>
  </si>
  <si>
    <t xml:space="preserve">La actividad institucional también se vincula con las siguientes Estrategias: 128, 129, 130, 131, 132, 133, 134, 135, 341, 342, 343, 344, 354, 434, 545, 558 y 561,    La actividad institucional 411 se reporta en distintas plantillas puesto que la información rebasa el límite de los caracteres permitidos, sin embargo el presupuesto se conserva como el total asignado, </t>
  </si>
  <si>
    <t xml:space="preserve">Jornadas de divulgación cultural: Paseos históricos a distintos lugares históricos y culturales como la Villa de los conquistadores, casa de Diego Ordaz, casa de Hernán Cortés, Templo y Convento de San Juan Bautista, Salón de Cabildos, Portal de las Flores, Portal de Mercaderes, Tecpan, Tlatelolco, Antigua Aduana del Pulque, Capilla de la Concepción Tequipeutican, Instituto Cultural México Israel, Templo y Antiguo Oratorio de San Felipe Neri, Templo y Antiguo Oratorio del Convento de San Agustín, Parque Tezozomoc, Centro Gerontológico Arturo Mundet y Museo de la Ciudad de México, Casa Colorada, Casa de la Malinche, Capilla de la Conchita, Antiguo Convento de los Padres Camilos, Paseo de la Reforma, Recinto Histórico y Cultual Juan de Dios Bátiz, Capilla de San Salvador de las Flores Xochimancas, Fuente de la Templanza, Obelisco a los Niños Héroes, Baños de Moctezuma, Castillo de Chapultepec, Museo de sitio de Chapultepec, Cursos de Guardianes de Patrimonio a responsables de Casas de cultura, funcionarios públicos y colectivos culturales de la Alcaldía de Gustavo A, Madero, Complejo cultural Los Pinos, Café Colón, Monumento a Luis Pasteur, Hotel Reforma, Hotel Imperial, Palacio Nacional, Museo Nacional de Antropología, Casa del Poeta Ramón López Velarde, Casa de la Representación del Estado de Quintana Roo, Antiguo Mercado del Parián,  Avenida 5 de Mayo, Plaza Giordano Bruno, Templo del Sagrado Corazón, Archivo General de la Nación, Plaza de Santo Domingo, Colonia Condesa, Parque España, Parroquia de la Coronación de Santa María, Catedral y Sagrario Metropolitano, Parroquia de Santo Tomás Moro, Capilla de San Sebastián Axotla, Viveros de Coyoacán, Capilla de Panzacola, Antiguo Obraje Posadas, Iglesia del Altillo, Alcaldía de Azcapotzalco, Antiguo Convento del Desierto de los Leones, Capilla del Secreto y Ermitas, Plaza Garibaldi, Templo de Santa María la Redonda, Templo de Nuestra Señora del Carmen, Museo del Carmen, Centro Cultural Jaime Sabines, Plaza de Santa Catarina, Museo Numismático Nacional,  Templo Mayor, Xochimilco, Panteón Francés de la Piedad, Centro Médico Nacional Siglo XXI, entre otros, </t>
  </si>
  <si>
    <t xml:space="preserve">242 411 Acciones para el desarrollo cultural comunitario </t>
  </si>
  <si>
    <t xml:space="preserve">La actividad institucional también se vincula con las siguientes Estrategias: 126, 128, 129, 130, 131, 132, 134, 135, 341, 342, 343, 344, 354, 434, 545, 558 y 561,    La actividad institucional 411 se reporta en distintas plantillas puesto que la información rebasa el límite de los caracteres permitidos, sin embargo el presupuesto se conserva como el total asignado, </t>
  </si>
  <si>
    <t>Centro Cultural José Martí  -</t>
  </si>
  <si>
    <t xml:space="preserve"> Talleres Anuales enero-diciembre  2019, Lenguas Indígenas,  -</t>
  </si>
  <si>
    <t xml:space="preserve"> Lenguas Indígenas- Náhuatl, Zapoteco o Mixteco- Talleres Anuales 2019,    Centro Cultural Xavier Villaurrutia,  -</t>
  </si>
  <si>
    <t>Talleres trimestrales, Enero -marzo  2019,  -</t>
  </si>
  <si>
    <t xml:space="preserve">116 Aniversario- Xavier Villaurrutia,  </t>
  </si>
  <si>
    <t xml:space="preserve">Concurso de creación literaria en lenguas indígenas Centzontle y actividades culturales de rescate y difusión del uso de las lenguas maternas indígenas que se hablan en la ciudad de México, </t>
  </si>
  <si>
    <t>La asignación de presupuesto corresponde a distintas actividades institucionales,</t>
  </si>
  <si>
    <t>No se cuenta con el presupuesto desagregado debido a que las actividades reportadas se realizas en distintas áreas operativas por tratarse de un tema transversal,</t>
  </si>
  <si>
    <t xml:space="preserve">Actividades para el fomento del patrimonio cultural, </t>
  </si>
  <si>
    <t xml:space="preserve">242 414 Divulgación y promoción del Patrimonio de la Ciudad de México </t>
  </si>
  <si>
    <t>$6,071,275,00</t>
  </si>
  <si>
    <t xml:space="preserve">Se trabajó y lanzó la convocatoria de la Fiesta de las Culturas Indígenas, Pueblos y Barrios Originarios, </t>
  </si>
  <si>
    <t xml:space="preserve">En esta fase de la actividad no se asigna presupuesto debido a que solo se realizan actividades de gestión, la actividad institucional para la realización del evento se reportará en el segundo semestre del año, </t>
  </si>
  <si>
    <t xml:space="preserve">Grandes Festivales Comunitarios en distintos escenarios simultáneos de la Ciudad de México: Tiempo de Mujeres, Festival por la Equidad de Género; Noche de Primavera, Fiesta Nocturna en el Centro Histórico; Tierra Beat, Fiesta Internacional de Música y Acción Ambiental; México, Ciudad que baila, Festival del Cuerpo en Movimiento; Feria Internacional de las Culturas Amigas (FICA) y Diverso, Fiesta de la Diversidad y la Palabra; además del Jardín Cultural, </t>
  </si>
  <si>
    <t xml:space="preserve">242 415 Exposición en Espacios públicos </t>
  </si>
  <si>
    <t>$665,188,456,00</t>
  </si>
  <si>
    <t>$237,758,006,00</t>
  </si>
  <si>
    <t xml:space="preserve">Las actividades se vinculan con las estrategias 126 y 130, </t>
  </si>
  <si>
    <t>Ceremonias Cívicas: Se realizaron 7 eventos,   Galerías  abiertas, exposición de artes gráficas en espacios públicos como el corredor Ghandi, galería Acuario y galerías itinerantes con Serpiente emplumada;  Desde nosotras;  Un modelo a la medida- Mario Moreno Cantinflas; Emiliano Zapata- Rebeldía y Revolución; Ecuador Cuatro regiones dos hemisferios un solo país; Comerse Nayarit; Las Campanas; 1968 Gráfica, movimiento estudiantil; Crónica de una ciudad citadina; ¡Vámonos!; La fuerza de las mujeres; La noche de rábanos; Memoria fotográfica de México; Ciudad en Construcción; Naturaleza de México; Roma; Zócalo jardinado; La ciudad de los besos; Un estudio propio mujeres en el arte; La mirada, la cámara , la luz, la fotografía desde nosotras; Juguemos a los trenes; Irán en una mirada; Morelia de mis amores; Hermandad Paris-Ciudad de México; Un estudio propio, mujeres en el arte; El presente de lo pasado; Reforma, Libertad, Justicia y Ley; Arrullo para otros; Danza; Cuatro regiones, dos hemisferios y un país-Ecuador; 40 Años de IMSS Bienestar; 100 Años de la Organización Internacional del Trabajo y Orgullo LGBTI,</t>
  </si>
  <si>
    <t xml:space="preserve">116 Aniversario- Xavier Villaurrutia,     </t>
  </si>
  <si>
    <t xml:space="preserve">Aunque no se ha reportado el ejercicio del presupuesto, se trabaja con recursos previos del programa de Fomento a la Lectura que incluye a los Libro Clubes y Ludotecas comunitarias, El nuevo proyecto se encuentra en fase de diagnóstico y tendrá cobertura territorial a través del Programa Pilares, </t>
  </si>
  <si>
    <t xml:space="preserve">242 416 Fomento a la Lectura y el libro </t>
  </si>
  <si>
    <t>$1,800,000,00</t>
  </si>
  <si>
    <t xml:space="preserve">La actividad institucional también se vincula con las estrategias 126 y 131, </t>
  </si>
  <si>
    <t xml:space="preserve">Teatro de la Ciudad Esperanza Iris  . Murmullos   . Música para los ojos,  . Para mí. Consuelo -Cecilia Toussaint- Celebrando a Consuelo Velázquez  . Mayu s bless the I   . Teatro en plazas públicas,  . Ópera Don Giovanni de Mozart   . Miguel Poveda-Recital Flamenco,  . Viva Flamenco-15 años,  . Ambulante- Función  y Conversatorio,  . Miradas sobre Aurora Reyes,  . Cri Cri, Tiliches, Tambaches y Cachivaches,  . Tania con toda Libertad (Perú)  . Desde los árboles caloncho Ben &amp;Frank   . Dorian Wood y la Bruja de Texcoco-Estados Unidos,  . Soy porque somos Diversidad en la Diversidad,    Teatro Benito Juárez  . La pero señora del mundo,  . Y., Lineando Líneas,  . Cuerpo al Descubierto- Miguel Ángel Palmeros,  . Soñé una ciudad amurallada,    Teatro Sergio Magaña  .  Darks bright baby,  . Todos los peces  de la tierra,    Foro A Poco No  . Cero,  . Músico en la Ciudad de México pop-up duet  </t>
  </si>
  <si>
    <t>242 423 Operación de Teatros</t>
  </si>
  <si>
    <t>$8,000,000,00</t>
  </si>
  <si>
    <t>La actividad institucional se vincula con las estrategias 129 y 130,</t>
  </si>
  <si>
    <t xml:space="preserve">Elaboración de Diagnósticos, Manuales de Procedimientos, Mapeos y Brigadas de Protección Civil, así como atención en eventos culturales, </t>
  </si>
  <si>
    <t xml:space="preserve">172 301 Gestión Integral del Riesgo en materia de Protección Civil </t>
  </si>
  <si>
    <t>$703,584,00</t>
  </si>
  <si>
    <t>La actividad institucional se vincula con las estrategias 181 y 183,</t>
  </si>
  <si>
    <t xml:space="preserve">Operación de la Escuela del Rock a la Palabra; Escuela de Música Vida y Movimiento; Escuela de Danza Contemporánea; Escuela de Danza de la Ciudad de México; Escuela de Mariachi Ollin Yoliztli Garibaldi y Escuela de Iniciación a la Música y a la Danza, </t>
  </si>
  <si>
    <t xml:space="preserve">256 455 Operación de Escuelas de Educación Artística y Cultural </t>
  </si>
  <si>
    <t>$73,516,309,00</t>
  </si>
  <si>
    <t>$9,904,736,00</t>
  </si>
  <si>
    <t xml:space="preserve">La actividad institucional se vincula con las estrategias 126, 129 y 435,   La actividad institucional se reporta en dos plantillas debido a que la información concentrada rebasa el límite de caracteres permitido; sin embargo, el presupuesto no está desagregado, </t>
  </si>
  <si>
    <t xml:space="preserve">Se realizan acciones de vinculación interinstitucional en la materia, </t>
  </si>
  <si>
    <t xml:space="preserve">Taller de introducción a la economía social y solidaria con enfoque en cooperativas culturales- fecha límite el domingo 31 de marzo 2019; talleres de Elaboración de proyectos culturales-sustentables e independientes;  Día internacional de la Lengua Materna - Diversas sedes; 4°, Premio a la Creación Literaria en Lenguas Originarias Centzontle  2019; Convocatoria PACMyC con actividades como Identidad, Crónicas de los Mercados de la Merced; Testimonio de la lucha comunal, la lucha de las mujeres milpatenses; A moverse barrio; Compañía de danza folclórica Mixtli Ameyali; Griselda; Entonces ¿A qué hora sales por el pan? Memoria gráfica y sitio web La cultura del pan y las panaderías; Paisajes literarios de los pueblos del sur de la Ciudad de México (Antología de cuentos); Mimetizándonos con el barro: De barro somos y en barro nos convertiremos; La ventana, arte incluyente; El milenario paisaje chinampero; La bella Tacuba, crónicas de ayer y hoy; Mercados, salvaguardas de la gastronomía mexicana; Nahín tejiendo huipil y srato; Conoce la diversidad biológica que habita en nuestros montes comunales; Taller para la elaboración de trajes de chinelo; Yololpahtli, arte, tradición y comunidad;  Revoltijo de cuentos; Memoria histórica de San Juanico Nextipac; Expresión es jarillas; Cámara, picando piedra, arte y acción , Una mirada desde el Ajusco medio; Memorias de un pueblo en la montaña, una tradición oral de San Andrés Totoltepec, Tlalpan; Ensamble juvenil de metales de la Preparatoria Emiliano Zapata; Bordados en trajes, sombreros, moños, botas y guantes de charro; Axan, niños reporteros; Xi Nech ihta xi nech tuca/Mírame y siempre, Manual sobre las técnicas agrícolas para la siembra; Vitaminas con la magia de la Milpa Alta Cultural de San Juan Tlihuaca; Redescubriendo el Pehualistli; Moyolhcuri, rehabilitación y rescate cultural de la lengua náhuatl; Conservando la medicina tradicional dirigido a mujeres indígenas de la zona momoxca de Milpa Alta; Museo comunitario Momoxco; El temazcal en la Ciudad de México, una práctica ancestral olvidada; Recuperando las raíces del sistema de cultivo en la zona chinampera de Xochimilco; Moviendo los pies y las voces al ritmo del viento triqui; Los mercados de mi barrio, patrimonio cultural de los coapenses; Crasuláceas mexicanas, Orquidea Nacional en extinción; Santa Ana Tlacotenco; Mercado de Portales el Don de Mexicaltzingo; Echando raíz; Acciones de composición nosótrica de Atlampa; Crónica ¿para qué?; A cien años de Zapata; Axootl; Identidad, crónicas de los mercados de la Merced y San Bernabé Ocototepec,    Pláticas sobre Aspectos Legales para empresas culturales,  Programa de Estímulo a la Creación y al Desarrollo Artístico (PECDA-CDMX) con actividades como No morirá la palabra, no encerrarán nuestra voz; Al compás de la inclusión, todos bailan; A moverse barrio; Compañía de danza folclórica Mixtli Ameyali; Griselda; Protarte; Equilibrio hule; Mural de barrio e mi barrio; Al compás de la inclusión, todos bailan; Dialogando y bailando con mis emociones; Carne y acero; Animación cultura comunitaria con teatro títeres; Calpulli; Historias señadas; Nelpiloni; Viaje a i feminidad; El floclor musical en las bandas de aliento; Redes cubriendo mi colonia; Interruptus radio; Fuerza leona; Lavaderos artísticos; Currumim Xochinahuac; La Independencia, La Revolución, La República, Tlatelolco 2019; El círculo 16029; Nelpiloni; Colonia Liberación Proletaria; La Ciudadela vista por sus niños ciudadanía y participación infantil a través de la fotografía; Norte explora; Entre pasillos, me pongo en tus zapatos; La memoria que arde; Murmullos para la ciudad; Mayordomía cofradía del cuerpo femenino; Ojo nómada; Las HHH proyecto MIAU en tu comunidad Mininas interviniendo autonomías y ultra cabareteras; Después de Babel; Guardianes del Cerro de la Estrella; Huhueyot, mensajeras del tiempo; además de Música regional Oaxaqueña tradición y vida,   </t>
  </si>
  <si>
    <t xml:space="preserve">La actividad institucional también se vincula con las siguientes Estrategias: 126,128, 129, 131, 132, 133, 134, 135, 341, 342, 343, 344, 354, 434, 545, 558 y 561,    La actividad institucional 411 se reporta en distintas plantillas puesto que la información rebasa el límite de los caracteres permitidos, sin embargo el presupuesto se conserva como el total asignado, </t>
  </si>
  <si>
    <t xml:space="preserve">Se han realizado 134 actividades con la asistencia de 33,613 personas adultas mayores en distintos espacios como Fábricas de Artes y Oficios, Centros Culturales, Jornadas culturales, Museos y Teatros, </t>
  </si>
  <si>
    <t xml:space="preserve">La Secretaría de Cultura de la Ciudad de México no cuenta con competencias para la estrategia, </t>
  </si>
  <si>
    <t xml:space="preserve">Permisos de Filmación  . Avisos de Filmación  . Registro de Productores  . Locaciones   </t>
  </si>
  <si>
    <t>242 407 Acciones de apoyo al desarrollo de Filmaciones</t>
  </si>
  <si>
    <t>$3,162,500,00</t>
  </si>
  <si>
    <t xml:space="preserve">Las actividades de gestión no tienen asignación de presupuesto, </t>
  </si>
  <si>
    <t xml:space="preserve">Se realizaron 32 actividades con la asistencia de 18,893 personas de las cuales se destacan la Temporada de conciertos de la Orquesta Filarmónica de la Ciudad de México; el Festival Diverso, Fiesta de la Diversidad y la palabra y el Tercer Encuentro Libres y Combativas,  </t>
  </si>
  <si>
    <t xml:space="preserve">Se han firmado Convenios de colaboración con el Sistema para el Desarrollo Integral de la Familia y se han realizado gestiones con la Universidad Nacional Autónoma de México y con el Sistema Penitenciario de la Ciudad de México, </t>
  </si>
  <si>
    <t xml:space="preserve">Centro cultural Ollin Yoliztli  . Orquesta Filarmónica de la Ciudad de México- temporada  2019,   . Orquesta  Sinfónica-Juvenil,-Sala Silvestre Revueltas,  . Concierto- Filarmónica Juvenil de la Ciudad de México- Armando Zayas,  . Función de Primavera-Ensamble de Danza Clásica,  . 40 Aniversario Ollin Yoliztli -OSIN Teocuicani- Orquesta  Sinfónica Infantil y Juvenil, Convocatoria Ven y Forma parte de la Orquesta Sinfónica Infantil y Juvenil Teocuicani,  . Las cuatro estaciones de Vivaldi- Erika Dobosiewicz,  . Réquiem verdi,-Sala Silvestre Revueltas del Centro Cultural Ollin Yoliztli,  . Iván Prado Director Junio-Sala Silvestre Revueltas del Centro Cultural Ollin Yoliztli,  . Diego Naser, Director-Sala Silvestre Revueltas del Centro Cultural Ollin Yoliztli - Ludwing Van Betthoven,  . Stephen Elley, Director-Sala Silvestre Revueltas del Centro Cultural Ollin Yoliztli,  . Rodrigo Sierra Moncayo Director- Sala Silvestre Revueltas del Centro Cultural Ollin Yoliztli  Función de fin de cursos, conciertos musicales, clases abiertas, prácticas escénicas del ciclo escolar 2018-2019, gala de graduación, revisión de planes curriculares, entro otros,   </t>
  </si>
  <si>
    <t xml:space="preserve">La actividad institucional se vincula con las estrategias 129, 132 y 435,   La actividad institucional se reporta en dos plantillas debido a que la información concentrada rebasa el límite de caracteres permitido, sin embargo el presupuesto no está desagregado, </t>
  </si>
  <si>
    <t xml:space="preserve">La Secretaría de Cultura de la Ciudad de México no tiene competencias para llevar a cabo la estrategia, </t>
  </si>
  <si>
    <t xml:space="preserve">En la Casa Refugio Citlaltépetl se lleven a cabo actividades con la temática de migración como presentaciones de libros, conciertos, actividades de fomento a la lectura y conciertos, entre otros, </t>
  </si>
  <si>
    <t xml:space="preserve">Conversatorios Mundos posibles, Feminismos y Ciudad de Libertades en la Feria Internacional de las Culturas Amigas; presentación de las obra de teatro Caldero Violeta y Jessica sin Rabit; cursos y talleres de la Psicóloga Charlotte Burgueño sobre la condición de género; talleres de elaboracion de historieras para mujeres; cursos sobre la divisón sexual del trabajo; talleres sobre maternidad; taller ¿Cómo educar a mi hijo o hija sin morir en el intento?; presentación del Femme Revolution Film Festival; presentación de la Hora Contempo; presentación en distintos escenarios de la Ciudad de México del Festival Tiempo de Mujeres; Temporada de conciertos para grupos de población específicos; actividades académicas para el fomento de las empresas culturales, tales como conferencias magistrales, consultorías, tutorías especializadas, conferencias, talleres y atención a colectivos culturales constituidos por mujeres con temas como propiedad industrial, derecho de autor, registro de marca, figura jurídica, desarrollo de plan de negocios, establecimientos mercantiles y diseño de presentaciones ejecutivas de proyectos culturales,   Conversatorio Ni una menos en la Feria Internacional de las Culturas Amigas; Cursos y talleres dentro del Ciclo de Violencia en pareja; presentación de Datos y mapas sobre violencia feminicida ¿Qué estamos comunicando?; cursos de prevención del Hostigamiento y acoso sexual; talleres sobre publicidad sexista; talleres de somatización corporal y sanación emocional para resarcir los daños de la violencia; talleres sobre análisis crítico del amor romántico; charla sobre la precarización de la mujer en el ambiente laboral y maternidad, denominada ¡No a la maternidad secuestrada!; taller de escritura autobiográfica "Para perderle el miedo a la escritura"; talleres de autodefensa para mujeres; Presentación del libro "Informe México"; Conversatorio sobre violencia en línea y presentación de la Clika;  Diseño de actividades para prevenir la violencia en las Escuelas de la Dirección Académica; acciones de prevención, atención y seguimiento al hostigamiento y acoso sexual, así como a la violencia laboral; además del diseño de contenidos de una Campaña de prevención de la violencia entre personal de la Secretaría de Cultura de la Ciudad de México,  </t>
  </si>
  <si>
    <t xml:space="preserve">La asignación de presupuesto corresponde a distintas actividades institucionales, </t>
  </si>
  <si>
    <t>No se cuenta con el presupuesto desagregado debido a que las actividades reportadas se realizas en distintas áreas operativas por tratarse de un tema transversal,   Las actividades se centran en la prevención de la violencia y el fomento a la igualdad de género entre mujeres y hombres,</t>
  </si>
  <si>
    <t xml:space="preserve">Publicación de proyecto de investigación etnográfica de la Ciudad de México, </t>
  </si>
  <si>
    <t xml:space="preserve">La asignación del presupuesto no corresponde al periodo, </t>
  </si>
  <si>
    <t xml:space="preserve">Se realizan trabajos de adecuaciones curriculares para profesionalizar la educación de música y danza a través de la Dirección General de Educación Artística y Cultura Comunitaria, </t>
  </si>
  <si>
    <t>Espacios de reflexión sobre cuestiones identitarias de jóvenes que pertenecen a distintos grupos originarios de la Ciudad de México o grupos migrantes de comunidades indígenas,</t>
  </si>
  <si>
    <t xml:space="preserve">A través de la Dirección General del Instituto de la Defensa de los Derechos Culturales se han realizado acciones para promover y difundir los derechos culturales, </t>
  </si>
  <si>
    <t xml:space="preserve">No se cuenta con asignación presupuestal identificada para la actividad, </t>
  </si>
  <si>
    <t xml:space="preserve">A través de la Dirección General de Vinculación Cultural Comunitaria se está llevando a cabo Diagnósticos sobre la situación demográfica y social que permita la medición y evaluación de los programas culturales, </t>
  </si>
  <si>
    <t>http://sisec,cultura,df,gob,mx/pat/estadisticas/index,php  http://sisec,cultura,df,gob,mx/</t>
  </si>
  <si>
    <t xml:space="preserve">  https://www,cultura,cdmx,gob,mx/  </t>
  </si>
  <si>
    <t xml:space="preserve">Se realizan acciones de promoción y difusión cultural a través de la Dirección General de Organización y Desempeño a través del plataforma electrónica de la Secretaría de Cultura de la Ciudad de México, </t>
  </si>
  <si>
    <t xml:space="preserve">No se tiene identificada la actividad institucional, </t>
  </si>
  <si>
    <t xml:space="preserve">La actividad fue reportada como parte de las actividades para el desarrollo cultural comunitario con la estrategia 130, </t>
  </si>
  <si>
    <t>Apoyo logístico y de equipamiento a las actividades de la SeCult: 196 actividades; Apoyo logístico interinstitucional: 23 actividades; Apoyo logístico a Jefatura de Gobierno: 95 actividades; Apoyo logístico a instancias sociales: 15 actividades; Actividades artísticas y culturales en espacios públicos masivos: 20 actividades; Coproducción: 16 actividades y Escenarios vivos en tu Ciudad: 52 actividades, Realización de espectáculos artísticos y culturales en espacios públicos, en coordinación con diversos órganos de gobierno y múltiples organizaciones para lo cual se otorgan apoyos logísticos y de equipamiento en eventos como La pista de hielo 2017; Conferencias de Prensa y eventos del Jefe de Gobierno; evento para entrega de juguetes a población infantil indígena; actividades del Programa Escenarios vivos en tu ciudad; acciones en favor de las personas damnificadas por el sismo del 19 de septiembre; inauguración del Centro de Transferencia modal (CETRAM)  Dr, Gálvez La Palma San Ángel; muestra titulada La imagen histórica; exposición del Centenario de Amalia Hernández; museo móvil interactivo de Ciencia y Tecnología Vive la ciencia; Consejo de Salvaguarda del Patrimonio Urbanístico de la Ciudad de México; exposición fotográfica Reflejos de Inserción Social; Mercado de productores; El Ángel de la Ciudad; inauguración de exposición fotográfica Linternas de Santa Martha; iluminación artística Fase II; presentación del número 147 de la revista Cuarto Oscuro; presentación de Un amor hecho canción; traslado de exposición de la tierra a las lunas; Por tu familia, desarme voluntario de la Secretaría de Desarrollo Social; recorrido de supervisión de obra en el parque hídrico La Quebradora; lanzamiento de informe de Amnistía Internacional; Conferencia de Prensa de PROCINE; presentación del catálogo del desplazamiento del límite; evento del Jefe de Gobierno; presentación de La Fórmula E; reunión de trabajo entre la CONAGO y la Comisión Nacional de Derechos Humanos; exposición fotográfica Gala Barroca; ensamble de Rodolfo "Popo" Sánchez; 12a, Sesión ordinaria del COMAEP; celebración del Maestro Héctor Hallal "El Árabe"; 1er, Aniversario de la Casa de Cultura San Simón Tolnáhuac; evento de La Candelaria; demostración de Kamishibai con Fundación Japón; presentación del libro En los campos del norte; inauguración de la exposición fotográfica Cultura Federal; exposición Fuerza transformadora; eventos de Leyendas Virreinales y calaveritas de azúcar, concierto Arat música en la Noche de Museos; actividades en el Centro Cultural El Rule; devolución de la obra El desplazamiento del límite; traslado de equipamiento Capítulo 5000 al Faro Milpa Alta; 3er, Festival del Tamal de la Ciudad de México; presentación del libro Con la tinta en la boca; 1er, Aniversario de la Constitución de la Ciudad de México; inauguración de la Planta Tacotal; traslado de equipo; ceremonia de develación del Obelisco en Memoria del Dr, Ángel Gaviño Iglesias; Musas de la Tempestad; ciclo de conferencias Reflexiones sobre arte y literatura; Feria de Servicios de la Ciudad de México, Detección oportuna de cáncer; clausura de la exposición de Raghu Raí con música de la India; Día de la Amistad; Ceremonia cívica del General Vicente Guerrero; 12o, Aniversario del Faro Milpa Alta; Feria México en el Corazón de México; adecuación de lona en Casa Refugio Citlaltéptl, 5a, Pasarela de modas Rediseñando Tradiciones; Taller de Patrimonio Histórico; ciclo de conferencias y conversatorio Sobre la Ciudad de México y el Arte; plática de lineamientos a servidores públicos en las elecciones; Día Internacional de la Lengua Materna; desmontaje de la muestra La piel de la serpiente; inauguración de la exposición Se busca, de Manuel Álvarez Bravo; Derechos de pueblos indígenas en la CDMX; exposiciones fotográficas ABCDF y Reflejos por la Inserción; Taller y Seminario Internacional CDMX 2030; Encuentro de poesía Crítica y pensamiento y clausura del Festival del Centro Histórico,</t>
  </si>
  <si>
    <t>$18,712,008,00</t>
  </si>
  <si>
    <t>$2,796,670,00</t>
  </si>
  <si>
    <t>Página web,- Publicación de 2,017 actividades culturales y de seis videos en la página web de la Secretaría de Cultura de la Ciudad de México, - Conferencias de prensa,- Emisión de 161 boletines y realización de 2 conferencias de prensa para difusión de actividades culturales, - Código Radio Ciudad de México,- Programación en línea de Código Radio CDMX: Ton y son; A mí que no me cuenten; Algarabía radio; Algarabía niños radio; Balalaika; Bazar de letras; Beat Latino; Boca de polen; Ciudad anfibia; Clib; Código Indie; Cultura urbana; Código música; Código retro; Código retropical; Código sol mayor; Corasón abierto; Cosas de niñ@s; Código noticias; El círculo Beatle; Entre calles, monumentos y recintos; Escenarios que se escuchan; Este lado del teatro; ¡Eureka!; Imaginando.ando; Kinoko power; La tarima acústica; La vida secreta; La charla sin fin; La mirada como instinto; Nosotros.los otros; Ombligo de tierra; Oye ciencia; Palabras urgentes; Ponte en medio; Progresión; Radio abierta; Radio cinema paraíso; Radio dramas; Radio la fábrica; Reflexiones en red; Talla ch; Territorios; Trasatlántico; Voces de la Ciudad de México; Vincularte y Yo es otro,  2,144 horas de transmisión, Producción de 650 programas de autor, convocatoria ciudadana, musicales, especiales y en vivo, Difusión de 475 actividades artístico-culturales, Se contó con la participación de 515 artistas, escritores, grupos y creadores independientes en programas de autor y en la programación en vivo, Se registraron 151,399 radioescuchas en vivo de lugares nacionales como la Ciudad de México, Estado de México, Puebla, Jalisco, Veracruz, Nuevo León, Guanajuato, Guerrero, Hidalgo, Morelos, Querétaro, Yucatán y Michoacán; además de países como Estados Unidos, Colombia, Argentina, España, Brasil, Perú, República Dominicana, Chile, Filipinas y Guatemala, Hubo un total de 15,458 descargas de los 235 programas del mes, - Área de prensa,- Elaboración de 216 boletines, 3 conferencias de prensa, 181 foto galerías, 44 invitaciones y 1,164 notas publicadas en medios, - Subdirección de información,- Información en redes sociales: Faceboock; Twitter y Newsletter, Invitaciones digitales, Banner en distintos medios, Campañas de difusión: 1,963 ACTIVIDADES; Divulgación y Promoción Cultural en Medios de Comunicación: 5,168 actividades; Página web de la Secretaría de Cultura CDMX: 740,118 actividades; Producción en medios audiovisuales: 13 actividades; Producción y transmisión de programas radiofónicos: 224,225 actividades; Redes sociales para la Difusión Cultural: 7,252,925 y Sistema de Información Cultural, Cartelera Digital: 102,191 actividades,</t>
  </si>
  <si>
    <t>$13,527,136,00</t>
  </si>
  <si>
    <t>$4,356,670,00</t>
  </si>
  <si>
    <t xml:space="preserve">Se trabaja en el modelo de atención en la Casa Refugio Citlaltéptl cuyo programa de actividades se centra en temáticas relacionadas con la migración, </t>
  </si>
  <si>
    <t>Se impulsa la creación y funcionamiento de redes de colectivos culturales con la intervención en espacios públicos como herramientas para el fortalecimiento del tejido social con proyectos como la Red para el Desarrollo Cultural Comunitario con actividades como el    Taller de voz hablada, Descubriendo tu voz: creatividad sonora, en la Ludoteca de la Comunidad Otomí, Sesiones de fomento y animación a la lectura dirigida a población infantil de 0 a 12 años en la Ludoteca Pilcalli, Ludotecas  en  Casa de Arte y Cultura para la Vida; Hospital Pediátrico de Iztacalco; Casita del Pueblo; UNAVI de la Delegación Gustavo A, Madero; Serendipity; Cocotzin; Imaginarte; Anahuacalli; Escuela Pedro Mahr; Calpulli; Copal; Asteroide B612; Pilcalli Miravalle; Coconetlán y Caminante con actividades de lectura, narración oral, cuenta cuentos, exploración de libros y juguetes didácticos, cine y video comunitario, animación y sensibilización musical, además de talleres de teatro, artes plásticas y ajedrez,   Actividades para operación de Cine Club en Milpa Alta,   Caleidoscopio: Taller de voz hablada, Descubriendo tu voz: creatividad sonora; muestra regional de teatro en el Estado de Morelos; Convocatoria al 3er, Premio a la Creación Literaria en Lenguas Originarias Centzontle 2018, Se realizaron 14 actividades de Cooperativas culturales,</t>
  </si>
  <si>
    <t>$7,650,000,00</t>
  </si>
  <si>
    <t xml:space="preserve">Convocatoria al tercer premio a la Creación Literaria en Lenguas Originarias "Cenzontle 2018",  Celebración del Día Internacional de la Lengua Materna, Actividades culturales en distintos recintos de la Secretaría donde se imparten clases de lenguas indígenas; impartición de talleres de lenguas indígenas; curaduría del concierto y recital de poesía en lenguas indígenas,                                     </t>
  </si>
  <si>
    <t>Vinculación con la Coordinación General de Asuntos Internacionales para realizar un proyecto de colaboración con representantes del Coro de Hombres Gay de los Ángeles, además de la organización del evento Días de Moscú en la Ciudad de México, Gestiones con la Embajada de Israel para exposición Fotográfica en el Circuito de Galerías Abiertas en torno a la celebración de los 70 años del Estado de Israel, organización de los festejos cívicos del Día de San Patricio con la Embajada de Irlanda, Asistencia a eventos culturales de Embajadas de la India; Cuba; República Eslovaca; Polonia; Bélgica; Irlanda y la Delegación de Quebec, - Informe de Gobierno de la Delegación Miguel Hidalgo - Consejo de Fomento y Desarrollo Cultural- Reunión con Coordinadores de la Secretaría de Cultura - Reunión con la organización de Vecinos de la rueda- Reunión con delegaciones,- Reunión con la delegación Iztapalapa, Cuajimalpa, Venustiano Carranza, Cuauhtémoc y Xochimilco,  - Reunión con Coros y Orquestas de la delegación Cuauhtémoc, - Subcomité Infraestructura y Monumentos, - Atención Ciudadana, - Reunión con Banobras, - Presentación de la Ley de Derechos Culturales de los Habitantes y Visitantes de la Ciudad de México, Colaboración interinstitucional con el Museo Memoria y Tolerancia para la exposición LGBT+: Identidad, amor y sexualidad,  - Ceremonias cívicas para conmemorar el 187 Aniversario Luctuoso de Vicente Guerrero, el 140 Aniversario del Natalicio del General Francisco Villa y el 99 Aniversario del Natalicio del General Emiliano Zapata, Apoyo a proyectos culturales como Programas especiales en beneficio de personas en condiciones de vulnerabilidad, Premio Ángel de la CiudadVisitas guiadas al Museo de la Ciudad de México  con estudiantes del Programa Prepa SíVisitas guiadas al Museo de la Ciudad de México con jóvenes del INJUVE, Actividades de la Casa Refugio Citlaltépetl como son sesiones del Café Filosófico itinerante; actividades escénicas y de fomento a la lectura; Encuentro con la Caravana Migrante; presentación de libro "Solalinde: Los migrantes del sur", sobre Derechos Humanos, migración y construcción de ciudadanía; develación de la escultura del Diplomático Gilberto Bosques; actividad de lectura en voz alta, Mala Hierba a 10 voces, como homenaje al periodista Javier Valdéz y Homenaje a Roxxana Hernández, integrante de la caravana migrante,Entrega del 5° Premio de Poesía Joven Alejandro Aura,Celebración de Convenios de Colaboración Interinstitucionales a El Colectivo de Mujeres en la Música A,C,; Instituto de Derecho al asilo Museo Casa de León Trotsky, A,C,; Centro de Estudios para el Uso de la Voz S,C,; Fundación Casa del Poeta I,A,P,; Asociación de Escritores de México A,C,; Red Mexicana de Personas que viven con VIH/SIDA A,C, y Grupo Tequio- Biblioteca Carlos Payán, Apoyo por agenda cultural a CGLU Ciudades y Gobiernos Unidos, Realización de Proyectos Especiales como el taller de Collage en el Reclusorio Femenil de Santa Martha Acatitla; Premio Ángel de la Ciudad; Café filosófico itinerante; exposición de obra plástica Linternas de Santa Martha; 5° Premio de Poesía Joven Alejandro Aura; Homenajes en los Centenarios del Natalicio de Alí Chumacero, Nelson Mandela y Luis Aguilar,</t>
  </si>
  <si>
    <t>$26,925,000,00</t>
  </si>
  <si>
    <t>$4,096,330,00</t>
  </si>
  <si>
    <t xml:space="preserve">Presentación de actividades musicales en espacios públicos en coordinación con diversos órganos de gobierno y múltiples organizaciones,- Banda Sinfónica  Orquesta Típica y Coro: Conciertos de la 1ª, Temporada 2018 con el Programa 5, Primavera musical, en el Museo Nacional de Historia Alcázar del Castillo de Chapultepec y el Antiguo Palacio del Arzobispado,   Banda de la Secretaría de Cultura  Coro de la Ciudad de México   Cuarteto Dos siglos  Talento de recursos propios, Avance de 43 presentaciones de los elencos con talento de recursos propios, Cuarteto Dos Siglos, Coro de la Ciudad de México, Banda de la Secretaría de Cultura, Banda Sinfónica y Orquesta Típica, </t>
  </si>
  <si>
    <t>$3,510,472,00</t>
  </si>
  <si>
    <t>$1,538,200,00</t>
  </si>
  <si>
    <t xml:space="preserve">Presentación de exposiciones temporales en las galerías abiertas de la Secretaría de Cultura de la Ciudad de México, para fomentar las actividades culturales en el espacio público como son Taller de gráfica popular; Diversidad cultural; A través de tu mirada; El nacimiento de un museo; Las ganadoras del Ariel,,,; Las campanas; Fuerza transformadora; Reflejos de reinserción social; Arte Barroco, 100 años Museo de Guadalupe; Finlandia, 100 años; Colages en libertad; ABCDF; Crónica de una Ciudad citadina; Tarjetas de visita y retratos del siglo XIX; Linternas de Santa Martha; Fuerza Transformadora y Reflejos de reinserción social, En total se han realizado 66 exposiciones en sedes permanentes y proyectos itinerantes con alrededor de 162,000,000 de personas beneficiadas, </t>
  </si>
  <si>
    <t>$500,000,00</t>
  </si>
  <si>
    <t xml:space="preserve">Se llevó a cabo el Programa de creación de públicos y  nuevas alternativas culturales con 228 actividades, además del Programa Rescate a Espacios Escénicos con 75 actividades, Se realiza, mediante convocatoria pública, la programación de los espacios del Sistema de Teatros de la Ciudad de México con actividades de distintas disciplinas artísticas como son el teatro, danza, música, cabaret y artes escénicas, Se llevan a cabo puestas en escena en diversos espacios públicos de las 16 delegaciones de la Ciudad de México; además de la programación interinstitucional e internacional con fines sociales, Durante el periodo se llevaron a cabo las siguientes presentaciones: El Teatro de la Ciudad Esperanza Iris fue escenario de eventos como la 23 Entrega de Premios de la Agrupación de Críticos y Periodistas de Teatro; presentación de Curro de Candela, Afro gitano más que flamenco; concierto de Lizz Wright, Grace; Ballet de la Ópera de Liubliana Symphony of Sarrowful Songs, Homenaje a Tomaz Pandur; evento dancístico de Diego Mur, con la compañía Nohbords; Inauguración del Festival de Arquitectura y Ciudad Mextrópoli 2018; obra de teatro Latir, con Royal Court Theatre del Reino Unido y la Compañía Nacional de Teatro de México bajo la dirección de Debbie Hannan; En el Teatro Benito Juárez se presentó la obra Los Imprescindibles, con la compañía El olvidado asombro; La piel de Venus bajo la dirección de Angélica Rogel; Hamlet en Caracas con la compañía Escuela Nacional de Arte Teatral y Grupo Teatral Emergente de Caracas; además de El rey y sus dominios de la autoría de Guillermo León y Erwin Veytia, En el Teatro Sergio Magaña se presentaron las obras Heroínas transgresoras y La niña y el violín, Espectáculos de cabaret en el Foro A poco no, como Por temor a que cantemos libres y Ceremonia sin flores, Programación de la 8ª, Edición de Teatro en Plazas Públicas, Teatro en tu Barrio con espectáculos escénicos como Atl; Hombres trabajando; Cielo nube; Los the ultramar; Travesía; Carmina después de la Era.; Amor, perfume y ausencia.boleros del alma; Burbujas urbanas y Háblame de mi familia; ¿Qué es? y Travesía, Algunas de estas actividades se realizaron en el marco del Festival del Centro Histórico de la Ciudad de México 2018, </t>
  </si>
  <si>
    <t>$29,834,424,00</t>
  </si>
  <si>
    <t>$3,822,571,00</t>
  </si>
  <si>
    <t xml:space="preserve">Se han realizado 43 actividades de programas ordinarios y 30 de programas extraordinarios con al asistencia de 54,322 personas, de los que se destaca el Concierto en la Plaza de la Constitución como evento de clausura del Festival del Centro Histórico en la Ciudad de México con la interpretación de la 9ª, Sinfonía de Beethoven, a cargo del director Scott Yoo y con la participación del Coro Filarmónico de la UNAM y el Coro de la Secretaría de Marina-Armada de México, Clase Magisterial de canto, impartida por el maestro Carsten Wittmoser en el Instituto Italiano de Cultura de la Ciudad de México, Presentación en el Templo de Santo Domingo con obras de Corelli; Johan Sebastian Bach y Friedrich Händel,  Orquesta Filarmónica Juvenil de la Ciudad de México "Armando Zayas",- Programa de bailes de salón "De aquí y de allá" como evento de clausura del Festival del Centro Histórico,  Se realizaron 18 conciertos como parte de la Temporada de Invierno y tres más en sedes alternas, con una audiciencia de alrededor de 39,036 personas,   </t>
  </si>
  <si>
    <t>$11,605,800,00</t>
  </si>
  <si>
    <t>$4,948,322,00</t>
  </si>
  <si>
    <t>Formación de empresas culturales, colectivos, estudiantes y observatorio a través del Proyecto Incubadora de empresas y emprendimientos culturales con actividades como asesorías especializadas, difusión de empresas culturales, atención a colectivos artísticos, clases magistrales para la creación de empresas y gestión de proyectos con estrategias de sustentabilidad y atención a emprendedores culturales con los cuales se fomenta la cultura de paz y los derechos culturales, Primera muestra de productos y servicios culturales en disciplinas como teatro, música, danza y artes visuales, con motivo del 10 Aniversario de Empresas Culturales,   Apoyo a distintas empresas culturales que realizan proyectos de elaboración de artesanías;  recorridos turísticos para conocer el patrimonio cultural y natural;  proyectos escénicos para toda la familia que estimulan aprendizajes en la población infantil; organización de eventos culturales;  eventos de arte popular mexicano; promotores del Festival Internacional de Cortometrajes de la Diversidad Social;  producciones de audio, video y animación;  proyectos de restauración y conservación de patrimonio; talleres de gráfica, producción artística y actividades artesanales; creación y desarrollo de conceptos multimedia; elaboración de guion, ilustración, diseño gráfico, comics y producción musical; diseño de experiencias narrativas multiplataforma; fomento de la cultura, el arte y la educación en centros culturales; artesanías en papel, cartonería y popotillo; talleres de artes plásticas, dibujo y cultura de paz; conservación y restauración de colecciones, valuación de objetos con fines comerciales y aseguramientos, materiales arqueológicos, pintura mural, objetos textiles y metálicos, embalaje y montaje de obra; organización de encuentros artísticos, servicios didácticos y asesorías en cerámica contemporánea, artes y arquitectura, espacios de exposición para artes en galería; actividades culturales sustentadas en corrientes Psicológicas para la prevención de conflictos y casos de violencia como medio para la prevención de problemas de salud emocional y actividades de circo clown; entre otros, Selección para el taller de Elaboración de Proyectos Culturales Sustentables e Independientes, Se realizaron dos conferencias externas de formación de emprendedores culturales; se presentó un libro sobre la elaboración de proyectos culturales; se llevaron a cabo 5 talleres de capacitación en la materia; se llevó a cabo la Primera muestra de productos de servicios de emprendedores y empresas culturales; se llevaron a cabo dos acciones de vinculación y promoción y se realizaron dos asesorías a participantes del programa,</t>
  </si>
  <si>
    <t>$1,000,000,00</t>
  </si>
  <si>
    <t xml:space="preserve">La Secretaría de Cultura de la Ciudad de México no cuenta con atribuciones institucionales ni legales para la creación de albergues; sin embargo, por medio de vinculación interinstitucional se apoya a organizaciones que realizan acciones en favor de personas y poblaciones migrantes, además de los trabajos realizados en Casa Refugio Citlaltépetl, </t>
  </si>
  <si>
    <t xml:space="preserve">Sesiones con organizaciones de la sociedad civil y academia para generar el programa de trabajo institucional, </t>
  </si>
  <si>
    <t xml:space="preserve">Celebración del año Nahua 6 Conejo;  Participación de comunidades indígenas, pueblos y barrios originarios en la Convocatoria de la V Fiesta de las Culturas Indígenas,  Proyección del documental: El maíz en los tiempos de guerra; evento El nacimiento de Huitzilopochtli (el nacimiento de nuestro sol); servicios de la biblioteca Alejandro Aura; taller Caleidoscopio en espacio comunitario de población Otomí; taller para la extracción de tintes por medios tradicionales; actividades para el cuidado del medio ambiente con técnicas ecologístas sustentables; divulgación de la medicina tradicional actividades de fomento a la grastronomía tradicional, Exosición fotográfica en el Museo Archivo de la Fotografía Los últimos testigos, sobre experiencias de habitantes de regiones mayas que vivieron eventos trascendentes en la historia de México, </t>
  </si>
  <si>
    <t xml:space="preserve">La Secretaría de Cultura no cuenta con atribuciones para proveer de recursos materiales y técnicos a los programas y servicios que se prestan a las personas migrantes y sujetas de protección internacional, sin embargo, se otorgan apoyos a organizaciones de la sociedad civil que realizan acciones en beneficio de personas migrantes, </t>
  </si>
  <si>
    <t>$7,910,008,00</t>
  </si>
  <si>
    <t>$2,103,370,00</t>
  </si>
  <si>
    <t xml:space="preserve">Apoyo interinstitucional a organizaciones de la sociedad civil que realizan acciones en beneficio de personas migrantes, </t>
  </si>
  <si>
    <t>Se promueve el fortalecimiento del tejido social y cultural de las comunidades económicamente marginadas de la Ciudad de México a través de la realización de actividades culturales directamente en comunidad con grupos de población como son las personas adultas mayores, personas con discapacidad, población LGBTTTI, población infantil, jóvenes, mujeres, personas en estado de reclusión, poblaciones callejeras, comunidades indígenas y personas migrantes, Se realizaron actividades culturales en distintos recintos de la Secretaría donde se imparten clases de lenguas indígenas para la celebración del Día Internacional de la Lengua Materna, además de realizaron campañas de difusión, talleres y actividades escénicas y de fomento a la lectura en la temática, En el Centro Cultural La Pirámide se realizaron 20 talleres de cooperativas culturales; 16  eventos literarios; 48 presentaciones de eventos artísticos; un taller para personas con discapacidad visual y apoyo a dos proyectos culturales independientes, En el Programa Experimentación artística con grupos prioritarios se realizaron talleres para niños indígenas migrantes, mujeres, personas adultas mayores, empatía para personas en riesgo de vivir en calle y personas en estado de reclusión, Por parte del Programa de Fomento Cultural Infantil se atendió a 3,283 niñas, niños y adolescentes, se llevaron a cabo acciones de capacitación; se realizaron 20 actividades del proyecto Inventores culturales, se llevó a cabo el Festival Masivito CDMX con alrededor de 40 actividades como talleres de artes plásticas  presentaciones escénicas de teatro, Como parte de los Programas Comunitarios Caleidoscopio se realizaron cinco talleres con la comunidad Otomí en la Ciudad de México, Se realizó la operación de las Ludotecas Comunitarias,</t>
  </si>
  <si>
    <t>$483,007,438,00</t>
  </si>
  <si>
    <t>$179,430,549,00</t>
  </si>
  <si>
    <t>Fábrica de Artes y Oficios de Oriente: Exponencial 2017, Ludoteca; Club house; actividades de la Biblioteca Alejandro Aura; Taller para niños y jóvenes Fanzonanos con tu barrio; Aula Digital Telmex; taller de escritura autobiográfica para mujeres; Cinema México; Cortos para chicos; medicina alternativa y complementaria; Circo, maroma y teatro 4X4; Con el Rock en las venas; Filigrana; Meditación y apoyo emocional; talleres de Danza contemporánea, Yoga, Capoeira, Danza Afro, Música, Circo, Teatro, expresión musical, Batería, Narrativa, Poesía, Fotografía, Video documental, Radio periodismo, Rock mexicano; Producción, Producción en Cine, Dibujo, Fotoperiodismo, Cartonería, Vitrales, Encuadernación, Soldadura y diseño, Carpintería, Diseño de prenda, Grabado, Escultura, Pintura, Laudería, Arte urbano, Microtalla en madera, Foto digital, Ilustración, Serigrafía, Seminario de Arte y producción cultural, Escenografía y producción teatral, Presentación de eventos escénicos de danza, música y teatro, Fábrica de Artes y Oficios de Aragón: Semana de Cine Mexicano Ciudad de México con la proyección de cintas como Mole de olla, receta original; Elvira, te daría mi vida pero la estoy usando; La leyenda del Charro negro; Los años azules; La luz y la fuerza; La tortuga primordial y Potentiae; Maquinaria Panamericana; Cortometrajes, Red Nacional de polos audiovisuales; entre otras, Taller de Fotografía para cine; presentación del libro Antropología de los públicos de la ciudad y las pantallas; Charla magistral Conoce los apoyos y fondos del IMCINE para tu proyecto cinematográfico; inauguración de la exposición El ojo del monstruo, Fábrica de Artes y Oficios de Milpa Alta Miacatlán y Fábrica de Artes y Oficios de Milpa Alta Tecómitl: Celebración del 12 o, Aniversario; Talleres de distintas disciplinas artísticas, presentaciones de espectáculos escénicos y actividades de fomento a la lectura, Fábrica de Artes y Oficios de Indios Verdes: Actividades en el marco del Día Internacional de las mujeres con elencos como Leazzy; A,K,A, La guerrillera; Jezzy P,; Cat Lira; Kary Rap; Maty Emece; Stroma; Muda; Tinta fría; Luna HH; Metafísica urbana y DJ Jax Jazer, Presentación de la Expo grafiti; taller de breaking para niños y exhibición con el crew femenil Aztlán Warriors, Participación del colectivo femenino de tatuaje; taller de tinta y sangre; además de la proyección de videos de Skateboarding femenil,  Fábrica de Artes y Oficios de Tláhuac: Presentaciones escénicas de danza, música y teatro, Actividades del Aula Digital, Centro de Documentación, Ciclos de cine, narración oral y cuenta cuentos, talleres de Bordado y mini telar de cintura, alfabetización, Huerto urbano, ceremonia del Nuevo año Mexica y Conferencia sobre La lluvia, - Faro de Oriente: 412 actividades; Faro de Tláhuac: 153 actividades; Faro de Milpa Alta: 53 actividades; Faro de Indios Verdes 157 actividades y Faro de Aragón: 92 actividades,</t>
  </si>
  <si>
    <t>$19,055,000,00</t>
  </si>
  <si>
    <t>$4,196,358,00</t>
  </si>
  <si>
    <t xml:space="preserve">Desarrollo de acciones de iniciación artística y enseñanza no formal dirigida a niños, adolescentes y adultos, con el propósito de impulsar el desarrollo humano, las vocaciones artísticas y la formación de nuevas capacidades creativas, expresivas y de auto reconocimiento a través de la operación de la Escuela de Danza Clásica; Escuela de Danza Contemporánea; Escuela de Danza de la Ciudad de México; Escuela de Iniciación a la Música y a la Danza; Escuela de Mariachi Ollin Yoliztli en Garibaldi; Escuela de Música del Rock a la Palabra y Escuela de Música Vida y Movimiento, Presentaciones artísticas de Joven Danza Capital y de la Orquesta Sinfónica Juvenil Ollin Yoliztli,  Actividades del Centro de Documentación y Sala de Consulta, En total se han realizado actividades en beneficio de 16,299 personas, además de 3,223 actividades del Centro Cultural Ollin Yoliztli, sede de algunas de las escuelas mencionadas, Entre emisión de convocatorias, apoyo de becas, atención a la población estudiantil, realización de trámites de certificación,  trámites de alumnos de nuevo ingreso y egreso, acciones de capacitación al personal docente, evaluación a estudiantes y docentes, diseño curricular para planes y programas de estudio, actualización en la normatividad docente y escolar, además de la carga horaria en la impartición de clases, se ha realizado lo siguiente: Escuela de Danza Clásica: 174 actividades; Escuela de Danza Contemporánea: 112 actividades; Escuela de Danza de la Ciudad de México: 254 actividades; Escuela de Iniciación a la Música y a la Danza: 173; Escuela del Mariachi Ollin Yoliztli en Garibaldi: 107; Escuela de Música del Rock a la Palabra: 135 actividades; Escuela de Música Vida y Movimiento: 690 actividades; Jóven Danza Capital: 76 actividades y Orquesta Sinfónica Juvenil Ollin Yoliztli: 178 actividades, </t>
  </si>
  <si>
    <t>$2,090,000,00</t>
  </si>
  <si>
    <t>$7,223,658,00</t>
  </si>
  <si>
    <t xml:space="preserve">Publicación de Convocatoria y seleccón de participantes de la V Fiesta de las Culturas Indígenas, Pueblos y Barrios Originarios de la Ciudad de México con la participación de un pueblo originario, un estado del interior de la República y un país invitado,  Publicación de la Convocatoria del Programa de Apoyo a las Culturas Municipales y Comunitarias (PACMYC) 2018, </t>
  </si>
  <si>
    <t xml:space="preserve">Programación de radio difusora comunitaria en las Fábricas de Artes y Oficios de Indios Verdes, Oriente y Tláhuac, </t>
  </si>
  <si>
    <t xml:space="preserve">Centro de Información del Patrimonio de la Ciudad de México: Plataforma electrónica para el conocimiento, estudio y salvaguarda del patrimonio cultural, Es una herramienta permanente de divulgación, educación e investigación que promueve la conservación del patrimonio material e inmaterial con un discurso documental, territorial, visual, demográfico y arquitectónico, Cuenta con la participación de la ciudadanía y de instituciones como la Secretaría de Cultura Federal, la Organización de las Naciones Unidas para la Educación, la Ciencia y la Cultura, el Instituto Nacional de Antropología e Historia, el Instituto Nacional de Bellas Artes y la Secretaría de Desarrollo Urbano y Vivienda,  En la actualidad, cuenta con más de 27,000 objetos digitales de patrimonio tangible como monumentos históricos y artísticos, sitios arqueológicos, pintura, escultura y objetos culturales;  de referencias de patrimonio intangible como rituales, actos festivos, memoria y tradiciones orales; además del patrimonio natural; toda la información cuenta con referencias gráficas en un mapa con sistema de información geográfica con geolocalización, Las secciones especiales que contiene el CIPCDMX son Zonas Arqueológicas, Patrimonio Mundial, Guía de Arquitectura de la Ciudad de México, Arquitectura religiosa, documentos del Salón de Cabildos, Información del Programa Recorridos Culturales y documentos emblemáticos del Archivo de la Ciudad de México Carlos de Sigüenza y Góngora; dispone además, de tres micro sitios para información de las colecciones del Museo de la Ciudad de México, el Museo Nacional de la Revolución y el Museo Archivo de la Fotografía, Cuenta también curadurías específicas con las Declaratorias de </t>
  </si>
  <si>
    <t>$4,803,888,00</t>
  </si>
  <si>
    <t>$1,403,426,00</t>
  </si>
  <si>
    <t xml:space="preserve">Rehabilitación de equipo para conservación de archivo gráfico; elaboración y automatización de fichas catalográficas; revisión y complemento de registros de las bases de datos; restauración de documentos históricos; proceso de estabilización de planos; encuadernación y restauración de documentos de volúmenes antiguos; identificación, clasificación y organización de documentos históricos; rotulación de expedientes; revisión del ordenamiento topográfico del acervo documental; digitalización de documentos históricos; digitalización de materiales de biblioteca; edición de imágenes de documentos digitalizados; administración de imágenes y datos; clasificación y organización de materiales bibliohemerográficos de nuevo ingreso; catalogación de materiales bibliohemerográficos; además de servicios proporcionados al público como son visitas guiadas, actividades en el programa Noche de museos, congresos y talleres, Se han proporcionado 7,362 servicios al público en el recinto del Archivo Histórico; se recibió a 1,610 personas para consulta de documentos; se clasificaron, ordenaron y catalogaron 137 materiales bibliohemerográficos;  se administraron 7,813 imágenes y datos, se editaron 12,015 documentos digitalizados; se digitalizaron 7 materiales de biblioteca y 128 documentos históricos; se realizaron 3,827 registros de las bases de datos; se elaboraron y automatizaron 749 fichas catalográficas; se revisó el orden topográfico de 38,425 documentos del acervo; se rotularon 12,900 expedientes; se identificaron, clasificaron y ordenaron 9,916 documentos históricos; se encuadernaron y restauraron 12 volúmenes antiguos; se estabilizaron 17,550 planos; se restauraron 466 documentos; se llevó a cabo el Seminario Permanente "Tardes de Crónicas"; además se publicó la convocatoria del Concurso de la Crónica Ciudad de México 2018, </t>
  </si>
  <si>
    <t>2-4-2 419 Operación de Biblioteca y Archivo Histórico del Distrito Federal,</t>
  </si>
  <si>
    <t>$1,373,368,00</t>
  </si>
  <si>
    <t>$343,070,00</t>
  </si>
  <si>
    <t>Acciones de museología y museografía para la promoción y difusión del patrimonio histórico, artístico y cultural de la Ciudad de México; dichas acciones consisten en exposiciones permanentes y temporales, conferencias, seminarios, presentaciones de libros, visitas guiadas y caracterizadas, ciclos de cine, actividades de fomento a la lectura, talleres y conciertos; además de la realización de exposiciones itinerantes para la promoción de los museos,  Como parte del Programa Noche de Museos se extiende el horario de atención al público con la presentación de eventos especiales, Se realizan acciones permanentes de conservación, catalogación y digitalización de acervos; así como la vinculación académica e interinstitucional, Durante el primer trimestre se llevó a cabo lo siguiente: - Museo Nacional de la Revolución: 191 actividades,- Exposición 80 Años Taller de Gráfica Popular; curso de grabado;  visitas guiadas a la exposición permanente; conferencias; ciclos de cine y talleres, - Museo de la Ciudad de México:  725 actividades,- La Ciudad de México en el arte, Travesía de Ocho siglos, Visita caracterizada con la actriz Nelly López como parte del programa Noche de museos en el mes de marzo,  Conversatorios Huellas de la Ciudad de México, Mapas y planos; Genio y grandeza mexica, - Museo Panteón de San Fernando:  Gestiones por contingencia, - Museo de los Ferrocarrileros: 103 actividades,- Proyecciones en la Semana del Cine Mexicano en tu Ciudad con cintas como La Leyenda del Charro negro y Los años azules; proyección del los documentales De México a la Villa y  Serie Milpa Alta, plataforma de Cinema México y Programa de Cine Club, además de la exposición temporal La Bestia III, - Museo Archivo de la Fotografía: 8,861 actividades incluyendo 4,000 referentes a la conservación y 4,000 a la digitalización del acervo fotográfico,- Exposición Los últimos testigos de Serge Barbeau, Exposición Se buscan, Retratos inéditos de Manuel Álvarez Bravo, cuyo archivo está inscrito en el Registro Internacional Memoria del Mundo de la UNESCO, Salón de Cabildos: 16 actividades,</t>
  </si>
  <si>
    <t>2-4-2 422 Operación de museos,</t>
  </si>
  <si>
    <t>$23,753,840,00</t>
  </si>
  <si>
    <t>$2,067,096,00</t>
  </si>
  <si>
    <t>Se realizaron 255 actividades culturales en el 12°, Gran Remate de Libros en el Auditorio Nacional: evento organizado en coordinación con la Cámara Nacional de la Industria Editorial Mexicana con oferta literaria de 244 expositores y 264 actividades de fomento a la lectura gratuitas, como el ciclo de conversaciones "Rómpase en caso de emergencia", maratón de lectura, cuentacuentos, intervenciones escénicas, charlas, lecturas dramatizadas y en voz alta, conciertos, talleres, préstamo y trueque de libros, La programación gira en torno a al aniversario del natalicio de escritores como Juan José Arreola, Alí Chumacero, Guadalupe "Pita" Amor,  Jorge Ibargüengoitia, Carlos Fuentes, Amparo Dávila, Raúl Renán, Inés Arredondo y Carlos Monsiváis; así como los 200 años de la publicación de Frankenstein, de Mary Shelley, Además, se contará con la participación de autores como Javier Perucho, Miguel Zapata, Alejandro Rosas, Hernán Lara Zavala, Luis Muñoz Oliveira, J, M, Servín, Rojo Córdova, Homero Quezada, Raquel Castro, Alberto Chimal, Jaime Meza, Eve Gil, Sandra Lorenzano, Arturo Vallejo, Luis Jorge Boone, F,G, Haghenbeck, Gerardo de la Fuente y Mónica Maristáin, junto con los caricaturistas Rafael Barajas, "El Fisgón" y Bernardo Fernández "Bef" y los ilustradores Pamela Medina, Luis Fernando, Frik, Edu Molina, Gonzalo Rocha y Augusto Mora, entre otros,   5°, Premio de Poesía Joven Alejandro Aura  Convocatoria para el Tercer Premio a la creación literaria en Lenguas Originarias Centzontle 2018, Convocatoria para el Premio Iberoamericano de Novela Elena Poniatowska de la Ciudad de México, Se realizaron 557 actividades en los Libro Club de la Ciudad de México; cuatro acciones de apoyo editorial; 10 acciones en los Libro Puertos en las estaciones del Sistema de Transporte Colectivo Metro; además de 102 actividades  en las Estaciones de Lectura,</t>
  </si>
  <si>
    <t>$6,520,664,00</t>
  </si>
  <si>
    <t>$1,115,630,00</t>
  </si>
  <si>
    <t xml:space="preserve">Elaboración del "Diagnóstico de la Población Indígena de la Ciudad de México, Secretaría de Cultura, 2017" para la creación del Programa Capital Indígena; con este documento se desarrollan actividades entre la población infantil para la promoción de sus derechos culturales con actividades de fomento a la lectura; narración oral y recuperación de la memoria histórica,  en demarcaciones terriroriales como la delegación Cuauhtémoc, Milpa Alta, Iztapalapa y Tláhuac,                                   </t>
  </si>
  <si>
    <t xml:space="preserve">Realización de acciones afirmativas para el fomento de la igualdad de género y la prevención de la violencia con acciones para el cumplimiento del Protocolo para la prevención, atención y sanción del acoso sexual en la administración pública de la Ciudad de México a través de lo siguiente:       . Comité para la Prevención y Atención del Hostigamiento y Acoso Sexual (CPAHAS), cuya función principal es informar, concientizar y capacitar al personal para dar conocimiento del tema de hostigamiento y acoso sexual, reconociendo el enfoque de derechos humanos y cuyas atribuciones son prevenir, atender y eliminar el hostigamiento y acoso sexual en el ámbito laboral,     . Unidades de igualdad sustantiva cuyas principales funciones son generar mecanismos de prevención, detección y canalización de las mujeres víctimas de violencia en los centros de promoción de la cultura o en los espacios donde se desarrollen las actividades culturales y artísticas, así como trabajar en acciones de acuerdo con la normatividad en la materia, Elaboración de Diagnóstico, 313: En el segundo semestre de 2018 se realizará un diagnóstico de las actividades institucionales que tienen perspectiva de género,  - Se impulsaron 7 acciones institucionales sobre el derecho a la igualdad y no discriminación y a una vida libre de violencia, Se realizó una campaña de difusión para prevenir la violencia y el embarazo adolescente,  </t>
  </si>
  <si>
    <t>$1,115,000,00</t>
  </si>
  <si>
    <t xml:space="preserve">Realización de acciones afirmativas para el fomento de la igualdad de género y la prevención de la violencia con acciones para el cumplimiento del Protocolo para la prevención, atención y sanción del acoso sexual en la administración pública de la Ciudad de México a través de lo siguiente:   . Comité para la Prevención y Atención del Hostigamiento y Acoso Sexual (CPAHAS), cuya función principal es informar, concientizar y capacitar al personal para dar conocimiento del tema de hostigamiento y acoso sexual, reconociendo el enfoque de derechos humanos y cuyas atribuciones son prevenir, atender y eliminar el hostigamiento y acoso sexual en el ámbito laboral, . Unidades de igualdad sustantiva cuyas principales funciones son generar mecanismos de prevención, detección y canalización de las mujeres víctimas de violencia en los centros de promoción de la cultura o en los espacios donde se desarrollen las actividades culturales y artísticas, así como trabajar en acciones de acuerdo con la normatividad en la materia, 318: El 14 de febrero se llevó a cabo en Las Islas de la UNAM el Festival "Amor es sin violencia" dirigido a jóvenes y adolescentes estudiantes de la UNAM,  convocado por Inmujeres, en colaboración con la Dirección General de Atención a la Comunidad Universitaria de la UNAM y la Secretaría de Cultura de la CDMX, En este evento la Secretaría de Cultura colaboró con un concierto  Cecilia Toussaint y se  organizó un Rally/rodada, con frases de prevención del embarazo en adolescentes y de prevención de violencia de género, También hubo carpas temáticas con información y servicios a la comunidad en los temas de derechos sexuales reproductivos y atención a la violencia de género,   Además, el 08 de Marzo, Día Internacional de la Mujer, colaboramos con el evento principal que se realiza cada año en el zócalo, con el concierto de Zaira Franco,  Posteriormente colaboramos nuevamente con la UNAM con un concierto y rally para promover una cultura de prevención de violencia de género en coordinación con el Día de las Buenas Acciones organizado por la Dirección General de Orientación y Atención Educativa (DGOAE) de la UNAM, Se realizaron tres acciones de capacitación y sensibilización para la promoción de la igualdad, la no discriminación y de prevención de la violencia dirigidos a personal de la Secretaría de Cultura de la Ciudad de México, </t>
  </si>
  <si>
    <t>1-2-4-318 Seguimiento y coordinación de políticas de atención, prevención y acceso a la justicia de las mujeres víctimas de violencia,</t>
  </si>
  <si>
    <t>$300,000,00</t>
  </si>
  <si>
    <t xml:space="preserve">Realización de actividades culturales de distintas disciplinas artísticas en programas permanentes de las Fábricas de Artes y Oficios de Oriente, Aragón, Milpa Alta, Indios Verdes y Tláhuac, así como actividades en los Centros Culturales La Pirámide y José Martí, Actividades de acceso a los bienes y servicios en materia de Patrimonio como el Programa de Paseos Históricos, además de los servicios con costos preferentes en el Museo de la Ciudad de México y Museo Nacional de la Revolución; así como en los espacios del Sistema de Teatros de la Ciudad de México como son el Teatro de la Ciudad, el Teatro Sergio Magaña, el Teatro Benito Juárez y el Foro A poco No; además de la gratuidad en el acceso al resto de los recintos adscritos a la Secretaría de Cultura local,  </t>
  </si>
  <si>
    <t xml:space="preserve">Apoyo interinstitucional a organizaciones de la sociedad civil que realizan acciones en beneficio de personas de la población LGBTTTI y seguimiento a las políticas públicas de la Red Institucional de Atención a la Diversidad Sexual (RIADS), de la Dirección General de Igualdad y Diversidad Social de la Secretaría de Desarrollo Social del Gobierno de la Ciudad de México, Impresión de la Cartilla de Derechos Sexuales de Adolescentes y Jóvenes, </t>
  </si>
  <si>
    <t xml:space="preserve">La Secretaría de Cultura de la Ciudad de México no cuenta con reglas de operación de programas sociales, Se llevan a cabo acciones como Experimentación artística y cultural para personas en estado de reclusión en Centros  Femeniles y Varoniles como talleres; Festival con muestra artística en el marco del Día Internacional de las Mujeres y el Rumbatón con integrantes del grupo Estampas Colombianas; muestras culturales y espectáculos como  la organización del Festival Cultural Conmemorativo y del Festival de Cultura y Arte de México; además de actividades escénicas como música, danza, teatro y expresión corporal con organizaciones sociales para atención a grupos prioritarios, Actividades en el Centro Cultural José Martí actividades como presentaciones musicales, obras de teatro, espectáculos de cabaret, funciones de cine, exposición de artes plásticas, conferencias y presentaciones de literarias, narraciones orales sobre patrimonio intangible y memoria histórica, además de talleres de ajedrez, entre otras; algunas de estas acciones son programadas al aire libre,    Presentación de la Banda Sinfónica de la Secretaría de Marina, el Grupo de Danza de Bolivia,  actividades físicas con la campaña muévete, con canciones Israelitas, y María Candela de Colombia como parte de la programación de  Escenarios vivos en tu Ciudad en la Feria de las Culturas Amigas,   Homenaje a Dámaso Pérez Prado en el Festival Internacional de la Cultura Maya,   Celebración de Muertos en la Ofrenda Monumental en el Zócalo,    Desfile de ofrendas móviles en calles del Centro Histórico,   Actividades del Festival Internacional Acapulco 2017 y del Festival Cultural Navideño Invierno en tu Ciudad,  Apoyo logístico a eventos de instancias sociales,      Programación de Teatro en Plazas Públicas, Teatro en tu Barrio, que consiste en la presentación de artes escénicas en explanadas de distintas demarcaciones territoriales, xposición de fotografía y escultura en Galerías Abiertas,  Fortalecimiento del Desarrollo Cultural Comunitario / Festivales Comunitarios Juventudes Creativas CDMX,- Vinculación, Interinstitucional: DIF, IASIS y CAIS, Acciones interinstitucionales con el Comité Organizador del Instituto para la Atención y Prevención de las Adicciones, Talleres sobre el Derecho al Arte y la Cultura; Derechos Humanos; Derecho a la Ciudad uso y disfrute del espacio público y Elaboración de proyectos culturales; así como de prevención de las adicciones,    Se realizaron acciones del proyecto Caleidoscopio a población indígena infantil otomí de la colonia Roma Norte para prevenir la violencia y en colonias de la Delegación Azcapotzalco para personas adultas mayores,   Se integraron equipos de trabajo para colaborar con personas en riesgo de vivir en calle y poblaciones callejeras a través de la vinculación con el IASIS y el DIF, y se participó en la Comunidad de Yuguelito, en el barrio de San Lorenzo Tezonco en la Delegación Iztapalapa, Pedregal de San Nicolás en la Delegación Tlalpan, en la Comunidad de la Lupita de la Magdalena Contreras y la Comunidad del Zacatón en Tlalpan con actividades como Stop motion para realizar actividades de animación, así como talleres de integración familiar y talleres para personas con discapacidad visual, Se realizaron talleres artísticos dirigidos a mujeres en situación de violencia o abandono social,  Seguimiento a las Mesas de Trabajo del Protocolo, </t>
  </si>
  <si>
    <t xml:space="preserve">En atención al marco normativo y al Decálogo por la Diversidad Sexual en la Ciudad de México y difusión a través del Programa de Fomento a la Transversalidad, se realizan acciones en favor de la no discriminación de manera preventiva con charlas de educación sexual,                                                </t>
  </si>
  <si>
    <t xml:space="preserve">Promoción para la presentación de eventos culturales en favor de la diversidad sexual y en apoyo a los grupos de población que la expresan, en espacios como obras de teatro y cabaret como Aventurero y Hasta que la muerte nos separe, las asesinadas de amor, del colectivo invisibles somo visibles; Festival LGBTT,,,XYZ 2018; taller de poesía y literatura erótica; acciones de prevención de la violencia en pareja; Feria de servicios comunitarios; presentaciones de danza con elencos como México de colores: El Séptimo Pecado; presentaciones de ensambles corales; taller de fotografía documental comunitaria;  Homenaje a Roxxana Hernández y trabajo con personas trans de la Caravana Migrante, en colaboración con la Clínica Condesa en la Casa Refugio Citlaltépetl, entre otras,      </t>
  </si>
  <si>
    <t xml:space="preserve">Fortalecimiento de espacios culturales donde inciden grupos de población LGBTTTI como son los Centros Culturales José Martí, Xavier Villaurrutia y La Pirámide, además de los espacios de la Red de Fábricas de Artes y Oficios de la Secretaría de Cultura de la Ciudad de México, Apoyo con el Programa de Fomento a la Transversalidad en beneficio de este sector de la población, </t>
  </si>
  <si>
    <t xml:space="preserve">La Secretaría de Cultura de la Ciudad de México se sujeta a lo señalado por el marco normativo en el tema de No discriminación y trato igualitario, </t>
  </si>
  <si>
    <t xml:space="preserve">Seguimiento a las políticas públicas de la Red Institucional de Atención a la Diversidad Sexual (RIADS) de la Dirección General de Igualdad y Diversidad Social del Gobierno de la Ciudad de México, con la realización de eventos culturales que permiten la expresión de la diversidad social de quienes integran a los grupos de población LGBTTTI, </t>
  </si>
  <si>
    <t>El Consejo Económico, Social Y Ambiental de la Ciudad de México (CESA CDMX) es una instancia de representación y participación económica y social, con carácter consultivo, propositivo y decisorio, integrado Consejeras y Consejeros representantes de los sectores privado, social, público y académico, que ostentan un cargo honorífico al interior del Consejo,</t>
  </si>
  <si>
    <t xml:space="preserve">Actas del CES CDMX y proyectos realizados, </t>
  </si>
  <si>
    <t xml:space="preserve">Las actividades que realiza el CES CDMX se alinean al elemento significativo No, 2 de la estrategia </t>
  </si>
  <si>
    <t xml:space="preserve">Proyecto: Plan estratégico de economía del Cuidado de la Ciudad de México </t>
  </si>
  <si>
    <t xml:space="preserve">Estudio realizado, </t>
  </si>
  <si>
    <t xml:space="preserve">El proyecto realizado por el CES CDMX se alinea al elemento significativo 5 de la estrategia, </t>
  </si>
  <si>
    <t xml:space="preserve">Foros internacionales realizados por el CES CDMX, </t>
  </si>
  <si>
    <t xml:space="preserve">Pagina web (mecanismo): http://laopiniondelaciudad,mx/, </t>
  </si>
  <si>
    <t xml:space="preserve">Proyecto: Política de Recuperación de los Salarios Mínimos, </t>
  </si>
  <si>
    <t xml:space="preserve">El Consejo Económico y Social es un órgano de participación ciudadana integrado por los sectores publico, social y académico, </t>
  </si>
  <si>
    <t xml:space="preserve">Actas de las sesiones, asi como los proyectos del CES CDMX, </t>
  </si>
  <si>
    <t xml:space="preserve">Las acciones que realiza el CES CDMX conforme a sus atribuciones descritas en su ley se alinean al elemento significativo No, 4 de la estrategia, </t>
  </si>
  <si>
    <t>Actas del CES CDMX</t>
  </si>
  <si>
    <t>El 100 por ciento de las Reglas de Operación de los programas sociales a cargo de la Secretaría de Pueblos y Barrios Originarios y Comunidades Indígenas Residentes, han sido diseñadas para favorecer en mayor medida a población indígena de pueblos y barrios originarios y comunidades indígenas residentes, considerada población altamente discriminada,</t>
  </si>
  <si>
    <t>Reglas de Operación del Programa de Fortalecimiento y Apoyo a las Comunidades Indígenas, Reglas de Operación del Programa de Fortalecimiento y Apoyo a Pueblos Originarios de la Ciudad de México y Reglas de Operación del Programa para el Fortalecimiento de la Autonomía y Empoderamiento Económico de las Mujeres de Comunidades y Pueblos Indígenas de la Ciudad de México; publicadas en la Gaceta Oficial de la Ciudad de México el 18 de enero de 2019,</t>
  </si>
  <si>
    <t>Programa de Fortalecimiento y Apoyo a las Comunidades Indígenas, Programa de Fortalecimiento y Apoyo a Pueblos Originarios de la Ciudad de México y Programa para el Fortalecimiento de la Autonomía y Empoderamiento Económico de las Mujeres de Comunidades y Pueblos Indígenas de la Ciudad de México,</t>
  </si>
  <si>
    <t>La Secretaría de Pueblos  y Barrios Originarios y comunidades Indígenas Residentes, mejoró y  a mplío el Programa de Fortalecimiento y Apoyo a Pueblos  Originarios   teniendo una meta de fisica en el 2018 de 35 proyectos, a 70 proyectos en el 2019, de acuerdo a las  Reglas de Operación,</t>
  </si>
  <si>
    <t>Reglas de Operación del Programa de Fortalecimiento y Apoyo a Pueblos Originarios de la Ciudad de México publicadas en la Gaceta Oficial de la Ciudad de México el 18 de enero de 2019,</t>
  </si>
  <si>
    <t>Programa de Fortalecimiento y Apoyo a Pueblos Originarios de la Ciudad de México</t>
  </si>
  <si>
    <t>$7,400,000,00</t>
  </si>
  <si>
    <t>La Secretaría de Pueblos  y Barrios Originarios y comunidades Indígenas Residentes (SEPI) cuenta con el Programa de Fortalecimiento y Apoyo a Pueblos (FAPO), y el Programa de Fortalecimiento y Apoyo a las  Comunidades Indígenas (FACO) que tienen por objetivo fortalecer la identidad  y sus instituciones culturales,  políticas, educativas  de pueblos y barrios originarios y comunidades indígenas  a través del apoyo a proyectos, Al respecto, la SEPI ha aprobado 15 proyectos del Programa  FACO y 52 proyectos del Programa FAPO,</t>
  </si>
  <si>
    <t>Reglas de Operación del Programa de Fortalecimiento y Apoyo a las Comunidades Indígenas y Reglas de Operación del Programa de Fortalecimiento y Apoyo a Pueblos Originarios de la Ciudad de México; publicadas en la Gaceta Oficial de la Ciudad de México el 18 de enero de 2019,</t>
  </si>
  <si>
    <t>Programa de Fortalecimiento y Apoyo a las Comunidades Indígenas y Programa de Fortalecimiento y Apoyo a Pueblos Originarios de la Ciudad de México</t>
  </si>
  <si>
    <t>$14,800,000,00</t>
  </si>
  <si>
    <t>La  Secretaría de Pueblos  y Barrios Originarios y comunidades Indígenas Residentes (SEPI)  por medio de la acción social "Ayudas a asociaciones civiles para el diseño e implementación de modelos educativos interculturales y con perspectiva de género", tiene por objetivo entregar ayudas sociales para el diseño e implementación de  modelos educativos interculturales y de capacitación que contribuyan al ejercicio pleno de los derechos humanos desde una perspectiva de género,</t>
  </si>
  <si>
    <t>LINEAMIENTOS PARA LA ACCIÓN SOCIAL DENOMINADA AYUDAS A ASOCIACIONES CIVILES PARA EL DISEÑO E IMPLEMENTACION DE MODELOS EDUCATIVOS INTERCULTURALES Y CON PERSPECTIVA DE GÉNERO publicadas en la Gaceta Oficial de la Ciudad de México el 25 de junio de 2019,</t>
  </si>
  <si>
    <t>AYUDAS A ASOCIACIONES CIVILES PARA EL DISEÑO E IMPLEMENTACION DE MODELOS EDUCATIVOS INTERCULTURALES Y CON PERSPECTIVA DE GÉNERO</t>
  </si>
  <si>
    <t>La Secretaría de Pueblos y Barrios Originarios y Comunidades Indígenas Residentes ha implementado la acción social denominada "Divulgación de Artes, Artesanías, Saberes y Lenguas Indígenas, Radiodifusión y Talleres", que tiene como fin establecer una radio por internet que divulgue y promocione los valores culturales y artísticos de los pueblos y barrios originarios y comunidades indígenas residentes; así como la cosmovisión que los componen,</t>
  </si>
  <si>
    <t>LINEAMIENTOS PARA LA ACCIÓN SOCIAL DENOMINADA "DIVULGACION DE ARTES, ARTESANIAS, SABERES Y LENGUAS INDIGENAS, RADIODIFUSION Y TALLERES" publicadas en la Gaceta Oficial de la Ciudad de México el 25 de junio de 2019,</t>
  </si>
  <si>
    <t xml:space="preserve">ACCIÓN SOCIAL DENOMINADA "DIVULGACION DE ARTES, ARTESANIAS, SABERES Y LENGUAS INDIGENAS, RADIODIFUSION Y TALLERES" </t>
  </si>
  <si>
    <t>$1,498,400,00</t>
  </si>
  <si>
    <t xml:space="preserve">La Secretaría de Pueblos y Barrios Originarios y Comunidades Indígenas Residentes firmó el Convenio de colaboración con el Instituto Electoral de la Ciudad de México que tiene por objeto conjuntar esfuerzos para promover una ciudad intercultural que reconozca a los pueblos a los pueblos y comunidades indigenas que la conforman, construya una ciudad democrática, entre los habitantes de la Ciudad de México, incluyendo a los integrantes de los pueblos indígenas, hombre y mujeres, mediante acciones, capacitación en interculturalidad, educación civica, promoción de la participación ciudadana, difusión cultural, derecho de acceso a la información, entre otros, </t>
  </si>
  <si>
    <t xml:space="preserve">Convenio de colaboración firmado el 28 de mayo de 2019 entre la Secretaría de Pueblos y Barrios Originarios y Comunidades Indígenas Residentes y el Instituto Electoral de la Ciudad de México que tiene por objeto conjuntar esfuerzos para promover una ciudad intercultural que reconozca a los pueblos a los pueblos y comunidades indigenas que la conforman, construya una ciudad democrática, entre los habitantes de la Ciudad de México, incluyendo a los integrantes de los pueblos indígenas, hombre y mujeres, mediante acciones, capacitación en interculturalidad, educación civica, promoción de la participación ciudadana, difusión cultural, derecho de acceso a la información, entre otros, </t>
  </si>
  <si>
    <t>La Secretaría de Pueblos y Barrios Originarios y Comunidades Indígenas Residentes tiene a cargo el Programa para el Fortalecimiento de la Autonomía y Empoderamiento Económico de las Mujeres de Comunidades y Pueblos Indígenas de la Ciudad de México, que tiene como objetivo contribuir al fortalecimiento de la autonomía económica de  105 mujeres de pueblos originarios y comunidades indígenas mediante ayudas económicas para la implementación de 35 proyectos productivos, a fin de abonar a la disminución de la desigualdad, violencia, exclusión e inequidad social,</t>
  </si>
  <si>
    <t>Reglas de Operación del Programa para el Fortalecimiento de la Autonomía y Empoderamiento Económico de las Mujeres de Comunidades y Pueblos Indígenas de la Ciudad de México; publicadas en la Gaceta Oficial de la Ciudad de México el 18 de enero de 2019,</t>
  </si>
  <si>
    <t>Programa para el Fortalecimiento de la Autonomía y Empoderamiento Económico de las Mujeres de Comunidades y Pueblos Indígenas de la Ciudad de México</t>
  </si>
  <si>
    <t>$2,500,000,00</t>
  </si>
  <si>
    <t>LINEAMIENTOS PARA LA ACTIVIDAD DENOMINADA "RED DE APOYO MUTUO DE MUJERES INDÍGENAS EN LA CIUDAD DE MÉXICO, PARA PREVENIR Y ERRADICAR LA VIOLENCIA Y DISCRIMINACIÓN" publicadas en la Gaceta Oficial de la Ciudad de México el 25 de febrero de 2019,</t>
  </si>
  <si>
    <t>RED DE APOYO MUTUO DE MUJERES INDÍGENAS EN LA CIUDAD DE MÉXICO, PARA PREVENIR Y ERRADICAR LA VIOLENCIA Y DISCRIMINACIÓN</t>
  </si>
  <si>
    <t>$9,150,000,00</t>
  </si>
  <si>
    <t xml:space="preserve">La Secretaría de Pueblos y Barrios Originarios y Comunidades Indígenas Residentes, tiene a cargo dos  programas sociales con los que promueve los derechos culturales de los pueblos y barrios originarios y comunidades indígenas residentes; teniendo aprobados 67 proyectos, </t>
  </si>
  <si>
    <t>El 14 de marzo de 2019, la Secretaría de Pueblos y Barrios Originarios y Comunidades Indígenas Residentes firmó el Convenio de Colaboración con el Instituto Nacional de Lenguas Indígenas  con el objeto de realizar actividades conjuntas para garantizar la implementación y cumplimiento de los derechos lungüisticos de los pueblos indígenas de la Ciudad de México,</t>
  </si>
  <si>
    <t xml:space="preserve">Convenio de Colaboración firmado el 14 de marzo de 2019 entre la Secretaría de Pueblos y Barrios Originarios y Comunidades Indígenas y el Instituto Nacional de Lenguas Indígenas con el objeto de realizar actividades conjuntas para garantizar la implementación y cumplimiento de los derechos lungüisticos de los pueblos indígenas de la Ciudad de México,  </t>
  </si>
  <si>
    <t>La Comisión Interinstitucional de Pueblos Indígenas de la Ciudad de México llevó a cabo la instalación de nueve grupo de trabajo, uno específicamente relativo al tema de Salud con temas prioritarios para atender las demandas y necesidades de la población indígena y originaria de la CDMX,</t>
  </si>
  <si>
    <t>Relatoría del Grupo de Trabajo relativo al tema de Salud de la Comisión Interinstitucional de Pueblos Indígenas de la Ciudad de México,</t>
  </si>
  <si>
    <t>La Comisión Interinstitucional de Pueblos Indígenas de la Ciudad de México llevó a cabo la instalación de nueve grupo de trabajo relativos a los temas de Bienestar, Acceso a la Justicia, Salud, Comercio y Desarrollo Económico, con temas prioritarios para atender las demandas y necesidades de la población indígena y originaria de la CDMX, con especial énfasis en las mujeres,</t>
  </si>
  <si>
    <t>Relatoría de los Grupo de Trabajo relativo a los temas de Bienestar, Acceso a la Justicia, Salud, Comercio y Desarrollo Económico de la Comisión Interinstitucional de Pueblos Indígenas de la Ciudad de México,</t>
  </si>
  <si>
    <t>La Comisión Interinstitucional de Pueblos Indígenas de la Ciudad de México llevó a cabo la instalación de grupo de trabajo relativos a temas de Comercio, Desarrollo Económico y Turismo con temas prioritarios para atender las demandas y necesidades para la atención de las demandas de la población indígena y originaria de la CDMX,</t>
  </si>
  <si>
    <t>Relatorías de los Grupos de Trabajo relativos a temas de Comercio, Desarrollo Económico y Turismo de la Comisión Interinstitucional de Pueblos Indígenas de la Ciudad de México,</t>
  </si>
  <si>
    <t>La Comisión Interinstitucional de Pueblos Indígenas de la Ciudad de México llevó a cabo la instalación de nueve grupo de trabajo, uno específicamente relativo al tema de Acceso a la Justicia con temas prioritarios para atender las demandas y necesidades de la población indígena y originaria de la CDMX, como es garantizar el acceso a los servicios de personas intérpretes en lenguas indígenas,</t>
  </si>
  <si>
    <t>Relatoría del Grupo de Trabajo relativo al tema de Acceso a la Justicia de la Comisión Interinstitucional de Pueblos Indígenas de la Ciudad de México,</t>
  </si>
  <si>
    <t>Con base en el Artículo 50 del Reglamento Interior de la Administración Pública del Distrito Federal vigente, la Dirección General de Desarrollo Urbano, no tiene atribuciones para incidir en la definición de los "Programas del Sistema de Aguas de la Ciudad de México [así como en la asignación de su] presupuesto"; aspecto cuya atención se establece en el Marco Normativo vigente, en los siguientes términos:     a) Como lo señala el Artículo 199 fracciones I y V del Reglamento Interior de la Administración Pública vigente, corresponde al Sistema de Aguas de la Ciudad de México, "Construir, operar y mantener la infraestructura hidráulica [así como] Planear, organizar, controlar y prestar los servicios hidráulicos, y los procesos de tratamiento y reuso de aguas residuales, coordinándose en su caso con las delegaciones",  b) Con base en el Artículo 30 fracción XIII de la Ley Orgánica de la Administración Pública de la Ciudad de México vigente, la Secretaría de Finanzas tiene la atribución de Formular el proyecto de presupuesto de egresos y presentarlo a consideración del Jefe de Gobierno,,," y,  c) De acuerdo con los Artículos 42 fracción XI del Estatuto de Gobierno del Distrito Federal vigente y, 10 fracción I de la Ley Orgánica de la Asamblea Legislativa del Distrito Federal vigente; dicho Órgano Legislativo tiene la facultad exclusiva de "Legislar en materia de administración pública", entre los que se encuentra la aprobación del Presupuesto de Egresos,"</t>
  </si>
  <si>
    <t>La atención de esta estrategia, se encuentra establecida en los siguientes Términos:    a) Los Artículos Séptimo y Noveno Transitorio del "Decreto por el que se declaran reformadas y derogadas diversas disposiciones de la Constitución Política de los Estados Unidos Mexicanos, en materia de la reforma política de la Ciudad de México", publicado el 29 de enero de 2016 en el Diario Oficial de la Federación, a través de los cuales se facultó a la Asamblea Constituyente como autoridad para la aprobación de la Constitución Política de la Ciudad de México, misma que fue aprobada el día 5 de Febrero del 2017 y publicada el mismo día,    b) La aprobación de las Leyes Secundarias, es competencia de la Asamblea Legislativa del Distrito Federal, en apego lo establecido en los Artículos 42 fracción XI del Estatuto de Gobierno del Distrito Federal vigente y,  10 fracción I de la Ley Orgánica de la Asamblea Legislativa del Distrito Federal vigente, que le establece la facultad exclusiva de "Legislar en materia de administración pública", como la determinación de la estructura orgánica de la Ciudad de México, a partir de lo estrablecido en su Constitución,</t>
  </si>
  <si>
    <t>Con base en el Artículo 50 del Reglamento Interior de la Administración Pública del D,F, la DGDU, no tiene atribuciones para iniciar o promover el proceso de formulación del "Programa General de Ordenamiento Ecológico [,,,] sus políticas y lineamientos normativos,,,; aspecto cuya atención se establece en el Marco Normativo vigente, en los siguientes términos:  a) El Art, 26 fracciones II y III de la Ley Orgánica de la  Administración Pública de la CDMX determina que la Secretaría del Medio Ambiente tiene atribuciones para Formular, ejecutar y evaluar el programa de protección al ambiente del D,F [y] Establecer las políticas a que deba sujetarse la preservación y restauración del equilibrio ecológico, así como la protección del ambiente en el Distrito Federal,"    b) El Art, 9° fracciones I, II y III de la Ley Ambiental de Protección a la Tierra en el D,F determinan como atribución de la Secretaría del Medio Ambiente, "Formular, conducir y evaluar la política ambiental en el Distrito Federal, así como los planes y programas que de esta se deriven, en congruencia con la que en su caso hubiere formulado la Federación; entre otras,    c) En cumplimiento del Artículo Séptimo Transitorio del "Decreto por el que se Expide la Ley de Desarrollo Urbano del Distrito Federal", publicado el 15 de julio de 2010 en la entonces Gaceta Oficial del D,F, en el que se determina que "Los Programas de Desarrollo Urbano deberán integrar la zonificación que establece el Programa General de Ordenamiento Ecológico para el suelo de conservación y para las áreas de valor ambiental que se ubiquen en el suelo urbano", el Proyecto de Programa General de Desarrollo Urbano contiene la política y estrategia en materia ambiental, definida por la Secretaría del Medio Ambiente, en apego a sus atribuciones, documento que se encuentra en proceso de dictaminación por parte de la ALDF,"</t>
  </si>
  <si>
    <t>Con base en el Artículo 50 del Reglamento Interior de la Administración Pública del D,F, vigente, la DGDU, no tiene atribuciones para realizar la Elaboración del programa de recuperación y rehabilitación de infraestructura peatonal bajo los criterios de accesibilidad universal"; aspecto cuya atención se establece en el Marco Normativo vigente, en los siguientes términos:   a) El Artículo 198 A fracciones I, III, V y VIII del citado Reglamento, establece que "La Autoridad del Espacio Público del Distrito Federal es un órgano desconcentrado de la SEDUVI, con autonomía de gestión administrativa y financiera, cuyo objeto es atender la gestión integral del espacio público de la Ciudad de México, tales como: plazas, calles, avenidas, viaductos, paseos, jardines, bosques urbanos, parques públicos [por lo que] cuenta con las siguientes atribuciones: Proponer al titular de la SEDUVI las políticas en materia de espacio público y, en su caso, coordinar la ejecución y evaluación de las mismas, entre otras,  b) El Artículo 198 D fracciones I, III, IV, V y VI del citado Reglamento, establece que la Dirección General de Proyectos, Construcción e Infraestructura, adscrita a la Autoridad del Espacio Público del Distrito Federal tiene atribuciones para ""Acordar con el Coordinador General los proyectos que conforme al programa anual queden a cargo de la Autoridad del Espacio Público del Distrito Federal y, en su caso, la coordinación con las Dependencias, Órganos y Entidades de la Administración Pública del Distrito Federal que tengan asignadas obras en materia de espacio público; Planear, diseñar, ejecutar y supervisar las obras públicas relativas al equipamiento urbano y al espacio público; Coordinar con los titulares de las Dependencias, Órganos y Entidades de la Administración Pública del Distrito Federal, entre otras,</t>
  </si>
  <si>
    <t xml:space="preserve">Con base en el Artículo 50 del Reglamento Interior de la Administración Pública del D,F vigente, la DGDU no tiene atribuciones para planear o autorizar el "Aumento de la cobertura de la infraestructura vial ciclista en al menos 15%"; aspecto cuya atención se establece en el Marco Normativo vigente, en los siguientes términos:   a) El Art, 56 Ter fracción XX del citado Reglamento establece que a la Dirección General de la Comisión de Recursos Naturales adscrita a la Secretaría del Medio Ambiente le corresponde: Planear, operar y dirigir el funcionamiento y administración de las áreas destinadas a las ciclovías en suelo de conservación, así como realizar las acciones requeridas para su mantenimiento",  b) El Art, 56 Cuater fracciones I y IV del citado Reglamento establece que a la Dirección General de Bosques Urbanos y Educación Ambiental adscrita a la Secretaría del Medio Ambiente le corresponde: "Establecer en los términos y mediante los procedimientos que establecen las disposiciones jurídicas aplicables, los criterios y lineamientos para conservar, administrar y regular el uso, aprovechamiento, explotación y restauración de los recursos naturales e infraestructura de las áreas de valor ambiental, áreas verdes urbanas del D,F y ciclovías en suelo urbano,    c)El Art, 198 A fracciones I, III, V y VIII del citado Reglamento, establece que "La Autoridad del Espacio Público del Distrito Federal es un órgano desconcentrado de la SEDUVI, con autonomía de gestión administrativa y financiera, cuyo objeto es atender la gestión integral del espacio público de la CDMX, por lo que] cuenta con las siguientes atribuciones: Proponer al titular de la SEDUVI las políticas en materia de espacio público y, en su caso, coordinar la ejecución y evaluación de las mismas [,,,]; Coadyuvar en el desarrollo de los proyectos urbanos de ingeniería y arquitectura, así como desarrollar proyectos arquitectónicos en materia de espacio público; entre otras,"  </t>
  </si>
  <si>
    <t>Con base en el Artículo 50 del Reglamento Interior de la Administración Pública del Distrito Federal vigente, la Dirección General de Desarrollo Urbano, no tiene atribuciones para "Promover proyectos participativos de rescate de cuerpos de agua, elaborando planes maestros de rescate integral y sustentable de cuerpos de agua con participación de especialistas y sociedad civil"; aspecto cuya atención se establece en el Marco Normativo vigente, en los siguientes términos:  a) El Artículo 26 fracciones II y III de la Ley Orgánica de la  Administración Pública de la Ciudad de Méxicol vigente determina que la Secretaría del Medio Ambiente tiene atribuciones para "Formular, ejecutar y evaluar el programa de protección al ambiente del Distrito Federal [y] Establecer las políticas a que deba sujetarse la preservación y restauración del equilibrio ecológico, así como la protección del ambiente en el Distrito Federal", al que corresponde el rescate integral de ríos, como los trabajos efectuados en el año 2007-2008 para los Ríos Magdalena y Eslava, en la Delegación La Magdalena Contreras,</t>
  </si>
  <si>
    <t xml:space="preserve">Con base en el Artículo 50 del Reglamento Interior de la Administración Pública del Distrito Federal vigente, la Dirección General de Desarrollo Urbano, no tiene atribuciones para establecer un "Mecanismo de contraloría y monitoreo ciudadanos sobre la cobertura de drenaje y avance en rescate de ríos urbanos y canales", </t>
  </si>
  <si>
    <t>Con base en el Artículo 50 del Reglamento Interior de la Administración Pública del D,F, la DGDU, no tiene atribuciones para Promover una política que incentive el uso de bicicleta entre las personas que conforman el sector público y la población en general" y en particular, impulsar el ""Incremento del uso de la bicicleta como modo de transporte"; aspecto cuya atención se establece en el Marco Normativo vigente, en los siguientes términos:    a) El Art, 31 fracción I de la Ley Orgánica de la Administración Pública del D,F, señala que a la Secretaría de Movilidad le corresponde el despacho de las materias relativas al desarrollo integral de la movilidad, el transporte, [,,,] así como la planeación de la movilidad y operación de las vialidades"",b) El Art, 56 Cuater fracciones I y IV del Reglamento Interior de la Administración Pública del D,F, establece que a la Dirección General de Bosques Urbanos y Educación Ambiental adscrita a la Secretaría del Medio Ambiente le corresponde: ""Establecer en los términos y mediante los procedimientos que establecen las disposiciones jurídicas aplicables, los criterios y lineamientos para conservar, administrar y regular el uso, aprovechamiento, explotación y restauración de [,,,] entre otras, c) El Art, 31 fracciones I y III de la Ley Orgánica de la Administración Pública del Distrito Federal vigente, señala que a la Secretaría de Movilidad le corresponde el despacho de las materias relativas al desarrollo integral de la movilidad, el transporte, [,,,] así como la planeación de la movilidad y operación de las vialidades"",        d) El Sistema Ecobici  a cargo de la Secretaría del Medio Ambiente, que integra a la bicicleta como parte esencial de la movilidad, que opera mediante un registro de usuarios para su uso,"</t>
  </si>
  <si>
    <t xml:space="preserve">Con base en el Artículo 50 del Reglamento Interior de la Administración Pública del Distrito Federal vigente, la DGDU, no tiene atribuciones para "Llevar a cabo acciones que mejoren la accesibilidad en el transporte público masivo para las personas con movilidad limitada", con la finalidad de incrementar ",,,al menos 15% [,,,] la cobertura del transporte público [,,,] respecto al 2015"; aspecto cuya atención se establece en el Marco Normativo vigente, en los siguientes términos:   a) El Art, 31 fracc I y III de la Ley Orgánica de la Administración Pública del D,F vigente, señala que a la Secretaría de Movilidad le corresponde el despacho de las materias relativas al desarrollo integral de la movilidad, el transporte, [,,,] así como la planeación de la movilidad y operación de las vialidades", por lo que cuenta con las atribuciones para "Formular y conducir la política y programas para el desarrollo de la movilidad y transporte, de acuerdo a las necesidades del D,F y "Realizar los estudios necesarios sobre tránsito de vehículos, a fin de lograr una mejor utilización de las vías y de los medios de transporte correspondientes, que conduzca a la más eficaz protección de la vida, y a la seguridad, comodidad y rapidez en el transporte de personas y de carga",       </t>
  </si>
  <si>
    <t xml:space="preserve">Con base en el Artículo 50 del Reglamento Interior de la Administración Pública del Distrito Federal vigente, la Dirección General de Desarrollo Urbano, no tiene atribuciones para Realizar la adecuación legislativa con el Programa General de Desarrollo Urbano del Distrito Federal, la Ley de Vivienda del Distrito Federal, la Ley de Desarrollo Urbano del Distrito Federal y los programas correspondientes" y, en particular, impulsar una "Nueva Ley de Vivienda de la Ciudad de México y nueva Ley de Desarrollo Urbano de la Ciudad de México en vigor"", por lo que debe tenerse en cuenta lo siguiente:    a) La Constitución Política de la Ciudad de México, misma que fue publicada en la Gaceta Oficial de la Ciudad de México el 5 de febrero de 2017,    b) La aprobación de las Leyes Secundarias, es competencia de la Asamblea Legislativa del Distrito Federal, en apego lo establecido en los Artículos 42 fracción XI del Estatuto de Gobierno del Distrito Federal vigente y,  10 fracción I de la Ley Orgánica de la Asamblea Legislativa del Distrito Federal vigente, que le establece la facultad exclusiva de ""Legislar en materia de administración pública",     c) La Ley de Vivienda, fue publicada el 23 de marzo de 2017 en la Gaceta Oficial de la Ciudad de México, y en lo subsecuente, será publicado el reglamento correspondiente,"  </t>
  </si>
  <si>
    <t xml:space="preserve">De acuerdo con el Oficio No, SEDUVI/DGDU/DIDU/3939/2016 de fecha 4 de noviembre de 2016, el Titular de la Dirección de Instrumentos para el Desarrollo Urbano, notificó a esta Dirección General de Desarrollo Urbano que no existen Convenios porque ,,,sólo colabora con el Instituto de Vivienda del Distrito Federal para orientar y apoyar respecto de la normatividad aplicable,,,", en proyectos específicos y no para su totalidad,    "  </t>
  </si>
  <si>
    <t>Con base en el Artículo 50 del Reglamento Interior de la Administración Pública del Distrito Federal vigente, la Dirección General de Desarrollo Urbano, no tiene atribuciones para establecer una ,,,plataforma de transparencia para dar seguimiento a trámites en apoyo a la producción social de hábitat"; lo anterior, considerando que de acuerdo con el Marco Normativo vigente:     a) Como lo establecen los Artículos Primero, Segundo y Tercero fracciones II y V del Decreto que Crea el Instituto de Vivienda del Distrito Federal, publicado el 29 de septiembre de 1998 en la entonces Gaceta Oficial del Distrito Federal, el citado Instituto se constituye ",,,como un organismo público descentralizado de la Administración Pública del Distrito Federal, con personalidad jurídica y patrimonio propio"", que tiene ",,,por objeto diseñar, elaborar, proponer, promover, coordinar, ejecutar y evaluar las políticas y programas de vivienda enfocados principalmente a la atención de la población de escasos recursos económicos,,,", por lo que cuenta con las atribuciones para "Contribuir [,,,] en la proyección, diseño y ejecución del Programa de Vivienda del Distrito Federal, enfocado principalmente a la atención de la población de escasos recursos económicos de la Ciudad de México [y] Promover, estimular, fomentar y ejecutar programas de adquisición y acondicionamiento de suelo urbano, público y privado, así como la edificación, remodelación, regeneración y rehabilitación de vivienda en todas sus modalidades", Con base en lo anterior, se considera que de  implementarse una ",,,plataforma de transparencia para dar seguimiento a trámites en apoyo a la producción social de hábitat", ésta debe estar bajo seguimiento y supervisión del Instituto de Vivienda del Distrito Federal,"</t>
  </si>
  <si>
    <t>Con base en el Artículo 50 fracción I del Reglamento Interior de la Administración Pública del D,F, que determina a la Dirección General del Desarrollo Urbano la atribución de "Formular los proyectos de programas y demás instrumentos de planeación en materia de desarrollo urbano del Distrito Federal:    a) Se concluyó el proceso de Formulación del Proyecto de Programa General de Desarrollo Urbano, que de acuerdo con el Artículo 3 fracción XXIV de la Ley de Desarrollo Urbano del D,F, es el Instrumento de Planeación y Ordenamiento del Desarrollo Urbano que determina la política, estrategia y acciones del desarrollo urbano en el territorio del D,F,  b) De acuerdo con la atribución de "Legislar en materia de planeación del desarrollo; en desarrollo urbano, particularmente en el uso del suelo,,," y "Aprobar los Programas de Desarrollo Urbano del Distrito Federal, de acuerdo con los procedimientos y requisitos establecidos en la ley de la materia", establecidos en los Artículos 42 fracción XIV del Estatuto de Gobierno del, D,F  y 10 fracción VII de la Ley Orgánica de la Asamblea Legislativa del D,F,   c) Como lo establece el Artículo Tercero fracciones IV y V del Decreto que Crea el INVI,  el  Instituto cuenta con las atribuciones para "Promover la creación de una bolsa de suelo urbano con viabilidad técnica y jurídica para desarrollos habitacionales, entre otras,  d) Las Reglas de Operación y Políticas de Administración Crediticia y Financiera del INVI vigentes, señalan en el numeral 3, Marco de Operación General , inciso 3,2,4 Programa de Suelo que consiste en la conformación y consolidación de una Bolsa de Suelo Urbano e Inmuebles Habitacionales con viabilidad técnica, financiera y jurídica para el desarrollo habitacional, que evite la especulación del suelo urbano y el crecimiento urbano en zona de reserva, en concordancia con los programas de desarrollo urbano y de ordenamiento ecológico",</t>
  </si>
  <si>
    <t xml:space="preserve">Con base en el Artículo 50 del Reglamento Interior de la Administración Pública del D,F, vigente, la DGDU, no tiene atribuciones para establecer  un subsidio para la adquisición de suelo para vivienda de interés social en áreas urbanas consolidadas, en beneficio de sus actuales habitantes; lo anterior, considerando que de acuerdo con el Marco Normativo vigente:   a) El Art, 30 fracciones II, XIII y XIV de la Ley Orgánica de la Administración Pública de la CDMX, señala que a la Secretaría de Finanzas corresponde el despacho de las materias relativas al desarrollo de las políticas de ingresos y administración tributaria, la programación, presupuestación y evaluación del gasto público del D,F,   b) El Art, 36 fracción XXIV del mencionado Reglamento, determina que al titular de la Procuraduría Fiscal del D,F: adscrito a la Secretaría de Finanzas le corresponde: ""Formular y someter a la consideración del Secretario de Finanzas los anteproyectos de acuerdos de carácter general del Jefe de Gobierno en los que se sustentará el otorgamiento de subsidios con cargo al Presupuesto de Egresos del D,F,  c) El Artículo 88 fracción XI del citado Reglamento, establece que a la Subprocuraduría de Legislación y Consulta, adscrita a la Secretaría de Finanzas le corresponde ""Formular los anteproyectos de acuerdos de carácter general en materia de otorgamiento de subsidios con cargo al Presupuesto de Egresos del D,F;   d) El Artículo 50 A fracción VIII  del citado Reglamento, determina que a la Dirección General de Administración Urbana adscrita a la Secretaría de Finanzas le corresponde: "Dictaminar las solicitudes sobre subsidios y reducciones fiscales en materia de desarrollo urbano y vivienda y evaluar su aplicación y resultados",  </t>
  </si>
  <si>
    <t>Con base en el Artículo 50 del Reglamento Interior de la Administración Pública del Distrito Federal vigente, la Dirección General de Desarrollo Urbano, no tiene atribuciones para ,,,Atender a personas y familias en campamentos para dotarlas de vivienda adecuada mediante la creación de un programa", en particular, implementar un "Programa de dotación de vivienda adecuada en operación para personas y familias ubicadas en campamentos, que considere la factibilidad de ejecutar 300 acciones de vivienda por año"; lo anterior, considerando que de acuerdo con el Marco Normativo vigente:     a) Como lo establecen los Artículos Primero, Segundo y Tercero fracciones I, II y V del Decreto que Crea el Instituto de Vivienda del Distrito Federal, publicado el 29 de septiembre de 1998 en la entonces Gaceta Oficial del Distrito Federal, el citado Instituto se constituye ",,,como un organismo público descentralizado de la Administración Pública del Distrito Federal, con personalidad jurídica y patrimonio propio"", que tiene ",,,por objeto diseñar, elaborar, proponer, promover, coordinar, ejecutar y evaluar las políticas y programas de vivienda enfocados principalmente a la atención de la población de escasos recursos económicos,,,", por lo que cuenta con las atribuciones para "Proponer y coadyuvar con la Secretaría de Desarrollo Urbano y Vivienda en la integración, coordinación, análisis y ejecución de la política de vivienda del Distrito Federal; Contribuir [,,,] en la proyección, diseño y ejecución del Programa de Vivienda del Distrito Federal, enfocado principalmente a la atención de la población de escasos recursos económicos de la Ciudad de México [y] Promover, estimular, fomentar y ejecutar programas de adquisición y acondicionamiento de suelo urbano, público y privado, así como la edificación, remodelación, regeneración y rehabilitación de vivienda en todas sus modalidades",</t>
  </si>
  <si>
    <t xml:space="preserve">Con base en el Artículo 50 del Reglamento Interior de la Administración Pública del Distrito Federal vigente, la Dirección General de Desarrollo Urbano, no tiene atribuciones para la realizar acciones que permitan realizar la ",,,Adecuación del marco jurídico para el uso de la vivienda ociosa en la Ciudad de México; lo anterior, considerando que de acuerdo con el Marco Normativo vigente:     a) No existe una definición sobre el concepto "vivienda ociosa" que permita su reconocimiento e implementación del Programa, por la Autoridad competente en la materia,    b) Como lo establecen los Artículos Primero, Segundo y Tercero fracciones I, II y V del Decreto que Crea el Instituto de Vivienda del Distrito Federal, publicado el 29 de septiembre de 1998 en la entonces Gaceta Oficial del Distrito Federal, el citado Instituto se constituye ",,,como un organismo público descentralizado de la Administración Pública del Distrito Federal, con personalidad jurídica y patrimonio propio", que tiene ",,,por objeto diseñar, elaborar, proponer, promover, coordinar, ejecutar y evaluar las políticas y programas de vivienda enfocados principalmente a la atención de la población de escasos recursos económicos,,,", por lo que cuenta con las atribuciones para "Proponer y coadyuvar con la Secretaría de Desarrollo Urbano y Vivienda en la integración, coordinación, análisis y ejecución de la política de vivienda del Distrito Federal; Contribuir [,,,] en la proyección, diseño y ejecución del Programa de Vivienda del Distrito Federal, enfocado principalmente a la atención de la población de escasos recursos económicos de la Ciudad de México [y] Promover, estimular, fomentar y ejecutar programas de adquisición y acondicionamiento de suelo urbano, público y privado, así como la edificación, remodelación, regeneración y rehabilitación de vivienda en todas sus modalidades",    "  </t>
  </si>
  <si>
    <t>Con base en el Artículo 50 del Reglamento Interior de la Administración Pública del D,F, la DGDU, no tiene atribuciones para promover o suscribir Convenios entre el INVI de la Ciudad de México, la SEDUVI, el Sistema de Aguas de la Ciudad de México y la Secretaría de Desarrollo Social de la Ciudad de México para impulsar la dotación de servicios e infraestructura en las colonias donde se ubiquen los proyectos de vivienda de interés social; lo anterior, considerando que de acuerdo con el Marco Normativo vigente:   a) el Artículo 7 fracción XXII de la Ley de Desarrollo Urbano del D,F , establece que, esta Secretaría tiene atribución para "Ordenar y realizar visitas de verificación, así como calificar las actas correspondientes, en obras que requieran dictamen de impacto urbano,,   b) A la Dirección General de Administración Urbana le corresponde, en apego al Artículo 50 A fracción XXIV del Reglamento Interior de la Administración del D,F, "Emitir dictamen respecto de los estudios de impacto urbano que se presenten",  c) Como lo prevé la Norma de Ordenación General No, 19 Estudio de Impacto Urbano, previo al registro de cualquier Manifestación de Construcción de proyectos, requerirán el dictamen de la SEDUVI en materia de Impacto Urbano o Urbano-Ambiental, los "Proyectos de vivienda con más de 10,000 m2 de construcción, Proyectos de oficinas, comercios, servicios, industria o equipamiento con más de 5,000 m2 de construcción [y] Proyectos de usos mixtos (habitacional, comercio, servicios o equipamiento con más de 5,000 m2)", entre otros,  d) Con base en el Manual Administrativo de la SEDUVI, la Dirección de Operación Urbana y Licencias, le corresponde realizar la función de "Supervisar el seguimiento, cumplimiento, verificación y coordinación para la aprobación de la liberación de las condicionantes y medidas de integración urbana contenidas en el Dictamen de Impacto Urbano",</t>
  </si>
  <si>
    <t xml:space="preserve">Con base en el Artículo 50 fracción I del Reglamento Interior de la Administración Pública del Distrito Federal vigente, que determina a la Dirección General del Desarrollo Urbano la atribución de Formular los proyectos de programas y demás instrumentos de planeación en materia de desarrollo urbano del Distrito Federal":    a) Se concluyó el proceso de Formulación del Proyecto de Programa General de Desarrollo Urbano, que de acuerdo con el Artículo 3 fracción XXIV de la Ley de Desarrollo Urbano del Distrito Federal vigente, es el Instrumento de Planeación y Ordenamiento del Desarrollo Urbano ",,,que determina la política, estrategia y acciones del desarrollo urbano en el territorio del Distrito Federal, así como las bases para expedir los Programas de los subsecuentes ámbitos de aplicación,,,", por lo que se identifican territorios en donde es susceptible implementar políticas específicas (Áreas con Potencial de Desarrollo, Áreas con Potencial de Reciclamiento, Áreas de Conservación Patrimonial, Áreas con Potencial de Mejoramiento y Áreas de Integración Metropolitana) en donde es suceptible implementar Instrumentos de Planeación del Desarrollo Urbano que den atención particular al Objetivo Específico, Estrategia y Meta establecidas,  La identificación de políticas específicas sienta las bases de la planeación estratégica para orientar la definición de los programas de infraestructura urbana en los instrumentos normativos correspondientes, "  </t>
  </si>
  <si>
    <t>Con base en el Artículo 50 del Reglamento Interior de la Administración Pública del Distrito Federal vigente, la Dirección General de Desarrollo Urbano, no tiene atribuciones Promover la aplicación y el respeto de la normatividad con relación a las características que debe tener una vivienda para ser considerada como adecuada, incluyendo vivienda nueva y en renta" y en particular, para impulsar o suscribir un "Acuerdo [,,,] para la revisión de las características para una vivienda adecuada, con base en la normatividad existente y en apego a criterios internacionales"; lo anterior, considerando que de acuerdo con el Marco Normativo vigente:     a) Los Artículos Segundo y Tercero fracciones II y XIII del Decreto que Crea el Instituto de Vivienda del Distrito Federal, publicado el 29 de septiembre de 1998 en la entonces Gaceta Oficial del Distrito Federal, señala que tiene ",,,por objeto diseñar, elaborar, proponer, promover, coordinar, ejecutar y evaluar las políticas y programas de vivienda enfocados principalmente a la atención de la población de escasos recursos económicos,,,", por lo que cuenta con las atribuciones para "Contribuir [,,,] en la proyección, diseño y ejecución del Programa de Vivienda del Distrito Federal, enfocado principalmente a la atención de la población de escasos recursos económicos de la Ciudad de México [y] Realizar y fomentar la investigación tecnológica que tenga por fin lograr la reducción de costos y el mejoramiento de la vivienda y sus espacio"",</t>
  </si>
  <si>
    <t>Con base en el Artículo 50 del Reglamento Interior de la Administración Pública del Distrito Federal vigente, la Dirección General de Desarrollo Urbano, no tiene asignadas  personas monitoras de accesibilidad,</t>
  </si>
  <si>
    <t xml:space="preserve">Con base en el Artículo 50 del Reglamento Interior de la Administración Pública del Distrito Federal vigente, la Dirección General de Desarrollo urbano no tiene atribuciones para realizar actividades de capacitación,  </t>
  </si>
  <si>
    <t xml:space="preserve">Con base en el Artículo 50 del Reglamento Interior de la Administración Pública del Distrito Federal vigente, la Dirección General de Desarrollo Urbano, no tiene atribucion de establecer planes de accesibilidad dentro de la Institución,  no obstante  un referente importante en este tema es el  Manual de Normas Técnicas de Accesibilidad,  </t>
  </si>
  <si>
    <t xml:space="preserve">Con base en la resolución de la  Suprema Corte de Justicia de la Nación, publicada el 17 de septiembre de 2013 en el Diario Oficial de la Federación y el 18 de octubre de 2013 en la entonces Gaceta Oficial del Distrito Federal, la aplicación de la Norma de Ordenación General No, 29, Mejoramiento de las condiciones de equidad y competitividad para el abasto público, fue declarada invalida,  </t>
  </si>
  <si>
    <t>Expedición de los Certificados Únicos de Zonificación de Uso del Suelo con la aplicación de la Norma de Ordenación General Número 26, Norma para Incentivar la Producción de Vivienda Sustentable, de Interés Social y Popular, gestionados por el Instituto de Vivienda del Distrito federal (INVI), u otros Organismos Públicos,</t>
  </si>
  <si>
    <t>Se anexa tabla conteniendo las solicitudes de trámites al Área de Atención Ciudadana en el período que nos ocupa,</t>
  </si>
  <si>
    <t>Instituto de Vivienda (INVI)</t>
  </si>
  <si>
    <t>Se reporta lo siguiente, información que nuevamente se solicita sea enviada al titular de la Secretaría Ejecutiva vía oficio para su valoración en la SE y eventual decisión por parte del Comité de Seguimiento y Evaluación:     Con base en el Artículo 31 de la Ley Organica del Poder Eejcutivo y de la Administración Pública , la Coordinaccion  General de Desarrollo Urbano, no tiene atribuciones para incidir en la definición de los "Programas del sistema de Aguas de la Ciudad de México, así como en la asígnación de su presupuesto"</t>
  </si>
  <si>
    <t xml:space="preserve">Se anexa Tabla </t>
  </si>
  <si>
    <t xml:space="preserve">La Coordinaccion General de Desarrollo Urbano de esta Dependencia reporto que no cuenta con facultades de dicha estrategia </t>
  </si>
  <si>
    <t>Se reporta lo siguiente, información que nuevamente se solicita sea enviada al titular de la Secretaría Ejecutiva vía oficio para su valoración en la SE y eventual decisión por parte del Comité de Seguimiento y Evaluación:     Con base en el Artículo 31 de la Ley Orgánica del Poder Ejecutivo y de la Administración Pública de la Ciudad de México, la Coordinaccion General de Desarrollo Urbano, no tiene atribuciones para incidir en la definición de los "Programas del sistema de Aguas de la Ciudad de México, así como en la asígnación de su presupuesto";</t>
  </si>
  <si>
    <t>se anexa tabla</t>
  </si>
  <si>
    <t>la Coordinaccion General de Desarrollo Urbano reporto que dicha estrategia no se encontro dentro de sus facultades</t>
  </si>
  <si>
    <t>Se recomienda realizar y reportar acciones tendientes a la elaboración de un proyecto de ley sobre planeación y ordenamiento territorial y áreas naturales protegidas:    1, Elaborar un proyecto de ley sobre planeación y ordenamiento territorial y áreas naturales protegidas, congruente, que integre los programas existentes, en el marco del Programa General de Ordenamiento Ecológico de la Ciudad de México,   2, Elaborar los instrumentos de planeación que deriven de la ley sobre planeación y ordenamiento territorial y áreas naturales protegidas    3, armonización del marco Normativo retomando el estándar internacional más alto para lograr el incremento en los metros cuadrados por habitante de la infraestructura vegetal y forestal, y del patrimonio natural de interés ambiental,  4, Ley sobre planeación y ordenamiento territorial y áreas naturales protegidas de acuerdo con el estándar internacional más alto,  5, Proyecto de ley sobre planeación y ordenamiento territorial y áreas naturales protegidas aprobado,</t>
  </si>
  <si>
    <t>SE ANEXA TABLA PARA UN MEJOR PROVEER</t>
  </si>
  <si>
    <t>Este semestre no se reportan acciones para avanzar en la implementación de esta estrategia, por lo que no es posible contrastar elementos significativos, además, el semestre anterior se valoró como sin avance, por lo anterior, se continua con las recomendaciones realizadas hasta el momento:  1, Se recomienda enviar información sobre la implementación de la estrategia vía plataforma SIIMPLE,  2, Se recomienda enviar información probatoria sobre las acciones realizadas entorno a esta estrategia,  3, Se recomienda establecer fechas específicas para la realización de acciones y actividades,  4, Se recomienda incorporarse a los trabajos que se realizan en el espacio de participación,  5, Se recomienda establecer productos para las acciones y actividades a realizar,  6, Se recomienda establecer fechas específicas de entrega para los productos obtenidos,   7, Se sugiere presentar proyectos de armonización de la Normatividad con enfoque de derechos Humanos y sustentabilidad para la vivienda adecuada para realizar la adecuación legislativa con el Programa General de Desarrollo urbano del Distrito Federal  8, Se sugiere trabajar en proyectos de Programas y de sus modificaciones para la adecuación legislativa con los programas correspondientes,  9, Se hace exhorta a tener presente que esta estrategia terminó su primera fase de implementación en 2018, es decir, las metas a 2018 debieron de ser alcanzadas,  10  Se sugiere remitir por oficio de manera justificada y fundamentada a la Secretaría Ejecutiva por que esta estrategia no es su competencia,</t>
  </si>
  <si>
    <t>La SECTEI no realizó actividades durante el periodo,</t>
  </si>
  <si>
    <t xml:space="preserve">La Secretaría de Educación, Ciencia, Tecnología e Innovación realizó las siguientes acciones:  I Preparación de convocatoria para estancias de Interfaz Ciencia-Política en la Ciudad de México,   II Se realizó el Primer Foro de Economía Circular, en donde se propuso construir una visión global compartida de economía circular y una estrategia para la Ciudad de México con base en la colaboración e intercambio de ideas, Para ello, se incorporará a la comunidad científica en la investigación, innovación y desarrollo de modelos y nuevas tecnologías en esta materia,   III La SECTEI está apoyando el proyecto denominado "Programa estratégico para la gestión sostenible del acuífero de la Ciudad de México", que consiste en integrar  un programa estratégico y una hoja de ruta de mediano y largo plazo con diversos actores en el tema del agua en la Ciudad de México, para establecer medidas que permitan disminuir la sobreexplotación del acuífero y en consecuencia reducir el hundimiento de la región,    </t>
  </si>
  <si>
    <t xml:space="preserve">En la carpeta denominada Estrategia 49 se anexa documentación probatoria: Borrador de convocatoria  II Nota informativa emitida en la página de la SECTEI sobre el Foro de Economía Circular,  III Anexo técnico del convenio SECITI-081-2018, entre otros,  </t>
  </si>
  <si>
    <t>374 "Fomento en materia de desarrollo, promoción y fomento científico y tecnológico",</t>
  </si>
  <si>
    <t>$78,000,000,00</t>
  </si>
  <si>
    <t xml:space="preserve">I Tiene un presupuesto de 2,5 millones de pesos en la actividad 374, que a la fecha no se ha ejercido,  II, No tiene presupuesto asignado,   III Tiene un presupuesto de 8 millones de pesos, del cual se han ejercido $1,948,311,20 al 05 de julio de 2019,   La SECTEI no es responsable del cumplimiento de la Estrategia, sin embargo realizó actividades que abonan a su cumplimiento, </t>
  </si>
  <si>
    <t xml:space="preserve">La SECTEI está apoyando el proyecto denominado "Promoción de la crianza de los hijos y el bienestar de las familias vulnerables de migrantes mexicanos indígenas que residen en la Ciudad de México" cuyo objetivo es Elaborar e implementar un manual de desarrollo de habilidades de crianza para familias indígenas migrantes en la Ciudad de México, conforme a un modelo de investigación basado en la evidencia y adaptado culturalmente a la población mexicana, En el tercer informe técnico parcial semestral se informó que se llevó a cabo la capacitación para formar habilidades de crianza positiva en madres de familia indígenas y se elaboró el borrador del manual de desarrollo de habilidades de crianza de familias indígenas migrantes en la Ciudad de México, </t>
  </si>
  <si>
    <t>En la carpeta denominada Estrategia 357 se anexa documentación probatoria:    CONVENIO SECITI/101/2017, Informe técnico (Abril 2019) y nota informativa,</t>
  </si>
  <si>
    <t xml:space="preserve">Lo reportado en el presupuesto total asignado, por estrategia y ejercido corresponde al ejercicio fiscal 2019, no obstante los proyectos que fueron pagados en años anteriores de la siguiente forma:  El proyecto se autorizó por la cantidad de $540,000,00 al momento se llevan ejercidos $101,500,73 de conformidad con el tercer informe financiero, </t>
  </si>
  <si>
    <t xml:space="preserve">En la carpeta denominada Estrategia 359 se anexa documentación probatoria: CONVENIO SECITI/101/2017, Informe técnico (Abril 2019) y nota informativa  </t>
  </si>
  <si>
    <t xml:space="preserve">Lo reportado en el presupuesto total asignado, por estrategia y ejercido corresponde al ejercicio fiscal 2019, no obstante los proyectos que fueron pagados en años anteriores de la siguiente forma:El proyecto se autorizó por la cantidad de $540,000,00 al momento se llevan ejercidos $101,500,73 de conformidad con el tercer informe financiero,   La SECTEI no es responsable del cumplimiento de la Estrategia, sin embargo realizó actividades que abonan a su cumplimiento, </t>
  </si>
  <si>
    <t>El Marco de Acción Educativa para la Primera Infancia en la Ciudad de México, es el plan de la Secretaría de Educación, Ciencia, Tecnología e Innovación de la Ciudad de México (SECTEI, 2019-2024), que enmarca y orienta su gestión para cumplir el compromiso de diseñar políticas públicas en materia educativa a favor de la primera infancia, Su propósito es priorizar las iniciativas más relevantes que sirvan de insumo a la incubación de proyectos educativos sustantivos, teniendo como personajes centrales a las mujeres gestantes y a las niñas y a los niños desde su nacimiento hasta los seis años de edad,  Las acciones derivadas, estarán orientadas a la atención, el cuidado, el desarrollo integral y la educación de la primera infancia, la formación y sensibilización de recursos humanos que trabajen directa o indirectamente con niñas y niños; la creación y el sostenimiento de proyectos incidentales para contar con información sobre la primera infancia y materiales educativos,  Acciones:  Fortalecimiento de las prácticas de crianza en la educación inicial no escolarizada,Fortalecimiento de las prácticas de crianza en la educación inicial no escolarizada, Profesionalización de agentes educativos en Cuidado a la Primera Infancia, Comunitarias:  Sistema de Desarrollo Educativo para la Primera Infancia en los CACI Públicos y Comunitarios de la Ciudad de México Estrategia de atención a madres adolescentes y sus hijos y Sociales: Recursos, materiales y medios para la Primera Infancia, Sistema Único de Información Integral de la Primera Infancia,Diseño y implementación de plataforma educativa que incluye contenidos sobre temas de Seguridad, Higiene y Alimentación en la Primera Infancia, Implementación de la estrategia de Profesionalización de gentes educativos en Cuidado a la Primera Infancia en 59 CACI Comunitarios y 18 Públicos y la participación de 123 agentes educativos, Sistema de Desarrollo Educativo para la Primera Infancia en los CACI Públicos y Comunitarios de la Ciudad de México Mesas de trabajo con expertos en las áreas de desarrollo que se han definido para esta estrategia, con el objetivo de establecer criterios para la construcción  del Modelo de desarrollo educativo, de las modalidades de intervención de los residentes y  los perfiles idóneos requeridos, así como los elementos necesarios para sistematizar la evaluación de desempeño de los residentes, su monitoreo y la evaluación de impacto y resultados de la estrategia, 2, Vinculación interinstitucional para el establecimiento de metas para fortalecer la intervención educativa de  0 a 6 años, 3, Reuniones de trabajo con personal de la Secretaría de Trabajo y Previsión Social del programa Jóvenes Construyendo el Futuro, para establecer a través de un convenio de colaboración, acciones pertinentes para que los residentes puedan intervenir en la práctica educativa de los CACI, Fortalecimiento de las prácticas de crianza en la educación inicial no escolarizada:Mesas de trabajo con expertos en las áreas de desarrollo que se han definido para esta estrategia, con el objetivo de establecer criterios para la construcción  del Modelo Fortalecimiento de las prácticas de crianza en la educación inicial no escolarizada,  2, Vinculación interinstitucional para el establecimiento de metas para fortalecer la intervención educativa de  0 a 6 años, Reuniones de trabajo con personal de la Secretaría de Trabajo y Previsión Social para establecer a través de un convenio de colaboración, acciones pertinentes para que los residentes puedan intervenir en la práctica educativa de los CACI, Estrategia de atención a madres adolescentes y sus hijos:Mesas de trabajo con expertos en las áreas de desarrollo que se han definido para esta estrategia, con el objetivo de establecer criterios para la construcción  del Modelo Fortalecimiento de las prácticas de crianza en la educación inicial no escolarizada,  2, Establecimiento de los convenios interinstitucionales,</t>
  </si>
  <si>
    <t xml:space="preserve">En la carpeta denominada Estrategia 416 se adjunta lo siguiente:  Anexo 1, Se anexa Presentaciones   Anexo 2, Evidencia fotográfica de las reuniones de Comunidad de expertos  Anexo 3, Minutas Espacio de Participación y reuniones SIPINNA;  Anexo 4, Imágenes de la plataforma educativa  Anexo 5,Diseño Instruccional plataforma TSU en Atención a la Primera Infancia  Anexo 7, Nota informativa: Descripción de actividades completo, toda vez que el espacio no permitió colocar todo lo reportado, </t>
  </si>
  <si>
    <t xml:space="preserve">Las actividades desarrolladas se realizaron sin presupuesto asignado,   Se anexa información como parte de trabajo realizado desde la Dirección General de Desarrollo Institucional, desde el Espacio de Participación de Niñas, Niños y Adolescentes  'Diseño y planeación de proyectos educativos sustantivos, teniendo como personajes centrales a las mujeres gestantes y a las niñas y a los niños desde su nacimiento hasta los seis años de edad,  Las acciones derivadas, estarán orientadas a la atención, el cuidado, el desarrollo integral y la educación de la primera infancia, la formación y sensibilización de recursos humanos que trabajen directa o indirectamente con niñas y niños; la creación y el sostenimiento de proyectos incidentales para contar con información sobre la primera infancia y materiales educativos, Así,  al segundo trimestre,  La SECTEI no es responsable del cumplimiento de la Estrategia, sin embargo realizó actividades que abonan a su cumplimiento, </t>
  </si>
  <si>
    <t>El Museo Móvil Interactivo tiene dentro de sus instalaciones accesos para personas con discapacidad, Durante el primer semestre de 2019 se realizaron visitas a las siguientes sedes: GAM, Feria del Libro Azcapotzalco, Tlalpan, Cuauhtémoc,</t>
  </si>
  <si>
    <t xml:space="preserve">En la carpeta denominada Estrategia 467 se anexa documentación probatoria: Evidencia Fotográfica   </t>
  </si>
  <si>
    <t xml:space="preserve">I) Se llevó a cabo el Foro del agua "Ciclo en torno al agua: promoviendo el diálogo de saberes", organizado por la SECTEI, en colaboración con la Comisión de Recursos Naturales y Desarrollo Rural (CORENADER), la embajada de Francia y el Centro de Estudios Mexicanos y Centroamericanos (CEMCA), celebrado en el pueblo de San Luis Tlaxialtemalco, Xochimilco, en el cual se presentaron investigaciones y proyectos para contribuir a solucionar temas hídricos en la demarcación referida, además de Tlalpan, Tláhuac y Milpa Alta,     II) Diseño de un módulo dentro del Museo Móvil Interactivo, el cual promueve el cuidado del agua y su uso adecuado,    III) La SECTEI apoya una estancia posdoctoral en la que se lleva a cabo el proyecto:  1, Aplicación de fotocatalizadores para el tratamiento de aguas residuales en la Ciudad de México (Tercer convenio modificatorio S/N)  Descripción de actividades:   - Desarrollo de varios tipos de fotocatalizadores para la eliminación de contaminantes en agua,  - Desarrollo y aplicación de la técnica de espectroscopía de lente térmica con una cavidad óptica resonante pasiva tipo Fabry-Perot,   - Desarrollo y aplicación de la técnica de espectroscopia de Beam Deflection con una cavidad óptica resonante pasiva tipo Fabry Perot,  - Monitoreo dinámico in-situ del proceso de degradación por fotocatálisis de diferentes contaminantes en agua por medio de las técnicas de lente térmica y Beam Deflection,    IV) La SECTEI está apoyando el proyecto denominado "Programa estratégico para la gestión sostenible del acuífero de la Ciudad de México", el cual consiste en integrar  un programa estratégico y una hoja de ruta de mediano y largo plazo con diversos actores en el tema del agua en la Ciudad de México, para establecer medidas que permitan disminuir la sobreexplotación del acuífero y en consecuencia reducir el hundimiento del mismo,  </t>
  </si>
  <si>
    <t>En la carpeta denominada Estrategia 78 se anexa documentación probatoria:     I) Nota informativa emitida en la página web de la SECTEI sobre el Foro de Agua (Diálogo entre académicos, gobierno y comunidades),  II) Evidencia Fotográfica,  III) Convenio modificatorio 2019  IV) Anexo técnico del convenio SECITI-081-2018,</t>
  </si>
  <si>
    <t>I) No aplica,  II) 377 "Fomento a la Cultura Científica y Tecnológica",  III) 376 "Acciones de capacitación y desarrollo enfocadas a la Ciencia, Tecnología e Innovación",  IV) 374 "Fomento en materia de desarrollo, promoción y fomento científico y tecnológico",</t>
  </si>
  <si>
    <t>$119,700,000,00</t>
  </si>
  <si>
    <t>$2,180,211,00</t>
  </si>
  <si>
    <t xml:space="preserve">El Presupuesto Total Asignado a la Actividad Institucional se desglosa de la siguiente manera:   I) $0  II) $ 23,700,000  III) $ 18,000,000  IV) $ 78,000,000    El Presupuesto Ejercido para la estrategia se desglosa de la siguiente manera:   I) $0  II) $0  III) $231,900,00  IV) $1,948,311,20 (al 05 de julio),  </t>
  </si>
  <si>
    <t xml:space="preserve">1) Se desarrolla un diagnóstico de manera periódica de las necesidades de las personas privadas de la libertad para su adecuada reinserción social, que tome como ejes rectores el trabajo, la capacitación para el mismo, la educación, la salud y el deporte,   Se acude al Espacio de Participación sobre los Derechos de las Personas Privadas de la Libertad en Centros de Reinserción en el que se definió la participación de la SECTEI en base al: Objetivo específico 27,7 Garantizar la reinserción social para las personas internas de los centros de reclusión de la Ciudad de México,  Se envió un oficio de petición de información sobre la oferta educativo en los Centros de Reinserción Social al Sistema Penitenciario de la Ciudad de México para poder elaborar un diagnostico de las necesidades educativas, Se envió el insumo al Espacio de Participación, que permitirá elaborar el Diagnostico al Espacio de Participación Conforme a la estrategia 509 (Desarrollar un diagnóstico de manera periódica de las necesidades de las personas privadas de la libertad para su adecuada reinserción social, que tome como ejes rectores el trabajo, la capacitación para el mismo, la educación, la salud y el deporte) Además, como parte de los acuerdos ante el Espacio, se envió  un oficio de petición de información sobre si existe algún programa educativo a la Dirección General de Desarrollo Institucional de la SECTEI, </t>
  </si>
  <si>
    <t xml:space="preserve">En la carpeta denominada Estrategia 509 se adjunta evidencia probatoria:   Anexo 1) Oficio de petición de información sobre la oferta educativo en los Centros de Reinserción Social al Sistema Penitenciario de la Ciudad de México para poder elaborar un diagnostico de las necesidades educativas,  y oficio de petición de información sobre la existencia de algún programa educativo a la Dirección General de Desarrollo Institucional de la SECTEI,  Anexo 2) Reactivos para el diagnostico conforme a la estrategia 509 y atención al Espacio de Participación, </t>
  </si>
  <si>
    <t xml:space="preserve">La SECTEI no ha desarrollado actividades al periodo, </t>
  </si>
  <si>
    <t>La SECTEI no ha desarrollado acciones al periodo,</t>
  </si>
  <si>
    <t>La SECTEI realiza el Programa Integral de Producción Alimentaria Sustentable (PIPAS), El  objetivo  general  es  la  preservación  del  suelo  de conservación,  a  través  de  acciones  que  promuevan  la  suficiencia  alimentaria  y  el  aprovechamiento  sustentable  de  los recursos  hídricos  y  energéticos,  así  como  el  impulso  de  cadenas  justas  de  comercialización, las que se  identificarán  las  mismas como Programa Integral de Producción Alimentaria Sustentable (PIPAS), El área de influencia de este Programa contempla el  suelo  de  conservación  de  las  alcaldías  de  Milpa  Alta,  Tláhuac,  Tlalpan,  y  Xochimilco,  ya  que  es  en  ellas  donde  se concentra el 80% del suelo de conservación,,</t>
  </si>
  <si>
    <t xml:space="preserve">En la carpeta denominada Estrategia 106, se anexa el Borrador de Convocatoria y nota informativa, </t>
  </si>
  <si>
    <t>374, Fomento en materia de desarrollo, promoción y fomento científico y tecnológico</t>
  </si>
  <si>
    <t xml:space="preserve">a) Se adjudicará un monto MX$4,000,000,00, por proyecto aprobado,  b) La SECTEI no es responsable del cumplimiento de la Estrategia, sin embargo realizó actividades que abonan a su cumplimiento, </t>
  </si>
  <si>
    <t>1) Se gestionó para la vinculación entre el Sistema de Movilidad de la Ciudad de México y el Instituto de Educación Media Superior, para la firma de un Convenio Marco de Colaboración que permitirá mejorar la movilidad de estudiantes de los planteles del Instituto de Educación Media Superior,</t>
  </si>
  <si>
    <t>En la carpeta denominada Estrategia 539 se anexa documentación probatoria: 1) Nota informativa/OSD/ 011/ 2019</t>
  </si>
  <si>
    <t xml:space="preserve">1) Las actividades reportadas no contemplan presupuesto, toda vez que las vinculaciones no lo requirieron, </t>
  </si>
  <si>
    <t>La SECTEI apoya una estancia posdoctoral en la que se lleva a cabo el proyecto: Modelado y control de redes de fluidos (Tercer convenio modificatorio),  Descripción de actividades:   - Se ha construido un banco de pruebas, que consiste en un conjunto de tuberías de PVC y conexiones, que representan las áreas de trabajo en una mina, Los ventiladores pueden instalarse en diferentes puntos de la red para actuar en las redes de ventilación, se instalan ambos sensores en las oficinas de la red para monitorear las variables del proceso y validar las simulaciones del modelo dinámico,  - El propósito principal es tener un experimento con topología flexible, es que se pueda probar diferentes sistemas de ventilación basados en modificaciones simples hechas al sistema original,  - Se ha diseñado un controlador de PI para regular el flujo de aire en una rama específica de la red de fluidos, con resultados satisfactorios,</t>
  </si>
  <si>
    <t>Convenio modificatorio 2019</t>
  </si>
  <si>
    <t xml:space="preserve"> 376 "Acciones de capacitación y desarrollo enfocadas a la Ciencia, Tecnología e Innovación",</t>
  </si>
  <si>
    <t>$18,000,000,00</t>
  </si>
  <si>
    <t>$262,720,00</t>
  </si>
  <si>
    <t xml:space="preserve">I) Se llevó a cabo el Foro del agua "Ciclo en torno al agua: promoviendo el diálogo de saberes", organizado por la SECTEI, en colaboración con la CORENADER, la embajada de Francia y el Centro de Estudios Mexicanos y Centroamericanos (CEMCA), celebrado en el pueblo de San Luis Tlaxialtemalco, Xochimilco, en el cual se presentaron investigaciones y proyectos para contribuir a solucionar temas hídricos en la demarcación referida, además de Tlalpan, Tláhuac y Milpa Alta,     II) Preparación de Convocatoria del Programa Integral de Aseguramiento Hídrico de la Ciudad de México (PINAH) cuyo objetivo general es impulsar la recuperación de la cuenca  hídrica  de  la  Ciudad  de  México  a  través  de  acciones  de  rehabilitación  que  promuevan  el  desarrollo  integral sustentable  de  la  Ciudad,  se  identificarán  las  mismas  como  Programa  Integral  de  Aseguramiento  Hídrico  de  la  Ciudad  de México (PINAH), </t>
  </si>
  <si>
    <t>I) Nota informativa emitida en la página de la SECTEI sobe el Foro de Agua  (Diálogo entre académicos, gobierno y comunidades),    II) Programa de Equilibrio Hídrico, Borrador de Convocatoria,</t>
  </si>
  <si>
    <t>I) No aplica,    II) 374 "Fomento en materia de desarrollo, promoción y fomento científico y tecnológico",</t>
  </si>
  <si>
    <t xml:space="preserve">La SECTEI a través de la Subdirección de Inclusión Educativa de la Diversidad Sexual y Funcional implementó diversas actividades que contribuyen al elementos significativo 1 "Promocionar los derechos Humanos de la población LGBTTTI": 1) Pláticas en PILARES en torno a los derechos de las personas LGBTTTI; 2) campaña de sensibilización, el 17 de Junio por el Día Internacional contra la Homofobia en PILARES; 3) Taller de autorretrato de nuestra diversidad Sexual en PILARES "Xalli"; 4) Exposición en PILARES "Autoretratando Nuestra Diversidad Sexual",   </t>
  </si>
  <si>
    <t xml:space="preserve">En la carpeta denominada Estrategia 559 se adjunta: Anexo 1 (Documentos probatorios de actividades); Anexo 2 (Galería fotográfica) y Anexo 3 (Estadísticas), </t>
  </si>
  <si>
    <t>460 Programa Puntos de Innovación, Libertad, Arte, Educación y Saberes en la Ciudad de México (PILARES)</t>
  </si>
  <si>
    <t>$635,895,000,00</t>
  </si>
  <si>
    <t>$445,126,546,00</t>
  </si>
  <si>
    <t>$44,615,511,00</t>
  </si>
  <si>
    <t>El presupuesto se comparte con todas las actividades relacionadas con el proyecto PILARES dentro de la Secretaría de Educación, Ciencia, Tecnología e Innovación,</t>
  </si>
  <si>
    <t>Durante el primer semestre de 2019 la SECTEI ha seguido desarrollando los siguientes proyectos:     I) Estimación del peligro sísmico en la CDMX (Convenio SECITI 059/2016),                                                                                                     Descripción de las actividades realizadas durante el semestre: se concluyó la instalación del tercer y último acelerógrafo adquirido con el financiamiento del proyecto, Este equipo ya se encuentra operando en el sitio conocido como Cerro Pico Tres Padres al norte de la Ciudad de México, Asimismo, se han calculado mecanismos focales de los principales sismos registrados por la Red Sísmica del Valle de México durante los pasados 4 años, De acuerdo a estos análisis se ha observado que predominan los mecanismos de tipo normal y transtensional, Se generaron los mapas en los que se localizan los eventos mencionados,  II) Elaboración del Atlas de riesgos de origen natural de la Ciudad de México (Convenio SECITI 112/2017),   Descripción de las actividades realizadas durante el semestre: Se continuó con la caracterización de los principales amenazas de origen natural que afectan a la Ciudad de México, En sismos, se concluyeron los trabajos de campo para el estudio de la microzonificación sísmica de las alcaldías Coyoacán y Álvaro Obregón; en erupciones volcánicas, se elaboraron mapas de peligro, subsidencia y agrietamiento e inundaciones; se inició el trabajo de campo para la evaluación puntual de las zonas susceptibles a Procesos de Remoción de Masa en la alcaldía Cuajimalpa; se tienen avances significativos en la estimación del peligro por inundaciones en la CDMX; se realizaron dos vuelos con Dron, uno en la alcaldía Álvaro Obregón y otro en Cuajimalpa con el propósito de complementar la información sobre vulnerabilidad estructural, Y utilizando métodos estadísticos, se continuó con el análisis de la distribución espacial de la vulnerabilidad socio-económica y estructural, Se consideraron modelos estadísticos para el levantamiento de la información en zonas identificadas como de alto riesgo dentro de cada una de las alcaldías de la Ciudad de México, Para lo anterior se realizó trabajo de campo en las alcaldías: Azcapotzalco, Cuajimalpa de Morelos, Iztapalapa, La Magdalena Contreras, Miguel Hidalgo, Milpa Alta y Tláhuac, en las que se obtuvo información en las zonas identificadas como prioritarias para la evaluación puntual y actual de la vulnerabilidad socioeconómica y estructural,      III) Sistema Integral de Monitoreo Sísmico y Generación de Mapas de Intensidades y Daños en tiempo real de la Ciudad de México (SECITI/073/2016),                                                                                                                                                                                                     Se formalizó  el Convenio Modificatorio CM-SECTEI/026/2019 al Convenio Específico de Colaboración SECITI/073/2016 y el Primer Convenio Modificatorio CM-SECITI/107/2017 y CM-SECITI/075/2018 con el objeto de modificar las cláusulas PRIMERA en lo referente al anexo técnico, SEXTA y DECIMA, así como adicionar las cláusulas DÉCIMA SEPTIMA, DÉCIMA OCTAVA y DÉCIMA NOVENA,  De acuerdo al Cronograma de Actividades:  * Se concluyó la medición de ruido ambiental en 147 puntos y a lo largo de dos perfiles,  * Se encuentran casi terminadas las actividades del cálculo de las funciones de receptor y estructura, y la determinación de la estructura de velocidades,  * Tanto el acelerógrafo desarrollado como  los geófonos que se adquirieron, fueron ensamblados y se encuentran en etapa de producción, y evaluación,  * De la construcción e instrumentación de las 20 estaciones acelerográficas permanentes, se tienen operando 4 estaciones y una más está en etapa de instrumentación,  * Se inició con la instalación del arreglo denso con los geófonos,  * El desarrollo del portal de difusión, está prácticamente terminada, éste se encuentra en etapa de evaluación,</t>
  </si>
  <si>
    <t xml:space="preserve">En la carpeta denominada Estrategia 182 se anexan los siguientes documentos probatorios:   Anexo I) Cuarto Informe Técnico Parcial; Convenio Modificatorio CM-SECTEI/021/2019 y nota informativa del proyecto,   Anexo II) Tercer Informe Técnico Parcial del proyecto "Elaboración del Atlas de riesgos de origen natural de la Ciudad de México" y nota informativa del proyecto  III) Convenio CM-SECTEI/026/2019 debidamente formalizado por las partes e Informe técnico que detalla el cumplimiento de las tareas alcanzadas en el periodo reportado al 25 de abril de 2019; así como la Nota informativa del proyecto, </t>
  </si>
  <si>
    <t>I) En 2016: 374 "Fomento en materia de desarrollo, promoción y fomento científico y tecnológico" y en 2017: 374 "Fomento en materia de desarrollo, promoción y fomento científico y tecnológico",     II) En 2017: 374 "Fomento en materia de desarrollo, promoción y fomento científico y tecnológico",     III) En 2016: 375 "Promoción del uso de herramientas tecnológicas para el desarrollo social y económico" y en 2017: 375 "Promoción del uso de herramientas tecnológicas para el desarrollo social y económico",</t>
  </si>
  <si>
    <t>$442,940,190,00</t>
  </si>
  <si>
    <t>$21,008,872,00</t>
  </si>
  <si>
    <t xml:space="preserve">El Presupuesto Total Asignado a la Actividad Institucional resulta de la suma de las actividades a las que se encuentra vinculado cada proyecto, siendo dichos montos los siguientes:    I) Actividad 374 en 2017: $108,350,000 y Actividad 374 en 2016: $61,937,992,  II) Actividad 374 en 2017: $108,350,000,  III) Actividad 375 en 2016: $149,718,105 y Actividad 375 en 2017: $122,934,093,    En el mismo sentido, el Presupuesto Ejercido para la Estrategia se desagrega de la siguiente manera, por proyecto:    I) $3,220,838,00  II) $4,352,334,00  III)$13,435,700,00  </t>
  </si>
  <si>
    <t>Programa Integral de Producción Alimentaria Sustentable (PIPAS), El  objetivo  general  es  la  preservación  del  suelo  de conservación,  a  través  de  acciones  que  promuevan  la  suficiencia  alimentaria  y  el  aprovechamiento  sustentable  de  los recursos  hídricos  y  energéticos,  así  como  el  impulso  de  cadenas  justas  de  comercialización, las que se  identificarán  las  mismas como Programa Integral de Producción Alimentaria Sustentable (PIPAS), El área de influencia de este Programa contempla el  suelo  de  conservación  de  las  alcaldías  de  Milpa  Alta,  Tláhuac,  Tlalpan,  y  Xochimilco,  ya  que  es  en  ellas  donde  se concentra el 80% del suelo de conservación,</t>
  </si>
  <si>
    <t xml:space="preserve">En la carpeta denominada Estrategia 108 se anexa documentación probatoria:Borrador de Convocatoria y nota informativa, </t>
  </si>
  <si>
    <t>374 "Fomento en materia de desarrollo, promoción y fomento científico y tecnológico"</t>
  </si>
  <si>
    <t xml:space="preserve">Se adjudicará un monto MX$4,000,000,00, por proyecto aprobado,    La SECTEI no es responsable del cumplimiento de la Estrategia, sin embargo realizó actividades que abonan a su cumplimiento, </t>
  </si>
  <si>
    <t xml:space="preserve">La SECTEI apoya al programa social "Ciberescuelas en PILARES cuyo objetivo es promover y coadyuvar a garantizar el ejercicio del derecho a la educación de la población joven de entre 15 y 29 años de edad y de todas las personas, que hayan interrumpido sus estudios de primaria, secundaria o bachillerato, mediante el establecimiento de Ciberescuelas en los Puntos de Innovación, Libertad, Arte, Educación y Saberes (PILARES), equipadas con computadoras y conectividad a internet y atendidas por beneficiarios facilitadores de servicios que brinden asesoría personalizada,  1,- Se tiene un registro de  63, 537 personas atendidas, 20,502 personas atendidas corresponden a un rango de edad entre 0 - 14 años y 10,477 en un rango de edad de 15 a 29 años,   2,- Se tiene un registro de 12,652 personas inscritas en las Ciberescuelas, de las cuales 2,571 personas refieren que su último grado de estudios es 3º de secundaria,   3,- Hasta el 30 de junio se tienen aperturados 35 PILARES en 12 alcaldías, con una Ciberescuela en cada uno de ellos,   4,- 1039 facilitadores de servicio son las atienden las necesidades de la Ciberescuela, entre ellos talleristas de Ciberescuela, docentes y monitores,   5,- Se han impartido talleres en habilidades digitales, emocionales y cognitivas en cada una las Ciberescuelas en PILARES con un total de  1067 talleres,    Este programa social esta relacionado con el elemento significativo 1 de la Estrategia 137, </t>
  </si>
  <si>
    <t xml:space="preserve">En la carpeta Estrategia 137 se envía: Anexo 1 (Gacetas); Anexo 2 ( Fotografías)   y Anexo 3 (Estadística),  </t>
  </si>
  <si>
    <t>$445,126,500,00</t>
  </si>
  <si>
    <t>1) No se cuenta con el monto reportado ejercido a la fecha, El presupuesto se comparte con todas las actividades relacionadas con el proyecto PILARES dentro de la Secretaría de Educación, Ciencia, Tecnología e Innovación, El presupuesto es de 105,703,000,00 (Ciento cinco millones  setecientos tres mil pesos 00/100 M:N)</t>
  </si>
  <si>
    <t>En la carpeta denominada Estrategia 110 se anexa documentación probatoria:Borrador de Convocatoria y nota informativa,</t>
  </si>
  <si>
    <t xml:space="preserve">Se adjudicará un monto MX$4,000,000,00, por proyecto aprobado,  La SECTEI no es responsable del cumplimiento de la Estrategia, sin embargo realizó actividades que abonan a su cumplimiento, </t>
  </si>
  <si>
    <t>La Secretaría de Educación, Ciencia, Tecnología e Innovación a través de la Subdirección de Educación Intercultural y Bilingüe con Población Indígena y Migrante ha desarrollado un temario para ofrecer contenidos fomentando el rescate y el respeto de la diversidad cultural a los estudiantes de ciberescuelas PILARES, Esta actividad se relaciona con la estrategia 1 por actualizar los contenidos con enfoque intercultural, sin embargo por ahora solo está presente con los estudiantes que están inscrito en las ciberescuelas-PILARES</t>
  </si>
  <si>
    <t xml:space="preserve">En la carpeta denominad Estrategia 138, se anexa: 1) Temario; 2) Cartas descriptivas y 3) Evidencia de ejecución, </t>
  </si>
  <si>
    <t>1) El presupuesto se comparte con todas las actividades relacionadas con el proyecto PILARES dentro de la Secretaría de Educación, Ciencia, Tecnología e Innovación,</t>
  </si>
  <si>
    <t>En la carpeta denominada Estrategia 113 se anexa documentación probatoria:Borrador de Convocatoria,</t>
  </si>
  <si>
    <t xml:space="preserve">En la carpeta denominada Estrategia 115 se anexa documentación probatoria:Borrador de Convocatoria y nota informativa, </t>
  </si>
  <si>
    <t xml:space="preserve">La SECTEI está apoyando el proyecto denominado "Cohorte de adolescentes con VIH en la Ciudad de México: condiciones de vida, situación de salud y acceso a servicios de salud" el cual tiene como objetivo Describir las condiciones de vida, situación de salud y acceso a servicios de salud en una cohorte de adolescentes con VIH en la Ciudad de México, a partir del diagnóstico y atención en la Clínica Especializada Condesa y Clínica Especializada Condesa Iztapalapa, </t>
  </si>
  <si>
    <t>En la carpeta denominada Estrategia 207 se anexa documentación probatoria: Nota informativa; CONVENIO SECITI/108/2017, Informe técnico (Mayo 2019)</t>
  </si>
  <si>
    <t xml:space="preserve">374 "Fomento en materia de desarrollo, promoción y fomento científico y tecnológico", </t>
  </si>
  <si>
    <t xml:space="preserve">El proyecto se autorizó por la cantidad de $2,735,934,00, al momento se han ejercido  de conformidad con el sexto informe técnico trimestral,   La SECTEI no es responsable del cumplimiento de la Estrategia, sin embargo realizó actividades que abonan a su cumplimiento, </t>
  </si>
  <si>
    <t xml:space="preserve">La Secretaría de Educación, Ciencia, Tecnología e Innovación por medio de tres acciones contribuye a la Estretegia 140:   Actividad 1) La Coordinación General de Inclusión Educativa e Innovación a través de la Subdirección de Educación para la Innovación y la Conciliación, capacitó a 189 figuras educativas, entre talleristas y docentes, que realizan actividades en los centros PILARES y Colonias prioritarias de la CDMX, quienes a su vez promovieron acciones de identificación, análisis y desnormalización de violencias, con un enfoque de cultura de paz y derechos humanos, impactando a 1200 usuarios asistentes a los servicios ofrecidos en tales centros y puntos de reunión, Dichas acciones se relacionan con los 'Elementos Significativos' 1 y 2 del PDHCDMX relacionados con el diseño, implementación y coordinación con instituciones públicas para el logro de un programa de cultura de paz y de derechos humanos, Se realizó la vinculación con 5 instituciones bajo los mismos objetivos, IAPA, DIF, Consejería Jurídica, Comunidades de Internamiento y Casa de Cultura Manzanares,     Actividad 2) La SECTEI ofrecerá un programa académico para que los policías de todas las corporaciones capitalinas puedan concluir el bachillerato en año y medio, lo cual se trabajará en coordinación con la Secretaría Seguridad Ciudadana, Como parte de dicha acción se firmó un convenio entre la SECTEI y la Comisión de Derechos Humanos de la Ciudad de México que define que esta última coadyuvará a que la formación académica sea con un enfoque de derechos humanos, Se le dará seguimiento al programa una vez que se inicie y a lo largo de su periodo, Dichas acciones se relacionan con los 'Elementos Significativos' 1 y 2 del PDHCDMX relacionados con el diseño, implementación y coordinación con instituciones públicas para el logro de un programa de cultura de paz y de derechos humanos,    Actividad 3: Red Interinstitucional sobre convivencia en el entorno escolar de la Ciudad de México 2019,   1, Diseño del guión institucional para la realización de la primera reunión ordinaria e instalación de la Red Interinstitucional sobre convivencia en el entorno escolar de la Ciudad de México 2019, Donde intervienen siete secretarías del gobierno de la Ciudad de México; un representante por cada alcaldía; un representante de la Asamblea Legislativa (de la Comisión de Salud y Asistencia Social); dos representantes de organizaciones de la Sociedad Civil; dos representantes de instituciones académicas, Anexo Guión Institucional,  2, Entrega de guión institucional el día 02 de mayo del presente  a la SEB de la SECTEI para revisión y definición de fecha de realización de la primera reunión ordinaria e instalación de la Red Interinstitucional sobre convivencia en el entorno escolar de la Ciudad de México 2019, Estatus: en espera de la fecha para convocar a los participantes, Anexo 2, Orden del día desarrollada de  la primera reunión ordinaria e instalación de la primera mesa de la Red,  Modelos de prevención de la violencia en escuelas de educación básica de la Ciudad de México  1, Integración del catálogo de expertos que formarán parte de las mesas de expertos para el diseño del Modelo de Intervención, Anexo, Catálogo de expertos,  2, Guión de la  ficha de trabajo para la primera mesa de expertos, Anexo Ficha de trabajo, Primera mesa de expertos,   Talleres de Comunicación para la paz  1, Estrategia de elaboración de talleres de Comunicación para la paz cuyos destinatarios son los alumnos del nivel de secundaria, Anexo Presentación de la estrategia de Talleres  de Comunicación para la paz,  2, Reuniones con el equipo de diseño de los guiones de talleres de Comunicación para la paz para alumnos del nivel secundaria, Anexo Propuesta de diseño de guiones de los  talleres de comunicación para la paz,  </t>
  </si>
  <si>
    <t xml:space="preserve">En la carpeta denominada Estrategia 140 se adjuntan evidencia:   Anexo 1:  a)notas informativas de las actividades reportadas; b) y c) Fotografías de las actividades; d y e) Oficios de vinculación y f) Banner para la difusión de uno de los talleres,    Anexo 2: Boletín informativo,   Anexo 3, a) Guión Institucional; b)Orden del día desarrollada de  la primera reunión ordinaria e instalación de la primera mesa de la Red 2019; c) Catálogo de expertos, d) Ficha de trabajo, Primera mesa de expertos,  e) Presentación de la estrategia de Talleres  de Comunicación para la paz; f) Propuesta de diseño de guiones de los  talleres de comunicación para la paz; g) Anexos tecnicos; h) Nota informativa_Vulnerabilidad escolar, </t>
  </si>
  <si>
    <t>1) 460, Programa Puntos de Innovación, Libertad, Arte, Educación y Saberes en la Ciudad de México (PILARES)  2) 449, Fortalecimiento de la Educación Superior  3) No aplica</t>
  </si>
  <si>
    <t>$737,849,788,00</t>
  </si>
  <si>
    <t>$526,690,330,00</t>
  </si>
  <si>
    <t xml:space="preserve">La actividad 1, se ejecuta con el presupuesto de la Actividad Institucional 460 ($635,895,000) y el presupuesto se comparte con todas las actividades relacionadas con el proyecto PILARES dentro de la Secretaría de Educación, Ciencia, Tecnología e Innovación, Y es lo que se reporta como Presupuesto ejercido,     La actividad 2, se ejecuta con el presupuesto de la Actividad Institucional 449 ($101,954,788), no obstante, el convenio al cual se hace mención a la fecha sólo es de colaboración,     La actividad 3,- Se lleva sin un presupuesto etiquetado, </t>
  </si>
  <si>
    <t>La SECTEI no realizó actividades durante el periodo, toda vez que con la fusión de las dos dependencias existieron cambios administrativos,</t>
  </si>
  <si>
    <t xml:space="preserve">1) Actividades de vinculación por medio de sesiones de trabajo donde se estableció una ruta de trabajo para realizar actividades de prevención de riesgos en colaboración con las unidades político-administrativas, así como el establecimiento de cursos diseñados sobre prevención y reducción de riesgos para estudiantes, docentes y empleados en general de la Secretaría de Educación, Ciencia, Tecnología e Innovación,     2) Se realizaron 45 actividades de detección y prevención: Se atendieron 18 solicitudes de planteles públicos de educación básica referentes al mantenimiento de equipos receptores de señal de alertamiento sísmico, en los que se revisaron 193 alertas sísmicas, se reconfiguraron y dejaron funcionando 154 equipos receptores y se dio una explicación a los directivos acerca del cuidado y funcionamiento de los equipos de alertamiento sísmico, contribuyendo en la prevención de riesgos en escuelas publicas de nivel básico de la Ciudad de México,   De igual forma, se realizaron 27 actividades de detección y prevención donde se solicitó, ante la Agencia de Control Sanitario, el dictamen acerca de los materiales que presentan un riesgo sanitario para los usuarios y el personal de 27 bibliotecas pertenecientes a la Red de la Ciudad de México, 13, Número de actividades de detección y prevención realizadas, </t>
  </si>
  <si>
    <t xml:space="preserve">En la carpeta denominada Estrategia 181 se anexan evidencias de las dos actividades reportadas:    Anexo 1, oficios SECTEI/DGEI/164/2019; Oficio SECTEI/DGEI/155/2019  y Nota informativa Numero 059/2019,   Anexo 2; a) Supervisión de las alertas Sísmicas en 18 planteles de educación básica de la Ciudad de México y b) solicitud de 27 supervisiones para dictaminar el riesgo sanitario del acervo descartado por contaminación ante la Agencia de Control Sanitario  </t>
  </si>
  <si>
    <t>1) N/A    2) 301, Gestión Integral del Riesgo en Materia de Protección Civil</t>
  </si>
  <si>
    <t>$2,049,959,00</t>
  </si>
  <si>
    <t>$283,868,00</t>
  </si>
  <si>
    <t xml:space="preserve">1) La actividad se desarrolló sin presupuesto, toda vez que sólo se realizó la vinculación,   2) Se reportan las acciones vinculadas a las actividad institucional 301, Gestión Integral del Riesgo en Materia de Protección Civil, </t>
  </si>
  <si>
    <t>Se llevó a cabo una primera reunión con la Coordinadora de la Especialidad en Medicina de la Activación Física y Deportiva impartida en Medicina del Deporte de la Universidad Nacional Autónoma de México, en la cual se abordaron las posibilidades de diseñar una estrategia que incida en los elementos determinantes positivos y negativos de los ambientes obesogénicos de agentes educativos y de población infantil de educación inicial</t>
  </si>
  <si>
    <t xml:space="preserve">En la carpeta denominada Estrategia 211:   Se anexa nota informativa de la Reunión con la Coordinación de la Especialidad en Medicina de la Activación Física y Deportiva, </t>
  </si>
  <si>
    <t xml:space="preserve">La actividad no tiene presupuesto, </t>
  </si>
  <si>
    <t xml:space="preserve">Todos los programas sociales de la SECTEI son de nueva creación, </t>
  </si>
  <si>
    <t>1) Se implementó la acción afirmativa denominada Clubs Inclusivos dirigida a fomentar los derechos de personas con discapacidad y como puntos de encuentro dentro de los PILARES para personas con discapacidad principalmente auditiva y motriz y sus familiares, A la fecha se cuenta con Clubs Inclusivos en al menos 50% de los PILARES aperturados hasta Junio de 2019,</t>
  </si>
  <si>
    <t xml:space="preserve"> En la carpeta denominada Estrategia 33 se adjunta evidencia del Proyecto (anexo 1); Fotografías (anexo 2) y Estadística (anexo 3),   </t>
  </si>
  <si>
    <t xml:space="preserve">1) No se cuenta con el monto reportado ejercido a la fecha, El presupuesto se comparte con todas las actividades relacionadas con el proyecto PILARES dentro de la Secretaría de Educación, Ciencia, Tecnología e Innovación, </t>
  </si>
  <si>
    <t xml:space="preserve">I) La SECTEI está apoyando el proyecto denominado "Estimación de la incidencia de infección por Treponema pallidum en una cohorte de personas que viven con VIH y reciben tratamiento antirretroviral en la CDMX, Hacia un monitoreo continuo de sífilis en centros de atención al VIH" cuyo objetivo es Establecer en la CEC y en la CEC Iztapalapa una metodología reproducible de diagnóstico integral y seguimiento de sífilis mediante pruebas simples de punto de atención y Difundir las ventajas de este enfoque a los centros de atención que lo requieran en la CDMX,      II) La SECTEI está apoyando el proyecto denominado "Cohorte de adolescentes con VIH en la Ciudad de México: condiciones de vida, situación de salud y acceso a servicios de salud" el cual tiene como objetivo Describir las condiciones de vida, situación de salud y acceso a servicios de salud en una cohorte de adolescentes con VIH en la Ciudad de México, a partir del diagnóstico y atención en la Clínica Especializada Condesa y Clínica Especializada Condesa Iztapalapa, </t>
  </si>
  <si>
    <t>En la carpeta denominada Estrategia 224 se anexa documentación probatoria:   I) CONVENIO SECITI/088/2017, Informe técnico (Abril 2019) y nota informativa,  II) CONVENIO SECITI/108/2017, Informe técnico (Mayo 2019) y nota informativa,</t>
  </si>
  <si>
    <t xml:space="preserve">Lo reportado en el presupuesto total asignado, por estrategia y ejercido corresponde al ejercicio fiscal 2019, no obstante los proyectos que fueron pagados en años anteriores de la siguiente forma:  I) El proyecto se autorizó por la cantidad de $1,826,000,00 al momento se han ejercido $1,243,347,75 de conformidad con el sexto informe técnico trimestral,   II) El proyecto se autorizó por la cantidad de $2,735,934,00, al momento se han ejercido  de conformidad con el sexto informe técnico trimestral, </t>
  </si>
  <si>
    <t>Se instalaron 15 PILARES en Pueblos y barrios de la Ciudad de México, de los 36 instalados a la fecha, con lo que se está contribuyendo  con la estrategia 1, para  apoyar el acceso y permanencia de poblaciones que pertenecen a pueblos y barrios originarios de la Ciudad de México,</t>
  </si>
  <si>
    <t xml:space="preserve">En la carpeta denominada Estrategia 351 se anexa el listado de la totalidad de los PILARES, en las cual se especifica aquellos instalados en Pueblos y barrios de la Ciudad de México, </t>
  </si>
  <si>
    <t>1) Se han realizado gestiones para la vinculación con la Alcaldía Gustavo A, Madero y el Instituto de Educación Media Superior de la Ciudad de México, y se han llevado a cabo dos mesas de trabajo para fortalecer y ampliar la infraestructura, para contar con instalaciones adecuadas y suficientes para la enseñanza media superior, en la Alcaldía Gustavo A, Madero, para que en un futuro se amplié la matrícula de personas jóvenes, toda vez que las instituciones actualmente son insuficientes y no se cubre la demanda de toda la población joven, La acción reportada de vinculación abona al elemento significado número 1 "Fortalecer y ampliar la infraestructura para contar con instalaciones adecuadas y suficientes para la enseñanza Media superior y superior",     2) Con la finalidad de fortalecer y consolidar la Educación Media Superior, se emitió la convocatoria 2019-A para el BADI (Bachillerato en línea) a fin de ampliar la matrícula de personas jóvenes, Además para fortalecer la infraestructura se realizó una visita al plantel de Tokio de la SECTEI a fin de identificar las carencias y necesidades, actualmente se cuenta con el diagnóstico del plantel y con las sugerencias que se requieren mejorar,</t>
  </si>
  <si>
    <t xml:space="preserve">En la carpeta denominada Estrategia 364 se agregan los siguientes documentos probatorios:     Anexo 1_Vinculación; se adjuntan notas informativas de vinculación,  Anexo 2_Bachillerato; se adjunta a) Nota Informativa, b) Convocatoria en gaceta, c) Diagnóstico de necesidades y d) Estadística (revisión de materias), </t>
  </si>
  <si>
    <t>1) Sin actividad institucional vinculado  2) 445, Fortalecimiento y consolidación de la Educación Media Superior</t>
  </si>
  <si>
    <t>$126,624,073,00</t>
  </si>
  <si>
    <t>$19,744,209,00</t>
  </si>
  <si>
    <t xml:space="preserve">1) Las actividades reportadas no contemplaron presupuesto, toda vez que las vinculaciones no lo requirieron,   2) Lo reportado en el presupuesto total es de la actividad 2, </t>
  </si>
  <si>
    <t xml:space="preserve">Como una estrategia para fomentar que terminen su educación las y los alumnos, se inició el segundo semestre de clases en los planteles Tokio y José Guadalupe Posada (Tepito), garantizando con ello que el alumnado tengan una oferta educativa que contempla el uso de las tecnologías como estrategia educativa, en este sentido se logró que la mayoría de los alumnos concluyeran su semestre en tiempo y forma, como parte del compromiso con la población que atendemos, </t>
  </si>
  <si>
    <t xml:space="preserve">En la carpeta denominada Estrategia 366 se anexa como documento probatorio el Plan de estudios, </t>
  </si>
  <si>
    <t>445, Fortalecimiento y Consolidación de la Educación Media Superior</t>
  </si>
  <si>
    <t>La SECTEI está apoyando el proyecto denominado "Remoción biótica de contaminantes atmosféricos de la Ciudad de México, una aproximación", El proyecto pretende determinar la tasa de deposito de contaminantes partículas y gases en la vegetación existente en parques urbanos de la ciudad de México,</t>
  </si>
  <si>
    <t>En la carpeta denominada Estrategia 146 se anexa documentación probatoria: Nota informativa y CONVENIO SECITI/103/2017</t>
  </si>
  <si>
    <t>$11,066,483,00</t>
  </si>
  <si>
    <t>El presupuesto ejercido $110,664,83 es lo Reportado al 5 de agosto de 2018 de la ejecución del proyecto,</t>
  </si>
  <si>
    <t xml:space="preserve">  En la carpeta denominada Estrategia 115 se anexa documentación probatoria: Nota informativa; CONVENIO SECITI/108/2017, Informe técnico (Mayo 2019)</t>
  </si>
  <si>
    <t xml:space="preserve">Lo reportado en el presupuesto total asignado, por estrategia y ejercido corresponde al ejercicio fiscal 2019, no obstante los proyectos que fueron pagados en años anteriores de la siguiente forma:     El proyecto se autorizó por la cantidad de $2,735,934,00, al momento se han ejercido  de conformidad con el sexto informe técnico trimestral,   La SECTEI no es responsable del cumplimiento de la Estrategia, sin embargo realizó actividades que abonan a su cumplimiento, </t>
  </si>
  <si>
    <t>En la carpeta denominada Estrategia 209 se anexa documentación probatoria:   I) CONVENIO SECITI/088/2017, Informe técnico (Abril 2019) y nota informativa,    II) CONVENIO SECITI/108/2017, Informe técnico (Mayo 2019) yy nota informativa,</t>
  </si>
  <si>
    <t xml:space="preserve">Lo reportado en la actividad institucional y ejercido corresponde al ejercicio presupuestal 2019; no obstante los proyectos que fueron pagados en otros años, se desglosan de la siguiente forma:   I) El proyecto se autorizó por la cantidad de $1,826,000,00 al momento se llevan ejercidos $1,243,347,75 de conformidad con el tercer informe financiero parcial,     II) El proyecto se autorizó por la cantidad de $2,735,934,00, al momento se han ejercido  de conformidad con el sexto informe técnico trimestral, </t>
  </si>
  <si>
    <t xml:space="preserve">En la carpeta denominada Estrategia 407 se anexa documentación probatoria: CONVENIO SECITI/101/2017, Informe técnico (Abril 2019) y nota informativa,   </t>
  </si>
  <si>
    <t xml:space="preserve">La SECTEI no es responsable del cumplimiento de la Estrategia, sin embargo realizó actividades que abonan a su cumplimiento,   Lo reportado en el presupuesto total asignado, por estrategia y ejercido corresponde al ejercicio fiscal 2019, no obstante los proyectos que fueron pagados en años anteriores de la siguiente forma:El proyecto se autorizó por la cantidad de $540,000,00 al momento se llevan ejercidos $101,500,73 de conformidad con el tercer informe financiero, </t>
  </si>
  <si>
    <t>Durante el primer semestre de 2019, la Secretaría de Educación, Ciencia, Tecnología e Innovación (SECTEI) a través de la Dirección General de Desarrollo e Innovación Tecnológica ha apoyado el desarrollo de los siguientes proyectos:     I) Planta piloto sustentable operada con energía solar para el tratamiento de agua pluvial de la Ciudad de México (Convenio de colaboración SECITI/071/2016 y CM-SECITI/069/2018),                                                                                                                                                                                               Descripción de las actividades realizadas durante el semestre: Dicho Proyecto terminó su vigencia el 26 de marzo de 2019, La SECTEI recibió el Informe Técnico Final y el Informe Financiero Final, por lo que se encuentra en proceso de conclusión y cierre,    II) Agua Inteligente, Ciudad Inteligente: Implementación del Sistema de Monitoreo de lluvia en tiempo-real en la Ciudad de México (Convenio de colaboración SECITI/113/2017 y CM-SECITI/040/2018),       Descripción de las actividades realizadas durante el semestre: No se realizó actividad alguna, Dicho convenio concluyó en la administración pasada se incluye la CARTA FINIQUITO, oficio SECITI/DGCT/365/2018,    III) También durante el primer semestre, la SECTEI a través de la Subsecretaría de Ciencia, Tecnología e Innovación ha apoyado el siguiente proyecto desarrollado a tráves del Becario en el marco de la Convocatoria para Estancias Posdoctorales en Instituciones Académicas con Sede en Europa o América 2017; proyecto denominado "Gestión de agua potable, alcantarillado y saneamiento frente a la crisis hídricas en México y Brasil" (Tercer convenio modificatorio S/N), Durante el semestre se llevaron a cabo entrevistas con personas usuarias de servicios de agua potable y saneamiento, con líderes de organizaciones ciudadanas, y académicos,  - A partir de lo anterior, se llevó un registro de la vida cotidiana de las familias que viven en regiones de una alta densidad poblacional y se caracterizan por la existencia de área de ocupación en zonas de preservación ambiental mismas que al paso de décadas se han convertido en área de riesgo socioambiental,  - Se analiza las percepciones en torno a las últimas crisis de agua potable, así como la calidad y cantidad de estos servicios,  - De manera preliminar para el caso brasileño se considera que no es posible entender los problemas de acceso a los servicios de agua potable y saneamiento sin considerar los procesos de expansión urbana, caracterizados por la desigualdad en la ocupación del espacio urbano,   - Se detectó que uno de los problemas más evidentes es la fragilidad en los servicios de saneamiento de aguas residuales,- Se llevaron a cabo entrevistas con personas usuarias de servicios de agua potable y saneamiento, con líderes de organizaciones ciudadanas, y académicos,  - Se llevó un registro de la vida cotidiana de las familias que viven en regiones de una alta densidad poblacional y que se caracterizan por la ocupación de zonas de preservación ambiental, mismas que al paso de décadas se han convertido en área de riesgo socioambiental,  - Se analizaron las percepciones en torno a las últimas crisis de agua potable, así como la calidad y cantidad de estos servicios,  - De manera preliminar para el caso brasileño, se considera que no es posible entender los problemas de acceso a los servicios de agua potable y saneamiento sin considerar los procesos de expansión urbana, caracterizados por la desigualdad en la ocupación del espacio urbano,   - Se detectó que uno de los problemas más evidentes es la fragilidad en los servicios de saneamiento de aguas residuales,</t>
  </si>
  <si>
    <t xml:space="preserve">En la carpeta denominada Estrategia 76 se anexa la evidencia documental  I) Oficio de entrega final del proyecto SECITI/071/2016 y el oficio de observaciones al mismo,                                                                                 II) Carta finiquito del Convenio SECITI/113/2017, mediante oficio número SECITI/DGCT/365/2018,    III) Se anexa Nota Informativa y Convenio modificatorio 2019,  </t>
  </si>
  <si>
    <t xml:space="preserve">I) 2016 y 2017: 374 "Fomento en materia de desarrollo, promoción y fomento científico y tecnológico"  II) 2017: 378 "Acciones para el fomento a la innovación",  III) 2019: 376 "Acciones de capacitación y desarrollo enfocadas a la Ciencia, Tecnología e Innovación",  </t>
  </si>
  <si>
    <t>$257,287,992,00</t>
  </si>
  <si>
    <t>$22,415,528,00</t>
  </si>
  <si>
    <t xml:space="preserve">El presupuesto total asignado por Actividad Institucional que se reporta es la suma de los siguientes montos otorgados a los proyectos:  I) Actividad 374 en 2016: $ 61,937,992 y Actividad 374 en 2017: $108,350,000,  II) Actividad 378, 2017: $87,000,000,  III) Actividad 376, 2019: $18,000,000,  Toda vez que se pagaron con diferentes actividades institucionales, en diferentes años, o se puede determinar el monto específico,   El Presupuesto Ejercido para la Estrategia de desglosa de la siguiente manera:   I) $14,998,090  II) $7,185,538  III) $231,900  b) La Secretaría de Educación, Ciencia, Tecnología e Innovación no es responsable del seguimiento a la estrategia número 76, no obstante se reportan acciones al respecto, se anexan Notas informativas con detalle de la información, </t>
  </si>
  <si>
    <t xml:space="preserve">Durante el ejercicio 2019, la SECTEI ha apoyado el desarrollo de las siguientes actividades:     I) Diseño, prueba de concepto y construcción de un sistema fotocatalítico a escala piloto para la purificación del agua de suministro en escuelas de la Ciudad de México (Convenio de colaboración CM-SECITI/096/2017 y CM-SECITI/074/2018),  Descripción de las actividades realizadas durante el semestre: El proyecto terminó su vigencia el 01 de abril de 2019, La SECTEI recibió el Informe Técnico Final y el Informe Financiero Final, mismo que se encuentra en proceso de revisión de informes,  II)  Abastecimiento de agua tratada en sitio mediante procesos solares fotocatalíticos en escuelas primarias de la delegación Iztapalapa, en granjas urbanas para la crianza de peces en la delegación Cuajimalpa y en inmuebles residenciales sustentables de la delegación Benito Juárez, (Convenio de colaboración SECITI/048/2016, CM-SECITI/109/2017 y CM-SECITI/086/2018)),                                                                                                                               Descripción de las actividades realizadas durante el semestre: El proyecto terminó su vigencia el 29 de marzo de 2019, Se solicito la entrega de los Informes Finales, mismos que se recibieron en fecha reciente,    </t>
  </si>
  <si>
    <t>En la carpeta denominada Estrategia 85, se adjuntan los siguientes probatorios:   I) Oficio de entrega de informe final del proyecto SECITI/047/2016 y oficio de observaciones al mismo; así como nata informativa,  II) Oficio de solicitud de informes finales y oficio de la entrega de los mismos, proyecto SECITI/048/2016; así como Nota informativa</t>
  </si>
  <si>
    <t xml:space="preserve">I) y II) 2016: 374 "Fomento en materia de desarrollo, promoción y fomento científico y tecnológico"; 2017: 374 "Fomento en materia de desarrollo, promoción y fomento científico y tecnológico", </t>
  </si>
  <si>
    <t xml:space="preserve">El presupuesto reportado en la sección es el correspondiente a 2019, no obstante los proyectos reportados tienen la siguiente proporción de conformidad al año con el que fue pagado: El Presupuesto Total Asignado a las actividades institucionales con las que se pagaron los proyectos I) y II) es: En 2016, la Actividad 374=  $ 61,937,992 y para el ejercicio 2017, la Actividad 374= $108,350,000, Lo anterior suma un monto total de $170,287,992,    El presupuesto ejercido se desglosa de la siguiente manera:   I) $14,998,090,00  II) $7,185,538,12    NOTA: La Secretaría de Ciencia, Tecnología e Innovación no es responsable del seguimiento a la estrategia número 085, no obstante se reportan acciones al respecto,  </t>
  </si>
  <si>
    <t>I) La SECTEI está apoyando el proyecto denominado "Estimación de la incidencia de infección por Treponema pallidum en una cohorte de personas que viven con VIH y reciben tratamiento antirretroviral en la CDMX, Hacia un monitoreo continuo de sífilis en centros de atención al VIH" cuyo objetivo es Establecer en la CEC y en la CEC Iztapalapa una metodología reproducible de diagnóstico integral y seguimiento de sífilis mediante pruebas simples de punto de atención y Difundir las ventajas de este enfoque a los centros de atención que lo requieran en la CDMX,        II) La SECTEI está apoyando el proyecto denominado "Cohorte de adolescentes con VIH en la Ciudad de México: condiciones de vida, situación de salud y acceso a servicios de salud" el cual tiene como objetivo Describir las condiciones de vida, situación de salud y acceso a servicios de salud en una cohorte de adolescentes con VIH en la Ciudad de México, a partir del diagnóstico y atención en la Clínica Especializada Condesa y Clínica Especializada Condesa Iztapalapa,    III) La SECTEI está apoyando el proyecto denominado "Prevención y control de neoplasias asociadas a VPH en grupos de alto riesgo de la Ciudad de México: Un intervención con dimensión social"</t>
  </si>
  <si>
    <t xml:space="preserve">En la carpeta denominada Estrategia 242 se anexa documentación probatoria:   I) CONVENIO SECITI/088/2017, Informe técnico (Abril 2019) y nota informativa,                                                                  II) CONVENIO SECITI/108/2017, Informe técnico (Mayo 2019) y nota informativa,                                                                                                                              III) CONVENIO SECITI/094/20117, Informe técnico (abril 2019) y nota informativa,                                                                  </t>
  </si>
  <si>
    <t xml:space="preserve">Lo reportado en el presupuesto total asignado, por estrategia y ejercido corresponde al ejercicio fiscal 2019, no obstante los proyectos que fueron pagados en años anteriores de la siguiente forma:    I) El proyecto se autorizó por la cantidad de $1,826,000,00 al momento se llevan ejercidos $1,243,347,75 de conformidad con el tercer informe financiero parcial,         II) El proyecto se autorizó por la cantidad de $2,735,934,00, al momento se han ejercido  de conformidad con el tercer informe financiero parcial,                                  III) El proyecto se autorizó por la cantidad de $14,988,493,00, al momento se han ejercido $13,010,764,05 de conformidad con el tercer informe financiero parcial,  </t>
  </si>
  <si>
    <t xml:space="preserve">Proyecto: Red Colaborativa de Investigación Traslacional para el Envejecimiento Saludable  (RECITES) Convenio SECITI/042/2018  . Diseño de una aplicación de reconocimiento de imágenes en colaboración con investigadores de ciencia básica,   . Se trabaja en la estimación del costo de un Sistema Nacional de Cuidados de Largo Plazo para Adultos Mayores en México, así como en la estimación del costo en que incurren las familias y el Estado al no contar con dicho sistema actualmente, Se elaboró una descripción de las características principales de los cuidadores de adultos mayores con dependencia y se realizó un análisis de los adultos mayores con dependencia y sus cuidados bajo la clasificación de dependencia francesa, Se desarrolló un desglose del gasto en salud realizado por los adultos mayores con dependencia y un análisis del gasto catastrófico y empobrecedor en salud realizado por los hogares con adultos mayores dependientes,   . Se está elaborando un reporte sobre diabetes mellitus en el cual se utilizarán los datos de incidencia de esta enfermedad del 2003 a 2018 que proporcionó la Secretaría de Salud, los cuales permitirán determinar los modelos de proyección que más se ajustan, dado el comportamiento de los datos reales, Se está realizando un modelo de proyección basado en el Future Elderly Model (FEM), Se está replicando FEM-México y se le están incorporando modificaciones de manera tal que se tomen en cuenta factores de expansión y modificaciones a algunas variables; así como modelos distintos para obtener probabilidades de transición, inherentes al modelo,  . Se está elaborando un estudio sobre trayectoria cognitivas con base en el Proyecto Mex-Cog vinculado a la ENASEM en colaboración, con el fin de identificar los perfiles y factores relacionados con el mantenimiento de la capacidad cognitiva en edades avanzadas en México,  . Se está desarrollando un conjunto de  indicadores de envejecimiento saludable en colaboración con el Consejo de Población de la Ciudad de México,  . Se elaboró la propuesta del Sistema Integrado de Estadísticas sobre Vejez y Envejecimiento en México, así como, un listado de estadísticas e indicadores, El sistema tiene como objetivo brindar a la sociedad una herramienta de consulta y de manera integrada, un conjunto amplio de estadísticas derivadas de las principales fuentes de información del país, que permitan caracterizar el envejecimiento y a la población adulta mayor, </t>
  </si>
  <si>
    <t xml:space="preserve">En la carpeta denominada Estrategia 448 se anexa documentación probatoria: Convenio SECITI/042/2018 y nota informativa  </t>
  </si>
  <si>
    <t xml:space="preserve">Lo reportado en el presupuesto total asignado, por estrategia y ejercido corresponde al ejercicio fiscal 2019, no obstante los proyectos que fueron pagados en años anteriores de la siguiente forma:Se otorgaron $50'000,000,00 al sujeto de apoyo y $19,443,860,35 se han ejercido al 30 de junio de 2019,  La SECTEI no es responsable del cumplimiento de la Estrategia, sin embargo realizó actividades que abonan a su cumplimiento, </t>
  </si>
  <si>
    <t xml:space="preserve">El diseño del proyecto de Servicio Profesional de Carrera Penitenciaria se encuentra en la etapa de diseño y en espera de aprobación  </t>
  </si>
  <si>
    <t xml:space="preserve">2,5,3  </t>
  </si>
  <si>
    <t xml:space="preserve">El desarrollo e implementación de una estrategia integral se realizará con base en el diagnostico mencionado en la estrategia 509, siendo la aplicación un requisito previo al desarrollo del presupuesto,  </t>
  </si>
  <si>
    <t xml:space="preserve">Se participa en las mesas de trabajo en el Espacio de Participación de Personas Privadas de la Libertad del PDHCDMX, para el seguimiento en la aplicación de los instrumentos para la elaboración del Diagnóstico en cada ente de gobierno involucrado, Se lleva a cabo el diseño, revisión y aprobación del instrumento (Cuestionario) para recopilar la información en los centros de reinserción, con un avance del 75%  </t>
  </si>
  <si>
    <t xml:space="preserve">En atención a la meta 336,2 se dio continuidad a la difusión del Protocolo de Consulta a Pueblos y Barrios Originarios de la Ciudad de México, por medio del cual se a brindado asesoría a representantes de estas comunidades para la defensa de su territorio así como el respaldo a sus derechos colectivos ante los órganos judiciales que nos han solicitado información al respecto, De igual forma como resultado del diagnostico se continuo apoyando a las comunidades para que nombraran a su representación formal a través de asamblea comunitaria, dicha representación es la que ejerce los derechos colectivos establecidos en la Constitución Política de los Estados Unidos Mexicanos y el Convenio 169 de la Organización Internacional del Trabajo,  </t>
  </si>
  <si>
    <t xml:space="preserve">Informe mensual Programático Presupuestal  </t>
  </si>
  <si>
    <t xml:space="preserve">Atención a los Pueblos y Barrios Originarios del Distrito Federal Promoción y difusión de  los Derechos Colectivos de los Pueblos y Barrios Originarios de la CDMX enmarcados  en el Convenio 169 de la OIT, particularmente lo relacionado con el derecho a la consulta,  </t>
  </si>
  <si>
    <t>$6,033,313,00</t>
  </si>
  <si>
    <t xml:space="preserve">El presupuesto asignado a la UA corresponde a los capítulos 1000, 2000 y 3000 por lo que no tenemos asignado de forma directa para la atención de las Estrategias del PDHCDMX, sin embargo nuestras funciones atienden dichas estrategias,  </t>
  </si>
  <si>
    <t xml:space="preserve">Dicha estratregia esta ligada a las dos anteriores, sin embargo, se llevan a cabo acciones de supervision a los centros: Reclusorio Preventivo Varonil Oriente, Reclusorio Preventivo Varonil Norte, Centro de Ejeucución de Sanciones Penales Varonil Norte, Centro Varonil de Seguridad Penitenciaria I y II, Reclusorio Preventivo Varonil Sur, Centro Varonil de Reinserción Psicosocial, Centro Femenil de Reinserción Social, Centro Femenil de Reinserción Social Sta, Martha Acatitla, Centro Varonil de Reinserción Social y Penitenciaria del Distrito Federal, con el objetivo de verificar los avances en la captura de estudios y la detección de áreas de oportunidad que pudiesen estar limitando la actividad del SIIP ( Sistema Integral de Información Penitenciaria ),  </t>
  </si>
  <si>
    <t xml:space="preserve">Oficio Supervision SIIP  </t>
  </si>
  <si>
    <t xml:space="preserve">Derivado de la Conferencia Nacional de Sistema Penitenciario y en armonización con el artículo 33 de la Ley Nacional de Ejecución Penal, se han establecido reuniones de trabajo con la Procuraduría de Proteccion de los Derechos de las Niñas, Niños y Adolescentes en el cual se está estableciendo el mecanismo que dará cumplimiento a los Protocolos de Permanencia, Egreso temporal o definitivo e Ingreso de las Niñas y Niños que Vivan con sus Madres en los Centros Penitenciarios,  </t>
  </si>
  <si>
    <t xml:space="preserve">Oficio Reuniones de Trabajo  </t>
  </si>
  <si>
    <t xml:space="preserve">Campañas mensuales sobre derechos de la población LGBTTTI a fin de contribuir en la disminución de los actos de discriminación que viven  </t>
  </si>
  <si>
    <t xml:space="preserve">Capturas de pantalla de las campañas mensuales en redes sociales mensuales, 6 en total,  </t>
  </si>
  <si>
    <t xml:space="preserve">Campañas que generen un cambio cultural para tratar de evitar actos de discriminación  </t>
  </si>
  <si>
    <t xml:space="preserve">En atención a la meta 344,1 se continuo deasrrollando el Programa General de Preservación y Desarrollo de las Culturas y Tradiciones de los Pueblos y Barrios Originarios de la Ciudad de México, a traves de la certificación de saberes y oficios tradicionales y la apertura de espacios de exposición de dichas practicas, de igual forma se establecieron las bases para su participación directa en la organización de la 5 Fiesta de las Culturas Indigenas, Pueblos y Barrios Originarios 2018,  </t>
  </si>
  <si>
    <t xml:space="preserve">Asistencia y participación a las sesiones ordinarioas y extraordinarias del Consejo, participación en lesas de trabajo y actividades plantedas en la RED  </t>
  </si>
  <si>
    <t xml:space="preserve">Sesiones de las actas, oficios de actividades, oficio de sesiones extraordinarias del Consejo, minuta de mesas de trabajo, orden del día de mesas de trabajo  </t>
  </si>
  <si>
    <t xml:space="preserve">Fortalecer las actividades interinstitucionales  </t>
  </si>
  <si>
    <t xml:space="preserve">Sesiones de trabajo para propuesta de ley, sesiones de trabajo, sesiones ordinarias del espacios de participación LGBTTTI  </t>
  </si>
  <si>
    <t xml:space="preserve">Minutas de sesiones de trabajo, minuta de acurdos, orden del día y propuesta reforma de ley  </t>
  </si>
  <si>
    <t xml:space="preserve">Articulación con los entes y la sociedad civil para el proceso  de reforma legislativo   </t>
  </si>
  <si>
    <t xml:space="preserve">Durante el primer semestre del 2018 se capacitó a 8,7% del personal operativo en materia de: Prevención de la Tortura Y Tratos Crueles Inhumanos y Degradantes, Uso Racional de la Fuerza así como Formación Inicial para Técnicos en Seguridad de la cual en su contenido temático se imparte la materia "Los Derechos Humanos del Sistema Penitenciario" y que tiene una duración de 40 horas, lo anterior, sumado al personal capacitado en 2017 da un total de 28,75%,  </t>
  </si>
  <si>
    <t xml:space="preserve">Oficio INCAPE  </t>
  </si>
  <si>
    <t xml:space="preserve">Derivado del sismo del 19 de septiembre de 2017, las instalaciones del Instituto de Capacitación Penitenciaria (INCAPE) se vieron afectadas en el número de espacios para impartir la capacitación, reduciéndose las actividades considerablemente,  </t>
  </si>
  <si>
    <t xml:space="preserve">Se impartirán cursos de Formación Inicial de Custodia Penitenciaria a 444 elementos,  y se aplicarán 30 evaluaciones a aspirantes de Instructores y evaluadores de Custodia  Además, de capacitación continua en el tema de Justicia para Adolescentes a 80 elementos de esa Dirección Ejecutiva    </t>
  </si>
  <si>
    <t xml:space="preserve">La estrategia está dirigida sólo a personal de la Secretaría de Seguridad Pública, es por ello que no se llevan a cabo acciones para su cumplimiento     </t>
  </si>
  <si>
    <t xml:space="preserve">Durante el primer semestre del 2018 se capacitó a 1,3% del personal operativo en materia de: Prevención de la Tortura Y Tratos Crueles Inhumanos y Degradantes así como Uso Racional de la Fuerza, Lo anterior, sumado al personal capacitado en el 2017 da un total de 14,1%,  </t>
  </si>
  <si>
    <t xml:space="preserve">Es importante hacer mención que con motivo del sismo del 19 de septiembre del 2017 las instalaciones del Instituto de Capacitación Penitenciaria se vieron afectadas en su operatividad durante este periodo,  </t>
  </si>
  <si>
    <t xml:space="preserve">Se cuenta con el Programa de Atención a Población Vulnerable Indígena cuyo proposito es atender a las personas privadas de la libertad de extracción indígena    Con el objetivo de preservar y difundir las lenguas maternas se llevaron a cabo los talleres: Preservando la Lengua Tojolabal" y "Preservando la Lengua Otomí", así como la distribución de carteles "UNAMirada a la Ciencia" elaborados por la Universidad Nacional Autónoma de México y en los cuales se conmemora el "Día Internacional de la Lengua Materna" en el Reclusorio Preventivo Varonil Norte, Centro de Ejecucion de Sanciones Penales Varonil Norte, Centro Varonil de Seguridad Penitenciaria I y II, Reclusorio Preventivo Varonil Sur, Centro Varonil de Rehabilitacion Psicosocial, Centro Femenil de Reinserción Social, Reclusorio Preventivo Varonil Oriente, Centro de Ejecucion de Sanciones Penales Varonil Oriente, Penitenciaria del Distrito Federal, Centro Femenil de Reinsercion Social Santa Martha Acatitla y Centro Varonil de Reinsercion Social Santa Martha Acatitla,"  </t>
  </si>
  <si>
    <t xml:space="preserve">Oficios Carteles, Oficios Talleres Lengua y Oficios Plan de Vida  </t>
  </si>
  <si>
    <t xml:space="preserve">Se llevò a cabo la revisión de expedientes y realización de entrevistas por parte del personal de la Dirección de Prevención y Reinserción Social y de la Comisión Nacional para el Desarrollo de los Pueblos Indígenas para detectar posibles candidatos a obtener un beneficio de libertad anticipada,     Derivado del convenio de colaboración con SEDEREC se llevó a cabo el taller Brilla Como Las Estrellas" en los Reclusorios Preventivos Varoniles Norte, Sur y Oriente, "  </t>
  </si>
  <si>
    <t xml:space="preserve">Oficios Supervisiones SIIP y Oficios Taller SEDEREC  </t>
  </si>
  <si>
    <t xml:space="preserve">Con el fin de dar una atención especializada y accesible a las personas con discapacidad, se llevaron a cabo las "Jornadas de Atención Integral a personas con Discapacidad y Adultos Mayores en los Centros de Reinserciòn de la Ciudad de México" en el Reclusorio Preventivo Varonil Norte,  La Escuela Nacional de Trabajo Social llevó a cabo el Taller Autobiografía para Romper el Silencio: Leyéndonos y Escuchándonos" del 4 de abril al 16 de mayo de 2018, dirigido a mujeres privadas de su libertad con discapacidad en el Centro Femenil de Reinserción Social, "  </t>
  </si>
  <si>
    <t xml:space="preserve">Oficio Jornadas y Oficio Autobiografía  </t>
  </si>
  <si>
    <t xml:space="preserve">Mediante oficio INDEPEDI/DG/0-99/201 el Instituto de las Personas con Discapacidad hace llegar a esta Subsecretarìa el Diagnóstico de Accesibilidad, el cual fue remitido a la Dirección Ejecutiva de Administración para efectuar los ajustes razonables en el presupuesto anual de esta Subsecretaría  </t>
  </si>
  <si>
    <t xml:space="preserve">Oficio INDEPEDI  </t>
  </si>
  <si>
    <t xml:space="preserve">Se tienen registrados convenios con 17 socios industriales lo que representa un aumento del 17,5% del 2016 a la fecha, además, los convenios de colaboración con socios industriales están instrumentados de conformidad con el artículo 18 de la Constitución Política de los Estados Unidos Mexicanos y el artículo 87 de la Ley Nacional de Ejecución Penal (LNEP) en los cuales se estipula entre otros, la capacitación para el trabajo, la ayuda económica así como la entrega de la misma de acuerdo al artículo 93 de la LNEP    </t>
  </si>
  <si>
    <t xml:space="preserve">Informe, Convenio 1, Convenio 2 y Convenio 3  </t>
  </si>
  <si>
    <t xml:space="preserve">Mediante oficio el Comisionado para la Reconstrucción, Recuperación y Transformación de la Ciudad de México en una CDMX cada vez màs Resilente, hace del conocimiento a Sistema Penitenciario sobre la aprobacion de recursos que serán destinados para efectuar estudios técnicos, geológicos, geofísicos, estructurales y de mecánica de suelo en los centros que pudiesen haber resultado con algun daño  tras el sismo del 19-S a fin de determinar  el tipo de reparaciones, demoliciones y construcciones necesarias, además, se cuenta en los centros con rampas para el acceso con silla de ruedas, mientras que, la Dirección General de Obras Públicas realizó una verificación al Centro de Ejecución de Sanciones Penales Varonil Norte para valorar la viabilidad de efectuar adecuaciones a la infraestructura con el objetivo de mejorar la accesibilidad,   </t>
  </si>
  <si>
    <t xml:space="preserve">Oficio Comsionado, Oficios Accesibilidad  </t>
  </si>
  <si>
    <t xml:space="preserve">Se brinda actividad productiva a 1, 094 personas privadas de su libertad, equivalente al 3,9 % del total de la población con empresas del sector privado,   En talleres de autoconsumo se benefició a 275 personas privadas de su libertad, equivalente al 0,98% de la población,   Se trabaja en la integración de convenios de colaboración en materia de trabajo penitenciario  Del total de cursos y capacitaciones para el trabajo impartidos a personas privadas de su libertad el 16,2% fueron enfocados específicamente a mujeres, además, se impartieron talleres de Tejido, Panadería, Costura, Cosecha y Degustación de Hongos así como el trabajo con 3 socios industriales beneficiándose 92 mujeres, siendo el 1,18% de personas    </t>
  </si>
  <si>
    <t xml:space="preserve">Se continua trabajando con los programas "Tú Puedes con tu Negocio", a cargo de la Secretaría de Desarrollo Económico y Fondo para el Desarrollo Económico de la Ciudad de México, Capacitación CONOCER, Fundación Rebeca Lan y Huertos SEDEREC, en total se benefician 1, 094 personas privadas de su libertad que se encuentran realizando actividades productivas y 7, 384 que se encuentran en capacitación,  </t>
  </si>
  <si>
    <t xml:space="preserve">Nota 1, Nota 2, Nota 3, Nota 4 e Informe  </t>
  </si>
  <si>
    <t>Derivado del censo se elaboró una base de datos del personal en contacto con población y visitas de personas privadas de la libertad,  Personal en contacto con personas privadas de la libertad: 17,5%  Personal en contacto con visitantes a los Centros de Reinserción: 13,5%    Se impartieron 5 Cursos en el 1er semestre de 2018 por personal del INCAPE, capacitando a 293 servidores públicos, lo que sumado al semestre anterior es un total de 398 servidores públicos capacitados    El proyecto de medición se encuentra en la etapa de revisión, cabe señalar que dicho proceso ha sido afectado por el cambio temporal de sede del INCAPE,</t>
  </si>
  <si>
    <t>Con el objetivo de mejorar las condiciones laborales del personal operativo de esta Subseceratría el entonces,  Jefe de Gobierno, Dr, Miguel Ángel Mancera Espinosa en el mes de marzo aprobò la  homologación en su nivel salarial a 3, 366 Técnicos en Seguridad  Penitenciaria,  Así mismo, se encuentra vigente la convocatoria para personal de Técnico en Seguridad Penitenciaria</t>
  </si>
  <si>
    <t xml:space="preserve">Nota  </t>
  </si>
  <si>
    <t xml:space="preserve">Se lleva a cabo la remodelación, cuyos trabajos dieron inicio el 23 de Octubre de 2017 programándose su conclusión el 8 de julio de 2018,    La Comunidad para Mujeres y la Comunidad para el Desarrollo Integral para los Adolescentes fueron reacreditadas por la Asociación de Correccionales de América cuyo objetivo es la dignificación y mejora de la vida de los adolescentes en conflicto con la ley, a través del mejoramiento de la infraestructura y reforzamiento de controles de seguridad con base a estándares internacionales,    La cantidad de agua potable que se suministra cada persona privada de la libertad es de 1,5 litros en agua de sabor, café o te; mientras que a cada adolescente se le provee al día 750 ml, dotada en cada comida en cantidad de 250 ml,, estando al alcance agua adicional en todo momento para su consumo,    Se realizan de manera semestral análisis bacteriológicos a cisternas, tinacos y tomas de agua de los centros por laboratorios especializados en la materia,    Celebración del contrato multianual número SG/DGA/SSSP/031/2017 para el suministro de víveres y productos para el procesamiento de alimentos,    Los menús que se proporcionan son producidos en cocinas con Distintivo H, las cuales se encuentran en Reclusorio Preventivo Varonil Norte, Centro de Ejecución de Sanciones Penales Varonil Norte, Centro Varonil de Seguridad Penitenciaria II,  Reclusorio Preventivo Varonil Sur, Institución Abierta Casa de Medio Camino, Centro Varonil de Rehabilitación Psicosocial, Reclusorio Preventivo Varonil Oriente, Penitenciaria del Distrito Federal , Centro Femenil de Reinserción Social Santa Martha Acatitla, Comunidad para el Desarrollo de Adolescentes, Comunidad de Tratamiento Especializado para Adolescentes, Comunidad para Mujeres y la Comunidad de Diagnóstico Integral para Adolescentes, misma que brinda servicio a la Comunidad Especializada para Adolescentes "Dr, Alfonso Quiroz Cuarón", dichos menús cumplen con los requerimientos calóricos necesarios para la población privada de su libertad, lo anterior de acuerdo a la NOM-043-SSA2-2012 así como lo estipulado por el Sistema Mexicano de Alimentos Equivalentes,  garantizándose así el 100% de comidas balanceadas nutricionalmente, recomendado por los nutriólogos encargados de aprobar los 50 menús registrados,    Se llevan a cabo acciones continuas y permanentes para el mantenimiento de las instalaciones de todos los centros de reinserción,  </t>
  </si>
  <si>
    <t xml:space="preserve">Oficios Menores, Análisis Agua y Distintivo H  </t>
  </si>
  <si>
    <t xml:space="preserve">Derivado de los acuerdos surgidos en la Conferencia Nacional de Sistema Penitenciario, mediante el cual se estableció el Subcomité Técnico para la elaboración de protocolos en base a lo mandatado por el artículo 33 de la Ley Nacional de Ejecución Penal, se elaboró el Protocolo de Visitas y Entrevistas con Organismos Públicos de Protección de los Derechos Humanos y Personas Observadoras de la Sociedad Civil, mismo que está homologado a nivel nacional y que ya aplica en los Centros Penitenciarios de la Ciudad de México a partir de julio de 2017,  </t>
  </si>
  <si>
    <t xml:space="preserve">Oficio DESP  </t>
  </si>
  <si>
    <t xml:space="preserve">De un 100% de alumnos inscritos en cada nivel educativo, han concluido satisfactoriamente: alfabetización 14%, primaria 22% y secundaria 13%; además, de un 100% de personas privadas de la libertad en los centros de reinserción, el  29% han tomado algún curso extraescolar,    Se cuentan con 5 convenios con: INEA, DGB en modalidad de Preparatoria Abierta, Colegio de Bachilleres, PESCER y UACM    Se cuenta con un convenio con el Instituto Nacional de Educación para los Adultos, mediante el cual se garantiza el acceso de las y los adolescentes a la educación básica,  Las campañas para la incorporación de las y los adolescentes a los sistemas educativos formales se realizan de manera permanente,    </t>
  </si>
  <si>
    <t xml:space="preserve">Convenio COLBACH, Convenio COLEGIO DE BACHILLERES, Convenio PESCER, Convenio PREPA ABIERTA, Convenio UACM 2, Convenio UACM, Cuadro Estadístico  </t>
  </si>
  <si>
    <t xml:space="preserve">En las comunidades para adolescentes se llevan a cabo acciones permanentes, la operación de los planes de estudio se realiza a través de cursos de educación formal, mediante modelos de educación abierta en los distintos niveles: primaria, secundaria y media superior, Todos los cursos que actualmente se imparten cuentan con validez oficial,    En colaboración con la Academia Mexicana de Ciencias, el INJUVE, la Universidad Pedagógica Nacional, y el Centro Cultural ALIAC se implementaron mecanismos para el seguimiento y evaluación de las acciones educativas y laborales, tales como:   .Informes mensuales  .Registros fotográficos  .Informes al juez  .Notas evolutivas del avance del adolescente    Así mismo, el Área de Servicios Educativos de la Dirección Ejecutiva de Prevención y Reinserción Social tiene establecido un mecanismo de supervisión periódica a cada centro  </t>
  </si>
  <si>
    <t xml:space="preserve">Oficio Menores, Circular Seguimiento 1, Circular Seguimiento 2 y Circular Seguimiento 3  </t>
  </si>
  <si>
    <t xml:space="preserve">Derivado de los acuerdos surgidos en la Conferencia Nacional de Sistema Penitenciario, mediante el cual se estableció el Subcomité Técnico para la elaboración de protocolos en base a lo mandatado por el artículo 33 de la Ley Nacional de Ejecución Penal, se elaboró el Protocolo de Visitas y Entrevistas con Organismos Públicos de Protección de los Derechos Humanos y Personas Observadoras de la Sociedad Civil, mismo que está homologado a nivel nacional y que ya aplica a partir de Julio de 2017,  </t>
  </si>
  <si>
    <t xml:space="preserve">En el mes de febrero de 2018 se envío a la Secretaría de Gobierno el proyecto de procedimientos de esta Subsecretaría, asimismo, en el mes de abril se envío un alcance a dicho proyecto, para las gestiones ante la Coordinación General de Modernización Administrativa sin tener a la fecha una respuesta,  </t>
  </si>
  <si>
    <t xml:space="preserve">Oficio  </t>
  </si>
  <si>
    <t xml:space="preserve">Durante el primer periodo de 2018 se abrieron 5 expedientes relacionados con presumibles acciones y omisiones administrativas que presuntamente causaron agravio a personas privadas de su libertad, por lo que hasta el momento hay un total de 13 expedientes administrativos que se encuentran en la etapa de investigación e integración, razón por la cual, a la fecha no hay servidores pùblicos sancionados,  </t>
  </si>
  <si>
    <t xml:space="preserve">Se implementa un acercamiento con las personas involucradas y se establece un espacio de interlocución, con las mismas para la prevención, atención y resolución pacífica de las demandas de los actores, garantizandoles el goce y ejercicio de los derechos humanos y laborales de dichas personas,   </t>
  </si>
  <si>
    <t xml:space="preserve">Informe de Gabinete Diario   </t>
  </si>
  <si>
    <t xml:space="preserve">Derechos Humanos   </t>
  </si>
  <si>
    <t xml:space="preserve">432 Producción y Transmisión de Programas de Radio y Televisión  </t>
  </si>
  <si>
    <t>$132,128,381,00</t>
  </si>
  <si>
    <t>Con motivo del Día Internacional contra la Homfobia, Transfobia y Bifobia, se repartieron trípticos y se colocaron lonas alusivas al tema en cada uno de los centros,  En la Penitenciaría de la Ciudad de México se está llevando a cabo el proyecto Transformadores Positivos, detrás de rejas" el cual aborda la intervención de detección, prevención focalizada, conductas saludables y cambio de comportamiento con personas con y sin VIH,  Se llevó a cabo un recital de música pop, por miembros del Coro Gay de la Ciudad de Mexico y Almas Cautivas A, C,   Se entregaron condones masculinos en el Reclusorio Preventivo Varonil Oriente y en el Centro de Ejecución de Sanciones Penales Varonil Oriente  En el Centro Varonil de Reinserción Social Sta, Martha Acatitla se llevó a cabo el taller:  "Cuidado Sexual, Diversidad Sexual y No Discriminación" dirigido a personas de la comunidad LGBTTTI"</t>
  </si>
  <si>
    <t xml:space="preserve">Oficios LGBTTTI, Oficios LGBTTTI 2, Entrega Condones, Oficio 19-05 y Oficio Brilla  </t>
  </si>
  <si>
    <t xml:space="preserve">Con motivo del Día Internacional contra la Homfobia, Transfobia y Bifobia, se repartieron trípticos y se colocaron lonas alusivas al tema en cada uno de los centros,  En la Penitenciaría de la Ciudad de México se está llevando a cabo el proyecto Transformadores Positivos, detrás de rejas" el cual aborda la intervención de detección, prevención focalizada, conductas saludables y cambio de comportamiento con personas con y sin VIH,  Se llevó a cabo un recital de música pop, por miembros del Coro Gay de la Ciudad de Mexico y Almas Cautivas A, C,   Se entregaron condones masculinos en el Reclusorio Preventivo Varonil Oriente y en el Centro de Ejecución de Sanciones Penales Varonil Oriente  En el Centro Varonil de Reinserción Social Sta, Martha Acatitla se llevó a cabo el taller:  "Cuidado Sexual, Diversidad Sexual y No Discriminación" dirigido a personas de la comunidad LGBTTTI  "  </t>
  </si>
  <si>
    <t xml:space="preserve">Se implementa un acercamiento con las personas involucradas y se establece un espacio de interlocución con las mismas para la prevención, atención y resolución pacífica de las demandas de los actores, Así mismo, se fortalece el diáologo entre los demandantes y autoridades como medidad de prevención,   </t>
  </si>
  <si>
    <t xml:space="preserve">Los concertadores del área se presentan en los puntos, plenamente identificados como servidores públicos de la Secretaría de Gobierno informando a los presentes, incluyendo a los observadores de Derechos Humanos, que estarán ahí brindando el apoyo que soliciten, de acuerdo a las atribuciones,   </t>
  </si>
  <si>
    <t xml:space="preserve">Esta Unidad Administrativa revisa sus propios protocolos de actuación, Los protocolos de la Secretaría de Seguridad Pública es competencia de la misma, Una de las actuaciones que se realizan en todas las expresiones públicas es fortalecer el diáologo entre los demandantes y autoridades como medidad de prevención,   </t>
  </si>
  <si>
    <t xml:space="preserve">Hasta el momento no se ha iniciado con la implementación pero se tienen programadas actividades en los siguientes semestres,  </t>
  </si>
  <si>
    <t xml:space="preserve">Durante el primer semestre de 2019 no se ha tenido algún requerimiento por parte de la Comisión de Derechos Humanos de la Ciudad de México para ser observadora en alguna marcha o contingente, </t>
  </si>
  <si>
    <t>Durante este semestre se realiza la actualización del Protocolo de Diálogo y Concertación Política, garantizando el derecho a la libre manifestación de las ideas,</t>
  </si>
  <si>
    <t xml:space="preserve">Estrategia: 498, Vincular al sector público con la industria penitenciaria de la Ciudad de México  Meta: 498,1, Se formalizan acuerdos de colaboración interinstitucional para fortalecer el acceso al empleo de las personas privadas de libertad,    Se llevó a cabo una reunión con la Mtra, Roxana Aguirre Elizondo, Subsecretaria de Desarrollo Económico, al Centro Femenil de Reinserción Social Santa Martha Acatitla, para iniciar acciones para el impulso de proyectos de capacitación y para la obtención de financiamiento, para la incubación de microempresas,     Se llevó a cabo la firma de Hoja de Ruta con representantes de la Oficina de Naciones Unidas contra la Droga y el Delito (UNODC), con la participación de funcionarios del Gobierno de Italia y encargados del proyecto Empleos de Pública Utilidad, para su puesta en marcha en próximas fechas en el Sistema Penitenciario de la Ciudad de México    Se coadyuvó con el Instituto de Reinserción Social de la Ciudad de México, mediante la impartición de pláticas a las personas privadas de su libertad para conocer los servicios en materia de seguimiento postpenitenciario, y se asistió a la firma del Convenio entre dicho Instituto y las empresas que participan en el Programa Impulso Laboral,     Se tiene contemplado ejecutar 3 Programas en este rubro,  </t>
  </si>
  <si>
    <t xml:space="preserve">circular, oficios, notas en periódicos    </t>
  </si>
  <si>
    <t xml:space="preserve">2,5,3 -MEJORAR LOS MECANISMOS PARA LA REINSERCIÓN A LA SOCIEDAD DE LAS PERSONAS SENTENCIADAS, A TRAVÉS DEL RECONOCIMIENTO Y RESPETO DE LAS DIFERENCIAS DE GÉNERO Y DE LOS DERECHOS HUMANOS, ASÍ COMO DEL DERECHO AL TRABAJO, CAPACITACIÓN LABORAL, EDUCACIÓN, CULTURA, SALUD, ALIMENTACIÓN Y DEPORTE, COMO MEDIOS PARA PROCURAR QUE NO SE VUELVA A DELINQUIR  </t>
  </si>
  <si>
    <t xml:space="preserve">Estrategia: 499, Planificar, desarrollar y operar planes de estudios con contenidos formales para las personas  privadas  de la libertad,  Meta: 499,1, Oferta educativa formal sustentada en convenios de colaboración para asegurar la alfabetización, educación preparatoria, bachillerato y universitaria para  por  lo  menos  el 60% de las personas internas, tanto procesadas como sentenciadas, en los centros de reinserción de la Ciudad de México,    Indicador: Estadísticas semestrales de personas con certificados de estudios de primaria, secundaria, preparatoria, bachillerato y universidad,    Del 100% de alumnos inscritos (7586 alumnos), en cada nivel académico han concluido satisfactoriamente los siguientes:    Alfabetización: asistieron 222 en promedio mensual concluyendo satisfactoriamente 17 (7,6%)  Primaria: asistieron 659 en promedio mensual concluyendo satisfactoriamente 114 (17,3%)  Secundaria: asistieron 1,352 en promedio mensual concluyendo satisfactoriamente 165 (12,2%)  Nivel Medio Superior: asistieron 4,997 en promedio mensual concluyendo satisfactoriamente 20 (,4%)  Licenciatura: asistieron 356 en promedio mensual concluyendo satisfactoriamente 3 (,8%),    La Dirección General de Atención Especializada para Adolescentes, cuenta con el siguiente registro:    Comunidad de Atención Especializada para Adolescentes:  03 CERTIFICADOS DE SECUNDARIA  y 01 CERTIFICADO DE PRIMARIA,  Comunidad de Atención Especializada para Mujeres: 02 CERTIFICADOS DE PRIMARIA y 02 CERTIFICADOS DE SECUNDARIA,     Indicador: Número de convenios interinstitucionales establecidos que garanticen el acceso a la educación en todos sus niveles formativos,    "Se cuenta con seis Convenios de Colaboración Interinstitucional vigentes formalizados con:  . Colegio de Bachilleres, (COLBACH),  . La Universidad Autónoma de la Ciudad de México, (UACM),  . Instituto de Estudios Superiores en Derecho Penal (INDEPAC),  . Organismo Mexicano Promotor del Desarrollo Integral de los Discapacitados Visuales IAP,  . La Secretaría de Educación Pública a través de la entonces Administración Federal de Servicios Educativos del Distrito Federal, actualmente Administración Federal de Servicios Educativos en el Distrito Federal, (AFSEDF), con vigencia indefinida,    Asimismo, en fecha el primero de abril de 2019, se formalizó el Convenio de Colaboración Interinstitucional con la institución de asistencia privada ""Fundación Paidi"", con el objeto de beneficiar a las niñas y niños que nacen y crecen con sus madres en el Centro Femenil de Reinserción Social Santa Martha Acatitla y que asisten al Centro de Desarrollo Infantil, donde se les asistirá en materia de familia, educación, psicológica y psiquiátrica, con el fin de prevenir y/o atender alteraciones psico-afectivas y conductuales, propiciando su sano desarrollo,   la  Dirección General de Atención Especializada para Adolescentes se encuentra en proceso de suscribir cuatro Convenios de Colaboración, con las siguientes Instituciones: Instituto Nacional de Educación para los Adultos, Colegio Nacional de Educación Profesional Técnica, Secretaría de Educación y Centro de Capacitación para el Trabajo Industrial,  "      </t>
  </si>
  <si>
    <t xml:space="preserve">convenios, certificados, cuadro escolar y oficios </t>
  </si>
  <si>
    <t xml:space="preserve">1,1,3,  Area Funcional 2,6,8,482 y 2,5,3, Area Funcional 1,2,3,319  </t>
  </si>
  <si>
    <t xml:space="preserve">Cabe precisar que durante el primer semestre del año en curso,  las siguientes personas adolescentes y adultas jóvenes, se encuentran cursando los siguientes niveles escolares: Comunidad de Internamiento Preventivo: PRIMARIA 5 y SECUNDARIA 12; Comunidad de Atención Especializada para Adolescentes: ALFABETIZACIÓN 02, PRIMARIA 04, SECUNDARIA 26 y PREPARATORIA 28; Comunidad de Atención Especializada para Mujeres: PRIMARIA 01 y SECUNDARIA 04; Comunidad Especializada para Adoelscentes "Dr, Alfonso Quiroz Cuarón": ALFABETIZACIÓN 01, PRIMARIA 01 SECUNDARIA 03 y PREPARATORIA 05 y Comunidad Externa de Atención para Adolescentes: PRIMARIA 02, SECUNDARIA 24, PREPARATORIA 11 y UNIVERSIDAD 02,   </t>
  </si>
  <si>
    <t xml:space="preserve">Estrategia: 499, Planificar, desarrollar y operar planes de estudios con contenidos formales para las personas  privadas  de la libertad,  Meta: 499,2, Diseño y difusión de campañas de sensibilización de manera permanente implementadas en todos los centros de reinserción de la Ciudad de México para fomentar que las personas privadas de la libertad se sumen a los programas de oferta educativa    Se dá continuidad a la campaña de sensibilización, que de manera permanente se tiene implementado en los diferentes centros escolares de los diversos  centros de reclusión en coordinación con:  . Administración Federal de Servicios Educativos en el Distrito Federal, (AFSEDF), a través de Subdirección de Educación Básica para Adultos (SEBA), del Centro de Desarrollo Extraescolar (CEDEX),   . La Universidad Autónoma de la Ciudad de México a través de la Coordinación Académica y el Programa de Educación Superior para Centros de Reinserción Social de la Ciudad de México (PESCER),       En las Comunidades de Atención Especializadas para Adolescentes, se realizan campañas de sensibilización de manera permanente, y se hace del conocimiento a la persona adolescente y adultas jóvenes al ingresar  a las Comunidades,  birndándoles diferentes ofertas educativas con las que puede contar para seguir o iniciar su enseñanza educativa, toda vez que la educación es una de las actividades que integran la atención especializada, proporcionando a cada adolescente o persona joven información respecto de la oferta educativa de acuerdo al nivel educativo que presenta, por consiguiente ésta resulta obligatoria al integrarles a una modalidad educativa,                                                                                                                                                                   La atención al adolescente, por parte del personal de pedagogía en esta materia es inmediata a su ingreso de   acuerdo al siguiente procedimiento: 1,- El pedagogo o el terapeuta de aprendizaje realiza un diagnóstico educativo al adolescente, con la intención de conocer sus antecedente escolares y ubicarlos en el nivel educativo que le corresponde, 2,- El pedagogo de la Comunidad solicita a los tutores responsables legalmente del adolescente la documentación necesaria para la inscripción al modelo educativo: Acta de Nacimiento, CURP, Certificado de Secundaria y fotografías tamaño infantil, 3,- El pedagogo de la Comunidad entrega la documentación a la Institución Educativa para la inscripción del adolescentes,                             "  </t>
  </si>
  <si>
    <t>oficio, carteles</t>
  </si>
  <si>
    <t xml:space="preserve">1,1,3 , Área Funcional 2,6,8,482   y 2,5,3, Área Funcional  1,2,3,319  </t>
  </si>
  <si>
    <t xml:space="preserve">Las personas adolescentes y/o adultas jóvenes  tienen derecho a cursar el nivel educativo que le corresponde y a recibir instrucción técnica o formativa, práctica sobre un oficio, arte o profesión y enseñanza e instrucción en diversas áreas del conocimiento, por lo anterior, la operación de los planes de estudios en las Comunidades, se realiza a través de cursos de educación formal mediante modelos de educación abierta para nivel primaria, secundaria y medio superior, todos los curso que actualmente se imparten cuentan con validez oficial; ahora bien el Instituto Nacional de Educación para los Adultos (INEA)  y la Secretaría de Educación Básica de Educación para Adultos (SEBA), son quienes brindan atención educativa en nivel primaria y secundaria en todas las Comunidades,                                                                                                                                                                                                La Dirección General de Bachillerato, a través de su modelo de Preparatoria Abierta imparte educación media superior, así como el Colegio de Bachilleres y la Preparatoria en línea del Tecnológico de Monterrey (Prepa Net), El área educativa de las Comunidades cuenta con grandes aliados como son la: Academia Mexicana de Ciencias, el Instituto de la Juventud del Distrito Federal, la Universidad Pedagógica Nacional y el Centro Cultural ALIAC, quienes coadyuvan con esta Dirección General, para ofertar educación no formal en todas las Comunidades,                                </t>
  </si>
  <si>
    <t xml:space="preserve">Estrategia: 500, Implementar un mecanismo de seguimiento y evaluación de las acciones educativas, formativas y labores desarrolladas en cada centro de reinserción de la Ciudad de México que integre indicadores y revisiones permanentes para conocer el impacto cualitativo y cuantitativo de dichas acciones  Meta: 500,2, Procedimientos de seguimiento y evaluación establecidos y operando,  Indicador: Programa de seguimiento y evaluación implementado,    En este primer semestre de 2019, se dio continuidad al seguimiento que de manera permanente se tiene implementado en los diferentes centros escolares de los centros de reclusión, por parte del personal adscrito a la Subdirección de Servicios Educativos,    Asimismo, en coordinación con la Universidad Autónoma de la Ciudad de México, se da seguimiento a los servicios proporcionados por el Programa de Educación Superior para Centros de Reinserción Social de la Ciudad de México (PESCER),    En la Dirección General de Atención Especializada para Adolescentes, los programas de seguimiento y evaluación se realizan mediante clases de manera diaria por parte del personal de cada Comunidad, las evaluaciones periódicas y las evaluación mensuales y finales,  Ahora bien, lo referente a los mecanismos de seguimiento y evaluación para las acciones educativas y laborales, se basan en informes mensuales, registros fotográficos, informes a Jueces Especializados para Adolescentes, notas evolutivas del avance de cada una de las personas adolescentes y adultas jóvenes,      Indicador: Número de quejas ante la Comisión de Derechos Humanos del Distrito Federal por violación al derecho a la educación respecto al número de quejas que proceden,      Durante el primer periodo de 2019,  se recibió 1 queja  por violación al derecho a la educación, de un total de 1018   quejas recibidas, que representa un ,09 %       </t>
  </si>
  <si>
    <t xml:space="preserve">circular, queja, oficio </t>
  </si>
  <si>
    <t xml:space="preserve">Estrategia: 500, Implementar un mecanismo de seguimiento y evaluación de las acciones educativas, formativas y labores desarrolladas en cada centro de reinserción de la Ciudad de México que integre indicadores y revisiones permanentes para conocer el impacto cualitativo y cuantitativo de dichas acciones  Meta: 500,1, Mecanismo de seguimiento y evaluación desarrollado e implementado,  que  contemple la sistematización de la información e indicadores de logro,    El área de servicios educativos de la Dirección Ejecutiva de Prevención y Reinserción Social tiene establecido un sistema de supervisión periódica a cada centro, a través de la realización de informes periódicos (mensuales y anuales)    Las acciones para incorporar al adolescente a las instituciones educativas son permanentes,  La operación de los planes de estudio en las Comunidades, se realiza a través de cursos de educación formal mediante modelos de educación abierta para nivel primaria, secundaria y medio superior, Todos los cursos que se imparten cuentan con validez oficial,   Actualmente existen tres Convenios de colaboración, firmados por la Subsecretaría de Sistema Penitenciario, con el Instituto Nacional de Educación para los Adultos (INEA), Subdirección de Educación Básica para Adultos (SEBA) y la Secretaria de Educación de la Ciudad de México (SEDU), mediante los cuales se garantiza el acceso de los adolescentes a la educación básica y educación media superior,  Los mecanismos de seguimiento y de evaluación implementados para las acciones educativas y laborales son:  . Informes mensuales   . Informes trimestrales  . Informes al Juez   . Notas evolutivas del avance del adolescente    Metas establecidas para el ejercicio 2018 para la atención y certificación de las personas privadas de la libertad  Calendarización por trimestre para el  seguimiento a la realización de actividades académicas en los centros escolares   Formato de Seguimiento a la ejecución de actividades en centros de reclusión  de servicios educativos    El área educativa es evaluada  con los siguientes mecanismos:  . Evaluaciones periódicas   . Evaluaciones mensuales y finales,    Las acciones para incorporar al adolescente a las instituciones educativas son permanentes,  La operación de los planes de estudio en las Comunidades se realiza a través de cursos de educación formal, mediante modelos de educación abierta para nivel primaria, todo cuentan con validez oficial,     Durante el segundo semestre del año 2018, no se registraron medidas precautorias derivadas de alguna queja por violación al derecho de la educación de los adolescentes con una medida de internamiento en alguna de las Comunidades Especializadas para Adolescentes adscritas a esta Dirección General de Tratamiento para Adolescentes,       </t>
  </si>
  <si>
    <t xml:space="preserve">cuadro estadístico, oficios y anexo </t>
  </si>
  <si>
    <t>Estrategia: 501, Emitir un protocolo contra la tortura otros tratos crueles, inhumanos y/o degradantes en los centros de reinserción social de la Ciudad de México, acorde a los estándares internacionales de derechos humanos en la materia, donde se garantiza la presencia y participación permanente de la sociedad civil,  Meta: 501,1, Protocolo contra la tortura otros tratos crueles, inhumanos y/o degradantes en los centros de reinserción social de la Ciudad de México, en implementación,    Derivado de los acuerdos surgidos en la Conferencia Nacional de Sistema Penitenciario, mediante el cual se estableció el Subcomité Técnico para la elaboración de protocolos en base a lo mandatado por el artículo 33 de la Ley Nacional de Ejecución Penal, se elaboró el Protocolo de Visitas y Entrevistas con Organismos Públicos de Protección de los Derechos Humanos y Personas Observadoras de la Sociedad Civil, mismo que está homologado a nivel nacional y que ya aplica a partir de Julio de 2017,</t>
  </si>
  <si>
    <t xml:space="preserve">OFICIO   PROCOLOS </t>
  </si>
  <si>
    <t>Estrategia: 501, Emitir un protocolo contra la tortura otros tratos crueles, inhumanos y/o degradantes en los centros de reinserción social de la Ciudad de México, acorde a los estándares internacionales de derechos humanos en la materia, donde se garantiza la presencia y participación permanente de la sociedad civil,  Meta: 501,2, Se elimina en su totalidad el uso de la tortura, tratos crueles, inhumanos y/o degradantes en los centros de reinserción social de la Ciudad de México,  Indicador: Número de casos documentados sobre denuncias por tortura, tratos crueles, inhumanos y/o degradantes e índice de crecimiento de los mismos de 2016 a 2018,    No se tienen casos documentado sobre denuncias por tortura, tratos crueles, inhumanos y/o degradantes e índice de crecimiento de los mismos de 2016 a 2018,</t>
  </si>
  <si>
    <t xml:space="preserve">Estrategia: 41, Crear un sistema de información y seguimiento para atender las agresiones vinculadas a la libertad de expresión,  Meta:41,2, Agresiones atendidas a partir de la información derivada del sistema de información y seguimiento,    A partir de esta estrategia, se han atendido 9 casos de enero a julio de 2019, No se cuenta con información sobre cuántos casos se atendieron a partir del monitoreo de medios en el periodo comprendido de 2016 a 2018,     </t>
  </si>
  <si>
    <t xml:space="preserve">El MPICDMX es un órgano autónomo, por lo que cada periodo sube de forma independiente su reporte a la plataforma, siendo innecesario que desde Secretaría de Gobierno también se tenga que reportar esta estrategia, </t>
  </si>
  <si>
    <t xml:space="preserve">Estrategia: 502, Armonizar los reglamentos internos de los centros de reinserción social de la Ciudad de México, así como manuales operativos y códigos de ética a estándares internacionales en materia de derechos humanos,  Meta: 502,1, Se modifican los reglamentos internos de los centros de reinserción social de la Ciudad de México, así como manuales operativos y códigos de ética, alineados a estándares en materia de derechos humanos,    Para dar cumplimiento a lo que compete a la Armonización del Manual Administrativo de la Secretaria de Gobierno, es importante señalar que en la Gaceta Oficial de la Ciudad de México N° 35, del 20 de febrero de 2019, se estableció el proceso de Registro del Manual Administrativo de la Secretaría de Gobierno, apartado del Sistema Penitenciario, el cual esta conformado por las etapas de integración, formalización, revisión, dictaminación y registro,  Respecto a la propuesta del instrumento legal "Ley de Centros Penitenciarios de la Ciudad de México",  se canalizo al Director Ejecutivo de Trabajo Penitenciario, quién  esta trabajando en coordinación con un representante de la Asamblea Legislativa, ahora Congreso de la Ciudad de México con el objetivo de que dicho instrumento sea revisado,    </t>
  </si>
  <si>
    <t xml:space="preserve">oficio </t>
  </si>
  <si>
    <t xml:space="preserve">Estrategia: 503, Sancionar a personas servidoras públicas adscritas a los centros de reinserción social de la Ciudad de México, que incurran en prácticas delictivas en agravio a las personas privadas de la libertad y/o sean omisas frente a las mismas,  Meta: 503,1, Todas las personas servidoras públicas adscritas a los centros de reinserción social de la Ciudad de México, que incurrieron en prácticas delictivas en agravio a las personas privadas de la libertad y/o fueron omisas frente a las mismas son sancionadas conforme a su participación y responsabilidad,    Durante el primer semestre del 2019 se aperturaron 9 expedientes, pero a la fecha, se tiene registrado un total de 37 expedientes, No obstante no se registraron resoluciones o sanciones a servidores públicos,   </t>
  </si>
  <si>
    <t xml:space="preserve">Estrategia: 323, Contar con personal operativo de las instituciones de seguridad pública de la Ciudad de México, capacitado sobre enfoque de derechos humanos, prevención de la tortura, uso racional de la fuerza, detención arbitraria y aplicación del Protocolo de Estambul,  Meta: 323,1, Al menos 30% del personal operativo de las instituciones de seguridad pública de la Ciudad de México capacitado sobre enfoque de derechos humanos, prevención de la tortura, uso racional de la fuerza, detención arbitraria y aplicación del Protocolo de Estambul,    Durante el Primer semestre de 2019, se capacitó al 2,24 % del personal operativo en materia de Derechos Humanos y Uso de la Fuerza, Prevención, Manejo y Control de Disturbios y Grupos Compactos de Reacción e Internvención Penitenciaria, capacitando a un total de 81 Servidores Públicos Operativos, de un total de 3617 personas en plantilla de seguridad, sumado con el personal capacitado en el 2017 y 2018 da un total de  33,19%,  </t>
  </si>
  <si>
    <t xml:space="preserve">cuadro de los cursos de capacitación   </t>
  </si>
  <si>
    <t xml:space="preserve">Estrategia: 298, Fortalecer al Consejo de la Judicatura de la Ciudad de México, así como a los órganos de control interno de las instituciones garantes del derecho humano de acceso a la justicia,  Meta: 298,1 Propuestas de reformas a la Ley Orgánica del Tribunal Superior de Justicia de la Ciudad de México y a la respectiva normativa de los órganos de control interno para incorporar mecanismos de transparencia y rendición de cuentas,  Indicador: Nivel de avance en el proceso de realización de las reformas,    En el marco de realizar propuestas legislativas para incorporar mecanismos de trasparencia y rendición de cuentas, el 17 de septiembre de 2017 se publicó la Ley del Sistema Anticorrupción de la Ciudad de México, la cual tiene por objeto establecer principios, bases generales, políticas públicas y procedimientos para la coordinación entre las autoridades de todos los entes públicos de la Ciudad de México en la prevención, detección y sanción de faltas administrativas y hechos de corrupción, así como en la transparencia, control, fiscalización y rendición de cuentas sobre los recursos públicos; a la cual, el 19 de marzo de 2019 se le realizó una reforma para homologarla con la Ley General  del Sistema Nacional  Anticorrupción, publicada en la gaceta de la Ciudad de México el 15 de abril de 2019, , A la par de ésta acción, el Congreso de la Ciudad de México se encuentra trabajando en la revisión y dicatminación de la Ley Orgpanica del Tribunal de Justicia Administrativa, con cuya aprobación se podrá realizar el nombramiento del fiscal de justicia capitalina y los magistrados en materia de anticorrupción,  </t>
  </si>
  <si>
    <t xml:space="preserve">Estrategia: 276, Establecer un programa integral con instrumentos de justicia alternativa que incluya la atención legal a la población afectada por lanzamientos,    La Secretaría de Gobierno no tiene ninguna atribución en torno a la regulación de la vivienda en la Ciudad de México, por tales motivos no puede implementar un programa integral enfocado a población afectada por lanzamientos, Lo anterior es atribución de la Secretaría de Desarrollo Urbano y Vivienda, a través de su Dirección General de Asuntos Jurídicos, la cual es la encargada de analizar y, en su caso, formular observaciones a los proyectos de leyes, reglamentos, decretos, acuerdos, circulares y demás ordenamientos que sean competencia de la Secretaría,  </t>
  </si>
  <si>
    <t xml:space="preserve">Estrategia: 324,- Disponer de presupuesto específico y suficiente para las actividades de capacitación con miras a disminuir progresivamente las prácticas de tortura,  Meta: 324,1, Presupuesto específico y suficiente asignado a las actividades de capacitación,    Se realizaron las gestiones para que a través de los recursos del FASP (Fondo de Aportaciónes para la Seguridad Publica) se otorgue un monto de 10,698,756,58 M,,N para actividades de capacitación,    Se llevaron a cabo 33 actividades relacionadas con los temas de: Discriminación, Diversidad Sexual y de Genero, Diversidad Cultural en los Centros Penitenciarios, Prevención de la Tortura, Igualdad y no Discriminación, entre otros, Adicionalmente se impartirá cursos de :  Curso de Formación Inicial Custodia Penitenciaria a 248 elementos y Curso de Capacitación en Tema de Justicia para Adolescentes a 15 elementos,  </t>
  </si>
  <si>
    <t xml:space="preserve">cuadro con capacitaciones, oficio y proyecto   </t>
  </si>
  <si>
    <t xml:space="preserve">Estrategia: 326, Contar con servidoras y servidores públicos de la Ciudad de México capacitados en el enfoque de derechos humanos y prevención de la tortura,  Meta: 326,1, Al menos 10% de servidoras y servidores públicos de la Ciudad de México ca­ pacitados en el enfoque de derechos humanos y prevención de la tortura,    Durante el primer semestre de 2019 se capacitó al 4,93% del personal en, materia de Derechos Humanos y Prevención de la Tortura, capacitando un total de 404 servidores públicos de un total de 8,199 personas en plantilla de la Subsecretaria de Sistema Penitenciario, sumado con el personal capacitado en el 2017 y 2018 dando un total de 26,04%  </t>
  </si>
  <si>
    <t xml:space="preserve">cuadro de cursos de capacitación   </t>
  </si>
  <si>
    <t xml:space="preserve">Estrategia: 504, Capacitar permanentemente al personal de los centros de reinserción social de la Ciu- dad de México sobre derechos humanos  Meta: 504,1, Todo el personal adscrito a los centros de reinserción social capacitado y sensibilizado de manera continua en derechos humanos,  Indicadores:   1- Porcentaje del personal adscrito a los centros de reinserción social capacitado en derechos humanos,  2- Porcentaje de personal adscrito en contacto con la población de los centros penitenciarios capacitados en derechos humanos,  3- Porcentaje del personal adscrito en contacto con las visitas familiares capacitadas en derechos humanos,    1- Durante el primer semestre de 2019 se capacitó a 12,31% en materia de Derechos Humanos, siendo un total de  530 personas capacitadas, considerando a 4,305 personas adscritas en los Centros Penitenciarios, Por lo que sumado al personal capacitado en el 2017 y 2018 dá un Total de 1,152 servidores públicos capacitados,    2- Durante el primer semestre de 2019 se capacitó a 11,53% en materia de Derechos Humanos, siendo un total de 485 personas capacitadas, considerando un Total de 4,205 personas adscritas en contacto con Población de los Centros Penitencirios,    3- Durante el primer semestre de 2019 se capacitó a 28,49% en materia de Derechos Humanos, siendo un total de 196 personas capacitadas, considerando un Total de 688 personas adscritas en contacto con visita de los Centros Penitenciarios,  </t>
  </si>
  <si>
    <t xml:space="preserve">oficio, cuadro de capacitaciones </t>
  </si>
  <si>
    <t xml:space="preserve">Datos de acuerdo a la plantilla de personal a junio de 2019  </t>
  </si>
  <si>
    <t xml:space="preserve">Estrategia: 504, Capacitar permanentemente al personal de los centros de reinserción social de la Ciudad de México sobre derechos humanos  Metas: 504,2, Evaluación del impacto de la capacitación en el ejercicio de las funciones encomendadas a las personas servidoras públicas adscritas a los centros de reinserción,  Indicadores:   1, Evaluaciones cualitativas desarrolladas del impacto de los procesos de capacitación,  2, Número de quejas presentadas ante la Comisión de Derechos Humanos del Distrito Federal e índice de crecimiento por afectación a la integridad y seguridad personales respecto al número total de quejas,    1- El mecanismo de evaluación se encuentra en diseño, en coordinación con la Comisión de Derechos Humanos de la Ciudad de México,    2- Durante el primer periodo de 2019,  se recibieron 255 quejas  por afectación a la integridad y seguridad, de un total de 1018 quejas recibidas, que representa un 25,05 %     </t>
  </si>
  <si>
    <t xml:space="preserve">sin fuentes de verificación </t>
  </si>
  <si>
    <t xml:space="preserve">Estrategia: 506, Establecer un mecanismo de supervisión independiente para el escrutinio público y la transparencia de los centros de reinserción social de la Ciudad de México,  Meta: 506,1, Diseño e implementación de un mecanismo de supervisión penitenciaria independiente para el escrutinio público y la transparencia de los centros de reinserción social de la Ciudad de México en el cual participe la sociedad civil,    Durante el primer semestre de 2019 se llevaron a cabo 8 visitas en Total  por parte del mecanismo de supervisión, de las cuales: 5 visitas NO planificadas fueron para el Centro Varonil de Rehabilitación Psicosocial, 1 visita  NO planificada para el Reclusorio Preventivo Varonil Sur y 1 visita SI planificada para el Centro Varonil de Reinserción Social Santa Martha Acatitla y 1 visita SI planificada  para  Reclusorio Preventivo Varonil Oriente, al respecto resultaron 2 informes de las visitas , 1 del Centro Varonil de Reinserción Social Santa Martha Acatitla y 1 del Reclusorio Preventivo Varonil Oriente,     Como resultado de la visita al penal de Santa Martha Acatitla, se recogieron 14 peticiones de parte las personas privadas de su libertad, las cuales se describen a continuación:   10 peticiones de acceso a la salud   12 peticiones de canalización a la defensoría pública  1 queja sobre ausencia de llave de agua   1 queja sobre obstrucción en el drenaje,     </t>
  </si>
  <si>
    <t xml:space="preserve">oficio con tabla de visitas y peticiones recogidas </t>
  </si>
  <si>
    <t xml:space="preserve">Estrategia: Revisar el protocolo de control de multitudes de conformidad con el derecho internacional de derechos Humanos, donde se proteja el derecho político a la protesta social y se considere el establecimiento de canales de diálogo con organizaciones de la sociedad civil,  Meta: 64,2, Se reduce en al menos 50% el índice del uso indebido del derecho penal en contra de las personas que hacen uso de la protesta social, respecto al año 2015,    El pasado 5 de Diciembre la Jefa de gobierno de la Ciudad de México comunicó la extinción del entonces cuerpo de granaderos, acto con el que, de acuerdo a la Jefa de Gobierno, se avanza en el respeto al derecho de la libertad de expresión y reunión, garantizando con eso, no realizar persecución política y violencia a quien quiera expresar sus ideas e inconformidades, y comprometiéndose a que durante este gobierno se se utilizará la fuerza para reprimir al pueblo, Aunada a esta acción, el 17 de Junio de 2019, se presentó el Comando de Operaciones Especiales y la Unidad Táctica de Auxilio a la Población, de la que los integrantes del ex cuerpo de Granaderos formarán parte, y el cual estará a cargo de la Secretaría de Seguridad Ciudadana (SSC),  A la par de dichas acciones, con la publicación de la Ley del Sistema de Seguridad Ciudadana de la Ciudad de México, la cual establece en su artículo 59, numeral VIII, Observar un trato respetuoso con todas las personas, debiendo abstenerse de todo acto arbitrario y de limitar indebidamente las acciones o manifestaciones que en ejercicio de sus derechos constitucionales y con carácter pacífico realice la población; se avanza en el respeto a los derechos de libertad de expresión,  </t>
  </si>
  <si>
    <t xml:space="preserve">Gaceta con la Ley del Sistema de Seguridad Ciudadana  Comunicado de la Jefatura de Gobierno sobre extinción del cuerpo de granaderos   Comunicado de la Jefatura de Gobierno de la presentación del Comando de Operaciones Especiales,    </t>
  </si>
  <si>
    <t xml:space="preserve">Estrategia: 496, Crear y ofrecer empleos por parte del sistema penitenciario que garanticen los derechos humanos laborales de las personas privadas de libertad,  Meta: 496,1, Incremento en el número de empleos formales que genera el sistema penitenciario    Durante este primer semestre de 2019 se cuenta con 15,127 personas privadas de su libertad en alguna actividad productiva de 25,644 PPL, equivalente al 58,99 % con respecto al total de la población,                                                                                                                                                Se realizaron acciones para la certificación del taller de autoconsumo de pintura, para su producción y comercialización a dependencias de la administración pública de la Ciudad de México, "  </t>
  </si>
  <si>
    <t xml:space="preserve">cuadro estadístico </t>
  </si>
  <si>
    <t xml:space="preserve">Estrategia: 507, Establecer el Servicio Profesional de Carrera Penitenciaria,  Meta: 507,1, Diseño e implementación del Servicio Profesional de Carrera Penitenciaria,  Indicador: Número de personas servidoras públicas en el servicio profesional de carrera penitenciaria,    El proyecto de Servicio Profesional de Carrera Penitenciaria se encuentra en la etapa de diseño y en espera de aprobación,  </t>
  </si>
  <si>
    <t>sin probatorio</t>
  </si>
  <si>
    <t xml:space="preserve">Estrategia: 495, Crear las condiciones necesarias para que los derechos a la salud, a la alimentación y al agua sean accesibles y de calidad para todas las personas privadas de libertad  Meta: 495,1, Presupuesto etiquetado para la dignificación de la infraestructura de los centros de reinserción de la Ciudad de México, y garantizar el acceso a agua potable para consumo humano, la alimentación balanceada nutricionalmente y los servicios de salud que se brindan a las personas privadas de libertad,    La cantidad de agua disponible a cada persona privada de la libertad es de 1,5 litros suministrados en agua de sabor, café o té, en caso de requerir más se les proporciona,   la Dirección General de Atención Especializada para Adolescentes  suministra a cada persona Adolescente y/o adulta joven por cada uno de los tercios  (desayuno, comida y cena  )la cantidad de 250 ml,  Se realizan de manera semestral análisis bacteriológicos a cisternas, tinacos y tomas de agua de los centros por laboratorios externos,"    En los centros penitenciario Los menús que se proporcionan son producidos en cocinas con Distintivo H, mismos que cumplen con los requerimientos calóricos necesarios para la población privada de su libertad, lo anterior de acuerdo a la NOM-043-SSA2-2012 así como lo estipulado por el Sistema Mexicano de Alimentos Equivalentes,    Se proporciona al 100 % de las personas adolescentes y/o adultas jóvenes , tres tercios , es decir desayuno, comida y cena, de manera balanceada y adecuada para su desarrollo, Asimismo, se informa que se cuenta con 50 tipos de menús registrados para los diferentes  Centros de Atención Especializada para Adolescentes "  </t>
  </si>
  <si>
    <t xml:space="preserve">oficios </t>
  </si>
  <si>
    <t xml:space="preserve">Estrategia 44: Revisar y modificar el Protocolo de Actuación Policial de la Secretaría de Seguridad Pública del Distrito Federal para el Control de Multitudes de 2013 a fin de establecer como prioridad el principio de paz y no violencia, y considerar la garantía de derechos, especialmente los relativos a la libertad de expresión, a defender derechos Humanos, a documentar, a la seguridad, así como el trato digno en las manifestaciones,  Meta: 44,1, Instalar mesa de trabajo para adecuar el Protocolo de Actuación Policial de la Secretaría de Seguridad Pública del Distrito Federal para el Control de Multitudes de 2013, de manera que incorpore el principio de paz y no violencia, con la participación de organizaciones de la sociedad civil, personas periodistas, personas que ejerzan la libertad de expresión, personas defensoras de derechos Humanos, y entes públicos,    La estrategia se encuentra en revisión por parte de la Secretaría Ejecutiva del Mecanismo de Seguimiento y Evaluación del Programa de Derechos Humanos de la Ciudad de México para darla por cumplimentada, En ese sentido no hay algún dato nuevo que reportar, </t>
  </si>
  <si>
    <t>Estrategia: 510, Implementación de una política pública integral para la reinserción social integral de todas las personas sentenciadas y ex sentenciadas con base en el diagnóstico previo realizado  Meta: 510,1, Se planifica, desarrolla, implementa y evalúa la política pública para la reinserción social integral de todas las personas sentenciadas y ex sentenciadas con base en el diagnóstico previo realizado,    Desde la Subsecretaría de Sistema Penitenciario se registran las siguientes actividades:      La JUD de Diagnóstico y Determinación del Tratamiento en este trimestre realizó 5 supervisiones: Reclusorio Preventivo Varonil  Norte, Reclusorio Preventivo Varonil  Sur, Centro de Ejecución de Sanciones Penales Varonil Oriente, Centro Femenil de Reinserción Social Santa Martha Acatitla y al Centro Femenil de Reinserción Social, así como supervisión a la integración del expediente técnico, Reclusorio Preventivo Varonil  Norte, Reclusorio Preventivo Varonil  Sur, Centro de Ejecución de Sanciones Penales Varonil Oriente, Centro Femenil de Reinserción Social Santa Martha Acatitla, Centro Femenil de Reinserción Social, Reclusorio Preventivo Varonil Oriente y a la Penitenciaria de la Ciudad de México,    Se llevaron a cabo reuniones de trabajo con los responsables de las áreas de Trabajo Social y Psicología, para consolidar estrategias de trabajo de acuerdo a la normatividad vigente, Así como informar del proceso de menores a seguir en las campañas  de matrimonios, concubinatos, reconocimientos y registros, con la actual administración,  Los Centros de Reclusión envían de manera semanal el reporte de los expedientes capturados en el SIIP, los cuales son corroborados en el área,      Mensualmente se solicita a la Subdirección de Informática, una bitácora de captura para todos los Centros de Reclusión, para verificar avance encontrando el cual a finales de noviembre del 2018 era del 97% de estudios técnicos capturados en los 12 Centros de Reclusión,    Se solicita a la Subdirección de Conservación y Servicios Generales, la Gestión y autorización de cuentas de usuarios al SIIP de los diversos Centros de Reclusión, solicitándose en este trimestre 46 claves, de los siguientes centros:  Reclusorio Preventivo Varonil Norte 1, Reclusorio Preventivo Varonil Oriente 2, Centro Varonil de Reinserción Social Santa Martha Acatitla 5, Centro Femenil de Reinsercion Social 1, Centro de Ejecución y Sanciones Penales Varonil Norte 13, Centro Varonil de Seguridad Penitenciaria - I 12 y el Centro Varonil de Seguridad Penitenciaria - II 12,    De los 4,836 estudios que se tenían programados para capturar en el trimestre por los diferentes Centros de Reclusión, se capturan 6,629 alcanzando con ello un 137% de avance    Se realiza supervisión a los 12 Centros de Reclusión, enviando las áreas de oportunidad detectadas a los centros,"    Por su parte, el Instituto de Reinsersión Social desarrolló las siguientes actividades,     .</t>
  </si>
  <si>
    <t xml:space="preserve">Programas sociales    Se fortalecieron los programas sociales dirigidos a las personas que egresan del sistema de justicia penal,  "Apoyo para el Impulso Laboral de Personas Egresadas del Sistema de Justicia Penal de la Ciudad de México 2019" (Atención Prioritaria a Personas Liberadas en Situación de Vulnerabilidad 2019), busca generar condiciones que faciliten el acceso a un empleo formal a las personas mayores de edad que egresan del Sistema de Justicia Penal de la Ciudad de México,  En 2019, el programa beneficiará a 200 personas mediante la vinculación diversas para recibir capacitación y el otorgamiento de una beca mensual de 5 mil pesos por hasta tres meses,  Al cierre de la primera convocatoria, operada en el segundo trimestre de 2019, se vincularon a 100 personas con distintas empresas, de las cuales 60 por ciento logró concluir satisfactoriamente su periodo de capacitación      </t>
  </si>
  <si>
    <t xml:space="preserve">        oficios  .</t>
  </si>
  <si>
    <t>ROP Programas sociales  .</t>
  </si>
  <si>
    <t xml:space="preserve">Fichas técnicas de mujeres (versión pública)   </t>
  </si>
  <si>
    <t xml:space="preserve">Estrategia 52: Contar con una Ley de Derechos Humanos para la Ciudad de México,  Meta: 52,1, Ley de Derechos Humanos para la Ciudad de México publicada en la Gaceta Oficial de la Ciudad de México,    El día 08 de febrero de 2019 es publicada en la gaceta oficial de la Ciudad de México la Ley Constitucional de Derechos Humanos y sus garantías de la Ciudad de México, con lo que se da cumplimiento a la estrategia, </t>
  </si>
  <si>
    <t xml:space="preserve">Gaceta </t>
  </si>
  <si>
    <t xml:space="preserve">Estrategia: 496, Crear y ofrecer empleos por parte del sistema penitenciario que garanticen los derechos humanos laborales de las personas privadas de libertad,  Meta: 496,2, Mecanismos de cooperación establecidos y operando entre la Subsecretaría de Sistema Penitenciario y la Secretaría de Trabajo y Fomento al Empleo de la Ciudad de México que aseguren las acciones formativas y laborales necesarias para el progreso en la garantía al derecho al trabajo,    Se llevaron a cabo reuniones con la Secretaría Particular de la Secretaría del Trabajo y Fomento al Empleo, a efecto de llevar  cabo la firma de los convenios tanto con dicha Secretaría, como con el Instituto de Capacitación para el Trabajo,   </t>
  </si>
  <si>
    <t>oficio, convenio, acuse</t>
  </si>
  <si>
    <t xml:space="preserve">Estrategia: 497, Incrementar los convenios con empresas para que operen al interior de los reclusorios como parte de la industria penitenciaria,  Meta: 497,1, Aumenta el número de empresas operando en el sistema penitenciario en al menos un 20%,    Para el ejercicio 2019 se suscribieron  convenios con 9 socios industriales y organismos capacitadores,   Artículos Deportivos Xochimilco  Raquel Bonilla Alonso  Ripaflo, S,A, de C,V,  Porvenir Familiar S,C,  Gabriela Cabello Gabino  Enkaplast, S,A, de C,V,  La Sagrada Luz de la Vida, A,C,  SIUA Regalos y Servicios    Se prevé tener 21 empresas u organismos, con respecto a 2016  se lleva un avance del 56% (meta inicial 16 socios u organismos)  </t>
  </si>
  <si>
    <t xml:space="preserve">Convenios de colaboración </t>
  </si>
  <si>
    <t xml:space="preserve">Estrategia: 496, Crear y ofrecer empleos por parte del sistema penitenciario que garanticen los derechos humanos laborales de las personas privadas de libertad,  Meta: 496,3, Se diversifica la oferta laboral y de capacitación para el empleo en los centros de reinserción femeniles de la Ciudad de México que supere la visión asistencialista, tallerista y de asignación por roles de género, que se adapta a las necesidades específicas de las mujeres,  Indicador: Porcentaje de oferta laboral diversificada y adaptada a las necesidades específicas de las mujeres respecto a la oferta total laboral y de capacitación para el empleo instrumentada en los centros de reinserción,    Se inició contacto con la Subsecretaría de Desarrollo Económico, para el desarrollo de actividades de capacitación para la creación de microempresas, en el Centro Femenil de Reinserción Social Santa Martha Acatitla,  Se realizó recorrido en el Centro Femenil de Reinserción Social Tepepan, dentro del Programa Empoderamiento Económico de las Mujeres Privadas de su Libertad, con la asistencia técnica de personal de la Oficina de Naciones Unidas contra la Droga y el Delito,    Se trabajó en el diseño y puesta en marcha del proyecto de capacitación mediante taller de animales de traspatio en el Centro Femenil de Reinserción Social Santa Martha Acatitla,    Se realizó con personal de la Oficina de Naciones Unidas contra la Droga y el Delito y autoridades del sistema penitenciario italiano,- la firma de hoja de ruta para el desarrollo del proyecto de Empleos de Pública Utilidad, así como recorrido en el Reclusorio Preventivo Varonil Norte para conocer las actividades productivas que se realizan,  Firma de convenio marco de colaboración, entre la Subsecretaría de Sistema Penitenciaria con la Secretaría de Desarrollo Económico, a través de la Subsecretaría de Desarrollo Económico, para el inicio del proyecto ""Haciendo Equipo por la Reinserción Laboral,    Se pretende dar atención a 1,365 mujeres privadas de su libertad en los centros penitenciarios de la Ciudad de México"    </t>
  </si>
  <si>
    <t xml:space="preserve">Estrategia: 51, Ampliar y fortalecer las diferentes formas de participación ciudadana, dotándolas de instrumentos adecuados,  Meta: 51,1, La obligación de las autoridades de establecer comunicación y dar respuesta a las diferentes formas de participación ciudadana queda establecida en la Ley de Participación de la Ciudad de México,    En coordinación con el Registro Agrario Nacional, la Procuraduría agraria y las alcaldías de Álvaro Obregón, Cuajimalpa, Magdalena Contreras, Milpa Alta, Tlalpan, Tláhuac y Xochimilco llevamos a cabo siete jornadas agrarias itinerantes con las que 2 mil 73 ejidatarios y comuneros obtuvieron certificados de uso común, títulos de propiedad, asesorías en materia agraria y la posibilidad de iniciar y dar seguimiento a trámites que por el traslado de los ejidos a las oficinas de cada institución implican un desembolso económico importante, Esto representa una nueva forma de atención a los núcleos agrarios,   </t>
  </si>
  <si>
    <t xml:space="preserve">Informe con material fotográfico </t>
  </si>
  <si>
    <t xml:space="preserve">Estrategia: 512, Garantizar el ejercicio de los derechos de las niñas y niños que viven en los centros de reinserción social de la Ciudad de México y de aquellos y aquellas que tienen padres y/o madres privados y privadas de la libertad,  Meta: 512,1, Se elabora un diagnóstico que identifique el estado de los derechos de las niñas, niños y adolescentes con padres y/o madres privados y/o privadas de su libertad que contenga recomendaciones para la construcción de políticas públicas que les garanticen a este sector de la población el ejercicio pleno de sus derechos,    El diagnóstico se encuentra en proceso de estructuración, sin embargo, en el marco de la estrategia se llevan a cabo las siguientes acciones :  1,- Plática Apego y Desapego orientados a las madres en reclusion con hijos en el interior y exterior   2,- Aplicación de cédula de identificación de las hijas e hijos que viven con sus madres privada de la libertad y de las hijas e hijos que viven fuera de los centros penitenciarios menores de 18 años   3,- En el marco de la Conmemoración del Día Internacional de la Mujer Plática Apego y Desapego en el Centro Femenil Santa Martha y Centro Femenil de Reinserción Social   4,- Aplicación de Cédula de Identificación de hijas e hijos que viven con sus madres privadas de la libertad,   5,-Cine-Debate Eje temático: Maternidad y Crianza en el Centro Femenil de Reinserción Social y   6,- En el Marco del Día Internacional de la Mujer Plática Amores Tóxicos   7,-Cine-Debate Eje temático: Maternidad y Crianza en el Centro Femenil de Reinserción Social y Centro Femenil Santa Martha Acatitla,   8) En el marco de la celabración del día del niño,   9) Actividades en el Marco de la celebración del Día de las Madres en el Centro Femenil de Reinserción Social de Santa Martha Acatitla,   10) Lectura de Reflexión en el Centro Femenil de Reinserción Social de Santa Martha Acatitla,  </t>
  </si>
  <si>
    <t xml:space="preserve">oficios para la celebración de las actividades enunciadas   cedulas </t>
  </si>
  <si>
    <t xml:space="preserve">Estrategia: 512, Garantizar el ejercicio de los derechos de las niñas y niños que viven en los centros de reinserción social de la Ciudad de México y de aquellos y aquellas que tienen padres y/o madres privados y privadas de la libertad,  Meta: 512,2, Con base en el diagnóstico, se planifica, desarrolla y opera un programa para las niñas, niños y adolescentes con padres y/o madres privados y/o privadas de libertad, así como las y los que viven en los centros de reinserción social con sus madres, el cual tenga como principio rector el interés superior de niñas y niños,  indicador: Contenidos, aplicación, seguimiento y evaluación de resultados cualitativos y cuantitativos del programa respecto de  las  niñas  y  niños que viven con sus madres internas,    Se llevaron acabo reuniones de trabajo en la Dirección General del Registro Civil de La Ciudad de México con la finalidad de realizar campañas para el registro y reconocimiento de las niñas y niños de las personas privadas de la libertad,     Se dio continuidad a la campaña de sensibilización que de manera permanente se tiene implementado para las madres privadas de la libertad que viven con sus hijos en el Centro Femenil de Reinserción Social Santa Martha Acatitla y asisten al Centro de Desarrollo Infantil (CENDI), "Amalia Solórzano de Cárdenas", con el objeto de coadyuvar en el sano desarrollo integral de niños y niñas, a través de cursos, talleres y actividades en coordinación con:  . La Asociación Civil Reinserta un Mexicano A,C,, y  . El Instituto Nacional de Desarrollo en Intervención Comunitaria (INDICA),    </t>
  </si>
  <si>
    <t xml:space="preserve">oficios para la facilitación de los talleres </t>
  </si>
  <si>
    <t>Estrategia: Desarrollar e implementar una estrategia integral de reinserción social en todos los centros de reinserción social de la Ciudad de México, que cuenta con presupuesto específico, etiquetado y acorde a la totalidad de las necesidades de las personas privadas de la libertad detectadas    .</t>
  </si>
  <si>
    <t>Modificación al marco normativo del Instituto de Reinserción Social  En cumplimiento a lo establecido en la Ley Nacional de Ejecución Penal, la Ley Nacional del Sistema Integral de Justicia Pena para Adolescentes y la Ley General para la Prevención Social de la Violencia y La Delincuencia, se realizó la adecuación del marco normativo que regula la actuación del Instituto de Reinserción Social, lo que permitirá atender y acompañar a las personas que egresan del sistema de justicia penal, así como abordar y atender a los jóvenes que por falta de apoyo familiar, que se encuentran fuera del sistema educativo, desocupadas, inicien el consumo de sustancias psicoactivas o viven en contextos que afectan su desarrollo, situación que los pone en una condición de riesgo y vulnerabilidad,    .</t>
  </si>
  <si>
    <t xml:space="preserve">Firma de convenios de colaboración  Con el fin de ampliar la red de servicios que se ofrecen el Instituto de Reinserción Social, durante el primer semestre de 2019, se han firmado 13 convenios de colaboración con las siguientes empresas y organizaciones de la sociedad civil: HUA O S,A, DE C,V,, PLASTIPIGMENTOS E INSUMOS S,A, DE C,V,, INTERCULTURALIDAD, SALUD Y DERECHOS, A,C,, LA CANA, PRODUCTOS CON CAUSA, S,A, DE C,V,, LIGA MEXICANA POR LA DEFENSA DE LOS DERECHOS HUMANOS, A,C,, PLAZA Y VALDES, S,A, DE C,V,, REINSERTA UN MEXICANO, A,C,, ALTERBUY S, DE R,L, DE C,V,, FABRICA DE POLIETILENO LA CIMA S,A, DE C,V,, FORO SHAKESPEARE, A,C,, HOGAR INTEGRAL DE JUVENTUD, I,A,P,, CICLISMO PARA TODOS MÉXICO A,C,, EJÉRCITO DE SALVACIÓN INTERNACIONAL, A,C,,  </t>
  </si>
  <si>
    <t>Reglamento Interior  .</t>
  </si>
  <si>
    <t xml:space="preserve">Convenios de colaboración  </t>
  </si>
  <si>
    <t xml:space="preserve">Estrategia: 336, Elaborar, aprobar e implementar protocolos de acceso a la justicia en todos sus derechos Humanos, de los pueblos y barrios originarios y de los pueblos y comunidades indígenas de la Ciudad de México, Dichos protocolos estarán traducidos en al menos las cinco lenguas más habladas en la Ciudad y serán construidos en colaboración de organizaciones indígenas y originarias,    El denominado Consejo de Pueblos y Barrios Originarios de la Ciudad de México, se creó  mediante la emisión de la Gaceta Gaceta Oficial del Distrito Federal del 21 de marzo de 2007;  a partir del 7 de noviembre de 2013 dependía para efectos administrativos de la Secretaría de Gobierno del Distrito Federal, como una Dirección de Área, Sin embargo, con la reestructura administrativa del 02 de enero de 2019, el área en comento ya no forma parte de la Secretaría de Gobierno, La temática que nos ocupa, y ahora es atribución de la Secretaría de Pueblos y Barrios Originarios y Comunidades Indígenas Residentes dar cumplimiento a esta estrategia     </t>
  </si>
  <si>
    <t>gaceta</t>
  </si>
  <si>
    <t>Estrategia: 344, Apoyar proyectos que ejerzan y/o promuevan la interculturalidad involucrando a los pueblos y comunidades indígenas y a los pueblos y barrios originarios,    El denominado Consejo de Pueblos y Barrios Originarios de la Ciudad de México, se creó mediante la emisión de la Gaceta Gaceta Oficial del Distrito Federal del 21 de marzo de 2007; a partir del 7 de noviembre de 2013 dependía para efectos administrativos de la Secretaría de Gobierno del Distrito Federal, como una Dirección de Área, Sin embargo, con la reestructura administrativa del 02 de enero de 2019, el área en comento ya no forma parte de la Secretaría de Gobierno, La temática que nos ocupa, y ahora es atribución de la Secretaría de Pueblos y Barrios Originarios y Comunidades Indígenas Residentes dar cumplimiento a esta estrategia</t>
  </si>
  <si>
    <t xml:space="preserve">gaceta </t>
  </si>
  <si>
    <t xml:space="preserve">Estrategia: 39, Garantizar un presupuesto específico y suficiente para las actividades que se derivan de esta ley,  Meta: 39,1, Propuesta de presupuesto específico y suficiente para el funcionamiento del Mecanismo de Protección Integral para Personas Defensoras de Derechos Humanos y Periodistas,     En la gaceta del 31 de enero de 2019 se publicó el presupuesto asignado en dicho año para el Mecanismo de Protección Integral para Personas Defensoras de Derechos Humanos y Periodistas, con lo que se garantiza un presupuesto específico y suficiente para su funcionamiento, </t>
  </si>
  <si>
    <t xml:space="preserve">El MPICDMX es un organismo autónomo de la Secretaría de Gobierno y cada semestre realizan, de forma independiente el informe de las actividades realizadas en trono a esta estrategia, siendo infructífero que Secretaría de Gobierno tenga que reportar y duplicar el reporte de la estrategia, </t>
  </si>
  <si>
    <t xml:space="preserve">Estrategia: 259, Diseñar un programa integral de atención derivado del diagnóstico,  Meta: 259,1 Diseño concluido y programa iniciado,    Cada vez que la estrategia 259 va ligada a la estrategia 258, la cual establece elaborar un diagnóstico de personas trabajadoras autoempleadas que ganen menos de 5 salarios mínimos o su equivalente y que incorpore la problemática integral, y se inició la implementación de ésta en el primer trimestre de 2019, se espera estar dando atención a la estrategia 259 para el primer semestre de 2020, producto de los trabajos realizados en manera conjunta con instancias de gobierno y OSC, las cuales estarán lidereadas por COPRED,  </t>
  </si>
  <si>
    <t xml:space="preserve">Estrategia: 332, Posicionar en la agenda pública la necesidad de reformar la ley que regula el uso de la fuerza de los cuerpos de seguridad, así como la normatividad derivada, a efecto que sean acordes con los principios de paz y no violencia,  Meta: 332,1 Ley armonizada que contempla el principio de paz y no violencia desde el enfoque de derechos humanos,    El 29 de marzo de 2019 se reforma la Constitución Política de los Estados Unidos Mexicanos, la cual faculta al Congreso de la Unión para expedir la Ley Nacional sobre el Uso de la Fuerza, en concordancia, el 27 de mayo de 2019 se publica en el Diario Oficial de la Federación La Ley Nacional Sobre el Uso de la Fuerza, cuyo contenido es de observancia obligatoria en todo el territorio nacional y tiene por objeto: I, Establecer las normas generales bajo las cuales los integrantes de las instituciones de seguridad pueden ejercer el uso de la fuerza y utilizar el armamento oficial para el desempeño de sus funciones; II, Regular el catálogo normativo de funciones, derechos, obligaciones y prohibiciones para los integrantes de las instituciones de seguridad que ejercen el uso de la fuerza; III, Establecer las reglas para el control y administración del equipamiento oficial de los integrantes de las instituciones de seguridad; IV, Normar los esquemas de coordinación operativa para las instituciones de seguridad en el uso de la fuerza y del armamento oficial; V, Brindar certeza jurídica y transparencia a la ciudadanía en relación con el uso de la fuerza que realicen las instituciones de seguridad en el ejercicio de sus funciones, y VI, El establecimiento del régimen de responsabilidades por la inobservancia de esta Ley, Además, señala que el uso de la fuerza se regirá por, Además, señala que el uso de la fuerza se regirá por los principios de absoluta necesidad, legalidad, prevención, proporcionalidad, rendición de cuentas y vigilancia y en pleno respeto de los derechos humanos,  En dicha Ley, el transitorio segundo señala que "se derogan las disposiciones sobre uso de la fuerza en materia de seguridad pública, que se opongan a lo dispuesto en el presente Decreto", Por lo que la Ciudad de México ya no está en necesidad de expedir una nueva legislación que regule el uso de la fuerza de los cuerpos de seguridad en tanto se adscribe a la ley federal,  </t>
  </si>
  <si>
    <t xml:space="preserve">GACETA </t>
  </si>
  <si>
    <t xml:space="preserve">Estrategia: Desarrollar un diagnóstico de las necesidades de las personas privadas de la libertad para su adecuada reinserción social, que tome como ejes rectores el trabajo, la capacitación para el mismo, la educación, la salud, el deporte y la participación permanente de la ciudadanía y organizaciones de la sociedad civil,  Meta: 509,1, Se desarrolla de manera periódica el diagnóstico de las necesidades de todas las personas privadas de la libertad para su adecuada reinserción social,    En seguimiento a los acuerdos de la Segunda Sesión Extraordinaria del Espacio de Participación del martes 3 de diciembre de 2018, el Instituto realizó un levantamiento de información durante los meses de octubre de 2018 a febrero de 2019 con el fin de contar con los datos necesarios para la elaboración del diagnóstico,    Sin embargo, tal como fue expuesto en el Espacio de Participación, el resultado de dicho levantamiento no fue satisfactorio, debido al alto índice de no respuesta por parte de las personas encuestadas, lo que impide contar con información de calidad para la realización del diagnóstico,  En este sentido se propuso cambiar la estrategia de recopilación de información a través de un nuevo instrumento y se propuso un nuevo cronograma para la presentación de resultados, el cual prevé la entrega de información sistematizada durante el mes de septiembre de 2019,    Sin embargo, la Comisión Nacional de Derechos Humanos, recientemente publicó el "Diagnóstico Nacional de Supervisión Penitenciaria 2018", presentar de manera puntual las condiciones de internamiento de las personas recluidas en el país y que éstas sean acordes con el respeto a los derechos humanos, Dicho diagnóstico se elaboró con base en criterios nacionales e internacionales en la materia que atienden además a los estándares emitidos por  la Organización de las Naciones Unidas, con el propósito de que se haga del conocimiento de las dependencias federales y locales competentes en la materia y sea un instrumento que contribuya a la construcción de políticas públicas tendentes a garantizar el respeto de los derechos humanos de los internos, razón por la cual haremos uso de dicho Diagnóstico para empezar a diseñar acciones que den respuesta a las necesidades de las personas privadas de su libertad en centros de reinsersión de la Ciudad de México   </t>
  </si>
  <si>
    <t xml:space="preserve">Documento de sistematización de información  </t>
  </si>
  <si>
    <t xml:space="preserve">Instrumentos (HPC y ED)  </t>
  </si>
  <si>
    <t xml:space="preserve">Cronograma          Diagnóstico de la CNDH   </t>
  </si>
  <si>
    <t>Estrategia: 325, Contar con personal operativo de la Secretaría de Seguridad Pública de la Ciudad de México capacitado sobre la aplicación del Protocolo de Actuación Policial de la Secretaría de Seguridad Pública del Distrito Federal para la Realización de Detenciones en el marco del Sistema Penal Acusatorio,   Meta: 325,1 Al menos 30% del personal operativo de la Secretaría de Seguridad Pública de la Ciudad de México está capacitado sobre la aplicación del Protocolo de Actuación Policial de la Secretaría de Seguridad Pública del Distrito Federal para la Realización de Detenciones en el marco del Sistema Penal Acusatorio,     En tanto la estrategia mandata capacitar al personal operativo de la Secretaría de Seguridad Pública, ahora llamada Secretaría de Seguridad Ciudadana y de acuerdo a la Ley del Sistema de Seguridad Ciudadana de la Ciudad de México, las Instituciones de Seguridad Ciudadana serán responsables de la formación, capacitación y actualización de sus integrantes, Al tiempo que tienen las atribuciones de: 1,- Regular los procedimientos de selección, ingreso, formación, actualización, capacitación, permanencia, evaluación,reconocimiento, certificación y registro de los servidores públicos de las Instituciones de Seguridad; 2,- Instrumentar e impulsar la capacitación y profesionalización permanente de los Integrantes de los cuerpos policiales para asegurar la lealtad institucional en la prestación de los servicios; No es atribución de la Secretaría de Gobierno ni de la Subsecretaría de Sistema penitenciario implementar dicha estrategia</t>
  </si>
  <si>
    <t xml:space="preserve">Gaceta con la Ley del Sistema de Seguridad Ciudadana de la Ciudad de México </t>
  </si>
  <si>
    <t xml:space="preserve">Estrategia:330, Garantizar el cumplimiento de los protocolos que regulan la actuación de los cuerpos de seguridad durante las manifestaciones por parte de la Secretaría de Seguridad Pública de la Ciudad de México como una medida preventiva para evitar la confrontación,   Meta:     Aunque la Secretaría de Gobierno, a través de la Subsecretaría de Sistema Penitenciario posee cuerpos de seguridad, el personal adscrito a la Subsecretaría de Sistema Penitenciario, por funciones, no realiza actividades en el marco de las manifestaciones en la Ciudad de México, por lo que le es imposible garantizar el cumplimiento de protocolos que regulen la actuación de los cuerpos de seguridad durante las manifestaciones, además no tiene injerencia en el personal de la Secretaría de Seguridad Pública, ahora Secretaría de Seguridad Ciudadana, cuya Ley del Sistema de Seguridad Ciudadana de la Ciudad de México, bajo la cual se rigen, establece, en su capítulo I, Artículo 59 que, con el objeto de garantizar el cumplimiento de los principios constitucionales de legalidad, objetividad, eficiencia, profesionalismo, honradez y respeto a los derechos humanos, los integrantes de las Instituciones de Seguridad Ciudadana tendrán las siguientes obligaciones:      VIII, Observar un trato respetuoso con todas las personas, debiendo abstenerse de todo acto arbitrario y de limitar  indebidamente las acciones o manifestaciones que en ejercicio de sus derechos constitucionales y con carácter  pacífico realice la población;   De ahí que la implementación de esta estrategia sea atribución de la Secretaría de Seguridad Ciudadana y no de la Secretaría de Gobierno,   </t>
  </si>
  <si>
    <t xml:space="preserve">Ley del Sistema de Seguridad Ciudadana de la Ciudad de México </t>
  </si>
  <si>
    <t xml:space="preserve">Estrategia: 301, Fortalecer los mecanismos de atención de víctimas, en particular mediante la creación de la Comisión Ejecutiva de Atención a Víctimas local y la renovación y revisión de la aplicación efectiva de los protocolos que garanticen el acceso a la justicia,  Meta: 301,1 Instalación de la Comisión Ejecutiva de Atención a Víctimas local con el personal necesario capacitado,    El pasado 19 de febrero de 2018, se publicó en la gaceta oficial de la Ciudad de México la Ley de Victimas para la Ciudad de México, la cual establece, en su artículo 112,- la creación de la Comisión de Atención a Víctimas de la Ciudad de México, la cual será el organismo público descentralizado, sectorizado a la Secretaría de Gobierno de la Ciudad de México; con personalidad jurídica y patrimonio propios; con autonomía técnica, de gestión y presupuestaria, Y que tiene como objeto desarrollar mecanismos de coordinación entre dependencias e instituciones públicas y privadas locales y con el Sistema de Atención, a fin de garantizar el acceso efectivo de las víctimas a los derechos, mecanismos, procedimientos y servicios que establece esta Ley,    Por su parte, su artículo 115 mandata que la Comisión de Víctimas estará a cargo de una persona Comisionada, nombrada por la o el Jefe de Gobierno, Para tal efecto, la Asamblea Legislativa o el Congreso de la Ciudad de México conformará una terna para garantizar que esté representada por personas especialistas y expertas en la materia de atención a víctimas,     En función de lo anterior, el pasado 30 de enero el Congreso de la Ciudad de México publicó la convocatoria con las bases a cumplir para ser aspirante a representar dicha comisión; y el 16 de Mayo, la Jefa de Gobierno de la Ciudad de México, presentó al titular de la Comisión de Atención a Víctimas, con lo que se avanza en la implementación de la estrategia 301, </t>
  </si>
  <si>
    <t xml:space="preserve">Estrategia: 260, Fortalecer los programas existentes de autoempleo,  Meta: 260,1 Padrón de beneficiarios ampliado,    La estrategia mandata fortalecer programas existentes de autoempleo, sin embargo, de acuerdo a las atribuciones de la Secretaría de Gobierno, publicadas en la gaceta oficial de la Ciudad de México, el día 02 de enero de 2019, esta Secretaría no tiene las atribuciones para dar cumplimiento a la estrategia, Siendo la Secretaría del Trabajo y Fomento al Empleo a quién le corresponde dar seguimiento e implementar programas de autoempleo, como lo refiere la LEY DE PROTECCIÓN Y FOMENTO AL EMPLEO PARA EL DISTRITO FEDERAL,      Sin embargo, en el marco de nuestras competencias, le corresponde a la Dirección General del Instituto de Reinserción Social: Promover servicios de capacitación para el empleo, a las personas que se sujetaron a una medida o sanción penal, que favorezcan su reintegración y reinserción social; en ese marco, el 18 de enero de 2019 se publicó en la gaceta oficial de la Ciudad de México las Reglas de Operación del Programa, "Apoyo para el Impulso Laboral de personas egresadas del Sistema de Justicia Penal de la Ciudad de México 2019", con lo que se busca fortalecer el acceso al empleo de personas egresadas del Sistema Judicial Penal de la Ciudad de México, </t>
  </si>
  <si>
    <t>Gaceta del 02-01-2019  LEY DE PROTECCIÓN Y FOMENTO AL EMPLEO PARA EL DISTRITO FEDERAL,     Gaceta 18-enero-2019</t>
  </si>
  <si>
    <t>Estrategia: 258, Elaborar un diagnóstico de personas trabajadoras autoempleadas que ganen menos de 5 salarios mínimos o su equivalente y que incorpore la problemática integral,  Meta: 258,1, Diagnóstico elaborado,      En la Ciudad de México, no hay un marco legal claro y suficiente que contemple todas las formas de economía informal, autoempleo, no asalariado y comercio popular, encontrándose reguladas de manera dispersa por distintas normas y regulaciones, Por ello, en el intento de armonizar la Constitución Política de la Ciudad de México con un marco legal e institucional que reconozca derechos como seguridad social, prestaciones, entre otras, a quienes ejercen el autoempleo o el empleo informal y con el interés de contribuir en el diseño e implementación de políticas públicas adecuadas, con regulaciones claras y respetuosas de los derecho humanos  Del 25 al 28 de febrero de 2019, COPRED en conjunto con la Red Global de Organizaciones Mujeres en Empleo Informal: Globalizando y Organizando (WIEGO) y la asociación civil brigada callejera realizaron la jornada de actividades "Acceso igualitario de derechos en el empleo informal de la CDMX", Cuyo objetivo fue incentivar una agenda de trabajo y acciones interinstitucionales e intersectoriales para garantizar el ejercicio pleno de derechos de las personas que ejercen el trabajo informal, Donde las principales problemáticas a las que se enfrentan quienes realizan trabajo informal fueron:   .</t>
  </si>
  <si>
    <t>No contar con seguridad social   .</t>
  </si>
  <si>
    <t>Estigmatización   .</t>
  </si>
  <si>
    <t>Vulneración de derechos debido a la falta de normas y regulaciones obsoletas     .</t>
  </si>
  <si>
    <t>Escasa coordinación interinstitucional   .</t>
  </si>
  <si>
    <t xml:space="preserve">Poca voluntad política,   Se anexa documento con las peticiones formuladas por los grupos de trabajo de la jornada,   El 6 de mayo de 2019 se convocó a las mesas de trabajo en torno a la problemática y aspectos para la atención a los derechos de las personas trabajadoras en empleo informal y no asalariado, en la cual participaron enlaces de alcaldías e instancias de gobierno, la Organización WIEGO,   Actividades con las que se inicia la elaboración un diagnóstico de la realidad de las personas trabajadoras autoempleadas y que ejercen trabajo informal ,   </t>
  </si>
  <si>
    <t xml:space="preserve">oficio y documento con resumen de la jornada </t>
  </si>
  <si>
    <t>Estrategia: Realizar un seguimiento postpenitenciario de las personas primodelincuentes que egresan de los centros de reinserción para evitar la reiteración de la conducta delictiva,    .</t>
  </si>
  <si>
    <t>Nuevo modelo de atención    Se llevó a cabo una transformación del modelo de atención de las personas egresadas del sistema de justicia penal mediante la incorporación de una metodología que coadyuva e integra procesos formativos para fortalecer los aspectos socioemocionales y laborales, con enfoque integral y comunitario, así como de una intervención y acompañamiento directo e individualizado,    La metodología se compone de tres fases: Recepción y Primer Contacto; Diagnóstico y elaboración de la atención, que tiene como base el Programa Individualizado de Competencias Sociales; y Acompañamiento y Seguimiento,    Asimismo, incorpora tres procesos interconectados entre sí y no lineales: Creación de Proyecto de Vida; Formación de Competencias; y Adicciones y Reducción del Daño,    .</t>
  </si>
  <si>
    <t>Atención a personas beneficiarias del Instituto de Reinserción Social    En el periodo comprendido entre el 5 diciembre de 2018 y el 30 de junio de 2019 se han atendido a un total de 6 mil 745 personas egresadas del sistema de justicia penal; de las cuales 3 mil 102 acudieron por primera vez al Instituto de Reinserción Social, mientras que 3 mil 643 realizan actividades de seguimiento con una nueva metodología de intervención integral que fortalece su proceso de reinserción social,     Adicionalmente, bajo el nuevo esquema de intervención integral, se han proporcionado diversos servicios a la población egresada del sistema de justicia penal, entre los que se cuentan los siguientes:  475 canalizaciones a dependencias de salud (salud mental, atención médica y control de adicciones);    692 orientaciones médicas de primer contacto;  508 orientaciones psicológicas;  111 canalizaciones a instituciones educativas;  1,238 canalizaciones y capacitaciones laborales;  3,620 gestiones jurídicas, las cuales incluyen recuperación de documentos de identidad, trámite de documentos de libertad y recuperación de fondos de ahorro;  285 sesiones de talleres impartidas que beneficiaron a un total de 3 mil 110 personas,   132 procesos formativos desarrollados, que beneficiaron a un total de mil 740 personas  413 apoyos sociales, lo cual incluye canalizaciones a albergues, entrega de kits con artículos de primera necesidad y una tarjeta de transporte, y acceso al banco de ropa del Instituto,  760 personas se encuentran inscritas en el Programa Individualizado de Competencias Sociales,    .</t>
  </si>
  <si>
    <t xml:space="preserve">Relatoría del Conversatorio denominado Programa de Seguimiento Post Penitenciario para Personas Primodelincuentes,     Rumbo a la Implementación    En seguimiento a los acuerdos de la Segunda Sesión Extraordinaria del Espacio de Participación del martes 3 de diciembre de 2018, y la Quinta Reunión de Trabajo de 2019, actualmente se trabaja, en colaboración con la Secretaría Ejecutiva, en la elaboración de un insumo derivado del Conversatorio denominado Programa de Seguimiento Post Penitenciario para Personas Primodelincuentes, Rumbo a la Implementación,    El documento resultante, podrá ser retomado para su adaptación al Modelo de Atención que actualmente implementa el Instituto de Reinserción Social y, de esta manera, dar cumplimiento a lo establecido en la estrategia 511,    La presentación del primer avance ante el Espacio de Participación está programada para la primera semana de agosto,    </t>
  </si>
  <si>
    <t>Presentación del nuevo modelo de atención  .</t>
  </si>
  <si>
    <t>Minuta de la Quinta Reunión de Trabajo de 2019  .</t>
  </si>
  <si>
    <t xml:space="preserve">Borrador de la Relatoría  </t>
  </si>
  <si>
    <t xml:space="preserve">Estrategia: 414, Crear y operar de Consejos de participación en escuelas de nivel medio superior que dependan de la Secretaría de Educación de la Ciudad de México,    La Secretaría de Gobierno, las únicas atribuciones que tenemos en materia de educación e instancias educativas son las relativas a la educación de personas privadas de su libertad, como se plasma en los artículos 58 y 60 del REGLAMENTO INTERIOR DEL PODER EJECUTIVO Y DE LA ADMINISTRACIÓN PÚBLICA DE LA CIUDAD DE MÉXICO, publicado en la gaceta oficial de la Ciudad de México el día 02 de enero de 2019, Siendo competencia de la Secretaría de Educación, Ciencia Tecnología e Innovación desarrollar acciones que promuevan la educación para la salud, el medio ambiente y la educación cívica, Por tal motivo, desde la Secretaría de Gobierno no se puede implementar dicha estrategia,       </t>
  </si>
  <si>
    <t>Estrategia: 277, Ampliar y difundir los mecanismos de justicia alternativa para la prevención de lanzamientos y atención a las personas afectadas,   Meta: 277,1, Mecanismos de justicia alternativa para las personas susceptibles de ser lanzadas,    La Secretaría de Gobierno no tiene ninguna atribución en torno a la regulación de la vivienda en la Ciudad de México, por tales motivos no puede implementar un programa integral enfocado a población afectada por lanzamientos, Lo anterior es atribución de la Secretaría de Desarrollo Urbano y Vivienda, a través de su Dirección General de Asuntos Jurídicos, la cual es la encargada de analizar y, en su caso, formular observaciones a los proyectos de leyes, reglamentos, decretos, acuerdos, circulares y demás ordenamientos que sean competencia de la Secretaría y verificar que la política de vivienda que desarrolle la Coordinación General de Desarrollo Urbano cumpla con la normatividad aplicable en el que se procure la protección del derecho humano a la vivienda;</t>
  </si>
  <si>
    <t xml:space="preserve">Estrategia: 279, Crear el programa de recuperación de la vivienda ociosa,  Meta: 279,2, Adecuación del marco jurídico para el uso de la vivienda ociosa en la Ciudad de México,    La Secretaría de Gobierno no tiene ninguna atribución en torno a la regulación de la vivienda en la Ciudad de México, por tales motivos no puede implementar un programa integral enfocado a población afectada por lanzamientos, Lo anterior es atribución de la Secretaría de Desarrollo Urbano y Vivienda, a través de su Dirección General de Asuntos Jurídicos, la cual es la encargada de analizar y, en su caso, formular observaciones a los proyectos de leyes, reglamentos, decretos, acuerdos, circulares y demás ordenamientos que sean competencia de la Secretaría y verificar que la política de vivienda que desarrolle la Coordinación General de Desarrollo Urbano cumpla con la normatividad aplicable en el que se procure la protección del derecho humano a la vivienda,     Meta: 279,1, Elaboración de un diagnóstico de la vivienda ociosa en la Ciudad de México,    Respecto a esta meta, es atribución de la Secretaría de Desarrollo Urbano y Vivienda, a través de Dirección General para la Planeación del Desarrollo de la Ciudad de México, realizar proyectos relacionados con el sistema de planeación del desarrollo y ordenamiento territorial, así como participar, en su caso, con las autoridades competentes en la elaboración del Plan General de Desarrollo de la Ciudad de México, el Programa General de Ordenamiento Territorial y los de las Alcaldías; y el Programa de Gobierno de la Ciudad de México;    No siendo competencia de la Secretaría de Gobierno, </t>
  </si>
  <si>
    <t xml:space="preserve">Estrategia: 40, Instalar la Mesa de Trabajo Multisectorial, contemplada dentro de la Ley, donde participen entes de Gobierno y sociedad civil para proponer y dar seguimiento a las políticas públicas relacionadas con la libertad de expresión,  Meta: 40,1, Mesa de Trabajo Multisectorial instalada y con resultados de seguimiento,    La Mesa de Trabajo Multisectorial no ha sido instalada, Actualmente, desde la Dirección General del MPICDMX, en conjunto con la Secretaría de Gobierno, se está trabajando en una propuesta de diseño metodológico que garantice el objetivo de dicha mesa en los términos establecidos en el artículo 36 de la Ley para la Protección Integral de personas defensoras de Derechos Humanos y Periodistas del Distrito Federal, </t>
  </si>
  <si>
    <t xml:space="preserve">A pesar de no haber podido instalar la mesa de trabajo miltisectorial, el MPICDMX participa activamente en el Espacio de Participación Derecho a defender derechos del PDHCDMX, donde, en colaboración con otras instancias de gobierno, sociedad civil y academia, se propone y da seguimiento a las políticas públicas relacionadas con la libertad de expresión,     El MPICDMX es un organismo autónomo de la Secretaría de Gobierno y cada semestre realizan, de forma independiente el informe de las actividades realizadas en trono a esta estrategia, siendo infructífero que Secretaría de Gobierno tenga que reportar y duplicar el reporte de la estrategia,  </t>
  </si>
  <si>
    <t>Estrategia: 41, Crear un sistema de información y seguimiento para atender las agresiones vinculadas a la libertad de expresión,  Meta: 41,1, Sistema de información y seguimiento en funcionamiento a partir del Mecanismo de Protección Integral para Personas Defensoras de Derechos Humanos y Periodistas,    Desde la actual administración del Gobierno de la Ciudad de México, una vez que se identifican los casos en los que el MPICDMX puede intervenir directamente, se elabora una ficha informativa y se procede a contactar a la persona afectada, mientras que de forma paralela se notifica a autoridades de la Secretaría de Seguridad Ciudadana y de la Procuraduría General de Justicia de la Ciudad de México, así como a autoridades del Mecanismo de Protección del Gobierno Federal y a personal de la Comisión Nacional de Derechos Humanos para garantizar la integralidad del proceso de atención,</t>
  </si>
  <si>
    <t xml:space="preserve">Estrategia: 42, Capacitar y sensibilizar a las y los elementos de la Secretaría de Seguridad Pública de la Ciudad de México y Procuraduría General de Justicia del Distrito Federal en temas relativos a la libertad de expresión y a la protección de personas defensoras de derechos Humanos y periodistas, de acuerdo con los estándares internacionales de derechos Humanos, con presupuesto específico y suficiente para estas actividades,  Meta: 42,1, Al menos 30% de las y los elementos de la Secretaría de Seguridad Pública de la Ciudad de México y la Procuraduría General de Justicia del Distrito Federal recibieron capacitación y sensibilización en temas relativos a la libertad de expresión y a la protección de personas defensoras de derechos Humanos y periodistas, de acuerdo con los estándares internacionales de derechos Humanos,    La capacitación del personas de la Secretaría de Seguridad Ciudadana corre y de la Procuraduría General de Justicia corre a cargo de dichas dependencias, sin que la Secretaría de Gobierno tenga injerencia en sus Programas Anuales de Capacitación, Sin embargo, a través del MPICDMX es que se implementan acciones de capacitación en materia de libertad de expresión y protección de personas defensoras de derechos humanos y periodistas, Durante el primer semestre de 2019 no se han realizado acciones de capacitación, pero se tienen proyectadas 9 capacitaciones en la materia para el segundo semestre del año,  </t>
  </si>
  <si>
    <t xml:space="preserve">capacitaciones proyectadas </t>
  </si>
  <si>
    <t xml:space="preserve">Estrategia: 61, Fortalecer la coordinación entre el Programa de Derechos Humanos de la Ciudad de México y el Consejo Económico y Social de la Ciudad de México para darle un enfoque de equidad de género y una perspectiva de derechos Humanos a las políticas públicas    En el marco de la estrategia 61, el pasado 25 de Julio se publicó en la gaceta oficial de la Ciudad de México la Ley del Consejo, Económico, Social y Ambiental de la Ciudad de México, el cual es un Órgano de diálogo social y concertación pública, que colabora con el Gobierno Local, las Alcaldías y el Cabildo en la promoción del desarrollo social incluyente, el cumplimiento de los derechos, Que tiene como principal atribución:  actuar como órgano de consulta indispensable para la Jefatura de Gobierno, el Cabildo y las Alcaldías de la Ciudad de México en el diseño y evaluación políticas públicas, programas y acciones que promuevan el respeto, protección, promoción y realización de los derechos económicos, sociales, culturales y ambientales; con lo que se garantiza la transversalización del enfoque de género a las políticas públicas económicas y social,  </t>
  </si>
  <si>
    <t xml:space="preserve">302, Reformar el Código Penal del Distrito Federal para que toda muerte violenta de las mujeres se tipifique bajo la hipótesis de feminicidio,  Meta: 302,1 La totalidad de las muertes violentas de mujeres son investigadas bajo la hipótesis de feminicidio,    El pasado 1 de agosto de 2019, se publicó en la gaceta oficial de la Ciudad de México, las reformas a diversas disposiciones del Código Penal del Distrito Federal, entra las cuáles se integran algunas adiciones al delito de feminicidio,     Además el 18 de noviembre de 2018, se publicó acuerdo a/018/2018 del C, Procurador General de Justicia en la Ciudad de México, por el que se crea el grupo especializado de apoyo a las investigaciones que deriven de hechos que la ley tipifica como delitos de feminicidio, ya sea consumado o en grado de tentativa, o de índole sexual como la violación o el abuso sexual,  </t>
  </si>
  <si>
    <t xml:space="preserve">Gaceta-Reformas a la Ley de Acceso de las Mujeres a una Vida Libre de Violencia  Gaceta-Reforma al Código Penal   </t>
  </si>
  <si>
    <t xml:space="preserve">Estrategia: 1, Capacitar y certificar a las y los servidores públicos de manera sistemática, para que cada instancia pública realice una adecuada generación, organización, gestión y conservación de la información de interés público,  Meta: 1,2, Diagnóstico del número de solicitudes ampliadas en 2015,    Durante el primer semestre de 2019, fueron recibidas 1925, solicitudes de Información Pública y Datos Personales, de las cuales fueron solicitadas 102 ampliaciones de plazo: En enero 09, en Febrero 13, en Marzo 15, en Abril 19, en Mayo 19 y en Junio 27, El motivo de las ampliaciones se dio por complejidad y/o volumen de la información requerida y la información fue entregada en todos los casos dentro de los 5 días subsecuentes a solicitud de aplicación, información con la que se realizó un diagnóstico de las solicitudes ampliadas el cual contiene la fecha de presentación de la solicitud, la información objeto de la solicitud, número de preguntas de la solicitud, la temática, notificación de ampliación del plazo y la fecha de respuesta, </t>
  </si>
  <si>
    <t xml:space="preserve">Diagnóstico </t>
  </si>
  <si>
    <t xml:space="preserve">Estrategia: 13, Crear portales focalizados con base en la demanda de información requerida mediante solicitudes de  acceso a la información,  Meta: 13,1, Al menos 80% de los entes públicos publican información de utilidad o que se considere relevante,  además de la que, con base en la información estadística, responda a las preguntas hechas con más  frecuencia por la población,     Durante el primer semestre de 2019, en la Secretaría de Gobierno de la Ciudad de México, se ha venido  realizado un diagnóstico sobre las solicitudes de Información Pública y Datos Personales que se  presentan con mayor recurrencia para llevar a cabo la construcción de un portal de transparencia  proactiva dentro del sitio web de la propia secretaria, </t>
  </si>
  <si>
    <t xml:space="preserve">Estrategia: 1, Capacitar y certificar a las y los servidores públicos de manera sistemática, para que cada instancia  pública realice una adecuada generación, organización, gestión y conservación de la información de  interés público,   Meta: 1,1, Al menos 60% de los entes obligados cuentan con servidoras y servidores certificados (ética pública y  leyes de transparencia y datos personales del Distrito Federal),     Un eje fundamental para la Secretaria de Gobierno de la Ciudad de México es proporcionar a  las personas servidoras públicas los elementos que les permitan conocer el marco teórico-normativo en  materia de Acceso a la Información Pública, Ética Pública así como en Protección de Datos Personales y el  ejercicio de los Derechos Arco, con el objeto de realizar una adecuada generación, organización, gestión y  conservación de la información de interés público,  En tal sentido en la primera sesión extraordinaria del Comité de Transparencia efectuada el día trece de  febrero del 2019, se aprobó por unanimidad el "Programa de Capacitación 2019, de la Unidad de  Transparencia de la Secretaria de Gobierno",  Con cuya ejecución se ha logrado que 382 servidores públicos de estructura de la secretaría de gobierno  así como 20 de la dirección general de administración y finanzas, cuenten al día de hoy con sus  constancias de capacitación en las ley de Transparencia, Acceso a la Información Pública y Rendición de  Cuentas de la Ciudad de México y Ética Pública, cubriendo el total del universo de personas servidoras  públicas de estructura capacitadas en la materia en esta Secretaria,   Respecto al cumplimiento de certificar al menos al 60% de los servidoras y servidores públicos de esta  Secretaría en materia de Ética pública y leyes de transparencia y datos personales de la Ciudad de  México, me permito informar que el total de plazas en la plantilla de estructura de la SECGOB es de: 445  plazas, de las cuales se encuentran ocupadas 380 y 65 están vacantes al día de hoy, De acuerdo con estos  datos en el periodo que se informa se la Secretaría de Gobierno de la Ciudad de México cuenta con el  100% de los servidoras y servidores públicos de estructura certificados en (ética pública y leyes de  transparencia y datos personales del de la Ciudad de México), </t>
  </si>
  <si>
    <t xml:space="preserve">Documento con cuadro de constancias </t>
  </si>
  <si>
    <t xml:space="preserve">Estrategia 11: Efectuar campañas de difusión para que la ciudadanía tenga mayor conocimiento sobre el derecho de  acceso a la información pública y la protección de datos personales, así como sobre la relevancia y  utilidad de la información para su vida cotidiana,   Meta: 11,1, Cobertura ampliada de las campañas en los órganos político administrativos,     Durante el primer semestre de 2019, el Instituto de Acceso a la Información Pública, Protección de Datos  Personales y Rendición de Cuentas de la Ciudad de México, no convocó a esta Secretaria de Gobierno a  participar en las Ferias por la Transparencia, en las Alcaldías,    No obstante lo anterior se proyecta que para el segundo semestre de 2019 se participe en al menos 4  ferias por la transparencia en alcaldías de la ciudad de México, </t>
  </si>
  <si>
    <t xml:space="preserve">Estrategia: Monitorear la calidad de la atención a las solicitudes de información pública, con participación de la  sociedad civil, de acuerdo con la atención, espacio físico y buen desempeño,     Durante el primer semestre de 2019, en la Secretaría de Gobierno de la Ciudad de México, fueron  recibidas 1925, solicitudes de Información Pública y Datos Personales, se tramitaron 1925 y se  atendieron 1899 quedando pendientes 26; se recibieron 35 Recursos de Revisión atendiéndose todos y  cada uno en los tiempos requeridos por la Ley en la materia y fueron resueltos 08,  Las respuestas de las solicitudes de información y/o acceso a datos personales se realizaron en la  mayoría de los casos dentro de los primeros 5 días hábiles, del plazo establecido por la Ley garantizando  con ello el ejercicio pleno al Derecho de Acceso a la Información y a los Derechos ARCO a través de  estrategias y procedimientos accesibles, oportunos y comprensibles para todos los ciudadanos,  Es importante mencionar que a la entrega del presente informe se han atendido ya las 1925 solicitudes  ingresadas, </t>
  </si>
  <si>
    <t xml:space="preserve">En el marco de la acción institucional Sí al desarme, sí a la paz, se han diseñado y desarrollado campañas que fomenten la participación ciudadana, a través del eventos con funcionarios públicos, volanteo y difusión en distintos medios, haciendo uso de nuevas tecnologías, como lo son el twitter y el facebook,       </t>
  </si>
  <si>
    <t xml:space="preserve">Archivo fotográfico (6 fotografías)   Imagen de los Volantes    Ejemplos de difusión en redes sociales   </t>
  </si>
  <si>
    <t xml:space="preserve">Estrategia: 49, Consolidar mecanismos de participación de la ciudadanía, la sociedad civil y la academia para que sus resoluciones y propuestas relativas a la formulación, ejecución y evaluación de las políticas, programas y actos de gobierno sean vinculantes en la construcción de políticas públicas de la Ciudad de México,  Meta: 49,1, Participación ciudadana en el proceso de adecuación del marco normativo de la Ciudad de México para que las políticas públicas que en él se contemplen sean acordes al mandato constitucional de la ciudad,    La cruzada del diálogo es un programa enfocado a dar atención y fomenta la participación de grupos agrarios, bajo tres ejes estratégicos: planeación, coordinación y vinculación, Como parte de la cruzada de diálogo con los núcleos agrarios se realizaron 47 reuniones de atención con las representaciones ejidales y comunales, Se firmaron 45 minutas de acuerdo que plasman las principales problemáticas agrarias, 35 recorridos físicos que permitieron conocer de forma presencial la situación de cada uno de los núcleos agrarios de la Ciudad de México, con lo que se busca consolidar mecanismos de participación de la ciudadanía, </t>
  </si>
  <si>
    <t xml:space="preserve">Listado de Ejidos y comunidades con las que se han firmado convenios  Folleto informativo </t>
  </si>
  <si>
    <t xml:space="preserve">Estrategia: 501, Emitir un protocolo contra la tortura otros tratos crueles, inhumanos y/o degradantes en los centros de reinserción social de la Ciudad de México, acorde a los estándares internacionales de derechos humanos en la materia, donde se garantiza la presencia y participación permanente de la sociedad civil,  Meta: 501,2, Se elimina en su totalidad el uso de la tortura, tratos crueles, inhumanos y/o degradantes en los centros de reinserción social de la Ciudad de México,    Durante el periodo de enero a junio de 2018 no se tiene casos documentados de uso de la fuerza, tortura, tratos crueles, inhumanos o degradantes en los centros de reinserción social de la Ciudad de México,   </t>
  </si>
  <si>
    <t xml:space="preserve">En relación al indice de crecimiento de los casos del 2016 al 2018, solo se tienen registrados 3 recomendaciones emitidas por la Comisión de Derechos Humanos de la Ciudad de México en el mes de Agosto del 2018 (7/2018, 8/2018, 9/2018 ) </t>
  </si>
  <si>
    <t xml:space="preserve">Estrategia: 505, Aumentar el número de personal de seguridad y custodia con mejora en sus condiciones laborales,  Meta: 05,1, Incremento del número de la plantilla del personal de seguridad y custodia con me- jora de sus condiciones laborales,    En el  mes de abril del 2018 se mejoraron las condiciones laborales,  al 100% del  personal de operativo (4 mil 522 Técnicos en Seguridad Penitenciaria)  relacionado con la homologación en su nivel salarial, del nivel 17 y 18 al nivel 19,  El cual representa el 42% de la plantilla  total de esta Susbecretaría, </t>
  </si>
  <si>
    <t xml:space="preserve">OFICIO   Nota </t>
  </si>
  <si>
    <t xml:space="preserve">Estrategia: 514,  Identificar la relación entre los casos de mujeres desaparecidas, y los casos de mujeres víctimas de violencia feminicida, víctimas de trata y otras formas de explotación,  Meta: 514,1  Se desarrolla la línea base que vincula el número de mujeres desaparecidas con los casos de mujeres víctimas de violencia feminicida, víctimas de trata y otras formas de explotación, de conocimiento público, accesible, transparente y actualizada de manera periódica,    El 16 de Noviembre de 2018, se publicó en la Gaceta Oficial de la Ciudad de México el Acuerdo por el que se Emite el Protocolo Alba para la Ciudad de México, tiene por objeto establecer estrategias y acciones de coordinación en los niveles de gobierno, para la búsqueda inmediata y localización de mujeres, niñas y adolescentes no localizadas o desaparecidas en la Ciudad de México, En ese tenor, este instrumento permite la integración y sistematización de la información relacionada con los casos, a través de su registro y análisis, con el fin de fortalecer la investigación, para garantizar el derecho a la verdad, la justicia y la reparación integral de las víctimas,  Las disposiciones de este Protocolo buscan la eliminación de cualquier obstáculo de hecho, administrativo o de derecho que le reste efectividad a la búsqueda, como exigir investigaciones o procedimientos preliminares, con lo cual se harán más eficientes los tiempos de búsqueda, así como las acciones que se determinen para localizar a la víctima directa, La implementación de este mecanismo representa una política pública, ininterrumpida y permanente, para la búsqueda de mujeres, niñas y adolescentes, dado que el Protocolo no se desactiva en tanto no se les localice,  La puesta en marcha del protocolo abona a la estrategia ya que al tener ente sus actividades centrales la integración y sistematización de la información relacionada con los casos de mujeres desaparecidas, permitirá tener un línea base para identificar la relación entre los casos de mujeres desaparecidas y los casos de mujeres víctimas de trata y formas de explotación,     </t>
  </si>
  <si>
    <t xml:space="preserve">Protocolo Alba </t>
  </si>
  <si>
    <t xml:space="preserve">Estrategia: 513, Identificar la relación de los casos de personas no localizadas y los casos de personas víctimas de trata y formas de explotación,    El 17 de Mayo de 2017 se publicó en la Gaceta Oficial de la Ciudad de México el acuerdo por el que se crea la Comisión de Búsqueda de Personas de la Ciudad de México, cuya finalidad es elaborar y ejecutar el programa de búsqueda de personas y los lineamientos que regulen el funcionamiento del Registro Local de personas desaparecidas y no localizadas, así como coordinar su operación, Entre las labores de la Comisión está elaborar y ejecutar políticas públicas integrales en materia de búsqueda de personas,   El 20 de Junio del mismo año, fue designado el titular de la Comisión de Búsqueda de Personas de la Ciudad de México con lo que la puesta en marcha de sus funciones iniciarán durante el segundo semestre de 2019,   Dichas acciones permitirán construir una línea base que vincule el número de casos de personas no localizadas en relación con las personas víctimas de trata y formas de explotación, por lo que se proyecta que para el siguiente año ya se tengan datos duros en relación a las metas que mandata la estrategia,     No obstante, en atención a las recomendaciones de la SE del MSyE del PDHCDMX, si bien no se tienen datos específicos entre la relación de personas desaparecidas y no localizadas, si contamos y enviamos los datos sobre las carpetas de investigación por el delito de de trata en la Ciudad de México, de enero a junio de 2019, Las cuales suman un total de 99 casos denunciados (55 mujeres y 11 hombres), siendo la trata con fines de explotación sexual la más recurrente y el rango de edad de las víctimas mas frecuente es entre los 18 y 33 años, </t>
  </si>
  <si>
    <t xml:space="preserve">Gaceta   Imagen   Presentación   Excel con datos estadísticos, </t>
  </si>
  <si>
    <t xml:space="preserve">Estrategia: 60, Regularizar la instalación y funcionamiento de consejos consultivos de las dependencias en la Ciudad de México, de modo que se garantice la incorporación de las propuestas y aportes que formulen sus integrantes,    El 31 de mayo se instaló el Consejo de los Núcleos Agrarios de la Ciudad de México, con el objetivo de establecer un ejercicio incluyente y representativo de los diversos actores que participan en la búsqueda de soluciones, El Consejo está conformado por dos Consejeros de cada  Núcleo Agrario, Uno de ellos, es obligatoriamente el Presidente(a) del Comisariado Ejidal o Representante de los Bienes Comunales, y el otro quién el núcleo agrario determine, siempre y cuando sea ejidatario o comunero, Un Representante del Registro Agrario Nacional, Un representante de la Procuraduría Agraria, un Secretario Ejecutivo y un Secretario Técnico, Durante el Primer Semestre de 2019 se han realizado 3 sesiones: el 31 de mayo la instalación y Primera Sesión Ordinaria, el 20 de junio la Primera Sesión Extraordinaria y el 25 de julio la Segunda sesión Ordinaria, Acciones que garantiza el acceso a una representación real y efectiva de los grupos de población tradicionalmente excluidos,   </t>
  </si>
  <si>
    <t xml:space="preserve">Archivo fotográfico (3 fotos)   Acta de instalación   Acta de primera sesión extraordinaria </t>
  </si>
  <si>
    <t xml:space="preserve">Estrategia: 521, Articular los procesos operativos del Modelo Estratégico Único de Atención a las Víctimas con el proceso judicial sobre la Trata de Personas de la Ciudad de México, cuando la víctima y sus familiares así lo requieran,  Meta: 521,1 Desarrollo del Modelo Único de Atención de víctimas de trata y formas de explotación    En el marco del Modelo Estratégico Único de Atención a las Víctimas con el proceso judicial sobre la Trata de Personas de la Ciudad de México, en periodos pasados se reportó la publicación en 2017, del Protocolo para la Detección, Rapport, Primeros auxilios, Protección, Atención, Búsqueda, Localización, Rescate y Reinserción Social de las Víctimas de los Delitos en materia de Trata de personas con fines de explotación sexual, de la Ciudad de México, sin embargo en los trabajos del 2018 se acordó la revisión del Protocolo para su mejora debido a algunas deficiencias identificadas, Desde la Comisión Interinstiucional, uno de los primeros puntos de la agenda de la Comisión de Atención a Víctimas de Trata se estableció que debía ser la revisión del Protocolo, y analizarlo a la luz del Diagnóstico de la situación de trata de la Ciudad de México, estando programada su revisión en los siguientes meses, Así mismo, desde el Espacio de Participación del PDHCDMX: Derechos de las personas víctimas de trata y formas de explotación, en la 24 reunión de trabajo se acordó continuar con los trabajos a la revisión del Protocolo en colaboración con OSC, siguiendo en espera de que sean enviadas las recomendaciones,     Por otro lado, mediante el oficio SG/9723/2018 fue solicitado a la Procuraduría General de Justicia un reporte de los avances en la implementación del Protocolo antes referido, mediante el oficio número 600/MALP/0219/2018-07, la Procuraduría informó que continúa implementando acciones tendentes a garantizar que en todas las investigaciones y servicios de atención a víctimas se dé cumplimiento al protocolo en comento,   </t>
  </si>
  <si>
    <t xml:space="preserve">Minuta de sesión de la Comisión Interinstitucional   Minuta de sesión del Espacio de Participación </t>
  </si>
  <si>
    <t xml:space="preserve">Estrategia: 411, Implementar la Ley de los Derechos de Niñas, Niños y Adolescentes de la Ciudad de México, a través de elaborar y publicar su reglamento, así como armonizar el Código Penal, Código Civil, Ley de Cultura Cívica, y demás leyes y reglamentos relacionados,    En el marco de garantizar los derechos de las niñas, niños y adolescentes de la Ciudad de México, en 2018, desde la Secretaría de Gobierno se generó un grupo de trabajo para atender las recomendaciones de la CONAVIM en materia de prevenir y erradicar la violencia hacia NNA, por lo que durante 2019 se creo la propuesta de un Protocolo de Atención Integral a Niñas, Niños y Adolescentes Víctimas indirectas de Violencia Feminicida en la Ciudad de México, el cual tiene por objeto garantizar los Derechos de Niñas, Niños y Adolescentes víctimas indirectas de violencia feminicida, así como establecer los procedimientos y las acciones que deberán realizar las instancias responsables para brindar una protección integral a los derechos de NNA,      Dicho protocolo se encuentra en revisión por parte de la Subprocuraduría de Atención a Víctimas del Delio, la cual dictaminará si es viable su publicación o si será necesaria la instalación de una mesa de trabajo para su adecuación, </t>
  </si>
  <si>
    <t xml:space="preserve">Estrategia: 9, Promover espacios de interlocución y generación de acuerdos entre entes públicos y organizaciones de la sociedad civil en materia de acceso a información plural y oportuna, así como la búsqueda, recepción y difusión de la misma, previendo el acceso que la población tiene a las tecnologías de la información y la comunicación,  Meta: 9,1, Funcionamiento de espacios de interlocución,    Durante el primer semestre de 2019, la Secretaría de Gobierno acudió a 11 actividades convocadas por el Instituto de Acceso a la Información Pública, Protección de Datos Personales y Rendición de cuentas de la Ciudad de México, para fortalecer espacios de interlocución entre esta instancia de gobierno, otros entes públicos, ciudadanía y OSC,        Se adjunta oficio con el listado de las actividades, </t>
  </si>
  <si>
    <t xml:space="preserve">Oficio </t>
  </si>
  <si>
    <t xml:space="preserve">Estrategia: 526, Diseñar e implementar una campaña interinstitucional de sensibilización y prevención de todas las modalidades de trata y formas de explotación dirigido a las personas que habitan y transitan en la Ciudad de México, así como para las personas servidoras públicas, Esta campaña se desarrollará en colaboración con organizaciones de la sociedad civil, el sector académico y empresarial,  Meta: 526,1 Se logra el desarrollo de dos campañas interinstitucionales que promuevan la sensibilización y prevención de la trata de personas y formas de explotación en la Ciudad de México, que sea coherente con los enfoques de derechos humanos e igualdad de género y en colaboración con organizaciones de la sociedad civil, el sector académico y empresarial,    En el marco del día mundial contra la trata de personas, a celebrarse el 30 de Julio, desde la Secretaría de Gobierno se gestaron los preparativos para la campaña interinstitucional Corazón Azul, con el objetivo de visibilizar el problema de la trata de personas de la Ciudad de México, campaña que consistía en adoptar la campaña internacional con imágenes y textos adaptados a la realidad de la Ciudad, con la proyección a difundirse en todas la alcaldías y en los edificios de diferentes dependencias de gobierno de la Ciudad de México,     En el marco del día mundial contra la trata también se tiene previsto un conversatorio, un grupo de discusión y un ciclo un foro en la materia,     Por su parte, la Fiscalía de Trata de la Procuraduría realizará una campaña la cual consistirá en un cartel y postales con los diversos tipos de trata con el objetivo de dar a conocer a la ciudadanía en general los tipos y modalidades de este delito, que se difundirá en todos las dependencias del gobierno de la Ciudad de México,   </t>
  </si>
  <si>
    <t xml:space="preserve">Estrategia: 523, Desarrollar políticas públicas integrales, en el marco de la Comisión Interinstitucional contra la Trata de Personas del Distrito Federal, para la prevención, persecución, combate y protección contra la trata de personas y formas de explotación en la Ciudad de México, y en apego a los estándares internacionales de Derechos Humanos,    En mayo de 2019 se estableció el Grupo de Trabajo en materia de trata con la intención de retomar las actividades de la Comisión Interinstitucional contra la trata y aspectos técnicos sensibles la tema, la cual, en el primer semestre del 2019 se ha reunido en 10 ocasiones y hay representantes de instancias de seguridad pública, procuración de justicia, derecho humanos, trabajo y alcaldías, Cuyo principal objetivo es vincular y transversalizar acciones al interior de todas las instancias, orientadas específicamente a quienes brindan atención directa a personas víctimas de trata,    Una de las actividades proyectadas para el segundo semestre de 2019 es la capacitación a personal de estas instancias que brindan, en algún momento, atención a personas víctimas de trata, en torno a las temáticas: género, derechos humanos y trata,      Con la conformación del grupo de trabajo se avanzará en la implementación de acciones para atender el caso de la trata de personas en la Ciudad de México,     Asimismo, la Secretaría de Gobierno participó en la 12a, 13a y 14a Sesión de la "Subcomisión Consultiva de la Comisión Intersecretarial para Prevenir, Sancionar y Erradicar los Delitos en Materia de Trata de Personas y para la Protección y Asistencia a las Víctimas de estos Delitos", Cabe señalar que la referida Comisión Intersecretarial es la instancia encargada de definir y coordinar la implementación de una Política de Estado en materia de Trata de Personas, y demás objetos previstos en la Ley General para Prevenir Sancionar y Erradicar los Delitos en Materia de Trata de Personas y para la Protección y Asistencia a las Víctimas de estos Delitos,  </t>
  </si>
  <si>
    <t xml:space="preserve">Durante el primer semestre de 2019 se realizó la actualización del Protocolo de Diálogo y Concertación Política, garantizando con éste, el derecho a la libre manifestación de las ideas y se encuentra en espera de ser publicado en la gaceta oficial de la Ciudad de México, </t>
  </si>
  <si>
    <t xml:space="preserve">Proyecto del Protocolo </t>
  </si>
  <si>
    <t xml:space="preserve">Estrategia: 1, Capacitar y certificar a las y los servidores públicos de manera sistemática, para que cada instancia pública realice una adecuada generación, organización, gestión y conservación de la información de interés público,  Meta: 1,1, Al menos 60% de los entes obligados cuentan con servidoras y servidores certificados (ética pública y leyes de transparencia y datos personales del Distrito Federal),    A fin de mejorar el acceso a la información, así como la atención que se le proporciona a la población, se han llevado a cabo cursos de capacitación para el personal del Área de Atención Ciudadana de la Secretaría de Gobierno,   1,- Ética y valores, relacionado con el código de ética y conducta como servidores públicos,   2,- Actitud positiva y control de emociones, claves para el manejo de conflictos,     En meses subsecuentes se llevará a cabo el curso de sensibilización de los servidores públicos hacia el trato de personas con discapacidad    </t>
  </si>
  <si>
    <t xml:space="preserve">Mediante el oficio SG/9723/2018 fue solicitado a la Procuraduría General de Justicia un reporte de los avances en la implementación del Protocolo antes referido, motivo por el cual mediante el oficio número 600/MALP/0219/2018-07, la Procuraduría informó  que continúa implementando acciones tendentes a garantizar que en todas las investigaciones y servicios de atención a víctimas se dé cumplimiento al protocolo en comento,  En ese sentido, hago de su conocimiento que el referido informe fue rendido de conformidad con los indicadores para los avances, que son los siguientes:  A) Investigaciones por el delito de Trata de Personas con fin de Explotación Sexual ajustadas al protocolo,  B) Procedimientos de búsqueda y localización de las víctimas de delitos en materia de Trata de Persona, conforme con el protocolo,  C) Servicios integrales otorgados a las víctimas para su atención y protección en observancia al protocolo   D) Canalización de las víctimas directas e indirectas según sea el caso, atendiendo a su protección, detección de riesgo y su reinserción social en los términos del protocolo,  </t>
  </si>
  <si>
    <t xml:space="preserve">Atención al delito de Trata de Personas,  </t>
  </si>
  <si>
    <t xml:space="preserve">En  fecha 19 de Diciembre del año 2017, fue publicado en la Gaceta Oificial de la Ciudad de México, el "Acuerdo por el que se da a conocer el Protocolo para la Detección, Rapport, Primeros auxilios, Protección, Atención, Búsqueda, Localización, Rescate y Reinserción Social de las Víctimas de los Delitos en materia de Trata de personas con fines de explotación sexual, de la Ciudad de México", mismo que tiene como objeto el establecer pautas de actuación para las personas servidoras públicas de los Entes de la Administración Pública, para la detección de posibles situaciones de los delitos en materia de trata de personas, así como para el buen rapport, primeros auxilios médicos y psicológicos, búsqueda, localización, rescate, protección y canalización de las víctimas de los delitos en materia de trata de personas con fines de explotación sexual, desde un enfoque de género, diferencial, de derechos humanos y especializados,  Asimismo, dicho Protocolo establece las pautas de actuación a seguir por las personas sevidoras públicas que brindarán atención a víctimas o posibles víctimas de los delitos en materia de trata de personas con fines de explotación sexual y tiene como objetivos:  1, Establecer indicadores para la detección de posibles víctimas;  2, Delimitar los elementos básicos para la identificación de víctimas o posibles víctimas;  3, Establecer una guía básica para el buen rapport con las personas víctimas especialmente, mujeres, niñas, niños y adolescentes;  3, Dotar de herramientas mínimas para brindar los primeros auxilios médicos y psicológicos a las personas víctimas;  4, Establecer una guía para las acciones de búsqueda, localización y rescate especialmente de mujeres, niñas, niños y adolescentes;  5, Promover mecanismos y establecer los lineamientos mínimos para la asistencia, atención y protección y;  6, Definir la ruta para la canalización,"  </t>
  </si>
  <si>
    <t>Gaceta Oificial de la Ciudad de México de fecha 19 de Diciembre del año 2017,  Informe de avances en la implementación del Protocolo para la Detección, Rapport, Primeros auxilios, Protección, Atención, Búsqueda, Localización, Rescate y Reinserción Social de las Víctimas de los Delitos en materia de Trata de personas con fines de explotación sexual, de la Ciudad de México, de la Procuraduría General de Justicia,</t>
  </si>
  <si>
    <t xml:space="preserve">En  fecha 19 de Diciembre del año 2017, fue publicado en la Gaceta Oficial de la Ciudad de México, el "Acuerdo por el que se da a conocer el Protocolo para la Detección, Rapport, Primeros auxilios, Protección, Atención, Búsqueda, Localización, Rescate y Reinserción Social de las Víctimas de los Delitos en materia de Trata de personas con fines de explotación sexual, de la Ciudad de México", mismo que tiene como objeto el establecer pautas de actuación para las personas servidoras públicas de los Entes de la Administración Pública, para la detección de posibles situaciones de los delitos en materia de trata de personas, así como para el buen rapport, primeros auxilios médicos y psicológicos, búsqueda, localización, rescate, protección y canalización de las víctimas de los delitos en materia de trata de personas con fines de explotación sexual, desde un enfoque de género, diferencial, de derechos humanos y especializados,  Mediante el oficio SG/9723/2018 fue solicitado a la Procuraduría General de Justicia un reporte de los avances en la implementación del Protocolo antes referido, motivo por el cual mediante el oficio número 600/MALP/0219/2018-07, la Procuraduría informó  que continúa implementando acciones tendentes a garantizar que en todas las investigaciones y servicios de atención a víctimas se dé cumplimiento al protocolo en comento,  Asimismo, la Secretaría de Gobierno participó en la 12a, 13a y 14a Sesión de la "Subcomisión Consultiva de la Comisión Intersecretarial para Prevenir, Sancionar y Erradicar los Delitos en Materia de Trata de Personas y para la Protección y Asistencia a las Víctimas de estos Delitos", Cabe señalar que la referida Comisión Intersecretarial es la instancia encargada de definir y coordinar la implementación de una Política de Estado en materia de Trata de Personas, y demás objetos previstos en la Ley General para Prevenir Sancionar y Erradicar los Delitos en Materia de Trata de Personas y para la Protección y Asistencia a las Víctimas de estos Delitos,  </t>
  </si>
  <si>
    <t xml:space="preserve">Gaceta Oficial de la Ciudad de México de fecha fecha 19 de Diciembre del año 2017,  Informe de avances en la implementación del Protocolo para la Detección, Rapport, Primeros auxilios, Protección, Atención, Búsqueda, Localización, Rescate y Reinserción Social de las Víctimas de los Delitos en materia de Trata de personas con fines de explotación sexual, de la Ciudad de México, de la Procuraduría General de Justicia   </t>
  </si>
  <si>
    <t xml:space="preserve">En el marco de la conmemoración del día Mundial Contra la Trata de Personas, con la finalidad de implementar una campaña interinstitucional de sensibilización y prevención de todas las modalidades de trata y formas de explotación de personas, se han llevado a cabo, entre otras, las siguientes actividades y acciones:    - La Develación del Boleto Conmemorativo del Sistema Colectivo Metro,  - Iluminación en color azul de los edificios emblemáticos de la Ciudad de México,   - La difusión en redes sociales del hashtag #AQUIESTOY, compartiendo spots de la campaña Corazón Azul,  - Se promovió la utilización de calcetines decorados con el Corazón Azul por parte de Servidores Públicos en el marco de dicha conmemoración, llevando a cabo la difusión en redes sociales que dicha acción se realizo para conmemorar el día Mundial Contra la Trata de Personas,  - Difusión de sports referentes al delito de trata de personas en el Memorial del New´s Divine,  - Participación en la feria informativa precedida por la Comisión Intersecretarial, que se llevo a cabo en fecha 29 de julio del presente año,  - Participación en el Cicloton que se llevo a cabo el domingo 29 de julio, con el objeto de crear conciencia en la sociedad sobre la trata de personas en sus diversas modalidades para prevenir que el delito siga ocurriendo,  </t>
  </si>
  <si>
    <t xml:space="preserve">Comenzaron a realizarse reuniones de trabajo para la Conmemoración del día Mundial contra la Trata de Personas, Principalmente para la campaña internacional de prevención de trata "Corazón azul" </t>
  </si>
  <si>
    <t xml:space="preserve">Activación del Laboratorio de Diagnóstico Molecular, </t>
  </si>
  <si>
    <t xml:space="preserve">3,1,2 Desarrollar programas de alto impacto económico y social para el aprovechamiento diversificado y sustentable del territorio, la conservación de los ecosistemas, la biodiversidad y los servicios ambientales, fomentando la participación ciudadana, </t>
  </si>
  <si>
    <t>$4,785,159,00</t>
  </si>
  <si>
    <t xml:space="preserve">anexo 5,  Recepción, registro, almacenamiento en cuarentena, limpieza y resguardo de semilla de maíz nativo que se cultiva en el Suelo de Conservación de la Ciudad de México, </t>
  </si>
  <si>
    <t xml:space="preserve">El programa de educación ambiental "Reciclatrón" tiene como objetivo promover entre la población de la Ciudad de México una cultura del reciclaje de los residuos electrónicos y eléctricos,  De enero a junio de 2018, la Sedema llevo a cabo 6 jornadas de acopio de residuos electrónicos y eléctricos en enero en UAM Azcapotzalco, en febrero en Zoológico Los Coyotes, en marzo en el IPN, en abril en ESIME Culhuacán, en mayo en UAM Iztapalapa y en junio en UAM Cuajimalpa, Participando 2,968  personas con un acopio de 126  toneladas de residuos enviados a reciclaje, </t>
  </si>
  <si>
    <t>2,1,6 Acciones en materia de educación ambiental</t>
  </si>
  <si>
    <t>$43,722,626,00</t>
  </si>
  <si>
    <t>Entraron en operación las siguientes infraestructuras ciclistas:  Ciclovía Sevilla - Salamanca tramo Paseo de la Reforma - Álvaro Obregón con una longitud de 1,0 km,  Ciclovía Independencia tramos Eje Central Lázaro Cárdenas - Balderas con una longitud de 0,8 km,</t>
  </si>
  <si>
    <t xml:space="preserve">3,2,1 Mejorar la calidad del aire para proteger la salud de mujeres y hombres, con atención a sus necesidades específicas, en congruencia con las nuevas políticas de desarrollo urbano, </t>
  </si>
  <si>
    <t>$197,540,299,00</t>
  </si>
  <si>
    <t>Se registraron 16,539 nuevos usuarios al Sistema ECOBICI  Se inauguró una nueva biciescuela y se han beneficiado a 18,885 ciudadanos en las 9 biciescuelas,  Número de paseos dominicales: 19  Asistentes a paseos dominicales: 1,461,913   Número de paseos nocturnos: 2  Asistentes a paseos nocturnos: 90,187  Se inscribieron 65 nuevos usuarios al Biciestacionamiento Semimasivo La Villa  Se inscribieron 138 nuevos usuarios al  BEM La Raza    Se inscribieron 257 nuevos usuarios BEM Pantitlán</t>
  </si>
  <si>
    <t>1,- Difusión de eventos y proyectos de Cambio Climático  2,- Publicación del Diagnóstico para Conocer los Impactos del Cambio Climático en Mujeres y Hombres  de la CDMX  3,-Campaña de Cambio Climático  4,- Gifs de ecotecnias: captación de agua de lluvia, calentadores solares y biodigestores,</t>
  </si>
  <si>
    <t>Campaña de Cambio Climático en la página de Cambio Climático de la SEDEMA  http://www,data,sedema,cdmx,gob,mx/cambioclimaticocdmx/</t>
  </si>
  <si>
    <t xml:space="preserve">3,2,2 Disminuir los impactos en el clima de la ciudad y los riesgos ambientales,  sociales y económicos derivados del cambio climático, </t>
  </si>
  <si>
    <t>8,7, Consolidar la vinculación entre el patrimonio y la comunidad que goza de éste, mediante acciones que fortalezcan la identidad y el sentido de pertenencia</t>
  </si>
  <si>
    <t>La SEDEMA no tiene abtribuciones para esta estrategia, sin embargo respetamos el principio de no discriminación en todas las acciones, programas y políticas públicas que se realizan en todas las áreas de la SEDEMA,</t>
  </si>
  <si>
    <t>El día 7 de marzo se realizó la presentación de resultados de los proyectos:   1,- Sistema de indicadores para la adaptación al cambio climático y la mitigación de gases de efecto invernadero en la Ciudad de México que incluye perspectiva de género,  2,-Diagnóstico para conocer los impactos del Cambio Climático en hombres y mujeres en la Ciudad de México,</t>
  </si>
  <si>
    <t>Agenda_7demarzo,pdf</t>
  </si>
  <si>
    <t>3,2,2 Disminuir los impactos en el clima de la ciudad y los riesgos ambientales,  sociales y económicos derivados del cambio climático,</t>
  </si>
  <si>
    <t xml:space="preserve">Con el fin de reducir la contaminación proveniente de residuos sólidos y colaborar con el servicio público de limpia se otorgaron 116 autorizaciones y los registros correspondientes para la recolección, manejo, transporte, tratamiento, reutilización, reciclaje y disposición final de los residuos de competencia local (RAMIR), </t>
  </si>
  <si>
    <t>Se envía documentación escaneada de las resoluciones administrativas de las 116 autorizaciones y registros RAMIR,</t>
  </si>
  <si>
    <t>2,1,6 Acciones em meteria de Regulación Ambiental</t>
  </si>
  <si>
    <t xml:space="preserve">Darle seguimiento a la operación de las 43 estaciones de monitoreo atmosférico, Se gestionó el recurso para la reubicación de las dos estaciones dañadas por el sismo, una vez que concluya los procesos administrativos éstos serán instalados, Se actualiza la información mensual de gráficos en la sección de Estadísticas de la página del Sistema de Monitoreo Atmosférico de la CDMX se continua difundiendo cada hora el pronostico de la calidad del aire y meteorológico para la CDMX </t>
  </si>
  <si>
    <t>http://www,aire,cdmx,gob,mx  http://www,aire,cdmx,gob,mx/pronostico-aire  http://www,aire,cdmx,gob,mx/default,php?opc=%27aqBhnmOkZA==%27</t>
  </si>
  <si>
    <t>3,2,1 Mejorar la calidad del aire para proteger la salud de mujeres y hombres, con atención a sus necesidades específicas, en congruencia con  las nuevas políticas de desarrollo urbano,</t>
  </si>
  <si>
    <t>$50,987,157,00</t>
  </si>
  <si>
    <t>El Programa de Prestación del Servicio Público de Limpia (PPSPL) es un instrumento estratégico para la implementación de una política delegacional en materia de residuos, basado en un diagnóstico básico de su situación actual; su elaboración da cumplimiento al artículo 10 y 12 de la Ley de Residuos Sólidos del Distrito Federal, que establece la facultad de las demarcaciones para formular, ejecutar, vigilar y evaluar el PPSPL; así como al indicador 24 del Programa de Gestión Integral de los Residuos Sólidos para la Ciudad de México 2016-2020 (PGIRS), que las obliga a elaborar y publicar su respectivo Programa dentro de la vigencia de este, con la finalidad de reducir el volumen de residuos, disminuir riesgos a la salud e infraestructura y mejorar la imagen urbana,    Con el propósito de orientar y apoyar a las autoridades delegacionales en la elaboración de su PPSPL, la Secretaría del Medio Ambiente (Sedema) ha dado seguimiento y asesoría personalizada a las 16 delegaciones de la CDMX, El 26 de marzo del 2018 se envío un oficio a cada delegación para solicitar su colaboración y concluir con su programa, a la fecha no se cuenta ninguna delegación ha publicado su documento en gaceta,</t>
  </si>
  <si>
    <t>2,1,6 Acciones en materia de Regulación Ambiental</t>
  </si>
  <si>
    <t>Registro de visitas de inspección en vigilancia en la industria, establecimientos mercantiles y de servicios, así como la atención a la denuncia ciudadana en materia de residuos sólidos e impacto ambiental,</t>
  </si>
  <si>
    <t>Taller para entender las Discapacidades, oficio SEDEMA/DGVA/04798/2018, difusión al personal sobre el programa anual para prevenir y eliminar la discriminación en la CDMX, Circular de fecha 12 Taller como obtener la constancia provisional de verificación vehicular,</t>
  </si>
  <si>
    <t>3,2,1 Mejorar la calidad del aire para proteger la salud de mujere sy hombres, con atención a sus necesidades específicas, en congruiencia con las nuevas políticas de Desarrollo Urbano</t>
  </si>
  <si>
    <t>$30,744,637,00</t>
  </si>
  <si>
    <t>Durante el período de enero a junio se han evitado la emisión de 285,976 ton CO2 eq, a través de la implementación del Programa de Acción Climática de la Ciudad de México 2014-2020</t>
  </si>
  <si>
    <t>Página de cambio climático de la SEDEMA   http://www,data,sedema,cdmx,gob,mx/cambioclimaticocdmx/</t>
  </si>
  <si>
    <t>Reunión con los Coordinadores de centros regionales de la CORENA, para establecer los mecanismos de monitoreo, colecta y recepción de muestras de maíz,</t>
  </si>
  <si>
    <t>Anexo 3,   Convenio de colaboración DGCORENA-UAMI,   Y RNLD-OGM</t>
  </si>
  <si>
    <t>Para coadyuvar en el  incremento de la cubierta forestal, anualmente se ejecuta un Programa de Reforestación  en el Suelo de Conservación que considera reforestación rural cuyo programa se ha integrado proponiendo el establecimiento inicial de  312,251 plantas y mediante la reconversión productiva de terrenos agricolas con vocación forestal, realizando la plantación de especies forestales, se programó la plantación de 50,000 árboles, La plantación se realiza de julio a septiembre,                                                                                                   las especies utilizadas en reconversión productiva son: Pinus hartweggii, Abies religiosa, que son utilizadas como árboles de navidad y arbustos como el caso de la perlilla (Symphoricarpus  microphyllus) para la elaboración de escobas, las cuales representan un ingreso económico a la comunidades rurales del Suelo de Conservación de la CDMX</t>
  </si>
  <si>
    <t xml:space="preserve">3,1,2 Desarrollar programas de impacto económico y social para el aprovechamiento diversificado y sustentable del territorio, la conservación de los ecosistemas, la biodiversidad y los servicios ambientales, fomentando la participación ciudadana, </t>
  </si>
  <si>
    <t>$47,352,288,00</t>
  </si>
  <si>
    <t xml:space="preserve">Para lograr la protección de la infraestructura vegetal, la DGCORENA ejecuta el Programa de Prevención y Combate de Incendios Forestales para el Suelo de Conservación, en su 1a Etapa "Combate",   Combate con la atención de 298 siniestros con 1,218,50 ha con un promedio de 4,09 ha por siniestro y 384 conatos con 20,86 ha para un promedio de 0,05 ha por conato,   Prevención física y con la finalidad de impedir el avance del fuego se realizo el chaponeo en 1,82 ha, limpieza de brechas cortafuego en 4,75 km, acondicionamiento de caminos en 0,87 km, realización de 4,00 ha de quemas controladas y 640 podas de árboles,   Prevención cultural, 16 pláticas a 220 personas, 5 reuniones de coordinación y 1 entrevista a los medios de comunicación (prensa); así mismo, se llevaron a cabo 5 sesiones ordinarias, del Comité Técnico de Prevención y Combate de Incendios Forestales para la Ciudad de México, 1 sesión extraordinarias y 6 reuniones de trabajo del Grupo Técnico Operativo de Incendios Forestales (GTO),   </t>
  </si>
  <si>
    <t>Con el Programa de Saneamiento Forestal en Suelo de Conservación se busca proteger y conservar en buen estado el arbolado del Suelo de Conservación y Áreas Naturales Protegidas de la Ciudad de México, previniendo y reduciendo la incidencia de plagas y enfermedades que tienen efectos económicos, ecológicos y sociales en las áreas forestales,  Del 1 de enero al 30 de junio de 2018 en la Zona de Humedales se llevó a cabo el combate contra el gusano de bolsa (Malacosoma incurvum var,aztecum), para lo cual se retiraron 33 mil 030 bolsas con larvas y se colectaron 6 mil 429 masas de huevecillos, así mismo se podaron 2 mil 195 árboles de ahuejotes infectados por la planta parásita de muérdago (Cladocolea loniceroides), así mismo se esta realizando en saneamiento de 66,14 m3  en 3,65 ha, por presencia de descortezador (Dentroctonus mexicanus), se realizaron 2 talleres de capacitación,  así mismo se llevaron a cabo 6 Sesiones Ordinarias del Comité Técnico y 3 Sesiones Extraordinarias,</t>
  </si>
  <si>
    <t>PROGRAMA INTERINSTITUCIONAL DE SANIDAD FORESTAL 2018,pdf</t>
  </si>
  <si>
    <t>Con los productores de maíz que han participado en el PROMESSUCMA, se ha realizado la colecta, clasificación y resguardo de semilla de maíz nativo que se cultiva en el Suelo de Conservación de la Ciudad de México,</t>
  </si>
  <si>
    <t xml:space="preserve">Evidencia fotográfica, recepción, registro, almacenamiento en cuarentena, limpieza y resguardo de semilla de maíz nativo que se cultiva en el Suelo de Conservación de la Ciudad de México,  (anexo 2)  Cuestionario </t>
  </si>
  <si>
    <t>El vivero forestal de San Luis Tlaxialtemalco, produce la planta y suministra las cantidades y especies requeridas para llevar a cabo el programa de reforestación rural y reconversión productiva de la DGCORENA, también apoya bajo convenio en la producción de planta a la Comisión Nacional Forestal (CONAFOR),     En el periodo de enero - junio de 2018, se le ha dado mantenimiento a 387 961 para ser suministradas al programa de reforestación en el Suelo de Conservación de la Ciudad de México; así como 71 000 plantas para ser entregadas en el presente periodo de lluvias a la CONAFOR,</t>
  </si>
  <si>
    <t>Convenio CONAFOR\Convenio CONAFOR 71,000,pdf</t>
  </si>
  <si>
    <t>$93,810,050,00</t>
  </si>
  <si>
    <t>Mediante el Programa de Fondos de Apoyo para la Conservación y Restauración de los Ecosistemas a través de la Participación Social, PROFACE, se otorgan apoyos financieros a productores de las razas de maíz nativo, con la finalidad de conservar el germoplasma,</t>
  </si>
  <si>
    <t>Listado de grupos de productores apoyados en el ejercicio 2017,  (anexo 1)  Dentro del Programa Fondos de Apoyo para la Conservación y Restauración de los Ecosistemas a través de la Participación Social, PROFACE, lo que va del 2018, no se han otorgado apoyos a productores de las razas de maíz nativo,</t>
  </si>
  <si>
    <t xml:space="preserve">Con el fin de fortalecer los instrumentos jurídicos orientados al mejoramiento de la calidad de vida y la sustentabilidad de la Ciudad de México, el 13 de abril de 2018 se publicó en la Gaceta Oficial de la CDMX el Aviso por el que se da a conocerla Norma Ambiental NADF-006-RNAT-2016,  que establece los Requisitos, Criterios, Lineamientos y Especificaciones Técnicas que deben cumplir las Autoridades, Personas Físicas o Morales que realicen Actividades de Fomento, Mejoramiento y Mantenimiento de Áreas Verdes en la Ciudad de México     El 19 de enero de 2018 se llevó a cabo la Instalación del Grupo de Trabajo del Proyecto de Norma  Ambiental PROY-NADF-013-RNAT-2017, que establece las especificaciones técnicas para la instalación de Sistemas de Naturación en la Ciudad de México, en atención al Aviso por el que se da a conocer la convocatoria para el registro de los interesados en formar parte de ese grupo de trabajo, publicado el 22 de diciembre de 2017 en la gaceta Oficial de la Cidad de México </t>
  </si>
  <si>
    <t>*http://data,sedema,cdmx,gob,mx/sitios/conadf/documentos/NADF-006-RNAT-2016,pdf    *http://data,sedema,cdmx,gob,mx/sitios/conadf/documentos/proyectos-normas/PROY-NADF-013-RNAT-2017a,pdf</t>
  </si>
  <si>
    <t>10,1, Armonizar la normatividad con enfoque de derechos humanos para fortalecer los instrumentos jurídicos orientados al mejoramiento de la calidad de vida y la sustentabilidad de la Ciudad de México</t>
  </si>
  <si>
    <t xml:space="preserve">Para reducir la contaminación proveniente de residuos sólidos, se realizaron las siguientes acciones con el fin de coadyuvar en el manejo adecuado de los residuos de la CDMX: * Dentro de las autorizaciones en materia de impacto ambiental se evaluaron 1282 Planes de Manejo de Residuos Sólidos de la Industria de la Construcción de los cuales se autorizaron 1200,   * Para aquellos establecimientos que por su capacidad y actividad no se encuentran sujetos a tramitar Licencia Ambiental Única para el Distrito Federal (ahora Ciudad de México) se autorizaron 125 Planes de Manejo de Residuos de Manejo Especial, * A través de la Licencia Ambiental Única para el Distrito Federal o su actualización se recibieron 2921 Planes de Manejo de Residuos Sólidos, de los cuales se autorizaron 2336,    </t>
  </si>
  <si>
    <t>Se envían los oficios mediante los cuales se publican los PMRS autorizados:   SEDEMA/DGRA/DEIA/002184/2018  SEDEMA/DGRA/DEIA/002896/2018  SEDEMA/DGRA/DEIA/004030/2018  SEDEMA/DGRA/DEIA/005463/2018  SEDEMA/DGRA/DEIA/006715/2018  SEDEMA/DGRA/DEIA/008333/2018   Se envía documentación escaneada de las resoluciones administrativas de la autorización de los 125 planes de manejo,</t>
  </si>
  <si>
    <t xml:space="preserve">Con la finalidad de coadyuvar en la instrumentación de alternativas encaminadas hacia el manejo, valoración y explotación de los residuos sólidos, se otorgaron 6 autorizaciones para el manejo integral de los residuos electrónicos de manejo especial exceptuando el manejo de los residuos peligrosos que resulten de la segregación de dichos residuos,  El 22 de mayo de 2018 se llevó a cabo la Instalación del Grupo de Trabajo del Proyecto de Norma  Ambiental para el Distrito Federal PROY-NADF-019-AMBT-2018, que establece los criterios y especificaciones para el manejo de los residuos eléctricos y electrónicos en la Ciudad de México, en atención al Aviso por el que se da a conocer la Convocatoria para el registro de los interesados en formar parte de ese Grupo de Trabajo, publicado el 03 de mayo de 2018 en la gaceta Oficial de la Ciudad de México </t>
  </si>
  <si>
    <t>Se envía documentación escaneada de las resoluciones administrativas de las 6 autorizaciones para el manejo integral de los residuos electrónicos, http://data,sedema,cdmx,gob,mx/sitios/conadf/documentos/proyectos-normas/PROY-NADF-019-AMBT-2018-Convocatoria,pdf</t>
  </si>
  <si>
    <t>Objetivo Específico,- Conmemorar el Día Internacional de la Mujer a través del diseño de un cartel, cuya finalidad fue la de crear conciencia sobre los Derechos de las Mujeres entre el personal adscrito a las distintas áreas de la Dirección General de Zoológicos y Vida Silvestre,                       Estrategias,- Diseño de un cartel conmemorativo del Día Internacional de la Mujer con apoyo del área de Comunicación Social de la Dirección General de Zoológicos y Vida Silvestre,                                                                       Actividades ,- Se difundió el cartel conmemorativo del 8 de Marzo "Día Internacional de la Mujer",  El cartel se difundió vía correo electrónico a todo el personal de estructura, base y honorarios de los tres zoológicos de la Ciudad de México, así como de la Dirección General de Zoológicos y Vida Silvestre, con la petición de que fuera colocado en sitios de alto transito de personal,   El cartel fué diseñado por el área de Comunicación Social de la Dirección General de Zoológicos y Vida Silvestre,</t>
  </si>
  <si>
    <t>3,1,3 Garantizar a las y los habitantes de la Ciudad de México el derecho a un ambiente Sano y con mejor calidad de vida, con criterios de Igualdad de Género,</t>
  </si>
  <si>
    <t>$122,466,404,00</t>
  </si>
  <si>
    <t>Se encuentra en proceso el proyecto de "Construcción de la PTAR Chapultepec, Construcción del Sistema de Riego y Plantas de Bombeo para Reúso de Agua Residual Tratada en el Bosque de Chapultepec", este proyecto garantizará en materia de sustentabilidad la disponibilidad de agua en el Bosque de Chapultepec,  En el marco del Día Mundial del Agua 2018, la Sedema renovó la campaña Cuidar el agua es cosa de tod@s Cada gota vale con la finalidad de promover una cultura del manejo responsable de este recurso entre la ciudadanía, Como parte de los mensajes que manejó la campaña están:   1, Ciérrale, Un minuto con la llave abierta, desperdicia 15 litros de agua,  2, Repórtala, Una fuga puede desperdiciar miles de litros de agua, Reporta fugas,  3, No la ensucies, Un litro de aceite puede contaminar hasta 40,000 litros de agua, Deposítalo en un recipiente,  4, Reúsala, Una carga de la lavadora requiere 95 litros de agua, Aprovéchala en el wc,  La campaña se difundió en la página web de la Sedema y en redes sociales e incluye un micrositio que se encuentra en la siguiente liga web:  http://www,cuidarelagua,cdmx,gob,mx        El Pabellón hídrico es una exposición itinerante que se encuentra en el CEA Ecoguardas, incluye mamparas con murales sobre la situación hídrica de la Ciudad de México y un sistema de captación de agua pluvial, Durante la operación del Pabellón, se realizan en su interior actividades orientadas al uso eficiente del agua con el propósito de sensibilizar a la ciudadanía, a través de pláticas, talleres y proyecciones dirigidas a adultos y niños; además del área demostrativa del sistema de captación, Se instaló el segundo semestre de 2017 y permanecerá todo el año 2018,</t>
  </si>
  <si>
    <t>3,1,3 Garantizar a las y los habitantes de la CDMX el derecho a un medio ambiente sano y con mejor calidad de vida, con criteriore de igualdad de género,</t>
  </si>
  <si>
    <t>$54,749,786,00</t>
  </si>
  <si>
    <t xml:space="preserve">En el marco del Día Mundial del Agua 2018, la Sedema renovó la campaña Cuidar el agua es cosa de tod@s Cada gota vale con la finalidad de promover una cultura del manejo responsable de este recurso entre la ciudadanía, Como parte de los mensajes que manejó la campaña están:   1, Ciérrale, Un minuto con la llave abierta, desperdicia 15 litros de agua,  2, Repórtala, Una fuga puede desperdiciar miles de litros de agua, Reporta fugas,  3, No la ensucies, Un litro de aceite puede contaminar hasta 40,000 litros de agua, Deposítalo en un recipiente,  4, Reúsala, Una carga de la lavadora requiere 95 litros de agua, Aprovéchala en el wc,  La campaña se difundió en la página web de la Sedema y en redes sociales e incluye un micrositio que se encuentra en la siguiente liga web:  http://www,cuidarelagua,cdmx,gob,mx </t>
  </si>
  <si>
    <t xml:space="preserve">En memoria fotográfica, </t>
  </si>
  <si>
    <t>3,1,3 Garantizar a las y los habitente sde la CDMX el derecho a un medio ambiente sano y con mejor calidad de vida, con criterrios de igualdad de género</t>
  </si>
  <si>
    <t>El Programa de Cultura del Agua de los Centros de Educación Ambiental Acuexcomatl, Ecoguardas y Yautlica promueve el derecho humano al agua, a través de las siguientes actividades: videodebate, rompecabezas hídrico, memorama del agua y lotería del agua dirigido a grupos escolares y población en general, De enero a junio de 2018,  se atendieron a 5,848 alumnos de las siguientes escuelas y población en general: Niños Talento DIF Adolfo Ruiz Cortines, Primaria Guadalupe Victoria, Enrique Aguilar González, Colegio Hebrero Maguen David, DIF Miguel Hidalgo, Escuela Primaria Alejandro Humboldt, Primaria Enrique Aguilar González, Campamento Educación Física, Colegio Galileo Galilei Primaria y Secundaria, DIF Niños Talento Iztapalapa, Escuela Primaria Guadalupe Victoria, Escuela Pedregal del Bosque, UACM, Escuela Nacional Preparatoria 6 Antonio Caso, Instituto Francisco Possenti, DIF Josefa Ortíz de Domínguez, Gral, Manuel González Ortega, The Churchill School &amp; Collage, Ecole Francaise d'Alembert et Diderot México, Colegio Cristal, Jóvenes ante la emergencia, CDC Milpa Alta, Colegio Williams, DIF Reconstruyendo Familias, Colegio Vista Hermosa, Cecyt No, 14, Escuela Nacional para Maestros de Jardines de Niños, STUNAM, IEMS Xochimilco, Iztapalapa e Iztacalco, Primaria Patria Nueva, Estrellas Colgate, Primaria Sixto Nieto Rojas, Colegio Liceo Japonés, República de Senegal, Colegio la Florida, American School Foundation, Alejandro de Humboldt, Broka Bistrot, Preescolar Colegio Buchanam, Grupo Salinas, Centro Ameyalli, Secundaria Mártires de Chicago, Colegio Europeo, Enrique Vázquez Islas, A favor del niño AIP y Tribunal Superior de Justicia,</t>
  </si>
  <si>
    <t>Memoria Fotográfica,</t>
  </si>
  <si>
    <t>3,1,3 Garantizar a las y los habitantes de la CDMX el derecho a un medio ambiente sano y con mejor calidad de vida, con criteriore de sustentabilidad,</t>
  </si>
  <si>
    <t>A través del Programa de Capacitación Ambiental se imparte el curso Cuidar el agua es cosa de tod@s y El camino hacia la sustentabilidad dirigidas a multiplicadores de empresas, instituciones académicas, gubernamentales y organizaciones de la sociedad civil, Con el objetivo de dar a conocer la problemática del abasto, consumo y desperdicio del agua en la Cuidad de México y las acciones que tod@s podemos realizar para el uso racional de este recurso vital, De enero a junio de 2018 se impartieron 14 cursos dirigidos a 996 multiplicadores de las siguientes instituciones:  Infonavit, personal de los verificentros y empresa Dupont,</t>
  </si>
  <si>
    <t>6,8 Promover la cultura del agua mediante procesos de participación, educación y capacitación sobre el contenido de este derecho y sus mecanismos de accesibilidad,</t>
  </si>
  <si>
    <t>$42,454,294,00</t>
  </si>
  <si>
    <t xml:space="preserve">En este periodo se realizó el mantenimiento de 8,842 m2 de áreas verdes  y la colocación de mulch en 2,209 m2 en el Bosque de Chapultepec,   Incentivos fiscales: En el Primer semestre de 2018 (enero-junio) se han expedido 700 Constancias para la reducción de impuesto predial a propietarios de inmuebles destinados a casa habitación, de acuerdo al incentivo fiscal aplicable al artículo 296 Bis Fracción I y último párrafo del Código Fiscal del Distrito Federal (hoy Ciudad de México) vigente;  lo que representa  261,612,20 m2 de Área Verde conservada,     La conclusión del Proyecto "Recuperación de Áreas Verdes en el Acceso Puerta 6 del Bosque de San Juan de Aragón" permitió ampliar 8,640 m2 de áreas verdes al interior del Bosque mediante la demolición de planchas de concreto y andadores en desuso, </t>
  </si>
  <si>
    <t>10,1 Armonizar la normatividad con enfoque de derechos humanos para fortalecer los instrumentos jurídicos orientados al mejoramiento de la calidad de vida y sustentabilidad de la CDMX,</t>
  </si>
  <si>
    <t>Derivado del " Estudio de Asentamientos Humanos Irregulares como Áreas Críticas de Ocupación en el Suelo de Conservación" se realizó la propuesta de incorporar la categoría "Áreas Críticas de Ocupación" en las evaluaciones del Programa Fondos de Apoyo para la Conservación y Restauración de los Ecosistemas a través de la Participación Social (PROFACE) en la asignación de proyectos susceptibles de apoyo, esta categoría servirá para otorgar mayor o menor puntuacion en las evaluaciones,</t>
  </si>
  <si>
    <t>3,1,2 Desarrollo de alto impacto social para el aprovechamiento diversificado y sustentable del territorio, la conservación de los ecosistemas, la biodiversidad  y los servicios ambientales, fomentando la participación ciudadana,</t>
  </si>
  <si>
    <t xml:space="preserve">AVA´s Barrancas: Se elaboraron los programas de manejo de las AVA`s Barranca Volta y Kotch y Barranca Magdalena-Eslava y los Programas de Manejo de las Barrancas Anzaldo y Tecamachalco concluido en diciembre de 2017,   Mediante constancia de acuerdo EXT75,02,18 expedido por el FAP se aprobó recurso para la elaboración del Programa de Manejo del AVA Barranca Barrilaco,    AVA´s Bosques Urbanos: Se elaboró en 2017 el Programa de Manejo del AVA con categoría de Bosque Urbano el denominado "Cerro de Zacatépetl", actualmente se está en proceso de revisión para proseguir con la gestión de su publicación, Asimismo se elaboró y publicó el 31 de mayo de 2018 el Programa de Manejo del Bosque de San Juan de Aragón,   Actualización del Inventario de Áreas Verdes: Se  llevó a cabo la actualización del inventario de áreas verdes elaborado en el año 2010 por el Instituto de Geografía de la UNAM, actualmente se cuenta con un avance físico de 100%,     Adopción de áreas verdes: La SEDEMA a través de la DMRAVU atiende y gestiona solicitudes de adopción de áreas verdes ubicadas dentro de las poligonales de las Áreas de Valor Ambiental y orienta a los ciudadanos a que instancia dirigirse en caso de áreas verdes urbanas cuya competencia es la Delegación local o bien la Secretaría de Obras, De enero a junio se ha orientado a  80 personas, vía telefónica o por correo electrónico sobre el tema, No se han recibido solicitudes de adopción de áreas verdes en AVA´s durante este periodo, </t>
  </si>
  <si>
    <t>3,1,2 Desarrollar programas de alto impacto económico y social, apra el aprovechamiento diversificado y sustentable del territorio, la conservación de los ecosistemas, la biodiversidad y los servicios ambientales, fomentando la participación ciudadana,</t>
  </si>
  <si>
    <t>El programa de educación ambiental "Mercado de Trueque de la Ciudad de México" tiene como objetivo general promover entre la población de la Ciudad de México una cultura del reciclaje y el consumo local, a través del intercambio de residuos sólidos por productos agrícolas (residuos reciclables, papel y cartón, PET, vidrio, tetra pack, aluminio y residuos electrónicos por productos agrícolas cultivados en la CDMX), De enero a junio de 2018 se llevaron a cabo 6 ediciones del Mercado de Trueque: el 14 de enero en el Bosque de Chapultepec, 11 de febrero en Bosque de Tlalpan, 11 de marzo en Bosque San Juan de Aragón, 8 de abril Zoológico Los Coyotes, 13 de mayo Bosque de Tlalpan, 10 de junio Bosque San Juan de Aragón atendiendo a 21,282 personas y 71 toneladas de residuos sólidos urbanos acopiados,   De las 9 jornadas de limpieza y mantenimiento en el Bosque de San de Aragón, mencionadas en  el Objetivo 10,6, Estrategia 165, se obtuvo también una generación de 3 m3 de residuos sólidos</t>
  </si>
  <si>
    <t xml:space="preserve">Memoria fotográfica, </t>
  </si>
  <si>
    <t>3,1,3 Garantizar a las y los habitantes de la CDMX el derecho a un medio ambiente sano y con mejor calidad de vida, con criterios de Igualdad de Género</t>
  </si>
  <si>
    <t>A través del Fideicomiso Pro Bosque de Chapultepec se realizaron 7 jornadas de participación ciudadana para generar conciencia sobre el cuidado de las áreas verdes urbanas, obteniendo los siguientes resultados:  5,030 plantas colocadas,  Los CEA cuentan con una propuesta educativa y de servicios dirigida a la atención de grupos sociales vulnerables en condiciones de desventaja socioeconómica o de salud, Dentro de estos grupos se incluyen: personas con discapacidad (visual, auditiva, intelectual, cognitiva, motriz, con síndrome de Down), niños en situación de calle, grupos y organizaciones indígenas, organizaciones de mujeres violentadas socialmente, niños huérfanos, grupos de la tercera edad, De enero a junio de 2018 se atendieron a 1,000 personas con y sin discapacidad mediante actividades inclusivas de las siguientes  instituciones: Albergue de Niños Ejército de Salvación DIF, Instituto Pedagógico para problemas del lenguaje, CONALEP Iztapalapa III discapacidad auditiva, INMUJERES, DIF,  Centro de Desarrollo Comunitario IAP Juan Diego, Asociación Civil "Ayuda Socialmente Eficiente"  Se realizaron 9 jornadas de limpieza y mantenimiento en el Bosque de San de Juan de Aragón, con una participación de 519 voluntarios; se realizó cajeteo de 323 árboles jóvenes, 33 m3 de poda, limpieza de 1 módulo de juego infantil, aplicación de pintura en 240 m3 de infraestructura y trasplante de 50 m lineales de lirio persa,  dichas actividades se llevaron a cabo en área comestible, gimnasio infantil, resbaladilla de piedra, palas de la 1 a la 6 y de la 10 a la 12, jardín de los aromas, lago, área de palapas, acceso 8, oficinas nuevas y acceso 4, (Se anexa evidencia fotográfica),</t>
  </si>
  <si>
    <t>3,1,3 Garabtizar a las y los habitantes de la CDMX el derecho a un medio ambiente sano y con mejor calidad de vida, con criterios de igualdad de género,</t>
  </si>
  <si>
    <t>Una vez formalizadó juridicamente en la Gaceta Oficial de la Ciudad de Mexico del 13 de junio de 2017 el proceso de Actualización del Programa de Ordenamiento Ecológico de la CDMX,  se trabajó durante el primer semestre de 2018  en el Diseño e Impresión de Materiales de Difusión para Fomentar la Participación Ciudadana en el Proceso de Consulta Pública de la Actualización del Programa teniendo como resultado los siguientes materiales:    . Logo del PGOE  . Material informativo tipo folleto; con un diseño general y cuatro regionales   . Cartel; con dos versiones y siete variantes   . Lona en gran formato   . Banner tipo araña   . Infografías; tres infografías para sitio web y redes sociales,  . Copetes para carpas    . Memoria USB personalizada    Se actualizó y alimentó la plataforma digital en línea de la Bitácora Ambiental además de instaurar la plataforma digital para la   Consulta Pública, la cual esta programada para realizarse en el segundo semestre del 2018</t>
  </si>
  <si>
    <t>3,1,2 desarrollar programas de alto impacto económico y social para el aprovechamiento diversificado y sustentable del territorio, conservación de los ecosistemas, la biodiversidad y los servicios ambientales, fomentando la participación ciudadana,</t>
  </si>
  <si>
    <t xml:space="preserve">De enero a junio de 2019, el Programa de Cultura del Agua en los Centros de Cultura Ambiental Acuexcomatl, Ecoguardas y Yautlica atendió a más de 3,500 alumnos de escuelas y población en general, El programa promueve el derecho humano al agua, a través de las siguientes actividades: videodebate, rompecabezas hídrico, memorama del agua y lotería del agua dirigido a grupos escolares y población en general, Se anexa reporte mensual con escuelas participantes,   </t>
  </si>
  <si>
    <t>Archivos electrónicos y físicos,</t>
  </si>
  <si>
    <t>Para fortalecer las condiciones para la prestación del servicio público de limpia el 27 de febrero se realizaron mesas de trabajo con personas voluntarias del servicio de limpia, autoridades del Gobierno de la Ciudad de México y organizaciones civiles, para generar una agenda de trabajo y garantizar el ejercicio pleno de derechos de las personas de este sector como parte de los trabajos de la "JORNADA DE ACCESO IGUALITARIO DE DERECHOS EN EL EMPLEO INFORMAL DE LA CIUDAD DE MÉXICO"    https://twitter,com/COPRED_CDMX/status/1100894419551584256</t>
  </si>
  <si>
    <t>Memoria fotográfica, Archivos electrónicos y Físicos,</t>
  </si>
  <si>
    <t>Acciones en Materia de Regulación Ambiental,</t>
  </si>
  <si>
    <t>$51,237,949,00</t>
  </si>
  <si>
    <t>$512,379,00</t>
  </si>
  <si>
    <t>$197,815,00</t>
  </si>
  <si>
    <t>Durante la recepción de muestras se lleva a cabo la aplicación del cuestionario de condiciones socioeconómicas y manejo de las variedades de maíz para conocer las necesidades de los productores y establecer un programa de apoyo técnico,</t>
  </si>
  <si>
    <t xml:space="preserve">  Archivos electrónicos y físicos,</t>
  </si>
  <si>
    <t xml:space="preserve">Se han desarrollado las siguientes actividades:    El 18 de enero se publicaron las Reglas de Operación del Programa Sistemas de Captación de Agua de Lluvia en Viviendas de la Ciudad de México,     En febrero se seleccionaron a los integrantes de la Unidad Operativa: 1 Coordinador General, 2 Jefes de Unidad Técnica, 4 Enlaces de Campo y 40 promotores, quienes están divididos entre las alcaldías de Xochimilco e Iztapalapa, En este mismo mes se aprobó en la segunda sesión ordinaria del Subcomité de Adquisiciones Arrendamiento y Prestaciones de Servicios el Servicio Integral de Capacitación e Instalación para el Programa Sistemas de Captación de Agua de Lluvia en Viviendas de la Ciudad de México,    A principios de marzo se capacitó a los promotores del Programa, El 11 de marzo se iniciaron las actividades de difusión y pláticas comunitarias, A mediados de marzo se realizó la licitación pública nacional N° LPN-DGAF-001-2019 "Adquisición de componentes materiales y operación para la implementación del Programa de Sistemas de Captación de Agua de Lluvia en Viviendas de la Ciudad de México",     De marzo al 12 de junio se tienen un total de 5,997 solicitudes de inscripción al programa, 106 pláticas comunitarias,  5,396 visitas técnicas y 2,022 SCALL instalados,      </t>
  </si>
  <si>
    <t>Pagina Web del Programa:    https://www,sedema,cdmx,gob,mx/programas/programa/programa-de-sistemas-de-captacion-de-agua-de-lluvia-en-viviendas-de-la-ciudad-de-mexico  Reglas de Operación del Progarama:  https://www,sedema,cdmx,gob,mx/storage/app/media/ROP%20Gaceta,pdf</t>
  </si>
  <si>
    <t xml:space="preserve">Objetivo especifico 6,2, Garantizar el derecho humano al agua y al saneamiento para laas generaciones presentes y futuras mediante políticas sustentables y una gestión integrada del recurso hídrico, </t>
  </si>
  <si>
    <t xml:space="preserve">Con el fin de fortalecer los instrumentos jurídicos orientados al mejoramiento de la calidad de vida y la sustentabilidad de la Ciudad de México se llevó a cabo la aplicación de las  Normas Ambientales NADF-001-RNAT-2015, que establece los requisitos y especificaciones técnicas que deberán cumplir las personas físicas, morales de carácter público o privado, autoridades, y en general todos aquellos que realicen poda, derribo, trasplante y restitución de árboles en el distrito federal (ahora Ciudad de México) y NADF-006-RNAT-2016, que establece los Requisitos, Criterios, Lineamientos y Especificaciones Técnicas que deben cumplir las Autoridades, Personas Físicas o Morales que realicen Actividades de Fomento, Mejoramiento y Mantenimiento de Áreas Verdes en la Ciudad de México,  Para ello se implementaron consultas previas a la ejecuciónn de los proyectos para solicitar  la afectación de arbolado y áreas verdes y poder realizar las recomendaciones pertinentes para prevenir y contrarrestar el impacto ambiental de las acciones evaluadas ,      El 19 de enero de 2018 se llevó a cabo la Instalación del Grupo de Trabajo del Proyecto de Norma  Ambiental PROY-NADF-013-RNAT-2017, que establece las especificaciones técnicas para la instalación de Sistemas de Naturación en la Ciudad de México, en atención al Aviso por el que se da a conocer la convocatoria para el registro de los interesados en formar parte de ese grupo de trabajo, publicado el 22 de diciembre de 2017 en la gaceta Oficial de la Ciudad de México, </t>
  </si>
  <si>
    <t>Información de las consultas de afectación de arbolado emitidas,   Archivos electrónicos y físicos,</t>
  </si>
  <si>
    <t>Operación de los Bosques Urbanos</t>
  </si>
  <si>
    <t>$146,167,412,00</t>
  </si>
  <si>
    <t>$1,461,674,00</t>
  </si>
  <si>
    <t>$494,518,00</t>
  </si>
  <si>
    <t>Con el fin de reducir la contaminación proveniente de residuos sólidos y colaborar con el servicio público de limpia se otorgaron 4 autorizaciones y sus registros, además de dar seguimiento a 71 solicitudes  para la recolección, manejo, transporte, tratamiento, reutilización, reciclaje y disposición final de los residuos de competencia local (RAMIR),  El RAMIR establece los procedimientos para la recopilación de información sobre la recolección, transporte, acopio, almacenamiento, reciclaje, reutilización, tratamiento, valorización y/o disposición final de los residuos generados en la Ciudad de México y con ello asegurar el cumplimiento del marco jurídico en materia ambiental además de registrar su trazabilidad,  El registro de las cantidades y características de los residuos que se generan o que son manejados en la Ciudad de México, es un auxiliar para el cumplimiento de otras políticas públicas y  como punto de comparación de las aternativas para su aprovechamiento (reciclaje, reuso, tratamiento, valorización energética),</t>
  </si>
  <si>
    <t>Acciones en Materia de Regulación ambiental,</t>
  </si>
  <si>
    <t>Para lograr incrementar la cubierta forestal, personal adscrito a la Dirección General de la Comisión de Recursos Naturales y Desarrollo Rural (DGCORENADR) realizo recorridos en el Suelo de Conservación de la CDMX con la finalidad de  llevar acabo la programación (determinar especies, cantidades y densidades estimadas) de las especies que serán plantadas de julio a septiembre,</t>
  </si>
  <si>
    <t>Para reducir la contaminación proveniente de residuos sólidos, se realizaron las siguientes acciones con el fin de coadyuvar en el manejo adecuado de los residuos de la CDMX: * Dentro de las autorizaciones en materia de impacto ambiental se evaluaron 195 Planes de Manejo de Residuos Sólidos de la Industria de la Construcción de los cuales se autorizaron 135,   * Para aquellos establecimientos que por su capacidad y actividad no se encuentran sujetos a tramitar Licencia Ambiental Única para el Distrito Federal (ahora Ciudad de México) se autorizaron 3 Planes de Manejo de Residuos de Manejo Especial y se da seguimiento a 26 solicitudes,  Este instrumento es de vital importancia en el  manejo integral de residuos  ya que considera un conjunto de acciones y procedimientos para todos los actores  que paticipan en él, permitiendo con esto  identificar su papel en la cadena de responsabilidad compartida, es decir, como generadores o como parte de las actividades de manejo (recolección ,transporte, acopio, almacenamiento, tratamiento, valorización o disposición final), bajo los términos del marco jurídico aplicable en la materia, evitando con ello la contaminación de los recursos naturales en cada etapa de manejo, Además dichos planes de manejo permiten a los generadores fijar metas  para minimizar la generación y maximizar la valorización de residuos sólidos urbanos y residuos de manejo especial, reduciendo así los residuos enviados a disposición final sin ningún aprovechamiento,  * A través de la Licencia Ambiental Única para el Distrito Federal o su actualización se recibieron 5221 Planes de Manejo de Residuos Sólidos, de los cuales se autorizaron 505,</t>
  </si>
  <si>
    <t>Con la finalidad de coadyuvar en la instrumentación de alternativas encaminadas hacia el manejo, valoración y explotación de los residuos sólidos, se otorgó una autorización  para el manejo integral de residuos electrónicos y se da seguimiento a  3 solicitudes de para obtener autorización para realizar actividades relacionadas con el manejo integral de residuos electrónicios, Su importancia radica en el control de cada etapa de manejo (generación, recolección y disposición final) para este tipo de resdiuos ya que debido a su composición, un manejo inadecuado contribuye a la contaminación al ambiente, al mezclarse con otros residuos, Este instrumento por lo tanto  permite evaluar a los actores (generadores, recolectores, transportistas y centros de acopio y almacenamientos, asi como los centros de tratamiento)  participantes en el manejo de residuos bajo los términos de la normatividad aplicable, asimismo permite identificar los riesgos inherentes en sus actividades,   El 22 de mayo de 2018 se llevó a cabo la Instalación del Grupo de Trabajo del Proyecto de Norma  Ambiental para el Distrito Federal PROY-NADF-019-AMBT-2018, que establece los criterios y especificaciones para el manejo de los residuos eléctricos y electrónicos en la Ciudad de México, en atención al Aviso por el que se da a conocer la Convocatoria para el registro de los interesados en formar parte de ese Grupo de Trabajo, publicado el 03 de mayo de 2018 en la gaceta Oficial de la Cidad de México,     El Grupo de Trabajo concluyó el desarrolllo del proyecto y entregó al Secretario Técnico para incorporar el punto en la siguiente sesión del Comité de Normalización Ambiental del Gobierno de la Ciudad de México, En espera que el Comité de Normalización Ambiental tenga reunión para exponer la versión final del proyecto de norma, firmada por los integrantes del Grupo de Trabajo, a fin de que una vez analizada y, en su caso, aprobada sea publicada para cumplir con el periodo de consulta pública que establece la Ley Ambiental e Protección a la Tierra en el Distrito Federal,</t>
  </si>
  <si>
    <t>Se realizó un diagnóstico de necesidades de capacitación 2019, en donde cada coordinador  de la DGIVA calificó a su personal, el objetivo de la aplicación de este diagnóstico fue conocer las áreas en las cuales nuestro personal requiere capacitación para mejoras su desempeño tanto laboral como  personal,</t>
  </si>
  <si>
    <t>El diagnostico  de necesidades capacitación, lo tenemos en una base de datos del área de capacitación de la coordinación de inspección y vigilancia ambiental de la DGIVA, también fue enviado al área de capacitación de  la dirección de administración y finanzas  de la SEDEMA, este diagnóstico se genera anualmente,</t>
  </si>
  <si>
    <t>Acciones en Materia de Educación Ambiental</t>
  </si>
  <si>
    <t>$70,404,799,00</t>
  </si>
  <si>
    <t>$704,047,00</t>
  </si>
  <si>
    <t>$284,294,00</t>
  </si>
  <si>
    <t>Para lograr la protección de la infraestructura vegetal, la DGCORENADR ejecuta el Programa de Prevención y Combate de Incendios Forestales para el Suelo de Conservación, en su 1a Etapa "Combate",  con la atención de 260 siniestros con 1,462,37 ha con un promedio de 5,62 ha por siniestro y 317 conatos con 15,84 ha para un promedio de 0,05 ha por conato; en el rubro de prevención física y con la finalidad de impedir el avance del fuego se realizo  limpieza de brechas cortafuego en 0,42 km; mientras que en prevención cultural, la impartición de 4 cursos de capacitación a 153 asistentes, 21 pláticas a 443 personas, 4 talleres a 139 asistentes, 1 exposición con la asistencia de 35 personas y 5 reuniones de coordinación con 254,</t>
  </si>
  <si>
    <t xml:space="preserve">En este primer semestre del 2019 se han capacitado un total de 96 personas de la dirección general de inspección y vigilancia ambiental,  mediante  un total de 18 cursos, talleres, conferencias, todos  de manera gratuita, varios de ellos organizados por nuestra propia dirección general y por invitación de la dirección de administración y finanzas de la SEDEMA, </t>
  </si>
  <si>
    <t>La información de estas actividades se reportan mensualmente, entregando informes en formatos designados por la SEDEMA,  a la dirección de administración y finanzas de la misma SEDEMA,</t>
  </si>
  <si>
    <t xml:space="preserve">  Para lograr la protección de la infraestructura vegetal, la DGCORENADR ejecuta el Programa de Prevención y Combate de Incendios Forestales para el Suelo de Conservación, en su 1a Etapa "Combate",  con la atención de 260 siniestros con 1,462,37 ha con un promedio de 5,62 ha por siniestro y 317 conatos con 15,84 ha para un promedio de 0,05 ha por conato; en el rubro de prevención física y con la finalidad de impedir el avance del fuego se realizo  limpieza de brechas cortafuego en 0,42 km; mientras que en prevención cultural, la impartición de 4 cursos de capacitación a 153 asistentes, 21 pláticas a 443 personas, 4 talleres a 139 asistentes, 1 exposición con la asistencia de 35 personas y 5 reuniones de coordinación con 254,  </t>
  </si>
  <si>
    <t>Acciones en Materia de Planeación Ambiental</t>
  </si>
  <si>
    <t>$33,959,662,00</t>
  </si>
  <si>
    <t>$339,596,00</t>
  </si>
  <si>
    <t>$150,864,00</t>
  </si>
  <si>
    <t xml:space="preserve">Durante el período de julio a diciembre se evitaron la emisión de 209,256 Toneladas de CO2eq a través de la implementación del Programa de Acción Climática de la Ciudad de México 2014-2020,    http://148,243,232,100/PACCM/pub/  </t>
  </si>
  <si>
    <t xml:space="preserve">Acciones en Materia de Planeación Ambiental </t>
  </si>
  <si>
    <t xml:space="preserve">  "Nelhuayotl"   Mediante el programa  y de  acuerdo  con el   Aviso por el que se modifica el diverso por el cual, se dan a conocer las Reglas de Operación del "Programa Altepetl" para el ejercicio fiscal 2019, publicado en la Gaceta Oficial de la Ciudad de México el 26 de marzo de 2019; en el primer semestre del presente año,  se han  otorgado  apoyos  para Conservación, protección y restauración de bienes patrimoniales culturales tangible e intangibles de la Zona Patrimonio Mundial, Natural y Cultural de la Humanidad en Xochimilco, Tláhuac y Milpa Alta (ZPMNCH), y su área de influencia,</t>
  </si>
  <si>
    <t>Archivo fotográfico, Archivos electrónicos y físicos,</t>
  </si>
  <si>
    <t>Acciones en Materia de Planeación Ambiental,</t>
  </si>
  <si>
    <t xml:space="preserve">Objetivo específico: Que las personas servidoras públicas de los tres zoológicos de la Ciudad de México y de la Dirección general de Zoológicos y Conservación de la Fauna Silvestre (DGZVS), apliquen los principios de inclusión y no discriminación en sus labores diarias, así como de respeto a los Derechos Humanos, Estrategias: Implementar estrategias de capacitación y difusión entre las personas servidoras públicas de los tres zoológicos de la Ciudad de México y de la dirección General de Zoológicos y Conservación de la Fauna Silvestre, en materia de inclusión, no discriminación y Derechos Humanos, Programa de atención de personas con discapacidad: atención total de 20 grupos con 789 participantes, de forma individual se han atendido a 8,873 personas pertenecientes a grupos vulnerables, así como la impresión de 100 guias braille, Atencion a adultos mayores: Se han atendido 6 instituciones de retiro con un total de 165 adultos mayores, asimismo de manera individual se brindo atención a 3,370 adultos mayores involucrádos en más de 15 actividades, Objetivo especifico: Proporcionar información al personal adscrito a los tres zoológicos de la Ciudad de México y de la Dirección General de Zoológicos y Vida Silvestre, sobre la s estrategias y lineas de acción transversales en todos los entes y órdenes de gobierno en materia de igualdad de género, enfoque de Derechos Humanos y no discriminación, Estrategias: Cursos de capacitación en materia de género, enfoque de Derechos Humanos y no discriminación, a los trabajadores de Estructura, base y honorarios, adscritos a la Dirección General de Zoológicos y Conservación de la Fauna Silvestre, Actividades: Distribución vía atenta nota a los tres zoológicos de la Ciudad de México, así como a sus Direcciones de área, sobre los cursos en línea brindados por: CNDH, CONAPRED, SMUJERES en materia de Derechos Humanos, trato igualitario y no discriminación, Se ha capacitado a 74 personas adscritas a la dirección General de Zoológicos y Conservación de la Fauna silvestre, se han expedido 133 constancias de los cursos en la materia y actualmente se encuentran en proceso 75 constancias de los 24 cursos, </t>
  </si>
  <si>
    <t>El micrositio web de Cambio Climático CDMX es una herramienta que nos permite dar a conocer información relevante sobre cambio climático y las acciones que realiza la ciudad para disminuir los riesgos, además de dar recomendaciones a la población para que contribuyan en la disminución de las emisiones de gases de efecto invernadero que provocan este fenómeno, Del 01 de enero al 13 de junio de 2019 se han reportado: 2,865 visitas,    http://www,data,sedema,cdmx,gob,mx/cambioclimaticocdmx/index,html</t>
  </si>
  <si>
    <t>De enero a junio 2019, la Dirección Ejecutiva de Cultura Ambiental difundió en su página web el microstio Cuidar el agua es cosa de tod@s, que promueve una nueva cultura del agua: http://www,cuidarelagua,cdmx,gob,mx/index,html                                                                           También difundió el folleto de agua en versiones para adultos, infantil y en lengua náhuatl:                                                                       http://data,sedema,cdmx,gob,mx/flippingbook/cuidar-el-agua/mobile/index,html#p=1                http://data,sedema,cdmx,gob,mx/flippingbook/cuidar-el-agua-es-cosa-de-todos-ninos/#p=1 http://data,sedema,cdmx,gob,mx/flippingbook/agua_infantil_nahuatl/mobile/index,html#p=1</t>
  </si>
  <si>
    <t xml:space="preserve">Mediante el componente "Centli" del "PROGRAMA ALTEPETL" de la DGCORENADR, ejercicio fiscal 2019, se otogarán apoyos económicos a productores de las razas de maíz del Suelo de Conservación de la Ciudad de México </t>
  </si>
  <si>
    <t xml:space="preserve"> Archivos electrónicos y físicos, </t>
  </si>
  <si>
    <t>Nelhuayotl    Mediante el programa  y de  acuerdo  con el   Aviso por el que se modifica el diverso por el cual, se dan a conocer las Reglas de Operación del "Programa Altepetl" para el ejercicio fiscal 2019, publicado en la Gaceta Oficial de la Ciudad de México el 26 de marzo de 2019; en el primer semestre del presente año,  se han  otorgado  apoyos  para Conservación, protección y restauración de bienes patrimoniales culturales tangible e intangibles de la Zona Patrimonio Mundial, Natural y Cultural de la Humanidad en Xochimilco, Tláhuac y Milpa Alta (ZPMNCH), y su área de influencia,</t>
  </si>
  <si>
    <t>Archivo fotográfico, Archivo electrónico y físico,</t>
  </si>
  <si>
    <t>Los Centros de Cultura Ambiental Acuexcomatl, Ecoguardas y Yautlica (CECAs) llevan a cabo acciones de educación ambiental permanentes que promueven la formación de una cultura ambiental en la ciudadanía, Para ello realizan diversas actividades tales como: visitas guiadas con enfoque temático, cursos, talleres, eventos, etc, De enero a junio 2017 atendieron a  una población de 70 mil personas que incluyen niños, niñas, adolescentes, personas adultas mayores, personas con discapacidad, entre otras,</t>
  </si>
  <si>
    <t>Incentivos fiscales:  En el primer semestre de 2019 (Enero a Junio), se han expedido 698 constancias para la reducción de impuesto predial a propietarios de inmuebles destinados a casa habitación, de acuerdo al incentivo fiscal aplicable al artículo 296 Bis Fracción I y último párrafo del Código Fiscal del Distrito Federal, hoy Ciudad de México, vigente; lo que representa 253,957,63 metros cuadrados de área verde conservada,</t>
  </si>
  <si>
    <t>Archivos electrónicos y físicos, en posesión de la Dirección General del Sistema de Áreas Naturales Protegidas y Áreas de Valor Ambiental,</t>
  </si>
  <si>
    <t>Operación de las Áreas Naturales Protegidas</t>
  </si>
  <si>
    <t>$45,985,686,00</t>
  </si>
  <si>
    <t>$459,856,00</t>
  </si>
  <si>
    <t>$180,638,00</t>
  </si>
  <si>
    <t>A través de los centros de innovación e integración comunitaria de la DGCORENADR se han solicitado y colectado muestras de grano, semilla y mazorca de las variedades cultivadas por los productores de maíz del suelo de conservación de la ciudad de México, Complementariamente se han visitado los predios de cultivo para registrar su posición geográfica</t>
  </si>
  <si>
    <t>Operación de Viveros,</t>
  </si>
  <si>
    <t>$102,818,228,00</t>
  </si>
  <si>
    <t>$1,028,182,00</t>
  </si>
  <si>
    <t>$463,083,00</t>
  </si>
  <si>
    <t xml:space="preserve">De enero a junio de 2019 se impartió el curso "La problemática del agua en la Ciudad de México" a 28 multiplicadores del Centro de Seguridad Social del Instituto Mexicano del Seguro Social, El curso forma parte del Programa de Capacitación Ambiental dirigido a multiplicadores de empresas, instituciones académicas, gubernamentales y organizaciones de la sociedad civil, Con el objetivo de dar a conocer la problemática del abasto, consumo y desperdicio del agua en la Cuidad de México y las acciones que tod@s podemos realizar para el uso racional de este recurso vital, </t>
  </si>
  <si>
    <t>archivos electrónicos y físicos,</t>
  </si>
  <si>
    <t>Cuahutlan    Mediante el programa  y de  acuerdo  con el   Aviso por el que se modifica el diverso por el cual, se dan a conocer las Reglas de Operación del "Programa Altepetl" para el ejercicio fiscal 2019, publicado en la Gaceta Oficial de la Ciudad de México el 26 de marzo de 2019; en el primer semestre  del presente año, se han  otorgado  apoyos  para la conservación, protección y restauración de las zonas forestales del Suelo de Conservación, de las Áreas Comunitarias de Conservación Ecológica (ACCE), de las Reservas Ecológicas Comunitarias (REC) y de las Áreas Comunitarias destinadas a la Conservación (ACC), así como su vigilancia y monitoreo,</t>
  </si>
  <si>
    <t>Archivo fotográfico, Archivos Electrónicos y Físicos,</t>
  </si>
  <si>
    <t>En el marco del programa Basura Cero de la Ciudad de México 2019-2024, se establece como una estrategia transversal la promoción de una cultura ambiental en el manejo adecuado de los residuos sólidos con la participación social, a través de campañas permanentes de comunicación educativa y eventos tales como: Mercado de Trueque de la Ciudad de México con el objetivo de promover entre la población de la ciudad una cultura del reciclaje y el consumo local, a través del intercambio de residuos sólidos por productos agrícolas,                                                                                                De enero a junio de 2019 se llevaron a cabo 6 ediciones del Mercado de Trueque en las siguientes sedes: Bosque de San Juan de Aragón, Bosque de Tlalpan, Bosque de Chapultepec, Zoológico Los Coyotes, Bosque de Tlalpan y Bosque de San Juan de Aragón atendiendo a 20 mil personas y 50 toneladas de residuos sólidos urbanos acopiados, Para mayor información consultar la página web del programas: https://www,sedema,cdmx,gob,mx/programas/programa/mercado-de-trueque</t>
  </si>
  <si>
    <t>La Dirección Ejecutiva de Cultura Ambiental lleva a cabo el programa Reciclatrón con el objetivo de promover entre la población de la ciudad de México una cultura del reciclaje de los residuos eléctricos y electrónicos en distintas sedes de la ciudad,                                                                                    De enero a junio de 2019, la Sedema llevo a cabo 6 jornadas de acopio de residuos electrónicos y eléctricos en las siguientes sedes: UAM Azcapotalco, IPN Santo Tomás, ESIME Culhuacán, UACM Tezonco y Cámara Mexicana de la Industria de la Construcción (CMIC) con la participación de 7 mil quinientas personas y un acopio de 150  toneladas de residuos enviados a reciclaje, Los residuos electrónicos y eléctricos que se acopian durante las jornadas del Reciclatrón son trasladados a la empresa Recupera que se encuentra en la Ciudad de México para su almacenamiento temporal, En donde se separan por tipo de residuos, se desarman y se envían a diversas empresas para su reciclaje, Para mayor información  consultar la página web del programa: https://www,sedema,cdmx,gob,mx/programas/programa/reciclatron</t>
  </si>
  <si>
    <t>Cuahutlan     Mediante el programa  y de  acuerdo  con el   Aviso por el que se modifica el diverso por el cual, se dan a conocer las Reglas de Operación del "Programa Altepetl" para el ejercicio fiscal 2019, publicado en la Gaceta Oficial de la Ciudad de México el 26 de marzo de 2019; en el primer semestre  del presente año, se han  otorgado  apoyos  para la conservación, protección y restauración de las zonas forestales del Suelo de Conservación, de las Áreas Comunitarias de Conservación Ecológica (ACCE), de las Reservas Ecológicas Comunitarias (REC) y de las Áreas Comunitarias destinadas a la Conservación (ACC), así como su vigilancia y monitoreo,</t>
  </si>
  <si>
    <t>Se llevaron a cabo 38 acciones o visitas de  inspección y vigilancia ambiental en manejo de residuos sólidos, realizadas por inspectores ambientales de la coordinación de inspección y vigilancia ambiental en suelo urbano,</t>
  </si>
  <si>
    <t>El registro se encuentra en una base de datos y libro de gobierno en la  Coordinación de Inspección y Vigilancia Ambiental en Suelo Urbano de la DGIVA,</t>
  </si>
  <si>
    <t>Acciones en Materia de Regulación Ambiental</t>
  </si>
  <si>
    <t>Centli      Mediante el Programa  y de  acuerdo con el   Aviso por el que se modifica el diverso por el cual, se dan a conocer las Reglas de Operación del "Programa Altepetl" para el ejercicio fiscal 2019, publicado en la Gaceta Oficial de la Ciudad de México el 26 de marzo de 2019;  en el primer semestre del presente año, se han  otorgado  apoyos  para actividades de Fomento a la producción agroecológica e innovación tecnológica y comercial para núcleos agrarios y pequeños propietarios que conforman el Suelo de Conservación de la Ciudad de México,</t>
  </si>
  <si>
    <t>Nelhuayotl        Mediante el programa  y de  acuerdo  con el   Aviso por el que se modifica el diverso por el cual, se dan a conocer las Reglas de Operación del "Programa Altepetl" para el ejercicio fiscal 2019, publicado en la Gaceta Oficial de la Ciudad de México el 26 de marzo de 2019; en el primer semestre del presente año,  se han  otorgado  apoyos  para Conservación, protección y restauración de bienes patrimoniales culturales tangible e intangibles de la Zona Patrimonio Mundial, Natural y Cultural de la Humanidad en Xochimilco, Tláhuac y Milpa Alta (ZPMNCH), y su área de influencia,</t>
  </si>
  <si>
    <t>$33,959,00</t>
  </si>
  <si>
    <t>$339,00</t>
  </si>
  <si>
    <t>Se realizó el mantenimiento a 57 puentes peatonales ubicados en diferentes puntos de la Ciudad de México, los trabajos consisten en la aplicación de pintura de esmalte en elementos de concreto y su estructura metálica (barandales, escaleras, pasarela), sustitución de escalones dañados, reposición de barandales y estructura metálica en mal estado, colocación de bolardos y ángulo para bicicletas, Se tiene en proceso de construcción dos rampas en el puente peatonal ubicado en Av, Oceania y Av, Tahel, conformada por una cimentación de concreto armado, alfardas metálizas, losacero y barandales de herreria,  Se realizó el mantenimiento de dos rampas del puente peatonal ubicado en Eje 3 Oriente y la Av, Santana, los trabajos son aplicación de pintura de esmalte en barandales y estructura metálica,  Se realizó el mantenimiento de dos rampas del puente peatonal ubicado en Anillo Periférico y Electrificación, los trabajos son aplicación de pintura de esmalte en barandales y estructura metálica,  Se realizó el mantenimiento de dos rampas del puente peatonal ubicado en la Av, Carlota Armero y Privada Ciudadano Armero, los trabajos son aplicación de pintura de esmalte en barandales y estructura metálica,  Se rehabilitaron tres elevadores ubicados en los puentes peatonales de Av, Insurgentes Sur, entre Calzada del Olimpo, frente al Parque Cuicuilco, Delegación Tlalapan, y Avenida Insurgentes Sur (Autopista México-Cuernavaca) y Calle Manzanos, Delegación Tlalpan, En seguimiento a la recomendación derivada del cuestionario del segundo semestre 2017 de esta Estrategia, se informa de que se da por atendidos los nuemrales 1,2,3,4,5 y 6, Se anexa el Programa de Actividadesde rehabilitación de infraestructura peatonal que corresponde a las actividadesdel primer semestre 2018, Para esta actividad institucional no se puede reportar el dato específico de los trabajos, se reporta por número de puentes atendidos,</t>
  </si>
  <si>
    <t>Reporte Fotográfico (puentes, rampas y elevadores)  Copia de Oficio: CDMX/SOBSE/DGOP/DCOP"A"/SCOP"A3"/05,07,18/004 de fecha 5 de julio de 2018  Se anexa Programa de Actividades</t>
  </si>
  <si>
    <t>Presupuesto Total Asignado a la Actividad Institucional $20,000,000,00   Porcentaje del Presupuesto Asignado a la Actividad Institucional 100%  Presupuesto Ejercido para la Estrategia 93%,  Los trabajos se encuentran en proceso de ejecución,</t>
  </si>
  <si>
    <t>En la Construcción del Centro de Salud San Nicolás Sur, se construyó una rampa de acceso, una plataforma de elevación y un sanitario,  En seguimiento a la recomendación derivada del cuestionario del segundo semestre 2017 a esta Estrategia, se informa que se atendió la meta 191,1,  Este Centro de Salud ya cuenta con una rampa de acceso, una plataforma de elevación y sanitarios, esta estrategia fue reportada mediante el oficio CDMX/SOBSE/DGOP/DCOP "C"/SCOP "C3"/05,07,18/005 de fecha 5 de julio de 2018,  Respecto a las metas 191,5, 191,6, 191,7, y 191,8, su implementación no es competencia de esta Secretaría de Obras y Servicios y de sus Unidades Administrativas, con fundamento en los Artículo 27 de la Ley Órganica de la Administración Pública de la Ciudad de México y Artículos 57, 59, 60 y 61 BIS del Reglamento Interior de la Administración Pública del Distrito Federal,  Por lo que, de las recomendaciones realizadas al cuestionario del segundo semestre 2017, solo corresponde dar atención a la recomendación 2 conforme a las atribuciones de esta Dependencia y las demás le corresponden a la Secretaria de Salud,</t>
  </si>
  <si>
    <t>Reporte Fotográfico  Copia del Oficio: CDMX/SOBSE/DGOP/DCOP "C"/SCOP "C3"/05,07,18/005 de fecha 5 de julio de 2018,</t>
  </si>
  <si>
    <t>395 Construcción de Infraestructura de Salud,</t>
  </si>
  <si>
    <t>Presupuesto Total Asignado a la Actividad Institucional:$6,999,996,31  Presupuesto Asignado a la Estrategia del PDHCDMX: $571,000,00 (8,16%)  Presupuesto Ejercido para la Estrategia: $571,000,00  Esta obra se encuentra terminada, por lo que esta Estrategia se da por concluida,</t>
  </si>
  <si>
    <t>Banquetas, guarniciones, instalación de bolardos y rampas en la construcción de un Parque Lineal dentro de la implementación del Circuito Interior (Río Mixcoac e Insurgentes),  En seguimiento a la recomendación derivada del cuestionario del segundo semestre 2017 a esta Estrategia, se informa que de los numerales 1, 2 y 3 se llevó acabo la construcción de un parque lineal, donde se realizaron trabajos de banquetas y guarniciones, instalación de bolardos, rampas y prefabricados, para un mejor acceso universal, tal como se aprecia en el Reporte Fotográfico,  En los numerales 4, 5 y 6 se llevó a cabo un plan de trabajo donde se construyó y rehabilitó infraestructura peatonal, bajo los criterios de accesibilidad universal, el cual se envía en los documentos probatorios,</t>
  </si>
  <si>
    <t xml:space="preserve">Reporte Fotográfico   Presentación Pawer Point del Plan de Trabajo del Parque Lineal (Implementación de la Estartegia)  Copia del Oficio: CDMX/SOBSE/DGOP/DCOP"B"/18-07-04-015 de fecha 4 de julio de2018, </t>
  </si>
  <si>
    <t>Presupuesto Total Asignado a la Actividad Institucional: $872, ,984,084,00  Presupuesto Asignado a la Estrategia del PDHCDMX: $1,996,360,647,06 (16%)  Presupuesto Ejercido para la Estrategia: $1,996,360,647,06  Esta Obra se encuentra terminada, por lo que esta Estrategia se da por concluida,</t>
  </si>
  <si>
    <t>Se realizaran trabajos de construcción de biciestacionamiento con capacidad para 60 bicicletas,  la  construcción de un puente habilitado para la circulación de bicicletas, así como la rehabilitación y adecuaciones viales en el acceso de la puerta 8 de la Ciudad Deportiva Magdalena Mixhuca,  En seguimiento a la recomendación derivada del cuestionario del segundo semestre 2017 a esta Estrategia se informa que: 1, Se construyó la plataforma para el biciestacionamiento, con una superficie de 127,22 m2, para la instalación de aparcabicicletas para 60 unidades, 2, La infraestructura ciclista es de nueva creación no es adaptación, 3, Con la constracción del puente peatonal, ciclista y vehícular que incluye un corredor peatonal y ciclista en el complejo deportivo Magdalena Mixhuca, 4, Esta SOBSE solo reporta lo que es de  su competencia, 5, La infraestructura vial ciclista tiene una longitud de 0,25 km y esta habilitada sobre el puente de nueva construcción que cruza a través de la pista del Autodromo, 6 y 7 Aún no se puede determinar esa información hasta la conclusión de la obra, 8, Esta SOBSE solo reporta lo que es de su competencia,</t>
  </si>
  <si>
    <t xml:space="preserve">Reporte Fotográfico,  Copia del Oficio: CDMX/SOBSE/DGOP/DCOP"B"/18-07-04-015 de fecha 4 de julio de 2018,  </t>
  </si>
  <si>
    <t>407 Mantenimiento, conservación y rehabilitación de espacios deportivos,  325 Construcción de Infraestructura Vial</t>
  </si>
  <si>
    <t>Presupuesto Total Asignado a la Actividad Institucional: $51,451011,11  Presupuesto Asignado a la Estrategia del PDHCDMX: $817,214,95 (1,59%)  Presupuesto Ejercido para la Estrategia: $817,214,95</t>
  </si>
  <si>
    <t>La última actividad reportada para la implementación de la Estrategia 465 (Designar personas monitoras de accesibilidad), se realizó en el primer semestre 2017 (enero a junio de 2017), misma que no ha tenido modificación alguna al primer semestre 2018, Por lo que se da por concluida esta Estrategia,</t>
  </si>
  <si>
    <t>Se realizaron trabajos de rampas, guías táctiles, tactogramas, semáforos sonoros, balizamiento, elementos de confinamiento, en la Construcción del Corredor Vial de la Línea 7 del Metrobús,    En seguimiento a la recomendación derivada del cuestionario del Segundo Semestre 2017 a esta Estrategia, se informa que:  1, Se concluyeron las acciones para mejorar el acceso para personas con movilidad limitada, tales como colocación de rampas, guias táctiles, tactogramas, semáforos sonoros, balizamiento, elementos de confinamiento (estas actividades se aprecian en el reporte fotográfico),  2, No se realizaron actividades de recuperación a la infraestructura peatonal en virtud de que es una obra nueva,  3, No se realizaron actividades de rehabilitación a la infraestructura peatonal en virtud de que es una obra nueva,  4, No se realizaron ningún programa en virtud de que no se recupera ni rehabilita infraestructura peatonal,  5 y 6 La construcción de la Línea 7 del Metrobús tiene una longitud de 30,2 kilometros y se puso en operación,  Constituye un transporte público  que cuenta con infraestructura para la movilidad de personas con movilidad limitada,</t>
  </si>
  <si>
    <t>Reporte Fotográfico  Copia del Oficio: CDMX/SOBSE/DGOP/DCOP"b"/18-07-04-015 de fecha 4 de julio de 2018</t>
  </si>
  <si>
    <t>Presupuesto Total Asignadoa la Actividad Institucional: $1,033,066,398,11  Presupuesto Total Asigano a la Estrategía: $65,226,304,45 (6,31%)  Presupuesto Ejercido para la Estartegia: $65, 226,304,45  Esta Obra se encuentra terminada, por lo que esta Estrategia se da por concluida,</t>
  </si>
  <si>
    <t>Se está en espera de las fechas y horas por parte del Enlace para asistir a las capacitaciones que proporcionará el Mecanismo de Seguimiento y Evaluación del PDHCDMX,</t>
  </si>
  <si>
    <t xml:space="preserve">Esta Secretaría de Obras y Servicios de la Ciudad de México, ya cuenta con los diagnósticos de accesibilidad por parte del Instituto para la Integración al Desarrollo de las Personas con Discapacidad, En seguimiento a la recomendación derivada del cuestionario del segundo semestre 2017 a esta estrategia, se informa que esta Secretaría de Obras y Servicios de la Ciudad de México ya tiene los diagnósticos de accesibilidad de los inmuebles que ocupa esta Dependencia, mediante oficios  INDISCAPACIDAD-CDMX/DG/O-280/2017, de fecha 26 de diciembre de 2017 y INDISCAPACIDAD-CDMX/DG/DEPP/SAC/O-46/2018, de fecha 31 de mayo de 2018, se describen las recomendaciones, adecuaciones y ajustes razonables pertinentes, acordes con la normatividad, </t>
  </si>
  <si>
    <t>Copia de Oficios: INDISCAPACIDAD-CDMX/DG/O-280/2017 y INDISCAPACIDAD-CDMX/DG/DEPP/SAC/O-46/2018, se anexa diagnostico,</t>
  </si>
  <si>
    <t>Actividades por realizar para cumplir la estrategia: En la Construcción del Centro Social, en la Colonia Carlos A, Madrazo de la Delegación Álvaro Obregón en la CDMX, Se tiene previsto construir rampas de acceso cumpliendo con los criterios de acccesibilidad universal,  Actividad Institucional: 336 Mejoramiento de la Imagen Urbana  Presupuesto Total Asignado a la Actividad Institucional: $11,044,288,22  Presupuesto Asignado a la Estrategia del PDHCDMX: No se puede determinar el presupuesto asignado hasta que se implemente la Estrategia en la obra,</t>
  </si>
  <si>
    <t>El Proyecto Integral para los Trabajos del Parque Público que constá de 24,100 m2, ubicado en Avenida del Imán, cuenta con rampas de acceso para personas con discapacidad,  En seguimiento a la recomendación derivada del cuestionario del segundo semestre 2017 a esta Estrategia se informa que  1, Se realizaron rampas de acceso para discapacitados, conforme al oficio número CDMX/SOBSE/DGOP/DCOP "C"/SCOP "C3"/05,07,18/005 de fecha 5 de juio de 2018,  2, No se realizó ningun trabajo de recuperacion de infraestructura peatonal, 3, No se realizó ningun trabajo de rehabilitacion de infraestructura peatonal, 4, En virtud de que no se recuperó ni rehabilitó ninguna infraestructura, no se realizó ningun programa al respecto,  5 y 6, Este Proyecto Integral tiene una superficie total de 24,100 m2, dentro del cual se hicieron rampas de acceso para personas con discapacidad, el número de metros que se ocuparon para las rampas es de 2,260,43 m2,</t>
  </si>
  <si>
    <t>Reporte Fotográfico  Copia del Oficio: CDMX/SOBSE/DGOP/DCOP "C"/SCOP "C3"/05,07,18/005 de fecha 5 de juio de 2018</t>
  </si>
  <si>
    <t>Presupuesto Total Asignado a la Actividad Institucional: $86,836,068,21  Presupuesto Asignado a la Estrategia del PDHCDMX: $8,144,702,18 (9,38%)  Presupuesto Ejercido para la Estrategia: $8,144,702,18   Esta Obra se encuentra terminada, por lo que esta Estrategia se da por concluida,</t>
  </si>
  <si>
    <t xml:space="preserve">Para la construcción del Hospital General Cuajimalpa, se tiene contemplado construir una rampa de acceso principal, sanitarios públicos de discapacitados localizados en planta baja, primer y segundo nivel, y sanitarios para pacientes en silla de ruedas localizados en planta baja, primer y segundo nivel, Actualmente se encuentra en suspensión la obra,   Se aclara que la SOBSE solo le corresponde la atencion de la Estrategia 191,1 conforme a sus atribuciones establecidas en el Artículo 27 de la Ley Orgánica de la Administración Pública de la Ciudad de México, Por lo que, respecto a las recomendaciones realizadas al cuestionario del segundo semestre 2017, se tiene que : Conforme a las atribuciones establecidas en el Artículo 27 de la Ley Orgánica de la Administración Pública de la Ciudad de México, La SOBSE solo construye unidades medicas nuevas de infraestructura para la salud, a solicitud de la Secretaría de Salud de la CDMX, por lo que solo se puede atender la recomendación 2,  Las demás recomendaciones no son atribuciones de esta SOBSE sino de la Secretaria de Salud de la CDMX, </t>
  </si>
  <si>
    <t xml:space="preserve">Presupuesto Total Asignado a la Actividad Institucional:$287,634,458,75  Presupuesto Asignado a la Estrategia del PDHCDMX: Esta obra tuvo una terminación anticipada y sufrirá una modificación en su proyecto, por lo que no se tiene definida una cuantificación exacta de sus elementos,  </t>
  </si>
  <si>
    <t>Actividades por realizar: Se realizarán trabajos de rampas, guías táctiles, tactogramas, semáforos sonoros, balizamientos, elementos de confinamiento y elevadores en la Construcción de la Línea 5 del Metrobús Segunda Étapa,  Esta Estrategia aún no esta implementada en la Obra, por lo que se estará reportando su implementación hasta el segundo semestre 2018,  Actividad Institucional con la cual está vinculado: 374 Construcción de Infraestructura para el Transporte Público,  Presupuesto Total Asignadoa la Actividad Institucional: $2,154,166,382,12  Presupuesto Asignado a la Estrategia: $72,111,972,93</t>
  </si>
  <si>
    <t xml:space="preserve">En la Construcción de la ampliación del Centro de Salud Lomas de Pedierna, se construyó una rampa de acceso, una plataforma de elevación y sanitarios,   En seguimiento a la recomendación derivada del cuestionario del segundo semestre 2017 a esta Estretegia, se informa que se atendió la meta 191,1,  Este Centro de Salud cuenta con una rampa de acceso, una plataforma de elevación y sanitarios, Esta Estrategia fue reportada mediante el oficio CDMX/SOBSE/DGOP/DCOP "C"/SCOP "C3"/05,07,18/005 de fecha 5 de julio de 2018, Respecto a las metas 191,5, 191,6, 191,7, y 191,8, su implementación no es competencia de esta Secretaría de Obras y Servicios y de sus Unidades Administrativas, con fundamento en los Artículos 27 de la Ley Órganica de la Administración Pública de la Ciudad de México y los Arículos 57, 59, 60 y 61 BIS del Reglamento Interior de la Administración Pública del Distrito Federal,  Por lo que, de las recomendaciones realizadas al cuestionario del segundo semestre 2017, solo corresponde dar atención a la recomendación 2, conforme a las atribuciones de esta Dependencia y las demás le corresponden a la Secretaría de Salud, </t>
  </si>
  <si>
    <t>Reporte Fotográfico  Copia del Oficio: CDMX/SOBSE/DGOP/DCOP "C"/SCOP "C3"/05,07,18/005 de fecha 5 de julio de 2018</t>
  </si>
  <si>
    <t>Presupuesto Total Asignado a la Actividad Institucional:$9,997,870,59  Presupuesto Asignado a la Estrategia del PDHCDMX: $387,027,74 (3,8%)  Presupuesto Ejercido para la Estrategia: $387,027,74  Esta obra se encuentra terminada, por lo que esta Estrategía se da por concluida,</t>
  </si>
  <si>
    <t>Se realizaron trabajos de rampas, guías táctiles, tactogramas, semaforos sonoros en Línea 7 del Metrobús,  En seguimiento a la Recomendación derivada del cuestionario del segundo semestre 2017 a esta Estrategia, se informa:  1, Se realizaron acciones para mejorar el acceso para personas con movilidad limitada, tales como colocación de rampas, guías táctiles, tactogramas, semáforos sonoros, balizamiento, elementos de confinamiento (estas actividades se aprecian en el reporte fotográfico),  2,  En relación a esta recomendación se informa que con las acciones realizadas por la SOBSE, la construcción de la Línea 7 del Metrobús se incrementó una longitud de 30,2 kilometros al sistema de transporte público denominado Metrobus, contando con infraestructura para la movilidad de personas con movilidad limitada, sin embargo conforme al Articulo 27 de la Ley Orgánica de la Administración Pública de la Ciudad de México, esta SOBSE no es la encargada de determinar los aumentos en la cobertura 2,1 tampoco del transporte publico accesible y 2,2 ni de la infraestructura para la movilidad de personas con capacidad limitada, ya que la SOBSE solo construye la infraestructura para el transporte de acuerdo a los requerimientos realizados por el Órgano Descentralizado denominado Metrobús,   3, Conforme al Artículo 27 de la Ley Orgánica de la Administración Pública de la Ciudad de México, esta SOBSE no es la encargada de realizar los programas de acciones elaborados para 3,1 ampliar y mejorar la cobertura de transporte público accesible y 3,2 de la infraestructura para la movilidad con movilidad limitada, ya que solo se construye de acuerdo a los requerimientos realizados por el Órgano Descentralizado denominado Metrobús,</t>
  </si>
  <si>
    <t xml:space="preserve">Reporte Fotográfico  Copia del Oficio: CDMX/SOBSE/DGOP"B"/18-07-04-15 de fecha 4 de julio de 2018  </t>
  </si>
  <si>
    <t>Presupuesto Total Asignado a la Actividad industrial:$1,033,066,398,11  Presupuesto Asignado a la Estrategia del PDHCDMX: $36,839,779,38 (3,57%)  Presupuesto Ejercido para la Estrategia: $36,839,779,38  Esta Obra se encuentra terminada, por lo que esta Estrategia se da por concluida,</t>
  </si>
  <si>
    <t xml:space="preserve">Se concluyeron los trabajos de rampas, guías táctiles, tactogramas, semáforos sonoros, balizamiento, elementos de confinamiento, en la construcción del corredor vial de la Línea 7 del Metrobús y sus adecuaciones para el servicio complementario,    En seguimiento a la recomendación derivada del cuestionario del Segundo Semestre 2017 a esta Estretagia, se informa:  1, Se realizaron acciones para mejorar el acceso para personas con movilidad limitada, tales como: colocación de rampas, guías táctiles, tactogramas, semáforos sonoros, balizamiento, elementos de confinamiento,  2, En relación a esta recomendación se informa que con las acciones realizadas por la SOBSE, la construcción de la Línea 7 del Metrobús incrementará una longitud de 30,2 kilometros al sistema de transporte público denominado Metrobús, contando con infraestructura para la movilidad de personas adultas mayores, Sin embargo conforme al Artículo 27 de la Ley Orgánica de la Administración Pública de la Ciudad de México y por tratarse de una obra de transporte, no aplica el incrementar la infraestructura urbana para adultos mayores en las demarcaciones, ya que la infraestructura se realiza para proporcionar la adecuada operación del servicio,  3 y 4, Conforme al Artículo 27 de la Ley Orgánica de la Administración Pública de la Ciudad de México, esta SOBSE no es la encargada de aumentar la accesibilidad del transporte público, ya que solo se realiza la construcción de la infraestructura para el transporte de acuerdo a los requerimientos realizados por el Órgano Descentralizado denominado Metrobús, sin tener injerencia en los vehículos que dan el servicio y en las adaptaciones de accesibilidad en los mismos,  </t>
  </si>
  <si>
    <t>Reporte Fotográfico  Copia del Oficio: CDMX/SOBSE/DGOP/DCOP"B"/18-07-04-015 de fecha 4 de julio de 2018</t>
  </si>
  <si>
    <t>Presupuesto Total Asignado a la Actividad Institucional: $1,033,066,398,11  Presupuesto Asignado a la Estrategia del PDHCDMX: $65,226,304,45 (6,31%)  Presupuesto Ejercido para la Estrategia, $65,226,304,45  Esta Obra se encuentra terminada, por lo que esta Estrategia se da por concluida,</t>
  </si>
  <si>
    <t xml:space="preserve">Actividades por realizar para cumplir la Estrategia: En la construcción de la Clínica de Odontogeriatría y Unidad de Especialidades Médicas en Enfermedades Crónicas, se tiene previsto construir una rampa de acceso, sanitarios públicos de discapacitados, plataforma de elevación,  Esta obra se encuentra en proceso de Construcción, por lo que aún no se esta en condiciones de implementar esta Estrategia,  Se aclara que a la SOBSE solo le corresponde la atencion de la Estrategia 191,1 conforme a sus atribuciones establecidas en el Artículo 27 de la Ley Orgánica de la Administración Pública de la Ciudad de México, Por lo que, respecto a las recomendaciones realizadas al cuestionario del segundo semestre 2017, se tiene que : Conforme a las atribuciones establecidas en el Artículo 27 de la Ley Orgánica de la Administración Pública de la Ciudad de México, La SOBSE solo construye unidades medicas nuevas de infraestructura para la salud, a solicitud de la Secretaría de Salud de la CDMX, por lo que solo se puede atender la recomendación 2,  Las demás recomendaciones no son atribuciones de esta SOBSE sino de la Secretaria de Salud de la CDMX,   Actividad Institucional Vinculada:395 Construcciión de Infraestructura de Salud,  Presupuesto Total Asignado a la Actividad Institucional: $64,956,780,85  Presupuesto Asignado a la Estrategia del PDHCDMX: No se puede determinar el presupuesto asignado hasta que se implemente la estrategia en la obra, </t>
  </si>
  <si>
    <t>Actividades por realizar para cumplir la Estrategia: En el Proyecto Integral a precio Alzado y tiempo determinado para la construcción del Centro de Salud T1, se tiene programado la construcción de rampas de acceso  y sanitarios para personas con discapacidad,  Se aclara que a la SOBSE solo le corresponde la atencion de la Estrategia 191,1 conforme a sus atribuciones establecidas en el Artículo 27 de la Ley Orgánica de la Administración Pública de la Ciudad de México, Por lo que, respecto a las recomendaciones realizadas al cuestionario del segundo semestre 2017, se tiene que : Conforme a las atribuciones establecidas en el Artículo 27 de la Ley Orgánica de la Administración Pública de la Ciudad de México, La SOBSE solo construye unidades medicas nuevas de infraestructura para la salud, a solicitud de la Secretaría de Salud de la CDMX, por lo que solo se puede atender la recomendación 2,  Las demás recomendaciones no son atribuciones de esta SOBSE sino de la Secretaria de Salud de la CDMX,   Actividad Institucinal con la cual está vinculada: 395 Construcción de Infraestructura en Salud,  Presupuesto Total Asignado a la Actividad Institucional: $2,985,000,32  Presupuesto Asignado a la Estrategia del PDHCDMX: El presupuesto asignado para la estrategia no se puede determinar hasta que se implemente la estrategia,</t>
  </si>
  <si>
    <t>Los trabajos de construcción de banquetas guarniciones en diversas colonias de la delegación Álvaro Obregón, relacionada con la construcción del Tren Interurbano,   En seguimiento a las recomendaciones derivadas del cuestionario del segundo semestre 2017 a esta Estrategia, se informa que: 1, Se construyeron banquetas y guarniciones, conforme a al oficio CDMX/SOBSE/DGCOT/DOIA/23,07,01/2018 de fecha 23 de julio de 2018, 2, No se recuperó infraestructura peatonal en virtud de que se construyó nueva, 3, No se rehabilitó  infraesteructura peatonal en virtud de que se construyó nueva, 4, No se realizaron programas de recuperación y rehabilitación en virtud de que se construyó nueva,</t>
  </si>
  <si>
    <t>Reporte Fotográfico  Copia de Oficio: CDMX/SOBSE/DGCOT/DOIA/23,07,01/2018 de fecha 23 de julio de 2018</t>
  </si>
  <si>
    <t>Presupuesto Total Asignado a la Actividad Institucional:$2,758,528,56  Presupuesto Asignado ala Estrategia PDHCDMX: $2,323,00 (,08%)  Presupuesto Ejercido para la Estrategi:$2,323,00  Esta Obra se enecuentra terminada, por lo que esta Estrategia se da por concluida,</t>
  </si>
  <si>
    <t>Actividades por realizar para cumplir la Estretegia: En la Construcción del Centro Social en  la Colonia Carlos A, Madrazo de la Delegación Álvaro Obregón en la Ciudad de México, se realizarán rampas de acceso,  Esta Obra se ecuentra en construcción, aún no se esta en condiciones de implementar la Estrategia,  Presupuesto Total Asignado a la Actividad Institucional: $11,044,288,22  Presupuesto Asignado a la Estrategia del PDHCDMX: No se puede determinar el presupuesto asignado, hasta que se implemente en la obra la Estrategia,</t>
  </si>
  <si>
    <t>Actividades por realizar: En la Rehabilitación y mantenimiento del Gimansio Modular de Usos Múltiples  G3, Se tiene contemplado construir rampas de acceso,  Esta Estrategia aún no se implementa en la Obra,  Actividad Institucional: 407 Mantenimiento, conservación y rehabilitación de espacios deportivos,  Presupuesto Total Asignadoa a la Actividad Institucional: $19,849,202,17  Presupuesto Asignado a la Estrategia del PDHCDMX: No se puede determinar el presupuesto asignado, hasta que se implemente en la obra la Estrategia,</t>
  </si>
  <si>
    <t xml:space="preserve">No se ha implementado alguna acción en ésta estrategia, toda vez que no se consideró priorizada, no omito mencionar que conforme a los artículos 38 de la Ley Orgánica del Poder Ejecutivo y de la Administración Pública de la Ciudad de México y 213 del Reglamento Interior del Poder Ejecutivo y de la Administración Pública de la Ciudad de México no es facultad de ésta Secretaría Obras y Servicios, pero se trabajará para ver posibilidades de atención,                                       </t>
  </si>
  <si>
    <t>No se ha implementado alguna acción en ésta estrategia, ya que no se consideró priorizada, no omito mencionar conforme a los artículos 38 de la Ley Orgánica del Poder Ejecutivo y de la Administración Pública de la Ciudad de México y 213 del Reglamento Interior del Poder Ejecutivo y de la Administración Pública de la Ciudad de México, no es facultad de éstra Secretaría Obras y Servicios ampliar la red de Distribución, pero se trabajará para ver posibilidades de atención,</t>
  </si>
  <si>
    <t>Conforme al artículo 38 de la Ley Orgánica del Poder Ejecutivo y de la Administración Pública de la Ciudad de México, no omito mencionar que no es facultada  de la Secretaría Obras y Servicios, el cumplimiento de  Realizar y Publicar el análisis trimestral de la calidad  del Agua en las demarcaciones territoriales, sin embargo para dar atención se realizó una propuesta de colocar un Banner en la página oficial de la Secretaría de Obras y Servicios, que enlazará con la página oficial del sistema de Aguas de la Ciudad de México ya que es el ente con facultades de realizar los estudios pertinentes de calidad del Agua en las demarcaciones territoriales, esto con número de oficio CDMX/SOBSE/DGJN/217/2019</t>
  </si>
  <si>
    <t>número de oficio CDMX/SOBSE/DGJN/217/2019</t>
  </si>
  <si>
    <t>Ninguna, toda vez que no se encuentra prevista en los artículos 38 de la Ley Orgánica del Poder Ejecutivo y de la Administración Pública de la Ciudad de México y 213 del Reglamento Interior del Poder Ejecutivo y de la Administración Pública de la Ciudad de México</t>
  </si>
  <si>
    <t xml:space="preserve">Conforme al artículo 38 de la Ley Orgánica del Poder Ejecutivo y de la Administración Pública de la Ciudad de México, no omito mencionar que no es facultada  de la Secretaría Obras y Servicios, el cumplimiento de  Realizar y Publicar el análisis trimestral de la calidad  del Agua en las demarcaciones territoriales, sin embargo para dar atención se realizó una propuesta de colocar un Banner en la página oficial de la Secretaría de Obras y Servicios, que enlazará con la página oficial del sistema de Aguas de la Ciudad de México ya que es el ente con facultades de realizar los estudios pertinentes de calidad del Agua en las demarcaciones territoriales, esto con número de oficio CDMX/SOBSE/DGJN/217/2019, como tal no se ha implementado, pero se ésta dialogando con las áreas correspondientes, </t>
  </si>
  <si>
    <t>Conforme al artículo 38 de la Ley Orgánica del Poder Ejecutivo y de la Administración Pública de la Ciudad de México, no omito mencionar que no es facultada  de la Secretaría Obras y Servicios, el cumplimiento de  Realizar y Publicar estudios e informes sobre la calidad, cantidad y frecuencia  del Agua que se recibe en las zonas de la ciudad de México, sin embargo para dar atención se realizó una propuesta de colocar un Banner en la página oficial de la Secretaría de Obras y Servicios, que enlazará con la página oficial del sistema de Aguas de la Ciudad de México ya que es el ente con facultades de Realizar y Publicar estudios e informes sobre la calidad, cantidad y frecuencia  del Agua que se recibe en las zonas de la ciudad de México, esto con número de oficio CDMX/SOBSE/DGJN/217/2019</t>
  </si>
  <si>
    <t>Número de oficio CDMX/SOBSE/DGJN/217/2019</t>
  </si>
  <si>
    <t xml:space="preserve">Ninguna, toda vez que no se encuentra prevista en los artículos 38 de la Ley Orgánica del Poder Ejecutivo y de la Administración Pública de la Ciudad de México y 213 del Reglamento Interior del Poder Ejecutivo y de la Administración Pública de la Ciudad de México </t>
  </si>
  <si>
    <t>Conforme al artículo 38 de la Ley Orgánica del Poder Ejecutivo y de la Administración Pública de la Ciudad de México, no omito mencionar que no es facultada  de la Secretaría Obras y Servicios, el cumplimiento de  Realizar y Publicar estudios e informes sobre la calidad, cantidad y frecuencia  del Agua que se recibe en las zonas de la ciudad de México, sin embargo para dar atención se realizó una propuesta de colocar un Banner en la página oficial de la Secretaría de Obras y Servicios, que enlazará con la página oficial del sistema de Aguas de la Ciudad de México ya que es el ente con facultades de Realizar y Publicar estudios e informes sobre la calidad, cantidad y frecuencia  del Agua que se recibe en las zonas de la ciudad de México, esto con número de oficio CDMX/SOBSE/DGJN/217/2019, como tal no se ha implementado, pero se ésta dialogando con las áreas correspondientes,</t>
  </si>
  <si>
    <t xml:space="preserve">NNo se ha implementado alguna acción en ésta estrategia, toda vez que no se consideró priorizada, no omito mencionar que conforme a los artículos 38 de la Ley Orgánica del Poder Ejecutivo y de la Administración Pública de la Ciudad de México y 213 del Reglamento Interior del Poder Ejecutivo y de la Administración Pública de la Ciudad de México no es facultad de ésta Secretaría Obras y Servicios, pero se trabajará para ver posibilidades de atención,                                       </t>
  </si>
  <si>
    <t>Con oficio número CDMX/SOS/SI/DGCOP/SGTOP/JUNIO/-21-015/2019 de fecha 21 de junio de 2019, la Dirección General de Construcción de Obras Públicas (DGCOP), envío su propuesta de estrategia la cual de describe a continuación:  "Se tiene proyectado la construcción  de dos biciestacionamientos ubicados en : CETRAM Tláhuac y otro en la terminal del metro El Rosario, Linea 5 del Sistema de Transpote Colectivo, con una capacidad de 400 espacios para cada uno,    Actualmente los trabajos se encuentran en proceso de contratación, "</t>
  </si>
  <si>
    <t>oficio número CDMX/SOS/SI/DGCOP/SGTOP/JUNIO/-21-015/2019 de fecha 21 de junio de 2019</t>
  </si>
  <si>
    <t xml:space="preserve">Ejecución de los trabajos conforme a sus facultades,  </t>
  </si>
  <si>
    <t>No se ha implementado alguna acción en ésta estrategia ya que Actualmente los trabajos se encuentran en proceso de contratación,</t>
  </si>
  <si>
    <t>Con oficio número GCDMX-SOBSE-SSU-DGSUS-DETDFRSU/2019-2359 de fecha 25 de junio la Dirección  Ejecutiva de Transferencia y Disposición Final de  Residuos  Sólidos  Urbanos (DETFRSU), envío su propuesta de estrategia la cual de describe a continuación:  "Fortalecer el servicio de fumigación y desratificación que se realiza en las trece Estaciones de Transferencia de Residuos Sólidos, Plantas de  Selección y Aprovechamiento y Planta de Composta, mediante las actividades exteriores en interiores de: aspersión motorizada, nebulización y desratificación, con una frecuencia, de cada quince días en cada sitio, Los productos que se utilizan son biodegradables que no contaminen y no causen daño a la población"</t>
  </si>
  <si>
    <t>Con oficio número GCDMX-SOBSE-SSU-DGSUS-DETDFRSU/2019-2359 de fecha 25 de junio la Dirección  Ejecutiva de Transferencia y Disposición Final de  Residuos  Sólidos  Urbanos (DETFRSU)</t>
  </si>
  <si>
    <t>Manejo de residuos sólidos en los Centros de Transferencia,</t>
  </si>
  <si>
    <t>No se ha implementado alguna acción en ésta estrategia, toda vez que no se que no se consideró priorizada, pero se trabajará para llevarla a cabo,</t>
  </si>
  <si>
    <t xml:space="preserve">Con oficio número CDMX/SOS/SI/DGCOP/SGTOP/JUNIO/-21-015/2019 de fecha 21 de junio de 2019, la Dirección General de Construcción de Obras Públicas (DGCOP), envío su propuesta de estrategia la cual de describe a continuación:  "Se tiene proyectado llevar acabo el mantenimiento a 125 puentes peatonales, dentro de los cuales se incluyen 17 elevadores ubicados en 9 puentes y 2 rampas de acceso de un puente, A la fecha se encuentran en proceso d eejecución 76 puentes peatonales, el resto se encuentra en proceso de contratación, por otra parte, se gestionó la autorización de recursos presupuestales para llevar acabo la construcción del puente peatonal ubicado en anillo periferico sur frente a la Sala Ollin Yoliztli",    Con oficio número CDMX/SOBSE/SI/DGOT/SGT/416/2019, de fecha 11 de julio de 2019, la Dirección General de Construcción de Obras para el Transporte (DGOT), envío su propuesta de estrategia la cual de describe a continuación:  Dotar a las vialidades con la infraestructura y equipamiento adecuados para la operación del transporte público de pasajeros, a efecto de brindar seguridad, calidad y eficiencia a los usuarios de este servicio,  Mejorar las condiciones operativas del transporte público de pasajeros para incrementar la velocidad del viaje, facilitar el acceso y uso de los espacios y servicios de la Ciudad de México    </t>
  </si>
  <si>
    <t>Con oficio número CDMX/SOS/SI/DGCOP/SGTOP/JUNIO/-21-015/2019 de fecha 21 de junio de 2019  Con oficio número CDMX/SOBSE/SI/DGOT/SGT/416/2019, de fecha 11 de julio de 2019</t>
  </si>
  <si>
    <t xml:space="preserve">No se ha implementado alguna acción en ésta estrategia, Cabe mencionar que se ésta dialogando con las áreas competentes para  llevarla a cabo,   </t>
  </si>
  <si>
    <t>Con oficio número GCDMX-SOBSE-SSU-DGSUS-DETDFRSU/2019-2359 de fecha 25 de junio la Dirección  Ejecutiva de Transferencia y Disposición Final de  Residuos  Sólidos  Urbanos (DETFRSU), envío su propuesta de estrategia la cual de describe a continuación:   "colocar un banner en la página oficial de esta  Secretaria de Obras y Servicios con el objetivo de vincular a la pagina de la Secretaría de Medio Ambiente, toda ves que de acuerdo con la Norma Ambiental para Distrito Federal NADF-024-AMBT--2013,  que establece los criterios y especificaciones técnicas bajo los cuales se deberá realizar la separación, clasificación, recolección selectiva y alamacenamiento d elos residuos del Distrito Federal, establece en el numeral 6,6,4Residuos de manejo especial y voluminosos que de acuerdo   por su tamaño o componentes internos, los residuos electronicos deberán ser objeto de un manejo especifico a través de planes de manejo, programas o jornadas de recolección",</t>
  </si>
  <si>
    <t>con oficio número GCDMX-SOBSE-SSU-DGSUS-DETDFRSU/2019-2359</t>
  </si>
  <si>
    <t xml:space="preserve">No se ha implementado alguna acción en ésta estrategia, ya que no se consideró priorizada, pero se trabajará para llevarla a cabo, </t>
  </si>
  <si>
    <t xml:space="preserve">Mediante oficio CDMX/SOBSE/SI/DGOT/SGT/379/2019 de fecha 20 de junio de 2019, la Dirección General de Obras para el Transporte (DGOT), envío propuesta de atención de estrategia la cual de describe a continuación:    Dotar a las vialidades con la infraestructura y equipamiento adecuados para la operación del transporte público de pasajeros, a efecto de brindar seguridad, calidad y eficiencia a los usuarios de este servicio,    Con oficio   Mejorar las condiciones operativas del transporte público de pasajeros para incrementar la velocidad del viaje, facilitar el acceso y uso de los espacios y servicios de la Ciudad de México,  la  Dirección General de Obras para el  Transporte,  considera el siguiente plan de trabajo:  1,-Continuar cumpliendo con el Manual de Normas Técnicas de Accesiblidad,  2,- Contemplar las Normas Técnicas de accesibilidad en la elaboración de los presupuestos de los nuevos proyectos de construcción,   Dentro de las construcciones a cargo de la Dirección General de Obras para el  Transporte, se considerá la Accesibilidad Universal mediante el uso de:  1,- Guía táctil,(personas con discapacidad )  2,-Rampas de acceso,(personas con discapacidad, personas de la tercera edad)  3,- Tactogramas, (personas con discapacidad )  4,- Elevadres,,(personas con discapacidad, personas de la tercera edad)  5,-Servcicio de sanitarios familiares, (Todo público)   6,- Acople der andenes para ascenso y descenso,(Todo público)  7,- Escaleras electricas/nrmales, (Todo público)  8,- Acceso a la estación por garita o puerta dew cortesia, (personas con discapacidad, personas de la tercera edad)    </t>
  </si>
  <si>
    <t xml:space="preserve">CDMX/SOBSE/SI/DGOT/SGT/379/2019 de fecha 20 de junio de 2019  </t>
  </si>
  <si>
    <t>Ninguna, no se ha implementado la estrategía,  Cabe mencionar que se ésta dialogando con las áreas competentes para su atención,</t>
  </si>
  <si>
    <t>con oficio número GCDMX-SOBSE-SSU-DGSUS-DETDFRSU/2019-2359 de fecha 25 de junio la Dirección  Ejecutiva de Transferencia y Disposición Final de  Residuos  Sólidos  Urbanos (DETFRSU), envío su propuesta de estrategia la cual de describe a continuación:   "colocar un banner en la página oficial de esta  Secretaria de Obras y Servicios con el objetivo de vincular a la pagina de la Secretaría de Medio Ambiente, toda ves que de acuerdo con el articulo 6, fracción VI de la ley de Residuos  Solidos  del Distrito Federalque a la letra dice "Articulo 6 corresponde a la Secretaría el ejercicio de las siguientes facultades: VI, Integrara la politica de información y difusión en materia ambental los asuntos derivados de la eneración y manejo de los residuos sólidos; (,,,)",</t>
  </si>
  <si>
    <t>oficio número GCDMX-SOBSE-SSU-DGSUS-DETDFRSU/2019-2359 de fecha 25 de junio la Dirección  Ejecutiva de Transferencia y Disposición Final de  Residuos  Solidos  Urbanos (DETFRSU)</t>
  </si>
  <si>
    <t>Difusión,</t>
  </si>
  <si>
    <t>No se ha implementado alguna acción en ésta estrategia, toda vez que no se encuentra prevista en los artículos 38 de la Ley Orgánica del Poder Ejecutivo y de la Administración Pública de la Ciudad de México y 213 del Reglamento Interior del Poder Ejecutivo y de la Administración Pública de la Ciudad de México, además que no se consideró priorizada, pero se trabajará para llevarla a cabo,</t>
  </si>
  <si>
    <t>Con oficio número GCDMX-SOBSE-SSU-DGSUS-DETDFRSU/2019-2359 de fecha 25 de junio la Dirección Ejecutiva de Transferencia y Disposición Final de Residuos Sólidos Urbanos (DETFRSU), envío su propuesta de estrategia la cual de describe a continuación:  "Participar en el Programa de Separación de Residuos Sólidos Urbanos por Alcaldía a partir de las mesas de trabajo con el Organismo  Operador (Sindicato de Limpieza de la Ciudad de México, Alcaldías y Gobierno Central a través de la Dirección Generalde Servicios Urbanos y Sustentabilidad)para el programa de separación"</t>
  </si>
  <si>
    <t>Con oficio número GCDMX-SOBSE-SSU-DGSUS-DETDFRSU/2019-2359 de fecha 25 de junio la Dirección Ejecutiva de Transferencia y Disposición Final de Residuos Sólidos Urbanos (DETFRSU)</t>
  </si>
  <si>
    <t xml:space="preserve">Servicios </t>
  </si>
  <si>
    <t xml:space="preserve">No se ha implementado alguna acción en ésta estrategia, toda vez que no se consideró priorizada, no omito mencionar que conforme a los artículos 38 de la Ley Orgánica del Poder Ejecutivo y de la Administración Pública de la Ciudad de México y 213 del Reglamento Interior del Poder Ejecutivo y de la Administración Pública de la Ciudad de México no es facultad de ésta Secretaría Obras y Servicios, pero se trabajará para ver posibilidades de atención,                                                                            </t>
  </si>
  <si>
    <t xml:space="preserve">Con oficio número CDMX/SOBSE/SI/DGOT/SGT/416/2019, de fecha 11 de julio de 2019, la Dirección General de Construcción de Obras para el Transporte (DGOT), envío su propuesta de estrategia la cual de describe a continuación:  Dotar a las vialidades con la infraestructura y equipamiento adecuados para la operación del transporte público de pasajeros, a efecto de brindar seguridad, calidad y eficiencia a los usuarios de este servicio,  Mejorar las condiciones operativas del transporte público de pasajeros para incrementar la velocidad del viaje, facilitar el acceso y uso de los espacios y servicios de la Ciudad de México,  la Dirección General de Obras para el Transporte, considera el siguiente plan de trabajo:  1,-Continuar cumpliendo con el Manual de Normas Técnicas de Accesibilidad,  2,- Contemplar las Normas Técnicas de accesibilidad en la elaboración de los presupuestos de los nuevos proyectos de construcción,   Dentro de las construcciones a cargo de la Dirección General de Obras para el  Transporte, se considera la Accesibilidad Universal mediante el uso de:  1,- Guía táctil, (personas con discapacidad)  2,-Rampas de acceso, (personas con discapacidad, personas de la tercera edad)  3,- Tactogramas, (personas con discapacidad)  4,- Elevadores, (personas con discapacidad, personas de la tercera edad)  5,-Servcicio de sanitarios familiares, (Todo público)   6,- Acople der andenes para ascenso y descenso, (Todo público)  7,- Escaleras eléctricas/normales, (Todo público)  8,- Acceso a la estación por garita o puerta de cortesía, (personas con discapacidad, personas de la tercera edad)  </t>
  </si>
  <si>
    <t>Con oficio número CDMX/SOBSE/SI/DGOT/SGT/416/2019, de fecha 11 de julio de 2019</t>
  </si>
  <si>
    <t>como tal no se ha implementado, pero las áreas correspondientes están trabajando para que implemente con forme a sus facultades,</t>
  </si>
  <si>
    <t xml:space="preserve">No se ha implementado alguna acción en ésta estrategia, toda vez que no se consideró priorizada, no omito mencionar que conforme a los artículos 38 de la Ley Orgánica del Poder Ejecutivo y de la Administración Pública de la Ciudad de México y 213 del Reglamento Interior del Poder Ejecutivo y de la Administración Pública de la Ciudad de México no es facultad de ésta Secretaría Obras y Servicios, pero se trabajará para ver posibilidades de atención,                                                                           </t>
  </si>
  <si>
    <t xml:space="preserve">No se ha implementado alguna acción en ésta estrategia, toda vez que no se consideró priorizada, no omito mencionar que conforme a los artículos 38 de la Ley Orgánica del Poder Ejecutivo y de la Administración Pública de la Ciudad de México y 213 del Reglamento Interior del Poder Ejecutivo y de la Administración Pública de la Ciudad de México no es facultad de ésta Secretaría Obras y Servicios, pero se trabajará para ver posibilidades de atención,                                                                             </t>
  </si>
  <si>
    <t>on oficio número CDMX/SOBSE/SI/DGOT/SGT/416/2019</t>
  </si>
  <si>
    <t xml:space="preserve">No se ha implementado alguna acción en ésta estrategia, toda vez que no se consideró priorizada, no omito mencionar que conforme a los artículos 38 de la Ley Orgánica del Poder Ejecutivo y de la Administración Pública de la Ciudad de México y 213 del Reglamento Interior del Poder Ejecutivo y de la Administración Pública de la Ciudad de México no es facultada de la Secretaría Obras y Servicios, pero se trabajará para ver posibilidades de atención,                                       </t>
  </si>
  <si>
    <t xml:space="preserve">No se ha implementado alguna acción en ésta estrategia, toda vez que no se consideró priorizada, no omito mencionar que conforme a los artículos 38 de la Ley Orgánica del Poder Ejecutivo y de la Administración Pública de la Ciudad de México y 213 del Reglamento Interior del Poder Ejecutivo y de la Administración Pública de la Ciudad de México no es facultad de ésta Secretaría Obras y Servicios, pero se trabajará para ver posibilidades de atención,                                                                              </t>
  </si>
  <si>
    <t>Se convoca al Contralor Ciudadano a las Sesiones del Comité Central de Obras de la Ciudad de México de acuerdo a la Ley de Participación Ciudadana del Distrito Federal, En seguimiento a la recomendación derivada del cuestionario del segundo semestre 2017 a esta Estrategia, se informa que el Comité Central de Obras de la Ciudad de México, no cuenta con recursos presupuestales, toda vez que el carácter de las sesiones es tratar aspectos Técnicos y Normativos y en ejercicio de sus funciones verifica el cumplimiento normativo y administrativo de la contratación relacionada con la obra pública mediante la toma de decisiones, emisión de dictámenes, generación de directrices y políticas internas, las cuales tendrán por objeto promover que la obra pública se realice de manera racional, óptima, eficiente y transparente, vigilando las acciones referentes a la planeación, programación, presupuestación, gasto, ejecución, conservación, mantenimiento y control de la misma y de los servicios relacionados con esta, lo anterior con fundamento en el Artículo 1° fracción I, párrago cuarto de la Ley de Obras Públicas del Distrito Federal  Artículo 8°D fracción I del Reglamento de la Ley de Obras Públicas del Distrito Federal, y Numeral IV del Manual de Integración y Funcionamiento del Comité Central de Obras de la Ciudad de México, 1, De acuerdo a las atribuciones de la SOBSE establecidas en el Artículo 27 de la Ley Orgánica de la Administración Pública de la Ciudad de México, los mecanismos de participación de la ciudadania son a través de los Contralores Ciudadanos, cuyas actividades se han estado reportando en esta Estrategia, 2, De acuerdo a las atribuciones de la SOBSE establecidas en el Artículo 27 de la Ley de Orgánica de la Administración Pública de la Ciudad de México, y derivado de que la participación ciudadana es a través de los Contralores Ciudadanos en actividades especificas del desarrollo de las políticas públicas que realiza esta SOBSE, 3, Para este punto se informa que se da cumplimiento a la Ley de Participación Ciudadana, a través de los Contralores Ciudadanos en las actividades aplicadas en la SOBSE, 4, De acuerdo a las atribuciones de la SOBSE establecidas en el Artículo 27 de la Ley de Orgánica de la Administración Pública de la Ciudad de México, no es atribución de la SOBSE asignar recursos para la participación ciudadana ya que su función principal es la construcción de obras públicas, 5, De acuerdo a las atribuciones de la SOBSE establecidas en el Artículo 27 de la Ley Orgánica de la Administración Pública de la Ciudad de México, no es atribución de la SOBSE el aprobar iniciativas, 6, De acuerdo a las atribuciones de la SOBSE establecidas en el Artículo 27 de la Ley Orgánica de la Administración Pública de la Ciudad de México, no es atribución de la SOBSE realizar consultas de participación ciudadana, 7, De acuerdo a las atribuciones de la SOBSE establecidas en el Artículo 27 de la Ley Orgánica de la Administración Pública de la Ciudad de México, no es atribución de la SOBSE elaborar iniciativas, 8, De acuerdo a las atribuciones de la SOBSE establecidas en el Artículo 27 de la Ley Orgánica de la Administración Pública de la Ciudad de México, no es atribución de la SOBSE asignar el presupuesto para los mecanismos de participación, 9, De acuerdo a las atribuciones de la SOBSE establecidas en el Artículo 27 de la Ley Órganica de la Administración Pública de la Ciudad de México, no es atribución de la SOBSE realizar el seguimiento de las iniciativas aprobadas, ni proyectos mediante procesos de participación para obtener un porcentaje de los mismo, En conclusión, solo se reporta en como participa el Contralor Ciudadano como representante de la sociedad en los Comités de Obras que realiza la SOBSE para cumplir con las atribuciones que tiene asignadas para la construcción de las Obras Públicas,</t>
  </si>
  <si>
    <t>Invitaciones a Contralores Ciudadanos   Fotografias de Sesiones  Lista de Asistencia de los Contralores Ciudadanos  Actas de la Primera a la Sexta Sesiones Ordinarias</t>
  </si>
  <si>
    <t>Se convoca a las Sesiones del Comité Central de Obras de la Ciudad de México, por lo menos una vez al mes, con fundamento en los Artículos 2, 3, 4, 6 fracción V, 51, 61, 62, 63, 64 y 65 de la Ley de Participación Ciudadana del Distrito Federal,  De la recomendación del segundo semestre 2017 realizada a esta Estrategia, se informa que enviará un oficio a la Secretaría Ejecutiva del Mecanismo de Seguimiento y Evaluación del Programa de Derechos Humanos de la Ciudad de México, fundamentando el porque no se pueden llevar a cabo los elementos estratégicos 1,2 y 4 a 9,</t>
  </si>
  <si>
    <t>El Proyecto Integral para la Remodelación de la Plaza de la Constitución CDMX, cuenta con 7 rampas de acceso para personas con discapacidad de 18 m2 (6mx3m) cada una,   En seguimuiento a las recomendaciones derivadas del Cuestionario del Segundo Semestre 2017 a esta Estrategia, se informa que: 1, Se construyeron rampas de acceso y cruceros seguros, conforme al oficio CDMX/SOBSE/DGOP/DCOP"C"/SCOP "C3"/05,07,18/005 de fecha 5 de julio de 2018, No se recuperó infraestructura peatonal en virtud de que se construyó nueva, 3, No se rehabilitó infraestructura peatonal en virtud de que se construyó nueva, 4, No se realizaron programas de recuperación y rehabilitación en virtud de que se construyó nueva, 5 y 6 el área ejecutora informó que cada rampa mide 18 m2 (6mx3m) cada una,</t>
  </si>
  <si>
    <t>Reporte Fotográfico  Copia del Oficio: CDMX/SOBSE/DGOP/DCOP"C"/SCOP "C3"/05,07,18/005 de fecha 5 de julio de 2018</t>
  </si>
  <si>
    <t>Presupuesto Total Asignado a la Actividad Institucional: $94,189,325,00  Presupuesto Asignado a la Estrategia del PDHCDMX: $534,828,97   Presupuesto  Ejercido para la Estrategia: $534,828,97  Se informa que esta obra se encuentra terminada, por lo que esta Estrategia se da por concluida,</t>
  </si>
  <si>
    <t>A partir de Agosto de 2018, se han implementado en las Unidades Médicas en Centros de Reinserción los siguientes Programas:    1, "Programa de Prevención y Promoción a la Salud al Ingreso de los Centros de Reclusión y Comunidades de Adolescentes en Conflicto con la Ley",    2, "Programa de Atención Médica para Pacientes con Enfermedad Crónico-Degenerativa en los Centros de Reclusión",    Así como el  "Protocolo de Canalización a los Servicios de Salud de las Personas Privadas de su Libertad en los Centros de Reclusión de la Ciudad de México",    Ademas como parte de los acuerdos y en los trabajos realizados en el Espacio de Participación del Capitulo 27, Derechos de las personas privadas de su libertad en centro de reinserción, la SEDESA participará en el Diagnóstico de las necesidades mencionado en la estrategia, aportando el propio diagnóstico que elabora la Dirección de Servicios Médicos Legales y en Centros de Readaptación Social,</t>
  </si>
  <si>
    <t>CIRCULAR No, DSMLR/007/2018 de fecha  29 de junio de 2018,  Acuerdos del EP PPLCR</t>
  </si>
  <si>
    <t>Los servicios amigables para adolescentes y jóvenes se encuentran en Centros de Salud Correspondientes a los Servicios de Salud Pública de la Ciudad de México, En la atención hospitalaria se fortalece mediante la capacitación y sensibilización continua, así como el apego a la NOM-047-SSA2-2015 y otras normatividades pertinentes,</t>
  </si>
  <si>
    <t xml:space="preserve">En los servicios de anticoncepción postevento obstétrico, planificación familiar y anticoncepción post interrupción legal del embarazo, los métodos son gratuitos,  La consejería en planificación familiar se otorga conforme a la NOM-045-SSA2-2015,  El porcentaje acumulado de APEO en el semestre es de 79,2% en menores de 19 años,  </t>
  </si>
  <si>
    <t>Ya se tiene implementado el Programa de Reducción de Daños en las Unidades Toxicológicas de la SEDESA, dicho Modelo tiene un enfoque multidisciplinario e interdisciplinario en el tratamiento, para el manejo integral de las adicciones,</t>
  </si>
  <si>
    <t>Manual del Programa de Reducción de daños,pdf</t>
  </si>
  <si>
    <t>El presente reporte corresponde al segundo nivel de atención de la SEDESA, lo relacionado al primer nivel de atención deberá ser reportado en el cuestionario de Servicios de Salud Pública de la Ciudad de México,</t>
  </si>
  <si>
    <t xml:space="preserve">La Secretaría de Salud de la Ciudad de México a través de sus 6 unidades médicas hospitalarias, 16 Unidades médicas móviles brindan este servicio de mastografía gratuito a todas las mujeres residentes de la Ciudad de México, De enero a junio de 2019 han realizaron 19,242 estudios de mastografía,    En las 9 unidades Hospitalarias y en las dos unidades móviles en las que se realiza el estudio de colposcopía, se han logrado realizar enero a junio de 2019 9,173 estudios    Por otra parte en las 6 unidades móviles de laboratorio durante el periodo de enero a junio de 2019 se han realizado 7,107 asesorías médicas, 90,544 estudios de laboratorio y 3,843 pruebas de antígeno prostático,  </t>
  </si>
  <si>
    <t>Derivado de la atención médica de carácter general, psiquiátrica, odontológica y psicológica, se han realizado actualizaciones diagnósticas en los usuarios que se encuentran en los Centros de Asistencia e integración Social (CAIS), así como del Centro de Servicios Sociales, Centro de día, Fiscalía No, 59, Centro de Atención Preventiva Espacio SI Iztapalapa, Centro de Atención Preventiva Espacio SI Poniente (Legaria), Casas Hogar a cargo de la Dirección Ejecutiva de los Derechos de las Personas con Discapacidad del DIF-CDMX y Hogar CDMX, los cuales han sido registrados en las hojas diarias y en el SIS-SINBA con la CLUES DFSSA004475 Unidad movil 2 Iztacalco,</t>
  </si>
  <si>
    <t>EL CATALOGO CLUES SE PUEDE DESCARGAR EN LA SIGUIENTE PÁGINA http://gobi,salud,gob,mx/Bases_Clues,html</t>
  </si>
  <si>
    <t>Derivado de la atención médica de carácter general, psiquiátrica, odontológica y psicológica, se han realizado actualizaciones diagnósticas en los usuarios que se encuentran en los Centros de Asistencia e integración Social (CAIS), así como del Centro de Servicios Sociales, Centro de día, Fiscalía No, 59, Centro de Atención Preventiva Espacio SI Iztapalapa, Centro de Atención Preventiva Espacio SI Poniente (Legaria), Casas Hogar a cargo de la Dirección Ejecutiva de los Derechos de las Personas con Discapacidad del DIF-CDMX y Hogar CDMX, los cuales han sido registrados en las hojas diarias y en el SIS-SINBA con la CLUES DFSSA004475 Unidad móvil 2 Iztacalco,</t>
  </si>
  <si>
    <t>SE ANEXA MINUTA DE TRABAJO DE ESPACIOS DE PARTICIPACIÓN DE LOS DERECHOS DE LAS POBLACIONES CALLEJERAS</t>
  </si>
  <si>
    <t xml:space="preserve">En el año 2018, en la Actividad Institucional de Prevención y Atención de la Violencia de Género, se realizó un Diagnóstico Situacional de la Violencia de Género en la Ciudad de México, el cual se actualizará durante el 2o semestre del presente año, a fin de incluir a las personas trabajadoras domésticas, indígenas, con discapacidad, migrantes y poblaciones callejeras, </t>
  </si>
  <si>
    <t>Carpeta DS Estrategia 405</t>
  </si>
  <si>
    <t>La Carpeta DS  Estrategia 405, contiene el "Diagnóstico Situacional de la Violencia de Género" elaborado en el año 2018,</t>
  </si>
  <si>
    <t>Derivado de las necesidades en Órtesis, Prótesis, Osteosíntesis en fecha 31 de enero del 2019 se realizó la publicación de las Reglas de Operación de dicho programa, sin embargo la Dirección General de Prestación de Servicios Médicos y Urgencias en conjunto con la Dirección Jurídica y Normativa realizaron un análisis y la actualización de las Reglas de Operación, las cuales serán publicadas en el mes de julio como "Reglas de Operación del Programa de Apoyo para personas que requieren material de Osteosíntesis, Órtesis, Prótesis, Aparatos Auditivos y Ayudas Funcionales", dicha actualización nos permitirá ampliar el programa y permitiendo una mejor cobertura de ayudas a la población objetivo en situación de vulnerabilidad,</t>
  </si>
  <si>
    <t>En las Reglas de Operación del programa de Apoyo para Personas que requieren Material de Osteosíntesis, Órtesis, Prótesis, Aparatos Auditivos y Ayudas Funcionales las cuales serán publicadas en el mes de julio del 2019, está plasmada la Alineación Programática con los Derechos Plasmados en la Constitución Política de la Ciudad de México, Capitulo II de los  Derechos Humanos, Artículo 9, de la Ciudad Solidaria, letra D,  Derechos a la Salud,</t>
  </si>
  <si>
    <t xml:space="preserve">EL CATALOGO CLUES SE PUEDE DESCARGAR EN LA SIGUIENTE PÁGINA http://gobi,salud,gob,mx/Bases_Clues,html  </t>
  </si>
  <si>
    <t>Durante el primer semestre del presente año, se inició un programa de monitoreo y supervisión a los 28 Servicios Especializados para la Prevención y Atención de la Violencia de Género (SEPAVIGE), ubicados en los Hospitales de la Red y en algunos Centros de Salud de los SSPCDMX,      El propósito es la evaluación de los programas aplicados para prevenir y erradicar la violencia hacia las mujeres,</t>
  </si>
  <si>
    <t xml:space="preserve">Carpeta Evaluación SEPAVIGE Estrategia 391  </t>
  </si>
  <si>
    <t>La Carpeta Evaluación SEPAVIGE Estrategia 391, contiene la programación de las visitas de supervisión, la  Cédula de Supervisión utilizada y un ejemplo de retroinformación,</t>
  </si>
  <si>
    <t>Se inició desde el 2017 un trabajo conjunto para armonizar las disposiciones legales y normativas que regulan la interrupción legal del embarazo en la Ciudad de México conforme a lo establecido en la Ley de Víctimas de la Ciudad de México y con la NOM-046-Ssa2-2005 Violencia Familiar, Sexual y contra las Mujeres, Criterios para la Prevención y Atención, en el cual participaron el Área Responsable de la Actividad Institucional de Prevención y Atención de la Violencia de Género en trabajo conjunto con la Dirección Jurídica de la SEDESA, la Dirección General de Servicios Médicos y Urgencias y otras Áreas Médicas y Administrativas de la SEDESA, Dicho trabajo fue presentado en el Espacio de Participación del Capítulo 14, Derechos sexuales y derechos reproductivos, estando presente las personas servidoras publicas involucradas por parte de la SEDESA, así como organizaciones de la sociedad civil y representantes de la Secretaría Ejecutiva del MSyE del PDHCDMX, de los Espacios de Participación del Capitulo 13, Derecho a la Salud, del Capitulo 22, Derechos de la Mujeres y del Capitulo 29, Derechos de las poblaciones callejeras, entre otros,  Como parte de estas acciones durante para el ejercicio 2019, se tiene programado un curso sobre la IVE, el cual se llevará a cabo durante el 4o trimestre del presente año,  Como antecedente se agrega que en el año 2018  se  realizaron 6 cursos de capacitación en materia de la Interrupción Voluntaria del Embarazo en casos de violación sexual, dirigidos  al personal de salud encargado de este procedimiento,   En la curricula de los cursos se incluyó el análisis detallado de las disposiciones legales y normativas que regulan el proceso de la interrupción del embarazo en todos sus supuestos, incluídas la ILE y la IVE,</t>
  </si>
  <si>
    <t>Carpeta Capacitación IVE Estrategia 238</t>
  </si>
  <si>
    <t>La Carpeta Capacitación IVE Estrategia 238,  contiene las listas de asistencia, cartas descriptivas y memoria fotográfica de los 6 cursos realizados en 2018,</t>
  </si>
  <si>
    <t>Durante el primer semestre del presente año se han implementado 15 grupos de 12 sesiones y dos horas de duración cada, Se tiene programado que para el 2o semestre se llevarán a cabo 17 talleres más,  Como antecedente se agrega que en en el año 2018 se implementó la Intervención de Prevención de la Violencia en el Noviazgo (PVN), consistente en talleres de psicoeducación dirigidos a la población adolescente, cuyo objetivo es la identificación y erradicación de las conductas violentas entre hombres y mujeres, y el aprendizaje de formas saludables y no violentas de convivencia y de nuevas estrategias para la resolución de las discrepancias y conflictos orientadas a la educación para la paz,</t>
  </si>
  <si>
    <t>Carpeta Cursos PVN Estrategia 369</t>
  </si>
  <si>
    <t>La carpeta Cursos PVN Estrategia 369, contiene el informe anual del 2018 de la actividad, así como también la programación de los talleres realizados durante el primer semestre del 2019,</t>
  </si>
  <si>
    <t>Acciones realizadas por las Unidades Toxicológicas del segundo nivel de atención de la SEDESA en colaboración con Organizaciones de la Sociedad Civil para la atención a personas usuarias de sustancias psicoactivas,    *Reuniones de IAPA, convenios y participación,  *Reuniones mensuales con REORIENTAX (Red de Organizaciones que Intervienen en el Tratamiento de las Adicciones en Xochimilco),  *RETOMEX Red de Toxicológicos de México participación de programas,</t>
  </si>
  <si>
    <t>Desde el año 2010, en la Actividad Institucional de Prevención de Atención de la Violencia de Género, se tiene implementada una campaña permanente de prevención de todas las formas de violencia hacia las mujeres, denominada: Una vida digna es una vida libre de Violencia", consistente en la realización permanente de pláticas informativas dirigidas a la población usuaria de la SEDESA, acompañadas de la distribución de materiales de difusión alusivos a la prevención de la VG, como Dípticos, Trípticos, Historietas y Carteles, entre otros,    Asimismo, durante el primer semestre del presente año se realizó una difusión masiva de información a todo el personal de la SEDESA y de los SSPCDMX, proceso señalado en la Estrategia 195 del capitulo 13, Derecho a la salud,</t>
  </si>
  <si>
    <t>Carpeta Campaña Estrategia 393</t>
  </si>
  <si>
    <t>La Carpeta Campaña Estrategia 393, contiene algunos ejemplos de materiales distribuidos, algunos ejemplos de las listas de material entregado (LME) y algunas evidencias fotográficas,</t>
  </si>
  <si>
    <t>Se ha participado en 5 de las 6 mesas de trabajo establecidas para el Protocolo Interinstitucional de Atención Integral a Personas en Riesgo de Vivir en Calle e Integrantes de las Poblaciones Callejeras en la Ciudad De México, se las cuales se han desprendido varios acuerdos los cuales han sido llevados a la Mesa Interinstitucional del Protocolo, Las mesas de trabajo en donde se participa, son: Evaluación y Seguimiento, Prevención, Intervención, Integración Social y ,  Así mismo se participa activamente en la propuesta de Ley: "LEY DE DERECHOS HUMANOS E INTEGRACIÓN SOCIAL PARA LAS PERSONAS EN SITUACIÓN DE CALLE E INTEGRANTES DE POBLACIONES CALLEJERAS" SE ANEXA PROPUESTA,</t>
  </si>
  <si>
    <t xml:space="preserve">SE ANEXA LA PROPUESTA DE LEY TRABAJADA EN LOS ESPACIOS DE PARTICIPACIÓN </t>
  </si>
  <si>
    <t>Se ha otorgado atención médica de carácter general, especializada, odontológica y psicológica, siguiendo el Derecho a la Salud de todas personas que habitan la Ciudad de México, Lo que ha sido coadyuvado por la integración del 100% de los usuarios al Programa de Gratuidad, Acceso Gratuito a los Servicios Médicos y Medicamentos a las personas residentes del Distrito Federal que carecen de seguridad social y laboral,  EL CATALOGO CLUES SE PUEDE DESCARGAR EN LA SIGUIENTE PÁGINA http://gobi,salud,gob,mx/Bases_Clues,html, SE PUEDE CONSULTAR INFORMACIÓN EN EL SINBA 2019, SE ANEXA CUADRO DE PRODUCTIVIDAD ENERO- JUNIO 2019</t>
  </si>
  <si>
    <t>Acciones realizadas por las Unidades Toxicológicas para fortalecer la atención a personas usuarias de sustancias psicoactivas, durante el semestre correspondiente,  Actividades de Trabajo Social en los turnos correspondientes:  * Orientaciones en adicciones: 1131,  * Consejerías en adicciones: 778,  * Entrevistas en adicciones: 2909,  * Pláticas de adicciones: 28 con 566 personas participantes,</t>
  </si>
  <si>
    <t>En la actualización de las Reglas de Operación del Programa de Apoyo para Personas que requieren Material de Osteosíntesis, Ortesis y Protesis, Aparatos Auditivos y Ayudas Funcionales, en Alineación programática, se incluye los Derechos plasmados en la Constitución Política, Derechos Humanos, con el Programa General de Desarrollo en la Ciudad de México y en alineación con los principios de la política social previstos en la Ley de Desarrollo Social para El Distrito Federal, cumpliendo con la armonización para garantizar la atención a este grupo señalado, Dicha actualización será publicada en el mes de Julio del presente año,</t>
  </si>
  <si>
    <t>No se trabajó de manera coordinada en torno a esta estrategia durante el semestre correspondiente,</t>
  </si>
  <si>
    <t>SINBA 2019, SE ANEXA PRODUCTIVIDAD GENERAL POR DISCIPLINA</t>
  </si>
  <si>
    <t>2,3,2,555, Atención médica a población en situación de calle</t>
  </si>
  <si>
    <t xml:space="preserve">Se trabajo durante el 2018 con  las Áreas  Administrativas de la SEDESA, para el ejercicio presupuestal de éste 2019, se realizaron los requerimientos por cada Área Responsable del Gasto y se integró el Programa Operativo Anual 2019, </t>
  </si>
  <si>
    <t>POA SEDESA 2019,pdf  PAT SEDESA 2019,pdf</t>
  </si>
  <si>
    <t>1,7,2,301, Gestión integral del riesgo en materia de protección civil</t>
  </si>
  <si>
    <t xml:space="preserve">  2,3,2,377, Atención a pacientes que requieren órtesis y asistencia en prótesis</t>
  </si>
  <si>
    <t xml:space="preserve">  2,3,3,327, Mantenimiento, adecuación y actualización de unidades médicas  </t>
  </si>
  <si>
    <t>La consulta médica se brinda a libre demanda, se tienen instituidas jornadas y ferias de salud en todos los centros de reinserción,  Se cuenta con un médico en el Instituto de Reinserción Social que funge como enlace  para canalizar a las personas usuarias que acuden a ese Instituto de manera oportuna para que continúen con el tratamiento que tenían prescrito al interior de los centros de reinserción, realizando la referencia a Centros de Salud, Toxicológicos u Hospitales de la Red, otorgando además consulta médica,</t>
  </si>
  <si>
    <t>CIRCULAR No, DSMLR/007/2018 de fecha  29 de junio de 2018,</t>
  </si>
  <si>
    <t>Durante el primer semestre del año 2019, como parte de las acciones de la Actividad Institucional de Prevención y Atención de la Violencia de Género, se llevaron a cabo 6 cursos en materia de DH, e igualdad sustantiva entre mujeres y hombres, tres de ellos se realizaron en el CS TIII Policlínica """"Dr, Salvador Allende"""" de la JS Coyoacán y 3 cursos en el Hospital General Balbuena,   Los temas específicos en cada sede fueron los siguientes: "Enfoque de Interculturalidad en el ámbito de la salud", "Cultura Institucional para la Igualdad en el ámbito de la Salud" y "Diversidad sexogenérica en los espacios de salud", Participaron 129 personas del equipo de salud de ambas unidades médicas, de las cuales 95 fueron mujeres y 34 hombres,      Por su parte,continuando éste 2019, las actividades de sensibilización y capacitación en derechos humanos y no discriminación, el Área de Promoción de los Derechos Humanos (APDH) realizó la difusión de cursos presenciales en materia del Derecho a la Igualdad y No Discriminación, impartidos por el Instituto Nelson Mandela, del Consejo para Prevenir y Eliminar la Discriminación en la Ciudad de México, Estás actividades forman parte del compromiso que la SEDESA y Servicios de Salud Pública de la CDMX realizan en el marco del cumplimiento al objetivo 5 del Programa para Prevenir y Eliminar la     Discriminación en la CDMX (PAPED) y del presente Capítulo 3,   Al primer semestre del año 2018 se realizaron 3 cursos, y participaron 75 personas, con los temas: Igualdad y No Discriminación y Discriminación, Diversidad sexual, identidades y expresiones de género libres de discriminación,    Las sedes fueron las unidades médicas a las cuales acudió personal del Instituto Nelson Mandela, las cuales fueron las siguientes:    H, Materno Infantil Tláhuac Sala de Capacitación  Jurisdicción Sanitaria Coyoacán   Hospital Materno Infantil Cuautepec</t>
  </si>
  <si>
    <t>Carpeta Capacitación Estrategia 192  Carpeta APDH 192</t>
  </si>
  <si>
    <t>2,3,2,385, Servicios médicos legales</t>
  </si>
  <si>
    <t xml:space="preserve">Es importante mencionar que en ésta estrategia la actividad institucional vinculada en el Marco de Política Publica, no es la misma realiza el informe de las acciones reportadas, </t>
  </si>
  <si>
    <t>A partir del 2017 y con motivo de la implementación del PDHCDMX, el Buzón de la Secretaria ha servido como herramienta para medir la calidad percibida respecto a la atención otorgada en las unidades médicas que integran la red de servicios de salud de esta Secretaría de Salud de la Ciudad de México, Se instalaron buzones en distintas unidades de la red de hospitales y centros de salud, con el objetivo de captar los comentarios de los usuarios que incluyen: quejas, felicitaciones, peticiones; con el fin de detectar áreas de oportunidad que favorezcan la disminución en la desigualdad y discriminación en la población en general, esto incluye a los grupos más vulnerables,  El Buzón de la Secretaria integró en su base de datos distintos rubros que permiten categorizar por grupos de población y motivo de queja, con la finalidad de contar con una mayor caracterización de la población usuaria, Las solicitudes (quejas, felicitaciones o peticiones), se reciben de manera física recabando las papeletas contenidas en los buzones de las unidades médicas, por medios electrónicos (Sistema de Atención Ciudadana, correo electrónico o portal) y por vía telefónica,  Para el primer semestre del 2019 la ciudadanía ingresó 2601 solicitudes correspondientes a papeletas, vía electrónica (SSAC, SUAC, portal, correo electrónico) y llamadas telefónicas, lo cual se detalla de manera general de la siguiente información,  . Se ingresaron un total de 1030 quejas de las cuales 234 fueron ingresadas por usuarios hombres, 635 por mujeres y 161 no especificado,  . Asimismo, se recibieron 746 felicitaciones de las cuales 152 fueron ingresadas por usuarios hombres, 524 por mujeres y 70 no especificado,  . En relación a las 766 peticiones ingresadas, 234 fueron ingresadas por usuarios hombres, 448 por mujeres y 84 no especificado,  . Respecto a las 59 solicitudes fuera de nuestra competencia, 16 fueron ingresadas por hombres, 39 por mujeres y 4 no especificado,  . En relación al total de quejas recibidas, 2 se relacionan con personas migrantes (movilidad humana), 6 de personas con discapacidad, 12 se relacionan con adultos mayores, 19 concernientes a niños, niñas y/o bebes, 19 con mujeres  embarazadas y no se detectó ninguna queja relacionada con población callejera (en situación de calle) o respecto a personas de la comunidad LGBTTTI,    Primer nivel de atención(centros de salud)  .415 papeletas corresponden a quejas, de las cuales 105 fueron interpuestas por hombres, 237 por mujeres y 73 no especificado,  .Se encontró una papeleta que fue categorizada como fuera de nuestra competencia,  .Se registraron 4 quejas de personas con discapacidad, 3 por personas adultas mayores, 1 relacionada con niños, niñas y/o) bebés, 5 con mujeres embarazadas y no se registró ninguna queja de población callejera, ni con personas migrantes (movilidad humana), o de la comunidad LGBTTTI,    Segundo nivel de atención(hospitales)  .492 papeletas a corresponden a quejas de las cuales 81 fueron referidas por hombres, 342 por mujeres y 69 no especificadas,  .2 quejas de personas migrantes (movilidad humana), 3 con personas adultas mayores, 17 con niños, niñas y/o bebés, 9 con mujeres embarazadas y ninguna de personas con discapacidad, ni población callejera o que pertenece a la comunidad LGBTTTI,    Medios electrónicos y telefónicos  .123 papeletas se catalogaron como quejas, de las cuales 48 fueron referidas por usuarios hombres, 56 por mujeres y en 19 papeletas no se especificaba el sexo,   .Respecto al número total de quejas que se encuentran fuera de nuestra competencia se registraron un total de 58,  .En relación a la clasificación por grupos de población se observó que 2 quejas de personas con discapacidad, 6 por personas adultas mayores, 1 se relaciona con niños, niñas y/o bebés, 2 mujeres embarazadas y ninguna queja relacionada con personas migrantes (movilidad humana), ni población callejera o relacionada con la comunidad LGBTTTI,</t>
  </si>
  <si>
    <t>Derivado de la atención nutricional acorde a la solicitud médica, se realizaron evaluaciones dietoterapeuticas y orientación nutricional a derechohabientes, con riesgo nutrimental o con enfermedades  que requieran vigilancia alimentaria, promoviendo la modificación de hábitos de higiene, salud y alimentación, otorgando planes alimenticios congruentes a los requerimientos específicos, de las cuales se brindaron 7,240 atenciones en las Unidades Médicas de la Dirección General de Prestación de Servicios Médicos y Urgencias,</t>
  </si>
  <si>
    <t>Nota dietológica en expediente electrónico o físico,</t>
  </si>
  <si>
    <t>Acciones realizadas por las Unidades Toxicológicas para fortalecer la atención a personas usuarias de sustancias psicoactivas, durante el semestre correspondiente,    Capacitación, evaluación del programa de adicciones, actualización médica continua,   *La capacitación médica continua en adicciones y toxicología clínica  *Places en adicciones por enfermería  *Evaluación del programa integral de adicciones para constituir el modelo integral,</t>
  </si>
  <si>
    <t>De acuerdo con la información publicada por el Sistema de Registro de Aval Ciudadano (SIRAVAL) de la Dirección General de Calidad y Educación en Salud (junio 2019), el 91% (29 de 32) de los establecimientos cuenta con instalación de Aval Ciudadano, El 6% (2 de 32) se encuentra en trámite y corresponde a los siguientes establecimientos: Hospital Materno Infantil Magdalena Contreras, Hospital General Xoco, El 3% (1 de 32) de los establecimientos no cuenta con Aval Ciudadano y corresponde a la Clínica Hospital de Especialidades Toxicológicas Xochimilco, Las funciones generales de los Avales Ciudadanos son: aplicar la Encuesta de Satisfacción, Trato Adecuado y Digno a una muestra aleatoria de los usuarios de las unidades médicas con el fin de conocer su opinión en relación al trato recibido en los servicios; aplicar el Formato de Monitoreo Ciudadano (Sugerencias de Mejora y Seguimiento a Carta Copromiso) una vez cada cuatrimestre; recabar las Sugerencias de los usuarios para mejorar la calidad en la atención; difundir los Derechos Generales y Responsabilidades de los Pacientes; canalizar al Sistema Unificado de Gestión a los usuarios que lo requieran; realizar propuestas de mejora en el Formato para el Monitoreo Ciudadano; realizar junto con el responsable de la unidad o el gestor de calidad, las opiniones y sugerencias de los usuarios derivados del Sistema Unificado de Gestión a aspectos de Trato Digno; recibir la Carta Compromiso elaborada por el responsable de la unidad médica, atendiendo las sugerencias emitidas por el Aval Ciudadano; realizar el seguimiento de los compromisos establecidos en la Carta Compromiso para verificar su cumplimiento; participar en el Comité de Calidad y Seguridad del Paciente cuando se incluyan en el orden del día aspectos que afecten a la participación ciudadana en salud y/o al Trato Digno, así como asistir cuando sea convocado por el Gestor de Calidad; participar en la apertura del buzón del Sistema Unificado de Gestión,</t>
  </si>
  <si>
    <t>1, Guía Operativa de Aval Ciudadano, DGCES, 2018,  2, Lineamiento para el Monitoreo Institucional de la Encuesta de Trato Adecuado y Digno, DGCES, 2018,   3, Acta de instalación Aval Ciudadano  4, Censo de Avales Ciudadanos, Base de datos Jefatura de Unidad Departamental de Proyectos Específicos y Calidad, julio 2019,  5, Formato FI/II URG-C Hospital Materno Infantil, primer cuatrimestre 2019,  6, Formato FI/II URG-C, FI/II HOSP-C, FI/II CE-C Hospital General, primer cuatrimestre 2019,  7, Formato FI/II URG-C, FI/II CE-C Hospital Pediátrico, primer cuatrimestre 2019,  8, Formato FI/II URG-C, FI/II HOSP-C, FI/II CE-C Hospital Materno Infantil, primer cuatrimestre 2019 (2),  9, Carta Comprimiso al Ciudadano Hospital Materno Infantil, primer cuatrimestre 2019 (3),  10, Sugerencias de mejora y seguimiento a Carta Compromiso, primer cuatrimestre 2019,  11, Formato SCC/AV/2010 Supervisión Aval Ciudadano en Unidades Médicas, primer cuatrimestre 2019,</t>
  </si>
  <si>
    <t>Se participa en la elaboración del proyecto de presupuesto con sentido de fortalecer y lograr la cobertura universal del segundo nivel de atención a la población no asegurada de la CDMX,  Se participa en la validación del Programa Operativo Anual, con fines de que las actividades institucionales se orienten a alcanzar beneficios a la población que carece de seguridad social en la CDMX,    El Programa Operativo lo elabora la Dirección General de Diseño de Políticas, Planeación y Coordinación Sectorial quien es la encargada de gestionarlo ante la Secretaria de Finanzas de la CDMX y después remitirlo a todas las áreas, con ello esta Dirección General se encarga de formular los requerimientos necesarios para procurar el abasto en las unidades hospitalarias,"</t>
  </si>
  <si>
    <t xml:space="preserve">2,3,1,131, Vacunación universal  2,3,2,387, Servicios de salud pública a distancia  </t>
  </si>
  <si>
    <t>Sobre la base del Programa Operativo Anual y la base Presupuestaria, elaboramos requisiciones y Proyectos de Inversión en su caso, orientados al fortalecimiento del segundo nivel de atención de los Servicios de Salud que se otorgan a la población de la Ciudad de México que no cuenta con Seguridad Social, enmarcados en el respeto a los Derechos Humanos y a la mejora continua de los profesionales de la Salud,   Elaboración de requisiciones anuales para el equipamiento de las Unidades Médicas,    Se anexa el Programa Anual de Trabajo, que para éste año se incluyeron las siguientes metas:  Incorporar contenidos de promoción de la salud y derechos humanos en todos los programas específicos, Garantizar el abasto de medicamentos e insumos por arriba del 90%, Fortalecer la resolutividad de la atención ambulatoria, ampliando turnos y servicios en 20 unidades de atención ambulatoria, Transformar 10 centros de salud T-I a T-II en zonas de alta marginalidad,  Transformar el hospital Materno-Infantil de Topilejo en Hospital General, Iniciar la construcción del Hospital General de Cuajimalpa en Sustitución del Hospital Materno Infantil de Cuajimalpa dañado en la explosión de 2015, Adecuar la Clínica de Especialidades para la atención de personas transgénero, Establecer acuerdos de coordinación en salud con el 80% de las Alcaldías, Establecer 8 redes integrales de servicios de salud en la Ciudad de México, que garanticen la continuidad de la atención,    Las metas para el 2019 son las siguientes:  1, Promoción de una cultura de prevención de la violencia contra las mujeres se propone impactar a 340,630 personas,  2, Gestión integral del riesgo en materia de protección civil, se realiza como una acción de carácter permanente  3, Orientación, educación y planificación para la salud, se otorgarán 799,066 eventos  4, Vacunación universal, se aplicarán 85,201 dosis,  5, Atención Médica de carácter General, se otorgarán 355,434 consultas,  6, Atención Médica Especializada, se otorgarán 513,823 consultas,  7, Atención Médica Hospitalaria, se atenderán 133,673 egresos hospitalarios,  8, Detección de Cáncer Cérvico uterino, se realizarán 29,464 estudios,  9, Detección de Cáncer de Mama, se llevarán a cabo 73,416 estudios,  10, Salud Sexual y Reproductiva, se otorgarán 52,861 atenciones,  11, Atención a pacientes que requieren ortesis y asistencia en prótesis, se otorgaran 215 apoyos,  12, Atención Integral a mujeres víctimas de violencia se atenderán a 103,314 personas víctimas de violencia de género,  13, Atención Médica de urgencias, se atenderán a 800,973 personas por urgencias médicas,  14, Servicios Médicos Legales, se otorgarán 532,208 atenciones medico legales,  15, Servicios de Salud Pública a Distancia, se llevarán a cabo 483,437 atenciones telefónicas,  16, Servicios Médicos a personas privadas de su libertad, se otorgarán 294,061 atenciones médicas a personas en centros de reclusión,  17, Cirugía Oftálmica, se llevarán a cabo 789 cirugías de catarata, glaucoma y pterigión,</t>
  </si>
  <si>
    <t>POA SEDESA 2019,pdf  PT SEDESA 2019,pdf</t>
  </si>
  <si>
    <t>2,3,2,320, Atención médica de carácter general,   2,3,2,321, Atención médica especializada,   2,3,2,322, Atención médica hospitalaria,   2,3,2,381, Atención médica de urgencias  2,3,3,326, Mantenimiento y adquisición de equipo</t>
  </si>
  <si>
    <t>Del programa de Órtesis Prótesis y Osteosíntesis, se atendieron durante el semestre 10 casos a personas de escasos recursos, 7 hombres, 2 mujeres y uno de población en situación de calle,  Esta estrategia se ha vinculado con una actividad institucional en el Marco de Política Publica de la SEDESA, en el primer semestre del año se publicaron las reglas de operación, sin embargo es importante mencionar que estás quedarán sin efectos a partir de las nuevas reglas de operación que serán publicadas en el segundo semestre del año,</t>
  </si>
  <si>
    <t>POA SEDESA 2019,pdf  PAT SEDESA 2019,pdf  Reglas Operación Medico en tu casa,pdf  Reglas Operación Apoyo ortesis,pdf</t>
  </si>
  <si>
    <t>2,3,3,397, Visita médica en domicilio (Médico en tu casa)</t>
  </si>
  <si>
    <t>Acciones realizadas por las Unidades Toxicológicas para fortalecer la atención a personas usuarias de sustancias psicoactivas, durante el semestre correspondiente,    Capacitación médica continua,   1,Instauración de Jefatura de enseñanza,   2,Especialidad en el tratamiento de adicciones,  3,Diplomado en Toxicología Clínica,  4,Jornadas academicas en adicciones,   5,Sesión general en adicciones,    6, Capacitación en Triage en urgencias adictológicas a personal de enfermería: 2 sesiones realizadas,  7, Capacitación a personal médico y psicología en valoraciones adictológicas en el ámbito jurídico: 1 sesión realizada,  8, Revisión de la NOM-028-SSA2-1999: 1 sesión realizada,  9, Curso en habilidades de comunicación para mejorar la práctica sanitaria: 1 sesión realizada,   10, Curso Consejería Breve en Adicciones: 1 sesión realizada,  11, Curso Aspectos Esenciales de la Seguridad del Paciente Hospitalizado: 1 sesión,</t>
  </si>
  <si>
    <t>Las 13 sedes han otorgado atención ininterrumpida, solicitando sólo documentación indispensable y otorgando información clara y oportuna,  Se brinda apoyo continuo a las unidades para facilitar la referencia o ubicación de pacientes, proporcionar orientación técnica y monitorear los obstáculos identificados, contribuyendo a disminuir las barreras en el acceso a la atención,  Se atendió un total de 5,931 llamadas referentes a Interrupción Legal del Embarazo,</t>
  </si>
  <si>
    <t xml:space="preserve">1) Sitio wwb ILE,   2) Diagnóstico situacional y programa anual,  Cifras reportadas por el área de Servicios de Salud Pública a Distancia,  </t>
  </si>
  <si>
    <t>Se realiza de forma permanente campaña de Vacunación universal en 28 de las unidades de la red hospitalaria de la CDMX, Durante el final de la temporada invernal se aplica Vacuna de la influenza, Se realizó en Abril la Campaña para la prevención de enfermedades Trasmitidas por vector (arbovirosis), la cual se enfocó a las acciones preventivas de descacharrización para la eliminación de reservorios abierto de agua, al igual que la prevención y manejo de pacientes afectados,</t>
  </si>
  <si>
    <t>2,2,6,371, Atención médico veterinaria</t>
  </si>
  <si>
    <t xml:space="preserve">  2,2,6,372, Prevención veterinaria</t>
  </si>
  <si>
    <t>El lineamiento más reciente fue publicado en la Gaceta Oficial de la Ciudad de México en abril de 2018,  El manual de procedimientos fue revisado por última vez en 2017, estando pendiente su aprobación y publicación,  Las rutas críticas y cartas de procesos son actualizados por las sedes y por la coordinación,</t>
  </si>
  <si>
    <t>1) Gaceta Oficial de la Ciudad de México abr-18,   2) Manual de procedimientos (borrador);   3) Carpetas gerenciales,</t>
  </si>
  <si>
    <t>La Subdirección de la Unidad de Transparencia y Control de Gestión Documental, implementó un Programa Anual de Capacitación presencial en materia de Acceso a la Información Pública, Transparencia, Protección de Datos Personales y Gobierno Abierto para personas servidoras públicas adscritas a la Secretaría de Salud, en el primer semestre 2019, capacitó a los servidores públicos en los temas que se enuncian a continuación:     * Acceso a la Información Pública y Protección de Datos Personales (AIPPDP),  * Introducción a la Ley de Transparencia, Acceso a la Información Pública y Rendición de Cuentas de la CDMX (LATAIP),  * Introducción al Gobierno Abierto (GA),  * Introducción a la Ley de Protección de Datos Personales en posesión de sujetos obligados de la CDMX (LPDP),    Y finalmente la Dirección de Información en Salud de la SEDESA en base a los criterios establecidos en la Norma Oficial Mexicana "NOM-035-SSA3-2012, En materia de información en salud", realiza la actualización de manera Anual de la Agenda Estadística de la Dependencia, la cual se mantiene publicada en el portal web, dicha Norma establece como Objetivo:  "Esta norma tiene por objeto establecer los criterios y procedimientos que se deben seguir para producir, captar, integrar, procesar, sistematizar, evaluar y divulgar la Información en Salud,  Para cumplir con lo anterior, esta norma adicionalmente regula el Centro de Inteligencia en Salud, constituido por un conjunto de procesos específicos para integrar, usar y explotar la información en materia de salud, a través de una solución tecnológica que presenta indicadores, así como estadísticas relevantes y prioritarias para la toma de decisiones en políticas públicas en la materia y de igual forma consolida los diversos componentes que integran el Sistema Nacional de Información en Salud y de aquellos que integran el Sistema Nacional de Salud,"    La agenda estadística de la SEDESA puede consultarse en el portal web de la dependencias, la información correspondiente al 2019, aun no está disponible, será publicado en el portal web en el 2020, en los campos correspondientes del articulo 121, Fracción XXXII,</t>
  </si>
  <si>
    <t>Evidencia documental PDHCDMX 2019  Programa Anual de Capacitación 2019  Agenda estadística SEDESA 2018</t>
  </si>
  <si>
    <t>La medida principal es la integración de equipos multidisciplinarios responsables del servicio (personal médico, de enfermería y trabajo social) en cada una de las sedes, no objetores, capacitados y altamente sensibilizados para la prestación del servicio,   Se procura la menor rotación de personal posible y se realiza una estrecha coordinación con el personal directivo de las sedes para alinear los procesos, detectar personal o situaciones que obstaculicen la atención y generar acciones de mejora y, en su caso, medidas de no repetición,  Se atendió un total de 5,931 llamadas referentes a Interrupción Legal del Embarazo,</t>
  </si>
  <si>
    <t>1) Diagnóstico situacional y programa anual,   2) Hojas informativas o minutas,  Cifras reportadas por el área de Servicios de Salud Pública a Distancia,</t>
  </si>
  <si>
    <t>En ésta estrategia se incluyen cursos impartidos y gestionados por el Área de la Actividad Institucional de Prevención y Atención de la Violencia de Género (AIPAVG) y del Área de Promoción de Derechos Humanos (APDH) ante instancias como la Comisión de Derechos Humanos de la Ciudad de México, la Comisión Nacional de Derechos Humanos y el Instituto Nelsón Mandela/COPRED,    Actividad Institucional de Prevención y Atención de la Violencia de Género (AIPAVG)  1,- Se realizó la difusión via electrónica, a todo el personal de salud de los 229 Centros de Salud y los 32 Hospitales de la Red, del material  de capacitación y sensibilización:  "9 ejes  de acción para la transversalización de la perspectiva de género en los servicios de salud",    2,-  Se entregaron al Hospital General Balbuena y al Centro de Salud TIII Policlínica "Dr, Salvador Allende"3 banner denominados: "Derechos en la atención a la salud de personas adultas mayores", "Derechos en la atención a la salud de personas embarazadas", "Derechos en la atención a la salud de personas con discapacidad",  Dichos materiales están ubicados a la vista de toda la población usuaria de ambas unidades médicas, las cuales han sido avaladas por el Gobiernos Federal como unidades de salud que atienden con perspectiva de género,    Área de Promoción de Derechos Humanos (APDH)  Por su parte el APDH reporta 22 Cursos en línea en la plataforma @prendeDH de la Comisión de Derechos Humanos de la Ciudad de México, con diversos temas en materia de derechos humanos y no discriminación, acreditando 998 personas servidoras públicas,    También se realizaron los siguientes cursos presenciales en cual participaron 900 personas servidoras públicas:   3 Conferencias impartidas por el Instituto Nelson Mandela,  27 Cursos presenciales con enfoque de no discriminación y atención a personas migrantes y 5 con el tema "Detección e identificación de victimas de trata de personas en el Sector Salud desde una perspectiva de los derechos humanos con enfoque de género e infancia" ambos cursos los imparte la Comisión Nacional de Derechos Humanos, la cual se coordina con el Área de Promoción de Derechos Humanos, y se lleva en las Unidades Médicas que se programan durante el año,    1 Curso presencial impartido por el Área de Promoción de Derechos Humanos en cual participaron 31 personas servidoras públicas,</t>
  </si>
  <si>
    <t>Carpeta Sensibilización Estrategia 195  Carpeta APDH</t>
  </si>
  <si>
    <t>2,3,2,378, Atención integral a mujeres víctimas de violencia</t>
  </si>
  <si>
    <t>La Carpeta  Sensibilización Estrategia 195, contiene los oficios con los cuales fueron entregados los banner a ambas unidades médicas, con las indicaciones para su uso, También contiene los oficios con los cuales se realizó la difusión masiva de los "9 Ejes de Acción"a todo el personal operativo de las unidades médicas de la SEDESA y los SSPCDMX, así como también al personal de las oficinas centrales (Altadena y Xocongo),    Por parte del APDH se anexa al presente cuestionario, una tabla con el desglose de cada curso mencionado en ésta estrategia,</t>
  </si>
  <si>
    <t>Con el propósito de continuar las actividades de difusión y capacitación en derechos humanos, el Área de Promoción de Derechos Humanos en coordinación con la Comisión de Derechos Humanos del Distrito Federal (CDHDF), programó 7 fechas de cursos en linea en la Plataforma @prendeDH para todo el 2019, con el tema "Derechos niñas,niños y adolescentes" para lo cual se realizó la difusión de los cursos autogestivos a principios de año, para éste primer semestre se han realizado 3 cursos, de los cuales 10 personas servidoras públicas concluyeron satisfactoriamente los cursos línea,    El objetivo general del curso es: Promover los derechos de las niñas, niños y adolescentes a través del reconocimiento de los instrumentos normativos internacionales y nacionales que permiten incidir en su desarrollo humano,   Temario Módulo I, Derechos de niñas, niños y adolescentes, Conceptos y perspectiva histórica,   Módulo II, Convención sobre los Derechos del Niño,   Módulo III, Los sistemas integrales de protección de los derechos de las niñas, niños y adolescentes y las obligaciones reforzadas de protección del Estado,   Módulo IV, Marco jurídico nacional y local para la protección de los derechos de niñas, niños y adolescentes,   Módulo V, Las niñas, niños y adolescentes en situación de vulnerabilidad,</t>
  </si>
  <si>
    <t>Se ha continuado durante el 2019 con varios cursos en materia de derechos humanos, género y discriminación, entre estos  27 cursos presenciales, con tematicas en relación a personas migrantes "Legalidad, Salud y Derechos Humanos", "Salud, Migración y Derechos Humanos", "Dignidad Humana en el contexto de la Movilidad Humana" y ""Derechos de la niñez en el contexto de la movilidad humana" que tienen como objetivo promover entre los Servidores Públicos de la SEDESA, las actividades que desarrolla el Programa de Atención al Migrante de la Comisión Nacional de Derechos Humanos, Dicho curso tiene como objetivos específicos brindar herramientas formativas sobre los derechos humanos, así como la construcción junto con los asistentes, el significado y las consecuencias jurídicas de transgredir los derechos humanos, se busca además generar empatía e identificación respecto a las consecuencias psicológicas que enfrentan las personas en contexto de movilidad,    Para éste trabajo el Área de Promoción de Derechos Humanos realizó la difusión con Áreas claves con Personal que tiene contacto permanente con personas en contexto de movilidad, tanto en Hospitales de la Red del GCDMX y en Centros de Salud,     Se contó con la participación de 675* personas servidoras públicas, este curso está pensado para grupos con un mínimo de 20 personas y máximo 35, en los casos en que así se requiere se abre a más personas, cada Unidad Médica solicita el curso y éste se agenda de acuerdo a la disponibilidad del ponente de la CNDH,    Las unidades participantes fueron las siguientes:  Hospital General Xoco  Hospital General de Tláhuac  Coordinación de Fomento Sanitario, Análisis y Comunicación de Riesgos Agencia de Protección Sanitaria   Clínica Condesa Sede: Auditorio de la Clínica Condesa   H, Materno Infantil Tláhuac Sala de Capacitación  Jurisdicción Sanitaria Gustavo A Madero   Hospital General Milpa Alta  Jurisdicción Sanitaria Coyoacán   Jurisdicción Sanitaria Azcapotzalco   Jurisdicción Sanitaria Tlalpan   H,E, ""Dr, Belisario Domínguez""  CHE Toxicológicas y Adicciones Xochimilco  Hospital Materno Infantil Cuautepec  Hospital General Iztapalapa  Jurisdicción Sanitaria Cuauhtémoc  Hospital General La Villa  H,P, Azcapotzalco  Clínica Hospital de Especialidades Toxicológicas y Adicciones Xochimilco  HP VILLA  Hospital Materno Infantil Cuautepec   Hospital General Tláhuac  Dirección de Servicios Médico Legales y en Centros de Readaptación Social (Auditorio Altadena 23)    *Cifra preliminar, fuente: Base de datos de participantes 2019 del Área de Promoción de Derechos Humanos,"</t>
  </si>
  <si>
    <t>1,- En el presente año, se integró un programa de capacitación sobre ""Estrategias de buen trato en la atención obstétrica en los servicios de salud de la SEDESA"", consistente en 16 cursos los cuales iniciaron el 21 de junio del presente año y concluyen en el próximo mes de septiembre, Los cursos están dirigidos al personal responsable de la atención del embarazo, parto y puerperio, de las unidades médicas del primer nivel de atención,   2,- Del año 2016 al año 2018, se ha realizado la capacitación en materia de "Violencia Obstétrica", dirigida al personal médico de los Hospitales de la Red, responsables de la atención obstétrica,   3,- El número de personas capacitadas que brindan atención médica a mujeres durante el embarazo, parto y puerperio, en el período del 2016 al 2018 ha sido de 733 personas servidoras públicas,</t>
  </si>
  <si>
    <t>Carpeta Capacitación VO Estrategia 233</t>
  </si>
  <si>
    <t>La carpeta Capacitación Violencia Obstétrica Estrategia 233, contiene la programación de los cursos de ejercicio 2019, También contiene la estadística y reportes finales de los cursos que se han realizado en los años 2016, 2017 y 2018, así como algunos ejemplos de carta descriptiva, listas de asistencia y memoria fotográfica,</t>
  </si>
  <si>
    <t>Como parte de las actividades de programadas para este 2019 por el Área de Promoción de Derechos Humanos de la SEDESA, se hizo la difusión de la calendarización de conferencias impartidas por la Comisión Nacional de Derechos Humano con el tema "Detección e identificación de victimas de trata de personas en el Sector Salud desde una perspectiva de los derechos humanos con enfoque de género e infancia", dichas conferencias fueron impartidas en las Unidades Médicas de la SEDESA, de acuerdo a las fechas ya establecidas por la CNDH,  Se han llevado a cabo 6 conferencias con la asistencia de 150* personas servidoras públicas en las siguientes sedes:    CHE Toxicológicas y Adicciones Xochimilco  Hospital General Iztapalapa  Hospital General La Villa  HP Azcapotzalco  HP VILLA  Dirección de Servicios Médico Legales y en Centros de Readaptación Social (Auditorio Altadena 23     *Cifra preliminar, fuente: Base de datos de participantes 2019 del Área de Promoción de Derechos Humanos,</t>
  </si>
  <si>
    <t>Continuando éste 2019, las actividades de sensibilización y capacitación en derechos humanos y no discriminación, el Área de Promoción de los Derechos Humanos (APDH) realizó la difusión de cursos presenciales en materia del Derecho a la Igualdad y No Discriminación, impartidos por el Instituto Nelson Mandela, del Consejo para Prevenir y Eliminar la Discriminación en la Ciudad de México,  Estás actividades forman parte del compromiso que la SEDESA y Servicios de Salud Pública de la CDMX realizan en el marco del cumplimiento al objetivo 5 del Programa para Prevenir y Eliminar la Discriminación en la CDMX (PAPED) y del presente Capítulo 3,     Al primer semestre del año 2018 se realizaron 3 cursos, y participaron 75 personas, con los temas: Igualdad y No Discriminación y Discriminación, Diversidad sexual, identidades y expresiones de género libres de discriminación,     Las sedes fueron las unidades médicas a las cuales acudió personal del Instituto Nelson Mandela, las cuales fueron las siguientes:    H, Materno Infantil Tláhuac Sala de Capacitación  Jurisdicción Sanitaria Coyoacán   Hospital Materno Infantil Cuautepec</t>
  </si>
  <si>
    <t>Se realizaron 5 cursos de capacitación y sensibilización en donde se contempla la atención a menores de edad, incluyendo los requisitos específicos, marco jurídico, estrategias de poyo y consejería, así como la vinculación con la Procuraduría de Protección de Derechos de Niñas, Niños y Adolescentes de la Ciudad de México, para los casos que así lo requieran,</t>
  </si>
  <si>
    <t>La Secretaría de Salud de la Ciudad de México a través de sus 6 unidades médicas hospitalarias, 16 Unidades médicas móviles brindan este servicio de mastografía gratuito a todas las mujeres residentes de la Ciudad de México,    De enero a junio de 2019 han realizaron 19,242 estudios de mastografía,    En las 9 unidades Hospitalarias y en las dos unidades móviles en las que se realiza el estudio de colposcopía, se han logrado realizar enero a junio de 2019 9,173 estudios    Por otra parte en las 6 unidades móviles de laboratorio durante el periodo de enero a junio de 2019 se han realizado 7,107 asesorías médicas, 90,544 estudios de laboratorio y 3,843 pruebas de antígeno prostático,    La meta de consulta general al primer semestre del 2019 es de 15,973 consultas programadas, se realizaron 19,623 con un cumplimiento de 122,85%,</t>
  </si>
  <si>
    <t>2,3,2,323, Detección de cáncer cérvico uterino  2,3,2,325, Detección de cáncer de mama  2,3,2,390, Tratamiento médico a pacientes quemados  2,3,2,391, Cirugía Oftálmica  2,3,2,392, Tratamiento médico de coronarias</t>
  </si>
  <si>
    <t>2,3,2,393, Tratamiento médico de diálisis y hemodiálisis  2,3,2,394, Unidades médicas móviles</t>
  </si>
  <si>
    <t>En conjunto con las Organizaciones Civiles y otras instancias de enero a junio se han realizado 1,194 jornadas de salud con Unidades Médicas Móviles la meta de consulta general al primer semestre del 2019 es de 15,973 consultas programadas, se realizaron 19,623 con un cumplimiento de 122,85%,</t>
  </si>
  <si>
    <t>Agenda de Jornadas Médicas en Unidades Móviles 2019</t>
  </si>
  <si>
    <t>El diseño de campañas corresponde a la Dirección de Promoción de la Salud de los Servicios de Salud Pública de la Ciudad de México, la actividad de la SEDESA corresponde a nivel hospitalario, en donde dichos temas son abordados a través de pláticas informativas en sala de espera y en hospitalización, así como en la consejería de los servicios de Interrupción Legal del Embarazo y Planificación Familiar, Se han otorgado 7,369 pláticas en el semestre en todas las unidades hospitalarias,</t>
  </si>
  <si>
    <t>El diseño de material informativo está a cargo de la Dirección de Promoción de la Salud de los Servicios de Salud Pública de la Ciudad de México, En las actividades hospitalarias que corresponden a SEDESA, se utiliza material de apoyo, carteles o murales colocados en las áreas principales,   Este semestre no se realizaron acciones coordinadas con las Comunidades de adolescentes y centros de readaptación social,</t>
  </si>
  <si>
    <t xml:space="preserve">1) Registro nominal de Métodos anticonceptivos,   2) Base de datos actualizada con base en el sistema de egresos hospitalarios (Dirección de Información en Salud y Sistemas de Información)  </t>
  </si>
  <si>
    <t>Derivado de las actividades hospitalarias, se cuenta con el informe mensual de anticoncepción post-evento obstétrico, incluyendo después de un proceso de interrupción legal del embarazo,   Está pendiente su análisis,  Con respecto a la información de población abierta, ésta corresponde a la Dirección de Atención Médica que aborda el primer nivel de atención,</t>
  </si>
  <si>
    <t>1) Registro nominal de Métodos anticonceptivos,   2) Base de datos actualizada con base en el sistema de egresos hospitalarios (Dirección de Información en Salud y Sistemas de Información)</t>
  </si>
  <si>
    <t>Las actividades dirigidas a población abierta están a cargo del primer nivel de atención (Servicios de Salud Pública de la Ciudad de México),   En SEDESA se trabaja mediante la página de internet de Interrupción Legal del Embarazo, en el apartado "otros servicios"", en el cual se otorga información detallada sobre anticoncepción,   En hospitales se aborda la consejería, así como pláticas informativas en sala de espera y hospitalización, Este semestre no se realizaron acciones coordinadas con las Comunidades de adolescentes y centros de readaptación social,</t>
  </si>
  <si>
    <t>Sitio web: www,ile,salud,cdmx,gob,mx  PAT SEDESA 2019,pdf</t>
  </si>
  <si>
    <t>2,3,2,329, Salud sexual y reproductiva</t>
  </si>
  <si>
    <t>Se realizó programa operativo anual de salud sexual y reproductiva, en el cual se contempla la colaboración con organizaciones de la sociedad civil,</t>
  </si>
  <si>
    <t>POA SEDESA 2019,pdf</t>
  </si>
  <si>
    <t>Se realizaron supervisiones a cuatro hospitales en el periodo que contemplaron la evaluación del servicio de APEO, derivando en estrategias de mejora en el registro, sistematización y cobertura,  Comenzó el diseño y difusión de la estrategia de seguimiento en anticoncepción para casos de alto riesgo o que presentaron complicaciones,</t>
  </si>
  <si>
    <t xml:space="preserve">1) Minuta de supervisiones,  2) Estrategia de mejora en anticoncepción (en desarrollo)  </t>
  </si>
  <si>
    <t>Para garantizar la atención médica en la Secretaría de Salud de la Ciudad de México a la mujer embarazada durante su período de gestación, se tomaron en cuenta:  58 solicitudes recibidas durante el periodo de enero a junio del 2019 por los Hospitales de la Red Hospitalaria, ésta atención médica se otorgará por profesionales de la salud contratados en los servicios de salud de la Secretaría de Salud de la CDMX, debiendo contemplar el perfil de especialidad adecuado a la demanda contemplada,  Se solicitaron: 6 Personal Ginecología, 17 Pediatría, 9 Anestesiólogía, 17 Enfermería y 19 Neonatología,</t>
  </si>
  <si>
    <t>Actualmente se ha realizado la requisición y el proyecto de inversión para la adquisición de instrumental en general, destacando los bienes suficientes para garantizar el cumplimiento de los Programas Institucionales, y adquirir instrumental, material médico y medicamento necesario para garantizar la debida atención a mujeres durante el embarazo, parto y puerperio,   Integrar los Proyectos de Inversión en su caso, necesarios para la asignación de recursos,</t>
  </si>
  <si>
    <t xml:space="preserve">Las acciones de mejora estuvieron centradas en la capacitación y sensibilización del personal de las unidades, así como asegurar los insumos fundamentales (medicamento, equipo de aspiración y métodos anticonceptivos),   En dicho semestre no se realizaron adecuaciones o adquisiciones específicas, </t>
  </si>
  <si>
    <t>1) Registro y carta descriptiva de cursos,   2) notificación periódica de insumos disponibles,</t>
  </si>
  <si>
    <t>No ha aumentado el número de clínicas, en conrrespondencia con la disminución progresiva y esperada del número de procedimientos, sin dejar de cubrir la demanda de atención,</t>
  </si>
  <si>
    <t>Estadísticas publicadas en Sitio web ILE y Dirección de Información en Salud y Sistemas Institucionales</t>
  </si>
  <si>
    <t>Se realizó un curso de actualización en proceso de atención en el programa de Interrupción Legal del Embarazo y otro enfocado en la consejería específica del programa,  Estos forman parte del modelo estandarizado de atención que se lleva a cabo en todas las sedes,</t>
  </si>
  <si>
    <t>Registro y carta descriptiva,</t>
  </si>
  <si>
    <t>Las acciones principales de la Estrategia Nacional para la Prevención del Embarazo Adolescente (ENAPEA) corresponden principalmente a los Servicios de Salud Pública de la Ciudad de México, Como parte de las actividades hospitalarias de SEDESA, se tiene mayor campo de acción en la prevención de un segundo embarazo, mediante las estrategias de anticoncepción post-evento obstétrico y la consejería especializada e individual para adolescentes en el servicio de Interrupción Legal del Embarazo, Participación en una reunión intersectorial y con sociedad civil para discusión del tema,</t>
  </si>
  <si>
    <t>1) Manuales de procedimiento de APEO e ILE,   2) Hoja informativa de la reunión,</t>
  </si>
  <si>
    <t>Se cuenta con información estadística sobre:   a) Interrupción Legal del Embarazo (por variables sociodemográficas, tipo de procedimiento realizado, semanas de gestación al momento de la solicitud y entidad de procedencia);   b) Anticoncepción post evento obstétrico en número total y porcentaje, teniendo como denominación el total de egresos hospitalarios (desagregado en menores de 20 años y de 20 años en adelante);   c) Consultas de planificación familiar (primera vez y subsecuente);   d) Consultas de control prenatal (primera vez y subsecuentes);   e) Consultas de alto riesgo (primera vez y subsecuentes);   f) Pláticas de salud sexual y reproductiva, Todas desagregadas por hospital,</t>
  </si>
  <si>
    <t>Informe trimestral proporcionado por unidades hospitalarias y sistematizado por la Dirección de Información en Salud y Sistemas Institucionales,</t>
  </si>
  <si>
    <t>De acuerdo con el Sistema de Interrupción Legal del Embarazo de la Dirección de Información en Salud y Sistemas Institucionales, como información preeliminar en el periodo de enero-Junio 2019, se realizaron: 7,872 procedimientos,</t>
  </si>
  <si>
    <t>Sistema de Interrupción Legal del Embarazo de la Dirección de Información en Salud y Sistemas Institucionales (información preliminar),</t>
  </si>
  <si>
    <t>Esta actividad corresponde a las actividades de primer nivel, centros de salud y Dirección de Promoción de la Salud,  En la atención hospitalaria se otorgan pláticas, consejería grupal y dirigida y seguimiento en caso de detección, articulada con las áreas correspondientes,</t>
  </si>
  <si>
    <t>Se programaron los siguientes cursos dirigidos al personal de la Salud, y enfocados a las líneas de sensibilización al trato a los jóvenes DURANTE EL PRIMER SEMESTRE 2019,  1, Trato Digno y Humanizado al Paciente Pediátrico, En fecha 11 al 13 de marzo 2019, HP, Coyoacán,   2, Curso por un Trato mas Humano y Digno, impartido en 5 módulos , meses de febrero, abril, junio, en H,P, Moctezuma,  3, Curso de Promoción Para el Buen Trato a la Paciente con Embarazo Parto y Puerperio , 7 al 8 de junio en el H,M Cuautepec,</t>
  </si>
  <si>
    <t>Programa de Educación Continua 2019,</t>
  </si>
  <si>
    <t>Los medios principales de difusión empleados por la SEDESA son la página institucional de la Secretaría de Salud, el sitio web de información de ILE y el servicio de medicina a distancia,  El diseño de campañas corresponde a la Dirección de Promoción de la Salud de los Servicios de Salud Pública de la Ciudad de México,</t>
  </si>
  <si>
    <t xml:space="preserve">1) Sitio web de la Secretaría de Salud de la Ciudad de México "servicios"   2) Sitio Web del servicio de ILE  </t>
  </si>
  <si>
    <t>Los Adultos Mayores, son uno de los grupos que se encuentran como parte de la población objetivo del programa de apoyo para personas que requieren material de osteosíntesis, órtesis, prótesis, aparatos auditivos y ayudas funcionales, de acuerdo a las políticas de operación son candidatos a dicho programa,</t>
  </si>
  <si>
    <t>Las Reglas de Operación del Programa de Apoyo para Personas que  requieren Material de Osteosíntesis, Órtesis y Prótesis, Aparatos Auditivos y Ayudas Funcionales, en Alineación programática, se incluye los Derechos plasmados en la Constitución Política, Derechos Humanos, con el Programa General de Desarrollo en la Ciudad de México y en alineación con los principios de la política social previstos en la Ley de Desarrollo Social para El Distrito Federal, cumpliendo con la armonización para garantizar la atención a este grupo señalado,</t>
  </si>
  <si>
    <t>Se tiene coordinación extrainstitucional con la Secretaria de Pueblos y Barrios Originarios y Comunidades Indígenas Residentes en la Ciudad de México, específicamente con el Coordinador de traductores, con la finalidad de garantizar el acceso a la salud, programas sociales, trámites y servicios de las personas, como parte de su derecho a la salud,</t>
  </si>
  <si>
    <t>Los trabajos de mantenimiento y mejoramiento en la infraestructura de esas Unidades aún no se llevan a cabo ni la plantilla de personal se ha incrementado,    Se solicitó en el POA 2019 incremento de la plantilla de personal de salud, mejora de la infraestructura y equipamiento de las Unidades Médicas en Centros de Reclusión,   Esta estrategia está vinculada a una actividad institucional en el marco de politica publica, se anexa en los documentos probatorios los Programa Operativos Anuales de años pasados, para  hacer el comparativo,</t>
  </si>
  <si>
    <t xml:space="preserve">POA SEDESA 2019,pdf  POAs SEDESA 2016-2018,pdf  </t>
  </si>
  <si>
    <t xml:space="preserve">Servicios Médicos a Personas Privadas de su Libertad  </t>
  </si>
  <si>
    <t xml:space="preserve">La implementación de esta estrategia se lleva a cabo entre entre la Dirección de Servicios Médicos Legales y en Centros de Readaptación Social, la Dirección General de Administración la cual es el área que determina el número de contrataciones, y con la Dirección de Mantenimiento y Servicios Generales así como con la Dirección de Prestación de Servicios Médicos y Urgencias, ya que de esta última depende la Torre Médica Tepepan, </t>
  </si>
  <si>
    <t>Es de señalarse que la Secretaría de Seguridad Pública de la CDMX no figura como ente responsable de la presente Estrategia, Sin embargo, de manera proactiva, la Dirección General de la Universidad de la Policía de la Ciudad de México dentro de sus actividades cumple con ella, por lo que se reporta lo siguiente:  La Universidad de la Policía de la Ciudad de México impartió el siguiente taller:  -</t>
  </si>
  <si>
    <t xml:space="preserve">Taller sobre los Derechos Humanos de los Pueblos y Comunidades Indígenas, dirigido a 4 mujeres y 36 hombres  </t>
  </si>
  <si>
    <t>1,2,4,343</t>
  </si>
  <si>
    <t>$40,628,00</t>
  </si>
  <si>
    <t>$25,327,00</t>
  </si>
  <si>
    <t>La Secretaría de Seguridad Pública se encuentra legal y materialmente impedida para implementar la estrategia en cuestión, toda vez que esta Dependencia emite sólo Protocolos de Actuación Policial, Asimismo, especifica que la implementación de un protocolo de diálogo y concertación política en el contexto del ejercicio del derecho a defender derechos humanos, libertad de expresión y derechos políticos es competencia de la Secretaría de Gobierno de la Ciudad de México,</t>
  </si>
  <si>
    <t>La Dirección General de Derechos Humanos ha implementado como mecanismos de mediación de conflictos, la orientación jurídica, canalización y acompañamiento a las personas peticionarias , de acuerdo a sus necesidades, a través de un equipo jurídico y multidisciplinario especializado en materia de derechos humanos, de lo que se obtuvo como resultado para este semestre de 2018;  143 asesorías y atenciones subsecuentes, así como 21 orientaciones y acompañamientos a presuntas víctimas de violaciones a derechos humanos,</t>
  </si>
  <si>
    <t xml:space="preserve">La participación de La Dirección General de Participación Ciudadana en esta estrategia se deriva de las peticiones  ciudadanas en las que esporádicamente se solicitan acciones preventivas y/o correctivas sobre estos temas, en donde nuestra labor se constriñe a canalizar dichas problemáticas a las diferentes  instancias competentes  para su atención correspondiente,  </t>
  </si>
  <si>
    <t>La Dirección General de la Policía Auxiliar realizo en este semestre las siguientes acciones de capacitación:  3 Pláticas: Uso Légítimo de la Fuerza; participaron 352 policías,  2 Talleres: Uso Légítimo de la Fuerza; participaron 144 policías,  2 Pláticas: Protocolo de Estambul; participaron 205 policías,  4 Cursos: Uso Legítimo de la fuerza; participaron 244 policías</t>
  </si>
  <si>
    <t xml:space="preserve"> información derivada de las acciones de capacitación (oficios, listas de asistencia, calendarios, rol de talleres)    </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</si>
  <si>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está facultada para capacitar a operadores de transporte público de la CDMX, Sin embargo a través de la Direccion general de Participación Ciudadana la participación se suscita de manera eventual, en la medida que la ciudadanía presente alguna queja de un prestador de servicio de transporte ,público que no brinde un trato adecuado a las personas con las características antes referidas, misma que son canalizadas a la instancia correspondiente para su atención procedente</t>
  </si>
  <si>
    <t xml:space="preserve">La participación de La Dirección General de Participación Ciudadana en esta estrategia se deriva de las peticiones  ciudadanas en las que esporádicamente se solicitan acciones preventivas y/o correctivas sobre estos temas, en donde nuestra labor se constriñe a canalizar dichas problemáticas a las diferentes  instancias competentes  para su atención correspondiente,    </t>
  </si>
  <si>
    <t xml:space="preserve">La Universidad de la Policía de la CDMX incorporo contenidos en materia de igualdad y no discriminación, en los programas reportados respecto de las Actividades Institucionales de Formación Policial Básica, Actualización y Especialización Técnica Policial, Especialización Profesional, Capacitación y Sensibilización en Derechos Humanos para la Formación de los Cuerpos Policiales,  Específicamente en los siguientes programas:  - Programa de Fortalecimiento para la Seguridad de Grupos en Situación de Vulnerabilidad dirigido a 65 mujeres y 404 hombres  - Perspectiva de Género y Derechos Humanos, dirigido a 4 mujeres y 40 hombres  - Taller sobre el Protocolo de Actuación Policial en Materia de Violencia de Género, dirigido a 258 mujeres y 980 hombres  - Conferencia Mujeres Policías, dirigido a 140 mujeres y 280 hombres  - Conferencia "Antipandillas en la Ciudad de México", dirigido a 140 mujeres y 280 hombres  - Taller sobre el Protocolo para preservar los derechos humanos de las personas que pertenezcan a la población lésbico, gay, bisexual, transgénero, transexual, travesti e intersexual (LGBTTTI), dirigido a 40 mujeres y 308 hombres  - Taller sobre el Protocolo para la Atención de Personas con Conductas Suicidas en la Vía Pública e Instalaciones del Sistema de Transporte Colectivo, dirigido a 213 mujeres y 717 hombres  - Conferencia "No Discriminación a Personas de Talla Baja", dirigido a 140 mujeres y 280 hombres  - Pláticas de recomendaciones del Protocolo de Actuación Policial para la Detención de Adolescentes en Conflicto con la Ley, dirigido a 1,322 mujeres y 8,806 hombres  - Pláticas de recomendaciones del Protocolo Interinstitucional de atención integral a personas en riesgo de vivir en calle e integrantes de las poblaciones callejeras en la Ciudad de México, dirigido a 424 mujeres y 3,223 hombres  - Pláticas de recomendaciones del Protocolo  Interinstitucional para personas adolescentes detenidas por autoridad o probables infractores en la Ciudad de México, dirigido a 394 mujeres y 3,002 hombres  - Conferencia "Precisiones para la detención de menores" y presentación del tríptico "Adolescentes en conflicto con la Ley", dirigido a 6 mujeres y 48 hombres  - Conferencia "Lenguaje a Señas", dirigido a 120 mujeres y 280 hombres  - Taller sobre los Derechos Humanos de los Pueblos y Comunidades Indígenas, dirigido a 4 mujeres y 36 hombres  - Conferencia Población refugiada en México, dirigida a 126 mujeres y 294 hombres  </t>
  </si>
  <si>
    <t xml:space="preserve">1,2,4,301  1,2,4,343  </t>
  </si>
  <si>
    <t>La Universidad de la Policía de la CDMX realizo de manera transversal e integro contenidos en materia de igualdad y no discriminación en los siguientes programas:   -</t>
  </si>
  <si>
    <t>Curso Básico de Formación Policial 2018   Asignatura: Los Derechos Humanos  -</t>
  </si>
  <si>
    <t>Curso Básico de Formación Policial FORTASEG 2018   Asignatura: Los Derechos Humanos  - Curso de Especialización para el Reingreso a la Policía Preventiva de la CDMX 2018  Módulo III, Los Derechos Humanos  - Diplomado para Mandos de la Policía de la CDMX 2018  Módulo III, Los Derechos Humanos  - Curso de Especialización para Policía Granadero a Unidades de Policía Metropolitana 2018  Módulo III, Marco Jurídico de Actuación Policial  - Curso de Protocolos de la Actuación Policial  Módulo III, Protocolos de la Actuación Policial expedidos por la SSPCDMX    Así mismo, se incorporaron contenidos que favorezcan la cultura de la no discriminación, el respeto, la inclusión y la diversidad en los siguientes Programas de Licenciatura y Maestría que se imparten en la Universidad, en beneficio de la Profesionalización de los Integrantes de la Policía de la Ciudad de México:   -</t>
  </si>
  <si>
    <t>Licenciatura en Administración Policial,  Asignaturas: Derechos humanos I y Derechos humanos II,  -</t>
  </si>
  <si>
    <t>Licenciatura en Criminología e Investigación Policial,  Asignaturas: Derechos humanos, Ética profesional, Prevención del delito, Políticas públicas, Delitos en particular y especiales,  -</t>
  </si>
  <si>
    <t>Licenciatura en Derecho Policial,  Asignaturas: Derechos humanos I, Derechos humanos II, Garantías constitucionales, Ética jurídica, Derecho internacional público,  -</t>
  </si>
  <si>
    <t>Licenciatura en Seguridad Ciudadana,  Asignaturas: Ética profesional, Derechos humanos, Derechos humanos y la actuación policial y Sociología en seguridad,  -</t>
  </si>
  <si>
    <t>Licenciatura Tecnologías Aplicadas a la Seguridad Ciudadana,  Asignaturas: Derechos humanos, Ética profesional,  -</t>
  </si>
  <si>
    <t xml:space="preserve">Maestría en Seguridad Ciudadana,  Asignaturas: Derechos humanos, Seminario de evaluación de políticas públicas,  </t>
  </si>
  <si>
    <t xml:space="preserve">La Dirección General de Derechos Humanos participo en la instalación de la mesa de trabajo: "Acceso a la Justicia de las Comunidades Indígenas" llevada a cabo en la Secretaria d Desarrollo Rural y Equidad para las comunidades para participar en la elaboración de un protocolo de actuación para impartir justicia en casos que involucren derechos de personas, comunidades y pueblos indígenas en la CDMX en el marco del sistema penal acusatorio,  se pretende que dicho protocolo este aprobado para el ultimo semestre del 2018,  </t>
  </si>
  <si>
    <t xml:space="preserve">La SSP de la CDMX a través de la Dirección General de Derechos Humanos implemento procesos de capacitación con el fin de formar a personas servidoras públicas adscritas a la SSPCDMX con en el conocimiento teórico-práctico del desarrollo de actividades policiales que cumplan con los estándares nacionales e internacionales en la protección al Derecho a la Integridad personal, mediante la prevención y prohibición de la tortura, los tratos crueles, inhumanos y/o degradantes, con lo cual se cuento con el apoyo de Organismos Internacionales como el CICR, En este semestre del 2018 con el CICR se impartió una conferencias en el tema: "El uso de la fuerza y Derechos Humanos" con la participación de 361 servidores públicos,    En el primer semestre de 2018 la Dirección General de Derechos Humanos, a través de su personal  de instructores  continúo con la capacitación y sensibilización de manera permanente  a las personas servidoras públicas de la Secretaría de Seguridad Pública de la Ciudad de México en los siguientes Talleres:                                                                                           . Servir y Proteger: Derecho Internacional de los Derechos Humanos y Principios Humanitarios   . Protocolos de Actuación de la SSP con enfoque de Derechos Humanos   . Tato Igualitario  . Vulnerabilidad, Grupos Prioritarios y Derechos Humanos  . Género  . Diversidad Sexual    . La Policía Garante de los Derechos Humanos      Capacitando un total de 42,847 personas servidoras públicas con perfil operativo, mediante 1,355 procesos,  La SSPCDMX está conformada por un aproximado de 79,000 elementos operativos, desglosados de la siguiente forma:    Policía Preventiva (SSPCDMX) 35,000  Policía Auxiliar 27,000  Policía Bancaria e Industrial 17,000  </t>
  </si>
  <si>
    <t>$1,500,000,00</t>
  </si>
  <si>
    <t>Se prevé empezar con el programa en materia de prevención de la Tortura a partir del mes de Agosto 2018, con un costo aproximado de $200,000,00 m,n,</t>
  </si>
  <si>
    <t xml:space="preserve"> A través de las acciones emprendidas por la Dirección General de Derechos Humanos, se capacitó y sensibilizó a las personas servidoras públicas de la Secretaría de Seguridad Pública de la Ciudad de México en materia de Libertad de Expresión, La Dirección General de Derechos Humanos, de manera conjunta con el IMDHD A,C,, impartió los talleres en el tema "Derecho a la Libertad de Expresión y Derecho de las Personas a Defender Derechos Humanos", capacitando a un total de 332  servidores públicos,   LA DIRECCIÓN GENERAL DE DERECHOS HUMANOS informa: La SSPCDMX, atendiendo al marco normativo y consecuente con la preocupación mostrada por los Organismos de Protección de Derechos Humanos y de la Sociedad Civil organizada sobre hechos ocurridos en contra de periodistas y defensores de derechos humanos, ha desarrollado e implementado un modelo de atención para la protección y salvaguarda de estas personas que, por la naturaleza propia de su labor, se encuentran expuestos a que sus derechos sean vulnerados, Las Medidas de Protección que la SSPCDMX brinda tienen base en las facultades que el artículo 31 del Reglamento Interior de la Secretaría de Seguridad Pública de la CDMX otorga a la Dirección General de Derechos Humanos, así como la Ley de Protección Integral de las Personas Defensoras de Derechos Humanos y Periodistas, Dichas medidas consisten en las siguientes acciones:   , Números de emergencia: a través de los cuales la persona beneficiaria puede vincularse con esta Secretaría en caso de alguna emergencia; asimismo, se les proporciona también el número de la Unidad de Contacto del Secretario,   , Códigos de Visitas Domiciliarias, también conocidos como Código Águila, a través del cual personal del Cuadrante del Sector de Policía correspondiente acude al domicilio del beneficiario de manera periódica, proporcionando los números telefónicos para el caso de alguna emergencia y para el llenado de formatos de visitas domiciliarias, Código sonoro, el cual consiste en que unidades del Cuadrante de Policía al realizar sus actividades de patrullaje activan sus sirenas, Vigilancia permanente, radican en que una unidad vehicular de la policía se ubique en el lugar donde señale el periodista o personas defensoras de derechos humanos para darle protección, evitando que corra algún riesgo, Botón de pánico, que estriba en proporcionar el número telefónico de esta Secretaría el cual tiene registrado el equipo de comunicación proporcionado a los beneficiarios por parte de los Mecanismos Federal o local, según el caso,  , Alarmas vecinales, que permiten a los ciudadanos estar conectados con la Secretaría con un tiempo de respuesta inmediato, Visitas de "Testigos Supervisores de Derechos Humanos", personal operativo de la Secretaría adscrito a la Dirección General de Derechos Humanos, quienes son integrantes de la Policía con funciones de observación, documentación y vigilancia para hacer visitas a las personas beneficiarias de medidas de protección, con el fin de verificar que no hayan sufrido alguna situación de riesgo o reportar cualquier incidente,  En resumen se realizaron las siguientes acciones:  - 26 Expedientes de Solicitudes de medidas protección para periodistas y defensores de Derechos Humanos;  - 1 Solicitud de información   - 9 Números de emergencia  -2 Resguardos de vídeos  - 7 Códigos sonoros  - 3 Visitas de "Testigos Supervisores de Derechos Humanos"  - 4 Solicitudes de botón de pánico  - 1 Alarma Vecinal  - y Solicitudes del buen funcionamiento de las cámaras,  </t>
  </si>
  <si>
    <t>1 2 4 322  1 2 4 356</t>
  </si>
  <si>
    <t xml:space="preserve"> La Secretaría de Seguridad Pública se encuentra legal y materialmente impedida en cumplir la Estrategia 22, toda vez que no realiza registro de delitos contra el ejercicio de defensa de los derechos humanos y el periodismo, y tampoco tiene competencia para reformar el Código Penal para el Distrito Federal, Sin embargo, realiza una serie de acciones para concientizar a personas servidoras públicas sobre el derecho que toda persona tiene para documentar violaciones a derechos humanos,</t>
  </si>
  <si>
    <t xml:space="preserve">La Dirección General de Derechos Humanos de la SSP de la CDMX tiene asignado por parte de la Dirección General de Recursos Financieros un techo presupuestal  para dar cumplimiento a la Actividad Institucional 322  (Capacitación y Sensibilización en materia de Derechos Humanos), con lo cual se implementan procesos de capacitación en temas especializados con el apoyo de Organismos Internacionales, Nacionales y Locales defensores de los Derechos Humanos, Organizaciones Sociales y expertos en la materia,     Si bien es cierto el referido techo presupuestal no versa exclusivamente sobre los temas de prevención de la tortura, el Programa de Capacitación Anual invariablemente abarca la temática,    Para el año 2018 a la Dirección General de Derechos Humanos le fue asignado un techo presupuestal de                 $1,500,000,00 pesos m,n,  </t>
  </si>
  <si>
    <t xml:space="preserve">Derivado de los acuerdos alcanzados en la mesa de trabajo del día 13 de diciembre de 2017, el Espacio de Participación de los derechos de las personas privadas de la libertad está revisando el marco jurídico y normativo de competencia de esta Secretaría de Seguridad Pública; misma que ha manifestado en diversas ocasiones que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realiza adecuaciones en la infraestructura y procesos institucionales relativos a prisión preventiva,  </t>
  </si>
  <si>
    <t xml:space="preserve">La SSP CDMX:  El objetivo de la Subsecretaria de Operación Policial sur y norte es proporcionar la seguridad y protección a través de  presencia,  se presentaron los siguientes servicio en periodo de enero a junio 2018:     SOP SUR:  *Movilizaciones Sociales: 2,622    Manifestante: 1,678,844    *Eventos Artísticos: 106    Asistentes: 1,343,246    *Eventos Deportivos: 167    Asistentes: 2,789,194    *Eventos Culturales: 18    Asistentes:4,180,000    *Eventos Religiosos:603    Asistentes: 3,558,883    *Elementos policíacos que intervinieron:51,240  *Vehículos empleados:9,578    SOP NORTE:  *Movilizaciones Sociales: 556    Manifestante: 949,694    *Eventos Artísticos: 217    Asistentes: 1,425,770    *Eventos Deportivos: 361    Asistentes: 5,219,789    *Eventos Culturales: 38    Asistentes:5,651,000,362    *Eventos Religiosos:294    Asistentes: 917,708    </t>
  </si>
  <si>
    <t xml:space="preserve">La Dirección General de Derechos Humanos de la Secretaría de Seguridad Pública de la CDMX supervisa  y registra los eventos donde, por el número de personas y circunstancias en particular de la situación, se puedan presentar violaciones a Derechos Humanos,    Posteriormente, en atención a ese riesgo, se presenta en tales eventos personal de esta Dirección General (Testigos Supervisores) a fin de supervisar el actuar del personal de la Secretaría a de Seguridad Pública del Ciudad de México,    En este primer semestre de  2018  se han registrado 1,769 EVENTOS CON PRESENCIA DE TESTIGOS SUPERVISORES COMO OBSERVADORES EN CONCENTRACIONES, MANIFESTACIONES, MÍTINES, MOVILIZACIONES, MARCHAS, EVENTOS DEPORTIVOS, MUSICALES, CULTURALES Y ESPECIALES, a lo largo de la Ciudad de México,    Por lo anterior, a juicio de esta SSPCDMX, se consideran cumplidas las metas a 2 y 5 años, ya que dichas acciones forman parte del actuar de esta dependencia, específicamente de la Dirección General de Derechos Humanos,  </t>
  </si>
  <si>
    <t>actividad 356 Promoción de los Derechos Humanos</t>
  </si>
  <si>
    <t xml:space="preserve">La SSP de la CDMX a través de la Dirección General de Derechos Humanos implemento procesos de capacitación con el fin de que los elementos entiendan las obligaciones de la Ley que Regula el Uso de la Fuerza de los Cuerpos de Seguridad Pública de la Ciudad de México, Conocer los alcances establecidos en el Protocolo de Actuación Protocolo de Actuación Policial de la Secretaría de Seguridad Pública de la Ciudad de México para la Detención de Probables Responsables en el Marco del Sistema Penal Acusatorio, con lo cual se cuento con el apoyo de expertos en la materia, En este semestre del 2018 se impartieron 6 Talleres en el tema de "Protección al Derecho a la Libertad Personal para evitar las Detenciones Arbitrarias en la Práctica Policial de la Secretaría de Seguridad Pública en el cual  participaron 693 elementos,    En el primer semestre de 2018 la Dirección General de Derechos Humanos, a través de su personal  de instructores  continúo con la capacitación y sensibilización de manera permanente  a las personas servidoras públicas de la Secretaría de Seguridad Pública de la Ciudad de México en los siguientes Talleres:                                                                                           . Servir y Proteger: Derecho Internacional de los Derechos Humanos y Principios Humanitarios   . Protocolos de Actuación de la SSP con enfoque de Derechos Humanos   . Tato Igualitario  . Vulnerabilidad, Grupos Prioritarios y Derechos Humanos  . Género  . Diversidad Sexual    . La Policía Garante de los Derechos Humanos      Capacitando un total de 42,847 personas servidoras públicas con perfil operativo, mediante 1,355 procesos,  La SSPCDMX está conformada por un aproximado de 79,000 elementos operativos, desglosados de la siguiente forma:    Policía Preventiva (SSPCDMX) 35,000  Policía Auxiliar 27,000  Policía Bancaria e Industrial 17,000  </t>
  </si>
  <si>
    <t>$234,000,00</t>
  </si>
  <si>
    <t xml:space="preserve">Los Talleres en el tema de "Protección al Derecho a la Libertad Personal para evitar las Detenciones Arbitrarias en la Práctica Policial de la Secretaría de Seguridad Pública en el cual  participaron 693 elementos tuvo un costo de $234,000,00 m,n,  </t>
  </si>
  <si>
    <t xml:space="preserve">La Universidad de la Policía de la Ciudad de México integra temáticas sobre:   Mediación de conflictos desde el enfoque de derechos humanos en los siguientes programas:  - Curso de Especialización para Oficiales, que en su programa académico integra la solución de conflictos  Modulo VI, Policía de Proximidad,  - Curso Básico de Formación Policial 2018, Asignatura: Perspectiva de Género  </t>
  </si>
  <si>
    <t xml:space="preserve">1,7,1,327  1,7,1,332  </t>
  </si>
  <si>
    <t xml:space="preserve">La Universidad de la Policía de la Ciudad de México  impartió: capacitación específica en temas sobre prevención de la tortura, uso racional de la fuerza y detención arbitraria, a personal policial de la SSPCDMX a través de las siguientes actividades académicas:  - Pláticas de recomendaciones del Protocolo de Actuación Policial para la Detención de Adolescentes en Conflicto con la Ley, dirigido a 1,322 mujeres y 8,806 hombres  - Pláticas de recomendaciones del Protocolo para la Realización de Detenciones en el Marco del Sistema Penal Acusatorio, dirigido a 4,657 mujeres y 29,531 hombres  - Pláticas de recomendaciones del Protocolo  Interinstitucional para personas adolescentes detenidas por autoridad o probables infractores en la Ciudad de México, dirigido a 394 mujeres y 3,002 hombres  - Conferencia "Precisiones para la detención de menores y presentación del tríptico "Adolescentes en conflicto con la Ley", dirigido a 6 mujeres y 48 hombres  </t>
  </si>
  <si>
    <t xml:space="preserve">1,2,4,343  1,7,1,327  </t>
  </si>
  <si>
    <t xml:space="preserve">Derivado de los acuerdos alcanzados en la mesa de trabajo del día 13 de diciembre de 2017, el Espacio de Participación de los derechos de las personas privadas de la libertad está revisando el marco jurídico y normativo de competencia de esta Secretaría de Seguridad Pública; misma que ha manifestado en diversas ocasiones que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dentro de las facultades de esta Secretaría de Seguridad Pública no está el revisar las situaciones en las que se impone prisión preventiva,  </t>
  </si>
  <si>
    <t>La Secretaría de Seguridad Ciudadana de la Ciudad de México a través de la Dirección General de Asuntos Jurídicos informa que ha asistido a diversas mesas de trabajo organizadas por la Dirección General de Carrera Policial, ya que es el área que cuenta con atribuciones para diseñar documentos normativos que regulen, orienten y sustenten la actuación policial, así como para  elaborar los procedimientos policiales que garanticen la efectividad de la actuación policial, de conformidad con las atribuciones que le confiere el artículo 34, fracciones VII y VIII del Reglamento Interior de la Secretaría de Seguridad Pública del Distrito Federal, con el propósito de actualizar los protocolos siguientes:    1,</t>
  </si>
  <si>
    <t>Protocolo de Actuación Policial de la Secretaría de Seguridad Pública del Distrito Federal para la detención de adolescentes en conflicto con la ley,    2,</t>
  </si>
  <si>
    <t xml:space="preserve">Protocolo de Actuación Policial de la Secretaría de Seguridad Pública de la Ciudad de México para la Protección de Personas en el contexto de manifestaciones o reuniones,  </t>
  </si>
  <si>
    <t xml:space="preserve">Se anexan los oficios SSC/SDI/DGCP/DP/3694/2019, SSC/SDI/DGCP/DP/3787/2019, SSC/DGAJ/2508/2019, y SSC/DGAJ/2523/2019, por los que la Dirección General de Carrera Policial solicita se designe un enlace para asistir a las mesas de trabajo y se da respuesta a dicha petición,  </t>
  </si>
  <si>
    <t xml:space="preserve">La Secretaría de Seguridad Ciudadana de la Ciudad de México a través de la Dirección General de Asuntos Internos informa que no es posible cumplir con la estrategia ya que la Dirección General de Asuntos Internos, realiza investigaciones administrativas, siendo que el procedimiento administrativo sancionador lo inicia el Órgano Colegiado del Consejo de Honor y Justicia,     No obstante lo anterior, de las investigaciones que realiza la Dirección General de Asuntos Internos, referente al incumplimiento al régimen disciplinario de los  Cuerpos de Seguridad Pública (artículo 9 de la Ley de Seguridad Pública del Distrito Federal),  se cuenta con un registro con fundamento en el artículo 20 fracción IV del Reglamento Interior de la Secretaria de Seguridad Pública del Distrito Federal, que refiere lo siguiente: ". establecer un sistema de registro, control, clasificación y seguimiento de quejas,.", que se realiza mediante un registro denominado "Sistema de Información Administrativa" (SIA); Sistema que se encuentra registrado ante el Instituto de Transparencia, Acceso a la Información Pública y Protección de Datos Personales y Rendición de Cuentas de la Ciudad de México, con lineamientos precisos que impiden su publicación y/o divulgación en su tramitación, aunado a que es INTERNO de la Unidad Administrativa,   </t>
  </si>
  <si>
    <t xml:space="preserve">La Secretaría de Seguridad Ciudadana de la Ciudad de México a través de la Dirección General de la Policía Auxiliar informa que durante el primer semestre del 2019 se tienen los datos siguiente    Actividad: Plática: Detención y Conducción de Personas; Réplicas: 1 Participantes: 222     Actividad: Curso: Protocolos de Actuación Policial; Réplicas: 1 Participantes: 157     Actividad: Plática: Derechos Humanos: Principios Rectores de la Detención; Replicas: 2 Participantes: 471    Actividad: Taller: Ley de Cultura Cívica y Correcto Llenado de Boletas de Remisión; Replicas: 31 Participantes: 1232                                </t>
  </si>
  <si>
    <t xml:space="preserve">Se anexan listas de asistencia </t>
  </si>
  <si>
    <t>La fecha de inicio de los trabajos es enero del 2019 el sistema lo refleja como enero del 2018</t>
  </si>
  <si>
    <t>La Secretaría de Seguridad Ciudadana de la Ciudad de México a través de la Dirección General de Asuntos Jurídicos informa que participó en diversas mesas de trabajo, en virtud de las cuales se concretó la elaboración del Acuerdo 55/2018, por el que se Expide el Protocolo de Actuación Policial de la Secretaría de Seguridad Pública de la Ciudad de México para Preservar los Derechos Humanos de las Personas que Pertenezcan a la Población Lésbico, Gay, Bisexual, Transgénero, Transexual, Travesti e Intersexual (LGBTTTI), publicado en la Gaceta Oficial de la Ciudad de México, el 27 de septiembre de 2019</t>
  </si>
  <si>
    <t xml:space="preserve">Se informa que la Secretaría de Seguridad Ciudadana no diseña programas de capacitación para brindar atención integral de manera específica a personas jóvenes, toda vez que el desarrollo de habilidades para la vida no forma parte de las funciones de esta dependencia,   Lo anterior,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</si>
  <si>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no podrá incentivar el uso de medios de transporte entre diversos sectores de la sociedad,</t>
  </si>
  <si>
    <t xml:space="preserve">La Secretaría de Seguridad Ciudadana de la Ciudad de México a través la Subsecretaría de Operación Policial  informa lo siguiente:     1,- La Coordinación General de Policía de Proximidad Zona Norte indica que el objetivo de esa Coordinación es garantizar y proporcionar la seguridad y vigilancia a través de la presencia de los elementos policíacos, así como de los diferentes patrullajes implementados,  Se llevaron a cabo los siguientes servicios en el periodo de  Enero a Junio de 2019  Movilizaciones sociales 19 con  7,530 asistentes   Eventos artísticos 31 con 1,128,694 asistentes   Eventos deportivos 136 con 14,9294 asistentes   Eventos culturales 38 con 179,175 asistentes   Eventos religiosos 150 con  523,698 asistentes     2,- La Coordinación General de Policía de Proximidad Zona Sur indica que el objetivo de esa Coordinación es garantizar y proporcionar la seguridad y vigilancia a través de la presencia de los elementos policíacos, así como de los diferentes patrullajes implementados,|    Se llevaron a cabo los siguientes Servicios en el periodo de  Enero a Junio de 2019    Movilizaciones sociales 49 con 7,666  asistentes   Eventos artísticos 14 con 12,180 asistentes   Eventos deportivos 159 con 511,065 asistentes   Eventos culturales 27 con 5780 asistentes   Eventos religiosos 272 con 106,238 asistentes     3,- La Coordinación General de Policía de Proximidad Zona Centro indica que el objetivo de esa Coordinación es garantizar y proporcionar la seguridad y vigilancia través de la presencia de los elementos policíacos, así como de los diferentes patrullajes implementados,     Se llevaron a cabo los siguientes Servicios en el periodo de  Enero a Junio de 2019  Movilizaciones sociales 561 con 559,263  asistentes   Eventos artísticos 147 con 229,713 asistentes   Eventos deportivos 159 con 2,569,880 asistentes   Eventos culturales 266 con 227,174 asistentes   Eventos religiosos 186 con 164,352 asistente    4,- La Coordinación General de Policía de Proximidad Zona Oriente indica que      En la UPC GRANJAS   Se llevaron a cabo los siguientes Servicios en el periodo de  Enero a Junio de 2019  Eventos religiosos 100 con 6, 600 asistentes,  Eventos deportivos 20 con 215, 312 sistentes,  Eventos culturales 15 con 7,800    En la UPC Estrella   Se llevaron a cabo los siguientes Servicios en el periodo de  Enero a Junio de 2019  Movilizaciones sociales 01 con 90 asistentes   Eventos artísticos 0 con 0 asistentes   Eventos deportivos 2 con 2,800 asistentes   Eventos culturales 09 con 1,200 asistentes   Eventos religiosos 14 con 27,300 asistentes      En la UPC Zapotitla   Se llevaron a cabo  los siguientes servicios en el periodo de Enero a junio 2019  Movilizaciones sociales 2 con 200 asistentes   Eventos artisticos 21 con 15, 500 asistentes   Eventos deportivos 02 con 3000 asistentes   Eventos culturales  01 con 2, 600 asistentes   Eventos religiosos 25, con 9352 asistentes       5,-La Coordinación General de la Policía de Proximidad Zona Poniente indica  Se llevaron a cabo los siguientes servicios en el periodo de  Enero a Junio de 2019  Movilizaciones sociales 09 con 10,760 asistentes   Eventos artísticos 239 con 1,124,894 asistentes   Eventos deportivos 91 con 298,915 asistentes   Eventos culturales 137 con 137,050 asistentes   Eventos religiosos 113 con 185,664 asistentes       6,- La Coordinación General de Policía Metropolitana indica que:   Se llevaron a cabo los siguientes Servicios en el periodo de  Enero a Junio de 2019  Movilizaciones sociales 13   Eventos artísticos 165  Eventos deportivos 163   Eventos culturales 89   Eventos religiosos 100   </t>
  </si>
  <si>
    <t>Ordenes de Operaciones , Oficios en los cuales se instruye a la Unidades de Protección Ciudadana y Estaciones de Policía dar cumplimiento de brindar seguridad y vigilancia a los diferentes tipo de eventos</t>
  </si>
  <si>
    <t xml:space="preserve">La fecha de inicio de los trabajos es Enero del 2019 el sistema lo refleja como Enero del 2018 </t>
  </si>
  <si>
    <t xml:space="preserve">Derivado de los acuerdos alcanzados en la mesa de trabajo del día 13 de diciembre de 2017, el Espacio de Participación de los derechos de las personas privadas de la libertad está revisando el marco jurídico y normativo de competencia de esta Secretaría de Seguridad Pública; misma que ha manifestado en diversas ocasiones que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dentro de las facultades de esta Secretaría de Seguridad Pública no está el desarrollar e implementar estrategias de reinserción social en los centros de reinserción social de la CDMX,  </t>
  </si>
  <si>
    <t>La Secretaría de Seguridad Ciudadana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Ciudadana no es una institución de justicia,</t>
  </si>
  <si>
    <t>La Secretaría de Seguridad Ciudadana de la Ciudad de México a través de la Dirección General de Participación Ciudadana informa que en el primer semestre del año 2019, se han realizado 8 mil 417 reuniones con distintos sectores sociales, vinculando a 85 mil 822 personas, Por otro lado, se han realizados 63 Ferias de Seguridad, principalmente atendiendo a los grupos etarios vulnerables de niñas y niños, así como jóvenes, cabe puntualizar que estas ferias se realizan en espacios escolares con participación institucional de las distintas áreas de la SSC; con estas acciones se ha logrado un acercamiento con 56 mil 838 personas,   Así tambien que durante el primer semestre del 2019 esto es de enero al 30 de junio del 2019 se ha generado vinculación con los siguientes sectores sociales:  .</t>
  </si>
  <si>
    <t>Comités Ciudadanos,   .</t>
  </si>
  <si>
    <t>Asociaciones o Grupos Vecinales,  .</t>
  </si>
  <si>
    <t>Coordinación Interinstitucional (con instituciones del Gobierno Central de las Ciudad de México y alcaldías),  .</t>
  </si>
  <si>
    <t>Organizaciones Sociales,  .</t>
  </si>
  <si>
    <t>Instituciones Educativas,   .</t>
  </si>
  <si>
    <t>Organizaciones Empresariales,  .</t>
  </si>
  <si>
    <t>Vinculación con Vecinos Solicitados por Diputados,   .</t>
  </si>
  <si>
    <t xml:space="preserve">Consejo Ciudadano,     Los logros obtenidos con estos sectores sociales es 8 mil 417 reuniones vinculando a 85 mil 822 personas, Las reuniones se han realizado a lo largo de la Ciudad de México, cubriendo las 16 alcaldías de esta ciudad,     Las tareas realizadas por el personal operativo es la difusión de las actividades que realizan las áreas de esta Secretaría, principalmente en materia de prevención del delito, Se informa a la ciudadanía sobre los talleres, pláticas, sociodramas y programa de la Dirección General de Prevención del Delito en temas como: el Programa Conduce sin Alcohol, Conciencia Vial en Movimiento, Por otro lado, también se informan sobre las medidas y acciones preventivas en temas de robo a: transeúnte, cuenta habiente, transporte público, manejo de crisis, adicciones, fuego cruzado, entre otras,    Además, se informa en materia de cultura de los grupos musicales y el museo de policía, así como el área de derechos humanos que tiene en su estructura esta secretaría, Así mismo, se informa sobre las aplicaciones de "Mi Policía y Mi Policía en Mi Negocio" con el objetivo de que los ciudadanos cuenten con una herramienta digital para canalizar sus demandas ciudadanas, sin omitir la existencia de la Unidad de Contacto del Secretario y los servicios que ofrece,    Por otro lado, se gestiona el acercamiento de ciudadanos, empresarios, representantes sociales y religiosos con mandos altos y medios de las Subsecretarías de Operación Policial, Control de Tránsito, Información e Inteligencia Policial y de Participación Ciudadana, con la finalidad de generar participación ciudadana escuchando propuestas y solicitudes en materia de seguridad, creando puentes de comunicación entre ciudadanos y policías,    </t>
  </si>
  <si>
    <t xml:space="preserve">  La Secretaría de Seguridad Ciudadana de la Ciudad de México a través de la Dirección General de Asuntos Internos informa que dentro de las facultades otorgadas a esa Dirección General a través del artículo 20 fracción XII del Reglamento Interior de la Secretaría de Seguridad Pública del Distrito Federal, contempla lo siguiente:    "Artículo 20,- Son atribuciones de la Dirección General de Asuntos Internos    Fracción XII, Inspeccionar,  supervisar,  revisar, evaluar  el cumplimiento  y observancia  de los preceptos  legales  y disposiciones vigentes,   por  parte   de  los  elementos   policiales   y  de  las  Unidades   Administrativas   Policiales,   Unidades Técnico Administrativo Policiales, y Unidades de Policía Complementaria"    Es decir, la Dirección General de Asuntos Internos realiza acciones de supervisión a los elementos policiacos en general, se revisa, se evalúa el cumplimiento y observancia de todas las disposiciones vigentes entre las que se encuentra el protocolo de referencia; en dichas acciones de vigilancia, en función de la supervisión, no es posible destinar un grupo específico encargado de la vigilancia del "Protocolo De Actuación Policial de la Secretaria de Seguridad Pública del Distrito Federal para el control de multitudes",  ya que la Dirección General de Asuntos Internos no tiene exprofeso la función de vigilar en particular el multicitado protocolo,     </t>
  </si>
  <si>
    <t xml:space="preserve">La Dirección General de Administración de Personal informó: que la misma no interviene directamente en la mejora de las condiciones laborales de los cuerpos de seguridad pública como tal cual es solicitado; participa únicamente en el proceso de la aplicación de la normatividad aplicable en las funciones y atribuciones conferidas a la misma, relativas a los procesos de administración de personal establecidos por la Oficialía Mayor del Gobierno de la Ciudad de México, Así mismo, se informa que esta Dirección General, no controla las funciones encomendadas a los cuerpos de Seguridad Pública de esta Ciudad de México;  pudiendo ser para estos casos las Subsecretarías de la Estructura Orgánica de esta Secretaría, así como, la Jefatura del Estado Mayor Policial quienes dentro de sus facultades si se encuentren las de controlar y/o supervisar las funciones de los mismos cuerpos policiacos, </t>
  </si>
  <si>
    <t xml:space="preserve">En seguimiento a la implementación de las estrategias 20, 330 y 374 del PDHCDMX la Subsecretaría de Operación Policial de la SSC CDMX informa lo siguiente:   Cada una de las Coordinaciones Generales dan respuesta a los diversos cuestionamientos,  1,-La Coordinación General de Policía de Proximidad ZONA NORTE responde lo siguiente:   1),-Informe el total de elementos de policía que conforman esa Subsecretaría de Operación Policial,  R= indica que estado de fuerza de la Coordinación General de Policía de Proximidad Zona Norte es de 100 elementos,   2),- Derivado de lo anterior, del total de elementos reportados, qué número de elementos de policía conforme a su área de adscripción participó en operativos relacionados con  manifestaciones o reuniones en el periodo de enero a junio del 2019,   R= Estado de Fuerza 100 elementos, 17 mujeres y 08 hombres con 30 Unidades de Policía de Proximidad, 0 grúa, 12 motos y 0 costeros,   3),-Informe el número de manifestaciones o reuniones en el periodo de enero a junio del 2019, en los que participaron elementos de policía de esa Subsecretaría de Operación Policial, en ese sentido del número reportado indique en cuantas manifestaciones o reuniones se ejecutó una orden de dispersión,   R= Ninguna,   4),-Indicar cuál es el equipo especial que utilizan los elementos de policía que participan manifestaciones o reuniones, y de ser el caso, en cuantas manifestaciones o reuniones fue utilizado equipo especial en el periodo de enero a junio del 2019,   R= En cada evento con carácter de concentracion masiva de personas, todos los elementos, adscritos a las diferentes Direcciones de Area, dependientes de la   5),-Número de informes públicos que ha realizado esa Subsecretaría conforme al Protocolo de Actuación Policial de la Secretaría de Seguridad Pública de la Ciudad de México para la protección de Personas en el Contexto de manifestaciones o reuniones,   R= Independientemente de el servicio que el personal deba desempeñar, al principio del turno, se les exhorta a conducirse con estricto apego, a lo emitido por la Comisión de Derechos Humanos, en observancia precisa de los Principios de Actuación Policial y a lo emitido por la Legislación Vigente, a fin de que se mantengan pendientes en todo momento, tanto de su desempeño como de los protocolos de actuación, para cada comunidad, y asimismo en  cada uno de los acontecimientos de concentración masiva de personas, que se registran en el Perímetro de Responsabilidad de las Direcciones de Área, Dependientes de la Coordinación General de la Policía de Proximidad Zona Norte, al concluir la participación del personal, se elabora el cuadernillo ejecutivo respectivo, con las particularidades y novedades que se hubieran suscitado, asimismo allí se evidencia, la presteza y eficacia de la actuación Policial,   6),-Informe cuál es el número de personas detenidas en operativos de manifestaciones o reuniones en el periodo de enero a junio del 2019, en ese sentido del número reportado indique cuantas personas detenidas presentaron lesiones,   R= Sin novedad   7),-Número de personas remitidas ante el juez cívico o ministerio público en operativos de manifestaciones o reuniones en el periodo de enero a junio del 2019  R= Sin novedad   ---------------------  2,-La Coordinación General de Policía de Proximidad ZONA SUR responde lo siguiente:   1),-Informe el total de elementos de policía que conforman esa Subsecretaría de Operación Policial,  R= 4625 elementos conforman la Coodinación General de Policía de Proximidad Zona Sur   2),- Derivado de lo anterior, del total de elementos reportados, qué número de elementos de policía conforme a su área de adscripción participó en operativos relacionados con  manifestaciones o reuniones en el periodo de enero a junio del 2019,  R= 42 elementos y 14 unidades de UPC con el apoyo de 57 elementos y 9 unidades en bloqueos y 288 elementos y 73 unidades de UPC, 134 elementos y 23 unidades de apoyo en manifestaciones,   </t>
  </si>
  <si>
    <t xml:space="preserve">Documentales varias, </t>
  </si>
  <si>
    <t xml:space="preserve">continuación:   3),-Informe el número de manifestaciones o reuniones en el periodo de enero a junio del 2019, en los que participaron elementos de policía de esa Subsecretaría de Operación Policial, en ese sentido del número reportado indique en cuantas manifestaciones o reuniones se ejecutó una orden de dispersión,  R= 07 bloqueos y 53 manifestaciones, no siendo necesario ejecutar alguna orden de dispercion, toda vez que en todo momento ha funcionado el dialogo con los manifestantes,   4),-Indicar cuál es el equipo especial que utilizan los elementos de policía que participan manifestaciones o reuniones, y de ser el caso, en cuantas manifestaciones o reuniones fue utilizado equipo especial en el periodo de enero a junio del 2019,  R= Chaleco, casco, escudo y espinilleras,   5),- Número de informes públicos que ha realizado esa Subsecretaría conforme al Protocolo de Actuación Policial de la Secretaría de Seguridad Pública de la Ciudad de México para la protección de Personas en el Contexto de manifestaciones o reuniones,   R= No aplica   6),-Informe cuál es el número de personas detenidas en operativos de manifestaciones o reuniones en el periodo de enero a junio del 2019, en ese sentido del número reportado indique cuantas personas detenidas presentaron lesiones,   R= Por parte de esta Coordinación General de Policía de Proximidad Zona Sur no se han presentado enfrentamientos, en virtud que se ha actuado conforme al protocolo de Actuación Policial de la SSC CDMX para la protección de personas en el contexto de manifestaciones o reuniones, por lo que  se esta sin novedad al respecto,   7),- Número de personas remitidas ante el juez cívico o ministerio público en operativos de manifestaciones o reuniones en el periodo de enero a junio del 2019   R= Sin novedad </t>
  </si>
  <si>
    <t xml:space="preserve">La Secretaría de Seguridad Ciudadana de la Ciudad de México a través de la Dirección General de Prevención del Delito informa que en el primer semestre del año 2019 a través de la Dirección de Estudios y Coordinación Interinstitucional para la Prevención del Delito con su línea de acción de: "Multiplicadores Ciudadanos en Prevención del Delito"; se impartió la plática con el tema que lleva por nombre "Diversidad Sexual" en el que se intenta sensibilizar a la población para erradicar la discriminación y promover una vida libre de violencia hacia las personas que se inclinan hacia una identidad diferente a la heterosexual de acuerdo a la transversalidad del Gobierno en garantizar los derechos de la población LGBTTTI; la plática tiene una duración de 60 a 120 minutos, En el primer semestre de 2019 (enero-junio), se impartieron 02 Pláticas con una población de 143 personas atendidas,    </t>
  </si>
  <si>
    <t xml:space="preserve">Se adjunta al presente gráficos, </t>
  </si>
  <si>
    <t>171347 Implementación de Acciones en Materia de Prevención del Delito (Conforme al Marco de Política Pública de la Dirección General de Prevención del Delito),</t>
  </si>
  <si>
    <t xml:space="preserve">Derivado de los acuerdos alcanzados en la mesa de trabajo del día 13 de diciembre de 2017, el Espacio de Participación de los derechos de las personas privadas de la libertad está revisando el marco jurídico y normativo de competencia de esta Secretaría de Seguridad Pública; misma que ha manifestado en diversas ocasiones que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dentro de las facultades de esta Secretaría de Seguridad Pública no está el desarrollar un diagnóstico de las necesidades de las personas privadas de la libertad para su adecuada reinserción social,  </t>
  </si>
  <si>
    <t>La Secretaría de Seguridad Pública se encuentra legal y materialmente impedida en regularizar la instalación y funcionamiento del Consejo Consultivo de la SSPCDMX, toda vez que el marco legal de la actuación de esta Dependencia (la Ley de Seguridad Pública del Distrito Federal, la Ley Orgánica de la Secretaría Pública del Distrito Federal y el Reglamento Interior de la Secretaría de Seguridad Pública no prevé la instalación de un Consejo Consultivo,</t>
  </si>
  <si>
    <t>La Secretaría de Seguridad Ciudadana de la Ciudad de México a través de la Dirección de la Unidad de Contacto del Secretario informa  que la acción de diseñar es claramente responsabilidad de la Procuraduría General de Justicia de la Ciudad de México;  cumplimentando su eje principal que dice:   "Hacer de la Ciudad de México un espacio de recuperación de la confianza social, promoviendo el respeto a la legalidad y a la cultura de la denuncia, Para ello, se genera un nuevo modelo en la procuración de justicia a través de una estrategia integral y un esfuerzo de coordinación interinstitucional, El objetivo fundamental será continuar en la persecución del delito, atendiendo a las necesidades especiales de los diversos grupos para abatir la inseguridad jurídica y la impunidad", Éste objetivo está claramente fuera de nuestra competencia pues no somos autoridad en el proceso judicial</t>
  </si>
  <si>
    <t xml:space="preserve">La Dirección General de Derechos Humanos:  A través de las acciones emprendidas por la Dirección General de Derechos Humanos, se capacitó y sensibilizó a las personas servidoras públicas de la Secretaría de Seguridad Pública de la Ciudad de México en materia de Libertad de Expresión, La Dirección General de Derechos Humanos, de manera conjunta con el IMDHD A,C,, impartió los talleres en el tema "Derecho a la Libertad de Expresión y Derecho de las Personas a Defender Derechos Humanos", capacitando a un total de 332  servidores públicos,    El Taller "La Policía como Garante de Derechos Humanos", con duración de 8 horas, Se capacitó a 5,896 personas servidoras públicas  En la capacitación destaca la protección y respeto al Derecho a la Libertad de Expresión, tal como se desprende de los probatorios anexos, El Taller cuenta con el Visto Bueno por parte de la Universidad de la Policía de la CDMX,    La SSPCDMX está conformada por un aproximado de 79,000 elementos operativos, desglosados de la siguiente forma:    Policía Preventiva (SSPCDMX) 35,000  Policía Auxiliar 27,000  Policía Bancaria e Industrial 17,000  </t>
  </si>
  <si>
    <t>$200,680,00</t>
  </si>
  <si>
    <t xml:space="preserve">En seguimiento a la implementación de las estrategias 20, 330 y 374 del PDHCDMX  la Dirección General de Asuntos Internos informa los siguiente:    El número de personas servidoras públicas a las que se les inicio procedimiento de investigación administrativa, derivado de su actuación en operativos de manifestaciones o reuniones en el periodo de enero a junio del 2019,    R=De una búsqueda exhaustiva en los archivos informáticos en el "Sistema de Información Administrativa" no se encontró antecedente de inicio de Carpeta de Investigación Administrativa,    Número de quejas y denuncias sobre uso excesivo de la fuerza en contra de personas defensoras de derechos humanos y/o periodistas,    R=De una búsqueda exhaustiva en los archivos informáticos en el "Sistema de Información Administrativa", se encontró antecedente de (02) dos Carpeta de Investigación Administrativa, relacionada con periodistas,     Número de quejas y denuncias por la obstrucción al ejercicio de la actividad de personas defensoras de derechos humanos y/o periodistas sobre la observación, documentación y difusión a través de la destrucción, alteración o desaparición deliberada de material y/o herramienta de trabajo,     Número de quejas y denuncias a personas servidoras públicas de la SSPCDMX, derivadas de su actuación en el contexto de manifestaciones o reuniones, (Sic)    Porcentaje de personas servidoras públicas sancionadas, derivado de su actuación en el contexto de manifestaciones o reuniones respecto del total de número de quejas y denuncias presentadas, (Sic)    R= De una búsqueda exhaustiva en los archivos informáticos en el "Sistema de Información Administrativa", no se encontró antecedente de inicio de Carpeta de Investigación Administrativa,      </t>
  </si>
  <si>
    <t xml:space="preserve">(Continuación de la información)  La Secretaría de Seguridad Ciudadana de la Ciudad de México a través de la Dirección General de Asuntos Internos informa que cuenta con un registro INTERNO que no es de acceso al público en general denominado "Sistema de Información Administrativa" (SIA), mismo que contiene la información que permite llevar un registro y seguimiento de todas y cada una de las quejas y/o denuncias que se substancian en esta Dirección General; Sistema que se encuentra registrado ante el Instituto de Transparencia, Acceso a la Información Pública, Protección de Datos Personales y Rendición de Cuentas de la Ciudad de México, conforme a lo establecido en los artículos 7, 8, 9, 13, 14 y 15 de los "LINEAMIENTOS PARA LA PROTECCIÓN DE DATOS PERSONALES EN EL DISTRITO FEDERAL" (Fecha de publicación en GODF 05/04/2016),     Se hace de conocimiento que el número de personas agredidas u objeto de arbitrariedades en reuniones pacificas o manifestaciones por parte de los cuerpos de seguridad pública de la Ciudad de México, del mes de enero a junio del 2019, NO SE ENCONTRÓ ANTECEDENTE ALGUNO derivado de una búsqueda exhaustiva en el "Sistema de Información Administrativa,     </t>
  </si>
  <si>
    <t>La Secretaría de Seguridad Ciudadana de la Ciudad de México a través de la Dirección de la Unidad de Contacto del Secretario informa que la acción de diseñar es claramente responsabilidad de la Procuraduría General de Justicia de la Ciudad de México; cumplimentando su eje principal que dice:   "Hacer de la Ciudad de México un espacio de recuperación de la confianza social, promoviendo el respeto a la legalidad y a la cultura de la denuncia, Para ello, se genera un nuevo modelo en la procuración de justicia a través de una estrategia integral y un esfuerzo de coordinación interinstitucional, El objetivo fundamental será continuar en la persecución del delito, atendiendo a las necesidades especiales de los diversos grupos para abatir la inseguridad jurídica y la impunidad", Éste objetivo está claramente fuera de nuestra competencia pues no somos autoridad en el proceso judicial,</t>
  </si>
  <si>
    <t>La Secretaría de Seguridad Pública Se encuentra legal y materialmente impedida en cumplir con la Estrategia 23, toda vez que entre su personal no cuenta ni con agentes de ministerio público, ni con las y los jueces, Y de acuerdo a las atribuciones conferidas en el Artículo 3 de la Ley Orgánica de la Secretaría de Seguridad Pública del Distrito Federal,</t>
  </si>
  <si>
    <t xml:space="preserve">La Unidad de Contacto del Secretario informó : Que la acción de diseñar es claramente responsabilidad de la Procuraduría General de Justicia de la Ciudad de México;  cumplimentando su eje principal que dice:   "Hacer de la Ciudad de México un espacio de recuperación de la confianza social, promoviendo el respeto a la legalidad y a la cultura de la denuncia, Para ello, se genera un nuevo modelo en la procuración de justicia a través de una estrategia integral y un esfuerzo de coordinación interinstitucional, El objetivo fundamental será continuar denodadamente en la persecución del delito, atendiendo a las necesidades especiales de los diversos grupos para abatir la inseguridad jurídica y la impunidad", Éste objetivo está claramente fuera de nuestra competencia pues no somos autoridad en el proceso judicial, </t>
  </si>
  <si>
    <t xml:space="preserve">La Secretaría de Seguridad Ciudadana de la Ciudad de México a través de la Dirección General de la Policía Bancaria e Industrial informa que durante el primer semestre del 2019  se realizó lo siguiente:     Impartición del curso básico de formación policial ( Enero - Junio 2019)   Asignaturas:   1, Cultura de la legalidad   Protección de los derechos humanos   2, Los Derechos Humanos </t>
  </si>
  <si>
    <t xml:space="preserve">Programa de Estudios del Curso y Concentrado de Calificaciones, </t>
  </si>
  <si>
    <t>Función principal 3: Propiciar la formación inicial y continua de los cadetes y personas operativo, a través de la ejecución de planes y programas de capacitación que garanticen una profesionalización  de vanguardia acorde a los requerimientos de los usuarios,   Función básica 1, Impartir el curso básico de formación policial y la capacitación práctica sobre la estructura organizacional de la Carrera Policial a través de la capacitación a los cadetes personal operativo conforme a lo establecimiento en el Programa General de Formación Policial de la Corporación,     En ese sentido, durante el periodo de enero a junio  2019 se han capacitado los egresados que se indican :    Generaciones: 30 Generaciones del 91 al 120 Cadetes capacitados: Hombres: 1083 Mujeres: 463 Total 1546 Porcentaje: 10%</t>
  </si>
  <si>
    <t>La Secretaría de Seguridad Ciudadana de la Ciudad de México a través de la Dirección de la Unidad de Contacto del Secretario informa que ha llevado a cabo durante este semestre , 75 eventos y 54 pláticas a escuelas de la CDMX, de los cuales se desprenden las siguientes acciones:    -</t>
  </si>
  <si>
    <t>17 ferias de seguridad Ciudadana;  -</t>
  </si>
  <si>
    <t>13 jornadas de seguridad Ciudadana;  -</t>
  </si>
  <si>
    <t>12 ferias de seguridad escolar;  -</t>
  </si>
  <si>
    <t>29 Contactos Ciudadanos;  -</t>
  </si>
  <si>
    <t>54 pláticas de prevención y atención a la violencia contra las mujeres, niñas y Adolescentes y temas afines;  -</t>
  </si>
  <si>
    <t>4 foros de Seguridad Pública;  -</t>
  </si>
  <si>
    <t xml:space="preserve">57 asistencias integrales de acercamiento con la policía para atender denuncia ciudadana  12,133 encuestas de percepción y captura de necesidades ciudadanas en materia de seguridad, mismas que se han hecho del conocimiento de las áreas correspondientes,   </t>
  </si>
  <si>
    <t>La información que se proporciona se encuentra en cédulas de percepción ciudadana que contiene datos personales, protegidos por la Ley de Protección de Datos Personales en Posesión de Sujetos Obligados de la Ciudad de México, e informes de gestión mensual,</t>
  </si>
  <si>
    <t xml:space="preserve">La Secretaría de Seguridad Ciudadana de la Ciudad de México a través de la Dirección de la Unidad de Contacto del Secretario informa que ha implementado un mecanismo para captura de los datos e información de la atención brindada, hoy denominada Plataforma UCS, en estricto apego a la Ley de Protección de Datos Personales en Posesión de los Sujetos Obligados de la Ciudad de México (LPDPPSOCDMX),   Sin embargo, debe precisarse que, estamos en trabajos para participar en la operación de la "cédula única de atención de las mujeres, niñas, niños y adolescentes, víctimas de violencia", Ésta plataforma ha sido diseñada e implementada por la SEMUJERES de la Ciudad de México,  </t>
  </si>
  <si>
    <t xml:space="preserve">Dictamen número D,SSPDF-35/011117 publicado en la Gaceta Oficial 188 bis de la Ciudad de México el 31 de octubre de 2017,  Plataforma de la red de Información de la Violencia Contra las Mujeres en la Ciudad de México (SEMUJERES,  SEDESOL, SS, SSC, DIF, PGJCDMX),  </t>
  </si>
  <si>
    <t xml:space="preserve">Observaciones,   La Secretaría de Seguridad Ciudadana de la Ciudad de México a través de la Dirección General de Asuntos Internos realiza las observaciones siguientes:   La Dirección General de Asuntos Internos realiza investigaciones administrativas, en las cuales una vez concluidas las mismas realiza opiniones fundadas y motivadas, como lo prevé el artículo  14 fracciones I, V y VI de la Ley Orgánica de la Secretaria de Seguridad Pública del Distrito Federal, que a la letra refiere:     ARTICULO 14,- En la realización de sus funciones, la unidad de asuntos internos se sujetará a lo siguiente:      I, Los objetivos principales de la supervisión son:     a) Garantizar a las personas que presenten quejas por actos irregulares de los elementos de la policía, el derecho a una justa, eficiente e imparcial aplicación de la ley mediante la detección, investigación exhaustiva y opinión adecuada de toda queja;      V, El intercambio de información con el órgano encargado de aplicar las normas disciplinarias;      VI, Los resultados de la revisión o investigación, serán responsabilidad del titular del área y su superior jerárquico, quienes suscribirán en todos los casos, opinión fundada y motivada sobre el asunto, que acompañada de toda la información, se hará siempre del conocimiento del Secretario y del superior jerárquico del elemento de la Policía, y según corresponda de acuerdo con sus atribuciones, del órgano encargado de aplicar las normas disciplinarias,    Quedando claro con el precepto anterior, que la Dirección General de Asuntos Internos, sólo emite opiniones en sus conclusiones de investigación, siendo los superiores jerárquicos quienes imponen los correctivos disciplinarios previstos en el régimen especial disciplinario de la actuación policial, ya que el procedimiento administrativo sancionador lo realiza el Órgano Colegiado del Consejo de Honor y Justicia; razón por la cual al no imponer sanciones no es posible cumplir con la estrategia,          </t>
  </si>
  <si>
    <t xml:space="preserve">  continuación de las observaciones:     No obstante a lo anterior, la Dirección General de Asuntos Internos, cumple con lo previsto en el artículo 20 fracción IV del Reglamento Interior de la Secretaria de Seguridad Pública del Distrito Federal, que refiere lo siguiente: ". establecer un sistema de registro, control, clasificación y seguimiento de quejas, de correctivos disciplinarios y sanciones impuestas a los elementos de la Policía del Distrito Federal.", que se realiza mediante un registro denominado "Sistema de Información Administrativa" (SIA); Sistema que se encuentra registrado ante el Instituto de Transparencia, Acceso a la Información Pública y Protección de Datos   </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</si>
  <si>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es una institución de justicia, Ello, con base en el artículo 5 fracción X de la Ley General del Sistema Nacional de Seguridad, Ello, con base en el artículo 5 fracción X de la Ley General del Sistema Nacional de Seguridad Pública, Sin embargo, de forma proactiva, esta Secretaría informa que en el mes de diciembre se publicó en la gaceta oficial de la CDMX el aviso del Sistema de datos personales de la Dirección General de Derechos Humanos mismo que cuenta con Formatos de queja accesibles, Además, ello proteje la confidencialidad y asegura que no existirán represalias,</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</si>
  <si>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es un tribunal, como tampoco una institución de justicia (Fracción X del atrículo 5 de la Ley General del Sistema Nacional de Seguridad Pública)</t>
  </si>
  <si>
    <t>La Secretaría de Seguridad Ciudadana de la Ciudad de México a través de la Universidad de la Policía de la CDMX informa lo siguiente:     En atención a la implementación de las estrategias 20, 330 y 374 del PDHCDMX    En el periodo de enero a junio del 2019, se capacitó a integrantes de la policía de la Ciudad de México, como a continuación se describe:                                                                               1,- Capacitación en materia de derechos humanos; Mujeres: 1878</t>
  </si>
  <si>
    <t xml:space="preserve">         Hombres: 6282</t>
  </si>
  <si>
    <t xml:space="preserve">   Total: 8160    2,- Capacitación en Protocolo de Actuación Policial de la Secretaría de Seguridad Pública de la Ciudad de México para la protección de Personas en el Contexto de Manifestaciones o Reuniones;     Mujeres: 1304  Hombres: 4510  Total: 5814     3,- Capacitación de Manual del Uso de la Fuerza de acuerdo al Protocolo de Actuación Policial de la Secretaría de Seguridad Pública de la Ciudad de México para la protección de personas en el contexto de manifestaciones o reuniones,     Mujeres: 152  Hombres: 553   Total: 705     Por otra parte se informa que la Universidad cuenta con 76 mujeres y 319 hombres, en sus plantillas de personal operativo adscrito y comisionado,              </t>
  </si>
  <si>
    <t xml:space="preserve">La Secretaría de Seguridad Pública reitera que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Sin embargo de manera pro activa esta SSP CDMX informa lo siguiente:   En el primer semestre de 2018 la Dirección General de Derechos Humanos, a través de su personal  de instructores  continúo con la capacitación y sensibilización de manera permanente  a las personas servidoras públicas de la Secretaría de Seguridad Pública de la Ciudad de México en los siguientes Talleres:                                                                                           . Servir y Proteger: Derecho Internacional de los Derechos Humanos y Principios Humanitarios   . Protocolos de Actuación de la SSP con enfoque de Derechos Humanos   . Tato Igualitario  . Vulnerabilidad, Grupos Prioritarios y Derechos Humanos  . Género  . Diversidad Sexual    . La Policía Garante de los Derechos Humanos      Capacitando un total de 42,847 personas servidoras públicas con perfil operativo, mediante 1,355 procesos,  La SSPCDMX está conformada por un aproximado de 79,000 elementos operativos, desglosados de la siguiente forma:    Policía Preventiva (SSPCDMX) 35,000  Policía Auxiliar 27,000  Policía Bancaria e Industrial 17,000  </t>
  </si>
  <si>
    <t>capacitación impartida por los instructores adscritos a la DGDH (sin costo)</t>
  </si>
  <si>
    <t xml:space="preserve">La Secretaría de Seguridad Ciudadana de la Ciudad de México a través de la Dirección General de la Policía Bancaria e Industrial informa que durante el primer semestre del 2019 se realizó lo siguiente:    Impartición del Curso Básico de Formación Policial (Enero -Junio 2019)   Asignatura:   1, Taller de mediación policial y manejo de conflictos  </t>
  </si>
  <si>
    <t xml:space="preserve">Programa de Estudio del Curso y Concentrado de Calificaciones </t>
  </si>
  <si>
    <t xml:space="preserve">Función principal 3: Propiciar la formación inicial y continua de los cadetes y personas operativo, a través de la ejecución de planes y programas de capacitación que garanticen una profesionalización de vanguardia acorde a los requerimientos de los usuarios,   Función básica 1, Impartir el curso básico de formación policial y la capacitación práctica sobre la estructura organizacional de la Carrera Policial a través de la capacitación a los cadetes personal operativo conforme a lo establecimiento en el Programa General de Formación Policial de la Corporación,     En ese sentido, durante el periodo de enero a junio 2019 se han capacitado los egresados que se indican :    Generaciones: 30 Generaciones del 91 al 120 Cadetes capacitados: Hombres: 1083 Mujeres: 463 Total 1546 Porcentaje: 10%  </t>
  </si>
  <si>
    <t xml:space="preserve">La fecha de inicio de los trabajos es enero del 2019 el sistema lo refleja como enero del 2018  </t>
  </si>
  <si>
    <t xml:space="preserve">La Secretaría de Seguridad Ciudadana de la Ciudad de México a través de la Universidad de la Policía de la CDMX informa que se incluyen contenidos sobre la temática en el Diplomado para Mandos de la Policía Preventiva, que se encuentra en proceso, donde están participando 3 mujeres y 18 hombres,    En el primer semestre de 2019 la Dirección General de Derechos Humanos, a través de su personal  de instructores  continúo con la capacitación y sensibilización de manera permanente  a las personas servidoras públicas de la Secretaría de Seguridad Ciudadana de la Ciudad de México en los siguientes Talleres:                                                                                            . Vulnerabilidad, Grupos Prioritarios y Derechos Humanos capacitando a un total de 5,571 elementos  </t>
  </si>
  <si>
    <t>Extracto del programa académico</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</si>
  <si>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fundamentando su actuar en el artículo 3 de la Ley Orgánica de la Secretaría de Seguridad Pública del Distrito Federal,, Por ende, dentro de las facultades de esta Secretaría de Seguridad Pública no se encuentra el realizar mapeos de ubicación de poblaciones callejeras, en todo caso, corresponde al Instituto de Asistencia e Integración Social (IASIS),</t>
  </si>
  <si>
    <t>La Unidad de Contacto del Secretario informó: Al respecto podemos afirmar que no son parte de las funciones que realiza ésta Dirección a mi cargo, sin embargo si puedo hacer mención que en ésta área aplicamos una encuesta de percepción del trabajo policial en las 16 delegaciones de la Ciudad de México en forma permanente, Al respecto en éste semestre se han levantado 60,688 encuestas de percepción ciudadana, mismas que se han hecho del conocimiento de las áreas correspondientes,</t>
  </si>
  <si>
    <t xml:space="preserve">  La Secretaría de Seguridad Ciudadana de la Ciudad de México a través de la Dirección General de la Policía Bancaria e Industrial informa que durante el primer semestre del 2019 se realizó lo siguiente:    Impartición del curso básico de formación policial ( Enero - Junio 2019)   Asignatura:   1,- Los Derechos Humanos,       </t>
  </si>
  <si>
    <t xml:space="preserve">Programa de Estudios del Curso y Concentrado de Calificaciones </t>
  </si>
  <si>
    <t xml:space="preserve">Función principal 3: Propiciar la formación inicial y continua de los cadetes y personas operativo, a través de la ejecución de planes y programas de capacitación que garanticen una profesionalización de vanguardia acorde a los requerimientos de los usuarios,   Función básica 1, Impartir el curso básico de formación policial y la capacitación práctica sobre la estructura organizacional de la Carrera Policial a través de la capacitación a los cadetes personal operativo conforme a lo establecimiento en el Programa General de Formación Policial de la Corporación,     En ese sentido, durante el periodo de enero a junio 2019 se han capacitado los egresados que se indican :           Generaciones: 30 Generaciones del 91 al 120 Cadetes capacitados: Hombres: 1083 Mujeres: 463 Total 1546 Porcentaje: 10%    </t>
  </si>
  <si>
    <t>La Secretaría de Seguridad Ciudadana se encuentra legal y materialmente impedida en cumplir con la Estrategia 23, toda vez que entre su personal no cuenta ni con agentes de ministerio público, ni con las y los jueces, Y de acuerdo a las atribuciones conferidas en el Artículo 3 de la Ley Orgánica de la Secretaría de Seguridad Pública del Distrito Federal,</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</si>
  <si>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fundamentando su actuar en el artículo 3 de la Ley Orgánica de la Secretaría de Seguridad Pública del Distrito Federal, Por ende, dentro de las facultades de esta Secretaría de Seguridad Pública no se encuentra el diseñar y/o aplicar un sistema de información único de poblaciones callejeras, en todo caso, corresponde al Instituto de Asistencia e Integración Social (IASIS),</t>
  </si>
  <si>
    <t>La Secretaría de Seguridad Ciudadana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no podrá diseñar una estrategia homologada de capacitación y sensibilización para las y los operadores de transporte público a fin de lograr que brinden un trato digno a personas con movilidad limitada y ciclistas,</t>
  </si>
  <si>
    <t xml:space="preserve">En seguimiento a la implementación de las estrategias 20, 330 y 374 del PDHCDMX la Subsecretaría de Operación Policial de la SSC CDMX informa :     3,-La Coordinación General de Policía de Proximidad ZONA CENTRO responde lo siguiente:    1),-Informe el total de elementos de policía que conforman esa Subsecretaría de Operación Policial,  R= 2846 elementos conforman la Coordinación General de Policía de Proximidad Zona Centro,     2),- Derivado de lo anterior, del total de elementos reportados, qué número de elementos de policía conforme a su área de adscripción participó en operativos relacionados con  manifestaciones o reuniones en el periodo de enero a junio del 2019,  R= Contó con un estado de fuerza de 2846 elementos de policía,     3),-Informe el número de manifestaciones o reuniones en el periodo de enero a junio del 2019, en los que participaron elementos de policía de esa Subsecretaría de Operación Policial, en ese sentido del número reportado indique en cuantas manifestaciones o reuniones se ejecutó una orden de dispersión,   R= Se contabilizó un total de 561 movilizaciones sociales; de igual forma no se ejecutó ninguna orden de dispersión  de manifestaciones o reuniones durante el periodo de enero a junio del año 2019,     4),-Indicar cuál es el equipo especial que utilizan los elementos de policía que participan manifestaciones o reuniones, y de ser el caso, en cuantas manifestaciones o reuniones fue utilizado equipo especial en el periodo de enero a junio del 2019,  R= Se asigna a los elementos de policía para el buen cumplimiento de su trabajo, dentro de las manifestaciones o reuniones, un equipo denominado "Orgánico"conformado por chaleco balístico y candados de mano; por lo anterior, la Coordinación tiene un total de 561 movilizaciones sociales en las cuales los elementos de policía han utilizado su equipo especial, dentro del periodo de enero a junio del año 2019,     5),- Número de informes públicos que ha realizado esa Subsecretaría conforme al Protocolo de Actuación Policial de la Secretaría de Seguridad Pública de la Ciudad de México para la protección de Personas en el Contexto de manifestaciones o reuniones,   R= No aplica     6),-Informe cuál es el número de personas detenidas en operativos de manifestaciones o reuniones en el periodo de enero a junio del 2019, en ese sentido del número reportado indique cuantas personas detenidas presentaron lesiones,   R= No se encontró registro alguno que coincida con la información planteada, sin embargo se ha exhortado a los integrantes de la policía que deben observar en su actuación el servicio a la comunidad y la disciplina; la protección, promoción respeto y garantía de los derechos humanos    7),- Número de personas remitidas ante el juez cívico o ministerio público en operativos de manifestaciones o reuniones en el periodo de enero a junio del 2019   R= Sin novedad, no se encontró registro,     </t>
  </si>
  <si>
    <t xml:space="preserve">Documentales varias </t>
  </si>
  <si>
    <t>La Secretaría de Seguridad Ciudadana de la Ciudad de México a través de la Dirección General de Carrera Policial informa que:     .</t>
  </si>
  <si>
    <t>Con fecha 16 de mayo de 2019 mediante los oficios SSC/SDI/DGCP/DP/003694/2019, SSC/SDI/DGCP/DP/003718/2019,  SSC/SDI/DGCP/DP/003763/2019,  SSC/SDI/DGCP/DP/003779/2019 y SSC/SDI/DGCP/DP/003780/2019; la Dirección General de Carrera Policial invita a participar en la mesa de trabajo para la actualización o modificación del Protocolo de Actuación Policial de la Secretaría de Seguridad Pública del Distrito Federal para la Detención de Adolescentes en Conflicto con la Ley, a las Direcciones Generales de: Asuntos Jurídicos,  Unidades de Apoyo Técnico,  Derechos Humanos, la Policía Auxiliar y  la Policía Bancaria Industrial respectivamente,  .</t>
  </si>
  <si>
    <t>Con fechas 21 y 30; 04 de junio, 06 de junio y 11 de junio del 2019, se llevaron a cabo las mesas de trabajo para la actualización o modificación del Protocolo de Protocolo de Actuación Policial de la Secretaría de Seguridad Pública del Distrito Federal para la Detención de Adolescentes en Conflicto con la Ley,  .</t>
  </si>
  <si>
    <t>Con fecha 17 de mayo de 2019 mediante los oficios SSC/SDI/DGCP/DP/003783/2019, SSC/SDI/DGCP/DP/003784/2019, SSC/SDI/DGCP/DP/003785/2019,  SSC/SDI/DGCP/DP/003787/2019 y SSC/SDI/DGCP/DP/003788/2019; la Dirección General de Carrera Policial invita a participar en la mesa de trabajo para la actualización o modificación del Protocolo de Actuación Policial de la Secretaría de Seguridad Pública del Distrito Federal para la Realización de Detenciones en el Marco del Sistema Penal Acusatorio, Derechos Humanos, Asuntos Jurídicos, Unidades de Apoyo Técnico, Asuntos Jurídicos, Unidades de Apoyo Técnico respectivamente,  .</t>
  </si>
  <si>
    <t>Con fecha 20 de mayo de 2019 mediante los oficios SSC/SDI/DGCP/DP/003803/2019, y SSC/SDI/DGCP/DP/003806/2019; la Dirección General de Carrera Policial invita a participar en la mesa de trabajo para la actualización o modificación del Protocolo de Actuación Policial de la Secretaría de Seguridad Pública del Distrito Federal para la Realización de Detenciones en el Marco del Sistema Penal Acusatorio, a las Direcciones Generales de: la Policía Bancaria Industrial y la Policía Auxiliar respectivamente,  .</t>
  </si>
  <si>
    <t>Con fechas 13 y 20 de junio del 2019, se llevaron a cabo las mesas de trabajo para la actualización o modificación Protocolo de Actuación Policial de la Secretaría de Seguridad Pública del Distrito Federal para la Realización de Detenciones en el Marco del Sistema Penal Acusatorio,        .</t>
  </si>
  <si>
    <t xml:space="preserve">Con fecha 17 de mayo de 2019 mediante oficio SSC/SDI/DGCP/DP/003786/2019 la Dirección General de Carrera Policial invita a participar a la Dirección General de Derechos Humanos, en la mesa de trabajo para la actualización o modificación del Protocolo de Actuación Policial de la Secretaría de Seguridad Pública de la Ciudad de México para la Protección de Personas en el Contexto de Manifestaciones o Reuniones,  </t>
  </si>
  <si>
    <t xml:space="preserve">Copia simple de los oficios y listas de asistencia referidos, </t>
  </si>
  <si>
    <t>Coordinar permanentemente la elaboración de documentos técnico-normativos (Protocolos, Lineamientos, Manuales, Reglas, Disposiciones, etc,) que regulen la actuación policial, en apego a los principios constitucionales de legalidad, objetividad, eficiencia, profesionalismo, honradez y respeto de los derechos humanos; eliminando de su contenido disposiciones tendentes a generar cualquier tipo de discrecionalidad,</t>
  </si>
  <si>
    <t xml:space="preserve">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fundamentando su actuar en el artículo 3 de la Ley Orgánica de la Secretaría de Seguridad Pública del Distrito Federal, Por ende, dentro de las facultades de esta Secretaría de Seguridad Pública no se encuentra la de diseño de una cédula única que se pueda llenar con los datos e información de atención que otorgue a cada persona perteneciente a poblaciones callejeras, En todo caso, dicha función pudiera corresponder al Instituto de Asistencia e Integración Social (IASIS),    La Unidad de Contacto del Secretario ha implementado la Plataforma UCS para captura de los datos e información de la atención brindada, en estricto apego a la  Ley de Protección de Datos Personales en posesión de los sujetos obligados de la Ciudad de México (LPDPPSOCDMX), sin embargo como Cédula Única, estamos por iniciar nuestra participación en la operación de ésta cédula única de atención de las mujeres, niñas y niños víctimas de violencia", Ésta plataforma ha sido diseñada e implementada por el INMUJERES de la ciudad de México,    </t>
  </si>
  <si>
    <t xml:space="preserve">La Secretaría de Seguridad Ciudadana de la Ciudad de México a través de la Universidad de la Policía de la CDMX informa que se incorporaron contenidos en materia de igualdad y no discriminación, en el programa:                         -Curso de Formación Inicial Equivalente 2019,   </t>
  </si>
  <si>
    <t xml:space="preserve">La Secretaría de Seguridad Ciudadana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de conformidad con el principio de legalidad, la Secretaría de Seguridad Pública de la Ciudad de México se ve impedida en dar cumplimiento a la estrategia 297, ya que no está facultada para la elaboración de legislación y/o normatividad, </t>
  </si>
  <si>
    <t xml:space="preserve">La Secretaría de Seguridad Ciudadana de la Ciudad de México a través de la Universidad de la Policía de la CDMX  informa que sobre la materia se impartió la capacitación siguiente:     - Curso de Especialización para el Desempeño Policial, donde se han capacitado 45 mujeres y 65 hombres,  - Curso de Especialización para la Policía Metropolitana 2019, donde se han capacitado 63 mujeres y 315 hombres,    El Diplomado para Mandos de la Policía Preventiva, se encuentra en proceso, donde están participando 3 mujeres y 18 hombres,    </t>
  </si>
  <si>
    <t>Extractos de los programas académicos</t>
  </si>
  <si>
    <t xml:space="preserve">En seguimiento a la implementación de las estrategias 20, 330 y 374 del PDHCDMX la Subsecretaría de Operación Policial de la SSC CDMX informa:   4,-La Coordinación General de Policía de Proximidad ZONA ORIENTE responde lo siguiente:  1),-Informe el total de elementos de policía que conforman esa Subsecretaría de Operación Policial,  R=   a)UPC Churubusco cuenta con 290 elementos policíales   b)UPC Granjas: S/N    c)UPC Abasto-Reforma cuenta con 402 elementos de policía   d)UPC Estrella cuenta con 142 elementos de policía  e)UPC Santa Cruz: S/N   f)UPC Oasis cuenta con 331 elementos de policía   g)UPC Tezonco cuenta con 293 elementos de policía    h)UPC Quetzal: S/N   i)UPC Teotongo cuenta con 325 elementos de policía   j)UPC Zapotitla cuenta con 239 elementos de policía  k)UPC Mixquic cuenta con 398 elementos los cuales son 378 operativos y 18 administrativos,  l)UPC Milpa Alta cuenta con 176 elementos de policías  M)UPC Tecomitl, cuenta con 194 elementos de policías  N)UPC La Noria: S/N   Ñ)UPC Tepepan: cuenta en su plantilla operativa con 155 elementos de policía,  </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</si>
  <si>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fundamentando su actuar en el artículo 3 de la Ley Orgánica de la Secretaría de Seguridad Pública del Distrito Federal, Por ende, dentro de las facultades de esta Secretaría de Seguridad Pública no se encuentra el ampliar o fortalecer programas sobre información epidemiológica en poblaciones callejeras, en todo caso, corresponde al Instituto de Asistencia e Integración Social (IASIS),</t>
  </si>
  <si>
    <t>La Secretaría de Seguridad Ciudadana de la Ciudad de México a través de la Dirección General de Carrera Policial informa:     Continuación de las actividades realizadas:   .</t>
  </si>
  <si>
    <t>Con fecha 20 de mayo de 2019 mediante los oficios SSC/SDI/DGCP/DP/003807/2019, y SSC/SDI/DGCP/DP/003804/2019; la Dirección General de Carrera Policial invita a participar en la mesa de trabajo para la actualización o modificación del Protocolo de Actuación Policial de la Secretaría de Seguridad Pública de la Ciudad de México para la Protección de Personas en el Contexto de Manifestaciones o Reuniones, a las Direcciones Generales de: la Policía la Policía Auxiliar y Bancaria Industrial respectivamente,  .</t>
  </si>
  <si>
    <t>Con fecha 25 de junio del 2019 mediante oficio SSC/SDI/000632/2019 y SSC/SDI/000631/2019 la Subsecretaría de Desarrollo Institucional invita a participar en la mesa de trabajo para la actualización o modificación del Protocolo de Actuación Policial de la Secretaría de Seguridad Pública de la Ciudad de México para la Protección de Personas en el Contexto de Manifestaciones o Reuniones, a las Subsecretarías: de Control de Tránsito y la de Información e Inteligencia Policial respectivamente,  .</t>
  </si>
  <si>
    <t>Con fechas 25 y 27 de junio del 2019, se llevaron a cabo las mesas de trabajo para la actualización o modificación Protocolo de Actuación Policial de la Secretaría de Seguridad Pública de la Ciudad de México para la Protección de Personas en el Contexto de Manifestaciones o Reuniones,    .</t>
  </si>
  <si>
    <t>Con fecha 17 de mayo de 2019 mediante oficio SSC/SDI/DGCP/DP/003789/2019, SSC/SDI/DGCP/DP/003790/2019 y SSC/SDI/003791/2019 la Dirección General de Carrera Policial invita a participar en la mesa de trabajo para la actualización o modificación del Protocolo de Actuación Policial de la Secretaría de Seguridad Pública del Distrito Federal en Materia de Justicia Cívica, a las Direcciones Generales de:  Derechos Humanos, Asuntos Jurídicos y Unidades de Apoyo Técnico respectivamente,  .</t>
  </si>
  <si>
    <t xml:space="preserve">Con fecha 20 de mayo de 2019 mediante los oficios SSC/SDI/DGCP/DP/003808/2019, y SSC/SDI/DGCP/DP/003805/2019;  la Dirección General de Carrera Policial invita a participar en la mesa de trabajo para la actualización o modificación del Protocolo de Actuación Policial de la Secretaría de Seguridad Pública de la Ciudad de México para la Protección de Personas en el Contexto de Manifestaciones o Reuniones, a las Direcciones Generales de: la Policía la Policía Auxiliar y Bancaria Industrial, respectivamente,    </t>
  </si>
  <si>
    <t>Copia de los oficios y listas de asistencia referidos con antelación,</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</si>
  <si>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Teniendo en cuenta las atribuciones conferidas en el artículo 3 de la LEY ORGÁNICA DE LA SECRETARÍA DE SEGURIDAD PÚBLICA DEL DISTRITO FEDERAL Por ende, de conformidad con el principio de legalidad, la Secretaría de Seguridad Pública de la Ciudad de México se ve impedida en dar cumplimiento a la estrategia 297, ya que no está facultada para la elaboración de legislación y/o normatividad, Sin embargo, reitera su disposición para establecer la vinculación interinstitucional, primordial para cumplir con el objetivo de integrar los proyectos normativos que generen los mecanismos de protección a los servidores públicos,</t>
  </si>
  <si>
    <t>La Secretaría de Seguridad Ciudadana de la Ciudad de México a través de la Dirección General de Carrera Policial informa que no existen protocolos de actuación que regulen específicamente el uso de la fuerza, la normatividad por la que esta Secretaría fundamenta el uso de la fuerza es la Ley que Regula el Uso de la Fuerza de los Cuerpos de Seguridad Pública del Distrito Federal, su Reglamento, así como el Manual de Técnicas para el Uso de la Fuerza de la Secretaría de Seguridad Pública del Distrito Federal,    Al respecto, cabe señalar que existe el Protocolo de Actuación Policial de la Secretaría de Seguridad Pública del Distrito Federal para la Realización de Detenciones en el Marco del Sistema Penal Acusatorio, mismo que en su capítulo V denominado Uso de la Fuerza para la Detención, aborda los distintos niveles del uso de la fuerza que deberán emplear las y los integrantes de la policía para la realización de detenciones, mismo que en su elaboración se contó con la participación de la Comisión de Derechos Humanos del Distrito Federal quien realizó en su momento las observaciones y comentarios conforme al ámbito de sus atribuciones,      No omito señalar, que en materia de jóvenes se cuenta los protocolos siguientes:    .</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</si>
  <si>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fundamentando su actuar en el artículo 3 de la Ley Orgánica de la Secretaría de Seguridad Pública del Distrito Federal, Por ende, dentro de las facultades de esta Secretaría de Seguridad Pública no se encuentra el ampliar o fortalecer programas sobre información de morbilidad y mortalidad en poblaciones callejeras, en todo caso, corresponde al Instituto de Asistencia e Integración Social (IASIS),</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</si>
  <si>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fundamentando su actuar en el artículo 3 de la Ley Orgánica de la Secretaría de Seguridad Pública del Distrito Federal, Por ende, dentro de las facultades de esta Secretaría de Seguridad Pública no se cuentan con programas sociales, por lo que el garantizar a las personas de poblaciones callejeras el acceso a dichos programas no sería posible, en todo caso, corresponde al Instituto de Asistencia e Integración Social (IASIS),</t>
  </si>
  <si>
    <t xml:space="preserve">La Secretaría de Seguridad Ciudadana de la Ciudad de México a través de la Universidad de la Policía de la CDMX informa que se integra temática sobre mediación de conflictos desde el enfoque de derechos humanos en los siguientes programas:  - Taller de Mediación en la Actuación Policial 2019,  - Curso de Especialización para Oficiales de la Policía Preventiva de la Ciudad de México 2019,  - Diplomado para Mandos de la Policía Preventiva de la Ciudad de México 2019,  - Curso de Formación Inicial Equivalente 2019,  </t>
  </si>
  <si>
    <t xml:space="preserve">En seguimiento a la implementación de las estrategias 20, 330 y 374 del PDHCDMX la Subsecretaría de Operación Policial de la SSC CDMX informa :   4,-La Coordinación General de Policía de Proximidad ZONA ORIENTE responde lo siguiente:2),-Derivado de lo anterior, del total de elementos reportados, qué número de elementos de policía conforme a su área de adscripción participó en operativos relacionados con  manifestaciones o reuniones en el periodo de enero a junio del 2019,   R=   a)UPC Churubusco: El 17 de abril de 2019, vía radio reportan un cierre de vialidad en las calles de Eje 6 Sur y Calzada de la Viga, colonia El retoño Alcaldía Iztapalapa; en  este participan 25 personas, El día 10 de junio de 2019, bloqueo en las oficinas de la Comision Federal de Electricidad en las calles de Andres Molina Enriquez, No, 927, en este participan 20 personas   b)UPC Granjas:  S/N    c)UPC Abasto-Reforma: 50 elementos participaron en eventos de manifestaciones o reuniones en el periodo de enero a junio de 2019,   d)UPC Estrella: U,P,C Estrella  contó con un estado de fuerza de  142 elementos de policía para manifestaciones o reuniones,   e)UPC Santa Cruz: Unidad de Protección Ciudadana Santa Cruz, no ha participado en operativos relacionados con manifestaciones o reuniones en el periodo de enero a junio del 2019,  f)UPC Oasis:  UPC  Oasis contó con una manifestación muy pequeña que fue cubierta con 10 elementos,  g)UPC Tezonco: Unidad de Protección Ciudadana "Tezonco", contó con un estado de fuerza de 293 elementos de policía para manifestaciones o reuniones,     h)UPC Quetzal: Unidad de Protección Ciudadana Quetzal, no ha participado en operativos relacionados con manifestaciones o reuniones en el periodo de enero a junio del 2019,  i)UPC Teotongo: Unidad de Protección Ciudadana Teotongo contó con un estado de fuerza de 35 elementos de policía para manifestaciones o reuniones,     j)UPC Zapotitla Se conto con dos manifestaciones muy pequeñas que se cubrieron con 10 elementos cada una,   k)UPC Mixquic: Este sector no ha tenido manifestaciones hasta la fecha  l)UPC Milpa Alta: Se contó con tres linchamientos que fueron cubiertos con 45 elementos   M)UPC Tecomitl: No cuenta con personal para manifestaciones y reuniones,  N)UPC La Noria:S/N    Ñ)UPC Tepepan: se contó con una manifestación muy pequeña que fueron cubiertas con 5 elementos cada una,      </t>
  </si>
  <si>
    <t xml:space="preserve">La Secretaría de Seguridad Ciudadana de la Ciudad de México a través de la Dirección General de la Policía Bancaria e Industrial observa que no hay un presupuesto especifico para los programas de capacitación interna </t>
  </si>
  <si>
    <t xml:space="preserve">La Secretaría de Seguridad Ciudadana de la Ciudad de México a través de la Universidad de la Policía de la CDMX informa que se impartió capacitación específica en temas sobre prevención de la tortura, uso racional de la fuerza y detención arbitraria, a personal policial de la SSPCDMX a través de las siguientes actividades académicas:  - Curso de Especialización para Oficiales de la Policía Preventiva de la Ciudad de México 2019, donde se han capacitado 14 mujeres y 81 hombres,  - Curso de Especialización para el Desempeño Policial, donde se han capacitado 45 mujeres y 65 hombres,  - Curso - Taller de Actualización en Defensa Policial 2019, donde se han capacitado 138 mujeres  y 433 hombres,  - Curso de Formación Inicial Equivalente 2019, del que han egresado 174 mujeres y 234 hombres,    El Diplomado para Mandos de la Policía Preventiva, se encuentra en proceso, donde están participando 3 mujeres y 18 hombres,  </t>
  </si>
  <si>
    <t>$202,800,00</t>
  </si>
  <si>
    <t xml:space="preserve">En seguimiento a la implementación de las estrategias 20, 330 y 374 del PDHCDMX la Subsecretaría de Operación Policial de la SSC CDMX informa:   4,-La Coordinación General de Policía de Proximidad ZONA ORIENTE responde lo siguiente:  3),-Informe el número de manifestaciones o reuniones en el periodo de enero a junio del 2019, en los que participaron elementos de policía de esa Subsecretaría de Operación Policial, en ese sentido del número reportado indique en cuantas manifestaciones o reuniones se ejecutó una orden de dispersión    a)UPC Churubusco: Hubo un total 2 movilizaciones sociales; de igual forma no ejecutó ninguna orden de dispersión de manifestaciones o reuniones, durante el periodo de enero a junio del 2019,    b)UPC Granjas: S/N     c)UPC Abasto-Reforma: Se llevaron acabo 03 manifestaciones o reuniones, en el periodo de enero a junio del 2019,  d)UPC Estrella: U,P,C Estrella  no ejecutó ninguna orden de dispersión de manifestaciones o reuniones, durante el periodo de enero a junio del año 2019,  e)UPC Santa Cruz: No ha participado en manifestaciones o reuniones en el periodo de enero a junio del 2019, por lo que no ejecutó ninguna orden de dispersión de manifestaciones o reuniones, durante el periodo de enero a junio del año 2019,   f)UPC Oasis: UPC  "Oasis" no ejecutó ninguna orden de dispersión de manifestaciones o reuniones, durante el periodo de enero a junio del año 2019,     g)UPC Tezonco: Unidad de Protección Ciudadana "Tezonco", contabilizó en el primer semestre "Tezonco", no ejecutó ninguna orden de dispersión de manifestaciones o reuniones, durante el periodo de enero a junio del año 2019,   h)UPC Quetzal: No ha participado en manifestaciones o reuniones en el periodo de enero a junio del 2019, por lo que no se ejecutó ninguna orden de dispersión de manifestantes o reuniones, durante el periodo de enero a junio del 2019,  i)UPC Teotongo: Unidad de Protección Ciudadana Teotongo, contabilizó en el primer semestre un total de 01 movilizaciones sociales; de igual forma esta Unidad no ejecutó ninguna orden de dispersión de manifestaciones o reuniones, durante el periodo de enero a junio del año 2019,      j)UPC Zapotitla: contabilizó en el premier semestre un total de 2 movilizaciones sociales; de igual forma esta  UPC  "Zapotitla" no ejecutó ninguna orden de dispersión de manifestaciones o reuniones, durante el periodo de enero a junio del año 2019,     k)UPC Mixquic: Hasta la fecha citada, no se han suscitado manifestaciones en esta área, por lo cual no se ha ejecutado alguna orden de dispersión,  l)UPC Milpa Alta: No ejecutó ninguna orden de dispersión de manifestaciones o reuniones durante el periodo de enero a junio del 2019   M)UPC Tecomitl: U,P,C, TECOMITL, no ejecuto ninguna orden de dispersión de manifestaciones o reuniones durante el periodo de enero a junio del 2019,  N)UPC La Noria: S/N   Ñ)UPC Tepepan: En el premier semestre solo una movilización social; de igual forma esta UPC "TEPEPAN" no ejecutó ninguna orden de dispersión de manifestaciones o reuniones, durante el periodo de enero a junio del año 2019,       </t>
  </si>
  <si>
    <t>La Secretaría de Seguridad Ciudadana de la Ciudad de México a través de la Universidad de la Policía de la CDMX realiza la observación siguiente:     Se atiende con la estrategia 323, considerando que tenemos un presupuesto específico destinado a la Actividad Institucional 343, Capacitación y sensibilización en derechos humanos en la formación de los cuerpos policiales,</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</si>
  <si>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fundamentando su actuar en el artículo 3 de la Ley Orgánica de la Secretaría de Seguridad Pública del Distrito Federal, Por ende, no podrá mantener y fortalecer la perspctiva de género y orientación sexual en los centros de reinserción,</t>
  </si>
  <si>
    <t xml:space="preserve">La Secretaría de Seguridad Ciudadana de la Ciudad de México a través de la Dirección General de la Policía Bancaria e Industrial informa que durante el primer semestre del 2019 se realizaron las acciones siguientes:     Impartición del curso básico de formación policial ( Enero -Junio 2019)   Asignatura:   1,- Los Derechos Humanos   2,- La Actuacion Policial dentro del Sistema de Justicia Penal  3,- Primer respondiente con capacitacion para procesar el lugar de los hechos  4,- Taller de primer respondiente y juicios orales   5,- Detención y conducción de personas      Generaciones: 30 Generaciones de la 91 al 120 Cadetes capacitados: Hombres: 1083 Mujeres: 463 Total 1546 Porcentaje: 10%    Impartición del curso de actualización (Abril 2019)   1,- Protocolos de actuación policial     Grupo 1 Fechas: 1, 3, 5, 9 y 11 de abril del 2019; Sectores: A, C, CH, D Hombres: 32 Mujeres: 5; Total 37   Grupo 2 Fechas: 2, 4, 8, 10 y 12 de abril del 2019; Sectores B,D, E, F, G, H, I, J , K; Hombres: 63; Mujeres: 12   Total: 75  Total: Hombres 95; Mujeres 17; Total : 112  Porcentaje: 0,7 %            </t>
  </si>
  <si>
    <t xml:space="preserve">Programa de Estudios del Curso y Concentración de Calificaciones  </t>
  </si>
  <si>
    <t xml:space="preserve">Función principal 3: Propiciar la formación inicial y continua de los cadetes y personas operativo, a través de la ejecución de planes y programas de capacitación que garanticen una profesionalización de vanguardia acorde a los requerimientos de los usuarios,   Función básica 1, Impartir el curso básico de formación policial y la capacitación práctica sobre la estructura organizacional de la Carrera Policial a través de la capacitación a los cadetes personal operativo conforme a lo establecimiento en el Programa General de Formación Policial de la Corporación,     </t>
  </si>
  <si>
    <t xml:space="preserve">En seguimiento a la implementación de las estrategias 20, 330 y 374 del PDHCDMX la Subsecretaría de Operación Policial de la SSC CDMX informa: 4,-La Coordinación General de Policía de Proximidad ZONA ORIENTE responde lo siguiente:   4),-Indicar cuál es el equipo especial que utilizan los elementos de policía que participan manifestaciones o reuniones, y de ser el caso, en cuantas manifestaciones o reuniones fue utilizado equipo especial en el periodo de enero a junio del 2019,   R= Coraza, espinilleras, escudos casos, equipo denominado "Organico"conformado por chaleco balístico y candados de mano;    5),-Número de informes públicos que ha realizado esa Subsecretaría conforme al Protocolo de Actuación Policial de la Secretaría de Seguridad Pública de la Ciudad de México para la protección de Personas en el Contexto de manifestaciones o reuniones,   R= S/N     6),-Informe cuál es el número de personas detenidas en operativos de manifestaciones o reuniones en el periodo de enero a junio del 2019, en ese sentido del número reportado indique cuantas personas detenidas presentaron lesiones,   R=  a)UPC Churubusco: No se tuvieron personas detenidas,     b)UPC Granjas: S/N     c)UPC Abasto-Reforma: No se encontró registró   d)UPC Estrella: No se encontró registro alguno  e)UPC Santa Cruz: No se encontró registro alguno que coincida con la información planteada   f)UPC Oasis: No se encontró registro alguno  g)UPC Tezonco: No se encontró registro alguno    h)UPC Quetzal: No se encontraron registro alguno que coincida con la información planteada  i)UPC Teotongo:No se encontraron registro alguno que coincida con la información planteada      j)UPC Zapotitla: No se encontró registro alguno    k)UPC Mixquic: No se cuenta con cifra para reportar   l)UPC Milpa Alta:Se encontró un registro de 4 detenidos, y se ha exhortado a los integrantes de la policía que deben osbervar su actuación,    M)UPC Tecomitl: No se cuenta con datos   N)UPC La Noria: S/N   Ñ)UPC Tepepan: No se encontró registro alguno que coincida con la información planteada,   </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</si>
  <si>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no podrá fortalecer al Consejo de Judicatura de la Ciudad de México, tampoco a los órganos de control interno de las instituciones garantes del derechos humano de acceso a la justicia, Tomando en cuenta las atribuciones conferidas a través del artículo 3 de la Ley Orgánica de la Secretaría de Seguridad Pública del Distrito Federal,</t>
  </si>
  <si>
    <t>La Secretaría de Seguridad Ciudadana de la Ciudad de México a través de la Dirección General de Carrera Policial informa que Respecto de esta estrategia, es importante señalar que la Secretaría cuenta con los siguientes protocolos:    .</t>
  </si>
  <si>
    <t>La Dirección General de Derechos Humanos y la Subsecretaria de Información e Inteligencia Policial llevaron a cabo diversas mesas de trabajo, respecto a la actualización de el libro de "Indicadores de Seguridad Ciudadana y Derechos Humanos", en colaboración con la Oficina del Representante en México del Alto Comisionado de las Naciones Unidas para los Derechos Humanos, La publicación en cuestión está en proceso de edición final, además se incluyeron indicadores nuevos acordes a la realidad, así como otros sobre los derechos humanos de las y los policías, A partir de ello, se generarán las bases de datos necesarias para registrar los avances de acuerdo a cada indicador, Aun no se cuenta con fecha para la publicación en mención, sin embargo se espera que sea en el primer trimestre de 201, La actualización de "Indicadores de Seguridad Ciudadana y Derechos Humanos" se lleva a cabo en el marco del convenio de colaboración entre la SSPCDMX y la OACNUDHMX,</t>
  </si>
  <si>
    <t xml:space="preserve">En seguimiento a la implementación de las estrategias 20, 330 y 374 del PDHCDMX la Subsecretaría de Operación Policial de la SSC CDMX informa: 4,-La Coordinación General de Policía de Proximidad ZONA ORIENTE responde lo siguiente:  7),Número de personas remitidas ante el juez cívico o ministerio público en operativos de manifestaciones o reuniones en el periodo de enero a junio del 2019   R=  a)UPC Churubusco: No se tuvieron personas detenidas,     b)UPC Granjas: S/N     c)UPC Abasto-Reforma: No se encontró registró   d)UPC Estrella: No se encontró registro alguno  e)UPC Santa Cruz: No se encontró registro alguno que coincida con la información planteada   f)UPC Oasis: No se encontró registro alguno  g)UPC Tezonco: No se encontró registro alguno    h)UPC Quetzal: No se encontraron registro alguno que coincida con la información planteada  i)UPC Teotongo:No se encontraron registro alguno que coincida con la información planteada      j)UPC Zapotitla: No se encontró registro alguno    k)UPC Mixquic: No se cuenta con cifra para reportar   l)UPC Milpa Alta:Se encontró un registro de 4 detenidos, y se ha exhortado a los integrantes de la policía que deben osbervar su actuación,    M)UPC Tecomitl: No se cuenta con datos   N)UPC La Noria: S/N   Ñ)UPC Tepepan: No se encontró registro alguno que coincida con la información planteada,  </t>
  </si>
  <si>
    <t xml:space="preserve">La Secretaría de Seguridad Ciudadana de la Ciudad de México a través de la Universidad de la Policía de la CDMX informa que se impartió capacitación específica en temas sobre prevención de la tortura, uso racional de la fuerza y detención arbitraria, a personal policial de la SSPCDMX a través de las actividades académicas siguientes:   - Curso - Taller de Actualización en Defensa Policial 2019, donde se han capacitado 138 mujeres  y 433 hombres,  - Curso de Especialización para la Policía Metropolitana 2019, donde se han capacitado 63 mujeres y 315 hombres,  - Curso de Especialización para el Desempeño Policial, donde se han capacitado 45 mujeres y 65 hombres,    El Diplomado para Mandos de la Policía Preventiva, se encuentra en proceso, donde están participando 3 mujeres y 18 hombres,    </t>
  </si>
  <si>
    <t>La Dirección General de Derechos Humanos y la Subsecretaria de Información e Inteligencia Policial llevaron a cabo diversas mesas de trabajo, respecto a la actualización de el libro de "Indicadores de Seguridad Ciudadana y Derechos Humanos", en colaboración con la Oficina del Representante en México del Alto Comisionado de las Naciones Unidas para los Derechos Humanos, La publicación en cuestión está en proceso de edición final, además se incluyeron indicadores nuevos acordes a la realidad, así como otros sobre los derechos humanos de las y los policías, A partir de ello, se generarán las bases de datos necesarias para registrar los avances de acuerdo a cada indicador, Aun no se cuenta con fecha para la publicación en mención, sin embargo se espera que sea en el primer trimestre de 2018, La actualización de "Indicadores de Seguridad Ciudadana y Derechos Humanos" se lleva a cabo en el marco del convenio de colaboración entre la SSPCDMX y la OACNUDHMX,</t>
  </si>
  <si>
    <t>La Secretaría de Seguridad Ciudadana de la Ciudad de México a través de la Dirección General de Prevención del Delito informa que en el primer semestre del año 2019 a través de la Dirección de Estudios y Coordinación Interinstitucional para la Prevención del Delito con su línea de acción de: "Multiplicadores Ciudadanos en Prevención del Delito"; se impartieron pláticas que abarcan las siguientes temáticas:   ?</t>
  </si>
  <si>
    <t>Consumo de sustancias tóxicas: Plática bajo el nombre de "Prevención de riesgos y consecuencias legales": dirigido a la comunidad en general informando sobre los riesgos y consecuencias de carácter social, salud y legales, acerca del consumo de drogas; con una duración de 60 a 120 minutos,       ?</t>
  </si>
  <si>
    <t xml:space="preserve">Violencia: Pláticas dirigidas a la comunidad bajo el campo temático de violencias; "Prevención de la Violencia y Cultura de Paz", "Atención a Grupos Vulnerables", "Seguridad y Violencia en Internet", "Violencia entre Iguales (bullying)", "Violencia Laboral (mobbing)", "Seguridad infantil", "Trata de Personas" y "Acoso Sexual y Violencia de Género"; con el objetivo de proporcionar información y sensibilizar a la comunidad sobre los factores de riesgo y protección, así como las consecuencias físicas, emocionales y legales, para evitar ser víctima de estas conductas; con una duración de 60 a 120 minutos cada una,  En el primer semestre de 2019 (enero-junio), se impartieron 1,049 Pláticas con una población de 41,873 personas atendidas, de las cuales 169 fueron de "Prevención de Riesgos y Consecuencias Legales" con 7,228 asistentes, y 880 relacionadas con violencia 34,645 asistentes,     </t>
  </si>
  <si>
    <t>Se adjunta al presente gráficos de las pláticas impartidas,</t>
  </si>
  <si>
    <t xml:space="preserve">En seguimiento a la implementación de las estrategias 20, 330 y 374 del PDHCDMX la Subsecretaría de Control de Tránsito de la SSC CDMX informa lo siguiente:     1,- La Subsecretaría de Control de Tránsito  actualmente se encuentra conformada por un total de 3435 elementos de policía,     2,- En el periodo de enero a junio del 2019 han participado un total de 51, 461 policías de la Subsecretaría de Control de Tránsito  en operativos de manifestaciones o reuniones,  Este resultado es la sumatoria por día y mes, esto quiere decir que los elementos de tránsito pueden participar varias veces en diferentes eventos durante el día, mes y año, En porcentaje un 90% han participado en eventos masivos, </t>
  </si>
  <si>
    <t xml:space="preserve">Se anexa evidencia gráfica de distintos eventos,  </t>
  </si>
  <si>
    <t>La Secretaría de Seguridad Ciudadana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Ciudadana no es un tribunal, como tampoco una institución de justicia,</t>
  </si>
  <si>
    <t>La Secretaría de Seguridad Ciudadana de la Ciudad de México a través de la Universidad de la Policía de la CDMX informa que se incluyen contenidos sobre la temática en el Diplomado para Mandos de la Policía Preventiva, que se encuentra en proceso, donde están participando 3 mujeres y 18 hombres,</t>
  </si>
  <si>
    <t xml:space="preserve">La Secretaría de Seguridad Ciudadana de la Ciudad de México a través de la Subsecretaría de Control de Tránsito informa lo siguiente:     Resultados durante el primer semestre del 2019,   1,- COMPETENCIAS BÁSICAS SOBRE LA FUNCIÓN POLICIAL,; HOMBRES: 376 MUJERES: 77 TOTAL: 453  2,- CONDUCCIÓN DE MOTOPATRULLAS; HOMBRES: 35 MUJERES: 42 TOTAL: 77  3,- CURSO DE ACTUALIZACIÓN PARA EL DESEMPEÑO POLICIAL; HOMBRES: 9 MUJERES: 3 TOTAL: 12  4,- CURSO DE ESPECIALIZACIÓN PARA EL DESEMPEÑO POLICIAL; HOMBRES: 7 MUJERES: 2 TOTAL: 09  5,- CURSO DE SENSIBILIZACIÓN; HOMBRES: 6  MUJERES: 1 TOTAL:  07   6,- DERECHOS HUMANOS; HOMBRES: 280 MUJERES: 102 TOTAL: 382   7,- INTELIGENCIA POLICIAL; HOMBRES: 5 MUJERES: 3 TOTAL: 8  8,- INTRODUCCIÓN A LA LEY DE PROTECCIÓN DE DATOS PERSONALES EN POSESIÓN DE SUJETOS OBLIGADOS DE LA CDMX; HOMBRES: 38 MUJERES: 3 TOTAL: 41  9,- LEY DE CULTURA CIVICA DE LA CIUDAD DE MÉXICO; HOMBRES: 05 MUJERES: 0 TOTAL: 05  10,- LEY DE TRANSPARENCIA Y ÉTICA PÚBLICA; HOMBRES: 38 MUJERES: 03 TOTAL: 41  11,- OCRA; HOMBRES: 32 MUJERES: 05 TOTAL: 37  12,- PRÁCTICA Y CAPACITACIÓN DE TIRO; HOMBRES: 03 MUJERES: 08 TOTAL: 11  13,- PROTOCOLOS DE ACTUACIÓN POLICIAL; HOMBRES: 05 MUJERES: 0 TOTAL: 05   14,- SEGURIDAD CIUDADANA Y DERECHOS HUMANOS; HOMBRES: 03 MUJERES: 04 TOTAL: 07  15,- TALLER 1 LA FUNCIÓN DEL PRIMER RESPONDIENTE Y LA CIENCIA FORENSE APLICADA EN EL LUGAR DE LOS HECHOS; HOMBRES: 53 MUJERES: 120 TOTAL: 173,   16,- TALLER 2 DE LA FUNCIÓN POLICIAL Y SU EFICACIA EN LOS PRIMEROS ACTOS DE INVESTIGACIÓN HOMBRES: 59 MUJERES: 105 TOTAL: 164,   17,- TALLER 3 INVESTIGACIÓN CRIMINAL CONJUNTA; HOMBRES: 113 MUJERES: 52 TOTAL: 165  18,- TALLER DE ACTUALIZACIÓN EN DEFENSA POLICIAL; HOMBRES: 105 MUJERES: 20 TOTAL: 125  19,- TALLER DE ARGUMENTACIÓN JURÍDICA; HOMBRES: 21 MUJERES: 04 TOTAL: 25  20,- TALLER DE MEDIACIÓN EN LA ACTUACIÓN POLICIAL; HOMBRES: 20 MUJERES: 05 TOTAL: 25  21,- TÉCNICAS DE USO DE LA FUERZA PARA LAS Y LOS INTEGRANTES DE LA POLICÍA DE LA CDMX; HOMBRES: 53 MUJERES: 08 TOTAL: 61,   TOTAL HOMBRES: 1266 TOTAL MUJERES: 567 TOTAL: 1833                                                                     </t>
  </si>
  <si>
    <t xml:space="preserve">Se anexa numeralia </t>
  </si>
  <si>
    <t xml:space="preserve">La Secretaría de Seguridad Ciudadana de la Ciudad de México a través de la Universidad de la Policía de la CDMX informa que como acciones específicas de la Actividad Institucional de Formación y Especialización para la Igualdad de Género, se imparte el programa siguiente:   - Taller "Protocolo de Actuación Policial en Materia de Violencia de Género y Grupos Vulnerables", donde se han capacitado 547 mujeres y 1925 hombres,  </t>
  </si>
  <si>
    <t xml:space="preserve">La Secretaría de Seguridad Ciudadana de la Ciudad de México a través de la Dirección de Seguridad Escolar informa que a través de los programas "Escuela Segura, Libre de Drogas y Violencia" "Unidad Preventiva Juvenil y "Educación vial y Juego al tránsito", prevé, orienta, y da seguimiento a aquellas conductas que afectan o amenazan la seguridad e integridad de la comunidad estudiantil y de la comunidad en general, garantizando la sana convivencia del tejido social,    Se trabaja con estrategias integrales y acordes a los tiempos incidiendo desde edades tempranas, para lograr un resultado más eficaz y a largo plazo, brindando información y orientación de cada uno de los temas en materia de prevención social, diseñando e implementando acciones preventivas que promuevan la reflexión y el análisis, a través de talleres sobre temas enfocados a las problemáticas sociales actuales, que se imparten en los diferentes planteles educativos de la CDMX, con contenidos acordes a la edad y nivel académico de los estudiantes y de la comunidad en general, contribuyendo a la formación y fortalecimiento de una cultura de Prevención del Delito con la participación social,  Tal como lo experimentan en su vida cotidiana las personas que viven o trabajan en las ciudades, Los problemas de inseguridad son como una amalgama de hechos cotidianos de desorden, vacíos de autoridad, deterioro y abandono de espacios públicos, falta de normas de convivencia social, temores por situaciones amenazantes de índole diversa y delincuencia o criminalidad más seria, Además, el hecho de que las calles y los espacios públicos estén tomados por borrachos, ladrones, drogadictos o personas que exhiben el más total irrespeto a los derechos de los demás se convierte en zona de cultivo y en situación propicia para la violencia y delincuencia,  Durante el primer semestre del 2019, se han obtenido los siguientes resultados:    Escuela Segura Libre de Drogas y Violencia: Se han realizado 14,537acciones en un total de 3,140 planteles educativos, beneficiándose a 921,006 alumnos, 471,600 docentes y padres de familia,    Campos Infantiles de Educación Vial: Se han realizado 291 acciones en los tres campos viales (Topacio, Leandro valle e Iztapalapa), atendiendo a 197 planteles educativos, beneficiándose a 11,444 alumnos, 370 docentes y 4,427 padres de familia,    Unidad Preventiva Juvenil: Se han realizado 739 acciones en un total de 478 planteles educativos, beneficiándose a 125,411 alumnos, 54,217 docentes y 65,800 padres de familia, Asimismo, se ha cubierto 235 ordenes generales de operaciones y eventos multitudinarios,    </t>
  </si>
  <si>
    <t>Se adjunta Galería Fotográfica de las actividades y acciones realizadas por parte de la Dirección de Seguridad Escolar, así como el RAMP del mes de Junio y el POA 2019,</t>
  </si>
  <si>
    <t>325, Acciones de Prevención en Planteles Escolares</t>
  </si>
  <si>
    <t>Los Orientadores Juveniles de la Dirección de Seguridad Escolar, al impartir las pláticas debidamente estructuradas y enlazadas con los temas de la Prevención a la Violencia, esquematizando la proximidad y acercamiento con la población estudiantil y con la sociedad en general, a través de esto, fomentando la cultura  a la denuncia de victimización en cualquier tipo de violencia como escolar y familiar, que se realiza a través de una encuesta grupal para que las niñas o niños informen si sufren alguna violencia y al finalizar las pláticas se entrevistan individualmente, se localizan a sus padres o tutores para preguntar si quieren realizar la denuncia ante la autoridad competente o únicamente requieren ayuda de alguna institución y se orienta o se canaliza conforme a la petición,    La Dirección de Seguridad Escolar, para cumplir con PDHCDMX realiza las siguientes acciones:    .</t>
  </si>
  <si>
    <t xml:space="preserve">La Secretaría de Seguridad Ciudadana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Ciudadana no realiza adecuaciones en la infraestructura y procesos institucionales relativos a prisión preventiva,  </t>
  </si>
  <si>
    <t xml:space="preserve">En seguimiento a la implementación de las estrategias 20, 330 y 374 del PDHCDMX la Subsecretaría de Operación Policial de la SSC CDMX informa:    5,-La Coordinación General de Policía de Proximidad ZONA PONIENTE responde lo siguiente:    1),-Informe el total de elementos de policía que conforman esa Subsecretaría de Operación Policial,  R= 4180 elementos     2),- Derivado de lo anterior, del total de elementos reportados, qué número de elementos de policía conforme a su área de adscripción participó en operativos relacionados con  manifestaciones o reuniones en el periodo de enero a junio del 2019,   R= Por parte de la Coordinación General de Zona Poniente no se tiene registro que personal adscrito a esta coordinación participo en operativos relacionados con manifestaciones o reuniones, sin embargo se tiene registro de 30 elementos acudieron a las diversas manifestaciones o reuniones ocurridas dentro del perímetro de responsabilidad de esta coordinación general a fin de salvaguardar la integridad y derechos de las personas, así como preservar las libertades, el orden y la paz públicos, prevenir la comisión de delitos e infracciones a los reglamentos gubernativos y de policía, de conformidad a lo establecido en el Artículo 2 de la Ley de Seguridad Pública del Distrito Federal,       3),-Informe el número de manifestaciones o reuniones en el periodo de enero a junio del 2019, en los que participaron elementos de policía de esa Subsecretaría de Operación Policial, en ese sentido del número reportado indique en cuantas manifestaciones o reuniones se ejecutó una orden de dispersión,   R= Por parte de la Coordinación General de Zona Poniente, se tiene registro  de 09 manifestaciones o reuniones en donde acudió personal para salvaguardar la integridad de los asistentes, así mismo en  ninguna de ellas se llevó a cabo alguna orden de dispersión, concientizando al personal operativo para que en su  actuación policial observe y respete el derecho que la constitución otorga a las personas a manifestarse libremente,    4),-Indicar cuál es el equipo especial que utilizan los elementos de policía que participan manifestaciones o reuniones, y de ser el caso, en cuantas manifestaciones o reuniones fue utilizado equipo especial en el periodo de enero a junio del 2019,   R= El personal asiste con chaleco anti balas y con el uniforme que proporciona esta Secretaria de Seguridad Ciudadana,       5),-Número de informes públicos que ha realizado esa Subsecretaría conforme al Protocolo de Actuación Policial de la Secretaría de Seguridad Pública de la Ciudad de México para la protección de Personas en el Contexto de manifestaciones o reuniones,   R= No aplica,       6),-Informe cuál es el número de personas detenidas en operativos de manifestaciones o reuniones en el periodo de enero a junio del 2019, en ese sentido del número reportado indique cuantas personas detenidas presentaron lesiones,   R= Por parte de esta Coordinación General Zona Poniente no se han realizado operativos en manifestaciones o reuniones, por lo que no se tiene registro de alguna detención, ni de personas lesionadas en manifestaciones o reuniones, únicamente se hace acto de presencia cuando han ocurrido este tipo de eventos reiterando lo ya manifestado líneas arriba sobre la detención o lesión de alguna persona,      7),-Número de personas remitidas ante el juez cívico o ministerio público en operativos de manifestaciones o reuniones en el periodo de enero a junio del 2019  R= Por parte de la Coordinación General Zona Poniente no se tuvo registro de alguna persona remitida al Juez Cívico o al Ministerio Publico con motivo del acto de presencia en las diversas manifestaciones o reuniones ocurridas en el perímetro de responsabilidad,  </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</si>
  <si>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es una instancia de impartición de justicia, Ello, con fundamente en el artículo 5 fracción X de la Ley General del Sistema Nacional de Seguridad Pública,</t>
  </si>
  <si>
    <t>Con la finalidad de cumplir con la meta a 2 años de la presente Estrategia, consistente en el diseño del esquema del monitoreo público de las quejas relacionadas con el incumplimiento del debido proceso, accesible a todas la personas, la Secretaría de Seguridad Pública reporta lo siguiente: Se han llevado a cabo diversas mesas de trabajo con la Dirección Ejecutiva de Transparencia de esta Secretaría para establecer un esquema de monitoreo público que operará con una plataforma de difusión pública, accesible para atender las obligaciones de derechos humanos, tal como enuncia la presente estrategia, tal como se acordó en el Espacio de Participación del Bloque de Justicia, El referido esquema, de manera proactiva, figurará en el portal de transparencia de esta dependencia y contará con información actualizada de manera semestral,</t>
  </si>
  <si>
    <t xml:space="preserve">En el primer semestre de 2019 la Dirección General de Derechos Humanos, a través de su personal  de instructores  continúo con la capacitación y sensibilización de manera permanente  a las personas servidoras públicas de la Secretaría de Seguridad Ciudadana de la Ciudad de México en los siguientes Talleres:                                                                                           . Servir y Proteger: Derecho Internacional de los Derechos Humanos y Principios Humanitarios   . Tato Igualitario  . Protocolos de Actuación de la SSC CDMX con enfoque de Derechos Humanos   . Vulnerabilidad, Grupos Prioritarios y Derechos Humanos  . Género  . Diversidad Sexual    . Solución Pacífica de Conflictos  . Acoso y Hostigamiento sexual laboral  Capacitando un total de 43,951 personas servidoras públicas con perfil operativo, mediante 1,426 procesos,  Los procesos de capacitación de los Talleres en materia de Derechos Humanos son impartidos por los Instructores de la Dirección General de Derechos Humanos de la SSC CDMX, por lo cual no se consideran dentro del gasto del presupuesto de la Actividad Institucional 322 Capacitación y Sensibilización en Derechos Humanos (Seguridad Pública),  La SSC CDMX está conformada por un aproximado de 80,377 elementos operativos de los cuales 17,683 son mujeres y 62,694, desglosados por área de la siguiente forma:  Policía Preventiva (SSC CDMX) 35,000  Policía Auxiliar 29,097  Policía Bancaria e Industrial 16,280    </t>
  </si>
  <si>
    <t xml:space="preserve">La Dirección General de Mantenimiento y Servicios informó: actualmente, se han tomado las medidas pertinentes para la adaptación de infraestructura vial ciclista en los nuevos proyectos de Estaciones de Policía de la Ciudad de México; Asimismo en los proyectos y mantenimientos a nuestras instalaciones, se están considerando dichas adecuaciones con la finalidad de dar cumplimiento a las estrategias y a sus respectivas metas, </t>
  </si>
  <si>
    <t>La Secretaría de Seguridad Ciudadana de la Ciudad de México a través de la Subsecretaría de Control de Tránsito informa lo siguiente:     Con motivo de la publicación del Acuerdo 31/2013 Por el que se expide el Protocolo de Actuación Policial de la Secretaría de Seguridad Pública del Distrito Federal para Preservar los Derechos Humanos de las Personas que pertenezcan a la Población Lésbico, Gay, Bisexual, Transgénero, Transexual, Travesti e Intersexual (Lgbttti),     En todas las actuaciones policiales en donde se vea involucrada una persona de esta comunidad, los oficiales de tránsito proceden en concordancia con dicho protocolo,                                                                                                                                                                                                                                        Marcha con motivo del orgullo LGBTTTI No, 41                                                                                                                                                                                                                                                                   Se mantuvo contacto con los organizadores de la 41 marcha del orgullo LGBTTTI, para ello se acudieron los días martes 25 y jueves 27 de junio para preveer la logística y llegar a acuerdos en materia de apoyo vial a lo largo de la ruta de desfile que tuvo salida en la glorieta del ángel de la independencia con meta al zócalo de la Ciudad de México,                                                                                                                                                                                                                                                             La coordinación y desarrollo del operativo con motivo de la marcha, así como su seguimiento se realizó atendiendo al protocolo de actuación para la atención de la población LGBTTTI buscando en todo momento el respeto de sus derechos,                                                                                                                                                                                                            Se otorgaron 150 tarjetones para los vehículos automotores que participaron en la marcha señalada,                                                                                                                                          Durante toda la duración del evento, desde las 10:00 horas que se convoco a los participantes, hasta su finalización a las 22:00 horas se mantuvo la videovigilancia con el sistema de cámaras del circuito de televisión (CCTV) sin reportar novedad alguna,</t>
  </si>
  <si>
    <t xml:space="preserve">Se anexan gráficos y numeralia, </t>
  </si>
  <si>
    <t xml:space="preserve">La Secretaría de Seguridad Ciudadana de la Ciudad de México a través de la Dirección General de Recursos Materiales, Abastecimiento y Servicios informa que con fundamento en las atribuciones establecidas en la fracción XI del artículo 15 y fracciones II y V del artículo 44 del Reglamento Interior de la Secretaría de Seguridad Pública del Distrito Federal, así como a las funciones determinadas en el Manual Administrativo de esta Dependencia, ha implementado mobiliario urbano para el estacionamiento de bicicletas en el edifico sede de la SSC CDMX,     Por lo que respecta a los demás inmuebles asignados,  serán revisados para llevar a cabo estas acciones en los edificios públicos que la SSC CDMX ocupa  </t>
  </si>
  <si>
    <t xml:space="preserve">La Dirección General de Derechos Humanos de la Secretaría de Seguridad Ciudadana de la CDMX supervisa, registra y monitorea todos aquellos eventos como lo son: concentraciones, manifestaciones, mítines, movilizaciones, marchas, eventos deportivos, musicales, culturales, especiales, diligencias programadas en las que se incluyen desalojos, lanzamientos, embargos o ejecución de resoluciones, entre otros; dichos eventos donde por el número de personas y circunstancias en particular, se puedan presentar violaciones a Derechos Humanos por parte de los elementos de la SSP CDMX,    En atención al riesgo que se presenta en tales eventos, personal de esta Dirección General denominado Testigos Supervisores, son quienes  dentro de sus actividades esta la labor de supervisar el actuar de los policías  de la Secretaría a de Seguridad Pública del Ciudad de México    Como resultado del primer semestre de 2019, los testigos supervisores participaron como observadores en un total de 2,113 eventos a los largo de la CDMX,    Así como su participación en 993 medidas precautorias dictadas por la CDHDF, para presencia de los Testigos Supervisores en distintas concentraciones, manifestaciones, mítines, movilizaciones, marchas, eventos deportivos, musicales, culturales y especiales a lo largo de la Ciudad de México,    Se cuenta con una fuerza de 38 personas Testigos Supervisores adscritos a la Direcciones general de Derechos Humanos de la SSP CDMX ( de los cuales 13 son mujeres y 25 hombres)  </t>
  </si>
  <si>
    <t>A, I, 356 Promoción de los Derechos Humanos en el Ejercicio de sus Acciones de Seguridad Pública</t>
  </si>
  <si>
    <t xml:space="preserve">En seguimiento a la implementación de las estrategias 20, 330 y 374 del PDHCDMX la Subsecretaría de Operación Policial de la SSC CDMX informa:     6,-La Coordinación General de Policía METROPOLITANA responde lo siguiente:    1),-Informe el total de elementos de policía que conforman esa Subsecretaría de Operación Policial,  R= La Coordinación General de Policía Metropolitana esta conforma por 9 U,P,M con un total general de 6,141 elementos, que se conforman entre personal operativo y administrativo, cabe mencionar que por turno el personal en vía pública es de 1334 elementos, el personal distribuido conforme a las necesidades del servicio,     2),- Derivado de lo anterior, del total de elementos reportados, qué número de elementos de policía conforme a su área de adscripción participó en operativos relacionados con  manifestaciones o reuniones en el periodo de enero a junio del 2019,   R= Hubo un total de 8172 elementos los cuales llevaron funciones relativas a la actuación policial con motivo de  en el contexto de marchas, bloqueos, manifestaciones, mitines, o reuniones de personas que ejercieron su libre derecho de manifestaciones dentro de esta circunscripción territorial,        3),-Informe el número de manifestaciones o reuniones en el periodo de enero a junio del 2019, en los que participaron elementos de policía de esa Subsecretaría de Operación Policial, en ese sentido del número reportado indique en cuantas manifestaciones o reuniones se ejecutó una orden de dispersión,   R= 249, sin embargo no obra dato o indicio que precise que se haya llevado a cabo dispersión,     4),-Indicar cuál es el equipo especial que utilizan los elementos de policía que participan manifestaciones o reuniones, y de ser el caso, en cuantas manifestaciones o reuniones fue utilizado equipo especial en el periodo de enero a junio del 2019,   R= Equipo de protección personal y el cual se compone de chaleco antibalas, casco, escudo, espinilleras, Sin embargo, por disposición oficial solo se utiliza chaleco antibalas, para la conducción de las personas en el contexto de manifestaciones o reuniones, es decir de enero a junio solo se utilizo chaleco,       5),-Número de informes públicos que ha realizado esa Subsecretaría conforme al Protocolo de Actuación Policial de la Secretaría de Seguridad Pública de la Ciudad de México para la protección de Personas en el Contexto de manifestaciones o reuniones,   R= No aplica,       6),-Informe cuál es el número de personas detenidas en operativos de manifestaciones o reuniones en el periodo de enero a junio del 2019, en ese sentido del número reportado indique cuantas personas detenidas presentaron lesiones,   R= No se realizaron detenciones ni puestas a disposición de personas ante el juzgado cívico y/o ministerio publico, es decir solo se limita al acompañamiento y brinda seguridad a los asistentes,     7),-Número de personas remitidas ante el juez cívico o ministerio público en operativos de manifestaciones o reuniones en el periodo de enero a junio del 2019  R= S/N </t>
  </si>
  <si>
    <t xml:space="preserve">La Dirección General de Derechos Humanos de la SSC CDMX participó en las diversas mesas de trabajo "Acceso a la Justicia de las Comunidades Indígenas" en las cuales se realizaron comentarios, observaciones y/o dar el visto bueno al proyecto DENOMINADO "PROTOCOLO DE ACTUACIÓN PARA PERSONAS SERVIDORAS PÚBLICAS DEL TRIBUNAL SUPERIOR DE JUSTICIA, DE LA SECRETARÍA DE GOBIERNO, DE LA SECRETARÍA DE SEGURIDAD PÚBLICA, DE LA PROCURADURÍA GENERAL DE JUSTICIA, DE LA CONSEJERÍA JURÍDICA Y DE SERVICIOS LEGALES, Y DE LA SECRETARÍA DE DESARROLLO RURAL Y EQUIDAD PARA LAS COMUNIDADES, TODAS DE LA CIUDAD DE MÉXICO, EN LAS QUE INVOLUCREN PERSONAS PERTENECIENTES A PUEBLOS, BARRIOS ORIGINARIOS Y COMUNIDADES INDÍGENAS DENTRO DEL PROCEDIMIENTO PENAL O QUE SE ENCUENTREN EN SITUACIÓN DE RECLUSIÓN" con el propósito de impulsar el reconocimiento y ejercicio de los derechos de la población Indígena a través de la elaboración del instrumento referido que contempla la Actuación y Coordinación interinstitucional entre los responsables de procuración e impartición de justicia,  A través de las mesas de trabajo mencionadas, también dio como resultado la elaboración  de los instrumentos jurídico denominados "ACUERDO POR EL QUE SE EMITE "PROTOCOLO DE ACTUACIÓN PARA PERSONAS SERVIDORAS PÚBLICAS DEL TRIBUNAL SUPERIOR DE JUSTICIA, DE LA SECRETARÍA DE GOBIERNO, DE LA SECRETARÍA DE SEGURIDAD PÚBLICA, DE LA PROCURADURÍA GENERAL DE JUSTICIA, DE LA CONSEJERÍA JURÍDICA Y DE SERVICIOS LEGALES, Y DE LA SECRETARÍA DE DESARROLLO RURAL Y EQUIDAD PARA LAS COMUNIDADES, TODAS DE LA CIUDAD DE MÉXICO, EN LAS QUE INVOLUCREN PERSONAS PERTENECIENTES A PUEBLOS, BARRIOS ORIGINARIOS Y "COMUNIDADES INDÍGENAS DENTRO DEL PROCEDIMIENTO PENAL O QUE SE ENCUENTREN EN SITUACIÓN DE RECLUSIÓN" Y EL "CONVENIO DE COORDINACION INTERINSTITUCIONAL"  </t>
  </si>
  <si>
    <t xml:space="preserve">En seguimiento a la implementación de las estrategias 20, 330 y 374 del PDHCDMX la Subsecretaría de Operación Policial de la SSC CDMX informa:   8,- Informe todos los antecedentes relativos a la desaparición del Cuerpo de Granaderos de la Ciudad de México, en ese sentido indique quién es el Grupo o Cuerpo de Policía que se encargara de intervenir en operativos relativos a manifestaciones o reuniones,   R= El miércoles 05 de diciembre del 2018, la Doctora Claudia Sheinbaum Pardo, protesto como titular de la Jefatura de Gobierno de esta Ciudad de México, durante su discurso, preciso textualmente lo siguiente: ",,, he pedido al Secretario de Seguridad Pública la desaparición definitiva del Cuerpo de Granaderos, a partir de ahora inicia el proceso de transición y el 1° de enero de 2019, los elementos del cuerpo de granaderos pasaran a formar parte de otros agrupamientos o a un nuevo agrupamiento que se creara para ayudar a la ciudadanía en tareas de protección civil , que cuide a los más vulnerables y se capacite en tareas de protección ciudadana, El cuerpo de granaderos desaparece , fortalece las  labores de seguridad y apoya a la formación de un cuerpo de protección civil, Por lo anterior; Al inicio de la presente Administración, por instrucciones de la Doctora Claudia Sheinbaum Pardo, Jefa de Gobierno de la CDMX,  el Secretario de Seguridad Ciudadana de la CDMX, ordenó de manera inmediata que los elementos de la Policía Metropolitana "Granaderos" dejarán de utilizar el equipo antimotín (cascos, escudos, y toletes) y serán capacitados en apoyar a la ciudadanía y solo un grupo será desplegado para contener actos violentos,     En ese sentido, la acción específica a desarrollar, es reestructurar las funciones en la Coordinación General de Policía Metropolitana, misma que será denominada "Coordinación General de Protección y Apoyo al Ciudadano", cuyas actividades encomendadas, serán asignadas a la Unidad Táctica de Orden Público y Unidad Táctica de Auxilio a la población, como a continuación se describen:   Ante la obligación de salvaguardar a la comunidad y garantizar la convivencia ciudadana, que afectan ostensiblemente las unidades policiales y los alrededores de las zonas urbanas , surge la necesidad de reestructurar las funciones de los grupos especializados de la policía metropolitana, a través de un proyecto de cambio de imagen, en el que se fortalezcan los programas operativos  a los requerimientos de seguridad que se requieren hoy en día, así como la identificación con la sociedad mediante un Programa de Protección Civil, en el que los fenómenos geológico, hidrometeorologicos, químicos tecnológicos, sanitarios ecológicos, sean tendidos de forma inmediata y oportuna hacia la población,     Unidades tácticas:   Misión  Las Unidades tácticas de la SSC CDMX,  preservarán y protegerán el orden público, la integridad personal y los bienes de toda la población de la ciudad , con la implementación de técnicas y tácticas que ayuden a mantener el orden y la paz pública, mediante la óptima utilización del equipó y tecnología que cuentan las unidades, y coadyuvar con las diferentes áreas e instituciones en materia de seguridad pública a nivel local, Federal e internacional,       Visión:   Las unidades tácticas actúan de manera eficaz, eficiente y responsable, en acciones  donde se requiere personal altamente capacitado en técnicas y tácticas especiales, para llevar a cabo operaciones en contra de delitos de alto impacto donde se ponga en peligro la integridad de los habitantes de esta ciudad, con el fin de cumplir el objetivo de la seguridad pública, fortaleciendo la confianza de la población de la CDMX   </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</si>
  <si>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es una institución de justicia, tampoco una institución de ejecución de sanciones penales y/o que imponga prisión preventiva,</t>
  </si>
  <si>
    <t>Es importante mencionar que la revisión del Protocolo en mención fue objeto de una serie de puntos recomendatorios, emitidos por la Comisión de Derechos Humanos del Distrito Federal, Con la finalidad de cumplir con dichos Puntos Recomendatorios, así como con la Estrategia 19 y 44, con sus respectivas metas a 2018, la Secretaría de Seguridad Pública procedió a revisar y actualizar el Protocolo de manera conjunta con 11 Organizaciones de la Sociedad Civil (integrantes del Frente por la Libertad de Expresión), el Comité Internacional de la Cruz Roja, la Comisión de Derechos Humanos del Distrito Federal y diversas Unidades Administrativas de esta Secretaría de Seguridad Pública, La versión revisada y actualizada fue publicada en la Gaceta Oficial de la Ciudad de México, el día 29 de marzo del presente año, El texto del Protocolo, que se publicó bajo el nombre de "Protocolo de Actuación Policial de la SSPCDMX para la protección de personas en el contexto de manifestaciones o reuniones", cuenta con el visto bueno formal de la Comisión de Derechos Humanos del Distrito Federal, lo cual garantiza el respeto a los más altos estándares internacionales en materia de derechos humanos, ello incluye el principio de paz y no violencia, Por lo anterior, a juicio de esta SSPCDMX se considera que se ha cumplido satisfactoriamente la meta a 2 años, de ambas Estrategias, Ahora bien, en cuanto a la meta a 2021, consistente en "Evaluación externa del Protocolo con recomendaciones para su mejor", la Secretaría de Seguridad Pública informa que se encuentra en espera de que sea el Espacio de Participación de Defensores de Derechos Humanos el que genere las recomendaciones precisas que refiere la meta correspondiente, Lo anterior, tomando en consideración que una de las funciones de los Espacios de Participación consiste en generar sinergias para la vigilancia social de las Estrategias del Programa, En cuanto a la meta 2 a 2021 Reducción de incidentes en manifestaciones, en los que se vulnere el ejercicio del derecho a la libertad de expresión se consultará con el espacio si incluir en el presente reporte para el 1er semestre de 2018 una relación o comparativo de quejas relativas a incidentes en manifestaciones en los que se vulnere tal derecho, En ese sentido, a juicio de esta Secretaría de Seguridad Pública de la CDMX, se considera cumplida la meta a 2018,</t>
  </si>
  <si>
    <t xml:space="preserve">La Secretaría de Seguridad Ciudadana de la Ciudad de México a través de la Dirección General de la Policía Auxiliar informa que  en el primer semestre del 2019  se tienen los datos siguientes:       Actividad: Plática: Uso Legítimo De La Fuerza; Réplicas: 1; Participantes: 540  Actividad: Plática: Grupos en Riesgo de Vulnerabilidad; Réplicas 3; Participantes: 656  Actividad: Plática: Igualdad y No Discriminación; Réplicas: 2; Participantes; 449  Actividad: Plática: Trata de Personas; Réplicas: 1; Participantes: 192  Actividad: Plática: Actuación Policial con enfoque de Derechos Humanos: Atención a Partos;  Réplicas: 1; Participantes: 224,   Actividad: Curso: Actuación Policial en Concentraciones y Eventos Masivos; Réplicas: 1 Participantes: 76  Actividad: Curso: Manual de Técnicas del Uso de la Fuerza; Réplicas: 1 Participantes: 75  Actividad: Curso: Uso Legtimo de la Fuerza; Réplicas: 1 Participantes: 122   Actividad: Taller: Uso Legítimo de la Fuerza; Réplicas: 1 Participantes: 52                                                                           ;            </t>
  </si>
  <si>
    <t xml:space="preserve">Se anexan listas de asistencia: </t>
  </si>
  <si>
    <t xml:space="preserve">En seguimiento a la implementación de las estrategias 20, 330 y 374 del PDHCDMX la Subsecretaría de Operación Policial de la SSC CDMX informa lo siguiente:     La Coordinación General de la Policía Metropolitana responde:    8),- Informe todos los antecedentes relativos a la desaparición del Cuerpo de Granaderos de la Ciudad de México, en ese sentido indique quién es el Grupo o Cuerpo de Policía que se encargara de intervenir en operativos relativos a manifestaciones o reuniones,   R= Es de señalar que, como tal la desaparición del cuerpo de granaderos se debió a disposición hecha por la Jefa de Gobierno Claudia Sheinbaum, Sin embargo la Coordinación General de la Policía Metropolitana a través de sus diversas Direcciones asigna a personal, a efecto de brindar seguridad y vigilancia, respetando en todo momento su libertad de expresión, respetando en todo momento sus derechos humanos, a todos los asistentes a las mismas,     </t>
  </si>
  <si>
    <t xml:space="preserve">Documentos varios, </t>
  </si>
  <si>
    <t>La Secretaría de Seguridad Ciudadana se encuentra legal y materialmente impedida para implementar la estrategia en cuestión, toda vez que esta Dependencia emite sólo Protocolos de Actuación Policial, Asimismo, especifica que la implementación de un protocolo de diálogo y concentración política en el contexto del ejercicio del derecho a defender derechos humanos, libertad de expresión y derechos políticos es competencia de la Secretaría de Gobierno de la Ciudad de México,</t>
  </si>
  <si>
    <t>La Secretaría de Seguridad Ciudadana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no podrá incentivar el uso de medios de transporte entre diversos sectores de la sociedad,</t>
  </si>
  <si>
    <t xml:space="preserve">La Secretaría de Seguridad Ciudadana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dentro de las facultades de esta Secretaría de Seguridad Ciudadana no está el revisar las situaciones en las que se impone prisión preventiva,  </t>
  </si>
  <si>
    <t>Indicadores del PDHCDMX en atención a las estrategias 20, 330 y 374, las cuales contemplan vigilar el "Protocolo de actuación policial de la SSP para la protección de personas en contexto de manifestaciones o reuniones" La Dirección General de Derechos Humanos reporta:    .</t>
  </si>
  <si>
    <t>Periodo reportado: del 1° de enero al 30 de junio del 2019,    N°</t>
  </si>
  <si>
    <t>Indicador</t>
  </si>
  <si>
    <t>Porcentaje de manifestaciones o reuniones en las que se implementen acciones por parte de la SSP CDMX para facilitar la labor de los observadores en el contexto de manifestaciones o reuniones,</t>
  </si>
  <si>
    <t>Resultado= 1,033 / 1,033 = 100%  14</t>
  </si>
  <si>
    <t>Número de quejas y denuncias sobre el uso excesivo de la fuerza en contra de persona defensoras de derechos humanos y/o periodistas, Resultado=7  15</t>
  </si>
  <si>
    <t>Número de quejas y denuncias por la obstrucción al ejercicio de la actividad de personas defensoras de derechos humanos y/o periodistas sobre la observación, documentación y difusión a través de la destrucción, alteración o desaparición deliberada de material y/o herramienta de trabajo, Resultado=1  16</t>
  </si>
  <si>
    <t>La Secretaría de Seguridad Ciudadana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es una institución de justicia,</t>
  </si>
  <si>
    <t>En cuanto a la meta a 2021, consistente en "Aplicación y evaluación del Protocolo con recomendaciones precisas", la Secretaría de Seguridad Pública informa que el Protocolo, que forma parte del marco legal de actuación de esta Dependencia, se aplica desde el momento de su publicación, Para efectos de cumplir con lo relativo a su "Evaluación", la Secretaría de Seguridad Pública solicita la colaboración de la Secretaría Ejecutiva de Seguimiento del PDHCDMX para que de manera conjunta con el Espacio de Participación sobre Defensores de Derechos Humanos genere las recomendaciones precisas que refiere la meta correspondiente, Lo anterior, tomando en consideración que una de las funciones de los Espacios de Participación consiste en generar sinergias para la vigilancia social de las Estrategias del Programa,</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</si>
  <si>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cuenta con funciones para posicionar en la agenda pública la necesidad de reformar la legislación vigente, Ello, con fundamente en el artículo 3 de la Ley Orgánica de la Secretaría de Seguridad Pública del Distrito Federal,</t>
  </si>
  <si>
    <t xml:space="preserve">La Secretaría de Seguridad Ciudadana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dentro de las facultades de esta Secretaría de Seguridad Ciudadana no está el desarrollar e implementar estrategias de reinserción social en los centros de reinserción social de la CDMX,  </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</si>
  <si>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cuenta funciones dentro de las unidades de salud, Ello, con fundamento en el artículo 3 de la Ley Orgánica de la Secretaría de Seguridad Pública del Distrito Federal,</t>
  </si>
  <si>
    <t>Al respecto, se informa que la Secretaría de Seguridad Pública no diseña programas de capacitación para brindar atención integral de manera específica a personas jóvenes, toda vez que el desarrollo de habilidades para la vida no forma parte de las funciones de esta dependencia, Lo anterior,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Ello, con fundamento en el artículo 3 de la Ley Orgánica de la Secretaría de Seguridad Pública del Distrito Federal</t>
  </si>
  <si>
    <t>La Dirección General de Participación Ciudadana de la SSP CDMX realizo las siguientes:    1,</t>
  </si>
  <si>
    <t>1374 Reuniones con Comités Vecinales con una asistencia de 8145 vecinos    2,</t>
  </si>
  <si>
    <t>1005 Reuniones con Grupos Vecinales con 6235 asistentes,    3,</t>
  </si>
  <si>
    <t>1186 Reuniones con Organizaciones Sociales con 4781 asistentes    4,</t>
  </si>
  <si>
    <t>2053 Reuniones con Empresarios con 15061 asistentes    5,</t>
  </si>
  <si>
    <t>55 Ferias de la Seguridad con 44076 asistentes, logrando 34616 vinculaciones    6,</t>
  </si>
  <si>
    <t>122 Encuestas de la actividad "Cercanos y Seguros" con 7576 encuestados    7,</t>
  </si>
  <si>
    <t xml:space="preserve">143 Conversaciones Ciudadanas con 2730 asistentes        Dichas actividades son los mecanismos mediante los cuales se cumple con los objetivos siguientes:    a) Difundir  los lineamientos, políticas y programas institucionales en materia de participación ciudadana y prevención del delito,  b) Diseñar y desarrollar acciones, como la Ferias y Jornadas  de Seguridad Pública, que tiendan a fomentar la cultura de participación ciudadana en la preservación del orden público, protección a la integridad de las personas y sus bienes, así como el auxilio a la población en caso de siniestros y desastres,    c) Establecer mecanismos institucionales de coordinación con los Gobiernos Federal, Estatales, Municipales, así como con órganos político - administrativos a fin de realizar acciones en el ámbito de competencia de la Secretaría en materia de participación ciudadana, derechos humanos, prevención del delito, salud, deporte, cultura y recreación, entre otros,  </t>
  </si>
  <si>
    <t xml:space="preserve">La Secretaría de Seguridad Ciudadana de la Ciudad de México a través de la Subsecretaría de Información e Inteligencia Policial   informa lo siguiente:     En el primer semestre del 2019 se reportan estos Resultados en la Atención a poblaciones callejeras     Atendidos en el lugar: 206 Traslados a Hospital: 162 Cadáver: 40 Total: 408     Motivo de solicitud:   Trauma: 106; Enfermedad: 299; Gineco: 3; Total: 408     Genero   Masculino 348; Femenino 60; Total: 408    Mes  Enero: 89; Febrero: 62; Marzo 66; Abril: 79; Mayo: 52; Junio 60; Total: 408     Por Alcaldías:   Alvaro Obregón: 7; Azcapotzalco: 7; Benito Juárez: 23; Coyoacan: 36; Cuajimalpa: 1; Cuauhtémoc: 200;   GAM: 30; Iztacalco: 18; Iztapalapa: 41; Magdalena Contreras: 0; Miguel Hidalgo: 2; Milpa Alta: 0;   Tláhuac: 3; Tlalpan: 07; Venustiano Carranza: 27; Xochimilco: 06; Total: 408    Edades  0 a 10 años: 0; 11 a 20 años: 11; 21 a 30 años: 68; 31 a 40 años: 104; 41 a 50 años: 87; 51 a 60 años: 62; más de 60 años: 76  Total: 408   </t>
  </si>
  <si>
    <t xml:space="preserve">La Secretaría de Seguridad Ciudadana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no podrá diseñar una campaña de difusión hacia la población en general sobre el Reglamento de Tránsito, con énfasis en el respeto a ciclistas y peatones, </t>
  </si>
  <si>
    <t>La Secretaría de Seguridad Ciudadana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Ciudadana no es una instancia de impartición de justicia,</t>
  </si>
  <si>
    <t xml:space="preserve">La Secretaría de Seguridad Ciudadana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dentro de las facultades de esta Secretaría de Seguridad Ciudadana no está el desarrollar un diagnóstico de las necesidades de las personas privadas de la libertad para su adecuada reinserción social,  </t>
  </si>
  <si>
    <t xml:space="preserve">La Secretaría de Seguridad Ciudadana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Ciudadana no es una instancia de impartición de justicia,  Ello, con fundamente en el artículo 5 fracción X de la Ley General del Sistema Nacional de Seguridad Pública,  </t>
  </si>
  <si>
    <t>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es una institución de justicia, Ello, con base en el artículo 5 fracción X de la Ley General del Sistema Nacional de Seguridad, Sin embargo, de forma proactiva, esta Secretaría informa que en el mes de diciembre se publicó en la gaceta oficial de la CDMX el aviso del Sistema de datos personales de la Dirección General de Derechos Humanos mismo que cuenta con Formatos de queja accesibles, Además, ello proteje la confidencialidad y asegura que no existirán represalias,</t>
  </si>
  <si>
    <t xml:space="preserve">La Dirección de la Unidad de Contacto del Secretario tiene como misión implementar mecanismos de atención ciudadana en materia de seguridad pública, asegurando que la oficina del Secretario de Seguridad Pública brinde una respuesta oportuna y de calidad a las solicitudes, quejas, sugerencias y propuestas de los habitantes y visitantes de la Ciudad de México; por ello no es menester de esta Dirección diseñar dichos formatos en todas las instituciones de justicia, En éste sentido quiero manifestar a Usted que se cuenta en ésta Dirección a mi cargo con una Plataforma llamada UCS donde se tienen y mantiene un registro de cada una de las demandas, reportes y atenciones que se brindan a la ciudadanía mediante la información que es captada por diversos canales con los que cuenta como: Vía telefónica, Atención Móvil Especializada, Asistencia Integral en las instalaciones, oficio, la captación de reportes ciudadanos en vía pública, y mediante correo electrónico, en redes sociales como Twitter y Whatsapp,  y por telefonía celular a través de la aplicación de Mi Policía,    </t>
  </si>
  <si>
    <t xml:space="preserve">La Secretaría de Seguridad Ciudadana se encuentra legal y materialmente impedida en cumplir la Estrategia 22, toda vez que no realiza registro de delitos contra el ejercicio de defensa de los derechos humanos y el periodismo, y tampoco tiene competencia para reformar el Código Penal para el Distrito Federal, </t>
  </si>
  <si>
    <t>La Secretaría de Seguridad Ciudadana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Ciudadana no es una institución de justicia, tampoco una institución de ejecución de sanciones penales,</t>
  </si>
  <si>
    <t xml:space="preserve">La Secretaría de Seguridad Ciudadana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fundamentando su actuar en el artículo 3 de la Ley Orgánica de la Secretaría de Seguridad Pública del Distrito Federal,,       Por ende, dentro de las facultades de esta Secretaría de Seguridad Ciudadana no se encuentra el realizar mapeos de ubicación de poblaciones callejeras, en todo caso, corresponde al Instituto de Asistencia e Integración Social (IASIS),  </t>
  </si>
  <si>
    <t>La Secretaría de Seguridad Pública reitera que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Sin embargo de manera pro activa esta SSP CDMX informa lo siguiente:  316,2, Estrategia específica para la atención de personas con discapacidad,   316,3, Programa de ajustes razonables para las personas con discapacidad,  En éstos dos aspectos se han desarrollado cuatro acciones:  ?</t>
  </si>
  <si>
    <t>Un grupo especializado a través de la aplicación Whatsapp dedicado exclusivamente para la atención a personas con discapacidad auditiva, recolectando sus quejas, denuncias y propuestas,    ?</t>
  </si>
  <si>
    <t>Se ha capacitado a 4 personas trabajadoras de ésta Dirección en el uso de la lengua de señas mexicana,    ?</t>
  </si>
  <si>
    <t>Se atienden a las personas con otros tipos de discapacidad vía correo electrónico, twitter,  atención telefónica, a fin de canalizarlas a las áreas correspondientes,,     ?</t>
  </si>
  <si>
    <t xml:space="preserve">Se ha implementado una jefatura departamental denominada Atención Móvil Especializada para atender en su domicilio a las personas cuya discapacidad no les permita desplazarse hacia nuestra área de atención ciudadana,    Se han atendido vía correo electrónico, twitter,  atención telefónica a 508 personas con discapacidad, A través de las áreas de asistencia integral se atendió a 430 personas y a través de la Móvil Especializada se brindaron atenciones a 5 personas más, En total se atendieron 943 personas con diversos tipos de discapacidad,    Se han otorgado, además 203 tarjetones y credenciales a personas de acuerdo con el "Convenio de Colaboración para el Intercambio de Información con la finalidad de establecer acciones conjuntas y específicas para la inclusión al desarrollo de las personas con discapacidad permanente y movilidad reducida",   El total de personas con discapacidad atendidas en el primer semestre de éste año por el personal de ésta Dirección son 1,146 atendiendo a éstos mecanismos,    </t>
  </si>
  <si>
    <t xml:space="preserve">La Secretaría de Seguridad Ciudadana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fundamentando su actuar en el artículo 3 de la Ley Orgánica de la Secretaría de Seguridad Pública del Distrito Federal,     Por ende, dentro de las facultades de esta Secretaría de Seguridad Ciudadana no se encuentra el diseñar y/o aplicar un sistema de información único de poblaciones callejeras, en todo caso, corresponde al Instituto de Asistencia e Integración Social (IASIS),  </t>
  </si>
  <si>
    <t>La Secretaría de Seguridad Ciudadana se encuentra legal y materialmente impedida en regularizar la instalación y funcionamiento del Consejo Consultivo de la SSC CDMX, toda vez que el marco legal de la actuación de esta Dependencia (la Ley de Seguridad Pública del Distrito Federal, la Ley Orgánica de la Secretaría Pública del Distrito Federal y el Reglamento Interior de la Secretaría de Seguridad Pública no prevé la instalación de un Consejo Consultivo,</t>
  </si>
  <si>
    <t>La Dirección General de Asuntos Internos de la Secretaria de Seguridad Pública del Distrito Federal, es respetuosa del Derecho Humano a la Máxima Publicidad contemplado en el artículo 6 de nuestra Constitución Política de los Estados Unidos Mexicanos,    Ergo, no puede pasar desapercibido tanto para esa Dirección General de Derechos Humanos como para la Comisión de Derechos Humanos del Distrito Federal, que si bien es cierto, el derecho de acceso a la información, en efecto es un Derecho Humano consagrado en nuestra Constitución Política, y es obligación de la Federación, los Estados y de la Ciudad de México garantizar el ejercicio de este derecho a favor del gobernado, también lo es, que la misma Constitución Política de los Estados Unidos Mexicanos establece los principios y bases que rigen el ejercicio de este derecho,     En este sentido y previendo el constituyente que los entes públicos poseen información que temporalmente debe estar fuera del acceso público debido a que su difusión puede poner en riesgo la vida, seguridad y salud de las personas; así como la seguridad, estabilidad, gobernabilidad y democracia de la entidad federativa o sus municipios, es por ello que introdujo en el Pacto Federal la hipótesis o el caso especial para reservar temporalmente información específica, por razones de interés público pero siempre en los términos que fijen las leyes, así pues la propia Ley de Transparencia, Acceso a la Información Pública y Rendición de Cuentas de la Ciudad de México, establece la prevalencia de los principios de "máxima publicidad" y "pro persona" en su artículo 4, párrafo segundo, en su aplicación e interpretación, conforme a lo dispuesto en la Constitución Política de los Estados Unidos Mexicanos, en los tratados internacionales de los que el Estado mexicano sea parte, la Ley General, así como en las resoluciones y sentencias vinculantes que emitan los órganos nacionales e internacionales especializados, favoreciendo en todo tiempo a las personas la protección más amplia,         En virtud de lo anterior, esta Autoridad no puede diseñar un esquema de monitoreo público de las quejas relacionadas con el incumplimiento del debido proceso, accesible para todas las personas, por consiguiente no puede cumplir con la meta a dos años, ni con el indicador,      Dirección General de derechos Humanos:   Con la finalidad de cumplir con la meta a 2 años de la presente Estrategia, consistente en el diseño del esquema del monitoreo público de las quejas relacionadas con el incumplimiento del debido proceso, accesible a todas la personas, la Secretaría de Seguridad Pública reporta lo siguiente: Se han llevado a cabo diversas mesas de trabajo con la Dirección Ejecutiva de Transparencia de esta Secretaría para establecer un esquema de monitoreo público que operará con una plataforma de difusión pública, accesible para atender las obligaciones de derechos humanos, tal como enuncia la presente estrategia, tal como se acordó en el Espacio de Participación del Bloque de Justicia, El referido esquema, de manera proactiva, figurará en el portal de transparencia de esta dependencia y contará con información actualizada de manera semestral</t>
  </si>
  <si>
    <t xml:space="preserve">En seguimiento a la implementación de las estrategias 20, 330 y 374 del PDHCDMX la Subsecretaría de Información e Inteligencia Policial   de la SSC CDMX informa lo siguiente:     Del 01 de enero al 30 de junio del 2019  MOVILIZACIONES SOCIALES A NIVEL LOCAL   Marchas: 164; Mítines: 59; Concentraciones: 1,469; Plantones: 16; Bloqueos Viales: 488; Toma de instalaciones: 0; Caravanas 24; Asambleas Informativas: 44;   Otros: 47; TOTAL A NIVEL LOCAL: 2311    MOVILIZACIONES SOCIALES A NIVEL FEDERAL,   Marchas: 220; Mítines: 132; Concentraciones: 1,348; Plantones: 46; Bloqueos Viales: 251; Toma de instalaciones: 0; Caravanas 56; Asambleas Informativas: 37;   Otros: 56; TOTAL DE MOVILIZACIONES: 2146    TOTAL GENERAL DE MOVILIZACIONES: 4,457     PARTICIPANTES A NIVEL LOCAL,  Marchas: 85,905; Mítines: 57,432; Concentraciones: 205,603; Plantones: 1,632; Bloqueos Viales: 110,716; Toma de instalaciones: 0; Caravanas 2,444; Asambleas Informativas: 5,250;   Otros: 5,503;TOTAL A NIVEL LOCAL: 474,485      PARTICIPANTES A NIVEL FEDERAL,   Marchas: 350,404; Mítines: 193,943; Concentraciones: 536,601; Plantones: 15,423; Bloqueos Viales: 148,651; Toma de instalaciones: 0; Caravanas 14,886; Asambleas Informativas: 2,645;   Otros: 42,693;TOTAL A NIVEL FEDERAL: 1,305,246,     TOTAL GENERAL DE PARTICIPANTES: 1, 779, 731   </t>
  </si>
  <si>
    <t>La fecha de inicio de los trabajos es  Enero del 2019 el sistema lo refleja como Enero del 2018</t>
  </si>
  <si>
    <t>La Secretaría de Seguridad Ciudadana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no podrá fortalecer al Consejo de Judicatura de la Ciudad de México, tampoco a los órganos de control interno de las instituciones garantes del derechos humano de acceso a la justicia,</t>
  </si>
  <si>
    <t xml:space="preserve">La Direccion General de Participación Ciudadana realizan diversas actividades de vinculación con instituciones educativas, con el propósito de detonar  procesos de participación ciudadana en las escuelas de todos los niveles con alumnos, autoridades del plantel, padres de familia y vecinos del entorno escolar, con el objeto de promover escuelas libres de violencia en los diferentes niveles educativos fomentando la cultura de la prevención, valores cívicos, conocimiento de los factores de riesgo, de protección y consecuencias legales,    En ese contexto, durante el periodo en cuestión se realizaron 1437 actividades y beneficiando a 12691 personas  atenciones a las instituciones educativas en sus tres niveles, con lo que se logró la vinculación y colaboración corresponsable para mejorar la seguridad pública de las comunidades educativas y los entornos escolares de todos los subsistemas públicos de educación media superior tales como Colegio de Bachilleres, Colegio Nacional de Educación Profesional Técnica (CONALEP), Centro de Estudios Tecnológicos Industriales y de Servicios (CETIS), Instituto de Educación Media Superior (IEMS), Centro de Estudios Científicos y Tecnológicos (CECyT) del IPN, Escuela Nacional Preparatoria, Colegio de Ciencias y Humanidades de la UNAM y las principales instituciones públicas de nivel superior: UNAM, UAM, IPN y algunas privadas: ITAM, UVM, en la Ciudad de México,      </t>
  </si>
  <si>
    <t>La Secretaría de Seguridad Ciudadana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Ciudadana no cuenta con funciones para posicionar en la agenda pública la necesidad de reformar la legislación vigente,</t>
  </si>
  <si>
    <t xml:space="preserve">La Secretaría de Seguridad Ciudadana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fundamentando su actuar en el artículo 3 de la Ley Orgánica de la Secretaría de Seguridad Pública del Distrito Federal,     Por ende, dentro de las facultades de esta Secretaría de Seguridad Ciudadana no se encuentra el ampliar o fortalecer programas sobre información epidemiológica en poblaciones callejeras, en todo caso, corresponde al Instituto de Asistencia e Integración Social (IASIS),  </t>
  </si>
  <si>
    <t xml:space="preserve">La Secretaría de Seguridad Ciudadana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fundamentando su actuar en el artículo 3 de la Ley Orgánica de la Secretaría de Seguridad Pública del Distrito Federal,      Por ende, dentro de las facultades de esta Secretaría de Seguridad Ciudadana no se encuentra el ampliar o fortalecer programas sobre información de morbilidad y mortalidad en poblaciones callejeras, en todo caso, corresponde al Instituto de Asistencia e Integración Social (IASIS),  </t>
  </si>
  <si>
    <t>La Secretaría de Seguridad Ciudadana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Ciudadana no cuenta funciones dentro de las unidades de salud,</t>
  </si>
  <si>
    <t xml:space="preserve">La Secretaría de Seguridad Ciudadana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fundamentando su actuar en el artículo 3 de la Ley Orgánica de la Secretaría de Seguridad Pública del Distrito Federal,       Por ende, dentro de las facultades de esta Secretaría de Seguridad Ciudadana no se cuentan con programas sociales, por lo que el garantizar a las personas de poblaciones callejeras el acceso a dichos programas no sería posible, en todo caso, corresponde al Instituto de Asistencia e Integración Social (IASIS),  </t>
  </si>
  <si>
    <t>La Secretaría de Seguridad Ciudadana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fundamentando su actuar en el artículo 3 de la Ley Orgánica de la Secretaría de Seguridad Ciudadana del Distrito Federal,    Por ende, no podrá mantener y fortalecer la perspectiva de género y orientación sexual en los centros de reinserción,</t>
  </si>
  <si>
    <t xml:space="preserve">La Universidad de la Policía de la Ciudad de México implemento los aspectos normativos y procedimentales del Protocolo de Actuación Policial de la Secretaría de Seguridad Pública del Distrito Federal para la Realización de Detenciones en el marco del Sistema Penal Acusatorio, en los programas de actualización y especialización técnica donde se aborde lo relativo a la Detención y Conducción de Probables Responsables:  -Competencias Básicas de la Función Policial,  Unidad IV, Detención y conducción de personas,  -Curso para el Aspirante a Instructor Evaluador en Competencias Básicas de la Función del Policía Preventivo,  Unidad V, Detención y conducción de personas,  -"Curso de Especialización para Policía Granadero" a Unidades de Policía Metropolitana  Módulo III Marco Jurídico de Actuación Policial,  -Curso de Especialización para Oficiales de la Policía Preventiva de la CDMX,  Módulo III, Técnicas y tácticas policiales,  -Curso Taller de Actualización en Defensa Policial,  Unidad II, Marco Jurídico de la Actuación Policial,  -Curso de Especialización para el Reingreso a la Policía Preventiva de la CDMX  Módulo VI, Técnicas y tácticas policiales,  -Curso de especialización para el Desempeño Policial,  Módulo VIII, Taller de protocolos de actuación policial,  -Curso para Multiplicadores de Especialización para Policía Granadero,  Módulo III Marco Jurídico de Actuación Policial,  Curso Básico de Formación Policial,  Asignatura: Taller de Protocolos de la Actuación Policial  </t>
  </si>
  <si>
    <t xml:space="preserve">1,7,1,333  1,7,1,327  </t>
  </si>
  <si>
    <t>La Dirección General de la Policía Auxiliar realizo en este semestre las siguientes acciones de capacitación:  3 Cursos: Detención y conducción de personas; participaron 156 policías</t>
  </si>
  <si>
    <t xml:space="preserve">La Universidad de la Policía de la Ciudad de México impartió capacitación:     Se impartió una capacitación:  - Curso de Especialización para Policía Granadero,   Módulo III, Marco Jurídico de Actuación Policial  - Curso de Protocolos de Actuación Policial  Módulo I, Fundamentos de la Actuación Policial   Módulo III, Protocolos de Actuación Policial expedidos por la SSPCDMX  </t>
  </si>
  <si>
    <t xml:space="preserve">Es de señalarse que la Secretaría de Seguridad Pública de la CDMX no figura como ente responsable de la presente Estrategia, Sin embargo, de manera proactiva, la Dirección General de la Universidad de la Policía de la Ciudad de México dentro de sus actividades cumple con ella, por lo que se reporta lo siguiente:    La Universidad de la Policía de la Ciudad de México de manera transversal, se han integrado contenidos en materia de igualdad y no discriminación en el siguiente programa:  - Curso Básico de Formación Policial  Asignatura: Los Derechos Humanos  - Curso Básico de Formación Policial FORTASEG 2018  Asignatura: Los Derechos Humanos  - Curso de Especialización para el Reingreso a la Policía Preventiva de la CDMX 2018  Módulo III, Los Derechos Humanos  </t>
  </si>
  <si>
    <t xml:space="preserve">El presupuesto sólo aplica para las actividades específicas, </t>
  </si>
  <si>
    <t xml:space="preserve">La SSP de la CDMX a través de la Dirección General de Derechos Humanos implemento procesos de capacitación con el fin Formar a personas servidoras públicas adscritas a la SSPCDMX con en el conocimiento teórico-práctico del desarrollo de actividades policiales que cumplan con los estándares nacionales e internacionales en la protección al Derecho a la Integridad personal, mediante la prevención y prohibición de la tortura, los tratos crueles, inhumanos y/o degradantes,    La DGDH a través de su personal  de instructores  continúo con la capacitación y sensibilización de manera permanente  a las personas servidoras públicas de la Secretaría de Seguridad Pública de la Ciudad de México en los siguientes Talleres:             . Servir y Proteger: Derecho Internacional de los Derechos Humanos y Principios Humanitarios   . Protocolos de Actuación de la SSP con enfoque de Derechos Humanos   . Tato Igualitario  . Vulnerabilidad, Grupos Prioritarios y Derechos Humanos  . Género  . Diversidad Sexual    . La Policía Garante de los Derechos Humanos      Capacitando un total de 42,847 personas servidoras públicas con perfil operativo, mediante 1,355 procesos,  La SSPCDMX está conformada por un aproximado de 79,000 elementos operativos, desglosados de la siguiente forma:    Policía Preventiva (SSPCDMX) 35,000  Policía Auxiliar 27,000  Policía Bancaria e Industrial 17,000  </t>
  </si>
  <si>
    <t>Se prevé empezar con el programaespecializado en materia de prevención de la Tortura a partir del mes de Agosto 2018, con un costo aproximado de $200,000,00 m,n,</t>
  </si>
  <si>
    <t xml:space="preserve">Dirección General de Derechos Humanos:    A través de 16 Instructores adscritos a esta Dirección General se impartió el Curso Básico en Derechos Humanos,  Y los talleres con temáticas:    Servir y proteger; Derechos Internacional de los Derechos Humanos y Principios Humanitarios;  Protocolos de Actuación Policial de la SSPCDMX con enfoque de Derechos Humanos; Trato Igualitario; Vulnerabilidad, grupos prioritarios y Derechos Humanos; Género; Diversidad Sexual; La Policía como Garante de Derechos Humanos; Conferencia en Uso de la Fuerza y Derechos Humanos, en conjunto con el CICR;  Protección al Derecho a la Integridad Personal en la Práctica Policial de la SSPCDMX;    Obteniendo un total de 43,917 de servidores públicos capacitados,    La SSPCDMX está conformada por un aproximado de 79,000 elementos operativos, desglosados de la siguiente forma:      Policía Preventiva (SSPCDMX) 35,000  Policía Auxiliar 27,000  Policía Bancaria e Industrial 17,000   </t>
  </si>
  <si>
    <t xml:space="preserve">A través de los 16 instructores adscritos a esta Dirección General se impartió el Curso Básico en Derechos Humanos y el Taller Vulnerabilidad, Grupos prioritarios y Derechos Humanos, esto con temáticas acerca de Poblaciones Callejeras, Capacitando a 6,450 personas servidoras públicas con perfil operativo,    La SSP de la CDMX a través de la Dirección General de Derechos Humanos implemento procesos de capacitación con el fin de que el personal operativo identifique el marco internacional de derechos de las poblaciones callejeras, su rol y responsabilidad dentro del Protocolo interinstitucional de atención a personas en riesgo de vivir en la calle e integrantes de las  poblaciones callejeras, Así mismo identificarán herramientas que podrán utilizar cuando la comunidad solicite el apoyo para la atención de las poblaciones callejeras, con lo cual se cuento con el apoyo de expertos en la materia, En este semestre del 2018 se impartieron los Talleres en el tema de  "Herramientas para Garantizar Seguridad por medio del Buen Trato a Poblaciones Callejeras en los cuales participaron 577 elementos,  Contando con la participación total de 7,027 elementos,    La SSPCDMX está conformada por un aproximado de 79,000 elementos operativos, desglosados de la siguiente forma:  Policía Preventiva (SSPCDMX) 35,000  Policía Auxiliar 27,000  Policía Bancaria e Industrial 17,000   </t>
  </si>
  <si>
    <t>$230,000,00</t>
  </si>
  <si>
    <t>Los Talleres en el tema de  "Herramientas para Garantizar Seguridad por medio del Buen Trato a Poblaciones Callejeras, fueron impartidos por el CARACOL A,C,, con un costo aproximado de $230,000,00 m,n,</t>
  </si>
  <si>
    <t xml:space="preserve">La Dirección General de Derechos Humanos  Durante el primer semestre de 2018  impartió en temas de la población LGBTTTI  los siguientes cursos:  Los Talleres de  "PROTOCOLOS DE ACTUACIÓN DE LA SSP CON ENFOQUE DE DERECHOS HUMANOS (en el cual aborda como uno de los temas  el Protocolo de Actuación Policial de la Secretaría de Seguridad Pública de la CDMX para preservar los Derechos Humanos de las Personas que Pertenezcan a la Comunidad LGBTTTI)" y los talleres de GENERO Y DIVERSIDAD SEXUAL", con duración de 8 horas cada uno, Se capacitó a 17,983 personas servidoras públicas,  Los Talleres cuentan con el Visto Bueno por parte de la Universidad de la Policía de la CDMX,  La SSPCDMX está conformada por un aproximado de 79,000 elementos operativos, desglosados de la siguiente forma:  Policía Preventiva (SSPCDMX) 35,000  Policía Auxiliar 27,000  Policía Bancaria e Industrial 17,000   Capacitación impartida por los instructores de la DGDH (sin costo)  </t>
  </si>
  <si>
    <t xml:space="preserve">La Direccion General de Asuntos Jurídicos informa:  Es importante señalar que, de conformidad con las atribuciones que le confiere el artículo 19 del Reglamento Interior de la Secretaría de Seguridad Pública del Distrito Federal, a esta Dirección General de asuntos jurídicos no le corresponde realizar la evaluación del impacto de protocolos de actuación policial,    En este orden de ideas, hago de su conocimiento que, según lo establece el artículo 34, fracciones VII, VIII y IX del Reglamento Interior de la Secretaría de Seguridad Pública del Distrito Federal, le corresponde a la Dirección General de Carrera Policial "Diseñar documentos normativos que regulen, orienten y sustenten la actuación policial", así como "Elaborar los procedimientos policiales que garanticen la efectividad de la actuación policial", En tal virtud, se sugiere solicitar dicha información a dicha Unidad Administrativa,      </t>
  </si>
  <si>
    <t xml:space="preserve">Se impartió capacitación específica en temas sobre prevención de la tortura, uso racional de la fuerza y detención arbitraria, a personal policial de la SSPCDMX a través de las siguientes actividades académicas:  - Programa de Fortalecimiento para la Seguridad de Grupos en Situación de Vulnerabilidad, dirigido a 65 mujeres y 404 hombres  - Perspectiva de Género y Derechos Humanos, dirigido a 4 mujeres y 40 hombres  - Curso de Especialización "Manual de Técnicas del Uso de la Fuerza para las y los Integrantes de la Policía de la CDMX", dirigido a 178 mujeres y 988 hombres  - Curso de Especialización para Policía Granadero, dirigido a 53 mujeres y 292 hombres  Módulo II, Derechos Humanos  Módulo III, Marco Jurídico de Actuación Policial  Módulo VII, Taller de recomendaciones de la Comisión de Derechos Humanos de la Ciudad de México, en el contexto de manifestaciones o reuniones  - Taller sobre el Protocolo de Actuación Policial sobre la Protección de Personas en el Contexto de Manifestaciones o Reuniones, dirigido a 63 mujeres y 383 hombres  - Curso para Multiplicadores de Especialización para Policía Granadero, dirigido a 6 hombres  Módulo II, Derechos Humanos  Módulo III, Marco Jurídico de Actuación Policial  Módulo VII, Taller de recomendaciones de la Comisión de Derechos Humanos de la Ciudad de México, en el contexto de manifestaciones o reuniones  - Pláticas de recomendaciones del Uso Legítimo y Racional de la Fuerza Pública, dirigido a 1,296 mujeres y 8,783 hombres  </t>
  </si>
  <si>
    <t xml:space="preserve">La Universidad de la Policía de la Ciudad de México impartió: Curso de Especialización para el Desempeño Policial  Módulo III, Sistema Penal Acusatorio y Cadena de Custodia  Módulo IV, Derechos Humanos   Módulo V, Técnicas y Tácticas de la Actuación Policial  Módulo VIII, Taller de Protocolos de la Actuación Policial  - Curso Taller de Actualización en Defensa Policial  Módulo II, Marco Jurídico  de la Actuación Policial  Módulo III, Uso Legal de la Fuerza  - Curso Virtual de Tiro  Módulo I, Marco Jurídico  - Curso de Actualización de Protocolos Nacionales Primer Respondiente  Módulo I, Protocolos Nacionales de Primer Respondiente y Policía con Capacidades para Procesar el Lugar de los Hechos  - Curso de Especialización para el Reingreso a la Policía Preventiva de la CDMX  Módulo II, Marco deontológico y axiológico de la función policial  Módulo III, Los Derechos Humanos  Módulo VI, Técnicas y tácticas policiales  Módulo VIII, Taller de protocolos de actuación policial  - Competencias Básicas de la Función Policial  Módulo I, Acondicionamiento físico, uso de la fuerza y legítima defensa  Módulo IV, Detención y conducción de personas  - Curso para el Aspirante a Instructor Evaluador en Competencias Básicas de la Función del Policía Preventivo  Módulo II, Acondicionamiento físico, uso de la fuerza y legítima defensa  Módulo V, Detención y conducción de personas  - Curso de Especialización para Oficiales de la Policía Preventiva de la CDMX  Módulo I, Marco Jurídico en la Seguridad Pública  Módulo III, Técnicas y tácticas policiales   </t>
  </si>
  <si>
    <t>1,7,1,327</t>
  </si>
  <si>
    <t xml:space="preserve">La Direccion General de Prevención del Delito llevo a cabo las siguintes acciones:  *Consumo de sustancias tóxicas: Plática bajo el nombre de "Prevención de Riesgos y Consecuencias Legales": dirigido al a comunidad en general informado sobre los riesgos y consecuencias de carácter social, salud y legales, así como la descripción del tipo de droga y sus efectos, con una duración de 60 a 120 minutos,     *Violencia: Pláticas dirigidas a la comunidad bajo el campo temático de violencias: "Prevención de la Violencia y Cultura de Paz", "Bullying", "Seguridad Infantil", "Trata de Personas"; Acosos Sexual y Violencia de Género" y "Seguridad y Violencia en Internet" con el objetivo de proporcionar información y sensibilizar a la comunidad sobre los factores de riesgo y protección, así como las consecuencias físicas, emocionales y legales, y evitar ser víctima de estas conductas,       Resultados: En el primer semestre del año 2018, se impartieron 112 pláticas de "Prevención de Riesgos y Consecuencias Legales" con 4,026 asistentes y 315 pláticas relacionadas con violencia a las que asistieron 13,570 cuídanos,     </t>
  </si>
  <si>
    <t xml:space="preserve">En el primer semestre de 2019 la Dirección General de Derechos Humanos, a través de su personal  de instructores  continúo con la capacitación y sensibilización de manera permanente  a las personas servidoras públicas de la Secretaría de Seguridad Ciudadana de la Ciudad de México en los siguientes Talleres:                                                                                           . Servir y Proteger: Derecho Internacional de los Derechos Humanos y Principios Humanitarios   . Tato Igualitario  . Protocolos de Actuación de la SSC CDMX con enfoque de Derechos Humanos   . Vulnerabilidad, Grupos Prioritarios y Derechos Humanos  . Género  . Diversidad Sexual    . Solución Pacifica de Conflictos  . Acoso y Hostigamiento sexual laboral    Capacitando un total de 43,951 personas servidoras públicas con perfil operativo, mediante 1,426 procesos,      Los proceso de capacitación de los Talleres en materia de Derechos Humanos son impartidos por los Instructores de la Dirección General de Derechos Humanos de la SSP CDMX, por lo cual no se consideran dentro del gasto del  presupuesto de la Actividad Institucional 322 Capacitación y Sensibilización en Derechos Humanos (Seguridad Pública),    La SSC CDMX está conformada por un aproximado de 80,377 elementos operativos de los cuales 17,683 son mujeres y 62,694 , desglosados por área de la siguiente forma:    Policía Preventiva (SSC CDMX) 35,000  Policía Auxiliar 29,097  Policía Bancaria e Industrial 16,280    </t>
  </si>
  <si>
    <t>La Dirección de Asuntos Jurídicos Informa:  Protocolos revisados enfocados a personas jóvenes en el semestre que se reporta:   . Protocolo de Actuación Policial de la Secretaría de Seguridad Pública del Distrito Federal para la detención de adolescentes en conflicto con la ley,  . Protocolo de Actuación Policial de la Secretaría de Seguridad Pública del Distrito Federal en los espectáculos deportivos en la Ciudad de México "Estadio Seguro", en coordinación con la Procuraduría General de Justicia y la Secretaría de Protección Civil, ambas del Distrito Federal,    De conformidad con las atribuciones que le confiere el artículo 19 del Reglamento Interior de la Secretaría de Seguridad Pública del Distrito Federal, a esta Dirección General de asuntos jurídicos no le corresponde de forma específica realizar la revisión de protocolos de actuación policial, no obstante ello, se informan las siguientes acciones realizadas:    . Protocolo de Actuación Policial de la Secretaría de Seguridad Pública del Distrito Federal para la detención de adolescentes en conflicto con la ley    ?</t>
  </si>
  <si>
    <t>Por oficio SSP/DGAJ/304/2018 de  11 de enero de 2018, se remitió a la Dirección General de Carrera Policial, el listado de Protocolos de Actuación Policial vigentes y se le solicitó realizar un estudio que determine cuáles de estos instrumentos son susceptibles de ser actualizados, con base en el procedimiento establecido en la Circular 004/2015 por la que se dan a conocer los Lineamientos para la elaboración de Protocolos de Actuación Policial de la Secretaría de Seguridad Pública del Distrito Federal,   ?</t>
  </si>
  <si>
    <t>Mediante oficio SSP/DGAJ/1176/2018, fechado 1 de febrero de 2018, esta Dirección General de Asuntos Jurídicos solicitó a su similar de Carrera Policial, la información sobre el status el proyecto de actualización del protocolo citado, en especial "si la Comisión de Derechos Humanos ha emitido pronunciamiento al respecto",  ?</t>
  </si>
  <si>
    <t>Por otra parte, por oficio SSP/DGAJ/4310/2018 se solicitó a la Dirección General de Carrera Policial el análisis relativo al Protocolo Interinstitucional para personas adolescentes detenidas por autoridad o probables infractoras en la Ciudad de México, publicado en Gaceta Oficial de la Ciudad de México el 15 de mayo de 2018, en atención a las atribuciones que dicho instrumento establece diversas obligaciones a cargo de esta Dependencia para su implementación, En este contexto, se manifestó igualmente a esa Dirección General hacer del conocimiento de la Comisión de Derechos Humanos comunicar lo conducente,  ?</t>
  </si>
  <si>
    <t xml:space="preserve">En este tenor, mediante el oficio SSP/SDI/DGCP/DNPP/15948/2018 fechado 31 de mayo de 2018, se recibió la revisión y adecuación del proyecto denominado "Acuerdo__/2017 por el que se expide el Protocolo de Actuación Policial de la Secretaría de Seguridad Pública de la Ciudad de México para la Detención de Adolescentes en conflicto con la Ley", remitido por la Dirección General de Carrera Policial,  Es importante señalar que dicha actualización está próxima a publicarse en la Gaceta Oficial de la Ciudad de México,             </t>
  </si>
  <si>
    <t>La Dirección General de Carrera Policial Coordina permanentemente la elaboración de documentos técnico-normativos (Protocolos, Lineamientos, Manuales, Reglas, Disposiciones, etc,) que regulen la actuación policial, en apego a los principios constitucionales de legalidad, objetividad, eficiencia, profesionalismo, honradez y respeto de los derechos humanos; eliminando de su contenido disposiciones tendentes a generar cualquier tipo de discrecionalidad,  Observaciones:  En los trabajos de revisión y elaboración del proyecto participó la Comisión de Derechos Humanos del Distrito Federal, quien a efecto de velar por las no violaciones al debido proceso al momento de realizar las detenciones y aplicar el uso de la fuerza, observó y propuso modificaciones al proyecto del manual,  las cuales fueron incorporadas al mismo, a fin de proteger en todo momento los derechos humanos de la población,    Referente al número total de Protocolos y Manuales que pertenecen a esta SSPCDMX que cumplan con el derecho al debido proceso se informa que existen los siguientes documentos:    .</t>
  </si>
  <si>
    <t>Protocolo de Actuación Policial de la Secretaría de Seguridad Pública del Distrito Federal para la Detención de Adolescentes en Conflicto con la Ley;  .</t>
  </si>
  <si>
    <t>Protocolo de Actuación Policial de la Secretaría de Seguridad Pública del Distrito Federal para la Realización de Detenciones en el Marco del Sistema Penal Acusatorio;  .</t>
  </si>
  <si>
    <t>Protocolo de Actuación Policial de la Secretaría de Seguridad Pública del Distrito Federal para la Preservación del Lugar de los Hechos o del Hallazgo y Cadena de Custodia;  .</t>
  </si>
  <si>
    <t>Protocolo de Actuación Policial de la Secretaría de Seguridad Pública en materia de Justicia Cívica; y   .</t>
  </si>
  <si>
    <t>Manual de Técnicas del Uso de la Fuerza para las y los Integrantes de la Policía de la Ciudad de México,     Atento a lo solicitado respecto de informar el número de Protocolos y/o Manuales revisados en el primer semestre del año 2018, se informa lo siguiente:  .</t>
  </si>
  <si>
    <t>Esta Dirección General con fecha 05 de enero de 2018 mediante oficio SSP/SDI/DGCP/DNPP/0096/2018 remitió a la Dirección General de Derechos Humanos oficio recordatorio a fin de conocer el estado que guarda la versión final del proyecto del  "Acuerdo por el que se expide el Protocolo de Actuación Policial de la Secretaría de Seguridad Pública de la Ciudad de México para la Detención de Adolecentes",    .</t>
  </si>
  <si>
    <t>Esta Dirección General con fecha 07 de febrero de 2018 mediante oficio SSP/SDI/DGCP/DNPP/8675/2018 remitió a la Dirección General de Derechos Humanos oficio recordatorio a fin de conocer el estado que guarda la versión final del proyecto del  "Acuerdo por el que se expide el Protocolo de Actuación Policial de la Secretaría de Seguridad Pública de la Ciudad de México para la Detención de Adolecentes",  .</t>
  </si>
  <si>
    <t>Esta Dirección General con fecha 07 de marzo de 2018 mediante oficio SSP/SDI/DGCP/DNPP/12634/2018 remitió a la Dirección General de Derechos Humanos oficio recordatorio a fin de conocer el estado que guarda la versión final del proyecto del  "Acuerdo por el que se expide el Protocolo de Actuación Policial de la Secretaría de Seguridad Pública de la Ciudad de México para la Detención de Adolecentes",  .</t>
  </si>
  <si>
    <t xml:space="preserve">La Secretaría de Seguridad Pública se encuentra legal y materialmente impedida en implementar la presente estrategia, toda vez que a esta Dependencia del Gobierno de la Ciudad de México corresponde realizar en el ámbito territorial y material de la Ciudad de México, las acciones dirigidas a salvaguardar la integridad y patrimonio de las personas, prevenir la comisión de delitos e infracciones a las disposiciones gubernativas y de policía, así como a preservar las libertades, el orden y la paz públicos,    Por ende, la Secretaría de Seguridad Pública no está facultada para capacitar a la población en general de la CDMX, Sin embargo, a través de la Dirección General de Participación Ciudadana la difusión que se realiza de manera habitual se refiere a la normatividad y los diferentes servicios y/o programas de manera integral y no por segmentos de población, </t>
  </si>
  <si>
    <t xml:space="preserve">LA DIRECCIÓN GENERAL DE DERECHOS HUMANOS informa: La SSC CDMX, atendiendo al marco normativo y consecuente con la preocupación mostrada por los Organismos de Protección de Derechos Humanos y de la Sociedad Civil organizada sobre hechos ocurridos en contra de periodistas y defensores de derechos humanos, ha desarrollado e implementado un modelo de atención para la protección y salvaguarda de estas personas que, por la naturaleza propia de su labor, se encuentran expuestos a que sus derechos sean vulnerados, Las Medidas de Protección que la La SSC CDMX brinda tienen base en las facultades que el artículo 31 del Reglamento Interior de la Secretaría de Seguridad Pública de la CDMX otorga a la Dirección General de Derechos Humanos, así como la Ley de Protección Integral de las Personas Defensoras de Derechos Humanos y Periodistas, Dichas medidas consisten en las siguientes acciones:  Números de emergencia: a través de los cuales la persona beneficiaria puede vincularse con esta Secretaría en caso de alguna emergencia; asimismo, se les proporciona también el número de la Unidad de Contacto del Secretario,   , Códigos de Visitas Domiciliarias, también conocidos como Código Águila, a través del cual personal del Cuadrante del Sector de Policía correspondiente acude al domicilio del beneficiario de manera periódica, proporcionando los números telefónicos para el caso de alguna emergencia y para el llenado de formatos de visitas domiciliarias, Código sonoro, el cual consiste en que unidades del Cuadrante de Policía al realizar sus actividades de patrullaje activan sus sirenas, Vigilancia permanente, radican en que una unidad vehicular de la policía se ubique en el lugar donde señale el periodista o personas defensoras de derechos humanos para darle protección, evitando que corra algún riesgo, Botón de pánico, que estriba en proporcionar el número telefónico de esta Secretaría el cual tiene registrado el equipo de comunicación proporcionado a los beneficiarios por parte de los Mecanismos Federal o local, según el caso,  , Alarmas vecinales, que permiten a los ciudadanos estar conectados con la Secretaría con un tiempo de respuesta inmediato, Visitas de "Testigos Supervisores de Derechos Humanos", personal operativo de la Secretaría adscrito a la Dirección General de Derechos Humanos, quienes son integrantes de la Policía con funciones de observación, documentación y vigilancia para hacer visitas a las personas beneficiarias de medidas de protección, con el fin de verificar que no hayan sufrido alguna situación de riesgo o reportar cualquier incidente,  En resumen se realizaron las siguientes acciones:   -Expedientes de Solicitudes de medidas protección    -Solicitudes de información     -Números de emergencia     -Resguardos de vídeos    -Código sonoro    -  Visitas de "Testigos Supervisores de Derechos Humanos"    - Solicitudes de botón de pánico     - Alarma Vecinal    - Solicitud del buen funcionamiento de las cámaras,      La Dirección General de Derechos Humanos actualmente se encuentra en mesas de trabajo con la organización de la sociedad civil "El Frente por la Libertad" para la elaboración de un Protocolo que de atención a la protección de periodistas y personas defensores de derechos humanos,    </t>
  </si>
  <si>
    <t>La Direccion General de Carrera Policial informa que no existen protocolos de actuación que regulen específicamente el uso de la fuerza, la normatividad por la que esta Secretaría fundamenta el uso de la fuerza es la Ley que Regula el Uso de la Fuerza de los Cuerpos de Seguridad Pública del Distrito Federal, su Reglamento, así como el Manual de Técnicas del Uso de la Fuerza para las y los Integrantes de la Policía de la Ciudad de México,   Al respecto, cabe señalar que existe el Protocolo de Actuación Policial de la Secretaría de Seguridad Pública del Distrito Federal para la Realización de Detenciones en el Marco del Sistema Penal Acusatorio, mismo que en su capítulo V denominado Uso de la Fuerza para la Detención, aborda los distintos niveles del uso de la fuerza que deberán emplear las y los integrantes de la policía para la realización de detenciones, mismo que en su elaboración se contó con la participación de la Comisión de Derechos Humanos del Distrito Federal quien realizó en su momento las observaciones y comentarios conforme al ámbito de sus atribuciones,    No omito señalar, que en materia de jóvenes se cuenta los protocolos siguientes:  .</t>
  </si>
  <si>
    <t>1 Protocolo de Actuación Policial de la Secretaría de Seguridad Pública del Distrito Federal para la Detención de Adolescentes en Conflicto con la Ley; y  .</t>
  </si>
  <si>
    <t>2 Protocolo de Actuación de la Unidad Policial Mixta para la Atención Multidisciplinaria a Niñas, Niños, Adolescentes y Jóvenes en Manifestaciones, Concentraciones, Eventos Culturales, Sociales y Deportivos,    La Dirección General de Carrera Policial elaboró una revisión y estudio del Protocolo de Actuación Policial de la Secretaría de Seguridad Pública del Distrito Federal para la Detención de Adolescentes en Conflicto con la Ley,  En dicho contexto, esta Unidad Administrativa, informa lo siguiente:    .</t>
  </si>
  <si>
    <t xml:space="preserve">Esta Dirección General con fecha 09 de abril de 2018 mediante oficio SSP/SDI/DGCP/DNPP/13066/2018 remitió a la Dirección General de Derechos Humanos oficio recordatorio a fin de conocer el estado que guarda la versión final del proyecto del  "Acuerdo por el que se expide el Protocolo de Actuación Policial de la Secretaría de Seguridad Pública de la Ciudad de México para la Detención de Adolecentes",  .Esta Dirección General con fecha 02 de mayo de 2018 mediante oficio SSP/SDI/DGCP/DNPP/13400/2018 remitió a la Dirección General de Derechos Humanos oficio recordatorio a fin de conocer el estado que guarda la versión final del proyecto del  "Acuerdo por el que se expide el Protocolo de Actuación Policial de la Secretaría de Seguridad Pública de la Ciudad de México para la Detención de Adolecentes",       </t>
  </si>
  <si>
    <t xml:space="preserve">La Dirección General de Derechos Humanos de la SSC CDMX:  Durante el segundo semestre de 2018 impartió:    1, El Taller de "Protocolos de Actuación de la SSC CDMX con Enfoque de Derechos Humanos" con duración de 8 horas, Se capacitó a 5,432 personas servidoras públicas  2, El Taller de "SOLUCIÓN PACIFICA DE CONFLICTOS" con duración de 8 horas, Se capacitó a 5,413 personas servidoras públicas    Los  los Talleres en materia de Derechos Humanos son impartidos por los Instructores de la Dirección General de Derechos Humanos de la SSP CDMX, por lo cual no se consideran dentro del gasto del  presupuesto de la Actividad Institucional 322 Capacitación y Sensibilización en Derechos Humanos (Seguridad Pública),    La SSC CDMX está conformada por un aproximado de 80,377 elementos operativos de los cuales 17,683 son mujeres y 62,694 , desglosados por área de la siguiente forma:    Policía Preventiva (SSC CDMX) 35,000  Policía Auxiliar 29,097  Policía Bancaria e Industrial 16,280    </t>
  </si>
  <si>
    <t xml:space="preserve">  En 2019 La Dirección General de Derechos Humanos de la SSC de la CDMX tubo asignado por parte de la Dirección General de Recursos Financieros un techo presupuestal de $ 1, 500,000,00 pesos m,n, para dar cumplimiento a la Actividad Institucional 322 la cual se denomina: "Capacitación y Sensibilización en Derechos Humanos (Seguridad Pública)", con lo cual se implementaron procesos de capacitación en temas especializados con el apoyo de Organismos Internacionales, Nacionales y Locales defensores de los Derechos Humanos, Organizaciones Sociales y expertos en la materia,     El referido techo presupuestal no es exclusivamente para los temas de prevención de la tortura, más sin embargo, en el Programa Anual de Capacitación 20189de la Dirección General de Derechos Humanos abarco la temática señalada en la estrategia 324,  </t>
  </si>
  <si>
    <t>La SSP de la CDMX a través de la Dirección General de Derechos Humanos implementara los procesos de capacitación con el fin de formar a personas servidoras públicas adscritas a la SSC CDMX con en el conocimiento teórico-práctico del desarrollo de actividades policiales que cumplan con los estándares nacionales e internacionales en la protección al Derecho a la Integridad personal, mediante la prevención y prohibición de la tortura, los tratos crueles, inhumanos y/o degradantes, con lo cual se contara con el apoyo de Organismos expertos en la materia,     En el primer semestre de 2019 la Dirección General de Derechos Humanos, a través de su personal  de instructores  continúo con la capacitación y sensibilización de manera permanente  a las personas servidoras públicas de la Secretaría de Seguridad Ciudadana de la Ciudad de México en los siguientes Talleres:                                                                                           . Servir y Proteger: Derecho Internacional de los Derechos Humanos y Principios Humanitarios   . Tato Igualitario  . Protocolos de Actuación de la SSC CDMX con enfoque de Derechos Humanos   . Vulnerabilidad, Grupos Prioritarios y Derechos Humanos  . Género  . Diversidad Sexual    . Solución Pacifica de Conflictos  . Acoso y Hostigamiento sexual laboral    Capacitando un total de 43,951 personas servidoras públicas con perfil operativo, mediante 1,426 procesos,      Los proceso de capacitación de los Talleres en materia de Derechos Humanos son impartidos por los Instructores de la Dirección General de Derechos Humanos de la SSP CDMX, por lo cual no se consideran dentro del gasto del  presupuesto de la Actividad Institucional 322 Capacitación y Sensibilización en Derechos Humanos (Seguridad Pública),    La SSC CDMX está conformada por un aproximado de 80,377 elementos operativos de los cuales 17,683 son mujeres y 62,694 , desglosados por área de la siguiente forma:    Policía Preventiva (SSC CDMX) 35,000  Policía Auxiliar 29,097  Policía Bancaria e Industrial 16,280</t>
  </si>
  <si>
    <t xml:space="preserve">La Universidad de la Policía de la Ciudad de México implementó como acciones específicas de la Actividad Institucional de Formación y Especialización para la Igualdad de Género, se reportó la impartición de los siguientes programas:  - Programa de Fortalecimiento para la Seguridad de Grupos en Situación de Vulnerabilidad dirigido a 65 mujeres y 404 hombres  - Perspectiva de Género y Derechos Humanos, dirigido a 4 mujeres y 40 hombres  - Taller sobre el Protocolo de Actuación Policial en Materia de Violencia de Género, dirigido a 258 mujeres y 980 hombres  Módulo I, La Violencia de Género en México  Módulo II, Proceso de la Actuación Policial en Materia de Violencia de Género 2018  - Conferencia Mujeres Policías, dirigido a 140 mujeres y 280 hombres  </t>
  </si>
  <si>
    <t>1,2,4,301  1,2,4,343  |</t>
  </si>
  <si>
    <t>El presupuesto sólo aplica para las actividades específicas,</t>
  </si>
  <si>
    <t>La Dirección General de Carrera Policial Respecto de esta estrategia informa lo siguiente:   Es importante señalar que la Secretaría cuenta con los siguientes protocolos:  .</t>
  </si>
  <si>
    <t>Protocolo de Actuación Policial de la Secretaría de Seguridad Pública del Distrito Federal para la Realización de Detenciones en el Marco del Sistema Penal Acusatorio; y  .</t>
  </si>
  <si>
    <t>Protocolo de Actuación Policial de la Secretaría de Seguridad Pública del Distrito Federal para la Preservación del Lugar de los Hechos o del Hallazgo y Cadena de Custodia,   En la elaboración de referidos instrumentos, se contó con la participación de la Comisión de Derechos Humanos del Distrito Federal, quien realizó en su momento las observaciones y comentarios conforme al ámbito de sus atribuciones,     No omito señalar, que en materia de jóvenes se cuenta los protocolos siguientes:  .</t>
  </si>
  <si>
    <t>Protocolo de Actuación Policial de la Secretaría de Seguridad Pública del Distrito Federal para la Detención de Adolescentes en Conflicto con la Ley; y  .</t>
  </si>
  <si>
    <t>Protocolo de Actuación de la Unidad Policial Mixta para la Atención Multidisciplinaria a Niñas, Niños, Adolescentes y Jóvenes en Manifestaciones, Concentraciones, Eventos Culturales, Sociales y Deportivos,  La Dirección General de Carrera Policial elaboró una revisión y estudio del Protocolo de Actuación Policial de la Secretaría de Seguridad Pública del Distrito Federal para la Detención de Adolescentes en Conflicto con la Ley,    En dicho contexto, esta Unidad Administrativa, informa lo siguiente:  .</t>
  </si>
  <si>
    <t>Esta Dirección General con fecha 09 de abril de 2018 mediante oficio SSP/SDI/DGCP/DNPP/13066/2018 remitió a la Dirección General de Derechos Humanos oficio recordatorio a fin de conocer el estado que guarda la versión final del proyecto del  "Acuerdo por el que se expide el Protocolo de Actuación Policial de la Secretaría de Seguridad Pública de la Ciudad de México para la Detención de Adolecentes",    .</t>
  </si>
  <si>
    <t>Es de señalarse que la Secretaría de Seguridad Pública de la CDMX no figura como ente responsable de la presente Estrategia, Sin embargo, de manera proactiva, la Dirección General de la Universidad de la Policía de la Ciudad de México dentro de sus actividades cumple con ella, por lo que se reporta lo siguiente:    La Universidad de la Policía de la Ciudad de México implementó los siguientes programas integran contenidos en materia de violencia de género:  -</t>
  </si>
  <si>
    <t>Curso Básico de Formación Policial 2018   Asignaturas: Taller de Protocolos de Actuación Policial; y Los Derechos Humanos  -</t>
  </si>
  <si>
    <t>Curso Básico de Formación Policial FORTASEG 2018   Asignaturas: Taller de Protocolos de Actuación Policial; y Los Derechos Humanos  - Curso de Especialización para el Reingreso a la Policía Preventiva de la CDMX 2018  Módulo III, Los Derechos Humanos  -</t>
  </si>
  <si>
    <t xml:space="preserve">Curso de Especialización para el Desempeño Policial, dirigido a 57 mujeres y 148 hombres  - Taller sobre el Protocolo para la Atención de Personas con Conductas Suicidas en la Vía Pública e Instalaciones del Sistema de Transporte Colectivo, dirigido a 213 mujeres y 717 hombres  - Taller sobre el Protocolo de Actuación Policial en materia de Justicia Cívica, dirigido a 170 mujeres y 987 hombres  - Curso Protocolos de la Actuación Policial  Módulo I, Fundamentos de la Actuación Policial  </t>
  </si>
  <si>
    <t xml:space="preserve">La Direccion General de Asuntos Internos informa lo siguiente:  dentro de las facultades otorgadas a esta Dirección General de Asuntos Internos a través de los artículos 13 y 14 de la Ley Orgánica, y 20 del Reglamento Interior, ambos ordenamientos jurídicos de la Secretaría de Seguridad Pública del Distrito Federal, en ninguna de estas se contempla el de vigilar el cumplimiento del "protocolo de actuación policial de la Secretaria de Seguridad Pública del Distrito Federal para el control de multitudes", en el que se da prioridad a organizaciones de la sociedad civil y movimientos sociales,    No obstante lo anterior, cabe precisar que esta Autoridad sanciona aquellas conductas acontecidas por integrantes de los cuerpos de seguridad pública contrarias a los principios policiales marcados en la normatividad de la materia,    Ahora bien, tocante a la Meta a dos años, se informa que esta Dirección General de Asuntos Internos de la Secretaria de Seguridad Pública de la Ciudad de México, cuenta con un registro denominado "Sistema de Información Administrativa" (SIA), mismo que contiene la información que permite llevar un registro y seguimiento de todas y cada una de las quejas y/o denuncias que se substancian en esta Dirección General; Sistema que se encuentra registrado ante el Instituto de Transparencia, Acceso a la Información Pública, Protección de Datos Personales y Rendición de Cuentas de la Ciudad de México, conforme a lo establecido en los artículos 7, 8, 9, 13, 14 y 15 de los "LINEAMIENTOS PARA LA PROTECCIÓN DE DATOS PERSONALES EN EL DISTRITO FEDERAL",    Continuando con el desahogo de la estrategia y el Indicador, se hace de su conocimiento que el número de personas agredidas u objeto de arbitrariedades en reuniones pacificas o manifestaciones por parte de los cuerpos de seguridad pública de la Ciudad de México son 13 (trece),        Por otra parte y en relación con: </t>
  </si>
  <si>
    <t xml:space="preserve">    "Meta al 2021: Reducción de al menos del 50% del índice de agresiones y arbitrariedades por parte de cuerpos de seguridad publica en contra de personas defensoras de derechos humanos y periodistas respecto a las cifras obtenidas al inicio del sistema,       .</t>
  </si>
  <si>
    <t xml:space="preserve">Para el cumplimiento de la presente Estrategia:    Al respecto se le hace de su conocimiento que, las Carpetas de Investigación Administrativa que se iniciaron relativas al contexto de manifestaciones o reuniones y acerca del derecho a la libertad de expresión fueron 8 (ocho),   </t>
  </si>
  <si>
    <t xml:space="preserve">La Universidad de la Policía de la Ciudad de México realizó las siguientes actividades con contenidos específicos en materia poblaciones callejeras:   - Programa de Fortalecimiento para la Seguridad de Grupos en Situación de Vulnerabilidad dirigido a 65 mujeres y 404 hombres  - Pláticas de recomendaciones del Protocolo Interinstitucional de atención integral a personas en riesgo de vivir en calle e integrantes de las poblaciones callejeras en la Ciudad de México, dirigido a 424 mujeres y 3,223 hombres, De manera transversal, se integran contenidos en materia de poblaciones callejeras, en los siguientes programas:  - Curso Básico de Formación Policial  Asignatura: Taller de Protocolos de Actuación Policial  - Curso Básico de Formación Policial FORTASEG 2018  Asignatura: Taller de Protocolos de Actuación Policial    </t>
  </si>
  <si>
    <t xml:space="preserve">1,2,4,343  1,7,1,327  1,7,1,333  </t>
  </si>
  <si>
    <t xml:space="preserve">La Dirección General de Participación Ciudadana informa:     La participación en esta estrategia se suscita de manera eventual a consecuencia de las peticiones ciudadanas en las que solicitan acciones preventivas y/o correctivas sobre estos temas, en donde nuestra labor se constriñe a canalizar dichas problemáticas a las diferentes áreas de la Secretaría para su atención correspondiente, lo que inhibe la posibilidad de programar y planear su realización dentro de nuestras actividades Institucionales contempladas en nuestro Programa Operativo Anual,    En lo concerniente al número de elementos de infraestructura para la movilidad construidos, recuperados o rehabilitados, he de manifestarle que esta Dirección General a mi cargo no tiene entre sus atribuciones, de acuerdo a lo dispuesto en el artículo 29 del Reglamento Interior de la Secretaría de Seguridad Pública del Distrito Federal, la realización de dichas actividades, por lo que eventualmente se reciben sugerencias, comentarios y quejas relacionadas con los servicios de seguridad pública, a efecto de canalizarlos a las áreas respectivas para su debida atención,    </t>
  </si>
  <si>
    <t xml:space="preserve">La Subsecretaria de Control de Tránsito informa:  Esta estrategia corresponde a la Secretaría de Movilidad como lo establece el Reglamento de Tránsito de la CDMX en su articulo 2, ultimo párrafo,  </t>
  </si>
  <si>
    <t xml:space="preserve">La Unidad de Contacto del Secretario informa:     La acción de diseñar es claramente responsabilidad de la Procuraduría General de Justicia de la Ciudad de México;  cumplimentando su eje principal que dice:   "Hacer de la Ciudad de México un espacio de recuperación de la confianza social, promoviendo el respeto a la legalidad y a la cultura de la denuncia, Para ello, se genera un nuevo modelo en la procuración de justicia a través de una estrategia integral y un esfuerzo de coordinación interinstitucional, El objetivo fundamental será continuar denodadamente en la persecución del delito, atendiendo a las necesidades especiales de los diversos grupos para abatir la inseguridad jurídica y la impunidad", Éste objetivo está claramente fuera de nuestra competencia pues no somos autoridad en el proceso judicial, </t>
  </si>
  <si>
    <t xml:space="preserve">La dirección General de Asuntos Internos informa:  En relación a establecer un esquema de sanciones para funcionarias y funcionarios públicos sujetos a queja, se aclara que el mismo resulta ser innecesario, toda vez, que en las Reglas para el Establecimiento de la Carrera Policial de la Policía de la CDMX, se establece el catálogo de sanciones a imponer a los elementos policiales que incurran en un hecho contrario a los principios policiales marcados en la normatividad de la materia,    Al respecto, se le hace de su conocimiento que dentro de las facultades con las que cuenta esta Dirección General, no se contempla alguna que establezca un esquema de sanciones para funcionarias y funcionarios públicos sujetos de queja, ni tampoco se contempla la figura jurídica de recursos de revisión, No se omite señalar que las facultades de esta Autoridad Administrativa se encuentran establecidas en los artículos 13 y 14 de la Ley Orgánica, y 20 del Reglamento Interior, ambos ordenamientos jurídicos de la Secretaría de Seguridad Pública de la CDMX,  </t>
  </si>
  <si>
    <t xml:space="preserve">    En este primer semestre de 2018 no se tiene registro alguno de procedimiento administrativo iniciado en contra de elementos policiales adscritos a la Secretaría de Seguridad Publica de la Ciudad de México, derivados de queja en materia de Violación a Derechos Humanos,</t>
  </si>
  <si>
    <t xml:space="preserve">La Subsecretaria de Control de Transito informa:    La Dirección General de Operación de Tránsito cuenta con 1,107 policías de tránsito autorizados para infraccionar, se resalta que la incidencia de los elementos en la plantilla en los periodos anteriores es baja, por lo que este año solo se estará capacitando al personal faltante con respecto al año anterior (2017),    TALLER DE ACTUALIZACIÓN DE REGLAMENTO DE TRÁNSITO, PROTOCOLOS DE ACTUACIÓN  Y  DERECHOS HUMANOS, 105 elementos capacitados en este primer semestre,  </t>
  </si>
  <si>
    <t>Informe anual 2018, gaceta y galería fotográfica,</t>
  </si>
  <si>
    <t xml:space="preserve">La Unidad de Seguridad Escolar informa:  Convivencia Escolar Segura, se aplicó a partir del día 01 de enero de 2018, en conjunto con el Programa de Atención Multidisciplinaria para Niñas, Niños, Adolescentes y Jóvenes en manifestaciones, concentraciones, eventos culturales, sociales y deportivos,  Pláticas sobre Prevención del consumo de sustancias toxicas, violencia, Sensibilización de prevención al Delito (a solicitud de las autoridades Escolares en base a necesidades),    Brindar apoyo vial en la entrada y salida de clases de alumnos con mayor afluencia vial para salvaguardar la integridad física y los bienes de los alumnos, profesores y padres de familia,    Conformación de brigadas voluntarias de padres de familia para Seguridad Escolar,  </t>
  </si>
  <si>
    <t xml:space="preserve">Se anexa galería de fotografías de Convivencia Escolar Segura, donde los   Policías Orientadores Juveniles, brindan y salvaguardan la integridad física de los jóvenes, así como en actos multidisciplinarios (deportes, musicales, culturales, sociales, manifestaciones y concentraciones), con el debido respeto a los Derechos Humanos,  </t>
  </si>
  <si>
    <t xml:space="preserve">  Objetivo del Programa de "Convivencia Escolar Segura", en Escuelas de Nivel Medio Superior    .</t>
  </si>
  <si>
    <t xml:space="preserve">La Subsecretaria de Operación Sur Policial informa:  Se coadyuva con la Subsecretaria de Participación Ciudadana y Prevención del Delito, la Subsecretaria de Información e Inteligencia Policial con la protección y vigilancia de la población,  </t>
  </si>
  <si>
    <t xml:space="preserve">Se inicio la campaña de "Bienestar Obstétrico"  con la participación de SEDEA y SSPCDMX, el 30 de mayo del año encurso, con este fin se distribuyerón 10,000 dipticos,  1430 carteles, 1000 tripticos , se solicito el Apoyo a la Dirección de Promoción a la Salud para la difusíón  del video, Se capacito del mes de mayo a junio del 2017 a las Jurisdicciones Sanitarias Xochimilco, Venustiano Carranza, Tlalpan, Tláhuac y Milpa Alta,  </t>
  </si>
  <si>
    <t xml:space="preserve">Subdirección de programación   Programa de Salud materna </t>
  </si>
  <si>
    <t>A través del nivel federal (Centro Nacional de Equidad de Género y Salud Reproductiva), del nivel estatal (Direcciones de Atención Médica y de Promoción de la Salud) y de una OSC (DKT México) a partir de junio de 2018 se está difundiendo la realización de la vasectomía sin bisturí de forma gratuita, tanto en Unidades Médicas como en Unidades Móviles para facilitar el acceso de los hombres con fertilidad satisfecha, Se anexa oficio,</t>
  </si>
  <si>
    <t xml:space="preserve">Oficio No DAM/0192/2018 y Circular No DAM/0286/2018  </t>
  </si>
  <si>
    <t>subdireccion de operacion    planificacion familiar</t>
  </si>
  <si>
    <t>Desde el año 2008, los registros de tamizaje para Detección del Cáncer de la Mujer han sido recabados en sistemas de información que han permitido el procesamiento, Durante el año 2018 se realizó la migración de la Versión 3 a la 4 del Sistema de Información de Cáncer de la Mujer, con la respectiva actualización de los formatos para captura,</t>
  </si>
  <si>
    <t xml:space="preserve">FUENTE: sicam,gob,mx    </t>
  </si>
  <si>
    <t xml:space="preserve">Subdirección de Programación   Programa de cáncer en la mujer </t>
  </si>
  <si>
    <t xml:space="preserve">Se desconocen las quejas de las usuarias durante 2015, de tal manera que no se ha realizado seguimiento, La reducción en el presupuesto al  anexo IV para la adquisición de pruebas de VIH y sifílis, tendra repercusión en la atención de la mujer durante el embarazo, parto y puerperio, ya que está reducción es de más del 80%  y la adquisición paraeste año se reduce  a la adquisición de 2940 prurbas de VIH y no se comprarán pruebas de detección rápida para sifílis,  </t>
  </si>
  <si>
    <t xml:space="preserve">Subdirección de Operación    Programa salud materna </t>
  </si>
  <si>
    <t xml:space="preserve">Subdirección de operación   Programa de situación de calle </t>
  </si>
  <si>
    <t xml:space="preserve">Se capacitó a  responsables de programa s prioritarios sustancitivos de la Dirección de Atención Médica de los SErvicios de Saud Pública del D,fF así como a personal directivo,mandos medios y operativo de las 16 Jurisdidcciones sanitarias  sobre Interculturalilidad en el marco de los derechos humanos  </t>
  </si>
  <si>
    <t xml:space="preserve">Subdirección de operación   Programa de situacion de calle </t>
  </si>
  <si>
    <t xml:space="preserve"> jornadas de Salud Mental, 10   pláticas, talleres en instituciones educativas, 77   pláticas y talleres en instituciones públicas y privadas, 20  </t>
  </si>
  <si>
    <t xml:space="preserve">Informe de Gestión 2do Trimestre 2018 Dirección de Promoción de la Salud,  Campaña, Sana Tu Mente, Sana Tu Cuerpo y Campaña Actúa Sanamente sin Adicciones,  </t>
  </si>
  <si>
    <t xml:space="preserve">Campaña, Sana Tu Mente, Sana Tu Cuerpo y Campaña Actúa Sanamente sin Adicciones,  </t>
  </si>
  <si>
    <t xml:space="preserve"> 4,169 sesiones de cursos de capacitación a personal de salud    31,641 orientaciónes alimentarias y mensajes entregados,</t>
  </si>
  <si>
    <t xml:space="preserve">Informe de Gestión 2do Trimestre 2018 Dirección de Promoción de la Salud,  </t>
  </si>
  <si>
    <t xml:space="preserve">En los servicios de Salud Pública del Distrito Federal actualmente se cuenta con 65 centros de salud con personal de salud mental   </t>
  </si>
  <si>
    <t xml:space="preserve">Subdirección de Operación   Programa de salud mental </t>
  </si>
  <si>
    <t>Coordinación entre la Dirección de Atención Médicay Clínica Especializada Condesa para la entrega de 10,000 kits  para la Detección del Virus del Papiloma Humano, serotipos 16, 18 y pool de Pool de Alto Riesgo en mujeres que viven con el virus de la inmunodeficiencia humana-síndrome de inmunodeficiencia adquirida,</t>
  </si>
  <si>
    <t xml:space="preserve">DAM/ 2236 /2018  </t>
  </si>
  <si>
    <t xml:space="preserve">Subdirección de operación  Programa de cáncer en la mujer   </t>
  </si>
  <si>
    <t xml:space="preserve">15,512 Pláticas informativas  176,550 Condones distribuidos  56,574 Perosnas informadas  </t>
  </si>
  <si>
    <t>Como es sabido, actualmente exixte una mayor gama de métodos anticonceptivos para la mujer que para el hombre, Y, aunque no se ha realizado por parte del Programa de Planificación Familiar y Anticoncepción un estudio específico para determinar su demanda, la manera de verificarla es mediante los datos registrados en el SIS, Se anexa archivo,</t>
  </si>
  <si>
    <t xml:space="preserve">SIS Enero - Junio 2018  </t>
  </si>
  <si>
    <t xml:space="preserve">   jornadas de prevención de las adicciones 12   jóvenes formados como promotores de la salud para la prevención de las adicciones 25  </t>
  </si>
  <si>
    <t xml:space="preserve">Campaña, Actúa Sanamente sin Adicciones  </t>
  </si>
  <si>
    <t xml:space="preserve">1,- Conclusión del trabajo realizado con la Dirección de  Educación e Invesatigación de SEDESA, en donde se elaboro el Curso Autogestivo de "Perspectiva de Genero, Dercho a la Igualdad y a la no Discriminación  en Grupos en situación de Vulnerabilidad"  2,- Se envía a traves de Oficio las indicaciones de replica del Curso 3,- Se realizo reunión  con los Responsables de capacitación de las Jurisdicciones Sanitarias para dar a conocer  el Proyecto  4,- Se establece coordinación con la Sebdirección de Operación a fin de realizar en cordinación con el Responsable de Salud Reproductiva  la Capacitación, 5,- Se coordino con el Responsable de la Oficina de Capacitación y  Desarrollo de S,S,P,D,F,, para el proceso de replica  y entrega de Constancias para los participantes,  </t>
  </si>
  <si>
    <t xml:space="preserve">Subdireccion de operación     Programa de situación de calle </t>
  </si>
  <si>
    <t xml:space="preserve">Subdirección de Operación   Programa de situación de calle </t>
  </si>
  <si>
    <t xml:space="preserve">De manera permanente se tiene la  Campaña de Sexualidad con Responsabilidad  coordinada por el área de Promoción a la Salud en colaboración con los programas vinculados , mismas que son realizadas  dentro de las instituciones educativas con el objetivo de fortalecer los temas de metodología anticonceptiva especificamente " doble protección" ( preservativo más anticonceptivo de larga duración LARC'S), con la finalidad de tener una mayor cobertura en la población adolescentes escolarizada,  así mismo para como parte de fortalecer el nivel medio superior , se realizó la Coordinación con la Dirección Estudiantil del Instituto de Educación Media Superior (IEMS) para realizar en el segundo semestre Jornadas de Salud en todos los planteles de la CDMX (Evidencia,  OF,ACUSE DAM 5914, 2a JORNADAS DE SALUD IEMS-SSPDF), Cabe mencionar como parte de  la coordinación intra e interinstitucional (sector público, privado y sociedad civil organizada, así como la participación de los tres niveles de Gobierno) se lleva a cabo la  Semana Nacional de Salud del Adolescente los días del 18 al 22 de septiembre,ésta  tiene como finalidad un caracter  preventivo que privilegia y promueve actividades y espacios de participación de y para las y los adolescentes entre ellas de educación sexual integral, la inauguración en la Ciudad de México  fue realizada por la Jurisdicción Sanitaria de Gustavo A, Madero en el CETIS No 54 ( Evidencia , OF,ACUSE DAM 6093, Semana Nacional de Salud de la Adolescencia)     </t>
  </si>
  <si>
    <t xml:space="preserve">DAM 5914  DAM 6093  </t>
  </si>
  <si>
    <t xml:space="preserve">SUBDIRECCION DE OPERACIÓN   PROGRAMA SALUD SEXUAL   </t>
  </si>
  <si>
    <t xml:space="preserve">Como parte de las estrategias para fortalecer la prevención y el cuidado de la salud, así como la promoción de estilos de vida saludables en niñas, niños y jovenes, y fortalecer la formación continua en el marco del nuevo modelo educativo , en los niveles basico y media superior ( primaria, secundaria y bachillerato)  la Secretaria de Salud y la Secretaria de Educación Publica se dieron a la tarea de implementar e instrumentar la Estrategia Salud en Tu Escuela en 13 entidades federativas en 23 jurisdicciones sanitarias, en la Ciudad de México como estado prepiloto  se desplegara en la Jurisdicciones Sanitarias Gustavo A Madero e Iztapalapa, actualmente nos encontramos en proceso de replanteamiento del despliegue de dicha estrategia por motivos del sismo del 19 de septiembre ( Evidencia, LISTA, MINUTA REUNIÓN SERVICIOS DE SALUD - SECRETARIA DE EDUCACIÓN )   </t>
  </si>
  <si>
    <t xml:space="preserve">SUBDIRECCION DE PROGRAMACIÓN   PROGRAMA DE SALUD SEXUAL </t>
  </si>
  <si>
    <t>Cada año se participa en la marcha LGBTTTI con un stand informativo y distribución de condones,</t>
  </si>
  <si>
    <t xml:space="preserve">En el Sistema de Información en Salud ( SIS ) al cierre del mes de julio  se encuentra un total de 22792 usuarias(os) activas (os) de preservativos masculinos y femeninos siendo los menores de 20 años 5190 y mayores de 20 años 17602 , es decir que estos usuarios(as)  acuden de manera subsecuente  a las unidades de salud para el otorgamiento de este metodo anticonceptivo, Sin embargo el total de preservativos masculinos y femeninos estimados entregados en el 3er trimestre 39,497 ( Evidencia Plataforma, Cubos Dirección General del Sistema de Información en Salud DGIS,http://pda,salud,gob,mx/cubos/cubosis2017_plataforma_sinba,htm, Consulta 05,10,2017)   </t>
  </si>
  <si>
    <t xml:space="preserve">SUBDIRECCIÓN DE OPERACIÓN  PROGRAMA DERECHOS SEXUALES </t>
  </si>
  <si>
    <t xml:space="preserve">Como parte de las estrategias implementadas para la disminución del embarazo no planificado en adolescentes y las infecciones de transmisión sexual , se llevan a cabo capacitaciones dirigidas al personal de salud ( medico, enfermeria, trabajo social , psicologos y area administrativa) para el mejoramiento de habilidades y competencias para el otorgamiento de servicios en materia de salud sexual y reproductiva, por lo anterior se tienen coordinación  con la Comisión Nacional de Derechos Humanos (CNDH) para la realización del Taller Derechos y Obligaciones de Servidores Publicos con un enfoque de atención a las y los adolescentes con base en la Ley de Derechos de Niñas, Niños y Adolescentes ( LDNNA) hasta el mes de agosto se realizaron 3 talleres en las Jurisdicciones Sanitarias Benito Juarez, Cuauhtemoc, Gustavo A Madero, (Evidencia,  LISTAS DE ASISTENCIA DE CADA JURISDICCION SANITARIA) Finalizo la Capacitación Violencia Sexual y Derechos  Humanos en coordinación con la Comisión de Derechos Humanos del D,F (CDHDF) dirigido a personal operativo en contacto con la población adolescente , mujeres en edad fertil y población vulnerable con el objetivo de brindar la ateción y referencia adecuada a dicha población, (Evidencia,  INFORME DE PROCESO EDUCATIVOS EMITIDO DE LA COMISION DERECHOS HUMANOS DEL DISTRITO FEDERAL)   </t>
  </si>
  <si>
    <t xml:space="preserve"> (Evidencia,  INFORME DE PROCESO EDUCATIVOS EMITIDO DE LA COMISIÓN DERECHOS HUMANOS DEL DISTRITO FEDERAL)   LISTAS DE ASISTENCIA POR JURISDICCION SANITARIA </t>
  </si>
  <si>
    <t xml:space="preserve">SUBDIRECCIÓN DE OPERACION  PROGRAMA SALUD SEXUAL </t>
  </si>
  <si>
    <t xml:space="preserve">Como parte del seguimiento y evaluación de las estrategias para la mejora de la atención a mujeres y hombre en edad fértil y población vulnerable ( adolescentes) los programas de  Planificación Familiar y Anticoncepción , Salud Sexual y Reproductiva y Salud Materna y Perinatal, realizan de manera conjunta de  15 a 20 supervisiones mensuales a las unidades de salud de primer nivel de atención con base en los indicadores de proceso y estructura, (Evidencia, OFICIO ACUSE DAM 6935, Supervisión conjunta)   </t>
  </si>
  <si>
    <t xml:space="preserve"> OFICIO ACUSE DAM 6935, Supervisión conjunta) </t>
  </si>
  <si>
    <t xml:space="preserve">SUBDIRECCION DE OPERACIÓN  PROGRAMA SALUD SEXUAL </t>
  </si>
  <si>
    <t>La Dirección de Promoción de la Salud elabora los diseños que solicita la Dirección de Atención Médica para las campañas de difusión que ofrecen a la población sobre la perspectiva universal y gratuita de los servicios de atención de primer y segundo nivel,</t>
  </si>
  <si>
    <t xml:space="preserve">  Campaña Sana tu Mente, Sana tu cuerpo    </t>
  </si>
  <si>
    <t xml:space="preserve">Como parte del mejoramiento en la calidad de los servicios ofertados a la población adolescente  en todo el país , el Centro Nacional de Equidad de Genero y Salud Reproductiva( CNEGSR) se ha dado a la tarea de instrumentar el Proceso de Nominación ( Acreditación ) de los Servicios Amigables para Adolescentes , proceso que será evaluado por Nivel Federal con el objetivo de homologar y mejorar la calidad del paquete básico de servicios en dicha materia, ( Evidencia, LISTA DE ASISTENCIA TALLER NACIONAL)   </t>
  </si>
  <si>
    <t xml:space="preserve"> Evidencia, LISTA DE ASISTENCIA TALLER NACIONAL)   </t>
  </si>
  <si>
    <t xml:space="preserve">SUBDIRECCIÓN DE OPERACIÓN   PROGRAMA SALUD SEXUAL </t>
  </si>
  <si>
    <t xml:space="preserve"> integrantes del programa de Salud Escolar, participaron en el curso de capacitación "El ABC de las Adicciones", impartido por el IAPA,</t>
  </si>
  <si>
    <t xml:space="preserve">Programa Salud Escolar  </t>
  </si>
  <si>
    <t xml:space="preserve"> Foros de "Sexualidad con Responsabilidad", en escuelas de Nivel Medio Superior de la CDMX, como son CONALEP, CETIS, Colegio de Bachilleres, el Colegio Nacional de Educación Profesional Técnica y la Universidad Autónoma de la Ciudad de México, Los foros se llevan a cabo con la colaboración de diversas organizaciones de la sociedad civil y empresas como Mexfam, Marie Stopes México A,C,, Diversex Condonería, México Vivo, DKT de México, en coordinación con la Dirección de Servicios Médico Legales y en Reclusorios, jornadas en el Centro de Sanciones Administrativas "Torito",  jornadas de salud en Centro Varonil de Reinserción Social, Reclusorio Oriente, Reclusorio Sur  y en la Penitenciaría de Santa Martha, en las cuales la Campaña participó brindando orientación sobre temas de sexualidad, como uso correcto del condón  e Infecciones de Transmisión Sexual (ITS),</t>
  </si>
  <si>
    <t xml:space="preserve">            Campaña Sexualidad con Responsabilidad                Campaña Sexualidad con Responsabilidad        "      "  </t>
  </si>
  <si>
    <t>La Dirección de Promoción de la Salud impartio cursos sobre trato digno y mejora en la calidad del servicio a todas las áreas de salud pública</t>
  </si>
  <si>
    <t xml:space="preserve">Cursos de capacitación  </t>
  </si>
  <si>
    <t xml:space="preserve"> 5 visitas a Centrales de autobuses para acciones de promoción,   375 personas beneficiadas,</t>
  </si>
  <si>
    <t xml:space="preserve">Componente Migrante estamos contigo  </t>
  </si>
  <si>
    <t xml:space="preserve">            Campaña Sexualidad con Responsabilidad            </t>
  </si>
  <si>
    <t xml:space="preserve">            Campaña Sexualidad con Responsabilidad          </t>
  </si>
  <si>
    <t xml:space="preserve">Campaña "Migrante estamos contigo"  </t>
  </si>
  <si>
    <t xml:space="preserve">   45,5055 materiales distribuidos   31,063 personas atendidas</t>
  </si>
  <si>
    <t xml:space="preserve">Gimnacios Urbanos  </t>
  </si>
  <si>
    <t>Se realizan jornadas de salud visual, cursos de capacitación, caminatas de adulto mayor, actividades de Parkinson, pláticas de vacunación del adulto mayor, campañas de Hepatitis, eventos de cataratas y ferias de salud Alzheimer</t>
  </si>
  <si>
    <t>La campaña Sexualidad con Responsabilidad"  realiza actividades de educación de la sexualidad en todos los sectores de la población, para prevención del abuso sexual abordando el tema con perspectiva de género, se enseña sobre el respeto, la equidad e igualdad de género, las relaciones no violentas y el consentimiento para cualquier tipo de práctica sexual,  Con niñas y niños de educación básica se trabaja la prevención del abuso sexual a través del conocimiento y la apropiación del cuerpo, utilizar los nombres correctos de todo su cuerpo, identificar las conductas de riesgo, la asertividad para poner límites ante las caricias que no sean agradables y la comunicación con personas mayores y/o cuidadores, cuando otra persona toque su cuerpo de tal forma que les sea desagradable,  Con adolescentes se trabaja la prevención de conductas de riesgo para evitar el abuso sexual, trata de personas o violencia en la pareja; a través de talleres de sexting, violencia en el noviazgo y género,  Con personas adultas se realizan pláticas para que aprendan a hablar de sexualidad con sus hijas e hijos y además puedan identificar los síntomas de una niña o niño que está siendo o fue abusada(o), así como el protocolo a seguir después de que suceda algún evento de violencia sexual,   Nota: No hay una asignación presupuestaria específica,"</t>
  </si>
  <si>
    <t xml:space="preserve">                  Campaña Sexualidad con Responsabilidad                 </t>
  </si>
  <si>
    <t xml:space="preserve">  Campaña Sexualidad con Responsabilidad    </t>
  </si>
  <si>
    <t>Por parte del Programa de Planificación Familiar y Anticoncepción hasta el momento no se ha establecido alguna coordinación con la sociedad civil para diseñar, implementar y evaluar el Programa de Salud Sexual y Reproductiva, Por parte del Programa de Salud Sexual y Reproductiva para Adolescentes se está participando en el GEPEA CDMX que es el Grupo Estatal de Prevención del Embarazo en Adolescentes, al que asiste personal de diferentes Instituciones Gubernamentales y de la Sociedad Civil,</t>
  </si>
  <si>
    <t>Subdirección de operación  Programa situación de calle</t>
  </si>
  <si>
    <t xml:space="preserve">Coordinación con CEMECE Y DGIS para implementar capacitaciones a Personal de Salud en el dominio de la CIF-IA, Programadas para 2, 5 y 6 abril y 7,8 y 9 de marzo Anexo 1                                                                                                                                                                                                                               Se da capacitación a Personal de Salud de 7 Jurisdicciones en el correcto llenado Cédula de Identificación Inicial y Constancia de Discapacidad y Funcionalidad (mayo y junio), Anexo 2                                                   </t>
  </si>
  <si>
    <t xml:space="preserve">En estas capacitaciones se conto con la participación de médicos de Módulo y de Médico en tu Casa, que tienen contacto con Personas con Discapacidad y por lo tanto otorgan Constancias de Discapacidad y Funcionalidad,                                                                                                                                                                                                                                                                                              En esta capacitación se les dio un panorama general en cuanto a la discapacidad en el mundo y en nuestro país, la normatividad vigente, se les brinda información del correcto llenado de la cédula de identificación inicial, tipos de discapacidad y correcto llenado de la Constancia de Discapacidad y Funcionalidad,                                                                                                        </t>
  </si>
  <si>
    <t xml:space="preserve">Seguimiento del "Diplomado en Atención Integral a la Salud de las Personas con Discapacidad con Enfoque de Derechos Humanos" con horario de 9:00 a 3:00 hrs los jueves 2 veces por mes, Programa Anexo 3 Listas de asistencia Anexo 4                                                               Inicio del  "Diplomado en Atención de Personas con Discapacidad Sensorial para Personal de Salud" inició el 12 de marzo y concluye el 17 de septiembre, Todos los lunes con horario de 9:00 a 14:00 hrs, Programa Anexo 5 y Listas de asistencia Anexo 6,                                                     </t>
  </si>
  <si>
    <t xml:space="preserve">                                                                                                                                                                                                                                                                                                                                                                                  Se está llevando a cabo,                                                                                                                                                               oficios en formato pdf</t>
  </si>
  <si>
    <t xml:space="preserve">Subdireccion de instrumentación de Procesos  </t>
  </si>
  <si>
    <t>La Dirección de Promoción de la Salud elabora los diseños que solicita la Dirección de Epidemiología y Medicina Preventiva para las campañas de vectores,</t>
  </si>
  <si>
    <t>Se impartieron  capacitaciones para personal directivo de los Centros de Capacitación para el Trabajo y otra al personal de los Centros de Estudios Tecnológicos, Industrial y de Servicios, así como para  orientadoras(es) del Colegio Nacional de Educación Profesional Técnica,  Se participó en el programa por la prevención de embarazo en adolescentes, organizado por el programa Prepa Sí",  "</t>
  </si>
  <si>
    <t xml:space="preserve">Campaña, Sana Tu Mente, Sana Tu Cuerpo y     Campaña Actúa Sanamente sin Adicciones  </t>
  </si>
  <si>
    <t xml:space="preserve"> materiales educativos distribuidos  2200</t>
  </si>
  <si>
    <t xml:space="preserve"> Foros de "Sexualidad con Responsabilidad", en escuelas de Nivel Medio Superior de la CDMX, como son CONALEP, CETIS, Colegio de Bachilleres, el Colegio Nacional de Educación Profesional Técnica y la Universidad Autónoma de la Ciudad de México</t>
  </si>
  <si>
    <t xml:space="preserve">Subdirección de operación  Programa situación de calle    </t>
  </si>
  <si>
    <t xml:space="preserve">la atención a la población joven se realiza en los módulos de salud mental, La población que más demanda la atención es la poblacion infantil y mujeres, En  el programa de salud mental no se cuenta con una base de datos específica que identifique la esad, sexo, etc, de la población joven que se atiende,   </t>
  </si>
  <si>
    <t xml:space="preserve">Subdirección de operación   Programa de salud mental </t>
  </si>
  <si>
    <t xml:space="preserve">la atención que se brinda a la pblación joven es en forma ambulatoria, la fuente de información es el SIS y no especifica la información requerida   </t>
  </si>
  <si>
    <t xml:space="preserve">esta estrategia puede desarrollarse en coordinación con el área de promoción a la salud y el programa de adolescencia,   </t>
  </si>
  <si>
    <t xml:space="preserve">1, Atender médicamente las enfermedades causadas por una alimentación deficiente e inadecuada a fin de contrarrestar sus efectos y 1, 1 reducir progresivamente los índices de esas enfermedades,   2, Atender nutricionalmente las enfermedades causadas por una alimentación deficiente e inadecuada a fin de contrarrestar sus efectos y 2, 1 reducir progresivamente los índices de esas enfermedades  3, 3% menos de prevalencia de anemia que en 2016,   4, 1% menos de prevalencia de baja talla en menores de 5 años, que en 2016,   5, 1% menos de prevalencia de sobrepeso y obesidad en menores de 5 años, que en 2016,   6, 10% menos de prevalencia de sobrepeso y obesidad en población de 5 a 11 años, que en 2016,   7, 1% menos de prevalencia de sobrepeso y obesidad en población de 12 a 19 años, que en 2016,   8, 25% menos de prevalencia de obesidad en población de 20 años y más, que en 2016,   9, 50% menos de prevalencia de obesidad abdominal en población de 20 años y más, que en 2016,   10, Prevalencia de anemia entre menores de 1 a 4 y 5 a 11 años,   11, Prevalencia de baja talla en menores de 5 años,   12, Prevalencia de sobrepeso y obesidad en menores de 5 años,   13, Prevalencia de sobrepeso y obesidad en población de 5 a 11 años,   14, Prevalencia de sobrepeso y obesidad en población de 12 a 19 años,   15, Prevalencia de obesidad en población de 20 años y más,   16, Prevalencia de obesidad abdominal en población de 20 años y más, 1, Prevalencia de anemia entre menores de 1 a 4 y 5 a 11 años,     </t>
  </si>
  <si>
    <t>SE ANEXA CUADRO DE PRE VALENCIA ENERO - JUNIO 2019</t>
  </si>
  <si>
    <t xml:space="preserve">PROGRAMA DE NUTRICIÓN </t>
  </si>
  <si>
    <t xml:space="preserve">Se inicio con Talleres de Sensibilización en Sexualidad en Personas con Discapacidad, teniendo programados otros talleres para el 2o semestre del año,   </t>
  </si>
  <si>
    <t xml:space="preserve">PLANIFICACIÓN FAMILIAR Y ANTI CONCEPCIÓN / SALUD SEXUAL Y REPRODUCTIVA EN LA ADOLESCENCIA </t>
  </si>
  <si>
    <t xml:space="preserve">El acceso efectivo a servicios en salud para las y los adolescentes resulta primordial para los S,S,P,D,F, motivo por el que están implementados 72 Servicios Amigables para Adolescentes, en los que se brinda todo un paquete básico de servicios de salud sexual y reproductiva ,  teniendo una cobertura del 79,92  % del total de las Unidades mencionadas,     </t>
  </si>
  <si>
    <t xml:space="preserve">PROGRAMA PLANIFICACIÓN FAMILIAR Y ANTI CONCEPCIÓN / SALUD SEXUAL Y REPRODUCTIVA EN LA ADOLESCENCIA  </t>
  </si>
  <si>
    <t xml:space="preserve">438,1, Definición y asignación del monto presupuestal que garantice la gratuidad de servicios, medicamentos básicos y especializados en materia geriátrica para personas adultas mayores,  </t>
  </si>
  <si>
    <t xml:space="preserve">PROGRAMA DE FORTALECIMIENTO A LA ATENCIÓN MÉDICA </t>
  </si>
  <si>
    <t xml:space="preserve">Recomendamos atender lo que mandata la estrategia en sus metas, indicadores y elementos significativos; además, hacer el envío de documentos probatorios bien clasificados en carpetas con el número de la estrategia que corresponde,   </t>
  </si>
  <si>
    <t xml:space="preserve">197,1, Estrategias sectoriales e institucionales fortalecidas,  </t>
  </si>
  <si>
    <t>PROGRAMA EL MÉDICO EN TU CASA</t>
  </si>
  <si>
    <t xml:space="preserve">Se recomienda realizar y reportar actividades que coadyuven a la disminución del consumo de sustancias psicoactivas tal y como lo señalan los "Elementos significativos, establecidos en la estrategia, meta e indicador:  1, Fortalecer estrategias sectoriales, en colaboración con organizaciones de la sociedad civil, para la disminución del consumo de sustancias psicoactivas  2, Fortalecer estrategias interinstitucionales, en colaboración con organizaciones de la sociedad civil, para la disminución del consumo de sustancias psicoactivas  3, Estrategias sectoriales e institucionales fortalecidas,  4, Número de estrategias sectoriales fortalecidas sobre el número de estrategias sectoriales existentes,  </t>
  </si>
  <si>
    <t xml:space="preserve">199,1, Población informada sobre las consecuencias del uso de sustancias psicoactivas,  </t>
  </si>
  <si>
    <t xml:space="preserve">Se recomienda realizar y reportar actividades que coadyuven a la disminución del consumo de sustancias psicoactivas tal y como lo señalan los "Elementos significativos, establecidos en la estrategia, meta e indicador:  1, Fomento de actividades ocupacionales  1, Difundir información que contribuya a la disminución del consumo de sustancias psicoactivas entre la población,  2, Población informada sobre las consecuencias del uso de sustancias psicoactivas,  3, Número de acciones de promoción realizadas sobre el número de acciones de promoción programadas  </t>
  </si>
  <si>
    <t xml:space="preserve">Se participó en la Semana Nacional de Salud Sexual y Reproductiva para las y los Adolescentes del 27 al 31 de mayo en conjunto con la Unidad de Educación Media Superior Tecnológica Industrial y de Servicios (UEMSTIS) por tercer año consecutivo,teniendo como eje principal la "Participación de Hombres Jóvenes en la Salud Sexual y Reproductiva", donde a través de actividades ludico-reflexivas como : conversatorio, orientación y consejería en sexualidad, otorgamiento de preservativos con consejería,  rallys de derechos sexuales y reproductivos, permiten a a las y los adolescentes no sólo la generación de conocimiento sino la adopción de su propio concepto con información verídica,   </t>
  </si>
  <si>
    <t xml:space="preserve">PROGRAMA DE PLANIFICACIÓN FAMILIAR Y ANTI CONCEPCIÓN/SALUD SEXUAL Y REPRODUCTIVA EN LA ADOLESCENCIA </t>
  </si>
  <si>
    <t xml:space="preserve">Se cuenta con material educativo e informativo para brindar orientación y consejería en métodos anticonceptivos, derechos sexuales y reproductivos y sexualidad  a través de la Carpeta Infosexualidad la cual cuenta con 10 fichas informativas y 5 infografias relacionadas con los temas antes mencionados, Las cuales se encuentran en las Unidades de Salud para todo aquel usuario (a) que ingrese al servicio,   </t>
  </si>
  <si>
    <t xml:space="preserve">200,1, Totalidad de personal de las Unidades Médicas de Especialidad Centros de Atención Primaria en Adicciones, capacitado sobre el tema de adicciones,  "Nombre de la capacitación: "DETECCIÓN DE ADICCIONES Y CRITERIOS PARA EL ENVÍO DE CASOS A LAS UNEME-CAPA"     Fecha: 25 de junio, 02,03 y 11 de julio del 2019,    Horas impartidas: tres horas,     Número de participantes: 92 Promotores de la Salud del Programa "El Médico en tu Casa" (Salud en tu Casa),    Objetivo del Curso: Facilitar la detección de casos y enviarlos para su atención a las Unidades de Especialidades Médicas-Centros de Atención Primaria a las Adicciones (UNEME-CAPA), así como registrar la aplicación de tamizajes y realizar su seguimiento,   "  </t>
  </si>
  <si>
    <t xml:space="preserve">CARTA DESCRIPTIVA DETECCIÓN DE ADICCIONES  LISTAS DE ASISTENCIA CAPACITACIÓN UNEME-CAPA </t>
  </si>
  <si>
    <t xml:space="preserve">PROGRAMA MÉDICO EN TU CASA </t>
  </si>
  <si>
    <t xml:space="preserve">Se recomienda realizar y reportar actividades relacionadas con la formación y educación continua sobre el tema de adicciones, como se enlista en los "Elementos significativos":  1, Formación del personal de salud sobre el tema de adicciones,  2, Educación continua del personal de salud sobre el tema de adicciones,  3, Totalidad de personal capacitado sobre el tema de adicciones de las 3,1 Unidades Médicas de Especialidad, 3,2 Centros de Atención Primaria en Adicciones,  4, Número de personas capacitadas de las Unidades Médicas de Especialidad-Centros de Atención Primaria en Adicciones durante el periodo respecto del personal que labora en el periodo,  </t>
  </si>
  <si>
    <t xml:space="preserve">Se reporta la proyección de los métodos anticonceptivos otorgados durante este primer semestre de 2019, Hormonal oral: 1,508, hormonal inyectable mensual: 2,076, hormonal inyectable bimensual: 1,279, implante subdérmico: 12,727, DIU T de cobre: 914, preservativo femenino: 4,208, preservativo masculino: 182,087, DIU hormonal: 2595, parche anticonceptivo: 7,694 y pastilla para anti concepción de emergencia: 318, Y, la proyección de vasectomías realizadas de enero a junio de 2019, es de 1,175, El último reporte de usuarios activos con el que se cuenta en este primer semestre del año es de 130,523, de los cuales 26,287 son menores de 20 años y 104,236 son mujeres y hombres de 20 años y más,  </t>
  </si>
  <si>
    <t>Se encuentra implementada la plataforma, con el Sistema Informático de Diagnóstico Integral (SIDI), el cual no ha terminado con la versión final, ya que hacen falta que cumplan con algunos procesos con las diferentes dependencias que intervienen, cabe mencionar que durante las reuniones en los espacios de participación a los derechos de las poblaciones callejeras, se expusieron las pantallas de las Dependencias Responsables y corresponsables y se identificaron las áreas a corregir,</t>
  </si>
  <si>
    <t>Se anexa minuta de trabajo de Espacios de Trabajo de participación de los Derechos de las Poblaciones Callejeras,</t>
  </si>
  <si>
    <t>Programa Interinstitucional de Atención Integral a Personas en Riesgo de Vivir el Calle e Integrantes de las Poblaciones Callejeras de la Ciudad de México,</t>
  </si>
  <si>
    <t xml:space="preserve">Como parte de la vinculación de la Secretaria de Salud , Secretaria de las Mujeres y Secretaria de  Educación se participa en el Grupo Interno de Trabajo del Grupo Estatal de Prevención del Embarazo Adolescentes (GPEA CDMX) el cual tiene como objetivo elaborar estrategias  en Educación Integral en Sexualidad, Se participó en la Semana Nacional de Salud Sexual y Reproductiva para las y los Adolescentes del 27 al 31 de mayo en conjunto con la Unidad de Educación Media Superior Tecnológica Industrial y de Servicios (UEMSTIS) por tercer año consecutivo,teniendo como eje principal la "Participación de Hombres Jóvenes en la Salud Sexual y Reproductiva",donde a través de actividades ludico-reflexivas como : conversatorio, orientación y consejería en sexualidad, otorgamiento de preservativos con consejería,  rallys de derechos sexuales y reproductivos, permitena a las y los adolescentes no sólo la generación de conocimiento sino la adopción de su propio concepto con información verídica,   </t>
  </si>
  <si>
    <t>PROGRAMA DE PLANIFICACIÓN FAMILIAR Y ANTI CONCEPCIÓN/SALUD SEXUAL Y REPRODUCTIVA EN LA ADOLESCENCIA</t>
  </si>
  <si>
    <t xml:space="preserve">1, Asegurar la participación de la sociedad civil en el diseño del programa específico de salud sexual y reproductiva,   2, Asegurar la participación de la sociedad civil en la, implementación del programa específico de salud sexual y reproductiva,   3, Asegurar la participación de la sociedad civil en la evaluación del programa específico de salud sexual y reproductiva,   4, Programa sobre salud sexual y reproductiva elaborado con participación de la sociedad civil,   5, Indicadores diseñados para medir el abasto y otorgamiento de métodos anticonceptivos,   6, Número de acciones implementadas sobre salud sexual y reproductiva con participación de la sociedad civil,   7, Porcentaje de embarazos adolescentes respecto del total de embarazos,   </t>
  </si>
  <si>
    <t xml:space="preserve">PROGRAMA DE PLANIFICACIÓN FAMILIAR Y ANTI CONCEPCIÓN /SALUD SEXUAL Y REPRODUCTIVA EN LA ADOLESCENCIA </t>
  </si>
  <si>
    <t xml:space="preserve">Acciones realizadas para la atención de personas con discapacidad, datos estadísticos con el desglose disponible sobre el tipo de discapacidad de las personas atendidas en el segundo nivel de atención de la Red de Hospitales del Gobierno de la Ciudad de México, </t>
  </si>
  <si>
    <t>EL CATÁLOGO CLUES SE PUEDE DESCARGAR EN LA SIGUIENTE PÁGINA http://gobi,salud,gob,mx/Bases_Clues,html</t>
  </si>
  <si>
    <t xml:space="preserve">Derivado de la atención médica de caracter general, psiquiátrica, ondotológica y psicológica, se han realizado actualizaciones diagnósticas en los usuarios que se encuentran en los Centros de Asistencia e Integración Social (CAIS), así como del Centro de Servicios Sociales, Centro de día, Fiscalia no, 59, Centro de Atención Preventiva Espacio SI Iztapalapa, Centro de Atención Preventiva Espacio SI Poniente (legaria), Casas Hogar a cargo de la Dirección EJecutiva de los Derechos de las Personas con Discapacidad del DIF-CDMX y Hogar CDMX, los cuales han    sido registrados en hojas diarias y en  SIS-SINBA con las CLUES DFSSA004475 Unidad Móvil 2 Iztacalco </t>
  </si>
  <si>
    <t xml:space="preserve">ACCIONES OTORGADAS A LA POBLACIÓN EN SITUACIÓN DE CALLE   DERIVADO DE LA ATENCIÓN MÉDICA DE CARÁCTER GENERAL, PSIQUIÁTRICA, ONTOLÓGICA Y PSICOLÓGICA, SE HAN REALIZADO ACTUALIZACIONES DIAGNÓSTICAS EN LOS USUARIOS QUE SE ENCUENTRAN EN LOS CENTROS DE ASISTENCIA E INTEGRACIÓN SOCIAL (CAIS), ASÍ COMO EL CENTRO DE SERVICIOS SOCIALES, CENTRO DE DÍA, FISCALÍA NO, 59, CENTRO DE ATENCIÓN PREVENTIVA ESPACIO SI IZTAPALAPA, CENTRO DE ATENCIÓN PREVENTIVA ESPACIO SI PONIENTE (LEGARIA), CASA HOGAR A CARGO DE LA DIRECCIÓN EJECUTIVA DE LOS DERECHOS DE LAS PERSONAS CON DISCAPACIDAD DE DIF CDMX Y HOGAR CDMX, LOS CUALES HAN SIDO REGISTRADOS EN LAS HOJAS DIARIAS Y EN SIS SINBA CON LAS CLUES DFSSA00475 UNIDAD MOVIL 2 IZTACALCO </t>
  </si>
  <si>
    <t>EL CATALOGO CLUES SE PUEDE DESCARGAR EN LA SIGUIENTE PAGINA http//gobi,salud,gob,mx/Bases_Clues,html</t>
  </si>
  <si>
    <t xml:space="preserve">ACCIONES OTORGADAS A LA POBLACIÓN EN SITUACIÓN DE CALLE   DERIVADO DE LA ATENCIÓN MÉDICA DE CARÁCTER GENERAL, PSIQUIÁTRICA, ONTOLÓGICA Y PSICOLÓGICA, SE HAN REALIZADO ACTUALIZACIONES DIAGNÓSTICAS EN LOS USUARIOS QUE SE ENCUENTRAN EN LOS CENTROS DE ASISTENCIA E INTEGRACIÓN SOCIAL (CAIS), ASÍ COMO EL CENTRO DE SERVICIOS SOCIALES, CENTRO DE DÍA, FISCALÍA NO, 59, CENTRO DE ATENCIÓN PREVENTIVA ESPACIO SI IZTAPALAPA, CENTRO DE ATENCIÓN PREVENTIVA ESPACIO SI PONIENTE (LEGARIA), CASA HOGAR A CARGO DE LA DIRECCIÓN EJECUTIVA DE LOS DERECHOS DE LAS PERSONAS CON DISCAPACIDAD DE DIF CDMX Y HOGAR CDMX, LOS CUALES HAN SIDO REGISTRADOS EN LAS HOJAS DIARIAS Y EN SIS SINBA CON LAS CLUES DFSSA00475 UNIDAD MOVIL 2 IZTACALCO  </t>
  </si>
  <si>
    <t xml:space="preserve">Este semestre la instancia ejecutora no reporta acciones para avanzar en la implementación de esta estrategia, por otro lado, no se han remitido documentos probatorios que acrediten las acciones que se reportan, por lo que hasta el momento se mantiene valorada esta estrategia como sin avance, por lo anterior, se continua con las recomendaciones realizadas hasta el momento:  1, Se recomienda enviar información probatoria de las acciones realizadas para la implementación de la estrategia,  2, Establecer productos (entregables),  3, Establecer fechas para cada uNo de los entregables,  4, Se recomienda incorporarse a los trabajos y actividades que se realizan en el espacio de participación,  5, Se enviar informaciónsobre el diseño, implementación y evaluación del programa de salud sexual y reproductiva con participación de la sociedad civil que se esta manejando,  6, Se recomienda elaborar Indicadores diseñados para medir el abasto y otorgamiento de métodos anticonceptivos,  7, Se recomineda reportar sobre el número de acciones implementadas sobre salud sexual y reproductiva con participación de la sociedad civil,  8, Se recomienda informar sobre el porcentaje de embarazos adolescentes respecto del total de embarazos,  9, Se exhorta a tener presente que esta estrategia terminó su primera fase de implementación en 2018, es decir, las metas a 2018 debieron de ser alcanzadas,  </t>
  </si>
  <si>
    <t xml:space="preserve">PROGRAMA PLANIFICACIÓN FAMILIAR Y ANTICONCEPCIÓN / SALUD SEXUAL Y REPRODUCTIVA EN LA ADOLESCENCIA </t>
  </si>
  <si>
    <t xml:space="preserve">439,1, Índice de grado de satisfacción de servicios de salud y de percepción de bienestar para personas adultas mayores elaborado,  </t>
  </si>
  <si>
    <t xml:space="preserve">CÉDULA DE CALIDAD DEL PROGRAMA EL MÉDICO EN TU CASA  RESULTADOS DE LA ENCUESTA DE CALIDAD </t>
  </si>
  <si>
    <t xml:space="preserve">Se llevó a cabo la aplicación de 7 Cédulas de Calidad a pacientes de población de Adultos Mayores del Programa El Médico en tu Casa" (Salud en tu Casa) en 7 diferentes Jurisdicciones Sanitarias, obteniendo los siguientes resultados:    1, Expectativas del Programa "El Médico en tu Casa" (Salud en tu Casa):    . El 100 % de pacientes atendidos de población de Adultos Mayores recomendaría el Programa,   . Para el 85,71% de la población de Adultos Mayores atendida, el Programa cumple con sus expectativas,    2, Calificación al Programa por parte de pacientes atendidos de población de Adultos Mayores:    . Excelente 57%  . Buena       29%  . Muy buen 14%    3, Comentarios de pacientes atendidos de población de Adultos Mayores:    . Paciente refiere encontrarse muy conforme con la atención otorgada por parte de la brigada multidisciplinaria del Programa "El Médico en tu Casa" (Salud en tu Casa),    . El paciente felicita a los integrantes de la brigada,  "  </t>
  </si>
  <si>
    <t>ATENCIONES OTORGADAS A LA POBLACIÓN EN SITUACIÓN DE CALLE   DERIVADO DE LA ATENCIÓN MÉDICA DE CARÁCTER GENERAL, PSIQUIÁTRICA, ONTOLÓGICA Y PSICOLÓGICA, SE HAN REALIZADO ACTUALIZACIONES DIAGNÓSTICAS EN LOS USUARIOS QUE SE ENCUENTRAN EN LOS CENTROS DE ASISTENCIA E INTEGRACIÓN SOCIAL (CAIS), ASÍ COMO EL CENTRO DE SERVICIOS SOCIALES, CENTRO DE DÍA, FISCALÍA NO, 59, CENTRO DE ATENCIÓN PREVENTIVA ESPACIO SI IZTAPALAPA, CENTRO DE ATENCIÓN PREVENTIVA ESPACIO SI PONIENTE (LEGARÍA), CASA HOGAR A CARGO DE LA DIRECCIÓN EJECUTIVA DE LOS DERECHOS DE LAS PERSONAS CON DISCAPACIDAD DE DIF CDMX Y HOGAR CDMX, LOS CUALES HAN SIDO REGISTRADOS EN LAS HOJAS DIARIAS Y EN SIS SINBA CON LAS CLUES DFSSA00475 UNIDAD MÓVIL 2 IZTACALCO</t>
  </si>
  <si>
    <t xml:space="preserve">PROGRAMA POBLACIÓN EN SITUACIÓN DE CALLE </t>
  </si>
  <si>
    <t xml:space="preserve">ACCIONES OTORGADAS A LA POBLACIÓN EN SITUACIÓN DE CALLE   SE HA PARTICIPADO EN 5 DE LAS 6 MESAS DE TRABAJO ESTABLECIDAS PARA EL PROTOCOLO INTER INSTITUCIONAL DE ACCIÓN INTEGRAL A PERSONAS EN RIESGO DE VIVIR EN CALLE E INTEGRANTES DE LAS POBLACIONES CALLEJERAS EN LA CIUDAD DE MÉXICO, DE LAS CUALES SE HAN DESPRENDIDO VARIOS ACUERDOS LOS CUALES HAN SIDO LLEVADOS A LA MESA INTER INSTITUCIONAL DEL PROTOCOLO, LAS MESAS DE TRABAJO EN DONDE SE PARTICIPA SON: EVALUACIÓN Y SEGUIMIENTO , PREVENCIÓN, INTERVENCIÓN, INTEGRACIÓN SOCIAL , Y ASÍ MISMO SE PARTICIPA ACTIVAMENTE EN LA PROPUESTA DE LEY "LEY DE DERECHOS HUMANOS E INTEGRACIÓN SOCIAL PARA LAS PERSONAS EN SITUACIÓN  DE CALLE E INTEGRANTES DE POBLACIONES CALLEJERAS" SE ANEXA PROPUESTA,  </t>
  </si>
  <si>
    <t>SE ANEXA PROPUESTA DE LEY TRABAJADA EN LOS ESPACIOS DE PARTICIPACIÓN</t>
  </si>
  <si>
    <t>ACCIONES OTORGADAS A LA POBLACIÓN EN SITUACIÓN DE CALLE SERVICIOS MÉDICOS Y MEDICAMENTOS GRATUITOS  (GRATUIDAD) SEGURO POPULAR (AFILIACIÓN)   ACCIONES REALIZADAS DURANTE EL SEMESTRE CORRESPONDIENTE, COMO PARTE DEL PROTOCOLO DE ATENCIÓN INTEGRAL A PERSONAS EN SITUACIÓN DE CALLE,</t>
  </si>
  <si>
    <t>SE HA OTORGADO ATENCIÓN MÉDICA DE CARÁCTER GENERAL ESPECIALIZADA, ODONTOLOGÍA Y PSICOLÓGICA, SIGUIENDO EL DERECHO A LA SALUD DE TODAS LAS PERSONAS QUE HABITAN LA CIUDAD DE MÉXICO, LO QUE HA SIDO COADYUVANDO POR LA INTEGRACIÓN AL 100% DE LOS USUARIOS AL PROGRAMA DE GRATUIDAD, ACCESO GRATUITO     EL CATALOGO CLUES SE PUEDE DESCARGAR EN LA SIGUIENTE PAGINA http//gobi,salud,gob,mx/Bases_Clues,html    SE PUEDE CONSULTAR INFORMACIÓN EN EL SINBA 2019, SE ANEXA CUADRO DE PRODUCTIVIDAD ENERO -JUNIO 2019,</t>
  </si>
  <si>
    <t xml:space="preserve">ATENCIONES OTORGADAS A LA POBLACIÓN EN SITUACIÓN DE CALLE   INFORME SOBRE ACCIONES REALIZADAS DURANTE EL SEMESTRE CORRESPONDIENTE PARA LA ATENCIÓN DE MUJERES EN SITUACIÓN DE CALLE, EN RELACIÓN A SUS DERECHOS REPRODUCTIVOS   ACCIONES OTORGADAS A LA POBLACIÓN EN SITUACIÓN DE CALLE   DERIVADO DE LA ATENCIÓN MÉDICA DE CARÁCTER GENERAL, PSIQUIÁTRICA, ONTOLÓGICA Y PSICOLÓGICA, SE HAN REALIZADO ACTUALIZACIONES DIAGNÓSTICAS EN LOS USUARIOS QUE SE ENCUENTRAN EN LOS CENTROS DE ASISTENCIA E INTEGRACIÓN SOCIAL (CAIS), ASÍ COMO EL CENTRO DE SERVICIOS SOCIALES, CENTRO DE DÍA, FISCALÍA NO, 59, CENTRO DE ATENCIÓN PREVENTIVA ESPACIO SI IZTAPALAPA, CENTRO DE ATENCIÓN PREVENTIVA ESPACIO SI PONIENTE (LEGARIA), CASA HOGAR A CARGO DE LA DIRECCIÓN EJECUTIVA DE LOS DERECHOS DE LAS PERSONAS CON DISCAPACIDAD DE DIF CDMX Y HOGAR CDMX, LOS CUALES HAN SIDO REGISTRADOS EN LAS HOJAS DIARIAS Y EN SIS SINBA CON LAS CLUES DFSSA00475 UNIDAD MÓVIL 2 IZTACALCO DE DONDE SE PUEDE DIVIDIR POR GÉNERO Y GRUPO ETAREO LAS ATENCIONES REALIZADAS,  </t>
  </si>
  <si>
    <t xml:space="preserve">SINBA 2019, SE ANEXA PRODUCTIVIDAD GENERAL POR DISCIPLINA </t>
  </si>
  <si>
    <t xml:space="preserve">187,1, Gasto programado anual incrementado que garantiza la cobertura de necesidades de protección de la salud en el más alto nivel (medicamentos, infraestructura, capacitación, recursos Humanos, entre otros,),  </t>
  </si>
  <si>
    <t>PROGRAMA MÉDICO EN TU CASA</t>
  </si>
  <si>
    <t xml:space="preserve">Se recomienda realizar acciones para el cumplimiento de los señalado en los "Elementos significativos" que están conformados por la estrategia, meta e indicador e incluir probatorios vinculados:  1, Solicitar a la instancia correspondiente el incremento presupuestal para mejorar progresivamente los servicios de protección a la salud a 1,1 fin de alcanzar el más alto nivel posible 1,2 tomando en consideración el diagnóstico anual sobre las necesidades de protección de la salud  2, Incrementar el Gasto programado anual para garantizar la cobertura de necesidades de protección de la salud en el más alto nivel,  3, Presupuesto otorgado al sector salud en función de cada uno de los capítulos presupuestales  </t>
  </si>
  <si>
    <t xml:space="preserve">Se relizaron 6 sesiones con el Consejo Delegacional de Iztapalapa, 5 sesiones con la Comisión de prevención, 2 con el Consejo de Azcapotzalco, 4 con Iztacalco, y una con Miguel Hidalgo, Se adjunta Informe de actividades, (ver anexo 1)  </t>
  </si>
  <si>
    <t xml:space="preserve">PROGRAMA SALUD MENTAL </t>
  </si>
  <si>
    <t xml:space="preserve">1, Fomento de actividades ocupacionales  2, Fomento de actividades recreativas  3, Aumento sustantivo del número de actividades ocupacionales, recreativas y de promoción,   4, Número de acciones de promoción, recreativas y ocupacionales realizadas en el periodo, sobre el número de acciones programadas para disminuir el consumo de sustancias psicoactivas,   </t>
  </si>
  <si>
    <t xml:space="preserve">Se adjunta archivo con captura del sistema de información SICECA, (anexo 2)  El personal operativo de las UNEME-CAPA impacto a 41,590 personas con 6360 acciones de tipo deportivo y cultural en los ámbitos escolar y comunitario (anexo 2)  </t>
  </si>
  <si>
    <t xml:space="preserve">198,1, Aumento sustantivo del número de actividades ocupacionales, recreativas y de promoción,  </t>
  </si>
  <si>
    <t xml:space="preserve">Se recomienda realizar y reportar actividades que coadyuven a la disminución del consumo de sustancias psicoactivas tal y como lo señalan los "Elementos significativos, establecidos en la estrategia, meta e indicador:  1, Fomento de actividades ocupacionales  2, Fomento de actividades recreativas  3, Aumento sustantivo del número de actividades ocupacionales, recreativas y de promoción,  4, Número de acciones de promoción, recreativas y ocupacionales realizadas en el periodo, sobre el número de acciones programadas para disminuir el consumo de sustancias psicoactivas,  </t>
  </si>
  <si>
    <t xml:space="preserve">1, Diseñar una campaña sobre educación sexual y reproductiva y sobre los servicios que se otorgan en los rubros de:  a) anticoncepción,   b) salud materna,  c) interrupción legal del embarazo,   d) e infecciones de transmisión sexual incluyendo el virus de inmunodeficiencia humana-síndrome de inmunodeficiencia adquirida,   2, Implementar una campaña sobre educación sexual y reproductiva y sobre los servicios que se otorgan en los rubros de:  a) anticoncepción,   b) salud materna,  c) interrupción legal del embarazo,   d) e infecciones de transmisión sexual incluyendo el virus de inmunodeficiencia humana-síndrome de inmunodeficiencia adquirida,   3, Una campaña permanente sobre educación sexual y reproductiva, y de los servicios que se otorgan (considerando a), b), c) y d) en los Medias masivos de comunicación y el espacio público (televisión, Medias de transporte, internet, redes sociales, escuelas),   4, Número de campañas diseñadas por población objetivo,   5, Cobertura de las estrategias de difusión,   6, Número de centros de salud y hospitales públicos que difunden la campaña,   </t>
  </si>
  <si>
    <t xml:space="preserve">Con la finalidad de fortalecer la detección oportuna del VIH  en las mujeres embarazadas,  se realizo una campaña nacional llamada "0 niños con VIH"  en el 2018, participando la Ciudad de México, con la promoción y difusión de la importancia de la detección oportuna, con este fin en las unidades médicas, se sigue reforzando la consejería y pláticas intramuros, la dotación de pruebas rápidas y la capacitación del personal,  dada la  importancia de la reducción de la transmisión materno-fetal,  </t>
  </si>
  <si>
    <t xml:space="preserve">PROGRAMA SALUD MATERNA Y PERINATAL </t>
  </si>
  <si>
    <t xml:space="preserve">226,1, Establecimiento de un convenio con la Secretaría de Educación Pública federal para diseñar una política de educación en derechos sexuales y derechos reproductivos que contenga los rubros de anticoncepción, salud materna, interrupción legal del embarazo, e infecciones de transmisión sexual incluyendo el virus de inmunodeficiencia humana síndrome de inmunodeficiencia adquirida,  226,2, Establecimiento de una estrategia de coordinación interinstitucional con la Secretaría de Educación, la Secretaría de Salud, el Instituto de Educación Media Superior, el Instituto de la Juventud y el Instituto de las Mujeres de la Ciudad de México sobre derechos sexuales y derechos reproductivos,  </t>
  </si>
  <si>
    <t xml:space="preserve">1, Crear grupo de trabajo interinstitucional que homologue las distintas fuentes de información,   2, Se garantice la participación de las organizaciones de la sociedad civil de y para personas con discapacidad,   3, Cédula de registro elaborada bajo los estándares de la Clasíficación Internacional del Funcionamiento de la Salud y la Discapacidad, que permita almacenar datos para el sistema de Información,   4, Grupo de trabajo interinstitucional constituido que redacte informes sobre la información captada en la Cédula de registro,   5, Informes semestrales elaborados,   </t>
  </si>
  <si>
    <t xml:space="preserve">Recomendamos atender lo que mandata la estrategia en sus metas, indicadores y elementos significativos con el objetivo de valorar avances en la implementación, Además, es fundamental el envío de documentos probatorios que sustenten lo reportado,  </t>
  </si>
  <si>
    <t xml:space="preserve">  "1, asignar en conjunto con la sociedad civil, la aplicación de recursos Humanos especializados y necesarios para brindar atención adecuada y oportuna a las mujeres durante el embarazo, parto y puerperio,   2, Evaluar, en conjunto con la sociedad civil, la aplicación de recursos Humanos especializados y necesarios para brindar atención adecuada y oportuna a las mujeres durante el embarazo, parto y puerperio,   3, Incremento de la asignación presupuestal permite contar con recursos Humanos y materiales especializados y necesarios para brindar atención adecuada y oportuna a las mujeres durante el embarazo, parto y puerperio,   4, Evaluación realizada en coordinación con la sociedad civil sobre el incremento de la calidad de la atención en los servicios ofrecidos en hospitales materno-infantiles de la Ciudad de México,   5, Presupuesto anual ejercido en medicinas, instrumentos, equipo médico y recursos Humanos destinados a la atención de las mujeres durante el embarazo, parto y puerperio,   6, Informe realizado sobre la calidad de los servicios, "  </t>
  </si>
  <si>
    <t xml:space="preserve">1, Difundir información que contribuya a la disminución del consumo de sustancias psicoactivas entre la población,   2, Población informada sobre las consecuencias del uso de sustancias psicoactivas,   3, Número de acciones de promoción realizadas sobre el número de acciones de promoción programadas  </t>
  </si>
  <si>
    <t xml:space="preserve">Se adjunta archivo con captura del sistema de información SICECA, (anexo 3)  El personal operativo de las UNEME-CAPA impactó a 697,424 personas con 236,999  acciones con la Campaña Nacional de información y Promoción de la Salud en distintos sectores de la sociedad, (anexo 3)  El personal operativo de las UNEME-CAPA impacto a 737,022 personas con 169,720 acciones con la Campaña Nacional de información y Promoción de la Salud en distintos sectores de la sociedad (anexo 3),  </t>
  </si>
  <si>
    <t xml:space="preserve">1, Formación del personal de salud sobre el tema de adicciones,   2, Educación continua del personal de salud sobre el tema de adicciones,   3, Totalidad de personal capacitado sobre el tema de adicciones de las 3, 1 Unidades Médicas de Especialidad, 3, 2 Centros de Atención Primaria en Adicciones,   4, Número de personas capacitadas de las Unidades Médicas de Especialidad-Centros de Atención Primaria en Adicciones durante el periodo respecto del personal que labora en el periodo,   </t>
  </si>
  <si>
    <t xml:space="preserve">Se capacitaron 73 alumnos de Promoción de la Salud en tabaquismo, a 102 profesionales de UNEME-CAPA en protección de datos (se agrega informe), a 104 en el tema de Legalidad y a 127 en "No Discrimicaión" de las UNEME-CAPA (anexo 4)  Se capacitaron 33 profesionales de la salud operativos de las UNEME-CAPA  (anexo 4)  Se capacitaron 7 profesionales de la salud operativos de las UNEME-CAPA en temas de actualización de adicciones  (anexo 4)  </t>
  </si>
  <si>
    <t xml:space="preserve">225,1, Que la población objetivo conozca los temas contenidos en el material de difusión,  </t>
  </si>
  <si>
    <t xml:space="preserve">PROGRAMA DE FORTALECIMIENTO DE LA ATENCIÓN MÉDICA </t>
  </si>
  <si>
    <t xml:space="preserve">Este semestre la instancia ejecutora no reporta acciones para avanzar en la implementación de esta estrategia, por otro lado, cabe señalar que desde hace dos semestres se ha venido reportando el mismo texto y no se han remitido documentos probatorios que acrediten las acciones que se reportan, por lo que hasta el momento se mantiene valorada esta estrategia como sin avance, por lo anterior, se continua con las recomendaciones realizadas hasta el momento:  1, Se recomienda incorporarse a los trabajos y actividades que se realizan en el espacio de participación,  2, Se recomienda reportar información más abundante de los avances alcanzados en la plataforma SIIMPLE,  3, Se recomienda enviar información probatoria de las acciones realizadas para la implementación de la estrategia,  4, Establecer productos (entregables),  5, Establecer fechas para cada uno de los entregables,  6, Se recomienda diseñar materiales con contenidos específicos para las poblaciones (LGBTTI, Población Callejera, Personas con discapacidad) que tengan como objetivo la difusión de los derechos sexuales y reproductivos,  7, Se sugiere aplicar una encuesta a la población objetivo que haga visible el nivel de conocimiento de la información y su relación con el material,  8, Se sugiere informar sobre el número de centros de salud y hospitales públicos que difunden la campaña,  9,  Se exhorta a tener presente que esta estrategia terminó su primera fase de implementación en 2018, es decir, las metas a 2018 debieron de ser alcanzadas,  </t>
  </si>
  <si>
    <t xml:space="preserve">PERSONAL DE SALUD CAPACITADO EN DERECHOS HUMANOS Y GÉNERO   </t>
  </si>
  <si>
    <t>COPIA DE LISTADO DH TLALPAN, LISTADO DE PERSONAL DE LA DAM, FORMATO EN LÍNEA ABRIL DAM, FORMATO LÍNEA FEBRERO DAM, LISTA DE ASISTENCIA 12-04-19 COYOACÁN, LISTA DE ASISTENCIA DH_2019</t>
  </si>
  <si>
    <t xml:space="preserve">ÁREA DE PROGRAMACIÓN Y EVALUACIÓN </t>
  </si>
  <si>
    <t xml:space="preserve">457,1, Sistema Único de Información de Personas con Discapacidad en la Ciudad de México en funcionamiento, que permita contar con información detallada sobre las características, ubicación y necesidades de las personas con discapacidad  </t>
  </si>
  <si>
    <t xml:space="preserve">  PROGRAMA MÉDICO EN TU CASA</t>
  </si>
  <si>
    <t>Recomendamos atender lo que mandata la estrategia en sus metas, indicadores y elementos significativos con el objetivo de valorar avances en la implementación, Además, es fundamental el envío de documentos probatorios que sustenten lo reportado,</t>
  </si>
  <si>
    <t xml:space="preserve">214,1, Acciones de promoción que fomenten la cultura de la actividad física,  </t>
  </si>
  <si>
    <t xml:space="preserve">Se recomienda realizar y reportar acciones que contribuyan a aumentar el tiempo que se destina a aumentar las actividades físicas de la población para con ello combatir el ambiente obesigénico, para atender los elementos señalados por la estrategia, meta, indicador e incluir probatorios vinculados:  1, Contribuir a aumentar el tiempo que destinan las y los habitantes de la Ciudad de México, 1,1 en especial las niñas, los niños, las y los adolescentes y jóvenes, a las actividades físicas, recreativas y deportivas,   2, mediante acciones de promoción para informar sobre su importancia para la salud,  3, Acciones de promoción que fomenten la cultura de la actividad física,  4, Número de acciones realizadas  </t>
  </si>
  <si>
    <t>Actividades de Capacitación Permanente en materia de Derechos Humanos a través de la Inscripción de Trabajadores a cursos en línea ABC de Derechos Humanos emitido por la CDHDF, Cursos Presenciales de la CNDH "Salud Migración y Derechos Humanos", "Derechos de la niñez en el contexto de la movilidad humana" y Dignidad Humana en el Contexto de la Movilidad Global, Curso Presencial emitido por la COPRED "Diversidad sexual, identidades y expresiones de género libres de discriminación",</t>
  </si>
  <si>
    <t>Listas de Asistencia cursos CNDH y COPRED  Listado de Inscripción en Línea de Trabajadores</t>
  </si>
  <si>
    <t>Actividad Institucional para la Prevención y Atención de la Violencia de Género, Prevención de la Discriminación e Interculturalidad,</t>
  </si>
  <si>
    <t xml:space="preserve">117,1, Campañas mediante dípticos, folletos y anuncios sobre una cultura de alimentación adecuada, que incluya los beneficios de la alimentación tradicional mexicana,  </t>
  </si>
  <si>
    <t xml:space="preserve">PROGRAMA DE FORTALECIMIENTO A LA ATENCIÓN MEDICA EN LA CIUDAD DE MÉXICO </t>
  </si>
  <si>
    <t xml:space="preserve">Se recomienda reportar acciones vinculadas con el fortalecimiento de una cultura de alimentación adecuada como se señala en los "Elementos Significativos de la estrategia, metas e indicador:  1, Fortalecer una cultura de la alimentación adecuada mediante la difusión masiva  2, Beneficios de la alimentación tradicional mexicana,  3, Campaña mediante dípticos, folletos y anuncios sobre una cultura de alimentación adecuada,  4, Campaña mediante dípticos, folletos y anuncios sobre los beneficios de la alimentación tradicional mexicana,  5, Número de personas mayores de 10 años que conocen los contenidos difundidos sobre cultura de alimentación adecuada,  </t>
  </si>
  <si>
    <t xml:space="preserve">232,1, Centros de salud y hospitales con suficiencia en instrumental médico y material de calidad para cubrir las demandas de atención a mujeres durante el embarazo, parto y puerperio,  </t>
  </si>
  <si>
    <t xml:space="preserve">Este semestre la instancia ejecutora no reporta acciones para avanzar en la implementación de esta estrategia, por tanto, se continúan con las recomendaciones realizadas hasta el momento para su pronta atención, no se omite mencionar que en 2018 concluyó la primera etapa de implementación de las estrategias del PDHCDMX,  1, Se recomienda incorporarse a los trabajos y actividades que se realizan en el espacio de participación,  2, Se recomienda reportar información de avance en plataforma SIIMPLE,  3, Se recomienda enviar información probatoria de las acciones realizadas para la implementación de la estrategia,  4, Establecer productos (entregables),  5, Establecer fechas para cada uNo de los entregables,  6, Se recomienda adquirir instrumental médico y material de calidad para cubrir las demandas de atención a mujeres durante el embarazo, parto y puerperio,  7, Se sugiere conocer el número de quejas registradas por deficiencia en la atención médica debido a la falta de instrumental y material médico,  8,  Se sugiere revisar y analizar quejas emitidas por la CDHDF, CONAMED o de algún otro Media relacioNadas con la falta de instrumental y material medico,  9, Se exhorta a tener presente que esta estrategia terminó su primera fase de implementación en 2018, es decir, las metas a 2018 debieron de ser alcanzadas,  </t>
  </si>
  <si>
    <t xml:space="preserve">230,1, Mecanismos de seguimiento y evaluación cualitativos,  </t>
  </si>
  <si>
    <t xml:space="preserve">Este semestre la instancia ejecutora no reporta acciones para avanzar en la implementación de esta estrategia, por tanto, se continuan con las recomendaciones realizadas hasta el momento para su pronta atención, no se omite mencionar que en 2018 concluyó la primera etapa de implementación de las estrategias del PDHCDMX,  1, Se recomienda enviar información probatoria de las acciones realizadas para la implementación de la estrategia desde el Gobierno local o en su defecto hondar más sobre las acciones realizadas,  2, Establecer productos (entregables),  3, Establecer fechas para cada uNo de los entregables,  4, Se recomienda incorporarse a los trabajos y actividades que se realizan en el espacio de participación,  5, Se sugiere realizar seguimiento de la calidad en la atención, consejería y otorgamiento de métodos anticonceptivos dentro de las unidades médicas y hospitales con participación de la sociedad civil,  6,  Se recomienda reportar el número de quejas recibidas y atendidas por la ComiSíón Nacional de Arbitraje Médico y por la ComiSíón de Derechos Humanos de la Ciudad de México por negación en el acceso a métodos anticonceptivos,  7, Se recomienda reportar el número de quejas recibidas y atendidas por las instituciones de salud por negación en el acceso a métodos anticonceptivos,  8, Se recomienda reportar sobre  los trabajos realizados para desarrollar mecanismos de seguimiento y evaluación cualitativos,  9, Se exhorta a tener presente que esta estrategia terminó su primera fase de implementación en 2018, es decir, las metas a 2018 debieron de ser alcanzadas,    </t>
  </si>
  <si>
    <t xml:space="preserve">118,1, 3% menos de prevalencia de anemia que en 2016,  118,2, 1% menos de prevalencia de baja talla en menores de 5 años, que en 2016,  118,3, 1% menos de prevalencia de sobrepeso y obesidad en menores de 5 años, que en 2016,  118,4, 10% menos de prevalencia de sobrepeso y obesidad en población de 5 a 11 años, que en 2016,  118,5, 1% menos de prevalencia de sobrepeso y obesidad en población de 12 a 19 años, que en 2016,  118,6, 25% menos de prevalencia de obesidad en población de 20 años y más, que en 2016,  118,7, 50% menos de prevalencia de obesidad abdominal en población de 20 años y más, que en 2016,  </t>
  </si>
  <si>
    <t xml:space="preserve">PROGRAMA DE FORTALECIMIENTO A LA ATENCIÓN MÉDICA DE LA CIUDAD DE MÉXICO </t>
  </si>
  <si>
    <t xml:space="preserve">Se recomienda reportar acciones vinculadas con la atención médica y nutricional de enfermedades ocasionadas por una alimentación inadecuada, como se señala en los "Elementos Significativos de la estrategia, metas e indicador:  1, Atender médicamente las enfermedades causadas por una alimentación deficiente e inadecuada a fin de contrarrestar sus efectos y 1,1 reducir progresivamente los índices de esas enfermedades,  2, Atender nutricionalmente las enfermedades causadas por una alimentación deficiente e inadecuada a fin de contrarrestar sus efectos y 2,1 reducir progresivamente los índices de esas enfermedades  3, 3% menos de prevalencia de anemia que en 2016,  4, 1% menos de prevalencia de baja talla en menores de 5 años, que en 2016,  5, 1% menos de prevalencia de sobrepeso y obesidad en menores de 5 años, que en 2016,  6, 10% menos de prevalencia de sobrepeso y obesidad en población de 5 a 11 años, que en 2016,  7, 1% menos de prevalencia de sobrepeso y obesidad en población de 12 a 19 años, que en 2016,  8, 25% menos de prevalencia de obesidad en población de 20 años y más, que en 2016,  9, 50% menos de prevalencia de obesidad abdominal en población de 20 años y más, que en 2016,  10, Prevalencia de anemia entre menores de 1 a 4 y 5 a 11 años,  11, Prevalencia de baja talla en menores de 5 años,  12, Prevalencia de sobrepeso y obesidad en menores de 5 años,  13, Prevalencia de sobrepeso y obesidad en población de 5 a 11 años,  14, Prevalencia de sobrepeso y obesidad en población de 12 a 19 años,  15, Prevalencia de obesidad en población de 20 años y más,  16, Prevalencia de obesidad abdominal en población de 20 años y más,1, Prevalencia de anemia entre menores de 1 a 4 y 5 a 11 años,  </t>
  </si>
  <si>
    <t xml:space="preserve">231,1, Incremento de la asignación presupuestal permite contar con recursos Humanos y materiales especializados y necesarios para brindar atención adecuada y oportuna a las mujeres durante el embarazo, parto y puerperio,  231,2, Evaluación realizada en coordinación con la sociedad civil sobre el incremento de la calidad de la atención en los servicios ofrecidos en hospitales materno-infantiles de la Ciudad de México,  </t>
  </si>
  <si>
    <t>Este semestre la instancia ejecutora no reporta acciones para avanzar en la implementación de esta estrategia, por tanto, se continuan con las recomendaciones realizadas hasta el momento para su pronta atención, no se omite mencionar que en 2018 concluyó la primera etapa de implementación de las estrategias del PDHCDMX,  1, Se recomienda incorporarse a los trabajos y actividades que se realizan en el espacio de participación,  2, Se recomienda enviar información probatoria de las acciones realizadas para la implementación de la estrategia,  3, Establecer productos (entregables),  4, Establecer fechas para cada uNo de los entregables,  5, Se recomienda trabajar en conjunto con la sociedad civil en la aplicación de recursos Humanos especializados y necesarios para brindar atención adecuada y oportuna a las mujeres durante el embarazo, parto y puerperio,  6,  Se recomienda trabajar en conjunto con la sociedad civil en la evaluación de recursos Humanos especializados y necesarios para brindar atención adecuada y oportuna a las mujeres durante el embarazo, parto y puerperio,  7,  Se sugiere enviar información sobre el incremento de la asígnación presupuestal que permita contar con recursos Humanos y materiales especializados y necesarios para brindar atención adecuada y oportuna a las mujeres durante el embarazo, parto y puerperio,  9, Se exhorta a tener presente que esta estrategia terminó su primera fase de implementación en 2018, es decir, las metas a 2018 debieron de ser alcanzadas,</t>
  </si>
  <si>
    <t xml:space="preserve">215,1, Disminución del porcentaje de mortalidad a causa de enfermedades del corazón, diabetes mellitus, tumores malignos, enfermedades cerebrovasculares, enfermedades del hígado y accidentes,  </t>
  </si>
  <si>
    <t xml:space="preserve">Se recomienda realizar y reportar acciones encaminadas a disminuir las principales enfermedades y causas de mortalidad, como se señala en los "Elementos significativos":  1, Fortalecer la prevención para reducir las principales enfermedades y causas de mortalidad,   2, Fortalecer la atención de la salud para reducir las principales enfermedades y causas de mortalidad,   3, Disminución del porcentaje de mortalidad a causa de enfermedades 3,1 del corazón, 3,2 diabetes mellitus, 3,3 tumores malignos, 3,4 enfermedades cerebrovasculares, 3,5 enfermedades del hígado y 3,6 accidentes,  4, Tasas de mortalidad según tipo de enfermedad desagregadas por 1,1 grupos de edad y 1,2 sexo, sobre la tasa de mortalidad del año anterior,  </t>
  </si>
  <si>
    <t xml:space="preserve">233,1, Personal de atención médica capacitado en parto humanizado,  </t>
  </si>
  <si>
    <t xml:space="preserve">Esta estrategia nunca se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 en plataforma SIIMPLE,  3, Se recomienda enviar información probatoria de las acciones realizadas para la implementación de la estrategia,  4, Establecer productos (entregables),  5, Establecer fechas para cada uNo de los entregables,  6, Se sugiere trabajar en la elaboración de un programa de capacitación sobre parto humanizado para disminuir la violencia obstétrica tomando en cuenta la Estrategía de buen Trato en la Atención Obstetrica que ya se implementa,  7, Se seugiere resportar sobre el número de personas capacitadas en parto humanizado que brindan atención médica a mujeres durante embarazo y parto,  8, Se recomienda informar sobre la disminución de las quejas sobre violencia obstétrica,  9, Se exhorta a tener presente que esta estrategia terminó su primera fase de implementación en 2018, es decir, las metas a 2018 debieron de ser alcanzadas,  </t>
  </si>
  <si>
    <t xml:space="preserve">224,1, Una campaña permanente sobre educación sexual y reproductiva, y de los servicios que se otorgan en los rubros de anticoncepción, salud materna, interrupción legal del embarazo, e infecciones de transmisión sexual incluyendo el virus de inmunodeficiencia humana síndrome de inmunodeficiencia adquirida, en los medios masivos de comunicación y el espacio público (televisión, medios de transporte, internet, redes sociales, escuelas)  </t>
  </si>
  <si>
    <t xml:space="preserve">PROGRAMA DE FORTALECIMIENTO A  LA ATENCIÓN MÉDICA </t>
  </si>
  <si>
    <t xml:space="preserve">Este semestre no se reportan acciones para avanzar en la implementación de esta estrategia, por lo que no es posible contrastar elementos significativos, además, el semestre anterior se valoró como sin avance, por lo anterior, se continua con las recomendaciones realizadas hasta el momento:  1, Se sugiere realizar campañas en los Medias masivos de comunicación,  2, Se sugiere diseñar e implementar campañas para poblaciones objetivo,  3, Se sugiere informar sobre el alcance de la cobertura de las estrategias de difusión,  4, Se sugiere informar sobre el número de centros de salud y hospitales públicos que difunden la campaña,  5,  Se recomienda incorporarse a los trabajos que se realizan en el espacio de participación,  6, Se recomienda abordar el tema de salud materna e infecciones de transmisión sexual incluyendo VIH y SIDA,  7,  Se exhorta a tener presente que esta estrategia terminó su primera fase de implementación en 2018, es decir, las metas a 2018 debieron de ser alcanzadas,  </t>
  </si>
  <si>
    <t>PROGRAMA DE FORTALECIMIENTO A LA ATENCIÓN MÉDICA</t>
  </si>
  <si>
    <t xml:space="preserve">436,1, Protocolo de Actuación en operación,  </t>
  </si>
  <si>
    <t>MÉDICO EN TU CASA</t>
  </si>
  <si>
    <t xml:space="preserve">1, Elaborar Protocolo de Atención Básica de Salud, específico y accesible para todas las personas adultas mayores,   2, Poner en marcha Protocolo de Atención Básica de Salud, específico y accesible para todas las personas adultas mayores,   3, Protocolo en operación,   4, Personal médico que utiliza el Protocolo de Atención Básica de Salud para personal adultas mayores,   </t>
  </si>
  <si>
    <t xml:space="preserve">234,1, Incremento anual en la asignación presupuestal permite contar con mayores recursos Humanos y materiales especializados y suficientes para brindar la atención con calidad y calidez,  </t>
  </si>
  <si>
    <t xml:space="preserve">Esta estrategia nunca se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 en plataforma SIIMPLE,  3, Se recomienda enviar información probatoria de las acciones realizadas para la implementación de la estrategia,  4, Establecer productos (entregables),  5, Establecer fechas para cada uNo de los entregables,  6, Se sugiere informar sobre los trabajos realizados para mejorar las condiciones de las clínicas donde se brinda el servicio de interrupción legal del embarazo,  7, Se recomienda informar sobre el Incremento en la asígnación presupuestal para contar con mayores recursos Humanos y materiales especializados y suficientes para brindar la atención con calidad y calidez,  8, Se recomienda informar sobre el presupuesto anual ejercido en capacitación y sensibilización de los recursos Humanos de las clínicas especializadas en la interrupción legal del embarazo,  9, Se recomienda informar sobre el presupuesto anual ejercido en la mejora de las condiciones de las clínicas especializadas en la interrupción legal del embarazo,  10, Se exhorta a tener presente que esta estrategia terminó su primera fase de implementación en 2018, es decir, las metas a 2018 debieron de ser alcanzadas,    </t>
  </si>
  <si>
    <t xml:space="preserve">191,1, Unidades médicas nuevas,  191,2, Unidades remodeladas,  191,3, Unidades con mantenimiento preventivo,  191,4, Unidades con mantenimiento correctivo, incluyendo baños para las y los usuarios de las instalaciones hospitalarias y médicas,  191,5, Equipamiento de unidades médicas,  191,6, Surtimiento de medicamentos,  191,7, Recursos Humanos proporcionados para la operación por área médica, paramédica y administrativa,  191,8, Capacitación continua para personal de la salud,  191,9, Cobertura de atención a población sin seguridad social,  </t>
  </si>
  <si>
    <t xml:space="preserve">Se recomienda realizar acciones para el cumplimiento de los señalado en los "Elementos significativos" que están conformados por la estrategia, meta e indicador e incluir probatorios vinculados:  1, Fortalecer los servicios de salud integral de primer y segundo nivel, proporcionando los medios necesarios para la cobertura sustancial de la población; 1,1 brindando una atención de calidad dentro de los parámetros y principios de los derechos Humanos (personal médico capacitado, medicamentos y equipo hospitalario adecuado),  2, Unidades médicas nuevas,  3, Unidades remodeladas,  4, Unidades con mantenimiento preventivo,  5, Unidades con mantenimiento correctivo de las instalaciones hospitalarias y médicas,  6, Equipamiento de unidades médicas,  7, Surtimiento de medicamentos,  8, Recursos Humanos proporcionados para la operación  9, Capacitación continua para personal de la salud,  10, Cobertura de atención a población sin seguridad social,  11, Unidades médicas nuevas sobre el total de unidades médicas nuevas programadas,  12, Unidades remodeladas sobre el total de unidades médicas programadas para remodelación,  13, Unidades con mantenimiento preventivo sobre el total de unidades programadas para mantenimiento preventivo,  14, Unidades con mantenimiento correctivo sobre el total de unidades programadas para mantenimiento correctivo,  15, Equipamiento de unidades médicas sobre el total de unidades médicas programadas para equipamiento,  16, Unidades médicas abastecidas de medicamentos sobre el total de unidades médicas programadas para ser abastecidas de medicamentos,  17, Recursos Humanos proporcionados para la operación sobre el total de recursos Humanos programados para la operación  18, Recursos Humanos capacitados sobre el total de recursos Humanos programados para ser capacitados,  19, Total de personas atendidas sin seguridad social sobre el total de personas programadas para atención en un periodo determinado,  </t>
  </si>
  <si>
    <t xml:space="preserve">235,1, Incremento de clínicas especializadas donde se brinda el servicio de interrupción legal del embarazo,  </t>
  </si>
  <si>
    <t xml:space="preserve">Esta estrategia nunca se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 en plataforma SIIMPLE,  3, Se recomienda enviar información probatoria de las acciones realizadas para la implementación de la estrategia,  4, Establecer productos (entregables),  5, Establecer fechas para cada uNo de los entregables,  6, Se recomienda informar sobre la ampliación de la capacidad del servicio para la interrupción legal del embarazo mediante el incremento de clínicas especializadas,  7, Se recomienda informar sobre el incremento de clínicas especializadas donde se brinda el servicio de ILE,  8, Se sugiere reportar sobre el número de clínicas que ofrecen el servicio de ILE,  9, Se exhorta a tener presente que esta estrategia terminó su primera fase de implementación en 2018, es decir, las metas a 2018 debieron de ser alcanzadas,  </t>
  </si>
  <si>
    <t xml:space="preserve">207,1, Campañas para la detección del virus de inmunodeficiencia humana efectuadas,  </t>
  </si>
  <si>
    <t xml:space="preserve">Se recomienda realizar acciones para el cumplimiento de los señalado en los "Elementos significativos" que están conformados por la estrategia, meta e indicador e incluir probatorios vinculados:  1, Efectuar campañas para promover la detección adecuada y oportuna del virus,  2, Campañas para la detección del virus de inmunodeficiencia humana efectuadas,  3, Número de pruebas realizadas por año  </t>
  </si>
  <si>
    <t xml:space="preserve">195,1, Personal de salud capacitado para la atención de las personas en situación de exclusión social con perspectiva de derechos Humanos y de género,  195,2, Personal de salud sensibilizado para la atención de las personas en situación de exclusión social con perspectiva de derechos Humanos y de género,  </t>
  </si>
  <si>
    <t>CONSTANCIAS</t>
  </si>
  <si>
    <t xml:space="preserve"> PROGRAMA DE FORTALECIMIENTO A LA ATENCIÓN MÉDICA </t>
  </si>
  <si>
    <t xml:space="preserve">Se recomienda realizar y reportar las actividades señaladas en los "Elementos significativos" e incluir probatorios vinculados:  1, sensibilizar en materia de derechos Humanos y de género al personal que brinda atención médica para 1,1 brindar orientación y educación para la salud a personas en situación de exclusión social,  2, Capacitar en materia de derechos Humanos y de género al personal que brinda atención médica para 2,1 brindar orientación y educación para la salud a personas en situación de exclusión social,  3, Con apoyo de organizaciones de la sociedad civil y organismos autónomos,  4, Personal de salud capacitado para la atención de las personas en situación de exclusión social con 4,1 perspectiva de derechos Humanos y 4,2 de género,  5, Personal de salud sensibilizado para la atención de las personas en situación de exclusión social con 5,1 perspectiva de derechos Humanos y 5,2 de género,  6, Personal capacitado para la atención de personas en situación de exclusión social, respecto al total del personal de salud programado para capacitar,  7, Personal sensibilizado para la atención de personas en situación de exclusión social, respecto al total del personal de salud programado para sensibilizar,  </t>
  </si>
  <si>
    <t xml:space="preserve">236,1, Operación de un modelo de atención que garantice la seguridad y la integridad física y emocional de las mujeres que asisten a las clínicas especializadas en la interrupción legal del embarazo,  </t>
  </si>
  <si>
    <t xml:space="preserve">Esta estrategia nunca se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 en plataforma SIIMPLE,  3, Se recomienda enviar información probatoria de las acciones realizadas para la implementación de la estrategia,  4, Establecer productos (entregables),  5, Establecer fechas para cada uNo de los entregables,  6, Se recomienda trabajar en la elaboración de una propuesta de modelo para garantizar la seguridad e integridad física y emocional de las mujeres que asisten a las clínicas especializadas en la interrupción legal del embarazo,  7, Se exhorta a tener presente que esta estrategia terminó su primera fase de implementación en 2018, es decir, las metas a 2018 debieron de ser alcanzadas,  </t>
  </si>
  <si>
    <t xml:space="preserve">200,1, Totalidad de personal de las Unidades Médicas de Especialidad Centros de Atención Primaria en Adicciones, capacitado sobre el tema de adicciones,  </t>
  </si>
  <si>
    <t xml:space="preserve">237,1, Estudio realizado con participación de sociedad civil de las demarcaciones territoriales, sobre los factores del embarazo adolescente, con recomendaciones que actualicen las políticas de los derechos sexuales y derechos reproductivos,  </t>
  </si>
  <si>
    <t xml:space="preserve">Esta estrategia nunca se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 en plataforma SIIMPLE,  3, Se recomienda enviar información probatoria de las acciones realizadas para la implementación de la estrategia,  4, Establecer productos (entregables),  5, Establecer fechas para cada uNo de los entregables,  6, Se recomienda realizar un estudio, en coordinación con la sociedad civil, sobre los factores del embarazo adolescente en la Ciudad de México,  7, Se sugiere trabajar en promover políticas públicas efectivas para la atención de la problemática en cuestión,  8, Se exhorta a tener presente que esta estrategia terminó su primera fase de implementación en 2018, es decir, las metas a 2018 debieron de ser alcanzadas,    </t>
  </si>
  <si>
    <t xml:space="preserve">201,1, Programa de Reducción de Daños en operación,  </t>
  </si>
  <si>
    <t xml:space="preserve">Se recomienda realizar y reportar actividades relacionadas con la elaboración de un Programa de Reducción de Daños, como se señala en los "Elementos significativos":  1, Elaborar un Programa de Reducción de Daños,  2, Programa de Reducción de Daños en operación,  3, Programa de reducción de daños  </t>
  </si>
  <si>
    <t xml:space="preserve">238,1, Disposiciones legales y normativas que regulan la interrupción legal del embarazo en la Ciudad de México armonizadas conforme a lo establecido en la Ley General de Víctimas y en la noM046-SSA2-2005 Violencia Familiar, Sexual y contra las Mujeres, Criterios para la Prevención y Atención,  </t>
  </si>
  <si>
    <t xml:space="preserve">Esta estrategia nunca se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 en plataforma SIIMPLE,  3, Se recomienda enviar información probatoria de las acciones realizadas para la implementación de la estrategia,  4, Establecer productos (entregables),  5, Establecer fechas para cada uNo de los entregables,  6, Se recomienda trabajar en la armonización de las disposiciones legales y Normativas que regulan la interrupción legal del embarazo en la Ciudad de México conforme a lo establecido en la Ley General de Víctimas y con la NoM-046-Ssa2-2005 Violencia Familiar, Sexual y contra las Mujeres, Criterios para la Prevención y Atención,  7, Se sugiere informar sobre el número de interrupciones legales del embarazo en casos de violaciones sexuales en relación con el número de interrupciones legales del embarazo requeridas,  8, Se exhorta a tener presente que esta estrategia terminó su primera fase de implementación en 2018, es decir, las metas a 2018 debieron de ser alcanzadas,  </t>
  </si>
  <si>
    <t xml:space="preserve">239,1, Lineamientos Generales de Organización y Operación de los Servicios de Salud Relacionados con la Interrupción del Embarazo en el Distrito Federal y Manual de Procedimientos para la Interrupción Legal del Embarazo en las Unidades Médicas de la Secretaría de Salud de la Ciudad de México actualizados de conformidad con la Ley General de Víctimas y con la NOM 046SSA2-2005 Violencia Familiar, Sexual y contra las Mujeres, Criterios para la Prevención y Atención,  </t>
  </si>
  <si>
    <t xml:space="preserve">Esta estrategia nunca se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 en plataforma SIIMPLE,  3, Se recomienda enviar información probatoria de las acciones realizadas para la implementación de la estrategia,  4, Establecer productos (entregables),  5, Establecer fechas para cada uNo de los entregables,  6, Se recomienda trabajar en la actualización de los lineamientos  Generales de Organización y Operación de los Servicios de Salud Relacionados con la Interrupción del Embarazo en el Distrito Federal, para que bajo la perspectiva de la Ley General de Víctimas y la NoM046- SSA2-2005 Violencia Familiar, Sexual y contra las Mujeres, Criterios para la Prevención y Atención; se determinen los aspectos que haya que actualizar,  7, Se recomienda trabajar en la actualización del Manual de Procedimientos para la Interrupción Legal del Embarazo en las Unidades Médicas de la Secretaría de Salud de la Ciudad de México, para que bajo la perspectiva de la Ley General de Víctimas y la NoM046- SSA2-2005 Violencia Familiar, Sexual y contra las Mujeres, Criterios para la Prevención y Atención; se determinen los aspectos que haya que actualizar,  8, Se exhorta a tener presente que esta estrategia terminó su primera fase de implementación en 2018, es decir, las metas a 2018 debieron de ser alcanzadas,  </t>
  </si>
  <si>
    <t xml:space="preserve">240,1, Campañas de difusión y concientización diseñadas con información especializada y participación de la sociedad civil dirigidas a cada tipo de discapacidad,  </t>
  </si>
  <si>
    <t xml:space="preserve">PROGRAMA EL MÉDICO EN TU CASA </t>
  </si>
  <si>
    <t xml:space="preserve">Esta estrategia nunca se ha sido reportada de manera correcta por esta instancia ejecutora, además se identificó que este semestre el mismo texto que se reportó el semestre pasado, fue utilizado por la SEDESA para este semestre, por tanto, se continua con algunas recomendaciones básicas:  1, Se recomienda incorporarse a los trabajos y actividades que se realizan en el espacio de participación,  2, Se recomienda reportar información de avance en plataforma SIIMPLE de manera mas coherente con lo mandatado,   3, Se recomienda enviar información probatoria de las acciones realizadas para la implementación de la estrategia,  4, Establecer productos (entregables),  5, Establecer fechas para cada uno de los entregables,  6, Se recomienda implementar campañas de difusión y concientización diseñadas con base en información especializada y de acuerdo con tipo de discapacidad sobre sus derechos sexuales y reproductivos con objeto de incorporar los ajustes razonables con participación de la sociedad civil,  7, Se recomienda reportar sobre el número de campañas identificadas e implementadas,  8, Se exhorta a tener presente que esta estrategia terminó su primera fase de implementación en 2018, es decir, las metas a 2018 debieron de ser alcanzadas,  	
226	SI	Enero/2018	226,1, Establecimiento de un convenio con la Secretaría de Educación Pública federal para diseñar una política de educación en derechos sexuales y derechos reproductivos que contenga los rubros de anticoncepción, salud materna, interrupción legal del embarazo, e infecciones de transmisión sexual incluyendo el virus de inmunodeficiencia humana síndrome de inmunodeficiencia adquirida,  226,2, Establecimiento de una estrategia de coordinación interinstitucional con la Secretaría de Educación, la Secretaría de Salud, el Instituto de Educación Media Superior, el Instituto de la Juventud y el Instituto de las Mujeres de la Ciudad de México sobre derechos sexuales y derechos reproductivos,"  </t>
  </si>
  <si>
    <t xml:space="preserve">241,1, Talleres dirigidos a familiares y personas cuidadoras de personas con discapacidad,  </t>
  </si>
  <si>
    <t xml:space="preserve">Esta estrategia nunca se ha sido reportada de manera correcta por esta instancia ejecutora, además se identificó que este semestre el mismo texto que se reportó el semestre pasado, fue utilizado por la SEDESA para este semestre, por tanto, se continua con algunas recomendaciones básicas:  1, Se recomienda incorporarse a los trabajos y actividades que se realizan en el espacio de participación,  2, Se recomienda reportar información de avance en plataforma SIIMPLE,  3, Se recomienda enviar información probatoria de las acciones realizadas para la implementación de la estrategia,  4, Establecer productos (entregables),  5, Establecer fechas para cada uNo de los entregables,  6, Se recomienda implementar talleres dirigidos a familiares y personas cuidadoras de personas con discapacidad para un ejercicio de sus derechos sexuales y reproductivos,  7, Se recomienda reportar sobre el número de participantes de los talleres,  8, Se exhorta a tener presente que esta estrategia terminó su primera fase de implementación en 2018, es decir, las metas a 2018 debieron de ser alcanzadas,      </t>
  </si>
  <si>
    <t xml:space="preserve">228,1, Disminuyen infecciones de transmisión sexual y embarazos no planeados entre la población de la Ciudad de México,  </t>
  </si>
  <si>
    <t xml:space="preserve">PROGRAMA DE FORTALECIMIENTO DE LA ATENCIÓN MÉDICA EN LA CDMX </t>
  </si>
  <si>
    <t xml:space="preserve">Este semestre la instancia ejecutora no reportó acciones para avanzar en la implementación de esta estrategia, de tal forma que no cuenta con elementos para realizar contraste o comparación alguna, cabe señalar que tambien el semestre anterior se valoró como sin avance, Por tanto, se continua con las recomendaciones realizadas haste el momento:  1, Se recomienda enviar información probatoria de las acciones realizadas para la implementación de la estrategia,  2, Se sugiere enviar información de los programas de acceso a la información de anticoncepción priorizando a las personas jóvenes y su difusión que se han fortalecido,  3, Se sugiere enviar información sobre el fortalecimiento de los servicios de anticoncepción priorizando a las personas jóvenes y su difusión,  4, Establecer productos (entregables),  5, Establecer fechas para cada uNo de los entregables,  6, Se recomienda incorporarse a los trabajos y actividades que se realizan en el espacio de participación,  7, Se exhorta a tener presente que esta estrategia terminó su primera fase de implementación en 2018, es decir, las metas a 2018 debieron de ser alcanzadas,  </t>
  </si>
  <si>
    <t xml:space="preserve">371,1, Evaluación de los programas de salud sexual y salud reproductiva considerando métodos anticonceptivos; interrupción legal del embarazo; prevención de la violencia; prevención, detección y atención de enfermedades e infecciones de transmisión sexual; prevención y tratamiento del Virus de Inmunodeficiencia Humana y el síndrome de Inmunodeficiencia Adquirida, Se evalúa también el acceso que tienen las personas jóvenes a esta información y a los servicios médicos de salud sexual y reproductiva, entre otros temas,    371,2, Implementación de recomendaciones de política pública con base en la evaluación de los programas de salud sexual y salud reproductiva, para aumentar la accesibilidad, calidad, disponibilidad y cobertura de los servicios médicos y de salud reproductiva para las personas jóvenes en todos los ámbitos, poniendo énfasis en las instituciones de educación Media superior,  </t>
  </si>
  <si>
    <t>EL MÉDICO EN TU CASA</t>
  </si>
  <si>
    <t xml:space="preserve">Reportar información que considere los elementos significativos especificados a partir de la estrategia, metas e indicadores  </t>
  </si>
  <si>
    <t xml:space="preserve">229,1, Programa sobre salud sexual y reproductiva elaborado con participación de la sociedad civil,  229,2, Indicadores diseñados para medir el abasto y otorgamiento de métodos anticonceptivos,  </t>
  </si>
  <si>
    <t xml:space="preserve">PROGRAMA DE FORTALECIMIENTO A LA ATENCIÓN MÉDICA DE LA CDMX </t>
  </si>
  <si>
    <t xml:space="preserve">242,1, Creación de un sistema de información estadística sobre personas que adquieren infecciones de transmisión sexual, con información desagregada por edad, sexo, y orientación sexual,  </t>
  </si>
  <si>
    <t xml:space="preserve">Esta estrategia nunca se ha sido reportada de manera correcta por esta instancia ejecutora, por tanto, se continua con algunas recomendaciones básicas:  1, Se recomienda incorporarse a los trabajos y actividades que se realizan en el espacio de participación,  2, Se recomienda reportar información de avance en plataforma SIIMPLE con forme a lo solicitado por la estrategia 242,  3, Se recomienda enviar información probatoria de las acciones realizadas para la implementación de la estrategia,  4, Establecer productos (entregables),  5, Establecer fechas para cada uNo de los entregables,  6, Especificar los tiempos para el diseño de herramientas para la recolección y sistematización de información sobre infecciones de transmisión sexual  7, Especificar el número de herramientas a realizar,  8, Especificar la fecha de inicio para la implementación de un sistema de información estadística sobre personas que adquieren infecciones de transmisión sexual, con información desagregada por edad, sexo, y orientación sexual,  9, Se exhorta a tener presente que esta estrategia terminó su primera fase de implementación en 2018, es decir, las metas a 2018 debieron de ser alcanzadas,  </t>
  </si>
  <si>
    <t xml:space="preserve">243,1, Programa de prevención instrumentado,  243,2, Cobertura de las estrategias de prevención de las infecciones de transmisión sexual,  </t>
  </si>
  <si>
    <t xml:space="preserve">Esta estrategia nunca se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 en plataforma SIIMPLE,  3, Se recomienda enviar información probatoria de las acciones realizadas para la implementación de la estrategia,  4, Establecer productos (entregables),  5, Establecer fechas para cada uNo de los entregables,  6, Se recomienda trabajar en el diseño de un programa de prevención y atención para población en riesgo de adquirir infecciones de transmisión sexual, incluyendo a trabajadores y trabajadoras sexuales en la Ciudad de México,  7, Se recomieda especificar la fecha de inicio para la implementación de un programa de prevención y atención para población en riesgo de adquirir infecciones de transmisión sexual, incluyendo a trabajadores y trabajadoras sexuales en la Ciudad de México,  8, Se exhorta a tener presente que esta estrategia terminó su primera fase de implementación en 2018, es decir, las metas a 2018 debieron de ser alcanzadas,  </t>
  </si>
  <si>
    <t xml:space="preserve">Este semestre la instancia ejecutora no reporta acciones para avanzar en la implementación de esta estrategia, por tanto, se continuan con las recomendaciones realizadas hasta el momento para su pronta atención, no se omite mencionar que en 2018 concluyó la primera etapa de implementación de las estrategias del PDHCDMX,  1, Se recomienda incorporarse a los trabajos y actividades que se realizan en el espacio de participación,  2, Se recomienda reportar información de avance en plataforma SIIMPLE,  3, Se recomienda enviar información probatoria de las acciones realizadas para la implementación de la estrategia,  4, Establecer productos (entregables),  5, Establecer fechas para cada uNo de los entregables,  6, Se recomienda adquirir instrumental médico y material de calidad para cubrir las demandas de atención a mujeres durante el embarazo, parto y puerperio,  7, Se sugiere conocer el número de quejas registradas por deficiencia en la atención médica debido a la falta de instrumental y material médico,  8,  Se sugiere revisar y analizar quejas emitidas por la CDHDF, CONAMED o de algún otro Media relacioNadas con la falta de instrumental y material medico,  9, Se exhorta a tener presente que esta estrategia terminó su primera fase de implementación en 2018, es decir, las metas a 2018 debieron de ser alcanzadas,  </t>
  </si>
  <si>
    <t xml:space="preserve">Este semestre la instancia ejecutora no reporta acciones para avanzar en la implementación de esta estrategia, por tanto, se continuan con las recomendaciones realizadas hasta el momento para su pronta atención, no se omite mencionar que en 2018 concluyó la primera etapa de implementación de las estrategias del PDHCDMX,  1, Se recomienda incorporarse a los trabajos y actividades que se realizan en el espacio de participación,  2, Se recomienda enviar información probatoria de las acciones realizadas para la implementación de la estrategia,  3, Establecer productos (entregables),  4, Establecer fechas para cada uNo de los entregables,  5, Se recomienda trabajar en conjunto con la sociedad civil en la aplicación de recursos Humanos especializados y necesarios para brindar atención adecuada y oportuna a las mujeres durante el embarazo, parto y puerperio,  6,  Se recomienda trabajar en conjunto con la sociedad civil en la evaluación de recursos Humanos especializados y necesarios para brindar atención adecuada y oportuna a las mujeres durante el embarazo, parto y puerperio,  7,  Se sugiere enviar información sobre el incremento de la asígnación presupuestal que permita contar con recursos Humanos y materiales especializados y necesarios para brindar atención adecuada y oportuna a las mujeres durante el embarazo, parto y puerperio,  9, Se exhorta a tener presente que esta estrategia terminó su primera fase de implementación en 2018, es decir, las metas a 2018 debieron de ser alcanzadas,  </t>
  </si>
  <si>
    <t xml:space="preserve">227,1, Informe sobre la cobertura de los métodos anticonceptivos y su demanda en los sectores públicos y privados,  </t>
  </si>
  <si>
    <t xml:space="preserve">Este semestre la instancia ejecutora no reportó acciones para avanzar en la implementación de esta estrategia, de tal forma que no cuenta con elementos para realizar contraste o comparación alguna, cabe señalar que tambien el semestre anterior se valoró como sin avance, Por tanto, se continua con las recomendaciones realizadas haste el momento:  1, Se recomienda incorporarse a los trabajos y actividades que se realizan en el espacio de participación,  2, Se recomienda reportar información de avance en plataforma SIIMPLE sobre las acciones realizadas para elaborar un estudio sobre la demanda de los métodos anticonceptivos femeninos y masculinos entre la población en los sectores privados de la Ciudad de México,  3, Se recomienda enviar información probatoria de las acciones realizadas para la implementación de la estrategia,  4, Establecer productos (entregables),  5, Establecer fechas para cada uNo de los entregables,  6, Se exhorta a tener presente que esta estrategia terminó su primera fase de implementación en 2018, es decir, las metas a 2018 debieron de ser alcanzadas,  </t>
  </si>
  <si>
    <t xml:space="preserve">437,1, Se cuenta con una plantilla de personal médico y de enfermería capacitado y especializado suficiente con relación a la población adulta mayor de la ciudad de México,  437,2, Población adulta mayor con cobertura en la atención,  </t>
  </si>
  <si>
    <t>CARTA DESCRIPTIVA CURSO FORO DE NUTRICIÓN, TEMARIO, CONSTANCIA, CIRCULAR DAM 0105/19,</t>
  </si>
  <si>
    <t xml:space="preserve">Recomendamos atender lo que mandata la estrategia en sus metas, indicadores y elementos significativos; además, hacer el envío de documentos probatorios bien clasificados en carpetas con el número de la estrategia que corresponde,   "3,- Capacitación ""Foro de Nutrición 2019""  Se capacitó a las 14 Nutriólogas pertenecientes al Prorgama ""El Médico en tu Casa"" (Salud en tu Casa), los días 13 y 14 de febrero del 2019, completando 14 horas impartidas las cuales se dividieron en 4 módulos con los temas Geriatría, Microbiota, Nutrición Molecular y Nutrición Culinaria respectivamente (se anexa carta descriptiva del curso),  6,- Actualmente en el Programa ""El Médico en tu Casa"" (Salud en tu Casa) se otorga atención integral a 5889 personas mayores"    </t>
  </si>
  <si>
    <t xml:space="preserve">Esta estrategia nunca se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 en plataforma SIIMPLE,  3, Se recomienda enviar información probatoria de las acciones realizadas para la implementación de la estrategia,  4, Establecer productos (entregables),  5, Establecer fechas para cada uNo de los entregables,  6	
438	SI	Enero/2018	438,1, Definición y asignación del monto presupuestal que garantice la gratuidad de servicios, medicamentos básicos y especializados en materia geriátrica para personas adultas mayores,  		PROGRAMA EL MÉDICO EN TU CASA				NO	NO	Recomendamos atender lo que mandata la estrategia en sus metas, indicadores y elementos significativos; además, hacer el envío de documentos probatorios bien clasificados en carpetas con el número de la estrategia que corresponde,   	
236	SI	Enero/2018	236,1, Operación de un modelo de atención que garantice la seguridad y la integridad física y emocional de las mujeres que asisten a las clínicas especializadas en la interrupción legal del embarazo,  		PROGRAMA DE FORTALECIMIENTO A LA ATENCIÓN MÉDICA 				NO	NO	Esta estrategia nunca se ha sido reportada por esta instancia ejecutora, por lo que ha estas alturas de la implementación podría darse como desatendida, por tanto, se continua con algunas recomendaciones básicas:  1, Se recomienda incorporarse a los trabajos y actividades que se realizan en el espacio de participación,  2, Se recomienda reportar información de avance en plataforma SIIMPLE,  3, Se recomienda enviar información probatoria de las acciones realizadas para la implementación de la estrategia,  4, Establecer productos (entregables),  5, Establecer fechas para cada uNo de los entregables,  6, Se recomienda trabajar en la elaboración de una propuesta de modelo para garantizar la seguridad e integridad física y emocional de las mujeres que asísten a las clínicas especializadas en la interrupción legal del embarazo,  7, Se exhorta a tener presente que esta estrategia terminó su primera fase de implementación en 2018, es decir, las metas a 2018 debieron de ser alcanzadas,"  </t>
  </si>
  <si>
    <t xml:space="preserve">239,1, Lineamientos Generales de Organización y Operación de los Servicios de Salud Relacionados con la Interrupción del Embarazo en el Distrito Federal y Manual de Procedimientos para la Interrupción Legal del Embarazo en las Unidades Médicas de la Secretaría de Salud de la Ciudad de México actualizados de conformidad con la Ley General de Víctimas y con la noM046SSA2-2005 Violencia Familiar, Sexual y contra las Mujeres, Criterios para la Prevención y Atención,  </t>
  </si>
  <si>
    <t xml:space="preserve">PROGRAMA DE FORTALECIMIENTO A LA ATENCIÓN MÉDICA EN LA CDMX </t>
  </si>
  <si>
    <t xml:space="preserve">Esta estrategia nunca se ha sido reportada de manera correcta por esta instancia ejecutora, además se identificó que este semestre el mismo texto que se reportó el semestre pasado, fue utilizado por la SEDESA para este semestre, por tanto, se continua con algunas recomendaciones básicas:  1, Se recomienda incorporarse a los trabajos y actividades que se realizan en el espacio de participación,  2, Se recomienda reportar información de avance en plataforma SIIMPLE de manera mas coherente con lo mandatado,   3, Se recomienda enviar información probatoria de las acciones realizadas para la implementación de la estrategia,  4, Establecer productos (entregables),  5, Establecer fechas para cada uno de los entregables,  6, Se recomienda implementar campañas de difusión y concientización diseñadas con base en información especializada y de acuerdo con tipo de discapacidad sobre sus derechos sexuales y reproductivos con objeto de incorporar los ajustes razonables con participación de la sociedad civil,  7, Se recomienda reportar sobre el número de campañas identificadas e implementadas,  8, Se exhorta a tener presente que esta estrategia terminó su primera fase de implementación en 2018, es decir, las metas a 2018 debieron de ser alcanzadas,      </t>
  </si>
  <si>
    <t>PROGRAMA DE FORTALECIMIENTO A LA ATENCIÓN MÉDICA DE LA CDMX</t>
  </si>
  <si>
    <t xml:space="preserve">Además como parte de fortalecer el acceso a la información y educación a la población, se gestiono y coordino capacitaciones en  las  Jurisdicciones Sanitarias Prioritarias en materia de Prevención de Embarazo Adolescente,   para el fortalecimiento el Modelo de Atención Integral en Salud Sexual y Reproductiva para Adolescentes (MAISSRA) y con ello la aplicación de los principios rectores con un total de 220 personas capacitadas, Se realizaron dos "Talleres de Sensibilización para Personal del Primer Nivel de Atención" con la finalidad de mejorar la atención del paciente y el otorgamiento de métodos anticonceptivos sea conforme a la normatividad vigente, Además, se realizó la "Reunión Estatal del Programa de Planificación Familiar y Anti concepción" para evaluar los avances en los indicadores y mostrar a los directivos los avances en la materia,   Se han realizadosupervisiones conjuntas de los Programas de Planifiación Familiar y Anticoncepción y Salud Sexual y Reproductiva para Adolescentes en 8 Jurisdicciones Sanitarias ( Alvaro Obregón , Milpa Alta, Iztapalapa, Coyoacán, Cuajimalpa, Cuauhtémoc, Magdalena Contreras) con la finalidad de dar seguimiento a las actividades de atención , prevención y promoción en salud sexual y reproductiva con énfasis en población con factores de riesgo como son adolescentes, adolescentes embarazadas y mujeres mayores de 35 años de edad; dentro de los Servicios Amigables para Adolescentes , Módulos de Riesgo Obstétrico, Módulos de Vasectomía y consultorios generales, Además de la revisión de los Informe de Movimiento de Insumos Anticonceptivos (IMI),  </t>
  </si>
  <si>
    <t xml:space="preserve">PROGRAMA DE PLANIFICACIÓN FAMILIAR Y ANTI CONCEPCIÓN / SALUD SEXUAL Y REPRODUCTIVA EN LA ADOLESCENCIA </t>
  </si>
  <si>
    <t xml:space="preserve">Se participa en el Grupo Estatal de Prevención del Embarazo Adolescente (GPEA CDMX) como Secretaría Técnica en donde parte de los objetivos está  implementar políticas públicas y con ello prevenir embarazo adolescente , dentro del Grupo participan diversos representantes de las organizaciones de la sociedad civil expertas en la materia,   </t>
  </si>
  <si>
    <t xml:space="preserve">PROGRAMA PLANIFICACIÓN FAMILIAR Y ANTICONCEPCIÓN/SALUD SEXUAL Y REPRODUCTIVA EN LA ADOLESCENCIA </t>
  </si>
  <si>
    <t xml:space="preserve">458,1, Cédula de registro bajo los estándares de la Clasificación Internacional del Funcionamiento de la Salud y la Discapacidad, que permita almacenar datos para el Sistema de Información,  458,2, Grupo de trabajo interinstitucional constituido que redacte informes sobre la información captada en la Cédula de registro,  </t>
  </si>
  <si>
    <t xml:space="preserve">En cumplimiento a los compromisos adquiridos  para la Institucionalización del Programa de Derechos Humanos en la Ciudad de México, en estos Servicios de Salud Pública del Distrito Federal, y por ende  en esta  Dirección de Epidemiología y Medicina Preventiva,  de conformidad con el calendario establecido emitido por el Área de Promoción de Derechos Humanos de la Secretaría de Salud de la Ciudad de México, periódicamente se exhorta al personal a inscribirse a los cursos en línea, teniendo como  tema principal los Derechos Humanos, Se precisa respecto al "Calendario 2019 Crusos en Línea Plataforma Educa CNDH" que durante las dos primeras fechas, en tiempo y forma fueron enviados los formatos de inscripción del personal de la Dirección de Epidemiología y Medicina Preventiva, interesados en tomar los cursos en línea, sin embargo el personal no fué inscrito en ninguna de las dos primeras fechas, al parecer por cambiar el criterio en cuanto a la cantidad de personal a inscribirse por cada uno de los cursos en línea, motivo por el cual, durante estas dos  primeras fechas de capacitación en línea, el personal no ha sido capacitado en el tema de Derechos Humanos, </t>
  </si>
  <si>
    <t xml:space="preserve">1,- Reportes representativos de los meses de enero, febrero, marzo, abril, mayo y junio del año 2019 (dos de cada uno), emitidos por la Unidad de Inteligencia para Emergencias en Salud de la Ciudad de México, enviados diariamente a la Unidad de Inteligencia para Emergencias en Salud, Dirección General de Epidemiología y al Centro Nacional de Programas Preventivos y Control de Enfermedades CENAPRECE, 2,- Resultados del Programa de Vigilancia Entomológica que señala: 1,- Los sitios de riesgo monitoreados para dengue, 2,- Especies de Culícidos encontrados en la Ciudad de México y su importancia como vectores, 3,- Distribución de la especies de culícidos encontrados en la Ciudad de México, 4,- Panteones donde se efectuó colecta directa de larvas de mosquitos, para el Programa de dengue de la Ciudad de México, 5,- Vigilancia entomológica de Dengue con ovitrampas y 6,- Abundancia de Culícidos en la Ciudad de México, en el segundo semestre del año 2018,   </t>
  </si>
  <si>
    <t xml:space="preserve">EPIDEMIOLOGIA Y MEDICINA PREVENTIVA </t>
  </si>
  <si>
    <t xml:space="preserve">  PROGRAMA EL MÉDICO EN TU CASA </t>
  </si>
  <si>
    <t>Se recomienda realizar y reportar actividades relacionadas con la elaboración de un Programa de Reducción de Daños, como se señala en los "Elementos significativos":  1, Elaborar un Programa de Reducción de Daños,  2, Programa de Reducción de Daños en operación,  3, Programa de reducción de daños</t>
  </si>
  <si>
    <t>207,1, Campañas para la detección del virus de inmunodeficiencia humana efectuadas,</t>
  </si>
  <si>
    <t xml:space="preserve">1, El programa "El Médico en tu Casa" (Salud en tu Casa), cuenta con un nutricionista capacitado en la Estrategia intercultural en salud: nutrición culturalmente adecuada (Dieta de la Milpa: Actividades de difusión, promoción e implementación) por Jurisdicción Sanitaria, Las actividades que realiza el personal en los domicilios de las personas beneficiarias del programa, incluye: a) Explicación y orientación sencilla de la propuesta y sus principios (pláticas, orientaciones y sesiones educativas),  b) Invitarlos a sugerir recetas basadas en este modelo de alimentación, de acuerdo a su conocimiento familiar, Lo ideal es que en otra visita las tengan preparadas como muestra y degustación para toda la familia,  c) Preguntar a las personas ¿puede seguir la dieta? y discutir alternativas que ellos propongan para adaptación de la dieta y la preparación de alimentos,  2, El personal de nutrición otorga capacitación al  resto de integrantes de la brigada, estudiantes y pasantes, con el objetivo de difundir los beneficios de la alimentación tradicional mexicana, Las capacitaciones incluyen las unidades de responsabilidad: a) La Dieta de la Milpa Modelo de Alimentación Mesoamericana Saludable y Culturalmente Pertinente, b)Comparación Dieta de la Milpa y la Mediterránea, c)Consideraciones para la implementación de la Dieta de la Milpa, i, La Dieta de la Milpa frente al problema de sobrepeso y obesidad, ii, la importancia de una dieta balanceada y no solo de carbohidratos, iii, las estrategias para consumir verduras de hoja, iv, la importancia del ejercicio y buen humor (convivencia familiar), las enfemermedades a corto y largo plazo  por una inadecuada alimentación, vi, Los costos monetarios y repercusiones emocionales que conllevan las enfermedades crónicas y sus complicaciones,                                               5, De enero a junio del presente año, se han brindado 3589 atenciones de nutrición que incluyen la difusión sobre cultura de alimentación adecuada, de acuerdo a las necesidades de los pacientes,                                                </t>
  </si>
  <si>
    <t>LISTAS DE ORIENTACIONES, OFICIO DAM 07993, TERCERA REUNIÓN DE NUTRICIÓN, ACUSE DAM 07883,</t>
  </si>
  <si>
    <t xml:space="preserve">191,1, Unidades médicas nuevas,  191,2, Unidades remodeladas,  191,3, Unidades con mantenimiento preventivo,  191,4, Unidades con mantenimiento correctivo, incluyendo baños para las y los usuarios de las instalaciones hospitalarias y médicas,  191,5, Equipamiento de unidades médicas,  191,6, Surtimiento de medicamentos,  191,7, Recursos Humanos proporcionados para la operación por área médica, paramédica y administrativa,  191,8, Capacitación continua para personal de la salud,  191,9, Cobertura de atención a población sin seguridad social,    </t>
  </si>
  <si>
    <t xml:space="preserve">  PROGRAMA EL MÉDICO EN TU CASA</t>
  </si>
  <si>
    <t>Se recomienda realizar acciones para el cumplimiento de los señalado en los "Elementos significativos" que están conformados por la estrategia, meta e indicador e incluir probatorios vinculados:  1, Fortalecer los servicios de salud integral de primer y segundo nivel, proporcionando los medios necesarios para la cobertura sustancial de la población; 1,1 brindando una atención de calidad dentro de los parámetros y principios de los derechos Humanos (personal médico capacitado, medicamentos y equipo hospitalario adecuado),  2, Unidades médicas nuevas,  3, Unidades remodeladas,  4, Unidades con mantenimiento preventivo,  5, Unidades con mantenimiento correctivo de las instalaciones hospitalarias y médicas,  6, Equipamiento de unidades médicas,  7, Surtimiento de medicamentos,  8, Recursos Humanos proporcionados para la operación  9, Capacitación continua para personal de la salud,  10, Cobertura de atención a población sin seguridad social,  11, Unidades médicas nuevas sobre el total de unidades médicas nuevas programadas,  12, Unidades remodeladas sobre el total de unidades médicas programadas para remodelación,  13, Unidades con mantenimiento preventivo sobre el total de unidades programadas para mantenimiento preventivo,  14, Unidades con mantenimiento correctivo sobre el total de unidades programadas para mantenimiento correctivo,  15, Equipamiento de unidades médicas sobre el total de unidades médicas programadas para equipamiento,  16, Unidades médicas abastecidas de medicamentos sobre el total de unidades médicas programadas para ser abastecidas de medicamentos,  17, Recursos Humanos proporcionados para la operación sobre el total de recursos Humanos programados para la operación  18, Recursos Humanos capacitados sobre el total de recursos Humanos programados para ser capacitados,  19, Total de personas atendidas sin seguridad social sobre el total de personas programadas para atención en un periodo determinado,</t>
  </si>
  <si>
    <t xml:space="preserve">195,1, Personal de salud capacitado para la atención de las personas en situación de exclusión social con perspectiva de derechos Humanos y de género,  195,2, Personal de salud sensibilizado para la atención de las personas en situación de exclusión social con perspectiva de derechos Humanos y de género,  1, Se difundió con el personal del programa de las 16 Jurisdicciones Sanitarias, información encaminada a Impulsar el proceso de Transversalización de la perspectiva de género en los Servicios de Salud Pública, en los siguientes temas: a) 9 ejes de acción para la transversalización de la perspectiva de género en los servicios de salud, b) 10 recomendaciones para promover un buen clima laboral en nuestro centro de trabajo, c) Asiento preferente, d) Banner del Centro de Entretenimiento Infantil por sus siglas (CEI), e) Manual "Pautas y Pistas para comunicar de manera incluyente en el ámbito de salud", f) 5 postales: 9 ejes de acción, CEI, Clima laboral, Interculturalidad y Comunidad, LGBTTI, g) Protocolo para la atención de la Comunidad LGBTTI, h) Sticker "No Violencia", i)Tríptico:"Comunicar de maner incluyente en el ámbito de la salud", j) 4 videos: 9 ejes de accción, CEI, Clima laboral y Marco Normativo,    </t>
  </si>
  <si>
    <t xml:space="preserve">CIRCULAR DAM 0477/19  </t>
  </si>
  <si>
    <t xml:space="preserve">214, Contribuir a aumentar el tiempo que destinan las y los habitantes de la Ciudad de México, en especial las niñas, los niños, las y los adolescentes y jóvenes, a las actividades físicas, recreativas y deportivas, mediante acciones de promoción para informar sobre su importancia para la salud,  </t>
  </si>
  <si>
    <t xml:space="preserve">PROGRAMA EL MÉDICO EN TU CASA  </t>
  </si>
  <si>
    <t xml:space="preserve">Se recomienda realizar y reportar acciones que contribuyan a aumentar el tiempo que se destina a aumentar las actividades físicas de la población para con ello combatir el ambiente obesigénico, para atender los elementos señalados por la estrategia, meta, indicador e incluir probatorios vinculados:  1, Contribuir a aumentar el tiempo que destinan las y los habitantes de la Ciudad de México, 1,1 en especial las niñas, los niños, las y los adolescentes y jóvenes, a las actividades físicas, recreativas y deportivas,   2, mediante acciones de promoción para informar sobre su importancia para la salud,  3, Acciones de promoción que fomenten la cultura de la actividad física,  4, Número de acciones realizadas	
215	SI	Enero/2018	215,1, Disminución del porcentaje de mortalidad a causa de enfermedades del corazón, diabetes mellitus, tumores malignos, enfermedades cerebrovasculares, enfermedades del hígado y accidentes,  		EL MÉDICO EN TU CASA 				NO	NO	Se recomienda realizar y reportar acciones encaminadas a disminuir las principales enfermedades y causas de mortalidad, como se señala en los ""Elementos significativos"":  1, Fortalecer la prevención para reducir las principales enfermedades y causas de mortalidad,   2, Fortalecer la atención de la salud para reducir las principales enfermedades y causas de mortalidad,   3, Disminución del porcentaje de mortalidad a causa de enfermedades 3,1 del corazón, 3,2 diabetes mellitus, 3,3 tumores malignos, 3,4 enfermedades cerebrovasculares, 3,5 enfermedades del hígado y 3,6 accidentes,  4, Tasas de mortalidad según tipo de enfermedad desagregadas por 1,1 grupos de edad y 1,2 sexo, sobre la tasa de mortalidad del año anterior,"  </t>
  </si>
  <si>
    <t>EL PROGRAMA MÉDICO EN TU CASA</t>
  </si>
  <si>
    <t xml:space="preserve">Este semestre la instancia ejecutora no reporta acciones para avanzar en la implementación de esta estrategia, por otro lado, cabe señalar que el semestre anterior se reportó el mismo texto que un semestre, por lo que hasta el momento se mantiene valorada esta estrategia como sin avance, por lo anterior, se continua con las recomendaciones realizadas hasta el momento:  1, Se sugiere enviar documentos probatorios en tiempo y forma para sustentar las actividades reportadas,  2,  Se sugiere trabajar en la realización de un convenio con la Secretaría de Educación Pública federal,  3,  Se sugiere abordar otros temas como son: salud materna,  4, Se recomienda contemplar en la planeación de los espacios de participación, el acercamiento con la SEP Federal para el establecimiento de un convenio,  5, Se sugiere diseñar e implementar desde el espacio de participación una estrategia de coordinación interinstitucional para integrar a los demás entes públicos que faltan,  6, Se recomienda trabajar en el establecimiento de una estrategia de coordinación interinstitucional con la Secretaría de Educación, la Secretaría de Salud, el Instituto de Educación Media Superior, el Instituto de la Juventud y el Instituto de las Mujeres de la Ciudad de México sobre derechos sexuales y derechos reproductivos,  7, Se recomienda informar sobre el número de instituciones que participan del convenio,  8, Se recomienda informar sobre el número de acciones implementadas que se han implementado hasta el momento,  9,  Se exhorta a tener presente que esta estrategia terminó su primera fase de implementación en 2018, es decir, las metas a 2018 debieron de ser alcanzadas,  10, Se recomienda incorporarse a los trabajos y actividades que se realizan en el espacio de participación,  </t>
  </si>
  <si>
    <t>Este semestre la instancia ejecutora no reportó acciones para avanzar en la implementación de esta estrategia, de tal forma que no cuenta con elementos para realizar contraste o comparación alguna, cabe señalar que tambien el semestre anterior se valoró como sin avance, Por tanto, se continua con las recomendaciones realizadas haste el momento:  1, Se recomienda incorporarse a los trabajos y actividades que se realizan en el espacio de participación,  2, Se recomienda reportar información de avance en plataforma SIIMPLE sobre las acciones realizadas para elaborar un estudio sobre la demanda de los métodos anticonceptivos femeninos y masculinos entre la población en los sectores privados de la Ciudad de México,  3, Se recomienda enviar información probatoria de las acciones realizadas para la implementación de la estrategia,  4, Establecer productos (entregables),  5, Establecer fechas para cada uNo de los entregables,  6, Se exhorta a tener presente que esta estrategia terminó su primera fase de implementación en 2018, es decir, las metas a 2018 debieron de ser alcanzadas,</t>
  </si>
  <si>
    <t xml:space="preserve">Por lo que hace a la Dirección de Asuntos Jurídicos, se generaron oficios dirigidos a las Direcciones Generales de esta Dependencia informando del compromiso institucional de la misma en lo relativo al cumplimiento del PDHCDMX, explicando cada una de las estrategias asignadas, así como los elementos significativos que corresponden a cada una de ellas,  Por lo que hace a la Dirección de Competitividad Turística se realizan publicaciones en redes sociales, destinadas a la promoción, difusión de eventos, conmemoraciones, efemérides, así como de los atractivos naturales y patrimoniales de la Ciudad de México; asimismo, dentro de la actividad institucional denominada "Turismo de Barrio" se incluyen grupos prioritarios reconocidos por el artículo 11 de la Constitución Política de la Ciudad de México, asimismo esta Dirección refiere haber realizado 4 conferencias magistrales relacionadas con el potencial turístico de la Ciudad, por último y dentro del marco de la campaña Capital Cultural de América se realizaron 39 paquetes turísticos,  Por lo que hace  a la Dirección del Instituto de Promoción Turística, en el marco del lanzamiento de la campaña "Capital Cultural de América", así como la campaña invernal nacional "Diciembre me gustó"; gestionó la participación de un interprete de señas, Asimismo, por lo que hace a "Diciembre me gustó" hizo uso de medios publicitarios (espectaculares, prensa, radio, televisión, medios digitales y redes sociales), Esta Dirección en el marco del Programa de Promoción Nacional,  fomenta la llegada de Turistas a la Ciudad de México con el objetivo de incrementar la ocupación Hotelera, asimismo dentro del marco de dicho programa se impulsó la campaña "Capital Cultural de América" difundiendo 167 promociones turísticas, Por último esta Dirección inició las actividades de una oficina que atiende al segmento de la comunidad LGBTTTI, la cual promueve a la Ciudad de México como un destino inclusivo y respetuoso de la diversidad y de los derechos humanos; y por la cual se impulsó la organización de la Marcha del Orgullo Gay,  Por lo que hace a la Dirección de Servicios al Turismo, esta lleva a cabo el programa de Turismo Social denominado "Sonrisas por tu Ciudad", programa por el cual permite a los habitantes de la Ciudad de México, disfrutar el patrimonio cultural y natural de la Ciudad de México mediante recorridos turísticos gratuitos que incluyen guías de turistas capacitados, así como transportación y entradas a los recintos,  Por lo que hace a la Dirección general de Equipamiento Turístico lleva a cabo el "Programa Prioritario Rescate de Canal Nacional", el cual tiene por objeto la restauración y rescate del medio ambiente de este sitio, implementando obras de bajo impacto ambiental, De la misma forma en el marco del Programa de Promoción Turística para el Desarrollo de Corredores en la Ciudad de México, en colaboración con el Fondo Mixto de Promoción Turística se realizaron los festivales de las Flores de Primavera y Verano por el cual se brindó un espacio para la comercialización de productos, </t>
  </si>
  <si>
    <t xml:space="preserve">Oficios Institucionales, Listas de Asistencia, Fotografías, entre otras </t>
  </si>
  <si>
    <t xml:space="preserve">Por lo que hace a la Dirección de Asuntos Jurídicos se generaron oficios institucionales por los cuales se hizo saber a las Direcciones Generales de esta Dependencia del compromiso institucional de dar cumplimiento al PDHCDMX por lo que hace a las Estrategias asignadas a este Ente, y por los cuales se solicitó a que dentro de las actividades de cada Dirección incluyeran acciones tendientes a dar cumplimiento,  Por lo que hace a la Dirección de Competitividad Turística, en el marco de la actividad institucional denominada "Turismo de Barrio", estableció dentro de sus objetivos, dar atención a los grupos prioritarios reconocidos por el artículo 11 de la Constitución Política de la Ciudad de México, Asimismo en este contexto realizó un inventario de los recursos y atractivos turísticos, identificando 564 recursos del patrimonio cultural, de los cuales el 63% corresponden a territorios de Pueblos y Barrios Originarios,  De la misma forma estas Dirección refiere realizar publicaciones en redes sociales destinadas a la difusión de eventos y actividades culturales; así como 4 conferencias magistrales relacionadas con el patrimonio cultural de la zona oriente de la ciudad,  Por lo que hace a la Dirección General de Servicios al Turismo a través de reuniones de trabajo con las Alcaldías, se han identificado comunidades indígenas, lo que ha permitido atender este sector de la sociedad,  Por lo que hace a la Dirección General de Equipamiento Turístico, en el marco del "Programa Prioritario Rescate de Canal Nacional se estableció realizar una Consulta Popular con lo que se pretende asegurar la recuperación y la promoción de la cultura y las lenguas originarias de los pueblos y comunidades indígenas, identificándose 8 barrios originarios, así mismo se tomo en consideración a 6 organizaciones de la zona y 8 organizaciones ambientalistas, En el mismo orden de ideas se realizaron los festivales de las Flores de Primavera y Verano 2019 por el cual se otorgó a floricultores espacio para exponer y comercializar sus productos, lo que promueve con la preservación de los usos tradicionales de cultivo, Por último, esta Dirección realizó el padrón de Artesanos de la Ciudad de México , lo que busca promover la protección y desarrollo de las manifestaciones culturales de los pueblos originarios,   </t>
  </si>
  <si>
    <t>Oficios Institucionales, Fotografías, listas de Asistencia, entre otras,</t>
  </si>
  <si>
    <t>Fortalecimiento a la Vinculación Laboral (Bolsa de Trabajo) 2,6,4,464</t>
  </si>
  <si>
    <t xml:space="preserve">Para lograr lo anterior, se programaron 6 mil 14 asesorías gratuitas en materia laboral a mujeres trabajadoras remuneradas, orientándolas en sus derechos y obligaciones, además de como y en donde hacer valer sus derechos laborales, logrando la meta de 4 mil 262 de las cuales 3 mil 394 fueron asuntos individuales, 292 asuntos de equidad de género, 272 en asuntos colectivos, 7 de menores trabajadoras, 119 en asuntos de reparto de utilidades, 169 de adultos mayores y 9 de trabajadoras con algun tipo de discapacidad física,  Formato_IAT_EJ_2018_PDTCDMX  </t>
  </si>
  <si>
    <t xml:space="preserve">Formato_IAT_EJ_2018_PDTCDMX  </t>
  </si>
  <si>
    <t xml:space="preserve">No tiene presupuesto establecido para cumplir con la actividad  </t>
  </si>
  <si>
    <t xml:space="preserve">En este sentido, y en el marco de sus atribuciones se programó el seguimiento a 35 mil 995 acciones, que nacen de la suma de las actividades que realiza la Procuraduría en sus funciones principales que son ASESORÍA, CONCILIACIÓN y REPRESENTACIÓN, alcanzando la meta de 35 mil 380 a través de 9 mil 116 asesorías y conciliaciones que buscan poner fin a la problemática laboral presentada por los trabajadores, presentación de 967 demandas ante la Junta Local de Conciliación y Arbitraje, seguimiento ante las instancias correspondientes de 47 juicios de amparo en contra de laudos absolutorios y mixtos, celebración de 1 mil 214 convenios obrero - patronales que ponen fin al conflicto laboral en beneficio de las y los trabajadores, atención por parte de los Procuradores Auxiliares de la PDT de 7 mil 562 audiencias ante la J,L,C,A,, en juicios patrocinados por la PDT, en donde se busca hacer valer y defender los derechos laborales de las y los trabajadores, notificación y ejecución de 84 laudos condenatorios y mixtos en favor de las y los trabajadores, canalización de 20 asuntos de Pago de Utilidades a Inspección de Trabajo y revisión de 16 mil 370 expedientes de juicios laborales patrocinados por la PDT ante la JLCA, para asegurar que los procedimientos interpuestos se llevan de forma correcta,    </t>
  </si>
  <si>
    <t xml:space="preserve">18 de mayo, Se incluyen los requisitos para incluir a las personas refugiadas o beneficiarias de protección complementaria,  </t>
  </si>
  <si>
    <t>$531,664,576,00</t>
  </si>
  <si>
    <t>$532,177,442,00</t>
  </si>
  <si>
    <t>$172,355,504,00</t>
  </si>
  <si>
    <t xml:space="preserve">En la programación de actividades del año 2018 no se contempló la ejecución de esta Estrategia,  </t>
  </si>
  <si>
    <t xml:space="preserve">31 enero 2017, Además de incluir a la población general de la Ciudad de México, se especifican en las Reglas de Operación a grupos en situación de vulnerabilidad (mujeres embarazadas que han sido despedidas injustificadamente por motivo de embarazo, personas de comunidades étnicas o indígenas, personas preliberadas y liberadas de Centros de Reclusión del Distrito Federal, personas migrantes connacionales, repatriadas o retornadas, personas huéspedes de la Ciudad de México, personas defensoras de derechos humanos y/o periodistas en situación de desplazamiento interno por motivos de riesgo, y personas productoras y trabajadoras agrícolas, forestales y agropecuarios, que hayan perdido involuntariamente su empleo a causa de un siniestro, caso fortuito o acontecimiento imprevisto), a población en situación de excepción y población derivada de convenio interinstitucional,  </t>
  </si>
  <si>
    <t xml:space="preserve">En la Solicitud de ingreso al Programa están incorporados los campos de origen étnico, ubicación geográfica y sexo,  </t>
  </si>
  <si>
    <t xml:space="preserve">Falta incorporar: Nacionalidad, condición socioeconómica, condición y situación migratoria e identidad sexo genérica,  </t>
  </si>
  <si>
    <t xml:space="preserve">Aprobación en el Seguro de Desempleo de 1,855 personas compurgadas y/o preliberadas de centros de reinserción,  </t>
  </si>
  <si>
    <t xml:space="preserve">Se Aprobaron 1,855 de las 2,096  personas preliberadas y liberadas de centros de reinserción, alcanzando el 89,65% del total; de acuerdo a datos del Sistema Penitenciario  </t>
  </si>
  <si>
    <t xml:space="preserve">Se recibieron 1,911 Solicitudes de ingreso de personas compurgadas y/o preliberadas de centros de reinserción,  </t>
  </si>
  <si>
    <t xml:space="preserve">Listado de Solicitudes de personas compurgadas y/o preliberadas de centros de reinserción, en el Seguro de Desempleo  </t>
  </si>
  <si>
    <t xml:space="preserve">Se recibieron 1,911 solicitudes de las 2,096 personas preliberadas y liberadas de centros de reinserción, alcanzando el 92,36% del total; de acuerdo a datos del Sistema Penitenciario  </t>
  </si>
  <si>
    <t xml:space="preserve">Durante el periodo comprendido de enero a junio de 2018 se ha trabajado en la difusión de los Programas y servicios que oferta la STyFE a la ciudadanía Repatriada como resultado de ello se a obteniendo como resultado el apoyo económico de 2 mujeres,  </t>
  </si>
  <si>
    <t xml:space="preserve">Bécate  2,6,4,464    </t>
  </si>
  <si>
    <t>$80,129,00</t>
  </si>
  <si>
    <t>$2,651,00</t>
  </si>
  <si>
    <t xml:space="preserve">En el Primer Semestre se llevaron a cabo 4 eventos de Ferias de Empleo, donde la pretención de estos evento fueron brindar atención a las personas buscadoras de empleo para realizar la vinculación a un empleo formal, con la particularidad de la inclusión a todos los sectores de la población, realizando eventos temáticos como la Feria de Empleo para Migrantes en Retorno a la Ciudd de México donde se puso atención en vacantes bilingües para las personas migrantes las cuales están en busca de una oportunidad laboral,  la Feria de Empleo Turística y Restuarantera donde se dio prioridad a estudiantes y a profesionistas de este ramo, la 36°Feria Magna en el marco de la 6ta, Feria Nacional en la plaza de las Tres Culturas la cual abarca vacantes para todos los niveles escolares  con una amplia gama de perfiles, y por último se realizó una Feria de Empleo Delegacional en la Glorieta de Insurgentes, habiendo mayor apertura y mayor oportunidad de incorporación al campo laboral sin ningún tipo de discriminación, teniendo como principal objetivo disminuir los porcentajes de desempleo,  </t>
  </si>
  <si>
    <t xml:space="preserve">Carpetas:                                                        Feria de Empleo CDMX,Feria de Empleo para Migrantes en Retorno a la CDMX ,Feria Turística y Restaurantera y  36° Feria de Empleo CDMX,  </t>
  </si>
  <si>
    <t xml:space="preserve">2,6,4,464  </t>
  </si>
  <si>
    <t xml:space="preserve">Es importante señalar que se ha estado trabajando en la realización de eventos de ferias de empleo, los cuales se han generado con recurso local , ya que en este periodo no se contó con recuerso federal, siendo improtante señalar que  para llegar a cumplir las metas propuestas dependeremos de que exista un presupuesto asignado por parte de la titular del área de la DPE, quien tiene la facultad para adjudicar dicho presupuesto y continuar reliazando los eventos,  </t>
  </si>
  <si>
    <t xml:space="preserve">1-, SE BRINDA INFORMACIÓN, 2,- SE EVALUA SI ES POBLACIÓN QUE CUBRA PARA EL SUBPROGRAMA FOMENTO AL AUTOEMPLEO (SFA), 3,- SI SON POBLACIÓN PARA SFA SE INCICA CON EL LLENADO DE LA PROPUESTA DE PROYECTO, 4,- TERMINANDO LA PROPUESTA DE PROYECTO SE EL PERSONAL DE LAS UNIDADES OPERATIVAS HACEN LA VISITA DE VALIDACIÓN Y VERIFICACIÓN DEL LOCAL, 5,- SE PRESENTA LA PROPUESTA DE PROYECTO AL COMITE INTERNO DE EVALUACIÓ, 6,- SI ES APROVADOO NO LA PROPUESTA DE PROYECTO, SE  NOTIFICA A LAS PERSONAS EN UN PLAZO NO MAYOR DE 10 DÍAS HABILES, 7,-SI FUE APROVADO EL PROYECTO SE INICIA EL PROCESO DE COMPRA DE LOS BIENES SOLICITADOS 8,- SE LLEVA A CABO LA ENTREGA EN CUSTODIA DE LOS BIENES SOLICITADOS,  </t>
  </si>
  <si>
    <t xml:space="preserve">SI  </t>
  </si>
  <si>
    <t xml:space="preserve">2,6,4,463  </t>
  </si>
  <si>
    <t>$12,076,658,00</t>
  </si>
  <si>
    <t>$5,474,654,00</t>
  </si>
  <si>
    <t xml:space="preserve">A través del Programa Cooperativas CDMX 2018, se busca beneficiar proyectos productivos impulsados en su mayoría por jóvenes, Al periodo reportado, se aperturó ventanilla y se concedieron 521 folios; está pendiente el proceso de análisis, evaluación y dictaminación de las solicitudes, para determinar la lista de beneficiarios, a cargo del Comité Evaluador del Programa,   </t>
  </si>
  <si>
    <t xml:space="preserve">* Reglas de Operación del Programa  * Convocatoria  * 13 fotografías de pláticas del programa  * 2 Fotografía recepción    </t>
  </si>
  <si>
    <t>$54,563,266,00</t>
  </si>
  <si>
    <t>$54,564,116,00</t>
  </si>
  <si>
    <t>$2,170,441,00</t>
  </si>
  <si>
    <t xml:space="preserve">El Programa considera como medida de acción afirmativa y de acuerdo a los lineamientos de evaluación, atendiendo prioritariamente a Sociedades Cooperativas que integren a población considerada vulnerable (mujeres, jovénes, indígenas y  personas con discapacidad),   Al respecto y en seguimiento a la operación del Programa, en el primer semestre, se realizaron las actividades relacionadas con los componentes de los apoyos: servicios de asesorías para la constitución de cooperativas y pláticas informativas sobre el proceso del Programa,   </t>
  </si>
  <si>
    <t xml:space="preserve">* La  publicación en Gaceta Oficial de la Ciudad de México, de las Reglas de Operación  del Programa "Apoyo para el Desarrollo de las Sociedades Cooperativas de la Ciudad de México", Cooperativas CDMX 2018, A través de dicho Programa , mediante la  estrategia del "Subprograma de Impulso a la Formación de Sociedades Cooperativas" Impulso Cooperativo, se busca la formación de sociedades cooperativas culturales, Al periodo reportado, se aperturó ventanilla y se concedieron 521 folios; está pendiente el proceso de análisis, evaluación y dictaminación de las solicitudes, para determinar la lista de beneficiarios, a cargo del Comité Evaluador del Programa,   </t>
  </si>
  <si>
    <t xml:space="preserve">* Reglas de Operación del Programa  * Convocatoria  * 13 fotografías de pláticas del programa  * 2 Fotografía recepción  </t>
  </si>
  <si>
    <t xml:space="preserve">Durante el periodo comprendido de enero a junio de 2018 se ha trabajado en la difusión de los Programas y servicios que oferta la STyFE a la ciudadanía, obteniendo como resultado la capacitación de 341 hombres y 502 mujeres con diversos cursos de capacitación en las especialidades de Atención a Clientes, Auxiliar Administrativo, Auxiliar de Educadora, Atención a Clientes, Auxiliar de Oficina,  Cultora de Belleza, Auxiliar de Informática etc, Promoviendo con ello la capacitación que les permita tener un trabajo,  </t>
  </si>
  <si>
    <t xml:space="preserve">Mi Primer Trabajo  2,6,4,463  </t>
  </si>
  <si>
    <t>$30,000,000,00</t>
  </si>
  <si>
    <t>$4,761,000,00</t>
  </si>
  <si>
    <t xml:space="preserve">1-, SE BRINDA INFORMACIÓN, 2,- SE EVALUA SI ES POBLACIÓN QUE CUBRA PARA EL SUBPROGRAMA FOMENTO AL AUTOEMPLEO (SFA), 3,- SI SON POBLACIÓN PARA SFA SE OASEORA E INCICA CON EL LLENADO DE LA PROPUESTA DE PROYECTO, 4,- TERMINANDO LA PROPUESTA DE PROYECTO SE EL PERSONAL DE LAS UNIDADES OPERATIVAS HACEN LA VISITA DE VALIDACIÓN Y VERIFICACIÓN DEL LOCAL, 5,- SE PRESENTA LA PROPUESTA DE PROYECTO AL COMITE INTERNO DE EVALUACIÓ, 6,- SI ES APROVADOO NO LA PROPUESTA DE PROYECTO, SE  NOTIFICA A LAS PERSONAS EN UN PLAZO NO MAYOR DE 10 DÍAS HABILES, 7,-SI FUE APROVADO EL PROYECTO SE INICIA EL PROCESO DE COMPRA DE LOS BIENES SOLICITADOS 8,- SE LLEVA A CABO LA ENTREGA EN CUSTODIA DE LOS BIENES SOLICITADOS,  </t>
  </si>
  <si>
    <t xml:space="preserve">2,6,4,547  </t>
  </si>
  <si>
    <t xml:space="preserve">Dentro del Programa de Apoyo a la Capacitación en el Trabajo y Fomento a la Productividad, se llevaron acabo acciones para el fortalecimiento de las PyMES en materia de capacitación a la plantilla laboral en activo, donde un tema transversal es materia de Derechos Humanos Laborales e Igualdad de Genero  </t>
  </si>
  <si>
    <t xml:space="preserve">material fotografico  </t>
  </si>
  <si>
    <t xml:space="preserve">Apoyo  a la capacitación laboral en micro y pequeñas empresas (MyPES) 3,1,2,350    </t>
  </si>
  <si>
    <t xml:space="preserve">La implementación de los cursos o talleres con relación a temas de Derechos Humanos laborales (personas con discapacidad y adulto mayor), Igualdad de Género ha tenido problemas de aceptación por parte de los empresarios solicitantes del apoyo del Programa de Apoyo a la Capacitación en el Trabajo y Fomento a la Productividad,  Para la atenciòn de la línea de acción  que se detalla no se cuenta con presupuesto alguno para ejercer,   </t>
  </si>
  <si>
    <t xml:space="preserve">Durante el  primer semestre del 2018 no se asignó presupuesto  etiquetado  para la operación de las líneas de acción de derechos humanos, si no que  dichas líneas  se atienden con el presupuesto asignado al servicio Nacional de Empleo de la Ciudad de México, A tráves de los servicios de orientación y vinculación laboral se atendieron a  66,450  solicitudes de empleo , a tráves de la estrategia Bolsa de   Trabajo,  se promovieron  a 13,049 solicitudes en las reuniones del Sistema Estatal de Empleo y se  brindó orientación a  8,164 personas en Talleres para Buscadores de Empleo,   </t>
  </si>
  <si>
    <t xml:space="preserve">Se integra la carpeta 252,BT-TBE, en la cual se adjuntan los informes de resultados de las  reuniones realizadas  y talleres,  </t>
  </si>
  <si>
    <t xml:space="preserve">No hay presupuesto asignado, sin embargo de manera indirecta se recibe el presupuesto para la contratación del Talento Humano con folios federales y locales para brindar la atención al público usuario,  </t>
  </si>
  <si>
    <t xml:space="preserve">Durante el periodo comprendido de enero a junio 2018 se ha trabajado en la difusión de los Programas y servicios que oferta la STyFE a la ciudadanía como resultado de ello se ha trabajado en  colaboración con diversas instituciones, obteniendo como resultado la capacitaciòn de 162 hombres y 349 mujeres con diversos cursos para el Trabajo Digno en las especialidades de  Repostería,  Word, Excel, Administrador de Cafetería, Computación Básica etc,  promoviendo con ello la capacitación que les permita iniciar una fuente de trabajo por cuenta propia,  </t>
  </si>
  <si>
    <t xml:space="preserve">SCAPAT  2,6,4,464    </t>
  </si>
  <si>
    <t>$19,570,711,00</t>
  </si>
  <si>
    <t>$1,095,187,00</t>
  </si>
  <si>
    <t xml:space="preserve">A través del Programa Cooperativas CDMX 2018, se busca beneficiar proyectos productivos impulsados por mujeres indígenas, Al periodo reportado, se aperturó ventanilla y se concedieron 521 folios; está pendiente el proceso de análisis, evaluación y dictaminación de las solicitudes, para determinar la lista de beneficiarios, a cargo del Comité Evaluador del Programa,   </t>
  </si>
  <si>
    <t xml:space="preserve">La Estrategia de Atención Integral a Jóvenes a Buscadores de Empleo  La Comuna, atendió a través de sus Espacios ubicados en las Delegaciones Álvaro Obregón, Coyoacán, Gustavo A, Madero, Iztacalco, Magdalena Contreras y  Miguel Hidalgo atendió a 2,320 personas (1,011 hombres y 1,309 mujeres) en los siguientes rubros:    . Se atendieron 1,780  jóvenes entre 16 y 29 años (769 hombres y 1,011 mujeres),  127 menores  de 15 años (69 hombres y 58 mujeres)   y  413 mayores de 30 años  (173 hombres y 240 mujeres),  . En atención integral se brindaron 500 asesorías de primera vez (218 hombres y 282 mujeres),  . 666 jóvenes en acciones de formación para el trabajo (277 hombres y 389mujeres),  . 460 jóvenes recibieron atención puntual (186 hombres y 274mujeres),  . Así mismo, en sesiones de seguimiento se atendieron a 106 personas (52 hombres y  54 mujeres),    Se canalizaron a un empleo a 376 jóvenes (174 hombres y 202 mujeres), de los cuales se colocaron en un empleo formal a 256 jóvenes (120 hombres y  136 mujeres) lo cual corresponde a un índice de colocación de 68,08 %,  </t>
  </si>
  <si>
    <t xml:space="preserve">1,- Seis Informes programatico mensual, de las actividades de la Estrategia Comuna  </t>
  </si>
  <si>
    <t xml:space="preserve">2,6,4,464 Fortalecimiento a la Vinculación Laboral (Estrategia Comuna)  </t>
  </si>
  <si>
    <t xml:space="preserve">Es importante tener presente que la Estrategia de Atención Integral a Jóvenes Desempleados, La Comuna, no es un programa social, en el sentido extricto del termino, La acciones afirmativas de apoyo a personas jóvenes, desarrolladas por la estrategia, no se llevan a cabo con un presupuesto  designado especificamente para su implementación, no se desarrollan a partir de la publicación de reglas de operación y tampoco las personas beneficadas por las acciones reciben necesariamente un apoyo económico, Los beneficios a los que acceden las personas jovenes que establecen contacto con  los espacios de atención (comunas), son: 1,- Asesoria en materia de empleo, 2,- Vinculación y acompañamiento a diversas acciones de impulso al desarrollo de habilidades para el trabajo y el empleo, o el desarrollo de iniciativas de emprendimiento economico y social, 3,-Seguimiento a dicho proceso de vinculación  </t>
  </si>
  <si>
    <t xml:space="preserve">En este periodo no se implementó esta estrategia debido a que no se realizó ningúna acción,  </t>
  </si>
  <si>
    <t xml:space="preserve">  En este periodo no se implementó esta estrategia debido a que no se realizó ningúna acción,</t>
  </si>
  <si>
    <t xml:space="preserve">A) El 8 de abril se participó en el evento "30 de marzo Día Internacional de las Trabajadoras del Hogar", Avances de los Derechos de las Trabajadoras del Hogar en el Convenio 189 de la OTI"   </t>
  </si>
  <si>
    <t xml:space="preserve">,,\,,\,,\,,\,,\INFORMES AGG 2018\INFORMES DTPS 2018\INF DERECHOS HUMANOS ENE JUNIO 2018 DTPS\MUJERES\PROBATORIOS MUJERES\PROBATORIOS\ESTRATEGIA 399,zip  </t>
  </si>
  <si>
    <t xml:space="preserve"> Durante el  primer semestre del 2018, a tráves del Programa Mi Primer Trabajo se ha apoyado a las juventudes con poca o nula experiencia en diferentes areas de empleo, en el Subprograma de Apyos y Estimulo a la Vinculación Laboral (SAEV) que inicio en el mes de junio han participado 10 empresas y se han contratado de manera inmediata a 90 jovenes,    </t>
  </si>
  <si>
    <t xml:space="preserve">En la carpeta 377, Juventudes, se integran 4 fotografías  del evento anual  de entrega de apoyos a beneficiarios del Programa Mi Primer Trabajo,   </t>
  </si>
  <si>
    <t xml:space="preserve">2,6,4,466  </t>
  </si>
  <si>
    <t>$270,000,00</t>
  </si>
  <si>
    <t xml:space="preserve">Se implementan talleres de sensibilización para grupos Prioritarios con el sector empresarial, con la finalidad de incentivar la colocación,  </t>
  </si>
  <si>
    <t xml:space="preserve">Durante el  primer semestre del 2018, la Coordinación de Vinculación Laboral  ha participado  en juntas  de intercambio con el grupo de Interuniversidades, promovida por  las mismas Universidades que la conforman, Se abordan tematicas respecto a las ofertas de empleo para vincular a jovenes y recien egresados con las empresas e Instituciones educativas que tienen vacantes disponibles, También se promueve de manera prioritaria el Programa local de Mi Primer Trabajo  para la inserción laboral de jovenes entre 16 y 29 años,  </t>
  </si>
  <si>
    <t xml:space="preserve">En la carpeta 377, Vinculación,  Se adjuntan 7 fotografías de acciones emprendidas a favor de las personas jovenes para su integración al mercado laboral en conjunto con el sector empresarial e Instituciones educativas,  </t>
  </si>
  <si>
    <t xml:space="preserve">2,6,4,465  </t>
  </si>
  <si>
    <t xml:space="preserve">1,- Al cierre del primer esmestre de 2018, los seis espacios de la Estrategia Comuna, canalizaron una oportunidad laboral  a 376 jóvenes (174 hombres y 202 mujeres), de los cuales se colocaron en un empleo formal a 256 jóvenes (120 hombres y  136 mujeres) lo cual corresponde a un índice de colocación de 68,08 %    2,- A traves del Proyecto "Acciones x la CDMX, Mi Primer Trabajo en el Sector Social", al cierre del primer semestre del 2018, se desarrollaron 21 proyectos de practicas laborales en el esquema del Programa Mi Primer Trabajo, beneficiando a 99 personas jovenes, En esta acción se comprometido $ 767,000,00 pesos del programa Mi Primer Trabajo,     3,-Al cierre del primer semestre la Estrategia Comuna del 2018, los espacios de atención comuna, desarrollaron tres proyectos de empleo temporal:    I,EMPLÉATE PREVINIENDO LAS ADICCIONES; en coordinación con el IAPA CDMX,  II,SISTEMATIZACIÓN DE ESTRATEGIAS DE INCLUSIÓN SOCIO LABORAL DE PERSONASSOLICITANTES DE AYUDA INTERNACIONAL,SOLICITANTES DE REFUGIO Y REFUGIADOSRECONOCIDOS EN LA CDMX; en coordinación con la organización Programa Casa Refugiados,  III,MODELO INTEGRAL DE IMPULSOCOMUNITARIO PARA EL EGRESO DEEDUCACIÓN SECUNDARIA; en coordinación con la organización KALPULLI OME TLANEZI,    Con el desarrollo de estos tres proyectos de empleo temporal, se han beneficiado directamente a 74 personas jovenes, a traves del esquema subprograma de ocupación temporal en el que se ha comprometido $ 489,784,00 pesos,   </t>
  </si>
  <si>
    <t xml:space="preserve">1,- Cinco Estatus de las acciones del programa Mi Primer Trabajo y de los proyectos de ocupación temporal, Generados por el  SISTEMA DE INFORMACIÓN Y REGISTRO PARA CAPACITACIÓN Y EMPLEO de la STyFE CDMX:   I,Accion 09361805126  II, Acción 09361805125  III, Acción 09361805124  IV, Acción 09361805123  V, Acción 09361805120  </t>
  </si>
  <si>
    <t xml:space="preserve">Se desarrollo y aprobo por la mesa de trabajo un diagnóstico de las necesidades de las personas privadas de la libertad para su adecuada reinserción social, que tome como ejes rectores el trabajo y  la capacitación para el con la participación permanente de la ciudadanía, empresarios y organizaciones de la sociedad civil,  </t>
  </si>
  <si>
    <t xml:space="preserve">En la carpeta 509, Se integra el diagnostico aprobado por la mesa de trabajo y el ejemplo de la encuesta aplicada, En la próxima sesión se darán a conocer los resultados,  </t>
  </si>
  <si>
    <t xml:space="preserve">En  junio se da inicio al proceso de entrevistas a las personas que se encuentran en la fase  de reintegración social, ubicadas en los Centros de Asistencia e Integración Social Villa Mujeres en la delegación Gustavo A, Madero, Cuemanco y Atlampa en Coyoacán, Plaza del Estudiante en Iztacalco y Coruña Hombres en Iztapalapa, Cuautepec Gustavo A, Madero, Hogar CDMX, Delegación Cuauhtémoc, con la finalidad de seleccionar a las personas   susceptibles de ser beneficiarias en los diferentes componentes del programa,    </t>
  </si>
  <si>
    <t xml:space="preserve">RO PILPCIS-Poblaciones Callejeras 2018 12-01-28 mod p, 44,docx  </t>
  </si>
  <si>
    <t>$16,352,341,00</t>
  </si>
  <si>
    <t>$794,053,00</t>
  </si>
  <si>
    <t xml:space="preserve">NINGUNO  </t>
  </si>
  <si>
    <t xml:space="preserve">A través del Programa Cooperativas CDMX 2018, se busca beneficiar proyectos productivos impulsados por personas con discapacidad, Al periodo reportado, se aperturó ventanilla y se concedieron 521 folios; está pendiente el proceso de análisis, evaluación y dictaminación de las solicitudes, para determinar la lista de beneficiarios, a cargo del Comité Evaluador del Programa,   </t>
  </si>
  <si>
    <t xml:space="preserve"> Reunión con el grupo de vitro mosaico decorativo para personas con Discapacidad psicosocial   . Taller Buscadores de Empleo PcD y   . Reunión con las Coop Psicosociales y el INR y CDH  . Se realizaron 4 Talleres para Buscadores de Empleo inclusivas con intérprete de lengua de señas mexicanas, para personas con discapacidad y adultos mayores,  . Se participó en las 2 reuniones de la junta de intercambio de la delegación Benito Juárez",     Participación en la junta de intercambio de empresas,  . Reunión con la coordinación del Servicio Nacional de Empleo y la empresa Chedraui,  . Junta de Empresas  . Reclutamiento y selección de los candidatos a al vacante de Chedraui    a traves de la estrategia abriendo espacios se han atendido a 547 personas con discapacidad informacion validada por la Coordinación del Servicio Nacional de Empleo "  </t>
  </si>
  <si>
    <t xml:space="preserve">fotos  </t>
  </si>
  <si>
    <t xml:space="preserve">Durante el periodo comprendido de enero  a junio de 2018 de los Programas y servicios para perosnas privadas de su libertad en centros de reinserción  no se ha impartido capacitación ,  </t>
  </si>
  <si>
    <t xml:space="preserve">Se estuvo presente en la Primera Sesión Ordinaria del Comité de Planeación del Desarrollo de la Ciudad de México (COPLADE-CDMX) fueron aprobadas las Reglas de Operación del Programa Inclusión Laboral par Personas en Condición de Integración Social (Poblaciones Callejeras) 2018, mismas que salieron publicadas el 31 de enero de 2018 en la Gaceta Oficial de la Ciudad de México,  </t>
  </si>
  <si>
    <t xml:space="preserve">En este periodo no se implementó esta estrategia debido a que no se realizó ningún evento para la comunidad LGBTTTI,  </t>
  </si>
  <si>
    <t>A) El 25 de enero se llevó a cabo la Campaña UNE-Trabajo, CDMX: con el objetivo de contribuir a la erradicación de la violencia hacia las mujeres trabajadoras, a través de corresponsabilidad en la actual administración, en el marco de la firma del Memorándum de Entendimiento entre el Gobierno de la CDMX y la Entidad de las Naciones Unidas para la Igualdad de Género y el Empoderamiento de las Mujeres, ONU Mujeres; la Ley de Acceso de las Mujeres a una Vida Libre de Violencia del Distrito Federal y la campaña ÚNETE de la ONU, la Secretaria de Trabajo y Fomento al Empleo llevó a cabo la campaña dirigida en esta ocasión, a espacios laborales libres de violencia, con la  toma de fotografías de las personas trabajadoras de la STyFE, colocación del distintivo naranja y la difusión en redes sociales,  B) El 16 de abril se participó en la mesa de trabajo del Protocolo para la Prevención, Atención y Sanción del Acoso y Hostigamiento Laboral y/o Sexual con Perspectiva de Género y No Discriminación, para la Administración Pública, Con la finalidad de crear acuerdos para abonar y establecer a  lo que será un instrumento para comprender e identificar el acoso y hostigamiento laboral incluido el acoso sexual en su entorno laboral y participar activamente en la prevención y atención, participaron: Sria, Amalia García Medina, asesor Juan José León, asesora de Igualdad Sustantiva Mtra, Toyka Bashkoz-H, Rosalinda Ávila, Subdirectora de protección a Mujeres y Menores en el Trabajo,   C) El 8 y 31 de mayo, para atender la solicitud de Alerta de Violencia de Género para la Ciudad de México, en específico a la relacionada con la Red de Información de Violencia contra las Mujeres (RIVCM)  asistimos al taller sobre la operación y funcionamiento de la Plataforma de la Red de Información de Violencia contra las Mujeres impartido por el área de  Políticas de Prevención de la Violencia contra las Mujeres del Instituto de las Mujeres de la Ciudad de México, se recibió  usuario y contraseña para ingresar  a la plataforma  RIVCM , se realizo  un ejercicio de captura de información y aprendimos el funcionamiento de la misma así como los informes que se logran obtener y las diferentes funciones que se pueden realizar de acuerdo al perfil asignado,  D) 18, 25 de mayo, 5, 13 y 29 junio Reunión de Seguimiento para el cumplimiento de las 6 Medidas Urgentes y 20 recomendaciones emitidas por la CONAVIM, con motivo de la solicitud de Alerta de Género contra las Mujeres para la Ciudad de México  STyFE solicitó equipo de cómputo para las ventanillas de atención en UDSE GAM, Iztapalapa, Azcapotzalco, el Modulo Seguro de Desempleo ubicado en las instalaciones de COPRED y para esta área, Se informó que la STyFE  ha cumplido en tiempo y forma con las Medidas y Recomendaciones que corresponden a las atribuciones de la STyFE,   E) El 31 de mayo de 2018, la STyFE fue convocada al por la Junta de asistencia Privada "JAP" al    Conversatorio "Relaciones laborales y solución de conflictos" objetivo: conocer los mecanismos de prevención, solución y atención de conflictos laborales que se presentan en la gestión y administración de los recursos humanos de las Instituciones de Asistencia Privada, el cual tuvo la participación del  MTRO, JOSÉ FLAVIO MARTÍNEZ ZAVALA, DIRECTOR GENERAL DEL TRABAJO Y PREVISIÓN SOCIAL en representación de la STyFE</t>
  </si>
  <si>
    <t xml:space="preserve">,,\,,\,,\,,\,,\INFORMES AGG 2018\INFORMES DTPS 2018\INF DERECHOS HUMANOS ENE JUNIO 2018 DTPS\MUJERES\PROBATORIOS MUJERES\PROBATORIOS\ESTRATEGIA 265,zip          </t>
  </si>
  <si>
    <t xml:space="preserve">Acciones en Pro de la Igualdad de Género (Políticas Públicas)          </t>
  </si>
  <si>
    <t xml:space="preserve">El presupuesto ejercido es atribución de la Dirección de Admnistración      </t>
  </si>
  <si>
    <t xml:space="preserve">A )Semana Nacional de Seguridad Social 2018, el 23 de abril, se asistió y participó en las conferencias, pláticas informativas y mesas redondas con  especialistas en materia de derechos humanos laborales y salud laboral, lactancia materna, afiliación y vigencia, con el propósito de implementar acciones orientadas a la promoción del trabajo digno y fortalecer la cultura de la seguridad social,    B) Campaña "Paternidades" Se realizó el 17 de junio la difusión en redes sociales, dirigida a hombres y mujeres, de todas las edades,  la imagen de la campaña fue realizada por las integrantes de la Subdirección de Protección a Mujeres y Menores en el Trabajo, con la finalidad de sensibilizar a las personas  sobre la paternidad  concebida como:  la relación que los hombres establecen con sus hijas e hijos con amor, presencia y compromiso;  reconocer el cuidado de niños y niñas, la educación de la primera infancia, que integran la economía del cuidado y es parte de un esfuerzo por involucrar a niños y hombres en la promoción del cuidado y la corresponsabilidad con perspectiva de género; poner fin a la violencia de género hacia mujeres y niñas y niños,  C) Curso "Planeación estratégica con perspectiva de género", Impartido en modalidad presencial por la Escuela de Administración Publica de la Ciudad de México, asiste el Licenciado Ariel Muñiz Morales, Subdirector de Protección a Mujeres y Menores en el Trabajo, del 18 de junio al 18 de julio, con la finalidad reforzar los conocimientos para transversalizar e institucionalizar la perspectiva de género a través de la adopción de metodologías y herramientas específicas para la planeación estratégica,  </t>
  </si>
  <si>
    <t xml:space="preserve">,,\,,\,,\,,\,,\INFORMES AGG 2018\INFORMES DTPS 2018\INF DERECHOS HUMANOS ENE JUNIO 2018 DTPS\MUJERES\PROBATORIOS MUJERES\PROBATORIOS\ESTRATEGIA 380,zip      </t>
  </si>
  <si>
    <t xml:space="preserve">Acciones en Pro de la Igualdad de Género (Políticas Públicas)      </t>
  </si>
  <si>
    <t xml:space="preserve">A) Talent Woman, El 2 de abril, se elaboró la ponencia para la participación de la ex titular de la Secretaría de Trabajo y Fomento al Empleo Amalia García, en la conferencia "Gobernanza Sistema de Cuidados" en el evento "Talent Woman" en Guadalajara, Jalisco; con el propósito de generar intercambio de ideas, proyectos, estudios y generación de nuevas estrategias, visibilizar reconocer e impulsar el talento de las mujeres en la ciencia y tecnología en los negocios, en el trabajo y las actividades cotidianas,  </t>
  </si>
  <si>
    <t xml:space="preserve">,,\,,\,,\,,\,,\INFORMES AGG 2018\INFORMES DTPS 2018\INF DERECHOS HUMANOS ENE JUNIO 2018 DTPS\MUJERES\PROBATORIOS MUJERES\PROBATORIOS\ESTRATEGIA 398,zip  </t>
  </si>
  <si>
    <t xml:space="preserve">*Se participó en la segunda jornada de "Médico en tu Chamba" que se llevó a cabo en la Central de Abasto (29/01/2018 y 30/01/2018), sensibilizando sobre la problemática del trabajo infantil y los derechos de las niñas, niños y la protección de los adolescentes trabajadores en edad permitida,  *Se participó en el Evento del Día de la Mujer que se llevó a cabo en la plancha del Zócalo (08/03/2018) sensibilizando sobre la problemática del trabajo infantil y los derechos de las niñas, niños y la protección de los adolescentes trabajadores en edad permitida,                                                                                                          *Se participó en el Evento del Día Mundial de Seguridad y Salud en el Trabajo que se llevó a cabo en el Museo Interactivo de Economía MIDE  (02/05/2018), sensibilizando sobre la problemática del trabajo infantil y los derechos de las niñas, niños y la protección de los adolescentes trabajadores en edad permitida,                                                                            *Se participó en el Evento de la 3a Semana de Seguridad Social y Empleo que se llevó a cabo en el Instituto de Investigaciones Económicas de la UNAM (23/04/2018), sensibilizando sobre la problemática del trabajo infantil y los derechos de las niñas, niños y la protección de los adolescentes trabajadores en edad permitida,                                                                             *Se realizó el evento del Día Mundial contra el Trabajo Infantil "Erradicación del Trabajo Infantil en la CDMX Avances y Retos" que se llevó a cabo en el Ex Convento de Corpus Christi,(12/06/2018)      ". Se llevaron a cabo 26 talleres de sensibilización con enfoque de derechos sobre la problemática del trabajo Infantil, los derechos de las niñas, niños y la protección de los adolescentes trabajadores en edad permitida en loa cuales participaron a 429 hombres y 370 mujeres,  Se realizaron 140 asesorias referente a la edad minima para que un niño, niña o adolescente se inserte al ambito laboral en base a la ley del trabajo, en las cuales se atendieron a 86 hombres y 54 mujeres,"    </t>
  </si>
  <si>
    <t xml:space="preserve">G:\INFORME DERECHOS HUMANOS\Prob 407_1,pptx  G:\INFORME DERECHOS HUMANOS\Prob 407_3,docx  G:\INFORME DERECHOS HUMANOS\Prob 407-2,docx  </t>
  </si>
  <si>
    <t xml:space="preserve">Acciones de promoción y difusión de los derechos de los niños, niñas y adolescentes trabajadores en edad permitida en la Ciudad de México,      Asesorías para las y los adolescentes en edad permitida para trabajar sobre sus derechos humanos laborales, así como sobre los programas que ofrece el Gobierno de la Ciudad para que puedan continuar con sus estudios sin necesidad de ocuparse en alguna actividade económica,     </t>
  </si>
  <si>
    <t xml:space="preserve">1,- Reunión de trabajo con la Dirección de Vinculación Institucional y Evaluación de Delegaciones del Instituto del Seguro Social (IMSS) extensión de cobertura social para personas trabajadoras del Hogar, </t>
  </si>
  <si>
    <t>Estrategia 384 Lista de Asistencia Mesa de Trabajo, Estrategias 255,398,397,380,399,393,384,381,392,265</t>
  </si>
  <si>
    <t xml:space="preserve">Acciones en Pro de la Igualdad de Género (Políticas Públicas)       </t>
  </si>
  <si>
    <t>El  Presupuesto Ejercido es del periodo enero-mayo 2019,</t>
  </si>
  <si>
    <t>Se realizó mesa de trabajo con personal del Sistema para el Desarrollo Integral de la Familia de la Ciudad de México (DIF CDMX) en la cual se acordó realizar diagnóstico para identificar las necesidades de capacitación de la población con algún tipo de discapacidad, STyFE realizará convocatoria para identificar posibles personas instructoras que impartan la capacitación</t>
  </si>
  <si>
    <t>Se anexa formato de convocatoria a instructores y facilitadores del aprendizaje,</t>
  </si>
  <si>
    <t>Capacitación para el Autoempleo     2,6,4,463</t>
  </si>
  <si>
    <t xml:space="preserve">Asistencia de la Dra, Soledad Aragón Martínez, Titular de la STyFE  a Reunión Convocada por ONU-Mujeres, a fin de  revisar  la iniciativa de Ley del Sistema de Cuidados CDMX, que se presentó al Congreso de la Unión de Ciudad de México </t>
  </si>
  <si>
    <t>Estrategia 380 Reunión Iniciativa de Ley, Estrategias 255,398,397,380,399,393,384,381,392,265</t>
  </si>
  <si>
    <t xml:space="preserve">Acciones en Pro de la Igualdad de Género (Políticas Públicas) </t>
  </si>
  <si>
    <t>Durante la 3a, Reunión de la Comisión  de Economía del Cuidado e Igualdad Laboral, CECILA,  realizada en noviembre de 2018, la Presidencia de la Comisión que estaba  a cargo de Oficialía Mayor, cambió a la Secretaría de Administración y Finanzas, Se ratificó a la Titular de la Secretaria del Trabajo y Fomento al Empleo STyFE en la Secretaría Técnica, Cabe apuntar que el tema de Economía del Cuidado y las acciones en esta administración se realizan en Secretaría de Administración y Finanzas y Secretaría de las Mujeres de la CDMX,    El  Presupuesto Ejercido es del periodo enero-mayo 2019,</t>
  </si>
  <si>
    <t xml:space="preserve">En el marco de la estrategia para beneficiar a grupos de atencion prioritaria, a la fecha se han apoyado a 351 organizaciones sociales y solidarias en la modalidad de fomento a la constitución de empresas sociales y solidarias, lo cual representa un avance de 25 por ciento en la meta anual del Programa, Con respecto al componente de fortalecimiento, se otorgaron apoyos de equipo y maquinaria a 172 cooperativas, cifra que representa un cumplimiento de 22 por ciento respecto a la meta anual programada,   </t>
  </si>
  <si>
    <t xml:space="preserve">Publicación en la gaceta oficial de la Ciudad de México, de fechas 18 enero 2019, 26 de febrero de 2019 y 11 de junio del 2019 </t>
  </si>
  <si>
    <t>Desarrollo Cooperativo de la Ciudad de México</t>
  </si>
  <si>
    <t>$200,000,000,00</t>
  </si>
  <si>
    <t>$197,500,000,00</t>
  </si>
  <si>
    <t>$7,881,696,00</t>
  </si>
  <si>
    <t xml:space="preserve">Durante el periodo comprendido de enero a junio de 2019, se brindó capacitación a 165 personas con rangos de edad entre 18 y 29 años, de las cuales 61 son hombres y 104 mujeres, Las acciones de capacitación impulsadas son: Auxiliar administrativo, Auxiliar de oficina con computación, Capturista de Datos, Confección de Lencería, Empleado General de Guardería, Ofimática y Operador de Paquetería Office, Incrementando con ello la empleabilidad,  De las personas beneficiarias, 103 cuentan con escolaridad media superior, </t>
  </si>
  <si>
    <t>Los documentos probatorios se encuentran en las 16 Unidades Operativas del Servicio de Empleo y a través del sistema de registro informático SIRCE, Se anexa control estadístico,</t>
  </si>
  <si>
    <t>Capacitación para el Autoempleo 2,6,4,463</t>
  </si>
  <si>
    <t>No se cuenta con presupuesto etiquetado exclusivamente para este perfil de población</t>
  </si>
  <si>
    <t>Taller Violencia Obstetrica, Participación en las reuniones del Comité de Acceso a la Justicia que  celebra la PGJ, de acuerdo con lo que establece la Ley de Acceso de las Mujeres  a una Vida Libre de Violencia, Es importante resaltar que en estas reuniones participan representantes de sociedades civiles, en las que aportan soluciones y medidas que en conjunto con las dependencias  públicas se están  implementando para evaluar, prevenir, fortalecer y mejorar los programas y servicios para erradicar la violencia a las mujeres, Participación en las reuniones de la Secretaria de las Mujeres de la Ciudad de México, para conocer como se maneja la Red de Información de Violencia contra las Mujeres y de esta forma realizar adecuadamente los registro, canalizaciones y seguimiento de casos,Aportar acciones al Programa Anual de actividades 2019, coordinado por la Secretaría de las Mujeres de la Ciudad de México, para dar cumplimiento a la Ley de Acceso a una vida libre de violencia</t>
  </si>
  <si>
    <t xml:space="preserve">ESTRATEGIAS 255,398,397,380,399,393,384,381,392,265\Estrategia 392 Taller,  Minutas del Comité de Acceso a la  Justicia                -Programa de Trabajo 2019, en cuanto a las acciones que va a implementar la STyFE para promover una vida libre de violencia para las mujeres y niñas de la Ciudad de México </t>
  </si>
  <si>
    <t xml:space="preserve">Acciones en Pro de la Igualdad de Género (Políticas Públicas),                 </t>
  </si>
  <si>
    <t xml:space="preserve">El Presupuesto Ejercido es del periodo enero-mayo 2019,  </t>
  </si>
  <si>
    <t>1,Como parte del Programa Fomento al Trabajo Digno, que impulsa la Secretaría de Trabajo y Fomento al Empleo de la Ciudad de México, cuenta con el Subprograma, Compensación a la Ocupación Temporal y la Movilidad Laboral, el cual tiene como la finalidad de promover el fomento al trabajo digno, los proyectos en mención deberán procurar la inserción en una ocupación temporal de personas y grupos de población en situación de  vulnerabilidad y atención prioritaria excluidos del mercado laboral tales como: Personas con discapacidad, adultas mayores, integrantes de poblaciones callejeras, indígenas,  víctimas de trata, liberados, preliberados, migrantes, repatriados, solicitante del reconocimiento  de la condición de refugiado, refugiados reconocidos, población LGBTTTI, beneficiarios/as de  protección complementaria, madres solteras, madres jefas de familia o en situación de violencia,  jóvenes y personas con VIH o enfermedades crónico degenerativas, 2, En acuerdo con Google México se solicitó a jóvenes entre 18 y 29 años para ser capacitados en archivos con el fin de proporcionar más herramientas para las y los jóvenes y con ello facilitar la búsqueda de trabajo entre las personas jóvenes,</t>
  </si>
  <si>
    <t xml:space="preserve">Listado de beneficiaros del  Subprograma COT y listado de personas beneficiarias para ser capacitadas en Google México                                      </t>
  </si>
  <si>
    <t>$10,634,344,00</t>
  </si>
  <si>
    <t>$4,413,268,00</t>
  </si>
  <si>
    <t xml:space="preserve">1,-  Instalación de la Comisión de Equidad y Género en la Alcaldía Cuauhtémoc, en el Museo Nacional de San Carlos, en  esa Alcaldía , Los temas que aborda dicha comisión Licencia de Paternidad, Masculidades y Paternidades Responsables,  2,-  Taller Paternidades Responsables, digido a  Servidoras y Servidores Públicos, así como publico en general </t>
  </si>
  <si>
    <t>Estrategia 381 Invitación taller paternidad, Estrategias 255,398,397,380,399,393,384,381,392,265</t>
  </si>
  <si>
    <t xml:space="preserve">Acciones en Pro de la Igualdad de Género (Políticas Públicas)    </t>
  </si>
  <si>
    <t xml:space="preserve">Se implementó un Directorio de estancias de día el cual es proporcionado a las personas mayores en caso de que quieran acceder a los distintos servicios que ofrecen estos lugares, </t>
  </si>
  <si>
    <t xml:space="preserve">Nota informativa y anexo de Directorio de los albergues y casas de día dentro de cada Alcaldía </t>
  </si>
  <si>
    <t>La Secretaría de Trabajo  Y Fomento al Empleo de la Ciudad de México,se encuentra esperando que se reactive el espacio de participación de Derechos de Personas Adultas Mayores</t>
  </si>
  <si>
    <t>Nota Informativa,</t>
  </si>
  <si>
    <t>Incorporación al espacio de participación del Programa de Derechos Humanos de la Ciudad de México,</t>
  </si>
  <si>
    <t>Minutas de las sesiones en el Programa de Derechos Humanos de la Ciudad de México,</t>
  </si>
  <si>
    <t xml:space="preserve">1, La Titular de la Secretaría de Trabajo y Fomento al Empleo,  Dra, Soledad Aragón Martínez exhorta a través de un escrito al Senado,  la ratificación del Convenio 189 de la Organización  Internacional del Trabajo, sobre el trabajo decente para las trabajadoras y trabajadores domésticos,    </t>
  </si>
  <si>
    <t>Exorto Senado Convenio, Estrategia 255</t>
  </si>
  <si>
    <t xml:space="preserve">Acciones en Pro de la Igualdad de Género (Políticas Públicas)               </t>
  </si>
  <si>
    <t>$4,696,690,00</t>
  </si>
  <si>
    <t>$5,706,068,00</t>
  </si>
  <si>
    <t>$1,111,198,00</t>
  </si>
  <si>
    <t>Nota 1: Las cifras corresponden a las acciones de las estrategias 255, 265, 380, 381, 384, 393, 397, 398, 399, que se realizan dentro de la Actividad Institucional Acciones en Pro de la Igualdad de Género (Políticas Públicas), corte al mes de mayo de 2019, El  Presupuesto Ejercido es del periodo enero-mayo 2019,</t>
  </si>
  <si>
    <t>Se realizó presentación del Programa Fomento al Trabajo Digno, al personal del Sistema para el Desarrollo Integral de la Familia de la Ciudad de México (DIF CDMX), a fin de establecer mecanismos de coordinación para la atención y capacitación de personas con discapacidad,</t>
  </si>
  <si>
    <t>Se anexa presentación e imagen fotográfica,</t>
  </si>
  <si>
    <t>Programa Fomento al Trabajo Digno, (Subprograma SCAPAT) 2,6,4,463</t>
  </si>
  <si>
    <t xml:space="preserve">1, Las inspecciones extraordinarias si bien se han orientado a atender las quejas, denuncias o aquellos señalamientos hechos por cualquier medio sobre posibles violaciones a los condiciones generales de trabajo, a través de ellas se atiende a diversos sectores de la economía, entre ellos aquellos de mayor vulnerabilidad como las empresas que prestan servicios de limpieza, seguridad, etc, que no necesariamente ofrecen sus servicios al gobierno,                                                                                                                                                         2, En consideración, de que el número de inspectores no se ha incrementado y con el objeto de incidir en la inspección de las empresas que ofrecen servicios al Gobierno de la CDMX, la meta sería incorporar en el Programa de inspección de trabajo 2020 una estrategia orientada a inspeccionar dichos centros de trabajo, lo anterior, a través de inspecciones ordinarias; esta estrategia se sustentaría en el artículo 27 del Reglamento General de Inspección Federal y Aplicación de Sanciones (RGITAS),    </t>
  </si>
  <si>
    <t>18 de mayo 2017, Se incluyen los requisitos para incluir a las personas refugiadas o beneficiarias de protección complementaria, Se continúa con la misma línea de atención y se mantienen incorporadas los requisitos para las reglas de operación en 2019</t>
  </si>
  <si>
    <t>Reglas de Operación Seguro de Desempleo 2018,</t>
  </si>
  <si>
    <t>465 Seguro de Desempleo</t>
  </si>
  <si>
    <t>$593,312,472,00</t>
  </si>
  <si>
    <t>$144,730,352,00</t>
  </si>
  <si>
    <t xml:space="preserve">En la Solicitud de ingreso al Programa están incorporados los campos de origen étnico, ubicación geográfica, nacionalidad y sexo, </t>
  </si>
  <si>
    <t>Formatos de solicitud de ingreso al Programa,</t>
  </si>
  <si>
    <t>Falta incorporar: condición socio-económica, condición y situación migratoria e identidad sexo genérica,</t>
  </si>
  <si>
    <t>A partir de la reincorporación al espacio de participación de personas migrantes y sujetas a protección internacional del Programa de Derechos Humanos de la Ciudad de México se llevo a cabo una capacitación a las servidoras públicas y servidores públicos sobre la documentación requerida así como información sobre el acompañamiento por parte de Sociedad Civil,</t>
  </si>
  <si>
    <t>Nota Informativa y anexo de presentación base para la capacitación,</t>
  </si>
  <si>
    <t>En colaboración con Casa de Refugiados A,C, se trabajará en una capacitación conjunta a las y los servidores públicos a partir de la Guía Mexicana para la contratación de refugiados y solicitantes , posteriormente se comenzará a capacitar a empresas para la contratación de dicha población,</t>
  </si>
  <si>
    <t>Se realizó mesa de trabajo, con el Subdirector de Fomento Artesanal, Lic, Naún Roman Mendoza, de la Dirección Ejecutiva de Trabajo Penitenciario, para revisar solicitud de acciones de capacitación para las personas privadas de su libertad y la posibilidad de generar convenio de colaboración con la STyFE,</t>
  </si>
  <si>
    <t xml:space="preserve">Se anexa presentación e imagen fotográfica Propuesta de Convenio de Colaboración en Materia de Trabajo Penitenciario, que celebra la Secretaría de Gobierno y la Secretaría de Trabajo y Fomento al Empleo para el Ejercicio Fiscal 2019, </t>
  </si>
  <si>
    <t xml:space="preserve">Programa Fomento al Trabajo Digno (Subprograma SCAPAT 2,6,4,463)      </t>
  </si>
  <si>
    <t>Se revisara la propuesta de elaborar un Convenio de coordinación entre Sistema Penitenciario y STyFE para el Ejercicio Fiscal 2019,</t>
  </si>
  <si>
    <t xml:space="preserve">1, Elaboración de Programa de Inspección de la Ciudad de México, 2019, 2, Realización de inspecciones  extraordinarias para vigilar el cumplimiento de las condiciones generales de trabajo en la Ciudad de México para así  corroborar que los centros de trabajo esten formalizados y ofrezcan trabajo digno, 3, Realización de inspecciones ordinarias  y de constatación de datos orientadas a vigilar las condiciones generales de trabajo de los sectores económicos de mayor vulnerabilidad, </t>
  </si>
  <si>
    <t xml:space="preserve">Programa de Inspección 2019, Estrategia 248  </t>
  </si>
  <si>
    <t>$14,516,108,00</t>
  </si>
  <si>
    <t>$4,519,933,00</t>
  </si>
  <si>
    <t>1, Las recomendaciones del diagnóstico se centran en abatir el trabajo informal  e incidir en la promoción del trabajo digno ,en relación con ello el programa de inspección se orientó a implementar y/o fortalecer acciones  para la vigilancia de las condiciones generales de trabajo, entre las que se encuentran contrato escrito, prestaciones laborales y el pago de la participación de los trabajadores en las utilidades,                                                                                                                                                 *Los presupuestos señalados corresponden a la evolución del gasto del periodo Enero-Mayo de 2019,    El  Presupuesto Ejercido es del periodo enero-mayo 2019,</t>
  </si>
  <si>
    <t>Se realizó mesa de trabajo con el Subdirector de Fomento Artesanal, de la Dirección Ejecutiva de Trabajo penitenciario, a fin de revisar la propuesta de 40 acciones de capacitación para las personas privadas de su libertad en los Centros de Reinserción de la Ciudad de México, se propone implementar nuevas especialidades en las áreas de aplicación en nuevas tecnologías y área agrícola,</t>
  </si>
  <si>
    <t>Se anexa oficio de solicitud con las especialidades propuestas SG/SSP/DETP/000098/2019</t>
  </si>
  <si>
    <t>Se promueve la convocatoria para personas instructoras que tengan las condiciones e interés en impartir cursos dentro delos Centros de Reinserción Social,</t>
  </si>
  <si>
    <t>Se realizó mesa de trabajo con el Subdirector de Fomento Artesanal, Lic, Naún Roman Mendoza, de la Dirección Ejecutiva de Trabajo Penitenciario, a fin de revisar la propuesta de 40 acciones de capacitación para las personas privadas de su libertad en los 13 Centros de Reinserción de la Ciudad de México, Los cursos serán coordinados por las Unidades Gustavo A, Madero, Azcapotzalco, Iztacalco, Iztapalapa, Xochimilco y Tlalpan,</t>
  </si>
  <si>
    <t xml:space="preserve">Se anexa oficio petición por parte de la Dirección Ejecutiva de Trabajo de la Subsecretaría de Sistema Penitenciario SG/SSP/DETP/000098/2019 y notas informativas de la Subdirectora de Normatividad y Coordinación Operativa y de la Coordinación de Capacitación,  </t>
  </si>
  <si>
    <t>Se plantea  elaborar el diagnóstico integral a partir de los siguientes componentes:  1)Sistematización de la información recabada en la báse de datos del área de registro y evaluación  para conformar el perfil socio laboral de la población  trabajadora no asalariada que asiste a solicitar se le expida credencial de TNA, 2) Análisis de los cambios en el uso de suelo de los espacios públicos y sus implicaciones para los TNA,(desplazamientos,,,) 3) Análisis de los diagnósticos elaborados por distintas instancias ,instituciones,(informe especial de trabajo informal de la comision de derechos humanos de la ciudad de Mèxico,,,, acadèmicas) respecto a la situación de esta población, asì como las disposiciones y normativas al respecto,    Se elaboró un reporte diagnóstico de las personas autoempleadas que ganan menos de 5 salarios mínimos en la Ciudad de México, En este se desarrolla un perfil sociodemográfico de los mismos, El principal insumo para su realización es la Encuesta Nacional de Ocupación y Empleo (ENOE) del Instituto Nacional de Estadística y Geografía (INEGI) con dato al primer trimestre del 2019, Se detallaron el tipo de unidad económica, nivel de ingresos, sexo, edad, nivel educativo y sector económico donde se emplean,</t>
  </si>
  <si>
    <t>Formato de Estudio Socioeconómico, Estrategia 258,1,259,1   Reporte Diagnóstico</t>
  </si>
  <si>
    <t>Estrategia 537  Integración y Difusión laboral</t>
  </si>
  <si>
    <t>$13,785,098,00</t>
  </si>
  <si>
    <t>$4,131,868,00</t>
  </si>
  <si>
    <t>Durante este semestre se ha trabajado ante diversas Alcaldías de la Ciudad de México, con la finalidad de dar a conocer el servicio que cada ciudadano solicita para ejercer su actividad en vía publica, Partiendo de la problemática que cada demarcación presenta, se ha procedido a la regularización de cada trabajador no asalariado,  realizando diversas juntas, mesas de trabajo, peticiones y recomendaciones para hacer un correcto uso del espacio en vía publica , Durante el semestre reportado, se han expedido 545 solicitudes,se han repuesto 28 credenciales, 2509 renovaciones, A su vez se han realizado  dentro de las instalaciones de esta Secretaria los cursos de Justicia Cívica (20 ), y Seguridad y Salud en el Trabajo ( 5 ),  El  Presupuesto Ejercido es del periodo enero-mayo 2019,</t>
  </si>
  <si>
    <t xml:space="preserve">Por lo que respecta a esta Dirección Ejecutiva de Administración y Finanzas, se informa que la Actividad Institucional que ejecuta 185 301 "Administración de Recursos Institucionales", de acuerdo con el Marco de Política Pública esta relacionada con la Estrategia 15 del Programa de Derechos Humanos de la Ciudad de México, Es importante referir que no se tiene destinado un presupuesto específico para la realización de actividades en relación al PDH, sin embargo, como parte del Programa de Capacitación para este Ejercicio 2019 se han incluido tres cursos cuya denominación es: 1) Lenguaje de señas; 2) Género y Derechos Humanos y 3) Una vida libre de violencia para las mujeres y niñas, lo anterior con la finalidad de sensibilizar a los servidores públicos en cuanto al respeto de los derechos humamos de la población en condiciones de vulnerabilidad así como por su condición de género,  </t>
  </si>
  <si>
    <t>SE HAN APOYADO 55 INICIATIVAS DE OCUPACIÓN POR CUENTA PROPIA</t>
  </si>
  <si>
    <t>Se plantea  elaborar el diagnòstico integral a partir de los siguientes componentes:  1)Sistematizaciòn   de la informaciòn recabada en  la bàse de datos del àrea de registro y evaluaciòn  para conformar el perfil socio laboral de la poblaciòn  trabajadora no asalariada que asiste a solicitar se le expida credencial de TNA, 2) Anàlisis de los cambios en el uso de suelo de los espacios pùblicos y sus implicaciones para los TNA,(desplazamientos,,,) 3) Anàlisis de los diagnòsticos elaborados por distintas instancias ,instituciones,(informe especial de trabajo informal de la comision de derechos humanos de la ciudad de Mèxico,,,, acadèmicas) respecto a la situaciòn de esta poblaciòn, asì como las disposiciones y normativas al respecto,</t>
  </si>
  <si>
    <t>Fotos, cursos y eventos, Estrategia 258,1,259,1</t>
  </si>
  <si>
    <t>Estrategia 537</t>
  </si>
  <si>
    <t>$7,124,891,00</t>
  </si>
  <si>
    <t>$3,225,737,00</t>
  </si>
  <si>
    <t>Durante este semestre se ha trabajado ante diversas Alcaldias de la Ciudad de Mexico, con la finalidad de dar a conocer el servicio que cada ciudadano solicita para ejercer su actvidad en via publica, Partiendo de la problematica que cada demarcacion presenta, se ha procedido a la reguarizacion de cada trabajador no asalariado,  realizando diversas juntas, mesas de trabajo, peticiones y recomendaciones para hacer un correcto uso del espacio en via publica , Durante el semestre reportado, se han expedido 545 solicitudes,se han repuesto 28 credenciales, 2509 renovaciones, A su vez se han realizado  dentro de las instalaciones de esta Secretaria los cursos de Justicia Civica (20 ), y Seguridad y Salud en el Trabajo ( 5 ),    El  Presupuesto Ejercido es del periodo enero-mayo 2019,</t>
  </si>
  <si>
    <t xml:space="preserve">Recepción en el Seguro de Desempleo de 434 Solicitudes de personas compurgadas y/o preliberadas de centros de reinserción, </t>
  </si>
  <si>
    <t>Listado de personas compurgadas y/o preliberadas de centros de reinserción con Solicitud  en el Seguro de Desempleo,</t>
  </si>
  <si>
    <t>465  Seguro de Desempleo</t>
  </si>
  <si>
    <t>Se recibieron 434 solicitudes de las 2,096 personas preliberadas y liberadas de centros de reinserción,</t>
  </si>
  <si>
    <t xml:space="preserve">Taller Construcción de Espacios libres de Violencias: Desnaturalizando el hostigamiento y acoso desde la Igualdad de Género ,Asesorar a las mujeres que se presentan en la Procuraduría y que son víctimas de delitos sexuales                                      Canalizar a las mujeres que fueron violentadas sexualmente a las Instituciones adecuadas para la atención médica, psicológica, legal, etc, Atender a las víctimas que canaliza el Centro de Terapia de apoyo a víctimas de delitos sexuales para asesoría laboral, Dar seguimiento a los casos de violencia que se presentaron en la Procuraduría,                                           Registrar en la Red de Información de Violencia contra las mujeres, los casos que se presentan en la Procuraduría                 </t>
  </si>
  <si>
    <t>Estrategia 265 Taller Construyendo Espacios libres de Violencia, Estrategia 255,398,397,380,399,393,384,381,392,265,  Informe que se remitió a la PGJ respecto de la aplicación del Protocolo para la prevención, atención y sanción al acoso sexual,</t>
  </si>
  <si>
    <t>Acciones en Pro de la Igualdad de Género (Políticas Públicas),  Aplicación del Protocolo en la parte que corresponde a la Subprocuraduría de Atención a Mujeres de la Procuraduría de la Defensa del Trabajo de la Ciudad de México,</t>
  </si>
  <si>
    <t xml:space="preserve">Acciones relacionadas con el Protocolo para la Prevención, Atención y Sanción al Acoso Sexual en la Administración Pública de la Ciudad de México,  El  Presupuesto Ejercido es del periodo enero-mayo 2019,  Se tiene programado difundir en la STyFE el protocolo referido, así como implementar campañas para promover su aplicación, los derechos de las víctimas, los procedimientos que contempla y las autoridades solicitarse, </t>
  </si>
  <si>
    <t>Como parte de la implementación interinstitucional de la Secretaría de Trabajo y Fomento al Empleo se encuentran en proceso de edición el video #YoMeIncluyo como parte de una estrategia para vincular a la iniciativa privada a los Grupos de Atención Prioritaria para el empleo digno y acabar la discriminación en la Ciudad de México, Dentro del vídeo también se invita a acceder a los diversos programas a través de las distintas Alcaldías que ofrecen los servicios de vinculación laboral, También se entrevistaron a tres servidoras públicas que laboran en la Secretaría, así como una mujer que es parte de Jóvenes Construyendo el Futuro,   Dentro de nuestras campañas de difusión también invitamos, a través de la Televisora Capital 21 , a la comunidad lgbttti a que accedan a las diversas ferias de empleo que ofrecemos para ellas y ellos, Así mismo, se realiza la difusión a través de redes sociales,</t>
  </si>
  <si>
    <t xml:space="preserve">Nota informativa, Registro Fotográfico                                  </t>
  </si>
  <si>
    <t>La Secretaría de Trabajo y Fomento al Empleo , en colaboración con COPRED se encuentra trabajando de manera conjunta con la finalidad de garantizar un trabajo digno libre de discriminación por lo que dentro de los acuerdos se comenzará a sensibilizar a las empresas, servidoras y servidores públicos que trabajan con la población, labores que comenzarán en  Agosto,</t>
  </si>
  <si>
    <t>Minutas de las reuniones establecidas con COPRED dentro de las instalaciones de la Secretaría de Trabajo y Fomento al Empleo,</t>
  </si>
  <si>
    <t xml:space="preserve">La Secretaría de Trabajo y Fomento al Empleo , en colaboración con COPRED se encuentra trabajando de manera conjunta para otorgar un reconocimiento a las empresas incluyentes conforme al Gran Acuerdo por el Trato Igualitario de COPRED </t>
  </si>
  <si>
    <t>Directorios de empresas que serán contactadas como parte la línea de trabajo establecida entre COPRED y STyFE</t>
  </si>
  <si>
    <t>La implementación de la bolsa es porque la comunidad LGTTTI se creó por la necesidad de visibilizar a la diversidad así como el fomento al trabajo digno y libre de discriminación es fundamental para esta Secretaría por lo que se creó la Guía de Atención a población LGBTTTI , nos encontramos acordando con COPRED la revisión de la misma,</t>
  </si>
  <si>
    <t xml:space="preserve">Guía de Atención Bolsa de Trabajo LGBTTTI,  Concentrado de empleadores desagregado por edad, identidad de genero que han solicitado los servicios de la bolsa de trabajo LGBTTTI </t>
  </si>
  <si>
    <t>Durante este periodo no se implementaron ninguna acción</t>
  </si>
  <si>
    <t>A partir de la reincorporación al espacio de participación de personas migrantes y sujetas a protección internacional del Programa de Derechos Humanos de la Ciudad de México se trabajara en un modelo integral  dentro de las Dependencias del Gobierno de la Ciudad en conjunto con Sociedad Civil</t>
  </si>
  <si>
    <t xml:space="preserve">Minuta de la sesión en el Programa de Derechos Humanos de la Ciudad de México </t>
  </si>
  <si>
    <t>Fortalecimiento a la Vinculación Laboral (Bolsa de Trabajo) 2,6,4,464+O83:O84</t>
  </si>
  <si>
    <t>PADRON DE BENFICIARIOS</t>
  </si>
  <si>
    <t>SUBPROGRAMA FOMENTO AL AUTOEMPLEO 2,6,4,,547</t>
  </si>
  <si>
    <t>$10,188,885,00</t>
  </si>
  <si>
    <t>$10,323,777,00</t>
  </si>
  <si>
    <t>$28,070,796,00</t>
  </si>
  <si>
    <t>Es un programa social incluyente, que da apoyo ha diversas poblaciones prioritarias,</t>
  </si>
  <si>
    <t xml:space="preserve">La Secretaría mantiene de manera activa de la participación en el Consejo de Apoyo de la Red Interinstitucional de Atención a la Diversidad Sexual de la Ciudad de México, </t>
  </si>
  <si>
    <t>Nota Informativa sobre los avances dentro de la Red Interinstitucional de Atención a la Diversidad Sexual de la Ciudad de México,</t>
  </si>
  <si>
    <t xml:space="preserve">En el marco del Día Internacional  de la Eliminación de la Violencia contra la Mujer, 25 de noviembre, Se realiza la Campaña Naranja ÚNETE  DÍA NARANJA  cada 25 de cada mes de la gestión 2019 :   1,-  Entrega de moño naranja  e información a personal y usuarios de la Secretaría de Trabajo y Fomento al Empleo, colocación del cartel en pro de erradicar todas las formas de violencia hacia las mujeres,   2,-  Actividad lúdica con la participación de mujeres y hombres, trabajadores de la STyFE así como usuarios, "¿Que es violencia? cartel publicado en la entrada, planta baja, de las instalaciones de la STyFE,   3,-  Entrega de distintivos e información a usuarios de los diferentes programas que brinda la STyFE en materia de empleo y seguro de desempleo,   4,-  Asistencia Seminario Binacional Diversidad sin Violencia, Seminario Internacional Antología Violencias y Feminicidios: Desafíos Actuales,    5,-  Taller Otras formas de Violencia: la violencia obstétrica, dirigido a personal de STyFE y público en general,   6,- Conversatorio: "No más violencia feminicida, trabajemos para que las mujeres vivamos en espacios libres de violencia", Con la participación del personal de esta STyFE y público en general,    7,- Asistencia a la 2da, Reunión de la Comisión Intersecretarial para la Participación de Utilidades de los y las Trabajadoras, Grupo de Trabajo Difusión y Capacitación Obrera, se incorpora el Texto para "spot" de radio   2019, que aplique lenguaje no sexista,   8,- Taller "Discriminación otra forma de violencia" dirigido a personal de STyFE y público en general, </t>
  </si>
  <si>
    <t>Estrategia 393 Talleres, Estrategias 255,398,398,380,399,393,3984,381,392,265</t>
  </si>
  <si>
    <t xml:space="preserve">Talleres: 1,-Derechos laborales Brecha  Salarial   2,-, Maternidad y los derechos laborales de las mujeres, dirigida a Servidoras y Servidores Públicos así como público en general, </t>
  </si>
  <si>
    <t>Estrategia 397 Talleres, Estrategias 255,398,397,380,399,393,384,381,392,265</t>
  </si>
  <si>
    <t>Acciones en Pro de la Igualdad de Género (Políticas Públicas)</t>
  </si>
  <si>
    <t>1,- En el mes de febrero de 2019, se realizó Instalación de la Mesa de Trabajo: Formalización de los  y las Trabajadoras del Hogar, con la participación de personas y organizaciones de la Sociedad Civil, entes públicos,  Presidida por la Dra, Soledad Aragón Martínez, Titular de la STyFE,    2,- En el mes de marzo se realizaron la Segunda, Tercera y   Cuarta Sesiones de la Mesa de Trabajo:  Formalización de los  y las Trabajadoras del Hogar: con la asistencia y participación de personas y organizaciones de la Sociedad Civil, entes públicos presididas por la Dra, Soledad Aragón Martínez, Titular de la STyFE</t>
  </si>
  <si>
    <t>Estrategia 398 Lista de Asistencia Mesa de Trabajo, Estrategias 255,398,397,380,399,393,384,381,392,265</t>
  </si>
  <si>
    <t xml:space="preserve">1,- Mesas de difusión en espacios públicos: Empoderando a las Trabajadoras del Hogar sobre sus Derechos Laborales,  Convenio 189 OIT, Contrato Colectivo de Trabajo, Seguridad Social  2,- Asistencia a la Conferencia magistral "El Trabajo del Hogar ante Suprema Corte de Justicia de la Nación: revisión histórica"  dentro de la 4, Semana de la Seguridad Social y el Empleo,             Asimismo, se trabaja para atender y dar seguimiento al Compromiso relacionado con "Desarrollar  reuniones de trabajo y diálogo para promover los derechos humanos laborales de las personas trabajadoras del hogar e impulsar la ratificación del Convenio 189 de la Organización Internacional del  Trabajo (OIT), y la modificación de disposiciones legales al respecto, establecido en el Plan Anual de Trabajo de la Secretaría de Trabajo y Fomento al Empleo (STYFE), (en el Eje 3, Previsión e Inspección Laboral), publicado en la página electrónica de la STyFE para el ejercicio 2019,              </t>
  </si>
  <si>
    <t>Estrategia 399 Jornadas de Difusión No basta, Estrategias 255,398,397,380,399,393,384,381,392,265</t>
  </si>
  <si>
    <t>El Presupuesto Ejercido es del periodo enero-mayo 2019,</t>
  </si>
  <si>
    <t xml:space="preserve">En el marco de la actividad Institucional: Acciones en Pro de la Erradicación del Trabajo Infantil y la Protección de las y los Adolescentes Trabajadores en Edad Permitida para el primer semestre de Enero-Junio 2019, se realizó lo siguiente:    17 cursos de sensibilización a población trabajadora, buscadores de empleo, trabajadores no asalariados y a público interesado en el tema; 18 asesorías sobre Trabajo Adolescente en Edad Permitida, 380 Declaratorias sobre los Derechos de los niños, niñas y adolescentes y un evento en el marco del Día Mundial Contra el Trabajo Infantil derivado de la primera sesión ordinaria de la Comisión Interdependencial para la Prevención y Erradicación del Trabajo Infantil y la Protección de los Adolescentes Trabajadores en Edad Permitida (CITI-CDMX),   A) Las actividades comenzaron desde el periodo de febrero y el registro se desglosa con 13 cursos que se impartieron en las instalaciones de la STyFE, 10 fueron dirigidos a buscadores de empleo, 2 a trabajadores no asalariados y 1 a población interesada en el tema de Erradicación del Trabajo Infantil y la Protección de los y las Adolescentes Trabajadores en edad permitida como parte de un Curso Especial impartido por la Jefatura de Unidad  Departamental de Promoción de Protección Social, Seguridad y Salud en el Trabajo, La JUD también apoyo con la impartición de 4 cursos focalizados (cursos efectuados en las instalaciones de Empresas e Instituciones que solicitan el servicio externo) con los temas adicionales de «Seguridad y Salud en el Trabajo» y se realizaron en las siguientes instalaciones: Nuevo Sanatorio Durango, S,A, de C,V,, Saarka Nutrición y Tecnología, S,A, de C,V,, Sistema de Agua de la Ciudad de México Alcaldía Cuauhtémoc y en el Instituto de Cardiología «Ignacio Chávez», Estas acciones resultaron en un total de 296 personas atendidas y sensibilizadas, 160 mujeres y 136 hombres,B) En conjunto se suman las acciones para el asesoramiento y difusión de los derechos humanos laborales de las y los adolescentes trabajadores en edad permitida, así como sus respectivas obligaciones y la responsabilidad que deben asumir familia y/o tutores, Se difundieron mediante la Declaración de Reconocimiento de los Derechos de las Niñas, Niños y Adolescentes de la CDMX a través de la cual se invitan al público a conocer estos derechos y apoyar su,  Con estas asesorías y difusiones tuvieron conocimiento del tema 398  personas, 197 mujeres y 201 hombres,B) En conjunto se suman las acciones para el asesoramiento y difusión de los derechos humanos laborales de las y los adolescentes trabajadores en edad permitida, así como sus respectivas obligaciones y la responsabilidad que deben asumir familia y/o tutores, Se difundieron mediante la Declaración de Reconocimiento de los Derechos de las Niñas, Niños y Adolescentes de la CDMX a través de la cual se invitan al público a conocer estos derechos y apoyar su,  Con estas asesorías y difusiones tuvieron conocimiento del tema 398  personas, 197 mujeres y 201 hombres,  En el mes de abril 2019, se diseñó y difundió banner en redes sociales  -Twitter y Facebook- de la Secretaría de Trabajo y Fomento al Empleo, donde se promovieron contenidos sobre  los derechos de las niñas y los niños, Asimismo, se está en el proceso de diseñar de la estrategia específica sobre el tema del trabajo infantil de niñas, niños y adolescentes en la Ciudad de México,  En el mes de mayo de 2019, se realizaron acciones que determinaron los compromisos del ejercicio 2019 para esta administración, registrados en el Plan Anual de Trabajo 2019, Eje 3, Previsión e Inspección Laboral de la STyFE, que indican para la actividad institucional, el planteamiento de metas cualitativas más que de carácter cuantitativo, con lo cual se busca generar el impacto necesario para incidir en el entorno que encamina a niños, niñas y adolescentes a realizar labores para obtener recursos económicos,   </t>
  </si>
  <si>
    <t>ESTRATEGIA 407,1/ ACCIONES 548_TRAB_INFANTIL</t>
  </si>
  <si>
    <t xml:space="preserve">548, Acciones en Pro de la Erradicación del Trabajo Infantil y la Protección de las y los Adolescentes Trabajadores en Edad Permitida </t>
  </si>
  <si>
    <t>$3,920,624,00</t>
  </si>
  <si>
    <t>$966,422,00</t>
  </si>
  <si>
    <t>Se asistió a la   Primera Sesión Ordinaria de 2019 del Sistema de Protección Integral de Niñas, Niños y Adolescente de la Ciudad de México (SIPINNA), celebrada en el museo de la Ciudad de México el 12 de febrero de 2019, para el seguimiento de las acciones que permitan establecer una política pública para la erradicación del trabajo infantil y la protección de los adolescentes trabajadores en edad permitida,    La evolución presupuestal que se reporta para el presente periodo corresponde  al 31 de mayo 2019,  El  Presupuesto Ejercido es del periodo enero-mayo 2019,</t>
  </si>
  <si>
    <t xml:space="preserve">Se elaboró un Protocolo para la atención del Acoso Laboral, como un tipo de violencia y discriminación en los trabajos, Se encuentra en proceso de revisión para su implementación y difusión en la STYFE, así como para su aplicación en el sector privado           </t>
  </si>
  <si>
    <t>Proyecto de Protocolo para la atención del Acoso Laboral,</t>
  </si>
  <si>
    <t>La STYFE  va a capacitar a su personal para sensibilizarlo en estos temas, sobre todo a los que dan atención al público, para  que orienten y canalicen adecuadamente a las víctimas de violencia, Por otra parte, implementará campañas de difusión para que el personal conozca los protocolos que previenen y erradican la violencia contra las mujeres, niñas, niños y adolescentes,</t>
  </si>
  <si>
    <t>Participación en las reuniones del Comité de Acceso a la Justicia que  celebra la PGJ, de acuerdo con lo que establece la Ley de Acceso de las Mujeres  a una Vida Libre de Violencia, Es importante resaltar que en estas reuniones participan representantes de sociedades civiles, en las que aportan soluciones y medidas que en conjunto con las dependencias  públicas se están  implementando para evaluar, prevenir, fortalecer y mejorar los programas y servicios para erradicar la violencia a las mujeres, Participación en las reuniones de la Secretaria de las Mujeres de la Ciudad de México, para conocer como se maneja la Red de Información de Violencia contra las Mujeres y de esta forma realizar adecuadamente los registro, canalizaciones y seguimiento de casos, Aportar acciones al Programa Anual de actividades 2019, coordinado por la Secretaría de las Mujeres de la Ciudad de México, para dar cumplimiento a la Ley de Acceso a una vida libre de violencia,</t>
  </si>
  <si>
    <t xml:space="preserve">Minutas del Comité de Acceso a la  Justicia -Programa de Trabajo 2019, en cuanto a las acciones que va a implementar la STyFE para promover una vida libre de violencia para las mujeres y niñas de la Ciudad de México </t>
  </si>
  <si>
    <t>La STYFE  va a capacitar a su personal para sensibilizarlo en estos temas, sobre todo a los que dan atención al público, para  que orienten y canalicen adecuadamente a las víctimas de violencia, Por otra parte, establecerá campañas de difusión para que el personal conozca los protocolos que previenen y erradican la violencia contra las mujeres, niñas, niños y adolescentes,</t>
  </si>
  <si>
    <t xml:space="preserve">Se han llevado a cabo los siguientes convenios de carácter interinstitucional: Firma de Convenio de colaboración con el Colegio de Notarios de la Ciudad de México, firma de Convenio de colaboración con las Alcaldías de la Ciudad de México, Firma de Convenio de colaboración con la Cámara Nacional del Comercio, Firma de Convenio de colaboración con la Secretaría de Cultura, Firma de Convenio de Colaboración con PILARES, </t>
  </si>
  <si>
    <t xml:space="preserve">Convenios de Colaboración </t>
  </si>
  <si>
    <t>Desarrollo Cooperativo de la Ciudad de México,</t>
  </si>
  <si>
    <t>$1,935,000,00</t>
  </si>
  <si>
    <t>$353,544,00</t>
  </si>
  <si>
    <t>En el presente ejercicio fiscal el Programa de Constitución y Fortalecimiento de Empresas Sociales y Solidarias (FOCOFESS)  fue sujeto a un escalamiento en términos de presupuesto y de apoyos a entregar, Respecto al presupuesto autorizado, el monto ascendió a 200 millones de pesos; en 2018 el Programa operó con 47 millones de pesos, En este año se espera beneficiar a 2,200 cooperativas; en 2018 se apoyaron a 430, Las Reglas de Operación 2019 platean que se aprobaran aquellas solicitudes que cumplen el criterio de "Inclusión socio-laboral" dirigido a favorecer a grupos de atención prioritaria (ver página 501-502 de las ROP, Bajo ese criterio, al primer semestre de 2019, en la modalidad de fomento a la constitución de empresas sociales y solidarias (cooperativas), se apoyaron a 351 organizaciones, lo cual representa un avance de 25 por ciento en la meta anual del Programa, Con respecto al componente de fortalecimiento, se otorgaron apoyos de equipo y maquinaria a 172 cooperativas, cifra que representa un cumplimiento de 22 por ciento respecto a la meta anual programada, En el periodo de Enero a Junio de 2019, se realizaron 8 Ferias de Empleo dirigidas a Grupos de Atención Prioritaria siendo los siguientes:  Cuajimalpa de Morelos, Iztacalco, Gustavo A, Madero, Cuauhtemoc, Xochimilco, Tlahuac , Azcapozalco y Tlalpan</t>
  </si>
  <si>
    <t>Publicación en la gaceta oficial de la Ciudad de México, de fechas 18 enero 2019, / Lineamientos del Comité de Evaluación del Programa,  Nota Informativa y anexo de Ferias del Empleo desagregadas por Alcaldías, número de empresas registradas, número de asistentes registrados por masculino y femenino así como número de colocados registrados por Ferias,</t>
  </si>
  <si>
    <t>Desarrollo Cooperativo de la Ciudad de México,  2,6,4, 464 FERIAS</t>
  </si>
  <si>
    <t>$200,387,619,00</t>
  </si>
  <si>
    <t>$197,887,619,00</t>
  </si>
  <si>
    <t>$873,018,00</t>
  </si>
  <si>
    <t xml:space="preserve">El presupuesto original reportado es de origen Federal, para el mes de agosto de 2019 se tiene calendarizadas  la celebración de otras ferias con $100,000,00 de recurso Local </t>
  </si>
  <si>
    <t xml:space="preserve">La operación del Programa de Constitución y Fortalecimiento de Empresas Sociales y Solidarias (FOCOFESS) toma como uno de los criterios de acceso al Programa denominado "Inclusión socio-laboral", que señala siguiente: Presencia en su mayoría (50%) de mujeres, jóvenes, adultos mayores, personas con algún tipo de discapacidad física o psicosocial, de la comunidad formada por Lesbianas, Gays, Bisexuales, Travestis, Transexuales, Transgénero e Intersexuales (LGBTTTI), personas de pueblos y barrios originarios y comunidades indígenas, personas pre liberadas o liberadas de un centro de reclusión de la Ciudad de México y/o personas connacionales que reingresan de manera forzada al territorio nacional, ya sea temporal o permanentemente, por situaciones ajenas a su voluntad, </t>
  </si>
  <si>
    <t>Publicación en la gaceta oficial de la Ciudad de México, de fechas 18 enero 2019, / Lineamientos del Comité de Evaluación del Programa</t>
  </si>
  <si>
    <t>La operación del Programa de Constitución y Fortalecimiento de Empresas Sociales y Solidarias (FOCOFESS) toma como uno de los criterios de acceso al Programa el denominado "Inclusión socio-laboral", que señala siguiente: Presencia en su mayoría (50%) de mujeres, jóvenes, adultos mayores, personas con algún tipo de discapacidad física o psicosocial, de la comunidad formada por Lesbianas, Gays, Bisexuales, Travestis, Transexuales, Transgénero e Intersexuales (LGBTTTI), personas de pueblos y barrios originarios y comunidades indígenas, personas pre liberadas o liberadas de un centro de reclusión de la Ciudad de México y/o personas connacionales que reingresan de manera forzada al territorio nacional, ya sea temporal o permanentemente, por situaciones ajenas a su voluntad, 31 enero 2017, Además de incluir a la población general de la Ciudad de México, se especifican en las Reglas de Operación a grupos en situación de vulnerabilidad (mujeres embarazadas que han sido despedidas injustificadamente por motivo de embarazo, personas de comunidades étnicas o indígenas, personas preliberadas y liberadas de Centros de Reclusión del Distrito Federal, personas migrantes connacionales, repatriadas o retornadas, personas huéspedes de la Ciudad de México, personas defensoras de derechos humanos y/o periodistas en situación de desplazamiento interno por motivos de riesgo, y personas productoras y trabajadoras agrícolas, forestales y agropecuarios, que hayan perdido involuntariamente su empleo a causa de un siniestro, caso fortuito o acontecimiento imprevisto), a población en situación de excepción y población derivada de convenio interinstitucional, Se mantiene el criterio en las Reglas de Operación 2019,</t>
  </si>
  <si>
    <t xml:space="preserve">Publicación en la gaceta oficial de la Ciudad de México, de fechas 18 enero 2019, 26 de febrero de 2019 y 11 de junio del 2019,  Reglas de Operación Seguro de Desempleo 2018,  </t>
  </si>
  <si>
    <t>Desarrollo Cooperativo de la Ciudad de México,  465 Seguro de Desempleo,</t>
  </si>
  <si>
    <t>$793,312,472,00</t>
  </si>
  <si>
    <t>$790,812,472,00</t>
  </si>
  <si>
    <t>$152,612,048,00</t>
  </si>
  <si>
    <t xml:space="preserve">En la modalidad de fomento a la constitución de empresas sociales y solidarias (cooperativas), se apoyaron a 351 organizaciones, lo cual representa un avance de 25 por ciento en la meta anual del Programa, Con respecto al componente de fortalecimiento, se otorgaron apoyos de equipo y maquinaria a 172 cooperativas, cifra que representa un cumplimiento de 22 por ciento respecto a la meta anual programada, Respecto a cooperativas culturales, en el Subprograma de Fortalecimiento se han apoyado a 13; mientras que en el subprograma de Fomento y Constitución se han apoyado a 11, </t>
  </si>
  <si>
    <t xml:space="preserve">Actas constitutivas de cooperativas culturales conformadas en la Ciudad de México, correspondientes a la primer convocatoria del programa FOCOFESS 2019 </t>
  </si>
  <si>
    <t>$564,656,00</t>
  </si>
  <si>
    <t>Dos campañas de difusión de los programas sociales para personas migrantes y sujetas de protección en redes sociales, -Díptico con información de programa social para migrantes y sujetos de protección en redes sociales</t>
  </si>
  <si>
    <t xml:space="preserve">Capturas de pantalla de las publicaciones así como díptico de la Secretaría </t>
  </si>
  <si>
    <t xml:space="preserve">Como parte de la Estrategia Abriendo Espacios se ofrecen Talleres para Buscadores de Empleo (TABE) donde se integra la capacitación a Adultos Mayores </t>
  </si>
  <si>
    <t xml:space="preserve">Se anexa listado de Talleres de Buscadores de Empleo </t>
  </si>
  <si>
    <t xml:space="preserve">A) El 6 de enero se finalizó la edición de los libros: i) "El Descuido de los Cuidados, Memorias del Primer Foro Internacional de Economía del Cuidado e Igualdad laboral de la Ciudad de México" Tomo 2; y, ii) "El Descuido de los Cuidados, Memorias del Segundo Foro Internacional de Economía del Cuidado e Igualdad laboral de la Ciudad de México" Tomo 3,  B) El 23 de enero se diseñó e impartió el taller de formación sobre Economía del Cuidado: "Riqueza invisible del trabajo de cuidados", realizado en las instalaciones del Instituto de Capacitación para el Trabajado Ciudad de México, ICAT CDMX; dirigido a las y los profesionistas instructores de los cursos de capacitación que brinda el ICAT CDMX a las personas cuidadoras, Se contó, entre otros, con la participación de los titulares del propio ICAT CDMX y del Instituto para la Atención de los Adultos Mayores de la Ciudad de México, IAAM CDMX, e integrantes de organizaciones civiles,  C) El 28 de febrero se llevó a cabo la Presentación de los libros de la colección "El descuido de los cuidados, Sus consecuencias en seguridad humana y desigualdad laboral", STyFE CDMX,- La colección constituye un insumo para la construcción del Sistema de Cuidados de la Ciudad de México y para la propuesta de Iniciativa de Ley y es el resultado de la construcción de la política pública de la STyFE, que reconoce la importancia de los trabajos de cuidados como un eje de la reproducción social de los hogares y que coloca en la política social y económica del Gobierno de la Ciudad de México el bienestar social de las personas, La presentación se llevó a cabo en la 39 Feria Internacional del Libro en el Palacio de Minería en el espacio "Participación de las Mujeres en la Ciudad de México" y se contó con la aportación de Amalia García Medina, titular de la Secretaría de Trabajo y Fomento al Empleo de la CDMX, Teresa Incháustegui Romero, Directora del Instituto de las Mujeres de la CDMX, Gerardina González Marroquín, Representante de la Organización Internacional del Trabajo en México, OIT, Marta Lamas, Académica de la Universidad Nacional Autónoma de México, UNAM, Mercedes Pedrero, Investigadora del Centro Regional de Investigaciones Multidisciplinarias, UNAM y Maru Rojas, Periodista y conductora de Radio Fórmula,  D) El 9 de mayo, la Entidad de las Naciones Unidas para la Igualdad de Género y el Empoderamiento de las Mujeres, ONU Mujeres, presenta la publicación que contiene el capítulo: "Políticas de Cuidado: el caso de la Ciudad de México" de la autoría de Amalia García Medina, ex titular de la STyFE, Esta área colaboró  en la publicación que resulta un insumo de importancia para tomadores de decisiones, para la investigación académica, en el ámbito local, nacional e internacional, que atiendan las desigualdades entre mujeres y hombres, así como fortalecer el crecimiento económico,  E) El 14 de mayo se realizó la presentación de la colección "El descuido de los cuidados", en Facultad de Estudios Superiores Aragón, UNAM, el contenido de estas publicaciones colocan al bienestar social como parte fundamental del proceso de desarrollo, a fin de mantener una dinámica de crecimiento económico hacia la corresponsabilidad de una matriz de protección social, para personas que requieren cuidados y cuidadoras,  Presentaron y comentaron: Amalia García Medina, ex titular de la Secretaría de Trabajo y Fomento al Empleo de la CDMX; M en I, Fernando Macedo Chagolla, Director de la Facultad de Estudios Superiores Aragón de la Universidad Autónoma de México; Mtro, Mario Marcos Arvizu Cortés, Jefe de la División de la Universidad Abierta, Continua y a Distancia de la FES Aragón, UNAM y Mtra, Toyka Bashkoz-H, Asesora de Igualdad Sustantiva, STyFE, CDMX,  </t>
  </si>
  <si>
    <t xml:space="preserve">,,\,,\,,\,,\,,\INFORMES AGG 2018\INFORMES DTPS 2018\INF DERECHOS HUMANOS ENE JUNIO 2018 DTPS\MUJERES\PROBATORIOS MUJERES\PROBATORIOS\ESTRATEGIA 447,zip          </t>
  </si>
  <si>
    <t xml:space="preserve">Durante el 1er Semestre de 2018, el Servicio de Transportes Eléctricos en coordinación con el Instituto de las Personas con Discapacidad de la Ciudad de México y el Sistema para el Desarrollo Integral de la Familia de la Ciudad de México, impartieron una serie de cursos orientados para la sensibilización de las personas operadoras en el trato a las personas con discapacidad, así como el trato a los ciclistas que compartes la vía pública con el personal operador, </t>
  </si>
  <si>
    <t>Informe de Actividades,</t>
  </si>
  <si>
    <t>Durante el mes de mayo de 2018, en coordinación con el Instituto de las Mujeres de la Ciudad de México se impartió  el curso denominado "Violencia hacia las Mujeres y Niñas en los Espacios y Transportes Públicos", con la participación de 91 Operadores de la Red de Trolebuses, Línea del Tren Ligero y Taxis Eléctricos, así como a 49 elementos de la Policía Auxiliar asignados  estaciones, Terminales y Cruceros Vehiculares de la Línea del Tren Ligero,</t>
  </si>
  <si>
    <t xml:space="preserve">Se adquirió 9 elevadores y 2 dispositivos denominados salva escaleras para garantizar el acceso a las estaciones del Tren Ligero, Son para uso exclusivo para la personas con Discapacidad y Adultas Mayores, mismos  que se encuentran en operación en las estaciones "Las Torres", "Registro Federal" y "Estadio Azteca", lo que representa el 16,66% de incremento en accesibilidad con respecto a la totalidad de las terminales y estaciones que integran de la línea del Tren Ligero, </t>
  </si>
  <si>
    <t>Enero 2018 - Junio 2019  167,1, Se implementa la separación de hombres y mujeres en nuestros servicios de transportes  de 6 a 9 am y de 18 a 21 hrs tanto en el Trolebús como en las terminales y estaciones de paso del Tren Ligero,       167,2, En el 2018 en coordinación con el Instituto de las Mujeres de la Ciudad de México se impartió el curso denominado "Violencia hacia las mujeres y Niñas en los Espacios y Transportes Públicos", con la participación de 291 Operadores de la Red de Trolebuses, Línea del Tren Ligero y Taxis Eléctricos, así como a 49 elementos de la Policía Auxiliar asignados Estaciones, Terminales y Cruceros Vehiculares de la Línea del Tren Ligero,    167,2,  En el primer semestre del 2019 con el apoyo de la UNAM a través la Facultad de Estudios Superiores Acatlán se impartió el curso denominado "Sensibilización para prevenir la violencia de género e igualdad entre hombres, mujeres y comunidad LGBTTTIQA", con la participación de 50 Operadores de la Red de Trolebuses y línea del Tren Ligero,</t>
  </si>
  <si>
    <t>Dirección Ejecutiva de Transportación</t>
  </si>
  <si>
    <t>Las Estrategias del PDH están vinculadas a diferentes actividades institucionales para las acciones realizadas,</t>
  </si>
  <si>
    <t xml:space="preserve">No se tiene asignado Recursos para la implementación de las Estrategias del PDH, por lo que las acciones realizadas por parte del Servicio de Transportes Eléctricos son con el presupuesto asignado en el POA, Se encuentran vinculadas diferentes actividades institucionales para las acciones realizadas, </t>
  </si>
  <si>
    <t>169,1 Actualmente el Servicio de Transportes Eléctricos sólo cuenta con el Programa de Viajemos Seguras,</t>
  </si>
  <si>
    <t>Dirección Ejecutiva de Transportación,</t>
  </si>
  <si>
    <t>Durante el 2018 se mantuvieron se mantuvieron en promedio 170 unidades de trolebuses en circulación en días laborables, alrededor del 31% son unidades con escalón adicional en la puerta de ascenso activándose de manera automática con la apertura de puertas; 5% son trolebuses con rampas hidráulicas para el ascenso y descenso de sillas de ruedas,     Durante el 1er, Semestre del 2019 se mantuvo un promedio de 141 de trolebuses en circulación en días laborables, de los cuales el 33% son unidades con escalón adicional en la puerta de ascenso activándose de manera automática con la apertura de puertas; 5% son trolebuses con rampas hidráulicas para el ascenso y descenso de sillas de ruedas, Asimismo se apertura de nueva cuenta la línea D del trolebús que brinda servicio de San Andrés Tetepilco a Metro Mixcoac,</t>
  </si>
  <si>
    <t xml:space="preserve">Dirección Ejecutiva de Transportación, </t>
  </si>
  <si>
    <t>168,1, No se cuenta con ningún programa de adecuación física de instalaciones, sin embargo se tiene implementado un operativo de dosificación de usuarios, en el cual se realiza la separación de usuarios por género en las Terminales de Tasqueña y Xochimilco en los horarios de máxima demanda, utilizando mamparas y cuerdas, creando un área exclusiva para que las mujeres puedan abordar las unidades,</t>
  </si>
  <si>
    <t>170,1, Se presenta el cuadro relativo al registro sobre los hechos de agresiones sexuales dirigidas a mujeres que se han presentado en la Red de Trolebuses y Línea del Tren Ligero del Servicio de Transportes Eléctricos, correspondiente al 2018 y 1er, Semestre del 2019,    170,2, En el 2019 El Servicio de Transportes Eléctricos se encuentra desarrollando la encuesta que contienen perspectiva de género así como la satisfacción en el servicio brindado, se implementaran en el segundo semestre del año,</t>
  </si>
  <si>
    <t>Dirección Ejecutiva de Transportación y Líder Coordinador de Proyectos</t>
  </si>
  <si>
    <t>174,1, El Servicio de Transportes Eléctricos, adquirió 9 elevadores y 2 dispositivos denominados salva escaleras para garantizar el acceso a las estaciones del Tren Ligero, Son para uso exclusivo para las personas con Discapacidad y Adultas Mayores, mismos que se encuentran en las estaciones "Las Torres", "Registro Federal" y "Estadio Azteca", lo que representa el 16,66% de incremento en accesibilidad con respecto a la totalidad de las terminales y estaciones que integran de la línea del Tren Ligero,</t>
  </si>
  <si>
    <t>2018: 175,1 - 175,2 , El Servicio de Transportes Eléctricos en coordinación con el Instituto de las Personas con Discapacidad de la Ciudad de México y el Sistema para el Desarrollo Integral de la Familia de la Ciudad de México, impartieron una serie de cursos orientados para la sensibilización de la personas operadoras en el trato a las personas con discapacidad, así como el trato a los ciclistas que comparten la vía pública con el personal operador estos cursos son los siguientes: "Actualización y Análisis del Marco Jurídico y Personas con Discapacidad" y "Toma de Conciencia para Operadores del Transporte Publico de la Ciudad de México", en cuales se tuvo la participación de 291 Operadores de la Red de Trolebuses, Línea del Tren Ligero y Taxis Eléctricos, así como a 49 elementos de la Policía Auxiliar asignados Estaciones, Terminales y Cruceros Vehiculares de la Línea del Tren Ligero,    Así mismo, en coordinación con la Secretaría del Medio Ambiente de la Ciudad de México, se impartió a 384 trabajadores el curso: "Sensibilización para Operadores de Transporte Público", con sede en la Dirección de Cultura, Diseño e Infraestructura Ciclista de la CDMX, cuyo objetivo es sensibilizar a Operadores de Transporte Público para mejorar el trato y la sana convivencia con las personas que utilizan la bicicleta como un modo de transporte sustentable y no contaminante, dotándolos de los conocimientos básicos para un ciclista y sus derechos, a través del manejo a la defensiva,    2019: 175,1 - 175,2 , El Servicio de Transportes Eléctricos en coordinación con la UNAM a través la Facultad de Estudios Superiores Acatlán impartió el curso denominado "Trato al público usuario", en cual se tuvo la participación de 50 Operadores de la Red de Trolebuses y línea del Tren Ligero,    Así mismo, en coordinación con la Secretaría del Medio Ambiente de la Ciudad de México, se impartió a 25 trabajadores el curso: "Sensibilización para Operadores de Transporte Público", con sede en la Dirección de Cultura, Diseño e Infraestructura Ciclista de la Ciudad de México, cuyo objetivo es sensibilizar a Operadores de Transporte Público para mejorar el trato y la sana convivencia con las personas que utilizan la bicicleta como un modo de transporte sustentable y no contaminante, dotándolos de los conocimientos básicos para un ciclista y sus derechos, a través del manejo a la defensiva,    Con el apoyo de la UNAM a través la Facultad de Estudios Superiores Acatlán se impartió el curso denominado "Sensibilización para prevenir la violencia de género e igualdad entre hombres, mujeres y comunidad LGBTTTIQA", con la participación de 50 Operadores de la Red de Trolebuses y línea del Tren Ligero,</t>
  </si>
  <si>
    <t>176,1, El Servicio de Transportes Eléctricos lleva a cabo la difusión en su página web de las Reglas del Buen Conductor, en las cuales se incluye el respeto al ciclista y al peatón,</t>
  </si>
  <si>
    <t>Página Web del Servicio de Transportes Eléctricos, Líder Coordinador de Proyectos</t>
  </si>
  <si>
    <t>177,1, Está estrategia no aplica para el Servicio de Transportes Eléctricos ya que los Policías de Tránsito no dependen de este Organismo,</t>
  </si>
  <si>
    <t>Líder Coordinador de Proyectos</t>
  </si>
  <si>
    <t>En el año 2016 se llevo a cabo la elaboración del Programa de Sustentabilidad y Gestión de los Servicios Hidricos (PSGSH), se publicó en la Gaceta de octubre de 2016,</t>
  </si>
  <si>
    <t xml:space="preserve">Con la participación en el Grupo Especializado de Cultura del Agua en el Organismo de Cuenca del Valle de México, se ha logrado la participación ciudadana, así como de las asociaciones civiles interesadas en la implementación del derecho humano al agua y al saneamiento,  </t>
  </si>
  <si>
    <t>$768,658,00</t>
  </si>
  <si>
    <t>Se lleva a cabo campañas para dar a conocer la nueva cultura del agua, así como, los derechos que se tienen respecto al agua, además como parte adicional, se promueve una cultura de sustentabilidad del recurso,</t>
  </si>
  <si>
    <t>Se llevan a cabo como fuentes alternas, la cosecha de agua de lluvia en escuelas y en pozos de infiltración para la recarga del acuífero, así como la perforación de nuevos pozos profundos para la investigación de un nuevo acuífero,</t>
  </si>
  <si>
    <t>$63,035,052,00</t>
  </si>
  <si>
    <t>$45,568,835,00</t>
  </si>
  <si>
    <t>Las empresas que prestan el servicio de distribución del agua solo son las que lo hacen por medio de pipa y esta actividad es indispensable para abastecer a la población que no cuenta con el servicio o el servicio es insuficiente, Se realiza con recurso propio,</t>
  </si>
  <si>
    <t>Se promueve la cultura del Derecho Humano al agua y al saneamiento, con la finalidad de mejorar las condiciones en materia de sustentabilidad y manejo responsable del agua,</t>
  </si>
  <si>
    <t>Se cuenta con un indice de cobertura al servicio del agua potable  de 98%,</t>
  </si>
  <si>
    <t>Es necesario incrementar el porcentaje de cobertura para lo cual se requiere continuar con la construcción de redes de agua potable,</t>
  </si>
  <si>
    <t>Actualmente se tienen indicadores de evaluación para la cobertura del servicio de drenaje y se llevan a cabo actividades para el rescate de presas, lagos, lagunas de regulación y cauces,</t>
  </si>
  <si>
    <t>$247,061,266,00</t>
  </si>
  <si>
    <t>$196,427,672,00</t>
  </si>
  <si>
    <t>$60,757,076,00</t>
  </si>
  <si>
    <t>Se enviará un documento al área de proyectos para que se considere en la elaboración de los mismos, Se realiza con recursos propios,</t>
  </si>
  <si>
    <t>Se lleva a cabo el análisis de la calidad del agua y se publica en la página del SACMEX,</t>
  </si>
  <si>
    <t>$30,199,444,00</t>
  </si>
  <si>
    <t>Se realiza la medición de caudales por ingresar a la CDMX asi como la calidad del agua que se presenta en las diferentes zonas de la Ciudad y se publica en la página de internet del SACMEX, Se realiza con recursos propios,</t>
  </si>
  <si>
    <t>De acuerdo al presupuesto autorizado por la Asamblea Legislativa de la CDMX se tiene un deficit presupuestal que no pérmite el desarrollo de nueva infraestructura, sobre todo en zonas de dificil acceso y que no cuenta con los servicios, por lo cual esta acción corresponde a dicha Asamblea,</t>
  </si>
  <si>
    <t>Actualmente se tiene la Contraloría Ciudadana para el control de las obras que realiza el SACMEX, esta contraloría es coordinada por la Contraloría Ciudadana del Gobierno de la Ciudad de México,</t>
  </si>
  <si>
    <t>Ampliación del Sistema de Agua Potable  02 02 03 348  Acciones para la ampliación del Sistema de Drenaje  02 01 03 315</t>
  </si>
  <si>
    <t>$3,941,688,00</t>
  </si>
  <si>
    <t>$3,720,192,00</t>
  </si>
  <si>
    <t>$2,335,845,00</t>
  </si>
  <si>
    <t>Para reducir la contaminación de causes y cuerpos de agua el SACMEX realiza, el programa permanente de desazolve, sin embargo se requiere de mayor inversión para ampliar los avances y metas, por lo cual se requiere una mayor autorización de presupuesto  por parte de la Asamblea Legislativa,</t>
  </si>
  <si>
    <t>Respecto a esta estrategia el Sistema de Aguas de la Ciudad de México participa en el mantenimiento de los diferentes cuerpos de agua como son: presas, lagos, lagunas de regulación y cauces; llevando a cabo el anualmente el programa de desazolve en las estructuras que lo requieren,</t>
  </si>
  <si>
    <t>$66,679,218,00</t>
  </si>
  <si>
    <t>$58,528,924,00</t>
  </si>
  <si>
    <t>$29,749,983,00</t>
  </si>
  <si>
    <t>Se lleva a cabo la rehabilitación, sustitución y sectorización de la red de distribución de agua potable, donde se han implementado nuevas tecnologías y materiales para su realización, lo que mejora en forma sustancial la dotación de agua potable a la población,</t>
  </si>
  <si>
    <t>Mantenimiento de infraestructura del Agua Potable  02 02 03 350</t>
  </si>
  <si>
    <t>$15,420,180,00</t>
  </si>
  <si>
    <t>Se lleva a cabo la ampliación de la infraestructura en zonas con deficiencias o que no cuentan con el servicio en su domicilio, por medio de la sectorización de la red,</t>
  </si>
  <si>
    <t>Se llevan a cabo cursos sobre los derechos humanos al agua  y se implementan otros especificos del derecho humano al agua y al saneamiento,</t>
  </si>
  <si>
    <t>Se ha participado en la normatividad respecto a la calidad del agua en las diferentes instituciones relacionadas con la emision de dichas normas como son: COFEPRIS y CONAGUA, Se realiza con recursos propios,</t>
  </si>
  <si>
    <t>En caso de contingencia por desastre los protocolos operativos no han sido actualizados en este periodo,</t>
  </si>
  <si>
    <t>Se llevarán a cabo reuniones con las alcaldías, para incorporar las necesidades de los diversos pueblos originarios de la CDMX,</t>
  </si>
  <si>
    <t>Por lo que refiere a esta estrategia, se encuentra contemplada dentro de la actividades de la estrategia 83, motivo por el cual, el presupuesto contemplado se encuentra dentro de esta última,  Por lo anterior, la presente estrategia 76, en su caso tendría que ser eliminada, al menos para el presente año,</t>
  </si>
  <si>
    <t>Actualmente en la página de internet del SACMEX se encuentra la información histórica de las concentraciones de cloro residual libre, realizadas en las tomas domiciliarias a nivel Alcaldía, Colonia y Crucero víal,</t>
  </si>
  <si>
    <t>Se anexa el reporte de enero-junio 2019 a nivel Alcaldía,</t>
  </si>
  <si>
    <t xml:space="preserve">2 2 3 338  </t>
  </si>
  <si>
    <t>$297,013,745,00</t>
  </si>
  <si>
    <t>Actualmente en el SACMEX, no existe mecanismo de contraloría y monitoreo ciudadano,</t>
  </si>
  <si>
    <t>Esta estrategia corresponde a la CONAGUA, ya que es la encargada de realizar este indice,</t>
  </si>
  <si>
    <t xml:space="preserve">La drección de drenaje, elaboró el Proyecto Integral y Ejecución de Obra del Saneamiento del canal Nacional, misma que se tiene programada para iniciar dentro del segundo semestre de 2019, </t>
  </si>
  <si>
    <t>En el mes de mayo la COFEPRIS, invitó al SACMEX a participar en la creación de grupos de trabajo, para revisar las normas,</t>
  </si>
  <si>
    <t>Se adjunta invitación de COFEPRIS para el SACMEX,</t>
  </si>
  <si>
    <t>No aplica,</t>
  </si>
  <si>
    <t>Actualmente se cuenta con el Programa de Sustentabilidad y Gestión de los Servicios Hídricos (PSGSH) 2013-2018, publicado el 17 de Octubre de 2016, en la Gaceta Oficial de la CDMX,  Asimismo, el SACMEX se encuentra en proceso de elaboración del Programa de Gestión Integral de los Recursos Hídricos (PGIRH) 2019-2024,</t>
  </si>
  <si>
    <t>Se anexa el reporte de enero-junio 2019 a nivel Alcaldía</t>
  </si>
  <si>
    <t>Conforme las facultades del SACMEX, no se encuentra establecida llevar a cabo convenios de coordinación interistitucional para facilitar el procesamiento de trámites a la producción social de habitad; lo anterior conforme el artículo 16 de la Ley del Derecho al Acceso, Disposición y Saneamiento del Agua de la CDMX,</t>
  </si>
  <si>
    <t>No aplica esta estrategia, corresponde en su totalidad a la SEDEMA,</t>
  </si>
  <si>
    <t>La Dirección de Agua Potable, realizó mantenimiento preventivo y correctivo a la infraestructura hidráulica para mejorar la captación, cobertura, potabilización y distribución de agua,    Actualmente la Dirección de Construcción, lleva diversos trabajos para diversos proyectos que se ejecutarán en el segundo semestre del presente año,    Actualmente la Dirección del Proyecto de Mejoría, llevara a cabo obras de sectorización en las alcaldías Benito Juárez, zona poniente de Iztapalapa, Álvaro Obregón y zona alta de Tlalpan de la CDMX</t>
  </si>
  <si>
    <t>2 2 3 339  2 2 3 349  2 2 3 350  2 2 3 351</t>
  </si>
  <si>
    <t>Presupuesto Total:        5,838,473,985  Presupuesto PDHCDMX: 4,324,760,755  Presupuesto ejercido:         38,659,232,20</t>
  </si>
  <si>
    <t>Actualmente se llevan diversos trabajos para ejecutar proyectos que se ejecutarán en el segundo semestre del presente año,</t>
  </si>
  <si>
    <t>Durante el presente año la presente estrategia 80, no tiene presupuesto asignado dentroo del POA 2019; no obstante se encuentra contemplada dentro de las actividades de la estrategia 83 y 86,</t>
  </si>
  <si>
    <t>Esta estrategia no corresponde a este SACMEX, derivado a que la distribución de agua potable, y tratada es realizada directamente a través de la Infraestructura hidráulica del Sacmex, es decir no tiene intermediarios particulares para prestar este servicio,  No obstante lo anterior, es de señalar que la distribución del vital líquido a las diversas colonias, es realizada a través de carros tanque de agua (pipas), mismas que son administradas por las respectivas Alcaldías, este SACMEX solo proporciona el llenado de pipas de agua en las respectivas garzas de este Ente, así mismo a las pipas partículares se les vende el agua para su venta particular,</t>
  </si>
  <si>
    <t>Entre los meses de enero a mayo de 2019, se han recibido un total de 476 expedientes que se encuentran en diferentes etapas, de los cuales han sido autorizados 95 sistemas alternativos de captación de agua de lluvia,    La Dirección de Agua Potable, a través de diversas acciones redujo el tandeo de agua en diversas colonias,    Se llevo a cabo el pago de derechos por el uso o aprovechamiento de fuentes propias y federales,*</t>
  </si>
  <si>
    <t>* Información de volumen de agua de fuentes propias,</t>
  </si>
  <si>
    <t>2 2 3 337  2 2 3 347  2 2 3 348</t>
  </si>
  <si>
    <t xml:space="preserve">Se transcriben los respectivos presupuestos, ya que las celdas no permiten la transcripción de los mismos,  Presupuesto total asignado:          3,818,167,803  Presupuesto Asignado PDHCDMX: 3,818,167,803  Presupuesto ejercido:                   267,323,402    Cabe señalar que estas acciones a su vez están contempladas en la estrategia 76, la cual no tiene presupuesto dentro del POA 2019,      </t>
  </si>
  <si>
    <t>En este primer semestre, el Sacmex no presento evento extraordinario mediante el cual tuviera la necesidad de  implementar el programa emergente; asimismo este no tuvo cambio o actualización alguno,</t>
  </si>
  <si>
    <t>Todas las actividades del SACMEX van en ese sentido,</t>
  </si>
  <si>
    <t>Esta estrategia deberá ser eliminada, ya que todos los proyectos y actividades que realiza este SACMEX, llevan implícito el derecho humano al agua y al saneamiento en el sentido y responsabilidad social,</t>
  </si>
  <si>
    <t>La Dirección de Contrucción, realizó desazolve para recuperar e incrementar la capacidad de regulación de presas, lagos, lagunas de regulación y causes, para mantener la eficacia y eficiencia en el desalojo de las aguas negras de la ciudad de México,</t>
  </si>
  <si>
    <t>2 1 3 314  2 1 3 315  2 1 3 316  2 1 3 317  2 1 3 318  2 1 3 319  2 1 3 320  2 1 3 321</t>
  </si>
  <si>
    <t>Presupuesto total:          6,295,987,381  Presupuesto PDHCDMX:  4,788,942,905  Presupuesto ejercido:         237,315,238,30</t>
  </si>
  <si>
    <t>Por lo que refiere a este primer semestre se coordino al interior del SACMEX un grupo de servidores públicos para tomar curso de "Mecanismo de Consulta Indígena" ante la SEPI en próximo mes de agosto de 2019,</t>
  </si>
  <si>
    <t xml:space="preserve">Se realizaron concursos, talleres, materiales promocionales, así como el videojuego "Water Town", que pueden ser consultados en la pagina del SACMEX, (Algunas actividades realizadas desde el mes de enero  y hasta la fecha)  </t>
  </si>
  <si>
    <t xml:space="preserve">Conforme las facultades del SACMEX, no se encuentra establecida llevar a cabo convenios de coordinación interistitucional para facilitar el procesamiento de trámites a la producción social de habitad; lo anterior conforme el artículo 16 de la Ley del Derecho al Acceso, Disposición y Saneamiento del Agua de la CDMX,  CABE SEÑALAR QUE ESTA ESTRATEGÍA ES IGUAL A LA 271,    </t>
  </si>
  <si>
    <t xml:space="preserve">Se impulso el proceso de educación y conocimiento del derecho humano al agua y al saneamiento, se otorgaron pláticas lúdico - didácticas con temática medioambiental,  </t>
  </si>
  <si>
    <t>Esta estrategia debe ser eliminada del sacmex, ya que Conforme a sus facultades, no se encuentra establecida llevar a cabo convenios de coordinación interistitucional para llevar a cabo servicios e infraestructura urbana para la producción social del habitad; conforme el artículo 16 de la Ley del Derecho al Acceso, Disposición y Saneamiento del Agua de la CDMX,</t>
  </si>
  <si>
    <t xml:space="preserve">Se difundieron Ecard´s  con información referente al Derecho Humano al Agua, Se llevo a cabo el Concurso de cultura del agua y arte urbano HidroARTE, que pueden ser consultados en la pagina del SACMEX, con temática de la Cuenca del Valle de México en las bases: https://www,sacmex,cdmx,gob,mx/storage/app/media/index/hidroarte/CONVOCATORIA%20HIDROARTE%202019,pdf,  Campaña "    No la tires, cuida el agua" en coordinación con Comunicación Social de Jefatura de Gobierno, Evento del Día Mundial del Agua 22 de marzo de 2019, (Algunas actividades realizadas desde el mes de enero  y hasta la fecha)  </t>
  </si>
  <si>
    <t xml:space="preserve">Por lo que refiere al primer semestre se revisaron alternativas para mejorar el servicio a través de una mejor tecnología, para que sea accesible a cualquier persona, </t>
  </si>
  <si>
    <t>2 1 2306</t>
  </si>
  <si>
    <t>$810,398,969,00</t>
  </si>
  <si>
    <t>$405,199,485,00</t>
  </si>
  <si>
    <t xml:space="preserve">Se difundieron diversas campañas mediante Carteles, infografías, spots y volantes, entre otros,  </t>
  </si>
  <si>
    <t>ESTA ESTRATEGIA NO CORRESPONDE AL SACMEX, CONFORME SUS FACULTADES ESTABLECIDAS EN EL ARTÍCULO 16 DE LA LEY DEL DERECHO AL ACCESO, DISPOSICIÓN Y SANEAMIENTO DEL AGUA DE LA CIUDAD DE MÉXICO,</t>
  </si>
  <si>
    <t>Por lo que refiere al primer semestre se esta trabajando en el proyecto para actualizar dicho Manual,</t>
  </si>
  <si>
    <t>La Dirección de Capital Humano, con intervenciones de distintas instituciones gubernamentales ha capacitado 93 servidores públicos de el SACMEX,</t>
  </si>
  <si>
    <t>1 2 4 314</t>
  </si>
  <si>
    <t>$3,208,046,00</t>
  </si>
  <si>
    <t>Cabe señalar que el presupuesto asignado para llevar a acabo esta estrategia fue tomado de la estrategia 26 contemplada en el POA 2019,</t>
  </si>
  <si>
    <t>1, Todos los días se difunden imágenes fijas en pantallas de unidades y estaciones de Metrobús, así como en la página electrónica institucional de este organismo, mediante el banner de COPRED,    2, De enero a marzo de 2018 se realizaron campañas de difusión,                                 3, De abril a junio por veda electoral se difundieron solo  imágenes autorizadas por la Coordinación General de Comunicación Social,    4, Difusión Línea 7 MB:       *Campaña de seguridad permanente,                                  *Campaña de respeto a espacios exclusivos  para personas con discapacidad permanente,  *Difusión de imagines durante la veda electoral,</t>
  </si>
  <si>
    <t>Se anexa carpeta con material fotográfico,</t>
  </si>
  <si>
    <t xml:space="preserve">Se reporta "Número de días en que entes públicos difunden contenidos dirigidos a promover la cultura de la denuncia y exigibilidad del derecho a la igualdad y no discriminación, con información desagregada por ente público y tipo de medio de difusión utilizado",   </t>
  </si>
  <si>
    <t>1, Se llevo a cabo la incorporación de 90 autobuses de doble piso, con la puesta en operación del Corredor Reforma "Línea 7" Metrobús, a partir de marzo de 2018, actualmente se cuenta con un total de 669 autobuses,    2, Desde la etapa de diseño hasta la fabricación en los autobuses se consideraron elementos de accesibilidad universal como son: acceso, habitáculo para silla de ruedas, asientos exclusivos para personas con discapacidad y espacio asignado para perro guía, botón de aviso de descenso, pantallas y dispositivos de audio con información de la operación del sistema; así como la revisión mecánica de cada uno de los autobuses y la complementación en las instalaciones eléctricas y de datos de los equipos con los que cuenta cada autobús,</t>
  </si>
  <si>
    <t>Incorporación de  unidades doble piso y puesta en operación de la "Línea 7 Reforma",</t>
  </si>
  <si>
    <t>Se reporta "Número de unidades de transporte masivo en servicio",</t>
  </si>
  <si>
    <t>1,En marzo se llevo a cabo la inauguración de la Línea 7 de Metrobús , con una longitud aproximada de 28 kilómetros de ida y vuelta, con un total 30 paradas conformadas por 59 plataformas,    2, Actividades realizadas:    * Elaboración de trazo conceptual con ubicación de estaciones  * Asistencia a reuniones  con personal de la Secretaria de Obras y Servicios para seguimiento y definición de proyecto,  *Recorridos y revisión de planos con elaboración de reporte fotogáfico de actividades,  *Elaboración deobservaciones y pendientes de proyecto,  *Recorridos y reporte fotográfico de obra,</t>
  </si>
  <si>
    <t>Se reporta "Número de kilómetros ampliados en la cobertura",</t>
  </si>
  <si>
    <t>El INMUJERES CDMX no ha solicitado informe a este organismo durante este año de 2018; sin embargo es importante mencionar que; Metrobús es un Organismo Público Descentralizado de la Administración Pública del Distrito Federal que tiene como objeto la planeación, administración y control del Sistema de Corredores de Transporte Público de Pasajeros del Distrito Federal Metrobús, de conformidad con lo establecido por el artículo segundo de su Decreto de Creación publicado en la Gaceta Oficial del Distrito Federal el día 9 de marzo de 2005, con fundamento en lo anterior, tanto este organismo como su personal no tienen facultades para recibir denuncias o realizar detenciones; únicamente orienta respecto a las instancias de gobierno que brindan atención a las mujeres víctimas de violencia sexual,</t>
  </si>
  <si>
    <t>Programa Ciudad Segura y Amigable para Mujeres y Niñas,</t>
  </si>
  <si>
    <t xml:space="preserve">Se reporta "Disminución de las denuncias de acoso sexual en el transporte público",  </t>
  </si>
  <si>
    <t>1, Desde 2008 este organismo realiza accciones establecidas en el programa Viajemos Seguras,  ahora Programa CDMX Ciudad Segura y Amigable para Mujeres y Niñas,    2, La Dirección de Administración y Finanzas de Metrobús realiza acciones para la aplicación de la muestra de la  Encuesta sobre Situación de Género en Metrobús,     3, Se mantiene la señalización permanente en estaciones y unidades de MB, así como también se procura la conservación de los  espacios exclusivos para mujeres y personas con discapacidad,</t>
  </si>
  <si>
    <t>Se anexa carpeta con archivo PDF Encuestas 2017; así como  material fotográfico de la señalización,</t>
  </si>
  <si>
    <t>Se reporta "Resultado de la evaluación con propuestas de mejora para erradicar el acoso sexual en el transporte público",</t>
  </si>
  <si>
    <t>1, Dentro de los proyectos conceptuales de plataformas y estaciones, se integran  elementos de accesibilidad como son:  * Guía Táctil,  * Franja de seguridad,  * Placastacto grama,  * Botones de aviso de ascenso de personas en silla de ruedas al autobús,  * Pantallas y dispositivos de audio de aviso de proximidad del autobús y de información de sistema,  * Rampas con pendientes adecuadas para personas en sillas de ruedas,  * En las terminales donde existan sanitarios, se integran elementos de accesibilidad universal,  *En las terminales y estaciones se integra una puerta de gratuidad para personas con discapacidad,    2, Se realizan trabajos por parte de la constructora bajo la coordinación de la Secretaría de Obras y Servicios CDMX, relacionados con la adecuación de detalles y piezas especiales para accesibilidad en plataformas y terminales de Corredor, así como ajuste de pasos peatonales de acuerdo a los criterios de accesibilidad,</t>
  </si>
  <si>
    <t>Se reporta "Programa de acciones elaborado para ampliar y mejorar la cobertura del transporte público accesible y de la infraestructura para la movilidad de personas con movilidad limitada",</t>
  </si>
  <si>
    <t>1, Cursos impartidos por COPRED e INMUJERES conforme al calendario que establecen (enero-junio):    * Curso- Taller: "Discriminación, diversidad sexual y de género", 4, 11 y 18 de mayo de 2018,             *Curso - Taller: "Derecho a la igualdad y el de la no discriminación", 5, 12 y 19 de junio de 2018,      2, Curso "Transversalidad de la Perspectiva de Género en la Administración Pública", febrero-marzo de 2018,              3, Curso Planeación Estratégica con Perspectiva de Género, 24 de julio al 23 de agosto de 2017 y,     4, Diplomado en Derechos Humanos, octubre 2017 a marzo 2018,</t>
  </si>
  <si>
    <t>Se anexa carpeta con archivos ,PDF de las constancias de los 12 servidores públicos capacitados,</t>
  </si>
  <si>
    <t>Se reporta "Número de personas servidoras públicas capacitadas y preparadas en la aplicación del protocolo",    Esta actividad se reporta solo de los servidores públicos de las áreas de Comunicación y Atención Ciudadana,    El tema de capacitación para el personal en general es atribución de la Jefatura de Unidad Departamental de Recursos Humanos de Metrobús, quien debe brindar esta información,</t>
  </si>
  <si>
    <t>Desde 2017 se asignó monitor por parte de la Dirección Técnico Operativa de Metrobús para el seguimiento de los temas de accesibilidad en los proyectos de nuevos corredores del Sistema,</t>
  </si>
  <si>
    <t>No se cuenta con material probatorio,</t>
  </si>
  <si>
    <t>Derechos de las Personas con Discapacidad,</t>
  </si>
  <si>
    <t>Se reporta "Porcentaje de entes públicos que cuenten con persona monitora de accesibilidad respecto del total de entes públicos",</t>
  </si>
  <si>
    <t>Se ha asistido a dos cursos de capacitación por parte del INDISCAPACIDAD, aunque no se ha recibido constancias de participación , ni se han recibido nuevas convocatorias para más capacitaciones,sin embargo se tiene colaboración con INDISCAPACIDAD para temas de revisión e incorporación de criterios de accesibilidad en los proyectos de Metrobús,</t>
  </si>
  <si>
    <t xml:space="preserve">Se reporta "Porcentaje de personas monitoras de accesibilidad de los entes públicos capacitados",  </t>
  </si>
  <si>
    <t>1, Desde 2008 este organismo realiza accciones establecidas en el programa Viajemos Seguras, ahora Programa CDMX Ciudad Segura y Amigable para Mujeres y Niñas,    2, Se refuerzan los espacios exlusivos para mujeres y personas con discapacidad,                                            3, INJUVE CDMX en Metrobús, en coordinación con el Instituto de la Juventud de la Ciudad de México, se sensibiliza y fomenta el respeto a los espacios exclusivos para mujeres, niños y personas con discapacidad en las estaciones y autobuses de las líneas 1, 2, 3, 4, 5, 6 y 7 de este sistema de transporte,     4, Participación en Megajornadas coordinadas por INMUJERES CDMX</t>
  </si>
  <si>
    <t>Se reporta "Número de acciones afirmativas realizadas por ente responsable",</t>
  </si>
  <si>
    <t>En el Decreto de Creación publicado en la Gaceta Oficial del Distrito Federal se establece que Metrobús es un Organismo Público Descentralizado de la Administración Pública del Distrito Federal que tiene como objeto la planeación, administración y control del Sistema de Corredores de Transporte Público de Pasajeros del Distrito Federal Metrobús, de conformidad con lo establecido por el artículo segundo, motivo por el cual ni este organismo, ni su personal tienen facultades para recibir denuncias o realizar detenciones; únicamente brinda orientación respecto a las instancias de gobierno que brindan atención a las mujeres víctimas de violencia sexual,</t>
  </si>
  <si>
    <t>Se debe reportar "Un registro público actualizado y accesible con información de todos los tipos de violencia",    Se anexa oficio solicitando a la Secretaria Ejecutiva se analice y valore que esta estrategia y el indicador no es competencia de Metrobús, por tanto no se cuenta con información para generar reporte,</t>
  </si>
  <si>
    <t xml:space="preserve">1, Todos los días se difunden imágenes fijas en pantallas de unidades y estaciones de Metrobús, así como en la página electrónica institucional de este organismo, con el banner de COPRED,    2, De abril a julio por veda electoral se difundieron las imágenes autorizadas por la Coordinación General de Comunicación Social,     3, Difusión Línea 7 MB:  *Campaña de seguridad permanente,   *Campaña de respeto a espacios exclusivos y para personas con discapacidad permanente,   *Difusión durante la veda electoral,                                      4, Se esta trabajando de manera coordinada con el INMUJERES CDMX en el diseño de una campaña homologada sobre para el Programa CDMX, Ciudad Segura y Amigable para Mujeres y Niñas, </t>
  </si>
  <si>
    <t>Se reporta "Número de estrategias de difusión diferenciadas por tipo de población y tipo de violencia",</t>
  </si>
  <si>
    <t xml:space="preserve">* Respecto a contar con oficinas accesibles esto es competencia de la Dirección General en coordinación con el propietario del edificio acondicionar o negociar   la accesibilidad del mismo,                                                              * La accesibilidad universal de estaciones y terminales es competencia de la Secretaría de Obras y Servicios de la CDMX, debido a  que Metrobús no tiene facultades para realizar obra pública,                                                               * De igual forma Metrobús no es propietario de las unidades únicamente elabora la ficha técnica con  las características con que deben cumplir estas, son las empresas transportistas la propietarias de las mismas, </t>
  </si>
  <si>
    <t>Se reporta "Porcentaje de edificios ocupados por entes públicos con Planes de Accesibilidad Institucional respecto del total de edificios ocupados por entes públicos",</t>
  </si>
  <si>
    <t>1, Como parte de los planes  para garantizar accesibilidad en los corredores de Metrobús, se requiere la adecuación de las estaciones cuyo ingreso actual es a través de escaleras y puente peatonal,    2, Adecuación de la estación Insurgentes del Corredor de la "Línea 1" de Metrobús, De origen, el acceso a las dos plataformas que conforman la estación Insurgentes de la Línea 1 de Metrobús, solo era a través de escaleras,  Con los trabajos de la Agencia de Gestión Urbana para la adecuación y remodelación de la Glorieta de los Insurgentes, se integró al proyecto la adecuación de las plataformas de Metrobús, con la finalidad de ampliar el vestíbulo de ingreso, además de lograr la accesibilidad para personas con discapacidad a través de la implementación de elevadores y escaleras eléctricas,    3, A la fecha se concluyó con la construcción de la ampliación de vestíbulo de acceso a la plataforma y con la adecuación de puertas para acceso al autobús, los elevadores ya se encuentran en funcionamiento, las escaleras eléctricas están en proceso de complementación de cubierta y la empresa constructora bajo la coordinación de la Agencia de Gestión Urbana, están realizando detalles pendientes de obra y acabados,    4, Dentro de  las actividades realizadas por parte de Metrobús en cuanto al seguimiento de los trabajos de ejecución de obra se dieron:    * Elaboración de proyecto conceptual de decuación de acceso a estación, a través de elevador,  *Análisis y elaboración de dibujo, con secciones de módulos y configuración de acceso por escaleras y elevador,  * Reunión y visita a obra, para determinar en conjunto con INDISCAPACIDAD, los criterios de accesibilidad universal para la adecuación de la estación,  * Trazo en campo del crecimiento de los cuerpos de la estación, así como revisión de acoples de autobuses, implementando puntos de referencia para operadores,  *Supervisión de obra considerando los criterios operativos y de accesibilidad necesarios para el servicio de la estación,</t>
  </si>
  <si>
    <t>Se reporta "Número de Planes de Accesibilidad Institucional creados respecto del total de públicos",</t>
  </si>
  <si>
    <t>De enero a junio de 2019 se realizo campaña de difusión con el siguiente tema:                               * EN MB SE RECONOCEN LOS DERECHOS DE LA POBLACIÓN LGBTTTI, RECONOCE SIN ETIQUETAS,  generar conciencia sobre la diversidad sexual  (28 de junio al 07 de julio),</t>
  </si>
  <si>
    <t>Se anexa archivo adjunto con material fotográfico,</t>
  </si>
  <si>
    <t>PAPED 2019-2020</t>
  </si>
  <si>
    <t>Corresponde al  indicador "Número de días en que entes públicos difunden contenidos dirigidos a promover la cultura de la denuncia y exigibilidad del derecho a la igualdad y no discriminación, con información desagregada por ente público y tipo de medio de difusión utilizado",</t>
  </si>
  <si>
    <t>En fecha 17 de julio de 2018 se envío el oficio número MB/DAF/961/2018, dirigido a la Mtra, Aurora Cuevas Trejo, Secretaría Ejecutiva del Mecanismo de Seguimiento y Evaluación del Programa de Derechos Humanos de la CDMX, mediante el cual se solicita que se analice y valore de acuerdo con el marco legal de actuación y atribuciones de este Organismo, el cual no cuenta con información que reportar respecto a las estrategias e indicadores que le han sido asignadas como responsable, por no ser de su competencia, entre las que se encuentran esta,</t>
  </si>
  <si>
    <t>Se anexa copia simple del acuse del oficio que se indica,</t>
  </si>
  <si>
    <t>PROGRAMA CIUDAD SEGURA Y AMIGABLE PARA MUJERES Y NIÑAS</t>
  </si>
  <si>
    <t>Es parte del indicador "Disminución de las denuncias de acoso sexual en el transporte público",</t>
  </si>
  <si>
    <t xml:space="preserve">Esta actividad tiene que ver con el indicador "Número de personas servidoras públicas capacitadas y preparadas en la aplicación del protocolo",  </t>
  </si>
  <si>
    <t>Esta actividad se coordina con el indicador: "Número de acciones afirmativas realizadas por ente responsable",</t>
  </si>
  <si>
    <t>Esta actividad tiene que ver con el indicador: "Un registro público actualizado y accesible con información de todos los tipos de violencia",</t>
  </si>
  <si>
    <t>1,  Difusión EN METROBÚS SE IMPULSA LA CULTURA DEL TRATO IGUALITARIO, CONOCE LA LEY PARA LA LEY PARA PREVENIR Y ELIMINAR LA DISCRIMINACIÓN, (enero-junio 2019),    2, EN MB SE RECONOCEN LOS DERECHOS DE LA POBLACIÓN LGBTTTI, RECONOCE SIN ETIQUETAS,  (junio-julio de 2019),    3, EN MB SE RECONOCEN LOS DERECHOS DE LOS PUEBLOS Y COMUNIDADES INDÍGENAS, SI TE DISCRIMINAN DENUNCIA EN COPRED,  esta campaña se tiene proyectada para el siguiente semestre,    4, ¿ERES VÍCTIMA DE VIOLENCIA SEXUAL? DENUNCIA Y ACUDE A CUALQUIER AMP O FDS, esta campaña se tiene proyectada para el siguiente semestre,    5, OCTUBRE MES DEL TRATO IGUALITARIO, esta campaña se tiene proyectada para el siguiente semestre,    6, MB SE COMPROMETE A FORTALECER LA TOLERANCIA Y EL RESPETO A PERSONAS CON TATUAJES, esta campaña se tiene proyectada para el siguiente semestre,    7, VIAJA SEGURA MB, CIUDAD SEGURA Y AMIGABLE PARA MUJERES Y NIÑAS, esta campaña se tiene proyectada para el siguiente semestre,</t>
  </si>
  <si>
    <t>Se anexa archivo adjunto con  material probatorio con la Campaña "EN MB SE RECONOCEN LOS DERECHOS DE LA POBLACIÓN LGBTTTI, RECONOCE SIN ETIQUETAS",(junio-julio de 2019),</t>
  </si>
  <si>
    <t>Esta actividad tiene que ver con el indicador: "Número de estrategias de difusión diferenciadas por tipo de población y tipo de violencia",</t>
  </si>
  <si>
    <t xml:space="preserve">* Respecto a contar con oficinas accesibles esto es competencia de la Dirección General en coordinación con el propietario del edificio acondicionar o negociar   la accesibilidad del mismo,                                                              * La accesibilidad universal de estaciones y terminales es competencia de la Secretaría de Obras y Servicios de la CDMX, debido a  que Metrobús no tiene facultades para realizar obra pública,                                                               * De igual forma Metrobús no es propietario de las unidades unicamente elabora la ficha técnica con  las características con que deben cumplir estas, son las empresas transportistas la propietarias de las mismas, </t>
  </si>
  <si>
    <t xml:space="preserve">Se anexa archivo aadjunto con  material probatorio </t>
  </si>
  <si>
    <t>Esta actividad tiene relación con el indicador: "Porcentaje de edificios ocupados por entes públicos con Planes de Accesibilidad Institucional respecto del total de edificios ocupados por entes públicos",</t>
  </si>
  <si>
    <t>Actualmente se tienen en operación siete Corredores de Metrobús cuyas longitudes son las siguientes:  Kilómetros por cada Corredor de Metrobús, considerando ambos sentidos de circulación:  .</t>
  </si>
  <si>
    <t>Línea 1 Corredor Insurgentes 30 Km,  .</t>
  </si>
  <si>
    <t>Línea 2 Corredor Eje 4 Sur  20 Km,  .</t>
  </si>
  <si>
    <t>Línea 3 Corredor Eje 1 Poniente 17 km,  .</t>
  </si>
  <si>
    <t>Línea 4 Corredor Buenavista-San Lázaro-Aeropuerto 28 Km,  .</t>
  </si>
  <si>
    <t>Línea 5 Corredor Eje 3 Oriente (Primera etapa) 10 Km,  .</t>
  </si>
  <si>
    <t>Línea 6 Corredor Eje 6 Norte 20 Km,  .</t>
  </si>
  <si>
    <t xml:space="preserve">Línea 7 Corredor Reforma 15 Km,    Un total 140 kilómetros conforman los Corredores Metrobús hasta la fecha,    En este primer semestre del año 2019, se continuó con la ejecución de la construcción de la ampliación del Corredor Eje 3 Oriente "Línea 5", de la Terminal San Lázaro hasta la Terminal Preparatoria No 1 el cual contara con 18,5 km,    </t>
  </si>
  <si>
    <t>Se anexa informe de la Dirección correspondiente de Metrobús,</t>
  </si>
  <si>
    <t>Actualmente se cuenta con un total de 669 autobuses que operan en los siete corredores de Metrobús hasta el día de la fecha, Como parte de la ampliación de la infraestructura y cobertura del servicio de transporte que opera Metrobús, se está realizando la obra de ampliación del Corredor Eje 3 Oriente "Línea 5", se integrarán autobuses articulados nuevos, con los siguientes elementos de accesibilidad:    .</t>
  </si>
  <si>
    <t>Acceso y espacio adaptado para silla de ruedas con respaldo y cinturón de seguridad,  .</t>
  </si>
  <si>
    <t>Asientos exclusivos para personas con discapacidad  .</t>
  </si>
  <si>
    <t>Espacio asignado para perro guía,  .</t>
  </si>
  <si>
    <t>Botón de aviso de descenso,  .</t>
  </si>
  <si>
    <t xml:space="preserve">Monitores y dispositivos de audio con información de la operación del sistema, principalmente dirección del autobús y aviso de llegada a próxima estación,    Estos elementos se consideran desde la etapa de diseño hasta el seguimiento en la fabricación,  </t>
  </si>
  <si>
    <t>Se anexa informe de actividades de la Dirección correspondiente,</t>
  </si>
  <si>
    <t xml:space="preserve">En junio del 2017 se asignó un monitor por parte de la Dirección Ejecutiva Técnica y Operativa de Metrobús para dar seguimiento a los temas de accesibilidad en los proyectos de nuevos corredores del Sistema,    Se ha asistido a dos cursos de capacitación por parte del INDISCAPACIDAD, sin embargo no se han recibido constancias de participación, ni se han recibido nuevas convocatorias para más capacitación,    La persona designada como monitor de accesibilidad universal de la Dirección Ejecutiva de Operación Técnica y Programática, se encuentra en continua colaboración con INDISCAPACIDAD en temas como la incorporación de criterios de accesibilidad, en lo relativo a la información, las comunicaciones y el transporte público Metrobús,  </t>
  </si>
  <si>
    <t xml:space="preserve">Se anexa informe de actividades a cargo de la dirección correspondiente, </t>
  </si>
  <si>
    <t>Esta actividad tiene relación con el siguiente indicador: "Nombramiento de monitor enlace con Metrobús y su capacitación continua",</t>
  </si>
  <si>
    <t>Hasta la fecha, Metrobús cuenta con un total de 237 estaciones en los siete corredores que actualmente se encuentran en operación, de esa cantidad de estaciones, únicamente cinco estaciones no cuentan con acceso adecuado para personas con discapacidad las cuales pertenecen al Corredor Metrobús Insurgentes de la Línea 1 y son las estaciones Euzkaro, Potrero, La Raza, Circuito y San Simón,    Líneas</t>
  </si>
  <si>
    <t>Número de Estaciones  Línea 1</t>
  </si>
  <si>
    <t>46  Línea 2</t>
  </si>
  <si>
    <t>36  Línea 3</t>
  </si>
  <si>
    <t>34  Línea 4</t>
  </si>
  <si>
    <t>36  Línea 5</t>
  </si>
  <si>
    <t>18  Línea 6</t>
  </si>
  <si>
    <t>37  Línea 7</t>
  </si>
  <si>
    <t>30  Total</t>
  </si>
  <si>
    <t>Recepción de quejas ciudadanas,</t>
  </si>
  <si>
    <t>Informes de Atención Ciudadana,</t>
  </si>
  <si>
    <t xml:space="preserve">No se han reportado quejas en el Área de Atención Ciudadana referentes al tema de Acoso Sexual o Derechos Humanos  </t>
  </si>
  <si>
    <t xml:space="preserve">La presente estrategia es corresponde, en todo caso, a la Secretaría de Seguridad Pública de la Ciudad de México, de conformidad con el Reglamento de Tránsito de la Ciudad de México que en su artículo 2, último párrafo señala:  La Secretaría en coordinación con Seguridad Pública, diseñará y llevará a cabo campañas permanentes de cultura de movilidad y seguridad vial que garanticen la concientización y respeto a la seguridad de todos los usuarios de la vía, del mismo modo, se realizarán acciones para inhibir el consumo de alcohol, narcóticos, estupefacientes o psicotrópicos al conducir,   </t>
  </si>
  <si>
    <t xml:space="preserve">Actualmente se cuenta con 1,273 unidades en servicio, a las cuales se les brindó mantenimiento preventivo y correctivo,  </t>
  </si>
  <si>
    <t>$315,783,839,00</t>
  </si>
  <si>
    <t>$115,049,00</t>
  </si>
  <si>
    <t>$717,931,00</t>
  </si>
  <si>
    <t xml:space="preserve">Cabe mencionar que es atribución de la Secretaría de Movilidad, la creación de nuevos corredores, así como establecer la asignación de quien otorgará el servicio de transporte público de pasajeros, motivo por el cual este Organismo no está facultado para la creación de nuevas rutas o de la ampliación en cuanto a cobertura de las mismas,  </t>
  </si>
  <si>
    <t xml:space="preserve">Colocación de piso táctil en planta baja, para personas ciegas y con debilidad visual en Oficinas Centrales,   </t>
  </si>
  <si>
    <t>Fotografías,</t>
  </si>
  <si>
    <t>3 5 6 382 MANTENIMIENTO DE INFRAESTRUCTURA PARA EL TRANSPORTE PÚBLICO EN LA RED DE  TRANSPORTE DE PASAJEROS</t>
  </si>
  <si>
    <t>$6,435,267,00</t>
  </si>
  <si>
    <t>$1,287,053,00</t>
  </si>
  <si>
    <t>$298,687,00</t>
  </si>
  <si>
    <t xml:space="preserve">Mega Jornada de Difusión del Programa Viajemos Seguras en el Transporte Público de la Ciudad de México,  1, Difusión de los 30 Derechos Humanos, 2, Difusión del Servicio Atenea en el marco del Programa Viajemos Seguras en el Transporte Público de la CDMX,    </t>
  </si>
  <si>
    <t>Notas Informativas y Fotografías,</t>
  </si>
  <si>
    <t>$156,256,045,00</t>
  </si>
  <si>
    <t>Este Organismo continua operando el servicio de transporte denominado "Atenea", el cual derivado de la aceptación es otorgado a través de 151 unidades que recorren 52 rutas que circulan por 23 de los principales corredores urbanos de la Ciudad como son Paseo de la Reforma, Anillo Periférico, Eje 3 Oriente, Tlalpan, Picacho, Eje 10 Sur, Ermita, San Angel, Revolución, Niños Héroes, Así como Av, Instituto Politécnico Nacional, Circuito Interior, Eje 5 Norte, Eje 2 Oriente, Tamaulipas, Zaragoza, Eje 6 Sur, Coyoacán, México-Tacuba, Eje 1 Norte y Eje 8 Sur (El Eje 7 Sur se encuentra en obra de la Línea 12), Av, Tláhuac-Eje 10 (Delegación Tláhuac) y Av, Nuevo León-Nueva Autopista de Oaxtepec (Milpa Alta) con un horario de 6:00 a 22:00 horas,</t>
  </si>
  <si>
    <t>Reportes de kilometraje y rendimiento,</t>
  </si>
  <si>
    <t>$156,755,783,00</t>
  </si>
  <si>
    <t>$73,021,415,00</t>
  </si>
  <si>
    <t xml:space="preserve">Recepción de quejas e inquietudes de los usuarios en el Área de Atención Ciudadana, estas se agrupan en 5 categorías: Contexto, Derechos Humanos, Operación del Servicio, Mantenimiento y Delito Sexual, </t>
  </si>
  <si>
    <t>En el periodo reportado, enero-junio de 2018, en el Área de Atención Ciudadana, no se han recibido quejas en materia de Derechos Humanos o Acoso Sexual,</t>
  </si>
  <si>
    <t>Adquisición de Autobuses con Rampa de Accesibilidad Universal,</t>
  </si>
  <si>
    <t>$1,567,128,00</t>
  </si>
  <si>
    <t xml:space="preserve">Al cierre del ejercicio 2015 este Organismo contaba con 127 Autobuses con Rampa de Accesibilidad Universal, actualmente se cuenta con 232 Autobuses con este tipo de equipamiento, Esto representa un aumento del 83% con respecto a lo reportado en 2015, cumpliendo así con la meta de la presente estrategia, </t>
  </si>
  <si>
    <t xml:space="preserve">Se realizaron las siguientes capacitaciones:  Curso Enfoque de Derechos Humanos y Equidad de Género en el Servicio Público,  Curso Prevención del Acoso Sexual en la Administración Pública de la CDMX,  Taller Toma de Conciencia en Materia de Discacapacidad,  </t>
  </si>
  <si>
    <t>Fotografías e Informe sobre Personal Capacitado,</t>
  </si>
  <si>
    <t>$244,808,527,00</t>
  </si>
  <si>
    <t>$104,475,00</t>
  </si>
  <si>
    <t xml:space="preserve">La presente estrategia es corresponde, en todo caso, a la Secretaría de Movilidad, de conformidad con el Reglamento de Tránsito de la Ciudad de México que en su artículo 2, último párrafo señala:  La Secretaría en coordinación con Seguridad Pública, diseñará y llevará a cabo campañas permanentes de cultura de movilidad y seguridad vial que garanticen la concientización y respeto a la seguridad de todos los usuarios de la vía, del mismo modo, se realizarán acciones para inhibir el consumo de alcohol, narcóticos, estupefacientes o psicotrópicos al conducir,   </t>
  </si>
  <si>
    <t>A fin de contribuir con el registro estadístico de los casos de sensibles al género, asociados a la violencia sexual en el transporte público, el 4 de enero del 2019 se solicito un reporte de manera semanal de quejas recibidas referentes a acoso sexual en Atención Ciudadana, Al 30 de junio se han recibido 3 casos de delito sexual,</t>
  </si>
  <si>
    <t>Oficio de solicitud de la información estadística semanal,  Registro estadístico de casos de acoso sexual,</t>
  </si>
  <si>
    <t xml:space="preserve">Generación y uso de la información estadística recopilada, para la construcción de políticas públicas en materia de movilidad con perceptiva de género, </t>
  </si>
  <si>
    <t xml:space="preserve">Se generó una campaña de concientización sobre el acoso sexual en el transporte público, Se repartieron 148 volantes abordo de las unidades de RTP que brindan servicio en la ruta 34-A Balderas - Santa Fe, Además se incluyó en el contenido de la gaceta "Ruta Informativa" de la cual se puede descargar a través de la página web oficial de RTP y se distribuyeron 10,000 ejemplares entre los 7 módulos operativos de RTP así como en algunos eventos en los cuáles hemos participado, </t>
  </si>
  <si>
    <t>Gaceta informativa RTP  Diseño campaña de concientización sobre el acoso sexual en el transporte público,  Fotografías</t>
  </si>
  <si>
    <t xml:space="preserve">Mejora la percepción de las mujeres sobre su seguridad en el transporte público de la Ciudad de México, </t>
  </si>
  <si>
    <t>$30,000,00</t>
  </si>
  <si>
    <t xml:space="preserve">Los volantes se imprimieron dentro de las instalaciones de la Red de Transporte de Pasajeros de la Ciudad de México, por ello no generó costo alguno y no se ejerció presupuesto, </t>
  </si>
  <si>
    <t xml:space="preserve">Se difunde a través de Redes Sociales el uso correcto del rack de los autobuses RTP para la población ciclista el 29 de marzo 2019, y de está manera reconocer la importancia de su participación en el organismo, Además nos sumamos el 03 de junio 2019 a la conmemoración del día internacional de la bicicleta y realizamos una entrevista a Oscar Alfredo Rojas Cruz director de la Comunidad Ciclista de Azcapotzalco quién refuerza la capacitación y el gran servicio que ofrecen los operadores de RTP hacia dicha población, </t>
  </si>
  <si>
    <t>Testigo de publicación en Redes Sociales  Videos      Uso correcto del rack      Entrevista a Oscar Alfredo Rojas Cruz director de la Comunidad Ciclista de Azcapotzalco</t>
  </si>
  <si>
    <t xml:space="preserve">Evaluación de las campañas con enfoque de respeto a ciclistas y recomendaciones para su mejora, </t>
  </si>
  <si>
    <t>Se realiza la compra de 70 autobuses nuevos que se incorporarán a la flota de la Red de Transporte de Pasajeros de la Ciudad de México, Dicho autobuses cuentan con entrada baja que permite accesibilidad 100% para personas con discapacidad, además tienen un asiento individual abatible  protegido para dar servicio a personas invidentes y su perro lazarillo, El asiento para personas con discapacidad visual deberá contar con un espacio aislado para el perro guía, además cuenta con placa en lenguaje braille indicando número económico y número de placas de la unidad, Así como el número de emergencias de locatel y con su respectivo timbre a 850 mm e altura en cada uno de ellos que les permita activar la señal de descenso para que se puedan desplazar con la unidad parada,    Los espacios acondicionados para asegurar sillas de ruedas y el destinado para personas invidentes y perro lazarillo deberán ubicarse en la cercanía de la puerta que cuenta con sistemas de elevación, permitiendo el desplazamiento de cualquiera de ellos sin interferencia de los otros, para personas que se acompañan de perro guía,    Estos autobuses serán distribuidos en seis rutas principales de la Red de Transporte de Pasajeros de la Ciudad de México iniciando operación de los primeros 18 autobuses el 30 de julio 2019,</t>
  </si>
  <si>
    <t xml:space="preserve">Fotografías de los primeros autobuses que se ponen en marcha el 30 de julio del 2019,   Extracto de la ficha técnica de los nuevos autobuses,   Oficio RTP/DG/111/ 2019 enviado a la directora general de Seguridad vial y sistemas de movilidad urbana sustentable  Se incluyen en el medio magnético (CD) </t>
  </si>
  <si>
    <t xml:space="preserve">Incremento sustancial de la infraestructura y cobertura del transporte masivo,  </t>
  </si>
  <si>
    <t>$371,920,238,00</t>
  </si>
  <si>
    <t>En colaboración con COPRED la Red de Transporte de Pasajeros de la Ciudad de México da difusión a la campaña de posicionamiento de el Consejo para Prevenir y Eliminar la discriminación e la Ciudad de México a través de materiales gráficos e impresos que se pegan en las oficinas centrales del organismo y se distribuyen volantes a los usuarios de la RTP,</t>
  </si>
  <si>
    <t xml:space="preserve">Oficio  Material gráfico  Testigos fotográficos </t>
  </si>
  <si>
    <t xml:space="preserve">Promover la eliminación de la discriminación en el transporte público, </t>
  </si>
  <si>
    <t xml:space="preserve">Los póster que se pegan en las oficinas de la RTP se imprimieron dentro del organismo, por lo que no se utilizó presupuesto, </t>
  </si>
  <si>
    <t xml:space="preserve">Promover una cultura de respeto entre todas las personas usuarias del transporte público a través de representaciones teatrales desarrollados con la técnica del teatro invisible presentados a bordo de los autobuses de RTP buscando sensibilizar a las personas usuarias a prevenir y erradicar el acoso sexual en el transporte público, Se han presentado hasta el momento 29 representaciones teatrales, en la ruta 34-a Balderas-Santa fe, en hora valle de 9 a 13 horas logrando beneficiar alrededor de 964 personas, Para julio 2019 se han incorporado al equipo 14 becarios del programa "Jóvenes Construyendo el futuro" con lo que se busca llegar a más personas usuarias en diferentes rutas de RTP, </t>
  </si>
  <si>
    <t>Video ejemplo de actuación en sketch</t>
  </si>
  <si>
    <t>Las personas que actúan en los sketch son personal de RTP y jóvenes del programa "Construyendo el Futuro"</t>
  </si>
  <si>
    <t xml:space="preserve">En junio se contrataron 80 nuevos controladores de tiempo, de los cuales 33 fueron hombres y 47 mujeres promoviendo la equidad de género, lo qué es un logró pues hasta hace meses había sólo una mujer entre las 152 plazas de este tipo, Se realizó un evento protocolario en las oficinas de la RTP dónde el Director General reforzó su compromiso con la equidad de género, </t>
  </si>
  <si>
    <t xml:space="preserve">Testigos fotográficos  Publicación en redes sociales </t>
  </si>
  <si>
    <t xml:space="preserve">Consolidación de la inclusión de la perspectiva de género en los proyectos de movilidad, </t>
  </si>
  <si>
    <t xml:space="preserve">No se considera presupuesto, por lo que se está reportando el evento protocolario, mismo que no utilizó presupuesto, </t>
  </si>
  <si>
    <t xml:space="preserve">El servicio Atenea entró en operación en enero del 2008 y desde entonces ofrece un servicio de transporte masivo  de pasajeras confiable y libre de violencia sexual, En lo que va del primer semestre del 2019, la RTP a transportado a 5,661,815 pasajeros con boleto pagado (Es decir no incluye gratuidades)  </t>
  </si>
  <si>
    <t xml:space="preserve">Desglose de pasajeros transportados por mes de enero a junio 2019, </t>
  </si>
  <si>
    <t xml:space="preserve">Continuación del programa de adecuación física de instalaciones, </t>
  </si>
  <si>
    <t>Los datos del total de pasajeros son propios de la Red de Transporte de Pasajeros,</t>
  </si>
  <si>
    <t xml:space="preserve">En la Red de Transporte de pasajeros se lleva a cabo el programa de gratuidades que consiste en transportar a personas con discapacidad, adultos mayores así como niños y niñas menores de 5 años sin costo alguno, De enero a junio del 2019 se han transportado un total de 14,082,528 con este beneficio, Además participamos en un evento para personas adultos mayores que organizo la Alcaldía de Tlalpan promoviendo las gratuidades que ofrece RTP,  </t>
  </si>
  <si>
    <t>Desglose de personas beneficiadas por gratuidades de enero a junio 2019,  Flyer que se repartió en el evento llevado a cabo en la Alcaldía Tlalpan, Abril 2019,</t>
  </si>
  <si>
    <t xml:space="preserve">Programa evaluado en la ampliación de la cobertura del transporte público accesible y de la infraestructura para la movilidad de personas con movilidad limitada, </t>
  </si>
  <si>
    <t>Los datos del desglose de gratuidades son propios de la Red de Transporte de Pasajeros,</t>
  </si>
  <si>
    <t>Al 30 de junio se ha realizado la capacitación al persona operativo sin costo para el organismo ya que se impartió por personal de la Red de Transporte de Pasajeros de la Ciudad de México,</t>
  </si>
  <si>
    <t>Fotografías  Datos estadísticos en soporte magnético CD</t>
  </si>
  <si>
    <t xml:space="preserve">Al menos 70% de personas operadoras sensibilizadas y capacitadas, </t>
  </si>
  <si>
    <t>Enero/2019</t>
  </si>
  <si>
    <t>Con la finalidad de diversificar la temática y en refuerzo a la capacitación que reciben jueces y juezas en materia penal, el Sistema Público de Radiodifusión de la Ciudad de México, en su ámbito de aplicación, saca a luz pública a través de la entrevista realizada al Presidente del Tribunal Superior de Justicia de la Ciudad de México, las mejoras, reformas, capacitación y estructura a que ha sido sujeto el Poder Judicial para una mejora sustancial en su actuación,</t>
  </si>
  <si>
    <t xml:space="preserve">USB con programas televisados y parrilla de programación correspondiente,  </t>
  </si>
  <si>
    <t xml:space="preserve">Programación y producción de programas audiovisuales para su transmisión a través del Canal 21,1 perteneciente al Sistema Público de Radiodifusión de la Ciudad de México,    </t>
  </si>
  <si>
    <t>$126,219,835,00</t>
  </si>
  <si>
    <t>$25,542,088,00</t>
  </si>
  <si>
    <t>$3,192,761,00</t>
  </si>
  <si>
    <t xml:space="preserve">El Sistema Público de Radiodifusión de la Ciudad de México tiene como única ventana a la sociedad la pantalla televisiva, motivo por el cual a través de ella da cumplimiento a las metas estipuladas,  </t>
  </si>
  <si>
    <t>Con la finalidad de crear espacios de interlocución entre la sociedad civil y los entes públicos en materia de acceso a la información plural y oportuna, l Sistema público de Radiodifusión de la Ciudad de México ha creado programas que, mantiene al aire, como son "Agenda y Contexto", Noticieros (matutino y vespertino), notas informativas como "Causa común",  "Alto al secuestro", "Consejo Ciudadano de Seguridad Pública, entre otros, en dónde además de informar a la sociedad civil los acontecimientos en la ciudad de México, permite escuchar y transmitir la opinión de la ciudadanía, creando criterios que favorecen el fortalecimiento de los derechos humanos, como son la libertad de expresión, el derecho de las audiencias y el derecho a la información plural y oportuna que de manera directa le compete a ésta institución,</t>
  </si>
  <si>
    <t>USB con programas televisados y parrilla de programación correspondiente,</t>
  </si>
  <si>
    <t>Programación y producción de programas audiovisuales para su transmisión a través del Canal 21,1 perteneciente al Sistema Público de Radiodifusión de la Ciudad de México,</t>
  </si>
  <si>
    <t>El Sistema Público de Radiodifusión de la Ciudad de México tiene como única ventana a la sociedad la pantalla televisiva, motivo por el cual a través de ella da cumplimiento a las metas estipuladas,</t>
  </si>
  <si>
    <t xml:space="preserve">  Con la finalidad de elaborar proyectos de participación ciudadana en conjunto con otros medios públicos, el Sistema Público de Radiodifusión de la Ciudad de México en conjunto con el Sistema Público de Radiodifusión del Estado Mexicano, crean un espacio de debate denominado "Polémica en Redes"  enfocado en temas prioritarios , demostrando que los medios públicos, son capaces de realizar un trabajo con calidad excepcional,  con contenidos impulsados por la sociedad civil y creados a partir del presupuesto asignado por el Estado para ello, es importante considerar que el 100% del presupuesto asignado a un medio público, esta destinado a la creación de contenidos, tanto de forma directa como indirecta, ya sea transmitiendo la imagen en la pantalla o realizando labores administrativas, ya que el funcionamiento  del mismo depende en absoluto de su perfecto funcionamiento, De igual manera, impulsando la cercanía entre medios públicos y sociedad civil se crea "Unívoros" un concepto único que permite a estudiantes expresar sus opiniones respecto a temas coyunturales y de interés para los mismos, creando esa sinergia entre ambas partes,  </t>
  </si>
  <si>
    <t>El Sistema Público de Radiodifusión de la Ciudad de México con la finalidad de prevenir toda forma de violencia contra las mujeres, discriminación y prácticas sexistas, crea la campaña "Mujeres Libres de Violencia" que a través de su Spot hace del conocimiento de la población en general los Centros de Atención con que se cuentan para que las mujeeres víctimas de violencia cuenten con la protección requerida, siendo éstos transmitidos de manera continua creando con ello una conciencia social,</t>
  </si>
  <si>
    <t xml:space="preserve">Programación y producción de programas audiovisuales para su transmisión a través del Canal 21,1 perteneciente al Sistema Público de Radiodifusión de la Ciudad de México,  </t>
  </si>
  <si>
    <t>El Sistema Público de Radiodifusión de la Ciudad de México, sale a las calles a interactuar con la sociedad civil, a través de su programa "Unívoros", con la finalidad de escuchar lo que la sociedad opina y recomienda respecto a las acciones que el Gobierno en sus distintos niveles aplica para prevenir y erradicar la violencia contra las mujeres, como por ejemplo la denominada "Alerta de Violencia de Género", convirtiéndose así en una puerta a la sociedad para hacer respetar sus derechos,</t>
  </si>
  <si>
    <t>El Sistema Público de Radiodifusión de la Ciudad de México, a través de sus notas informativas, hace del conocimiento de la sociedad civil los programas y acciones que sigue el Gobierno de la Ciudad de México, en apego a la Ley de Acceso de las Mujeres a una Vida Libre de Violencia del Distrito Federal como lo son la implementación de abogadas en los diversos Ministerios Públicos, las Redes de Mujeres que informan respecto a la violencia de género y la lucha contra la impunidad, mismas que sirven como  insumos para la construcción de políticas públicas para prevenir y erradicar la violencia en México tomando en cuenta las cifras que se presentan de manera clara y oportuna, En la Ciudad de México se reportan 1564 Carpetas de Investigación por violencia contra las mujeres, 411 por feminicidios y 1153 por homicidios dolosos,</t>
  </si>
  <si>
    <t>Con la Finalidad de Ampliar y Fortalecer el modelo de Centros de Justicia pata mujeres, el Sistema Público de Radiodifusión de la Ciudad de México implementa una campaña educativa respecto al funcionamiento y servicio de éstos, informa de manera clara que en los mismos se presta atención psicológica, terapéutica y legal, proporcionando incluso la ubicación principal de dicho centro, todo lo anterior mediante un spot televisivo que se mantiene continuamente al aire, logrando con ella la interacción con la audencia que requiere dicha información,</t>
  </si>
  <si>
    <t xml:space="preserve">El Defensor de las Audiencias es una figura que responde a la necesidad de la audiencia a proteger sus derechos cuando estos estén en peligro de ser vulnerados por un medio de comunicación, su funcionamiento es a través de quejas o denuncias que se realizan a éste de forma directa, sin que existan diferencias o sean discriminadas por cuestiones de sexo, raza, preferencia sexual o condición social, motivo por el cual, al ser ésta una figura por demás relevante,  el Sistema Público de Radiodifusión de la Ciudad de México crea una campaña informativa que explica la función de la persona Defensora de las Audiencias y en este mismo acto abre sus puertas a la sociedad civil para que haga uso de esta figura,  poniendo a su alcance todos los medios de comunicación necesarios, entregando en este caso los datos de contacto de la Defensora de las Audiencias del Sistema, sin que al momento se haya presentado queja alguna,  Es de aclarar que cada medio de comunicación existente deberá tener un defensor de las audiencias en funciones, por tanto existen tantos defensores como medios de comunicación, La figura del Defensor de las Audiencias se encuentra regulada por el Instituto Federal de Telecomunicaciones que de manera expresa lo contempla en su Ley, </t>
  </si>
  <si>
    <t>En el periodo JENERO-JUNIO/2018, se informa lo siguiente:   En las 195 estaciones de la red de servicio DE MANERA PERMANENTE, se tiene definido el lugar en donde se realiza la separación de hombres y mujeres; en diversas estaciones se ubica una puerta bandera para apoyar a las maniobras de separación, mientras que en otras se colocan dovelas o mariposas, esta acción se lleva a cabo con el apoyo de elementos policiacos, (ANEXO 1)    EN VIRTUD DE LO ANTERIOR, LA META E INDICADOR DE LA PRESENTE ESTRATEGIA YA SE ENCUENTRAN ATENDIDOS,</t>
  </si>
  <si>
    <t>LA META E INDICADOR DE LA PRESENTE ESTRATEGIA YA SE ENCUENTRAN ATENDIDOS,</t>
  </si>
  <si>
    <t xml:space="preserve">Debido a la limitante de espacio de la plataforma SIIMPLE para reportar las acciones de la presente estrategia, se elaboró un informe que se adjuntará con los documentos probatorios, </t>
  </si>
  <si>
    <t>$706,693,439,00</t>
  </si>
  <si>
    <t>$706,342,366,00</t>
  </si>
  <si>
    <t>$205,192,558,00</t>
  </si>
  <si>
    <t xml:space="preserve">En el periodo ENERO-JUNIO/2018, se informa que una vez que se revisó la estrategia referida, metas e indicadores;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    En tal virtud, no se reporta en el semestre que se informa acción alguna sobre la estrategia y meta anteriormente mencionadas; sin embargo, de así requerirlo los Entes Públicos obligados, se les apoyará replicando campañas de información en los medios de difusión institucionales,  </t>
  </si>
  <si>
    <t>En el periodo ENERO-JUNIO/2018, se informa lo siguiente:  La Gerencia de Instalaciones Fijas de este Sistema, dentro del Programa de Trabajo 2018, contempla el mantenimiento preventivo al alumbrado de estaciones, realizando en el primer semestre de 2018 la SUSTITUCIÓN DE 8633 LÁMPARAS; dicha cantidad se reporta desglosada de la siguiente manera   1,- ENERO: 618 (ANEXO 1),  2,- FEBRERO: 1276 (ANEXO 2),   3,- MARZO: 1856 (ANEXO 3),   4,- ABRIL: 2115 (ANEXO 4),   5,- MAYO: 1473 (ANEXO 5) y,   6,- JUNIO: 1295 (ANEXO 6),</t>
  </si>
  <si>
    <t>El Sistema de Transporte Colectivo no cuenta con Planes de Accesibilidad Institucional como tales, sin embargo se reiteran las acciones realizadas en atención a la Estrategia 174, por tratarse de acciones que incrementan las condiciones de accesibilidad en el transporte público brindado por este Organismo, al público en general y en particular a las personas con discapacidad, (ANEXO 1),</t>
  </si>
  <si>
    <t>Antecedente: Tal y como se ha informado en el 2017; el STC cuenta con 386 trenes, de los cuales 65 trenes son de rodadura férrea y circulan por las líneas A y 12, y 321 trenes son de rodadura neumática que circulan por el resto de Líneas de la RED del STC,  La estrategia que se lleva a cabo es la adquisición periódica de trenes nuevos con la finalidad de mantener actualizado el parque vehicular (Material Rodante del STC de la CDMX),   En el periodo ENERO-JUNIO/2018, se informa lo siguiente:   1,- Se inició en 2016 la implementación de esta estrategia con el proyecto de Adquisición de 10 trenes nuevos de rodadura neumática para Línea 1 del metro de la CDMX,  Junio 2018: Se tiene un avance del 22,75 % en la fabricación de los trenes al 22 de junio de 2018, (Anexo 1), En cuanto al incremento de kilómetros ampliados en la cobertura de transporte, se hace mención que el Sistema de Transporte Colectivo no construye las ampliaciones de la Red del Metro, pero está participando en la dirección de actividades de planeación, proyecto ejecutivo de la ampliación de la Línea 9 y la adecuación de la Línea 1 y asesora a la Unidad Administrativa creada para construir, equipar, hacer pruebas y poner en operación la ampliación de la Línea 12 de Mixcoac-Observatorio, (Conciliando intereses, la SOBSE, S,C,T, y el grupo de Secretarías que tiene como encargo el proyecto y construcción del CETRAM Observatorio, Una vez concluidas las ampliaciones mencionadas la Red del Metro sumará al kilometraje actual en operación, aproximadamente 4,2 Km por Línea 12, 1,3 Km por la Línea 9 y la adecuación de la Línea 1, (Anexo 2)</t>
  </si>
  <si>
    <t>$862,500,000,00</t>
  </si>
  <si>
    <t>En el periodo ENERO-JUNIO/2018, se informa lo siguiente:  La Gerencia de Seguridad Institucional cuenta con una base de datos que permite identificar las características, frecuencia, lugares y horarios de mayor frecuencia de agresiones sexuales dirigidas a las mujeres usuarias de este medio de transporte, Es importante puntualizar que el registro de incidentes relacionados con agresiones sexuales a usuarias en este medio de transporte, es recibido por el personal del Centro Estratégico de Operaciones (CEO), vía telefónica, quien ingresa la información en formatos de texto electrónico o tarjetas informativas que a su vez conforman un registro de diversos incidentes (Parte de Novedades),    Por lo anterior, no se cuenta con una base de datos en donde la información pueda ser almacenada y las consultas ofrezcan una amplia flexibilidad y manejo amplio de su administración, Sin embargo, en los incidentes de agresión sexual, se tiene establecido un método de detección, revisión, clasificación e ingreso y complementación de datos, Lo que nos permite obtener reportes estadísticos básicos por medio de una aplicación electrónica (hojas de cálculo-Excel),    De manera conjunta con el Instituto de las Mujeres de la Ciudad de México (INMUJERES CDMX), se establecieron las pautas para denominar y clasificar las agresiones sexuales a personas, quedando de la siguiente manera: VIOLACIÓN: Tipo de acceso carnal no consentido, mediante el cual se produce la profanación del cuerpo de una persona que no ha podido o no ha tenido el ánimo de prestar el consentimiento para ejecutar dicho acto, ABUSO SEXUAL: Fricciones, tocamientos y eyaculaciones sobre la persona, ACOSO SEXUAL: Tomas fotográficas o de video, favores sexuales e intimidaciones con fines sexuales, FALTAS A LA DIGNIDAD HUMANA: Majaderías sexuales, miradas lascivas e intenciones de tocamiento,</t>
  </si>
  <si>
    <t>1,- AUDIOMETRO,-  Spot transmitido en la red del Sistema "Equidad Social" / Transmisión: una por hora, los 365 días del año, de 06:00 a  24 horas, de enero a junio, se emitieron 3,227 impactos  (Anexo 1),  Spot transmitido en la red del Sistema "Anti Discriminación" / Transmisión: una por hora, los 365 días del año, de 06:00 a  24 horas, de enero a junio, se emitieron 3,227 impactos (Anexo 2),  2,- CARTELES,-  Autorización de colocación de 1520 carteles, en espacios institucionales con temática relacionada a derechos humanos, diversidad sexual, COPRED, Igualdad, etc, (Anexos 3),  3,- Asistencia a décima cuarta sesión ordinaria y primera sesión extraordinaria del Consejo de Apoyo de la Red Interinstitucional de Atención a la Diversidad Sexual (RIADS), con el objeto de dar continuidad a la promoción y difusión de las personas de la población LGBTTTI (Anexo 4),  4,- Asistencia al Seminario de sensibilización para la inclusión social (Anexo 4),  5,- Asistencia a la Jornada conmemorativa del día de lucha contra la homofobia y la transfobia (Anexo 4),  6,- En atención a las Líneas de Acción 2,1, 2,2 y 5,15 del PAPED (Programa para Prevenir y Eliminar la Discriminación de la Ciudad de México), se han realizado en el Portal Institucional del Sistema de Transporte Colectivo y Redes Sociales (Facebook y Twitter), acciones de difusión y divulgación de la Ley para Prevenir y Eliminar la Discriminación, sobre los mecanismos de denuncia de presuntos actos de discriminación por personas servidoras públicas y a particulares y, sobre el problema de la discriminación, (Anexo 5),</t>
  </si>
  <si>
    <t>En el periodo ENERO-JUNIO/2018, se informa lo siguiente:  A MEDIADOS DE 2017 EL Programa Viajemos Seguras, evolucionó y se adhirió añ proyecto integral CDMX Ciudad Segura y Amigable para mujeres y niñas, denominándose Viaja Segura,  1,- En su atención el Sistema de Transporte Colectivo de manera permanente realiza la separación de hombres y mujeres, destinando  vagones exclusivos para mujeres y niñas, En todos los vagones (exclusivos y/o mixtos), en caso de que alguna usuaria sea víctima de acoso o abuso sexual, puede accionar la palanca de emergencia instalada en los accesos de los vagones para ser asistida por un policía, (ANEXO 1),    2,- En cuanto a los indicadores se informa lo consiguiente,  En el primer semestre de 2018 se reportaron 358 incidentes, clasificados los rubros siguientes:   Averiguaciones previas o Carpetas de Investigación (se reporta las detenciones de presuntos con parte afectada, realizadas por personal de la policía y trasladadas al Ministerio Público, obteniéndose Averiguación Previa): 131,   Juzgado Cívico (se reporta las detenciones de presuntos con parte afectada realizadas por personal de la policía, regularmente son faltas a la dignidad humana): 13,  Desistimientos (se reporta la detención de presuntos con parte afectada realizadas por elementos policiacos, pero la parte afectada desiste, ya sea en estación o en el Ministerio Público): 204,  Quejas (se reporta cuando la parte afectada no ubica responsable, no hay detenido o se brinda apoyo por haber sido en el exterior de la estación): 10,    RESULTADO DE LA EVALUACIÓN CON PROPUESTAS DE MEJORA PARA ERRADICAR EL ACOSO SEXUAL EN EL TRANSPORTE PÚBLICO,    Con relación al segundo semestre de 2017, se registró un incremento en el rubro de "Carpetas de Investigación" y "Quejas", lo que indica una mayor denuncia de las personas usuarias afectadas y un menor número de presentaciones al juzgado cívico,     El cuadro anexo se informa el porcentaje de la variación que se presenta en cada uno de los rubros señalados, respecto al semestre inmediato anterior, (ANEXO 2),</t>
  </si>
  <si>
    <t xml:space="preserve">1,- En el periodo ENERO-JUNIO/2018, la Gerencia del Instituto de Capacitación y Desarrollo de este Sistema (INCADE), dentro de los Programas de Formación, Actualización, Reforzamiento y Promoción programados para el ciclo 2018, ha incluido la temática sobre trato digno a personas con movilidad limitada, dentro de las sesiones que sobre Derechos Humanos y la No Discriminación, se imparten a las y los trabajadores, En total durante el semestre que se reporta se ha capacitado a 673 personas servidoras públicas, a través de 60 cursos, (Anexo 1),    2,- Así mismo, para fortalecer la información brindada durante las sesiones de trabajo, como herramienta de trabajo para informar y sensibilizar, se entregaron 673 trípticos a las personas servidoras públicas capacitadas con información vertida en el curso, (Anexo 2),  </t>
  </si>
  <si>
    <t xml:space="preserve">En el periodo JULIO-DICIEMBRE/2017, se informa que una vez que se revisó la estrategia referida, metas e indicadores;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    En tal virtud, no se reporta en el semestre que se informa acción alguna sobre la estrategia y meta anteriormente mencionadas; sin embargo de así requerirlo los Entes Públicos obligados, se les apoyará replicando campañas de información en los medios de difusión institucionales,  </t>
  </si>
  <si>
    <t xml:space="preserve">En el periodo ENERO-JUNIO /2018, no se concretaron acciones en virtud de que la Comisión Interdependencial de Equidad para los Pueblos Indígenas y Comunidades Étnicas de la Ciudad de México (CIEPICE) no ha sesionado,    Por lo anterior, personal del Sistema de Transporte Colectivo no ha podido cursar el Taller de Interculturalidad y Derechos Humanos para Servidores Públicos de la Ciudad de México,  </t>
  </si>
  <si>
    <t>En el periodo ENERO-JUNIO /2018, en el Portal Institucional se ha hecho difusión de manera permanente a diversa información relacionada con el servicio, tendiente a informar a la población femenina en particular a las mujeres de los pueblos y comunidades indígenas sobre sus derechos, (Anexo 1),    De igual forma, en el Sistema Audiometro se difundieron las siguientes campañas, (1 impacto por hora, los 365 días del año, de 06:00 a 24:00 horas), de las siguientes:  "Anti discriminación" (Anexo 2)  "Vagones exclusivos" (Anexo 3)</t>
  </si>
  <si>
    <t xml:space="preserve">En el periodo ENERO-JUNIO/2018, se informa que una vez que se revisó la estrategia referida, metas e indicadores;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    En tal virtud, no se reporta en el semestre que se informa acción alguna sobre la estrategia y meta anteriormente mencionadas,  </t>
  </si>
  <si>
    <t>En el periodo ENERO-JUNIO/2018, se informa que una vez que se revisó la estrategia referida, metas e indicadores;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     No obstante lo anterior:       1,- En el Portal Institucional se hace difusión a los Módulos de Inmujeres los 365 días del año, (Anexo 1),     2,- Tal y como se reportó el semestre pasado, se han difundido en lengua náhuatl las siguientes campañas (1 impacto por hora, los 365 días del año, de 06:00 a 24:00 horas), "De corazón a Corazón" (Anexo 2), "Palanca de emergencia" (Anexo 3), "Equidad Social" (Anexo 4), "Cierre de Puertas" (Anexo 5), "Lo cortés no quita lo valiente" (Anexo 6), "Protección Civil sismo" (Anexo 7), "Áreas asignadas" (Anexo 8), "Ley Cívica ambulantes" (Anexo 9), "Dosificación de usuarios" (Anexo 10)</t>
  </si>
  <si>
    <t>Como se reporta en las estrategias 170 y 392 del presente Programa, la información que se genera con relación a las acciones realizadas en atención al Programa CDMX segura y amigable para mujeres y niñas, es enviada al INMUJERES-CDMX, para que sea este Instituto quien evalúe y en su caso emita las recomendaciones correspondientes, las cuales en su caso son atendidas por el Sistema de Transporte Colectivo para mejorar las políticas de prevención y el fortalecimiento de los servicios para erradicar y atender la violencia y la discriminación hacia las mujeres,</t>
  </si>
  <si>
    <t>COMO SE SEÑALÓ EN LOS INFORMES DEL 2017:   El 9 de febrero de 2017, se designó a un servidor público de la Gerencia de Atención al Usuario como persona monitora de accesibilidad,    EN VIRTUD DE LO ANTERIOR, LA META E INDICADOR DE LA PRESENTE ESTRATEGIA YA SE ENCUENTRAN ATENDIDOS,</t>
  </si>
  <si>
    <t>COMO SE SEÑALÓ EN LOS INFORMES DEL 2017:   El 31 de marzo y el 9 de mayo del 2017, la persona monitora de accesibilidad del Sistema de Transporte Colectivo participó en un Taller de Sensibilización y en la conferencia "Accesibilidad y Diseño Universal", respectivamente; impartidos en el Instituto de las Personas con Discapacidad de la Ciudad de México,    EN VIRTUD DE LO ANTERIOR, LA META E INDICADOR DE LA PRESENTE ESTRATEGIA YA SE ENCUENTRAN ATENDIDOS,</t>
  </si>
  <si>
    <t xml:space="preserve">Sobre esta estrategia, meta e indicador, es necesario señalar que la información relacionada con los tipos de violencia que se llegan a suscitar en contra de las mujeres, niñas y adolescentes, dentro de la red de servicio del Sistema de Transporte Colectivo, son enviadas al Instituto de las Mujeres de esta Ciudad; este Instituto sugiere las políticas públicas para prevenir, atender, sancionar y erradicar las diferentes formas de violencia,    Como se mencionó en la estrategia 170, la Gerencia de Seguridad Institucional cuenta con una base de datos que permite identificar las características, frecuencia, lugares y horarios de mayor frecuencia de agresiones sexuales dirigidas a las mujeres usuarias de este medio de transporte, Es importante puntualizar que el registro de incidentes relacionados con agresiones sexuales a usuarias en este medio de transporte, es recibido por el personal del Centro Estratégico de Operaciones (CEO), vía telefónica, quien ingresa la información en formatos de texto electrónico o tarjetas informativas que a su vez conforman un registro de diversos incidentes (Parte de Novedades),    Por lo anterior, no se cuenta con una base de datos en donde la información pueda ser almacenada y las consultas ofrezcan una amplia flexibilidad y manejo amplio de su administración, Sin embargo, en los incidentes de agresión sexual, se tiene establecido un método de detección, revisión, clasificación e ingreso y complementación de datos, Lo que nos permite obtener reportes estadísticos básicos por medio de una aplicación electrónica (hojas de cálculo-Excel),    De manera conjunta con el Instituto de las Mujeres de la Ciudad de México (INMUJERES CDMX), se establecieron las pautas para denominar y clasificar las agresiones sexuales a personas, quedando de la siguiente manera: VIOLACIÓN: Tipo de acceso carnal no consentido, mediante el cual se produce la profanación del cuerpo de una persona que no ha podido o no ha tenido el ánimo de prestar el consentimiento para ejecutar dicho acto, ABUSO SEXUAL: Fricciones, tocamientos y eyaculaciones sobre la persona, ACOSO SEXUAL: Tomas fotográficas o de video, favores sexuales e intimidaciones con fines sexuales, FALTAS A LA DIGNIDAD HUMANA: Majaderías sexuales, miradas lascivas e intenciones de tocamiento,  </t>
  </si>
  <si>
    <t xml:space="preserve">En el periodo ENERO-JUNIO /2018, Se realizaron las siguientes acciones:  1,- En atención a las Líneas de Acción 2,1, 2,2 y 5,15 del PAPED (Programa para Prevenir y Eliminar la Discriminación de la Ciudad de México), los 365 días del año se han realizado en el Portal Institucional del Sistema de Transporte Colectivo y Redes Sociales (Facebook y Twitter), acciones de difusión y divulgación de la Ley para Prevenir y Eliminar la Discriminación, sobre los mecanismos de denuncia de presuntos actos de discriminación por personas servidoras públicas y a particulares y, sobre el problema de la discriminación, (Anexo 1),     AUDIOMETRO  De enero a junio del presente año se transmitieron las siguientes campañas: (1 impacto por hora, los 365 días del año, de 06:00 a 24:00 horas):  "Anti discriminación"  (Anexo 2),    "Vagones exclusivos" (Anexo 3),    Campañas: "Respeta vagones exclusivos para mujeres y niñas" (Anexo 4), "Viaja segura" (Anexo 5), Participación en la 1ª,, 2ª, y 3ª, Mega Jornadas del programa institucional "Ciudad Segura y Amigable para Mujeres y Niñas, que tuvieron verificativo  el 26 de enero, 23 de febrero y 23 de marzo en las estaciones Tasqueña, Glorieta Insurgentes y Pantitlán, respectivamente (Anexo 6),  </t>
  </si>
  <si>
    <t xml:space="preserve">En el periodo ENERO-JUNIO/2018, se informa que una vez que se revisó la estrategia referida, metas e indicadores;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    En tal virtud, no se reporta en el semestre que se informa acción alguna sobre la estrategia y meta anteriormente mencionadas,  </t>
  </si>
  <si>
    <t xml:space="preserve">En el periodo ENERO-JUNIO/2019, se informa que una vez que se revisó la estrategia referida, metas e indicadores;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    En tal virtud, no se reporta en el semestre que se informa acción alguna sobre la estrategia y meta anteriormente mencionadas; sin embargo, de así requerirlo los Entes Públicos obligados, se les apoyará replicando campañas de información en los medios de difusión institucionales,  </t>
  </si>
  <si>
    <t xml:space="preserve">Se solicitará a la SEMSyE PDHCDMX, que la estrategia ya no este vinculada al Sistema de Transporte Colectivo    </t>
  </si>
  <si>
    <t xml:space="preserve">COMO SE SEÑALÓ EN LOS INFORMES DEL 2017:   El 9 de febrero de 2017, se designó a un servidor público de la Gerencia de Atención al Usuario como persona monitora de accesibilidad,    EN VIRTUD DE LO ANTERIOR, LA META E INDICADOR DE LA PRESENTE ESTRATEGIA YA SE ENCUENTRAN ATENDIDOS,  </t>
  </si>
  <si>
    <t>Se solicitará a la SEMSyE PDHCDMX, que la estrategia se tenga por cumplimentada y ya no esté vinculada al Sistema de Transporte Colectivo,</t>
  </si>
  <si>
    <t xml:space="preserve">El Sistema de Transporte Colectivo (STC) cuenta con 390 trenes, 327 trenes de rodadura neumática que circulan en la líneas 1, 2, 3, 4, 5, 6, 7, 8, 9, y "B" y 63 trenes de rodadura férrea que circulan en las Líneas "A" y 12,  En el periodo julio-diciembre de 2018 se tiene una cobertura de 226,488 KM de vías primarias y secundarias, y NO SE REALIZÓ AMPLIACIÓN ALGUNA,  Como se ha informado, en 2016 inició la implementación de esta estrategia con el proyecto de Adquisición de 10 trenes nuevos de rodadura neumática para Línea 1 del metro de la CDMX, Al 28 de junio de 2019, se tiene un avance del 91-13 % en la fabricación de los trenes, (Anexo 1)  </t>
  </si>
  <si>
    <t>$395,406,000,00</t>
  </si>
  <si>
    <t>El Presupuesto Total asignado es $3,954,060,000,01</t>
  </si>
  <si>
    <t>Se solicitará a la SEMSyE PDHCDMX, que la estrategia ya no esté vinculada al Sistema de Transporte Colectivo</t>
  </si>
  <si>
    <t xml:space="preserve">En el periodo ENERO-JUNIO/2019, se informa lo siguiente:   En las 195 estaciones de la red de servicio DE MANERA PERMANENTE, se tiene definido el lugar en donde se realiza la separación de hombres y mujeres; en diversas estaciones se ubica una puerta bandera para apoyar a las maniobras de separación, mientras que en otras se colocan dovelas o mariposas, esta acción se lleva a cabo con el apoyo de personal de la Secretaría de Seguridad Ciudadana de la Ciudad de México, (ANEXO 1)  </t>
  </si>
  <si>
    <t>Se solicitará a la SEMSyE PDHCDMX, que la estrategia se tenga por cumplimentada y ya no esté vinculada al Sistema de Transporte Colectivo</t>
  </si>
  <si>
    <t xml:space="preserve">COMO SE SEÑALÓ EN LOS INFORMES DEL 2017:   El 31 de marzo y el 9 de mayo del 2017, la persona monitora de accesibilidad del Sistema de Transporte Colectivo participó en un Taller de Sensibilización y en la conferencia "Accesibilidad y Diseño Universal", respectivamente; impartidos en el Instituto de las Personas con Discapacidad de la Ciudad de México,    EN VIRTUD DE LO ANTERIOR, LA META E INDICADOR DE LA PRESENTE ESTRATEGIA YA SE ENCUENTRAN ATENDIDOS,  </t>
  </si>
  <si>
    <t xml:space="preserve">En el periodo ENERO-JUNIO/2019, se informa lo siguiente:  La Gerencia de Instalaciones Fijas de este Sistema, dentro del Programa de Trabajo 2019, contempla el mantenimiento preventivo al alumbrado de estaciones, realizando en el primer semestre de 2019 la SUSTITUCIÓN DE 3,101 LÁMPARAS; dicha cantidad se reporta desglosada de la siguiente manera   1,- ENERO: 1223 (ANEXO 1),  2,- FEBRERO: 758 (ANEXO 2),   3,- MARZO: 403 (ANEXO 3),   4,- ABRIL: 180 (ANEXO 4),   5,- MAYO: 229 (ANEXO 5) y,   6,- JUNIO: 308 (ANEXO 6),  </t>
  </si>
  <si>
    <t>ANEXOS 1 AL 6</t>
  </si>
  <si>
    <t>1,- AUDIOMETRO,-  Spots transmitido en la red del Sistema,  .</t>
  </si>
  <si>
    <t>Antidiscriminación (Anexo 1),  .</t>
  </si>
  <si>
    <t>Ayuda a los demás  (Anexo 2),  .</t>
  </si>
  <si>
    <t>Discapacidad (Anexo 3),  .</t>
  </si>
  <si>
    <t>Perro Guía (Anexo 4),  .</t>
  </si>
  <si>
    <t>Placas Braille (Anexo 5),  .</t>
  </si>
  <si>
    <t>Equidad Social (En Náhuatl) (Anexo 6),  .</t>
  </si>
  <si>
    <t>DE Corazón a Corazón (En Náhuatl) (Anexo 7),  El pautado de transmisión de los spots es de 1 impacto por hora, los 365 días del año (Transmisión en un horario de 06:00 a 24:00 horas), Spots transmitidos en la red del Sistema, Pautado en los meses de enero a junio fue de 3227    2,- CARTELES,-  Autorización de colocación de 250 carteles, en espacios institucionales con temática relacionada a Igualdad y NO Discriminación,  .</t>
  </si>
  <si>
    <t>Historias de Migrantes - 30 carteles (Anexo 8),  .</t>
  </si>
  <si>
    <t xml:space="preserve">En el periodo ENERO-JUNIO / 2019, se informa lo siguiente:  A mediados de 2017 el Programa Viajemos Seguras, evolucionó y se adhirió al proyecto integral CDMX Ciudad Segura y Amigable para Mujeres y Niñas, denominándose Viaja Segura,  1,- En su atención el Sistema de Transporte Colectivo de manera permanente realiza la separación de hombres y mujeres, destinando  vagones exclusivos para mujeres y niñas, En todos los vagones (exclusivos y/o mixtos), en caso de que alguna usuaria sea víctima de acoso o abuso sexual, puede accionar la palanca de emergencia instalada en los accesos de los vagones para ser asistida por un policía, (ANEXO 1),  2,- En cuanto a los indicadores se informa lo consiguiente,  En el primer semestre de 2019 se reportaron 552 incidentes, clasificados los rubros siguientes:   Carpetas de Investigación (se reporta las detenciones de presuntos con parte afectada, realizadas por personal de la policía y trasladadas al Ministerio Público, obteniéndose Carpeta de Investigación): 271,   Juez, Cívico (se reporta las detenciones de presuntos con parte afectada realizadas por personal de la policía, regularmente son faltas a la dignidad humana): 9,  Desistimientos (se reporta la detención de presuntos con parte afectada realizadas por elementos policiacos, pero la parte afectada desiste, ya sea en estación o en el Ministerio Público): 211,  Quejas (se reporta cuando la parte afectada no ubica responsable, no hay detenido o se brinda apoyo por haber sido en el exterior de la estación): 61,  RESULTADO DE LA EVALUACIÓN CON PROPUESTAS DE MEJORA PARA ERRADICAR EL ACOSO SEXUAL EN EL TRANSPORTE PÚBLICO,  Con relación al segundo semestre de 2018, se registró un incremento en el rubro de "Carpetas de Investigación", lo que indica una mayor denuncia de las personas usuarias afectadas al igual que los rubros de "Quejas" "Desistimientos", mientras que el correspondiente a "Juzgado Cívico", disminuyó respecto al semestre anterior,   El cuadro anexo se informa el porcentaje de la variación que se presenta en cada uno de los rubros señalados, respecto al semestre inmediato anterior, (ANEXO 2),  </t>
  </si>
  <si>
    <t>Anexo 1,  Anexo 2</t>
  </si>
  <si>
    <t xml:space="preserve">No existe </t>
  </si>
  <si>
    <t xml:space="preserve">1,- En el periodo ENERO-JUNIO /2019, la Gerencia del Instituto de Capacitación y Desarrollo de este Sistema (INCADE), dentro de los Programas de Formación, Actualización, Reforzamiento y Promoción programados para el ciclo 2019, ha incluido la temática sobre trato digno a personas con movilidad limitada, dentro de las sesiones que sobre Derechos Humanos y la No Discriminación se imparten a las y los trabajadores, En total durante el semestre que se reporta se ha capacitado a 770 personas servidoras públicas, a través de 58 cursos, (Anexos 1 al 5),  2,- Así mismo, para fortalecer la información brindada durante las sesiones de trabajo, como herramienta de trabajo para informar y sensibilizar, se entregaron 800 trípticos a las personas servidoras públicas capacitadas con información vertida en el curso, (Anexo 6),  </t>
  </si>
  <si>
    <t>Anexos 1 al 6</t>
  </si>
  <si>
    <t xml:space="preserve">En el periodo ENERO-JUNIO/2019, se informa lo siguiente:  La Gerencia de Seguridad Institucional cuenta con una base de datos que permite identificar las características, frecuencia, lugares y horarios de mayor frecuencia de agresiones sexuales dirigidas a las mujeres usuarias de este medio de transporte, Es importante puntualizar que el registro de incidentes relacionados con agresiones sexuales a usuarias en este medio de transporte, el registro de incidentes es recibido por el personal del Centro Estratégico de Operaciones (CEO), vía telefónica, quien ingresa la información en formatos de texto electrónico o tarjetas informativas que a su vez conforman un registro de diversos incidentes (Parte de Novedades),  Por lo anterior, no se cuenta con una base de datos en donde la información pueda ser almacenada y las consultas ofrezcan una amplia flexibilidad y manejo amplio de su administración, Sin embargo, en los incidentes de agresión sexual, se tiene establecido un método de detección, revisión, clasificación e ingreso y complementación de datos, Lo que nos permite obtener reportes estadísticos básicos por medio de una aplicación electrónica (hojas de cálculo-Excel),  De manera conjunta con Secretaría de la Mujeres de la Ciudad de México, se establecieron las pautas para denominar y clasificar las agresiones sexuales a personas, quedando de la siguiente manera:  VIOLACIÓN: Tipo de acceso carnal no consentido, mediante el cual se produce la profanación del cuerpo de una persona que no ha podido o no ha tenido el ánimo de prestar el consentimiento para ejecutar dicho acto,  ABUSO SEXUAL: Fricciones, tocamientos y eyaculaciones sobre la persona,  ACOSO SEXUAL: Tomas fotográficas o de video, favores sexuales e intimidaciones con fines sexuales,  FALTAS A LA DIGNIDAD HUMANA: Majaderías sexuales, miradas lascivas e intenciones de tocamiento,  </t>
  </si>
  <si>
    <t xml:space="preserve">1,- ELEVADORES:   Dentro de la 7ª, etapa del "Proyecto para resolver la Accesibilidad a Personas con Discapacidad a Base de Elevadores en la Red del Sistema de Transporte Colectivo", en lo que respecta al periodo solicitado, se llevó a cabo la recepción física de los trabajos correspondientes a los siguientes contratos:  SDGM-GOM-IR-2-05/18, Instalación de 2 elevadores en la estación Oceanía de la Línea B, (Anexo 1)  SDGM-GOM-LP-2-06/18, Instalación de 4 elevadores en estaciones La Raza (1) y Politécnico (3) de la Línea 5, (Anexo 2)  SDGM-GOM-LP-2-07/18, Instalación de 4 elevadores en las estaciones El Rosario Línea 6 (2) y El Rosario Línea 7 (2) (Anexo 3)  2,- MATERIAL RODANTE (TRENES):  La estrategia que se ha tomado por parte de la Dirección de Mantenimiento de Material Rodante, es incorporar a los proyectos que se autorizan, las modificaciones a los trenes que coadyuven a los usuarios con movilidad limitada a mejorar su viaje,    Por lo anterior, se tiene el "Proyecto de Modernización de 85 trenes modelo MP-68 y NM-73", en el que se incluyó la modificación en las puertas de acceso a pasajeros incluyendo una señal visual y auditiva para los usuarios sordo-mudos y ciegos que hacen uso de este Sistema, el cual comprende la siguiente información:    El proyecto de modernización lo realiza la empresa ALSTOM, quien resultó ganadora a través de su participación en el proceso de Licitación Pública, La modernización de los trenes modelo MP-68 y NM-73, inició en el 2016, entregando los primeros trenes en dicho año,    El día 08 de enero de 2019, se entregó el tren No, 72 motrices M0053/M0044 modelo MP68R96 con su proceso de modernización completo (Anexo 4),    El día 23 de enero de 2019 se entregó el tren No, 73 motrices M0199/M0004 modelo MP68R96 con su proceso de modernización completo (Anexo 5),    El día 11 de febrero de 2019 se entregó el tren No, 74 motrices M0102/M0084 modelo MP68R93 con su proceso de modernización completo (Anexo 6),    El día 27 de febrero de 2019 se entregó el tren No, 75 motrices M0087/M0033 modelo MP68R96 con su proceso de modernización completo (Anexo 7),    El día 13 de marzo de 2019 se entregó el tren No, 76 motrices M0103/M0118 modelo MP68R93 con su proceso de modernización completo (Anexo 8),    El día 01 de abril de 2019 se entregó el tren No, 77 motrices M0106/M0020 modelo MP68R96 con su proceso de modernización completo (Anexo 9),    El día 15 de abril de 2019 se entregó el tren No, 78 motrices M0032/M0052 modelo MP68R93 con su proceso de modernización completo (Anexo 10),    El día 26 de abril de 2019 se entregó el tren No, 79 motrices M0021/M0097 modelo MP68R93 con su proceso de modernización completo (Anexo 11),    El día 14 de mayo de 2019 se entregó el tren No, 80 motrices M0108/M0120 modelo MP68R93 con su proceso de modernización completo (Anexo 12),    El día 28 de mayo de 2019 se entregó el tren No, 81 motrices M0003/M0063 modelo MP68R93 con su proceso de modernización completo (Anexo 13),    El día 17 de junio de 2019 se entregó el tren No, 82 motrices M0109/M0067 modelo MP68R93 con su proceso de modernización completo (Anexo 14),  </t>
  </si>
  <si>
    <t>Anexos 1 al 14</t>
  </si>
  <si>
    <t>$611,876,900,00</t>
  </si>
  <si>
    <t>$267,760,924,00</t>
  </si>
  <si>
    <t xml:space="preserve">Presupuesto Total Asignado al numeral 1: $22,988,020,29  Presupuesto Total Asignado al numeral 2: $588,888,880,00   PRESUPUESTO TOTAL: $611,876,900,29    Presupuesto Ejercido correspondiente al numeral 2: $267,760924,00 </t>
  </si>
  <si>
    <t xml:space="preserve">En el periodo ENERO-JUNIO/2019, se informa que una vez que se revisó la estrategia referida, metas e indicadores;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    En tal virtud, no se reporta en el semestre que se informa acción alguna sobre la estrategia y meta anteriormente mencionada; sin embargo, de así requerirlo los Entes Públicos obligados, se les apoyará replicando campañas de información en los medios de difusión institucionales,    No obstante lo anterior:  1,- En el Portal Institucional se hace difusión a los Módulos de Inmujeres los 365 días del año, (Anexo 1),  2,- Tal y como se reportó el semestre pasado, se han difundido en lengua náhuatl las siguientes campañas (1 impacto por hora, los 365 días del año, de 06:00 a 24:00 horas),   "De corazón a Corazón" (Anexo 2),   "Palanca de emergencia" (Anexo 3),   "Equidad Social" (Anexo 4),   "Cierre de Puertas" (Anexo 5),   "Lo cortés no quita lo valiente" (Anexo 6),   "Protección Civil sismo" (Anexo 7),   "Áreas asignadas" (Anexo 8),   "Ley Cívica ambulantes" (Anexo 9),   "Dosificación de usuarios" (Anexo 10)  </t>
  </si>
  <si>
    <t>No se omite señalar, que una vez que se revisó la estrategia referida, metas e indicadores; las mismas no tienen injerencia sobre las atribuciones y facultades del Sistema de Transporte Colectivo, cuyo objetivo general de conformidad con su Decreto de creación (publicado en el Diario Oficial de la federación el 29 de abril de 1967), es el de: "la construcción, mantenimiento, operación y explotación de un tren con recorrido subterráneo, superficial y elevado, para el transporte colectivo de pasajeros en la Zona Metropolitana de la Ciudad de México, áreas conurbadas de ésta y del Estado de México, Así mismo, dicho organismo tiene por objeto la adecuada explotación del servicio público de transporte colectivo de personas mediante vehículos que circulen en la superficie y cuyo recorrido complemente el del tren subterráneo",</t>
  </si>
  <si>
    <t>Sobre esta estrategia, meta e indicador, se puntualiza que el Sistema de Transporte Colectivo tiene establecidos protocolos para que la población usuaria de este medio de transporte tenga acceso a la justicia de todos los derechos humanos, sin importar su origen racial o étnico, las características físicas, creencias o convicciones religiosas, entre otras; garantizando el servicio a todas las personas que hacen uso de este importante medio de transporte; es por ello, que no cuenta con un "Protocolo específico para una atención sin discriminación y sin violencia, con pertinencia indígena y perspectiva de género",</t>
  </si>
  <si>
    <t xml:space="preserve">1,- Tal y como se reportó en la estrategia 336, se han difundido en Lengua Náhuatl las siguientes campañas (1 impacto por hora, los 365 días del año, de 06:00 a 24:00 horas),   "De corazón a Corazón" (Anexo 1),   "Palanca de emergencia" (Anexo 2),   "Equidad Social" (Anexo 3),   "Cierre de Puertas" (Anexo 4),   "Lo cortés no quita lo valiente" (Anexo 5),   "Protección Civil sismo" (Anexo 6),   "Áreas asignadas" (Anexo 7),   "Ley Cívica ambulantes" (Anexo 8),   "Dosificación de usuarios" (Anexo 9)  2,- De igual forma, derivado del año Internacional de las Lenguas Indígenas, en la Línea 12 y en la pantalla ubicada en el Edificio Administrativo de este Organismo, se implementó la difusión de 8 campañas encaminadas a facilitar la transportación de las personas pertenecientes a Pueblos y Comunidades Indígenas - 2 impactos por hora, los 365 días del año de 06:00 a 24:00 horas (Anexos 10 al 18),  </t>
  </si>
  <si>
    <t>Anexos 1 al 18</t>
  </si>
  <si>
    <t>La información derivada de las estrategias 170 y 392 del presente Programa, es enviada a la Secretaría de las Mujeres de la Ciudad de México, para que sea este Instituto quien evalúe y en su caso emita las recomendaciones correspondientes, las cuales en su caso son atendidas por el Sistema de Transporte Colectivo para mejorar las políticas de prevención y el fortalecimiento de los servicios para erradicar y atender la violencia y la discriminación hacia las mujeres,</t>
  </si>
  <si>
    <t xml:space="preserve">Sobre esta estrategia, meta e indicador, es necesario señalar que la información relacionada con los tipos de violencia que se llegan a suscitar en contra de las mujeres, niñas y adolescentes, dentro de la red de servicio del Sistema de Transporte Colectivo, son enviadas al Instituto de las Mujeres de esta Ciudad; este Instituto sugiere las políticas públicas para prevenir, atender, sancionar y erradicar las diferentes formas de violencia,    Como se mencionó en la estrategia 170, la Gerencia de Seguridad Institucional cuenta con una base de datos que permite identificar las características, frecuencia, lugares y horarios de mayor frecuencia de agresiones sexuales dirigidas a las mujeres usuarias de este medio de transporte, Es importante puntualizar que el registro de incidentes relacionados con agresiones sexuales a usuarias en este medio de transporte, es recibido por el personal del Centro Estratégico de Operaciones (CEO), vía telefónica, quien ingresa la información en formatos de texto electrónico o tarjetas informativas que a su vez conforman un registro de diversos incidentes (Parte de Novedades),    Por lo anterior, no se cuenta con una base de datos en donde la información pueda ser almacenada y las consultas ofrezcan una amplia flexibilidad y manejo amplio de su administración, Sin embargo, en los incidentes de agresión sexual, se tiene establecido un método de detección, revisión, clasificación e ingreso y complementación de datos, Lo que nos permite obtener reportes estadísticos básicos por medio de una aplicación electrónica (hojas de cálculo-Excel),  De manera conjunta con Secretaría de la Mujeres de la Ciudad de México, se establecieron las pautas para denominar y clasificar las agresiones sexuales a personas, quedando de la siguiente manera:  VIOLACIÓN: Tipo de acceso carnal no consentido, mediante el cual se produce la profanación del cuerpo de una persona que no ha podido o no ha tenido el ánimo de prestar el consentimiento para ejecutar dicho acto,  ABUSO SEXUAL: Fricciones, tocamientos y eyaculaciones sobre la persona,  ACOSO SEXUAL: Tomas fotográficas o de video, favores sexuales e intimidaciones con fines sexuales,  FALTAS A LA DIGNIDAD HUMANA: Majaderías sexuales, miradas lascivas e intenciones de tocamiento,  </t>
  </si>
  <si>
    <t>El Sistema de Transporte Colectivo no cuenta con Planes de Accesibilidad Institucional como tales, sin embargo se reiteran las acciones realizadas en atención a la Estrategia 174, por tratarse de acciones que incrementan las condiciones de accesibilidad en el transporte público brindado por este Organismo, al público en general y en particular a las personas con discapacidad,</t>
  </si>
  <si>
    <t>1,- En los meses marzo y abril, se llevaron a cabo mesas de trabajo y recorridos con personal de la Secretaría de las Mujeres ubicados en las Alcaldías Álvaro Obregón e Iztacalco, cuyo objetivo es lograr un espacio de dialogo entre diversas autoridades para  generar acciones encaminadas a cambiar la percepción de seguridad del espacio dentro de las estaciones del Sistema de Transporte Colectivo Metro y sus alrededores,    El día 27 de febrero de 2019, personal de ésta Coordinación acudió a la Segunda Sesión Ordinaria del Consejo para la Atención y Prevención de la violencia hacia las Mujeres y Niñas en la Alcaldía de Iztacalco, en la cual intervinieron diversos entes públicos de la CDMX, con la finalidad de presentar las problemáticas de violencia contra las mujeres y las niñas, que se presentan en el CETRAM Pantitlán,    El 15 de marzo del 2019, se llevó a cabo la Primera mesa de Trabajo Interinstitucional con personal de la Luna Álvaro Obregón, con la finalidad de presentar el objetivo de la mesas interinstitucionales y los resultados que se quieren obtener, por ejemplo, el diseño e implementación de acciones para la prevención de la violencia contra las mujeres en la periferia del metro Mixcoac,    2,- AUDIOMETRO  De enero a junio del 2019 se transmitieron las siguientes campañas:   .</t>
  </si>
  <si>
    <t>Acoso sexual-exhibicionismo (Anexo 1),  .</t>
  </si>
  <si>
    <t>Asientos Reservados 1  (Anexo 2),  .</t>
  </si>
  <si>
    <t>Asientos Reservados 2  (Anexo 3),  .</t>
  </si>
  <si>
    <t>Vida Libre de Violencia  (Anexo 4),  .</t>
  </si>
  <si>
    <t>Acoso Sexual Transporte Público (Anexo 5),  .</t>
  </si>
  <si>
    <t>Vagones Asignados  (Anexo 6)  .</t>
  </si>
  <si>
    <t>Áreas Asignadas -Náhuatl  (Anexo 7)  (1 impacto por hora, los 365 días del año, de 06:00 a 24:00 horas - 3227 impactos en total)    3,- CARTELES,-  Autorización de colocación de 400 carteles, en espacios institucionales,  .</t>
  </si>
  <si>
    <t>VIFAC-Ayuda a mujeres durante el embarazo en situación vulnerable - 40 carteles (Anexo 8),  .</t>
  </si>
  <si>
    <t>Taller Dirigido a niñas y niños con y sin discapacidad por escuelas libres de violencia a niñas y niños con discapacidad en donde participaron 55 niñas y niños en el  Centro DIF Ignacio Manuel Altamirano del DIF-CDMX en la delegación Iztapalapa,</t>
  </si>
  <si>
    <t>Capacitación en temas del "Modelo social, Historia de los derechos humanos, Lenguaje Inclusivo hacia personas con discapacidad y Modelo de intervención comunitaria para la formación de promotoras/res de los Derechos de las Personas con Discapacidad a9 practicantes de la Escuela Nacional de Trabajo Social de la Universidad Nacional Autónoma de México y 10 practicantes de la Universidad Pedagógica Nacional</t>
  </si>
  <si>
    <t xml:space="preserve">    .</t>
  </si>
  <si>
    <t>Al mes de junio de 2018 se ha beneficiado en promedio a 8, 806 derechohabientes,</t>
  </si>
  <si>
    <t xml:space="preserve">Nota Informativa DEAA 1er Semestre 2018    Avance de Metas Físicas Junio 2018 BBS,pdf     Evaluación Interna 2018 Bebé Seguro CDMX,pdf    ROPs Bebé Seguro CDMX 2018,pdf  </t>
  </si>
  <si>
    <t>$45,570,000,00</t>
  </si>
  <si>
    <t xml:space="preserve">Al mes de junio de 2018 se han entregado 78,950 despensas, </t>
  </si>
  <si>
    <t xml:space="preserve">Nota Informativa DEAA 1er Semestre 2018    Avance de Metas Físicas Junio 2018 ED,    Evaluación Interna 2018 Entrega de Despensas,pdf    ROPs Entrega de Despensas 2018,pdf  </t>
  </si>
  <si>
    <t>$36,921,000,00</t>
  </si>
  <si>
    <t>Al mes de junio de 2018 se realizaron 2,477 pláticas de Orientación Alimentaria,</t>
  </si>
  <si>
    <t>Avance de Metas Físicas Junio 2018 OA,pdf</t>
  </si>
  <si>
    <t xml:space="preserve">Con el fin de promover y respetar el Derecho a la Accesibilidad y el Derecho a la Movilidad de las personas con discapacidad, el Sistema para el Desarrollo Integral de la Familia Ciudad de México a cuenta en su Dirección Ejecutiva de los Derechos de las Personas con Discapacidad designó en su estructura orgánica un Enlace de Accesibilidad y Movilidad, responsable de la Actividad Institucional "Accesibilidad para las Personas con Discapacidad" que da seguimiento a las modificaciones en materia de accesibilidad </t>
  </si>
  <si>
    <t xml:space="preserve">Seguimiento a la implementación de la campaña DIFIN al Maltrato Infantil, </t>
  </si>
  <si>
    <t xml:space="preserve">Recabar información de la población objetivo y su seguimiento social, </t>
  </si>
  <si>
    <t>Se realizaron  6 platicas con 190 asisitentes en materia de derechos de las personas con discapacidad  a familiares y público en general , trato Igualitario, comunicación afectiva, diversidades sexuales,     1 Taller con 18 asistentes en Violencia de Genero y Trato Igualitario,</t>
  </si>
  <si>
    <t xml:space="preserve">Al mes de junio de 2018 se han entregado 49,024,045 desayunos escolares, </t>
  </si>
  <si>
    <t xml:space="preserve">Nota Informativa DEAA 1er Semestre 2018    Avance de Metas Físicas Junio 2018 DE,pdf    Evaluación Interna 2018 Desayunos Escolares,pdf    ROPs Desayunos Escolares 2018,pdf  </t>
  </si>
  <si>
    <t>$731,423,187,00</t>
  </si>
  <si>
    <t xml:space="preserve">Al mes de junio de 2018 se han entregado  2, 723, 161 raciones calientes en los Comedores Populares,  </t>
  </si>
  <si>
    <t xml:space="preserve">Nota Informativa DEAA 1er Semestre 2018    Avance de Metas Físicas Junio 2018 CP,pdf    Evaluación Interna 2018 Comedores Populares,pdf    ROPs Comedores Populares 2018,pdf  </t>
  </si>
  <si>
    <t>$5,580,000,00</t>
  </si>
  <si>
    <t xml:space="preserve">Se realizan estudios en materia de trabajo social y psicología de la Familia candidata para ser acogedora,  Posteriormente, ya que se tienen los resultados de dichos estudios, se somete juna propuesta de familia que puede brindar acogimiento a una niña, niños o adolescente a la Comisión de Análisis y al Comité Técnico, Órgano que emite una determinación sobre la procedencia o no del acogimiento temporal en un entorno familiar,  </t>
  </si>
  <si>
    <t xml:space="preserve">Se realizaron 46  pláticas con 1,004 asistentes que refieren temas de salud como rehabilitación, discaapacidad, higiene en la columna sexualidad y discapacidad, infancia, el rol de la familia entre otras,    15  Talleres con 285 asistentes en temas de postura del cuerpo, psicomotricidad, Depresión y ansiedad, Gimnasia Cerebral,   y 23 eventos  con 677 asistentes  referentes a la promocion de los derechos de las personas con discapacidad,  es decir, jornadas de salud dental, de detección de deabetes y salida a Granja las Americas,     También se llevaron a cabo 9 jornadas en comunidad </t>
  </si>
  <si>
    <t>Con el fin de promover y respetar el Derecho a la Accesibilidad y el Derecho a la Movilidad de las personas con discapacidad, el Sistema para el Desarrollo Integral de la Familia Ciudad de México a traves de su Actividad Institucional "Accesibilidad para las Personas con Discapacidad" de la Dirección Ejecutiva de los Derechos de las Personas con Discapacidad se ha sumado sumó con 04 estudio de capacitación teniendo un alcance total de 60 personas, cabe señalar que las personas capacitadas no son personas monitoras,</t>
  </si>
  <si>
    <t>Con el fin de promover y respetar el Derecho a la Accesibilidad y el Derecho a la Movilidad de las personas con discapacidad, el Sistema para el Desarrollo Integral de la Familia Ciudad de México a traves de su Actividad Institucional "Accesibilidad para las Personas con Discapacidad" de la Dirección Ejecutiva de los Derechos de las Personas con Discapacidad se ha sumado a 04 distintas mesas de trabajo de distintas instancias derivado en 09 estudios durante el segundo semestre del año,</t>
  </si>
  <si>
    <t xml:space="preserve">Se realizaron 8 Estudios  que representan 5 distintos proyectos que rehabilitan y recuperan infraestructura peatonal cumpliendo criterios de accesibilidad universal,   "Rehabilitación de Av, 20 de Noviembre"   "Rehabilitación de la Glorieta de los Insurgentes",   "Rehabilitación del andador perimetral del Parque del Conde (conocido como Parque la Bola)"   Revisión de proyecto Corredor la Viga  Revisión de proyecto Barrio Chino  "Rehabilitación del Jardín Botánico del Bosque de Chapultepec 1ra Sección" </t>
  </si>
  <si>
    <t xml:space="preserve">°Impulso de los Derechos de las Personas con Discapacidad   °Redes de Promotoras y Promotores </t>
  </si>
  <si>
    <t>Se capacitaron a 168 personas con discapacidad en los siguientes rubros:     Curso de Auto empleo  Chocolateria y Repostería,  Panaderia, Globoflexia, Masoterapia</t>
  </si>
  <si>
    <t>Se brindan en coordinación con la Dirección General de Empleo, Capacitación y Fomento Cooperativo de la CDMX, diversos cursos de capacitación y empleo temporal para personas con discapacidad,   Por otra parte, en el sector privado se están vinculando laboralmente derechohabientes con discapacidad de manera formal por parte del DIF CDMX,  AT&amp;T: 25 personas</t>
  </si>
  <si>
    <t>Taller Dirigido a niñas y niños con y sin discapacidadPor escuelas libres de violenciaa niñas y niños con discapacidaden donde participaron 55 niñas y niños en el  Centro DIF Ignacio Manuel Altamirano del DIF CDMX en la delegación Iztapalapa,</t>
  </si>
  <si>
    <t xml:space="preserve">Accesibilidad para Personas con Discapacidad   </t>
  </si>
  <si>
    <t xml:space="preserve">Se realizaron reuniones de revisión del sistema electrónico del Registro de Personas con Discapacidad en la Ciudad de México con el Grupo de Trabajo sobre Discapacidad coordinado por el Instituto Nacional de Estadística y Geografía  (INEGI),  Se capacitó al personal de las Áreas de Atención Ciudadana del Programa de Apoyo Económico a Personas con Discapacidad Permanente en el tema de la definición y operación de las variables del cuestionario del Registro,    Se dio inicio al Registro de personas con Discapacidad en la Ciudad de México, a través del trámite de Vigencia de Derechos 2018 del Programa,  </t>
  </si>
  <si>
    <t>Minutas de Reunión,    Evidencia fotográfica,</t>
  </si>
  <si>
    <t xml:space="preserve">Para el cumplimiento de esta estrategia de acción se ha realizado el contacto de reunión con las siguientes dependencias:     INEGI: 4 Reuniones  para verificar el tema del Registro de las Personas con Discapacidad, </t>
  </si>
  <si>
    <t>Plan de Trabajo PDHCDMX- DEDPD   Actas de Reunión</t>
  </si>
  <si>
    <t xml:space="preserve">Se realizaron observaciones a la Constancia de Discapacidad y Funcionalidad a través de la Dirección Ejecutiva de los Derechos de las Personas con Discapacidad al grupo de la Secretaría de Salud, </t>
  </si>
  <si>
    <t xml:space="preserve">Se solicitó la Evalaución Externa del Programa de Apoyo Económico al Consejo de Evaluación del Desarrollo Social dela Ciudadd de México (EVALUA-CDMX) del Programa de Apoyo Económico a Personas con Discpacidad Permanente  a través del Oficio DIF-CDMX/DG/DP/0109/2017, sin embargo a través del oficio CEDS/DG/322/2017  del EVALUA CDMX, refiere que este año no es posible llevar a cabo la evaluación en comento, pero será considerada para el ejercicio fiscal 2018,     Por otra parte, la Dirección de Planeación realizó la Evaluación Interna 2017, del Programa de Apoyo Económico a Personas con Discapacidad Permanente  operado en 2016, </t>
  </si>
  <si>
    <t xml:space="preserve">*Programa de Apoyo Económico a Personas con Discapacidad  *Programa de Atención a Personas con Discapacidad en Unidades Básicas de Rehabilitación  *Programa de Apoyo Económico a Policías y Bomberos con Discapacidad Permanente,  *Atención a Personas con Discapacidad en Casa Hogar, </t>
  </si>
  <si>
    <t xml:space="preserve">Se otorgó un apoyo económico de $800 (Ochocientos Pesos) a un promedio de 81,459 personas con discapacidad permanente,   . Se atendieron a 52 personas con discapacidad permanente privadas de cuidados familiares  . Se otorgó un apoyo económico a 200 policías y bomberos con discapacidad permanente,   . Se otorgaron  57,067 servicios en las 7 Unidades Básicas de Rehabilitación y el Centro de Atención a Personas con Discapacidad,   </t>
  </si>
  <si>
    <t>Archivos electrónicos:  *  CADI PDH 1er Sem 2018  *  CADI Estrategia 423</t>
  </si>
  <si>
    <t>El cumplimiento de la estrategia 423, esta inmerso transversalmente en el cumplimiento de la Actividad Institucional  2  5  6  452, por lo que no se cuenta con presupuesto específico para su implementación,</t>
  </si>
  <si>
    <t>Se favoreció el conocimiento y ejercicio de los derechos al deporte, a la recreación y a la cultura de 134,512 menores de 18 años (71,784 niñas y 62,728 niños), en 55 Centros DIF-CDMX,</t>
  </si>
  <si>
    <t>Archivos electrónicos:  *  Niñez PDH 1er Sem 2018,  *  Niñez Estrategia 412</t>
  </si>
  <si>
    <t>El cumplimiento de la estrategia 412, esta inmerso transversalmente en el cumplimiento de la Actividad Institucional 2  6  8  499, por lo que no se cuenta con presupuesto específico para su implementación,</t>
  </si>
  <si>
    <t>Durante el periodo Enero -Junio 2018, se otorgaron servicios culturales, recreativos y educativos a 77,800 de 18-29 años en los Centros DIF-CDMX de los cuales 18,287 fueron hombres y 59,513 mujeres,</t>
  </si>
  <si>
    <t>Archivos electrónicos:  *  Centros PDH 1er Sem 2018,  *  Centros Estrategia 126</t>
  </si>
  <si>
    <t>El cumplimiento de la estrategia 126, esta inmerso transversalmente en el cumplimiento de la Actividad Institucional 2  6  9  510, por lo que no se cuenta con presupuesto específico para su implementación,</t>
  </si>
  <si>
    <t>Archivos electrónicos:  *  Salud PDH 1er Sem 2018  *  Salud Estrategia 190</t>
  </si>
  <si>
    <t>El cumplimiento de la estrategia 190, esta inmerso transversalmente en el cumplimiento de la Actividad Institucional  2  3  1  376, por lo que no se cuenta con presupuesto específico para su implementación,</t>
  </si>
  <si>
    <t xml:space="preserve">A través del Programa de Creación y Fomento de Sociedades Cooperativas, durante el periodo enero -junio   2018, transversalmente se realizaron acciones con enfoque de derechos humanos, y se favoreció el derecho al trabajo, al preservar el autoempleo a un promedio mensual de 955 personas, (319 hombres, 636 mujeres),  </t>
  </si>
  <si>
    <t>Archivos electrónicos:  *  Cooperativas PDH 1er Sem 2018   *  Cooperativas Estrategia 260</t>
  </si>
  <si>
    <t>El cumplimiento de la estrategia 260, esta inmerso transversalmente en el cumplimiento del Programa 3  1  2 351, por lo que no se cuenta con presupuesto específico para su implementación,</t>
  </si>
  <si>
    <t>Archivos electrónicos:  *  CECAPIT PDH 1er Sem 2018  *  CECAPIT Estrategia 260</t>
  </si>
  <si>
    <t>El cumplimiento de la estrategia 260, esta inmerso transversalmente en el cumplimiento de la Actividad Institucional 3  1  2  541, por lo que no se cuenta con presupuesto específico para su implementación,</t>
  </si>
  <si>
    <t xml:space="preserve">Centros DIF de la Ciudad de México:   Se realizaron Pláticas, con las personas asistentes a los centros, en las cuales se les brindó la información a 45 niñas, 20 niños, 125 mujeres y 10 hombre, siendo un total de 199 personas,    Junta de Asistencia Privada:   Se realizaron Pláticas de prevención de la Violencia de Género con Niñas, Niños, Adolescentes y personas adultas, que asisten a las fundaciones de la Instituciones de Asistencia Privada,   Se les brindó la información a 174 niñas y 127 niños, siendo un total de 301 NNA quienes obtuvieron la atención sobre la prevención de la violencia,     Escuelas Secundarias:   Se realizaron pláticas de prevención con grupos de 1°, 2° y 3° de secundaria,   En la Escuela se pudo brindar la información a 370 adolescentes mujeres y 361 adolescentes varones, atendiendo a un total de 731 NNA,    Albergue Prevención del Bullyng: Se Realizó la actividad con los NNA en donde se les ponían tarjetas algunas situaciones y los chicos debían resolverla, siendo protagonistas y siendo actores espectadores de la misma, al final en plenaria se dio cierre de la toma de decisiones de cada uno para la situación y con lluvia de ideas se generaron más alternativas,    </t>
  </si>
  <si>
    <t>DIRECCIÓN EJECUTIVA DE APOYO A NIÑAS NIÑOS Y ADOLESCENTES</t>
  </si>
  <si>
    <t xml:space="preserve">*Promoción de los Derechos de las Niñas y los niños   *Detección Temprana de la Depresión Infantil </t>
  </si>
  <si>
    <t>1,-Se  dan  pláticas, talleres y capacitaciones con enfoque de Derechos, perspectiva de género, inclusión, accesibilidad, multiculturalidad, igualdad, no discriminación, autonomía progresiva, protagonismo infantil, participación infantil y metodologías no adulto-céntricas; con el objetivo de compartir con personal que trabaja directamente con niñas, niños y adolescentes de las distintas áreas del DIF de la Ciudad de México (personas facilitadoras, rescatistas de emociones, personal de brigadas) Se han capacitado desde febrero a 158 mujeres y 54 hombres que laboran en la Institución,    2,-Se comparte material de apoyo con Personal Técnico Operativo que promueve los Derechos de Niñas, Niños y Adolescentes: Convención de los Derechos del Niño, Ley General de los Derechos de Niñas, Niños y Adolescentes, Ley de los Derechos de las Niñas, Niños y Adolescentes de la Ciudad de México, metodología de Niñez a Niñez y cartas descriptivas de actividades sobre los Derechos, para que den un mejor acompañamiento a las y los niños,    3,-Se impulsó la Brigada "Rescatistas de Emociones"  que mediante la metodología clown conforman una estrategia multidisciplinaria y colectiva, dirigida a la población de la Ciudad de México, que pone énfasis en la participación de niñas, niños y adolescentes que atraviesan por una situación de desastre o emergencia, brindando espacios de contención inmediata, fortaleciendo las redes de apoyo familiar y comunitario, a través de una metodología basada en el juego como herramienta de construcción del conocimiento sobre temas como los Derechos Humanos, la resiliencia, planes de protección, rescate, autocuidado y recuperación emocional, entre otros,    4,-Se realizaron capacitaciones a jóvenes del programa Construyendo el Futuro que desarrollan actividades en la Institución  "Reconocimiento de mis Derechos" con el objetivo de que promuevan los Derechos de niñas, niños y adolescentes a la comunidad de la Ciudad de México, Acudieron un total de 161 mujeres y 57 hombres,    5,-Rescatistas de emociones participaron en "Festival de los Derechos de la Niñez" en el complejo cultural de los Pinos, Desarrollaron dinámicas lúdicas y juegos  para dar a conocer a la población  asistente los Derechos de Niñas, Niños y Adolescentes, se realizaron actividades con  un total de 250 niñas, 180 niños, 23 adolescentes mujer, 12 adolescentes hombre, 160 mujeres, 95 hombres,    6,-Se realizaron actividades de promoción de los Derechos de NNA en todos los Centros de Desarrollo Comunitario, Centros de Bienestar Social y Urbano y Centros Familiares del DIF de la Ciudad de México, asistieron 4000 niñas y 3401 niños,    7,-Albergue realizar acciones de promoción sobre el derecho a la participación de niñas, niños y adolescentes día Internacional de la Mujer: Día Internacional de la Mujer: Se trabajo con la población de NNA la importancia del respeto a la diversidad y al género, descubriendo diferentes puntos de vista al respecto a la desigualdad de la Mujer en varios ámbitos y generando estrategias y refuerzos para lograr proyectar una equidad de género en un futuro próximo,</t>
  </si>
  <si>
    <t>Promoción de los Derechos de Niñas, Niños y Adolescentes,</t>
  </si>
  <si>
    <t>En las UBR´s se otorgaron  63,8354 servicios de primera vez y subsecuentes a personas</t>
  </si>
  <si>
    <t>DIRECCIÓN EJECUTIVA DE LAS PERSONAS CON DISCAPACIDAD Y DESARROLLO Y COMUNITARIO</t>
  </si>
  <si>
    <t>$380,000,00</t>
  </si>
  <si>
    <t>Actualmente se elabora material de apoyo sobre la promoción de los Derechos de NNA (manual de participación infantil, cuadernillo de actividades sobre los Derechos de NNA) Aún no se publican</t>
  </si>
  <si>
    <t xml:space="preserve">Se realizaron 74  pláticas con 1,711 asistentes que refieren temas de salud como rehabilitación, discapacidad, higiene en la columna sexualidad y discapacidad, infancia, el rol de la familia entre otras,      Se realizaron 55 Talleres con 1,338 asistentes en temas de postura del cuerpo, psicomotricidad, Depresión y ansiedad, Gimnasia Cerebral y 38 eventos  con 1,119 asistentes  referentes a la promoción de los derechos de las personas con discapacidad, es decir, jornadas de salud dental, de detección de diabetes y salida a Granja las Americas,     También se llevaron a cabo 18 jornadas en comunidad </t>
  </si>
  <si>
    <t>Dirección Ejecutiva de los Derechos de las Personas con Discapacidad y Desarrollo Comunitario</t>
  </si>
  <si>
    <t xml:space="preserve">Atención a Personas con Discapacidad en Unidades Básicas de Rehabilitación  </t>
  </si>
  <si>
    <t xml:space="preserve">Se realizaron  13 pláticas con 395 asistentes en materia de derechos de las personas con discapacidad  a familiares y público en general , trato Igualitario, comunicación afectiva, diversidades sexuales,     1 Taller con 18 asistentes en Violencia de Genero y Trato Igualitario,  </t>
  </si>
  <si>
    <t>DIRECCIÓN EJECUTIVA DE LOS DERECHOS DE LAS PERSONAS CON DISCAPACIDAD Y DESARROLLO Y COMUNITARIO</t>
  </si>
  <si>
    <t xml:space="preserve">Atención a Personas con Discapacidad en Unidades Básicas de Rehabilitación Redes de Promotoras y Promotores     </t>
  </si>
  <si>
    <t>$5,573,495,00</t>
  </si>
  <si>
    <t xml:space="preserve">1,-Se Promueve y facilita espacios de participación infantil en Centros de Desarrollo Comunitario, Centros de Bienestar Social y Urbano, Centros Familiares para que Niñas, Niños y Adolescentes de la Ciudad de México conozcan, identifiquen y ejerciten su Derecho a participar activamente como agentes de transformación social dentro de sus comunidades, Actualmente 31 Centros de DIF CDMX cuentan con grupos de Participación Infantil teniendo un total de 441 NNA,    2,-Se impartió taller "El Derecho a la libre expresión y el acceso a la información en lenguas indígenas" a niñas, niños, adolescentes representantes de los Grupos de Participación Infantil y a personas facilitadoras que acompañan los procesos participativos, Asistieron 11 niñas, 10 niños, 7 adolescentes mujeres, 5 adolescentes hombres, 31 mujeres y 7 hombres,    3,-En apoyo a instituciones que promueven la Participación Infantil en sus espacios; el 5, 6 y 7 de junio el DIF de la Ciudad de México fue representado  por un niño, elegido de entre los grupos de participación infantil, en el 180 Taller Nacional de DIFusores de los Derechos de Niñas, Niños y Adolescentes donde se reflexionó acerca del  "Derecho a la libre expresión y el acceso a la información en lenguas indígenas",    4,-CD2 Fomentar en los NNA, el Derecho a la Libertad de Expresión y la Amistad a través de actividades lúdicas recreativas, Festejando el Derecho a la Libertad de Expresión    5,-CD2 Fomentar y fortalecer los lazos Familiares y comunitarios a través de foros de Participación Infantil                                 Presentación del Libro "EXPLORANDO LA DEMOCRACIÓN" EN LA COMISIÓN NACIONAL DE DERECHOS HUMANOS   </t>
  </si>
  <si>
    <t>DIRECCIÓN EJECUTIVA DE APOYOS A NIÑAS, NIÑOS Y ADOLESCENTES</t>
  </si>
  <si>
    <t xml:space="preserve">Para el cumplimiento de esta estrategia de acción se ha realizado el contacto de reunión con las siguientes dependencias:     INEGI: 4 Reuniones  para verificar el tema del Registro de las Personas con Discapacidad,   </t>
  </si>
  <si>
    <t xml:space="preserve">DIRECCIÓN EJECUTIVA DE LOS DERECHOS DE LAS PERSONAS CON DISCAPACIDAD Y DESARROLLO COMUNITARIO  </t>
  </si>
  <si>
    <t xml:space="preserve">Se realizaron observaciones a la Constancia de Discapacidad y Funcionalidad a través de la Dirección Ejecutiva de los Derechos de las Personas con Discapacidad al grupo de la Secretaría de Salud,   </t>
  </si>
  <si>
    <t xml:space="preserve">Dirección Ejecutiva de los Derechos de las Personas con Discapacidad y Desarrollo Comunitario  </t>
  </si>
  <si>
    <t xml:space="preserve">Se realizaron 23 talleres y 69 actividades  de Sensibilización a 1,360 personas servidoras públicas y público en general sobre derechos y conocimiento de la discapacidad en las Dependencias de Gobierno de la Ciudad de México, así como trabajo en comunidad en las diferentes demarcaciones Territoriales      </t>
  </si>
  <si>
    <t xml:space="preserve">Impulso de los Derechos de las Personas con Discapacidad Redes de Promotoras y Promotores   </t>
  </si>
  <si>
    <t xml:space="preserve">Se capacitaron a 168 personas con discapacidad en los siguientes rubros:     Curso de Autoempleo  Chocolateria y Reposteria,  Panaderia, Globoflexia, Masoterapia  </t>
  </si>
  <si>
    <t xml:space="preserve">Dirección Ejecutiva de los Derechos de las Personas con Discapacidad y Desarrollo Comunitario   </t>
  </si>
  <si>
    <t xml:space="preserve">Capacitación a Personas con Discapacidad  </t>
  </si>
  <si>
    <t>$64,309,00</t>
  </si>
  <si>
    <t xml:space="preserve">Con el fin de promover y respetar el Derecho a la Accesibilidad y el Derecho a la Movilidad de las personas con discapacidad, el Sistema para el Desarrollo Integral de la Familia Ciudad de México a cuenta en su Dirección Ejecutiva de los Derechos de las Personas con Discapacidad designó en su estructura orgánica un Enlace de Accesibilidad y Movilidad, responsable de la Actividad Institucional "Accesibilidad para las Personas con Discapacidad" que da seguimiento a las modificaciones en materia de accesibilidad   </t>
  </si>
  <si>
    <t>$71,234,00</t>
  </si>
  <si>
    <t xml:space="preserve">Se brindan en coordinación con la Dirección General de Empleo, Capacitación y Fomento Cooperativo de la CDMX, diversos cursos de capacitación y empleo temporal para personas con discapacidad,   Por otra parte, en el sector privado se están vinculando laboralmente derechohabientes con discapacidad de manera formal por parte del DIF CDMX,  AT&amp;T: 25 personas  DIF-CDMX 1 personas    </t>
  </si>
  <si>
    <t xml:space="preserve">Se solicitó la Evaluación Externa del Programa de Apoyo Económico al Consejo de Evaluación del Desarrollo Social de la Ciudad de México (EVALÚA-CDMX) del Programa de Apoyo Económico a Personas con Discapacidad Permanente  a través del Oficio DIF-CDMX/DG/DP/0109/2017, sin embargo a través del oficio CEDS/DG/322/2017  del EVALÚA CDMX, refiere que este año no es posible llevar a cabo la evaluación en comento, pero será considerada para el ejercicio fiscal 2018,     Por otra parte, la Dirección de Planeación realizó la Evaluación Interna 2017, del Programa de Apoyo Económico a Personas con Discapacidad Permanente  operado en 2016,     Seguimiento a 49 personas con discapacidad sub apoyo o cuidados familiares quienes se encuentran en Asociaciones Civiles e Instituciones de Asistencia Privada que impulsan los Derechos Humanos de las personas con discapacidad, incluyendo vida independiente y la autonomía de las Personas con Discapacidad,    </t>
  </si>
  <si>
    <t xml:space="preserve">Programa de Apoyo Económico a Personas con Discapacidad  Programa de Atención a Personas con Discapacidad en Unidades Básicas de Rehabilitación  Programa de Apoyo Económico a Policías y Bomberos con Discapacidad Permanente,  Atención a Personas con Discapacidad en Casa Hogar,     </t>
  </si>
  <si>
    <t>$5,600,000,00</t>
  </si>
  <si>
    <t>Comité de mediación y resolución alternativa de conflictos instaurado por cada órgano político administrativo,</t>
  </si>
  <si>
    <t xml:space="preserve">DIRECCIÓN EJECUTIVA DE LA PROCURADURÍA DE PROTECCIÓN DE DERECHOS DE NIÑAS, NIÑOS Y ADOLESCENTES  </t>
  </si>
  <si>
    <t>Asistencia Jurídica en Materia de Derecho Familiar</t>
  </si>
  <si>
    <t>DIRECCIÓN EJECUTIVA DE LA PROCURADURÍA DE PROTECCIÓN DE DERECHOS DE NIÑAS, NIÑOS Y ADOLESCENTES</t>
  </si>
  <si>
    <t>460 (prevención y atención al maltrato infantil</t>
  </si>
  <si>
    <t>DIRECCIÓN EJECUTIVA DE LA PROCURADURÍA DERECHOS DE NIÑAS, NIÑOS Y ADOLESCENTES</t>
  </si>
  <si>
    <t xml:space="preserve">Durante el periodo de Enero -Junio  2019, se atendieron a 256,346 personas con los siguientes servicios:  58,594 personas recibieron consultas médicas  813 de planificación familiar  684 consultas prenatales  60,522 detecciones  4,367 exámenes de salud  30,525 consultas dentales  10,085 fueron vacunadas   85,441 recibieron pláticas,"  </t>
  </si>
  <si>
    <t xml:space="preserve">2  3  1  376  Servicios de Salud Integral a Personas Vulnerables  </t>
  </si>
  <si>
    <t>$1,414,486,00</t>
  </si>
  <si>
    <t xml:space="preserve">De enero a junio, se dio atención a 154, 724 de las cuales:  En promedio mensual,  553 jóvenes formaron parte de los grupos de adolescentes 12, 17 y   10,059 estuvieron inscritos en los talleres culturales, deportivos y recreativos  8,796 niñas, niños y adolescentes participaron en eventos culturales, deportivos y recreativos  1,723 recibieron atenciones y asesorías psicológicas y de trabajo social   4,371 participaron en pláticas  5,721 se les otorgaron servicios educativos </t>
  </si>
  <si>
    <t>DIRECCIÓN EJECUTIVA DE LOS DERECHOS DE LAS PERSONAS CON DISCAPACIDAD Y DESARROLLO  COMUNITARIO</t>
  </si>
  <si>
    <t xml:space="preserve">2  6  8  499  Servicios para el Desarrollo Integral de la Niñez  </t>
  </si>
  <si>
    <t>$987,775,623,00</t>
  </si>
  <si>
    <t xml:space="preserve">10/ene/19 Accesibilidad Y Movilidad para el respectivo seguimiento, para el CADI ""Josefa Ortiz de Domínguez""     18/ene/´19 Accesibilidad Y Movilidad para el respectivo seguimiento, para CADI "Constitución de 1917"  18/ene/´19 Accesibilidad Y Movilidad para el respectivo seguimiento, para CADI "Matías Romero"  21/ene/19 Asistencia a la primera sesión de Red de Museos por la inclusión de personas con discapacidad  06/Feb/19 Accesibilidad Y Movilidad para el respectivo seguimiento, para el CADI "Felipe carrillo puerto",   06/Feb/19Accesibilidad Y Movilidad para el respectivo seguimiento, para el CADI "Venustiano Carranza",   06/Feb/19 Accesibilidad Y Movilidad para el respectivo seguimiento, para el CADI "Ricardo flores Magón",          15/Feb/19: Firma del Acta correspondiente a la tercera sesión del año 2018 del Comité de Accesibilidad del Tribunal Superior de Justicia CDMX,   20/feb: Recorrido de Asesoría para la Garantía de Espacios y Transportes Accesibles en Fundación Inclúyeme A,C,, Alcaldía Benito Juárez,   1/mar/19 Accesibilidad Y Movilidad para el respectivo seguimiento, para el centro de Tlalpan  4/mar/19 diseño y elaboración de tríptico de accesibilidad,  6/mar/19 Accesibilidad Y Movilidad para el respectivo seguimiento, Alcaldía Coyoacán  12/mar/19 Accesibilidad Y Movilidad para el respectivo seguimiento, Alcaldía Benito Juárez  9/abril/19 visita fundación ayuda al débil mental para estudio accesibilidad  11/abril/19 Accesibilidad Y Movilidad para el respectivo seguimiento, para fundación ayuda al débil mental  Junio DE 2019  5 reuniones con grupo interinstitucional para revisión de nom-030-ssa3-2013, que establece las características arquitectónicas para facilitar el tránsito, uso y permanencia de las personas con discapacidad en establecimientos para la atención medica del sistema nacional de salud,  3 reuniones con equipo de trabajo interno para la realización del reglamento de accesibilidad y revisión de nom-030-ssa3-2013 y 3 reuniones con mesas de trabajo externas para realización de reglamento de accesibilidad,  Julio DE 2019  reunión para la creación de la propuesta de ley de accesibilidad con asesores del congreso   reunión con RTP de accesibilidad para los autobuses    </t>
  </si>
  <si>
    <t xml:space="preserve">ACCESIBILIDAD PARA PERSONAS CON DISCAPACIDAD   </t>
  </si>
  <si>
    <t xml:space="preserve">Durante el periodo enero junio 2019 recibieron servicios deportivos, culturales y recreativos 202,775 personas adultas y adultas mayores, que consistieron en:  Un promedio mensual de 2,326 personas se integraron en los grupos de adultos mayores y  7,846 formaron parte de los talleres de natación, gimnasia, karate, etc,   92,582 personas participaron en eventos deportivos, culturales y recreativos    57,505 recibieron atención y/o asesoría psicológica o de trabajo social  27,979 recibieron pláticas sobre bullying, prevención de la violencia de género, no discriminación, sensibilización sobre la diversidad sexual, entre otros temas  14,537 personas recibieron servicios educativos (biblioteca, ludoteca, etc,)  "  </t>
  </si>
  <si>
    <t xml:space="preserve">2  6  9  510  Operación de Centros para el Desarrollo Comunitario  </t>
  </si>
  <si>
    <t>$1,509,701,00</t>
  </si>
  <si>
    <t xml:space="preserve">En el periodo enero junio se tienen preservadas 117 sociedades cooperativas que en promedio mensual preservan 900 autoempleos  y al mismo tiempo beneficien a la población en estado de vulnerabilidad con la adquisición a bajo costo de 70,282 prendas textiles y 284,353 garrafones de agua purificada,    </t>
  </si>
  <si>
    <t xml:space="preserve">3  1  2  541  Capacitación y Adiestramiento Técnico para la Inserción Laboral  </t>
  </si>
  <si>
    <t>$2,610,659,00</t>
  </si>
  <si>
    <t xml:space="preserve">Se trabajó durante el primer y segundo trimestre en la distribución de 2,396,148 raciones  a niñas, niños, madres y padres de familia, adultos mayores y población en situación de vulnerabilidad principalmente,                              </t>
  </si>
  <si>
    <t xml:space="preserve">07 01 01 Revisar y alinear los programas sociales alimentarios, de desarrollo social y combate a la pobreza con base en los componentes del derecho a la alimentación,                              </t>
  </si>
  <si>
    <t xml:space="preserve">A través del  servicio "Asistencia Alimentaria en Centros Asistenciales, mediante el cual se entregan insumos alimentarios a fin que se preparen y otorguen raciones alimentarias (desayunos, comidas y cenas) a personas de población vulnerable, Este servicio se incluyen los víveres que se otorgan al Comedor Familiar Número 1, dependiente del DIF-CDMX, el cual atiende población altamente vulnerable del centro histórico, así como aspectos nutricionales y para la aplicación de buenas prácticas de higiene y sanidad en la preparación de los alimentos y durante el servicio a los comensales,                               </t>
  </si>
  <si>
    <t>Al mes de junio de 2019 se han entregado  52,381,861 raciones de alimentos escolares</t>
  </si>
  <si>
    <t>DIRECCIÓN EJECUTIVA DE CENTROS DE EDUCACIÓN INICIAL Y ALIMENTACIÓN</t>
  </si>
  <si>
    <t>Programa Alimentos Escolares</t>
  </si>
  <si>
    <t>$831,298,755,00</t>
  </si>
  <si>
    <t>$198,243,998,00</t>
  </si>
  <si>
    <t xml:space="preserve">1,-CD1 Se impulsó el Derecho a la Cultura mediante eventos internos y externos la visita de juguetón y se promovió la práctica de festejo de cumpleaños para niños, niñas  y adolescentes,     2,-CD1 Se promovieron actividades para fomentar  el Derecho a la Cultura,  recreación y esparcimiento  se realizó el evento del día  del amor  y la  amistad "Rally de la Amistad", salida recreativa al bosque de Aragón, se realizó el festejo de cumpleaños,     3,-CD1 Se impulsó  el Derecho a la Cultura, recreación y esparcimiento, se promovió el Derecho a la Familia, salida a parque  de los dinamos, evento festejo de primavera, natalicio Benito Juárez, festejo de cumpleaños de niñas, niñas y adolescentes, salidas a cinemex real,      4,-CD1 Se promovieron actividades para fomentar  el Derecho a la Cultura,  recreación y esparcimiento  taller de manualidades "Creando y Jugando", salidas recreativa al antiguo palacio de ayuntamiento, realizamos evento de festejo del día del niño,     5,-CD1 Se promovieron actividades para fomentar  el Derecho a la Cultura,  recreación y esparcimiento manualidad para festejo día de las madres, evento día de las madres, evento de cumpleaños,    6,-CD1 Se promovieron actividades para fomentar  el Derecho a la Cultura,  recreación y esparcimiento festejo de cumpleaños de los niños, niñas y adolescentes que cumplen años en el mes,     7,-CD2 fortalecer la permanencia, incorporación y reincorporación al sistema escolarizado de las niñas, niños y adolescentes que acuden a los centros plan mensual (correspondiente al mes de junio) con los grupos de preescolar, 1o, 2o, 3o, 4o, 5o, 6o primaria y secundaria,    8,-CD2 promover de manera lúdica el derecho a la participación infantil entre los niños, niñas y adolescentes  talleres temáticos:     A, Educación para la paz (desde el marco de los derechos humanos)   B, Letras ("pluma creativa")   C, Educación artística   D, Compumat   E, Salud   F, Actividad cultural, deportiva y recreativa     9,-CD2 Articulación interinstitucional  con el proyecto "libro abierto" (ibby México y librería Gandhi) con el apoyo de solar de derechos mediación de lectura para promover los derechos y acceso a 200 libros en comodato,    10,-CD2 Promover espacios de capacitación para los nna en derechos reproductivos y sexuales                                                            curso teórico/practico  sobre los "Derechos Reproductivos y Sexuales"    11,-CD2 Promover acciones preventivas  en el marco de los derechos de los nna reporte mensual de las actividades  albergue promover acciones preventivas  en el marco de los derechos de los nna                                     se realizaron eventos, juegos, talleres, festejos, estimulación temprana, actividades educativas, taller de cultura y literatura, obra de teatro, actividades deportivas y recreativas, junta de padres, visitas escolares y domiciliarias, eventos en la cndh, pilates, taller día internacional de la mujer,  </t>
  </si>
  <si>
    <t xml:space="preserve">Promoción de los Derechos de Niñas, Niños y Adolescentes,  </t>
  </si>
  <si>
    <t>Instalación de la Comisión de Prevención de Todo Tipo de Violencia en contra de Niñas, Niños y Adolescentes</t>
  </si>
  <si>
    <t>Acta de Instalación de la Comisión</t>
  </si>
  <si>
    <t>Sistema de Protección Integral de Niñas, Niños y Adolescentes</t>
  </si>
  <si>
    <t xml:space="preserve">Se trabaja actualmente en la integración del diagnóstico con el apoyo del DIF Ciudad de México, la Subsecretaría de Derechos Humanos de SIBISO (presidente de la Comisión de Prevención de Todo tipo de Violencia) y organizaciones de la Sociedad Civil, </t>
  </si>
  <si>
    <t>Sistema de protección Integral de Niñas, Niños y Adolescentes</t>
  </si>
  <si>
    <t>Se integrará la temática a las mesas técnicas de la Comisión de Prevención de todo Tipo de Violencia,</t>
  </si>
  <si>
    <t>Instalación de la Comisón de Prevención de Todo Tipo de Violencia en contra Niñas, Niños y Adolescentes</t>
  </si>
  <si>
    <t>Acta de Instalación de la Comisión,  Acuerdo de Creación de la Comisión,</t>
  </si>
  <si>
    <t>Sistema de protección Integral de Niñas, Niños y Adolescentes de la Ciudad de México</t>
  </si>
  <si>
    <t xml:space="preserve">Ampliar y fortalecer las diferentes formas de participación ciudadana, dotándolas de instrumentos adecuados,  </t>
  </si>
  <si>
    <t xml:space="preserve">La obligación de las autoridades de establecer comunicación y dar respuesta a las diferentes formas de participación ciudadana queda establecida en la Ley de Participación de la Ciudad de México,     Instrumentos diseñados para dotar de validez a los acuerdos de las diferentes formas de participación ciudadana,  </t>
  </si>
  <si>
    <t xml:space="preserve">Fortalecer los consejos ciudadanos de los órganos político­administrativos de la Ciudad de México,  </t>
  </si>
  <si>
    <t xml:space="preserve">Diagnóstico sobre los diferentes consejos ciudadanos de los órganos político­administrativos de la Ciudad de México elaborado y publicado,  Acciones de capacitación generadas para los consejos ciudadanos de los órganos político­-administrativos de la Ciudad de México, destinadas a evaluar y proponer alternativas a la ejecución de políticas públicas que beneficien a su comunidad,     Mecanismos fortalecidos de evaluación de los consejos sobre políticas públicas en las diferentes instancias de gobierno,"  </t>
  </si>
  <si>
    <t xml:space="preserve">TLÁHUAC  </t>
  </si>
  <si>
    <t xml:space="preserve">Identificar, analizar y adaptar las experiencias nacionales e internacionales en la promoción de los derechos políticos y la participación ciudadana,  </t>
  </si>
  <si>
    <t xml:space="preserve"> Espacio constituido para el estudio y análisis con propuestas de aplicación de nuevas formas de organización ciudadana y las experiencias de aplicación adaptadas a la Ciudad,    Portal constituido que permita el intercambio de experiencias y análisis de las diversas formas de organización ciudadana para la construcción de un espacio público más democrático,"  </t>
  </si>
  <si>
    <t xml:space="preserve">Promover la equidad de género, la prevención de la violencia familiar, en el noviazgo, y Derechos Humanos de las mujeres y las Niñas   </t>
  </si>
  <si>
    <t xml:space="preserve">capacitar a personas servidoras públicas y a la población de diferentes grupos étareos de la demarcación  </t>
  </si>
  <si>
    <t xml:space="preserve">Subdirección de Derechos Humanos y Equidad de Género   </t>
  </si>
  <si>
    <t xml:space="preserve">por lo menos 200 talleres y pláticas impartidas  que favorezcan la equidad de grupos para la prevención de la violencia familiar, en el noviazgo, y Derechos Humanos de las mujeres y las Niñas       </t>
  </si>
  <si>
    <t xml:space="preserve">Plan de acciones que incorpore la participación infantil para el ejercicio de sus derechos humanos y bajo un enfoque de procesos,  </t>
  </si>
  <si>
    <t xml:space="preserve"> Garantizar el derecho a la participación de niñas, niños y adolescentes para la garantía plena de sus derechos  </t>
  </si>
  <si>
    <t xml:space="preserve"> Realizar acciones de promoción sobre el derecho a la participación de niñas, niños y adolescentes,  </t>
  </si>
  <si>
    <t xml:space="preserve">Aumento sustancial de acciones de participación infantil para el ejercicio de sus derechos humanos, bajo un enfoque de procesos,  </t>
  </si>
  <si>
    <t xml:space="preserve">Garantizar los derechos humanos a través de la realización de talleres, pláticas, conferencias, foros, intervención de espacios públicos u otros, con el fin de obtener una ciudad amigable y segura en beneficio de los habitantes de Tláhuac,  </t>
  </si>
  <si>
    <t xml:space="preserve"> promover a través de acciones dirigidas a disminuir las prácticas de discriminación en la Delegación Tláhuac,  </t>
  </si>
  <si>
    <t xml:space="preserve">La participación de la comunidad en temas de Derechos Humanos para disminuir las prácticas de discriminación en la Delegación Tláhuac,  </t>
  </si>
  <si>
    <t xml:space="preserve">Promover el ejercicio pleno de los derechos culturales de las personas que habitan la Ciudad de México    </t>
  </si>
  <si>
    <t xml:space="preserve">Incrementar el acceso de la población de la Ciudad de México a los bienes y servicios culturales, mediante la implementación de acciones que permitan acercarle las manifestaciones artísticas y culturales,    </t>
  </si>
  <si>
    <t xml:space="preserve">Dirección de Servicios Sociales y Programas Comunitarios    </t>
  </si>
  <si>
    <t xml:space="preserve">Impartir cursos y/o talleres de capacitación para el autoempleo, iniciación artística, así como la practica deportiva,    </t>
  </si>
  <si>
    <t xml:space="preserve">Se da seguimiento a la Estrategia Integral para la Inclusión Laboral de las Personas con Discapacidad Empodera-T, implementado en enero de 2017 en este Órgano Político en conjunto con INDEPEDI,"  </t>
  </si>
  <si>
    <t xml:space="preserve">Programas y proyectos  </t>
  </si>
  <si>
    <t xml:space="preserve">Al menos 40% de los programas están orientados, en mayor medida, a incidir en la disminución de los efectos de la pobreza de grupos altamente discriminados,      </t>
  </si>
  <si>
    <t xml:space="preserve"> Realizando Aniversarios de Conformación de Clubes de Personas Mayores  </t>
  </si>
  <si>
    <t xml:space="preserve"> Participación de Personas Mayores en actividades deportivas, recreativas y culturales que contrubuyen a su desarrollo personal, general vínculos de convivencia social  </t>
  </si>
  <si>
    <t xml:space="preserve">Promover, respetar, proteger y garantizar, el ejercicio de los derechos culturales y lingüísticos de los pueblos y barrios originarios y de los pueblos y comunidades indígenas  </t>
  </si>
  <si>
    <t xml:space="preserve">Número de proyectos o actividades que ejerzan o promuevan la interculturalidad involucrando a los pueblos y barrios originarios y a los pueblos y comunidades indígenas por demarcación territorial realizados,  </t>
  </si>
  <si>
    <t xml:space="preserve">Apoyar proyectos que ejerzan y/o promuevan la interculturalidad involucrando a los pueblos y comunidades indígenas y a los pueblos y barrios originarios,  </t>
  </si>
  <si>
    <t xml:space="preserve">Se incrementa en un 50% más los proyectos apoyados y/o realizados y las actividades que ejerzan y/o promuevan la interculturalidad involucrando a los pueblos y barrios originarios y a los pueblos y comunidades indígenas en las 16 demarcaciones territoriales de la Ciudad de México,  </t>
  </si>
  <si>
    <t xml:space="preserve">  Se da seguimiento a la Estrategia Integral para la Inclusión Laboral de las Personas con Discapacidad Empodera-T, implementado en enero de 2017 en este Órgano Político</t>
  </si>
  <si>
    <t xml:space="preserve">Al menos 40% de los programas están orientados, en mayor medida, a incidir en la disminución de los efectos de la pobreza de grupos altamente discriminados,  </t>
  </si>
  <si>
    <t xml:space="preserve">Se rehabilitaron espacios públicos en la demarcacion, se esta rehibilitando el centro recrativo "punto de encuentro" y el museo regional de Tlahuac, </t>
  </si>
  <si>
    <t>Dotar de Espacios dignos y funcionales mediante el cual se asegure el esparcimiento, la convivencia, la recreación para toda la comunidad,</t>
  </si>
  <si>
    <t>$999,523,746,00</t>
  </si>
  <si>
    <t>$100,00</t>
  </si>
  <si>
    <t xml:space="preserve">La obligación de las autoridades de establecer comunicación y dar respuesta a las diferentes formas de participación ciudadana queda establecida en la Ley de Participación de la Ciudad de México,    Instrumentos diseñados para dotar de validez a los acuerdos de las diferentes formas de participación ciudadana,"  </t>
  </si>
  <si>
    <t xml:space="preserve">Número de proyectos y/o actividades que ejerzan o promuevan derechos culturales de los pueblos y barrios originarios y de los pueblos y comunidades indígenas por demarcación territorial, realizados,  </t>
  </si>
  <si>
    <t xml:space="preserve">Fortalecer el financiamiento de programas para el desarrollo de proyectos y actividades diseñados por los pueblos y comunidades indígenas y pueblos y barrios originarios que ejerzan y promuevan sus derechos culturales,  </t>
  </si>
  <si>
    <t xml:space="preserve">Se incrementa en un 50% los proyectos financiados realizados y las actividades que ejerzan y/o promuevan los derechos culturales de los pueblos y barrios originarios y de los pueblos y comunidades indígenas en las 16 demarcaciones territoriales de la Ciudad de México,  </t>
  </si>
  <si>
    <t xml:space="preserve">Número de proyectos o actividades que ejerzan o promuevan el derecho a la comunicación comunitaria de los pueblos y barrios originarios y de los pueblos y comunidades indígenas por demarcación territorial, realizados,  </t>
  </si>
  <si>
    <t xml:space="preserve">Fortalecer el desarrollo de proyectos que promuevan actividades vinculadas al derecho a la comunicación comunitaria,  </t>
  </si>
  <si>
    <t xml:space="preserve">Se incrementa en un  50% los proyectos apoyados y/o realizados y las actividades que ejerzan y/o promuevan el derecho a la comunicación comunitaria de los pueblos y barrios originarios y de los pueblos y comunidades indígenas en las 16 demarcaciones territoriales de la Ciudad de México,  </t>
  </si>
  <si>
    <t xml:space="preserve">Derecho a la igualdad y no discriminación  </t>
  </si>
  <si>
    <t xml:space="preserve">Dirección Jurídica  </t>
  </si>
  <si>
    <t xml:space="preserve">Al menos 99% de los procesos que lleva a cabo esta Dirección Jurídica, aplicar el objetivo especificio,   </t>
  </si>
  <si>
    <t xml:space="preserve">Número de convocatorias creadas para la promoción y participación de las diferentes actividades culturales en la Ciudad de México,  </t>
  </si>
  <si>
    <t xml:space="preserve">Implementar acciones de promoción y participación de actividades culturales en la Ciudad de México que impacten en las diferentes demarcaciones territoriales,  </t>
  </si>
  <si>
    <t xml:space="preserve">1, Equidad e inclusión social para el desarrollo humano  Área de oportunidad:  4, Cultura  Enfoque transversal:  Derechos humanos"  </t>
  </si>
  <si>
    <t xml:space="preserve">Promover, respetar, proteger y garantizar el ejercicio de los derechos de las mujeres de los pueblos y barrios originarios y de los pueblos y comunidades indígenas,  </t>
  </si>
  <si>
    <t xml:space="preserve">Número de acciones afirmativas realizadas por ente responsable,  </t>
  </si>
  <si>
    <t xml:space="preserve">Incorporar medidas afirmativas en todos los programas de la Ciudad de México para garantizar todos los derechos de las mujeres indígenas y originarias desde el enfoque de los derechos económicos, sociales, culturales y ambientales,  </t>
  </si>
  <si>
    <t xml:space="preserve">Se cuenta con al menos una acción afirmativa por cada ente responsable para garantizar el acceso y ejercicio de los derechos económicos, sociales, culturales y ambientales de las mujeres indígenas y originarias,  </t>
  </si>
  <si>
    <t xml:space="preserve">Articular una política cultural que contribuya a favorecer el desarrollo cultural comunitario y de personas creadoras  </t>
  </si>
  <si>
    <t xml:space="preserve">Porcentaje de acciones que favorecen el desarrollo cultural comunitario respecto al total de acciones culturales,  </t>
  </si>
  <si>
    <t xml:space="preserve">Implementar actividades o proyectos culturales en territorio que contribuyan al desarrollo social en zonas de atención prioritaria,  </t>
  </si>
  <si>
    <t xml:space="preserve">Por lo menos 2500 acciones implementadas  </t>
  </si>
  <si>
    <t xml:space="preserve">Promover, respetar, proteger y garantizar el ejercicio de los derechos indígenas desde las instituciones del gobierno de la Ciudad de México  </t>
  </si>
  <si>
    <t xml:space="preserve">Difundir entre el personal de esta Dirección Jurídica el respeto a las personas pertenecientes a barrios, pueblos originarios y comunidades y pueblos indígenas que residen en la Ciudad y en particular en esta Demarcación, al menos un 99% del personal de esta Dirección  al momento de atender, orientar, difundir y garantizar que las personas pertenecientes a barrios, pueblos originarios y comunidades y pueblos indígenas que residen en la Ciudad y principalmente en esta Demarcación accedan al ejercicio pleno de los derechos indígenas,  </t>
  </si>
  <si>
    <t xml:space="preserve">  1, Equidad e inclusión social para el desarrollo humano    Área de oportunidad:  1, Discriminación y Derechos Humanos    Enfoque Transversal:   Derechos Humanos"  </t>
  </si>
  <si>
    <t xml:space="preserve">Contar con una Ley de Derechos Humanos para la Ciudad de México,  </t>
  </si>
  <si>
    <t xml:space="preserve"> Programas de capacitación para las personas servidoras públicas y ciudadanía en materia de participación ciudadana desarrollados,    </t>
  </si>
  <si>
    <t xml:space="preserve">Convenios para la capacitación establecidos con el Instituto Electoral de Distrito Federal, el Tribunal Electoral del Distrito Federal, la Escuela de Administración Pública y organismos de la sociedad civil, con amplia participación de la ciudadanía,  "  </t>
  </si>
  <si>
    <t xml:space="preserve">Fortalecer las areas de atención al público que tiene esta Dirección Jurídica para garantizar espacios culturales que existen y abrir nuevos espacios en los órganos político-administrativos para promover actividades de y para la población LGBTTTI,  </t>
  </si>
  <si>
    <t xml:space="preserve">Incidir en la generación de patrones y prácticas socioculturales que propicien la igualdad y la no discriminación hacia la población lesbiana, gay, bisexual, transexual, transgénero, travesti e intersexual  </t>
  </si>
  <si>
    <t xml:space="preserve">  1, Equidad e inclusión social para el desarrollo humano    Área de oportunidad:  1, Discriminación y Derechos Humanos    Enfoque Transversal:  Derechos Humanos"  </t>
  </si>
  <si>
    <t xml:space="preserve">1, Equidad e inclusión social para el desarrollo humano  Área de oportunidad:  1, Discriminación y derechos humanos  Enfoque transversal:   Derechos humanos"  </t>
  </si>
  <si>
    <t xml:space="preserve">Impulsar el empoderamiento de los grupos en situación de exclusión para lograr el pleno ejercicio de sus derechos políticos,  </t>
  </si>
  <si>
    <t xml:space="preserve">Acciones afirmativas para el acceso a una representación real y efectiva de los grupos de población excluidos, establecidas en la legislación y en las políticas públicas,  </t>
  </si>
  <si>
    <t xml:space="preserve">Incrementar el acceso de la población de la Ciudad de México a los bienes y servicios culturales, mediante la implementación de acciones que permitan acercarle las manifestaciones artísticas y culturales,  </t>
  </si>
  <si>
    <t xml:space="preserve">13 mil actividades realizadas,  </t>
  </si>
  <si>
    <t xml:space="preserve">1, Equidad e inclusión social para el desarrollo humano  Área de oportunidad:  4, Cultura  Enfoque transversal:   Derechos humanos"  </t>
  </si>
  <si>
    <t xml:space="preserve">Regularizar la instalación y funcionamiento de consejos consultivos de las dependencias en la Ciudad de México, de modo que se garantice la incorporación de las propuestas y aportes que formulen sus integrantes,  </t>
  </si>
  <si>
    <t xml:space="preserve"> Consejos consultivos inician funciones,    Normativa de los consejos consultivos revisada con la finalidad de garantizar la plena participación de la ciudadanía,    Agendas de los diferentes consejos consultivos identificadas y evaluadas, con formulación de recomendaciones,  "  </t>
  </si>
  <si>
    <t xml:space="preserve">Mecanismos de participación diseñados y puestos en operación,  </t>
  </si>
  <si>
    <t xml:space="preserve">Diseñar mecanismos de participación, formulación y monitoreo de políticas públicas en materia cultural y la respectiva asignación presupuestal,  </t>
  </si>
  <si>
    <t xml:space="preserve">Treinta convocatorias para la promoción y participación de las diferentes actividades culturales en la Ciudad de México, creadas y difundidas,  </t>
  </si>
  <si>
    <t xml:space="preserve">Fortalecer la coordinación entre el Programa de Derechos Humanos de la Ciudad México y el Consejo Económico y Social de la Ciudad de México para darle un enfoque de equidad de género y una perspectiva de derechos humanos a las políticas públicas,  </t>
  </si>
  <si>
    <t xml:space="preserve">Espacios generados para la colaboración entre el Programa de Derechos Humanos de la Ciudad de México y el Consejo Económico y Social de la Ciudad de México,    Recomendaciones emitidas por el Consejo respecto a la política económica y social del Gobierno de la Ciudad revisadas y con seguimiento,"  </t>
  </si>
  <si>
    <t xml:space="preserve">Conservar y proteger las variedades de maíz nativo del altiplano mexicano como eje de la conser - vación de la biodiversidad agrícola de la Ciudad de México  </t>
  </si>
  <si>
    <t xml:space="preserve">Número de personas que recibieron apoyo para conservar el maíz nativo, del siste- ma milpa y los siste- mas agroecológicos tradicionales (como las chinampas),  </t>
  </si>
  <si>
    <t xml:space="preserve">Diseñar y operar diversos apoyos específicos (como técni- cas agroecológicas, apoyos fi- nancieros, capacitación) para personas productoras de las razas de maíz nativo, del sistema milpa y la agrobiodiversidad aso- ciada en la Ciudad de México, con la evaluación permanente para asegurar la conservación y protección de la agrobiodiversi- dad y de las culturas de los pueblos originarios en la Ciudad de México,  </t>
  </si>
  <si>
    <t xml:space="preserve">Otorgamiento de apoyos a por lo menos  600 personas producto- ras de maíz nativo, del sistema milpa y los sis- temas agroecológicos tradicionales (como las chinampas),  "  </t>
  </si>
  <si>
    <t xml:space="preserve">Reducir la contaminación proveniente de residuos sólidos para prevenir y combatir la contamina - ción y sus efectos en la salud  </t>
  </si>
  <si>
    <t xml:space="preserve">Al menos 2 acciones por   año   y   mínimo  50 000 personas,    </t>
  </si>
  <si>
    <t xml:space="preserve">157, Generar una mayor educación y cultura ambientales en la gestión integral de los residuos sólidos, a efecto de potenciar la participación social en la prevención, minimización, separación y aprovecha- miento de los residuos sólidos, que incluya a población abierta, sector público y privado,  </t>
  </si>
  <si>
    <t xml:space="preserve">Incremento de la separación y reciclaje de residuos sólidos en la población,  </t>
  </si>
  <si>
    <t xml:space="preserve">Participación ciudadana en el proceso de adecuación del marco normativo de la Ciudad de México para que las políticas públicas que en él se contemplen sean acordes al mandato constitucional de la ciudad,     Mecanismos de participación ciudadana fortalecidos, asignándoles recursos específicos,     Al menos 60% de las iniciativas aprobadas y 30% de los proyectos y políticas de la ciudad son consultados y generados con participación ciudadana,"  </t>
  </si>
  <si>
    <t xml:space="preserve">Consolidar mecanismos de participación de la ciudadanía, la sociedad civil y la academia para que sus resoluciones y propuestas relativas a la formulación, ejecución y evaluación de las políticas, programas y actos de gobierno sean vinculantes en la construcción de políticas públicas de la Ciudad de México,  </t>
  </si>
  <si>
    <t xml:space="preserve">Reducir los compuestos y gases/emisiones de efecto invernadero, a fin de incrementar la calidad de vida de las personas que habitan y transitan en la Ciudad de México  </t>
  </si>
  <si>
    <t xml:space="preserve">Reducción de 6,7 millones de toneladas de dióxido de carbono equivalente,    </t>
  </si>
  <si>
    <t xml:space="preserve">*Promoción de Cultura de Manejo de Residuos Sólidos  *Mantenimiento del Suelo de Conservación  *Reforestación    </t>
  </si>
  <si>
    <t xml:space="preserve">Prevenir la discriminación y generar una cultura de respeto, inclusión y trato igualitario, En cada recorrido de supervisión en vía pública, el personal dependiente de Vía Pública, esta capacitado para dar atención a todos los Grupos vulnerables (Adulto mayores, Madres Solteras y Personas con capacidades diferentes),  </t>
  </si>
  <si>
    <t xml:space="preserve">Programas y proyectos : Se efectuara el cambio a todos los oferentes que acrediten la situación prevista en el grupo 2 de ser exento a todos los comerciantes que se encuentran incorporados al Programa de Reordenamiento del Comercio en Vía Pública, principalmente a los adultos mayores, madres solteras y personas con capacidades diferentesen , asimismo en base al diagnostico realizado y de acuerdo a los lineamientos del acuerdo 11/98 del Programa de Reordenamiento, asimismo en base al númeral VI del apartado 4,-De los permisos se incluyeron 8 comerciantes al Sistema de Comercio en Vía Publica, una baja y un cambio de puesto Fijo a Semifijo durante el periodo comprendido del 1 de enero al 30 de junio del 2018,   </t>
  </si>
  <si>
    <t>Al menos 40% de los programas están orientados, en mayor medida, a incidir en la disminución de los efectos de la pobreza de grupos altamente discriminados,</t>
  </si>
  <si>
    <t>Incrementar la separación y reciclaje de residuos sólidos en la población,</t>
  </si>
  <si>
    <t>Con el apoyo del personal administrativo y operativo de la DGSU se realizaron la supervicion de la recolección domiciliaria del servicio de limpia en las 52 rutas que diariamente recorren los camiones recolectores, el retiro de llantas en via publica y el retiro de basura en tiraderos clandestinos,</t>
  </si>
  <si>
    <t xml:space="preserve">Establecer mecanismos de participacion de la ciudadania e las diferentes acciones de programacion, ejecución y seguimiento en las acciones del gobierno delegacional,  </t>
  </si>
  <si>
    <t>A nivel de tlahuac la constitución de cominites de vecinos para impulsar la participacion ciudadana y vigilar el seguimiento de las acciones de gobierno,</t>
  </si>
  <si>
    <t>imagen grafica,</t>
  </si>
  <si>
    <t>A nivel DGPC se realizaron cursos, platicas y talleres en materia de derechos humanos, Se realizaron 5 de 10 activiades en el 2018 con avance del 50% y a dos años 5 de 20 proyectados con un avance del 25%</t>
  </si>
  <si>
    <t>La capacitacion ciudadana es fundamental en todo momento, tada vez que la ciudadania y actores sociales requieren de estar informados,</t>
  </si>
  <si>
    <t>Desarrollar y establecer programas, proyectos y actividades que ejerzan y/o promueban el acceso a una vida libre de violencia de discriminacion de las mujeres originarias e indigenas,</t>
  </si>
  <si>
    <t>Se realizaron 12 talleres para evitar la violencia de general y discriminacion en los diferentes puebles que conforman esta delegacion,</t>
  </si>
  <si>
    <t>Fortalecer el desarrollo de proyectos que pro muevan actividades vinculadas al derecho a la comunicaion comunicatoria,</t>
  </si>
  <si>
    <t>Se proyectados 30 actividades y realizadas 5 actividades a finales de mes,</t>
  </si>
  <si>
    <t>Establecer mecanismos de participacion de las ciudadania en las diferentes acciones, programacion, ejecucion y seguimiento de las acciones del gobierno delegacional,</t>
  </si>
  <si>
    <t>imagen grafica de las actividades,</t>
  </si>
  <si>
    <t>Contruir comites de vecinos para impulsar la participacion ciudadana y vigilar el seguimiento de las acciones de gobierno,</t>
  </si>
  <si>
    <t>jornada por los derechos y participacion en unidades habitacionales, Se realizaron 24 de 87 activiades con una vance del 27% en el 2018,</t>
  </si>
  <si>
    <t>Reconstrucción del edificio publico donde se imparten clases de ingles a niños y adolescentes de la delegación, Rehabilitación de infraestructura educativa y el centro cibernetico Santa Catarina</t>
  </si>
  <si>
    <t>Contratos de obra,</t>
  </si>
  <si>
    <t>$78,427,059,00</t>
  </si>
  <si>
    <t>Capacitacion de las y los inspectores dictaminares y funcionarios relacionados con temas ambientales,</t>
  </si>
  <si>
    <t>Imagenes graficas,</t>
  </si>
  <si>
    <t>Se realizaron representaciones teatrales con personal de la DGSU de la obra de teatro "La Historia de La bsasura" que se presento en preescolar y escuelas primarias de la demarcacion, Se capacito y se dieron talleres de realizacion a los funcionarios adscritos en 18 mercados publicos, asi como al publico en general,</t>
  </si>
  <si>
    <t xml:space="preserve">Diseñar y operar acciones de educación y difusión ambientales permanentes que promuevan en la ciudadanía una conciencia para generar cambios que coadyuven al cuidado del medio ambiente, a la mitigación y adaptación al cambio climático, para disminuir progresivamente los riesgos que enfrentan las poblaciones más afectadas (niños, niñas, adolescentes, personas adultas mayores, personas con discapacidad, entre otras),  </t>
  </si>
  <si>
    <t xml:space="preserve">Programa de educación y difusión ambiental elaborado con la participación de la sociedad civil, que abarque campa- ñas para su difusión en espacios públicos y priva- dos, con contenidos acordes a las diferentes características de las poblaciones,  </t>
  </si>
  <si>
    <t xml:space="preserve">Campaña de difusión de cuidado ambiental dirigido a niñas, ni- ños y adolescentes, personas adultas ma- yores y personas con discapacidad,  </t>
  </si>
  <si>
    <t xml:space="preserve">Evaluar y fortalecer la política de apoyo a las micro, pequeñas y medianas empresas que generen empleo estable y de calidad y puedan ofrecer productos y servicios especializados de alto valor agregado, fomentando y facilitando su orientación a ramos de tecnología y servicios especializados a grandes empresas, gobierno, turismo y al sector agroecológico de la Ciudad de México,  </t>
  </si>
  <si>
    <t xml:space="preserve">Elaboración de programa de impulso de las micro, pequeñas y medianas empresas que generen empleo es- table y de calidad y puedan ofrecer productos y servicios especializados    de alto valor agregado,  </t>
  </si>
  <si>
    <t xml:space="preserve">Impulsar un modelo de desarrollo económico y social de la Ciudad de México con enfoque de derechos humanos que garantice el derecho al trabajo  </t>
  </si>
  <si>
    <t xml:space="preserve">Programa aprobado y en operación de micro, pequeñas y medianas empre- sas,  </t>
  </si>
  <si>
    <t xml:space="preserve">Impulsar la ciudadanización de los órganos consultivos y de decisión de las instituciones con las que cuenta la Ciudad de México,  </t>
  </si>
  <si>
    <t xml:space="preserve">Diagnóstico sobre la composición de los órganos consultivos y de decisión realizado,    Diseño y aplicación de medidas compensatorias para garantizar a todas las personas el ejercicio de su derecho a la participación ciudadana,    Aplicación de medidas afirmativas para disminuir la subrrepresentación de las mujeres en los órganos de consulta y decisión,  </t>
  </si>
  <si>
    <t xml:space="preserve">Implementar medidas positivas y compensatorias para grupos en situación de discriminación,  </t>
  </si>
  <si>
    <t xml:space="preserve"> Al menos se cuenta con una medida positiva y compensatoria por ente público para los grupos en situación de discriminación,     en el Sistema de Comercio en Vía Pública a la fecha estan exentos de pago los oferentes que se encuentran en los supuestos de, Adultos Mayores, Madres Solteras y y  Personas con capacidades Diferentes,2  </t>
  </si>
  <si>
    <t xml:space="preserve">1, Homologar la imagen de las Unidades de Transparencia, en cuanto a color y a tipografía a partir de la propuesta que al respecto envíe el INFODF,  2, Los sujetos obligados llevarán a cabo acciones tendientes a hacer visible e identificable la leyenda sobre la protección de datos personales en posesión del sujeto obligado,  a partir de la sugerencia de la organizaciones de la sociedad civil participantes en el Espacio,  3, Llevar a cabo, mediante los medios de difusión disponibles de los sujetos obligados, la difusión y promoción de las Unidades de Transparencia, preferentemente en la totalidad de las instalaciones administradas por el sujeto obligado, para promover el derecho de Acceso a la Información,  </t>
  </si>
  <si>
    <t xml:space="preserve">1, Ampliar cobertura de programas sociales de salud, educación, trabajo, vivienda, alimentación) atendiendo el principio de progresividad,  2, Con énfasis en grupos en desvetaja social en los programas de reducción de la pobreza de los grupos en desventaja social,  3, 30 % de programas sociales tienen 30 % de incremento de cobertura,  </t>
  </si>
  <si>
    <t xml:space="preserve"> Se cuenta con una medida positiva y compensatoria  </t>
  </si>
  <si>
    <t>$17,200,427,00</t>
  </si>
  <si>
    <t>Fortalecer el desarrollo de proyectos de promueven actividades vinculadas a derecho a la comunicacion comunitaria,</t>
  </si>
  <si>
    <t>Se llevaron acabo la eleccion del coordinador de la cordinacion de San juan ixtayopan, asi como 24 encuentrso ciudadanos en las coordinaciones territoriales para que los vecinos conozcan las diferentes actividades que se generan en dichas coordinaciones,</t>
  </si>
  <si>
    <t xml:space="preserve">Atender de manera inmediata las solicitudes, realizando las visitas domiciliarias para integración de expediente y dar seguimiento al requerimiento, </t>
  </si>
  <si>
    <t>documental y fotos</t>
  </si>
  <si>
    <t>Eje 1, Equidad e Inclusión social para el desarrollo humano, La política social será incluyente, responsable y por supuesto participativo, Area de oportunidad: 1, Discriminacion y derechos humanos, Enfoque transversal: Derechos Humanos, Eliminar las prácticas discriminatorias que generan exclusión y maltrato, Apoyar el trabajo conjunto de grupos y organizaciones de la sociedad civil, para fortalecer las actividades  orientadas a la incidencia en políticas públicas basadas en investigación, con enfoque de derechos y a favor de los  grupos en situación de vulnerabilidad,</t>
  </si>
  <si>
    <t>Se han realizado 2000 encuestas en loas 12 Coordinaciones Territoriales, para la integracion de un diagnóstico    Jornadas comunitarias en pro de salud, cultura y deporte, se han realizado 6 de 12 en 2019 en U,H    Se han realizado 10 recorridos diurnos y nocturnos por Coordinación, Barrio o Colonia,  con la participación de Vecinos y/o Representantes Ciudadanos</t>
  </si>
  <si>
    <t>A,O  1,2  SALUD  1,2,5 Reducir el sedentarismo físico en la población del Distrito Federal,  1,2,5,1 Aumentar el tiempo que destinan las y los habitantes del Distrito Federal, especialmente las niñas, niños y adolescentes, a las actividades físicas, recreativas y deportivas,  1,2,5,1,1 Promover el conocimiento de los beneficios de la cultura física y el deporte,</t>
  </si>
  <si>
    <t>En este periodo se ha brindado atenciòn a distintos productores , se tiene el registro de 41 productores pècuarios, 15 productores de amaranto, 3 de la laguna de zapotitlan, 3 de la UNTA Tláhuac, de la Cienega de Tláhuac 49, del lago de los Reyes 7, Productores de leche 51 de los distintos pueblos originarios, 8 productores de huautli, Asi mismo en Coordinación con la Secretaria de Desarrollo Económico de la Ciudad de México se ha dado difusión para la obtención de microcréditos a emprendedores de negocios, A traves de la Secretaria de Desarrollo Económico de la Ciudad de México se brindo información a 300 mujeres acerca de la Plataforma electrónica Mujeres Innovando, 1565 personas han recibido información de microcréditos,</t>
  </si>
  <si>
    <t>Eje:  1, Equidad e inclusión social para el desarrollo humano    Área de oportunidad:  1, Discriminación y derechos humanos    Enfoque transversal:   Derechos humanos</t>
  </si>
  <si>
    <t>Ciclo de Cine Debate "Cultivando Amor"  en 3 eventos con personas con discapacidad, población  LGBTTTI y personas adultas mayores</t>
  </si>
  <si>
    <t>Eje: 1, Equidad e Inclusión social para el Desarrollo Humano       Area de oportunidad: 1 Discriminación y Derechos Humanos                                         Enfoque transversal: Derechos Humanos</t>
  </si>
  <si>
    <t>En este periodo se realizaron:                             -45 pláticas de rol de género,                                 -54 de Prevención de la violencia en el noviazgo,    - 17 de bullying,                   -17 de Integración grupal,                                  -17 de manejo de emociones,                     En 11 escuelas de nivel básico de esta Alcaldía</t>
  </si>
  <si>
    <t>Eje:  1, Equidad e Inclusión social para el desarrollo humano    Área de Oportunidad:  1, Discriminación y Derechos Humanos    Enfoque transversal:   Derechos humanos</t>
  </si>
  <si>
    <t>Dirección de Comunicación Social, una de sus atribuciones es, coordinar la difusión y promoción de las actividades, servicios, programas, acciones y eventos conforme a los programas institucionales y lineamientos que dictamina el Gobierno de la Ciudad de México y la Alcaldía, A continuación relacionamos algunos de los eventos que se cubrieron en el 1er, semestre del 2019: " Asiste a los talleres e el Museo Regional de Tláhuac, Activate Tláhuac, Un dia en tu centro Comuitario, Jueves de Cine en el Museo Regional de Tláhuac, Cultivado Amor, Gimnasio Tlahuicolle Tláhuac, Área Natural Protegido, Cuidemos nuestro Suelo de Conservación, Derechos Humanos y Equidad y Genero, Te invitamos a ser parte de la Comunidad Deportiva, Jornada de Empleo 2019, Matrimonios Colectivos 2019, Festival Cultural de Rimavera Tláhuac 2019, Caravana por el Bienestar Social Tláhuac, Ley Seca en las Festejos, Periódico Tláhuac, Feliz Dia de las Madres, Procuraduría General de Justicia del CDMX, Pintando la Historia de Tláhuac, Programa Estrategias de Financiamiento, Jornadas Agrarias Itinerantes, Somos Tláhuac, Talleres, Exposiciones, Proyectos Culturales, En Verano Aprendemos y Juguemos, Fesval Cultural La Diversidad Crece Contigo, Si al Desarme, Si a la Paz, Secretaría de la Defensa Nacional Modulo de Canje, Tláhuac Crece Contigo, otorgando aditamentos para una vida Independiente,</t>
  </si>
  <si>
    <t xml:space="preserve">Eje 1,- EQUIDAD E INCLUSIÓN SOCIAL PARA EL DESARROLLO HUMANO, Area de Oportunidad 1, Discriminación y Derechos Humanos </t>
  </si>
  <si>
    <t xml:space="preserve">Atender a la poblacion de bajo indice de desarrollo social (IDS) de esta Alcaldia con la donacion de aditamentos para contribuir en apoyo a la  salud y su  integracion a la vida social,   </t>
  </si>
  <si>
    <t>Eje 1, Equidad e Inclusión social para el desarrollo humano, Construir y poner en marcha políticas públicas de avanzada, Area de oportunidad: 1, Discriminacion y derechos humanos, Enfoque transversal: Derechos Humanos, Derecho a la Salud, Realizar acciones que permitan el ejercicio pleno de los derechos de las personas, independientemente de su origen étnico,  condición jurídica, social o económica, migratoria, de salud, de edad, discapacidad, sexo, orientación o preferencia sexual,  estado civil, nacionalidad, apariencia física, forma de pensar o situación de calle, entre otras, para evitar bajo un enfoque de  corresponsabilidad la exclusión, el maltrato y la discriminación,</t>
  </si>
  <si>
    <t>Se realizo 1 Elección de Coordinador en el Pueblo de San Pedro Tlahuac    Se ha realizado 1 de 6 convenios de colaboración interinstitucional con prosoc en 2019</t>
  </si>
  <si>
    <t>EJE 2  ÁREA DE OPORTUNIDAD 2  OBJETIVO 1</t>
  </si>
  <si>
    <t>Promover la equidad de género, la prevención de la violencia familiar, en el noviazgo, y Derechos Humanos de las mujeres y las niñas, En este periodo se realizaron:                            - 2 talleres con 2 sesiones cada uno con ONU Mujeres dirigido a la mujeres de la comunidad                          -1 capacitación presencial impartido por H, Camara de Diputados para personal de base y   servidores públicos,        - 2 emisiones de cursos en linea con la Secretaría de Mujeres,      -Evento del Día Internacional de las Mujeres denominado "Deconstruyendo a favor de la igualdad"</t>
  </si>
  <si>
    <t>Eje:  1, Equidad e inclusión social para el desarrollo humano    Área de oportunidad:  1, Discriminación y derechos humanos  Enfoque transversal:  Derechos humanos</t>
  </si>
  <si>
    <t>Eje: 1, Equidad e Inclusión social para el Desarrollo Humano       Área de oportunidad: 1 Discriminación y Derechos Humanos                                         Enfoque transversal: Derechos Humanos</t>
  </si>
  <si>
    <t xml:space="preserve">Se implementaran cuatro tipos de acción que son: 1,- Prevenir la contaminación auditiva 2,- Evitar el uso de conceptos y términos discriminatorios 3,- Se llevo a cabo el programa de señalización para darle mejor atención a personas con discapacidad 4,- Se garantizo la atención a personas con discapacidad sin que requieran de un acompañante,  </t>
  </si>
  <si>
    <t>Eje 1: Equidad e Inclusión social para el desarrollo humano,                                                            Enfoque transversal: Derechos Humanos,                                             Área de Oportunidad: Discriminación y Derechos Humanos,                          Objetivo: Garantizar la atención a la ciudadanía, siguiendo los principios de no Discriminación, trato igualitario e imparcialidad</t>
  </si>
  <si>
    <t>Atender a las personas en condiciones de riesgo y/o situación de abandono y/o calle, a fin de dar solución a esta problemática y lograr su adaptación e integración en el corto, mediano y largo plazo al núcleo familiar</t>
  </si>
  <si>
    <t xml:space="preserve">EJE 1, EQUIDAD E INCLUSION SOCIAL PARA EL DESARROLLO HUMANO  ÁREA DE OPORTUNIDAD 1, Discriminación y Derechos Humanos  OBJETIVO 1  Realizar acciones que permitan el ejercicio pleno de los derechos de las personas, independientemente de su origen étnico, condición jurídica, social o económica, migratoria, de salud, de edad, discapacidad, sexo, orientación o preferencia sexual, estado civil, nacionalidad, apariencia física, forma de pensar o situación de calle, entre otras, para evitar bajo un enfoque de corresponsabilidad la exclusión, el maltrato y la discriminación,  META 2  Reforzar el diseño, la legislación y la implementación de las políticas, programas y servicios de apoyo a la población para evitar la exclusión, el maltrato y/o la discriminación hacia las personas bajo un enfoque de corresponsabilidad social,                                      </t>
  </si>
  <si>
    <t>Campañas de matrimonios colectivos para la comunidad, principalmente en estado de vulnerabilidad, atendiendo  a 546 contrayentes, sin importar su origen étnico, condición jurídica, social o económica, migratoria, de salud, de edad, discapacidad, sexo, orientación o preferencia sexual, estado civil, nacionalidad, apariencia física, forma de pensar o situación de calle, entre otras, para evitar bajo un enfoque decorresponsabilidad la exclusión, el maltrato y la discriminación,</t>
  </si>
  <si>
    <t>EJE 1, Equidad e inclusión social para el Desarrollo Humano                                                    Área de oportuniodad:  1, Discriminación y Derechos Humanos,                                                                                                            Objetivo 1, Realizar acciones que permitan el ejercicio pleno de los derechos de las personas, independientemente de su origen étnico, condición jurídica, social o económica, migratoria, de salud, de edad, discapacidad, sexo, orientación o preferencia sexual, estado civil, nacionalidad, apariencia física, forma de pensar o situación de calle, entre otras, para evitar bajo un enfoque de corresponsabilidad la exclusión, el maltrato y la discriminación,                                                                                  Meta 1, Eliminar las prácticas discriminatorias que generan exclusión y maltrato,</t>
  </si>
  <si>
    <t xml:space="preserve">Expedir un documento oficial (CURP) con el que los ciudadanos puedan acreditar su identidad a fin de garantizar sus Derechos Humanos </t>
  </si>
  <si>
    <t>DOCUMENTALES</t>
  </si>
  <si>
    <t xml:space="preserve"> Participación en diversos eventos con mujeres como entrega de reconocimientos y recuperación de espacios públicos, pláticas de prevención de violencia en el noviazgo, autocuidado, hostigamiento, acoso y abuso sexual</t>
  </si>
  <si>
    <t>Eje: 1, Equidad e Inclusión social para el Desarrollo Humano      Área de oportunidad: 1 Discriminación y Derechos Humanos                                         Enfoque transversal: Derechos Humanos</t>
  </si>
  <si>
    <t>Se han realizado 2 recorridos (diurnos/nocturnos) de 6, 12 de 60 integraciones de comités seguimiento y evaluación y 12 de 60 en coadyuvar en el mejoramiento urbano en las unidades habitacionales, en total se han llevado a cabo 26 actividades de 126 en 2019</t>
  </si>
  <si>
    <t>EJE 4  Habitabilidad  y Servicios, Espacios Publicos e infraestructura  AO 4,2  Esopacios Públicos  OBJ, 4,2,1  Crear, recuperar y mantener los espacios públicos emblemáticos, las áreas verdes urbanas a diferentes escalas y en diferentes zonas de la Ciudad y las calles como elementos articuladores del espacio público, a fin de generar encuentros, lazos de convivencia, apropiación social, sentido de pertenencia y ambientes de seguridad para los habitantes y visitantes,  MET, 4,2,1,1  Rescatar, regenerar y crear espacios públicos para propiciar el mejoramiento social y cultural del entorno urbano, garantizando que se mantengan limpios y libres de violencia, incluyan criterios de igualdad de género y sean accesibles a los grupos sociales vulnerables  L,A 4,2,1,1,1  Ampliar el desarrollo y mantenimiento de corredores urbanos como espacios peatonales, ramblas y parques lineales, así como fortalecer la recuperación de bajo puentes y otros espacios públicos para interconexión y recreación de barrios y colonias    EJE 5  Efectividad, Rendición de Cuentas y Combate a la Corrupción,  A,O  5,4 Transparencia y Rendición de Cuentas,  OBJ,  5,4,3  Fortalecer la relación entre los entes públicos, las organizaciones de la sociedad civil y la sociedad para alcanzar mejores niveles de transparencia y rendición de cuentas,  MET, 5,4,3,1  Consolidar los mecanismos de interlocución con la sociedad que estimulen y enriquezcan las acciones de transparencia proactiva y orienten los esfuerzos hacia un gobierno abierto,  L,A,  5,4,3,1,2  Promover la articulación entre las dependencias del gobierno y las organizaciones de la sociedad civil para construir portales ciudadanos de transparencia, evaluar la transparencia de las políticas de gobierno y desarrollar las mejoras necesarias para una mayor transparencia y una mejor rendición de cuentas,</t>
  </si>
  <si>
    <t>Se realizarón 3 de cursos en materia de Derechos Humanos en las 12 coordinaciones territoriales: pueblos, barrios y colonias   Se llevaron a cabo en el primer trimestre 6 convenios de Participacion Ciudadana,  Se han organizado e impartido 12 talleres/cursos en materia de Ley Condominal, Derechos Humanos, Equidad y Genero y Ley de Participación Ciudadana en unidades habitacionales de 92  han participado:  75  mujeres  50 hombres  35 jovenes  total: 160 ciudadanos</t>
  </si>
  <si>
    <t xml:space="preserve">EJE1, ,Equidad e Inclusión Social para el Desarrollo Human  A,O,1,1 Discriminación y Derechos Humanos  OBJ1,1,1 Realizar acciones que permitan el ejercicio pleno de los derechos de las personas, independientemente de su origen étnico, condición jurídica, social o económica, migratoria, de salud, de edad, discapacidad, sexo, orientación o preferencia sexual, estado civil, nacionalidad, apariencia física, forma de pensar o situación de calle, entre otras, para evitar bajo un enfoque de corresponsabilidad la exclusión, el maltrato y la discriminación  MET 1,1,1,1 Eliminar las prácticas discriminatorias que generan exclusión y maltrato,  L,A,1,1,1,1,1,   Elaborar un diagnóstico puntual específicamente dirigido a aportar elementos de análisis acerca de la exclusión y el fenómeno discriminatorio en la Ciudad de México,    </t>
  </si>
  <si>
    <t xml:space="preserve">Como parte de las estrategias para la realización de esta Acción Social se atenderán todas las solicitudes, verificando su situación de no derechohabientes y de vulnerabilidad, para llegar a la población que se proyecta atender, por medio de un estudio socioeconómico aplicado por el mismo personal de la dependencia, garantizando el pleno ejercicio de los derechos de las personas, independientemente de su origen étnico, condición jurídica, social o económica, migratoria, de salud, de edad, discapacidad, sexo, orientación o preferencia sexual, estado civil, nacionalidad, apariencia física, forma de pensar o situación de calle, entre otras, para evitar bajo un enfoque de corresponsabilidad la exclusión, el maltrato y la discriminación, Tendrán prioridad las personas que sean niños, niñas, madres o padres solteros y los adultos mayores, que se encuentran en situación de vulnerabilidad social,   </t>
  </si>
  <si>
    <t>Eje 1, Equidad e Inclusión social para el desarrollo humano, Protección social, de  combate a la pobreza, desigualdad y marginación, con atención especial a personas con carencias, Area de oportunidad: 1, Discriminacion y derechos humanos, Enfoque transversal: Derechos Humanos, Elaborar documentos de identificación de las personas en situación de vulnerabilidad, que faciliten el acceso a los  programas sociales y servicios del Gobierno del Distrito Federal, así como la realización de los trámites en diferentes  instancias, Diseñar mecanismos y elaborar la documentación necesaria para que las personas en situación de vulnerabilidad  puedan acreditar la identidad y acceder a los programas y servicios sociales,</t>
  </si>
  <si>
    <t>Organizar y Coordinar la impartición de  5 cursos en el trimestre en materia de respeto y promoción de los Derechos de los Pueblos y Barrios Originarios en los siete pueblos originarios,</t>
  </si>
  <si>
    <t>EJE1, ,Equidad e Inclusión Social para el Desarrollo Human  A,O,1,1 Discriminación y Derechos Humanos  OBJ1,1,1 Realizar acciones que permitan el ejercicio pleno de los derechos de las personas, independientemente de su origen étnico, condición jurídica, social o económica, migratoria, de salud, de edad, discapacidad, sexo, orientación o preferencia sexual, estado civil, nacionalidad, apariencia física, forma de pensar o situación de calle, entre otras, para evitar bajo un enfoque de corresponsabilidad la exclusión, el maltrato y la discriminación  MET 1,1,1,1 Eliminar las prácticas discriminatorias que generan exclusión y maltrato,  L,A,1,1,1,1,1,   Elaborar un diagnóstico puntual específicamente dirigido a aportar elementos de análisis acerca de la exclusión y el fenómeno discriminatorio en la Ciudad de México,</t>
  </si>
  <si>
    <t xml:space="preserve">Se ha coadyuvado en la integración de 2 comités de administración en las unidades habitacionales de forma democrática y con igualdad sustantiva de 6 </t>
  </si>
  <si>
    <t>EJE1, ,Equidad e Inclusión Social para el Desarrollo Humano  A,O,1,1 Discriminación y Derechos Humanos  OBJ1,1,1 Realizar acciones que permitan el ejercicio pleno de los derechos de las personas, independientemente de su origen étnico, condición jurídica, social o económica, migratoria, de salud, de edad, discapacidad, sexo, orientación o preferencia sexual, estado civil, nacionalidad, apariencia física, forma de pensar o situación de calle, entre otras, para evitar bajo un enfoque de corresponsabilidad la exclusión, el maltrato y la discriminación  MET 1,1,1,1 Eliminar las prácticas discriminatorias que generan exclusión y maltrato,  L,A,1,1,1,1,1,   Elaborar un diagnóstico puntual específicamente dirigido a aportar elementos de análisis acerca de la exclusión y el fenómeno discriminatorio en la Ciudad de México,</t>
  </si>
  <si>
    <t>Se han impartido 3 asesorías en orientación condominal de 27</t>
  </si>
  <si>
    <t xml:space="preserve">EJE  1   ,Equidad e Inclusión Social para el Desarrollo Humano  A,O    1,5   Violencia  OBJ 1,5,1  Disminuir la comisión de delitos o actos de violencia, en todas sus modalidades y tipos, atendiendo a los posibles factores de riesgo,  MET,  1,5,1,2   Generar un entorno urbano que permita su uso y disfrute seguro, a través de acciones que fortalezcan el tejido social,  L,A,  1,5,1,2,1  Realizar acciones de recuperación de espacios públicos, con participación de las comunidades involucradas y pleno respeto a los derechos humanos   </t>
  </si>
  <si>
    <t>Otorgar apoyos economicos a 28 Promotores Culturales y 14  Talleristas</t>
  </si>
  <si>
    <t>DOCUMENTAL Y FOTOS</t>
  </si>
  <si>
    <t>EJE 1, ÁREA DE OPORTUNIDAD 4 "Cultura, Poca visibilidad de la dimensión cultural como un componente de desarrollo y bienestar de la población en la  Ciudad de México", OBJETIVO 2 "Realizar acciones que garanticen el ejercicio pleno de los derechos culturales de las personas, así como el reconocimiento de  la propia cultura para fortalecer la base del capital social y ejercer sus capacidades creativas y críticas,  META 1 "Ampliar la cobertura del uso y aprovechamiento cultural del espacio público en la Ciudad de México, a partir de acciones de  intervención cultural comunitaria" y OBJETIVO 3 "Promover, conservar y divulgar el patrimonio cultural y natural, con el propósito de fortalecer los vínculos de identidad, la  apropiación de la herencia cultural y de la cultura contemporánea de la población capitalina" META 1, "Mejorar y ampliar los programas para la visibilidad, valoración, uso y disfrute del patrimonio cultural y natural del Distrito  Federal",</t>
  </si>
  <si>
    <t xml:space="preserve">mplementar acciones durante las festividades del Dia de Reyes (131 escuelas publicas de nivel preescolar y primaria),    Dia de las niñas y los Niños (139 escuelas publicas de nivel preescolar y primaria) beneficiando a las escuelas públicas de nivel preescolar y primaria de la demarcación,  </t>
  </si>
  <si>
    <t>FOTOS Y DOCUMENTAL</t>
  </si>
  <si>
    <t>Eje 1  Area de oportunidad 4  OBJETIVO 1   Consolidar a la Ciudad de México como un espacio multicultural abierto al mundo, equitativo, incluyente, creativo y diverso, donde se promueve la implementación de políticas culturales participativas al servicio de la ciudadanía, del desarrollo sostenible y del mejoramiento de la calidad de vida y el bienestar de sus habitantes,    META 1   Aumentar el acceso y la participación de la población del Distrito Federal en los servicios y bienes culturales y naturales y promover el bienestar a partir de la gestión del patrimonio y la diversidad cultural de sus habitantes</t>
  </si>
  <si>
    <t>Fomentar los  derechos humanos entre los habitantes de las comunidades, con el fin de incentivar una convivencia cultural con la "1era, Noche de Museo" que lleva por nombre Programa :"Mestizaje y Continuidad de la Cultura Náhuatl",  ,y proyecciones de cine, población beneficiada 300 personas</t>
  </si>
  <si>
    <t>Eje 1, área de oportunidad 4 Cultura           Aumentar el nivel de reconocimiento oficial y la calidad y cobertura de la formación artística y   cultural, Implementar estrategias que favorezcan la cooperación y el intercambio cultural entre diferentes instancias y agentes  culturales a nivel nacional e internacional</t>
  </si>
  <si>
    <t>Los Centros de Desarrollo Comunitario tienen sus bases o antecedentes, en el Programa Centros de Capacitación, el cual se encarga de brindar capacitación y servicios, más alla de la capacitación técnica se toma en cuenta el desarrollo humano individual para llegar a lo colectivo (comunitario); el objetivo general de los Centros de Desarrollo Comunitario es impartir cursos y/o talleres ya sean formativos, oficios, deportivos o culturales; en aspectos básicos para el desarrollo integral como la salud, educación no formal, cultura, recreación, deporte y capacitación para el trabajo que logren la inserción de los mismos al mercado laboral,</t>
  </si>
  <si>
    <t>Eje:  1, Equidad e inclusión social para el desarrollo humano,  Área de oportunidad:  4, Cultura                                                                 Objetivo 1, Meta 1                                                   Objetivo 2, Meta 1  Enfoque transversal:   Derechos humanos</t>
  </si>
  <si>
    <t>Se realizaron los eventos Aprendiendo en el Teatro, Cine en tu Alcaldía y Cool tu Espacio, Ferias de Economía Creativa con artisitas de barrios, colonias y/o pueblos originarios de la Alcaldía Tláhuac, así como de la Ciudad de México, llevando una oferta cultural extensa,</t>
  </si>
  <si>
    <t>EJE 1, ÁREA DE OPORTUNIDAD 4 "Cultura, Poca visibilidad de la dimensión cultural como un componente de desarrollo y bienestar de la población en la  Ciudad de México", OBJETIVO 2 "Realizar acciones que garanticen el ejercicio pleno de los derechos culturales de las personas, así como el reconocimiento de  la propia cultura para fortalecer la base del capital social y ejercer sus capacidades creativas y críticas,  META 1 "Ampliar la cobertura del uso y aprovechamiento cultural del espacio público en la Ciudad de México, a partir de acciones de  intervención cultural comunitaria"  y OBJETIVO 3 "Promover, conservar y divulgar el patrimonio cultural y natural, con el propósito de fortalecer los vínculos de identidad, la  apropiación de la herencia cultural y de la cultura contemporánea de la población capitalina" META 1, "Mejorar y ampliar los programas para la visibilidad, valoración, uso y disfrute del patrimonio cultural y natural del Distrito  Federal",</t>
  </si>
  <si>
    <t>En el Museo Regional de Tláhuac, se llevo a cabo Taller de Dibujo y Pintura (nivel 1), impartido por la Profra, Ma, Elena Benítez Escalante, población beneficiada a 40 niños, jóvenes y adultos,              Taller de Artes Plásticas Experimentales, impartido por el artista Daniel Hernández Ortíz, Población beneficiada 30 adolecentes y adultos</t>
  </si>
  <si>
    <t>Eje 1, área de oportunidad 4 Cultura  Aumentar el nivel de reconocimiento oficial y la calidad y cobertura de la formación artística y   cultural, Implementar estrategias que favorezcan la cooperación y el intercambio cultural entre diferentes instancias y agentes  culturales a nivel nacional e internacional    Taller de Bordado Artesanal, impartido por la Artista Monserrat Victoria Zamudio, población Beneficiada 20 mujeres jóvenes y  adultas         Taller de Vitral, impartido por la Artesana Alma Lilia Miranda, población Beneficiada 10 mujeres adultas   Taller de Micro macramé y Taller de Joyeria Artesanal, impartido por las Artesana Rosa María Durán y Iazúe Santamaría E, población Beneficiada 10 mujeres adultas                         Taller de Esténcil, impartido por el Colectivo Cultural Cacomixtle,   población Beneficiada 15 personas                En el Museo  San Juan Ixtayopan, se llevo a cabo el Taller de Barro Artesanal, impartido por la Artesana Mónica Barajas Hernández , población beneficiada 10 adultos,               En el Museo  San Andrés Míxquic, se llevo a cabo el Taller de Pantomima , impartido por el Artista Gustavo Burgos, población beneficiada 10 personas</t>
  </si>
  <si>
    <t>Exposición de Arte en el Museo Regional de Tláhuac, por el Profesor Fidel Arroyo  Vázquez, población Beneficiada niños, jóvenes y Adultos</t>
  </si>
  <si>
    <t>Eje 1, área de oportunidad 4 Cultura Aumentar el nivel de reconocimiento oficial y la calidad y cobertura de la formación artística y   cultural, Implementar estrategias que favorezcan la cooperación y el intercambio cultural entre diferentes instancias y agentes  culturales a nivel nacional e internacional</t>
  </si>
  <si>
    <t>integración y convivencia comunitaria por medio de la práctica deportiva, Asimismo brindar a la población de Tláhuac una opción de desarrollo de cultura física, recreación, competencia y esparcimiento, con el propósito de mejorar su calidad de vida física y mental,</t>
  </si>
  <si>
    <t>Eje   1  Equidad e Inclusión Social para el Desarrollo Humano  Area de oportunidad  2  Salud  Objetivo 5   Reducir el sedentarismo físico en la población del Distrito Federal,  Meta 1  Aumentar el tiempo que destinan las y los habitantes del Distrito Federal, especialmente las niñas, niños y adolescentes, a  las actividades físicas, recreativas y deportivas,</t>
  </si>
  <si>
    <t>Desarrrollar actividades recreativas, tales como juegos, manualidades focalizadas a grupos vulnerabless, espacios públicos dedicados a los infantes y población en general de escasos recursos,    Como lo han sido *ludoteca   Ana Bolena (impartiendo 3 talleres)    *Unidadees Habitacionales    *Clubes de adultos mayores</t>
  </si>
  <si>
    <t xml:space="preserve"> oportunidad 4  OBJETIVO 1   Consolidar a la Ciudad de México como un espacio multicultural abierto al mundo, equitativo, incluyente, creativo y diverso, donde se promueve la implementación de políticas culturales participativas al servicio de la ciudadanía, del desarrollo sostenible y del mejoramiento de la calidad de vida y el bienestar de sus habitantes,    META 1   Aumentar el acceso y la participación de la población del Distrito Federal en los servicios y bienes culturales y naturales y promover el bienestar a partir de la gestión del patrimonio y la diversidad cultural de sus habitantes</t>
  </si>
  <si>
    <t xml:space="preserve">Una de las muchas festividades que se llevan a cabo el ésta demarcación son las festividades de los Santos  Patronos de cada Pueblo o Barrio, asimismo dando a conocer  su  historia  </t>
  </si>
  <si>
    <t>fotos y documental</t>
  </si>
  <si>
    <t>Eje 1, área de oportunidad 4 Cultura          Aumentar el nivel de reconocimiento oficial y la calidad y cobertura de la formación artística y   cultural, Implementar estrategias que favorezcan la cooperación y el intercambio cultural entre diferentes instancias y agentes  culturales a nivel nacional e internacional</t>
  </si>
  <si>
    <t>Se mejoraron los procesos de recolección en las 52 rutas y se realizan acciones como el retiro de llantas en vía pública, 21 jornadas de limpieza (Caravana por el Bienestar Social) así como la preevención de tiraderos clandestinos, transporte y disposición final de los residuos sólidos con instalaciones adecuadas y la renovación de la flota vehicular, Aún falta diseñar acciones que refuercen el servicio de recolección selectiva de residuos y los procesos complementarios necesarios para desarrollar políticas de la minimización de los residuos sólidos, En este marco, se concibe la elaboración del plan de manejo de residuos sólidos para la Delegación Tláhuac 2016 - 2020, teniendo como base primordial la mejora de la calidad de vida y el medio ambiente de la demarcación, a fin de garantizar el manejo adecuado de los residuos sólidos, insertando los principios de minimización, criterios de eco-eficiencia, prevención de riesgos ambientales, protección de la salud y bienestar de los vecinos, Asimismo sientan las bases del sistema de gestión ambiental mejorando sustancialmente la capacidad de anticipar, identificar y gestionar las interacciones con el medio ambiente, cumplir los objetivos ambientales y asegurarse del cumplimiento constante de los requisitos legales ambientales pertinentes,</t>
  </si>
  <si>
    <t>Eje 4 habitabilidad y servicios, espacios publicos e infraestructura,                                                                  Area de opurtunidad 7 Residuos Solidos                                                                         OBJETIVO 1  Alcanzar una mayor educación y cultura ambiental de los habitantes, a efecto de potenciar la participación social en la  prevención, minimización, separación y aprovechamiento de los residuos sólidos,  META 1  Ampliar y profundizar los programas y estrategias de comunicación y capacitación en el curso de los próximos años, para  difundir acciones que orienten y eduquen a la población sobre la importancia de llevar a cabo la prevención, minimización,  separación en fuente y aprovechamiento de los residuos sólidos,</t>
  </si>
  <si>
    <t xml:space="preserve">Utilizar la tecnología más avanzada de la georreferencia para determinar con exactitud las características de las personas y las zonas de riesgo,  actualizar el atlas de riesgo de la alcaldía para determinar las zonas de riesgo con la finalidad de llevar a cabo una adecuada gestión integral de riesgos en la demarcación,  Contar con mapas de riesgo actualizados con base en la información tanto científica como comunitaria,  Medidos por porcentaje de avance y nivel  </t>
  </si>
  <si>
    <t xml:space="preserve">Eje 1: Equidad e inclusión social para el desarrollo humano, Área de oportunidad: Discriminación y derechos humanos, Enfoque transversal: Derechos humanos  </t>
  </si>
  <si>
    <t>Se dio mantenimiento permanente a las  áreas  verdes, dentro de lo que comprende el mantenimiento, se encuentra la poda de pasto, recorte de cintarilla, poda de arbustos, deshierbe, retiro de esquilmo, cajeteo de árboles, poda de rama baja, poda de pasto, limpieza en general para cuidado y conservación, para así generar, encuentros, lazos de convivencia para integrar a las y los niños, mujeres embarazadas,  a las personas de la tercera edad y a personas con capacidades diferentes, así como 21 jornadas de mantenimiento de áreas verdes (Caravana por el Bienestar Social) que se realizan en las diferentes colonias de la demarcación,</t>
  </si>
  <si>
    <t xml:space="preserve">Se dio mantenimiento y poda permanente a las  áreas  verdes, dentro de lo que comprende en parques, plazas, banquetas y camellones en  vía pública, para así generar, encuentros lazos de convivencia para integrar a las y los niños, mujeres embarazadas, a las personas de la tercera edad y a personas con capacidades diferentes, así como 21 jornadas de mantenimiento de áreas verdes (Caravana por el Bienestar Social) que se realizan en las diferentes colonias de la demarcación,    </t>
  </si>
  <si>
    <t>Se realizaron labores de mantenimiento y rescate de espacios públicos como parques,  monumentos y edificios públicos e infraestructura como juegos y aparatos ejercitadores que fueron dañados por vandalismo, para generar con ello una zona agradable y segura, donde la convivencia sea sana y de libre esparcimiento, así como 21 jornadas de mantenimiento de espacios públicos (Caravana por el Bienestar Social) que se realizan en las diferentes colonias de la demarcación,</t>
  </si>
  <si>
    <t>Se realizó la reparacion y  mantenimiento de la red de alumbrado público en las 12 coordinaciones de la demarcación, en: plazas, deportivos, parques, jardines, edificios públicos, panteones, así como el manenimiento de luminarias en las 21 jornadas (Caravana del Bienestar Social)  que se realizan en las diferentes colonias de la demarcación,</t>
  </si>
  <si>
    <t xml:space="preserve">Brindar a la ciudadanía mejores condiciones de infraestructura sobre el acceso universal/  Rehabilitar el 60% de infraestructura peatonal cumpliendo criterios de acceso universal,  1, Proyectos realizados enfocado en acceso universal , 2, Medido por alcances,  </t>
  </si>
  <si>
    <t xml:space="preserve">Eje 4, Habitabilidad y Servicios, Espacio Público e Infraestructura, Área de Oportunidad 2 Espacio Público, Objetivo 3,  </t>
  </si>
  <si>
    <t>Mediante el diseño del Plan de Gestión Integral de Manejo de Residuos Sólidos de la Delegación Tláhuac mediante  6  talleres de reciclado en plazas civicas, parques y jardines de toda la demarcación, para preveer, superar y concientizar los problemas del manejo de residuos sólidos en la demarcación mediante estas acciones , esto como parte de la estrategia trazada para mejorar la eficiencia del manejo de residuos sólidos señalado en la norma ambiental para la Ciudad de México NADF-024-AMBT-2013, que establece los criterios y especificaciones técnicas bajo los cuales se deberá realizar la separación, clasificación, recolección selectiva y almacenamiento de los residuos del Distrito Federal,</t>
  </si>
  <si>
    <t xml:space="preserve">Realizar talleres con la temática de prevención del delito:  Drogas y Adicciones  Bullyng  Cutting  Redes sociales y su responsabilidad jurídica  Prevención del embarazo en adolecentes  Brigada anti-tabaco y Anti-alcohol  Violencia familiar  Autoestima  Defensa personal  Ley de Cultura Cívica      </t>
  </si>
  <si>
    <t xml:space="preserve">ALINEACIÓN CON EL PROGRAMA GENERAL DE DESARROLLO DE DF 2013-2018  Eje 2, Gobernabilidad, Seguridad y Protección Ciudadana,   ÁREA DE OPORTUNIDAD 2, Prevención del Delito  OBJETIVO 1  Fortalecer el Programa de Cuadrantes Policiales con políticas preventivas e innovadoras y mediante la implementación de  procesos e instrumentos de inteligencia policial vanguardista que reduzcan los índices delictivos y mejoren la percepción y  la confianza de la ciudadanía,  META 2  Lograr mayor proximidad y fortalecer la confianza de la ciudadanía en los cuerpos de seguridad pública, consolidando las  políticas y mecanismos de interrelación que aporten acciones para mejorar el tejido social,  </t>
  </si>
  <si>
    <t>Participación en diversos eventos con mujeres como entrega de reconocimientos y recuperación de espacios públicos, pláticas de prevención de violencia en el noviazgo, autocuidado, hostigamiento, acoso y abuso sexual</t>
  </si>
  <si>
    <t>eje 1, Equidad e Inclusión social para el Desarrollo Humano     Area de oportunidad: 1 Discriminación y Derechos Humanos                                       Enfoque tranversal: Derechos Humanos</t>
  </si>
  <si>
    <t>La Acción social "Alcanzando mis metas" busca impulsar la cobertura de accesibilidad al nivel medio superior, al fortalecer los conocimientos académicos obtenidos en clases directas, y con ello, otorgar herramientas necesarias en el mejoramiento de la calidad de la educación para que los estudiantes cuenten con los conocimientos científicos, competencias y habilidades que favorezcan el desarrollo pleno de sus capacidades con la expectativa de obtener un mayor puntaje en el examen de admisión al Nivel Medio Superior, atendiendo a la demanda en la construcción de una sociedad democrática e igualitaria,</t>
  </si>
  <si>
    <t>Eje 1, Equidad e Inclusión Social para el Desarrollo Humano ÁREA DE OPORTUNIDAD 3, Educación Deficiente calidad y persistencia de inequidad en el acceso al sistema educativo que obstaculizan la permanencia, eficiencia terminal, logros académicos y formación integral, OBJETIVO 1 Impulsar el mejoramiento de la calidad de la educación para que los estudiantes cuenten con los conocimientos científicos, competencias y habilidades que favorezcan el desarrollo pleno de sus capacidades y de los valores que demanda una sociedad democrática e igualitaria, entre los que destacan la laicidad y el enfoque de género y de derechos humanos, META 1 Contribuir a elevar con efectividad y eficiencia los resultados de aprendizaje significativo de las escuelas e instituciones educativas de la Ciudad de México, en el marco de las facultades y ámbitos de competencia del gobierno de la Ciudad, LÍNEAS DE ACCIÓN o Reforzar las condiciones institucionales propias y buscar esquemas de coordinación, concurrencia y colaboración con el gobierno federal y otros actores institucionales públicos, privados y de la sociedad civil, nacionales e internacionales, que compartan la visión de elevar la equidad y la calidad de la educación básica, con apego a los principios de transparencia y rendición de cuentas,</t>
  </si>
  <si>
    <t xml:space="preserve">Conmemoración el Día Internacional contra la Homofobia,, con la participación en la Ceremonia Cívica, además se ilumino los Edificios Leona Vicario, Cuauhtémoc, Tizic y Edificio principal de esta Alcaldía                              -1 cine-debates en el Tecnológico II presentación del Largometraje "Quedranto"                       -Participación en la Marcha "41a Edición Orgullo Gay" con una plataforma decorada, </t>
  </si>
  <si>
    <t>Eje:  1, Equidad e inclusión social para el desarrollo humano    Área de oportunidad:  1, Discriminación y Derechos Humanos    Enfoque Transversal:  Derechos Humanos</t>
  </si>
  <si>
    <t>Realizar consejos de seguridad a nivel Secundaria y Medio Superior  para atender casos relativos a este tema,</t>
  </si>
  <si>
    <t xml:space="preserve">Eje 1, Equidad e Inclusión Social para el Desarrollo Humano ÁREA DE OPORTUNIDAD 3, Educación Deficiente calidad y persistencia de inequidad en el acceso al sistema educativo que obstaculizan la permanencia, eficiencia terminal, logros académicos y formación integral, OBJETIVO 1 Impulsar el mejoramiento de la calidad de la educación para que los estudiantes cuenten con los conocimientos científicos, competencias y habilidades que favorezcan el desarrollo pleno de sus capacidades y de los valores que demanda una sociedad democrática e igualitaria, entre los que destacan la laicidad y el enfoque de género y de derechos humanos, META 1 Contribuir a elevar con efectividad y eficiencia los resultados de aprendizaje significativo de las escuelas e instituciones educativas de la Ciudad de México, en el marco de las facultades y ámbitos de competencia del gobierno de la Ciudad, LÍNEAS DE ACCIÓN Promover la readecuación y/o la implementación de nuevos modelos educativos, contenidos y estrategias  pedagógicas, así como sistemas de gestión educativa en los diversos niveles educativos de las escuelas de ciudad  para lograr que la educación sea accesible, asequible, adaptable y aceptable, a fin de propiciar la formación integral  de las personas y favorecer su realización plena, la mejora de su calidad de vida y su capacidad de contribuir a una  sociedad más justa y humanitaria, </t>
  </si>
  <si>
    <t xml:space="preserve"> Elaboración de libro y material didáctico, talleres y charlas  lúdicas abordando los temas: Autoestima, autocnocimiento, autocuidado "acoso sexual, abuso sexual, hostigamiento" manejo de emociones, estrés-eustres, consumo de sustancias adictivas, pensar, decidir y actuar para el futuro (Cultura de la paz y no violencia) actuar para tu futuro, riesgo en el uso de las redes sociales,  la deserción escolar a nivel secundaria, Derechos de los niños a nivel  preescolar, Taller de idioma Frances para jóvenes de 12-29 años y navengando por el ancho mar a nivel superior</t>
  </si>
  <si>
    <t>Eje: 1, Equidad e Inclusión social para el Desarrollo Humano     Area de oportunidad: 1 Discriminación y Derechos Humanos                                       Enfoque tranversal: Derechos Humanos</t>
  </si>
  <si>
    <t>Pláticas en diferentes niveles sobre los Derechos, Sensibilización al personal docente en diversas escuelas con el tema creatividad, motivación en el aula          Sensibilización al personal  en el tema en el consumo de sustancias adictivas</t>
  </si>
  <si>
    <t>En las ceremonias cívicas de de cada semana organizada por la Alcaldía se busca impulsar la participación e integración de las escuelas públicas de la Alcaldía Tláhuac, como una alternativa de recreación que promueva los valores cívicos de los estudiantes y habitantes de la demarcación, así como el fortalecimiento de los lazos sociales e identidad nacional, Sin discriminar por motivos de Género,  Raza, Religión, Edad, Lenguaje, Orientación Sexual, condición física o socioeconómica, afiliación política o algún otro motivo que tenga por efecto impedir o anular el reconocimiento o  el ejercicio de los derechos  y la igualdad real de oportunidades de las personas,</t>
  </si>
  <si>
    <t>Fortalecer la calidad de vida y bienestar de las Personas Mayores de la demarcación, mediante actividades que favorezcan  su integración social y el ejercicio pleno de sus derechos,  Promover el auto cuidado de las Personas Mayores mediante pláticas que le permitan  conocer las medidas básicas de prevención y control de enfermedades, Impulsar la participación de las Personas Mayores en  actividades deportivas, recreativas y culturales que contribuyan a su desarrollo personal y que le permitan generar vínculos  de convivencia social,</t>
  </si>
  <si>
    <t>Fortalecer la calidad de vida y bienestar de las Personas Mayores de la demarcación, mediante actividades que favorezcan  su integración social y el ejercicio pleno de sus derechos,  Promover el auto cuidado de las Personas Mayores mediante pláticas que le permitan  conocer las medidas básicas de prevención y control de enfermedades, Impulsar la participación de las Personas Mayores en  actividades deportivas, recreativas y culturales que contribuyan a su desarrollo personal y que le permitan generar vínculos  de convivencia social,,</t>
  </si>
  <si>
    <t xml:space="preserve">Construir infraestructura ciclista, incluyendo resguardo de bicicletas en espacios públicos,  Aumento de infraestructura ciclista en 10,3 km,  1, Por etapa de construcción,    </t>
  </si>
  <si>
    <t xml:space="preserve">Incentivar el uso de bicicleta como modo de transporte,  Incentivar el uso de bicicleta como modo de transporte,  Estudios de Ingeniería de Tránsito donde se refleje el uso de bicicletas en la población,      </t>
  </si>
  <si>
    <t xml:space="preserve">Eje 1, Equidad e Inclusión Social para el Desarrollo Humano, Área de Oportunidad 1, Objetivo 1,  </t>
  </si>
  <si>
    <t xml:space="preserve">Fomentar la participación, formación y capacitación de brigadistas, en la comunidad de la demarcación, para difundir la cultura de la gestión de riesgos y par monitorear la construcción social de riesgos,  Fomentar un programa de capacitación y formación de brigadistas comunitarios,  Contar con brigadistas comunitarios en la comunidad de la demarcación, para difundir la cultura de la gestión de riesgos y par monitorear la construcción social de riesgos,  1, Número de capacitaciones impartidas, 2, Número de personas capacitadas por año,    </t>
  </si>
  <si>
    <t xml:space="preserve">Plan Verde Molai: "quien planta árboles esta del lado de la eternidad", El objetivo principal es la reforestación del Bosque de Tláhuac, manteniéndolo siempre verde/  125 árboles/  3,700 áboles/        </t>
  </si>
  <si>
    <t xml:space="preserve">EJE 1, EQUIDAD E INCLUSION SOCIAL PARA EL DESARROLLO HUMANO                          ÁREA DE OPORTUNIDAD  4, Cultura   Poca visibilidad de la dimensión cultural como un componente de desarrollo y bienestar de la población en la Ciudad de México,            OBJETIVO 3   Promover, conservar y divulgar el patrimonio cultural y natural, con el propósito de fortalecer los vínculos de identidad, la apropiación de la herencia cultural y de la cultura contemporánea de la población capitalina,   META 1   Mejorar y ampliar los programas para la visibilidad, valoración, uso y disfrute del patrimonio cultural y natural del Distrito Federal,    LÍNEAS DE ACCIÓN    . Fomentar el conocimiento del patrimonio cultural y natural del Distrito Federal, para fortalecer el derecho a la memoria, el sentido de pertenencia, la convivencia y el reconocimiento a la diferencia,    </t>
  </si>
  <si>
    <t xml:space="preserve">Instruir a los alumnos mayores, con el propósito de cumplir una doble función: es utilitario porque permite al alumno desarrollar actividades acuáticas con total seguridad y autonomia; y es sanitario porque estimula y desarrolla las capacidades coordinativas y condicionales con el objetivo de retrasar y combatir el proceso de envejecimiento/  483 adultos mayores/  800 adultos mayores      </t>
  </si>
  <si>
    <t xml:space="preserve">EJE 1, EQUIDAD E INCLUSION SOCIAL PARA EL DESARROLLO HUMANO                            ÁREA DE OPORTUNIDAD  3, Educación   Deficiente calidad y persistencia de inequidad en el acceso al sistema educativo que obstaculizan la permanencia, eficiencia terminal, logros académicos y formación integral,            OBJETIVO 1   Impulsar el mejoramiento de la calidad de la educación para que los estudiantes cuenten con los conocimientos científicos, competencias y habilidades que favorezcan el desarrollo pleno de sus capacidades y de los valores que demanda una sociedad democrática e igualitaria, entre los que destacan la laicidad y el enfoque de género y de derechos humanos,                                     META 2   Educar personas que sean capaces de prevenir y cuidar la salud individual y la pública, así como de prevenir situaciones que afecten el bienestar propio y el social, incorporando el enfoque de género,   LÍNEAS DE ACCIÓN   . Reforzar la formación dirigida al conocimiento de prácticas saludables de activación física adecuadas a cada edad y condición, así como al desarrollo de talentos deportivos,   </t>
  </si>
  <si>
    <t>Evaluar las metas de cobertura de drenaje y avances en rescate de ríos urbanos y canales mediante el mecanismo de contraloría y monitoreo ciudadano/  La ampliación del sistema de drenaje en beneficio de los habitantes de la Alcaldía Tláhuac/  Mecanismo de contraloría y monitoreo ciudadanos elaborado, con metas de evaluación</t>
  </si>
  <si>
    <t xml:space="preserve">EJE 4, HABITABILIDAD Y SERVICIOS, ESPACIO PÚBLICO E INFRAESTRUCTURA  ÁREA DE OPORTUNIDAD 5, Infraestructura Hidráulica  El deterioro en la infraestructura hidráulica acentúa las insuficiencias en la captación, la distribución, el tratamiento y el desalojo del agua que utiliza la Ciudad de México,  OBJETIVO 3 Garantizar el mantenimiento y la operación del sistema de drenaje y las plantas de tratamiento y distribución, así como la recuperación, manejo y cobertura de aguas residuales, META 1 Concluir el programa de mantenimiento al Sistema de Drenaje para conducir y desalojar de manera eficiente las aguas residuales y pluviales,  LÍNEAS DE ACCIÓN . Elaborar e implementar el programa de mantenimiento y sustitución de colectores a partir de la identificación de sitios dañados, la actualización del catastro de la infraestructura y la sustitución de tuberías en mal estado,  . Concluir la rehabilitación y mantenimiento de los interceptores y del emisor central a partir de la identificación de sitios dañados y la rehabilitación de los túneles en mal estado    </t>
  </si>
  <si>
    <t xml:space="preserve">Actualizar el Programa Emergente para el Abasto de Agua Potable conforme a los principios de los derechos humanos/  Programa emergente para el abasto de agua potable actualizado/                              </t>
  </si>
  <si>
    <t xml:space="preserve">EJE 3, DESARROLLO ECONÓMICO SUSTENTABLE  ÁREA DE OPORTUNIDAD 3, Abastecimiento y Calidad del Agua  En algunos sectores de la Ciudad de México existe una dotación de agua insuficiente, discontinua y sin la calidad requerida, lo que desincentiva el desarrollo social y económico y puede involucrar riesgos de salud pública, lo que afecta en mayor medida a las mujeres con un consumo del líquido asociado a sus necesidades biológicas y un abastecimiento asociado a la división sexual de trabajo que hace que el mismo sea fundamentalmente su responsabilidad en las colonias con desabastecimiento de agua,  OBJETIVO 2 Garantizar que la calidad del agua de las fuentes de suministro y la que se entrega a la población cumpla con la normatividad establecida para consumo humano, disminuyendo el riesgo de afectar la salud pública,  META 1 Continuar y mejorar el programa permanente de vigilancia de la calidad del agua en el sistema hidráulico,  EJE 4, HABITABILIDAD Y SERVICIOS, ESPACIO PÚBLICO E INFRAESTRUCTURA  ÁREA DE OPORTUNIDAD 5, Infraestructura Hidráulica  El deterioro en la infraestructura hidráulica acentúa las insuficiencias en la captación, la distribución, el tratamiento y el desalojo del agua que utiliza la Ciudad de México,  OBJETIVO 1 Garantizar el suministro de agua potable en cantidad y en calidad a la población de la Ciudad de México, a través del mantenimiento de la infraestructura del Sistema de Agua Potable y la mejora de su administración  OBJETIVO 1 Garantizar el suministro de agua potable en cantidad y en calidad a la población de la Ciudad de México, a través del mantenimiento de la infraestructura del Sistema de Agua Potable y la mejora de su administración,  META 1  LÍNEAS DE ACCIÓN  . Asegurar el mantenimiento correctivo, creciente y eficiente de la red de distribución, con la finalidad de evitar fugas,  . Mejorar la coordinación y la capacitación a nivel delegacional en la atención de fugas,    </t>
  </si>
  <si>
    <t xml:space="preserve">Construir, rehabilitar, y recuperar infraestructura peatonal cumpliendo criterios de accesibilidad universal (ruta táctil, señalización tacto visual, sanitarios familiares, zonas de abordaje, entre otros)/  Elaboración del programa de recuperación y rehabilitación de infraestructura peatonal bajo los criterios de accesibilidad universal                      </t>
  </si>
  <si>
    <t xml:space="preserve">EJE 4, HABITABILIDAD Y SERVICIOS, ESPACIO PÚBLICO E INFRAESTRUCTURA,   p,95  ÁREA DE OPORTUNIDAD 1, Patrón de Ocupación Territorial  El territorio de la Ciudad de México presenta un patrón de ocupación ineficiente, desarticulado e inequitativo que provoca un consumo de recursos excesivo, una distribución desigual de los equipamientos, infraestructura y servicios urbanos, así como la subutilización y deterioro de estos últimos,  ÁREA DE OPORTUNIDAD 2, Espacio Público  La insuficiencia y deterioro de espacio público en la Ciudad de México, aunado a la falta de integración de la forma, función, uso y accesibilidad de este, inciden en la ruptura y debilitamiento de circuitos económicos, tejido social, imagen urbana y seguridad pública en los entornos donde estos se encuentran,  OBJETIVO 1  Crear, recuperar y mantener los espacios públicos emblemáticos, las áreas verdes urbanas a diferentes escalas y en diferentes zonas de la Ciudad y las calles como elementos articuladores del espacio público, a fin de generar encuentros, lazos de convivencia, apropiación social, sentido de pertenencia y ambientes de seguridad para los habitantes y visitantes,  META 1 Rescatar, regenerar y crear espacios públicos para propiciar el mejoramiento social y cultural del entorno urbano, garantizando que se mantengan limpios y libres de violencia, incluyan criterios de igualdad de género y sean accesibles a los grupos sociales vulnerables,  LÍNEAS DE ACCIÓN  . Ampliar el desarrollo y mantenimiento de corredores urbanos como espacios peatonales, ramblas y parques lineales, así como fortalecer la recuperación de bajo puentes y otros espacios públicos para interconexión y recreación de barrios y colonias,  . Desarrollar el Sistema de Parques Públicos de la Ciudad de México, conformado por los siguientes tipos: parque metropolitano, parque local, parque barrial y parque de bolsillo,  </t>
  </si>
  <si>
    <t xml:space="preserve">Educación ambiental e implementación de la instalación de calentadores solares,   </t>
  </si>
  <si>
    <t xml:space="preserve">Impulso a la implementación de calentadores solares con el fin de disminuir el uso de combustibles fósiles y combatir el calentamiento global, aunado al marco del derecho humano al agua y al saneamiento,   </t>
  </si>
  <si>
    <t xml:space="preserve">1, Dictamen de Riesgos  de estructuras en Asentamientos Irregulares,                             2, Dictamen de Riesgos de arbolado en Asentamientos Irregulares,                                          </t>
  </si>
  <si>
    <t xml:space="preserve">1, Dictamen de Riesgo en Asentamientos, arbolado y hundimientos,                                </t>
  </si>
  <si>
    <t xml:space="preserve">  172204                                  Gestión Integral del Riesgo en Materia de Protección Civil  </t>
  </si>
  <si>
    <t xml:space="preserve">1,- APLICACIÓN DEL PRESUPUESTO PARTICIPATIVO 2018     2,-UNIDAD - ES TLALPAN 2018, Apoyar el mejoramiento y dignificación de unidades habitacionales a partir de la decisión y promoviendo la  participación de sus habitantes,  </t>
  </si>
  <si>
    <t xml:space="preserve">1,- Oficio DT/239/2018  2,-R,O, Unidades Habitacionales 2018  </t>
  </si>
  <si>
    <t xml:space="preserve"> No se reporta la actividad de Promotores  de la participación ciudadana, debido a que esta actividad no  se desprende una iniciativa ciudadana, es una herramienta implementada para el fomento de la Participación Ciudadana 75% (2 DE 3 ACTIVIDADES)  </t>
  </si>
  <si>
    <t xml:space="preserve">La Dirección de Salud es una entidad coadyuvante de la salud de la población y sólo está en condiciones de reportar el número de preservativos entregados que en este periodo fueron 144  condones masculinos marca IPPF donados por MEXFAM AC,  </t>
  </si>
  <si>
    <t xml:space="preserve">No se ha iniciado con la implementación  </t>
  </si>
  <si>
    <t xml:space="preserve">Las dos últimas jornadas de diciembre se realizaron en el CCH Sur  de la UNAM y se entregaron 150 condones; también se hizo extensivo a personal del Restaurante Arroyo en donde se entregaron 200 unidades más, Estos datos ya estan contemplados en el total señalado,  </t>
  </si>
  <si>
    <t xml:space="preserve">1,-Apartado de seguimiento sobre el Presupuesto Participativo  en el portal oficial de Internet de esta demarcación,  </t>
  </si>
  <si>
    <t xml:space="preserve">http://www,tlalpan,gob,mx/docs/presupuesto,php  </t>
  </si>
  <si>
    <t xml:space="preserve">Sin actividad institucional  </t>
  </si>
  <si>
    <t xml:space="preserve">En el portal de internet de esta demarcación se informa sobre la aplicación de las decisiones ciudadanas derivadas de la consulta,  </t>
  </si>
  <si>
    <t xml:space="preserve">250 actividades realizadas en el periodo enero-junio 2018 en  diferentes disciplinas  como son: danza, teatro, títeres, cuenta cuentos, música para niños, conciertos, tardes de danzón, viernes de música en el museo, exposiciones, talleres de papalotes, ballet folklórico, pastorelas y teatro en escuelas implementadas - vía solicitud ciudadana- o en espacios públicos en el programa ART TLALPAN para crear nuevos públicos,  </t>
  </si>
  <si>
    <t xml:space="preserve">Promoción de actividades culturales  </t>
  </si>
  <si>
    <t xml:space="preserve">Funcionarios y servidores públicos que participaron en la capacitación en materri de "Ley de Pariticipación Ciudadana"  </t>
  </si>
  <si>
    <t xml:space="preserve">Minuta de Colaboración, de capacitación con el Instituto Electoral  </t>
  </si>
  <si>
    <t xml:space="preserve">Se capacito a servidores públicos y funcionarios de esta demarcación en materia de Ley de Participación Ciudadana en seguimiento al Convenio de Colaboración y Capacitación vigente con el Instituto Electoral,   </t>
  </si>
  <si>
    <t xml:space="preserve">A través del Programa Social DEPORTEANDO TLALPAN 2018" se han atendido 3155 adultos mayores hombres y   6667 mujeres con  actividades físicas y deportivas gratuitas dentro de las 5 zonas territoriales de la demarcación, mediante la práctica de  zumba, yoga, qi gong y thai chi en  módulos y centros deportivos de la demarcación, tales como: San Nicolás Tolentino, Benito Juárez, San Pedro Martír, Balankan, Chicoasen, Dr, Ignacio Chávez, Hueso Periférico, Urbano Cuemanco, Súper Manzana 7, Súper Manzana 2, Constitución e Independencia, además de Campo Xochitl,  Jardines de San Juan, San Miguel Ajusco, Tlalmille B,  Plaza Cívica Parres el Guarda, Viveros de Cuactetlan y Guayacanes,                                    </t>
  </si>
  <si>
    <t xml:space="preserve">Informes mensuales de julio a diciembre  de los promotores del programa social DEPORTEANDO TLALPAN 2018                                                                                          </t>
  </si>
  <si>
    <t xml:space="preserve">241211  Fomento de Actividades Deportivas y Recreativas  </t>
  </si>
  <si>
    <t xml:space="preserve">Debido a que esta estrategia se relaciona con otras áreas delegacionales, no es posible integrar los datos presupuestales,  </t>
  </si>
  <si>
    <t xml:space="preserve">Esta Dirección General no cuenta con atribuciones al respecto,  </t>
  </si>
  <si>
    <t xml:space="preserve">Cinco conversatorios sobre inclusión a través del arte  </t>
  </si>
  <si>
    <t xml:space="preserve">Estrategia 344  </t>
  </si>
  <si>
    <t xml:space="preserve">1,-Coadyuvancia con la Mesa Directiva del Consejo Ciudadano Delegacional en Tlalpan,   2,-Instalación del Organo Tecnico Colegiado Delegacional en Tlalpan,  </t>
  </si>
  <si>
    <t xml:space="preserve">1,-Oficio de instalación de la  Mesa Directiva del Consejo Ciudadano Delegacional, Acta de Instalación del Órgano Técnico Colegiado,   http://www,tlalpan,gob,mx/docs/presupuesto,php    </t>
  </si>
  <si>
    <t xml:space="preserve">Una vez instalado la Mesa Directiva del Consejo Ciudadano Delegacional en Tlalpan, mecanismo que es atribución del Instituto Electoral, se procede a establecer la comunicación que por ley se establece con los  órganos de representación ciudadana (reconocidos por el IEDF), así mismo se les integra conforme a lo que establecido en el art, 203 bis de la ley de Participación Ciudadana, los ciudadanos integrantes de esta  órganos consultivo, son integrados al Órgano Técnico Colegiado, instrumento creado para dictaminar los proyectos ingresados por la ciudadanía rumbo al proceso de Consulta Ciudadana sobre Presupuesto Participativo 2018,    </t>
  </si>
  <si>
    <t xml:space="preserve">1,-Convocatoria para la Consulta Ciudadana sobre el Presupuesto Participativo 2018  </t>
  </si>
  <si>
    <t xml:space="preserve">http://www,tlalpan,gob,mx/docs/ACU-22-17-CONVOCATORIA-CCPP-2018,pdf  </t>
  </si>
  <si>
    <t xml:space="preserve">Como parte de la Convocatoria que se emite para la Consulta Ciudadana sobre el Presupuesto Participativo, se coadyuva en la realización de la Consulta Ciudadana, en su desarrollo así como en la evaluación de los proyectos aportados por la ciudadanía,  </t>
  </si>
  <si>
    <t xml:space="preserve">Del 26 al 30 de junio del 2017, se llevó a cabo en la Delegación Tlalpan , la Fería de la Transparencia y Protección de Datos Personales Delegacional, en ella se firmo convenio entre la Delegación Tlalpan y el Instituto de Acceso a la Información Pública y Protección de Datos Personales del Distrito Federal,  a efecto de coordinar la ejecución de diversas estrategias y actividades dirigidas a fomentar el conocimiento de los derechos humanos de acceso a la información pública y de protección de datos personales, así como respecto de la cultura de la transparencia, el ejercicio de los derechos de Acceso, Rectificación, Cancelación y Oposición de Datos Personales (ARCO), la rendición de cuentas y la participación ciudadana, a través de cursos y talleres que se impartan a los habitantes de la Delegación, El día 30 de junio de 2017 se firma un convenio con el Instituto de acceso a la Información Pública y Protección de Datos Personales del Distrito Federal (EL INFODF), para promover entre los vecinos y ciudadanos de la delegación para la impartición de los talleres y cursos de capacitación en materia de transparencia y el derecho al acceso a la información pública,      </t>
  </si>
  <si>
    <t xml:space="preserve">Convenio de colaboración que celebran por una parte, el Instituto de Acceso a la Información Pública y Protección de Datos Personales del Distriro Federal,en lo sucesivo "El INFODF", representado en este acto por Mucio Israel Hernández Guerrero, en su carácter de Comisionado Presidente, y por la otra, el Órgano Político Administrativo en Tlalpan,en lo sucesivo "La Delegación", representada en este acto por la Doctora Claudia Sheinbaum Pardo, en su carácter de Jefe Delegacional,y cuando actúen de manera conjunta se les denominará "Las Partes", las cuales se sujetan al tenor de las siguientes Declaraciones y Cláusulas,  </t>
  </si>
  <si>
    <t xml:space="preserve">La Unidad de Transparencia, no maneja actividades institucionales, En tal sentido, las acciones realizadas por esta Unidad Administrativa, se ejecutan en cumplimiento a lo establecido en el Capítulo IV, artículo 93, fracción XII de la Ley de Transprencia, Acceso a la Información Pública y Rendición de Cuentas de la Ciudad de México,   </t>
  </si>
  <si>
    <t xml:space="preserve">122 jóvenes beneficiados del programa Participación Ciudadana en Programas Sociales Tlalpan 2017"    </t>
  </si>
  <si>
    <t xml:space="preserve">http://www,tlalpan,gob,mx/convocatorias/CONVOCATORIA-Promotores2017,pdf  </t>
  </si>
  <si>
    <t xml:space="preserve">Este programa tiene como objetivo el coadyuvar en el fomento de la participación ciudadana, mediante la capacitación de promotores que realizan acciones en pro de la integración social,  </t>
  </si>
  <si>
    <t xml:space="preserve">1,-UNIDAD - ES TLALPAN 2018, Apoyar el mejoramiento y dignificación de unidades habitacionales a partir de la decisión y promoviendo la  </t>
  </si>
  <si>
    <t xml:space="preserve">Reglas de Operación Unidades Tlalpan 2018  </t>
  </si>
  <si>
    <t xml:space="preserve">Por medio de la actividad institucional  (Unidad Tlalpan) se recurre a la participación ciudadana para el diagnóstico de necesidades prioritarias en las unidades habitacionales para mejorar la calidad de vida,    </t>
  </si>
  <si>
    <t xml:space="preserve">1, Dictamén de Riesgo en Asentamientos, arbolado y hundimientos,                                </t>
  </si>
  <si>
    <t>$3,530,000,00</t>
  </si>
  <si>
    <t xml:space="preserve">Esterilización (1,117),  otras Cirugías (393), Consultas Veterinarias (4,328), Desparasitación (112),Beneficiarios Pláticas Educativas (118), Vacunación Antirrábica (401),   </t>
  </si>
  <si>
    <t xml:space="preserve">Fotos, folletos e informes  </t>
  </si>
  <si>
    <t xml:space="preserve">La Dirección de Salud a través de su Clínica Veterinaria Delegacional Tlalpan, ha implementado el programa social "TlalpanProAnimal" que ofrece diferentes servicios a la comunidad para la prevención de enfermedades zoonoticas en los humanos, trasmitidas por los animales de compañía, así como control canino y felino debido a que es un tema de salud pública, Dichas acciones se han instrumentado mediante el acercamiento de los servicios a las comunidades de bajo índice de desarrollo social,   </t>
  </si>
  <si>
    <t xml:space="preserve">1,- APLICACIÓN DEL PRESUPUESTO PARTICIPATIVO 2018  $64,111,301,37(Monto Dlegacional total)  2,-UNIDAD - ES TLALPAN 2017, Apoyar el mejoramiento y dignificación de unidades habitacionales a partir de la decisión y promoviendo la  participación de sus habitantes,  $5,000,000,00  3,-Promotores de la Participación Ciudadana,  $13,200,000,00    </t>
  </si>
  <si>
    <t xml:space="preserve">1,- Oficio DT/239/2018  2,-R,O, Unidades Habitacionales 2018  2,-R,O, Promotores de la Participación Ciudadana  </t>
  </si>
  <si>
    <t xml:space="preserve">Estas actividades se realizan en el marco del fomento a la Participación Ciudadana con un perspectiva de politicas públicas, que se integran y programan dentro de la planeación presupuestal de este Órgano Político Administrativo,  </t>
  </si>
  <si>
    <t xml:space="preserve">1,- APLICACIÓN DEL PRESUPUESTO PARTICIPATIVO 2018     2,-UNIDAD - ES TLALPAN 2018, Apoyar el mejoramiento y dignificación de unidades habitacionales a partir de la decisión y promoviendo la  participación de sus habitantes,    	1,- Oficio DT/239/2018  2,-R,O, Unidades Habitacionales 2018"  </t>
  </si>
  <si>
    <t xml:space="preserve"> No se reporta la actividad de promotores  de la participación ciudadana, debido a que esta actividad no  se desprende de una iniciativa ciudadana, es una herramienta implementada para fomentarla 75% (2 DE 3 ACTIVIDADES),  </t>
  </si>
  <si>
    <t xml:space="preserve">1,-Seguimiento del Presupuesto Participativo 2018  2,-Promoción de la Consulta Ciudadana sobre el Presupuesto Participativo 2019  </t>
  </si>
  <si>
    <t xml:space="preserve">A través del portal de internet oficial se promueven las acciones de seguimiento del presupuesto participativo 2017 y se fomenta la participación ciudadana, mediante un ejercicio de consulta, sobre el presupuesto participativo 2018,  </t>
  </si>
  <si>
    <t xml:space="preserve">1,-Cuenta de twitter sobre el seguimiento al Presupuesto Participativo en Tlalpan,  2,-Portal del Instituto Electoral en el que se da seguimiento en tiempo real del Presupuesto Participativo,  </t>
  </si>
  <si>
    <t xml:space="preserve">@ccpp_tlalpan       https://portal,iedf,org,mx/seguimientoproyectos/presupuesto2017/proyectos_detalle,php?clave_colonia=12-205  </t>
  </si>
  <si>
    <t xml:space="preserve">MEDIANTE EL PORTAL HABILITADO POR EL IEDF EN DONDE SE DA SEGUIMIENTO EN TIEMPO REAL DE LOS AVANCES DEL PRESUPUESTO PARTICIPATIVO 2017, SE  MANTIENE INFORMADA A LA CIUDADANÍA SOBRE LAS ACCIONES REALIZADAS QUE SE DERIVAN DE LA CONSULTA CIUDADANA, Y MEDIANTE UNA CUENTA DE TWITTER  (@ccpp_tlalpan) SE ESTABLECE UNA COMUNICACIÓN DIRECTA CON LOS CIUDADANOS,   </t>
  </si>
  <si>
    <t xml:space="preserve">Rehabilitación de ciclopista en la Delegación Tlalpan  </t>
  </si>
  <si>
    <t xml:space="preserve">Carátulas de contrato  </t>
  </si>
  <si>
    <t xml:space="preserve"> Promover el uso de la bicicleta  (obra ya concluida)  </t>
  </si>
  <si>
    <t xml:space="preserve">1,-Operar de manera eficiente los recintos culturales para el fomento y expresión de las artes y la cultura en beneficio de la comunidad,                                         2,-Consolidar diversas expresiones artísticas y culturales en los recintos culturales, con el objetivo de presentar y difundir las distintas manifestaciones culturales,                                                                                                                                                  3- Recaudar de manera permanente los ingresos generados por el concepto de uso y aprovechamiento del Centro Generador Casa de la Cultura, a fin de  realizar los reportes normativos,  </t>
  </si>
  <si>
    <t xml:space="preserve">Incrementar el acceso de la población, Con estas acciones se garantiza el acceso a los bienes programando en los recintos culturales exposiciones, tanto de artes plásticas como escénicas, lo que garantiza inclusión social y el derecho a la cultura,  </t>
  </si>
  <si>
    <t xml:space="preserve">Facilitar los apoyos logísticos necesarios para los eventos y acciones culturales, administrar los espacios de los recintos culturales para las exposiciones y eventos culturales a desarrollarse, así como                                                                                                                                                                resguardar y asegurar la correcta utilización y permanencia en los recintos culturales,  </t>
  </si>
  <si>
    <t xml:space="preserve">Artículo 7°, El Sistema de Aguas de la Ciudad de México es un Órgano Desconcentrado de la Administración Pública del Distrito Federal, cuyo objeto principal es la operación de la infraestructura hidráulica, la prestación del servicio público de agua potable, drenaje y alcantarillado, incluido el tratamiento y reuso de aguas residuales,     Artículo 11, El Consejo Directivo [Del Sistema de Aguas de la Ciudad de México], atiende las siguientes facultades:  VIII, Aprobar el Programa de Gestión Integral de los Recursos Hídricos y el Programa para el Uso Eficiente y Ahorro del Agua    Artículo 15, La Secretaría [del Medio Ambiente del Distrito Federal -Hoy Ciudad de México-)  tiene el ejercicio de las siguientes facultades:  IV, Establecer y operar sistemas de monitoreo de la calidad del agua en el Distrito Federal,  IX, Conducir la política relacionada con la construcción de obras hidráulicas,  XI, La atención de los demás asuntos que le conceda esta Ley y otros ordenamientos,    Artículo 16, El Sistema de Aguas cumple con el ejercicio de las siguientes facultades:  I, Elaborar, ejecutar, evaluar y vigilar el Programa de Gestión Integral de los Recursos Hídricos,  II, Planear, organizar, controlar y prestar los servicios hidráulicos y los procesos de tratamiento y reuso de aguas residuales,  IV, Opinar y participar en materia de manejo integral de los recursos hídricos, de prestación de servicios y el tratamiento y reuso de aguas residuales;      V, Coadyuvar con la Secretaría de Salud en cuanto a condiciones y calidad del agua potable abastecida en el Distrito Federal,    Artículo 18, Corresponde a las Delegaciones lo siguiente:      I, Ejecutar los programas para el abastecimiento de agua potable y servicio de drenaje y alcantarillado a partir de redes secundarias, conforme a la autorización y normas que al efecto expida el Sistema de Aguas  </t>
  </si>
  <si>
    <t xml:space="preserve">Trabajos de rehabilitación en la red secundaria de agua potable en el pueblo de San Miguel Ajusco, Delegación Tlalpan  Trabajos de rehabilitación en la red secundaria de agua potable en el pueblo de Santo Tomás Ajusco, Delegación Tlalpan  </t>
  </si>
  <si>
    <t xml:space="preserve">http://www,tlalpan,gob,mx/docs/Sectorizacion-SantoTomas-Miguel-Ajusco,pdf  </t>
  </si>
  <si>
    <t xml:space="preserve">  Provisión emergente de agua potable  </t>
  </si>
  <si>
    <t xml:space="preserve">Establecer un programa de mejoramiento y ampliación de tanques de almacenamiento, redes, sectorización y disminución de fugas de agua  </t>
  </si>
  <si>
    <t xml:space="preserve">Jornadas culturales en las 5 zonas territoriales de la Delegación, servicios de libroclub y cineclub, implementación de talleres por 131 talleristas y la realización de 60 proyectos de colectivos culturales que se desarrollan en el territorio de la Delegación Tlalpan para la comunidad,    </t>
  </si>
  <si>
    <t xml:space="preserve">Estrategia 131  </t>
  </si>
  <si>
    <t xml:space="preserve">Promoción de actividades culturales (Clave 215)  </t>
  </si>
  <si>
    <t>$12,550,000,00</t>
  </si>
  <si>
    <t>$692,488,585,00</t>
  </si>
  <si>
    <t xml:space="preserve">A partir del 1 de febrero de 2018, se inició la ejecución de 3 programas sociales con los siguientes objetivos:   "Promotores Culturales Tlalpan 2018"  Brindar servicios y organizar eventos culturales en las colonias y pueblos originarios de Tlalpan con menor índice de desarrollo social, a través de 51 promotores que desarrollen actividades de difusión cultural y de promoción artística (monto aprobado para el programa $4,000,000,00),  "Cultura Comunitaria Tlalpan 2018"  Coadyuvar en la ampliación de la oferta del aprendizaje en artes y oficios de los habitantes de la Delegación Tlalpan en 2017, desde un marco pedagógico con perspectiva artística, de equidad de género y de ejercicio de derechos culturales, a través de talleristas especializados en artes visuales, artes plásticas, música, artes escénicas, artes tecnológicas y artes experimentales (monto aprobado para el programa $6,150,000,00),  "Colectivos Culturales Tlalpan 2018"  Fortalecer la articulación de los diferentes actores comunitarios y promover la vinculación de nodos culturales para desarrollar trabajo colaborativo entre ellos y ellas, conformando agendas de actividades culturales colectivas, a través de proyectos, por medio de un sistema de difusión realizando una cobertura territorial en pueblos y colonias de la demarcación, (monto aprobado para el programa $2,400,000,00)  La informacion de dichos programas se encuentra contenida en 48 carpetas que se encuentran a dispocision para consulta, asimismo se adjunta archivo fotografico de la evidencia de campo,  </t>
  </si>
  <si>
    <t xml:space="preserve">Mantenimiento, rehabilitación y conservación de imagen urbana  </t>
  </si>
  <si>
    <t xml:space="preserve">Promover el uso de la bicicleta  (obra ya concluida)  </t>
  </si>
  <si>
    <t xml:space="preserve">A través del Programa Social DEPORTEANDO TLALPAN 2018" se han atendido 3155 adultos mayores hombres y   6667 mujeres con  actividades físicas y deportivas gratuitas dentro de las 5 zonas territoriales de la demarcación, mediante la práctica de  zumba, yoga, qi gong y thai chi en  módulos y centros deportivos de la demarcación, tales como: San Nicolás Tolentino, Benito Juárez, San Pedro Martír, Balankan, Chicoasen, Dr, Ignacio Chávez, Hueso Periférico, Urbano Cuemanco, Súper Manzana 7, Súper Manzana 2, Constitución e Independencia, además de Campo Xochitl,  Jardines de San Juan, San Miguel Ajusco, Tlalmille B, Plaza Cívica Parres el Guarda, Viveros de Cuactetlan y Guayacanes,                                    </t>
  </si>
  <si>
    <t xml:space="preserve">Informes mensuales de febrero  a junio de los promotores del programa social DEPORTEANDO TLALPAN 2018                                                                                        </t>
  </si>
  <si>
    <t xml:space="preserve">  1,-Consolidar diversas expresiones artísticas y culturales en los recintos culturales, con el objetivo de presentar y difundir las distintas manifestaciones culturales,     </t>
  </si>
  <si>
    <t xml:space="preserve">Ofrecer a la comunidad programas culturales anuales, apoyar nuevos creadores en las distintas expresiones culturalesy desarrollar eventos que den muestra de las distintas expresiones artísticas,  </t>
  </si>
  <si>
    <t xml:space="preserve">Reunión Interinstitucional para la elaboración del Protocolo de Atención   Reunión con la Estructura de Participación Ciudadana,  Ciber Escuelas, CEDIC para la socialización del protocolo  </t>
  </si>
  <si>
    <t xml:space="preserve">Se obtendrá la siguiente evidencia:  Protocolo de atención y coordinación para casos de suicidio y consumo de estupefacientes,  Lista de asistencia a las 2 reuniones, así como  evidencia fotográfica  </t>
  </si>
  <si>
    <t xml:space="preserve">Se están llevando a cabo las reuniones con las diferentes áreas para la integración del protocolo y la forma en cómo se va a implementar,  </t>
  </si>
  <si>
    <t xml:space="preserve">Papanicolaou (436), Optometría (1,075), Mastografía (813), Medición de presión arterial (1,327), Medición de Glicemia (873), Antígeno Prostático (431), pruebas de V,I,H (123), Vacuna de influenza (620),  Consulta Médica (5,837), Certificados Médicos (1,362), Vacuna Neumococo (594),   Exploración de Mama (3),Vacuna de Tetanos (1,070), Consulta Dental (4,683), Profilaxis Dental (4,624), Consulta Homeopática (127), Asesoría Nutricional (71), Citología de V,P,H, (467), Vacuna V,P,H, (232) y Salud Preventiva (7382)  </t>
  </si>
  <si>
    <t xml:space="preserve">Fotos  e informes  </t>
  </si>
  <si>
    <t xml:space="preserve">La Dirección de Salud de la Delegación Tlalpan realiza jornadas de salud en toda la demarcación, llevando diferentes servicios para la detención y atención oportunas de enfermedades, sobre todo en las zonas de difícil acceso,  </t>
  </si>
  <si>
    <t xml:space="preserve">1, Formular políticas de prevención dentro del marco de la Gestión Integral de Riesgos, para la disminución siniestros en los edificios de gobierno, Unidades Habitacionales, Centros Comerciales, Industrias, Mercados, Hospitales y Escuelas y áreas protegidas, mediante la supervisión e implementación de Programas Internos de Protección Civil,                                                                                                                                              </t>
  </si>
  <si>
    <t xml:space="preserve">1, Capacitación a la Ciudadania en Materia de Protección Civil con enfoque en Derechos Humanos, en Unidades Habitacionales,                               </t>
  </si>
  <si>
    <t xml:space="preserve">  172204 Gestión Integral del Riesgo en Materia de Protección Civil  </t>
  </si>
  <si>
    <t>$5,189,242,00</t>
  </si>
  <si>
    <t xml:space="preserve">Se realizaron los siguientes mecanismos de participación Ciudadana:     *Actividades de Difusión  *208 Mesas de Trabajo  * 46 Audiencias Públicas  *2,058 Actividades de Conciliación de Conflictos  *215 Recorridos zonales  *1 Consulta Ciudadana  *Colaboración Ciudadana (en proceso)  * 1 Rendición de cuentas (la Alcaldesa proporcionó su informe de 100 días),  *2 Asambleas Ciudadanas </t>
  </si>
  <si>
    <t>El Avance Programatico, es un informe (documento aprobatorio) que reune las diferentes actividades que realizan en la Dirección y Subdirecciones durante el mes,</t>
  </si>
  <si>
    <t xml:space="preserve">Apoyo a la prevención del delito  (clave 201)       Coordinación de Políticas   (clave 204)  </t>
  </si>
  <si>
    <t>$136,600,000,00</t>
  </si>
  <si>
    <t>$5,464,000,00</t>
  </si>
  <si>
    <t>A través del Programa Social  "Cultivando Comunidad con la Participación Ciudadana"</t>
  </si>
  <si>
    <t>Se han realizado inspecciones oculares, levantamiento de coordenadas de las viviendas, integrar álbum fotográfico, zonificación asignada, elaboración y envío de oficio a la autoridad competente,  se han realizado reuniones con pobladores  para re ordenar asentamientos irregulares</t>
  </si>
  <si>
    <t>138201, Control y Ordenamiento de los Asentamientos Humanos Irregulares</t>
  </si>
  <si>
    <t>Que las Estrategias se planteen en función de las facultades reales que ejercen en la práctica las Unidades Administrativas de la Alcaldía Tlalpan</t>
  </si>
  <si>
    <t>Controlar y coordinar el buen funcionamiento de los servicios de depósito temporal, transferencia de los residuos sólidos domiciliarios, unidades habitacionales, edificios gubernamentales, vía pública, tiraderos clandestinos y fiestas, Coordinar de manera oportuna el servicio de recolección del Programa Escuela Limpia y barrido mecánico en la Alcaldía, Realizar y operar de manera permanente las rutas, horarios y frecuencia en que debe presentarse el servicio público de limpia de acuerdo a las necesidades comunitarias para realizar el servicio de limpia, Realizar permanentemente acciones de concientización a la ciudadanía sobre la separación de la basura y conservación de una comunidad limpia y libre de desechos, Ejecutar los servicios de limpia y retiro de desechos sólidos en las vías primarias (ejes viales, avenidas principales y accesos carreteros), así como atender el Programa Escuela Limpia y recolección de basura en contenedores instalados en la demarcación,</t>
  </si>
  <si>
    <t>Informes Mensuales y Trimestrales,</t>
  </si>
  <si>
    <t>211 203 Recolección de Residuos Sólidos,</t>
  </si>
  <si>
    <t>$3,387,642,00</t>
  </si>
  <si>
    <t>El presupuesto indicado sólo se refiere a los recursos asignados para la adquisición de materiales, herramientas y accesorios menores (capítulo 2000),</t>
  </si>
  <si>
    <t xml:space="preserve">Atención a mascotas y animales de compañía, Esterilización (2,878), otras cirugías (219), Consultas veterinarias (3,244), desorientación (975),Beneficiarios platicas educativas (2515), vacación antirrábica (1491),    </t>
  </si>
  <si>
    <t>otos, folletos, informes    ------------------------------    Informes, fotos</t>
  </si>
  <si>
    <t>226 203</t>
  </si>
  <si>
    <t xml:space="preserve">La dirección de Salud a través de su Clínica Veterinaria de la Alcaldía Tlalpan a implementado el programa social "Huellas: sembrando compañía en comunidad"  que ofrece diferentes servicios a la comunidad para prevención de enfermedades zoonoticas en los humanos trasmitidas por los animales decompañía y control canino y felino debido que es un tema de Salud Pública, Acercando los servicios a las comunidades de bajo índice de desarrollo social,  	
123	SI	Enero/2018	Mantenimiento a espacios públicos a través de:   1,- Mantenimiento oportuno, preventivo, 2,- Regulación de fuentes y Juegos infantiles,   3,- Cuidado de la infraestructura por parte de la ciudadanía,  4,- Organizar, analizar y canalizar las órdenes de trabajo para el  mantenimiento preventivo y correctivo de plazas públicas y monumentos, 5,-  Programar y canalizar las órdenes de trabajo para el retiro de propaganda en calles, 6,-  Planear e informar de las acciones de colocación y reparación de malla ciclónica, en espacios urbanos públicos,  7,- Programar, proponer y diseñar los trabajos pintura en bardas y juegos infantiles para la conservación y mejora de la imagen urbana, 8,- Programar el mantenimiento para tener en óptimas condiciones de operación y limpieza las fuentes públicas que se encuentran dentro del perímetro,  9,- Realizar el mantenimiento y la conservación de los monumentos históricos y esculturas que se encuentran dentro de la demarcación, 10,- Planear las actividades necesarias para mantener y conservar la funcionalidad de la infraestructura urbana, puentes, pasos peatonales, banquetas y guarniciones, 11,-  Diseñar y proponer acciones para la buena imagen de los puentes peatonales, 12,- Presentar programas para la rehabilitación de espacios públicos, que conlleven a mejorar la imagen y el entorno de la Alcaldía,	Informes Mensuales y Trimestrales,	221 219 Mantenimiento, Rehabilitación y Conservación de la Imagen Urbana,				NO	SI	El presupuesto indicado sólo se refiere a los recursos asignados para la adquisición de materiales, herramientas y accesorios menores (capítulo 2000),	
227	SI	Abril/2018	Se entregaron 591 preservativos en diferentes acciones de trabajo en comunidad,  	Fotografías de Feria en Secundaria y diversas jornadas, Muestra de tablas de control de información donde se observan cifras de servicios y atenciones que incluyen la donación de preservativos  	231 206  				SI	SI	Los preservativos han sido donados por Fundación Mexfam AC, así como por la Jurisdicción Sanitaria Tlalpan, por los propios prestadores de servicio social de la ENEO UNAM y por personas de la comunidad,  	
224	SI	Abril/2018	Para 2019 se ajustó el diseño de origen, tanto de la imagen de la campaña como del eslogan: SEXO SEGURO, QUES SEXO?Vive tu sexualidad segura, Infórmate," Se contruyeron cartas descriptivas para abordar las actividades educativas en temas de:Derechos sexuales de las y los adolescentes, proyecto de vida, métodos anticonceptivos, mi cuerpo, taller de uso correcto del condón masculino,  </t>
  </si>
  <si>
    <t xml:space="preserve">Se diseñaron rotafolios como herramienta de apoyo para abordar los temas de: Derechos sexuales y reproductivos de las y los adolescentes y jóvenes, enfermedades de Transmisión Sexual, VIH, métodos anticonceptivos, sexotón, tarjetas para exposición, sexorama , La aplicación de encuesta donde se haga visible el dominio del conocimiento de la información está en condiciones de ser aplicada preferentemente en escuelas,   </t>
  </si>
  <si>
    <t xml:space="preserve">Rotafolios, tajetas, lona sexotón, marco de los derechos sexuales, muestrario de métodos anticonceptivos,  </t>
  </si>
  <si>
    <t xml:space="preserve">231 y 206  </t>
  </si>
  <si>
    <t xml:space="preserve">Estos materiales son empleados como recursos de apoyo para la enseñanza con los distintos grupos con los que se trabaja, tanto para escuelas como en jornadas de salud, no se entregan a la población objetivo, El material fue diseñado por prestadores de servicio social de la Escuela Nacional de Enfermería y Obstetricia de la UNAM, quienes asesorados por personal de la Dirección de Salud, construyeron contenidos e imagen,  </t>
  </si>
  <si>
    <t xml:space="preserve">Consulta Psicológica ( 2,587), 555 Atención Psiquiátrica, 2,246 Talleres en C,I,E,L,O (Centro Integral de Esparcimiento Lúdico y Orientación), 107 Ludoteca, 4,892 Talleres C,I,E,L,O (Centro Integral de Esparcimiento Lúdico y Orientación) en escuelas, 290 Entrevistas de Primera Vez,   </t>
  </si>
  <si>
    <t xml:space="preserve">CALENDARIO DE SESIONES PROGRAMADAS DE ESCUELAS  NOTA INFORMATIVA SOBRE LA ATENCION PRESTADA A ESCUELAS PUBLICAS POR EL CENTRO INTEGRAL DE ESPARCIMIENTO LUDICO Y ORIENTACION, (CIELO),  </t>
  </si>
  <si>
    <t xml:space="preserve">1, Se capacita a los vecinos para que realicen su Plan Familiar,                    2, Capacitación  y pláticas sobre lo que  implica vivir en zonas de alto riesgo,   </t>
  </si>
  <si>
    <t xml:space="preserve"> Calendario de Capacitación                                                           </t>
  </si>
  <si>
    <t xml:space="preserve">Implementación del Programa Social "Apoyo a Colectivos de Personas Mayores Tlalpan 2018"  </t>
  </si>
  <si>
    <t xml:space="preserve">ROP ADULTOS MAYORESGO CDMX 31-01-2018  </t>
  </si>
  <si>
    <t xml:space="preserve">Servicio y Ayuda de Asistencia Social,  AI 230  </t>
  </si>
  <si>
    <t>$9,600,000,00</t>
  </si>
  <si>
    <t>. Instalar luminarias en lugares que por sus características precarias de iluminación así lo requieran,  . Llevar a cabo el mantenimiento correctivo y preventivo del alumbrado público instalado, con la finalidad de brindar condiciones óptimas de iluminación que permitan una mayor seguridad a la comunidad,</t>
  </si>
  <si>
    <t>224 223 Alumbrado Público,</t>
  </si>
  <si>
    <t>$4,529,246,00</t>
  </si>
  <si>
    <t xml:space="preserve">supervisión y dictamen para determinar la procedencia de la poda o retiro de arbolado urbano, Planear las actividades de riego, desmalezamiento, poda y sembrado de especies necesarias para mantener las áreas jardinadas de plazas, camellones y centros de esparcimiento de la demarcación, Ejecutar trabajos de solicitudes de poda y/o retiro de árboles en suelo de conservación previo dictamen de la Dirección General de Ecología; y Coordinar los trabajos para que la basura vegetal en la vía pública que se genere por los trabajos inherentes a esta área y a cualquier contingencia, pueda usarse para composta, Programar las actividades de sustitución de planta de reforestación de las áreas verdes urbanas y la promoción la participación ciudadana en el cuidado y mantenimiento de las áreas verdes, localizadas dentro de sus colonias,  </t>
  </si>
  <si>
    <t>215 207 Mantenimiento de Áreas Verdes,</t>
  </si>
  <si>
    <t xml:space="preserve">Realización del Foro por la Infancia, asistencia de 12 personas,  </t>
  </si>
  <si>
    <t xml:space="preserve">Informe DH de la Dirección de Atención a Grupos Vulnerables 2019 y fotografías   </t>
  </si>
  <si>
    <t xml:space="preserve">EXPEDIENTES  INDIVIDUALES DE ATENCION POR CASO (RESGUARDADOS SEGÚN LA LEY DE DATOS PERSONALES), ANEXO DE FORMATOS QUE INTEGRAN EL EXPEDIENTE  </t>
  </si>
  <si>
    <t xml:space="preserve"> Disminuir el precio de las pipas de agua   </t>
  </si>
  <si>
    <t xml:space="preserve">Gaceta Oficial de la Ciudad de México del 21 de febrero de 2018  </t>
  </si>
  <si>
    <t xml:space="preserve">Provisión emergente de agua potable  </t>
  </si>
  <si>
    <t>$80,000,000,00</t>
  </si>
  <si>
    <t xml:space="preserve">Disminuir el precio de las pipas de agua   Agilizar el servicio de pipas de agua para disminuir el tiempo de espera para el acceso al agua, mediante la erradicación de la corrupción, la eficiencia en el servicio, la desburocratización y el acuerdo justo entre los proveedores del servicio y la Delegación,  </t>
  </si>
  <si>
    <t xml:space="preserve">1,- Se concluyó el diseño de la campaña y su eslogan, 2,- Se envió solicitud de autorización del diseño y slogan al área de Comunicación Social, haciendo también la petición de difundirla en redes sociales, pinta de bardas de la Delegación e impresión de stikers, 3,- Diseño de imán para refrigerador,  </t>
  </si>
  <si>
    <t xml:space="preserve">Diseños de la campaña y slogan, Diseño de imán para refrigerador,   </t>
  </si>
  <si>
    <t xml:space="preserve">Se encuentra en proceso de implementación por el área de Comunicación Social  </t>
  </si>
  <si>
    <t xml:space="preserve">Hemos construido 20 Kms de drenaje y obras complementarias  </t>
  </si>
  <si>
    <t xml:space="preserve">Mantenimiento, conservación y  rehabilitación al sistema de drenaje  </t>
  </si>
  <si>
    <t>$10,244,000,00</t>
  </si>
  <si>
    <t>Asambleas informativas, orientación jurídica con vecinos, reuniones de trabajo interinstitucionales con las instancias competentes, recopilación de documentos de los inmuebles, actualización de base de datos</t>
  </si>
  <si>
    <t>Las Estrategias deben ser acordes a las funciones reales que en la práctica desempeñan las Unidades Administrativas de la Alcaldía Tlalpan</t>
  </si>
  <si>
    <t xml:space="preserve">Dentro del Programa Anual de Capacitación 2019, se impartieron dos cursos a personal técnico operativo sobre el "ABC de Derechos Humanos" moderados por la Dirección Ejecutiva de Educación por los Derechos Humanos de la Comisión de Derechos Humanos del Distrito Federal (CDHDF) para 33 personas </t>
  </si>
  <si>
    <t xml:space="preserve">Oficio de la Dirección General de Administración </t>
  </si>
  <si>
    <t xml:space="preserve">a) CENDI Lomas Hidalgo: Escuela para padres  b) Curso para el personal del CENDI Lomas Hidalgo   c) Curso en CENDI Cabaña Encantada    </t>
  </si>
  <si>
    <t xml:space="preserve">Se adjunta oficio DGDS/DE/207/2018  dirigido a la Dirección General de Desarrollo Social - emitido por la Dirección de Educación en respuesta al oficio DT/CA/90/2018- en donde se brinda un informe de acciones en respuesta a un punto de acuerdo turnado por la Mesa Directiva de la Asamblea Legislativa de la CDMX  https://goo,gl/ih974g  </t>
  </si>
  <si>
    <t xml:space="preserve">Anexo 4  </t>
  </si>
  <si>
    <t xml:space="preserve">Se realizan diagnósticos preventivos e informativo a través de estudios:   Papanicolaou (1,117), Optometria (1,044), Mastografia (1,455), Medición de presión arterial (1,759), Medición de glicemia (1,359), Antigeno prostatico (599), pruebas de V,I,H (26), Vacuna de influenza (2,762), Acido Folico (2,084), Consulta Médica (4,545), Certificados médicos (302), entrega de preservativos (390), entrega de desparasitante (979), trámites de mastografía (170), Vacuna Difteria Tetanos (80),   entrega Suero Oral (691), Exploración de mama (17), entrega de Polivitaminas (150), Exámen de detención de caries ( 156), Toma de peso y talla (292), Ortopedista (192), Eficiencia de Agudez Visual (177],  </t>
  </si>
  <si>
    <t xml:space="preserve">231 y 205  </t>
  </si>
  <si>
    <t xml:space="preserve">La dirección de Salud de la delegación Tlalpan realiza jornadas de salud en toda la demarcación, llevando diferentes servicios para la detención y atención oportunas de enfermedades, sobre todo en las zonas de dificil acceso,  </t>
  </si>
  <si>
    <t xml:space="preserve">  Implementación del programa social Defensoria-de-los-derechos-y-apoyos-economicos-a-ninas-y-ninos-de-tlalpan-2019,  Y fotografías   </t>
  </si>
  <si>
    <t xml:space="preserve">  Reglas de Operación del Programa Social  Defensoria-de-los-derechos-y-apoyos-economicos-a-ninas-y-ninos-de-tlalpan-2019  </t>
  </si>
  <si>
    <t xml:space="preserve">REUNIÓN INSTITUCIONAL PARA LA ELABORACIÓN DEL PROTOCOLO DE ATENCIÓN,  REUNIÓN CON LA ESTRUCTURA DE PARTICIPACIÓN CIUDADANA, CIBER ESCUELAS, CEDIC PARA SOCIALIZAR EL PROTOCOLO  </t>
  </si>
  <si>
    <t xml:space="preserve">BORRADOR DEL PROTOCOLO DE ATENCIÓN Y COORDINACIÓN PARA CASOS DE SUICIDIO Y CONSUMO DE ESTUPEFACIENTES,  LISTA DE ASISTENCIA A LAS 2 REUNIONES  EVIDENCIA FOTOGRÁFICA  </t>
  </si>
  <si>
    <t xml:space="preserve">Se están llevando a cabo las reuniones con las diferentes áreas para la integración del protocolo y la forma que se va implementar,  </t>
  </si>
  <si>
    <t xml:space="preserve">1,  Se implementó el Programa de prevención a Unidades Habitacionales, unidades territoriales y escuelas,                                                   2, Platicas y recorridos en zonas de riesgos,  </t>
  </si>
  <si>
    <t xml:space="preserve">1, Expediente del seguimiento de los Simulacros a las Unidades Habitacioneles,   2, Referencias fotográficas de los recorridos,                                                   </t>
  </si>
  <si>
    <t xml:space="preserve">  172204  Gestión Integral del Riesgo en Materia de Protección Civil  </t>
  </si>
  <si>
    <t xml:space="preserve">a) CENDI Lomas Hidalgo: Escuela para padres  b) Curso para el personal del CENDI Lomas Hidalgo   c) Curso en CENDI Cabaña Encantada  Acciones de Niño Sano  d) Solicitud de Curso de Buenas Prácticas en el manejo de alimentos  </t>
  </si>
  <si>
    <t xml:space="preserve">Se adjunta oficio DGDS/DE/207/2018  en respuesta la oficio DT/CA/90/2018 en donde se brinda un informe de acciones en respuesta a un punto de acuerdo turnado por la Mesa Directiva de la Asamblea Legislativa de la CDMX  Oficio   https://goo,gl/ih974g  </t>
  </si>
  <si>
    <t xml:space="preserve">BALIZAMIENTO VEHICULAR Y PEATONAL EN VIAS SECUNDARIAS  </t>
  </si>
  <si>
    <t xml:space="preserve">211               BALIZAMIENTO EN VIALIDADES   </t>
  </si>
  <si>
    <t xml:space="preserve">Elaboración de estudios diagnósticos preventivos tales como:  Papanicolaou (1,117), Optometria (1,044), Mastografia (1,455), Medición de presión arterial (1,759), Medición de glicemia (1,359), Antigeno prostatico (599), pruebas de V,I,H (26), Vacuna de influenza (2,762), Acido Folico (2,084), Consulta Médica (4,545), Certificados médicos (302), entrega de preservativos (390), entrega de desparasitante (979), trámites de mastografía (170), Vacuna Difteria Tetanos (80),   entrega Suero Oral (691), Exploración de mama (17), entrega de Polivitaminas (150), Exámen de detención de caries ( 156), Toma de peso y talla (292), Ortopedista (192), Eficiencia de Agudez Visual (177],  </t>
  </si>
  <si>
    <t xml:space="preserve">231 205  </t>
  </si>
  <si>
    <t xml:space="preserve"> 1, Se capacita a los vecinos de colonias, barrios, escuelas, hospitales y unidades habitacionales para crear su plan familiar y saber como actuar ante algun riesgo,   </t>
  </si>
  <si>
    <t xml:space="preserve">1, Calendario de Capacitación ejecutado en el periodo de Enero a Junio 2019,                                                       </t>
  </si>
  <si>
    <t xml:space="preserve">  172204  Gestión Integral del Riesgo en Materia de Protección Civil</t>
  </si>
  <si>
    <t xml:space="preserve">Se recibió de Fundación Mexfam AC el estudio cualitativo denominado "Expediente Comunitario" donde se recoge el resultado de acciones realizadas de forma coordinada enfocadas a la prevención del embarazo adolescente,  </t>
  </si>
  <si>
    <t xml:space="preserve">Carátula del informe  </t>
  </si>
  <si>
    <t xml:space="preserve">Se han sostenido  reuniones y actividades con diversas Instituciones,  </t>
  </si>
  <si>
    <t xml:space="preserve"> Programa de Desarrollo Social "APOYO PROFESIONAL A LA POBLACIÓN, EN SUS TAREAS EDUCATIVAS EN LAS BIBLIOTECAS PÚBLICAS EN LA ALCALDÍA DE TLALPAN, 2019":  Mediante este programa social se pretende fortalecer los conocimientos de los estudiantes que cursan o la educación primaria y secundaria en escuelas públicas ubicadas en la Alcaldía de Tlalpan o que residan en esta demarcación, para su ingreso a la educación media superior, a través de asesorías presenciales, mediante la participación de 15 maestros jubilados que colaborarán con la implementación del programa social dentro de las bibliotecas públicas de la Alcaldía,  1, (Enero 2019) Publicación de Reglas de Operación en Gaceta Oficial de la Ciudad de México,  2, (01/02/2019) Publicación de Convocatoria en Gaceta Oficial y página de internet de la Alcaldía Tlalpan, para las personas interesadas en colaborar en la implementación del programa,  3, (02/02/2019 al 09/02/2019) Registro y recepción de documentos de las personas que colaborarán en la implementación,  4, (02/02/2019 al 11/02/2019) Registro y recepción de documentos de personas interesadas en las actividades,  5, (06/02/2019 al 12/02/2019) Selección de las personas que colaborarán en la implementación,  6, (16/02/2019) Publicación de resultados de la selección de beneficiarios,  7, (Marzo 2019) Publicación Modificatorio a Reglas de operación,  8, (24/02/2019) Inicio de asesorías presenciales dentro de las bibliotecas públicas de la Alcaldía Tlalpan,  9, (31/12/2019) Cierre de asesorías presenciales dentro de las bibliotecas públicas de la Alcaldía Tlalpan,  10, De la fecha de inicio del programa a la fecha se han atendido 3,282 estudiantes de primaria, quienes fueron atendidos por 15 maestros jubilados,    </t>
  </si>
  <si>
    <t xml:space="preserve">Reglas de Operación/  Fotografías  (Anexo 1 y 2)  </t>
  </si>
  <si>
    <t>$660,000,00</t>
  </si>
  <si>
    <t xml:space="preserve">El presupuesto indicado ($660,000,00 MXN), es el destinado a cumplir con los apoyos economicos de los 15 docentes jubilados de acuerdo a las Reglas de Operación del Programa  del periodo 2019  </t>
  </si>
  <si>
    <t xml:space="preserve"> Programa de Desarrollo Social "APOYO PROFESIONAL A LA POBLACIÓN, EN SUS TAREAS EDUCATIVAS EN LAS BIBLIOTECAS PÚBLICAS EN LA ALCALDÍA DE TLALPAN, 2019":  Mediante este programa social se pretende fortalecer los conocimientos de los estudiantes que cursan o la educación primaria y secundaria en escuelas públicas ubicadas en la Alcaldía de Tlalpan o que residan en esta demarcación, para su ingreso a la educación media superior, a través de asesorías presenciales, mediante la participación de 15 maestros jubilados que colaborarán con la implementación del programa social dentro de las bibliotecas públicas de la Alcaldía,  1, (Enero 2019) Publicación de Reglas de Operación en Gaceta Oficial de la Ciudad de México,  2, (01/02/2019) Publicación de Convocatoria en Gaceta Oficial y página de internet de la Alcaldía Tlalpan, para las personas interesadas en colaborar en la implementación del programa,  3, (02/02/2019 al 09/02/2019) Registro y recepción de documentos de las personas que colaborarán en la implementación,  4, (02/02/2019 al 11/02/2019) Registro y recepción de documentos de personas interesadas en las actividades,  5, (06/02/2019 al 12/02/2019) Selección de las personas que colaborarán en la implementación,  6, (16/02/2019) Publicación de resultados de la selección de beneficiarios,  7, (Marzo 2019) Publicación Modificatorio a Reglas de operación,  8, (24/02/2019) Inicio de asesorías presenciales dentro de las bibliotecas públicas de la Alcaldía Tlalpan,  6, (31/12/2019) Cierre de asesorías presenciales dentro de las bibliotecas públicas de la Alcaldía Tlalpan,  7, De la fecha de inicio del programa a la fecha se han atendido 3,282 estudiantes de primaria, quienes fueron atendidos por 15 maestros jubilados,    </t>
  </si>
  <si>
    <t xml:space="preserve">Reglas de Operación/  Fotografías   (Anexo 1 y 2)  </t>
  </si>
  <si>
    <t>$16,000,000,00</t>
  </si>
  <si>
    <t xml:space="preserve">CONSTRUCCIÓN Y/O ADECUACIÓN DE RAMPAS PARA PERSONAS CON CAPACIDADES DIFERENTES   </t>
  </si>
  <si>
    <t xml:space="preserve">216 MANTENIMIENO, CONSERVACIÓN Y REHABILITACIÓN DE BANQUETAS  </t>
  </si>
  <si>
    <t xml:space="preserve"> Programa de Desarrollo Social "UNIFORMES DEPORTIVOS ESCOLARES, 2019":  Mediante este programa social se pretende fortalecer la economía familiar para inicio del ciclo escolar otorgandoles un conjunto deportivo hasta a 32,614 estudiante de las 117 escuelas primarias, cinco cCENDI, 5 CAM y centros comunitarios de desarrollo infantil, Contar con un equipo operativo conformado por 30 personas que viven en la Alcaldía de Tlalpan en zonas de bajo y muy bajo índice de desarrollo social, que cuenten con bachillerato y apoyen en la entrega de los conjuntos,     </t>
  </si>
  <si>
    <t xml:space="preserve">http://www,tlalpan,gob,mx/programas-sociales-2019/uniformes-deportivos-escolares-tlapan-2019,pdf    http://www,tlalpan,gob,mx/programas-sociales-2019/modifica-uniformes-deportivos-escolares-tlapan-2019,pdf  </t>
  </si>
  <si>
    <t>$12,260,000,00</t>
  </si>
  <si>
    <t xml:space="preserve">El presupuesto indicado $12, 260,000,00, es el destinado a cumplir con la entrega de los materiales de acuerdo a las Reglas de Operación del Programa  del periodo 2019  </t>
  </si>
  <si>
    <t xml:space="preserve">Se realizaron actividades lúdico educativas de manera coordinada con  escuelas secundarias para grupos de edad de 10 a 15 años sobre temas vinculados con sus Derechos Sexuales y Reproductivos, Las escuelas atendidas son : 1) Esc, Sec, Técnica No, 155 "Maximino Martínez", turno matutino y vespertino, 2) Escuela Secundaria Técnica 105, turno matutino  3) Esc, Secundaria Diurna 151 "Edo de Querétaro", turno matutino, 4) Esc, Sec, Diurna 281 Turno Matutino , 5) Esc, Sec, Tec, Agrop 56 "Enrique Ramírez Ramírez" turno matutino, Topilejo 6 , También se han realizado acciones  de coordinación con áreas internas de la Delegación, lo que nos ha permitido participar  en diversas jornadas de Salud: 4 en Villa Coapa, 1 en explanada Delegacional con motivo del 14 de febrero, 1  en Mesa Los Hornos, 1 en Topilejo, 1 en Parque Juana de Asbaje, 7 Se realizaron dos acciones coordinadas con la Sec, Diurna 151 : un taller para padres "¿Cómo hablarle a mi hijo(a) sobre sexualidad?" y un Encuentro Interinstitucional  sobre prevención y atención de embarazo adolescente, 8 ) Se iniciaron acciones de promoción para la prevención de embarazo adolescente en el Centro de Desarrollo Comunitario Vito Alessio, donde se da atención con información y oritentación-consejería coordinados con la Escuela Nacional de Enfermería y Obstetricia de la UNAM, 9) Se presentan las acciones y resultados del programa de prevención y atención de embarazo adolescente, ante los representantes del Comité de Salud Delegacional, 10) En coordinación con Fundación DEI AC, el Centro de Salud Ampliación Miguel Hidalgo y el Centro de Salud Pedregal de las Águilas se atendieron 11 adolescentes embarazadas y sus familias, Se les maneja un programa donde se busca estrechar el vínculo prenatal, 11) Otra acción implementada en coordinación con los dos Centros de Salud (Ampliación Miguel Hidalgo y Pedregal de las Aguilas), es la capacitación al personal en materia de estimulación oportuna, dirigido al desarrollo temprano del niño con enfoque de las neurociencias; esta capacitación deriva del Programa de Prevención y Atención del Embarazo Adolescente, Se capacitaron 7 personas que ya implementaron sus aprendizajes en el servicio institucional en sus centros de salud, 12)  Una acción más es la implementación del taller de estimulación oportuna con enfoque en las neurociencias (Modelo DEI) en la Casa de Salud Plan de Ayala, así como la integración del Grupo de Estimulación Temprana en Ampliación Miguel Hidalgo, en turno vespertino, 13) Como parte de las acciones orientadas a la equidad de Género, el personal de la coordinación del programa de prevención de embarazo, asistió al curso "Equidad de Género" coordinado por la Dirección General de Desarrollo Social delegacional,  </t>
  </si>
  <si>
    <t xml:space="preserve">Fotografías de pláticas y talleres   </t>
  </si>
  <si>
    <t xml:space="preserve">231 206  </t>
  </si>
  <si>
    <t xml:space="preserve">En Primaria Amanda Palafox se atendieron a  350 niñas y niños de 5° y 6° grado, Se revisaron libros SEP para asegurar que el tema esté contenido en el programa de estudios oficial, En la Sec Tec 96, se atendieron 204 alumnas y alumnos  de 3er año en virtud de que el Directo del Plantel considera  que los alumnos de 1° y 2do no están preparados para recibir esta información, lo cual es una muestra del trabajo que se tiene que realizar también con el personal funcionario y académico de las escuelas, toda vez que este tipo de decisiones, atentan contra el Art, 10 de la Cartilla de los Derechos Sexuales y Reproductivos de Adolescentes y Jóvenes,referente al Derecho a recibir información sobre el tema,  En la Sec Tec 105 se atendieron 1112 alumnos y alumnas de turnos matutino y vespertino, El Director es el mismo para ambos turnos y ha solicitado continuar los trabajos sobre el tema con los alumnos, En la Sec, Técnica 155 se atendieron 422 alumnos del turno vespertino de 2do y 3er grado respectivamente, y el Director ha solicitado continuar los trabajos para atender al 100% de la matrícula escolar,   </t>
  </si>
  <si>
    <t xml:space="preserve">REPARACIÓN DE ANDADOR   </t>
  </si>
  <si>
    <t xml:space="preserve">Cendi Miguel Hidalgo, Lomas Hidalgo, Cabaña Encantada, Mirador y Villa Copa, en coordinación con MEXFAN se desarrollaron actividades de promoción de la salud,      </t>
  </si>
  <si>
    <t>Fotografías  (Anexo 5)  Anexo 4</t>
  </si>
  <si>
    <t xml:space="preserve">No Aplica  </t>
  </si>
  <si>
    <t xml:space="preserve">  Programa de Desarrollo Social "Educarnos en Comunidad para el Bienestar Social, Tlalpan 2019"  Se cuenta con 32 Centros de Aprendizaje Virtual, las cuales se encuentras equipadas para el desarrollo de asesorías presenciales y en línea, con el objetivo de coadyuvar a garantizar el ejercicio del derecho a la educación, ampliando su cobertura en los niveles de alfabetización, primaria, secundaria y bachillerato a poblaciones de diversa edad, facilitando intergeneracional así como la intregeneracional, ambas contempladas en el artículo 4o de la Propuesta de Declaración de los Derechos del Adulto Mayor presentada en Madrid, España en la Segunda Asamblea Mundial sobre Envejecimiento, De igual manera se cumple con lo establecido en el artículo 11 del documento señalado, que hace referencia al derecho al acceso a programas de educación,   1, (31 /01/2019) Publicación de Reglas de Operación en Gaceta Oficial de la Ciudad de México,   2, (07/02/2019) Publicación de Convocatoria en Gaceta Oficial y página de internet de la Delegación Tlalpan, para aspirantes a fungir como figuras educativas,  3,  (22/02/2019) Publicación de beneficiarios seleccionados para fungir como figuras educativas,   4, (22/02/2019) Inicio de actividades en los Centros de Aprendizaje Virtual de la demarcación,   5, (23/02/2019) Capacitación de beneficiarios que fungirán como figuras educativas,  6, A la fecha, se han atendido a 130 ( 42 hombres, 88 mujeres) que representan el 6,12% de la población total,      </t>
  </si>
  <si>
    <t xml:space="preserve">Reglas de Operción/  Fotografías  (Anexo 6 y 8)  </t>
  </si>
  <si>
    <t>$12,555,525,00</t>
  </si>
  <si>
    <t>$4,802,000,00</t>
  </si>
  <si>
    <t xml:space="preserve">En 2016 surge el Programa Social denominado: Asesorías Educativas presenciales y en línea en Cibercentros de Aprendizaje con jóvenes Tlalpan 2016" se inscribieron 3,600 estudiantes, de los cuales el 60 por ciento fueron mujeres y el 40 por ciento hombres, Para el año 2017, el programa social se llamó: "Ciberescuelas 2017" con 5,800 estudiantes inscritos, de los cuales el 59 por ciento son mujeres y 41 por ciento hombres, En 2017 se instalaron 24 Ciberescuelas a las cuáles se inscribieron 5,800 estudiantes, En 2018 se atendieron a 7,437 personas a las cuales se les proporcionó asesorías presenciales y a distancia, talleres de capacitación artística, oficios, habilidades digitales y ajedrez,      "  </t>
  </si>
  <si>
    <t xml:space="preserve">Difusión de los Derechos de Acceso a la Información Pública y el ejercicio de los Derechos ARCO,  </t>
  </si>
  <si>
    <t xml:space="preserve">Tripticos: -Cómo acceder a la información de las instituciones públicas,  -Cómo ejercer los derechos ARCO y cómo proteger mis datos personales, "  </t>
  </si>
  <si>
    <t>Se dio mantenimiento a la red hidráulica secundaria de agua potable revisado la cobertura a través de las redes secundarias de agua potable y se puede concluir que toda la zona urbana y regularizada en suelo rural ya cuenta con redes secundarias de distribución de agua potable a nivel domiciliario,  105 tomas tapadas, 1787 fugas reparadas</t>
  </si>
  <si>
    <t>Fotografías  El Programa Delegacional de Desarrollo Urbano para la Delegación Tlalpan, publicado en la Gaceta Oficial del Distrito Federal el día 3 de agosto de 2010, manifiesta en su página 38, que la cobertura es del 91% por red y 4% por suministro por pipas,   De 2010 a la fecha se han construido 140 Kms de red, con lo cual se da por garantizado al 100% la cobertura; los nuevos contratos se refieren a rehabilitación de redes, Proporcionar caratulas de contratos</t>
  </si>
  <si>
    <t xml:space="preserve">El Programa Delegacional de Desarrollo Urbano para la Delegación Tlalpan, publicado en la Gaceta Oficial del Distrito Federal el día 3 de agosto de 2010, manifiesta en su página 38, que la cobertura es del 91% por red y 4% por suministro por pipas,   De 2010 a la fecha se han construido 140 Kms de red, con lo cual se da por garantizado al 100% la cobertura; los nuevos contratos se refieren a rehabilitación de redes, Proporcionar caratulas de contratos  </t>
  </si>
  <si>
    <t xml:space="preserve">Se realizaron actividades lúdico educativas de manera coordinada con  escuelas secundarias para grupos de edad de 10 a 15 años sobre temas vinculados con sus Derechos Sexuales y Reproductivos, Las escuelas atendidas son : 1) Esc, Sec, Técnica No, 155 "Maximino Martínez", turno matutino y vespertino, 2) Escuela Secundaria Técnica 105, turno matutino  3) Escuela Secundaria Diurna 151 "Edo de Querétaro", turno matutino, 4) Escuela Secundaria Diurna 281 Turno Matutino , 5) Escuela Secundaria Tec, Agrop 56 "Enrique Ramírez Ramírez" turno matutino, Topilejo, También se han realizado acciones  de coordinación con áreas internas de la Delegación, lo que nos ha permitido participar  en diversas jornadas de Salud: 4 en Villa Coapa, 1 en la Explanada Delegacional con motivo del 14 de febrero, 1  en Mesa Los Hornos, 1 en Topilejo, 1 en Parque Juana de Asbaje, Se realizaron dos acciones coordinadas con la Secundaria Diurna 151 : un taller para padres "¿Cómo hablarle a mi hijo(a) sobre sexualidad?" y un Encuentro Interinstitucional  sobre prevención y atención de embarazo adolescente, Se iniciaron acciones de promoción para la prevención de embarazo adolescente en el Centro de Desarrollo Comunitario Vito Alessio, donde se da atención con información y oritentación-consejería coordinados con la Escuela Nacional de Enfermería y Obstetricia de la UNAM, Se presentan las acciones y resultados del programa de prevención y atención de embarazo adolescente, ante los representantes del Comité de Salud Delegacional, En coordinación con Fundación DEI AC, el Centro de Salud Ampliación Miguel Hidalgo y el Centro de Salud Pedregal de las Águilas se atendieron 11 adolescentes embarazadas y sus familias, Se les maneja un programa donde se busca estrechar el vínculo prenatal, Otra acción implementada en coordinación con los dos Centros de Salud (Ampliación Miguel Hidalgo y Pedregal de las Aguilas), es la capacitación al personal en materia de estimulación oportuna, dirigido al desarrollo temprano del niño con enfoque de las neurociencias; esta capacitación deriva del Programa de Prevención y Atención del Embarazo Adolescente, Se capacitaron 7 personas que ya implementaron sus aprendizajes en el servicio institucional en sus Centros de Salud, Una acción más es la implementación del taller de estimulación oportuna con enfoque en las neurociencias (Modelo DEI) en la Casa de Salud Plan de Ayala, así como la integración del Grupo de Estimulación Temprana en Ampliación Miguel Hidalgo, en turno vespertino, Como parte de las acciones orientadas a la equidad de Género el personal de la coordinación del programa de prevención de embarazo, asistió al curso "Equidad de Género" coordinado por la Dirección General de Desarrollo Social delegacional,  </t>
  </si>
  <si>
    <t xml:space="preserve">En la Primaria Amanda Palafox se atendieron a  350 niñas y niños de 5° y 6° grado, respectivamente, Se revisaron libros SEP para asegurar que el tema esté contenido en el programa de estudios oficial, En la Secundaria Técnica 96, se atendieron 204 alumnas y alumnos  de 3er año,  en virtud de que el Director del Plantel consideró  que los alumnos de 1° y 2do grado no están preparados para recibir esta información, lo cual es una muestra del trabajo que se tiene que realizar también con el personal funcionario y académico de las escuelas, toda vez que este tipo de decisiones atentan contra el Art, 10 de la Cartilla de los Derechos Sexuales y Reproductivos de Adolescentes y Jóvenes,referente al Derecho a recibir informaciónsobre el tema,  En la Secundaria Técnica 105 se atendieron 1112 alumnos y alumnas de los turnos matutino y vespertino, El Director es el mismo para ambos turnos y ha solicitado continuar los trabajos sobre el tema con los alumnos, En la Secundaria Técnica 155 se atendieron 422 alumnos del turno vespertino de 2dos y 3er grado, respectivamente y el Director ha solicitado continuar los trabajos para atender al 100% de la matrícula escolar,   </t>
  </si>
  <si>
    <t xml:space="preserve">Acciones de mantenimiento a la red 16,834 m,  </t>
  </si>
  <si>
    <t xml:space="preserve">Artículo 7°, El Sistema de Aguas de la Ciudad de México es un Órgano Desconcentrado de la Administración Pública del Distrito Federal, adscrito a la Secretaría del Medio Ambiente, cuyo objeto principal es la operación de la infraestructura hidráulica y la prestación del servicio público de agua potable, drenaje y alcantarillado, así como el tratamiento y reuso de aguas residuales, que fungirá como auxiliar de la Secretaría de Finanzas en materia de servicios hidráulicos conforme a lo dispuesto en el Código Financiero del Distrito Federal,21      El ejercicio de las facultades que esta Ley confiere al Sistema de Aguas de la Ciudad de México, es sin menoscabo de que puedan ser ejercidas directamente por la Secretaría      Artículo 11, Son atribuciones del Consejo Directivo [Del Sistema de Aguas de la Ciudad de México], las siguientes  VIII, Aprobar el Programa de Gestión Integral de los Recursos Hídricos y el Programa para el Uso Eficiente y Ahorro del Agua    Artículo 15, Corresponde a la Secretaría [del Medio Ambiente del Distrito Federal -Hoy Ciudad de México-) el ejercicio de las siguientes facultades  IV, Establecer y operar sistemas de monitoreo de la calidad del agua en el Distrito Federal  IX, Conducir la política relacionada con la construcción de obras hidráulicas  XI, La atención de los demás asuntos que le conceda esta Ley y otros ordenamientos en concordancia con ella y que no estén expresamente atribuidos a la federación o a otras dependencias o entidades de la Administración Pública del Distrito Federal,  </t>
  </si>
  <si>
    <t xml:space="preserve">Se realizaron acciones de vinculación intra e institucional impactando a un total de 315 personas ( mesas de trabajo, pláticas sobre las violencias de género y distribución de material de difusión, en Feria de Prevención del Delito, convocadas por la Dirección General de Participación Ciudadana y Prevención del Delito; así como con la  Dirección General de Medio Ambiente  Desarrollo Sustentable y Fomento Económico; y también con la Delegación Médica del ISSSTE, Zona Sur, proporcionando talleres sobre la identidad  de Género y diferencia sexo-género en este último caso de manera mensual)  Programa Social: "Defensoras y Promotoras, Cultivando Derechos e Igualdad en Comunidad, Tlalpan 2019"  </t>
  </si>
  <si>
    <t>-Informe de DH de la Dirección de Promoción a la Equidad de Genero e Igualdad Sustantiva y Fotografías   -REGLAS DE OPERACIÓN DEL PROGRAMA  SOCIAL "DEFENSORAS Y PROMOTORAS, CULTIVANDO DERECHOS E IGUALDAD EN  COMUNIDAD, TLALPAN 2019</t>
  </si>
  <si>
    <t xml:space="preserve">Atención de la Violencia Intrafamiliar,  AI 222  </t>
  </si>
  <si>
    <t xml:space="preserve">Se considerará el acceso a las Tecnologías de la Informática y la Computación para para presentar reclamos e inconformidades cuando considere que ha sido perjudicada por una acción u omisión del personal responsable de la aplicación del Programa Social Deporteando, cuyo nombre cambiará a "Cultivando Actividades Deportivas  </t>
  </si>
  <si>
    <t>Reglas de Operación del Programa Social "Cultivando Actividades Deportivas" para 2019    http://www,tlalpan,gob,mx/programas-sociales-2019/cultivando-actividades-deportivas,pdf</t>
  </si>
  <si>
    <t xml:space="preserve">Eje 3 Tlalpan Desarrollo Social Incluyente con Igualdad de Oportunidades,  Objetivo 3,6 Fomento de la cultura física, el deporte y recreación integral en comunidad,    </t>
  </si>
  <si>
    <t xml:space="preserve">La propuesta para 2019 se encuentra en fase de aprobación por parte del Consejo de Evaluación del Desarrollo Social del  Gobierno de la Ciudad de México   Refiriéndose a la estrategia: 50,1 y 50,2 </t>
  </si>
  <si>
    <t xml:space="preserve">1, Paseos culturales y recreativos para grupos de personas adultas mayores: 1,580 personas, Basílica de Guadalupe (11), Casa del Académico (1), Feria del Amaranto (2), Parque Aragón (1), Parque Fuentes Brotantes (1), Desierto de los Leones (4), Museo de la Revolución (1), Trajineras de Xochimilco (11), Museo Soumaya (1), Museo de la Indumentaria (1), Museo de Antropología (1), Los Dinamos (4), Museo Dolores Olmedo (1), Parque San Nicolás Totolapan (2), Feria de la Nieve (1), Feria del Barro (1), Parque Bicentenario (2), Milpa Alta (6), San Pedro Actopan (2), Bosque de Tláhuac (1), Museo de San Ildefonso (1), Museo de Cera (1), Parque Rancho Viejo (1), Fábrica de Chocolates La Giralda (1), Museo de Historia Natural (1), Zoológico de Chapultepec (1), Laberinto del Ajusco (1), Universum (1), 2, Tianguis Para Las Personas Adultas Mayores: 240 Personas, Parque Juárez, Patio Explanada Delegacional, 3, Atención, asesoría y canalización sobre programas sociales, albergues y problemáticas diversas de personas adultas mayores: 578 Personas, oficinas de la JUD de Atención a la Población Adulta Mayor, 4, Visitas a colectivos de personas adultas mayores: 1,383 personas, La Tortuga (Fuentes de Tepepan), Villa Olímpica (Deportivo Villa Olímpica), Villa Coapa (Villa Coapa), Tierra Firme (Tlalpan Centro), Historias Compartidas (Campo Xóchitl), Siempre Adelante (Campo Xóchitl), Flores de Otoño (San Lorenzo Huipulco), Amanecer San Nicolás (San Nicolás II), Nota Azul (Parque Morelos), Tercera Edad Divino Tesoro (Deportivo Ceforma), Nueva Primavera (Ex Hacienda San Juan De Dios), Nuevo Despertar (Ampliación Tepeximilpa), Alegría (San Juan Tepeximilpa), Sabiduría (Centro Comunitario Tepetongo), Abrázame Siempre (Isidro Fabela), Nueva Ilusión (Viveros De Coactetlán), Sheng Huo (Deportivo San Pedro Mártir), Loranca (Toriello Guerra), Caminero La Joya (La Joya), Otoño Dorado (Miguel Hidalgo 1ra Sección)), Sembrador de Amor (DIF Lacandones), Villa Coapa 12191 (Residencial Villa Coapa), Hilos de Plata II (San Miguel Topilejo), El Que Enseña A Otro (Ejidos de San Pedro Mártir), Flor de Durazno (Ejidos de San Pedro Mártir), Recuerdos del Ayer (Centro Comunitario Isidro Fabela), Experiencia Dorada (San Miguel Ajusco 9, Otoñal Tlalpense (Cedic Carrasco), Plaza del Oro (Ex Hacienda Coapa), Yolihuani (Magdalena Petlacalco), Luz de AMSA (AMSA), Asociación de Condóminos Fovissste San Pedro Mártir (San Pedro Mártir), Luz de Luna (Parres El Guarda), Luna Azul (Parres El Guarda), Por Un Amor (Chimalcoyoc), Uam (Pedregal De San Nicolás 3ra Sección), Muchximbal (Rincón De San Juan), La Rana Sabia (Centro Comunitario Miguel Hidalgo), Reunión con Coordinadores de Colectivos de Personas Mayores (Auditorio Casa Frissac), Primer Encuentro De Colectivos De Personas Mayores (Santo Tomás Ajusco), Feria De Servicios (Santo Tomás Ajusco), Segundo Encuentro de Colectivos de Personas Mayores (Tepetongo), Primer Encuentro Intergeneracional (Domo del Parque Juana de Asbaje), Taller Historias De Vida (Parres El Guarda, Mesa Los Hornos, Granjas Coapa) 419 personas, Total 4,200 Personas,  Programa Social Apoyo a Colectivos de Personas Mayores Tlalpan 2018: Concluyó el perido de inscripción, con la participación de 89 Colectvos de personas adultas mayores y habiéndose realizado las asambleas previas para la presentación de sus propuestas,  Programa Social Apoyo a Colectivos de Personas Mayores Tlalpan 2018: Concluyó el perido de inscripción, con la participación de 89 Colectvos de personas adultas mayores y habiéndose realizado las asambleas previas para la presentación de sus propuestas  </t>
  </si>
  <si>
    <t xml:space="preserve">Formatos_IAT_E-J_ 2018 enero - junio  </t>
  </si>
  <si>
    <t xml:space="preserve">Servicios Complementarios de Apoyo Social a Adultos Mayores AI 225  </t>
  </si>
  <si>
    <t xml:space="preserve">El Programa Social Deporteando cuenta con un mecanismo para dar respuesta a la participación ciudadana  </t>
  </si>
  <si>
    <t xml:space="preserve">https://data,consejeria,cdmx,gob,mx/portal_old/uploads/gacetas/245e7994226961486892366902571d13,pdf  </t>
  </si>
  <si>
    <t xml:space="preserve">Las reglas de Operación del Programa Deporteando contienen estos mecanismos  </t>
  </si>
  <si>
    <t xml:space="preserve">1, Paseos culturales y recreativos para grupos de personas adultas mayores, 1,580 personas, Basílica de Guadalupe (11), Casa del Académico (1), Feria del Amaranto (2), Parque Aragón (1), Parque Fuentes Brotantes (1), Desierto de los Leones (4), Museo de la Revolución (1), Trajineras de Xochimilco (11), Museo Soumaya (1), Museo de la Indumentaria (1), Museo de Antropología (1), Los Dinamos (4), Museo Dolores Olmedo (1), Parque San Nicolás Totolapan (2), Feria de la Nieve (1), Feria del Barro (1), Parque Bicentenario (2), Milpa Alta (6), San Pedro Actopan (2), Bosque de Tláhuac (1), Museo de San Ildefonso (1), Museo de Cera (1), Parque Rancho Viejo (1), Fábrica de Chocolates La Giralda (1), Museo de Historia Natural (1), Zoológico de Chapultepec (1), Laberinto del Ajusco (1), Universum (1), 2, Tianguis Para Las Personas Adultas Mayores, 240 Personas, Parque Juárez, Patio Explanada Delegacional, 3, Atención, asesoría y canalización sobre programas sociales, albergues y problemáticas diversas de personas adultas mayores, 578 Personas, Oficinas de la JUD de Atención a la Población Adulta Mayor, 4, Visitas a Colectivos de Personas Adultas Mayores, 1,383 personas, La Tortuga (Fuentes de Tepepan), Villa Olímpica (Deportivo Villa Olímpica), Villa Coapa (Villa Coapa), Tierra Firme (Tlalpan Centro), Historias Compartidas (Campo Xóchitl), Siempre Adelante (Campo Xóchitl), Flores de Otoño (San Lorenzo Huipulco), Amanecer San Nicolás (San Nicolás II), Nota Azul (Parque Morelos), Tercera Edad Divino Tesoro (Deportivo Ceforma), Nueva Primavera (Ex Hacienda San Juan De Dios), Nuevo Despertar (Ampliación Tepeximilpa), Alegría (San Juan Tepeximilpa), Sabiduría (Centro Comunitario Tepetongo), Abrázame Siempre (Isidro Fabela), Nueva Ilusión (Viveros De Coactetlán), Sheng Huo (Deportivo San Pedro Mártir), Loranca (Toriello Guerra), Caminero La Joya (La Joya), Otoño Dorado (Miguel Hidalgo 1ra Sección), Sembrador de Amor (DIF Lacandones), Villa Coapa 12191 (Residencial Villa Coapa), Hilos de Plata II (San Miguel Topilejo), El Que Enseña A Otro (Ejidos de San Pedro Mártir), Flor de Durazno (Ejidos de San Pedro Mártir), Recuerdos del Ayer (Centro Comunitario Isidro Fabela), Experiencia Dorada (San Miguel Ajusco 9, Otoñal Tlalpense (Cedic Carrasco), Plaza del Oro (Ex Hacienda Coapa), Yolihuani (Magdalena Petlacalco), Luz de AMSA (AMSA), Asociación de Condóminos Fovissste San Pedro Mártir (San Pedro Mártir), Luz de Luna (Parres El Guarda), Luna Azul (Parres El Guarda), Por Un Amor (Chimalcoyoc), UAM (Pedregal De San Nicolás 3ra Sección), Muchximbal (Rincón De San Juan), La Rana Sabia (Centro Comunitario Miguel Hidalgo), Reunión con Coordinadores de Colectivos de Personas Mayores (Auditorio Casa Frissac), Primer Encuentro De Colectivos De Personas Mayores (Santo Tomás Ajusco), Feria De Servicios (Santo Tomás Ajusco), Segundo Encuentro de Colectivos de Personas Mayores (Tepetongo), Primer Encuentro Intergeneracional (Domo del Parque Juana de Asbaje), Taller Historias De Vida (Parres El Guarda, Mesa Los Hornos, Granjas Coapa) 419 personas, Total 4,200 Personas,    </t>
  </si>
  <si>
    <t xml:space="preserve">Curso: "Atención de calidad a la ciudadanía con un enfoque de igualdad y no discriminación",  </t>
  </si>
  <si>
    <t xml:space="preserve">Oficio DT/CESAC/290/2018 de fecha 14 de junio de 2018   </t>
  </si>
  <si>
    <t xml:space="preserve">No tenemos una actividad institucional vinculada a la estrategia  </t>
  </si>
  <si>
    <t xml:space="preserve">Acciones de promoción de las actividades institucionales de la Dirección General de Desarrollo Social dirigidas a las niñas y niños (Centros de Artes y Oficios, Centros de Desarrollo Comunitario Integral, Centros Deportivos y Albercas y Centros de Aprendizaje Virtual), mediante colocación de carteles  e informando directamente a la población en las escuelas públicas de la demarcación donde se dió atención a 635 personas; Foro por la Infancia" donde los menores expresaron ideas, preocupaciones, inconformidades sobre sus derechos en el Auditorio Frissac, donde asistieron 12 personas,   </t>
  </si>
  <si>
    <t xml:space="preserve">Informe DH de la Dirección de Atención a Grupos Vulnerables 2019 y Fotografías   </t>
  </si>
  <si>
    <t xml:space="preserve">Atención a Población LGBTTTI: Atención integral a la población LGBTTTI , y población en general (talleres, conferencias, asesorias), en el Centro de la Diversidad Sexual Tlalpan ubicado en: Av, Canal de Miramontes s/n (al interior del Estacionamiento del Mercado de Villa Coapa) Col, Narciso Mendoza Villa Coapa, Tlalpan, población beneficiada 1,083 personas    </t>
  </si>
  <si>
    <t xml:space="preserve">Informe de DH de la Dirección de Atención a Grupos Vulerables y Fotografias  </t>
  </si>
  <si>
    <t xml:space="preserve">Servicios Complementarios de Apoyo a Personas con Discapacidad,  AI 224  </t>
  </si>
  <si>
    <t xml:space="preserve">Capacitación al personal de la Dirección de Seguridad Ciudadana y Policía Auxiliar  </t>
  </si>
  <si>
    <t xml:space="preserve">Evidencia digital, Fotografías, Oficios, Circulares entre otros,  </t>
  </si>
  <si>
    <t>Ejecucion del programa Social "Cultivando la Paz, Arte y Cultura para el Bienestar Social 2019", el cual se desarrolla en zonas de atencion prioritaria como es la colonia Mesa los Hornos, el pueblo originario San Miguel Xicalco que atiende a los habitantes de los pueblos aledaños, ademas de desarrollarse en otras 9 colonias con indice meio y bajo de desarrollo social como son:   Ejidos de San Pedro Martir, San Lorenzo Huipulco, Cultura Maya, Miguel Hidlgo Segunda Sección, Tlalpan Centro, Cantera Puente de Piedra, Chimilli, Heroes de Padierna, Isidro Fabela</t>
  </si>
  <si>
    <t xml:space="preserve">Archivo fotográfico, Reglas de Operación, Convocatorias, Tríptico de talleres </t>
  </si>
  <si>
    <t xml:space="preserve">PROGRAMAS QUE OTORGAN SUBSIDIOS Y APOYOS A LA POBLACIÓN    Clave 215  </t>
  </si>
  <si>
    <t>$1,292,500,00</t>
  </si>
  <si>
    <t>$6,176,000,00</t>
  </si>
  <si>
    <t xml:space="preserve">El programa tiene una periodicidad de marzo a diciembre de 2019  </t>
  </si>
  <si>
    <t>La Dirección de Economía Solidaria, Desarrollo y Fomento Económico, lleva acabo el programa social "Cultivando Economía Sustentable y Solidaria, Tlalpan 2019", cuyo objetivo  son las micro, pequeñas, medianas empresas, organizaciones de la economía social y solidaria de la demarcación, A los interesados en participar se les realiza una visita inicial, para conocer el espacio, la actividad a desarrollar y vocación productiva,</t>
  </si>
  <si>
    <t xml:space="preserve">Fotografias  </t>
  </si>
  <si>
    <t xml:space="preserve">211 APOYO A MYPES  </t>
  </si>
  <si>
    <t>$11,385,000,00</t>
  </si>
  <si>
    <t>$489,500,00</t>
  </si>
  <si>
    <t xml:space="preserve">Dirección de Economía Solidaria, Desarrollo y Fomento Económico  </t>
  </si>
  <si>
    <t xml:space="preserve">Atención integral a la discapacidad motora, intelectual, psicosocial, auditiva y visual, CAIDH(Centro de Atención Integral para el Desarrollo Humano), donde se reciben diariamente alumnos con una discapacidad, y se trabaja para ponrtencializar sus habilidades sociales y emocionales, por medio de talleres de pulseras, elaboracion y venta; terapía física, cursos de sexualidad: 14 Personas asistentes  </t>
  </si>
  <si>
    <t xml:space="preserve">La Dirección de Economía Solidaria, Desarrollo y Fomento Económico, lleva a cabo el programa social "Cultivando Economía Sustentable y Solidaria, Tlalpan 2019", mismo que busca contribuir a la autonomía económica de las mujeres, así como a una vida libre de violencia, Por lo que, los y las interesadas en participar, deben acudir al curso de capacitación "Género e Igualdad Sustantiva",   </t>
  </si>
  <si>
    <t>1,-Realizacion de eventos artistico-culturales en diversos espacios de la Alcaldia como son:   6 Danzoneras en vivo (Explanada de la Alcaldía) ,  15  Viernes de Danzon ( Explanada de la Alcaldía),  9 Exposiciones (pintura, escultura y fotografia)(Casa de la Cultura de Tlalpan, Villa Olimpica, Casa Frissac y Museo de Historia de Tlalpan) ,  13 Festivales (Reyes, "apertura de Año", Dia Internacional de la Mujer, dia Internacional de la poesia, Dia del Niño, Por la Infancia)(Explanada Delegacional, Casa Frissac, San Miguel Topilejo, Solidaridad, Jardines de San Juan, Plan de Ayala, Arboledas del Sur, Tetenco, Fuentes Brotantes, Ley de Población) ,  14 Viernes de musica viva (Explanada de la Alcaldía y Museo de Historia de Tlalpan),  23 Proyecciones de Cine (Cine Villa Olimpica),  1 Ballet (Explanada de la Alcaldía),  1 Orquesta (Explanada de la Alcaldía),  1 Conociendo a Elena Poniatowska (Museo de Historia de Tlalpan),  6 Mayo, mes literario,  1 Presentación de libro, Diario de un enfermo mental,  1 Fiesta Patronal,  8 Cultivando Arte y Cultura ,  1 1 Concierto y proyección de Diversidad Sexual (Villa Olimpica (Cine),  1 1 Conversatorio y proyección de Diversidad Sexual (Villa Olimpica (Cine),  1 Conmemoración del 100 aniversario luctuoso de Emiliano Zapata explanada del Kiosco de San Lorenzo Huipulco ,  1 Rematon de libros Exlanada de la Alcaldía  ,  1 Conmemoración del aniversario luctuoso de Gabriel Garcia Marquez Explanada de la Alcaldía, 4 Coloquios: "Pies para volar, danza, infancia y juventud", Casa Frissac y Explanada de la Alcaldía, 2 Celebraciones del "Día internacional de la Danza" Explanada de la Alcaldía, y Explanada del Mercado de Villa Coapa,  3 Día internacional del Jazz,  1 Chilpayates con Derechos,  3 México, Ciudad que baila,  1 Cultivando las Maternidades en Comunidad,  1 Cierre de Festival de Documentales Ambulante,  1 Inauguración de Exposición, Rituales Eros Tánatos, Escultura y Arte Objeto,  1 1 Encuento Cultural, Teatro Mágico y Arte: Explanada de la Alcaldía, 4 Presentaciones teatrales  (Museo de Historia de Tlalpan),  2 Caravana Cultural  (Museo de Historia de Tlalpan y Casa de la Cultura de Tlalpan)</t>
  </si>
  <si>
    <t xml:space="preserve">1 Y 2,- Carteles de difusión, archivo fotográfico, solicitud de apoyos logísticos y solicitud e ordenes de servicios  </t>
  </si>
  <si>
    <t xml:space="preserve">215, Promoción de actividades Culturales  </t>
  </si>
  <si>
    <t>$6,347,410,00</t>
  </si>
  <si>
    <t>$474,540,00</t>
  </si>
  <si>
    <t xml:space="preserve">Las actividades se realizan en espacios públicos y en Centros Culturales de la Alcaldía para que la población asistente identifique dichos inmuebles como puntos de encuentro cultural  </t>
  </si>
  <si>
    <t xml:space="preserve">Acciones de mantenimiento a la red  </t>
  </si>
  <si>
    <t xml:space="preserve">Mantenimiento, conservación y rehabilitación de infraestructura de agua potable  </t>
  </si>
  <si>
    <t xml:space="preserve">1, Dictamen de Riesgos  de estructuras en Asentamientos Irregulares, 2, Dictamen de Riesgos de arbolado en Asentamientos Irregulares,                                          </t>
  </si>
  <si>
    <t xml:space="preserve">1, Dictamén de Riesgo en Asentamientos, arbolado, estructura y hundimientos,                                </t>
  </si>
  <si>
    <t xml:space="preserve">Se ha revisado la cobertura a través de las redes secundarias de agua potable y se puede concluir que toda la zona urbana y regularizada en suelo rural ya cuenta con redes secundarias de distribución de agua potable a nivel domiciliario,  </t>
  </si>
  <si>
    <t xml:space="preserve">El Programa Delegacional de Desarrollo Urbano para la Delegación Tlalpan, publicado en la Gaceta Oficial del Distrito Federal el día 3 de agosto de 2010, manifiesta en su página 38, que la cobertura es del 91% por red y 4% por suministro mediante pipas,   De 2010 a la fecha se han construido 140 Kms de red, con lo cual se da por garantizado al 100% la cobertura; los nuevos contratos se refieren a rehabilitación de redes,  Proporcionar carátulas de contratos,  </t>
  </si>
  <si>
    <t xml:space="preserve">Construcción y ampliación de infraestructura de agua potable  </t>
  </si>
  <si>
    <t>La Dirección de Economía Solidaria, Desarrollo y Fomento Económico lleva a cabo el Programa Social "Cultivando Economía Sustentable y Solidaria, Tlalpan 2019", en el cual se entregan transferencias monetarias para:  -311 Micro y Pequeñas Empresas  -2 Medianas Empresas</t>
  </si>
  <si>
    <t>http://www,tlalpan,gob,mx/wp-content/uploads/2019/02/cultivando-economia-sustentable-y-solidaria-tlalpan-2019,pdf</t>
  </si>
  <si>
    <t>211 APOYO A MYPES</t>
  </si>
  <si>
    <t>Dirección de Economía Solidaria, Desarrollo y Fomento Económico</t>
  </si>
  <si>
    <t xml:space="preserve">Dentro de las atribuciones de la Dirección de Gestión y Comunicación Social DGCS, se atiende la difusión de mensajes y materiales que fomenten el conocimiento de la población ante el derecho humano al agua y la creación de una cultura del cuidado de esta, Durante 2017, la DGCS realizó una campaña de información que tuvo una duración prolongada de 15 días, a través de la que se difundieron las actividades y eventos a realizarse durante una semana en diferentes sitios de la demarcación para fomentar el cuidado del agua, Se realizó una conferencia de prensa donde se informó las acciones en materia de obra pública hidraúlica que se realizará este año en los pueblos de San  Miguel y Santo Tomás Ajusco, el cual aun se encuentra dentro de la página delegacional para su consulta pública,  </t>
  </si>
  <si>
    <t xml:space="preserve">Diseño presentado en carpeta anexa Cap 6 Obj 96 Meta 96,3 http://www,tlalpan,gob,mx/ http://www,tlalpan,gob,mx/noticias/2003201701,php http://www,tlalpan,gob,mx/noticias/3103201701,php  </t>
  </si>
  <si>
    <t xml:space="preserve">En esta área no se tiene asignada Actividad Institucional alguna relacionada a este objetivo específico ,   </t>
  </si>
  <si>
    <t xml:space="preserve">Para llevar a cabo la difusión y/o autorización de imagen gráfica correspondiente, para el cumplimiento de este objetivo, se requiere que previamente la Unidad Administrativa competente, suministre la información sustantiva de la respectiva campaña o proyecto, **  En apegó al "Acuerdo por el que se precisan las obligaciones y prohibiciones que deberán observar las personas servidoras públicas de la administración pública de la Ciudad de México, con motivo de los Procesos Electorales 2018", se efectuaron cambios en la interfaz de la página oficial de la Delegación Tlalpan del 30 de marzo al 5 de abril de 2018 y las publicaciones en redes sociales se limitaron a temas de educación, salud y protección civil, conservando el enlace a la página de Transparencia,  </t>
  </si>
  <si>
    <t xml:space="preserve">Se realizo la Convocatoria para el Consejo de Cronistas, en el cual se invita a la comunidad a ser parte del consejo para rescatar la memoria, tradiciones e identidad de los pueblos, barrios y colonias de la alcaldía Tlalpan  </t>
  </si>
  <si>
    <t xml:space="preserve">Convocatoria  </t>
  </si>
  <si>
    <t xml:space="preserve">215, Promoción de Actividades Culturales  </t>
  </si>
  <si>
    <t xml:space="preserve">Esta actividad no cuenta con presupuesto especial etiquetado, por lo que el presupuesto que se ejercerá para estas actividades corresponde de área compartida a la partida para la Promoción de Actividades Culturales, con clave 215  </t>
  </si>
  <si>
    <t xml:space="preserve">Reforestación y limpiezas de barrancas para mantenimiento de un ambiente sano y mayor captación de agua   </t>
  </si>
  <si>
    <t xml:space="preserve">Se llevaron a cabo limpiezas de barrancas como proyectos de desarrollo social y la reforestación para el mejoramiento de áreas verdes,   </t>
  </si>
  <si>
    <t xml:space="preserve">Programa Social: "Defensoras y Promotoras, Cultivando Derechos e Igualdad en Comunidad, Tlalpan 2019"  </t>
  </si>
  <si>
    <t xml:space="preserve">Reglas de Operación del Programa Social: "Defensoras y Promotoras, Cultivando Derechos e Igualdad en Comunidad, Tlalpan 2019"  </t>
  </si>
  <si>
    <t xml:space="preserve">1, Paseos culturales y recreativos para grupos de personas mayores, 1,346 personas, San Pedro Atocpan (3), El Desierto de los Leones (11), Museo de los Pinos (103) Parque Hundido (1) La feria del barro (1), Xochimilco (1), Trajineras de Xochimilco (13), Los Dinamos (5), Parque Ejidos de San Nicolás Totolapan (1), Museo Dolores Olmedo (1), Bosque de Aragón (1), Castillo de Chapultepec (1), Mercado de granaditas (1), Acuario Inbursa (3), Zoológico de Chapultepec (1), Museo Metereológico (3), Básilica de Gudalupe (14), RAncho Viejo (5), Museo de Cera (2); 2, Expo productos (Tianguis) de personas mayores, 385 Personas, (Explanada de la Alcaldía Tlalpan, Parque Juárez, Explanada del Mercado Villa Coapa); 3, Atención, Asesoría y canalización sobre programas sociales, albergues y problemáticas diversas de personas mayores, 1,134 personas, (Oficinas de la JUD de Atención a la Población Adulta Mayor, Casa del Adulto Mayor); 4,  Visitas a colectivos de personas mayores, 713 personas, Colectivos: Voces de San Andrés (San Andrés Totoltepec), Asociación de Condóminos FOVISSTE, Nuevo amanecer, Shen Huo, Loranca, Abrázame siempre, Dulce alegría (Pblo, San Pedro Mártir), Alegría II, Hilos de Plata, Amigos del Tiempo, (Pblo, San Miguel Topilejo), Atocpan (Col, Atocpan), El Chorrito (Torres de Padierna), Cultura Maya (Cultura Maya), Los Encinos (Los Encinos), Divina Juventud (Lomas de Padierna) Las Chicas del Encinal (Lomas Altas de Padierna Sur), Coro Provincias (Torres de Padierna), Recordar es Vivir (Cultura Maya) Colectivos: Tonalli (Lomas del Pedregal), Viva la Vida (Lomas del Pedregal); 5,  Feria de servicios, 319 personas, Explanada de la Alcaldía Tlalpan; 6, Reunión de coordinadores, 41 personas, Museo de Historia de Tlalpan; 7, Consejo Asesor, 31 personas, Salón de Cabildos de la Alcaldía Tlalpan; 8, Taller para coordinadores impartido por INAPAM "Plan de vida futura" , 90 personas, (Casa Frissac); 9, Taller del INED "Capacitación para cuidadores", 20 personas, (Casa del Adulto Mayor); 10, Platica de la vejez y la Historia, 45 personas (La casa de las Personas Mayores); 11, Seminario de gerontología, 20 personas (Casa del Adulto Mayor); 12, Jornada Comunitaria, 58 personas, (Parque Morelos, Col, Niño de Jesús); 13, Coloquio "Economía plateada", 114 personas, (Casa del Adulto Mayor), 14, Jornada comunitaria para personas mayores, 233 personas; 15, Reuniones de las comisiones del Consejo Asesor, reunión general de coordinadores de colectivos de personas mayores, Jornada de Salud para personas mayores en Torres de Padierna, 165 personas; 16, Conversatorio con estudiantes de la ENTS-UNAM, reunión general de coordinadores de colectivos de personas mayores, 45 personas; TOTAL: 4,759  </t>
  </si>
  <si>
    <t xml:space="preserve">Informe de D H de la Dirección de Atención a Grupos Vulnerables  y Fotografías </t>
  </si>
  <si>
    <t xml:space="preserve">1, Se realizaron recorridos por las zonas que se tienen conocidas por presentar mayor vulnerabilidad,                                2, Actualización de Atlas de peligros, riesgos de la Delegación Tlalpan, ahora Alcaldía y capacitación para su uso en línea,   </t>
  </si>
  <si>
    <t xml:space="preserve">1, Recorridos  con la finalidad de identificar riesgos y hacer acciones para minimizarlos,                                            2,  Atlas de peligros y Riesgos de la Delegación Tlalpan,                       </t>
  </si>
  <si>
    <t xml:space="preserve">Actualización del Atlas 31 de agosto de 2018,  </t>
  </si>
  <si>
    <t xml:space="preserve"> 1-,Implementación de interfaz práctica, con la finalidad de que los usuarios cuenten con una plataforma de fácil acceso a la información relevante para el ejercicio de sus derechos, 1,1 Se encuentran habilitados botones de accesos directos  dentro de la plataforma delegacional en temas de: transparencia, directorio, noticias, trámites y servicios, así como las convocatorias vigentes para acceder a programas y actividades que ofrece la delegación, 1,2 Dentro de la plataforma se encuentra el acceso a las redes sociales oficiales de la delegación donde se atienden además de la difusión de actividades institucionales, las demandas ciudadanas para su canalización a áreas correspondientes para su atención, 2-, Se realiza la constante actualización de la página oficial delegacional conforme se llevan a cabo actividades institucionales (del 30 de marzo al 5 de julio estás actividades se limitaron a informar acciones en materia de educación, salud y protección civil), 2,1 Se efectuaron boletines informativos que, a su vez fueron subidos a la plataforma de internet con datos de relevancia para la comunidad (del 30 de marzo al 5 de julio las publicaciones se limitaron a informar acciones en materia de educación, salud y protección civil), 2,2 Se realizan campañas a través de las redes sociales de la delegación para facilitar el acceso a la información (el acceso a las redes sociales instituciones continuaron su actividad dentro de la página delegacional), 2,3 Elaboración y diseño de material de identidad gráfica, difusión en página delegacional (a partir del 30 de marzo y hasta el 5 de julio se limitó la autorización y elaboración de material gráfico en apego al acuerdo emitido por el Gobierno de la Ciudad por el proceso electoral 2018),             </t>
  </si>
  <si>
    <t xml:space="preserve">1-,  http://www,tlalpan,gob,mx/#  http://www,tlalpan,gob,mx/transparencia/ 1,1 http://www,tlalpan,gob,mx/ 2-, http://www,tlalpan,gob,mx/noticias/  </t>
  </si>
  <si>
    <t xml:space="preserve">Atención a Población Indígena y Migrante: Operación de programas de atención integral a la población indígena y migrante, Se impulsan actividades que fortalecen la lengua y cultura indígena, y tienen lugar en las instalaciones de la Unidad de Atención a Grupos Vulnerables, población beneficiada, 927 personas,  </t>
  </si>
  <si>
    <t>La Dirección de Economía Solidaria, Desarrollo y Fomento Económico, lleva a cabo el programa social "Cultivando Economía Sustentable y Solidaria, Tlalpan 2019", mismo que otorga transferencias monetarias a jóvenes que busquen emprender o fortalecer su actividad productiva,</t>
  </si>
  <si>
    <t>Fotografias del trabajo de diseño</t>
  </si>
  <si>
    <t xml:space="preserve">Levantamiento de fichas con el formato CC-LT-01, solicitando el procedimiento administrativo al área correspondiente de acuerdo con la zonificación normativa establecida en el PGOE  </t>
  </si>
  <si>
    <t>Memoria fotográfica descriptiva</t>
  </si>
  <si>
    <t xml:space="preserve">10,01,02 ARMONIZAR EL MARCO NORMATIVO RETOMANDO EL ESTÁNDAR INTERNACIONAL MÁS ALTO PARA LOGRAR EL INCREMENTO EN LOS METROS CUADRADOS POR HABITANTE DE LA INFRAESTRUCTURA VEGETAL Y FORESTAL, Y DEL PATRIMONIO NATURAL DE INTERÉS AMBIENTAL,  </t>
  </si>
  <si>
    <t xml:space="preserve">Se atendieron 63 denuncias por infracciones a la Ley Ambiental y Protección a la Tierra vigente en la Ciudad de México, relacionadas con daños al patrimonio natural urbano ocasionados intencionalmente al arbolado y vegetación en esta demarcación territorial, con la ejecución de podas o derribo, correspondiente a predios particulares y vía pública, Realizando el reporte al área correspondiente para el inicio de procedimiento administrativo conducente,  </t>
  </si>
  <si>
    <t xml:space="preserve">1, Reprogramación de  Radios Receptores de Alertamiento Sísmico,     2, Se implementó el Programa de prevención a Unidades Habitacionales, unidades territoriales y escuelas,                  </t>
  </si>
  <si>
    <t xml:space="preserve">1, Referencia Fotográfica de reprogramación de Radios receptores,  2, Expediente del seguimiento de los Simulacros a las Unidades Habitacioneles,                    </t>
  </si>
  <si>
    <t xml:space="preserve">La Dirección de Economía Solidaria, Desarrollo y Fomento Económico lleva a cabo recorridos turísticos por la demarcación para promover el patrimonio biocultural, la respnsabilidad medioambiental, fortalecer el sentido de pertenencia de las comunidades y generar derrama económica,  </t>
  </si>
  <si>
    <t xml:space="preserve">NA  </t>
  </si>
  <si>
    <t xml:space="preserve">Talleres para favorecer la producción de alimentos,   </t>
  </si>
  <si>
    <t xml:space="preserve">03,01,04 AMPLIAR LA COBERTURA DE LOS PROGRAMAS SOCIALES (SALUD, EDUCACIÓN, TRABAJO, VIVIENDA, ALIMENTACIÓN) PARA AVANZAR PROGRESIVAMENTE Y ATENDIENDO EL PRINCIPIO DE NO REGRESIVIDAD EN LOS PROGRAMAS DE REDUCCIÓN DE LA POBREZA DE LOS GRUPOS EN DESVENTAJA SOCIAL,  </t>
  </si>
  <si>
    <t xml:space="preserve">Se llevaron a cabo talleres con mujeres de pueblos originarios para favorecer la producción de alimentos orgánicos que les permitan una mejor alimentación, la reducción de gastos en la adquisición de hortalizas,  </t>
  </si>
  <si>
    <t xml:space="preserve">Durante el primer semestre de 2018, se han mantenido dentro de la plataforma digital www,tlalpan,gob, mx , la información en torno al aprovechamiento de las tecnologías para llegar a la población de los pueblos, barrios y colonias de la delegación Tlalpan, Al no encontrarse aún implementada la estrategia de un micrositio oficial, a través de la JUD de Difusión se han aplicado mecanismos de información en esta página delegacional, Se continuó habilitando un enlace dentro de la página oficial de la delegación, con la finalidad de informar a la ciudadanía todo lo referente a las obras hidráulicas que se afectuan en la zona del Ajusco, para reducir fugas y agilizar el abastecimiento de agua en los pueblos de la zona que sufren escasez o abastecimiento por tandeo,  </t>
  </si>
  <si>
    <t xml:space="preserve">1-,  http://www,tlalpan,gob,mx/ http://www,tlalpan,gob,mx/docs/Sectorizacion-SantoTomas-Miguel-Ajusco,pdf  </t>
  </si>
  <si>
    <t xml:space="preserve">Para llevar a cabo la difusión y/o autorización de imagen gráfica correspondiente, para el cumplimiento de este objetivo, se requiere que previamente la Unidad Administrativa competente suministre la información sustantiva de la respectiva campaña o proyecto,   En apegó al "Acuerdo por el que se precisan las obligaciones y prohibiciones que deberán observar las personas servidoras públicas de la administración pública de la Ciudad de México, con motivo de los Procesos Electorales 2018", se efectuaron cambios en la interfaz de la página oficial de la Delegación Tlalpan del 30 de marzo al 5 de abril de 2018 y las publicaciones en redes sociales se limitaron a temas de educación, salud y protección civil,   </t>
  </si>
  <si>
    <t xml:space="preserve">En todo mecanismo es incluyente en todos los aspectos, </t>
  </si>
  <si>
    <t xml:space="preserve"> Apoyo a la prevención del delito  (clave 201)       Coordinación de Políticas   (clave 204)</t>
  </si>
  <si>
    <t xml:space="preserve">Dentro de las actividades que la Dirección de Gestión y Comunicación Social realiza en torno al pleno ejercicio del Derecho Humano al Agua y el cumplimiento de este, a través de la elaboración de textos informativos que, con infografías diseñadas y difundidas en la página delegacional oficial y redes sociales buscan el cumplimiento de parte de las autoridades y brindar el conocimiento a la población de la demarcación, La Jefatura de Unidad Departamental de Difusión realizó los diseños  e imagen gráfica de difusión en torno a las actividades a realizarse por la conmemoración del Día Internacional del Agua, Todas estas actividades se realizan con un enfoque de Derechos Humanos,   </t>
  </si>
  <si>
    <t xml:space="preserve">En esta área no se tiene asignada Actividad Institucional alguna relacionada a este objetivo específico,   </t>
  </si>
  <si>
    <t xml:space="preserve">Para llevar a cabo la difusión y/o autorización de imagen gráfica correspondiente, para el cumplimiento de este objetivo, se requiere que previamente la Unidad Administrativa competente, suministre la información sustantiva de la respectiva campaña o proyecto, **  En apegó al "Acuerdo por el que se precisan las obligaciones y prohibiciones que deberán observar las personas servidoras públicas de la administración pública de la Ciudad de México, con motivo de los Procesos Electorales 2018", se efectuaron cambios en la interfaz de la página oficial de la Delegación Tlalpan del 30 de marzo al 5 de abril de 2018 y las publicaciones en redes sociales se limitaron a temas de educación, salud y protección civil, conservando el enlace a la página de Transparencia,   </t>
  </si>
  <si>
    <t xml:space="preserve">Informe de DH de la Dirección de Atención a Grupos Vulerables   </t>
  </si>
  <si>
    <t>La Dirección de Economía Solidaria, Desarrollo y Fomento Económico, invitó a diversos artesanos de la Alcaldía a participar en el evento "México a través de sus lenguas indígenas",</t>
  </si>
  <si>
    <t xml:space="preserve">Se realizaron los siguientes mecanismos de participación Ciudadana:     *Actividades de Difusión  *208 Mesas de Trabajo  * 46 Audiencias Públicas  *2,058 Conciliación de Conflictos  *215 Recorridos zonales  *1 Consulta Ciudadana  *Colaboración Ciudadana (en proceso)  * 1 Rendición de cuentas (la Alcaldesa proporcionó su informe),  *2 Asambleas Ciudadanas </t>
  </si>
  <si>
    <t xml:space="preserve"> Apoyo a la prevención del delito  (clave 201)       Coordinación de Políticas   (clave 204)  </t>
  </si>
  <si>
    <t>$13,660,000,00</t>
  </si>
  <si>
    <t xml:space="preserve">A través del Programa Social  "Cultivando Comunidad con la Participación Ciudadana"   </t>
  </si>
  <si>
    <t xml:space="preserve">La Dirección de Economía Solidaria, Desarrollo y Fomento Económico lleva a cabo el programa social "Cultivando Economía Sustentable y Solidaria, Tlalpan 2019", el cual cuenta con un "Comité de Evaluación y Asignación de Recursos" que da supervisión y vigilancia del cumplimiento de las metas y acciones comprometidas en el Programa, así como de la correcta aplicación de los recursos públicos asignados; dicho Comité está integrado por un representante de cada sector económico y pueden asistir a las sesiones ordinarias y extraordinarias, Asi como, garantizar una perspectiva incluyente haciendo enfasis en grupos prioritarios, </t>
  </si>
  <si>
    <t xml:space="preserve">PROGRAMA SOCIAL: comunidad-huehueyotl-apoyo-a-colectivos-de-personas-adultas-mayores-2019  </t>
  </si>
  <si>
    <t xml:space="preserve">Reglas de Operación el Programa Comunidad Huehueyotl 2019  Y Fotografías </t>
  </si>
  <si>
    <t xml:space="preserve">La Dirección de Gestión y Comunicación Social es la encargada de realizar los diseños e imagen gráfica que las entidades del gobierno delegacional solicitan, En el caso de la difusión en materia de derechos humanos, el área realiza las actividades de gestión a través de un enfoque de difusión y apropiación de los derechos humanos de todos los habitantes de la delegación, Dentro de las atribuciones del área de Comunicación y Difusión se realizó una campaña de información en la página oficial delegacional y en redes sociales, estas publicaciones donde se informa a la comunidad en general sobre los diversos trabajos de obra hidráulica a efectuarse en los pueblos, colonias y barrios de la demarcación, 1,1 Dentro de la plataforma delegacional se encuentra un enlace para que las personas puedan acceder de manera práctica a la información en torno al inicio de obras hidráulicas que mejorarán el suministro y ayudarán en el ahorro del agua dentro de las zonas que sufren escasez, 1,2 Las publicaciones que se realizaron al inicio de los trabajos están habilitadas dentro de la página delegacional para su consulta pública,  </t>
  </si>
  <si>
    <t xml:space="preserve">1,1 1,2 http://www,tlalpan,gob,mx/noticias/2003201701,php   </t>
  </si>
  <si>
    <t>La Dirección de Economía Solidaria, Desarrollo y Fomento Económico lleva a cabo el programa social "Cultivando Economía Sustentable y Solidaria, Tlalpan 2019", el cual cuenta con un Consejo de Seguimiento que dará  supervisión y vigilancia del cumplimiento de las metas y acciones comprometidas en el Programa, así como de la correcta aplicación de los recursos públicos asignados; dicho Consejo está integrado por un representante de cada sector económico y pueden asistir a las sesiones ordinarias y extraordinarias del Comité de Evaluación y Asignación de Recursos de dicho Programa, Asi como garantizar una perspectiva incluyente haciendo enfasis en grupos prioritarios, ordinarias y extraordinarias del Comité de Evaluación y Asignación de Recursos de dicho Programa,</t>
  </si>
  <si>
    <t xml:space="preserve">la DGCS, a través de la Coordinación de Proyectos Delegacionales, asesora en las estrategias organizativas de los programas y proyectos que son aplicados por las áreas correspondientes, La coordinación de proyectos brinda seguimiento en la implementación de estos por parte de la unidad administrativa correspondiente,   </t>
  </si>
  <si>
    <t xml:space="preserve">Para llevar a cabo la difusión y/o autorización de imagen gráfica correspondiente, para el cumplimiento de este objetivo, se requiere que previamente la Unidad Administrativa competente suministre la información sustantiva de la respectiva campaña o proyecto,  </t>
  </si>
  <si>
    <t xml:space="preserve">Reglas de Operación del Programa Social: "Defensoras y Promotoras, Cultivando Derechos e Igualdad en Comunidad, Tlalpan 2019"  y Fotografías </t>
  </si>
  <si>
    <t>La Dirección de Economía Solidaria, Desarrollo y Fomento Económico lleva a cabo asesorías, cursos y talleres en los cuales se atiende a personas pertenecientes a barrios, pueblos originarios, comunidades y población indígena; se otorga información, acompañamiento y capacitación en el marco del Programa Social "Cultivando Economía Sustentable y Solidaria, Tlalpan 2019" mismo que tiene como objetivo fomentar la creación de empleos dignos,</t>
  </si>
  <si>
    <t>*Presupuesto Participativo     Consulta Ciudadana en la cual se seleccionaron los proyectos ganadores; en la Alcaldía Tlalpan  con un presupuesto de 2,693,504,192</t>
  </si>
  <si>
    <t xml:space="preserve">Decreto por el que se expide el Presupuesto de Egresos de la Ciudad de México para el Ejercicio Fiscal 2019, </t>
  </si>
  <si>
    <t>Apoyo a la prevención del delito  (clave 201)       Coordinación de Políticas   (clave 204)</t>
  </si>
  <si>
    <t xml:space="preserve">diseño y planeación del proyecto titulado"Tlalcalli" el cual permitirá implementar alternativas creativas que vinculen a productores  y artesanos con ética medioambiental en la construcción de REDES DE COMERCIO COMUNITARIO  </t>
  </si>
  <si>
    <t xml:space="preserve">Fotografias del trabajo de diseño  </t>
  </si>
  <si>
    <t xml:space="preserve">Dentro del cumplimiento de las actividades que realiza la Dirección de Gestión y Comunicación social, se ha implementado,  através de la JUD de Difusión,  un botón de vinculación con la página oficial del Consejo para Prevenir y Eliminar la Discriminación en la Ciudad de México COPRED, Además, en el sitio web de la delegación se encuentra habilitado un enlace para consultar la Ley Para Prevenir y Eliminar la Discriminación publicada en 2011 en la Gaceta oficial,   </t>
  </si>
  <si>
    <t xml:space="preserve">http://www,tlalpan,gob,mx/ http://www,copred,cdmx,gob,mx/  </t>
  </si>
  <si>
    <t xml:space="preserve">Para llevar a cabo la difusión y/o autorización de imagen gráfica correspondiente, para el cumplimiento de este objetivo, se requiere que previamente la Unidad Administrativa competente, suministre la información sustantiva de la respectiva campaña o proyecto,  En apego al "Acuerdo por el que se precisan las obligaciones y prohibiciones que deberán observar las personas servidoras públicas de la administración pública de la Ciudad de México, con motivo de los Procesos Electorales 2018", se efectuaron cambios en la interfaz de la página oficial de la Delegación Tlalpan del 30 de marzo al 5 de abril de 2018 y las publicaciones en redes sociales se limitaron a temas de educación, salud y protección civil, conservando el enlace a la página de Transparencia y la página para personas con discapacidad puedan ejercer su derecho a la información y acceder a ésta,  </t>
  </si>
  <si>
    <t xml:space="preserve">Para garantizar la inclusión de las personas con alguna discapacidad, la Dirección de Gestión y Comunicación Social,  através de la JUD de Difusión,  implementó un botón de vinculación con la página oficial del Consejo para Prevenir y Eliminar la Discriminación en la Ciudad de México COPRED, Además, en el sitio web de la delegación se encuentra habilitado un enlace para consultar la Ley Para Prevenir y Eliminar la Discriminación publicada en 2011 en la Gaceta oficial,   </t>
  </si>
  <si>
    <t xml:space="preserve">http://www--tlalpan--gob--mx,accesible,inclusite,com/ http://www,copred,cdmx,gob,mx/ http://www,aldf,gob,mx/archivo-cae358cccc07e426436f4dd2adcbae94,pdf   </t>
  </si>
  <si>
    <t>La Dirección de Economía Solidaria, Desarrollo y Fomento Económico, lleva a cabo el programa social "Cultivando Economía Sustentable y Solidaria, Tlalpan 2019", en el cual se otorgan transferencias monetarias a emprendimientos, micro, pequeñas y medianas empresas conformadas en su mayoría por  mujeres,</t>
  </si>
  <si>
    <t>Publicación de Reglas de Operación del Programa Social "Cultivando Economía Sustentable y Solidaria, Tlalpan 2019"     Realización de eventos para facilitar la vinculación de buscadoras de empleo con empresas privadas con el objetivo de favorecer su derecho al trabajo (Día del Contrato, Feria de Empleo y jornadas de vinculación empresarial)</t>
  </si>
  <si>
    <t xml:space="preserve">http://www,tlalpan,gob,mx/programas-sociales-2019/reglas-cultivando-economia-sustentable-y-solidaria-tlalpan-2019,pdf    Fotografìas  </t>
  </si>
  <si>
    <t xml:space="preserve">Promoción de actividades recreativas, físicas y deportivas entre la población residente de Tlalpan, hombres, mujeres, niñas, niños y adultos mayores preferentemente pertenecientes a las zonas de bajo y muy bajo desarrollo social, con la colaboración de un equipo de 99 personas (entrenadores deportivos, activadores físicos y/o deportistas) que realizaron las actividades entre una población estimada de 24,000 habitantes y desarrollaron las actividades recreativas, físicas y deportivas en los espacios públicos de la entonces Delegación Tlalpan  </t>
  </si>
  <si>
    <t>$6,054,840,00</t>
  </si>
  <si>
    <t>$3,302,640,00</t>
  </si>
  <si>
    <t xml:space="preserve">El programa ha incrementado su cobertura en un 100% desde su creación en 2016  </t>
  </si>
  <si>
    <t xml:space="preserve">La Dirección de Economía Solidaria, Desarrollo y Fomento Económico, lleva a cabo el programa social "Cultivando Economía Sustentable y Solidaria, Tlalpan 2019", mismo que otorga transferencias monetarias a jóvenes que busquen emprender o fortalecer su actividad productiva,  </t>
  </si>
  <si>
    <t xml:space="preserve">*Elaboración de Reglas de Operación del Programa Social "Participación Social en la Restauración y Mantenimiento del Suelo de Conservación, Tlalpan 2019"  *Recepción de solicitudes dirigidos al Pago por servicios ambientales mediante  fondos concurrentes con la CONAFOR </t>
  </si>
  <si>
    <t xml:space="preserve">Estrategia 103 Convenio,pdf  participacion-social-en-la-restauracion-y-mantenimiento-del-suelo-de-conservacion-tlalpan-2019,pdf  </t>
  </si>
  <si>
    <t xml:space="preserve">Atención a Áreas Naturales Protegidas (202)    </t>
  </si>
  <si>
    <t>$820,654,00</t>
  </si>
  <si>
    <t xml:space="preserve">https://data,consejeria,cdmx,gob,mx/portal_old/uploads/gacetas/245e7994226961486892366902571d13,pdf    Listados de beneficiarios por edad y sexo  (Asignación de apoyos económicos a promotores adultos mayores)    </t>
  </si>
  <si>
    <t xml:space="preserve">Elaboración del  Programa de Manejo para el Parque Nacional Fuentes Brotantes (ANP) </t>
  </si>
  <si>
    <t>Minutas de trabajo con la Comisión Nacional de Áreas Naturales Protegidas   Fotografías</t>
  </si>
  <si>
    <t xml:space="preserve">Atención a Áreas Naturales Protegidas 202    </t>
  </si>
  <si>
    <t xml:space="preserve">  Asignación de apoyos económicos a promotores adultos mayores,  </t>
  </si>
  <si>
    <t xml:space="preserve">Listados de beneficiarios por edad y sexo  </t>
  </si>
  <si>
    <t xml:space="preserve">Anexo 434_24,4  </t>
  </si>
  <si>
    <t xml:space="preserve">Se recibieron solicitudes para el programa social "Participación Social en la Restauración y Mantenimiento del Suelo de Conservación Tlalpan 2019" con un total de 6 proyectos aprobados  dirigidos a la utilización de los recursos hídricos  cuyos recursos serán ejercidos a partir del mes de julio,  </t>
  </si>
  <si>
    <t xml:space="preserve">Los convenios se encuentran en proceso de firma por los involucrados  </t>
  </si>
  <si>
    <t xml:space="preserve">Atención a Áreas Naturales Protegidas (202)  </t>
  </si>
  <si>
    <t xml:space="preserve">El Comité de Evaluación y Asignación de Recursos del Programa Social "Participación Social en la Restauración y Mantenimiento del Suelo de Conservación, Tlalpan 2019"  el día 6 de junio del presente año aprobó 6 proyectos  dirigidos a la utilización de los recursos hídricos , con un monto total de $4,581,989 recurso  que será ejercido a partir del mes de julio,   </t>
  </si>
  <si>
    <t xml:space="preserve">Las reglas de operación del programa social Cultivando Actividades Deportivas contemplan a esta población en uno de sus apartados  </t>
  </si>
  <si>
    <t xml:space="preserve">*Selección de proyectos para el desarrollo de mercado justo  *Apoyo de proyectos sin el empleo de productos químicos   1,- Recepción de solicitudes del Programa Social "Apoyo al Desarrollo Agropecuario Sustentable Tlalpan 2019"  2,- Evaluación de solicitudes y selección de beneficiarios  3,- Control y seguimiento de proyectos  4,- Firma de Convenio de Concertación de Acciones  entre Alcaldía y titulares de proyectos seleccionados  5,- Entrega de apoyo para proyectos seleccionados    </t>
  </si>
  <si>
    <t>Estrategias 115,pdf  apoyo-al-desarrollo-agropecuario-sustentable-tlalpan-2019,pdf  http://www,tlalpan,gob,mx/wp-content/uploads/2019/02/apoyo-al-desarrollo-agropecuario-sustentable-tlalpan-2019,pdf</t>
  </si>
  <si>
    <t xml:space="preserve">FOMENTO AGROPECUARIO 321206    </t>
  </si>
  <si>
    <t>$14,177,913,00</t>
  </si>
  <si>
    <t>$3,722,820,00</t>
  </si>
  <si>
    <t>1,- Recepción de solicitud del Mercado Alternativo de Tlalpan (MAT)  2,- Evaluación de solicitud</t>
  </si>
  <si>
    <t xml:space="preserve">Estrategias 116,pdf  Convocatoria a Directrices Mercado Alternativo de Tlalpan,pdf  </t>
  </si>
  <si>
    <t xml:space="preserve">FOMENTO AGROPECUARIO, 206    </t>
  </si>
  <si>
    <t xml:space="preserve">Actualmente sigue la evaluación para la aprobación del recurso solicitado por el Mercado Alternativo de Tlalpan ,    A partir del mes de septiembre del 2013 el proyecto del "Mercado Alternativo de Tlalpan" comenzó sus actividades y desde entonces se instala en este recinto universitario de la UAEM los sábados y de manera periódica,    Genera un espacio donde se pueden dar intercambios comerciales no convencionales, se propicie el consumo de productos que pertenecen a una gama que representa una alternativa accesible, sana, responsable y justa entre la población local,  </t>
  </si>
  <si>
    <t xml:space="preserve">se llevan acabo Sesiones ordinarias y mesas de trabajo del Subcomité Operativo del Programa de Prevención y Combate de Incendios Forestales en Suelo de Conservación de Tlalpan, donde se da a conocer el resumen estadistico de incendios, el numero de recorridos  de supervisión y vigilancia ambiental para la prevención y el combate de incendios forestales, asi como sesiones del Comité de Incendios Forestales, para tratar el tema de la Modificación del Reglamento en las Instalaciones de la CONAFOR, con el fin de mejorar los mecanismos de acción para la prevención y el combate de incendios,  </t>
  </si>
  <si>
    <t xml:space="preserve">,,\Estrategias 146,pdf  Fotografías </t>
  </si>
  <si>
    <t xml:space="preserve">Prevención, Control y Combate de Incendios Forestales 210  </t>
  </si>
  <si>
    <t>$1,650,766,00</t>
  </si>
  <si>
    <t xml:space="preserve">Apoyo para las líneas de acción "Fomento al desarrollo Forestal" y "Acciones de compensación" por medio del programa social denominado "Participación Social en la Restauración y Mantenimiento del Suelo de Conservación Tlalpan 2019" con un total de 14 proyectos aprobados  cuyo recurso será ejercido a partir de julio  </t>
  </si>
  <si>
    <t xml:space="preserve">Los convenios se encuentran en proceso de firma  </t>
  </si>
  <si>
    <t xml:space="preserve">Atención a Áreas Naturales Protegidas 202  </t>
  </si>
  <si>
    <t xml:space="preserve">El Comité de Evaluación y Asignación de Recursos del Programa Social "Participación Social en la Restauración y Mantenimiento del Suelo de Conservación, Tlalpan 2019"  el día 6 de junio del presente año aprobó 14 proyectos  que promueven la infraestructura vegetal y forestal, así como el patrimonio natural de interés ambiental, con un monto total de  $1,891,982 recurso  que será ejercido a partir del mes de julio,    Considerando las metas  145,4, 145,5, 145,2  </t>
  </si>
  <si>
    <t xml:space="preserve">Las reglas de operación del programa social "Participación Social en la Restauración y Mantenimiento del Suelo de Conservación Tlalpan 2019" establecen se priorizará a las personas indígenas, con discapacidad, adultos mayores, jóvenes, mujeres en estado de pobreza, </t>
  </si>
  <si>
    <t>http://www,tlalpan,gob,mx/wp-content/uploads/2019/02/participacion-social-en-la-restauracion-y-mantenimiento-del-suelo-de-conservacion-tlalpan-2019,pdf</t>
  </si>
  <si>
    <t xml:space="preserve">1,- Recepción de solicitudes de escuela campesina   2,- Evaluación de solicitud y selección de beneficiario  3,- Control y seguimiento de proyectos  4,- Firma de Convenio de Concertación de Acciones  entre Alcaldía y titulares de proyecto seleccionado  5,- Entrega dela primera ministracion del apoyo para el proyecto selecionado  6,- Informe de la Escuela Campesina Tlamati      </t>
  </si>
  <si>
    <t>Estrategia 341 a,pdf  Documento en PDF,</t>
  </si>
  <si>
    <t>$800,000,00</t>
  </si>
  <si>
    <t xml:space="preserve">Se concluyó la recepción de documentos para la inscripción  al Programa Social "Participación Social en la Restauración y Mantenimiento del Suelo de Conservación Tlalpan 2019"  </t>
  </si>
  <si>
    <t>Estrategia 341 a,pdf  Documento PDF</t>
  </si>
  <si>
    <t>En el Apartado IV Objetivos y Alcances de las reglas de Operación del Programa Social "Apoyo al Desarrollo Agropecuario Sustentable Tlalpan 2019" que a la letra dice:  La segunda meta es que 30% los beneficiarios sean mujeres, lo que significa que al menos 225 beneficiarios sean mujeres, de esta manera se contribuye a disminuir el problema que enfrentan las mujeres rurales para conseguir trabajo remunerado,</t>
  </si>
  <si>
    <t>apoyo-al-desarrollo-agropecuario-sustentable-tlalpan-2019,pdf  http://www,tlalpan,gob,mx/wp-content/uploads/2019/02/apoyo-al-desarrollo-agropecuario-sustentable-tlalpan-2019,pdf</t>
  </si>
  <si>
    <t xml:space="preserve">Fomento   Agropecuario   </t>
  </si>
  <si>
    <t xml:space="preserve">Capacitacion al personal de la Dirección de Seguridad Ciudadana y Policia Auxiliar  </t>
  </si>
  <si>
    <t xml:space="preserve">Evidencia digital, Fotografias, Oficios, Circulares entre otros,  </t>
  </si>
  <si>
    <t xml:space="preserve">Talleres sobre Huertos Domesticos  </t>
  </si>
  <si>
    <t xml:space="preserve">Fotografías alimentación y salud </t>
  </si>
  <si>
    <t xml:space="preserve">De enero a Junio se impartieron 57 talleres relacionados con la autoproducción de alimentos orgánicos,  </t>
  </si>
  <si>
    <t xml:space="preserve">Talleres sobre Huertos Domesticos   </t>
  </si>
  <si>
    <t>Fotografías Educación</t>
  </si>
  <si>
    <t xml:space="preserve">Plática "Estilo de vida y Medio Ambiente"  </t>
  </si>
  <si>
    <t xml:space="preserve">Fotografias "Estilo de Vida" </t>
  </si>
  <si>
    <t xml:space="preserve"> "Prevención y atención de embarazo en adolescentes de Tlalpan", en cuya estrategia de implementación participaron organizaciones de la sociedad civil: Mexfam, Fundación DEI AC y Marie Stopes AC, Hasta el momento se han visitado escuelas primaria (atendiendo a alumnas y alumnos de 5o y 6o año) y a jóvenes de secundarias públicas,</t>
  </si>
  <si>
    <t>231 y 206</t>
  </si>
  <si>
    <t xml:space="preserve">Se considera que esta actividad institucional, puede ser llevada como Programa Social para 2020, dado el avance que ha alcanzado en esta primera mitad de 2019, De lograrlo, se contempla llevar la medición de impacto, como parte de la estrategia del Programa que se desea diseñar,  para el segundo semestre se retomaran las reuniones para seguir con las acciones planificadas,  </t>
  </si>
  <si>
    <t xml:space="preserve">Modelo de Diagnóstico del Ordenamiento Territorial para el Pueblo Originario de "San Andres Totoltepec"  </t>
  </si>
  <si>
    <t>Folleto de presentación del modelo del Diagnóstico de Ordenamiento Territorial "San Andres Totoltepec"</t>
  </si>
  <si>
    <t xml:space="preserve">10,01,01 ELABORAR UN PROYECTO DE LEY SOBRE PLANEACIÓN Y ORDENAMIENTO TERRITORIAL Y ÁREAS NATURALES PROTEGIDAS, CONGRUENTE, QUE INTEGRE LOS PROGRAMAS EXISTENTES, EN EL MARCO DEL PROGRAMA GENERAL DE ORDENAMIENTO ECOLÓGICO DE LA CIUDAD DE MÉXICO, ASÍ COMO LOS INSTRUMENTOS DE PLANEACIÓN QUE DERIVEN DE ÉSTOS Y QUE INCLUYA LA ARMONIZACIÓN DEL MARCO NORMATIVO RETOMANDO EL ESTÁNDAR INTERNACIONAL MÁS ALTO PARA LOGRAR EL INCREMENTO EN LOS METROS CUADRADOS POR HABITANTE DE LA INFRAESTRUCTURA VEGETAL Y FORESTAL, Y DEL PATRIMONIO NATURAL DE INTERÉS AMBIENTAL,  </t>
  </si>
  <si>
    <t xml:space="preserve">El Programa Parcial de Desarrollo Urbano San Andrés Totoltepec no ha sido actualizado y se encuentra rebasado en su realidad socio-espacial, por lo que se ha atendido la convocatoria del Concejo de Gobierno Comunitario del Pueblo de San Andrés Totoltepec a efecto de realizar trabajo informativos y de diagnóstico que involucren a los residentes del poblado,  </t>
  </si>
  <si>
    <t xml:space="preserve">Programa Niño Sano en Cendis, con el objetivo de detectar obesidad y desnutrición así como trabajar con las familias para modificar la alimentación de los infantes,	Programa de nutrición de los CENDIS  (Anexo 4)"  </t>
  </si>
  <si>
    <t xml:space="preserve">Talleres para el incremento de areas verdes por habitante,  </t>
  </si>
  <si>
    <t xml:space="preserve">Han llegado a escuelas, grupos comunitarios y habitantes de los pueblos alrededor de 300 árboles frutales en el periodo de febrero-junio  </t>
  </si>
  <si>
    <t xml:space="preserve">Atención a denuncias por tala clandestina y extracción de recursos no maderables,   </t>
  </si>
  <si>
    <t xml:space="preserve">Documentos acerca de las denuncias </t>
  </si>
  <si>
    <t xml:space="preserve">Las actividades realizadas se ejecutaron conforme al marco normativo: Constitución Política y Ley Orgánica de la Alcaldías de la Ciudad de México, Ley Ambiental de Protección a la Tierra, así como normas ambientales y Código Penal aún vigente para esta ciudad, Se realizan actividades coordinadas de denuncia ambiental con la Procuraduría Federal de Protección al Ambiente (PROFEPA),  </t>
  </si>
  <si>
    <t>Evaluación de Neurodesarrollo a 500 niños, y 39 atenciones a niños de Rehabilitación,</t>
  </si>
  <si>
    <t>Informes, fotos</t>
  </si>
  <si>
    <t xml:space="preserve">La Dirección de Salud a través de su El  Programa Social  "SEMBRANDO SALUD EN LA NIÑEZ DE TLALPAN Apoya a 500 niñas y niños, con carencia a servicios de salud y que sean residentes de la Alcaldía Tlalpan, a través de un  apoyo económico, así como con evaluaciones, atención y seguimiento en su desarrollo y del acompañamiento de 30  Promotores por la Salud Colectiva para contar con estrategias que permitan avanzar en y la accesibilidad a los servicios de  salud y en el ejercicio de su derecho a la salud,   </t>
  </si>
  <si>
    <t>En el taller Foro de análisis sobre la Cultura Cívica de la Ciudad de México" asistieron 4267 jóvenes, hombres y mujeres,</t>
  </si>
  <si>
    <t>Oficio con número AT/DGPCPD/0767/2019 y El Avance Programático, es un informe (documento aprobatorio) que reúne las diferentes actividades que realizan en la Dirección y Subdirecciones durante el mes,</t>
  </si>
  <si>
    <t>$9,100,000,00</t>
  </si>
  <si>
    <t>$3,640,000,00</t>
  </si>
  <si>
    <t xml:space="preserve">La Dirección General de Administración no proporcionó la información que solicita en los rubros de presupuesto, ya que toda solicitud se turna al área en comento, </t>
  </si>
  <si>
    <t xml:space="preserve">Proyecto Parque San Lorenzo Huipulco,  </t>
  </si>
  <si>
    <t xml:space="preserve">Documento del Proyecto Parque San Lorenzo Huipulco,  </t>
  </si>
  <si>
    <t xml:space="preserve">08,01,04 INCREMENTAR EL ACCESO DE LA POBLACIÓN DE LA CIUDAD DE MÉXICO A LOS BIENES Y SERVICIOS CULTURALES, MEDIANTE LA IMPLEMENTACIÓN DE ACCIONES QUE PERMITAN ACERCARLE LAS MANIFESTACIONES ARTÍSTICAS Y CULTURALES,  </t>
  </si>
  <si>
    <t xml:space="preserve">Creación de espacios con plantas polinizadoras,  </t>
  </si>
  <si>
    <t xml:space="preserve">Programa de Desarrollo Social "Educarnos en Comunidad para el Bienestar Social, Tlalpan 2019":  Se cuentan con 32 "Centros de Aprendizaje Virtual" equipados para el desarrollo de asesorías resenciales y en línea con objeto de coadyuvar a garantizar el ejercicio del Derecho a la Educación ampliando su cobertura en los niveles de alfabetización, primaria, secundaria y bachillerato  1, (31 /01/2019) Publicación de Reglas de Operación en Gaceta Oficial de la Ciudad de México,  2, (07/02/2019) Publicación de Convocatoria en Gaceta Oficial y página de internet de la Alcaldía Tlalpan, para aspirantes a fungir como figuras educativas,  3, (22/02/2019 &amp; 29/05/2019) Publicación de beneficiarios seleccionados para fungir como figuras educativas,  4, (22/02/2019) Inicio de actividades en Ciberescuelas de la demarcación,  5, (23/02/2019) Capacitación de beneficiarios que fungirán como figuras educativas,  6, A la fecha,  la población atendida es de 2,124  estudiantes a través de 147 figuras educativas (personal docente, monitores(as) comunitarios(as), talleristas y personal docente jubilado)    Programa de desarrollo social "Asesorías para el Examen de Ingreso a la Educación Media Superior, Tlalpan 2019"  1, (31/1/2019) Publicación de Reglas de Operación en Gaceta Oficial de la Ciudad de México,  2, (04/02/2019) Publicación de Convocatoria en Gaceta Oficial y página de Internet de la Delegación Tlalpan,  3, (19/02/2019) Capacitación a los beneficiarios seleccionados,  5, (23//02/2019) Inicio de asesorías en 5 sedes,  6, (16/06/2019) Cierre de asesorías en 5 sedes,  7, A la fecha, la población atendida es de 2,330 jóvenes estudiantes de tercer grado de secundaria o egresados quienes fueron atendidos por 98 figuras educativas,  </t>
  </si>
  <si>
    <t xml:space="preserve">Reglas de operación   (Anxos 6 y 7)  </t>
  </si>
  <si>
    <t>$14,355,525,00</t>
  </si>
  <si>
    <t>$6,502,000,00</t>
  </si>
  <si>
    <t xml:space="preserve">Las actividades  de las Ciberescuelas iniciaron  en el año 2016 con el Programa de Desarrollo Social denominado "Asesorías Educativas Presenciales y en Línea en Cibercentros de Aprendizaje con Jóvenes Tlalpan 2016",  También se brindaron asesorías para el ingreso a nivel medio superior en el ejercicio fiscal anterior,   El presupuesto mostrado en las casillas anteriores, hace referencia a la suma de los programas sociales Educarnos en comunidad para el Bienestar Social, Tlalpan 2019" y "Asesorías para el Examen de Ingreso a la Educación Media Superior, Tlalpan 2019", El presupuesto autorizado durante el presente ejercicio para el primero fue de $12,555,525,00 y para el segundo $1,800,000,00, "  </t>
  </si>
  <si>
    <t xml:space="preserve">Proceso comunitario con jóvenes de los pueblos, a través de dos lenguajes que ellos desarrollan: música y graffiti, y sesiones de tallere de huerto a mujeres de Topilejo </t>
  </si>
  <si>
    <t>Se llevaron a cabo diversos encuentros: reuniones, excursión, concierto, visitas a secundarias, murales alusivos a temas ambientales con los participantes,   referido a la meta 342,1</t>
  </si>
  <si>
    <t xml:space="preserve">Proceso comunitario con jóvenes de los pueblos, a través de dos lenguajes que ellos desarrollan: música y graffiti; y sesiones de talleres de huerto a mujeres de San Miguel Topilejo </t>
  </si>
  <si>
    <t xml:space="preserve">Se llevaron a cabo diversos encuentros: reuniones, excursión, concierto, visitas a secundarias, murales alusivos a temas ambientales con los participantes,   Referido a la meta 342,1  </t>
  </si>
  <si>
    <t xml:space="preserve">Programa de Desarrollo Social "Educarnos en Comunidad para el Bienestar Social, Tlalpan 2019"  Figuras educativas: 58 hombres,  79 mujeres  Estudiantes: 816 hombres, 1308 mujeres    Programa de Desarrollo social "Asesorías para el examen de ingreso a la educación media superior Tlalpan 2019"    Figuras educativas: 54 hombres, 44 mujeres  Estudiantes: 1039 hombres, 1070 mujeres  </t>
  </si>
  <si>
    <t xml:space="preserve">El presupuesto mostrado en las casillas anteriores hace referencia a la suma de los Programas Sociales "Educarnos en Comunidad para el Bienestar Social, Tlalpan 2019" y "Asesorías para el examen de ingreso a la educación media superior, Tlalpan 2019", hasta la fecha el presupuesto ejercido en el primero es de $4,802,000 mientras que el segundo es de  $1,700,000,00  </t>
  </si>
  <si>
    <t xml:space="preserve">Proyecto Batalla por tu bosque,    </t>
  </si>
  <si>
    <t xml:space="preserve">Documento y fotos del proyecto Batalla por tu bosque,  </t>
  </si>
  <si>
    <t xml:space="preserve">Con este proyecto de Batalla por tu Bosque se busca fortalecer sus propias identidades individuales al tiempo que se genera una pertenencia grupal,  </t>
  </si>
  <si>
    <t>Plantación, organización de metodología en coadyuvancia y ejecución con la aplicación en la logística,</t>
  </si>
  <si>
    <t>Portal WEB Alcaldía Tlalpan,  Vía consulta:    http://www,tlalpan,gob,mx/     Convocatorias, minutas</t>
  </si>
  <si>
    <t xml:space="preserve">Se promueve la creación de Farmacias Vivas,  Cultivo de plantas medicinales   </t>
  </si>
  <si>
    <t xml:space="preserve">Se promueve la creación de "farmacias vivas" entre los habitantes de Tlalpan,  </t>
  </si>
  <si>
    <t xml:space="preserve">Programa de Desarrollo Social "Educarnos en Comunidad para el Bienestar Social, Tlalpan 2019"  En los Centros de Aprendizaje Virtual se han incorporado 15 figuras educativas conformadas por maestros jubilados,  1, (31 /01/2019) Publicación de Reglas de Operación en Gaceta Oficial de la Ciudad de México,   2, (07/02/2019) Publicación de Convocatoria en Gaceta Oficial y página de internet de la Delegación Tlalpan, para aspirantes a fungir como figuras educativas,  3,  (22/02/2019) Publicación de listado de maestros jubilados seleccionados para fungir como figuras educativas,  4, (22/02/2019) Inicio de actividades en los Centros de Aprendizaje Virtual de la demarcación,  5, (23/02/2019) Capacitación de maestros jubilados beneficiarios del programa,  6, A la fecha, se cuenta con 15 figuras educativas conformadas por maestros jubilados, los cuales representan el 07,97 % del total de figuras educativas del programa,    </t>
  </si>
  <si>
    <t xml:space="preserve">El presupuesto indicado ($660,000,00 MXN), es el destinado a cumplir con los apoyos sociales de los 15 docentes jubilados contemplados en las Reglas de Operación del Programa durante el año 2019,  </t>
  </si>
  <si>
    <t xml:space="preserve">Acercamiento a secundarias, para sensibilizar sobre temas ambientales,   </t>
  </si>
  <si>
    <t xml:space="preserve">21,02,01 DISEÑAR CAMPAÑAS DE SENSIBILIZACIÓN SOBRE LOS DERECHOS DE LAS PERSONAS JÓVENES, EN COLABORACIÓN CON ORGANIZACIONES DE LA SOCIEDAD CIVIL, COLECTIVOS, PERSONAS JÓVENES Y ORGANISMOS PÚBLICOS AUTÓNOMOS,  </t>
  </si>
  <si>
    <t xml:space="preserve">Acercamiento a las secundarias de los pueblos originarios para tratar temas ambientales,   </t>
  </si>
  <si>
    <t>En el registro de Participación Ciudadana se solicita el correo electrónico de las y los ciudadanos con el objetivo de  utilizar las nuevas tecnologías y tener diferentes medios en donde pueden hacer efectiva su opinion, asimismo, la información que se produce en el portal de internet de la Alcaldía</t>
  </si>
  <si>
    <t xml:space="preserve">  *Vía consulta página web     http://www,tlalpan,gob,mx/</t>
  </si>
  <si>
    <t xml:space="preserve">La Dirección General de Administración no proporcionó la información que solicita en los rubros de presupuesto,   esta incluida la estrategia 50,1 y 50,2 </t>
  </si>
  <si>
    <t xml:space="preserve">Programa de Desarrollo Social "Educarnos en Comunidad para el Bienestar Social, Tlalpan 2019"  Se cuenta con 32 Centros de Aprendizaje Virtual, las cuales se encuentras equipadas para el desarrollo de asesorías presenciales y en línea, con el objetivo de coadyuvar a garantizar el ejercicio del derecho a la educación, ampliando su cobertura en los niveles de alfabetización, primaria, secundaria y bachillerato a poblaciones de diversa edad, facilitando intergeneracional así como la intregeneracional, ambas contempladas en el artículo 4o de la Propuesta de Declaración de los Derechos del Adulto Mayor presentada en Madrid, España en la Segunda Asamblea Mundial sobre Envejecimiento, De igual manera se cumple con lo establecido en el artículo 11 del documento señalado, que hace referencia al derecho al acceso a programas de educación,   1, (31 /01/2019) Publicación de Reglas de Operación en Gaceta Oficial de la Ciudad de México,   2, (07/02/2019) Publicación de Convocatoria en Gaceta Oficial y página de internet de la Delegación Tlalpan, para aspirantes a fungir como figuras educativas,  3,  (22/02/2019) Publicación de beneficiarios seleccionados para fungir como figuras educativas,   4, (22/02/2019) Inicio de actividades en los Centros de Aprendizaje Virtual de la demarcación,   5, (23/02/2019) Capacitación de beneficiarios que fungirán como figuras educativas,  6, A la fecha, se han atendido a 130 ( 42 hombres, 88 mujeres) que representan el 6,12% de la población total,  </t>
  </si>
  <si>
    <t xml:space="preserve">Reglas de Operación/  Fotografías (Anexo 6 y 8)  </t>
  </si>
  <si>
    <t xml:space="preserve">En 2016 surge el Programa Social denominado: "Asesorías Educativas presenciales y en línea en Cibercentros de Aprendizaje con jóvenes Tlalpan 2016" se inscribieron 3,600 estudiantes, de los cuales el 60 por ciento fueron mujeres y el 40 por ciento hombres, Para el año 2017, el programa social se llamó: "Ciberescuelas 2017" con 5,800 estudiantes inscritos, de los cuales el 59 por ciento son mujeres y 41 por ciento hombres, En 2017 se instalaron 24 Ciberescuelas a las cuáles se inscribieron 5,800 estudiantes, En 2018 se atendieron a 7,437 personas a las cuales se les proporcionó asesorías presenciales y a distancia, talleres de capacitación artística, oficios, habilidades digitales y ajedrez,      </t>
  </si>
  <si>
    <t xml:space="preserve">Acercamiento a secundarias,   </t>
  </si>
  <si>
    <t xml:space="preserve">La Dirección de Salud es una entidad coadyuvante en  la prevención de embarazo en adolescentes y se ha sumado con organizaciones como MEXFAM, Marie Stopes AC y Fundación DEI AC, Corresponde al Sector Salud, realizar las mediciones sobre la disminución del embarazo adolescente,  </t>
  </si>
  <si>
    <t xml:space="preserve">Se considera que esta actividad institucional, puede ser llevada como Programa Social para 2020 dado el avance que ha alcanzado en esta primera mitad de 2019, De lograrlo, se contempla llevar la medición de impacto, como parte de la estrategia del Programa que se desea diseñar, Se reanudara los trabajos en el segundo semestre,  </t>
  </si>
  <si>
    <t xml:space="preserve">Se está elaborando el protocolo,  SE OBTENDRÁ LA SIGUIENTE EVIDENCIA:  PROTOCOLO DE ATENCIÓN Y COORDINACIÓN PARA CASOS DE SUICIDIO Y CONSUMO DE ESTUPEFACIENTES,    </t>
  </si>
  <si>
    <t>SE OBTENDRÁ LA SIGUIENTE EVIDENCIA:  PROTOCOLO DE ATENCIÓN Y COORDINACIÓN PARA CASOS DE SUICIDIO Y CONSUMO DE ESTUPEFACIENTES,  LISTA DE ASISTENCIA A LAS 2 REUNIONES  EVIDENCIA FOTOGRÁFICA</t>
  </si>
  <si>
    <t xml:space="preserve">Está en proceso la propuesta del protocolo,en este semestre se reanura las actividades para reportar en el segundo semestre  </t>
  </si>
  <si>
    <t xml:space="preserve"> Programa de Desarrollo Social "APOYO PROFESIONAL A LA POBLACIÓN, EN SUS TAREAS EDUCATIVAS EN LAS BIBLIOTECAS PÚBLICAS EN LA ALCALDÍA DE TLALPAN, 2019":  Maestros jubilados: 2 hombres,  13 mujeres  Estudiantes: hombres,  mujeres      </t>
  </si>
  <si>
    <t xml:space="preserve">Reglas de Operación/  Fotografías  (Anexo 1 , 2 y 3)  </t>
  </si>
  <si>
    <t xml:space="preserve">La mayor demanda para la incorporación al programa, como maestros jubilados fue de la población femenil 87/13  </t>
  </si>
  <si>
    <t xml:space="preserve">De acuerdo con la Ley de Participación Ciudadana del Distrito Federal y de la Constitución Política de los Estados Unidos Mexicanos se realizaron las siguientes actividades, con la finalidad de consolidar mecanismos de Participación Ciudadana:    *Actividades de Difusión  *Mesas de Trabajo  *Audiencias Públicas  *Conciliación de Conflictos  *Recorridos zonales  *Consulta Ciudadana  *Colaboración Ciudadana (en proceso)  * Rendición de cuentas   *Asambleas Ciudadanas </t>
  </si>
  <si>
    <t>$8,196,000,00</t>
  </si>
  <si>
    <t xml:space="preserve">Programa de Desarrollo Social "Mochila de derechos, 2019":  Mediante este programa social se pretende fortalecer la economía familiar para inicio del ciclo escolar otorgándoles una mochila que contiene material para el desarrollo de los estudiantes durante la secundaria, la meta son 18,000 mochilas para beneficiar al mismo número de estudiantes,   </t>
  </si>
  <si>
    <t xml:space="preserve">http://www,tlalpan,gob,mx/programas-sociales-2019/mochila-de-derechos-tlalpan-2019,pdf    http://www,tlalpan,gob,mx/programas-sociales-2019/reglas-mochila-de-derechos-tlalpan-2019,pdf  </t>
  </si>
  <si>
    <t>$6,300,000,00</t>
  </si>
  <si>
    <t xml:space="preserve">El presupuesto indicado $6,300,000,00, es el destinado a cumplir con la entrega de las 18,000 mochilas de acuerdo a las Reglas de Operación 2019  </t>
  </si>
  <si>
    <t xml:space="preserve">Disminuir el precio de las pipas de agua   </t>
  </si>
  <si>
    <t xml:space="preserve">-Disminuir el precio de las pipas de agua   -Agilizar el servicio de pipas de agua para disminuir el tiempo de espera para el acceso al agua, mediante la erradicación de la corrupción, la eficiencia en el servicio, la desburocratización y el acuerdo justo entre los proveedores del servicio y la Delegación"  </t>
  </si>
  <si>
    <t>Implementar instrumentos y acuerdos de participación ciudadana a petición vecinal</t>
  </si>
  <si>
    <t xml:space="preserve">La Dirección General de Administración no proporcionó la información que solicita en los rubros de presupuesto, ya que toda solicitud se turna al área en comento,   Refiriéndose a la estrategia: 51,1 y 51,2 </t>
  </si>
  <si>
    <t xml:space="preserve">Se llevó a cabo una capacitación sobre "Adicciones" dirigidos al personal,   Se llevó a cabo la preparación del taller dirigido a los enlaces de la Dirección General de Participación Ciudadana y Prevención del Delito,   </t>
  </si>
  <si>
    <t xml:space="preserve">*El Avance Programatico, es un informe (documento aprobatorio) que reune las diferentes actividades que realizan en la Dirección y Subdirecciones durante el mes,    *Se anexa el material informativo "Prevención del Delito y Cultura Cívica, el cual explica el contenido del taller,  </t>
  </si>
  <si>
    <t xml:space="preserve">*Se estableció 1 convenio con el Instituto Electoral de Distrito Federal mediante el cual se llevó a cabo el taller "Foro de análisis sobre la Cultura Cívica de la Ciudad de México", dirigido a la ciudadanía para exponer las investigaciones de campo que realizaron, ademas, de generar un análisis de la información mediante la opinión de especialistas en la materia,     *Estan en proceso 50 convenios dentro del programa social "Comunidad-Es Tlalpan", </t>
  </si>
  <si>
    <t xml:space="preserve">Se anexa el Convenio, </t>
  </si>
  <si>
    <t>Coadyuvancia, orientación y  y apoyo logístico en sus procesos</t>
  </si>
  <si>
    <t>Convocatorias</t>
  </si>
  <si>
    <t xml:space="preserve">La Dirección General de Administración no proporcionó la información que solicita en los rubros de presupuesto, ya que toda solicitud se turna al área en comento,   </t>
  </si>
  <si>
    <t xml:space="preserve">Plantación, organización de metodología en coadyuvancia y ejecución con la aplicación en la logística,  </t>
  </si>
  <si>
    <t>Requisiciones de logística</t>
  </si>
  <si>
    <t xml:space="preserve">*Subdirección de relación con los pueblos originarios     Se realizan acercamientos corresponsales entre la ciudadanía de los pueblos originarios e indígenas y el gobierno de la Alcaldía orientados a la atención de demandas, propuestas e iniciativas que fomente la racionabilidad democrática y el bienestar entre gobierno y gobernados, </t>
  </si>
  <si>
    <t xml:space="preserve">Manual Administrativo del órgano político administrativo de Tlalpan </t>
  </si>
  <si>
    <t>*Se realiza la concertación y atención en los pueblos originarios, evitando sean marginados de la implementación de los programas sociales,   *Se desarrollan jornadas de impacto social, a fin de mantener bajo control los indices de marginación,  *Se realiza capacitación ciudadana se encuentra en proceso capacitaciones dirigidos a  los comités comunitarios con la finalidad de mejorar la convivencia social,</t>
  </si>
  <si>
    <t>Manual Administrativo del órgano político administrativo de Tlalpan</t>
  </si>
  <si>
    <t>*Se realiza la concertación y atención en los pueblos originarios, evitando sean marginados de la implementación de los programas sociales,   *Se desarrollan jornadas de impacto social, a fin de mantener bajo control los indices de marginación,  *Se realiza capacitación ciudadana se encuentra en proceso capacitaciones dirigidos a  los comites comunitarios con la finalidad de mejorar la convivencia social,</t>
  </si>
  <si>
    <t xml:space="preserve">Manual Administrativo del órgano político administrativo de Tlalpan   </t>
  </si>
  <si>
    <t xml:space="preserve">Se han realizado 2,058 Conciliaciones de Conflictos con las y los ciudadanos  de los pueblos, colonias y unidades habitacionales de la demarcación Tlalpan, </t>
  </si>
  <si>
    <t xml:space="preserve">129 talleres dirigidos a la ciudadania sobre temas sociales enfocadas a la Prevención del Delito  en el cual asistieron 4548 ciudadanos y ciudadanas, </t>
  </si>
  <si>
    <t xml:space="preserve">A través del Programa Social  "Prevención del Delito, Tlalpan 2019"   </t>
  </si>
  <si>
    <t>Se realizó un foro taller dirigido a la ciudadanía, "Foro de análisis sobre la Cultura Cívica de la Ciudad de México",</t>
  </si>
  <si>
    <t>Oficio con número AT/DGPCPD/0767/2019</t>
  </si>
  <si>
    <t xml:space="preserve">El Instituto Electoral de la Ciudad de México a través del convenio de colaboración proporciona los talleres mencionados, </t>
  </si>
  <si>
    <t>Presentación del proyecto: Protocolo de integración    "Comités de participación Comunitaria", encontrandose en proceso para su desarrollo, pretendiendo tener un enfoque de género 50/50</t>
  </si>
  <si>
    <t>El proyecto Protocolo de integración    "Comités de participación Comunitaria"</t>
  </si>
  <si>
    <t>En preparación para conformar los Comités de Participación Comunitaria ya que se constituyen como un instrumento para alcanzar la inclusión, bajo propuestas organizadas y cercanas a los mecanismos como la rendición de cuentas y  la transparencia, proporcionando la oportunidad a las y los ciudadanos de los pueblos y barrios de la demaracación</t>
  </si>
  <si>
    <t>Se anexa el proyecto: Protocolo de integración    "Comités de participación Comunitaria"</t>
  </si>
  <si>
    <t xml:space="preserve">Reglas de Operación el Programa Comunidad Nuehueyotl 2019  Y Fotografías </t>
  </si>
  <si>
    <t>$1,035,000,00</t>
  </si>
  <si>
    <t>Notificación previa, aplicación de cédula censal al titular de las viviendas de asentamientos humanos, recopilación de documentos de los inmuebles, actualización de base de datos</t>
  </si>
  <si>
    <t xml:space="preserve">Que las Estrategias se planteen en función de las facultades reales que ejercen en la práctica las Unidades Administrativas de la Alcaldía Tlalpan  </t>
  </si>
  <si>
    <t>YA SE CUENTA CON EL FORMATO DE RECEPCIÓN DE QUEJAS Y EL MECANISMO DE REPORTE DE LAS QUEJAS RECIBIDAS DURANTE ESTE PERIODO DE REPORTE,</t>
  </si>
  <si>
    <t>EL FORMATO DE RECEPCIÓN DE QUEJAS SE ENCUENTRA  EN LA PÁGINA WEB WWW,TJACDMX,GOB,MX  Y FÍSICAMENTE EN EL ACCESO AL TRIBUNAL,</t>
  </si>
  <si>
    <t>SE IMPLEMENTARON MECANISMOS ELECTRÓNICOS PARA LA RECEPCIÓN DE QUEJAS, LOS CUALES SE ENCUENTRA EL FORMATO DE RECEPCIÓN DE QUEJAS, LA DESCRIPCIÓN DE LAS FORMAS EN QUE SE PRESENTA UNA QUEJA Y EL TRÍPTICO INFORMATIVO SOBRE QUEJAS</t>
  </si>
  <si>
    <t>PÁGINA WEB DEL TRIBUNAL: http://www,tjacdmx,gob,mx, SE TIENE ACCESO FÍSICO A ESTOS FORMATOS EN LA ENTRADA AL TRIBUNAL</t>
  </si>
  <si>
    <t>LA PROPIA PÁGINA WEB DEL TRIBUNAL WWW,TJACDMX,GOB,MX</t>
  </si>
  <si>
    <t>SE ESTÁ REALIZANDO UN DIPLOMADO DIRIGIDO EXCLUSIVAMENTE PARA LAS Y LOS SERVIDORES PÚBLICOS DE ESTE ÓRGANO JURISDICCIONAL CUYO TEMA CENTRAL ES LA CONSTITUCIÓN DE LA CIUDAD DE MÉXICO DONDE SE ABORDAN TEMAS DERECHOS HUMANOS SIENDO UNO DE LOS MÓDULOS DERECHOS HUMANOS EN EL TEXTO CONSTITUCIONAL CITADINO,</t>
  </si>
  <si>
    <t xml:space="preserve">SE HA ESTABLECIDO CONTACTO CON DIFERENTES ORGANISMOS ESPECIALISTA PARA PODER MEDIR LA PERCEPCIÓN DE QUIENES ACUDEN A SOLICITAR UN SERVICIO A ESTE TRIBUNAL, NO SE HA PODIDO LLEVAR A CABO DEBIDO A QUE CARECEMOS DE PRESUPUESTO </t>
  </si>
  <si>
    <t>PORTAL WWW,TJACDMX,GOB,MX/INDEX,PHP/TRANSPARENCIA_MENU_PRINCIPAL/MENU-OBLIGACIONES2016-M</t>
  </si>
  <si>
    <t>A PESAR DE QUE NO SE INCIÓ FORMALMENTE CON ESTA ACTIVIDAD HOY EL TRIBUNAL CUENTA CON INFORMACIÓN ESTADÍSTICA JUDICIAL EN NUESTRA PAGINA WEB SOBRE LOS AVANCES QUE CADA RESOLUCIÓN TENGA PARA DAR SEGUIMIENTO Y ATENCIÓN A CADA CASO,</t>
  </si>
  <si>
    <t xml:space="preserve">PAGINA WEB WWW,TJACDMX,GOB,MX EN LA PESTAÑA DE RESOLUCIONES </t>
  </si>
  <si>
    <t>LEY DE TRANSPARENCIA Y ACCESO A LA INFORMACIÓN PÚBLICA Y RENDICIÓN DE CUENTAS DE LA CIUDAD DE MÉXICO DE ACUERDO CON EL ARTICULO 126 DE ESTA LEY,</t>
  </si>
  <si>
    <t xml:space="preserve">NO HAY CAMPAÑAS DE DIFUSIÓN DISEÑADAS, </t>
  </si>
  <si>
    <t>PORTAL DEL TRIBUNAL WWW,TJACDMX,GOBMX</t>
  </si>
  <si>
    <t xml:space="preserve">LEY DE TRANSPARENCIA , ACCESO A LA INFORMACIÓN PÚBLICA Y RENDICIÓN DE CUENTAS DE LA CIUDAD DE MÉXICO </t>
  </si>
  <si>
    <t>PERMANENTEMENTE SE ESTA REVISANDO LAS NUEVAS LEYES QUE ENTRARON EN VIGOR EL 1 DE SEPTIEMBRE DE 2017 Y NINGUNA DE ELLAS HA PRESENTA MODIFICACIÓN ALGUNA,</t>
  </si>
  <si>
    <t>SE CONTINUA CON LAS REUNIONES PARA ESTABLECER LA BATERÍA DE DATOS QUE SON RELEVANTES DE OBTENER Y LA FORMA EN QUE NOS ALIMENTAREMOS DE ELLOS SE HAN MANTENIDO REUNIONES CON INSTANCIAS COMO EL INSTITUTO NACIONAL DE LAS MUJERES, QUIENES NOS ESTÁN ACOMPAÑANDO EN ESTE PROCESO,</t>
  </si>
  <si>
    <t xml:space="preserve">PPORTAL WWW,TJACDMX,GOB,MX  </t>
  </si>
  <si>
    <t>EL ÓRGANO DE CONTROL IMPLEMENTÓ EL FORMATO DE RECEPCIÓN DE QUEJAS PARA QUE LA CIUDADANÍA Y EL PROPIO PERSONAL DEL TRIBUNAL DENUNCIE CUALQUIER ACTO DE CORRUPCIÓN, ABUSO DE AUTORIDAD O CUALQUIER OTRA IRREGULARIDAD EN LA QUE INCURRA ALGÚN SERVIDOR PÚBLICO,</t>
  </si>
  <si>
    <t>PORTAL DEL TRIBUNAL WWW,TJACDMX,GOB,MX</t>
  </si>
  <si>
    <t xml:space="preserve">SE LLEVARON A CABO PLÁTICAS CON LA REPRESENTACIÓN SINDICAL PARA BUSCAR MEJORAS EN LAS CONDICIONES DE TRABAJO QUE HAN PERMITIDO OFRECER CONDICIONES MÁS FAVORABLES PARA LAS Y LOS SERVIDORES PÚBLICOS, ADEMÁS EN CONJUNTO CON EL ISSSTE PARA QUE SE REALICEN ESTUDIO, SE CAPACITO AL PERSONAL SOBRE TEMAS DE FINANZAS PERSONALES, Y SE HOMOLOGARON LOS PERIODOS VACACIONALES AL DEL TRIBUNAL DE SUPERIOR DE JUSTICIA </t>
  </si>
  <si>
    <t xml:space="preserve">REMITIRSE AL PROBATORIO DENOMINADO "MEJORAS LABORALES" CON EL SIGUIENTE CONTENIDO: ACUERDO QUE EXPIDE LA JUNTA DE GOBIERNO RESPECTO A LA  HOMOLOGACIÓN DE VACACIONES, CURSO FINANZAS PERSONALES, </t>
  </si>
  <si>
    <t>NOS ENCONTRAMOS EN LA ELABORACIÓN DEL PROTOCOLO, SE PRESENTO AL ESPACIO LGBTTTI LOS AVANECES Y SE HAN HECHO MODIFICACIONES, EL DOCUMENTO SE ESTARÁ PRESENTANDO EN AGOSTO PARA QUE ORGANIZACIONES CIVILES NOS APORTEN COMENTARIOS,</t>
  </si>
  <si>
    <t>Febrero/2009</t>
  </si>
  <si>
    <t>Se informa que el Tribunal cuenta con sus formatos para que las áreas jurídicas rindan su informe mensual, el cual ya se encuentra configurado en el sistema,</t>
  </si>
  <si>
    <t>Ver evidencia en CD</t>
  </si>
  <si>
    <t>Se informa que se realizó la consulta a la Procuraduría Fiscal de la Ciudad de México, en relación a los seguros, logrando conservar para todo el personal activo al 31 de diciembre de 2018, los seguros con los que contaban al reconocerles derechos adquiridos,  Se trabaja de manera conjunta con la representación sindical para fomentar el deporte a través de la participación del equipo de football en torneos con otras dependencias gubernamentales,  Se contribuye con el sindicato para el convivo del día del padre, fortaleciendo relaciones de coordinación y comunicación,</t>
  </si>
  <si>
    <t>Se cuenta con evidencia en el CD</t>
  </si>
  <si>
    <t>SE EXPIDIÓ LA LEY ORGÁNICA Y EL REGLAMENTO INTERIOR DEL TJACDMX, CONSIDERANDO LA NUEVA ESTRUCTUIRA QUE SE GENERO AL INTERIOR DE ESTE ÓRGANO JURISDICCIONAL</t>
  </si>
  <si>
    <t>PUBLICADO EN LA NORMATIVIDAD DEL TRIBUNAL EN LA PÁGINA WEB DE TJACDMX www,tjacdmx,gob,mx, ASI MISMO FUE PUBLICADO EL REGLAMENTO EN LA GACETA OFICIAL DE LA CDMX DEL 11 DE JUNIO DE 2019</t>
  </si>
  <si>
    <t xml:space="preserve">JUNTA DE GOBIERNO DE ESTE TRIBUNAL </t>
  </si>
  <si>
    <t>NO SE HA INICIADO</t>
  </si>
  <si>
    <t>Se solicito al área correspondiente incorporar en el formato de queja el "Lenguaje Incluyente" a fin de cumplir al 100% con esta obligación, de acuerdo con la Reunión 23 del 5 de julio de 2019 en el espacio de participación del bloque de justicia, se aprobó el formato de queja en cuanto al anonimato,   Solicito se tenga por cumplida esta estrategia ,</t>
  </si>
  <si>
    <t xml:space="preserve">La información estadística de los resultados de los respectivos procedimientos incoados, se presenta en el Informe que cada año rinde el Órgano Interno de Control, los cuales se anexan al presente, de la siguiente manera:  2016: Semestral y anual (Págs, 19-23)  2017: Semestral y anual (Págs, 13-15)  2018: Anual (Págs, 18-21)  Para consultar las Estadísticas, ver evidencia en el CD </t>
  </si>
  <si>
    <t>El Órgano Interno de Control tiene facultades de recibir quejas y denuncias conforme a lo establecido en el artículo 60 fracción X de la Ley Orgánica del TJACDMX; 101 y 102 del Reglamento Interior del TJACDMX, publicado en la Gaceta Oficial de la Ciudad de México el 11 de junio de 2019; Lineamientos que reglamentan la recepción de quejas y denuncias y su tramitación en el Órgano Interno de Control del Tribunal de Justicia Administrativa de la Ciudad de México, aprobados por Junta de Gobierno y Administración mediante Acuerdo número A/JGA/037/2018, en sesión del 9 de enero de 2018 y Ley de Responsabilidades Administrativas de la Ciudad de México; sin embargo, ésta última Ley prevé sanciones para servidores públicos sujetos de quejas, lo cual es competencia legislativa,  El Órgano Interno de Control implementó el "Formato de recepción de quejas" para que la ciudadanía en general y el propio personal del Tribunal denuncien cualquier acto de corrupción, abuso de autoridad, o cualquier otra irregularidad en que incurra algún servidor público de este órgano jurisdiccional,</t>
  </si>
  <si>
    <t>La información estadística de los resultados de los respectivos procedimientos incoados, se encuentran publicados en el Informe Anual del TJACDMX, en la página www,tjacdmx,gob,mx se presenta en el Informe que cada año rinde el Órgano Interno de Control, los cuales se anexan al presente, de la siguiente manera:  2016: Semestral y anual (Págs, 19-23)  2017: Semestral y anual (Págs, 13-15)  2018: Anual (Págs, 18-21)  Se presenta evidencia en el CD correspondiente ,</t>
  </si>
  <si>
    <t xml:space="preserve"> Ley de Responsabilidades Administrativas de la Ciudad </t>
  </si>
  <si>
    <t xml:space="preserve">Se fortaleció con la publicación de la Ley de Auditoria y Control Interno de la Administración Pública de la Ciudad de México, </t>
  </si>
  <si>
    <t>Se puede verificar su publicación en la Gaceta Oficial del 1 de Septiembre de 2017</t>
  </si>
  <si>
    <t>Se informa que el Tribunal propuso en la entonces Asamblea Legislativa de la Ciudad de México, la posibilidad de que desde la Ley del Tribunal se estableciera un porcentaje de presupuesto que se le asignaría año con año,  a fin de garantizar el derecho de acceso a la justicia,</t>
  </si>
  <si>
    <t xml:space="preserve">La información estadística de los resultados de los respectivos procedimientos incoados, se presenta en el Informe que cada año rinde el Órgano Interno de Control, los cuales se anexan al presente, de la siguiente manera:  2016: Semestral y anual (Págs, 19-23)  2017: Semestral y anual (Págs, 13-15)  2018: Anual (Págs, 18-21)    Lo anterior, debido a que en los años de 2016 y 2017, los informes se presentaban en forma semestral; sin embargo a partir del 2018, la norma se modificó y actualmente los informes se rinden de manera anual,    Cabe mencionar, que los informes son de carácter público y pueden consultarse en </t>
  </si>
  <si>
    <t>Página web del Tribunal, en la dirección electrónica  www,tjacdmx,gob,mx/</t>
  </si>
  <si>
    <t xml:space="preserve">Se reitera que la norma si prevé el mecanismo de protección a servidores públicos que denuncien irregularidades y corrupción, relacionadas con el goce, ejercicio o realización de los derechos humanos,    Las medidas para brindar protección efectiva a personas servidoras públicas derivadas de quejas y denuncias, se encuentran claramente previstas en la normatividad, en el caso específico, en la Ley de Responsabilidades Administrativas de la Ciudad de México en su artículo 64 penúltimo y último párrafos y, supletoriamente en el Código Nacional de Procedimientos Penales en su Artículo 137, en lo dispuesto en "Medidas de Protección"; así como cualquier otra, que la autoridad considere procedente en cada caso en lo particular,  No se omite señalar, que el Sistema Nacional Anticorrupción aún no se ha instalado,  </t>
  </si>
  <si>
    <t>Ley de Responsabilidades Administrativas de la Ciudad de México , artículo 64, Las Personas Servidoras Públicas responsables de la investigación, substanciación y resolución de las Faltas administrativas incurrirán en obstrucción de la justicia cuando:</t>
  </si>
  <si>
    <t xml:space="preserve">Las quejas al debido proceso son atendidas por la Junta de Gobierno y Administración de este Tribunal </t>
  </si>
  <si>
    <t>Artículo 20 fracción 33 de la Ley Orgánica del TJACDMX a partir de la Reforma del 4 de marzo de 2019</t>
  </si>
  <si>
    <t>Derivado de las quejas y denuncias del 2012 a la fecha, no hay ninguna relacionada con actos de corrupción como conducta grave,</t>
  </si>
  <si>
    <t xml:space="preserve">Se recaba, publica y actualiza la información pública de oficio y las obligaciones de Transparencia a las que se refiere la ley </t>
  </si>
  <si>
    <t xml:space="preserve">http://www,tjacdmx,gob,mxlindex,php/transparencia menu principal/menuobligaciones2016-  m  </t>
  </si>
  <si>
    <t>Se cuenta con indicadores de gestión, los cuales permiten establecer los parámetros de actuación en las diversas áreas de este Órgano Jurisdiccional, por lo que en atención a lo requerido, se anexa al presente oficio copia de dichos indicadores, los cuales corresponden al primer trimestre de dos mil diecinueve, lo anterior en virtud de que la información es requerida trimestralmente a las diversas áreas que conforman este Tribunal y a la fecha de elaboración del presente oficio no se cuenta con los datos correspondientes al segundo periodo trimestral,   Asimismo, se cuenta con un área de Atención Ciudadana y ahí se estableció un sistema que genera información estadística respecto al número de ciudadanos atendidos,</t>
  </si>
  <si>
    <t xml:space="preserve">Se anexa evidencia en el CD </t>
  </si>
  <si>
    <t>Se cuenta con indicadores de gestión, los cuales permiten establecer los parámetros de actuación en las diversas áreas de este Órgano Jurisdiccional, por lo que en atención a lo requerido, se anexa al presente oficio copia de dichos indicadores, los cuales corresponden al primer trimestre de dos mil diecinueve, lo anterior en virtud de que la información es requerida trimestralmente a las diversas áreas que conforman este Tribunal y a la fecha de elaboración del presente oficio no se cuenta con los datos correspondientes al segundo periodo trimestral,</t>
  </si>
  <si>
    <t>Se anexa evidencia en el CD</t>
  </si>
  <si>
    <t>no se ha iniciado</t>
  </si>
  <si>
    <t>No se ha iniciado</t>
  </si>
  <si>
    <t>Fueron revisadas y autorizadas las siguiente leyes: Ley de Justicia Administrativa, Ley Orgánica y Reglamento Interior del TJACDMX  por las diferentes instancia de gobierno y publicadas en la Gaceta Oficial de la CDMX</t>
  </si>
  <si>
    <t>www,tjacdmx,gob,mx /apartado de "Normatividad"</t>
  </si>
  <si>
    <t>CON MOTIVO DEL CAMBIO DE PRESIDENCIA DE ESTE ENTE JURISDICCIONAL, TAMBIÉN SE RESTRUCTURÓ EL INSTITUTO DE ESPECIALIZACIÓN EN JUSTICIA ADMINISTRATIVA, POR LO TANTO SE ENCUENTRAN PROGRAMADOS VARIOS CURSOS EN TEMAS SELECTOS DE DERECHOS HUMANOS; EQUIDAD DE GÉNERO; ORIENTACIÓN SEXUAL, IDENTIDAD Y EXPRESIÓN DE GÉNERO; NO DISCRIMINACIÓN Y GRUPOS VULNERABLES,</t>
  </si>
  <si>
    <t>NO OBSTANTE ES PERTINENTE SEÑALAR QUE SE HAN IMPARTIDO VARIOS CURSOS; TALLERES Y MAESTRÍAS, COMO SE PUEDE CORROBORAR EN EL CD, DE PROBATORIOS DE ESTRATEGIAS, ATENDIENDOSE A UN TOTAL DE 366 PARTICIPANTES,</t>
  </si>
  <si>
    <t>EL 8 DE MARZO DE 2019 CON MOTIVO DEL DÍA INTERNACIONAL DE LA MUJER, EL TRIBUNAL REALIZÓ EL ENCUENTRO " IMPARTICIÓN DE JUSTICIA, NO DISCRIMINACIÓN Y DERECHOS HUMANOS, CON CONFERENCISTAS EXPERTAS EN LA MATERIA, ASÍMISMO TODS LOS DÍAS 25 DE CADA MES, SE HIZO DIFUSIÓN EN EL ENTRE DE LA CONMEMORACIÓN DEL DÍA NARANJA, LO ANTERIOR PARA ERRADICAR LA VIOLENCIA EN LAS MUJERES Y NIÑAS,</t>
  </si>
  <si>
    <t>EN EL CD, QUE SE ANEXA SE PODRÁN REVIZAR LOS PROBATORIOS,</t>
  </si>
  <si>
    <t>ES IMPORTANTE SEÑALAR QUE YA SE CUENTA CON EL PROTOCOLO ELABORADO, SIN EMBARGO CON MOTIVO DEL CAMBIO DE PRESIDENCIA DE ESTE ÓRGANO JURISDICCIONAL, ASÍ COMO DE ALGUNOS ELEMENTOS QUE CONFORMAN LA JUNTA DE GOBIERNO Y ADMINISTRACIÓN  DE ESTE ENTE, SE ACORDÓ QUE SE HICIERA EL ANÁLISIS RESPECTIVO DEL MISMO PARA SU APROBACIÓN, POR LO TANTO SE ESTA TRABAJANDO EN EL ANÁLISIS DEL MISMO,</t>
  </si>
  <si>
    <t xml:space="preserve">El Pleno del Consejo de la Judicatura de la Ciudad de México determinó designar a una persona juzgadora en materia oral familiar en los tres Centros de Justicia paras las Mujeres de la Ciudad de México,  </t>
  </si>
  <si>
    <t xml:space="preserve">Se anexa el Acuerdo del Consejo de la Judicatura,  </t>
  </si>
  <si>
    <t xml:space="preserve">Género, Derechos Humanos y Derechos de la Infancia en el Debido Proceso y Acceso a la Justicia,  </t>
  </si>
  <si>
    <t xml:space="preserve">La Coordinación de Estadística realizó el análisis partiendo del indicador de aumentar el uso de medidas alternativas a la prisión en el Sistema de Justicia Tradicional, Justicia Oral y las medidas alternas a la prisión,  </t>
  </si>
  <si>
    <t xml:space="preserve">Se anexa archivo en formato Excel con la estadística correspondiente,  </t>
  </si>
  <si>
    <t xml:space="preserve">Administración, Control, Evaluación, Vigilancia, Disciplina, Acceso a la Información Pública y Rendición de Cuentas,  </t>
  </si>
  <si>
    <t xml:space="preserve">El 11 de junio de 2019, el Pleno del Consejo de la Judicatura de la Ciudad de México aprobó mediante acuerdo 40-21/2019 el "Programa Anual de Transversalización con Perspectiva de Género y Derechos Humanos en el Poder Judicial de la Ciudad de México 2019", el cual contempla capacitaciones en materia de mujeres, mismas que se encuentran contempladas a realizarse en el segundo semestre de 2019, La Coordinación de Información Pública y estadística remite el porcentaje de satisfacción de las victimas atendidas,  </t>
  </si>
  <si>
    <t xml:space="preserve">Se adjunta el acuerdo 40-21/2019 y archivo en formato Excel con la estadística correspondiente,  </t>
  </si>
  <si>
    <t xml:space="preserve">La Coordinación de Información Pública y Estadística de la Presidencia del TSJCDMX, con información de juzgados civiles, realizó un análisis en el que se contabilizaron el número de lanzamientos ejecutados en el año 2018, siendo un total de 1,677,  </t>
  </si>
  <si>
    <t xml:space="preserve">Administración, Control, Evaluación, Vigilancia, Disciplina, Acceso a la Información Pública y Rendidción de Cuentas,  </t>
  </si>
  <si>
    <t xml:space="preserve">La Dirección Ejecutiva de Recursos Financieros informó que el Congreso de la Ciudad de México, aprobó recursos fiscales al Tribunal Superior de Justicia del orden de 5,889,7 mdp, que no sólo resultaron insuficientes para cubrir las acciones permanentes de todos los programas presupuestarios, sino que fueron nulos para las acciones transitorias que fueron solicitados en el Proyecto del Presupuesto de Egresos 2019; lo que generó de origen un déficit institucional,  </t>
  </si>
  <si>
    <t xml:space="preserve">Con la entrada en vigor de la Constitución Política de la Ciudad de México y la Ley Orgánica del Poder Judicial de la Ciudad de México, se asegura la independencia y autonomía en la designación de los Presidentes del Consejo de la Judicatura de la Ciudad de México y del Tribunal Superior de Justicia de la Ciudad de  México; toda vez que se dota de autonomía, independencia técnica y  de gestión al Consejo de la Judicatura de la Ciudad de México para realizar sus funciones, de conformidad a lo establecido en el incido E artículo 35 de la Constitución; asimismo, en el artículo 37 del citado ordenamiento, contempla al Consejo Judicial Ciudadana, cuya atribución es la designación de las y los Consejeros de la Judicatura; en el artículo 210 de la Ley Orgánica del Poder Judicial de la Ciudad de México se establece el procedimiento a seguir en caso de ausencia definitiva de un Consejero,  </t>
  </si>
  <si>
    <t xml:space="preserve">Se adjunta la Constitución Política de la Ciudad de México y la Ley Orgánica del Poder Judicial de la Ciudad de México,  </t>
  </si>
  <si>
    <t xml:space="preserve">Con la entrada en vigor de la Constitución Política de la Ciudad de México y la Ley Orgánica del Poder Judicial de la Ciudad de México, se asegura la independencia y autonomía en la designación de las y los magistrados y las y los jueces que integran este Poder Judicial de la Ciudad de México; toda vez que la designación de los primeros se hace a propuesta del Consejo de la Judicatura y en su caso ratificados por las dos teceras partes de las y los Diútados del Congreso, tal y como lo establece el artículo 11 de la Ley Orgánica del Poder Judicial de la Ciudad de México; siendo designados las y los jueces también por el Consejo de la Judicatura, de conformidad con el artículo 35 de la Constitución Política de la Ciudad de México y el artículo 17 de la Ley Orgánica del Poder Judicial de la Ciudad de México,   </t>
  </si>
  <si>
    <t xml:space="preserve">La Dirección Ejecutiva de Orientación Ciudadana y Derechos Humanos del Tribunal Superior de Justicia de la Ciudad de México en coordinación con la Comisión Nacional de los Derechos Humanos, se encuentra realizando el curso en su modalidad en línea "Derechos Humanos de los pueblos y comunidades indígenas", el ultimo bloque de órganos jurisdiccionales y área administrativas se concluirá en el segundo semestre de 2019,  </t>
  </si>
  <si>
    <t xml:space="preserve">Se anexa constancia del curso,   </t>
  </si>
  <si>
    <t xml:space="preserve">El 7 de junio de 2019 CONAVIM emitió resolución en la que determinó que no se actualizaban elementos suficientes para declarar procedente la alerta de género; sin embargo, exhortó a las autoridades de la Ciudad de México a dar continuidad a las acciones reportadas y adoptar las medidas necesarias para garantizar el derecho a las mujeres a una vida libre de violencia, para lo cual estableció diecisiete medidas específicas de las cuales el Poder Judicial dará seguimiento a 7 medidas, como fue informado a la Secretaría de las Mujeres de la CDMX mediante oficio DEOCDH/DOCG/SG/3719/2019,  </t>
  </si>
  <si>
    <t xml:space="preserve">Se anexa Progrma Alerta Conavim  </t>
  </si>
  <si>
    <t>Género, derechos humanos y derechos de la infancia en  el debido proceso y acceso a la justicia,</t>
  </si>
  <si>
    <t xml:space="preserve">La Visitaduría Judicial revisó expedientes que fueron solicitados a los diferentes órganos jurisdiccionales para supervisar que se hayan tramitado en los términos de la ley, se analizaron conforme a las constancias respectivas, que se estén observando las disposiciones que a efecto  haya emitido el Consejo de la Judicatura de la Ciudad de México, En materia de derecho remite constancias de buena prácticas en lo relacionado a interés superior de la infancia, notificación consular y control de convencionalidad, Cabe señalar, que los visitadores judiciales en términos del numeral 220 de la Ley Orgánica del Poder Judicial de la Ciudad de México, están facultados para levantar las quejas que presenten los justiciables o personal del juzgado con motivo e la vulneración de sus derechos humanos,  </t>
  </si>
  <si>
    <t xml:space="preserve">Oficio con informe de visitas de inspección ordinarias realizadas a los órganos jurisdiccionales del TSJCDMX,  </t>
  </si>
  <si>
    <t xml:space="preserve">La Comisión de Disciplina Judicial del Consejo de la Judicatura de la Ciudad de México es el órgano encargado de sustanciar los procedimientos e imponer las sanciones por faltas de las personas servidoras públicas de la administración de justicia del fuero común en la Ciudad de México; el artículo 289 de la Ley Orgánica del Poder Judicial de la Ciudad de México, establece las causas de responsabilidad para las personas servidoras públicas del Poder Judicial de la Ciudad de México; en su artículo 291 se señala el procedimiento para determinar las responsabilidades de las personas servidoras públicas; asimismo se contempla el recurso de inconformidad en su artículo 292; las sanciones a las personas servidoras públicas del Poder Judicial de la Ciudad de México que incurran en la comisión de alguna o algunas de las faltas  previstas la ley, serán: amonestación; multa de cinco a cien días de salario que el servidor de que se trate perciba; suspensión temporal de cinco días a cinco meses, sin goce de sueldo; y separación del cargo, En caso de incumplimiento a las disposiciones y circulares, la Visitadora General con las facultades que le cofiere la Ley Orgánica emite un proyecto con propuesta de sanción que se remite a la Comisión de Disciplina Judicial, La Coordinación de Estadística de la Presidencia del TSJCDMX, con información de la Comisión de Disciplina Judicial del CJCDMX, realizó un análisis tomando como indicador el número de sanciones disciplinarias emitidas por el CJCDMX contra las y los jueces por materia; en 2018, las cifras se reportan en cero, debido a que sólo se registran los asuntos considerados en firme y no hubo ninguno en esta categoría,  </t>
  </si>
  <si>
    <t xml:space="preserve">Se anexa la Ley Orgánica del Poder Judicial de la Ciudad de México; el archivo en excel con la estadística correspondiente,  </t>
  </si>
  <si>
    <t xml:space="preserve">Durante el primer semestre de 2019 fueron repartidos los carteles "Conoce la recomendación CEDAW/C/GC/33 sobre el Acceso a la Justicia para las mujeres"y "Elementos para Juzgar con Perspectiva de Género" mismos que fueron colocados en los diversos inmuebles del Poder Judicial de la Ciudad de México, Asimismo, se repartió el tríptico "La violencia de género", y entre las y los niños de los CENDIS de esta Casa de Justicia, el cuadernillo para dibujar "Somos Iguales", así como el semáforo de la violencia,  </t>
  </si>
  <si>
    <t xml:space="preserve">Se anexa material de difusión,  </t>
  </si>
  <si>
    <t>Con información de la Dirección Ejecutiva de Orientación Ciudadana y Derechos Humanos del Tribunal Superior de Justicia de la Ciudad de México, la Coordinación de Estadística de la Presidencia del TSJCDMX, realizó un análisis tomando como indicadores el número de quejas resueltas respecto al número total de quejas presentadas, el número y distribución porcentual de quejas recibidas en el TSJCDMX a través de su DEOCDH por materia, área de apoyo y servicio, y distribución porcentual de las quejas recibidas según la presunta violación a derechos humanos,  Se cuenta con un Formato de Quejas el cual está disonible en la dirección electrónica http://www,derechoshumanoscdmx,gob,mx/wp-content/uploads/Formato_Queja,pdf La Comisión de Disciplina Judicial proporciona al público en general una hoja de requisitos la cual se considera como ayuda y orientación del trámite de Quejas Administrativas, las quejas son recibidas ante la oficialía de partes de esta área,</t>
  </si>
  <si>
    <t xml:space="preserve">Con la entrada en vigor de la Ley Orgánica del Poder Judicial de la Ciudad de México, en el título noveno de la Ley Orgánica del Poder Judicial de la Ciudad de México, se dota de autonomía, independencia técnica y de gestión al Consejo de la Judicatura de la Ciudad de México para realizar sus funciones; siendo el órgano del Poder Judicial de la Ciudad de México el encargado de la administración, vigilancia, evaluación, disciplina y servicio de carrera de del Tribual Superior de Justicia, dentro de las facultades se encuentran la de conocer y resolver las quejas que no sean de carácter jurisdiccional y en su caso dar vista a la Contraloría, siendo sus resoluciones definitivas e inatacables; asimismo, es el encargado de emitir las disposiciones reglamentarias en términos de la legislación relativa a transparencia y acceso a la información pública; protección de datos personales, De conformidad con el título décimo sexto se otorga a la Contraloría del Poder Judicial de la Ciudad de México de autonomía técnica y de gestión, teniendo a su cargo las facultades de control, supervisión, evaluación, inspección y vigilancia del cumplimiento de las normas funcionamiento administrativo, siendo competente para realizar auditorías, revisiones e inspecciones con el propósito de verificar el cumplimiento a la normativa aplicable; promover, evaluar y fortalecer el ben funcionamiento del control interno, así como iniciar y sustanciar los procedimientos de responsabilidad de los personas servidoras públicas,  </t>
  </si>
  <si>
    <t xml:space="preserve">Se adjunta le Ley Orgánica del Poder Judicial de la Ciudad de México,  </t>
  </si>
  <si>
    <t xml:space="preserve">La Coordinación de Estadística cuenta con las siguientes ligas que permiten dar seguimiento y medición sobre el derecho al acceso a la justicia, siendo las siguientes: Portal de Estadística: http://www,poderjudicialcdmx,gob,mx/estadistica/  Tomo  CLXXXIX, Boletín Judicial No 138 de fecha 10 de agosto del 2010,  Acuerdo General 39-32/2010 Mediante el cual se establecen las políticas y lineamientos a los que se sujetará la información estadística del Tribunal Superior de Justicia  y del Consejo de la Judicatura del Distrito Federal  Volúmenes de Indicadores sobre el Derecho a un Juicio Justo:   Liga: http://www,poderjudicialcdmx,gob,mx/estadistica/indicadores/  Anuario Estadístico 2010-2013 y Anuario Estadístico e Indicadores de Derechos Humanos 2014-2018  Liga: http://www,poderjudicialcdmx,gob,mx/estadistica/anuarios-2/  </t>
  </si>
  <si>
    <t xml:space="preserve">Se anexa Anuario Estadístico 2018 para mayor referencia se puede consultar a través de la página:http://www,poderjudicialcdmx,gob,mx/estadistica/anuario-2017/  </t>
  </si>
  <si>
    <t xml:space="preserve">Se distribuyen trípticos informativos relacionados con los servicios que brinda este Centro de Justicia Alternativa, el cual opera como órgano especializado en métodos alternativos de solución de controversias, servicios que brinda y están a disposición de los usuarios para establecer acuerdos de negociados en forma de convenio; como lo es: mediación en materia familiar,  penal y de justicia para adolescentes, dentro del Sistema Procesal Penal Acusatorio de la Ciudad de México, civil-mercantil, Asimismo,  durante los meses de marzo, abril y mayo, se difundió el servicio de mediación en las sesiones del Foro Divulgación y Análisis de la Constitución Política de la Ciudad de México, organizado por el Consejo de la Judicatura de la Ciudad de México, llevado a cabo en todas las alcaldías de la Ciudad de México, con enfoque en la mediación comunitaria,  </t>
  </si>
  <si>
    <t xml:space="preserve">Se anexan tripticos ne materia civil-mercantil, familiar y penal   </t>
  </si>
  <si>
    <t xml:space="preserve">Potencializar y consolidar los Medios Alternativos de Solución de Controversias  </t>
  </si>
  <si>
    <t xml:space="preserve">El Tribunal Superior de Justicia de la Ciudad de México cuenta con  la publicación del Anuario estadístico 2018, que contiene información sobre el seguimiento y medición sobre el derecho de acceso a la justicia,  </t>
  </si>
  <si>
    <t xml:space="preserve">Administración de Justicia, Control, Vigilancia, Disciplina y Evaluación Eficiente  </t>
  </si>
  <si>
    <t xml:space="preserve">En conjunto con la Dirección Ejecutiva de Planeación, se revisó la necesidad de actualizar los Manuales de Organización y de Procedimientos de la Dirección Ejecutiva de la Unidad de Supervisión de Medidas Cautelares y Suspensión Condicional del Proceso,   </t>
  </si>
  <si>
    <t xml:space="preserve">Se remite archivo que contiene la documentación probatoria pertinente,  </t>
  </si>
  <si>
    <t xml:space="preserve">El 25 de marzo los directivos de Centro de Justicia Alternativa acudieron a una reunión de trabajo con la Directora General del Instituto de Estudios Judiciales de este Poder Judicial, a efecto de definir e implementar las acciones respectivas para elaborar el perfil profesional de competencias laborales del mediador público, Se realizarán otras reuniones para finiquitar el perfil de referencia y someterlo a la consideración del Consejo de la Judicatura de la Ciudad de México, Del 20 al 31 de mayo, los mediadores cursaron el taller "Aplicación de Tratados Internacionales en Materia de Derechos Humanos", impartido por la Universidad La Salle, Los días 10 al 21 de junio los mediadores y directivos cursaron el taller "Técnicas y herramientas de manejo de conflictos interpersonales y gestión de negociación colaborativa"; asimismo, personal administrativo y mediadores participaron en el curso "Mindfulness para la reducción de estrés", Asimismo, se encuentran inscritos en el curso en línea denominado "Autonomía y Derechos Humanos de las Mujeres",   </t>
  </si>
  <si>
    <t xml:space="preserve">Se adjunta listas y correos,  </t>
  </si>
  <si>
    <t xml:space="preserve">El Centro de Justicia Alternativa se encuentra ubicado en Avenida Niños Héroes 133, en donde se administra y substancias los medios alternos de solución de controversias; asimismo, se cuenta con un módulo territorialmente desconcentrado, sito en el edificio de Doctor Lavista 114, para que los facilitadores atiendan  las solicitudes de los Jueces de Control del Sistema Procesal Penal Acusatorio, en relación a la aplicación de los mecanismos alternativos de solución de controversias en materia penal (mediación, conciliación o junta restaurativa), como vía para alcanzar un acuerdo reparatorio o una suspensión condicional del proceso, ambas como soluciones alternas, de conformidad a lo previsto en el CNPP y la Ley Nacional de Mecanismos Alternativos de Solución de Controversias en materia Penal, En el mes de marzo, se inician reuniones en el CJA, con los titulares de las áreas jurídicas de las alcaldías, para definir las acciones a realizar a efecto de llevar a cabo la capacitación a personal de todas ellas, con miras al desarrollo de mediación comunitaria, Se encuentran realizando reuniones de trabajo con la Directora del Centro de de Convivencia Familiar Supervisada (CECOFAM), referente a la colaboración interinstitucional que permita acercar los servicios de pre-mediación y mediación familiar y delinear acuerdos que permitan certificar a su personal como mediadores privados, La coordinación de estadística de este Poder Judicial, con información del CJA informó que los expedientes ingresados durante el 2018 fueron 8644, desglosada por tipo y materia,  </t>
  </si>
  <si>
    <t xml:space="preserve">La Dirección Ejecutiva de la Unidad de Supervisión de Medidas Cautelares y Suspensión Condicional del Proceso, dentro de los trabajos del Marco Lógico, se revisó la actualización de la matríz de indicador para resultados 2019,  </t>
  </si>
  <si>
    <t xml:space="preserve">La Comisión de Disciplina Judicial del Consejo de la Judicatura de la Ciudad de México es el órgano encargado de sustanciar los procedimientos e imponer las sanciones por faltas de las personas servidoras públicas de la administración de justicia del fuero común en la Ciudad de México; el artículo 289 de la Ley Orgánica del Poder Judicial de la Ciudad de México, establece las causas de responsabilidad para las personas servidoras públicas del Poder Judicial de la Ciudad de México; en su artículo 291 se señala el procedimiento para determinar las responsabilidades de las personas servidoras públicas; asimismo se contempla el recurso de inconformidad en su artículo 292; las sanciones a las personas servidoras públicas del Poder Judicial de la Ciudad de México que incurran en la comisión de alguna o algunas de las faltas previstas por esta ley, serán: amonestación; multa de cinco a cien días de salario que el servidor de que se trate perciba; suspensión temporal de cinco días a cinco meses, sin goce de sueldo; y separación del cargo, La Coordinación de Estadística de la Presidencia del TSJCDMX, con información de la Comisión de Disciplina Judicial del CJCDMX, realizó un análisis tomando como indicador el número de sanciones disciplinarias emitidas por el CJCDMX contra las y los jueces por materia; en 2018, las cifras se reportan en cero, debido a que sólo se registran los asuntos considerados en firme y no hubo ninguno en esta categoría,  </t>
  </si>
  <si>
    <t xml:space="preserve">Se anexa la Ley Orgánica del Poder Judicial de la Ciudad de México; el archivo con la estadística correspondiente,  </t>
  </si>
  <si>
    <t xml:space="preserve">La Dirección Ejecutiva de Orientación Ciudadana y Derechos Humanos del Tribunal Superior de Justicia de la Ciudad de México a través de su portal cuenta con un formato  para quejas el cual está disponible en la dirección electrónica http://www,derechoshumanoscdmx,gob,mx/wp-content/uploads/Formato_Queja,pdf  </t>
  </si>
  <si>
    <t xml:space="preserve">Se anexa formato de queja de la Dirección Ejecutiva de Orientación Ciudadana y Derechos Humanos,  </t>
  </si>
  <si>
    <t>Género, Derechos Humanos y Derechos de la Infancia en el Debido Proceso y Acceso a la Justicia</t>
  </si>
  <si>
    <t xml:space="preserve">A través del análisis que realizó la Dirección de Información Pública y Estadística en el cual se obtuvieron datos de percepción de confianza y corrupción, atendiendo a lo siguiente: Calificación que dan los imputados a los operadores del Sistema Penal Acusatorio y opinión de las víctimas y sus familiares asistentes a las audiencias del Sistema Penal Acusatorio, respecto de los diferentes operadores del Sistema Procesal Penal,  </t>
  </si>
  <si>
    <t xml:space="preserve">Se anexa documento en Excel que contiene los datos estadísticos, así como la metodología para la elaboración de indicadores y las fuentes de información,  </t>
  </si>
  <si>
    <t xml:space="preserve">En sesión de fecha once de junio del año en curso se emitió el acuerdo 40-21/2019, por el cual se aprobó el Programa de Transversalización con Perspectiva de Género y Derechos Humanos en el Poder Judicial de la Ciudad de México, en el cual se contemplan capacitaciones a realizarse en el segundo semestre de 2019, en materia de mujeres, niñas, niños y adolescentes, personas indígenas, personas con discapacidad y personas mayores, Por parte del Instituto de Estudios Judiciales de este Poder Judicial se implementaron los siguientes cursos: "Actualización en Sistema Penal Acusatorio", enfocado a que los participantes conocieran las nuevas jurisprudencias y tesis que se han emitido para el desarrollo de las diversas etapas del Sistema Penal Acusatorio y la operación de las medidas cautelares, se llevó a cabo del 01 al 12 de abril; así como el "Taller de Aplicación de Tratados Internacionales en Materia de Derechos Humanos", con el fin de aplicar el marco normativo internacional y nacional de derechos humanos, en el contenido de convenios o acuerdos reparatorios, para garantizar la consideración y el respeto de los derechos humanos de los medidos e intervinientes en los procesos de mediación y en los mecanismos alternativos de solución de controversias, se implementó del 20 al 31 de mayo; "Ejecución Penal", con el objetivo de analizar las funciones principales del personal de gestión judicial y administrativo con la entrada en vigor de la Ley Nacional de Ejecución Penal, se realizó del 03 de junio al 11 de julio,   </t>
  </si>
  <si>
    <t xml:space="preserve">Se adjuntan listas de participantes a los cursos citados; así como el acuerdo 40-21/2019,  </t>
  </si>
  <si>
    <t xml:space="preserve">Capacitación, Formación, Actualización y Especialización del Personal  </t>
  </si>
  <si>
    <t xml:space="preserve">Se realizó un análisis en el que se tomó como indicador la reducción de la prisión preventiva del cual se obtuvieron los datos concernientes al promedio de años de sentencia con pena privativa de la libertad impuesta por las y los jueces de juzgados penales y de delitos no graves del sistema tradicional y Sistema Penal Acusatorio del TSJCDMX, según principales delitos y sexo de la persona sentenciada, distribución porcentual de libertades concedidas por sustitutivas de la pena, número de casos en los que las y los jueces de la materia penal sancionaron con más años de prisión por tipo de delito, número de casos en los cuales las y los jueces en materia de justicia para adolescentes -proceso escrito-, sancionaron con más años de internamiento, según conducta tipificada como delito y número de casos en los cuales las y los jueces en materia de justicia para adolescentes, sancionaron con más tiempo de internamiento, según conducta tipificada como delito en el Sistema Procesal Penal Acusatorio,  </t>
  </si>
  <si>
    <t xml:space="preserve">Se anexa documento en Excel que contiene los datos estadísticos,  </t>
  </si>
  <si>
    <t xml:space="preserve">El 27 de febrero de 2018 se celebró un convenio de colaboración con el entonces Instituto de las Mujeres de la Ciudad de México, para que este Poder Judicial proporcionara información para el Sistema para la Identificación y Atención del Riesgo de Violencia Feminicida (SIARVFem),  En virtud del cambio de Instituto a Secretaría de las Mujeres de la Ciudad de México, es indispensable modificar los términos del Convenio suscrito y por ello, durante este semestre se han realizado diversas reuniones con la Secretaría a fin de ampliar los alcances del mismo, con la finalidad de consolidar la Red de Información de Violencia contra las Mujeres como el registro que sistematice los delitos cometido en contra de las mujeres en esta Ciudad, Asimismo se creo el micrositito "Indicadores de Género" cuyo link es http://www,poderjudicialcdmx,gob,mx/estadistica/genero/ mismo que se actualiza periódicamente, Se realizó por parte de la Coordinación Pública y Estadística un análisis en el que se contempló: el número y distribución porcentual de las medidas de protección solicitadas a las y los jueces del sistema tradicional y oral de la materia penal, según si fueron concedidas o negadas, el número y distribución porcentual de presuntas víctimas en procesos penales y de delitos no graves, según edad y sexo, el número y distribución porcentual de presuntos delitos en procesos de la materia penal y de delitos no graves, en los que estuvieron involucradas mujeres y hombres como víctimas, con la finalidad de datos que permitan dar monitoreo en atención a la Ley,  </t>
  </si>
  <si>
    <t xml:space="preserve">Se anexa documento en formato de Excel que contienen los datos estadístico en mención; así como el Convenio INMUJERES y de la Secretaría de la Mujer,  </t>
  </si>
  <si>
    <t xml:space="preserve">Administración, Control, Evaluación, Vigilancia, Disciplina, Acceso a la Información Pública y Rendición de Cuentas, Género, Derechos Humanos y Derechos de la Infancia en el Debido Proceso y Acceso a la Justicia   </t>
  </si>
  <si>
    <t xml:space="preserve">La Dirección Ejecutiva de Recursos Humanos  da continuidad a la invitación  dirigida al personal que labora en el Tribunal, a efecto de que participen en  diversos talleres gratuitos sobre diversos temas, así como sesiones terapéuticas, personalizadas por psicólogos calificados ubicados en ocho sedes del TSJCDMX en horarios matutino y vespertino, La difusión se da por medio de banners y carteles que son colocados en los inmuebles del TSJCDMX;  a través de la pagina oficial del Poder Judicial de la Ciudad de México (htt://intranet,tsjcdmx,gob,mx/gaceta-de-desarrollo-humano/), la Gaceta "Desarrollo Humano", cuya publicación es bimestral presenta temas relacionados con escuela para padres, amor sin violencia, manejo de conflictos, entre otros temas, Por medio del correo institucional se realiza la atenta invitación al personal de estructura del Poder Judicial de la Ciudad de México para que consulte la Gaceta de Desarrollo Humano y asista a los diversos talleres que ofrece el "Programa de Apoyo Emocional y Psicológico"(PAEP), Se continúa con el taller "Hatha Yoga", en diferentes inmuebles del TSJCDMX; a través de esta disciplina  se despierta el potencial creativo latente en cada persona con base en la mediación con base en la meditación desde la conciencia, para alcanzar la felicidad auténtica, Por otro lado, se realizó la inserción de la leyenda "protección de datos personales" en las diversas solicitudes que maneja la Dirección de Recursos humanos con motivo del ejercicio de sus funciones dando lugar al derechos de protección de datos personales así como los de no discriminación,  </t>
  </si>
  <si>
    <t xml:space="preserve">Se adjuntan los formatos de ingreso y solicitudes con leyenda de protección de datos personales, fotografías, las gacetas de desarrollo humano, notas informativas del Programa de Apoyo Emocional y Psicológico, así como graficas de los talleres impartidos por la Dirección Ejecutiva de Recursos Humanos,  </t>
  </si>
  <si>
    <t xml:space="preserve">La Dirección Ejecutiva de Gestión Tecnológica, a través de la página web del Poder Judicial de la Ciudad de México, se informa,  transparenta y publica la información acerca de los resultados de las medidas adoptadas en las diferentes instancias de impartición de justicia, que permitan conocer a las y los usuarios de la misma, la solicitud para poder publicar en la página web podrá hacerse vía oficio o a través de correo electrónico,  Se cuenta con la publicación del Anuario estadístico 2018, que contiene información sobre el seguimiento y medición sobre el derecho de acceso a la justicia,  </t>
  </si>
  <si>
    <t xml:space="preserve">Se anexa ejemplo de solicitudes en línea como por medio de oficio y la relación de ordenes de servicio; así como el Anuario Estadístico 2018, mismo que puede ser consultado en la pagina web: http://www,poderjudicialcdmx,gob,mx/estadistica/anuario-2017/  </t>
  </si>
  <si>
    <t xml:space="preserve">La Dirección Ejecutiva de Orientación Ciudadana y Derechos Humanos del Tribunal Superior de Justicia de la Ciudad de México en coordinación con la Comisión Nacional de los Derechos Humanos, se encuentra realizando el curso en su modalidad en línea "Derechos Humanos de los pueblos y comunidades indígenas", el ultimo bloque de órganos jurisdiccionales y área adminstrativas se concluirá en el segundo semestre de 2019, El Instituto de Estudios Judiciales del Poder Judicial de la Ciudad de México impartió los siguientes cursos: "Aplicación de medidas de protección para grupos vulnerables", realizado los días 23, 25 y 30 de abril y 2 de mayo, participando 28 juzgadores;  "Taller de protocolo de actuación con víctimas, testigos e imputables de grupos vulnerables", impartido del 10 al 14 de junio, con la participación de 16 jueces; "Instrumentos universales de derechos humanos y mecanismos de aplicación en la administración de justicia", del 10 al 14 de junio, con la asistencia de 16 juzgadores; "Juzgar con perspectiva de género", del 17 al 19, 24 al 26 de junio, con la participación de 55 jueces,  </t>
  </si>
  <si>
    <t xml:space="preserve">Se adjunta constancia del curso y las listas de asistencia de los jueces que tomaron los citados cursos,  </t>
  </si>
  <si>
    <t xml:space="preserve">Los Juzgados en materia Familiar, tanto del sistema tradicional como el procedimiento oral, solicitan la intervención del personal de la Dirección Ejecutiva de la Defensoría de los Derechos de la Infancia del Sistema para el Desarrollo Integral de la Familia de la Ciudad de México en las audiencias en las que participan niñas, niños y adolescentes; asimismo, cuando es necesario se ha solicitado la intervención integral con la finalidad de realizarse la canalización a la Institución más adecuada para el acogimiento de urgencia y protección inmediata del niño, niña o adolescente involucrado en un procedimiento jurisdiccional,  </t>
  </si>
  <si>
    <t>Se anexa oficio de solicitud y respuesta de la Procuraduría de Protección de Derechos de Niñas, Niños y Adolescentes de la Ciudad de México,</t>
  </si>
  <si>
    <t xml:space="preserve">La Coordinación de Información Pública y Estadística de la Presidencia del TSJCDMX, con información de los juzgados penales y unidades de gestión judicial, realizó un análisis en el 2017 del número y distribución porcentual de las sentencias emitidas por el delito de trata de personas, representando el 80,7% y 19,3%; el promedio de años de sentencia por el delito de trata de personas fue de 13 años, 8 meses, 21 días en el sistema tradicional y de 44 años en el sistema penal acusatorio, representando uno de los delitos con mayor tiempo de sentencia; siendo la tasa de condena del 78,9,    </t>
  </si>
  <si>
    <t xml:space="preserve">Se anexan los indicadores generales de resultados del anuario estadístico 2018, en el cual se podrá verificar en los indicadores 7,1,5, 7,1,6, 7,1,8 y 7,1,11, las estadísticas de procesamiento por trata de personas,  </t>
  </si>
  <si>
    <t xml:space="preserve">Administración, Control, Evaluación, Vigilancia, Disciplina, Acceso a la Información Pública y Rendición de Cuentas  </t>
  </si>
  <si>
    <t xml:space="preserve">La Coordinación de Información Pública y Estadística de la Presidencia del TSJCDMX, con información de los juzgados penales, realizó un análisis de los procesos de investigación y de sentencias (condenatorias y absolutorias) relacionadas con la trata de personas y otras formas de explotación con apego a los instrumentos internacionales de derechos humanos y el debido proceso, para ello se tomó en cuenta el sistema tradicional penal así como el sistema Procesal Penal Acusatorio, tomándose como indicadores para tal análisis las sentencias por el delito de trata de personas a nivel expediente, por asunto turnado, sentencias condenatorias en las que se les condena o no a la reparación del daño y si es a través del procedimiento abreviado o juicio Oral, De igual modo, el análisis comprende la distribución porcentual de las sentencias en las que se hace mención a el uso de instrumentos internacionales, por instancia y el número total de sentencias condenatorias en el que se condena o no a la reparación del daño,  </t>
  </si>
  <si>
    <t xml:space="preserve">La Coordinación de Información Pública y Estadística de la Presidencia del TSJCDMX, con información de los juzgados de ejecución de sanciones penales del Sistema de Justicia Tradicional, realizó un análisis de las solicitudes para el otorgamiento de beneficios, según si fueron concedidos o negados, desagregado por sexo de las personas solicitantes; asimismo, como el número y distribución porcentual de los beneficios concedidos, según tipo de beneficios,  </t>
  </si>
  <si>
    <t xml:space="preserve">Se anexan los indicadores generales de resultados del anuario estadístico 2018, en el cual se podrá verificar en los indicadores 7,4,1 y 7,4,2,  </t>
  </si>
  <si>
    <t xml:space="preserve">Mediante acuerdo emitido por el Consejo de la Judicatura de la Ciudad de México 21-48/2018, en relación con el acuerdo 19-41/2018, se informa los jueces que transitan en materia de Ejecución de Sanciones Penales del Sistema Procesal Penal Acusatorio a partir del 10 de diciembre del 2018, reforzando las Unidades de Gestión Judicial Especializadas en Ejecución de Sanciones Penales 1, 2 y 3, Asimismo, se hace del conocimiento que de conformidad con los acuerdos emitidos por el citado Consejo 59-28/2011 y 62-48/2011 los 4 Jueces de Ejecución de Sanciones Penales, continuarán funcionando indefinidamente hasta en tanto se cuente con los recursos presupuestales necesarios para ampliar el número de órganos jurisdiccionales especializados en Ejecución de Sanciones Penales, dichos juzgados se encuentran divididos, dos en el Reclusorio Norte y dos más en el Reclusorio Sur, Como parte de la formación y profesionalización continua de las y los jueces de Ejecución de Sanciones Penales en el Sistema Procesal Penal Acusatorio, se impartieron 7 cursos de capacitación, a saber: "Inimputables en la etapa de ejecución", del 18 al 20 de febrero, participando 63 integrantes de carrera judicial; "La Ley Nacional de Ejecución Penal", del 25 al 28 de marzo, participando 30 juzgadores; "Derechos Humanos y ejecución penal", del 22 al 25 de abril, asisitendo 12 juzgadores; "Los recursos en el procedimiento de ejecución", del 23, 25 y 30 de abril y 2 de mayo, asistiendo 36 juzgadores; "El procedimiento de ejecución penal", del 20 al 23 de mayo, participando 21 juzgadores; "Controversias ante el juez de ejecución", del 10 al 13 de junio, participando 18 juzgadores y "La audiencia de controversia en el procedimiento de ejecución", impartido del 18 al 27 de junio, asistiendo 36 integrantes de carrera judicial, Se realizó un análisis por la Coordinación de Información Pública y Estadística,  consistentes en el número de las y los jueces y de las y los magistrados desagregados por sexo, según materia, ello con el fin de visualizar el número de jueces y juezas de ejecución de sanciones penales en proporción al total de población penitenciaria,                                                                        </t>
  </si>
  <si>
    <t xml:space="preserve">Se adjuntan los acuerdos citados, las listas de asistencia de los cuersos y el archivo en formato Excel con la estadística correspondiente,  </t>
  </si>
  <si>
    <t xml:space="preserve">Optimizar el funcionamiento del Sistema Procesal Penal Acusatorio en adolescentes y adultos,                                             Capacitación, Formación, Actualización y Especialización del Personal,  </t>
  </si>
  <si>
    <t xml:space="preserve">Durante el primer semestre de 2019 se impartió el curso "El ABC de la igualdad y la no discriminación" impartido por el Consejo Nacional para Prevenir y Erradicar la Discriminación (CONAPRED), en el que participaron 96 personas, de las cuales 53 fueron mujeres y 43 hombres,   </t>
  </si>
  <si>
    <t xml:space="preserve">Se anexa constancia del curso,  </t>
  </si>
  <si>
    <t xml:space="preserve">La  Coordinación de Información Pública y Estadística realizó un análisis en el que se específica el porcentaje del número de casos y sentencias relacionadas con la trata de personas y otras formas de explotación que integran los estándares internacionales en la materia atendiendo tanto a los derechos humanos de las personas procesadas como a los de la víctima respecto del número de casos y sentencias totales, basado en los siguientes indicadores: expedientes ingresados en asuntos de nuevo ingreso personas imputadas y delitos consignados por trata de personas, asuntos turnados de nuevo ingreso, personas imputadas en el Sistema en el Sistema Procesal Penal Acusatorio, presuntas víctimas involucradas en los asuntos turnados por el delito de trata de personas, tipos de resolución de sentencias, personas sentenciadas por la comisión de este delito desagregada por sexo y año de radicación de los expedientes, presuntas víctimas en asuntos turnados de nuevo ingreso en Unidad de Gestión Judicial,     </t>
  </si>
  <si>
    <t xml:space="preserve">El 11 de junio de 2019, el Pleno del Consejo de la Judicatura de la Ciudad de México aprobó mediante acuerdo 40-21/2019 el "Programa Anual de Transversalización con Perspectiva de Género y Derechos Humanos en el Poder Judicial de la Ciudad de México 2019", el cual contempla la realización del curso "Los derechos humanos de las mujeres lesbianas, bisexuales y trans, Derechos Sexuales y reproductivos", a realizarse durante el segundo semestre de 2019, Asimismo, se pretende tener un acercamiento con Ledesar, A,C,, organización de la sociedad civil que impartirá el citado curso, para analizar la creación del protocolo de actuación,  </t>
  </si>
  <si>
    <t xml:space="preserve">Se adjunta el acuerdo 40-21/2019,  </t>
  </si>
  <si>
    <t xml:space="preserve">Se han realizado juntas por parte del Director de la Unidad de Gestión Judicial en materia de Justicia para Adolescentes, con los jueces que integran esta unidad y personal que integra las diversas Comunidades, titulares de la Jefatura o Direcciones de Defensoría y Asesoría Jurídica  Pública y Ministerio Público así como la Procuraduría de Protección de Niñas,  niños y adolescentes y el  director de la Unidad de Supervisión de Medidas Cautelares y Suspensión Condicional del Proceso a Prueba, con la finalidad de que se cuente con la infraestructura necesaria en los ámbitos  de educación, cultura y salud para adolescentes, Los jueces de esta Unidad han garantizado los derechos humanos de los adolescentes, en cuanto a su educación, salud, capacitación para el trabajo, ya que a través de acuerdos y celebración de audiencias orales han solicitado se elabore un plan individualizado  de actividades a los adolescentes que cuente con medida de internamiento preventivo a las diversas comunidades con la finalidad de generar habilidades para laborar una vez que concluyan con la estancia en alguna comunidad, en cuanto a la Unidad de Supervisión de Medidas Cautelares y Supervisión Condicional  de Proceso a prueba en donde los adolescentes se encuentran bajo su vigilancia se les solicita a estos que realicen algún oficio o actividad laboral en libertad, y se les canaliza a la institución que corresponda a su ultimo grado escolar para continuar con su educación (INEA),El área de Vinculación de la Unidad de Gestión Judicial en materia para Adolescentes ha generado redes de apoyo con diversos centros de adicciones con los que se tiene convenio, ello con la finalidad de que se les brinde a los adolescentes relacionados con asuntos judiciales, tratamiento de manera ambulatoria o residencial gratuita, y sean canalizados al más cercano a su domicilio, así mismo se han realizado solicitudes a Directores del registro civil de las diversas entidades federativas de cotejo de actas de nacimiento de adolescentes imputados en carpetas administrativas, ello con la finalidad de esclarecer la edad de los adolescentes o en su caso contar con más datos de aquellos que los desconocen,  </t>
  </si>
  <si>
    <t xml:space="preserve">Género, Derechos Humanos y Derechos de la Infancia en el Debido Proceso y Acceso a la Justicia  </t>
  </si>
  <si>
    <t xml:space="preserve">De acuerdo a las platicas a las que se han asistido en las distintas estancias correspondientes, como lo son el DG (IASIS), asi como en la COPRED, y Derechos Humanos, se ha adoptado un mejor lenguaje y trato hacia las personas que viven en situacion de calle, en el que evitamos a toda costa la discriminacion y criminalizacion  Se está en constante capacitación con el personal que está en contacto con las poblaciones callejeras y tambien se acude a las mesas de trabajo en el marco de Protocolo Insterinstitucional de las poblaciones callejeras en la CDMX  </t>
  </si>
  <si>
    <t xml:space="preserve">Reporte Fotográfico  </t>
  </si>
  <si>
    <t xml:space="preserve">Platicas de ley condominal donde se realizaron mesas de trabajo con el objetivo de dar a concoer los derechos y obligaciones de los condominos   Fomentar la responsabilidad vecinal y la realización y participación en asambleas vecinales para el mejoramiento del entorno barrial, físico y social,   </t>
  </si>
  <si>
    <t xml:space="preserve">Material Fotografico  </t>
  </si>
  <si>
    <t xml:space="preserve">Entrevista con Jorge Garralda "Jugueton"  Comité Delegacional de Seguridad  Reunion Sendero Seguro Territorial  Arenales  Conferencia de Prensa 2a, Feria del Tamal  Reunion Sendero Seguro Colonia Ignacio Zaragoza  Reunion Sendero Seguro Territorial Morelos  Reunion con Directores de Secundarias Tecnicas  Entrevista "A quien corresponda " Feria del Tamal  Reunión con vecinos Colonia El Parque   Inicio de Comité de Protección Civil Salón Delegados   Reunión de Comités Vecinales  Reunión con locatarios Mercado de la Merced  246 Sesión de Gabinete de Seguridad Publica y Procuración de Justicia   Reunión con locatarios de la Merced Salón Delegados  Sesión Comisión de Seguridad Publica y Procuración de Justicia  3ª, Sesión Ord, Sist, de Protección Integral de niñas y adolecentes  Inauguración Alberca Deportivo Oceanía  Inauguración Camellón Sur 111   </t>
  </si>
  <si>
    <t xml:space="preserve">Se trabaja en coordinacón con las instituciones realizando pruebas de VIH y enfermedades de transmision sexual, así como la promoción del uso del condon,  </t>
  </si>
  <si>
    <t xml:space="preserve">Se realizan diversos recorridos con personal e IASIS, IAPA Y DIF, con la finalidad de monitorear la zona y realizar el mapeo de los puntos donde se encuentran las personas en situación de calle  </t>
  </si>
  <si>
    <t xml:space="preserve">Se realizan reuniones con las diferentes entidades para la informacion de la situaciones de las poblaciones callejeras  Se acudió a las diversas Sesiones Ordinarias y Extraordinarias del Grupo Insteristitucional de Trabajo en el marco el Protocolo Inaterinstitucional de atención integral a personas en riesgo de vivir en calle integrantes de las Poblaciones Callejeras en la CDMX  </t>
  </si>
  <si>
    <t xml:space="preserve">Se llevan a los puntos en donde exiten poblaciones callejeras servicios de información acerca de enfermedades epidemiológicas,   Se realizó en conjunto con IASIS jornadas para la atención e información de enfermedades a poblaciones callejera,  </t>
  </si>
  <si>
    <t xml:space="preserve">En coordinación con IASIS se realizan diversos recorridos en los cuales se informa a las poblaciones callejeras sobre la enfermedades y mortalidad-  </t>
  </si>
  <si>
    <t xml:space="preserve">    Entrega de Juguetes en diferentes colonias  Develacion de Placa en diferentes colonias  Recorridos en diferentes colonias  Selección de Tae Kwon Do, representantes de Juegos Deportivos  Entrega de Arcotecho en Escuela Primaria Plan de Ayutla  Entrega de Juegos en Plaza del Carmen, Colonia Peñon de los Baños  Entrega de Unidades Habitacionales calle Guillermo Prieto No, 211, 215, 242 y 256 Magdalena Mixhuca  Entrega de Velaria en Jardin de Niños Cap, Emilio Carranza Colonia Peñon de los Baños  Entrega de Arco techo Escuela Manuel M, Ponce  Entrega de Unidades Habitacionales en Colonia Moctezuma  Entrega de Obra Escuela Secundaria 116 Francisco Zarco, Colonia Del Parque  Entrega de Unidad Habitacional Retorno 24 de Av, Del Taller   Feria del Tamal Explanada delegacional  Entrega de Patrullas Explanada Delegacional  Entrega de Velaria CAM 81 Colonia Felipe Angeles  Visita Obra de Alberca en Deportivo Ramon Lopez Velarde  Visita Obra Mercado de la Merced  Aniversario Mercado Puebla  Reunion y entrega de silla de ruedas en CECYT 14 Luis Enrique Erro  Recorrido Deportivo Oceania  Entrega de Cunas DIF Venustiano Carranza  Bodas Comunitarias Explanada Delegacional  Recorrido en área de descanso Camellon Lazaro Pavia  Aniversario Casa del Adulto Mayor Centro Cultural Carranza  Jornada Notarial Explanada Delegacional  Recorrido por sismo Colonia Moctezuma  Obra de Teatro Carmina Burana Centro Cultural Carranza  Entrega de Obra Deportiva Bajo puente parque 7 de Julio  Reunion de Administracion y recorrido por edificio anexo  Entrega de Obra y Aniversario Mercado Aquiles Serdán  Entrega de Obra y Aniversario Mercado Ignacio Zaragoza    Ceremonia Cívica Explanada Delegacional Conmemoración Día de la Bandera  Entrega de Becas Impulso Joven Centro Cultural Carranza   Entrega de Parque Publico Plaza Simon Bolívar    Entrega de Obra y Aniversario de Mercado Romero Rubio  Entrega de Obra y Aniversario de Mercado Morelos  Aniversario Mercado Luis Preciado de la Torre  Entrega de Unidad Habitacional Argelia 33 y 27 Colonia Romero Rubio  Aniversario de Mercado Moctezuma  Concierto de Macedonia Festejando el día Internacional de la Mujer  Rehabilitación de Sendero Seguro  Entrega de Aparatos Auditivos Centro Cultural Carranza  Entrega de Apoyo para Adultos Mayores Centro Cultural Carranza  Entrega de Apoyo para personas con discapacidad Centro Cultural Carranza  Entrega de Apoyo para Jefas Madres de Familia Centro Cultural Carranza  Recorrido en obra CENDI 29 Colonia Jamaica  Inauguración CENDI 29 Colonia Jamaica  Inauguración CENDI Benita Galeana Colonia Fracc, Arenal Puerto Aéreo  Inauguración CENDI José María Pino Suarez Colonia Jamaica   Inauguración Casa de la Cultura Aquiles Serdán  Aniversario de Mercado Santa Juanita  Aniversario Mercado Arenal 4ª Sección  Aniversario Mercado 20 de Abril  Reunión Órgano Técnico Colegiado Delegacional  Reunión Sendero Seguro Centro Cultural Carranza  Reunión Sendero Seguro Casa del Adulto Mayor Arenales  Reunión Sendero Seguro Salón la Doña  Recorrido Unidades Habitacionales Colonia Magdalena Mixhuca  Entrega de Aparatos Auditivos Centro Cultural Carranza  Recorrido CENDI Lázaro Pavía Colonia Aeronáutica Militar  Reunión Sendero Seguro Deportivo Eduardo Molina   Presentación Mario Reséndiz, Seguridad Publica Salón Delegados  Aniversario Mercado Pensador Mexicano  Informe Trimestral ante Comités Ciudadanos  Asamblea Vecinal Unidad Habitacional FIVIPORT  Sesión de Gabinete de Seguridad Publica y Procuración de Justicia  Reunión con Director de STC Metro Jorge Jiménez Alcaraz</t>
  </si>
  <si>
    <t xml:space="preserve">De acuerdo a reuniones en los espacios de participación de los DH y siguiendo  las estrategias, se tomaran medidas a favor de los grupos de personas que viven en situación  de calle, por parte de la delegación de acuerdo al proyecto de la constitución de la Ciudad de de México basados en los preceptos generales PDHCDMX,    Se realizan recorridos con el personal de IASIS, IAPA Y DIF en el marco del Protocolo Institucional de atención integral a personas en riesgo de vivir en calle e integrantes de las poblaciones callejeras  </t>
  </si>
  <si>
    <t>Se otorgan asesorías jurídicas de diferentes materias a grupos vulnerables,</t>
  </si>
  <si>
    <t xml:space="preserve">Se realizan campañas para detección de enfermedades, en caso de dar positivo se canaliza de inmediato,  Se trabaja en coordinacón con las instituciones  </t>
  </si>
  <si>
    <t xml:space="preserve">En los diferentes recorridos que se realizan periodicamente acude personal de IASIS  y de IAPA para detectar y en su caso canalizar los casos urgentes  </t>
  </si>
  <si>
    <t>En cada recorrido se proporciona dicha información por parte de cada una de las instituciones para atender de manera inmediata las urgencias que puedan surgir</t>
  </si>
  <si>
    <t xml:space="preserve">Se realizan reuniones con las diferentes entes responsables  de la Ciudad de Mexico para revisar las leyes de las poblaciones callejeras  Se acude a las diversas reuniones para la revisión de las leyes en materia de poblaciones callejeras, Así como a los espacios de participación del Programa de Derechos Humanos de la CDMX,  </t>
  </si>
  <si>
    <t xml:space="preserve">Representación de la Batalla del 5 de mayo  en el Pueblo del Peñón de los Baños    SEMANA SANTA DELEGACION VENUSTIANO CARRANZA DIVERSOS PUNTOS  </t>
  </si>
  <si>
    <t xml:space="preserve">De martes a sábado se lleva a cabo el programa de Turismo Social con viajes a diferentes puntos de la ciudad de México en horario de 8:00 a 14:00 y de 18:00 a 21:00 horas donde acuden niños, jóvenes y adultos con la finalidad de promover el patrimonio cultural de la ciudad     </t>
  </si>
  <si>
    <t xml:space="preserve">Se realizan visitas a diferentes parques y colonias de la demarcación brindando información a traves de tripticos, folletos y librillos informativos referentes al cuidado del agua, separación de residuos, huertos urbanos y dueño responsable,   </t>
  </si>
  <si>
    <t xml:space="preserve">Fotos de la acción  </t>
  </si>
  <si>
    <t xml:space="preserve">216, Apoyo a la Educación  </t>
  </si>
  <si>
    <t xml:space="preserve">Programa árbol por árbol, Durante el mes de enero se recibió un árbol de navidad y se entrego una planta o semillas de hortalizas, esto con la finalidad de que la ciudadanía pueda crear conciencia del resultado que hay al reutilizar el árbol de navidad y dar una correcta re utilización de los árboles de navidad secos, ya que el rehusó que se les dio a estos árboles fue transformarlos en astillado para el enbellesimiento de nuestros camellones, Se recibieron 2,788 árboles beneficiando a 1,144 ciudadanos de diferentes colonias de la demarcación,    Se realizan dictamen tecnico atendiendo solicitudes de la ciudadania para derribo de individuos árboreos asi como retiro de tocón, Atendiendo 115 solicitudes para dictamen y 4 solicitudes para retiro de tocón en lo que va del primer trimestre, veneficiando a ciudadanos de diferentes colonias de la demarcación,    Se realizo la actividad de re forestación en el parque del "Obrero" plantando árboles, así mismo, se impartió una platica a 34 niños y 34 padres de familia sobre la importancia del cuidado de las áreas verdes,    Se realizan dictamen técnico atendiendo solicitudes de la ciudadanía para derribo de individuos árboreos así como retiro de tocón, Atendiendo 178 solicitudes para dictamen y 4 solicitudes para retiro de tocón en lo que va del segundo trimestre, beneficiando a ciudadanos de diferentes colonias de la demarcación,  </t>
  </si>
  <si>
    <t xml:space="preserve">De miércoles a domingo se llevan a cabo funciones de cine en diversos horarios  en el Centro Cultural Carranza (CCC) donde acuden niños, jóvenes, adultos, y adultos mayores,  donde se promueve la cultura cinematografica nacional e internacional    El último viernes de cada mes se lleva a cabo una funcion de cine en el  Polyforum de la colonia Federal a las 18:00 horas, donde acuden niños, jóvenes y adultos,El proyecto tiene la finalidad de promover la cultura cinematografica, además de generar la  convivencia vecinal    de Lunes a jueves de 14 a 19 horas en el Centro Cultural Carranza se dan Clases de diferentes instrumentos que tiene como objetivo conformar la orquesta de la delegación acuden niños, jóvenes y adultos, la cual ofrece conciertos a la comunidad    </t>
  </si>
  <si>
    <t xml:space="preserve">Martes, jueves y viernes se llevan a cabo funciones de Cine  en las diferentes plazas y parques  de la demarcación, Acuden niños, jóvenes y adultos, La finalidad del proyecto de Cine Comunitario es la de acercar a la comunidad la cultura cinematografica, así como generar la convivencia vecinal    Sábados y domingos se lleva a cabo el Programa Juntos somos Cultura con horario de 11:30 a 14:00 hrs, en las diferentes plazas y parques  de la demarcación donde acuden niños, jóvenes y adultos con la finalidad de acercar a la población las diferentes expresiones de las artes    Sábados y domingos se lleva a cabo conciertos de la Banda delegacional  en las diferentes plazas y parques de la demarcación acuden niños, jóvenes y adultos donde disfrutan de la música popular Mexicana    "Tres veces a la semana se realiza el programa de fomento a la lectura llamado   "" Pasaporte  a la lectura "" en siete  de la bibliotecas mas representativas de la demarcación (Biblioteca Venustiano Carranza, Misael Núñez Acosta, Octavio Paz Lozano, aeropuerto arenal, Vicente guerrero, José María pino Suarez, Demetrio vallejo )  acuden niños y jóvenes de la demarcación"    </t>
  </si>
  <si>
    <t>Consolidar la vinculación entre el patrimonio y la comunidad que goza de éste, mediante acciones que fortalezcan la identidad y el sentido de pertenencia</t>
  </si>
  <si>
    <t xml:space="preserve">fotografías  </t>
  </si>
  <si>
    <t xml:space="preserve">Se realizan visitas a diferentes parques y colonias de la demarcación, brindando información a través de tripticos, folletos y librillos informativos referentes al cuidado del agua, separación de residuos y huertos urbanos, Se beneficiaron de información a 3,513 ciudadanos,   </t>
  </si>
  <si>
    <t xml:space="preserve">llevar a cabo actividades culturales para la comunidad, Promover el ejercicio pleno de los derechos culturales de las personas que habitan la Ciudad de México    </t>
  </si>
  <si>
    <t xml:space="preserve">solicitud de espacios y fotografias  </t>
  </si>
  <si>
    <t xml:space="preserve">Promover la participación ciudadana en actividades culturales mediante diferentes mecanismos de participación y acceso,  </t>
  </si>
  <si>
    <t xml:space="preserve">Se cuenta con el Hospital Materno Infantil donde se canalizan a las mujeres que desean interrumpir su embarazo,   </t>
  </si>
  <si>
    <t xml:space="preserve">Articular una política cultural que contribuya a favorecer el desarrollo cultural comunitario y de personas creadoras  contribuir a la recuperación de espacios públicos para la comunidad  </t>
  </si>
  <si>
    <t xml:space="preserve">encuestas  </t>
  </si>
  <si>
    <t xml:space="preserve">Se realiza la difusión de las Jornadas Médicas  Asistenciales, invitando a la población a participar en ellas para su beneficio,  en las areas de: medicina general, odontologia, optometria, ortopedista, servicio de enfermeria, toma de presión, entrega de medicamentos gratuitos, en beneficio de toda la población que lo solicite,  </t>
  </si>
  <si>
    <t xml:space="preserve">Actualmente en la demarcación de esta Alcaldía se encuentra cubierta la red de distribución de agua potable, no obstante lo anterior se lleva a cabo la sustitución de tubería que se encuentra deteriorada, así como la reparación de fugas en la red secundaria de agua potable,    La Dirección de Obras llevó a cabo la reparación de 155  fugas en el 2o Trimestre de 2019,  Asimismo durante el 2o Trimestre se construyo y dio mantenimiento a la red primaria y secundaria con 194 m,l,   </t>
  </si>
  <si>
    <t xml:space="preserve">* Reporte de Fugas de Agua, Enero-junio 2019,    * Reporte Fotografico de Obra por Adminsitración,  </t>
  </si>
  <si>
    <t xml:space="preserve">Actualmente en la demarcación de esta Alcalda se encuentra cubierta la red de drenaje, no obstante lo anterior se lleva a cabo la sustitución de tubería que se encuentra deteriorada y en algunos casos por tubería de mayor diámetro,  Esta en proceso de Licitación la Obra Publica, para llevar a cabo la rehabilitación de drenaje en 7 colonias,  </t>
  </si>
  <si>
    <t xml:space="preserve">La Dirección de Obras establece comunicación con el Sistema de Aguas de la Ciudad de México, para establecer las acciones que esta Alcaldía por su parte debe realizar para el desarrollo de dicha estrategia,    En el 2o, Trimestre de 2019, se repartieron 29820 m3 de agua potable a través de carros tanque (pipas), en 45 colonias,  </t>
  </si>
  <si>
    <t xml:space="preserve">* Reporte de Distribución de Agua Potable en Carros Tanque, Octubre-Diciembre 2019,    * Reporte Fotografico de Obra por Adminsitración,  </t>
  </si>
  <si>
    <t xml:space="preserve">ES PRIORIDAD PARA ESTA ALCALDÍA LA POBLACIÓN ADULTA MAYOR, ES POR ELLO QUE SE HAN BENEFICIADO A 3200 PERSONAS PROMOVIENDO SU PARTICIPACIÓN EN EL EJERCICIO PLENO DE SUS DERECHOS, LA INCLUSIÓN, LA NO DISCRIMINACIÓN E IGUALDAD SOCIAL; ASIMISMO SE BRINDA LA ASESORÍA JURÍDICA Y ATENCIÓN PSICOLÓGICA, ASÍ COMO ACCIONES ENCAMINADAS A FOMENTAR LA ACTIVIDAD FÍSICA, RECREATIVA Y CULTURAL DE ESTA POBLACIÓN, A TRAVÉS DE LOS CLUBES DE LA TERCERA EDAD Y LA CASA DE ATENCIÓN AL ADULTO MAYOR "BENITO JUÁREZ", FORTALECEMOS LA CALIDAD DE VIDA Y BIENESTAR DE 30 PERSONAS ADULTAS MAYORES EN SITUACIÓN DE ABANDONO , MEDIANTE LA ATENCIÓN INTEGRAL Y MULTIDISCIPLINARIA EN LA CASA HOGAR "ARCELIA NUTO DE VILLAMICHEL", LA ALCALDIA VENUSTIANO CARRANZA TIENE LA CERTEZA DE QUE A TRAVÉS DE LA INCLUSIÓN DE LAS PERSONAS MAYORES Y SU RECONOCIMIENTO EN LA FORMACIÓN DE LOS INTEGRANTES DEL HOGAR, SE CONTRIBUYE AL SANO DESARROLLO DE LA POBLACIÓN, POR TAL MOTIVO, EL PROGRAMA DE "APOYO A PERSONAS MAYORES FORMADORAS DEL HOGAR", REPRESENTA UNA ACTIVIDAD SOCIO-CULTURAL QUE PERMITE LA INTEGRACIÓN DEL INDIVIDUO EN EL SENO DE LA SOCIEDAD Y CONTRIBUYE A MEJORAR LA RELACIÓN, EL CONOCIMIENTO Y LA EXPRESIÓN PERSONAL; ADEMÁS ES FUENTE DE RECREACIÓN, VALORES, EDUCACIÓN Y BIENESTAR,   </t>
  </si>
  <si>
    <t xml:space="preserve">Programa árbol por árbol, Durante el mes de enero se recibió un árbol de navidad y se entrego una planta o semillas de hortalizas, esto con la finalidad de que la ciudadania pueda crear conciencia del resultado que hay al reutilizar el árbol de navidad y dar una correcta re utilización de los árboles de navidad secos, ya que el rehusó que se les dio a estos árboles fue transformarlos en astillado para el enbellesimiento de nuestros camellones, Se recibieron 2,309 árboles beneficiando a 2,309 ciudadanos de diferentes colonias de la demarcación,        Se realiza dictamen tecnico atendiendo solicitudes de la ciudadania para derribo de individuos árboreos asi como retiro de tocón, atendiendo 168 solicitudes, Beneficiando a ciudadanos de diferentes colonias de la demarcación,    </t>
  </si>
  <si>
    <t xml:space="preserve">SE BENEFICIÓ A 210 PERSONAS CON LA ACCION INSTITUCIONAL "ENTREGA DE APARATOS AUDITIVOS O APARATOS ORTOPEDICOS A PERSONAS CON DISCAPACIDAD AUDITIVA O MOTRIZ", CONTRIBUYENDO A LA CALIDAD DE VIDA DE LAS PERSONAS CON DISCAPACIDAD, A TRAVÉS DE ACCIONES QUE GARANTICEN EL RESPETO A SUS DERECHOS, LA INTEGRACION SOCIAL Y FAMILIAR, ASIMISMO SE APOYÓ EN ESTE SEMESTRE A PERSONAS CON DISCAPACIDAD A TRAVÉS DEL PROGRAMA "PERSONAS MAYORES FORMADORAS DEL HOGAR"    </t>
  </si>
  <si>
    <t xml:space="preserve">COMO PARTE DE LA CREACIÓN DE LA RED INTERINSTITUCIONAL DE ATENCIÓN A LA DIVERSIDAD SEXUAL, LA ALCALDIA VENUSTIANO CARRANZA HA TRABAJADO EN LA DEFENSA DE LOS DERECHOS HUMANOS E INCLUSIÓN DE ESTE SECTOR DE LA POBLACIÓN, COMO PARTE DE LAS ACCIONES DE INCLUSIÓN Y VISIBILIDAD DE LA COMUNIDAD LGBTTTI, SE IMPLEMENTARON EN ESTE PRIMER SEMESTRE DE 2019, TALLERES DE SENSIBILIZACIÓN HACIA LOS SERVIDORES PÚBLICOS Y POBLACIÓN EN GENERAL, A FIN DE PROMOVER LA IGUALDAD, LA NO DISCRIMINACIÓN Y LA VISIBILIDAD DE LA POBLACIÓN LGBTTTI, SE LLEVARON A CABO CINE-DEBATES Y FOROS  EN COADYUVANCIA CON LA SUBSECRERTARÚIA DE DERECHOS HUMANOS, ASÍ COMO CON EXPERTOS TANTO DE ÓRGANOS POLÍTICO-ADMINISTRATIVOS COMO DE ORGANIZACIONES DE LA SOCIEDAD CIVIL, EN MATERIA DE DIVERSIDAD SEXUAL, QUE ORIENTABAN LAS DUDAS DE LOS SERVIDORES PÚBLICOS, A MANERA DE INCLUSIÓN, LA ALCALDÍA VENUSTIANO CARRANZA REALIZÓ LA SEMANA CONMEMORATIVA AL DÍA INTERNACIONAL DE LA MUJER, EN LA CUAL DURANTE EL CICLO DE CONFERENCIAS,  INVITÓ A UNA PONENTE TRANS, SE LLEVÓ A CABO EN ESTE  SEMESTRE DE 2019, EL PRIMER CONVERSATORIO SOBRE LOS DERECHOS DE LA SALUD TRANS, OTRA DE LAS ESTRATEGIAS DE INCLUSIÓN Y VISIBILIDAD A LA POBLACIÓN LGBTTTI FUE LA ILUMINACIÓN DE ESTA ALCALDÍA EL 17 DE MAYO PARA CONMEMORAR EL DÍA INTERNACIONAL CONTRA LA HOMOFOBIA, BIFOBIA Y TRANSFOBIA, ADEMAS DE PROYECTAR UN CICLO DE PELÍCULAS DE LA  DIVERSIDAD SEXUAL,  </t>
  </si>
  <si>
    <t xml:space="preserve">Se estipula en las Reglas de Operación de las Acciones Institucionales y los Programas Sociales a cargo de la Dirección General de Desarrollo Social, en el numeral:VII,2, Requisitos de Acceso, Casos de Excepción,- A las personas que por cualquier situación de riesgo, abandono, indigencia o situación de calle es requisito solo presentar solicitud por escrito, se solicitara que proporcione los datos personales y la documentación de que disponga a través de documento de identificación o de manera verbal y numeral:                                   3, Definición de la Población Objetivo del Programa Social,  En alineación con lo estipulado por el Artículo 11 ?Ciudad Incluyente? de la Constitución Política de la Ciudad de México que estable los grupos de atención prioritaria, indicando que: La Ciudad de México garantizara la atención prioritaria para el pleno ejercicio de los derechos de las personas que debido a la desigualdad estructural enfrentan discriminación, exclusión, maltrato, abuso, violencia y mayores obstáculos para el pleno ejercicio de sus derechos y libertades fundamentales,  Reconoce como grupos de atención prioritaria, al menos y de manera enunciativa a: las mujeres, las niñas, niños y adolescentes, las personas jóvenes, personas de identidad indígena, personas mayores, personas con discapacidad, personas LGBTTTI, personas migrantes,    víctimas de violaciones a los derechos humanos o de la comisión de delitos, personas en  situación de calle, personas privadas de su libertad, personas que residen en instituciones de asistencia social y personas afrodescendientes,                                                                                         Es de resaltar que en las acciones institucionales se han beneficiado a personas de origen Colombiano, Venezolano entre otros,  </t>
  </si>
  <si>
    <t xml:space="preserve">En cumplimiento a esta estrategia en la nueva estructura de Gobierno de la Alcaldia Venustiano Carranza se crea la Subdirección de Equidad de Género, dentro de sus funciones se establece la atencion a las personas migrantes, en lo que se refiere de diseñar un modelo de atencion integra,l  en recientes fechas se han llevado a cabo 4 mesas de trabajo del ESPACIO DE PARTICIPACION PERSONAS MIGRANTES,con el objetivo de promover e implementar acciones en favor de los derechos de las personas migrantes y sujetas de proteccion internacional,  </t>
  </si>
  <si>
    <t xml:space="preserve">De igual forma que en la estrategia 482 se llevó a cabo la primera reunión de trabajo con el entonces IASIS ahora Instituto de Atención a Poblaciones Prioritarias y nos encontramos a la espera de llevar a cabo una reunión de trabajo con SIBISO y la Subsecretaria de DERECHOS HUMANOS  </t>
  </si>
  <si>
    <t xml:space="preserve">En las Megajornadas Médicas que se realizan en coordinación con la Jurisdicción Sanitaria en Venustiano Carranza se llevan a cabo la difusión por medio de folletos, trípticos y pláticas,  </t>
  </si>
  <si>
    <t xml:space="preserve">Campañas y Platicas de Promoción a la Salud y Atención a las Adicciones dirigidas a los alumnos y padres de familia de los planteles educativos de nivel básico, principales Temas:               La sexualidad hoy en día en las y los jóvenes  Hábitos de higiene personal  Salud emocional                                     Prevención de adicciones                </t>
  </si>
  <si>
    <t xml:space="preserve">1)Una de las principales líneas de acción inmediata de este Gobierno es otorgar servicios de salud: consultas médicas,consultas dentales, consultas psicológicas consultas optométricas, actividades de enfermería y entrega de medicamento gratuito, en las 80 colonias de la demarcación,2)Dentro de la jornadas medicas además de brindar servicios médicos se brinda atención y asesoría en materia de reproducción y sexualidad de requerir algún método  anticonceptivo se canaliza al centro de salud que le corresponda,3)Este año se inauguró la CLÍNICA MATERNO FETAL en coordinación con la Secretaría de Salud la cual    atenderá en materia de salud materna,4) En coordinación con los Centros de Salud, se llevan a cabo campañas de difusión y orientación del virus de inmunodeficiencia humana síndrome de inmunodeficiencia adquirida  </t>
  </si>
  <si>
    <t xml:space="preserve">se llevo acabo la Instalación del Comité de Salud, el cual esta integrado por las instiuciones medicas, Alcaldía, Asociaciones Civiles y habitantes de la demarcación con el objetivo de promover acciones efectivas en materia de salud,  </t>
  </si>
  <si>
    <t xml:space="preserve">Como se menciona en la estrategia 228 la sociedad civil es parte del Comité de Salud en el cual se asegura su participacion en las sesiones que asi lo requiera,  </t>
  </si>
  <si>
    <t>Durante los días 9 Y 10 de enero, 3, 4 y 10 de abril de 2019 se implementaron cursos de capacitación enfocados a los servidores públicos con la finalidad de promover una política de incentivar el conocimiento hacia la transparencia y la protección de datos personales, a través de dicha actividad se generaron  listas de asistencia, fotografías y a los servidores públicos se les reconoció mediante la entrega de  una constancia de capacitación</t>
  </si>
  <si>
    <t xml:space="preserve"> listas de asistencia, fotografías </t>
  </si>
  <si>
    <t xml:space="preserve">SE REALIZAN ASAMBLEAS VECINALES EN DIFERENTES UNIDADES HABITACIONALES DE LA DEMARCACIÓN </t>
  </si>
  <si>
    <t xml:space="preserve">LA ALCALDÍA VENUSTIANO CARRANZA EN COADYUVANCIA CON EL INSTITUTO NACIONAL PARA LA EDUCACIÓN DE LOS ADULTOS (INEA), FORTALECE CONSTANTEMENTE EL DESARROLLO Y LA SUPERACIÓN PERSONAL Y ACADÉMICA DE LOS ADULTOS MAYORES, PROPORCIONÁNDOLES LAS OPORTUNIDADES PARA CONCLUIR SUS ESTUDIOS DE PRIMARIA Y SECUNDARIA,  </t>
  </si>
  <si>
    <t xml:space="preserve">COMO PARTE DE LAS ESTRATEGIAS PARA EL DESARROLLO PSICO-EMOCIONAL DE LAS PERSONAS ADULTAS MAYORES, LA ALCALDÍA VENUSTIANO CARRANZA PROMUEVE EL ACOMPAÑAMIENTO Y EL FÁCIL PROCEDIMIENTO, A TRAVÉS DE ASESORÍAS JURÍDICAS Y PSICOLÓGICAS, PERO TAMBIÉN DE TALLERES DE PSICOLOGÍA CON DIVERSOS TEMAS QUE SON DE INTERÉS PARA LA POBLACIÓN ADULTA MAYOR,  </t>
  </si>
  <si>
    <t xml:space="preserve">Se brindaron 8 cursos, con  Universidad Autonoma de Chapingo, FACEBOOK BUSINESS, inscribiendose un total de 415 personas de las cuales fueron 186 hombres y 229 mujeres quienes fueron capacitados,  Apoyo para el desarrollo de las sociedades Cooperativas del Subprograma: Impulso para la formacion de la Emprezas  cooperativas de la Ciudad de Mexico en la Delegacion Xochimilco, Se brindaron 65 asesorias para la conformacion de sociedades cooperativas de enero a junio de 2019,    </t>
  </si>
  <si>
    <t xml:space="preserve">Capacitacion Empresarial    Conformacion de Sociedades Cooperativas  </t>
  </si>
  <si>
    <t>Son actividades recurrentes que se realizan por lo cual  no se tiene un presupuesto específico para la estrategia del programa de derechos humanos,</t>
  </si>
  <si>
    <t>Convenios de colaboración y  Jornada de imagen urbana</t>
  </si>
  <si>
    <t>Copia de convenios de colaboración</t>
  </si>
  <si>
    <t>Servicio de ayuda de asistencia social</t>
  </si>
  <si>
    <t>$9,208,104,00</t>
  </si>
  <si>
    <t>$192,500,00</t>
  </si>
  <si>
    <t>Se han firmado a en este semestre 4 Convenios de Colaboración Ciudadana, los procedimientos, lineamientos, diseño de materiales para su difusión de las Jornadas de Imagen Urbana, se encuentran en revisión,   Con esta estrategia se da atención al instrumento no V, Colaboración Ciudadana en apego al Artículo 4 de la Ley de Participación Ciudadana de la Ciudad de México, atendiendo de esta manera, las solicitudes de los Órganos de Representación Ciudadana y de la Ciudadanía en general conforme los procedimientos establecidos para llegar a la firma de un convenio de Colaboración Ciudadana o Cumplir con los procesos para llevar a cabo una Jornadas de imagen urbana de conformidad con lo lineamientos de entrega,</t>
  </si>
  <si>
    <t xml:space="preserve">Curso de lenguaje de señas  </t>
  </si>
  <si>
    <t xml:space="preserve">230  "Servicios y Ayuda de Asistencia Social"  </t>
  </si>
  <si>
    <t xml:space="preserve">Taller impartido por la coordinadora del Consejo para la Integracion al Desarrollo de las Personas con Discapacidad   </t>
  </si>
  <si>
    <t xml:space="preserve">Diferentes actividades culturales en las 11 Casas de Cultura, Museo Arqueologico y Archivo historico  </t>
  </si>
  <si>
    <t xml:space="preserve">215  "Promocion de Actividades Culturales"    </t>
  </si>
  <si>
    <t xml:space="preserve">1, Se proporciona verbalmente  un número teléfonico       2,Se canaliza en caso de ser necesario  </t>
  </si>
  <si>
    <t xml:space="preserve">230  "Servicio y ayuda de Asistencia Social"  </t>
  </si>
  <si>
    <t xml:space="preserve">1,Realizar recorridos de día y de noche en puntos estratégicos, zona centro y alrededores, para detectar el número de población callejera,       2,Aplicación de encuesta  </t>
  </si>
  <si>
    <t xml:space="preserve">Fotografias    Censo de Personas en Situacion de calle      </t>
  </si>
  <si>
    <t xml:space="preserve">Visitas a Planteles Educativos llevando platicas informativas con los temas de Educación Sexual y Prevención contra las Adicciones   </t>
  </si>
  <si>
    <t xml:space="preserve">205  "Apoyo a la Salud"  </t>
  </si>
  <si>
    <t>$100,000,00</t>
  </si>
  <si>
    <t xml:space="preserve">Jornadas donde participa la Jurisdiccion  Sanitaria, Lunas 1, 2 y 3, INJUVE, Centros de Integracion Juvenil, DIF y PGJ  en coordinación con los directores de cada plantel  </t>
  </si>
  <si>
    <t xml:space="preserve">Se acude a los poblados mas vulnerables de la demarcacion, para hacerles llegar los Servicios Médicos, dentales y Asesorias Psicologicas y de salud sexual   </t>
  </si>
  <si>
    <t xml:space="preserve">Mediante ferias de prevencion a las adicciones se dan platicas informativas a la comunidad abierta, asi como a la población estudiantil manejando los temas de Cutting, Bullying y Adicciones  </t>
  </si>
  <si>
    <t xml:space="preserve">A partir de Marzo del 2019 se inicio la campaña de La Flor mas Bella del ejido, Como objetivo dar a conocer las tradiciones de la Alcaldìa Xochimilco,  </t>
  </si>
  <si>
    <t xml:space="preserve">PUBLICACIONES FACEBOOK ALCALDÍA XOCHIMILCO  </t>
  </si>
  <si>
    <t xml:space="preserve">185201 Materiales y utiles de impresión y reprodución  </t>
  </si>
  <si>
    <t>$1,600,000,00</t>
  </si>
  <si>
    <t xml:space="preserve">Diversos eventos de rescate de la lengua y cultura Nahuatl, Apoyo a la Comunidad Mazateca en Xochimilco en la Ciudad de México, Huehuentones, Comunidad de los Muxes  </t>
  </si>
  <si>
    <t xml:space="preserve">1, Difusión de programas mediante carteles y pagina de internet Xochimilco,     2, Recepción de documentos y aplicación de estudio socioeconomico mediante entrevista, análisis  y selección de aspirantes a los programas,      3, Visitas Domiciliarias,    4, Elaboración de Padrón de Beneficiarios,       5, Elaboración de Oficios de negativas    </t>
  </si>
  <si>
    <t xml:space="preserve">Fotografias  Convocatoria  Estudio Socieconomico      </t>
  </si>
  <si>
    <t xml:space="preserve">Becas a menores en Condiciones de Pobreza y Vulnerabilidad Social  Ayuda parcial a personas de escasos recursos y para tratamientos de enfermedades crónico degenerativas, terminales y para discapacitados	$3,600,000,00			NO	SI		
182	SI	Enero/2018	Revisión y análisis documental de solicitudes de Dictámenes Técnicos, Revisión Técnica Ocular, y emisión de 203 Dictámenes de: Bajo, Medio y Alto e Inminente Riesgo", con especificaciones claras y precisas </t>
  </si>
  <si>
    <t>Informe  de Actividades, del periodo Enero-Junio de 2018</t>
  </si>
  <si>
    <t>Gestión Integral de Riesgos en Materia de Protección Civil</t>
  </si>
  <si>
    <t>$5,500,000,00</t>
  </si>
  <si>
    <t xml:space="preserve">Sabados de Danzón para alegrar el corazón, Buen Ambiente para toda la gente, Tiempo de jovenes, Tiempo de peques,  </t>
  </si>
  <si>
    <t>$700,000,00</t>
  </si>
  <si>
    <t xml:space="preserve">Programa de reforestación y de prevención de incendios forestales  </t>
  </si>
  <si>
    <t xml:space="preserve">Fotos, informes y archivo electrónico,  </t>
  </si>
  <si>
    <t>Son actividades recurrentes que se realizan por lo cual  no se tiene un presupuesto específico para realizar dichas actividades,</t>
  </si>
  <si>
    <t xml:space="preserve">Se brindaron cursos para las personas de la tercera edad abriendo un campo de edad de 66 a 78 años dentro de los temas que brindaron  T aller Emprende Ademas se brindaron 247 constancias de artsesanos y productores de enero a junio 2019  </t>
  </si>
  <si>
    <t xml:space="preserve">Fotografias de asesorias   </t>
  </si>
  <si>
    <t xml:space="preserve">Capacitacion Empresarial, Conformacion de Sociedades Cooeprativas  </t>
  </si>
  <si>
    <t>A fin de impulsar la participación ciudadana, se difunde en redes sociales las acciones en materia de seguridad ciudadana y prevención del delito, tales como: Programa de Alarmas Vecinales, Programa Chatarrización de vehículos y Teléfonos de emergencia para que los ciudadanos conozcan los programas a los que pueden acceder y participen en ellos,</t>
  </si>
  <si>
    <t xml:space="preserve">las actividades que se realizan son recurrentes y aunque no se tiene una actividad específica para el  programa de derechos humanos impactan de forma directa en la estrategia, </t>
  </si>
  <si>
    <t xml:space="preserve">A través de la página  web de la Alcaldía se cuenta con un apartado específico de Transparencia, mediante el cual la población interesada puede acceder a los contenidos específicos de esta materia, Así mismo se ralizaron actividades culturales para la difusion de la cultura de la Alcaldia,  </t>
  </si>
  <si>
    <t xml:space="preserve">PUBLICACIONES PÁGINA WEB PUBLICACIONES FACEBOOK ALCALDÍA XOCHIMILCO  </t>
  </si>
  <si>
    <t xml:space="preserve">185201 Difusión por radio, televisión y otros medios de mensajes sobre programas y actividades gubernamentales  </t>
  </si>
  <si>
    <t>$2,600,000,00</t>
  </si>
  <si>
    <t>Para fomentar la participación ciudadana se obsequian silbatos de emergencia/supervivencia y  alarmas vecinales a las comunidades de esta alcaldía, a fin de contar con medidas de seguridad ciudadana y prevención al delito,</t>
  </si>
  <si>
    <t>las actividades que se realizan son recurrentes y aunque no se tiene una actividad específica para el  programa de derechos humanos impactan de forma directa en la estrategia,</t>
  </si>
  <si>
    <t xml:space="preserve">1,Realizar recorridos de día y de noche en puntos estratégicos, zona centro y alrededores, e invitarlos a acudir a un albergue,       2, Traslados a domicilio si lo solicitan  </t>
  </si>
  <si>
    <t xml:space="preserve">Se realizan actividades en materia prevención de la violencia hacia las mujeres tales como:    Pasajero seguro en el transporte público  Programa de Chatarrización (retiro de vehículos chatarra y/o abandonados),  Dispositivos de seguridad y vigilancia en los barrios, colonias y pueblos de la Alcaldia,  </t>
  </si>
  <si>
    <t xml:space="preserve">Instalación del Consejo de prevención social del delito y la violencia en la alcaldía xochimilco,  proyecto de trabajo para el consejo de  prevención social del delito y la violencia </t>
  </si>
  <si>
    <t xml:space="preserve">acta de instalación </t>
  </si>
  <si>
    <t xml:space="preserve">se realizó la recuperación de 5000 metros cuadrados en la zona chinampera de san luis tlaxialtemalco con la finalidad de conservación ambiental  </t>
  </si>
  <si>
    <t>xoch13-jrt/045/2019</t>
  </si>
  <si>
    <t xml:space="preserve">A través del perfil oficial de facebook se han realizado transmisiones en vivo  de las sesiones extraordinarias del consejo de la Alcaldía,   </t>
  </si>
  <si>
    <t xml:space="preserve">PUBLICACIAONES FACEBOOK ALCALDÍA XOCHIMILCO  </t>
  </si>
  <si>
    <t>En materia de protección Civil se trabaja con comités vecinales, no con contralorías ciudadanas</t>
  </si>
  <si>
    <t xml:space="preserve">Durante este período, a través de las redes sociales de la Alcaldía Xochimilco se difundieron los diversos eventos culturales que programaron las áreas competentes de la Alcaldía y asociacones civiles cuya población objetivo se ubica dentro de la demarcación, Es una campaña permanente  con la que cuenta la Coordinación de Comunicación Social,  </t>
  </si>
  <si>
    <t xml:space="preserve">se han realizado clausuras  a obras que se encuentra irregulares y con ello se pretende detener  el crecimiento de asentamientos irregulares,, se han realizado  clausuras en materia de establecimientos mercantiles  y clausuras en materia de protección civil por infringir el marco normativo </t>
  </si>
  <si>
    <t>oficios XOCH13-JCS-269-2019</t>
  </si>
  <si>
    <t>ACTIVIDADES DEL ÁREA JURÍDICA</t>
  </si>
  <si>
    <t xml:space="preserve">no se han implementado </t>
  </si>
  <si>
    <t xml:space="preserve">No se cuenta con presupuesto directo, esta actividad estaría  vinculada con el presupuesto para la atención del Programa Operativo Anual 2019,  Se tiene contemplado implementarla en el Segundo Semestre de 2019; mediante el Programa "Jóvenes Construyendo el Futuro" </t>
  </si>
  <si>
    <t xml:space="preserve">1,Realizar recorridos de día y de noche en puntos estratégicos, zona centro y alrededores, para detectar el número de población callejera,     2,Aplicación de encuesta  </t>
  </si>
  <si>
    <t xml:space="preserve">Fotografias    Encuesta  </t>
  </si>
  <si>
    <t xml:space="preserve">Pláticas de Educación ambiental en escuelas de niveles básico y medio superior, y en comunidad,  </t>
  </si>
  <si>
    <t xml:space="preserve">Fotos, listas de asistencia, informes y archivo electrónico,  </t>
  </si>
  <si>
    <t>Pláticas de Educación ambiental en escuelas de niveles básico y medio superior, y en comunidad,</t>
  </si>
  <si>
    <t xml:space="preserve">Son actividades recurrentes que se realizan por lo cual  no se tiene un presupuesto específico para realizar dichas actividades, </t>
  </si>
  <si>
    <t xml:space="preserve">TRAZO Y NIVELACION, EXCAVACION A MANO PARA FORMACION DE ZANJAS, CORTE CON SIERRA EN PAVIMENTO, DEMOLICION POR MEDIOS MANUALES DE GUARNICION Y BANQUETAS, ACARREO DE MATERIALES PRODUCTO DE EXCAVACION Y DEMOLICION, FORMACION DE CAPA DE TEPETATE, CONSTRUCCION DE BANQUETA Y GUARNICION,  CONSTRICCION DE RAMPAS PARA PERSONAS CON CAPACIDADES DEFERENTES,  </t>
  </si>
  <si>
    <t xml:space="preserve">CONTRATO XO-DGODU-L-OP-ADEXC-008-19 PDF  </t>
  </si>
  <si>
    <t xml:space="preserve">221 216  Mantenimiento, conservación  y rehabilitación de banquetas,  </t>
  </si>
  <si>
    <t xml:space="preserve">no hay un porcentaje que se destine de forma específica a la estrategia, sin embargo la actividad institucional impacta en la estrategia </t>
  </si>
  <si>
    <t>Se conformaron 5 comités de seguridad y emergencia escolar (preescolar, primaria y secundaria) integrada por servidores públicos, autoridades escolares y padres de familia, donde se hace la entrega de silbatos, paletas y chalecos viales, a fin de evitar algún tipo de violencia por conductores de vehículos y garantizar la seguridad peatonal de los niños, niñas y adolescentes,</t>
  </si>
  <si>
    <t xml:space="preserve">PROGRAMA DEPORTIVO  Se realizan caminatas en el estadio del deportivo de Xochimilco, el 1er miercoles de cada mes y actividades fisicas en cada una de las 12 casas con las que cuenta la alcaldia,  PROGRAMA CULTURAL   En las 12 casas del adulto mayor se realizan actividades culturales y artísticas, como teatro, pintura, baile fino de salón, manualidades, etc,   PROGRAMA SOCIAL  En las 12 casas del Adulto Mayor, se realizan actividades sociales, así como; convivios, cumpleaños, etc, Así mismo, se realizan eventos magnos para festejar como Dia de la Madre y del Padre Adulto Mayor", "Dia del Adulto Mayor" 5, Se organiza concurso de la "Flor mas Bella Adulta Mayor" en el cual los 3 primeros lugares reciben premios económicos  Ademas para contribuir a su recreación y sano esparcimiento, se ofrecen salidas foráneas para los 39 grupos de adultos mayores de la Alcaldía,  PROGRAMA EDUCATIVO   En las casas del Adulto Mayor existe un modulo del INEA, en el cual los adultos que lo requieran reciben instrucción escolar,   PROGRAMA LABORAL  Con el fin de apoyar su economía familiar, se ofrece un espacio y logística para que de manera mensual, pongan en venta a través de un bazar, los artículos que elaboran en las Casas del Adulto Mayor   PARTICIPACION   En los Programas deportivos, culturales, sociales educativos y laborales se tiene una participacion de 837 Mujeres y 450 Hombres, con la finalidad de atraer mas participacion de estos ultimos se han implementado en algunas casas, los juegos de mesa como domino y ajedrez"        Concurso anual del Papalote 2019  "Eventos deportivos de la Flor mas Bella del   Ejido 2019"  Carrera Atletica del Dia de las Madres  "Apoyo con articulos en evento deportivo de la Feria   del Dulce Cristalizado"  "Programa Social ""Apoyo Economico para Promover   el Deporte Competitivo en Jovenes"""  </t>
  </si>
  <si>
    <t xml:space="preserve">Fotografias    Convocatorias,           </t>
  </si>
  <si>
    <t xml:space="preserve">230   "Servicio y ayuda de asistencia social"  "211 ""Fomento   de las Actividades Deportivas y Recreativas"""          </t>
  </si>
  <si>
    <t>$2,444,808,00</t>
  </si>
  <si>
    <t xml:space="preserve">Ferias de Prevencion y Servicios en la Comunidad estudiantil  </t>
  </si>
  <si>
    <t xml:space="preserve">205   "Apoyo a la Salud"    </t>
  </si>
  <si>
    <t xml:space="preserve">Se repartieron dentro de las escuelas de nivel medio superior, condones y tripticos informativos sobre los metodos anticonceptivos y enfermedades de transmision sexual  </t>
  </si>
  <si>
    <t xml:space="preserve">Eventos  culturales en espacios publicos de la demarcacion exposicion de pintura y fotografia,  </t>
  </si>
  <si>
    <t xml:space="preserve">Eventos  culturales en espacios publicos de la demarcacion, asi como fiestas patronales,  </t>
  </si>
  <si>
    <t>Se creó un indicador en el Programa Institucional del Instituto de Capacitación para el Trabajo de la ciudad de México, para la capacitación de personas que se dediquen a la Economía del Cuidado,</t>
  </si>
  <si>
    <t>Programa Institucional del Instituto de Capacitación para el Trabajo de la ciudad de México, publicado en la Gaceta Oficial del la Ciudad de México el 28 de Diciembre del 2016 ,  Décima Novena Época, No, 231 BIS, informes para Junta de Gobierno y Sistema de Control Escolar del ICATCDMX,</t>
  </si>
  <si>
    <t>Meta de capacitar a 1600 personas en este rubro hasta el 2018,</t>
  </si>
  <si>
    <t>$35,964,371,00</t>
  </si>
  <si>
    <t>DEBIDO A QUE EL RECURSO EN EL POA 2018 VIENE ASIGNADO TODO PARA EL ÁREA FUNCIONAL 2,6,4,546 "CAPACITACIÓN PARA EL TRABAJO" NO ES POSIBLE EN ESTOS MOMENTOS ASIGNAR PRESUPUESTO POR ESTRATEGIA, ASÍ COMO REALIZAR UN CONTROL DEL PRESUPUESTO EJERCIDO PARA CADA UNA, VER ANEXO III POA 2018,</t>
  </si>
  <si>
    <t>Reporte anual de actividades, Reportes de Transparencia al INFODF, Fotografías, informes para Junta de Gobierno y Sistema de Control Escolar del ICATCDMX,</t>
  </si>
  <si>
    <t>Capacitar a 1,600 personas avocadas a la Economía del Cuidado  hasta 2018,</t>
  </si>
  <si>
    <t>SE ACREDITARON 2 ESTÁNDARES DE COMPETENCIA LABORAL EN CONJUNTO CON EL CONSEJO NACIONAL DE NORMALIZACIÓN Y CERTIFICACIÓN DE COMPETENCIAS LABORALES (CONOCER), PARA LA CERTIFICACION DE PERSONAS AVOCADAS AL CUIDADO DE ADULTOS MAYORES,</t>
  </si>
  <si>
    <t xml:space="preserve">ACREDITACIÓN ANTE EL CONOCER DE LOS ESTÁNDARES DE COMPETENCIA :  EC0665 ATENCIÓN A PERSONAS ADULTAS MAYORES EN ESTABLECIMIENTOS DE ASISTENCIA SOCIAL PERMANENTE/TEMPORAL,  EC0669 CUIDADO BÁSICO DE LA PERSONA ADULTA MAYOR EN DOMICILIO,  </t>
  </si>
  <si>
    <t xml:space="preserve">EN ESTOS MOMENTOS SE ESTA TRABAJANDO EN LA CERTIFICACIÓN DE PERSONAS EN LOS ESTÁNDARES MENCIONADOS, DEBIDO A QUE SE CAMBIO DE ALIADO ESTRATÉGICO QUE APORTE EVALUADORES CERTIFICADOS EN ESTE ESTÁNDAR DE COMPETENCIA, SE ESPERA TENER RESULTADOS ANTES DE FINALIZAR EL AÑO 2018,  </t>
  </si>
  <si>
    <t>Reporte anual de actividades, Reportes de Transparencia al INFODF, Fotografías,  informes para Junta de Gobierno y Sistema de Control Escolar del ICATCDMX,</t>
  </si>
  <si>
    <t>Capacitar a 4,000 jóvenes de entre 15 y 29 años con el fin de que adquieran competencias pertinentes que les permitan mejorar su inserción laboral, hasta 2018,</t>
  </si>
  <si>
    <t>De enero a junio, el ICATCDMX capacitó a 741 personas jóvenes, de ellas, 652 (387 mujeres y 265 hombres) lo hicieron como beneficiarios del programa social de la Secretaría del Trabajo y Fomento al Empleo denominado Fomento y Constitución de Empresas Sociales y Solidarias (FOCOFESS), el cual, entre sus servicios se encuentra brindar capacitación para fortalecer procesos productivos, de comercialización y/o de  promoción, El ICAT provee el servicio de capacitación para este programa con el curso de Economía Social y Solidaria,</t>
  </si>
  <si>
    <t>Contrato de prestación de servicios y Estadística ICAT Primer Semestre</t>
  </si>
  <si>
    <t xml:space="preserve">El Instituto se encuentra en proceso de elaboración del programa institucional, mientras tanto, estamos dando cumplimiento al Plan de Trabajo de la Secretaría del Trabajo y Fomento al Empleo, Eje 2, Capacitación, integrado con 5 compromisos, </t>
  </si>
  <si>
    <t xml:space="preserve">La misión del Instituto es garantizar el acceso a capacitación y certificación en competencias laborales y favorecer la vinculación de las personas al aparato productivo para que ejerzan de manera efectiva su derecho al trabajo digno, En este marco, se brindan servicios a población diversa en función de la demanda y no contamos con algún programa social, Para contribuir a las Estrategias del PDHCDMX, es necesario que las secretarías, cabezas de sector, desarrollen las políticas dirigidas a jóvenes y adultos mayores incorporando los servicios de capacitación y certificación como medio para asegurar, proteger y salvaguardar sus derechos, De enero a junio del año en curso, se nos ha convocado en una ocasión al Espacio de Participación de Personas Adultas Mayores, El martes 21 de mayo, se atendió a la Convocatoria de la Secretaría Ejecutiva asistiendo al Espacio de Participación del Capítulo 24, Derechos de las Personas Mayores (7ª, Sesión Ordinaria), para priorizar las estrategias de acuerdo a las atribuciones de cada instancia, y trazar la ruta del Pronunciamiento para la Ratificación de la Convención Interamericana de este grupo prioritario, El 31 de mayo, se remitió a la Lic, Claudia A, Quiroz Flores, Subdirectora de Políticas de Transversalización, vía correo electrónico, lo siguiente: Observaciones a la Minuta de la Reunión; las aportaciones del Instituto al Plan de Trabajo de este Espacio para 2019, específicamente en las Estrategias 448, 449 y 450, de acuerdo con la actividad sustantiva del ICAT, nos encontramos a sus órdenes para establecer los convenios que permitan brindar los servicios de capacitación y certificación, en materia de cuidado a las personas designadas por las alcaldías, así como la Secretaría de Inclusión y Bienestar, e información de los programas de capacitación y certificación en materia de cuidado de personas adultas mayores que se encuentran en la oferta de este Instituto, </t>
  </si>
  <si>
    <t xml:space="preserve">El Instituto, en el marco de sus actividades sustantivas, hasta el mes de junio, certificó a 6 personas, todas ellas mujeres, en distintos estándares de competencia laboral relacionados a servicios de cuidado de personas adultas mayores, EC0665 Atención a personas adultas mayores en establecimientos de asistencia social permanente/ temporal y EC0669 Cuidado básico de la persona adulta mayor en domicilio,  </t>
  </si>
  <si>
    <t>Informe de Certificados de Competencia Laboral Emitidos</t>
  </si>
  <si>
    <t>El Instituto se encuentra en proceso de elaboración del programa institucional, mientras tanto, estamos dando cumplimiento al Plan de Trabajo de la Secretaría del Trabajo y Fomento al Empleo, Eje 2, Capacitación, integrado con 5 compromisos,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</si>
</sst>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8" formatCode="&quot;$&quot;#,##0.00;[Red]\-&quot;$&quot;#,##0.00"/>
  </numFmts>
  <fonts count="11" x14ac:knownFonts="1">
    <font>
      <sz val="11"/>
      <color theme="1"/>
      <name val="Calibri"/>
      <family val="2"/>
      <scheme val="minor"/>
    </font>
    <font>
      <sz val="10"/>
      <name val="MS Sans Serif"/>
    </font>
    <font>
      <sz val="10"/>
      <name val="Calibri"/>
      <family val="2"/>
      <scheme val="minor"/>
    </font>
    <font>
      <b/>
      <sz val="10"/>
      <name val="Calibri"/>
      <family val="2"/>
      <scheme val="minor"/>
    </font>
    <font>
      <sz val="10"/>
      <name val="Source Sans Pro"/>
      <family val="2"/>
    </font>
    <font>
      <b/>
      <sz val="9"/>
      <color theme="1"/>
      <name val="Source Sans Pro"/>
      <family val="2"/>
    </font>
    <font>
      <sz val="9"/>
      <name val="Source Sans Pro"/>
      <family val="2"/>
    </font>
    <font>
      <sz val="9"/>
      <color theme="1"/>
      <name val="Source Sans Pro"/>
      <family val="2"/>
    </font>
    <font>
      <b/>
      <sz val="9"/>
      <name val="Source Sans Pro"/>
      <family val="2"/>
    </font>
    <font>
      <b/>
      <sz val="9"/>
      <color theme="0"/>
      <name val="Source Sans Pro"/>
      <family val="2"/>
    </font>
    <font>
      <sz val="9"/>
      <color theme="0"/>
      <name val="Source Sans Pro"/>
      <family val="2"/>
    </font>
  </fonts>
  <fills count="9">
    <fill>
      <patternFill patternType="none"/>
    </fill>
    <fill>
      <patternFill patternType="gray125"/>
    </fill>
    <fill>
      <patternFill patternType="solid">
        <fgColor theme="7" tint="0.59999389629810485"/>
        <bgColor indexed="64"/>
      </patternFill>
    </fill>
    <fill>
      <patternFill patternType="solid">
        <fgColor theme="4" tint="0.59999389629810485"/>
        <bgColor indexed="64"/>
      </patternFill>
    </fill>
    <fill>
      <patternFill patternType="solid">
        <fgColor rgb="FFFF99FF"/>
        <bgColor indexed="64"/>
      </patternFill>
    </fill>
    <fill>
      <patternFill patternType="solid">
        <fgColor rgb="FFFF9900"/>
        <bgColor indexed="64"/>
      </patternFill>
    </fill>
    <fill>
      <patternFill patternType="solid">
        <fgColor theme="7" tint="0.39997558519241921"/>
        <bgColor indexed="64"/>
      </patternFill>
    </fill>
    <fill>
      <patternFill patternType="solid">
        <fgColor theme="9" tint="0.79998168889431442"/>
        <bgColor indexed="64"/>
      </patternFill>
    </fill>
    <fill>
      <patternFill patternType="solid">
        <fgColor theme="9" tint="-0.49998474074526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 fillId="0" borderId="0"/>
  </cellStyleXfs>
  <cellXfs count="68">
    <xf numFmtId="0" fontId="0" fillId="0" borderId="0" xfId="0"/>
    <xf numFmtId="0" fontId="2" fillId="0" borderId="0" xfId="1" applyFont="1"/>
    <xf numFmtId="0" fontId="2" fillId="0" borderId="0" xfId="1" quotePrefix="1" applyFont="1"/>
    <xf numFmtId="0" fontId="4" fillId="0" borderId="0" xfId="0" quotePrefix="1" applyFont="1"/>
    <xf numFmtId="0" fontId="4" fillId="0" borderId="0" xfId="0" applyFont="1"/>
    <xf numFmtId="0" fontId="5" fillId="6" borderId="1" xfId="0" applyFont="1" applyFill="1" applyBorder="1" applyAlignment="1">
      <alignment horizontal="center" vertical="center" wrapText="1"/>
    </xf>
    <xf numFmtId="0" fontId="6" fillId="0" borderId="0" xfId="1" applyFont="1"/>
    <xf numFmtId="0" fontId="6" fillId="0" borderId="0" xfId="1" quotePrefix="1" applyFont="1"/>
    <xf numFmtId="0" fontId="5" fillId="7" borderId="1" xfId="0" applyFont="1" applyFill="1" applyBorder="1" applyAlignment="1">
      <alignment horizontal="center" vertical="center" wrapText="1"/>
    </xf>
    <xf numFmtId="0" fontId="6" fillId="0" borderId="0" xfId="0" quotePrefix="1" applyFont="1"/>
    <xf numFmtId="0" fontId="7" fillId="0" borderId="0" xfId="0" applyFont="1"/>
    <xf numFmtId="0" fontId="6" fillId="0" borderId="0" xfId="0" applyFont="1"/>
    <xf numFmtId="0" fontId="7" fillId="0" borderId="0" xfId="0" applyFont="1" applyAlignment="1"/>
    <xf numFmtId="0" fontId="6" fillId="0" borderId="0" xfId="0" applyFont="1" applyAlignment="1"/>
    <xf numFmtId="0" fontId="6" fillId="0" borderId="0" xfId="0" quotePrefix="1" applyFont="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0" fontId="3" fillId="7" borderId="1" xfId="1" quotePrefix="1" applyFont="1" applyFill="1" applyBorder="1" applyAlignment="1">
      <alignment horizontal="center" vertical="center" wrapText="1"/>
    </xf>
    <xf numFmtId="0" fontId="3" fillId="7" borderId="1" xfId="1" applyFont="1" applyFill="1" applyBorder="1" applyAlignment="1">
      <alignment horizontal="center" vertical="center" wrapText="1"/>
    </xf>
    <xf numFmtId="0" fontId="4" fillId="0" borderId="0" xfId="0" quotePrefix="1" applyFont="1" applyAlignment="1">
      <alignment horizontal="center"/>
    </xf>
    <xf numFmtId="0" fontId="4" fillId="0" borderId="0" xfId="0" applyFont="1" applyAlignment="1">
      <alignment horizontal="center"/>
    </xf>
    <xf numFmtId="0" fontId="0" fillId="0" borderId="0" xfId="0" applyAlignment="1">
      <alignment horizontal="center"/>
    </xf>
    <xf numFmtId="0" fontId="8" fillId="7" borderId="1" xfId="1" quotePrefix="1" applyFont="1" applyFill="1" applyBorder="1" applyAlignment="1">
      <alignment horizontal="center" vertical="center" wrapText="1"/>
    </xf>
    <xf numFmtId="0" fontId="5" fillId="7" borderId="1" xfId="1" applyFont="1" applyFill="1" applyBorder="1" applyAlignment="1">
      <alignment horizontal="center" vertical="center" wrapText="1"/>
    </xf>
    <xf numFmtId="0" fontId="8" fillId="7" borderId="1" xfId="1" applyFont="1" applyFill="1" applyBorder="1" applyAlignment="1">
      <alignment horizontal="center" vertical="center" wrapText="1"/>
    </xf>
    <xf numFmtId="0" fontId="6" fillId="0" borderId="0" xfId="0" quotePrefix="1" applyFont="1" applyAlignment="1">
      <alignment horizontal="center"/>
    </xf>
    <xf numFmtId="0" fontId="7" fillId="0" borderId="0" xfId="0" applyFont="1" applyAlignment="1">
      <alignment horizontal="center"/>
    </xf>
    <xf numFmtId="0" fontId="6" fillId="0" borderId="0" xfId="0" applyFont="1" applyAlignment="1">
      <alignment horizontal="center"/>
    </xf>
    <xf numFmtId="20" fontId="6" fillId="0" borderId="0" xfId="0" applyNumberFormat="1" applyFont="1" applyAlignment="1">
      <alignment horizontal="center"/>
    </xf>
    <xf numFmtId="16" fontId="6" fillId="0" borderId="0" xfId="0" applyNumberFormat="1" applyFont="1" applyAlignment="1">
      <alignment horizontal="center"/>
    </xf>
    <xf numFmtId="0" fontId="8" fillId="7" borderId="1" xfId="1" quotePrefix="1" applyFont="1" applyFill="1" applyBorder="1" applyAlignment="1">
      <alignment vertical="center"/>
    </xf>
    <xf numFmtId="0" fontId="8" fillId="7" borderId="1" xfId="1" quotePrefix="1" applyFont="1" applyFill="1" applyBorder="1" applyAlignment="1">
      <alignment horizontal="center" vertical="center"/>
    </xf>
    <xf numFmtId="0" fontId="8" fillId="6" borderId="1" xfId="1" quotePrefix="1" applyFont="1" applyFill="1" applyBorder="1" applyAlignment="1">
      <alignment horizontal="center" vertical="center" wrapText="1"/>
    </xf>
    <xf numFmtId="0" fontId="5" fillId="6" borderId="1" xfId="1" applyFont="1" applyFill="1" applyBorder="1" applyAlignment="1">
      <alignment horizontal="center" vertical="center" wrapText="1"/>
    </xf>
    <xf numFmtId="0" fontId="8" fillId="6" borderId="1" xfId="1" applyFont="1" applyFill="1" applyBorder="1" applyAlignment="1">
      <alignment horizontal="center" vertical="center" wrapText="1"/>
    </xf>
    <xf numFmtId="0" fontId="8" fillId="6" borderId="1" xfId="1" quotePrefix="1" applyFont="1" applyFill="1" applyBorder="1" applyAlignment="1">
      <alignment horizontal="center" vertical="center"/>
    </xf>
    <xf numFmtId="0" fontId="5" fillId="5" borderId="1" xfId="1" applyFont="1" applyFill="1" applyBorder="1" applyAlignment="1">
      <alignment horizontal="center" vertical="center" wrapText="1"/>
    </xf>
    <xf numFmtId="0" fontId="6" fillId="0" borderId="0" xfId="1" quotePrefix="1" applyNumberFormat="1" applyFont="1"/>
    <xf numFmtId="0" fontId="8" fillId="5" borderId="1" xfId="1" quotePrefix="1" applyNumberFormat="1" applyFont="1" applyFill="1" applyBorder="1" applyAlignment="1">
      <alignment horizontal="center" vertical="center" wrapText="1"/>
    </xf>
    <xf numFmtId="0" fontId="8" fillId="5" borderId="1" xfId="1" applyFont="1" applyFill="1" applyBorder="1" applyAlignment="1">
      <alignment horizontal="center" vertical="center" wrapText="1"/>
    </xf>
    <xf numFmtId="0" fontId="8" fillId="5" borderId="1" xfId="1" quotePrefix="1" applyNumberFormat="1" applyFont="1" applyFill="1" applyBorder="1" applyAlignment="1">
      <alignment horizontal="center" vertical="center"/>
    </xf>
    <xf numFmtId="0" fontId="6" fillId="0" borderId="0" xfId="1" quotePrefix="1" applyNumberFormat="1" applyFont="1" applyAlignment="1">
      <alignment wrapText="1"/>
    </xf>
    <xf numFmtId="0" fontId="6" fillId="0" borderId="0" xfId="1" quotePrefix="1" applyNumberFormat="1" applyFont="1" applyAlignment="1"/>
    <xf numFmtId="0" fontId="5" fillId="4" borderId="1" xfId="0" applyFont="1" applyFill="1" applyBorder="1" applyAlignment="1">
      <alignment horizontal="center" vertical="center" wrapText="1"/>
    </xf>
    <xf numFmtId="0" fontId="8" fillId="0" borderId="0" xfId="1" applyFont="1"/>
    <xf numFmtId="0" fontId="8" fillId="4" borderId="1" xfId="1" quotePrefix="1" applyNumberFormat="1" applyFont="1" applyFill="1" applyBorder="1" applyAlignment="1">
      <alignment horizontal="center" vertical="center" wrapText="1"/>
    </xf>
    <xf numFmtId="0" fontId="8" fillId="4" borderId="1" xfId="1" applyFont="1" applyFill="1" applyBorder="1" applyAlignment="1">
      <alignment horizontal="center" vertical="center" wrapText="1"/>
    </xf>
    <xf numFmtId="0" fontId="8" fillId="4" borderId="1" xfId="1" quotePrefix="1" applyNumberFormat="1" applyFont="1" applyFill="1" applyBorder="1" applyAlignment="1">
      <alignment horizontal="center" vertical="center"/>
    </xf>
    <xf numFmtId="0" fontId="9" fillId="8" borderId="1" xfId="0" applyFont="1" applyFill="1" applyBorder="1" applyAlignment="1">
      <alignment horizontal="center" vertical="center"/>
    </xf>
    <xf numFmtId="0" fontId="9" fillId="8" borderId="1" xfId="0" applyFont="1" applyFill="1" applyBorder="1" applyAlignment="1">
      <alignment horizontal="center" vertical="center" wrapText="1"/>
    </xf>
    <xf numFmtId="0" fontId="10" fillId="8" borderId="0" xfId="0" applyFont="1" applyFill="1"/>
    <xf numFmtId="0" fontId="10" fillId="8" borderId="1" xfId="0" applyFont="1" applyFill="1" applyBorder="1" applyAlignment="1">
      <alignment horizontal="center" vertical="center" wrapText="1"/>
    </xf>
    <xf numFmtId="17" fontId="7" fillId="0" borderId="0" xfId="0" applyNumberFormat="1" applyFont="1"/>
    <xf numFmtId="8" fontId="7" fillId="0" borderId="0" xfId="0" applyNumberFormat="1" applyFont="1"/>
    <xf numFmtId="0" fontId="7" fillId="0" borderId="0" xfId="0" applyFont="1" applyAlignment="1">
      <alignment wrapText="1"/>
    </xf>
    <xf numFmtId="16" fontId="7" fillId="0" borderId="0" xfId="0" applyNumberFormat="1" applyFont="1"/>
    <xf numFmtId="0" fontId="5" fillId="2" borderId="1" xfId="0" applyFont="1" applyFill="1" applyBorder="1" applyAlignment="1">
      <alignment horizontal="center" vertical="center" wrapText="1"/>
    </xf>
    <xf numFmtId="0" fontId="7" fillId="0" borderId="1" xfId="0" applyFont="1" applyBorder="1"/>
    <xf numFmtId="0" fontId="8" fillId="2" borderId="1" xfId="1" quotePrefix="1" applyNumberFormat="1" applyFont="1" applyFill="1" applyBorder="1" applyAlignment="1">
      <alignment horizontal="center" vertical="center"/>
    </xf>
    <xf numFmtId="0" fontId="6" fillId="0" borderId="1" xfId="1" quotePrefix="1" applyNumberFormat="1" applyFont="1" applyBorder="1" applyAlignment="1">
      <alignment horizontal="center"/>
    </xf>
    <xf numFmtId="0" fontId="6" fillId="0" borderId="1" xfId="1" quotePrefix="1" applyNumberFormat="1" applyFont="1" applyBorder="1"/>
    <xf numFmtId="0" fontId="6" fillId="0" borderId="1" xfId="1" applyFont="1" applyBorder="1"/>
    <xf numFmtId="0" fontId="6" fillId="0" borderId="0" xfId="1" quotePrefix="1" applyNumberFormat="1" applyFont="1" applyAlignment="1">
      <alignment horizontal="center"/>
    </xf>
    <xf numFmtId="0" fontId="5" fillId="0" borderId="0" xfId="0" applyFont="1" applyAlignment="1">
      <alignment horizontal="center" vertical="center" wrapText="1"/>
    </xf>
    <xf numFmtId="0" fontId="8" fillId="2" borderId="1" xfId="1" quotePrefix="1" applyNumberFormat="1" applyFont="1" applyFill="1" applyBorder="1" applyAlignment="1">
      <alignment horizontal="center" vertical="center" wrapText="1"/>
    </xf>
    <xf numFmtId="0" fontId="8" fillId="3" borderId="1" xfId="1" quotePrefix="1" applyNumberFormat="1" applyFont="1" applyFill="1" applyBorder="1" applyAlignment="1">
      <alignment horizontal="center" vertical="center" wrapText="1"/>
    </xf>
    <xf numFmtId="0" fontId="8" fillId="0" borderId="0" xfId="1" applyFont="1" applyAlignment="1">
      <alignment horizontal="center" vertical="center"/>
    </xf>
    <xf numFmtId="0" fontId="8" fillId="0" borderId="0" xfId="1" applyFont="1" applyAlignment="1">
      <alignment horizontal="center" vertical="center" wrapText="1"/>
    </xf>
  </cellXfs>
  <cellStyles count="2">
    <cellStyle name="Normal" xfId="0" builtinId="0"/>
    <cellStyle name="Normal 2"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39997558519241921"/>
  </sheetPr>
  <dimension ref="A1:I62"/>
  <sheetViews>
    <sheetView tabSelected="1" workbookViewId="0">
      <selection activeCell="B12" sqref="B12"/>
    </sheetView>
  </sheetViews>
  <sheetFormatPr baseColWidth="10" defaultRowHeight="12" x14ac:dyDescent="0.2"/>
  <cols>
    <col min="1" max="1" width="6.28515625" style="15" customWidth="1"/>
    <col min="2" max="3" width="102.140625" style="10" customWidth="1"/>
    <col min="4" max="4" width="38.28515625" style="10" customWidth="1"/>
    <col min="5" max="5" width="47.7109375" style="10" customWidth="1"/>
    <col min="6" max="6" width="28.140625" style="10" bestFit="1" customWidth="1"/>
    <col min="7" max="7" width="36.140625" style="10" bestFit="1" customWidth="1"/>
    <col min="8" max="8" width="23.7109375" style="10" bestFit="1" customWidth="1"/>
    <col min="9" max="9" width="12.5703125" style="10" customWidth="1"/>
    <col min="10" max="16384" width="11.42578125" style="10"/>
  </cols>
  <sheetData>
    <row r="1" spans="1:9" s="6" customFormat="1" ht="36.75" customHeight="1" x14ac:dyDescent="0.2">
      <c r="A1" s="8" t="s">
        <v>22519</v>
      </c>
      <c r="B1" s="8" t="s">
        <v>58</v>
      </c>
      <c r="C1" s="8" t="s">
        <v>22520</v>
      </c>
      <c r="D1" s="8" t="s">
        <v>1160</v>
      </c>
      <c r="E1" s="8" t="s">
        <v>1161</v>
      </c>
      <c r="F1" s="8" t="s">
        <v>22521</v>
      </c>
      <c r="G1" s="8" t="s">
        <v>1163</v>
      </c>
      <c r="H1" s="8" t="s">
        <v>1164</v>
      </c>
      <c r="I1" s="8" t="s">
        <v>911</v>
      </c>
    </row>
    <row r="2" spans="1:9" ht="15" x14ac:dyDescent="0.25">
      <c r="A2" s="14">
        <v>3</v>
      </c>
      <c r="B2" s="9" t="s">
        <v>30552</v>
      </c>
      <c r="C2" s="9" t="s">
        <v>30552</v>
      </c>
      <c r="D2" s="10" t="s">
        <v>34020</v>
      </c>
      <c r="E2" s="10" t="s">
        <v>4583</v>
      </c>
      <c r="F2" s="10" t="s">
        <v>34021</v>
      </c>
      <c r="G2" s="10" t="s">
        <v>34217</v>
      </c>
      <c r="H2" s="10" t="s">
        <v>18193</v>
      </c>
      <c r="I2"/>
    </row>
    <row r="3" spans="1:9" ht="15" x14ac:dyDescent="0.25">
      <c r="A3" s="14">
        <v>4</v>
      </c>
      <c r="B3" s="9" t="s">
        <v>34022</v>
      </c>
      <c r="C3" s="9" t="s">
        <v>34022</v>
      </c>
      <c r="D3" s="10" t="s">
        <v>34023</v>
      </c>
      <c r="E3" s="10" t="s">
        <v>34024</v>
      </c>
      <c r="F3" s="10" t="s">
        <v>34025</v>
      </c>
      <c r="G3" s="10" t="s">
        <v>34218</v>
      </c>
      <c r="H3" s="10" t="s">
        <v>18266</v>
      </c>
      <c r="I3"/>
    </row>
    <row r="4" spans="1:9" ht="15" x14ac:dyDescent="0.25">
      <c r="A4" s="14">
        <v>7</v>
      </c>
      <c r="B4" s="9" t="s">
        <v>34026</v>
      </c>
      <c r="C4" s="9" t="s">
        <v>34026</v>
      </c>
      <c r="D4" s="10" t="s">
        <v>34027</v>
      </c>
      <c r="E4" s="10" t="s">
        <v>34028</v>
      </c>
      <c r="F4" s="10" t="s">
        <v>34029</v>
      </c>
      <c r="G4" s="10" t="s">
        <v>34219</v>
      </c>
      <c r="H4" s="10" t="s">
        <v>18193</v>
      </c>
      <c r="I4" t="s">
        <v>34180</v>
      </c>
    </row>
    <row r="5" spans="1:9" ht="15" x14ac:dyDescent="0.25">
      <c r="A5" s="14">
        <v>8</v>
      </c>
      <c r="B5" s="9" t="s">
        <v>34030</v>
      </c>
      <c r="C5" s="9" t="s">
        <v>34030</v>
      </c>
      <c r="D5" s="10" t="s">
        <v>34031</v>
      </c>
      <c r="E5" s="10" t="s">
        <v>34032</v>
      </c>
      <c r="G5" s="10" t="s">
        <v>34220</v>
      </c>
      <c r="H5" s="10" t="s">
        <v>921</v>
      </c>
      <c r="I5"/>
    </row>
    <row r="6" spans="1:9" ht="15" x14ac:dyDescent="0.25">
      <c r="A6" s="14">
        <v>9</v>
      </c>
      <c r="B6" s="9" t="s">
        <v>34033</v>
      </c>
      <c r="C6" s="9" t="s">
        <v>34033</v>
      </c>
      <c r="D6" s="10" t="s">
        <v>34034</v>
      </c>
      <c r="E6" s="10" t="s">
        <v>1</v>
      </c>
      <c r="F6" s="10" t="s">
        <v>34035</v>
      </c>
      <c r="G6" s="10" t="s">
        <v>30563</v>
      </c>
      <c r="H6" s="10" t="s">
        <v>921</v>
      </c>
      <c r="I6" t="s">
        <v>34181</v>
      </c>
    </row>
    <row r="7" spans="1:9" ht="15" x14ac:dyDescent="0.25">
      <c r="A7" s="14">
        <v>11</v>
      </c>
      <c r="B7" s="9" t="s">
        <v>3</v>
      </c>
      <c r="C7" s="9" t="s">
        <v>3</v>
      </c>
      <c r="D7" s="10" t="s">
        <v>26998</v>
      </c>
      <c r="E7" s="10" t="s">
        <v>34036</v>
      </c>
      <c r="F7" s="10" t="s">
        <v>34037</v>
      </c>
      <c r="G7" s="10" t="s">
        <v>30570</v>
      </c>
      <c r="H7" s="10" t="s">
        <v>34038</v>
      </c>
      <c r="I7"/>
    </row>
    <row r="8" spans="1:9" ht="15" x14ac:dyDescent="0.25">
      <c r="A8" s="14">
        <v>12</v>
      </c>
      <c r="B8" s="9" t="s">
        <v>34039</v>
      </c>
      <c r="C8" s="9" t="s">
        <v>34039</v>
      </c>
      <c r="D8" s="10" t="s">
        <v>30571</v>
      </c>
      <c r="E8" s="10" t="s">
        <v>30572</v>
      </c>
      <c r="F8" s="10" t="s">
        <v>34040</v>
      </c>
      <c r="G8" s="10" t="s">
        <v>30573</v>
      </c>
      <c r="H8" s="10" t="s">
        <v>921</v>
      </c>
      <c r="I8" t="s">
        <v>34182</v>
      </c>
    </row>
    <row r="9" spans="1:9" ht="15" x14ac:dyDescent="0.25">
      <c r="A9" s="14">
        <v>13</v>
      </c>
      <c r="B9" s="9" t="s">
        <v>34041</v>
      </c>
      <c r="C9" s="9" t="s">
        <v>34041</v>
      </c>
      <c r="D9" s="10" t="s">
        <v>30574</v>
      </c>
      <c r="E9" s="10" t="s">
        <v>34042</v>
      </c>
      <c r="G9" s="10" t="s">
        <v>1084</v>
      </c>
      <c r="H9" s="10" t="s">
        <v>18193</v>
      </c>
      <c r="I9" t="s">
        <v>34183</v>
      </c>
    </row>
    <row r="10" spans="1:9" ht="15" x14ac:dyDescent="0.25">
      <c r="A10" s="14">
        <v>14</v>
      </c>
      <c r="B10" s="9" t="s">
        <v>34043</v>
      </c>
      <c r="C10" s="9" t="s">
        <v>34043</v>
      </c>
      <c r="D10" s="10" t="s">
        <v>18217</v>
      </c>
      <c r="E10" s="10" t="s">
        <v>22541</v>
      </c>
      <c r="F10" s="10" t="s">
        <v>34044</v>
      </c>
      <c r="G10" s="10" t="s">
        <v>1089</v>
      </c>
      <c r="H10" s="10" t="s">
        <v>18193</v>
      </c>
      <c r="I10" t="s">
        <v>34184</v>
      </c>
    </row>
    <row r="11" spans="1:9" ht="15" x14ac:dyDescent="0.25">
      <c r="A11" s="14">
        <v>15</v>
      </c>
      <c r="B11" s="9" t="s">
        <v>34045</v>
      </c>
      <c r="C11" s="9" t="s">
        <v>34045</v>
      </c>
      <c r="D11" s="10" t="s">
        <v>30577</v>
      </c>
      <c r="E11" s="10" t="s">
        <v>34046</v>
      </c>
      <c r="F11" s="10" t="s">
        <v>34047</v>
      </c>
      <c r="G11" s="10" t="s">
        <v>30580</v>
      </c>
      <c r="H11" s="10" t="s">
        <v>18193</v>
      </c>
      <c r="I11" t="s">
        <v>34185</v>
      </c>
    </row>
    <row r="12" spans="1:9" ht="15" x14ac:dyDescent="0.25">
      <c r="A12" s="14">
        <v>16</v>
      </c>
      <c r="B12" s="9" t="s">
        <v>18859</v>
      </c>
      <c r="C12" s="9" t="s">
        <v>18859</v>
      </c>
      <c r="D12" s="10" t="s">
        <v>34048</v>
      </c>
      <c r="E12" s="10" t="s">
        <v>34049</v>
      </c>
      <c r="F12" s="10" t="s">
        <v>34050</v>
      </c>
      <c r="G12" s="10" t="s">
        <v>34221</v>
      </c>
      <c r="H12" s="10" t="s">
        <v>34038</v>
      </c>
      <c r="I12" t="s">
        <v>34186</v>
      </c>
    </row>
    <row r="13" spans="1:9" ht="15" x14ac:dyDescent="0.25">
      <c r="A13" s="14">
        <v>17</v>
      </c>
      <c r="B13" s="9" t="s">
        <v>34051</v>
      </c>
      <c r="C13" s="9" t="s">
        <v>34051</v>
      </c>
      <c r="D13" s="10" t="s">
        <v>30581</v>
      </c>
      <c r="E13" s="10" t="s">
        <v>1051</v>
      </c>
      <c r="F13" s="10" t="s">
        <v>34052</v>
      </c>
      <c r="G13" s="10" t="s">
        <v>34222</v>
      </c>
      <c r="H13" s="10" t="s">
        <v>34038</v>
      </c>
      <c r="I13" t="s">
        <v>34187</v>
      </c>
    </row>
    <row r="14" spans="1:9" ht="15" x14ac:dyDescent="0.25">
      <c r="A14" s="14">
        <v>18</v>
      </c>
      <c r="B14" s="9" t="s">
        <v>34053</v>
      </c>
      <c r="C14" s="9" t="s">
        <v>34053</v>
      </c>
      <c r="D14" s="10" t="s">
        <v>34054</v>
      </c>
      <c r="E14" s="10" t="s">
        <v>30584</v>
      </c>
      <c r="F14" s="10" t="s">
        <v>34055</v>
      </c>
      <c r="G14" s="10" t="s">
        <v>30586</v>
      </c>
      <c r="H14" s="10" t="s">
        <v>34038</v>
      </c>
      <c r="I14" t="s">
        <v>34188</v>
      </c>
    </row>
    <row r="15" spans="1:9" ht="15" x14ac:dyDescent="0.25">
      <c r="A15" s="14">
        <v>19</v>
      </c>
      <c r="B15" s="9" t="s">
        <v>34056</v>
      </c>
      <c r="C15" s="9" t="s">
        <v>34056</v>
      </c>
      <c r="D15" s="10" t="s">
        <v>34057</v>
      </c>
      <c r="E15" s="10" t="s">
        <v>34058</v>
      </c>
      <c r="F15" s="10" t="s">
        <v>34059</v>
      </c>
      <c r="G15" s="10" t="s">
        <v>34223</v>
      </c>
      <c r="H15" s="10" t="s">
        <v>18193</v>
      </c>
      <c r="I15"/>
    </row>
    <row r="16" spans="1:9" ht="15" x14ac:dyDescent="0.25">
      <c r="A16" s="14">
        <v>20</v>
      </c>
      <c r="B16" s="9" t="s">
        <v>34060</v>
      </c>
      <c r="C16" s="9" t="s">
        <v>34060</v>
      </c>
      <c r="D16" s="10" t="s">
        <v>34062</v>
      </c>
      <c r="E16" s="10" t="s">
        <v>5425</v>
      </c>
      <c r="F16" s="10" t="s">
        <v>34063</v>
      </c>
      <c r="G16" s="10" t="s">
        <v>34224</v>
      </c>
      <c r="H16" s="10" t="s">
        <v>18266</v>
      </c>
      <c r="I16" t="s">
        <v>34189</v>
      </c>
    </row>
    <row r="17" spans="1:9" ht="15" x14ac:dyDescent="0.25">
      <c r="A17" s="14">
        <v>23</v>
      </c>
      <c r="B17" s="9" t="s">
        <v>34064</v>
      </c>
      <c r="C17" s="9" t="s">
        <v>34064</v>
      </c>
      <c r="D17" s="10" t="s">
        <v>34066</v>
      </c>
      <c r="E17" s="10" t="s">
        <v>34067</v>
      </c>
      <c r="F17" s="10" t="s">
        <v>34068</v>
      </c>
      <c r="G17" s="10" t="s">
        <v>34225</v>
      </c>
      <c r="H17" s="10" t="s">
        <v>921</v>
      </c>
      <c r="I17"/>
    </row>
    <row r="18" spans="1:9" ht="15" x14ac:dyDescent="0.25">
      <c r="A18" s="14">
        <v>25</v>
      </c>
      <c r="B18" s="9" t="s">
        <v>34069</v>
      </c>
      <c r="C18" s="9" t="s">
        <v>34069</v>
      </c>
      <c r="D18" s="10" t="s">
        <v>30598</v>
      </c>
      <c r="E18" s="10" t="s">
        <v>55</v>
      </c>
      <c r="G18" s="10" t="s">
        <v>30600</v>
      </c>
      <c r="H18" s="10" t="s">
        <v>921</v>
      </c>
      <c r="I18" t="s">
        <v>34190</v>
      </c>
    </row>
    <row r="19" spans="1:9" ht="15" x14ac:dyDescent="0.25">
      <c r="A19" s="14">
        <v>27</v>
      </c>
      <c r="B19" s="9" t="s">
        <v>18252</v>
      </c>
      <c r="C19" s="9" t="s">
        <v>18252</v>
      </c>
      <c r="D19" s="10" t="s">
        <v>34070</v>
      </c>
      <c r="E19" s="10" t="s">
        <v>34071</v>
      </c>
      <c r="F19" s="10" t="s">
        <v>34072</v>
      </c>
      <c r="G19" s="10" t="s">
        <v>34226</v>
      </c>
      <c r="H19" s="10" t="s">
        <v>34038</v>
      </c>
      <c r="I19" t="s">
        <v>34191</v>
      </c>
    </row>
    <row r="20" spans="1:9" ht="15" x14ac:dyDescent="0.25">
      <c r="A20" s="14">
        <v>28</v>
      </c>
      <c r="B20" s="9" t="s">
        <v>34073</v>
      </c>
      <c r="C20" s="9" t="s">
        <v>34073</v>
      </c>
      <c r="D20" s="10" t="s">
        <v>34074</v>
      </c>
      <c r="E20" s="10" t="s">
        <v>34075</v>
      </c>
      <c r="G20" s="10" t="s">
        <v>34227</v>
      </c>
      <c r="H20" s="10" t="s">
        <v>34038</v>
      </c>
      <c r="I20" t="s">
        <v>34192</v>
      </c>
    </row>
    <row r="21" spans="1:9" ht="15" x14ac:dyDescent="0.25">
      <c r="A21" s="14">
        <v>29</v>
      </c>
      <c r="B21" s="9" t="s">
        <v>34076</v>
      </c>
      <c r="C21" s="9" t="s">
        <v>34076</v>
      </c>
      <c r="D21" s="10" t="s">
        <v>18262</v>
      </c>
      <c r="E21" s="10" t="s">
        <v>18263</v>
      </c>
      <c r="F21" s="10" t="s">
        <v>34077</v>
      </c>
      <c r="G21" s="10" t="s">
        <v>27009</v>
      </c>
      <c r="H21" s="10" t="s">
        <v>18266</v>
      </c>
      <c r="I21"/>
    </row>
    <row r="22" spans="1:9" ht="15" x14ac:dyDescent="0.25">
      <c r="A22" s="14">
        <v>30</v>
      </c>
      <c r="B22" s="9" t="s">
        <v>27011</v>
      </c>
      <c r="C22" s="9" t="s">
        <v>27011</v>
      </c>
      <c r="D22" s="10" t="s">
        <v>34078</v>
      </c>
      <c r="E22" s="10" t="s">
        <v>34079</v>
      </c>
      <c r="F22" s="10" t="s">
        <v>34080</v>
      </c>
      <c r="G22" s="10" t="s">
        <v>34228</v>
      </c>
      <c r="H22" s="10" t="s">
        <v>34038</v>
      </c>
      <c r="I22"/>
    </row>
    <row r="23" spans="1:9" ht="15" x14ac:dyDescent="0.25">
      <c r="A23" s="14">
        <v>32</v>
      </c>
      <c r="B23" s="9" t="s">
        <v>27017</v>
      </c>
      <c r="C23" s="9" t="s">
        <v>27017</v>
      </c>
      <c r="D23" s="10" t="s">
        <v>34081</v>
      </c>
      <c r="E23" s="10" t="s">
        <v>34082</v>
      </c>
      <c r="F23" s="10" t="s">
        <v>34083</v>
      </c>
      <c r="G23" s="10" t="s">
        <v>34229</v>
      </c>
      <c r="H23" s="10" t="s">
        <v>34038</v>
      </c>
      <c r="I23"/>
    </row>
    <row r="24" spans="1:9" ht="15" x14ac:dyDescent="0.25">
      <c r="A24" s="14">
        <v>33</v>
      </c>
      <c r="B24" s="9" t="s">
        <v>34084</v>
      </c>
      <c r="C24" s="9" t="s">
        <v>34084</v>
      </c>
      <c r="D24" s="10" t="s">
        <v>34085</v>
      </c>
      <c r="E24" s="10" t="s">
        <v>210</v>
      </c>
      <c r="F24" s="10" t="s">
        <v>34086</v>
      </c>
      <c r="G24" s="10" t="s">
        <v>34230</v>
      </c>
      <c r="H24" s="10" t="s">
        <v>34038</v>
      </c>
      <c r="I24" t="s">
        <v>34193</v>
      </c>
    </row>
    <row r="25" spans="1:9" ht="15" x14ac:dyDescent="0.25">
      <c r="A25" s="14">
        <v>34</v>
      </c>
      <c r="B25" s="9" t="s">
        <v>34087</v>
      </c>
      <c r="C25" s="9" t="s">
        <v>34087</v>
      </c>
      <c r="D25" s="10" t="s">
        <v>27024</v>
      </c>
      <c r="E25" s="10" t="s">
        <v>4567</v>
      </c>
      <c r="G25" s="10" t="s">
        <v>18276</v>
      </c>
      <c r="H25" s="10" t="s">
        <v>18193</v>
      </c>
      <c r="I25"/>
    </row>
    <row r="26" spans="1:9" ht="15" x14ac:dyDescent="0.25">
      <c r="A26" s="14">
        <v>37</v>
      </c>
      <c r="B26" s="9" t="s">
        <v>34088</v>
      </c>
      <c r="C26" s="9" t="s">
        <v>34088</v>
      </c>
      <c r="D26" s="10" t="s">
        <v>1128</v>
      </c>
      <c r="E26" s="10" t="s">
        <v>18280</v>
      </c>
      <c r="F26" s="10" t="s">
        <v>34089</v>
      </c>
      <c r="G26" s="10" t="s">
        <v>1130</v>
      </c>
      <c r="H26" s="10" t="s">
        <v>18190</v>
      </c>
      <c r="I26"/>
    </row>
    <row r="27" spans="1:9" ht="15" x14ac:dyDescent="0.25">
      <c r="A27" s="14">
        <v>38</v>
      </c>
      <c r="B27" s="9" t="s">
        <v>22587</v>
      </c>
      <c r="C27" s="9" t="s">
        <v>22587</v>
      </c>
      <c r="D27" s="10" t="s">
        <v>34090</v>
      </c>
      <c r="E27" s="10" t="s">
        <v>170</v>
      </c>
      <c r="G27" s="10" t="s">
        <v>34231</v>
      </c>
      <c r="H27" s="10" t="s">
        <v>18266</v>
      </c>
      <c r="I27" t="s">
        <v>34194</v>
      </c>
    </row>
    <row r="28" spans="1:9" ht="15" x14ac:dyDescent="0.25">
      <c r="A28" s="14">
        <v>39</v>
      </c>
      <c r="B28" s="9" t="s">
        <v>34091</v>
      </c>
      <c r="C28" s="9" t="s">
        <v>34091</v>
      </c>
      <c r="D28" s="10" t="s">
        <v>30612</v>
      </c>
      <c r="E28" s="10" t="s">
        <v>18687</v>
      </c>
      <c r="G28" s="10" t="s">
        <v>30614</v>
      </c>
      <c r="H28" s="10" t="s">
        <v>18193</v>
      </c>
      <c r="I28" t="s">
        <v>34195</v>
      </c>
    </row>
    <row r="29" spans="1:9" ht="15" x14ac:dyDescent="0.25">
      <c r="A29" s="14">
        <v>40</v>
      </c>
      <c r="B29" s="9" t="s">
        <v>34092</v>
      </c>
      <c r="C29" s="9" t="s">
        <v>34092</v>
      </c>
      <c r="D29" s="10" t="s">
        <v>30616</v>
      </c>
      <c r="E29" s="10" t="s">
        <v>30617</v>
      </c>
      <c r="F29" s="10" t="s">
        <v>34093</v>
      </c>
      <c r="G29" s="10" t="s">
        <v>30619</v>
      </c>
      <c r="H29" s="10" t="s">
        <v>34038</v>
      </c>
      <c r="I29" t="s">
        <v>34196</v>
      </c>
    </row>
    <row r="30" spans="1:9" ht="15" x14ac:dyDescent="0.25">
      <c r="A30" s="14">
        <v>44</v>
      </c>
      <c r="B30" s="9" t="s">
        <v>18303</v>
      </c>
      <c r="C30" s="9" t="s">
        <v>18303</v>
      </c>
      <c r="D30" s="10" t="s">
        <v>18304</v>
      </c>
      <c r="E30" s="10" t="s">
        <v>604</v>
      </c>
      <c r="F30" s="10" t="s">
        <v>34094</v>
      </c>
      <c r="G30" s="10" t="s">
        <v>18305</v>
      </c>
      <c r="H30" s="10" t="s">
        <v>34038</v>
      </c>
      <c r="I30" t="s">
        <v>34197</v>
      </c>
    </row>
    <row r="31" spans="1:9" ht="15" x14ac:dyDescent="0.25">
      <c r="A31" s="14">
        <v>45</v>
      </c>
      <c r="B31" s="9" t="s">
        <v>34095</v>
      </c>
      <c r="C31" s="9" t="s">
        <v>34095</v>
      </c>
      <c r="D31" s="10" t="s">
        <v>30620</v>
      </c>
      <c r="E31" s="10" t="s">
        <v>1046</v>
      </c>
      <c r="F31" s="10" t="s">
        <v>34096</v>
      </c>
      <c r="G31" s="10" t="s">
        <v>30621</v>
      </c>
      <c r="H31" s="10" t="s">
        <v>921</v>
      </c>
      <c r="I31"/>
    </row>
    <row r="32" spans="1:9" ht="15" x14ac:dyDescent="0.25">
      <c r="A32" s="14">
        <v>46</v>
      </c>
      <c r="B32" s="9" t="s">
        <v>34097</v>
      </c>
      <c r="C32" s="9" t="s">
        <v>34097</v>
      </c>
      <c r="D32" s="10" t="s">
        <v>30623</v>
      </c>
      <c r="E32" s="10" t="s">
        <v>562</v>
      </c>
      <c r="F32" s="10" t="s">
        <v>34098</v>
      </c>
      <c r="G32" s="10" t="s">
        <v>30625</v>
      </c>
      <c r="H32" s="10" t="s">
        <v>34038</v>
      </c>
      <c r="I32" t="s">
        <v>34198</v>
      </c>
    </row>
    <row r="33" spans="1:9" ht="15" x14ac:dyDescent="0.25">
      <c r="A33" s="14">
        <v>48</v>
      </c>
      <c r="B33" s="9" t="s">
        <v>4535</v>
      </c>
      <c r="C33" s="9" t="s">
        <v>4535</v>
      </c>
      <c r="D33" s="10" t="s">
        <v>30632</v>
      </c>
      <c r="E33" s="10" t="s">
        <v>34099</v>
      </c>
      <c r="F33" s="10" t="s">
        <v>34100</v>
      </c>
      <c r="G33" s="10" t="s">
        <v>30633</v>
      </c>
      <c r="H33" s="10" t="s">
        <v>921</v>
      </c>
      <c r="I33" t="s">
        <v>34199</v>
      </c>
    </row>
    <row r="34" spans="1:9" ht="15" x14ac:dyDescent="0.25">
      <c r="A34" s="14">
        <v>50</v>
      </c>
      <c r="B34" s="9" t="s">
        <v>34101</v>
      </c>
      <c r="C34" s="9" t="s">
        <v>34101</v>
      </c>
      <c r="D34" s="10" t="s">
        <v>34102</v>
      </c>
      <c r="E34" s="10" t="s">
        <v>34103</v>
      </c>
      <c r="F34" s="10" t="s">
        <v>34104</v>
      </c>
      <c r="G34" s="10" t="s">
        <v>34232</v>
      </c>
      <c r="H34" s="10" t="s">
        <v>18190</v>
      </c>
      <c r="I34"/>
    </row>
    <row r="35" spans="1:9" ht="15" x14ac:dyDescent="0.25">
      <c r="A35" s="14">
        <v>51</v>
      </c>
      <c r="B35" s="9" t="s">
        <v>34105</v>
      </c>
      <c r="C35" s="9" t="s">
        <v>34105</v>
      </c>
      <c r="D35" s="10" t="s">
        <v>34106</v>
      </c>
      <c r="E35" s="10" t="s">
        <v>27036</v>
      </c>
      <c r="F35" s="10" t="s">
        <v>34107</v>
      </c>
      <c r="G35" s="10" t="s">
        <v>34233</v>
      </c>
      <c r="H35" s="10" t="s">
        <v>921</v>
      </c>
      <c r="I35" t="s">
        <v>34200</v>
      </c>
    </row>
    <row r="36" spans="1:9" ht="15" x14ac:dyDescent="0.25">
      <c r="A36" s="14">
        <v>52</v>
      </c>
      <c r="B36" s="9" t="s">
        <v>34108</v>
      </c>
      <c r="C36" s="9" t="s">
        <v>34108</v>
      </c>
      <c r="D36" s="10" t="s">
        <v>34106</v>
      </c>
      <c r="E36" s="10" t="s">
        <v>34109</v>
      </c>
      <c r="F36" s="10" t="s">
        <v>34107</v>
      </c>
      <c r="G36" s="10" t="s">
        <v>34233</v>
      </c>
      <c r="H36" s="10" t="s">
        <v>921</v>
      </c>
      <c r="I36"/>
    </row>
    <row r="37" spans="1:9" ht="15" x14ac:dyDescent="0.25">
      <c r="A37" s="14">
        <v>54</v>
      </c>
      <c r="B37" s="9" t="s">
        <v>34110</v>
      </c>
      <c r="C37" s="9" t="s">
        <v>34110</v>
      </c>
      <c r="D37" s="10" t="s">
        <v>34111</v>
      </c>
      <c r="E37" s="10" t="s">
        <v>18325</v>
      </c>
      <c r="F37" s="10" t="s">
        <v>34112</v>
      </c>
      <c r="G37" s="10" t="s">
        <v>34234</v>
      </c>
      <c r="H37" s="10" t="s">
        <v>921</v>
      </c>
      <c r="I37" t="s">
        <v>34201</v>
      </c>
    </row>
    <row r="38" spans="1:9" ht="15" x14ac:dyDescent="0.25">
      <c r="A38" s="14">
        <v>55</v>
      </c>
      <c r="B38" s="9" t="s">
        <v>34113</v>
      </c>
      <c r="C38" s="9" t="s">
        <v>34113</v>
      </c>
      <c r="D38" s="10" t="s">
        <v>30644</v>
      </c>
      <c r="E38" s="10" t="s">
        <v>30645</v>
      </c>
      <c r="F38" s="10" t="s">
        <v>34114</v>
      </c>
      <c r="G38" s="10" t="s">
        <v>30630</v>
      </c>
      <c r="H38" s="10" t="s">
        <v>921</v>
      </c>
      <c r="I38" t="s">
        <v>34202</v>
      </c>
    </row>
    <row r="39" spans="1:9" ht="15" x14ac:dyDescent="0.25">
      <c r="A39" s="14">
        <v>57</v>
      </c>
      <c r="B39" s="9" t="s">
        <v>22606</v>
      </c>
      <c r="C39" s="9" t="s">
        <v>22606</v>
      </c>
      <c r="D39" s="10" t="s">
        <v>34115</v>
      </c>
      <c r="E39" s="10" t="s">
        <v>34116</v>
      </c>
      <c r="G39" s="10" t="s">
        <v>34235</v>
      </c>
      <c r="H39" s="10" t="s">
        <v>921</v>
      </c>
      <c r="I39"/>
    </row>
    <row r="40" spans="1:9" ht="15" x14ac:dyDescent="0.25">
      <c r="A40" s="14">
        <v>58</v>
      </c>
      <c r="B40" s="9" t="s">
        <v>34117</v>
      </c>
      <c r="C40" s="9" t="s">
        <v>34117</v>
      </c>
      <c r="D40" s="10" t="s">
        <v>34118</v>
      </c>
      <c r="E40" s="10" t="s">
        <v>22613</v>
      </c>
      <c r="G40" s="10" t="s">
        <v>34236</v>
      </c>
      <c r="H40" s="10" t="s">
        <v>921</v>
      </c>
      <c r="I40" t="s">
        <v>34203</v>
      </c>
    </row>
    <row r="41" spans="1:9" ht="15" x14ac:dyDescent="0.25">
      <c r="A41" s="14">
        <v>59</v>
      </c>
      <c r="B41" s="9" t="s">
        <v>34119</v>
      </c>
      <c r="C41" s="9" t="s">
        <v>34119</v>
      </c>
      <c r="D41" s="10" t="s">
        <v>30649</v>
      </c>
      <c r="E41" s="10" t="s">
        <v>30650</v>
      </c>
      <c r="F41" s="10" t="s">
        <v>34120</v>
      </c>
      <c r="G41" s="10" t="s">
        <v>30651</v>
      </c>
      <c r="H41" s="10" t="s">
        <v>921</v>
      </c>
      <c r="I41" t="s">
        <v>34204</v>
      </c>
    </row>
    <row r="42" spans="1:9" ht="15" x14ac:dyDescent="0.25">
      <c r="A42" s="14">
        <v>61</v>
      </c>
      <c r="B42" s="9" t="s">
        <v>18349</v>
      </c>
      <c r="C42" s="9" t="s">
        <v>18349</v>
      </c>
      <c r="D42" s="10" t="s">
        <v>34121</v>
      </c>
      <c r="E42" s="10" t="s">
        <v>34122</v>
      </c>
      <c r="F42" s="10" t="s">
        <v>34123</v>
      </c>
      <c r="G42" s="10" t="s">
        <v>34237</v>
      </c>
      <c r="H42" s="10" t="s">
        <v>921</v>
      </c>
      <c r="I42" t="s">
        <v>34205</v>
      </c>
    </row>
    <row r="43" spans="1:9" ht="15" x14ac:dyDescent="0.25">
      <c r="A43" s="14">
        <v>63</v>
      </c>
      <c r="B43" s="9" t="s">
        <v>34124</v>
      </c>
      <c r="C43" s="9" t="s">
        <v>34124</v>
      </c>
      <c r="D43" s="10" t="s">
        <v>30658</v>
      </c>
      <c r="E43" s="10" t="s">
        <v>34125</v>
      </c>
      <c r="F43" s="10" t="s">
        <v>34126</v>
      </c>
      <c r="G43" s="10" t="s">
        <v>30661</v>
      </c>
      <c r="H43" s="10" t="s">
        <v>18193</v>
      </c>
      <c r="I43" t="s">
        <v>34206</v>
      </c>
    </row>
    <row r="44" spans="1:9" ht="15" x14ac:dyDescent="0.25">
      <c r="A44" s="14">
        <v>64</v>
      </c>
      <c r="B44" s="9" t="s">
        <v>34127</v>
      </c>
      <c r="C44" s="9" t="s">
        <v>34127</v>
      </c>
      <c r="D44" s="10" t="s">
        <v>30662</v>
      </c>
      <c r="E44" s="10" t="s">
        <v>30663</v>
      </c>
      <c r="F44" s="10" t="s">
        <v>34128</v>
      </c>
      <c r="G44" s="10" t="s">
        <v>22625</v>
      </c>
      <c r="H44" s="10" t="s">
        <v>921</v>
      </c>
      <c r="I44"/>
    </row>
    <row r="45" spans="1:9" ht="15" x14ac:dyDescent="0.25">
      <c r="A45" s="14">
        <v>65</v>
      </c>
      <c r="B45" s="9" t="s">
        <v>34129</v>
      </c>
      <c r="C45" s="9" t="s">
        <v>34129</v>
      </c>
      <c r="D45" s="10" t="s">
        <v>34130</v>
      </c>
      <c r="E45" s="10" t="s">
        <v>34131</v>
      </c>
      <c r="F45" s="10" t="s">
        <v>34132</v>
      </c>
      <c r="G45" s="10" t="s">
        <v>18360</v>
      </c>
      <c r="H45" s="10" t="s">
        <v>34038</v>
      </c>
      <c r="I45" t="s">
        <v>34207</v>
      </c>
    </row>
    <row r="46" spans="1:9" ht="15" x14ac:dyDescent="0.25">
      <c r="A46" s="14">
        <v>66</v>
      </c>
      <c r="B46" s="9" t="s">
        <v>18362</v>
      </c>
      <c r="C46" s="9" t="s">
        <v>18362</v>
      </c>
      <c r="D46" s="10" t="s">
        <v>30664</v>
      </c>
      <c r="E46" s="10" t="s">
        <v>30665</v>
      </c>
      <c r="F46" s="10" t="s">
        <v>34133</v>
      </c>
      <c r="G46" s="10" t="s">
        <v>30666</v>
      </c>
      <c r="H46" s="10" t="s">
        <v>921</v>
      </c>
      <c r="I46"/>
    </row>
    <row r="47" spans="1:9" ht="15" x14ac:dyDescent="0.25">
      <c r="A47" s="14">
        <v>67</v>
      </c>
      <c r="B47" s="9" t="s">
        <v>34134</v>
      </c>
      <c r="C47" s="9" t="s">
        <v>34134</v>
      </c>
      <c r="D47" s="10" t="s">
        <v>30669</v>
      </c>
      <c r="E47" s="10" t="s">
        <v>30670</v>
      </c>
      <c r="F47" s="10" t="s">
        <v>34135</v>
      </c>
      <c r="G47" s="10" t="s">
        <v>30671</v>
      </c>
      <c r="H47" s="10" t="s">
        <v>921</v>
      </c>
      <c r="I47" t="s">
        <v>34208</v>
      </c>
    </row>
    <row r="48" spans="1:9" ht="15" x14ac:dyDescent="0.25">
      <c r="A48" s="14">
        <v>68</v>
      </c>
      <c r="B48" s="9" t="s">
        <v>27059</v>
      </c>
      <c r="C48" s="9" t="s">
        <v>27059</v>
      </c>
      <c r="D48" s="10" t="s">
        <v>34136</v>
      </c>
      <c r="E48" s="10" t="s">
        <v>704</v>
      </c>
      <c r="F48" s="10" t="s">
        <v>34137</v>
      </c>
      <c r="G48" s="10" t="s">
        <v>34238</v>
      </c>
      <c r="H48" s="10" t="s">
        <v>34038</v>
      </c>
      <c r="I48"/>
    </row>
    <row r="49" spans="1:9" ht="15" x14ac:dyDescent="0.25">
      <c r="A49" s="14">
        <v>69</v>
      </c>
      <c r="B49" s="9" t="s">
        <v>34138</v>
      </c>
      <c r="C49" s="9" t="s">
        <v>34138</v>
      </c>
      <c r="D49" s="10" t="s">
        <v>34139</v>
      </c>
      <c r="E49" s="10" t="s">
        <v>30673</v>
      </c>
      <c r="F49" s="10" t="s">
        <v>34140</v>
      </c>
      <c r="G49" s="10" t="s">
        <v>34239</v>
      </c>
      <c r="H49" s="10" t="s">
        <v>18190</v>
      </c>
      <c r="I49" t="s">
        <v>34209</v>
      </c>
    </row>
    <row r="50" spans="1:9" ht="15" x14ac:dyDescent="0.25">
      <c r="A50" s="14">
        <v>70</v>
      </c>
      <c r="B50" s="9" t="s">
        <v>34141</v>
      </c>
      <c r="C50" s="9" t="s">
        <v>34141</v>
      </c>
      <c r="D50" s="10" t="s">
        <v>969</v>
      </c>
      <c r="E50" s="10" t="s">
        <v>34142</v>
      </c>
      <c r="F50" s="10" t="s">
        <v>34143</v>
      </c>
      <c r="G50" s="10" t="s">
        <v>27064</v>
      </c>
      <c r="H50" s="10" t="s">
        <v>34038</v>
      </c>
      <c r="I50" t="s">
        <v>34210</v>
      </c>
    </row>
    <row r="51" spans="1:9" ht="15" x14ac:dyDescent="0.25">
      <c r="A51" s="15">
        <v>71</v>
      </c>
      <c r="B51" s="10" t="s">
        <v>34144</v>
      </c>
      <c r="C51" s="10" t="s">
        <v>34144</v>
      </c>
      <c r="D51" s="10" t="s">
        <v>34145</v>
      </c>
      <c r="E51" s="10" t="s">
        <v>34146</v>
      </c>
      <c r="F51" s="10" t="s">
        <v>34147</v>
      </c>
      <c r="G51" s="10" t="s">
        <v>34240</v>
      </c>
      <c r="H51" s="10" t="s">
        <v>34038</v>
      </c>
      <c r="I51"/>
    </row>
    <row r="52" spans="1:9" ht="15" x14ac:dyDescent="0.25">
      <c r="A52" s="14">
        <v>72</v>
      </c>
      <c r="B52" s="9" t="s">
        <v>34148</v>
      </c>
      <c r="C52" s="9" t="s">
        <v>34148</v>
      </c>
      <c r="D52" s="10" t="s">
        <v>34149</v>
      </c>
      <c r="E52" s="10" t="s">
        <v>34150</v>
      </c>
      <c r="F52" s="10" t="s">
        <v>34151</v>
      </c>
      <c r="G52" s="10" t="s">
        <v>34241</v>
      </c>
      <c r="H52" s="10" t="s">
        <v>18190</v>
      </c>
      <c r="I52" t="s">
        <v>34211</v>
      </c>
    </row>
    <row r="53" spans="1:9" ht="15" x14ac:dyDescent="0.25">
      <c r="A53" s="14">
        <v>73</v>
      </c>
      <c r="B53" s="9" t="s">
        <v>36</v>
      </c>
      <c r="C53" s="9" t="s">
        <v>36</v>
      </c>
      <c r="D53" s="10" t="s">
        <v>34152</v>
      </c>
      <c r="E53" s="10" t="s">
        <v>22645</v>
      </c>
      <c r="F53" s="10" t="s">
        <v>34153</v>
      </c>
      <c r="G53" s="10" t="s">
        <v>1071</v>
      </c>
      <c r="H53" s="10" t="s">
        <v>34038</v>
      </c>
      <c r="I53" t="s">
        <v>34212</v>
      </c>
    </row>
    <row r="54" spans="1:9" ht="15" x14ac:dyDescent="0.25">
      <c r="A54" s="14">
        <v>74</v>
      </c>
      <c r="B54" s="9" t="s">
        <v>18387</v>
      </c>
      <c r="C54" s="9" t="s">
        <v>18387</v>
      </c>
      <c r="D54" s="10" t="s">
        <v>30683</v>
      </c>
      <c r="E54" s="10" t="s">
        <v>30684</v>
      </c>
      <c r="F54" s="10" t="s">
        <v>34154</v>
      </c>
      <c r="G54" s="10" t="s">
        <v>30685</v>
      </c>
      <c r="H54" s="10" t="s">
        <v>34038</v>
      </c>
      <c r="I54" t="s">
        <v>34213</v>
      </c>
    </row>
    <row r="55" spans="1:9" ht="15" x14ac:dyDescent="0.25">
      <c r="A55" s="14">
        <v>75</v>
      </c>
      <c r="B55" s="9" t="s">
        <v>34155</v>
      </c>
      <c r="C55" s="9" t="s">
        <v>34155</v>
      </c>
      <c r="D55" s="10" t="s">
        <v>34156</v>
      </c>
      <c r="E55" s="10" t="s">
        <v>34157</v>
      </c>
      <c r="F55" s="10" t="s">
        <v>34158</v>
      </c>
      <c r="G55" s="10" t="s">
        <v>18395</v>
      </c>
      <c r="H55" s="10" t="s">
        <v>34038</v>
      </c>
      <c r="I55"/>
    </row>
    <row r="56" spans="1:9" ht="15" x14ac:dyDescent="0.25">
      <c r="A56" s="14">
        <v>76</v>
      </c>
      <c r="B56" s="9" t="s">
        <v>34159</v>
      </c>
      <c r="C56" s="9" t="s">
        <v>34159</v>
      </c>
      <c r="D56" s="10" t="s">
        <v>34160</v>
      </c>
      <c r="E56" s="10" t="s">
        <v>34161</v>
      </c>
      <c r="G56" s="10" t="s">
        <v>34242</v>
      </c>
      <c r="H56" s="10" t="s">
        <v>18193</v>
      </c>
      <c r="I56" t="s">
        <v>34214</v>
      </c>
    </row>
    <row r="57" spans="1:9" ht="15" x14ac:dyDescent="0.25">
      <c r="A57" s="14">
        <v>77</v>
      </c>
      <c r="B57" s="9" t="s">
        <v>34162</v>
      </c>
      <c r="C57" s="9" t="s">
        <v>34162</v>
      </c>
      <c r="D57" s="10" t="s">
        <v>34163</v>
      </c>
      <c r="E57" s="10" t="s">
        <v>34164</v>
      </c>
      <c r="G57" s="10" t="s">
        <v>34243</v>
      </c>
      <c r="H57" s="10" t="s">
        <v>18193</v>
      </c>
      <c r="I57" t="s">
        <v>34215</v>
      </c>
    </row>
    <row r="58" spans="1:9" ht="15" x14ac:dyDescent="0.25">
      <c r="A58" s="14">
        <v>78</v>
      </c>
      <c r="B58" s="9" t="s">
        <v>34165</v>
      </c>
      <c r="C58" s="9" t="s">
        <v>34165</v>
      </c>
      <c r="D58" s="10" t="s">
        <v>34166</v>
      </c>
      <c r="E58" s="10" t="s">
        <v>34167</v>
      </c>
      <c r="F58" s="10" t="s">
        <v>34168</v>
      </c>
      <c r="G58" s="10" t="s">
        <v>34244</v>
      </c>
      <c r="H58" s="10" t="s">
        <v>18266</v>
      </c>
      <c r="I58"/>
    </row>
    <row r="59" spans="1:9" ht="15" x14ac:dyDescent="0.25">
      <c r="A59" s="14">
        <v>80</v>
      </c>
      <c r="B59" s="9" t="s">
        <v>34169</v>
      </c>
      <c r="C59" s="9" t="s">
        <v>34169</v>
      </c>
      <c r="D59" s="10" t="s">
        <v>34170</v>
      </c>
      <c r="E59" s="10" t="s">
        <v>4621</v>
      </c>
      <c r="F59" s="10" t="s">
        <v>34171</v>
      </c>
      <c r="G59" s="10" t="s">
        <v>34245</v>
      </c>
      <c r="H59" s="10" t="s">
        <v>18266</v>
      </c>
      <c r="I59"/>
    </row>
    <row r="60" spans="1:9" ht="15" x14ac:dyDescent="0.25">
      <c r="A60" s="16">
        <v>82</v>
      </c>
      <c r="B60" s="11" t="s">
        <v>34172</v>
      </c>
      <c r="C60" s="11" t="s">
        <v>34172</v>
      </c>
      <c r="D60" s="10" t="s">
        <v>30691</v>
      </c>
      <c r="E60" s="10" t="s">
        <v>239</v>
      </c>
      <c r="F60" s="10" t="s">
        <v>34173</v>
      </c>
      <c r="G60" s="10" t="s">
        <v>34246</v>
      </c>
      <c r="H60" s="10" t="s">
        <v>18193</v>
      </c>
      <c r="I60"/>
    </row>
    <row r="61" spans="1:9" ht="15" x14ac:dyDescent="0.25">
      <c r="A61" s="16">
        <v>83</v>
      </c>
      <c r="B61" s="11" t="s">
        <v>34174</v>
      </c>
      <c r="C61" s="11" t="s">
        <v>34174</v>
      </c>
      <c r="D61" s="10" t="s">
        <v>34175</v>
      </c>
      <c r="E61" s="10" t="s">
        <v>1079</v>
      </c>
      <c r="F61" s="10" t="s">
        <v>34176</v>
      </c>
      <c r="G61" s="10" t="s">
        <v>34247</v>
      </c>
      <c r="H61" s="10" t="s">
        <v>18193</v>
      </c>
      <c r="I61" t="s">
        <v>34216</v>
      </c>
    </row>
    <row r="62" spans="1:9" ht="15" x14ac:dyDescent="0.25">
      <c r="A62" s="16">
        <v>84</v>
      </c>
      <c r="B62" s="11" t="s">
        <v>27068</v>
      </c>
      <c r="C62" s="11" t="s">
        <v>27068</v>
      </c>
      <c r="D62" s="10" t="s">
        <v>34177</v>
      </c>
      <c r="E62" s="10" t="s">
        <v>34178</v>
      </c>
      <c r="F62" s="10" t="s">
        <v>34179</v>
      </c>
      <c r="G62" s="10" t="s">
        <v>34248</v>
      </c>
      <c r="H62" s="10" t="s">
        <v>34038</v>
      </c>
      <c r="I62"/>
    </row>
  </sheetData>
  <autoFilter ref="A1:I1" xr:uid="{00000000-0009-0000-0000-000000000000}"/>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5">
    <tabColor theme="7" tint="0.39997558519241921"/>
  </sheetPr>
  <dimension ref="A1:N1558"/>
  <sheetViews>
    <sheetView workbookViewId="0">
      <selection activeCell="B12" sqref="B12"/>
    </sheetView>
  </sheetViews>
  <sheetFormatPr baseColWidth="10" defaultColWidth="9.140625" defaultRowHeight="12" x14ac:dyDescent="0.2"/>
  <cols>
    <col min="1" max="1" width="5" style="6" bestFit="1" customWidth="1"/>
    <col min="2" max="2" width="102.28515625" style="6" bestFit="1" customWidth="1"/>
    <col min="3" max="16384" width="9.140625" style="6"/>
  </cols>
  <sheetData>
    <row r="1" spans="1:14" ht="60" x14ac:dyDescent="0.2">
      <c r="A1" s="35" t="s">
        <v>910</v>
      </c>
      <c r="B1" s="35" t="s">
        <v>58</v>
      </c>
      <c r="C1" s="32" t="s">
        <v>4472</v>
      </c>
      <c r="D1" s="32" t="s">
        <v>4473</v>
      </c>
      <c r="E1" s="32" t="s">
        <v>4474</v>
      </c>
      <c r="F1" s="32" t="s">
        <v>4475</v>
      </c>
      <c r="G1" s="32" t="s">
        <v>4476</v>
      </c>
      <c r="H1" s="32" t="s">
        <v>4477</v>
      </c>
      <c r="I1" s="32" t="s">
        <v>4478</v>
      </c>
      <c r="J1" s="32" t="s">
        <v>4479</v>
      </c>
      <c r="K1" s="32" t="s">
        <v>4480</v>
      </c>
      <c r="L1" s="32" t="s">
        <v>4481</v>
      </c>
      <c r="M1" s="32" t="s">
        <v>4482</v>
      </c>
      <c r="N1" s="35" t="s">
        <v>911</v>
      </c>
    </row>
    <row r="2" spans="1:14" x14ac:dyDescent="0.2">
      <c r="A2" s="7">
        <v>2</v>
      </c>
      <c r="B2" s="7" t="s">
        <v>22527</v>
      </c>
      <c r="C2" s="7">
        <v>495</v>
      </c>
      <c r="D2" s="7" t="s">
        <v>61</v>
      </c>
      <c r="E2" s="7" t="s">
        <v>27806</v>
      </c>
      <c r="F2" s="7" t="s">
        <v>31144</v>
      </c>
      <c r="G2" s="7" t="s">
        <v>31145</v>
      </c>
      <c r="H2" s="7" t="s">
        <v>31146</v>
      </c>
      <c r="I2" s="7" t="s">
        <v>1836</v>
      </c>
      <c r="J2" s="7" t="s">
        <v>1836</v>
      </c>
      <c r="K2" s="7" t="s">
        <v>1836</v>
      </c>
      <c r="L2" s="7" t="s">
        <v>59</v>
      </c>
      <c r="M2" s="7" t="s">
        <v>59</v>
      </c>
    </row>
    <row r="3" spans="1:14" x14ac:dyDescent="0.2">
      <c r="A3" s="7">
        <v>2</v>
      </c>
      <c r="B3" s="7" t="s">
        <v>22527</v>
      </c>
      <c r="C3" s="7">
        <v>495</v>
      </c>
      <c r="D3" s="7" t="s">
        <v>61</v>
      </c>
      <c r="E3" s="7" t="s">
        <v>27806</v>
      </c>
      <c r="F3" s="7" t="s">
        <v>31147</v>
      </c>
      <c r="G3" s="7" t="s">
        <v>31148</v>
      </c>
      <c r="H3" s="7" t="s">
        <v>31149</v>
      </c>
      <c r="I3" s="7" t="s">
        <v>1836</v>
      </c>
      <c r="J3" s="7" t="s">
        <v>1836</v>
      </c>
      <c r="K3" s="7" t="s">
        <v>1836</v>
      </c>
      <c r="L3" s="7" t="s">
        <v>59</v>
      </c>
      <c r="M3" s="7" t="s">
        <v>59</v>
      </c>
    </row>
    <row r="4" spans="1:14" x14ac:dyDescent="0.2">
      <c r="A4" s="7">
        <v>3</v>
      </c>
      <c r="B4" s="7" t="s">
        <v>4581</v>
      </c>
      <c r="C4" s="7">
        <v>11</v>
      </c>
      <c r="D4" s="7" t="s">
        <v>59</v>
      </c>
      <c r="L4" s="7" t="s">
        <v>59</v>
      </c>
      <c r="M4" s="7" t="s">
        <v>59</v>
      </c>
      <c r="N4" s="7" t="s">
        <v>31150</v>
      </c>
    </row>
    <row r="5" spans="1:14" x14ac:dyDescent="0.2">
      <c r="A5" s="7">
        <v>3</v>
      </c>
      <c r="B5" s="7" t="s">
        <v>4581</v>
      </c>
      <c r="C5" s="7">
        <v>49</v>
      </c>
      <c r="D5" s="7" t="s">
        <v>61</v>
      </c>
      <c r="E5" s="7" t="s">
        <v>8678</v>
      </c>
      <c r="F5" s="7" t="s">
        <v>31151</v>
      </c>
      <c r="G5" s="7" t="s">
        <v>31152</v>
      </c>
      <c r="H5" s="7" t="s">
        <v>31153</v>
      </c>
      <c r="I5" s="7" t="s">
        <v>31154</v>
      </c>
      <c r="J5" s="7" t="s">
        <v>31154</v>
      </c>
      <c r="L5" s="7" t="s">
        <v>59</v>
      </c>
      <c r="M5" s="7" t="s">
        <v>59</v>
      </c>
      <c r="N5" s="7" t="s">
        <v>31155</v>
      </c>
    </row>
    <row r="6" spans="1:14" x14ac:dyDescent="0.2">
      <c r="A6" s="7">
        <v>3</v>
      </c>
      <c r="B6" s="7" t="s">
        <v>4581</v>
      </c>
      <c r="C6" s="7">
        <v>50</v>
      </c>
      <c r="D6" s="7" t="s">
        <v>59</v>
      </c>
      <c r="L6" s="7" t="s">
        <v>59</v>
      </c>
      <c r="M6" s="7" t="s">
        <v>59</v>
      </c>
      <c r="N6" s="7" t="s">
        <v>31156</v>
      </c>
    </row>
    <row r="7" spans="1:14" x14ac:dyDescent="0.2">
      <c r="A7" s="7">
        <v>3</v>
      </c>
      <c r="B7" s="7" t="s">
        <v>4581</v>
      </c>
      <c r="C7" s="7">
        <v>51</v>
      </c>
      <c r="D7" s="7" t="s">
        <v>61</v>
      </c>
      <c r="E7" s="7" t="s">
        <v>5517</v>
      </c>
      <c r="F7" s="7" t="s">
        <v>31157</v>
      </c>
      <c r="G7" s="7" t="s">
        <v>31158</v>
      </c>
      <c r="L7" s="7" t="s">
        <v>59</v>
      </c>
      <c r="M7" s="7" t="s">
        <v>59</v>
      </c>
    </row>
    <row r="8" spans="1:14" x14ac:dyDescent="0.2">
      <c r="A8" s="7">
        <v>3</v>
      </c>
      <c r="B8" s="7" t="s">
        <v>4581</v>
      </c>
      <c r="C8" s="7">
        <v>52</v>
      </c>
      <c r="D8" s="7" t="s">
        <v>59</v>
      </c>
      <c r="L8" s="7" t="s">
        <v>59</v>
      </c>
      <c r="M8" s="7" t="s">
        <v>59</v>
      </c>
      <c r="N8" s="7" t="s">
        <v>31156</v>
      </c>
    </row>
    <row r="9" spans="1:14" x14ac:dyDescent="0.2">
      <c r="A9" s="7">
        <v>3</v>
      </c>
      <c r="B9" s="7" t="s">
        <v>4581</v>
      </c>
      <c r="C9" s="7">
        <v>53</v>
      </c>
      <c r="D9" s="7" t="s">
        <v>59</v>
      </c>
      <c r="L9" s="7" t="s">
        <v>59</v>
      </c>
      <c r="M9" s="7" t="s">
        <v>59</v>
      </c>
      <c r="N9" s="7" t="s">
        <v>31156</v>
      </c>
    </row>
    <row r="10" spans="1:14" x14ac:dyDescent="0.2">
      <c r="A10" s="7">
        <v>3</v>
      </c>
      <c r="B10" s="7" t="s">
        <v>4581</v>
      </c>
      <c r="C10" s="7">
        <v>54</v>
      </c>
      <c r="D10" s="7" t="s">
        <v>59</v>
      </c>
      <c r="L10" s="7" t="s">
        <v>59</v>
      </c>
      <c r="M10" s="7" t="s">
        <v>59</v>
      </c>
      <c r="N10" s="7" t="s">
        <v>31156</v>
      </c>
    </row>
    <row r="11" spans="1:14" x14ac:dyDescent="0.2">
      <c r="A11" s="7">
        <v>3</v>
      </c>
      <c r="B11" s="7" t="s">
        <v>4581</v>
      </c>
      <c r="C11" s="7">
        <v>58</v>
      </c>
      <c r="D11" s="7" t="s">
        <v>59</v>
      </c>
      <c r="L11" s="7" t="s">
        <v>59</v>
      </c>
      <c r="M11" s="7" t="s">
        <v>59</v>
      </c>
      <c r="N11" s="7" t="s">
        <v>31156</v>
      </c>
    </row>
    <row r="12" spans="1:14" x14ac:dyDescent="0.2">
      <c r="A12" s="7">
        <v>3</v>
      </c>
      <c r="B12" s="7" t="s">
        <v>4581</v>
      </c>
      <c r="C12" s="7">
        <v>59</v>
      </c>
      <c r="D12" s="7" t="s">
        <v>59</v>
      </c>
      <c r="L12" s="7" t="s">
        <v>59</v>
      </c>
      <c r="M12" s="7" t="s">
        <v>59</v>
      </c>
      <c r="N12" s="7" t="s">
        <v>31156</v>
      </c>
    </row>
    <row r="13" spans="1:14" x14ac:dyDescent="0.2">
      <c r="A13" s="7">
        <v>3</v>
      </c>
      <c r="B13" s="7" t="s">
        <v>4581</v>
      </c>
      <c r="C13" s="7">
        <v>60</v>
      </c>
      <c r="D13" s="7" t="s">
        <v>59</v>
      </c>
      <c r="L13" s="7" t="s">
        <v>59</v>
      </c>
      <c r="M13" s="7" t="s">
        <v>59</v>
      </c>
      <c r="N13" s="7" t="s">
        <v>31156</v>
      </c>
    </row>
    <row r="14" spans="1:14" x14ac:dyDescent="0.2">
      <c r="A14" s="7">
        <v>3</v>
      </c>
      <c r="B14" s="7" t="s">
        <v>4581</v>
      </c>
      <c r="C14" s="7">
        <v>61</v>
      </c>
      <c r="D14" s="7" t="s">
        <v>59</v>
      </c>
      <c r="L14" s="7" t="s">
        <v>59</v>
      </c>
      <c r="M14" s="7" t="s">
        <v>59</v>
      </c>
      <c r="N14" s="7" t="s">
        <v>31156</v>
      </c>
    </row>
    <row r="15" spans="1:14" x14ac:dyDescent="0.2">
      <c r="A15" s="7">
        <v>3</v>
      </c>
      <c r="B15" s="7" t="s">
        <v>4581</v>
      </c>
      <c r="C15" s="7">
        <v>62</v>
      </c>
      <c r="D15" s="7" t="s">
        <v>59</v>
      </c>
      <c r="L15" s="7" t="s">
        <v>59</v>
      </c>
      <c r="M15" s="7" t="s">
        <v>59</v>
      </c>
      <c r="N15" s="7" t="s">
        <v>31156</v>
      </c>
    </row>
    <row r="16" spans="1:14" x14ac:dyDescent="0.2">
      <c r="A16" s="7">
        <v>3</v>
      </c>
      <c r="B16" s="7" t="s">
        <v>4581</v>
      </c>
      <c r="C16" s="7">
        <v>63</v>
      </c>
      <c r="D16" s="7" t="s">
        <v>59</v>
      </c>
      <c r="L16" s="7" t="s">
        <v>59</v>
      </c>
      <c r="M16" s="7" t="s">
        <v>59</v>
      </c>
      <c r="N16" s="7" t="s">
        <v>31156</v>
      </c>
    </row>
    <row r="17" spans="1:14" x14ac:dyDescent="0.2">
      <c r="A17" s="7">
        <v>3</v>
      </c>
      <c r="B17" s="7" t="s">
        <v>4581</v>
      </c>
      <c r="C17" s="7">
        <v>64</v>
      </c>
      <c r="D17" s="7" t="s">
        <v>59</v>
      </c>
      <c r="L17" s="7" t="s">
        <v>59</v>
      </c>
      <c r="M17" s="7" t="s">
        <v>59</v>
      </c>
      <c r="N17" s="7" t="s">
        <v>31156</v>
      </c>
    </row>
    <row r="18" spans="1:14" x14ac:dyDescent="0.2">
      <c r="A18" s="7">
        <v>3</v>
      </c>
      <c r="B18" s="7" t="s">
        <v>4581</v>
      </c>
      <c r="C18" s="7">
        <v>79</v>
      </c>
      <c r="D18" s="7" t="s">
        <v>59</v>
      </c>
      <c r="L18" s="7" t="s">
        <v>59</v>
      </c>
      <c r="M18" s="7" t="s">
        <v>59</v>
      </c>
      <c r="N18" s="7" t="s">
        <v>31159</v>
      </c>
    </row>
    <row r="19" spans="1:14" x14ac:dyDescent="0.2">
      <c r="A19" s="7">
        <v>3</v>
      </c>
      <c r="B19" s="7" t="s">
        <v>4581</v>
      </c>
      <c r="C19" s="7">
        <v>80</v>
      </c>
      <c r="D19" s="7" t="s">
        <v>59</v>
      </c>
      <c r="L19" s="7" t="s">
        <v>59</v>
      </c>
      <c r="M19" s="7" t="s">
        <v>59</v>
      </c>
      <c r="N19" s="7" t="s">
        <v>31159</v>
      </c>
    </row>
    <row r="20" spans="1:14" x14ac:dyDescent="0.2">
      <c r="A20" s="7">
        <v>3</v>
      </c>
      <c r="B20" s="7" t="s">
        <v>4581</v>
      </c>
      <c r="C20" s="7">
        <v>81</v>
      </c>
      <c r="D20" s="7" t="s">
        <v>59</v>
      </c>
      <c r="L20" s="7" t="s">
        <v>59</v>
      </c>
      <c r="M20" s="7" t="s">
        <v>59</v>
      </c>
      <c r="N20" s="7" t="s">
        <v>31159</v>
      </c>
    </row>
    <row r="21" spans="1:14" x14ac:dyDescent="0.2">
      <c r="A21" s="7">
        <v>3</v>
      </c>
      <c r="B21" s="7" t="s">
        <v>4581</v>
      </c>
      <c r="C21" s="7">
        <v>82</v>
      </c>
      <c r="D21" s="7" t="s">
        <v>59</v>
      </c>
      <c r="L21" s="7" t="s">
        <v>59</v>
      </c>
      <c r="M21" s="7" t="s">
        <v>59</v>
      </c>
      <c r="N21" s="7" t="s">
        <v>31159</v>
      </c>
    </row>
    <row r="22" spans="1:14" x14ac:dyDescent="0.2">
      <c r="A22" s="7">
        <v>3</v>
      </c>
      <c r="B22" s="7" t="s">
        <v>4581</v>
      </c>
      <c r="C22" s="7">
        <v>87</v>
      </c>
      <c r="D22" s="7" t="s">
        <v>59</v>
      </c>
      <c r="L22" s="7" t="s">
        <v>59</v>
      </c>
      <c r="M22" s="7" t="s">
        <v>59</v>
      </c>
      <c r="N22" s="7" t="s">
        <v>31159</v>
      </c>
    </row>
    <row r="23" spans="1:14" x14ac:dyDescent="0.2">
      <c r="A23" s="7">
        <v>3</v>
      </c>
      <c r="B23" s="7" t="s">
        <v>4581</v>
      </c>
      <c r="C23" s="7">
        <v>88</v>
      </c>
      <c r="D23" s="7" t="s">
        <v>59</v>
      </c>
      <c r="L23" s="7" t="s">
        <v>59</v>
      </c>
      <c r="M23" s="7" t="s">
        <v>59</v>
      </c>
      <c r="N23" s="7" t="s">
        <v>31160</v>
      </c>
    </row>
    <row r="24" spans="1:14" x14ac:dyDescent="0.2">
      <c r="A24" s="7">
        <v>3</v>
      </c>
      <c r="B24" s="7" t="s">
        <v>4581</v>
      </c>
      <c r="C24" s="7">
        <v>89</v>
      </c>
      <c r="D24" s="7" t="s">
        <v>59</v>
      </c>
      <c r="L24" s="7" t="s">
        <v>59</v>
      </c>
      <c r="M24" s="7" t="s">
        <v>59</v>
      </c>
      <c r="N24" s="7" t="s">
        <v>31160</v>
      </c>
    </row>
    <row r="25" spans="1:14" x14ac:dyDescent="0.2">
      <c r="A25" s="7">
        <v>3</v>
      </c>
      <c r="B25" s="7" t="s">
        <v>4581</v>
      </c>
      <c r="C25" s="7">
        <v>90</v>
      </c>
      <c r="D25" s="7" t="s">
        <v>59</v>
      </c>
      <c r="L25" s="7" t="s">
        <v>59</v>
      </c>
      <c r="M25" s="7" t="s">
        <v>59</v>
      </c>
      <c r="N25" s="7" t="s">
        <v>31159</v>
      </c>
    </row>
    <row r="26" spans="1:14" x14ac:dyDescent="0.2">
      <c r="A26" s="7">
        <v>3</v>
      </c>
      <c r="B26" s="7" t="s">
        <v>4581</v>
      </c>
      <c r="C26" s="7">
        <v>96</v>
      </c>
      <c r="D26" s="7" t="s">
        <v>59</v>
      </c>
      <c r="L26" s="7" t="s">
        <v>59</v>
      </c>
      <c r="M26" s="7" t="s">
        <v>59</v>
      </c>
      <c r="N26" s="7" t="s">
        <v>31159</v>
      </c>
    </row>
    <row r="27" spans="1:14" x14ac:dyDescent="0.2">
      <c r="A27" s="7">
        <v>3</v>
      </c>
      <c r="B27" s="7" t="s">
        <v>4581</v>
      </c>
      <c r="C27" s="7">
        <v>97</v>
      </c>
      <c r="D27" s="7" t="s">
        <v>59</v>
      </c>
      <c r="L27" s="7" t="s">
        <v>59</v>
      </c>
      <c r="M27" s="7" t="s">
        <v>59</v>
      </c>
      <c r="N27" s="7" t="s">
        <v>31159</v>
      </c>
    </row>
    <row r="28" spans="1:14" x14ac:dyDescent="0.2">
      <c r="A28" s="7">
        <v>3</v>
      </c>
      <c r="B28" s="7" t="s">
        <v>4581</v>
      </c>
      <c r="C28" s="7">
        <v>98</v>
      </c>
      <c r="D28" s="7" t="s">
        <v>59</v>
      </c>
      <c r="L28" s="7" t="s">
        <v>59</v>
      </c>
      <c r="M28" s="7" t="s">
        <v>59</v>
      </c>
      <c r="N28" s="7" t="s">
        <v>31159</v>
      </c>
    </row>
    <row r="29" spans="1:14" x14ac:dyDescent="0.2">
      <c r="A29" s="7">
        <v>3</v>
      </c>
      <c r="B29" s="7" t="s">
        <v>4581</v>
      </c>
      <c r="C29" s="7">
        <v>99</v>
      </c>
      <c r="D29" s="7" t="s">
        <v>59</v>
      </c>
      <c r="L29" s="7" t="s">
        <v>59</v>
      </c>
      <c r="M29" s="7" t="s">
        <v>59</v>
      </c>
      <c r="N29" s="7" t="s">
        <v>31159</v>
      </c>
    </row>
    <row r="30" spans="1:14" x14ac:dyDescent="0.2">
      <c r="A30" s="7">
        <v>3</v>
      </c>
      <c r="B30" s="7" t="s">
        <v>4581</v>
      </c>
      <c r="C30" s="7">
        <v>100</v>
      </c>
      <c r="D30" s="7" t="s">
        <v>59</v>
      </c>
      <c r="L30" s="7" t="s">
        <v>59</v>
      </c>
      <c r="M30" s="7" t="s">
        <v>59</v>
      </c>
      <c r="N30" s="7" t="s">
        <v>31159</v>
      </c>
    </row>
    <row r="31" spans="1:14" x14ac:dyDescent="0.2">
      <c r="A31" s="7">
        <v>3</v>
      </c>
      <c r="B31" s="7" t="s">
        <v>18309</v>
      </c>
      <c r="C31" s="7">
        <v>101</v>
      </c>
      <c r="D31" s="7" t="s">
        <v>59</v>
      </c>
      <c r="L31" s="7" t="s">
        <v>59</v>
      </c>
      <c r="M31" s="7" t="s">
        <v>59</v>
      </c>
      <c r="N31" s="7" t="s">
        <v>31159</v>
      </c>
    </row>
    <row r="32" spans="1:14" x14ac:dyDescent="0.2">
      <c r="A32" s="7">
        <v>3</v>
      </c>
      <c r="B32" s="7" t="s">
        <v>4581</v>
      </c>
      <c r="C32" s="7">
        <v>102</v>
      </c>
      <c r="D32" s="7" t="s">
        <v>59</v>
      </c>
      <c r="L32" s="7" t="s">
        <v>59</v>
      </c>
      <c r="M32" s="7" t="s">
        <v>59</v>
      </c>
      <c r="N32" s="7" t="s">
        <v>31159</v>
      </c>
    </row>
    <row r="33" spans="1:14" x14ac:dyDescent="0.2">
      <c r="A33" s="7">
        <v>3</v>
      </c>
      <c r="B33" s="7" t="s">
        <v>4581</v>
      </c>
      <c r="C33" s="7">
        <v>103</v>
      </c>
      <c r="D33" s="7" t="s">
        <v>59</v>
      </c>
      <c r="L33" s="7" t="s">
        <v>59</v>
      </c>
      <c r="M33" s="7" t="s">
        <v>59</v>
      </c>
      <c r="N33" s="7" t="s">
        <v>31159</v>
      </c>
    </row>
    <row r="34" spans="1:14" x14ac:dyDescent="0.2">
      <c r="A34" s="7">
        <v>3</v>
      </c>
      <c r="B34" s="7" t="s">
        <v>4581</v>
      </c>
      <c r="C34" s="7">
        <v>104</v>
      </c>
      <c r="D34" s="7" t="s">
        <v>59</v>
      </c>
      <c r="L34" s="7" t="s">
        <v>59</v>
      </c>
      <c r="M34" s="7" t="s">
        <v>59</v>
      </c>
      <c r="N34" s="7" t="s">
        <v>31159</v>
      </c>
    </row>
    <row r="35" spans="1:14" x14ac:dyDescent="0.2">
      <c r="A35" s="7">
        <v>3</v>
      </c>
      <c r="B35" s="7" t="s">
        <v>4581</v>
      </c>
      <c r="C35" s="7">
        <v>105</v>
      </c>
      <c r="D35" s="7" t="s">
        <v>59</v>
      </c>
      <c r="L35" s="7" t="s">
        <v>59</v>
      </c>
      <c r="M35" s="7" t="s">
        <v>59</v>
      </c>
      <c r="N35" s="7" t="s">
        <v>31159</v>
      </c>
    </row>
    <row r="36" spans="1:14" x14ac:dyDescent="0.2">
      <c r="A36" s="7">
        <v>3</v>
      </c>
      <c r="B36" s="7" t="s">
        <v>4581</v>
      </c>
      <c r="C36" s="7">
        <v>124</v>
      </c>
      <c r="D36" s="7" t="s">
        <v>59</v>
      </c>
      <c r="L36" s="7" t="s">
        <v>59</v>
      </c>
      <c r="M36" s="7" t="s">
        <v>59</v>
      </c>
      <c r="N36" s="7" t="s">
        <v>31156</v>
      </c>
    </row>
    <row r="37" spans="1:14" x14ac:dyDescent="0.2">
      <c r="A37" s="7">
        <v>3</v>
      </c>
      <c r="B37" s="7" t="s">
        <v>4581</v>
      </c>
      <c r="C37" s="7">
        <v>126</v>
      </c>
      <c r="D37" s="7" t="s">
        <v>59</v>
      </c>
      <c r="L37" s="7" t="s">
        <v>59</v>
      </c>
      <c r="M37" s="7" t="s">
        <v>59</v>
      </c>
      <c r="N37" s="7" t="s">
        <v>31156</v>
      </c>
    </row>
    <row r="38" spans="1:14" x14ac:dyDescent="0.2">
      <c r="A38" s="7">
        <v>3</v>
      </c>
      <c r="B38" s="7" t="s">
        <v>4581</v>
      </c>
      <c r="C38" s="7">
        <v>129</v>
      </c>
      <c r="D38" s="7" t="s">
        <v>59</v>
      </c>
      <c r="L38" s="7" t="s">
        <v>59</v>
      </c>
      <c r="M38" s="7" t="s">
        <v>59</v>
      </c>
      <c r="N38" s="7" t="s">
        <v>31156</v>
      </c>
    </row>
    <row r="39" spans="1:14" x14ac:dyDescent="0.2">
      <c r="A39" s="7">
        <v>3</v>
      </c>
      <c r="B39" s="7" t="s">
        <v>4581</v>
      </c>
      <c r="C39" s="7">
        <v>130</v>
      </c>
      <c r="D39" s="7" t="s">
        <v>59</v>
      </c>
      <c r="L39" s="7" t="s">
        <v>59</v>
      </c>
      <c r="M39" s="7" t="s">
        <v>59</v>
      </c>
      <c r="N39" s="7" t="s">
        <v>31156</v>
      </c>
    </row>
    <row r="40" spans="1:14" x14ac:dyDescent="0.2">
      <c r="A40" s="7">
        <v>3</v>
      </c>
      <c r="B40" s="7" t="s">
        <v>4581</v>
      </c>
      <c r="C40" s="7">
        <v>131</v>
      </c>
      <c r="D40" s="7" t="s">
        <v>59</v>
      </c>
      <c r="L40" s="7" t="s">
        <v>59</v>
      </c>
      <c r="M40" s="7" t="s">
        <v>59</v>
      </c>
      <c r="N40" s="7" t="s">
        <v>31156</v>
      </c>
    </row>
    <row r="41" spans="1:14" x14ac:dyDescent="0.2">
      <c r="A41" s="7">
        <v>3</v>
      </c>
      <c r="B41" s="7" t="s">
        <v>4581</v>
      </c>
      <c r="C41" s="7">
        <v>133</v>
      </c>
      <c r="D41" s="7" t="s">
        <v>59</v>
      </c>
      <c r="L41" s="7" t="s">
        <v>59</v>
      </c>
      <c r="M41" s="7" t="s">
        <v>59</v>
      </c>
      <c r="N41" s="7" t="s">
        <v>31156</v>
      </c>
    </row>
    <row r="42" spans="1:14" x14ac:dyDescent="0.2">
      <c r="A42" s="7">
        <v>3</v>
      </c>
      <c r="B42" s="7" t="s">
        <v>4581</v>
      </c>
      <c r="C42" s="7">
        <v>134</v>
      </c>
      <c r="D42" s="7" t="s">
        <v>59</v>
      </c>
      <c r="L42" s="7" t="s">
        <v>59</v>
      </c>
      <c r="M42" s="7" t="s">
        <v>59</v>
      </c>
      <c r="N42" s="7" t="s">
        <v>31156</v>
      </c>
    </row>
    <row r="43" spans="1:14" x14ac:dyDescent="0.2">
      <c r="A43" s="7">
        <v>3</v>
      </c>
      <c r="B43" s="7" t="s">
        <v>4581</v>
      </c>
      <c r="C43" s="7">
        <v>144</v>
      </c>
      <c r="D43" s="7" t="s">
        <v>59</v>
      </c>
      <c r="L43" s="7" t="s">
        <v>59</v>
      </c>
      <c r="M43" s="7" t="s">
        <v>59</v>
      </c>
      <c r="N43" s="7" t="s">
        <v>31160</v>
      </c>
    </row>
    <row r="44" spans="1:14" x14ac:dyDescent="0.2">
      <c r="A44" s="7">
        <v>3</v>
      </c>
      <c r="B44" s="7" t="s">
        <v>4581</v>
      </c>
      <c r="C44" s="7">
        <v>145</v>
      </c>
      <c r="D44" s="7" t="s">
        <v>59</v>
      </c>
      <c r="L44" s="7" t="s">
        <v>59</v>
      </c>
      <c r="M44" s="7" t="s">
        <v>59</v>
      </c>
      <c r="N44" s="7" t="s">
        <v>31160</v>
      </c>
    </row>
    <row r="45" spans="1:14" x14ac:dyDescent="0.2">
      <c r="A45" s="7">
        <v>3</v>
      </c>
      <c r="B45" s="7" t="s">
        <v>4581</v>
      </c>
      <c r="C45" s="7">
        <v>146</v>
      </c>
      <c r="D45" s="7" t="s">
        <v>59</v>
      </c>
      <c r="L45" s="7" t="s">
        <v>59</v>
      </c>
      <c r="M45" s="7" t="s">
        <v>59</v>
      </c>
      <c r="N45" s="7" t="s">
        <v>31160</v>
      </c>
    </row>
    <row r="46" spans="1:14" x14ac:dyDescent="0.2">
      <c r="A46" s="7">
        <v>3</v>
      </c>
      <c r="B46" s="7" t="s">
        <v>4581</v>
      </c>
      <c r="C46" s="7">
        <v>171</v>
      </c>
      <c r="D46" s="7" t="s">
        <v>59</v>
      </c>
      <c r="L46" s="7" t="s">
        <v>59</v>
      </c>
      <c r="M46" s="7" t="s">
        <v>59</v>
      </c>
      <c r="N46" s="7" t="s">
        <v>31160</v>
      </c>
    </row>
    <row r="47" spans="1:14" x14ac:dyDescent="0.2">
      <c r="A47" s="7">
        <v>3</v>
      </c>
      <c r="B47" s="7" t="s">
        <v>4581</v>
      </c>
      <c r="C47" s="7">
        <v>172</v>
      </c>
      <c r="D47" s="7" t="s">
        <v>59</v>
      </c>
      <c r="L47" s="7" t="s">
        <v>59</v>
      </c>
      <c r="M47" s="7" t="s">
        <v>59</v>
      </c>
      <c r="N47" s="7" t="s">
        <v>31160</v>
      </c>
    </row>
    <row r="48" spans="1:14" x14ac:dyDescent="0.2">
      <c r="A48" s="7">
        <v>3</v>
      </c>
      <c r="B48" s="7" t="s">
        <v>4581</v>
      </c>
      <c r="C48" s="7">
        <v>172</v>
      </c>
      <c r="D48" s="7" t="s">
        <v>59</v>
      </c>
      <c r="L48" s="7" t="s">
        <v>59</v>
      </c>
      <c r="M48" s="7" t="s">
        <v>59</v>
      </c>
      <c r="N48" s="7" t="s">
        <v>31159</v>
      </c>
    </row>
    <row r="49" spans="1:14" x14ac:dyDescent="0.2">
      <c r="A49" s="7">
        <v>3</v>
      </c>
      <c r="B49" s="7" t="s">
        <v>4581</v>
      </c>
      <c r="C49" s="7">
        <v>173</v>
      </c>
      <c r="D49" s="7" t="s">
        <v>59</v>
      </c>
      <c r="L49" s="7" t="s">
        <v>59</v>
      </c>
      <c r="M49" s="7" t="s">
        <v>59</v>
      </c>
      <c r="N49" s="7" t="s">
        <v>31159</v>
      </c>
    </row>
    <row r="50" spans="1:14" x14ac:dyDescent="0.2">
      <c r="A50" s="7">
        <v>3</v>
      </c>
      <c r="B50" s="7" t="s">
        <v>4581</v>
      </c>
      <c r="C50" s="7">
        <v>174</v>
      </c>
      <c r="D50" s="7" t="s">
        <v>59</v>
      </c>
      <c r="L50" s="7" t="s">
        <v>59</v>
      </c>
      <c r="M50" s="7" t="s">
        <v>59</v>
      </c>
      <c r="N50" s="7" t="s">
        <v>31159</v>
      </c>
    </row>
    <row r="51" spans="1:14" x14ac:dyDescent="0.2">
      <c r="A51" s="7">
        <v>3</v>
      </c>
      <c r="B51" s="7" t="s">
        <v>4581</v>
      </c>
      <c r="C51" s="7">
        <v>174</v>
      </c>
      <c r="D51" s="7" t="s">
        <v>59</v>
      </c>
      <c r="L51" s="7" t="s">
        <v>59</v>
      </c>
      <c r="M51" s="7" t="s">
        <v>59</v>
      </c>
      <c r="N51" s="7" t="s">
        <v>31159</v>
      </c>
    </row>
    <row r="52" spans="1:14" x14ac:dyDescent="0.2">
      <c r="A52" s="7">
        <v>3</v>
      </c>
      <c r="B52" s="7" t="s">
        <v>4581</v>
      </c>
      <c r="C52" s="7">
        <v>182</v>
      </c>
      <c r="D52" s="7" t="s">
        <v>59</v>
      </c>
      <c r="L52" s="7" t="s">
        <v>59</v>
      </c>
      <c r="M52" s="7" t="s">
        <v>59</v>
      </c>
      <c r="N52" s="7" t="s">
        <v>31161</v>
      </c>
    </row>
    <row r="53" spans="1:14" x14ac:dyDescent="0.2">
      <c r="A53" s="7">
        <v>3</v>
      </c>
      <c r="B53" s="7" t="s">
        <v>4581</v>
      </c>
      <c r="C53" s="7">
        <v>185</v>
      </c>
      <c r="D53" s="7" t="s">
        <v>59</v>
      </c>
      <c r="L53" s="7" t="s">
        <v>59</v>
      </c>
      <c r="M53" s="7" t="s">
        <v>59</v>
      </c>
      <c r="N53" s="7" t="s">
        <v>31161</v>
      </c>
    </row>
    <row r="54" spans="1:14" x14ac:dyDescent="0.2">
      <c r="A54" s="7">
        <v>3</v>
      </c>
      <c r="B54" s="7" t="s">
        <v>4581</v>
      </c>
      <c r="C54" s="7">
        <v>186</v>
      </c>
      <c r="D54" s="7" t="s">
        <v>59</v>
      </c>
      <c r="L54" s="7" t="s">
        <v>59</v>
      </c>
      <c r="M54" s="7" t="s">
        <v>59</v>
      </c>
      <c r="N54" s="7" t="s">
        <v>31161</v>
      </c>
    </row>
    <row r="55" spans="1:14" x14ac:dyDescent="0.2">
      <c r="A55" s="7">
        <v>3</v>
      </c>
      <c r="B55" s="7" t="s">
        <v>4581</v>
      </c>
      <c r="C55" s="7">
        <v>226</v>
      </c>
      <c r="D55" s="7" t="s">
        <v>59</v>
      </c>
      <c r="L55" s="7" t="s">
        <v>59</v>
      </c>
      <c r="M55" s="7" t="s">
        <v>59</v>
      </c>
      <c r="N55" s="7" t="s">
        <v>31150</v>
      </c>
    </row>
    <row r="56" spans="1:14" x14ac:dyDescent="0.2">
      <c r="A56" s="7">
        <v>3</v>
      </c>
      <c r="B56" s="7" t="s">
        <v>4581</v>
      </c>
      <c r="C56" s="7">
        <v>227</v>
      </c>
      <c r="D56" s="7" t="s">
        <v>59</v>
      </c>
      <c r="L56" s="7" t="s">
        <v>59</v>
      </c>
      <c r="M56" s="7" t="s">
        <v>59</v>
      </c>
      <c r="N56" s="7" t="s">
        <v>31150</v>
      </c>
    </row>
    <row r="57" spans="1:14" x14ac:dyDescent="0.2">
      <c r="A57" s="7">
        <v>3</v>
      </c>
      <c r="B57" s="7" t="s">
        <v>4581</v>
      </c>
      <c r="C57" s="7">
        <v>228</v>
      </c>
      <c r="D57" s="7" t="s">
        <v>59</v>
      </c>
      <c r="L57" s="7" t="s">
        <v>59</v>
      </c>
      <c r="M57" s="7" t="s">
        <v>59</v>
      </c>
      <c r="N57" s="7" t="s">
        <v>31150</v>
      </c>
    </row>
    <row r="58" spans="1:14" x14ac:dyDescent="0.2">
      <c r="A58" s="7">
        <v>3</v>
      </c>
      <c r="B58" s="7" t="s">
        <v>4581</v>
      </c>
      <c r="C58" s="7">
        <v>229</v>
      </c>
      <c r="D58" s="7" t="s">
        <v>59</v>
      </c>
      <c r="L58" s="7" t="s">
        <v>59</v>
      </c>
      <c r="M58" s="7" t="s">
        <v>59</v>
      </c>
      <c r="N58" s="7" t="s">
        <v>31150</v>
      </c>
    </row>
    <row r="59" spans="1:14" x14ac:dyDescent="0.2">
      <c r="A59" s="7">
        <v>3</v>
      </c>
      <c r="B59" s="7" t="s">
        <v>4581</v>
      </c>
      <c r="C59" s="7">
        <v>230</v>
      </c>
      <c r="D59" s="7" t="s">
        <v>59</v>
      </c>
      <c r="L59" s="7" t="s">
        <v>59</v>
      </c>
      <c r="M59" s="7" t="s">
        <v>59</v>
      </c>
      <c r="N59" s="7" t="s">
        <v>31150</v>
      </c>
    </row>
    <row r="60" spans="1:14" x14ac:dyDescent="0.2">
      <c r="A60" s="7">
        <v>3</v>
      </c>
      <c r="B60" s="7" t="s">
        <v>4581</v>
      </c>
      <c r="C60" s="7">
        <v>234</v>
      </c>
      <c r="D60" s="7" t="s">
        <v>59</v>
      </c>
      <c r="L60" s="7" t="s">
        <v>59</v>
      </c>
      <c r="M60" s="7" t="s">
        <v>59</v>
      </c>
      <c r="N60" s="7" t="s">
        <v>31150</v>
      </c>
    </row>
    <row r="61" spans="1:14" x14ac:dyDescent="0.2">
      <c r="A61" s="7">
        <v>3</v>
      </c>
      <c r="B61" s="7" t="s">
        <v>4581</v>
      </c>
      <c r="C61" s="7">
        <v>235</v>
      </c>
      <c r="D61" s="7" t="s">
        <v>59</v>
      </c>
      <c r="L61" s="7" t="s">
        <v>59</v>
      </c>
      <c r="M61" s="7" t="s">
        <v>59</v>
      </c>
      <c r="N61" s="7" t="s">
        <v>31150</v>
      </c>
    </row>
    <row r="62" spans="1:14" x14ac:dyDescent="0.2">
      <c r="A62" s="7">
        <v>3</v>
      </c>
      <c r="B62" s="7" t="s">
        <v>4581</v>
      </c>
      <c r="C62" s="7">
        <v>236</v>
      </c>
      <c r="D62" s="7" t="s">
        <v>59</v>
      </c>
      <c r="L62" s="7" t="s">
        <v>59</v>
      </c>
      <c r="M62" s="7" t="s">
        <v>59</v>
      </c>
      <c r="N62" s="7" t="s">
        <v>31150</v>
      </c>
    </row>
    <row r="63" spans="1:14" x14ac:dyDescent="0.2">
      <c r="A63" s="7">
        <v>3</v>
      </c>
      <c r="B63" s="7" t="s">
        <v>4581</v>
      </c>
      <c r="C63" s="7">
        <v>237</v>
      </c>
      <c r="D63" s="7" t="s">
        <v>59</v>
      </c>
      <c r="L63" s="7" t="s">
        <v>59</v>
      </c>
      <c r="M63" s="7" t="s">
        <v>59</v>
      </c>
      <c r="N63" s="7" t="s">
        <v>31150</v>
      </c>
    </row>
    <row r="64" spans="1:14" x14ac:dyDescent="0.2">
      <c r="A64" s="7">
        <v>3</v>
      </c>
      <c r="B64" s="7" t="s">
        <v>4581</v>
      </c>
      <c r="C64" s="7">
        <v>238</v>
      </c>
      <c r="D64" s="7" t="s">
        <v>59</v>
      </c>
      <c r="L64" s="7" t="s">
        <v>59</v>
      </c>
      <c r="M64" s="7" t="s">
        <v>59</v>
      </c>
      <c r="N64" s="7" t="s">
        <v>31150</v>
      </c>
    </row>
    <row r="65" spans="1:14" x14ac:dyDescent="0.2">
      <c r="A65" s="7">
        <v>3</v>
      </c>
      <c r="B65" s="7" t="s">
        <v>4581</v>
      </c>
      <c r="C65" s="7">
        <v>239</v>
      </c>
      <c r="D65" s="7" t="s">
        <v>59</v>
      </c>
      <c r="L65" s="7" t="s">
        <v>59</v>
      </c>
      <c r="M65" s="7" t="s">
        <v>59</v>
      </c>
      <c r="N65" s="7" t="s">
        <v>31150</v>
      </c>
    </row>
    <row r="66" spans="1:14" x14ac:dyDescent="0.2">
      <c r="A66" s="7">
        <v>3</v>
      </c>
      <c r="B66" s="7" t="s">
        <v>4581</v>
      </c>
      <c r="C66" s="7">
        <v>240</v>
      </c>
      <c r="D66" s="7" t="s">
        <v>59</v>
      </c>
      <c r="L66" s="7" t="s">
        <v>59</v>
      </c>
      <c r="M66" s="7" t="s">
        <v>59</v>
      </c>
      <c r="N66" s="7" t="s">
        <v>31150</v>
      </c>
    </row>
    <row r="67" spans="1:14" x14ac:dyDescent="0.2">
      <c r="A67" s="7">
        <v>3</v>
      </c>
      <c r="B67" s="7" t="s">
        <v>4581</v>
      </c>
      <c r="C67" s="7">
        <v>241</v>
      </c>
      <c r="D67" s="7" t="s">
        <v>59</v>
      </c>
      <c r="L67" s="7" t="s">
        <v>59</v>
      </c>
      <c r="M67" s="7" t="s">
        <v>59</v>
      </c>
      <c r="N67" s="7" t="s">
        <v>31150</v>
      </c>
    </row>
    <row r="68" spans="1:14" x14ac:dyDescent="0.2">
      <c r="A68" s="7">
        <v>3</v>
      </c>
      <c r="B68" s="7" t="s">
        <v>4581</v>
      </c>
      <c r="C68" s="7">
        <v>241</v>
      </c>
      <c r="D68" s="7" t="s">
        <v>59</v>
      </c>
      <c r="L68" s="7" t="s">
        <v>59</v>
      </c>
      <c r="M68" s="7" t="s">
        <v>59</v>
      </c>
      <c r="N68" s="7" t="s">
        <v>31150</v>
      </c>
    </row>
    <row r="69" spans="1:14" x14ac:dyDescent="0.2">
      <c r="A69" s="7">
        <v>3</v>
      </c>
      <c r="B69" s="7" t="s">
        <v>4581</v>
      </c>
      <c r="C69" s="7">
        <v>242</v>
      </c>
      <c r="D69" s="7" t="s">
        <v>59</v>
      </c>
      <c r="L69" s="7" t="s">
        <v>59</v>
      </c>
      <c r="M69" s="7" t="s">
        <v>59</v>
      </c>
      <c r="N69" s="7" t="s">
        <v>31150</v>
      </c>
    </row>
    <row r="70" spans="1:14" x14ac:dyDescent="0.2">
      <c r="A70" s="7">
        <v>3</v>
      </c>
      <c r="B70" s="7" t="s">
        <v>4581</v>
      </c>
      <c r="C70" s="7">
        <v>243</v>
      </c>
      <c r="D70" s="7" t="s">
        <v>59</v>
      </c>
      <c r="L70" s="7" t="s">
        <v>59</v>
      </c>
      <c r="M70" s="7" t="s">
        <v>59</v>
      </c>
      <c r="N70" s="7" t="s">
        <v>31150</v>
      </c>
    </row>
    <row r="71" spans="1:14" x14ac:dyDescent="0.2">
      <c r="A71" s="7">
        <v>3</v>
      </c>
      <c r="B71" s="7" t="s">
        <v>4581</v>
      </c>
      <c r="C71" s="7">
        <v>278</v>
      </c>
      <c r="D71" s="7" t="s">
        <v>59</v>
      </c>
      <c r="L71" s="7" t="s">
        <v>59</v>
      </c>
      <c r="M71" s="7" t="s">
        <v>59</v>
      </c>
      <c r="N71" s="7" t="s">
        <v>31159</v>
      </c>
    </row>
    <row r="72" spans="1:14" x14ac:dyDescent="0.2">
      <c r="A72" s="7">
        <v>3</v>
      </c>
      <c r="B72" s="7" t="s">
        <v>4581</v>
      </c>
      <c r="C72" s="7">
        <v>279</v>
      </c>
      <c r="D72" s="7" t="s">
        <v>59</v>
      </c>
      <c r="L72" s="7" t="s">
        <v>59</v>
      </c>
      <c r="M72" s="7" t="s">
        <v>59</v>
      </c>
      <c r="N72" s="7" t="s">
        <v>31159</v>
      </c>
    </row>
    <row r="73" spans="1:14" x14ac:dyDescent="0.2">
      <c r="A73" s="7">
        <v>3</v>
      </c>
      <c r="B73" s="7" t="s">
        <v>4581</v>
      </c>
      <c r="C73" s="7">
        <v>280</v>
      </c>
      <c r="D73" s="7" t="s">
        <v>59</v>
      </c>
      <c r="L73" s="7" t="s">
        <v>59</v>
      </c>
      <c r="M73" s="7" t="s">
        <v>59</v>
      </c>
      <c r="N73" s="7" t="s">
        <v>31159</v>
      </c>
    </row>
    <row r="74" spans="1:14" x14ac:dyDescent="0.2">
      <c r="A74" s="7">
        <v>3</v>
      </c>
      <c r="B74" s="7" t="s">
        <v>4581</v>
      </c>
      <c r="C74" s="7">
        <v>335</v>
      </c>
      <c r="D74" s="7" t="s">
        <v>59</v>
      </c>
      <c r="L74" s="7" t="s">
        <v>59</v>
      </c>
      <c r="M74" s="7" t="s">
        <v>59</v>
      </c>
      <c r="N74" s="7" t="s">
        <v>31150</v>
      </c>
    </row>
    <row r="75" spans="1:14" x14ac:dyDescent="0.2">
      <c r="A75" s="7">
        <v>3</v>
      </c>
      <c r="B75" s="7" t="s">
        <v>4581</v>
      </c>
      <c r="C75" s="7">
        <v>341</v>
      </c>
      <c r="D75" s="7" t="s">
        <v>59</v>
      </c>
      <c r="L75" s="7" t="s">
        <v>59</v>
      </c>
      <c r="M75" s="7" t="s">
        <v>59</v>
      </c>
      <c r="N75" s="7" t="s">
        <v>31150</v>
      </c>
    </row>
    <row r="76" spans="1:14" x14ac:dyDescent="0.2">
      <c r="A76" s="7">
        <v>3</v>
      </c>
      <c r="B76" s="7" t="s">
        <v>4581</v>
      </c>
      <c r="C76" s="7">
        <v>342</v>
      </c>
      <c r="D76" s="7" t="s">
        <v>59</v>
      </c>
      <c r="L76" s="7" t="s">
        <v>59</v>
      </c>
      <c r="M76" s="7" t="s">
        <v>59</v>
      </c>
      <c r="N76" s="7" t="s">
        <v>31150</v>
      </c>
    </row>
    <row r="77" spans="1:14" x14ac:dyDescent="0.2">
      <c r="A77" s="7">
        <v>3</v>
      </c>
      <c r="B77" s="7" t="s">
        <v>4581</v>
      </c>
      <c r="C77" s="7">
        <v>344</v>
      </c>
      <c r="D77" s="7" t="s">
        <v>59</v>
      </c>
      <c r="L77" s="7" t="s">
        <v>59</v>
      </c>
      <c r="M77" s="7" t="s">
        <v>59</v>
      </c>
      <c r="N77" s="7" t="s">
        <v>31150</v>
      </c>
    </row>
    <row r="78" spans="1:14" x14ac:dyDescent="0.2">
      <c r="A78" s="7">
        <v>3</v>
      </c>
      <c r="B78" s="7" t="s">
        <v>4581</v>
      </c>
      <c r="C78" s="7">
        <v>356</v>
      </c>
      <c r="D78" s="7" t="s">
        <v>59</v>
      </c>
      <c r="L78" s="7" t="s">
        <v>59</v>
      </c>
      <c r="M78" s="7" t="s">
        <v>59</v>
      </c>
      <c r="N78" s="7" t="s">
        <v>31150</v>
      </c>
    </row>
    <row r="79" spans="1:14" x14ac:dyDescent="0.2">
      <c r="A79" s="7">
        <v>3</v>
      </c>
      <c r="B79" s="7" t="s">
        <v>4581</v>
      </c>
      <c r="C79" s="7">
        <v>357</v>
      </c>
      <c r="D79" s="7" t="s">
        <v>59</v>
      </c>
      <c r="L79" s="7" t="s">
        <v>59</v>
      </c>
      <c r="M79" s="7" t="s">
        <v>59</v>
      </c>
    </row>
    <row r="80" spans="1:14" x14ac:dyDescent="0.2">
      <c r="A80" s="7">
        <v>3</v>
      </c>
      <c r="B80" s="7" t="s">
        <v>4581</v>
      </c>
      <c r="C80" s="7">
        <v>359</v>
      </c>
      <c r="D80" s="7" t="s">
        <v>59</v>
      </c>
      <c r="L80" s="7" t="s">
        <v>59</v>
      </c>
      <c r="M80" s="7" t="s">
        <v>59</v>
      </c>
      <c r="N80" s="7" t="s">
        <v>31150</v>
      </c>
    </row>
    <row r="81" spans="1:14" x14ac:dyDescent="0.2">
      <c r="A81" s="7">
        <v>3</v>
      </c>
      <c r="B81" s="7" t="s">
        <v>4581</v>
      </c>
      <c r="C81" s="7">
        <v>405</v>
      </c>
      <c r="D81" s="7" t="s">
        <v>59</v>
      </c>
      <c r="L81" s="7" t="s">
        <v>59</v>
      </c>
      <c r="M81" s="7" t="s">
        <v>59</v>
      </c>
      <c r="N81" s="7" t="s">
        <v>31150</v>
      </c>
    </row>
    <row r="82" spans="1:14" x14ac:dyDescent="0.2">
      <c r="A82" s="7">
        <v>3</v>
      </c>
      <c r="B82" s="7" t="s">
        <v>4581</v>
      </c>
      <c r="C82" s="7">
        <v>406</v>
      </c>
      <c r="D82" s="7" t="s">
        <v>59</v>
      </c>
      <c r="L82" s="7" t="s">
        <v>59</v>
      </c>
      <c r="M82" s="7" t="s">
        <v>59</v>
      </c>
      <c r="N82" s="7" t="s">
        <v>31150</v>
      </c>
    </row>
    <row r="83" spans="1:14" x14ac:dyDescent="0.2">
      <c r="A83" s="7">
        <v>3</v>
      </c>
      <c r="B83" s="7" t="s">
        <v>4581</v>
      </c>
      <c r="C83" s="7">
        <v>407</v>
      </c>
      <c r="D83" s="7" t="s">
        <v>59</v>
      </c>
      <c r="L83" s="7" t="s">
        <v>59</v>
      </c>
      <c r="M83" s="7" t="s">
        <v>59</v>
      </c>
      <c r="N83" s="7" t="s">
        <v>31150</v>
      </c>
    </row>
    <row r="84" spans="1:14" x14ac:dyDescent="0.2">
      <c r="A84" s="7">
        <v>3</v>
      </c>
      <c r="B84" s="7" t="s">
        <v>4581</v>
      </c>
      <c r="C84" s="7">
        <v>408</v>
      </c>
      <c r="D84" s="7" t="s">
        <v>59</v>
      </c>
      <c r="L84" s="7" t="s">
        <v>59</v>
      </c>
      <c r="M84" s="7" t="s">
        <v>59</v>
      </c>
      <c r="N84" s="7" t="s">
        <v>31150</v>
      </c>
    </row>
    <row r="85" spans="1:14" x14ac:dyDescent="0.2">
      <c r="A85" s="7">
        <v>3</v>
      </c>
      <c r="B85" s="7" t="s">
        <v>4581</v>
      </c>
      <c r="C85" s="7">
        <v>409</v>
      </c>
      <c r="D85" s="7" t="s">
        <v>59</v>
      </c>
      <c r="L85" s="7" t="s">
        <v>59</v>
      </c>
      <c r="M85" s="7" t="s">
        <v>59</v>
      </c>
      <c r="N85" s="7" t="s">
        <v>31150</v>
      </c>
    </row>
    <row r="86" spans="1:14" x14ac:dyDescent="0.2">
      <c r="A86" s="7">
        <v>3</v>
      </c>
      <c r="B86" s="7" t="s">
        <v>4581</v>
      </c>
      <c r="C86" s="7">
        <v>410</v>
      </c>
      <c r="D86" s="7" t="s">
        <v>59</v>
      </c>
      <c r="L86" s="7" t="s">
        <v>59</v>
      </c>
      <c r="M86" s="7" t="s">
        <v>59</v>
      </c>
      <c r="N86" s="7" t="s">
        <v>31150</v>
      </c>
    </row>
    <row r="87" spans="1:14" x14ac:dyDescent="0.2">
      <c r="A87" s="7">
        <v>3</v>
      </c>
      <c r="B87" s="7" t="s">
        <v>4581</v>
      </c>
      <c r="C87" s="7">
        <v>412</v>
      </c>
      <c r="D87" s="7" t="s">
        <v>59</v>
      </c>
      <c r="L87" s="7" t="s">
        <v>59</v>
      </c>
      <c r="M87" s="7" t="s">
        <v>59</v>
      </c>
      <c r="N87" s="7" t="s">
        <v>31150</v>
      </c>
    </row>
    <row r="88" spans="1:14" x14ac:dyDescent="0.2">
      <c r="A88" s="7">
        <v>3</v>
      </c>
      <c r="B88" s="7" t="s">
        <v>4581</v>
      </c>
      <c r="C88" s="7">
        <v>413</v>
      </c>
      <c r="D88" s="7" t="s">
        <v>59</v>
      </c>
      <c r="L88" s="7" t="s">
        <v>59</v>
      </c>
      <c r="M88" s="7" t="s">
        <v>59</v>
      </c>
      <c r="N88" s="7" t="s">
        <v>31150</v>
      </c>
    </row>
    <row r="89" spans="1:14" x14ac:dyDescent="0.2">
      <c r="A89" s="7">
        <v>3</v>
      </c>
      <c r="B89" s="7" t="s">
        <v>4581</v>
      </c>
      <c r="C89" s="7">
        <v>414</v>
      </c>
      <c r="D89" s="7" t="s">
        <v>59</v>
      </c>
      <c r="L89" s="7" t="s">
        <v>59</v>
      </c>
      <c r="M89" s="7" t="s">
        <v>59</v>
      </c>
      <c r="N89" s="7" t="s">
        <v>31150</v>
      </c>
    </row>
    <row r="90" spans="1:14" x14ac:dyDescent="0.2">
      <c r="A90" s="7">
        <v>3</v>
      </c>
      <c r="B90" s="7" t="s">
        <v>4581</v>
      </c>
      <c r="C90" s="7">
        <v>415</v>
      </c>
      <c r="D90" s="7" t="s">
        <v>59</v>
      </c>
      <c r="L90" s="7" t="s">
        <v>59</v>
      </c>
      <c r="M90" s="7" t="s">
        <v>59</v>
      </c>
      <c r="N90" s="7" t="s">
        <v>31150</v>
      </c>
    </row>
    <row r="91" spans="1:14" x14ac:dyDescent="0.2">
      <c r="A91" s="7">
        <v>3</v>
      </c>
      <c r="B91" s="7" t="s">
        <v>4581</v>
      </c>
      <c r="C91" s="7">
        <v>434</v>
      </c>
      <c r="D91" s="7" t="s">
        <v>59</v>
      </c>
      <c r="L91" s="7" t="s">
        <v>59</v>
      </c>
      <c r="M91" s="7" t="s">
        <v>59</v>
      </c>
      <c r="N91" s="7" t="s">
        <v>31150</v>
      </c>
    </row>
    <row r="92" spans="1:14" x14ac:dyDescent="0.2">
      <c r="A92" s="7">
        <v>3</v>
      </c>
      <c r="B92" s="7" t="s">
        <v>4581</v>
      </c>
      <c r="C92" s="7">
        <v>435</v>
      </c>
      <c r="D92" s="7" t="s">
        <v>59</v>
      </c>
      <c r="L92" s="7" t="s">
        <v>59</v>
      </c>
      <c r="M92" s="7" t="s">
        <v>59</v>
      </c>
      <c r="N92" s="7" t="s">
        <v>31150</v>
      </c>
    </row>
    <row r="93" spans="1:14" x14ac:dyDescent="0.2">
      <c r="A93" s="7">
        <v>3</v>
      </c>
      <c r="B93" s="7" t="s">
        <v>4581</v>
      </c>
      <c r="C93" s="7">
        <v>442</v>
      </c>
      <c r="D93" s="7" t="s">
        <v>59</v>
      </c>
      <c r="L93" s="7" t="s">
        <v>59</v>
      </c>
      <c r="M93" s="7" t="s">
        <v>59</v>
      </c>
      <c r="N93" s="7" t="s">
        <v>31150</v>
      </c>
    </row>
    <row r="94" spans="1:14" x14ac:dyDescent="0.2">
      <c r="A94" s="7">
        <v>3</v>
      </c>
      <c r="B94" s="7" t="s">
        <v>4581</v>
      </c>
      <c r="C94" s="7">
        <v>443</v>
      </c>
      <c r="D94" s="7" t="s">
        <v>59</v>
      </c>
      <c r="L94" s="7" t="s">
        <v>59</v>
      </c>
      <c r="M94" s="7" t="s">
        <v>59</v>
      </c>
      <c r="N94" s="7" t="s">
        <v>31150</v>
      </c>
    </row>
    <row r="95" spans="1:14" x14ac:dyDescent="0.2">
      <c r="A95" s="7">
        <v>3</v>
      </c>
      <c r="B95" s="7" t="s">
        <v>4581</v>
      </c>
      <c r="C95" s="7">
        <v>444</v>
      </c>
      <c r="D95" s="7" t="s">
        <v>59</v>
      </c>
      <c r="L95" s="7" t="s">
        <v>59</v>
      </c>
      <c r="M95" s="7" t="s">
        <v>59</v>
      </c>
    </row>
    <row r="96" spans="1:14" x14ac:dyDescent="0.2">
      <c r="A96" s="7">
        <v>3</v>
      </c>
      <c r="B96" s="7" t="s">
        <v>4581</v>
      </c>
      <c r="C96" s="7">
        <v>474</v>
      </c>
      <c r="D96" s="7" t="s">
        <v>59</v>
      </c>
      <c r="L96" s="7" t="s">
        <v>59</v>
      </c>
      <c r="M96" s="7" t="s">
        <v>59</v>
      </c>
      <c r="N96" s="7" t="s">
        <v>31150</v>
      </c>
    </row>
    <row r="97" spans="1:14" x14ac:dyDescent="0.2">
      <c r="A97" s="7">
        <v>3</v>
      </c>
      <c r="B97" s="7" t="s">
        <v>4581</v>
      </c>
      <c r="C97" s="7">
        <v>475</v>
      </c>
      <c r="D97" s="7" t="s">
        <v>59</v>
      </c>
      <c r="L97" s="7" t="s">
        <v>59</v>
      </c>
      <c r="M97" s="7" t="s">
        <v>59</v>
      </c>
      <c r="N97" s="7" t="s">
        <v>31150</v>
      </c>
    </row>
    <row r="98" spans="1:14" x14ac:dyDescent="0.2">
      <c r="A98" s="7">
        <v>3</v>
      </c>
      <c r="B98" s="7" t="s">
        <v>4581</v>
      </c>
      <c r="C98" s="7">
        <v>476</v>
      </c>
      <c r="D98" s="7" t="s">
        <v>59</v>
      </c>
      <c r="L98" s="7" t="s">
        <v>59</v>
      </c>
      <c r="M98" s="7" t="s">
        <v>59</v>
      </c>
      <c r="N98" s="7" t="s">
        <v>31150</v>
      </c>
    </row>
    <row r="99" spans="1:14" x14ac:dyDescent="0.2">
      <c r="A99" s="7">
        <v>3</v>
      </c>
      <c r="B99" s="7" t="s">
        <v>4581</v>
      </c>
      <c r="C99" s="7">
        <v>482</v>
      </c>
      <c r="D99" s="7" t="s">
        <v>59</v>
      </c>
      <c r="L99" s="7" t="s">
        <v>59</v>
      </c>
      <c r="M99" s="7" t="s">
        <v>59</v>
      </c>
      <c r="N99" s="7" t="s">
        <v>31150</v>
      </c>
    </row>
    <row r="100" spans="1:14" x14ac:dyDescent="0.2">
      <c r="A100" s="7">
        <v>3</v>
      </c>
      <c r="B100" s="7" t="s">
        <v>4581</v>
      </c>
      <c r="C100" s="7">
        <v>483</v>
      </c>
      <c r="D100" s="7" t="s">
        <v>61</v>
      </c>
      <c r="E100" s="7" t="s">
        <v>29792</v>
      </c>
      <c r="G100" s="7" t="s">
        <v>31162</v>
      </c>
      <c r="L100" s="7" t="s">
        <v>59</v>
      </c>
      <c r="M100" s="7" t="s">
        <v>59</v>
      </c>
      <c r="N100" s="7" t="s">
        <v>31162</v>
      </c>
    </row>
    <row r="101" spans="1:14" x14ac:dyDescent="0.2">
      <c r="A101" s="7">
        <v>3</v>
      </c>
      <c r="B101" s="7" t="s">
        <v>4581</v>
      </c>
      <c r="C101" s="7">
        <v>522</v>
      </c>
      <c r="D101" s="7" t="s">
        <v>59</v>
      </c>
      <c r="L101" s="7" t="s">
        <v>59</v>
      </c>
      <c r="M101" s="7" t="s">
        <v>59</v>
      </c>
      <c r="N101" s="7" t="s">
        <v>31163</v>
      </c>
    </row>
    <row r="102" spans="1:14" x14ac:dyDescent="0.2">
      <c r="A102" s="7">
        <v>3</v>
      </c>
      <c r="B102" s="7" t="s">
        <v>4581</v>
      </c>
      <c r="C102" s="7">
        <v>524</v>
      </c>
      <c r="D102" s="7" t="s">
        <v>59</v>
      </c>
      <c r="L102" s="7" t="s">
        <v>59</v>
      </c>
      <c r="M102" s="7" t="s">
        <v>59</v>
      </c>
      <c r="N102" s="7" t="s">
        <v>31163</v>
      </c>
    </row>
    <row r="103" spans="1:14" x14ac:dyDescent="0.2">
      <c r="A103" s="7">
        <v>3</v>
      </c>
      <c r="B103" s="7" t="s">
        <v>4581</v>
      </c>
      <c r="C103" s="7">
        <v>527</v>
      </c>
      <c r="D103" s="7" t="s">
        <v>59</v>
      </c>
      <c r="L103" s="7" t="s">
        <v>59</v>
      </c>
      <c r="M103" s="7" t="s">
        <v>59</v>
      </c>
      <c r="N103" s="7" t="s">
        <v>31160</v>
      </c>
    </row>
    <row r="104" spans="1:14" x14ac:dyDescent="0.2">
      <c r="A104" s="7">
        <v>3</v>
      </c>
      <c r="B104" s="7" t="s">
        <v>4581</v>
      </c>
      <c r="C104" s="7">
        <v>528</v>
      </c>
      <c r="D104" s="7" t="s">
        <v>59</v>
      </c>
      <c r="L104" s="7" t="s">
        <v>59</v>
      </c>
      <c r="M104" s="7" t="s">
        <v>59</v>
      </c>
      <c r="N104" s="7" t="s">
        <v>31160</v>
      </c>
    </row>
    <row r="105" spans="1:14" x14ac:dyDescent="0.2">
      <c r="A105" s="7">
        <v>3</v>
      </c>
      <c r="B105" s="7" t="s">
        <v>4581</v>
      </c>
      <c r="C105" s="7">
        <v>529</v>
      </c>
      <c r="D105" s="7" t="s">
        <v>59</v>
      </c>
      <c r="L105" s="7" t="s">
        <v>59</v>
      </c>
      <c r="M105" s="7" t="s">
        <v>59</v>
      </c>
      <c r="N105" s="7" t="s">
        <v>31160</v>
      </c>
    </row>
    <row r="106" spans="1:14" x14ac:dyDescent="0.2">
      <c r="A106" s="7">
        <v>3</v>
      </c>
      <c r="B106" s="7" t="s">
        <v>4581</v>
      </c>
      <c r="C106" s="7">
        <v>530</v>
      </c>
      <c r="D106" s="7" t="s">
        <v>59</v>
      </c>
      <c r="L106" s="7" t="s">
        <v>59</v>
      </c>
      <c r="M106" s="7" t="s">
        <v>59</v>
      </c>
      <c r="N106" s="7" t="s">
        <v>31160</v>
      </c>
    </row>
    <row r="107" spans="1:14" x14ac:dyDescent="0.2">
      <c r="A107" s="7">
        <v>3</v>
      </c>
      <c r="B107" s="7" t="s">
        <v>4581</v>
      </c>
      <c r="C107" s="7">
        <v>531</v>
      </c>
      <c r="D107" s="7" t="s">
        <v>59</v>
      </c>
      <c r="L107" s="7" t="s">
        <v>59</v>
      </c>
      <c r="M107" s="7" t="s">
        <v>59</v>
      </c>
      <c r="N107" s="7" t="s">
        <v>31160</v>
      </c>
    </row>
    <row r="108" spans="1:14" x14ac:dyDescent="0.2">
      <c r="A108" s="7">
        <v>3</v>
      </c>
      <c r="B108" s="7" t="s">
        <v>4581</v>
      </c>
      <c r="C108" s="7">
        <v>532</v>
      </c>
      <c r="D108" s="7" t="s">
        <v>59</v>
      </c>
      <c r="L108" s="7" t="s">
        <v>59</v>
      </c>
      <c r="M108" s="7" t="s">
        <v>59</v>
      </c>
      <c r="N108" s="7" t="s">
        <v>31160</v>
      </c>
    </row>
    <row r="109" spans="1:14" x14ac:dyDescent="0.2">
      <c r="A109" s="7">
        <v>3</v>
      </c>
      <c r="B109" s="7" t="s">
        <v>4581</v>
      </c>
      <c r="C109" s="7">
        <v>537</v>
      </c>
      <c r="D109" s="7" t="s">
        <v>59</v>
      </c>
      <c r="L109" s="7" t="s">
        <v>59</v>
      </c>
      <c r="M109" s="7" t="s">
        <v>59</v>
      </c>
      <c r="N109" s="7" t="s">
        <v>31160</v>
      </c>
    </row>
    <row r="110" spans="1:14" x14ac:dyDescent="0.2">
      <c r="A110" s="7">
        <v>3</v>
      </c>
      <c r="B110" s="7" t="s">
        <v>4581</v>
      </c>
      <c r="C110" s="7">
        <v>540</v>
      </c>
      <c r="D110" s="7" t="s">
        <v>59</v>
      </c>
      <c r="L110" s="7" t="s">
        <v>59</v>
      </c>
      <c r="M110" s="7" t="s">
        <v>59</v>
      </c>
      <c r="N110" s="7" t="s">
        <v>31160</v>
      </c>
    </row>
    <row r="111" spans="1:14" x14ac:dyDescent="0.2">
      <c r="A111" s="7">
        <v>3</v>
      </c>
      <c r="B111" s="7" t="s">
        <v>4581</v>
      </c>
      <c r="C111" s="7">
        <v>541</v>
      </c>
      <c r="D111" s="7" t="s">
        <v>59</v>
      </c>
      <c r="L111" s="7" t="s">
        <v>59</v>
      </c>
      <c r="M111" s="7" t="s">
        <v>59</v>
      </c>
      <c r="N111" s="7" t="s">
        <v>31160</v>
      </c>
    </row>
    <row r="112" spans="1:14" x14ac:dyDescent="0.2">
      <c r="A112" s="7">
        <v>3</v>
      </c>
      <c r="B112" s="7" t="s">
        <v>4581</v>
      </c>
      <c r="C112" s="7">
        <v>550</v>
      </c>
      <c r="D112" s="7" t="s">
        <v>59</v>
      </c>
      <c r="L112" s="7" t="s">
        <v>59</v>
      </c>
      <c r="M112" s="7" t="s">
        <v>59</v>
      </c>
      <c r="N112" s="7" t="s">
        <v>31160</v>
      </c>
    </row>
    <row r="113" spans="1:14" x14ac:dyDescent="0.2">
      <c r="A113" s="7">
        <v>3</v>
      </c>
      <c r="B113" s="7" t="s">
        <v>4581</v>
      </c>
      <c r="C113" s="7">
        <v>551</v>
      </c>
      <c r="D113" s="7" t="s">
        <v>59</v>
      </c>
      <c r="L113" s="7" t="s">
        <v>59</v>
      </c>
      <c r="M113" s="7" t="s">
        <v>59</v>
      </c>
    </row>
    <row r="114" spans="1:14" x14ac:dyDescent="0.2">
      <c r="A114" s="7">
        <v>3</v>
      </c>
      <c r="B114" s="7" t="s">
        <v>4581</v>
      </c>
      <c r="C114" s="7">
        <v>552</v>
      </c>
      <c r="D114" s="7" t="s">
        <v>59</v>
      </c>
      <c r="L114" s="7" t="s">
        <v>59</v>
      </c>
      <c r="M114" s="7" t="s">
        <v>59</v>
      </c>
      <c r="N114" s="7" t="s">
        <v>31160</v>
      </c>
    </row>
    <row r="115" spans="1:14" x14ac:dyDescent="0.2">
      <c r="A115" s="7">
        <v>3</v>
      </c>
      <c r="B115" s="7" t="s">
        <v>4581</v>
      </c>
      <c r="C115" s="7">
        <v>553</v>
      </c>
      <c r="D115" s="7" t="s">
        <v>59</v>
      </c>
      <c r="L115" s="7" t="s">
        <v>59</v>
      </c>
      <c r="M115" s="7" t="s">
        <v>59</v>
      </c>
      <c r="N115" s="7" t="s">
        <v>31160</v>
      </c>
    </row>
    <row r="116" spans="1:14" x14ac:dyDescent="0.2">
      <c r="A116" s="7">
        <v>3</v>
      </c>
      <c r="B116" s="7" t="s">
        <v>4581</v>
      </c>
      <c r="C116" s="7">
        <v>554</v>
      </c>
      <c r="D116" s="7" t="s">
        <v>59</v>
      </c>
      <c r="L116" s="7" t="s">
        <v>59</v>
      </c>
      <c r="M116" s="7" t="s">
        <v>59</v>
      </c>
      <c r="N116" s="7" t="s">
        <v>31160</v>
      </c>
    </row>
    <row r="117" spans="1:14" x14ac:dyDescent="0.2">
      <c r="A117" s="7">
        <v>3</v>
      </c>
      <c r="B117" s="7" t="s">
        <v>4581</v>
      </c>
      <c r="C117" s="7">
        <v>555</v>
      </c>
      <c r="D117" s="7" t="s">
        <v>59</v>
      </c>
      <c r="L117" s="7" t="s">
        <v>59</v>
      </c>
      <c r="M117" s="7" t="s">
        <v>59</v>
      </c>
      <c r="N117" s="7" t="s">
        <v>31160</v>
      </c>
    </row>
    <row r="118" spans="1:14" x14ac:dyDescent="0.2">
      <c r="A118" s="7">
        <v>3</v>
      </c>
      <c r="B118" s="7" t="s">
        <v>4581</v>
      </c>
      <c r="C118" s="7">
        <v>556</v>
      </c>
      <c r="D118" s="7" t="s">
        <v>59</v>
      </c>
      <c r="L118" s="7" t="s">
        <v>59</v>
      </c>
      <c r="M118" s="7" t="s">
        <v>59</v>
      </c>
      <c r="N118" s="7" t="s">
        <v>31160</v>
      </c>
    </row>
    <row r="119" spans="1:14" x14ac:dyDescent="0.2">
      <c r="A119" s="7">
        <v>3</v>
      </c>
      <c r="B119" s="7" t="s">
        <v>4581</v>
      </c>
      <c r="C119" s="7">
        <v>561</v>
      </c>
      <c r="D119" s="7" t="s">
        <v>61</v>
      </c>
      <c r="E119" s="7" t="s">
        <v>31164</v>
      </c>
      <c r="G119" s="7" t="s">
        <v>31162</v>
      </c>
      <c r="L119" s="7" t="s">
        <v>59</v>
      </c>
      <c r="M119" s="7" t="s">
        <v>59</v>
      </c>
      <c r="N119" s="7" t="s">
        <v>31160</v>
      </c>
    </row>
    <row r="120" spans="1:14" x14ac:dyDescent="0.2">
      <c r="A120" s="7">
        <v>9</v>
      </c>
      <c r="B120" s="7" t="s">
        <v>18205</v>
      </c>
      <c r="C120" s="7">
        <v>31</v>
      </c>
      <c r="D120" s="7" t="s">
        <v>59</v>
      </c>
      <c r="L120" s="7" t="s">
        <v>61</v>
      </c>
      <c r="M120" s="7" t="s">
        <v>59</v>
      </c>
      <c r="N120" s="7" t="s">
        <v>31165</v>
      </c>
    </row>
    <row r="121" spans="1:14" x14ac:dyDescent="0.2">
      <c r="A121" s="7">
        <v>9</v>
      </c>
      <c r="B121" s="7" t="s">
        <v>18205</v>
      </c>
      <c r="C121" s="7">
        <v>270</v>
      </c>
      <c r="D121" s="7" t="s">
        <v>59</v>
      </c>
      <c r="L121" s="7" t="s">
        <v>59</v>
      </c>
      <c r="M121" s="7" t="s">
        <v>59</v>
      </c>
      <c r="N121" s="7" t="s">
        <v>31166</v>
      </c>
    </row>
    <row r="122" spans="1:14" x14ac:dyDescent="0.2">
      <c r="A122" s="7">
        <v>9</v>
      </c>
      <c r="B122" s="7" t="s">
        <v>18205</v>
      </c>
      <c r="C122" s="7">
        <v>271</v>
      </c>
      <c r="D122" s="7" t="s">
        <v>59</v>
      </c>
      <c r="L122" s="7" t="s">
        <v>59</v>
      </c>
      <c r="M122" s="7" t="s">
        <v>59</v>
      </c>
      <c r="N122" s="7" t="s">
        <v>31167</v>
      </c>
    </row>
    <row r="123" spans="1:14" x14ac:dyDescent="0.2">
      <c r="A123" s="7">
        <v>9</v>
      </c>
      <c r="B123" s="7" t="s">
        <v>18205</v>
      </c>
      <c r="C123" s="7">
        <v>278</v>
      </c>
      <c r="D123" s="7" t="s">
        <v>59</v>
      </c>
      <c r="L123" s="7" t="s">
        <v>61</v>
      </c>
      <c r="M123" s="7" t="s">
        <v>59</v>
      </c>
      <c r="N123" s="7" t="s">
        <v>31168</v>
      </c>
    </row>
    <row r="124" spans="1:14" x14ac:dyDescent="0.2">
      <c r="A124" s="7">
        <v>9</v>
      </c>
      <c r="B124" s="7" t="s">
        <v>18205</v>
      </c>
      <c r="C124" s="7">
        <v>279</v>
      </c>
      <c r="D124" s="7" t="s">
        <v>59</v>
      </c>
      <c r="L124" s="7" t="s">
        <v>61</v>
      </c>
      <c r="M124" s="7" t="s">
        <v>59</v>
      </c>
      <c r="N124" s="7" t="s">
        <v>31169</v>
      </c>
    </row>
    <row r="125" spans="1:14" x14ac:dyDescent="0.2">
      <c r="A125" s="7">
        <v>9</v>
      </c>
      <c r="B125" s="7" t="s">
        <v>18205</v>
      </c>
      <c r="C125" s="7">
        <v>294</v>
      </c>
      <c r="D125" s="7" t="s">
        <v>61</v>
      </c>
      <c r="F125" s="7" t="s">
        <v>31170</v>
      </c>
      <c r="G125" s="7" t="s">
        <v>31171</v>
      </c>
      <c r="L125" s="7" t="s">
        <v>61</v>
      </c>
      <c r="M125" s="7" t="s">
        <v>61</v>
      </c>
      <c r="N125" s="7" t="s">
        <v>31172</v>
      </c>
    </row>
    <row r="126" spans="1:14" x14ac:dyDescent="0.2">
      <c r="A126" s="7">
        <v>9</v>
      </c>
      <c r="B126" s="7" t="s">
        <v>18205</v>
      </c>
      <c r="C126" s="7">
        <v>295</v>
      </c>
      <c r="D126" s="7" t="s">
        <v>61</v>
      </c>
      <c r="F126" s="7" t="s">
        <v>31173</v>
      </c>
      <c r="G126" s="7" t="s">
        <v>31174</v>
      </c>
      <c r="L126" s="7" t="s">
        <v>59</v>
      </c>
      <c r="M126" s="7" t="s">
        <v>61</v>
      </c>
      <c r="N126" s="7" t="s">
        <v>31175</v>
      </c>
    </row>
    <row r="127" spans="1:14" x14ac:dyDescent="0.2">
      <c r="A127" s="7">
        <v>9</v>
      </c>
      <c r="B127" s="7" t="s">
        <v>18205</v>
      </c>
      <c r="C127" s="7">
        <v>296</v>
      </c>
      <c r="D127" s="7" t="s">
        <v>61</v>
      </c>
      <c r="F127" s="7" t="s">
        <v>31176</v>
      </c>
      <c r="G127" s="7" t="s">
        <v>31177</v>
      </c>
      <c r="L127" s="7" t="s">
        <v>61</v>
      </c>
      <c r="M127" s="7" t="s">
        <v>59</v>
      </c>
      <c r="N127" s="7" t="s">
        <v>31178</v>
      </c>
    </row>
    <row r="128" spans="1:14" x14ac:dyDescent="0.2">
      <c r="A128" s="7">
        <v>9</v>
      </c>
      <c r="B128" s="7" t="s">
        <v>18205</v>
      </c>
      <c r="C128" s="7">
        <v>297</v>
      </c>
      <c r="D128" s="7" t="s">
        <v>59</v>
      </c>
      <c r="L128" s="7" t="s">
        <v>59</v>
      </c>
      <c r="M128" s="7" t="s">
        <v>59</v>
      </c>
      <c r="N128" s="7" t="s">
        <v>31179</v>
      </c>
    </row>
    <row r="129" spans="1:14" x14ac:dyDescent="0.2">
      <c r="A129" s="7">
        <v>9</v>
      </c>
      <c r="B129" s="7" t="s">
        <v>18205</v>
      </c>
      <c r="C129" s="7">
        <v>298</v>
      </c>
      <c r="D129" s="7" t="s">
        <v>59</v>
      </c>
      <c r="L129" s="7" t="s">
        <v>59</v>
      </c>
      <c r="M129" s="7" t="s">
        <v>59</v>
      </c>
      <c r="N129" s="7" t="s">
        <v>31180</v>
      </c>
    </row>
    <row r="130" spans="1:14" x14ac:dyDescent="0.2">
      <c r="A130" s="7">
        <v>9</v>
      </c>
      <c r="B130" s="7" t="s">
        <v>18205</v>
      </c>
      <c r="C130" s="7">
        <v>311</v>
      </c>
      <c r="D130" s="7" t="s">
        <v>61</v>
      </c>
      <c r="F130" s="7" t="s">
        <v>31181</v>
      </c>
      <c r="G130" s="7" t="s">
        <v>31182</v>
      </c>
      <c r="L130" s="7" t="s">
        <v>61</v>
      </c>
      <c r="M130" s="7" t="s">
        <v>61</v>
      </c>
      <c r="N130" s="7" t="s">
        <v>31183</v>
      </c>
    </row>
    <row r="131" spans="1:14" x14ac:dyDescent="0.2">
      <c r="A131" s="7">
        <v>9</v>
      </c>
      <c r="B131" s="7" t="s">
        <v>18205</v>
      </c>
      <c r="C131" s="7">
        <v>312</v>
      </c>
      <c r="D131" s="7" t="s">
        <v>61</v>
      </c>
      <c r="F131" s="7" t="s">
        <v>31184</v>
      </c>
      <c r="G131" s="7" t="s">
        <v>31185</v>
      </c>
      <c r="L131" s="7" t="s">
        <v>59</v>
      </c>
      <c r="M131" s="7" t="s">
        <v>61</v>
      </c>
      <c r="N131" s="7" t="s">
        <v>31186</v>
      </c>
    </row>
    <row r="132" spans="1:14" x14ac:dyDescent="0.2">
      <c r="A132" s="7">
        <v>9</v>
      </c>
      <c r="B132" s="7" t="s">
        <v>18205</v>
      </c>
      <c r="C132" s="7">
        <v>313</v>
      </c>
      <c r="D132" s="7" t="s">
        <v>61</v>
      </c>
      <c r="F132" s="7" t="s">
        <v>31187</v>
      </c>
      <c r="L132" s="7" t="s">
        <v>61</v>
      </c>
      <c r="M132" s="7" t="s">
        <v>59</v>
      </c>
      <c r="N132" s="7" t="s">
        <v>31188</v>
      </c>
    </row>
    <row r="133" spans="1:14" x14ac:dyDescent="0.2">
      <c r="A133" s="7">
        <v>9</v>
      </c>
      <c r="B133" s="7" t="s">
        <v>18205</v>
      </c>
      <c r="C133" s="7">
        <v>411</v>
      </c>
      <c r="D133" s="7" t="s">
        <v>61</v>
      </c>
      <c r="F133" s="7" t="s">
        <v>31189</v>
      </c>
      <c r="G133" s="7" t="s">
        <v>31190</v>
      </c>
      <c r="L133" s="7" t="s">
        <v>59</v>
      </c>
      <c r="M133" s="7" t="s">
        <v>59</v>
      </c>
      <c r="N133" s="7" t="s">
        <v>31191</v>
      </c>
    </row>
    <row r="134" spans="1:14" x14ac:dyDescent="0.2">
      <c r="A134" s="7">
        <v>9</v>
      </c>
      <c r="B134" s="7" t="s">
        <v>18205</v>
      </c>
      <c r="C134" s="7">
        <v>430</v>
      </c>
      <c r="D134" s="7" t="s">
        <v>59</v>
      </c>
      <c r="L134" s="7" t="s">
        <v>59</v>
      </c>
      <c r="M134" s="7" t="s">
        <v>61</v>
      </c>
      <c r="N134" s="7" t="s">
        <v>31192</v>
      </c>
    </row>
    <row r="135" spans="1:14" x14ac:dyDescent="0.2">
      <c r="A135" s="7">
        <v>9</v>
      </c>
      <c r="B135" s="7" t="s">
        <v>18205</v>
      </c>
      <c r="C135" s="7">
        <v>431</v>
      </c>
      <c r="D135" s="7" t="s">
        <v>59</v>
      </c>
      <c r="L135" s="7" t="s">
        <v>61</v>
      </c>
      <c r="M135" s="7" t="s">
        <v>61</v>
      </c>
      <c r="N135" s="7" t="s">
        <v>31193</v>
      </c>
    </row>
    <row r="136" spans="1:14" x14ac:dyDescent="0.2">
      <c r="A136" s="7">
        <v>9</v>
      </c>
      <c r="B136" s="7" t="s">
        <v>18205</v>
      </c>
      <c r="C136" s="7">
        <v>431</v>
      </c>
      <c r="D136" s="7" t="s">
        <v>59</v>
      </c>
      <c r="L136" s="7" t="s">
        <v>61</v>
      </c>
      <c r="M136" s="7" t="s">
        <v>61</v>
      </c>
      <c r="N136" s="7" t="s">
        <v>31194</v>
      </c>
    </row>
    <row r="137" spans="1:14" x14ac:dyDescent="0.2">
      <c r="A137" s="7">
        <v>9</v>
      </c>
      <c r="B137" s="7" t="s">
        <v>18205</v>
      </c>
      <c r="C137" s="7">
        <v>432</v>
      </c>
      <c r="D137" s="7" t="s">
        <v>61</v>
      </c>
      <c r="F137" s="7" t="s">
        <v>31195</v>
      </c>
      <c r="G137" s="7" t="s">
        <v>31196</v>
      </c>
      <c r="L137" s="7" t="s">
        <v>59</v>
      </c>
      <c r="M137" s="7" t="s">
        <v>61</v>
      </c>
      <c r="N137" s="7" t="s">
        <v>31197</v>
      </c>
    </row>
    <row r="138" spans="1:14" x14ac:dyDescent="0.2">
      <c r="A138" s="7">
        <v>9</v>
      </c>
      <c r="B138" s="7" t="s">
        <v>18205</v>
      </c>
      <c r="C138" s="7">
        <v>433</v>
      </c>
      <c r="D138" s="7" t="s">
        <v>59</v>
      </c>
      <c r="L138" s="7" t="s">
        <v>59</v>
      </c>
      <c r="M138" s="7" t="s">
        <v>59</v>
      </c>
      <c r="N138" s="7" t="s">
        <v>31198</v>
      </c>
    </row>
    <row r="139" spans="1:14" x14ac:dyDescent="0.2">
      <c r="A139" s="7">
        <v>9</v>
      </c>
      <c r="B139" s="7" t="s">
        <v>18205</v>
      </c>
      <c r="C139" s="7">
        <v>462</v>
      </c>
      <c r="D139" s="7" t="s">
        <v>59</v>
      </c>
      <c r="L139" s="7" t="s">
        <v>61</v>
      </c>
      <c r="M139" s="7" t="s">
        <v>59</v>
      </c>
      <c r="N139" s="7" t="s">
        <v>31199</v>
      </c>
    </row>
    <row r="140" spans="1:14" x14ac:dyDescent="0.2">
      <c r="A140" s="7">
        <v>9</v>
      </c>
      <c r="B140" s="7" t="s">
        <v>18205</v>
      </c>
      <c r="C140" s="7">
        <v>463</v>
      </c>
      <c r="D140" s="7" t="s">
        <v>59</v>
      </c>
      <c r="L140" s="7" t="s">
        <v>59</v>
      </c>
      <c r="M140" s="7" t="s">
        <v>59</v>
      </c>
      <c r="N140" s="7" t="s">
        <v>31191</v>
      </c>
    </row>
    <row r="141" spans="1:14" x14ac:dyDescent="0.2">
      <c r="A141" s="7">
        <v>9</v>
      </c>
      <c r="B141" s="7" t="s">
        <v>18205</v>
      </c>
      <c r="C141" s="7">
        <v>464</v>
      </c>
      <c r="D141" s="7" t="s">
        <v>59</v>
      </c>
      <c r="L141" s="7" t="s">
        <v>59</v>
      </c>
      <c r="M141" s="7" t="s">
        <v>59</v>
      </c>
      <c r="N141" s="7" t="s">
        <v>31191</v>
      </c>
    </row>
    <row r="142" spans="1:14" x14ac:dyDescent="0.2">
      <c r="A142" s="7">
        <v>9</v>
      </c>
      <c r="B142" s="7" t="s">
        <v>18205</v>
      </c>
      <c r="C142" s="7">
        <v>527</v>
      </c>
      <c r="D142" s="7" t="s">
        <v>59</v>
      </c>
      <c r="L142" s="7" t="s">
        <v>59</v>
      </c>
      <c r="M142" s="7" t="s">
        <v>59</v>
      </c>
      <c r="N142" s="7" t="s">
        <v>31200</v>
      </c>
    </row>
    <row r="143" spans="1:14" x14ac:dyDescent="0.2">
      <c r="A143" s="7">
        <v>9</v>
      </c>
      <c r="B143" s="7" t="s">
        <v>18205</v>
      </c>
      <c r="C143" s="7">
        <v>528</v>
      </c>
      <c r="D143" s="7" t="s">
        <v>59</v>
      </c>
      <c r="L143" s="7" t="s">
        <v>61</v>
      </c>
      <c r="M143" s="7" t="s">
        <v>59</v>
      </c>
      <c r="N143" s="7" t="s">
        <v>31201</v>
      </c>
    </row>
    <row r="144" spans="1:14" x14ac:dyDescent="0.2">
      <c r="A144" s="7">
        <v>9</v>
      </c>
      <c r="B144" s="7" t="s">
        <v>18205</v>
      </c>
      <c r="C144" s="7">
        <v>529</v>
      </c>
      <c r="D144" s="7" t="s">
        <v>59</v>
      </c>
      <c r="L144" s="7" t="s">
        <v>61</v>
      </c>
      <c r="M144" s="7" t="s">
        <v>59</v>
      </c>
      <c r="N144" s="7" t="s">
        <v>31202</v>
      </c>
    </row>
    <row r="145" spans="1:14" x14ac:dyDescent="0.2">
      <c r="A145" s="7">
        <v>9</v>
      </c>
      <c r="B145" s="7" t="s">
        <v>18205</v>
      </c>
      <c r="C145" s="7">
        <v>530</v>
      </c>
      <c r="D145" s="7" t="s">
        <v>59</v>
      </c>
      <c r="L145" s="7" t="s">
        <v>61</v>
      </c>
      <c r="M145" s="7" t="s">
        <v>59</v>
      </c>
      <c r="N145" s="7" t="s">
        <v>31203</v>
      </c>
    </row>
    <row r="146" spans="1:14" x14ac:dyDescent="0.2">
      <c r="A146" s="7">
        <v>9</v>
      </c>
      <c r="B146" s="7" t="s">
        <v>18205</v>
      </c>
      <c r="C146" s="7">
        <v>531</v>
      </c>
      <c r="D146" s="7" t="s">
        <v>59</v>
      </c>
      <c r="L146" s="7" t="s">
        <v>61</v>
      </c>
      <c r="M146" s="7" t="s">
        <v>59</v>
      </c>
      <c r="N146" s="7" t="s">
        <v>31203</v>
      </c>
    </row>
    <row r="147" spans="1:14" x14ac:dyDescent="0.2">
      <c r="A147" s="7">
        <v>9</v>
      </c>
      <c r="B147" s="7" t="s">
        <v>18205</v>
      </c>
      <c r="C147" s="7">
        <v>532</v>
      </c>
      <c r="D147" s="7" t="s">
        <v>59</v>
      </c>
      <c r="L147" s="7" t="s">
        <v>61</v>
      </c>
      <c r="M147" s="7" t="s">
        <v>59</v>
      </c>
      <c r="N147" s="7" t="s">
        <v>31203</v>
      </c>
    </row>
    <row r="148" spans="1:14" x14ac:dyDescent="0.2">
      <c r="A148" s="7">
        <v>9</v>
      </c>
      <c r="B148" s="7" t="s">
        <v>18205</v>
      </c>
      <c r="C148" s="7">
        <v>540</v>
      </c>
      <c r="D148" s="7" t="s">
        <v>59</v>
      </c>
      <c r="L148" s="7" t="s">
        <v>61</v>
      </c>
      <c r="M148" s="7" t="s">
        <v>61</v>
      </c>
      <c r="N148" s="7" t="s">
        <v>31204</v>
      </c>
    </row>
    <row r="149" spans="1:14" x14ac:dyDescent="0.2">
      <c r="A149" s="7">
        <v>9</v>
      </c>
      <c r="B149" s="7" t="s">
        <v>18205</v>
      </c>
      <c r="C149" s="7">
        <v>545</v>
      </c>
      <c r="D149" s="7" t="s">
        <v>59</v>
      </c>
      <c r="L149" s="7" t="s">
        <v>61</v>
      </c>
      <c r="M149" s="7" t="s">
        <v>61</v>
      </c>
      <c r="N149" s="7" t="s">
        <v>31205</v>
      </c>
    </row>
    <row r="150" spans="1:14" x14ac:dyDescent="0.2">
      <c r="A150" s="7">
        <v>9</v>
      </c>
      <c r="B150" s="7" t="s">
        <v>18205</v>
      </c>
      <c r="C150" s="7">
        <v>549</v>
      </c>
      <c r="D150" s="7" t="s">
        <v>59</v>
      </c>
      <c r="L150" s="7" t="s">
        <v>61</v>
      </c>
      <c r="M150" s="7" t="s">
        <v>61</v>
      </c>
      <c r="N150" s="7" t="s">
        <v>31206</v>
      </c>
    </row>
    <row r="151" spans="1:14" x14ac:dyDescent="0.2">
      <c r="A151" s="7">
        <v>11</v>
      </c>
      <c r="B151" s="7" t="s">
        <v>3</v>
      </c>
      <c r="C151" s="7">
        <v>26</v>
      </c>
      <c r="D151" s="7" t="s">
        <v>61</v>
      </c>
      <c r="E151" s="7" t="s">
        <v>27806</v>
      </c>
      <c r="F151" s="7" t="s">
        <v>31207</v>
      </c>
      <c r="G151" s="7" t="s">
        <v>31208</v>
      </c>
      <c r="H151" s="7" t="s">
        <v>31209</v>
      </c>
      <c r="I151" s="7" t="s">
        <v>27579</v>
      </c>
      <c r="J151" s="7" t="s">
        <v>31210</v>
      </c>
      <c r="K151" s="7" t="s">
        <v>31211</v>
      </c>
      <c r="L151" s="7" t="s">
        <v>59</v>
      </c>
      <c r="M151" s="7" t="s">
        <v>61</v>
      </c>
    </row>
    <row r="152" spans="1:14" x14ac:dyDescent="0.2">
      <c r="A152" s="7">
        <v>11</v>
      </c>
      <c r="B152" s="7" t="s">
        <v>3</v>
      </c>
      <c r="C152" s="7">
        <v>27</v>
      </c>
      <c r="D152" s="7" t="s">
        <v>61</v>
      </c>
      <c r="E152" s="7" t="s">
        <v>27806</v>
      </c>
      <c r="F152" s="7" t="s">
        <v>31212</v>
      </c>
      <c r="G152" s="7" t="s">
        <v>31213</v>
      </c>
      <c r="H152" s="7" t="s">
        <v>31214</v>
      </c>
      <c r="I152" s="7" t="s">
        <v>27584</v>
      </c>
      <c r="J152" s="7" t="s">
        <v>31215</v>
      </c>
      <c r="K152" s="7" t="s">
        <v>31216</v>
      </c>
      <c r="L152" s="7" t="s">
        <v>59</v>
      </c>
      <c r="M152" s="7" t="s">
        <v>61</v>
      </c>
    </row>
    <row r="153" spans="1:14" x14ac:dyDescent="0.2">
      <c r="A153" s="7">
        <v>11</v>
      </c>
      <c r="B153" s="7" t="s">
        <v>3</v>
      </c>
      <c r="C153" s="7">
        <v>28</v>
      </c>
      <c r="D153" s="7" t="s">
        <v>61</v>
      </c>
      <c r="E153" s="7" t="s">
        <v>27806</v>
      </c>
      <c r="F153" s="7" t="s">
        <v>31217</v>
      </c>
      <c r="G153" s="7" t="s">
        <v>31218</v>
      </c>
      <c r="H153" s="7" t="s">
        <v>31214</v>
      </c>
      <c r="I153" s="7" t="s">
        <v>27584</v>
      </c>
      <c r="J153" s="7" t="s">
        <v>31215</v>
      </c>
      <c r="K153" s="7" t="s">
        <v>31216</v>
      </c>
      <c r="L153" s="7" t="s">
        <v>59</v>
      </c>
      <c r="M153" s="7" t="s">
        <v>61</v>
      </c>
    </row>
    <row r="154" spans="1:14" x14ac:dyDescent="0.2">
      <c r="A154" s="7">
        <v>11</v>
      </c>
      <c r="B154" s="7" t="s">
        <v>3</v>
      </c>
      <c r="C154" s="7">
        <v>29</v>
      </c>
      <c r="D154" s="7" t="s">
        <v>59</v>
      </c>
      <c r="L154" s="7" t="s">
        <v>59</v>
      </c>
      <c r="M154" s="7" t="s">
        <v>61</v>
      </c>
    </row>
    <row r="155" spans="1:14" x14ac:dyDescent="0.2">
      <c r="A155" s="7">
        <v>11</v>
      </c>
      <c r="B155" s="7" t="s">
        <v>3</v>
      </c>
      <c r="C155" s="7">
        <v>30</v>
      </c>
      <c r="D155" s="7" t="s">
        <v>61</v>
      </c>
      <c r="E155" s="7" t="s">
        <v>27806</v>
      </c>
      <c r="F155" s="7" t="s">
        <v>31219</v>
      </c>
      <c r="G155" s="7" t="s">
        <v>31220</v>
      </c>
      <c r="H155" s="7" t="s">
        <v>31221</v>
      </c>
      <c r="I155" s="7" t="s">
        <v>27595</v>
      </c>
      <c r="J155" s="7" t="s">
        <v>31222</v>
      </c>
      <c r="K155" s="7" t="s">
        <v>31223</v>
      </c>
      <c r="L155" s="7" t="s">
        <v>59</v>
      </c>
      <c r="M155" s="7" t="s">
        <v>61</v>
      </c>
    </row>
    <row r="156" spans="1:14" x14ac:dyDescent="0.2">
      <c r="A156" s="7">
        <v>11</v>
      </c>
      <c r="B156" s="7" t="s">
        <v>3</v>
      </c>
      <c r="C156" s="7">
        <v>31</v>
      </c>
      <c r="D156" s="7" t="s">
        <v>61</v>
      </c>
      <c r="E156" s="7" t="s">
        <v>27806</v>
      </c>
      <c r="F156" s="7" t="s">
        <v>31224</v>
      </c>
      <c r="G156" s="7" t="s">
        <v>31225</v>
      </c>
      <c r="H156" s="7" t="s">
        <v>31221</v>
      </c>
      <c r="I156" s="7" t="s">
        <v>27595</v>
      </c>
      <c r="J156" s="7" t="s">
        <v>31222</v>
      </c>
      <c r="K156" s="7" t="s">
        <v>31223</v>
      </c>
      <c r="L156" s="7" t="s">
        <v>59</v>
      </c>
      <c r="M156" s="7" t="s">
        <v>61</v>
      </c>
    </row>
    <row r="157" spans="1:14" x14ac:dyDescent="0.2">
      <c r="A157" s="7">
        <v>11</v>
      </c>
      <c r="B157" s="7" t="s">
        <v>3</v>
      </c>
      <c r="C157" s="7">
        <v>33</v>
      </c>
      <c r="D157" s="7" t="s">
        <v>61</v>
      </c>
      <c r="E157" s="7" t="s">
        <v>27806</v>
      </c>
      <c r="F157" s="7" t="s">
        <v>31226</v>
      </c>
      <c r="G157" s="7" t="s">
        <v>31227</v>
      </c>
      <c r="H157" s="7" t="s">
        <v>31228</v>
      </c>
      <c r="I157" s="7" t="s">
        <v>27603</v>
      </c>
      <c r="J157" s="7" t="s">
        <v>31229</v>
      </c>
      <c r="K157" s="7" t="s">
        <v>31230</v>
      </c>
      <c r="L157" s="7" t="s">
        <v>59</v>
      </c>
      <c r="M157" s="7" t="s">
        <v>61</v>
      </c>
    </row>
    <row r="158" spans="1:14" x14ac:dyDescent="0.2">
      <c r="A158" s="7">
        <v>11</v>
      </c>
      <c r="B158" s="7" t="s">
        <v>3</v>
      </c>
      <c r="C158" s="7">
        <v>34</v>
      </c>
      <c r="D158" s="7" t="s">
        <v>61</v>
      </c>
      <c r="E158" s="7" t="s">
        <v>27806</v>
      </c>
      <c r="F158" s="7" t="s">
        <v>31231</v>
      </c>
      <c r="G158" s="7" t="s">
        <v>31232</v>
      </c>
      <c r="H158" s="7" t="s">
        <v>31228</v>
      </c>
      <c r="I158" s="7" t="s">
        <v>27603</v>
      </c>
      <c r="J158" s="7" t="s">
        <v>31229</v>
      </c>
      <c r="K158" s="7" t="s">
        <v>31230</v>
      </c>
      <c r="L158" s="7" t="s">
        <v>59</v>
      </c>
      <c r="M158" s="7" t="s">
        <v>61</v>
      </c>
    </row>
    <row r="159" spans="1:14" x14ac:dyDescent="0.2">
      <c r="A159" s="7">
        <v>11</v>
      </c>
      <c r="B159" s="7" t="s">
        <v>3</v>
      </c>
      <c r="C159" s="7">
        <v>35</v>
      </c>
      <c r="D159" s="7" t="s">
        <v>61</v>
      </c>
      <c r="E159" s="7" t="s">
        <v>27806</v>
      </c>
      <c r="F159" s="7" t="s">
        <v>31233</v>
      </c>
      <c r="H159" s="7" t="s">
        <v>31221</v>
      </c>
      <c r="I159" s="7" t="s">
        <v>27595</v>
      </c>
      <c r="J159" s="7" t="s">
        <v>31222</v>
      </c>
      <c r="K159" s="7" t="s">
        <v>31223</v>
      </c>
      <c r="L159" s="7" t="s">
        <v>59</v>
      </c>
      <c r="M159" s="7" t="s">
        <v>61</v>
      </c>
    </row>
    <row r="160" spans="1:14" x14ac:dyDescent="0.2">
      <c r="A160" s="7">
        <v>11</v>
      </c>
      <c r="B160" s="7" t="s">
        <v>3</v>
      </c>
      <c r="C160" s="7">
        <v>36</v>
      </c>
      <c r="D160" s="7" t="s">
        <v>61</v>
      </c>
      <c r="E160" s="7" t="s">
        <v>27806</v>
      </c>
      <c r="F160" s="7" t="s">
        <v>31234</v>
      </c>
      <c r="G160" s="7" t="s">
        <v>31235</v>
      </c>
      <c r="H160" s="7" t="s">
        <v>31221</v>
      </c>
      <c r="I160" s="7" t="s">
        <v>27595</v>
      </c>
      <c r="J160" s="7" t="s">
        <v>31222</v>
      </c>
      <c r="K160" s="7" t="s">
        <v>31223</v>
      </c>
      <c r="L160" s="7" t="s">
        <v>59</v>
      </c>
      <c r="M160" s="7" t="s">
        <v>61</v>
      </c>
    </row>
    <row r="161" spans="1:13" x14ac:dyDescent="0.2">
      <c r="A161" s="7">
        <v>11</v>
      </c>
      <c r="B161" s="7" t="s">
        <v>3</v>
      </c>
      <c r="C161" s="7">
        <v>37</v>
      </c>
      <c r="D161" s="7" t="s">
        <v>61</v>
      </c>
      <c r="E161" s="7" t="s">
        <v>27806</v>
      </c>
      <c r="F161" s="7" t="s">
        <v>31236</v>
      </c>
      <c r="G161" s="7" t="s">
        <v>31237</v>
      </c>
      <c r="H161" s="7" t="s">
        <v>31238</v>
      </c>
      <c r="I161" s="7" t="s">
        <v>27619</v>
      </c>
      <c r="J161" s="7" t="s">
        <v>31239</v>
      </c>
      <c r="K161" s="7" t="s">
        <v>31240</v>
      </c>
      <c r="L161" s="7" t="s">
        <v>59</v>
      </c>
      <c r="M161" s="7" t="s">
        <v>61</v>
      </c>
    </row>
    <row r="162" spans="1:13" x14ac:dyDescent="0.2">
      <c r="A162" s="7">
        <v>11</v>
      </c>
      <c r="B162" s="7" t="s">
        <v>3</v>
      </c>
      <c r="C162" s="7">
        <v>38</v>
      </c>
      <c r="D162" s="7" t="s">
        <v>59</v>
      </c>
      <c r="L162" s="7" t="s">
        <v>59</v>
      </c>
      <c r="M162" s="7" t="s">
        <v>61</v>
      </c>
    </row>
    <row r="163" spans="1:13" x14ac:dyDescent="0.2">
      <c r="A163" s="7">
        <v>11</v>
      </c>
      <c r="B163" s="7" t="s">
        <v>3</v>
      </c>
      <c r="C163" s="7">
        <v>180</v>
      </c>
      <c r="D163" s="7" t="s">
        <v>59</v>
      </c>
      <c r="L163" s="7" t="s">
        <v>59</v>
      </c>
      <c r="M163" s="7" t="s">
        <v>59</v>
      </c>
    </row>
    <row r="164" spans="1:13" x14ac:dyDescent="0.2">
      <c r="A164" s="7">
        <v>11</v>
      </c>
      <c r="B164" s="7" t="s">
        <v>3</v>
      </c>
      <c r="C164" s="7">
        <v>192</v>
      </c>
      <c r="D164" s="7" t="s">
        <v>61</v>
      </c>
      <c r="E164" s="7" t="s">
        <v>27806</v>
      </c>
      <c r="F164" s="7" t="s">
        <v>31241</v>
      </c>
      <c r="G164" s="7" t="s">
        <v>27564</v>
      </c>
      <c r="H164" s="7" t="s">
        <v>31209</v>
      </c>
      <c r="I164" s="7" t="s">
        <v>27579</v>
      </c>
      <c r="J164" s="7" t="s">
        <v>31210</v>
      </c>
      <c r="K164" s="7" t="s">
        <v>31211</v>
      </c>
      <c r="L164" s="7" t="s">
        <v>59</v>
      </c>
      <c r="M164" s="7" t="s">
        <v>61</v>
      </c>
    </row>
    <row r="165" spans="1:13" x14ac:dyDescent="0.2">
      <c r="A165" s="7">
        <v>11</v>
      </c>
      <c r="B165" s="7" t="s">
        <v>3</v>
      </c>
      <c r="C165" s="7">
        <v>193</v>
      </c>
      <c r="D165" s="7" t="s">
        <v>61</v>
      </c>
      <c r="E165" s="7" t="s">
        <v>27806</v>
      </c>
      <c r="F165" s="7" t="s">
        <v>31242</v>
      </c>
      <c r="G165" s="7" t="s">
        <v>31243</v>
      </c>
      <c r="H165" s="7" t="s">
        <v>31228</v>
      </c>
      <c r="I165" s="7" t="s">
        <v>27603</v>
      </c>
      <c r="J165" s="7" t="s">
        <v>31229</v>
      </c>
      <c r="K165" s="7" t="s">
        <v>31230</v>
      </c>
      <c r="L165" s="7" t="s">
        <v>59</v>
      </c>
      <c r="M165" s="7" t="s">
        <v>61</v>
      </c>
    </row>
    <row r="166" spans="1:13" x14ac:dyDescent="0.2">
      <c r="A166" s="7">
        <v>11</v>
      </c>
      <c r="B166" s="7" t="s">
        <v>3</v>
      </c>
      <c r="C166" s="7">
        <v>265</v>
      </c>
      <c r="D166" s="7" t="s">
        <v>61</v>
      </c>
      <c r="E166" s="7" t="s">
        <v>27806</v>
      </c>
      <c r="F166" s="7" t="s">
        <v>31244</v>
      </c>
      <c r="G166" s="7" t="s">
        <v>31245</v>
      </c>
      <c r="H166" s="7" t="s">
        <v>31221</v>
      </c>
      <c r="I166" s="7" t="s">
        <v>27595</v>
      </c>
      <c r="J166" s="7" t="s">
        <v>31222</v>
      </c>
      <c r="K166" s="7" t="s">
        <v>31223</v>
      </c>
      <c r="L166" s="7" t="s">
        <v>59</v>
      </c>
      <c r="M166" s="7" t="s">
        <v>61</v>
      </c>
    </row>
    <row r="167" spans="1:13" x14ac:dyDescent="0.2">
      <c r="A167" s="7">
        <v>11</v>
      </c>
      <c r="B167" s="7" t="s">
        <v>3</v>
      </c>
      <c r="C167" s="7">
        <v>290</v>
      </c>
      <c r="D167" s="7" t="s">
        <v>59</v>
      </c>
      <c r="L167" s="7" t="s">
        <v>59</v>
      </c>
      <c r="M167" s="7" t="s">
        <v>61</v>
      </c>
    </row>
    <row r="168" spans="1:13" x14ac:dyDescent="0.2">
      <c r="A168" s="7">
        <v>11</v>
      </c>
      <c r="B168" s="7" t="s">
        <v>3</v>
      </c>
      <c r="C168" s="7">
        <v>380</v>
      </c>
      <c r="D168" s="7" t="s">
        <v>61</v>
      </c>
      <c r="E168" s="7" t="s">
        <v>27806</v>
      </c>
      <c r="F168" s="7" t="s">
        <v>31246</v>
      </c>
      <c r="G168" s="7" t="s">
        <v>31247</v>
      </c>
      <c r="H168" s="7" t="s">
        <v>31209</v>
      </c>
      <c r="I168" s="7" t="s">
        <v>27579</v>
      </c>
      <c r="J168" s="7" t="s">
        <v>31210</v>
      </c>
      <c r="K168" s="7" t="s">
        <v>31248</v>
      </c>
      <c r="L168" s="7" t="s">
        <v>59</v>
      </c>
      <c r="M168" s="7" t="s">
        <v>61</v>
      </c>
    </row>
    <row r="169" spans="1:13" x14ac:dyDescent="0.2">
      <c r="A169" s="7">
        <v>11</v>
      </c>
      <c r="B169" s="7" t="s">
        <v>3</v>
      </c>
      <c r="C169" s="7">
        <v>381</v>
      </c>
      <c r="D169" s="7" t="s">
        <v>61</v>
      </c>
      <c r="E169" s="7" t="s">
        <v>27367</v>
      </c>
      <c r="F169" s="7" t="s">
        <v>31249</v>
      </c>
      <c r="H169" s="7" t="s">
        <v>31238</v>
      </c>
      <c r="I169" s="7" t="s">
        <v>27619</v>
      </c>
      <c r="L169" s="7" t="s">
        <v>59</v>
      </c>
      <c r="M169" s="7" t="s">
        <v>61</v>
      </c>
    </row>
    <row r="170" spans="1:13" x14ac:dyDescent="0.2">
      <c r="A170" s="7">
        <v>11</v>
      </c>
      <c r="B170" s="7" t="s">
        <v>3</v>
      </c>
      <c r="C170" s="7">
        <v>382</v>
      </c>
      <c r="D170" s="7" t="s">
        <v>59</v>
      </c>
      <c r="L170" s="7" t="s">
        <v>59</v>
      </c>
      <c r="M170" s="7" t="s">
        <v>59</v>
      </c>
    </row>
    <row r="171" spans="1:13" x14ac:dyDescent="0.2">
      <c r="A171" s="7">
        <v>11</v>
      </c>
      <c r="B171" s="7" t="s">
        <v>3</v>
      </c>
      <c r="C171" s="7">
        <v>383</v>
      </c>
      <c r="D171" s="7" t="s">
        <v>59</v>
      </c>
      <c r="L171" s="7" t="s">
        <v>59</v>
      </c>
      <c r="M171" s="7" t="s">
        <v>59</v>
      </c>
    </row>
    <row r="172" spans="1:13" x14ac:dyDescent="0.2">
      <c r="A172" s="7">
        <v>11</v>
      </c>
      <c r="B172" s="7" t="s">
        <v>3</v>
      </c>
      <c r="C172" s="7">
        <v>384</v>
      </c>
      <c r="D172" s="7" t="s">
        <v>59</v>
      </c>
      <c r="L172" s="7" t="s">
        <v>59</v>
      </c>
      <c r="M172" s="7" t="s">
        <v>59</v>
      </c>
    </row>
    <row r="173" spans="1:13" x14ac:dyDescent="0.2">
      <c r="A173" s="7">
        <v>11</v>
      </c>
      <c r="B173" s="7" t="s">
        <v>3</v>
      </c>
      <c r="C173" s="7">
        <v>385</v>
      </c>
      <c r="D173" s="7" t="s">
        <v>59</v>
      </c>
      <c r="L173" s="7" t="s">
        <v>59</v>
      </c>
      <c r="M173" s="7" t="s">
        <v>59</v>
      </c>
    </row>
    <row r="174" spans="1:13" x14ac:dyDescent="0.2">
      <c r="A174" s="7">
        <v>11</v>
      </c>
      <c r="B174" s="7" t="s">
        <v>3</v>
      </c>
      <c r="C174" s="7">
        <v>386</v>
      </c>
      <c r="D174" s="7" t="s">
        <v>59</v>
      </c>
      <c r="L174" s="7" t="s">
        <v>59</v>
      </c>
      <c r="M174" s="7" t="s">
        <v>59</v>
      </c>
    </row>
    <row r="175" spans="1:13" x14ac:dyDescent="0.2">
      <c r="A175" s="7">
        <v>11</v>
      </c>
      <c r="B175" s="7" t="s">
        <v>3</v>
      </c>
      <c r="C175" s="7">
        <v>387</v>
      </c>
      <c r="D175" s="7" t="s">
        <v>59</v>
      </c>
      <c r="L175" s="7" t="s">
        <v>59</v>
      </c>
      <c r="M175" s="7" t="s">
        <v>59</v>
      </c>
    </row>
    <row r="176" spans="1:13" x14ac:dyDescent="0.2">
      <c r="A176" s="7">
        <v>11</v>
      </c>
      <c r="B176" s="7" t="s">
        <v>3</v>
      </c>
      <c r="C176" s="7">
        <v>388</v>
      </c>
      <c r="D176" s="7" t="s">
        <v>59</v>
      </c>
      <c r="L176" s="7" t="s">
        <v>59</v>
      </c>
      <c r="M176" s="7" t="s">
        <v>59</v>
      </c>
    </row>
    <row r="177" spans="1:13" x14ac:dyDescent="0.2">
      <c r="A177" s="7">
        <v>11</v>
      </c>
      <c r="B177" s="7" t="s">
        <v>3</v>
      </c>
      <c r="C177" s="7">
        <v>389</v>
      </c>
      <c r="D177" s="7" t="s">
        <v>59</v>
      </c>
      <c r="L177" s="7" t="s">
        <v>59</v>
      </c>
      <c r="M177" s="7" t="s">
        <v>59</v>
      </c>
    </row>
    <row r="178" spans="1:13" x14ac:dyDescent="0.2">
      <c r="A178" s="7">
        <v>11</v>
      </c>
      <c r="B178" s="7" t="s">
        <v>3</v>
      </c>
      <c r="C178" s="7">
        <v>389</v>
      </c>
      <c r="D178" s="7" t="s">
        <v>59</v>
      </c>
      <c r="L178" s="7" t="s">
        <v>59</v>
      </c>
      <c r="M178" s="7" t="s">
        <v>59</v>
      </c>
    </row>
    <row r="179" spans="1:13" x14ac:dyDescent="0.2">
      <c r="A179" s="7">
        <v>11</v>
      </c>
      <c r="B179" s="7" t="s">
        <v>3</v>
      </c>
      <c r="C179" s="7">
        <v>390</v>
      </c>
      <c r="D179" s="7" t="s">
        <v>59</v>
      </c>
      <c r="L179" s="7" t="s">
        <v>59</v>
      </c>
      <c r="M179" s="7" t="s">
        <v>59</v>
      </c>
    </row>
    <row r="180" spans="1:13" x14ac:dyDescent="0.2">
      <c r="A180" s="7">
        <v>11</v>
      </c>
      <c r="B180" s="7" t="s">
        <v>3</v>
      </c>
      <c r="C180" s="7">
        <v>390</v>
      </c>
      <c r="D180" s="7" t="s">
        <v>59</v>
      </c>
      <c r="L180" s="7" t="s">
        <v>59</v>
      </c>
      <c r="M180" s="7" t="s">
        <v>59</v>
      </c>
    </row>
    <row r="181" spans="1:13" x14ac:dyDescent="0.2">
      <c r="A181" s="7">
        <v>11</v>
      </c>
      <c r="B181" s="7" t="s">
        <v>3</v>
      </c>
      <c r="C181" s="7">
        <v>391</v>
      </c>
      <c r="D181" s="7" t="s">
        <v>59</v>
      </c>
      <c r="L181" s="7" t="s">
        <v>59</v>
      </c>
      <c r="M181" s="7" t="s">
        <v>59</v>
      </c>
    </row>
    <row r="182" spans="1:13" x14ac:dyDescent="0.2">
      <c r="A182" s="7">
        <v>11</v>
      </c>
      <c r="B182" s="7" t="s">
        <v>3</v>
      </c>
      <c r="C182" s="7">
        <v>392</v>
      </c>
      <c r="D182" s="7" t="s">
        <v>61</v>
      </c>
      <c r="E182" s="7" t="s">
        <v>27806</v>
      </c>
      <c r="F182" s="7" t="s">
        <v>31250</v>
      </c>
      <c r="G182" s="7" t="s">
        <v>31251</v>
      </c>
      <c r="H182" s="7" t="s">
        <v>31238</v>
      </c>
      <c r="I182" s="7" t="s">
        <v>27619</v>
      </c>
      <c r="J182" s="7" t="s">
        <v>31240</v>
      </c>
      <c r="L182" s="7" t="s">
        <v>59</v>
      </c>
      <c r="M182" s="7" t="s">
        <v>61</v>
      </c>
    </row>
    <row r="183" spans="1:13" x14ac:dyDescent="0.2">
      <c r="A183" s="7">
        <v>11</v>
      </c>
      <c r="B183" s="7" t="s">
        <v>3</v>
      </c>
      <c r="C183" s="7">
        <v>393</v>
      </c>
      <c r="D183" s="7" t="s">
        <v>61</v>
      </c>
      <c r="E183" s="7" t="s">
        <v>27806</v>
      </c>
      <c r="F183" s="7" t="s">
        <v>31252</v>
      </c>
      <c r="G183" s="7" t="s">
        <v>31253</v>
      </c>
      <c r="H183" s="7" t="s">
        <v>31214</v>
      </c>
      <c r="I183" s="7" t="s">
        <v>27584</v>
      </c>
      <c r="J183" s="7" t="s">
        <v>31215</v>
      </c>
      <c r="K183" s="7" t="s">
        <v>31216</v>
      </c>
      <c r="L183" s="7" t="s">
        <v>59</v>
      </c>
      <c r="M183" s="7" t="s">
        <v>61</v>
      </c>
    </row>
    <row r="184" spans="1:13" x14ac:dyDescent="0.2">
      <c r="A184" s="7">
        <v>11</v>
      </c>
      <c r="B184" s="7" t="s">
        <v>3</v>
      </c>
      <c r="C184" s="7">
        <v>394</v>
      </c>
      <c r="D184" s="7" t="s">
        <v>59</v>
      </c>
      <c r="L184" s="7" t="s">
        <v>59</v>
      </c>
      <c r="M184" s="7" t="s">
        <v>59</v>
      </c>
    </row>
    <row r="185" spans="1:13" x14ac:dyDescent="0.2">
      <c r="A185" s="7">
        <v>11</v>
      </c>
      <c r="B185" s="7" t="s">
        <v>3</v>
      </c>
      <c r="C185" s="7">
        <v>395</v>
      </c>
      <c r="D185" s="7" t="s">
        <v>59</v>
      </c>
      <c r="L185" s="7" t="s">
        <v>59</v>
      </c>
      <c r="M185" s="7" t="s">
        <v>61</v>
      </c>
    </row>
    <row r="186" spans="1:13" x14ac:dyDescent="0.2">
      <c r="A186" s="7">
        <v>11</v>
      </c>
      <c r="B186" s="7" t="s">
        <v>3</v>
      </c>
      <c r="C186" s="7">
        <v>396</v>
      </c>
      <c r="D186" s="7" t="s">
        <v>61</v>
      </c>
      <c r="F186" s="7" t="s">
        <v>31254</v>
      </c>
      <c r="H186" s="7" t="s">
        <v>31221</v>
      </c>
      <c r="I186" s="7" t="s">
        <v>27595</v>
      </c>
      <c r="J186" s="7" t="s">
        <v>31222</v>
      </c>
      <c r="K186" s="7" t="s">
        <v>31223</v>
      </c>
      <c r="L186" s="7" t="s">
        <v>59</v>
      </c>
      <c r="M186" s="7" t="s">
        <v>61</v>
      </c>
    </row>
    <row r="187" spans="1:13" x14ac:dyDescent="0.2">
      <c r="A187" s="7">
        <v>11</v>
      </c>
      <c r="B187" s="7" t="s">
        <v>3</v>
      </c>
      <c r="C187" s="7">
        <v>397</v>
      </c>
      <c r="D187" s="7" t="s">
        <v>61</v>
      </c>
      <c r="E187" s="7" t="s">
        <v>27806</v>
      </c>
      <c r="F187" s="7" t="s">
        <v>31255</v>
      </c>
      <c r="G187" s="7" t="s">
        <v>31256</v>
      </c>
      <c r="H187" s="7" t="s">
        <v>31221</v>
      </c>
      <c r="I187" s="7" t="s">
        <v>27595</v>
      </c>
      <c r="L187" s="7" t="s">
        <v>59</v>
      </c>
      <c r="M187" s="7" t="s">
        <v>61</v>
      </c>
    </row>
    <row r="188" spans="1:13" x14ac:dyDescent="0.2">
      <c r="A188" s="7">
        <v>11</v>
      </c>
      <c r="B188" s="7" t="s">
        <v>3</v>
      </c>
      <c r="C188" s="7">
        <v>398</v>
      </c>
      <c r="D188" s="7" t="s">
        <v>61</v>
      </c>
      <c r="L188" s="7" t="s">
        <v>59</v>
      </c>
      <c r="M188" s="7" t="s">
        <v>61</v>
      </c>
    </row>
    <row r="189" spans="1:13" x14ac:dyDescent="0.2">
      <c r="A189" s="7">
        <v>11</v>
      </c>
      <c r="B189" s="7" t="s">
        <v>3</v>
      </c>
      <c r="C189" s="7">
        <v>399</v>
      </c>
      <c r="D189" s="7" t="s">
        <v>61</v>
      </c>
      <c r="E189" s="7" t="s">
        <v>27806</v>
      </c>
      <c r="F189" s="7" t="s">
        <v>31257</v>
      </c>
      <c r="G189" s="7" t="s">
        <v>31253</v>
      </c>
      <c r="H189" s="7" t="s">
        <v>31209</v>
      </c>
      <c r="I189" s="7" t="s">
        <v>27579</v>
      </c>
      <c r="J189" s="7" t="s">
        <v>31210</v>
      </c>
      <c r="K189" s="7" t="s">
        <v>31248</v>
      </c>
      <c r="L189" s="7" t="s">
        <v>59</v>
      </c>
      <c r="M189" s="7" t="s">
        <v>61</v>
      </c>
    </row>
    <row r="190" spans="1:13" x14ac:dyDescent="0.2">
      <c r="A190" s="7">
        <v>11</v>
      </c>
      <c r="B190" s="7" t="s">
        <v>3</v>
      </c>
      <c r="C190" s="7">
        <v>430</v>
      </c>
      <c r="D190" s="7" t="s">
        <v>59</v>
      </c>
      <c r="L190" s="7" t="s">
        <v>59</v>
      </c>
      <c r="M190" s="7" t="s">
        <v>59</v>
      </c>
    </row>
    <row r="191" spans="1:13" x14ac:dyDescent="0.2">
      <c r="A191" s="7">
        <v>11</v>
      </c>
      <c r="B191" s="7" t="s">
        <v>3</v>
      </c>
      <c r="C191" s="7">
        <v>431</v>
      </c>
      <c r="D191" s="7" t="s">
        <v>61</v>
      </c>
      <c r="E191" s="7" t="s">
        <v>27806</v>
      </c>
      <c r="F191" s="7" t="s">
        <v>31258</v>
      </c>
      <c r="G191" s="7" t="s">
        <v>31259</v>
      </c>
      <c r="H191" s="7" t="s">
        <v>31214</v>
      </c>
      <c r="I191" s="7" t="s">
        <v>27584</v>
      </c>
      <c r="J191" s="7" t="s">
        <v>31215</v>
      </c>
      <c r="K191" s="7" t="s">
        <v>31216</v>
      </c>
      <c r="L191" s="7" t="s">
        <v>59</v>
      </c>
      <c r="M191" s="7" t="s">
        <v>61</v>
      </c>
    </row>
    <row r="192" spans="1:13" x14ac:dyDescent="0.2">
      <c r="A192" s="7">
        <v>11</v>
      </c>
      <c r="B192" s="7" t="s">
        <v>3</v>
      </c>
      <c r="C192" s="7">
        <v>459</v>
      </c>
      <c r="D192" s="7" t="s">
        <v>61</v>
      </c>
      <c r="E192" s="7" t="s">
        <v>27806</v>
      </c>
      <c r="L192" s="7" t="s">
        <v>59</v>
      </c>
      <c r="M192" s="7" t="s">
        <v>61</v>
      </c>
    </row>
    <row r="193" spans="1:13" x14ac:dyDescent="0.2">
      <c r="A193" s="7">
        <v>11</v>
      </c>
      <c r="B193" s="7" t="s">
        <v>3</v>
      </c>
      <c r="C193" s="7">
        <v>460</v>
      </c>
      <c r="D193" s="7" t="s">
        <v>59</v>
      </c>
      <c r="L193" s="7" t="s">
        <v>59</v>
      </c>
      <c r="M193" s="7" t="s">
        <v>59</v>
      </c>
    </row>
    <row r="194" spans="1:13" x14ac:dyDescent="0.2">
      <c r="A194" s="7">
        <v>11</v>
      </c>
      <c r="B194" s="7" t="s">
        <v>3</v>
      </c>
      <c r="C194" s="7">
        <v>461</v>
      </c>
      <c r="D194" s="7" t="s">
        <v>61</v>
      </c>
      <c r="E194" s="7" t="s">
        <v>27806</v>
      </c>
      <c r="F194" s="7" t="s">
        <v>31260</v>
      </c>
      <c r="G194" s="7" t="s">
        <v>31253</v>
      </c>
      <c r="H194" s="7" t="s">
        <v>31214</v>
      </c>
      <c r="I194" s="7" t="s">
        <v>27584</v>
      </c>
      <c r="J194" s="7" t="s">
        <v>31215</v>
      </c>
      <c r="K194" s="7" t="s">
        <v>31216</v>
      </c>
      <c r="L194" s="7" t="s">
        <v>59</v>
      </c>
      <c r="M194" s="7" t="s">
        <v>61</v>
      </c>
    </row>
    <row r="195" spans="1:13" x14ac:dyDescent="0.2">
      <c r="A195" s="7">
        <v>11</v>
      </c>
      <c r="B195" s="7" t="s">
        <v>3</v>
      </c>
      <c r="C195" s="7">
        <v>462</v>
      </c>
      <c r="D195" s="7" t="s">
        <v>61</v>
      </c>
      <c r="E195" s="7" t="s">
        <v>27806</v>
      </c>
      <c r="F195" s="7" t="s">
        <v>31261</v>
      </c>
      <c r="G195" s="7" t="s">
        <v>31256</v>
      </c>
      <c r="H195" s="7" t="s">
        <v>31221</v>
      </c>
      <c r="I195" s="7" t="s">
        <v>27595</v>
      </c>
      <c r="J195" s="7" t="s">
        <v>31222</v>
      </c>
      <c r="K195" s="7" t="s">
        <v>31223</v>
      </c>
      <c r="L195" s="7" t="s">
        <v>59</v>
      </c>
      <c r="M195" s="7" t="s">
        <v>61</v>
      </c>
    </row>
    <row r="196" spans="1:13" x14ac:dyDescent="0.2">
      <c r="A196" s="7">
        <v>11</v>
      </c>
      <c r="B196" s="7" t="s">
        <v>3</v>
      </c>
      <c r="C196" s="7">
        <v>463</v>
      </c>
      <c r="D196" s="7" t="s">
        <v>59</v>
      </c>
      <c r="L196" s="7" t="s">
        <v>59</v>
      </c>
      <c r="M196" s="7" t="s">
        <v>61</v>
      </c>
    </row>
    <row r="197" spans="1:13" x14ac:dyDescent="0.2">
      <c r="A197" s="7">
        <v>11</v>
      </c>
      <c r="B197" s="7" t="s">
        <v>3</v>
      </c>
      <c r="C197" s="7">
        <v>464</v>
      </c>
      <c r="D197" s="7" t="s">
        <v>61</v>
      </c>
      <c r="E197" s="7" t="s">
        <v>27806</v>
      </c>
      <c r="F197" s="7" t="s">
        <v>31262</v>
      </c>
      <c r="H197" s="7" t="s">
        <v>31221</v>
      </c>
      <c r="I197" s="7" t="s">
        <v>27595</v>
      </c>
      <c r="J197" s="7" t="s">
        <v>31222</v>
      </c>
      <c r="K197" s="7" t="s">
        <v>31223</v>
      </c>
      <c r="L197" s="7" t="s">
        <v>59</v>
      </c>
      <c r="M197" s="7" t="s">
        <v>61</v>
      </c>
    </row>
    <row r="198" spans="1:13" x14ac:dyDescent="0.2">
      <c r="A198" s="7">
        <v>11</v>
      </c>
      <c r="B198" s="7" t="s">
        <v>3</v>
      </c>
      <c r="C198" s="7">
        <v>474</v>
      </c>
      <c r="D198" s="7" t="s">
        <v>61</v>
      </c>
      <c r="E198" s="7" t="s">
        <v>27806</v>
      </c>
      <c r="F198" s="7" t="s">
        <v>31263</v>
      </c>
      <c r="G198" s="7" t="s">
        <v>31264</v>
      </c>
      <c r="H198" s="7" t="s">
        <v>31221</v>
      </c>
      <c r="I198" s="7" t="s">
        <v>27595</v>
      </c>
      <c r="J198" s="7" t="s">
        <v>31222</v>
      </c>
      <c r="K198" s="7" t="s">
        <v>31223</v>
      </c>
      <c r="L198" s="7" t="s">
        <v>59</v>
      </c>
      <c r="M198" s="7" t="s">
        <v>61</v>
      </c>
    </row>
    <row r="199" spans="1:13" x14ac:dyDescent="0.2">
      <c r="A199" s="7">
        <v>11</v>
      </c>
      <c r="B199" s="7" t="s">
        <v>3</v>
      </c>
      <c r="C199" s="7">
        <v>475</v>
      </c>
      <c r="D199" s="7" t="s">
        <v>59</v>
      </c>
      <c r="L199" s="7" t="s">
        <v>59</v>
      </c>
      <c r="M199" s="7" t="s">
        <v>59</v>
      </c>
    </row>
    <row r="200" spans="1:13" x14ac:dyDescent="0.2">
      <c r="A200" s="7">
        <v>11</v>
      </c>
      <c r="B200" s="7" t="s">
        <v>3</v>
      </c>
      <c r="C200" s="7">
        <v>476</v>
      </c>
      <c r="D200" s="7" t="s">
        <v>61</v>
      </c>
      <c r="E200" s="7" t="s">
        <v>27806</v>
      </c>
      <c r="F200" s="7" t="s">
        <v>31265</v>
      </c>
      <c r="G200" s="7" t="s">
        <v>31266</v>
      </c>
      <c r="H200" s="7" t="s">
        <v>31238</v>
      </c>
      <c r="I200" s="7" t="s">
        <v>27619</v>
      </c>
      <c r="J200" s="7" t="s">
        <v>31239</v>
      </c>
      <c r="K200" s="7" t="s">
        <v>31240</v>
      </c>
      <c r="L200" s="7" t="s">
        <v>59</v>
      </c>
      <c r="M200" s="7" t="s">
        <v>61</v>
      </c>
    </row>
    <row r="201" spans="1:13" x14ac:dyDescent="0.2">
      <c r="A201" s="7">
        <v>11</v>
      </c>
      <c r="B201" s="7" t="s">
        <v>3</v>
      </c>
      <c r="C201" s="7">
        <v>477</v>
      </c>
      <c r="D201" s="7" t="s">
        <v>61</v>
      </c>
      <c r="E201" s="7" t="s">
        <v>27806</v>
      </c>
      <c r="F201" s="7" t="s">
        <v>31267</v>
      </c>
      <c r="G201" s="7" t="s">
        <v>31259</v>
      </c>
      <c r="H201" s="7" t="s">
        <v>31214</v>
      </c>
      <c r="I201" s="7" t="s">
        <v>27584</v>
      </c>
      <c r="J201" s="7" t="s">
        <v>31215</v>
      </c>
      <c r="K201" s="7" t="s">
        <v>31268</v>
      </c>
      <c r="L201" s="7" t="s">
        <v>59</v>
      </c>
      <c r="M201" s="7" t="s">
        <v>61</v>
      </c>
    </row>
    <row r="202" spans="1:13" x14ac:dyDescent="0.2">
      <c r="A202" s="7">
        <v>11</v>
      </c>
      <c r="B202" s="7" t="s">
        <v>3</v>
      </c>
      <c r="C202" s="7">
        <v>478</v>
      </c>
      <c r="D202" s="7" t="s">
        <v>61</v>
      </c>
      <c r="E202" s="7" t="s">
        <v>27806</v>
      </c>
      <c r="F202" s="7" t="s">
        <v>31269</v>
      </c>
      <c r="H202" s="7" t="s">
        <v>31238</v>
      </c>
      <c r="I202" s="7" t="s">
        <v>27619</v>
      </c>
      <c r="J202" s="7" t="s">
        <v>31239</v>
      </c>
      <c r="K202" s="7" t="s">
        <v>31240</v>
      </c>
      <c r="L202" s="7" t="s">
        <v>59</v>
      </c>
      <c r="M202" s="7" t="s">
        <v>61</v>
      </c>
    </row>
    <row r="203" spans="1:13" x14ac:dyDescent="0.2">
      <c r="A203" s="7">
        <v>11</v>
      </c>
      <c r="B203" s="7" t="s">
        <v>3</v>
      </c>
      <c r="C203" s="7">
        <v>479</v>
      </c>
      <c r="D203" s="7" t="s">
        <v>61</v>
      </c>
      <c r="E203" s="7" t="s">
        <v>27806</v>
      </c>
      <c r="F203" s="7" t="s">
        <v>31270</v>
      </c>
      <c r="H203" s="7" t="s">
        <v>31238</v>
      </c>
      <c r="I203" s="7" t="s">
        <v>27619</v>
      </c>
      <c r="J203" s="7" t="s">
        <v>31239</v>
      </c>
      <c r="K203" s="7" t="s">
        <v>31240</v>
      </c>
      <c r="L203" s="7" t="s">
        <v>59</v>
      </c>
      <c r="M203" s="7" t="s">
        <v>61</v>
      </c>
    </row>
    <row r="204" spans="1:13" x14ac:dyDescent="0.2">
      <c r="A204" s="7">
        <v>11</v>
      </c>
      <c r="B204" s="7" t="s">
        <v>3</v>
      </c>
      <c r="C204" s="7">
        <v>481</v>
      </c>
      <c r="D204" s="7" t="s">
        <v>61</v>
      </c>
      <c r="E204" s="7" t="s">
        <v>27806</v>
      </c>
      <c r="F204" s="7" t="s">
        <v>31271</v>
      </c>
      <c r="G204" s="7" t="s">
        <v>31272</v>
      </c>
      <c r="H204" s="7" t="s">
        <v>31221</v>
      </c>
      <c r="I204" s="7" t="s">
        <v>27595</v>
      </c>
      <c r="J204" s="7" t="s">
        <v>31222</v>
      </c>
      <c r="K204" s="7" t="s">
        <v>31223</v>
      </c>
      <c r="L204" s="7" t="s">
        <v>59</v>
      </c>
      <c r="M204" s="7" t="s">
        <v>61</v>
      </c>
    </row>
    <row r="205" spans="1:13" x14ac:dyDescent="0.2">
      <c r="A205" s="7">
        <v>11</v>
      </c>
      <c r="B205" s="7" t="s">
        <v>3</v>
      </c>
      <c r="C205" s="7">
        <v>482</v>
      </c>
      <c r="D205" s="7" t="s">
        <v>61</v>
      </c>
      <c r="E205" s="7" t="s">
        <v>27806</v>
      </c>
      <c r="F205" s="7" t="s">
        <v>31273</v>
      </c>
      <c r="G205" s="7" t="s">
        <v>31274</v>
      </c>
      <c r="H205" s="7" t="s">
        <v>31221</v>
      </c>
      <c r="I205" s="7" t="s">
        <v>27595</v>
      </c>
      <c r="J205" s="7" t="s">
        <v>31222</v>
      </c>
      <c r="K205" s="7" t="s">
        <v>31223</v>
      </c>
      <c r="L205" s="7" t="s">
        <v>59</v>
      </c>
      <c r="M205" s="7" t="s">
        <v>61</v>
      </c>
    </row>
    <row r="206" spans="1:13" x14ac:dyDescent="0.2">
      <c r="A206" s="7">
        <v>11</v>
      </c>
      <c r="B206" s="7" t="s">
        <v>3</v>
      </c>
      <c r="C206" s="7">
        <v>483</v>
      </c>
      <c r="D206" s="7" t="s">
        <v>59</v>
      </c>
      <c r="L206" s="7" t="s">
        <v>59</v>
      </c>
      <c r="M206" s="7" t="s">
        <v>59</v>
      </c>
    </row>
    <row r="207" spans="1:13" x14ac:dyDescent="0.2">
      <c r="A207" s="7">
        <v>11</v>
      </c>
      <c r="B207" s="7" t="s">
        <v>3</v>
      </c>
      <c r="C207" s="7">
        <v>539</v>
      </c>
      <c r="D207" s="7" t="s">
        <v>61</v>
      </c>
      <c r="E207" s="7" t="s">
        <v>27806</v>
      </c>
      <c r="F207" s="7" t="s">
        <v>31275</v>
      </c>
      <c r="H207" s="7" t="s">
        <v>31228</v>
      </c>
      <c r="I207" s="7" t="s">
        <v>27603</v>
      </c>
      <c r="J207" s="7" t="s">
        <v>31229</v>
      </c>
      <c r="K207" s="7" t="s">
        <v>31230</v>
      </c>
      <c r="L207" s="7" t="s">
        <v>59</v>
      </c>
      <c r="M207" s="7" t="s">
        <v>61</v>
      </c>
    </row>
    <row r="208" spans="1:13" x14ac:dyDescent="0.2">
      <c r="A208" s="7">
        <v>11</v>
      </c>
      <c r="B208" s="7" t="s">
        <v>3</v>
      </c>
      <c r="C208" s="7">
        <v>540</v>
      </c>
      <c r="D208" s="7" t="s">
        <v>61</v>
      </c>
      <c r="E208" s="7" t="s">
        <v>27806</v>
      </c>
      <c r="F208" s="7" t="s">
        <v>31276</v>
      </c>
      <c r="G208" s="7" t="s">
        <v>31277</v>
      </c>
      <c r="H208" s="7" t="s">
        <v>31214</v>
      </c>
      <c r="I208" s="7" t="s">
        <v>27584</v>
      </c>
      <c r="J208" s="7" t="s">
        <v>31215</v>
      </c>
      <c r="K208" s="7" t="s">
        <v>31216</v>
      </c>
      <c r="L208" s="7" t="s">
        <v>59</v>
      </c>
      <c r="M208" s="7" t="s">
        <v>61</v>
      </c>
    </row>
    <row r="209" spans="1:13" x14ac:dyDescent="0.2">
      <c r="A209" s="7">
        <v>11</v>
      </c>
      <c r="B209" s="7" t="s">
        <v>3</v>
      </c>
      <c r="C209" s="7">
        <v>542</v>
      </c>
      <c r="D209" s="7" t="s">
        <v>59</v>
      </c>
      <c r="L209" s="7" t="s">
        <v>59</v>
      </c>
      <c r="M209" s="7" t="s">
        <v>61</v>
      </c>
    </row>
    <row r="210" spans="1:13" x14ac:dyDescent="0.2">
      <c r="A210" s="7">
        <v>11</v>
      </c>
      <c r="B210" s="7" t="s">
        <v>3</v>
      </c>
      <c r="C210" s="7">
        <v>549</v>
      </c>
      <c r="D210" s="7" t="s">
        <v>59</v>
      </c>
      <c r="L210" s="7" t="s">
        <v>59</v>
      </c>
      <c r="M210" s="7" t="s">
        <v>61</v>
      </c>
    </row>
    <row r="211" spans="1:13" x14ac:dyDescent="0.2">
      <c r="A211" s="7">
        <v>11</v>
      </c>
      <c r="B211" s="7" t="s">
        <v>3</v>
      </c>
      <c r="C211" s="7">
        <v>550</v>
      </c>
      <c r="D211" s="7" t="s">
        <v>61</v>
      </c>
      <c r="E211" s="7" t="s">
        <v>27806</v>
      </c>
      <c r="F211" s="7" t="s">
        <v>31278</v>
      </c>
      <c r="G211" s="7" t="s">
        <v>31279</v>
      </c>
      <c r="H211" s="7" t="s">
        <v>31221</v>
      </c>
      <c r="I211" s="7" t="s">
        <v>27595</v>
      </c>
      <c r="J211" s="7" t="s">
        <v>31222</v>
      </c>
      <c r="K211" s="7" t="s">
        <v>31223</v>
      </c>
      <c r="L211" s="7" t="s">
        <v>59</v>
      </c>
      <c r="M211" s="7" t="s">
        <v>61</v>
      </c>
    </row>
    <row r="212" spans="1:13" x14ac:dyDescent="0.2">
      <c r="A212" s="7">
        <v>11</v>
      </c>
      <c r="B212" s="7" t="s">
        <v>3</v>
      </c>
      <c r="C212" s="7">
        <v>551</v>
      </c>
      <c r="D212" s="7" t="s">
        <v>61</v>
      </c>
      <c r="L212" s="7" t="s">
        <v>59</v>
      </c>
      <c r="M212" s="7" t="s">
        <v>61</v>
      </c>
    </row>
    <row r="213" spans="1:13" x14ac:dyDescent="0.2">
      <c r="A213" s="7">
        <v>11</v>
      </c>
      <c r="B213" s="7" t="s">
        <v>3</v>
      </c>
      <c r="C213" s="7">
        <v>558</v>
      </c>
      <c r="D213" s="7" t="s">
        <v>61</v>
      </c>
      <c r="E213" s="7" t="s">
        <v>27806</v>
      </c>
      <c r="F213" s="7" t="s">
        <v>31280</v>
      </c>
      <c r="G213" s="7" t="s">
        <v>31281</v>
      </c>
      <c r="H213" s="7" t="s">
        <v>31214</v>
      </c>
      <c r="I213" s="7" t="s">
        <v>27584</v>
      </c>
      <c r="J213" s="7" t="s">
        <v>31215</v>
      </c>
      <c r="K213" s="7" t="s">
        <v>31216</v>
      </c>
      <c r="L213" s="7" t="s">
        <v>59</v>
      </c>
      <c r="M213" s="7" t="s">
        <v>61</v>
      </c>
    </row>
    <row r="214" spans="1:13" x14ac:dyDescent="0.2">
      <c r="A214" s="7">
        <v>11</v>
      </c>
      <c r="B214" s="7" t="s">
        <v>3</v>
      </c>
      <c r="C214" s="7">
        <v>559</v>
      </c>
      <c r="D214" s="7" t="s">
        <v>61</v>
      </c>
      <c r="E214" s="7" t="s">
        <v>27806</v>
      </c>
      <c r="F214" s="7" t="s">
        <v>31282</v>
      </c>
      <c r="H214" s="7" t="s">
        <v>31238</v>
      </c>
      <c r="I214" s="7" t="s">
        <v>27619</v>
      </c>
      <c r="J214" s="7" t="s">
        <v>31239</v>
      </c>
      <c r="K214" s="7" t="s">
        <v>31240</v>
      </c>
      <c r="L214" s="7" t="s">
        <v>59</v>
      </c>
      <c r="M214" s="7" t="s">
        <v>61</v>
      </c>
    </row>
    <row r="215" spans="1:13" x14ac:dyDescent="0.2">
      <c r="A215" s="7">
        <v>11</v>
      </c>
      <c r="B215" s="7" t="s">
        <v>3</v>
      </c>
      <c r="C215" s="7">
        <v>560</v>
      </c>
      <c r="D215" s="7" t="s">
        <v>59</v>
      </c>
      <c r="L215" s="7" t="s">
        <v>59</v>
      </c>
      <c r="M215" s="7" t="s">
        <v>61</v>
      </c>
    </row>
    <row r="216" spans="1:13" x14ac:dyDescent="0.2">
      <c r="A216" s="7">
        <v>11</v>
      </c>
      <c r="B216" s="7" t="s">
        <v>3</v>
      </c>
      <c r="C216" s="7">
        <v>562</v>
      </c>
      <c r="D216" s="7" t="s">
        <v>61</v>
      </c>
      <c r="E216" s="7" t="s">
        <v>27806</v>
      </c>
      <c r="F216" s="7" t="s">
        <v>31283</v>
      </c>
      <c r="G216" s="7" t="s">
        <v>31284</v>
      </c>
      <c r="H216" s="7" t="s">
        <v>31209</v>
      </c>
      <c r="I216" s="7" t="s">
        <v>27579</v>
      </c>
      <c r="L216" s="7" t="s">
        <v>59</v>
      </c>
      <c r="M216" s="7" t="s">
        <v>61</v>
      </c>
    </row>
    <row r="217" spans="1:13" x14ac:dyDescent="0.2">
      <c r="A217" s="7">
        <v>11</v>
      </c>
      <c r="B217" s="7" t="s">
        <v>3</v>
      </c>
      <c r="C217" s="7">
        <v>563</v>
      </c>
      <c r="D217" s="7" t="s">
        <v>59</v>
      </c>
      <c r="L217" s="7" t="s">
        <v>59</v>
      </c>
      <c r="M217" s="7" t="s">
        <v>59</v>
      </c>
    </row>
    <row r="218" spans="1:13" x14ac:dyDescent="0.2">
      <c r="A218" s="7">
        <v>11</v>
      </c>
      <c r="B218" s="7" t="s">
        <v>3</v>
      </c>
      <c r="C218" s="7">
        <v>564</v>
      </c>
      <c r="D218" s="7" t="s">
        <v>61</v>
      </c>
      <c r="E218" s="7" t="s">
        <v>27806</v>
      </c>
      <c r="F218" s="7" t="s">
        <v>31285</v>
      </c>
      <c r="H218" s="7" t="s">
        <v>31214</v>
      </c>
      <c r="I218" s="7" t="s">
        <v>27584</v>
      </c>
      <c r="J218" s="7" t="s">
        <v>31215</v>
      </c>
      <c r="K218" s="7" t="s">
        <v>31216</v>
      </c>
      <c r="L218" s="7" t="s">
        <v>59</v>
      </c>
      <c r="M218" s="7" t="s">
        <v>61</v>
      </c>
    </row>
    <row r="219" spans="1:13" x14ac:dyDescent="0.2">
      <c r="A219" s="7">
        <v>11</v>
      </c>
      <c r="B219" s="7" t="s">
        <v>3</v>
      </c>
      <c r="C219" s="7">
        <v>565</v>
      </c>
      <c r="D219" s="7" t="s">
        <v>61</v>
      </c>
      <c r="E219" s="7" t="s">
        <v>27806</v>
      </c>
      <c r="F219" s="7" t="s">
        <v>31286</v>
      </c>
      <c r="G219" s="7" t="s">
        <v>31287</v>
      </c>
      <c r="H219" s="7" t="s">
        <v>31221</v>
      </c>
      <c r="I219" s="7" t="s">
        <v>27595</v>
      </c>
      <c r="L219" s="7" t="s">
        <v>59</v>
      </c>
      <c r="M219" s="7" t="s">
        <v>61</v>
      </c>
    </row>
    <row r="220" spans="1:13" x14ac:dyDescent="0.2">
      <c r="A220" s="7">
        <v>11</v>
      </c>
      <c r="B220" s="7" t="s">
        <v>3</v>
      </c>
      <c r="C220" s="7">
        <v>566</v>
      </c>
      <c r="D220" s="7" t="s">
        <v>59</v>
      </c>
      <c r="L220" s="7" t="s">
        <v>59</v>
      </c>
      <c r="M220" s="7" t="s">
        <v>59</v>
      </c>
    </row>
    <row r="221" spans="1:13" x14ac:dyDescent="0.2">
      <c r="A221" s="7">
        <v>11</v>
      </c>
      <c r="B221" s="7" t="s">
        <v>3</v>
      </c>
      <c r="C221" s="7">
        <v>567</v>
      </c>
      <c r="D221" s="7" t="s">
        <v>61</v>
      </c>
      <c r="E221" s="7" t="s">
        <v>27806</v>
      </c>
      <c r="F221" s="7" t="s">
        <v>31288</v>
      </c>
      <c r="G221" s="7" t="s">
        <v>31281</v>
      </c>
      <c r="H221" s="7" t="s">
        <v>31214</v>
      </c>
      <c r="I221" s="7" t="s">
        <v>27584</v>
      </c>
      <c r="J221" s="7" t="s">
        <v>31215</v>
      </c>
      <c r="K221" s="7" t="s">
        <v>31216</v>
      </c>
      <c r="L221" s="7" t="s">
        <v>59</v>
      </c>
      <c r="M221" s="7" t="s">
        <v>61</v>
      </c>
    </row>
    <row r="222" spans="1:13" x14ac:dyDescent="0.2">
      <c r="A222" s="7">
        <v>11</v>
      </c>
      <c r="B222" s="7" t="s">
        <v>3</v>
      </c>
      <c r="C222" s="7">
        <v>568</v>
      </c>
      <c r="D222" s="7" t="s">
        <v>61</v>
      </c>
      <c r="E222" s="7" t="s">
        <v>27806</v>
      </c>
      <c r="F222" s="7" t="s">
        <v>31289</v>
      </c>
      <c r="H222" s="7" t="s">
        <v>31214</v>
      </c>
      <c r="I222" s="7" t="s">
        <v>27584</v>
      </c>
      <c r="J222" s="7" t="s">
        <v>31215</v>
      </c>
      <c r="K222" s="7" t="s">
        <v>31216</v>
      </c>
      <c r="L222" s="7" t="s">
        <v>59</v>
      </c>
      <c r="M222" s="7" t="s">
        <v>61</v>
      </c>
    </row>
    <row r="223" spans="1:13" x14ac:dyDescent="0.2">
      <c r="A223" s="7">
        <v>11</v>
      </c>
      <c r="B223" s="7" t="s">
        <v>3</v>
      </c>
      <c r="C223" s="7">
        <v>569</v>
      </c>
      <c r="D223" s="7" t="s">
        <v>61</v>
      </c>
      <c r="E223" s="7" t="s">
        <v>27806</v>
      </c>
      <c r="F223" s="7" t="s">
        <v>31290</v>
      </c>
      <c r="G223" s="7" t="s">
        <v>31291</v>
      </c>
      <c r="H223" s="7" t="s">
        <v>31214</v>
      </c>
      <c r="I223" s="7" t="s">
        <v>27584</v>
      </c>
      <c r="J223" s="7" t="s">
        <v>31215</v>
      </c>
      <c r="K223" s="7" t="s">
        <v>31216</v>
      </c>
      <c r="L223" s="7" t="s">
        <v>59</v>
      </c>
      <c r="M223" s="7" t="s">
        <v>61</v>
      </c>
    </row>
    <row r="224" spans="1:13" x14ac:dyDescent="0.2">
      <c r="A224" s="7">
        <v>11</v>
      </c>
      <c r="B224" s="7" t="s">
        <v>3</v>
      </c>
      <c r="C224" s="7">
        <v>570</v>
      </c>
      <c r="D224" s="7" t="s">
        <v>61</v>
      </c>
      <c r="E224" s="7" t="s">
        <v>27806</v>
      </c>
      <c r="F224" s="7" t="s">
        <v>31292</v>
      </c>
      <c r="G224" s="7" t="s">
        <v>31293</v>
      </c>
      <c r="H224" s="7" t="s">
        <v>31214</v>
      </c>
      <c r="I224" s="7" t="s">
        <v>27584</v>
      </c>
      <c r="J224" s="7" t="s">
        <v>31215</v>
      </c>
      <c r="K224" s="7" t="s">
        <v>31216</v>
      </c>
      <c r="L224" s="7" t="s">
        <v>59</v>
      </c>
      <c r="M224" s="7" t="s">
        <v>61</v>
      </c>
    </row>
    <row r="225" spans="1:14" x14ac:dyDescent="0.2">
      <c r="A225" s="7">
        <v>11</v>
      </c>
      <c r="B225" s="7" t="s">
        <v>3</v>
      </c>
      <c r="C225" s="7">
        <v>571</v>
      </c>
      <c r="D225" s="7" t="s">
        <v>61</v>
      </c>
      <c r="E225" s="7" t="s">
        <v>27806</v>
      </c>
      <c r="F225" s="7" t="s">
        <v>31294</v>
      </c>
      <c r="G225" s="7" t="s">
        <v>31295</v>
      </c>
      <c r="H225" s="7" t="s">
        <v>31214</v>
      </c>
      <c r="I225" s="7" t="s">
        <v>27584</v>
      </c>
      <c r="J225" s="7" t="s">
        <v>31215</v>
      </c>
      <c r="K225" s="7" t="s">
        <v>31216</v>
      </c>
      <c r="L225" s="7" t="s">
        <v>59</v>
      </c>
      <c r="M225" s="7" t="s">
        <v>61</v>
      </c>
    </row>
    <row r="226" spans="1:14" x14ac:dyDescent="0.2">
      <c r="A226" s="7">
        <v>11</v>
      </c>
      <c r="B226" s="7" t="s">
        <v>3</v>
      </c>
      <c r="C226" s="7">
        <v>574</v>
      </c>
      <c r="D226" s="7" t="s">
        <v>61</v>
      </c>
      <c r="E226" s="7" t="s">
        <v>27806</v>
      </c>
      <c r="F226" s="7" t="s">
        <v>31296</v>
      </c>
      <c r="G226" s="7" t="s">
        <v>3238</v>
      </c>
      <c r="H226" s="7" t="s">
        <v>31209</v>
      </c>
      <c r="I226" s="7" t="s">
        <v>27579</v>
      </c>
      <c r="J226" s="7" t="s">
        <v>31210</v>
      </c>
      <c r="K226" s="7" t="s">
        <v>31211</v>
      </c>
      <c r="L226" s="7" t="s">
        <v>59</v>
      </c>
      <c r="M226" s="7" t="s">
        <v>61</v>
      </c>
    </row>
    <row r="227" spans="1:14" x14ac:dyDescent="0.2">
      <c r="A227" s="7">
        <v>11</v>
      </c>
      <c r="B227" s="7" t="s">
        <v>3</v>
      </c>
      <c r="C227" s="7">
        <v>577</v>
      </c>
      <c r="D227" s="7" t="s">
        <v>61</v>
      </c>
      <c r="E227" s="7" t="s">
        <v>27806</v>
      </c>
      <c r="F227" s="7" t="s">
        <v>31297</v>
      </c>
      <c r="G227" s="7" t="s">
        <v>31298</v>
      </c>
      <c r="H227" s="7" t="s">
        <v>31221</v>
      </c>
      <c r="I227" s="7" t="s">
        <v>27595</v>
      </c>
      <c r="J227" s="7" t="s">
        <v>31222</v>
      </c>
      <c r="K227" s="7" t="s">
        <v>31223</v>
      </c>
      <c r="L227" s="7" t="s">
        <v>59</v>
      </c>
      <c r="M227" s="7" t="s">
        <v>61</v>
      </c>
    </row>
    <row r="228" spans="1:14" x14ac:dyDescent="0.2">
      <c r="A228" s="7">
        <v>11</v>
      </c>
      <c r="B228" s="7" t="s">
        <v>3</v>
      </c>
      <c r="C228" s="7">
        <v>580</v>
      </c>
      <c r="D228" s="7" t="s">
        <v>59</v>
      </c>
      <c r="L228" s="7" t="s">
        <v>59</v>
      </c>
      <c r="M228" s="7" t="s">
        <v>59</v>
      </c>
    </row>
    <row r="229" spans="1:14" x14ac:dyDescent="0.2">
      <c r="A229" s="7">
        <v>11</v>
      </c>
      <c r="B229" s="7" t="s">
        <v>3</v>
      </c>
      <c r="C229" s="7">
        <v>581</v>
      </c>
      <c r="D229" s="7" t="s">
        <v>61</v>
      </c>
      <c r="E229" s="7" t="s">
        <v>27806</v>
      </c>
      <c r="F229" s="7" t="s">
        <v>31299</v>
      </c>
      <c r="H229" s="7" t="s">
        <v>31209</v>
      </c>
      <c r="I229" s="7" t="s">
        <v>27579</v>
      </c>
      <c r="J229" s="7" t="s">
        <v>1836</v>
      </c>
      <c r="K229" s="7" t="s">
        <v>1836</v>
      </c>
      <c r="L229" s="7" t="s">
        <v>59</v>
      </c>
      <c r="M229" s="7" t="s">
        <v>61</v>
      </c>
    </row>
    <row r="230" spans="1:14" x14ac:dyDescent="0.2">
      <c r="A230" s="7">
        <v>11</v>
      </c>
      <c r="B230" s="7" t="s">
        <v>3</v>
      </c>
      <c r="C230" s="7">
        <v>582</v>
      </c>
      <c r="D230" s="7" t="s">
        <v>61</v>
      </c>
      <c r="E230" s="7" t="s">
        <v>27806</v>
      </c>
      <c r="F230" s="7" t="s">
        <v>31300</v>
      </c>
      <c r="H230" s="7" t="s">
        <v>31221</v>
      </c>
      <c r="I230" s="7" t="s">
        <v>27595</v>
      </c>
      <c r="J230" s="7" t="s">
        <v>31222</v>
      </c>
      <c r="K230" s="7" t="s">
        <v>31223</v>
      </c>
      <c r="L230" s="7" t="s">
        <v>59</v>
      </c>
      <c r="M230" s="7" t="s">
        <v>61</v>
      </c>
    </row>
    <row r="231" spans="1:14" x14ac:dyDescent="0.2">
      <c r="A231" s="7">
        <v>11</v>
      </c>
      <c r="B231" s="7" t="s">
        <v>3</v>
      </c>
      <c r="C231" s="7">
        <v>585</v>
      </c>
      <c r="D231" s="7" t="s">
        <v>59</v>
      </c>
      <c r="L231" s="7" t="s">
        <v>59</v>
      </c>
      <c r="M231" s="7" t="s">
        <v>59</v>
      </c>
    </row>
    <row r="232" spans="1:14" x14ac:dyDescent="0.2">
      <c r="A232" s="7">
        <v>11</v>
      </c>
      <c r="B232" s="7" t="s">
        <v>3</v>
      </c>
      <c r="C232" s="7">
        <v>586</v>
      </c>
      <c r="D232" s="7" t="s">
        <v>59</v>
      </c>
      <c r="L232" s="7" t="s">
        <v>59</v>
      </c>
      <c r="M232" s="7" t="s">
        <v>61</v>
      </c>
    </row>
    <row r="233" spans="1:14" x14ac:dyDescent="0.2">
      <c r="A233" s="7">
        <v>12</v>
      </c>
      <c r="B233" s="7" t="s">
        <v>1588</v>
      </c>
      <c r="C233" s="7">
        <v>49</v>
      </c>
      <c r="D233" s="7" t="s">
        <v>61</v>
      </c>
      <c r="E233" s="7" t="s">
        <v>27806</v>
      </c>
      <c r="F233" s="7" t="s">
        <v>31301</v>
      </c>
      <c r="G233" s="7" t="s">
        <v>31302</v>
      </c>
      <c r="H233" s="7" t="s">
        <v>31303</v>
      </c>
      <c r="I233" s="7" t="s">
        <v>31304</v>
      </c>
      <c r="J233" s="7" t="s">
        <v>1836</v>
      </c>
      <c r="K233" s="7" t="s">
        <v>1836</v>
      </c>
      <c r="L233" s="7" t="s">
        <v>59</v>
      </c>
      <c r="M233" s="7" t="s">
        <v>61</v>
      </c>
      <c r="N233" s="7" t="s">
        <v>31305</v>
      </c>
    </row>
    <row r="234" spans="1:14" x14ac:dyDescent="0.2">
      <c r="A234" s="7">
        <v>12</v>
      </c>
      <c r="B234" s="7" t="s">
        <v>1588</v>
      </c>
      <c r="C234" s="7">
        <v>50</v>
      </c>
      <c r="D234" s="7" t="s">
        <v>61</v>
      </c>
      <c r="E234" s="7" t="s">
        <v>27806</v>
      </c>
      <c r="F234" s="7" t="s">
        <v>31306</v>
      </c>
      <c r="G234" s="7" t="s">
        <v>31307</v>
      </c>
      <c r="H234" s="7" t="s">
        <v>31308</v>
      </c>
      <c r="I234" s="7" t="s">
        <v>31304</v>
      </c>
      <c r="J234" s="7" t="s">
        <v>1836</v>
      </c>
      <c r="K234" s="7" t="s">
        <v>1836</v>
      </c>
      <c r="L234" s="7" t="s">
        <v>59</v>
      </c>
      <c r="M234" s="7" t="s">
        <v>61</v>
      </c>
      <c r="N234" s="7" t="s">
        <v>31309</v>
      </c>
    </row>
    <row r="235" spans="1:14" x14ac:dyDescent="0.2">
      <c r="A235" s="7">
        <v>12</v>
      </c>
      <c r="B235" s="7" t="s">
        <v>1588</v>
      </c>
      <c r="C235" s="7">
        <v>51</v>
      </c>
      <c r="D235" s="7" t="s">
        <v>61</v>
      </c>
      <c r="E235" s="7" t="s">
        <v>27806</v>
      </c>
      <c r="F235" s="7" t="s">
        <v>31310</v>
      </c>
      <c r="G235" s="7" t="s">
        <v>31311</v>
      </c>
      <c r="H235" s="7" t="s">
        <v>31312</v>
      </c>
      <c r="I235" s="7" t="s">
        <v>31304</v>
      </c>
      <c r="J235" s="7" t="s">
        <v>1836</v>
      </c>
      <c r="K235" s="7" t="s">
        <v>1836</v>
      </c>
      <c r="L235" s="7" t="s">
        <v>59</v>
      </c>
      <c r="M235" s="7" t="s">
        <v>61</v>
      </c>
      <c r="N235" s="7" t="s">
        <v>31313</v>
      </c>
    </row>
    <row r="236" spans="1:14" x14ac:dyDescent="0.2">
      <c r="A236" s="7">
        <v>12</v>
      </c>
      <c r="B236" s="7" t="s">
        <v>1588</v>
      </c>
      <c r="C236" s="7">
        <v>52</v>
      </c>
      <c r="D236" s="7" t="s">
        <v>59</v>
      </c>
      <c r="H236" s="7" t="s">
        <v>31314</v>
      </c>
      <c r="I236" s="7" t="s">
        <v>27750</v>
      </c>
      <c r="J236" s="7" t="s">
        <v>1836</v>
      </c>
      <c r="K236" s="7" t="s">
        <v>1836</v>
      </c>
      <c r="L236" s="7" t="s">
        <v>59</v>
      </c>
      <c r="M236" s="7" t="s">
        <v>61</v>
      </c>
    </row>
    <row r="237" spans="1:14" x14ac:dyDescent="0.2">
      <c r="A237" s="7">
        <v>12</v>
      </c>
      <c r="B237" s="7" t="s">
        <v>1588</v>
      </c>
      <c r="C237" s="7">
        <v>79</v>
      </c>
      <c r="D237" s="7" t="s">
        <v>61</v>
      </c>
      <c r="E237" s="7" t="s">
        <v>27806</v>
      </c>
      <c r="F237" s="7" t="s">
        <v>31315</v>
      </c>
      <c r="H237" s="7" t="s">
        <v>31316</v>
      </c>
      <c r="I237" s="7" t="s">
        <v>31317</v>
      </c>
      <c r="J237" s="7" t="s">
        <v>1836</v>
      </c>
      <c r="K237" s="7" t="s">
        <v>1836</v>
      </c>
      <c r="L237" s="7" t="s">
        <v>59</v>
      </c>
      <c r="M237" s="7" t="s">
        <v>61</v>
      </c>
    </row>
    <row r="238" spans="1:14" x14ac:dyDescent="0.2">
      <c r="A238" s="7">
        <v>12</v>
      </c>
      <c r="B238" s="7" t="s">
        <v>1588</v>
      </c>
      <c r="C238" s="7">
        <v>188</v>
      </c>
      <c r="D238" s="7" t="s">
        <v>61</v>
      </c>
      <c r="E238" s="7" t="s">
        <v>27806</v>
      </c>
      <c r="F238" s="7" t="s">
        <v>31318</v>
      </c>
      <c r="G238" s="7" t="s">
        <v>31319</v>
      </c>
      <c r="H238" s="7" t="s">
        <v>31320</v>
      </c>
      <c r="I238" s="7" t="s">
        <v>31304</v>
      </c>
      <c r="J238" s="7" t="s">
        <v>1836</v>
      </c>
      <c r="K238" s="7" t="s">
        <v>1836</v>
      </c>
      <c r="L238" s="7" t="s">
        <v>59</v>
      </c>
      <c r="M238" s="7" t="s">
        <v>61</v>
      </c>
      <c r="N238" s="7" t="s">
        <v>31321</v>
      </c>
    </row>
    <row r="239" spans="1:14" x14ac:dyDescent="0.2">
      <c r="A239" s="7">
        <v>12</v>
      </c>
      <c r="B239" s="7" t="s">
        <v>1588</v>
      </c>
      <c r="C239" s="7">
        <v>294</v>
      </c>
      <c r="D239" s="7" t="s">
        <v>61</v>
      </c>
      <c r="E239" s="7" t="s">
        <v>2040</v>
      </c>
      <c r="F239" s="7" t="s">
        <v>31322</v>
      </c>
      <c r="G239" s="7" t="s">
        <v>31323</v>
      </c>
      <c r="H239" s="7" t="s">
        <v>31324</v>
      </c>
      <c r="I239" s="7" t="s">
        <v>31325</v>
      </c>
      <c r="J239" s="7" t="s">
        <v>1836</v>
      </c>
      <c r="K239" s="7" t="s">
        <v>1836</v>
      </c>
      <c r="L239" s="7" t="s">
        <v>59</v>
      </c>
      <c r="M239" s="7" t="s">
        <v>61</v>
      </c>
      <c r="N239" s="7" t="s">
        <v>31326</v>
      </c>
    </row>
    <row r="240" spans="1:14" x14ac:dyDescent="0.2">
      <c r="A240" s="7">
        <v>12</v>
      </c>
      <c r="B240" s="7" t="s">
        <v>1588</v>
      </c>
      <c r="C240" s="7">
        <v>295</v>
      </c>
      <c r="D240" s="7" t="s">
        <v>61</v>
      </c>
      <c r="E240" s="7" t="s">
        <v>27367</v>
      </c>
      <c r="F240" s="7" t="s">
        <v>31327</v>
      </c>
      <c r="G240" s="7" t="s">
        <v>31328</v>
      </c>
      <c r="H240" s="7" t="s">
        <v>31329</v>
      </c>
      <c r="I240" s="7" t="s">
        <v>27742</v>
      </c>
      <c r="J240" s="7" t="s">
        <v>1836</v>
      </c>
      <c r="K240" s="7" t="s">
        <v>1836</v>
      </c>
      <c r="L240" s="7" t="s">
        <v>59</v>
      </c>
      <c r="M240" s="7" t="s">
        <v>61</v>
      </c>
      <c r="N240" s="7" t="s">
        <v>31330</v>
      </c>
    </row>
    <row r="241" spans="1:14" x14ac:dyDescent="0.2">
      <c r="A241" s="7">
        <v>12</v>
      </c>
      <c r="B241" s="7" t="s">
        <v>1588</v>
      </c>
      <c r="C241" s="7">
        <v>296</v>
      </c>
      <c r="D241" s="7" t="s">
        <v>61</v>
      </c>
      <c r="E241" s="7" t="s">
        <v>5031</v>
      </c>
      <c r="F241" s="7" t="s">
        <v>31331</v>
      </c>
      <c r="G241" s="7" t="s">
        <v>31332</v>
      </c>
      <c r="H241" s="7" t="s">
        <v>31333</v>
      </c>
      <c r="I241" s="7" t="s">
        <v>27747</v>
      </c>
      <c r="J241" s="7" t="s">
        <v>1836</v>
      </c>
      <c r="K241" s="7" t="s">
        <v>1836</v>
      </c>
      <c r="L241" s="7" t="s">
        <v>59</v>
      </c>
      <c r="M241" s="7" t="s">
        <v>61</v>
      </c>
      <c r="N241" s="7" t="s">
        <v>31334</v>
      </c>
    </row>
    <row r="242" spans="1:14" x14ac:dyDescent="0.2">
      <c r="A242" s="7">
        <v>12</v>
      </c>
      <c r="B242" s="7" t="s">
        <v>1588</v>
      </c>
      <c r="C242" s="7">
        <v>297</v>
      </c>
      <c r="D242" s="7" t="s">
        <v>61</v>
      </c>
      <c r="E242" s="7" t="s">
        <v>2040</v>
      </c>
      <c r="H242" s="7" t="s">
        <v>31335</v>
      </c>
      <c r="I242" s="7" t="s">
        <v>27750</v>
      </c>
      <c r="J242" s="7" t="s">
        <v>1836</v>
      </c>
      <c r="K242" s="7" t="s">
        <v>1836</v>
      </c>
      <c r="L242" s="7" t="s">
        <v>59</v>
      </c>
      <c r="M242" s="7" t="s">
        <v>61</v>
      </c>
      <c r="N242" s="7" t="s">
        <v>31336</v>
      </c>
    </row>
    <row r="243" spans="1:14" x14ac:dyDescent="0.2">
      <c r="A243" s="7">
        <v>12</v>
      </c>
      <c r="B243" s="7" t="s">
        <v>1588</v>
      </c>
      <c r="C243" s="7">
        <v>298</v>
      </c>
      <c r="D243" s="7" t="s">
        <v>61</v>
      </c>
      <c r="E243" s="7" t="s">
        <v>27367</v>
      </c>
      <c r="F243" s="7" t="s">
        <v>31337</v>
      </c>
      <c r="H243" s="7" t="s">
        <v>31338</v>
      </c>
      <c r="I243" s="7" t="s">
        <v>31317</v>
      </c>
      <c r="J243" s="7" t="s">
        <v>1836</v>
      </c>
      <c r="K243" s="7" t="s">
        <v>1836</v>
      </c>
      <c r="L243" s="7" t="s">
        <v>59</v>
      </c>
      <c r="M243" s="7" t="s">
        <v>61</v>
      </c>
    </row>
    <row r="244" spans="1:14" x14ac:dyDescent="0.2">
      <c r="A244" s="7">
        <v>12</v>
      </c>
      <c r="B244" s="7" t="s">
        <v>1588</v>
      </c>
      <c r="C244" s="7">
        <v>314</v>
      </c>
      <c r="D244" s="7" t="s">
        <v>61</v>
      </c>
      <c r="E244" s="7" t="s">
        <v>2040</v>
      </c>
      <c r="H244" s="7" t="s">
        <v>31339</v>
      </c>
      <c r="I244" s="7" t="s">
        <v>27747</v>
      </c>
      <c r="J244" s="7" t="s">
        <v>1836</v>
      </c>
      <c r="K244" s="7" t="s">
        <v>1836</v>
      </c>
      <c r="L244" s="7" t="s">
        <v>59</v>
      </c>
      <c r="M244" s="7" t="s">
        <v>61</v>
      </c>
      <c r="N244" s="7" t="s">
        <v>31340</v>
      </c>
    </row>
    <row r="245" spans="1:14" x14ac:dyDescent="0.2">
      <c r="A245" s="7">
        <v>12</v>
      </c>
      <c r="B245" s="7" t="s">
        <v>1588</v>
      </c>
      <c r="C245" s="7">
        <v>357</v>
      </c>
      <c r="D245" s="7" t="s">
        <v>61</v>
      </c>
      <c r="E245" s="7" t="s">
        <v>27367</v>
      </c>
      <c r="F245" s="7" t="s">
        <v>31341</v>
      </c>
      <c r="G245" s="7" t="s">
        <v>31342</v>
      </c>
      <c r="H245" s="7" t="s">
        <v>31343</v>
      </c>
      <c r="I245" s="7" t="s">
        <v>31317</v>
      </c>
      <c r="J245" s="7" t="s">
        <v>1836</v>
      </c>
      <c r="K245" s="7" t="s">
        <v>1836</v>
      </c>
      <c r="L245" s="7" t="s">
        <v>59</v>
      </c>
      <c r="M245" s="7" t="s">
        <v>61</v>
      </c>
      <c r="N245" s="7" t="s">
        <v>31344</v>
      </c>
    </row>
    <row r="246" spans="1:14" x14ac:dyDescent="0.2">
      <c r="A246" s="7">
        <v>12</v>
      </c>
      <c r="B246" s="7" t="s">
        <v>1588</v>
      </c>
      <c r="C246" s="7">
        <v>359</v>
      </c>
      <c r="D246" s="7" t="s">
        <v>61</v>
      </c>
      <c r="E246" s="7" t="s">
        <v>27367</v>
      </c>
      <c r="F246" s="7" t="s">
        <v>31345</v>
      </c>
      <c r="H246" s="7" t="s">
        <v>31343</v>
      </c>
      <c r="I246" s="7" t="s">
        <v>31317</v>
      </c>
      <c r="J246" s="7" t="s">
        <v>1836</v>
      </c>
      <c r="K246" s="7" t="s">
        <v>1836</v>
      </c>
      <c r="L246" s="7" t="s">
        <v>59</v>
      </c>
      <c r="M246" s="7" t="s">
        <v>61</v>
      </c>
      <c r="N246" s="7" t="s">
        <v>31346</v>
      </c>
    </row>
    <row r="247" spans="1:14" x14ac:dyDescent="0.2">
      <c r="A247" s="7">
        <v>12</v>
      </c>
      <c r="B247" s="7" t="s">
        <v>1588</v>
      </c>
      <c r="C247" s="7">
        <v>465</v>
      </c>
      <c r="D247" s="7" t="s">
        <v>59</v>
      </c>
      <c r="H247" s="7" t="s">
        <v>31347</v>
      </c>
      <c r="I247" s="7" t="s">
        <v>31348</v>
      </c>
      <c r="J247" s="7" t="s">
        <v>1836</v>
      </c>
      <c r="K247" s="7" t="s">
        <v>1836</v>
      </c>
      <c r="L247" s="7" t="s">
        <v>59</v>
      </c>
      <c r="M247" s="7" t="s">
        <v>61</v>
      </c>
      <c r="N247" s="7" t="s">
        <v>31349</v>
      </c>
    </row>
    <row r="248" spans="1:14" x14ac:dyDescent="0.2">
      <c r="A248" s="7">
        <v>12</v>
      </c>
      <c r="B248" s="7" t="s">
        <v>1588</v>
      </c>
      <c r="C248" s="7">
        <v>466</v>
      </c>
      <c r="D248" s="7" t="s">
        <v>59</v>
      </c>
      <c r="H248" s="7" t="s">
        <v>31350</v>
      </c>
      <c r="I248" s="7" t="s">
        <v>31351</v>
      </c>
      <c r="J248" s="7" t="s">
        <v>1836</v>
      </c>
      <c r="K248" s="7" t="s">
        <v>1836</v>
      </c>
      <c r="L248" s="7" t="s">
        <v>59</v>
      </c>
      <c r="M248" s="7" t="s">
        <v>61</v>
      </c>
    </row>
    <row r="249" spans="1:14" x14ac:dyDescent="0.2">
      <c r="A249" s="7">
        <v>12</v>
      </c>
      <c r="B249" s="7" t="s">
        <v>1588</v>
      </c>
      <c r="C249" s="7">
        <v>467</v>
      </c>
      <c r="D249" s="7" t="s">
        <v>61</v>
      </c>
      <c r="H249" s="7" t="s">
        <v>31352</v>
      </c>
      <c r="I249" s="7" t="s">
        <v>31351</v>
      </c>
      <c r="J249" s="7" t="s">
        <v>1836</v>
      </c>
      <c r="K249" s="7" t="s">
        <v>1836</v>
      </c>
      <c r="L249" s="7" t="s">
        <v>59</v>
      </c>
      <c r="M249" s="7" t="s">
        <v>61</v>
      </c>
      <c r="N249" s="7" t="s">
        <v>31353</v>
      </c>
    </row>
    <row r="250" spans="1:14" x14ac:dyDescent="0.2">
      <c r="A250" s="7">
        <v>12</v>
      </c>
      <c r="B250" s="7" t="s">
        <v>1588</v>
      </c>
      <c r="C250" s="7">
        <v>545</v>
      </c>
      <c r="D250" s="7" t="s">
        <v>61</v>
      </c>
      <c r="E250" s="7" t="s">
        <v>27806</v>
      </c>
      <c r="F250" s="7" t="s">
        <v>31354</v>
      </c>
      <c r="H250" s="7" t="s">
        <v>31355</v>
      </c>
      <c r="I250" s="7" t="s">
        <v>31317</v>
      </c>
      <c r="J250" s="7" t="s">
        <v>1836</v>
      </c>
      <c r="K250" s="7" t="s">
        <v>1836</v>
      </c>
      <c r="L250" s="7" t="s">
        <v>59</v>
      </c>
      <c r="M250" s="7" t="s">
        <v>61</v>
      </c>
    </row>
    <row r="251" spans="1:14" x14ac:dyDescent="0.2">
      <c r="A251" s="7">
        <v>13</v>
      </c>
      <c r="B251" s="7" t="s">
        <v>39</v>
      </c>
      <c r="C251" s="7">
        <v>11</v>
      </c>
      <c r="D251" s="7" t="s">
        <v>59</v>
      </c>
      <c r="L251" s="7" t="s">
        <v>59</v>
      </c>
      <c r="M251" s="7" t="s">
        <v>59</v>
      </c>
    </row>
    <row r="252" spans="1:14" x14ac:dyDescent="0.2">
      <c r="A252" s="7">
        <v>13</v>
      </c>
      <c r="B252" s="7" t="s">
        <v>39</v>
      </c>
      <c r="C252" s="7">
        <v>53</v>
      </c>
      <c r="D252" s="7" t="s">
        <v>61</v>
      </c>
      <c r="E252" s="7" t="s">
        <v>31356</v>
      </c>
      <c r="F252" s="7" t="s">
        <v>31357</v>
      </c>
      <c r="G252" s="7" t="s">
        <v>31358</v>
      </c>
      <c r="H252" s="7" t="s">
        <v>31359</v>
      </c>
      <c r="L252" s="7" t="s">
        <v>59</v>
      </c>
      <c r="M252" s="7" t="s">
        <v>59</v>
      </c>
    </row>
    <row r="253" spans="1:14" x14ac:dyDescent="0.2">
      <c r="A253" s="7">
        <v>13</v>
      </c>
      <c r="B253" s="7" t="s">
        <v>39</v>
      </c>
      <c r="C253" s="7">
        <v>53</v>
      </c>
      <c r="D253" s="7" t="s">
        <v>61</v>
      </c>
      <c r="E253" s="7" t="s">
        <v>31360</v>
      </c>
      <c r="F253" s="7" t="s">
        <v>31361</v>
      </c>
      <c r="G253" s="7" t="s">
        <v>31362</v>
      </c>
      <c r="H253" s="7" t="s">
        <v>31363</v>
      </c>
      <c r="L253" s="7" t="s">
        <v>59</v>
      </c>
      <c r="M253" s="7" t="s">
        <v>59</v>
      </c>
    </row>
    <row r="254" spans="1:14" x14ac:dyDescent="0.2">
      <c r="A254" s="7">
        <v>13</v>
      </c>
      <c r="B254" s="7" t="s">
        <v>39</v>
      </c>
      <c r="C254" s="7">
        <v>53</v>
      </c>
      <c r="D254" s="7" t="s">
        <v>61</v>
      </c>
      <c r="E254" s="7" t="s">
        <v>27806</v>
      </c>
      <c r="F254" s="7" t="s">
        <v>31364</v>
      </c>
      <c r="G254" s="7" t="s">
        <v>31365</v>
      </c>
      <c r="H254" s="7" t="s">
        <v>31366</v>
      </c>
      <c r="L254" s="7" t="s">
        <v>59</v>
      </c>
      <c r="M254" s="7" t="s">
        <v>59</v>
      </c>
    </row>
    <row r="255" spans="1:14" x14ac:dyDescent="0.2">
      <c r="A255" s="7">
        <v>13</v>
      </c>
      <c r="B255" s="7" t="s">
        <v>39</v>
      </c>
      <c r="C255" s="7">
        <v>80</v>
      </c>
      <c r="D255" s="7" t="s">
        <v>61</v>
      </c>
      <c r="E255" s="7" t="s">
        <v>27806</v>
      </c>
      <c r="F255" s="7" t="s">
        <v>31367</v>
      </c>
      <c r="G255" s="7" t="s">
        <v>31368</v>
      </c>
      <c r="H255" s="7" t="s">
        <v>13110</v>
      </c>
      <c r="I255" s="7" t="s">
        <v>1836</v>
      </c>
      <c r="J255" s="7" t="s">
        <v>1836</v>
      </c>
      <c r="K255" s="7" t="s">
        <v>1836</v>
      </c>
      <c r="L255" s="7" t="s">
        <v>59</v>
      </c>
      <c r="M255" s="7" t="s">
        <v>61</v>
      </c>
      <c r="N255" s="7" t="s">
        <v>31369</v>
      </c>
    </row>
    <row r="256" spans="1:14" x14ac:dyDescent="0.2">
      <c r="A256" s="7">
        <v>13</v>
      </c>
      <c r="B256" s="7" t="s">
        <v>39</v>
      </c>
      <c r="C256" s="7">
        <v>102</v>
      </c>
      <c r="D256" s="7" t="s">
        <v>61</v>
      </c>
      <c r="E256" s="7" t="s">
        <v>29792</v>
      </c>
      <c r="F256" s="7" t="s">
        <v>31370</v>
      </c>
      <c r="G256" s="7" t="s">
        <v>31371</v>
      </c>
      <c r="H256" s="7" t="s">
        <v>31372</v>
      </c>
      <c r="I256" s="7" t="s">
        <v>1836</v>
      </c>
      <c r="J256" s="7" t="s">
        <v>1836</v>
      </c>
      <c r="K256" s="7" t="s">
        <v>1836</v>
      </c>
      <c r="L256" s="7" t="s">
        <v>59</v>
      </c>
      <c r="M256" s="7" t="s">
        <v>61</v>
      </c>
      <c r="N256" s="7" t="s">
        <v>31373</v>
      </c>
    </row>
    <row r="257" spans="1:14" x14ac:dyDescent="0.2">
      <c r="A257" s="7">
        <v>13</v>
      </c>
      <c r="B257" s="7" t="s">
        <v>39</v>
      </c>
      <c r="C257" s="7">
        <v>126</v>
      </c>
      <c r="D257" s="7" t="s">
        <v>61</v>
      </c>
      <c r="E257" s="7" t="s">
        <v>27806</v>
      </c>
      <c r="F257" s="7" t="s">
        <v>31374</v>
      </c>
      <c r="G257" s="7" t="s">
        <v>31375</v>
      </c>
      <c r="L257" s="7" t="s">
        <v>61</v>
      </c>
      <c r="M257" s="7" t="s">
        <v>61</v>
      </c>
      <c r="N257" s="7" t="s">
        <v>31376</v>
      </c>
    </row>
    <row r="258" spans="1:14" x14ac:dyDescent="0.2">
      <c r="A258" s="7">
        <v>13</v>
      </c>
      <c r="B258" s="7" t="s">
        <v>39</v>
      </c>
      <c r="C258" s="7">
        <v>129</v>
      </c>
      <c r="D258" s="7" t="s">
        <v>61</v>
      </c>
      <c r="E258" s="7" t="s">
        <v>31377</v>
      </c>
      <c r="F258" s="7" t="s">
        <v>31378</v>
      </c>
      <c r="G258" s="7" t="s">
        <v>31379</v>
      </c>
      <c r="L258" s="7" t="s">
        <v>61</v>
      </c>
      <c r="M258" s="7" t="s">
        <v>61</v>
      </c>
      <c r="N258" s="7" t="s">
        <v>31380</v>
      </c>
    </row>
    <row r="259" spans="1:14" x14ac:dyDescent="0.2">
      <c r="A259" s="7">
        <v>13</v>
      </c>
      <c r="B259" s="7" t="s">
        <v>39</v>
      </c>
      <c r="C259" s="7">
        <v>130</v>
      </c>
      <c r="D259" s="7" t="s">
        <v>61</v>
      </c>
      <c r="E259" s="7" t="s">
        <v>27806</v>
      </c>
      <c r="F259" s="7" t="s">
        <v>31381</v>
      </c>
      <c r="G259" s="7" t="s">
        <v>31382</v>
      </c>
      <c r="L259" s="7" t="s">
        <v>61</v>
      </c>
      <c r="M259" s="7" t="s">
        <v>61</v>
      </c>
      <c r="N259" s="7" t="s">
        <v>31383</v>
      </c>
    </row>
    <row r="260" spans="1:14" x14ac:dyDescent="0.2">
      <c r="A260" s="7">
        <v>13</v>
      </c>
      <c r="B260" s="7" t="s">
        <v>39</v>
      </c>
      <c r="C260" s="7">
        <v>171</v>
      </c>
      <c r="D260" s="7" t="s">
        <v>61</v>
      </c>
      <c r="E260" s="7" t="s">
        <v>27806</v>
      </c>
      <c r="F260" s="7" t="s">
        <v>31384</v>
      </c>
      <c r="G260" s="7" t="s">
        <v>31385</v>
      </c>
      <c r="H260" s="7" t="s">
        <v>460</v>
      </c>
      <c r="L260" s="7" t="s">
        <v>59</v>
      </c>
      <c r="M260" s="7" t="s">
        <v>59</v>
      </c>
    </row>
    <row r="261" spans="1:14" x14ac:dyDescent="0.2">
      <c r="A261" s="7">
        <v>13</v>
      </c>
      <c r="B261" s="7" t="s">
        <v>39</v>
      </c>
      <c r="C261" s="7">
        <v>252</v>
      </c>
      <c r="D261" s="7" t="s">
        <v>61</v>
      </c>
      <c r="E261" s="7" t="s">
        <v>31356</v>
      </c>
      <c r="F261" s="7" t="s">
        <v>31386</v>
      </c>
      <c r="G261" s="7" t="s">
        <v>19648</v>
      </c>
      <c r="H261" s="7" t="s">
        <v>19658</v>
      </c>
      <c r="L261" s="7" t="s">
        <v>59</v>
      </c>
      <c r="M261" s="7" t="s">
        <v>59</v>
      </c>
    </row>
    <row r="262" spans="1:14" x14ac:dyDescent="0.2">
      <c r="A262" s="7">
        <v>13</v>
      </c>
      <c r="B262" s="7" t="s">
        <v>39</v>
      </c>
      <c r="C262" s="7">
        <v>252</v>
      </c>
      <c r="D262" s="7" t="s">
        <v>61</v>
      </c>
      <c r="E262" s="7" t="s">
        <v>31360</v>
      </c>
      <c r="F262" s="7" t="s">
        <v>31387</v>
      </c>
      <c r="G262" s="7" t="s">
        <v>24151</v>
      </c>
      <c r="H262" s="7" t="s">
        <v>19658</v>
      </c>
      <c r="L262" s="7" t="s">
        <v>59</v>
      </c>
      <c r="M262" s="7" t="s">
        <v>59</v>
      </c>
    </row>
    <row r="263" spans="1:14" x14ac:dyDescent="0.2">
      <c r="A263" s="7">
        <v>13</v>
      </c>
      <c r="B263" s="7" t="s">
        <v>39</v>
      </c>
      <c r="C263" s="7">
        <v>252</v>
      </c>
      <c r="D263" s="7" t="s">
        <v>61</v>
      </c>
      <c r="E263" s="7" t="s">
        <v>29792</v>
      </c>
      <c r="F263" s="7" t="s">
        <v>31388</v>
      </c>
      <c r="G263" s="7" t="s">
        <v>19648</v>
      </c>
      <c r="H263" s="7" t="s">
        <v>19658</v>
      </c>
      <c r="L263" s="7" t="s">
        <v>59</v>
      </c>
      <c r="M263" s="7" t="s">
        <v>59</v>
      </c>
    </row>
    <row r="264" spans="1:14" x14ac:dyDescent="0.2">
      <c r="A264" s="7">
        <v>13</v>
      </c>
      <c r="B264" s="7" t="s">
        <v>39</v>
      </c>
      <c r="C264" s="7">
        <v>252</v>
      </c>
      <c r="D264" s="7" t="s">
        <v>61</v>
      </c>
      <c r="E264" s="7" t="s">
        <v>27806</v>
      </c>
      <c r="F264" s="7" t="s">
        <v>31389</v>
      </c>
      <c r="G264" s="7" t="s">
        <v>19648</v>
      </c>
      <c r="H264" s="7" t="s">
        <v>19658</v>
      </c>
      <c r="L264" s="7" t="s">
        <v>59</v>
      </c>
      <c r="M264" s="7" t="s">
        <v>59</v>
      </c>
    </row>
    <row r="265" spans="1:14" x14ac:dyDescent="0.2">
      <c r="A265" s="7">
        <v>13</v>
      </c>
      <c r="B265" s="7" t="s">
        <v>39</v>
      </c>
      <c r="C265" s="7">
        <v>252</v>
      </c>
      <c r="D265" s="7" t="s">
        <v>61</v>
      </c>
      <c r="E265" s="7" t="s">
        <v>31377</v>
      </c>
      <c r="F265" s="7" t="s">
        <v>31390</v>
      </c>
      <c r="G265" s="7" t="s">
        <v>19648</v>
      </c>
      <c r="H265" s="7" t="s">
        <v>19658</v>
      </c>
      <c r="L265" s="7" t="s">
        <v>59</v>
      </c>
      <c r="M265" s="7" t="s">
        <v>59</v>
      </c>
    </row>
    <row r="266" spans="1:14" x14ac:dyDescent="0.2">
      <c r="A266" s="7">
        <v>13</v>
      </c>
      <c r="B266" s="7" t="s">
        <v>39</v>
      </c>
      <c r="C266" s="7">
        <v>252</v>
      </c>
      <c r="D266" s="7" t="s">
        <v>61</v>
      </c>
      <c r="E266" s="7" t="s">
        <v>31164</v>
      </c>
      <c r="F266" s="7" t="s">
        <v>31391</v>
      </c>
      <c r="G266" s="7" t="s">
        <v>19648</v>
      </c>
      <c r="H266" s="7" t="s">
        <v>19658</v>
      </c>
      <c r="L266" s="7" t="s">
        <v>59</v>
      </c>
      <c r="M266" s="7" t="s">
        <v>59</v>
      </c>
    </row>
    <row r="267" spans="1:14" x14ac:dyDescent="0.2">
      <c r="A267" s="7">
        <v>13</v>
      </c>
      <c r="B267" s="7" t="s">
        <v>39</v>
      </c>
      <c r="C267" s="7">
        <v>260</v>
      </c>
      <c r="D267" s="7" t="s">
        <v>61</v>
      </c>
      <c r="E267" s="7" t="s">
        <v>31356</v>
      </c>
      <c r="F267" s="7" t="s">
        <v>31386</v>
      </c>
      <c r="G267" s="7" t="s">
        <v>19648</v>
      </c>
      <c r="H267" s="7" t="s">
        <v>19658</v>
      </c>
      <c r="L267" s="7" t="s">
        <v>59</v>
      </c>
      <c r="M267" s="7" t="s">
        <v>59</v>
      </c>
    </row>
    <row r="268" spans="1:14" x14ac:dyDescent="0.2">
      <c r="A268" s="7">
        <v>13</v>
      </c>
      <c r="B268" s="7" t="s">
        <v>39</v>
      </c>
      <c r="C268" s="7">
        <v>260</v>
      </c>
      <c r="D268" s="7" t="s">
        <v>61</v>
      </c>
      <c r="E268" s="7" t="s">
        <v>31164</v>
      </c>
      <c r="F268" s="7" t="s">
        <v>31391</v>
      </c>
      <c r="G268" s="7" t="s">
        <v>19648</v>
      </c>
      <c r="H268" s="7" t="s">
        <v>19658</v>
      </c>
      <c r="L268" s="7" t="s">
        <v>59</v>
      </c>
      <c r="M268" s="7" t="s">
        <v>59</v>
      </c>
    </row>
    <row r="269" spans="1:14" x14ac:dyDescent="0.2">
      <c r="A269" s="7">
        <v>13</v>
      </c>
      <c r="B269" s="7" t="s">
        <v>39</v>
      </c>
      <c r="C269" s="7">
        <v>260</v>
      </c>
      <c r="D269" s="7" t="s">
        <v>61</v>
      </c>
      <c r="E269" s="7" t="s">
        <v>31360</v>
      </c>
      <c r="F269" s="7" t="s">
        <v>31387</v>
      </c>
      <c r="G269" s="7" t="s">
        <v>24151</v>
      </c>
      <c r="H269" s="7" t="s">
        <v>19658</v>
      </c>
      <c r="L269" s="7" t="s">
        <v>59</v>
      </c>
      <c r="M269" s="7" t="s">
        <v>59</v>
      </c>
    </row>
    <row r="270" spans="1:14" x14ac:dyDescent="0.2">
      <c r="A270" s="7">
        <v>13</v>
      </c>
      <c r="B270" s="7" t="s">
        <v>39</v>
      </c>
      <c r="C270" s="7">
        <v>260</v>
      </c>
      <c r="D270" s="7" t="s">
        <v>61</v>
      </c>
      <c r="E270" s="7" t="s">
        <v>29792</v>
      </c>
      <c r="F270" s="7" t="s">
        <v>31388</v>
      </c>
      <c r="G270" s="7" t="s">
        <v>19648</v>
      </c>
      <c r="H270" s="7" t="s">
        <v>19658</v>
      </c>
      <c r="L270" s="7" t="s">
        <v>59</v>
      </c>
      <c r="M270" s="7" t="s">
        <v>59</v>
      </c>
    </row>
    <row r="271" spans="1:14" x14ac:dyDescent="0.2">
      <c r="A271" s="7">
        <v>13</v>
      </c>
      <c r="B271" s="7" t="s">
        <v>39</v>
      </c>
      <c r="C271" s="7">
        <v>260</v>
      </c>
      <c r="D271" s="7" t="s">
        <v>61</v>
      </c>
      <c r="E271" s="7" t="s">
        <v>27806</v>
      </c>
      <c r="F271" s="7" t="s">
        <v>31389</v>
      </c>
      <c r="G271" s="7" t="s">
        <v>19648</v>
      </c>
      <c r="H271" s="7" t="s">
        <v>31392</v>
      </c>
      <c r="L271" s="7" t="s">
        <v>59</v>
      </c>
      <c r="M271" s="7" t="s">
        <v>59</v>
      </c>
    </row>
    <row r="272" spans="1:14" x14ac:dyDescent="0.2">
      <c r="A272" s="7">
        <v>13</v>
      </c>
      <c r="B272" s="7" t="s">
        <v>39</v>
      </c>
      <c r="C272" s="7">
        <v>260</v>
      </c>
      <c r="D272" s="7" t="s">
        <v>61</v>
      </c>
      <c r="E272" s="7" t="s">
        <v>31377</v>
      </c>
      <c r="F272" s="7" t="s">
        <v>31390</v>
      </c>
      <c r="G272" s="7" t="s">
        <v>19648</v>
      </c>
      <c r="H272" s="7" t="s">
        <v>19658</v>
      </c>
      <c r="L272" s="7" t="s">
        <v>59</v>
      </c>
      <c r="M272" s="7" t="s">
        <v>59</v>
      </c>
    </row>
    <row r="273" spans="1:14" x14ac:dyDescent="0.2">
      <c r="A273" s="7">
        <v>13</v>
      </c>
      <c r="B273" s="7" t="s">
        <v>39</v>
      </c>
      <c r="C273" s="7">
        <v>289</v>
      </c>
      <c r="D273" s="7" t="s">
        <v>61</v>
      </c>
      <c r="E273" s="7" t="s">
        <v>31377</v>
      </c>
      <c r="K273" s="7" t="s">
        <v>27830</v>
      </c>
      <c r="L273" s="7" t="s">
        <v>61</v>
      </c>
      <c r="M273" s="7" t="s">
        <v>61</v>
      </c>
    </row>
    <row r="274" spans="1:14" x14ac:dyDescent="0.2">
      <c r="A274" s="7">
        <v>13</v>
      </c>
      <c r="B274" s="7" t="s">
        <v>39</v>
      </c>
      <c r="C274" s="7">
        <v>289</v>
      </c>
      <c r="D274" s="7" t="s">
        <v>61</v>
      </c>
      <c r="E274" s="7" t="s">
        <v>31356</v>
      </c>
      <c r="F274" s="7" t="s">
        <v>31393</v>
      </c>
      <c r="G274" s="7" t="s">
        <v>31394</v>
      </c>
      <c r="H274" s="7" t="s">
        <v>27836</v>
      </c>
      <c r="I274" s="7" t="s">
        <v>27830</v>
      </c>
      <c r="L274" s="7" t="s">
        <v>61</v>
      </c>
      <c r="M274" s="7" t="s">
        <v>61</v>
      </c>
    </row>
    <row r="275" spans="1:14" x14ac:dyDescent="0.2">
      <c r="A275" s="7">
        <v>13</v>
      </c>
      <c r="B275" s="7" t="s">
        <v>39</v>
      </c>
      <c r="C275" s="7">
        <v>329</v>
      </c>
      <c r="D275" s="7" t="s">
        <v>61</v>
      </c>
      <c r="E275" s="7" t="s">
        <v>27806</v>
      </c>
      <c r="F275" s="7" t="s">
        <v>31395</v>
      </c>
      <c r="G275" s="7" t="s">
        <v>31396</v>
      </c>
      <c r="H275" s="7" t="s">
        <v>27833</v>
      </c>
      <c r="I275" s="7" t="s">
        <v>1836</v>
      </c>
      <c r="J275" s="7" t="s">
        <v>1836</v>
      </c>
      <c r="K275" s="7" t="s">
        <v>1836</v>
      </c>
      <c r="L275" s="7" t="s">
        <v>59</v>
      </c>
      <c r="M275" s="7" t="s">
        <v>59</v>
      </c>
      <c r="N275" s="7" t="s">
        <v>31397</v>
      </c>
    </row>
    <row r="276" spans="1:14" x14ac:dyDescent="0.2">
      <c r="A276" s="7">
        <v>13</v>
      </c>
      <c r="B276" s="7" t="s">
        <v>39</v>
      </c>
      <c r="C276" s="7">
        <v>483</v>
      </c>
      <c r="D276" s="7" t="s">
        <v>61</v>
      </c>
      <c r="E276" s="7" t="s">
        <v>31360</v>
      </c>
      <c r="F276" s="7" t="s">
        <v>31398</v>
      </c>
      <c r="G276" s="7" t="s">
        <v>31399</v>
      </c>
      <c r="H276" s="7" t="s">
        <v>31400</v>
      </c>
      <c r="L276" s="7" t="s">
        <v>61</v>
      </c>
      <c r="M276" s="7" t="s">
        <v>61</v>
      </c>
    </row>
    <row r="277" spans="1:14" x14ac:dyDescent="0.2">
      <c r="A277" s="7">
        <v>14</v>
      </c>
      <c r="B277" s="7" t="s">
        <v>40</v>
      </c>
      <c r="C277" s="7">
        <v>11</v>
      </c>
      <c r="D277" s="7" t="s">
        <v>61</v>
      </c>
      <c r="E277" s="7" t="s">
        <v>18684</v>
      </c>
      <c r="F277" s="7" t="s">
        <v>24167</v>
      </c>
      <c r="G277" s="7" t="s">
        <v>31401</v>
      </c>
      <c r="H277" s="7" t="s">
        <v>24168</v>
      </c>
      <c r="I277" s="7" t="s">
        <v>1836</v>
      </c>
      <c r="J277" s="7" t="s">
        <v>1836</v>
      </c>
      <c r="K277" s="7" t="s">
        <v>1836</v>
      </c>
      <c r="L277" s="7" t="s">
        <v>59</v>
      </c>
      <c r="M277" s="7" t="s">
        <v>59</v>
      </c>
    </row>
    <row r="278" spans="1:14" x14ac:dyDescent="0.2">
      <c r="A278" s="7">
        <v>14</v>
      </c>
      <c r="B278" s="7" t="s">
        <v>40</v>
      </c>
      <c r="C278" s="7">
        <v>11</v>
      </c>
      <c r="D278" s="7" t="s">
        <v>61</v>
      </c>
      <c r="E278" s="7" t="s">
        <v>23833</v>
      </c>
      <c r="F278" s="7" t="s">
        <v>31402</v>
      </c>
      <c r="G278" s="7" t="s">
        <v>31403</v>
      </c>
      <c r="H278" s="7" t="s">
        <v>2091</v>
      </c>
      <c r="I278" s="7" t="s">
        <v>1836</v>
      </c>
      <c r="J278" s="7" t="s">
        <v>1836</v>
      </c>
      <c r="K278" s="7" t="s">
        <v>1836</v>
      </c>
      <c r="L278" s="7" t="s">
        <v>59</v>
      </c>
      <c r="M278" s="7" t="s">
        <v>59</v>
      </c>
    </row>
    <row r="279" spans="1:14" x14ac:dyDescent="0.2">
      <c r="A279" s="7">
        <v>14</v>
      </c>
      <c r="B279" s="7" t="s">
        <v>40</v>
      </c>
      <c r="C279" s="7">
        <v>11</v>
      </c>
      <c r="D279" s="7" t="s">
        <v>61</v>
      </c>
      <c r="E279" s="7" t="s">
        <v>18602</v>
      </c>
      <c r="F279" s="7" t="s">
        <v>31404</v>
      </c>
      <c r="G279" s="7" t="s">
        <v>31405</v>
      </c>
      <c r="H279" s="7" t="s">
        <v>2091</v>
      </c>
      <c r="I279" s="7" t="s">
        <v>1836</v>
      </c>
      <c r="J279" s="7" t="s">
        <v>1836</v>
      </c>
      <c r="K279" s="7" t="s">
        <v>1836</v>
      </c>
      <c r="L279" s="7" t="s">
        <v>59</v>
      </c>
      <c r="M279" s="7" t="s">
        <v>59</v>
      </c>
    </row>
    <row r="280" spans="1:14" x14ac:dyDescent="0.2">
      <c r="A280" s="7">
        <v>14</v>
      </c>
      <c r="B280" s="7" t="s">
        <v>40</v>
      </c>
      <c r="C280" s="7">
        <v>11</v>
      </c>
      <c r="D280" s="7" t="s">
        <v>61</v>
      </c>
      <c r="E280" s="7" t="s">
        <v>18602</v>
      </c>
      <c r="F280" s="7" t="s">
        <v>31406</v>
      </c>
      <c r="G280" s="7" t="s">
        <v>31407</v>
      </c>
      <c r="H280" s="7" t="s">
        <v>2091</v>
      </c>
      <c r="I280" s="7" t="s">
        <v>1836</v>
      </c>
      <c r="J280" s="7" t="s">
        <v>1836</v>
      </c>
      <c r="K280" s="7" t="s">
        <v>1836</v>
      </c>
      <c r="L280" s="7" t="s">
        <v>59</v>
      </c>
      <c r="M280" s="7" t="s">
        <v>59</v>
      </c>
    </row>
    <row r="281" spans="1:14" x14ac:dyDescent="0.2">
      <c r="A281" s="7">
        <v>14</v>
      </c>
      <c r="B281" s="7" t="s">
        <v>40</v>
      </c>
      <c r="C281" s="7">
        <v>26</v>
      </c>
      <c r="D281" s="7" t="s">
        <v>61</v>
      </c>
      <c r="E281" s="7" t="s">
        <v>27806</v>
      </c>
      <c r="F281" s="7" t="s">
        <v>31408</v>
      </c>
      <c r="G281" s="7" t="s">
        <v>31409</v>
      </c>
      <c r="I281" s="7" t="s">
        <v>1836</v>
      </c>
      <c r="J281" s="7" t="s">
        <v>1836</v>
      </c>
      <c r="K281" s="7" t="s">
        <v>1836</v>
      </c>
      <c r="L281" s="7" t="s">
        <v>59</v>
      </c>
      <c r="M281" s="7" t="s">
        <v>59</v>
      </c>
    </row>
    <row r="282" spans="1:14" x14ac:dyDescent="0.2">
      <c r="A282" s="7">
        <v>14</v>
      </c>
      <c r="B282" s="7" t="s">
        <v>40</v>
      </c>
      <c r="C282" s="7">
        <v>33</v>
      </c>
      <c r="D282" s="7" t="s">
        <v>61</v>
      </c>
      <c r="E282" s="7" t="s">
        <v>2554</v>
      </c>
      <c r="F282" s="7" t="s">
        <v>24171</v>
      </c>
      <c r="G282" s="7" t="s">
        <v>24172</v>
      </c>
      <c r="H282" s="7" t="s">
        <v>2091</v>
      </c>
      <c r="I282" s="7" t="s">
        <v>1836</v>
      </c>
      <c r="J282" s="7" t="s">
        <v>1836</v>
      </c>
      <c r="K282" s="7" t="s">
        <v>1836</v>
      </c>
      <c r="L282" s="7" t="s">
        <v>59</v>
      </c>
      <c r="M282" s="7" t="s">
        <v>59</v>
      </c>
    </row>
    <row r="283" spans="1:14" x14ac:dyDescent="0.2">
      <c r="A283" s="7">
        <v>14</v>
      </c>
      <c r="B283" s="7" t="s">
        <v>40</v>
      </c>
      <c r="C283" s="7">
        <v>53</v>
      </c>
      <c r="D283" s="7" t="s">
        <v>61</v>
      </c>
      <c r="E283" s="7" t="s">
        <v>31377</v>
      </c>
      <c r="F283" s="7" t="s">
        <v>31410</v>
      </c>
      <c r="L283" s="7" t="s">
        <v>59</v>
      </c>
      <c r="M283" s="7" t="s">
        <v>59</v>
      </c>
      <c r="N283" s="7" t="s">
        <v>31411</v>
      </c>
    </row>
    <row r="284" spans="1:14" x14ac:dyDescent="0.2">
      <c r="A284" s="7">
        <v>14</v>
      </c>
      <c r="B284" s="7" t="s">
        <v>40</v>
      </c>
      <c r="C284" s="7">
        <v>80</v>
      </c>
      <c r="D284" s="7" t="s">
        <v>61</v>
      </c>
      <c r="E284" s="7" t="s">
        <v>27806</v>
      </c>
      <c r="F284" s="7" t="s">
        <v>31412</v>
      </c>
      <c r="G284" s="7" t="s">
        <v>31413</v>
      </c>
      <c r="H284" s="7" t="s">
        <v>16194</v>
      </c>
      <c r="I284" s="7" t="s">
        <v>1836</v>
      </c>
      <c r="J284" s="7" t="s">
        <v>1836</v>
      </c>
      <c r="K284" s="7" t="s">
        <v>1836</v>
      </c>
      <c r="L284" s="7" t="s">
        <v>59</v>
      </c>
      <c r="M284" s="7" t="s">
        <v>59</v>
      </c>
      <c r="N284" s="7" t="s">
        <v>31414</v>
      </c>
    </row>
    <row r="285" spans="1:14" x14ac:dyDescent="0.2">
      <c r="A285" s="7">
        <v>14</v>
      </c>
      <c r="B285" s="7" t="s">
        <v>40</v>
      </c>
      <c r="C285" s="7">
        <v>87</v>
      </c>
      <c r="D285" s="7" t="s">
        <v>61</v>
      </c>
      <c r="E285" s="7" t="s">
        <v>27806</v>
      </c>
      <c r="F285" s="7" t="s">
        <v>31415</v>
      </c>
      <c r="G285" s="7" t="s">
        <v>31416</v>
      </c>
      <c r="H285" s="7" t="s">
        <v>31417</v>
      </c>
      <c r="L285" s="7" t="s">
        <v>59</v>
      </c>
      <c r="M285" s="7" t="s">
        <v>59</v>
      </c>
      <c r="N285" s="7" t="s">
        <v>31418</v>
      </c>
    </row>
    <row r="286" spans="1:14" x14ac:dyDescent="0.2">
      <c r="A286" s="7">
        <v>14</v>
      </c>
      <c r="B286" s="7" t="s">
        <v>40</v>
      </c>
      <c r="C286" s="7">
        <v>96</v>
      </c>
      <c r="D286" s="7" t="s">
        <v>61</v>
      </c>
      <c r="E286" s="7" t="s">
        <v>31164</v>
      </c>
      <c r="F286" s="7" t="s">
        <v>31419</v>
      </c>
      <c r="G286" s="7" t="s">
        <v>31420</v>
      </c>
      <c r="I286" s="7" t="s">
        <v>1836</v>
      </c>
      <c r="J286" s="7" t="s">
        <v>1836</v>
      </c>
      <c r="K286" s="7" t="s">
        <v>1836</v>
      </c>
      <c r="L286" s="7" t="s">
        <v>59</v>
      </c>
      <c r="M286" s="7" t="s">
        <v>59</v>
      </c>
      <c r="N286" s="7" t="s">
        <v>31421</v>
      </c>
    </row>
    <row r="287" spans="1:14" x14ac:dyDescent="0.2">
      <c r="A287" s="7">
        <v>14</v>
      </c>
      <c r="B287" s="7" t="s">
        <v>40</v>
      </c>
      <c r="C287" s="7">
        <v>123</v>
      </c>
      <c r="D287" s="7" t="s">
        <v>61</v>
      </c>
      <c r="E287" s="7" t="s">
        <v>23754</v>
      </c>
      <c r="F287" s="7" t="s">
        <v>24184</v>
      </c>
      <c r="G287" s="7" t="s">
        <v>31422</v>
      </c>
      <c r="H287" s="7" t="s">
        <v>2091</v>
      </c>
      <c r="I287" s="7" t="s">
        <v>1836</v>
      </c>
      <c r="J287" s="7" t="s">
        <v>1836</v>
      </c>
      <c r="K287" s="7" t="s">
        <v>1836</v>
      </c>
      <c r="L287" s="7" t="s">
        <v>59</v>
      </c>
      <c r="M287" s="7" t="s">
        <v>59</v>
      </c>
    </row>
    <row r="288" spans="1:14" x14ac:dyDescent="0.2">
      <c r="A288" s="7">
        <v>14</v>
      </c>
      <c r="B288" s="7" t="s">
        <v>40</v>
      </c>
      <c r="C288" s="7">
        <v>126</v>
      </c>
      <c r="D288" s="7" t="s">
        <v>61</v>
      </c>
      <c r="E288" s="7" t="s">
        <v>27308</v>
      </c>
      <c r="F288" s="7" t="s">
        <v>31423</v>
      </c>
      <c r="G288" s="7" t="s">
        <v>31424</v>
      </c>
      <c r="H288" s="7" t="s">
        <v>9254</v>
      </c>
      <c r="I288" s="7" t="s">
        <v>1836</v>
      </c>
      <c r="J288" s="7" t="s">
        <v>1836</v>
      </c>
      <c r="K288" s="7" t="s">
        <v>1836</v>
      </c>
      <c r="L288" s="7" t="s">
        <v>59</v>
      </c>
      <c r="M288" s="7" t="s">
        <v>59</v>
      </c>
    </row>
    <row r="289" spans="1:14" x14ac:dyDescent="0.2">
      <c r="A289" s="7">
        <v>14</v>
      </c>
      <c r="B289" s="7" t="s">
        <v>40</v>
      </c>
      <c r="C289" s="7">
        <v>126</v>
      </c>
      <c r="D289" s="7" t="s">
        <v>61</v>
      </c>
      <c r="E289" s="7" t="s">
        <v>27308</v>
      </c>
      <c r="F289" s="7" t="s">
        <v>31425</v>
      </c>
      <c r="G289" s="7" t="s">
        <v>31424</v>
      </c>
      <c r="H289" s="7" t="s">
        <v>31426</v>
      </c>
      <c r="I289" s="7" t="s">
        <v>1836</v>
      </c>
      <c r="J289" s="7" t="s">
        <v>1836</v>
      </c>
      <c r="K289" s="7" t="s">
        <v>1836</v>
      </c>
      <c r="L289" s="7" t="s">
        <v>59</v>
      </c>
      <c r="M289" s="7" t="s">
        <v>59</v>
      </c>
    </row>
    <row r="290" spans="1:14" x14ac:dyDescent="0.2">
      <c r="A290" s="7">
        <v>14</v>
      </c>
      <c r="B290" s="7" t="s">
        <v>40</v>
      </c>
      <c r="C290" s="7">
        <v>129</v>
      </c>
      <c r="D290" s="7" t="s">
        <v>61</v>
      </c>
      <c r="E290" s="7" t="s">
        <v>27308</v>
      </c>
      <c r="F290" s="7" t="s">
        <v>31427</v>
      </c>
      <c r="G290" s="7" t="s">
        <v>31428</v>
      </c>
      <c r="H290" s="7" t="s">
        <v>9254</v>
      </c>
      <c r="I290" s="7" t="s">
        <v>1836</v>
      </c>
      <c r="J290" s="7" t="s">
        <v>1836</v>
      </c>
      <c r="K290" s="7" t="s">
        <v>1836</v>
      </c>
      <c r="L290" s="7" t="s">
        <v>59</v>
      </c>
      <c r="M290" s="7" t="s">
        <v>59</v>
      </c>
    </row>
    <row r="291" spans="1:14" x14ac:dyDescent="0.2">
      <c r="A291" s="7">
        <v>14</v>
      </c>
      <c r="B291" s="7" t="s">
        <v>40</v>
      </c>
      <c r="C291" s="7">
        <v>130</v>
      </c>
      <c r="D291" s="7" t="s">
        <v>61</v>
      </c>
      <c r="E291" s="7" t="s">
        <v>27308</v>
      </c>
      <c r="F291" s="7" t="s">
        <v>27872</v>
      </c>
      <c r="G291" s="7" t="s">
        <v>27873</v>
      </c>
      <c r="H291" s="7" t="s">
        <v>9254</v>
      </c>
      <c r="I291" s="7" t="s">
        <v>1836</v>
      </c>
      <c r="J291" s="7" t="s">
        <v>1836</v>
      </c>
      <c r="K291" s="7" t="s">
        <v>1836</v>
      </c>
      <c r="L291" s="7" t="s">
        <v>59</v>
      </c>
      <c r="M291" s="7" t="s">
        <v>59</v>
      </c>
    </row>
    <row r="292" spans="1:14" x14ac:dyDescent="0.2">
      <c r="A292" s="7">
        <v>14</v>
      </c>
      <c r="B292" s="7" t="s">
        <v>40</v>
      </c>
      <c r="C292" s="7">
        <v>133</v>
      </c>
      <c r="D292" s="7" t="s">
        <v>59</v>
      </c>
      <c r="I292" s="7" t="s">
        <v>1836</v>
      </c>
      <c r="J292" s="7" t="s">
        <v>1836</v>
      </c>
      <c r="K292" s="7" t="s">
        <v>1836</v>
      </c>
      <c r="L292" s="7" t="s">
        <v>59</v>
      </c>
      <c r="M292" s="7" t="s">
        <v>59</v>
      </c>
      <c r="N292" s="7" t="s">
        <v>31429</v>
      </c>
    </row>
    <row r="293" spans="1:14" x14ac:dyDescent="0.2">
      <c r="A293" s="7">
        <v>14</v>
      </c>
      <c r="B293" s="7" t="s">
        <v>40</v>
      </c>
      <c r="C293" s="7">
        <v>133</v>
      </c>
      <c r="D293" s="7" t="s">
        <v>61</v>
      </c>
      <c r="E293" s="7" t="s">
        <v>27308</v>
      </c>
      <c r="F293" s="7" t="s">
        <v>27874</v>
      </c>
      <c r="G293" s="7" t="s">
        <v>31430</v>
      </c>
      <c r="H293" s="7" t="s">
        <v>9254</v>
      </c>
      <c r="I293" s="7" t="s">
        <v>1836</v>
      </c>
      <c r="J293" s="7" t="s">
        <v>1836</v>
      </c>
      <c r="K293" s="7" t="s">
        <v>1836</v>
      </c>
      <c r="L293" s="7" t="s">
        <v>59</v>
      </c>
      <c r="M293" s="7" t="s">
        <v>59</v>
      </c>
    </row>
    <row r="294" spans="1:14" x14ac:dyDescent="0.2">
      <c r="A294" s="7">
        <v>14</v>
      </c>
      <c r="B294" s="7" t="s">
        <v>40</v>
      </c>
      <c r="C294" s="7">
        <v>137</v>
      </c>
      <c r="D294" s="7" t="s">
        <v>61</v>
      </c>
      <c r="E294" s="7" t="s">
        <v>27806</v>
      </c>
      <c r="F294" s="7" t="s">
        <v>31431</v>
      </c>
      <c r="G294" s="7" t="s">
        <v>31432</v>
      </c>
      <c r="I294" s="7" t="s">
        <v>1836</v>
      </c>
      <c r="J294" s="7" t="s">
        <v>1836</v>
      </c>
      <c r="K294" s="7" t="s">
        <v>1836</v>
      </c>
      <c r="L294" s="7" t="s">
        <v>59</v>
      </c>
      <c r="M294" s="7" t="s">
        <v>59</v>
      </c>
      <c r="N294" s="7" t="s">
        <v>31433</v>
      </c>
    </row>
    <row r="295" spans="1:14" x14ac:dyDescent="0.2">
      <c r="A295" s="7">
        <v>14</v>
      </c>
      <c r="B295" s="7" t="s">
        <v>40</v>
      </c>
      <c r="C295" s="7">
        <v>137</v>
      </c>
      <c r="D295" s="7" t="s">
        <v>59</v>
      </c>
      <c r="H295" s="7" t="s">
        <v>2091</v>
      </c>
      <c r="I295" s="7" t="s">
        <v>1836</v>
      </c>
      <c r="J295" s="7" t="s">
        <v>1836</v>
      </c>
      <c r="K295" s="7" t="s">
        <v>1836</v>
      </c>
      <c r="L295" s="7" t="s">
        <v>59</v>
      </c>
      <c r="M295" s="7" t="s">
        <v>59</v>
      </c>
    </row>
    <row r="296" spans="1:14" x14ac:dyDescent="0.2">
      <c r="A296" s="7">
        <v>14</v>
      </c>
      <c r="B296" s="7" t="s">
        <v>40</v>
      </c>
      <c r="C296" s="7">
        <v>144</v>
      </c>
      <c r="D296" s="7" t="s">
        <v>59</v>
      </c>
      <c r="L296" s="7" t="s">
        <v>59</v>
      </c>
      <c r="M296" s="7" t="s">
        <v>59</v>
      </c>
      <c r="N296" s="7" t="s">
        <v>31434</v>
      </c>
    </row>
    <row r="297" spans="1:14" x14ac:dyDescent="0.2">
      <c r="A297" s="7">
        <v>14</v>
      </c>
      <c r="B297" s="7" t="s">
        <v>40</v>
      </c>
      <c r="C297" s="7">
        <v>145</v>
      </c>
      <c r="D297" s="7" t="s">
        <v>59</v>
      </c>
      <c r="H297" s="7" t="s">
        <v>31435</v>
      </c>
      <c r="I297" s="7" t="s">
        <v>1836</v>
      </c>
      <c r="J297" s="7" t="s">
        <v>1836</v>
      </c>
      <c r="K297" s="7" t="s">
        <v>1836</v>
      </c>
      <c r="L297" s="7" t="s">
        <v>59</v>
      </c>
      <c r="M297" s="7" t="s">
        <v>59</v>
      </c>
      <c r="N297" s="7" t="s">
        <v>31436</v>
      </c>
    </row>
    <row r="298" spans="1:14" x14ac:dyDescent="0.2">
      <c r="A298" s="7">
        <v>14</v>
      </c>
      <c r="B298" s="7" t="s">
        <v>40</v>
      </c>
      <c r="C298" s="7">
        <v>145</v>
      </c>
      <c r="D298" s="7" t="s">
        <v>61</v>
      </c>
      <c r="E298" s="7" t="s">
        <v>27806</v>
      </c>
      <c r="F298" s="7" t="s">
        <v>31437</v>
      </c>
      <c r="G298" s="7" t="s">
        <v>31438</v>
      </c>
      <c r="H298" s="7" t="s">
        <v>31439</v>
      </c>
      <c r="I298" s="7" t="s">
        <v>1836</v>
      </c>
      <c r="J298" s="7" t="s">
        <v>1836</v>
      </c>
      <c r="K298" s="7" t="s">
        <v>1836</v>
      </c>
      <c r="L298" s="7" t="s">
        <v>59</v>
      </c>
      <c r="M298" s="7" t="s">
        <v>59</v>
      </c>
    </row>
    <row r="299" spans="1:14" x14ac:dyDescent="0.2">
      <c r="A299" s="7">
        <v>14</v>
      </c>
      <c r="B299" s="7" t="s">
        <v>40</v>
      </c>
      <c r="C299" s="7">
        <v>145</v>
      </c>
      <c r="D299" s="7" t="s">
        <v>61</v>
      </c>
      <c r="E299" s="7" t="s">
        <v>27806</v>
      </c>
      <c r="F299" s="7" t="s">
        <v>31440</v>
      </c>
      <c r="G299" s="7" t="s">
        <v>31441</v>
      </c>
      <c r="H299" s="7" t="s">
        <v>31442</v>
      </c>
      <c r="I299" s="7" t="s">
        <v>1836</v>
      </c>
      <c r="J299" s="7" t="s">
        <v>1836</v>
      </c>
      <c r="K299" s="7" t="s">
        <v>1836</v>
      </c>
      <c r="L299" s="7" t="s">
        <v>59</v>
      </c>
      <c r="M299" s="7" t="s">
        <v>59</v>
      </c>
    </row>
    <row r="300" spans="1:14" x14ac:dyDescent="0.2">
      <c r="A300" s="7">
        <v>14</v>
      </c>
      <c r="B300" s="7" t="s">
        <v>40</v>
      </c>
      <c r="C300" s="7">
        <v>157</v>
      </c>
      <c r="D300" s="7" t="s">
        <v>61</v>
      </c>
      <c r="E300" s="7" t="s">
        <v>27308</v>
      </c>
      <c r="F300" s="7" t="s">
        <v>31443</v>
      </c>
      <c r="G300" s="7" t="s">
        <v>31444</v>
      </c>
      <c r="H300" s="7" t="s">
        <v>24208</v>
      </c>
      <c r="I300" s="7" t="s">
        <v>1836</v>
      </c>
      <c r="J300" s="7" t="s">
        <v>1836</v>
      </c>
      <c r="K300" s="7" t="s">
        <v>1836</v>
      </c>
      <c r="L300" s="7" t="s">
        <v>59</v>
      </c>
      <c r="M300" s="7" t="s">
        <v>59</v>
      </c>
      <c r="N300" s="7" t="s">
        <v>24209</v>
      </c>
    </row>
    <row r="301" spans="1:14" x14ac:dyDescent="0.2">
      <c r="A301" s="7">
        <v>14</v>
      </c>
      <c r="B301" s="7" t="s">
        <v>40</v>
      </c>
      <c r="C301" s="7">
        <v>158</v>
      </c>
      <c r="D301" s="7" t="s">
        <v>61</v>
      </c>
      <c r="E301" s="7" t="s">
        <v>27308</v>
      </c>
      <c r="F301" s="7" t="s">
        <v>31445</v>
      </c>
      <c r="G301" s="7" t="s">
        <v>31446</v>
      </c>
      <c r="H301" s="7" t="s">
        <v>24208</v>
      </c>
      <c r="I301" s="7" t="s">
        <v>1836</v>
      </c>
      <c r="J301" s="7" t="s">
        <v>1836</v>
      </c>
      <c r="K301" s="7" t="s">
        <v>1836</v>
      </c>
      <c r="L301" s="7" t="s">
        <v>59</v>
      </c>
      <c r="M301" s="7" t="s">
        <v>59</v>
      </c>
      <c r="N301" s="7" t="s">
        <v>24209</v>
      </c>
    </row>
    <row r="302" spans="1:14" x14ac:dyDescent="0.2">
      <c r="A302" s="7">
        <v>14</v>
      </c>
      <c r="B302" s="7" t="s">
        <v>40</v>
      </c>
      <c r="C302" s="7">
        <v>171</v>
      </c>
      <c r="D302" s="7" t="s">
        <v>61</v>
      </c>
      <c r="E302" s="7" t="s">
        <v>27806</v>
      </c>
      <c r="F302" s="7" t="s">
        <v>27890</v>
      </c>
      <c r="G302" s="7" t="s">
        <v>31447</v>
      </c>
      <c r="I302" s="7" t="s">
        <v>1836</v>
      </c>
      <c r="J302" s="7" t="s">
        <v>1836</v>
      </c>
      <c r="K302" s="7" t="s">
        <v>1836</v>
      </c>
      <c r="L302" s="7" t="s">
        <v>59</v>
      </c>
      <c r="M302" s="7" t="s">
        <v>59</v>
      </c>
      <c r="N302" s="7" t="s">
        <v>31448</v>
      </c>
    </row>
    <row r="303" spans="1:14" x14ac:dyDescent="0.2">
      <c r="A303" s="7">
        <v>14</v>
      </c>
      <c r="B303" s="7" t="s">
        <v>40</v>
      </c>
      <c r="C303" s="7">
        <v>224</v>
      </c>
      <c r="D303" s="7" t="s">
        <v>61</v>
      </c>
      <c r="E303" s="7" t="s">
        <v>31360</v>
      </c>
      <c r="F303" s="7" t="s">
        <v>31449</v>
      </c>
      <c r="G303" s="7" t="s">
        <v>31450</v>
      </c>
      <c r="I303" s="7" t="s">
        <v>1836</v>
      </c>
      <c r="J303" s="7" t="s">
        <v>1836</v>
      </c>
      <c r="K303" s="7" t="s">
        <v>1836</v>
      </c>
      <c r="L303" s="7" t="s">
        <v>59</v>
      </c>
      <c r="M303" s="7" t="s">
        <v>59</v>
      </c>
    </row>
    <row r="304" spans="1:14" x14ac:dyDescent="0.2">
      <c r="A304" s="7">
        <v>14</v>
      </c>
      <c r="B304" s="7" t="s">
        <v>40</v>
      </c>
      <c r="C304" s="7">
        <v>234</v>
      </c>
      <c r="D304" s="7" t="s">
        <v>61</v>
      </c>
      <c r="E304" s="7" t="s">
        <v>29792</v>
      </c>
      <c r="F304" s="7" t="s">
        <v>31451</v>
      </c>
      <c r="G304" s="7" t="s">
        <v>31452</v>
      </c>
      <c r="H304" s="7" t="s">
        <v>2091</v>
      </c>
      <c r="I304" s="7" t="s">
        <v>1836</v>
      </c>
      <c r="J304" s="7" t="s">
        <v>1836</v>
      </c>
      <c r="K304" s="7" t="s">
        <v>1836</v>
      </c>
      <c r="L304" s="7" t="s">
        <v>59</v>
      </c>
      <c r="M304" s="7" t="s">
        <v>59</v>
      </c>
    </row>
    <row r="305" spans="1:14" x14ac:dyDescent="0.2">
      <c r="A305" s="7">
        <v>14</v>
      </c>
      <c r="B305" s="7" t="s">
        <v>40</v>
      </c>
      <c r="C305" s="7">
        <v>240</v>
      </c>
      <c r="D305" s="7" t="s">
        <v>61</v>
      </c>
      <c r="E305" s="7" t="s">
        <v>31164</v>
      </c>
      <c r="F305" s="7" t="s">
        <v>31453</v>
      </c>
      <c r="G305" s="7" t="s">
        <v>31454</v>
      </c>
      <c r="H305" s="7" t="s">
        <v>2091</v>
      </c>
      <c r="I305" s="7" t="s">
        <v>1836</v>
      </c>
      <c r="J305" s="7" t="s">
        <v>1836</v>
      </c>
      <c r="K305" s="7" t="s">
        <v>1836</v>
      </c>
      <c r="L305" s="7" t="s">
        <v>59</v>
      </c>
      <c r="M305" s="7" t="s">
        <v>59</v>
      </c>
      <c r="N305" s="7" t="s">
        <v>31455</v>
      </c>
    </row>
    <row r="306" spans="1:14" x14ac:dyDescent="0.2">
      <c r="A306" s="7">
        <v>14</v>
      </c>
      <c r="B306" s="7" t="s">
        <v>40</v>
      </c>
      <c r="C306" s="7">
        <v>243</v>
      </c>
      <c r="D306" s="7" t="s">
        <v>61</v>
      </c>
      <c r="E306" s="7" t="s">
        <v>31360</v>
      </c>
      <c r="F306" s="7" t="s">
        <v>31456</v>
      </c>
      <c r="G306" s="7" t="s">
        <v>31457</v>
      </c>
      <c r="H306" s="7" t="s">
        <v>2091</v>
      </c>
      <c r="I306" s="7" t="s">
        <v>1836</v>
      </c>
      <c r="J306" s="7" t="s">
        <v>1836</v>
      </c>
      <c r="K306" s="7" t="s">
        <v>1836</v>
      </c>
      <c r="L306" s="7" t="s">
        <v>59</v>
      </c>
      <c r="M306" s="7" t="s">
        <v>59</v>
      </c>
    </row>
    <row r="307" spans="1:14" x14ac:dyDescent="0.2">
      <c r="A307" s="7">
        <v>14</v>
      </c>
      <c r="B307" s="7" t="s">
        <v>40</v>
      </c>
      <c r="C307" s="7">
        <v>377</v>
      </c>
      <c r="D307" s="7" t="s">
        <v>61</v>
      </c>
      <c r="E307" s="7" t="s">
        <v>31164</v>
      </c>
      <c r="F307" s="7" t="s">
        <v>31458</v>
      </c>
      <c r="G307" s="7" t="s">
        <v>31432</v>
      </c>
      <c r="H307" s="7" t="s">
        <v>31459</v>
      </c>
      <c r="I307" s="7" t="s">
        <v>1836</v>
      </c>
      <c r="J307" s="7" t="s">
        <v>1836</v>
      </c>
      <c r="K307" s="7" t="s">
        <v>1836</v>
      </c>
      <c r="L307" s="7" t="s">
        <v>59</v>
      </c>
      <c r="M307" s="7" t="s">
        <v>59</v>
      </c>
    </row>
    <row r="308" spans="1:14" x14ac:dyDescent="0.2">
      <c r="A308" s="7">
        <v>14</v>
      </c>
      <c r="B308" s="7" t="s">
        <v>40</v>
      </c>
      <c r="C308" s="7">
        <v>396</v>
      </c>
      <c r="D308" s="7" t="s">
        <v>61</v>
      </c>
      <c r="E308" s="7" t="s">
        <v>31164</v>
      </c>
      <c r="F308" s="7" t="s">
        <v>31460</v>
      </c>
      <c r="G308" s="7" t="s">
        <v>31461</v>
      </c>
      <c r="I308" s="7" t="s">
        <v>1836</v>
      </c>
      <c r="J308" s="7" t="s">
        <v>1836</v>
      </c>
      <c r="K308" s="7" t="s">
        <v>1836</v>
      </c>
      <c r="L308" s="7" t="s">
        <v>59</v>
      </c>
      <c r="M308" s="7" t="s">
        <v>59</v>
      </c>
    </row>
    <row r="309" spans="1:14" x14ac:dyDescent="0.2">
      <c r="A309" s="7">
        <v>14</v>
      </c>
      <c r="B309" s="7" t="s">
        <v>40</v>
      </c>
      <c r="C309" s="7">
        <v>407</v>
      </c>
      <c r="D309" s="7" t="s">
        <v>61</v>
      </c>
      <c r="E309" s="7" t="s">
        <v>27308</v>
      </c>
      <c r="F309" s="7" t="s">
        <v>31462</v>
      </c>
      <c r="G309" s="7" t="s">
        <v>31463</v>
      </c>
      <c r="I309" s="7" t="s">
        <v>1836</v>
      </c>
      <c r="J309" s="7" t="s">
        <v>1836</v>
      </c>
      <c r="K309" s="7" t="s">
        <v>1836</v>
      </c>
      <c r="L309" s="7" t="s">
        <v>59</v>
      </c>
      <c r="M309" s="7" t="s">
        <v>59</v>
      </c>
    </row>
    <row r="310" spans="1:14" x14ac:dyDescent="0.2">
      <c r="A310" s="7">
        <v>14</v>
      </c>
      <c r="B310" s="7" t="s">
        <v>40</v>
      </c>
      <c r="C310" s="7">
        <v>407</v>
      </c>
      <c r="D310" s="7" t="s">
        <v>61</v>
      </c>
      <c r="E310" s="7" t="s">
        <v>27806</v>
      </c>
      <c r="F310" s="7" t="s">
        <v>27896</v>
      </c>
      <c r="G310" s="7" t="s">
        <v>31432</v>
      </c>
      <c r="I310" s="7" t="s">
        <v>1836</v>
      </c>
      <c r="J310" s="7" t="s">
        <v>1836</v>
      </c>
      <c r="K310" s="7" t="s">
        <v>1836</v>
      </c>
      <c r="L310" s="7" t="s">
        <v>59</v>
      </c>
      <c r="M310" s="7" t="s">
        <v>59</v>
      </c>
      <c r="N310" s="7" t="s">
        <v>31464</v>
      </c>
    </row>
    <row r="311" spans="1:14" x14ac:dyDescent="0.2">
      <c r="A311" s="7">
        <v>14</v>
      </c>
      <c r="B311" s="7" t="s">
        <v>40</v>
      </c>
      <c r="C311" s="7">
        <v>434</v>
      </c>
      <c r="D311" s="7" t="s">
        <v>61</v>
      </c>
      <c r="E311" s="7" t="s">
        <v>27806</v>
      </c>
      <c r="F311" s="7" t="s">
        <v>31465</v>
      </c>
      <c r="G311" s="7" t="s">
        <v>31466</v>
      </c>
      <c r="H311" s="7" t="s">
        <v>2120</v>
      </c>
      <c r="I311" s="7" t="s">
        <v>1836</v>
      </c>
      <c r="J311" s="7" t="s">
        <v>1836</v>
      </c>
      <c r="K311" s="7" t="s">
        <v>1836</v>
      </c>
      <c r="L311" s="7" t="s">
        <v>59</v>
      </c>
      <c r="M311" s="7" t="s">
        <v>59</v>
      </c>
    </row>
    <row r="312" spans="1:14" x14ac:dyDescent="0.2">
      <c r="A312" s="7">
        <v>14</v>
      </c>
      <c r="B312" s="7" t="s">
        <v>40</v>
      </c>
      <c r="C312" s="7">
        <v>434</v>
      </c>
      <c r="D312" s="7" t="s">
        <v>61</v>
      </c>
      <c r="E312" s="7" t="s">
        <v>31377</v>
      </c>
      <c r="F312" s="7" t="s">
        <v>31467</v>
      </c>
      <c r="G312" s="7" t="s">
        <v>31468</v>
      </c>
      <c r="H312" s="7" t="s">
        <v>9254</v>
      </c>
      <c r="I312" s="7" t="s">
        <v>1836</v>
      </c>
      <c r="J312" s="7" t="s">
        <v>1836</v>
      </c>
      <c r="K312" s="7" t="s">
        <v>1836</v>
      </c>
      <c r="L312" s="7" t="s">
        <v>59</v>
      </c>
      <c r="M312" s="7" t="s">
        <v>59</v>
      </c>
    </row>
    <row r="313" spans="1:14" x14ac:dyDescent="0.2">
      <c r="A313" s="7">
        <v>14</v>
      </c>
      <c r="B313" s="7" t="s">
        <v>40</v>
      </c>
      <c r="C313" s="7">
        <v>434</v>
      </c>
      <c r="D313" s="7" t="s">
        <v>61</v>
      </c>
      <c r="E313" s="7" t="s">
        <v>31356</v>
      </c>
      <c r="F313" s="7" t="s">
        <v>31469</v>
      </c>
      <c r="G313" s="7" t="s">
        <v>31470</v>
      </c>
      <c r="H313" s="7" t="s">
        <v>31471</v>
      </c>
      <c r="I313" s="7" t="s">
        <v>1836</v>
      </c>
      <c r="J313" s="7" t="s">
        <v>1836</v>
      </c>
      <c r="K313" s="7" t="s">
        <v>1836</v>
      </c>
      <c r="L313" s="7" t="s">
        <v>59</v>
      </c>
      <c r="M313" s="7" t="s">
        <v>59</v>
      </c>
    </row>
    <row r="314" spans="1:14" x14ac:dyDescent="0.2">
      <c r="A314" s="7">
        <v>14</v>
      </c>
      <c r="B314" s="7" t="s">
        <v>40</v>
      </c>
      <c r="C314" s="7">
        <v>434</v>
      </c>
      <c r="D314" s="7" t="s">
        <v>61</v>
      </c>
      <c r="E314" s="7" t="s">
        <v>31164</v>
      </c>
      <c r="F314" s="7" t="s">
        <v>31472</v>
      </c>
      <c r="G314" s="7" t="s">
        <v>31473</v>
      </c>
      <c r="H314" s="7" t="s">
        <v>2091</v>
      </c>
      <c r="I314" s="7" t="s">
        <v>1836</v>
      </c>
      <c r="J314" s="7" t="s">
        <v>1836</v>
      </c>
      <c r="K314" s="7" t="s">
        <v>1836</v>
      </c>
      <c r="L314" s="7" t="s">
        <v>59</v>
      </c>
      <c r="M314" s="7" t="s">
        <v>59</v>
      </c>
    </row>
    <row r="315" spans="1:14" x14ac:dyDescent="0.2">
      <c r="A315" s="7">
        <v>14</v>
      </c>
      <c r="B315" s="7" t="s">
        <v>40</v>
      </c>
      <c r="C315" s="7">
        <v>434</v>
      </c>
      <c r="D315" s="7" t="s">
        <v>61</v>
      </c>
      <c r="E315" s="7" t="s">
        <v>31360</v>
      </c>
      <c r="F315" s="7" t="s">
        <v>31474</v>
      </c>
      <c r="G315" s="7" t="s">
        <v>31475</v>
      </c>
      <c r="H315" s="7" t="s">
        <v>2091</v>
      </c>
      <c r="I315" s="7" t="s">
        <v>1836</v>
      </c>
      <c r="J315" s="7" t="s">
        <v>1836</v>
      </c>
      <c r="K315" s="7" t="s">
        <v>1836</v>
      </c>
      <c r="L315" s="7" t="s">
        <v>59</v>
      </c>
      <c r="M315" s="7" t="s">
        <v>59</v>
      </c>
    </row>
    <row r="316" spans="1:14" x14ac:dyDescent="0.2">
      <c r="A316" s="7">
        <v>14</v>
      </c>
      <c r="B316" s="7" t="s">
        <v>40</v>
      </c>
      <c r="C316" s="7">
        <v>434</v>
      </c>
      <c r="D316" s="7" t="s">
        <v>61</v>
      </c>
      <c r="E316" s="7" t="s">
        <v>29792</v>
      </c>
      <c r="F316" s="7" t="s">
        <v>31476</v>
      </c>
      <c r="G316" s="7" t="s">
        <v>31477</v>
      </c>
      <c r="H316" s="7" t="s">
        <v>2091</v>
      </c>
      <c r="I316" s="7" t="s">
        <v>1836</v>
      </c>
      <c r="J316" s="7" t="s">
        <v>1836</v>
      </c>
      <c r="K316" s="7" t="s">
        <v>1836</v>
      </c>
      <c r="L316" s="7" t="s">
        <v>59</v>
      </c>
      <c r="M316" s="7" t="s">
        <v>59</v>
      </c>
    </row>
    <row r="317" spans="1:14" x14ac:dyDescent="0.2">
      <c r="A317" s="7">
        <v>14</v>
      </c>
      <c r="B317" s="7" t="s">
        <v>40</v>
      </c>
      <c r="C317" s="7">
        <v>434</v>
      </c>
      <c r="D317" s="7" t="s">
        <v>61</v>
      </c>
      <c r="E317" s="7" t="s">
        <v>27806</v>
      </c>
      <c r="F317" s="7" t="s">
        <v>31478</v>
      </c>
      <c r="G317" s="7" t="s">
        <v>31479</v>
      </c>
      <c r="I317" s="7" t="s">
        <v>1836</v>
      </c>
      <c r="J317" s="7" t="s">
        <v>1836</v>
      </c>
      <c r="K317" s="7" t="s">
        <v>1836</v>
      </c>
      <c r="L317" s="7" t="s">
        <v>59</v>
      </c>
      <c r="M317" s="7" t="s">
        <v>59</v>
      </c>
    </row>
    <row r="318" spans="1:14" x14ac:dyDescent="0.2">
      <c r="A318" s="7">
        <v>14</v>
      </c>
      <c r="B318" s="7" t="s">
        <v>40</v>
      </c>
      <c r="C318" s="7">
        <v>434</v>
      </c>
      <c r="D318" s="7" t="s">
        <v>61</v>
      </c>
      <c r="E318" s="7" t="s">
        <v>31164</v>
      </c>
      <c r="F318" s="7" t="s">
        <v>31480</v>
      </c>
      <c r="G318" s="7" t="s">
        <v>31481</v>
      </c>
      <c r="H318" s="7" t="s">
        <v>2091</v>
      </c>
      <c r="I318" s="7" t="s">
        <v>1836</v>
      </c>
      <c r="J318" s="7" t="s">
        <v>1836</v>
      </c>
      <c r="K318" s="7" t="s">
        <v>1836</v>
      </c>
      <c r="L318" s="7" t="s">
        <v>59</v>
      </c>
      <c r="M318" s="7" t="s">
        <v>59</v>
      </c>
    </row>
    <row r="319" spans="1:14" x14ac:dyDescent="0.2">
      <c r="A319" s="7">
        <v>14</v>
      </c>
      <c r="B319" s="7" t="s">
        <v>40</v>
      </c>
      <c r="C319" s="7">
        <v>561</v>
      </c>
      <c r="D319" s="7" t="s">
        <v>59</v>
      </c>
      <c r="I319" s="7" t="s">
        <v>1836</v>
      </c>
      <c r="J319" s="7" t="s">
        <v>1836</v>
      </c>
      <c r="K319" s="7" t="s">
        <v>1836</v>
      </c>
      <c r="L319" s="7" t="s">
        <v>59</v>
      </c>
      <c r="M319" s="7" t="s">
        <v>59</v>
      </c>
      <c r="N319" s="7" t="s">
        <v>31429</v>
      </c>
    </row>
    <row r="320" spans="1:14" x14ac:dyDescent="0.2">
      <c r="A320" s="7">
        <v>15</v>
      </c>
      <c r="B320" s="7" t="s">
        <v>18219</v>
      </c>
      <c r="C320" s="7">
        <v>11</v>
      </c>
      <c r="D320" s="7" t="s">
        <v>61</v>
      </c>
      <c r="E320" s="7" t="s">
        <v>18544</v>
      </c>
      <c r="F320" s="7" t="s">
        <v>31482</v>
      </c>
      <c r="G320" s="7" t="s">
        <v>31483</v>
      </c>
      <c r="H320" s="7" t="s">
        <v>31484</v>
      </c>
      <c r="I320" s="7" t="s">
        <v>31485</v>
      </c>
      <c r="J320" s="7" t="s">
        <v>31486</v>
      </c>
      <c r="K320" s="7" t="s">
        <v>31486</v>
      </c>
      <c r="L320" s="7" t="s">
        <v>59</v>
      </c>
      <c r="M320" s="7" t="s">
        <v>59</v>
      </c>
    </row>
    <row r="321" spans="1:14" x14ac:dyDescent="0.2">
      <c r="A321" s="7">
        <v>15</v>
      </c>
      <c r="B321" s="7" t="s">
        <v>18219</v>
      </c>
      <c r="C321" s="7">
        <v>29</v>
      </c>
      <c r="D321" s="7" t="s">
        <v>61</v>
      </c>
      <c r="E321" s="7" t="s">
        <v>27806</v>
      </c>
      <c r="F321" s="7" t="s">
        <v>31487</v>
      </c>
      <c r="G321" s="7" t="s">
        <v>31488</v>
      </c>
      <c r="H321" s="7" t="s">
        <v>31489</v>
      </c>
      <c r="I321" s="7" t="s">
        <v>31490</v>
      </c>
      <c r="J321" s="7" t="s">
        <v>31491</v>
      </c>
      <c r="K321" s="7" t="s">
        <v>31491</v>
      </c>
      <c r="L321" s="7" t="s">
        <v>59</v>
      </c>
      <c r="M321" s="7" t="s">
        <v>59</v>
      </c>
    </row>
    <row r="322" spans="1:14" x14ac:dyDescent="0.2">
      <c r="A322" s="7">
        <v>15</v>
      </c>
      <c r="B322" s="7" t="s">
        <v>18219</v>
      </c>
      <c r="C322" s="7">
        <v>51</v>
      </c>
      <c r="D322" s="7" t="s">
        <v>61</v>
      </c>
      <c r="E322" s="7" t="s">
        <v>27806</v>
      </c>
      <c r="F322" s="7" t="s">
        <v>31492</v>
      </c>
      <c r="G322" s="7" t="s">
        <v>31493</v>
      </c>
      <c r="H322" s="7" t="s">
        <v>31494</v>
      </c>
      <c r="I322" s="7" t="s">
        <v>31495</v>
      </c>
      <c r="J322" s="7" t="s">
        <v>3672</v>
      </c>
      <c r="K322" s="7" t="s">
        <v>3672</v>
      </c>
      <c r="L322" s="7" t="s">
        <v>59</v>
      </c>
      <c r="M322" s="7" t="s">
        <v>59</v>
      </c>
    </row>
    <row r="323" spans="1:14" x14ac:dyDescent="0.2">
      <c r="A323" s="7">
        <v>15</v>
      </c>
      <c r="B323" s="7" t="s">
        <v>18219</v>
      </c>
      <c r="C323" s="7">
        <v>173</v>
      </c>
      <c r="D323" s="7" t="s">
        <v>61</v>
      </c>
      <c r="E323" s="7" t="s">
        <v>18483</v>
      </c>
      <c r="F323" s="7" t="s">
        <v>31496</v>
      </c>
      <c r="G323" s="7" t="s">
        <v>28506</v>
      </c>
      <c r="H323" s="7" t="s">
        <v>31497</v>
      </c>
      <c r="I323" s="7" t="s">
        <v>31498</v>
      </c>
      <c r="J323" s="7" t="s">
        <v>31499</v>
      </c>
      <c r="K323" s="7" t="s">
        <v>31499</v>
      </c>
      <c r="L323" s="7" t="s">
        <v>59</v>
      </c>
      <c r="M323" s="7" t="s">
        <v>59</v>
      </c>
    </row>
    <row r="324" spans="1:14" x14ac:dyDescent="0.2">
      <c r="A324" s="7">
        <v>17</v>
      </c>
      <c r="B324" s="7" t="s">
        <v>18224</v>
      </c>
      <c r="C324" s="7">
        <v>28</v>
      </c>
      <c r="D324" s="7" t="s">
        <v>61</v>
      </c>
      <c r="E324" s="7" t="s">
        <v>27308</v>
      </c>
      <c r="F324" s="7" t="s">
        <v>31500</v>
      </c>
      <c r="G324" s="7" t="s">
        <v>31501</v>
      </c>
      <c r="H324" s="7" t="s">
        <v>31502</v>
      </c>
      <c r="I324" s="7" t="s">
        <v>4027</v>
      </c>
      <c r="J324" s="7" t="s">
        <v>4027</v>
      </c>
      <c r="K324" s="7" t="s">
        <v>4027</v>
      </c>
      <c r="L324" s="7" t="s">
        <v>61</v>
      </c>
      <c r="M324" s="7" t="s">
        <v>61</v>
      </c>
    </row>
    <row r="325" spans="1:14" x14ac:dyDescent="0.2">
      <c r="A325" s="7">
        <v>17</v>
      </c>
      <c r="B325" s="7" t="s">
        <v>18224</v>
      </c>
      <c r="C325" s="7">
        <v>137</v>
      </c>
      <c r="D325" s="7" t="s">
        <v>61</v>
      </c>
      <c r="E325" s="7" t="s">
        <v>27308</v>
      </c>
      <c r="F325" s="7" t="s">
        <v>31503</v>
      </c>
      <c r="G325" s="7" t="s">
        <v>31504</v>
      </c>
      <c r="H325" s="7" t="s">
        <v>31505</v>
      </c>
      <c r="I325" s="7" t="s">
        <v>31506</v>
      </c>
      <c r="J325" s="7" t="s">
        <v>4027</v>
      </c>
      <c r="K325" s="7" t="s">
        <v>31507</v>
      </c>
      <c r="L325" s="7" t="s">
        <v>61</v>
      </c>
      <c r="M325" s="7" t="s">
        <v>61</v>
      </c>
    </row>
    <row r="326" spans="1:14" x14ac:dyDescent="0.2">
      <c r="A326" s="7">
        <v>18</v>
      </c>
      <c r="B326" s="7" t="s">
        <v>7</v>
      </c>
      <c r="C326" s="7">
        <v>357</v>
      </c>
      <c r="D326" s="7" t="s">
        <v>61</v>
      </c>
      <c r="E326" s="7" t="s">
        <v>24147</v>
      </c>
      <c r="F326" s="7" t="s">
        <v>31508</v>
      </c>
      <c r="G326" s="7" t="s">
        <v>31509</v>
      </c>
      <c r="L326" s="7" t="s">
        <v>59</v>
      </c>
      <c r="M326" s="7" t="s">
        <v>59</v>
      </c>
      <c r="N326" s="7" t="s">
        <v>31510</v>
      </c>
    </row>
    <row r="327" spans="1:14" x14ac:dyDescent="0.2">
      <c r="A327" s="7">
        <v>18</v>
      </c>
      <c r="B327" s="7" t="s">
        <v>7</v>
      </c>
      <c r="C327" s="7">
        <v>359</v>
      </c>
      <c r="D327" s="7" t="s">
        <v>61</v>
      </c>
      <c r="E327" s="7" t="s">
        <v>27806</v>
      </c>
      <c r="F327" s="7" t="s">
        <v>31511</v>
      </c>
      <c r="G327" s="7" t="s">
        <v>31512</v>
      </c>
      <c r="L327" s="7" t="s">
        <v>59</v>
      </c>
      <c r="M327" s="7" t="s">
        <v>59</v>
      </c>
      <c r="N327" s="7" t="s">
        <v>31513</v>
      </c>
    </row>
    <row r="328" spans="1:14" x14ac:dyDescent="0.2">
      <c r="A328" s="7">
        <v>18</v>
      </c>
      <c r="B328" s="7" t="s">
        <v>7</v>
      </c>
      <c r="C328" s="7">
        <v>467</v>
      </c>
      <c r="D328" s="7" t="s">
        <v>61</v>
      </c>
      <c r="E328" s="7" t="s">
        <v>31377</v>
      </c>
      <c r="F328" s="7" t="s">
        <v>31514</v>
      </c>
      <c r="G328" s="7" t="s">
        <v>31515</v>
      </c>
      <c r="L328" s="7" t="s">
        <v>59</v>
      </c>
      <c r="M328" s="7" t="s">
        <v>59</v>
      </c>
      <c r="N328" s="7" t="s">
        <v>31516</v>
      </c>
    </row>
    <row r="329" spans="1:14" x14ac:dyDescent="0.2">
      <c r="A329" s="7">
        <v>18</v>
      </c>
      <c r="B329" s="7" t="s">
        <v>7</v>
      </c>
      <c r="C329" s="7">
        <v>486</v>
      </c>
      <c r="D329" s="7" t="s">
        <v>61</v>
      </c>
      <c r="E329" s="7" t="s">
        <v>27308</v>
      </c>
      <c r="F329" s="7" t="s">
        <v>31517</v>
      </c>
      <c r="G329" s="7" t="s">
        <v>31518</v>
      </c>
      <c r="L329" s="7" t="s">
        <v>59</v>
      </c>
      <c r="M329" s="7" t="s">
        <v>59</v>
      </c>
      <c r="N329" s="7" t="s">
        <v>31519</v>
      </c>
    </row>
    <row r="330" spans="1:14" x14ac:dyDescent="0.2">
      <c r="A330" s="7">
        <v>18</v>
      </c>
      <c r="B330" s="7" t="s">
        <v>7</v>
      </c>
      <c r="C330" s="7">
        <v>487</v>
      </c>
      <c r="D330" s="7" t="s">
        <v>61</v>
      </c>
      <c r="E330" s="7" t="s">
        <v>31377</v>
      </c>
      <c r="F330" s="7" t="s">
        <v>31520</v>
      </c>
      <c r="G330" s="7" t="s">
        <v>31521</v>
      </c>
      <c r="L330" s="7" t="s">
        <v>59</v>
      </c>
      <c r="M330" s="7" t="s">
        <v>59</v>
      </c>
      <c r="N330" s="7" t="s">
        <v>31522</v>
      </c>
    </row>
    <row r="331" spans="1:14" x14ac:dyDescent="0.2">
      <c r="A331" s="7">
        <v>19</v>
      </c>
      <c r="B331" s="7" t="s">
        <v>4597</v>
      </c>
      <c r="C331" s="7">
        <v>34</v>
      </c>
      <c r="D331" s="7" t="s">
        <v>61</v>
      </c>
      <c r="E331" s="7" t="s">
        <v>29792</v>
      </c>
      <c r="F331" s="7" t="s">
        <v>31523</v>
      </c>
      <c r="G331" s="7" t="s">
        <v>31524</v>
      </c>
      <c r="H331" s="7" t="s">
        <v>31525</v>
      </c>
      <c r="L331" s="7" t="s">
        <v>61</v>
      </c>
      <c r="M331" s="7" t="s">
        <v>61</v>
      </c>
      <c r="N331" s="7" t="s">
        <v>31526</v>
      </c>
    </row>
    <row r="332" spans="1:14" x14ac:dyDescent="0.2">
      <c r="A332" s="7">
        <v>19</v>
      </c>
      <c r="B332" s="7" t="s">
        <v>4597</v>
      </c>
      <c r="C332" s="7">
        <v>393</v>
      </c>
      <c r="D332" s="7" t="s">
        <v>61</v>
      </c>
      <c r="E332" s="7" t="s">
        <v>31360</v>
      </c>
      <c r="F332" s="7" t="s">
        <v>31527</v>
      </c>
      <c r="G332" s="7" t="s">
        <v>31528</v>
      </c>
      <c r="H332" s="7" t="s">
        <v>31529</v>
      </c>
      <c r="L332" s="7" t="s">
        <v>61</v>
      </c>
      <c r="M332" s="7" t="s">
        <v>61</v>
      </c>
    </row>
    <row r="333" spans="1:14" x14ac:dyDescent="0.2">
      <c r="A333" s="7">
        <v>19</v>
      </c>
      <c r="B333" s="7" t="s">
        <v>4597</v>
      </c>
      <c r="C333" s="7">
        <v>483</v>
      </c>
      <c r="D333" s="7" t="s">
        <v>61</v>
      </c>
      <c r="E333" s="7" t="s">
        <v>31360</v>
      </c>
      <c r="F333" s="7" t="s">
        <v>31530</v>
      </c>
      <c r="G333" s="7" t="s">
        <v>31531</v>
      </c>
      <c r="L333" s="7" t="s">
        <v>61</v>
      </c>
      <c r="M333" s="7" t="s">
        <v>61</v>
      </c>
      <c r="N333" s="7" t="s">
        <v>31532</v>
      </c>
    </row>
    <row r="334" spans="1:14" x14ac:dyDescent="0.2">
      <c r="A334" s="7">
        <v>20</v>
      </c>
      <c r="B334" s="7" t="s">
        <v>17158</v>
      </c>
      <c r="C334" s="7">
        <v>1</v>
      </c>
      <c r="D334" s="7" t="s">
        <v>61</v>
      </c>
      <c r="E334" s="7" t="s">
        <v>27308</v>
      </c>
      <c r="F334" s="7" t="s">
        <v>31533</v>
      </c>
      <c r="G334" s="7" t="s">
        <v>31534</v>
      </c>
      <c r="H334" s="7" t="s">
        <v>31535</v>
      </c>
      <c r="I334" s="7" t="s">
        <v>1836</v>
      </c>
      <c r="J334" s="7" t="s">
        <v>1836</v>
      </c>
      <c r="K334" s="7" t="s">
        <v>1836</v>
      </c>
      <c r="L334" s="7" t="s">
        <v>59</v>
      </c>
      <c r="M334" s="7" t="s">
        <v>61</v>
      </c>
    </row>
    <row r="335" spans="1:14" x14ac:dyDescent="0.2">
      <c r="A335" s="7">
        <v>20</v>
      </c>
      <c r="B335" s="7" t="s">
        <v>17158</v>
      </c>
      <c r="C335" s="7">
        <v>1</v>
      </c>
      <c r="D335" s="7" t="s">
        <v>61</v>
      </c>
      <c r="E335" s="7" t="s">
        <v>27308</v>
      </c>
      <c r="F335" s="7" t="s">
        <v>31536</v>
      </c>
      <c r="G335" s="7" t="s">
        <v>31537</v>
      </c>
      <c r="H335" s="7" t="s">
        <v>31538</v>
      </c>
      <c r="I335" s="7" t="s">
        <v>1836</v>
      </c>
      <c r="J335" s="7" t="s">
        <v>1836</v>
      </c>
      <c r="K335" s="7" t="s">
        <v>1836</v>
      </c>
      <c r="L335" s="7" t="s">
        <v>59</v>
      </c>
      <c r="M335" s="7" t="s">
        <v>61</v>
      </c>
    </row>
    <row r="336" spans="1:14" x14ac:dyDescent="0.2">
      <c r="A336" s="7">
        <v>20</v>
      </c>
      <c r="B336" s="7" t="s">
        <v>17158</v>
      </c>
      <c r="C336" s="7">
        <v>1</v>
      </c>
      <c r="D336" s="7" t="s">
        <v>61</v>
      </c>
      <c r="E336" s="7" t="s">
        <v>27308</v>
      </c>
      <c r="F336" s="7" t="s">
        <v>31539</v>
      </c>
      <c r="G336" s="7" t="s">
        <v>31540</v>
      </c>
      <c r="H336" s="7" t="s">
        <v>31541</v>
      </c>
      <c r="I336" s="7" t="s">
        <v>1836</v>
      </c>
      <c r="J336" s="7" t="s">
        <v>1836</v>
      </c>
      <c r="K336" s="7" t="s">
        <v>1836</v>
      </c>
      <c r="L336" s="7" t="s">
        <v>59</v>
      </c>
      <c r="M336" s="7" t="s">
        <v>61</v>
      </c>
    </row>
    <row r="337" spans="1:13" x14ac:dyDescent="0.2">
      <c r="A337" s="7">
        <v>20</v>
      </c>
      <c r="B337" s="7" t="s">
        <v>17158</v>
      </c>
      <c r="C337" s="7">
        <v>1</v>
      </c>
      <c r="D337" s="7" t="s">
        <v>61</v>
      </c>
      <c r="E337" s="7" t="s">
        <v>27308</v>
      </c>
      <c r="F337" s="7" t="s">
        <v>31542</v>
      </c>
      <c r="G337" s="7" t="s">
        <v>31540</v>
      </c>
      <c r="H337" s="7" t="s">
        <v>31543</v>
      </c>
      <c r="I337" s="7" t="s">
        <v>1836</v>
      </c>
      <c r="J337" s="7" t="s">
        <v>1836</v>
      </c>
      <c r="K337" s="7" t="s">
        <v>1836</v>
      </c>
      <c r="L337" s="7" t="s">
        <v>59</v>
      </c>
      <c r="M337" s="7" t="s">
        <v>59</v>
      </c>
    </row>
    <row r="338" spans="1:13" x14ac:dyDescent="0.2">
      <c r="A338" s="7">
        <v>20</v>
      </c>
      <c r="B338" s="7" t="s">
        <v>17158</v>
      </c>
      <c r="C338" s="7">
        <v>1</v>
      </c>
      <c r="D338" s="7" t="s">
        <v>61</v>
      </c>
      <c r="E338" s="7" t="s">
        <v>27308</v>
      </c>
      <c r="F338" s="7" t="s">
        <v>31544</v>
      </c>
      <c r="G338" s="7" t="s">
        <v>31540</v>
      </c>
      <c r="H338" s="7" t="s">
        <v>31545</v>
      </c>
      <c r="I338" s="7" t="s">
        <v>1836</v>
      </c>
      <c r="J338" s="7" t="s">
        <v>1836</v>
      </c>
      <c r="K338" s="7" t="s">
        <v>1836</v>
      </c>
      <c r="L338" s="7" t="s">
        <v>59</v>
      </c>
      <c r="M338" s="7" t="s">
        <v>61</v>
      </c>
    </row>
    <row r="339" spans="1:13" x14ac:dyDescent="0.2">
      <c r="A339" s="7">
        <v>20</v>
      </c>
      <c r="B339" s="7" t="s">
        <v>17158</v>
      </c>
      <c r="C339" s="7">
        <v>1</v>
      </c>
      <c r="D339" s="7" t="s">
        <v>61</v>
      </c>
      <c r="E339" s="7" t="s">
        <v>27308</v>
      </c>
      <c r="F339" s="7" t="s">
        <v>31546</v>
      </c>
      <c r="G339" s="7" t="s">
        <v>31547</v>
      </c>
      <c r="H339" s="7" t="s">
        <v>31548</v>
      </c>
      <c r="I339" s="7" t="s">
        <v>24350</v>
      </c>
      <c r="J339" s="7" t="s">
        <v>24350</v>
      </c>
      <c r="K339" s="7" t="s">
        <v>24350</v>
      </c>
      <c r="L339" s="7" t="s">
        <v>59</v>
      </c>
      <c r="M339" s="7" t="s">
        <v>61</v>
      </c>
    </row>
    <row r="340" spans="1:13" x14ac:dyDescent="0.2">
      <c r="A340" s="7">
        <v>20</v>
      </c>
      <c r="B340" s="7" t="s">
        <v>17158</v>
      </c>
      <c r="C340" s="7">
        <v>3</v>
      </c>
      <c r="D340" s="7" t="s">
        <v>61</v>
      </c>
      <c r="E340" s="7" t="s">
        <v>27308</v>
      </c>
      <c r="F340" s="7" t="s">
        <v>27974</v>
      </c>
      <c r="G340" s="7" t="s">
        <v>31540</v>
      </c>
      <c r="H340" s="7" t="s">
        <v>31549</v>
      </c>
      <c r="I340" s="7" t="s">
        <v>31550</v>
      </c>
      <c r="J340" s="7" t="s">
        <v>31551</v>
      </c>
      <c r="K340" s="7" t="s">
        <v>1836</v>
      </c>
      <c r="L340" s="7" t="s">
        <v>59</v>
      </c>
      <c r="M340" s="7" t="s">
        <v>61</v>
      </c>
    </row>
    <row r="341" spans="1:13" x14ac:dyDescent="0.2">
      <c r="A341" s="7">
        <v>20</v>
      </c>
      <c r="B341" s="7" t="s">
        <v>17158</v>
      </c>
      <c r="C341" s="7">
        <v>3</v>
      </c>
      <c r="D341" s="7" t="s">
        <v>61</v>
      </c>
      <c r="E341" s="7" t="s">
        <v>27308</v>
      </c>
      <c r="F341" s="7" t="s">
        <v>27977</v>
      </c>
      <c r="G341" s="7" t="s">
        <v>31540</v>
      </c>
      <c r="H341" s="7" t="s">
        <v>31552</v>
      </c>
      <c r="I341" s="7" t="s">
        <v>31553</v>
      </c>
      <c r="J341" s="7" t="s">
        <v>31551</v>
      </c>
      <c r="K341" s="7" t="s">
        <v>1836</v>
      </c>
      <c r="L341" s="7" t="s">
        <v>59</v>
      </c>
      <c r="M341" s="7" t="s">
        <v>61</v>
      </c>
    </row>
    <row r="342" spans="1:13" x14ac:dyDescent="0.2">
      <c r="A342" s="7">
        <v>20</v>
      </c>
      <c r="B342" s="7" t="s">
        <v>17158</v>
      </c>
      <c r="C342" s="7">
        <v>3</v>
      </c>
      <c r="D342" s="7" t="s">
        <v>61</v>
      </c>
      <c r="E342" s="7" t="s">
        <v>27308</v>
      </c>
      <c r="L342" s="7" t="s">
        <v>59</v>
      </c>
      <c r="M342" s="7" t="s">
        <v>61</v>
      </c>
    </row>
    <row r="343" spans="1:13" x14ac:dyDescent="0.2">
      <c r="A343" s="7">
        <v>20</v>
      </c>
      <c r="B343" s="7" t="s">
        <v>17158</v>
      </c>
      <c r="C343" s="7">
        <v>3</v>
      </c>
      <c r="D343" s="7" t="s">
        <v>61</v>
      </c>
      <c r="E343" s="7" t="s">
        <v>27308</v>
      </c>
      <c r="F343" s="7" t="s">
        <v>31554</v>
      </c>
      <c r="G343" s="7" t="s">
        <v>31555</v>
      </c>
      <c r="H343" s="7" t="s">
        <v>27986</v>
      </c>
      <c r="I343" s="7" t="s">
        <v>24360</v>
      </c>
      <c r="J343" s="7" t="s">
        <v>31551</v>
      </c>
      <c r="K343" s="7" t="s">
        <v>1836</v>
      </c>
      <c r="L343" s="7" t="s">
        <v>59</v>
      </c>
      <c r="M343" s="7" t="s">
        <v>61</v>
      </c>
    </row>
    <row r="344" spans="1:13" x14ac:dyDescent="0.2">
      <c r="A344" s="7">
        <v>20</v>
      </c>
      <c r="B344" s="7" t="s">
        <v>17158</v>
      </c>
      <c r="C344" s="7">
        <v>3</v>
      </c>
      <c r="D344" s="7" t="s">
        <v>61</v>
      </c>
      <c r="E344" s="7" t="s">
        <v>27308</v>
      </c>
      <c r="L344" s="7" t="s">
        <v>59</v>
      </c>
      <c r="M344" s="7" t="s">
        <v>61</v>
      </c>
    </row>
    <row r="345" spans="1:13" x14ac:dyDescent="0.2">
      <c r="A345" s="7">
        <v>20</v>
      </c>
      <c r="B345" s="7" t="s">
        <v>17158</v>
      </c>
      <c r="C345" s="7">
        <v>3</v>
      </c>
      <c r="D345" s="7" t="s">
        <v>61</v>
      </c>
      <c r="E345" s="7" t="s">
        <v>27308</v>
      </c>
      <c r="F345" s="7" t="s">
        <v>31556</v>
      </c>
      <c r="G345" s="7" t="s">
        <v>31557</v>
      </c>
      <c r="H345" s="7" t="s">
        <v>27979</v>
      </c>
      <c r="I345" s="7" t="s">
        <v>27981</v>
      </c>
      <c r="J345" s="7" t="s">
        <v>31551</v>
      </c>
      <c r="K345" s="7" t="s">
        <v>31558</v>
      </c>
      <c r="L345" s="7" t="s">
        <v>59</v>
      </c>
      <c r="M345" s="7" t="s">
        <v>61</v>
      </c>
    </row>
    <row r="346" spans="1:13" x14ac:dyDescent="0.2">
      <c r="A346" s="7">
        <v>20</v>
      </c>
      <c r="B346" s="7" t="s">
        <v>17158</v>
      </c>
      <c r="C346" s="7">
        <v>8</v>
      </c>
      <c r="D346" s="7" t="s">
        <v>61</v>
      </c>
      <c r="E346" s="7" t="s">
        <v>27308</v>
      </c>
      <c r="F346" s="7" t="s">
        <v>31559</v>
      </c>
      <c r="G346" s="7" t="s">
        <v>31560</v>
      </c>
      <c r="H346" s="7" t="s">
        <v>31561</v>
      </c>
      <c r="I346" s="7" t="s">
        <v>31562</v>
      </c>
      <c r="J346" s="7" t="s">
        <v>31563</v>
      </c>
      <c r="K346" s="7" t="s">
        <v>31562</v>
      </c>
      <c r="L346" s="7" t="s">
        <v>59</v>
      </c>
      <c r="M346" s="7" t="s">
        <v>61</v>
      </c>
    </row>
    <row r="347" spans="1:13" x14ac:dyDescent="0.2">
      <c r="A347" s="7">
        <v>20</v>
      </c>
      <c r="B347" s="7" t="s">
        <v>17158</v>
      </c>
      <c r="C347" s="7">
        <v>8</v>
      </c>
      <c r="D347" s="7" t="s">
        <v>61</v>
      </c>
      <c r="E347" s="7" t="s">
        <v>27308</v>
      </c>
      <c r="F347" s="7" t="s">
        <v>31564</v>
      </c>
      <c r="G347" s="7" t="s">
        <v>31560</v>
      </c>
      <c r="H347" s="7" t="s">
        <v>31564</v>
      </c>
      <c r="I347" s="7" t="s">
        <v>31565</v>
      </c>
      <c r="J347" s="7" t="s">
        <v>31563</v>
      </c>
      <c r="K347" s="7" t="s">
        <v>31565</v>
      </c>
      <c r="L347" s="7" t="s">
        <v>59</v>
      </c>
      <c r="M347" s="7" t="s">
        <v>61</v>
      </c>
    </row>
    <row r="348" spans="1:13" x14ac:dyDescent="0.2">
      <c r="A348" s="7">
        <v>20</v>
      </c>
      <c r="B348" s="7" t="s">
        <v>17158</v>
      </c>
      <c r="C348" s="7">
        <v>9</v>
      </c>
      <c r="D348" s="7" t="s">
        <v>59</v>
      </c>
      <c r="H348" s="7" t="s">
        <v>31566</v>
      </c>
      <c r="I348" s="7" t="s">
        <v>4125</v>
      </c>
      <c r="J348" s="7" t="s">
        <v>4125</v>
      </c>
      <c r="K348" s="7" t="s">
        <v>1836</v>
      </c>
      <c r="L348" s="7" t="s">
        <v>59</v>
      </c>
      <c r="M348" s="7" t="s">
        <v>61</v>
      </c>
    </row>
    <row r="349" spans="1:13" x14ac:dyDescent="0.2">
      <c r="A349" s="7">
        <v>20</v>
      </c>
      <c r="B349" s="7" t="s">
        <v>17158</v>
      </c>
      <c r="C349" s="7">
        <v>11</v>
      </c>
      <c r="D349" s="7" t="s">
        <v>61</v>
      </c>
      <c r="E349" s="7" t="s">
        <v>27308</v>
      </c>
      <c r="F349" s="7" t="s">
        <v>31567</v>
      </c>
      <c r="G349" s="7" t="s">
        <v>31568</v>
      </c>
      <c r="H349" s="7" t="s">
        <v>31567</v>
      </c>
      <c r="I349" s="7" t="s">
        <v>31569</v>
      </c>
      <c r="J349" s="7" t="s">
        <v>31570</v>
      </c>
      <c r="K349" s="7" t="s">
        <v>31569</v>
      </c>
      <c r="L349" s="7" t="s">
        <v>59</v>
      </c>
      <c r="M349" s="7" t="s">
        <v>61</v>
      </c>
    </row>
    <row r="350" spans="1:13" x14ac:dyDescent="0.2">
      <c r="A350" s="7">
        <v>20</v>
      </c>
      <c r="B350" s="7" t="s">
        <v>17158</v>
      </c>
      <c r="C350" s="7">
        <v>11</v>
      </c>
      <c r="D350" s="7" t="s">
        <v>61</v>
      </c>
      <c r="E350" s="7" t="s">
        <v>27308</v>
      </c>
      <c r="F350" s="7" t="s">
        <v>31571</v>
      </c>
      <c r="G350" s="7" t="s">
        <v>31572</v>
      </c>
      <c r="H350" s="7" t="s">
        <v>31573</v>
      </c>
      <c r="I350" s="7" t="s">
        <v>2126</v>
      </c>
      <c r="J350" s="7" t="s">
        <v>31574</v>
      </c>
      <c r="K350" s="7" t="s">
        <v>31575</v>
      </c>
      <c r="L350" s="7" t="s">
        <v>59</v>
      </c>
      <c r="M350" s="7" t="s">
        <v>61</v>
      </c>
    </row>
    <row r="351" spans="1:13" x14ac:dyDescent="0.2">
      <c r="A351" s="7">
        <v>20</v>
      </c>
      <c r="B351" s="7" t="s">
        <v>17158</v>
      </c>
      <c r="C351" s="7">
        <v>11</v>
      </c>
      <c r="D351" s="7" t="s">
        <v>61</v>
      </c>
      <c r="E351" s="7" t="s">
        <v>27308</v>
      </c>
      <c r="F351" s="7" t="s">
        <v>31576</v>
      </c>
      <c r="G351" s="7" t="s">
        <v>31577</v>
      </c>
      <c r="H351" s="7" t="s">
        <v>31578</v>
      </c>
      <c r="I351" s="7" t="s">
        <v>31579</v>
      </c>
      <c r="J351" s="7" t="s">
        <v>31580</v>
      </c>
      <c r="K351" s="7" t="s">
        <v>31581</v>
      </c>
      <c r="L351" s="7" t="s">
        <v>59</v>
      </c>
      <c r="M351" s="7" t="s">
        <v>61</v>
      </c>
    </row>
    <row r="352" spans="1:13" x14ac:dyDescent="0.2">
      <c r="A352" s="7">
        <v>20</v>
      </c>
      <c r="B352" s="7" t="s">
        <v>17158</v>
      </c>
      <c r="C352" s="7">
        <v>11</v>
      </c>
      <c r="D352" s="7" t="s">
        <v>61</v>
      </c>
      <c r="E352" s="7" t="s">
        <v>27308</v>
      </c>
      <c r="F352" s="7" t="s">
        <v>27998</v>
      </c>
      <c r="G352" s="7" t="s">
        <v>31582</v>
      </c>
      <c r="H352" s="7" t="s">
        <v>31583</v>
      </c>
      <c r="I352" s="7" t="s">
        <v>31584</v>
      </c>
      <c r="J352" s="7" t="s">
        <v>31580</v>
      </c>
      <c r="K352" s="7" t="s">
        <v>31585</v>
      </c>
      <c r="L352" s="7" t="s">
        <v>59</v>
      </c>
      <c r="M352" s="7" t="s">
        <v>61</v>
      </c>
    </row>
    <row r="353" spans="1:14" x14ac:dyDescent="0.2">
      <c r="A353" s="7">
        <v>20</v>
      </c>
      <c r="B353" s="7" t="s">
        <v>17158</v>
      </c>
      <c r="C353" s="7">
        <v>11</v>
      </c>
      <c r="D353" s="7" t="s">
        <v>61</v>
      </c>
      <c r="E353" s="7" t="s">
        <v>27308</v>
      </c>
      <c r="F353" s="7" t="s">
        <v>31586</v>
      </c>
      <c r="G353" s="7" t="s">
        <v>31587</v>
      </c>
      <c r="H353" s="7" t="s">
        <v>31586</v>
      </c>
      <c r="I353" s="7" t="s">
        <v>31588</v>
      </c>
      <c r="J353" s="7" t="s">
        <v>31570</v>
      </c>
      <c r="K353" s="7" t="s">
        <v>31588</v>
      </c>
      <c r="L353" s="7" t="s">
        <v>59</v>
      </c>
      <c r="M353" s="7" t="s">
        <v>61</v>
      </c>
    </row>
    <row r="354" spans="1:14" x14ac:dyDescent="0.2">
      <c r="A354" s="7">
        <v>20</v>
      </c>
      <c r="B354" s="7" t="s">
        <v>17158</v>
      </c>
      <c r="C354" s="7">
        <v>12</v>
      </c>
      <c r="D354" s="7" t="s">
        <v>61</v>
      </c>
      <c r="E354" s="7" t="s">
        <v>27308</v>
      </c>
      <c r="F354" s="7" t="s">
        <v>31589</v>
      </c>
      <c r="G354" s="7" t="s">
        <v>31582</v>
      </c>
      <c r="H354" s="7" t="s">
        <v>31590</v>
      </c>
      <c r="I354" s="7" t="s">
        <v>1836</v>
      </c>
      <c r="J354" s="7" t="s">
        <v>1836</v>
      </c>
      <c r="K354" s="7" t="s">
        <v>1836</v>
      </c>
      <c r="L354" s="7" t="s">
        <v>59</v>
      </c>
      <c r="M354" s="7" t="s">
        <v>61</v>
      </c>
    </row>
    <row r="355" spans="1:14" x14ac:dyDescent="0.2">
      <c r="A355" s="7">
        <v>20</v>
      </c>
      <c r="B355" s="7" t="s">
        <v>17158</v>
      </c>
      <c r="C355" s="7">
        <v>12</v>
      </c>
      <c r="D355" s="7" t="s">
        <v>61</v>
      </c>
      <c r="E355" s="7" t="s">
        <v>27308</v>
      </c>
      <c r="F355" s="7" t="s">
        <v>31591</v>
      </c>
      <c r="G355" s="7" t="s">
        <v>31592</v>
      </c>
      <c r="H355" s="7" t="s">
        <v>31593</v>
      </c>
      <c r="I355" s="7" t="s">
        <v>1836</v>
      </c>
      <c r="J355" s="7" t="s">
        <v>1836</v>
      </c>
      <c r="K355" s="7" t="s">
        <v>1836</v>
      </c>
      <c r="L355" s="7" t="s">
        <v>59</v>
      </c>
      <c r="M355" s="7" t="s">
        <v>61</v>
      </c>
    </row>
    <row r="356" spans="1:14" x14ac:dyDescent="0.2">
      <c r="A356" s="7">
        <v>20</v>
      </c>
      <c r="B356" s="7" t="s">
        <v>17158</v>
      </c>
      <c r="C356" s="7">
        <v>12</v>
      </c>
      <c r="D356" s="7" t="s">
        <v>61</v>
      </c>
      <c r="E356" s="7" t="s">
        <v>27308</v>
      </c>
      <c r="F356" s="7" t="s">
        <v>28004</v>
      </c>
      <c r="G356" s="7" t="s">
        <v>31540</v>
      </c>
      <c r="H356" s="7" t="s">
        <v>31594</v>
      </c>
      <c r="I356" s="7" t="s">
        <v>1836</v>
      </c>
      <c r="J356" s="7" t="s">
        <v>1836</v>
      </c>
      <c r="K356" s="7" t="s">
        <v>1836</v>
      </c>
      <c r="L356" s="7" t="s">
        <v>59</v>
      </c>
      <c r="M356" s="7" t="s">
        <v>61</v>
      </c>
    </row>
    <row r="357" spans="1:14" x14ac:dyDescent="0.2">
      <c r="A357" s="7">
        <v>20</v>
      </c>
      <c r="B357" s="7" t="s">
        <v>17158</v>
      </c>
      <c r="C357" s="7">
        <v>12</v>
      </c>
      <c r="D357" s="7" t="s">
        <v>61</v>
      </c>
      <c r="E357" s="7" t="s">
        <v>27308</v>
      </c>
      <c r="F357" s="7" t="s">
        <v>28006</v>
      </c>
      <c r="G357" s="7" t="s">
        <v>31540</v>
      </c>
      <c r="H357" s="7" t="s">
        <v>28006</v>
      </c>
      <c r="I357" s="7" t="s">
        <v>1836</v>
      </c>
      <c r="J357" s="7" t="s">
        <v>1836</v>
      </c>
      <c r="K357" s="7" t="s">
        <v>1836</v>
      </c>
      <c r="L357" s="7" t="s">
        <v>59</v>
      </c>
      <c r="M357" s="7" t="s">
        <v>61</v>
      </c>
    </row>
    <row r="358" spans="1:14" x14ac:dyDescent="0.2">
      <c r="A358" s="7">
        <v>20</v>
      </c>
      <c r="B358" s="7" t="s">
        <v>17158</v>
      </c>
      <c r="C358" s="7">
        <v>12</v>
      </c>
      <c r="D358" s="7" t="s">
        <v>61</v>
      </c>
      <c r="E358" s="7" t="s">
        <v>27308</v>
      </c>
      <c r="F358" s="7" t="s">
        <v>31595</v>
      </c>
      <c r="G358" s="7" t="s">
        <v>31572</v>
      </c>
      <c r="H358" s="7" t="s">
        <v>31595</v>
      </c>
      <c r="I358" s="7" t="s">
        <v>1836</v>
      </c>
      <c r="J358" s="7" t="s">
        <v>1836</v>
      </c>
      <c r="K358" s="7" t="s">
        <v>1836</v>
      </c>
      <c r="L358" s="7" t="s">
        <v>59</v>
      </c>
      <c r="M358" s="7" t="s">
        <v>61</v>
      </c>
    </row>
    <row r="359" spans="1:14" x14ac:dyDescent="0.2">
      <c r="A359" s="7">
        <v>20</v>
      </c>
      <c r="B359" s="7" t="s">
        <v>17158</v>
      </c>
      <c r="C359" s="7">
        <v>12</v>
      </c>
      <c r="D359" s="7" t="s">
        <v>61</v>
      </c>
      <c r="E359" s="7" t="s">
        <v>27308</v>
      </c>
      <c r="F359" s="7" t="s">
        <v>31596</v>
      </c>
      <c r="G359" s="7" t="s">
        <v>31572</v>
      </c>
      <c r="H359" s="7" t="s">
        <v>31597</v>
      </c>
      <c r="I359" s="7" t="s">
        <v>1836</v>
      </c>
      <c r="J359" s="7" t="s">
        <v>1836</v>
      </c>
      <c r="K359" s="7" t="s">
        <v>1836</v>
      </c>
      <c r="L359" s="7" t="s">
        <v>59</v>
      </c>
      <c r="M359" s="7" t="s">
        <v>61</v>
      </c>
    </row>
    <row r="360" spans="1:14" x14ac:dyDescent="0.2">
      <c r="A360" s="7">
        <v>22</v>
      </c>
      <c r="B360" s="7" t="s">
        <v>22557</v>
      </c>
      <c r="C360" s="7">
        <v>33</v>
      </c>
      <c r="D360" s="7" t="s">
        <v>61</v>
      </c>
      <c r="E360" s="7" t="s">
        <v>27806</v>
      </c>
      <c r="F360" s="7" t="s">
        <v>31598</v>
      </c>
      <c r="G360" s="7" t="s">
        <v>31599</v>
      </c>
      <c r="H360" s="7" t="s">
        <v>31600</v>
      </c>
      <c r="L360" s="7" t="s">
        <v>59</v>
      </c>
      <c r="M360" s="7" t="s">
        <v>61</v>
      </c>
    </row>
    <row r="361" spans="1:14" x14ac:dyDescent="0.2">
      <c r="A361" s="7">
        <v>22</v>
      </c>
      <c r="B361" s="7" t="s">
        <v>22557</v>
      </c>
      <c r="C361" s="7">
        <v>36</v>
      </c>
      <c r="D361" s="7" t="s">
        <v>61</v>
      </c>
      <c r="E361" s="7" t="s">
        <v>27806</v>
      </c>
      <c r="F361" s="7" t="s">
        <v>31601</v>
      </c>
      <c r="G361" s="7" t="s">
        <v>31602</v>
      </c>
      <c r="H361" s="7" t="s">
        <v>31603</v>
      </c>
      <c r="L361" s="7" t="s">
        <v>59</v>
      </c>
      <c r="M361" s="7" t="s">
        <v>61</v>
      </c>
    </row>
    <row r="362" spans="1:14" x14ac:dyDescent="0.2">
      <c r="A362" s="7">
        <v>22</v>
      </c>
      <c r="B362" s="7" t="s">
        <v>22557</v>
      </c>
      <c r="C362" s="7">
        <v>132</v>
      </c>
      <c r="D362" s="7" t="s">
        <v>59</v>
      </c>
      <c r="H362" s="7" t="s">
        <v>1498</v>
      </c>
      <c r="L362" s="7" t="s">
        <v>59</v>
      </c>
      <c r="M362" s="7" t="s">
        <v>59</v>
      </c>
      <c r="N362" s="7" t="s">
        <v>31604</v>
      </c>
    </row>
    <row r="363" spans="1:14" x14ac:dyDescent="0.2">
      <c r="A363" s="7">
        <v>22</v>
      </c>
      <c r="B363" s="7" t="s">
        <v>22557</v>
      </c>
      <c r="C363" s="7">
        <v>138</v>
      </c>
      <c r="D363" s="7" t="s">
        <v>59</v>
      </c>
      <c r="H363" s="7" t="s">
        <v>1498</v>
      </c>
      <c r="L363" s="7" t="s">
        <v>59</v>
      </c>
      <c r="M363" s="7" t="s">
        <v>59</v>
      </c>
      <c r="N363" s="7" t="s">
        <v>31605</v>
      </c>
    </row>
    <row r="364" spans="1:14" x14ac:dyDescent="0.2">
      <c r="A364" s="7">
        <v>22</v>
      </c>
      <c r="B364" s="7" t="s">
        <v>22557</v>
      </c>
      <c r="C364" s="7">
        <v>139</v>
      </c>
      <c r="D364" s="7" t="s">
        <v>59</v>
      </c>
      <c r="H364" s="7" t="s">
        <v>1498</v>
      </c>
      <c r="L364" s="7" t="s">
        <v>59</v>
      </c>
      <c r="M364" s="7" t="s">
        <v>59</v>
      </c>
      <c r="N364" s="7" t="s">
        <v>31606</v>
      </c>
    </row>
    <row r="365" spans="1:14" x14ac:dyDescent="0.2">
      <c r="A365" s="7">
        <v>22</v>
      </c>
      <c r="B365" s="7" t="s">
        <v>22557</v>
      </c>
      <c r="C365" s="7">
        <v>224</v>
      </c>
      <c r="D365" s="7" t="s">
        <v>61</v>
      </c>
      <c r="E365" s="7" t="s">
        <v>27806</v>
      </c>
      <c r="F365" s="7" t="s">
        <v>31607</v>
      </c>
      <c r="G365" s="7" t="s">
        <v>31608</v>
      </c>
      <c r="H365" s="7" t="s">
        <v>6039</v>
      </c>
      <c r="L365" s="7" t="s">
        <v>59</v>
      </c>
      <c r="M365" s="7" t="s">
        <v>61</v>
      </c>
    </row>
    <row r="366" spans="1:14" x14ac:dyDescent="0.2">
      <c r="A366" s="7">
        <v>22</v>
      </c>
      <c r="B366" s="7" t="s">
        <v>22557</v>
      </c>
      <c r="C366" s="7">
        <v>225</v>
      </c>
      <c r="D366" s="7" t="s">
        <v>61</v>
      </c>
      <c r="E366" s="7" t="s">
        <v>27806</v>
      </c>
      <c r="F366" s="7" t="s">
        <v>31609</v>
      </c>
      <c r="G366" s="7" t="s">
        <v>31610</v>
      </c>
      <c r="H366" s="7" t="s">
        <v>6021</v>
      </c>
      <c r="L366" s="7" t="s">
        <v>59</v>
      </c>
      <c r="M366" s="7" t="s">
        <v>61</v>
      </c>
    </row>
    <row r="367" spans="1:14" x14ac:dyDescent="0.2">
      <c r="A367" s="7">
        <v>22</v>
      </c>
      <c r="B367" s="7" t="s">
        <v>22557</v>
      </c>
      <c r="C367" s="7">
        <v>226</v>
      </c>
      <c r="D367" s="7" t="s">
        <v>61</v>
      </c>
      <c r="F367" s="7" t="s">
        <v>31611</v>
      </c>
      <c r="G367" s="7" t="s">
        <v>31612</v>
      </c>
      <c r="H367" s="7" t="s">
        <v>31613</v>
      </c>
      <c r="L367" s="7" t="s">
        <v>59</v>
      </c>
      <c r="M367" s="7" t="s">
        <v>61</v>
      </c>
    </row>
    <row r="368" spans="1:14" x14ac:dyDescent="0.2">
      <c r="A368" s="7">
        <v>22</v>
      </c>
      <c r="B368" s="7" t="s">
        <v>22557</v>
      </c>
      <c r="C368" s="7">
        <v>231</v>
      </c>
      <c r="D368" s="7" t="s">
        <v>59</v>
      </c>
      <c r="H368" s="7" t="s">
        <v>1498</v>
      </c>
      <c r="L368" s="7" t="s">
        <v>59</v>
      </c>
      <c r="M368" s="7" t="s">
        <v>59</v>
      </c>
      <c r="N368" s="7" t="s">
        <v>31614</v>
      </c>
    </row>
    <row r="369" spans="1:14" x14ac:dyDescent="0.2">
      <c r="A369" s="7">
        <v>22</v>
      </c>
      <c r="B369" s="7" t="s">
        <v>22557</v>
      </c>
      <c r="C369" s="7">
        <v>232</v>
      </c>
      <c r="D369" s="7" t="s">
        <v>59</v>
      </c>
      <c r="H369" s="7" t="s">
        <v>1498</v>
      </c>
      <c r="L369" s="7" t="s">
        <v>59</v>
      </c>
      <c r="M369" s="7" t="s">
        <v>59</v>
      </c>
      <c r="N369" s="7" t="s">
        <v>31615</v>
      </c>
    </row>
    <row r="370" spans="1:14" x14ac:dyDescent="0.2">
      <c r="A370" s="7">
        <v>22</v>
      </c>
      <c r="B370" s="7" t="s">
        <v>22557</v>
      </c>
      <c r="C370" s="7">
        <v>233</v>
      </c>
      <c r="D370" s="7" t="s">
        <v>59</v>
      </c>
      <c r="H370" s="7" t="s">
        <v>1498</v>
      </c>
      <c r="L370" s="7" t="s">
        <v>59</v>
      </c>
      <c r="M370" s="7" t="s">
        <v>59</v>
      </c>
      <c r="N370" s="7" t="s">
        <v>31615</v>
      </c>
    </row>
    <row r="371" spans="1:14" x14ac:dyDescent="0.2">
      <c r="A371" s="7">
        <v>22</v>
      </c>
      <c r="B371" s="7" t="s">
        <v>22557</v>
      </c>
      <c r="C371" s="7">
        <v>234</v>
      </c>
      <c r="D371" s="7" t="s">
        <v>59</v>
      </c>
      <c r="H371" s="7" t="s">
        <v>1498</v>
      </c>
      <c r="L371" s="7" t="s">
        <v>59</v>
      </c>
      <c r="M371" s="7" t="s">
        <v>59</v>
      </c>
      <c r="N371" s="7" t="s">
        <v>31615</v>
      </c>
    </row>
    <row r="372" spans="1:14" x14ac:dyDescent="0.2">
      <c r="A372" s="7">
        <v>22</v>
      </c>
      <c r="B372" s="7" t="s">
        <v>22557</v>
      </c>
      <c r="C372" s="7">
        <v>235</v>
      </c>
      <c r="D372" s="7" t="s">
        <v>59</v>
      </c>
      <c r="H372" s="7" t="s">
        <v>1498</v>
      </c>
      <c r="L372" s="7" t="s">
        <v>59</v>
      </c>
      <c r="M372" s="7" t="s">
        <v>59</v>
      </c>
      <c r="N372" s="7" t="s">
        <v>31615</v>
      </c>
    </row>
    <row r="373" spans="1:14" x14ac:dyDescent="0.2">
      <c r="A373" s="7">
        <v>22</v>
      </c>
      <c r="B373" s="7" t="s">
        <v>22557</v>
      </c>
      <c r="C373" s="7">
        <v>236</v>
      </c>
      <c r="D373" s="7" t="s">
        <v>59</v>
      </c>
      <c r="H373" s="7" t="s">
        <v>31616</v>
      </c>
      <c r="L373" s="7" t="s">
        <v>59</v>
      </c>
      <c r="M373" s="7" t="s">
        <v>59</v>
      </c>
      <c r="N373" s="7" t="s">
        <v>31615</v>
      </c>
    </row>
    <row r="374" spans="1:14" x14ac:dyDescent="0.2">
      <c r="A374" s="7">
        <v>22</v>
      </c>
      <c r="B374" s="7" t="s">
        <v>22557</v>
      </c>
      <c r="C374" s="7">
        <v>237</v>
      </c>
      <c r="D374" s="7" t="s">
        <v>59</v>
      </c>
      <c r="H374" s="7" t="s">
        <v>1498</v>
      </c>
      <c r="L374" s="7" t="s">
        <v>59</v>
      </c>
      <c r="M374" s="7" t="s">
        <v>59</v>
      </c>
      <c r="N374" s="7" t="s">
        <v>31617</v>
      </c>
    </row>
    <row r="375" spans="1:14" x14ac:dyDescent="0.2">
      <c r="A375" s="7">
        <v>22</v>
      </c>
      <c r="B375" s="7" t="s">
        <v>22557</v>
      </c>
      <c r="C375" s="7">
        <v>238</v>
      </c>
      <c r="D375" s="7" t="s">
        <v>59</v>
      </c>
      <c r="H375" s="7" t="s">
        <v>1498</v>
      </c>
      <c r="L375" s="7" t="s">
        <v>59</v>
      </c>
      <c r="M375" s="7" t="s">
        <v>59</v>
      </c>
      <c r="N375" s="7" t="s">
        <v>31618</v>
      </c>
    </row>
    <row r="376" spans="1:14" x14ac:dyDescent="0.2">
      <c r="A376" s="7">
        <v>22</v>
      </c>
      <c r="B376" s="7" t="s">
        <v>22557</v>
      </c>
      <c r="C376" s="7">
        <v>239</v>
      </c>
      <c r="D376" s="7" t="s">
        <v>59</v>
      </c>
      <c r="H376" s="7" t="s">
        <v>1498</v>
      </c>
      <c r="L376" s="7" t="s">
        <v>59</v>
      </c>
      <c r="M376" s="7" t="s">
        <v>59</v>
      </c>
      <c r="N376" s="7" t="s">
        <v>31615</v>
      </c>
    </row>
    <row r="377" spans="1:14" x14ac:dyDescent="0.2">
      <c r="A377" s="7">
        <v>22</v>
      </c>
      <c r="B377" s="7" t="s">
        <v>22557</v>
      </c>
      <c r="C377" s="7">
        <v>240</v>
      </c>
      <c r="D377" s="7" t="s">
        <v>61</v>
      </c>
      <c r="E377" s="7" t="s">
        <v>27806</v>
      </c>
      <c r="F377" s="7" t="s">
        <v>31619</v>
      </c>
      <c r="G377" s="7" t="s">
        <v>31620</v>
      </c>
      <c r="H377" s="7" t="s">
        <v>31621</v>
      </c>
      <c r="L377" s="7" t="s">
        <v>59</v>
      </c>
      <c r="M377" s="7" t="s">
        <v>61</v>
      </c>
    </row>
    <row r="378" spans="1:14" x14ac:dyDescent="0.2">
      <c r="A378" s="7">
        <v>22</v>
      </c>
      <c r="B378" s="7" t="s">
        <v>22557</v>
      </c>
      <c r="C378" s="7">
        <v>241</v>
      </c>
      <c r="D378" s="7" t="s">
        <v>61</v>
      </c>
      <c r="F378" s="7" t="s">
        <v>31622</v>
      </c>
      <c r="G378" s="7" t="s">
        <v>31620</v>
      </c>
      <c r="H378" s="7" t="s">
        <v>31623</v>
      </c>
      <c r="L378" s="7" t="s">
        <v>59</v>
      </c>
      <c r="M378" s="7" t="s">
        <v>61</v>
      </c>
    </row>
    <row r="379" spans="1:14" x14ac:dyDescent="0.2">
      <c r="A379" s="7">
        <v>22</v>
      </c>
      <c r="B379" s="7" t="s">
        <v>22557</v>
      </c>
      <c r="C379" s="7">
        <v>290</v>
      </c>
      <c r="D379" s="7" t="s">
        <v>59</v>
      </c>
      <c r="H379" s="7" t="s">
        <v>1498</v>
      </c>
      <c r="L379" s="7" t="s">
        <v>59</v>
      </c>
      <c r="M379" s="7" t="s">
        <v>59</v>
      </c>
      <c r="N379" s="7" t="s">
        <v>31624</v>
      </c>
    </row>
    <row r="380" spans="1:14" x14ac:dyDescent="0.2">
      <c r="A380" s="7">
        <v>22</v>
      </c>
      <c r="B380" s="7" t="s">
        <v>22557</v>
      </c>
      <c r="C380" s="7">
        <v>351</v>
      </c>
      <c r="D380" s="7" t="s">
        <v>59</v>
      </c>
      <c r="H380" s="7" t="s">
        <v>1498</v>
      </c>
      <c r="L380" s="7" t="s">
        <v>59</v>
      </c>
      <c r="M380" s="7" t="s">
        <v>59</v>
      </c>
      <c r="N380" s="7" t="s">
        <v>31625</v>
      </c>
    </row>
    <row r="381" spans="1:14" x14ac:dyDescent="0.2">
      <c r="A381" s="7">
        <v>22</v>
      </c>
      <c r="B381" s="7" t="s">
        <v>22557</v>
      </c>
      <c r="C381" s="7">
        <v>351</v>
      </c>
      <c r="D381" s="7" t="s">
        <v>59</v>
      </c>
      <c r="H381" s="7" t="s">
        <v>1498</v>
      </c>
      <c r="L381" s="7" t="s">
        <v>59</v>
      </c>
      <c r="M381" s="7" t="s">
        <v>59</v>
      </c>
      <c r="N381" s="7" t="s">
        <v>31626</v>
      </c>
    </row>
    <row r="382" spans="1:14" x14ac:dyDescent="0.2">
      <c r="A382" s="7">
        <v>22</v>
      </c>
      <c r="B382" s="7" t="s">
        <v>22557</v>
      </c>
      <c r="C382" s="7">
        <v>361</v>
      </c>
      <c r="D382" s="7" t="s">
        <v>61</v>
      </c>
      <c r="F382" s="7" t="s">
        <v>31627</v>
      </c>
      <c r="G382" s="7" t="s">
        <v>1498</v>
      </c>
      <c r="H382" s="7" t="s">
        <v>1498</v>
      </c>
      <c r="L382" s="7" t="s">
        <v>59</v>
      </c>
      <c r="M382" s="7" t="s">
        <v>61</v>
      </c>
    </row>
    <row r="383" spans="1:14" x14ac:dyDescent="0.2">
      <c r="A383" s="7">
        <v>22</v>
      </c>
      <c r="B383" s="7" t="s">
        <v>22557</v>
      </c>
      <c r="C383" s="7">
        <v>362</v>
      </c>
      <c r="D383" s="7" t="s">
        <v>61</v>
      </c>
      <c r="E383" s="7" t="s">
        <v>27806</v>
      </c>
      <c r="F383" s="7" t="s">
        <v>31628</v>
      </c>
      <c r="G383" s="7" t="s">
        <v>31629</v>
      </c>
      <c r="H383" s="7" t="s">
        <v>31630</v>
      </c>
      <c r="L383" s="7" t="s">
        <v>59</v>
      </c>
      <c r="M383" s="7" t="s">
        <v>61</v>
      </c>
    </row>
    <row r="384" spans="1:14" x14ac:dyDescent="0.2">
      <c r="A384" s="7">
        <v>22</v>
      </c>
      <c r="B384" s="7" t="s">
        <v>22557</v>
      </c>
      <c r="C384" s="7">
        <v>363</v>
      </c>
      <c r="D384" s="7" t="s">
        <v>59</v>
      </c>
      <c r="H384" s="7" t="s">
        <v>1498</v>
      </c>
      <c r="L384" s="7" t="s">
        <v>59</v>
      </c>
      <c r="M384" s="7" t="s">
        <v>61</v>
      </c>
      <c r="N384" s="7" t="s">
        <v>31631</v>
      </c>
    </row>
    <row r="385" spans="1:14" x14ac:dyDescent="0.2">
      <c r="A385" s="7">
        <v>22</v>
      </c>
      <c r="B385" s="7" t="s">
        <v>22557</v>
      </c>
      <c r="C385" s="7">
        <v>372</v>
      </c>
      <c r="D385" s="7" t="s">
        <v>61</v>
      </c>
      <c r="E385" s="7" t="s">
        <v>27806</v>
      </c>
      <c r="F385" s="7" t="s">
        <v>31632</v>
      </c>
      <c r="G385" s="7" t="s">
        <v>31633</v>
      </c>
      <c r="H385" s="7" t="s">
        <v>31630</v>
      </c>
      <c r="L385" s="7" t="s">
        <v>59</v>
      </c>
      <c r="M385" s="7" t="s">
        <v>61</v>
      </c>
    </row>
    <row r="386" spans="1:14" x14ac:dyDescent="0.2">
      <c r="A386" s="7">
        <v>22</v>
      </c>
      <c r="B386" s="7" t="s">
        <v>22557</v>
      </c>
      <c r="C386" s="7">
        <v>373</v>
      </c>
      <c r="D386" s="7" t="s">
        <v>61</v>
      </c>
      <c r="F386" s="7" t="s">
        <v>31634</v>
      </c>
      <c r="G386" s="7" t="s">
        <v>31635</v>
      </c>
      <c r="H386" s="7" t="s">
        <v>6020</v>
      </c>
      <c r="L386" s="7" t="s">
        <v>59</v>
      </c>
      <c r="M386" s="7" t="s">
        <v>61</v>
      </c>
    </row>
    <row r="387" spans="1:14" x14ac:dyDescent="0.2">
      <c r="A387" s="7">
        <v>22</v>
      </c>
      <c r="B387" s="7" t="s">
        <v>22557</v>
      </c>
      <c r="C387" s="7">
        <v>434</v>
      </c>
      <c r="D387" s="7" t="s">
        <v>59</v>
      </c>
      <c r="H387" s="7" t="s">
        <v>5546</v>
      </c>
      <c r="L387" s="7" t="s">
        <v>59</v>
      </c>
      <c r="M387" s="7" t="s">
        <v>59</v>
      </c>
      <c r="N387" s="7" t="s">
        <v>31636</v>
      </c>
    </row>
    <row r="388" spans="1:14" x14ac:dyDescent="0.2">
      <c r="A388" s="7">
        <v>22</v>
      </c>
      <c r="B388" s="7" t="s">
        <v>22557</v>
      </c>
      <c r="C388" s="7">
        <v>435</v>
      </c>
      <c r="D388" s="7" t="s">
        <v>59</v>
      </c>
      <c r="H388" s="7" t="s">
        <v>1498</v>
      </c>
      <c r="L388" s="7" t="s">
        <v>59</v>
      </c>
      <c r="M388" s="7" t="s">
        <v>59</v>
      </c>
      <c r="N388" s="7" t="s">
        <v>31637</v>
      </c>
    </row>
    <row r="389" spans="1:14" x14ac:dyDescent="0.2">
      <c r="A389" s="7">
        <v>22</v>
      </c>
      <c r="B389" s="7" t="s">
        <v>22557</v>
      </c>
      <c r="C389" s="7">
        <v>560</v>
      </c>
      <c r="D389" s="7" t="s">
        <v>61</v>
      </c>
      <c r="E389" s="7" t="s">
        <v>27806</v>
      </c>
      <c r="F389" s="7" t="s">
        <v>31638</v>
      </c>
      <c r="G389" s="7" t="s">
        <v>31639</v>
      </c>
      <c r="H389" s="7" t="s">
        <v>6039</v>
      </c>
      <c r="L389" s="7" t="s">
        <v>59</v>
      </c>
      <c r="M389" s="7" t="s">
        <v>59</v>
      </c>
    </row>
    <row r="390" spans="1:14" x14ac:dyDescent="0.2">
      <c r="A390" s="7">
        <v>22</v>
      </c>
      <c r="B390" s="7" t="s">
        <v>22557</v>
      </c>
      <c r="C390" s="7">
        <v>564</v>
      </c>
      <c r="D390" s="7" t="s">
        <v>59</v>
      </c>
      <c r="H390" s="7" t="s">
        <v>1498</v>
      </c>
      <c r="L390" s="7" t="s">
        <v>59</v>
      </c>
      <c r="M390" s="7" t="s">
        <v>59</v>
      </c>
    </row>
    <row r="391" spans="1:14" x14ac:dyDescent="0.2">
      <c r="A391" s="7">
        <v>22</v>
      </c>
      <c r="B391" s="7" t="s">
        <v>22557</v>
      </c>
      <c r="C391" s="7">
        <v>565</v>
      </c>
      <c r="D391" s="7" t="s">
        <v>61</v>
      </c>
      <c r="E391" s="7" t="s">
        <v>27806</v>
      </c>
      <c r="F391" s="7" t="s">
        <v>31640</v>
      </c>
      <c r="G391" s="7" t="s">
        <v>1498</v>
      </c>
      <c r="H391" s="7" t="s">
        <v>6021</v>
      </c>
      <c r="L391" s="7" t="s">
        <v>59</v>
      </c>
      <c r="M391" s="7" t="s">
        <v>61</v>
      </c>
    </row>
    <row r="392" spans="1:14" x14ac:dyDescent="0.2">
      <c r="A392" s="7">
        <v>22</v>
      </c>
      <c r="B392" s="7" t="s">
        <v>22557</v>
      </c>
      <c r="C392" s="7">
        <v>577</v>
      </c>
      <c r="D392" s="7" t="s">
        <v>61</v>
      </c>
      <c r="E392" s="7" t="s">
        <v>27806</v>
      </c>
      <c r="F392" s="7" t="s">
        <v>31641</v>
      </c>
      <c r="G392" s="7" t="s">
        <v>31642</v>
      </c>
      <c r="H392" s="7" t="s">
        <v>31630</v>
      </c>
      <c r="L392" s="7" t="s">
        <v>59</v>
      </c>
      <c r="M392" s="7" t="s">
        <v>61</v>
      </c>
    </row>
    <row r="393" spans="1:14" x14ac:dyDescent="0.2">
      <c r="A393" s="7">
        <v>22</v>
      </c>
      <c r="B393" s="7" t="s">
        <v>22557</v>
      </c>
      <c r="C393" s="7">
        <v>580</v>
      </c>
      <c r="D393" s="7" t="s">
        <v>59</v>
      </c>
      <c r="H393" s="7" t="s">
        <v>6039</v>
      </c>
      <c r="L393" s="7" t="s">
        <v>59</v>
      </c>
      <c r="M393" s="7" t="s">
        <v>59</v>
      </c>
    </row>
    <row r="394" spans="1:14" x14ac:dyDescent="0.2">
      <c r="A394" s="7">
        <v>22</v>
      </c>
      <c r="B394" s="7" t="s">
        <v>22557</v>
      </c>
      <c r="C394" s="7">
        <v>581</v>
      </c>
      <c r="D394" s="7" t="s">
        <v>61</v>
      </c>
      <c r="E394" s="7" t="s">
        <v>27806</v>
      </c>
      <c r="F394" s="7" t="s">
        <v>31643</v>
      </c>
      <c r="G394" s="7" t="s">
        <v>31644</v>
      </c>
      <c r="H394" s="7" t="s">
        <v>31645</v>
      </c>
      <c r="L394" s="7" t="s">
        <v>59</v>
      </c>
      <c r="M394" s="7" t="s">
        <v>61</v>
      </c>
    </row>
    <row r="395" spans="1:14" x14ac:dyDescent="0.2">
      <c r="A395" s="7">
        <v>23</v>
      </c>
      <c r="B395" s="7" t="s">
        <v>93</v>
      </c>
      <c r="C395" s="7">
        <v>37</v>
      </c>
      <c r="D395" s="7" t="s">
        <v>61</v>
      </c>
      <c r="E395" s="7" t="s">
        <v>27806</v>
      </c>
      <c r="F395" s="7" t="s">
        <v>31646</v>
      </c>
      <c r="G395" s="7" t="s">
        <v>31647</v>
      </c>
      <c r="H395" s="7" t="s">
        <v>31648</v>
      </c>
      <c r="I395" s="7" t="s">
        <v>1836</v>
      </c>
      <c r="J395" s="7" t="s">
        <v>1836</v>
      </c>
      <c r="K395" s="7" t="s">
        <v>1836</v>
      </c>
      <c r="L395" s="7" t="s">
        <v>61</v>
      </c>
      <c r="M395" s="7" t="s">
        <v>61</v>
      </c>
      <c r="N395" s="7" t="s">
        <v>31649</v>
      </c>
    </row>
    <row r="396" spans="1:14" x14ac:dyDescent="0.2">
      <c r="A396" s="7">
        <v>23</v>
      </c>
      <c r="B396" s="7" t="s">
        <v>93</v>
      </c>
      <c r="C396" s="7">
        <v>53</v>
      </c>
      <c r="D396" s="7" t="s">
        <v>61</v>
      </c>
      <c r="E396" s="7" t="s">
        <v>27806</v>
      </c>
      <c r="F396" s="7" t="s">
        <v>31650</v>
      </c>
      <c r="G396" s="7" t="s">
        <v>31647</v>
      </c>
      <c r="H396" s="7" t="s">
        <v>24493</v>
      </c>
      <c r="I396" s="7" t="s">
        <v>1836</v>
      </c>
      <c r="J396" s="7" t="s">
        <v>1836</v>
      </c>
      <c r="K396" s="7" t="s">
        <v>1836</v>
      </c>
      <c r="L396" s="7" t="s">
        <v>61</v>
      </c>
      <c r="M396" s="7" t="s">
        <v>61</v>
      </c>
    </row>
    <row r="397" spans="1:14" x14ac:dyDescent="0.2">
      <c r="A397" s="7">
        <v>23</v>
      </c>
      <c r="B397" s="7" t="s">
        <v>93</v>
      </c>
      <c r="C397" s="7">
        <v>167</v>
      </c>
      <c r="D397" s="7" t="s">
        <v>61</v>
      </c>
      <c r="E397" s="7" t="s">
        <v>24268</v>
      </c>
      <c r="F397" s="7" t="s">
        <v>31651</v>
      </c>
      <c r="G397" s="7" t="s">
        <v>31652</v>
      </c>
      <c r="H397" s="7" t="s">
        <v>31653</v>
      </c>
      <c r="I397" s="7" t="s">
        <v>1836</v>
      </c>
      <c r="J397" s="7" t="s">
        <v>1836</v>
      </c>
      <c r="K397" s="7" t="s">
        <v>1836</v>
      </c>
      <c r="L397" s="7" t="s">
        <v>59</v>
      </c>
      <c r="M397" s="7" t="s">
        <v>61</v>
      </c>
    </row>
    <row r="398" spans="1:14" x14ac:dyDescent="0.2">
      <c r="A398" s="7">
        <v>23</v>
      </c>
      <c r="B398" s="7" t="s">
        <v>93</v>
      </c>
      <c r="C398" s="7">
        <v>169</v>
      </c>
      <c r="D398" s="7" t="s">
        <v>61</v>
      </c>
      <c r="E398" s="7" t="s">
        <v>27308</v>
      </c>
      <c r="F398" s="7" t="s">
        <v>31654</v>
      </c>
      <c r="H398" s="7" t="s">
        <v>31655</v>
      </c>
      <c r="I398" s="7" t="s">
        <v>1836</v>
      </c>
      <c r="J398" s="7" t="s">
        <v>1836</v>
      </c>
      <c r="K398" s="7" t="s">
        <v>1836</v>
      </c>
      <c r="L398" s="7" t="s">
        <v>59</v>
      </c>
      <c r="M398" s="7" t="s">
        <v>61</v>
      </c>
    </row>
    <row r="399" spans="1:14" x14ac:dyDescent="0.2">
      <c r="A399" s="7">
        <v>23</v>
      </c>
      <c r="B399" s="7" t="s">
        <v>93</v>
      </c>
      <c r="C399" s="7">
        <v>169</v>
      </c>
      <c r="D399" s="7" t="s">
        <v>61</v>
      </c>
      <c r="E399" s="7" t="s">
        <v>27308</v>
      </c>
      <c r="F399" s="7" t="s">
        <v>31656</v>
      </c>
      <c r="H399" s="7" t="s">
        <v>31657</v>
      </c>
      <c r="I399" s="7" t="s">
        <v>1836</v>
      </c>
      <c r="J399" s="7" t="s">
        <v>1836</v>
      </c>
      <c r="K399" s="7" t="s">
        <v>1836</v>
      </c>
      <c r="L399" s="7" t="s">
        <v>59</v>
      </c>
      <c r="M399" s="7" t="s">
        <v>61</v>
      </c>
    </row>
    <row r="400" spans="1:14" x14ac:dyDescent="0.2">
      <c r="A400" s="7">
        <v>23</v>
      </c>
      <c r="B400" s="7" t="s">
        <v>93</v>
      </c>
      <c r="C400" s="7">
        <v>169</v>
      </c>
      <c r="D400" s="7" t="s">
        <v>61</v>
      </c>
      <c r="E400" s="7" t="s">
        <v>8731</v>
      </c>
      <c r="F400" s="7" t="s">
        <v>31658</v>
      </c>
      <c r="I400" s="7" t="s">
        <v>1836</v>
      </c>
      <c r="J400" s="7" t="s">
        <v>1836</v>
      </c>
      <c r="K400" s="7" t="s">
        <v>1836</v>
      </c>
      <c r="L400" s="7" t="s">
        <v>59</v>
      </c>
      <c r="M400" s="7" t="s">
        <v>61</v>
      </c>
    </row>
    <row r="401" spans="1:14" x14ac:dyDescent="0.2">
      <c r="A401" s="7">
        <v>23</v>
      </c>
      <c r="B401" s="7" t="s">
        <v>93</v>
      </c>
      <c r="C401" s="7">
        <v>169</v>
      </c>
      <c r="D401" s="7" t="s">
        <v>61</v>
      </c>
      <c r="E401" s="7" t="s">
        <v>27308</v>
      </c>
      <c r="F401" s="7" t="s">
        <v>31659</v>
      </c>
      <c r="H401" s="7" t="s">
        <v>31655</v>
      </c>
      <c r="I401" s="7" t="s">
        <v>1836</v>
      </c>
      <c r="J401" s="7" t="s">
        <v>1836</v>
      </c>
      <c r="K401" s="7" t="s">
        <v>1836</v>
      </c>
      <c r="L401" s="7" t="s">
        <v>59</v>
      </c>
      <c r="M401" s="7" t="s">
        <v>61</v>
      </c>
    </row>
    <row r="402" spans="1:14" x14ac:dyDescent="0.2">
      <c r="A402" s="7">
        <v>23</v>
      </c>
      <c r="B402" s="7" t="s">
        <v>93</v>
      </c>
      <c r="C402" s="7">
        <v>224</v>
      </c>
      <c r="D402" s="7" t="s">
        <v>59</v>
      </c>
      <c r="H402" s="7" t="s">
        <v>31660</v>
      </c>
      <c r="L402" s="7" t="s">
        <v>61</v>
      </c>
      <c r="M402" s="7" t="s">
        <v>61</v>
      </c>
    </row>
    <row r="403" spans="1:14" x14ac:dyDescent="0.2">
      <c r="A403" s="7">
        <v>23</v>
      </c>
      <c r="B403" s="7" t="s">
        <v>93</v>
      </c>
      <c r="C403" s="7">
        <v>226</v>
      </c>
      <c r="D403" s="7" t="s">
        <v>61</v>
      </c>
      <c r="E403" s="7" t="s">
        <v>27806</v>
      </c>
      <c r="F403" s="7" t="s">
        <v>31661</v>
      </c>
      <c r="G403" s="7" t="s">
        <v>31662</v>
      </c>
      <c r="H403" s="7" t="s">
        <v>31660</v>
      </c>
      <c r="I403" s="7" t="s">
        <v>1836</v>
      </c>
      <c r="J403" s="7" t="s">
        <v>1836</v>
      </c>
      <c r="K403" s="7" t="s">
        <v>1836</v>
      </c>
      <c r="L403" s="7" t="s">
        <v>61</v>
      </c>
      <c r="M403" s="7" t="s">
        <v>61</v>
      </c>
    </row>
    <row r="404" spans="1:14" x14ac:dyDescent="0.2">
      <c r="A404" s="7">
        <v>23</v>
      </c>
      <c r="B404" s="7" t="s">
        <v>93</v>
      </c>
      <c r="C404" s="7">
        <v>381</v>
      </c>
      <c r="D404" s="7" t="s">
        <v>61</v>
      </c>
      <c r="E404" s="7" t="s">
        <v>27308</v>
      </c>
      <c r="F404" s="7" t="s">
        <v>31663</v>
      </c>
      <c r="G404" s="7" t="s">
        <v>31664</v>
      </c>
      <c r="H404" s="7" t="s">
        <v>31665</v>
      </c>
      <c r="I404" s="7" t="s">
        <v>1836</v>
      </c>
      <c r="J404" s="7" t="s">
        <v>1836</v>
      </c>
      <c r="K404" s="7" t="s">
        <v>1836</v>
      </c>
      <c r="L404" s="7" t="s">
        <v>59</v>
      </c>
      <c r="M404" s="7" t="s">
        <v>61</v>
      </c>
    </row>
    <row r="405" spans="1:14" x14ac:dyDescent="0.2">
      <c r="A405" s="7">
        <v>23</v>
      </c>
      <c r="B405" s="7" t="s">
        <v>93</v>
      </c>
      <c r="C405" s="7">
        <v>384</v>
      </c>
      <c r="D405" s="7" t="s">
        <v>61</v>
      </c>
      <c r="E405" s="7" t="s">
        <v>27308</v>
      </c>
      <c r="F405" s="7" t="s">
        <v>31666</v>
      </c>
      <c r="G405" s="7" t="s">
        <v>31667</v>
      </c>
      <c r="H405" s="7" t="s">
        <v>24534</v>
      </c>
      <c r="I405" s="7" t="s">
        <v>1836</v>
      </c>
      <c r="J405" s="7" t="s">
        <v>1836</v>
      </c>
      <c r="K405" s="7" t="s">
        <v>1836</v>
      </c>
      <c r="L405" s="7" t="s">
        <v>59</v>
      </c>
      <c r="M405" s="7" t="s">
        <v>59</v>
      </c>
      <c r="N405" s="7" t="s">
        <v>31668</v>
      </c>
    </row>
    <row r="406" spans="1:14" x14ac:dyDescent="0.2">
      <c r="A406" s="7">
        <v>23</v>
      </c>
      <c r="B406" s="7" t="s">
        <v>93</v>
      </c>
      <c r="C406" s="7">
        <v>385</v>
      </c>
      <c r="D406" s="7" t="s">
        <v>61</v>
      </c>
      <c r="E406" s="7" t="s">
        <v>27308</v>
      </c>
      <c r="F406" s="7" t="s">
        <v>31669</v>
      </c>
      <c r="G406" s="7" t="s">
        <v>31670</v>
      </c>
      <c r="H406" s="7" t="s">
        <v>24525</v>
      </c>
      <c r="I406" s="7" t="s">
        <v>1836</v>
      </c>
      <c r="J406" s="7" t="s">
        <v>1836</v>
      </c>
      <c r="K406" s="7" t="s">
        <v>1836</v>
      </c>
      <c r="L406" s="7" t="s">
        <v>61</v>
      </c>
      <c r="M406" s="7" t="s">
        <v>61</v>
      </c>
      <c r="N406" s="7" t="s">
        <v>31671</v>
      </c>
    </row>
    <row r="407" spans="1:14" x14ac:dyDescent="0.2">
      <c r="A407" s="7">
        <v>23</v>
      </c>
      <c r="B407" s="7" t="s">
        <v>93</v>
      </c>
      <c r="C407" s="7">
        <v>387</v>
      </c>
      <c r="D407" s="7" t="s">
        <v>61</v>
      </c>
      <c r="E407" s="7" t="s">
        <v>27308</v>
      </c>
      <c r="F407" s="7" t="s">
        <v>31672</v>
      </c>
      <c r="G407" s="7" t="s">
        <v>31673</v>
      </c>
      <c r="H407" s="7" t="s">
        <v>24521</v>
      </c>
      <c r="I407" s="7" t="s">
        <v>1836</v>
      </c>
      <c r="J407" s="7" t="s">
        <v>1836</v>
      </c>
      <c r="K407" s="7" t="s">
        <v>1836</v>
      </c>
      <c r="L407" s="7" t="s">
        <v>61</v>
      </c>
      <c r="M407" s="7" t="s">
        <v>61</v>
      </c>
      <c r="N407" s="7" t="s">
        <v>31674</v>
      </c>
    </row>
    <row r="408" spans="1:14" x14ac:dyDescent="0.2">
      <c r="A408" s="7">
        <v>23</v>
      </c>
      <c r="B408" s="7" t="s">
        <v>93</v>
      </c>
      <c r="C408" s="7">
        <v>388</v>
      </c>
      <c r="D408" s="7" t="s">
        <v>61</v>
      </c>
      <c r="E408" s="7" t="s">
        <v>27308</v>
      </c>
      <c r="F408" s="7" t="s">
        <v>31675</v>
      </c>
      <c r="G408" s="7" t="s">
        <v>31667</v>
      </c>
      <c r="H408" s="7" t="s">
        <v>24534</v>
      </c>
      <c r="I408" s="7" t="s">
        <v>1836</v>
      </c>
      <c r="J408" s="7" t="s">
        <v>1836</v>
      </c>
      <c r="K408" s="7" t="s">
        <v>1836</v>
      </c>
      <c r="L408" s="7" t="s">
        <v>61</v>
      </c>
      <c r="M408" s="7" t="s">
        <v>61</v>
      </c>
      <c r="N408" s="7" t="s">
        <v>31676</v>
      </c>
    </row>
    <row r="409" spans="1:14" x14ac:dyDescent="0.2">
      <c r="A409" s="7">
        <v>23</v>
      </c>
      <c r="B409" s="7" t="s">
        <v>93</v>
      </c>
      <c r="C409" s="7">
        <v>392</v>
      </c>
      <c r="D409" s="7" t="s">
        <v>61</v>
      </c>
      <c r="E409" s="7" t="s">
        <v>2372</v>
      </c>
      <c r="F409" s="7" t="s">
        <v>31677</v>
      </c>
      <c r="G409" s="7" t="s">
        <v>31678</v>
      </c>
      <c r="H409" s="7" t="s">
        <v>31653</v>
      </c>
      <c r="I409" s="7" t="s">
        <v>1836</v>
      </c>
      <c r="J409" s="7" t="s">
        <v>1836</v>
      </c>
      <c r="K409" s="7" t="s">
        <v>1836</v>
      </c>
      <c r="L409" s="7" t="s">
        <v>61</v>
      </c>
      <c r="M409" s="7" t="s">
        <v>61</v>
      </c>
      <c r="N409" s="7" t="s">
        <v>31679</v>
      </c>
    </row>
    <row r="410" spans="1:14" x14ac:dyDescent="0.2">
      <c r="A410" s="7">
        <v>23</v>
      </c>
      <c r="B410" s="7" t="s">
        <v>93</v>
      </c>
      <c r="C410" s="7">
        <v>396</v>
      </c>
      <c r="D410" s="7" t="s">
        <v>61</v>
      </c>
      <c r="E410" s="7" t="s">
        <v>27308</v>
      </c>
      <c r="F410" s="7" t="s">
        <v>31680</v>
      </c>
      <c r="G410" s="7" t="s">
        <v>31681</v>
      </c>
      <c r="H410" s="7" t="s">
        <v>24534</v>
      </c>
      <c r="I410" s="7" t="s">
        <v>1836</v>
      </c>
      <c r="J410" s="7" t="s">
        <v>1836</v>
      </c>
      <c r="K410" s="7" t="s">
        <v>1836</v>
      </c>
      <c r="L410" s="7" t="s">
        <v>61</v>
      </c>
      <c r="M410" s="7" t="s">
        <v>61</v>
      </c>
      <c r="N410" s="7" t="s">
        <v>31682</v>
      </c>
    </row>
    <row r="411" spans="1:14" x14ac:dyDescent="0.2">
      <c r="A411" s="7">
        <v>23</v>
      </c>
      <c r="B411" s="7" t="s">
        <v>93</v>
      </c>
      <c r="C411" s="7">
        <v>397</v>
      </c>
      <c r="D411" s="7" t="s">
        <v>61</v>
      </c>
      <c r="E411" s="7" t="s">
        <v>27308</v>
      </c>
      <c r="F411" s="7" t="s">
        <v>31683</v>
      </c>
      <c r="G411" s="7" t="s">
        <v>31684</v>
      </c>
      <c r="H411" s="7" t="s">
        <v>31653</v>
      </c>
      <c r="I411" s="7" t="s">
        <v>1836</v>
      </c>
      <c r="J411" s="7" t="s">
        <v>1836</v>
      </c>
      <c r="K411" s="7" t="s">
        <v>1836</v>
      </c>
      <c r="L411" s="7" t="s">
        <v>59</v>
      </c>
      <c r="M411" s="7" t="s">
        <v>59</v>
      </c>
    </row>
    <row r="412" spans="1:14" x14ac:dyDescent="0.2">
      <c r="A412" s="7">
        <v>23</v>
      </c>
      <c r="B412" s="7" t="s">
        <v>93</v>
      </c>
      <c r="C412" s="7">
        <v>581</v>
      </c>
      <c r="D412" s="7" t="s">
        <v>61</v>
      </c>
      <c r="E412" s="7" t="s">
        <v>31360</v>
      </c>
      <c r="F412" s="7" t="s">
        <v>31685</v>
      </c>
      <c r="G412" s="7" t="s">
        <v>31686</v>
      </c>
      <c r="H412" s="7" t="s">
        <v>31687</v>
      </c>
      <c r="I412" s="7" t="s">
        <v>1836</v>
      </c>
      <c r="J412" s="7" t="s">
        <v>1836</v>
      </c>
      <c r="K412" s="7" t="s">
        <v>1836</v>
      </c>
      <c r="L412" s="7" t="s">
        <v>61</v>
      </c>
      <c r="M412" s="7" t="s">
        <v>61</v>
      </c>
    </row>
    <row r="413" spans="1:14" x14ac:dyDescent="0.2">
      <c r="A413" s="7">
        <v>25</v>
      </c>
      <c r="B413" s="7" t="s">
        <v>55</v>
      </c>
      <c r="C413" s="7">
        <v>508</v>
      </c>
      <c r="D413" s="7" t="s">
        <v>59</v>
      </c>
      <c r="L413" s="7" t="s">
        <v>61</v>
      </c>
      <c r="M413" s="7" t="s">
        <v>61</v>
      </c>
      <c r="N413" s="7" t="s">
        <v>31688</v>
      </c>
    </row>
    <row r="414" spans="1:14" x14ac:dyDescent="0.2">
      <c r="A414" s="7">
        <v>25</v>
      </c>
      <c r="B414" s="7" t="s">
        <v>55</v>
      </c>
      <c r="C414" s="7">
        <v>509</v>
      </c>
      <c r="D414" s="7" t="s">
        <v>61</v>
      </c>
      <c r="E414" s="7" t="s">
        <v>27806</v>
      </c>
      <c r="F414" s="7" t="s">
        <v>31689</v>
      </c>
      <c r="G414" s="7" t="s">
        <v>31690</v>
      </c>
      <c r="H414" s="7" t="s">
        <v>20120</v>
      </c>
      <c r="I414" s="7" t="s">
        <v>28053</v>
      </c>
      <c r="J414" s="7" t="s">
        <v>28053</v>
      </c>
      <c r="K414" s="7" t="s">
        <v>28053</v>
      </c>
      <c r="L414" s="7" t="s">
        <v>61</v>
      </c>
      <c r="M414" s="7" t="s">
        <v>61</v>
      </c>
      <c r="N414" s="7" t="s">
        <v>31691</v>
      </c>
    </row>
    <row r="415" spans="1:14" x14ac:dyDescent="0.2">
      <c r="A415" s="7">
        <v>25</v>
      </c>
      <c r="B415" s="7" t="s">
        <v>55</v>
      </c>
      <c r="C415" s="7">
        <v>510</v>
      </c>
      <c r="D415" s="7" t="s">
        <v>61</v>
      </c>
      <c r="E415" s="7" t="s">
        <v>18483</v>
      </c>
      <c r="F415" s="7" t="s">
        <v>31692</v>
      </c>
      <c r="G415" s="7" t="s">
        <v>31693</v>
      </c>
      <c r="H415" s="7" t="s">
        <v>20120</v>
      </c>
      <c r="I415" s="7" t="s">
        <v>28053</v>
      </c>
      <c r="J415" s="7" t="s">
        <v>28053</v>
      </c>
      <c r="K415" s="7" t="s">
        <v>28053</v>
      </c>
      <c r="L415" s="7" t="s">
        <v>61</v>
      </c>
      <c r="M415" s="7" t="s">
        <v>61</v>
      </c>
      <c r="N415" s="7" t="s">
        <v>31691</v>
      </c>
    </row>
    <row r="416" spans="1:14" x14ac:dyDescent="0.2">
      <c r="A416" s="7">
        <v>25</v>
      </c>
      <c r="B416" s="7" t="s">
        <v>55</v>
      </c>
      <c r="C416" s="7">
        <v>511</v>
      </c>
      <c r="D416" s="7" t="s">
        <v>61</v>
      </c>
      <c r="E416" s="7" t="s">
        <v>27806</v>
      </c>
      <c r="F416" s="7" t="s">
        <v>31694</v>
      </c>
      <c r="G416" s="7" t="s">
        <v>31695</v>
      </c>
      <c r="H416" s="7" t="s">
        <v>31696</v>
      </c>
      <c r="I416" s="7" t="s">
        <v>28053</v>
      </c>
      <c r="J416" s="7" t="s">
        <v>28053</v>
      </c>
      <c r="K416" s="7" t="s">
        <v>28053</v>
      </c>
      <c r="L416" s="7" t="s">
        <v>61</v>
      </c>
      <c r="M416" s="7" t="s">
        <v>61</v>
      </c>
      <c r="N416" s="7" t="s">
        <v>31691</v>
      </c>
    </row>
    <row r="417" spans="1:14" x14ac:dyDescent="0.2">
      <c r="A417" s="7">
        <v>27</v>
      </c>
      <c r="B417" s="7" t="s">
        <v>18252</v>
      </c>
      <c r="C417" s="7">
        <v>270</v>
      </c>
      <c r="D417" s="7" t="s">
        <v>59</v>
      </c>
      <c r="L417" s="7" t="s">
        <v>59</v>
      </c>
      <c r="M417" s="7" t="s">
        <v>59</v>
      </c>
    </row>
    <row r="418" spans="1:14" x14ac:dyDescent="0.2">
      <c r="A418" s="7">
        <v>27</v>
      </c>
      <c r="B418" s="7" t="s">
        <v>18252</v>
      </c>
      <c r="C418" s="7">
        <v>271</v>
      </c>
      <c r="D418" s="7" t="s">
        <v>59</v>
      </c>
      <c r="L418" s="7" t="s">
        <v>59</v>
      </c>
      <c r="M418" s="7" t="s">
        <v>59</v>
      </c>
      <c r="N418" s="7" t="s">
        <v>31697</v>
      </c>
    </row>
    <row r="419" spans="1:14" x14ac:dyDescent="0.2">
      <c r="A419" s="7">
        <v>27</v>
      </c>
      <c r="B419" s="7" t="s">
        <v>18252</v>
      </c>
      <c r="C419" s="7">
        <v>272</v>
      </c>
      <c r="D419" s="7" t="s">
        <v>59</v>
      </c>
      <c r="L419" s="7" t="s">
        <v>59</v>
      </c>
      <c r="M419" s="7" t="s">
        <v>59</v>
      </c>
      <c r="N419" s="7" t="s">
        <v>31698</v>
      </c>
    </row>
    <row r="420" spans="1:14" x14ac:dyDescent="0.2">
      <c r="A420" s="7">
        <v>27</v>
      </c>
      <c r="B420" s="7" t="s">
        <v>18252</v>
      </c>
      <c r="C420" s="7">
        <v>274</v>
      </c>
      <c r="D420" s="7" t="s">
        <v>61</v>
      </c>
      <c r="L420" s="7" t="s">
        <v>59</v>
      </c>
      <c r="M420" s="7" t="s">
        <v>59</v>
      </c>
      <c r="N420" s="7" t="s">
        <v>31699</v>
      </c>
    </row>
    <row r="421" spans="1:14" x14ac:dyDescent="0.2">
      <c r="A421" s="7">
        <v>27</v>
      </c>
      <c r="B421" s="7" t="s">
        <v>18252</v>
      </c>
      <c r="C421" s="7">
        <v>276</v>
      </c>
      <c r="D421" s="7" t="s">
        <v>59</v>
      </c>
      <c r="L421" s="7" t="s">
        <v>59</v>
      </c>
      <c r="M421" s="7" t="s">
        <v>59</v>
      </c>
      <c r="N421" s="7" t="s">
        <v>31700</v>
      </c>
    </row>
    <row r="422" spans="1:14" x14ac:dyDescent="0.2">
      <c r="A422" s="7">
        <v>27</v>
      </c>
      <c r="B422" s="7" t="s">
        <v>18252</v>
      </c>
      <c r="C422" s="7">
        <v>277</v>
      </c>
      <c r="D422" s="7" t="s">
        <v>59</v>
      </c>
      <c r="L422" s="7" t="s">
        <v>59</v>
      </c>
      <c r="M422" s="7" t="s">
        <v>59</v>
      </c>
      <c r="N422" s="7" t="s">
        <v>31701</v>
      </c>
    </row>
    <row r="423" spans="1:14" x14ac:dyDescent="0.2">
      <c r="A423" s="7">
        <v>27</v>
      </c>
      <c r="B423" s="7" t="s">
        <v>18252</v>
      </c>
      <c r="C423" s="7">
        <v>278</v>
      </c>
      <c r="D423" s="7" t="s">
        <v>61</v>
      </c>
      <c r="E423" s="7" t="s">
        <v>27308</v>
      </c>
      <c r="F423" s="7" t="s">
        <v>31702</v>
      </c>
      <c r="L423" s="7" t="s">
        <v>61</v>
      </c>
      <c r="M423" s="7" t="s">
        <v>61</v>
      </c>
      <c r="N423" s="7" t="s">
        <v>31702</v>
      </c>
    </row>
    <row r="424" spans="1:14" x14ac:dyDescent="0.2">
      <c r="A424" s="7">
        <v>27</v>
      </c>
      <c r="B424" s="7" t="s">
        <v>18252</v>
      </c>
      <c r="C424" s="7">
        <v>279</v>
      </c>
      <c r="D424" s="7" t="s">
        <v>59</v>
      </c>
      <c r="L424" s="7" t="s">
        <v>59</v>
      </c>
      <c r="M424" s="7" t="s">
        <v>59</v>
      </c>
      <c r="N424" s="7" t="s">
        <v>31703</v>
      </c>
    </row>
    <row r="425" spans="1:14" x14ac:dyDescent="0.2">
      <c r="A425" s="7">
        <v>27</v>
      </c>
      <c r="B425" s="7" t="s">
        <v>18252</v>
      </c>
      <c r="C425" s="7">
        <v>279</v>
      </c>
      <c r="D425" s="7" t="s">
        <v>59</v>
      </c>
      <c r="L425" s="7" t="s">
        <v>59</v>
      </c>
      <c r="M425" s="7" t="s">
        <v>59</v>
      </c>
      <c r="N425" s="7" t="s">
        <v>31703</v>
      </c>
    </row>
    <row r="426" spans="1:14" x14ac:dyDescent="0.2">
      <c r="A426" s="7">
        <v>27</v>
      </c>
      <c r="B426" s="7" t="s">
        <v>18252</v>
      </c>
      <c r="C426" s="7">
        <v>280</v>
      </c>
      <c r="D426" s="7" t="s">
        <v>61</v>
      </c>
      <c r="E426" s="7" t="s">
        <v>27806</v>
      </c>
      <c r="G426" s="7" t="s">
        <v>31704</v>
      </c>
      <c r="L426" s="7" t="s">
        <v>59</v>
      </c>
      <c r="M426" s="7" t="s">
        <v>59</v>
      </c>
      <c r="N426" s="7" t="s">
        <v>31705</v>
      </c>
    </row>
    <row r="427" spans="1:14" x14ac:dyDescent="0.2">
      <c r="A427" s="7">
        <v>27</v>
      </c>
      <c r="B427" s="7" t="s">
        <v>18252</v>
      </c>
      <c r="C427" s="7">
        <v>283</v>
      </c>
      <c r="D427" s="7" t="s">
        <v>61</v>
      </c>
      <c r="E427" s="7" t="s">
        <v>27806</v>
      </c>
      <c r="G427" s="7" t="s">
        <v>31704</v>
      </c>
      <c r="L427" s="7" t="s">
        <v>61</v>
      </c>
      <c r="M427" s="7" t="s">
        <v>61</v>
      </c>
      <c r="N427" s="7" t="s">
        <v>31706</v>
      </c>
    </row>
    <row r="428" spans="1:14" x14ac:dyDescent="0.2">
      <c r="A428" s="7">
        <v>27</v>
      </c>
      <c r="B428" s="7" t="s">
        <v>18252</v>
      </c>
      <c r="C428" s="7">
        <v>284</v>
      </c>
      <c r="D428" s="7" t="s">
        <v>59</v>
      </c>
      <c r="L428" s="7" t="s">
        <v>59</v>
      </c>
      <c r="M428" s="7" t="s">
        <v>59</v>
      </c>
      <c r="N428" s="7" t="s">
        <v>31707</v>
      </c>
    </row>
    <row r="429" spans="1:14" x14ac:dyDescent="0.2">
      <c r="A429" s="7">
        <v>27</v>
      </c>
      <c r="B429" s="7" t="s">
        <v>18252</v>
      </c>
      <c r="C429" s="7">
        <v>284</v>
      </c>
      <c r="D429" s="7" t="s">
        <v>59</v>
      </c>
      <c r="L429" s="7" t="s">
        <v>59</v>
      </c>
      <c r="M429" s="7" t="s">
        <v>59</v>
      </c>
      <c r="N429" s="7" t="s">
        <v>31707</v>
      </c>
    </row>
    <row r="430" spans="1:14" x14ac:dyDescent="0.2">
      <c r="A430" s="7">
        <v>27</v>
      </c>
      <c r="B430" s="7" t="s">
        <v>18252</v>
      </c>
      <c r="C430" s="7">
        <v>285</v>
      </c>
      <c r="D430" s="7" t="s">
        <v>59</v>
      </c>
      <c r="L430" s="7" t="s">
        <v>59</v>
      </c>
      <c r="M430" s="7" t="s">
        <v>59</v>
      </c>
      <c r="N430" s="7" t="s">
        <v>31708</v>
      </c>
    </row>
    <row r="431" spans="1:14" x14ac:dyDescent="0.2">
      <c r="A431" s="7">
        <v>27</v>
      </c>
      <c r="B431" s="7" t="s">
        <v>18252</v>
      </c>
      <c r="C431" s="7">
        <v>286</v>
      </c>
      <c r="D431" s="7" t="s">
        <v>61</v>
      </c>
      <c r="E431" s="7" t="s">
        <v>27308</v>
      </c>
      <c r="G431" s="7" t="s">
        <v>31709</v>
      </c>
      <c r="L431" s="7" t="s">
        <v>61</v>
      </c>
      <c r="M431" s="7" t="s">
        <v>61</v>
      </c>
      <c r="N431" s="7" t="s">
        <v>31710</v>
      </c>
    </row>
    <row r="432" spans="1:14" x14ac:dyDescent="0.2">
      <c r="A432" s="7">
        <v>27</v>
      </c>
      <c r="B432" s="7" t="s">
        <v>18252</v>
      </c>
      <c r="C432" s="7">
        <v>287</v>
      </c>
      <c r="D432" s="7" t="s">
        <v>59</v>
      </c>
      <c r="L432" s="7" t="s">
        <v>59</v>
      </c>
      <c r="M432" s="7" t="s">
        <v>59</v>
      </c>
      <c r="N432" s="7" t="s">
        <v>31711</v>
      </c>
    </row>
    <row r="433" spans="1:14" x14ac:dyDescent="0.2">
      <c r="A433" s="7">
        <v>27</v>
      </c>
      <c r="B433" s="7" t="s">
        <v>18252</v>
      </c>
      <c r="C433" s="7">
        <v>288</v>
      </c>
      <c r="D433" s="7" t="s">
        <v>61</v>
      </c>
      <c r="G433" s="7" t="s">
        <v>31709</v>
      </c>
      <c r="L433" s="7" t="s">
        <v>61</v>
      </c>
      <c r="M433" s="7" t="s">
        <v>61</v>
      </c>
      <c r="N433" s="7" t="s">
        <v>31712</v>
      </c>
    </row>
    <row r="434" spans="1:14" x14ac:dyDescent="0.2">
      <c r="A434" s="7">
        <v>27</v>
      </c>
      <c r="B434" s="7" t="s">
        <v>18252</v>
      </c>
      <c r="C434" s="7">
        <v>289</v>
      </c>
      <c r="D434" s="7" t="s">
        <v>59</v>
      </c>
      <c r="L434" s="7" t="s">
        <v>59</v>
      </c>
      <c r="M434" s="7" t="s">
        <v>59</v>
      </c>
      <c r="N434" s="7" t="s">
        <v>31713</v>
      </c>
    </row>
    <row r="435" spans="1:14" x14ac:dyDescent="0.2">
      <c r="A435" s="7">
        <v>27</v>
      </c>
      <c r="B435" s="7" t="s">
        <v>18252</v>
      </c>
      <c r="C435" s="7">
        <v>290</v>
      </c>
      <c r="D435" s="7" t="s">
        <v>61</v>
      </c>
      <c r="G435" s="7" t="s">
        <v>31709</v>
      </c>
      <c r="L435" s="7" t="s">
        <v>61</v>
      </c>
      <c r="M435" s="7" t="s">
        <v>61</v>
      </c>
      <c r="N435" s="7" t="s">
        <v>31714</v>
      </c>
    </row>
    <row r="436" spans="1:14" x14ac:dyDescent="0.2">
      <c r="A436" s="7">
        <v>27</v>
      </c>
      <c r="B436" s="7" t="s">
        <v>18252</v>
      </c>
      <c r="C436" s="7">
        <v>353</v>
      </c>
      <c r="D436" s="7" t="s">
        <v>59</v>
      </c>
      <c r="L436" s="7" t="s">
        <v>59</v>
      </c>
      <c r="M436" s="7" t="s">
        <v>59</v>
      </c>
      <c r="N436" s="7" t="s">
        <v>31715</v>
      </c>
    </row>
    <row r="437" spans="1:14" x14ac:dyDescent="0.2">
      <c r="A437" s="7">
        <v>27</v>
      </c>
      <c r="B437" s="7" t="s">
        <v>18252</v>
      </c>
      <c r="C437" s="7">
        <v>451</v>
      </c>
      <c r="D437" s="7" t="s">
        <v>61</v>
      </c>
      <c r="F437" s="7" t="s">
        <v>31716</v>
      </c>
      <c r="L437" s="7" t="s">
        <v>59</v>
      </c>
      <c r="M437" s="7" t="s">
        <v>59</v>
      </c>
      <c r="N437" s="7" t="s">
        <v>12613</v>
      </c>
    </row>
    <row r="438" spans="1:14" x14ac:dyDescent="0.2">
      <c r="A438" s="7">
        <v>27</v>
      </c>
      <c r="B438" s="7" t="s">
        <v>18252</v>
      </c>
      <c r="C438" s="7">
        <v>452</v>
      </c>
      <c r="D438" s="7" t="s">
        <v>61</v>
      </c>
      <c r="F438" s="7" t="s">
        <v>31716</v>
      </c>
      <c r="L438" s="7" t="s">
        <v>59</v>
      </c>
      <c r="M438" s="7" t="s">
        <v>59</v>
      </c>
      <c r="N438" s="7" t="s">
        <v>31717</v>
      </c>
    </row>
    <row r="439" spans="1:14" x14ac:dyDescent="0.2">
      <c r="A439" s="7">
        <v>27</v>
      </c>
      <c r="B439" s="7" t="s">
        <v>18252</v>
      </c>
      <c r="C439" s="7">
        <v>453</v>
      </c>
      <c r="D439" s="7" t="s">
        <v>61</v>
      </c>
      <c r="F439" s="7" t="s">
        <v>31716</v>
      </c>
      <c r="L439" s="7" t="s">
        <v>59</v>
      </c>
      <c r="M439" s="7" t="s">
        <v>59</v>
      </c>
      <c r="N439" s="7" t="s">
        <v>31718</v>
      </c>
    </row>
    <row r="440" spans="1:14" x14ac:dyDescent="0.2">
      <c r="A440" s="7">
        <v>27</v>
      </c>
      <c r="B440" s="7" t="s">
        <v>18252</v>
      </c>
      <c r="C440" s="7">
        <v>474</v>
      </c>
      <c r="D440" s="7" t="s">
        <v>59</v>
      </c>
      <c r="L440" s="7" t="s">
        <v>59</v>
      </c>
      <c r="M440" s="7" t="s">
        <v>59</v>
      </c>
      <c r="N440" s="7" t="s">
        <v>31719</v>
      </c>
    </row>
    <row r="441" spans="1:14" x14ac:dyDescent="0.2">
      <c r="A441" s="7">
        <v>27</v>
      </c>
      <c r="B441" s="7" t="s">
        <v>18252</v>
      </c>
      <c r="C441" s="7">
        <v>475</v>
      </c>
      <c r="D441" s="7" t="s">
        <v>59</v>
      </c>
      <c r="L441" s="7" t="s">
        <v>59</v>
      </c>
      <c r="M441" s="7" t="s">
        <v>59</v>
      </c>
      <c r="N441" s="7" t="s">
        <v>31720</v>
      </c>
    </row>
    <row r="442" spans="1:14" x14ac:dyDescent="0.2">
      <c r="A442" s="7">
        <v>27</v>
      </c>
      <c r="B442" s="7" t="s">
        <v>18252</v>
      </c>
      <c r="C442" s="7">
        <v>476</v>
      </c>
      <c r="D442" s="7" t="s">
        <v>59</v>
      </c>
      <c r="L442" s="7" t="s">
        <v>59</v>
      </c>
      <c r="M442" s="7" t="s">
        <v>59</v>
      </c>
      <c r="N442" s="7" t="s">
        <v>31720</v>
      </c>
    </row>
    <row r="443" spans="1:14" x14ac:dyDescent="0.2">
      <c r="A443" s="7">
        <v>27</v>
      </c>
      <c r="B443" s="7" t="s">
        <v>18252</v>
      </c>
      <c r="C443" s="7">
        <v>536</v>
      </c>
      <c r="D443" s="7" t="s">
        <v>59</v>
      </c>
      <c r="L443" s="7" t="s">
        <v>59</v>
      </c>
      <c r="M443" s="7" t="s">
        <v>59</v>
      </c>
      <c r="N443" s="7" t="s">
        <v>31720</v>
      </c>
    </row>
    <row r="444" spans="1:14" x14ac:dyDescent="0.2">
      <c r="A444" s="7">
        <v>27</v>
      </c>
      <c r="B444" s="7" t="s">
        <v>18252</v>
      </c>
      <c r="C444" s="7">
        <v>573</v>
      </c>
      <c r="D444" s="7" t="s">
        <v>61</v>
      </c>
      <c r="F444" s="7" t="s">
        <v>31721</v>
      </c>
      <c r="L444" s="7" t="s">
        <v>61</v>
      </c>
      <c r="M444" s="7" t="s">
        <v>61</v>
      </c>
      <c r="N444" s="7" t="s">
        <v>31721</v>
      </c>
    </row>
    <row r="445" spans="1:14" x14ac:dyDescent="0.2">
      <c r="A445" s="7">
        <v>29</v>
      </c>
      <c r="B445" s="7" t="s">
        <v>15154</v>
      </c>
      <c r="C445" s="7">
        <v>49</v>
      </c>
      <c r="D445" s="7" t="s">
        <v>61</v>
      </c>
      <c r="E445" s="7" t="s">
        <v>27806</v>
      </c>
      <c r="F445" s="7" t="s">
        <v>28112</v>
      </c>
      <c r="G445" s="7" t="s">
        <v>31722</v>
      </c>
      <c r="H445" s="7" t="s">
        <v>28114</v>
      </c>
      <c r="I445" s="7" t="s">
        <v>31723</v>
      </c>
      <c r="J445" s="7" t="s">
        <v>31723</v>
      </c>
      <c r="K445" s="7" t="s">
        <v>31723</v>
      </c>
      <c r="L445" s="7" t="s">
        <v>61</v>
      </c>
      <c r="M445" s="7" t="s">
        <v>59</v>
      </c>
      <c r="N445" s="7" t="s">
        <v>31724</v>
      </c>
    </row>
    <row r="446" spans="1:14" x14ac:dyDescent="0.2">
      <c r="A446" s="7">
        <v>29</v>
      </c>
      <c r="B446" s="7" t="s">
        <v>15154</v>
      </c>
      <c r="C446" s="7">
        <v>49</v>
      </c>
      <c r="D446" s="7" t="s">
        <v>61</v>
      </c>
      <c r="E446" s="7" t="s">
        <v>27321</v>
      </c>
      <c r="F446" s="7" t="s">
        <v>31725</v>
      </c>
      <c r="G446" s="7" t="s">
        <v>31726</v>
      </c>
      <c r="H446" s="7" t="s">
        <v>28118</v>
      </c>
      <c r="I446" s="7" t="s">
        <v>31727</v>
      </c>
      <c r="J446" s="7" t="s">
        <v>31727</v>
      </c>
      <c r="K446" s="7" t="s">
        <v>31727</v>
      </c>
      <c r="L446" s="7" t="s">
        <v>61</v>
      </c>
      <c r="M446" s="7" t="s">
        <v>59</v>
      </c>
      <c r="N446" s="7" t="s">
        <v>31728</v>
      </c>
    </row>
    <row r="447" spans="1:14" x14ac:dyDescent="0.2">
      <c r="A447" s="7">
        <v>29</v>
      </c>
      <c r="B447" s="7" t="s">
        <v>15154</v>
      </c>
      <c r="C447" s="7">
        <v>53</v>
      </c>
      <c r="D447" s="7" t="s">
        <v>61</v>
      </c>
      <c r="E447" s="7" t="s">
        <v>18483</v>
      </c>
      <c r="F447" s="7" t="s">
        <v>31729</v>
      </c>
      <c r="G447" s="7" t="s">
        <v>28157</v>
      </c>
      <c r="H447" s="7" t="s">
        <v>28158</v>
      </c>
      <c r="I447" s="7" t="s">
        <v>31730</v>
      </c>
      <c r="J447" s="7" t="s">
        <v>31730</v>
      </c>
      <c r="K447" s="7" t="s">
        <v>31730</v>
      </c>
      <c r="L447" s="7" t="s">
        <v>61</v>
      </c>
      <c r="M447" s="7" t="s">
        <v>59</v>
      </c>
      <c r="N447" s="7" t="s">
        <v>31728</v>
      </c>
    </row>
    <row r="448" spans="1:14" x14ac:dyDescent="0.2">
      <c r="A448" s="7">
        <v>29</v>
      </c>
      <c r="B448" s="7" t="s">
        <v>15154</v>
      </c>
      <c r="C448" s="7">
        <v>53</v>
      </c>
      <c r="D448" s="7" t="s">
        <v>61</v>
      </c>
      <c r="E448" s="7" t="s">
        <v>27806</v>
      </c>
      <c r="F448" s="7" t="s">
        <v>31731</v>
      </c>
      <c r="G448" s="7" t="s">
        <v>31732</v>
      </c>
      <c r="H448" s="7" t="s">
        <v>28161</v>
      </c>
      <c r="I448" s="7" t="s">
        <v>1836</v>
      </c>
      <c r="J448" s="7" t="s">
        <v>1836</v>
      </c>
      <c r="K448" s="7" t="s">
        <v>1836</v>
      </c>
      <c r="L448" s="7" t="s">
        <v>61</v>
      </c>
      <c r="M448" s="7" t="s">
        <v>59</v>
      </c>
      <c r="N448" s="7" t="s">
        <v>31728</v>
      </c>
    </row>
    <row r="449" spans="1:14" x14ac:dyDescent="0.2">
      <c r="A449" s="7">
        <v>29</v>
      </c>
      <c r="B449" s="7" t="s">
        <v>15154</v>
      </c>
      <c r="C449" s="7">
        <v>53</v>
      </c>
      <c r="D449" s="7" t="s">
        <v>61</v>
      </c>
      <c r="E449" s="7" t="s">
        <v>27806</v>
      </c>
      <c r="F449" s="7" t="s">
        <v>31733</v>
      </c>
      <c r="G449" s="7" t="s">
        <v>31734</v>
      </c>
      <c r="H449" s="7" t="s">
        <v>28141</v>
      </c>
      <c r="I449" s="7" t="s">
        <v>31735</v>
      </c>
      <c r="J449" s="7" t="s">
        <v>31735</v>
      </c>
      <c r="K449" s="7" t="s">
        <v>31736</v>
      </c>
      <c r="L449" s="7" t="s">
        <v>61</v>
      </c>
      <c r="M449" s="7" t="s">
        <v>59</v>
      </c>
      <c r="N449" s="7" t="s">
        <v>31724</v>
      </c>
    </row>
    <row r="450" spans="1:14" x14ac:dyDescent="0.2">
      <c r="A450" s="7">
        <v>29</v>
      </c>
      <c r="B450" s="7" t="s">
        <v>15154</v>
      </c>
      <c r="C450" s="7">
        <v>53</v>
      </c>
      <c r="D450" s="7" t="s">
        <v>61</v>
      </c>
      <c r="E450" s="7" t="s">
        <v>27806</v>
      </c>
      <c r="F450" s="7" t="s">
        <v>31737</v>
      </c>
      <c r="G450" s="7" t="s">
        <v>27616</v>
      </c>
      <c r="H450" s="7" t="s">
        <v>28149</v>
      </c>
      <c r="I450" s="7" t="s">
        <v>1836</v>
      </c>
      <c r="J450" s="7" t="s">
        <v>1836</v>
      </c>
      <c r="K450" s="7" t="s">
        <v>1836</v>
      </c>
      <c r="L450" s="7" t="s">
        <v>61</v>
      </c>
      <c r="M450" s="7" t="s">
        <v>59</v>
      </c>
      <c r="N450" s="7" t="s">
        <v>31724</v>
      </c>
    </row>
    <row r="451" spans="1:14" x14ac:dyDescent="0.2">
      <c r="A451" s="7">
        <v>29</v>
      </c>
      <c r="B451" s="7" t="s">
        <v>15154</v>
      </c>
      <c r="C451" s="7">
        <v>53</v>
      </c>
      <c r="D451" s="7" t="s">
        <v>61</v>
      </c>
      <c r="E451" s="7" t="s">
        <v>27806</v>
      </c>
      <c r="F451" s="7" t="s">
        <v>31738</v>
      </c>
      <c r="G451" s="7" t="s">
        <v>31739</v>
      </c>
      <c r="H451" s="7" t="s">
        <v>28131</v>
      </c>
      <c r="I451" s="7" t="s">
        <v>1836</v>
      </c>
      <c r="J451" s="7" t="s">
        <v>1836</v>
      </c>
      <c r="K451" s="7" t="s">
        <v>1836</v>
      </c>
      <c r="L451" s="7" t="s">
        <v>61</v>
      </c>
      <c r="M451" s="7" t="s">
        <v>59</v>
      </c>
      <c r="N451" s="7" t="s">
        <v>31724</v>
      </c>
    </row>
    <row r="452" spans="1:14" x14ac:dyDescent="0.2">
      <c r="A452" s="7">
        <v>29</v>
      </c>
      <c r="B452" s="7" t="s">
        <v>15154</v>
      </c>
      <c r="C452" s="7">
        <v>53</v>
      </c>
      <c r="D452" s="7" t="s">
        <v>61</v>
      </c>
      <c r="E452" s="7" t="s">
        <v>27806</v>
      </c>
      <c r="F452" s="7" t="s">
        <v>31740</v>
      </c>
      <c r="G452" s="7" t="s">
        <v>31741</v>
      </c>
      <c r="H452" s="7" t="s">
        <v>31742</v>
      </c>
      <c r="I452" s="7" t="s">
        <v>31743</v>
      </c>
      <c r="J452" s="7" t="s">
        <v>31743</v>
      </c>
      <c r="K452" s="7" t="s">
        <v>31743</v>
      </c>
      <c r="L452" s="7" t="s">
        <v>61</v>
      </c>
      <c r="M452" s="7" t="s">
        <v>59</v>
      </c>
      <c r="N452" s="7" t="s">
        <v>31724</v>
      </c>
    </row>
    <row r="453" spans="1:14" x14ac:dyDescent="0.2">
      <c r="A453" s="7">
        <v>29</v>
      </c>
      <c r="B453" s="7" t="s">
        <v>15154</v>
      </c>
      <c r="C453" s="7">
        <v>53</v>
      </c>
      <c r="D453" s="7" t="s">
        <v>61</v>
      </c>
      <c r="E453" s="7" t="s">
        <v>27806</v>
      </c>
      <c r="F453" s="7" t="s">
        <v>31744</v>
      </c>
      <c r="G453" s="7" t="s">
        <v>31741</v>
      </c>
      <c r="H453" s="7" t="s">
        <v>28127</v>
      </c>
      <c r="I453" s="7" t="s">
        <v>31745</v>
      </c>
      <c r="J453" s="7" t="s">
        <v>31745</v>
      </c>
      <c r="K453" s="7" t="s">
        <v>31745</v>
      </c>
      <c r="L453" s="7" t="s">
        <v>61</v>
      </c>
      <c r="M453" s="7" t="s">
        <v>59</v>
      </c>
      <c r="N453" s="7" t="s">
        <v>31724</v>
      </c>
    </row>
    <row r="454" spans="1:14" x14ac:dyDescent="0.2">
      <c r="A454" s="7">
        <v>29</v>
      </c>
      <c r="B454" s="7" t="s">
        <v>15154</v>
      </c>
      <c r="C454" s="7">
        <v>53</v>
      </c>
      <c r="D454" s="7" t="s">
        <v>61</v>
      </c>
      <c r="E454" s="7" t="s">
        <v>27806</v>
      </c>
      <c r="F454" s="7" t="s">
        <v>31746</v>
      </c>
      <c r="G454" s="7" t="s">
        <v>31747</v>
      </c>
      <c r="H454" s="7" t="s">
        <v>28137</v>
      </c>
      <c r="I454" s="7" t="s">
        <v>31748</v>
      </c>
      <c r="J454" s="7" t="s">
        <v>31748</v>
      </c>
      <c r="K454" s="7" t="s">
        <v>31748</v>
      </c>
      <c r="L454" s="7" t="s">
        <v>61</v>
      </c>
      <c r="M454" s="7" t="s">
        <v>59</v>
      </c>
      <c r="N454" s="7" t="s">
        <v>31724</v>
      </c>
    </row>
    <row r="455" spans="1:14" x14ac:dyDescent="0.2">
      <c r="A455" s="7">
        <v>29</v>
      </c>
      <c r="B455" s="7" t="s">
        <v>15154</v>
      </c>
      <c r="C455" s="7">
        <v>53</v>
      </c>
      <c r="D455" s="7" t="s">
        <v>61</v>
      </c>
      <c r="E455" s="7" t="s">
        <v>27806</v>
      </c>
      <c r="F455" s="7" t="s">
        <v>31749</v>
      </c>
      <c r="G455" s="7" t="s">
        <v>26790</v>
      </c>
      <c r="H455" s="7" t="s">
        <v>31750</v>
      </c>
      <c r="I455" s="7" t="s">
        <v>1836</v>
      </c>
      <c r="J455" s="7" t="s">
        <v>1836</v>
      </c>
      <c r="K455" s="7" t="s">
        <v>1836</v>
      </c>
      <c r="L455" s="7" t="s">
        <v>61</v>
      </c>
      <c r="M455" s="7" t="s">
        <v>59</v>
      </c>
      <c r="N455" s="7" t="s">
        <v>31724</v>
      </c>
    </row>
    <row r="456" spans="1:14" x14ac:dyDescent="0.2">
      <c r="A456" s="7">
        <v>29</v>
      </c>
      <c r="B456" s="7" t="s">
        <v>15154</v>
      </c>
      <c r="C456" s="7">
        <v>53</v>
      </c>
      <c r="D456" s="7" t="s">
        <v>61</v>
      </c>
      <c r="E456" s="7" t="s">
        <v>27806</v>
      </c>
      <c r="F456" s="7" t="s">
        <v>31751</v>
      </c>
      <c r="G456" s="7" t="s">
        <v>31752</v>
      </c>
      <c r="H456" s="7" t="s">
        <v>31753</v>
      </c>
      <c r="I456" s="7" t="s">
        <v>1836</v>
      </c>
      <c r="J456" s="7" t="s">
        <v>1836</v>
      </c>
      <c r="K456" s="7" t="s">
        <v>1836</v>
      </c>
      <c r="L456" s="7" t="s">
        <v>61</v>
      </c>
      <c r="M456" s="7" t="s">
        <v>59</v>
      </c>
      <c r="N456" s="7" t="s">
        <v>31724</v>
      </c>
    </row>
    <row r="457" spans="1:14" x14ac:dyDescent="0.2">
      <c r="A457" s="7">
        <v>29</v>
      </c>
      <c r="B457" s="7" t="s">
        <v>15154</v>
      </c>
      <c r="C457" s="7">
        <v>53</v>
      </c>
      <c r="D457" s="7" t="s">
        <v>61</v>
      </c>
      <c r="E457" s="7" t="s">
        <v>27806</v>
      </c>
      <c r="F457" s="7" t="s">
        <v>31754</v>
      </c>
      <c r="G457" s="7" t="s">
        <v>31755</v>
      </c>
      <c r="H457" s="7" t="s">
        <v>28153</v>
      </c>
      <c r="I457" s="7" t="s">
        <v>31756</v>
      </c>
      <c r="J457" s="7" t="s">
        <v>31756</v>
      </c>
      <c r="K457" s="7" t="s">
        <v>31756</v>
      </c>
      <c r="L457" s="7" t="s">
        <v>61</v>
      </c>
      <c r="M457" s="7" t="s">
        <v>59</v>
      </c>
      <c r="N457" s="7" t="s">
        <v>31724</v>
      </c>
    </row>
    <row r="458" spans="1:14" x14ac:dyDescent="0.2">
      <c r="A458" s="7">
        <v>29</v>
      </c>
      <c r="B458" s="7" t="s">
        <v>15154</v>
      </c>
      <c r="C458" s="7">
        <v>54</v>
      </c>
      <c r="D458" s="7" t="s">
        <v>61</v>
      </c>
      <c r="E458" s="7" t="s">
        <v>31356</v>
      </c>
      <c r="F458" s="7" t="s">
        <v>31757</v>
      </c>
      <c r="G458" s="7" t="s">
        <v>31758</v>
      </c>
      <c r="H458" s="7" t="s">
        <v>31759</v>
      </c>
      <c r="I458" s="7" t="s">
        <v>31760</v>
      </c>
      <c r="J458" s="7" t="s">
        <v>31760</v>
      </c>
      <c r="K458" s="7" t="s">
        <v>31760</v>
      </c>
      <c r="L458" s="7" t="s">
        <v>61</v>
      </c>
      <c r="M458" s="7" t="s">
        <v>59</v>
      </c>
      <c r="N458" s="7" t="s">
        <v>31761</v>
      </c>
    </row>
    <row r="459" spans="1:14" x14ac:dyDescent="0.2">
      <c r="A459" s="7">
        <v>29</v>
      </c>
      <c r="B459" s="7" t="s">
        <v>15154</v>
      </c>
      <c r="C459" s="7">
        <v>54</v>
      </c>
      <c r="D459" s="7" t="s">
        <v>61</v>
      </c>
      <c r="E459" s="7" t="s">
        <v>18483</v>
      </c>
      <c r="F459" s="7" t="s">
        <v>31762</v>
      </c>
      <c r="G459" s="7" t="s">
        <v>31763</v>
      </c>
      <c r="H459" s="7" t="s">
        <v>28182</v>
      </c>
      <c r="I459" s="7" t="s">
        <v>31764</v>
      </c>
      <c r="J459" s="7" t="s">
        <v>31764</v>
      </c>
      <c r="K459" s="7" t="s">
        <v>31764</v>
      </c>
      <c r="L459" s="7" t="s">
        <v>61</v>
      </c>
      <c r="M459" s="7" t="s">
        <v>59</v>
      </c>
      <c r="N459" s="7" t="s">
        <v>31724</v>
      </c>
    </row>
    <row r="460" spans="1:14" x14ac:dyDescent="0.2">
      <c r="A460" s="7">
        <v>29</v>
      </c>
      <c r="B460" s="7" t="s">
        <v>15154</v>
      </c>
      <c r="C460" s="7">
        <v>54</v>
      </c>
      <c r="D460" s="7" t="s">
        <v>59</v>
      </c>
      <c r="H460" s="7" t="s">
        <v>28185</v>
      </c>
      <c r="I460" s="7" t="s">
        <v>31765</v>
      </c>
      <c r="J460" s="7" t="s">
        <v>31765</v>
      </c>
      <c r="K460" s="7" t="s">
        <v>31765</v>
      </c>
      <c r="L460" s="7" t="s">
        <v>61</v>
      </c>
      <c r="M460" s="7" t="s">
        <v>59</v>
      </c>
      <c r="N460" s="7" t="s">
        <v>31724</v>
      </c>
    </row>
    <row r="461" spans="1:14" x14ac:dyDescent="0.2">
      <c r="A461" s="7">
        <v>29</v>
      </c>
      <c r="B461" s="7" t="s">
        <v>15154</v>
      </c>
      <c r="C461" s="7">
        <v>54</v>
      </c>
      <c r="D461" s="7" t="s">
        <v>61</v>
      </c>
      <c r="E461" s="7" t="s">
        <v>27806</v>
      </c>
      <c r="F461" s="7" t="s">
        <v>31766</v>
      </c>
      <c r="G461" s="7" t="s">
        <v>31767</v>
      </c>
      <c r="H461" s="7" t="s">
        <v>28192</v>
      </c>
      <c r="I461" s="7" t="s">
        <v>31768</v>
      </c>
      <c r="J461" s="7" t="s">
        <v>31768</v>
      </c>
      <c r="K461" s="7" t="s">
        <v>31768</v>
      </c>
      <c r="L461" s="7" t="s">
        <v>61</v>
      </c>
      <c r="M461" s="7" t="s">
        <v>59</v>
      </c>
      <c r="N461" s="7" t="s">
        <v>31728</v>
      </c>
    </row>
    <row r="462" spans="1:14" x14ac:dyDescent="0.2">
      <c r="A462" s="7">
        <v>29</v>
      </c>
      <c r="B462" s="7" t="s">
        <v>15154</v>
      </c>
      <c r="C462" s="7">
        <v>70</v>
      </c>
      <c r="D462" s="7" t="s">
        <v>61</v>
      </c>
      <c r="E462" s="7" t="s">
        <v>27806</v>
      </c>
      <c r="F462" s="7" t="s">
        <v>31769</v>
      </c>
      <c r="G462" s="7" t="s">
        <v>28200</v>
      </c>
      <c r="H462" s="7" t="s">
        <v>31770</v>
      </c>
      <c r="I462" s="7" t="s">
        <v>31771</v>
      </c>
      <c r="J462" s="7" t="s">
        <v>31771</v>
      </c>
      <c r="K462" s="7" t="s">
        <v>31772</v>
      </c>
      <c r="L462" s="7" t="s">
        <v>61</v>
      </c>
      <c r="M462" s="7" t="s">
        <v>59</v>
      </c>
      <c r="N462" s="7" t="s">
        <v>31724</v>
      </c>
    </row>
    <row r="463" spans="1:14" x14ac:dyDescent="0.2">
      <c r="A463" s="7">
        <v>29</v>
      </c>
      <c r="B463" s="7" t="s">
        <v>15154</v>
      </c>
      <c r="C463" s="7">
        <v>70</v>
      </c>
      <c r="D463" s="7" t="s">
        <v>61</v>
      </c>
      <c r="E463" s="7" t="s">
        <v>31360</v>
      </c>
      <c r="F463" s="7" t="s">
        <v>31773</v>
      </c>
      <c r="G463" s="7" t="s">
        <v>20083</v>
      </c>
      <c r="H463" s="7" t="s">
        <v>28205</v>
      </c>
      <c r="I463" s="7" t="s">
        <v>31774</v>
      </c>
      <c r="J463" s="7" t="s">
        <v>31774</v>
      </c>
      <c r="K463" s="7" t="s">
        <v>31774</v>
      </c>
      <c r="L463" s="7" t="s">
        <v>61</v>
      </c>
      <c r="M463" s="7" t="s">
        <v>59</v>
      </c>
      <c r="N463" s="7" t="s">
        <v>31724</v>
      </c>
    </row>
    <row r="464" spans="1:14" x14ac:dyDescent="0.2">
      <c r="A464" s="7">
        <v>29</v>
      </c>
      <c r="B464" s="7" t="s">
        <v>15154</v>
      </c>
      <c r="C464" s="7">
        <v>70</v>
      </c>
      <c r="D464" s="7" t="s">
        <v>61</v>
      </c>
      <c r="E464" s="7" t="s">
        <v>27806</v>
      </c>
      <c r="F464" s="7" t="s">
        <v>31769</v>
      </c>
      <c r="G464" s="7" t="s">
        <v>28197</v>
      </c>
      <c r="H464" s="7" t="s">
        <v>31775</v>
      </c>
      <c r="I464" s="7" t="s">
        <v>31776</v>
      </c>
      <c r="J464" s="7" t="s">
        <v>31776</v>
      </c>
      <c r="K464" s="7" t="s">
        <v>31776</v>
      </c>
      <c r="L464" s="7" t="s">
        <v>61</v>
      </c>
      <c r="M464" s="7" t="s">
        <v>59</v>
      </c>
      <c r="N464" s="7" t="s">
        <v>31724</v>
      </c>
    </row>
    <row r="465" spans="1:14" x14ac:dyDescent="0.2">
      <c r="A465" s="7">
        <v>29</v>
      </c>
      <c r="B465" s="7" t="s">
        <v>15154</v>
      </c>
      <c r="C465" s="7">
        <v>412</v>
      </c>
      <c r="D465" s="7" t="s">
        <v>61</v>
      </c>
      <c r="E465" s="7" t="s">
        <v>27806</v>
      </c>
      <c r="F465" s="7" t="s">
        <v>31777</v>
      </c>
      <c r="G465" s="7" t="s">
        <v>28215</v>
      </c>
      <c r="H465" s="7" t="s">
        <v>31778</v>
      </c>
      <c r="I465" s="7" t="s">
        <v>31779</v>
      </c>
      <c r="J465" s="7" t="s">
        <v>31779</v>
      </c>
      <c r="K465" s="7" t="s">
        <v>31779</v>
      </c>
      <c r="L465" s="7" t="s">
        <v>61</v>
      </c>
      <c r="M465" s="7" t="s">
        <v>59</v>
      </c>
      <c r="N465" s="7" t="s">
        <v>31724</v>
      </c>
    </row>
    <row r="466" spans="1:14" x14ac:dyDescent="0.2">
      <c r="A466" s="7">
        <v>29</v>
      </c>
      <c r="B466" s="7" t="s">
        <v>15154</v>
      </c>
      <c r="C466" s="7">
        <v>413</v>
      </c>
      <c r="D466" s="7" t="s">
        <v>61</v>
      </c>
      <c r="E466" s="7" t="s">
        <v>27806</v>
      </c>
      <c r="F466" s="7" t="s">
        <v>28221</v>
      </c>
      <c r="G466" s="7" t="s">
        <v>28222</v>
      </c>
      <c r="H466" s="7" t="s">
        <v>28223</v>
      </c>
      <c r="I466" s="7" t="s">
        <v>31780</v>
      </c>
      <c r="J466" s="7" t="s">
        <v>31780</v>
      </c>
      <c r="K466" s="7" t="s">
        <v>31780</v>
      </c>
      <c r="L466" s="7" t="s">
        <v>61</v>
      </c>
      <c r="M466" s="7" t="s">
        <v>59</v>
      </c>
      <c r="N466" s="7" t="s">
        <v>31724</v>
      </c>
    </row>
    <row r="467" spans="1:14" x14ac:dyDescent="0.2">
      <c r="A467" s="7">
        <v>33</v>
      </c>
      <c r="B467" s="7" t="s">
        <v>18268</v>
      </c>
      <c r="C467" s="7">
        <v>8</v>
      </c>
      <c r="D467" s="7" t="s">
        <v>61</v>
      </c>
      <c r="E467" s="7" t="s">
        <v>27806</v>
      </c>
      <c r="F467" s="7" t="s">
        <v>31781</v>
      </c>
      <c r="G467" s="7" t="s">
        <v>31782</v>
      </c>
      <c r="H467" s="7" t="s">
        <v>31783</v>
      </c>
      <c r="L467" s="7" t="s">
        <v>61</v>
      </c>
      <c r="M467" s="7" t="s">
        <v>59</v>
      </c>
    </row>
    <row r="468" spans="1:14" x14ac:dyDescent="0.2">
      <c r="A468" s="7">
        <v>33</v>
      </c>
      <c r="B468" s="7" t="s">
        <v>18268</v>
      </c>
      <c r="C468" s="7">
        <v>9</v>
      </c>
      <c r="D468" s="7" t="s">
        <v>61</v>
      </c>
      <c r="E468" s="7" t="s">
        <v>27806</v>
      </c>
      <c r="F468" s="7" t="s">
        <v>31784</v>
      </c>
      <c r="G468" s="7" t="s">
        <v>31785</v>
      </c>
      <c r="H468" s="7" t="s">
        <v>31786</v>
      </c>
      <c r="I468" s="7" t="s">
        <v>31787</v>
      </c>
      <c r="J468" s="7" t="s">
        <v>31787</v>
      </c>
      <c r="K468" s="7" t="s">
        <v>31788</v>
      </c>
      <c r="L468" s="7" t="s">
        <v>61</v>
      </c>
      <c r="M468" s="7" t="s">
        <v>61</v>
      </c>
      <c r="N468" s="7" t="s">
        <v>31789</v>
      </c>
    </row>
    <row r="469" spans="1:14" x14ac:dyDescent="0.2">
      <c r="A469" s="7">
        <v>33</v>
      </c>
      <c r="B469" s="7" t="s">
        <v>18268</v>
      </c>
      <c r="C469" s="7">
        <v>171</v>
      </c>
      <c r="D469" s="7" t="s">
        <v>61</v>
      </c>
      <c r="E469" s="7" t="s">
        <v>27806</v>
      </c>
      <c r="F469" s="7" t="s">
        <v>31790</v>
      </c>
      <c r="G469" s="7" t="s">
        <v>9245</v>
      </c>
      <c r="H469" s="7" t="s">
        <v>31791</v>
      </c>
      <c r="I469" s="7" t="s">
        <v>31787</v>
      </c>
      <c r="J469" s="7" t="s">
        <v>31787</v>
      </c>
      <c r="K469" s="7" t="s">
        <v>31788</v>
      </c>
      <c r="L469" s="7" t="s">
        <v>61</v>
      </c>
      <c r="M469" s="7" t="s">
        <v>59</v>
      </c>
      <c r="N469" s="7" t="s">
        <v>31789</v>
      </c>
    </row>
    <row r="470" spans="1:14" x14ac:dyDescent="0.2">
      <c r="A470" s="7">
        <v>33</v>
      </c>
      <c r="B470" s="7" t="s">
        <v>18268</v>
      </c>
      <c r="C470" s="7">
        <v>174</v>
      </c>
      <c r="D470" s="7" t="s">
        <v>59</v>
      </c>
      <c r="L470" s="7" t="s">
        <v>61</v>
      </c>
      <c r="M470" s="7" t="s">
        <v>59</v>
      </c>
      <c r="N470" s="7" t="s">
        <v>31789</v>
      </c>
    </row>
    <row r="471" spans="1:14" x14ac:dyDescent="0.2">
      <c r="A471" s="7">
        <v>33</v>
      </c>
      <c r="B471" s="7" t="s">
        <v>18268</v>
      </c>
      <c r="C471" s="7">
        <v>175</v>
      </c>
      <c r="D471" s="7" t="s">
        <v>61</v>
      </c>
      <c r="E471" s="7" t="s">
        <v>27806</v>
      </c>
      <c r="F471" s="7" t="s">
        <v>31792</v>
      </c>
      <c r="H471" s="7" t="s">
        <v>31793</v>
      </c>
      <c r="I471" s="7" t="s">
        <v>4027</v>
      </c>
      <c r="J471" s="7" t="s">
        <v>4027</v>
      </c>
      <c r="K471" s="7" t="s">
        <v>1836</v>
      </c>
      <c r="L471" s="7" t="s">
        <v>59</v>
      </c>
      <c r="M471" s="7" t="s">
        <v>59</v>
      </c>
    </row>
    <row r="472" spans="1:14" x14ac:dyDescent="0.2">
      <c r="A472" s="7">
        <v>33</v>
      </c>
      <c r="B472" s="7" t="s">
        <v>18268</v>
      </c>
      <c r="C472" s="7">
        <v>385</v>
      </c>
      <c r="D472" s="7" t="s">
        <v>61</v>
      </c>
      <c r="E472" s="7" t="s">
        <v>27806</v>
      </c>
      <c r="F472" s="7" t="s">
        <v>31794</v>
      </c>
      <c r="H472" s="7" t="s">
        <v>31795</v>
      </c>
      <c r="I472" s="7" t="s">
        <v>4027</v>
      </c>
      <c r="J472" s="7" t="s">
        <v>4027</v>
      </c>
      <c r="K472" s="7" t="s">
        <v>4027</v>
      </c>
      <c r="L472" s="7" t="s">
        <v>61</v>
      </c>
      <c r="M472" s="7" t="s">
        <v>61</v>
      </c>
    </row>
    <row r="473" spans="1:14" x14ac:dyDescent="0.2">
      <c r="A473" s="7">
        <v>33</v>
      </c>
      <c r="B473" s="7" t="s">
        <v>18268</v>
      </c>
      <c r="C473" s="7">
        <v>456</v>
      </c>
      <c r="D473" s="7" t="s">
        <v>61</v>
      </c>
      <c r="E473" s="7" t="s">
        <v>27806</v>
      </c>
      <c r="F473" s="7" t="s">
        <v>31796</v>
      </c>
      <c r="G473" s="7" t="s">
        <v>31797</v>
      </c>
      <c r="H473" s="7" t="s">
        <v>31798</v>
      </c>
      <c r="L473" s="7" t="s">
        <v>61</v>
      </c>
      <c r="M473" s="7" t="s">
        <v>59</v>
      </c>
    </row>
    <row r="474" spans="1:14" x14ac:dyDescent="0.2">
      <c r="A474" s="7">
        <v>33</v>
      </c>
      <c r="B474" s="7" t="s">
        <v>18268</v>
      </c>
      <c r="C474" s="7">
        <v>461</v>
      </c>
      <c r="D474" s="7" t="s">
        <v>61</v>
      </c>
      <c r="E474" s="7" t="s">
        <v>27806</v>
      </c>
      <c r="F474" s="7" t="s">
        <v>31799</v>
      </c>
      <c r="G474" s="7" t="s">
        <v>31800</v>
      </c>
      <c r="H474" s="7" t="s">
        <v>31798</v>
      </c>
      <c r="I474" s="7" t="s">
        <v>4027</v>
      </c>
      <c r="J474" s="7" t="s">
        <v>4027</v>
      </c>
      <c r="K474" s="7" t="s">
        <v>4027</v>
      </c>
      <c r="L474" s="7" t="s">
        <v>61</v>
      </c>
      <c r="M474" s="7" t="s">
        <v>61</v>
      </c>
    </row>
    <row r="475" spans="1:14" x14ac:dyDescent="0.2">
      <c r="A475" s="7">
        <v>33</v>
      </c>
      <c r="B475" s="7" t="s">
        <v>18268</v>
      </c>
      <c r="C475" s="7">
        <v>462</v>
      </c>
      <c r="D475" s="7" t="s">
        <v>61</v>
      </c>
      <c r="E475" s="7" t="s">
        <v>27806</v>
      </c>
      <c r="F475" s="7" t="s">
        <v>31801</v>
      </c>
      <c r="H475" s="7" t="s">
        <v>31802</v>
      </c>
      <c r="I475" s="7" t="s">
        <v>24742</v>
      </c>
      <c r="J475" s="7" t="s">
        <v>24742</v>
      </c>
      <c r="K475" s="7" t="s">
        <v>24742</v>
      </c>
      <c r="L475" s="7" t="s">
        <v>61</v>
      </c>
      <c r="M475" s="7" t="s">
        <v>61</v>
      </c>
    </row>
    <row r="476" spans="1:14" x14ac:dyDescent="0.2">
      <c r="A476" s="7">
        <v>33</v>
      </c>
      <c r="B476" s="7" t="s">
        <v>18268</v>
      </c>
      <c r="C476" s="7">
        <v>465</v>
      </c>
      <c r="D476" s="7" t="s">
        <v>61</v>
      </c>
      <c r="E476" s="7" t="s">
        <v>27806</v>
      </c>
      <c r="F476" s="7" t="s">
        <v>31803</v>
      </c>
      <c r="G476" s="7" t="s">
        <v>31804</v>
      </c>
      <c r="H476" s="7" t="s">
        <v>31805</v>
      </c>
      <c r="L476" s="7" t="s">
        <v>61</v>
      </c>
      <c r="M476" s="7" t="s">
        <v>59</v>
      </c>
    </row>
    <row r="477" spans="1:14" x14ac:dyDescent="0.2">
      <c r="A477" s="7">
        <v>33</v>
      </c>
      <c r="B477" s="7" t="s">
        <v>18268</v>
      </c>
      <c r="C477" s="7">
        <v>466</v>
      </c>
      <c r="D477" s="7" t="s">
        <v>61</v>
      </c>
      <c r="E477" s="7" t="s">
        <v>27806</v>
      </c>
      <c r="F477" s="7" t="s">
        <v>31806</v>
      </c>
      <c r="H477" s="7" t="s">
        <v>31805</v>
      </c>
      <c r="L477" s="7" t="s">
        <v>61</v>
      </c>
      <c r="M477" s="7" t="s">
        <v>59</v>
      </c>
    </row>
    <row r="478" spans="1:14" x14ac:dyDescent="0.2">
      <c r="A478" s="7">
        <v>33</v>
      </c>
      <c r="B478" s="7" t="s">
        <v>18268</v>
      </c>
      <c r="C478" s="7">
        <v>467</v>
      </c>
      <c r="D478" s="7" t="s">
        <v>61</v>
      </c>
      <c r="E478" s="7" t="s">
        <v>27806</v>
      </c>
      <c r="F478" s="7" t="s">
        <v>31807</v>
      </c>
      <c r="G478" s="7" t="s">
        <v>9245</v>
      </c>
      <c r="H478" s="7" t="s">
        <v>31808</v>
      </c>
      <c r="L478" s="7" t="s">
        <v>61</v>
      </c>
      <c r="M478" s="7" t="s">
        <v>59</v>
      </c>
    </row>
    <row r="479" spans="1:14" x14ac:dyDescent="0.2">
      <c r="A479" s="7">
        <v>33</v>
      </c>
      <c r="B479" s="7" t="s">
        <v>18268</v>
      </c>
      <c r="C479" s="7">
        <v>468</v>
      </c>
      <c r="D479" s="7" t="s">
        <v>61</v>
      </c>
      <c r="E479" s="7" t="s">
        <v>27806</v>
      </c>
      <c r="F479" s="7" t="s">
        <v>31809</v>
      </c>
      <c r="G479" s="7" t="s">
        <v>31810</v>
      </c>
      <c r="H479" s="7" t="s">
        <v>31811</v>
      </c>
      <c r="I479" s="7" t="s">
        <v>31787</v>
      </c>
      <c r="J479" s="7" t="s">
        <v>31787</v>
      </c>
      <c r="K479" s="7" t="s">
        <v>31788</v>
      </c>
      <c r="L479" s="7" t="s">
        <v>61</v>
      </c>
      <c r="M479" s="7" t="s">
        <v>61</v>
      </c>
      <c r="N479" s="7" t="s">
        <v>31789</v>
      </c>
    </row>
    <row r="480" spans="1:14" x14ac:dyDescent="0.2">
      <c r="A480" s="7">
        <v>33</v>
      </c>
      <c r="B480" s="7" t="s">
        <v>18268</v>
      </c>
      <c r="C480" s="7">
        <v>469</v>
      </c>
      <c r="D480" s="7" t="s">
        <v>59</v>
      </c>
      <c r="L480" s="7" t="s">
        <v>61</v>
      </c>
      <c r="M480" s="7" t="s">
        <v>59</v>
      </c>
    </row>
    <row r="481" spans="1:14" x14ac:dyDescent="0.2">
      <c r="A481" s="7">
        <v>33</v>
      </c>
      <c r="B481" s="7" t="s">
        <v>18268</v>
      </c>
      <c r="C481" s="7">
        <v>471</v>
      </c>
      <c r="D481" s="7" t="s">
        <v>61</v>
      </c>
      <c r="E481" s="7" t="s">
        <v>27806</v>
      </c>
      <c r="F481" s="7" t="s">
        <v>31812</v>
      </c>
      <c r="H481" s="7" t="s">
        <v>31813</v>
      </c>
      <c r="I481" s="7" t="s">
        <v>31787</v>
      </c>
      <c r="J481" s="7" t="s">
        <v>31787</v>
      </c>
      <c r="K481" s="7" t="s">
        <v>31788</v>
      </c>
      <c r="L481" s="7" t="s">
        <v>61</v>
      </c>
      <c r="M481" s="7" t="s">
        <v>59</v>
      </c>
      <c r="N481" s="7" t="s">
        <v>31789</v>
      </c>
    </row>
    <row r="482" spans="1:14" x14ac:dyDescent="0.2">
      <c r="A482" s="7">
        <v>33</v>
      </c>
      <c r="B482" s="7" t="s">
        <v>18268</v>
      </c>
      <c r="C482" s="7">
        <v>472</v>
      </c>
      <c r="D482" s="7" t="s">
        <v>59</v>
      </c>
      <c r="L482" s="7" t="s">
        <v>61</v>
      </c>
      <c r="M482" s="7" t="s">
        <v>59</v>
      </c>
    </row>
    <row r="483" spans="1:14" x14ac:dyDescent="0.2">
      <c r="A483" s="7">
        <v>33</v>
      </c>
      <c r="B483" s="7" t="s">
        <v>18268</v>
      </c>
      <c r="C483" s="7">
        <v>473</v>
      </c>
      <c r="D483" s="7" t="s">
        <v>59</v>
      </c>
      <c r="H483" s="7" t="s">
        <v>31814</v>
      </c>
      <c r="L483" s="7" t="s">
        <v>61</v>
      </c>
      <c r="M483" s="7" t="s">
        <v>59</v>
      </c>
    </row>
    <row r="484" spans="1:14" x14ac:dyDescent="0.2">
      <c r="A484" s="7">
        <v>34</v>
      </c>
      <c r="B484" s="7" t="s">
        <v>41</v>
      </c>
      <c r="C484" s="7">
        <v>111</v>
      </c>
      <c r="D484" s="7" t="s">
        <v>61</v>
      </c>
      <c r="E484" s="7" t="s">
        <v>31164</v>
      </c>
      <c r="F484" s="7" t="s">
        <v>31815</v>
      </c>
      <c r="G484" s="7" t="s">
        <v>14304</v>
      </c>
      <c r="H484" s="7" t="s">
        <v>11707</v>
      </c>
      <c r="L484" s="7" t="s">
        <v>61</v>
      </c>
      <c r="M484" s="7" t="s">
        <v>61</v>
      </c>
    </row>
    <row r="485" spans="1:14" x14ac:dyDescent="0.2">
      <c r="A485" s="7">
        <v>34</v>
      </c>
      <c r="B485" s="7" t="s">
        <v>41</v>
      </c>
      <c r="C485" s="7">
        <v>218</v>
      </c>
      <c r="D485" s="7" t="s">
        <v>61</v>
      </c>
      <c r="E485" s="7" t="s">
        <v>31164</v>
      </c>
      <c r="F485" s="7" t="s">
        <v>31816</v>
      </c>
      <c r="G485" s="7" t="s">
        <v>31817</v>
      </c>
      <c r="H485" s="7" t="s">
        <v>31818</v>
      </c>
      <c r="L485" s="7" t="s">
        <v>61</v>
      </c>
      <c r="M485" s="7" t="s">
        <v>61</v>
      </c>
      <c r="N485" s="7" t="s">
        <v>31819</v>
      </c>
    </row>
    <row r="486" spans="1:14" x14ac:dyDescent="0.2">
      <c r="A486" s="7">
        <v>34</v>
      </c>
      <c r="B486" s="7" t="s">
        <v>41</v>
      </c>
      <c r="C486" s="7">
        <v>474</v>
      </c>
      <c r="D486" s="7" t="s">
        <v>61</v>
      </c>
      <c r="E486" s="7" t="s">
        <v>31164</v>
      </c>
      <c r="F486" s="7" t="s">
        <v>31820</v>
      </c>
      <c r="G486" s="7" t="s">
        <v>31821</v>
      </c>
      <c r="H486" s="7" t="s">
        <v>31822</v>
      </c>
      <c r="L486" s="7" t="s">
        <v>61</v>
      </c>
      <c r="M486" s="7" t="s">
        <v>61</v>
      </c>
      <c r="N486" s="7" t="s">
        <v>31823</v>
      </c>
    </row>
    <row r="487" spans="1:14" x14ac:dyDescent="0.2">
      <c r="A487" s="7">
        <v>34</v>
      </c>
      <c r="B487" s="7" t="s">
        <v>41</v>
      </c>
      <c r="C487" s="7">
        <v>585</v>
      </c>
      <c r="D487" s="7" t="s">
        <v>61</v>
      </c>
      <c r="E487" s="7" t="s">
        <v>31164</v>
      </c>
      <c r="F487" s="7" t="s">
        <v>31824</v>
      </c>
      <c r="G487" s="7" t="s">
        <v>31825</v>
      </c>
      <c r="H487" s="7" t="s">
        <v>31818</v>
      </c>
      <c r="L487" s="7" t="s">
        <v>61</v>
      </c>
      <c r="M487" s="7" t="s">
        <v>61</v>
      </c>
      <c r="N487" s="7" t="s">
        <v>31826</v>
      </c>
    </row>
    <row r="488" spans="1:14" x14ac:dyDescent="0.2">
      <c r="A488" s="7">
        <v>37</v>
      </c>
      <c r="B488" s="7" t="s">
        <v>50</v>
      </c>
      <c r="C488" s="7">
        <v>421</v>
      </c>
      <c r="D488" s="7" t="s">
        <v>59</v>
      </c>
      <c r="L488" s="7" t="s">
        <v>59</v>
      </c>
      <c r="M488" s="7" t="s">
        <v>59</v>
      </c>
      <c r="N488" s="7" t="s">
        <v>31827</v>
      </c>
    </row>
    <row r="489" spans="1:14" x14ac:dyDescent="0.2">
      <c r="A489" s="7">
        <v>37</v>
      </c>
      <c r="B489" s="7" t="s">
        <v>50</v>
      </c>
      <c r="C489" s="7">
        <v>422</v>
      </c>
      <c r="D489" s="7" t="s">
        <v>59</v>
      </c>
      <c r="H489" s="7" t="s">
        <v>4615</v>
      </c>
      <c r="I489" s="7" t="s">
        <v>1836</v>
      </c>
      <c r="J489" s="7" t="s">
        <v>1836</v>
      </c>
      <c r="K489" s="7" t="s">
        <v>1836</v>
      </c>
      <c r="L489" s="7" t="s">
        <v>59</v>
      </c>
      <c r="M489" s="7" t="s">
        <v>59</v>
      </c>
      <c r="N489" s="7" t="s">
        <v>31828</v>
      </c>
    </row>
    <row r="490" spans="1:14" x14ac:dyDescent="0.2">
      <c r="A490" s="7">
        <v>37</v>
      </c>
      <c r="B490" s="7" t="s">
        <v>50</v>
      </c>
      <c r="C490" s="7">
        <v>423</v>
      </c>
      <c r="D490" s="7" t="s">
        <v>61</v>
      </c>
      <c r="E490" s="7" t="s">
        <v>27806</v>
      </c>
      <c r="F490" s="7" t="s">
        <v>31829</v>
      </c>
      <c r="G490" s="7" t="s">
        <v>31830</v>
      </c>
      <c r="H490" s="7" t="s">
        <v>31831</v>
      </c>
      <c r="I490" s="7" t="s">
        <v>1836</v>
      </c>
      <c r="J490" s="7" t="s">
        <v>1836</v>
      </c>
      <c r="K490" s="7" t="s">
        <v>1836</v>
      </c>
      <c r="L490" s="7" t="s">
        <v>59</v>
      </c>
      <c r="M490" s="7" t="s">
        <v>59</v>
      </c>
      <c r="N490" s="7" t="s">
        <v>31832</v>
      </c>
    </row>
    <row r="491" spans="1:14" x14ac:dyDescent="0.2">
      <c r="A491" s="7">
        <v>37</v>
      </c>
      <c r="B491" s="7" t="s">
        <v>50</v>
      </c>
      <c r="C491" s="7">
        <v>424</v>
      </c>
      <c r="D491" s="7" t="s">
        <v>61</v>
      </c>
      <c r="E491" s="7" t="s">
        <v>27806</v>
      </c>
      <c r="F491" s="7" t="s">
        <v>31833</v>
      </c>
      <c r="G491" s="7" t="s">
        <v>31834</v>
      </c>
      <c r="H491" s="7" t="s">
        <v>31835</v>
      </c>
      <c r="I491" s="7" t="s">
        <v>1836</v>
      </c>
      <c r="J491" s="7" t="s">
        <v>1836</v>
      </c>
      <c r="K491" s="7" t="s">
        <v>1836</v>
      </c>
      <c r="L491" s="7" t="s">
        <v>59</v>
      </c>
      <c r="M491" s="7" t="s">
        <v>59</v>
      </c>
      <c r="N491" s="7" t="s">
        <v>31836</v>
      </c>
    </row>
    <row r="492" spans="1:14" x14ac:dyDescent="0.2">
      <c r="A492" s="7">
        <v>37</v>
      </c>
      <c r="B492" s="7" t="s">
        <v>50</v>
      </c>
      <c r="C492" s="7">
        <v>425</v>
      </c>
      <c r="D492" s="7" t="s">
        <v>59</v>
      </c>
      <c r="H492" s="7" t="s">
        <v>1498</v>
      </c>
      <c r="I492" s="7" t="s">
        <v>1836</v>
      </c>
      <c r="J492" s="7" t="s">
        <v>1836</v>
      </c>
      <c r="K492" s="7" t="s">
        <v>1836</v>
      </c>
      <c r="L492" s="7" t="s">
        <v>59</v>
      </c>
      <c r="M492" s="7" t="s">
        <v>59</v>
      </c>
      <c r="N492" s="7" t="s">
        <v>31837</v>
      </c>
    </row>
    <row r="493" spans="1:14" x14ac:dyDescent="0.2">
      <c r="A493" s="7">
        <v>37</v>
      </c>
      <c r="B493" s="7" t="s">
        <v>50</v>
      </c>
      <c r="C493" s="7">
        <v>445</v>
      </c>
      <c r="D493" s="7" t="s">
        <v>61</v>
      </c>
      <c r="E493" s="7" t="s">
        <v>27806</v>
      </c>
      <c r="F493" s="7" t="s">
        <v>31838</v>
      </c>
      <c r="G493" s="7" t="s">
        <v>31839</v>
      </c>
      <c r="H493" s="7" t="s">
        <v>31840</v>
      </c>
      <c r="I493" s="7" t="s">
        <v>1836</v>
      </c>
      <c r="J493" s="7" t="s">
        <v>1836</v>
      </c>
      <c r="K493" s="7" t="s">
        <v>1836</v>
      </c>
      <c r="L493" s="7" t="s">
        <v>59</v>
      </c>
      <c r="M493" s="7" t="s">
        <v>59</v>
      </c>
    </row>
    <row r="494" spans="1:14" x14ac:dyDescent="0.2">
      <c r="A494" s="7">
        <v>37</v>
      </c>
      <c r="B494" s="7" t="s">
        <v>50</v>
      </c>
      <c r="C494" s="7">
        <v>446</v>
      </c>
      <c r="D494" s="7" t="s">
        <v>61</v>
      </c>
      <c r="E494" s="7" t="s">
        <v>27806</v>
      </c>
      <c r="F494" s="7" t="s">
        <v>31841</v>
      </c>
      <c r="G494" s="7" t="s">
        <v>31842</v>
      </c>
      <c r="H494" s="7" t="s">
        <v>31843</v>
      </c>
      <c r="I494" s="7" t="s">
        <v>1836</v>
      </c>
      <c r="J494" s="7" t="s">
        <v>1836</v>
      </c>
      <c r="K494" s="7" t="s">
        <v>1836</v>
      </c>
      <c r="L494" s="7" t="s">
        <v>59</v>
      </c>
      <c r="M494" s="7" t="s">
        <v>59</v>
      </c>
      <c r="N494" s="7" t="s">
        <v>31844</v>
      </c>
    </row>
    <row r="495" spans="1:14" x14ac:dyDescent="0.2">
      <c r="A495" s="7">
        <v>37</v>
      </c>
      <c r="B495" s="7" t="s">
        <v>50</v>
      </c>
      <c r="C495" s="7">
        <v>467</v>
      </c>
      <c r="D495" s="7" t="s">
        <v>59</v>
      </c>
      <c r="H495" s="7" t="s">
        <v>31845</v>
      </c>
      <c r="I495" s="7" t="s">
        <v>1836</v>
      </c>
      <c r="J495" s="7" t="s">
        <v>1836</v>
      </c>
      <c r="K495" s="7" t="s">
        <v>1836</v>
      </c>
      <c r="L495" s="7" t="s">
        <v>59</v>
      </c>
      <c r="M495" s="7" t="s">
        <v>59</v>
      </c>
      <c r="N495" s="7" t="s">
        <v>31846</v>
      </c>
    </row>
    <row r="496" spans="1:14" x14ac:dyDescent="0.2">
      <c r="A496" s="7">
        <v>38</v>
      </c>
      <c r="B496" s="7" t="s">
        <v>22587</v>
      </c>
      <c r="C496" s="7">
        <v>253</v>
      </c>
      <c r="D496" s="7" t="s">
        <v>59</v>
      </c>
      <c r="L496" s="7" t="s">
        <v>59</v>
      </c>
      <c r="M496" s="7" t="s">
        <v>59</v>
      </c>
    </row>
    <row r="497" spans="1:13" x14ac:dyDescent="0.2">
      <c r="A497" s="7">
        <v>38</v>
      </c>
      <c r="B497" s="7" t="s">
        <v>22587</v>
      </c>
      <c r="C497" s="7">
        <v>254</v>
      </c>
      <c r="D497" s="7" t="s">
        <v>59</v>
      </c>
      <c r="L497" s="7" t="s">
        <v>59</v>
      </c>
      <c r="M497" s="7" t="s">
        <v>59</v>
      </c>
    </row>
    <row r="498" spans="1:13" x14ac:dyDescent="0.2">
      <c r="A498" s="7">
        <v>38</v>
      </c>
      <c r="B498" s="7" t="s">
        <v>22587</v>
      </c>
      <c r="C498" s="7">
        <v>255</v>
      </c>
      <c r="D498" s="7" t="s">
        <v>59</v>
      </c>
      <c r="L498" s="7" t="s">
        <v>59</v>
      </c>
      <c r="M498" s="7" t="s">
        <v>59</v>
      </c>
    </row>
    <row r="499" spans="1:13" x14ac:dyDescent="0.2">
      <c r="A499" s="7">
        <v>38</v>
      </c>
      <c r="B499" s="7" t="s">
        <v>22587</v>
      </c>
      <c r="C499" s="7">
        <v>266</v>
      </c>
      <c r="D499" s="7" t="s">
        <v>59</v>
      </c>
      <c r="L499" s="7" t="s">
        <v>59</v>
      </c>
      <c r="M499" s="7" t="s">
        <v>59</v>
      </c>
    </row>
    <row r="500" spans="1:13" x14ac:dyDescent="0.2">
      <c r="A500" s="7">
        <v>38</v>
      </c>
      <c r="B500" s="7" t="s">
        <v>22587</v>
      </c>
      <c r="C500" s="7">
        <v>267</v>
      </c>
      <c r="D500" s="7" t="s">
        <v>59</v>
      </c>
      <c r="L500" s="7" t="s">
        <v>59</v>
      </c>
      <c r="M500" s="7" t="s">
        <v>59</v>
      </c>
    </row>
    <row r="501" spans="1:13" x14ac:dyDescent="0.2">
      <c r="A501" s="7">
        <v>38</v>
      </c>
      <c r="B501" s="7" t="s">
        <v>22587</v>
      </c>
      <c r="C501" s="7">
        <v>268</v>
      </c>
      <c r="D501" s="7" t="s">
        <v>59</v>
      </c>
      <c r="L501" s="7" t="s">
        <v>59</v>
      </c>
      <c r="M501" s="7" t="s">
        <v>59</v>
      </c>
    </row>
    <row r="502" spans="1:13" x14ac:dyDescent="0.2">
      <c r="A502" s="7">
        <v>38</v>
      </c>
      <c r="B502" s="7" t="s">
        <v>22587</v>
      </c>
      <c r="C502" s="7">
        <v>292</v>
      </c>
      <c r="D502" s="7" t="s">
        <v>59</v>
      </c>
      <c r="L502" s="7" t="s">
        <v>59</v>
      </c>
      <c r="M502" s="7" t="s">
        <v>59</v>
      </c>
    </row>
    <row r="503" spans="1:13" x14ac:dyDescent="0.2">
      <c r="A503" s="7">
        <v>38</v>
      </c>
      <c r="B503" s="7" t="s">
        <v>22587</v>
      </c>
      <c r="C503" s="7">
        <v>293</v>
      </c>
      <c r="D503" s="7" t="s">
        <v>59</v>
      </c>
      <c r="L503" s="7" t="s">
        <v>59</v>
      </c>
      <c r="M503" s="7" t="s">
        <v>59</v>
      </c>
    </row>
    <row r="504" spans="1:13" x14ac:dyDescent="0.2">
      <c r="A504" s="7">
        <v>38</v>
      </c>
      <c r="B504" s="7" t="s">
        <v>22587</v>
      </c>
      <c r="C504" s="7">
        <v>294</v>
      </c>
      <c r="D504" s="7" t="s">
        <v>61</v>
      </c>
      <c r="E504" s="7" t="s">
        <v>23732</v>
      </c>
      <c r="L504" s="7" t="s">
        <v>59</v>
      </c>
      <c r="M504" s="7" t="s">
        <v>59</v>
      </c>
    </row>
    <row r="505" spans="1:13" x14ac:dyDescent="0.2">
      <c r="A505" s="7">
        <v>38</v>
      </c>
      <c r="B505" s="7" t="s">
        <v>22587</v>
      </c>
      <c r="C505" s="7">
        <v>295</v>
      </c>
      <c r="D505" s="7" t="s">
        <v>61</v>
      </c>
      <c r="E505" s="7" t="s">
        <v>3049</v>
      </c>
      <c r="L505" s="7" t="s">
        <v>59</v>
      </c>
      <c r="M505" s="7" t="s">
        <v>59</v>
      </c>
    </row>
    <row r="506" spans="1:13" x14ac:dyDescent="0.2">
      <c r="A506" s="7">
        <v>38</v>
      </c>
      <c r="B506" s="7" t="s">
        <v>22587</v>
      </c>
      <c r="C506" s="7">
        <v>296</v>
      </c>
      <c r="D506" s="7" t="s">
        <v>61</v>
      </c>
      <c r="E506" s="7" t="s">
        <v>3049</v>
      </c>
      <c r="L506" s="7" t="s">
        <v>59</v>
      </c>
      <c r="M506" s="7" t="s">
        <v>59</v>
      </c>
    </row>
    <row r="507" spans="1:13" x14ac:dyDescent="0.2">
      <c r="A507" s="7">
        <v>38</v>
      </c>
      <c r="B507" s="7" t="s">
        <v>22587</v>
      </c>
      <c r="C507" s="7">
        <v>297</v>
      </c>
      <c r="D507" s="7" t="s">
        <v>59</v>
      </c>
      <c r="L507" s="7" t="s">
        <v>59</v>
      </c>
      <c r="M507" s="7" t="s">
        <v>59</v>
      </c>
    </row>
    <row r="508" spans="1:13" x14ac:dyDescent="0.2">
      <c r="A508" s="7">
        <v>38</v>
      </c>
      <c r="B508" s="7" t="s">
        <v>22587</v>
      </c>
      <c r="C508" s="7">
        <v>298</v>
      </c>
      <c r="D508" s="7" t="s">
        <v>61</v>
      </c>
      <c r="E508" s="7" t="s">
        <v>3049</v>
      </c>
      <c r="L508" s="7" t="s">
        <v>59</v>
      </c>
      <c r="M508" s="7" t="s">
        <v>59</v>
      </c>
    </row>
    <row r="509" spans="1:13" x14ac:dyDescent="0.2">
      <c r="A509" s="7">
        <v>38</v>
      </c>
      <c r="B509" s="7" t="s">
        <v>22587</v>
      </c>
      <c r="C509" s="7">
        <v>299</v>
      </c>
      <c r="D509" s="7" t="s">
        <v>59</v>
      </c>
      <c r="L509" s="7" t="s">
        <v>59</v>
      </c>
      <c r="M509" s="7" t="s">
        <v>59</v>
      </c>
    </row>
    <row r="510" spans="1:13" x14ac:dyDescent="0.2">
      <c r="A510" s="7">
        <v>38</v>
      </c>
      <c r="B510" s="7" t="s">
        <v>22587</v>
      </c>
      <c r="C510" s="7">
        <v>300</v>
      </c>
      <c r="D510" s="7" t="s">
        <v>59</v>
      </c>
      <c r="L510" s="7" t="s">
        <v>59</v>
      </c>
      <c r="M510" s="7" t="s">
        <v>59</v>
      </c>
    </row>
    <row r="511" spans="1:13" x14ac:dyDescent="0.2">
      <c r="A511" s="7">
        <v>38</v>
      </c>
      <c r="B511" s="7" t="s">
        <v>22587</v>
      </c>
      <c r="C511" s="7">
        <v>303</v>
      </c>
      <c r="D511" s="7" t="s">
        <v>59</v>
      </c>
      <c r="L511" s="7" t="s">
        <v>59</v>
      </c>
      <c r="M511" s="7" t="s">
        <v>59</v>
      </c>
    </row>
    <row r="512" spans="1:13" x14ac:dyDescent="0.2">
      <c r="A512" s="7">
        <v>38</v>
      </c>
      <c r="B512" s="7" t="s">
        <v>22587</v>
      </c>
      <c r="C512" s="7">
        <v>304</v>
      </c>
      <c r="D512" s="7" t="s">
        <v>59</v>
      </c>
      <c r="L512" s="7" t="s">
        <v>59</v>
      </c>
      <c r="M512" s="7" t="s">
        <v>59</v>
      </c>
    </row>
    <row r="513" spans="1:13" x14ac:dyDescent="0.2">
      <c r="A513" s="7">
        <v>38</v>
      </c>
      <c r="B513" s="7" t="s">
        <v>22587</v>
      </c>
      <c r="C513" s="7">
        <v>305</v>
      </c>
      <c r="D513" s="7" t="s">
        <v>61</v>
      </c>
      <c r="E513" s="7" t="s">
        <v>23833</v>
      </c>
      <c r="F513" s="7" t="s">
        <v>31847</v>
      </c>
      <c r="L513" s="7" t="s">
        <v>59</v>
      </c>
      <c r="M513" s="7" t="s">
        <v>59</v>
      </c>
    </row>
    <row r="514" spans="1:13" x14ac:dyDescent="0.2">
      <c r="A514" s="7">
        <v>38</v>
      </c>
      <c r="B514" s="7" t="s">
        <v>22587</v>
      </c>
      <c r="C514" s="7">
        <v>306</v>
      </c>
      <c r="D514" s="7" t="s">
        <v>61</v>
      </c>
      <c r="E514" s="7" t="s">
        <v>6017</v>
      </c>
      <c r="F514" s="7" t="s">
        <v>31848</v>
      </c>
      <c r="L514" s="7" t="s">
        <v>59</v>
      </c>
      <c r="M514" s="7" t="s">
        <v>59</v>
      </c>
    </row>
    <row r="515" spans="1:13" x14ac:dyDescent="0.2">
      <c r="A515" s="7">
        <v>38</v>
      </c>
      <c r="B515" s="7" t="s">
        <v>22587</v>
      </c>
      <c r="C515" s="7">
        <v>307</v>
      </c>
      <c r="D515" s="7" t="s">
        <v>61</v>
      </c>
      <c r="E515" s="7" t="s">
        <v>6017</v>
      </c>
      <c r="L515" s="7" t="s">
        <v>59</v>
      </c>
      <c r="M515" s="7" t="s">
        <v>59</v>
      </c>
    </row>
    <row r="516" spans="1:13" x14ac:dyDescent="0.2">
      <c r="A516" s="7">
        <v>38</v>
      </c>
      <c r="B516" s="7" t="s">
        <v>22587</v>
      </c>
      <c r="C516" s="7">
        <v>308</v>
      </c>
      <c r="D516" s="7" t="s">
        <v>61</v>
      </c>
      <c r="E516" s="7" t="s">
        <v>6017</v>
      </c>
      <c r="L516" s="7" t="s">
        <v>59</v>
      </c>
      <c r="M516" s="7" t="s">
        <v>59</v>
      </c>
    </row>
    <row r="517" spans="1:13" x14ac:dyDescent="0.2">
      <c r="A517" s="7">
        <v>38</v>
      </c>
      <c r="B517" s="7" t="s">
        <v>22587</v>
      </c>
      <c r="C517" s="7">
        <v>309</v>
      </c>
      <c r="D517" s="7" t="s">
        <v>61</v>
      </c>
      <c r="E517" s="7" t="s">
        <v>6017</v>
      </c>
      <c r="L517" s="7" t="s">
        <v>59</v>
      </c>
      <c r="M517" s="7" t="s">
        <v>59</v>
      </c>
    </row>
    <row r="518" spans="1:13" x14ac:dyDescent="0.2">
      <c r="A518" s="7">
        <v>38</v>
      </c>
      <c r="B518" s="7" t="s">
        <v>22587</v>
      </c>
      <c r="C518" s="7">
        <v>310</v>
      </c>
      <c r="D518" s="7" t="s">
        <v>61</v>
      </c>
      <c r="E518" s="7" t="s">
        <v>23833</v>
      </c>
      <c r="L518" s="7" t="s">
        <v>59</v>
      </c>
      <c r="M518" s="7" t="s">
        <v>59</v>
      </c>
    </row>
    <row r="519" spans="1:13" x14ac:dyDescent="0.2">
      <c r="A519" s="7">
        <v>38</v>
      </c>
      <c r="B519" s="7" t="s">
        <v>22587</v>
      </c>
      <c r="C519" s="7">
        <v>311</v>
      </c>
      <c r="D519" s="7" t="s">
        <v>61</v>
      </c>
      <c r="E519" s="7" t="s">
        <v>3049</v>
      </c>
      <c r="L519" s="7" t="s">
        <v>59</v>
      </c>
      <c r="M519" s="7" t="s">
        <v>59</v>
      </c>
    </row>
    <row r="520" spans="1:13" x14ac:dyDescent="0.2">
      <c r="A520" s="7">
        <v>38</v>
      </c>
      <c r="B520" s="7" t="s">
        <v>22587</v>
      </c>
      <c r="C520" s="7">
        <v>312</v>
      </c>
      <c r="D520" s="7" t="s">
        <v>61</v>
      </c>
      <c r="E520" s="7" t="s">
        <v>3049</v>
      </c>
      <c r="L520" s="7" t="s">
        <v>59</v>
      </c>
      <c r="M520" s="7" t="s">
        <v>59</v>
      </c>
    </row>
    <row r="521" spans="1:13" x14ac:dyDescent="0.2">
      <c r="A521" s="7">
        <v>38</v>
      </c>
      <c r="B521" s="7" t="s">
        <v>22587</v>
      </c>
      <c r="C521" s="7">
        <v>313</v>
      </c>
      <c r="D521" s="7" t="s">
        <v>61</v>
      </c>
      <c r="E521" s="7" t="s">
        <v>3049</v>
      </c>
      <c r="L521" s="7" t="s">
        <v>59</v>
      </c>
      <c r="M521" s="7" t="s">
        <v>59</v>
      </c>
    </row>
    <row r="522" spans="1:13" x14ac:dyDescent="0.2">
      <c r="A522" s="7">
        <v>38</v>
      </c>
      <c r="B522" s="7" t="s">
        <v>22587</v>
      </c>
      <c r="C522" s="7">
        <v>316</v>
      </c>
      <c r="D522" s="7" t="s">
        <v>61</v>
      </c>
      <c r="E522" s="7" t="s">
        <v>2040</v>
      </c>
      <c r="L522" s="7" t="s">
        <v>59</v>
      </c>
      <c r="M522" s="7" t="s">
        <v>59</v>
      </c>
    </row>
    <row r="523" spans="1:13" x14ac:dyDescent="0.2">
      <c r="A523" s="7">
        <v>38</v>
      </c>
      <c r="B523" s="7" t="s">
        <v>22587</v>
      </c>
      <c r="C523" s="7">
        <v>320</v>
      </c>
      <c r="D523" s="7" t="s">
        <v>61</v>
      </c>
      <c r="E523" s="7" t="s">
        <v>24279</v>
      </c>
      <c r="L523" s="7" t="s">
        <v>59</v>
      </c>
      <c r="M523" s="7" t="s">
        <v>59</v>
      </c>
    </row>
    <row r="524" spans="1:13" x14ac:dyDescent="0.2">
      <c r="A524" s="7">
        <v>38</v>
      </c>
      <c r="B524" s="7" t="s">
        <v>22587</v>
      </c>
      <c r="C524" s="7">
        <v>321</v>
      </c>
      <c r="D524" s="7" t="s">
        <v>61</v>
      </c>
      <c r="E524" s="7" t="s">
        <v>4735</v>
      </c>
      <c r="L524" s="7" t="s">
        <v>59</v>
      </c>
      <c r="M524" s="7" t="s">
        <v>59</v>
      </c>
    </row>
    <row r="525" spans="1:13" x14ac:dyDescent="0.2">
      <c r="A525" s="7">
        <v>38</v>
      </c>
      <c r="B525" s="7" t="s">
        <v>22587</v>
      </c>
      <c r="C525" s="7">
        <v>322</v>
      </c>
      <c r="D525" s="7" t="s">
        <v>61</v>
      </c>
      <c r="E525" s="7" t="s">
        <v>6017</v>
      </c>
      <c r="L525" s="7" t="s">
        <v>59</v>
      </c>
      <c r="M525" s="7" t="s">
        <v>59</v>
      </c>
    </row>
    <row r="526" spans="1:13" x14ac:dyDescent="0.2">
      <c r="A526" s="7">
        <v>38</v>
      </c>
      <c r="B526" s="7" t="s">
        <v>22587</v>
      </c>
      <c r="C526" s="7">
        <v>391</v>
      </c>
      <c r="D526" s="7" t="s">
        <v>59</v>
      </c>
      <c r="L526" s="7" t="s">
        <v>59</v>
      </c>
      <c r="M526" s="7" t="s">
        <v>59</v>
      </c>
    </row>
    <row r="527" spans="1:13" x14ac:dyDescent="0.2">
      <c r="A527" s="7">
        <v>38</v>
      </c>
      <c r="B527" s="7" t="s">
        <v>22587</v>
      </c>
      <c r="C527" s="7">
        <v>392</v>
      </c>
      <c r="D527" s="7" t="s">
        <v>61</v>
      </c>
      <c r="E527" s="7" t="s">
        <v>24147</v>
      </c>
      <c r="F527" s="7" t="s">
        <v>31849</v>
      </c>
      <c r="G527" s="7" t="s">
        <v>31850</v>
      </c>
      <c r="L527" s="7" t="s">
        <v>59</v>
      </c>
      <c r="M527" s="7" t="s">
        <v>59</v>
      </c>
    </row>
    <row r="528" spans="1:13" x14ac:dyDescent="0.2">
      <c r="A528" s="7">
        <v>38</v>
      </c>
      <c r="B528" s="7" t="s">
        <v>22587</v>
      </c>
      <c r="C528" s="7">
        <v>393</v>
      </c>
      <c r="D528" s="7" t="s">
        <v>59</v>
      </c>
      <c r="L528" s="7" t="s">
        <v>59</v>
      </c>
      <c r="M528" s="7" t="s">
        <v>59</v>
      </c>
    </row>
    <row r="529" spans="1:13" x14ac:dyDescent="0.2">
      <c r="A529" s="7">
        <v>38</v>
      </c>
      <c r="B529" s="7" t="s">
        <v>22587</v>
      </c>
      <c r="C529" s="7">
        <v>394</v>
      </c>
      <c r="D529" s="7" t="s">
        <v>59</v>
      </c>
      <c r="L529" s="7" t="s">
        <v>59</v>
      </c>
      <c r="M529" s="7" t="s">
        <v>59</v>
      </c>
    </row>
    <row r="530" spans="1:13" x14ac:dyDescent="0.2">
      <c r="A530" s="7">
        <v>38</v>
      </c>
      <c r="B530" s="7" t="s">
        <v>22587</v>
      </c>
      <c r="C530" s="7">
        <v>395</v>
      </c>
      <c r="D530" s="7" t="s">
        <v>59</v>
      </c>
      <c r="L530" s="7" t="s">
        <v>59</v>
      </c>
      <c r="M530" s="7" t="s">
        <v>59</v>
      </c>
    </row>
    <row r="531" spans="1:13" x14ac:dyDescent="0.2">
      <c r="A531" s="7">
        <v>38</v>
      </c>
      <c r="B531" s="7" t="s">
        <v>22587</v>
      </c>
      <c r="C531" s="7">
        <v>583</v>
      </c>
      <c r="D531" s="7" t="s">
        <v>61</v>
      </c>
      <c r="E531" s="7" t="s">
        <v>23926</v>
      </c>
      <c r="L531" s="7" t="s">
        <v>59</v>
      </c>
      <c r="M531" s="7" t="s">
        <v>59</v>
      </c>
    </row>
    <row r="532" spans="1:13" x14ac:dyDescent="0.2">
      <c r="A532" s="7">
        <v>38</v>
      </c>
      <c r="B532" s="7" t="s">
        <v>22587</v>
      </c>
      <c r="C532" s="7">
        <v>584</v>
      </c>
      <c r="D532" s="7" t="s">
        <v>61</v>
      </c>
      <c r="E532" s="7" t="s">
        <v>24246</v>
      </c>
      <c r="L532" s="7" t="s">
        <v>59</v>
      </c>
      <c r="M532" s="7" t="s">
        <v>59</v>
      </c>
    </row>
    <row r="533" spans="1:13" x14ac:dyDescent="0.2">
      <c r="A533" s="7">
        <v>39</v>
      </c>
      <c r="B533" s="7" t="s">
        <v>22590</v>
      </c>
      <c r="C533" s="7">
        <v>11</v>
      </c>
      <c r="D533" s="7" t="s">
        <v>61</v>
      </c>
      <c r="E533" s="7" t="s">
        <v>24177</v>
      </c>
      <c r="F533" s="7" t="s">
        <v>31851</v>
      </c>
      <c r="G533" s="7" t="s">
        <v>31852</v>
      </c>
      <c r="L533" s="7" t="s">
        <v>59</v>
      </c>
      <c r="M533" s="7" t="s">
        <v>59</v>
      </c>
    </row>
    <row r="534" spans="1:13" x14ac:dyDescent="0.2">
      <c r="A534" s="7">
        <v>39</v>
      </c>
      <c r="B534" s="7" t="s">
        <v>22590</v>
      </c>
      <c r="C534" s="7">
        <v>29</v>
      </c>
      <c r="D534" s="7" t="s">
        <v>61</v>
      </c>
      <c r="E534" s="7" t="s">
        <v>3053</v>
      </c>
      <c r="F534" s="7" t="s">
        <v>31853</v>
      </c>
      <c r="G534" s="7" t="s">
        <v>31854</v>
      </c>
      <c r="L534" s="7" t="s">
        <v>59</v>
      </c>
      <c r="M534" s="7" t="s">
        <v>59</v>
      </c>
    </row>
    <row r="535" spans="1:13" x14ac:dyDescent="0.2">
      <c r="A535" s="7">
        <v>39</v>
      </c>
      <c r="B535" s="7" t="s">
        <v>22590</v>
      </c>
      <c r="C535" s="7">
        <v>33</v>
      </c>
      <c r="D535" s="7" t="s">
        <v>61</v>
      </c>
      <c r="E535" s="7" t="s">
        <v>3053</v>
      </c>
      <c r="F535" s="7" t="s">
        <v>31855</v>
      </c>
      <c r="G535" s="7" t="s">
        <v>31856</v>
      </c>
      <c r="L535" s="7" t="s">
        <v>59</v>
      </c>
      <c r="M535" s="7" t="s">
        <v>59</v>
      </c>
    </row>
    <row r="536" spans="1:13" x14ac:dyDescent="0.2">
      <c r="A536" s="7">
        <v>39</v>
      </c>
      <c r="B536" s="7" t="s">
        <v>22590</v>
      </c>
      <c r="C536" s="7">
        <v>53</v>
      </c>
      <c r="D536" s="7" t="s">
        <v>61</v>
      </c>
      <c r="E536" s="7" t="s">
        <v>27308</v>
      </c>
      <c r="F536" s="7" t="s">
        <v>31857</v>
      </c>
      <c r="G536" s="7" t="s">
        <v>31858</v>
      </c>
      <c r="L536" s="7" t="s">
        <v>59</v>
      </c>
      <c r="M536" s="7" t="s">
        <v>59</v>
      </c>
    </row>
    <row r="537" spans="1:13" x14ac:dyDescent="0.2">
      <c r="A537" s="7">
        <v>39</v>
      </c>
      <c r="B537" s="7" t="s">
        <v>22590</v>
      </c>
      <c r="C537" s="7">
        <v>54</v>
      </c>
      <c r="D537" s="7" t="s">
        <v>61</v>
      </c>
      <c r="E537" s="7" t="s">
        <v>27308</v>
      </c>
      <c r="F537" s="7" t="s">
        <v>31859</v>
      </c>
      <c r="G537" s="7" t="s">
        <v>31860</v>
      </c>
      <c r="L537" s="7" t="s">
        <v>59</v>
      </c>
      <c r="M537" s="7" t="s">
        <v>59</v>
      </c>
    </row>
    <row r="538" spans="1:13" x14ac:dyDescent="0.2">
      <c r="A538" s="7">
        <v>39</v>
      </c>
      <c r="B538" s="7" t="s">
        <v>22590</v>
      </c>
      <c r="C538" s="7">
        <v>79</v>
      </c>
      <c r="D538" s="7" t="s">
        <v>61</v>
      </c>
      <c r="E538" s="7" t="s">
        <v>27806</v>
      </c>
      <c r="F538" s="7" t="s">
        <v>31861</v>
      </c>
      <c r="G538" s="7" t="s">
        <v>31862</v>
      </c>
      <c r="L538" s="7" t="s">
        <v>59</v>
      </c>
      <c r="M538" s="7" t="s">
        <v>59</v>
      </c>
    </row>
    <row r="539" spans="1:13" x14ac:dyDescent="0.2">
      <c r="A539" s="7">
        <v>39</v>
      </c>
      <c r="B539" s="7" t="s">
        <v>22590</v>
      </c>
      <c r="C539" s="7">
        <v>126</v>
      </c>
      <c r="D539" s="7" t="s">
        <v>61</v>
      </c>
      <c r="E539" s="7" t="s">
        <v>24177</v>
      </c>
      <c r="F539" s="7" t="s">
        <v>31863</v>
      </c>
      <c r="G539" s="7" t="s">
        <v>31864</v>
      </c>
      <c r="L539" s="7" t="s">
        <v>59</v>
      </c>
      <c r="M539" s="7" t="s">
        <v>59</v>
      </c>
    </row>
    <row r="540" spans="1:13" x14ac:dyDescent="0.2">
      <c r="A540" s="7">
        <v>39</v>
      </c>
      <c r="B540" s="7" t="s">
        <v>22590</v>
      </c>
      <c r="C540" s="7">
        <v>131</v>
      </c>
      <c r="D540" s="7" t="s">
        <v>61</v>
      </c>
      <c r="E540" s="7" t="s">
        <v>24177</v>
      </c>
      <c r="F540" s="7" t="s">
        <v>31865</v>
      </c>
      <c r="G540" s="7" t="s">
        <v>31866</v>
      </c>
      <c r="L540" s="7" t="s">
        <v>59</v>
      </c>
      <c r="M540" s="7" t="s">
        <v>59</v>
      </c>
    </row>
    <row r="541" spans="1:13" x14ac:dyDescent="0.2">
      <c r="A541" s="7">
        <v>39</v>
      </c>
      <c r="B541" s="7" t="s">
        <v>22590</v>
      </c>
      <c r="C541" s="7">
        <v>133</v>
      </c>
      <c r="D541" s="7" t="s">
        <v>61</v>
      </c>
      <c r="E541" s="7" t="s">
        <v>3053</v>
      </c>
      <c r="F541" s="7" t="s">
        <v>31867</v>
      </c>
      <c r="G541" s="7" t="s">
        <v>31868</v>
      </c>
      <c r="L541" s="7" t="s">
        <v>59</v>
      </c>
      <c r="M541" s="7" t="s">
        <v>59</v>
      </c>
    </row>
    <row r="542" spans="1:13" x14ac:dyDescent="0.2">
      <c r="A542" s="7">
        <v>39</v>
      </c>
      <c r="B542" s="7" t="s">
        <v>22590</v>
      </c>
      <c r="C542" s="7">
        <v>144</v>
      </c>
      <c r="D542" s="7" t="s">
        <v>61</v>
      </c>
      <c r="E542" s="7" t="s">
        <v>27806</v>
      </c>
      <c r="F542" s="7" t="s">
        <v>31869</v>
      </c>
      <c r="G542" s="7" t="s">
        <v>31870</v>
      </c>
      <c r="L542" s="7" t="s">
        <v>59</v>
      </c>
      <c r="M542" s="7" t="s">
        <v>59</v>
      </c>
    </row>
    <row r="543" spans="1:13" x14ac:dyDescent="0.2">
      <c r="A543" s="7">
        <v>39</v>
      </c>
      <c r="B543" s="7" t="s">
        <v>22590</v>
      </c>
      <c r="C543" s="7">
        <v>145</v>
      </c>
      <c r="D543" s="7" t="s">
        <v>61</v>
      </c>
      <c r="F543" s="7" t="s">
        <v>31871</v>
      </c>
      <c r="G543" s="7" t="s">
        <v>31872</v>
      </c>
      <c r="L543" s="7" t="s">
        <v>59</v>
      </c>
      <c r="M543" s="7" t="s">
        <v>59</v>
      </c>
    </row>
    <row r="544" spans="1:13" x14ac:dyDescent="0.2">
      <c r="A544" s="7">
        <v>39</v>
      </c>
      <c r="B544" s="7" t="s">
        <v>22590</v>
      </c>
      <c r="C544" s="7">
        <v>146</v>
      </c>
      <c r="D544" s="7" t="s">
        <v>61</v>
      </c>
      <c r="E544" s="7" t="s">
        <v>23732</v>
      </c>
      <c r="F544" s="7" t="s">
        <v>31873</v>
      </c>
      <c r="G544" s="7" t="s">
        <v>31874</v>
      </c>
      <c r="L544" s="7" t="s">
        <v>59</v>
      </c>
      <c r="M544" s="7" t="s">
        <v>59</v>
      </c>
    </row>
    <row r="545" spans="1:14" x14ac:dyDescent="0.2">
      <c r="A545" s="7">
        <v>39</v>
      </c>
      <c r="B545" s="7" t="s">
        <v>22590</v>
      </c>
      <c r="C545" s="7">
        <v>171</v>
      </c>
      <c r="D545" s="7" t="s">
        <v>61</v>
      </c>
      <c r="F545" s="7" t="s">
        <v>31875</v>
      </c>
      <c r="G545" s="7" t="s">
        <v>31876</v>
      </c>
      <c r="L545" s="7" t="s">
        <v>59</v>
      </c>
      <c r="M545" s="7" t="s">
        <v>59</v>
      </c>
    </row>
    <row r="546" spans="1:14" x14ac:dyDescent="0.2">
      <c r="A546" s="7">
        <v>39</v>
      </c>
      <c r="B546" s="7" t="s">
        <v>22590</v>
      </c>
      <c r="C546" s="7">
        <v>224</v>
      </c>
      <c r="D546" s="7" t="s">
        <v>61</v>
      </c>
      <c r="E546" s="7" t="s">
        <v>3053</v>
      </c>
      <c r="F546" s="7" t="s">
        <v>31877</v>
      </c>
      <c r="G546" s="7" t="s">
        <v>31878</v>
      </c>
      <c r="L546" s="7" t="s">
        <v>59</v>
      </c>
      <c r="M546" s="7" t="s">
        <v>59</v>
      </c>
    </row>
    <row r="547" spans="1:14" x14ac:dyDescent="0.2">
      <c r="A547" s="7">
        <v>39</v>
      </c>
      <c r="B547" s="7" t="s">
        <v>22590</v>
      </c>
      <c r="C547" s="7">
        <v>228</v>
      </c>
      <c r="D547" s="7" t="s">
        <v>61</v>
      </c>
      <c r="E547" s="7" t="s">
        <v>24177</v>
      </c>
      <c r="F547" s="7" t="s">
        <v>31879</v>
      </c>
      <c r="G547" s="7" t="s">
        <v>31880</v>
      </c>
      <c r="L547" s="7" t="s">
        <v>59</v>
      </c>
      <c r="M547" s="7" t="s">
        <v>59</v>
      </c>
    </row>
    <row r="548" spans="1:14" x14ac:dyDescent="0.2">
      <c r="A548" s="7">
        <v>39</v>
      </c>
      <c r="B548" s="7" t="s">
        <v>22590</v>
      </c>
      <c r="C548" s="7">
        <v>278</v>
      </c>
      <c r="D548" s="7" t="s">
        <v>61</v>
      </c>
      <c r="E548" s="7" t="s">
        <v>27806</v>
      </c>
      <c r="F548" s="7" t="s">
        <v>31881</v>
      </c>
      <c r="G548" s="7" t="s">
        <v>31882</v>
      </c>
      <c r="L548" s="7" t="s">
        <v>59</v>
      </c>
      <c r="M548" s="7" t="s">
        <v>59</v>
      </c>
    </row>
    <row r="549" spans="1:14" x14ac:dyDescent="0.2">
      <c r="A549" s="7">
        <v>39</v>
      </c>
      <c r="B549" s="7" t="s">
        <v>22590</v>
      </c>
      <c r="C549" s="7">
        <v>279</v>
      </c>
      <c r="D549" s="7" t="s">
        <v>61</v>
      </c>
      <c r="E549" s="7" t="s">
        <v>27806</v>
      </c>
      <c r="F549" s="7" t="s">
        <v>31883</v>
      </c>
      <c r="G549" s="7" t="s">
        <v>31884</v>
      </c>
      <c r="L549" s="7" t="s">
        <v>59</v>
      </c>
      <c r="M549" s="7" t="s">
        <v>59</v>
      </c>
    </row>
    <row r="550" spans="1:14" x14ac:dyDescent="0.2">
      <c r="A550" s="7">
        <v>39</v>
      </c>
      <c r="B550" s="7" t="s">
        <v>22590</v>
      </c>
      <c r="C550" s="7">
        <v>341</v>
      </c>
      <c r="D550" s="7" t="s">
        <v>61</v>
      </c>
      <c r="E550" s="7" t="s">
        <v>27806</v>
      </c>
      <c r="F550" s="7" t="s">
        <v>31885</v>
      </c>
      <c r="G550" s="7" t="s">
        <v>31886</v>
      </c>
      <c r="L550" s="7" t="s">
        <v>59</v>
      </c>
      <c r="M550" s="7" t="s">
        <v>59</v>
      </c>
    </row>
    <row r="551" spans="1:14" x14ac:dyDescent="0.2">
      <c r="A551" s="7">
        <v>39</v>
      </c>
      <c r="B551" s="7" t="s">
        <v>22590</v>
      </c>
      <c r="C551" s="7">
        <v>341</v>
      </c>
      <c r="D551" s="7" t="s">
        <v>61</v>
      </c>
      <c r="E551" s="7" t="s">
        <v>24177</v>
      </c>
      <c r="F551" s="7" t="s">
        <v>31887</v>
      </c>
      <c r="G551" s="7" t="s">
        <v>31888</v>
      </c>
      <c r="L551" s="7" t="s">
        <v>59</v>
      </c>
      <c r="M551" s="7" t="s">
        <v>59</v>
      </c>
    </row>
    <row r="552" spans="1:14" x14ac:dyDescent="0.2">
      <c r="A552" s="7">
        <v>39</v>
      </c>
      <c r="B552" s="7" t="s">
        <v>22590</v>
      </c>
      <c r="C552" s="7">
        <v>434</v>
      </c>
      <c r="D552" s="7" t="s">
        <v>61</v>
      </c>
      <c r="E552" s="7" t="s">
        <v>3053</v>
      </c>
      <c r="F552" s="7" t="s">
        <v>31889</v>
      </c>
      <c r="G552" s="7" t="s">
        <v>31890</v>
      </c>
      <c r="L552" s="7" t="s">
        <v>59</v>
      </c>
      <c r="M552" s="7" t="s">
        <v>59</v>
      </c>
    </row>
    <row r="553" spans="1:14" x14ac:dyDescent="0.2">
      <c r="A553" s="7">
        <v>39</v>
      </c>
      <c r="B553" s="7" t="s">
        <v>22590</v>
      </c>
      <c r="C553" s="7">
        <v>435</v>
      </c>
      <c r="D553" s="7" t="s">
        <v>61</v>
      </c>
      <c r="E553" s="7" t="s">
        <v>24177</v>
      </c>
      <c r="F553" s="7" t="s">
        <v>31891</v>
      </c>
      <c r="G553" s="7" t="s">
        <v>31892</v>
      </c>
      <c r="L553" s="7" t="s">
        <v>59</v>
      </c>
      <c r="M553" s="7" t="s">
        <v>59</v>
      </c>
    </row>
    <row r="554" spans="1:14" x14ac:dyDescent="0.2">
      <c r="A554" s="7">
        <v>39</v>
      </c>
      <c r="B554" s="7" t="s">
        <v>22590</v>
      </c>
      <c r="C554" s="7">
        <v>561</v>
      </c>
      <c r="D554" s="7" t="s">
        <v>61</v>
      </c>
      <c r="E554" s="7" t="s">
        <v>24246</v>
      </c>
      <c r="F554" s="7" t="s">
        <v>31893</v>
      </c>
      <c r="G554" s="7" t="s">
        <v>31894</v>
      </c>
      <c r="L554" s="7" t="s">
        <v>59</v>
      </c>
      <c r="M554" s="7" t="s">
        <v>59</v>
      </c>
    </row>
    <row r="555" spans="1:14" x14ac:dyDescent="0.2">
      <c r="A555" s="7">
        <v>40</v>
      </c>
      <c r="B555" s="7" t="s">
        <v>18287</v>
      </c>
      <c r="C555" s="7">
        <v>1</v>
      </c>
      <c r="D555" s="7" t="s">
        <v>61</v>
      </c>
      <c r="E555" s="7" t="s">
        <v>31360</v>
      </c>
      <c r="F555" s="7" t="s">
        <v>31895</v>
      </c>
      <c r="G555" s="7" t="s">
        <v>31896</v>
      </c>
      <c r="I555" s="7" t="s">
        <v>31897</v>
      </c>
      <c r="J555" s="7" t="s">
        <v>31898</v>
      </c>
      <c r="K555" s="7" t="s">
        <v>31898</v>
      </c>
      <c r="L555" s="7" t="s">
        <v>61</v>
      </c>
      <c r="M555" s="7" t="s">
        <v>61</v>
      </c>
    </row>
    <row r="556" spans="1:14" x14ac:dyDescent="0.2">
      <c r="A556" s="7">
        <v>40</v>
      </c>
      <c r="B556" s="7" t="s">
        <v>18287</v>
      </c>
      <c r="C556" s="7">
        <v>19</v>
      </c>
      <c r="D556" s="7" t="s">
        <v>61</v>
      </c>
      <c r="E556" s="7" t="s">
        <v>31164</v>
      </c>
      <c r="F556" s="7" t="s">
        <v>31899</v>
      </c>
      <c r="G556" s="7" t="s">
        <v>31900</v>
      </c>
      <c r="I556" s="7" t="s">
        <v>1836</v>
      </c>
      <c r="J556" s="7" t="s">
        <v>1836</v>
      </c>
      <c r="K556" s="7" t="s">
        <v>1836</v>
      </c>
      <c r="L556" s="7" t="s">
        <v>61</v>
      </c>
      <c r="M556" s="7" t="s">
        <v>61</v>
      </c>
    </row>
    <row r="557" spans="1:14" x14ac:dyDescent="0.2">
      <c r="A557" s="7">
        <v>41</v>
      </c>
      <c r="B557" s="7" t="s">
        <v>44</v>
      </c>
      <c r="C557" s="7">
        <v>1</v>
      </c>
      <c r="D557" s="7" t="s">
        <v>61</v>
      </c>
      <c r="E557" s="7" t="s">
        <v>27806</v>
      </c>
      <c r="F557" s="7" t="s">
        <v>31901</v>
      </c>
      <c r="G557" s="7" t="s">
        <v>31902</v>
      </c>
      <c r="H557" s="7" t="s">
        <v>31903</v>
      </c>
      <c r="I557" s="7" t="s">
        <v>2429</v>
      </c>
      <c r="J557" s="7" t="s">
        <v>31495</v>
      </c>
      <c r="K557" s="7" t="s">
        <v>1836</v>
      </c>
      <c r="L557" s="7" t="s">
        <v>61</v>
      </c>
      <c r="M557" s="7" t="s">
        <v>61</v>
      </c>
      <c r="N557" s="7" t="s">
        <v>31904</v>
      </c>
    </row>
    <row r="558" spans="1:14" x14ac:dyDescent="0.2">
      <c r="A558" s="7">
        <v>41</v>
      </c>
      <c r="B558" s="7" t="s">
        <v>44</v>
      </c>
      <c r="C558" s="7">
        <v>1</v>
      </c>
      <c r="D558" s="7" t="s">
        <v>61</v>
      </c>
      <c r="E558" s="7" t="s">
        <v>27806</v>
      </c>
      <c r="F558" s="7" t="s">
        <v>31905</v>
      </c>
      <c r="G558" s="7" t="s">
        <v>31906</v>
      </c>
      <c r="H558" s="7" t="s">
        <v>31907</v>
      </c>
      <c r="I558" s="7" t="s">
        <v>1836</v>
      </c>
      <c r="J558" s="7" t="s">
        <v>1836</v>
      </c>
      <c r="K558" s="7" t="s">
        <v>1836</v>
      </c>
      <c r="L558" s="7" t="s">
        <v>61</v>
      </c>
      <c r="M558" s="7" t="s">
        <v>61</v>
      </c>
      <c r="N558" s="7" t="s">
        <v>31908</v>
      </c>
    </row>
    <row r="559" spans="1:14" x14ac:dyDescent="0.2">
      <c r="A559" s="7">
        <v>41</v>
      </c>
      <c r="B559" s="7" t="s">
        <v>44</v>
      </c>
      <c r="C559" s="7">
        <v>5</v>
      </c>
      <c r="D559" s="7" t="s">
        <v>61</v>
      </c>
      <c r="E559" s="7" t="s">
        <v>27806</v>
      </c>
      <c r="F559" s="7" t="s">
        <v>31909</v>
      </c>
      <c r="G559" s="7" t="s">
        <v>31910</v>
      </c>
      <c r="H559" s="7" t="s">
        <v>31911</v>
      </c>
      <c r="I559" s="7" t="s">
        <v>31912</v>
      </c>
      <c r="J559" s="7" t="s">
        <v>31912</v>
      </c>
      <c r="K559" s="7" t="s">
        <v>31912</v>
      </c>
      <c r="L559" s="7" t="s">
        <v>61</v>
      </c>
      <c r="M559" s="7" t="s">
        <v>61</v>
      </c>
    </row>
    <row r="560" spans="1:14" x14ac:dyDescent="0.2">
      <c r="A560" s="7">
        <v>41</v>
      </c>
      <c r="B560" s="7" t="s">
        <v>44</v>
      </c>
      <c r="C560" s="7">
        <v>6</v>
      </c>
      <c r="D560" s="7" t="s">
        <v>61</v>
      </c>
      <c r="E560" s="7" t="s">
        <v>27806</v>
      </c>
      <c r="F560" s="7" t="s">
        <v>31913</v>
      </c>
      <c r="G560" s="7" t="s">
        <v>31914</v>
      </c>
      <c r="H560" s="7" t="s">
        <v>31915</v>
      </c>
      <c r="I560" s="7" t="s">
        <v>1836</v>
      </c>
      <c r="J560" s="7" t="s">
        <v>1836</v>
      </c>
      <c r="K560" s="7" t="s">
        <v>1836</v>
      </c>
      <c r="L560" s="7" t="s">
        <v>59</v>
      </c>
      <c r="M560" s="7" t="s">
        <v>59</v>
      </c>
      <c r="N560" s="7" t="s">
        <v>31916</v>
      </c>
    </row>
    <row r="561" spans="1:14" x14ac:dyDescent="0.2">
      <c r="A561" s="7">
        <v>41</v>
      </c>
      <c r="B561" s="7" t="s">
        <v>44</v>
      </c>
      <c r="C561" s="7">
        <v>6</v>
      </c>
      <c r="D561" s="7" t="s">
        <v>61</v>
      </c>
      <c r="E561" s="7" t="s">
        <v>27806</v>
      </c>
      <c r="F561" s="7" t="s">
        <v>31917</v>
      </c>
      <c r="G561" s="7" t="s">
        <v>31918</v>
      </c>
      <c r="H561" s="7" t="s">
        <v>31919</v>
      </c>
      <c r="I561" s="7" t="s">
        <v>1836</v>
      </c>
      <c r="J561" s="7" t="s">
        <v>1836</v>
      </c>
      <c r="K561" s="7" t="s">
        <v>1836</v>
      </c>
      <c r="L561" s="7" t="s">
        <v>59</v>
      </c>
      <c r="M561" s="7" t="s">
        <v>59</v>
      </c>
      <c r="N561" s="7" t="s">
        <v>31920</v>
      </c>
    </row>
    <row r="562" spans="1:14" x14ac:dyDescent="0.2">
      <c r="A562" s="7">
        <v>41</v>
      </c>
      <c r="B562" s="7" t="s">
        <v>44</v>
      </c>
      <c r="C562" s="7">
        <v>13</v>
      </c>
      <c r="D562" s="7" t="s">
        <v>61</v>
      </c>
      <c r="E562" s="7" t="s">
        <v>27806</v>
      </c>
      <c r="F562" s="7" t="s">
        <v>31921</v>
      </c>
      <c r="G562" s="7" t="s">
        <v>31922</v>
      </c>
      <c r="H562" s="7" t="s">
        <v>31923</v>
      </c>
      <c r="I562" s="7" t="s">
        <v>1836</v>
      </c>
      <c r="J562" s="7" t="s">
        <v>1836</v>
      </c>
      <c r="K562" s="7" t="s">
        <v>1836</v>
      </c>
      <c r="L562" s="7" t="s">
        <v>59</v>
      </c>
      <c r="M562" s="7" t="s">
        <v>59</v>
      </c>
      <c r="N562" s="7" t="s">
        <v>31924</v>
      </c>
    </row>
    <row r="563" spans="1:14" x14ac:dyDescent="0.2">
      <c r="A563" s="7">
        <v>41</v>
      </c>
      <c r="B563" s="7" t="s">
        <v>44</v>
      </c>
      <c r="C563" s="7">
        <v>13</v>
      </c>
      <c r="D563" s="7" t="s">
        <v>61</v>
      </c>
      <c r="E563" s="7" t="s">
        <v>27806</v>
      </c>
      <c r="F563" s="7" t="s">
        <v>31925</v>
      </c>
      <c r="G563" s="7" t="s">
        <v>31926</v>
      </c>
      <c r="H563" s="7" t="s">
        <v>31927</v>
      </c>
      <c r="I563" s="7" t="s">
        <v>1836</v>
      </c>
      <c r="J563" s="7" t="s">
        <v>1836</v>
      </c>
      <c r="K563" s="7" t="s">
        <v>1836</v>
      </c>
      <c r="L563" s="7" t="s">
        <v>59</v>
      </c>
      <c r="M563" s="7" t="s">
        <v>59</v>
      </c>
      <c r="N563" s="7" t="s">
        <v>31928</v>
      </c>
    </row>
    <row r="564" spans="1:14" x14ac:dyDescent="0.2">
      <c r="A564" s="7">
        <v>41</v>
      </c>
      <c r="B564" s="7" t="s">
        <v>44</v>
      </c>
      <c r="C564" s="7">
        <v>28</v>
      </c>
      <c r="D564" s="7" t="s">
        <v>61</v>
      </c>
      <c r="E564" s="7" t="s">
        <v>27806</v>
      </c>
      <c r="F564" s="7" t="s">
        <v>31929</v>
      </c>
      <c r="G564" s="7" t="s">
        <v>31930</v>
      </c>
      <c r="H564" s="7" t="s">
        <v>31931</v>
      </c>
      <c r="I564" s="7" t="s">
        <v>31932</v>
      </c>
      <c r="J564" s="7" t="s">
        <v>1836</v>
      </c>
      <c r="K564" s="7" t="s">
        <v>1836</v>
      </c>
      <c r="L564" s="7" t="s">
        <v>61</v>
      </c>
      <c r="M564" s="7" t="s">
        <v>61</v>
      </c>
      <c r="N564" s="7" t="s">
        <v>31933</v>
      </c>
    </row>
    <row r="565" spans="1:14" x14ac:dyDescent="0.2">
      <c r="A565" s="7">
        <v>41</v>
      </c>
      <c r="B565" s="7" t="s">
        <v>44</v>
      </c>
      <c r="C565" s="7">
        <v>29</v>
      </c>
      <c r="D565" s="7" t="s">
        <v>61</v>
      </c>
      <c r="E565" s="7" t="s">
        <v>27806</v>
      </c>
      <c r="F565" s="7" t="s">
        <v>31934</v>
      </c>
      <c r="G565" s="7" t="s">
        <v>31935</v>
      </c>
      <c r="H565" s="7" t="s">
        <v>31936</v>
      </c>
      <c r="I565" s="7" t="s">
        <v>31937</v>
      </c>
      <c r="J565" s="7" t="s">
        <v>31937</v>
      </c>
      <c r="K565" s="7" t="s">
        <v>31937</v>
      </c>
      <c r="L565" s="7" t="s">
        <v>61</v>
      </c>
      <c r="M565" s="7" t="s">
        <v>61</v>
      </c>
    </row>
    <row r="566" spans="1:14" x14ac:dyDescent="0.2">
      <c r="A566" s="7">
        <v>41</v>
      </c>
      <c r="B566" s="7" t="s">
        <v>44</v>
      </c>
      <c r="C566" s="7">
        <v>33</v>
      </c>
      <c r="D566" s="7" t="s">
        <v>61</v>
      </c>
      <c r="E566" s="7" t="s">
        <v>27806</v>
      </c>
      <c r="F566" s="7" t="s">
        <v>31938</v>
      </c>
      <c r="G566" s="7" t="s">
        <v>31939</v>
      </c>
      <c r="H566" s="7" t="s">
        <v>31940</v>
      </c>
      <c r="I566" s="7" t="s">
        <v>1836</v>
      </c>
      <c r="J566" s="7" t="s">
        <v>1836</v>
      </c>
      <c r="K566" s="7" t="s">
        <v>1836</v>
      </c>
      <c r="L566" s="7" t="s">
        <v>61</v>
      </c>
      <c r="M566" s="7" t="s">
        <v>61</v>
      </c>
      <c r="N566" s="7" t="s">
        <v>31941</v>
      </c>
    </row>
    <row r="567" spans="1:14" x14ac:dyDescent="0.2">
      <c r="A567" s="7">
        <v>41</v>
      </c>
      <c r="B567" s="7" t="s">
        <v>44</v>
      </c>
      <c r="C567" s="7">
        <v>33</v>
      </c>
      <c r="D567" s="7" t="s">
        <v>61</v>
      </c>
      <c r="E567" s="7" t="s">
        <v>27806</v>
      </c>
      <c r="F567" s="7" t="s">
        <v>14963</v>
      </c>
      <c r="G567" s="7" t="s">
        <v>31942</v>
      </c>
      <c r="H567" s="7" t="s">
        <v>31943</v>
      </c>
      <c r="I567" s="7" t="s">
        <v>1836</v>
      </c>
      <c r="J567" s="7" t="s">
        <v>1836</v>
      </c>
      <c r="K567" s="7" t="s">
        <v>1836</v>
      </c>
      <c r="L567" s="7" t="s">
        <v>59</v>
      </c>
      <c r="M567" s="7" t="s">
        <v>61</v>
      </c>
      <c r="N567" s="7" t="s">
        <v>31944</v>
      </c>
    </row>
    <row r="568" spans="1:14" x14ac:dyDescent="0.2">
      <c r="A568" s="7">
        <v>41</v>
      </c>
      <c r="B568" s="7" t="s">
        <v>44</v>
      </c>
      <c r="C568" s="7">
        <v>49</v>
      </c>
      <c r="D568" s="7" t="s">
        <v>61</v>
      </c>
      <c r="E568" s="7" t="s">
        <v>27806</v>
      </c>
      <c r="F568" s="7" t="s">
        <v>31945</v>
      </c>
      <c r="G568" s="7" t="s">
        <v>31946</v>
      </c>
      <c r="H568" s="7" t="s">
        <v>31947</v>
      </c>
      <c r="I568" s="7" t="s">
        <v>28493</v>
      </c>
      <c r="J568" s="7" t="s">
        <v>28494</v>
      </c>
      <c r="K568" s="7" t="s">
        <v>1836</v>
      </c>
      <c r="L568" s="7" t="s">
        <v>61</v>
      </c>
      <c r="M568" s="7" t="s">
        <v>61</v>
      </c>
      <c r="N568" s="7" t="s">
        <v>31948</v>
      </c>
    </row>
    <row r="569" spans="1:14" x14ac:dyDescent="0.2">
      <c r="A569" s="7">
        <v>41</v>
      </c>
      <c r="B569" s="7" t="s">
        <v>44</v>
      </c>
      <c r="C569" s="7">
        <v>49</v>
      </c>
      <c r="D569" s="7" t="s">
        <v>61</v>
      </c>
      <c r="E569" s="7" t="s">
        <v>27806</v>
      </c>
      <c r="F569" s="7" t="s">
        <v>31949</v>
      </c>
      <c r="G569" s="7" t="s">
        <v>31950</v>
      </c>
      <c r="H569" s="7" t="s">
        <v>31947</v>
      </c>
      <c r="I569" s="7" t="s">
        <v>28493</v>
      </c>
      <c r="J569" s="7" t="s">
        <v>28494</v>
      </c>
      <c r="L569" s="7" t="s">
        <v>61</v>
      </c>
      <c r="M569" s="7" t="s">
        <v>61</v>
      </c>
      <c r="N569" s="7" t="s">
        <v>31948</v>
      </c>
    </row>
    <row r="570" spans="1:14" x14ac:dyDescent="0.2">
      <c r="A570" s="7">
        <v>41</v>
      </c>
      <c r="B570" s="7" t="s">
        <v>44</v>
      </c>
      <c r="C570" s="7">
        <v>50</v>
      </c>
      <c r="D570" s="7" t="s">
        <v>61</v>
      </c>
      <c r="E570" s="7" t="s">
        <v>27806</v>
      </c>
      <c r="F570" s="7" t="s">
        <v>31951</v>
      </c>
      <c r="G570" s="7" t="s">
        <v>31950</v>
      </c>
      <c r="H570" s="7" t="s">
        <v>31947</v>
      </c>
      <c r="I570" s="7" t="s">
        <v>28493</v>
      </c>
      <c r="J570" s="7" t="s">
        <v>28494</v>
      </c>
      <c r="K570" s="7" t="s">
        <v>1836</v>
      </c>
      <c r="L570" s="7" t="s">
        <v>61</v>
      </c>
      <c r="M570" s="7" t="s">
        <v>61</v>
      </c>
      <c r="N570" s="7" t="s">
        <v>31948</v>
      </c>
    </row>
    <row r="571" spans="1:14" x14ac:dyDescent="0.2">
      <c r="A571" s="7">
        <v>41</v>
      </c>
      <c r="B571" s="7" t="s">
        <v>44</v>
      </c>
      <c r="C571" s="7">
        <v>50</v>
      </c>
      <c r="D571" s="7" t="s">
        <v>61</v>
      </c>
      <c r="E571" s="7" t="s">
        <v>27806</v>
      </c>
      <c r="F571" s="7" t="s">
        <v>31952</v>
      </c>
      <c r="G571" s="7" t="s">
        <v>31953</v>
      </c>
      <c r="H571" s="7" t="s">
        <v>31947</v>
      </c>
      <c r="I571" s="7" t="s">
        <v>28493</v>
      </c>
      <c r="J571" s="7" t="s">
        <v>28494</v>
      </c>
      <c r="L571" s="7" t="s">
        <v>61</v>
      </c>
      <c r="M571" s="7" t="s">
        <v>61</v>
      </c>
      <c r="N571" s="7" t="s">
        <v>31948</v>
      </c>
    </row>
    <row r="572" spans="1:14" x14ac:dyDescent="0.2">
      <c r="A572" s="7">
        <v>41</v>
      </c>
      <c r="B572" s="7" t="s">
        <v>44</v>
      </c>
      <c r="C572" s="7">
        <v>51</v>
      </c>
      <c r="D572" s="7" t="s">
        <v>61</v>
      </c>
      <c r="E572" s="7" t="s">
        <v>27806</v>
      </c>
      <c r="F572" s="7" t="s">
        <v>31954</v>
      </c>
      <c r="G572" s="7" t="s">
        <v>31955</v>
      </c>
      <c r="H572" s="7" t="s">
        <v>31947</v>
      </c>
      <c r="I572" s="7" t="s">
        <v>28493</v>
      </c>
      <c r="J572" s="7" t="s">
        <v>28494</v>
      </c>
      <c r="K572" s="7" t="s">
        <v>1836</v>
      </c>
      <c r="L572" s="7" t="s">
        <v>61</v>
      </c>
      <c r="M572" s="7" t="s">
        <v>61</v>
      </c>
      <c r="N572" s="7" t="s">
        <v>31948</v>
      </c>
    </row>
    <row r="573" spans="1:14" x14ac:dyDescent="0.2">
      <c r="A573" s="7">
        <v>41</v>
      </c>
      <c r="B573" s="7" t="s">
        <v>44</v>
      </c>
      <c r="C573" s="7">
        <v>51</v>
      </c>
      <c r="D573" s="7" t="s">
        <v>61</v>
      </c>
      <c r="E573" s="7" t="s">
        <v>27806</v>
      </c>
      <c r="F573" s="7" t="s">
        <v>31956</v>
      </c>
      <c r="G573" s="7" t="s">
        <v>31950</v>
      </c>
      <c r="H573" s="7" t="s">
        <v>31947</v>
      </c>
      <c r="I573" s="7" t="s">
        <v>28493</v>
      </c>
      <c r="J573" s="7" t="s">
        <v>28494</v>
      </c>
      <c r="K573" s="7" t="s">
        <v>1836</v>
      </c>
      <c r="L573" s="7" t="s">
        <v>61</v>
      </c>
      <c r="M573" s="7" t="s">
        <v>61</v>
      </c>
      <c r="N573" s="7" t="s">
        <v>31948</v>
      </c>
    </row>
    <row r="574" spans="1:14" x14ac:dyDescent="0.2">
      <c r="A574" s="7">
        <v>41</v>
      </c>
      <c r="B574" s="7" t="s">
        <v>44</v>
      </c>
      <c r="C574" s="7">
        <v>52</v>
      </c>
      <c r="D574" s="7" t="s">
        <v>61</v>
      </c>
      <c r="E574" s="7" t="s">
        <v>27806</v>
      </c>
      <c r="F574" s="7" t="s">
        <v>31957</v>
      </c>
      <c r="G574" s="7" t="s">
        <v>31955</v>
      </c>
      <c r="H574" s="7" t="s">
        <v>31947</v>
      </c>
      <c r="I574" s="7" t="s">
        <v>28493</v>
      </c>
      <c r="J574" s="7" t="s">
        <v>28494</v>
      </c>
      <c r="K574" s="7" t="s">
        <v>1836</v>
      </c>
      <c r="L574" s="7" t="s">
        <v>61</v>
      </c>
      <c r="M574" s="7" t="s">
        <v>61</v>
      </c>
      <c r="N574" s="7" t="s">
        <v>31948</v>
      </c>
    </row>
    <row r="575" spans="1:14" x14ac:dyDescent="0.2">
      <c r="A575" s="7">
        <v>41</v>
      </c>
      <c r="B575" s="7" t="s">
        <v>44</v>
      </c>
      <c r="C575" s="7">
        <v>53</v>
      </c>
      <c r="D575" s="7" t="s">
        <v>61</v>
      </c>
      <c r="E575" s="7" t="s">
        <v>27806</v>
      </c>
      <c r="F575" s="7" t="s">
        <v>31958</v>
      </c>
      <c r="G575" s="7" t="s">
        <v>31955</v>
      </c>
      <c r="H575" s="7" t="s">
        <v>31947</v>
      </c>
      <c r="I575" s="7" t="s">
        <v>28493</v>
      </c>
      <c r="J575" s="7" t="s">
        <v>28494</v>
      </c>
      <c r="L575" s="7" t="s">
        <v>61</v>
      </c>
      <c r="M575" s="7" t="s">
        <v>61</v>
      </c>
      <c r="N575" s="7" t="s">
        <v>31948</v>
      </c>
    </row>
    <row r="576" spans="1:14" x14ac:dyDescent="0.2">
      <c r="A576" s="7">
        <v>41</v>
      </c>
      <c r="B576" s="7" t="s">
        <v>44</v>
      </c>
      <c r="C576" s="7">
        <v>54</v>
      </c>
      <c r="D576" s="7" t="s">
        <v>61</v>
      </c>
      <c r="E576" s="7" t="s">
        <v>27806</v>
      </c>
      <c r="F576" s="7" t="s">
        <v>31959</v>
      </c>
      <c r="G576" s="7" t="s">
        <v>31960</v>
      </c>
      <c r="H576" s="7" t="s">
        <v>31947</v>
      </c>
      <c r="I576" s="7" t="s">
        <v>28493</v>
      </c>
      <c r="J576" s="7" t="s">
        <v>28494</v>
      </c>
      <c r="K576" s="7" t="s">
        <v>1836</v>
      </c>
      <c r="L576" s="7" t="s">
        <v>61</v>
      </c>
      <c r="M576" s="7" t="s">
        <v>61</v>
      </c>
      <c r="N576" s="7" t="s">
        <v>31961</v>
      </c>
    </row>
    <row r="577" spans="1:14" x14ac:dyDescent="0.2">
      <c r="A577" s="7">
        <v>41</v>
      </c>
      <c r="B577" s="7" t="s">
        <v>44</v>
      </c>
      <c r="C577" s="7">
        <v>58</v>
      </c>
      <c r="D577" s="7" t="s">
        <v>61</v>
      </c>
      <c r="E577" s="7" t="s">
        <v>27806</v>
      </c>
      <c r="F577" s="7" t="s">
        <v>31962</v>
      </c>
      <c r="G577" s="7" t="s">
        <v>31963</v>
      </c>
      <c r="H577" s="7" t="s">
        <v>31964</v>
      </c>
      <c r="I577" s="7" t="s">
        <v>28493</v>
      </c>
      <c r="J577" s="7" t="s">
        <v>28494</v>
      </c>
      <c r="K577" s="7" t="s">
        <v>1836</v>
      </c>
      <c r="L577" s="7" t="s">
        <v>61</v>
      </c>
      <c r="M577" s="7" t="s">
        <v>61</v>
      </c>
      <c r="N577" s="7" t="s">
        <v>31948</v>
      </c>
    </row>
    <row r="578" spans="1:14" x14ac:dyDescent="0.2">
      <c r="A578" s="7">
        <v>41</v>
      </c>
      <c r="B578" s="7" t="s">
        <v>44</v>
      </c>
      <c r="C578" s="7">
        <v>60</v>
      </c>
      <c r="D578" s="7" t="s">
        <v>61</v>
      </c>
      <c r="E578" s="7" t="s">
        <v>27806</v>
      </c>
      <c r="F578" s="7" t="s">
        <v>31965</v>
      </c>
      <c r="G578" s="7" t="s">
        <v>31946</v>
      </c>
      <c r="H578" s="7" t="s">
        <v>31964</v>
      </c>
      <c r="I578" s="7" t="s">
        <v>28493</v>
      </c>
      <c r="J578" s="7" t="s">
        <v>28494</v>
      </c>
      <c r="K578" s="7" t="s">
        <v>1836</v>
      </c>
      <c r="L578" s="7" t="s">
        <v>61</v>
      </c>
      <c r="M578" s="7" t="s">
        <v>61</v>
      </c>
      <c r="N578" s="7" t="s">
        <v>31948</v>
      </c>
    </row>
    <row r="579" spans="1:14" x14ac:dyDescent="0.2">
      <c r="A579" s="7">
        <v>41</v>
      </c>
      <c r="B579" s="7" t="s">
        <v>44</v>
      </c>
      <c r="C579" s="7">
        <v>60</v>
      </c>
      <c r="D579" s="7" t="s">
        <v>61</v>
      </c>
      <c r="E579" s="7" t="s">
        <v>27806</v>
      </c>
      <c r="F579" s="7" t="s">
        <v>31966</v>
      </c>
      <c r="G579" s="7" t="s">
        <v>31955</v>
      </c>
      <c r="H579" s="7" t="s">
        <v>31947</v>
      </c>
      <c r="I579" s="7" t="s">
        <v>28493</v>
      </c>
      <c r="J579" s="7" t="s">
        <v>28494</v>
      </c>
      <c r="K579" s="7" t="s">
        <v>1836</v>
      </c>
      <c r="L579" s="7" t="s">
        <v>61</v>
      </c>
      <c r="M579" s="7" t="s">
        <v>61</v>
      </c>
      <c r="N579" s="7" t="s">
        <v>31948</v>
      </c>
    </row>
    <row r="580" spans="1:14" x14ac:dyDescent="0.2">
      <c r="A580" s="7">
        <v>41</v>
      </c>
      <c r="B580" s="7" t="s">
        <v>44</v>
      </c>
      <c r="C580" s="7">
        <v>76</v>
      </c>
      <c r="D580" s="7" t="s">
        <v>61</v>
      </c>
      <c r="E580" s="7" t="s">
        <v>27806</v>
      </c>
      <c r="F580" s="7" t="s">
        <v>31967</v>
      </c>
      <c r="G580" s="7" t="s">
        <v>31968</v>
      </c>
      <c r="H580" s="7" t="s">
        <v>31969</v>
      </c>
      <c r="I580" s="7" t="s">
        <v>31970</v>
      </c>
      <c r="J580" s="7" t="s">
        <v>3309</v>
      </c>
      <c r="K580" s="7" t="s">
        <v>3717</v>
      </c>
      <c r="L580" s="7" t="s">
        <v>61</v>
      </c>
      <c r="M580" s="7" t="s">
        <v>61</v>
      </c>
      <c r="N580" s="7" t="s">
        <v>31971</v>
      </c>
    </row>
    <row r="581" spans="1:14" x14ac:dyDescent="0.2">
      <c r="A581" s="7">
        <v>41</v>
      </c>
      <c r="B581" s="7" t="s">
        <v>44</v>
      </c>
      <c r="C581" s="7">
        <v>80</v>
      </c>
      <c r="D581" s="7" t="s">
        <v>61</v>
      </c>
      <c r="E581" s="7" t="s">
        <v>27806</v>
      </c>
      <c r="F581" s="7" t="s">
        <v>31972</v>
      </c>
      <c r="G581" s="7" t="s">
        <v>31973</v>
      </c>
      <c r="H581" s="7" t="s">
        <v>31974</v>
      </c>
      <c r="I581" s="7" t="s">
        <v>31975</v>
      </c>
      <c r="J581" s="7" t="s">
        <v>31976</v>
      </c>
      <c r="K581" s="7" t="s">
        <v>31976</v>
      </c>
      <c r="L581" s="7" t="s">
        <v>61</v>
      </c>
      <c r="M581" s="7" t="s">
        <v>61</v>
      </c>
    </row>
    <row r="582" spans="1:14" x14ac:dyDescent="0.2">
      <c r="A582" s="7">
        <v>41</v>
      </c>
      <c r="B582" s="7" t="s">
        <v>44</v>
      </c>
      <c r="C582" s="7">
        <v>80</v>
      </c>
      <c r="D582" s="7" t="s">
        <v>61</v>
      </c>
      <c r="E582" s="7" t="s">
        <v>27806</v>
      </c>
      <c r="F582" s="7" t="s">
        <v>31977</v>
      </c>
      <c r="G582" s="7" t="s">
        <v>31978</v>
      </c>
      <c r="H582" s="7" t="s">
        <v>31974</v>
      </c>
      <c r="I582" s="7" t="s">
        <v>31975</v>
      </c>
      <c r="J582" s="7" t="s">
        <v>31976</v>
      </c>
      <c r="K582" s="7" t="s">
        <v>31976</v>
      </c>
      <c r="L582" s="7" t="s">
        <v>61</v>
      </c>
      <c r="M582" s="7" t="s">
        <v>61</v>
      </c>
    </row>
    <row r="583" spans="1:14" x14ac:dyDescent="0.2">
      <c r="A583" s="7">
        <v>41</v>
      </c>
      <c r="B583" s="7" t="s">
        <v>44</v>
      </c>
      <c r="C583" s="7">
        <v>82</v>
      </c>
      <c r="D583" s="7" t="s">
        <v>61</v>
      </c>
      <c r="E583" s="7" t="s">
        <v>27806</v>
      </c>
      <c r="F583" s="7" t="s">
        <v>31979</v>
      </c>
      <c r="G583" s="7" t="s">
        <v>31980</v>
      </c>
      <c r="H583" s="7" t="s">
        <v>31981</v>
      </c>
      <c r="I583" s="7" t="s">
        <v>31982</v>
      </c>
      <c r="J583" s="7" t="s">
        <v>31982</v>
      </c>
      <c r="K583" s="7" t="s">
        <v>31982</v>
      </c>
      <c r="L583" s="7" t="s">
        <v>61</v>
      </c>
      <c r="M583" s="7" t="s">
        <v>61</v>
      </c>
      <c r="N583" s="7" t="s">
        <v>31983</v>
      </c>
    </row>
    <row r="584" spans="1:14" x14ac:dyDescent="0.2">
      <c r="A584" s="7">
        <v>41</v>
      </c>
      <c r="B584" s="7" t="s">
        <v>44</v>
      </c>
      <c r="C584" s="7">
        <v>87</v>
      </c>
      <c r="D584" s="7" t="s">
        <v>61</v>
      </c>
      <c r="E584" s="7" t="s">
        <v>27806</v>
      </c>
      <c r="F584" s="7" t="s">
        <v>25041</v>
      </c>
      <c r="G584" s="7" t="s">
        <v>31984</v>
      </c>
      <c r="H584" s="7" t="s">
        <v>31985</v>
      </c>
      <c r="I584" s="7" t="s">
        <v>31986</v>
      </c>
      <c r="J584" s="7" t="s">
        <v>1836</v>
      </c>
      <c r="K584" s="7" t="s">
        <v>1836</v>
      </c>
      <c r="L584" s="7" t="s">
        <v>61</v>
      </c>
      <c r="M584" s="7" t="s">
        <v>61</v>
      </c>
      <c r="N584" s="7" t="s">
        <v>31987</v>
      </c>
    </row>
    <row r="585" spans="1:14" x14ac:dyDescent="0.2">
      <c r="A585" s="7">
        <v>41</v>
      </c>
      <c r="B585" s="7" t="s">
        <v>44</v>
      </c>
      <c r="C585" s="7">
        <v>96</v>
      </c>
      <c r="D585" s="7" t="s">
        <v>61</v>
      </c>
      <c r="E585" s="7" t="s">
        <v>27806</v>
      </c>
      <c r="F585" s="7" t="s">
        <v>31988</v>
      </c>
      <c r="G585" s="7" t="s">
        <v>31989</v>
      </c>
      <c r="H585" s="7" t="s">
        <v>31990</v>
      </c>
      <c r="I585" s="7" t="s">
        <v>1836</v>
      </c>
      <c r="J585" s="7" t="s">
        <v>1836</v>
      </c>
      <c r="K585" s="7" t="s">
        <v>1836</v>
      </c>
      <c r="L585" s="7" t="s">
        <v>59</v>
      </c>
      <c r="M585" s="7" t="s">
        <v>59</v>
      </c>
      <c r="N585" s="7" t="s">
        <v>31991</v>
      </c>
    </row>
    <row r="586" spans="1:14" x14ac:dyDescent="0.2">
      <c r="A586" s="7">
        <v>41</v>
      </c>
      <c r="B586" s="7" t="s">
        <v>44</v>
      </c>
      <c r="C586" s="7">
        <v>102</v>
      </c>
      <c r="D586" s="7" t="s">
        <v>61</v>
      </c>
      <c r="E586" s="7" t="s">
        <v>27806</v>
      </c>
      <c r="F586" s="7" t="s">
        <v>31992</v>
      </c>
      <c r="G586" s="7" t="s">
        <v>31993</v>
      </c>
      <c r="H586" s="7" t="s">
        <v>31974</v>
      </c>
      <c r="I586" s="7" t="s">
        <v>1836</v>
      </c>
      <c r="J586" s="7" t="s">
        <v>1836</v>
      </c>
      <c r="K586" s="7" t="s">
        <v>1836</v>
      </c>
      <c r="L586" s="7" t="s">
        <v>61</v>
      </c>
      <c r="M586" s="7" t="s">
        <v>61</v>
      </c>
      <c r="N586" s="7" t="s">
        <v>31994</v>
      </c>
    </row>
    <row r="587" spans="1:14" x14ac:dyDescent="0.2">
      <c r="A587" s="7">
        <v>41</v>
      </c>
      <c r="B587" s="7" t="s">
        <v>44</v>
      </c>
      <c r="C587" s="7">
        <v>117</v>
      </c>
      <c r="D587" s="7" t="s">
        <v>61</v>
      </c>
      <c r="E587" s="7" t="s">
        <v>27806</v>
      </c>
      <c r="F587" s="7" t="s">
        <v>31995</v>
      </c>
      <c r="G587" s="7" t="s">
        <v>31996</v>
      </c>
      <c r="H587" s="7" t="s">
        <v>28526</v>
      </c>
      <c r="I587" s="7" t="s">
        <v>31997</v>
      </c>
      <c r="J587" s="7" t="s">
        <v>25477</v>
      </c>
      <c r="K587" s="7" t="s">
        <v>25477</v>
      </c>
      <c r="L587" s="7" t="s">
        <v>61</v>
      </c>
      <c r="M587" s="7" t="s">
        <v>61</v>
      </c>
      <c r="N587" s="7" t="s">
        <v>31998</v>
      </c>
    </row>
    <row r="588" spans="1:14" x14ac:dyDescent="0.2">
      <c r="A588" s="7">
        <v>41</v>
      </c>
      <c r="B588" s="7" t="s">
        <v>44</v>
      </c>
      <c r="C588" s="7">
        <v>126</v>
      </c>
      <c r="D588" s="7" t="s">
        <v>61</v>
      </c>
      <c r="E588" s="7" t="s">
        <v>27806</v>
      </c>
      <c r="F588" s="7" t="s">
        <v>31999</v>
      </c>
      <c r="G588" s="7" t="s">
        <v>32000</v>
      </c>
      <c r="H588" s="7" t="s">
        <v>25065</v>
      </c>
      <c r="I588" s="7" t="s">
        <v>27360</v>
      </c>
      <c r="J588" s="7" t="s">
        <v>32001</v>
      </c>
      <c r="K588" s="7" t="s">
        <v>32001</v>
      </c>
      <c r="L588" s="7" t="s">
        <v>61</v>
      </c>
      <c r="M588" s="7" t="s">
        <v>61</v>
      </c>
      <c r="N588" s="7" t="s">
        <v>32002</v>
      </c>
    </row>
    <row r="589" spans="1:14" x14ac:dyDescent="0.2">
      <c r="A589" s="7">
        <v>41</v>
      </c>
      <c r="B589" s="7" t="s">
        <v>44</v>
      </c>
      <c r="C589" s="7">
        <v>131</v>
      </c>
      <c r="D589" s="7" t="s">
        <v>61</v>
      </c>
      <c r="E589" s="7" t="s">
        <v>27806</v>
      </c>
      <c r="F589" s="7" t="s">
        <v>32003</v>
      </c>
      <c r="G589" s="7" t="s">
        <v>32004</v>
      </c>
      <c r="H589" s="7" t="s">
        <v>25065</v>
      </c>
      <c r="I589" s="7" t="s">
        <v>27360</v>
      </c>
      <c r="J589" s="7" t="s">
        <v>32005</v>
      </c>
      <c r="K589" s="7" t="s">
        <v>32005</v>
      </c>
      <c r="L589" s="7" t="s">
        <v>61</v>
      </c>
      <c r="M589" s="7" t="s">
        <v>61</v>
      </c>
      <c r="N589" s="7" t="s">
        <v>32006</v>
      </c>
    </row>
    <row r="590" spans="1:14" x14ac:dyDescent="0.2">
      <c r="A590" s="7">
        <v>41</v>
      </c>
      <c r="B590" s="7" t="s">
        <v>44</v>
      </c>
      <c r="C590" s="7">
        <v>137</v>
      </c>
      <c r="D590" s="7" t="s">
        <v>61</v>
      </c>
      <c r="E590" s="7" t="s">
        <v>27806</v>
      </c>
      <c r="F590" s="7" t="s">
        <v>32007</v>
      </c>
      <c r="G590" s="7" t="s">
        <v>32008</v>
      </c>
      <c r="H590" s="7" t="s">
        <v>32009</v>
      </c>
      <c r="I590" s="7" t="s">
        <v>32010</v>
      </c>
      <c r="J590" s="7" t="s">
        <v>32010</v>
      </c>
      <c r="K590" s="7" t="s">
        <v>32011</v>
      </c>
      <c r="L590" s="7" t="s">
        <v>61</v>
      </c>
      <c r="M590" s="7" t="s">
        <v>61</v>
      </c>
    </row>
    <row r="591" spans="1:14" x14ac:dyDescent="0.2">
      <c r="A591" s="7">
        <v>41</v>
      </c>
      <c r="B591" s="7" t="s">
        <v>44</v>
      </c>
      <c r="C591" s="7">
        <v>145</v>
      </c>
      <c r="D591" s="7" t="s">
        <v>61</v>
      </c>
      <c r="E591" s="7" t="s">
        <v>27806</v>
      </c>
      <c r="F591" s="7" t="s">
        <v>32012</v>
      </c>
      <c r="G591" s="7" t="s">
        <v>32013</v>
      </c>
      <c r="H591" s="7" t="s">
        <v>32014</v>
      </c>
      <c r="I591" s="7" t="s">
        <v>31970</v>
      </c>
      <c r="J591" s="7" t="s">
        <v>32015</v>
      </c>
      <c r="K591" s="7" t="s">
        <v>32015</v>
      </c>
      <c r="L591" s="7" t="s">
        <v>61</v>
      </c>
      <c r="M591" s="7" t="s">
        <v>61</v>
      </c>
      <c r="N591" s="7" t="s">
        <v>32016</v>
      </c>
    </row>
    <row r="592" spans="1:14" x14ac:dyDescent="0.2">
      <c r="A592" s="7">
        <v>41</v>
      </c>
      <c r="B592" s="7" t="s">
        <v>44</v>
      </c>
      <c r="C592" s="7">
        <v>145</v>
      </c>
      <c r="D592" s="7" t="s">
        <v>61</v>
      </c>
      <c r="E592" s="7" t="s">
        <v>27806</v>
      </c>
      <c r="F592" s="7" t="s">
        <v>32017</v>
      </c>
      <c r="G592" s="7" t="s">
        <v>32013</v>
      </c>
      <c r="H592" s="7" t="s">
        <v>32018</v>
      </c>
      <c r="I592" s="7" t="s">
        <v>31970</v>
      </c>
      <c r="J592" s="7" t="s">
        <v>32019</v>
      </c>
      <c r="K592" s="7" t="s">
        <v>32019</v>
      </c>
      <c r="L592" s="7" t="s">
        <v>61</v>
      </c>
      <c r="M592" s="7" t="s">
        <v>61</v>
      </c>
      <c r="N592" s="7" t="s">
        <v>32020</v>
      </c>
    </row>
    <row r="593" spans="1:14" x14ac:dyDescent="0.2">
      <c r="A593" s="7">
        <v>41</v>
      </c>
      <c r="B593" s="7" t="s">
        <v>44</v>
      </c>
      <c r="C593" s="7">
        <v>146</v>
      </c>
      <c r="D593" s="7" t="s">
        <v>61</v>
      </c>
      <c r="E593" s="7" t="s">
        <v>27806</v>
      </c>
      <c r="F593" s="7" t="s">
        <v>32021</v>
      </c>
      <c r="G593" s="7" t="s">
        <v>32022</v>
      </c>
      <c r="H593" s="7" t="s">
        <v>32023</v>
      </c>
      <c r="I593" s="7" t="s">
        <v>31970</v>
      </c>
      <c r="J593" s="7" t="s">
        <v>32024</v>
      </c>
      <c r="K593" s="7" t="s">
        <v>32024</v>
      </c>
      <c r="L593" s="7" t="s">
        <v>61</v>
      </c>
      <c r="M593" s="7" t="s">
        <v>61</v>
      </c>
    </row>
    <row r="594" spans="1:14" x14ac:dyDescent="0.2">
      <c r="A594" s="7">
        <v>41</v>
      </c>
      <c r="B594" s="7" t="s">
        <v>44</v>
      </c>
      <c r="C594" s="7">
        <v>157</v>
      </c>
      <c r="D594" s="7" t="s">
        <v>61</v>
      </c>
      <c r="E594" s="7" t="s">
        <v>27806</v>
      </c>
      <c r="F594" s="7" t="s">
        <v>32025</v>
      </c>
      <c r="G594" s="7" t="s">
        <v>32026</v>
      </c>
      <c r="H594" s="7" t="s">
        <v>32027</v>
      </c>
      <c r="I594" s="7" t="s">
        <v>28511</v>
      </c>
      <c r="J594" s="7" t="s">
        <v>1836</v>
      </c>
      <c r="K594" s="7" t="s">
        <v>1836</v>
      </c>
      <c r="L594" s="7" t="s">
        <v>61</v>
      </c>
      <c r="M594" s="7" t="s">
        <v>61</v>
      </c>
      <c r="N594" s="7" t="s">
        <v>32028</v>
      </c>
    </row>
    <row r="595" spans="1:14" x14ac:dyDescent="0.2">
      <c r="A595" s="7">
        <v>41</v>
      </c>
      <c r="B595" s="7" t="s">
        <v>44</v>
      </c>
      <c r="C595" s="7">
        <v>157</v>
      </c>
      <c r="D595" s="7" t="s">
        <v>61</v>
      </c>
      <c r="E595" s="7" t="s">
        <v>27806</v>
      </c>
      <c r="F595" s="7" t="s">
        <v>32029</v>
      </c>
      <c r="G595" s="7" t="s">
        <v>32026</v>
      </c>
      <c r="H595" s="7" t="s">
        <v>32027</v>
      </c>
      <c r="I595" s="7" t="s">
        <v>28511</v>
      </c>
      <c r="J595" s="7" t="s">
        <v>1836</v>
      </c>
      <c r="K595" s="7" t="s">
        <v>1836</v>
      </c>
      <c r="L595" s="7" t="s">
        <v>61</v>
      </c>
      <c r="M595" s="7" t="s">
        <v>61</v>
      </c>
      <c r="N595" s="7" t="s">
        <v>32028</v>
      </c>
    </row>
    <row r="596" spans="1:14" x14ac:dyDescent="0.2">
      <c r="A596" s="7">
        <v>41</v>
      </c>
      <c r="B596" s="7" t="s">
        <v>44</v>
      </c>
      <c r="C596" s="7">
        <v>157</v>
      </c>
      <c r="D596" s="7" t="s">
        <v>61</v>
      </c>
      <c r="E596" s="7" t="s">
        <v>27806</v>
      </c>
      <c r="F596" s="7" t="s">
        <v>32030</v>
      </c>
      <c r="G596" s="7" t="s">
        <v>31989</v>
      </c>
      <c r="H596" s="7" t="s">
        <v>32031</v>
      </c>
      <c r="I596" s="7" t="s">
        <v>1836</v>
      </c>
      <c r="J596" s="7" t="s">
        <v>1836</v>
      </c>
      <c r="K596" s="7" t="s">
        <v>1836</v>
      </c>
      <c r="L596" s="7" t="s">
        <v>59</v>
      </c>
      <c r="M596" s="7" t="s">
        <v>59</v>
      </c>
      <c r="N596" s="7" t="s">
        <v>32032</v>
      </c>
    </row>
    <row r="597" spans="1:14" x14ac:dyDescent="0.2">
      <c r="A597" s="7">
        <v>41</v>
      </c>
      <c r="B597" s="7" t="s">
        <v>44</v>
      </c>
      <c r="C597" s="7">
        <v>158</v>
      </c>
      <c r="D597" s="7" t="s">
        <v>61</v>
      </c>
      <c r="E597" s="7" t="s">
        <v>27806</v>
      </c>
      <c r="F597" s="7" t="s">
        <v>32033</v>
      </c>
      <c r="G597" s="7" t="s">
        <v>32034</v>
      </c>
      <c r="H597" s="7" t="s">
        <v>32035</v>
      </c>
      <c r="I597" s="7" t="s">
        <v>28511</v>
      </c>
      <c r="J597" s="7" t="s">
        <v>2962</v>
      </c>
      <c r="K597" s="7" t="s">
        <v>32036</v>
      </c>
      <c r="L597" s="7" t="s">
        <v>61</v>
      </c>
      <c r="M597" s="7" t="s">
        <v>61</v>
      </c>
    </row>
    <row r="598" spans="1:14" x14ac:dyDescent="0.2">
      <c r="A598" s="7">
        <v>41</v>
      </c>
      <c r="B598" s="7" t="s">
        <v>44</v>
      </c>
      <c r="C598" s="7">
        <v>158</v>
      </c>
      <c r="D598" s="7" t="s">
        <v>61</v>
      </c>
      <c r="E598" s="7" t="s">
        <v>27806</v>
      </c>
      <c r="F598" s="7" t="s">
        <v>32033</v>
      </c>
      <c r="G598" s="7" t="s">
        <v>32034</v>
      </c>
      <c r="H598" s="7" t="s">
        <v>32035</v>
      </c>
      <c r="I598" s="7" t="s">
        <v>28511</v>
      </c>
      <c r="J598" s="7" t="s">
        <v>2962</v>
      </c>
      <c r="K598" s="7" t="s">
        <v>32036</v>
      </c>
      <c r="L598" s="7" t="s">
        <v>61</v>
      </c>
      <c r="M598" s="7" t="s">
        <v>61</v>
      </c>
    </row>
    <row r="599" spans="1:14" x14ac:dyDescent="0.2">
      <c r="A599" s="7">
        <v>41</v>
      </c>
      <c r="B599" s="7" t="s">
        <v>44</v>
      </c>
      <c r="C599" s="7">
        <v>159</v>
      </c>
      <c r="D599" s="7" t="s">
        <v>61</v>
      </c>
      <c r="E599" s="7" t="s">
        <v>27806</v>
      </c>
      <c r="F599" s="7" t="s">
        <v>32037</v>
      </c>
      <c r="G599" s="7" t="s">
        <v>32038</v>
      </c>
      <c r="H599" s="7" t="s">
        <v>32039</v>
      </c>
      <c r="I599" s="7" t="s">
        <v>28511</v>
      </c>
      <c r="J599" s="7" t="s">
        <v>32040</v>
      </c>
      <c r="K599" s="7" t="s">
        <v>32040</v>
      </c>
      <c r="L599" s="7" t="s">
        <v>61</v>
      </c>
      <c r="M599" s="7" t="s">
        <v>61</v>
      </c>
      <c r="N599" s="7" t="s">
        <v>32041</v>
      </c>
    </row>
    <row r="600" spans="1:14" x14ac:dyDescent="0.2">
      <c r="A600" s="7">
        <v>41</v>
      </c>
      <c r="B600" s="7" t="s">
        <v>44</v>
      </c>
      <c r="C600" s="7">
        <v>159</v>
      </c>
      <c r="D600" s="7" t="s">
        <v>61</v>
      </c>
      <c r="E600" s="7" t="s">
        <v>27806</v>
      </c>
      <c r="F600" s="7" t="s">
        <v>32037</v>
      </c>
      <c r="G600" s="7" t="s">
        <v>32038</v>
      </c>
      <c r="H600" s="7" t="s">
        <v>32039</v>
      </c>
      <c r="I600" s="7" t="s">
        <v>28511</v>
      </c>
      <c r="J600" s="7" t="s">
        <v>32040</v>
      </c>
      <c r="K600" s="7" t="s">
        <v>32040</v>
      </c>
      <c r="L600" s="7" t="s">
        <v>61</v>
      </c>
      <c r="M600" s="7" t="s">
        <v>61</v>
      </c>
      <c r="N600" s="7" t="s">
        <v>32041</v>
      </c>
    </row>
    <row r="601" spans="1:14" x14ac:dyDescent="0.2">
      <c r="A601" s="7">
        <v>41</v>
      </c>
      <c r="B601" s="7" t="s">
        <v>44</v>
      </c>
      <c r="C601" s="7">
        <v>159</v>
      </c>
      <c r="D601" s="7" t="s">
        <v>61</v>
      </c>
      <c r="E601" s="7" t="s">
        <v>27806</v>
      </c>
      <c r="F601" s="7" t="s">
        <v>32042</v>
      </c>
      <c r="G601" s="7" t="s">
        <v>32038</v>
      </c>
      <c r="H601" s="7" t="s">
        <v>32043</v>
      </c>
      <c r="I601" s="7" t="s">
        <v>28511</v>
      </c>
      <c r="J601" s="7" t="s">
        <v>32040</v>
      </c>
      <c r="K601" s="7" t="s">
        <v>32040</v>
      </c>
      <c r="L601" s="7" t="s">
        <v>61</v>
      </c>
      <c r="M601" s="7" t="s">
        <v>61</v>
      </c>
      <c r="N601" s="7" t="s">
        <v>32044</v>
      </c>
    </row>
    <row r="602" spans="1:14" x14ac:dyDescent="0.2">
      <c r="A602" s="7">
        <v>41</v>
      </c>
      <c r="B602" s="7" t="s">
        <v>44</v>
      </c>
      <c r="C602" s="7">
        <v>159</v>
      </c>
      <c r="D602" s="7" t="s">
        <v>61</v>
      </c>
      <c r="E602" s="7" t="s">
        <v>27806</v>
      </c>
      <c r="F602" s="7" t="s">
        <v>32042</v>
      </c>
      <c r="G602" s="7" t="s">
        <v>32038</v>
      </c>
      <c r="H602" s="7" t="s">
        <v>32043</v>
      </c>
      <c r="I602" s="7" t="s">
        <v>28511</v>
      </c>
      <c r="J602" s="7" t="s">
        <v>32040</v>
      </c>
      <c r="K602" s="7" t="s">
        <v>32040</v>
      </c>
      <c r="L602" s="7" t="s">
        <v>61</v>
      </c>
      <c r="M602" s="7" t="s">
        <v>61</v>
      </c>
      <c r="N602" s="7" t="s">
        <v>32045</v>
      </c>
    </row>
    <row r="603" spans="1:14" x14ac:dyDescent="0.2">
      <c r="A603" s="7">
        <v>41</v>
      </c>
      <c r="B603" s="7" t="s">
        <v>44</v>
      </c>
      <c r="C603" s="7">
        <v>171</v>
      </c>
      <c r="D603" s="7" t="s">
        <v>61</v>
      </c>
      <c r="E603" s="7" t="s">
        <v>27806</v>
      </c>
      <c r="F603" s="7" t="s">
        <v>32046</v>
      </c>
      <c r="G603" s="7" t="s">
        <v>32047</v>
      </c>
      <c r="H603" s="7" t="s">
        <v>32048</v>
      </c>
      <c r="I603" s="7" t="s">
        <v>32049</v>
      </c>
      <c r="J603" s="7" t="s">
        <v>32050</v>
      </c>
      <c r="K603" s="7" t="s">
        <v>32049</v>
      </c>
      <c r="L603" s="7" t="s">
        <v>61</v>
      </c>
      <c r="M603" s="7" t="s">
        <v>61</v>
      </c>
      <c r="N603" s="7" t="s">
        <v>32051</v>
      </c>
    </row>
    <row r="604" spans="1:14" x14ac:dyDescent="0.2">
      <c r="A604" s="7">
        <v>41</v>
      </c>
      <c r="B604" s="7" t="s">
        <v>44</v>
      </c>
      <c r="C604" s="7">
        <v>171</v>
      </c>
      <c r="D604" s="7" t="s">
        <v>61</v>
      </c>
      <c r="E604" s="7" t="s">
        <v>27806</v>
      </c>
      <c r="F604" s="7" t="s">
        <v>32052</v>
      </c>
      <c r="G604" s="7" t="s">
        <v>32053</v>
      </c>
      <c r="H604" s="7" t="s">
        <v>32054</v>
      </c>
      <c r="I604" s="7" t="s">
        <v>32055</v>
      </c>
      <c r="J604" s="7" t="s">
        <v>1836</v>
      </c>
      <c r="K604" s="7" t="s">
        <v>1836</v>
      </c>
      <c r="L604" s="7" t="s">
        <v>61</v>
      </c>
      <c r="M604" s="7" t="s">
        <v>61</v>
      </c>
      <c r="N604" s="7" t="s">
        <v>32056</v>
      </c>
    </row>
    <row r="605" spans="1:14" x14ac:dyDescent="0.2">
      <c r="A605" s="7">
        <v>41</v>
      </c>
      <c r="B605" s="7" t="s">
        <v>44</v>
      </c>
      <c r="C605" s="7">
        <v>171</v>
      </c>
      <c r="D605" s="7" t="s">
        <v>61</v>
      </c>
      <c r="E605" s="7" t="s">
        <v>27806</v>
      </c>
      <c r="F605" s="7" t="s">
        <v>32057</v>
      </c>
      <c r="G605" s="7" t="s">
        <v>32058</v>
      </c>
      <c r="H605" s="7" t="s">
        <v>28559</v>
      </c>
      <c r="I605" s="7" t="s">
        <v>1836</v>
      </c>
      <c r="J605" s="7" t="s">
        <v>1836</v>
      </c>
      <c r="K605" s="7" t="s">
        <v>1836</v>
      </c>
      <c r="L605" s="7" t="s">
        <v>61</v>
      </c>
      <c r="M605" s="7" t="s">
        <v>61</v>
      </c>
      <c r="N605" s="7" t="s">
        <v>32059</v>
      </c>
    </row>
    <row r="606" spans="1:14" x14ac:dyDescent="0.2">
      <c r="A606" s="7">
        <v>41</v>
      </c>
      <c r="B606" s="7" t="s">
        <v>44</v>
      </c>
      <c r="C606" s="7">
        <v>173</v>
      </c>
      <c r="D606" s="7" t="s">
        <v>61</v>
      </c>
      <c r="E606" s="7" t="s">
        <v>27806</v>
      </c>
      <c r="F606" s="7" t="s">
        <v>32060</v>
      </c>
      <c r="G606" s="7" t="s">
        <v>17073</v>
      </c>
      <c r="I606" s="7" t="s">
        <v>28569</v>
      </c>
      <c r="J606" s="7" t="s">
        <v>32061</v>
      </c>
      <c r="K606" s="7" t="s">
        <v>32061</v>
      </c>
      <c r="L606" s="7" t="s">
        <v>61</v>
      </c>
      <c r="M606" s="7" t="s">
        <v>61</v>
      </c>
      <c r="N606" s="7" t="s">
        <v>32062</v>
      </c>
    </row>
    <row r="607" spans="1:14" x14ac:dyDescent="0.2">
      <c r="A607" s="7">
        <v>41</v>
      </c>
      <c r="B607" s="7" t="s">
        <v>44</v>
      </c>
      <c r="C607" s="7">
        <v>176</v>
      </c>
      <c r="D607" s="7" t="s">
        <v>61</v>
      </c>
      <c r="E607" s="7" t="s">
        <v>27806</v>
      </c>
      <c r="F607" s="7" t="s">
        <v>32063</v>
      </c>
      <c r="G607" s="7" t="s">
        <v>17073</v>
      </c>
      <c r="I607" s="7" t="s">
        <v>1836</v>
      </c>
      <c r="J607" s="7" t="s">
        <v>1836</v>
      </c>
      <c r="K607" s="7" t="s">
        <v>1836</v>
      </c>
      <c r="L607" s="7" t="s">
        <v>59</v>
      </c>
      <c r="M607" s="7" t="s">
        <v>59</v>
      </c>
      <c r="N607" s="7" t="s">
        <v>32064</v>
      </c>
    </row>
    <row r="608" spans="1:14" x14ac:dyDescent="0.2">
      <c r="A608" s="7">
        <v>41</v>
      </c>
      <c r="B608" s="7" t="s">
        <v>44</v>
      </c>
      <c r="C608" s="7">
        <v>181</v>
      </c>
      <c r="D608" s="7" t="s">
        <v>61</v>
      </c>
      <c r="E608" s="7" t="s">
        <v>31377</v>
      </c>
      <c r="F608" s="7" t="s">
        <v>32065</v>
      </c>
      <c r="G608" s="7" t="s">
        <v>3876</v>
      </c>
      <c r="H608" s="7" t="s">
        <v>31981</v>
      </c>
      <c r="I608" s="7" t="s">
        <v>2447</v>
      </c>
      <c r="J608" s="7" t="s">
        <v>2447</v>
      </c>
      <c r="K608" s="7" t="s">
        <v>2447</v>
      </c>
      <c r="L608" s="7" t="s">
        <v>61</v>
      </c>
      <c r="M608" s="7" t="s">
        <v>61</v>
      </c>
      <c r="N608" s="7" t="s">
        <v>32066</v>
      </c>
    </row>
    <row r="609" spans="1:14" x14ac:dyDescent="0.2">
      <c r="A609" s="7">
        <v>41</v>
      </c>
      <c r="B609" s="7" t="s">
        <v>44</v>
      </c>
      <c r="C609" s="7">
        <v>182</v>
      </c>
      <c r="D609" s="7" t="s">
        <v>61</v>
      </c>
      <c r="E609" s="7" t="s">
        <v>27806</v>
      </c>
      <c r="F609" s="7" t="s">
        <v>32067</v>
      </c>
      <c r="G609" s="7" t="s">
        <v>32068</v>
      </c>
      <c r="H609" s="7" t="s">
        <v>31981</v>
      </c>
      <c r="I609" s="7" t="s">
        <v>1836</v>
      </c>
      <c r="J609" s="7" t="s">
        <v>1836</v>
      </c>
      <c r="K609" s="7" t="s">
        <v>1836</v>
      </c>
      <c r="L609" s="7" t="s">
        <v>61</v>
      </c>
      <c r="M609" s="7" t="s">
        <v>61</v>
      </c>
      <c r="N609" s="7" t="s">
        <v>32069</v>
      </c>
    </row>
    <row r="610" spans="1:14" x14ac:dyDescent="0.2">
      <c r="A610" s="7">
        <v>41</v>
      </c>
      <c r="B610" s="7" t="s">
        <v>44</v>
      </c>
      <c r="C610" s="7">
        <v>182</v>
      </c>
      <c r="D610" s="7" t="s">
        <v>61</v>
      </c>
      <c r="E610" s="7" t="s">
        <v>31377</v>
      </c>
      <c r="F610" s="7" t="s">
        <v>31979</v>
      </c>
      <c r="G610" s="7" t="s">
        <v>31980</v>
      </c>
      <c r="H610" s="7" t="s">
        <v>31981</v>
      </c>
      <c r="I610" s="7" t="s">
        <v>31982</v>
      </c>
      <c r="J610" s="7" t="s">
        <v>31982</v>
      </c>
      <c r="K610" s="7" t="s">
        <v>31982</v>
      </c>
      <c r="L610" s="7" t="s">
        <v>61</v>
      </c>
      <c r="M610" s="7" t="s">
        <v>61</v>
      </c>
      <c r="N610" s="7" t="s">
        <v>31983</v>
      </c>
    </row>
    <row r="611" spans="1:14" x14ac:dyDescent="0.2">
      <c r="A611" s="7">
        <v>41</v>
      </c>
      <c r="B611" s="7" t="s">
        <v>44</v>
      </c>
      <c r="C611" s="7">
        <v>196</v>
      </c>
      <c r="D611" s="7" t="s">
        <v>61</v>
      </c>
      <c r="E611" s="7" t="s">
        <v>27806</v>
      </c>
      <c r="F611" s="7" t="s">
        <v>32070</v>
      </c>
      <c r="G611" s="7" t="s">
        <v>32071</v>
      </c>
      <c r="H611" s="7" t="s">
        <v>32072</v>
      </c>
      <c r="I611" s="7" t="s">
        <v>32073</v>
      </c>
      <c r="J611" s="7" t="s">
        <v>28598</v>
      </c>
      <c r="K611" s="7" t="s">
        <v>1836</v>
      </c>
      <c r="L611" s="7" t="s">
        <v>61</v>
      </c>
      <c r="M611" s="7" t="s">
        <v>61</v>
      </c>
      <c r="N611" s="7" t="s">
        <v>32074</v>
      </c>
    </row>
    <row r="612" spans="1:14" x14ac:dyDescent="0.2">
      <c r="A612" s="7">
        <v>41</v>
      </c>
      <c r="B612" s="7" t="s">
        <v>44</v>
      </c>
      <c r="C612" s="7">
        <v>199</v>
      </c>
      <c r="D612" s="7" t="s">
        <v>61</v>
      </c>
      <c r="E612" s="7" t="s">
        <v>27806</v>
      </c>
      <c r="F612" s="7" t="s">
        <v>32075</v>
      </c>
      <c r="G612" s="7" t="s">
        <v>28590</v>
      </c>
      <c r="H612" s="7" t="s">
        <v>32072</v>
      </c>
      <c r="I612" s="7" t="s">
        <v>32073</v>
      </c>
      <c r="J612" s="7" t="s">
        <v>28598</v>
      </c>
      <c r="K612" s="7" t="s">
        <v>1836</v>
      </c>
      <c r="L612" s="7" t="s">
        <v>61</v>
      </c>
      <c r="M612" s="7" t="s">
        <v>61</v>
      </c>
      <c r="N612" s="7" t="s">
        <v>32076</v>
      </c>
    </row>
    <row r="613" spans="1:14" x14ac:dyDescent="0.2">
      <c r="A613" s="7">
        <v>41</v>
      </c>
      <c r="B613" s="7" t="s">
        <v>44</v>
      </c>
      <c r="C613" s="7">
        <v>208</v>
      </c>
      <c r="D613" s="7" t="s">
        <v>61</v>
      </c>
      <c r="E613" s="7" t="s">
        <v>27806</v>
      </c>
      <c r="F613" s="7" t="s">
        <v>32077</v>
      </c>
      <c r="G613" s="7" t="s">
        <v>32078</v>
      </c>
      <c r="H613" s="7" t="s">
        <v>32079</v>
      </c>
      <c r="I613" s="7" t="s">
        <v>32073</v>
      </c>
      <c r="J613" s="7" t="s">
        <v>1836</v>
      </c>
      <c r="K613" s="7" t="s">
        <v>1836</v>
      </c>
      <c r="L613" s="7" t="s">
        <v>61</v>
      </c>
      <c r="M613" s="7" t="s">
        <v>61</v>
      </c>
      <c r="N613" s="7" t="s">
        <v>32080</v>
      </c>
    </row>
    <row r="614" spans="1:14" x14ac:dyDescent="0.2">
      <c r="A614" s="7">
        <v>41</v>
      </c>
      <c r="B614" s="7" t="s">
        <v>44</v>
      </c>
      <c r="C614" s="7">
        <v>212</v>
      </c>
      <c r="D614" s="7" t="s">
        <v>61</v>
      </c>
      <c r="E614" s="7" t="s">
        <v>27806</v>
      </c>
      <c r="F614" s="7" t="s">
        <v>32081</v>
      </c>
      <c r="G614" s="7" t="s">
        <v>32078</v>
      </c>
      <c r="H614" s="7" t="s">
        <v>32079</v>
      </c>
      <c r="I614" s="7" t="s">
        <v>32073</v>
      </c>
      <c r="J614" s="7" t="s">
        <v>32082</v>
      </c>
      <c r="K614" s="7" t="s">
        <v>1836</v>
      </c>
      <c r="L614" s="7" t="s">
        <v>61</v>
      </c>
      <c r="M614" s="7" t="s">
        <v>61</v>
      </c>
      <c r="N614" s="7" t="s">
        <v>32083</v>
      </c>
    </row>
    <row r="615" spans="1:14" x14ac:dyDescent="0.2">
      <c r="A615" s="7">
        <v>41</v>
      </c>
      <c r="B615" s="7" t="s">
        <v>44</v>
      </c>
      <c r="C615" s="7">
        <v>252</v>
      </c>
      <c r="D615" s="7" t="s">
        <v>61</v>
      </c>
      <c r="E615" s="7" t="s">
        <v>27806</v>
      </c>
      <c r="F615" s="7" t="s">
        <v>32084</v>
      </c>
      <c r="G615" s="7" t="s">
        <v>32085</v>
      </c>
      <c r="H615" s="7" t="s">
        <v>32086</v>
      </c>
      <c r="I615" s="7" t="s">
        <v>1836</v>
      </c>
      <c r="J615" s="7" t="s">
        <v>1836</v>
      </c>
      <c r="K615" s="7" t="s">
        <v>1836</v>
      </c>
      <c r="L615" s="7" t="s">
        <v>61</v>
      </c>
      <c r="M615" s="7" t="s">
        <v>61</v>
      </c>
      <c r="N615" s="7" t="s">
        <v>32087</v>
      </c>
    </row>
    <row r="616" spans="1:14" x14ac:dyDescent="0.2">
      <c r="A616" s="7">
        <v>41</v>
      </c>
      <c r="B616" s="7" t="s">
        <v>44</v>
      </c>
      <c r="C616" s="7">
        <v>260</v>
      </c>
      <c r="D616" s="7" t="s">
        <v>61</v>
      </c>
      <c r="E616" s="7" t="s">
        <v>27806</v>
      </c>
      <c r="F616" s="7" t="s">
        <v>32088</v>
      </c>
      <c r="G616" s="7" t="s">
        <v>32089</v>
      </c>
      <c r="H616" s="7" t="s">
        <v>32090</v>
      </c>
      <c r="I616" s="7" t="s">
        <v>28482</v>
      </c>
      <c r="J616" s="7" t="s">
        <v>28482</v>
      </c>
      <c r="K616" s="7" t="s">
        <v>32091</v>
      </c>
      <c r="L616" s="7" t="s">
        <v>61</v>
      </c>
      <c r="M616" s="7" t="s">
        <v>61</v>
      </c>
      <c r="N616" s="7" t="s">
        <v>32092</v>
      </c>
    </row>
    <row r="617" spans="1:14" x14ac:dyDescent="0.2">
      <c r="A617" s="7">
        <v>41</v>
      </c>
      <c r="B617" s="7" t="s">
        <v>44</v>
      </c>
      <c r="C617" s="7">
        <v>264</v>
      </c>
      <c r="D617" s="7" t="s">
        <v>61</v>
      </c>
      <c r="E617" s="7" t="s">
        <v>27806</v>
      </c>
      <c r="F617" s="7" t="s">
        <v>32093</v>
      </c>
      <c r="G617" s="7" t="s">
        <v>32094</v>
      </c>
      <c r="H617" s="7" t="s">
        <v>32095</v>
      </c>
      <c r="I617" s="7" t="s">
        <v>3602</v>
      </c>
      <c r="J617" s="7" t="s">
        <v>32096</v>
      </c>
      <c r="K617" s="7" t="s">
        <v>32096</v>
      </c>
      <c r="L617" s="7" t="s">
        <v>61</v>
      </c>
      <c r="M617" s="7" t="s">
        <v>61</v>
      </c>
      <c r="N617" s="7" t="s">
        <v>32097</v>
      </c>
    </row>
    <row r="618" spans="1:14" x14ac:dyDescent="0.2">
      <c r="A618" s="7">
        <v>41</v>
      </c>
      <c r="B618" s="7" t="s">
        <v>44</v>
      </c>
      <c r="C618" s="7">
        <v>392</v>
      </c>
      <c r="D618" s="7" t="s">
        <v>61</v>
      </c>
      <c r="E618" s="7" t="s">
        <v>27806</v>
      </c>
      <c r="F618" s="7" t="s">
        <v>32098</v>
      </c>
      <c r="G618" s="7" t="s">
        <v>32099</v>
      </c>
      <c r="H618" s="7" t="s">
        <v>32072</v>
      </c>
      <c r="I618" s="7" t="s">
        <v>32100</v>
      </c>
      <c r="J618" s="7" t="s">
        <v>1836</v>
      </c>
      <c r="K618" s="7" t="s">
        <v>1836</v>
      </c>
      <c r="L618" s="7" t="s">
        <v>61</v>
      </c>
      <c r="M618" s="7" t="s">
        <v>61</v>
      </c>
      <c r="N618" s="7" t="s">
        <v>32101</v>
      </c>
    </row>
    <row r="619" spans="1:14" x14ac:dyDescent="0.2">
      <c r="A619" s="7">
        <v>41</v>
      </c>
      <c r="B619" s="7" t="s">
        <v>44</v>
      </c>
      <c r="C619" s="7">
        <v>393</v>
      </c>
      <c r="D619" s="7" t="s">
        <v>61</v>
      </c>
      <c r="E619" s="7" t="s">
        <v>27806</v>
      </c>
      <c r="F619" s="7" t="s">
        <v>32102</v>
      </c>
      <c r="G619" s="7" t="s">
        <v>32103</v>
      </c>
      <c r="H619" s="7" t="s">
        <v>32104</v>
      </c>
      <c r="I619" s="7" t="s">
        <v>32100</v>
      </c>
      <c r="J619" s="7" t="s">
        <v>32105</v>
      </c>
      <c r="K619" s="7" t="s">
        <v>1836</v>
      </c>
      <c r="L619" s="7" t="s">
        <v>61</v>
      </c>
      <c r="M619" s="7" t="s">
        <v>61</v>
      </c>
      <c r="N619" s="7" t="s">
        <v>32106</v>
      </c>
    </row>
    <row r="620" spans="1:14" x14ac:dyDescent="0.2">
      <c r="A620" s="7">
        <v>41</v>
      </c>
      <c r="B620" s="7" t="s">
        <v>44</v>
      </c>
      <c r="C620" s="7">
        <v>405</v>
      </c>
      <c r="D620" s="7" t="s">
        <v>61</v>
      </c>
      <c r="E620" s="7" t="s">
        <v>27806</v>
      </c>
      <c r="F620" s="7" t="s">
        <v>32107</v>
      </c>
      <c r="G620" s="7" t="s">
        <v>32108</v>
      </c>
      <c r="H620" s="7" t="s">
        <v>32109</v>
      </c>
      <c r="I620" s="7" t="s">
        <v>28624</v>
      </c>
      <c r="J620" s="7" t="s">
        <v>28625</v>
      </c>
      <c r="K620" s="7" t="s">
        <v>28625</v>
      </c>
      <c r="L620" s="7" t="s">
        <v>61</v>
      </c>
      <c r="M620" s="7" t="s">
        <v>61</v>
      </c>
    </row>
    <row r="621" spans="1:14" x14ac:dyDescent="0.2">
      <c r="A621" s="7">
        <v>41</v>
      </c>
      <c r="B621" s="7" t="s">
        <v>44</v>
      </c>
      <c r="C621" s="7">
        <v>407</v>
      </c>
      <c r="D621" s="7" t="s">
        <v>61</v>
      </c>
      <c r="E621" s="7" t="s">
        <v>27806</v>
      </c>
      <c r="F621" s="7" t="s">
        <v>32110</v>
      </c>
      <c r="G621" s="7" t="s">
        <v>32111</v>
      </c>
      <c r="H621" s="7" t="s">
        <v>32112</v>
      </c>
      <c r="I621" s="7" t="s">
        <v>28631</v>
      </c>
      <c r="J621" s="7" t="s">
        <v>1836</v>
      </c>
      <c r="K621" s="7" t="s">
        <v>1836</v>
      </c>
      <c r="L621" s="7" t="s">
        <v>61</v>
      </c>
      <c r="M621" s="7" t="s">
        <v>61</v>
      </c>
      <c r="N621" s="7" t="s">
        <v>32113</v>
      </c>
    </row>
    <row r="622" spans="1:14" x14ac:dyDescent="0.2">
      <c r="A622" s="7">
        <v>41</v>
      </c>
      <c r="B622" s="7" t="s">
        <v>44</v>
      </c>
      <c r="C622" s="7">
        <v>412</v>
      </c>
      <c r="D622" s="7" t="s">
        <v>61</v>
      </c>
      <c r="E622" s="7" t="s">
        <v>27806</v>
      </c>
      <c r="F622" s="7" t="s">
        <v>32114</v>
      </c>
      <c r="G622" s="7" t="s">
        <v>32115</v>
      </c>
      <c r="H622" s="7" t="s">
        <v>32109</v>
      </c>
      <c r="I622" s="7" t="s">
        <v>28624</v>
      </c>
      <c r="J622" s="7" t="s">
        <v>24286</v>
      </c>
      <c r="K622" s="7" t="s">
        <v>24286</v>
      </c>
      <c r="L622" s="7" t="s">
        <v>61</v>
      </c>
      <c r="M622" s="7" t="s">
        <v>61</v>
      </c>
    </row>
    <row r="623" spans="1:14" x14ac:dyDescent="0.2">
      <c r="A623" s="7">
        <v>41</v>
      </c>
      <c r="B623" s="7" t="s">
        <v>44</v>
      </c>
      <c r="C623" s="7">
        <v>420</v>
      </c>
      <c r="D623" s="7" t="s">
        <v>61</v>
      </c>
      <c r="E623" s="7" t="s">
        <v>27806</v>
      </c>
      <c r="F623" s="7" t="s">
        <v>32116</v>
      </c>
      <c r="G623" s="7" t="s">
        <v>32117</v>
      </c>
      <c r="H623" s="7" t="s">
        <v>32118</v>
      </c>
      <c r="I623" s="7" t="s">
        <v>32119</v>
      </c>
      <c r="J623" s="7" t="s">
        <v>32119</v>
      </c>
      <c r="K623" s="7" t="s">
        <v>32119</v>
      </c>
      <c r="L623" s="7" t="s">
        <v>61</v>
      </c>
      <c r="M623" s="7" t="s">
        <v>61</v>
      </c>
      <c r="N623" s="7" t="s">
        <v>32120</v>
      </c>
    </row>
    <row r="624" spans="1:14" x14ac:dyDescent="0.2">
      <c r="A624" s="7">
        <v>41</v>
      </c>
      <c r="B624" s="7" t="s">
        <v>44</v>
      </c>
      <c r="C624" s="7">
        <v>420</v>
      </c>
      <c r="D624" s="7" t="s">
        <v>61</v>
      </c>
      <c r="E624" s="7" t="s">
        <v>27806</v>
      </c>
      <c r="F624" s="7" t="s">
        <v>32121</v>
      </c>
      <c r="G624" s="7" t="s">
        <v>32122</v>
      </c>
      <c r="H624" s="7" t="s">
        <v>32118</v>
      </c>
      <c r="I624" s="7" t="s">
        <v>32123</v>
      </c>
      <c r="J624" s="7" t="s">
        <v>32123</v>
      </c>
      <c r="K624" s="7" t="s">
        <v>32123</v>
      </c>
      <c r="L624" s="7" t="s">
        <v>61</v>
      </c>
      <c r="M624" s="7" t="s">
        <v>61</v>
      </c>
      <c r="N624" s="7" t="s">
        <v>32124</v>
      </c>
    </row>
    <row r="625" spans="1:14" x14ac:dyDescent="0.2">
      <c r="A625" s="7">
        <v>41</v>
      </c>
      <c r="B625" s="7" t="s">
        <v>44</v>
      </c>
      <c r="C625" s="7">
        <v>432</v>
      </c>
      <c r="D625" s="7" t="s">
        <v>61</v>
      </c>
      <c r="E625" s="7" t="s">
        <v>27806</v>
      </c>
      <c r="F625" s="7" t="s">
        <v>32125</v>
      </c>
      <c r="G625" s="7" t="s">
        <v>32126</v>
      </c>
      <c r="H625" s="7" t="s">
        <v>32127</v>
      </c>
      <c r="I625" s="7" t="s">
        <v>1836</v>
      </c>
      <c r="J625" s="7" t="s">
        <v>1836</v>
      </c>
      <c r="K625" s="7" t="s">
        <v>1836</v>
      </c>
      <c r="L625" s="7" t="s">
        <v>59</v>
      </c>
      <c r="M625" s="7" t="s">
        <v>59</v>
      </c>
      <c r="N625" s="7" t="s">
        <v>32128</v>
      </c>
    </row>
    <row r="626" spans="1:14" x14ac:dyDescent="0.2">
      <c r="A626" s="7">
        <v>41</v>
      </c>
      <c r="B626" s="7" t="s">
        <v>44</v>
      </c>
      <c r="C626" s="7">
        <v>434</v>
      </c>
      <c r="D626" s="7" t="s">
        <v>61</v>
      </c>
      <c r="E626" s="7" t="s">
        <v>27806</v>
      </c>
      <c r="F626" s="7" t="s">
        <v>32129</v>
      </c>
      <c r="G626" s="7" t="s">
        <v>32130</v>
      </c>
      <c r="H626" s="7" t="s">
        <v>32131</v>
      </c>
      <c r="L626" s="7" t="s">
        <v>61</v>
      </c>
      <c r="M626" s="7" t="s">
        <v>61</v>
      </c>
      <c r="N626" s="7" t="s">
        <v>32132</v>
      </c>
    </row>
    <row r="627" spans="1:14" x14ac:dyDescent="0.2">
      <c r="A627" s="7">
        <v>41</v>
      </c>
      <c r="B627" s="7" t="s">
        <v>44</v>
      </c>
      <c r="C627" s="7">
        <v>434</v>
      </c>
      <c r="D627" s="7" t="s">
        <v>61</v>
      </c>
      <c r="E627" s="7" t="s">
        <v>27806</v>
      </c>
      <c r="F627" s="7" t="s">
        <v>32133</v>
      </c>
      <c r="G627" s="7" t="s">
        <v>32134</v>
      </c>
      <c r="H627" s="7" t="s">
        <v>32135</v>
      </c>
      <c r="I627" s="7" t="s">
        <v>32136</v>
      </c>
      <c r="J627" s="7" t="s">
        <v>32137</v>
      </c>
      <c r="K627" s="7" t="s">
        <v>32137</v>
      </c>
      <c r="L627" s="7" t="s">
        <v>61</v>
      </c>
      <c r="M627" s="7" t="s">
        <v>61</v>
      </c>
    </row>
    <row r="628" spans="1:14" x14ac:dyDescent="0.2">
      <c r="A628" s="7">
        <v>41</v>
      </c>
      <c r="B628" s="7" t="s">
        <v>44</v>
      </c>
      <c r="C628" s="7">
        <v>454</v>
      </c>
      <c r="D628" s="7" t="s">
        <v>61</v>
      </c>
      <c r="E628" s="7" t="s">
        <v>27806</v>
      </c>
      <c r="F628" s="7" t="s">
        <v>32138</v>
      </c>
      <c r="G628" s="7" t="s">
        <v>32139</v>
      </c>
      <c r="H628" s="7" t="s">
        <v>32140</v>
      </c>
      <c r="I628" s="7" t="s">
        <v>32136</v>
      </c>
      <c r="J628" s="7" t="s">
        <v>32136</v>
      </c>
      <c r="K628" s="7" t="s">
        <v>32136</v>
      </c>
      <c r="L628" s="7" t="s">
        <v>61</v>
      </c>
      <c r="M628" s="7" t="s">
        <v>61</v>
      </c>
    </row>
    <row r="629" spans="1:14" x14ac:dyDescent="0.2">
      <c r="A629" s="7">
        <v>41</v>
      </c>
      <c r="B629" s="7" t="s">
        <v>44</v>
      </c>
      <c r="C629" s="7">
        <v>455</v>
      </c>
      <c r="D629" s="7" t="s">
        <v>61</v>
      </c>
      <c r="E629" s="7" t="s">
        <v>27806</v>
      </c>
      <c r="F629" s="7" t="s">
        <v>32141</v>
      </c>
      <c r="G629" s="7" t="s">
        <v>32142</v>
      </c>
      <c r="H629" s="7" t="s">
        <v>32140</v>
      </c>
      <c r="I629" s="7" t="s">
        <v>32143</v>
      </c>
      <c r="J629" s="7" t="s">
        <v>32143</v>
      </c>
      <c r="K629" s="7" t="s">
        <v>32143</v>
      </c>
      <c r="L629" s="7" t="s">
        <v>61</v>
      </c>
      <c r="M629" s="7" t="s">
        <v>61</v>
      </c>
    </row>
    <row r="630" spans="1:14" x14ac:dyDescent="0.2">
      <c r="A630" s="7">
        <v>41</v>
      </c>
      <c r="B630" s="7" t="s">
        <v>44</v>
      </c>
      <c r="C630" s="7">
        <v>467</v>
      </c>
      <c r="D630" s="7" t="s">
        <v>61</v>
      </c>
      <c r="E630" s="7" t="s">
        <v>27806</v>
      </c>
      <c r="F630" s="7" t="s">
        <v>25210</v>
      </c>
      <c r="G630" s="7" t="s">
        <v>31942</v>
      </c>
      <c r="H630" s="7" t="s">
        <v>32144</v>
      </c>
      <c r="I630" s="7" t="s">
        <v>1836</v>
      </c>
      <c r="J630" s="7" t="s">
        <v>1836</v>
      </c>
      <c r="K630" s="7" t="s">
        <v>1836</v>
      </c>
      <c r="L630" s="7" t="s">
        <v>59</v>
      </c>
      <c r="M630" s="7" t="s">
        <v>61</v>
      </c>
      <c r="N630" s="7" t="s">
        <v>32145</v>
      </c>
    </row>
    <row r="631" spans="1:14" x14ac:dyDescent="0.2">
      <c r="A631" s="7">
        <v>41</v>
      </c>
      <c r="B631" s="7" t="s">
        <v>44</v>
      </c>
      <c r="C631" s="7">
        <v>474</v>
      </c>
      <c r="D631" s="7" t="s">
        <v>61</v>
      </c>
      <c r="E631" s="7" t="s">
        <v>27806</v>
      </c>
      <c r="F631" s="7" t="s">
        <v>32146</v>
      </c>
      <c r="G631" s="7" t="s">
        <v>32147</v>
      </c>
      <c r="H631" s="7" t="s">
        <v>32148</v>
      </c>
      <c r="I631" s="7" t="s">
        <v>28480</v>
      </c>
      <c r="J631" s="7" t="s">
        <v>1836</v>
      </c>
      <c r="K631" s="7" t="s">
        <v>1836</v>
      </c>
      <c r="L631" s="7" t="s">
        <v>61</v>
      </c>
      <c r="M631" s="7" t="s">
        <v>61</v>
      </c>
      <c r="N631" s="7" t="s">
        <v>32149</v>
      </c>
    </row>
    <row r="632" spans="1:14" x14ac:dyDescent="0.2">
      <c r="A632" s="7">
        <v>41</v>
      </c>
      <c r="B632" s="7" t="s">
        <v>44</v>
      </c>
      <c r="C632" s="7">
        <v>482</v>
      </c>
      <c r="D632" s="7" t="s">
        <v>61</v>
      </c>
      <c r="E632" s="7" t="s">
        <v>27806</v>
      </c>
      <c r="F632" s="7" t="s">
        <v>32150</v>
      </c>
      <c r="G632" s="7" t="s">
        <v>17073</v>
      </c>
      <c r="H632" s="7" t="s">
        <v>32148</v>
      </c>
      <c r="I632" s="7" t="s">
        <v>32151</v>
      </c>
      <c r="J632" s="7" t="s">
        <v>1836</v>
      </c>
      <c r="K632" s="7" t="s">
        <v>1836</v>
      </c>
      <c r="L632" s="7" t="s">
        <v>61</v>
      </c>
      <c r="M632" s="7" t="s">
        <v>61</v>
      </c>
      <c r="N632" s="7" t="s">
        <v>32152</v>
      </c>
    </row>
    <row r="633" spans="1:14" x14ac:dyDescent="0.2">
      <c r="A633" s="7">
        <v>41</v>
      </c>
      <c r="B633" s="7" t="s">
        <v>44</v>
      </c>
      <c r="C633" s="7">
        <v>483</v>
      </c>
      <c r="D633" s="7" t="s">
        <v>61</v>
      </c>
      <c r="E633" s="7" t="s">
        <v>27806</v>
      </c>
      <c r="F633" s="7" t="s">
        <v>32153</v>
      </c>
      <c r="G633" s="7" t="s">
        <v>32154</v>
      </c>
      <c r="H633" s="7" t="s">
        <v>32148</v>
      </c>
      <c r="I633" s="7" t="s">
        <v>32151</v>
      </c>
      <c r="J633" s="7" t="s">
        <v>1836</v>
      </c>
      <c r="K633" s="7" t="s">
        <v>1836</v>
      </c>
      <c r="L633" s="7" t="s">
        <v>61</v>
      </c>
      <c r="M633" s="7" t="s">
        <v>61</v>
      </c>
      <c r="N633" s="7" t="s">
        <v>32155</v>
      </c>
    </row>
    <row r="634" spans="1:14" x14ac:dyDescent="0.2">
      <c r="A634" s="7">
        <v>41</v>
      </c>
      <c r="B634" s="7" t="s">
        <v>44</v>
      </c>
      <c r="C634" s="7">
        <v>510</v>
      </c>
      <c r="D634" s="7" t="s">
        <v>61</v>
      </c>
      <c r="E634" s="7" t="s">
        <v>27806</v>
      </c>
      <c r="F634" s="7" t="s">
        <v>32156</v>
      </c>
      <c r="G634" s="7" t="s">
        <v>32157</v>
      </c>
      <c r="H634" s="7" t="s">
        <v>32158</v>
      </c>
      <c r="I634" s="7" t="s">
        <v>3309</v>
      </c>
      <c r="J634" s="7" t="s">
        <v>3309</v>
      </c>
      <c r="K634" s="7" t="s">
        <v>1836</v>
      </c>
      <c r="L634" s="7" t="s">
        <v>61</v>
      </c>
      <c r="M634" s="7" t="s">
        <v>61</v>
      </c>
      <c r="N634" s="7" t="s">
        <v>32159</v>
      </c>
    </row>
    <row r="635" spans="1:14" x14ac:dyDescent="0.2">
      <c r="A635" s="7">
        <v>41</v>
      </c>
      <c r="B635" s="7" t="s">
        <v>44</v>
      </c>
      <c r="C635" s="7">
        <v>527</v>
      </c>
      <c r="D635" s="7" t="s">
        <v>61</v>
      </c>
      <c r="E635" s="7" t="s">
        <v>27806</v>
      </c>
      <c r="F635" s="7" t="s">
        <v>32160</v>
      </c>
      <c r="G635" s="7" t="s">
        <v>17073</v>
      </c>
      <c r="H635" s="7" t="s">
        <v>32148</v>
      </c>
      <c r="I635" s="7" t="s">
        <v>32151</v>
      </c>
      <c r="J635" s="7" t="s">
        <v>1836</v>
      </c>
      <c r="K635" s="7" t="s">
        <v>1836</v>
      </c>
      <c r="L635" s="7" t="s">
        <v>61</v>
      </c>
      <c r="M635" s="7" t="s">
        <v>61</v>
      </c>
      <c r="N635" s="7" t="s">
        <v>32161</v>
      </c>
    </row>
    <row r="636" spans="1:14" x14ac:dyDescent="0.2">
      <c r="A636" s="7">
        <v>41</v>
      </c>
      <c r="B636" s="7" t="s">
        <v>44</v>
      </c>
      <c r="C636" s="7">
        <v>529</v>
      </c>
      <c r="D636" s="7" t="s">
        <v>61</v>
      </c>
      <c r="E636" s="7" t="s">
        <v>27806</v>
      </c>
      <c r="F636" s="7" t="s">
        <v>32162</v>
      </c>
      <c r="G636" s="7" t="s">
        <v>32163</v>
      </c>
      <c r="H636" s="7" t="s">
        <v>32148</v>
      </c>
      <c r="I636" s="7" t="s">
        <v>32151</v>
      </c>
      <c r="J636" s="7" t="s">
        <v>1836</v>
      </c>
      <c r="K636" s="7" t="s">
        <v>1836</v>
      </c>
      <c r="L636" s="7" t="s">
        <v>61</v>
      </c>
      <c r="M636" s="7" t="s">
        <v>61</v>
      </c>
      <c r="N636" s="7" t="s">
        <v>32164</v>
      </c>
    </row>
    <row r="637" spans="1:14" x14ac:dyDescent="0.2">
      <c r="A637" s="7">
        <v>41</v>
      </c>
      <c r="B637" s="7" t="s">
        <v>44</v>
      </c>
      <c r="C637" s="7">
        <v>552</v>
      </c>
      <c r="D637" s="7" t="s">
        <v>61</v>
      </c>
      <c r="E637" s="7" t="s">
        <v>27806</v>
      </c>
      <c r="F637" s="7" t="s">
        <v>32165</v>
      </c>
      <c r="G637" s="7" t="s">
        <v>17073</v>
      </c>
      <c r="H637" s="7" t="s">
        <v>32148</v>
      </c>
      <c r="I637" s="7" t="s">
        <v>32151</v>
      </c>
      <c r="J637" s="7" t="s">
        <v>1836</v>
      </c>
      <c r="K637" s="7" t="s">
        <v>1836</v>
      </c>
      <c r="L637" s="7" t="s">
        <v>61</v>
      </c>
      <c r="M637" s="7" t="s">
        <v>61</v>
      </c>
      <c r="N637" s="7" t="s">
        <v>28682</v>
      </c>
    </row>
    <row r="638" spans="1:14" x14ac:dyDescent="0.2">
      <c r="A638" s="7">
        <v>41</v>
      </c>
      <c r="B638" s="7" t="s">
        <v>44</v>
      </c>
      <c r="C638" s="7">
        <v>554</v>
      </c>
      <c r="D638" s="7" t="s">
        <v>61</v>
      </c>
      <c r="E638" s="7" t="s">
        <v>27806</v>
      </c>
      <c r="F638" s="7" t="s">
        <v>28683</v>
      </c>
      <c r="G638" s="7" t="s">
        <v>17073</v>
      </c>
      <c r="H638" s="7" t="s">
        <v>32148</v>
      </c>
      <c r="I638" s="7" t="s">
        <v>32151</v>
      </c>
      <c r="J638" s="7" t="s">
        <v>1836</v>
      </c>
      <c r="K638" s="7" t="s">
        <v>1836</v>
      </c>
      <c r="L638" s="7" t="s">
        <v>61</v>
      </c>
      <c r="M638" s="7" t="s">
        <v>61</v>
      </c>
      <c r="N638" s="7" t="s">
        <v>32166</v>
      </c>
    </row>
    <row r="639" spans="1:14" x14ac:dyDescent="0.2">
      <c r="A639" s="7">
        <v>44</v>
      </c>
      <c r="B639" s="7" t="s">
        <v>15</v>
      </c>
      <c r="C639" s="7">
        <v>27</v>
      </c>
      <c r="D639" s="7" t="s">
        <v>61</v>
      </c>
      <c r="E639" s="7" t="s">
        <v>27419</v>
      </c>
      <c r="F639" s="7" t="s">
        <v>32167</v>
      </c>
      <c r="G639" s="7" t="s">
        <v>5546</v>
      </c>
      <c r="H639" s="7" t="s">
        <v>32168</v>
      </c>
      <c r="I639" s="7" t="s">
        <v>28706</v>
      </c>
      <c r="J639" s="7" t="s">
        <v>28706</v>
      </c>
      <c r="K639" s="7" t="s">
        <v>1836</v>
      </c>
      <c r="L639" s="7" t="s">
        <v>59</v>
      </c>
      <c r="M639" s="7" t="s">
        <v>61</v>
      </c>
      <c r="N639" s="7" t="s">
        <v>32169</v>
      </c>
    </row>
    <row r="640" spans="1:14" x14ac:dyDescent="0.2">
      <c r="A640" s="7">
        <v>44</v>
      </c>
      <c r="B640" s="7" t="s">
        <v>15</v>
      </c>
      <c r="C640" s="7">
        <v>28</v>
      </c>
      <c r="D640" s="7" t="s">
        <v>61</v>
      </c>
      <c r="E640" s="7" t="s">
        <v>31356</v>
      </c>
      <c r="F640" s="7" t="s">
        <v>32170</v>
      </c>
      <c r="G640" s="7" t="s">
        <v>32171</v>
      </c>
      <c r="H640" s="7" t="s">
        <v>32172</v>
      </c>
      <c r="I640" s="7" t="s">
        <v>28706</v>
      </c>
      <c r="J640" s="7" t="s">
        <v>28706</v>
      </c>
      <c r="K640" s="7" t="s">
        <v>32173</v>
      </c>
      <c r="L640" s="7" t="s">
        <v>61</v>
      </c>
      <c r="M640" s="7" t="s">
        <v>61</v>
      </c>
    </row>
    <row r="641" spans="1:14" x14ac:dyDescent="0.2">
      <c r="A641" s="7">
        <v>44</v>
      </c>
      <c r="B641" s="7" t="s">
        <v>15</v>
      </c>
      <c r="C641" s="7">
        <v>51</v>
      </c>
      <c r="D641" s="7" t="s">
        <v>61</v>
      </c>
      <c r="E641" s="7" t="s">
        <v>27308</v>
      </c>
      <c r="F641" s="7" t="s">
        <v>32174</v>
      </c>
      <c r="G641" s="7" t="s">
        <v>28709</v>
      </c>
      <c r="H641" s="7" t="s">
        <v>32175</v>
      </c>
      <c r="I641" s="7" t="s">
        <v>28711</v>
      </c>
      <c r="J641" s="7" t="s">
        <v>32176</v>
      </c>
      <c r="K641" s="7" t="s">
        <v>32177</v>
      </c>
      <c r="L641" s="7" t="s">
        <v>61</v>
      </c>
      <c r="M641" s="7" t="s">
        <v>61</v>
      </c>
      <c r="N641" s="7" t="s">
        <v>32178</v>
      </c>
    </row>
    <row r="642" spans="1:14" x14ac:dyDescent="0.2">
      <c r="A642" s="7">
        <v>44</v>
      </c>
      <c r="B642" s="7" t="s">
        <v>15</v>
      </c>
      <c r="C642" s="7">
        <v>76</v>
      </c>
      <c r="D642" s="7" t="s">
        <v>59</v>
      </c>
      <c r="H642" s="7" t="s">
        <v>32179</v>
      </c>
      <c r="I642" s="7" t="s">
        <v>1836</v>
      </c>
      <c r="J642" s="7" t="s">
        <v>1836</v>
      </c>
      <c r="K642" s="7" t="s">
        <v>1836</v>
      </c>
      <c r="L642" s="7" t="s">
        <v>59</v>
      </c>
      <c r="M642" s="7" t="s">
        <v>59</v>
      </c>
      <c r="N642" s="7" t="s">
        <v>32180</v>
      </c>
    </row>
    <row r="643" spans="1:14" x14ac:dyDescent="0.2">
      <c r="A643" s="7">
        <v>44</v>
      </c>
      <c r="B643" s="7" t="s">
        <v>15</v>
      </c>
      <c r="C643" s="7">
        <v>145</v>
      </c>
      <c r="D643" s="7" t="s">
        <v>59</v>
      </c>
      <c r="H643" s="7" t="s">
        <v>1498</v>
      </c>
      <c r="I643" s="7" t="s">
        <v>1836</v>
      </c>
      <c r="J643" s="7" t="s">
        <v>1836</v>
      </c>
      <c r="K643" s="7" t="s">
        <v>1836</v>
      </c>
      <c r="L643" s="7" t="s">
        <v>59</v>
      </c>
      <c r="M643" s="7" t="s">
        <v>59</v>
      </c>
      <c r="N643" s="7" t="s">
        <v>32181</v>
      </c>
    </row>
    <row r="644" spans="1:14" x14ac:dyDescent="0.2">
      <c r="A644" s="7">
        <v>44</v>
      </c>
      <c r="B644" s="7" t="s">
        <v>15</v>
      </c>
      <c r="C644" s="7">
        <v>146</v>
      </c>
      <c r="D644" s="7" t="s">
        <v>61</v>
      </c>
      <c r="E644" s="7" t="s">
        <v>27308</v>
      </c>
      <c r="F644" s="7" t="s">
        <v>32182</v>
      </c>
      <c r="G644" s="7" t="s">
        <v>32183</v>
      </c>
      <c r="H644" s="7" t="s">
        <v>32184</v>
      </c>
      <c r="I644" s="7" t="s">
        <v>28719</v>
      </c>
      <c r="J644" s="7" t="s">
        <v>28719</v>
      </c>
      <c r="K644" s="7" t="s">
        <v>32185</v>
      </c>
      <c r="L644" s="7" t="s">
        <v>61</v>
      </c>
      <c r="M644" s="7" t="s">
        <v>61</v>
      </c>
      <c r="N644" s="7" t="s">
        <v>32186</v>
      </c>
    </row>
    <row r="645" spans="1:14" x14ac:dyDescent="0.2">
      <c r="A645" s="7">
        <v>44</v>
      </c>
      <c r="B645" s="7" t="s">
        <v>15</v>
      </c>
      <c r="C645" s="7">
        <v>161</v>
      </c>
      <c r="D645" s="7" t="s">
        <v>61</v>
      </c>
      <c r="E645" s="7" t="s">
        <v>23754</v>
      </c>
      <c r="F645" s="7" t="s">
        <v>32187</v>
      </c>
      <c r="G645" s="7" t="s">
        <v>32188</v>
      </c>
      <c r="H645" s="7" t="s">
        <v>32189</v>
      </c>
      <c r="I645" s="7" t="s">
        <v>1836</v>
      </c>
      <c r="J645" s="7" t="s">
        <v>1836</v>
      </c>
      <c r="K645" s="7" t="s">
        <v>1836</v>
      </c>
      <c r="L645" s="7" t="s">
        <v>59</v>
      </c>
      <c r="M645" s="7" t="s">
        <v>59</v>
      </c>
    </row>
    <row r="646" spans="1:14" x14ac:dyDescent="0.2">
      <c r="A646" s="7">
        <v>44</v>
      </c>
      <c r="B646" s="7" t="s">
        <v>15</v>
      </c>
      <c r="C646" s="7">
        <v>162</v>
      </c>
      <c r="D646" s="7" t="s">
        <v>61</v>
      </c>
      <c r="E646" s="7" t="s">
        <v>27308</v>
      </c>
      <c r="F646" s="7" t="s">
        <v>32190</v>
      </c>
      <c r="G646" s="7" t="s">
        <v>32191</v>
      </c>
      <c r="H646" s="7" t="s">
        <v>28728</v>
      </c>
      <c r="I646" s="7" t="s">
        <v>28719</v>
      </c>
      <c r="J646" s="7" t="s">
        <v>28719</v>
      </c>
      <c r="K646" s="7" t="s">
        <v>32185</v>
      </c>
      <c r="L646" s="7" t="s">
        <v>61</v>
      </c>
      <c r="M646" s="7" t="s">
        <v>61</v>
      </c>
      <c r="N646" s="7" t="s">
        <v>32192</v>
      </c>
    </row>
    <row r="647" spans="1:14" x14ac:dyDescent="0.2">
      <c r="A647" s="7">
        <v>44</v>
      </c>
      <c r="B647" s="7" t="s">
        <v>15</v>
      </c>
      <c r="C647" s="7">
        <v>165</v>
      </c>
      <c r="D647" s="7" t="s">
        <v>61</v>
      </c>
      <c r="E647" s="7" t="s">
        <v>27308</v>
      </c>
      <c r="F647" s="7" t="s">
        <v>32193</v>
      </c>
      <c r="G647" s="7" t="s">
        <v>32194</v>
      </c>
      <c r="H647" s="7" t="s">
        <v>32195</v>
      </c>
      <c r="I647" s="7" t="s">
        <v>32196</v>
      </c>
      <c r="J647" s="7" t="s">
        <v>32196</v>
      </c>
      <c r="K647" s="7" t="s">
        <v>32196</v>
      </c>
      <c r="L647" s="7" t="s">
        <v>59</v>
      </c>
      <c r="M647" s="7" t="s">
        <v>61</v>
      </c>
      <c r="N647" s="7" t="s">
        <v>32197</v>
      </c>
    </row>
    <row r="648" spans="1:14" x14ac:dyDescent="0.2">
      <c r="A648" s="7">
        <v>44</v>
      </c>
      <c r="B648" s="7" t="s">
        <v>15</v>
      </c>
      <c r="C648" s="7">
        <v>178</v>
      </c>
      <c r="D648" s="7" t="s">
        <v>61</v>
      </c>
      <c r="E648" s="7" t="s">
        <v>31356</v>
      </c>
      <c r="F648" s="7" t="s">
        <v>32198</v>
      </c>
      <c r="G648" s="7" t="s">
        <v>17219</v>
      </c>
      <c r="H648" s="7" t="s">
        <v>32199</v>
      </c>
      <c r="I648" s="7" t="s">
        <v>4118</v>
      </c>
      <c r="J648" s="7" t="s">
        <v>4118</v>
      </c>
      <c r="K648" s="7" t="s">
        <v>32200</v>
      </c>
      <c r="L648" s="7" t="s">
        <v>59</v>
      </c>
      <c r="M648" s="7" t="s">
        <v>61</v>
      </c>
      <c r="N648" s="7" t="s">
        <v>32201</v>
      </c>
    </row>
    <row r="649" spans="1:14" x14ac:dyDescent="0.2">
      <c r="A649" s="7">
        <v>44</v>
      </c>
      <c r="B649" s="7" t="s">
        <v>15</v>
      </c>
      <c r="C649" s="7">
        <v>381</v>
      </c>
      <c r="D649" s="7" t="s">
        <v>61</v>
      </c>
      <c r="E649" s="7" t="s">
        <v>27308</v>
      </c>
      <c r="F649" s="7" t="s">
        <v>32202</v>
      </c>
      <c r="G649" s="7" t="s">
        <v>32203</v>
      </c>
      <c r="H649" s="7" t="s">
        <v>28738</v>
      </c>
      <c r="I649" s="7" t="s">
        <v>32204</v>
      </c>
      <c r="J649" s="7" t="s">
        <v>1836</v>
      </c>
      <c r="K649" s="7" t="s">
        <v>1836</v>
      </c>
      <c r="L649" s="7" t="s">
        <v>59</v>
      </c>
      <c r="M649" s="7" t="s">
        <v>61</v>
      </c>
    </row>
    <row r="650" spans="1:14" x14ac:dyDescent="0.2">
      <c r="A650" s="7">
        <v>45</v>
      </c>
      <c r="B650" s="7" t="s">
        <v>16</v>
      </c>
      <c r="C650" s="7">
        <v>18</v>
      </c>
      <c r="D650" s="7" t="s">
        <v>61</v>
      </c>
      <c r="E650" s="7" t="s">
        <v>31377</v>
      </c>
      <c r="F650" s="7" t="s">
        <v>32205</v>
      </c>
      <c r="G650" s="7" t="s">
        <v>32206</v>
      </c>
      <c r="L650" s="7" t="s">
        <v>59</v>
      </c>
      <c r="M650" s="7" t="s">
        <v>59</v>
      </c>
    </row>
    <row r="651" spans="1:14" x14ac:dyDescent="0.2">
      <c r="A651" s="7">
        <v>45</v>
      </c>
      <c r="B651" s="7" t="s">
        <v>16</v>
      </c>
      <c r="C651" s="7">
        <v>23</v>
      </c>
      <c r="D651" s="7" t="s">
        <v>61</v>
      </c>
      <c r="E651" s="7" t="s">
        <v>27806</v>
      </c>
      <c r="F651" s="7" t="s">
        <v>32207</v>
      </c>
      <c r="G651" s="7" t="s">
        <v>32208</v>
      </c>
      <c r="J651" s="7" t="s">
        <v>32209</v>
      </c>
      <c r="K651" s="7" t="s">
        <v>32209</v>
      </c>
      <c r="L651" s="7" t="s">
        <v>59</v>
      </c>
      <c r="M651" s="7" t="s">
        <v>59</v>
      </c>
    </row>
    <row r="652" spans="1:14" x14ac:dyDescent="0.2">
      <c r="A652" s="7">
        <v>45</v>
      </c>
      <c r="B652" s="7" t="s">
        <v>16</v>
      </c>
      <c r="C652" s="7">
        <v>23</v>
      </c>
      <c r="D652" s="7" t="s">
        <v>61</v>
      </c>
      <c r="E652" s="7" t="s">
        <v>31377</v>
      </c>
      <c r="F652" s="7" t="s">
        <v>32210</v>
      </c>
      <c r="G652" s="7" t="s">
        <v>32211</v>
      </c>
      <c r="L652" s="7" t="s">
        <v>59</v>
      </c>
      <c r="M652" s="7" t="s">
        <v>59</v>
      </c>
    </row>
    <row r="653" spans="1:14" x14ac:dyDescent="0.2">
      <c r="A653" s="7">
        <v>45</v>
      </c>
      <c r="B653" s="7" t="s">
        <v>16</v>
      </c>
      <c r="C653" s="7">
        <v>23</v>
      </c>
      <c r="D653" s="7" t="s">
        <v>61</v>
      </c>
      <c r="E653" s="7" t="s">
        <v>27806</v>
      </c>
      <c r="F653" s="7" t="s">
        <v>32212</v>
      </c>
      <c r="G653" s="7" t="s">
        <v>32213</v>
      </c>
      <c r="J653" s="7" t="s">
        <v>32214</v>
      </c>
      <c r="K653" s="7" t="s">
        <v>32214</v>
      </c>
      <c r="L653" s="7" t="s">
        <v>59</v>
      </c>
      <c r="M653" s="7" t="s">
        <v>59</v>
      </c>
    </row>
    <row r="654" spans="1:14" x14ac:dyDescent="0.2">
      <c r="A654" s="7">
        <v>45</v>
      </c>
      <c r="B654" s="7" t="s">
        <v>16</v>
      </c>
      <c r="C654" s="7">
        <v>23</v>
      </c>
      <c r="D654" s="7" t="s">
        <v>61</v>
      </c>
      <c r="E654" s="7" t="s">
        <v>31377</v>
      </c>
      <c r="F654" s="7" t="s">
        <v>32215</v>
      </c>
      <c r="G654" s="7" t="s">
        <v>32211</v>
      </c>
      <c r="J654" s="7" t="s">
        <v>32216</v>
      </c>
      <c r="K654" s="7" t="s">
        <v>32216</v>
      </c>
      <c r="L654" s="7" t="s">
        <v>59</v>
      </c>
      <c r="M654" s="7" t="s">
        <v>59</v>
      </c>
    </row>
    <row r="655" spans="1:14" x14ac:dyDescent="0.2">
      <c r="A655" s="7">
        <v>45</v>
      </c>
      <c r="B655" s="7" t="s">
        <v>16</v>
      </c>
      <c r="C655" s="7">
        <v>23</v>
      </c>
      <c r="D655" s="7" t="s">
        <v>61</v>
      </c>
      <c r="E655" s="7" t="s">
        <v>31377</v>
      </c>
      <c r="F655" s="7" t="s">
        <v>32217</v>
      </c>
      <c r="G655" s="7" t="s">
        <v>32208</v>
      </c>
      <c r="J655" s="7" t="s">
        <v>32218</v>
      </c>
      <c r="K655" s="7" t="s">
        <v>32219</v>
      </c>
      <c r="L655" s="7" t="s">
        <v>59</v>
      </c>
      <c r="M655" s="7" t="s">
        <v>59</v>
      </c>
    </row>
    <row r="656" spans="1:14" x14ac:dyDescent="0.2">
      <c r="A656" s="7">
        <v>45</v>
      </c>
      <c r="B656" s="7" t="s">
        <v>16</v>
      </c>
      <c r="C656" s="7">
        <v>23</v>
      </c>
      <c r="D656" s="7" t="s">
        <v>61</v>
      </c>
      <c r="E656" s="7" t="s">
        <v>31356</v>
      </c>
      <c r="F656" s="7" t="s">
        <v>32220</v>
      </c>
      <c r="G656" s="7" t="s">
        <v>32211</v>
      </c>
      <c r="L656" s="7" t="s">
        <v>59</v>
      </c>
      <c r="M656" s="7" t="s">
        <v>59</v>
      </c>
    </row>
    <row r="657" spans="1:13" x14ac:dyDescent="0.2">
      <c r="A657" s="7">
        <v>45</v>
      </c>
      <c r="B657" s="7" t="s">
        <v>16</v>
      </c>
      <c r="C657" s="7">
        <v>238</v>
      </c>
      <c r="D657" s="7" t="s">
        <v>61</v>
      </c>
      <c r="F657" s="7" t="s">
        <v>32221</v>
      </c>
      <c r="G657" s="7" t="s">
        <v>32222</v>
      </c>
      <c r="L657" s="7" t="s">
        <v>59</v>
      </c>
      <c r="M657" s="7" t="s">
        <v>59</v>
      </c>
    </row>
    <row r="658" spans="1:13" x14ac:dyDescent="0.2">
      <c r="A658" s="7">
        <v>45</v>
      </c>
      <c r="B658" s="7" t="s">
        <v>16</v>
      </c>
      <c r="C658" s="7">
        <v>296</v>
      </c>
      <c r="D658" s="7" t="s">
        <v>61</v>
      </c>
      <c r="E658" s="7" t="s">
        <v>8731</v>
      </c>
      <c r="F658" s="7" t="s">
        <v>32223</v>
      </c>
      <c r="G658" s="7" t="s">
        <v>32224</v>
      </c>
      <c r="L658" s="7" t="s">
        <v>59</v>
      </c>
      <c r="M658" s="7" t="s">
        <v>59</v>
      </c>
    </row>
    <row r="659" spans="1:13" x14ac:dyDescent="0.2">
      <c r="A659" s="7">
        <v>45</v>
      </c>
      <c r="B659" s="7" t="s">
        <v>16</v>
      </c>
      <c r="C659" s="7">
        <v>300</v>
      </c>
      <c r="D659" s="7" t="s">
        <v>61</v>
      </c>
      <c r="E659" s="7" t="s">
        <v>8731</v>
      </c>
      <c r="F659" s="7" t="s">
        <v>32225</v>
      </c>
      <c r="G659" s="7" t="s">
        <v>32226</v>
      </c>
      <c r="H659" s="7" t="s">
        <v>28819</v>
      </c>
      <c r="L659" s="7" t="s">
        <v>59</v>
      </c>
      <c r="M659" s="7" t="s">
        <v>59</v>
      </c>
    </row>
    <row r="660" spans="1:13" x14ac:dyDescent="0.2">
      <c r="A660" s="7">
        <v>45</v>
      </c>
      <c r="B660" s="7" t="s">
        <v>16</v>
      </c>
      <c r="C660" s="7">
        <v>301</v>
      </c>
      <c r="D660" s="7" t="s">
        <v>61</v>
      </c>
      <c r="E660" s="7" t="s">
        <v>8731</v>
      </c>
      <c r="F660" s="7" t="s">
        <v>32227</v>
      </c>
      <c r="G660" s="7" t="s">
        <v>32228</v>
      </c>
      <c r="L660" s="7" t="s">
        <v>59</v>
      </c>
      <c r="M660" s="7" t="s">
        <v>59</v>
      </c>
    </row>
    <row r="661" spans="1:13" x14ac:dyDescent="0.2">
      <c r="A661" s="7">
        <v>45</v>
      </c>
      <c r="B661" s="7" t="s">
        <v>16</v>
      </c>
      <c r="C661" s="7">
        <v>305</v>
      </c>
      <c r="D661" s="7" t="s">
        <v>61</v>
      </c>
      <c r="E661" s="7" t="s">
        <v>8731</v>
      </c>
      <c r="F661" s="7" t="s">
        <v>32229</v>
      </c>
      <c r="G661" s="7" t="s">
        <v>32230</v>
      </c>
      <c r="L661" s="7" t="s">
        <v>59</v>
      </c>
      <c r="M661" s="7" t="s">
        <v>59</v>
      </c>
    </row>
    <row r="662" spans="1:13" x14ac:dyDescent="0.2">
      <c r="A662" s="7">
        <v>45</v>
      </c>
      <c r="B662" s="7" t="s">
        <v>16</v>
      </c>
      <c r="C662" s="7">
        <v>306</v>
      </c>
      <c r="D662" s="7" t="s">
        <v>61</v>
      </c>
      <c r="E662" s="7" t="s">
        <v>8731</v>
      </c>
      <c r="F662" s="7" t="s">
        <v>32231</v>
      </c>
      <c r="G662" s="7" t="s">
        <v>32232</v>
      </c>
      <c r="L662" s="7" t="s">
        <v>59</v>
      </c>
      <c r="M662" s="7" t="s">
        <v>59</v>
      </c>
    </row>
    <row r="663" spans="1:13" x14ac:dyDescent="0.2">
      <c r="A663" s="7">
        <v>45</v>
      </c>
      <c r="B663" s="7" t="s">
        <v>16</v>
      </c>
      <c r="C663" s="7">
        <v>307</v>
      </c>
      <c r="D663" s="7" t="s">
        <v>61</v>
      </c>
      <c r="E663" s="7" t="s">
        <v>8731</v>
      </c>
      <c r="F663" s="7" t="s">
        <v>32233</v>
      </c>
      <c r="G663" s="7" t="s">
        <v>32234</v>
      </c>
      <c r="L663" s="7" t="s">
        <v>59</v>
      </c>
      <c r="M663" s="7" t="s">
        <v>59</v>
      </c>
    </row>
    <row r="664" spans="1:13" x14ac:dyDescent="0.2">
      <c r="A664" s="7">
        <v>45</v>
      </c>
      <c r="B664" s="7" t="s">
        <v>16</v>
      </c>
      <c r="C664" s="7">
        <v>309</v>
      </c>
      <c r="D664" s="7" t="s">
        <v>61</v>
      </c>
      <c r="E664" s="7" t="s">
        <v>8731</v>
      </c>
      <c r="F664" s="7" t="s">
        <v>32235</v>
      </c>
      <c r="G664" s="7" t="s">
        <v>32236</v>
      </c>
      <c r="L664" s="7" t="s">
        <v>59</v>
      </c>
      <c r="M664" s="7" t="s">
        <v>59</v>
      </c>
    </row>
    <row r="665" spans="1:13" x14ac:dyDescent="0.2">
      <c r="A665" s="7">
        <v>45</v>
      </c>
      <c r="B665" s="7" t="s">
        <v>16</v>
      </c>
      <c r="C665" s="7">
        <v>310</v>
      </c>
      <c r="D665" s="7" t="s">
        <v>61</v>
      </c>
      <c r="E665" s="7" t="s">
        <v>8731</v>
      </c>
      <c r="F665" s="7" t="s">
        <v>32237</v>
      </c>
      <c r="G665" s="7" t="s">
        <v>32238</v>
      </c>
      <c r="H665" s="7" t="s">
        <v>32239</v>
      </c>
      <c r="L665" s="7" t="s">
        <v>59</v>
      </c>
      <c r="M665" s="7" t="s">
        <v>59</v>
      </c>
    </row>
    <row r="666" spans="1:13" x14ac:dyDescent="0.2">
      <c r="A666" s="7">
        <v>45</v>
      </c>
      <c r="B666" s="7" t="s">
        <v>16</v>
      </c>
      <c r="C666" s="7">
        <v>313</v>
      </c>
      <c r="D666" s="7" t="s">
        <v>59</v>
      </c>
      <c r="L666" s="7" t="s">
        <v>59</v>
      </c>
      <c r="M666" s="7" t="s">
        <v>59</v>
      </c>
    </row>
    <row r="667" spans="1:13" x14ac:dyDescent="0.2">
      <c r="A667" s="7">
        <v>45</v>
      </c>
      <c r="B667" s="7" t="s">
        <v>16</v>
      </c>
      <c r="C667" s="7">
        <v>316</v>
      </c>
      <c r="D667" s="7" t="s">
        <v>61</v>
      </c>
      <c r="E667" s="7" t="s">
        <v>8731</v>
      </c>
      <c r="F667" s="7" t="s">
        <v>32240</v>
      </c>
      <c r="G667" s="7" t="s">
        <v>32241</v>
      </c>
      <c r="L667" s="7" t="s">
        <v>61</v>
      </c>
      <c r="M667" s="7" t="s">
        <v>61</v>
      </c>
    </row>
    <row r="668" spans="1:13" x14ac:dyDescent="0.2">
      <c r="A668" s="7">
        <v>45</v>
      </c>
      <c r="B668" s="7" t="s">
        <v>16</v>
      </c>
      <c r="C668" s="7">
        <v>316</v>
      </c>
      <c r="D668" s="7" t="s">
        <v>61</v>
      </c>
      <c r="E668" s="7" t="s">
        <v>31164</v>
      </c>
      <c r="F668" s="7" t="s">
        <v>32242</v>
      </c>
      <c r="G668" s="7" t="s">
        <v>32243</v>
      </c>
      <c r="L668" s="7" t="s">
        <v>61</v>
      </c>
      <c r="M668" s="7" t="s">
        <v>61</v>
      </c>
    </row>
    <row r="669" spans="1:13" x14ac:dyDescent="0.2">
      <c r="A669" s="7">
        <v>45</v>
      </c>
      <c r="B669" s="7" t="s">
        <v>16</v>
      </c>
      <c r="C669" s="7">
        <v>316</v>
      </c>
      <c r="D669" s="7" t="s">
        <v>61</v>
      </c>
      <c r="E669" s="7" t="s">
        <v>31377</v>
      </c>
      <c r="F669" s="7" t="s">
        <v>32244</v>
      </c>
      <c r="G669" s="7" t="s">
        <v>32245</v>
      </c>
      <c r="J669" s="7" t="s">
        <v>32246</v>
      </c>
      <c r="K669" s="7" t="s">
        <v>32246</v>
      </c>
      <c r="L669" s="7" t="s">
        <v>61</v>
      </c>
      <c r="M669" s="7" t="s">
        <v>61</v>
      </c>
    </row>
    <row r="670" spans="1:13" x14ac:dyDescent="0.2">
      <c r="A670" s="7">
        <v>45</v>
      </c>
      <c r="B670" s="7" t="s">
        <v>16</v>
      </c>
      <c r="C670" s="7">
        <v>316</v>
      </c>
      <c r="D670" s="7" t="s">
        <v>61</v>
      </c>
      <c r="E670" s="7" t="s">
        <v>31360</v>
      </c>
      <c r="F670" s="7" t="s">
        <v>32247</v>
      </c>
      <c r="L670" s="7" t="s">
        <v>61</v>
      </c>
      <c r="M670" s="7" t="s">
        <v>61</v>
      </c>
    </row>
    <row r="671" spans="1:13" x14ac:dyDescent="0.2">
      <c r="A671" s="7">
        <v>45</v>
      </c>
      <c r="B671" s="7" t="s">
        <v>16</v>
      </c>
      <c r="C671" s="7">
        <v>320</v>
      </c>
      <c r="D671" s="7" t="s">
        <v>61</v>
      </c>
      <c r="E671" s="7" t="s">
        <v>8731</v>
      </c>
      <c r="F671" s="7" t="s">
        <v>32248</v>
      </c>
      <c r="G671" s="7" t="s">
        <v>32249</v>
      </c>
      <c r="H671" s="7" t="s">
        <v>28819</v>
      </c>
      <c r="L671" s="7" t="s">
        <v>59</v>
      </c>
      <c r="M671" s="7" t="s">
        <v>59</v>
      </c>
    </row>
    <row r="672" spans="1:13" x14ac:dyDescent="0.2">
      <c r="A672" s="7">
        <v>45</v>
      </c>
      <c r="B672" s="7" t="s">
        <v>16</v>
      </c>
      <c r="C672" s="7">
        <v>321</v>
      </c>
      <c r="D672" s="7" t="s">
        <v>61</v>
      </c>
      <c r="E672" s="7" t="s">
        <v>8731</v>
      </c>
      <c r="F672" s="7" t="s">
        <v>32250</v>
      </c>
      <c r="G672" s="7" t="s">
        <v>32251</v>
      </c>
      <c r="J672" s="7" t="s">
        <v>25477</v>
      </c>
      <c r="K672" s="7" t="s">
        <v>32252</v>
      </c>
      <c r="L672" s="7" t="s">
        <v>59</v>
      </c>
      <c r="M672" s="7" t="s">
        <v>59</v>
      </c>
    </row>
    <row r="673" spans="1:14" x14ac:dyDescent="0.2">
      <c r="A673" s="7">
        <v>45</v>
      </c>
      <c r="B673" s="7" t="s">
        <v>16</v>
      </c>
      <c r="C673" s="7">
        <v>324</v>
      </c>
      <c r="D673" s="7" t="s">
        <v>61</v>
      </c>
      <c r="E673" s="7" t="s">
        <v>31377</v>
      </c>
      <c r="F673" s="7" t="s">
        <v>32253</v>
      </c>
      <c r="G673" s="7" t="s">
        <v>32211</v>
      </c>
      <c r="J673" s="7" t="s">
        <v>32254</v>
      </c>
      <c r="K673" s="7" t="s">
        <v>32254</v>
      </c>
      <c r="L673" s="7" t="s">
        <v>61</v>
      </c>
      <c r="M673" s="7" t="s">
        <v>61</v>
      </c>
    </row>
    <row r="674" spans="1:14" x14ac:dyDescent="0.2">
      <c r="A674" s="7">
        <v>45</v>
      </c>
      <c r="B674" s="7" t="s">
        <v>16</v>
      </c>
      <c r="C674" s="7">
        <v>326</v>
      </c>
      <c r="D674" s="7" t="s">
        <v>61</v>
      </c>
      <c r="E674" s="7" t="s">
        <v>8731</v>
      </c>
      <c r="F674" s="7" t="s">
        <v>32255</v>
      </c>
      <c r="G674" s="7" t="s">
        <v>32256</v>
      </c>
      <c r="L674" s="7" t="s">
        <v>59</v>
      </c>
      <c r="M674" s="7" t="s">
        <v>59</v>
      </c>
    </row>
    <row r="675" spans="1:14" x14ac:dyDescent="0.2">
      <c r="A675" s="7">
        <v>45</v>
      </c>
      <c r="B675" s="7" t="s">
        <v>16</v>
      </c>
      <c r="C675" s="7">
        <v>327</v>
      </c>
      <c r="D675" s="7" t="s">
        <v>61</v>
      </c>
      <c r="E675" s="7" t="s">
        <v>8731</v>
      </c>
      <c r="F675" s="7" t="s">
        <v>32257</v>
      </c>
      <c r="G675" s="7" t="s">
        <v>32258</v>
      </c>
      <c r="L675" s="7" t="s">
        <v>59</v>
      </c>
      <c r="M675" s="7" t="s">
        <v>59</v>
      </c>
    </row>
    <row r="676" spans="1:14" x14ac:dyDescent="0.2">
      <c r="A676" s="7">
        <v>45</v>
      </c>
      <c r="B676" s="7" t="s">
        <v>16</v>
      </c>
      <c r="C676" s="7">
        <v>329</v>
      </c>
      <c r="D676" s="7" t="s">
        <v>61</v>
      </c>
      <c r="E676" s="7" t="s">
        <v>8731</v>
      </c>
      <c r="F676" s="7" t="s">
        <v>32259</v>
      </c>
      <c r="G676" s="7" t="s">
        <v>32260</v>
      </c>
      <c r="L676" s="7" t="s">
        <v>59</v>
      </c>
      <c r="M676" s="7" t="s">
        <v>59</v>
      </c>
    </row>
    <row r="677" spans="1:14" x14ac:dyDescent="0.2">
      <c r="A677" s="7">
        <v>45</v>
      </c>
      <c r="B677" s="7" t="s">
        <v>16</v>
      </c>
      <c r="C677" s="7">
        <v>336</v>
      </c>
      <c r="D677" s="7" t="s">
        <v>61</v>
      </c>
      <c r="E677" s="7" t="s">
        <v>8731</v>
      </c>
      <c r="F677" s="7" t="s">
        <v>32261</v>
      </c>
      <c r="G677" s="7" t="s">
        <v>32262</v>
      </c>
      <c r="L677" s="7" t="s">
        <v>59</v>
      </c>
      <c r="M677" s="7" t="s">
        <v>59</v>
      </c>
    </row>
    <row r="678" spans="1:14" x14ac:dyDescent="0.2">
      <c r="A678" s="7">
        <v>45</v>
      </c>
      <c r="B678" s="7" t="s">
        <v>16</v>
      </c>
      <c r="C678" s="7">
        <v>337</v>
      </c>
      <c r="D678" s="7" t="s">
        <v>61</v>
      </c>
      <c r="F678" s="7" t="s">
        <v>32263</v>
      </c>
      <c r="L678" s="7" t="s">
        <v>59</v>
      </c>
      <c r="M678" s="7" t="s">
        <v>59</v>
      </c>
    </row>
    <row r="679" spans="1:14" x14ac:dyDescent="0.2">
      <c r="A679" s="7">
        <v>45</v>
      </c>
      <c r="B679" s="7" t="s">
        <v>16</v>
      </c>
      <c r="C679" s="7">
        <v>374</v>
      </c>
      <c r="D679" s="7" t="s">
        <v>61</v>
      </c>
      <c r="E679" s="7" t="s">
        <v>8731</v>
      </c>
      <c r="F679" s="7" t="s">
        <v>32264</v>
      </c>
      <c r="G679" s="7" t="s">
        <v>32265</v>
      </c>
      <c r="L679" s="7" t="s">
        <v>59</v>
      </c>
      <c r="M679" s="7" t="s">
        <v>59</v>
      </c>
    </row>
    <row r="680" spans="1:14" x14ac:dyDescent="0.2">
      <c r="A680" s="7">
        <v>45</v>
      </c>
      <c r="B680" s="7" t="s">
        <v>16</v>
      </c>
      <c r="C680" s="7">
        <v>375</v>
      </c>
      <c r="D680" s="7" t="s">
        <v>61</v>
      </c>
      <c r="E680" s="7" t="s">
        <v>8731</v>
      </c>
      <c r="F680" s="7" t="s">
        <v>32264</v>
      </c>
      <c r="G680" s="7" t="s">
        <v>32266</v>
      </c>
      <c r="L680" s="7" t="s">
        <v>59</v>
      </c>
      <c r="M680" s="7" t="s">
        <v>59</v>
      </c>
    </row>
    <row r="681" spans="1:14" x14ac:dyDescent="0.2">
      <c r="A681" s="7">
        <v>45</v>
      </c>
      <c r="B681" s="7" t="s">
        <v>16</v>
      </c>
      <c r="C681" s="7">
        <v>381</v>
      </c>
      <c r="D681" s="7" t="s">
        <v>61</v>
      </c>
      <c r="E681" s="7" t="s">
        <v>27806</v>
      </c>
      <c r="F681" s="7" t="s">
        <v>31134</v>
      </c>
      <c r="G681" s="7" t="s">
        <v>32267</v>
      </c>
      <c r="L681" s="7" t="s">
        <v>59</v>
      </c>
      <c r="M681" s="7" t="s">
        <v>59</v>
      </c>
    </row>
    <row r="682" spans="1:14" x14ac:dyDescent="0.2">
      <c r="A682" s="7">
        <v>45</v>
      </c>
      <c r="B682" s="7" t="s">
        <v>16</v>
      </c>
      <c r="C682" s="7">
        <v>385</v>
      </c>
      <c r="D682" s="7" t="s">
        <v>61</v>
      </c>
      <c r="E682" s="7" t="s">
        <v>8731</v>
      </c>
      <c r="F682" s="7" t="s">
        <v>32268</v>
      </c>
      <c r="G682" s="7" t="s">
        <v>32269</v>
      </c>
      <c r="H682" s="7" t="s">
        <v>28819</v>
      </c>
      <c r="L682" s="7" t="s">
        <v>59</v>
      </c>
      <c r="M682" s="7" t="s">
        <v>59</v>
      </c>
    </row>
    <row r="683" spans="1:14" x14ac:dyDescent="0.2">
      <c r="A683" s="7">
        <v>45</v>
      </c>
      <c r="B683" s="7" t="s">
        <v>16</v>
      </c>
      <c r="C683" s="7">
        <v>386</v>
      </c>
      <c r="D683" s="7" t="s">
        <v>59</v>
      </c>
      <c r="L683" s="7" t="s">
        <v>59</v>
      </c>
      <c r="M683" s="7" t="s">
        <v>59</v>
      </c>
    </row>
    <row r="684" spans="1:14" x14ac:dyDescent="0.2">
      <c r="A684" s="7">
        <v>45</v>
      </c>
      <c r="B684" s="7" t="s">
        <v>16</v>
      </c>
      <c r="C684" s="7">
        <v>392</v>
      </c>
      <c r="D684" s="7" t="s">
        <v>61</v>
      </c>
      <c r="E684" s="7" t="s">
        <v>8731</v>
      </c>
      <c r="F684" s="7" t="s">
        <v>32270</v>
      </c>
      <c r="G684" s="7" t="s">
        <v>32228</v>
      </c>
      <c r="L684" s="7" t="s">
        <v>59</v>
      </c>
      <c r="M684" s="7" t="s">
        <v>59</v>
      </c>
    </row>
    <row r="685" spans="1:14" x14ac:dyDescent="0.2">
      <c r="A685" s="7">
        <v>45</v>
      </c>
      <c r="B685" s="7" t="s">
        <v>16</v>
      </c>
      <c r="C685" s="7">
        <v>393</v>
      </c>
      <c r="D685" s="7" t="s">
        <v>61</v>
      </c>
      <c r="E685" s="7" t="s">
        <v>8731</v>
      </c>
      <c r="F685" s="7" t="s">
        <v>32271</v>
      </c>
      <c r="G685" s="7" t="s">
        <v>32272</v>
      </c>
      <c r="L685" s="7" t="s">
        <v>59</v>
      </c>
      <c r="M685" s="7" t="s">
        <v>59</v>
      </c>
    </row>
    <row r="686" spans="1:14" x14ac:dyDescent="0.2">
      <c r="A686" s="7">
        <v>45</v>
      </c>
      <c r="B686" s="7" t="s">
        <v>16</v>
      </c>
      <c r="C686" s="7">
        <v>394</v>
      </c>
      <c r="D686" s="7" t="s">
        <v>61</v>
      </c>
      <c r="E686" s="7" t="s">
        <v>8731</v>
      </c>
      <c r="F686" s="7" t="s">
        <v>32273</v>
      </c>
      <c r="G686" s="7" t="s">
        <v>32228</v>
      </c>
      <c r="L686" s="7" t="s">
        <v>59</v>
      </c>
      <c r="M686" s="7" t="s">
        <v>59</v>
      </c>
    </row>
    <row r="687" spans="1:14" x14ac:dyDescent="0.2">
      <c r="A687" s="7">
        <v>45</v>
      </c>
      <c r="B687" s="7" t="s">
        <v>16</v>
      </c>
      <c r="C687" s="7">
        <v>407</v>
      </c>
      <c r="D687" s="7" t="s">
        <v>61</v>
      </c>
      <c r="F687" s="7" t="s">
        <v>32274</v>
      </c>
      <c r="G687" s="7" t="s">
        <v>7892</v>
      </c>
      <c r="L687" s="7" t="s">
        <v>59</v>
      </c>
      <c r="M687" s="7" t="s">
        <v>59</v>
      </c>
      <c r="N687" s="7" t="s">
        <v>32275</v>
      </c>
    </row>
    <row r="688" spans="1:14" x14ac:dyDescent="0.2">
      <c r="A688" s="7">
        <v>45</v>
      </c>
      <c r="B688" s="7" t="s">
        <v>16</v>
      </c>
      <c r="C688" s="7">
        <v>408</v>
      </c>
      <c r="D688" s="7" t="s">
        <v>61</v>
      </c>
      <c r="E688" s="7" t="s">
        <v>8731</v>
      </c>
      <c r="F688" s="7" t="s">
        <v>32276</v>
      </c>
      <c r="G688" s="7" t="s">
        <v>32277</v>
      </c>
      <c r="L688" s="7" t="s">
        <v>59</v>
      </c>
      <c r="M688" s="7" t="s">
        <v>59</v>
      </c>
    </row>
    <row r="689" spans="1:14" x14ac:dyDescent="0.2">
      <c r="A689" s="7">
        <v>45</v>
      </c>
      <c r="B689" s="7" t="s">
        <v>16</v>
      </c>
      <c r="C689" s="7">
        <v>410</v>
      </c>
      <c r="D689" s="7" t="s">
        <v>61</v>
      </c>
      <c r="E689" s="7" t="s">
        <v>8731</v>
      </c>
      <c r="F689" s="7" t="s">
        <v>32278</v>
      </c>
      <c r="G689" s="7" t="s">
        <v>32241</v>
      </c>
      <c r="L689" s="7" t="s">
        <v>59</v>
      </c>
      <c r="M689" s="7" t="s">
        <v>59</v>
      </c>
    </row>
    <row r="690" spans="1:14" x14ac:dyDescent="0.2">
      <c r="A690" s="7">
        <v>45</v>
      </c>
      <c r="B690" s="7" t="s">
        <v>16</v>
      </c>
      <c r="C690" s="7">
        <v>421</v>
      </c>
      <c r="D690" s="7" t="s">
        <v>61</v>
      </c>
      <c r="F690" s="7" t="s">
        <v>32279</v>
      </c>
      <c r="G690" s="7" t="s">
        <v>32280</v>
      </c>
      <c r="L690" s="7" t="s">
        <v>59</v>
      </c>
      <c r="M690" s="7" t="s">
        <v>59</v>
      </c>
    </row>
    <row r="691" spans="1:14" x14ac:dyDescent="0.2">
      <c r="A691" s="7">
        <v>45</v>
      </c>
      <c r="B691" s="7" t="s">
        <v>16</v>
      </c>
      <c r="C691" s="7">
        <v>423</v>
      </c>
      <c r="D691" s="7" t="s">
        <v>61</v>
      </c>
      <c r="F691" s="7" t="s">
        <v>32281</v>
      </c>
      <c r="G691" s="7" t="s">
        <v>32282</v>
      </c>
      <c r="L691" s="7" t="s">
        <v>59</v>
      </c>
      <c r="M691" s="7" t="s">
        <v>59</v>
      </c>
    </row>
    <row r="692" spans="1:14" x14ac:dyDescent="0.2">
      <c r="A692" s="7">
        <v>45</v>
      </c>
      <c r="B692" s="7" t="s">
        <v>16</v>
      </c>
      <c r="C692" s="7">
        <v>430</v>
      </c>
      <c r="D692" s="7" t="s">
        <v>59</v>
      </c>
      <c r="L692" s="7" t="s">
        <v>59</v>
      </c>
      <c r="M692" s="7" t="s">
        <v>59</v>
      </c>
    </row>
    <row r="693" spans="1:14" x14ac:dyDescent="0.2">
      <c r="A693" s="7">
        <v>45</v>
      </c>
      <c r="B693" s="7" t="s">
        <v>16</v>
      </c>
      <c r="C693" s="7">
        <v>431</v>
      </c>
      <c r="D693" s="7" t="s">
        <v>61</v>
      </c>
      <c r="E693" s="7" t="s">
        <v>8731</v>
      </c>
      <c r="F693" s="7" t="s">
        <v>32283</v>
      </c>
      <c r="G693" s="7" t="s">
        <v>32284</v>
      </c>
      <c r="L693" s="7" t="s">
        <v>59</v>
      </c>
      <c r="M693" s="7" t="s">
        <v>59</v>
      </c>
    </row>
    <row r="694" spans="1:14" x14ac:dyDescent="0.2">
      <c r="A694" s="7">
        <v>45</v>
      </c>
      <c r="B694" s="7" t="s">
        <v>16</v>
      </c>
      <c r="C694" s="7">
        <v>432</v>
      </c>
      <c r="D694" s="7" t="s">
        <v>61</v>
      </c>
      <c r="F694" s="7" t="s">
        <v>32285</v>
      </c>
      <c r="G694" s="7" t="s">
        <v>32241</v>
      </c>
      <c r="L694" s="7" t="s">
        <v>59</v>
      </c>
      <c r="M694" s="7" t="s">
        <v>59</v>
      </c>
    </row>
    <row r="695" spans="1:14" x14ac:dyDescent="0.2">
      <c r="A695" s="7">
        <v>45</v>
      </c>
      <c r="B695" s="7" t="s">
        <v>16</v>
      </c>
      <c r="C695" s="7">
        <v>456</v>
      </c>
      <c r="D695" s="7" t="s">
        <v>61</v>
      </c>
      <c r="E695" s="7" t="s">
        <v>8731</v>
      </c>
      <c r="F695" s="7" t="s">
        <v>31132</v>
      </c>
      <c r="G695" s="7" t="s">
        <v>32286</v>
      </c>
      <c r="L695" s="7" t="s">
        <v>59</v>
      </c>
      <c r="M695" s="7" t="s">
        <v>59</v>
      </c>
    </row>
    <row r="696" spans="1:14" x14ac:dyDescent="0.2">
      <c r="A696" s="7">
        <v>45</v>
      </c>
      <c r="B696" s="7" t="s">
        <v>16</v>
      </c>
      <c r="C696" s="7">
        <v>517</v>
      </c>
      <c r="D696" s="7" t="s">
        <v>61</v>
      </c>
      <c r="E696" s="7" t="s">
        <v>8731</v>
      </c>
      <c r="F696" s="7" t="s">
        <v>32287</v>
      </c>
      <c r="G696" s="7" t="s">
        <v>32288</v>
      </c>
      <c r="L696" s="7" t="s">
        <v>59</v>
      </c>
      <c r="M696" s="7" t="s">
        <v>59</v>
      </c>
    </row>
    <row r="697" spans="1:14" x14ac:dyDescent="0.2">
      <c r="A697" s="7">
        <v>45</v>
      </c>
      <c r="B697" s="7" t="s">
        <v>16</v>
      </c>
      <c r="C697" s="7">
        <v>518</v>
      </c>
      <c r="D697" s="7" t="s">
        <v>61</v>
      </c>
      <c r="E697" s="7" t="s">
        <v>8731</v>
      </c>
      <c r="F697" s="7" t="s">
        <v>32289</v>
      </c>
      <c r="G697" s="7" t="s">
        <v>32290</v>
      </c>
      <c r="L697" s="7" t="s">
        <v>59</v>
      </c>
      <c r="M697" s="7" t="s">
        <v>59</v>
      </c>
    </row>
    <row r="698" spans="1:14" x14ac:dyDescent="0.2">
      <c r="A698" s="7">
        <v>45</v>
      </c>
      <c r="B698" s="7" t="s">
        <v>16</v>
      </c>
      <c r="C698" s="7">
        <v>527</v>
      </c>
      <c r="D698" s="7" t="s">
        <v>59</v>
      </c>
      <c r="L698" s="7" t="s">
        <v>59</v>
      </c>
      <c r="M698" s="7" t="s">
        <v>59</v>
      </c>
    </row>
    <row r="699" spans="1:14" x14ac:dyDescent="0.2">
      <c r="A699" s="7">
        <v>45</v>
      </c>
      <c r="B699" s="7" t="s">
        <v>16</v>
      </c>
      <c r="C699" s="7">
        <v>549</v>
      </c>
      <c r="D699" s="7" t="s">
        <v>61</v>
      </c>
      <c r="E699" s="7" t="s">
        <v>8731</v>
      </c>
      <c r="F699" s="7" t="s">
        <v>32291</v>
      </c>
      <c r="G699" s="7" t="s">
        <v>32292</v>
      </c>
      <c r="L699" s="7" t="s">
        <v>59</v>
      </c>
      <c r="M699" s="7" t="s">
        <v>59</v>
      </c>
    </row>
    <row r="700" spans="1:14" x14ac:dyDescent="0.2">
      <c r="A700" s="7">
        <v>45</v>
      </c>
      <c r="B700" s="7" t="s">
        <v>16</v>
      </c>
      <c r="C700" s="7">
        <v>558</v>
      </c>
      <c r="D700" s="7" t="s">
        <v>61</v>
      </c>
      <c r="E700" s="7" t="s">
        <v>8731</v>
      </c>
      <c r="F700" s="7" t="s">
        <v>32293</v>
      </c>
      <c r="G700" s="7" t="s">
        <v>32294</v>
      </c>
      <c r="H700" s="7" t="s">
        <v>28819</v>
      </c>
      <c r="L700" s="7" t="s">
        <v>59</v>
      </c>
      <c r="M700" s="7" t="s">
        <v>59</v>
      </c>
    </row>
    <row r="701" spans="1:14" x14ac:dyDescent="0.2">
      <c r="A701" s="7">
        <v>45</v>
      </c>
      <c r="B701" s="7" t="s">
        <v>16</v>
      </c>
      <c r="C701" s="7">
        <v>559</v>
      </c>
      <c r="D701" s="7" t="s">
        <v>61</v>
      </c>
      <c r="E701" s="7" t="s">
        <v>8731</v>
      </c>
      <c r="F701" s="7" t="s">
        <v>32295</v>
      </c>
      <c r="G701" s="7" t="s">
        <v>32296</v>
      </c>
      <c r="H701" s="7" t="s">
        <v>28819</v>
      </c>
      <c r="L701" s="7" t="s">
        <v>59</v>
      </c>
      <c r="M701" s="7" t="s">
        <v>59</v>
      </c>
    </row>
    <row r="702" spans="1:14" x14ac:dyDescent="0.2">
      <c r="A702" s="7">
        <v>46</v>
      </c>
      <c r="B702" s="7" t="s">
        <v>18309</v>
      </c>
      <c r="C702" s="7">
        <v>49</v>
      </c>
      <c r="D702" s="7" t="s">
        <v>61</v>
      </c>
      <c r="E702" s="7" t="s">
        <v>27308</v>
      </c>
      <c r="F702" s="7" t="s">
        <v>32297</v>
      </c>
      <c r="G702" s="7" t="s">
        <v>32298</v>
      </c>
      <c r="H702" s="7" t="s">
        <v>28824</v>
      </c>
      <c r="I702" s="7" t="s">
        <v>32299</v>
      </c>
      <c r="J702" s="7" t="s">
        <v>25408</v>
      </c>
      <c r="L702" s="7" t="s">
        <v>61</v>
      </c>
      <c r="M702" s="7" t="s">
        <v>61</v>
      </c>
      <c r="N702" s="7" t="s">
        <v>32300</v>
      </c>
    </row>
    <row r="703" spans="1:14" x14ac:dyDescent="0.2">
      <c r="A703" s="7">
        <v>47</v>
      </c>
      <c r="B703" s="7" t="s">
        <v>4534</v>
      </c>
      <c r="C703" s="7">
        <v>76</v>
      </c>
      <c r="D703" s="7" t="s">
        <v>61</v>
      </c>
      <c r="E703" s="7" t="s">
        <v>3840</v>
      </c>
      <c r="F703" s="7" t="s">
        <v>32301</v>
      </c>
      <c r="G703" s="7" t="s">
        <v>32302</v>
      </c>
      <c r="H703" s="7" t="s">
        <v>32303</v>
      </c>
      <c r="I703" s="7" t="s">
        <v>32304</v>
      </c>
      <c r="L703" s="7" t="s">
        <v>59</v>
      </c>
      <c r="M703" s="7" t="s">
        <v>59</v>
      </c>
      <c r="N703" s="7" t="s">
        <v>32305</v>
      </c>
    </row>
    <row r="704" spans="1:14" x14ac:dyDescent="0.2">
      <c r="A704" s="7">
        <v>47</v>
      </c>
      <c r="B704" s="7" t="s">
        <v>4534</v>
      </c>
      <c r="C704" s="7">
        <v>78</v>
      </c>
      <c r="D704" s="7" t="s">
        <v>61</v>
      </c>
      <c r="E704" s="7" t="s">
        <v>24147</v>
      </c>
      <c r="F704" s="7" t="s">
        <v>32306</v>
      </c>
      <c r="G704" s="7" t="s">
        <v>32307</v>
      </c>
      <c r="H704" s="7" t="s">
        <v>32308</v>
      </c>
      <c r="I704" s="7" t="s">
        <v>32309</v>
      </c>
      <c r="L704" s="7" t="s">
        <v>59</v>
      </c>
      <c r="M704" s="7" t="s">
        <v>59</v>
      </c>
      <c r="N704" s="7" t="s">
        <v>32310</v>
      </c>
    </row>
    <row r="705" spans="1:14" x14ac:dyDescent="0.2">
      <c r="A705" s="7">
        <v>47</v>
      </c>
      <c r="B705" s="7" t="s">
        <v>4534</v>
      </c>
      <c r="C705" s="7">
        <v>79</v>
      </c>
      <c r="D705" s="7" t="s">
        <v>59</v>
      </c>
      <c r="L705" s="7" t="s">
        <v>59</v>
      </c>
      <c r="M705" s="7" t="s">
        <v>59</v>
      </c>
    </row>
    <row r="706" spans="1:14" x14ac:dyDescent="0.2">
      <c r="A706" s="7">
        <v>47</v>
      </c>
      <c r="B706" s="7" t="s">
        <v>4534</v>
      </c>
      <c r="C706" s="7">
        <v>80</v>
      </c>
      <c r="D706" s="7" t="s">
        <v>59</v>
      </c>
      <c r="L706" s="7" t="s">
        <v>59</v>
      </c>
      <c r="M706" s="7" t="s">
        <v>59</v>
      </c>
    </row>
    <row r="707" spans="1:14" x14ac:dyDescent="0.2">
      <c r="A707" s="7">
        <v>47</v>
      </c>
      <c r="B707" s="7" t="s">
        <v>4534</v>
      </c>
      <c r="C707" s="7">
        <v>81</v>
      </c>
      <c r="D707" s="7" t="s">
        <v>59</v>
      </c>
      <c r="L707" s="7" t="s">
        <v>59</v>
      </c>
      <c r="M707" s="7" t="s">
        <v>59</v>
      </c>
    </row>
    <row r="708" spans="1:14" x14ac:dyDescent="0.2">
      <c r="A708" s="7">
        <v>47</v>
      </c>
      <c r="B708" s="7" t="s">
        <v>4534</v>
      </c>
      <c r="C708" s="7">
        <v>82</v>
      </c>
      <c r="D708" s="7" t="s">
        <v>61</v>
      </c>
      <c r="E708" s="7" t="s">
        <v>24147</v>
      </c>
      <c r="F708" s="7" t="s">
        <v>32311</v>
      </c>
      <c r="G708" s="7" t="s">
        <v>32312</v>
      </c>
      <c r="H708" s="7" t="s">
        <v>32313</v>
      </c>
      <c r="I708" s="7" t="s">
        <v>32309</v>
      </c>
      <c r="L708" s="7" t="s">
        <v>59</v>
      </c>
      <c r="M708" s="7" t="s">
        <v>59</v>
      </c>
      <c r="N708" s="7" t="s">
        <v>32314</v>
      </c>
    </row>
    <row r="709" spans="1:14" x14ac:dyDescent="0.2">
      <c r="A709" s="7">
        <v>47</v>
      </c>
      <c r="B709" s="7" t="s">
        <v>4534</v>
      </c>
      <c r="C709" s="7">
        <v>85</v>
      </c>
      <c r="D709" s="7" t="s">
        <v>61</v>
      </c>
      <c r="E709" s="7" t="s">
        <v>3840</v>
      </c>
      <c r="F709" s="7" t="s">
        <v>32315</v>
      </c>
      <c r="G709" s="7" t="s">
        <v>32316</v>
      </c>
      <c r="H709" s="7" t="s">
        <v>32317</v>
      </c>
      <c r="I709" s="7" t="s">
        <v>32318</v>
      </c>
      <c r="L709" s="7" t="s">
        <v>59</v>
      </c>
      <c r="M709" s="7" t="s">
        <v>59</v>
      </c>
      <c r="N709" s="7" t="s">
        <v>32319</v>
      </c>
    </row>
    <row r="710" spans="1:14" x14ac:dyDescent="0.2">
      <c r="A710" s="7">
        <v>47</v>
      </c>
      <c r="B710" s="7" t="s">
        <v>4534</v>
      </c>
      <c r="C710" s="7">
        <v>87</v>
      </c>
      <c r="D710" s="7" t="s">
        <v>59</v>
      </c>
      <c r="L710" s="7" t="s">
        <v>59</v>
      </c>
      <c r="M710" s="7" t="s">
        <v>59</v>
      </c>
    </row>
    <row r="711" spans="1:14" x14ac:dyDescent="0.2">
      <c r="A711" s="7">
        <v>47</v>
      </c>
      <c r="B711" s="7" t="s">
        <v>4534</v>
      </c>
      <c r="C711" s="7">
        <v>88</v>
      </c>
      <c r="D711" s="7" t="s">
        <v>61</v>
      </c>
      <c r="E711" s="7" t="s">
        <v>3840</v>
      </c>
      <c r="F711" s="7" t="s">
        <v>32320</v>
      </c>
      <c r="G711" s="7" t="s">
        <v>32321</v>
      </c>
      <c r="H711" s="7" t="s">
        <v>32322</v>
      </c>
      <c r="I711" s="7" t="s">
        <v>32323</v>
      </c>
      <c r="L711" s="7" t="s">
        <v>59</v>
      </c>
      <c r="M711" s="7" t="s">
        <v>59</v>
      </c>
      <c r="N711" s="7" t="s">
        <v>32324</v>
      </c>
    </row>
    <row r="712" spans="1:14" x14ac:dyDescent="0.2">
      <c r="A712" s="7">
        <v>47</v>
      </c>
      <c r="B712" s="7" t="s">
        <v>4534</v>
      </c>
      <c r="C712" s="7">
        <v>89</v>
      </c>
      <c r="D712" s="7" t="s">
        <v>59</v>
      </c>
      <c r="L712" s="7" t="s">
        <v>59</v>
      </c>
      <c r="M712" s="7" t="s">
        <v>59</v>
      </c>
    </row>
    <row r="713" spans="1:14" x14ac:dyDescent="0.2">
      <c r="A713" s="7">
        <v>47</v>
      </c>
      <c r="B713" s="7" t="s">
        <v>4534</v>
      </c>
      <c r="C713" s="7">
        <v>182</v>
      </c>
      <c r="D713" s="7" t="s">
        <v>61</v>
      </c>
      <c r="E713" s="7" t="s">
        <v>3840</v>
      </c>
      <c r="F713" s="7" t="s">
        <v>32325</v>
      </c>
      <c r="G713" s="7" t="s">
        <v>32326</v>
      </c>
      <c r="H713" s="7" t="s">
        <v>32327</v>
      </c>
      <c r="I713" s="7" t="s">
        <v>32323</v>
      </c>
      <c r="L713" s="7" t="s">
        <v>59</v>
      </c>
      <c r="M713" s="7" t="s">
        <v>59</v>
      </c>
      <c r="N713" s="7" t="s">
        <v>32328</v>
      </c>
    </row>
    <row r="714" spans="1:14" x14ac:dyDescent="0.2">
      <c r="A714" s="7">
        <v>48</v>
      </c>
      <c r="B714" s="7" t="s">
        <v>4535</v>
      </c>
      <c r="C714" s="7">
        <v>123</v>
      </c>
      <c r="D714" s="7" t="s">
        <v>61</v>
      </c>
      <c r="E714" s="7" t="s">
        <v>27308</v>
      </c>
      <c r="F714" s="7" t="s">
        <v>32329</v>
      </c>
      <c r="G714" s="7" t="s">
        <v>32330</v>
      </c>
      <c r="H714" s="7" t="s">
        <v>32331</v>
      </c>
      <c r="I714" s="7" t="s">
        <v>1836</v>
      </c>
      <c r="J714" s="7" t="s">
        <v>1836</v>
      </c>
      <c r="K714" s="7" t="s">
        <v>1836</v>
      </c>
      <c r="L714" s="7" t="s">
        <v>61</v>
      </c>
      <c r="M714" s="7" t="s">
        <v>61</v>
      </c>
    </row>
    <row r="715" spans="1:14" x14ac:dyDescent="0.2">
      <c r="A715" s="7">
        <v>48</v>
      </c>
      <c r="B715" s="7" t="s">
        <v>4535</v>
      </c>
      <c r="C715" s="7">
        <v>124</v>
      </c>
      <c r="D715" s="7" t="s">
        <v>61</v>
      </c>
      <c r="E715" s="7" t="s">
        <v>27308</v>
      </c>
      <c r="F715" s="7" t="s">
        <v>32332</v>
      </c>
      <c r="G715" s="7" t="s">
        <v>32333</v>
      </c>
      <c r="H715" s="7" t="s">
        <v>32334</v>
      </c>
      <c r="I715" s="7" t="s">
        <v>1836</v>
      </c>
      <c r="J715" s="7" t="s">
        <v>1836</v>
      </c>
      <c r="K715" s="7" t="s">
        <v>1836</v>
      </c>
      <c r="L715" s="7" t="s">
        <v>61</v>
      </c>
      <c r="M715" s="7" t="s">
        <v>61</v>
      </c>
      <c r="N715" s="7" t="s">
        <v>32335</v>
      </c>
    </row>
    <row r="716" spans="1:14" x14ac:dyDescent="0.2">
      <c r="A716" s="7">
        <v>48</v>
      </c>
      <c r="B716" s="7" t="s">
        <v>4535</v>
      </c>
      <c r="C716" s="7">
        <v>125</v>
      </c>
      <c r="D716" s="7" t="s">
        <v>61</v>
      </c>
      <c r="E716" s="7" t="s">
        <v>27308</v>
      </c>
      <c r="F716" s="7" t="s">
        <v>32336</v>
      </c>
      <c r="G716" s="7" t="s">
        <v>32330</v>
      </c>
      <c r="H716" s="7" t="s">
        <v>32337</v>
      </c>
      <c r="I716" s="7" t="s">
        <v>32338</v>
      </c>
      <c r="J716" s="7" t="s">
        <v>32338</v>
      </c>
      <c r="K716" s="7" t="s">
        <v>32339</v>
      </c>
      <c r="L716" s="7" t="s">
        <v>61</v>
      </c>
      <c r="M716" s="7" t="s">
        <v>61</v>
      </c>
    </row>
    <row r="717" spans="1:14" x14ac:dyDescent="0.2">
      <c r="A717" s="7">
        <v>48</v>
      </c>
      <c r="B717" s="7" t="s">
        <v>4535</v>
      </c>
      <c r="C717" s="7">
        <v>126</v>
      </c>
      <c r="D717" s="7" t="s">
        <v>61</v>
      </c>
      <c r="E717" s="7" t="s">
        <v>27308</v>
      </c>
      <c r="F717" s="7" t="s">
        <v>32340</v>
      </c>
      <c r="G717" s="7" t="s">
        <v>32341</v>
      </c>
      <c r="H717" s="7" t="s">
        <v>32342</v>
      </c>
      <c r="I717" s="7" t="s">
        <v>32343</v>
      </c>
      <c r="J717" s="7" t="s">
        <v>32343</v>
      </c>
      <c r="K717" s="7" t="s">
        <v>32344</v>
      </c>
      <c r="L717" s="7" t="s">
        <v>61</v>
      </c>
      <c r="M717" s="7" t="s">
        <v>61</v>
      </c>
      <c r="N717" s="7" t="s">
        <v>32345</v>
      </c>
    </row>
    <row r="718" spans="1:14" x14ac:dyDescent="0.2">
      <c r="A718" s="7">
        <v>48</v>
      </c>
      <c r="B718" s="7" t="s">
        <v>4535</v>
      </c>
      <c r="C718" s="7">
        <v>128</v>
      </c>
      <c r="D718" s="7" t="s">
        <v>61</v>
      </c>
      <c r="E718" s="7" t="s">
        <v>27308</v>
      </c>
      <c r="F718" s="7" t="s">
        <v>32346</v>
      </c>
      <c r="G718" s="7" t="s">
        <v>32347</v>
      </c>
      <c r="H718" s="7" t="s">
        <v>32348</v>
      </c>
      <c r="I718" s="7" t="s">
        <v>25477</v>
      </c>
      <c r="J718" s="7" t="s">
        <v>25477</v>
      </c>
      <c r="K718" s="7" t="s">
        <v>32349</v>
      </c>
      <c r="L718" s="7" t="s">
        <v>61</v>
      </c>
      <c r="M718" s="7" t="s">
        <v>61</v>
      </c>
      <c r="N718" s="7" t="s">
        <v>32350</v>
      </c>
    </row>
    <row r="719" spans="1:14" x14ac:dyDescent="0.2">
      <c r="A719" s="7">
        <v>48</v>
      </c>
      <c r="B719" s="7" t="s">
        <v>4535</v>
      </c>
      <c r="C719" s="7">
        <v>129</v>
      </c>
      <c r="D719" s="7" t="s">
        <v>61</v>
      </c>
      <c r="E719" s="7" t="s">
        <v>4411</v>
      </c>
      <c r="F719" s="7" t="s">
        <v>32351</v>
      </c>
      <c r="G719" s="7" t="s">
        <v>32352</v>
      </c>
      <c r="H719" s="7" t="s">
        <v>2019</v>
      </c>
      <c r="I719" s="7" t="s">
        <v>1836</v>
      </c>
      <c r="J719" s="7" t="s">
        <v>1836</v>
      </c>
      <c r="K719" s="7" t="s">
        <v>1836</v>
      </c>
      <c r="L719" s="7" t="s">
        <v>59</v>
      </c>
      <c r="M719" s="7" t="s">
        <v>59</v>
      </c>
      <c r="N719" s="7" t="s">
        <v>32353</v>
      </c>
    </row>
    <row r="720" spans="1:14" x14ac:dyDescent="0.2">
      <c r="A720" s="7">
        <v>48</v>
      </c>
      <c r="B720" s="7" t="s">
        <v>4535</v>
      </c>
      <c r="C720" s="7">
        <v>130</v>
      </c>
      <c r="D720" s="7" t="s">
        <v>61</v>
      </c>
      <c r="E720" s="7" t="s">
        <v>27308</v>
      </c>
      <c r="F720" s="7" t="s">
        <v>32354</v>
      </c>
      <c r="G720" s="7" t="s">
        <v>32355</v>
      </c>
      <c r="H720" s="7" t="s">
        <v>2377</v>
      </c>
      <c r="I720" s="7" t="s">
        <v>1836</v>
      </c>
      <c r="J720" s="7" t="s">
        <v>1836</v>
      </c>
      <c r="K720" s="7" t="s">
        <v>1836</v>
      </c>
      <c r="L720" s="7" t="s">
        <v>61</v>
      </c>
      <c r="M720" s="7" t="s">
        <v>61</v>
      </c>
      <c r="N720" s="7" t="s">
        <v>32356</v>
      </c>
    </row>
    <row r="721" spans="1:14" x14ac:dyDescent="0.2">
      <c r="A721" s="7">
        <v>48</v>
      </c>
      <c r="B721" s="7" t="s">
        <v>4535</v>
      </c>
      <c r="C721" s="7">
        <v>131</v>
      </c>
      <c r="D721" s="7" t="s">
        <v>61</v>
      </c>
      <c r="E721" s="7" t="s">
        <v>27308</v>
      </c>
      <c r="F721" s="7" t="s">
        <v>32357</v>
      </c>
      <c r="G721" s="7" t="s">
        <v>32358</v>
      </c>
      <c r="H721" s="7" t="s">
        <v>32359</v>
      </c>
      <c r="I721" s="7" t="s">
        <v>1836</v>
      </c>
      <c r="J721" s="7" t="s">
        <v>1836</v>
      </c>
      <c r="K721" s="7" t="s">
        <v>1836</v>
      </c>
      <c r="L721" s="7" t="s">
        <v>61</v>
      </c>
      <c r="M721" s="7" t="s">
        <v>61</v>
      </c>
      <c r="N721" s="7" t="s">
        <v>32335</v>
      </c>
    </row>
    <row r="722" spans="1:14" x14ac:dyDescent="0.2">
      <c r="A722" s="7">
        <v>48</v>
      </c>
      <c r="B722" s="7" t="s">
        <v>4535</v>
      </c>
      <c r="C722" s="7">
        <v>132</v>
      </c>
      <c r="D722" s="7" t="s">
        <v>61</v>
      </c>
      <c r="E722" s="7" t="s">
        <v>27308</v>
      </c>
      <c r="F722" s="7" t="s">
        <v>32360</v>
      </c>
      <c r="G722" s="7" t="s">
        <v>32361</v>
      </c>
      <c r="H722" s="7" t="s">
        <v>32362</v>
      </c>
      <c r="I722" s="7" t="s">
        <v>32363</v>
      </c>
      <c r="J722" s="7" t="s">
        <v>32363</v>
      </c>
      <c r="K722" s="7" t="s">
        <v>32364</v>
      </c>
      <c r="L722" s="7" t="s">
        <v>61</v>
      </c>
      <c r="M722" s="7" t="s">
        <v>61</v>
      </c>
      <c r="N722" s="7" t="s">
        <v>32365</v>
      </c>
    </row>
    <row r="723" spans="1:14" x14ac:dyDescent="0.2">
      <c r="A723" s="7">
        <v>48</v>
      </c>
      <c r="B723" s="7" t="s">
        <v>4535</v>
      </c>
      <c r="C723" s="7">
        <v>133</v>
      </c>
      <c r="D723" s="7" t="s">
        <v>61</v>
      </c>
      <c r="E723" s="7" t="s">
        <v>27308</v>
      </c>
      <c r="F723" s="7" t="s">
        <v>32366</v>
      </c>
      <c r="G723" s="7" t="s">
        <v>32367</v>
      </c>
      <c r="H723" s="7" t="s">
        <v>32368</v>
      </c>
      <c r="I723" s="7" t="s">
        <v>32369</v>
      </c>
      <c r="J723" s="7" t="s">
        <v>32369</v>
      </c>
      <c r="K723" s="7" t="s">
        <v>32370</v>
      </c>
      <c r="L723" s="7" t="s">
        <v>61</v>
      </c>
      <c r="M723" s="7" t="s">
        <v>61</v>
      </c>
      <c r="N723" s="7" t="s">
        <v>32371</v>
      </c>
    </row>
    <row r="724" spans="1:14" x14ac:dyDescent="0.2">
      <c r="A724" s="7">
        <v>48</v>
      </c>
      <c r="B724" s="7" t="s">
        <v>4535</v>
      </c>
      <c r="C724" s="7">
        <v>134</v>
      </c>
      <c r="D724" s="7" t="s">
        <v>61</v>
      </c>
      <c r="E724" s="7" t="s">
        <v>27308</v>
      </c>
      <c r="F724" s="7" t="s">
        <v>32372</v>
      </c>
      <c r="G724" s="7" t="s">
        <v>32373</v>
      </c>
      <c r="H724" s="7" t="s">
        <v>32374</v>
      </c>
      <c r="I724" s="7" t="s">
        <v>1836</v>
      </c>
      <c r="J724" s="7" t="s">
        <v>1836</v>
      </c>
      <c r="K724" s="7" t="s">
        <v>1836</v>
      </c>
      <c r="L724" s="7" t="s">
        <v>61</v>
      </c>
      <c r="M724" s="7" t="s">
        <v>61</v>
      </c>
      <c r="N724" s="7" t="s">
        <v>32375</v>
      </c>
    </row>
    <row r="725" spans="1:14" x14ac:dyDescent="0.2">
      <c r="A725" s="7">
        <v>48</v>
      </c>
      <c r="B725" s="7" t="s">
        <v>4535</v>
      </c>
      <c r="C725" s="7">
        <v>135</v>
      </c>
      <c r="D725" s="7" t="s">
        <v>61</v>
      </c>
      <c r="E725" s="7" t="s">
        <v>4411</v>
      </c>
      <c r="F725" s="7" t="s">
        <v>32376</v>
      </c>
      <c r="G725" s="7" t="s">
        <v>32377</v>
      </c>
      <c r="H725" s="7" t="s">
        <v>2377</v>
      </c>
      <c r="I725" s="7" t="s">
        <v>1836</v>
      </c>
      <c r="J725" s="7" t="s">
        <v>1836</v>
      </c>
      <c r="K725" s="7" t="s">
        <v>1836</v>
      </c>
      <c r="L725" s="7" t="s">
        <v>59</v>
      </c>
      <c r="M725" s="7" t="s">
        <v>59</v>
      </c>
      <c r="N725" s="7" t="s">
        <v>32378</v>
      </c>
    </row>
    <row r="726" spans="1:14" x14ac:dyDescent="0.2">
      <c r="A726" s="7">
        <v>48</v>
      </c>
      <c r="B726" s="7" t="s">
        <v>4535</v>
      </c>
      <c r="C726" s="7">
        <v>136</v>
      </c>
      <c r="D726" s="7" t="s">
        <v>61</v>
      </c>
      <c r="E726" s="7" t="s">
        <v>27308</v>
      </c>
      <c r="F726" s="7" t="s">
        <v>32379</v>
      </c>
      <c r="G726" s="7" t="s">
        <v>32380</v>
      </c>
      <c r="H726" s="7" t="s">
        <v>32381</v>
      </c>
      <c r="I726" s="7" t="s">
        <v>1836</v>
      </c>
      <c r="J726" s="7" t="s">
        <v>1836</v>
      </c>
      <c r="K726" s="7" t="s">
        <v>1836</v>
      </c>
      <c r="L726" s="7" t="s">
        <v>61</v>
      </c>
      <c r="M726" s="7" t="s">
        <v>61</v>
      </c>
      <c r="N726" s="7" t="s">
        <v>32375</v>
      </c>
    </row>
    <row r="727" spans="1:14" x14ac:dyDescent="0.2">
      <c r="A727" s="7">
        <v>48</v>
      </c>
      <c r="B727" s="7" t="s">
        <v>4535</v>
      </c>
      <c r="C727" s="7">
        <v>341</v>
      </c>
      <c r="D727" s="7" t="s">
        <v>61</v>
      </c>
      <c r="E727" s="7" t="s">
        <v>27308</v>
      </c>
      <c r="F727" s="7" t="s">
        <v>32382</v>
      </c>
      <c r="G727" s="7" t="s">
        <v>32383</v>
      </c>
      <c r="H727" s="7" t="s">
        <v>32384</v>
      </c>
      <c r="I727" s="7" t="s">
        <v>1836</v>
      </c>
      <c r="J727" s="7" t="s">
        <v>1836</v>
      </c>
      <c r="K727" s="7" t="s">
        <v>1836</v>
      </c>
      <c r="L727" s="7" t="s">
        <v>61</v>
      </c>
      <c r="M727" s="7" t="s">
        <v>61</v>
      </c>
      <c r="N727" s="7" t="s">
        <v>32385</v>
      </c>
    </row>
    <row r="728" spans="1:14" x14ac:dyDescent="0.2">
      <c r="A728" s="7">
        <v>48</v>
      </c>
      <c r="B728" s="7" t="s">
        <v>4535</v>
      </c>
      <c r="C728" s="7">
        <v>342</v>
      </c>
      <c r="D728" s="7" t="s">
        <v>61</v>
      </c>
      <c r="E728" s="7" t="s">
        <v>27308</v>
      </c>
      <c r="F728" s="7" t="s">
        <v>32386</v>
      </c>
      <c r="G728" s="7" t="s">
        <v>32387</v>
      </c>
      <c r="H728" s="7" t="s">
        <v>32388</v>
      </c>
      <c r="I728" s="7" t="s">
        <v>1836</v>
      </c>
      <c r="J728" s="7" t="s">
        <v>1836</v>
      </c>
      <c r="K728" s="7" t="s">
        <v>1836</v>
      </c>
      <c r="L728" s="7" t="s">
        <v>61</v>
      </c>
      <c r="M728" s="7" t="s">
        <v>61</v>
      </c>
      <c r="N728" s="7" t="s">
        <v>32389</v>
      </c>
    </row>
    <row r="729" spans="1:14" x14ac:dyDescent="0.2">
      <c r="A729" s="7">
        <v>48</v>
      </c>
      <c r="B729" s="7" t="s">
        <v>4535</v>
      </c>
      <c r="C729" s="7">
        <v>343</v>
      </c>
      <c r="D729" s="7" t="s">
        <v>61</v>
      </c>
      <c r="E729" s="7" t="s">
        <v>27308</v>
      </c>
      <c r="F729" s="7" t="s">
        <v>32372</v>
      </c>
      <c r="G729" s="7" t="s">
        <v>32390</v>
      </c>
      <c r="H729" s="7" t="s">
        <v>32391</v>
      </c>
      <c r="I729" s="7" t="s">
        <v>1836</v>
      </c>
      <c r="J729" s="7" t="s">
        <v>1836</v>
      </c>
      <c r="K729" s="7" t="s">
        <v>1836</v>
      </c>
      <c r="L729" s="7" t="s">
        <v>61</v>
      </c>
      <c r="M729" s="7" t="s">
        <v>61</v>
      </c>
      <c r="N729" s="7" t="s">
        <v>32375</v>
      </c>
    </row>
    <row r="730" spans="1:14" x14ac:dyDescent="0.2">
      <c r="A730" s="7">
        <v>48</v>
      </c>
      <c r="B730" s="7" t="s">
        <v>4535</v>
      </c>
      <c r="C730" s="7">
        <v>344</v>
      </c>
      <c r="D730" s="7" t="s">
        <v>61</v>
      </c>
      <c r="E730" s="7" t="s">
        <v>27308</v>
      </c>
      <c r="F730" s="7" t="s">
        <v>32357</v>
      </c>
      <c r="G730" s="7" t="s">
        <v>32392</v>
      </c>
      <c r="H730" s="7" t="s">
        <v>32393</v>
      </c>
      <c r="I730" s="7" t="s">
        <v>1836</v>
      </c>
      <c r="J730" s="7" t="s">
        <v>1836</v>
      </c>
      <c r="K730" s="7" t="s">
        <v>1836</v>
      </c>
      <c r="L730" s="7" t="s">
        <v>61</v>
      </c>
      <c r="M730" s="7" t="s">
        <v>61</v>
      </c>
      <c r="N730" s="7" t="s">
        <v>32394</v>
      </c>
    </row>
    <row r="731" spans="1:14" x14ac:dyDescent="0.2">
      <c r="A731" s="7">
        <v>48</v>
      </c>
      <c r="B731" s="7" t="s">
        <v>4535</v>
      </c>
      <c r="C731" s="7">
        <v>354</v>
      </c>
      <c r="D731" s="7" t="s">
        <v>61</v>
      </c>
      <c r="E731" s="7" t="s">
        <v>27308</v>
      </c>
      <c r="F731" s="7" t="s">
        <v>32395</v>
      </c>
      <c r="G731" s="7" t="s">
        <v>32396</v>
      </c>
      <c r="H731" s="7" t="s">
        <v>32397</v>
      </c>
      <c r="I731" s="7" t="s">
        <v>1836</v>
      </c>
      <c r="J731" s="7" t="s">
        <v>1836</v>
      </c>
      <c r="K731" s="7" t="s">
        <v>1836</v>
      </c>
      <c r="L731" s="7" t="s">
        <v>61</v>
      </c>
      <c r="M731" s="7" t="s">
        <v>61</v>
      </c>
      <c r="N731" s="7" t="s">
        <v>32398</v>
      </c>
    </row>
    <row r="732" spans="1:14" x14ac:dyDescent="0.2">
      <c r="A732" s="7">
        <v>48</v>
      </c>
      <c r="B732" s="7" t="s">
        <v>4535</v>
      </c>
      <c r="C732" s="7">
        <v>434</v>
      </c>
      <c r="D732" s="7" t="s">
        <v>61</v>
      </c>
      <c r="E732" s="7" t="s">
        <v>27308</v>
      </c>
      <c r="F732" s="7" t="s">
        <v>32399</v>
      </c>
      <c r="G732" s="7" t="s">
        <v>32400</v>
      </c>
      <c r="H732" s="7" t="s">
        <v>32401</v>
      </c>
      <c r="I732" s="7" t="s">
        <v>1836</v>
      </c>
      <c r="J732" s="7" t="s">
        <v>1836</v>
      </c>
      <c r="K732" s="7" t="s">
        <v>1836</v>
      </c>
      <c r="L732" s="7" t="s">
        <v>61</v>
      </c>
      <c r="M732" s="7" t="s">
        <v>61</v>
      </c>
      <c r="N732" s="7" t="s">
        <v>32402</v>
      </c>
    </row>
    <row r="733" spans="1:14" x14ac:dyDescent="0.2">
      <c r="A733" s="7">
        <v>48</v>
      </c>
      <c r="B733" s="7" t="s">
        <v>4535</v>
      </c>
      <c r="C733" s="7">
        <v>435</v>
      </c>
      <c r="D733" s="7" t="s">
        <v>59</v>
      </c>
      <c r="H733" s="7" t="s">
        <v>2377</v>
      </c>
      <c r="I733" s="7" t="s">
        <v>1836</v>
      </c>
      <c r="J733" s="7" t="s">
        <v>1836</v>
      </c>
      <c r="K733" s="7" t="s">
        <v>1836</v>
      </c>
      <c r="L733" s="7" t="s">
        <v>59</v>
      </c>
      <c r="M733" s="7" t="s">
        <v>59</v>
      </c>
    </row>
    <row r="734" spans="1:14" x14ac:dyDescent="0.2">
      <c r="A734" s="7">
        <v>48</v>
      </c>
      <c r="B734" s="7" t="s">
        <v>4535</v>
      </c>
      <c r="C734" s="7">
        <v>481</v>
      </c>
      <c r="D734" s="7" t="s">
        <v>61</v>
      </c>
      <c r="F734" s="7" t="s">
        <v>32403</v>
      </c>
      <c r="G734" s="7" t="s">
        <v>32404</v>
      </c>
      <c r="H734" s="7" t="s">
        <v>32405</v>
      </c>
      <c r="I734" s="7" t="s">
        <v>1836</v>
      </c>
      <c r="J734" s="7" t="s">
        <v>1836</v>
      </c>
      <c r="K734" s="7" t="s">
        <v>1836</v>
      </c>
      <c r="L734" s="7" t="s">
        <v>61</v>
      </c>
      <c r="M734" s="7" t="s">
        <v>61</v>
      </c>
      <c r="N734" s="7" t="s">
        <v>32335</v>
      </c>
    </row>
    <row r="735" spans="1:14" x14ac:dyDescent="0.2">
      <c r="A735" s="7">
        <v>48</v>
      </c>
      <c r="B735" s="7" t="s">
        <v>4535</v>
      </c>
      <c r="C735" s="7">
        <v>482</v>
      </c>
      <c r="D735" s="7" t="s">
        <v>61</v>
      </c>
      <c r="E735" s="7" t="s">
        <v>27308</v>
      </c>
      <c r="F735" s="7" t="s">
        <v>32406</v>
      </c>
      <c r="G735" s="7" t="s">
        <v>32407</v>
      </c>
      <c r="H735" s="7" t="s">
        <v>32408</v>
      </c>
      <c r="I735" s="7" t="s">
        <v>1836</v>
      </c>
      <c r="J735" s="7" t="s">
        <v>1836</v>
      </c>
      <c r="K735" s="7" t="s">
        <v>1836</v>
      </c>
      <c r="L735" s="7" t="s">
        <v>61</v>
      </c>
      <c r="M735" s="7" t="s">
        <v>61</v>
      </c>
      <c r="N735" s="7" t="s">
        <v>32409</v>
      </c>
    </row>
    <row r="736" spans="1:14" x14ac:dyDescent="0.2">
      <c r="A736" s="7">
        <v>48</v>
      </c>
      <c r="B736" s="7" t="s">
        <v>4535</v>
      </c>
      <c r="C736" s="7">
        <v>483</v>
      </c>
      <c r="D736" s="7" t="s">
        <v>59</v>
      </c>
      <c r="H736" s="7" t="s">
        <v>2377</v>
      </c>
      <c r="I736" s="7" t="s">
        <v>1836</v>
      </c>
      <c r="J736" s="7" t="s">
        <v>1836</v>
      </c>
      <c r="K736" s="7" t="s">
        <v>1836</v>
      </c>
      <c r="L736" s="7" t="s">
        <v>59</v>
      </c>
      <c r="M736" s="7" t="s">
        <v>59</v>
      </c>
      <c r="N736" s="7" t="s">
        <v>32410</v>
      </c>
    </row>
    <row r="737" spans="1:14" x14ac:dyDescent="0.2">
      <c r="A737" s="7">
        <v>48</v>
      </c>
      <c r="B737" s="7" t="s">
        <v>4535</v>
      </c>
      <c r="C737" s="7">
        <v>545</v>
      </c>
      <c r="D737" s="7" t="s">
        <v>61</v>
      </c>
      <c r="E737" s="7" t="s">
        <v>27308</v>
      </c>
      <c r="F737" s="7" t="s">
        <v>32411</v>
      </c>
      <c r="G737" s="7" t="s">
        <v>32412</v>
      </c>
      <c r="H737" s="7" t="s">
        <v>32413</v>
      </c>
      <c r="I737" s="7" t="s">
        <v>1836</v>
      </c>
      <c r="J737" s="7" t="s">
        <v>1836</v>
      </c>
      <c r="K737" s="7" t="s">
        <v>1836</v>
      </c>
      <c r="L737" s="7" t="s">
        <v>61</v>
      </c>
      <c r="M737" s="7" t="s">
        <v>61</v>
      </c>
      <c r="N737" s="7" t="s">
        <v>32375</v>
      </c>
    </row>
    <row r="738" spans="1:14" x14ac:dyDescent="0.2">
      <c r="A738" s="7">
        <v>48</v>
      </c>
      <c r="B738" s="7" t="s">
        <v>4535</v>
      </c>
      <c r="C738" s="7">
        <v>558</v>
      </c>
      <c r="D738" s="7" t="s">
        <v>59</v>
      </c>
      <c r="H738" s="7" t="s">
        <v>2377</v>
      </c>
      <c r="I738" s="7" t="s">
        <v>1836</v>
      </c>
      <c r="J738" s="7" t="s">
        <v>1836</v>
      </c>
      <c r="K738" s="7" t="s">
        <v>1836</v>
      </c>
      <c r="L738" s="7" t="s">
        <v>59</v>
      </c>
      <c r="M738" s="7" t="s">
        <v>59</v>
      </c>
    </row>
    <row r="739" spans="1:14" x14ac:dyDescent="0.2">
      <c r="A739" s="7">
        <v>48</v>
      </c>
      <c r="B739" s="7" t="s">
        <v>4535</v>
      </c>
      <c r="C739" s="7">
        <v>559</v>
      </c>
      <c r="D739" s="7" t="s">
        <v>61</v>
      </c>
      <c r="E739" s="7" t="s">
        <v>27308</v>
      </c>
      <c r="F739" s="7" t="s">
        <v>32414</v>
      </c>
      <c r="G739" s="7" t="s">
        <v>32415</v>
      </c>
      <c r="H739" s="7" t="s">
        <v>2377</v>
      </c>
      <c r="I739" s="7" t="s">
        <v>1836</v>
      </c>
      <c r="J739" s="7" t="s">
        <v>1836</v>
      </c>
      <c r="K739" s="7" t="s">
        <v>1836</v>
      </c>
      <c r="L739" s="7" t="s">
        <v>59</v>
      </c>
      <c r="M739" s="7" t="s">
        <v>59</v>
      </c>
      <c r="N739" s="7" t="s">
        <v>32416</v>
      </c>
    </row>
    <row r="740" spans="1:14" x14ac:dyDescent="0.2">
      <c r="A740" s="7">
        <v>48</v>
      </c>
      <c r="B740" s="7" t="s">
        <v>4535</v>
      </c>
      <c r="C740" s="7">
        <v>560</v>
      </c>
      <c r="D740" s="7" t="s">
        <v>61</v>
      </c>
      <c r="E740" s="7" t="s">
        <v>27308</v>
      </c>
      <c r="F740" s="7" t="s">
        <v>32417</v>
      </c>
      <c r="G740" s="7" t="s">
        <v>32412</v>
      </c>
      <c r="H740" s="7" t="s">
        <v>2377</v>
      </c>
      <c r="I740" s="7" t="s">
        <v>1836</v>
      </c>
      <c r="J740" s="7" t="s">
        <v>1836</v>
      </c>
      <c r="K740" s="7" t="s">
        <v>1836</v>
      </c>
      <c r="L740" s="7" t="s">
        <v>59</v>
      </c>
      <c r="M740" s="7" t="s">
        <v>59</v>
      </c>
      <c r="N740" s="7" t="s">
        <v>32416</v>
      </c>
    </row>
    <row r="741" spans="1:14" x14ac:dyDescent="0.2">
      <c r="A741" s="7">
        <v>48</v>
      </c>
      <c r="B741" s="7" t="s">
        <v>4535</v>
      </c>
      <c r="C741" s="7">
        <v>561</v>
      </c>
      <c r="D741" s="7" t="s">
        <v>61</v>
      </c>
      <c r="E741" s="7" t="s">
        <v>27308</v>
      </c>
      <c r="F741" s="7" t="s">
        <v>32418</v>
      </c>
      <c r="G741" s="7" t="s">
        <v>32419</v>
      </c>
      <c r="H741" s="7" t="s">
        <v>32420</v>
      </c>
      <c r="I741" s="7" t="s">
        <v>1836</v>
      </c>
      <c r="J741" s="7" t="s">
        <v>1836</v>
      </c>
      <c r="K741" s="7" t="s">
        <v>1836</v>
      </c>
      <c r="L741" s="7" t="s">
        <v>61</v>
      </c>
      <c r="M741" s="7" t="s">
        <v>61</v>
      </c>
      <c r="N741" s="7" t="s">
        <v>32335</v>
      </c>
    </row>
    <row r="742" spans="1:14" x14ac:dyDescent="0.2">
      <c r="A742" s="7">
        <v>48</v>
      </c>
      <c r="B742" s="7" t="s">
        <v>4535</v>
      </c>
      <c r="C742" s="7">
        <v>564</v>
      </c>
      <c r="D742" s="7" t="s">
        <v>61</v>
      </c>
      <c r="E742" s="7" t="s">
        <v>27806</v>
      </c>
      <c r="F742" s="7" t="s">
        <v>32421</v>
      </c>
      <c r="G742" s="7" t="s">
        <v>32422</v>
      </c>
      <c r="H742" s="7" t="s">
        <v>32423</v>
      </c>
      <c r="I742" s="7" t="s">
        <v>32424</v>
      </c>
      <c r="J742" s="7" t="s">
        <v>32424</v>
      </c>
      <c r="K742" s="7" t="s">
        <v>32424</v>
      </c>
      <c r="L742" s="7" t="s">
        <v>61</v>
      </c>
      <c r="M742" s="7" t="s">
        <v>61</v>
      </c>
    </row>
    <row r="743" spans="1:14" x14ac:dyDescent="0.2">
      <c r="A743" s="7">
        <v>48</v>
      </c>
      <c r="B743" s="7" t="s">
        <v>4535</v>
      </c>
      <c r="C743" s="7">
        <v>565</v>
      </c>
      <c r="D743" s="7" t="s">
        <v>61</v>
      </c>
      <c r="E743" s="7" t="s">
        <v>27308</v>
      </c>
      <c r="F743" s="7" t="s">
        <v>32425</v>
      </c>
      <c r="G743" s="7" t="s">
        <v>32412</v>
      </c>
      <c r="H743" s="7" t="s">
        <v>2377</v>
      </c>
      <c r="I743" s="7" t="s">
        <v>1836</v>
      </c>
      <c r="J743" s="7" t="s">
        <v>1836</v>
      </c>
      <c r="K743" s="7" t="s">
        <v>1836</v>
      </c>
      <c r="L743" s="7" t="s">
        <v>59</v>
      </c>
      <c r="M743" s="7" t="s">
        <v>59</v>
      </c>
      <c r="N743" s="7" t="s">
        <v>32426</v>
      </c>
    </row>
    <row r="744" spans="1:14" x14ac:dyDescent="0.2">
      <c r="A744" s="7">
        <v>51</v>
      </c>
      <c r="B744" s="7" t="s">
        <v>8210</v>
      </c>
      <c r="C744" s="7">
        <v>134</v>
      </c>
      <c r="D744" s="7" t="s">
        <v>61</v>
      </c>
      <c r="E744" s="7" t="s">
        <v>27806</v>
      </c>
      <c r="F744" s="7" t="s">
        <v>32427</v>
      </c>
      <c r="G744" s="7" t="s">
        <v>32428</v>
      </c>
      <c r="H744" s="7" t="s">
        <v>32429</v>
      </c>
      <c r="I744" s="7" t="s">
        <v>1836</v>
      </c>
      <c r="J744" s="7" t="s">
        <v>1836</v>
      </c>
      <c r="K744" s="7" t="s">
        <v>1836</v>
      </c>
      <c r="L744" s="7" t="s">
        <v>59</v>
      </c>
      <c r="M744" s="7" t="s">
        <v>59</v>
      </c>
    </row>
    <row r="745" spans="1:14" x14ac:dyDescent="0.2">
      <c r="A745" s="7">
        <v>51</v>
      </c>
      <c r="B745" s="7" t="s">
        <v>8210</v>
      </c>
      <c r="C745" s="7">
        <v>150</v>
      </c>
      <c r="D745" s="7" t="s">
        <v>61</v>
      </c>
      <c r="E745" s="7" t="s">
        <v>27806</v>
      </c>
      <c r="F745" s="7" t="s">
        <v>32430</v>
      </c>
      <c r="G745" s="7" t="s">
        <v>32431</v>
      </c>
      <c r="H745" s="7" t="s">
        <v>32432</v>
      </c>
      <c r="I745" s="7" t="s">
        <v>32433</v>
      </c>
      <c r="J745" s="7" t="s">
        <v>1836</v>
      </c>
      <c r="K745" s="7" t="s">
        <v>1836</v>
      </c>
      <c r="L745" s="7" t="s">
        <v>59</v>
      </c>
      <c r="M745" s="7" t="s">
        <v>59</v>
      </c>
    </row>
    <row r="746" spans="1:14" x14ac:dyDescent="0.2">
      <c r="A746" s="7">
        <v>51</v>
      </c>
      <c r="B746" s="7" t="s">
        <v>8210</v>
      </c>
      <c r="C746" s="7">
        <v>341</v>
      </c>
      <c r="D746" s="7" t="s">
        <v>61</v>
      </c>
      <c r="E746" s="7" t="s">
        <v>27806</v>
      </c>
      <c r="F746" s="7" t="s">
        <v>32434</v>
      </c>
      <c r="G746" s="7" t="s">
        <v>32435</v>
      </c>
      <c r="H746" s="7" t="s">
        <v>32436</v>
      </c>
      <c r="I746" s="7" t="s">
        <v>1836</v>
      </c>
      <c r="J746" s="7" t="s">
        <v>1836</v>
      </c>
      <c r="K746" s="7" t="s">
        <v>1836</v>
      </c>
      <c r="L746" s="7" t="s">
        <v>61</v>
      </c>
      <c r="M746" s="7" t="s">
        <v>59</v>
      </c>
    </row>
    <row r="747" spans="1:14" x14ac:dyDescent="0.2">
      <c r="A747" s="7">
        <v>51</v>
      </c>
      <c r="B747" s="7" t="s">
        <v>8210</v>
      </c>
      <c r="C747" s="7">
        <v>355</v>
      </c>
      <c r="D747" s="7" t="s">
        <v>61</v>
      </c>
      <c r="E747" s="7" t="s">
        <v>27806</v>
      </c>
      <c r="F747" s="7" t="s">
        <v>32437</v>
      </c>
      <c r="G747" s="7" t="s">
        <v>32438</v>
      </c>
      <c r="H747" s="7" t="s">
        <v>32439</v>
      </c>
      <c r="I747" s="7" t="s">
        <v>1836</v>
      </c>
      <c r="J747" s="7" t="s">
        <v>1836</v>
      </c>
      <c r="K747" s="7" t="s">
        <v>1836</v>
      </c>
      <c r="L747" s="7" t="s">
        <v>59</v>
      </c>
      <c r="M747" s="7" t="s">
        <v>61</v>
      </c>
    </row>
    <row r="748" spans="1:14" x14ac:dyDescent="0.2">
      <c r="A748" s="7">
        <v>51</v>
      </c>
      <c r="B748" s="7" t="s">
        <v>8210</v>
      </c>
      <c r="C748" s="7">
        <v>358</v>
      </c>
      <c r="D748" s="7" t="s">
        <v>61</v>
      </c>
      <c r="E748" s="7" t="s">
        <v>27806</v>
      </c>
      <c r="F748" s="7" t="s">
        <v>32440</v>
      </c>
      <c r="G748" s="7" t="s">
        <v>32441</v>
      </c>
      <c r="H748" s="7" t="s">
        <v>32442</v>
      </c>
      <c r="I748" s="7" t="s">
        <v>1836</v>
      </c>
      <c r="J748" s="7" t="s">
        <v>1836</v>
      </c>
      <c r="K748" s="7" t="s">
        <v>1836</v>
      </c>
      <c r="L748" s="7" t="s">
        <v>59</v>
      </c>
      <c r="M748" s="7" t="s">
        <v>59</v>
      </c>
    </row>
    <row r="749" spans="1:14" x14ac:dyDescent="0.2">
      <c r="A749" s="7">
        <v>52</v>
      </c>
      <c r="B749" s="7" t="s">
        <v>18322</v>
      </c>
      <c r="C749" s="7">
        <v>349</v>
      </c>
      <c r="D749" s="7" t="s">
        <v>61</v>
      </c>
      <c r="E749" s="7" t="s">
        <v>27806</v>
      </c>
      <c r="F749" s="7" t="s">
        <v>32443</v>
      </c>
      <c r="G749" s="7" t="s">
        <v>32444</v>
      </c>
      <c r="H749" s="7" t="s">
        <v>32445</v>
      </c>
      <c r="I749" s="7" t="s">
        <v>1836</v>
      </c>
      <c r="J749" s="7" t="s">
        <v>1836</v>
      </c>
      <c r="K749" s="7" t="s">
        <v>1836</v>
      </c>
      <c r="L749" s="7" t="s">
        <v>59</v>
      </c>
      <c r="M749" s="7" t="s">
        <v>61</v>
      </c>
      <c r="N749" s="7" t="s">
        <v>30638</v>
      </c>
    </row>
    <row r="750" spans="1:14" x14ac:dyDescent="0.2">
      <c r="A750" s="7">
        <v>54</v>
      </c>
      <c r="B750" s="7" t="s">
        <v>18323</v>
      </c>
      <c r="C750" s="7">
        <v>49</v>
      </c>
      <c r="D750" s="7" t="s">
        <v>59</v>
      </c>
      <c r="L750" s="7" t="s">
        <v>59</v>
      </c>
      <c r="M750" s="7" t="s">
        <v>59</v>
      </c>
      <c r="N750" s="7" t="s">
        <v>32446</v>
      </c>
    </row>
    <row r="751" spans="1:14" x14ac:dyDescent="0.2">
      <c r="A751" s="7">
        <v>54</v>
      </c>
      <c r="B751" s="7" t="s">
        <v>18323</v>
      </c>
      <c r="C751" s="7">
        <v>49</v>
      </c>
      <c r="D751" s="7" t="s">
        <v>59</v>
      </c>
      <c r="L751" s="7" t="s">
        <v>59</v>
      </c>
      <c r="M751" s="7" t="s">
        <v>59</v>
      </c>
      <c r="N751" s="7" t="s">
        <v>32447</v>
      </c>
    </row>
    <row r="752" spans="1:14" x14ac:dyDescent="0.2">
      <c r="A752" s="7">
        <v>54</v>
      </c>
      <c r="B752" s="7" t="s">
        <v>18323</v>
      </c>
      <c r="C752" s="7">
        <v>50</v>
      </c>
      <c r="D752" s="7" t="s">
        <v>59</v>
      </c>
      <c r="L752" s="7" t="s">
        <v>59</v>
      </c>
      <c r="M752" s="7" t="s">
        <v>59</v>
      </c>
      <c r="N752" s="7" t="s">
        <v>32448</v>
      </c>
    </row>
    <row r="753" spans="1:14" x14ac:dyDescent="0.2">
      <c r="A753" s="7">
        <v>54</v>
      </c>
      <c r="B753" s="7" t="s">
        <v>18323</v>
      </c>
      <c r="C753" s="7">
        <v>51</v>
      </c>
      <c r="D753" s="7" t="s">
        <v>59</v>
      </c>
      <c r="L753" s="7" t="s">
        <v>59</v>
      </c>
      <c r="M753" s="7" t="s">
        <v>59</v>
      </c>
      <c r="N753" s="7" t="s">
        <v>32449</v>
      </c>
    </row>
    <row r="754" spans="1:14" x14ac:dyDescent="0.2">
      <c r="A754" s="7">
        <v>54</v>
      </c>
      <c r="B754" s="7" t="s">
        <v>18323</v>
      </c>
      <c r="C754" s="7">
        <v>52</v>
      </c>
      <c r="D754" s="7" t="s">
        <v>59</v>
      </c>
      <c r="L754" s="7" t="s">
        <v>59</v>
      </c>
      <c r="M754" s="7" t="s">
        <v>59</v>
      </c>
      <c r="N754" s="7" t="s">
        <v>32450</v>
      </c>
    </row>
    <row r="755" spans="1:14" x14ac:dyDescent="0.2">
      <c r="A755" s="7">
        <v>54</v>
      </c>
      <c r="B755" s="7" t="s">
        <v>18323</v>
      </c>
      <c r="C755" s="7">
        <v>87</v>
      </c>
      <c r="D755" s="7" t="s">
        <v>59</v>
      </c>
      <c r="L755" s="7" t="s">
        <v>59</v>
      </c>
      <c r="M755" s="7" t="s">
        <v>59</v>
      </c>
      <c r="N755" s="7" t="s">
        <v>32451</v>
      </c>
    </row>
    <row r="756" spans="1:14" x14ac:dyDescent="0.2">
      <c r="A756" s="7">
        <v>54</v>
      </c>
      <c r="B756" s="7" t="s">
        <v>18323</v>
      </c>
      <c r="C756" s="7">
        <v>88</v>
      </c>
      <c r="D756" s="7" t="s">
        <v>59</v>
      </c>
      <c r="L756" s="7" t="s">
        <v>59</v>
      </c>
      <c r="M756" s="7" t="s">
        <v>59</v>
      </c>
      <c r="N756" s="7" t="s">
        <v>32452</v>
      </c>
    </row>
    <row r="757" spans="1:14" x14ac:dyDescent="0.2">
      <c r="A757" s="7">
        <v>54</v>
      </c>
      <c r="B757" s="7" t="s">
        <v>18323</v>
      </c>
      <c r="C757" s="7">
        <v>89</v>
      </c>
      <c r="D757" s="7" t="s">
        <v>59</v>
      </c>
      <c r="L757" s="7" t="s">
        <v>59</v>
      </c>
      <c r="M757" s="7" t="s">
        <v>59</v>
      </c>
      <c r="N757" s="7" t="s">
        <v>32453</v>
      </c>
    </row>
    <row r="758" spans="1:14" x14ac:dyDescent="0.2">
      <c r="A758" s="7">
        <v>54</v>
      </c>
      <c r="B758" s="7" t="s">
        <v>18323</v>
      </c>
      <c r="C758" s="7">
        <v>107</v>
      </c>
      <c r="D758" s="7" t="s">
        <v>59</v>
      </c>
      <c r="L758" s="7" t="s">
        <v>59</v>
      </c>
      <c r="M758" s="7" t="s">
        <v>59</v>
      </c>
      <c r="N758" s="7" t="s">
        <v>3316</v>
      </c>
    </row>
    <row r="759" spans="1:14" x14ac:dyDescent="0.2">
      <c r="A759" s="7">
        <v>54</v>
      </c>
      <c r="B759" s="7" t="s">
        <v>18323</v>
      </c>
      <c r="C759" s="7">
        <v>144</v>
      </c>
      <c r="D759" s="7" t="s">
        <v>59</v>
      </c>
      <c r="L759" s="7" t="s">
        <v>59</v>
      </c>
      <c r="M759" s="7" t="s">
        <v>59</v>
      </c>
      <c r="N759" s="7" t="s">
        <v>32454</v>
      </c>
    </row>
    <row r="760" spans="1:14" x14ac:dyDescent="0.2">
      <c r="A760" s="7">
        <v>54</v>
      </c>
      <c r="B760" s="7" t="s">
        <v>18323</v>
      </c>
      <c r="C760" s="7">
        <v>145</v>
      </c>
      <c r="D760" s="7" t="s">
        <v>59</v>
      </c>
      <c r="L760" s="7" t="s">
        <v>59</v>
      </c>
      <c r="M760" s="7" t="s">
        <v>59</v>
      </c>
      <c r="N760" s="7" t="s">
        <v>32455</v>
      </c>
    </row>
    <row r="761" spans="1:14" x14ac:dyDescent="0.2">
      <c r="A761" s="7">
        <v>54</v>
      </c>
      <c r="B761" s="7" t="s">
        <v>18323</v>
      </c>
      <c r="C761" s="7">
        <v>171</v>
      </c>
      <c r="D761" s="7" t="s">
        <v>59</v>
      </c>
      <c r="L761" s="7" t="s">
        <v>59</v>
      </c>
      <c r="M761" s="7" t="s">
        <v>59</v>
      </c>
      <c r="N761" s="7" t="s">
        <v>32456</v>
      </c>
    </row>
    <row r="762" spans="1:14" x14ac:dyDescent="0.2">
      <c r="A762" s="7">
        <v>54</v>
      </c>
      <c r="B762" s="7" t="s">
        <v>18323</v>
      </c>
      <c r="C762" s="7">
        <v>270</v>
      </c>
      <c r="D762" s="7" t="s">
        <v>61</v>
      </c>
      <c r="E762" s="7" t="s">
        <v>27806</v>
      </c>
      <c r="F762" s="7" t="s">
        <v>32457</v>
      </c>
      <c r="G762" s="7" t="s">
        <v>3314</v>
      </c>
      <c r="L762" s="7" t="s">
        <v>59</v>
      </c>
      <c r="M762" s="7" t="s">
        <v>59</v>
      </c>
      <c r="N762" s="7" t="s">
        <v>32458</v>
      </c>
    </row>
    <row r="763" spans="1:14" x14ac:dyDescent="0.2">
      <c r="A763" s="7">
        <v>54</v>
      </c>
      <c r="B763" s="7" t="s">
        <v>18323</v>
      </c>
      <c r="C763" s="7">
        <v>271</v>
      </c>
      <c r="D763" s="7" t="s">
        <v>61</v>
      </c>
      <c r="E763" s="7" t="s">
        <v>27806</v>
      </c>
      <c r="F763" s="7" t="s">
        <v>32457</v>
      </c>
      <c r="G763" s="7" t="s">
        <v>3314</v>
      </c>
      <c r="L763" s="7" t="s">
        <v>59</v>
      </c>
      <c r="M763" s="7" t="s">
        <v>59</v>
      </c>
      <c r="N763" s="7" t="s">
        <v>32459</v>
      </c>
    </row>
    <row r="764" spans="1:14" x14ac:dyDescent="0.2">
      <c r="A764" s="7">
        <v>54</v>
      </c>
      <c r="B764" s="7" t="s">
        <v>18323</v>
      </c>
      <c r="C764" s="7">
        <v>466</v>
      </c>
      <c r="D764" s="7" t="s">
        <v>61</v>
      </c>
      <c r="E764" s="7" t="s">
        <v>27806</v>
      </c>
      <c r="F764" s="7" t="s">
        <v>32460</v>
      </c>
      <c r="H764" s="7" t="s">
        <v>32461</v>
      </c>
      <c r="L764" s="7" t="s">
        <v>59</v>
      </c>
      <c r="M764" s="7" t="s">
        <v>61</v>
      </c>
    </row>
    <row r="765" spans="1:14" x14ac:dyDescent="0.2">
      <c r="A765" s="7">
        <v>55</v>
      </c>
      <c r="B765" s="7" t="s">
        <v>22604</v>
      </c>
      <c r="C765" s="7">
        <v>11</v>
      </c>
      <c r="D765" s="7" t="s">
        <v>61</v>
      </c>
      <c r="E765" s="7" t="s">
        <v>27308</v>
      </c>
      <c r="F765" s="7" t="s">
        <v>32462</v>
      </c>
      <c r="G765" s="7" t="s">
        <v>26683</v>
      </c>
      <c r="H765" s="7" t="s">
        <v>29326</v>
      </c>
      <c r="I765" s="7" t="s">
        <v>29327</v>
      </c>
      <c r="J765" s="7" t="s">
        <v>32463</v>
      </c>
      <c r="K765" s="7" t="s">
        <v>32464</v>
      </c>
      <c r="L765" s="7" t="s">
        <v>61</v>
      </c>
      <c r="M765" s="7" t="s">
        <v>61</v>
      </c>
    </row>
    <row r="766" spans="1:14" x14ac:dyDescent="0.2">
      <c r="A766" s="7">
        <v>55</v>
      </c>
      <c r="B766" s="7" t="s">
        <v>22604</v>
      </c>
      <c r="C766" s="7">
        <v>117</v>
      </c>
      <c r="D766" s="7" t="s">
        <v>61</v>
      </c>
      <c r="E766" s="7" t="s">
        <v>27308</v>
      </c>
      <c r="F766" s="7" t="s">
        <v>29330</v>
      </c>
      <c r="G766" s="7" t="s">
        <v>32465</v>
      </c>
      <c r="H766" s="7" t="s">
        <v>25861</v>
      </c>
      <c r="I766" s="7" t="s">
        <v>29332</v>
      </c>
      <c r="J766" s="7" t="s">
        <v>32466</v>
      </c>
      <c r="K766" s="7" t="s">
        <v>32467</v>
      </c>
      <c r="L766" s="7" t="s">
        <v>61</v>
      </c>
      <c r="M766" s="7" t="s">
        <v>59</v>
      </c>
    </row>
    <row r="767" spans="1:14" x14ac:dyDescent="0.2">
      <c r="A767" s="7">
        <v>55</v>
      </c>
      <c r="B767" s="7" t="s">
        <v>22604</v>
      </c>
      <c r="C767" s="7">
        <v>137</v>
      </c>
      <c r="D767" s="7" t="s">
        <v>61</v>
      </c>
      <c r="E767" s="7" t="s">
        <v>27308</v>
      </c>
      <c r="F767" s="7" t="s">
        <v>32468</v>
      </c>
      <c r="G767" s="7" t="s">
        <v>32469</v>
      </c>
      <c r="H767" s="7" t="s">
        <v>32470</v>
      </c>
      <c r="I767" s="7" t="s">
        <v>29344</v>
      </c>
      <c r="J767" s="7" t="s">
        <v>32471</v>
      </c>
      <c r="K767" s="7" t="s">
        <v>32472</v>
      </c>
      <c r="L767" s="7" t="s">
        <v>61</v>
      </c>
      <c r="M767" s="7" t="s">
        <v>61</v>
      </c>
    </row>
    <row r="768" spans="1:14" x14ac:dyDescent="0.2">
      <c r="A768" s="7">
        <v>55</v>
      </c>
      <c r="B768" s="7" t="s">
        <v>22604</v>
      </c>
      <c r="C768" s="7">
        <v>137</v>
      </c>
      <c r="D768" s="7" t="s">
        <v>61</v>
      </c>
      <c r="E768" s="7" t="s">
        <v>27308</v>
      </c>
      <c r="F768" s="7" t="s">
        <v>32473</v>
      </c>
      <c r="G768" s="7" t="s">
        <v>29348</v>
      </c>
      <c r="H768" s="7" t="s">
        <v>32474</v>
      </c>
      <c r="I768" s="7" t="s">
        <v>29350</v>
      </c>
      <c r="J768" s="7" t="s">
        <v>32475</v>
      </c>
      <c r="K768" s="7" t="s">
        <v>32476</v>
      </c>
      <c r="L768" s="7" t="s">
        <v>61</v>
      </c>
      <c r="M768" s="7" t="s">
        <v>61</v>
      </c>
    </row>
    <row r="769" spans="1:13" x14ac:dyDescent="0.2">
      <c r="A769" s="7">
        <v>55</v>
      </c>
      <c r="B769" s="7" t="s">
        <v>22604</v>
      </c>
      <c r="C769" s="7">
        <v>137</v>
      </c>
      <c r="D769" s="7" t="s">
        <v>61</v>
      </c>
      <c r="E769" s="7" t="s">
        <v>27308</v>
      </c>
      <c r="F769" s="7" t="s">
        <v>32477</v>
      </c>
      <c r="G769" s="7" t="s">
        <v>32478</v>
      </c>
      <c r="H769" s="7" t="s">
        <v>29337</v>
      </c>
      <c r="I769" s="7" t="s">
        <v>29350</v>
      </c>
      <c r="J769" s="7" t="s">
        <v>32475</v>
      </c>
      <c r="K769" s="7" t="s">
        <v>32476</v>
      </c>
      <c r="L769" s="7" t="s">
        <v>61</v>
      </c>
      <c r="M769" s="7" t="s">
        <v>61</v>
      </c>
    </row>
    <row r="770" spans="1:13" x14ac:dyDescent="0.2">
      <c r="A770" s="7">
        <v>55</v>
      </c>
      <c r="B770" s="7" t="s">
        <v>22604</v>
      </c>
      <c r="C770" s="7">
        <v>140</v>
      </c>
      <c r="D770" s="7" t="s">
        <v>61</v>
      </c>
      <c r="E770" s="7" t="s">
        <v>27308</v>
      </c>
      <c r="F770" s="7" t="s">
        <v>32479</v>
      </c>
      <c r="G770" s="7" t="s">
        <v>32480</v>
      </c>
      <c r="H770" s="7" t="s">
        <v>29326</v>
      </c>
      <c r="I770" s="7" t="s">
        <v>29360</v>
      </c>
      <c r="J770" s="7" t="s">
        <v>32481</v>
      </c>
      <c r="K770" s="7" t="s">
        <v>32482</v>
      </c>
      <c r="L770" s="7" t="s">
        <v>61</v>
      </c>
      <c r="M770" s="7" t="s">
        <v>61</v>
      </c>
    </row>
    <row r="771" spans="1:13" x14ac:dyDescent="0.2">
      <c r="A771" s="7">
        <v>55</v>
      </c>
      <c r="B771" s="7" t="s">
        <v>22604</v>
      </c>
      <c r="C771" s="7">
        <v>140</v>
      </c>
      <c r="D771" s="7" t="s">
        <v>61</v>
      </c>
      <c r="E771" s="7" t="s">
        <v>27308</v>
      </c>
      <c r="F771" s="7" t="s">
        <v>32483</v>
      </c>
      <c r="G771" s="7" t="s">
        <v>29359</v>
      </c>
      <c r="H771" s="7" t="s">
        <v>32484</v>
      </c>
      <c r="I771" s="7" t="s">
        <v>29360</v>
      </c>
      <c r="J771" s="7" t="s">
        <v>32481</v>
      </c>
      <c r="K771" s="7" t="s">
        <v>32482</v>
      </c>
      <c r="L771" s="7" t="s">
        <v>61</v>
      </c>
      <c r="M771" s="7" t="s">
        <v>61</v>
      </c>
    </row>
    <row r="772" spans="1:13" x14ac:dyDescent="0.2">
      <c r="A772" s="7">
        <v>55</v>
      </c>
      <c r="B772" s="7" t="s">
        <v>22604</v>
      </c>
      <c r="C772" s="7">
        <v>181</v>
      </c>
      <c r="D772" s="7" t="s">
        <v>61</v>
      </c>
      <c r="E772" s="7" t="s">
        <v>27308</v>
      </c>
      <c r="F772" s="7" t="s">
        <v>32485</v>
      </c>
      <c r="G772" s="7" t="s">
        <v>29371</v>
      </c>
      <c r="H772" s="7" t="s">
        <v>32486</v>
      </c>
      <c r="I772" s="7" t="s">
        <v>29373</v>
      </c>
      <c r="J772" s="7" t="s">
        <v>29373</v>
      </c>
      <c r="K772" s="7" t="s">
        <v>32487</v>
      </c>
      <c r="L772" s="7" t="s">
        <v>59</v>
      </c>
      <c r="M772" s="7" t="s">
        <v>61</v>
      </c>
    </row>
    <row r="773" spans="1:13" x14ac:dyDescent="0.2">
      <c r="A773" s="7">
        <v>55</v>
      </c>
      <c r="B773" s="7" t="s">
        <v>22604</v>
      </c>
      <c r="C773" s="7">
        <v>211</v>
      </c>
      <c r="D773" s="7" t="s">
        <v>61</v>
      </c>
      <c r="E773" s="7" t="s">
        <v>27308</v>
      </c>
      <c r="F773" s="7" t="s">
        <v>32488</v>
      </c>
      <c r="G773" s="7" t="s">
        <v>32489</v>
      </c>
      <c r="H773" s="7" t="s">
        <v>25861</v>
      </c>
      <c r="I773" s="7" t="s">
        <v>29332</v>
      </c>
      <c r="J773" s="7" t="s">
        <v>32466</v>
      </c>
      <c r="K773" s="7" t="s">
        <v>32467</v>
      </c>
      <c r="L773" s="7" t="s">
        <v>59</v>
      </c>
      <c r="M773" s="7" t="s">
        <v>59</v>
      </c>
    </row>
    <row r="774" spans="1:13" x14ac:dyDescent="0.2">
      <c r="A774" s="7">
        <v>55</v>
      </c>
      <c r="B774" s="7" t="s">
        <v>22604</v>
      </c>
      <c r="C774" s="7">
        <v>212</v>
      </c>
      <c r="D774" s="7" t="s">
        <v>61</v>
      </c>
      <c r="E774" s="7" t="s">
        <v>27308</v>
      </c>
      <c r="F774" s="7" t="s">
        <v>32490</v>
      </c>
      <c r="G774" s="7" t="s">
        <v>29378</v>
      </c>
      <c r="H774" s="7" t="s">
        <v>25861</v>
      </c>
      <c r="I774" s="7" t="s">
        <v>29332</v>
      </c>
      <c r="J774" s="7" t="s">
        <v>32466</v>
      </c>
      <c r="K774" s="7" t="s">
        <v>32467</v>
      </c>
      <c r="L774" s="7" t="s">
        <v>59</v>
      </c>
      <c r="M774" s="7" t="s">
        <v>59</v>
      </c>
    </row>
    <row r="775" spans="1:13" x14ac:dyDescent="0.2">
      <c r="A775" s="7">
        <v>55</v>
      </c>
      <c r="B775" s="7" t="s">
        <v>22604</v>
      </c>
      <c r="C775" s="7">
        <v>213</v>
      </c>
      <c r="D775" s="7" t="s">
        <v>61</v>
      </c>
      <c r="E775" s="7" t="s">
        <v>27308</v>
      </c>
      <c r="F775" s="7" t="s">
        <v>32491</v>
      </c>
      <c r="G775" s="7" t="s">
        <v>29380</v>
      </c>
      <c r="H775" s="7" t="s">
        <v>25861</v>
      </c>
      <c r="I775" s="7" t="s">
        <v>29332</v>
      </c>
      <c r="J775" s="7" t="s">
        <v>32466</v>
      </c>
      <c r="K775" s="7" t="s">
        <v>32467</v>
      </c>
      <c r="L775" s="7" t="s">
        <v>61</v>
      </c>
      <c r="M775" s="7" t="s">
        <v>61</v>
      </c>
    </row>
    <row r="776" spans="1:13" x14ac:dyDescent="0.2">
      <c r="A776" s="7">
        <v>55</v>
      </c>
      <c r="B776" s="7" t="s">
        <v>22604</v>
      </c>
      <c r="C776" s="7">
        <v>386</v>
      </c>
      <c r="D776" s="7" t="s">
        <v>61</v>
      </c>
      <c r="E776" s="7" t="s">
        <v>27308</v>
      </c>
      <c r="F776" s="7" t="s">
        <v>32492</v>
      </c>
      <c r="G776" s="7" t="s">
        <v>9856</v>
      </c>
      <c r="H776" s="7" t="s">
        <v>32493</v>
      </c>
      <c r="I776" s="7" t="s">
        <v>32494</v>
      </c>
      <c r="J776" s="7" t="s">
        <v>32495</v>
      </c>
      <c r="K776" s="7" t="s">
        <v>32495</v>
      </c>
      <c r="L776" s="7" t="s">
        <v>59</v>
      </c>
      <c r="M776" s="7" t="s">
        <v>59</v>
      </c>
    </row>
    <row r="777" spans="1:13" x14ac:dyDescent="0.2">
      <c r="A777" s="7">
        <v>55</v>
      </c>
      <c r="B777" s="7" t="s">
        <v>22604</v>
      </c>
      <c r="C777" s="7">
        <v>393</v>
      </c>
      <c r="D777" s="7" t="s">
        <v>61</v>
      </c>
      <c r="E777" s="7" t="s">
        <v>27308</v>
      </c>
      <c r="F777" s="7" t="s">
        <v>32496</v>
      </c>
      <c r="G777" s="7" t="s">
        <v>26683</v>
      </c>
      <c r="H777" s="7" t="s">
        <v>32497</v>
      </c>
      <c r="L777" s="7" t="s">
        <v>59</v>
      </c>
      <c r="M777" s="7" t="s">
        <v>59</v>
      </c>
    </row>
    <row r="778" spans="1:13" x14ac:dyDescent="0.2">
      <c r="A778" s="7">
        <v>55</v>
      </c>
      <c r="B778" s="7" t="s">
        <v>22604</v>
      </c>
      <c r="C778" s="7">
        <v>419</v>
      </c>
      <c r="D778" s="7" t="s">
        <v>61</v>
      </c>
      <c r="E778" s="7" t="s">
        <v>27308</v>
      </c>
      <c r="F778" s="7" t="s">
        <v>32498</v>
      </c>
      <c r="G778" s="7" t="s">
        <v>32499</v>
      </c>
      <c r="H778" s="7" t="s">
        <v>25861</v>
      </c>
      <c r="I778" s="7" t="s">
        <v>29332</v>
      </c>
      <c r="J778" s="7" t="s">
        <v>32466</v>
      </c>
      <c r="K778" s="7" t="s">
        <v>32467</v>
      </c>
      <c r="L778" s="7" t="s">
        <v>59</v>
      </c>
      <c r="M778" s="7" t="s">
        <v>59</v>
      </c>
    </row>
    <row r="779" spans="1:13" x14ac:dyDescent="0.2">
      <c r="A779" s="7">
        <v>57</v>
      </c>
      <c r="B779" s="7" t="s">
        <v>22606</v>
      </c>
      <c r="C779" s="7">
        <v>1</v>
      </c>
      <c r="D779" s="7" t="s">
        <v>61</v>
      </c>
      <c r="E779" s="7" t="s">
        <v>27806</v>
      </c>
      <c r="F779" s="7" t="s">
        <v>32500</v>
      </c>
      <c r="G779" s="7" t="s">
        <v>32501</v>
      </c>
      <c r="H779" s="7" t="s">
        <v>32502</v>
      </c>
      <c r="K779" s="7" t="s">
        <v>32503</v>
      </c>
      <c r="L779" s="7" t="s">
        <v>59</v>
      </c>
      <c r="M779" s="7" t="s">
        <v>59</v>
      </c>
    </row>
    <row r="780" spans="1:13" x14ac:dyDescent="0.2">
      <c r="A780" s="7">
        <v>57</v>
      </c>
      <c r="B780" s="7" t="s">
        <v>22606</v>
      </c>
      <c r="C780" s="7">
        <v>9</v>
      </c>
      <c r="D780" s="7" t="s">
        <v>61</v>
      </c>
      <c r="E780" s="7" t="s">
        <v>24147</v>
      </c>
      <c r="F780" s="7" t="s">
        <v>32504</v>
      </c>
      <c r="L780" s="7" t="s">
        <v>59</v>
      </c>
      <c r="M780" s="7" t="s">
        <v>59</v>
      </c>
    </row>
    <row r="781" spans="1:13" x14ac:dyDescent="0.2">
      <c r="A781" s="7">
        <v>57</v>
      </c>
      <c r="B781" s="7" t="s">
        <v>22606</v>
      </c>
      <c r="C781" s="7">
        <v>11</v>
      </c>
      <c r="D781" s="7" t="s">
        <v>61</v>
      </c>
      <c r="E781" s="7" t="s">
        <v>31356</v>
      </c>
      <c r="F781" s="7" t="s">
        <v>32505</v>
      </c>
      <c r="G781" s="7" t="s">
        <v>7892</v>
      </c>
      <c r="H781" s="7" t="s">
        <v>32506</v>
      </c>
      <c r="L781" s="7" t="s">
        <v>59</v>
      </c>
      <c r="M781" s="7" t="s">
        <v>59</v>
      </c>
    </row>
    <row r="782" spans="1:13" x14ac:dyDescent="0.2">
      <c r="A782" s="7">
        <v>57</v>
      </c>
      <c r="B782" s="7" t="s">
        <v>22606</v>
      </c>
      <c r="C782" s="7">
        <v>12</v>
      </c>
      <c r="D782" s="7" t="s">
        <v>61</v>
      </c>
      <c r="F782" s="7" t="s">
        <v>32507</v>
      </c>
      <c r="G782" s="7" t="s">
        <v>32508</v>
      </c>
      <c r="H782" s="7" t="s">
        <v>32506</v>
      </c>
      <c r="L782" s="7" t="s">
        <v>59</v>
      </c>
      <c r="M782" s="7" t="s">
        <v>59</v>
      </c>
    </row>
    <row r="783" spans="1:13" x14ac:dyDescent="0.2">
      <c r="A783" s="7">
        <v>57</v>
      </c>
      <c r="B783" s="7" t="s">
        <v>22606</v>
      </c>
      <c r="C783" s="7">
        <v>13</v>
      </c>
      <c r="D783" s="7" t="s">
        <v>61</v>
      </c>
      <c r="E783" s="7" t="s">
        <v>27308</v>
      </c>
      <c r="F783" s="7" t="s">
        <v>32509</v>
      </c>
      <c r="G783" s="7" t="s">
        <v>32510</v>
      </c>
      <c r="H783" s="7" t="s">
        <v>32506</v>
      </c>
      <c r="L783" s="7" t="s">
        <v>59</v>
      </c>
      <c r="M783" s="7" t="s">
        <v>59</v>
      </c>
    </row>
    <row r="784" spans="1:13" x14ac:dyDescent="0.2">
      <c r="A784" s="7">
        <v>57</v>
      </c>
      <c r="B784" s="7" t="s">
        <v>22606</v>
      </c>
      <c r="C784" s="7">
        <v>43</v>
      </c>
      <c r="D784" s="7" t="s">
        <v>61</v>
      </c>
      <c r="E784" s="7" t="s">
        <v>29792</v>
      </c>
      <c r="F784" s="7" t="s">
        <v>32511</v>
      </c>
      <c r="G784" s="7" t="s">
        <v>32512</v>
      </c>
      <c r="H784" s="7" t="s">
        <v>32513</v>
      </c>
      <c r="L784" s="7" t="s">
        <v>59</v>
      </c>
      <c r="M784" s="7" t="s">
        <v>59</v>
      </c>
    </row>
    <row r="785" spans="1:13" x14ac:dyDescent="0.2">
      <c r="A785" s="7">
        <v>57</v>
      </c>
      <c r="B785" s="7" t="s">
        <v>22606</v>
      </c>
      <c r="C785" s="7">
        <v>260</v>
      </c>
      <c r="D785" s="7" t="s">
        <v>61</v>
      </c>
      <c r="F785" s="7" t="s">
        <v>32514</v>
      </c>
      <c r="G785" s="7" t="s">
        <v>32515</v>
      </c>
      <c r="H785" s="7" t="s">
        <v>32516</v>
      </c>
      <c r="L785" s="7" t="s">
        <v>59</v>
      </c>
      <c r="M785" s="7" t="s">
        <v>59</v>
      </c>
    </row>
    <row r="786" spans="1:13" x14ac:dyDescent="0.2">
      <c r="A786" s="7">
        <v>57</v>
      </c>
      <c r="B786" s="7" t="s">
        <v>22606</v>
      </c>
      <c r="C786" s="7">
        <v>323</v>
      </c>
      <c r="D786" s="7" t="s">
        <v>61</v>
      </c>
      <c r="E786" s="7" t="s">
        <v>24177</v>
      </c>
      <c r="F786" s="7" t="s">
        <v>32517</v>
      </c>
      <c r="G786" s="7" t="s">
        <v>32518</v>
      </c>
      <c r="H786" s="7" t="s">
        <v>32519</v>
      </c>
      <c r="L786" s="7" t="s">
        <v>59</v>
      </c>
      <c r="M786" s="7" t="s">
        <v>59</v>
      </c>
    </row>
    <row r="787" spans="1:13" x14ac:dyDescent="0.2">
      <c r="A787" s="7">
        <v>57</v>
      </c>
      <c r="B787" s="7" t="s">
        <v>22606</v>
      </c>
      <c r="C787" s="7">
        <v>324</v>
      </c>
      <c r="D787" s="7" t="s">
        <v>61</v>
      </c>
      <c r="E787" s="7" t="s">
        <v>24177</v>
      </c>
      <c r="F787" s="7" t="s">
        <v>32520</v>
      </c>
      <c r="G787" s="7" t="s">
        <v>32521</v>
      </c>
      <c r="H787" s="7" t="s">
        <v>32522</v>
      </c>
      <c r="L787" s="7" t="s">
        <v>59</v>
      </c>
      <c r="M787" s="7" t="s">
        <v>59</v>
      </c>
    </row>
    <row r="788" spans="1:13" x14ac:dyDescent="0.2">
      <c r="A788" s="7">
        <v>57</v>
      </c>
      <c r="B788" s="7" t="s">
        <v>22606</v>
      </c>
      <c r="C788" s="7">
        <v>326</v>
      </c>
      <c r="D788" s="7" t="s">
        <v>61</v>
      </c>
      <c r="E788" s="7" t="s">
        <v>24177</v>
      </c>
      <c r="F788" s="7" t="s">
        <v>32523</v>
      </c>
      <c r="G788" s="7" t="s">
        <v>32524</v>
      </c>
      <c r="H788" s="7" t="s">
        <v>32519</v>
      </c>
      <c r="L788" s="7" t="s">
        <v>59</v>
      </c>
      <c r="M788" s="7" t="s">
        <v>59</v>
      </c>
    </row>
    <row r="789" spans="1:13" x14ac:dyDescent="0.2">
      <c r="A789" s="7">
        <v>57</v>
      </c>
      <c r="B789" s="7" t="s">
        <v>22606</v>
      </c>
      <c r="C789" s="7">
        <v>357</v>
      </c>
      <c r="D789" s="7" t="s">
        <v>61</v>
      </c>
      <c r="E789" s="7" t="s">
        <v>23833</v>
      </c>
      <c r="F789" s="7" t="s">
        <v>32525</v>
      </c>
      <c r="G789" s="7" t="s">
        <v>9245</v>
      </c>
      <c r="H789" s="7" t="s">
        <v>32519</v>
      </c>
      <c r="L789" s="7" t="s">
        <v>59</v>
      </c>
      <c r="M789" s="7" t="s">
        <v>59</v>
      </c>
    </row>
    <row r="790" spans="1:13" x14ac:dyDescent="0.2">
      <c r="A790" s="7">
        <v>57</v>
      </c>
      <c r="B790" s="7" t="s">
        <v>22606</v>
      </c>
      <c r="C790" s="7">
        <v>359</v>
      </c>
      <c r="D790" s="7" t="s">
        <v>61</v>
      </c>
      <c r="E790" s="7" t="s">
        <v>23833</v>
      </c>
      <c r="F790" s="7" t="s">
        <v>32526</v>
      </c>
      <c r="G790" s="7" t="s">
        <v>9245</v>
      </c>
      <c r="H790" s="7" t="s">
        <v>32519</v>
      </c>
      <c r="L790" s="7" t="s">
        <v>59</v>
      </c>
      <c r="M790" s="7" t="s">
        <v>59</v>
      </c>
    </row>
    <row r="791" spans="1:13" x14ac:dyDescent="0.2">
      <c r="A791" s="7">
        <v>57</v>
      </c>
      <c r="B791" s="7" t="s">
        <v>22606</v>
      </c>
      <c r="C791" s="7">
        <v>465</v>
      </c>
      <c r="D791" s="7" t="s">
        <v>61</v>
      </c>
      <c r="E791" s="7" t="s">
        <v>23732</v>
      </c>
      <c r="F791" s="7" t="s">
        <v>32519</v>
      </c>
      <c r="L791" s="7" t="s">
        <v>59</v>
      </c>
      <c r="M791" s="7" t="s">
        <v>59</v>
      </c>
    </row>
    <row r="792" spans="1:13" x14ac:dyDescent="0.2">
      <c r="A792" s="7">
        <v>57</v>
      </c>
      <c r="B792" s="7" t="s">
        <v>22606</v>
      </c>
      <c r="C792" s="7">
        <v>466</v>
      </c>
      <c r="D792" s="7" t="s">
        <v>61</v>
      </c>
      <c r="F792" s="7" t="s">
        <v>32527</v>
      </c>
      <c r="G792" s="7" t="s">
        <v>32528</v>
      </c>
      <c r="H792" s="7" t="s">
        <v>32519</v>
      </c>
      <c r="L792" s="7" t="s">
        <v>59</v>
      </c>
      <c r="M792" s="7" t="s">
        <v>59</v>
      </c>
    </row>
    <row r="793" spans="1:13" x14ac:dyDescent="0.2">
      <c r="A793" s="7">
        <v>57</v>
      </c>
      <c r="B793" s="7" t="s">
        <v>22606</v>
      </c>
      <c r="C793" s="7">
        <v>467</v>
      </c>
      <c r="D793" s="7" t="s">
        <v>61</v>
      </c>
      <c r="E793" s="7" t="s">
        <v>24177</v>
      </c>
      <c r="F793" s="7" t="s">
        <v>32529</v>
      </c>
      <c r="G793" s="7" t="s">
        <v>19417</v>
      </c>
      <c r="H793" s="7" t="s">
        <v>32519</v>
      </c>
      <c r="L793" s="7" t="s">
        <v>59</v>
      </c>
      <c r="M793" s="7" t="s">
        <v>61</v>
      </c>
    </row>
    <row r="794" spans="1:13" x14ac:dyDescent="0.2">
      <c r="A794" s="7">
        <v>57</v>
      </c>
      <c r="B794" s="7" t="s">
        <v>22606</v>
      </c>
      <c r="C794" s="7">
        <v>495</v>
      </c>
      <c r="D794" s="7" t="s">
        <v>61</v>
      </c>
      <c r="E794" s="7" t="s">
        <v>24177</v>
      </c>
      <c r="F794" s="7" t="s">
        <v>32530</v>
      </c>
      <c r="G794" s="7" t="s">
        <v>32531</v>
      </c>
      <c r="H794" s="7" t="s">
        <v>32519</v>
      </c>
      <c r="L794" s="7" t="s">
        <v>59</v>
      </c>
      <c r="M794" s="7" t="s">
        <v>59</v>
      </c>
    </row>
    <row r="795" spans="1:13" x14ac:dyDescent="0.2">
      <c r="A795" s="7">
        <v>57</v>
      </c>
      <c r="B795" s="7" t="s">
        <v>22606</v>
      </c>
      <c r="C795" s="7">
        <v>496</v>
      </c>
      <c r="D795" s="7" t="s">
        <v>61</v>
      </c>
      <c r="E795" s="7" t="s">
        <v>27806</v>
      </c>
      <c r="F795" s="7" t="s">
        <v>32532</v>
      </c>
      <c r="G795" s="7" t="s">
        <v>32533</v>
      </c>
      <c r="H795" s="7" t="s">
        <v>32519</v>
      </c>
      <c r="L795" s="7" t="s">
        <v>59</v>
      </c>
      <c r="M795" s="7" t="s">
        <v>59</v>
      </c>
    </row>
    <row r="796" spans="1:13" x14ac:dyDescent="0.2">
      <c r="A796" s="7">
        <v>57</v>
      </c>
      <c r="B796" s="7" t="s">
        <v>22606</v>
      </c>
      <c r="C796" s="7">
        <v>497</v>
      </c>
      <c r="D796" s="7" t="s">
        <v>61</v>
      </c>
      <c r="E796" s="7" t="s">
        <v>27806</v>
      </c>
      <c r="F796" s="7" t="s">
        <v>32534</v>
      </c>
      <c r="G796" s="7" t="s">
        <v>32535</v>
      </c>
      <c r="H796" s="7" t="s">
        <v>32536</v>
      </c>
      <c r="L796" s="7" t="s">
        <v>59</v>
      </c>
      <c r="M796" s="7" t="s">
        <v>59</v>
      </c>
    </row>
    <row r="797" spans="1:13" x14ac:dyDescent="0.2">
      <c r="A797" s="7">
        <v>57</v>
      </c>
      <c r="B797" s="7" t="s">
        <v>22606</v>
      </c>
      <c r="C797" s="7">
        <v>498</v>
      </c>
      <c r="D797" s="7" t="s">
        <v>61</v>
      </c>
      <c r="E797" s="7" t="s">
        <v>27806</v>
      </c>
      <c r="F797" s="7" t="s">
        <v>32537</v>
      </c>
      <c r="G797" s="7" t="s">
        <v>4045</v>
      </c>
      <c r="H797" s="7" t="s">
        <v>32519</v>
      </c>
      <c r="L797" s="7" t="s">
        <v>59</v>
      </c>
      <c r="M797" s="7" t="s">
        <v>59</v>
      </c>
    </row>
    <row r="798" spans="1:13" x14ac:dyDescent="0.2">
      <c r="A798" s="7">
        <v>57</v>
      </c>
      <c r="B798" s="7" t="s">
        <v>22606</v>
      </c>
      <c r="C798" s="7">
        <v>499</v>
      </c>
      <c r="D798" s="7" t="s">
        <v>61</v>
      </c>
      <c r="E798" s="7" t="s">
        <v>27806</v>
      </c>
      <c r="F798" s="7" t="s">
        <v>32538</v>
      </c>
      <c r="G798" s="7" t="s">
        <v>32539</v>
      </c>
      <c r="H798" s="7" t="s">
        <v>32540</v>
      </c>
      <c r="L798" s="7" t="s">
        <v>59</v>
      </c>
      <c r="M798" s="7" t="s">
        <v>59</v>
      </c>
    </row>
    <row r="799" spans="1:13" x14ac:dyDescent="0.2">
      <c r="A799" s="7">
        <v>57</v>
      </c>
      <c r="B799" s="7" t="s">
        <v>22606</v>
      </c>
      <c r="C799" s="7">
        <v>500</v>
      </c>
      <c r="D799" s="7" t="s">
        <v>61</v>
      </c>
      <c r="E799" s="7" t="s">
        <v>27806</v>
      </c>
      <c r="F799" s="7" t="s">
        <v>32541</v>
      </c>
      <c r="G799" s="7" t="s">
        <v>32542</v>
      </c>
      <c r="H799" s="7" t="s">
        <v>32519</v>
      </c>
      <c r="L799" s="7" t="s">
        <v>59</v>
      </c>
      <c r="M799" s="7" t="s">
        <v>59</v>
      </c>
    </row>
    <row r="800" spans="1:13" x14ac:dyDescent="0.2">
      <c r="A800" s="7">
        <v>57</v>
      </c>
      <c r="B800" s="7" t="s">
        <v>22606</v>
      </c>
      <c r="C800" s="7">
        <v>501</v>
      </c>
      <c r="D800" s="7" t="s">
        <v>61</v>
      </c>
      <c r="E800" s="7" t="s">
        <v>27806</v>
      </c>
      <c r="F800" s="7" t="s">
        <v>32543</v>
      </c>
      <c r="H800" s="7" t="s">
        <v>32519</v>
      </c>
      <c r="L800" s="7" t="s">
        <v>59</v>
      </c>
      <c r="M800" s="7" t="s">
        <v>59</v>
      </c>
    </row>
    <row r="801" spans="1:14" x14ac:dyDescent="0.2">
      <c r="A801" s="7">
        <v>57</v>
      </c>
      <c r="B801" s="7" t="s">
        <v>22606</v>
      </c>
      <c r="C801" s="7">
        <v>502</v>
      </c>
      <c r="D801" s="7" t="s">
        <v>59</v>
      </c>
      <c r="H801" s="7" t="s">
        <v>32519</v>
      </c>
      <c r="L801" s="7" t="s">
        <v>59</v>
      </c>
      <c r="M801" s="7" t="s">
        <v>59</v>
      </c>
    </row>
    <row r="802" spans="1:14" x14ac:dyDescent="0.2">
      <c r="A802" s="7">
        <v>57</v>
      </c>
      <c r="B802" s="7" t="s">
        <v>22606</v>
      </c>
      <c r="C802" s="7">
        <v>503</v>
      </c>
      <c r="D802" s="7" t="s">
        <v>61</v>
      </c>
      <c r="E802" s="7" t="s">
        <v>27806</v>
      </c>
      <c r="F802" s="7" t="s">
        <v>32544</v>
      </c>
      <c r="H802" s="7" t="s">
        <v>32519</v>
      </c>
      <c r="L802" s="7" t="s">
        <v>59</v>
      </c>
      <c r="M802" s="7" t="s">
        <v>59</v>
      </c>
    </row>
    <row r="803" spans="1:14" x14ac:dyDescent="0.2">
      <c r="A803" s="7">
        <v>57</v>
      </c>
      <c r="B803" s="7" t="s">
        <v>22606</v>
      </c>
      <c r="C803" s="7">
        <v>504</v>
      </c>
      <c r="D803" s="7" t="s">
        <v>61</v>
      </c>
      <c r="E803" s="7" t="s">
        <v>29792</v>
      </c>
      <c r="F803" s="7" t="s">
        <v>32545</v>
      </c>
      <c r="G803" s="7" t="s">
        <v>32546</v>
      </c>
      <c r="H803" s="7" t="s">
        <v>32519</v>
      </c>
      <c r="I803" s="7" t="s">
        <v>32547</v>
      </c>
      <c r="L803" s="7" t="s">
        <v>59</v>
      </c>
      <c r="M803" s="7" t="s">
        <v>59</v>
      </c>
    </row>
    <row r="804" spans="1:14" x14ac:dyDescent="0.2">
      <c r="A804" s="7">
        <v>57</v>
      </c>
      <c r="B804" s="7" t="s">
        <v>22606</v>
      </c>
      <c r="C804" s="7">
        <v>505</v>
      </c>
      <c r="D804" s="7" t="s">
        <v>61</v>
      </c>
      <c r="E804" s="7" t="s">
        <v>24268</v>
      </c>
      <c r="F804" s="7" t="s">
        <v>32548</v>
      </c>
      <c r="G804" s="7" t="s">
        <v>32549</v>
      </c>
      <c r="H804" s="7" t="s">
        <v>32519</v>
      </c>
      <c r="L804" s="7" t="s">
        <v>59</v>
      </c>
      <c r="M804" s="7" t="s">
        <v>59</v>
      </c>
    </row>
    <row r="805" spans="1:14" x14ac:dyDescent="0.2">
      <c r="A805" s="7">
        <v>57</v>
      </c>
      <c r="B805" s="7" t="s">
        <v>22606</v>
      </c>
      <c r="C805" s="7">
        <v>506</v>
      </c>
      <c r="D805" s="7" t="s">
        <v>61</v>
      </c>
      <c r="E805" s="7" t="s">
        <v>24177</v>
      </c>
      <c r="F805" s="7" t="s">
        <v>32550</v>
      </c>
      <c r="G805" s="7" t="s">
        <v>19417</v>
      </c>
      <c r="H805" s="7" t="s">
        <v>32519</v>
      </c>
      <c r="L805" s="7" t="s">
        <v>59</v>
      </c>
      <c r="M805" s="7" t="s">
        <v>59</v>
      </c>
    </row>
    <row r="806" spans="1:14" x14ac:dyDescent="0.2">
      <c r="A806" s="7">
        <v>57</v>
      </c>
      <c r="B806" s="7" t="s">
        <v>22606</v>
      </c>
      <c r="C806" s="7">
        <v>507</v>
      </c>
      <c r="D806" s="7" t="s">
        <v>61</v>
      </c>
      <c r="E806" s="7" t="s">
        <v>24177</v>
      </c>
      <c r="F806" s="7" t="s">
        <v>32551</v>
      </c>
      <c r="G806" s="7" t="s">
        <v>19417</v>
      </c>
      <c r="H806" s="7" t="s">
        <v>32519</v>
      </c>
      <c r="L806" s="7" t="s">
        <v>59</v>
      </c>
      <c r="M806" s="7" t="s">
        <v>59</v>
      </c>
    </row>
    <row r="807" spans="1:14" x14ac:dyDescent="0.2">
      <c r="A807" s="7">
        <v>57</v>
      </c>
      <c r="B807" s="7" t="s">
        <v>22606</v>
      </c>
      <c r="C807" s="7">
        <v>508</v>
      </c>
      <c r="D807" s="7" t="s">
        <v>61</v>
      </c>
      <c r="E807" s="7" t="s">
        <v>24177</v>
      </c>
      <c r="F807" s="7" t="s">
        <v>32552</v>
      </c>
      <c r="G807" s="7" t="s">
        <v>19417</v>
      </c>
      <c r="H807" s="7" t="s">
        <v>32519</v>
      </c>
      <c r="L807" s="7" t="s">
        <v>59</v>
      </c>
      <c r="M807" s="7" t="s">
        <v>59</v>
      </c>
    </row>
    <row r="808" spans="1:14" x14ac:dyDescent="0.2">
      <c r="A808" s="7">
        <v>57</v>
      </c>
      <c r="B808" s="7" t="s">
        <v>22606</v>
      </c>
      <c r="C808" s="7">
        <v>509</v>
      </c>
      <c r="D808" s="7" t="s">
        <v>61</v>
      </c>
      <c r="E808" s="7" t="s">
        <v>24177</v>
      </c>
      <c r="F808" s="7" t="s">
        <v>32553</v>
      </c>
      <c r="G808" s="7" t="s">
        <v>9245</v>
      </c>
      <c r="H808" s="7" t="s">
        <v>32519</v>
      </c>
      <c r="L808" s="7" t="s">
        <v>59</v>
      </c>
      <c r="M808" s="7" t="s">
        <v>59</v>
      </c>
    </row>
    <row r="809" spans="1:14" x14ac:dyDescent="0.2">
      <c r="A809" s="7">
        <v>57</v>
      </c>
      <c r="B809" s="7" t="s">
        <v>22606</v>
      </c>
      <c r="C809" s="7">
        <v>510</v>
      </c>
      <c r="D809" s="7" t="s">
        <v>61</v>
      </c>
      <c r="E809" s="7" t="s">
        <v>24177</v>
      </c>
      <c r="F809" s="7" t="s">
        <v>32554</v>
      </c>
      <c r="G809" s="7" t="s">
        <v>32555</v>
      </c>
      <c r="H809" s="7" t="s">
        <v>32519</v>
      </c>
      <c r="L809" s="7" t="s">
        <v>59</v>
      </c>
      <c r="M809" s="7" t="s">
        <v>59</v>
      </c>
    </row>
    <row r="810" spans="1:14" x14ac:dyDescent="0.2">
      <c r="A810" s="7">
        <v>57</v>
      </c>
      <c r="B810" s="7" t="s">
        <v>22606</v>
      </c>
      <c r="C810" s="7">
        <v>512</v>
      </c>
      <c r="D810" s="7" t="s">
        <v>61</v>
      </c>
      <c r="E810" s="7" t="s">
        <v>24177</v>
      </c>
      <c r="F810" s="7" t="s">
        <v>32556</v>
      </c>
      <c r="G810" s="7" t="s">
        <v>32557</v>
      </c>
      <c r="H810" s="7" t="s">
        <v>32519</v>
      </c>
      <c r="L810" s="7" t="s">
        <v>59</v>
      </c>
      <c r="M810" s="7" t="s">
        <v>59</v>
      </c>
    </row>
    <row r="811" spans="1:14" x14ac:dyDescent="0.2">
      <c r="A811" s="7">
        <v>57</v>
      </c>
      <c r="B811" s="7" t="s">
        <v>22606</v>
      </c>
      <c r="C811" s="7">
        <v>514</v>
      </c>
      <c r="D811" s="7" t="s">
        <v>61</v>
      </c>
      <c r="E811" s="7" t="s">
        <v>31164</v>
      </c>
      <c r="F811" s="7" t="s">
        <v>32558</v>
      </c>
      <c r="G811" s="7" t="s">
        <v>32559</v>
      </c>
      <c r="H811" s="7" t="s">
        <v>32560</v>
      </c>
      <c r="K811" s="7" t="s">
        <v>32561</v>
      </c>
      <c r="L811" s="7" t="s">
        <v>59</v>
      </c>
      <c r="M811" s="7" t="s">
        <v>59</v>
      </c>
    </row>
    <row r="812" spans="1:14" x14ac:dyDescent="0.2">
      <c r="A812" s="7">
        <v>57</v>
      </c>
      <c r="B812" s="7" t="s">
        <v>22606</v>
      </c>
      <c r="C812" s="7">
        <v>585</v>
      </c>
      <c r="D812" s="7" t="s">
        <v>61</v>
      </c>
      <c r="E812" s="7" t="s">
        <v>24177</v>
      </c>
      <c r="F812" s="7" t="s">
        <v>32562</v>
      </c>
      <c r="H812" s="7" t="s">
        <v>32563</v>
      </c>
      <c r="L812" s="7" t="s">
        <v>59</v>
      </c>
      <c r="M812" s="7" t="s">
        <v>59</v>
      </c>
    </row>
    <row r="813" spans="1:14" x14ac:dyDescent="0.2">
      <c r="A813" s="7">
        <v>59</v>
      </c>
      <c r="B813" s="7" t="s">
        <v>18340</v>
      </c>
      <c r="C813" s="7">
        <v>96</v>
      </c>
      <c r="D813" s="7" t="s">
        <v>61</v>
      </c>
      <c r="E813" s="7" t="s">
        <v>27806</v>
      </c>
      <c r="F813" s="7" t="s">
        <v>32564</v>
      </c>
      <c r="G813" s="7" t="s">
        <v>32565</v>
      </c>
      <c r="L813" s="7" t="s">
        <v>59</v>
      </c>
      <c r="M813" s="7" t="s">
        <v>59</v>
      </c>
      <c r="N813" s="7" t="s">
        <v>32566</v>
      </c>
    </row>
    <row r="814" spans="1:14" x14ac:dyDescent="0.2">
      <c r="A814" s="7">
        <v>59</v>
      </c>
      <c r="B814" s="7" t="s">
        <v>18340</v>
      </c>
      <c r="C814" s="7">
        <v>97</v>
      </c>
      <c r="D814" s="7" t="s">
        <v>61</v>
      </c>
      <c r="E814" s="7" t="s">
        <v>27806</v>
      </c>
      <c r="F814" s="7" t="s">
        <v>32564</v>
      </c>
      <c r="G814" s="7" t="s">
        <v>9866</v>
      </c>
      <c r="L814" s="7" t="s">
        <v>59</v>
      </c>
      <c r="M814" s="7" t="s">
        <v>59</v>
      </c>
      <c r="N814" s="7" t="s">
        <v>32567</v>
      </c>
    </row>
    <row r="815" spans="1:14" x14ac:dyDescent="0.2">
      <c r="A815" s="7">
        <v>59</v>
      </c>
      <c r="B815" s="7" t="s">
        <v>18340</v>
      </c>
      <c r="C815" s="7">
        <v>99</v>
      </c>
      <c r="D815" s="7" t="s">
        <v>61</v>
      </c>
      <c r="E815" s="7" t="s">
        <v>18483</v>
      </c>
      <c r="F815" s="7" t="s">
        <v>32568</v>
      </c>
      <c r="G815" s="7" t="s">
        <v>25996</v>
      </c>
      <c r="L815" s="7" t="s">
        <v>59</v>
      </c>
      <c r="M815" s="7" t="s">
        <v>59</v>
      </c>
    </row>
    <row r="816" spans="1:14" x14ac:dyDescent="0.2">
      <c r="A816" s="7">
        <v>59</v>
      </c>
      <c r="B816" s="7" t="s">
        <v>18340</v>
      </c>
      <c r="C816" s="7">
        <v>100</v>
      </c>
      <c r="D816" s="7" t="s">
        <v>61</v>
      </c>
      <c r="E816" s="7" t="s">
        <v>27806</v>
      </c>
      <c r="F816" s="7" t="s">
        <v>32568</v>
      </c>
      <c r="G816" s="7" t="s">
        <v>9866</v>
      </c>
      <c r="L816" s="7" t="s">
        <v>59</v>
      </c>
      <c r="M816" s="7" t="s">
        <v>59</v>
      </c>
      <c r="N816" s="7" t="s">
        <v>32569</v>
      </c>
    </row>
    <row r="817" spans="1:14" x14ac:dyDescent="0.2">
      <c r="A817" s="7">
        <v>59</v>
      </c>
      <c r="B817" s="7" t="s">
        <v>18340</v>
      </c>
      <c r="C817" s="7">
        <v>145</v>
      </c>
      <c r="D817" s="7" t="s">
        <v>61</v>
      </c>
      <c r="E817" s="7" t="s">
        <v>27806</v>
      </c>
      <c r="F817" s="7" t="s">
        <v>32570</v>
      </c>
      <c r="G817" s="7" t="s">
        <v>32571</v>
      </c>
      <c r="L817" s="7" t="s">
        <v>59</v>
      </c>
      <c r="M817" s="7" t="s">
        <v>59</v>
      </c>
      <c r="N817" s="7" t="s">
        <v>32572</v>
      </c>
    </row>
    <row r="818" spans="1:14" x14ac:dyDescent="0.2">
      <c r="A818" s="7">
        <v>59</v>
      </c>
      <c r="B818" s="7" t="s">
        <v>18340</v>
      </c>
      <c r="C818" s="7">
        <v>145</v>
      </c>
      <c r="D818" s="7" t="s">
        <v>61</v>
      </c>
      <c r="E818" s="7" t="s">
        <v>27806</v>
      </c>
      <c r="F818" s="7" t="s">
        <v>32573</v>
      </c>
      <c r="G818" s="7" t="s">
        <v>32574</v>
      </c>
      <c r="L818" s="7" t="s">
        <v>59</v>
      </c>
      <c r="M818" s="7" t="s">
        <v>59</v>
      </c>
      <c r="N818" s="7" t="s">
        <v>32575</v>
      </c>
    </row>
    <row r="819" spans="1:14" x14ac:dyDescent="0.2">
      <c r="A819" s="7">
        <v>59</v>
      </c>
      <c r="B819" s="7" t="s">
        <v>18340</v>
      </c>
      <c r="C819" s="7">
        <v>145</v>
      </c>
      <c r="D819" s="7" t="s">
        <v>61</v>
      </c>
      <c r="E819" s="7" t="s">
        <v>27806</v>
      </c>
      <c r="F819" s="7" t="s">
        <v>32576</v>
      </c>
      <c r="G819" s="7" t="s">
        <v>32577</v>
      </c>
      <c r="L819" s="7" t="s">
        <v>59</v>
      </c>
      <c r="M819" s="7" t="s">
        <v>59</v>
      </c>
      <c r="N819" s="7" t="s">
        <v>32572</v>
      </c>
    </row>
    <row r="820" spans="1:14" x14ac:dyDescent="0.2">
      <c r="A820" s="7">
        <v>59</v>
      </c>
      <c r="B820" s="7" t="s">
        <v>18340</v>
      </c>
      <c r="C820" s="7">
        <v>146</v>
      </c>
      <c r="D820" s="7" t="s">
        <v>61</v>
      </c>
      <c r="E820" s="7" t="s">
        <v>27806</v>
      </c>
      <c r="F820" s="7" t="s">
        <v>32578</v>
      </c>
      <c r="G820" s="7" t="s">
        <v>20214</v>
      </c>
      <c r="L820" s="7" t="s">
        <v>61</v>
      </c>
      <c r="M820" s="7" t="s">
        <v>61</v>
      </c>
      <c r="N820" s="7" t="s">
        <v>32579</v>
      </c>
    </row>
    <row r="821" spans="1:14" x14ac:dyDescent="0.2">
      <c r="A821" s="7">
        <v>59</v>
      </c>
      <c r="B821" s="7" t="s">
        <v>18340</v>
      </c>
      <c r="C821" s="7">
        <v>155</v>
      </c>
      <c r="D821" s="7" t="s">
        <v>61</v>
      </c>
      <c r="E821" s="7" t="s">
        <v>27806</v>
      </c>
      <c r="F821" s="7" t="s">
        <v>32580</v>
      </c>
      <c r="L821" s="7" t="s">
        <v>59</v>
      </c>
      <c r="M821" s="7" t="s">
        <v>59</v>
      </c>
      <c r="N821" s="7" t="s">
        <v>32581</v>
      </c>
    </row>
    <row r="822" spans="1:14" x14ac:dyDescent="0.2">
      <c r="A822" s="7">
        <v>59</v>
      </c>
      <c r="B822" s="7" t="s">
        <v>18340</v>
      </c>
      <c r="C822" s="7">
        <v>157</v>
      </c>
      <c r="D822" s="7" t="s">
        <v>61</v>
      </c>
      <c r="E822" s="7" t="s">
        <v>27806</v>
      </c>
      <c r="F822" s="7" t="s">
        <v>32582</v>
      </c>
      <c r="G822" s="7" t="s">
        <v>25996</v>
      </c>
      <c r="L822" s="7" t="s">
        <v>59</v>
      </c>
      <c r="M822" s="7" t="s">
        <v>59</v>
      </c>
      <c r="N822" s="7" t="s">
        <v>32583</v>
      </c>
    </row>
    <row r="823" spans="1:14" x14ac:dyDescent="0.2">
      <c r="A823" s="7">
        <v>59</v>
      </c>
      <c r="B823" s="7" t="s">
        <v>18340</v>
      </c>
      <c r="C823" s="7">
        <v>158</v>
      </c>
      <c r="D823" s="7" t="s">
        <v>61</v>
      </c>
      <c r="E823" s="7" t="s">
        <v>27806</v>
      </c>
      <c r="F823" s="7" t="s">
        <v>32584</v>
      </c>
      <c r="G823" s="7" t="s">
        <v>32585</v>
      </c>
      <c r="H823" s="7" t="s">
        <v>32586</v>
      </c>
      <c r="I823" s="7" t="s">
        <v>29533</v>
      </c>
      <c r="J823" s="7" t="s">
        <v>32587</v>
      </c>
      <c r="K823" s="7" t="s">
        <v>32588</v>
      </c>
      <c r="L823" s="7" t="s">
        <v>61</v>
      </c>
      <c r="M823" s="7" t="s">
        <v>61</v>
      </c>
      <c r="N823" s="7" t="s">
        <v>32589</v>
      </c>
    </row>
    <row r="824" spans="1:14" x14ac:dyDescent="0.2">
      <c r="A824" s="7">
        <v>59</v>
      </c>
      <c r="B824" s="7" t="s">
        <v>18340</v>
      </c>
      <c r="C824" s="7">
        <v>159</v>
      </c>
      <c r="D824" s="7" t="s">
        <v>61</v>
      </c>
      <c r="E824" s="7" t="s">
        <v>27806</v>
      </c>
      <c r="F824" s="7" t="s">
        <v>32590</v>
      </c>
      <c r="G824" s="7" t="s">
        <v>32591</v>
      </c>
      <c r="H824" s="7" t="s">
        <v>32592</v>
      </c>
      <c r="I824" s="7" t="s">
        <v>29533</v>
      </c>
      <c r="J824" s="7" t="s">
        <v>32587</v>
      </c>
      <c r="K824" s="7" t="s">
        <v>32588</v>
      </c>
      <c r="L824" s="7" t="s">
        <v>59</v>
      </c>
      <c r="M824" s="7" t="s">
        <v>61</v>
      </c>
      <c r="N824" s="7" t="s">
        <v>32589</v>
      </c>
    </row>
    <row r="825" spans="1:14" x14ac:dyDescent="0.2">
      <c r="A825" s="7">
        <v>59</v>
      </c>
      <c r="B825" s="7" t="s">
        <v>18340</v>
      </c>
      <c r="C825" s="7">
        <v>159</v>
      </c>
      <c r="D825" s="7" t="s">
        <v>61</v>
      </c>
      <c r="E825" s="7" t="s">
        <v>18483</v>
      </c>
      <c r="F825" s="7" t="s">
        <v>32593</v>
      </c>
      <c r="G825" s="7" t="s">
        <v>32594</v>
      </c>
      <c r="H825" s="7" t="s">
        <v>32595</v>
      </c>
      <c r="I825" s="7" t="s">
        <v>29533</v>
      </c>
      <c r="J825" s="7" t="s">
        <v>32587</v>
      </c>
      <c r="K825" s="7" t="s">
        <v>32588</v>
      </c>
      <c r="L825" s="7" t="s">
        <v>59</v>
      </c>
      <c r="M825" s="7" t="s">
        <v>61</v>
      </c>
      <c r="N825" s="7" t="s">
        <v>32589</v>
      </c>
    </row>
    <row r="826" spans="1:14" x14ac:dyDescent="0.2">
      <c r="A826" s="7">
        <v>59</v>
      </c>
      <c r="B826" s="7" t="s">
        <v>18340</v>
      </c>
      <c r="C826" s="7">
        <v>160</v>
      </c>
      <c r="D826" s="7" t="s">
        <v>61</v>
      </c>
      <c r="E826" s="7" t="s">
        <v>27806</v>
      </c>
      <c r="F826" s="7" t="s">
        <v>32596</v>
      </c>
      <c r="G826" s="7" t="s">
        <v>9866</v>
      </c>
      <c r="L826" s="7" t="s">
        <v>59</v>
      </c>
      <c r="M826" s="7" t="s">
        <v>59</v>
      </c>
      <c r="N826" s="7" t="s">
        <v>32597</v>
      </c>
    </row>
    <row r="827" spans="1:14" x14ac:dyDescent="0.2">
      <c r="A827" s="7">
        <v>59</v>
      </c>
      <c r="B827" s="7" t="s">
        <v>18340</v>
      </c>
      <c r="C827" s="7">
        <v>160</v>
      </c>
      <c r="D827" s="7" t="s">
        <v>61</v>
      </c>
      <c r="E827" s="7" t="s">
        <v>27806</v>
      </c>
      <c r="F827" s="7" t="s">
        <v>32598</v>
      </c>
      <c r="G827" s="7" t="s">
        <v>32599</v>
      </c>
      <c r="L827" s="7" t="s">
        <v>59</v>
      </c>
      <c r="M827" s="7" t="s">
        <v>59</v>
      </c>
      <c r="N827" s="7" t="s">
        <v>32600</v>
      </c>
    </row>
    <row r="828" spans="1:14" x14ac:dyDescent="0.2">
      <c r="A828" s="7">
        <v>59</v>
      </c>
      <c r="B828" s="7" t="s">
        <v>18340</v>
      </c>
      <c r="C828" s="7">
        <v>163</v>
      </c>
      <c r="D828" s="7" t="s">
        <v>61</v>
      </c>
      <c r="E828" s="7" t="s">
        <v>27806</v>
      </c>
      <c r="F828" s="7" t="s">
        <v>32601</v>
      </c>
      <c r="G828" s="7" t="s">
        <v>32602</v>
      </c>
      <c r="H828" s="7" t="s">
        <v>32603</v>
      </c>
      <c r="I828" s="7" t="s">
        <v>32604</v>
      </c>
      <c r="J828" s="7" t="s">
        <v>32605</v>
      </c>
      <c r="K828" s="7" t="s">
        <v>32606</v>
      </c>
      <c r="L828" s="7" t="s">
        <v>59</v>
      </c>
      <c r="M828" s="7" t="s">
        <v>61</v>
      </c>
      <c r="N828" s="7" t="s">
        <v>32607</v>
      </c>
    </row>
    <row r="829" spans="1:14" x14ac:dyDescent="0.2">
      <c r="A829" s="7">
        <v>59</v>
      </c>
      <c r="B829" s="7" t="s">
        <v>18340</v>
      </c>
      <c r="C829" s="7">
        <v>164</v>
      </c>
      <c r="D829" s="7" t="s">
        <v>61</v>
      </c>
      <c r="E829" s="7" t="s">
        <v>27806</v>
      </c>
      <c r="F829" s="7" t="s">
        <v>32608</v>
      </c>
      <c r="G829" s="7" t="s">
        <v>32602</v>
      </c>
      <c r="L829" s="7" t="s">
        <v>59</v>
      </c>
      <c r="M829" s="7" t="s">
        <v>59</v>
      </c>
      <c r="N829" s="7" t="s">
        <v>32609</v>
      </c>
    </row>
    <row r="830" spans="1:14" x14ac:dyDescent="0.2">
      <c r="A830" s="7">
        <v>59</v>
      </c>
      <c r="B830" s="7" t="s">
        <v>18340</v>
      </c>
      <c r="C830" s="7">
        <v>165</v>
      </c>
      <c r="D830" s="7" t="s">
        <v>61</v>
      </c>
      <c r="E830" s="7" t="s">
        <v>27806</v>
      </c>
      <c r="F830" s="7" t="s">
        <v>32610</v>
      </c>
      <c r="G830" s="7" t="s">
        <v>32602</v>
      </c>
      <c r="H830" s="7" t="s">
        <v>32611</v>
      </c>
      <c r="I830" s="7" t="s">
        <v>32604</v>
      </c>
      <c r="J830" s="7" t="s">
        <v>32605</v>
      </c>
      <c r="K830" s="7" t="s">
        <v>32606</v>
      </c>
      <c r="L830" s="7" t="s">
        <v>61</v>
      </c>
      <c r="M830" s="7" t="s">
        <v>61</v>
      </c>
      <c r="N830" s="7" t="s">
        <v>32612</v>
      </c>
    </row>
    <row r="831" spans="1:14" x14ac:dyDescent="0.2">
      <c r="A831" s="7">
        <v>59</v>
      </c>
      <c r="B831" s="7" t="s">
        <v>18340</v>
      </c>
      <c r="C831" s="7">
        <v>165</v>
      </c>
      <c r="D831" s="7" t="s">
        <v>61</v>
      </c>
      <c r="E831" s="7" t="s">
        <v>27806</v>
      </c>
      <c r="F831" s="7" t="s">
        <v>32613</v>
      </c>
      <c r="G831" s="7" t="s">
        <v>9866</v>
      </c>
      <c r="H831" s="7" t="s">
        <v>32611</v>
      </c>
      <c r="I831" s="7" t="s">
        <v>32604</v>
      </c>
      <c r="J831" s="7" t="s">
        <v>32605</v>
      </c>
      <c r="K831" s="7" t="s">
        <v>32606</v>
      </c>
      <c r="L831" s="7" t="s">
        <v>61</v>
      </c>
      <c r="M831" s="7" t="s">
        <v>61</v>
      </c>
      <c r="N831" s="7" t="s">
        <v>32612</v>
      </c>
    </row>
    <row r="832" spans="1:14" x14ac:dyDescent="0.2">
      <c r="A832" s="7">
        <v>59</v>
      </c>
      <c r="B832" s="7" t="s">
        <v>18340</v>
      </c>
      <c r="C832" s="7">
        <v>172</v>
      </c>
      <c r="D832" s="7" t="s">
        <v>61</v>
      </c>
      <c r="E832" s="7" t="s">
        <v>27806</v>
      </c>
      <c r="F832" s="7" t="s">
        <v>32614</v>
      </c>
      <c r="G832" s="7" t="s">
        <v>25996</v>
      </c>
      <c r="L832" s="7" t="s">
        <v>59</v>
      </c>
      <c r="M832" s="7" t="s">
        <v>59</v>
      </c>
      <c r="N832" s="7" t="s">
        <v>32609</v>
      </c>
    </row>
    <row r="833" spans="1:14" x14ac:dyDescent="0.2">
      <c r="A833" s="7">
        <v>59</v>
      </c>
      <c r="B833" s="7" t="s">
        <v>18340</v>
      </c>
      <c r="C833" s="7">
        <v>173</v>
      </c>
      <c r="D833" s="7" t="s">
        <v>61</v>
      </c>
      <c r="E833" s="7" t="s">
        <v>27806</v>
      </c>
      <c r="F833" s="7" t="s">
        <v>32615</v>
      </c>
      <c r="G833" s="7" t="s">
        <v>25996</v>
      </c>
      <c r="L833" s="7" t="s">
        <v>59</v>
      </c>
      <c r="M833" s="7" t="s">
        <v>59</v>
      </c>
      <c r="N833" s="7" t="s">
        <v>32616</v>
      </c>
    </row>
    <row r="834" spans="1:14" x14ac:dyDescent="0.2">
      <c r="A834" s="7">
        <v>63</v>
      </c>
      <c r="B834" s="7" t="s">
        <v>387</v>
      </c>
      <c r="C834" s="7">
        <v>29</v>
      </c>
      <c r="D834" s="7" t="s">
        <v>61</v>
      </c>
      <c r="E834" s="7" t="s">
        <v>4316</v>
      </c>
      <c r="F834" s="7" t="s">
        <v>32617</v>
      </c>
      <c r="G834" s="7" t="s">
        <v>32618</v>
      </c>
      <c r="L834" s="7" t="s">
        <v>59</v>
      </c>
      <c r="M834" s="7" t="s">
        <v>59</v>
      </c>
      <c r="N834" s="7" t="s">
        <v>32619</v>
      </c>
    </row>
    <row r="835" spans="1:14" x14ac:dyDescent="0.2">
      <c r="A835" s="7">
        <v>63</v>
      </c>
      <c r="B835" s="7" t="s">
        <v>387</v>
      </c>
      <c r="C835" s="7">
        <v>33</v>
      </c>
      <c r="D835" s="7" t="s">
        <v>61</v>
      </c>
      <c r="E835" s="7" t="s">
        <v>23754</v>
      </c>
      <c r="F835" s="7" t="s">
        <v>32620</v>
      </c>
      <c r="G835" s="7" t="s">
        <v>32621</v>
      </c>
      <c r="L835" s="7" t="s">
        <v>59</v>
      </c>
      <c r="M835" s="7" t="s">
        <v>59</v>
      </c>
    </row>
    <row r="836" spans="1:14" x14ac:dyDescent="0.2">
      <c r="A836" s="7">
        <v>63</v>
      </c>
      <c r="B836" s="7" t="s">
        <v>387</v>
      </c>
      <c r="C836" s="7">
        <v>35</v>
      </c>
      <c r="D836" s="7" t="s">
        <v>61</v>
      </c>
      <c r="E836" s="7" t="s">
        <v>4316</v>
      </c>
      <c r="F836" s="7" t="s">
        <v>32622</v>
      </c>
      <c r="G836" s="7" t="s">
        <v>32623</v>
      </c>
      <c r="L836" s="7" t="s">
        <v>59</v>
      </c>
      <c r="M836" s="7" t="s">
        <v>59</v>
      </c>
    </row>
    <row r="837" spans="1:14" x14ac:dyDescent="0.2">
      <c r="A837" s="7">
        <v>63</v>
      </c>
      <c r="B837" s="7" t="s">
        <v>387</v>
      </c>
      <c r="C837" s="7">
        <v>117</v>
      </c>
      <c r="D837" s="7" t="s">
        <v>61</v>
      </c>
      <c r="E837" s="7" t="s">
        <v>5064</v>
      </c>
      <c r="F837" s="7" t="s">
        <v>32624</v>
      </c>
      <c r="G837" s="7" t="s">
        <v>32625</v>
      </c>
      <c r="L837" s="7" t="s">
        <v>59</v>
      </c>
      <c r="M837" s="7" t="s">
        <v>59</v>
      </c>
    </row>
    <row r="838" spans="1:14" x14ac:dyDescent="0.2">
      <c r="A838" s="7">
        <v>63</v>
      </c>
      <c r="B838" s="7" t="s">
        <v>387</v>
      </c>
      <c r="C838" s="7">
        <v>118</v>
      </c>
      <c r="D838" s="7" t="s">
        <v>61</v>
      </c>
      <c r="E838" s="7" t="s">
        <v>5064</v>
      </c>
      <c r="F838" s="7" t="s">
        <v>32626</v>
      </c>
      <c r="G838" s="7" t="s">
        <v>32627</v>
      </c>
      <c r="L838" s="7" t="s">
        <v>59</v>
      </c>
      <c r="M838" s="7" t="s">
        <v>59</v>
      </c>
    </row>
    <row r="839" spans="1:14" x14ac:dyDescent="0.2">
      <c r="A839" s="7">
        <v>63</v>
      </c>
      <c r="B839" s="7" t="s">
        <v>387</v>
      </c>
      <c r="C839" s="7">
        <v>122</v>
      </c>
      <c r="D839" s="7" t="s">
        <v>61</v>
      </c>
      <c r="E839" s="7" t="s">
        <v>24177</v>
      </c>
      <c r="F839" s="7" t="s">
        <v>32628</v>
      </c>
      <c r="G839" s="7" t="s">
        <v>32629</v>
      </c>
      <c r="L839" s="7" t="s">
        <v>59</v>
      </c>
      <c r="M839" s="7" t="s">
        <v>59</v>
      </c>
      <c r="N839" s="7" t="s">
        <v>32630</v>
      </c>
    </row>
    <row r="840" spans="1:14" x14ac:dyDescent="0.2">
      <c r="A840" s="7">
        <v>63</v>
      </c>
      <c r="B840" s="7" t="s">
        <v>387</v>
      </c>
      <c r="C840" s="7">
        <v>171</v>
      </c>
      <c r="D840" s="7" t="s">
        <v>61</v>
      </c>
      <c r="E840" s="7" t="s">
        <v>24246</v>
      </c>
      <c r="F840" s="7" t="s">
        <v>32631</v>
      </c>
      <c r="G840" s="7" t="s">
        <v>32632</v>
      </c>
      <c r="H840" s="7" t="s">
        <v>32633</v>
      </c>
      <c r="L840" s="7" t="s">
        <v>61</v>
      </c>
      <c r="M840" s="7" t="s">
        <v>61</v>
      </c>
      <c r="N840" s="7" t="s">
        <v>32634</v>
      </c>
    </row>
    <row r="841" spans="1:14" x14ac:dyDescent="0.2">
      <c r="A841" s="7">
        <v>63</v>
      </c>
      <c r="B841" s="7" t="s">
        <v>387</v>
      </c>
      <c r="C841" s="7">
        <v>188</v>
      </c>
      <c r="D841" s="7" t="s">
        <v>61</v>
      </c>
      <c r="E841" s="7" t="s">
        <v>27308</v>
      </c>
      <c r="F841" s="7" t="s">
        <v>32635</v>
      </c>
      <c r="G841" s="7" t="s">
        <v>32636</v>
      </c>
      <c r="L841" s="7" t="s">
        <v>59</v>
      </c>
      <c r="M841" s="7" t="s">
        <v>59</v>
      </c>
    </row>
    <row r="842" spans="1:14" x14ac:dyDescent="0.2">
      <c r="A842" s="7">
        <v>63</v>
      </c>
      <c r="B842" s="7" t="s">
        <v>387</v>
      </c>
      <c r="C842" s="7">
        <v>190</v>
      </c>
      <c r="D842" s="7" t="s">
        <v>61</v>
      </c>
      <c r="E842" s="7" t="s">
        <v>4316</v>
      </c>
      <c r="F842" s="7" t="s">
        <v>32637</v>
      </c>
      <c r="G842" s="7" t="s">
        <v>32638</v>
      </c>
      <c r="H842" s="7" t="s">
        <v>32639</v>
      </c>
      <c r="L842" s="7" t="s">
        <v>61</v>
      </c>
      <c r="M842" s="7" t="s">
        <v>61</v>
      </c>
      <c r="N842" s="7" t="s">
        <v>32640</v>
      </c>
    </row>
    <row r="843" spans="1:14" x14ac:dyDescent="0.2">
      <c r="A843" s="7">
        <v>63</v>
      </c>
      <c r="B843" s="7" t="s">
        <v>387</v>
      </c>
      <c r="C843" s="7">
        <v>192</v>
      </c>
      <c r="D843" s="7" t="s">
        <v>61</v>
      </c>
      <c r="E843" s="7" t="s">
        <v>1209</v>
      </c>
      <c r="F843" s="7" t="s">
        <v>32641</v>
      </c>
      <c r="G843" s="7" t="s">
        <v>32642</v>
      </c>
      <c r="H843" s="7" t="s">
        <v>32643</v>
      </c>
      <c r="L843" s="7" t="s">
        <v>61</v>
      </c>
      <c r="M843" s="7" t="s">
        <v>61</v>
      </c>
    </row>
    <row r="844" spans="1:14" x14ac:dyDescent="0.2">
      <c r="A844" s="7">
        <v>63</v>
      </c>
      <c r="B844" s="7" t="s">
        <v>387</v>
      </c>
      <c r="C844" s="7">
        <v>193</v>
      </c>
      <c r="D844" s="7" t="s">
        <v>61</v>
      </c>
      <c r="E844" s="7" t="s">
        <v>5064</v>
      </c>
      <c r="F844" s="7" t="s">
        <v>32644</v>
      </c>
      <c r="G844" s="7" t="s">
        <v>32645</v>
      </c>
      <c r="L844" s="7" t="s">
        <v>61</v>
      </c>
      <c r="M844" s="7" t="s">
        <v>61</v>
      </c>
    </row>
    <row r="845" spans="1:14" x14ac:dyDescent="0.2">
      <c r="A845" s="7">
        <v>63</v>
      </c>
      <c r="B845" s="7" t="s">
        <v>387</v>
      </c>
      <c r="C845" s="7">
        <v>194</v>
      </c>
      <c r="D845" s="7" t="s">
        <v>61</v>
      </c>
      <c r="E845" s="7" t="s">
        <v>1209</v>
      </c>
      <c r="F845" s="7" t="s">
        <v>32646</v>
      </c>
      <c r="G845" s="7" t="s">
        <v>32647</v>
      </c>
      <c r="H845" s="7" t="s">
        <v>32648</v>
      </c>
      <c r="L845" s="7" t="s">
        <v>61</v>
      </c>
      <c r="M845" s="7" t="s">
        <v>61</v>
      </c>
    </row>
    <row r="846" spans="1:14" x14ac:dyDescent="0.2">
      <c r="A846" s="7">
        <v>63</v>
      </c>
      <c r="B846" s="7" t="s">
        <v>387</v>
      </c>
      <c r="C846" s="7">
        <v>195</v>
      </c>
      <c r="D846" s="7" t="s">
        <v>61</v>
      </c>
      <c r="E846" s="7" t="s">
        <v>24177</v>
      </c>
      <c r="F846" s="7" t="s">
        <v>32649</v>
      </c>
      <c r="G846" s="7" t="s">
        <v>32650</v>
      </c>
      <c r="H846" s="7" t="s">
        <v>32651</v>
      </c>
      <c r="L846" s="7" t="s">
        <v>61</v>
      </c>
      <c r="M846" s="7" t="s">
        <v>61</v>
      </c>
      <c r="N846" s="7" t="s">
        <v>32652</v>
      </c>
    </row>
    <row r="847" spans="1:14" x14ac:dyDescent="0.2">
      <c r="A847" s="7">
        <v>63</v>
      </c>
      <c r="B847" s="7" t="s">
        <v>387</v>
      </c>
      <c r="C847" s="7">
        <v>196</v>
      </c>
      <c r="D847" s="7" t="s">
        <v>61</v>
      </c>
      <c r="E847" s="7" t="s">
        <v>24177</v>
      </c>
      <c r="F847" s="7" t="s">
        <v>32653</v>
      </c>
      <c r="G847" s="7" t="s">
        <v>32654</v>
      </c>
      <c r="L847" s="7" t="s">
        <v>59</v>
      </c>
      <c r="M847" s="7" t="s">
        <v>59</v>
      </c>
    </row>
    <row r="848" spans="1:14" x14ac:dyDescent="0.2">
      <c r="A848" s="7">
        <v>63</v>
      </c>
      <c r="B848" s="7" t="s">
        <v>387</v>
      </c>
      <c r="C848" s="7">
        <v>197</v>
      </c>
      <c r="D848" s="7" t="s">
        <v>61</v>
      </c>
      <c r="E848" s="7" t="s">
        <v>5518</v>
      </c>
      <c r="F848" s="7" t="s">
        <v>32655</v>
      </c>
      <c r="G848" s="7" t="s">
        <v>32656</v>
      </c>
      <c r="L848" s="7" t="s">
        <v>59</v>
      </c>
      <c r="M848" s="7" t="s">
        <v>59</v>
      </c>
    </row>
    <row r="849" spans="1:13" x14ac:dyDescent="0.2">
      <c r="A849" s="7">
        <v>63</v>
      </c>
      <c r="B849" s="7" t="s">
        <v>387</v>
      </c>
      <c r="C849" s="7">
        <v>198</v>
      </c>
      <c r="D849" s="7" t="s">
        <v>61</v>
      </c>
      <c r="E849" s="7" t="s">
        <v>8672</v>
      </c>
      <c r="F849" s="7" t="s">
        <v>32657</v>
      </c>
      <c r="G849" s="7" t="s">
        <v>32658</v>
      </c>
      <c r="L849" s="7" t="s">
        <v>59</v>
      </c>
      <c r="M849" s="7" t="s">
        <v>59</v>
      </c>
    </row>
    <row r="850" spans="1:13" x14ac:dyDescent="0.2">
      <c r="A850" s="7">
        <v>63</v>
      </c>
      <c r="B850" s="7" t="s">
        <v>387</v>
      </c>
      <c r="C850" s="7">
        <v>199</v>
      </c>
      <c r="D850" s="7" t="s">
        <v>61</v>
      </c>
      <c r="E850" s="7" t="s">
        <v>8672</v>
      </c>
      <c r="F850" s="7" t="s">
        <v>32659</v>
      </c>
      <c r="G850" s="7" t="s">
        <v>32660</v>
      </c>
      <c r="L850" s="7" t="s">
        <v>59</v>
      </c>
      <c r="M850" s="7" t="s">
        <v>59</v>
      </c>
    </row>
    <row r="851" spans="1:13" x14ac:dyDescent="0.2">
      <c r="A851" s="7">
        <v>63</v>
      </c>
      <c r="B851" s="7" t="s">
        <v>387</v>
      </c>
      <c r="C851" s="7">
        <v>200</v>
      </c>
      <c r="D851" s="7" t="s">
        <v>61</v>
      </c>
      <c r="E851" s="7" t="s">
        <v>5064</v>
      </c>
      <c r="F851" s="7" t="s">
        <v>32661</v>
      </c>
      <c r="G851" s="7" t="s">
        <v>32662</v>
      </c>
      <c r="L851" s="7" t="s">
        <v>59</v>
      </c>
      <c r="M851" s="7" t="s">
        <v>59</v>
      </c>
    </row>
    <row r="852" spans="1:13" x14ac:dyDescent="0.2">
      <c r="A852" s="7">
        <v>63</v>
      </c>
      <c r="B852" s="7" t="s">
        <v>387</v>
      </c>
      <c r="C852" s="7">
        <v>201</v>
      </c>
      <c r="D852" s="7" t="s">
        <v>61</v>
      </c>
      <c r="E852" s="7" t="s">
        <v>5516</v>
      </c>
      <c r="F852" s="7" t="s">
        <v>32663</v>
      </c>
      <c r="G852" s="7" t="s">
        <v>32656</v>
      </c>
      <c r="L852" s="7" t="s">
        <v>59</v>
      </c>
      <c r="M852" s="7" t="s">
        <v>59</v>
      </c>
    </row>
    <row r="853" spans="1:13" x14ac:dyDescent="0.2">
      <c r="A853" s="7">
        <v>63</v>
      </c>
      <c r="B853" s="7" t="s">
        <v>387</v>
      </c>
      <c r="C853" s="7">
        <v>203</v>
      </c>
      <c r="D853" s="7" t="s">
        <v>61</v>
      </c>
      <c r="E853" s="7" t="s">
        <v>8672</v>
      </c>
      <c r="F853" s="7" t="s">
        <v>32664</v>
      </c>
      <c r="G853" s="7" t="s">
        <v>32665</v>
      </c>
      <c r="H853" s="7" t="s">
        <v>32666</v>
      </c>
      <c r="L853" s="7" t="s">
        <v>61</v>
      </c>
      <c r="M853" s="7" t="s">
        <v>61</v>
      </c>
    </row>
    <row r="854" spans="1:13" x14ac:dyDescent="0.2">
      <c r="A854" s="7">
        <v>63</v>
      </c>
      <c r="B854" s="7" t="s">
        <v>387</v>
      </c>
      <c r="C854" s="7">
        <v>204</v>
      </c>
      <c r="D854" s="7" t="s">
        <v>61</v>
      </c>
      <c r="E854" s="7" t="s">
        <v>8672</v>
      </c>
      <c r="F854" s="7" t="s">
        <v>32667</v>
      </c>
      <c r="G854" s="7" t="s">
        <v>32668</v>
      </c>
      <c r="H854" s="7" t="s">
        <v>32669</v>
      </c>
      <c r="L854" s="7" t="s">
        <v>61</v>
      </c>
      <c r="M854" s="7" t="s">
        <v>61</v>
      </c>
    </row>
    <row r="855" spans="1:13" x14ac:dyDescent="0.2">
      <c r="A855" s="7">
        <v>63</v>
      </c>
      <c r="B855" s="7" t="s">
        <v>387</v>
      </c>
      <c r="C855" s="7">
        <v>205</v>
      </c>
      <c r="D855" s="7" t="s">
        <v>61</v>
      </c>
      <c r="E855" s="7" t="s">
        <v>8672</v>
      </c>
      <c r="F855" s="7" t="s">
        <v>32670</v>
      </c>
      <c r="G855" s="7" t="s">
        <v>32671</v>
      </c>
      <c r="H855" s="7" t="s">
        <v>32672</v>
      </c>
      <c r="L855" s="7" t="s">
        <v>61</v>
      </c>
      <c r="M855" s="7" t="s">
        <v>61</v>
      </c>
    </row>
    <row r="856" spans="1:13" x14ac:dyDescent="0.2">
      <c r="A856" s="7">
        <v>63</v>
      </c>
      <c r="B856" s="7" t="s">
        <v>387</v>
      </c>
      <c r="C856" s="7">
        <v>206</v>
      </c>
      <c r="D856" s="7" t="s">
        <v>61</v>
      </c>
      <c r="E856" s="7" t="s">
        <v>8672</v>
      </c>
      <c r="F856" s="7" t="s">
        <v>32673</v>
      </c>
      <c r="G856" s="7" t="s">
        <v>32674</v>
      </c>
      <c r="L856" s="7" t="s">
        <v>59</v>
      </c>
      <c r="M856" s="7" t="s">
        <v>59</v>
      </c>
    </row>
    <row r="857" spans="1:13" x14ac:dyDescent="0.2">
      <c r="A857" s="7">
        <v>63</v>
      </c>
      <c r="B857" s="7" t="s">
        <v>387</v>
      </c>
      <c r="C857" s="7">
        <v>207</v>
      </c>
      <c r="D857" s="7" t="s">
        <v>61</v>
      </c>
      <c r="E857" s="7" t="s">
        <v>8672</v>
      </c>
      <c r="F857" s="7" t="s">
        <v>32675</v>
      </c>
      <c r="G857" s="7" t="s">
        <v>32658</v>
      </c>
      <c r="L857" s="7" t="s">
        <v>59</v>
      </c>
      <c r="M857" s="7" t="s">
        <v>59</v>
      </c>
    </row>
    <row r="858" spans="1:13" x14ac:dyDescent="0.2">
      <c r="A858" s="7">
        <v>63</v>
      </c>
      <c r="B858" s="7" t="s">
        <v>387</v>
      </c>
      <c r="C858" s="7">
        <v>208</v>
      </c>
      <c r="D858" s="7" t="s">
        <v>61</v>
      </c>
      <c r="E858" s="7" t="s">
        <v>8672</v>
      </c>
      <c r="F858" s="7" t="s">
        <v>32676</v>
      </c>
      <c r="G858" s="7" t="s">
        <v>32658</v>
      </c>
      <c r="L858" s="7" t="s">
        <v>59</v>
      </c>
      <c r="M858" s="7" t="s">
        <v>59</v>
      </c>
    </row>
    <row r="859" spans="1:13" x14ac:dyDescent="0.2">
      <c r="A859" s="7">
        <v>63</v>
      </c>
      <c r="B859" s="7" t="s">
        <v>387</v>
      </c>
      <c r="C859" s="7">
        <v>208</v>
      </c>
      <c r="D859" s="7" t="s">
        <v>61</v>
      </c>
      <c r="E859" s="7" t="s">
        <v>8672</v>
      </c>
      <c r="F859" s="7" t="s">
        <v>32677</v>
      </c>
      <c r="G859" s="7" t="s">
        <v>32658</v>
      </c>
      <c r="L859" s="7" t="s">
        <v>59</v>
      </c>
      <c r="M859" s="7" t="s">
        <v>59</v>
      </c>
    </row>
    <row r="860" spans="1:13" x14ac:dyDescent="0.2">
      <c r="A860" s="7">
        <v>63</v>
      </c>
      <c r="B860" s="7" t="s">
        <v>387</v>
      </c>
      <c r="C860" s="7">
        <v>211</v>
      </c>
      <c r="D860" s="7" t="s">
        <v>61</v>
      </c>
      <c r="E860" s="7" t="s">
        <v>8672</v>
      </c>
      <c r="F860" s="7" t="s">
        <v>32678</v>
      </c>
      <c r="G860" s="7" t="s">
        <v>32658</v>
      </c>
      <c r="L860" s="7" t="s">
        <v>59</v>
      </c>
      <c r="M860" s="7" t="s">
        <v>59</v>
      </c>
    </row>
    <row r="861" spans="1:13" x14ac:dyDescent="0.2">
      <c r="A861" s="7">
        <v>63</v>
      </c>
      <c r="B861" s="7" t="s">
        <v>387</v>
      </c>
      <c r="C861" s="7">
        <v>212</v>
      </c>
      <c r="D861" s="7" t="s">
        <v>61</v>
      </c>
      <c r="E861" s="7" t="s">
        <v>8672</v>
      </c>
      <c r="F861" s="7" t="s">
        <v>32679</v>
      </c>
      <c r="G861" s="7" t="s">
        <v>32658</v>
      </c>
      <c r="L861" s="7" t="s">
        <v>59</v>
      </c>
      <c r="M861" s="7" t="s">
        <v>59</v>
      </c>
    </row>
    <row r="862" spans="1:13" x14ac:dyDescent="0.2">
      <c r="A862" s="7">
        <v>63</v>
      </c>
      <c r="B862" s="7" t="s">
        <v>387</v>
      </c>
      <c r="C862" s="7">
        <v>213</v>
      </c>
      <c r="D862" s="7" t="s">
        <v>61</v>
      </c>
      <c r="E862" s="7" t="s">
        <v>8672</v>
      </c>
      <c r="F862" s="7" t="s">
        <v>32680</v>
      </c>
      <c r="G862" s="7" t="s">
        <v>32658</v>
      </c>
      <c r="L862" s="7" t="s">
        <v>59</v>
      </c>
      <c r="M862" s="7" t="s">
        <v>59</v>
      </c>
    </row>
    <row r="863" spans="1:13" x14ac:dyDescent="0.2">
      <c r="A863" s="7">
        <v>63</v>
      </c>
      <c r="B863" s="7" t="s">
        <v>387</v>
      </c>
      <c r="C863" s="7">
        <v>214</v>
      </c>
      <c r="D863" s="7" t="s">
        <v>61</v>
      </c>
      <c r="E863" s="7" t="s">
        <v>8672</v>
      </c>
      <c r="F863" s="7" t="s">
        <v>32681</v>
      </c>
      <c r="G863" s="7" t="s">
        <v>32662</v>
      </c>
      <c r="L863" s="7" t="s">
        <v>59</v>
      </c>
      <c r="M863" s="7" t="s">
        <v>59</v>
      </c>
    </row>
    <row r="864" spans="1:13" x14ac:dyDescent="0.2">
      <c r="A864" s="7">
        <v>63</v>
      </c>
      <c r="B864" s="7" t="s">
        <v>387</v>
      </c>
      <c r="C864" s="7">
        <v>215</v>
      </c>
      <c r="D864" s="7" t="s">
        <v>61</v>
      </c>
      <c r="E864" s="7" t="s">
        <v>5518</v>
      </c>
      <c r="F864" s="7" t="s">
        <v>32682</v>
      </c>
      <c r="G864" s="7" t="s">
        <v>32638</v>
      </c>
      <c r="H864" s="7" t="s">
        <v>32683</v>
      </c>
      <c r="L864" s="7" t="s">
        <v>61</v>
      </c>
      <c r="M864" s="7" t="s">
        <v>61</v>
      </c>
    </row>
    <row r="865" spans="1:13" x14ac:dyDescent="0.2">
      <c r="A865" s="7">
        <v>63</v>
      </c>
      <c r="B865" s="7" t="s">
        <v>387</v>
      </c>
      <c r="C865" s="7">
        <v>216</v>
      </c>
      <c r="D865" s="7" t="s">
        <v>61</v>
      </c>
      <c r="E865" s="7" t="s">
        <v>8672</v>
      </c>
      <c r="F865" s="7" t="s">
        <v>32684</v>
      </c>
      <c r="G865" s="7" t="s">
        <v>32658</v>
      </c>
      <c r="L865" s="7" t="s">
        <v>59</v>
      </c>
      <c r="M865" s="7" t="s">
        <v>59</v>
      </c>
    </row>
    <row r="866" spans="1:13" x14ac:dyDescent="0.2">
      <c r="A866" s="7">
        <v>63</v>
      </c>
      <c r="B866" s="7" t="s">
        <v>387</v>
      </c>
      <c r="C866" s="7">
        <v>220</v>
      </c>
      <c r="D866" s="7" t="s">
        <v>61</v>
      </c>
      <c r="E866" s="7" t="s">
        <v>8672</v>
      </c>
      <c r="F866" s="7" t="s">
        <v>32685</v>
      </c>
      <c r="G866" s="7" t="s">
        <v>32686</v>
      </c>
      <c r="L866" s="7" t="s">
        <v>59</v>
      </c>
      <c r="M866" s="7" t="s">
        <v>59</v>
      </c>
    </row>
    <row r="867" spans="1:13" x14ac:dyDescent="0.2">
      <c r="A867" s="7">
        <v>63</v>
      </c>
      <c r="B867" s="7" t="s">
        <v>387</v>
      </c>
      <c r="C867" s="7">
        <v>222</v>
      </c>
      <c r="D867" s="7" t="s">
        <v>61</v>
      </c>
      <c r="E867" s="7" t="s">
        <v>8672</v>
      </c>
      <c r="F867" s="7" t="s">
        <v>32687</v>
      </c>
      <c r="G867" s="7" t="s">
        <v>32688</v>
      </c>
      <c r="L867" s="7" t="s">
        <v>59</v>
      </c>
      <c r="M867" s="7" t="s">
        <v>59</v>
      </c>
    </row>
    <row r="868" spans="1:13" x14ac:dyDescent="0.2">
      <c r="A868" s="7">
        <v>63</v>
      </c>
      <c r="B868" s="7" t="s">
        <v>387</v>
      </c>
      <c r="C868" s="7">
        <v>223</v>
      </c>
      <c r="D868" s="7" t="s">
        <v>61</v>
      </c>
      <c r="E868" s="7" t="s">
        <v>8672</v>
      </c>
      <c r="F868" s="7" t="s">
        <v>32689</v>
      </c>
      <c r="G868" s="7" t="s">
        <v>32688</v>
      </c>
      <c r="L868" s="7" t="s">
        <v>59</v>
      </c>
      <c r="M868" s="7" t="s">
        <v>59</v>
      </c>
    </row>
    <row r="869" spans="1:13" x14ac:dyDescent="0.2">
      <c r="A869" s="7">
        <v>63</v>
      </c>
      <c r="B869" s="7" t="s">
        <v>387</v>
      </c>
      <c r="C869" s="7">
        <v>224</v>
      </c>
      <c r="D869" s="7" t="s">
        <v>61</v>
      </c>
      <c r="E869" s="7" t="s">
        <v>8672</v>
      </c>
      <c r="F869" s="7" t="s">
        <v>32690</v>
      </c>
      <c r="G869" s="7" t="s">
        <v>32658</v>
      </c>
      <c r="L869" s="7" t="s">
        <v>59</v>
      </c>
      <c r="M869" s="7" t="s">
        <v>59</v>
      </c>
    </row>
    <row r="870" spans="1:13" x14ac:dyDescent="0.2">
      <c r="A870" s="7">
        <v>63</v>
      </c>
      <c r="B870" s="7" t="s">
        <v>387</v>
      </c>
      <c r="C870" s="7">
        <v>225</v>
      </c>
      <c r="D870" s="7" t="s">
        <v>61</v>
      </c>
      <c r="E870" s="7" t="s">
        <v>8672</v>
      </c>
      <c r="F870" s="7" t="s">
        <v>32691</v>
      </c>
      <c r="G870" s="7" t="s">
        <v>32674</v>
      </c>
      <c r="L870" s="7" t="s">
        <v>59</v>
      </c>
      <c r="M870" s="7" t="s">
        <v>59</v>
      </c>
    </row>
    <row r="871" spans="1:13" x14ac:dyDescent="0.2">
      <c r="A871" s="7">
        <v>63</v>
      </c>
      <c r="B871" s="7" t="s">
        <v>387</v>
      </c>
      <c r="C871" s="7">
        <v>226</v>
      </c>
      <c r="D871" s="7" t="s">
        <v>61</v>
      </c>
      <c r="E871" s="7" t="s">
        <v>8672</v>
      </c>
      <c r="F871" s="7" t="s">
        <v>32692</v>
      </c>
      <c r="G871" s="7" t="s">
        <v>32674</v>
      </c>
      <c r="H871" s="7" t="s">
        <v>32693</v>
      </c>
      <c r="L871" s="7" t="s">
        <v>61</v>
      </c>
      <c r="M871" s="7" t="s">
        <v>61</v>
      </c>
    </row>
    <row r="872" spans="1:13" x14ac:dyDescent="0.2">
      <c r="A872" s="7">
        <v>63</v>
      </c>
      <c r="B872" s="7" t="s">
        <v>387</v>
      </c>
      <c r="C872" s="7">
        <v>227</v>
      </c>
      <c r="D872" s="7" t="s">
        <v>61</v>
      </c>
      <c r="E872" s="7" t="s">
        <v>8672</v>
      </c>
      <c r="F872" s="7" t="s">
        <v>32694</v>
      </c>
      <c r="G872" s="7" t="s">
        <v>32674</v>
      </c>
      <c r="H872" s="7" t="s">
        <v>32695</v>
      </c>
      <c r="L872" s="7" t="s">
        <v>61</v>
      </c>
      <c r="M872" s="7" t="s">
        <v>61</v>
      </c>
    </row>
    <row r="873" spans="1:13" x14ac:dyDescent="0.2">
      <c r="A873" s="7">
        <v>63</v>
      </c>
      <c r="B873" s="7" t="s">
        <v>387</v>
      </c>
      <c r="C873" s="7">
        <v>228</v>
      </c>
      <c r="D873" s="7" t="s">
        <v>61</v>
      </c>
      <c r="E873" s="7" t="s">
        <v>8672</v>
      </c>
      <c r="F873" s="7" t="s">
        <v>32696</v>
      </c>
      <c r="G873" s="7" t="s">
        <v>32697</v>
      </c>
      <c r="H873" s="7" t="s">
        <v>32698</v>
      </c>
      <c r="L873" s="7" t="s">
        <v>61</v>
      </c>
      <c r="M873" s="7" t="s">
        <v>61</v>
      </c>
    </row>
    <row r="874" spans="1:13" x14ac:dyDescent="0.2">
      <c r="A874" s="7">
        <v>63</v>
      </c>
      <c r="B874" s="7" t="s">
        <v>387</v>
      </c>
      <c r="C874" s="7">
        <v>229</v>
      </c>
      <c r="D874" s="7" t="s">
        <v>61</v>
      </c>
      <c r="E874" s="7" t="s">
        <v>8672</v>
      </c>
      <c r="F874" s="7" t="s">
        <v>32699</v>
      </c>
      <c r="G874" s="7" t="s">
        <v>32674</v>
      </c>
      <c r="H874" s="7" t="s">
        <v>32695</v>
      </c>
      <c r="L874" s="7" t="s">
        <v>59</v>
      </c>
      <c r="M874" s="7" t="s">
        <v>59</v>
      </c>
    </row>
    <row r="875" spans="1:13" x14ac:dyDescent="0.2">
      <c r="A875" s="7">
        <v>63</v>
      </c>
      <c r="B875" s="7" t="s">
        <v>387</v>
      </c>
      <c r="C875" s="7">
        <v>230</v>
      </c>
      <c r="D875" s="7" t="s">
        <v>61</v>
      </c>
      <c r="E875" s="7" t="s">
        <v>8672</v>
      </c>
      <c r="F875" s="7" t="s">
        <v>32700</v>
      </c>
      <c r="G875" s="7" t="s">
        <v>32674</v>
      </c>
      <c r="L875" s="7" t="s">
        <v>59</v>
      </c>
      <c r="M875" s="7" t="s">
        <v>59</v>
      </c>
    </row>
    <row r="876" spans="1:13" x14ac:dyDescent="0.2">
      <c r="A876" s="7">
        <v>63</v>
      </c>
      <c r="B876" s="7" t="s">
        <v>387</v>
      </c>
      <c r="C876" s="7">
        <v>231</v>
      </c>
      <c r="D876" s="7" t="s">
        <v>61</v>
      </c>
      <c r="E876" s="7" t="s">
        <v>8672</v>
      </c>
      <c r="F876" s="7" t="s">
        <v>32701</v>
      </c>
      <c r="G876" s="7" t="s">
        <v>32674</v>
      </c>
      <c r="L876" s="7" t="s">
        <v>59</v>
      </c>
      <c r="M876" s="7" t="s">
        <v>59</v>
      </c>
    </row>
    <row r="877" spans="1:13" x14ac:dyDescent="0.2">
      <c r="A877" s="7">
        <v>63</v>
      </c>
      <c r="B877" s="7" t="s">
        <v>387</v>
      </c>
      <c r="C877" s="7">
        <v>232</v>
      </c>
      <c r="D877" s="7" t="s">
        <v>61</v>
      </c>
      <c r="E877" s="7" t="s">
        <v>5516</v>
      </c>
      <c r="F877" s="7" t="s">
        <v>32702</v>
      </c>
      <c r="G877" s="7" t="s">
        <v>32674</v>
      </c>
      <c r="L877" s="7" t="s">
        <v>59</v>
      </c>
      <c r="M877" s="7" t="s">
        <v>59</v>
      </c>
    </row>
    <row r="878" spans="1:13" x14ac:dyDescent="0.2">
      <c r="A878" s="7">
        <v>63</v>
      </c>
      <c r="B878" s="7" t="s">
        <v>387</v>
      </c>
      <c r="C878" s="7">
        <v>233</v>
      </c>
      <c r="D878" s="7" t="s">
        <v>61</v>
      </c>
      <c r="E878" s="7" t="s">
        <v>5517</v>
      </c>
      <c r="F878" s="7" t="s">
        <v>32703</v>
      </c>
      <c r="G878" s="7" t="s">
        <v>32704</v>
      </c>
      <c r="L878" s="7" t="s">
        <v>59</v>
      </c>
      <c r="M878" s="7" t="s">
        <v>59</v>
      </c>
    </row>
    <row r="879" spans="1:13" x14ac:dyDescent="0.2">
      <c r="A879" s="7">
        <v>63</v>
      </c>
      <c r="B879" s="7" t="s">
        <v>387</v>
      </c>
      <c r="C879" s="7">
        <v>234</v>
      </c>
      <c r="D879" s="7" t="s">
        <v>61</v>
      </c>
      <c r="E879" s="7" t="s">
        <v>8672</v>
      </c>
      <c r="F879" s="7" t="s">
        <v>32705</v>
      </c>
      <c r="G879" s="7" t="s">
        <v>32674</v>
      </c>
      <c r="L879" s="7" t="s">
        <v>59</v>
      </c>
      <c r="M879" s="7" t="s">
        <v>59</v>
      </c>
    </row>
    <row r="880" spans="1:13" x14ac:dyDescent="0.2">
      <c r="A880" s="7">
        <v>63</v>
      </c>
      <c r="B880" s="7" t="s">
        <v>387</v>
      </c>
      <c r="C880" s="7">
        <v>235</v>
      </c>
      <c r="D880" s="7" t="s">
        <v>61</v>
      </c>
      <c r="E880" s="7" t="s">
        <v>8672</v>
      </c>
      <c r="F880" s="7" t="s">
        <v>32706</v>
      </c>
      <c r="G880" s="7" t="s">
        <v>32674</v>
      </c>
      <c r="H880" s="7" t="s">
        <v>32695</v>
      </c>
      <c r="L880" s="7" t="s">
        <v>59</v>
      </c>
      <c r="M880" s="7" t="s">
        <v>59</v>
      </c>
    </row>
    <row r="881" spans="1:13" x14ac:dyDescent="0.2">
      <c r="A881" s="7">
        <v>63</v>
      </c>
      <c r="B881" s="7" t="s">
        <v>387</v>
      </c>
      <c r="C881" s="7">
        <v>236</v>
      </c>
      <c r="D881" s="7" t="s">
        <v>61</v>
      </c>
      <c r="E881" s="7" t="s">
        <v>8672</v>
      </c>
      <c r="F881" s="7" t="s">
        <v>32707</v>
      </c>
      <c r="G881" s="7" t="s">
        <v>32708</v>
      </c>
      <c r="H881" s="7" t="s">
        <v>32695</v>
      </c>
      <c r="L881" s="7" t="s">
        <v>59</v>
      </c>
      <c r="M881" s="7" t="s">
        <v>59</v>
      </c>
    </row>
    <row r="882" spans="1:13" x14ac:dyDescent="0.2">
      <c r="A882" s="7">
        <v>63</v>
      </c>
      <c r="B882" s="7" t="s">
        <v>387</v>
      </c>
      <c r="C882" s="7">
        <v>237</v>
      </c>
      <c r="D882" s="7" t="s">
        <v>61</v>
      </c>
      <c r="E882" s="7" t="s">
        <v>8672</v>
      </c>
      <c r="F882" s="7" t="s">
        <v>32709</v>
      </c>
      <c r="G882" s="7" t="s">
        <v>32674</v>
      </c>
      <c r="H882" s="7" t="s">
        <v>32672</v>
      </c>
      <c r="L882" s="7" t="s">
        <v>59</v>
      </c>
      <c r="M882" s="7" t="s">
        <v>59</v>
      </c>
    </row>
    <row r="883" spans="1:13" x14ac:dyDescent="0.2">
      <c r="A883" s="7">
        <v>63</v>
      </c>
      <c r="B883" s="7" t="s">
        <v>387</v>
      </c>
      <c r="C883" s="7">
        <v>238</v>
      </c>
      <c r="D883" s="7" t="s">
        <v>61</v>
      </c>
      <c r="E883" s="7" t="s">
        <v>8672</v>
      </c>
      <c r="F883" s="7" t="s">
        <v>32710</v>
      </c>
      <c r="G883" s="7" t="s">
        <v>32711</v>
      </c>
      <c r="H883" s="7" t="s">
        <v>32695</v>
      </c>
      <c r="L883" s="7" t="s">
        <v>59</v>
      </c>
      <c r="M883" s="7" t="s">
        <v>59</v>
      </c>
    </row>
    <row r="884" spans="1:13" x14ac:dyDescent="0.2">
      <c r="A884" s="7">
        <v>63</v>
      </c>
      <c r="B884" s="7" t="s">
        <v>387</v>
      </c>
      <c r="C884" s="7">
        <v>239</v>
      </c>
      <c r="D884" s="7" t="s">
        <v>61</v>
      </c>
      <c r="E884" s="7" t="s">
        <v>8672</v>
      </c>
      <c r="F884" s="7" t="s">
        <v>32712</v>
      </c>
      <c r="G884" s="7" t="s">
        <v>32713</v>
      </c>
      <c r="L884" s="7" t="s">
        <v>59</v>
      </c>
      <c r="M884" s="7" t="s">
        <v>59</v>
      </c>
    </row>
    <row r="885" spans="1:13" x14ac:dyDescent="0.2">
      <c r="A885" s="7">
        <v>63</v>
      </c>
      <c r="B885" s="7" t="s">
        <v>387</v>
      </c>
      <c r="C885" s="7">
        <v>240</v>
      </c>
      <c r="D885" s="7" t="s">
        <v>61</v>
      </c>
      <c r="E885" s="7" t="s">
        <v>8672</v>
      </c>
      <c r="F885" s="7" t="s">
        <v>32714</v>
      </c>
      <c r="G885" s="7" t="s">
        <v>32715</v>
      </c>
      <c r="L885" s="7" t="s">
        <v>59</v>
      </c>
      <c r="M885" s="7" t="s">
        <v>59</v>
      </c>
    </row>
    <row r="886" spans="1:13" x14ac:dyDescent="0.2">
      <c r="A886" s="7">
        <v>63</v>
      </c>
      <c r="B886" s="7" t="s">
        <v>387</v>
      </c>
      <c r="C886" s="7">
        <v>241</v>
      </c>
      <c r="D886" s="7" t="s">
        <v>61</v>
      </c>
      <c r="E886" s="7" t="s">
        <v>8672</v>
      </c>
      <c r="F886" s="7" t="s">
        <v>32716</v>
      </c>
      <c r="G886" s="7" t="s">
        <v>32717</v>
      </c>
      <c r="H886" s="7" t="s">
        <v>32695</v>
      </c>
      <c r="L886" s="7" t="s">
        <v>59</v>
      </c>
      <c r="M886" s="7" t="s">
        <v>59</v>
      </c>
    </row>
    <row r="887" spans="1:13" x14ac:dyDescent="0.2">
      <c r="A887" s="7">
        <v>63</v>
      </c>
      <c r="B887" s="7" t="s">
        <v>387</v>
      </c>
      <c r="C887" s="7">
        <v>242</v>
      </c>
      <c r="D887" s="7" t="s">
        <v>61</v>
      </c>
      <c r="E887" s="7" t="s">
        <v>8672</v>
      </c>
      <c r="F887" s="7" t="s">
        <v>32718</v>
      </c>
      <c r="G887" s="7" t="s">
        <v>32674</v>
      </c>
      <c r="H887" s="7" t="s">
        <v>32672</v>
      </c>
      <c r="L887" s="7" t="s">
        <v>59</v>
      </c>
      <c r="M887" s="7" t="s">
        <v>59</v>
      </c>
    </row>
    <row r="888" spans="1:13" x14ac:dyDescent="0.2">
      <c r="A888" s="7">
        <v>63</v>
      </c>
      <c r="B888" s="7" t="s">
        <v>387</v>
      </c>
      <c r="C888" s="7">
        <v>250</v>
      </c>
      <c r="D888" s="7" t="s">
        <v>61</v>
      </c>
      <c r="E888" s="7" t="s">
        <v>8672</v>
      </c>
      <c r="F888" s="7" t="s">
        <v>32719</v>
      </c>
      <c r="G888" s="7" t="s">
        <v>32674</v>
      </c>
      <c r="L888" s="7" t="s">
        <v>59</v>
      </c>
      <c r="M888" s="7" t="s">
        <v>59</v>
      </c>
    </row>
    <row r="889" spans="1:13" x14ac:dyDescent="0.2">
      <c r="A889" s="7">
        <v>63</v>
      </c>
      <c r="B889" s="7" t="s">
        <v>387</v>
      </c>
      <c r="C889" s="7">
        <v>349</v>
      </c>
      <c r="D889" s="7" t="s">
        <v>61</v>
      </c>
      <c r="E889" s="7" t="s">
        <v>8672</v>
      </c>
      <c r="F889" s="7" t="s">
        <v>32720</v>
      </c>
      <c r="G889" s="7" t="s">
        <v>32674</v>
      </c>
      <c r="L889" s="7" t="s">
        <v>59</v>
      </c>
      <c r="M889" s="7" t="s">
        <v>59</v>
      </c>
    </row>
    <row r="890" spans="1:13" x14ac:dyDescent="0.2">
      <c r="A890" s="7">
        <v>63</v>
      </c>
      <c r="B890" s="7" t="s">
        <v>387</v>
      </c>
      <c r="C890" s="7">
        <v>368</v>
      </c>
      <c r="D890" s="7" t="s">
        <v>61</v>
      </c>
      <c r="E890" s="7" t="s">
        <v>8672</v>
      </c>
      <c r="F890" s="7" t="s">
        <v>32721</v>
      </c>
      <c r="G890" s="7" t="s">
        <v>32674</v>
      </c>
      <c r="L890" s="7" t="s">
        <v>59</v>
      </c>
      <c r="M890" s="7" t="s">
        <v>59</v>
      </c>
    </row>
    <row r="891" spans="1:13" x14ac:dyDescent="0.2">
      <c r="A891" s="7">
        <v>63</v>
      </c>
      <c r="B891" s="7" t="s">
        <v>387</v>
      </c>
      <c r="C891" s="7">
        <v>369</v>
      </c>
      <c r="D891" s="7" t="s">
        <v>61</v>
      </c>
      <c r="E891" s="7" t="s">
        <v>8672</v>
      </c>
      <c r="F891" s="7" t="s">
        <v>32722</v>
      </c>
      <c r="G891" s="7" t="s">
        <v>32723</v>
      </c>
      <c r="L891" s="7" t="s">
        <v>59</v>
      </c>
      <c r="M891" s="7" t="s">
        <v>59</v>
      </c>
    </row>
    <row r="892" spans="1:13" x14ac:dyDescent="0.2">
      <c r="A892" s="7">
        <v>63</v>
      </c>
      <c r="B892" s="7" t="s">
        <v>387</v>
      </c>
      <c r="C892" s="7">
        <v>370</v>
      </c>
      <c r="D892" s="7" t="s">
        <v>61</v>
      </c>
      <c r="E892" s="7" t="s">
        <v>8672</v>
      </c>
      <c r="F892" s="7" t="s">
        <v>32724</v>
      </c>
      <c r="G892" s="7" t="s">
        <v>32704</v>
      </c>
      <c r="L892" s="7" t="s">
        <v>59</v>
      </c>
      <c r="M892" s="7" t="s">
        <v>59</v>
      </c>
    </row>
    <row r="893" spans="1:13" x14ac:dyDescent="0.2">
      <c r="A893" s="7">
        <v>63</v>
      </c>
      <c r="B893" s="7" t="s">
        <v>387</v>
      </c>
      <c r="C893" s="7">
        <v>370</v>
      </c>
      <c r="D893" s="7" t="s">
        <v>61</v>
      </c>
      <c r="E893" s="7" t="s">
        <v>1209</v>
      </c>
      <c r="F893" s="7" t="s">
        <v>32725</v>
      </c>
      <c r="G893" s="7" t="s">
        <v>32726</v>
      </c>
      <c r="L893" s="7" t="s">
        <v>59</v>
      </c>
      <c r="M893" s="7" t="s">
        <v>59</v>
      </c>
    </row>
    <row r="894" spans="1:13" x14ac:dyDescent="0.2">
      <c r="A894" s="7">
        <v>63</v>
      </c>
      <c r="B894" s="7" t="s">
        <v>387</v>
      </c>
      <c r="C894" s="7">
        <v>371</v>
      </c>
      <c r="D894" s="7" t="s">
        <v>61</v>
      </c>
      <c r="E894" s="7" t="s">
        <v>5516</v>
      </c>
      <c r="F894" s="7" t="s">
        <v>32727</v>
      </c>
      <c r="G894" s="7" t="s">
        <v>32674</v>
      </c>
      <c r="H894" s="7" t="s">
        <v>32728</v>
      </c>
      <c r="L894" s="7" t="s">
        <v>59</v>
      </c>
      <c r="M894" s="7" t="s">
        <v>59</v>
      </c>
    </row>
    <row r="895" spans="1:13" x14ac:dyDescent="0.2">
      <c r="A895" s="7">
        <v>63</v>
      </c>
      <c r="B895" s="7" t="s">
        <v>387</v>
      </c>
      <c r="C895" s="7">
        <v>391</v>
      </c>
      <c r="D895" s="7" t="s">
        <v>61</v>
      </c>
      <c r="E895" s="7" t="s">
        <v>8700</v>
      </c>
      <c r="F895" s="7" t="s">
        <v>32729</v>
      </c>
      <c r="G895" s="7" t="s">
        <v>32730</v>
      </c>
      <c r="L895" s="7" t="s">
        <v>59</v>
      </c>
      <c r="M895" s="7" t="s">
        <v>59</v>
      </c>
    </row>
    <row r="896" spans="1:13" x14ac:dyDescent="0.2">
      <c r="A896" s="7">
        <v>63</v>
      </c>
      <c r="B896" s="7" t="s">
        <v>387</v>
      </c>
      <c r="C896" s="7">
        <v>393</v>
      </c>
      <c r="D896" s="7" t="s">
        <v>61</v>
      </c>
      <c r="E896" s="7" t="s">
        <v>5516</v>
      </c>
      <c r="F896" s="7" t="s">
        <v>32731</v>
      </c>
      <c r="G896" s="7" t="s">
        <v>32732</v>
      </c>
      <c r="L896" s="7" t="s">
        <v>59</v>
      </c>
      <c r="M896" s="7" t="s">
        <v>59</v>
      </c>
    </row>
    <row r="897" spans="1:14" x14ac:dyDescent="0.2">
      <c r="A897" s="7">
        <v>63</v>
      </c>
      <c r="B897" s="7" t="s">
        <v>387</v>
      </c>
      <c r="C897" s="7">
        <v>405</v>
      </c>
      <c r="D897" s="7" t="s">
        <v>61</v>
      </c>
      <c r="E897" s="7" t="s">
        <v>5516</v>
      </c>
      <c r="F897" s="7" t="s">
        <v>32733</v>
      </c>
      <c r="G897" s="7" t="s">
        <v>32734</v>
      </c>
      <c r="L897" s="7" t="s">
        <v>59</v>
      </c>
      <c r="M897" s="7" t="s">
        <v>59</v>
      </c>
    </row>
    <row r="898" spans="1:14" x14ac:dyDescent="0.2">
      <c r="A898" s="7">
        <v>63</v>
      </c>
      <c r="B898" s="7" t="s">
        <v>387</v>
      </c>
      <c r="C898" s="7">
        <v>407</v>
      </c>
      <c r="D898" s="7" t="s">
        <v>61</v>
      </c>
      <c r="E898" s="7" t="s">
        <v>1209</v>
      </c>
      <c r="F898" s="7" t="s">
        <v>32735</v>
      </c>
      <c r="G898" s="7" t="s">
        <v>32736</v>
      </c>
      <c r="L898" s="7" t="s">
        <v>59</v>
      </c>
      <c r="M898" s="7" t="s">
        <v>59</v>
      </c>
    </row>
    <row r="899" spans="1:14" x14ac:dyDescent="0.2">
      <c r="A899" s="7">
        <v>63</v>
      </c>
      <c r="B899" s="7" t="s">
        <v>387</v>
      </c>
      <c r="C899" s="7">
        <v>495</v>
      </c>
      <c r="D899" s="7" t="s">
        <v>61</v>
      </c>
      <c r="E899" s="7" t="s">
        <v>8672</v>
      </c>
      <c r="F899" s="7" t="s">
        <v>32737</v>
      </c>
      <c r="G899" s="7" t="s">
        <v>32738</v>
      </c>
      <c r="H899" s="7" t="s">
        <v>32739</v>
      </c>
      <c r="L899" s="7" t="s">
        <v>61</v>
      </c>
      <c r="M899" s="7" t="s">
        <v>61</v>
      </c>
      <c r="N899" s="7" t="s">
        <v>32740</v>
      </c>
    </row>
    <row r="900" spans="1:14" x14ac:dyDescent="0.2">
      <c r="A900" s="7">
        <v>63</v>
      </c>
      <c r="B900" s="7" t="s">
        <v>387</v>
      </c>
      <c r="C900" s="7">
        <v>508</v>
      </c>
      <c r="D900" s="7" t="s">
        <v>61</v>
      </c>
      <c r="E900" s="7" t="s">
        <v>8672</v>
      </c>
      <c r="F900" s="7" t="s">
        <v>32741</v>
      </c>
      <c r="G900" s="7" t="s">
        <v>32742</v>
      </c>
      <c r="L900" s="7" t="s">
        <v>59</v>
      </c>
      <c r="M900" s="7" t="s">
        <v>59</v>
      </c>
    </row>
    <row r="901" spans="1:14" x14ac:dyDescent="0.2">
      <c r="A901" s="7">
        <v>63</v>
      </c>
      <c r="B901" s="7" t="s">
        <v>387</v>
      </c>
      <c r="C901" s="7">
        <v>509</v>
      </c>
      <c r="D901" s="7" t="s">
        <v>61</v>
      </c>
      <c r="E901" s="7" t="s">
        <v>8731</v>
      </c>
      <c r="F901" s="7" t="s">
        <v>32743</v>
      </c>
      <c r="G901" s="7" t="s">
        <v>32744</v>
      </c>
      <c r="H901" s="7" t="s">
        <v>32745</v>
      </c>
      <c r="L901" s="7" t="s">
        <v>59</v>
      </c>
      <c r="M901" s="7" t="s">
        <v>59</v>
      </c>
    </row>
    <row r="902" spans="1:14" x14ac:dyDescent="0.2">
      <c r="A902" s="7">
        <v>63</v>
      </c>
      <c r="B902" s="7" t="s">
        <v>387</v>
      </c>
      <c r="C902" s="7">
        <v>557</v>
      </c>
      <c r="D902" s="7" t="s">
        <v>61</v>
      </c>
      <c r="E902" s="7" t="s">
        <v>8731</v>
      </c>
      <c r="F902" s="7" t="s">
        <v>32746</v>
      </c>
      <c r="G902" s="7" t="s">
        <v>32747</v>
      </c>
      <c r="H902" s="7" t="s">
        <v>32748</v>
      </c>
      <c r="L902" s="7" t="s">
        <v>61</v>
      </c>
      <c r="M902" s="7" t="s">
        <v>61</v>
      </c>
    </row>
    <row r="903" spans="1:14" x14ac:dyDescent="0.2">
      <c r="A903" s="7">
        <v>63</v>
      </c>
      <c r="B903" s="7" t="s">
        <v>387</v>
      </c>
      <c r="C903" s="7">
        <v>574</v>
      </c>
      <c r="D903" s="7" t="s">
        <v>61</v>
      </c>
      <c r="E903" s="7" t="s">
        <v>1209</v>
      </c>
      <c r="F903" s="7" t="s">
        <v>32749</v>
      </c>
      <c r="G903" s="7" t="s">
        <v>32618</v>
      </c>
      <c r="L903" s="7" t="s">
        <v>59</v>
      </c>
      <c r="M903" s="7" t="s">
        <v>59</v>
      </c>
    </row>
    <row r="904" spans="1:14" x14ac:dyDescent="0.2">
      <c r="A904" s="7">
        <v>63</v>
      </c>
      <c r="B904" s="7" t="s">
        <v>387</v>
      </c>
      <c r="C904" s="7">
        <v>580</v>
      </c>
      <c r="D904" s="7" t="s">
        <v>61</v>
      </c>
      <c r="E904" s="7" t="s">
        <v>5517</v>
      </c>
      <c r="F904" s="7" t="s">
        <v>32750</v>
      </c>
      <c r="G904" s="7" t="s">
        <v>32751</v>
      </c>
      <c r="L904" s="7" t="s">
        <v>59</v>
      </c>
      <c r="M904" s="7" t="s">
        <v>59</v>
      </c>
    </row>
    <row r="905" spans="1:14" x14ac:dyDescent="0.2">
      <c r="A905" s="7">
        <v>63</v>
      </c>
      <c r="B905" s="7" t="s">
        <v>387</v>
      </c>
      <c r="C905" s="7">
        <v>581</v>
      </c>
      <c r="D905" s="7" t="s">
        <v>61</v>
      </c>
      <c r="E905" s="7" t="s">
        <v>8700</v>
      </c>
      <c r="F905" s="7" t="s">
        <v>32752</v>
      </c>
      <c r="G905" s="7" t="s">
        <v>32753</v>
      </c>
      <c r="L905" s="7" t="s">
        <v>59</v>
      </c>
      <c r="M905" s="7" t="s">
        <v>59</v>
      </c>
    </row>
    <row r="906" spans="1:14" x14ac:dyDescent="0.2">
      <c r="A906" s="7">
        <v>64</v>
      </c>
      <c r="B906" s="7" t="s">
        <v>18354</v>
      </c>
      <c r="C906" s="7">
        <v>22</v>
      </c>
      <c r="D906" s="7" t="s">
        <v>61</v>
      </c>
      <c r="E906" s="7" t="s">
        <v>3017</v>
      </c>
      <c r="F906" s="7" t="s">
        <v>32754</v>
      </c>
      <c r="G906" s="7" t="s">
        <v>32755</v>
      </c>
      <c r="H906" s="7" t="s">
        <v>32756</v>
      </c>
      <c r="I906" s="7" t="s">
        <v>1836</v>
      </c>
      <c r="J906" s="7" t="s">
        <v>1836</v>
      </c>
      <c r="K906" s="7" t="s">
        <v>1836</v>
      </c>
      <c r="L906" s="7" t="s">
        <v>59</v>
      </c>
      <c r="M906" s="7" t="s">
        <v>59</v>
      </c>
    </row>
    <row r="907" spans="1:14" x14ac:dyDescent="0.2">
      <c r="A907" s="7">
        <v>64</v>
      </c>
      <c r="B907" s="7" t="s">
        <v>18354</v>
      </c>
      <c r="C907" s="7">
        <v>22</v>
      </c>
      <c r="D907" s="7" t="s">
        <v>61</v>
      </c>
      <c r="E907" s="7" t="s">
        <v>27372</v>
      </c>
      <c r="F907" s="7" t="s">
        <v>32757</v>
      </c>
      <c r="G907" s="7" t="s">
        <v>32758</v>
      </c>
      <c r="H907" s="7" t="s">
        <v>32759</v>
      </c>
      <c r="I907" s="7" t="s">
        <v>29674</v>
      </c>
      <c r="J907" s="7" t="s">
        <v>29675</v>
      </c>
      <c r="K907" s="7" t="s">
        <v>29675</v>
      </c>
      <c r="L907" s="7" t="s">
        <v>61</v>
      </c>
      <c r="M907" s="7" t="s">
        <v>61</v>
      </c>
      <c r="N907" s="7" t="s">
        <v>2101</v>
      </c>
    </row>
    <row r="908" spans="1:14" x14ac:dyDescent="0.2">
      <c r="A908" s="7">
        <v>64</v>
      </c>
      <c r="B908" s="7" t="s">
        <v>18354</v>
      </c>
      <c r="C908" s="7">
        <v>23</v>
      </c>
      <c r="D908" s="7" t="s">
        <v>59</v>
      </c>
      <c r="H908" s="7" t="s">
        <v>2377</v>
      </c>
      <c r="I908" s="7" t="s">
        <v>1836</v>
      </c>
      <c r="J908" s="7" t="s">
        <v>1836</v>
      </c>
      <c r="K908" s="7" t="s">
        <v>1836</v>
      </c>
      <c r="L908" s="7" t="s">
        <v>59</v>
      </c>
      <c r="M908" s="7" t="s">
        <v>59</v>
      </c>
    </row>
    <row r="909" spans="1:14" x14ac:dyDescent="0.2">
      <c r="A909" s="7">
        <v>64</v>
      </c>
      <c r="B909" s="7" t="s">
        <v>18354</v>
      </c>
      <c r="C909" s="7">
        <v>26</v>
      </c>
      <c r="D909" s="7" t="s">
        <v>61</v>
      </c>
      <c r="E909" s="7" t="s">
        <v>3049</v>
      </c>
      <c r="F909" s="7" t="s">
        <v>32760</v>
      </c>
      <c r="G909" s="7" t="s">
        <v>29665</v>
      </c>
      <c r="H909" s="7" t="s">
        <v>29668</v>
      </c>
      <c r="I909" s="7" t="s">
        <v>29669</v>
      </c>
      <c r="J909" s="7" t="s">
        <v>29669</v>
      </c>
      <c r="K909" s="7" t="s">
        <v>29669</v>
      </c>
      <c r="L909" s="7" t="s">
        <v>61</v>
      </c>
      <c r="M909" s="7" t="s">
        <v>61</v>
      </c>
      <c r="N909" s="7" t="s">
        <v>32761</v>
      </c>
    </row>
    <row r="910" spans="1:14" x14ac:dyDescent="0.2">
      <c r="A910" s="7">
        <v>64</v>
      </c>
      <c r="B910" s="7" t="s">
        <v>18354</v>
      </c>
      <c r="C910" s="7">
        <v>26</v>
      </c>
      <c r="D910" s="7" t="s">
        <v>61</v>
      </c>
      <c r="E910" s="7" t="s">
        <v>3049</v>
      </c>
      <c r="F910" s="7" t="s">
        <v>32762</v>
      </c>
      <c r="G910" s="7" t="s">
        <v>29665</v>
      </c>
      <c r="H910" s="7" t="s">
        <v>29668</v>
      </c>
      <c r="I910" s="7" t="s">
        <v>29669</v>
      </c>
      <c r="J910" s="7" t="s">
        <v>29669</v>
      </c>
      <c r="K910" s="7" t="s">
        <v>29669</v>
      </c>
      <c r="L910" s="7" t="s">
        <v>61</v>
      </c>
      <c r="M910" s="7" t="s">
        <v>61</v>
      </c>
      <c r="N910" s="7" t="s">
        <v>32761</v>
      </c>
    </row>
    <row r="911" spans="1:14" x14ac:dyDescent="0.2">
      <c r="A911" s="7">
        <v>64</v>
      </c>
      <c r="B911" s="7" t="s">
        <v>18354</v>
      </c>
      <c r="C911" s="7">
        <v>42</v>
      </c>
      <c r="D911" s="7" t="s">
        <v>61</v>
      </c>
      <c r="E911" s="7" t="s">
        <v>4411</v>
      </c>
      <c r="F911" s="7" t="s">
        <v>32763</v>
      </c>
      <c r="G911" s="7" t="s">
        <v>29665</v>
      </c>
      <c r="H911" s="7" t="s">
        <v>26151</v>
      </c>
      <c r="L911" s="7" t="s">
        <v>59</v>
      </c>
      <c r="M911" s="7" t="s">
        <v>59</v>
      </c>
    </row>
    <row r="912" spans="1:14" x14ac:dyDescent="0.2">
      <c r="A912" s="7">
        <v>64</v>
      </c>
      <c r="B912" s="7" t="s">
        <v>18354</v>
      </c>
      <c r="C912" s="7">
        <v>42</v>
      </c>
      <c r="D912" s="7" t="s">
        <v>61</v>
      </c>
      <c r="E912" s="7" t="s">
        <v>27372</v>
      </c>
      <c r="F912" s="7" t="s">
        <v>32764</v>
      </c>
      <c r="G912" s="7" t="s">
        <v>32765</v>
      </c>
      <c r="H912" s="7" t="s">
        <v>32766</v>
      </c>
      <c r="I912" s="7" t="s">
        <v>29674</v>
      </c>
      <c r="J912" s="7" t="s">
        <v>29675</v>
      </c>
      <c r="K912" s="7" t="s">
        <v>29675</v>
      </c>
      <c r="L912" s="7" t="s">
        <v>61</v>
      </c>
      <c r="M912" s="7" t="s">
        <v>61</v>
      </c>
    </row>
    <row r="913" spans="1:14" x14ac:dyDescent="0.2">
      <c r="A913" s="7">
        <v>64</v>
      </c>
      <c r="B913" s="7" t="s">
        <v>18354</v>
      </c>
      <c r="C913" s="7">
        <v>42</v>
      </c>
      <c r="D913" s="7" t="s">
        <v>61</v>
      </c>
      <c r="E913" s="7" t="s">
        <v>31356</v>
      </c>
      <c r="F913" s="7" t="s">
        <v>32767</v>
      </c>
      <c r="G913" s="7" t="s">
        <v>32768</v>
      </c>
      <c r="H913" s="7" t="s">
        <v>32769</v>
      </c>
      <c r="L913" s="7" t="s">
        <v>59</v>
      </c>
      <c r="M913" s="7" t="s">
        <v>59</v>
      </c>
    </row>
    <row r="914" spans="1:14" x14ac:dyDescent="0.2">
      <c r="A914" s="7">
        <v>64</v>
      </c>
      <c r="B914" s="7" t="s">
        <v>18354</v>
      </c>
      <c r="C914" s="7">
        <v>43</v>
      </c>
      <c r="D914" s="7" t="s">
        <v>61</v>
      </c>
      <c r="E914" s="7" t="s">
        <v>27806</v>
      </c>
      <c r="F914" s="7" t="s">
        <v>32770</v>
      </c>
      <c r="G914" s="7" t="s">
        <v>32771</v>
      </c>
      <c r="H914" s="7" t="s">
        <v>32772</v>
      </c>
      <c r="L914" s="7" t="s">
        <v>59</v>
      </c>
      <c r="M914" s="7" t="s">
        <v>59</v>
      </c>
    </row>
    <row r="915" spans="1:14" x14ac:dyDescent="0.2">
      <c r="A915" s="7">
        <v>64</v>
      </c>
      <c r="B915" s="7" t="s">
        <v>18354</v>
      </c>
      <c r="C915" s="7">
        <v>43</v>
      </c>
      <c r="D915" s="7" t="s">
        <v>61</v>
      </c>
      <c r="E915" s="7" t="s">
        <v>18505</v>
      </c>
      <c r="F915" s="7" t="s">
        <v>32773</v>
      </c>
      <c r="G915" s="7" t="s">
        <v>32774</v>
      </c>
      <c r="H915" s="7" t="s">
        <v>32766</v>
      </c>
      <c r="I915" s="7" t="s">
        <v>29674</v>
      </c>
      <c r="J915" s="7" t="s">
        <v>1836</v>
      </c>
      <c r="K915" s="7" t="s">
        <v>1836</v>
      </c>
      <c r="L915" s="7" t="s">
        <v>59</v>
      </c>
      <c r="M915" s="7" t="s">
        <v>59</v>
      </c>
      <c r="N915" s="7" t="s">
        <v>32775</v>
      </c>
    </row>
    <row r="916" spans="1:14" x14ac:dyDescent="0.2">
      <c r="A916" s="7">
        <v>64</v>
      </c>
      <c r="B916" s="7" t="s">
        <v>18354</v>
      </c>
      <c r="C916" s="7">
        <v>43</v>
      </c>
      <c r="D916" s="7" t="s">
        <v>61</v>
      </c>
      <c r="E916" s="7" t="s">
        <v>4308</v>
      </c>
      <c r="F916" s="7" t="s">
        <v>32776</v>
      </c>
      <c r="G916" s="7" t="s">
        <v>29665</v>
      </c>
      <c r="H916" s="7" t="s">
        <v>32777</v>
      </c>
      <c r="L916" s="7" t="s">
        <v>59</v>
      </c>
      <c r="M916" s="7" t="s">
        <v>59</v>
      </c>
    </row>
    <row r="917" spans="1:14" x14ac:dyDescent="0.2">
      <c r="A917" s="7">
        <v>64</v>
      </c>
      <c r="B917" s="7" t="s">
        <v>18354</v>
      </c>
      <c r="C917" s="7">
        <v>45</v>
      </c>
      <c r="D917" s="7" t="s">
        <v>59</v>
      </c>
      <c r="H917" s="7" t="s">
        <v>296</v>
      </c>
      <c r="I917" s="7" t="s">
        <v>1836</v>
      </c>
      <c r="J917" s="7" t="s">
        <v>1836</v>
      </c>
      <c r="K917" s="7" t="s">
        <v>1836</v>
      </c>
      <c r="L917" s="7" t="s">
        <v>59</v>
      </c>
      <c r="M917" s="7" t="s">
        <v>59</v>
      </c>
    </row>
    <row r="918" spans="1:14" x14ac:dyDescent="0.2">
      <c r="A918" s="7">
        <v>64</v>
      </c>
      <c r="B918" s="7" t="s">
        <v>18354</v>
      </c>
      <c r="C918" s="7">
        <v>60</v>
      </c>
      <c r="D918" s="7" t="s">
        <v>59</v>
      </c>
      <c r="H918" s="7" t="s">
        <v>2496</v>
      </c>
      <c r="I918" s="7" t="s">
        <v>1836</v>
      </c>
      <c r="J918" s="7" t="s">
        <v>1836</v>
      </c>
      <c r="K918" s="7" t="s">
        <v>1836</v>
      </c>
      <c r="L918" s="7" t="s">
        <v>59</v>
      </c>
      <c r="M918" s="7" t="s">
        <v>59</v>
      </c>
    </row>
    <row r="919" spans="1:14" x14ac:dyDescent="0.2">
      <c r="A919" s="7">
        <v>64</v>
      </c>
      <c r="B919" s="7" t="s">
        <v>18354</v>
      </c>
      <c r="C919" s="7">
        <v>171</v>
      </c>
      <c r="D919" s="7" t="s">
        <v>59</v>
      </c>
      <c r="L919" s="7" t="s">
        <v>59</v>
      </c>
      <c r="M919" s="7" t="s">
        <v>59</v>
      </c>
      <c r="N919" s="7" t="s">
        <v>32778</v>
      </c>
    </row>
    <row r="920" spans="1:14" x14ac:dyDescent="0.2">
      <c r="A920" s="7">
        <v>64</v>
      </c>
      <c r="B920" s="7" t="s">
        <v>18354</v>
      </c>
      <c r="C920" s="7">
        <v>171</v>
      </c>
      <c r="D920" s="7" t="s">
        <v>59</v>
      </c>
      <c r="L920" s="7" t="s">
        <v>59</v>
      </c>
      <c r="M920" s="7" t="s">
        <v>59</v>
      </c>
      <c r="N920" s="7" t="s">
        <v>32779</v>
      </c>
    </row>
    <row r="921" spans="1:14" x14ac:dyDescent="0.2">
      <c r="A921" s="7">
        <v>64</v>
      </c>
      <c r="B921" s="7" t="s">
        <v>18354</v>
      </c>
      <c r="C921" s="7">
        <v>173</v>
      </c>
      <c r="D921" s="7" t="s">
        <v>59</v>
      </c>
      <c r="H921" s="7" t="s">
        <v>296</v>
      </c>
      <c r="I921" s="7" t="s">
        <v>1836</v>
      </c>
      <c r="J921" s="7" t="s">
        <v>1836</v>
      </c>
      <c r="K921" s="7" t="s">
        <v>1836</v>
      </c>
      <c r="L921" s="7" t="s">
        <v>59</v>
      </c>
      <c r="M921" s="7" t="s">
        <v>59</v>
      </c>
    </row>
    <row r="922" spans="1:14" x14ac:dyDescent="0.2">
      <c r="A922" s="7">
        <v>64</v>
      </c>
      <c r="B922" s="7" t="s">
        <v>18354</v>
      </c>
      <c r="C922" s="7">
        <v>175</v>
      </c>
      <c r="D922" s="7" t="s">
        <v>59</v>
      </c>
      <c r="L922" s="7" t="s">
        <v>59</v>
      </c>
      <c r="M922" s="7" t="s">
        <v>59</v>
      </c>
      <c r="N922" s="7" t="s">
        <v>32780</v>
      </c>
    </row>
    <row r="923" spans="1:14" x14ac:dyDescent="0.2">
      <c r="A923" s="7">
        <v>64</v>
      </c>
      <c r="B923" s="7" t="s">
        <v>18354</v>
      </c>
      <c r="C923" s="7">
        <v>176</v>
      </c>
      <c r="D923" s="7" t="s">
        <v>59</v>
      </c>
      <c r="H923" s="7" t="s">
        <v>2101</v>
      </c>
      <c r="L923" s="7" t="s">
        <v>59</v>
      </c>
      <c r="M923" s="7" t="s">
        <v>59</v>
      </c>
      <c r="N923" s="7" t="s">
        <v>32781</v>
      </c>
    </row>
    <row r="924" spans="1:14" x14ac:dyDescent="0.2">
      <c r="A924" s="7">
        <v>64</v>
      </c>
      <c r="B924" s="7" t="s">
        <v>18354</v>
      </c>
      <c r="C924" s="7">
        <v>177</v>
      </c>
      <c r="D924" s="7" t="s">
        <v>59</v>
      </c>
      <c r="L924" s="7" t="s">
        <v>59</v>
      </c>
      <c r="M924" s="7" t="s">
        <v>59</v>
      </c>
      <c r="N924" s="7" t="s">
        <v>32782</v>
      </c>
    </row>
    <row r="925" spans="1:14" x14ac:dyDescent="0.2">
      <c r="A925" s="7">
        <v>64</v>
      </c>
      <c r="B925" s="7" t="s">
        <v>18354</v>
      </c>
      <c r="C925" s="7">
        <v>294</v>
      </c>
      <c r="D925" s="7" t="s">
        <v>59</v>
      </c>
      <c r="L925" s="7" t="s">
        <v>59</v>
      </c>
      <c r="M925" s="7" t="s">
        <v>59</v>
      </c>
    </row>
    <row r="926" spans="1:14" x14ac:dyDescent="0.2">
      <c r="A926" s="7">
        <v>64</v>
      </c>
      <c r="B926" s="7" t="s">
        <v>18354</v>
      </c>
      <c r="C926" s="7">
        <v>296</v>
      </c>
      <c r="D926" s="7" t="s">
        <v>59</v>
      </c>
      <c r="I926" s="7" t="s">
        <v>1836</v>
      </c>
      <c r="J926" s="7" t="s">
        <v>1836</v>
      </c>
      <c r="K926" s="7" t="s">
        <v>1836</v>
      </c>
      <c r="L926" s="7" t="s">
        <v>59</v>
      </c>
      <c r="M926" s="7" t="s">
        <v>59</v>
      </c>
      <c r="N926" s="7" t="s">
        <v>32783</v>
      </c>
    </row>
    <row r="927" spans="1:14" x14ac:dyDescent="0.2">
      <c r="A927" s="7">
        <v>64</v>
      </c>
      <c r="B927" s="7" t="s">
        <v>18354</v>
      </c>
      <c r="C927" s="7">
        <v>297</v>
      </c>
      <c r="D927" s="7" t="s">
        <v>59</v>
      </c>
      <c r="L927" s="7" t="s">
        <v>59</v>
      </c>
      <c r="M927" s="7" t="s">
        <v>59</v>
      </c>
    </row>
    <row r="928" spans="1:14" x14ac:dyDescent="0.2">
      <c r="A928" s="7">
        <v>64</v>
      </c>
      <c r="B928" s="7" t="s">
        <v>18354</v>
      </c>
      <c r="C928" s="7">
        <v>298</v>
      </c>
      <c r="D928" s="7" t="s">
        <v>59</v>
      </c>
      <c r="L928" s="7" t="s">
        <v>59</v>
      </c>
      <c r="M928" s="7" t="s">
        <v>59</v>
      </c>
    </row>
    <row r="929" spans="1:14" x14ac:dyDescent="0.2">
      <c r="A929" s="7">
        <v>64</v>
      </c>
      <c r="B929" s="7" t="s">
        <v>18354</v>
      </c>
      <c r="C929" s="7">
        <v>308</v>
      </c>
      <c r="D929" s="7" t="s">
        <v>61</v>
      </c>
      <c r="E929" s="7" t="s">
        <v>4129</v>
      </c>
      <c r="F929" s="7" t="s">
        <v>32784</v>
      </c>
      <c r="G929" s="7" t="s">
        <v>32785</v>
      </c>
      <c r="H929" s="7" t="s">
        <v>32786</v>
      </c>
      <c r="I929" s="7" t="s">
        <v>1836</v>
      </c>
      <c r="J929" s="7" t="s">
        <v>1836</v>
      </c>
      <c r="K929" s="7" t="s">
        <v>1836</v>
      </c>
      <c r="L929" s="7" t="s">
        <v>59</v>
      </c>
      <c r="M929" s="7" t="s">
        <v>59</v>
      </c>
    </row>
    <row r="930" spans="1:14" x14ac:dyDescent="0.2">
      <c r="A930" s="7">
        <v>64</v>
      </c>
      <c r="B930" s="7" t="s">
        <v>18354</v>
      </c>
      <c r="C930" s="7">
        <v>309</v>
      </c>
      <c r="D930" s="7" t="s">
        <v>61</v>
      </c>
      <c r="E930" s="7" t="s">
        <v>24246</v>
      </c>
      <c r="F930" s="7" t="s">
        <v>32787</v>
      </c>
      <c r="G930" s="7" t="s">
        <v>32788</v>
      </c>
      <c r="H930" s="7" t="s">
        <v>32789</v>
      </c>
      <c r="L930" s="7" t="s">
        <v>59</v>
      </c>
      <c r="M930" s="7" t="s">
        <v>59</v>
      </c>
      <c r="N930" s="7" t="s">
        <v>32790</v>
      </c>
    </row>
    <row r="931" spans="1:14" x14ac:dyDescent="0.2">
      <c r="A931" s="7">
        <v>64</v>
      </c>
      <c r="B931" s="7" t="s">
        <v>18354</v>
      </c>
      <c r="C931" s="7">
        <v>310</v>
      </c>
      <c r="D931" s="7" t="s">
        <v>61</v>
      </c>
      <c r="E931" s="7" t="s">
        <v>3053</v>
      </c>
      <c r="F931" s="7" t="s">
        <v>32784</v>
      </c>
      <c r="G931" s="7" t="s">
        <v>32791</v>
      </c>
      <c r="H931" s="7" t="s">
        <v>32786</v>
      </c>
      <c r="I931" s="7" t="s">
        <v>1836</v>
      </c>
      <c r="J931" s="7" t="s">
        <v>1836</v>
      </c>
      <c r="K931" s="7" t="s">
        <v>1836</v>
      </c>
      <c r="L931" s="7" t="s">
        <v>59</v>
      </c>
      <c r="M931" s="7" t="s">
        <v>59</v>
      </c>
    </row>
    <row r="932" spans="1:14" x14ac:dyDescent="0.2">
      <c r="A932" s="7">
        <v>64</v>
      </c>
      <c r="B932" s="7" t="s">
        <v>18354</v>
      </c>
      <c r="C932" s="7">
        <v>311</v>
      </c>
      <c r="D932" s="7" t="s">
        <v>59</v>
      </c>
      <c r="L932" s="7" t="s">
        <v>59</v>
      </c>
      <c r="M932" s="7" t="s">
        <v>59</v>
      </c>
    </row>
    <row r="933" spans="1:14" x14ac:dyDescent="0.2">
      <c r="A933" s="7">
        <v>64</v>
      </c>
      <c r="B933" s="7" t="s">
        <v>18354</v>
      </c>
      <c r="C933" s="7">
        <v>313</v>
      </c>
      <c r="D933" s="7" t="s">
        <v>59</v>
      </c>
      <c r="L933" s="7" t="s">
        <v>59</v>
      </c>
      <c r="M933" s="7" t="s">
        <v>59</v>
      </c>
    </row>
    <row r="934" spans="1:14" x14ac:dyDescent="0.2">
      <c r="A934" s="7">
        <v>64</v>
      </c>
      <c r="B934" s="7" t="s">
        <v>18354</v>
      </c>
      <c r="C934" s="7">
        <v>316</v>
      </c>
      <c r="D934" s="7" t="s">
        <v>61</v>
      </c>
      <c r="E934" s="7" t="s">
        <v>27377</v>
      </c>
      <c r="F934" s="7" t="s">
        <v>32792</v>
      </c>
      <c r="G934" s="7" t="s">
        <v>32793</v>
      </c>
      <c r="H934" s="7" t="s">
        <v>32794</v>
      </c>
      <c r="I934" s="7" t="s">
        <v>29674</v>
      </c>
      <c r="J934" s="7" t="s">
        <v>1836</v>
      </c>
      <c r="K934" s="7" t="s">
        <v>1836</v>
      </c>
      <c r="L934" s="7" t="s">
        <v>59</v>
      </c>
      <c r="M934" s="7" t="s">
        <v>59</v>
      </c>
      <c r="N934" s="7" t="s">
        <v>32795</v>
      </c>
    </row>
    <row r="935" spans="1:14" x14ac:dyDescent="0.2">
      <c r="A935" s="7">
        <v>64</v>
      </c>
      <c r="B935" s="7" t="s">
        <v>18354</v>
      </c>
      <c r="C935" s="7">
        <v>316</v>
      </c>
      <c r="D935" s="7" t="s">
        <v>61</v>
      </c>
      <c r="E935" s="7" t="s">
        <v>27806</v>
      </c>
      <c r="F935" s="7" t="s">
        <v>32796</v>
      </c>
      <c r="G935" s="7" t="s">
        <v>32797</v>
      </c>
      <c r="H935" s="7" t="s">
        <v>32772</v>
      </c>
      <c r="L935" s="7" t="s">
        <v>59</v>
      </c>
      <c r="M935" s="7" t="s">
        <v>59</v>
      </c>
    </row>
    <row r="936" spans="1:14" x14ac:dyDescent="0.2">
      <c r="A936" s="7">
        <v>64</v>
      </c>
      <c r="B936" s="7" t="s">
        <v>18354</v>
      </c>
      <c r="C936" s="7">
        <v>316</v>
      </c>
      <c r="D936" s="7" t="s">
        <v>61</v>
      </c>
      <c r="E936" s="7" t="s">
        <v>32798</v>
      </c>
      <c r="F936" s="7" t="s">
        <v>32799</v>
      </c>
      <c r="G936" s="7" t="s">
        <v>32800</v>
      </c>
      <c r="H936" s="7" t="s">
        <v>32801</v>
      </c>
      <c r="L936" s="7" t="s">
        <v>59</v>
      </c>
      <c r="M936" s="7" t="s">
        <v>59</v>
      </c>
    </row>
    <row r="937" spans="1:14" x14ac:dyDescent="0.2">
      <c r="A937" s="7">
        <v>64</v>
      </c>
      <c r="B937" s="7" t="s">
        <v>18354</v>
      </c>
      <c r="C937" s="7">
        <v>318</v>
      </c>
      <c r="D937" s="7" t="s">
        <v>59</v>
      </c>
      <c r="L937" s="7" t="s">
        <v>59</v>
      </c>
      <c r="M937" s="7" t="s">
        <v>59</v>
      </c>
    </row>
    <row r="938" spans="1:14" x14ac:dyDescent="0.2">
      <c r="A938" s="7">
        <v>64</v>
      </c>
      <c r="B938" s="7" t="s">
        <v>18354</v>
      </c>
      <c r="C938" s="7">
        <v>320</v>
      </c>
      <c r="D938" s="7" t="s">
        <v>59</v>
      </c>
      <c r="L938" s="7" t="s">
        <v>59</v>
      </c>
      <c r="M938" s="7" t="s">
        <v>59</v>
      </c>
    </row>
    <row r="939" spans="1:14" x14ac:dyDescent="0.2">
      <c r="A939" s="7">
        <v>64</v>
      </c>
      <c r="B939" s="7" t="s">
        <v>18354</v>
      </c>
      <c r="C939" s="7">
        <v>321</v>
      </c>
      <c r="D939" s="7" t="s">
        <v>59</v>
      </c>
      <c r="L939" s="7" t="s">
        <v>59</v>
      </c>
      <c r="M939" s="7" t="s">
        <v>59</v>
      </c>
    </row>
    <row r="940" spans="1:14" x14ac:dyDescent="0.2">
      <c r="A940" s="7">
        <v>64</v>
      </c>
      <c r="B940" s="7" t="s">
        <v>18354</v>
      </c>
      <c r="C940" s="7">
        <v>322</v>
      </c>
      <c r="D940" s="7" t="s">
        <v>59</v>
      </c>
      <c r="L940" s="7" t="s">
        <v>59</v>
      </c>
      <c r="M940" s="7" t="s">
        <v>59</v>
      </c>
    </row>
    <row r="941" spans="1:14" x14ac:dyDescent="0.2">
      <c r="A941" s="7">
        <v>64</v>
      </c>
      <c r="B941" s="7" t="s">
        <v>18354</v>
      </c>
      <c r="C941" s="7">
        <v>323</v>
      </c>
      <c r="D941" s="7" t="s">
        <v>61</v>
      </c>
      <c r="E941" s="7" t="s">
        <v>4411</v>
      </c>
      <c r="F941" s="7" t="s">
        <v>32802</v>
      </c>
      <c r="G941" s="7" t="s">
        <v>29665</v>
      </c>
      <c r="H941" s="7" t="s">
        <v>3032</v>
      </c>
      <c r="I941" s="7" t="s">
        <v>29669</v>
      </c>
      <c r="J941" s="7" t="s">
        <v>29669</v>
      </c>
      <c r="K941" s="7" t="s">
        <v>29669</v>
      </c>
      <c r="L941" s="7" t="s">
        <v>61</v>
      </c>
      <c r="M941" s="7" t="s">
        <v>61</v>
      </c>
      <c r="N941" s="7" t="s">
        <v>29759</v>
      </c>
    </row>
    <row r="942" spans="1:14" x14ac:dyDescent="0.2">
      <c r="A942" s="7">
        <v>64</v>
      </c>
      <c r="B942" s="7" t="s">
        <v>18354</v>
      </c>
      <c r="C942" s="7">
        <v>323</v>
      </c>
      <c r="D942" s="7" t="s">
        <v>61</v>
      </c>
      <c r="E942" s="7" t="s">
        <v>27806</v>
      </c>
      <c r="F942" s="7" t="s">
        <v>32803</v>
      </c>
      <c r="G942" s="7" t="s">
        <v>32804</v>
      </c>
      <c r="H942" s="7" t="s">
        <v>32772</v>
      </c>
      <c r="L942" s="7" t="s">
        <v>59</v>
      </c>
      <c r="M942" s="7" t="s">
        <v>59</v>
      </c>
    </row>
    <row r="943" spans="1:14" x14ac:dyDescent="0.2">
      <c r="A943" s="7">
        <v>64</v>
      </c>
      <c r="B943" s="7" t="s">
        <v>18354</v>
      </c>
      <c r="C943" s="7">
        <v>323</v>
      </c>
      <c r="D943" s="7" t="s">
        <v>61</v>
      </c>
      <c r="F943" s="7" t="s">
        <v>32805</v>
      </c>
      <c r="G943" s="7" t="s">
        <v>32758</v>
      </c>
      <c r="H943" s="7" t="s">
        <v>32766</v>
      </c>
      <c r="I943" s="7" t="s">
        <v>29674</v>
      </c>
      <c r="J943" s="7" t="s">
        <v>32806</v>
      </c>
      <c r="K943" s="7" t="s">
        <v>32806</v>
      </c>
      <c r="L943" s="7" t="s">
        <v>61</v>
      </c>
      <c r="M943" s="7" t="s">
        <v>61</v>
      </c>
    </row>
    <row r="944" spans="1:14" x14ac:dyDescent="0.2">
      <c r="A944" s="7">
        <v>64</v>
      </c>
      <c r="B944" s="7" t="s">
        <v>18354</v>
      </c>
      <c r="C944" s="7">
        <v>323</v>
      </c>
      <c r="D944" s="7" t="s">
        <v>61</v>
      </c>
      <c r="E944" s="7" t="s">
        <v>27806</v>
      </c>
      <c r="F944" s="7" t="s">
        <v>32807</v>
      </c>
      <c r="G944" s="7" t="s">
        <v>32808</v>
      </c>
      <c r="H944" s="7" t="s">
        <v>32809</v>
      </c>
      <c r="L944" s="7" t="s">
        <v>59</v>
      </c>
      <c r="M944" s="7" t="s">
        <v>59</v>
      </c>
    </row>
    <row r="945" spans="1:14" x14ac:dyDescent="0.2">
      <c r="A945" s="7">
        <v>64</v>
      </c>
      <c r="B945" s="7" t="s">
        <v>18354</v>
      </c>
      <c r="C945" s="7">
        <v>324</v>
      </c>
      <c r="D945" s="7" t="s">
        <v>59</v>
      </c>
      <c r="L945" s="7" t="s">
        <v>59</v>
      </c>
      <c r="M945" s="7" t="s">
        <v>59</v>
      </c>
      <c r="N945" s="7" t="s">
        <v>32810</v>
      </c>
    </row>
    <row r="946" spans="1:14" x14ac:dyDescent="0.2">
      <c r="A946" s="7">
        <v>64</v>
      </c>
      <c r="B946" s="7" t="s">
        <v>18354</v>
      </c>
      <c r="C946" s="7">
        <v>324</v>
      </c>
      <c r="D946" s="7" t="s">
        <v>61</v>
      </c>
      <c r="E946" s="7" t="s">
        <v>27377</v>
      </c>
      <c r="F946" s="7" t="s">
        <v>32811</v>
      </c>
      <c r="G946" s="7" t="s">
        <v>32812</v>
      </c>
      <c r="H946" s="7" t="s">
        <v>32813</v>
      </c>
      <c r="I946" s="7" t="s">
        <v>29674</v>
      </c>
      <c r="J946" s="7" t="s">
        <v>32814</v>
      </c>
      <c r="K946" s="7" t="s">
        <v>32814</v>
      </c>
      <c r="L946" s="7" t="s">
        <v>61</v>
      </c>
      <c r="M946" s="7" t="s">
        <v>61</v>
      </c>
    </row>
    <row r="947" spans="1:14" x14ac:dyDescent="0.2">
      <c r="A947" s="7">
        <v>64</v>
      </c>
      <c r="B947" s="7" t="s">
        <v>18354</v>
      </c>
      <c r="C947" s="7">
        <v>325</v>
      </c>
      <c r="D947" s="7" t="s">
        <v>61</v>
      </c>
      <c r="E947" s="7" t="s">
        <v>27377</v>
      </c>
      <c r="F947" s="7" t="s">
        <v>32815</v>
      </c>
      <c r="G947" s="7" t="s">
        <v>32816</v>
      </c>
      <c r="H947" s="7" t="s">
        <v>32766</v>
      </c>
      <c r="I947" s="7" t="s">
        <v>29674</v>
      </c>
      <c r="J947" s="7" t="s">
        <v>32814</v>
      </c>
      <c r="K947" s="7" t="s">
        <v>32814</v>
      </c>
      <c r="L947" s="7" t="s">
        <v>61</v>
      </c>
      <c r="M947" s="7" t="s">
        <v>61</v>
      </c>
      <c r="N947" s="7" t="s">
        <v>32795</v>
      </c>
    </row>
    <row r="948" spans="1:14" x14ac:dyDescent="0.2">
      <c r="A948" s="7">
        <v>64</v>
      </c>
      <c r="B948" s="7" t="s">
        <v>18354</v>
      </c>
      <c r="C948" s="7">
        <v>325</v>
      </c>
      <c r="D948" s="7" t="s">
        <v>61</v>
      </c>
      <c r="E948" s="7" t="s">
        <v>27806</v>
      </c>
      <c r="F948" s="7" t="s">
        <v>32817</v>
      </c>
      <c r="G948" s="7" t="s">
        <v>32818</v>
      </c>
      <c r="H948" s="7" t="s">
        <v>32819</v>
      </c>
      <c r="L948" s="7" t="s">
        <v>59</v>
      </c>
      <c r="M948" s="7" t="s">
        <v>59</v>
      </c>
    </row>
    <row r="949" spans="1:14" x14ac:dyDescent="0.2">
      <c r="A949" s="7">
        <v>64</v>
      </c>
      <c r="B949" s="7" t="s">
        <v>18354</v>
      </c>
      <c r="C949" s="7">
        <v>325</v>
      </c>
      <c r="D949" s="7" t="s">
        <v>61</v>
      </c>
      <c r="E949" s="7" t="s">
        <v>4411</v>
      </c>
      <c r="F949" s="7" t="s">
        <v>32820</v>
      </c>
      <c r="G949" s="7" t="s">
        <v>32821</v>
      </c>
      <c r="H949" s="7" t="s">
        <v>32822</v>
      </c>
      <c r="I949" s="7" t="s">
        <v>29669</v>
      </c>
      <c r="J949" s="7" t="s">
        <v>29669</v>
      </c>
      <c r="K949" s="7" t="s">
        <v>29669</v>
      </c>
      <c r="L949" s="7" t="s">
        <v>61</v>
      </c>
      <c r="M949" s="7" t="s">
        <v>61</v>
      </c>
      <c r="N949" s="7" t="s">
        <v>29759</v>
      </c>
    </row>
    <row r="950" spans="1:14" x14ac:dyDescent="0.2">
      <c r="A950" s="7">
        <v>64</v>
      </c>
      <c r="B950" s="7" t="s">
        <v>18354</v>
      </c>
      <c r="C950" s="7">
        <v>325</v>
      </c>
      <c r="D950" s="7" t="s">
        <v>61</v>
      </c>
      <c r="E950" s="7" t="s">
        <v>31164</v>
      </c>
      <c r="F950" s="7" t="s">
        <v>32823</v>
      </c>
      <c r="G950" s="7" t="s">
        <v>32824</v>
      </c>
      <c r="H950" s="7" t="s">
        <v>32825</v>
      </c>
      <c r="L950" s="7" t="s">
        <v>59</v>
      </c>
      <c r="M950" s="7" t="s">
        <v>59</v>
      </c>
    </row>
    <row r="951" spans="1:14" x14ac:dyDescent="0.2">
      <c r="A951" s="7">
        <v>64</v>
      </c>
      <c r="B951" s="7" t="s">
        <v>18354</v>
      </c>
      <c r="C951" s="7">
        <v>326</v>
      </c>
      <c r="D951" s="7" t="s">
        <v>61</v>
      </c>
      <c r="E951" s="7" t="s">
        <v>27377</v>
      </c>
      <c r="F951" s="7" t="s">
        <v>32826</v>
      </c>
      <c r="G951" s="7" t="s">
        <v>32816</v>
      </c>
      <c r="H951" s="7" t="s">
        <v>32766</v>
      </c>
      <c r="I951" s="7" t="s">
        <v>29674</v>
      </c>
      <c r="J951" s="7" t="s">
        <v>32814</v>
      </c>
      <c r="K951" s="7" t="s">
        <v>32814</v>
      </c>
      <c r="L951" s="7" t="s">
        <v>61</v>
      </c>
      <c r="M951" s="7" t="s">
        <v>61</v>
      </c>
      <c r="N951" s="7" t="s">
        <v>32827</v>
      </c>
    </row>
    <row r="952" spans="1:14" x14ac:dyDescent="0.2">
      <c r="A952" s="7">
        <v>64</v>
      </c>
      <c r="B952" s="7" t="s">
        <v>18354</v>
      </c>
      <c r="C952" s="7">
        <v>327</v>
      </c>
      <c r="D952" s="7" t="s">
        <v>61</v>
      </c>
      <c r="E952" s="7" t="s">
        <v>27806</v>
      </c>
      <c r="F952" s="7" t="s">
        <v>32828</v>
      </c>
      <c r="G952" s="7" t="s">
        <v>32829</v>
      </c>
      <c r="L952" s="7" t="s">
        <v>59</v>
      </c>
      <c r="M952" s="7" t="s">
        <v>59</v>
      </c>
    </row>
    <row r="953" spans="1:14" x14ac:dyDescent="0.2">
      <c r="A953" s="7">
        <v>64</v>
      </c>
      <c r="B953" s="7" t="s">
        <v>18354</v>
      </c>
      <c r="C953" s="7">
        <v>327</v>
      </c>
      <c r="D953" s="7" t="s">
        <v>59</v>
      </c>
      <c r="L953" s="7" t="s">
        <v>59</v>
      </c>
      <c r="M953" s="7" t="s">
        <v>59</v>
      </c>
    </row>
    <row r="954" spans="1:14" x14ac:dyDescent="0.2">
      <c r="A954" s="7">
        <v>64</v>
      </c>
      <c r="B954" s="7" t="s">
        <v>18354</v>
      </c>
      <c r="C954" s="7">
        <v>328</v>
      </c>
      <c r="D954" s="7" t="s">
        <v>61</v>
      </c>
      <c r="E954" s="7" t="s">
        <v>27372</v>
      </c>
      <c r="F954" s="7" t="s">
        <v>32830</v>
      </c>
      <c r="G954" s="7" t="s">
        <v>32831</v>
      </c>
      <c r="H954" s="7" t="s">
        <v>32766</v>
      </c>
      <c r="I954" s="7" t="s">
        <v>29674</v>
      </c>
      <c r="J954" s="7" t="s">
        <v>32814</v>
      </c>
      <c r="K954" s="7" t="s">
        <v>32814</v>
      </c>
      <c r="L954" s="7" t="s">
        <v>61</v>
      </c>
      <c r="M954" s="7" t="s">
        <v>61</v>
      </c>
      <c r="N954" s="7" t="s">
        <v>32795</v>
      </c>
    </row>
    <row r="955" spans="1:14" x14ac:dyDescent="0.2">
      <c r="A955" s="7">
        <v>64</v>
      </c>
      <c r="B955" s="7" t="s">
        <v>18354</v>
      </c>
      <c r="C955" s="7">
        <v>329</v>
      </c>
      <c r="D955" s="7" t="s">
        <v>59</v>
      </c>
      <c r="I955" s="7" t="s">
        <v>1836</v>
      </c>
      <c r="J955" s="7" t="s">
        <v>1836</v>
      </c>
      <c r="K955" s="7" t="s">
        <v>1836</v>
      </c>
      <c r="L955" s="7" t="s">
        <v>59</v>
      </c>
      <c r="M955" s="7" t="s">
        <v>59</v>
      </c>
    </row>
    <row r="956" spans="1:14" x14ac:dyDescent="0.2">
      <c r="A956" s="7">
        <v>64</v>
      </c>
      <c r="B956" s="7" t="s">
        <v>18354</v>
      </c>
      <c r="C956" s="7">
        <v>330</v>
      </c>
      <c r="D956" s="7" t="s">
        <v>61</v>
      </c>
      <c r="E956" s="7" t="s">
        <v>6024</v>
      </c>
      <c r="F956" s="7" t="s">
        <v>32832</v>
      </c>
      <c r="G956" s="7" t="s">
        <v>32833</v>
      </c>
      <c r="H956" s="7" t="s">
        <v>29732</v>
      </c>
      <c r="I956" s="7" t="s">
        <v>1836</v>
      </c>
      <c r="J956" s="7" t="s">
        <v>1836</v>
      </c>
      <c r="K956" s="7" t="s">
        <v>1836</v>
      </c>
      <c r="L956" s="7" t="s">
        <v>59</v>
      </c>
      <c r="M956" s="7" t="s">
        <v>59</v>
      </c>
      <c r="N956" s="7" t="s">
        <v>2101</v>
      </c>
    </row>
    <row r="957" spans="1:14" x14ac:dyDescent="0.2">
      <c r="A957" s="7">
        <v>64</v>
      </c>
      <c r="B957" s="7" t="s">
        <v>18354</v>
      </c>
      <c r="C957" s="7">
        <v>331</v>
      </c>
      <c r="D957" s="7" t="s">
        <v>61</v>
      </c>
      <c r="E957" s="7" t="s">
        <v>27308</v>
      </c>
      <c r="F957" s="7" t="s">
        <v>32834</v>
      </c>
      <c r="G957" s="7" t="s">
        <v>32835</v>
      </c>
      <c r="H957" s="7" t="s">
        <v>32786</v>
      </c>
      <c r="I957" s="7" t="s">
        <v>1836</v>
      </c>
      <c r="J957" s="7" t="s">
        <v>1836</v>
      </c>
      <c r="K957" s="7" t="s">
        <v>1836</v>
      </c>
      <c r="L957" s="7" t="s">
        <v>59</v>
      </c>
      <c r="M957" s="7" t="s">
        <v>59</v>
      </c>
    </row>
    <row r="958" spans="1:14" x14ac:dyDescent="0.2">
      <c r="A958" s="7">
        <v>64</v>
      </c>
      <c r="B958" s="7" t="s">
        <v>18354</v>
      </c>
      <c r="C958" s="7">
        <v>332</v>
      </c>
      <c r="D958" s="7" t="s">
        <v>59</v>
      </c>
      <c r="L958" s="7" t="s">
        <v>59</v>
      </c>
      <c r="M958" s="7" t="s">
        <v>59</v>
      </c>
    </row>
    <row r="959" spans="1:14" x14ac:dyDescent="0.2">
      <c r="A959" s="7">
        <v>64</v>
      </c>
      <c r="B959" s="7" t="s">
        <v>18354</v>
      </c>
      <c r="C959" s="7">
        <v>336</v>
      </c>
      <c r="D959" s="7" t="s">
        <v>61</v>
      </c>
      <c r="E959" s="7" t="s">
        <v>27321</v>
      </c>
      <c r="F959" s="7" t="s">
        <v>32836</v>
      </c>
      <c r="G959" s="7" t="s">
        <v>32837</v>
      </c>
      <c r="H959" s="7" t="s">
        <v>32786</v>
      </c>
      <c r="L959" s="7" t="s">
        <v>59</v>
      </c>
      <c r="M959" s="7" t="s">
        <v>59</v>
      </c>
    </row>
    <row r="960" spans="1:14" x14ac:dyDescent="0.2">
      <c r="A960" s="7">
        <v>64</v>
      </c>
      <c r="B960" s="7" t="s">
        <v>18354</v>
      </c>
      <c r="C960" s="7">
        <v>339</v>
      </c>
      <c r="D960" s="7" t="s">
        <v>61</v>
      </c>
      <c r="E960" s="7" t="s">
        <v>4411</v>
      </c>
      <c r="F960" s="7" t="s">
        <v>32838</v>
      </c>
      <c r="G960" s="7" t="s">
        <v>29665</v>
      </c>
      <c r="H960" s="7" t="s">
        <v>32839</v>
      </c>
      <c r="I960" s="7" t="s">
        <v>29669</v>
      </c>
      <c r="J960" s="7" t="s">
        <v>29669</v>
      </c>
      <c r="K960" s="7" t="s">
        <v>29669</v>
      </c>
      <c r="L960" s="7" t="s">
        <v>61</v>
      </c>
      <c r="M960" s="7" t="s">
        <v>61</v>
      </c>
      <c r="N960" s="7" t="s">
        <v>29759</v>
      </c>
    </row>
    <row r="961" spans="1:14" x14ac:dyDescent="0.2">
      <c r="A961" s="7">
        <v>64</v>
      </c>
      <c r="B961" s="7" t="s">
        <v>18354</v>
      </c>
      <c r="C961" s="7">
        <v>368</v>
      </c>
      <c r="D961" s="7" t="s">
        <v>59</v>
      </c>
      <c r="L961" s="7" t="s">
        <v>59</v>
      </c>
      <c r="M961" s="7" t="s">
        <v>59</v>
      </c>
    </row>
    <row r="962" spans="1:14" x14ac:dyDescent="0.2">
      <c r="A962" s="7">
        <v>64</v>
      </c>
      <c r="B962" s="7" t="s">
        <v>18354</v>
      </c>
      <c r="C962" s="7">
        <v>369</v>
      </c>
      <c r="D962" s="7" t="s">
        <v>61</v>
      </c>
      <c r="E962" s="7" t="s">
        <v>27806</v>
      </c>
      <c r="F962" s="7" t="s">
        <v>32840</v>
      </c>
      <c r="G962" s="7" t="s">
        <v>32841</v>
      </c>
      <c r="L962" s="7" t="s">
        <v>59</v>
      </c>
      <c r="M962" s="7" t="s">
        <v>59</v>
      </c>
    </row>
    <row r="963" spans="1:14" x14ac:dyDescent="0.2">
      <c r="A963" s="7">
        <v>64</v>
      </c>
      <c r="B963" s="7" t="s">
        <v>18354</v>
      </c>
      <c r="C963" s="7">
        <v>369</v>
      </c>
      <c r="D963" s="7" t="s">
        <v>61</v>
      </c>
      <c r="E963" s="7" t="s">
        <v>3053</v>
      </c>
      <c r="F963" s="7" t="s">
        <v>32842</v>
      </c>
      <c r="G963" s="7" t="s">
        <v>32843</v>
      </c>
      <c r="H963" s="7" t="s">
        <v>32844</v>
      </c>
      <c r="L963" s="7" t="s">
        <v>59</v>
      </c>
      <c r="M963" s="7" t="s">
        <v>59</v>
      </c>
    </row>
    <row r="964" spans="1:14" x14ac:dyDescent="0.2">
      <c r="A964" s="7">
        <v>64</v>
      </c>
      <c r="B964" s="7" t="s">
        <v>18354</v>
      </c>
      <c r="C964" s="7">
        <v>369</v>
      </c>
      <c r="D964" s="7" t="s">
        <v>61</v>
      </c>
      <c r="E964" s="7" t="s">
        <v>4316</v>
      </c>
      <c r="F964" s="7" t="s">
        <v>32845</v>
      </c>
      <c r="G964" s="7" t="s">
        <v>32846</v>
      </c>
      <c r="H964" s="7" t="s">
        <v>32847</v>
      </c>
      <c r="L964" s="7" t="s">
        <v>59</v>
      </c>
      <c r="M964" s="7" t="s">
        <v>59</v>
      </c>
      <c r="N964" s="7" t="s">
        <v>32848</v>
      </c>
    </row>
    <row r="965" spans="1:14" x14ac:dyDescent="0.2">
      <c r="A965" s="7">
        <v>64</v>
      </c>
      <c r="B965" s="7" t="s">
        <v>18354</v>
      </c>
      <c r="C965" s="7">
        <v>370</v>
      </c>
      <c r="D965" s="7" t="s">
        <v>59</v>
      </c>
      <c r="L965" s="7" t="s">
        <v>59</v>
      </c>
      <c r="M965" s="7" t="s">
        <v>59</v>
      </c>
    </row>
    <row r="966" spans="1:14" x14ac:dyDescent="0.2">
      <c r="A966" s="7">
        <v>64</v>
      </c>
      <c r="B966" s="7" t="s">
        <v>18354</v>
      </c>
      <c r="C966" s="7">
        <v>370</v>
      </c>
      <c r="D966" s="7" t="s">
        <v>59</v>
      </c>
      <c r="L966" s="7" t="s">
        <v>59</v>
      </c>
      <c r="M966" s="7" t="s">
        <v>59</v>
      </c>
    </row>
    <row r="967" spans="1:14" x14ac:dyDescent="0.2">
      <c r="A967" s="7">
        <v>64</v>
      </c>
      <c r="B967" s="7" t="s">
        <v>18354</v>
      </c>
      <c r="C967" s="7">
        <v>374</v>
      </c>
      <c r="D967" s="7" t="s">
        <v>59</v>
      </c>
      <c r="L967" s="7" t="s">
        <v>59</v>
      </c>
      <c r="M967" s="7" t="s">
        <v>59</v>
      </c>
      <c r="N967" s="7" t="s">
        <v>32849</v>
      </c>
    </row>
    <row r="968" spans="1:14" x14ac:dyDescent="0.2">
      <c r="A968" s="7">
        <v>64</v>
      </c>
      <c r="B968" s="7" t="s">
        <v>18354</v>
      </c>
      <c r="C968" s="7">
        <v>375</v>
      </c>
      <c r="D968" s="7" t="s">
        <v>59</v>
      </c>
      <c r="L968" s="7" t="s">
        <v>59</v>
      </c>
      <c r="M968" s="7" t="s">
        <v>59</v>
      </c>
      <c r="N968" s="7" t="s">
        <v>32850</v>
      </c>
    </row>
    <row r="969" spans="1:14" x14ac:dyDescent="0.2">
      <c r="A969" s="7">
        <v>64</v>
      </c>
      <c r="B969" s="7" t="s">
        <v>18354</v>
      </c>
      <c r="C969" s="7">
        <v>375</v>
      </c>
      <c r="D969" s="7" t="s">
        <v>61</v>
      </c>
      <c r="E969" s="7" t="s">
        <v>27308</v>
      </c>
      <c r="F969" s="7" t="s">
        <v>32851</v>
      </c>
      <c r="G969" s="7" t="s">
        <v>32852</v>
      </c>
      <c r="L969" s="7" t="s">
        <v>59</v>
      </c>
      <c r="M969" s="7" t="s">
        <v>59</v>
      </c>
      <c r="N969" s="7" t="s">
        <v>32853</v>
      </c>
    </row>
    <row r="970" spans="1:14" x14ac:dyDescent="0.2">
      <c r="A970" s="7">
        <v>64</v>
      </c>
      <c r="B970" s="7" t="s">
        <v>18354</v>
      </c>
      <c r="C970" s="7">
        <v>393</v>
      </c>
      <c r="D970" s="7" t="s">
        <v>61</v>
      </c>
      <c r="E970" s="7" t="s">
        <v>4411</v>
      </c>
      <c r="F970" s="7" t="s">
        <v>32854</v>
      </c>
      <c r="G970" s="7" t="s">
        <v>29665</v>
      </c>
      <c r="H970" s="7" t="s">
        <v>29709</v>
      </c>
      <c r="I970" s="7" t="s">
        <v>29669</v>
      </c>
      <c r="J970" s="7" t="s">
        <v>29669</v>
      </c>
      <c r="K970" s="7" t="s">
        <v>29669</v>
      </c>
      <c r="L970" s="7" t="s">
        <v>61</v>
      </c>
      <c r="M970" s="7" t="s">
        <v>61</v>
      </c>
      <c r="N970" s="7" t="s">
        <v>32761</v>
      </c>
    </row>
    <row r="971" spans="1:14" x14ac:dyDescent="0.2">
      <c r="A971" s="7">
        <v>64</v>
      </c>
      <c r="B971" s="7" t="s">
        <v>18354</v>
      </c>
      <c r="C971" s="7">
        <v>490</v>
      </c>
      <c r="D971" s="7" t="s">
        <v>59</v>
      </c>
      <c r="L971" s="7" t="s">
        <v>59</v>
      </c>
      <c r="M971" s="7" t="s">
        <v>59</v>
      </c>
    </row>
    <row r="972" spans="1:14" x14ac:dyDescent="0.2">
      <c r="A972" s="7">
        <v>64</v>
      </c>
      <c r="B972" s="7" t="s">
        <v>18354</v>
      </c>
      <c r="C972" s="7">
        <v>491</v>
      </c>
      <c r="D972" s="7" t="s">
        <v>59</v>
      </c>
      <c r="L972" s="7" t="s">
        <v>59</v>
      </c>
      <c r="M972" s="7" t="s">
        <v>59</v>
      </c>
    </row>
    <row r="973" spans="1:14" x14ac:dyDescent="0.2">
      <c r="A973" s="7">
        <v>64</v>
      </c>
      <c r="B973" s="7" t="s">
        <v>18354</v>
      </c>
      <c r="C973" s="7">
        <v>508</v>
      </c>
      <c r="D973" s="7" t="s">
        <v>59</v>
      </c>
      <c r="L973" s="7" t="s">
        <v>59</v>
      </c>
      <c r="M973" s="7" t="s">
        <v>59</v>
      </c>
    </row>
    <row r="974" spans="1:14" x14ac:dyDescent="0.2">
      <c r="A974" s="7">
        <v>64</v>
      </c>
      <c r="B974" s="7" t="s">
        <v>18354</v>
      </c>
      <c r="C974" s="7">
        <v>509</v>
      </c>
      <c r="D974" s="7" t="s">
        <v>59</v>
      </c>
      <c r="L974" s="7" t="s">
        <v>59</v>
      </c>
      <c r="M974" s="7" t="s">
        <v>59</v>
      </c>
    </row>
    <row r="975" spans="1:14" x14ac:dyDescent="0.2">
      <c r="A975" s="7">
        <v>64</v>
      </c>
      <c r="B975" s="7" t="s">
        <v>18354</v>
      </c>
      <c r="C975" s="7">
        <v>527</v>
      </c>
      <c r="D975" s="7" t="s">
        <v>59</v>
      </c>
      <c r="L975" s="7" t="s">
        <v>59</v>
      </c>
      <c r="M975" s="7" t="s">
        <v>59</v>
      </c>
      <c r="N975" s="7" t="s">
        <v>32855</v>
      </c>
    </row>
    <row r="976" spans="1:14" x14ac:dyDescent="0.2">
      <c r="A976" s="7">
        <v>64</v>
      </c>
      <c r="B976" s="7" t="s">
        <v>18354</v>
      </c>
      <c r="C976" s="7">
        <v>527</v>
      </c>
      <c r="D976" s="7" t="s">
        <v>61</v>
      </c>
      <c r="E976" s="7" t="s">
        <v>31377</v>
      </c>
      <c r="F976" s="7" t="s">
        <v>32856</v>
      </c>
      <c r="G976" s="7" t="s">
        <v>32857</v>
      </c>
      <c r="L976" s="7" t="s">
        <v>59</v>
      </c>
      <c r="M976" s="7" t="s">
        <v>59</v>
      </c>
    </row>
    <row r="977" spans="1:14" x14ac:dyDescent="0.2">
      <c r="A977" s="7">
        <v>64</v>
      </c>
      <c r="B977" s="7" t="s">
        <v>18354</v>
      </c>
      <c r="C977" s="7">
        <v>527</v>
      </c>
      <c r="D977" s="7" t="s">
        <v>59</v>
      </c>
      <c r="I977" s="7" t="s">
        <v>1836</v>
      </c>
      <c r="J977" s="7" t="s">
        <v>1836</v>
      </c>
      <c r="K977" s="7" t="s">
        <v>1836</v>
      </c>
      <c r="L977" s="7" t="s">
        <v>59</v>
      </c>
      <c r="M977" s="7" t="s">
        <v>59</v>
      </c>
      <c r="N977" s="7" t="s">
        <v>32858</v>
      </c>
    </row>
    <row r="978" spans="1:14" x14ac:dyDescent="0.2">
      <c r="A978" s="7">
        <v>64</v>
      </c>
      <c r="B978" s="7" t="s">
        <v>18354</v>
      </c>
      <c r="C978" s="7">
        <v>528</v>
      </c>
      <c r="D978" s="7" t="s">
        <v>59</v>
      </c>
      <c r="L978" s="7" t="s">
        <v>59</v>
      </c>
      <c r="M978" s="7" t="s">
        <v>59</v>
      </c>
    </row>
    <row r="979" spans="1:14" x14ac:dyDescent="0.2">
      <c r="A979" s="7">
        <v>64</v>
      </c>
      <c r="B979" s="7" t="s">
        <v>18354</v>
      </c>
      <c r="C979" s="7">
        <v>529</v>
      </c>
      <c r="D979" s="7" t="s">
        <v>59</v>
      </c>
      <c r="L979" s="7" t="s">
        <v>59</v>
      </c>
      <c r="M979" s="7" t="s">
        <v>59</v>
      </c>
    </row>
    <row r="980" spans="1:14" x14ac:dyDescent="0.2">
      <c r="A980" s="7">
        <v>64</v>
      </c>
      <c r="B980" s="7" t="s">
        <v>18354</v>
      </c>
      <c r="C980" s="7">
        <v>530</v>
      </c>
      <c r="D980" s="7" t="s">
        <v>61</v>
      </c>
      <c r="E980" s="7" t="s">
        <v>27377</v>
      </c>
      <c r="F980" s="7" t="s">
        <v>32859</v>
      </c>
      <c r="G980" s="7" t="s">
        <v>32860</v>
      </c>
      <c r="H980" s="7" t="s">
        <v>32801</v>
      </c>
      <c r="L980" s="7" t="s">
        <v>59</v>
      </c>
      <c r="M980" s="7" t="s">
        <v>59</v>
      </c>
    </row>
    <row r="981" spans="1:14" x14ac:dyDescent="0.2">
      <c r="A981" s="7">
        <v>64</v>
      </c>
      <c r="B981" s="7" t="s">
        <v>18354</v>
      </c>
      <c r="C981" s="7">
        <v>532</v>
      </c>
      <c r="D981" s="7" t="s">
        <v>59</v>
      </c>
      <c r="L981" s="7" t="s">
        <v>59</v>
      </c>
      <c r="M981" s="7" t="s">
        <v>59</v>
      </c>
    </row>
    <row r="982" spans="1:14" x14ac:dyDescent="0.2">
      <c r="A982" s="7">
        <v>64</v>
      </c>
      <c r="B982" s="7" t="s">
        <v>18354</v>
      </c>
      <c r="C982" s="7">
        <v>532</v>
      </c>
      <c r="D982" s="7" t="s">
        <v>59</v>
      </c>
      <c r="L982" s="7" t="s">
        <v>59</v>
      </c>
      <c r="M982" s="7" t="s">
        <v>59</v>
      </c>
    </row>
    <row r="983" spans="1:14" x14ac:dyDescent="0.2">
      <c r="A983" s="7">
        <v>64</v>
      </c>
      <c r="B983" s="7" t="s">
        <v>18354</v>
      </c>
      <c r="C983" s="7">
        <v>540</v>
      </c>
      <c r="D983" s="7" t="s">
        <v>61</v>
      </c>
      <c r="E983" s="7" t="s">
        <v>4131</v>
      </c>
      <c r="F983" s="7" t="s">
        <v>32861</v>
      </c>
      <c r="G983" s="7" t="s">
        <v>29665</v>
      </c>
      <c r="H983" s="7" t="s">
        <v>32839</v>
      </c>
      <c r="L983" s="7" t="s">
        <v>59</v>
      </c>
      <c r="M983" s="7" t="s">
        <v>59</v>
      </c>
    </row>
    <row r="984" spans="1:14" x14ac:dyDescent="0.2">
      <c r="A984" s="7">
        <v>64</v>
      </c>
      <c r="B984" s="7" t="s">
        <v>18354</v>
      </c>
      <c r="C984" s="7">
        <v>540</v>
      </c>
      <c r="D984" s="7" t="s">
        <v>61</v>
      </c>
      <c r="F984" s="7" t="s">
        <v>32862</v>
      </c>
      <c r="G984" s="7" t="s">
        <v>32816</v>
      </c>
      <c r="H984" s="7" t="s">
        <v>32766</v>
      </c>
      <c r="I984" s="7" t="s">
        <v>29674</v>
      </c>
      <c r="J984" s="7" t="s">
        <v>4457</v>
      </c>
      <c r="K984" s="7" t="s">
        <v>4457</v>
      </c>
      <c r="L984" s="7" t="s">
        <v>61</v>
      </c>
      <c r="M984" s="7" t="s">
        <v>61</v>
      </c>
    </row>
    <row r="985" spans="1:14" x14ac:dyDescent="0.2">
      <c r="A985" s="7">
        <v>64</v>
      </c>
      <c r="B985" s="7" t="s">
        <v>18354</v>
      </c>
      <c r="C985" s="7">
        <v>540</v>
      </c>
      <c r="D985" s="7" t="s">
        <v>59</v>
      </c>
      <c r="L985" s="7" t="s">
        <v>59</v>
      </c>
      <c r="M985" s="7" t="s">
        <v>59</v>
      </c>
      <c r="N985" s="7" t="s">
        <v>32863</v>
      </c>
    </row>
    <row r="986" spans="1:14" x14ac:dyDescent="0.2">
      <c r="A986" s="7">
        <v>64</v>
      </c>
      <c r="B986" s="7" t="s">
        <v>18354</v>
      </c>
      <c r="C986" s="7">
        <v>545</v>
      </c>
      <c r="D986" s="7" t="s">
        <v>59</v>
      </c>
      <c r="L986" s="7" t="s">
        <v>59</v>
      </c>
      <c r="M986" s="7" t="s">
        <v>59</v>
      </c>
    </row>
    <row r="987" spans="1:14" x14ac:dyDescent="0.2">
      <c r="A987" s="7">
        <v>64</v>
      </c>
      <c r="B987" s="7" t="s">
        <v>18354</v>
      </c>
      <c r="C987" s="7">
        <v>585</v>
      </c>
      <c r="D987" s="7" t="s">
        <v>59</v>
      </c>
      <c r="L987" s="7" t="s">
        <v>59</v>
      </c>
      <c r="M987" s="7" t="s">
        <v>59</v>
      </c>
    </row>
    <row r="988" spans="1:14" x14ac:dyDescent="0.2">
      <c r="A988" s="7">
        <v>64</v>
      </c>
      <c r="B988" s="7" t="s">
        <v>18354</v>
      </c>
      <c r="C988" s="7">
        <v>586</v>
      </c>
      <c r="D988" s="7" t="s">
        <v>59</v>
      </c>
      <c r="L988" s="7" t="s">
        <v>59</v>
      </c>
      <c r="M988" s="7" t="s">
        <v>59</v>
      </c>
      <c r="N988" s="7" t="s">
        <v>32864</v>
      </c>
    </row>
    <row r="989" spans="1:14" x14ac:dyDescent="0.2">
      <c r="A989" s="7">
        <v>64</v>
      </c>
      <c r="B989" s="7" t="s">
        <v>18354</v>
      </c>
      <c r="C989" s="7">
        <v>586</v>
      </c>
      <c r="D989" s="7" t="s">
        <v>59</v>
      </c>
      <c r="L989" s="7" t="s">
        <v>59</v>
      </c>
      <c r="M989" s="7" t="s">
        <v>59</v>
      </c>
      <c r="N989" s="7" t="s">
        <v>32865</v>
      </c>
    </row>
    <row r="990" spans="1:14" x14ac:dyDescent="0.2">
      <c r="A990" s="7">
        <v>64</v>
      </c>
      <c r="B990" s="7" t="s">
        <v>18354</v>
      </c>
      <c r="C990" s="7">
        <v>586</v>
      </c>
      <c r="D990" s="7" t="s">
        <v>61</v>
      </c>
      <c r="E990" s="7" t="s">
        <v>27806</v>
      </c>
      <c r="F990" s="7" t="s">
        <v>32866</v>
      </c>
      <c r="G990" s="7" t="s">
        <v>32867</v>
      </c>
      <c r="H990" s="7" t="s">
        <v>32868</v>
      </c>
      <c r="I990" s="7" t="s">
        <v>29674</v>
      </c>
      <c r="J990" s="7" t="s">
        <v>1836</v>
      </c>
      <c r="K990" s="7" t="s">
        <v>1836</v>
      </c>
      <c r="L990" s="7" t="s">
        <v>59</v>
      </c>
      <c r="M990" s="7" t="s">
        <v>59</v>
      </c>
      <c r="N990" s="7" t="s">
        <v>32795</v>
      </c>
    </row>
    <row r="991" spans="1:14" x14ac:dyDescent="0.2">
      <c r="A991" s="7">
        <v>64</v>
      </c>
      <c r="B991" s="7" t="s">
        <v>18354</v>
      </c>
      <c r="C991" s="7">
        <v>586</v>
      </c>
      <c r="D991" s="7" t="s">
        <v>59</v>
      </c>
      <c r="L991" s="7" t="s">
        <v>59</v>
      </c>
      <c r="M991" s="7" t="s">
        <v>59</v>
      </c>
      <c r="N991" s="7" t="s">
        <v>32869</v>
      </c>
    </row>
    <row r="992" spans="1:14" x14ac:dyDescent="0.2">
      <c r="A992" s="7">
        <v>66</v>
      </c>
      <c r="B992" s="7" t="s">
        <v>18362</v>
      </c>
      <c r="C992" s="7">
        <v>1</v>
      </c>
      <c r="D992" s="7" t="s">
        <v>61</v>
      </c>
      <c r="E992" s="7" t="s">
        <v>27321</v>
      </c>
      <c r="F992" s="7" t="s">
        <v>32870</v>
      </c>
      <c r="G992" s="7" t="s">
        <v>32871</v>
      </c>
      <c r="L992" s="7" t="s">
        <v>59</v>
      </c>
      <c r="M992" s="7" t="s">
        <v>59</v>
      </c>
    </row>
    <row r="993" spans="1:14" x14ac:dyDescent="0.2">
      <c r="A993" s="7">
        <v>66</v>
      </c>
      <c r="B993" s="7" t="s">
        <v>18362</v>
      </c>
      <c r="C993" s="7">
        <v>1</v>
      </c>
      <c r="D993" s="7" t="s">
        <v>61</v>
      </c>
      <c r="E993" s="7" t="s">
        <v>31377</v>
      </c>
      <c r="F993" s="7" t="s">
        <v>32872</v>
      </c>
      <c r="G993" s="7" t="s">
        <v>32873</v>
      </c>
      <c r="L993" s="7" t="s">
        <v>59</v>
      </c>
      <c r="M993" s="7" t="s">
        <v>59</v>
      </c>
    </row>
    <row r="994" spans="1:14" x14ac:dyDescent="0.2">
      <c r="A994" s="7">
        <v>66</v>
      </c>
      <c r="B994" s="7" t="s">
        <v>18362</v>
      </c>
      <c r="C994" s="7">
        <v>133</v>
      </c>
      <c r="D994" s="7" t="s">
        <v>61</v>
      </c>
      <c r="E994" s="7" t="s">
        <v>27321</v>
      </c>
      <c r="F994" s="7" t="s">
        <v>32874</v>
      </c>
      <c r="G994" s="7" t="s">
        <v>32875</v>
      </c>
      <c r="L994" s="7" t="s">
        <v>61</v>
      </c>
      <c r="M994" s="7" t="s">
        <v>61</v>
      </c>
    </row>
    <row r="995" spans="1:14" x14ac:dyDescent="0.2">
      <c r="A995" s="7">
        <v>67</v>
      </c>
      <c r="B995" s="7" t="s">
        <v>18367</v>
      </c>
      <c r="C995" s="7">
        <v>29</v>
      </c>
      <c r="D995" s="7" t="s">
        <v>61</v>
      </c>
      <c r="E995" s="7" t="s">
        <v>27806</v>
      </c>
      <c r="F995" s="7" t="s">
        <v>32876</v>
      </c>
      <c r="G995" s="7" t="s">
        <v>32877</v>
      </c>
      <c r="H995" s="7" t="s">
        <v>2929</v>
      </c>
      <c r="I995" s="7" t="s">
        <v>1836</v>
      </c>
      <c r="J995" s="7" t="s">
        <v>1836</v>
      </c>
      <c r="K995" s="7" t="s">
        <v>1836</v>
      </c>
      <c r="L995" s="7" t="s">
        <v>59</v>
      </c>
      <c r="M995" s="7" t="s">
        <v>61</v>
      </c>
      <c r="N995" s="7" t="s">
        <v>32878</v>
      </c>
    </row>
    <row r="996" spans="1:14" x14ac:dyDescent="0.2">
      <c r="A996" s="7">
        <v>67</v>
      </c>
      <c r="B996" s="7" t="s">
        <v>18367</v>
      </c>
      <c r="C996" s="7">
        <v>29</v>
      </c>
      <c r="D996" s="7" t="s">
        <v>61</v>
      </c>
      <c r="E996" s="7" t="s">
        <v>27806</v>
      </c>
      <c r="F996" s="7" t="s">
        <v>32879</v>
      </c>
      <c r="G996" s="7" t="s">
        <v>32880</v>
      </c>
      <c r="H996" s="7" t="s">
        <v>11700</v>
      </c>
      <c r="I996" s="7" t="s">
        <v>32881</v>
      </c>
      <c r="J996" s="7" t="s">
        <v>1836</v>
      </c>
      <c r="K996" s="7" t="s">
        <v>26398</v>
      </c>
      <c r="L996" s="7" t="s">
        <v>59</v>
      </c>
      <c r="M996" s="7" t="s">
        <v>61</v>
      </c>
      <c r="N996" s="7" t="s">
        <v>32882</v>
      </c>
    </row>
    <row r="997" spans="1:14" x14ac:dyDescent="0.2">
      <c r="A997" s="7">
        <v>67</v>
      </c>
      <c r="B997" s="7" t="s">
        <v>18367</v>
      </c>
      <c r="C997" s="7">
        <v>36</v>
      </c>
      <c r="D997" s="7" t="s">
        <v>61</v>
      </c>
      <c r="E997" s="7" t="s">
        <v>27806</v>
      </c>
      <c r="F997" s="7" t="s">
        <v>32883</v>
      </c>
      <c r="G997" s="7" t="s">
        <v>31717</v>
      </c>
      <c r="H997" s="7" t="s">
        <v>32884</v>
      </c>
      <c r="I997" s="7" t="s">
        <v>32885</v>
      </c>
      <c r="J997" s="7" t="s">
        <v>32886</v>
      </c>
      <c r="K997" s="7" t="s">
        <v>32887</v>
      </c>
      <c r="L997" s="7" t="s">
        <v>59</v>
      </c>
      <c r="M997" s="7" t="s">
        <v>59</v>
      </c>
      <c r="N997" s="7" t="s">
        <v>32888</v>
      </c>
    </row>
    <row r="998" spans="1:14" x14ac:dyDescent="0.2">
      <c r="A998" s="7">
        <v>67</v>
      </c>
      <c r="B998" s="7" t="s">
        <v>18367</v>
      </c>
      <c r="C998" s="7">
        <v>128</v>
      </c>
      <c r="D998" s="7" t="s">
        <v>61</v>
      </c>
      <c r="E998" s="7" t="s">
        <v>27806</v>
      </c>
      <c r="F998" s="7" t="s">
        <v>32889</v>
      </c>
      <c r="G998" s="7" t="s">
        <v>32890</v>
      </c>
      <c r="H998" s="7" t="s">
        <v>32891</v>
      </c>
      <c r="I998" s="7" t="s">
        <v>29867</v>
      </c>
      <c r="J998" s="7" t="s">
        <v>32892</v>
      </c>
      <c r="K998" s="7" t="s">
        <v>32893</v>
      </c>
      <c r="L998" s="7" t="s">
        <v>59</v>
      </c>
      <c r="M998" s="7" t="s">
        <v>59</v>
      </c>
      <c r="N998" s="7" t="s">
        <v>32894</v>
      </c>
    </row>
    <row r="999" spans="1:14" x14ac:dyDescent="0.2">
      <c r="A999" s="7">
        <v>67</v>
      </c>
      <c r="B999" s="7" t="s">
        <v>18367</v>
      </c>
      <c r="C999" s="7">
        <v>245</v>
      </c>
      <c r="D999" s="7" t="s">
        <v>61</v>
      </c>
      <c r="E999" s="7" t="s">
        <v>27806</v>
      </c>
      <c r="F999" s="7" t="s">
        <v>32895</v>
      </c>
      <c r="G999" s="7" t="s">
        <v>32896</v>
      </c>
      <c r="H999" s="7" t="s">
        <v>11682</v>
      </c>
      <c r="I999" s="7" t="s">
        <v>32897</v>
      </c>
      <c r="J999" s="7" t="s">
        <v>32897</v>
      </c>
      <c r="K999" s="7" t="s">
        <v>32898</v>
      </c>
      <c r="L999" s="7" t="s">
        <v>59</v>
      </c>
      <c r="M999" s="7" t="s">
        <v>59</v>
      </c>
      <c r="N999" s="7" t="s">
        <v>32899</v>
      </c>
    </row>
    <row r="1000" spans="1:14" x14ac:dyDescent="0.2">
      <c r="A1000" s="7">
        <v>67</v>
      </c>
      <c r="B1000" s="7" t="s">
        <v>18367</v>
      </c>
      <c r="C1000" s="7">
        <v>248</v>
      </c>
      <c r="D1000" s="7" t="s">
        <v>59</v>
      </c>
      <c r="H1000" s="7" t="s">
        <v>32900</v>
      </c>
      <c r="I1000" s="7" t="s">
        <v>1836</v>
      </c>
      <c r="J1000" s="7" t="s">
        <v>1836</v>
      </c>
      <c r="K1000" s="7" t="s">
        <v>1836</v>
      </c>
      <c r="L1000" s="7" t="s">
        <v>59</v>
      </c>
      <c r="M1000" s="7" t="s">
        <v>59</v>
      </c>
      <c r="N1000" s="7" t="s">
        <v>32901</v>
      </c>
    </row>
    <row r="1001" spans="1:14" x14ac:dyDescent="0.2">
      <c r="A1001" s="7">
        <v>67</v>
      </c>
      <c r="B1001" s="7" t="s">
        <v>18367</v>
      </c>
      <c r="C1001" s="7">
        <v>251</v>
      </c>
      <c r="D1001" s="7" t="s">
        <v>61</v>
      </c>
      <c r="E1001" s="7" t="s">
        <v>27806</v>
      </c>
      <c r="F1001" s="7" t="s">
        <v>32902</v>
      </c>
      <c r="G1001" s="7" t="s">
        <v>32903</v>
      </c>
      <c r="H1001" s="7" t="s">
        <v>32904</v>
      </c>
      <c r="I1001" s="7" t="s">
        <v>29874</v>
      </c>
      <c r="J1001" s="7" t="s">
        <v>1836</v>
      </c>
      <c r="K1001" s="7" t="s">
        <v>32905</v>
      </c>
      <c r="L1001" s="7" t="s">
        <v>59</v>
      </c>
      <c r="M1001" s="7" t="s">
        <v>61</v>
      </c>
      <c r="N1001" s="7" t="s">
        <v>1498</v>
      </c>
    </row>
    <row r="1002" spans="1:14" x14ac:dyDescent="0.2">
      <c r="A1002" s="7">
        <v>67</v>
      </c>
      <c r="B1002" s="7" t="s">
        <v>18367</v>
      </c>
      <c r="C1002" s="7">
        <v>252</v>
      </c>
      <c r="D1002" s="7" t="s">
        <v>61</v>
      </c>
      <c r="E1002" s="7" t="s">
        <v>27806</v>
      </c>
      <c r="F1002" s="7" t="s">
        <v>32906</v>
      </c>
      <c r="G1002" s="7" t="s">
        <v>32907</v>
      </c>
      <c r="H1002" s="7" t="s">
        <v>32908</v>
      </c>
      <c r="I1002" s="7" t="s">
        <v>1836</v>
      </c>
      <c r="J1002" s="7" t="s">
        <v>1836</v>
      </c>
      <c r="K1002" s="7" t="s">
        <v>1836</v>
      </c>
      <c r="L1002" s="7" t="s">
        <v>59</v>
      </c>
      <c r="M1002" s="7" t="s">
        <v>59</v>
      </c>
      <c r="N1002" s="7" t="s">
        <v>26410</v>
      </c>
    </row>
    <row r="1003" spans="1:14" x14ac:dyDescent="0.2">
      <c r="A1003" s="7">
        <v>67</v>
      </c>
      <c r="B1003" s="7" t="s">
        <v>18367</v>
      </c>
      <c r="C1003" s="7">
        <v>253</v>
      </c>
      <c r="D1003" s="7" t="s">
        <v>61</v>
      </c>
      <c r="E1003" s="7" t="s">
        <v>27806</v>
      </c>
      <c r="F1003" s="7" t="s">
        <v>32909</v>
      </c>
      <c r="G1003" s="7" t="s">
        <v>32910</v>
      </c>
      <c r="H1003" s="7" t="s">
        <v>32911</v>
      </c>
      <c r="I1003" s="7" t="s">
        <v>1836</v>
      </c>
      <c r="J1003" s="7" t="s">
        <v>1836</v>
      </c>
      <c r="K1003" s="7" t="s">
        <v>1836</v>
      </c>
      <c r="L1003" s="7" t="s">
        <v>59</v>
      </c>
      <c r="M1003" s="7" t="s">
        <v>61</v>
      </c>
      <c r="N1003" s="7" t="s">
        <v>26410</v>
      </c>
    </row>
    <row r="1004" spans="1:14" x14ac:dyDescent="0.2">
      <c r="A1004" s="7">
        <v>67</v>
      </c>
      <c r="B1004" s="7" t="s">
        <v>18367</v>
      </c>
      <c r="C1004" s="7">
        <v>253</v>
      </c>
      <c r="D1004" s="7" t="s">
        <v>61</v>
      </c>
      <c r="E1004" s="7" t="s">
        <v>27806</v>
      </c>
      <c r="F1004" s="7" t="s">
        <v>32912</v>
      </c>
      <c r="G1004" s="7" t="s">
        <v>32910</v>
      </c>
      <c r="H1004" s="7" t="s">
        <v>32913</v>
      </c>
      <c r="I1004" s="7" t="s">
        <v>1836</v>
      </c>
      <c r="J1004" s="7" t="s">
        <v>1836</v>
      </c>
      <c r="K1004" s="7" t="s">
        <v>1836</v>
      </c>
      <c r="L1004" s="7" t="s">
        <v>59</v>
      </c>
      <c r="M1004" s="7" t="s">
        <v>61</v>
      </c>
      <c r="N1004" s="7" t="s">
        <v>26410</v>
      </c>
    </row>
    <row r="1005" spans="1:14" x14ac:dyDescent="0.2">
      <c r="A1005" s="7">
        <v>67</v>
      </c>
      <c r="B1005" s="7" t="s">
        <v>18367</v>
      </c>
      <c r="C1005" s="7">
        <v>258</v>
      </c>
      <c r="D1005" s="7" t="s">
        <v>61</v>
      </c>
      <c r="E1005" s="7" t="s">
        <v>29792</v>
      </c>
      <c r="F1005" s="7" t="s">
        <v>32914</v>
      </c>
      <c r="G1005" s="7" t="s">
        <v>32915</v>
      </c>
      <c r="H1005" s="7" t="s">
        <v>32916</v>
      </c>
      <c r="I1005" s="7" t="s">
        <v>32917</v>
      </c>
      <c r="J1005" s="7" t="s">
        <v>32918</v>
      </c>
      <c r="K1005" s="7" t="s">
        <v>32919</v>
      </c>
      <c r="L1005" s="7" t="s">
        <v>59</v>
      </c>
      <c r="M1005" s="7" t="s">
        <v>61</v>
      </c>
      <c r="N1005" s="7" t="s">
        <v>26410</v>
      </c>
    </row>
    <row r="1006" spans="1:14" x14ac:dyDescent="0.2">
      <c r="A1006" s="7">
        <v>67</v>
      </c>
      <c r="B1006" s="7" t="s">
        <v>18367</v>
      </c>
      <c r="C1006" s="7">
        <v>258</v>
      </c>
      <c r="D1006" s="7" t="s">
        <v>61</v>
      </c>
      <c r="E1006" s="7" t="s">
        <v>27806</v>
      </c>
      <c r="F1006" s="7" t="s">
        <v>26421</v>
      </c>
      <c r="G1006" s="7" t="s">
        <v>32920</v>
      </c>
      <c r="I1006" s="7" t="s">
        <v>1836</v>
      </c>
      <c r="J1006" s="7" t="s">
        <v>1836</v>
      </c>
      <c r="K1006" s="7" t="s">
        <v>1836</v>
      </c>
      <c r="L1006" s="7" t="s">
        <v>59</v>
      </c>
      <c r="M1006" s="7" t="s">
        <v>61</v>
      </c>
      <c r="N1006" s="7" t="s">
        <v>32921</v>
      </c>
    </row>
    <row r="1007" spans="1:14" x14ac:dyDescent="0.2">
      <c r="A1007" s="7">
        <v>67</v>
      </c>
      <c r="B1007" s="7" t="s">
        <v>18367</v>
      </c>
      <c r="C1007" s="7">
        <v>258</v>
      </c>
      <c r="D1007" s="7" t="s">
        <v>61</v>
      </c>
      <c r="E1007" s="7" t="s">
        <v>27806</v>
      </c>
      <c r="F1007" s="7" t="s">
        <v>32922</v>
      </c>
      <c r="G1007" s="7" t="s">
        <v>32923</v>
      </c>
      <c r="H1007" s="7" t="s">
        <v>32924</v>
      </c>
      <c r="I1007" s="7" t="s">
        <v>32925</v>
      </c>
      <c r="J1007" s="7" t="s">
        <v>32926</v>
      </c>
      <c r="K1007" s="7" t="s">
        <v>32927</v>
      </c>
      <c r="L1007" s="7" t="s">
        <v>59</v>
      </c>
      <c r="M1007" s="7" t="s">
        <v>61</v>
      </c>
      <c r="N1007" s="7" t="s">
        <v>32928</v>
      </c>
    </row>
    <row r="1008" spans="1:14" x14ac:dyDescent="0.2">
      <c r="A1008" s="7">
        <v>67</v>
      </c>
      <c r="B1008" s="7" t="s">
        <v>18367</v>
      </c>
      <c r="C1008" s="7">
        <v>259</v>
      </c>
      <c r="D1008" s="7" t="s">
        <v>61</v>
      </c>
      <c r="E1008" s="7" t="s">
        <v>27806</v>
      </c>
      <c r="F1008" s="7" t="s">
        <v>32929</v>
      </c>
      <c r="G1008" s="7" t="s">
        <v>32930</v>
      </c>
      <c r="H1008" s="7" t="s">
        <v>32931</v>
      </c>
      <c r="I1008" s="7" t="s">
        <v>32932</v>
      </c>
      <c r="J1008" s="7" t="s">
        <v>32933</v>
      </c>
      <c r="K1008" s="7" t="s">
        <v>32934</v>
      </c>
      <c r="L1008" s="7" t="s">
        <v>59</v>
      </c>
      <c r="M1008" s="7" t="s">
        <v>61</v>
      </c>
      <c r="N1008" s="7" t="s">
        <v>32935</v>
      </c>
    </row>
    <row r="1009" spans="1:14" x14ac:dyDescent="0.2">
      <c r="A1009" s="7">
        <v>67</v>
      </c>
      <c r="B1009" s="7" t="s">
        <v>18367</v>
      </c>
      <c r="C1009" s="7">
        <v>259</v>
      </c>
      <c r="D1009" s="7" t="s">
        <v>61</v>
      </c>
      <c r="E1009" s="7" t="s">
        <v>27806</v>
      </c>
      <c r="F1009" s="7" t="s">
        <v>32936</v>
      </c>
      <c r="G1009" s="7" t="s">
        <v>32937</v>
      </c>
      <c r="H1009" s="7" t="s">
        <v>32938</v>
      </c>
      <c r="I1009" s="7" t="s">
        <v>26427</v>
      </c>
      <c r="J1009" s="7" t="s">
        <v>1836</v>
      </c>
      <c r="K1009" s="7" t="s">
        <v>26428</v>
      </c>
      <c r="L1009" s="7" t="s">
        <v>59</v>
      </c>
      <c r="M1009" s="7" t="s">
        <v>61</v>
      </c>
      <c r="N1009" s="7" t="s">
        <v>1498</v>
      </c>
    </row>
    <row r="1010" spans="1:14" x14ac:dyDescent="0.2">
      <c r="A1010" s="7">
        <v>67</v>
      </c>
      <c r="B1010" s="7" t="s">
        <v>18367</v>
      </c>
      <c r="C1010" s="7">
        <v>260</v>
      </c>
      <c r="D1010" s="7" t="s">
        <v>61</v>
      </c>
      <c r="E1010" s="7" t="s">
        <v>27806</v>
      </c>
      <c r="F1010" s="7" t="s">
        <v>32939</v>
      </c>
      <c r="G1010" s="7" t="s">
        <v>32937</v>
      </c>
      <c r="H1010" s="7" t="s">
        <v>32940</v>
      </c>
      <c r="I1010" s="7" t="s">
        <v>26427</v>
      </c>
      <c r="J1010" s="7" t="s">
        <v>1836</v>
      </c>
      <c r="K1010" s="7" t="s">
        <v>26428</v>
      </c>
      <c r="L1010" s="7" t="s">
        <v>59</v>
      </c>
      <c r="M1010" s="7" t="s">
        <v>61</v>
      </c>
      <c r="N1010" s="7" t="s">
        <v>4243</v>
      </c>
    </row>
    <row r="1011" spans="1:14" x14ac:dyDescent="0.2">
      <c r="A1011" s="7">
        <v>67</v>
      </c>
      <c r="B1011" s="7" t="s">
        <v>18367</v>
      </c>
      <c r="C1011" s="7">
        <v>260</v>
      </c>
      <c r="D1011" s="7" t="s">
        <v>61</v>
      </c>
      <c r="E1011" s="7" t="s">
        <v>27806</v>
      </c>
      <c r="F1011" s="7" t="s">
        <v>32941</v>
      </c>
      <c r="G1011" s="7" t="s">
        <v>32942</v>
      </c>
      <c r="H1011" s="7" t="s">
        <v>32931</v>
      </c>
      <c r="I1011" s="7" t="s">
        <v>32943</v>
      </c>
      <c r="J1011" s="7" t="s">
        <v>32944</v>
      </c>
      <c r="K1011" s="7" t="s">
        <v>32945</v>
      </c>
      <c r="L1011" s="7" t="s">
        <v>59</v>
      </c>
      <c r="M1011" s="7" t="s">
        <v>61</v>
      </c>
      <c r="N1011" s="7" t="s">
        <v>32946</v>
      </c>
    </row>
    <row r="1012" spans="1:14" x14ac:dyDescent="0.2">
      <c r="A1012" s="7">
        <v>67</v>
      </c>
      <c r="B1012" s="7" t="s">
        <v>18367</v>
      </c>
      <c r="C1012" s="7">
        <v>260</v>
      </c>
      <c r="D1012" s="7" t="s">
        <v>61</v>
      </c>
      <c r="E1012" s="7" t="s">
        <v>27806</v>
      </c>
      <c r="F1012" s="7" t="s">
        <v>32947</v>
      </c>
      <c r="G1012" s="7" t="s">
        <v>32937</v>
      </c>
      <c r="H1012" s="7" t="s">
        <v>32948</v>
      </c>
      <c r="I1012" s="7" t="s">
        <v>32881</v>
      </c>
      <c r="J1012" s="7" t="s">
        <v>1836</v>
      </c>
      <c r="K1012" s="7" t="s">
        <v>26398</v>
      </c>
      <c r="L1012" s="7" t="s">
        <v>59</v>
      </c>
      <c r="M1012" s="7" t="s">
        <v>61</v>
      </c>
      <c r="N1012" s="7" t="s">
        <v>32949</v>
      </c>
    </row>
    <row r="1013" spans="1:14" x14ac:dyDescent="0.2">
      <c r="A1013" s="7">
        <v>67</v>
      </c>
      <c r="B1013" s="7" t="s">
        <v>18367</v>
      </c>
      <c r="C1013" s="7">
        <v>268</v>
      </c>
      <c r="D1013" s="7" t="s">
        <v>61</v>
      </c>
      <c r="E1013" s="7" t="s">
        <v>27806</v>
      </c>
      <c r="F1013" s="7" t="s">
        <v>32950</v>
      </c>
      <c r="G1013" s="7" t="s">
        <v>32951</v>
      </c>
      <c r="H1013" s="7" t="s">
        <v>32952</v>
      </c>
      <c r="I1013" s="7" t="s">
        <v>26435</v>
      </c>
      <c r="J1013" s="7" t="s">
        <v>1836</v>
      </c>
      <c r="K1013" s="7" t="s">
        <v>1836</v>
      </c>
      <c r="L1013" s="7" t="s">
        <v>59</v>
      </c>
      <c r="M1013" s="7" t="s">
        <v>59</v>
      </c>
      <c r="N1013" s="7" t="s">
        <v>4243</v>
      </c>
    </row>
    <row r="1014" spans="1:14" x14ac:dyDescent="0.2">
      <c r="A1014" s="7">
        <v>67</v>
      </c>
      <c r="B1014" s="7" t="s">
        <v>18367</v>
      </c>
      <c r="C1014" s="7">
        <v>358</v>
      </c>
      <c r="D1014" s="7" t="s">
        <v>61</v>
      </c>
      <c r="E1014" s="7" t="s">
        <v>27806</v>
      </c>
      <c r="F1014" s="7" t="s">
        <v>32953</v>
      </c>
      <c r="G1014" s="7" t="s">
        <v>32890</v>
      </c>
      <c r="H1014" s="7" t="s">
        <v>32891</v>
      </c>
      <c r="I1014" s="7" t="s">
        <v>29867</v>
      </c>
      <c r="J1014" s="7" t="s">
        <v>32892</v>
      </c>
      <c r="K1014" s="7" t="s">
        <v>32893</v>
      </c>
      <c r="L1014" s="7" t="s">
        <v>59</v>
      </c>
      <c r="M1014" s="7" t="s">
        <v>59</v>
      </c>
      <c r="N1014" s="7" t="s">
        <v>32894</v>
      </c>
    </row>
    <row r="1015" spans="1:14" x14ac:dyDescent="0.2">
      <c r="A1015" s="7">
        <v>67</v>
      </c>
      <c r="B1015" s="7" t="s">
        <v>18367</v>
      </c>
      <c r="C1015" s="7">
        <v>376</v>
      </c>
      <c r="D1015" s="7" t="s">
        <v>61</v>
      </c>
      <c r="E1015" s="7" t="s">
        <v>27806</v>
      </c>
      <c r="F1015" s="7" t="s">
        <v>32954</v>
      </c>
      <c r="G1015" s="7" t="s">
        <v>32890</v>
      </c>
      <c r="H1015" s="7" t="s">
        <v>32891</v>
      </c>
      <c r="I1015" s="7" t="s">
        <v>29867</v>
      </c>
      <c r="J1015" s="7" t="s">
        <v>32892</v>
      </c>
      <c r="K1015" s="7" t="s">
        <v>32893</v>
      </c>
      <c r="L1015" s="7" t="s">
        <v>59</v>
      </c>
      <c r="M1015" s="7" t="s">
        <v>59</v>
      </c>
      <c r="N1015" s="7" t="s">
        <v>32955</v>
      </c>
    </row>
    <row r="1016" spans="1:14" x14ac:dyDescent="0.2">
      <c r="A1016" s="7">
        <v>67</v>
      </c>
      <c r="B1016" s="7" t="s">
        <v>18367</v>
      </c>
      <c r="C1016" s="7">
        <v>376</v>
      </c>
      <c r="D1016" s="7" t="s">
        <v>61</v>
      </c>
      <c r="E1016" s="7" t="s">
        <v>27806</v>
      </c>
      <c r="F1016" s="7" t="s">
        <v>32956</v>
      </c>
      <c r="G1016" s="7" t="s">
        <v>32957</v>
      </c>
      <c r="H1016" s="7" t="s">
        <v>32958</v>
      </c>
      <c r="I1016" s="7" t="s">
        <v>1836</v>
      </c>
      <c r="J1016" s="7" t="s">
        <v>1836</v>
      </c>
      <c r="K1016" s="7" t="s">
        <v>1836</v>
      </c>
      <c r="L1016" s="7" t="s">
        <v>59</v>
      </c>
      <c r="M1016" s="7" t="s">
        <v>61</v>
      </c>
      <c r="N1016" s="7" t="s">
        <v>26410</v>
      </c>
    </row>
    <row r="1017" spans="1:14" x14ac:dyDescent="0.2">
      <c r="A1017" s="7">
        <v>67</v>
      </c>
      <c r="B1017" s="7" t="s">
        <v>18367</v>
      </c>
      <c r="C1017" s="7">
        <v>377</v>
      </c>
      <c r="D1017" s="7" t="s">
        <v>61</v>
      </c>
      <c r="E1017" s="7" t="s">
        <v>27806</v>
      </c>
      <c r="F1017" s="7" t="s">
        <v>32959</v>
      </c>
      <c r="G1017" s="7" t="s">
        <v>32960</v>
      </c>
      <c r="H1017" s="7" t="s">
        <v>32958</v>
      </c>
      <c r="I1017" s="7" t="s">
        <v>1836</v>
      </c>
      <c r="J1017" s="7" t="s">
        <v>1836</v>
      </c>
      <c r="K1017" s="7" t="s">
        <v>1836</v>
      </c>
      <c r="L1017" s="7" t="s">
        <v>59</v>
      </c>
      <c r="M1017" s="7" t="s">
        <v>61</v>
      </c>
      <c r="N1017" s="7" t="s">
        <v>26410</v>
      </c>
    </row>
    <row r="1018" spans="1:14" x14ac:dyDescent="0.2">
      <c r="A1018" s="7">
        <v>67</v>
      </c>
      <c r="B1018" s="7" t="s">
        <v>18367</v>
      </c>
      <c r="C1018" s="7">
        <v>377</v>
      </c>
      <c r="D1018" s="7" t="s">
        <v>61</v>
      </c>
      <c r="E1018" s="7" t="s">
        <v>27806</v>
      </c>
      <c r="F1018" s="7" t="s">
        <v>32961</v>
      </c>
      <c r="G1018" s="7" t="s">
        <v>32962</v>
      </c>
      <c r="H1018" s="7" t="s">
        <v>32963</v>
      </c>
      <c r="I1018" s="7" t="s">
        <v>1836</v>
      </c>
      <c r="J1018" s="7" t="s">
        <v>1836</v>
      </c>
      <c r="K1018" s="7" t="s">
        <v>1836</v>
      </c>
      <c r="L1018" s="7" t="s">
        <v>59</v>
      </c>
      <c r="M1018" s="7" t="s">
        <v>61</v>
      </c>
      <c r="N1018" s="7" t="s">
        <v>26410</v>
      </c>
    </row>
    <row r="1019" spans="1:14" x14ac:dyDescent="0.2">
      <c r="A1019" s="7">
        <v>67</v>
      </c>
      <c r="B1019" s="7" t="s">
        <v>18367</v>
      </c>
      <c r="C1019" s="7">
        <v>378</v>
      </c>
      <c r="D1019" s="7" t="s">
        <v>61</v>
      </c>
      <c r="E1019" s="7" t="s">
        <v>27806</v>
      </c>
      <c r="F1019" s="7" t="s">
        <v>32879</v>
      </c>
      <c r="G1019" s="7" t="s">
        <v>32964</v>
      </c>
      <c r="H1019" s="7" t="s">
        <v>11700</v>
      </c>
      <c r="I1019" s="7" t="s">
        <v>32881</v>
      </c>
      <c r="J1019" s="7" t="s">
        <v>1836</v>
      </c>
      <c r="K1019" s="7" t="s">
        <v>26398</v>
      </c>
      <c r="L1019" s="7" t="s">
        <v>59</v>
      </c>
      <c r="M1019" s="7" t="s">
        <v>61</v>
      </c>
      <c r="N1019" s="7" t="s">
        <v>32949</v>
      </c>
    </row>
    <row r="1020" spans="1:14" x14ac:dyDescent="0.2">
      <c r="A1020" s="7">
        <v>67</v>
      </c>
      <c r="B1020" s="7" t="s">
        <v>18367</v>
      </c>
      <c r="C1020" s="7">
        <v>378</v>
      </c>
      <c r="D1020" s="7" t="s">
        <v>61</v>
      </c>
      <c r="E1020" s="7" t="s">
        <v>27806</v>
      </c>
      <c r="F1020" s="7" t="s">
        <v>32965</v>
      </c>
      <c r="G1020" s="7" t="s">
        <v>32966</v>
      </c>
      <c r="H1020" s="7" t="s">
        <v>32958</v>
      </c>
      <c r="I1020" s="7" t="s">
        <v>1836</v>
      </c>
      <c r="J1020" s="7" t="s">
        <v>1836</v>
      </c>
      <c r="K1020" s="7" t="s">
        <v>1836</v>
      </c>
      <c r="L1020" s="7" t="s">
        <v>59</v>
      </c>
      <c r="M1020" s="7" t="s">
        <v>61</v>
      </c>
      <c r="N1020" s="7" t="s">
        <v>26410</v>
      </c>
    </row>
    <row r="1021" spans="1:14" x14ac:dyDescent="0.2">
      <c r="A1021" s="7">
        <v>67</v>
      </c>
      <c r="B1021" s="7" t="s">
        <v>18367</v>
      </c>
      <c r="C1021" s="7">
        <v>380</v>
      </c>
      <c r="D1021" s="7" t="s">
        <v>61</v>
      </c>
      <c r="E1021" s="7" t="s">
        <v>31356</v>
      </c>
      <c r="F1021" s="7" t="s">
        <v>32967</v>
      </c>
      <c r="G1021" s="7" t="s">
        <v>32968</v>
      </c>
      <c r="H1021" s="7" t="s">
        <v>32969</v>
      </c>
      <c r="I1021" s="7" t="s">
        <v>32970</v>
      </c>
      <c r="J1021" s="7" t="s">
        <v>32971</v>
      </c>
      <c r="K1021" s="7" t="s">
        <v>32972</v>
      </c>
      <c r="L1021" s="7" t="s">
        <v>61</v>
      </c>
      <c r="M1021" s="7" t="s">
        <v>61</v>
      </c>
      <c r="N1021" s="7" t="s">
        <v>32973</v>
      </c>
    </row>
    <row r="1022" spans="1:14" x14ac:dyDescent="0.2">
      <c r="A1022" s="7">
        <v>67</v>
      </c>
      <c r="B1022" s="7" t="s">
        <v>18367</v>
      </c>
      <c r="C1022" s="7">
        <v>380</v>
      </c>
      <c r="D1022" s="7" t="s">
        <v>61</v>
      </c>
      <c r="E1022" s="7" t="s">
        <v>27806</v>
      </c>
      <c r="F1022" s="7" t="s">
        <v>32974</v>
      </c>
      <c r="G1022" s="7" t="s">
        <v>32975</v>
      </c>
      <c r="H1022" s="7" t="s">
        <v>32969</v>
      </c>
      <c r="I1022" s="7" t="s">
        <v>32976</v>
      </c>
      <c r="J1022" s="7" t="s">
        <v>32977</v>
      </c>
      <c r="K1022" s="7" t="s">
        <v>32978</v>
      </c>
      <c r="L1022" s="7" t="s">
        <v>61</v>
      </c>
      <c r="M1022" s="7" t="s">
        <v>61</v>
      </c>
      <c r="N1022" s="7" t="s">
        <v>32973</v>
      </c>
    </row>
    <row r="1023" spans="1:14" x14ac:dyDescent="0.2">
      <c r="A1023" s="7">
        <v>67</v>
      </c>
      <c r="B1023" s="7" t="s">
        <v>18367</v>
      </c>
      <c r="C1023" s="7">
        <v>380</v>
      </c>
      <c r="D1023" s="7" t="s">
        <v>61</v>
      </c>
      <c r="E1023" s="7" t="s">
        <v>31356</v>
      </c>
      <c r="F1023" s="7" t="s">
        <v>32979</v>
      </c>
      <c r="G1023" s="7" t="s">
        <v>32980</v>
      </c>
      <c r="H1023" s="7" t="s">
        <v>32969</v>
      </c>
      <c r="I1023" s="7" t="s">
        <v>32976</v>
      </c>
      <c r="J1023" s="7" t="s">
        <v>32977</v>
      </c>
      <c r="K1023" s="7" t="s">
        <v>32981</v>
      </c>
      <c r="L1023" s="7" t="s">
        <v>61</v>
      </c>
      <c r="M1023" s="7" t="s">
        <v>61</v>
      </c>
      <c r="N1023" s="7" t="s">
        <v>32973</v>
      </c>
    </row>
    <row r="1024" spans="1:14" x14ac:dyDescent="0.2">
      <c r="A1024" s="7">
        <v>67</v>
      </c>
      <c r="B1024" s="7" t="s">
        <v>18367</v>
      </c>
      <c r="C1024" s="7">
        <v>380</v>
      </c>
      <c r="D1024" s="7" t="s">
        <v>61</v>
      </c>
      <c r="E1024" s="7" t="s">
        <v>23732</v>
      </c>
      <c r="F1024" s="7" t="s">
        <v>32982</v>
      </c>
      <c r="G1024" s="7" t="s">
        <v>32968</v>
      </c>
      <c r="H1024" s="7" t="s">
        <v>32969</v>
      </c>
      <c r="I1024" s="7" t="s">
        <v>32983</v>
      </c>
      <c r="J1024" s="7" t="s">
        <v>32984</v>
      </c>
      <c r="K1024" s="7" t="s">
        <v>32985</v>
      </c>
      <c r="L1024" s="7" t="s">
        <v>61</v>
      </c>
      <c r="M1024" s="7" t="s">
        <v>61</v>
      </c>
      <c r="N1024" s="7" t="s">
        <v>32973</v>
      </c>
    </row>
    <row r="1025" spans="1:14" x14ac:dyDescent="0.2">
      <c r="A1025" s="7">
        <v>67</v>
      </c>
      <c r="B1025" s="7" t="s">
        <v>18367</v>
      </c>
      <c r="C1025" s="7">
        <v>382</v>
      </c>
      <c r="D1025" s="7" t="s">
        <v>61</v>
      </c>
      <c r="E1025" s="7" t="s">
        <v>27806</v>
      </c>
      <c r="F1025" s="7" t="s">
        <v>32986</v>
      </c>
      <c r="G1025" s="7" t="s">
        <v>32987</v>
      </c>
      <c r="H1025" s="7" t="s">
        <v>32969</v>
      </c>
      <c r="I1025" s="7" t="s">
        <v>32970</v>
      </c>
      <c r="J1025" s="7" t="s">
        <v>32971</v>
      </c>
      <c r="K1025" s="7" t="s">
        <v>32972</v>
      </c>
      <c r="L1025" s="7" t="s">
        <v>61</v>
      </c>
      <c r="M1025" s="7" t="s">
        <v>61</v>
      </c>
      <c r="N1025" s="7" t="s">
        <v>32973</v>
      </c>
    </row>
    <row r="1026" spans="1:14" x14ac:dyDescent="0.2">
      <c r="A1026" s="7">
        <v>67</v>
      </c>
      <c r="B1026" s="7" t="s">
        <v>18367</v>
      </c>
      <c r="C1026" s="7">
        <v>384</v>
      </c>
      <c r="D1026" s="7" t="s">
        <v>61</v>
      </c>
      <c r="E1026" s="7" t="s">
        <v>31360</v>
      </c>
      <c r="F1026" s="7" t="s">
        <v>32988</v>
      </c>
      <c r="G1026" s="7" t="s">
        <v>32989</v>
      </c>
      <c r="H1026" s="7" t="s">
        <v>32990</v>
      </c>
      <c r="I1026" s="7" t="s">
        <v>32991</v>
      </c>
      <c r="J1026" s="7" t="s">
        <v>32992</v>
      </c>
      <c r="K1026" s="7" t="s">
        <v>32993</v>
      </c>
      <c r="L1026" s="7" t="s">
        <v>61</v>
      </c>
      <c r="M1026" s="7" t="s">
        <v>61</v>
      </c>
      <c r="N1026" s="7" t="s">
        <v>32973</v>
      </c>
    </row>
    <row r="1027" spans="1:14" x14ac:dyDescent="0.2">
      <c r="A1027" s="7">
        <v>67</v>
      </c>
      <c r="B1027" s="7" t="s">
        <v>18367</v>
      </c>
      <c r="C1027" s="7">
        <v>384</v>
      </c>
      <c r="D1027" s="7" t="s">
        <v>61</v>
      </c>
      <c r="E1027" s="7" t="s">
        <v>31356</v>
      </c>
      <c r="F1027" s="7" t="s">
        <v>32994</v>
      </c>
      <c r="G1027" s="7" t="s">
        <v>32989</v>
      </c>
      <c r="H1027" s="7" t="s">
        <v>32990</v>
      </c>
      <c r="I1027" s="7" t="s">
        <v>32970</v>
      </c>
      <c r="J1027" s="7" t="s">
        <v>32971</v>
      </c>
      <c r="K1027" s="7" t="s">
        <v>32972</v>
      </c>
      <c r="L1027" s="7" t="s">
        <v>61</v>
      </c>
      <c r="M1027" s="7" t="s">
        <v>61</v>
      </c>
      <c r="N1027" s="7" t="s">
        <v>32973</v>
      </c>
    </row>
    <row r="1028" spans="1:14" x14ac:dyDescent="0.2">
      <c r="A1028" s="7">
        <v>67</v>
      </c>
      <c r="B1028" s="7" t="s">
        <v>18367</v>
      </c>
      <c r="C1028" s="7">
        <v>387</v>
      </c>
      <c r="D1028" s="7" t="s">
        <v>61</v>
      </c>
      <c r="E1028" s="7" t="s">
        <v>31377</v>
      </c>
      <c r="F1028" s="7" t="s">
        <v>32995</v>
      </c>
      <c r="G1028" s="7" t="s">
        <v>32996</v>
      </c>
      <c r="H1028" s="7" t="s">
        <v>32969</v>
      </c>
      <c r="I1028" s="7" t="s">
        <v>32997</v>
      </c>
      <c r="J1028" s="7" t="s">
        <v>32998</v>
      </c>
      <c r="K1028" s="7" t="s">
        <v>32999</v>
      </c>
      <c r="L1028" s="7" t="s">
        <v>61</v>
      </c>
      <c r="M1028" s="7" t="s">
        <v>61</v>
      </c>
      <c r="N1028" s="7" t="s">
        <v>32973</v>
      </c>
    </row>
    <row r="1029" spans="1:14" x14ac:dyDescent="0.2">
      <c r="A1029" s="7">
        <v>67</v>
      </c>
      <c r="B1029" s="7" t="s">
        <v>18367</v>
      </c>
      <c r="C1029" s="7">
        <v>392</v>
      </c>
      <c r="D1029" s="7" t="s">
        <v>61</v>
      </c>
      <c r="E1029" s="7" t="s">
        <v>23732</v>
      </c>
      <c r="F1029" s="7" t="s">
        <v>33000</v>
      </c>
      <c r="G1029" s="7" t="s">
        <v>33001</v>
      </c>
      <c r="H1029" s="7" t="s">
        <v>32969</v>
      </c>
      <c r="I1029" s="7" t="s">
        <v>33002</v>
      </c>
      <c r="J1029" s="7" t="s">
        <v>32971</v>
      </c>
      <c r="K1029" s="7" t="s">
        <v>32972</v>
      </c>
      <c r="L1029" s="7" t="s">
        <v>61</v>
      </c>
      <c r="M1029" s="7" t="s">
        <v>61</v>
      </c>
      <c r="N1029" s="7" t="s">
        <v>32973</v>
      </c>
    </row>
    <row r="1030" spans="1:14" x14ac:dyDescent="0.2">
      <c r="A1030" s="7">
        <v>67</v>
      </c>
      <c r="B1030" s="7" t="s">
        <v>18367</v>
      </c>
      <c r="C1030" s="7">
        <v>392</v>
      </c>
      <c r="D1030" s="7" t="s">
        <v>61</v>
      </c>
      <c r="E1030" s="7" t="s">
        <v>27806</v>
      </c>
      <c r="F1030" s="7" t="s">
        <v>33003</v>
      </c>
      <c r="G1030" s="7" t="s">
        <v>33001</v>
      </c>
      <c r="H1030" s="7" t="s">
        <v>32969</v>
      </c>
      <c r="I1030" s="7" t="s">
        <v>32976</v>
      </c>
      <c r="J1030" s="7" t="s">
        <v>32977</v>
      </c>
      <c r="K1030" s="7" t="s">
        <v>32981</v>
      </c>
      <c r="L1030" s="7" t="s">
        <v>61</v>
      </c>
      <c r="M1030" s="7" t="s">
        <v>61</v>
      </c>
      <c r="N1030" s="7" t="s">
        <v>32973</v>
      </c>
    </row>
    <row r="1031" spans="1:14" x14ac:dyDescent="0.2">
      <c r="A1031" s="7">
        <v>67</v>
      </c>
      <c r="B1031" s="7" t="s">
        <v>18367</v>
      </c>
      <c r="C1031" s="7">
        <v>393</v>
      </c>
      <c r="D1031" s="7" t="s">
        <v>61</v>
      </c>
      <c r="E1031" s="7" t="s">
        <v>31360</v>
      </c>
      <c r="F1031" s="7" t="s">
        <v>33004</v>
      </c>
      <c r="G1031" s="7" t="s">
        <v>33005</v>
      </c>
      <c r="H1031" s="7" t="s">
        <v>32969</v>
      </c>
      <c r="I1031" s="7" t="s">
        <v>32983</v>
      </c>
      <c r="J1031" s="7" t="s">
        <v>32984</v>
      </c>
      <c r="K1031" s="7" t="s">
        <v>32985</v>
      </c>
      <c r="L1031" s="7" t="s">
        <v>61</v>
      </c>
      <c r="M1031" s="7" t="s">
        <v>61</v>
      </c>
      <c r="N1031" s="7" t="s">
        <v>32973</v>
      </c>
    </row>
    <row r="1032" spans="1:14" x14ac:dyDescent="0.2">
      <c r="A1032" s="7">
        <v>67</v>
      </c>
      <c r="B1032" s="7" t="s">
        <v>18367</v>
      </c>
      <c r="C1032" s="7">
        <v>393</v>
      </c>
      <c r="D1032" s="7" t="s">
        <v>61</v>
      </c>
      <c r="E1032" s="7" t="s">
        <v>31360</v>
      </c>
      <c r="F1032" s="7" t="s">
        <v>33006</v>
      </c>
      <c r="G1032" s="7" t="s">
        <v>33007</v>
      </c>
      <c r="H1032" s="7" t="s">
        <v>33008</v>
      </c>
      <c r="I1032" s="7" t="s">
        <v>32983</v>
      </c>
      <c r="J1032" s="7" t="s">
        <v>32984</v>
      </c>
      <c r="K1032" s="7" t="s">
        <v>32985</v>
      </c>
      <c r="L1032" s="7" t="s">
        <v>61</v>
      </c>
      <c r="M1032" s="7" t="s">
        <v>61</v>
      </c>
      <c r="N1032" s="7" t="s">
        <v>32973</v>
      </c>
    </row>
    <row r="1033" spans="1:14" x14ac:dyDescent="0.2">
      <c r="A1033" s="7">
        <v>67</v>
      </c>
      <c r="B1033" s="7" t="s">
        <v>18367</v>
      </c>
      <c r="C1033" s="7">
        <v>393</v>
      </c>
      <c r="D1033" s="7" t="s">
        <v>61</v>
      </c>
      <c r="E1033" s="7" t="s">
        <v>31360</v>
      </c>
      <c r="F1033" s="7" t="s">
        <v>33009</v>
      </c>
      <c r="G1033" s="7" t="s">
        <v>33005</v>
      </c>
      <c r="H1033" s="7" t="s">
        <v>32969</v>
      </c>
      <c r="I1033" s="7" t="s">
        <v>32997</v>
      </c>
      <c r="J1033" s="7" t="s">
        <v>32998</v>
      </c>
      <c r="K1033" s="7" t="s">
        <v>32999</v>
      </c>
      <c r="L1033" s="7" t="s">
        <v>61</v>
      </c>
      <c r="M1033" s="7" t="s">
        <v>61</v>
      </c>
      <c r="N1033" s="7" t="s">
        <v>32973</v>
      </c>
    </row>
    <row r="1034" spans="1:14" x14ac:dyDescent="0.2">
      <c r="A1034" s="7">
        <v>67</v>
      </c>
      <c r="B1034" s="7" t="s">
        <v>18367</v>
      </c>
      <c r="C1034" s="7">
        <v>393</v>
      </c>
      <c r="D1034" s="7" t="s">
        <v>61</v>
      </c>
      <c r="E1034" s="7" t="s">
        <v>31356</v>
      </c>
      <c r="F1034" s="7" t="s">
        <v>33010</v>
      </c>
      <c r="G1034" s="7" t="s">
        <v>33005</v>
      </c>
      <c r="H1034" s="7" t="s">
        <v>32969</v>
      </c>
      <c r="I1034" s="7" t="s">
        <v>32970</v>
      </c>
      <c r="J1034" s="7" t="s">
        <v>32971</v>
      </c>
      <c r="K1034" s="7" t="s">
        <v>32972</v>
      </c>
      <c r="L1034" s="7" t="s">
        <v>61</v>
      </c>
      <c r="M1034" s="7" t="s">
        <v>61</v>
      </c>
      <c r="N1034" s="7" t="s">
        <v>32973</v>
      </c>
    </row>
    <row r="1035" spans="1:14" x14ac:dyDescent="0.2">
      <c r="A1035" s="7">
        <v>67</v>
      </c>
      <c r="B1035" s="7" t="s">
        <v>18367</v>
      </c>
      <c r="C1035" s="7">
        <v>393</v>
      </c>
      <c r="D1035" s="7" t="s">
        <v>61</v>
      </c>
      <c r="E1035" s="7" t="s">
        <v>31360</v>
      </c>
      <c r="F1035" s="7" t="s">
        <v>33011</v>
      </c>
      <c r="G1035" s="7" t="s">
        <v>33005</v>
      </c>
      <c r="H1035" s="7" t="s">
        <v>33008</v>
      </c>
      <c r="I1035" s="7" t="s">
        <v>32976</v>
      </c>
      <c r="J1035" s="7" t="s">
        <v>32977</v>
      </c>
      <c r="K1035" s="7" t="s">
        <v>32981</v>
      </c>
      <c r="L1035" s="7" t="s">
        <v>61</v>
      </c>
      <c r="M1035" s="7" t="s">
        <v>61</v>
      </c>
      <c r="N1035" s="7" t="s">
        <v>32973</v>
      </c>
    </row>
    <row r="1036" spans="1:14" x14ac:dyDescent="0.2">
      <c r="A1036" s="7">
        <v>67</v>
      </c>
      <c r="B1036" s="7" t="s">
        <v>18367</v>
      </c>
      <c r="C1036" s="7">
        <v>393</v>
      </c>
      <c r="D1036" s="7" t="s">
        <v>61</v>
      </c>
      <c r="E1036" s="7" t="s">
        <v>31360</v>
      </c>
      <c r="F1036" s="7" t="s">
        <v>33012</v>
      </c>
      <c r="G1036" s="7" t="s">
        <v>33005</v>
      </c>
      <c r="H1036" s="7" t="s">
        <v>33008</v>
      </c>
      <c r="I1036" s="7" t="s">
        <v>32970</v>
      </c>
      <c r="J1036" s="7" t="s">
        <v>32971</v>
      </c>
      <c r="K1036" s="7" t="s">
        <v>32972</v>
      </c>
      <c r="L1036" s="7" t="s">
        <v>61</v>
      </c>
      <c r="M1036" s="7" t="s">
        <v>61</v>
      </c>
      <c r="N1036" s="7" t="s">
        <v>32973</v>
      </c>
    </row>
    <row r="1037" spans="1:14" x14ac:dyDescent="0.2">
      <c r="A1037" s="7">
        <v>67</v>
      </c>
      <c r="B1037" s="7" t="s">
        <v>18367</v>
      </c>
      <c r="C1037" s="7">
        <v>393</v>
      </c>
      <c r="D1037" s="7" t="s">
        <v>61</v>
      </c>
      <c r="E1037" s="7" t="s">
        <v>31356</v>
      </c>
      <c r="F1037" s="7" t="s">
        <v>33013</v>
      </c>
      <c r="G1037" s="7" t="s">
        <v>33005</v>
      </c>
      <c r="H1037" s="7" t="s">
        <v>33008</v>
      </c>
      <c r="I1037" s="7" t="s">
        <v>33014</v>
      </c>
      <c r="J1037" s="7" t="s">
        <v>33015</v>
      </c>
      <c r="K1037" s="7" t="s">
        <v>33016</v>
      </c>
      <c r="L1037" s="7" t="s">
        <v>61</v>
      </c>
      <c r="M1037" s="7" t="s">
        <v>61</v>
      </c>
      <c r="N1037" s="7" t="s">
        <v>32973</v>
      </c>
    </row>
    <row r="1038" spans="1:14" x14ac:dyDescent="0.2">
      <c r="A1038" s="7">
        <v>67</v>
      </c>
      <c r="B1038" s="7" t="s">
        <v>18367</v>
      </c>
      <c r="C1038" s="7">
        <v>407</v>
      </c>
      <c r="D1038" s="7" t="s">
        <v>61</v>
      </c>
      <c r="E1038" s="7" t="s">
        <v>27806</v>
      </c>
      <c r="F1038" s="7" t="s">
        <v>33017</v>
      </c>
      <c r="G1038" s="7" t="s">
        <v>33018</v>
      </c>
      <c r="H1038" s="7" t="s">
        <v>33019</v>
      </c>
      <c r="I1038" s="7" t="s">
        <v>33020</v>
      </c>
      <c r="J1038" s="7" t="s">
        <v>33021</v>
      </c>
      <c r="K1038" s="7" t="s">
        <v>33022</v>
      </c>
      <c r="L1038" s="7" t="s">
        <v>59</v>
      </c>
      <c r="M1038" s="7" t="s">
        <v>61</v>
      </c>
      <c r="N1038" s="7" t="s">
        <v>32973</v>
      </c>
    </row>
    <row r="1039" spans="1:14" x14ac:dyDescent="0.2">
      <c r="A1039" s="7">
        <v>67</v>
      </c>
      <c r="B1039" s="7" t="s">
        <v>18367</v>
      </c>
      <c r="C1039" s="7">
        <v>407</v>
      </c>
      <c r="D1039" s="7" t="s">
        <v>61</v>
      </c>
      <c r="E1039" s="7" t="s">
        <v>27806</v>
      </c>
      <c r="F1039" s="7" t="s">
        <v>33023</v>
      </c>
      <c r="G1039" s="7" t="s">
        <v>33024</v>
      </c>
      <c r="H1039" s="7" t="s">
        <v>33019</v>
      </c>
      <c r="I1039" s="7" t="s">
        <v>33025</v>
      </c>
      <c r="J1039" s="7" t="s">
        <v>33026</v>
      </c>
      <c r="K1039" s="7" t="s">
        <v>33027</v>
      </c>
      <c r="L1039" s="7" t="s">
        <v>59</v>
      </c>
      <c r="M1039" s="7" t="s">
        <v>61</v>
      </c>
      <c r="N1039" s="7" t="s">
        <v>32973</v>
      </c>
    </row>
    <row r="1040" spans="1:14" x14ac:dyDescent="0.2">
      <c r="A1040" s="7">
        <v>67</v>
      </c>
      <c r="B1040" s="7" t="s">
        <v>18367</v>
      </c>
      <c r="C1040" s="7">
        <v>470</v>
      </c>
      <c r="D1040" s="7" t="s">
        <v>61</v>
      </c>
      <c r="E1040" s="7" t="s">
        <v>27806</v>
      </c>
      <c r="F1040" s="7" t="s">
        <v>33028</v>
      </c>
      <c r="G1040" s="7" t="s">
        <v>32951</v>
      </c>
      <c r="H1040" s="7" t="s">
        <v>32938</v>
      </c>
      <c r="I1040" s="7" t="s">
        <v>26427</v>
      </c>
      <c r="J1040" s="7" t="s">
        <v>1836</v>
      </c>
      <c r="K1040" s="7" t="s">
        <v>26452</v>
      </c>
      <c r="L1040" s="7" t="s">
        <v>59</v>
      </c>
      <c r="M1040" s="7" t="s">
        <v>61</v>
      </c>
      <c r="N1040" s="7" t="s">
        <v>4243</v>
      </c>
    </row>
    <row r="1041" spans="1:14" x14ac:dyDescent="0.2">
      <c r="A1041" s="7">
        <v>67</v>
      </c>
      <c r="B1041" s="7" t="s">
        <v>18367</v>
      </c>
      <c r="C1041" s="7">
        <v>471</v>
      </c>
      <c r="D1041" s="7" t="s">
        <v>61</v>
      </c>
      <c r="E1041" s="7" t="s">
        <v>27806</v>
      </c>
      <c r="F1041" s="7" t="s">
        <v>33029</v>
      </c>
      <c r="G1041" s="7" t="s">
        <v>33030</v>
      </c>
      <c r="H1041" s="7" t="s">
        <v>29939</v>
      </c>
      <c r="I1041" s="7" t="s">
        <v>1836</v>
      </c>
      <c r="J1041" s="7" t="s">
        <v>1836</v>
      </c>
      <c r="K1041" s="7" t="s">
        <v>1836</v>
      </c>
      <c r="L1041" s="7" t="s">
        <v>59</v>
      </c>
      <c r="M1041" s="7" t="s">
        <v>61</v>
      </c>
      <c r="N1041" s="7" t="s">
        <v>33031</v>
      </c>
    </row>
    <row r="1042" spans="1:14" x14ac:dyDescent="0.2">
      <c r="A1042" s="7">
        <v>67</v>
      </c>
      <c r="B1042" s="7" t="s">
        <v>18367</v>
      </c>
      <c r="C1042" s="7">
        <v>471</v>
      </c>
      <c r="D1042" s="7" t="s">
        <v>61</v>
      </c>
      <c r="E1042" s="7" t="s">
        <v>29792</v>
      </c>
      <c r="F1042" s="7" t="s">
        <v>33032</v>
      </c>
      <c r="G1042" s="7" t="s">
        <v>33033</v>
      </c>
      <c r="H1042" s="7" t="s">
        <v>33008</v>
      </c>
      <c r="I1042" s="7" t="s">
        <v>32970</v>
      </c>
      <c r="J1042" s="7" t="s">
        <v>32971</v>
      </c>
      <c r="K1042" s="7" t="s">
        <v>32972</v>
      </c>
      <c r="L1042" s="7" t="s">
        <v>61</v>
      </c>
      <c r="M1042" s="7" t="s">
        <v>61</v>
      </c>
      <c r="N1042" s="7" t="s">
        <v>32973</v>
      </c>
    </row>
    <row r="1043" spans="1:14" x14ac:dyDescent="0.2">
      <c r="A1043" s="7">
        <v>67</v>
      </c>
      <c r="B1043" s="7" t="s">
        <v>18367</v>
      </c>
      <c r="C1043" s="7">
        <v>471</v>
      </c>
      <c r="D1043" s="7" t="s">
        <v>61</v>
      </c>
      <c r="E1043" s="7" t="s">
        <v>27806</v>
      </c>
      <c r="F1043" s="7" t="s">
        <v>33034</v>
      </c>
      <c r="G1043" s="7" t="s">
        <v>33035</v>
      </c>
      <c r="H1043" s="7" t="s">
        <v>32891</v>
      </c>
      <c r="I1043" s="7" t="s">
        <v>29867</v>
      </c>
      <c r="J1043" s="7" t="s">
        <v>32892</v>
      </c>
      <c r="K1043" s="7" t="s">
        <v>32893</v>
      </c>
      <c r="L1043" s="7" t="s">
        <v>59</v>
      </c>
      <c r="M1043" s="7" t="s">
        <v>59</v>
      </c>
      <c r="N1043" s="7" t="s">
        <v>33036</v>
      </c>
    </row>
    <row r="1044" spans="1:14" x14ac:dyDescent="0.2">
      <c r="A1044" s="7">
        <v>67</v>
      </c>
      <c r="B1044" s="7" t="s">
        <v>18367</v>
      </c>
      <c r="C1044" s="7">
        <v>474</v>
      </c>
      <c r="D1044" s="7" t="s">
        <v>61</v>
      </c>
      <c r="E1044" s="7" t="s">
        <v>27806</v>
      </c>
      <c r="F1044" s="7" t="s">
        <v>33037</v>
      </c>
      <c r="G1044" s="7" t="s">
        <v>33038</v>
      </c>
      <c r="H1044" s="7" t="s">
        <v>33038</v>
      </c>
      <c r="I1044" s="7" t="s">
        <v>32885</v>
      </c>
      <c r="J1044" s="7" t="s">
        <v>33039</v>
      </c>
      <c r="K1044" s="7" t="s">
        <v>32887</v>
      </c>
      <c r="L1044" s="7" t="s">
        <v>59</v>
      </c>
      <c r="M1044" s="7" t="s">
        <v>59</v>
      </c>
      <c r="N1044" s="7" t="s">
        <v>4243</v>
      </c>
    </row>
    <row r="1045" spans="1:14" x14ac:dyDescent="0.2">
      <c r="A1045" s="7">
        <v>67</v>
      </c>
      <c r="B1045" s="7" t="s">
        <v>18367</v>
      </c>
      <c r="C1045" s="7">
        <v>474</v>
      </c>
      <c r="D1045" s="7" t="s">
        <v>61</v>
      </c>
      <c r="E1045" s="7" t="s">
        <v>31164</v>
      </c>
      <c r="F1045" s="7" t="s">
        <v>33040</v>
      </c>
      <c r="G1045" s="7" t="s">
        <v>33033</v>
      </c>
      <c r="H1045" s="7" t="s">
        <v>32969</v>
      </c>
      <c r="I1045" s="7" t="s">
        <v>32997</v>
      </c>
      <c r="J1045" s="7" t="s">
        <v>32971</v>
      </c>
      <c r="K1045" s="7" t="s">
        <v>32972</v>
      </c>
      <c r="L1045" s="7" t="s">
        <v>61</v>
      </c>
      <c r="M1045" s="7" t="s">
        <v>61</v>
      </c>
      <c r="N1045" s="7" t="s">
        <v>32973</v>
      </c>
    </row>
    <row r="1046" spans="1:14" x14ac:dyDescent="0.2">
      <c r="A1046" s="7">
        <v>67</v>
      </c>
      <c r="B1046" s="7" t="s">
        <v>18367</v>
      </c>
      <c r="C1046" s="7">
        <v>478</v>
      </c>
      <c r="D1046" s="7" t="s">
        <v>61</v>
      </c>
      <c r="E1046" s="7" t="s">
        <v>27806</v>
      </c>
      <c r="F1046" s="7" t="s">
        <v>33041</v>
      </c>
      <c r="G1046" s="7" t="s">
        <v>33042</v>
      </c>
      <c r="H1046" s="7" t="s">
        <v>32884</v>
      </c>
      <c r="I1046" s="7" t="s">
        <v>33043</v>
      </c>
      <c r="J1046" s="7" t="s">
        <v>32886</v>
      </c>
      <c r="K1046" s="7" t="s">
        <v>32887</v>
      </c>
      <c r="L1046" s="7" t="s">
        <v>59</v>
      </c>
      <c r="M1046" s="7" t="s">
        <v>59</v>
      </c>
      <c r="N1046" s="7" t="s">
        <v>33044</v>
      </c>
    </row>
    <row r="1047" spans="1:14" x14ac:dyDescent="0.2">
      <c r="A1047" s="7">
        <v>67</v>
      </c>
      <c r="B1047" s="7" t="s">
        <v>18367</v>
      </c>
      <c r="C1047" s="7">
        <v>496</v>
      </c>
      <c r="D1047" s="7" t="s">
        <v>61</v>
      </c>
      <c r="E1047" s="7" t="s">
        <v>27806</v>
      </c>
      <c r="F1047" s="7" t="s">
        <v>33045</v>
      </c>
      <c r="G1047" s="7" t="s">
        <v>32937</v>
      </c>
      <c r="H1047" s="7" t="s">
        <v>33046</v>
      </c>
      <c r="I1047" s="7" t="s">
        <v>26427</v>
      </c>
      <c r="J1047" s="7" t="s">
        <v>1836</v>
      </c>
      <c r="K1047" s="7" t="s">
        <v>26457</v>
      </c>
      <c r="L1047" s="7" t="s">
        <v>59</v>
      </c>
      <c r="M1047" s="7" t="s">
        <v>59</v>
      </c>
      <c r="N1047" s="7" t="s">
        <v>26410</v>
      </c>
    </row>
    <row r="1048" spans="1:14" x14ac:dyDescent="0.2">
      <c r="A1048" s="7">
        <v>67</v>
      </c>
      <c r="B1048" s="7" t="s">
        <v>18367</v>
      </c>
      <c r="C1048" s="7">
        <v>508</v>
      </c>
      <c r="D1048" s="7" t="s">
        <v>61</v>
      </c>
      <c r="E1048" s="7" t="s">
        <v>27806</v>
      </c>
      <c r="F1048" s="7" t="s">
        <v>33047</v>
      </c>
      <c r="G1048" s="7" t="s">
        <v>32937</v>
      </c>
      <c r="H1048" s="7" t="s">
        <v>32940</v>
      </c>
      <c r="I1048" s="7" t="s">
        <v>33048</v>
      </c>
      <c r="J1048" s="7" t="s">
        <v>1836</v>
      </c>
      <c r="K1048" s="7" t="s">
        <v>26457</v>
      </c>
      <c r="L1048" s="7" t="s">
        <v>59</v>
      </c>
      <c r="M1048" s="7" t="s">
        <v>61</v>
      </c>
      <c r="N1048" s="7" t="s">
        <v>1498</v>
      </c>
    </row>
    <row r="1049" spans="1:14" x14ac:dyDescent="0.2">
      <c r="A1049" s="7">
        <v>67</v>
      </c>
      <c r="B1049" s="7" t="s">
        <v>18367</v>
      </c>
      <c r="C1049" s="7">
        <v>509</v>
      </c>
      <c r="D1049" s="7" t="s">
        <v>61</v>
      </c>
      <c r="E1049" s="7" t="s">
        <v>27806</v>
      </c>
      <c r="F1049" s="7" t="s">
        <v>33049</v>
      </c>
      <c r="G1049" s="7" t="s">
        <v>33050</v>
      </c>
      <c r="H1049" s="7" t="s">
        <v>32938</v>
      </c>
      <c r="I1049" s="7" t="s">
        <v>26427</v>
      </c>
      <c r="J1049" s="7" t="s">
        <v>1836</v>
      </c>
      <c r="K1049" s="7" t="s">
        <v>26459</v>
      </c>
      <c r="L1049" s="7" t="s">
        <v>59</v>
      </c>
      <c r="M1049" s="7" t="s">
        <v>61</v>
      </c>
      <c r="N1049" s="7" t="s">
        <v>4243</v>
      </c>
    </row>
    <row r="1050" spans="1:14" x14ac:dyDescent="0.2">
      <c r="A1050" s="7">
        <v>67</v>
      </c>
      <c r="B1050" s="7" t="s">
        <v>18367</v>
      </c>
      <c r="C1050" s="7">
        <v>510</v>
      </c>
      <c r="D1050" s="7" t="s">
        <v>61</v>
      </c>
      <c r="E1050" s="7" t="s">
        <v>27806</v>
      </c>
      <c r="F1050" s="7" t="s">
        <v>33051</v>
      </c>
      <c r="G1050" s="7" t="s">
        <v>32951</v>
      </c>
      <c r="H1050" s="7" t="s">
        <v>32940</v>
      </c>
      <c r="I1050" s="7" t="s">
        <v>26427</v>
      </c>
      <c r="J1050" s="7" t="s">
        <v>1836</v>
      </c>
      <c r="K1050" s="7" t="s">
        <v>26459</v>
      </c>
      <c r="L1050" s="7" t="s">
        <v>59</v>
      </c>
      <c r="M1050" s="7" t="s">
        <v>61</v>
      </c>
      <c r="N1050" s="7" t="s">
        <v>1498</v>
      </c>
    </row>
    <row r="1051" spans="1:14" x14ac:dyDescent="0.2">
      <c r="A1051" s="7">
        <v>67</v>
      </c>
      <c r="B1051" s="7" t="s">
        <v>18367</v>
      </c>
      <c r="C1051" s="7">
        <v>510</v>
      </c>
      <c r="D1051" s="7" t="s">
        <v>61</v>
      </c>
      <c r="E1051" s="7" t="s">
        <v>27806</v>
      </c>
      <c r="F1051" s="7" t="s">
        <v>33052</v>
      </c>
      <c r="G1051" s="7" t="s">
        <v>33053</v>
      </c>
      <c r="H1051" s="7" t="s">
        <v>33054</v>
      </c>
      <c r="I1051" s="7" t="s">
        <v>32885</v>
      </c>
      <c r="J1051" s="7" t="s">
        <v>32886</v>
      </c>
      <c r="K1051" s="7" t="s">
        <v>32887</v>
      </c>
      <c r="L1051" s="7" t="s">
        <v>59</v>
      </c>
      <c r="M1051" s="7" t="s">
        <v>59</v>
      </c>
      <c r="N1051" s="7" t="s">
        <v>33044</v>
      </c>
    </row>
    <row r="1052" spans="1:14" x14ac:dyDescent="0.2">
      <c r="A1052" s="7">
        <v>67</v>
      </c>
      <c r="B1052" s="7" t="s">
        <v>18367</v>
      </c>
      <c r="C1052" s="7">
        <v>510</v>
      </c>
      <c r="D1052" s="7" t="s">
        <v>61</v>
      </c>
      <c r="E1052" s="7" t="s">
        <v>27806</v>
      </c>
      <c r="F1052" s="7" t="s">
        <v>33055</v>
      </c>
      <c r="G1052" s="7" t="s">
        <v>33056</v>
      </c>
      <c r="H1052" s="7" t="s">
        <v>32884</v>
      </c>
      <c r="I1052" s="7" t="s">
        <v>32885</v>
      </c>
      <c r="J1052" s="7" t="s">
        <v>32886</v>
      </c>
      <c r="K1052" s="7" t="s">
        <v>32887</v>
      </c>
      <c r="L1052" s="7" t="s">
        <v>59</v>
      </c>
      <c r="M1052" s="7" t="s">
        <v>59</v>
      </c>
      <c r="N1052" s="7" t="s">
        <v>33057</v>
      </c>
    </row>
    <row r="1053" spans="1:14" x14ac:dyDescent="0.2">
      <c r="A1053" s="7">
        <v>67</v>
      </c>
      <c r="B1053" s="7" t="s">
        <v>18367</v>
      </c>
      <c r="C1053" s="7">
        <v>529</v>
      </c>
      <c r="D1053" s="7" t="s">
        <v>61</v>
      </c>
      <c r="E1053" s="7" t="s">
        <v>27806</v>
      </c>
      <c r="F1053" s="7" t="s">
        <v>33058</v>
      </c>
      <c r="G1053" s="7" t="s">
        <v>33059</v>
      </c>
      <c r="H1053" s="7" t="s">
        <v>33060</v>
      </c>
      <c r="I1053" s="7" t="s">
        <v>25477</v>
      </c>
      <c r="J1053" s="7" t="s">
        <v>1836</v>
      </c>
      <c r="K1053" s="7" t="s">
        <v>1836</v>
      </c>
      <c r="L1053" s="7" t="s">
        <v>59</v>
      </c>
      <c r="M1053" s="7" t="s">
        <v>61</v>
      </c>
      <c r="N1053" s="7" t="s">
        <v>26410</v>
      </c>
    </row>
    <row r="1054" spans="1:14" x14ac:dyDescent="0.2">
      <c r="A1054" s="7">
        <v>67</v>
      </c>
      <c r="B1054" s="7" t="s">
        <v>18367</v>
      </c>
      <c r="C1054" s="7">
        <v>545</v>
      </c>
      <c r="D1054" s="7" t="s">
        <v>61</v>
      </c>
      <c r="E1054" s="7" t="s">
        <v>23732</v>
      </c>
      <c r="F1054" s="7" t="s">
        <v>33058</v>
      </c>
      <c r="G1054" s="7" t="s">
        <v>33061</v>
      </c>
      <c r="H1054" s="7" t="s">
        <v>33060</v>
      </c>
      <c r="I1054" s="7" t="s">
        <v>25477</v>
      </c>
      <c r="J1054" s="7" t="s">
        <v>1836</v>
      </c>
      <c r="K1054" s="7" t="s">
        <v>1836</v>
      </c>
      <c r="L1054" s="7" t="s">
        <v>59</v>
      </c>
      <c r="M1054" s="7" t="s">
        <v>61</v>
      </c>
      <c r="N1054" s="7" t="s">
        <v>26410</v>
      </c>
    </row>
    <row r="1055" spans="1:14" x14ac:dyDescent="0.2">
      <c r="A1055" s="7">
        <v>67</v>
      </c>
      <c r="B1055" s="7" t="s">
        <v>18367</v>
      </c>
      <c r="C1055" s="7">
        <v>570</v>
      </c>
      <c r="D1055" s="7" t="s">
        <v>59</v>
      </c>
      <c r="H1055" s="7" t="s">
        <v>33062</v>
      </c>
      <c r="I1055" s="7" t="s">
        <v>1836</v>
      </c>
      <c r="J1055" s="7" t="s">
        <v>1836</v>
      </c>
      <c r="K1055" s="7" t="s">
        <v>1836</v>
      </c>
      <c r="L1055" s="7" t="s">
        <v>59</v>
      </c>
      <c r="M1055" s="7" t="s">
        <v>61</v>
      </c>
      <c r="N1055" s="7" t="s">
        <v>26410</v>
      </c>
    </row>
    <row r="1056" spans="1:14" x14ac:dyDescent="0.2">
      <c r="A1056" s="7">
        <v>67</v>
      </c>
      <c r="B1056" s="7" t="s">
        <v>18367</v>
      </c>
      <c r="C1056" s="7">
        <v>571</v>
      </c>
      <c r="D1056" s="7" t="s">
        <v>59</v>
      </c>
      <c r="H1056" s="7" t="s">
        <v>33063</v>
      </c>
      <c r="I1056" s="7" t="s">
        <v>1836</v>
      </c>
      <c r="J1056" s="7" t="s">
        <v>1836</v>
      </c>
      <c r="K1056" s="7" t="s">
        <v>1836</v>
      </c>
      <c r="L1056" s="7" t="s">
        <v>59</v>
      </c>
      <c r="M1056" s="7" t="s">
        <v>61</v>
      </c>
      <c r="N1056" s="7" t="s">
        <v>26410</v>
      </c>
    </row>
    <row r="1057" spans="1:14" x14ac:dyDescent="0.2">
      <c r="A1057" s="7">
        <v>67</v>
      </c>
      <c r="B1057" s="7" t="s">
        <v>18367</v>
      </c>
      <c r="C1057" s="7">
        <v>571</v>
      </c>
      <c r="D1057" s="7" t="s">
        <v>61</v>
      </c>
      <c r="E1057" s="7" t="s">
        <v>31356</v>
      </c>
      <c r="F1057" s="7" t="s">
        <v>33064</v>
      </c>
      <c r="G1057" s="7" t="s">
        <v>33065</v>
      </c>
      <c r="H1057" s="7" t="s">
        <v>32969</v>
      </c>
      <c r="I1057" s="7" t="s">
        <v>32970</v>
      </c>
      <c r="J1057" s="7" t="s">
        <v>32971</v>
      </c>
      <c r="K1057" s="7" t="s">
        <v>32972</v>
      </c>
      <c r="L1057" s="7" t="s">
        <v>61</v>
      </c>
      <c r="M1057" s="7" t="s">
        <v>61</v>
      </c>
      <c r="N1057" s="7" t="s">
        <v>32973</v>
      </c>
    </row>
    <row r="1058" spans="1:14" x14ac:dyDescent="0.2">
      <c r="A1058" s="7">
        <v>68</v>
      </c>
      <c r="B1058" s="7" t="s">
        <v>27059</v>
      </c>
      <c r="C1058" s="7">
        <v>166</v>
      </c>
      <c r="D1058" s="7" t="s">
        <v>61</v>
      </c>
      <c r="E1058" s="7" t="s">
        <v>27806</v>
      </c>
      <c r="F1058" s="7" t="s">
        <v>33066</v>
      </c>
      <c r="G1058" s="7" t="s">
        <v>33067</v>
      </c>
      <c r="L1058" s="7" t="s">
        <v>59</v>
      </c>
      <c r="M1058" s="7" t="s">
        <v>61</v>
      </c>
    </row>
    <row r="1059" spans="1:14" x14ac:dyDescent="0.2">
      <c r="A1059" s="7">
        <v>68</v>
      </c>
      <c r="B1059" s="7" t="s">
        <v>27059</v>
      </c>
      <c r="C1059" s="7">
        <v>167</v>
      </c>
      <c r="D1059" s="7" t="s">
        <v>61</v>
      </c>
      <c r="E1059" s="7" t="s">
        <v>27806</v>
      </c>
      <c r="F1059" s="7" t="s">
        <v>33068</v>
      </c>
      <c r="G1059" s="7" t="s">
        <v>33069</v>
      </c>
      <c r="L1059" s="7" t="s">
        <v>59</v>
      </c>
      <c r="M1059" s="7" t="s">
        <v>59</v>
      </c>
      <c r="N1059" s="7" t="s">
        <v>2120</v>
      </c>
    </row>
    <row r="1060" spans="1:14" x14ac:dyDescent="0.2">
      <c r="A1060" s="7">
        <v>68</v>
      </c>
      <c r="B1060" s="7" t="s">
        <v>27059</v>
      </c>
      <c r="C1060" s="7">
        <v>174</v>
      </c>
      <c r="D1060" s="7" t="s">
        <v>61</v>
      </c>
      <c r="E1060" s="7" t="s">
        <v>27806</v>
      </c>
      <c r="F1060" s="7" t="s">
        <v>33070</v>
      </c>
      <c r="G1060" s="7" t="s">
        <v>33071</v>
      </c>
      <c r="L1060" s="7" t="s">
        <v>59</v>
      </c>
      <c r="M1060" s="7" t="s">
        <v>59</v>
      </c>
    </row>
    <row r="1061" spans="1:14" x14ac:dyDescent="0.2">
      <c r="A1061" s="7">
        <v>68</v>
      </c>
      <c r="B1061" s="7" t="s">
        <v>27059</v>
      </c>
      <c r="C1061" s="7">
        <v>175</v>
      </c>
      <c r="D1061" s="7" t="s">
        <v>61</v>
      </c>
      <c r="E1061" s="7" t="s">
        <v>27806</v>
      </c>
      <c r="F1061" s="7" t="s">
        <v>33072</v>
      </c>
      <c r="G1061" s="7" t="s">
        <v>33073</v>
      </c>
      <c r="L1061" s="7" t="s">
        <v>59</v>
      </c>
      <c r="M1061" s="7" t="s">
        <v>59</v>
      </c>
    </row>
    <row r="1062" spans="1:14" x14ac:dyDescent="0.2">
      <c r="A1062" s="7">
        <v>69</v>
      </c>
      <c r="B1062" s="7" t="s">
        <v>34</v>
      </c>
      <c r="C1062" s="7">
        <v>75</v>
      </c>
      <c r="D1062" s="7" t="s">
        <v>59</v>
      </c>
      <c r="L1062" s="7" t="s">
        <v>59</v>
      </c>
      <c r="M1062" s="7" t="s">
        <v>59</v>
      </c>
      <c r="N1062" s="7" t="s">
        <v>33074</v>
      </c>
    </row>
    <row r="1063" spans="1:14" x14ac:dyDescent="0.2">
      <c r="A1063" s="7">
        <v>69</v>
      </c>
      <c r="B1063" s="7" t="s">
        <v>34</v>
      </c>
      <c r="C1063" s="7">
        <v>76</v>
      </c>
      <c r="D1063" s="7" t="s">
        <v>61</v>
      </c>
      <c r="E1063" s="7" t="s">
        <v>27806</v>
      </c>
      <c r="F1063" s="7" t="s">
        <v>33075</v>
      </c>
      <c r="G1063" s="7" t="s">
        <v>33076</v>
      </c>
      <c r="L1063" s="7" t="s">
        <v>61</v>
      </c>
      <c r="M1063" s="7" t="s">
        <v>61</v>
      </c>
    </row>
    <row r="1064" spans="1:14" x14ac:dyDescent="0.2">
      <c r="A1064" s="7">
        <v>69</v>
      </c>
      <c r="B1064" s="7" t="s">
        <v>34</v>
      </c>
      <c r="C1064" s="7">
        <v>78</v>
      </c>
      <c r="D1064" s="7" t="s">
        <v>59</v>
      </c>
      <c r="L1064" s="7" t="s">
        <v>59</v>
      </c>
      <c r="M1064" s="7" t="s">
        <v>59</v>
      </c>
      <c r="N1064" s="7" t="s">
        <v>33077</v>
      </c>
    </row>
    <row r="1065" spans="1:14" x14ac:dyDescent="0.2">
      <c r="A1065" s="7">
        <v>69</v>
      </c>
      <c r="B1065" s="7" t="s">
        <v>34</v>
      </c>
      <c r="C1065" s="7">
        <v>79</v>
      </c>
      <c r="D1065" s="7" t="s">
        <v>61</v>
      </c>
      <c r="E1065" s="7" t="s">
        <v>27806</v>
      </c>
      <c r="F1065" s="7" t="s">
        <v>33078</v>
      </c>
      <c r="G1065" s="7" t="s">
        <v>33079</v>
      </c>
      <c r="L1065" s="7" t="s">
        <v>59</v>
      </c>
      <c r="M1065" s="7" t="s">
        <v>61</v>
      </c>
      <c r="N1065" s="7" t="s">
        <v>33080</v>
      </c>
    </row>
    <row r="1066" spans="1:14" x14ac:dyDescent="0.2">
      <c r="A1066" s="7">
        <v>69</v>
      </c>
      <c r="B1066" s="7" t="s">
        <v>34</v>
      </c>
      <c r="C1066" s="7">
        <v>80</v>
      </c>
      <c r="D1066" s="7" t="s">
        <v>61</v>
      </c>
      <c r="E1066" s="7" t="s">
        <v>27806</v>
      </c>
      <c r="F1066" s="7" t="s">
        <v>33081</v>
      </c>
      <c r="G1066" s="7" t="s">
        <v>33082</v>
      </c>
      <c r="H1066" s="7" t="s">
        <v>29957</v>
      </c>
      <c r="I1066" s="7" t="s">
        <v>33083</v>
      </c>
      <c r="J1066" s="7" t="s">
        <v>33084</v>
      </c>
      <c r="K1066" s="7" t="s">
        <v>33085</v>
      </c>
      <c r="L1066" s="7" t="s">
        <v>59</v>
      </c>
      <c r="M1066" s="7" t="s">
        <v>61</v>
      </c>
    </row>
    <row r="1067" spans="1:14" x14ac:dyDescent="0.2">
      <c r="A1067" s="7">
        <v>69</v>
      </c>
      <c r="B1067" s="7" t="s">
        <v>34</v>
      </c>
      <c r="C1067" s="7">
        <v>81</v>
      </c>
      <c r="D1067" s="7" t="s">
        <v>61</v>
      </c>
      <c r="E1067" s="7" t="s">
        <v>27806</v>
      </c>
      <c r="F1067" s="7" t="s">
        <v>33086</v>
      </c>
      <c r="G1067" s="7" t="s">
        <v>33087</v>
      </c>
      <c r="L1067" s="7" t="s">
        <v>59</v>
      </c>
      <c r="M1067" s="7" t="s">
        <v>59</v>
      </c>
      <c r="N1067" s="7" t="s">
        <v>33088</v>
      </c>
    </row>
    <row r="1068" spans="1:14" x14ac:dyDescent="0.2">
      <c r="A1068" s="7">
        <v>69</v>
      </c>
      <c r="B1068" s="7" t="s">
        <v>34</v>
      </c>
      <c r="C1068" s="7">
        <v>82</v>
      </c>
      <c r="D1068" s="7" t="s">
        <v>61</v>
      </c>
      <c r="E1068" s="7" t="s">
        <v>27806</v>
      </c>
      <c r="F1068" s="7" t="s">
        <v>33089</v>
      </c>
      <c r="G1068" s="7" t="s">
        <v>33090</v>
      </c>
      <c r="L1068" s="7" t="s">
        <v>59</v>
      </c>
      <c r="M1068" s="7" t="s">
        <v>61</v>
      </c>
      <c r="N1068" s="7" t="s">
        <v>33091</v>
      </c>
    </row>
    <row r="1069" spans="1:14" x14ac:dyDescent="0.2">
      <c r="A1069" s="7">
        <v>69</v>
      </c>
      <c r="B1069" s="7" t="s">
        <v>34</v>
      </c>
      <c r="C1069" s="7">
        <v>83</v>
      </c>
      <c r="D1069" s="7" t="s">
        <v>61</v>
      </c>
      <c r="E1069" s="7" t="s">
        <v>27806</v>
      </c>
      <c r="F1069" s="7" t="s">
        <v>33092</v>
      </c>
      <c r="G1069" s="7" t="s">
        <v>33093</v>
      </c>
      <c r="L1069" s="7" t="s">
        <v>61</v>
      </c>
      <c r="M1069" s="7" t="s">
        <v>61</v>
      </c>
    </row>
    <row r="1070" spans="1:14" x14ac:dyDescent="0.2">
      <c r="A1070" s="7">
        <v>69</v>
      </c>
      <c r="B1070" s="7" t="s">
        <v>34</v>
      </c>
      <c r="C1070" s="7">
        <v>84</v>
      </c>
      <c r="D1070" s="7" t="s">
        <v>61</v>
      </c>
      <c r="E1070" s="7" t="s">
        <v>27806</v>
      </c>
      <c r="F1070" s="7" t="s">
        <v>29965</v>
      </c>
      <c r="L1070" s="7" t="s">
        <v>59</v>
      </c>
      <c r="M1070" s="7" t="s">
        <v>59</v>
      </c>
    </row>
    <row r="1071" spans="1:14" x14ac:dyDescent="0.2">
      <c r="A1071" s="7">
        <v>69</v>
      </c>
      <c r="B1071" s="7" t="s">
        <v>34</v>
      </c>
      <c r="C1071" s="7">
        <v>85</v>
      </c>
      <c r="D1071" s="7" t="s">
        <v>61</v>
      </c>
      <c r="E1071" s="7" t="s">
        <v>27806</v>
      </c>
      <c r="F1071" s="7" t="s">
        <v>33094</v>
      </c>
      <c r="G1071" s="7" t="s">
        <v>33095</v>
      </c>
      <c r="H1071" s="7" t="s">
        <v>26478</v>
      </c>
      <c r="I1071" s="7" t="s">
        <v>33096</v>
      </c>
      <c r="J1071" s="7" t="s">
        <v>33097</v>
      </c>
      <c r="K1071" s="7" t="s">
        <v>33098</v>
      </c>
      <c r="L1071" s="7" t="s">
        <v>61</v>
      </c>
      <c r="M1071" s="7" t="s">
        <v>61</v>
      </c>
    </row>
    <row r="1072" spans="1:14" x14ac:dyDescent="0.2">
      <c r="A1072" s="7">
        <v>69</v>
      </c>
      <c r="B1072" s="7" t="s">
        <v>34</v>
      </c>
      <c r="C1072" s="7">
        <v>86</v>
      </c>
      <c r="D1072" s="7" t="s">
        <v>61</v>
      </c>
      <c r="E1072" s="7" t="s">
        <v>27806</v>
      </c>
      <c r="F1072" s="7" t="s">
        <v>33099</v>
      </c>
      <c r="H1072" s="7" t="s">
        <v>33100</v>
      </c>
      <c r="I1072" s="7" t="s">
        <v>33101</v>
      </c>
      <c r="J1072" s="7" t="s">
        <v>33102</v>
      </c>
      <c r="K1072" s="7" t="s">
        <v>33103</v>
      </c>
      <c r="L1072" s="7" t="s">
        <v>59</v>
      </c>
      <c r="M1072" s="7" t="s">
        <v>61</v>
      </c>
    </row>
    <row r="1073" spans="1:14" x14ac:dyDescent="0.2">
      <c r="A1073" s="7">
        <v>69</v>
      </c>
      <c r="B1073" s="7" t="s">
        <v>34</v>
      </c>
      <c r="C1073" s="7">
        <v>87</v>
      </c>
      <c r="D1073" s="7" t="s">
        <v>61</v>
      </c>
      <c r="E1073" s="7" t="s">
        <v>27806</v>
      </c>
      <c r="F1073" s="7" t="s">
        <v>33104</v>
      </c>
      <c r="H1073" s="7" t="s">
        <v>33105</v>
      </c>
      <c r="I1073" s="7" t="s">
        <v>33106</v>
      </c>
      <c r="J1073" s="7" t="s">
        <v>33107</v>
      </c>
      <c r="K1073" s="7" t="s">
        <v>33108</v>
      </c>
      <c r="L1073" s="7" t="s">
        <v>59</v>
      </c>
      <c r="M1073" s="7" t="s">
        <v>61</v>
      </c>
    </row>
    <row r="1074" spans="1:14" x14ac:dyDescent="0.2">
      <c r="A1074" s="7">
        <v>69</v>
      </c>
      <c r="B1074" s="7" t="s">
        <v>34</v>
      </c>
      <c r="C1074" s="7">
        <v>88</v>
      </c>
      <c r="D1074" s="7" t="s">
        <v>61</v>
      </c>
      <c r="E1074" s="7" t="s">
        <v>27806</v>
      </c>
      <c r="F1074" s="7" t="s">
        <v>33109</v>
      </c>
      <c r="H1074" s="7" t="s">
        <v>33110</v>
      </c>
      <c r="I1074" s="7" t="s">
        <v>33111</v>
      </c>
      <c r="J1074" s="7" t="s">
        <v>33112</v>
      </c>
      <c r="K1074" s="7" t="s">
        <v>33112</v>
      </c>
      <c r="L1074" s="7" t="s">
        <v>59</v>
      </c>
      <c r="M1074" s="7" t="s">
        <v>59</v>
      </c>
    </row>
    <row r="1075" spans="1:14" x14ac:dyDescent="0.2">
      <c r="A1075" s="7">
        <v>69</v>
      </c>
      <c r="B1075" s="7" t="s">
        <v>34</v>
      </c>
      <c r="C1075" s="7">
        <v>89</v>
      </c>
      <c r="D1075" s="7" t="s">
        <v>61</v>
      </c>
      <c r="E1075" s="7" t="s">
        <v>27806</v>
      </c>
      <c r="F1075" s="7" t="s">
        <v>33113</v>
      </c>
      <c r="L1075" s="7" t="s">
        <v>59</v>
      </c>
      <c r="M1075" s="7" t="s">
        <v>59</v>
      </c>
      <c r="N1075" s="7" t="s">
        <v>33114</v>
      </c>
    </row>
    <row r="1076" spans="1:14" x14ac:dyDescent="0.2">
      <c r="A1076" s="7">
        <v>69</v>
      </c>
      <c r="B1076" s="7" t="s">
        <v>34</v>
      </c>
      <c r="C1076" s="7">
        <v>95</v>
      </c>
      <c r="D1076" s="7" t="s">
        <v>61</v>
      </c>
      <c r="E1076" s="7" t="s">
        <v>27806</v>
      </c>
      <c r="F1076" s="7" t="s">
        <v>33115</v>
      </c>
      <c r="L1076" s="7" t="s">
        <v>59</v>
      </c>
      <c r="M1076" s="7" t="s">
        <v>59</v>
      </c>
      <c r="N1076" s="7" t="s">
        <v>33116</v>
      </c>
    </row>
    <row r="1077" spans="1:14" x14ac:dyDescent="0.2">
      <c r="A1077" s="7">
        <v>69</v>
      </c>
      <c r="B1077" s="7" t="s">
        <v>34</v>
      </c>
      <c r="C1077" s="7">
        <v>96</v>
      </c>
      <c r="D1077" s="7" t="s">
        <v>61</v>
      </c>
      <c r="E1077" s="7" t="s">
        <v>27806</v>
      </c>
      <c r="F1077" s="7" t="s">
        <v>33117</v>
      </c>
      <c r="G1077" s="7" t="s">
        <v>33118</v>
      </c>
      <c r="L1077" s="7" t="s">
        <v>59</v>
      </c>
      <c r="M1077" s="7" t="s">
        <v>59</v>
      </c>
    </row>
    <row r="1078" spans="1:14" x14ac:dyDescent="0.2">
      <c r="A1078" s="7">
        <v>69</v>
      </c>
      <c r="B1078" s="7" t="s">
        <v>34</v>
      </c>
      <c r="C1078" s="7">
        <v>97</v>
      </c>
      <c r="D1078" s="7" t="s">
        <v>61</v>
      </c>
      <c r="E1078" s="7" t="s">
        <v>27806</v>
      </c>
      <c r="F1078" s="7" t="s">
        <v>33119</v>
      </c>
      <c r="L1078" s="7" t="s">
        <v>59</v>
      </c>
      <c r="M1078" s="7" t="s">
        <v>59</v>
      </c>
    </row>
    <row r="1079" spans="1:14" x14ac:dyDescent="0.2">
      <c r="A1079" s="7">
        <v>69</v>
      </c>
      <c r="B1079" s="7" t="s">
        <v>34</v>
      </c>
      <c r="C1079" s="7">
        <v>98</v>
      </c>
      <c r="D1079" s="7" t="s">
        <v>61</v>
      </c>
      <c r="E1079" s="7" t="s">
        <v>27806</v>
      </c>
      <c r="F1079" s="7" t="s">
        <v>33120</v>
      </c>
      <c r="G1079" s="7" t="s">
        <v>33118</v>
      </c>
      <c r="L1079" s="7" t="s">
        <v>59</v>
      </c>
      <c r="M1079" s="7" t="s">
        <v>59</v>
      </c>
    </row>
    <row r="1080" spans="1:14" x14ac:dyDescent="0.2">
      <c r="A1080" s="7">
        <v>69</v>
      </c>
      <c r="B1080" s="7" t="s">
        <v>34</v>
      </c>
      <c r="C1080" s="7">
        <v>99</v>
      </c>
      <c r="D1080" s="7" t="s">
        <v>61</v>
      </c>
      <c r="F1080" s="7" t="s">
        <v>33121</v>
      </c>
      <c r="G1080" s="7" t="s">
        <v>33118</v>
      </c>
      <c r="L1080" s="7" t="s">
        <v>59</v>
      </c>
      <c r="M1080" s="7" t="s">
        <v>59</v>
      </c>
    </row>
    <row r="1081" spans="1:14" x14ac:dyDescent="0.2">
      <c r="A1081" s="7">
        <v>69</v>
      </c>
      <c r="B1081" s="7" t="s">
        <v>34</v>
      </c>
      <c r="C1081" s="7">
        <v>100</v>
      </c>
      <c r="D1081" s="7" t="s">
        <v>61</v>
      </c>
      <c r="E1081" s="7" t="s">
        <v>27806</v>
      </c>
      <c r="F1081" s="7" t="s">
        <v>33122</v>
      </c>
      <c r="H1081" s="7" t="s">
        <v>29987</v>
      </c>
      <c r="L1081" s="7" t="s">
        <v>59</v>
      </c>
      <c r="M1081" s="7" t="s">
        <v>59</v>
      </c>
      <c r="N1081" s="7" t="s">
        <v>33123</v>
      </c>
    </row>
    <row r="1082" spans="1:14" x14ac:dyDescent="0.2">
      <c r="A1082" s="7">
        <v>69</v>
      </c>
      <c r="B1082" s="7" t="s">
        <v>34</v>
      </c>
      <c r="C1082" s="7">
        <v>101</v>
      </c>
      <c r="D1082" s="7" t="s">
        <v>59</v>
      </c>
      <c r="L1082" s="7" t="s">
        <v>59</v>
      </c>
      <c r="M1082" s="7" t="s">
        <v>59</v>
      </c>
    </row>
    <row r="1083" spans="1:14" x14ac:dyDescent="0.2">
      <c r="A1083" s="7">
        <v>69</v>
      </c>
      <c r="B1083" s="7" t="s">
        <v>34</v>
      </c>
      <c r="C1083" s="7">
        <v>102</v>
      </c>
      <c r="D1083" s="7" t="s">
        <v>61</v>
      </c>
      <c r="E1083" s="7" t="s">
        <v>31164</v>
      </c>
      <c r="F1083" s="7" t="s">
        <v>33124</v>
      </c>
      <c r="G1083" s="7" t="s">
        <v>33125</v>
      </c>
      <c r="L1083" s="7" t="s">
        <v>59</v>
      </c>
      <c r="M1083" s="7" t="s">
        <v>59</v>
      </c>
      <c r="N1083" s="7" t="s">
        <v>33126</v>
      </c>
    </row>
    <row r="1084" spans="1:14" x14ac:dyDescent="0.2">
      <c r="A1084" s="7">
        <v>69</v>
      </c>
      <c r="B1084" s="7" t="s">
        <v>34</v>
      </c>
      <c r="C1084" s="7">
        <v>103</v>
      </c>
      <c r="D1084" s="7" t="s">
        <v>59</v>
      </c>
      <c r="L1084" s="7" t="s">
        <v>59</v>
      </c>
      <c r="M1084" s="7" t="s">
        <v>59</v>
      </c>
      <c r="N1084" s="7" t="s">
        <v>33127</v>
      </c>
    </row>
    <row r="1085" spans="1:14" x14ac:dyDescent="0.2">
      <c r="A1085" s="7">
        <v>69</v>
      </c>
      <c r="B1085" s="7" t="s">
        <v>34</v>
      </c>
      <c r="C1085" s="7">
        <v>104</v>
      </c>
      <c r="D1085" s="7" t="s">
        <v>61</v>
      </c>
      <c r="E1085" s="7" t="s">
        <v>27806</v>
      </c>
      <c r="F1085" s="7" t="s">
        <v>33128</v>
      </c>
      <c r="L1085" s="7" t="s">
        <v>59</v>
      </c>
      <c r="M1085" s="7" t="s">
        <v>59</v>
      </c>
    </row>
    <row r="1086" spans="1:14" x14ac:dyDescent="0.2">
      <c r="A1086" s="7">
        <v>69</v>
      </c>
      <c r="B1086" s="7" t="s">
        <v>34</v>
      </c>
      <c r="C1086" s="7">
        <v>105</v>
      </c>
      <c r="D1086" s="7" t="s">
        <v>61</v>
      </c>
      <c r="E1086" s="7" t="s">
        <v>27806</v>
      </c>
      <c r="F1086" s="7" t="s">
        <v>33129</v>
      </c>
      <c r="L1086" s="7" t="s">
        <v>59</v>
      </c>
      <c r="M1086" s="7" t="s">
        <v>59</v>
      </c>
    </row>
    <row r="1087" spans="1:14" x14ac:dyDescent="0.2">
      <c r="A1087" s="7">
        <v>70</v>
      </c>
      <c r="B1087" s="7" t="s">
        <v>18372</v>
      </c>
      <c r="C1087" s="7">
        <v>37</v>
      </c>
      <c r="D1087" s="7" t="s">
        <v>61</v>
      </c>
      <c r="E1087" s="7" t="s">
        <v>27308</v>
      </c>
      <c r="F1087" s="7" t="s">
        <v>33130</v>
      </c>
      <c r="G1087" s="7" t="s">
        <v>33131</v>
      </c>
      <c r="H1087" s="7" t="s">
        <v>29997</v>
      </c>
      <c r="L1087" s="7" t="s">
        <v>61</v>
      </c>
      <c r="M1087" s="7" t="s">
        <v>61</v>
      </c>
      <c r="N1087" s="7" t="s">
        <v>33132</v>
      </c>
    </row>
    <row r="1088" spans="1:14" x14ac:dyDescent="0.2">
      <c r="A1088" s="7">
        <v>70</v>
      </c>
      <c r="B1088" s="7" t="s">
        <v>18372</v>
      </c>
      <c r="C1088" s="7">
        <v>166</v>
      </c>
      <c r="D1088" s="7" t="s">
        <v>61</v>
      </c>
      <c r="E1088" s="7" t="s">
        <v>27308</v>
      </c>
      <c r="F1088" s="7" t="s">
        <v>33133</v>
      </c>
      <c r="G1088" s="7" t="s">
        <v>33131</v>
      </c>
      <c r="H1088" s="7" t="s">
        <v>30000</v>
      </c>
      <c r="L1088" s="7" t="s">
        <v>61</v>
      </c>
      <c r="M1088" s="7" t="s">
        <v>61</v>
      </c>
      <c r="N1088" s="7" t="s">
        <v>33134</v>
      </c>
    </row>
    <row r="1089" spans="1:14" x14ac:dyDescent="0.2">
      <c r="A1089" s="7">
        <v>70</v>
      </c>
      <c r="B1089" s="7" t="s">
        <v>18372</v>
      </c>
      <c r="C1089" s="7">
        <v>166</v>
      </c>
      <c r="D1089" s="7" t="s">
        <v>61</v>
      </c>
      <c r="E1089" s="7" t="s">
        <v>27308</v>
      </c>
      <c r="F1089" s="7" t="s">
        <v>33135</v>
      </c>
      <c r="G1089" s="7" t="s">
        <v>33131</v>
      </c>
      <c r="L1089" s="7" t="s">
        <v>61</v>
      </c>
      <c r="M1089" s="7" t="s">
        <v>61</v>
      </c>
      <c r="N1089" s="7" t="s">
        <v>33136</v>
      </c>
    </row>
    <row r="1090" spans="1:14" x14ac:dyDescent="0.2">
      <c r="A1090" s="7">
        <v>70</v>
      </c>
      <c r="B1090" s="7" t="s">
        <v>18372</v>
      </c>
      <c r="C1090" s="7">
        <v>167</v>
      </c>
      <c r="D1090" s="7" t="s">
        <v>61</v>
      </c>
      <c r="E1090" s="7" t="s">
        <v>27308</v>
      </c>
      <c r="F1090" s="7" t="s">
        <v>33137</v>
      </c>
      <c r="G1090" s="7" t="s">
        <v>33138</v>
      </c>
      <c r="H1090" s="7" t="s">
        <v>30006</v>
      </c>
      <c r="L1090" s="7" t="s">
        <v>61</v>
      </c>
      <c r="M1090" s="7" t="s">
        <v>61</v>
      </c>
      <c r="N1090" s="7" t="s">
        <v>33139</v>
      </c>
    </row>
    <row r="1091" spans="1:14" x14ac:dyDescent="0.2">
      <c r="A1091" s="7">
        <v>70</v>
      </c>
      <c r="B1091" s="7" t="s">
        <v>18372</v>
      </c>
      <c r="C1091" s="7">
        <v>167</v>
      </c>
      <c r="D1091" s="7" t="s">
        <v>59</v>
      </c>
      <c r="L1091" s="7" t="s">
        <v>59</v>
      </c>
      <c r="M1091" s="7" t="s">
        <v>59</v>
      </c>
      <c r="N1091" s="7" t="s">
        <v>33140</v>
      </c>
    </row>
    <row r="1092" spans="1:14" x14ac:dyDescent="0.2">
      <c r="A1092" s="7">
        <v>70</v>
      </c>
      <c r="B1092" s="7" t="s">
        <v>18372</v>
      </c>
      <c r="C1092" s="7">
        <v>174</v>
      </c>
      <c r="D1092" s="7" t="s">
        <v>61</v>
      </c>
      <c r="E1092" s="7" t="s">
        <v>27308</v>
      </c>
      <c r="F1092" s="7" t="s">
        <v>33141</v>
      </c>
      <c r="G1092" s="7" t="s">
        <v>33142</v>
      </c>
      <c r="H1092" s="7" t="s">
        <v>33143</v>
      </c>
      <c r="L1092" s="7" t="s">
        <v>61</v>
      </c>
      <c r="M1092" s="7" t="s">
        <v>61</v>
      </c>
      <c r="N1092" s="7" t="s">
        <v>33144</v>
      </c>
    </row>
    <row r="1093" spans="1:14" x14ac:dyDescent="0.2">
      <c r="A1093" s="7">
        <v>70</v>
      </c>
      <c r="B1093" s="7" t="s">
        <v>18372</v>
      </c>
      <c r="C1093" s="7">
        <v>357</v>
      </c>
      <c r="D1093" s="7" t="s">
        <v>61</v>
      </c>
      <c r="E1093" s="7" t="s">
        <v>27308</v>
      </c>
      <c r="F1093" s="7" t="s">
        <v>33145</v>
      </c>
      <c r="G1093" s="7" t="s">
        <v>33146</v>
      </c>
      <c r="H1093" s="7" t="s">
        <v>29997</v>
      </c>
      <c r="L1093" s="7" t="s">
        <v>61</v>
      </c>
      <c r="M1093" s="7" t="s">
        <v>61</v>
      </c>
      <c r="N1093" s="7" t="s">
        <v>33147</v>
      </c>
    </row>
    <row r="1094" spans="1:14" x14ac:dyDescent="0.2">
      <c r="A1094" s="7">
        <v>70</v>
      </c>
      <c r="B1094" s="7" t="s">
        <v>18372</v>
      </c>
      <c r="C1094" s="7">
        <v>359</v>
      </c>
      <c r="D1094" s="7" t="s">
        <v>61</v>
      </c>
      <c r="E1094" s="7" t="s">
        <v>27308</v>
      </c>
      <c r="F1094" s="7" t="s">
        <v>33148</v>
      </c>
      <c r="G1094" s="7" t="s">
        <v>33131</v>
      </c>
      <c r="H1094" s="7" t="s">
        <v>33149</v>
      </c>
      <c r="L1094" s="7" t="s">
        <v>61</v>
      </c>
      <c r="M1094" s="7" t="s">
        <v>61</v>
      </c>
      <c r="N1094" s="7" t="s">
        <v>33150</v>
      </c>
    </row>
    <row r="1095" spans="1:14" x14ac:dyDescent="0.2">
      <c r="A1095" s="7">
        <v>70</v>
      </c>
      <c r="B1095" s="7" t="s">
        <v>18372</v>
      </c>
      <c r="C1095" s="7">
        <v>392</v>
      </c>
      <c r="D1095" s="7" t="s">
        <v>59</v>
      </c>
      <c r="L1095" s="7" t="s">
        <v>59</v>
      </c>
      <c r="M1095" s="7" t="s">
        <v>59</v>
      </c>
      <c r="N1095" s="7" t="s">
        <v>33151</v>
      </c>
    </row>
    <row r="1096" spans="1:14" x14ac:dyDescent="0.2">
      <c r="A1096" s="7">
        <v>70</v>
      </c>
      <c r="B1096" s="7" t="s">
        <v>18372</v>
      </c>
      <c r="C1096" s="7">
        <v>393</v>
      </c>
      <c r="D1096" s="7" t="s">
        <v>61</v>
      </c>
      <c r="E1096" s="7" t="s">
        <v>27308</v>
      </c>
      <c r="F1096" s="7" t="s">
        <v>33152</v>
      </c>
      <c r="G1096" s="7" t="s">
        <v>33153</v>
      </c>
      <c r="H1096" s="7" t="s">
        <v>30006</v>
      </c>
      <c r="L1096" s="7" t="s">
        <v>61</v>
      </c>
      <c r="M1096" s="7" t="s">
        <v>61</v>
      </c>
      <c r="N1096" s="7" t="s">
        <v>33154</v>
      </c>
    </row>
    <row r="1097" spans="1:14" x14ac:dyDescent="0.2">
      <c r="A1097" s="7">
        <v>70</v>
      </c>
      <c r="B1097" s="7" t="s">
        <v>18372</v>
      </c>
      <c r="C1097" s="7">
        <v>465</v>
      </c>
      <c r="D1097" s="7" t="s">
        <v>61</v>
      </c>
      <c r="E1097" s="7" t="s">
        <v>27308</v>
      </c>
      <c r="F1097" s="7" t="s">
        <v>33155</v>
      </c>
      <c r="G1097" s="7" t="s">
        <v>33156</v>
      </c>
      <c r="L1097" s="7" t="s">
        <v>61</v>
      </c>
      <c r="M1097" s="7" t="s">
        <v>61</v>
      </c>
      <c r="N1097" s="7" t="s">
        <v>33157</v>
      </c>
    </row>
    <row r="1098" spans="1:14" x14ac:dyDescent="0.2">
      <c r="A1098" s="7">
        <v>70</v>
      </c>
      <c r="B1098" s="7" t="s">
        <v>18372</v>
      </c>
      <c r="C1098" s="7">
        <v>466</v>
      </c>
      <c r="D1098" s="7" t="s">
        <v>61</v>
      </c>
      <c r="E1098" s="7" t="s">
        <v>27308</v>
      </c>
      <c r="F1098" s="7" t="s">
        <v>33155</v>
      </c>
      <c r="G1098" s="7" t="s">
        <v>33156</v>
      </c>
      <c r="L1098" s="7" t="s">
        <v>61</v>
      </c>
      <c r="M1098" s="7" t="s">
        <v>61</v>
      </c>
      <c r="N1098" s="7" t="s">
        <v>33158</v>
      </c>
    </row>
    <row r="1099" spans="1:14" x14ac:dyDescent="0.2">
      <c r="A1099" s="7">
        <v>70</v>
      </c>
      <c r="B1099" s="7" t="s">
        <v>18372</v>
      </c>
      <c r="C1099" s="7">
        <v>467</v>
      </c>
      <c r="D1099" s="7" t="s">
        <v>61</v>
      </c>
      <c r="E1099" s="7" t="s">
        <v>27308</v>
      </c>
      <c r="F1099" s="7" t="s">
        <v>33159</v>
      </c>
      <c r="G1099" s="7" t="s">
        <v>33160</v>
      </c>
      <c r="L1099" s="7" t="s">
        <v>61</v>
      </c>
      <c r="M1099" s="7" t="s">
        <v>61</v>
      </c>
      <c r="N1099" s="7" t="s">
        <v>33161</v>
      </c>
    </row>
    <row r="1100" spans="1:14" x14ac:dyDescent="0.2">
      <c r="A1100" s="7">
        <v>70</v>
      </c>
      <c r="B1100" s="7" t="s">
        <v>18372</v>
      </c>
      <c r="C1100" s="7">
        <v>467</v>
      </c>
      <c r="D1100" s="7" t="s">
        <v>61</v>
      </c>
      <c r="E1100" s="7" t="s">
        <v>27308</v>
      </c>
      <c r="F1100" s="7" t="s">
        <v>30030</v>
      </c>
      <c r="G1100" s="7" t="s">
        <v>33162</v>
      </c>
      <c r="L1100" s="7" t="s">
        <v>61</v>
      </c>
      <c r="M1100" s="7" t="s">
        <v>61</v>
      </c>
      <c r="N1100" s="7" t="s">
        <v>33163</v>
      </c>
    </row>
    <row r="1101" spans="1:14" x14ac:dyDescent="0.2">
      <c r="A1101" s="7">
        <v>71</v>
      </c>
      <c r="B1101" s="7" t="s">
        <v>18374</v>
      </c>
      <c r="C1101" s="7">
        <v>37</v>
      </c>
      <c r="D1101" s="7" t="s">
        <v>61</v>
      </c>
      <c r="E1101" s="7" t="s">
        <v>27308</v>
      </c>
      <c r="F1101" s="7" t="s">
        <v>30034</v>
      </c>
      <c r="G1101" s="7" t="s">
        <v>30035</v>
      </c>
      <c r="H1101" s="7" t="s">
        <v>3767</v>
      </c>
      <c r="I1101" s="7" t="s">
        <v>1836</v>
      </c>
      <c r="J1101" s="7" t="s">
        <v>1836</v>
      </c>
      <c r="K1101" s="7" t="s">
        <v>1836</v>
      </c>
      <c r="L1101" s="7" t="s">
        <v>59</v>
      </c>
      <c r="M1101" s="7" t="s">
        <v>59</v>
      </c>
      <c r="N1101" s="7" t="s">
        <v>33164</v>
      </c>
    </row>
    <row r="1102" spans="1:14" x14ac:dyDescent="0.2">
      <c r="A1102" s="7">
        <v>71</v>
      </c>
      <c r="B1102" s="7" t="s">
        <v>18374</v>
      </c>
      <c r="C1102" s="7">
        <v>166</v>
      </c>
      <c r="D1102" s="7" t="s">
        <v>61</v>
      </c>
      <c r="F1102" s="7" t="s">
        <v>33165</v>
      </c>
      <c r="G1102" s="7" t="s">
        <v>33166</v>
      </c>
      <c r="H1102" s="7" t="s">
        <v>33167</v>
      </c>
      <c r="L1102" s="7" t="s">
        <v>61</v>
      </c>
      <c r="M1102" s="7" t="s">
        <v>61</v>
      </c>
      <c r="N1102" s="7" t="s">
        <v>33168</v>
      </c>
    </row>
    <row r="1103" spans="1:14" x14ac:dyDescent="0.2">
      <c r="A1103" s="7">
        <v>71</v>
      </c>
      <c r="B1103" s="7" t="s">
        <v>18374</v>
      </c>
      <c r="C1103" s="7">
        <v>167</v>
      </c>
      <c r="D1103" s="7" t="s">
        <v>61</v>
      </c>
      <c r="E1103" s="7" t="s">
        <v>27806</v>
      </c>
      <c r="F1103" s="7" t="s">
        <v>33169</v>
      </c>
      <c r="G1103" s="7" t="s">
        <v>7892</v>
      </c>
      <c r="H1103" s="7" t="s">
        <v>33170</v>
      </c>
      <c r="I1103" s="7" t="s">
        <v>30047</v>
      </c>
      <c r="J1103" s="7" t="s">
        <v>33171</v>
      </c>
      <c r="K1103" s="7" t="s">
        <v>33172</v>
      </c>
      <c r="L1103" s="7" t="s">
        <v>61</v>
      </c>
      <c r="M1103" s="7" t="s">
        <v>61</v>
      </c>
    </row>
    <row r="1104" spans="1:14" x14ac:dyDescent="0.2">
      <c r="A1104" s="7">
        <v>71</v>
      </c>
      <c r="B1104" s="7" t="s">
        <v>18374</v>
      </c>
      <c r="C1104" s="7">
        <v>168</v>
      </c>
      <c r="D1104" s="7" t="s">
        <v>61</v>
      </c>
      <c r="E1104" s="7" t="s">
        <v>27806</v>
      </c>
      <c r="F1104" s="7" t="s">
        <v>33173</v>
      </c>
      <c r="G1104" s="7" t="s">
        <v>33174</v>
      </c>
      <c r="H1104" s="7" t="s">
        <v>33175</v>
      </c>
      <c r="I1104" s="7" t="s">
        <v>30050</v>
      </c>
      <c r="J1104" s="7" t="s">
        <v>33176</v>
      </c>
      <c r="K1104" s="7" t="s">
        <v>33177</v>
      </c>
      <c r="L1104" s="7" t="s">
        <v>61</v>
      </c>
      <c r="M1104" s="7" t="s">
        <v>61</v>
      </c>
    </row>
    <row r="1105" spans="1:14" x14ac:dyDescent="0.2">
      <c r="A1105" s="7">
        <v>71</v>
      </c>
      <c r="B1105" s="7" t="s">
        <v>18374</v>
      </c>
      <c r="C1105" s="7">
        <v>169</v>
      </c>
      <c r="D1105" s="7" t="s">
        <v>61</v>
      </c>
      <c r="E1105" s="7" t="s">
        <v>27806</v>
      </c>
      <c r="F1105" s="7" t="s">
        <v>33178</v>
      </c>
      <c r="H1105" s="7" t="s">
        <v>33179</v>
      </c>
      <c r="I1105" s="7" t="s">
        <v>30047</v>
      </c>
      <c r="J1105" s="7" t="s">
        <v>33180</v>
      </c>
      <c r="K1105" s="7" t="s">
        <v>33172</v>
      </c>
      <c r="L1105" s="7" t="s">
        <v>59</v>
      </c>
      <c r="M1105" s="7" t="s">
        <v>61</v>
      </c>
    </row>
    <row r="1106" spans="1:14" x14ac:dyDescent="0.2">
      <c r="A1106" s="7">
        <v>71</v>
      </c>
      <c r="B1106" s="7" t="s">
        <v>18374</v>
      </c>
      <c r="C1106" s="7">
        <v>170</v>
      </c>
      <c r="D1106" s="7" t="s">
        <v>61</v>
      </c>
      <c r="E1106" s="7" t="s">
        <v>27806</v>
      </c>
      <c r="F1106" s="7" t="s">
        <v>33181</v>
      </c>
      <c r="G1106" s="7" t="s">
        <v>33182</v>
      </c>
      <c r="H1106" s="7" t="s">
        <v>3767</v>
      </c>
      <c r="L1106" s="7" t="s">
        <v>59</v>
      </c>
      <c r="M1106" s="7" t="s">
        <v>61</v>
      </c>
      <c r="N1106" s="7" t="s">
        <v>33183</v>
      </c>
    </row>
    <row r="1107" spans="1:14" x14ac:dyDescent="0.2">
      <c r="A1107" s="7">
        <v>71</v>
      </c>
      <c r="B1107" s="7" t="s">
        <v>18374</v>
      </c>
      <c r="C1107" s="7">
        <v>174</v>
      </c>
      <c r="D1107" s="7" t="s">
        <v>61</v>
      </c>
      <c r="F1107" s="7" t="s">
        <v>30059</v>
      </c>
      <c r="H1107" s="7" t="s">
        <v>33184</v>
      </c>
      <c r="I1107" s="7" t="s">
        <v>27343</v>
      </c>
      <c r="J1107" s="7" t="s">
        <v>27343</v>
      </c>
      <c r="K1107" s="7" t="s">
        <v>1836</v>
      </c>
      <c r="L1107" s="7" t="s">
        <v>61</v>
      </c>
      <c r="M1107" s="7" t="s">
        <v>61</v>
      </c>
      <c r="N1107" s="7" t="s">
        <v>33185</v>
      </c>
    </row>
    <row r="1108" spans="1:14" x14ac:dyDescent="0.2">
      <c r="A1108" s="7">
        <v>71</v>
      </c>
      <c r="B1108" s="7" t="s">
        <v>18374</v>
      </c>
      <c r="C1108" s="7">
        <v>175</v>
      </c>
      <c r="D1108" s="7" t="s">
        <v>61</v>
      </c>
      <c r="E1108" s="7" t="s">
        <v>27806</v>
      </c>
      <c r="F1108" s="7" t="s">
        <v>33186</v>
      </c>
      <c r="G1108" s="7" t="s">
        <v>30064</v>
      </c>
      <c r="H1108" s="7" t="s">
        <v>33187</v>
      </c>
      <c r="I1108" s="7" t="s">
        <v>30066</v>
      </c>
      <c r="J1108" s="7" t="s">
        <v>33188</v>
      </c>
      <c r="K1108" s="7" t="s">
        <v>33189</v>
      </c>
      <c r="L1108" s="7" t="s">
        <v>61</v>
      </c>
      <c r="M1108" s="7" t="s">
        <v>61</v>
      </c>
      <c r="N1108" s="7" t="s">
        <v>33190</v>
      </c>
    </row>
    <row r="1109" spans="1:14" x14ac:dyDescent="0.2">
      <c r="A1109" s="7">
        <v>71</v>
      </c>
      <c r="B1109" s="7" t="s">
        <v>18374</v>
      </c>
      <c r="C1109" s="7">
        <v>176</v>
      </c>
      <c r="D1109" s="7" t="s">
        <v>59</v>
      </c>
      <c r="L1109" s="7" t="s">
        <v>59</v>
      </c>
      <c r="M1109" s="7" t="s">
        <v>59</v>
      </c>
      <c r="N1109" s="7" t="s">
        <v>33191</v>
      </c>
    </row>
    <row r="1110" spans="1:14" x14ac:dyDescent="0.2">
      <c r="A1110" s="7">
        <v>71</v>
      </c>
      <c r="B1110" s="7" t="s">
        <v>18374</v>
      </c>
      <c r="C1110" s="7">
        <v>177</v>
      </c>
      <c r="D1110" s="7" t="s">
        <v>59</v>
      </c>
      <c r="L1110" s="7" t="s">
        <v>59</v>
      </c>
      <c r="M1110" s="7" t="s">
        <v>59</v>
      </c>
      <c r="N1110" s="7" t="s">
        <v>33191</v>
      </c>
    </row>
    <row r="1111" spans="1:14" x14ac:dyDescent="0.2">
      <c r="A1111" s="7">
        <v>72</v>
      </c>
      <c r="B1111" s="7" t="s">
        <v>22643</v>
      </c>
      <c r="C1111" s="7">
        <v>9</v>
      </c>
      <c r="D1111" s="7" t="s">
        <v>61</v>
      </c>
      <c r="E1111" s="7" t="s">
        <v>29792</v>
      </c>
      <c r="F1111" s="7" t="s">
        <v>33192</v>
      </c>
      <c r="H1111" s="7" t="s">
        <v>33193</v>
      </c>
      <c r="L1111" s="7" t="s">
        <v>59</v>
      </c>
      <c r="M1111" s="7" t="s">
        <v>59</v>
      </c>
      <c r="N1111" s="7" t="s">
        <v>33194</v>
      </c>
    </row>
    <row r="1112" spans="1:14" x14ac:dyDescent="0.2">
      <c r="A1112" s="7">
        <v>73</v>
      </c>
      <c r="B1112" s="7" t="s">
        <v>36</v>
      </c>
      <c r="C1112" s="7">
        <v>37</v>
      </c>
      <c r="D1112" s="7" t="s">
        <v>61</v>
      </c>
      <c r="E1112" s="7" t="s">
        <v>3049</v>
      </c>
      <c r="F1112" s="7" t="s">
        <v>33195</v>
      </c>
      <c r="G1112" s="7" t="s">
        <v>33196</v>
      </c>
      <c r="H1112" s="7" t="s">
        <v>2816</v>
      </c>
      <c r="I1112" s="7" t="s">
        <v>1836</v>
      </c>
      <c r="J1112" s="7" t="s">
        <v>1836</v>
      </c>
      <c r="K1112" s="7" t="s">
        <v>1836</v>
      </c>
      <c r="L1112" s="7" t="s">
        <v>59</v>
      </c>
      <c r="M1112" s="7" t="s">
        <v>59</v>
      </c>
    </row>
    <row r="1113" spans="1:14" x14ac:dyDescent="0.2">
      <c r="A1113" s="7">
        <v>73</v>
      </c>
      <c r="B1113" s="7" t="s">
        <v>36</v>
      </c>
      <c r="C1113" s="7">
        <v>49</v>
      </c>
      <c r="D1113" s="7" t="s">
        <v>59</v>
      </c>
      <c r="H1113" s="7" t="s">
        <v>33197</v>
      </c>
      <c r="I1113" s="7" t="s">
        <v>1836</v>
      </c>
      <c r="J1113" s="7" t="s">
        <v>1836</v>
      </c>
      <c r="K1113" s="7" t="s">
        <v>1836</v>
      </c>
      <c r="L1113" s="7" t="s">
        <v>59</v>
      </c>
      <c r="M1113" s="7" t="s">
        <v>59</v>
      </c>
    </row>
    <row r="1114" spans="1:14" x14ac:dyDescent="0.2">
      <c r="A1114" s="7">
        <v>73</v>
      </c>
      <c r="B1114" s="7" t="s">
        <v>36</v>
      </c>
      <c r="C1114" s="7">
        <v>50</v>
      </c>
      <c r="D1114" s="7" t="s">
        <v>59</v>
      </c>
      <c r="H1114" s="7" t="s">
        <v>2846</v>
      </c>
      <c r="I1114" s="7" t="s">
        <v>1836</v>
      </c>
      <c r="J1114" s="7" t="s">
        <v>1836</v>
      </c>
      <c r="K1114" s="7" t="s">
        <v>1836</v>
      </c>
      <c r="L1114" s="7" t="s">
        <v>59</v>
      </c>
      <c r="M1114" s="7" t="s">
        <v>59</v>
      </c>
    </row>
    <row r="1115" spans="1:14" x14ac:dyDescent="0.2">
      <c r="A1115" s="7">
        <v>73</v>
      </c>
      <c r="B1115" s="7" t="s">
        <v>36</v>
      </c>
      <c r="C1115" s="7">
        <v>51</v>
      </c>
      <c r="D1115" s="7" t="s">
        <v>59</v>
      </c>
      <c r="H1115" s="7" t="s">
        <v>33198</v>
      </c>
      <c r="I1115" s="7" t="s">
        <v>1836</v>
      </c>
      <c r="J1115" s="7" t="s">
        <v>1836</v>
      </c>
      <c r="K1115" s="7" t="s">
        <v>1836</v>
      </c>
      <c r="L1115" s="7" t="s">
        <v>59</v>
      </c>
      <c r="M1115" s="7" t="s">
        <v>59</v>
      </c>
    </row>
    <row r="1116" spans="1:14" x14ac:dyDescent="0.2">
      <c r="A1116" s="7">
        <v>73</v>
      </c>
      <c r="B1116" s="7" t="s">
        <v>36</v>
      </c>
      <c r="C1116" s="7">
        <v>52</v>
      </c>
      <c r="D1116" s="7" t="s">
        <v>59</v>
      </c>
      <c r="H1116" s="7" t="s">
        <v>21934</v>
      </c>
      <c r="I1116" s="7" t="s">
        <v>1836</v>
      </c>
      <c r="J1116" s="7" t="s">
        <v>1836</v>
      </c>
      <c r="K1116" s="7" t="s">
        <v>1836</v>
      </c>
      <c r="L1116" s="7" t="s">
        <v>59</v>
      </c>
      <c r="M1116" s="7" t="s">
        <v>59</v>
      </c>
    </row>
    <row r="1117" spans="1:14" x14ac:dyDescent="0.2">
      <c r="A1117" s="7">
        <v>73</v>
      </c>
      <c r="B1117" s="7" t="s">
        <v>36</v>
      </c>
      <c r="C1117" s="7">
        <v>166</v>
      </c>
      <c r="D1117" s="7" t="s">
        <v>61</v>
      </c>
      <c r="E1117" s="7" t="s">
        <v>3049</v>
      </c>
      <c r="F1117" s="7" t="s">
        <v>33199</v>
      </c>
      <c r="G1117" s="7" t="s">
        <v>25925</v>
      </c>
      <c r="H1117" s="7" t="s">
        <v>33198</v>
      </c>
      <c r="I1117" s="7" t="s">
        <v>33200</v>
      </c>
      <c r="J1117" s="7" t="s">
        <v>33201</v>
      </c>
      <c r="K1117" s="7" t="s">
        <v>1836</v>
      </c>
      <c r="L1117" s="7" t="s">
        <v>59</v>
      </c>
      <c r="M1117" s="7" t="s">
        <v>59</v>
      </c>
    </row>
    <row r="1118" spans="1:14" x14ac:dyDescent="0.2">
      <c r="A1118" s="7">
        <v>73</v>
      </c>
      <c r="B1118" s="7" t="s">
        <v>36</v>
      </c>
      <c r="C1118" s="7">
        <v>167</v>
      </c>
      <c r="D1118" s="7" t="s">
        <v>61</v>
      </c>
      <c r="E1118" s="7" t="s">
        <v>3017</v>
      </c>
      <c r="F1118" s="7" t="s">
        <v>33202</v>
      </c>
      <c r="G1118" s="7" t="s">
        <v>33203</v>
      </c>
      <c r="H1118" s="7" t="s">
        <v>33198</v>
      </c>
      <c r="I1118" s="7" t="s">
        <v>1836</v>
      </c>
      <c r="J1118" s="7" t="s">
        <v>1836</v>
      </c>
      <c r="K1118" s="7" t="s">
        <v>1836</v>
      </c>
      <c r="L1118" s="7" t="s">
        <v>59</v>
      </c>
      <c r="M1118" s="7" t="s">
        <v>59</v>
      </c>
    </row>
    <row r="1119" spans="1:14" x14ac:dyDescent="0.2">
      <c r="A1119" s="7">
        <v>73</v>
      </c>
      <c r="B1119" s="7" t="s">
        <v>36</v>
      </c>
      <c r="C1119" s="7">
        <v>168</v>
      </c>
      <c r="D1119" s="7" t="s">
        <v>61</v>
      </c>
      <c r="E1119" s="7" t="s">
        <v>3049</v>
      </c>
      <c r="F1119" s="7" t="s">
        <v>33204</v>
      </c>
      <c r="G1119" s="7" t="s">
        <v>25925</v>
      </c>
      <c r="H1119" s="7" t="s">
        <v>33198</v>
      </c>
      <c r="I1119" s="7" t="s">
        <v>1836</v>
      </c>
      <c r="J1119" s="7" t="s">
        <v>1836</v>
      </c>
      <c r="K1119" s="7" t="s">
        <v>1836</v>
      </c>
      <c r="L1119" s="7" t="s">
        <v>59</v>
      </c>
      <c r="M1119" s="7" t="s">
        <v>59</v>
      </c>
    </row>
    <row r="1120" spans="1:14" x14ac:dyDescent="0.2">
      <c r="A1120" s="7">
        <v>73</v>
      </c>
      <c r="B1120" s="7" t="s">
        <v>36</v>
      </c>
      <c r="C1120" s="7">
        <v>169</v>
      </c>
      <c r="D1120" s="7" t="s">
        <v>61</v>
      </c>
      <c r="E1120" s="7" t="s">
        <v>3049</v>
      </c>
      <c r="F1120" s="7" t="s">
        <v>33205</v>
      </c>
      <c r="G1120" s="7" t="s">
        <v>33206</v>
      </c>
      <c r="H1120" s="7" t="s">
        <v>33198</v>
      </c>
      <c r="I1120" s="7" t="s">
        <v>1836</v>
      </c>
      <c r="J1120" s="7" t="s">
        <v>1836</v>
      </c>
      <c r="K1120" s="7" t="s">
        <v>1836</v>
      </c>
      <c r="L1120" s="7" t="s">
        <v>59</v>
      </c>
      <c r="M1120" s="7" t="s">
        <v>59</v>
      </c>
    </row>
    <row r="1121" spans="1:13" x14ac:dyDescent="0.2">
      <c r="A1121" s="7">
        <v>73</v>
      </c>
      <c r="B1121" s="7" t="s">
        <v>36</v>
      </c>
      <c r="C1121" s="7">
        <v>170</v>
      </c>
      <c r="D1121" s="7" t="s">
        <v>61</v>
      </c>
      <c r="E1121" s="7" t="s">
        <v>27308</v>
      </c>
      <c r="F1121" s="7" t="s">
        <v>33207</v>
      </c>
      <c r="G1121" s="7" t="s">
        <v>33198</v>
      </c>
      <c r="H1121" s="7" t="s">
        <v>33198</v>
      </c>
      <c r="I1121" s="7" t="s">
        <v>1836</v>
      </c>
      <c r="J1121" s="7" t="s">
        <v>1836</v>
      </c>
      <c r="K1121" s="7" t="s">
        <v>1836</v>
      </c>
      <c r="L1121" s="7" t="s">
        <v>59</v>
      </c>
      <c r="M1121" s="7" t="s">
        <v>59</v>
      </c>
    </row>
    <row r="1122" spans="1:13" x14ac:dyDescent="0.2">
      <c r="A1122" s="7">
        <v>73</v>
      </c>
      <c r="B1122" s="7" t="s">
        <v>36</v>
      </c>
      <c r="C1122" s="7">
        <v>174</v>
      </c>
      <c r="D1122" s="7" t="s">
        <v>61</v>
      </c>
      <c r="E1122" s="7" t="s">
        <v>3049</v>
      </c>
      <c r="F1122" s="7" t="s">
        <v>33208</v>
      </c>
      <c r="G1122" s="7" t="s">
        <v>33198</v>
      </c>
      <c r="H1122" s="7" t="s">
        <v>33198</v>
      </c>
      <c r="I1122" s="7" t="s">
        <v>1836</v>
      </c>
      <c r="J1122" s="7" t="s">
        <v>1836</v>
      </c>
      <c r="K1122" s="7" t="s">
        <v>1836</v>
      </c>
      <c r="L1122" s="7" t="s">
        <v>59</v>
      </c>
      <c r="M1122" s="7" t="s">
        <v>59</v>
      </c>
    </row>
    <row r="1123" spans="1:13" x14ac:dyDescent="0.2">
      <c r="A1123" s="7">
        <v>73</v>
      </c>
      <c r="B1123" s="7" t="s">
        <v>36</v>
      </c>
      <c r="C1123" s="7">
        <v>175</v>
      </c>
      <c r="D1123" s="7" t="s">
        <v>61</v>
      </c>
      <c r="E1123" s="7" t="s">
        <v>3049</v>
      </c>
      <c r="F1123" s="7" t="s">
        <v>33209</v>
      </c>
      <c r="G1123" s="7" t="s">
        <v>33210</v>
      </c>
      <c r="H1123" s="7" t="s">
        <v>33198</v>
      </c>
      <c r="I1123" s="7" t="s">
        <v>1836</v>
      </c>
      <c r="J1123" s="7" t="s">
        <v>1836</v>
      </c>
      <c r="K1123" s="7" t="s">
        <v>1836</v>
      </c>
      <c r="L1123" s="7" t="s">
        <v>59</v>
      </c>
      <c r="M1123" s="7" t="s">
        <v>59</v>
      </c>
    </row>
    <row r="1124" spans="1:13" x14ac:dyDescent="0.2">
      <c r="A1124" s="7">
        <v>73</v>
      </c>
      <c r="B1124" s="7" t="s">
        <v>36</v>
      </c>
      <c r="C1124" s="7">
        <v>176</v>
      </c>
      <c r="D1124" s="7" t="s">
        <v>59</v>
      </c>
      <c r="H1124" s="7" t="s">
        <v>33198</v>
      </c>
      <c r="I1124" s="7" t="s">
        <v>1836</v>
      </c>
      <c r="J1124" s="7" t="s">
        <v>1836</v>
      </c>
      <c r="K1124" s="7" t="s">
        <v>1836</v>
      </c>
      <c r="L1124" s="7" t="s">
        <v>59</v>
      </c>
      <c r="M1124" s="7" t="s">
        <v>59</v>
      </c>
    </row>
    <row r="1125" spans="1:13" x14ac:dyDescent="0.2">
      <c r="A1125" s="7">
        <v>73</v>
      </c>
      <c r="B1125" s="7" t="s">
        <v>36</v>
      </c>
      <c r="C1125" s="7">
        <v>177</v>
      </c>
      <c r="D1125" s="7" t="s">
        <v>59</v>
      </c>
      <c r="H1125" s="7" t="s">
        <v>33198</v>
      </c>
      <c r="I1125" s="7" t="s">
        <v>1836</v>
      </c>
      <c r="J1125" s="7" t="s">
        <v>1836</v>
      </c>
      <c r="K1125" s="7" t="s">
        <v>1836</v>
      </c>
      <c r="L1125" s="7" t="s">
        <v>59</v>
      </c>
      <c r="M1125" s="7" t="s">
        <v>59</v>
      </c>
    </row>
    <row r="1126" spans="1:13" x14ac:dyDescent="0.2">
      <c r="A1126" s="7">
        <v>73</v>
      </c>
      <c r="B1126" s="7" t="s">
        <v>36</v>
      </c>
      <c r="C1126" s="7">
        <v>336</v>
      </c>
      <c r="D1126" s="7" t="s">
        <v>61</v>
      </c>
      <c r="E1126" s="7" t="s">
        <v>24177</v>
      </c>
      <c r="F1126" s="7" t="s">
        <v>33211</v>
      </c>
      <c r="G1126" s="7" t="s">
        <v>33212</v>
      </c>
      <c r="H1126" s="7" t="s">
        <v>33198</v>
      </c>
      <c r="I1126" s="7" t="s">
        <v>1836</v>
      </c>
      <c r="J1126" s="7" t="s">
        <v>1836</v>
      </c>
      <c r="K1126" s="7" t="s">
        <v>1836</v>
      </c>
      <c r="L1126" s="7" t="s">
        <v>59</v>
      </c>
      <c r="M1126" s="7" t="s">
        <v>59</v>
      </c>
    </row>
    <row r="1127" spans="1:13" x14ac:dyDescent="0.2">
      <c r="A1127" s="7">
        <v>73</v>
      </c>
      <c r="B1127" s="7" t="s">
        <v>36</v>
      </c>
      <c r="C1127" s="7">
        <v>357</v>
      </c>
      <c r="D1127" s="7" t="s">
        <v>59</v>
      </c>
      <c r="H1127" s="7" t="s">
        <v>33198</v>
      </c>
      <c r="I1127" s="7" t="s">
        <v>1836</v>
      </c>
      <c r="J1127" s="7" t="s">
        <v>1836</v>
      </c>
      <c r="K1127" s="7" t="s">
        <v>1836</v>
      </c>
      <c r="L1127" s="7" t="s">
        <v>59</v>
      </c>
      <c r="M1127" s="7" t="s">
        <v>59</v>
      </c>
    </row>
    <row r="1128" spans="1:13" x14ac:dyDescent="0.2">
      <c r="A1128" s="7">
        <v>73</v>
      </c>
      <c r="B1128" s="7" t="s">
        <v>36</v>
      </c>
      <c r="C1128" s="7">
        <v>359</v>
      </c>
      <c r="D1128" s="7" t="s">
        <v>61</v>
      </c>
      <c r="E1128" s="7" t="s">
        <v>24177</v>
      </c>
      <c r="F1128" s="7" t="s">
        <v>33213</v>
      </c>
      <c r="G1128" s="7" t="s">
        <v>33212</v>
      </c>
      <c r="H1128" s="7" t="s">
        <v>33198</v>
      </c>
      <c r="I1128" s="7" t="s">
        <v>1836</v>
      </c>
      <c r="J1128" s="7" t="s">
        <v>1836</v>
      </c>
      <c r="K1128" s="7" t="s">
        <v>1836</v>
      </c>
      <c r="L1128" s="7" t="s">
        <v>59</v>
      </c>
      <c r="M1128" s="7" t="s">
        <v>59</v>
      </c>
    </row>
    <row r="1129" spans="1:13" x14ac:dyDescent="0.2">
      <c r="A1129" s="7">
        <v>73</v>
      </c>
      <c r="B1129" s="7" t="s">
        <v>36</v>
      </c>
      <c r="C1129" s="7">
        <v>391</v>
      </c>
      <c r="D1129" s="7" t="s">
        <v>61</v>
      </c>
      <c r="E1129" s="7" t="s">
        <v>27308</v>
      </c>
      <c r="F1129" s="7" t="s">
        <v>30094</v>
      </c>
      <c r="G1129" s="7" t="s">
        <v>33198</v>
      </c>
      <c r="H1129" s="7" t="s">
        <v>33198</v>
      </c>
      <c r="I1129" s="7" t="s">
        <v>1836</v>
      </c>
      <c r="J1129" s="7" t="s">
        <v>1836</v>
      </c>
      <c r="K1129" s="7" t="s">
        <v>1836</v>
      </c>
      <c r="L1129" s="7" t="s">
        <v>59</v>
      </c>
      <c r="M1129" s="7" t="s">
        <v>59</v>
      </c>
    </row>
    <row r="1130" spans="1:13" x14ac:dyDescent="0.2">
      <c r="A1130" s="7">
        <v>73</v>
      </c>
      <c r="B1130" s="7" t="s">
        <v>36</v>
      </c>
      <c r="C1130" s="7">
        <v>392</v>
      </c>
      <c r="D1130" s="7" t="s">
        <v>61</v>
      </c>
      <c r="E1130" s="7" t="s">
        <v>27308</v>
      </c>
      <c r="F1130" s="7" t="s">
        <v>33214</v>
      </c>
      <c r="G1130" s="7" t="s">
        <v>33198</v>
      </c>
      <c r="H1130" s="7" t="s">
        <v>33198</v>
      </c>
      <c r="I1130" s="7" t="s">
        <v>1836</v>
      </c>
      <c r="J1130" s="7" t="s">
        <v>1836</v>
      </c>
      <c r="K1130" s="7" t="s">
        <v>1836</v>
      </c>
      <c r="L1130" s="7" t="s">
        <v>59</v>
      </c>
      <c r="M1130" s="7" t="s">
        <v>59</v>
      </c>
    </row>
    <row r="1131" spans="1:13" x14ac:dyDescent="0.2">
      <c r="A1131" s="7">
        <v>73</v>
      </c>
      <c r="B1131" s="7" t="s">
        <v>36</v>
      </c>
      <c r="C1131" s="7">
        <v>393</v>
      </c>
      <c r="D1131" s="7" t="s">
        <v>61</v>
      </c>
      <c r="E1131" s="7" t="s">
        <v>3049</v>
      </c>
      <c r="F1131" s="7" t="s">
        <v>33215</v>
      </c>
      <c r="G1131" s="7" t="s">
        <v>33216</v>
      </c>
      <c r="H1131" s="7" t="s">
        <v>33198</v>
      </c>
      <c r="I1131" s="7" t="s">
        <v>1836</v>
      </c>
      <c r="J1131" s="7" t="s">
        <v>1836</v>
      </c>
      <c r="K1131" s="7" t="s">
        <v>1836</v>
      </c>
      <c r="L1131" s="7" t="s">
        <v>59</v>
      </c>
      <c r="M1131" s="7" t="s">
        <v>59</v>
      </c>
    </row>
    <row r="1132" spans="1:13" x14ac:dyDescent="0.2">
      <c r="A1132" s="7">
        <v>73</v>
      </c>
      <c r="B1132" s="7" t="s">
        <v>36</v>
      </c>
      <c r="C1132" s="7">
        <v>394</v>
      </c>
      <c r="D1132" s="7" t="s">
        <v>59</v>
      </c>
      <c r="H1132" s="7" t="s">
        <v>33198</v>
      </c>
      <c r="I1132" s="7" t="s">
        <v>1836</v>
      </c>
      <c r="J1132" s="7" t="s">
        <v>1836</v>
      </c>
      <c r="K1132" s="7" t="s">
        <v>1836</v>
      </c>
      <c r="L1132" s="7" t="s">
        <v>59</v>
      </c>
      <c r="M1132" s="7" t="s">
        <v>59</v>
      </c>
    </row>
    <row r="1133" spans="1:13" x14ac:dyDescent="0.2">
      <c r="A1133" s="7">
        <v>73</v>
      </c>
      <c r="B1133" s="7" t="s">
        <v>36</v>
      </c>
      <c r="C1133" s="7">
        <v>395</v>
      </c>
      <c r="D1133" s="7" t="s">
        <v>59</v>
      </c>
      <c r="H1133" s="7" t="s">
        <v>33198</v>
      </c>
      <c r="I1133" s="7" t="s">
        <v>1836</v>
      </c>
      <c r="J1133" s="7" t="s">
        <v>1836</v>
      </c>
      <c r="K1133" s="7" t="s">
        <v>1836</v>
      </c>
      <c r="L1133" s="7" t="s">
        <v>59</v>
      </c>
      <c r="M1133" s="7" t="s">
        <v>59</v>
      </c>
    </row>
    <row r="1134" spans="1:13" x14ac:dyDescent="0.2">
      <c r="A1134" s="7">
        <v>73</v>
      </c>
      <c r="B1134" s="7" t="s">
        <v>36</v>
      </c>
      <c r="C1134" s="7">
        <v>465</v>
      </c>
      <c r="D1134" s="7" t="s">
        <v>61</v>
      </c>
      <c r="E1134" s="7" t="s">
        <v>24177</v>
      </c>
      <c r="F1134" s="7" t="s">
        <v>33217</v>
      </c>
      <c r="G1134" s="7" t="s">
        <v>33198</v>
      </c>
      <c r="H1134" s="7" t="s">
        <v>33198</v>
      </c>
      <c r="I1134" s="7" t="s">
        <v>1836</v>
      </c>
      <c r="J1134" s="7" t="s">
        <v>1836</v>
      </c>
      <c r="K1134" s="7" t="s">
        <v>1836</v>
      </c>
      <c r="L1134" s="7" t="s">
        <v>59</v>
      </c>
      <c r="M1134" s="7" t="s">
        <v>59</v>
      </c>
    </row>
    <row r="1135" spans="1:13" x14ac:dyDescent="0.2">
      <c r="A1135" s="7">
        <v>73</v>
      </c>
      <c r="B1135" s="7" t="s">
        <v>36</v>
      </c>
      <c r="C1135" s="7">
        <v>466</v>
      </c>
      <c r="D1135" s="7" t="s">
        <v>61</v>
      </c>
      <c r="E1135" s="7" t="s">
        <v>24177</v>
      </c>
      <c r="F1135" s="7" t="s">
        <v>33218</v>
      </c>
      <c r="G1135" s="7" t="s">
        <v>33198</v>
      </c>
      <c r="H1135" s="7" t="s">
        <v>33219</v>
      </c>
      <c r="I1135" s="7" t="s">
        <v>1836</v>
      </c>
      <c r="J1135" s="7" t="s">
        <v>1836</v>
      </c>
      <c r="K1135" s="7" t="s">
        <v>1836</v>
      </c>
      <c r="L1135" s="7" t="s">
        <v>59</v>
      </c>
      <c r="M1135" s="7" t="s">
        <v>59</v>
      </c>
    </row>
    <row r="1136" spans="1:13" x14ac:dyDescent="0.2">
      <c r="A1136" s="7">
        <v>73</v>
      </c>
      <c r="B1136" s="7" t="s">
        <v>36</v>
      </c>
      <c r="C1136" s="7">
        <v>467</v>
      </c>
      <c r="D1136" s="7" t="s">
        <v>61</v>
      </c>
      <c r="E1136" s="7" t="s">
        <v>3049</v>
      </c>
      <c r="F1136" s="7" t="s">
        <v>21963</v>
      </c>
      <c r="G1136" s="7" t="s">
        <v>33198</v>
      </c>
      <c r="H1136" s="7" t="s">
        <v>33198</v>
      </c>
      <c r="I1136" s="7" t="s">
        <v>1836</v>
      </c>
      <c r="J1136" s="7" t="s">
        <v>1836</v>
      </c>
      <c r="K1136" s="7" t="s">
        <v>1836</v>
      </c>
      <c r="L1136" s="7" t="s">
        <v>59</v>
      </c>
      <c r="M1136" s="7" t="s">
        <v>59</v>
      </c>
    </row>
    <row r="1137" spans="1:14" x14ac:dyDescent="0.2">
      <c r="A1137" s="7">
        <v>74</v>
      </c>
      <c r="B1137" s="7" t="s">
        <v>18387</v>
      </c>
      <c r="C1137" s="7">
        <v>106</v>
      </c>
      <c r="D1137" s="7" t="s">
        <v>61</v>
      </c>
      <c r="E1137" s="7" t="s">
        <v>27308</v>
      </c>
      <c r="F1137" s="7" t="s">
        <v>33220</v>
      </c>
      <c r="G1137" s="7" t="s">
        <v>33221</v>
      </c>
      <c r="H1137" s="7" t="s">
        <v>33222</v>
      </c>
      <c r="I1137" s="7" t="s">
        <v>33223</v>
      </c>
      <c r="L1137" s="7" t="s">
        <v>61</v>
      </c>
      <c r="M1137" s="7" t="s">
        <v>61</v>
      </c>
      <c r="N1137" s="7" t="s">
        <v>33224</v>
      </c>
    </row>
    <row r="1138" spans="1:14" x14ac:dyDescent="0.2">
      <c r="A1138" s="7">
        <v>74</v>
      </c>
      <c r="B1138" s="7" t="s">
        <v>18387</v>
      </c>
      <c r="C1138" s="7">
        <v>117</v>
      </c>
      <c r="D1138" s="7" t="s">
        <v>61</v>
      </c>
      <c r="E1138" s="7" t="s">
        <v>27308</v>
      </c>
      <c r="F1138" s="7" t="s">
        <v>33225</v>
      </c>
      <c r="G1138" s="7" t="s">
        <v>33226</v>
      </c>
      <c r="H1138" s="7" t="s">
        <v>21987</v>
      </c>
      <c r="L1138" s="7" t="s">
        <v>61</v>
      </c>
      <c r="M1138" s="7" t="s">
        <v>61</v>
      </c>
    </row>
    <row r="1139" spans="1:14" x14ac:dyDescent="0.2">
      <c r="A1139" s="7">
        <v>74</v>
      </c>
      <c r="B1139" s="7" t="s">
        <v>18387</v>
      </c>
      <c r="C1139" s="7">
        <v>126</v>
      </c>
      <c r="D1139" s="7" t="s">
        <v>61</v>
      </c>
      <c r="F1139" s="7" t="s">
        <v>33227</v>
      </c>
      <c r="G1139" s="7" t="s">
        <v>33228</v>
      </c>
      <c r="H1139" s="7" t="s">
        <v>33229</v>
      </c>
      <c r="L1139" s="7" t="s">
        <v>61</v>
      </c>
      <c r="M1139" s="7" t="s">
        <v>61</v>
      </c>
      <c r="N1139" s="7" t="s">
        <v>33230</v>
      </c>
    </row>
    <row r="1140" spans="1:14" x14ac:dyDescent="0.2">
      <c r="A1140" s="7">
        <v>74</v>
      </c>
      <c r="B1140" s="7" t="s">
        <v>18387</v>
      </c>
      <c r="C1140" s="7">
        <v>171</v>
      </c>
      <c r="D1140" s="7" t="s">
        <v>61</v>
      </c>
      <c r="E1140" s="7" t="s">
        <v>27308</v>
      </c>
      <c r="F1140" s="7" t="s">
        <v>33231</v>
      </c>
      <c r="G1140" s="7" t="s">
        <v>33232</v>
      </c>
      <c r="H1140" s="7" t="s">
        <v>26631</v>
      </c>
      <c r="L1140" s="7" t="s">
        <v>61</v>
      </c>
      <c r="M1140" s="7" t="s">
        <v>61</v>
      </c>
    </row>
    <row r="1141" spans="1:14" x14ac:dyDescent="0.2">
      <c r="A1141" s="7">
        <v>74</v>
      </c>
      <c r="B1141" s="7" t="s">
        <v>18387</v>
      </c>
      <c r="C1141" s="7">
        <v>190</v>
      </c>
      <c r="D1141" s="7" t="s">
        <v>61</v>
      </c>
      <c r="E1141" s="7" t="s">
        <v>27308</v>
      </c>
      <c r="F1141" s="7" t="s">
        <v>33233</v>
      </c>
      <c r="G1141" s="7" t="s">
        <v>33234</v>
      </c>
      <c r="H1141" s="7" t="s">
        <v>33235</v>
      </c>
      <c r="L1141" s="7" t="s">
        <v>61</v>
      </c>
      <c r="M1141" s="7" t="s">
        <v>61</v>
      </c>
      <c r="N1141" s="7" t="s">
        <v>33236</v>
      </c>
    </row>
    <row r="1142" spans="1:14" x14ac:dyDescent="0.2">
      <c r="A1142" s="7">
        <v>74</v>
      </c>
      <c r="B1142" s="7" t="s">
        <v>18387</v>
      </c>
      <c r="C1142" s="7">
        <v>260</v>
      </c>
      <c r="D1142" s="7" t="s">
        <v>61</v>
      </c>
      <c r="E1142" s="7" t="s">
        <v>27308</v>
      </c>
      <c r="F1142" s="7" t="s">
        <v>33237</v>
      </c>
      <c r="G1142" s="7" t="s">
        <v>33228</v>
      </c>
      <c r="H1142" s="7" t="s">
        <v>33238</v>
      </c>
      <c r="L1142" s="7" t="s">
        <v>61</v>
      </c>
      <c r="M1142" s="7" t="s">
        <v>61</v>
      </c>
      <c r="N1142" s="7" t="s">
        <v>33239</v>
      </c>
    </row>
    <row r="1143" spans="1:14" x14ac:dyDescent="0.2">
      <c r="A1143" s="7">
        <v>74</v>
      </c>
      <c r="B1143" s="7" t="s">
        <v>18387</v>
      </c>
      <c r="C1143" s="7">
        <v>409</v>
      </c>
      <c r="D1143" s="7" t="s">
        <v>61</v>
      </c>
      <c r="E1143" s="7" t="s">
        <v>27308</v>
      </c>
      <c r="F1143" s="7" t="s">
        <v>33240</v>
      </c>
      <c r="G1143" s="7" t="s">
        <v>33241</v>
      </c>
      <c r="H1143" s="7" t="s">
        <v>33242</v>
      </c>
      <c r="L1143" s="7" t="s">
        <v>61</v>
      </c>
      <c r="M1143" s="7" t="s">
        <v>61</v>
      </c>
    </row>
    <row r="1144" spans="1:14" x14ac:dyDescent="0.2">
      <c r="A1144" s="7">
        <v>74</v>
      </c>
      <c r="B1144" s="7" t="s">
        <v>18387</v>
      </c>
      <c r="C1144" s="7">
        <v>410</v>
      </c>
      <c r="D1144" s="7" t="s">
        <v>61</v>
      </c>
      <c r="E1144" s="7" t="s">
        <v>27308</v>
      </c>
      <c r="F1144" s="7" t="s">
        <v>33243</v>
      </c>
      <c r="H1144" s="7" t="s">
        <v>33244</v>
      </c>
      <c r="L1144" s="7" t="s">
        <v>61</v>
      </c>
      <c r="M1144" s="7" t="s">
        <v>61</v>
      </c>
    </row>
    <row r="1145" spans="1:14" x14ac:dyDescent="0.2">
      <c r="A1145" s="7">
        <v>74</v>
      </c>
      <c r="B1145" s="7" t="s">
        <v>18387</v>
      </c>
      <c r="C1145" s="7">
        <v>412</v>
      </c>
      <c r="D1145" s="7" t="s">
        <v>61</v>
      </c>
      <c r="E1145" s="7" t="s">
        <v>27308</v>
      </c>
      <c r="F1145" s="7" t="s">
        <v>33245</v>
      </c>
      <c r="G1145" s="7" t="s">
        <v>33246</v>
      </c>
      <c r="H1145" s="7" t="s">
        <v>33247</v>
      </c>
      <c r="L1145" s="7" t="s">
        <v>61</v>
      </c>
      <c r="M1145" s="7" t="s">
        <v>61</v>
      </c>
      <c r="N1145" s="7" t="s">
        <v>33248</v>
      </c>
    </row>
    <row r="1146" spans="1:14" x14ac:dyDescent="0.2">
      <c r="A1146" s="7">
        <v>74</v>
      </c>
      <c r="B1146" s="7" t="s">
        <v>18387</v>
      </c>
      <c r="C1146" s="7">
        <v>413</v>
      </c>
      <c r="D1146" s="7" t="s">
        <v>61</v>
      </c>
      <c r="E1146" s="7" t="s">
        <v>27308</v>
      </c>
      <c r="F1146" s="7" t="s">
        <v>30137</v>
      </c>
      <c r="H1146" s="7" t="s">
        <v>33249</v>
      </c>
      <c r="L1146" s="7" t="s">
        <v>61</v>
      </c>
      <c r="M1146" s="7" t="s">
        <v>61</v>
      </c>
    </row>
    <row r="1147" spans="1:14" x14ac:dyDescent="0.2">
      <c r="A1147" s="7">
        <v>74</v>
      </c>
      <c r="B1147" s="7" t="s">
        <v>18387</v>
      </c>
      <c r="C1147" s="7">
        <v>422</v>
      </c>
      <c r="D1147" s="7" t="s">
        <v>61</v>
      </c>
      <c r="E1147" s="7" t="s">
        <v>27308</v>
      </c>
      <c r="F1147" s="7" t="s">
        <v>33250</v>
      </c>
      <c r="H1147" s="7" t="s">
        <v>33251</v>
      </c>
      <c r="L1147" s="7" t="s">
        <v>61</v>
      </c>
      <c r="M1147" s="7" t="s">
        <v>61</v>
      </c>
    </row>
    <row r="1148" spans="1:14" x14ac:dyDescent="0.2">
      <c r="A1148" s="7">
        <v>74</v>
      </c>
      <c r="B1148" s="7" t="s">
        <v>18387</v>
      </c>
      <c r="C1148" s="7">
        <v>423</v>
      </c>
      <c r="D1148" s="7" t="s">
        <v>61</v>
      </c>
      <c r="E1148" s="7" t="s">
        <v>27308</v>
      </c>
      <c r="F1148" s="7" t="s">
        <v>33252</v>
      </c>
      <c r="G1148" s="7" t="s">
        <v>33234</v>
      </c>
      <c r="H1148" s="7" t="s">
        <v>33253</v>
      </c>
      <c r="L1148" s="7" t="s">
        <v>61</v>
      </c>
      <c r="M1148" s="7" t="s">
        <v>61</v>
      </c>
      <c r="N1148" s="7" t="s">
        <v>33254</v>
      </c>
    </row>
    <row r="1149" spans="1:14" x14ac:dyDescent="0.2">
      <c r="A1149" s="7">
        <v>74</v>
      </c>
      <c r="B1149" s="7" t="s">
        <v>18387</v>
      </c>
      <c r="C1149" s="7">
        <v>424</v>
      </c>
      <c r="D1149" s="7" t="s">
        <v>61</v>
      </c>
      <c r="E1149" s="7" t="s">
        <v>27308</v>
      </c>
      <c r="F1149" s="7" t="s">
        <v>26654</v>
      </c>
      <c r="H1149" s="7" t="s">
        <v>33255</v>
      </c>
      <c r="L1149" s="7" t="s">
        <v>61</v>
      </c>
      <c r="M1149" s="7" t="s">
        <v>61</v>
      </c>
    </row>
    <row r="1150" spans="1:14" x14ac:dyDescent="0.2">
      <c r="A1150" s="7">
        <v>74</v>
      </c>
      <c r="B1150" s="7" t="s">
        <v>18387</v>
      </c>
      <c r="C1150" s="7">
        <v>454</v>
      </c>
      <c r="D1150" s="7" t="s">
        <v>61</v>
      </c>
      <c r="E1150" s="7" t="s">
        <v>27308</v>
      </c>
      <c r="F1150" s="7" t="s">
        <v>33256</v>
      </c>
      <c r="G1150" s="7" t="s">
        <v>33232</v>
      </c>
      <c r="H1150" s="7" t="s">
        <v>2767</v>
      </c>
      <c r="L1150" s="7" t="s">
        <v>61</v>
      </c>
      <c r="M1150" s="7" t="s">
        <v>61</v>
      </c>
    </row>
    <row r="1151" spans="1:14" x14ac:dyDescent="0.2">
      <c r="A1151" s="7">
        <v>74</v>
      </c>
      <c r="B1151" s="7" t="s">
        <v>18387</v>
      </c>
      <c r="C1151" s="7">
        <v>455</v>
      </c>
      <c r="D1151" s="7" t="s">
        <v>61</v>
      </c>
      <c r="E1151" s="7" t="s">
        <v>27308</v>
      </c>
      <c r="F1151" s="7" t="s">
        <v>33257</v>
      </c>
      <c r="G1151" s="7" t="s">
        <v>33232</v>
      </c>
      <c r="H1151" s="7" t="s">
        <v>33258</v>
      </c>
      <c r="L1151" s="7" t="s">
        <v>61</v>
      </c>
      <c r="M1151" s="7" t="s">
        <v>61</v>
      </c>
    </row>
    <row r="1152" spans="1:14" x14ac:dyDescent="0.2">
      <c r="A1152" s="7">
        <v>74</v>
      </c>
      <c r="B1152" s="7" t="s">
        <v>18387</v>
      </c>
      <c r="C1152" s="7">
        <v>456</v>
      </c>
      <c r="D1152" s="7" t="s">
        <v>61</v>
      </c>
      <c r="F1152" s="7" t="s">
        <v>33259</v>
      </c>
      <c r="G1152" s="7" t="s">
        <v>33232</v>
      </c>
      <c r="H1152" s="7" t="s">
        <v>33258</v>
      </c>
      <c r="L1152" s="7" t="s">
        <v>61</v>
      </c>
      <c r="M1152" s="7" t="s">
        <v>61</v>
      </c>
    </row>
    <row r="1153" spans="1:14" x14ac:dyDescent="0.2">
      <c r="A1153" s="7">
        <v>74</v>
      </c>
      <c r="B1153" s="7" t="s">
        <v>18387</v>
      </c>
      <c r="C1153" s="7">
        <v>457</v>
      </c>
      <c r="D1153" s="7" t="s">
        <v>61</v>
      </c>
      <c r="E1153" s="7" t="s">
        <v>27308</v>
      </c>
      <c r="F1153" s="7" t="s">
        <v>33260</v>
      </c>
      <c r="G1153" s="7" t="s">
        <v>33232</v>
      </c>
      <c r="H1153" s="7" t="s">
        <v>26664</v>
      </c>
      <c r="L1153" s="7" t="s">
        <v>61</v>
      </c>
      <c r="M1153" s="7" t="s">
        <v>61</v>
      </c>
    </row>
    <row r="1154" spans="1:14" x14ac:dyDescent="0.2">
      <c r="A1154" s="7">
        <v>74</v>
      </c>
      <c r="B1154" s="7" t="s">
        <v>18387</v>
      </c>
      <c r="C1154" s="7">
        <v>458</v>
      </c>
      <c r="D1154" s="7" t="s">
        <v>61</v>
      </c>
      <c r="E1154" s="7" t="s">
        <v>27308</v>
      </c>
      <c r="F1154" s="7" t="s">
        <v>26665</v>
      </c>
      <c r="G1154" s="7" t="s">
        <v>33232</v>
      </c>
      <c r="H1154" s="7" t="s">
        <v>26664</v>
      </c>
      <c r="L1154" s="7" t="s">
        <v>61</v>
      </c>
      <c r="M1154" s="7" t="s">
        <v>59</v>
      </c>
    </row>
    <row r="1155" spans="1:14" x14ac:dyDescent="0.2">
      <c r="A1155" s="7">
        <v>74</v>
      </c>
      <c r="B1155" s="7" t="s">
        <v>18387</v>
      </c>
      <c r="C1155" s="7">
        <v>461</v>
      </c>
      <c r="D1155" s="7" t="s">
        <v>61</v>
      </c>
      <c r="E1155" s="7" t="s">
        <v>27308</v>
      </c>
      <c r="F1155" s="7" t="s">
        <v>33261</v>
      </c>
      <c r="G1155" s="7" t="s">
        <v>33232</v>
      </c>
      <c r="H1155" s="7" t="s">
        <v>26667</v>
      </c>
      <c r="L1155" s="7" t="s">
        <v>61</v>
      </c>
      <c r="M1155" s="7" t="s">
        <v>61</v>
      </c>
    </row>
    <row r="1156" spans="1:14" x14ac:dyDescent="0.2">
      <c r="A1156" s="7">
        <v>74</v>
      </c>
      <c r="B1156" s="7" t="s">
        <v>18387</v>
      </c>
      <c r="C1156" s="7">
        <v>465</v>
      </c>
      <c r="D1156" s="7" t="s">
        <v>61</v>
      </c>
      <c r="E1156" s="7" t="s">
        <v>27308</v>
      </c>
      <c r="F1156" s="7" t="s">
        <v>2769</v>
      </c>
      <c r="G1156" s="7" t="s">
        <v>33232</v>
      </c>
      <c r="H1156" s="7" t="s">
        <v>26631</v>
      </c>
      <c r="L1156" s="7" t="s">
        <v>61</v>
      </c>
      <c r="M1156" s="7" t="s">
        <v>61</v>
      </c>
    </row>
    <row r="1157" spans="1:14" x14ac:dyDescent="0.2">
      <c r="A1157" s="7">
        <v>74</v>
      </c>
      <c r="B1157" s="7" t="s">
        <v>18387</v>
      </c>
      <c r="C1157" s="7">
        <v>466</v>
      </c>
      <c r="D1157" s="7" t="s">
        <v>61</v>
      </c>
      <c r="E1157" s="7" t="s">
        <v>27308</v>
      </c>
      <c r="F1157" s="7" t="s">
        <v>33262</v>
      </c>
      <c r="G1157" s="7" t="s">
        <v>33232</v>
      </c>
      <c r="H1157" s="7" t="s">
        <v>26631</v>
      </c>
      <c r="L1157" s="7" t="s">
        <v>61</v>
      </c>
      <c r="M1157" s="7" t="s">
        <v>61</v>
      </c>
    </row>
    <row r="1158" spans="1:14" x14ac:dyDescent="0.2">
      <c r="A1158" s="7">
        <v>74</v>
      </c>
      <c r="B1158" s="7" t="s">
        <v>18387</v>
      </c>
      <c r="C1158" s="7">
        <v>467</v>
      </c>
      <c r="D1158" s="7" t="s">
        <v>61</v>
      </c>
      <c r="E1158" s="7" t="s">
        <v>27308</v>
      </c>
      <c r="F1158" s="7" t="s">
        <v>26670</v>
      </c>
      <c r="G1158" s="7" t="s">
        <v>33263</v>
      </c>
      <c r="H1158" s="7" t="s">
        <v>26631</v>
      </c>
      <c r="L1158" s="7" t="s">
        <v>61</v>
      </c>
      <c r="M1158" s="7" t="s">
        <v>61</v>
      </c>
    </row>
    <row r="1159" spans="1:14" x14ac:dyDescent="0.2">
      <c r="A1159" s="7">
        <v>74</v>
      </c>
      <c r="B1159" s="7" t="s">
        <v>18387</v>
      </c>
      <c r="C1159" s="7">
        <v>470</v>
      </c>
      <c r="D1159" s="7" t="s">
        <v>61</v>
      </c>
      <c r="E1159" s="7" t="s">
        <v>27308</v>
      </c>
      <c r="F1159" s="7" t="s">
        <v>33264</v>
      </c>
      <c r="G1159" s="7" t="s">
        <v>33263</v>
      </c>
      <c r="H1159" s="7" t="s">
        <v>26672</v>
      </c>
      <c r="L1159" s="7" t="s">
        <v>61</v>
      </c>
      <c r="M1159" s="7" t="s">
        <v>61</v>
      </c>
    </row>
    <row r="1160" spans="1:14" x14ac:dyDescent="0.2">
      <c r="A1160" s="7">
        <v>74</v>
      </c>
      <c r="B1160" s="7" t="s">
        <v>18387</v>
      </c>
      <c r="C1160" s="7">
        <v>471</v>
      </c>
      <c r="D1160" s="7" t="s">
        <v>61</v>
      </c>
      <c r="E1160" s="7" t="s">
        <v>27308</v>
      </c>
      <c r="F1160" s="7" t="s">
        <v>33265</v>
      </c>
      <c r="G1160" s="7" t="s">
        <v>33263</v>
      </c>
      <c r="H1160" s="7" t="s">
        <v>26672</v>
      </c>
      <c r="L1160" s="7" t="s">
        <v>61</v>
      </c>
      <c r="M1160" s="7" t="s">
        <v>61</v>
      </c>
    </row>
    <row r="1161" spans="1:14" x14ac:dyDescent="0.2">
      <c r="A1161" s="7">
        <v>74</v>
      </c>
      <c r="B1161" s="7" t="s">
        <v>18387</v>
      </c>
      <c r="C1161" s="7">
        <v>472</v>
      </c>
      <c r="D1161" s="7" t="s">
        <v>61</v>
      </c>
      <c r="E1161" s="7" t="s">
        <v>24177</v>
      </c>
      <c r="F1161" s="7" t="s">
        <v>33266</v>
      </c>
      <c r="G1161" s="7" t="s">
        <v>33263</v>
      </c>
      <c r="H1161" s="7" t="s">
        <v>33267</v>
      </c>
      <c r="L1161" s="7" t="s">
        <v>61</v>
      </c>
      <c r="M1161" s="7" t="s">
        <v>61</v>
      </c>
      <c r="N1161" s="7" t="s">
        <v>33268</v>
      </c>
    </row>
    <row r="1162" spans="1:14" x14ac:dyDescent="0.2">
      <c r="A1162" s="7">
        <v>74</v>
      </c>
      <c r="B1162" s="7" t="s">
        <v>18387</v>
      </c>
      <c r="C1162" s="7">
        <v>529</v>
      </c>
      <c r="D1162" s="7" t="s">
        <v>61</v>
      </c>
      <c r="E1162" s="7" t="s">
        <v>24177</v>
      </c>
      <c r="F1162" s="7" t="s">
        <v>22030</v>
      </c>
      <c r="H1162" s="7" t="s">
        <v>26678</v>
      </c>
      <c r="L1162" s="7" t="s">
        <v>61</v>
      </c>
      <c r="M1162" s="7" t="s">
        <v>59</v>
      </c>
    </row>
    <row r="1163" spans="1:14" x14ac:dyDescent="0.2">
      <c r="A1163" s="7">
        <v>74</v>
      </c>
      <c r="B1163" s="7" t="s">
        <v>18387</v>
      </c>
      <c r="C1163" s="7">
        <v>540</v>
      </c>
      <c r="D1163" s="7" t="s">
        <v>61</v>
      </c>
      <c r="E1163" s="7" t="s">
        <v>27308</v>
      </c>
      <c r="F1163" s="7" t="s">
        <v>33269</v>
      </c>
      <c r="H1163" s="7" t="s">
        <v>26678</v>
      </c>
      <c r="L1163" s="7" t="s">
        <v>61</v>
      </c>
      <c r="M1163" s="7" t="s">
        <v>59</v>
      </c>
    </row>
    <row r="1164" spans="1:14" x14ac:dyDescent="0.2">
      <c r="A1164" s="7">
        <v>74</v>
      </c>
      <c r="B1164" s="7" t="s">
        <v>18387</v>
      </c>
      <c r="C1164" s="7">
        <v>545</v>
      </c>
      <c r="D1164" s="7" t="s">
        <v>61</v>
      </c>
      <c r="E1164" s="7" t="s">
        <v>27308</v>
      </c>
      <c r="F1164" s="7" t="s">
        <v>22034</v>
      </c>
      <c r="H1164" s="7" t="s">
        <v>26678</v>
      </c>
      <c r="L1164" s="7" t="s">
        <v>61</v>
      </c>
      <c r="M1164" s="7" t="s">
        <v>59</v>
      </c>
    </row>
    <row r="1165" spans="1:14" x14ac:dyDescent="0.2">
      <c r="A1165" s="7">
        <v>75</v>
      </c>
      <c r="B1165" s="7" t="s">
        <v>18391</v>
      </c>
      <c r="C1165" s="7">
        <v>416</v>
      </c>
      <c r="D1165" s="7" t="s">
        <v>61</v>
      </c>
      <c r="E1165" s="7" t="s">
        <v>1848</v>
      </c>
      <c r="F1165" s="7" t="s">
        <v>33270</v>
      </c>
      <c r="G1165" s="7" t="s">
        <v>18112</v>
      </c>
      <c r="H1165" s="7" t="s">
        <v>33271</v>
      </c>
      <c r="I1165" s="7" t="s">
        <v>2429</v>
      </c>
      <c r="L1165" s="7" t="s">
        <v>61</v>
      </c>
      <c r="M1165" s="7" t="s">
        <v>61</v>
      </c>
    </row>
    <row r="1166" spans="1:14" x14ac:dyDescent="0.2">
      <c r="A1166" s="7">
        <v>75</v>
      </c>
      <c r="B1166" s="7" t="s">
        <v>18391</v>
      </c>
      <c r="C1166" s="7">
        <v>417</v>
      </c>
      <c r="D1166" s="7" t="s">
        <v>61</v>
      </c>
      <c r="E1166" s="7" t="s">
        <v>27419</v>
      </c>
      <c r="F1166" s="7" t="s">
        <v>33272</v>
      </c>
      <c r="G1166" s="7" t="s">
        <v>18112</v>
      </c>
      <c r="H1166" s="7" t="s">
        <v>33273</v>
      </c>
      <c r="I1166" s="7" t="s">
        <v>2429</v>
      </c>
      <c r="L1166" s="7" t="s">
        <v>61</v>
      </c>
      <c r="M1166" s="7" t="s">
        <v>61</v>
      </c>
      <c r="N1166" s="7" t="s">
        <v>33274</v>
      </c>
    </row>
    <row r="1167" spans="1:14" x14ac:dyDescent="0.2">
      <c r="A1167" s="7">
        <v>75</v>
      </c>
      <c r="B1167" s="7" t="s">
        <v>18391</v>
      </c>
      <c r="C1167" s="7">
        <v>418</v>
      </c>
      <c r="D1167" s="7" t="s">
        <v>59</v>
      </c>
      <c r="L1167" s="7" t="s">
        <v>59</v>
      </c>
      <c r="M1167" s="7" t="s">
        <v>59</v>
      </c>
      <c r="N1167" s="7" t="s">
        <v>33275</v>
      </c>
    </row>
    <row r="1168" spans="1:14" x14ac:dyDescent="0.2">
      <c r="A1168" s="7">
        <v>76</v>
      </c>
      <c r="B1168" s="7" t="s">
        <v>46</v>
      </c>
      <c r="C1168" s="7">
        <v>11</v>
      </c>
      <c r="D1168" s="7" t="s">
        <v>61</v>
      </c>
      <c r="E1168" s="7" t="s">
        <v>23819</v>
      </c>
      <c r="F1168" s="7" t="s">
        <v>33276</v>
      </c>
      <c r="G1168" s="7" t="s">
        <v>33277</v>
      </c>
      <c r="H1168" s="7" t="s">
        <v>30211</v>
      </c>
      <c r="I1168" s="7" t="s">
        <v>1836</v>
      </c>
      <c r="J1168" s="7" t="s">
        <v>1836</v>
      </c>
      <c r="K1168" s="7" t="s">
        <v>1836</v>
      </c>
      <c r="L1168" s="7" t="s">
        <v>59</v>
      </c>
      <c r="M1168" s="7" t="s">
        <v>59</v>
      </c>
    </row>
    <row r="1169" spans="1:14" x14ac:dyDescent="0.2">
      <c r="A1169" s="7">
        <v>76</v>
      </c>
      <c r="B1169" s="7" t="s">
        <v>46</v>
      </c>
      <c r="C1169" s="7">
        <v>29</v>
      </c>
      <c r="D1169" s="7" t="s">
        <v>61</v>
      </c>
      <c r="E1169" s="7" t="s">
        <v>29792</v>
      </c>
      <c r="F1169" s="7" t="s">
        <v>33278</v>
      </c>
      <c r="G1169" s="7" t="s">
        <v>33279</v>
      </c>
      <c r="H1169" s="7" t="s">
        <v>33280</v>
      </c>
      <c r="I1169" s="7" t="s">
        <v>1836</v>
      </c>
      <c r="J1169" s="7" t="s">
        <v>1836</v>
      </c>
      <c r="K1169" s="7" t="s">
        <v>1836</v>
      </c>
      <c r="L1169" s="7" t="s">
        <v>59</v>
      </c>
      <c r="M1169" s="7" t="s">
        <v>59</v>
      </c>
      <c r="N1169" s="7" t="s">
        <v>33281</v>
      </c>
    </row>
    <row r="1170" spans="1:14" x14ac:dyDescent="0.2">
      <c r="A1170" s="7">
        <v>76</v>
      </c>
      <c r="B1170" s="7" t="s">
        <v>46</v>
      </c>
      <c r="C1170" s="7">
        <v>29</v>
      </c>
      <c r="D1170" s="7" t="s">
        <v>61</v>
      </c>
      <c r="E1170" s="7" t="s">
        <v>29792</v>
      </c>
      <c r="F1170" s="7" t="s">
        <v>30192</v>
      </c>
      <c r="G1170" s="7" t="s">
        <v>33282</v>
      </c>
      <c r="H1170" s="7" t="s">
        <v>30211</v>
      </c>
      <c r="I1170" s="7" t="s">
        <v>1836</v>
      </c>
      <c r="J1170" s="7" t="s">
        <v>1836</v>
      </c>
      <c r="K1170" s="7" t="s">
        <v>1836</v>
      </c>
      <c r="L1170" s="7" t="s">
        <v>59</v>
      </c>
      <c r="M1170" s="7" t="s">
        <v>59</v>
      </c>
      <c r="N1170" s="7" t="s">
        <v>33283</v>
      </c>
    </row>
    <row r="1171" spans="1:14" x14ac:dyDescent="0.2">
      <c r="A1171" s="7">
        <v>76</v>
      </c>
      <c r="B1171" s="7" t="s">
        <v>46</v>
      </c>
      <c r="C1171" s="7">
        <v>33</v>
      </c>
      <c r="D1171" s="7" t="s">
        <v>61</v>
      </c>
      <c r="E1171" s="7" t="s">
        <v>29792</v>
      </c>
      <c r="F1171" s="7" t="s">
        <v>33284</v>
      </c>
      <c r="G1171" s="7" t="s">
        <v>33285</v>
      </c>
      <c r="H1171" s="7" t="s">
        <v>33280</v>
      </c>
      <c r="I1171" s="7" t="s">
        <v>1836</v>
      </c>
      <c r="J1171" s="7" t="s">
        <v>1836</v>
      </c>
      <c r="K1171" s="7" t="s">
        <v>1836</v>
      </c>
      <c r="L1171" s="7" t="s">
        <v>59</v>
      </c>
      <c r="M1171" s="7" t="s">
        <v>59</v>
      </c>
      <c r="N1171" s="7" t="s">
        <v>33286</v>
      </c>
    </row>
    <row r="1172" spans="1:14" x14ac:dyDescent="0.2">
      <c r="A1172" s="7">
        <v>76</v>
      </c>
      <c r="B1172" s="7" t="s">
        <v>46</v>
      </c>
      <c r="C1172" s="7">
        <v>33</v>
      </c>
      <c r="D1172" s="7" t="s">
        <v>61</v>
      </c>
      <c r="E1172" s="7" t="s">
        <v>29792</v>
      </c>
      <c r="F1172" s="7" t="s">
        <v>30198</v>
      </c>
      <c r="G1172" s="7" t="s">
        <v>33282</v>
      </c>
      <c r="H1172" s="7" t="s">
        <v>30211</v>
      </c>
      <c r="I1172" s="7" t="s">
        <v>1836</v>
      </c>
      <c r="J1172" s="7" t="s">
        <v>1836</v>
      </c>
      <c r="K1172" s="7" t="s">
        <v>1836</v>
      </c>
      <c r="L1172" s="7" t="s">
        <v>59</v>
      </c>
      <c r="M1172" s="7" t="s">
        <v>59</v>
      </c>
      <c r="N1172" s="7" t="s">
        <v>33283</v>
      </c>
    </row>
    <row r="1173" spans="1:14" x14ac:dyDescent="0.2">
      <c r="A1173" s="7">
        <v>76</v>
      </c>
      <c r="B1173" s="7" t="s">
        <v>46</v>
      </c>
      <c r="C1173" s="7">
        <v>33</v>
      </c>
      <c r="D1173" s="7" t="s">
        <v>61</v>
      </c>
      <c r="E1173" s="7" t="s">
        <v>29792</v>
      </c>
      <c r="F1173" s="7" t="s">
        <v>30198</v>
      </c>
      <c r="G1173" s="7" t="s">
        <v>33287</v>
      </c>
      <c r="H1173" s="7" t="s">
        <v>30211</v>
      </c>
      <c r="I1173" s="7" t="s">
        <v>1836</v>
      </c>
      <c r="J1173" s="7" t="s">
        <v>1836</v>
      </c>
      <c r="K1173" s="7" t="s">
        <v>1836</v>
      </c>
      <c r="L1173" s="7" t="s">
        <v>59</v>
      </c>
      <c r="M1173" s="7" t="s">
        <v>59</v>
      </c>
      <c r="N1173" s="7" t="s">
        <v>33288</v>
      </c>
    </row>
    <row r="1174" spans="1:14" x14ac:dyDescent="0.2">
      <c r="A1174" s="7">
        <v>76</v>
      </c>
      <c r="B1174" s="7" t="s">
        <v>46</v>
      </c>
      <c r="C1174" s="7">
        <v>49</v>
      </c>
      <c r="D1174" s="7" t="s">
        <v>61</v>
      </c>
      <c r="E1174" s="7" t="s">
        <v>29792</v>
      </c>
      <c r="F1174" s="7" t="s">
        <v>33289</v>
      </c>
      <c r="G1174" s="7" t="s">
        <v>33290</v>
      </c>
      <c r="H1174" s="7" t="s">
        <v>33291</v>
      </c>
      <c r="I1174" s="7" t="s">
        <v>1836</v>
      </c>
      <c r="J1174" s="7" t="s">
        <v>1836</v>
      </c>
      <c r="K1174" s="7" t="s">
        <v>1836</v>
      </c>
      <c r="L1174" s="7" t="s">
        <v>59</v>
      </c>
      <c r="M1174" s="7" t="s">
        <v>59</v>
      </c>
      <c r="N1174" s="7" t="s">
        <v>33292</v>
      </c>
    </row>
    <row r="1175" spans="1:14" x14ac:dyDescent="0.2">
      <c r="A1175" s="7">
        <v>76</v>
      </c>
      <c r="B1175" s="7" t="s">
        <v>46</v>
      </c>
      <c r="C1175" s="7">
        <v>49</v>
      </c>
      <c r="D1175" s="7" t="s">
        <v>61</v>
      </c>
      <c r="E1175" s="7" t="s">
        <v>29792</v>
      </c>
      <c r="F1175" s="7" t="s">
        <v>33293</v>
      </c>
      <c r="G1175" s="7" t="s">
        <v>33294</v>
      </c>
      <c r="H1175" s="7" t="s">
        <v>30211</v>
      </c>
      <c r="I1175" s="7" t="s">
        <v>1836</v>
      </c>
      <c r="J1175" s="7" t="s">
        <v>1836</v>
      </c>
      <c r="K1175" s="7" t="s">
        <v>1836</v>
      </c>
      <c r="L1175" s="7" t="s">
        <v>59</v>
      </c>
      <c r="M1175" s="7" t="s">
        <v>59</v>
      </c>
      <c r="N1175" s="7" t="s">
        <v>33295</v>
      </c>
    </row>
    <row r="1176" spans="1:14" x14ac:dyDescent="0.2">
      <c r="A1176" s="7">
        <v>76</v>
      </c>
      <c r="B1176" s="7" t="s">
        <v>46</v>
      </c>
      <c r="C1176" s="7">
        <v>50</v>
      </c>
      <c r="D1176" s="7" t="s">
        <v>61</v>
      </c>
      <c r="E1176" s="7" t="s">
        <v>29792</v>
      </c>
      <c r="F1176" s="7" t="s">
        <v>33296</v>
      </c>
      <c r="G1176" s="7" t="s">
        <v>33297</v>
      </c>
      <c r="H1176" s="7" t="s">
        <v>30211</v>
      </c>
      <c r="I1176" s="7" t="s">
        <v>1836</v>
      </c>
      <c r="J1176" s="7" t="s">
        <v>1836</v>
      </c>
      <c r="K1176" s="7" t="s">
        <v>1836</v>
      </c>
      <c r="L1176" s="7" t="s">
        <v>59</v>
      </c>
      <c r="M1176" s="7" t="s">
        <v>59</v>
      </c>
      <c r="N1176" s="7" t="s">
        <v>33298</v>
      </c>
    </row>
    <row r="1177" spans="1:14" x14ac:dyDescent="0.2">
      <c r="A1177" s="7">
        <v>76</v>
      </c>
      <c r="B1177" s="7" t="s">
        <v>46</v>
      </c>
      <c r="C1177" s="7">
        <v>51</v>
      </c>
      <c r="D1177" s="7" t="s">
        <v>61</v>
      </c>
      <c r="E1177" s="7" t="s">
        <v>29792</v>
      </c>
      <c r="F1177" s="7" t="s">
        <v>30208</v>
      </c>
      <c r="G1177" s="7" t="s">
        <v>30210</v>
      </c>
      <c r="H1177" s="7" t="s">
        <v>30211</v>
      </c>
      <c r="I1177" s="7" t="s">
        <v>1836</v>
      </c>
      <c r="J1177" s="7" t="s">
        <v>1836</v>
      </c>
      <c r="K1177" s="7" t="s">
        <v>1836</v>
      </c>
      <c r="L1177" s="7" t="s">
        <v>59</v>
      </c>
      <c r="M1177" s="7" t="s">
        <v>59</v>
      </c>
      <c r="N1177" s="7" t="s">
        <v>33299</v>
      </c>
    </row>
    <row r="1178" spans="1:14" x14ac:dyDescent="0.2">
      <c r="A1178" s="7">
        <v>76</v>
      </c>
      <c r="B1178" s="7" t="s">
        <v>46</v>
      </c>
      <c r="C1178" s="7">
        <v>51</v>
      </c>
      <c r="D1178" s="7" t="s">
        <v>61</v>
      </c>
      <c r="E1178" s="7" t="s">
        <v>29792</v>
      </c>
      <c r="F1178" s="7" t="s">
        <v>33300</v>
      </c>
      <c r="G1178" s="7" t="s">
        <v>30208</v>
      </c>
      <c r="H1178" s="7" t="s">
        <v>33301</v>
      </c>
      <c r="I1178" s="7" t="s">
        <v>1836</v>
      </c>
      <c r="J1178" s="7" t="s">
        <v>1836</v>
      </c>
      <c r="K1178" s="7" t="s">
        <v>1836</v>
      </c>
      <c r="L1178" s="7" t="s">
        <v>59</v>
      </c>
      <c r="M1178" s="7" t="s">
        <v>59</v>
      </c>
      <c r="N1178" s="7" t="s">
        <v>2101</v>
      </c>
    </row>
    <row r="1179" spans="1:14" x14ac:dyDescent="0.2">
      <c r="A1179" s="7">
        <v>76</v>
      </c>
      <c r="B1179" s="7" t="s">
        <v>46</v>
      </c>
      <c r="C1179" s="7">
        <v>52</v>
      </c>
      <c r="D1179" s="7" t="s">
        <v>61</v>
      </c>
      <c r="E1179" s="7" t="s">
        <v>29792</v>
      </c>
      <c r="F1179" s="7" t="s">
        <v>30212</v>
      </c>
      <c r="G1179" s="7" t="s">
        <v>33302</v>
      </c>
      <c r="H1179" s="7" t="s">
        <v>30211</v>
      </c>
      <c r="I1179" s="7" t="s">
        <v>1836</v>
      </c>
      <c r="J1179" s="7" t="s">
        <v>1836</v>
      </c>
      <c r="K1179" s="7" t="s">
        <v>1836</v>
      </c>
      <c r="L1179" s="7" t="s">
        <v>59</v>
      </c>
      <c r="M1179" s="7" t="s">
        <v>59</v>
      </c>
      <c r="N1179" s="7" t="s">
        <v>460</v>
      </c>
    </row>
    <row r="1180" spans="1:14" x14ac:dyDescent="0.2">
      <c r="A1180" s="7">
        <v>76</v>
      </c>
      <c r="B1180" s="7" t="s">
        <v>46</v>
      </c>
      <c r="C1180" s="7">
        <v>53</v>
      </c>
      <c r="D1180" s="7" t="s">
        <v>61</v>
      </c>
      <c r="E1180" s="7" t="s">
        <v>29792</v>
      </c>
      <c r="F1180" s="7" t="s">
        <v>33303</v>
      </c>
      <c r="G1180" s="7" t="s">
        <v>33304</v>
      </c>
      <c r="H1180" s="7" t="s">
        <v>30211</v>
      </c>
      <c r="I1180" s="7" t="s">
        <v>1836</v>
      </c>
      <c r="J1180" s="7" t="s">
        <v>1836</v>
      </c>
      <c r="K1180" s="7" t="s">
        <v>1836</v>
      </c>
      <c r="L1180" s="7" t="s">
        <v>59</v>
      </c>
      <c r="M1180" s="7" t="s">
        <v>59</v>
      </c>
      <c r="N1180" s="7" t="s">
        <v>33305</v>
      </c>
    </row>
    <row r="1181" spans="1:14" x14ac:dyDescent="0.2">
      <c r="A1181" s="7">
        <v>76</v>
      </c>
      <c r="B1181" s="7" t="s">
        <v>46</v>
      </c>
      <c r="C1181" s="7">
        <v>54</v>
      </c>
      <c r="D1181" s="7" t="s">
        <v>61</v>
      </c>
      <c r="E1181" s="7" t="s">
        <v>29792</v>
      </c>
      <c r="F1181" s="7" t="s">
        <v>33306</v>
      </c>
      <c r="G1181" s="7" t="s">
        <v>30216</v>
      </c>
      <c r="H1181" s="7" t="s">
        <v>30211</v>
      </c>
      <c r="I1181" s="7" t="s">
        <v>1836</v>
      </c>
      <c r="J1181" s="7" t="s">
        <v>1836</v>
      </c>
      <c r="K1181" s="7" t="s">
        <v>1836</v>
      </c>
      <c r="L1181" s="7" t="s">
        <v>59</v>
      </c>
      <c r="M1181" s="7" t="s">
        <v>59</v>
      </c>
      <c r="N1181" s="7" t="s">
        <v>33305</v>
      </c>
    </row>
    <row r="1182" spans="1:14" x14ac:dyDescent="0.2">
      <c r="A1182" s="7">
        <v>76</v>
      </c>
      <c r="B1182" s="7" t="s">
        <v>46</v>
      </c>
      <c r="C1182" s="7">
        <v>58</v>
      </c>
      <c r="D1182" s="7" t="s">
        <v>61</v>
      </c>
      <c r="E1182" s="7" t="s">
        <v>29792</v>
      </c>
      <c r="F1182" s="7" t="s">
        <v>30217</v>
      </c>
      <c r="G1182" s="7" t="s">
        <v>33307</v>
      </c>
      <c r="H1182" s="7" t="s">
        <v>30211</v>
      </c>
      <c r="I1182" s="7" t="s">
        <v>1836</v>
      </c>
      <c r="J1182" s="7" t="s">
        <v>1836</v>
      </c>
      <c r="K1182" s="7" t="s">
        <v>1836</v>
      </c>
      <c r="L1182" s="7" t="s">
        <v>59</v>
      </c>
      <c r="M1182" s="7" t="s">
        <v>59</v>
      </c>
      <c r="N1182" s="7" t="s">
        <v>33305</v>
      </c>
    </row>
    <row r="1183" spans="1:14" x14ac:dyDescent="0.2">
      <c r="A1183" s="7">
        <v>76</v>
      </c>
      <c r="B1183" s="7" t="s">
        <v>46</v>
      </c>
      <c r="C1183" s="7">
        <v>58</v>
      </c>
      <c r="D1183" s="7" t="s">
        <v>61</v>
      </c>
      <c r="E1183" s="7" t="s">
        <v>29792</v>
      </c>
      <c r="F1183" s="7" t="s">
        <v>33308</v>
      </c>
      <c r="G1183" s="7" t="s">
        <v>33309</v>
      </c>
      <c r="H1183" s="7" t="s">
        <v>33280</v>
      </c>
      <c r="I1183" s="7" t="s">
        <v>1836</v>
      </c>
      <c r="J1183" s="7" t="s">
        <v>1836</v>
      </c>
      <c r="K1183" s="7" t="s">
        <v>1836</v>
      </c>
      <c r="L1183" s="7" t="s">
        <v>59</v>
      </c>
      <c r="M1183" s="7" t="s">
        <v>59</v>
      </c>
    </row>
    <row r="1184" spans="1:14" x14ac:dyDescent="0.2">
      <c r="A1184" s="7">
        <v>76</v>
      </c>
      <c r="B1184" s="7" t="s">
        <v>46</v>
      </c>
      <c r="C1184" s="7">
        <v>59</v>
      </c>
      <c r="D1184" s="7" t="s">
        <v>61</v>
      </c>
      <c r="E1184" s="7" t="s">
        <v>29792</v>
      </c>
      <c r="F1184" s="7" t="s">
        <v>30219</v>
      </c>
      <c r="G1184" s="7" t="s">
        <v>33310</v>
      </c>
      <c r="H1184" s="7" t="s">
        <v>30211</v>
      </c>
      <c r="I1184" s="7" t="s">
        <v>1836</v>
      </c>
      <c r="J1184" s="7" t="s">
        <v>1836</v>
      </c>
      <c r="K1184" s="7" t="s">
        <v>1836</v>
      </c>
      <c r="L1184" s="7" t="s">
        <v>59</v>
      </c>
      <c r="M1184" s="7" t="s">
        <v>59</v>
      </c>
      <c r="N1184" s="7" t="s">
        <v>33305</v>
      </c>
    </row>
    <row r="1185" spans="1:14" x14ac:dyDescent="0.2">
      <c r="A1185" s="7">
        <v>76</v>
      </c>
      <c r="B1185" s="7" t="s">
        <v>46</v>
      </c>
      <c r="C1185" s="7">
        <v>60</v>
      </c>
      <c r="D1185" s="7" t="s">
        <v>61</v>
      </c>
      <c r="E1185" s="7" t="s">
        <v>29792</v>
      </c>
      <c r="F1185" s="7" t="s">
        <v>30221</v>
      </c>
      <c r="G1185" s="7" t="s">
        <v>33311</v>
      </c>
      <c r="H1185" s="7" t="s">
        <v>30211</v>
      </c>
      <c r="I1185" s="7" t="s">
        <v>1836</v>
      </c>
      <c r="J1185" s="7" t="s">
        <v>1836</v>
      </c>
      <c r="K1185" s="7" t="s">
        <v>1836</v>
      </c>
      <c r="L1185" s="7" t="s">
        <v>59</v>
      </c>
      <c r="M1185" s="7" t="s">
        <v>59</v>
      </c>
      <c r="N1185" s="7" t="s">
        <v>33305</v>
      </c>
    </row>
    <row r="1186" spans="1:14" x14ac:dyDescent="0.2">
      <c r="A1186" s="7">
        <v>76</v>
      </c>
      <c r="B1186" s="7" t="s">
        <v>46</v>
      </c>
      <c r="C1186" s="7">
        <v>61</v>
      </c>
      <c r="D1186" s="7" t="s">
        <v>61</v>
      </c>
      <c r="E1186" s="7" t="s">
        <v>18862</v>
      </c>
      <c r="F1186" s="7" t="s">
        <v>30223</v>
      </c>
      <c r="G1186" s="7" t="s">
        <v>33312</v>
      </c>
      <c r="H1186" s="7" t="s">
        <v>30211</v>
      </c>
      <c r="I1186" s="7" t="s">
        <v>1836</v>
      </c>
      <c r="J1186" s="7" t="s">
        <v>1836</v>
      </c>
      <c r="K1186" s="7" t="s">
        <v>1836</v>
      </c>
      <c r="L1186" s="7" t="s">
        <v>59</v>
      </c>
      <c r="M1186" s="7" t="s">
        <v>59</v>
      </c>
      <c r="N1186" s="7" t="s">
        <v>33305</v>
      </c>
    </row>
    <row r="1187" spans="1:14" x14ac:dyDescent="0.2">
      <c r="A1187" s="7">
        <v>76</v>
      </c>
      <c r="B1187" s="7" t="s">
        <v>46</v>
      </c>
      <c r="C1187" s="7">
        <v>61</v>
      </c>
      <c r="D1187" s="7" t="s">
        <v>61</v>
      </c>
      <c r="E1187" s="7" t="s">
        <v>29792</v>
      </c>
      <c r="F1187" s="7" t="s">
        <v>33313</v>
      </c>
      <c r="G1187" s="7" t="s">
        <v>33314</v>
      </c>
      <c r="H1187" s="7" t="s">
        <v>33280</v>
      </c>
      <c r="I1187" s="7" t="s">
        <v>1836</v>
      </c>
      <c r="J1187" s="7" t="s">
        <v>1836</v>
      </c>
      <c r="K1187" s="7" t="s">
        <v>1836</v>
      </c>
      <c r="L1187" s="7" t="s">
        <v>59</v>
      </c>
      <c r="M1187" s="7" t="s">
        <v>59</v>
      </c>
    </row>
    <row r="1188" spans="1:14" x14ac:dyDescent="0.2">
      <c r="A1188" s="7">
        <v>76</v>
      </c>
      <c r="B1188" s="7" t="s">
        <v>46</v>
      </c>
      <c r="C1188" s="7">
        <v>61</v>
      </c>
      <c r="D1188" s="7" t="s">
        <v>61</v>
      </c>
      <c r="E1188" s="7" t="s">
        <v>18862</v>
      </c>
      <c r="F1188" s="7" t="s">
        <v>30223</v>
      </c>
      <c r="G1188" s="7" t="s">
        <v>33312</v>
      </c>
      <c r="H1188" s="7" t="s">
        <v>30211</v>
      </c>
      <c r="I1188" s="7" t="s">
        <v>1836</v>
      </c>
      <c r="J1188" s="7" t="s">
        <v>1836</v>
      </c>
      <c r="K1188" s="7" t="s">
        <v>1836</v>
      </c>
      <c r="L1188" s="7" t="s">
        <v>59</v>
      </c>
      <c r="M1188" s="7" t="s">
        <v>59</v>
      </c>
      <c r="N1188" s="7" t="s">
        <v>33305</v>
      </c>
    </row>
    <row r="1189" spans="1:14" x14ac:dyDescent="0.2">
      <c r="A1189" s="7">
        <v>76</v>
      </c>
      <c r="B1189" s="7" t="s">
        <v>46</v>
      </c>
      <c r="C1189" s="7">
        <v>62</v>
      </c>
      <c r="D1189" s="7" t="s">
        <v>61</v>
      </c>
      <c r="E1189" s="7" t="s">
        <v>29792</v>
      </c>
      <c r="F1189" s="7" t="s">
        <v>30225</v>
      </c>
      <c r="G1189" s="7" t="s">
        <v>30226</v>
      </c>
      <c r="H1189" s="7" t="s">
        <v>30211</v>
      </c>
      <c r="I1189" s="7" t="s">
        <v>1836</v>
      </c>
      <c r="J1189" s="7" t="s">
        <v>1836</v>
      </c>
      <c r="K1189" s="7" t="s">
        <v>1836</v>
      </c>
      <c r="L1189" s="7" t="s">
        <v>59</v>
      </c>
      <c r="M1189" s="7" t="s">
        <v>59</v>
      </c>
      <c r="N1189" s="7" t="s">
        <v>33305</v>
      </c>
    </row>
    <row r="1190" spans="1:14" x14ac:dyDescent="0.2">
      <c r="A1190" s="7">
        <v>76</v>
      </c>
      <c r="B1190" s="7" t="s">
        <v>46</v>
      </c>
      <c r="C1190" s="7">
        <v>63</v>
      </c>
      <c r="D1190" s="7" t="s">
        <v>61</v>
      </c>
      <c r="E1190" s="7" t="s">
        <v>29792</v>
      </c>
      <c r="F1190" s="7" t="s">
        <v>33315</v>
      </c>
      <c r="G1190" s="7" t="s">
        <v>33316</v>
      </c>
      <c r="H1190" s="7" t="s">
        <v>30211</v>
      </c>
      <c r="I1190" s="7" t="s">
        <v>1836</v>
      </c>
      <c r="J1190" s="7" t="s">
        <v>1836</v>
      </c>
      <c r="K1190" s="7" t="s">
        <v>1836</v>
      </c>
      <c r="L1190" s="7" t="s">
        <v>59</v>
      </c>
      <c r="M1190" s="7" t="s">
        <v>59</v>
      </c>
      <c r="N1190" s="7" t="s">
        <v>33305</v>
      </c>
    </row>
    <row r="1191" spans="1:14" x14ac:dyDescent="0.2">
      <c r="A1191" s="7">
        <v>76</v>
      </c>
      <c r="B1191" s="7" t="s">
        <v>46</v>
      </c>
      <c r="C1191" s="7">
        <v>64</v>
      </c>
      <c r="D1191" s="7" t="s">
        <v>61</v>
      </c>
      <c r="E1191" s="7" t="s">
        <v>29792</v>
      </c>
      <c r="F1191" s="7" t="s">
        <v>33317</v>
      </c>
      <c r="G1191" s="7" t="s">
        <v>33318</v>
      </c>
      <c r="H1191" s="7" t="s">
        <v>30211</v>
      </c>
      <c r="I1191" s="7" t="s">
        <v>1836</v>
      </c>
      <c r="J1191" s="7" t="s">
        <v>1836</v>
      </c>
      <c r="K1191" s="7" t="s">
        <v>1836</v>
      </c>
      <c r="L1191" s="7" t="s">
        <v>59</v>
      </c>
      <c r="M1191" s="7" t="s">
        <v>59</v>
      </c>
      <c r="N1191" s="7" t="s">
        <v>33305</v>
      </c>
    </row>
    <row r="1192" spans="1:14" x14ac:dyDescent="0.2">
      <c r="A1192" s="7">
        <v>76</v>
      </c>
      <c r="B1192" s="7" t="s">
        <v>46</v>
      </c>
      <c r="C1192" s="7">
        <v>79</v>
      </c>
      <c r="D1192" s="7" t="s">
        <v>61</v>
      </c>
      <c r="E1192" s="7" t="s">
        <v>29792</v>
      </c>
      <c r="F1192" s="7" t="s">
        <v>33319</v>
      </c>
      <c r="G1192" s="7" t="s">
        <v>33320</v>
      </c>
      <c r="H1192" s="7" t="s">
        <v>30211</v>
      </c>
      <c r="I1192" s="7" t="s">
        <v>1836</v>
      </c>
      <c r="J1192" s="7" t="s">
        <v>1836</v>
      </c>
      <c r="K1192" s="7" t="s">
        <v>1836</v>
      </c>
      <c r="L1192" s="7" t="s">
        <v>59</v>
      </c>
      <c r="M1192" s="7" t="s">
        <v>59</v>
      </c>
      <c r="N1192" s="7" t="s">
        <v>33305</v>
      </c>
    </row>
    <row r="1193" spans="1:14" x14ac:dyDescent="0.2">
      <c r="A1193" s="7">
        <v>76</v>
      </c>
      <c r="B1193" s="7" t="s">
        <v>46</v>
      </c>
      <c r="C1193" s="7">
        <v>80</v>
      </c>
      <c r="D1193" s="7" t="s">
        <v>61</v>
      </c>
      <c r="E1193" s="7" t="s">
        <v>29792</v>
      </c>
      <c r="F1193" s="7" t="s">
        <v>33321</v>
      </c>
      <c r="G1193" s="7" t="s">
        <v>33322</v>
      </c>
      <c r="H1193" s="7" t="s">
        <v>30211</v>
      </c>
      <c r="I1193" s="7" t="s">
        <v>1836</v>
      </c>
      <c r="J1193" s="7" t="s">
        <v>1836</v>
      </c>
      <c r="K1193" s="7" t="s">
        <v>1836</v>
      </c>
      <c r="L1193" s="7" t="s">
        <v>59</v>
      </c>
      <c r="M1193" s="7" t="s">
        <v>59</v>
      </c>
      <c r="N1193" s="7" t="s">
        <v>33305</v>
      </c>
    </row>
    <row r="1194" spans="1:14" x14ac:dyDescent="0.2">
      <c r="A1194" s="7">
        <v>76</v>
      </c>
      <c r="B1194" s="7" t="s">
        <v>46</v>
      </c>
      <c r="C1194" s="7">
        <v>80</v>
      </c>
      <c r="D1194" s="7" t="s">
        <v>61</v>
      </c>
      <c r="E1194" s="7" t="s">
        <v>29792</v>
      </c>
      <c r="F1194" s="7" t="s">
        <v>33323</v>
      </c>
      <c r="G1194" s="7" t="s">
        <v>33324</v>
      </c>
      <c r="H1194" s="7" t="s">
        <v>33325</v>
      </c>
      <c r="I1194" s="7" t="s">
        <v>1836</v>
      </c>
      <c r="J1194" s="7" t="s">
        <v>1836</v>
      </c>
      <c r="K1194" s="7" t="s">
        <v>1836</v>
      </c>
      <c r="L1194" s="7" t="s">
        <v>59</v>
      </c>
      <c r="M1194" s="7" t="s">
        <v>59</v>
      </c>
      <c r="N1194" s="7" t="s">
        <v>33326</v>
      </c>
    </row>
    <row r="1195" spans="1:14" x14ac:dyDescent="0.2">
      <c r="A1195" s="7">
        <v>76</v>
      </c>
      <c r="B1195" s="7" t="s">
        <v>46</v>
      </c>
      <c r="C1195" s="7">
        <v>81</v>
      </c>
      <c r="D1195" s="7" t="s">
        <v>61</v>
      </c>
      <c r="E1195" s="7" t="s">
        <v>8731</v>
      </c>
      <c r="F1195" s="7" t="s">
        <v>33327</v>
      </c>
      <c r="G1195" s="7" t="s">
        <v>33328</v>
      </c>
      <c r="H1195" s="7" t="s">
        <v>30211</v>
      </c>
      <c r="I1195" s="7" t="s">
        <v>1836</v>
      </c>
      <c r="J1195" s="7" t="s">
        <v>1836</v>
      </c>
      <c r="K1195" s="7" t="s">
        <v>1836</v>
      </c>
      <c r="L1195" s="7" t="s">
        <v>59</v>
      </c>
      <c r="M1195" s="7" t="s">
        <v>59</v>
      </c>
    </row>
    <row r="1196" spans="1:14" x14ac:dyDescent="0.2">
      <c r="A1196" s="7">
        <v>76</v>
      </c>
      <c r="B1196" s="7" t="s">
        <v>46</v>
      </c>
      <c r="C1196" s="7">
        <v>82</v>
      </c>
      <c r="D1196" s="7" t="s">
        <v>61</v>
      </c>
      <c r="E1196" s="7" t="s">
        <v>29792</v>
      </c>
      <c r="F1196" s="7" t="s">
        <v>33329</v>
      </c>
      <c r="G1196" s="7" t="s">
        <v>33330</v>
      </c>
      <c r="H1196" s="7" t="s">
        <v>30211</v>
      </c>
      <c r="I1196" s="7" t="s">
        <v>1836</v>
      </c>
      <c r="J1196" s="7" t="s">
        <v>1836</v>
      </c>
      <c r="K1196" s="7" t="s">
        <v>1836</v>
      </c>
      <c r="L1196" s="7" t="s">
        <v>59</v>
      </c>
      <c r="M1196" s="7" t="s">
        <v>59</v>
      </c>
    </row>
    <row r="1197" spans="1:14" x14ac:dyDescent="0.2">
      <c r="A1197" s="7">
        <v>76</v>
      </c>
      <c r="B1197" s="7" t="s">
        <v>46</v>
      </c>
      <c r="C1197" s="7">
        <v>87</v>
      </c>
      <c r="D1197" s="7" t="s">
        <v>61</v>
      </c>
      <c r="E1197" s="7" t="s">
        <v>29792</v>
      </c>
      <c r="F1197" s="7" t="s">
        <v>33331</v>
      </c>
      <c r="G1197" s="7" t="s">
        <v>33332</v>
      </c>
      <c r="H1197" s="7" t="s">
        <v>30211</v>
      </c>
      <c r="I1197" s="7" t="s">
        <v>1836</v>
      </c>
      <c r="J1197" s="7" t="s">
        <v>1836</v>
      </c>
      <c r="K1197" s="7" t="s">
        <v>1836</v>
      </c>
      <c r="L1197" s="7" t="s">
        <v>59</v>
      </c>
      <c r="M1197" s="7" t="s">
        <v>59</v>
      </c>
    </row>
    <row r="1198" spans="1:14" x14ac:dyDescent="0.2">
      <c r="A1198" s="7">
        <v>76</v>
      </c>
      <c r="B1198" s="7" t="s">
        <v>46</v>
      </c>
      <c r="C1198" s="7">
        <v>88</v>
      </c>
      <c r="D1198" s="7" t="s">
        <v>61</v>
      </c>
      <c r="E1198" s="7" t="s">
        <v>29792</v>
      </c>
      <c r="F1198" s="7" t="s">
        <v>33333</v>
      </c>
      <c r="G1198" s="7" t="s">
        <v>33334</v>
      </c>
      <c r="H1198" s="7" t="s">
        <v>30211</v>
      </c>
      <c r="I1198" s="7" t="s">
        <v>1836</v>
      </c>
      <c r="J1198" s="7" t="s">
        <v>1836</v>
      </c>
      <c r="K1198" s="7" t="s">
        <v>1836</v>
      </c>
      <c r="L1198" s="7" t="s">
        <v>59</v>
      </c>
      <c r="M1198" s="7" t="s">
        <v>59</v>
      </c>
      <c r="N1198" s="7" t="s">
        <v>33305</v>
      </c>
    </row>
    <row r="1199" spans="1:14" x14ac:dyDescent="0.2">
      <c r="A1199" s="7">
        <v>76</v>
      </c>
      <c r="B1199" s="7" t="s">
        <v>46</v>
      </c>
      <c r="C1199" s="7">
        <v>89</v>
      </c>
      <c r="D1199" s="7" t="s">
        <v>61</v>
      </c>
      <c r="E1199" s="7" t="s">
        <v>29792</v>
      </c>
      <c r="F1199" s="7" t="s">
        <v>33335</v>
      </c>
      <c r="G1199" s="7" t="s">
        <v>33336</v>
      </c>
      <c r="H1199" s="7" t="s">
        <v>30211</v>
      </c>
      <c r="I1199" s="7" t="s">
        <v>1836</v>
      </c>
      <c r="J1199" s="7" t="s">
        <v>1836</v>
      </c>
      <c r="K1199" s="7" t="s">
        <v>1836</v>
      </c>
      <c r="L1199" s="7" t="s">
        <v>59</v>
      </c>
      <c r="M1199" s="7" t="s">
        <v>59</v>
      </c>
      <c r="N1199" s="7" t="s">
        <v>33305</v>
      </c>
    </row>
    <row r="1200" spans="1:14" x14ac:dyDescent="0.2">
      <c r="A1200" s="7">
        <v>76</v>
      </c>
      <c r="B1200" s="7" t="s">
        <v>46</v>
      </c>
      <c r="C1200" s="7">
        <v>90</v>
      </c>
      <c r="D1200" s="7" t="s">
        <v>61</v>
      </c>
      <c r="E1200" s="7" t="s">
        <v>29792</v>
      </c>
      <c r="F1200" s="7" t="s">
        <v>33337</v>
      </c>
      <c r="G1200" s="7" t="s">
        <v>33338</v>
      </c>
      <c r="H1200" s="7" t="s">
        <v>30211</v>
      </c>
      <c r="I1200" s="7" t="s">
        <v>1836</v>
      </c>
      <c r="J1200" s="7" t="s">
        <v>1836</v>
      </c>
      <c r="K1200" s="7" t="s">
        <v>1836</v>
      </c>
      <c r="L1200" s="7" t="s">
        <v>59</v>
      </c>
      <c r="M1200" s="7" t="s">
        <v>59</v>
      </c>
    </row>
    <row r="1201" spans="1:14" x14ac:dyDescent="0.2">
      <c r="A1201" s="7">
        <v>76</v>
      </c>
      <c r="B1201" s="7" t="s">
        <v>46</v>
      </c>
      <c r="C1201" s="7">
        <v>96</v>
      </c>
      <c r="D1201" s="7" t="s">
        <v>61</v>
      </c>
      <c r="E1201" s="7" t="s">
        <v>29792</v>
      </c>
      <c r="F1201" s="7" t="s">
        <v>33339</v>
      </c>
      <c r="G1201" s="7" t="s">
        <v>33340</v>
      </c>
      <c r="H1201" s="7" t="s">
        <v>30211</v>
      </c>
      <c r="I1201" s="7" t="s">
        <v>1836</v>
      </c>
      <c r="J1201" s="7" t="s">
        <v>1836</v>
      </c>
      <c r="K1201" s="7" t="s">
        <v>1836</v>
      </c>
      <c r="L1201" s="7" t="s">
        <v>59</v>
      </c>
      <c r="M1201" s="7" t="s">
        <v>59</v>
      </c>
    </row>
    <row r="1202" spans="1:14" x14ac:dyDescent="0.2">
      <c r="A1202" s="7">
        <v>76</v>
      </c>
      <c r="B1202" s="7" t="s">
        <v>46</v>
      </c>
      <c r="C1202" s="7">
        <v>97</v>
      </c>
      <c r="D1202" s="7" t="s">
        <v>61</v>
      </c>
      <c r="E1202" s="7" t="s">
        <v>29792</v>
      </c>
      <c r="F1202" s="7" t="s">
        <v>33341</v>
      </c>
      <c r="G1202" s="7" t="s">
        <v>33342</v>
      </c>
      <c r="H1202" s="7" t="s">
        <v>30211</v>
      </c>
      <c r="I1202" s="7" t="s">
        <v>1836</v>
      </c>
      <c r="J1202" s="7" t="s">
        <v>1836</v>
      </c>
      <c r="K1202" s="7" t="s">
        <v>1836</v>
      </c>
      <c r="L1202" s="7" t="s">
        <v>59</v>
      </c>
      <c r="M1202" s="7" t="s">
        <v>59</v>
      </c>
    </row>
    <row r="1203" spans="1:14" x14ac:dyDescent="0.2">
      <c r="A1203" s="7">
        <v>76</v>
      </c>
      <c r="B1203" s="7" t="s">
        <v>46</v>
      </c>
      <c r="C1203" s="7">
        <v>98</v>
      </c>
      <c r="D1203" s="7" t="s">
        <v>61</v>
      </c>
      <c r="E1203" s="7" t="s">
        <v>29792</v>
      </c>
      <c r="F1203" s="7" t="s">
        <v>33343</v>
      </c>
      <c r="G1203" s="7" t="s">
        <v>33344</v>
      </c>
      <c r="H1203" s="7" t="s">
        <v>30211</v>
      </c>
      <c r="I1203" s="7" t="s">
        <v>1836</v>
      </c>
      <c r="J1203" s="7" t="s">
        <v>1836</v>
      </c>
      <c r="K1203" s="7" t="s">
        <v>1836</v>
      </c>
      <c r="L1203" s="7" t="s">
        <v>59</v>
      </c>
      <c r="M1203" s="7" t="s">
        <v>59</v>
      </c>
    </row>
    <row r="1204" spans="1:14" x14ac:dyDescent="0.2">
      <c r="A1204" s="7">
        <v>76</v>
      </c>
      <c r="B1204" s="7" t="s">
        <v>46</v>
      </c>
      <c r="C1204" s="7">
        <v>99</v>
      </c>
      <c r="D1204" s="7" t="s">
        <v>61</v>
      </c>
      <c r="E1204" s="7" t="s">
        <v>29792</v>
      </c>
      <c r="F1204" s="7" t="s">
        <v>33345</v>
      </c>
      <c r="G1204" s="7" t="s">
        <v>33346</v>
      </c>
      <c r="H1204" s="7" t="s">
        <v>30211</v>
      </c>
      <c r="I1204" s="7" t="s">
        <v>1836</v>
      </c>
      <c r="J1204" s="7" t="s">
        <v>1836</v>
      </c>
      <c r="K1204" s="7" t="s">
        <v>1836</v>
      </c>
      <c r="L1204" s="7" t="s">
        <v>59</v>
      </c>
      <c r="M1204" s="7" t="s">
        <v>59</v>
      </c>
    </row>
    <row r="1205" spans="1:14" x14ac:dyDescent="0.2">
      <c r="A1205" s="7">
        <v>76</v>
      </c>
      <c r="B1205" s="7" t="s">
        <v>46</v>
      </c>
      <c r="C1205" s="7">
        <v>100</v>
      </c>
      <c r="D1205" s="7" t="s">
        <v>61</v>
      </c>
      <c r="E1205" s="7" t="s">
        <v>29792</v>
      </c>
      <c r="F1205" s="7" t="s">
        <v>33347</v>
      </c>
      <c r="G1205" s="7" t="s">
        <v>33348</v>
      </c>
      <c r="H1205" s="7" t="s">
        <v>30211</v>
      </c>
      <c r="I1205" s="7" t="s">
        <v>1836</v>
      </c>
      <c r="J1205" s="7" t="s">
        <v>1836</v>
      </c>
      <c r="K1205" s="7" t="s">
        <v>1836</v>
      </c>
      <c r="L1205" s="7" t="s">
        <v>59</v>
      </c>
      <c r="M1205" s="7" t="s">
        <v>59</v>
      </c>
      <c r="N1205" s="7" t="s">
        <v>33305</v>
      </c>
    </row>
    <row r="1206" spans="1:14" x14ac:dyDescent="0.2">
      <c r="A1206" s="7">
        <v>76</v>
      </c>
      <c r="B1206" s="7" t="s">
        <v>46</v>
      </c>
      <c r="C1206" s="7">
        <v>101</v>
      </c>
      <c r="D1206" s="7" t="s">
        <v>61</v>
      </c>
      <c r="E1206" s="7" t="s">
        <v>18862</v>
      </c>
      <c r="F1206" s="7" t="s">
        <v>33349</v>
      </c>
      <c r="G1206" s="7" t="s">
        <v>33350</v>
      </c>
      <c r="H1206" s="7" t="s">
        <v>30211</v>
      </c>
      <c r="I1206" s="7" t="s">
        <v>1836</v>
      </c>
      <c r="J1206" s="7" t="s">
        <v>1836</v>
      </c>
      <c r="K1206" s="7" t="s">
        <v>1836</v>
      </c>
      <c r="L1206" s="7" t="s">
        <v>59</v>
      </c>
      <c r="M1206" s="7" t="s">
        <v>59</v>
      </c>
      <c r="N1206" s="7" t="s">
        <v>33305</v>
      </c>
    </row>
    <row r="1207" spans="1:14" x14ac:dyDescent="0.2">
      <c r="A1207" s="7">
        <v>76</v>
      </c>
      <c r="B1207" s="7" t="s">
        <v>46</v>
      </c>
      <c r="C1207" s="7">
        <v>102</v>
      </c>
      <c r="D1207" s="7" t="s">
        <v>61</v>
      </c>
      <c r="E1207" s="7" t="s">
        <v>29792</v>
      </c>
      <c r="F1207" s="7" t="s">
        <v>33351</v>
      </c>
      <c r="G1207" s="7" t="s">
        <v>33352</v>
      </c>
      <c r="H1207" s="7" t="s">
        <v>30211</v>
      </c>
      <c r="I1207" s="7" t="s">
        <v>1836</v>
      </c>
      <c r="J1207" s="7" t="s">
        <v>1836</v>
      </c>
      <c r="K1207" s="7" t="s">
        <v>1836</v>
      </c>
      <c r="L1207" s="7" t="s">
        <v>59</v>
      </c>
      <c r="M1207" s="7" t="s">
        <v>59</v>
      </c>
    </row>
    <row r="1208" spans="1:14" x14ac:dyDescent="0.2">
      <c r="A1208" s="7">
        <v>76</v>
      </c>
      <c r="B1208" s="7" t="s">
        <v>46</v>
      </c>
      <c r="C1208" s="7">
        <v>102</v>
      </c>
      <c r="D1208" s="7" t="s">
        <v>61</v>
      </c>
      <c r="E1208" s="7" t="s">
        <v>29792</v>
      </c>
      <c r="F1208" s="7" t="s">
        <v>33353</v>
      </c>
      <c r="G1208" s="7" t="s">
        <v>33354</v>
      </c>
      <c r="H1208" s="7" t="s">
        <v>33355</v>
      </c>
      <c r="I1208" s="7" t="s">
        <v>1836</v>
      </c>
      <c r="J1208" s="7" t="s">
        <v>1836</v>
      </c>
      <c r="K1208" s="7" t="s">
        <v>1836</v>
      </c>
      <c r="L1208" s="7" t="s">
        <v>59</v>
      </c>
      <c r="M1208" s="7" t="s">
        <v>59</v>
      </c>
    </row>
    <row r="1209" spans="1:14" x14ac:dyDescent="0.2">
      <c r="A1209" s="7">
        <v>76</v>
      </c>
      <c r="B1209" s="7" t="s">
        <v>46</v>
      </c>
      <c r="C1209" s="7">
        <v>103</v>
      </c>
      <c r="D1209" s="7" t="s">
        <v>61</v>
      </c>
      <c r="E1209" s="7" t="s">
        <v>29792</v>
      </c>
      <c r="F1209" s="7" t="s">
        <v>33356</v>
      </c>
      <c r="G1209" s="7" t="s">
        <v>33357</v>
      </c>
      <c r="H1209" s="7" t="s">
        <v>30211</v>
      </c>
      <c r="I1209" s="7" t="s">
        <v>1836</v>
      </c>
      <c r="J1209" s="7" t="s">
        <v>1836</v>
      </c>
      <c r="K1209" s="7" t="s">
        <v>1836</v>
      </c>
      <c r="L1209" s="7" t="s">
        <v>59</v>
      </c>
      <c r="M1209" s="7" t="s">
        <v>59</v>
      </c>
    </row>
    <row r="1210" spans="1:14" x14ac:dyDescent="0.2">
      <c r="A1210" s="7">
        <v>76</v>
      </c>
      <c r="B1210" s="7" t="s">
        <v>46</v>
      </c>
      <c r="C1210" s="7">
        <v>104</v>
      </c>
      <c r="D1210" s="7" t="s">
        <v>61</v>
      </c>
      <c r="E1210" s="7" t="s">
        <v>29792</v>
      </c>
      <c r="F1210" s="7" t="s">
        <v>33358</v>
      </c>
      <c r="G1210" s="7" t="s">
        <v>33359</v>
      </c>
      <c r="H1210" s="7" t="s">
        <v>30211</v>
      </c>
      <c r="I1210" s="7" t="s">
        <v>1836</v>
      </c>
      <c r="J1210" s="7" t="s">
        <v>1836</v>
      </c>
      <c r="K1210" s="7" t="s">
        <v>1836</v>
      </c>
      <c r="L1210" s="7" t="s">
        <v>59</v>
      </c>
      <c r="M1210" s="7" t="s">
        <v>59</v>
      </c>
      <c r="N1210" s="7" t="s">
        <v>33305</v>
      </c>
    </row>
    <row r="1211" spans="1:14" x14ac:dyDescent="0.2">
      <c r="A1211" s="7">
        <v>76</v>
      </c>
      <c r="B1211" s="7" t="s">
        <v>46</v>
      </c>
      <c r="C1211" s="7">
        <v>105</v>
      </c>
      <c r="D1211" s="7" t="s">
        <v>61</v>
      </c>
      <c r="E1211" s="7" t="s">
        <v>29792</v>
      </c>
      <c r="F1211" s="7" t="s">
        <v>33360</v>
      </c>
      <c r="G1211" s="7" t="s">
        <v>33361</v>
      </c>
      <c r="H1211" s="7" t="s">
        <v>30211</v>
      </c>
      <c r="I1211" s="7" t="s">
        <v>1836</v>
      </c>
      <c r="J1211" s="7" t="s">
        <v>1836</v>
      </c>
      <c r="K1211" s="7" t="s">
        <v>1836</v>
      </c>
      <c r="L1211" s="7" t="s">
        <v>59</v>
      </c>
      <c r="M1211" s="7" t="s">
        <v>59</v>
      </c>
      <c r="N1211" s="7" t="s">
        <v>33305</v>
      </c>
    </row>
    <row r="1212" spans="1:14" x14ac:dyDescent="0.2">
      <c r="A1212" s="7">
        <v>76</v>
      </c>
      <c r="B1212" s="7" t="s">
        <v>46</v>
      </c>
      <c r="C1212" s="7">
        <v>106</v>
      </c>
      <c r="D1212" s="7" t="s">
        <v>61</v>
      </c>
      <c r="E1212" s="7" t="s">
        <v>29792</v>
      </c>
      <c r="F1212" s="7" t="s">
        <v>33362</v>
      </c>
      <c r="G1212" s="7" t="s">
        <v>33363</v>
      </c>
      <c r="H1212" s="7" t="s">
        <v>33364</v>
      </c>
      <c r="I1212" s="7" t="s">
        <v>1836</v>
      </c>
      <c r="J1212" s="7" t="s">
        <v>1836</v>
      </c>
      <c r="K1212" s="7" t="s">
        <v>1836</v>
      </c>
      <c r="L1212" s="7" t="s">
        <v>59</v>
      </c>
      <c r="M1212" s="7" t="s">
        <v>59</v>
      </c>
    </row>
    <row r="1213" spans="1:14" x14ac:dyDescent="0.2">
      <c r="A1213" s="7">
        <v>76</v>
      </c>
      <c r="B1213" s="7" t="s">
        <v>46</v>
      </c>
      <c r="C1213" s="7">
        <v>124</v>
      </c>
      <c r="D1213" s="7" t="s">
        <v>61</v>
      </c>
      <c r="E1213" s="7" t="s">
        <v>29792</v>
      </c>
      <c r="F1213" s="7" t="s">
        <v>33365</v>
      </c>
      <c r="G1213" s="7" t="s">
        <v>33366</v>
      </c>
      <c r="H1213" s="7" t="s">
        <v>30211</v>
      </c>
      <c r="I1213" s="7" t="s">
        <v>1836</v>
      </c>
      <c r="J1213" s="7" t="s">
        <v>1836</v>
      </c>
      <c r="K1213" s="7" t="s">
        <v>1836</v>
      </c>
      <c r="L1213" s="7" t="s">
        <v>59</v>
      </c>
      <c r="M1213" s="7" t="s">
        <v>59</v>
      </c>
    </row>
    <row r="1214" spans="1:14" x14ac:dyDescent="0.2">
      <c r="A1214" s="7">
        <v>76</v>
      </c>
      <c r="B1214" s="7" t="s">
        <v>46</v>
      </c>
      <c r="C1214" s="7">
        <v>126</v>
      </c>
      <c r="D1214" s="7" t="s">
        <v>61</v>
      </c>
      <c r="E1214" s="7" t="s">
        <v>29792</v>
      </c>
      <c r="F1214" s="7" t="s">
        <v>30235</v>
      </c>
      <c r="G1214" s="7" t="s">
        <v>30236</v>
      </c>
      <c r="H1214" s="7" t="s">
        <v>30211</v>
      </c>
      <c r="I1214" s="7" t="s">
        <v>1836</v>
      </c>
      <c r="J1214" s="7" t="s">
        <v>1836</v>
      </c>
      <c r="K1214" s="7" t="s">
        <v>1836</v>
      </c>
      <c r="L1214" s="7" t="s">
        <v>59</v>
      </c>
      <c r="M1214" s="7" t="s">
        <v>59</v>
      </c>
    </row>
    <row r="1215" spans="1:14" x14ac:dyDescent="0.2">
      <c r="A1215" s="7">
        <v>76</v>
      </c>
      <c r="B1215" s="7" t="s">
        <v>46</v>
      </c>
      <c r="C1215" s="7">
        <v>129</v>
      </c>
      <c r="D1215" s="7" t="s">
        <v>61</v>
      </c>
      <c r="E1215" s="7" t="s">
        <v>29792</v>
      </c>
      <c r="F1215" s="7" t="s">
        <v>30240</v>
      </c>
      <c r="G1215" s="7" t="s">
        <v>33367</v>
      </c>
      <c r="H1215" s="7" t="s">
        <v>30211</v>
      </c>
      <c r="I1215" s="7" t="s">
        <v>1836</v>
      </c>
      <c r="J1215" s="7" t="s">
        <v>1836</v>
      </c>
      <c r="K1215" s="7" t="s">
        <v>1836</v>
      </c>
      <c r="L1215" s="7" t="s">
        <v>59</v>
      </c>
      <c r="M1215" s="7" t="s">
        <v>59</v>
      </c>
    </row>
    <row r="1216" spans="1:14" x14ac:dyDescent="0.2">
      <c r="A1216" s="7">
        <v>76</v>
      </c>
      <c r="B1216" s="7" t="s">
        <v>46</v>
      </c>
      <c r="C1216" s="7">
        <v>129</v>
      </c>
      <c r="D1216" s="7" t="s">
        <v>61</v>
      </c>
      <c r="E1216" s="7" t="s">
        <v>29792</v>
      </c>
      <c r="F1216" s="7" t="s">
        <v>33368</v>
      </c>
      <c r="G1216" s="7" t="s">
        <v>30238</v>
      </c>
      <c r="H1216" s="7" t="s">
        <v>33369</v>
      </c>
      <c r="I1216" s="7" t="s">
        <v>1836</v>
      </c>
      <c r="J1216" s="7" t="s">
        <v>1836</v>
      </c>
      <c r="K1216" s="7" t="s">
        <v>1836</v>
      </c>
      <c r="L1216" s="7" t="s">
        <v>59</v>
      </c>
      <c r="M1216" s="7" t="s">
        <v>59</v>
      </c>
      <c r="N1216" s="7" t="s">
        <v>33370</v>
      </c>
    </row>
    <row r="1217" spans="1:14" x14ac:dyDescent="0.2">
      <c r="A1217" s="7">
        <v>76</v>
      </c>
      <c r="B1217" s="7" t="s">
        <v>46</v>
      </c>
      <c r="C1217" s="7">
        <v>129</v>
      </c>
      <c r="D1217" s="7" t="s">
        <v>61</v>
      </c>
      <c r="E1217" s="7" t="s">
        <v>29792</v>
      </c>
      <c r="F1217" s="7" t="s">
        <v>33368</v>
      </c>
      <c r="G1217" s="7" t="s">
        <v>30238</v>
      </c>
      <c r="H1217" s="7" t="s">
        <v>33369</v>
      </c>
      <c r="I1217" s="7" t="s">
        <v>1836</v>
      </c>
      <c r="J1217" s="7" t="s">
        <v>1836</v>
      </c>
      <c r="K1217" s="7" t="s">
        <v>1836</v>
      </c>
      <c r="L1217" s="7" t="s">
        <v>59</v>
      </c>
      <c r="M1217" s="7" t="s">
        <v>59</v>
      </c>
      <c r="N1217" s="7" t="s">
        <v>33370</v>
      </c>
    </row>
    <row r="1218" spans="1:14" x14ac:dyDescent="0.2">
      <c r="A1218" s="7">
        <v>76</v>
      </c>
      <c r="B1218" s="7" t="s">
        <v>46</v>
      </c>
      <c r="C1218" s="7">
        <v>130</v>
      </c>
      <c r="D1218" s="7" t="s">
        <v>61</v>
      </c>
      <c r="E1218" s="7" t="s">
        <v>29792</v>
      </c>
      <c r="F1218" s="7" t="s">
        <v>33371</v>
      </c>
      <c r="G1218" s="7" t="s">
        <v>33372</v>
      </c>
      <c r="H1218" s="7" t="s">
        <v>33280</v>
      </c>
      <c r="I1218" s="7" t="s">
        <v>1836</v>
      </c>
      <c r="J1218" s="7" t="s">
        <v>1836</v>
      </c>
      <c r="K1218" s="7" t="s">
        <v>1836</v>
      </c>
      <c r="L1218" s="7" t="s">
        <v>59</v>
      </c>
      <c r="M1218" s="7" t="s">
        <v>59</v>
      </c>
    </row>
    <row r="1219" spans="1:14" x14ac:dyDescent="0.2">
      <c r="A1219" s="7">
        <v>76</v>
      </c>
      <c r="B1219" s="7" t="s">
        <v>46</v>
      </c>
      <c r="C1219" s="7">
        <v>130</v>
      </c>
      <c r="D1219" s="7" t="s">
        <v>61</v>
      </c>
      <c r="E1219" s="7" t="s">
        <v>29792</v>
      </c>
      <c r="F1219" s="7" t="s">
        <v>30250</v>
      </c>
      <c r="G1219" s="7" t="s">
        <v>33371</v>
      </c>
      <c r="H1219" s="7" t="s">
        <v>30211</v>
      </c>
      <c r="I1219" s="7" t="s">
        <v>1836</v>
      </c>
      <c r="J1219" s="7" t="s">
        <v>1836</v>
      </c>
      <c r="K1219" s="7" t="s">
        <v>1836</v>
      </c>
      <c r="L1219" s="7" t="s">
        <v>59</v>
      </c>
      <c r="M1219" s="7" t="s">
        <v>59</v>
      </c>
    </row>
    <row r="1220" spans="1:14" x14ac:dyDescent="0.2">
      <c r="A1220" s="7">
        <v>76</v>
      </c>
      <c r="B1220" s="7" t="s">
        <v>46</v>
      </c>
      <c r="C1220" s="7">
        <v>131</v>
      </c>
      <c r="D1220" s="7" t="s">
        <v>61</v>
      </c>
      <c r="E1220" s="7" t="s">
        <v>29792</v>
      </c>
      <c r="F1220" s="7" t="s">
        <v>30254</v>
      </c>
      <c r="G1220" s="7" t="s">
        <v>33373</v>
      </c>
      <c r="H1220" s="7" t="s">
        <v>30211</v>
      </c>
      <c r="I1220" s="7" t="s">
        <v>1836</v>
      </c>
      <c r="J1220" s="7" t="s">
        <v>1836</v>
      </c>
      <c r="K1220" s="7" t="s">
        <v>1836</v>
      </c>
      <c r="L1220" s="7" t="s">
        <v>59</v>
      </c>
      <c r="M1220" s="7" t="s">
        <v>59</v>
      </c>
      <c r="N1220" s="7" t="s">
        <v>33374</v>
      </c>
    </row>
    <row r="1221" spans="1:14" x14ac:dyDescent="0.2">
      <c r="A1221" s="7">
        <v>76</v>
      </c>
      <c r="B1221" s="7" t="s">
        <v>46</v>
      </c>
      <c r="C1221" s="7">
        <v>131</v>
      </c>
      <c r="D1221" s="7" t="s">
        <v>61</v>
      </c>
      <c r="E1221" s="7" t="s">
        <v>29792</v>
      </c>
      <c r="F1221" s="7" t="s">
        <v>33375</v>
      </c>
      <c r="G1221" s="7" t="s">
        <v>33376</v>
      </c>
      <c r="H1221" s="7" t="s">
        <v>33280</v>
      </c>
      <c r="I1221" s="7" t="s">
        <v>1836</v>
      </c>
      <c r="J1221" s="7" t="s">
        <v>1836</v>
      </c>
      <c r="K1221" s="7" t="s">
        <v>1836</v>
      </c>
      <c r="L1221" s="7" t="s">
        <v>59</v>
      </c>
      <c r="M1221" s="7" t="s">
        <v>59</v>
      </c>
      <c r="N1221" s="7" t="s">
        <v>33373</v>
      </c>
    </row>
    <row r="1222" spans="1:14" x14ac:dyDescent="0.2">
      <c r="A1222" s="7">
        <v>76</v>
      </c>
      <c r="B1222" s="7" t="s">
        <v>46</v>
      </c>
      <c r="C1222" s="7">
        <v>133</v>
      </c>
      <c r="D1222" s="7" t="s">
        <v>61</v>
      </c>
      <c r="E1222" s="7" t="s">
        <v>29792</v>
      </c>
      <c r="F1222" s="7" t="s">
        <v>33377</v>
      </c>
      <c r="G1222" s="7" t="s">
        <v>33378</v>
      </c>
      <c r="H1222" s="7" t="s">
        <v>33280</v>
      </c>
      <c r="I1222" s="7" t="s">
        <v>1836</v>
      </c>
      <c r="J1222" s="7" t="s">
        <v>1836</v>
      </c>
      <c r="K1222" s="7" t="s">
        <v>1836</v>
      </c>
      <c r="L1222" s="7" t="s">
        <v>59</v>
      </c>
      <c r="M1222" s="7" t="s">
        <v>59</v>
      </c>
      <c r="N1222" s="7" t="s">
        <v>33379</v>
      </c>
    </row>
    <row r="1223" spans="1:14" x14ac:dyDescent="0.2">
      <c r="A1223" s="7">
        <v>76</v>
      </c>
      <c r="B1223" s="7" t="s">
        <v>46</v>
      </c>
      <c r="C1223" s="7">
        <v>134</v>
      </c>
      <c r="D1223" s="7" t="s">
        <v>61</v>
      </c>
      <c r="E1223" s="7" t="s">
        <v>29792</v>
      </c>
      <c r="F1223" s="7" t="s">
        <v>33380</v>
      </c>
      <c r="G1223" s="7" t="s">
        <v>33381</v>
      </c>
      <c r="H1223" s="7" t="s">
        <v>30211</v>
      </c>
      <c r="I1223" s="7" t="s">
        <v>1836</v>
      </c>
      <c r="J1223" s="7" t="s">
        <v>1836</v>
      </c>
      <c r="K1223" s="7" t="s">
        <v>1836</v>
      </c>
      <c r="L1223" s="7" t="s">
        <v>59</v>
      </c>
      <c r="M1223" s="7" t="s">
        <v>59</v>
      </c>
    </row>
    <row r="1224" spans="1:14" x14ac:dyDescent="0.2">
      <c r="A1224" s="7">
        <v>76</v>
      </c>
      <c r="B1224" s="7" t="s">
        <v>46</v>
      </c>
      <c r="C1224" s="7">
        <v>144</v>
      </c>
      <c r="D1224" s="7" t="s">
        <v>61</v>
      </c>
      <c r="E1224" s="7" t="s">
        <v>29792</v>
      </c>
      <c r="F1224" s="7" t="s">
        <v>33382</v>
      </c>
      <c r="G1224" s="7" t="s">
        <v>33383</v>
      </c>
      <c r="H1224" s="7" t="s">
        <v>30211</v>
      </c>
      <c r="I1224" s="7" t="s">
        <v>1836</v>
      </c>
      <c r="J1224" s="7" t="s">
        <v>1836</v>
      </c>
      <c r="K1224" s="7" t="s">
        <v>1836</v>
      </c>
      <c r="L1224" s="7" t="s">
        <v>59</v>
      </c>
      <c r="M1224" s="7" t="s">
        <v>59</v>
      </c>
      <c r="N1224" s="7" t="s">
        <v>33384</v>
      </c>
    </row>
    <row r="1225" spans="1:14" x14ac:dyDescent="0.2">
      <c r="A1225" s="7">
        <v>76</v>
      </c>
      <c r="B1225" s="7" t="s">
        <v>46</v>
      </c>
      <c r="C1225" s="7">
        <v>145</v>
      </c>
      <c r="D1225" s="7" t="s">
        <v>61</v>
      </c>
      <c r="E1225" s="7" t="s">
        <v>29792</v>
      </c>
      <c r="F1225" s="7" t="s">
        <v>33385</v>
      </c>
      <c r="G1225" s="7" t="s">
        <v>33386</v>
      </c>
      <c r="H1225" s="7" t="s">
        <v>30211</v>
      </c>
      <c r="I1225" s="7" t="s">
        <v>1836</v>
      </c>
      <c r="J1225" s="7" t="s">
        <v>1836</v>
      </c>
      <c r="K1225" s="7" t="s">
        <v>1836</v>
      </c>
      <c r="L1225" s="7" t="s">
        <v>59</v>
      </c>
      <c r="M1225" s="7" t="s">
        <v>59</v>
      </c>
    </row>
    <row r="1226" spans="1:14" x14ac:dyDescent="0.2">
      <c r="A1226" s="7">
        <v>76</v>
      </c>
      <c r="B1226" s="7" t="s">
        <v>46</v>
      </c>
      <c r="C1226" s="7">
        <v>146</v>
      </c>
      <c r="D1226" s="7" t="s">
        <v>61</v>
      </c>
      <c r="E1226" s="7" t="s">
        <v>29792</v>
      </c>
      <c r="F1226" s="7" t="s">
        <v>33387</v>
      </c>
      <c r="G1226" s="7" t="s">
        <v>33388</v>
      </c>
      <c r="H1226" s="7" t="s">
        <v>30211</v>
      </c>
      <c r="I1226" s="7" t="s">
        <v>1836</v>
      </c>
      <c r="J1226" s="7" t="s">
        <v>1836</v>
      </c>
      <c r="K1226" s="7" t="s">
        <v>1836</v>
      </c>
      <c r="L1226" s="7" t="s">
        <v>59</v>
      </c>
      <c r="M1226" s="7" t="s">
        <v>59</v>
      </c>
    </row>
    <row r="1227" spans="1:14" x14ac:dyDescent="0.2">
      <c r="A1227" s="7">
        <v>76</v>
      </c>
      <c r="B1227" s="7" t="s">
        <v>46</v>
      </c>
      <c r="C1227" s="7">
        <v>157</v>
      </c>
      <c r="D1227" s="7" t="s">
        <v>61</v>
      </c>
      <c r="E1227" s="7" t="s">
        <v>29792</v>
      </c>
      <c r="F1227" s="7" t="s">
        <v>30263</v>
      </c>
      <c r="G1227" s="7" t="s">
        <v>33389</v>
      </c>
      <c r="H1227" s="7" t="s">
        <v>33390</v>
      </c>
      <c r="I1227" s="7" t="s">
        <v>1836</v>
      </c>
      <c r="J1227" s="7" t="s">
        <v>1836</v>
      </c>
      <c r="K1227" s="7" t="s">
        <v>1836</v>
      </c>
      <c r="L1227" s="7" t="s">
        <v>59</v>
      </c>
      <c r="M1227" s="7" t="s">
        <v>59</v>
      </c>
    </row>
    <row r="1228" spans="1:14" x14ac:dyDescent="0.2">
      <c r="A1228" s="7">
        <v>76</v>
      </c>
      <c r="B1228" s="7" t="s">
        <v>46</v>
      </c>
      <c r="C1228" s="7">
        <v>165</v>
      </c>
      <c r="D1228" s="7" t="s">
        <v>61</v>
      </c>
      <c r="E1228" s="7" t="s">
        <v>29792</v>
      </c>
      <c r="F1228" s="7" t="s">
        <v>33391</v>
      </c>
      <c r="G1228" s="7" t="s">
        <v>33392</v>
      </c>
      <c r="H1228" s="7" t="s">
        <v>33390</v>
      </c>
      <c r="I1228" s="7" t="s">
        <v>1836</v>
      </c>
      <c r="J1228" s="7" t="s">
        <v>1836</v>
      </c>
      <c r="K1228" s="7" t="s">
        <v>1836</v>
      </c>
      <c r="L1228" s="7" t="s">
        <v>59</v>
      </c>
      <c r="M1228" s="7" t="s">
        <v>59</v>
      </c>
    </row>
    <row r="1229" spans="1:14" x14ac:dyDescent="0.2">
      <c r="A1229" s="7">
        <v>76</v>
      </c>
      <c r="B1229" s="7" t="s">
        <v>46</v>
      </c>
      <c r="C1229" s="7">
        <v>171</v>
      </c>
      <c r="D1229" s="7" t="s">
        <v>61</v>
      </c>
      <c r="E1229" s="7" t="s">
        <v>29792</v>
      </c>
      <c r="F1229" s="7" t="s">
        <v>33393</v>
      </c>
      <c r="G1229" s="7" t="s">
        <v>33394</v>
      </c>
      <c r="H1229" s="7" t="s">
        <v>30211</v>
      </c>
      <c r="I1229" s="7" t="s">
        <v>1836</v>
      </c>
      <c r="J1229" s="7" t="s">
        <v>1836</v>
      </c>
      <c r="K1229" s="7" t="s">
        <v>1836</v>
      </c>
      <c r="L1229" s="7" t="s">
        <v>59</v>
      </c>
      <c r="M1229" s="7" t="s">
        <v>59</v>
      </c>
      <c r="N1229" s="7" t="s">
        <v>33395</v>
      </c>
    </row>
    <row r="1230" spans="1:14" x14ac:dyDescent="0.2">
      <c r="A1230" s="7">
        <v>76</v>
      </c>
      <c r="B1230" s="7" t="s">
        <v>46</v>
      </c>
      <c r="C1230" s="7">
        <v>172</v>
      </c>
      <c r="D1230" s="7" t="s">
        <v>61</v>
      </c>
      <c r="E1230" s="7" t="s">
        <v>29792</v>
      </c>
      <c r="F1230" s="7" t="s">
        <v>33396</v>
      </c>
      <c r="G1230" s="7" t="s">
        <v>33397</v>
      </c>
      <c r="H1230" s="7" t="s">
        <v>30211</v>
      </c>
      <c r="I1230" s="7" t="s">
        <v>1836</v>
      </c>
      <c r="J1230" s="7" t="s">
        <v>1836</v>
      </c>
      <c r="K1230" s="7" t="s">
        <v>1836</v>
      </c>
      <c r="L1230" s="7" t="s">
        <v>59</v>
      </c>
      <c r="M1230" s="7" t="s">
        <v>59</v>
      </c>
      <c r="N1230" s="7" t="s">
        <v>33398</v>
      </c>
    </row>
    <row r="1231" spans="1:14" x14ac:dyDescent="0.2">
      <c r="A1231" s="7">
        <v>76</v>
      </c>
      <c r="B1231" s="7" t="s">
        <v>46</v>
      </c>
      <c r="C1231" s="7">
        <v>173</v>
      </c>
      <c r="D1231" s="7" t="s">
        <v>61</v>
      </c>
      <c r="E1231" s="7" t="s">
        <v>29792</v>
      </c>
      <c r="F1231" s="7" t="s">
        <v>33399</v>
      </c>
      <c r="G1231" s="7" t="s">
        <v>33400</v>
      </c>
      <c r="H1231" s="7" t="s">
        <v>30211</v>
      </c>
      <c r="I1231" s="7" t="s">
        <v>1836</v>
      </c>
      <c r="J1231" s="7" t="s">
        <v>1836</v>
      </c>
      <c r="K1231" s="7" t="s">
        <v>1836</v>
      </c>
      <c r="L1231" s="7" t="s">
        <v>59</v>
      </c>
      <c r="M1231" s="7" t="s">
        <v>59</v>
      </c>
    </row>
    <row r="1232" spans="1:14" x14ac:dyDescent="0.2">
      <c r="A1232" s="7">
        <v>76</v>
      </c>
      <c r="B1232" s="7" t="s">
        <v>46</v>
      </c>
      <c r="C1232" s="7">
        <v>174</v>
      </c>
      <c r="D1232" s="7" t="s">
        <v>61</v>
      </c>
      <c r="E1232" s="7" t="s">
        <v>29792</v>
      </c>
      <c r="F1232" s="7" t="s">
        <v>33401</v>
      </c>
      <c r="G1232" s="7" t="s">
        <v>33402</v>
      </c>
      <c r="H1232" s="7" t="s">
        <v>30211</v>
      </c>
      <c r="I1232" s="7" t="s">
        <v>1836</v>
      </c>
      <c r="J1232" s="7" t="s">
        <v>1836</v>
      </c>
      <c r="K1232" s="7" t="s">
        <v>1836</v>
      </c>
      <c r="L1232" s="7" t="s">
        <v>59</v>
      </c>
      <c r="M1232" s="7" t="s">
        <v>59</v>
      </c>
      <c r="N1232" s="7" t="s">
        <v>33403</v>
      </c>
    </row>
    <row r="1233" spans="1:14" x14ac:dyDescent="0.2">
      <c r="A1233" s="7">
        <v>76</v>
      </c>
      <c r="B1233" s="7" t="s">
        <v>46</v>
      </c>
      <c r="C1233" s="7">
        <v>182</v>
      </c>
      <c r="D1233" s="7" t="s">
        <v>61</v>
      </c>
      <c r="E1233" s="7" t="s">
        <v>29792</v>
      </c>
      <c r="F1233" s="7" t="s">
        <v>33404</v>
      </c>
      <c r="G1233" s="7" t="s">
        <v>33405</v>
      </c>
      <c r="H1233" s="7" t="s">
        <v>33406</v>
      </c>
      <c r="I1233" s="7" t="s">
        <v>1836</v>
      </c>
      <c r="J1233" s="7" t="s">
        <v>1836</v>
      </c>
      <c r="K1233" s="7" t="s">
        <v>1836</v>
      </c>
      <c r="L1233" s="7" t="s">
        <v>59</v>
      </c>
      <c r="M1233" s="7" t="s">
        <v>59</v>
      </c>
      <c r="N1233" s="7" t="s">
        <v>33407</v>
      </c>
    </row>
    <row r="1234" spans="1:14" x14ac:dyDescent="0.2">
      <c r="A1234" s="7">
        <v>76</v>
      </c>
      <c r="B1234" s="7" t="s">
        <v>46</v>
      </c>
      <c r="C1234" s="7">
        <v>182</v>
      </c>
      <c r="D1234" s="7" t="s">
        <v>61</v>
      </c>
      <c r="E1234" s="7" t="s">
        <v>29792</v>
      </c>
      <c r="F1234" s="7" t="s">
        <v>33408</v>
      </c>
      <c r="G1234" s="7" t="s">
        <v>33409</v>
      </c>
      <c r="H1234" s="7" t="s">
        <v>30211</v>
      </c>
      <c r="I1234" s="7" t="s">
        <v>1836</v>
      </c>
      <c r="J1234" s="7" t="s">
        <v>1836</v>
      </c>
      <c r="K1234" s="7" t="s">
        <v>1836</v>
      </c>
      <c r="L1234" s="7" t="s">
        <v>59</v>
      </c>
      <c r="M1234" s="7" t="s">
        <v>59</v>
      </c>
    </row>
    <row r="1235" spans="1:14" x14ac:dyDescent="0.2">
      <c r="A1235" s="7">
        <v>76</v>
      </c>
      <c r="B1235" s="7" t="s">
        <v>46</v>
      </c>
      <c r="C1235" s="7">
        <v>182</v>
      </c>
      <c r="D1235" s="7" t="s">
        <v>61</v>
      </c>
      <c r="E1235" s="7" t="s">
        <v>29792</v>
      </c>
      <c r="F1235" s="7" t="s">
        <v>33410</v>
      </c>
      <c r="G1235" s="7" t="s">
        <v>4045</v>
      </c>
      <c r="H1235" s="7" t="s">
        <v>33406</v>
      </c>
      <c r="I1235" s="7" t="s">
        <v>1836</v>
      </c>
      <c r="J1235" s="7" t="s">
        <v>1836</v>
      </c>
      <c r="K1235" s="7" t="s">
        <v>1836</v>
      </c>
      <c r="L1235" s="7" t="s">
        <v>59</v>
      </c>
      <c r="M1235" s="7" t="s">
        <v>59</v>
      </c>
      <c r="N1235" s="7" t="s">
        <v>33411</v>
      </c>
    </row>
    <row r="1236" spans="1:14" x14ac:dyDescent="0.2">
      <c r="A1236" s="7">
        <v>76</v>
      </c>
      <c r="B1236" s="7" t="s">
        <v>46</v>
      </c>
      <c r="C1236" s="7">
        <v>185</v>
      </c>
      <c r="D1236" s="7" t="s">
        <v>61</v>
      </c>
      <c r="E1236" s="7" t="s">
        <v>29792</v>
      </c>
      <c r="F1236" s="7" t="s">
        <v>33412</v>
      </c>
      <c r="G1236" s="7" t="s">
        <v>33413</v>
      </c>
      <c r="H1236" s="7" t="s">
        <v>30211</v>
      </c>
      <c r="I1236" s="7" t="s">
        <v>1836</v>
      </c>
      <c r="J1236" s="7" t="s">
        <v>1836</v>
      </c>
      <c r="K1236" s="7" t="s">
        <v>1836</v>
      </c>
      <c r="L1236" s="7" t="s">
        <v>59</v>
      </c>
      <c r="M1236" s="7" t="s">
        <v>59</v>
      </c>
    </row>
    <row r="1237" spans="1:14" x14ac:dyDescent="0.2">
      <c r="A1237" s="7">
        <v>76</v>
      </c>
      <c r="B1237" s="7" t="s">
        <v>46</v>
      </c>
      <c r="C1237" s="7">
        <v>186</v>
      </c>
      <c r="D1237" s="7" t="s">
        <v>61</v>
      </c>
      <c r="E1237" s="7" t="s">
        <v>29792</v>
      </c>
      <c r="F1237" s="7" t="s">
        <v>33414</v>
      </c>
      <c r="G1237" s="7" t="s">
        <v>33415</v>
      </c>
      <c r="H1237" s="7" t="s">
        <v>30211</v>
      </c>
      <c r="I1237" s="7" t="s">
        <v>1836</v>
      </c>
      <c r="J1237" s="7" t="s">
        <v>1836</v>
      </c>
      <c r="K1237" s="7" t="s">
        <v>1836</v>
      </c>
      <c r="L1237" s="7" t="s">
        <v>59</v>
      </c>
      <c r="M1237" s="7" t="s">
        <v>59</v>
      </c>
    </row>
    <row r="1238" spans="1:14" x14ac:dyDescent="0.2">
      <c r="A1238" s="7">
        <v>76</v>
      </c>
      <c r="B1238" s="7" t="s">
        <v>46</v>
      </c>
      <c r="C1238" s="7">
        <v>225</v>
      </c>
      <c r="D1238" s="7" t="s">
        <v>61</v>
      </c>
      <c r="E1238" s="7" t="s">
        <v>29792</v>
      </c>
      <c r="F1238" s="7" t="s">
        <v>33416</v>
      </c>
      <c r="G1238" s="7" t="s">
        <v>33417</v>
      </c>
      <c r="H1238" s="7" t="s">
        <v>30211</v>
      </c>
      <c r="I1238" s="7" t="s">
        <v>1836</v>
      </c>
      <c r="J1238" s="7" t="s">
        <v>1836</v>
      </c>
      <c r="K1238" s="7" t="s">
        <v>1836</v>
      </c>
      <c r="L1238" s="7" t="s">
        <v>59</v>
      </c>
      <c r="M1238" s="7" t="s">
        <v>59</v>
      </c>
      <c r="N1238" s="7" t="s">
        <v>33418</v>
      </c>
    </row>
    <row r="1239" spans="1:14" x14ac:dyDescent="0.2">
      <c r="A1239" s="7">
        <v>76</v>
      </c>
      <c r="B1239" s="7" t="s">
        <v>46</v>
      </c>
      <c r="C1239" s="7">
        <v>225</v>
      </c>
      <c r="D1239" s="7" t="s">
        <v>61</v>
      </c>
      <c r="E1239" s="7" t="s">
        <v>29792</v>
      </c>
      <c r="F1239" s="7" t="s">
        <v>33419</v>
      </c>
      <c r="G1239" s="7" t="s">
        <v>33420</v>
      </c>
      <c r="H1239" s="7" t="s">
        <v>30211</v>
      </c>
      <c r="I1239" s="7" t="s">
        <v>1836</v>
      </c>
      <c r="J1239" s="7" t="s">
        <v>1836</v>
      </c>
      <c r="K1239" s="7" t="s">
        <v>1836</v>
      </c>
      <c r="L1239" s="7" t="s">
        <v>59</v>
      </c>
      <c r="M1239" s="7" t="s">
        <v>59</v>
      </c>
      <c r="N1239" s="7" t="s">
        <v>33421</v>
      </c>
    </row>
    <row r="1240" spans="1:14" x14ac:dyDescent="0.2">
      <c r="A1240" s="7">
        <v>76</v>
      </c>
      <c r="B1240" s="7" t="s">
        <v>46</v>
      </c>
      <c r="C1240" s="7">
        <v>226</v>
      </c>
      <c r="D1240" s="7" t="s">
        <v>61</v>
      </c>
      <c r="E1240" s="7" t="s">
        <v>29792</v>
      </c>
      <c r="F1240" s="7" t="s">
        <v>33422</v>
      </c>
      <c r="G1240" s="7" t="s">
        <v>33423</v>
      </c>
      <c r="H1240" s="7" t="s">
        <v>30211</v>
      </c>
      <c r="I1240" s="7" t="s">
        <v>1836</v>
      </c>
      <c r="J1240" s="7" t="s">
        <v>1836</v>
      </c>
      <c r="K1240" s="7" t="s">
        <v>1836</v>
      </c>
      <c r="L1240" s="7" t="s">
        <v>59</v>
      </c>
      <c r="M1240" s="7" t="s">
        <v>59</v>
      </c>
    </row>
    <row r="1241" spans="1:14" x14ac:dyDescent="0.2">
      <c r="A1241" s="7">
        <v>76</v>
      </c>
      <c r="B1241" s="7" t="s">
        <v>46</v>
      </c>
      <c r="C1241" s="7">
        <v>227</v>
      </c>
      <c r="D1241" s="7" t="s">
        <v>61</v>
      </c>
      <c r="E1241" s="7" t="s">
        <v>29792</v>
      </c>
      <c r="F1241" s="7" t="s">
        <v>26304</v>
      </c>
      <c r="G1241" s="7" t="s">
        <v>33424</v>
      </c>
      <c r="H1241" s="7" t="s">
        <v>30211</v>
      </c>
      <c r="I1241" s="7" t="s">
        <v>1836</v>
      </c>
      <c r="J1241" s="7" t="s">
        <v>1836</v>
      </c>
      <c r="K1241" s="7" t="s">
        <v>1836</v>
      </c>
      <c r="L1241" s="7" t="s">
        <v>59</v>
      </c>
      <c r="M1241" s="7" t="s">
        <v>59</v>
      </c>
    </row>
    <row r="1242" spans="1:14" x14ac:dyDescent="0.2">
      <c r="A1242" s="7">
        <v>76</v>
      </c>
      <c r="B1242" s="7" t="s">
        <v>46</v>
      </c>
      <c r="C1242" s="7">
        <v>228</v>
      </c>
      <c r="D1242" s="7" t="s">
        <v>61</v>
      </c>
      <c r="E1242" s="7" t="s">
        <v>29792</v>
      </c>
      <c r="F1242" s="7" t="s">
        <v>33425</v>
      </c>
      <c r="G1242" s="7" t="s">
        <v>33424</v>
      </c>
      <c r="H1242" s="7" t="s">
        <v>33426</v>
      </c>
      <c r="I1242" s="7" t="s">
        <v>1836</v>
      </c>
      <c r="J1242" s="7" t="s">
        <v>1836</v>
      </c>
      <c r="K1242" s="7" t="s">
        <v>1836</v>
      </c>
      <c r="L1242" s="7" t="s">
        <v>59</v>
      </c>
      <c r="M1242" s="7" t="s">
        <v>59</v>
      </c>
    </row>
    <row r="1243" spans="1:14" x14ac:dyDescent="0.2">
      <c r="A1243" s="7">
        <v>76</v>
      </c>
      <c r="B1243" s="7" t="s">
        <v>46</v>
      </c>
      <c r="C1243" s="7">
        <v>229</v>
      </c>
      <c r="D1243" s="7" t="s">
        <v>61</v>
      </c>
      <c r="E1243" s="7" t="s">
        <v>29792</v>
      </c>
      <c r="F1243" s="7" t="s">
        <v>26311</v>
      </c>
      <c r="G1243" s="7" t="s">
        <v>33427</v>
      </c>
      <c r="H1243" s="7" t="s">
        <v>30211</v>
      </c>
      <c r="I1243" s="7" t="s">
        <v>1836</v>
      </c>
      <c r="J1243" s="7" t="s">
        <v>1836</v>
      </c>
      <c r="K1243" s="7" t="s">
        <v>1836</v>
      </c>
      <c r="L1243" s="7" t="s">
        <v>59</v>
      </c>
      <c r="M1243" s="7" t="s">
        <v>59</v>
      </c>
    </row>
    <row r="1244" spans="1:14" x14ac:dyDescent="0.2">
      <c r="A1244" s="7">
        <v>76</v>
      </c>
      <c r="B1244" s="7" t="s">
        <v>46</v>
      </c>
      <c r="C1244" s="7">
        <v>230</v>
      </c>
      <c r="D1244" s="7" t="s">
        <v>61</v>
      </c>
      <c r="E1244" s="7" t="s">
        <v>29792</v>
      </c>
      <c r="F1244" s="7" t="s">
        <v>26313</v>
      </c>
      <c r="G1244" s="7" t="s">
        <v>33428</v>
      </c>
      <c r="H1244" s="7" t="s">
        <v>30211</v>
      </c>
      <c r="I1244" s="7" t="s">
        <v>1836</v>
      </c>
      <c r="J1244" s="7" t="s">
        <v>1836</v>
      </c>
      <c r="K1244" s="7" t="s">
        <v>1836</v>
      </c>
      <c r="L1244" s="7" t="s">
        <v>59</v>
      </c>
      <c r="M1244" s="7" t="s">
        <v>59</v>
      </c>
    </row>
    <row r="1245" spans="1:14" x14ac:dyDescent="0.2">
      <c r="A1245" s="7">
        <v>76</v>
      </c>
      <c r="B1245" s="7" t="s">
        <v>46</v>
      </c>
      <c r="C1245" s="7">
        <v>234</v>
      </c>
      <c r="D1245" s="7" t="s">
        <v>61</v>
      </c>
      <c r="E1245" s="7" t="s">
        <v>29792</v>
      </c>
      <c r="F1245" s="7" t="s">
        <v>33429</v>
      </c>
      <c r="G1245" s="7" t="s">
        <v>33430</v>
      </c>
      <c r="H1245" s="7" t="s">
        <v>30211</v>
      </c>
      <c r="I1245" s="7" t="s">
        <v>1836</v>
      </c>
      <c r="J1245" s="7" t="s">
        <v>1836</v>
      </c>
      <c r="K1245" s="7" t="s">
        <v>1836</v>
      </c>
      <c r="L1245" s="7" t="s">
        <v>59</v>
      </c>
      <c r="M1245" s="7" t="s">
        <v>59</v>
      </c>
    </row>
    <row r="1246" spans="1:14" x14ac:dyDescent="0.2">
      <c r="A1246" s="7">
        <v>76</v>
      </c>
      <c r="B1246" s="7" t="s">
        <v>46</v>
      </c>
      <c r="C1246" s="7">
        <v>235</v>
      </c>
      <c r="D1246" s="7" t="s">
        <v>61</v>
      </c>
      <c r="E1246" s="7" t="s">
        <v>29792</v>
      </c>
      <c r="F1246" s="7" t="s">
        <v>33431</v>
      </c>
      <c r="G1246" s="7" t="s">
        <v>33432</v>
      </c>
      <c r="H1246" s="7" t="s">
        <v>30211</v>
      </c>
      <c r="I1246" s="7" t="s">
        <v>1836</v>
      </c>
      <c r="J1246" s="7" t="s">
        <v>1836</v>
      </c>
      <c r="K1246" s="7" t="s">
        <v>1836</v>
      </c>
      <c r="L1246" s="7" t="s">
        <v>59</v>
      </c>
      <c r="M1246" s="7" t="s">
        <v>59</v>
      </c>
      <c r="N1246" s="7" t="s">
        <v>33433</v>
      </c>
    </row>
    <row r="1247" spans="1:14" x14ac:dyDescent="0.2">
      <c r="A1247" s="7">
        <v>76</v>
      </c>
      <c r="B1247" s="7" t="s">
        <v>46</v>
      </c>
      <c r="C1247" s="7">
        <v>235</v>
      </c>
      <c r="D1247" s="7" t="s">
        <v>61</v>
      </c>
      <c r="E1247" s="7" t="s">
        <v>29792</v>
      </c>
      <c r="F1247" s="7" t="s">
        <v>33434</v>
      </c>
      <c r="G1247" s="7" t="s">
        <v>33435</v>
      </c>
      <c r="H1247" s="7" t="s">
        <v>30211</v>
      </c>
      <c r="I1247" s="7" t="s">
        <v>1836</v>
      </c>
      <c r="J1247" s="7" t="s">
        <v>1836</v>
      </c>
      <c r="K1247" s="7" t="s">
        <v>1836</v>
      </c>
      <c r="L1247" s="7" t="s">
        <v>59</v>
      </c>
      <c r="M1247" s="7" t="s">
        <v>59</v>
      </c>
    </row>
    <row r="1248" spans="1:14" x14ac:dyDescent="0.2">
      <c r="A1248" s="7">
        <v>76</v>
      </c>
      <c r="B1248" s="7" t="s">
        <v>46</v>
      </c>
      <c r="C1248" s="7">
        <v>236</v>
      </c>
      <c r="D1248" s="7" t="s">
        <v>61</v>
      </c>
      <c r="E1248" s="7" t="s">
        <v>29792</v>
      </c>
      <c r="F1248" s="7" t="s">
        <v>33436</v>
      </c>
      <c r="G1248" s="7" t="s">
        <v>33437</v>
      </c>
      <c r="H1248" s="7" t="s">
        <v>30211</v>
      </c>
      <c r="I1248" s="7" t="s">
        <v>1836</v>
      </c>
      <c r="J1248" s="7" t="s">
        <v>1836</v>
      </c>
      <c r="K1248" s="7" t="s">
        <v>1836</v>
      </c>
      <c r="L1248" s="7" t="s">
        <v>59</v>
      </c>
      <c r="M1248" s="7" t="s">
        <v>59</v>
      </c>
      <c r="N1248" s="7" t="s">
        <v>33438</v>
      </c>
    </row>
    <row r="1249" spans="1:14" x14ac:dyDescent="0.2">
      <c r="A1249" s="7">
        <v>76</v>
      </c>
      <c r="B1249" s="7" t="s">
        <v>46</v>
      </c>
      <c r="C1249" s="7">
        <v>237</v>
      </c>
      <c r="D1249" s="7" t="s">
        <v>61</v>
      </c>
      <c r="E1249" s="7" t="s">
        <v>29792</v>
      </c>
      <c r="F1249" s="7" t="s">
        <v>33439</v>
      </c>
      <c r="G1249" s="7" t="s">
        <v>33440</v>
      </c>
      <c r="H1249" s="7" t="s">
        <v>30211</v>
      </c>
      <c r="I1249" s="7" t="s">
        <v>1836</v>
      </c>
      <c r="J1249" s="7" t="s">
        <v>1836</v>
      </c>
      <c r="K1249" s="7" t="s">
        <v>1836</v>
      </c>
      <c r="L1249" s="7" t="s">
        <v>59</v>
      </c>
      <c r="M1249" s="7" t="s">
        <v>59</v>
      </c>
    </row>
    <row r="1250" spans="1:14" x14ac:dyDescent="0.2">
      <c r="A1250" s="7">
        <v>76</v>
      </c>
      <c r="B1250" s="7" t="s">
        <v>46</v>
      </c>
      <c r="C1250" s="7">
        <v>239</v>
      </c>
      <c r="D1250" s="7" t="s">
        <v>61</v>
      </c>
      <c r="E1250" s="7" t="s">
        <v>29792</v>
      </c>
      <c r="F1250" s="7" t="s">
        <v>33441</v>
      </c>
      <c r="G1250" s="7" t="s">
        <v>33442</v>
      </c>
      <c r="H1250" s="7" t="s">
        <v>30211</v>
      </c>
      <c r="I1250" s="7" t="s">
        <v>1836</v>
      </c>
      <c r="J1250" s="7" t="s">
        <v>1836</v>
      </c>
      <c r="K1250" s="7" t="s">
        <v>1836</v>
      </c>
      <c r="L1250" s="7" t="s">
        <v>59</v>
      </c>
      <c r="M1250" s="7" t="s">
        <v>59</v>
      </c>
    </row>
    <row r="1251" spans="1:14" x14ac:dyDescent="0.2">
      <c r="A1251" s="7">
        <v>76</v>
      </c>
      <c r="B1251" s="7" t="s">
        <v>46</v>
      </c>
      <c r="C1251" s="7">
        <v>240</v>
      </c>
      <c r="D1251" s="7" t="s">
        <v>61</v>
      </c>
      <c r="E1251" s="7" t="s">
        <v>29792</v>
      </c>
      <c r="F1251" s="7" t="s">
        <v>33443</v>
      </c>
      <c r="G1251" s="7" t="s">
        <v>33444</v>
      </c>
      <c r="H1251" s="7" t="s">
        <v>30211</v>
      </c>
      <c r="I1251" s="7" t="s">
        <v>1836</v>
      </c>
      <c r="J1251" s="7" t="s">
        <v>1836</v>
      </c>
      <c r="K1251" s="7" t="s">
        <v>1836</v>
      </c>
      <c r="L1251" s="7" t="s">
        <v>59</v>
      </c>
      <c r="M1251" s="7" t="s">
        <v>59</v>
      </c>
    </row>
    <row r="1252" spans="1:14" x14ac:dyDescent="0.2">
      <c r="A1252" s="7">
        <v>76</v>
      </c>
      <c r="B1252" s="7" t="s">
        <v>46</v>
      </c>
      <c r="C1252" s="7">
        <v>241</v>
      </c>
      <c r="D1252" s="7" t="s">
        <v>61</v>
      </c>
      <c r="E1252" s="7" t="s">
        <v>29792</v>
      </c>
      <c r="F1252" s="7" t="s">
        <v>33445</v>
      </c>
      <c r="G1252" s="7" t="s">
        <v>33446</v>
      </c>
      <c r="H1252" s="7" t="s">
        <v>30211</v>
      </c>
      <c r="I1252" s="7" t="s">
        <v>1836</v>
      </c>
      <c r="J1252" s="7" t="s">
        <v>1836</v>
      </c>
      <c r="K1252" s="7" t="s">
        <v>1836</v>
      </c>
      <c r="L1252" s="7" t="s">
        <v>59</v>
      </c>
      <c r="M1252" s="7" t="s">
        <v>59</v>
      </c>
    </row>
    <row r="1253" spans="1:14" x14ac:dyDescent="0.2">
      <c r="A1253" s="7">
        <v>76</v>
      </c>
      <c r="B1253" s="7" t="s">
        <v>46</v>
      </c>
      <c r="C1253" s="7">
        <v>242</v>
      </c>
      <c r="D1253" s="7" t="s">
        <v>61</v>
      </c>
      <c r="E1253" s="7" t="s">
        <v>29792</v>
      </c>
      <c r="F1253" s="7" t="s">
        <v>33447</v>
      </c>
      <c r="G1253" s="7" t="s">
        <v>33448</v>
      </c>
      <c r="H1253" s="7" t="s">
        <v>30211</v>
      </c>
      <c r="I1253" s="7" t="s">
        <v>1836</v>
      </c>
      <c r="J1253" s="7" t="s">
        <v>1836</v>
      </c>
      <c r="K1253" s="7" t="s">
        <v>1836</v>
      </c>
      <c r="L1253" s="7" t="s">
        <v>59</v>
      </c>
      <c r="M1253" s="7" t="s">
        <v>59</v>
      </c>
    </row>
    <row r="1254" spans="1:14" x14ac:dyDescent="0.2">
      <c r="A1254" s="7">
        <v>76</v>
      </c>
      <c r="B1254" s="7" t="s">
        <v>46</v>
      </c>
      <c r="C1254" s="7">
        <v>242</v>
      </c>
      <c r="D1254" s="7" t="s">
        <v>61</v>
      </c>
      <c r="E1254" s="7" t="s">
        <v>29792</v>
      </c>
      <c r="F1254" s="7" t="s">
        <v>33447</v>
      </c>
      <c r="G1254" s="7" t="s">
        <v>33449</v>
      </c>
      <c r="H1254" s="7" t="s">
        <v>30211</v>
      </c>
      <c r="I1254" s="7" t="s">
        <v>1836</v>
      </c>
      <c r="J1254" s="7" t="s">
        <v>1836</v>
      </c>
      <c r="K1254" s="7" t="s">
        <v>1836</v>
      </c>
      <c r="L1254" s="7" t="s">
        <v>59</v>
      </c>
      <c r="M1254" s="7" t="s">
        <v>59</v>
      </c>
    </row>
    <row r="1255" spans="1:14" x14ac:dyDescent="0.2">
      <c r="A1255" s="7">
        <v>76</v>
      </c>
      <c r="B1255" s="7" t="s">
        <v>46</v>
      </c>
      <c r="C1255" s="7">
        <v>243</v>
      </c>
      <c r="D1255" s="7" t="s">
        <v>61</v>
      </c>
      <c r="E1255" s="7" t="s">
        <v>29792</v>
      </c>
      <c r="F1255" s="7" t="s">
        <v>33450</v>
      </c>
      <c r="G1255" s="7" t="s">
        <v>33451</v>
      </c>
      <c r="H1255" s="7" t="s">
        <v>30211</v>
      </c>
      <c r="I1255" s="7" t="s">
        <v>1836</v>
      </c>
      <c r="J1255" s="7" t="s">
        <v>1836</v>
      </c>
      <c r="K1255" s="7" t="s">
        <v>1836</v>
      </c>
      <c r="L1255" s="7" t="s">
        <v>59</v>
      </c>
      <c r="M1255" s="7" t="s">
        <v>59</v>
      </c>
    </row>
    <row r="1256" spans="1:14" x14ac:dyDescent="0.2">
      <c r="A1256" s="7">
        <v>76</v>
      </c>
      <c r="B1256" s="7" t="s">
        <v>46</v>
      </c>
      <c r="C1256" s="7">
        <v>243</v>
      </c>
      <c r="D1256" s="7" t="s">
        <v>61</v>
      </c>
      <c r="E1256" s="7" t="s">
        <v>29792</v>
      </c>
      <c r="F1256" s="7" t="s">
        <v>33450</v>
      </c>
      <c r="G1256" s="7" t="s">
        <v>33452</v>
      </c>
      <c r="H1256" s="7" t="s">
        <v>30211</v>
      </c>
      <c r="I1256" s="7" t="s">
        <v>1836</v>
      </c>
      <c r="J1256" s="7" t="s">
        <v>1836</v>
      </c>
      <c r="K1256" s="7" t="s">
        <v>1836</v>
      </c>
      <c r="L1256" s="7" t="s">
        <v>59</v>
      </c>
      <c r="M1256" s="7" t="s">
        <v>59</v>
      </c>
    </row>
    <row r="1257" spans="1:14" x14ac:dyDescent="0.2">
      <c r="A1257" s="7">
        <v>76</v>
      </c>
      <c r="B1257" s="7" t="s">
        <v>46</v>
      </c>
      <c r="C1257" s="7">
        <v>278</v>
      </c>
      <c r="D1257" s="7" t="s">
        <v>61</v>
      </c>
      <c r="E1257" s="7" t="s">
        <v>29792</v>
      </c>
      <c r="F1257" s="7" t="s">
        <v>33453</v>
      </c>
      <c r="G1257" s="7" t="s">
        <v>33454</v>
      </c>
      <c r="H1257" s="7" t="s">
        <v>30211</v>
      </c>
      <c r="I1257" s="7" t="s">
        <v>1836</v>
      </c>
      <c r="J1257" s="7" t="s">
        <v>1836</v>
      </c>
      <c r="K1257" s="7" t="s">
        <v>1836</v>
      </c>
      <c r="L1257" s="7" t="s">
        <v>59</v>
      </c>
      <c r="M1257" s="7" t="s">
        <v>59</v>
      </c>
    </row>
    <row r="1258" spans="1:14" x14ac:dyDescent="0.2">
      <c r="A1258" s="7">
        <v>76</v>
      </c>
      <c r="B1258" s="7" t="s">
        <v>46</v>
      </c>
      <c r="C1258" s="7">
        <v>278</v>
      </c>
      <c r="D1258" s="7" t="s">
        <v>61</v>
      </c>
      <c r="E1258" s="7" t="s">
        <v>29792</v>
      </c>
      <c r="F1258" s="7" t="s">
        <v>33455</v>
      </c>
      <c r="G1258" s="7" t="s">
        <v>33454</v>
      </c>
      <c r="H1258" s="7" t="s">
        <v>30211</v>
      </c>
      <c r="I1258" s="7" t="s">
        <v>1836</v>
      </c>
      <c r="J1258" s="7" t="s">
        <v>1836</v>
      </c>
      <c r="K1258" s="7" t="s">
        <v>1836</v>
      </c>
      <c r="L1258" s="7" t="s">
        <v>59</v>
      </c>
      <c r="M1258" s="7" t="s">
        <v>59</v>
      </c>
    </row>
    <row r="1259" spans="1:14" x14ac:dyDescent="0.2">
      <c r="A1259" s="7">
        <v>76</v>
      </c>
      <c r="B1259" s="7" t="s">
        <v>46</v>
      </c>
      <c r="C1259" s="7">
        <v>279</v>
      </c>
      <c r="D1259" s="7" t="s">
        <v>61</v>
      </c>
      <c r="E1259" s="7" t="s">
        <v>29792</v>
      </c>
      <c r="F1259" s="7" t="s">
        <v>33456</v>
      </c>
      <c r="G1259" s="7" t="s">
        <v>33457</v>
      </c>
      <c r="H1259" s="7" t="s">
        <v>30211</v>
      </c>
      <c r="I1259" s="7" t="s">
        <v>1836</v>
      </c>
      <c r="J1259" s="7" t="s">
        <v>1836</v>
      </c>
      <c r="K1259" s="7" t="s">
        <v>1836</v>
      </c>
      <c r="L1259" s="7" t="s">
        <v>59</v>
      </c>
      <c r="M1259" s="7" t="s">
        <v>59</v>
      </c>
    </row>
    <row r="1260" spans="1:14" x14ac:dyDescent="0.2">
      <c r="A1260" s="7">
        <v>76</v>
      </c>
      <c r="B1260" s="7" t="s">
        <v>46</v>
      </c>
      <c r="C1260" s="7">
        <v>279</v>
      </c>
      <c r="D1260" s="7" t="s">
        <v>61</v>
      </c>
      <c r="E1260" s="7" t="s">
        <v>29792</v>
      </c>
      <c r="F1260" s="7" t="s">
        <v>33456</v>
      </c>
      <c r="G1260" s="7" t="s">
        <v>33458</v>
      </c>
      <c r="H1260" s="7" t="s">
        <v>30211</v>
      </c>
      <c r="I1260" s="7" t="s">
        <v>1836</v>
      </c>
      <c r="J1260" s="7" t="s">
        <v>1836</v>
      </c>
      <c r="K1260" s="7" t="s">
        <v>1836</v>
      </c>
      <c r="L1260" s="7" t="s">
        <v>59</v>
      </c>
      <c r="M1260" s="7" t="s">
        <v>59</v>
      </c>
    </row>
    <row r="1261" spans="1:14" x14ac:dyDescent="0.2">
      <c r="A1261" s="7">
        <v>76</v>
      </c>
      <c r="B1261" s="7" t="s">
        <v>46</v>
      </c>
      <c r="C1261" s="7">
        <v>280</v>
      </c>
      <c r="D1261" s="7" t="s">
        <v>61</v>
      </c>
      <c r="E1261" s="7" t="s">
        <v>29792</v>
      </c>
      <c r="F1261" s="7" t="s">
        <v>33459</v>
      </c>
      <c r="G1261" s="7" t="s">
        <v>33460</v>
      </c>
      <c r="H1261" s="7" t="s">
        <v>30211</v>
      </c>
      <c r="I1261" s="7" t="s">
        <v>1836</v>
      </c>
      <c r="J1261" s="7" t="s">
        <v>1836</v>
      </c>
      <c r="K1261" s="7" t="s">
        <v>1836</v>
      </c>
      <c r="L1261" s="7" t="s">
        <v>59</v>
      </c>
      <c r="M1261" s="7" t="s">
        <v>59</v>
      </c>
    </row>
    <row r="1262" spans="1:14" x14ac:dyDescent="0.2">
      <c r="A1262" s="7">
        <v>76</v>
      </c>
      <c r="B1262" s="7" t="s">
        <v>46</v>
      </c>
      <c r="C1262" s="7">
        <v>280</v>
      </c>
      <c r="D1262" s="7" t="s">
        <v>61</v>
      </c>
      <c r="E1262" s="7" t="s">
        <v>29792</v>
      </c>
      <c r="F1262" s="7" t="s">
        <v>33459</v>
      </c>
      <c r="G1262" s="7" t="s">
        <v>33461</v>
      </c>
      <c r="H1262" s="7" t="s">
        <v>30211</v>
      </c>
      <c r="I1262" s="7" t="s">
        <v>1836</v>
      </c>
      <c r="J1262" s="7" t="s">
        <v>1836</v>
      </c>
      <c r="K1262" s="7" t="s">
        <v>1836</v>
      </c>
      <c r="L1262" s="7" t="s">
        <v>59</v>
      </c>
      <c r="M1262" s="7" t="s">
        <v>59</v>
      </c>
    </row>
    <row r="1263" spans="1:14" x14ac:dyDescent="0.2">
      <c r="A1263" s="7">
        <v>76</v>
      </c>
      <c r="B1263" s="7" t="s">
        <v>46</v>
      </c>
      <c r="C1263" s="7">
        <v>330</v>
      </c>
      <c r="D1263" s="7" t="s">
        <v>61</v>
      </c>
      <c r="E1263" s="7" t="s">
        <v>29792</v>
      </c>
      <c r="F1263" s="7" t="s">
        <v>26313</v>
      </c>
      <c r="G1263" s="7" t="s">
        <v>33462</v>
      </c>
      <c r="H1263" s="7" t="s">
        <v>30211</v>
      </c>
      <c r="I1263" s="7" t="s">
        <v>1836</v>
      </c>
      <c r="J1263" s="7" t="s">
        <v>1836</v>
      </c>
      <c r="K1263" s="7" t="s">
        <v>1836</v>
      </c>
      <c r="L1263" s="7" t="s">
        <v>59</v>
      </c>
      <c r="M1263" s="7" t="s">
        <v>59</v>
      </c>
      <c r="N1263" s="7" t="s">
        <v>33463</v>
      </c>
    </row>
    <row r="1264" spans="1:14" x14ac:dyDescent="0.2">
      <c r="A1264" s="7">
        <v>76</v>
      </c>
      <c r="B1264" s="7" t="s">
        <v>46</v>
      </c>
      <c r="C1264" s="7">
        <v>335</v>
      </c>
      <c r="D1264" s="7" t="s">
        <v>61</v>
      </c>
      <c r="E1264" s="7" t="s">
        <v>29792</v>
      </c>
      <c r="F1264" s="7" t="s">
        <v>33464</v>
      </c>
      <c r="G1264" s="7" t="s">
        <v>33435</v>
      </c>
      <c r="H1264" s="7" t="s">
        <v>30211</v>
      </c>
      <c r="I1264" s="7" t="s">
        <v>1836</v>
      </c>
      <c r="J1264" s="7" t="s">
        <v>1836</v>
      </c>
      <c r="K1264" s="7" t="s">
        <v>1836</v>
      </c>
      <c r="L1264" s="7" t="s">
        <v>59</v>
      </c>
      <c r="M1264" s="7" t="s">
        <v>59</v>
      </c>
    </row>
    <row r="1265" spans="1:14" x14ac:dyDescent="0.2">
      <c r="A1265" s="7">
        <v>76</v>
      </c>
      <c r="B1265" s="7" t="s">
        <v>46</v>
      </c>
      <c r="C1265" s="7">
        <v>341</v>
      </c>
      <c r="D1265" s="7" t="s">
        <v>61</v>
      </c>
      <c r="E1265" s="7" t="s">
        <v>29792</v>
      </c>
      <c r="F1265" s="7" t="s">
        <v>30286</v>
      </c>
      <c r="G1265" s="7" t="s">
        <v>33465</v>
      </c>
      <c r="H1265" s="7" t="s">
        <v>30211</v>
      </c>
      <c r="I1265" s="7" t="s">
        <v>1836</v>
      </c>
      <c r="J1265" s="7" t="s">
        <v>1836</v>
      </c>
      <c r="K1265" s="7" t="s">
        <v>1836</v>
      </c>
      <c r="L1265" s="7" t="s">
        <v>59</v>
      </c>
      <c r="M1265" s="7" t="s">
        <v>59</v>
      </c>
    </row>
    <row r="1266" spans="1:14" x14ac:dyDescent="0.2">
      <c r="A1266" s="7">
        <v>76</v>
      </c>
      <c r="B1266" s="7" t="s">
        <v>46</v>
      </c>
      <c r="C1266" s="7">
        <v>341</v>
      </c>
      <c r="D1266" s="7" t="s">
        <v>61</v>
      </c>
      <c r="E1266" s="7" t="s">
        <v>8731</v>
      </c>
      <c r="F1266" s="7" t="s">
        <v>30286</v>
      </c>
      <c r="G1266" s="7" t="s">
        <v>33465</v>
      </c>
      <c r="H1266" s="7" t="s">
        <v>30211</v>
      </c>
      <c r="I1266" s="7" t="s">
        <v>1836</v>
      </c>
      <c r="J1266" s="7" t="s">
        <v>1836</v>
      </c>
      <c r="K1266" s="7" t="s">
        <v>1836</v>
      </c>
      <c r="L1266" s="7" t="s">
        <v>59</v>
      </c>
      <c r="M1266" s="7" t="s">
        <v>59</v>
      </c>
    </row>
    <row r="1267" spans="1:14" x14ac:dyDescent="0.2">
      <c r="A1267" s="7">
        <v>76</v>
      </c>
      <c r="B1267" s="7" t="s">
        <v>46</v>
      </c>
      <c r="C1267" s="7">
        <v>342</v>
      </c>
      <c r="D1267" s="7" t="s">
        <v>61</v>
      </c>
      <c r="E1267" s="7" t="s">
        <v>29792</v>
      </c>
      <c r="F1267" s="7" t="s">
        <v>30289</v>
      </c>
      <c r="G1267" s="7" t="s">
        <v>33466</v>
      </c>
      <c r="H1267" s="7" t="s">
        <v>30211</v>
      </c>
      <c r="I1267" s="7" t="s">
        <v>1836</v>
      </c>
      <c r="J1267" s="7" t="s">
        <v>1836</v>
      </c>
      <c r="K1267" s="7" t="s">
        <v>1836</v>
      </c>
      <c r="L1267" s="7" t="s">
        <v>59</v>
      </c>
      <c r="M1267" s="7" t="s">
        <v>59</v>
      </c>
    </row>
    <row r="1268" spans="1:14" x14ac:dyDescent="0.2">
      <c r="A1268" s="7">
        <v>76</v>
      </c>
      <c r="B1268" s="7" t="s">
        <v>46</v>
      </c>
      <c r="C1268" s="7">
        <v>342</v>
      </c>
      <c r="D1268" s="7" t="s">
        <v>61</v>
      </c>
      <c r="E1268" s="7" t="s">
        <v>29792</v>
      </c>
      <c r="F1268" s="7" t="s">
        <v>30289</v>
      </c>
      <c r="G1268" s="7" t="s">
        <v>33466</v>
      </c>
      <c r="H1268" s="7" t="s">
        <v>30211</v>
      </c>
      <c r="I1268" s="7" t="s">
        <v>1836</v>
      </c>
      <c r="J1268" s="7" t="s">
        <v>1836</v>
      </c>
      <c r="K1268" s="7" t="s">
        <v>1836</v>
      </c>
      <c r="L1268" s="7" t="s">
        <v>59</v>
      </c>
      <c r="M1268" s="7" t="s">
        <v>59</v>
      </c>
    </row>
    <row r="1269" spans="1:14" x14ac:dyDescent="0.2">
      <c r="A1269" s="7">
        <v>76</v>
      </c>
      <c r="B1269" s="7" t="s">
        <v>46</v>
      </c>
      <c r="C1269" s="7">
        <v>343</v>
      </c>
      <c r="D1269" s="7" t="s">
        <v>61</v>
      </c>
      <c r="E1269" s="7" t="s">
        <v>29792</v>
      </c>
      <c r="F1269" s="7" t="s">
        <v>33467</v>
      </c>
      <c r="G1269" s="7" t="s">
        <v>33468</v>
      </c>
      <c r="H1269" s="7" t="s">
        <v>30211</v>
      </c>
      <c r="I1269" s="7" t="s">
        <v>1836</v>
      </c>
      <c r="J1269" s="7" t="s">
        <v>1836</v>
      </c>
      <c r="K1269" s="7" t="s">
        <v>1836</v>
      </c>
      <c r="L1269" s="7" t="s">
        <v>59</v>
      </c>
      <c r="M1269" s="7" t="s">
        <v>59</v>
      </c>
    </row>
    <row r="1270" spans="1:14" x14ac:dyDescent="0.2">
      <c r="A1270" s="7">
        <v>76</v>
      </c>
      <c r="B1270" s="7" t="s">
        <v>46</v>
      </c>
      <c r="C1270" s="7">
        <v>343</v>
      </c>
      <c r="D1270" s="7" t="s">
        <v>61</v>
      </c>
      <c r="E1270" s="7" t="s">
        <v>29792</v>
      </c>
      <c r="F1270" s="7" t="s">
        <v>33467</v>
      </c>
      <c r="G1270" s="7" t="s">
        <v>33468</v>
      </c>
      <c r="H1270" s="7" t="s">
        <v>30211</v>
      </c>
      <c r="I1270" s="7" t="s">
        <v>1836</v>
      </c>
      <c r="J1270" s="7" t="s">
        <v>1836</v>
      </c>
      <c r="K1270" s="7" t="s">
        <v>1836</v>
      </c>
      <c r="L1270" s="7" t="s">
        <v>59</v>
      </c>
      <c r="M1270" s="7" t="s">
        <v>59</v>
      </c>
    </row>
    <row r="1271" spans="1:14" x14ac:dyDescent="0.2">
      <c r="A1271" s="7">
        <v>76</v>
      </c>
      <c r="B1271" s="7" t="s">
        <v>46</v>
      </c>
      <c r="C1271" s="7">
        <v>344</v>
      </c>
      <c r="D1271" s="7" t="s">
        <v>61</v>
      </c>
      <c r="E1271" s="7" t="s">
        <v>29792</v>
      </c>
      <c r="F1271" s="7" t="s">
        <v>30297</v>
      </c>
      <c r="G1271" s="7" t="s">
        <v>33469</v>
      </c>
      <c r="H1271" s="7" t="s">
        <v>30211</v>
      </c>
      <c r="I1271" s="7" t="s">
        <v>1836</v>
      </c>
      <c r="J1271" s="7" t="s">
        <v>1836</v>
      </c>
      <c r="K1271" s="7" t="s">
        <v>1836</v>
      </c>
      <c r="L1271" s="7" t="s">
        <v>59</v>
      </c>
      <c r="M1271" s="7" t="s">
        <v>59</v>
      </c>
    </row>
    <row r="1272" spans="1:14" x14ac:dyDescent="0.2">
      <c r="A1272" s="7">
        <v>76</v>
      </c>
      <c r="B1272" s="7" t="s">
        <v>46</v>
      </c>
      <c r="C1272" s="7">
        <v>344</v>
      </c>
      <c r="D1272" s="7" t="s">
        <v>61</v>
      </c>
      <c r="E1272" s="7" t="s">
        <v>29792</v>
      </c>
      <c r="F1272" s="7" t="s">
        <v>33470</v>
      </c>
      <c r="G1272" s="7" t="s">
        <v>33471</v>
      </c>
      <c r="H1272" s="7" t="s">
        <v>30211</v>
      </c>
      <c r="I1272" s="7" t="s">
        <v>1836</v>
      </c>
      <c r="J1272" s="7" t="s">
        <v>1836</v>
      </c>
      <c r="K1272" s="7" t="s">
        <v>1836</v>
      </c>
      <c r="L1272" s="7" t="s">
        <v>59</v>
      </c>
      <c r="M1272" s="7" t="s">
        <v>59</v>
      </c>
    </row>
    <row r="1273" spans="1:14" x14ac:dyDescent="0.2">
      <c r="A1273" s="7">
        <v>76</v>
      </c>
      <c r="B1273" s="7" t="s">
        <v>46</v>
      </c>
      <c r="C1273" s="7">
        <v>356</v>
      </c>
      <c r="D1273" s="7" t="s">
        <v>61</v>
      </c>
      <c r="E1273" s="7" t="s">
        <v>29792</v>
      </c>
      <c r="F1273" s="7" t="s">
        <v>33472</v>
      </c>
      <c r="G1273" s="7" t="s">
        <v>33473</v>
      </c>
      <c r="H1273" s="7" t="s">
        <v>30211</v>
      </c>
      <c r="I1273" s="7" t="s">
        <v>1836</v>
      </c>
      <c r="J1273" s="7" t="s">
        <v>1836</v>
      </c>
      <c r="K1273" s="7" t="s">
        <v>1836</v>
      </c>
      <c r="L1273" s="7" t="s">
        <v>59</v>
      </c>
      <c r="M1273" s="7" t="s">
        <v>59</v>
      </c>
    </row>
    <row r="1274" spans="1:14" x14ac:dyDescent="0.2">
      <c r="A1274" s="7">
        <v>76</v>
      </c>
      <c r="B1274" s="7" t="s">
        <v>46</v>
      </c>
      <c r="C1274" s="7">
        <v>356</v>
      </c>
      <c r="D1274" s="7" t="s">
        <v>61</v>
      </c>
      <c r="E1274" s="7" t="s">
        <v>29792</v>
      </c>
      <c r="F1274" s="7" t="s">
        <v>33474</v>
      </c>
      <c r="G1274" s="7" t="s">
        <v>33473</v>
      </c>
      <c r="H1274" s="7" t="s">
        <v>30211</v>
      </c>
      <c r="I1274" s="7" t="s">
        <v>1836</v>
      </c>
      <c r="J1274" s="7" t="s">
        <v>1836</v>
      </c>
      <c r="K1274" s="7" t="s">
        <v>1836</v>
      </c>
      <c r="L1274" s="7" t="s">
        <v>59</v>
      </c>
      <c r="M1274" s="7" t="s">
        <v>59</v>
      </c>
    </row>
    <row r="1275" spans="1:14" x14ac:dyDescent="0.2">
      <c r="A1275" s="7">
        <v>76</v>
      </c>
      <c r="B1275" s="7" t="s">
        <v>46</v>
      </c>
      <c r="C1275" s="7">
        <v>357</v>
      </c>
      <c r="D1275" s="7" t="s">
        <v>61</v>
      </c>
      <c r="E1275" s="7" t="s">
        <v>29792</v>
      </c>
      <c r="F1275" s="7" t="s">
        <v>33475</v>
      </c>
      <c r="G1275" s="7" t="s">
        <v>33476</v>
      </c>
      <c r="H1275" s="7" t="s">
        <v>30211</v>
      </c>
      <c r="I1275" s="7" t="s">
        <v>1836</v>
      </c>
      <c r="J1275" s="7" t="s">
        <v>1836</v>
      </c>
      <c r="K1275" s="7" t="s">
        <v>1836</v>
      </c>
      <c r="L1275" s="7" t="s">
        <v>59</v>
      </c>
      <c r="M1275" s="7" t="s">
        <v>59</v>
      </c>
    </row>
    <row r="1276" spans="1:14" x14ac:dyDescent="0.2">
      <c r="A1276" s="7">
        <v>76</v>
      </c>
      <c r="B1276" s="7" t="s">
        <v>46</v>
      </c>
      <c r="C1276" s="7">
        <v>357</v>
      </c>
      <c r="D1276" s="7" t="s">
        <v>61</v>
      </c>
      <c r="E1276" s="7" t="s">
        <v>29792</v>
      </c>
      <c r="F1276" s="7" t="s">
        <v>33475</v>
      </c>
      <c r="G1276" s="7" t="s">
        <v>33476</v>
      </c>
      <c r="H1276" s="7" t="s">
        <v>30211</v>
      </c>
      <c r="I1276" s="7" t="s">
        <v>1836</v>
      </c>
      <c r="J1276" s="7" t="s">
        <v>1836</v>
      </c>
      <c r="K1276" s="7" t="s">
        <v>1836</v>
      </c>
      <c r="L1276" s="7" t="s">
        <v>59</v>
      </c>
      <c r="M1276" s="7" t="s">
        <v>59</v>
      </c>
    </row>
    <row r="1277" spans="1:14" x14ac:dyDescent="0.2">
      <c r="A1277" s="7">
        <v>76</v>
      </c>
      <c r="B1277" s="7" t="s">
        <v>46</v>
      </c>
      <c r="C1277" s="7">
        <v>359</v>
      </c>
      <c r="D1277" s="7" t="s">
        <v>61</v>
      </c>
      <c r="E1277" s="7" t="s">
        <v>29792</v>
      </c>
      <c r="F1277" s="7" t="s">
        <v>30303</v>
      </c>
      <c r="G1277" s="7" t="s">
        <v>33477</v>
      </c>
      <c r="H1277" s="7" t="s">
        <v>30211</v>
      </c>
      <c r="I1277" s="7" t="s">
        <v>1836</v>
      </c>
      <c r="J1277" s="7" t="s">
        <v>1836</v>
      </c>
      <c r="K1277" s="7" t="s">
        <v>1836</v>
      </c>
      <c r="L1277" s="7" t="s">
        <v>59</v>
      </c>
      <c r="M1277" s="7" t="s">
        <v>59</v>
      </c>
      <c r="N1277" s="7" t="s">
        <v>33478</v>
      </c>
    </row>
    <row r="1278" spans="1:14" x14ac:dyDescent="0.2">
      <c r="A1278" s="7">
        <v>76</v>
      </c>
      <c r="B1278" s="7" t="s">
        <v>46</v>
      </c>
      <c r="C1278" s="7">
        <v>359</v>
      </c>
      <c r="D1278" s="7" t="s">
        <v>61</v>
      </c>
      <c r="E1278" s="7" t="s">
        <v>29792</v>
      </c>
      <c r="F1278" s="7" t="s">
        <v>33479</v>
      </c>
      <c r="G1278" s="7" t="s">
        <v>33480</v>
      </c>
      <c r="H1278" s="7" t="s">
        <v>30211</v>
      </c>
      <c r="I1278" s="7" t="s">
        <v>1836</v>
      </c>
      <c r="J1278" s="7" t="s">
        <v>1836</v>
      </c>
      <c r="K1278" s="7" t="s">
        <v>1836</v>
      </c>
      <c r="L1278" s="7" t="s">
        <v>59</v>
      </c>
      <c r="M1278" s="7" t="s">
        <v>59</v>
      </c>
    </row>
    <row r="1279" spans="1:14" x14ac:dyDescent="0.2">
      <c r="A1279" s="7">
        <v>76</v>
      </c>
      <c r="B1279" s="7" t="s">
        <v>46</v>
      </c>
      <c r="C1279" s="7">
        <v>405</v>
      </c>
      <c r="D1279" s="7" t="s">
        <v>61</v>
      </c>
      <c r="E1279" s="7" t="s">
        <v>29792</v>
      </c>
      <c r="F1279" s="7" t="s">
        <v>33481</v>
      </c>
      <c r="G1279" s="7" t="s">
        <v>33482</v>
      </c>
      <c r="H1279" s="7" t="s">
        <v>30211</v>
      </c>
      <c r="I1279" s="7" t="s">
        <v>1836</v>
      </c>
      <c r="J1279" s="7" t="s">
        <v>1836</v>
      </c>
      <c r="K1279" s="7" t="s">
        <v>1836</v>
      </c>
      <c r="L1279" s="7" t="s">
        <v>59</v>
      </c>
      <c r="M1279" s="7" t="s">
        <v>59</v>
      </c>
    </row>
    <row r="1280" spans="1:14" x14ac:dyDescent="0.2">
      <c r="A1280" s="7">
        <v>76</v>
      </c>
      <c r="B1280" s="7" t="s">
        <v>46</v>
      </c>
      <c r="C1280" s="7">
        <v>405</v>
      </c>
      <c r="D1280" s="7" t="s">
        <v>61</v>
      </c>
      <c r="E1280" s="7" t="s">
        <v>29792</v>
      </c>
      <c r="F1280" s="7" t="s">
        <v>33481</v>
      </c>
      <c r="G1280" s="7" t="s">
        <v>33483</v>
      </c>
      <c r="H1280" s="7" t="s">
        <v>30211</v>
      </c>
      <c r="I1280" s="7" t="s">
        <v>1836</v>
      </c>
      <c r="J1280" s="7" t="s">
        <v>1836</v>
      </c>
      <c r="K1280" s="7" t="s">
        <v>1836</v>
      </c>
      <c r="L1280" s="7" t="s">
        <v>59</v>
      </c>
      <c r="M1280" s="7" t="s">
        <v>59</v>
      </c>
    </row>
    <row r="1281" spans="1:14" x14ac:dyDescent="0.2">
      <c r="A1281" s="7">
        <v>76</v>
      </c>
      <c r="B1281" s="7" t="s">
        <v>46</v>
      </c>
      <c r="C1281" s="7">
        <v>406</v>
      </c>
      <c r="D1281" s="7" t="s">
        <v>61</v>
      </c>
      <c r="E1281" s="7" t="s">
        <v>29792</v>
      </c>
      <c r="F1281" s="7" t="s">
        <v>33484</v>
      </c>
      <c r="G1281" s="7" t="s">
        <v>33485</v>
      </c>
      <c r="H1281" s="7" t="s">
        <v>30211</v>
      </c>
      <c r="I1281" s="7" t="s">
        <v>1836</v>
      </c>
      <c r="J1281" s="7" t="s">
        <v>1836</v>
      </c>
      <c r="K1281" s="7" t="s">
        <v>1836</v>
      </c>
      <c r="L1281" s="7" t="s">
        <v>59</v>
      </c>
      <c r="M1281" s="7" t="s">
        <v>59</v>
      </c>
    </row>
    <row r="1282" spans="1:14" x14ac:dyDescent="0.2">
      <c r="A1282" s="7">
        <v>76</v>
      </c>
      <c r="B1282" s="7" t="s">
        <v>46</v>
      </c>
      <c r="C1282" s="7">
        <v>406</v>
      </c>
      <c r="D1282" s="7" t="s">
        <v>61</v>
      </c>
      <c r="E1282" s="7" t="s">
        <v>29792</v>
      </c>
      <c r="F1282" s="7" t="s">
        <v>33486</v>
      </c>
      <c r="G1282" s="7" t="s">
        <v>33485</v>
      </c>
      <c r="H1282" s="7" t="s">
        <v>30211</v>
      </c>
      <c r="I1282" s="7" t="s">
        <v>1836</v>
      </c>
      <c r="J1282" s="7" t="s">
        <v>1836</v>
      </c>
      <c r="K1282" s="7" t="s">
        <v>1836</v>
      </c>
      <c r="L1282" s="7" t="s">
        <v>59</v>
      </c>
      <c r="M1282" s="7" t="s">
        <v>59</v>
      </c>
    </row>
    <row r="1283" spans="1:14" x14ac:dyDescent="0.2">
      <c r="A1283" s="7">
        <v>76</v>
      </c>
      <c r="B1283" s="7" t="s">
        <v>46</v>
      </c>
      <c r="C1283" s="7">
        <v>407</v>
      </c>
      <c r="D1283" s="7" t="s">
        <v>61</v>
      </c>
      <c r="E1283" s="7" t="s">
        <v>29792</v>
      </c>
      <c r="F1283" s="7" t="s">
        <v>33487</v>
      </c>
      <c r="G1283" s="7" t="s">
        <v>33488</v>
      </c>
      <c r="H1283" s="7" t="s">
        <v>30211</v>
      </c>
      <c r="I1283" s="7" t="s">
        <v>1836</v>
      </c>
      <c r="J1283" s="7" t="s">
        <v>1836</v>
      </c>
      <c r="K1283" s="7" t="s">
        <v>1836</v>
      </c>
      <c r="L1283" s="7" t="s">
        <v>59</v>
      </c>
      <c r="M1283" s="7" t="s">
        <v>59</v>
      </c>
    </row>
    <row r="1284" spans="1:14" x14ac:dyDescent="0.2">
      <c r="A1284" s="7">
        <v>76</v>
      </c>
      <c r="B1284" s="7" t="s">
        <v>46</v>
      </c>
      <c r="C1284" s="7">
        <v>407</v>
      </c>
      <c r="D1284" s="7" t="s">
        <v>61</v>
      </c>
      <c r="E1284" s="7" t="s">
        <v>29792</v>
      </c>
      <c r="F1284" s="7" t="s">
        <v>33487</v>
      </c>
      <c r="G1284" s="7" t="s">
        <v>33489</v>
      </c>
      <c r="H1284" s="7" t="s">
        <v>30211</v>
      </c>
      <c r="I1284" s="7" t="s">
        <v>1836</v>
      </c>
      <c r="J1284" s="7" t="s">
        <v>1836</v>
      </c>
      <c r="K1284" s="7" t="s">
        <v>1836</v>
      </c>
      <c r="L1284" s="7" t="s">
        <v>59</v>
      </c>
      <c r="M1284" s="7" t="s">
        <v>59</v>
      </c>
    </row>
    <row r="1285" spans="1:14" x14ac:dyDescent="0.2">
      <c r="A1285" s="7">
        <v>76</v>
      </c>
      <c r="B1285" s="7" t="s">
        <v>46</v>
      </c>
      <c r="C1285" s="7">
        <v>407</v>
      </c>
      <c r="D1285" s="7" t="s">
        <v>61</v>
      </c>
      <c r="E1285" s="7" t="s">
        <v>29792</v>
      </c>
      <c r="F1285" s="7" t="s">
        <v>33490</v>
      </c>
      <c r="G1285" s="7" t="s">
        <v>33491</v>
      </c>
      <c r="H1285" s="7" t="s">
        <v>33492</v>
      </c>
      <c r="I1285" s="7" t="s">
        <v>1836</v>
      </c>
      <c r="J1285" s="7" t="s">
        <v>1836</v>
      </c>
      <c r="K1285" s="7" t="s">
        <v>1836</v>
      </c>
      <c r="L1285" s="7" t="s">
        <v>59</v>
      </c>
      <c r="M1285" s="7" t="s">
        <v>59</v>
      </c>
      <c r="N1285" s="7" t="s">
        <v>33493</v>
      </c>
    </row>
    <row r="1286" spans="1:14" x14ac:dyDescent="0.2">
      <c r="A1286" s="7">
        <v>76</v>
      </c>
      <c r="B1286" s="7" t="s">
        <v>46</v>
      </c>
      <c r="C1286" s="7">
        <v>408</v>
      </c>
      <c r="D1286" s="7" t="s">
        <v>61</v>
      </c>
      <c r="E1286" s="7" t="s">
        <v>29792</v>
      </c>
      <c r="F1286" s="7" t="s">
        <v>33494</v>
      </c>
      <c r="G1286" s="7" t="s">
        <v>33495</v>
      </c>
      <c r="H1286" s="7" t="s">
        <v>30211</v>
      </c>
      <c r="I1286" s="7" t="s">
        <v>1836</v>
      </c>
      <c r="J1286" s="7" t="s">
        <v>1836</v>
      </c>
      <c r="K1286" s="7" t="s">
        <v>1836</v>
      </c>
      <c r="L1286" s="7" t="s">
        <v>59</v>
      </c>
      <c r="M1286" s="7" t="s">
        <v>59</v>
      </c>
    </row>
    <row r="1287" spans="1:14" x14ac:dyDescent="0.2">
      <c r="A1287" s="7">
        <v>76</v>
      </c>
      <c r="B1287" s="7" t="s">
        <v>46</v>
      </c>
      <c r="C1287" s="7">
        <v>408</v>
      </c>
      <c r="D1287" s="7" t="s">
        <v>61</v>
      </c>
      <c r="E1287" s="7" t="s">
        <v>29792</v>
      </c>
      <c r="F1287" s="7" t="s">
        <v>33494</v>
      </c>
      <c r="G1287" s="7" t="s">
        <v>33495</v>
      </c>
      <c r="H1287" s="7" t="s">
        <v>30211</v>
      </c>
      <c r="I1287" s="7" t="s">
        <v>1836</v>
      </c>
      <c r="J1287" s="7" t="s">
        <v>1836</v>
      </c>
      <c r="K1287" s="7" t="s">
        <v>1836</v>
      </c>
      <c r="L1287" s="7" t="s">
        <v>59</v>
      </c>
      <c r="M1287" s="7" t="s">
        <v>59</v>
      </c>
    </row>
    <row r="1288" spans="1:14" x14ac:dyDescent="0.2">
      <c r="A1288" s="7">
        <v>76</v>
      </c>
      <c r="B1288" s="7" t="s">
        <v>46</v>
      </c>
      <c r="C1288" s="7">
        <v>409</v>
      </c>
      <c r="D1288" s="7" t="s">
        <v>61</v>
      </c>
      <c r="E1288" s="7" t="s">
        <v>29792</v>
      </c>
      <c r="F1288" s="7" t="s">
        <v>33496</v>
      </c>
      <c r="G1288" s="7" t="s">
        <v>33497</v>
      </c>
      <c r="H1288" s="7" t="s">
        <v>30211</v>
      </c>
      <c r="I1288" s="7" t="s">
        <v>1836</v>
      </c>
      <c r="J1288" s="7" t="s">
        <v>1836</v>
      </c>
      <c r="K1288" s="7" t="s">
        <v>1836</v>
      </c>
      <c r="L1288" s="7" t="s">
        <v>59</v>
      </c>
      <c r="M1288" s="7" t="s">
        <v>59</v>
      </c>
    </row>
    <row r="1289" spans="1:14" x14ac:dyDescent="0.2">
      <c r="A1289" s="7">
        <v>76</v>
      </c>
      <c r="B1289" s="7" t="s">
        <v>46</v>
      </c>
      <c r="C1289" s="7">
        <v>409</v>
      </c>
      <c r="D1289" s="7" t="s">
        <v>61</v>
      </c>
      <c r="E1289" s="7" t="s">
        <v>29792</v>
      </c>
      <c r="F1289" s="7" t="s">
        <v>33496</v>
      </c>
      <c r="G1289" s="7" t="s">
        <v>33498</v>
      </c>
      <c r="H1289" s="7" t="s">
        <v>30211</v>
      </c>
      <c r="I1289" s="7" t="s">
        <v>1836</v>
      </c>
      <c r="J1289" s="7" t="s">
        <v>1836</v>
      </c>
      <c r="K1289" s="7" t="s">
        <v>1836</v>
      </c>
      <c r="L1289" s="7" t="s">
        <v>59</v>
      </c>
      <c r="M1289" s="7" t="s">
        <v>59</v>
      </c>
    </row>
    <row r="1290" spans="1:14" x14ac:dyDescent="0.2">
      <c r="A1290" s="7">
        <v>76</v>
      </c>
      <c r="B1290" s="7" t="s">
        <v>46</v>
      </c>
      <c r="C1290" s="7">
        <v>410</v>
      </c>
      <c r="D1290" s="7" t="s">
        <v>61</v>
      </c>
      <c r="E1290" s="7" t="s">
        <v>29792</v>
      </c>
      <c r="F1290" s="7" t="s">
        <v>33499</v>
      </c>
      <c r="G1290" s="7" t="s">
        <v>33500</v>
      </c>
      <c r="H1290" s="7" t="s">
        <v>30211</v>
      </c>
      <c r="I1290" s="7" t="s">
        <v>1836</v>
      </c>
      <c r="J1290" s="7" t="s">
        <v>1836</v>
      </c>
      <c r="K1290" s="7" t="s">
        <v>1836</v>
      </c>
      <c r="L1290" s="7" t="s">
        <v>59</v>
      </c>
      <c r="M1290" s="7" t="s">
        <v>59</v>
      </c>
    </row>
    <row r="1291" spans="1:14" x14ac:dyDescent="0.2">
      <c r="A1291" s="7">
        <v>76</v>
      </c>
      <c r="B1291" s="7" t="s">
        <v>46</v>
      </c>
      <c r="C1291" s="7">
        <v>410</v>
      </c>
      <c r="D1291" s="7" t="s">
        <v>61</v>
      </c>
      <c r="E1291" s="7" t="s">
        <v>29792</v>
      </c>
      <c r="F1291" s="7" t="s">
        <v>33499</v>
      </c>
      <c r="G1291" s="7" t="s">
        <v>33500</v>
      </c>
      <c r="H1291" s="7" t="s">
        <v>30211</v>
      </c>
      <c r="I1291" s="7" t="s">
        <v>1836</v>
      </c>
      <c r="J1291" s="7" t="s">
        <v>1836</v>
      </c>
      <c r="K1291" s="7" t="s">
        <v>1836</v>
      </c>
      <c r="L1291" s="7" t="s">
        <v>59</v>
      </c>
      <c r="M1291" s="7" t="s">
        <v>59</v>
      </c>
    </row>
    <row r="1292" spans="1:14" x14ac:dyDescent="0.2">
      <c r="A1292" s="7">
        <v>76</v>
      </c>
      <c r="B1292" s="7" t="s">
        <v>46</v>
      </c>
      <c r="C1292" s="7">
        <v>410</v>
      </c>
      <c r="D1292" s="7" t="s">
        <v>61</v>
      </c>
      <c r="E1292" s="7" t="s">
        <v>29792</v>
      </c>
      <c r="F1292" s="7" t="s">
        <v>33501</v>
      </c>
      <c r="G1292" s="7" t="s">
        <v>33502</v>
      </c>
      <c r="H1292" s="7" t="s">
        <v>33492</v>
      </c>
      <c r="I1292" s="7" t="s">
        <v>1836</v>
      </c>
      <c r="J1292" s="7" t="s">
        <v>1836</v>
      </c>
      <c r="K1292" s="7" t="s">
        <v>1836</v>
      </c>
      <c r="L1292" s="7" t="s">
        <v>59</v>
      </c>
      <c r="M1292" s="7" t="s">
        <v>59</v>
      </c>
      <c r="N1292" s="7" t="s">
        <v>33503</v>
      </c>
    </row>
    <row r="1293" spans="1:14" x14ac:dyDescent="0.2">
      <c r="A1293" s="7">
        <v>76</v>
      </c>
      <c r="B1293" s="7" t="s">
        <v>46</v>
      </c>
      <c r="C1293" s="7">
        <v>412</v>
      </c>
      <c r="D1293" s="7" t="s">
        <v>61</v>
      </c>
      <c r="E1293" s="7" t="s">
        <v>29792</v>
      </c>
      <c r="F1293" s="7" t="s">
        <v>33504</v>
      </c>
      <c r="G1293" s="7" t="s">
        <v>30309</v>
      </c>
      <c r="H1293" s="7" t="s">
        <v>30211</v>
      </c>
      <c r="I1293" s="7" t="s">
        <v>1836</v>
      </c>
      <c r="J1293" s="7" t="s">
        <v>1836</v>
      </c>
      <c r="K1293" s="7" t="s">
        <v>1836</v>
      </c>
      <c r="L1293" s="7" t="s">
        <v>59</v>
      </c>
      <c r="M1293" s="7" t="s">
        <v>59</v>
      </c>
    </row>
    <row r="1294" spans="1:14" x14ac:dyDescent="0.2">
      <c r="A1294" s="7">
        <v>76</v>
      </c>
      <c r="B1294" s="7" t="s">
        <v>46</v>
      </c>
      <c r="C1294" s="7">
        <v>412</v>
      </c>
      <c r="D1294" s="7" t="s">
        <v>61</v>
      </c>
      <c r="E1294" s="7" t="s">
        <v>29792</v>
      </c>
      <c r="F1294" s="7" t="s">
        <v>33504</v>
      </c>
      <c r="G1294" s="7" t="s">
        <v>33505</v>
      </c>
      <c r="H1294" s="7" t="s">
        <v>30211</v>
      </c>
      <c r="I1294" s="7" t="s">
        <v>1836</v>
      </c>
      <c r="J1294" s="7" t="s">
        <v>1836</v>
      </c>
      <c r="K1294" s="7" t="s">
        <v>1836</v>
      </c>
      <c r="L1294" s="7" t="s">
        <v>59</v>
      </c>
      <c r="M1294" s="7" t="s">
        <v>59</v>
      </c>
      <c r="N1294" s="7" t="s">
        <v>33506</v>
      </c>
    </row>
    <row r="1295" spans="1:14" x14ac:dyDescent="0.2">
      <c r="A1295" s="7">
        <v>76</v>
      </c>
      <c r="B1295" s="7" t="s">
        <v>46</v>
      </c>
      <c r="C1295" s="7">
        <v>413</v>
      </c>
      <c r="D1295" s="7" t="s">
        <v>61</v>
      </c>
      <c r="E1295" s="7" t="s">
        <v>29792</v>
      </c>
      <c r="F1295" s="7" t="s">
        <v>33507</v>
      </c>
      <c r="G1295" s="7" t="s">
        <v>33508</v>
      </c>
      <c r="H1295" s="7" t="s">
        <v>30211</v>
      </c>
      <c r="I1295" s="7" t="s">
        <v>1836</v>
      </c>
      <c r="J1295" s="7" t="s">
        <v>1836</v>
      </c>
      <c r="K1295" s="7" t="s">
        <v>1836</v>
      </c>
      <c r="L1295" s="7" t="s">
        <v>59</v>
      </c>
      <c r="M1295" s="7" t="s">
        <v>59</v>
      </c>
      <c r="N1295" s="7" t="s">
        <v>33509</v>
      </c>
    </row>
    <row r="1296" spans="1:14" x14ac:dyDescent="0.2">
      <c r="A1296" s="7">
        <v>76</v>
      </c>
      <c r="B1296" s="7" t="s">
        <v>46</v>
      </c>
      <c r="C1296" s="7">
        <v>413</v>
      </c>
      <c r="D1296" s="7" t="s">
        <v>61</v>
      </c>
      <c r="E1296" s="7" t="s">
        <v>29792</v>
      </c>
      <c r="F1296" s="7" t="s">
        <v>33510</v>
      </c>
      <c r="G1296" s="7" t="s">
        <v>33508</v>
      </c>
      <c r="H1296" s="7" t="s">
        <v>30211</v>
      </c>
      <c r="I1296" s="7" t="s">
        <v>1836</v>
      </c>
      <c r="J1296" s="7" t="s">
        <v>1836</v>
      </c>
      <c r="K1296" s="7" t="s">
        <v>1836</v>
      </c>
      <c r="L1296" s="7" t="s">
        <v>59</v>
      </c>
      <c r="M1296" s="7" t="s">
        <v>59</v>
      </c>
    </row>
    <row r="1297" spans="1:14" x14ac:dyDescent="0.2">
      <c r="A1297" s="7">
        <v>76</v>
      </c>
      <c r="B1297" s="7" t="s">
        <v>46</v>
      </c>
      <c r="C1297" s="7">
        <v>414</v>
      </c>
      <c r="D1297" s="7" t="s">
        <v>61</v>
      </c>
      <c r="E1297" s="7" t="s">
        <v>29792</v>
      </c>
      <c r="F1297" s="7" t="s">
        <v>33511</v>
      </c>
      <c r="G1297" s="7" t="s">
        <v>33512</v>
      </c>
      <c r="H1297" s="7" t="s">
        <v>30211</v>
      </c>
      <c r="I1297" s="7" t="s">
        <v>1836</v>
      </c>
      <c r="J1297" s="7" t="s">
        <v>1836</v>
      </c>
      <c r="K1297" s="7" t="s">
        <v>1836</v>
      </c>
      <c r="L1297" s="7" t="s">
        <v>59</v>
      </c>
      <c r="M1297" s="7" t="s">
        <v>59</v>
      </c>
    </row>
    <row r="1298" spans="1:14" x14ac:dyDescent="0.2">
      <c r="A1298" s="7">
        <v>76</v>
      </c>
      <c r="B1298" s="7" t="s">
        <v>46</v>
      </c>
      <c r="C1298" s="7">
        <v>414</v>
      </c>
      <c r="D1298" s="7" t="s">
        <v>61</v>
      </c>
      <c r="E1298" s="7" t="s">
        <v>29792</v>
      </c>
      <c r="F1298" s="7" t="s">
        <v>33511</v>
      </c>
      <c r="G1298" s="7" t="s">
        <v>33513</v>
      </c>
      <c r="H1298" s="7" t="s">
        <v>30211</v>
      </c>
      <c r="I1298" s="7" t="s">
        <v>1836</v>
      </c>
      <c r="J1298" s="7" t="s">
        <v>1836</v>
      </c>
      <c r="K1298" s="7" t="s">
        <v>1836</v>
      </c>
      <c r="L1298" s="7" t="s">
        <v>59</v>
      </c>
      <c r="M1298" s="7" t="s">
        <v>59</v>
      </c>
      <c r="N1298" s="7" t="s">
        <v>33514</v>
      </c>
    </row>
    <row r="1299" spans="1:14" x14ac:dyDescent="0.2">
      <c r="A1299" s="7">
        <v>76</v>
      </c>
      <c r="B1299" s="7" t="s">
        <v>46</v>
      </c>
      <c r="C1299" s="7">
        <v>415</v>
      </c>
      <c r="D1299" s="7" t="s">
        <v>61</v>
      </c>
      <c r="E1299" s="7" t="s">
        <v>29792</v>
      </c>
      <c r="F1299" s="7" t="s">
        <v>33515</v>
      </c>
      <c r="G1299" s="7" t="s">
        <v>33516</v>
      </c>
      <c r="H1299" s="7" t="s">
        <v>30211</v>
      </c>
      <c r="I1299" s="7" t="s">
        <v>1836</v>
      </c>
      <c r="J1299" s="7" t="s">
        <v>1836</v>
      </c>
      <c r="K1299" s="7" t="s">
        <v>1836</v>
      </c>
      <c r="L1299" s="7" t="s">
        <v>59</v>
      </c>
      <c r="M1299" s="7" t="s">
        <v>59</v>
      </c>
      <c r="N1299" s="7" t="s">
        <v>33517</v>
      </c>
    </row>
    <row r="1300" spans="1:14" x14ac:dyDescent="0.2">
      <c r="A1300" s="7">
        <v>76</v>
      </c>
      <c r="B1300" s="7" t="s">
        <v>46</v>
      </c>
      <c r="C1300" s="7">
        <v>415</v>
      </c>
      <c r="D1300" s="7" t="s">
        <v>61</v>
      </c>
      <c r="E1300" s="7" t="s">
        <v>29792</v>
      </c>
      <c r="F1300" s="7" t="s">
        <v>33515</v>
      </c>
      <c r="G1300" s="7" t="s">
        <v>33516</v>
      </c>
      <c r="H1300" s="7" t="s">
        <v>30211</v>
      </c>
      <c r="I1300" s="7" t="s">
        <v>1836</v>
      </c>
      <c r="J1300" s="7" t="s">
        <v>1836</v>
      </c>
      <c r="K1300" s="7" t="s">
        <v>1836</v>
      </c>
      <c r="L1300" s="7" t="s">
        <v>59</v>
      </c>
      <c r="M1300" s="7" t="s">
        <v>59</v>
      </c>
    </row>
    <row r="1301" spans="1:14" x14ac:dyDescent="0.2">
      <c r="A1301" s="7">
        <v>76</v>
      </c>
      <c r="B1301" s="7" t="s">
        <v>46</v>
      </c>
      <c r="C1301" s="7">
        <v>434</v>
      </c>
      <c r="D1301" s="7" t="s">
        <v>61</v>
      </c>
      <c r="E1301" s="7" t="s">
        <v>29792</v>
      </c>
      <c r="F1301" s="7" t="s">
        <v>33518</v>
      </c>
      <c r="G1301" s="7" t="s">
        <v>33519</v>
      </c>
      <c r="H1301" s="7" t="s">
        <v>30211</v>
      </c>
      <c r="I1301" s="7" t="s">
        <v>1836</v>
      </c>
      <c r="J1301" s="7" t="s">
        <v>1836</v>
      </c>
      <c r="K1301" s="7" t="s">
        <v>1836</v>
      </c>
      <c r="L1301" s="7" t="s">
        <v>59</v>
      </c>
      <c r="M1301" s="7" t="s">
        <v>59</v>
      </c>
    </row>
    <row r="1302" spans="1:14" x14ac:dyDescent="0.2">
      <c r="A1302" s="7">
        <v>76</v>
      </c>
      <c r="B1302" s="7" t="s">
        <v>46</v>
      </c>
      <c r="C1302" s="7">
        <v>434</v>
      </c>
      <c r="D1302" s="7" t="s">
        <v>61</v>
      </c>
      <c r="E1302" s="7" t="s">
        <v>29792</v>
      </c>
      <c r="F1302" s="7" t="s">
        <v>33520</v>
      </c>
      <c r="G1302" s="7" t="s">
        <v>33521</v>
      </c>
      <c r="H1302" s="7" t="s">
        <v>33325</v>
      </c>
      <c r="I1302" s="7" t="s">
        <v>1836</v>
      </c>
      <c r="J1302" s="7" t="s">
        <v>1836</v>
      </c>
      <c r="K1302" s="7" t="s">
        <v>1836</v>
      </c>
      <c r="L1302" s="7" t="s">
        <v>59</v>
      </c>
      <c r="M1302" s="7" t="s">
        <v>59</v>
      </c>
      <c r="N1302" s="7" t="s">
        <v>33364</v>
      </c>
    </row>
    <row r="1303" spans="1:14" x14ac:dyDescent="0.2">
      <c r="A1303" s="7">
        <v>76</v>
      </c>
      <c r="B1303" s="7" t="s">
        <v>46</v>
      </c>
      <c r="C1303" s="7">
        <v>435</v>
      </c>
      <c r="D1303" s="7" t="s">
        <v>61</v>
      </c>
      <c r="E1303" s="7" t="s">
        <v>29792</v>
      </c>
      <c r="F1303" s="7" t="s">
        <v>33522</v>
      </c>
      <c r="G1303" s="7" t="s">
        <v>33523</v>
      </c>
      <c r="H1303" s="7" t="s">
        <v>30211</v>
      </c>
      <c r="I1303" s="7" t="s">
        <v>1836</v>
      </c>
      <c r="J1303" s="7" t="s">
        <v>1836</v>
      </c>
      <c r="K1303" s="7" t="s">
        <v>1836</v>
      </c>
      <c r="L1303" s="7" t="s">
        <v>59</v>
      </c>
      <c r="M1303" s="7" t="s">
        <v>59</v>
      </c>
    </row>
    <row r="1304" spans="1:14" x14ac:dyDescent="0.2">
      <c r="A1304" s="7">
        <v>76</v>
      </c>
      <c r="B1304" s="7" t="s">
        <v>46</v>
      </c>
      <c r="C1304" s="7">
        <v>435</v>
      </c>
      <c r="D1304" s="7" t="s">
        <v>61</v>
      </c>
      <c r="E1304" s="7" t="s">
        <v>29792</v>
      </c>
      <c r="F1304" s="7" t="s">
        <v>33522</v>
      </c>
      <c r="G1304" s="7" t="s">
        <v>33524</v>
      </c>
      <c r="H1304" s="7" t="s">
        <v>30211</v>
      </c>
      <c r="I1304" s="7" t="s">
        <v>1836</v>
      </c>
      <c r="J1304" s="7" t="s">
        <v>1836</v>
      </c>
      <c r="K1304" s="7" t="s">
        <v>1836</v>
      </c>
      <c r="L1304" s="7" t="s">
        <v>59</v>
      </c>
      <c r="M1304" s="7" t="s">
        <v>59</v>
      </c>
    </row>
    <row r="1305" spans="1:14" x14ac:dyDescent="0.2">
      <c r="A1305" s="7">
        <v>76</v>
      </c>
      <c r="B1305" s="7" t="s">
        <v>46</v>
      </c>
      <c r="C1305" s="7">
        <v>438</v>
      </c>
      <c r="D1305" s="7" t="s">
        <v>61</v>
      </c>
      <c r="E1305" s="7" t="s">
        <v>29792</v>
      </c>
      <c r="F1305" s="7" t="s">
        <v>33518</v>
      </c>
      <c r="G1305" s="7" t="s">
        <v>33519</v>
      </c>
      <c r="H1305" s="7" t="s">
        <v>30211</v>
      </c>
      <c r="I1305" s="7" t="s">
        <v>1836</v>
      </c>
      <c r="J1305" s="7" t="s">
        <v>1836</v>
      </c>
      <c r="K1305" s="7" t="s">
        <v>1836</v>
      </c>
      <c r="L1305" s="7" t="s">
        <v>59</v>
      </c>
      <c r="M1305" s="7" t="s">
        <v>59</v>
      </c>
      <c r="N1305" s="7" t="s">
        <v>33525</v>
      </c>
    </row>
    <row r="1306" spans="1:14" x14ac:dyDescent="0.2">
      <c r="A1306" s="7">
        <v>76</v>
      </c>
      <c r="B1306" s="7" t="s">
        <v>46</v>
      </c>
      <c r="C1306" s="7">
        <v>442</v>
      </c>
      <c r="D1306" s="7" t="s">
        <v>61</v>
      </c>
      <c r="E1306" s="7" t="s">
        <v>29792</v>
      </c>
      <c r="F1306" s="7" t="s">
        <v>33526</v>
      </c>
      <c r="G1306" s="7" t="s">
        <v>33527</v>
      </c>
      <c r="H1306" s="7" t="s">
        <v>30211</v>
      </c>
      <c r="I1306" s="7" t="s">
        <v>1836</v>
      </c>
      <c r="J1306" s="7" t="s">
        <v>1836</v>
      </c>
      <c r="K1306" s="7" t="s">
        <v>1836</v>
      </c>
      <c r="L1306" s="7" t="s">
        <v>59</v>
      </c>
      <c r="M1306" s="7" t="s">
        <v>59</v>
      </c>
    </row>
    <row r="1307" spans="1:14" x14ac:dyDescent="0.2">
      <c r="A1307" s="7">
        <v>76</v>
      </c>
      <c r="B1307" s="7" t="s">
        <v>46</v>
      </c>
      <c r="C1307" s="7">
        <v>442</v>
      </c>
      <c r="D1307" s="7" t="s">
        <v>61</v>
      </c>
      <c r="F1307" s="7" t="s">
        <v>33528</v>
      </c>
      <c r="G1307" s="7" t="s">
        <v>33527</v>
      </c>
      <c r="H1307" s="7" t="s">
        <v>30211</v>
      </c>
      <c r="I1307" s="7" t="s">
        <v>1836</v>
      </c>
      <c r="J1307" s="7" t="s">
        <v>1836</v>
      </c>
      <c r="K1307" s="7" t="s">
        <v>1836</v>
      </c>
      <c r="L1307" s="7" t="s">
        <v>59</v>
      </c>
      <c r="M1307" s="7" t="s">
        <v>59</v>
      </c>
    </row>
    <row r="1308" spans="1:14" x14ac:dyDescent="0.2">
      <c r="A1308" s="7">
        <v>76</v>
      </c>
      <c r="B1308" s="7" t="s">
        <v>46</v>
      </c>
      <c r="C1308" s="7">
        <v>443</v>
      </c>
      <c r="D1308" s="7" t="s">
        <v>61</v>
      </c>
      <c r="E1308" s="7" t="s">
        <v>29792</v>
      </c>
      <c r="F1308" s="7" t="s">
        <v>33529</v>
      </c>
      <c r="G1308" s="7" t="s">
        <v>33530</v>
      </c>
      <c r="H1308" s="7" t="s">
        <v>30211</v>
      </c>
      <c r="I1308" s="7" t="s">
        <v>1836</v>
      </c>
      <c r="J1308" s="7" t="s">
        <v>1836</v>
      </c>
      <c r="K1308" s="7" t="s">
        <v>1836</v>
      </c>
      <c r="L1308" s="7" t="s">
        <v>59</v>
      </c>
      <c r="M1308" s="7" t="s">
        <v>59</v>
      </c>
    </row>
    <row r="1309" spans="1:14" x14ac:dyDescent="0.2">
      <c r="A1309" s="7">
        <v>76</v>
      </c>
      <c r="B1309" s="7" t="s">
        <v>46</v>
      </c>
      <c r="C1309" s="7">
        <v>474</v>
      </c>
      <c r="D1309" s="7" t="s">
        <v>61</v>
      </c>
      <c r="E1309" s="7" t="s">
        <v>29792</v>
      </c>
      <c r="F1309" s="7" t="s">
        <v>33531</v>
      </c>
      <c r="G1309" s="7" t="s">
        <v>33532</v>
      </c>
      <c r="H1309" s="7" t="s">
        <v>30211</v>
      </c>
      <c r="I1309" s="7" t="s">
        <v>1836</v>
      </c>
      <c r="J1309" s="7" t="s">
        <v>1836</v>
      </c>
      <c r="K1309" s="7" t="s">
        <v>1836</v>
      </c>
      <c r="L1309" s="7" t="s">
        <v>59</v>
      </c>
      <c r="M1309" s="7" t="s">
        <v>59</v>
      </c>
    </row>
    <row r="1310" spans="1:14" x14ac:dyDescent="0.2">
      <c r="A1310" s="7">
        <v>76</v>
      </c>
      <c r="B1310" s="7" t="s">
        <v>46</v>
      </c>
      <c r="C1310" s="7">
        <v>475</v>
      </c>
      <c r="D1310" s="7" t="s">
        <v>61</v>
      </c>
      <c r="E1310" s="7" t="s">
        <v>29792</v>
      </c>
      <c r="F1310" s="7" t="s">
        <v>33533</v>
      </c>
      <c r="G1310" s="7" t="s">
        <v>33534</v>
      </c>
      <c r="H1310" s="7" t="s">
        <v>30211</v>
      </c>
      <c r="I1310" s="7" t="s">
        <v>1836</v>
      </c>
      <c r="J1310" s="7" t="s">
        <v>1836</v>
      </c>
      <c r="K1310" s="7" t="s">
        <v>1836</v>
      </c>
      <c r="L1310" s="7" t="s">
        <v>59</v>
      </c>
      <c r="M1310" s="7" t="s">
        <v>59</v>
      </c>
    </row>
    <row r="1311" spans="1:14" x14ac:dyDescent="0.2">
      <c r="A1311" s="7">
        <v>76</v>
      </c>
      <c r="B1311" s="7" t="s">
        <v>46</v>
      </c>
      <c r="C1311" s="7">
        <v>476</v>
      </c>
      <c r="D1311" s="7" t="s">
        <v>61</v>
      </c>
      <c r="E1311" s="7" t="s">
        <v>29792</v>
      </c>
      <c r="F1311" s="7" t="s">
        <v>33535</v>
      </c>
      <c r="G1311" s="7" t="s">
        <v>33536</v>
      </c>
      <c r="H1311" s="7" t="s">
        <v>30211</v>
      </c>
      <c r="I1311" s="7" t="s">
        <v>1836</v>
      </c>
      <c r="J1311" s="7" t="s">
        <v>1836</v>
      </c>
      <c r="K1311" s="7" t="s">
        <v>1836</v>
      </c>
      <c r="L1311" s="7" t="s">
        <v>59</v>
      </c>
      <c r="M1311" s="7" t="s">
        <v>59</v>
      </c>
    </row>
    <row r="1312" spans="1:14" x14ac:dyDescent="0.2">
      <c r="A1312" s="7">
        <v>76</v>
      </c>
      <c r="B1312" s="7" t="s">
        <v>46</v>
      </c>
      <c r="C1312" s="7">
        <v>482</v>
      </c>
      <c r="D1312" s="7" t="s">
        <v>61</v>
      </c>
      <c r="E1312" s="7" t="s">
        <v>29792</v>
      </c>
      <c r="F1312" s="7" t="s">
        <v>33537</v>
      </c>
      <c r="G1312" s="7" t="s">
        <v>33538</v>
      </c>
      <c r="H1312" s="7" t="s">
        <v>30211</v>
      </c>
      <c r="I1312" s="7" t="s">
        <v>1836</v>
      </c>
      <c r="J1312" s="7" t="s">
        <v>1836</v>
      </c>
      <c r="K1312" s="7" t="s">
        <v>1836</v>
      </c>
      <c r="L1312" s="7" t="s">
        <v>59</v>
      </c>
      <c r="M1312" s="7" t="s">
        <v>59</v>
      </c>
    </row>
    <row r="1313" spans="1:13" x14ac:dyDescent="0.2">
      <c r="A1313" s="7">
        <v>76</v>
      </c>
      <c r="B1313" s="7" t="s">
        <v>46</v>
      </c>
      <c r="C1313" s="7">
        <v>483</v>
      </c>
      <c r="D1313" s="7" t="s">
        <v>61</v>
      </c>
      <c r="E1313" s="7" t="s">
        <v>29792</v>
      </c>
      <c r="F1313" s="7" t="s">
        <v>33539</v>
      </c>
      <c r="G1313" s="7" t="s">
        <v>33540</v>
      </c>
      <c r="H1313" s="7" t="s">
        <v>30211</v>
      </c>
      <c r="I1313" s="7" t="s">
        <v>1836</v>
      </c>
      <c r="J1313" s="7" t="s">
        <v>1836</v>
      </c>
      <c r="K1313" s="7" t="s">
        <v>1836</v>
      </c>
      <c r="L1313" s="7" t="s">
        <v>59</v>
      </c>
      <c r="M1313" s="7" t="s">
        <v>59</v>
      </c>
    </row>
    <row r="1314" spans="1:13" x14ac:dyDescent="0.2">
      <c r="A1314" s="7">
        <v>76</v>
      </c>
      <c r="B1314" s="7" t="s">
        <v>46</v>
      </c>
      <c r="C1314" s="7">
        <v>522</v>
      </c>
      <c r="D1314" s="7" t="s">
        <v>61</v>
      </c>
      <c r="E1314" s="7" t="s">
        <v>29792</v>
      </c>
      <c r="F1314" s="7" t="s">
        <v>33541</v>
      </c>
      <c r="G1314" s="7" t="s">
        <v>33542</v>
      </c>
      <c r="H1314" s="7" t="s">
        <v>30211</v>
      </c>
      <c r="I1314" s="7" t="s">
        <v>1836</v>
      </c>
      <c r="J1314" s="7" t="s">
        <v>1836</v>
      </c>
      <c r="K1314" s="7" t="s">
        <v>1836</v>
      </c>
      <c r="L1314" s="7" t="s">
        <v>59</v>
      </c>
      <c r="M1314" s="7" t="s">
        <v>59</v>
      </c>
    </row>
    <row r="1315" spans="1:13" x14ac:dyDescent="0.2">
      <c r="A1315" s="7">
        <v>76</v>
      </c>
      <c r="B1315" s="7" t="s">
        <v>46</v>
      </c>
      <c r="C1315" s="7">
        <v>524</v>
      </c>
      <c r="D1315" s="7" t="s">
        <v>61</v>
      </c>
      <c r="E1315" s="7" t="s">
        <v>29792</v>
      </c>
      <c r="F1315" s="7" t="s">
        <v>33543</v>
      </c>
      <c r="G1315" s="7" t="s">
        <v>33544</v>
      </c>
      <c r="H1315" s="7" t="s">
        <v>30211</v>
      </c>
      <c r="I1315" s="7" t="s">
        <v>1836</v>
      </c>
      <c r="J1315" s="7" t="s">
        <v>1836</v>
      </c>
      <c r="K1315" s="7" t="s">
        <v>1836</v>
      </c>
      <c r="L1315" s="7" t="s">
        <v>59</v>
      </c>
      <c r="M1315" s="7" t="s">
        <v>59</v>
      </c>
    </row>
    <row r="1316" spans="1:13" x14ac:dyDescent="0.2">
      <c r="A1316" s="7">
        <v>76</v>
      </c>
      <c r="B1316" s="7" t="s">
        <v>46</v>
      </c>
      <c r="C1316" s="7">
        <v>527</v>
      </c>
      <c r="D1316" s="7" t="s">
        <v>61</v>
      </c>
      <c r="E1316" s="7" t="s">
        <v>29792</v>
      </c>
      <c r="F1316" s="7" t="s">
        <v>33545</v>
      </c>
      <c r="G1316" s="7" t="s">
        <v>33546</v>
      </c>
      <c r="H1316" s="7" t="s">
        <v>30211</v>
      </c>
      <c r="I1316" s="7" t="s">
        <v>1836</v>
      </c>
      <c r="J1316" s="7" t="s">
        <v>1836</v>
      </c>
      <c r="K1316" s="7" t="s">
        <v>1836</v>
      </c>
      <c r="L1316" s="7" t="s">
        <v>59</v>
      </c>
      <c r="M1316" s="7" t="s">
        <v>59</v>
      </c>
    </row>
    <row r="1317" spans="1:13" x14ac:dyDescent="0.2">
      <c r="A1317" s="7">
        <v>76</v>
      </c>
      <c r="B1317" s="7" t="s">
        <v>46</v>
      </c>
      <c r="C1317" s="7">
        <v>528</v>
      </c>
      <c r="D1317" s="7" t="s">
        <v>61</v>
      </c>
      <c r="E1317" s="7" t="s">
        <v>29792</v>
      </c>
      <c r="F1317" s="7" t="s">
        <v>33547</v>
      </c>
      <c r="G1317" s="7" t="s">
        <v>33548</v>
      </c>
      <c r="H1317" s="7" t="s">
        <v>33549</v>
      </c>
      <c r="I1317" s="7" t="s">
        <v>1836</v>
      </c>
      <c r="J1317" s="7" t="s">
        <v>1836</v>
      </c>
      <c r="K1317" s="7" t="s">
        <v>1836</v>
      </c>
      <c r="L1317" s="7" t="s">
        <v>59</v>
      </c>
      <c r="M1317" s="7" t="s">
        <v>59</v>
      </c>
    </row>
    <row r="1318" spans="1:13" x14ac:dyDescent="0.2">
      <c r="A1318" s="7">
        <v>76</v>
      </c>
      <c r="B1318" s="7" t="s">
        <v>46</v>
      </c>
      <c r="C1318" s="7">
        <v>528</v>
      </c>
      <c r="D1318" s="7" t="s">
        <v>61</v>
      </c>
      <c r="E1318" s="7" t="s">
        <v>29792</v>
      </c>
      <c r="F1318" s="7" t="s">
        <v>33547</v>
      </c>
      <c r="G1318" s="7" t="s">
        <v>33548</v>
      </c>
      <c r="H1318" s="7" t="s">
        <v>33549</v>
      </c>
      <c r="I1318" s="7" t="s">
        <v>1836</v>
      </c>
      <c r="J1318" s="7" t="s">
        <v>1836</v>
      </c>
      <c r="K1318" s="7" t="s">
        <v>1836</v>
      </c>
      <c r="L1318" s="7" t="s">
        <v>59</v>
      </c>
      <c r="M1318" s="7" t="s">
        <v>59</v>
      </c>
    </row>
    <row r="1319" spans="1:13" x14ac:dyDescent="0.2">
      <c r="A1319" s="7">
        <v>76</v>
      </c>
      <c r="B1319" s="7" t="s">
        <v>46</v>
      </c>
      <c r="C1319" s="7">
        <v>529</v>
      </c>
      <c r="D1319" s="7" t="s">
        <v>61</v>
      </c>
      <c r="E1319" s="7" t="s">
        <v>29792</v>
      </c>
      <c r="F1319" s="7" t="s">
        <v>33550</v>
      </c>
      <c r="G1319" s="7" t="s">
        <v>33551</v>
      </c>
      <c r="H1319" s="7" t="s">
        <v>30211</v>
      </c>
      <c r="I1319" s="7" t="s">
        <v>1836</v>
      </c>
      <c r="J1319" s="7" t="s">
        <v>1836</v>
      </c>
      <c r="K1319" s="7" t="s">
        <v>1836</v>
      </c>
      <c r="L1319" s="7" t="s">
        <v>59</v>
      </c>
      <c r="M1319" s="7" t="s">
        <v>59</v>
      </c>
    </row>
    <row r="1320" spans="1:13" x14ac:dyDescent="0.2">
      <c r="A1320" s="7">
        <v>76</v>
      </c>
      <c r="B1320" s="7" t="s">
        <v>46</v>
      </c>
      <c r="C1320" s="7">
        <v>530</v>
      </c>
      <c r="D1320" s="7" t="s">
        <v>61</v>
      </c>
      <c r="E1320" s="7" t="s">
        <v>29792</v>
      </c>
      <c r="F1320" s="7" t="s">
        <v>33552</v>
      </c>
      <c r="G1320" s="7" t="s">
        <v>33553</v>
      </c>
      <c r="H1320" s="7" t="s">
        <v>30211</v>
      </c>
      <c r="I1320" s="7" t="s">
        <v>1836</v>
      </c>
      <c r="J1320" s="7" t="s">
        <v>1836</v>
      </c>
      <c r="K1320" s="7" t="s">
        <v>1836</v>
      </c>
      <c r="L1320" s="7" t="s">
        <v>59</v>
      </c>
      <c r="M1320" s="7" t="s">
        <v>59</v>
      </c>
    </row>
    <row r="1321" spans="1:13" x14ac:dyDescent="0.2">
      <c r="A1321" s="7">
        <v>76</v>
      </c>
      <c r="B1321" s="7" t="s">
        <v>46</v>
      </c>
      <c r="C1321" s="7">
        <v>531</v>
      </c>
      <c r="D1321" s="7" t="s">
        <v>61</v>
      </c>
      <c r="E1321" s="7" t="s">
        <v>29792</v>
      </c>
      <c r="F1321" s="7" t="s">
        <v>33554</v>
      </c>
      <c r="G1321" s="7" t="s">
        <v>33555</v>
      </c>
      <c r="H1321" s="7" t="s">
        <v>30211</v>
      </c>
      <c r="I1321" s="7" t="s">
        <v>1836</v>
      </c>
      <c r="J1321" s="7" t="s">
        <v>1836</v>
      </c>
      <c r="K1321" s="7" t="s">
        <v>1836</v>
      </c>
      <c r="L1321" s="7" t="s">
        <v>59</v>
      </c>
      <c r="M1321" s="7" t="s">
        <v>59</v>
      </c>
    </row>
    <row r="1322" spans="1:13" x14ac:dyDescent="0.2">
      <c r="A1322" s="7">
        <v>76</v>
      </c>
      <c r="B1322" s="7" t="s">
        <v>46</v>
      </c>
      <c r="C1322" s="7">
        <v>532</v>
      </c>
      <c r="D1322" s="7" t="s">
        <v>61</v>
      </c>
      <c r="E1322" s="7" t="s">
        <v>29792</v>
      </c>
      <c r="F1322" s="7" t="s">
        <v>33556</v>
      </c>
      <c r="G1322" s="7" t="s">
        <v>33557</v>
      </c>
      <c r="H1322" s="7" t="s">
        <v>30211</v>
      </c>
      <c r="I1322" s="7" t="s">
        <v>1836</v>
      </c>
      <c r="J1322" s="7" t="s">
        <v>1836</v>
      </c>
      <c r="K1322" s="7" t="s">
        <v>1836</v>
      </c>
      <c r="L1322" s="7" t="s">
        <v>59</v>
      </c>
      <c r="M1322" s="7" t="s">
        <v>59</v>
      </c>
    </row>
    <row r="1323" spans="1:13" x14ac:dyDescent="0.2">
      <c r="A1323" s="7">
        <v>76</v>
      </c>
      <c r="B1323" s="7" t="s">
        <v>46</v>
      </c>
      <c r="C1323" s="7">
        <v>537</v>
      </c>
      <c r="D1323" s="7" t="s">
        <v>61</v>
      </c>
      <c r="E1323" s="7" t="s">
        <v>29792</v>
      </c>
      <c r="F1323" s="7" t="s">
        <v>33558</v>
      </c>
      <c r="G1323" s="7" t="s">
        <v>33559</v>
      </c>
      <c r="H1323" s="7" t="s">
        <v>30211</v>
      </c>
      <c r="I1323" s="7" t="s">
        <v>1836</v>
      </c>
      <c r="J1323" s="7" t="s">
        <v>1836</v>
      </c>
      <c r="K1323" s="7" t="s">
        <v>1836</v>
      </c>
      <c r="L1323" s="7" t="s">
        <v>59</v>
      </c>
      <c r="M1323" s="7" t="s">
        <v>59</v>
      </c>
    </row>
    <row r="1324" spans="1:13" x14ac:dyDescent="0.2">
      <c r="A1324" s="7">
        <v>76</v>
      </c>
      <c r="B1324" s="7" t="s">
        <v>46</v>
      </c>
      <c r="C1324" s="7">
        <v>540</v>
      </c>
      <c r="D1324" s="7" t="s">
        <v>61</v>
      </c>
      <c r="E1324" s="7" t="s">
        <v>29792</v>
      </c>
      <c r="F1324" s="7" t="s">
        <v>33560</v>
      </c>
      <c r="G1324" s="7" t="s">
        <v>33561</v>
      </c>
      <c r="H1324" s="7" t="s">
        <v>30211</v>
      </c>
      <c r="I1324" s="7" t="s">
        <v>1836</v>
      </c>
      <c r="J1324" s="7" t="s">
        <v>1836</v>
      </c>
      <c r="K1324" s="7" t="s">
        <v>1836</v>
      </c>
      <c r="L1324" s="7" t="s">
        <v>59</v>
      </c>
      <c r="M1324" s="7" t="s">
        <v>59</v>
      </c>
    </row>
    <row r="1325" spans="1:13" x14ac:dyDescent="0.2">
      <c r="A1325" s="7">
        <v>76</v>
      </c>
      <c r="B1325" s="7" t="s">
        <v>46</v>
      </c>
      <c r="C1325" s="7">
        <v>541</v>
      </c>
      <c r="D1325" s="7" t="s">
        <v>61</v>
      </c>
      <c r="E1325" s="7" t="s">
        <v>29792</v>
      </c>
      <c r="F1325" s="7" t="s">
        <v>33562</v>
      </c>
      <c r="G1325" s="7" t="s">
        <v>33563</v>
      </c>
      <c r="H1325" s="7" t="s">
        <v>30211</v>
      </c>
      <c r="I1325" s="7" t="s">
        <v>1836</v>
      </c>
      <c r="J1325" s="7" t="s">
        <v>1836</v>
      </c>
      <c r="K1325" s="7" t="s">
        <v>1836</v>
      </c>
      <c r="L1325" s="7" t="s">
        <v>59</v>
      </c>
      <c r="M1325" s="7" t="s">
        <v>59</v>
      </c>
    </row>
    <row r="1326" spans="1:13" x14ac:dyDescent="0.2">
      <c r="A1326" s="7">
        <v>76</v>
      </c>
      <c r="B1326" s="7" t="s">
        <v>46</v>
      </c>
      <c r="C1326" s="7">
        <v>541</v>
      </c>
      <c r="D1326" s="7" t="s">
        <v>61</v>
      </c>
      <c r="E1326" s="7" t="s">
        <v>29792</v>
      </c>
      <c r="F1326" s="7" t="s">
        <v>33564</v>
      </c>
      <c r="G1326" s="7" t="s">
        <v>33565</v>
      </c>
      <c r="H1326" s="7" t="s">
        <v>30211</v>
      </c>
      <c r="I1326" s="7" t="s">
        <v>1836</v>
      </c>
      <c r="J1326" s="7" t="s">
        <v>1836</v>
      </c>
      <c r="K1326" s="7" t="s">
        <v>1836</v>
      </c>
      <c r="L1326" s="7" t="s">
        <v>59</v>
      </c>
      <c r="M1326" s="7" t="s">
        <v>59</v>
      </c>
    </row>
    <row r="1327" spans="1:13" x14ac:dyDescent="0.2">
      <c r="A1327" s="7">
        <v>76</v>
      </c>
      <c r="B1327" s="7" t="s">
        <v>46</v>
      </c>
      <c r="C1327" s="7">
        <v>550</v>
      </c>
      <c r="D1327" s="7" t="s">
        <v>61</v>
      </c>
      <c r="E1327" s="7" t="s">
        <v>29792</v>
      </c>
      <c r="F1327" s="7" t="s">
        <v>33566</v>
      </c>
      <c r="G1327" s="7" t="s">
        <v>33567</v>
      </c>
      <c r="H1327" s="7" t="s">
        <v>30211</v>
      </c>
      <c r="I1327" s="7" t="s">
        <v>1836</v>
      </c>
      <c r="J1327" s="7" t="s">
        <v>1836</v>
      </c>
      <c r="K1327" s="7" t="s">
        <v>1836</v>
      </c>
      <c r="L1327" s="7" t="s">
        <v>59</v>
      </c>
      <c r="M1327" s="7" t="s">
        <v>59</v>
      </c>
    </row>
    <row r="1328" spans="1:13" x14ac:dyDescent="0.2">
      <c r="A1328" s="7">
        <v>76</v>
      </c>
      <c r="B1328" s="7" t="s">
        <v>46</v>
      </c>
      <c r="C1328" s="7">
        <v>551</v>
      </c>
      <c r="D1328" s="7" t="s">
        <v>61</v>
      </c>
      <c r="E1328" s="7" t="s">
        <v>29792</v>
      </c>
      <c r="F1328" s="7" t="s">
        <v>33568</v>
      </c>
      <c r="G1328" s="7" t="s">
        <v>33569</v>
      </c>
      <c r="H1328" s="7" t="s">
        <v>30211</v>
      </c>
      <c r="I1328" s="7" t="s">
        <v>1836</v>
      </c>
      <c r="J1328" s="7" t="s">
        <v>1836</v>
      </c>
      <c r="K1328" s="7" t="s">
        <v>1836</v>
      </c>
      <c r="L1328" s="7" t="s">
        <v>59</v>
      </c>
      <c r="M1328" s="7" t="s">
        <v>59</v>
      </c>
    </row>
    <row r="1329" spans="1:14" x14ac:dyDescent="0.2">
      <c r="A1329" s="7">
        <v>76</v>
      </c>
      <c r="B1329" s="7" t="s">
        <v>46</v>
      </c>
      <c r="C1329" s="7">
        <v>552</v>
      </c>
      <c r="D1329" s="7" t="s">
        <v>61</v>
      </c>
      <c r="E1329" s="7" t="s">
        <v>29792</v>
      </c>
      <c r="F1329" s="7" t="s">
        <v>33570</v>
      </c>
      <c r="G1329" s="7" t="s">
        <v>33571</v>
      </c>
      <c r="H1329" s="7" t="s">
        <v>30211</v>
      </c>
      <c r="I1329" s="7" t="s">
        <v>1836</v>
      </c>
      <c r="J1329" s="7" t="s">
        <v>1836</v>
      </c>
      <c r="K1329" s="7" t="s">
        <v>1836</v>
      </c>
      <c r="L1329" s="7" t="s">
        <v>59</v>
      </c>
      <c r="M1329" s="7" t="s">
        <v>59</v>
      </c>
    </row>
    <row r="1330" spans="1:14" x14ac:dyDescent="0.2">
      <c r="A1330" s="7">
        <v>76</v>
      </c>
      <c r="B1330" s="7" t="s">
        <v>46</v>
      </c>
      <c r="C1330" s="7">
        <v>552</v>
      </c>
      <c r="D1330" s="7" t="s">
        <v>61</v>
      </c>
      <c r="E1330" s="7" t="s">
        <v>29792</v>
      </c>
      <c r="F1330" s="7" t="s">
        <v>33570</v>
      </c>
      <c r="G1330" s="7" t="s">
        <v>33571</v>
      </c>
      <c r="H1330" s="7" t="s">
        <v>30211</v>
      </c>
      <c r="I1330" s="7" t="s">
        <v>1836</v>
      </c>
      <c r="J1330" s="7" t="s">
        <v>1836</v>
      </c>
      <c r="K1330" s="7" t="s">
        <v>1836</v>
      </c>
      <c r="L1330" s="7" t="s">
        <v>59</v>
      </c>
      <c r="M1330" s="7" t="s">
        <v>59</v>
      </c>
    </row>
    <row r="1331" spans="1:14" x14ac:dyDescent="0.2">
      <c r="A1331" s="7">
        <v>76</v>
      </c>
      <c r="B1331" s="7" t="s">
        <v>46</v>
      </c>
      <c r="C1331" s="7">
        <v>552</v>
      </c>
      <c r="D1331" s="7" t="s">
        <v>61</v>
      </c>
      <c r="E1331" s="7" t="s">
        <v>29792</v>
      </c>
      <c r="F1331" s="7" t="s">
        <v>33570</v>
      </c>
      <c r="G1331" s="7" t="s">
        <v>33571</v>
      </c>
      <c r="H1331" s="7" t="s">
        <v>30211</v>
      </c>
      <c r="I1331" s="7" t="s">
        <v>1836</v>
      </c>
      <c r="J1331" s="7" t="s">
        <v>1836</v>
      </c>
      <c r="K1331" s="7" t="s">
        <v>1836</v>
      </c>
      <c r="L1331" s="7" t="s">
        <v>59</v>
      </c>
      <c r="M1331" s="7" t="s">
        <v>59</v>
      </c>
    </row>
    <row r="1332" spans="1:14" x14ac:dyDescent="0.2">
      <c r="A1332" s="7">
        <v>76</v>
      </c>
      <c r="B1332" s="7" t="s">
        <v>46</v>
      </c>
      <c r="C1332" s="7">
        <v>553</v>
      </c>
      <c r="D1332" s="7" t="s">
        <v>61</v>
      </c>
      <c r="E1332" s="7" t="s">
        <v>29792</v>
      </c>
      <c r="F1332" s="7" t="s">
        <v>33572</v>
      </c>
      <c r="G1332" s="7" t="s">
        <v>33573</v>
      </c>
      <c r="H1332" s="7" t="s">
        <v>30211</v>
      </c>
      <c r="I1332" s="7" t="s">
        <v>1836</v>
      </c>
      <c r="J1332" s="7" t="s">
        <v>1836</v>
      </c>
      <c r="K1332" s="7" t="s">
        <v>1836</v>
      </c>
      <c r="L1332" s="7" t="s">
        <v>59</v>
      </c>
      <c r="M1332" s="7" t="s">
        <v>59</v>
      </c>
    </row>
    <row r="1333" spans="1:14" x14ac:dyDescent="0.2">
      <c r="A1333" s="7">
        <v>76</v>
      </c>
      <c r="B1333" s="7" t="s">
        <v>46</v>
      </c>
      <c r="C1333" s="7">
        <v>554</v>
      </c>
      <c r="D1333" s="7" t="s">
        <v>61</v>
      </c>
      <c r="E1333" s="7" t="s">
        <v>29792</v>
      </c>
      <c r="F1333" s="7" t="s">
        <v>33574</v>
      </c>
      <c r="G1333" s="7" t="s">
        <v>33575</v>
      </c>
      <c r="H1333" s="7" t="s">
        <v>30211</v>
      </c>
      <c r="I1333" s="7" t="s">
        <v>1836</v>
      </c>
      <c r="J1333" s="7" t="s">
        <v>1836</v>
      </c>
      <c r="K1333" s="7" t="s">
        <v>1836</v>
      </c>
      <c r="L1333" s="7" t="s">
        <v>59</v>
      </c>
      <c r="M1333" s="7" t="s">
        <v>59</v>
      </c>
    </row>
    <row r="1334" spans="1:14" x14ac:dyDescent="0.2">
      <c r="A1334" s="7">
        <v>76</v>
      </c>
      <c r="B1334" s="7" t="s">
        <v>46</v>
      </c>
      <c r="C1334" s="7">
        <v>555</v>
      </c>
      <c r="D1334" s="7" t="s">
        <v>61</v>
      </c>
      <c r="E1334" s="7" t="s">
        <v>29792</v>
      </c>
      <c r="F1334" s="7" t="s">
        <v>33576</v>
      </c>
      <c r="G1334" s="7" t="s">
        <v>33577</v>
      </c>
      <c r="H1334" s="7" t="s">
        <v>30211</v>
      </c>
      <c r="I1334" s="7" t="s">
        <v>1836</v>
      </c>
      <c r="J1334" s="7" t="s">
        <v>1836</v>
      </c>
      <c r="K1334" s="7" t="s">
        <v>1836</v>
      </c>
      <c r="L1334" s="7" t="s">
        <v>59</v>
      </c>
      <c r="M1334" s="7" t="s">
        <v>59</v>
      </c>
    </row>
    <row r="1335" spans="1:14" x14ac:dyDescent="0.2">
      <c r="A1335" s="7">
        <v>76</v>
      </c>
      <c r="B1335" s="7" t="s">
        <v>46</v>
      </c>
      <c r="C1335" s="7">
        <v>556</v>
      </c>
      <c r="D1335" s="7" t="s">
        <v>61</v>
      </c>
      <c r="E1335" s="7" t="s">
        <v>29792</v>
      </c>
      <c r="F1335" s="7" t="s">
        <v>33578</v>
      </c>
      <c r="G1335" s="7" t="s">
        <v>33579</v>
      </c>
      <c r="H1335" s="7" t="s">
        <v>30211</v>
      </c>
      <c r="I1335" s="7" t="s">
        <v>1836</v>
      </c>
      <c r="J1335" s="7" t="s">
        <v>1836</v>
      </c>
      <c r="K1335" s="7" t="s">
        <v>1836</v>
      </c>
      <c r="L1335" s="7" t="s">
        <v>59</v>
      </c>
      <c r="M1335" s="7" t="s">
        <v>59</v>
      </c>
    </row>
    <row r="1336" spans="1:14" x14ac:dyDescent="0.2">
      <c r="A1336" s="7">
        <v>76</v>
      </c>
      <c r="B1336" s="7" t="s">
        <v>46</v>
      </c>
      <c r="C1336" s="7">
        <v>561</v>
      </c>
      <c r="D1336" s="7" t="s">
        <v>61</v>
      </c>
      <c r="E1336" s="7" t="s">
        <v>29792</v>
      </c>
      <c r="F1336" s="7" t="s">
        <v>33580</v>
      </c>
      <c r="G1336" s="7" t="s">
        <v>33581</v>
      </c>
      <c r="H1336" s="7" t="s">
        <v>30211</v>
      </c>
      <c r="I1336" s="7" t="s">
        <v>1836</v>
      </c>
      <c r="J1336" s="7" t="s">
        <v>1836</v>
      </c>
      <c r="K1336" s="7" t="s">
        <v>1836</v>
      </c>
      <c r="L1336" s="7" t="s">
        <v>59</v>
      </c>
      <c r="M1336" s="7" t="s">
        <v>59</v>
      </c>
    </row>
    <row r="1337" spans="1:14" x14ac:dyDescent="0.2">
      <c r="A1337" s="7">
        <v>77</v>
      </c>
      <c r="B1337" s="7" t="s">
        <v>47</v>
      </c>
      <c r="C1337" s="7">
        <v>29</v>
      </c>
      <c r="D1337" s="7" t="s">
        <v>61</v>
      </c>
      <c r="E1337" s="7" t="s">
        <v>27308</v>
      </c>
      <c r="F1337" s="7" t="s">
        <v>33582</v>
      </c>
      <c r="G1337" s="7" t="s">
        <v>33583</v>
      </c>
      <c r="H1337" s="7" t="s">
        <v>33584</v>
      </c>
      <c r="I1337" s="7" t="s">
        <v>27343</v>
      </c>
      <c r="K1337" s="7" t="s">
        <v>27343</v>
      </c>
      <c r="L1337" s="7" t="s">
        <v>61</v>
      </c>
      <c r="M1337" s="7" t="s">
        <v>61</v>
      </c>
      <c r="N1337" s="7" t="s">
        <v>33585</v>
      </c>
    </row>
    <row r="1338" spans="1:14" x14ac:dyDescent="0.2">
      <c r="A1338" s="7">
        <v>77</v>
      </c>
      <c r="B1338" s="7" t="s">
        <v>47</v>
      </c>
      <c r="C1338" s="7">
        <v>29</v>
      </c>
      <c r="D1338" s="7" t="s">
        <v>61</v>
      </c>
      <c r="E1338" s="7" t="s">
        <v>27308</v>
      </c>
      <c r="F1338" s="7" t="s">
        <v>33586</v>
      </c>
      <c r="G1338" s="7" t="s">
        <v>33587</v>
      </c>
      <c r="H1338" s="7" t="s">
        <v>33588</v>
      </c>
      <c r="I1338" s="7" t="s">
        <v>33589</v>
      </c>
      <c r="K1338" s="7" t="s">
        <v>33590</v>
      </c>
      <c r="L1338" s="7" t="s">
        <v>61</v>
      </c>
      <c r="M1338" s="7" t="s">
        <v>61</v>
      </c>
      <c r="N1338" s="7" t="s">
        <v>33591</v>
      </c>
    </row>
    <row r="1339" spans="1:14" x14ac:dyDescent="0.2">
      <c r="A1339" s="7">
        <v>77</v>
      </c>
      <c r="B1339" s="7" t="s">
        <v>47</v>
      </c>
      <c r="C1339" s="7">
        <v>29</v>
      </c>
      <c r="D1339" s="7" t="s">
        <v>61</v>
      </c>
      <c r="E1339" s="7" t="s">
        <v>27367</v>
      </c>
      <c r="F1339" s="7" t="s">
        <v>33592</v>
      </c>
      <c r="G1339" s="7" t="s">
        <v>17623</v>
      </c>
      <c r="H1339" s="7" t="s">
        <v>26695</v>
      </c>
      <c r="I1339" s="7" t="s">
        <v>1836</v>
      </c>
      <c r="J1339" s="7" t="s">
        <v>1836</v>
      </c>
      <c r="K1339" s="7" t="s">
        <v>1836</v>
      </c>
      <c r="L1339" s="7" t="s">
        <v>61</v>
      </c>
      <c r="M1339" s="7" t="s">
        <v>61</v>
      </c>
      <c r="N1339" s="7" t="s">
        <v>26696</v>
      </c>
    </row>
    <row r="1340" spans="1:14" x14ac:dyDescent="0.2">
      <c r="A1340" s="7">
        <v>77</v>
      </c>
      <c r="B1340" s="7" t="s">
        <v>47</v>
      </c>
      <c r="C1340" s="7">
        <v>29</v>
      </c>
      <c r="D1340" s="7" t="s">
        <v>61</v>
      </c>
      <c r="E1340" s="7" t="s">
        <v>31377</v>
      </c>
      <c r="F1340" s="7" t="s">
        <v>33593</v>
      </c>
      <c r="G1340" s="7" t="s">
        <v>33594</v>
      </c>
      <c r="I1340" s="7" t="s">
        <v>1836</v>
      </c>
      <c r="J1340" s="7" t="s">
        <v>1836</v>
      </c>
      <c r="K1340" s="7" t="s">
        <v>1836</v>
      </c>
      <c r="L1340" s="7" t="s">
        <v>61</v>
      </c>
      <c r="M1340" s="7" t="s">
        <v>61</v>
      </c>
    </row>
    <row r="1341" spans="1:14" x14ac:dyDescent="0.2">
      <c r="A1341" s="7">
        <v>77</v>
      </c>
      <c r="B1341" s="7" t="s">
        <v>47</v>
      </c>
      <c r="C1341" s="7">
        <v>33</v>
      </c>
      <c r="D1341" s="7" t="s">
        <v>61</v>
      </c>
      <c r="E1341" s="7" t="s">
        <v>27308</v>
      </c>
      <c r="F1341" s="7" t="s">
        <v>33595</v>
      </c>
      <c r="G1341" s="7" t="s">
        <v>33596</v>
      </c>
      <c r="H1341" s="7" t="s">
        <v>26699</v>
      </c>
      <c r="L1341" s="7" t="s">
        <v>61</v>
      </c>
      <c r="M1341" s="7" t="s">
        <v>61</v>
      </c>
    </row>
    <row r="1342" spans="1:14" x14ac:dyDescent="0.2">
      <c r="A1342" s="7">
        <v>77</v>
      </c>
      <c r="B1342" s="7" t="s">
        <v>47</v>
      </c>
      <c r="C1342" s="7">
        <v>33</v>
      </c>
      <c r="D1342" s="7" t="s">
        <v>61</v>
      </c>
      <c r="E1342" s="7" t="s">
        <v>31164</v>
      </c>
      <c r="F1342" s="7" t="s">
        <v>33582</v>
      </c>
      <c r="G1342" s="7" t="s">
        <v>33583</v>
      </c>
      <c r="H1342" s="7" t="s">
        <v>33584</v>
      </c>
      <c r="I1342" s="7" t="s">
        <v>27343</v>
      </c>
      <c r="K1342" s="7" t="s">
        <v>27343</v>
      </c>
      <c r="L1342" s="7" t="s">
        <v>61</v>
      </c>
      <c r="M1342" s="7" t="s">
        <v>61</v>
      </c>
      <c r="N1342" s="7" t="s">
        <v>33585</v>
      </c>
    </row>
    <row r="1343" spans="1:14" x14ac:dyDescent="0.2">
      <c r="A1343" s="7">
        <v>77</v>
      </c>
      <c r="B1343" s="7" t="s">
        <v>47</v>
      </c>
      <c r="C1343" s="7">
        <v>49</v>
      </c>
      <c r="D1343" s="7" t="s">
        <v>61</v>
      </c>
      <c r="E1343" s="7" t="s">
        <v>27377</v>
      </c>
      <c r="F1343" s="7" t="s">
        <v>33597</v>
      </c>
      <c r="G1343" s="7" t="s">
        <v>30340</v>
      </c>
      <c r="H1343" s="7" t="s">
        <v>33598</v>
      </c>
      <c r="I1343" s="7" t="s">
        <v>27343</v>
      </c>
      <c r="K1343" s="7" t="s">
        <v>27343</v>
      </c>
      <c r="L1343" s="7" t="s">
        <v>59</v>
      </c>
      <c r="M1343" s="7" t="s">
        <v>61</v>
      </c>
      <c r="N1343" s="7" t="s">
        <v>33599</v>
      </c>
    </row>
    <row r="1344" spans="1:14" x14ac:dyDescent="0.2">
      <c r="A1344" s="7">
        <v>77</v>
      </c>
      <c r="B1344" s="7" t="s">
        <v>47</v>
      </c>
      <c r="C1344" s="7">
        <v>49</v>
      </c>
      <c r="D1344" s="7" t="s">
        <v>61</v>
      </c>
      <c r="E1344" s="7" t="s">
        <v>27308</v>
      </c>
      <c r="F1344" s="7" t="s">
        <v>30336</v>
      </c>
      <c r="G1344" s="7" t="s">
        <v>30337</v>
      </c>
      <c r="H1344" s="7" t="s">
        <v>33600</v>
      </c>
      <c r="I1344" s="7" t="s">
        <v>33601</v>
      </c>
      <c r="K1344" s="7" t="s">
        <v>33601</v>
      </c>
      <c r="L1344" s="7" t="s">
        <v>59</v>
      </c>
      <c r="M1344" s="7" t="s">
        <v>61</v>
      </c>
      <c r="N1344" s="7" t="s">
        <v>33602</v>
      </c>
    </row>
    <row r="1345" spans="1:14" x14ac:dyDescent="0.2">
      <c r="A1345" s="7">
        <v>77</v>
      </c>
      <c r="B1345" s="7" t="s">
        <v>47</v>
      </c>
      <c r="C1345" s="7">
        <v>50</v>
      </c>
      <c r="D1345" s="7" t="s">
        <v>61</v>
      </c>
      <c r="F1345" s="7" t="s">
        <v>30345</v>
      </c>
      <c r="G1345" s="7" t="s">
        <v>30346</v>
      </c>
      <c r="H1345" s="7" t="s">
        <v>33600</v>
      </c>
      <c r="I1345" s="7" t="s">
        <v>1836</v>
      </c>
      <c r="J1345" s="7" t="s">
        <v>1836</v>
      </c>
      <c r="K1345" s="7" t="s">
        <v>1836</v>
      </c>
      <c r="L1345" s="7" t="s">
        <v>59</v>
      </c>
      <c r="M1345" s="7" t="s">
        <v>59</v>
      </c>
      <c r="N1345" s="7" t="s">
        <v>33603</v>
      </c>
    </row>
    <row r="1346" spans="1:14" x14ac:dyDescent="0.2">
      <c r="A1346" s="7">
        <v>77</v>
      </c>
      <c r="B1346" s="7" t="s">
        <v>47</v>
      </c>
      <c r="C1346" s="7">
        <v>50</v>
      </c>
      <c r="D1346" s="7" t="s">
        <v>61</v>
      </c>
      <c r="E1346" s="7" t="s">
        <v>27367</v>
      </c>
      <c r="F1346" s="7" t="s">
        <v>33604</v>
      </c>
      <c r="G1346" s="7" t="s">
        <v>33605</v>
      </c>
      <c r="H1346" s="7" t="s">
        <v>33600</v>
      </c>
      <c r="I1346" s="7" t="s">
        <v>1836</v>
      </c>
      <c r="J1346" s="7" t="s">
        <v>1836</v>
      </c>
      <c r="K1346" s="7" t="s">
        <v>1836</v>
      </c>
      <c r="L1346" s="7" t="s">
        <v>59</v>
      </c>
      <c r="M1346" s="7" t="s">
        <v>61</v>
      </c>
    </row>
    <row r="1347" spans="1:14" x14ac:dyDescent="0.2">
      <c r="A1347" s="7">
        <v>77</v>
      </c>
      <c r="B1347" s="7" t="s">
        <v>47</v>
      </c>
      <c r="C1347" s="7">
        <v>50</v>
      </c>
      <c r="D1347" s="7" t="s">
        <v>61</v>
      </c>
      <c r="E1347" s="7" t="s">
        <v>31164</v>
      </c>
      <c r="F1347" s="7" t="s">
        <v>33606</v>
      </c>
      <c r="G1347" s="7" t="s">
        <v>33607</v>
      </c>
      <c r="H1347" s="7" t="s">
        <v>33584</v>
      </c>
      <c r="L1347" s="7" t="s">
        <v>59</v>
      </c>
      <c r="M1347" s="7" t="s">
        <v>59</v>
      </c>
      <c r="N1347" s="7" t="s">
        <v>33608</v>
      </c>
    </row>
    <row r="1348" spans="1:14" x14ac:dyDescent="0.2">
      <c r="A1348" s="7">
        <v>77</v>
      </c>
      <c r="B1348" s="7" t="s">
        <v>47</v>
      </c>
      <c r="C1348" s="7">
        <v>50</v>
      </c>
      <c r="D1348" s="7" t="s">
        <v>61</v>
      </c>
      <c r="E1348" s="7" t="s">
        <v>31164</v>
      </c>
      <c r="F1348" s="7" t="s">
        <v>33609</v>
      </c>
      <c r="G1348" s="7" t="s">
        <v>33607</v>
      </c>
      <c r="H1348" s="7" t="s">
        <v>33584</v>
      </c>
      <c r="L1348" s="7" t="s">
        <v>59</v>
      </c>
      <c r="M1348" s="7" t="s">
        <v>61</v>
      </c>
      <c r="N1348" s="7" t="s">
        <v>33610</v>
      </c>
    </row>
    <row r="1349" spans="1:14" x14ac:dyDescent="0.2">
      <c r="A1349" s="7">
        <v>77</v>
      </c>
      <c r="B1349" s="7" t="s">
        <v>47</v>
      </c>
      <c r="C1349" s="7">
        <v>51</v>
      </c>
      <c r="D1349" s="7" t="s">
        <v>61</v>
      </c>
      <c r="E1349" s="7" t="s">
        <v>27372</v>
      </c>
      <c r="F1349" s="7" t="s">
        <v>30351</v>
      </c>
      <c r="G1349" s="7" t="s">
        <v>26708</v>
      </c>
      <c r="H1349" s="7" t="s">
        <v>33598</v>
      </c>
      <c r="I1349" s="7" t="s">
        <v>1836</v>
      </c>
      <c r="J1349" s="7" t="s">
        <v>1836</v>
      </c>
      <c r="K1349" s="7" t="s">
        <v>1836</v>
      </c>
      <c r="L1349" s="7" t="s">
        <v>59</v>
      </c>
      <c r="M1349" s="7" t="s">
        <v>61</v>
      </c>
      <c r="N1349" s="7" t="s">
        <v>26709</v>
      </c>
    </row>
    <row r="1350" spans="1:14" x14ac:dyDescent="0.2">
      <c r="A1350" s="7">
        <v>77</v>
      </c>
      <c r="B1350" s="7" t="s">
        <v>47</v>
      </c>
      <c r="C1350" s="7">
        <v>51</v>
      </c>
      <c r="D1350" s="7" t="s">
        <v>61</v>
      </c>
      <c r="E1350" s="7" t="s">
        <v>27308</v>
      </c>
      <c r="F1350" s="7" t="s">
        <v>30354</v>
      </c>
      <c r="G1350" s="7" t="s">
        <v>30346</v>
      </c>
      <c r="H1350" s="7" t="s">
        <v>33600</v>
      </c>
      <c r="I1350" s="7" t="s">
        <v>1836</v>
      </c>
      <c r="J1350" s="7" t="s">
        <v>1836</v>
      </c>
      <c r="K1350" s="7" t="s">
        <v>1836</v>
      </c>
      <c r="L1350" s="7" t="s">
        <v>59</v>
      </c>
      <c r="M1350" s="7" t="s">
        <v>61</v>
      </c>
      <c r="N1350" s="7" t="s">
        <v>33611</v>
      </c>
    </row>
    <row r="1351" spans="1:14" x14ac:dyDescent="0.2">
      <c r="A1351" s="7">
        <v>77</v>
      </c>
      <c r="B1351" s="7" t="s">
        <v>47</v>
      </c>
      <c r="C1351" s="7">
        <v>53</v>
      </c>
      <c r="D1351" s="7" t="s">
        <v>61</v>
      </c>
      <c r="E1351" s="7" t="s">
        <v>27419</v>
      </c>
      <c r="F1351" s="7" t="s">
        <v>33612</v>
      </c>
      <c r="G1351" s="7" t="s">
        <v>30363</v>
      </c>
      <c r="H1351" s="7" t="s">
        <v>33600</v>
      </c>
      <c r="I1351" s="7" t="s">
        <v>1836</v>
      </c>
      <c r="J1351" s="7" t="s">
        <v>1836</v>
      </c>
      <c r="K1351" s="7" t="s">
        <v>1836</v>
      </c>
      <c r="L1351" s="7" t="s">
        <v>59</v>
      </c>
      <c r="M1351" s="7" t="s">
        <v>61</v>
      </c>
      <c r="N1351" s="7" t="s">
        <v>26712</v>
      </c>
    </row>
    <row r="1352" spans="1:14" x14ac:dyDescent="0.2">
      <c r="A1352" s="7">
        <v>77</v>
      </c>
      <c r="B1352" s="7" t="s">
        <v>47</v>
      </c>
      <c r="C1352" s="7">
        <v>53</v>
      </c>
      <c r="D1352" s="7" t="s">
        <v>61</v>
      </c>
      <c r="E1352" s="7" t="s">
        <v>27419</v>
      </c>
      <c r="F1352" s="7" t="s">
        <v>30356</v>
      </c>
      <c r="G1352" s="7" t="s">
        <v>30357</v>
      </c>
      <c r="H1352" s="7" t="s">
        <v>33600</v>
      </c>
      <c r="I1352" s="7" t="s">
        <v>1836</v>
      </c>
      <c r="J1352" s="7" t="s">
        <v>1836</v>
      </c>
      <c r="K1352" s="7" t="s">
        <v>1836</v>
      </c>
      <c r="L1352" s="7" t="s">
        <v>59</v>
      </c>
      <c r="M1352" s="7" t="s">
        <v>61</v>
      </c>
      <c r="N1352" s="7" t="s">
        <v>33613</v>
      </c>
    </row>
    <row r="1353" spans="1:14" x14ac:dyDescent="0.2">
      <c r="A1353" s="7">
        <v>77</v>
      </c>
      <c r="B1353" s="7" t="s">
        <v>47</v>
      </c>
      <c r="C1353" s="7">
        <v>53</v>
      </c>
      <c r="D1353" s="7" t="s">
        <v>61</v>
      </c>
      <c r="E1353" s="7" t="s">
        <v>27377</v>
      </c>
      <c r="F1353" s="7" t="s">
        <v>33614</v>
      </c>
      <c r="G1353" s="7" t="s">
        <v>30360</v>
      </c>
      <c r="H1353" s="7" t="s">
        <v>33600</v>
      </c>
      <c r="I1353" s="7" t="s">
        <v>33601</v>
      </c>
      <c r="K1353" s="7" t="s">
        <v>33601</v>
      </c>
      <c r="L1353" s="7" t="s">
        <v>59</v>
      </c>
      <c r="M1353" s="7" t="s">
        <v>61</v>
      </c>
      <c r="N1353" s="7" t="s">
        <v>33615</v>
      </c>
    </row>
    <row r="1354" spans="1:14" x14ac:dyDescent="0.2">
      <c r="A1354" s="7">
        <v>77</v>
      </c>
      <c r="B1354" s="7" t="s">
        <v>47</v>
      </c>
      <c r="C1354" s="7">
        <v>59</v>
      </c>
      <c r="D1354" s="7" t="s">
        <v>61</v>
      </c>
      <c r="E1354" s="7" t="s">
        <v>27377</v>
      </c>
      <c r="F1354" s="7" t="s">
        <v>30365</v>
      </c>
      <c r="G1354" s="7" t="s">
        <v>30366</v>
      </c>
      <c r="H1354" s="7" t="s">
        <v>33600</v>
      </c>
      <c r="I1354" s="7" t="s">
        <v>27343</v>
      </c>
      <c r="K1354" s="7" t="s">
        <v>27343</v>
      </c>
      <c r="L1354" s="7" t="s">
        <v>59</v>
      </c>
      <c r="M1354" s="7" t="s">
        <v>61</v>
      </c>
      <c r="N1354" s="7" t="s">
        <v>33616</v>
      </c>
    </row>
    <row r="1355" spans="1:14" x14ac:dyDescent="0.2">
      <c r="A1355" s="7">
        <v>77</v>
      </c>
      <c r="B1355" s="7" t="s">
        <v>47</v>
      </c>
      <c r="C1355" s="7">
        <v>103</v>
      </c>
      <c r="D1355" s="7" t="s">
        <v>61</v>
      </c>
      <c r="E1355" s="7" t="s">
        <v>27367</v>
      </c>
      <c r="F1355" s="7" t="s">
        <v>33617</v>
      </c>
      <c r="G1355" s="7" t="s">
        <v>33618</v>
      </c>
      <c r="H1355" s="7" t="s">
        <v>11807</v>
      </c>
      <c r="I1355" s="7" t="s">
        <v>1836</v>
      </c>
      <c r="J1355" s="7" t="s">
        <v>1836</v>
      </c>
      <c r="K1355" s="7" t="s">
        <v>1836</v>
      </c>
      <c r="L1355" s="7" t="s">
        <v>59</v>
      </c>
      <c r="M1355" s="7" t="s">
        <v>61</v>
      </c>
      <c r="N1355" s="7" t="s">
        <v>33619</v>
      </c>
    </row>
    <row r="1356" spans="1:14" x14ac:dyDescent="0.2">
      <c r="A1356" s="7">
        <v>77</v>
      </c>
      <c r="B1356" s="7" t="s">
        <v>47</v>
      </c>
      <c r="C1356" s="7">
        <v>115</v>
      </c>
      <c r="D1356" s="7" t="s">
        <v>61</v>
      </c>
      <c r="E1356" s="7" t="s">
        <v>27367</v>
      </c>
      <c r="F1356" s="7" t="s">
        <v>33620</v>
      </c>
      <c r="G1356" s="7" t="s">
        <v>33621</v>
      </c>
      <c r="H1356" s="7" t="s">
        <v>11807</v>
      </c>
      <c r="L1356" s="7" t="s">
        <v>61</v>
      </c>
      <c r="M1356" s="7" t="s">
        <v>61</v>
      </c>
      <c r="N1356" s="7" t="s">
        <v>33622</v>
      </c>
    </row>
    <row r="1357" spans="1:14" x14ac:dyDescent="0.2">
      <c r="A1357" s="7">
        <v>77</v>
      </c>
      <c r="B1357" s="7" t="s">
        <v>47</v>
      </c>
      <c r="C1357" s="7">
        <v>123</v>
      </c>
      <c r="D1357" s="7" t="s">
        <v>61</v>
      </c>
      <c r="E1357" s="7" t="s">
        <v>27806</v>
      </c>
      <c r="F1357" s="7" t="s">
        <v>33623</v>
      </c>
      <c r="G1357" s="7" t="s">
        <v>33624</v>
      </c>
      <c r="H1357" s="7" t="s">
        <v>33625</v>
      </c>
      <c r="I1357" s="7" t="s">
        <v>33626</v>
      </c>
      <c r="K1357" s="7" t="s">
        <v>33626</v>
      </c>
      <c r="L1357" s="7" t="s">
        <v>61</v>
      </c>
      <c r="M1357" s="7" t="s">
        <v>61</v>
      </c>
    </row>
    <row r="1358" spans="1:14" x14ac:dyDescent="0.2">
      <c r="A1358" s="7">
        <v>77</v>
      </c>
      <c r="B1358" s="7" t="s">
        <v>47</v>
      </c>
      <c r="C1358" s="7">
        <v>126</v>
      </c>
      <c r="D1358" s="7" t="s">
        <v>61</v>
      </c>
      <c r="E1358" s="7" t="s">
        <v>27308</v>
      </c>
      <c r="F1358" s="7" t="s">
        <v>33627</v>
      </c>
      <c r="G1358" s="7" t="s">
        <v>33628</v>
      </c>
      <c r="H1358" s="7" t="s">
        <v>33629</v>
      </c>
      <c r="I1358" s="7" t="s">
        <v>1836</v>
      </c>
      <c r="J1358" s="7" t="s">
        <v>1836</v>
      </c>
      <c r="K1358" s="7" t="s">
        <v>1836</v>
      </c>
      <c r="L1358" s="7" t="s">
        <v>61</v>
      </c>
      <c r="M1358" s="7" t="s">
        <v>61</v>
      </c>
    </row>
    <row r="1359" spans="1:14" x14ac:dyDescent="0.2">
      <c r="A1359" s="7">
        <v>77</v>
      </c>
      <c r="B1359" s="7" t="s">
        <v>47</v>
      </c>
      <c r="C1359" s="7">
        <v>126</v>
      </c>
      <c r="D1359" s="7" t="s">
        <v>61</v>
      </c>
      <c r="E1359" s="7" t="s">
        <v>27321</v>
      </c>
      <c r="F1359" s="7" t="s">
        <v>33630</v>
      </c>
      <c r="G1359" s="7" t="s">
        <v>33631</v>
      </c>
      <c r="H1359" s="7" t="s">
        <v>33632</v>
      </c>
      <c r="I1359" s="7" t="s">
        <v>1836</v>
      </c>
      <c r="J1359" s="7" t="s">
        <v>1836</v>
      </c>
      <c r="K1359" s="7" t="s">
        <v>1836</v>
      </c>
      <c r="L1359" s="7" t="s">
        <v>61</v>
      </c>
      <c r="M1359" s="7" t="s">
        <v>61</v>
      </c>
      <c r="N1359" s="7" t="s">
        <v>33633</v>
      </c>
    </row>
    <row r="1360" spans="1:14" x14ac:dyDescent="0.2">
      <c r="A1360" s="7">
        <v>77</v>
      </c>
      <c r="B1360" s="7" t="s">
        <v>47</v>
      </c>
      <c r="C1360" s="7">
        <v>131</v>
      </c>
      <c r="D1360" s="7" t="s">
        <v>61</v>
      </c>
      <c r="E1360" s="7" t="s">
        <v>27377</v>
      </c>
      <c r="F1360" s="7" t="s">
        <v>33634</v>
      </c>
      <c r="G1360" s="7" t="s">
        <v>26765</v>
      </c>
      <c r="H1360" s="7" t="s">
        <v>33635</v>
      </c>
      <c r="I1360" s="7" t="s">
        <v>33636</v>
      </c>
      <c r="K1360" s="7" t="s">
        <v>33636</v>
      </c>
      <c r="L1360" s="7" t="s">
        <v>59</v>
      </c>
      <c r="M1360" s="7" t="s">
        <v>61</v>
      </c>
      <c r="N1360" s="7" t="s">
        <v>33637</v>
      </c>
    </row>
    <row r="1361" spans="1:14" x14ac:dyDescent="0.2">
      <c r="A1361" s="7">
        <v>77</v>
      </c>
      <c r="B1361" s="7" t="s">
        <v>47</v>
      </c>
      <c r="C1361" s="7">
        <v>141</v>
      </c>
      <c r="D1361" s="7" t="s">
        <v>61</v>
      </c>
      <c r="E1361" s="7" t="s">
        <v>31377</v>
      </c>
      <c r="F1361" s="7" t="s">
        <v>33638</v>
      </c>
      <c r="G1361" s="7" t="s">
        <v>8476</v>
      </c>
      <c r="H1361" s="7" t="s">
        <v>33639</v>
      </c>
      <c r="L1361" s="7" t="s">
        <v>59</v>
      </c>
      <c r="M1361" s="7" t="s">
        <v>61</v>
      </c>
    </row>
    <row r="1362" spans="1:14" x14ac:dyDescent="0.2">
      <c r="A1362" s="7">
        <v>77</v>
      </c>
      <c r="B1362" s="7" t="s">
        <v>47</v>
      </c>
      <c r="C1362" s="7">
        <v>145</v>
      </c>
      <c r="D1362" s="7" t="s">
        <v>61</v>
      </c>
      <c r="E1362" s="7" t="s">
        <v>31360</v>
      </c>
      <c r="F1362" s="7" t="s">
        <v>33640</v>
      </c>
      <c r="G1362" s="7" t="s">
        <v>33641</v>
      </c>
      <c r="H1362" s="7" t="s">
        <v>33642</v>
      </c>
      <c r="I1362" s="7" t="s">
        <v>33643</v>
      </c>
      <c r="K1362" s="7" t="s">
        <v>33643</v>
      </c>
      <c r="L1362" s="7" t="s">
        <v>61</v>
      </c>
      <c r="M1362" s="7" t="s">
        <v>61</v>
      </c>
    </row>
    <row r="1363" spans="1:14" x14ac:dyDescent="0.2">
      <c r="A1363" s="7">
        <v>77</v>
      </c>
      <c r="B1363" s="7" t="s">
        <v>47</v>
      </c>
      <c r="C1363" s="7">
        <v>145</v>
      </c>
      <c r="D1363" s="7" t="s">
        <v>61</v>
      </c>
      <c r="E1363" s="7" t="s">
        <v>27806</v>
      </c>
      <c r="F1363" s="7" t="s">
        <v>33644</v>
      </c>
      <c r="G1363" s="7" t="s">
        <v>33624</v>
      </c>
      <c r="H1363" s="7" t="s">
        <v>33645</v>
      </c>
      <c r="I1363" s="7" t="s">
        <v>33646</v>
      </c>
      <c r="J1363" s="7" t="s">
        <v>33646</v>
      </c>
      <c r="K1363" s="7" t="s">
        <v>33646</v>
      </c>
      <c r="L1363" s="7" t="s">
        <v>61</v>
      </c>
      <c r="M1363" s="7" t="s">
        <v>61</v>
      </c>
      <c r="N1363" s="7" t="s">
        <v>33647</v>
      </c>
    </row>
    <row r="1364" spans="1:14" x14ac:dyDescent="0.2">
      <c r="A1364" s="7">
        <v>77</v>
      </c>
      <c r="B1364" s="7" t="s">
        <v>47</v>
      </c>
      <c r="C1364" s="7">
        <v>146</v>
      </c>
      <c r="D1364" s="7" t="s">
        <v>61</v>
      </c>
      <c r="E1364" s="7" t="s">
        <v>29792</v>
      </c>
      <c r="F1364" s="7" t="s">
        <v>33648</v>
      </c>
      <c r="G1364" s="7" t="s">
        <v>33649</v>
      </c>
      <c r="H1364" s="7" t="s">
        <v>33642</v>
      </c>
      <c r="I1364" s="7" t="s">
        <v>33643</v>
      </c>
      <c r="L1364" s="7" t="s">
        <v>61</v>
      </c>
      <c r="M1364" s="7" t="s">
        <v>61</v>
      </c>
    </row>
    <row r="1365" spans="1:14" x14ac:dyDescent="0.2">
      <c r="A1365" s="7">
        <v>77</v>
      </c>
      <c r="B1365" s="7" t="s">
        <v>47</v>
      </c>
      <c r="C1365" s="7">
        <v>157</v>
      </c>
      <c r="D1365" s="7" t="s">
        <v>61</v>
      </c>
      <c r="F1365" s="7" t="s">
        <v>33650</v>
      </c>
      <c r="G1365" s="7" t="s">
        <v>33624</v>
      </c>
      <c r="H1365" s="7" t="s">
        <v>33651</v>
      </c>
      <c r="I1365" s="7" t="s">
        <v>33652</v>
      </c>
      <c r="K1365" s="7" t="s">
        <v>33652</v>
      </c>
      <c r="L1365" s="7" t="s">
        <v>61</v>
      </c>
      <c r="M1365" s="7" t="s">
        <v>61</v>
      </c>
      <c r="N1365" s="7" t="s">
        <v>33647</v>
      </c>
    </row>
    <row r="1366" spans="1:14" x14ac:dyDescent="0.2">
      <c r="A1366" s="7">
        <v>77</v>
      </c>
      <c r="B1366" s="7" t="s">
        <v>47</v>
      </c>
      <c r="C1366" s="7">
        <v>158</v>
      </c>
      <c r="D1366" s="7" t="s">
        <v>61</v>
      </c>
      <c r="E1366" s="7" t="s">
        <v>27806</v>
      </c>
      <c r="F1366" s="7" t="s">
        <v>33653</v>
      </c>
      <c r="G1366" s="7" t="s">
        <v>33624</v>
      </c>
      <c r="H1366" s="7" t="s">
        <v>33654</v>
      </c>
      <c r="I1366" s="7" t="s">
        <v>29674</v>
      </c>
      <c r="K1366" s="7" t="s">
        <v>29674</v>
      </c>
      <c r="L1366" s="7" t="s">
        <v>61</v>
      </c>
      <c r="M1366" s="7" t="s">
        <v>61</v>
      </c>
      <c r="N1366" s="7" t="s">
        <v>33647</v>
      </c>
    </row>
    <row r="1367" spans="1:14" x14ac:dyDescent="0.2">
      <c r="A1367" s="7">
        <v>77</v>
      </c>
      <c r="B1367" s="7" t="s">
        <v>47</v>
      </c>
      <c r="C1367" s="7">
        <v>182</v>
      </c>
      <c r="D1367" s="7" t="s">
        <v>61</v>
      </c>
      <c r="E1367" s="7" t="s">
        <v>27806</v>
      </c>
      <c r="F1367" s="7" t="s">
        <v>33655</v>
      </c>
      <c r="G1367" s="7" t="s">
        <v>26777</v>
      </c>
      <c r="H1367" s="7" t="s">
        <v>33656</v>
      </c>
      <c r="I1367" s="7" t="s">
        <v>30407</v>
      </c>
      <c r="L1367" s="7" t="s">
        <v>59</v>
      </c>
      <c r="M1367" s="7" t="s">
        <v>61</v>
      </c>
    </row>
    <row r="1368" spans="1:14" x14ac:dyDescent="0.2">
      <c r="A1368" s="7">
        <v>77</v>
      </c>
      <c r="B1368" s="7" t="s">
        <v>47</v>
      </c>
      <c r="C1368" s="7">
        <v>182</v>
      </c>
      <c r="D1368" s="7" t="s">
        <v>61</v>
      </c>
      <c r="E1368" s="7" t="s">
        <v>27806</v>
      </c>
      <c r="F1368" s="7" t="s">
        <v>33657</v>
      </c>
      <c r="G1368" s="7" t="s">
        <v>33658</v>
      </c>
      <c r="H1368" s="7" t="s">
        <v>26781</v>
      </c>
      <c r="I1368" s="7" t="s">
        <v>30407</v>
      </c>
      <c r="L1368" s="7" t="s">
        <v>59</v>
      </c>
      <c r="M1368" s="7" t="s">
        <v>61</v>
      </c>
    </row>
    <row r="1369" spans="1:14" x14ac:dyDescent="0.2">
      <c r="A1369" s="7">
        <v>77</v>
      </c>
      <c r="B1369" s="7" t="s">
        <v>47</v>
      </c>
      <c r="C1369" s="7">
        <v>182</v>
      </c>
      <c r="D1369" s="7" t="s">
        <v>61</v>
      </c>
      <c r="E1369" s="7" t="s">
        <v>27806</v>
      </c>
      <c r="F1369" s="7" t="s">
        <v>33659</v>
      </c>
      <c r="G1369" s="7" t="s">
        <v>33660</v>
      </c>
      <c r="H1369" s="7" t="s">
        <v>26781</v>
      </c>
      <c r="I1369" s="7" t="s">
        <v>30407</v>
      </c>
      <c r="L1369" s="7" t="s">
        <v>59</v>
      </c>
      <c r="M1369" s="7" t="s">
        <v>61</v>
      </c>
      <c r="N1369" s="7" t="s">
        <v>33661</v>
      </c>
    </row>
    <row r="1370" spans="1:14" x14ac:dyDescent="0.2">
      <c r="A1370" s="7">
        <v>77</v>
      </c>
      <c r="B1370" s="7" t="s">
        <v>47</v>
      </c>
      <c r="C1370" s="7">
        <v>185</v>
      </c>
      <c r="D1370" s="7" t="s">
        <v>61</v>
      </c>
      <c r="E1370" s="7" t="s">
        <v>27806</v>
      </c>
      <c r="F1370" s="7" t="s">
        <v>33662</v>
      </c>
      <c r="G1370" s="7" t="s">
        <v>33663</v>
      </c>
      <c r="H1370" s="7" t="s">
        <v>26781</v>
      </c>
      <c r="I1370" s="7" t="s">
        <v>33664</v>
      </c>
      <c r="L1370" s="7" t="s">
        <v>61</v>
      </c>
      <c r="M1370" s="7" t="s">
        <v>61</v>
      </c>
    </row>
    <row r="1371" spans="1:14" x14ac:dyDescent="0.2">
      <c r="A1371" s="7">
        <v>77</v>
      </c>
      <c r="B1371" s="7" t="s">
        <v>47</v>
      </c>
      <c r="C1371" s="7">
        <v>185</v>
      </c>
      <c r="D1371" s="7" t="s">
        <v>59</v>
      </c>
      <c r="H1371" s="7" t="s">
        <v>26781</v>
      </c>
      <c r="I1371" s="7" t="s">
        <v>30407</v>
      </c>
      <c r="L1371" s="7" t="s">
        <v>61</v>
      </c>
      <c r="M1371" s="7" t="s">
        <v>61</v>
      </c>
    </row>
    <row r="1372" spans="1:14" x14ac:dyDescent="0.2">
      <c r="A1372" s="7">
        <v>77</v>
      </c>
      <c r="B1372" s="7" t="s">
        <v>47</v>
      </c>
      <c r="C1372" s="7">
        <v>185</v>
      </c>
      <c r="D1372" s="7" t="s">
        <v>59</v>
      </c>
      <c r="H1372" s="7" t="s">
        <v>26781</v>
      </c>
      <c r="I1372" s="7" t="s">
        <v>30407</v>
      </c>
      <c r="L1372" s="7" t="s">
        <v>61</v>
      </c>
      <c r="M1372" s="7" t="s">
        <v>61</v>
      </c>
    </row>
    <row r="1373" spans="1:14" x14ac:dyDescent="0.2">
      <c r="A1373" s="7">
        <v>77</v>
      </c>
      <c r="B1373" s="7" t="s">
        <v>47</v>
      </c>
      <c r="C1373" s="7">
        <v>186</v>
      </c>
      <c r="D1373" s="7" t="s">
        <v>61</v>
      </c>
      <c r="E1373" s="7" t="s">
        <v>27806</v>
      </c>
      <c r="F1373" s="7" t="s">
        <v>33665</v>
      </c>
      <c r="G1373" s="7" t="s">
        <v>26786</v>
      </c>
      <c r="H1373" s="7" t="s">
        <v>26781</v>
      </c>
      <c r="I1373" s="7" t="s">
        <v>30407</v>
      </c>
      <c r="L1373" s="7" t="s">
        <v>61</v>
      </c>
      <c r="M1373" s="7" t="s">
        <v>61</v>
      </c>
    </row>
    <row r="1374" spans="1:14" x14ac:dyDescent="0.2">
      <c r="A1374" s="7">
        <v>77</v>
      </c>
      <c r="B1374" s="7" t="s">
        <v>47</v>
      </c>
      <c r="C1374" s="7">
        <v>186</v>
      </c>
      <c r="D1374" s="7" t="s">
        <v>61</v>
      </c>
      <c r="E1374" s="7" t="s">
        <v>27806</v>
      </c>
      <c r="F1374" s="7" t="s">
        <v>33666</v>
      </c>
      <c r="G1374" s="7" t="s">
        <v>26786</v>
      </c>
      <c r="H1374" s="7" t="s">
        <v>26781</v>
      </c>
      <c r="I1374" s="7" t="s">
        <v>30407</v>
      </c>
      <c r="L1374" s="7" t="s">
        <v>61</v>
      </c>
      <c r="M1374" s="7" t="s">
        <v>61</v>
      </c>
    </row>
    <row r="1375" spans="1:14" x14ac:dyDescent="0.2">
      <c r="A1375" s="7">
        <v>77</v>
      </c>
      <c r="B1375" s="7" t="s">
        <v>47</v>
      </c>
      <c r="C1375" s="7">
        <v>197</v>
      </c>
      <c r="D1375" s="7" t="s">
        <v>59</v>
      </c>
      <c r="L1375" s="7" t="s">
        <v>61</v>
      </c>
      <c r="M1375" s="7" t="s">
        <v>61</v>
      </c>
      <c r="N1375" s="7" t="s">
        <v>33667</v>
      </c>
    </row>
    <row r="1376" spans="1:14" x14ac:dyDescent="0.2">
      <c r="A1376" s="7">
        <v>77</v>
      </c>
      <c r="B1376" s="7" t="s">
        <v>47</v>
      </c>
      <c r="C1376" s="7">
        <v>215</v>
      </c>
      <c r="D1376" s="7" t="s">
        <v>61</v>
      </c>
      <c r="E1376" s="7" t="s">
        <v>31164</v>
      </c>
      <c r="F1376" s="7" t="s">
        <v>33668</v>
      </c>
      <c r="G1376" s="7" t="s">
        <v>33669</v>
      </c>
      <c r="H1376" s="7" t="s">
        <v>26788</v>
      </c>
      <c r="I1376" s="7" t="s">
        <v>1836</v>
      </c>
      <c r="J1376" s="7" t="s">
        <v>1836</v>
      </c>
      <c r="K1376" s="7" t="s">
        <v>1836</v>
      </c>
      <c r="L1376" s="7" t="s">
        <v>61</v>
      </c>
      <c r="M1376" s="7" t="s">
        <v>61</v>
      </c>
      <c r="N1376" s="7" t="s">
        <v>33670</v>
      </c>
    </row>
    <row r="1377" spans="1:14" x14ac:dyDescent="0.2">
      <c r="A1377" s="7">
        <v>77</v>
      </c>
      <c r="B1377" s="7" t="s">
        <v>47</v>
      </c>
      <c r="C1377" s="7">
        <v>216</v>
      </c>
      <c r="D1377" s="7" t="s">
        <v>61</v>
      </c>
      <c r="E1377" s="7" t="s">
        <v>31164</v>
      </c>
      <c r="F1377" s="7" t="s">
        <v>33668</v>
      </c>
      <c r="G1377" s="7" t="s">
        <v>26790</v>
      </c>
      <c r="H1377" s="7" t="s">
        <v>26788</v>
      </c>
      <c r="I1377" s="7" t="s">
        <v>1836</v>
      </c>
      <c r="J1377" s="7" t="s">
        <v>1836</v>
      </c>
      <c r="K1377" s="7" t="s">
        <v>1836</v>
      </c>
      <c r="L1377" s="7" t="s">
        <v>61</v>
      </c>
      <c r="M1377" s="7" t="s">
        <v>61</v>
      </c>
      <c r="N1377" s="7" t="s">
        <v>33671</v>
      </c>
    </row>
    <row r="1378" spans="1:14" x14ac:dyDescent="0.2">
      <c r="A1378" s="7">
        <v>77</v>
      </c>
      <c r="B1378" s="7" t="s">
        <v>47</v>
      </c>
      <c r="C1378" s="7">
        <v>224</v>
      </c>
      <c r="D1378" s="7" t="s">
        <v>61</v>
      </c>
      <c r="E1378" s="7" t="s">
        <v>27419</v>
      </c>
      <c r="F1378" s="7" t="s">
        <v>33672</v>
      </c>
      <c r="G1378" s="7" t="s">
        <v>30422</v>
      </c>
      <c r="H1378" s="7" t="s">
        <v>26795</v>
      </c>
      <c r="I1378" s="7" t="s">
        <v>1836</v>
      </c>
      <c r="J1378" s="7" t="s">
        <v>1836</v>
      </c>
      <c r="K1378" s="7" t="s">
        <v>1836</v>
      </c>
      <c r="L1378" s="7" t="s">
        <v>61</v>
      </c>
      <c r="M1378" s="7" t="s">
        <v>61</v>
      </c>
      <c r="N1378" s="7" t="s">
        <v>33673</v>
      </c>
    </row>
    <row r="1379" spans="1:14" x14ac:dyDescent="0.2">
      <c r="A1379" s="7">
        <v>77</v>
      </c>
      <c r="B1379" s="7" t="s">
        <v>47</v>
      </c>
      <c r="C1379" s="7">
        <v>225</v>
      </c>
      <c r="D1379" s="7" t="s">
        <v>61</v>
      </c>
      <c r="E1379" s="7" t="s">
        <v>27806</v>
      </c>
      <c r="F1379" s="7" t="s">
        <v>33674</v>
      </c>
      <c r="G1379" s="7" t="s">
        <v>33675</v>
      </c>
      <c r="H1379" s="7" t="s">
        <v>26795</v>
      </c>
      <c r="I1379" s="7" t="s">
        <v>1836</v>
      </c>
      <c r="J1379" s="7" t="s">
        <v>1836</v>
      </c>
      <c r="K1379" s="7" t="s">
        <v>1836</v>
      </c>
      <c r="L1379" s="7" t="s">
        <v>61</v>
      </c>
      <c r="M1379" s="7" t="s">
        <v>61</v>
      </c>
      <c r="N1379" s="7" t="s">
        <v>33676</v>
      </c>
    </row>
    <row r="1380" spans="1:14" x14ac:dyDescent="0.2">
      <c r="A1380" s="7">
        <v>77</v>
      </c>
      <c r="B1380" s="7" t="s">
        <v>47</v>
      </c>
      <c r="C1380" s="7">
        <v>226</v>
      </c>
      <c r="D1380" s="7" t="s">
        <v>61</v>
      </c>
      <c r="E1380" s="7" t="s">
        <v>27806</v>
      </c>
      <c r="F1380" s="7" t="s">
        <v>33677</v>
      </c>
      <c r="G1380" s="7" t="s">
        <v>33678</v>
      </c>
      <c r="H1380" s="7" t="s">
        <v>26795</v>
      </c>
      <c r="I1380" s="7" t="s">
        <v>1836</v>
      </c>
      <c r="J1380" s="7" t="s">
        <v>1836</v>
      </c>
      <c r="K1380" s="7" t="s">
        <v>1836</v>
      </c>
      <c r="L1380" s="7" t="s">
        <v>61</v>
      </c>
      <c r="M1380" s="7" t="s">
        <v>61</v>
      </c>
    </row>
    <row r="1381" spans="1:14" x14ac:dyDescent="0.2">
      <c r="A1381" s="7">
        <v>77</v>
      </c>
      <c r="B1381" s="7" t="s">
        <v>47</v>
      </c>
      <c r="C1381" s="7">
        <v>226</v>
      </c>
      <c r="D1381" s="7" t="s">
        <v>61</v>
      </c>
      <c r="E1381" s="7" t="s">
        <v>31377</v>
      </c>
      <c r="F1381" s="7" t="s">
        <v>33679</v>
      </c>
      <c r="G1381" s="7" t="s">
        <v>33680</v>
      </c>
      <c r="I1381" s="7" t="s">
        <v>1836</v>
      </c>
      <c r="J1381" s="7" t="s">
        <v>1836</v>
      </c>
      <c r="K1381" s="7" t="s">
        <v>1836</v>
      </c>
      <c r="L1381" s="7" t="s">
        <v>61</v>
      </c>
      <c r="M1381" s="7" t="s">
        <v>61</v>
      </c>
    </row>
    <row r="1382" spans="1:14" x14ac:dyDescent="0.2">
      <c r="A1382" s="7">
        <v>77</v>
      </c>
      <c r="B1382" s="7" t="s">
        <v>47</v>
      </c>
      <c r="C1382" s="7">
        <v>226</v>
      </c>
      <c r="D1382" s="7" t="s">
        <v>61</v>
      </c>
      <c r="E1382" s="7" t="s">
        <v>31377</v>
      </c>
      <c r="F1382" s="7" t="s">
        <v>33681</v>
      </c>
      <c r="G1382" s="7" t="s">
        <v>33682</v>
      </c>
      <c r="L1382" s="7" t="s">
        <v>61</v>
      </c>
      <c r="M1382" s="7" t="s">
        <v>61</v>
      </c>
      <c r="N1382" s="7" t="s">
        <v>33683</v>
      </c>
    </row>
    <row r="1383" spans="1:14" x14ac:dyDescent="0.2">
      <c r="A1383" s="7">
        <v>77</v>
      </c>
      <c r="B1383" s="7" t="s">
        <v>47</v>
      </c>
      <c r="C1383" s="7">
        <v>227</v>
      </c>
      <c r="D1383" s="7" t="s">
        <v>61</v>
      </c>
      <c r="E1383" s="7" t="s">
        <v>27419</v>
      </c>
      <c r="F1383" s="7" t="s">
        <v>33684</v>
      </c>
      <c r="G1383" s="7" t="s">
        <v>33685</v>
      </c>
      <c r="H1383" s="7" t="s">
        <v>26795</v>
      </c>
      <c r="I1383" s="7" t="s">
        <v>1836</v>
      </c>
      <c r="J1383" s="7" t="s">
        <v>1836</v>
      </c>
      <c r="K1383" s="7" t="s">
        <v>1836</v>
      </c>
      <c r="L1383" s="7" t="s">
        <v>61</v>
      </c>
      <c r="M1383" s="7" t="s">
        <v>61</v>
      </c>
    </row>
    <row r="1384" spans="1:14" x14ac:dyDescent="0.2">
      <c r="A1384" s="7">
        <v>77</v>
      </c>
      <c r="B1384" s="7" t="s">
        <v>47</v>
      </c>
      <c r="C1384" s="7">
        <v>229</v>
      </c>
      <c r="D1384" s="7" t="s">
        <v>61</v>
      </c>
      <c r="E1384" s="7" t="s">
        <v>27419</v>
      </c>
      <c r="F1384" s="7" t="s">
        <v>33686</v>
      </c>
      <c r="G1384" s="7" t="s">
        <v>30427</v>
      </c>
      <c r="H1384" s="7" t="s">
        <v>26795</v>
      </c>
      <c r="I1384" s="7" t="s">
        <v>1836</v>
      </c>
      <c r="J1384" s="7" t="s">
        <v>1836</v>
      </c>
      <c r="K1384" s="7" t="s">
        <v>1836</v>
      </c>
      <c r="L1384" s="7" t="s">
        <v>61</v>
      </c>
      <c r="M1384" s="7" t="s">
        <v>61</v>
      </c>
    </row>
    <row r="1385" spans="1:14" x14ac:dyDescent="0.2">
      <c r="A1385" s="7">
        <v>77</v>
      </c>
      <c r="B1385" s="7" t="s">
        <v>47</v>
      </c>
      <c r="C1385" s="7">
        <v>237</v>
      </c>
      <c r="D1385" s="7" t="s">
        <v>61</v>
      </c>
      <c r="E1385" s="7" t="s">
        <v>27419</v>
      </c>
      <c r="F1385" s="7" t="s">
        <v>33687</v>
      </c>
      <c r="G1385" s="7" t="s">
        <v>30439</v>
      </c>
      <c r="H1385" s="7" t="s">
        <v>26795</v>
      </c>
      <c r="I1385" s="7" t="s">
        <v>1836</v>
      </c>
      <c r="J1385" s="7" t="s">
        <v>1836</v>
      </c>
      <c r="K1385" s="7" t="s">
        <v>1836</v>
      </c>
      <c r="L1385" s="7" t="s">
        <v>61</v>
      </c>
      <c r="M1385" s="7" t="s">
        <v>61</v>
      </c>
    </row>
    <row r="1386" spans="1:14" x14ac:dyDescent="0.2">
      <c r="A1386" s="7">
        <v>77</v>
      </c>
      <c r="B1386" s="7" t="s">
        <v>47</v>
      </c>
      <c r="C1386" s="7">
        <v>245</v>
      </c>
      <c r="D1386" s="7" t="s">
        <v>61</v>
      </c>
      <c r="E1386" s="7" t="s">
        <v>27308</v>
      </c>
      <c r="F1386" s="7" t="s">
        <v>33688</v>
      </c>
      <c r="G1386" s="7" t="s">
        <v>15821</v>
      </c>
      <c r="H1386" s="7" t="s">
        <v>33689</v>
      </c>
      <c r="L1386" s="7" t="s">
        <v>61</v>
      </c>
      <c r="M1386" s="7" t="s">
        <v>61</v>
      </c>
    </row>
    <row r="1387" spans="1:14" x14ac:dyDescent="0.2">
      <c r="A1387" s="7">
        <v>77</v>
      </c>
      <c r="B1387" s="7" t="s">
        <v>47</v>
      </c>
      <c r="C1387" s="7">
        <v>246</v>
      </c>
      <c r="D1387" s="7" t="s">
        <v>61</v>
      </c>
      <c r="E1387" s="7" t="s">
        <v>27377</v>
      </c>
      <c r="F1387" s="7" t="s">
        <v>33690</v>
      </c>
      <c r="G1387" s="7" t="s">
        <v>33691</v>
      </c>
      <c r="L1387" s="7" t="s">
        <v>61</v>
      </c>
      <c r="M1387" s="7" t="s">
        <v>61</v>
      </c>
    </row>
    <row r="1388" spans="1:14" x14ac:dyDescent="0.2">
      <c r="A1388" s="7">
        <v>77</v>
      </c>
      <c r="B1388" s="7" t="s">
        <v>47</v>
      </c>
      <c r="C1388" s="7">
        <v>344</v>
      </c>
      <c r="D1388" s="7" t="s">
        <v>61</v>
      </c>
      <c r="E1388" s="7" t="s">
        <v>31356</v>
      </c>
      <c r="F1388" s="7" t="s">
        <v>33692</v>
      </c>
      <c r="G1388" s="7" t="s">
        <v>33693</v>
      </c>
      <c r="H1388" s="7" t="s">
        <v>33639</v>
      </c>
      <c r="L1388" s="7" t="s">
        <v>59</v>
      </c>
      <c r="M1388" s="7" t="s">
        <v>61</v>
      </c>
    </row>
    <row r="1389" spans="1:14" x14ac:dyDescent="0.2">
      <c r="A1389" s="7">
        <v>77</v>
      </c>
      <c r="B1389" s="7" t="s">
        <v>47</v>
      </c>
      <c r="C1389" s="7">
        <v>381</v>
      </c>
      <c r="D1389" s="7" t="s">
        <v>61</v>
      </c>
      <c r="E1389" s="7" t="s">
        <v>27806</v>
      </c>
      <c r="F1389" s="7" t="s">
        <v>33694</v>
      </c>
      <c r="G1389" s="7" t="s">
        <v>33695</v>
      </c>
      <c r="L1389" s="7" t="s">
        <v>59</v>
      </c>
      <c r="M1389" s="7" t="s">
        <v>61</v>
      </c>
    </row>
    <row r="1390" spans="1:14" x14ac:dyDescent="0.2">
      <c r="A1390" s="7">
        <v>77</v>
      </c>
      <c r="B1390" s="7" t="s">
        <v>47</v>
      </c>
      <c r="C1390" s="7">
        <v>413</v>
      </c>
      <c r="D1390" s="7" t="s">
        <v>61</v>
      </c>
      <c r="E1390" s="7" t="s">
        <v>27308</v>
      </c>
      <c r="F1390" s="7" t="s">
        <v>33696</v>
      </c>
      <c r="G1390" s="7" t="s">
        <v>33596</v>
      </c>
      <c r="H1390" s="7" t="s">
        <v>33697</v>
      </c>
      <c r="I1390" s="7" t="s">
        <v>1836</v>
      </c>
      <c r="J1390" s="7" t="s">
        <v>1836</v>
      </c>
      <c r="K1390" s="7" t="s">
        <v>1836</v>
      </c>
      <c r="L1390" s="7" t="s">
        <v>59</v>
      </c>
      <c r="M1390" s="7" t="s">
        <v>61</v>
      </c>
    </row>
    <row r="1391" spans="1:14" x14ac:dyDescent="0.2">
      <c r="A1391" s="7">
        <v>77</v>
      </c>
      <c r="B1391" s="7" t="s">
        <v>47</v>
      </c>
      <c r="C1391" s="7">
        <v>434</v>
      </c>
      <c r="D1391" s="7" t="s">
        <v>61</v>
      </c>
      <c r="E1391" s="7" t="s">
        <v>27308</v>
      </c>
      <c r="F1391" s="7" t="s">
        <v>33698</v>
      </c>
      <c r="G1391" s="7" t="s">
        <v>30446</v>
      </c>
      <c r="H1391" s="7" t="s">
        <v>30447</v>
      </c>
      <c r="I1391" s="7" t="s">
        <v>25477</v>
      </c>
      <c r="K1391" s="7" t="s">
        <v>25477</v>
      </c>
      <c r="L1391" s="7" t="s">
        <v>59</v>
      </c>
      <c r="M1391" s="7" t="s">
        <v>61</v>
      </c>
    </row>
    <row r="1392" spans="1:14" x14ac:dyDescent="0.2">
      <c r="A1392" s="7">
        <v>77</v>
      </c>
      <c r="B1392" s="7" t="s">
        <v>47</v>
      </c>
      <c r="C1392" s="7">
        <v>434</v>
      </c>
      <c r="D1392" s="7" t="s">
        <v>61</v>
      </c>
      <c r="E1392" s="7" t="s">
        <v>27308</v>
      </c>
      <c r="F1392" s="7" t="s">
        <v>33699</v>
      </c>
      <c r="G1392" s="7" t="s">
        <v>33587</v>
      </c>
      <c r="H1392" s="7" t="s">
        <v>26823</v>
      </c>
      <c r="I1392" s="7" t="s">
        <v>2455</v>
      </c>
      <c r="K1392" s="7" t="s">
        <v>33700</v>
      </c>
      <c r="L1392" s="7" t="s">
        <v>61</v>
      </c>
      <c r="M1392" s="7" t="s">
        <v>61</v>
      </c>
    </row>
    <row r="1393" spans="1:14" x14ac:dyDescent="0.2">
      <c r="A1393" s="7">
        <v>77</v>
      </c>
      <c r="B1393" s="7" t="s">
        <v>47</v>
      </c>
      <c r="C1393" s="7">
        <v>434</v>
      </c>
      <c r="D1393" s="7" t="s">
        <v>61</v>
      </c>
      <c r="E1393" s="7" t="s">
        <v>27308</v>
      </c>
      <c r="F1393" s="7" t="s">
        <v>33701</v>
      </c>
      <c r="H1393" s="7" t="s">
        <v>26823</v>
      </c>
      <c r="I1393" s="7" t="s">
        <v>33589</v>
      </c>
      <c r="K1393" s="7" t="s">
        <v>33590</v>
      </c>
      <c r="L1393" s="7" t="s">
        <v>61</v>
      </c>
      <c r="M1393" s="7" t="s">
        <v>61</v>
      </c>
      <c r="N1393" s="7" t="s">
        <v>33702</v>
      </c>
    </row>
    <row r="1394" spans="1:14" x14ac:dyDescent="0.2">
      <c r="A1394" s="7">
        <v>77</v>
      </c>
      <c r="B1394" s="7" t="s">
        <v>47</v>
      </c>
      <c r="C1394" s="7">
        <v>434</v>
      </c>
      <c r="D1394" s="7" t="s">
        <v>61</v>
      </c>
      <c r="E1394" s="7" t="s">
        <v>31164</v>
      </c>
      <c r="F1394" s="7" t="s">
        <v>33582</v>
      </c>
      <c r="G1394" s="7" t="s">
        <v>33583</v>
      </c>
      <c r="H1394" s="7" t="s">
        <v>33584</v>
      </c>
      <c r="I1394" s="7" t="s">
        <v>27343</v>
      </c>
      <c r="K1394" s="7" t="s">
        <v>27343</v>
      </c>
      <c r="L1394" s="7" t="s">
        <v>61</v>
      </c>
      <c r="M1394" s="7" t="s">
        <v>61</v>
      </c>
      <c r="N1394" s="7" t="s">
        <v>33585</v>
      </c>
    </row>
    <row r="1395" spans="1:14" x14ac:dyDescent="0.2">
      <c r="A1395" s="7">
        <v>77</v>
      </c>
      <c r="B1395" s="7" t="s">
        <v>47</v>
      </c>
      <c r="C1395" s="7">
        <v>434</v>
      </c>
      <c r="D1395" s="7" t="s">
        <v>61</v>
      </c>
      <c r="E1395" s="7" t="s">
        <v>31164</v>
      </c>
      <c r="F1395" s="7" t="s">
        <v>33703</v>
      </c>
      <c r="G1395" s="7" t="s">
        <v>33704</v>
      </c>
      <c r="H1395" s="7" t="s">
        <v>33584</v>
      </c>
      <c r="L1395" s="7" t="s">
        <v>61</v>
      </c>
      <c r="M1395" s="7" t="s">
        <v>61</v>
      </c>
      <c r="N1395" s="7" t="s">
        <v>33610</v>
      </c>
    </row>
    <row r="1396" spans="1:14" x14ac:dyDescent="0.2">
      <c r="A1396" s="7">
        <v>77</v>
      </c>
      <c r="B1396" s="7" t="s">
        <v>47</v>
      </c>
      <c r="C1396" s="7">
        <v>434</v>
      </c>
      <c r="D1396" s="7" t="s">
        <v>61</v>
      </c>
      <c r="E1396" s="7" t="s">
        <v>27308</v>
      </c>
      <c r="F1396" s="7" t="s">
        <v>33705</v>
      </c>
      <c r="G1396" s="7" t="s">
        <v>30451</v>
      </c>
      <c r="H1396" s="7" t="s">
        <v>30449</v>
      </c>
      <c r="L1396" s="7" t="s">
        <v>59</v>
      </c>
      <c r="M1396" s="7" t="s">
        <v>61</v>
      </c>
    </row>
    <row r="1397" spans="1:14" x14ac:dyDescent="0.2">
      <c r="A1397" s="7">
        <v>77</v>
      </c>
      <c r="B1397" s="7" t="s">
        <v>47</v>
      </c>
      <c r="C1397" s="7">
        <v>434</v>
      </c>
      <c r="D1397" s="7" t="s">
        <v>61</v>
      </c>
      <c r="E1397" s="7" t="s">
        <v>27308</v>
      </c>
      <c r="F1397" s="7" t="s">
        <v>33706</v>
      </c>
      <c r="G1397" s="7" t="s">
        <v>33707</v>
      </c>
      <c r="H1397" s="7" t="s">
        <v>26823</v>
      </c>
      <c r="I1397" s="7" t="s">
        <v>26824</v>
      </c>
      <c r="K1397" s="7" t="s">
        <v>26824</v>
      </c>
      <c r="L1397" s="7" t="s">
        <v>61</v>
      </c>
      <c r="M1397" s="7" t="s">
        <v>61</v>
      </c>
      <c r="N1397" s="7" t="s">
        <v>33708</v>
      </c>
    </row>
    <row r="1398" spans="1:14" x14ac:dyDescent="0.2">
      <c r="A1398" s="7">
        <v>77</v>
      </c>
      <c r="B1398" s="7" t="s">
        <v>47</v>
      </c>
      <c r="C1398" s="7">
        <v>435</v>
      </c>
      <c r="D1398" s="7" t="s">
        <v>61</v>
      </c>
      <c r="E1398" s="7" t="s">
        <v>27308</v>
      </c>
      <c r="F1398" s="7" t="s">
        <v>33699</v>
      </c>
      <c r="G1398" s="7" t="s">
        <v>33587</v>
      </c>
      <c r="H1398" s="7" t="s">
        <v>26823</v>
      </c>
      <c r="I1398" s="7" t="s">
        <v>2455</v>
      </c>
      <c r="K1398" s="7" t="s">
        <v>33709</v>
      </c>
      <c r="L1398" s="7" t="s">
        <v>59</v>
      </c>
      <c r="M1398" s="7" t="s">
        <v>61</v>
      </c>
    </row>
    <row r="1399" spans="1:14" x14ac:dyDescent="0.2">
      <c r="A1399" s="7">
        <v>77</v>
      </c>
      <c r="B1399" s="7" t="s">
        <v>47</v>
      </c>
      <c r="C1399" s="7">
        <v>444</v>
      </c>
      <c r="D1399" s="7" t="s">
        <v>61</v>
      </c>
      <c r="E1399" s="7" t="s">
        <v>27308</v>
      </c>
      <c r="F1399" s="7" t="s">
        <v>33705</v>
      </c>
      <c r="G1399" s="7" t="s">
        <v>30451</v>
      </c>
      <c r="H1399" s="7" t="s">
        <v>30449</v>
      </c>
      <c r="L1399" s="7" t="s">
        <v>59</v>
      </c>
      <c r="M1399" s="7" t="s">
        <v>61</v>
      </c>
    </row>
    <row r="1400" spans="1:14" x14ac:dyDescent="0.2">
      <c r="A1400" s="7">
        <v>77</v>
      </c>
      <c r="B1400" s="7" t="s">
        <v>47</v>
      </c>
      <c r="C1400" s="7">
        <v>474</v>
      </c>
      <c r="D1400" s="7" t="s">
        <v>61</v>
      </c>
      <c r="E1400" s="7" t="s">
        <v>31164</v>
      </c>
      <c r="F1400" s="7" t="s">
        <v>33703</v>
      </c>
      <c r="G1400" s="7" t="s">
        <v>33710</v>
      </c>
      <c r="H1400" s="7" t="s">
        <v>33584</v>
      </c>
      <c r="L1400" s="7" t="s">
        <v>59</v>
      </c>
      <c r="M1400" s="7" t="s">
        <v>59</v>
      </c>
      <c r="N1400" s="7" t="s">
        <v>33610</v>
      </c>
    </row>
    <row r="1401" spans="1:14" x14ac:dyDescent="0.2">
      <c r="A1401" s="7">
        <v>77</v>
      </c>
      <c r="B1401" s="7" t="s">
        <v>47</v>
      </c>
      <c r="C1401" s="7">
        <v>474</v>
      </c>
      <c r="D1401" s="7" t="s">
        <v>61</v>
      </c>
      <c r="E1401" s="7" t="s">
        <v>31164</v>
      </c>
      <c r="F1401" s="7" t="s">
        <v>33703</v>
      </c>
      <c r="G1401" s="7" t="s">
        <v>33710</v>
      </c>
      <c r="H1401" s="7" t="s">
        <v>33584</v>
      </c>
      <c r="L1401" s="7" t="s">
        <v>59</v>
      </c>
      <c r="M1401" s="7" t="s">
        <v>59</v>
      </c>
      <c r="N1401" s="7" t="s">
        <v>33610</v>
      </c>
    </row>
    <row r="1402" spans="1:14" x14ac:dyDescent="0.2">
      <c r="A1402" s="7">
        <v>77</v>
      </c>
      <c r="B1402" s="7" t="s">
        <v>47</v>
      </c>
      <c r="C1402" s="7">
        <v>541</v>
      </c>
      <c r="D1402" s="7" t="s">
        <v>61</v>
      </c>
      <c r="E1402" s="7" t="s">
        <v>27308</v>
      </c>
      <c r="F1402" s="7" t="s">
        <v>26832</v>
      </c>
      <c r="H1402" s="7" t="s">
        <v>26699</v>
      </c>
      <c r="I1402" s="7" t="s">
        <v>1836</v>
      </c>
      <c r="J1402" s="7" t="s">
        <v>1836</v>
      </c>
      <c r="K1402" s="7" t="s">
        <v>1836</v>
      </c>
      <c r="L1402" s="7" t="s">
        <v>61</v>
      </c>
      <c r="M1402" s="7" t="s">
        <v>59</v>
      </c>
    </row>
    <row r="1403" spans="1:14" x14ac:dyDescent="0.2">
      <c r="A1403" s="7">
        <v>77</v>
      </c>
      <c r="B1403" s="7" t="s">
        <v>47</v>
      </c>
      <c r="C1403" s="7">
        <v>561</v>
      </c>
      <c r="D1403" s="7" t="s">
        <v>61</v>
      </c>
      <c r="E1403" s="7" t="s">
        <v>27308</v>
      </c>
      <c r="F1403" s="7" t="s">
        <v>33595</v>
      </c>
      <c r="G1403" s="7" t="s">
        <v>33595</v>
      </c>
      <c r="H1403" s="7" t="s">
        <v>26699</v>
      </c>
      <c r="I1403" s="7" t="s">
        <v>1836</v>
      </c>
      <c r="J1403" s="7" t="s">
        <v>1836</v>
      </c>
      <c r="K1403" s="7" t="s">
        <v>1836</v>
      </c>
      <c r="L1403" s="7" t="s">
        <v>61</v>
      </c>
      <c r="M1403" s="7" t="s">
        <v>59</v>
      </c>
    </row>
    <row r="1404" spans="1:14" x14ac:dyDescent="0.2">
      <c r="A1404" s="7">
        <v>78</v>
      </c>
      <c r="B1404" s="7" t="s">
        <v>18403</v>
      </c>
      <c r="C1404" s="7">
        <v>294</v>
      </c>
      <c r="D1404" s="7" t="s">
        <v>59</v>
      </c>
      <c r="H1404" s="7" t="s">
        <v>33711</v>
      </c>
      <c r="L1404" s="7" t="s">
        <v>59</v>
      </c>
      <c r="M1404" s="7" t="s">
        <v>59</v>
      </c>
    </row>
    <row r="1405" spans="1:14" x14ac:dyDescent="0.2">
      <c r="A1405" s="7">
        <v>78</v>
      </c>
      <c r="B1405" s="7" t="s">
        <v>18403</v>
      </c>
      <c r="C1405" s="7">
        <v>295</v>
      </c>
      <c r="D1405" s="7" t="s">
        <v>61</v>
      </c>
      <c r="F1405" s="7" t="s">
        <v>33712</v>
      </c>
      <c r="G1405" s="7" t="s">
        <v>33713</v>
      </c>
      <c r="L1405" s="7" t="s">
        <v>59</v>
      </c>
      <c r="M1405" s="7" t="s">
        <v>61</v>
      </c>
    </row>
    <row r="1406" spans="1:14" x14ac:dyDescent="0.2">
      <c r="A1406" s="7">
        <v>78</v>
      </c>
      <c r="B1406" s="7" t="s">
        <v>18403</v>
      </c>
      <c r="C1406" s="7">
        <v>296</v>
      </c>
      <c r="D1406" s="7" t="s">
        <v>61</v>
      </c>
      <c r="E1406" s="7" t="s">
        <v>4411</v>
      </c>
      <c r="F1406" s="7" t="s">
        <v>33714</v>
      </c>
      <c r="G1406" s="7" t="s">
        <v>33715</v>
      </c>
      <c r="L1406" s="7" t="s">
        <v>59</v>
      </c>
      <c r="M1406" s="7" t="s">
        <v>59</v>
      </c>
    </row>
    <row r="1407" spans="1:14" x14ac:dyDescent="0.2">
      <c r="A1407" s="7">
        <v>78</v>
      </c>
      <c r="B1407" s="7" t="s">
        <v>18403</v>
      </c>
      <c r="C1407" s="7">
        <v>297</v>
      </c>
      <c r="D1407" s="7" t="s">
        <v>61</v>
      </c>
      <c r="E1407" s="7" t="s">
        <v>24147</v>
      </c>
      <c r="F1407" s="7" t="s">
        <v>33716</v>
      </c>
      <c r="G1407" s="7" t="s">
        <v>33717</v>
      </c>
      <c r="H1407" s="7" t="s">
        <v>33718</v>
      </c>
      <c r="L1407" s="7" t="s">
        <v>59</v>
      </c>
      <c r="M1407" s="7" t="s">
        <v>61</v>
      </c>
    </row>
    <row r="1408" spans="1:14" x14ac:dyDescent="0.2">
      <c r="A1408" s="7">
        <v>78</v>
      </c>
      <c r="B1408" s="7" t="s">
        <v>18403</v>
      </c>
      <c r="C1408" s="7">
        <v>300</v>
      </c>
      <c r="D1408" s="7" t="s">
        <v>61</v>
      </c>
      <c r="E1408" s="7" t="s">
        <v>4411</v>
      </c>
      <c r="F1408" s="7" t="s">
        <v>33719</v>
      </c>
      <c r="G1408" s="7" t="s">
        <v>33720</v>
      </c>
      <c r="H1408" s="7" t="s">
        <v>33721</v>
      </c>
      <c r="L1408" s="7" t="s">
        <v>59</v>
      </c>
      <c r="M1408" s="7" t="s">
        <v>61</v>
      </c>
    </row>
    <row r="1409" spans="1:13" x14ac:dyDescent="0.2">
      <c r="A1409" s="7">
        <v>78</v>
      </c>
      <c r="B1409" s="7" t="s">
        <v>18403</v>
      </c>
      <c r="C1409" s="7">
        <v>305</v>
      </c>
      <c r="D1409" s="7" t="s">
        <v>61</v>
      </c>
      <c r="E1409" s="7" t="s">
        <v>27308</v>
      </c>
      <c r="F1409" s="7" t="s">
        <v>33722</v>
      </c>
      <c r="G1409" s="7" t="s">
        <v>33723</v>
      </c>
      <c r="H1409" s="7" t="s">
        <v>33724</v>
      </c>
      <c r="L1409" s="7" t="s">
        <v>59</v>
      </c>
      <c r="M1409" s="7" t="s">
        <v>59</v>
      </c>
    </row>
    <row r="1410" spans="1:13" x14ac:dyDescent="0.2">
      <c r="A1410" s="7">
        <v>78</v>
      </c>
      <c r="B1410" s="7" t="s">
        <v>18403</v>
      </c>
      <c r="C1410" s="7">
        <v>306</v>
      </c>
      <c r="D1410" s="7" t="s">
        <v>61</v>
      </c>
      <c r="E1410" s="7" t="s">
        <v>4411</v>
      </c>
      <c r="F1410" s="7" t="s">
        <v>33725</v>
      </c>
      <c r="G1410" s="7" t="s">
        <v>33726</v>
      </c>
      <c r="H1410" s="7" t="s">
        <v>33727</v>
      </c>
      <c r="L1410" s="7" t="s">
        <v>59</v>
      </c>
      <c r="M1410" s="7" t="s">
        <v>59</v>
      </c>
    </row>
    <row r="1411" spans="1:13" x14ac:dyDescent="0.2">
      <c r="A1411" s="7">
        <v>78</v>
      </c>
      <c r="B1411" s="7" t="s">
        <v>18403</v>
      </c>
      <c r="C1411" s="7">
        <v>307</v>
      </c>
      <c r="D1411" s="7" t="s">
        <v>61</v>
      </c>
      <c r="F1411" s="7" t="s">
        <v>33728</v>
      </c>
      <c r="G1411" s="7" t="s">
        <v>33729</v>
      </c>
      <c r="L1411" s="7" t="s">
        <v>59</v>
      </c>
      <c r="M1411" s="7" t="s">
        <v>59</v>
      </c>
    </row>
    <row r="1412" spans="1:13" x14ac:dyDescent="0.2">
      <c r="A1412" s="7">
        <v>78</v>
      </c>
      <c r="B1412" s="7" t="s">
        <v>18403</v>
      </c>
      <c r="C1412" s="7">
        <v>308</v>
      </c>
      <c r="D1412" s="7" t="s">
        <v>61</v>
      </c>
      <c r="E1412" s="7" t="s">
        <v>27372</v>
      </c>
      <c r="F1412" s="7" t="s">
        <v>33730</v>
      </c>
      <c r="G1412" s="7" t="s">
        <v>33731</v>
      </c>
      <c r="H1412" s="7" t="s">
        <v>33732</v>
      </c>
      <c r="L1412" s="7" t="s">
        <v>59</v>
      </c>
      <c r="M1412" s="7" t="s">
        <v>59</v>
      </c>
    </row>
    <row r="1413" spans="1:13" x14ac:dyDescent="0.2">
      <c r="A1413" s="7">
        <v>78</v>
      </c>
      <c r="B1413" s="7" t="s">
        <v>18403</v>
      </c>
      <c r="C1413" s="7">
        <v>309</v>
      </c>
      <c r="D1413" s="7" t="s">
        <v>61</v>
      </c>
      <c r="F1413" s="7" t="s">
        <v>33733</v>
      </c>
      <c r="G1413" s="7" t="s">
        <v>33734</v>
      </c>
      <c r="L1413" s="7" t="s">
        <v>59</v>
      </c>
      <c r="M1413" s="7" t="s">
        <v>61</v>
      </c>
    </row>
    <row r="1414" spans="1:13" x14ac:dyDescent="0.2">
      <c r="A1414" s="7">
        <v>78</v>
      </c>
      <c r="B1414" s="7" t="s">
        <v>18403</v>
      </c>
      <c r="C1414" s="7">
        <v>310</v>
      </c>
      <c r="D1414" s="7" t="s">
        <v>61</v>
      </c>
      <c r="E1414" s="7" t="s">
        <v>8731</v>
      </c>
      <c r="F1414" s="7" t="s">
        <v>33735</v>
      </c>
      <c r="G1414" s="7" t="s">
        <v>33734</v>
      </c>
      <c r="H1414" s="7" t="s">
        <v>33732</v>
      </c>
      <c r="L1414" s="7" t="s">
        <v>59</v>
      </c>
      <c r="M1414" s="7" t="s">
        <v>59</v>
      </c>
    </row>
    <row r="1415" spans="1:13" x14ac:dyDescent="0.2">
      <c r="A1415" s="7">
        <v>78</v>
      </c>
      <c r="B1415" s="7" t="s">
        <v>18403</v>
      </c>
      <c r="C1415" s="7">
        <v>311</v>
      </c>
      <c r="D1415" s="7" t="s">
        <v>61</v>
      </c>
      <c r="E1415" s="7" t="s">
        <v>4311</v>
      </c>
      <c r="F1415" s="7" t="s">
        <v>33736</v>
      </c>
      <c r="G1415" s="7" t="s">
        <v>33737</v>
      </c>
      <c r="H1415" s="7" t="s">
        <v>30482</v>
      </c>
      <c r="L1415" s="7" t="s">
        <v>59</v>
      </c>
      <c r="M1415" s="7" t="s">
        <v>59</v>
      </c>
    </row>
    <row r="1416" spans="1:13" x14ac:dyDescent="0.2">
      <c r="A1416" s="7">
        <v>78</v>
      </c>
      <c r="B1416" s="7" t="s">
        <v>18403</v>
      </c>
      <c r="C1416" s="7">
        <v>312</v>
      </c>
      <c r="D1416" s="7" t="s">
        <v>61</v>
      </c>
      <c r="E1416" s="7" t="s">
        <v>23833</v>
      </c>
      <c r="F1416" s="7" t="s">
        <v>33738</v>
      </c>
      <c r="G1416" s="7" t="s">
        <v>33739</v>
      </c>
      <c r="H1416" s="7" t="s">
        <v>33740</v>
      </c>
      <c r="L1416" s="7" t="s">
        <v>59</v>
      </c>
      <c r="M1416" s="7" t="s">
        <v>59</v>
      </c>
    </row>
    <row r="1417" spans="1:13" x14ac:dyDescent="0.2">
      <c r="A1417" s="7">
        <v>78</v>
      </c>
      <c r="B1417" s="7" t="s">
        <v>18403</v>
      </c>
      <c r="C1417" s="7">
        <v>313</v>
      </c>
      <c r="D1417" s="7" t="s">
        <v>61</v>
      </c>
      <c r="E1417" s="7" t="s">
        <v>23833</v>
      </c>
      <c r="F1417" s="7" t="s">
        <v>33741</v>
      </c>
      <c r="G1417" s="7" t="s">
        <v>33742</v>
      </c>
      <c r="L1417" s="7" t="s">
        <v>59</v>
      </c>
      <c r="M1417" s="7" t="s">
        <v>59</v>
      </c>
    </row>
    <row r="1418" spans="1:13" x14ac:dyDescent="0.2">
      <c r="A1418" s="7">
        <v>78</v>
      </c>
      <c r="B1418" s="7" t="s">
        <v>18403</v>
      </c>
      <c r="C1418" s="7">
        <v>316</v>
      </c>
      <c r="D1418" s="7" t="s">
        <v>61</v>
      </c>
      <c r="E1418" s="7" t="s">
        <v>27308</v>
      </c>
      <c r="F1418" s="7" t="s">
        <v>33743</v>
      </c>
      <c r="G1418" s="7" t="s">
        <v>33744</v>
      </c>
      <c r="H1418" s="7" t="s">
        <v>33745</v>
      </c>
      <c r="L1418" s="7" t="s">
        <v>59</v>
      </c>
      <c r="M1418" s="7" t="s">
        <v>59</v>
      </c>
    </row>
    <row r="1419" spans="1:13" x14ac:dyDescent="0.2">
      <c r="A1419" s="7">
        <v>78</v>
      </c>
      <c r="B1419" s="7" t="s">
        <v>18403</v>
      </c>
      <c r="C1419" s="7">
        <v>320</v>
      </c>
      <c r="D1419" s="7" t="s">
        <v>59</v>
      </c>
      <c r="L1419" s="7" t="s">
        <v>59</v>
      </c>
      <c r="M1419" s="7" t="s">
        <v>59</v>
      </c>
    </row>
    <row r="1420" spans="1:13" x14ac:dyDescent="0.2">
      <c r="A1420" s="7">
        <v>78</v>
      </c>
      <c r="B1420" s="7" t="s">
        <v>18403</v>
      </c>
      <c r="C1420" s="7">
        <v>321</v>
      </c>
      <c r="D1420" s="7" t="s">
        <v>61</v>
      </c>
      <c r="E1420" s="7" t="s">
        <v>27308</v>
      </c>
      <c r="F1420" s="7" t="s">
        <v>33746</v>
      </c>
      <c r="G1420" s="7" t="s">
        <v>33747</v>
      </c>
      <c r="L1420" s="7" t="s">
        <v>59</v>
      </c>
      <c r="M1420" s="7" t="s">
        <v>59</v>
      </c>
    </row>
    <row r="1421" spans="1:13" x14ac:dyDescent="0.2">
      <c r="A1421" s="7">
        <v>78</v>
      </c>
      <c r="B1421" s="7" t="s">
        <v>18403</v>
      </c>
      <c r="C1421" s="7">
        <v>322</v>
      </c>
      <c r="D1421" s="7" t="s">
        <v>61</v>
      </c>
      <c r="E1421" s="7" t="s">
        <v>3053</v>
      </c>
      <c r="F1421" s="7" t="s">
        <v>33748</v>
      </c>
      <c r="G1421" s="7" t="s">
        <v>33749</v>
      </c>
      <c r="H1421" s="7" t="s">
        <v>33750</v>
      </c>
      <c r="L1421" s="7" t="s">
        <v>59</v>
      </c>
      <c r="M1421" s="7" t="s">
        <v>59</v>
      </c>
    </row>
    <row r="1422" spans="1:13" x14ac:dyDescent="0.2">
      <c r="A1422" s="7">
        <v>78</v>
      </c>
      <c r="B1422" s="7" t="s">
        <v>18403</v>
      </c>
      <c r="C1422" s="7">
        <v>583</v>
      </c>
      <c r="D1422" s="7" t="s">
        <v>61</v>
      </c>
      <c r="E1422" s="7" t="s">
        <v>27367</v>
      </c>
      <c r="F1422" s="7" t="s">
        <v>33751</v>
      </c>
      <c r="G1422" s="7" t="s">
        <v>33752</v>
      </c>
      <c r="L1422" s="7" t="s">
        <v>59</v>
      </c>
      <c r="M1422" s="7" t="s">
        <v>59</v>
      </c>
    </row>
    <row r="1423" spans="1:13" x14ac:dyDescent="0.2">
      <c r="A1423" s="7">
        <v>78</v>
      </c>
      <c r="B1423" s="7" t="s">
        <v>18403</v>
      </c>
      <c r="C1423" s="7">
        <v>584</v>
      </c>
      <c r="D1423" s="7" t="s">
        <v>61</v>
      </c>
      <c r="E1423" s="7" t="s">
        <v>27806</v>
      </c>
      <c r="F1423" s="7" t="s">
        <v>33753</v>
      </c>
      <c r="G1423" s="7" t="s">
        <v>33754</v>
      </c>
      <c r="H1423" s="7" t="s">
        <v>33755</v>
      </c>
      <c r="L1423" s="7" t="s">
        <v>59</v>
      </c>
      <c r="M1423" s="7" t="s">
        <v>59</v>
      </c>
    </row>
    <row r="1424" spans="1:13" x14ac:dyDescent="0.2">
      <c r="A1424" s="7">
        <v>80</v>
      </c>
      <c r="B1424" s="7" t="s">
        <v>19107</v>
      </c>
      <c r="C1424" s="7">
        <v>276</v>
      </c>
      <c r="D1424" s="7" t="s">
        <v>61</v>
      </c>
      <c r="F1424" s="7" t="s">
        <v>33756</v>
      </c>
      <c r="G1424" s="7" t="s">
        <v>33757</v>
      </c>
      <c r="H1424" s="7" t="s">
        <v>33758</v>
      </c>
      <c r="L1424" s="7" t="s">
        <v>61</v>
      </c>
      <c r="M1424" s="7" t="s">
        <v>61</v>
      </c>
    </row>
    <row r="1425" spans="1:13" x14ac:dyDescent="0.2">
      <c r="A1425" s="7">
        <v>80</v>
      </c>
      <c r="B1425" s="7" t="s">
        <v>19107</v>
      </c>
      <c r="C1425" s="7">
        <v>294</v>
      </c>
      <c r="D1425" s="7" t="s">
        <v>61</v>
      </c>
      <c r="F1425" s="7" t="s">
        <v>33759</v>
      </c>
      <c r="G1425" s="7" t="s">
        <v>33760</v>
      </c>
      <c r="H1425" s="7" t="s">
        <v>33758</v>
      </c>
      <c r="L1425" s="7" t="s">
        <v>61</v>
      </c>
      <c r="M1425" s="7" t="s">
        <v>61</v>
      </c>
    </row>
    <row r="1426" spans="1:13" x14ac:dyDescent="0.2">
      <c r="A1426" s="7">
        <v>80</v>
      </c>
      <c r="B1426" s="7" t="s">
        <v>19107</v>
      </c>
      <c r="C1426" s="7">
        <v>295</v>
      </c>
      <c r="D1426" s="7" t="s">
        <v>61</v>
      </c>
      <c r="E1426" s="7" t="s">
        <v>8664</v>
      </c>
      <c r="F1426" s="7" t="s">
        <v>33761</v>
      </c>
      <c r="G1426" s="7" t="s">
        <v>33762</v>
      </c>
      <c r="H1426" s="7" t="s">
        <v>33758</v>
      </c>
      <c r="L1426" s="7" t="s">
        <v>61</v>
      </c>
      <c r="M1426" s="7" t="s">
        <v>61</v>
      </c>
    </row>
    <row r="1427" spans="1:13" x14ac:dyDescent="0.2">
      <c r="A1427" s="7">
        <v>80</v>
      </c>
      <c r="B1427" s="7" t="s">
        <v>19107</v>
      </c>
      <c r="C1427" s="7">
        <v>296</v>
      </c>
      <c r="D1427" s="7" t="s">
        <v>61</v>
      </c>
      <c r="F1427" s="7" t="s">
        <v>33763</v>
      </c>
      <c r="G1427" s="7" t="s">
        <v>33764</v>
      </c>
      <c r="H1427" s="7" t="s">
        <v>33758</v>
      </c>
      <c r="L1427" s="7" t="s">
        <v>61</v>
      </c>
      <c r="M1427" s="7" t="s">
        <v>61</v>
      </c>
    </row>
    <row r="1428" spans="1:13" x14ac:dyDescent="0.2">
      <c r="A1428" s="7">
        <v>80</v>
      </c>
      <c r="B1428" s="7" t="s">
        <v>19107</v>
      </c>
      <c r="C1428" s="7">
        <v>298</v>
      </c>
      <c r="D1428" s="7" t="s">
        <v>61</v>
      </c>
      <c r="F1428" s="7" t="s">
        <v>33765</v>
      </c>
      <c r="G1428" s="7" t="s">
        <v>33766</v>
      </c>
      <c r="H1428" s="7" t="s">
        <v>33767</v>
      </c>
      <c r="L1428" s="7" t="s">
        <v>61</v>
      </c>
      <c r="M1428" s="7" t="s">
        <v>61</v>
      </c>
    </row>
    <row r="1429" spans="1:13" x14ac:dyDescent="0.2">
      <c r="A1429" s="7">
        <v>80</v>
      </c>
      <c r="B1429" s="7" t="s">
        <v>19107</v>
      </c>
      <c r="C1429" s="7">
        <v>300</v>
      </c>
      <c r="D1429" s="7" t="s">
        <v>61</v>
      </c>
      <c r="F1429" s="7" t="s">
        <v>33768</v>
      </c>
      <c r="G1429" s="7" t="s">
        <v>33757</v>
      </c>
      <c r="H1429" s="7" t="s">
        <v>33769</v>
      </c>
      <c r="L1429" s="7" t="s">
        <v>61</v>
      </c>
      <c r="M1429" s="7" t="s">
        <v>61</v>
      </c>
    </row>
    <row r="1430" spans="1:13" x14ac:dyDescent="0.2">
      <c r="A1430" s="7">
        <v>80</v>
      </c>
      <c r="B1430" s="7" t="s">
        <v>19107</v>
      </c>
      <c r="C1430" s="7">
        <v>303</v>
      </c>
      <c r="D1430" s="7" t="s">
        <v>61</v>
      </c>
      <c r="F1430" s="7" t="s">
        <v>33770</v>
      </c>
      <c r="H1430" s="7" t="s">
        <v>33758</v>
      </c>
      <c r="L1430" s="7" t="s">
        <v>61</v>
      </c>
      <c r="M1430" s="7" t="s">
        <v>59</v>
      </c>
    </row>
    <row r="1431" spans="1:13" x14ac:dyDescent="0.2">
      <c r="A1431" s="7">
        <v>80</v>
      </c>
      <c r="B1431" s="7" t="s">
        <v>19107</v>
      </c>
      <c r="C1431" s="7">
        <v>304</v>
      </c>
      <c r="D1431" s="7" t="s">
        <v>61</v>
      </c>
      <c r="F1431" s="7" t="s">
        <v>33771</v>
      </c>
      <c r="G1431" s="7" t="s">
        <v>33772</v>
      </c>
      <c r="H1431" s="7" t="s">
        <v>33773</v>
      </c>
      <c r="L1431" s="7" t="s">
        <v>61</v>
      </c>
      <c r="M1431" s="7" t="s">
        <v>59</v>
      </c>
    </row>
    <row r="1432" spans="1:13" x14ac:dyDescent="0.2">
      <c r="A1432" s="7">
        <v>80</v>
      </c>
      <c r="B1432" s="7" t="s">
        <v>19107</v>
      </c>
      <c r="C1432" s="7">
        <v>305</v>
      </c>
      <c r="D1432" s="7" t="s">
        <v>61</v>
      </c>
      <c r="E1432" s="7" t="s">
        <v>8731</v>
      </c>
      <c r="F1432" s="7" t="s">
        <v>33774</v>
      </c>
      <c r="G1432" s="7" t="s">
        <v>33775</v>
      </c>
      <c r="H1432" s="7" t="s">
        <v>33776</v>
      </c>
      <c r="L1432" s="7" t="s">
        <v>61</v>
      </c>
      <c r="M1432" s="7" t="s">
        <v>61</v>
      </c>
    </row>
    <row r="1433" spans="1:13" x14ac:dyDescent="0.2">
      <c r="A1433" s="7">
        <v>80</v>
      </c>
      <c r="B1433" s="7" t="s">
        <v>19107</v>
      </c>
      <c r="C1433" s="7">
        <v>306</v>
      </c>
      <c r="D1433" s="7" t="s">
        <v>61</v>
      </c>
      <c r="E1433" s="7" t="s">
        <v>8678</v>
      </c>
      <c r="F1433" s="7" t="s">
        <v>33777</v>
      </c>
      <c r="G1433" s="7" t="s">
        <v>33778</v>
      </c>
      <c r="H1433" s="7" t="s">
        <v>33779</v>
      </c>
      <c r="L1433" s="7" t="s">
        <v>61</v>
      </c>
      <c r="M1433" s="7" t="s">
        <v>61</v>
      </c>
    </row>
    <row r="1434" spans="1:13" x14ac:dyDescent="0.2">
      <c r="A1434" s="7">
        <v>80</v>
      </c>
      <c r="B1434" s="7" t="s">
        <v>19107</v>
      </c>
      <c r="C1434" s="7">
        <v>307</v>
      </c>
      <c r="D1434" s="7" t="s">
        <v>61</v>
      </c>
      <c r="F1434" s="7" t="s">
        <v>33780</v>
      </c>
      <c r="G1434" s="7" t="s">
        <v>33781</v>
      </c>
      <c r="H1434" s="7" t="s">
        <v>33758</v>
      </c>
      <c r="L1434" s="7" t="s">
        <v>61</v>
      </c>
      <c r="M1434" s="7" t="s">
        <v>61</v>
      </c>
    </row>
    <row r="1435" spans="1:13" x14ac:dyDescent="0.2">
      <c r="A1435" s="7">
        <v>80</v>
      </c>
      <c r="B1435" s="7" t="s">
        <v>19107</v>
      </c>
      <c r="C1435" s="7">
        <v>308</v>
      </c>
      <c r="D1435" s="7" t="s">
        <v>61</v>
      </c>
      <c r="E1435" s="7" t="s">
        <v>8672</v>
      </c>
      <c r="F1435" s="7" t="s">
        <v>33782</v>
      </c>
      <c r="G1435" s="7" t="s">
        <v>33783</v>
      </c>
      <c r="H1435" s="7" t="s">
        <v>33784</v>
      </c>
      <c r="L1435" s="7" t="s">
        <v>61</v>
      </c>
      <c r="M1435" s="7" t="s">
        <v>61</v>
      </c>
    </row>
    <row r="1436" spans="1:13" x14ac:dyDescent="0.2">
      <c r="A1436" s="7">
        <v>80</v>
      </c>
      <c r="B1436" s="7" t="s">
        <v>19107</v>
      </c>
      <c r="C1436" s="7">
        <v>309</v>
      </c>
      <c r="D1436" s="7" t="s">
        <v>61</v>
      </c>
      <c r="F1436" s="7" t="s">
        <v>33785</v>
      </c>
      <c r="G1436" s="7" t="s">
        <v>33786</v>
      </c>
      <c r="L1436" s="7" t="s">
        <v>61</v>
      </c>
      <c r="M1436" s="7" t="s">
        <v>61</v>
      </c>
    </row>
    <row r="1437" spans="1:13" x14ac:dyDescent="0.2">
      <c r="A1437" s="7">
        <v>80</v>
      </c>
      <c r="B1437" s="7" t="s">
        <v>19107</v>
      </c>
      <c r="C1437" s="7">
        <v>310</v>
      </c>
      <c r="D1437" s="7" t="s">
        <v>61</v>
      </c>
      <c r="F1437" s="7" t="s">
        <v>33787</v>
      </c>
      <c r="G1437" s="7" t="s">
        <v>33788</v>
      </c>
      <c r="H1437" s="7" t="s">
        <v>33776</v>
      </c>
      <c r="L1437" s="7" t="s">
        <v>61</v>
      </c>
      <c r="M1437" s="7" t="s">
        <v>61</v>
      </c>
    </row>
    <row r="1438" spans="1:13" x14ac:dyDescent="0.2">
      <c r="A1438" s="7">
        <v>80</v>
      </c>
      <c r="B1438" s="7" t="s">
        <v>19107</v>
      </c>
      <c r="C1438" s="7">
        <v>313</v>
      </c>
      <c r="D1438" s="7" t="s">
        <v>61</v>
      </c>
      <c r="E1438" s="7" t="s">
        <v>8664</v>
      </c>
      <c r="F1438" s="7" t="s">
        <v>33789</v>
      </c>
      <c r="G1438" s="7" t="s">
        <v>33790</v>
      </c>
      <c r="H1438" s="7" t="s">
        <v>33773</v>
      </c>
      <c r="L1438" s="7" t="s">
        <v>61</v>
      </c>
      <c r="M1438" s="7" t="s">
        <v>61</v>
      </c>
    </row>
    <row r="1439" spans="1:13" x14ac:dyDescent="0.2">
      <c r="A1439" s="7">
        <v>80</v>
      </c>
      <c r="B1439" s="7" t="s">
        <v>19107</v>
      </c>
      <c r="C1439" s="7">
        <v>316</v>
      </c>
      <c r="D1439" s="7" t="s">
        <v>61</v>
      </c>
      <c r="E1439" s="7" t="s">
        <v>5517</v>
      </c>
      <c r="F1439" s="7" t="s">
        <v>33791</v>
      </c>
      <c r="G1439" s="7" t="s">
        <v>33792</v>
      </c>
      <c r="H1439" s="7" t="s">
        <v>33773</v>
      </c>
      <c r="L1439" s="7" t="s">
        <v>61</v>
      </c>
      <c r="M1439" s="7" t="s">
        <v>61</v>
      </c>
    </row>
    <row r="1440" spans="1:13" x14ac:dyDescent="0.2">
      <c r="A1440" s="7">
        <v>80</v>
      </c>
      <c r="B1440" s="7" t="s">
        <v>19107</v>
      </c>
      <c r="C1440" s="7">
        <v>317</v>
      </c>
      <c r="D1440" s="7" t="s">
        <v>61</v>
      </c>
      <c r="F1440" s="7" t="s">
        <v>33793</v>
      </c>
      <c r="G1440" s="7" t="s">
        <v>33757</v>
      </c>
      <c r="H1440" s="7" t="s">
        <v>33758</v>
      </c>
      <c r="L1440" s="7" t="s">
        <v>61</v>
      </c>
      <c r="M1440" s="7" t="s">
        <v>61</v>
      </c>
    </row>
    <row r="1441" spans="1:13" x14ac:dyDescent="0.2">
      <c r="A1441" s="7">
        <v>80</v>
      </c>
      <c r="B1441" s="7" t="s">
        <v>19107</v>
      </c>
      <c r="C1441" s="7">
        <v>319</v>
      </c>
      <c r="D1441" s="7" t="s">
        <v>61</v>
      </c>
      <c r="F1441" s="7" t="s">
        <v>33794</v>
      </c>
      <c r="G1441" s="7" t="s">
        <v>33795</v>
      </c>
      <c r="H1441" s="7" t="s">
        <v>33758</v>
      </c>
      <c r="L1441" s="7" t="s">
        <v>61</v>
      </c>
      <c r="M1441" s="7" t="s">
        <v>61</v>
      </c>
    </row>
    <row r="1442" spans="1:13" x14ac:dyDescent="0.2">
      <c r="A1442" s="7">
        <v>80</v>
      </c>
      <c r="B1442" s="7" t="s">
        <v>19107</v>
      </c>
      <c r="C1442" s="7">
        <v>320</v>
      </c>
      <c r="D1442" s="7" t="s">
        <v>61</v>
      </c>
      <c r="E1442" s="7" t="s">
        <v>1209</v>
      </c>
      <c r="F1442" s="7" t="s">
        <v>33796</v>
      </c>
      <c r="G1442" s="7" t="s">
        <v>33795</v>
      </c>
      <c r="H1442" s="7" t="s">
        <v>33797</v>
      </c>
      <c r="L1442" s="7" t="s">
        <v>61</v>
      </c>
      <c r="M1442" s="7" t="s">
        <v>61</v>
      </c>
    </row>
    <row r="1443" spans="1:13" x14ac:dyDescent="0.2">
      <c r="A1443" s="7">
        <v>80</v>
      </c>
      <c r="B1443" s="7" t="s">
        <v>19107</v>
      </c>
      <c r="C1443" s="7">
        <v>321</v>
      </c>
      <c r="D1443" s="7" t="s">
        <v>61</v>
      </c>
      <c r="E1443" s="7" t="s">
        <v>5518</v>
      </c>
      <c r="F1443" s="7" t="s">
        <v>33798</v>
      </c>
      <c r="G1443" s="7" t="s">
        <v>33799</v>
      </c>
      <c r="H1443" s="7" t="s">
        <v>33800</v>
      </c>
      <c r="L1443" s="7" t="s">
        <v>61</v>
      </c>
      <c r="M1443" s="7" t="s">
        <v>61</v>
      </c>
    </row>
    <row r="1444" spans="1:13" x14ac:dyDescent="0.2">
      <c r="A1444" s="7">
        <v>80</v>
      </c>
      <c r="B1444" s="7" t="s">
        <v>19107</v>
      </c>
      <c r="C1444" s="7">
        <v>322</v>
      </c>
      <c r="D1444" s="7" t="s">
        <v>61</v>
      </c>
      <c r="E1444" s="7" t="s">
        <v>8672</v>
      </c>
      <c r="F1444" s="7" t="s">
        <v>33801</v>
      </c>
      <c r="G1444" s="7" t="s">
        <v>33802</v>
      </c>
      <c r="H1444" s="7" t="s">
        <v>33800</v>
      </c>
      <c r="L1444" s="7" t="s">
        <v>61</v>
      </c>
      <c r="M1444" s="7" t="s">
        <v>61</v>
      </c>
    </row>
    <row r="1445" spans="1:13" x14ac:dyDescent="0.2">
      <c r="A1445" s="7">
        <v>80</v>
      </c>
      <c r="B1445" s="7" t="s">
        <v>19107</v>
      </c>
      <c r="C1445" s="7">
        <v>338</v>
      </c>
      <c r="D1445" s="7" t="s">
        <v>61</v>
      </c>
      <c r="E1445" s="7" t="s">
        <v>5517</v>
      </c>
      <c r="F1445" s="7" t="s">
        <v>33803</v>
      </c>
      <c r="G1445" s="7" t="s">
        <v>33804</v>
      </c>
      <c r="H1445" s="7" t="s">
        <v>33773</v>
      </c>
      <c r="L1445" s="7" t="s">
        <v>61</v>
      </c>
      <c r="M1445" s="7" t="s">
        <v>61</v>
      </c>
    </row>
    <row r="1446" spans="1:13" x14ac:dyDescent="0.2">
      <c r="A1446" s="7">
        <v>80</v>
      </c>
      <c r="B1446" s="7" t="s">
        <v>19107</v>
      </c>
      <c r="C1446" s="7">
        <v>339</v>
      </c>
      <c r="D1446" s="7" t="s">
        <v>61</v>
      </c>
      <c r="E1446" s="7" t="s">
        <v>5517</v>
      </c>
      <c r="F1446" s="7" t="s">
        <v>33803</v>
      </c>
      <c r="H1446" s="7" t="s">
        <v>33773</v>
      </c>
      <c r="L1446" s="7" t="s">
        <v>61</v>
      </c>
      <c r="M1446" s="7" t="s">
        <v>61</v>
      </c>
    </row>
    <row r="1447" spans="1:13" x14ac:dyDescent="0.2">
      <c r="A1447" s="7">
        <v>80</v>
      </c>
      <c r="B1447" s="7" t="s">
        <v>19107</v>
      </c>
      <c r="C1447" s="7">
        <v>341</v>
      </c>
      <c r="D1447" s="7" t="s">
        <v>61</v>
      </c>
      <c r="F1447" s="7" t="s">
        <v>33805</v>
      </c>
      <c r="G1447" s="7" t="s">
        <v>33806</v>
      </c>
      <c r="H1447" s="7" t="s">
        <v>33758</v>
      </c>
      <c r="L1447" s="7" t="s">
        <v>61</v>
      </c>
      <c r="M1447" s="7" t="s">
        <v>61</v>
      </c>
    </row>
    <row r="1448" spans="1:13" x14ac:dyDescent="0.2">
      <c r="A1448" s="7">
        <v>80</v>
      </c>
      <c r="B1448" s="7" t="s">
        <v>19107</v>
      </c>
      <c r="C1448" s="7">
        <v>391</v>
      </c>
      <c r="D1448" s="7" t="s">
        <v>61</v>
      </c>
      <c r="E1448" s="7" t="s">
        <v>5518</v>
      </c>
      <c r="F1448" s="7" t="s">
        <v>33807</v>
      </c>
      <c r="H1448" s="7" t="s">
        <v>33773</v>
      </c>
      <c r="L1448" s="7" t="s">
        <v>61</v>
      </c>
      <c r="M1448" s="7" t="s">
        <v>61</v>
      </c>
    </row>
    <row r="1449" spans="1:13" x14ac:dyDescent="0.2">
      <c r="A1449" s="7">
        <v>80</v>
      </c>
      <c r="B1449" s="7" t="s">
        <v>19107</v>
      </c>
      <c r="C1449" s="7">
        <v>392</v>
      </c>
      <c r="D1449" s="7" t="s">
        <v>61</v>
      </c>
      <c r="E1449" s="7" t="s">
        <v>8731</v>
      </c>
      <c r="F1449" s="7" t="s">
        <v>33808</v>
      </c>
      <c r="G1449" s="7" t="s">
        <v>33809</v>
      </c>
      <c r="H1449" s="7" t="s">
        <v>33758</v>
      </c>
      <c r="L1449" s="7" t="s">
        <v>61</v>
      </c>
      <c r="M1449" s="7" t="s">
        <v>61</v>
      </c>
    </row>
    <row r="1450" spans="1:13" x14ac:dyDescent="0.2">
      <c r="A1450" s="7">
        <v>80</v>
      </c>
      <c r="B1450" s="7" t="s">
        <v>19107</v>
      </c>
      <c r="C1450" s="7">
        <v>393</v>
      </c>
      <c r="D1450" s="7" t="s">
        <v>61</v>
      </c>
      <c r="E1450" s="7" t="s">
        <v>8731</v>
      </c>
      <c r="F1450" s="7" t="s">
        <v>33810</v>
      </c>
      <c r="H1450" s="7" t="s">
        <v>33773</v>
      </c>
      <c r="L1450" s="7" t="s">
        <v>61</v>
      </c>
      <c r="M1450" s="7" t="s">
        <v>61</v>
      </c>
    </row>
    <row r="1451" spans="1:13" x14ac:dyDescent="0.2">
      <c r="A1451" s="7">
        <v>80</v>
      </c>
      <c r="B1451" s="7" t="s">
        <v>19107</v>
      </c>
      <c r="C1451" s="7">
        <v>395</v>
      </c>
      <c r="D1451" s="7" t="s">
        <v>61</v>
      </c>
      <c r="E1451" s="7" t="s">
        <v>8731</v>
      </c>
      <c r="F1451" s="7" t="s">
        <v>33811</v>
      </c>
      <c r="G1451" s="7" t="s">
        <v>33812</v>
      </c>
      <c r="H1451" s="7" t="s">
        <v>33813</v>
      </c>
      <c r="L1451" s="7" t="s">
        <v>61</v>
      </c>
      <c r="M1451" s="7" t="s">
        <v>61</v>
      </c>
    </row>
    <row r="1452" spans="1:13" x14ac:dyDescent="0.2">
      <c r="A1452" s="7">
        <v>80</v>
      </c>
      <c r="B1452" s="7" t="s">
        <v>19107</v>
      </c>
      <c r="C1452" s="7">
        <v>421</v>
      </c>
      <c r="D1452" s="7" t="s">
        <v>61</v>
      </c>
      <c r="E1452" s="7" t="s">
        <v>5518</v>
      </c>
      <c r="F1452" s="7" t="s">
        <v>33814</v>
      </c>
      <c r="H1452" s="7" t="s">
        <v>33773</v>
      </c>
      <c r="L1452" s="7" t="s">
        <v>61</v>
      </c>
      <c r="M1452" s="7" t="s">
        <v>61</v>
      </c>
    </row>
    <row r="1453" spans="1:13" x14ac:dyDescent="0.2">
      <c r="A1453" s="7">
        <v>80</v>
      </c>
      <c r="B1453" s="7" t="s">
        <v>19107</v>
      </c>
      <c r="C1453" s="7">
        <v>424</v>
      </c>
      <c r="D1453" s="7" t="s">
        <v>61</v>
      </c>
      <c r="E1453" s="7" t="s">
        <v>5518</v>
      </c>
      <c r="F1453" s="7" t="s">
        <v>33815</v>
      </c>
      <c r="H1453" s="7" t="s">
        <v>33773</v>
      </c>
      <c r="L1453" s="7" t="s">
        <v>61</v>
      </c>
      <c r="M1453" s="7" t="s">
        <v>61</v>
      </c>
    </row>
    <row r="1454" spans="1:13" x14ac:dyDescent="0.2">
      <c r="A1454" s="7">
        <v>80</v>
      </c>
      <c r="B1454" s="7" t="s">
        <v>19107</v>
      </c>
      <c r="C1454" s="7">
        <v>493</v>
      </c>
      <c r="D1454" s="7" t="s">
        <v>61</v>
      </c>
      <c r="F1454" s="7" t="s">
        <v>33816</v>
      </c>
      <c r="G1454" s="7" t="s">
        <v>33817</v>
      </c>
      <c r="H1454" s="7" t="s">
        <v>33758</v>
      </c>
      <c r="L1454" s="7" t="s">
        <v>61</v>
      </c>
      <c r="M1454" s="7" t="s">
        <v>61</v>
      </c>
    </row>
    <row r="1455" spans="1:13" x14ac:dyDescent="0.2">
      <c r="A1455" s="7">
        <v>80</v>
      </c>
      <c r="B1455" s="7" t="s">
        <v>19107</v>
      </c>
      <c r="C1455" s="7">
        <v>493</v>
      </c>
      <c r="D1455" s="7" t="s">
        <v>61</v>
      </c>
      <c r="F1455" s="7" t="s">
        <v>33818</v>
      </c>
      <c r="G1455" s="7" t="s">
        <v>33819</v>
      </c>
      <c r="H1455" s="7" t="s">
        <v>33758</v>
      </c>
      <c r="L1455" s="7" t="s">
        <v>61</v>
      </c>
      <c r="M1455" s="7" t="s">
        <v>61</v>
      </c>
    </row>
    <row r="1456" spans="1:13" x14ac:dyDescent="0.2">
      <c r="A1456" s="7">
        <v>80</v>
      </c>
      <c r="B1456" s="7" t="s">
        <v>19107</v>
      </c>
      <c r="C1456" s="7">
        <v>519</v>
      </c>
      <c r="D1456" s="7" t="s">
        <v>61</v>
      </c>
      <c r="E1456" s="7" t="s">
        <v>5518</v>
      </c>
      <c r="F1456" s="7" t="s">
        <v>33820</v>
      </c>
      <c r="G1456" s="7" t="s">
        <v>33757</v>
      </c>
      <c r="H1456" s="7" t="s">
        <v>33758</v>
      </c>
      <c r="L1456" s="7" t="s">
        <v>61</v>
      </c>
      <c r="M1456" s="7" t="s">
        <v>61</v>
      </c>
    </row>
    <row r="1457" spans="1:13" x14ac:dyDescent="0.2">
      <c r="A1457" s="7">
        <v>80</v>
      </c>
      <c r="B1457" s="7" t="s">
        <v>19107</v>
      </c>
      <c r="C1457" s="7">
        <v>520</v>
      </c>
      <c r="D1457" s="7" t="s">
        <v>61</v>
      </c>
      <c r="F1457" s="7" t="s">
        <v>33821</v>
      </c>
      <c r="G1457" s="7" t="s">
        <v>33757</v>
      </c>
      <c r="H1457" s="7" t="s">
        <v>33822</v>
      </c>
      <c r="L1457" s="7" t="s">
        <v>61</v>
      </c>
      <c r="M1457" s="7" t="s">
        <v>61</v>
      </c>
    </row>
    <row r="1458" spans="1:13" x14ac:dyDescent="0.2">
      <c r="A1458" s="7">
        <v>80</v>
      </c>
      <c r="B1458" s="7" t="s">
        <v>19107</v>
      </c>
      <c r="C1458" s="7">
        <v>583</v>
      </c>
      <c r="D1458" s="7" t="s">
        <v>61</v>
      </c>
      <c r="E1458" s="7" t="s">
        <v>8731</v>
      </c>
      <c r="F1458" s="7" t="s">
        <v>33823</v>
      </c>
      <c r="H1458" s="7" t="s">
        <v>33773</v>
      </c>
      <c r="L1458" s="7" t="s">
        <v>61</v>
      </c>
      <c r="M1458" s="7" t="s">
        <v>61</v>
      </c>
    </row>
    <row r="1459" spans="1:13" x14ac:dyDescent="0.2">
      <c r="A1459" s="7">
        <v>80</v>
      </c>
      <c r="B1459" s="7" t="s">
        <v>19107</v>
      </c>
      <c r="C1459" s="7">
        <v>584</v>
      </c>
      <c r="D1459" s="7" t="s">
        <v>61</v>
      </c>
      <c r="E1459" s="7" t="s">
        <v>8731</v>
      </c>
      <c r="F1459" s="7" t="s">
        <v>33824</v>
      </c>
      <c r="H1459" s="7" t="s">
        <v>33825</v>
      </c>
      <c r="L1459" s="7" t="s">
        <v>61</v>
      </c>
      <c r="M1459" s="7" t="s">
        <v>61</v>
      </c>
    </row>
    <row r="1460" spans="1:13" x14ac:dyDescent="0.2">
      <c r="A1460" s="7">
        <v>82</v>
      </c>
      <c r="B1460" s="7" t="s">
        <v>48</v>
      </c>
      <c r="C1460" s="7">
        <v>11</v>
      </c>
      <c r="D1460" s="7" t="s">
        <v>61</v>
      </c>
      <c r="E1460" s="7" t="s">
        <v>31356</v>
      </c>
      <c r="F1460" s="7" t="s">
        <v>33826</v>
      </c>
      <c r="G1460" s="7" t="s">
        <v>33827</v>
      </c>
      <c r="L1460" s="7" t="s">
        <v>59</v>
      </c>
      <c r="M1460" s="7" t="s">
        <v>59</v>
      </c>
    </row>
    <row r="1461" spans="1:13" x14ac:dyDescent="0.2">
      <c r="A1461" s="7">
        <v>82</v>
      </c>
      <c r="B1461" s="7" t="s">
        <v>48</v>
      </c>
      <c r="C1461" s="7">
        <v>33</v>
      </c>
      <c r="D1461" s="7" t="s">
        <v>61</v>
      </c>
      <c r="E1461" s="7" t="s">
        <v>27806</v>
      </c>
      <c r="F1461" s="7" t="s">
        <v>33828</v>
      </c>
      <c r="G1461" s="7" t="s">
        <v>33829</v>
      </c>
      <c r="L1461" s="7" t="s">
        <v>61</v>
      </c>
      <c r="M1461" s="7" t="s">
        <v>61</v>
      </c>
    </row>
    <row r="1462" spans="1:13" x14ac:dyDescent="0.2">
      <c r="A1462" s="7">
        <v>82</v>
      </c>
      <c r="B1462" s="7" t="s">
        <v>48</v>
      </c>
      <c r="C1462" s="7">
        <v>50</v>
      </c>
      <c r="D1462" s="7" t="s">
        <v>61</v>
      </c>
      <c r="E1462" s="7" t="s">
        <v>27806</v>
      </c>
      <c r="F1462" s="7" t="s">
        <v>33830</v>
      </c>
      <c r="G1462" s="7" t="s">
        <v>33831</v>
      </c>
      <c r="L1462" s="7" t="s">
        <v>59</v>
      </c>
      <c r="M1462" s="7" t="s">
        <v>59</v>
      </c>
    </row>
    <row r="1463" spans="1:13" x14ac:dyDescent="0.2">
      <c r="A1463" s="7">
        <v>82</v>
      </c>
      <c r="B1463" s="7" t="s">
        <v>48</v>
      </c>
      <c r="C1463" s="7">
        <v>51</v>
      </c>
      <c r="D1463" s="7" t="s">
        <v>61</v>
      </c>
      <c r="E1463" s="7" t="s">
        <v>27806</v>
      </c>
      <c r="F1463" s="7" t="s">
        <v>33832</v>
      </c>
      <c r="G1463" s="7" t="s">
        <v>33831</v>
      </c>
      <c r="L1463" s="7" t="s">
        <v>59</v>
      </c>
      <c r="M1463" s="7" t="s">
        <v>59</v>
      </c>
    </row>
    <row r="1464" spans="1:13" x14ac:dyDescent="0.2">
      <c r="A1464" s="7">
        <v>82</v>
      </c>
      <c r="B1464" s="7" t="s">
        <v>48</v>
      </c>
      <c r="C1464" s="7">
        <v>80</v>
      </c>
      <c r="D1464" s="7" t="s">
        <v>61</v>
      </c>
      <c r="E1464" s="7" t="s">
        <v>18483</v>
      </c>
      <c r="F1464" s="7" t="s">
        <v>33833</v>
      </c>
      <c r="G1464" s="7" t="s">
        <v>33834</v>
      </c>
      <c r="L1464" s="7" t="s">
        <v>59</v>
      </c>
      <c r="M1464" s="7" t="s">
        <v>59</v>
      </c>
    </row>
    <row r="1465" spans="1:13" x14ac:dyDescent="0.2">
      <c r="A1465" s="7">
        <v>82</v>
      </c>
      <c r="B1465" s="7" t="s">
        <v>48</v>
      </c>
      <c r="C1465" s="7">
        <v>96</v>
      </c>
      <c r="D1465" s="7" t="s">
        <v>61</v>
      </c>
      <c r="E1465" s="7" t="s">
        <v>27806</v>
      </c>
      <c r="F1465" s="7" t="s">
        <v>33835</v>
      </c>
      <c r="G1465" s="7" t="s">
        <v>33834</v>
      </c>
      <c r="L1465" s="7" t="s">
        <v>59</v>
      </c>
      <c r="M1465" s="7" t="s">
        <v>59</v>
      </c>
    </row>
    <row r="1466" spans="1:13" x14ac:dyDescent="0.2">
      <c r="A1466" s="7">
        <v>82</v>
      </c>
      <c r="B1466" s="7" t="s">
        <v>48</v>
      </c>
      <c r="C1466" s="7">
        <v>126</v>
      </c>
      <c r="D1466" s="7" t="s">
        <v>61</v>
      </c>
      <c r="E1466" s="7" t="s">
        <v>27806</v>
      </c>
      <c r="F1466" s="7" t="s">
        <v>33836</v>
      </c>
      <c r="G1466" s="7" t="s">
        <v>33837</v>
      </c>
      <c r="L1466" s="7" t="s">
        <v>59</v>
      </c>
      <c r="M1466" s="7" t="s">
        <v>59</v>
      </c>
    </row>
    <row r="1467" spans="1:13" x14ac:dyDescent="0.2">
      <c r="A1467" s="7">
        <v>82</v>
      </c>
      <c r="B1467" s="7" t="s">
        <v>48</v>
      </c>
      <c r="C1467" s="7">
        <v>130</v>
      </c>
      <c r="D1467" s="7" t="s">
        <v>61</v>
      </c>
      <c r="E1467" s="7" t="s">
        <v>27806</v>
      </c>
      <c r="F1467" s="7" t="s">
        <v>33838</v>
      </c>
      <c r="G1467" s="7" t="s">
        <v>33837</v>
      </c>
      <c r="L1467" s="7" t="s">
        <v>59</v>
      </c>
      <c r="M1467" s="7" t="s">
        <v>59</v>
      </c>
    </row>
    <row r="1468" spans="1:13" x14ac:dyDescent="0.2">
      <c r="A1468" s="7">
        <v>82</v>
      </c>
      <c r="B1468" s="7" t="s">
        <v>48</v>
      </c>
      <c r="C1468" s="7">
        <v>133</v>
      </c>
      <c r="D1468" s="7" t="s">
        <v>61</v>
      </c>
      <c r="E1468" s="7" t="s">
        <v>27806</v>
      </c>
      <c r="F1468" s="7" t="s">
        <v>33839</v>
      </c>
      <c r="G1468" s="7" t="s">
        <v>33837</v>
      </c>
      <c r="L1468" s="7" t="s">
        <v>59</v>
      </c>
      <c r="M1468" s="7" t="s">
        <v>59</v>
      </c>
    </row>
    <row r="1469" spans="1:13" x14ac:dyDescent="0.2">
      <c r="A1469" s="7">
        <v>82</v>
      </c>
      <c r="B1469" s="7" t="s">
        <v>48</v>
      </c>
      <c r="C1469" s="7">
        <v>145</v>
      </c>
      <c r="D1469" s="7" t="s">
        <v>61</v>
      </c>
      <c r="E1469" s="7" t="s">
        <v>27806</v>
      </c>
      <c r="F1469" s="7" t="s">
        <v>33840</v>
      </c>
      <c r="G1469" s="7" t="s">
        <v>33841</v>
      </c>
      <c r="H1469" s="7" t="s">
        <v>33842</v>
      </c>
      <c r="L1469" s="7" t="s">
        <v>59</v>
      </c>
      <c r="M1469" s="7" t="s">
        <v>59</v>
      </c>
    </row>
    <row r="1470" spans="1:13" x14ac:dyDescent="0.2">
      <c r="A1470" s="7">
        <v>82</v>
      </c>
      <c r="B1470" s="7" t="s">
        <v>48</v>
      </c>
      <c r="C1470" s="7">
        <v>146</v>
      </c>
      <c r="D1470" s="7" t="s">
        <v>61</v>
      </c>
      <c r="E1470" s="7" t="s">
        <v>27806</v>
      </c>
      <c r="F1470" s="7" t="s">
        <v>33843</v>
      </c>
      <c r="G1470" s="7" t="s">
        <v>33844</v>
      </c>
      <c r="H1470" s="7" t="s">
        <v>33845</v>
      </c>
      <c r="L1470" s="7" t="s">
        <v>59</v>
      </c>
      <c r="M1470" s="7" t="s">
        <v>59</v>
      </c>
    </row>
    <row r="1471" spans="1:13" x14ac:dyDescent="0.2">
      <c r="A1471" s="7">
        <v>82</v>
      </c>
      <c r="B1471" s="7" t="s">
        <v>48</v>
      </c>
      <c r="C1471" s="7">
        <v>224</v>
      </c>
      <c r="D1471" s="7" t="s">
        <v>61</v>
      </c>
      <c r="E1471" s="7" t="s">
        <v>27806</v>
      </c>
      <c r="F1471" s="7" t="s">
        <v>33846</v>
      </c>
      <c r="G1471" s="7" t="s">
        <v>17073</v>
      </c>
      <c r="L1471" s="7" t="s">
        <v>59</v>
      </c>
      <c r="M1471" s="7" t="s">
        <v>59</v>
      </c>
    </row>
    <row r="1472" spans="1:13" x14ac:dyDescent="0.2">
      <c r="A1472" s="7">
        <v>82</v>
      </c>
      <c r="B1472" s="7" t="s">
        <v>48</v>
      </c>
      <c r="C1472" s="7">
        <v>227</v>
      </c>
      <c r="D1472" s="7" t="s">
        <v>61</v>
      </c>
      <c r="E1472" s="7" t="s">
        <v>27806</v>
      </c>
      <c r="F1472" s="7" t="s">
        <v>33847</v>
      </c>
      <c r="G1472" s="7" t="s">
        <v>17073</v>
      </c>
      <c r="L1472" s="7" t="s">
        <v>59</v>
      </c>
      <c r="M1472" s="7" t="s">
        <v>59</v>
      </c>
    </row>
    <row r="1473" spans="1:13" x14ac:dyDescent="0.2">
      <c r="A1473" s="7">
        <v>82</v>
      </c>
      <c r="B1473" s="7" t="s">
        <v>48</v>
      </c>
      <c r="C1473" s="7">
        <v>240</v>
      </c>
      <c r="D1473" s="7" t="s">
        <v>61</v>
      </c>
      <c r="E1473" s="7" t="s">
        <v>27806</v>
      </c>
      <c r="F1473" s="7" t="s">
        <v>33848</v>
      </c>
      <c r="G1473" s="7" t="s">
        <v>17073</v>
      </c>
      <c r="L1473" s="7" t="s">
        <v>59</v>
      </c>
      <c r="M1473" s="7" t="s">
        <v>59</v>
      </c>
    </row>
    <row r="1474" spans="1:13" x14ac:dyDescent="0.2">
      <c r="A1474" s="7">
        <v>82</v>
      </c>
      <c r="B1474" s="7" t="s">
        <v>48</v>
      </c>
      <c r="C1474" s="7">
        <v>280</v>
      </c>
      <c r="D1474" s="7" t="s">
        <v>61</v>
      </c>
      <c r="E1474" s="7" t="s">
        <v>27806</v>
      </c>
      <c r="F1474" s="7" t="s">
        <v>33849</v>
      </c>
      <c r="G1474" s="7" t="s">
        <v>33850</v>
      </c>
      <c r="L1474" s="7" t="s">
        <v>59</v>
      </c>
      <c r="M1474" s="7" t="s">
        <v>59</v>
      </c>
    </row>
    <row r="1475" spans="1:13" x14ac:dyDescent="0.2">
      <c r="A1475" s="7">
        <v>82</v>
      </c>
      <c r="B1475" s="7" t="s">
        <v>48</v>
      </c>
      <c r="C1475" s="7">
        <v>344</v>
      </c>
      <c r="D1475" s="7" t="s">
        <v>61</v>
      </c>
      <c r="E1475" s="7" t="s">
        <v>27806</v>
      </c>
      <c r="F1475" s="7" t="s">
        <v>33851</v>
      </c>
      <c r="G1475" s="7" t="s">
        <v>33852</v>
      </c>
      <c r="L1475" s="7" t="s">
        <v>59</v>
      </c>
      <c r="M1475" s="7" t="s">
        <v>59</v>
      </c>
    </row>
    <row r="1476" spans="1:13" x14ac:dyDescent="0.2">
      <c r="A1476" s="7">
        <v>82</v>
      </c>
      <c r="B1476" s="7" t="s">
        <v>48</v>
      </c>
      <c r="C1476" s="7">
        <v>406</v>
      </c>
      <c r="D1476" s="7" t="s">
        <v>61</v>
      </c>
      <c r="E1476" s="7" t="s">
        <v>27806</v>
      </c>
      <c r="F1476" s="7" t="s">
        <v>33853</v>
      </c>
      <c r="G1476" s="7" t="s">
        <v>30521</v>
      </c>
      <c r="L1476" s="7" t="s">
        <v>59</v>
      </c>
      <c r="M1476" s="7" t="s">
        <v>59</v>
      </c>
    </row>
    <row r="1477" spans="1:13" x14ac:dyDescent="0.2">
      <c r="A1477" s="7">
        <v>82</v>
      </c>
      <c r="B1477" s="7" t="s">
        <v>48</v>
      </c>
      <c r="C1477" s="7">
        <v>407</v>
      </c>
      <c r="D1477" s="7" t="s">
        <v>61</v>
      </c>
      <c r="E1477" s="7" t="s">
        <v>27806</v>
      </c>
      <c r="F1477" s="7" t="s">
        <v>33854</v>
      </c>
      <c r="G1477" s="7" t="s">
        <v>2378</v>
      </c>
      <c r="L1477" s="7" t="s">
        <v>59</v>
      </c>
      <c r="M1477" s="7" t="s">
        <v>59</v>
      </c>
    </row>
    <row r="1478" spans="1:13" x14ac:dyDescent="0.2">
      <c r="A1478" s="7">
        <v>82</v>
      </c>
      <c r="B1478" s="7" t="s">
        <v>48</v>
      </c>
      <c r="C1478" s="7">
        <v>412</v>
      </c>
      <c r="D1478" s="7" t="s">
        <v>61</v>
      </c>
      <c r="E1478" s="7" t="s">
        <v>27806</v>
      </c>
      <c r="F1478" s="7" t="s">
        <v>33855</v>
      </c>
      <c r="G1478" s="7" t="s">
        <v>2378</v>
      </c>
      <c r="L1478" s="7" t="s">
        <v>59</v>
      </c>
      <c r="M1478" s="7" t="s">
        <v>59</v>
      </c>
    </row>
    <row r="1479" spans="1:13" x14ac:dyDescent="0.2">
      <c r="A1479" s="7">
        <v>82</v>
      </c>
      <c r="B1479" s="7" t="s">
        <v>48</v>
      </c>
      <c r="C1479" s="7">
        <v>413</v>
      </c>
      <c r="D1479" s="7" t="s">
        <v>61</v>
      </c>
      <c r="E1479" s="7" t="s">
        <v>27806</v>
      </c>
      <c r="F1479" s="7" t="s">
        <v>33856</v>
      </c>
      <c r="G1479" s="7" t="s">
        <v>2378</v>
      </c>
      <c r="L1479" s="7" t="s">
        <v>59</v>
      </c>
      <c r="M1479" s="7" t="s">
        <v>59</v>
      </c>
    </row>
    <row r="1480" spans="1:13" x14ac:dyDescent="0.2">
      <c r="A1480" s="7">
        <v>82</v>
      </c>
      <c r="B1480" s="7" t="s">
        <v>48</v>
      </c>
      <c r="C1480" s="7">
        <v>434</v>
      </c>
      <c r="D1480" s="7" t="s">
        <v>61</v>
      </c>
      <c r="E1480" s="7" t="s">
        <v>27806</v>
      </c>
      <c r="F1480" s="7" t="s">
        <v>33857</v>
      </c>
      <c r="G1480" s="7" t="s">
        <v>24939</v>
      </c>
      <c r="L1480" s="7" t="s">
        <v>59</v>
      </c>
      <c r="M1480" s="7" t="s">
        <v>59</v>
      </c>
    </row>
    <row r="1481" spans="1:13" x14ac:dyDescent="0.2">
      <c r="A1481" s="7">
        <v>82</v>
      </c>
      <c r="B1481" s="7" t="s">
        <v>48</v>
      </c>
      <c r="C1481" s="7">
        <v>528</v>
      </c>
      <c r="D1481" s="7" t="s">
        <v>61</v>
      </c>
      <c r="E1481" s="7" t="s">
        <v>27806</v>
      </c>
      <c r="F1481" s="7" t="s">
        <v>30524</v>
      </c>
      <c r="G1481" s="7" t="s">
        <v>30525</v>
      </c>
      <c r="L1481" s="7" t="s">
        <v>59</v>
      </c>
      <c r="M1481" s="7" t="s">
        <v>59</v>
      </c>
    </row>
    <row r="1482" spans="1:13" x14ac:dyDescent="0.2">
      <c r="A1482" s="7">
        <v>82</v>
      </c>
      <c r="B1482" s="7" t="s">
        <v>48</v>
      </c>
      <c r="C1482" s="7">
        <v>529</v>
      </c>
      <c r="D1482" s="7" t="s">
        <v>61</v>
      </c>
      <c r="E1482" s="7" t="s">
        <v>27806</v>
      </c>
      <c r="F1482" s="7" t="s">
        <v>33858</v>
      </c>
      <c r="G1482" s="7" t="s">
        <v>30525</v>
      </c>
      <c r="L1482" s="7" t="s">
        <v>59</v>
      </c>
      <c r="M1482" s="7" t="s">
        <v>59</v>
      </c>
    </row>
    <row r="1483" spans="1:13" x14ac:dyDescent="0.2">
      <c r="A1483" s="7">
        <v>82</v>
      </c>
      <c r="B1483" s="7" t="s">
        <v>48</v>
      </c>
      <c r="C1483" s="7">
        <v>531</v>
      </c>
      <c r="D1483" s="7" t="s">
        <v>61</v>
      </c>
      <c r="E1483" s="7" t="s">
        <v>27806</v>
      </c>
      <c r="F1483" s="7" t="s">
        <v>33859</v>
      </c>
      <c r="G1483" s="7" t="s">
        <v>30525</v>
      </c>
      <c r="L1483" s="7" t="s">
        <v>59</v>
      </c>
      <c r="M1483" s="7" t="s">
        <v>59</v>
      </c>
    </row>
    <row r="1484" spans="1:13" x14ac:dyDescent="0.2">
      <c r="A1484" s="7">
        <v>82</v>
      </c>
      <c r="B1484" s="7" t="s">
        <v>48</v>
      </c>
      <c r="C1484" s="7">
        <v>532</v>
      </c>
      <c r="D1484" s="7" t="s">
        <v>61</v>
      </c>
      <c r="E1484" s="7" t="s">
        <v>27806</v>
      </c>
      <c r="F1484" s="7" t="s">
        <v>33860</v>
      </c>
      <c r="G1484" s="7" t="s">
        <v>30525</v>
      </c>
      <c r="L1484" s="7" t="s">
        <v>59</v>
      </c>
      <c r="M1484" s="7" t="s">
        <v>59</v>
      </c>
    </row>
    <row r="1485" spans="1:13" x14ac:dyDescent="0.2">
      <c r="A1485" s="7">
        <v>82</v>
      </c>
      <c r="B1485" s="7" t="s">
        <v>48</v>
      </c>
      <c r="C1485" s="7">
        <v>541</v>
      </c>
      <c r="D1485" s="7" t="s">
        <v>61</v>
      </c>
      <c r="E1485" s="7" t="s">
        <v>27806</v>
      </c>
      <c r="F1485" s="7" t="s">
        <v>33861</v>
      </c>
      <c r="G1485" s="7" t="s">
        <v>30525</v>
      </c>
      <c r="L1485" s="7" t="s">
        <v>59</v>
      </c>
      <c r="M1485" s="7" t="s">
        <v>59</v>
      </c>
    </row>
    <row r="1486" spans="1:13" x14ac:dyDescent="0.2">
      <c r="A1486" s="7">
        <v>82</v>
      </c>
      <c r="B1486" s="7" t="s">
        <v>48</v>
      </c>
      <c r="C1486" s="7">
        <v>550</v>
      </c>
      <c r="D1486" s="7" t="s">
        <v>61</v>
      </c>
      <c r="E1486" s="7" t="s">
        <v>27806</v>
      </c>
      <c r="F1486" s="7" t="s">
        <v>33862</v>
      </c>
      <c r="G1486" s="7" t="s">
        <v>30525</v>
      </c>
      <c r="L1486" s="7" t="s">
        <v>59</v>
      </c>
      <c r="M1486" s="7" t="s">
        <v>59</v>
      </c>
    </row>
    <row r="1487" spans="1:13" x14ac:dyDescent="0.2">
      <c r="A1487" s="7">
        <v>82</v>
      </c>
      <c r="B1487" s="7" t="s">
        <v>48</v>
      </c>
      <c r="C1487" s="7">
        <v>551</v>
      </c>
      <c r="D1487" s="7" t="s">
        <v>61</v>
      </c>
      <c r="E1487" s="7" t="s">
        <v>27806</v>
      </c>
      <c r="F1487" s="7" t="s">
        <v>33863</v>
      </c>
      <c r="G1487" s="7" t="s">
        <v>30525</v>
      </c>
      <c r="L1487" s="7" t="s">
        <v>59</v>
      </c>
      <c r="M1487" s="7" t="s">
        <v>59</v>
      </c>
    </row>
    <row r="1488" spans="1:13" x14ac:dyDescent="0.2">
      <c r="A1488" s="7">
        <v>82</v>
      </c>
      <c r="B1488" s="7" t="s">
        <v>48</v>
      </c>
      <c r="C1488" s="7">
        <v>552</v>
      </c>
      <c r="D1488" s="7" t="s">
        <v>61</v>
      </c>
      <c r="E1488" s="7" t="s">
        <v>27806</v>
      </c>
      <c r="F1488" s="7" t="s">
        <v>33864</v>
      </c>
      <c r="G1488" s="7" t="s">
        <v>30525</v>
      </c>
      <c r="L1488" s="7" t="s">
        <v>59</v>
      </c>
      <c r="M1488" s="7" t="s">
        <v>59</v>
      </c>
    </row>
    <row r="1489" spans="1:14" x14ac:dyDescent="0.2">
      <c r="A1489" s="7">
        <v>82</v>
      </c>
      <c r="B1489" s="7" t="s">
        <v>48</v>
      </c>
      <c r="C1489" s="7">
        <v>553</v>
      </c>
      <c r="D1489" s="7" t="s">
        <v>61</v>
      </c>
      <c r="E1489" s="7" t="s">
        <v>27806</v>
      </c>
      <c r="F1489" s="7" t="s">
        <v>33865</v>
      </c>
      <c r="G1489" s="7" t="s">
        <v>30525</v>
      </c>
      <c r="L1489" s="7" t="s">
        <v>59</v>
      </c>
      <c r="M1489" s="7" t="s">
        <v>59</v>
      </c>
    </row>
    <row r="1490" spans="1:14" x14ac:dyDescent="0.2">
      <c r="A1490" s="7">
        <v>82</v>
      </c>
      <c r="B1490" s="7" t="s">
        <v>48</v>
      </c>
      <c r="C1490" s="7">
        <v>555</v>
      </c>
      <c r="D1490" s="7" t="s">
        <v>61</v>
      </c>
      <c r="E1490" s="7" t="s">
        <v>27806</v>
      </c>
      <c r="F1490" s="7" t="s">
        <v>33866</v>
      </c>
      <c r="G1490" s="7" t="s">
        <v>30525</v>
      </c>
      <c r="L1490" s="7" t="s">
        <v>59</v>
      </c>
      <c r="M1490" s="7" t="s">
        <v>59</v>
      </c>
    </row>
    <row r="1491" spans="1:14" x14ac:dyDescent="0.2">
      <c r="A1491" s="7">
        <v>82</v>
      </c>
      <c r="B1491" s="7" t="s">
        <v>48</v>
      </c>
      <c r="C1491" s="7">
        <v>556</v>
      </c>
      <c r="D1491" s="7" t="s">
        <v>61</v>
      </c>
      <c r="E1491" s="7" t="s">
        <v>27806</v>
      </c>
      <c r="F1491" s="7" t="s">
        <v>33867</v>
      </c>
      <c r="G1491" s="7" t="s">
        <v>30525</v>
      </c>
      <c r="L1491" s="7" t="s">
        <v>59</v>
      </c>
      <c r="M1491" s="7" t="s">
        <v>59</v>
      </c>
    </row>
    <row r="1492" spans="1:14" x14ac:dyDescent="0.2">
      <c r="A1492" s="7">
        <v>82</v>
      </c>
      <c r="B1492" s="7" t="s">
        <v>48</v>
      </c>
      <c r="C1492" s="7">
        <v>561</v>
      </c>
      <c r="D1492" s="7" t="s">
        <v>61</v>
      </c>
      <c r="E1492" s="7" t="s">
        <v>27806</v>
      </c>
      <c r="F1492" s="7" t="s">
        <v>33868</v>
      </c>
      <c r="G1492" s="7" t="s">
        <v>24939</v>
      </c>
      <c r="L1492" s="7" t="s">
        <v>59</v>
      </c>
      <c r="M1492" s="7" t="s">
        <v>59</v>
      </c>
    </row>
    <row r="1493" spans="1:14" x14ac:dyDescent="0.2">
      <c r="A1493" s="7">
        <v>83</v>
      </c>
      <c r="B1493" s="7" t="s">
        <v>49</v>
      </c>
      <c r="C1493" s="7">
        <v>11</v>
      </c>
      <c r="D1493" s="7" t="s">
        <v>61</v>
      </c>
      <c r="E1493" s="7" t="s">
        <v>27806</v>
      </c>
      <c r="F1493" s="7" t="s">
        <v>33869</v>
      </c>
      <c r="G1493" s="7" t="s">
        <v>33870</v>
      </c>
      <c r="H1493" s="7" t="s">
        <v>33871</v>
      </c>
      <c r="I1493" s="7" t="s">
        <v>3654</v>
      </c>
      <c r="J1493" s="7" t="s">
        <v>3654</v>
      </c>
      <c r="K1493" s="7" t="s">
        <v>3654</v>
      </c>
      <c r="L1493" s="7" t="s">
        <v>61</v>
      </c>
      <c r="M1493" s="7" t="s">
        <v>61</v>
      </c>
    </row>
    <row r="1494" spans="1:14" x14ac:dyDescent="0.2">
      <c r="A1494" s="7">
        <v>83</v>
      </c>
      <c r="B1494" s="7" t="s">
        <v>49</v>
      </c>
      <c r="C1494" s="7">
        <v>11</v>
      </c>
      <c r="D1494" s="7" t="s">
        <v>61</v>
      </c>
      <c r="E1494" s="7" t="s">
        <v>27806</v>
      </c>
      <c r="F1494" s="7" t="s">
        <v>33872</v>
      </c>
      <c r="G1494" s="7" t="s">
        <v>33873</v>
      </c>
      <c r="H1494" s="7" t="s">
        <v>33874</v>
      </c>
      <c r="L1494" s="7" t="s">
        <v>61</v>
      </c>
      <c r="M1494" s="7" t="s">
        <v>59</v>
      </c>
      <c r="N1494" s="7" t="s">
        <v>33875</v>
      </c>
    </row>
    <row r="1495" spans="1:14" x14ac:dyDescent="0.2">
      <c r="A1495" s="7">
        <v>83</v>
      </c>
      <c r="B1495" s="7" t="s">
        <v>49</v>
      </c>
      <c r="C1495" s="7">
        <v>11</v>
      </c>
      <c r="D1495" s="7" t="s">
        <v>61</v>
      </c>
      <c r="E1495" s="7" t="s">
        <v>27806</v>
      </c>
      <c r="F1495" s="7" t="s">
        <v>33876</v>
      </c>
      <c r="G1495" s="7" t="s">
        <v>33876</v>
      </c>
      <c r="H1495" s="7" t="s">
        <v>33877</v>
      </c>
      <c r="I1495" s="7" t="s">
        <v>1836</v>
      </c>
      <c r="J1495" s="7" t="s">
        <v>1836</v>
      </c>
      <c r="K1495" s="7" t="s">
        <v>1836</v>
      </c>
      <c r="L1495" s="7" t="s">
        <v>59</v>
      </c>
      <c r="M1495" s="7" t="s">
        <v>59</v>
      </c>
      <c r="N1495" s="7" t="s">
        <v>33878</v>
      </c>
    </row>
    <row r="1496" spans="1:14" x14ac:dyDescent="0.2">
      <c r="A1496" s="7">
        <v>83</v>
      </c>
      <c r="B1496" s="7" t="s">
        <v>49</v>
      </c>
      <c r="C1496" s="7">
        <v>29</v>
      </c>
      <c r="D1496" s="7" t="s">
        <v>61</v>
      </c>
      <c r="E1496" s="7" t="s">
        <v>27806</v>
      </c>
      <c r="F1496" s="7" t="s">
        <v>33879</v>
      </c>
      <c r="G1496" s="7" t="s">
        <v>33880</v>
      </c>
      <c r="H1496" s="7" t="s">
        <v>33881</v>
      </c>
      <c r="I1496" s="7" t="s">
        <v>33882</v>
      </c>
      <c r="J1496" s="7" t="s">
        <v>1836</v>
      </c>
      <c r="K1496" s="7" t="s">
        <v>1836</v>
      </c>
      <c r="L1496" s="7" t="s">
        <v>59</v>
      </c>
      <c r="M1496" s="7" t="s">
        <v>59</v>
      </c>
    </row>
    <row r="1497" spans="1:14" x14ac:dyDescent="0.2">
      <c r="A1497" s="7">
        <v>83</v>
      </c>
      <c r="B1497" s="7" t="s">
        <v>49</v>
      </c>
      <c r="C1497" s="7">
        <v>33</v>
      </c>
      <c r="D1497" s="7" t="s">
        <v>61</v>
      </c>
      <c r="E1497" s="7" t="s">
        <v>27806</v>
      </c>
      <c r="F1497" s="7" t="s">
        <v>33883</v>
      </c>
      <c r="G1497" s="7" t="s">
        <v>25146</v>
      </c>
      <c r="H1497" s="7" t="s">
        <v>33884</v>
      </c>
      <c r="I1497" s="7" t="s">
        <v>1836</v>
      </c>
      <c r="J1497" s="7" t="s">
        <v>1836</v>
      </c>
      <c r="K1497" s="7" t="s">
        <v>1836</v>
      </c>
      <c r="L1497" s="7" t="s">
        <v>59</v>
      </c>
      <c r="M1497" s="7" t="s">
        <v>59</v>
      </c>
    </row>
    <row r="1498" spans="1:14" x14ac:dyDescent="0.2">
      <c r="A1498" s="7">
        <v>83</v>
      </c>
      <c r="B1498" s="7" t="s">
        <v>49</v>
      </c>
      <c r="C1498" s="7">
        <v>59</v>
      </c>
      <c r="D1498" s="7" t="s">
        <v>61</v>
      </c>
      <c r="E1498" s="7" t="s">
        <v>27806</v>
      </c>
      <c r="F1498" s="7" t="s">
        <v>17583</v>
      </c>
      <c r="G1498" s="7" t="s">
        <v>17584</v>
      </c>
      <c r="H1498" s="7" t="s">
        <v>33885</v>
      </c>
      <c r="L1498" s="7" t="s">
        <v>59</v>
      </c>
      <c r="M1498" s="7" t="s">
        <v>61</v>
      </c>
      <c r="N1498" s="7" t="s">
        <v>33886</v>
      </c>
    </row>
    <row r="1499" spans="1:14" x14ac:dyDescent="0.2">
      <c r="A1499" s="7">
        <v>83</v>
      </c>
      <c r="B1499" s="7" t="s">
        <v>49</v>
      </c>
      <c r="C1499" s="7">
        <v>61</v>
      </c>
      <c r="D1499" s="7" t="s">
        <v>61</v>
      </c>
      <c r="E1499" s="7" t="s">
        <v>27806</v>
      </c>
      <c r="F1499" s="7" t="s">
        <v>33887</v>
      </c>
      <c r="G1499" s="7" t="s">
        <v>2062</v>
      </c>
      <c r="H1499" s="7" t="s">
        <v>2061</v>
      </c>
      <c r="I1499" s="7" t="s">
        <v>1836</v>
      </c>
      <c r="J1499" s="7" t="s">
        <v>1836</v>
      </c>
      <c r="K1499" s="7" t="s">
        <v>1836</v>
      </c>
      <c r="L1499" s="7" t="s">
        <v>61</v>
      </c>
      <c r="M1499" s="7" t="s">
        <v>59</v>
      </c>
      <c r="N1499" s="7" t="s">
        <v>33888</v>
      </c>
    </row>
    <row r="1500" spans="1:14" x14ac:dyDescent="0.2">
      <c r="A1500" s="7">
        <v>83</v>
      </c>
      <c r="B1500" s="7" t="s">
        <v>49</v>
      </c>
      <c r="C1500" s="7">
        <v>61</v>
      </c>
      <c r="D1500" s="7" t="s">
        <v>61</v>
      </c>
      <c r="E1500" s="7" t="s">
        <v>27806</v>
      </c>
      <c r="F1500" s="7" t="s">
        <v>33889</v>
      </c>
      <c r="G1500" s="7" t="s">
        <v>33890</v>
      </c>
      <c r="H1500" s="7" t="s">
        <v>33891</v>
      </c>
      <c r="I1500" s="7" t="s">
        <v>1836</v>
      </c>
      <c r="J1500" s="7" t="s">
        <v>1836</v>
      </c>
      <c r="K1500" s="7" t="s">
        <v>1836</v>
      </c>
      <c r="L1500" s="7" t="s">
        <v>61</v>
      </c>
      <c r="M1500" s="7" t="s">
        <v>59</v>
      </c>
      <c r="N1500" s="7" t="s">
        <v>2060</v>
      </c>
    </row>
    <row r="1501" spans="1:14" x14ac:dyDescent="0.2">
      <c r="A1501" s="7">
        <v>83</v>
      </c>
      <c r="B1501" s="7" t="s">
        <v>49</v>
      </c>
      <c r="C1501" s="7">
        <v>80</v>
      </c>
      <c r="D1501" s="7" t="s">
        <v>61</v>
      </c>
      <c r="E1501" s="7" t="s">
        <v>31360</v>
      </c>
      <c r="F1501" s="7" t="s">
        <v>33892</v>
      </c>
      <c r="G1501" s="7" t="s">
        <v>33893</v>
      </c>
      <c r="H1501" s="7" t="s">
        <v>33894</v>
      </c>
      <c r="I1501" s="7" t="s">
        <v>33895</v>
      </c>
      <c r="J1501" s="7" t="s">
        <v>33895</v>
      </c>
      <c r="K1501" s="7" t="s">
        <v>33895</v>
      </c>
      <c r="L1501" s="7" t="s">
        <v>61</v>
      </c>
      <c r="M1501" s="7" t="s">
        <v>61</v>
      </c>
      <c r="N1501" s="7" t="s">
        <v>2091</v>
      </c>
    </row>
    <row r="1502" spans="1:14" x14ac:dyDescent="0.2">
      <c r="A1502" s="7">
        <v>83</v>
      </c>
      <c r="B1502" s="7" t="s">
        <v>49</v>
      </c>
      <c r="C1502" s="7">
        <v>80</v>
      </c>
      <c r="D1502" s="7" t="s">
        <v>61</v>
      </c>
      <c r="E1502" s="7" t="s">
        <v>31360</v>
      </c>
      <c r="F1502" s="7" t="s">
        <v>33896</v>
      </c>
      <c r="G1502" s="7" t="s">
        <v>33897</v>
      </c>
      <c r="H1502" s="7" t="s">
        <v>33894</v>
      </c>
      <c r="I1502" s="7" t="s">
        <v>33898</v>
      </c>
      <c r="J1502" s="7" t="s">
        <v>33898</v>
      </c>
      <c r="K1502" s="7" t="s">
        <v>33898</v>
      </c>
      <c r="L1502" s="7" t="s">
        <v>61</v>
      </c>
      <c r="M1502" s="7" t="s">
        <v>61</v>
      </c>
      <c r="N1502" s="7" t="s">
        <v>2091</v>
      </c>
    </row>
    <row r="1503" spans="1:14" x14ac:dyDescent="0.2">
      <c r="A1503" s="7">
        <v>83</v>
      </c>
      <c r="B1503" s="7" t="s">
        <v>49</v>
      </c>
      <c r="C1503" s="7">
        <v>87</v>
      </c>
      <c r="D1503" s="7" t="s">
        <v>61</v>
      </c>
      <c r="E1503" s="7" t="s">
        <v>29792</v>
      </c>
      <c r="F1503" s="7" t="s">
        <v>33899</v>
      </c>
      <c r="G1503" s="7" t="s">
        <v>33900</v>
      </c>
      <c r="H1503" s="7" t="s">
        <v>16427</v>
      </c>
      <c r="I1503" s="7" t="s">
        <v>33901</v>
      </c>
      <c r="J1503" s="7" t="s">
        <v>33901</v>
      </c>
      <c r="K1503" s="7" t="s">
        <v>33901</v>
      </c>
      <c r="L1503" s="7" t="s">
        <v>61</v>
      </c>
      <c r="M1503" s="7" t="s">
        <v>61</v>
      </c>
      <c r="N1503" s="7" t="s">
        <v>2091</v>
      </c>
    </row>
    <row r="1504" spans="1:14" x14ac:dyDescent="0.2">
      <c r="A1504" s="7">
        <v>83</v>
      </c>
      <c r="B1504" s="7" t="s">
        <v>49</v>
      </c>
      <c r="C1504" s="7">
        <v>87</v>
      </c>
      <c r="D1504" s="7" t="s">
        <v>61</v>
      </c>
      <c r="E1504" s="7" t="s">
        <v>31360</v>
      </c>
      <c r="F1504" s="7" t="s">
        <v>33902</v>
      </c>
      <c r="G1504" s="7" t="s">
        <v>33903</v>
      </c>
      <c r="H1504" s="7" t="s">
        <v>16427</v>
      </c>
      <c r="I1504" s="7" t="s">
        <v>33904</v>
      </c>
      <c r="J1504" s="7" t="s">
        <v>33904</v>
      </c>
      <c r="K1504" s="7" t="s">
        <v>33904</v>
      </c>
      <c r="L1504" s="7" t="s">
        <v>61</v>
      </c>
      <c r="M1504" s="7" t="s">
        <v>61</v>
      </c>
      <c r="N1504" s="7" t="s">
        <v>2091</v>
      </c>
    </row>
    <row r="1505" spans="1:14" x14ac:dyDescent="0.2">
      <c r="A1505" s="7">
        <v>83</v>
      </c>
      <c r="B1505" s="7" t="s">
        <v>49</v>
      </c>
      <c r="C1505" s="7">
        <v>87</v>
      </c>
      <c r="D1505" s="7" t="s">
        <v>61</v>
      </c>
      <c r="E1505" s="7" t="s">
        <v>31360</v>
      </c>
      <c r="F1505" s="7" t="s">
        <v>33905</v>
      </c>
      <c r="G1505" s="7" t="s">
        <v>33906</v>
      </c>
      <c r="H1505" s="7" t="s">
        <v>16427</v>
      </c>
      <c r="I1505" s="7" t="s">
        <v>33907</v>
      </c>
      <c r="J1505" s="7" t="s">
        <v>33907</v>
      </c>
      <c r="K1505" s="7" t="s">
        <v>33907</v>
      </c>
      <c r="L1505" s="7" t="s">
        <v>61</v>
      </c>
      <c r="M1505" s="7" t="s">
        <v>61</v>
      </c>
      <c r="N1505" s="7" t="s">
        <v>2091</v>
      </c>
    </row>
    <row r="1506" spans="1:14" x14ac:dyDescent="0.2">
      <c r="A1506" s="7">
        <v>83</v>
      </c>
      <c r="B1506" s="7" t="s">
        <v>49</v>
      </c>
      <c r="C1506" s="7">
        <v>87</v>
      </c>
      <c r="D1506" s="7" t="s">
        <v>61</v>
      </c>
      <c r="E1506" s="7" t="s">
        <v>31360</v>
      </c>
      <c r="F1506" s="7" t="s">
        <v>33908</v>
      </c>
      <c r="G1506" s="7" t="s">
        <v>33909</v>
      </c>
      <c r="H1506" s="7" t="s">
        <v>16427</v>
      </c>
      <c r="I1506" s="7" t="s">
        <v>33910</v>
      </c>
      <c r="J1506" s="7" t="s">
        <v>33910</v>
      </c>
      <c r="K1506" s="7" t="s">
        <v>33910</v>
      </c>
      <c r="L1506" s="7" t="s">
        <v>61</v>
      </c>
      <c r="M1506" s="7" t="s">
        <v>61</v>
      </c>
      <c r="N1506" s="7" t="s">
        <v>2091</v>
      </c>
    </row>
    <row r="1507" spans="1:14" x14ac:dyDescent="0.2">
      <c r="A1507" s="7">
        <v>83</v>
      </c>
      <c r="B1507" s="7" t="s">
        <v>49</v>
      </c>
      <c r="C1507" s="7">
        <v>87</v>
      </c>
      <c r="D1507" s="7" t="s">
        <v>61</v>
      </c>
      <c r="E1507" s="7" t="s">
        <v>31360</v>
      </c>
      <c r="F1507" s="7" t="s">
        <v>33911</v>
      </c>
      <c r="G1507" s="7" t="s">
        <v>33912</v>
      </c>
      <c r="H1507" s="7" t="s">
        <v>16427</v>
      </c>
      <c r="I1507" s="7" t="s">
        <v>33913</v>
      </c>
      <c r="J1507" s="7" t="s">
        <v>33913</v>
      </c>
      <c r="K1507" s="7" t="s">
        <v>33913</v>
      </c>
      <c r="L1507" s="7" t="s">
        <v>61</v>
      </c>
      <c r="M1507" s="7" t="s">
        <v>61</v>
      </c>
      <c r="N1507" s="7" t="s">
        <v>2091</v>
      </c>
    </row>
    <row r="1508" spans="1:14" x14ac:dyDescent="0.2">
      <c r="A1508" s="7">
        <v>83</v>
      </c>
      <c r="B1508" s="7" t="s">
        <v>49</v>
      </c>
      <c r="C1508" s="7">
        <v>87</v>
      </c>
      <c r="D1508" s="7" t="s">
        <v>61</v>
      </c>
      <c r="E1508" s="7" t="s">
        <v>31360</v>
      </c>
      <c r="F1508" s="7" t="s">
        <v>33914</v>
      </c>
      <c r="G1508" s="7" t="s">
        <v>33915</v>
      </c>
      <c r="H1508" s="7" t="s">
        <v>16427</v>
      </c>
      <c r="I1508" s="7" t="s">
        <v>33916</v>
      </c>
      <c r="J1508" s="7" t="s">
        <v>33916</v>
      </c>
      <c r="K1508" s="7" t="s">
        <v>33916</v>
      </c>
      <c r="L1508" s="7" t="s">
        <v>61</v>
      </c>
      <c r="M1508" s="7" t="s">
        <v>61</v>
      </c>
      <c r="N1508" s="7" t="s">
        <v>2091</v>
      </c>
    </row>
    <row r="1509" spans="1:14" x14ac:dyDescent="0.2">
      <c r="A1509" s="7">
        <v>83</v>
      </c>
      <c r="B1509" s="7" t="s">
        <v>49</v>
      </c>
      <c r="C1509" s="7">
        <v>87</v>
      </c>
      <c r="D1509" s="7" t="s">
        <v>61</v>
      </c>
      <c r="E1509" s="7" t="s">
        <v>31164</v>
      </c>
      <c r="F1509" s="7" t="s">
        <v>33917</v>
      </c>
      <c r="G1509" s="7" t="s">
        <v>33918</v>
      </c>
      <c r="H1509" s="7" t="s">
        <v>16427</v>
      </c>
      <c r="I1509" s="7" t="s">
        <v>33919</v>
      </c>
      <c r="J1509" s="7" t="s">
        <v>33919</v>
      </c>
      <c r="K1509" s="7" t="s">
        <v>33919</v>
      </c>
      <c r="L1509" s="7" t="s">
        <v>61</v>
      </c>
      <c r="M1509" s="7" t="s">
        <v>61</v>
      </c>
      <c r="N1509" s="7" t="s">
        <v>2091</v>
      </c>
    </row>
    <row r="1510" spans="1:14" x14ac:dyDescent="0.2">
      <c r="A1510" s="7">
        <v>83</v>
      </c>
      <c r="B1510" s="7" t="s">
        <v>49</v>
      </c>
      <c r="C1510" s="7">
        <v>87</v>
      </c>
      <c r="D1510" s="7" t="s">
        <v>61</v>
      </c>
      <c r="E1510" s="7" t="s">
        <v>29792</v>
      </c>
      <c r="F1510" s="7" t="s">
        <v>33920</v>
      </c>
      <c r="G1510" s="7" t="s">
        <v>33921</v>
      </c>
      <c r="H1510" s="7" t="s">
        <v>16427</v>
      </c>
      <c r="I1510" s="7" t="s">
        <v>33922</v>
      </c>
      <c r="J1510" s="7" t="s">
        <v>33922</v>
      </c>
      <c r="K1510" s="7" t="s">
        <v>33922</v>
      </c>
      <c r="L1510" s="7" t="s">
        <v>61</v>
      </c>
      <c r="M1510" s="7" t="s">
        <v>61</v>
      </c>
      <c r="N1510" s="7" t="s">
        <v>2091</v>
      </c>
    </row>
    <row r="1511" spans="1:14" x14ac:dyDescent="0.2">
      <c r="A1511" s="7">
        <v>83</v>
      </c>
      <c r="B1511" s="7" t="s">
        <v>49</v>
      </c>
      <c r="C1511" s="7">
        <v>87</v>
      </c>
      <c r="D1511" s="7" t="s">
        <v>61</v>
      </c>
      <c r="E1511" s="7" t="s">
        <v>29792</v>
      </c>
      <c r="F1511" s="7" t="s">
        <v>33923</v>
      </c>
      <c r="G1511" s="7" t="s">
        <v>33924</v>
      </c>
      <c r="H1511" s="7" t="s">
        <v>16427</v>
      </c>
      <c r="I1511" s="7" t="s">
        <v>33925</v>
      </c>
      <c r="J1511" s="7" t="s">
        <v>33925</v>
      </c>
      <c r="K1511" s="7" t="s">
        <v>33925</v>
      </c>
      <c r="L1511" s="7" t="s">
        <v>61</v>
      </c>
      <c r="M1511" s="7" t="s">
        <v>61</v>
      </c>
      <c r="N1511" s="7" t="s">
        <v>2091</v>
      </c>
    </row>
    <row r="1512" spans="1:14" x14ac:dyDescent="0.2">
      <c r="A1512" s="7">
        <v>83</v>
      </c>
      <c r="B1512" s="7" t="s">
        <v>49</v>
      </c>
      <c r="C1512" s="7">
        <v>88</v>
      </c>
      <c r="D1512" s="7" t="s">
        <v>61</v>
      </c>
      <c r="E1512" s="7" t="s">
        <v>27806</v>
      </c>
      <c r="F1512" s="7" t="s">
        <v>33926</v>
      </c>
      <c r="G1512" s="7" t="s">
        <v>33927</v>
      </c>
      <c r="H1512" s="7" t="s">
        <v>7226</v>
      </c>
      <c r="L1512" s="7" t="s">
        <v>59</v>
      </c>
      <c r="M1512" s="7" t="s">
        <v>59</v>
      </c>
      <c r="N1512" s="7" t="s">
        <v>33928</v>
      </c>
    </row>
    <row r="1513" spans="1:14" x14ac:dyDescent="0.2">
      <c r="A1513" s="7">
        <v>83</v>
      </c>
      <c r="B1513" s="7" t="s">
        <v>49</v>
      </c>
      <c r="C1513" s="7">
        <v>89</v>
      </c>
      <c r="D1513" s="7" t="s">
        <v>59</v>
      </c>
      <c r="H1513" s="7" t="s">
        <v>2047</v>
      </c>
      <c r="L1513" s="7" t="s">
        <v>59</v>
      </c>
      <c r="M1513" s="7" t="s">
        <v>59</v>
      </c>
      <c r="N1513" s="7" t="s">
        <v>22276</v>
      </c>
    </row>
    <row r="1514" spans="1:14" x14ac:dyDescent="0.2">
      <c r="A1514" s="7">
        <v>83</v>
      </c>
      <c r="B1514" s="7" t="s">
        <v>49</v>
      </c>
      <c r="C1514" s="7">
        <v>96</v>
      </c>
      <c r="D1514" s="7" t="s">
        <v>61</v>
      </c>
      <c r="E1514" s="7" t="s">
        <v>27806</v>
      </c>
      <c r="F1514" s="7" t="s">
        <v>33929</v>
      </c>
      <c r="G1514" s="7" t="s">
        <v>33930</v>
      </c>
      <c r="H1514" s="7" t="s">
        <v>1498</v>
      </c>
      <c r="L1514" s="7" t="s">
        <v>59</v>
      </c>
      <c r="M1514" s="7" t="s">
        <v>59</v>
      </c>
      <c r="N1514" s="7" t="s">
        <v>22276</v>
      </c>
    </row>
    <row r="1515" spans="1:14" x14ac:dyDescent="0.2">
      <c r="A1515" s="7">
        <v>83</v>
      </c>
      <c r="B1515" s="7" t="s">
        <v>49</v>
      </c>
      <c r="C1515" s="7">
        <v>96</v>
      </c>
      <c r="D1515" s="7" t="s">
        <v>59</v>
      </c>
      <c r="H1515" s="7" t="s">
        <v>33931</v>
      </c>
      <c r="I1515" s="7" t="s">
        <v>27360</v>
      </c>
      <c r="J1515" s="7" t="s">
        <v>1836</v>
      </c>
      <c r="K1515" s="7" t="s">
        <v>1836</v>
      </c>
      <c r="L1515" s="7" t="s">
        <v>59</v>
      </c>
      <c r="M1515" s="7" t="s">
        <v>61</v>
      </c>
      <c r="N1515" s="7" t="s">
        <v>33932</v>
      </c>
    </row>
    <row r="1516" spans="1:14" x14ac:dyDescent="0.2">
      <c r="A1516" s="7">
        <v>83</v>
      </c>
      <c r="B1516" s="7" t="s">
        <v>49</v>
      </c>
      <c r="C1516" s="7">
        <v>99</v>
      </c>
      <c r="D1516" s="7" t="s">
        <v>61</v>
      </c>
      <c r="E1516" s="7" t="s">
        <v>27806</v>
      </c>
      <c r="F1516" s="7" t="s">
        <v>33929</v>
      </c>
      <c r="G1516" s="7" t="s">
        <v>33933</v>
      </c>
      <c r="H1516" s="7" t="s">
        <v>1498</v>
      </c>
      <c r="L1516" s="7" t="s">
        <v>59</v>
      </c>
      <c r="M1516" s="7" t="s">
        <v>59</v>
      </c>
      <c r="N1516" s="7" t="s">
        <v>1498</v>
      </c>
    </row>
    <row r="1517" spans="1:14" x14ac:dyDescent="0.2">
      <c r="A1517" s="7">
        <v>83</v>
      </c>
      <c r="B1517" s="7" t="s">
        <v>49</v>
      </c>
      <c r="C1517" s="7">
        <v>102</v>
      </c>
      <c r="D1517" s="7" t="s">
        <v>61</v>
      </c>
      <c r="E1517" s="7" t="s">
        <v>8731</v>
      </c>
      <c r="F1517" s="7" t="s">
        <v>33934</v>
      </c>
      <c r="G1517" s="7" t="s">
        <v>33935</v>
      </c>
      <c r="H1517" s="7" t="s">
        <v>33936</v>
      </c>
      <c r="I1517" s="7" t="s">
        <v>3654</v>
      </c>
      <c r="J1517" s="7" t="s">
        <v>3654</v>
      </c>
      <c r="K1517" s="7" t="s">
        <v>3654</v>
      </c>
      <c r="L1517" s="7" t="s">
        <v>59</v>
      </c>
      <c r="M1517" s="7" t="s">
        <v>59</v>
      </c>
      <c r="N1517" s="7" t="s">
        <v>33937</v>
      </c>
    </row>
    <row r="1518" spans="1:14" x14ac:dyDescent="0.2">
      <c r="A1518" s="7">
        <v>83</v>
      </c>
      <c r="B1518" s="7" t="s">
        <v>49</v>
      </c>
      <c r="C1518" s="7">
        <v>103</v>
      </c>
      <c r="D1518" s="7" t="s">
        <v>59</v>
      </c>
      <c r="H1518" s="7" t="s">
        <v>2047</v>
      </c>
      <c r="L1518" s="7" t="s">
        <v>59</v>
      </c>
      <c r="M1518" s="7" t="s">
        <v>59</v>
      </c>
      <c r="N1518" s="7" t="s">
        <v>1498</v>
      </c>
    </row>
    <row r="1519" spans="1:14" x14ac:dyDescent="0.2">
      <c r="A1519" s="7">
        <v>83</v>
      </c>
      <c r="B1519" s="7" t="s">
        <v>49</v>
      </c>
      <c r="C1519" s="7">
        <v>124</v>
      </c>
      <c r="D1519" s="7" t="s">
        <v>61</v>
      </c>
      <c r="E1519" s="7" t="s">
        <v>27806</v>
      </c>
      <c r="F1519" s="7" t="s">
        <v>33938</v>
      </c>
      <c r="G1519" s="7" t="s">
        <v>33939</v>
      </c>
      <c r="H1519" s="7" t="s">
        <v>2816</v>
      </c>
      <c r="I1519" s="7" t="s">
        <v>1836</v>
      </c>
      <c r="J1519" s="7" t="s">
        <v>1836</v>
      </c>
      <c r="K1519" s="7" t="s">
        <v>1836</v>
      </c>
      <c r="L1519" s="7" t="s">
        <v>59</v>
      </c>
      <c r="M1519" s="7" t="s">
        <v>59</v>
      </c>
      <c r="N1519" s="7" t="s">
        <v>1498</v>
      </c>
    </row>
    <row r="1520" spans="1:14" x14ac:dyDescent="0.2">
      <c r="A1520" s="7">
        <v>83</v>
      </c>
      <c r="B1520" s="7" t="s">
        <v>49</v>
      </c>
      <c r="C1520" s="7">
        <v>126</v>
      </c>
      <c r="D1520" s="7" t="s">
        <v>61</v>
      </c>
      <c r="E1520" s="7" t="s">
        <v>27806</v>
      </c>
      <c r="F1520" s="7" t="s">
        <v>33940</v>
      </c>
      <c r="G1520" s="7" t="s">
        <v>33941</v>
      </c>
      <c r="H1520" s="7" t="s">
        <v>33942</v>
      </c>
      <c r="I1520" s="7" t="s">
        <v>1836</v>
      </c>
      <c r="J1520" s="7" t="s">
        <v>1836</v>
      </c>
      <c r="K1520" s="7" t="s">
        <v>1836</v>
      </c>
      <c r="L1520" s="7" t="s">
        <v>59</v>
      </c>
      <c r="M1520" s="7" t="s">
        <v>61</v>
      </c>
    </row>
    <row r="1521" spans="1:14" x14ac:dyDescent="0.2">
      <c r="A1521" s="7">
        <v>83</v>
      </c>
      <c r="B1521" s="7" t="s">
        <v>49</v>
      </c>
      <c r="C1521" s="7">
        <v>129</v>
      </c>
      <c r="D1521" s="7" t="s">
        <v>61</v>
      </c>
      <c r="E1521" s="7" t="s">
        <v>27806</v>
      </c>
      <c r="F1521" s="7" t="s">
        <v>33943</v>
      </c>
      <c r="G1521" s="7" t="s">
        <v>25146</v>
      </c>
      <c r="H1521" s="7" t="s">
        <v>33881</v>
      </c>
      <c r="I1521" s="7" t="s">
        <v>1836</v>
      </c>
      <c r="J1521" s="7" t="s">
        <v>1836</v>
      </c>
      <c r="K1521" s="7" t="s">
        <v>1836</v>
      </c>
      <c r="L1521" s="7" t="s">
        <v>59</v>
      </c>
      <c r="M1521" s="7" t="s">
        <v>61</v>
      </c>
    </row>
    <row r="1522" spans="1:14" x14ac:dyDescent="0.2">
      <c r="A1522" s="7">
        <v>83</v>
      </c>
      <c r="B1522" s="7" t="s">
        <v>49</v>
      </c>
      <c r="C1522" s="7">
        <v>130</v>
      </c>
      <c r="D1522" s="7" t="s">
        <v>61</v>
      </c>
      <c r="E1522" s="7" t="s">
        <v>27806</v>
      </c>
      <c r="F1522" s="7" t="s">
        <v>33944</v>
      </c>
      <c r="G1522" s="7" t="s">
        <v>33945</v>
      </c>
      <c r="H1522" s="7" t="s">
        <v>33881</v>
      </c>
      <c r="I1522" s="7" t="s">
        <v>1836</v>
      </c>
      <c r="J1522" s="7" t="s">
        <v>1836</v>
      </c>
      <c r="K1522" s="7" t="s">
        <v>1836</v>
      </c>
      <c r="L1522" s="7" t="s">
        <v>59</v>
      </c>
      <c r="M1522" s="7" t="s">
        <v>61</v>
      </c>
    </row>
    <row r="1523" spans="1:14" x14ac:dyDescent="0.2">
      <c r="A1523" s="7">
        <v>83</v>
      </c>
      <c r="B1523" s="7" t="s">
        <v>49</v>
      </c>
      <c r="C1523" s="7">
        <v>130</v>
      </c>
      <c r="D1523" s="7" t="s">
        <v>61</v>
      </c>
      <c r="E1523" s="7" t="s">
        <v>27806</v>
      </c>
      <c r="F1523" s="7" t="s">
        <v>33946</v>
      </c>
      <c r="G1523" s="7" t="s">
        <v>33947</v>
      </c>
      <c r="H1523" s="7" t="s">
        <v>33948</v>
      </c>
      <c r="I1523" s="7" t="s">
        <v>33949</v>
      </c>
      <c r="J1523" s="7" t="s">
        <v>33949</v>
      </c>
      <c r="K1523" s="7" t="s">
        <v>33950</v>
      </c>
      <c r="L1523" s="7" t="s">
        <v>61</v>
      </c>
      <c r="M1523" s="7" t="s">
        <v>61</v>
      </c>
    </row>
    <row r="1524" spans="1:14" x14ac:dyDescent="0.2">
      <c r="A1524" s="7">
        <v>83</v>
      </c>
      <c r="B1524" s="7" t="s">
        <v>49</v>
      </c>
      <c r="C1524" s="7">
        <v>131</v>
      </c>
      <c r="D1524" s="7" t="s">
        <v>61</v>
      </c>
      <c r="E1524" s="7" t="s">
        <v>27806</v>
      </c>
      <c r="F1524" s="7" t="s">
        <v>33951</v>
      </c>
      <c r="G1524" s="7" t="s">
        <v>33939</v>
      </c>
      <c r="H1524" s="7" t="s">
        <v>33881</v>
      </c>
      <c r="I1524" s="7" t="s">
        <v>1836</v>
      </c>
      <c r="J1524" s="7" t="s">
        <v>1836</v>
      </c>
      <c r="K1524" s="7" t="s">
        <v>1836</v>
      </c>
      <c r="L1524" s="7" t="s">
        <v>59</v>
      </c>
      <c r="M1524" s="7" t="s">
        <v>61</v>
      </c>
    </row>
    <row r="1525" spans="1:14" x14ac:dyDescent="0.2">
      <c r="A1525" s="7">
        <v>83</v>
      </c>
      <c r="B1525" s="7" t="s">
        <v>49</v>
      </c>
      <c r="C1525" s="7">
        <v>134</v>
      </c>
      <c r="D1525" s="7" t="s">
        <v>61</v>
      </c>
      <c r="E1525" s="7" t="s">
        <v>27806</v>
      </c>
      <c r="F1525" s="7" t="s">
        <v>33952</v>
      </c>
      <c r="G1525" s="7" t="s">
        <v>33939</v>
      </c>
      <c r="H1525" s="7" t="s">
        <v>33881</v>
      </c>
      <c r="I1525" s="7" t="s">
        <v>1836</v>
      </c>
      <c r="J1525" s="7" t="s">
        <v>1836</v>
      </c>
      <c r="K1525" s="7" t="s">
        <v>1836</v>
      </c>
      <c r="L1525" s="7" t="s">
        <v>59</v>
      </c>
      <c r="M1525" s="7" t="s">
        <v>61</v>
      </c>
    </row>
    <row r="1526" spans="1:14" x14ac:dyDescent="0.2">
      <c r="A1526" s="7">
        <v>83</v>
      </c>
      <c r="B1526" s="7" t="s">
        <v>49</v>
      </c>
      <c r="C1526" s="7">
        <v>146</v>
      </c>
      <c r="D1526" s="7" t="s">
        <v>59</v>
      </c>
      <c r="H1526" s="7" t="s">
        <v>2047</v>
      </c>
      <c r="L1526" s="7" t="s">
        <v>59</v>
      </c>
      <c r="M1526" s="7" t="s">
        <v>59</v>
      </c>
      <c r="N1526" s="7" t="s">
        <v>1498</v>
      </c>
    </row>
    <row r="1527" spans="1:14" x14ac:dyDescent="0.2">
      <c r="A1527" s="7">
        <v>83</v>
      </c>
      <c r="B1527" s="7" t="s">
        <v>49</v>
      </c>
      <c r="C1527" s="7">
        <v>171</v>
      </c>
      <c r="D1527" s="7" t="s">
        <v>61</v>
      </c>
      <c r="E1527" s="7" t="s">
        <v>27367</v>
      </c>
      <c r="F1527" s="7" t="s">
        <v>33953</v>
      </c>
      <c r="G1527" s="7" t="s">
        <v>33954</v>
      </c>
      <c r="H1527" s="7" t="s">
        <v>33955</v>
      </c>
      <c r="I1527" s="7" t="s">
        <v>33956</v>
      </c>
      <c r="J1527" s="7" t="s">
        <v>33956</v>
      </c>
      <c r="K1527" s="7" t="s">
        <v>33956</v>
      </c>
      <c r="L1527" s="7" t="s">
        <v>61</v>
      </c>
      <c r="M1527" s="7" t="s">
        <v>61</v>
      </c>
      <c r="N1527" s="7" t="s">
        <v>2091</v>
      </c>
    </row>
    <row r="1528" spans="1:14" x14ac:dyDescent="0.2">
      <c r="A1528" s="7">
        <v>83</v>
      </c>
      <c r="B1528" s="7" t="s">
        <v>49</v>
      </c>
      <c r="C1528" s="7">
        <v>171</v>
      </c>
      <c r="D1528" s="7" t="s">
        <v>61</v>
      </c>
      <c r="E1528" s="7" t="s">
        <v>27372</v>
      </c>
      <c r="F1528" s="7" t="s">
        <v>33953</v>
      </c>
      <c r="G1528" s="7" t="s">
        <v>33957</v>
      </c>
      <c r="H1528" s="7" t="s">
        <v>2150</v>
      </c>
      <c r="I1528" s="7" t="s">
        <v>33958</v>
      </c>
      <c r="J1528" s="7" t="s">
        <v>33958</v>
      </c>
      <c r="K1528" s="7" t="s">
        <v>33958</v>
      </c>
      <c r="L1528" s="7" t="s">
        <v>61</v>
      </c>
      <c r="M1528" s="7" t="s">
        <v>61</v>
      </c>
      <c r="N1528" s="7" t="s">
        <v>2091</v>
      </c>
    </row>
    <row r="1529" spans="1:14" x14ac:dyDescent="0.2">
      <c r="A1529" s="7">
        <v>83</v>
      </c>
      <c r="B1529" s="7" t="s">
        <v>49</v>
      </c>
      <c r="C1529" s="7">
        <v>171</v>
      </c>
      <c r="D1529" s="7" t="s">
        <v>61</v>
      </c>
      <c r="E1529" s="7" t="s">
        <v>27806</v>
      </c>
      <c r="F1529" s="7" t="s">
        <v>33953</v>
      </c>
      <c r="G1529" s="7" t="s">
        <v>33959</v>
      </c>
      <c r="H1529" s="7" t="s">
        <v>2150</v>
      </c>
      <c r="I1529" s="7" t="s">
        <v>33960</v>
      </c>
      <c r="J1529" s="7" t="s">
        <v>33960</v>
      </c>
      <c r="K1529" s="7" t="s">
        <v>33960</v>
      </c>
      <c r="L1529" s="7" t="s">
        <v>61</v>
      </c>
      <c r="M1529" s="7" t="s">
        <v>61</v>
      </c>
      <c r="N1529" s="7" t="s">
        <v>2091</v>
      </c>
    </row>
    <row r="1530" spans="1:14" x14ac:dyDescent="0.2">
      <c r="A1530" s="7">
        <v>83</v>
      </c>
      <c r="B1530" s="7" t="s">
        <v>49</v>
      </c>
      <c r="C1530" s="7">
        <v>182</v>
      </c>
      <c r="D1530" s="7" t="s">
        <v>61</v>
      </c>
      <c r="E1530" s="7" t="s">
        <v>27308</v>
      </c>
      <c r="F1530" s="7" t="s">
        <v>33961</v>
      </c>
      <c r="G1530" s="7" t="s">
        <v>33935</v>
      </c>
      <c r="H1530" s="7" t="s">
        <v>33936</v>
      </c>
      <c r="I1530" s="7" t="s">
        <v>3654</v>
      </c>
      <c r="J1530" s="7" t="s">
        <v>3654</v>
      </c>
      <c r="K1530" s="7" t="s">
        <v>3654</v>
      </c>
      <c r="L1530" s="7" t="s">
        <v>59</v>
      </c>
      <c r="M1530" s="7" t="s">
        <v>59</v>
      </c>
      <c r="N1530" s="7" t="s">
        <v>33937</v>
      </c>
    </row>
    <row r="1531" spans="1:14" x14ac:dyDescent="0.2">
      <c r="A1531" s="7">
        <v>83</v>
      </c>
      <c r="B1531" s="7" t="s">
        <v>49</v>
      </c>
      <c r="C1531" s="7">
        <v>185</v>
      </c>
      <c r="D1531" s="7" t="s">
        <v>59</v>
      </c>
      <c r="H1531" s="7" t="s">
        <v>33936</v>
      </c>
      <c r="I1531" s="7" t="s">
        <v>1836</v>
      </c>
      <c r="J1531" s="7" t="s">
        <v>1836</v>
      </c>
      <c r="K1531" s="7" t="s">
        <v>1836</v>
      </c>
      <c r="L1531" s="7" t="s">
        <v>59</v>
      </c>
      <c r="M1531" s="7" t="s">
        <v>59</v>
      </c>
      <c r="N1531" s="7" t="s">
        <v>33962</v>
      </c>
    </row>
    <row r="1532" spans="1:14" x14ac:dyDescent="0.2">
      <c r="A1532" s="7">
        <v>83</v>
      </c>
      <c r="B1532" s="7" t="s">
        <v>49</v>
      </c>
      <c r="C1532" s="7">
        <v>186</v>
      </c>
      <c r="D1532" s="7" t="s">
        <v>59</v>
      </c>
      <c r="H1532" s="7" t="s">
        <v>33963</v>
      </c>
      <c r="I1532" s="7" t="s">
        <v>1836</v>
      </c>
      <c r="J1532" s="7" t="s">
        <v>1836</v>
      </c>
      <c r="K1532" s="7" t="s">
        <v>1836</v>
      </c>
      <c r="L1532" s="7" t="s">
        <v>59</v>
      </c>
      <c r="M1532" s="7" t="s">
        <v>59</v>
      </c>
      <c r="N1532" s="7" t="s">
        <v>33962</v>
      </c>
    </row>
    <row r="1533" spans="1:14" x14ac:dyDescent="0.2">
      <c r="A1533" s="7">
        <v>83</v>
      </c>
      <c r="B1533" s="7" t="s">
        <v>49</v>
      </c>
      <c r="C1533" s="7">
        <v>224</v>
      </c>
      <c r="D1533" s="7" t="s">
        <v>61</v>
      </c>
      <c r="E1533" s="7" t="s">
        <v>31164</v>
      </c>
      <c r="F1533" s="7" t="s">
        <v>33964</v>
      </c>
      <c r="G1533" s="7" t="s">
        <v>33947</v>
      </c>
      <c r="H1533" s="7" t="s">
        <v>33965</v>
      </c>
      <c r="I1533" s="7" t="s">
        <v>33966</v>
      </c>
      <c r="J1533" s="7" t="s">
        <v>33966</v>
      </c>
      <c r="K1533" s="7" t="s">
        <v>33966</v>
      </c>
      <c r="L1533" s="7" t="s">
        <v>61</v>
      </c>
      <c r="M1533" s="7" t="s">
        <v>61</v>
      </c>
    </row>
    <row r="1534" spans="1:14" x14ac:dyDescent="0.2">
      <c r="A1534" s="7">
        <v>83</v>
      </c>
      <c r="B1534" s="7" t="s">
        <v>49</v>
      </c>
      <c r="C1534" s="7">
        <v>225</v>
      </c>
      <c r="D1534" s="7" t="s">
        <v>61</v>
      </c>
      <c r="E1534" s="7" t="s">
        <v>27806</v>
      </c>
      <c r="F1534" s="7" t="s">
        <v>33967</v>
      </c>
      <c r="G1534" s="7" t="s">
        <v>25146</v>
      </c>
      <c r="H1534" s="7" t="s">
        <v>33881</v>
      </c>
      <c r="I1534" s="7" t="s">
        <v>1836</v>
      </c>
      <c r="J1534" s="7" t="s">
        <v>1836</v>
      </c>
      <c r="K1534" s="7" t="s">
        <v>1836</v>
      </c>
      <c r="L1534" s="7" t="s">
        <v>59</v>
      </c>
      <c r="M1534" s="7" t="s">
        <v>59</v>
      </c>
    </row>
    <row r="1535" spans="1:14" x14ac:dyDescent="0.2">
      <c r="A1535" s="7">
        <v>83</v>
      </c>
      <c r="B1535" s="7" t="s">
        <v>49</v>
      </c>
      <c r="C1535" s="7">
        <v>226</v>
      </c>
      <c r="D1535" s="7" t="s">
        <v>61</v>
      </c>
      <c r="F1535" s="7" t="s">
        <v>33968</v>
      </c>
      <c r="G1535" s="7" t="s">
        <v>33969</v>
      </c>
      <c r="H1535" s="7" t="s">
        <v>33970</v>
      </c>
      <c r="I1535" s="7" t="s">
        <v>1836</v>
      </c>
      <c r="J1535" s="7" t="s">
        <v>1836</v>
      </c>
      <c r="K1535" s="7" t="s">
        <v>1836</v>
      </c>
      <c r="L1535" s="7" t="s">
        <v>59</v>
      </c>
      <c r="M1535" s="7" t="s">
        <v>61</v>
      </c>
    </row>
    <row r="1536" spans="1:14" x14ac:dyDescent="0.2">
      <c r="A1536" s="7">
        <v>83</v>
      </c>
      <c r="B1536" s="7" t="s">
        <v>49</v>
      </c>
      <c r="C1536" s="7">
        <v>228</v>
      </c>
      <c r="D1536" s="7" t="s">
        <v>61</v>
      </c>
      <c r="E1536" s="7" t="s">
        <v>27806</v>
      </c>
      <c r="F1536" s="7" t="s">
        <v>33967</v>
      </c>
      <c r="G1536" s="7" t="s">
        <v>25146</v>
      </c>
      <c r="H1536" s="7" t="s">
        <v>33881</v>
      </c>
      <c r="I1536" s="7" t="s">
        <v>1836</v>
      </c>
      <c r="J1536" s="7" t="s">
        <v>1836</v>
      </c>
      <c r="K1536" s="7" t="s">
        <v>1836</v>
      </c>
      <c r="L1536" s="7" t="s">
        <v>59</v>
      </c>
      <c r="M1536" s="7" t="s">
        <v>59</v>
      </c>
    </row>
    <row r="1537" spans="1:14" x14ac:dyDescent="0.2">
      <c r="A1537" s="7">
        <v>83</v>
      </c>
      <c r="B1537" s="7" t="s">
        <v>49</v>
      </c>
      <c r="C1537" s="7">
        <v>228</v>
      </c>
      <c r="D1537" s="7" t="s">
        <v>61</v>
      </c>
      <c r="E1537" s="7" t="s">
        <v>27806</v>
      </c>
      <c r="F1537" s="7" t="s">
        <v>33971</v>
      </c>
      <c r="G1537" s="7" t="s">
        <v>33972</v>
      </c>
      <c r="H1537" s="7" t="s">
        <v>33881</v>
      </c>
      <c r="I1537" s="7" t="s">
        <v>1836</v>
      </c>
      <c r="J1537" s="7" t="s">
        <v>1836</v>
      </c>
      <c r="K1537" s="7" t="s">
        <v>1836</v>
      </c>
      <c r="L1537" s="7" t="s">
        <v>59</v>
      </c>
      <c r="M1537" s="7" t="s">
        <v>61</v>
      </c>
    </row>
    <row r="1538" spans="1:14" x14ac:dyDescent="0.2">
      <c r="A1538" s="7">
        <v>83</v>
      </c>
      <c r="B1538" s="7" t="s">
        <v>49</v>
      </c>
      <c r="C1538" s="7">
        <v>240</v>
      </c>
      <c r="D1538" s="7" t="s">
        <v>61</v>
      </c>
      <c r="E1538" s="7" t="s">
        <v>27806</v>
      </c>
      <c r="F1538" s="7" t="s">
        <v>33973</v>
      </c>
      <c r="G1538" s="7" t="s">
        <v>25146</v>
      </c>
      <c r="H1538" s="7" t="s">
        <v>33881</v>
      </c>
      <c r="I1538" s="7" t="s">
        <v>1836</v>
      </c>
      <c r="J1538" s="7" t="s">
        <v>1836</v>
      </c>
      <c r="K1538" s="7" t="s">
        <v>1836</v>
      </c>
      <c r="L1538" s="7" t="s">
        <v>59</v>
      </c>
      <c r="M1538" s="7" t="s">
        <v>59</v>
      </c>
    </row>
    <row r="1539" spans="1:14" x14ac:dyDescent="0.2">
      <c r="A1539" s="7">
        <v>83</v>
      </c>
      <c r="B1539" s="7" t="s">
        <v>49</v>
      </c>
      <c r="C1539" s="7">
        <v>280</v>
      </c>
      <c r="D1539" s="7" t="s">
        <v>59</v>
      </c>
      <c r="H1539" s="7" t="s">
        <v>33974</v>
      </c>
      <c r="I1539" s="7" t="s">
        <v>33975</v>
      </c>
      <c r="J1539" s="7" t="s">
        <v>1836</v>
      </c>
      <c r="K1539" s="7" t="s">
        <v>1836</v>
      </c>
      <c r="L1539" s="7" t="s">
        <v>59</v>
      </c>
      <c r="M1539" s="7" t="s">
        <v>61</v>
      </c>
      <c r="N1539" s="7" t="s">
        <v>33976</v>
      </c>
    </row>
    <row r="1540" spans="1:14" x14ac:dyDescent="0.2">
      <c r="A1540" s="7">
        <v>83</v>
      </c>
      <c r="B1540" s="7" t="s">
        <v>49</v>
      </c>
      <c r="C1540" s="7">
        <v>434</v>
      </c>
      <c r="D1540" s="7" t="s">
        <v>61</v>
      </c>
      <c r="E1540" s="7" t="s">
        <v>27806</v>
      </c>
      <c r="F1540" s="7" t="s">
        <v>33977</v>
      </c>
      <c r="G1540" s="7" t="s">
        <v>17632</v>
      </c>
      <c r="H1540" s="7" t="s">
        <v>33978</v>
      </c>
      <c r="I1540" s="7" t="s">
        <v>33979</v>
      </c>
      <c r="L1540" s="7" t="s">
        <v>59</v>
      </c>
      <c r="M1540" s="7" t="s">
        <v>59</v>
      </c>
      <c r="N1540" s="7" t="s">
        <v>33980</v>
      </c>
    </row>
    <row r="1541" spans="1:14" x14ac:dyDescent="0.2">
      <c r="A1541" s="7">
        <v>83</v>
      </c>
      <c r="B1541" s="7" t="s">
        <v>49</v>
      </c>
      <c r="C1541" s="7">
        <v>434</v>
      </c>
      <c r="D1541" s="7" t="s">
        <v>61</v>
      </c>
      <c r="E1541" s="7" t="s">
        <v>27806</v>
      </c>
      <c r="F1541" s="7" t="s">
        <v>33977</v>
      </c>
      <c r="G1541" s="7" t="s">
        <v>17632</v>
      </c>
      <c r="H1541" s="7" t="s">
        <v>33978</v>
      </c>
      <c r="I1541" s="7" t="s">
        <v>33979</v>
      </c>
      <c r="L1541" s="7" t="s">
        <v>59</v>
      </c>
      <c r="M1541" s="7" t="s">
        <v>59</v>
      </c>
      <c r="N1541" s="7" t="s">
        <v>33980</v>
      </c>
    </row>
    <row r="1542" spans="1:14" x14ac:dyDescent="0.2">
      <c r="A1542" s="7">
        <v>83</v>
      </c>
      <c r="B1542" s="7" t="s">
        <v>49</v>
      </c>
      <c r="C1542" s="7">
        <v>435</v>
      </c>
      <c r="D1542" s="7" t="s">
        <v>61</v>
      </c>
      <c r="E1542" s="7" t="s">
        <v>27806</v>
      </c>
      <c r="F1542" s="7" t="s">
        <v>33981</v>
      </c>
      <c r="G1542" s="7" t="s">
        <v>33982</v>
      </c>
      <c r="H1542" s="7" t="s">
        <v>33983</v>
      </c>
      <c r="I1542" s="7" t="s">
        <v>1836</v>
      </c>
      <c r="J1542" s="7" t="s">
        <v>1836</v>
      </c>
      <c r="K1542" s="7" t="s">
        <v>1836</v>
      </c>
      <c r="L1542" s="7" t="s">
        <v>61</v>
      </c>
      <c r="M1542" s="7" t="s">
        <v>59</v>
      </c>
      <c r="N1542" s="7" t="s">
        <v>33984</v>
      </c>
    </row>
    <row r="1543" spans="1:14" x14ac:dyDescent="0.2">
      <c r="A1543" s="7">
        <v>83</v>
      </c>
      <c r="B1543" s="7" t="s">
        <v>49</v>
      </c>
      <c r="C1543" s="7">
        <v>474</v>
      </c>
      <c r="D1543" s="7" t="s">
        <v>61</v>
      </c>
      <c r="E1543" s="7" t="s">
        <v>27806</v>
      </c>
      <c r="F1543" s="7" t="s">
        <v>33985</v>
      </c>
      <c r="G1543" s="7" t="s">
        <v>33986</v>
      </c>
      <c r="H1543" s="7" t="s">
        <v>33987</v>
      </c>
      <c r="I1543" s="7" t="s">
        <v>1836</v>
      </c>
      <c r="J1543" s="7" t="s">
        <v>1836</v>
      </c>
      <c r="K1543" s="7" t="s">
        <v>1836</v>
      </c>
      <c r="L1543" s="7" t="s">
        <v>59</v>
      </c>
      <c r="M1543" s="7" t="s">
        <v>59</v>
      </c>
    </row>
    <row r="1544" spans="1:14" x14ac:dyDescent="0.2">
      <c r="A1544" s="7">
        <v>83</v>
      </c>
      <c r="B1544" s="7" t="s">
        <v>49</v>
      </c>
      <c r="C1544" s="7">
        <v>476</v>
      </c>
      <c r="D1544" s="7" t="s">
        <v>61</v>
      </c>
      <c r="E1544" s="7" t="s">
        <v>31360</v>
      </c>
      <c r="F1544" s="7" t="s">
        <v>33988</v>
      </c>
      <c r="G1544" s="7" t="s">
        <v>33989</v>
      </c>
      <c r="H1544" s="7" t="s">
        <v>33990</v>
      </c>
      <c r="L1544" s="7" t="s">
        <v>59</v>
      </c>
      <c r="M1544" s="7" t="s">
        <v>61</v>
      </c>
      <c r="N1544" s="7" t="s">
        <v>33991</v>
      </c>
    </row>
    <row r="1545" spans="1:14" x14ac:dyDescent="0.2">
      <c r="A1545" s="7">
        <v>83</v>
      </c>
      <c r="B1545" s="7" t="s">
        <v>49</v>
      </c>
      <c r="C1545" s="7">
        <v>527</v>
      </c>
      <c r="D1545" s="7" t="s">
        <v>61</v>
      </c>
      <c r="E1545" s="7" t="s">
        <v>27806</v>
      </c>
      <c r="F1545" s="7" t="s">
        <v>33992</v>
      </c>
      <c r="G1545" s="7" t="s">
        <v>33993</v>
      </c>
      <c r="H1545" s="7" t="s">
        <v>33994</v>
      </c>
      <c r="I1545" s="7" t="s">
        <v>1836</v>
      </c>
      <c r="J1545" s="7" t="s">
        <v>1836</v>
      </c>
      <c r="K1545" s="7" t="s">
        <v>1836</v>
      </c>
      <c r="L1545" s="7" t="s">
        <v>59</v>
      </c>
      <c r="M1545" s="7" t="s">
        <v>59</v>
      </c>
    </row>
    <row r="1546" spans="1:14" x14ac:dyDescent="0.2">
      <c r="A1546" s="7">
        <v>83</v>
      </c>
      <c r="B1546" s="7" t="s">
        <v>49</v>
      </c>
      <c r="C1546" s="7">
        <v>530</v>
      </c>
      <c r="D1546" s="7" t="s">
        <v>61</v>
      </c>
      <c r="E1546" s="7" t="s">
        <v>27806</v>
      </c>
      <c r="F1546" s="7" t="s">
        <v>33992</v>
      </c>
      <c r="G1546" s="7" t="s">
        <v>33995</v>
      </c>
      <c r="H1546" s="7" t="s">
        <v>33994</v>
      </c>
      <c r="I1546" s="7" t="s">
        <v>1836</v>
      </c>
      <c r="J1546" s="7" t="s">
        <v>1836</v>
      </c>
      <c r="K1546" s="7" t="s">
        <v>1836</v>
      </c>
      <c r="L1546" s="7" t="s">
        <v>59</v>
      </c>
      <c r="M1546" s="7" t="s">
        <v>59</v>
      </c>
    </row>
    <row r="1547" spans="1:14" x14ac:dyDescent="0.2">
      <c r="A1547" s="7">
        <v>83</v>
      </c>
      <c r="B1547" s="7" t="s">
        <v>49</v>
      </c>
      <c r="C1547" s="7">
        <v>540</v>
      </c>
      <c r="D1547" s="7" t="s">
        <v>59</v>
      </c>
      <c r="L1547" s="7" t="s">
        <v>59</v>
      </c>
      <c r="M1547" s="7" t="s">
        <v>59</v>
      </c>
    </row>
    <row r="1548" spans="1:14" x14ac:dyDescent="0.2">
      <c r="A1548" s="7">
        <v>83</v>
      </c>
      <c r="B1548" s="7" t="s">
        <v>49</v>
      </c>
      <c r="C1548" s="7">
        <v>541</v>
      </c>
      <c r="D1548" s="7" t="s">
        <v>61</v>
      </c>
      <c r="E1548" s="7" t="s">
        <v>27806</v>
      </c>
      <c r="F1548" s="7" t="s">
        <v>33996</v>
      </c>
      <c r="G1548" s="7" t="s">
        <v>33997</v>
      </c>
      <c r="H1548" s="7" t="s">
        <v>33998</v>
      </c>
      <c r="I1548" s="7" t="s">
        <v>1836</v>
      </c>
      <c r="J1548" s="7" t="s">
        <v>1836</v>
      </c>
      <c r="K1548" s="7" t="s">
        <v>1836</v>
      </c>
      <c r="L1548" s="7" t="s">
        <v>59</v>
      </c>
      <c r="M1548" s="7" t="s">
        <v>59</v>
      </c>
    </row>
    <row r="1549" spans="1:14" x14ac:dyDescent="0.2">
      <c r="A1549" s="7">
        <v>83</v>
      </c>
      <c r="B1549" s="7" t="s">
        <v>49</v>
      </c>
      <c r="C1549" s="7">
        <v>551</v>
      </c>
      <c r="D1549" s="7" t="s">
        <v>61</v>
      </c>
      <c r="E1549" s="7" t="s">
        <v>27806</v>
      </c>
      <c r="F1549" s="7" t="s">
        <v>33999</v>
      </c>
      <c r="G1549" s="7" t="s">
        <v>34000</v>
      </c>
      <c r="H1549" s="7" t="s">
        <v>33999</v>
      </c>
      <c r="I1549" s="7" t="s">
        <v>1836</v>
      </c>
      <c r="J1549" s="7" t="s">
        <v>1836</v>
      </c>
      <c r="K1549" s="7" t="s">
        <v>1836</v>
      </c>
      <c r="L1549" s="7" t="s">
        <v>59</v>
      </c>
      <c r="M1549" s="7" t="s">
        <v>59</v>
      </c>
    </row>
    <row r="1550" spans="1:14" x14ac:dyDescent="0.2">
      <c r="A1550" s="7">
        <v>83</v>
      </c>
      <c r="B1550" s="7" t="s">
        <v>49</v>
      </c>
      <c r="C1550" s="7">
        <v>554</v>
      </c>
      <c r="D1550" s="7" t="s">
        <v>61</v>
      </c>
      <c r="E1550" s="7" t="s">
        <v>27806</v>
      </c>
      <c r="F1550" s="7" t="s">
        <v>34001</v>
      </c>
      <c r="G1550" s="7" t="s">
        <v>34002</v>
      </c>
      <c r="H1550" s="7" t="s">
        <v>34003</v>
      </c>
      <c r="I1550" s="7" t="s">
        <v>1836</v>
      </c>
      <c r="J1550" s="7" t="s">
        <v>1836</v>
      </c>
      <c r="K1550" s="7" t="s">
        <v>1836</v>
      </c>
      <c r="L1550" s="7" t="s">
        <v>59</v>
      </c>
      <c r="M1550" s="7" t="s">
        <v>61</v>
      </c>
    </row>
    <row r="1551" spans="1:14" x14ac:dyDescent="0.2">
      <c r="A1551" s="7">
        <v>83</v>
      </c>
      <c r="B1551" s="7" t="s">
        <v>49</v>
      </c>
      <c r="C1551" s="7">
        <v>555</v>
      </c>
      <c r="D1551" s="7" t="s">
        <v>61</v>
      </c>
      <c r="E1551" s="7" t="s">
        <v>27806</v>
      </c>
      <c r="F1551" s="7" t="s">
        <v>34004</v>
      </c>
      <c r="G1551" s="7" t="s">
        <v>34005</v>
      </c>
      <c r="H1551" s="7" t="s">
        <v>34004</v>
      </c>
      <c r="I1551" s="7" t="s">
        <v>1836</v>
      </c>
      <c r="J1551" s="7" t="s">
        <v>1836</v>
      </c>
      <c r="K1551" s="7" t="s">
        <v>1836</v>
      </c>
      <c r="L1551" s="7" t="s">
        <v>59</v>
      </c>
      <c r="M1551" s="7" t="s">
        <v>59</v>
      </c>
    </row>
    <row r="1552" spans="1:14" x14ac:dyDescent="0.2">
      <c r="A1552" s="7">
        <v>84</v>
      </c>
      <c r="B1552" s="7" t="s">
        <v>27068</v>
      </c>
      <c r="C1552" s="7">
        <v>268</v>
      </c>
      <c r="D1552" s="7" t="s">
        <v>61</v>
      </c>
      <c r="E1552" s="7" t="s">
        <v>27806</v>
      </c>
      <c r="F1552" s="7" t="s">
        <v>34006</v>
      </c>
      <c r="G1552" s="7" t="s">
        <v>34007</v>
      </c>
      <c r="H1552" s="7" t="s">
        <v>34008</v>
      </c>
      <c r="L1552" s="7" t="s">
        <v>61</v>
      </c>
      <c r="M1552" s="7" t="s">
        <v>59</v>
      </c>
      <c r="N1552" s="7" t="s">
        <v>34009</v>
      </c>
    </row>
    <row r="1553" spans="1:14" x14ac:dyDescent="0.2">
      <c r="A1553" s="7">
        <v>84</v>
      </c>
      <c r="B1553" s="7" t="s">
        <v>27068</v>
      </c>
      <c r="C1553" s="7">
        <v>376</v>
      </c>
      <c r="D1553" s="7" t="s">
        <v>61</v>
      </c>
      <c r="E1553" s="7" t="s">
        <v>27806</v>
      </c>
      <c r="F1553" s="7" t="s">
        <v>34010</v>
      </c>
      <c r="G1553" s="7" t="s">
        <v>34007</v>
      </c>
      <c r="H1553" s="7" t="s">
        <v>34011</v>
      </c>
      <c r="L1553" s="7" t="s">
        <v>61</v>
      </c>
      <c r="M1553" s="7" t="s">
        <v>59</v>
      </c>
      <c r="N1553" s="7" t="s">
        <v>34009</v>
      </c>
    </row>
    <row r="1554" spans="1:14" x14ac:dyDescent="0.2">
      <c r="A1554" s="7">
        <v>84</v>
      </c>
      <c r="B1554" s="7" t="s">
        <v>27068</v>
      </c>
      <c r="C1554" s="7">
        <v>448</v>
      </c>
      <c r="D1554" s="7" t="s">
        <v>61</v>
      </c>
      <c r="E1554" s="7" t="s">
        <v>3017</v>
      </c>
      <c r="F1554" s="7" t="s">
        <v>34012</v>
      </c>
      <c r="G1554" s="7" t="s">
        <v>34013</v>
      </c>
      <c r="H1554" s="7" t="s">
        <v>34014</v>
      </c>
      <c r="L1554" s="7" t="s">
        <v>61</v>
      </c>
      <c r="M1554" s="7" t="s">
        <v>59</v>
      </c>
      <c r="N1554" s="7" t="s">
        <v>34009</v>
      </c>
    </row>
    <row r="1555" spans="1:14" x14ac:dyDescent="0.2">
      <c r="A1555" s="7">
        <v>84</v>
      </c>
      <c r="B1555" s="7" t="s">
        <v>27068</v>
      </c>
      <c r="C1555" s="7">
        <v>449</v>
      </c>
      <c r="D1555" s="7" t="s">
        <v>61</v>
      </c>
      <c r="E1555" s="7" t="s">
        <v>27806</v>
      </c>
      <c r="F1555" s="7" t="s">
        <v>34015</v>
      </c>
      <c r="G1555" s="7" t="s">
        <v>34007</v>
      </c>
      <c r="H1555" s="7" t="s">
        <v>34016</v>
      </c>
      <c r="L1555" s="7" t="s">
        <v>61</v>
      </c>
      <c r="M1555" s="7" t="s">
        <v>59</v>
      </c>
      <c r="N1555" s="7" t="s">
        <v>34009</v>
      </c>
    </row>
    <row r="1556" spans="1:14" x14ac:dyDescent="0.2">
      <c r="A1556" s="7">
        <v>84</v>
      </c>
      <c r="B1556" s="7" t="s">
        <v>27068</v>
      </c>
      <c r="C1556" s="7">
        <v>470</v>
      </c>
      <c r="D1556" s="7" t="s">
        <v>61</v>
      </c>
      <c r="E1556" s="7" t="s">
        <v>3017</v>
      </c>
      <c r="F1556" s="7" t="s">
        <v>34017</v>
      </c>
      <c r="G1556" s="7" t="s">
        <v>34018</v>
      </c>
      <c r="H1556" s="7" t="s">
        <v>34019</v>
      </c>
      <c r="L1556" s="7" t="s">
        <v>61</v>
      </c>
      <c r="M1556" s="7" t="s">
        <v>59</v>
      </c>
      <c r="N1556" s="7" t="s">
        <v>34009</v>
      </c>
    </row>
    <row r="1558" spans="1:14" x14ac:dyDescent="0.2">
      <c r="A1558" s="6">
        <f>COUNT(A2:A1556)</f>
        <v>1555</v>
      </c>
    </row>
  </sheetData>
  <sheetProtection password="D1C8" sheet="1" objects="1" scenarios="1" selectLockedCells="1" sort="0" autoFilter="0" selectUnlockedCells="1"/>
  <autoFilter ref="A1:N1556" xr:uid="{00000000-0009-0000-0000-000009000000}"/>
  <pageMargins left="0.75" right="0.75" top="1" bottom="1" header="0.5" footer="0.5"/>
  <pageSetup paperSize="9" orientation="portrait" r:id="rId1"/>
  <headerFooter alignWithMargins="0">
    <oddHeader>&amp;A</oddHeader>
    <oddFooter>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6">
    <tabColor theme="5"/>
  </sheetPr>
  <dimension ref="A1:I70"/>
  <sheetViews>
    <sheetView workbookViewId="0">
      <selection activeCell="B12" sqref="B12"/>
    </sheetView>
  </sheetViews>
  <sheetFormatPr baseColWidth="10" defaultColWidth="9.140625" defaultRowHeight="12" x14ac:dyDescent="0.2"/>
  <cols>
    <col min="1" max="1" width="3" style="6" bestFit="1" customWidth="1"/>
    <col min="2" max="2" width="102.28515625" style="6" bestFit="1" customWidth="1"/>
    <col min="3" max="3" width="89.140625" style="6" bestFit="1" customWidth="1"/>
    <col min="4" max="4" width="32.42578125" style="6" customWidth="1"/>
    <col min="5" max="5" width="162.140625" style="6" bestFit="1" customWidth="1"/>
    <col min="6" max="6" width="30.140625" style="6" bestFit="1" customWidth="1"/>
    <col min="7" max="7" width="39.28515625" style="6" bestFit="1" customWidth="1"/>
    <col min="8" max="8" width="25.7109375" style="6" bestFit="1" customWidth="1"/>
    <col min="9" max="9" width="16" style="6" customWidth="1"/>
    <col min="10" max="16384" width="9.140625" style="6"/>
  </cols>
  <sheetData>
    <row r="1" spans="1:9" ht="24" x14ac:dyDescent="0.2">
      <c r="A1" s="36" t="s">
        <v>22519</v>
      </c>
      <c r="B1" s="36" t="s">
        <v>58</v>
      </c>
      <c r="C1" s="36" t="s">
        <v>22520</v>
      </c>
      <c r="D1" s="36" t="s">
        <v>1160</v>
      </c>
      <c r="E1" s="36" t="s">
        <v>1161</v>
      </c>
      <c r="F1" s="36" t="s">
        <v>22521</v>
      </c>
      <c r="G1" s="36" t="s">
        <v>1163</v>
      </c>
      <c r="H1" s="36" t="s">
        <v>1164</v>
      </c>
      <c r="I1" s="36" t="s">
        <v>911</v>
      </c>
    </row>
    <row r="2" spans="1:9" x14ac:dyDescent="0.2">
      <c r="A2" s="37">
        <v>1</v>
      </c>
      <c r="B2" s="37" t="s">
        <v>22522</v>
      </c>
      <c r="C2" s="37" t="s">
        <v>22523</v>
      </c>
      <c r="D2" s="37" t="s">
        <v>22524</v>
      </c>
      <c r="E2" s="37" t="s">
        <v>960</v>
      </c>
      <c r="F2" s="37" t="s">
        <v>22525</v>
      </c>
      <c r="G2" s="37" t="s">
        <v>22526</v>
      </c>
      <c r="H2" s="37" t="s">
        <v>18190</v>
      </c>
    </row>
    <row r="3" spans="1:9" x14ac:dyDescent="0.2">
      <c r="A3" s="37">
        <v>2</v>
      </c>
      <c r="B3" s="37" t="s">
        <v>22527</v>
      </c>
      <c r="C3" s="37" t="s">
        <v>18187</v>
      </c>
      <c r="D3" s="37" t="s">
        <v>4648</v>
      </c>
      <c r="E3" s="37" t="s">
        <v>22528</v>
      </c>
      <c r="F3" s="37" t="s">
        <v>22529</v>
      </c>
      <c r="G3" s="37" t="s">
        <v>18189</v>
      </c>
      <c r="H3" s="37" t="s">
        <v>18190</v>
      </c>
      <c r="I3" s="37" t="s">
        <v>26989</v>
      </c>
    </row>
    <row r="4" spans="1:9" x14ac:dyDescent="0.2">
      <c r="A4" s="37">
        <v>3</v>
      </c>
      <c r="B4" s="37" t="s">
        <v>4581</v>
      </c>
      <c r="C4" s="37" t="s">
        <v>4581</v>
      </c>
      <c r="D4" s="37" t="s">
        <v>4582</v>
      </c>
      <c r="E4" s="37" t="s">
        <v>4583</v>
      </c>
      <c r="F4" s="37" t="s">
        <v>26990</v>
      </c>
      <c r="G4" s="37" t="s">
        <v>18192</v>
      </c>
      <c r="H4" s="37" t="s">
        <v>18193</v>
      </c>
    </row>
    <row r="5" spans="1:9" x14ac:dyDescent="0.2">
      <c r="A5" s="37">
        <v>4</v>
      </c>
      <c r="B5" s="37" t="s">
        <v>5286</v>
      </c>
      <c r="C5" s="37" t="s">
        <v>10900</v>
      </c>
      <c r="D5" s="37" t="s">
        <v>22531</v>
      </c>
      <c r="E5" s="37" t="s">
        <v>22532</v>
      </c>
      <c r="F5" s="37" t="s">
        <v>22533</v>
      </c>
      <c r="G5" s="37" t="s">
        <v>22534</v>
      </c>
      <c r="H5" s="37" t="s">
        <v>18266</v>
      </c>
      <c r="I5" s="37" t="s">
        <v>26991</v>
      </c>
    </row>
    <row r="6" spans="1:9" x14ac:dyDescent="0.2">
      <c r="A6" s="37">
        <v>5</v>
      </c>
      <c r="B6" s="37" t="s">
        <v>53</v>
      </c>
      <c r="C6" s="37" t="s">
        <v>26992</v>
      </c>
      <c r="D6" s="37" t="s">
        <v>26993</v>
      </c>
      <c r="E6" s="37" t="s">
        <v>150</v>
      </c>
      <c r="F6" s="37" t="s">
        <v>26994</v>
      </c>
      <c r="G6" s="37" t="s">
        <v>1142</v>
      </c>
      <c r="H6" s="37" t="s">
        <v>18190</v>
      </c>
    </row>
    <row r="7" spans="1:9" x14ac:dyDescent="0.2">
      <c r="A7" s="37">
        <v>6</v>
      </c>
      <c r="B7" s="37" t="s">
        <v>38</v>
      </c>
      <c r="C7" s="37" t="s">
        <v>38</v>
      </c>
      <c r="D7" s="37" t="s">
        <v>5026</v>
      </c>
      <c r="E7" s="37" t="s">
        <v>345</v>
      </c>
      <c r="F7" s="37" t="s">
        <v>5029</v>
      </c>
      <c r="G7" s="37" t="s">
        <v>1081</v>
      </c>
      <c r="H7" s="37" t="s">
        <v>18193</v>
      </c>
      <c r="I7" s="37" t="s">
        <v>26995</v>
      </c>
    </row>
    <row r="8" spans="1:9" x14ac:dyDescent="0.2">
      <c r="A8" s="37">
        <v>7</v>
      </c>
      <c r="B8" s="37" t="s">
        <v>4588</v>
      </c>
      <c r="C8" s="37" t="s">
        <v>18196</v>
      </c>
      <c r="D8" s="37" t="s">
        <v>18197</v>
      </c>
      <c r="E8" s="37" t="s">
        <v>18198</v>
      </c>
      <c r="F8" s="37" t="s">
        <v>18199</v>
      </c>
      <c r="G8" s="37" t="s">
        <v>18200</v>
      </c>
      <c r="H8" s="37" t="s">
        <v>18193</v>
      </c>
    </row>
    <row r="9" spans="1:9" x14ac:dyDescent="0.2">
      <c r="A9" s="37">
        <v>8</v>
      </c>
      <c r="B9" s="37" t="s">
        <v>54</v>
      </c>
      <c r="C9" s="37" t="s">
        <v>18201</v>
      </c>
      <c r="D9" s="37" t="s">
        <v>18202</v>
      </c>
      <c r="E9" s="37" t="s">
        <v>18203</v>
      </c>
      <c r="F9" s="37" t="s">
        <v>26996</v>
      </c>
      <c r="G9" s="37" t="s">
        <v>18204</v>
      </c>
      <c r="H9" s="37" t="s">
        <v>921</v>
      </c>
      <c r="I9" s="37" t="s">
        <v>26997</v>
      </c>
    </row>
    <row r="10" spans="1:9" x14ac:dyDescent="0.2">
      <c r="A10" s="37">
        <v>9</v>
      </c>
      <c r="B10" s="37" t="s">
        <v>18205</v>
      </c>
      <c r="C10" s="37" t="s">
        <v>1</v>
      </c>
      <c r="D10" s="37" t="s">
        <v>22537</v>
      </c>
      <c r="E10" s="37" t="s">
        <v>1079</v>
      </c>
      <c r="F10" s="37" t="s">
        <v>22538</v>
      </c>
      <c r="G10" s="37" t="s">
        <v>22539</v>
      </c>
      <c r="H10" s="37" t="s">
        <v>921</v>
      </c>
    </row>
    <row r="11" spans="1:9" x14ac:dyDescent="0.2">
      <c r="A11" s="37">
        <v>11</v>
      </c>
      <c r="B11" s="37" t="s">
        <v>3</v>
      </c>
      <c r="C11" s="37" t="s">
        <v>18207</v>
      </c>
      <c r="D11" s="37" t="s">
        <v>26998</v>
      </c>
      <c r="E11" s="37" t="s">
        <v>18209</v>
      </c>
      <c r="F11" s="37" t="s">
        <v>18210</v>
      </c>
      <c r="G11" s="37" t="s">
        <v>26999</v>
      </c>
      <c r="H11" s="37" t="s">
        <v>18211</v>
      </c>
    </row>
    <row r="12" spans="1:9" x14ac:dyDescent="0.2">
      <c r="A12" s="37">
        <v>12</v>
      </c>
      <c r="B12" s="37" t="s">
        <v>1588</v>
      </c>
      <c r="C12" s="37" t="s">
        <v>27000</v>
      </c>
      <c r="D12" s="37" t="s">
        <v>18214</v>
      </c>
      <c r="E12" s="37" t="s">
        <v>5566</v>
      </c>
      <c r="F12" s="37" t="s">
        <v>18215</v>
      </c>
      <c r="G12" s="37" t="s">
        <v>932</v>
      </c>
      <c r="H12" s="37" t="s">
        <v>921</v>
      </c>
    </row>
    <row r="13" spans="1:9" x14ac:dyDescent="0.2">
      <c r="A13" s="37">
        <v>13</v>
      </c>
      <c r="B13" s="37" t="s">
        <v>39</v>
      </c>
      <c r="C13" s="37" t="s">
        <v>340</v>
      </c>
      <c r="D13" s="37" t="s">
        <v>1082</v>
      </c>
      <c r="E13" s="37" t="s">
        <v>18216</v>
      </c>
      <c r="F13" s="37" t="s">
        <v>1083</v>
      </c>
      <c r="G13" s="37" t="s">
        <v>1084</v>
      </c>
      <c r="H13" s="37" t="s">
        <v>18193</v>
      </c>
    </row>
    <row r="14" spans="1:9" x14ac:dyDescent="0.2">
      <c r="A14" s="37">
        <v>14</v>
      </c>
      <c r="B14" s="37" t="s">
        <v>40</v>
      </c>
      <c r="C14" s="37" t="s">
        <v>40</v>
      </c>
      <c r="D14" s="37" t="s">
        <v>18217</v>
      </c>
      <c r="E14" s="37" t="s">
        <v>22541</v>
      </c>
      <c r="F14" s="37" t="s">
        <v>1088</v>
      </c>
      <c r="G14" s="37" t="s">
        <v>1089</v>
      </c>
      <c r="H14" s="37" t="s">
        <v>18193</v>
      </c>
    </row>
    <row r="15" spans="1:9" x14ac:dyDescent="0.2">
      <c r="A15" s="37">
        <v>15</v>
      </c>
      <c r="B15" s="37" t="s">
        <v>18219</v>
      </c>
      <c r="C15" s="37" t="s">
        <v>18219</v>
      </c>
      <c r="D15" s="37" t="s">
        <v>27001</v>
      </c>
      <c r="E15" s="37" t="s">
        <v>18221</v>
      </c>
      <c r="F15" s="37" t="s">
        <v>27002</v>
      </c>
      <c r="G15" s="37" t="s">
        <v>27003</v>
      </c>
      <c r="H15" s="37" t="s">
        <v>18193</v>
      </c>
    </row>
    <row r="16" spans="1:9" x14ac:dyDescent="0.2">
      <c r="A16" s="37">
        <v>16</v>
      </c>
      <c r="B16" s="37" t="s">
        <v>249</v>
      </c>
      <c r="C16" s="37" t="s">
        <v>18223</v>
      </c>
      <c r="D16" s="37" t="s">
        <v>934</v>
      </c>
      <c r="E16" s="37" t="s">
        <v>935</v>
      </c>
      <c r="F16" s="37" t="s">
        <v>936</v>
      </c>
      <c r="G16" s="37" t="s">
        <v>937</v>
      </c>
      <c r="H16" s="37" t="s">
        <v>18211</v>
      </c>
    </row>
    <row r="17" spans="1:9" x14ac:dyDescent="0.2">
      <c r="A17" s="37">
        <v>17</v>
      </c>
      <c r="B17" s="37" t="s">
        <v>18224</v>
      </c>
      <c r="C17" s="37" t="s">
        <v>18225</v>
      </c>
      <c r="D17" s="37" t="s">
        <v>27004</v>
      </c>
      <c r="E17" s="37" t="s">
        <v>1051</v>
      </c>
      <c r="F17" s="37" t="s">
        <v>18227</v>
      </c>
      <c r="G17" s="37" t="s">
        <v>18228</v>
      </c>
      <c r="H17" s="37" t="s">
        <v>18211</v>
      </c>
      <c r="I17" s="37" t="s">
        <v>27005</v>
      </c>
    </row>
    <row r="18" spans="1:9" x14ac:dyDescent="0.2">
      <c r="A18" s="37">
        <v>18</v>
      </c>
      <c r="B18" s="37" t="s">
        <v>7</v>
      </c>
      <c r="C18" s="37" t="s">
        <v>18230</v>
      </c>
      <c r="D18" s="37" t="s">
        <v>18231</v>
      </c>
      <c r="E18" s="37" t="s">
        <v>22544</v>
      </c>
      <c r="F18" s="37" t="s">
        <v>22545</v>
      </c>
      <c r="G18" s="37" t="s">
        <v>945</v>
      </c>
      <c r="H18" s="37" t="s">
        <v>18211</v>
      </c>
    </row>
    <row r="19" spans="1:9" x14ac:dyDescent="0.2">
      <c r="A19" s="37">
        <v>20</v>
      </c>
      <c r="B19" s="37" t="s">
        <v>17158</v>
      </c>
      <c r="C19" s="37" t="s">
        <v>17158</v>
      </c>
      <c r="D19" s="37" t="s">
        <v>22551</v>
      </c>
      <c r="E19" s="37" t="s">
        <v>5425</v>
      </c>
      <c r="F19" s="37" t="s">
        <v>22552</v>
      </c>
      <c r="G19" s="37" t="s">
        <v>22553</v>
      </c>
      <c r="H19" s="37" t="s">
        <v>18266</v>
      </c>
    </row>
    <row r="20" spans="1:9" x14ac:dyDescent="0.2">
      <c r="A20" s="37">
        <v>22</v>
      </c>
      <c r="B20" s="37" t="s">
        <v>22557</v>
      </c>
      <c r="C20" s="37" t="s">
        <v>18233</v>
      </c>
      <c r="D20" s="37" t="s">
        <v>18234</v>
      </c>
      <c r="E20" s="37" t="s">
        <v>948</v>
      </c>
      <c r="F20" s="37" t="s">
        <v>22558</v>
      </c>
      <c r="G20" s="37" t="s">
        <v>18236</v>
      </c>
      <c r="H20" s="37" t="s">
        <v>18211</v>
      </c>
      <c r="I20" s="37" t="s">
        <v>27006</v>
      </c>
    </row>
    <row r="21" spans="1:9" x14ac:dyDescent="0.2">
      <c r="A21" s="37">
        <v>25</v>
      </c>
      <c r="B21" s="37" t="s">
        <v>55</v>
      </c>
      <c r="C21" s="37" t="s">
        <v>55</v>
      </c>
      <c r="D21" s="37" t="s">
        <v>27007</v>
      </c>
      <c r="E21" s="37" t="s">
        <v>18246</v>
      </c>
      <c r="F21" s="37" t="s">
        <v>22566</v>
      </c>
      <c r="G21" s="37" t="s">
        <v>27008</v>
      </c>
      <c r="H21" s="37" t="s">
        <v>921</v>
      </c>
    </row>
    <row r="22" spans="1:9" x14ac:dyDescent="0.2">
      <c r="A22" s="37">
        <v>26</v>
      </c>
      <c r="B22" s="37" t="s">
        <v>10</v>
      </c>
      <c r="C22" s="37" t="s">
        <v>18249</v>
      </c>
      <c r="D22" s="37" t="s">
        <v>22567</v>
      </c>
      <c r="F22" s="37" t="s">
        <v>22568</v>
      </c>
      <c r="G22" s="37" t="s">
        <v>22569</v>
      </c>
      <c r="H22" s="37" t="s">
        <v>18211</v>
      </c>
      <c r="I22" s="37" t="s">
        <v>22570</v>
      </c>
    </row>
    <row r="23" spans="1:9" x14ac:dyDescent="0.2">
      <c r="A23" s="37">
        <v>27</v>
      </c>
      <c r="B23" s="37" t="s">
        <v>18252</v>
      </c>
      <c r="C23" s="37" t="s">
        <v>18253</v>
      </c>
      <c r="D23" s="37" t="s">
        <v>959</v>
      </c>
      <c r="E23" s="37" t="s">
        <v>18254</v>
      </c>
      <c r="F23" s="37" t="s">
        <v>18255</v>
      </c>
      <c r="G23" s="37" t="s">
        <v>18256</v>
      </c>
      <c r="H23" s="37" t="s">
        <v>18211</v>
      </c>
      <c r="I23" s="37" t="s">
        <v>22571</v>
      </c>
    </row>
    <row r="24" spans="1:9" x14ac:dyDescent="0.2">
      <c r="A24" s="37">
        <v>28</v>
      </c>
      <c r="B24" s="37" t="s">
        <v>18257</v>
      </c>
      <c r="C24" s="37" t="s">
        <v>18258</v>
      </c>
      <c r="D24" s="37" t="s">
        <v>18259</v>
      </c>
      <c r="E24" s="37" t="s">
        <v>704</v>
      </c>
      <c r="F24" s="37" t="s">
        <v>22572</v>
      </c>
      <c r="G24" s="37" t="s">
        <v>4520</v>
      </c>
      <c r="H24" s="37" t="s">
        <v>18211</v>
      </c>
      <c r="I24" s="37" t="s">
        <v>18260</v>
      </c>
    </row>
    <row r="25" spans="1:9" x14ac:dyDescent="0.2">
      <c r="A25" s="37">
        <v>29</v>
      </c>
      <c r="B25" s="37" t="s">
        <v>15154</v>
      </c>
      <c r="C25" s="37" t="s">
        <v>18261</v>
      </c>
      <c r="D25" s="37" t="s">
        <v>18262</v>
      </c>
      <c r="E25" s="37" t="s">
        <v>18263</v>
      </c>
      <c r="F25" s="37" t="s">
        <v>18264</v>
      </c>
      <c r="G25" s="37" t="s">
        <v>27009</v>
      </c>
      <c r="H25" s="37" t="s">
        <v>18266</v>
      </c>
      <c r="I25" s="37" t="s">
        <v>27010</v>
      </c>
    </row>
    <row r="26" spans="1:9" x14ac:dyDescent="0.2">
      <c r="A26" s="37">
        <v>30</v>
      </c>
      <c r="B26" s="37" t="s">
        <v>27011</v>
      </c>
      <c r="C26" s="37" t="s">
        <v>27012</v>
      </c>
      <c r="D26" s="37" t="s">
        <v>27013</v>
      </c>
      <c r="E26" s="37" t="s">
        <v>27014</v>
      </c>
      <c r="F26" s="37" t="s">
        <v>27015</v>
      </c>
      <c r="G26" s="37" t="s">
        <v>27016</v>
      </c>
      <c r="H26" s="37" t="s">
        <v>18211</v>
      </c>
    </row>
    <row r="27" spans="1:9" x14ac:dyDescent="0.2">
      <c r="A27" s="37">
        <v>32</v>
      </c>
      <c r="B27" s="37" t="s">
        <v>27017</v>
      </c>
      <c r="C27" s="37" t="s">
        <v>27018</v>
      </c>
      <c r="D27" s="37" t="s">
        <v>27019</v>
      </c>
      <c r="E27" s="37" t="s">
        <v>27020</v>
      </c>
      <c r="F27" s="37" t="s">
        <v>27021</v>
      </c>
      <c r="G27" s="37" t="s">
        <v>27022</v>
      </c>
      <c r="H27" s="37" t="s">
        <v>18190</v>
      </c>
      <c r="I27" s="37" t="s">
        <v>27023</v>
      </c>
    </row>
    <row r="28" spans="1:9" x14ac:dyDescent="0.2">
      <c r="A28" s="37">
        <v>33</v>
      </c>
      <c r="B28" s="37" t="s">
        <v>18268</v>
      </c>
      <c r="C28" s="37" t="s">
        <v>18269</v>
      </c>
      <c r="D28" s="37" t="s">
        <v>18270</v>
      </c>
      <c r="E28" s="37" t="s">
        <v>18271</v>
      </c>
      <c r="F28" s="37" t="s">
        <v>966</v>
      </c>
      <c r="G28" s="37" t="s">
        <v>18272</v>
      </c>
      <c r="H28" s="37" t="s">
        <v>18211</v>
      </c>
      <c r="I28" s="37" t="s">
        <v>18273</v>
      </c>
    </row>
    <row r="29" spans="1:9" x14ac:dyDescent="0.2">
      <c r="A29" s="37">
        <v>34</v>
      </c>
      <c r="B29" s="37" t="s">
        <v>41</v>
      </c>
      <c r="C29" s="37" t="s">
        <v>18274</v>
      </c>
      <c r="D29" s="37" t="s">
        <v>27024</v>
      </c>
      <c r="E29" s="37" t="s">
        <v>4567</v>
      </c>
      <c r="F29" s="37" t="s">
        <v>22574</v>
      </c>
      <c r="G29" s="37" t="s">
        <v>18276</v>
      </c>
      <c r="H29" s="37" t="s">
        <v>18193</v>
      </c>
      <c r="I29" s="37" t="s">
        <v>22575</v>
      </c>
    </row>
    <row r="30" spans="1:9" x14ac:dyDescent="0.2">
      <c r="A30" s="37">
        <v>36</v>
      </c>
      <c r="B30" s="37" t="s">
        <v>22580</v>
      </c>
      <c r="C30" s="37" t="s">
        <v>22581</v>
      </c>
      <c r="D30" s="37" t="s">
        <v>22582</v>
      </c>
      <c r="E30" s="37" t="s">
        <v>22583</v>
      </c>
      <c r="F30" s="37" t="s">
        <v>22584</v>
      </c>
      <c r="G30" s="37" t="s">
        <v>22585</v>
      </c>
      <c r="H30" s="37" t="s">
        <v>921</v>
      </c>
      <c r="I30" s="37" t="s">
        <v>27025</v>
      </c>
    </row>
    <row r="31" spans="1:9" x14ac:dyDescent="0.2">
      <c r="A31" s="37">
        <v>37</v>
      </c>
      <c r="B31" s="37" t="s">
        <v>50</v>
      </c>
      <c r="C31" s="37" t="s">
        <v>18278</v>
      </c>
      <c r="D31" s="37" t="s">
        <v>18279</v>
      </c>
      <c r="E31" s="37" t="s">
        <v>18280</v>
      </c>
      <c r="F31" s="37" t="s">
        <v>18281</v>
      </c>
      <c r="G31" s="37" t="s">
        <v>18282</v>
      </c>
      <c r="H31" s="37" t="s">
        <v>18190</v>
      </c>
      <c r="I31" s="37" t="s">
        <v>27026</v>
      </c>
    </row>
    <row r="32" spans="1:9" x14ac:dyDescent="0.2">
      <c r="A32" s="37">
        <v>38</v>
      </c>
      <c r="B32" s="37" t="s">
        <v>22587</v>
      </c>
      <c r="C32" s="37" t="s">
        <v>22587</v>
      </c>
      <c r="D32" s="37" t="s">
        <v>22588</v>
      </c>
      <c r="E32" s="37" t="s">
        <v>170</v>
      </c>
      <c r="F32" s="37" t="s">
        <v>22589</v>
      </c>
      <c r="G32" s="37" t="s">
        <v>1139</v>
      </c>
      <c r="H32" s="37" t="s">
        <v>18266</v>
      </c>
    </row>
    <row r="33" spans="1:9" x14ac:dyDescent="0.2">
      <c r="A33" s="37">
        <v>39</v>
      </c>
      <c r="B33" s="37" t="s">
        <v>22590</v>
      </c>
      <c r="C33" s="37" t="s">
        <v>18284</v>
      </c>
      <c r="D33" s="37" t="s">
        <v>1099</v>
      </c>
      <c r="E33" s="37" t="s">
        <v>18285</v>
      </c>
      <c r="F33" s="37" t="s">
        <v>22591</v>
      </c>
      <c r="G33" s="37" t="s">
        <v>1100</v>
      </c>
      <c r="H33" s="37" t="s">
        <v>18193</v>
      </c>
      <c r="I33" s="37" t="s">
        <v>18286</v>
      </c>
    </row>
    <row r="34" spans="1:9" x14ac:dyDescent="0.2">
      <c r="A34" s="37">
        <v>41</v>
      </c>
      <c r="B34" s="37" t="s">
        <v>44</v>
      </c>
      <c r="C34" s="37" t="s">
        <v>22592</v>
      </c>
      <c r="D34" s="37" t="s">
        <v>22593</v>
      </c>
      <c r="E34" s="37" t="s">
        <v>22594</v>
      </c>
      <c r="F34" s="37" t="s">
        <v>22595</v>
      </c>
      <c r="G34" s="37" t="s">
        <v>1105</v>
      </c>
      <c r="H34" s="37" t="s">
        <v>18193</v>
      </c>
    </row>
    <row r="35" spans="1:9" x14ac:dyDescent="0.2">
      <c r="A35" s="37">
        <v>42</v>
      </c>
      <c r="B35" s="37" t="s">
        <v>45</v>
      </c>
      <c r="C35" s="37" t="s">
        <v>45</v>
      </c>
      <c r="D35" s="37" t="s">
        <v>27027</v>
      </c>
      <c r="E35" s="37" t="s">
        <v>18294</v>
      </c>
      <c r="F35" s="37" t="s">
        <v>18295</v>
      </c>
      <c r="G35" s="37" t="s">
        <v>27028</v>
      </c>
      <c r="H35" s="37" t="s">
        <v>18190</v>
      </c>
      <c r="I35" s="37" t="s">
        <v>27029</v>
      </c>
    </row>
    <row r="36" spans="1:9" x14ac:dyDescent="0.2">
      <c r="A36" s="37">
        <v>44</v>
      </c>
      <c r="B36" s="37" t="s">
        <v>15</v>
      </c>
      <c r="C36" s="37" t="s">
        <v>18303</v>
      </c>
      <c r="D36" s="37" t="s">
        <v>18304</v>
      </c>
      <c r="E36" s="37" t="s">
        <v>604</v>
      </c>
      <c r="F36" s="37" t="s">
        <v>4819</v>
      </c>
      <c r="G36" s="37" t="s">
        <v>18305</v>
      </c>
      <c r="H36" s="37" t="s">
        <v>18211</v>
      </c>
      <c r="I36" s="37" t="s">
        <v>27030</v>
      </c>
    </row>
    <row r="37" spans="1:9" x14ac:dyDescent="0.2">
      <c r="A37" s="37">
        <v>45</v>
      </c>
      <c r="B37" s="37" t="s">
        <v>16</v>
      </c>
      <c r="C37" s="37" t="s">
        <v>22602</v>
      </c>
      <c r="D37" s="37" t="s">
        <v>18308</v>
      </c>
      <c r="E37" s="37" t="s">
        <v>1046</v>
      </c>
      <c r="F37" s="37" t="s">
        <v>22603</v>
      </c>
      <c r="G37" s="37" t="s">
        <v>984</v>
      </c>
      <c r="H37" s="37" t="s">
        <v>921</v>
      </c>
    </row>
    <row r="38" spans="1:9" x14ac:dyDescent="0.2">
      <c r="A38" s="37">
        <v>46</v>
      </c>
      <c r="B38" s="37" t="s">
        <v>18309</v>
      </c>
      <c r="C38" s="37" t="s">
        <v>18310</v>
      </c>
      <c r="D38" s="37" t="s">
        <v>27031</v>
      </c>
      <c r="E38" s="37" t="s">
        <v>562</v>
      </c>
      <c r="F38" s="37" t="s">
        <v>988</v>
      </c>
      <c r="G38" s="37" t="s">
        <v>27032</v>
      </c>
      <c r="H38" s="37" t="s">
        <v>18211</v>
      </c>
    </row>
    <row r="39" spans="1:9" x14ac:dyDescent="0.2">
      <c r="A39" s="37">
        <v>47</v>
      </c>
      <c r="B39" s="37" t="s">
        <v>4534</v>
      </c>
      <c r="C39" s="37" t="s">
        <v>4534</v>
      </c>
      <c r="D39" s="37" t="s">
        <v>996</v>
      </c>
      <c r="E39" s="37" t="s">
        <v>544</v>
      </c>
      <c r="F39" s="37" t="s">
        <v>997</v>
      </c>
      <c r="G39" s="37" t="s">
        <v>998</v>
      </c>
      <c r="H39" s="37" t="s">
        <v>921</v>
      </c>
      <c r="I39" s="37" t="s">
        <v>27033</v>
      </c>
    </row>
    <row r="40" spans="1:9" x14ac:dyDescent="0.2">
      <c r="A40" s="37">
        <v>48</v>
      </c>
      <c r="B40" s="37" t="s">
        <v>4535</v>
      </c>
      <c r="C40" s="37" t="s">
        <v>18312</v>
      </c>
      <c r="D40" s="37" t="s">
        <v>1000</v>
      </c>
      <c r="E40" s="37" t="s">
        <v>1001</v>
      </c>
      <c r="F40" s="37" t="s">
        <v>18313</v>
      </c>
      <c r="G40" s="37" t="s">
        <v>1003</v>
      </c>
      <c r="H40" s="37" t="s">
        <v>921</v>
      </c>
      <c r="I40" s="37" t="s">
        <v>27034</v>
      </c>
    </row>
    <row r="41" spans="1:9" x14ac:dyDescent="0.2">
      <c r="A41" s="37">
        <v>51</v>
      </c>
      <c r="B41" s="37" t="s">
        <v>8210</v>
      </c>
      <c r="C41" s="37" t="s">
        <v>8210</v>
      </c>
      <c r="D41" s="37" t="s">
        <v>27035</v>
      </c>
      <c r="E41" s="37" t="s">
        <v>27036</v>
      </c>
      <c r="F41" s="37" t="s">
        <v>18321</v>
      </c>
      <c r="G41" s="37" t="s">
        <v>27037</v>
      </c>
      <c r="H41" s="37" t="s">
        <v>921</v>
      </c>
    </row>
    <row r="42" spans="1:9" x14ac:dyDescent="0.2">
      <c r="A42" s="37">
        <v>52</v>
      </c>
      <c r="B42" s="37" t="s">
        <v>18322</v>
      </c>
      <c r="C42" s="37" t="s">
        <v>8210</v>
      </c>
      <c r="D42" s="37" t="s">
        <v>27035</v>
      </c>
      <c r="E42" s="37" t="s">
        <v>27038</v>
      </c>
      <c r="F42" s="37" t="s">
        <v>18321</v>
      </c>
      <c r="G42" s="37" t="s">
        <v>27037</v>
      </c>
      <c r="H42" s="37" t="s">
        <v>921</v>
      </c>
    </row>
    <row r="43" spans="1:9" x14ac:dyDescent="0.2">
      <c r="A43" s="37">
        <v>53</v>
      </c>
      <c r="B43" s="37" t="s">
        <v>20967</v>
      </c>
      <c r="C43" s="37" t="s">
        <v>20967</v>
      </c>
      <c r="D43" s="37" t="s">
        <v>27039</v>
      </c>
      <c r="E43" s="37" t="s">
        <v>27040</v>
      </c>
      <c r="F43" s="37" t="s">
        <v>27041</v>
      </c>
      <c r="G43" s="37" t="s">
        <v>27042</v>
      </c>
      <c r="H43" s="37" t="s">
        <v>921</v>
      </c>
    </row>
    <row r="44" spans="1:9" x14ac:dyDescent="0.2">
      <c r="A44" s="37">
        <v>54</v>
      </c>
      <c r="B44" s="37" t="s">
        <v>18323</v>
      </c>
      <c r="C44" s="37" t="s">
        <v>18323</v>
      </c>
      <c r="D44" s="37" t="s">
        <v>18324</v>
      </c>
      <c r="E44" s="37" t="s">
        <v>18325</v>
      </c>
      <c r="F44" s="37" t="s">
        <v>18326</v>
      </c>
      <c r="G44" s="37" t="s">
        <v>18327</v>
      </c>
      <c r="H44" s="37" t="s">
        <v>921</v>
      </c>
    </row>
    <row r="45" spans="1:9" x14ac:dyDescent="0.2">
      <c r="A45" s="37">
        <v>55</v>
      </c>
      <c r="B45" s="37" t="s">
        <v>22604</v>
      </c>
      <c r="C45" s="37" t="s">
        <v>18329</v>
      </c>
      <c r="D45" s="37" t="s">
        <v>4901</v>
      </c>
      <c r="E45" s="37" t="s">
        <v>1023</v>
      </c>
      <c r="F45" s="37" t="s">
        <v>18330</v>
      </c>
      <c r="G45" s="37" t="s">
        <v>27043</v>
      </c>
      <c r="H45" s="37" t="s">
        <v>921</v>
      </c>
      <c r="I45" s="37" t="s">
        <v>18331</v>
      </c>
    </row>
    <row r="46" spans="1:9" x14ac:dyDescent="0.2">
      <c r="A46" s="37">
        <v>56</v>
      </c>
      <c r="B46" s="37" t="s">
        <v>9166</v>
      </c>
      <c r="C46" s="37" t="s">
        <v>9166</v>
      </c>
      <c r="D46" s="37" t="s">
        <v>27044</v>
      </c>
      <c r="E46" s="37" t="s">
        <v>27045</v>
      </c>
      <c r="F46" s="37" t="s">
        <v>27046</v>
      </c>
      <c r="G46" s="37" t="s">
        <v>27047</v>
      </c>
      <c r="H46" s="37" t="s">
        <v>921</v>
      </c>
      <c r="I46" s="37" t="s">
        <v>22605</v>
      </c>
    </row>
    <row r="47" spans="1:9" x14ac:dyDescent="0.2">
      <c r="A47" s="37">
        <v>57</v>
      </c>
      <c r="B47" s="37" t="s">
        <v>22606</v>
      </c>
      <c r="C47" s="37" t="s">
        <v>18335</v>
      </c>
      <c r="D47" s="37" t="s">
        <v>27048</v>
      </c>
      <c r="E47" s="37" t="s">
        <v>18337</v>
      </c>
      <c r="F47" s="37" t="s">
        <v>22608</v>
      </c>
      <c r="G47" s="37" t="s">
        <v>27049</v>
      </c>
      <c r="H47" s="37" t="s">
        <v>921</v>
      </c>
      <c r="I47" s="37" t="s">
        <v>18339</v>
      </c>
    </row>
    <row r="48" spans="1:9" x14ac:dyDescent="0.2">
      <c r="A48" s="37">
        <v>58</v>
      </c>
      <c r="B48" s="37" t="s">
        <v>22610</v>
      </c>
      <c r="C48" s="37" t="s">
        <v>22611</v>
      </c>
      <c r="D48" s="37" t="s">
        <v>22612</v>
      </c>
      <c r="E48" s="37" t="s">
        <v>22613</v>
      </c>
      <c r="F48" s="37" t="s">
        <v>22614</v>
      </c>
      <c r="H48" s="37" t="s">
        <v>921</v>
      </c>
    </row>
    <row r="49" spans="1:9" x14ac:dyDescent="0.2">
      <c r="A49" s="37">
        <v>59</v>
      </c>
      <c r="B49" s="37" t="s">
        <v>18340</v>
      </c>
      <c r="C49" s="37" t="s">
        <v>18341</v>
      </c>
      <c r="D49" s="37" t="s">
        <v>1032</v>
      </c>
      <c r="E49" s="37" t="s">
        <v>4929</v>
      </c>
      <c r="F49" s="37" t="s">
        <v>18342</v>
      </c>
      <c r="G49" s="37" t="s">
        <v>1035</v>
      </c>
      <c r="H49" s="37" t="s">
        <v>921</v>
      </c>
    </row>
    <row r="50" spans="1:9" x14ac:dyDescent="0.2">
      <c r="A50" s="37">
        <v>61</v>
      </c>
      <c r="B50" s="37" t="s">
        <v>18349</v>
      </c>
      <c r="C50" s="37" t="s">
        <v>18349</v>
      </c>
      <c r="D50" s="37" t="s">
        <v>18350</v>
      </c>
      <c r="E50" s="37" t="s">
        <v>27050</v>
      </c>
      <c r="F50" s="37" t="s">
        <v>22617</v>
      </c>
      <c r="G50" s="37" t="s">
        <v>18352</v>
      </c>
      <c r="H50" s="37" t="s">
        <v>921</v>
      </c>
      <c r="I50" s="37" t="s">
        <v>27051</v>
      </c>
    </row>
    <row r="51" spans="1:9" x14ac:dyDescent="0.2">
      <c r="A51" s="37">
        <v>62</v>
      </c>
      <c r="B51" s="37" t="s">
        <v>22619</v>
      </c>
      <c r="C51" s="37" t="s">
        <v>22620</v>
      </c>
      <c r="D51" s="37" t="s">
        <v>27052</v>
      </c>
      <c r="E51" s="37" t="s">
        <v>22622</v>
      </c>
      <c r="F51" s="37" t="s">
        <v>22623</v>
      </c>
      <c r="G51" s="37" t="s">
        <v>27053</v>
      </c>
      <c r="H51" s="37" t="s">
        <v>921</v>
      </c>
    </row>
    <row r="52" spans="1:9" x14ac:dyDescent="0.2">
      <c r="A52" s="37">
        <v>64</v>
      </c>
      <c r="B52" s="37" t="s">
        <v>18354</v>
      </c>
      <c r="C52" s="37" t="s">
        <v>18354</v>
      </c>
      <c r="D52" s="37" t="s">
        <v>22624</v>
      </c>
      <c r="E52" s="37" t="s">
        <v>1046</v>
      </c>
      <c r="F52" s="37" t="s">
        <v>1047</v>
      </c>
      <c r="G52" s="37" t="s">
        <v>22625</v>
      </c>
      <c r="H52" s="37" t="s">
        <v>921</v>
      </c>
      <c r="I52" s="37" t="s">
        <v>22626</v>
      </c>
    </row>
    <row r="53" spans="1:9" x14ac:dyDescent="0.2">
      <c r="A53" s="37">
        <v>65</v>
      </c>
      <c r="B53" s="37" t="s">
        <v>33</v>
      </c>
      <c r="C53" s="37" t="s">
        <v>22627</v>
      </c>
      <c r="D53" s="37" t="s">
        <v>18357</v>
      </c>
      <c r="E53" s="37" t="s">
        <v>22628</v>
      </c>
      <c r="F53" s="37" t="s">
        <v>18359</v>
      </c>
      <c r="G53" s="37" t="s">
        <v>18360</v>
      </c>
      <c r="H53" s="37" t="s">
        <v>18211</v>
      </c>
      <c r="I53" s="37" t="s">
        <v>22629</v>
      </c>
    </row>
    <row r="54" spans="1:9" x14ac:dyDescent="0.2">
      <c r="A54" s="37">
        <v>67</v>
      </c>
      <c r="B54" s="37" t="s">
        <v>18367</v>
      </c>
      <c r="C54" s="37" t="s">
        <v>27054</v>
      </c>
      <c r="D54" s="37" t="s">
        <v>27055</v>
      </c>
      <c r="E54" s="37" t="s">
        <v>18369</v>
      </c>
      <c r="F54" s="37" t="s">
        <v>27056</v>
      </c>
      <c r="G54" s="37" t="s">
        <v>27057</v>
      </c>
      <c r="H54" s="37" t="s">
        <v>921</v>
      </c>
      <c r="I54" s="37" t="s">
        <v>27058</v>
      </c>
    </row>
    <row r="55" spans="1:9" x14ac:dyDescent="0.2">
      <c r="A55" s="37">
        <v>68</v>
      </c>
      <c r="B55" s="37" t="s">
        <v>27059</v>
      </c>
      <c r="C55" s="37" t="s">
        <v>27060</v>
      </c>
      <c r="D55" s="37" t="s">
        <v>27061</v>
      </c>
      <c r="E55" s="37" t="s">
        <v>4979</v>
      </c>
      <c r="F55" s="37" t="s">
        <v>27062</v>
      </c>
      <c r="G55" s="37" t="s">
        <v>27063</v>
      </c>
      <c r="H55" s="37" t="s">
        <v>18211</v>
      </c>
      <c r="I55" s="37" t="s">
        <v>1498</v>
      </c>
    </row>
    <row r="56" spans="1:9" x14ac:dyDescent="0.2">
      <c r="A56" s="37">
        <v>69</v>
      </c>
      <c r="B56" s="37" t="s">
        <v>34</v>
      </c>
      <c r="C56" s="37" t="s">
        <v>34</v>
      </c>
      <c r="D56" s="37" t="s">
        <v>22636</v>
      </c>
      <c r="E56" s="37" t="s">
        <v>22637</v>
      </c>
      <c r="F56" s="37" t="s">
        <v>22638</v>
      </c>
      <c r="G56" s="37" t="s">
        <v>1063</v>
      </c>
      <c r="H56" s="37" t="s">
        <v>18190</v>
      </c>
    </row>
    <row r="57" spans="1:9" x14ac:dyDescent="0.2">
      <c r="A57" s="37">
        <v>70</v>
      </c>
      <c r="B57" s="37" t="s">
        <v>18372</v>
      </c>
      <c r="C57" s="37" t="s">
        <v>18372</v>
      </c>
      <c r="D57" s="37" t="s">
        <v>969</v>
      </c>
      <c r="E57" s="37" t="s">
        <v>970</v>
      </c>
      <c r="F57" s="37" t="s">
        <v>971</v>
      </c>
      <c r="G57" s="37" t="s">
        <v>27064</v>
      </c>
      <c r="H57" s="37" t="s">
        <v>18211</v>
      </c>
      <c r="I57" s="37" t="s">
        <v>22640</v>
      </c>
    </row>
    <row r="58" spans="1:9" x14ac:dyDescent="0.2">
      <c r="A58" s="37">
        <v>71</v>
      </c>
      <c r="B58" s="37" t="s">
        <v>18374</v>
      </c>
      <c r="C58" s="37" t="s">
        <v>18375</v>
      </c>
      <c r="D58" s="37" t="s">
        <v>18376</v>
      </c>
      <c r="E58" s="37" t="s">
        <v>22641</v>
      </c>
      <c r="F58" s="37" t="s">
        <v>22642</v>
      </c>
      <c r="G58" s="37" t="s">
        <v>18379</v>
      </c>
      <c r="H58" s="37" t="s">
        <v>18211</v>
      </c>
    </row>
    <row r="59" spans="1:9" x14ac:dyDescent="0.2">
      <c r="A59" s="37">
        <v>72</v>
      </c>
      <c r="B59" s="37" t="s">
        <v>22643</v>
      </c>
      <c r="C59" s="37" t="s">
        <v>18381</v>
      </c>
      <c r="D59" s="37" t="s">
        <v>18382</v>
      </c>
      <c r="E59" s="37" t="s">
        <v>18383</v>
      </c>
      <c r="F59" s="37" t="s">
        <v>18384</v>
      </c>
      <c r="G59" s="37" t="s">
        <v>18385</v>
      </c>
      <c r="H59" s="37" t="s">
        <v>18190</v>
      </c>
    </row>
    <row r="60" spans="1:9" x14ac:dyDescent="0.2">
      <c r="A60" s="37">
        <v>73</v>
      </c>
      <c r="B60" s="37" t="s">
        <v>36</v>
      </c>
      <c r="C60" s="37" t="s">
        <v>18386</v>
      </c>
      <c r="D60" s="37" t="s">
        <v>1069</v>
      </c>
      <c r="E60" s="37" t="s">
        <v>376</v>
      </c>
      <c r="F60" s="37" t="s">
        <v>22646</v>
      </c>
      <c r="G60" s="37" t="s">
        <v>1071</v>
      </c>
      <c r="H60" s="37" t="s">
        <v>18211</v>
      </c>
      <c r="I60" s="37" t="s">
        <v>2091</v>
      </c>
    </row>
    <row r="61" spans="1:9" x14ac:dyDescent="0.2">
      <c r="A61" s="37">
        <v>74</v>
      </c>
      <c r="B61" s="37" t="s">
        <v>18387</v>
      </c>
      <c r="C61" s="37" t="s">
        <v>18388</v>
      </c>
      <c r="D61" s="37" t="s">
        <v>18389</v>
      </c>
      <c r="E61" s="37" t="s">
        <v>5018</v>
      </c>
      <c r="F61" s="37" t="s">
        <v>1075</v>
      </c>
      <c r="G61" s="37" t="s">
        <v>18390</v>
      </c>
      <c r="H61" s="37" t="s">
        <v>18211</v>
      </c>
    </row>
    <row r="62" spans="1:9" x14ac:dyDescent="0.2">
      <c r="A62" s="37">
        <v>75</v>
      </c>
      <c r="B62" s="37" t="s">
        <v>18391</v>
      </c>
      <c r="C62" s="37" t="s">
        <v>18392</v>
      </c>
      <c r="D62" s="37" t="s">
        <v>22647</v>
      </c>
      <c r="E62" s="37" t="s">
        <v>22648</v>
      </c>
      <c r="F62" s="37" t="s">
        <v>22649</v>
      </c>
      <c r="G62" s="37" t="s">
        <v>18395</v>
      </c>
      <c r="H62" s="37" t="s">
        <v>18211</v>
      </c>
    </row>
    <row r="63" spans="1:9" x14ac:dyDescent="0.2">
      <c r="A63" s="37">
        <v>76</v>
      </c>
      <c r="B63" s="37" t="s">
        <v>46</v>
      </c>
      <c r="C63" s="37" t="s">
        <v>18396</v>
      </c>
      <c r="D63" s="37" t="s">
        <v>18397</v>
      </c>
      <c r="E63" s="37" t="s">
        <v>18398</v>
      </c>
      <c r="F63" s="37" t="s">
        <v>18399</v>
      </c>
      <c r="G63" s="37" t="s">
        <v>18400</v>
      </c>
      <c r="H63" s="37" t="s">
        <v>18193</v>
      </c>
    </row>
    <row r="64" spans="1:9" x14ac:dyDescent="0.2">
      <c r="A64" s="37">
        <v>77</v>
      </c>
      <c r="B64" s="37" t="s">
        <v>47</v>
      </c>
      <c r="C64" s="37" t="s">
        <v>47</v>
      </c>
      <c r="D64" s="37" t="s">
        <v>18401</v>
      </c>
      <c r="E64" s="37" t="s">
        <v>18402</v>
      </c>
      <c r="F64" s="37" t="s">
        <v>22650</v>
      </c>
      <c r="G64" s="37" t="s">
        <v>1117</v>
      </c>
      <c r="H64" s="37" t="s">
        <v>18193</v>
      </c>
    </row>
    <row r="65" spans="1:9" x14ac:dyDescent="0.2">
      <c r="A65" s="37">
        <v>78</v>
      </c>
      <c r="B65" s="37" t="s">
        <v>18403</v>
      </c>
      <c r="C65" s="37" t="s">
        <v>22651</v>
      </c>
      <c r="D65" s="37" t="s">
        <v>18405</v>
      </c>
      <c r="E65" s="37" t="s">
        <v>18406</v>
      </c>
      <c r="F65" s="37" t="s">
        <v>18407</v>
      </c>
      <c r="G65" s="37" t="s">
        <v>18408</v>
      </c>
      <c r="H65" s="37" t="s">
        <v>18266</v>
      </c>
      <c r="I65" s="37" t="s">
        <v>27065</v>
      </c>
    </row>
    <row r="66" spans="1:9" x14ac:dyDescent="0.2">
      <c r="A66" s="37">
        <v>80</v>
      </c>
      <c r="B66" s="37" t="s">
        <v>19107</v>
      </c>
      <c r="C66" s="37" t="s">
        <v>22653</v>
      </c>
      <c r="D66" s="37" t="s">
        <v>18411</v>
      </c>
      <c r="E66" s="37" t="s">
        <v>4621</v>
      </c>
      <c r="F66" s="37" t="s">
        <v>22654</v>
      </c>
      <c r="G66" s="37" t="s">
        <v>27066</v>
      </c>
      <c r="H66" s="37" t="s">
        <v>18266</v>
      </c>
    </row>
    <row r="67" spans="1:9" x14ac:dyDescent="0.2">
      <c r="A67" s="37">
        <v>82</v>
      </c>
      <c r="B67" s="37" t="s">
        <v>48</v>
      </c>
      <c r="C67" s="37" t="s">
        <v>18414</v>
      </c>
      <c r="D67" s="37" t="s">
        <v>5133</v>
      </c>
      <c r="E67" s="37" t="s">
        <v>239</v>
      </c>
      <c r="F67" s="37" t="s">
        <v>18415</v>
      </c>
      <c r="G67" s="37" t="s">
        <v>27067</v>
      </c>
      <c r="H67" s="37" t="s">
        <v>18193</v>
      </c>
    </row>
    <row r="68" spans="1:9" x14ac:dyDescent="0.2">
      <c r="A68" s="37">
        <v>84</v>
      </c>
      <c r="B68" s="37" t="s">
        <v>27068</v>
      </c>
      <c r="C68" s="37" t="s">
        <v>27069</v>
      </c>
      <c r="D68" s="37" t="s">
        <v>27070</v>
      </c>
      <c r="E68" s="37" t="s">
        <v>727</v>
      </c>
      <c r="F68" s="37" t="s">
        <v>27071</v>
      </c>
      <c r="G68" s="37" t="s">
        <v>27072</v>
      </c>
      <c r="H68" s="37" t="s">
        <v>18211</v>
      </c>
      <c r="I68" s="37" t="s">
        <v>27073</v>
      </c>
    </row>
    <row r="70" spans="1:9" x14ac:dyDescent="0.2">
      <c r="A70" s="6">
        <f>COUNT(A2:A68)</f>
        <v>67</v>
      </c>
    </row>
  </sheetData>
  <sheetProtection password="D1C8" sheet="1" objects="1" scenarios="1" selectLockedCells="1" sort="0" autoFilter="0" pivotTables="0" selectUnlockedCells="1"/>
  <autoFilter ref="A1:I68" xr:uid="{00000000-0009-0000-0000-00000A000000}"/>
  <pageMargins left="0.75" right="0.75" top="1" bottom="1" header="0.5" footer="0.5"/>
  <pageSetup orientation="portrait" r:id="rId1"/>
  <headerFooter alignWithMargins="0">
    <oddHeader>&amp;A</oddHeader>
    <oddFooter>Page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tabColor theme="5"/>
  </sheetPr>
  <dimension ref="A1:FN70"/>
  <sheetViews>
    <sheetView workbookViewId="0">
      <selection activeCell="B12" sqref="B12"/>
    </sheetView>
  </sheetViews>
  <sheetFormatPr baseColWidth="10" defaultColWidth="9.140625" defaultRowHeight="12" x14ac:dyDescent="0.2"/>
  <cols>
    <col min="1" max="1" width="3" style="6" bestFit="1" customWidth="1"/>
    <col min="2" max="2" width="102.28515625" style="6" bestFit="1" customWidth="1"/>
    <col min="3" max="16384" width="9.140625" style="6"/>
  </cols>
  <sheetData>
    <row r="1" spans="1:170" ht="180" x14ac:dyDescent="0.2">
      <c r="A1" s="38" t="s">
        <v>910</v>
      </c>
      <c r="B1" s="36" t="s">
        <v>58</v>
      </c>
      <c r="C1" s="39" t="s">
        <v>18419</v>
      </c>
      <c r="D1" s="39" t="s">
        <v>806</v>
      </c>
      <c r="E1" s="39" t="s">
        <v>807</v>
      </c>
      <c r="F1" s="39" t="s">
        <v>808</v>
      </c>
      <c r="G1" s="39" t="s">
        <v>809</v>
      </c>
      <c r="H1" s="39" t="s">
        <v>810</v>
      </c>
      <c r="I1" s="39" t="s">
        <v>18420</v>
      </c>
      <c r="J1" s="39" t="s">
        <v>18421</v>
      </c>
      <c r="K1" s="39" t="s">
        <v>18422</v>
      </c>
      <c r="L1" s="39" t="s">
        <v>18423</v>
      </c>
      <c r="M1" s="39" t="s">
        <v>18424</v>
      </c>
      <c r="N1" s="39" t="s">
        <v>18425</v>
      </c>
      <c r="O1" s="39" t="s">
        <v>18426</v>
      </c>
      <c r="P1" s="39" t="s">
        <v>18427</v>
      </c>
      <c r="Q1" s="39" t="s">
        <v>18428</v>
      </c>
      <c r="R1" s="39" t="s">
        <v>18429</v>
      </c>
      <c r="S1" s="39" t="s">
        <v>18430</v>
      </c>
      <c r="T1" s="39" t="s">
        <v>18431</v>
      </c>
      <c r="U1" s="39" t="s">
        <v>18432</v>
      </c>
      <c r="V1" s="39" t="s">
        <v>18433</v>
      </c>
      <c r="W1" s="39" t="s">
        <v>18434</v>
      </c>
      <c r="X1" s="39" t="s">
        <v>18435</v>
      </c>
      <c r="Y1" s="39" t="s">
        <v>18436</v>
      </c>
      <c r="Z1" s="39" t="s">
        <v>18437</v>
      </c>
      <c r="AA1" s="39" t="s">
        <v>18438</v>
      </c>
      <c r="AB1" s="39" t="s">
        <v>18433</v>
      </c>
      <c r="AC1" s="39" t="s">
        <v>18439</v>
      </c>
      <c r="AD1" s="39" t="s">
        <v>18440</v>
      </c>
      <c r="AE1" s="39" t="s">
        <v>18441</v>
      </c>
      <c r="AF1" s="39" t="s">
        <v>18442</v>
      </c>
      <c r="AG1" s="39" t="s">
        <v>18443</v>
      </c>
      <c r="AH1" s="39" t="s">
        <v>18433</v>
      </c>
      <c r="AI1" s="39" t="s">
        <v>18444</v>
      </c>
      <c r="AJ1" s="39" t="s">
        <v>18445</v>
      </c>
      <c r="AK1" s="39" t="s">
        <v>18446</v>
      </c>
      <c r="AL1" s="39" t="s">
        <v>18447</v>
      </c>
      <c r="AM1" s="39" t="s">
        <v>18448</v>
      </c>
      <c r="AN1" s="39" t="s">
        <v>18433</v>
      </c>
      <c r="AO1" s="39" t="s">
        <v>18449</v>
      </c>
      <c r="AP1" s="39" t="s">
        <v>18450</v>
      </c>
      <c r="AQ1" s="39" t="s">
        <v>18451</v>
      </c>
      <c r="AR1" s="39" t="s">
        <v>18452</v>
      </c>
      <c r="AS1" s="39" t="s">
        <v>18453</v>
      </c>
      <c r="AT1" s="39" t="s">
        <v>18433</v>
      </c>
      <c r="AU1" s="39" t="s">
        <v>18454</v>
      </c>
      <c r="AV1" s="39" t="s">
        <v>18455</v>
      </c>
      <c r="AW1" s="39" t="s">
        <v>18456</v>
      </c>
      <c r="AX1" s="39" t="s">
        <v>18457</v>
      </c>
      <c r="AY1" s="39" t="s">
        <v>18458</v>
      </c>
      <c r="AZ1" s="39" t="s">
        <v>18459</v>
      </c>
      <c r="BA1" s="39" t="s">
        <v>18460</v>
      </c>
      <c r="BB1" s="39" t="s">
        <v>18426</v>
      </c>
      <c r="BC1" s="39" t="s">
        <v>18461</v>
      </c>
      <c r="BD1" s="39" t="s">
        <v>18428</v>
      </c>
      <c r="BE1" s="39" t="s">
        <v>18429</v>
      </c>
      <c r="BF1" s="39" t="s">
        <v>18430</v>
      </c>
      <c r="BG1" s="39" t="s">
        <v>18431</v>
      </c>
      <c r="BH1" s="39" t="s">
        <v>18432</v>
      </c>
      <c r="BI1" s="39" t="s">
        <v>18433</v>
      </c>
      <c r="BJ1" s="39" t="s">
        <v>18434</v>
      </c>
      <c r="BK1" s="39" t="s">
        <v>18435</v>
      </c>
      <c r="BL1" s="39" t="s">
        <v>18436</v>
      </c>
      <c r="BM1" s="39" t="s">
        <v>18437</v>
      </c>
      <c r="BN1" s="39" t="s">
        <v>18438</v>
      </c>
      <c r="BO1" s="39" t="s">
        <v>18433</v>
      </c>
      <c r="BP1" s="39" t="s">
        <v>18439</v>
      </c>
      <c r="BQ1" s="39" t="s">
        <v>18440</v>
      </c>
      <c r="BR1" s="39" t="s">
        <v>18441</v>
      </c>
      <c r="BS1" s="39" t="s">
        <v>18442</v>
      </c>
      <c r="BT1" s="39" t="s">
        <v>18443</v>
      </c>
      <c r="BU1" s="39" t="s">
        <v>18433</v>
      </c>
      <c r="BV1" s="39" t="s">
        <v>18444</v>
      </c>
      <c r="BW1" s="39" t="s">
        <v>18445</v>
      </c>
      <c r="BX1" s="39" t="s">
        <v>18446</v>
      </c>
      <c r="BY1" s="39" t="s">
        <v>18447</v>
      </c>
      <c r="BZ1" s="39" t="s">
        <v>18448</v>
      </c>
      <c r="CA1" s="39" t="s">
        <v>18433</v>
      </c>
      <c r="CB1" s="39" t="s">
        <v>18449</v>
      </c>
      <c r="CC1" s="39" t="s">
        <v>18450</v>
      </c>
      <c r="CD1" s="39" t="s">
        <v>18451</v>
      </c>
      <c r="CE1" s="39" t="s">
        <v>18452</v>
      </c>
      <c r="CF1" s="39" t="s">
        <v>18453</v>
      </c>
      <c r="CG1" s="39" t="s">
        <v>18433</v>
      </c>
      <c r="CH1" s="39" t="s">
        <v>18462</v>
      </c>
      <c r="CI1" s="39" t="s">
        <v>18455</v>
      </c>
      <c r="CJ1" s="39" t="s">
        <v>18463</v>
      </c>
      <c r="CK1" s="39" t="s">
        <v>18457</v>
      </c>
      <c r="CL1" s="39" t="s">
        <v>18458</v>
      </c>
      <c r="CM1" s="39" t="s">
        <v>18464</v>
      </c>
      <c r="CN1" s="39" t="s">
        <v>18465</v>
      </c>
      <c r="CO1" s="39" t="s">
        <v>18426</v>
      </c>
      <c r="CP1" s="39" t="s">
        <v>18466</v>
      </c>
      <c r="CQ1" s="39" t="s">
        <v>18428</v>
      </c>
      <c r="CR1" s="39" t="s">
        <v>18429</v>
      </c>
      <c r="CS1" s="39" t="s">
        <v>18430</v>
      </c>
      <c r="CT1" s="39" t="s">
        <v>18431</v>
      </c>
      <c r="CU1" s="39" t="s">
        <v>18432</v>
      </c>
      <c r="CV1" s="39" t="s">
        <v>18433</v>
      </c>
      <c r="CW1" s="39" t="s">
        <v>18434</v>
      </c>
      <c r="CX1" s="39" t="s">
        <v>18435</v>
      </c>
      <c r="CY1" s="39" t="s">
        <v>18436</v>
      </c>
      <c r="CZ1" s="39" t="s">
        <v>18437</v>
      </c>
      <c r="DA1" s="39" t="s">
        <v>18438</v>
      </c>
      <c r="DB1" s="39" t="s">
        <v>18433</v>
      </c>
      <c r="DC1" s="39" t="s">
        <v>18439</v>
      </c>
      <c r="DD1" s="39" t="s">
        <v>18440</v>
      </c>
      <c r="DE1" s="39" t="s">
        <v>18441</v>
      </c>
      <c r="DF1" s="39" t="s">
        <v>18442</v>
      </c>
      <c r="DG1" s="39" t="s">
        <v>18443</v>
      </c>
      <c r="DH1" s="39" t="s">
        <v>18433</v>
      </c>
      <c r="DI1" s="39" t="s">
        <v>18444</v>
      </c>
      <c r="DJ1" s="39" t="s">
        <v>18445</v>
      </c>
      <c r="DK1" s="39" t="s">
        <v>18446</v>
      </c>
      <c r="DL1" s="39" t="s">
        <v>18447</v>
      </c>
      <c r="DM1" s="39" t="s">
        <v>18448</v>
      </c>
      <c r="DN1" s="39" t="s">
        <v>18433</v>
      </c>
      <c r="DO1" s="39" t="s">
        <v>18449</v>
      </c>
      <c r="DP1" s="39" t="s">
        <v>18450</v>
      </c>
      <c r="DQ1" s="39" t="s">
        <v>18451</v>
      </c>
      <c r="DR1" s="39" t="s">
        <v>18452</v>
      </c>
      <c r="DS1" s="39" t="s">
        <v>18453</v>
      </c>
      <c r="DT1" s="39" t="s">
        <v>18433</v>
      </c>
      <c r="DU1" s="39" t="s">
        <v>18467</v>
      </c>
      <c r="DV1" s="39" t="s">
        <v>18455</v>
      </c>
      <c r="DW1" s="39" t="s">
        <v>18468</v>
      </c>
      <c r="DX1" s="39" t="s">
        <v>18457</v>
      </c>
      <c r="DY1" s="39" t="s">
        <v>18458</v>
      </c>
      <c r="DZ1" s="39" t="s">
        <v>18469</v>
      </c>
      <c r="EA1" s="39" t="s">
        <v>18470</v>
      </c>
      <c r="EB1" s="39" t="s">
        <v>18426</v>
      </c>
      <c r="EC1" s="39" t="s">
        <v>18471</v>
      </c>
      <c r="ED1" s="39" t="s">
        <v>18428</v>
      </c>
      <c r="EE1" s="39" t="s">
        <v>18429</v>
      </c>
      <c r="EF1" s="39" t="s">
        <v>18430</v>
      </c>
      <c r="EG1" s="39" t="s">
        <v>18431</v>
      </c>
      <c r="EH1" s="39" t="s">
        <v>18432</v>
      </c>
      <c r="EI1" s="39" t="s">
        <v>18433</v>
      </c>
      <c r="EJ1" s="39" t="s">
        <v>18434</v>
      </c>
      <c r="EK1" s="39" t="s">
        <v>18435</v>
      </c>
      <c r="EL1" s="39" t="s">
        <v>18436</v>
      </c>
      <c r="EM1" s="39" t="s">
        <v>18437</v>
      </c>
      <c r="EN1" s="39" t="s">
        <v>18438</v>
      </c>
      <c r="EO1" s="39" t="s">
        <v>18433</v>
      </c>
      <c r="EP1" s="39" t="s">
        <v>18439</v>
      </c>
      <c r="EQ1" s="39" t="s">
        <v>18440</v>
      </c>
      <c r="ER1" s="39" t="s">
        <v>18441</v>
      </c>
      <c r="ES1" s="39" t="s">
        <v>18442</v>
      </c>
      <c r="ET1" s="39" t="s">
        <v>18443</v>
      </c>
      <c r="EU1" s="39" t="s">
        <v>18433</v>
      </c>
      <c r="EV1" s="39" t="s">
        <v>18444</v>
      </c>
      <c r="EW1" s="39" t="s">
        <v>18445</v>
      </c>
      <c r="EX1" s="39" t="s">
        <v>18446</v>
      </c>
      <c r="EY1" s="39" t="s">
        <v>18447</v>
      </c>
      <c r="EZ1" s="39" t="s">
        <v>18448</v>
      </c>
      <c r="FA1" s="39" t="s">
        <v>18433</v>
      </c>
      <c r="FB1" s="39" t="s">
        <v>18449</v>
      </c>
      <c r="FC1" s="39" t="s">
        <v>18450</v>
      </c>
      <c r="FD1" s="39" t="s">
        <v>18451</v>
      </c>
      <c r="FE1" s="39" t="s">
        <v>18452</v>
      </c>
      <c r="FF1" s="39" t="s">
        <v>18453</v>
      </c>
      <c r="FG1" s="39" t="s">
        <v>18433</v>
      </c>
      <c r="FH1" s="39" t="s">
        <v>18472</v>
      </c>
      <c r="FI1" s="39" t="s">
        <v>18455</v>
      </c>
      <c r="FJ1" s="39" t="s">
        <v>18473</v>
      </c>
      <c r="FK1" s="39" t="s">
        <v>18457</v>
      </c>
      <c r="FL1" s="39" t="s">
        <v>18458</v>
      </c>
      <c r="FM1" s="39" t="s">
        <v>18474</v>
      </c>
      <c r="FN1" s="39" t="s">
        <v>18475</v>
      </c>
    </row>
    <row r="2" spans="1:170" x14ac:dyDescent="0.2">
      <c r="A2" s="37">
        <v>1</v>
      </c>
      <c r="B2" s="37" t="s">
        <v>22522</v>
      </c>
      <c r="C2" s="37" t="s">
        <v>59</v>
      </c>
      <c r="G2" s="37" t="s">
        <v>59</v>
      </c>
      <c r="H2" s="37" t="s">
        <v>59</v>
      </c>
      <c r="I2" s="37" t="s">
        <v>22656</v>
      </c>
      <c r="J2" s="37" t="s">
        <v>22657</v>
      </c>
      <c r="K2" s="37">
        <v>6</v>
      </c>
      <c r="L2" s="37">
        <v>2</v>
      </c>
      <c r="M2" s="37" t="s">
        <v>22658</v>
      </c>
      <c r="N2" s="37" t="s">
        <v>61</v>
      </c>
      <c r="O2" s="37" t="s">
        <v>22659</v>
      </c>
      <c r="P2" s="37" t="s">
        <v>59</v>
      </c>
      <c r="AU2" s="37" t="s">
        <v>61</v>
      </c>
      <c r="AV2" s="37" t="s">
        <v>22660</v>
      </c>
      <c r="AW2" s="37" t="s">
        <v>61</v>
      </c>
      <c r="AX2" s="37" t="s">
        <v>22661</v>
      </c>
      <c r="AZ2" s="37" t="s">
        <v>22662</v>
      </c>
      <c r="BA2" s="37" t="s">
        <v>61</v>
      </c>
      <c r="BB2" s="37" t="s">
        <v>22663</v>
      </c>
      <c r="BC2" s="37" t="s">
        <v>59</v>
      </c>
      <c r="CH2" s="37" t="s">
        <v>59</v>
      </c>
      <c r="CJ2" s="37" t="s">
        <v>61</v>
      </c>
      <c r="CK2" s="37" t="s">
        <v>22664</v>
      </c>
      <c r="FM2" s="37" t="s">
        <v>61</v>
      </c>
      <c r="FN2" s="37" t="s">
        <v>22665</v>
      </c>
    </row>
    <row r="3" spans="1:170" x14ac:dyDescent="0.2">
      <c r="A3" s="37">
        <v>2</v>
      </c>
      <c r="B3" s="37" t="s">
        <v>22527</v>
      </c>
      <c r="C3" s="37" t="s">
        <v>61</v>
      </c>
      <c r="D3" s="37" t="s">
        <v>22528</v>
      </c>
      <c r="E3" s="37" t="s">
        <v>22666</v>
      </c>
      <c r="F3" s="37">
        <v>2</v>
      </c>
      <c r="G3" s="37" t="s">
        <v>61</v>
      </c>
      <c r="H3" s="37" t="s">
        <v>59</v>
      </c>
      <c r="I3" s="37" t="s">
        <v>18477</v>
      </c>
      <c r="J3" s="37" t="s">
        <v>18478</v>
      </c>
      <c r="K3" s="37">
        <v>4</v>
      </c>
      <c r="L3" s="37">
        <v>2</v>
      </c>
      <c r="M3" s="37" t="s">
        <v>912</v>
      </c>
      <c r="N3" s="37" t="s">
        <v>61</v>
      </c>
      <c r="O3" s="37" t="s">
        <v>22667</v>
      </c>
      <c r="P3" s="37" t="s">
        <v>61</v>
      </c>
      <c r="Q3" s="37" t="s">
        <v>18480</v>
      </c>
      <c r="R3" s="37" t="s">
        <v>18481</v>
      </c>
      <c r="S3" s="37" t="s">
        <v>18482</v>
      </c>
      <c r="T3" s="37" t="s">
        <v>463</v>
      </c>
      <c r="U3" s="37" t="s">
        <v>18483</v>
      </c>
      <c r="V3" s="37">
        <v>2017</v>
      </c>
      <c r="AU3" s="37" t="s">
        <v>61</v>
      </c>
      <c r="AV3" s="37" t="s">
        <v>18484</v>
      </c>
      <c r="AW3" s="37" t="s">
        <v>59</v>
      </c>
      <c r="AY3" s="37" t="s">
        <v>18485</v>
      </c>
      <c r="FM3" s="37" t="s">
        <v>61</v>
      </c>
      <c r="FN3" s="37" t="s">
        <v>18486</v>
      </c>
    </row>
    <row r="4" spans="1:170" x14ac:dyDescent="0.2">
      <c r="A4" s="37">
        <v>3</v>
      </c>
      <c r="B4" s="37" t="s">
        <v>4581</v>
      </c>
      <c r="C4" s="37" t="s">
        <v>61</v>
      </c>
      <c r="D4" s="37" t="s">
        <v>18487</v>
      </c>
      <c r="E4" s="37" t="s">
        <v>4583</v>
      </c>
      <c r="F4" s="37">
        <v>1</v>
      </c>
      <c r="G4" s="37" t="s">
        <v>59</v>
      </c>
      <c r="H4" s="37" t="s">
        <v>59</v>
      </c>
      <c r="I4" s="37" t="s">
        <v>27074</v>
      </c>
      <c r="J4" s="37" t="s">
        <v>27075</v>
      </c>
      <c r="K4" s="37">
        <v>2</v>
      </c>
      <c r="L4" s="37">
        <v>1</v>
      </c>
      <c r="M4" s="37" t="s">
        <v>4582</v>
      </c>
      <c r="N4" s="37" t="s">
        <v>61</v>
      </c>
      <c r="O4" s="37" t="s">
        <v>18490</v>
      </c>
      <c r="P4" s="37" t="s">
        <v>61</v>
      </c>
      <c r="Q4" s="37" t="s">
        <v>18491</v>
      </c>
      <c r="R4" s="37" t="s">
        <v>159</v>
      </c>
      <c r="S4" s="37" t="s">
        <v>18492</v>
      </c>
      <c r="T4" s="37" t="s">
        <v>463</v>
      </c>
      <c r="U4" s="37" t="s">
        <v>18483</v>
      </c>
      <c r="V4" s="37">
        <v>2017</v>
      </c>
      <c r="AU4" s="37" t="s">
        <v>59</v>
      </c>
      <c r="AW4" s="37" t="s">
        <v>59</v>
      </c>
      <c r="AY4" s="37" t="s">
        <v>18493</v>
      </c>
      <c r="FM4" s="37" t="s">
        <v>59</v>
      </c>
    </row>
    <row r="5" spans="1:170" x14ac:dyDescent="0.2">
      <c r="A5" s="37">
        <v>4</v>
      </c>
      <c r="B5" s="37" t="s">
        <v>5286</v>
      </c>
      <c r="C5" s="37" t="s">
        <v>61</v>
      </c>
      <c r="D5" s="37" t="s">
        <v>22668</v>
      </c>
      <c r="E5" s="37" t="s">
        <v>22669</v>
      </c>
      <c r="F5" s="37">
        <v>2</v>
      </c>
      <c r="G5" s="37" t="s">
        <v>61</v>
      </c>
      <c r="H5" s="37" t="s">
        <v>61</v>
      </c>
      <c r="I5" s="37" t="s">
        <v>22670</v>
      </c>
      <c r="J5" s="37" t="s">
        <v>22671</v>
      </c>
      <c r="K5" s="37">
        <v>2</v>
      </c>
      <c r="L5" s="37">
        <v>1</v>
      </c>
      <c r="M5" s="37" t="s">
        <v>22531</v>
      </c>
      <c r="N5" s="37" t="s">
        <v>61</v>
      </c>
      <c r="O5" s="37" t="s">
        <v>22672</v>
      </c>
      <c r="P5" s="37" t="s">
        <v>59</v>
      </c>
      <c r="AU5" s="37" t="s">
        <v>61</v>
      </c>
      <c r="AV5" s="37" t="s">
        <v>22673</v>
      </c>
      <c r="AW5" s="37" t="s">
        <v>61</v>
      </c>
      <c r="AX5" s="37" t="s">
        <v>22674</v>
      </c>
      <c r="FM5" s="37" t="s">
        <v>61</v>
      </c>
      <c r="FN5" s="37" t="s">
        <v>22675</v>
      </c>
    </row>
    <row r="6" spans="1:170" x14ac:dyDescent="0.2">
      <c r="A6" s="37">
        <v>5</v>
      </c>
      <c r="B6" s="37" t="s">
        <v>53</v>
      </c>
      <c r="C6" s="37" t="s">
        <v>59</v>
      </c>
      <c r="G6" s="37" t="s">
        <v>59</v>
      </c>
      <c r="H6" s="37" t="s">
        <v>59</v>
      </c>
      <c r="I6" s="37" t="s">
        <v>27076</v>
      </c>
      <c r="J6" s="37" t="s">
        <v>27077</v>
      </c>
      <c r="K6" s="37">
        <v>3</v>
      </c>
      <c r="L6" s="37">
        <v>2</v>
      </c>
      <c r="M6" s="37" t="s">
        <v>27078</v>
      </c>
      <c r="N6" s="37" t="s">
        <v>61</v>
      </c>
      <c r="O6" s="37" t="s">
        <v>27079</v>
      </c>
      <c r="P6" s="37" t="s">
        <v>61</v>
      </c>
      <c r="W6" s="37" t="s">
        <v>27080</v>
      </c>
      <c r="X6" s="37" t="s">
        <v>569</v>
      </c>
      <c r="Y6" s="37" t="s">
        <v>27081</v>
      </c>
      <c r="AA6" s="37" t="s">
        <v>18559</v>
      </c>
      <c r="AB6" s="37">
        <v>2017</v>
      </c>
      <c r="AU6" s="37" t="s">
        <v>61</v>
      </c>
      <c r="AV6" s="37" t="s">
        <v>27082</v>
      </c>
      <c r="AW6" s="37" t="s">
        <v>61</v>
      </c>
      <c r="AX6" s="37" t="s">
        <v>27083</v>
      </c>
      <c r="AZ6" s="37" t="s">
        <v>27084</v>
      </c>
      <c r="BA6" s="37" t="s">
        <v>61</v>
      </c>
      <c r="BB6" s="37" t="s">
        <v>27085</v>
      </c>
      <c r="BC6" s="37" t="s">
        <v>59</v>
      </c>
      <c r="BE6" s="37" t="s">
        <v>23275</v>
      </c>
      <c r="CH6" s="37" t="s">
        <v>61</v>
      </c>
      <c r="CI6" s="37" t="s">
        <v>27086</v>
      </c>
      <c r="CJ6" s="37" t="s">
        <v>61</v>
      </c>
      <c r="CK6" s="37" t="s">
        <v>19141</v>
      </c>
      <c r="FM6" s="37" t="s">
        <v>61</v>
      </c>
      <c r="FN6" s="37" t="s">
        <v>27087</v>
      </c>
    </row>
    <row r="7" spans="1:170" x14ac:dyDescent="0.2">
      <c r="A7" s="37">
        <v>6</v>
      </c>
      <c r="B7" s="37" t="s">
        <v>38</v>
      </c>
      <c r="C7" s="37" t="s">
        <v>61</v>
      </c>
      <c r="D7" s="37" t="s">
        <v>19086</v>
      </c>
      <c r="E7" s="37" t="s">
        <v>27088</v>
      </c>
      <c r="F7" s="37">
        <v>1</v>
      </c>
      <c r="G7" s="37" t="s">
        <v>61</v>
      </c>
      <c r="H7" s="37" t="s">
        <v>61</v>
      </c>
      <c r="I7" s="37" t="s">
        <v>18495</v>
      </c>
      <c r="J7" s="37" t="s">
        <v>18496</v>
      </c>
      <c r="K7" s="37">
        <v>1</v>
      </c>
      <c r="L7" s="37">
        <v>1</v>
      </c>
      <c r="M7" s="37" t="s">
        <v>5026</v>
      </c>
      <c r="N7" s="37" t="s">
        <v>61</v>
      </c>
      <c r="O7" s="37" t="s">
        <v>22676</v>
      </c>
      <c r="P7" s="37" t="s">
        <v>61</v>
      </c>
      <c r="Q7" s="37" t="s">
        <v>18498</v>
      </c>
      <c r="R7" s="37" t="s">
        <v>134</v>
      </c>
      <c r="S7" s="37" t="s">
        <v>18499</v>
      </c>
      <c r="T7" s="37" t="s">
        <v>22677</v>
      </c>
      <c r="U7" s="37" t="s">
        <v>18500</v>
      </c>
      <c r="V7" s="37">
        <v>2016</v>
      </c>
      <c r="W7" s="37" t="s">
        <v>18501</v>
      </c>
      <c r="X7" s="37" t="s">
        <v>73</v>
      </c>
      <c r="Y7" s="37" t="s">
        <v>18502</v>
      </c>
      <c r="Z7" s="37" t="s">
        <v>132</v>
      </c>
      <c r="AA7" s="37" t="s">
        <v>18483</v>
      </c>
      <c r="AB7" s="37">
        <v>2016</v>
      </c>
      <c r="AC7" s="37" t="s">
        <v>18503</v>
      </c>
      <c r="AD7" s="37" t="s">
        <v>123</v>
      </c>
      <c r="AE7" s="37" t="s">
        <v>18504</v>
      </c>
      <c r="AF7" s="37" t="s">
        <v>106</v>
      </c>
      <c r="AG7" s="37" t="s">
        <v>18505</v>
      </c>
      <c r="AH7" s="37">
        <v>2017</v>
      </c>
      <c r="AI7" s="37" t="s">
        <v>18506</v>
      </c>
      <c r="AJ7" s="37" t="s">
        <v>18507</v>
      </c>
      <c r="AK7" s="37" t="s">
        <v>18508</v>
      </c>
      <c r="AL7" s="37" t="s">
        <v>791</v>
      </c>
      <c r="AM7" s="37" t="s">
        <v>18509</v>
      </c>
      <c r="AN7" s="37">
        <v>2017</v>
      </c>
      <c r="AU7" s="37" t="s">
        <v>61</v>
      </c>
      <c r="AW7" s="37" t="s">
        <v>61</v>
      </c>
      <c r="AX7" s="37" t="s">
        <v>18510</v>
      </c>
      <c r="FM7" s="37" t="s">
        <v>61</v>
      </c>
      <c r="FN7" s="37" t="s">
        <v>22678</v>
      </c>
    </row>
    <row r="8" spans="1:170" x14ac:dyDescent="0.2">
      <c r="A8" s="37">
        <v>7</v>
      </c>
      <c r="B8" s="37" t="s">
        <v>4588</v>
      </c>
      <c r="C8" s="37" t="s">
        <v>61</v>
      </c>
      <c r="D8" s="37" t="s">
        <v>18198</v>
      </c>
      <c r="E8" s="37" t="s">
        <v>18197</v>
      </c>
      <c r="F8" s="37">
        <v>2</v>
      </c>
      <c r="G8" s="37" t="s">
        <v>61</v>
      </c>
      <c r="H8" s="37" t="s">
        <v>61</v>
      </c>
      <c r="I8" s="37" t="s">
        <v>27089</v>
      </c>
      <c r="J8" s="37" t="s">
        <v>27090</v>
      </c>
      <c r="K8" s="37">
        <v>2</v>
      </c>
      <c r="L8" s="37">
        <v>1</v>
      </c>
      <c r="M8" s="37" t="s">
        <v>18197</v>
      </c>
      <c r="N8" s="37" t="s">
        <v>61</v>
      </c>
      <c r="O8" s="37" t="s">
        <v>22679</v>
      </c>
      <c r="P8" s="37" t="s">
        <v>59</v>
      </c>
      <c r="AU8" s="37" t="s">
        <v>61</v>
      </c>
      <c r="AV8" s="37" t="s">
        <v>18521</v>
      </c>
      <c r="AW8" s="37" t="s">
        <v>61</v>
      </c>
      <c r="AX8" s="37" t="s">
        <v>18522</v>
      </c>
      <c r="FM8" s="37" t="s">
        <v>61</v>
      </c>
      <c r="FN8" s="37" t="s">
        <v>27091</v>
      </c>
    </row>
    <row r="9" spans="1:170" x14ac:dyDescent="0.2">
      <c r="A9" s="37">
        <v>8</v>
      </c>
      <c r="B9" s="37" t="s">
        <v>54</v>
      </c>
      <c r="C9" s="37" t="s">
        <v>59</v>
      </c>
      <c r="F9" s="37">
        <v>1</v>
      </c>
      <c r="G9" s="37" t="s">
        <v>59</v>
      </c>
      <c r="H9" s="37" t="s">
        <v>59</v>
      </c>
      <c r="I9" s="37" t="s">
        <v>18524</v>
      </c>
      <c r="J9" s="37" t="s">
        <v>18525</v>
      </c>
      <c r="K9" s="37">
        <v>3</v>
      </c>
      <c r="L9" s="37">
        <v>2</v>
      </c>
      <c r="M9" s="37" t="s">
        <v>18202</v>
      </c>
      <c r="N9" s="37" t="s">
        <v>61</v>
      </c>
      <c r="O9" s="37" t="s">
        <v>18526</v>
      </c>
      <c r="P9" s="37" t="s">
        <v>59</v>
      </c>
      <c r="AU9" s="37" t="s">
        <v>61</v>
      </c>
      <c r="AV9" s="37" t="s">
        <v>18527</v>
      </c>
      <c r="AW9" s="37" t="s">
        <v>59</v>
      </c>
      <c r="AY9" s="37" t="s">
        <v>18528</v>
      </c>
      <c r="AZ9" s="37" t="s">
        <v>18529</v>
      </c>
      <c r="BA9" s="37" t="s">
        <v>61</v>
      </c>
      <c r="BB9" s="37" t="s">
        <v>18530</v>
      </c>
      <c r="BC9" s="37" t="s">
        <v>59</v>
      </c>
      <c r="CH9" s="37" t="s">
        <v>59</v>
      </c>
      <c r="CJ9" s="37" t="s">
        <v>59</v>
      </c>
      <c r="FM9" s="37" t="s">
        <v>61</v>
      </c>
      <c r="FN9" s="37" t="s">
        <v>18531</v>
      </c>
    </row>
    <row r="10" spans="1:170" x14ac:dyDescent="0.2">
      <c r="A10" s="37">
        <v>9</v>
      </c>
      <c r="B10" s="37" t="s">
        <v>18205</v>
      </c>
      <c r="C10" s="37" t="s">
        <v>61</v>
      </c>
      <c r="D10" s="37" t="s">
        <v>22680</v>
      </c>
      <c r="E10" s="37" t="s">
        <v>22681</v>
      </c>
      <c r="F10" s="37">
        <v>9</v>
      </c>
      <c r="G10" s="37" t="s">
        <v>61</v>
      </c>
      <c r="H10" s="37" t="s">
        <v>61</v>
      </c>
      <c r="I10" s="37" t="s">
        <v>22682</v>
      </c>
      <c r="K10" s="37">
        <v>8</v>
      </c>
      <c r="L10" s="37">
        <v>1</v>
      </c>
      <c r="M10" s="37" t="s">
        <v>22537</v>
      </c>
      <c r="N10" s="37" t="s">
        <v>61</v>
      </c>
      <c r="O10" s="37" t="s">
        <v>22683</v>
      </c>
      <c r="P10" s="37" t="s">
        <v>59</v>
      </c>
      <c r="AU10" s="37" t="s">
        <v>61</v>
      </c>
      <c r="AV10" s="37" t="s">
        <v>22684</v>
      </c>
      <c r="AW10" s="37" t="s">
        <v>61</v>
      </c>
      <c r="AX10" s="37" t="s">
        <v>22685</v>
      </c>
      <c r="FM10" s="37" t="s">
        <v>61</v>
      </c>
      <c r="FN10" s="37" t="s">
        <v>27092</v>
      </c>
    </row>
    <row r="11" spans="1:170" x14ac:dyDescent="0.2">
      <c r="A11" s="37">
        <v>11</v>
      </c>
      <c r="B11" s="37" t="s">
        <v>3</v>
      </c>
      <c r="C11" s="37" t="s">
        <v>61</v>
      </c>
      <c r="D11" s="37" t="s">
        <v>18532</v>
      </c>
      <c r="E11" s="37" t="s">
        <v>784</v>
      </c>
      <c r="F11" s="37">
        <v>1</v>
      </c>
      <c r="G11" s="37" t="s">
        <v>61</v>
      </c>
      <c r="H11" s="37" t="s">
        <v>61</v>
      </c>
      <c r="I11" s="37" t="s">
        <v>27093</v>
      </c>
      <c r="J11" s="37" t="s">
        <v>27094</v>
      </c>
      <c r="K11" s="37">
        <v>2</v>
      </c>
      <c r="L11" s="37">
        <v>1</v>
      </c>
      <c r="M11" s="37" t="s">
        <v>27095</v>
      </c>
      <c r="N11" s="37" t="s">
        <v>61</v>
      </c>
      <c r="O11" s="37" t="s">
        <v>27096</v>
      </c>
      <c r="P11" s="37" t="s">
        <v>61</v>
      </c>
      <c r="Q11" s="37" t="s">
        <v>27097</v>
      </c>
      <c r="R11" s="37" t="s">
        <v>123</v>
      </c>
      <c r="S11" s="37" t="s">
        <v>27098</v>
      </c>
      <c r="T11" s="37" t="s">
        <v>223</v>
      </c>
      <c r="U11" s="37" t="s">
        <v>18500</v>
      </c>
      <c r="V11" s="37">
        <v>2013</v>
      </c>
      <c r="W11" s="37" t="s">
        <v>27099</v>
      </c>
      <c r="X11" s="37" t="s">
        <v>123</v>
      </c>
      <c r="Y11" s="37" t="s">
        <v>27100</v>
      </c>
      <c r="Z11" s="37" t="s">
        <v>23008</v>
      </c>
      <c r="AA11" s="37" t="s">
        <v>18684</v>
      </c>
      <c r="AB11" s="37">
        <v>2013</v>
      </c>
      <c r="AS11" s="37" t="s">
        <v>18551</v>
      </c>
      <c r="AT11" s="37">
        <v>2017</v>
      </c>
      <c r="AU11" s="37" t="s">
        <v>59</v>
      </c>
      <c r="AW11" s="37" t="s">
        <v>61</v>
      </c>
      <c r="AX11" s="37" t="s">
        <v>18553</v>
      </c>
      <c r="FM11" s="37" t="s">
        <v>61</v>
      </c>
      <c r="FN11" s="37" t="s">
        <v>18554</v>
      </c>
    </row>
    <row r="12" spans="1:170" x14ac:dyDescent="0.2">
      <c r="A12" s="37">
        <v>12</v>
      </c>
      <c r="B12" s="37" t="s">
        <v>1588</v>
      </c>
      <c r="C12" s="37" t="s">
        <v>59</v>
      </c>
      <c r="I12" s="37" t="s">
        <v>27101</v>
      </c>
      <c r="J12" s="37" t="s">
        <v>27102</v>
      </c>
      <c r="K12" s="37">
        <v>8</v>
      </c>
      <c r="L12" s="37">
        <v>2</v>
      </c>
      <c r="M12" s="37" t="s">
        <v>929</v>
      </c>
      <c r="N12" s="37" t="s">
        <v>61</v>
      </c>
      <c r="O12" s="37" t="s">
        <v>18557</v>
      </c>
      <c r="P12" s="37" t="s">
        <v>61</v>
      </c>
      <c r="Q12" s="37" t="s">
        <v>536</v>
      </c>
      <c r="R12" s="37" t="s">
        <v>123</v>
      </c>
      <c r="S12" s="37" t="s">
        <v>18558</v>
      </c>
      <c r="T12" s="37" t="s">
        <v>72</v>
      </c>
      <c r="U12" s="37" t="s">
        <v>18559</v>
      </c>
      <c r="V12" s="37">
        <v>2013</v>
      </c>
      <c r="W12" s="37" t="s">
        <v>18560</v>
      </c>
      <c r="X12" s="37" t="s">
        <v>580</v>
      </c>
      <c r="Y12" s="37" t="s">
        <v>18561</v>
      </c>
      <c r="Z12" s="37" t="s">
        <v>92</v>
      </c>
      <c r="AA12" s="37" t="s">
        <v>18483</v>
      </c>
      <c r="AB12" s="37">
        <v>2017</v>
      </c>
      <c r="AU12" s="37" t="s">
        <v>61</v>
      </c>
      <c r="AV12" s="37" t="s">
        <v>18562</v>
      </c>
      <c r="AW12" s="37" t="s">
        <v>61</v>
      </c>
      <c r="AX12" s="37" t="s">
        <v>27103</v>
      </c>
      <c r="AZ12" s="37" t="s">
        <v>18564</v>
      </c>
      <c r="BA12" s="37" t="s">
        <v>61</v>
      </c>
      <c r="BB12" s="37" t="s">
        <v>27104</v>
      </c>
      <c r="BC12" s="37" t="s">
        <v>61</v>
      </c>
      <c r="BD12" s="37" t="s">
        <v>536</v>
      </c>
      <c r="BE12" s="37" t="s">
        <v>123</v>
      </c>
      <c r="BF12" s="37" t="s">
        <v>18558</v>
      </c>
      <c r="BG12" s="37" t="s">
        <v>72</v>
      </c>
      <c r="BH12" s="37" t="s">
        <v>18559</v>
      </c>
      <c r="BI12" s="37">
        <v>2013</v>
      </c>
      <c r="BJ12" s="37" t="s">
        <v>18560</v>
      </c>
      <c r="BK12" s="37" t="s">
        <v>123</v>
      </c>
      <c r="BL12" s="37" t="s">
        <v>18561</v>
      </c>
      <c r="BM12" s="37" t="s">
        <v>92</v>
      </c>
      <c r="BN12" s="37" t="s">
        <v>18483</v>
      </c>
      <c r="BO12" s="37">
        <v>2017</v>
      </c>
      <c r="CH12" s="37" t="s">
        <v>59</v>
      </c>
      <c r="CJ12" s="37" t="s">
        <v>59</v>
      </c>
      <c r="FM12" s="37" t="s">
        <v>61</v>
      </c>
      <c r="FN12" s="37" t="s">
        <v>18566</v>
      </c>
    </row>
    <row r="13" spans="1:170" x14ac:dyDescent="0.2">
      <c r="A13" s="37">
        <v>13</v>
      </c>
      <c r="B13" s="37" t="s">
        <v>39</v>
      </c>
      <c r="C13" s="37" t="s">
        <v>61</v>
      </c>
      <c r="D13" s="37" t="s">
        <v>18216</v>
      </c>
      <c r="E13" s="37" t="s">
        <v>345</v>
      </c>
      <c r="F13" s="37">
        <v>7</v>
      </c>
      <c r="G13" s="37" t="s">
        <v>61</v>
      </c>
      <c r="H13" s="37" t="s">
        <v>61</v>
      </c>
      <c r="I13" s="37" t="s">
        <v>22698</v>
      </c>
      <c r="J13" s="37" t="s">
        <v>22699</v>
      </c>
      <c r="K13" s="37">
        <v>3</v>
      </c>
      <c r="L13" s="37">
        <v>1</v>
      </c>
      <c r="M13" s="37" t="s">
        <v>22700</v>
      </c>
      <c r="N13" s="37" t="s">
        <v>61</v>
      </c>
      <c r="O13" s="37" t="s">
        <v>22701</v>
      </c>
      <c r="P13" s="37" t="s">
        <v>59</v>
      </c>
      <c r="U13" s="37" t="s">
        <v>18587</v>
      </c>
      <c r="V13" s="37">
        <v>2017</v>
      </c>
      <c r="AU13" s="37" t="s">
        <v>61</v>
      </c>
      <c r="AV13" s="37" t="s">
        <v>22703</v>
      </c>
      <c r="AW13" s="37" t="s">
        <v>61</v>
      </c>
      <c r="AX13" s="37" t="s">
        <v>22703</v>
      </c>
      <c r="FM13" s="37" t="s">
        <v>61</v>
      </c>
      <c r="FN13" s="37" t="s">
        <v>22704</v>
      </c>
    </row>
    <row r="14" spans="1:170" x14ac:dyDescent="0.2">
      <c r="A14" s="37">
        <v>14</v>
      </c>
      <c r="B14" s="37" t="s">
        <v>40</v>
      </c>
      <c r="C14" s="37" t="s">
        <v>61</v>
      </c>
      <c r="D14" s="37" t="s">
        <v>22541</v>
      </c>
      <c r="E14" s="37" t="s">
        <v>18217</v>
      </c>
      <c r="F14" s="37">
        <v>2</v>
      </c>
      <c r="G14" s="37" t="s">
        <v>61</v>
      </c>
      <c r="H14" s="37" t="s">
        <v>61</v>
      </c>
      <c r="I14" s="37" t="s">
        <v>18568</v>
      </c>
      <c r="J14" s="37" t="s">
        <v>18569</v>
      </c>
      <c r="K14" s="37">
        <v>12</v>
      </c>
      <c r="M14" s="37" t="s">
        <v>5047</v>
      </c>
      <c r="N14" s="37" t="s">
        <v>61</v>
      </c>
      <c r="O14" s="37" t="s">
        <v>18570</v>
      </c>
      <c r="P14" s="37" t="s">
        <v>61</v>
      </c>
      <c r="Q14" s="37" t="s">
        <v>18571</v>
      </c>
      <c r="R14" s="37" t="s">
        <v>18572</v>
      </c>
      <c r="S14" s="37" t="s">
        <v>69</v>
      </c>
      <c r="T14" s="37" t="s">
        <v>22705</v>
      </c>
      <c r="U14" s="37" t="s">
        <v>18500</v>
      </c>
      <c r="V14" s="37">
        <v>2016</v>
      </c>
      <c r="W14" s="37" t="s">
        <v>328</v>
      </c>
      <c r="X14" s="37" t="s">
        <v>755</v>
      </c>
      <c r="Y14" s="37" t="s">
        <v>69</v>
      </c>
      <c r="Z14" s="37" t="s">
        <v>223</v>
      </c>
      <c r="AA14" s="37" t="s">
        <v>18559</v>
      </c>
      <c r="AB14" s="37">
        <v>2016</v>
      </c>
      <c r="AC14" s="37" t="s">
        <v>18571</v>
      </c>
      <c r="AD14" s="37" t="s">
        <v>134</v>
      </c>
      <c r="AE14" s="37" t="s">
        <v>69</v>
      </c>
      <c r="AF14" s="37" t="s">
        <v>223</v>
      </c>
      <c r="AG14" s="37" t="s">
        <v>18509</v>
      </c>
      <c r="AH14" s="37">
        <v>2017</v>
      </c>
      <c r="AU14" s="37" t="s">
        <v>61</v>
      </c>
      <c r="AV14" s="37" t="s">
        <v>18573</v>
      </c>
      <c r="AW14" s="37" t="s">
        <v>61</v>
      </c>
      <c r="AX14" s="37" t="s">
        <v>18574</v>
      </c>
      <c r="AZ14" s="37" t="s">
        <v>5054</v>
      </c>
      <c r="BA14" s="37" t="s">
        <v>61</v>
      </c>
      <c r="BB14" s="37" t="s">
        <v>18575</v>
      </c>
      <c r="BC14" s="37" t="s">
        <v>61</v>
      </c>
      <c r="BD14" s="37" t="s">
        <v>18571</v>
      </c>
      <c r="BE14" s="37" t="s">
        <v>134</v>
      </c>
      <c r="BF14" s="37" t="s">
        <v>18576</v>
      </c>
      <c r="BG14" s="37" t="s">
        <v>223</v>
      </c>
      <c r="BH14" s="37" t="s">
        <v>18500</v>
      </c>
      <c r="BI14" s="37">
        <v>2016</v>
      </c>
      <c r="BJ14" s="37" t="s">
        <v>18577</v>
      </c>
      <c r="BK14" s="37" t="s">
        <v>18572</v>
      </c>
      <c r="BL14" s="37" t="s">
        <v>18576</v>
      </c>
      <c r="BM14" s="37" t="s">
        <v>223</v>
      </c>
      <c r="BN14" s="37" t="s">
        <v>18559</v>
      </c>
      <c r="BO14" s="37">
        <v>2016</v>
      </c>
      <c r="BP14" s="37" t="s">
        <v>18578</v>
      </c>
      <c r="BQ14" s="37" t="s">
        <v>18572</v>
      </c>
      <c r="BR14" s="37" t="s">
        <v>18576</v>
      </c>
      <c r="BS14" s="37" t="s">
        <v>223</v>
      </c>
      <c r="BT14" s="37" t="s">
        <v>18559</v>
      </c>
      <c r="BU14" s="37">
        <v>2016</v>
      </c>
      <c r="CH14" s="37" t="s">
        <v>59</v>
      </c>
      <c r="CJ14" s="37" t="s">
        <v>61</v>
      </c>
      <c r="CK14" s="37" t="s">
        <v>18574</v>
      </c>
      <c r="FM14" s="37" t="s">
        <v>61</v>
      </c>
      <c r="FN14" s="37" t="s">
        <v>18579</v>
      </c>
    </row>
    <row r="15" spans="1:170" x14ac:dyDescent="0.2">
      <c r="A15" s="37">
        <v>15</v>
      </c>
      <c r="B15" s="37" t="s">
        <v>18219</v>
      </c>
      <c r="C15" s="37" t="s">
        <v>59</v>
      </c>
      <c r="F15" s="37">
        <v>4</v>
      </c>
      <c r="G15" s="37" t="s">
        <v>61</v>
      </c>
      <c r="H15" s="37" t="s">
        <v>61</v>
      </c>
      <c r="I15" s="37" t="s">
        <v>18581</v>
      </c>
      <c r="J15" s="37" t="s">
        <v>18582</v>
      </c>
      <c r="K15" s="37">
        <v>2</v>
      </c>
      <c r="L15" s="37">
        <v>1</v>
      </c>
      <c r="M15" s="37" t="s">
        <v>27001</v>
      </c>
      <c r="N15" s="37" t="s">
        <v>61</v>
      </c>
      <c r="O15" s="37" t="s">
        <v>27105</v>
      </c>
      <c r="P15" s="37" t="s">
        <v>61</v>
      </c>
      <c r="Q15" s="37" t="s">
        <v>18585</v>
      </c>
      <c r="R15" s="37" t="s">
        <v>159</v>
      </c>
      <c r="S15" s="37" t="s">
        <v>18586</v>
      </c>
      <c r="T15" s="37" t="s">
        <v>223</v>
      </c>
      <c r="U15" s="37" t="s">
        <v>18587</v>
      </c>
      <c r="V15" s="37">
        <v>2017</v>
      </c>
      <c r="AU15" s="37" t="s">
        <v>61</v>
      </c>
      <c r="AW15" s="37" t="s">
        <v>61</v>
      </c>
      <c r="AY15" s="37" t="s">
        <v>18588</v>
      </c>
      <c r="FM15" s="37" t="s">
        <v>61</v>
      </c>
    </row>
    <row r="16" spans="1:170" x14ac:dyDescent="0.2">
      <c r="A16" s="37">
        <v>16</v>
      </c>
      <c r="B16" s="37" t="s">
        <v>249</v>
      </c>
      <c r="C16" s="37" t="s">
        <v>59</v>
      </c>
      <c r="I16" s="37" t="s">
        <v>762</v>
      </c>
      <c r="J16" s="37" t="s">
        <v>761</v>
      </c>
      <c r="K16" s="37">
        <v>2</v>
      </c>
      <c r="L16" s="37">
        <v>1</v>
      </c>
      <c r="M16" s="37" t="s">
        <v>934</v>
      </c>
      <c r="N16" s="37" t="s">
        <v>61</v>
      </c>
      <c r="O16" s="37" t="s">
        <v>22706</v>
      </c>
      <c r="P16" s="37" t="s">
        <v>61</v>
      </c>
      <c r="Q16" s="37" t="s">
        <v>759</v>
      </c>
      <c r="R16" s="37" t="s">
        <v>159</v>
      </c>
      <c r="S16" s="37" t="s">
        <v>757</v>
      </c>
      <c r="T16" s="37" t="s">
        <v>339</v>
      </c>
      <c r="U16" s="37" t="s">
        <v>18540</v>
      </c>
      <c r="V16" s="37">
        <v>2013</v>
      </c>
      <c r="W16" s="37" t="s">
        <v>753</v>
      </c>
      <c r="X16" s="37" t="s">
        <v>22707</v>
      </c>
      <c r="Y16" s="37" t="s">
        <v>22708</v>
      </c>
      <c r="Z16" s="37" t="s">
        <v>64</v>
      </c>
      <c r="AA16" s="37" t="s">
        <v>18540</v>
      </c>
      <c r="AB16" s="37">
        <v>2009</v>
      </c>
      <c r="AC16" s="37" t="s">
        <v>756</v>
      </c>
      <c r="AD16" s="37" t="s">
        <v>755</v>
      </c>
      <c r="AE16" s="37" t="s">
        <v>754</v>
      </c>
      <c r="AF16" s="37" t="s">
        <v>223</v>
      </c>
      <c r="AG16" s="37" t="s">
        <v>18540</v>
      </c>
      <c r="AH16" s="37">
        <v>2011</v>
      </c>
      <c r="AI16" s="37" t="s">
        <v>27106</v>
      </c>
      <c r="AJ16" s="37" t="s">
        <v>446</v>
      </c>
      <c r="AK16" s="37" t="s">
        <v>27107</v>
      </c>
      <c r="AL16" s="37" t="s">
        <v>223</v>
      </c>
      <c r="AM16" s="37" t="s">
        <v>18602</v>
      </c>
      <c r="AN16" s="37">
        <v>2017</v>
      </c>
      <c r="AU16" s="37" t="s">
        <v>61</v>
      </c>
      <c r="AV16" s="37" t="s">
        <v>18590</v>
      </c>
      <c r="AW16" s="37" t="s">
        <v>61</v>
      </c>
      <c r="AX16" s="37" t="s">
        <v>18591</v>
      </c>
      <c r="FM16" s="37" t="s">
        <v>61</v>
      </c>
      <c r="FN16" s="37" t="s">
        <v>18592</v>
      </c>
    </row>
    <row r="17" spans="1:170" x14ac:dyDescent="0.2">
      <c r="A17" s="37">
        <v>17</v>
      </c>
      <c r="B17" s="37" t="s">
        <v>18224</v>
      </c>
      <c r="C17" s="37" t="s">
        <v>61</v>
      </c>
      <c r="D17" s="37" t="s">
        <v>22709</v>
      </c>
      <c r="E17" s="37" t="s">
        <v>18594</v>
      </c>
      <c r="F17" s="37">
        <v>8</v>
      </c>
      <c r="G17" s="37" t="s">
        <v>61</v>
      </c>
      <c r="H17" s="37" t="s">
        <v>61</v>
      </c>
      <c r="I17" s="37" t="s">
        <v>18595</v>
      </c>
      <c r="J17" s="37" t="s">
        <v>27108</v>
      </c>
      <c r="K17" s="37">
        <v>1</v>
      </c>
      <c r="L17" s="37">
        <v>1</v>
      </c>
      <c r="M17" s="37" t="s">
        <v>4702</v>
      </c>
      <c r="N17" s="37" t="s">
        <v>61</v>
      </c>
      <c r="O17" s="37" t="s">
        <v>22711</v>
      </c>
      <c r="P17" s="37" t="s">
        <v>61</v>
      </c>
      <c r="Q17" s="37" t="s">
        <v>22712</v>
      </c>
      <c r="R17" s="37" t="s">
        <v>22713</v>
      </c>
      <c r="S17" s="37" t="s">
        <v>3</v>
      </c>
      <c r="T17" s="37" t="s">
        <v>22716</v>
      </c>
      <c r="U17" s="37" t="s">
        <v>18551</v>
      </c>
      <c r="V17" s="37">
        <v>2017</v>
      </c>
      <c r="W17" s="37" t="s">
        <v>22715</v>
      </c>
      <c r="X17" s="37" t="s">
        <v>22713</v>
      </c>
      <c r="Y17" s="37" t="s">
        <v>3</v>
      </c>
      <c r="Z17" s="37" t="s">
        <v>22716</v>
      </c>
      <c r="AA17" s="37" t="s">
        <v>18551</v>
      </c>
      <c r="AB17" s="37">
        <v>2017</v>
      </c>
      <c r="AC17" s="37" t="s">
        <v>22717</v>
      </c>
      <c r="AD17" s="37" t="s">
        <v>22713</v>
      </c>
      <c r="AE17" s="37" t="s">
        <v>22718</v>
      </c>
      <c r="AF17" s="37" t="s">
        <v>27109</v>
      </c>
      <c r="AG17" s="37" t="s">
        <v>18540</v>
      </c>
      <c r="AH17" s="37">
        <v>2017</v>
      </c>
      <c r="AI17" s="37" t="s">
        <v>27110</v>
      </c>
      <c r="AJ17" s="37" t="s">
        <v>27111</v>
      </c>
      <c r="AK17" s="37" t="s">
        <v>93</v>
      </c>
      <c r="AL17" s="37" t="s">
        <v>27112</v>
      </c>
      <c r="AM17" s="37" t="s">
        <v>18500</v>
      </c>
      <c r="AN17" s="37">
        <v>2017</v>
      </c>
      <c r="AO17" s="37" t="s">
        <v>18843</v>
      </c>
      <c r="AP17" s="37" t="s">
        <v>123</v>
      </c>
      <c r="AQ17" s="37" t="s">
        <v>27113</v>
      </c>
      <c r="AR17" s="37" t="s">
        <v>27114</v>
      </c>
      <c r="AS17" s="37" t="s">
        <v>18509</v>
      </c>
      <c r="AT17" s="37">
        <v>2017</v>
      </c>
      <c r="AU17" s="37" t="s">
        <v>61</v>
      </c>
      <c r="AV17" s="37" t="s">
        <v>27115</v>
      </c>
      <c r="AW17" s="37" t="s">
        <v>61</v>
      </c>
      <c r="AX17" s="37" t="s">
        <v>27116</v>
      </c>
      <c r="BA17" s="37" t="s">
        <v>59</v>
      </c>
      <c r="BC17" s="37" t="s">
        <v>59</v>
      </c>
      <c r="BF17" s="37" t="s">
        <v>18260</v>
      </c>
      <c r="CH17" s="37" t="s">
        <v>61</v>
      </c>
      <c r="CI17" s="37" t="s">
        <v>18607</v>
      </c>
      <c r="CJ17" s="37" t="s">
        <v>59</v>
      </c>
      <c r="FM17" s="37" t="s">
        <v>61</v>
      </c>
      <c r="FN17" s="37" t="s">
        <v>27117</v>
      </c>
    </row>
    <row r="18" spans="1:170" x14ac:dyDescent="0.2">
      <c r="A18" s="37">
        <v>18</v>
      </c>
      <c r="B18" s="37" t="s">
        <v>7</v>
      </c>
      <c r="C18" s="37" t="s">
        <v>59</v>
      </c>
      <c r="H18" s="37" t="s">
        <v>59</v>
      </c>
      <c r="I18" s="37" t="s">
        <v>22722</v>
      </c>
      <c r="J18" s="37" t="s">
        <v>22723</v>
      </c>
      <c r="K18" s="37">
        <v>4</v>
      </c>
      <c r="L18" s="37">
        <v>1</v>
      </c>
      <c r="M18" s="37" t="s">
        <v>18617</v>
      </c>
      <c r="N18" s="37" t="s">
        <v>61</v>
      </c>
      <c r="O18" s="37" t="s">
        <v>22724</v>
      </c>
      <c r="P18" s="37" t="s">
        <v>59</v>
      </c>
      <c r="AU18" s="37" t="s">
        <v>61</v>
      </c>
      <c r="AV18" s="37" t="s">
        <v>22725</v>
      </c>
      <c r="AW18" s="37" t="s">
        <v>61</v>
      </c>
      <c r="AX18" s="37" t="s">
        <v>22726</v>
      </c>
      <c r="FM18" s="37" t="s">
        <v>61</v>
      </c>
      <c r="FN18" s="37" t="s">
        <v>22727</v>
      </c>
    </row>
    <row r="19" spans="1:170" x14ac:dyDescent="0.2">
      <c r="A19" s="37">
        <v>20</v>
      </c>
      <c r="B19" s="37" t="s">
        <v>17158</v>
      </c>
      <c r="C19" s="37" t="s">
        <v>61</v>
      </c>
      <c r="D19" s="37" t="s">
        <v>22756</v>
      </c>
      <c r="E19" s="37" t="s">
        <v>5425</v>
      </c>
      <c r="F19" s="37">
        <v>4</v>
      </c>
      <c r="G19" s="37" t="s">
        <v>61</v>
      </c>
      <c r="H19" s="37" t="s">
        <v>61</v>
      </c>
      <c r="I19" s="37" t="s">
        <v>22757</v>
      </c>
      <c r="J19" s="37" t="s">
        <v>22758</v>
      </c>
      <c r="K19" s="37">
        <v>12</v>
      </c>
      <c r="L19" s="37">
        <v>1</v>
      </c>
      <c r="M19" s="37" t="s">
        <v>22759</v>
      </c>
      <c r="N19" s="37" t="s">
        <v>61</v>
      </c>
      <c r="O19" s="37" t="s">
        <v>22760</v>
      </c>
      <c r="P19" s="37" t="s">
        <v>61</v>
      </c>
      <c r="Q19" s="37" t="s">
        <v>22761</v>
      </c>
      <c r="R19" s="37" t="s">
        <v>123</v>
      </c>
      <c r="S19" s="37" t="s">
        <v>350</v>
      </c>
      <c r="T19" s="37" t="s">
        <v>92</v>
      </c>
      <c r="U19" s="37" t="s">
        <v>18551</v>
      </c>
      <c r="V19" s="37">
        <v>2016</v>
      </c>
      <c r="W19" s="37" t="s">
        <v>22762</v>
      </c>
      <c r="X19" s="37" t="s">
        <v>123</v>
      </c>
      <c r="Y19" s="37" t="s">
        <v>22763</v>
      </c>
      <c r="Z19" s="37" t="s">
        <v>22764</v>
      </c>
      <c r="AA19" s="37" t="s">
        <v>18587</v>
      </c>
      <c r="AB19" s="37">
        <v>2017</v>
      </c>
      <c r="AC19" s="37" t="s">
        <v>22765</v>
      </c>
      <c r="AD19" s="37" t="s">
        <v>123</v>
      </c>
      <c r="AE19" s="37" t="s">
        <v>22763</v>
      </c>
      <c r="AF19" s="37" t="s">
        <v>463</v>
      </c>
      <c r="AG19" s="37" t="s">
        <v>18500</v>
      </c>
      <c r="AH19" s="37">
        <v>2017</v>
      </c>
      <c r="AI19" s="37" t="s">
        <v>22766</v>
      </c>
      <c r="AJ19" s="37" t="s">
        <v>123</v>
      </c>
      <c r="AK19" s="37" t="s">
        <v>22763</v>
      </c>
      <c r="AL19" s="37" t="s">
        <v>463</v>
      </c>
      <c r="AM19" s="37" t="s">
        <v>18505</v>
      </c>
      <c r="AN19" s="37">
        <v>2017</v>
      </c>
      <c r="AO19" s="37" t="s">
        <v>22767</v>
      </c>
      <c r="AP19" s="37" t="s">
        <v>123</v>
      </c>
      <c r="AQ19" s="37" t="s">
        <v>350</v>
      </c>
      <c r="AR19" s="37" t="s">
        <v>92</v>
      </c>
      <c r="AS19" s="37" t="s">
        <v>18500</v>
      </c>
      <c r="AT19" s="37">
        <v>2016</v>
      </c>
      <c r="AU19" s="37" t="s">
        <v>61</v>
      </c>
      <c r="AV19" s="37" t="s">
        <v>22768</v>
      </c>
      <c r="AW19" s="37" t="s">
        <v>61</v>
      </c>
      <c r="AX19" s="37" t="s">
        <v>22768</v>
      </c>
      <c r="FM19" s="37" t="s">
        <v>61</v>
      </c>
      <c r="FN19" s="37" t="s">
        <v>22769</v>
      </c>
    </row>
    <row r="20" spans="1:170" x14ac:dyDescent="0.2">
      <c r="A20" s="37">
        <v>22</v>
      </c>
      <c r="B20" s="37" t="s">
        <v>22557</v>
      </c>
      <c r="C20" s="37" t="s">
        <v>61</v>
      </c>
      <c r="D20" s="37" t="s">
        <v>948</v>
      </c>
      <c r="E20" s="37" t="s">
        <v>18622</v>
      </c>
      <c r="F20" s="37">
        <v>6</v>
      </c>
      <c r="G20" s="37" t="s">
        <v>61</v>
      </c>
      <c r="H20" s="37" t="s">
        <v>61</v>
      </c>
      <c r="I20" s="37" t="s">
        <v>18623</v>
      </c>
      <c r="J20" s="37" t="s">
        <v>18624</v>
      </c>
      <c r="K20" s="37">
        <v>4</v>
      </c>
      <c r="L20" s="37">
        <v>1</v>
      </c>
      <c r="M20" s="37" t="s">
        <v>18625</v>
      </c>
      <c r="N20" s="37" t="s">
        <v>61</v>
      </c>
      <c r="O20" s="37" t="s">
        <v>18626</v>
      </c>
      <c r="P20" s="37" t="s">
        <v>61</v>
      </c>
      <c r="Q20" s="37" t="s">
        <v>18627</v>
      </c>
      <c r="R20" s="37" t="s">
        <v>18628</v>
      </c>
      <c r="S20" s="37" t="s">
        <v>18629</v>
      </c>
      <c r="T20" s="37" t="s">
        <v>643</v>
      </c>
      <c r="U20" s="37" t="s">
        <v>18544</v>
      </c>
      <c r="V20" s="37">
        <v>2015</v>
      </c>
      <c r="W20" s="37" t="s">
        <v>22777</v>
      </c>
      <c r="X20" s="37" t="s">
        <v>773</v>
      </c>
      <c r="Y20" s="37" t="s">
        <v>22778</v>
      </c>
      <c r="Z20" s="37" t="s">
        <v>22779</v>
      </c>
      <c r="AA20" s="37" t="s">
        <v>18544</v>
      </c>
      <c r="AB20" s="37">
        <v>2017</v>
      </c>
      <c r="AU20" s="37" t="s">
        <v>59</v>
      </c>
      <c r="AW20" s="37" t="s">
        <v>59</v>
      </c>
      <c r="AY20" s="37" t="s">
        <v>18630</v>
      </c>
      <c r="FM20" s="37" t="s">
        <v>61</v>
      </c>
      <c r="FN20" s="37" t="s">
        <v>18631</v>
      </c>
    </row>
    <row r="21" spans="1:170" x14ac:dyDescent="0.2">
      <c r="A21" s="37">
        <v>25</v>
      </c>
      <c r="B21" s="37" t="s">
        <v>55</v>
      </c>
      <c r="C21" s="37" t="s">
        <v>59</v>
      </c>
      <c r="F21" s="37">
        <v>1</v>
      </c>
      <c r="G21" s="37" t="s">
        <v>59</v>
      </c>
      <c r="H21" s="37" t="s">
        <v>59</v>
      </c>
      <c r="I21" s="37" t="s">
        <v>22790</v>
      </c>
      <c r="J21" s="37" t="s">
        <v>22791</v>
      </c>
      <c r="K21" s="37">
        <v>7</v>
      </c>
      <c r="L21" s="37">
        <v>1</v>
      </c>
      <c r="M21" s="37" t="s">
        <v>27007</v>
      </c>
      <c r="N21" s="37" t="s">
        <v>61</v>
      </c>
      <c r="O21" s="37" t="s">
        <v>27118</v>
      </c>
      <c r="P21" s="37" t="s">
        <v>59</v>
      </c>
      <c r="AU21" s="37" t="s">
        <v>61</v>
      </c>
      <c r="AV21" s="37" t="s">
        <v>18642</v>
      </c>
      <c r="AW21" s="37" t="s">
        <v>61</v>
      </c>
      <c r="AX21" s="37" t="s">
        <v>18643</v>
      </c>
      <c r="FM21" s="37" t="s">
        <v>61</v>
      </c>
      <c r="FN21" s="37" t="s">
        <v>22793</v>
      </c>
    </row>
    <row r="22" spans="1:170" x14ac:dyDescent="0.2">
      <c r="A22" s="37">
        <v>26</v>
      </c>
      <c r="B22" s="37" t="s">
        <v>10</v>
      </c>
      <c r="C22" s="37" t="s">
        <v>59</v>
      </c>
      <c r="F22" s="37">
        <v>1</v>
      </c>
      <c r="G22" s="37" t="s">
        <v>59</v>
      </c>
      <c r="H22" s="37" t="s">
        <v>59</v>
      </c>
      <c r="K22" s="37">
        <v>1</v>
      </c>
      <c r="L22" s="37">
        <v>2</v>
      </c>
      <c r="M22" s="37" t="s">
        <v>22567</v>
      </c>
      <c r="N22" s="37" t="s">
        <v>61</v>
      </c>
      <c r="O22" s="37" t="s">
        <v>18646</v>
      </c>
      <c r="P22" s="37" t="s">
        <v>61</v>
      </c>
      <c r="Q22" s="37" t="s">
        <v>22794</v>
      </c>
      <c r="R22" s="37" t="s">
        <v>123</v>
      </c>
      <c r="S22" s="37" t="s">
        <v>220</v>
      </c>
      <c r="T22" s="37" t="s">
        <v>22677</v>
      </c>
      <c r="U22" s="37" t="s">
        <v>18509</v>
      </c>
      <c r="V22" s="37">
        <v>2017</v>
      </c>
      <c r="AU22" s="37" t="s">
        <v>59</v>
      </c>
      <c r="AW22" s="37" t="s">
        <v>59</v>
      </c>
      <c r="FM22" s="37" t="s">
        <v>61</v>
      </c>
      <c r="FN22" s="37" t="s">
        <v>18649</v>
      </c>
    </row>
    <row r="23" spans="1:170" x14ac:dyDescent="0.2">
      <c r="A23" s="37">
        <v>27</v>
      </c>
      <c r="B23" s="37" t="s">
        <v>18252</v>
      </c>
      <c r="C23" s="37" t="s">
        <v>59</v>
      </c>
      <c r="I23" s="37" t="s">
        <v>18650</v>
      </c>
      <c r="J23" s="37" t="s">
        <v>18651</v>
      </c>
      <c r="K23" s="37">
        <v>2</v>
      </c>
      <c r="L23" s="37">
        <v>2</v>
      </c>
      <c r="M23" s="37" t="s">
        <v>18652</v>
      </c>
      <c r="N23" s="37" t="s">
        <v>61</v>
      </c>
      <c r="O23" s="37" t="s">
        <v>18653</v>
      </c>
      <c r="P23" s="37" t="s">
        <v>61</v>
      </c>
      <c r="Q23" s="37" t="s">
        <v>210</v>
      </c>
      <c r="R23" s="37" t="s">
        <v>134</v>
      </c>
      <c r="S23" s="37" t="s">
        <v>18654</v>
      </c>
      <c r="T23" s="37" t="s">
        <v>209</v>
      </c>
      <c r="U23" s="37" t="s">
        <v>18559</v>
      </c>
      <c r="V23" s="37">
        <v>2013</v>
      </c>
      <c r="W23" s="37" t="s">
        <v>18655</v>
      </c>
      <c r="X23" s="37" t="s">
        <v>18656</v>
      </c>
      <c r="Y23" s="37" t="s">
        <v>18657</v>
      </c>
      <c r="Z23" s="37" t="s">
        <v>64</v>
      </c>
      <c r="AA23" s="37" t="s">
        <v>18544</v>
      </c>
      <c r="AB23" s="37">
        <v>2016</v>
      </c>
      <c r="AU23" s="37" t="s">
        <v>61</v>
      </c>
      <c r="AV23" s="37" t="s">
        <v>27119</v>
      </c>
      <c r="AW23" s="37" t="s">
        <v>61</v>
      </c>
      <c r="AX23" s="37" t="s">
        <v>18659</v>
      </c>
      <c r="FM23" s="37" t="s">
        <v>61</v>
      </c>
      <c r="FN23" s="37" t="s">
        <v>18660</v>
      </c>
    </row>
    <row r="24" spans="1:170" x14ac:dyDescent="0.2">
      <c r="A24" s="37">
        <v>28</v>
      </c>
      <c r="B24" s="37" t="s">
        <v>18257</v>
      </c>
      <c r="C24" s="37" t="s">
        <v>59</v>
      </c>
      <c r="F24" s="37">
        <v>1</v>
      </c>
      <c r="G24" s="37" t="s">
        <v>61</v>
      </c>
      <c r="H24" s="37" t="s">
        <v>61</v>
      </c>
      <c r="I24" s="37" t="s">
        <v>18663</v>
      </c>
      <c r="J24" s="37" t="s">
        <v>18664</v>
      </c>
      <c r="K24" s="37">
        <v>5</v>
      </c>
      <c r="L24" s="37">
        <v>1</v>
      </c>
      <c r="M24" s="37" t="s">
        <v>18259</v>
      </c>
      <c r="N24" s="37" t="s">
        <v>61</v>
      </c>
      <c r="O24" s="37" t="s">
        <v>22795</v>
      </c>
      <c r="P24" s="37" t="s">
        <v>61</v>
      </c>
      <c r="Q24" s="37" t="s">
        <v>22796</v>
      </c>
      <c r="R24" s="37" t="s">
        <v>159</v>
      </c>
      <c r="S24" s="37" t="s">
        <v>18666</v>
      </c>
      <c r="T24" s="37" t="s">
        <v>463</v>
      </c>
      <c r="U24" s="37" t="s">
        <v>18483</v>
      </c>
      <c r="V24" s="37">
        <v>2017</v>
      </c>
      <c r="AU24" s="37" t="s">
        <v>61</v>
      </c>
      <c r="AV24" s="37" t="s">
        <v>18667</v>
      </c>
      <c r="AW24" s="37" t="s">
        <v>61</v>
      </c>
      <c r="AX24" s="37" t="s">
        <v>18668</v>
      </c>
      <c r="FM24" s="37" t="s">
        <v>61</v>
      </c>
      <c r="FN24" s="37" t="s">
        <v>18669</v>
      </c>
    </row>
    <row r="25" spans="1:170" x14ac:dyDescent="0.2">
      <c r="A25" s="37">
        <v>29</v>
      </c>
      <c r="B25" s="37" t="s">
        <v>15154</v>
      </c>
      <c r="C25" s="37" t="s">
        <v>61</v>
      </c>
      <c r="D25" s="37" t="s">
        <v>18670</v>
      </c>
      <c r="E25" s="37" t="s">
        <v>18671</v>
      </c>
      <c r="F25" s="37">
        <v>10</v>
      </c>
      <c r="G25" s="37" t="s">
        <v>61</v>
      </c>
      <c r="H25" s="37" t="s">
        <v>61</v>
      </c>
      <c r="I25" s="37" t="s">
        <v>22797</v>
      </c>
      <c r="J25" s="37" t="s">
        <v>22798</v>
      </c>
      <c r="K25" s="37">
        <v>10</v>
      </c>
      <c r="L25" s="37">
        <v>1</v>
      </c>
      <c r="M25" s="37" t="s">
        <v>18674</v>
      </c>
      <c r="N25" s="37" t="s">
        <v>61</v>
      </c>
      <c r="O25" s="37" t="s">
        <v>18675</v>
      </c>
      <c r="P25" s="37" t="s">
        <v>61</v>
      </c>
      <c r="Q25" s="37" t="s">
        <v>18676</v>
      </c>
      <c r="R25" s="37" t="s">
        <v>123</v>
      </c>
      <c r="S25" s="37" t="s">
        <v>7965</v>
      </c>
      <c r="U25" s="37" t="s">
        <v>18602</v>
      </c>
      <c r="V25" s="37">
        <v>2017</v>
      </c>
      <c r="W25" s="37" t="s">
        <v>18677</v>
      </c>
      <c r="X25" s="37" t="s">
        <v>123</v>
      </c>
      <c r="Y25" s="37" t="s">
        <v>18678</v>
      </c>
      <c r="AA25" s="37" t="s">
        <v>18500</v>
      </c>
      <c r="AB25" s="37">
        <v>2016</v>
      </c>
      <c r="AC25" s="37" t="s">
        <v>18679</v>
      </c>
      <c r="AD25" s="37" t="s">
        <v>18680</v>
      </c>
      <c r="AE25" s="37" t="s">
        <v>18681</v>
      </c>
      <c r="AG25" s="37" t="s">
        <v>18551</v>
      </c>
      <c r="AH25" s="37">
        <v>2015</v>
      </c>
      <c r="AI25" s="37" t="s">
        <v>18682</v>
      </c>
      <c r="AJ25" s="37" t="s">
        <v>159</v>
      </c>
      <c r="AK25" s="37" t="s">
        <v>18683</v>
      </c>
      <c r="AM25" s="37" t="s">
        <v>18684</v>
      </c>
      <c r="AN25" s="37">
        <v>2013</v>
      </c>
      <c r="AO25" s="37" t="s">
        <v>536</v>
      </c>
      <c r="AP25" s="37" t="s">
        <v>123</v>
      </c>
      <c r="AQ25" s="37" t="s">
        <v>18685</v>
      </c>
      <c r="AS25" s="37" t="s">
        <v>18500</v>
      </c>
      <c r="AT25" s="37">
        <v>2011</v>
      </c>
      <c r="AU25" s="37" t="s">
        <v>59</v>
      </c>
      <c r="AW25" s="37" t="s">
        <v>61</v>
      </c>
      <c r="AX25" s="37" t="s">
        <v>27120</v>
      </c>
      <c r="FM25" s="37" t="s">
        <v>61</v>
      </c>
      <c r="FN25" s="37" t="s">
        <v>27121</v>
      </c>
    </row>
    <row r="26" spans="1:170" x14ac:dyDescent="0.2">
      <c r="A26" s="37">
        <v>30</v>
      </c>
      <c r="B26" s="37" t="s">
        <v>27011</v>
      </c>
      <c r="C26" s="37" t="s">
        <v>59</v>
      </c>
      <c r="F26" s="37">
        <v>1</v>
      </c>
      <c r="G26" s="37" t="s">
        <v>61</v>
      </c>
      <c r="H26" s="37" t="s">
        <v>59</v>
      </c>
      <c r="I26" s="37" t="s">
        <v>27122</v>
      </c>
      <c r="J26" s="37" t="s">
        <v>27123</v>
      </c>
      <c r="K26" s="37">
        <v>1</v>
      </c>
      <c r="L26" s="37">
        <v>1</v>
      </c>
      <c r="M26" s="37" t="s">
        <v>27013</v>
      </c>
      <c r="N26" s="37" t="s">
        <v>61</v>
      </c>
      <c r="O26" s="37" t="s">
        <v>27124</v>
      </c>
      <c r="P26" s="37" t="s">
        <v>59</v>
      </c>
      <c r="AU26" s="37" t="s">
        <v>59</v>
      </c>
      <c r="AW26" s="37" t="s">
        <v>61</v>
      </c>
      <c r="AX26" s="37" t="s">
        <v>27125</v>
      </c>
      <c r="FM26" s="37" t="s">
        <v>59</v>
      </c>
    </row>
    <row r="27" spans="1:170" x14ac:dyDescent="0.2">
      <c r="A27" s="37">
        <v>32</v>
      </c>
      <c r="B27" s="37" t="s">
        <v>27017</v>
      </c>
      <c r="C27" s="37" t="s">
        <v>59</v>
      </c>
      <c r="D27" s="37" t="s">
        <v>27126</v>
      </c>
      <c r="E27" s="37" t="s">
        <v>27127</v>
      </c>
      <c r="G27" s="37" t="s">
        <v>59</v>
      </c>
      <c r="H27" s="37" t="s">
        <v>59</v>
      </c>
      <c r="I27" s="37" t="s">
        <v>27128</v>
      </c>
      <c r="J27" s="37" t="s">
        <v>27129</v>
      </c>
      <c r="K27" s="37">
        <v>10</v>
      </c>
      <c r="L27" s="37">
        <v>1</v>
      </c>
      <c r="M27" s="37" t="s">
        <v>27130</v>
      </c>
      <c r="N27" s="37" t="s">
        <v>61</v>
      </c>
      <c r="O27" s="37" t="s">
        <v>27131</v>
      </c>
      <c r="P27" s="37" t="s">
        <v>61</v>
      </c>
      <c r="AU27" s="37" t="s">
        <v>61</v>
      </c>
      <c r="AV27" s="37" t="s">
        <v>27132</v>
      </c>
      <c r="AW27" s="37" t="s">
        <v>61</v>
      </c>
      <c r="AX27" s="37" t="s">
        <v>27133</v>
      </c>
      <c r="FM27" s="37" t="s">
        <v>61</v>
      </c>
      <c r="FN27" s="37" t="s">
        <v>27134</v>
      </c>
    </row>
    <row r="28" spans="1:170" x14ac:dyDescent="0.2">
      <c r="A28" s="37">
        <v>33</v>
      </c>
      <c r="B28" s="37" t="s">
        <v>18268</v>
      </c>
      <c r="C28" s="37" t="s">
        <v>61</v>
      </c>
      <c r="D28" s="37" t="s">
        <v>18687</v>
      </c>
      <c r="E28" s="37" t="s">
        <v>18688</v>
      </c>
      <c r="F28" s="37">
        <v>1</v>
      </c>
      <c r="G28" s="37" t="s">
        <v>61</v>
      </c>
      <c r="H28" s="37" t="s">
        <v>61</v>
      </c>
      <c r="I28" s="37" t="s">
        <v>27135</v>
      </c>
      <c r="J28" s="37" t="s">
        <v>18690</v>
      </c>
      <c r="K28" s="37">
        <v>2</v>
      </c>
      <c r="L28" s="37">
        <v>2</v>
      </c>
      <c r="M28" s="37" t="s">
        <v>18270</v>
      </c>
      <c r="N28" s="37" t="s">
        <v>61</v>
      </c>
      <c r="O28" s="37" t="s">
        <v>22800</v>
      </c>
      <c r="P28" s="37" t="s">
        <v>59</v>
      </c>
      <c r="AU28" s="37" t="s">
        <v>61</v>
      </c>
      <c r="AV28" s="37" t="s">
        <v>18692</v>
      </c>
      <c r="AW28" s="37" t="s">
        <v>61</v>
      </c>
      <c r="AX28" s="37" t="s">
        <v>18693</v>
      </c>
      <c r="AZ28" s="37" t="s">
        <v>22801</v>
      </c>
      <c r="BA28" s="37" t="s">
        <v>61</v>
      </c>
      <c r="BB28" s="37" t="s">
        <v>22802</v>
      </c>
      <c r="BC28" s="37" t="s">
        <v>61</v>
      </c>
      <c r="BD28" s="37" t="s">
        <v>22803</v>
      </c>
      <c r="BE28" s="37" t="s">
        <v>22707</v>
      </c>
      <c r="BF28" s="37" t="s">
        <v>27136</v>
      </c>
      <c r="BG28" s="37" t="s">
        <v>669</v>
      </c>
      <c r="BH28" s="37" t="s">
        <v>18544</v>
      </c>
      <c r="BI28" s="37">
        <v>2017</v>
      </c>
      <c r="BJ28" s="37" t="s">
        <v>22804</v>
      </c>
      <c r="BK28" s="37" t="s">
        <v>22805</v>
      </c>
      <c r="BL28" s="37" t="s">
        <v>22806</v>
      </c>
      <c r="BM28" s="37" t="s">
        <v>417</v>
      </c>
      <c r="BN28" s="37" t="s">
        <v>18483</v>
      </c>
      <c r="BO28" s="37">
        <v>2015</v>
      </c>
      <c r="BP28" s="37" t="s">
        <v>27137</v>
      </c>
      <c r="BQ28" s="37" t="s">
        <v>22707</v>
      </c>
      <c r="BR28" s="37" t="s">
        <v>27138</v>
      </c>
      <c r="BS28" s="37" t="s">
        <v>248</v>
      </c>
      <c r="BT28" s="37" t="s">
        <v>18551</v>
      </c>
      <c r="BU28" s="37">
        <v>2017</v>
      </c>
      <c r="BV28" s="37" t="s">
        <v>27139</v>
      </c>
      <c r="BW28" s="37" t="s">
        <v>134</v>
      </c>
      <c r="BX28" s="37" t="s">
        <v>27140</v>
      </c>
      <c r="BY28" s="37" t="s">
        <v>223</v>
      </c>
      <c r="BZ28" s="37" t="s">
        <v>18602</v>
      </c>
      <c r="CA28" s="37">
        <v>2017</v>
      </c>
      <c r="CH28" s="37" t="s">
        <v>59</v>
      </c>
      <c r="CJ28" s="37" t="s">
        <v>61</v>
      </c>
      <c r="CK28" s="37" t="s">
        <v>22807</v>
      </c>
      <c r="FM28" s="37" t="s">
        <v>61</v>
      </c>
      <c r="FN28" s="37" t="s">
        <v>18694</v>
      </c>
    </row>
    <row r="29" spans="1:170" x14ac:dyDescent="0.2">
      <c r="A29" s="37">
        <v>34</v>
      </c>
      <c r="B29" s="37" t="s">
        <v>41</v>
      </c>
      <c r="C29" s="37" t="s">
        <v>61</v>
      </c>
      <c r="D29" s="37" t="s">
        <v>18695</v>
      </c>
      <c r="E29" s="37" t="s">
        <v>18696</v>
      </c>
      <c r="F29" s="37">
        <v>1</v>
      </c>
      <c r="G29" s="37" t="s">
        <v>61</v>
      </c>
      <c r="H29" s="37" t="s">
        <v>61</v>
      </c>
      <c r="I29" s="37" t="s">
        <v>18697</v>
      </c>
      <c r="J29" s="37" t="s">
        <v>18698</v>
      </c>
      <c r="K29" s="37">
        <v>1</v>
      </c>
      <c r="L29" s="37">
        <v>1</v>
      </c>
      <c r="M29" s="37" t="s">
        <v>18699</v>
      </c>
      <c r="N29" s="37" t="s">
        <v>61</v>
      </c>
      <c r="O29" s="37" t="s">
        <v>18700</v>
      </c>
      <c r="P29" s="37" t="s">
        <v>59</v>
      </c>
      <c r="AU29" s="37" t="s">
        <v>61</v>
      </c>
      <c r="AV29" s="37" t="s">
        <v>18701</v>
      </c>
      <c r="AW29" s="37" t="s">
        <v>61</v>
      </c>
      <c r="AX29" s="37" t="s">
        <v>18702</v>
      </c>
      <c r="FM29" s="37" t="s">
        <v>59</v>
      </c>
    </row>
    <row r="30" spans="1:170" x14ac:dyDescent="0.2">
      <c r="A30" s="37">
        <v>36</v>
      </c>
      <c r="B30" s="37" t="s">
        <v>22580</v>
      </c>
      <c r="C30" s="37" t="s">
        <v>59</v>
      </c>
      <c r="I30" s="37" t="s">
        <v>22820</v>
      </c>
      <c r="J30" s="37" t="s">
        <v>22821</v>
      </c>
      <c r="K30" s="37">
        <v>1</v>
      </c>
      <c r="L30" s="37">
        <v>1</v>
      </c>
      <c r="M30" s="37" t="s">
        <v>22822</v>
      </c>
      <c r="N30" s="37" t="s">
        <v>61</v>
      </c>
      <c r="O30" s="37" t="s">
        <v>22823</v>
      </c>
      <c r="P30" s="37" t="s">
        <v>59</v>
      </c>
      <c r="AU30" s="37" t="s">
        <v>61</v>
      </c>
      <c r="AV30" s="37" t="s">
        <v>22824</v>
      </c>
      <c r="AW30" s="37" t="s">
        <v>61</v>
      </c>
      <c r="AX30" s="37" t="s">
        <v>27141</v>
      </c>
      <c r="FM30" s="37" t="s">
        <v>61</v>
      </c>
      <c r="FN30" s="37" t="s">
        <v>22826</v>
      </c>
    </row>
    <row r="31" spans="1:170" x14ac:dyDescent="0.2">
      <c r="A31" s="37">
        <v>37</v>
      </c>
      <c r="B31" s="37" t="s">
        <v>50</v>
      </c>
      <c r="C31" s="37" t="s">
        <v>61</v>
      </c>
      <c r="D31" s="37" t="s">
        <v>18703</v>
      </c>
      <c r="E31" s="37" t="s">
        <v>204</v>
      </c>
      <c r="F31" s="37">
        <v>3</v>
      </c>
      <c r="G31" s="37" t="s">
        <v>61</v>
      </c>
      <c r="H31" s="37" t="s">
        <v>61</v>
      </c>
      <c r="I31" s="37" t="s">
        <v>22827</v>
      </c>
      <c r="J31" s="37" t="s">
        <v>18705</v>
      </c>
      <c r="K31" s="37">
        <v>1</v>
      </c>
      <c r="L31" s="37">
        <v>1</v>
      </c>
      <c r="M31" s="37" t="s">
        <v>18706</v>
      </c>
      <c r="N31" s="37" t="s">
        <v>61</v>
      </c>
      <c r="O31" s="37" t="s">
        <v>27142</v>
      </c>
      <c r="P31" s="37" t="s">
        <v>61</v>
      </c>
      <c r="Q31" s="37" t="s">
        <v>18708</v>
      </c>
      <c r="R31" s="37" t="s">
        <v>569</v>
      </c>
      <c r="S31" s="37" t="s">
        <v>18709</v>
      </c>
      <c r="T31" s="37" t="s">
        <v>22829</v>
      </c>
      <c r="U31" s="37" t="s">
        <v>18500</v>
      </c>
      <c r="V31" s="37">
        <v>2017</v>
      </c>
      <c r="W31" s="37" t="s">
        <v>18710</v>
      </c>
      <c r="X31" s="37" t="s">
        <v>569</v>
      </c>
      <c r="Y31" s="37" t="s">
        <v>18711</v>
      </c>
      <c r="Z31" s="37" t="s">
        <v>22830</v>
      </c>
      <c r="AA31" s="37" t="s">
        <v>18551</v>
      </c>
      <c r="AB31" s="37">
        <v>2017</v>
      </c>
      <c r="AC31" s="37" t="s">
        <v>18712</v>
      </c>
      <c r="AD31" s="37" t="s">
        <v>569</v>
      </c>
      <c r="AE31" s="37" t="s">
        <v>18711</v>
      </c>
      <c r="AF31" s="37" t="s">
        <v>22830</v>
      </c>
      <c r="AG31" s="37" t="s">
        <v>18483</v>
      </c>
      <c r="AH31" s="37">
        <v>2017</v>
      </c>
      <c r="AI31" s="37" t="s">
        <v>18713</v>
      </c>
      <c r="AJ31" s="37" t="s">
        <v>191</v>
      </c>
      <c r="AK31" s="37" t="s">
        <v>18714</v>
      </c>
      <c r="AL31" s="37" t="s">
        <v>193</v>
      </c>
      <c r="AM31" s="37" t="s">
        <v>18551</v>
      </c>
      <c r="AN31" s="37">
        <v>2016</v>
      </c>
      <c r="AO31" s="37" t="s">
        <v>18715</v>
      </c>
      <c r="AP31" s="37" t="s">
        <v>569</v>
      </c>
      <c r="AQ31" s="37" t="s">
        <v>18716</v>
      </c>
      <c r="AR31" s="37" t="s">
        <v>417</v>
      </c>
      <c r="AS31" s="37" t="s">
        <v>18505</v>
      </c>
      <c r="AT31" s="37">
        <v>2017</v>
      </c>
      <c r="AU31" s="37" t="s">
        <v>59</v>
      </c>
      <c r="AW31" s="37" t="s">
        <v>61</v>
      </c>
      <c r="AX31" s="37" t="s">
        <v>18718</v>
      </c>
      <c r="FM31" s="37" t="s">
        <v>61</v>
      </c>
      <c r="FN31" s="37" t="s">
        <v>18719</v>
      </c>
    </row>
    <row r="32" spans="1:170" x14ac:dyDescent="0.2">
      <c r="A32" s="37">
        <v>38</v>
      </c>
      <c r="B32" s="37" t="s">
        <v>22587</v>
      </c>
      <c r="C32" s="37" t="s">
        <v>61</v>
      </c>
      <c r="D32" s="37" t="s">
        <v>5146</v>
      </c>
      <c r="E32" s="37" t="s">
        <v>170</v>
      </c>
      <c r="F32" s="37">
        <v>4</v>
      </c>
      <c r="G32" s="37" t="s">
        <v>61</v>
      </c>
      <c r="H32" s="37" t="s">
        <v>61</v>
      </c>
      <c r="I32" s="37" t="s">
        <v>22831</v>
      </c>
      <c r="J32" s="37" t="s">
        <v>22832</v>
      </c>
      <c r="K32" s="37">
        <v>2</v>
      </c>
      <c r="L32" s="37">
        <v>2</v>
      </c>
      <c r="M32" s="37" t="s">
        <v>22588</v>
      </c>
      <c r="N32" s="37" t="s">
        <v>61</v>
      </c>
      <c r="O32" s="37" t="s">
        <v>167</v>
      </c>
      <c r="P32" s="37" t="s">
        <v>61</v>
      </c>
      <c r="Q32" s="37" t="s">
        <v>22833</v>
      </c>
      <c r="R32" s="37" t="s">
        <v>22834</v>
      </c>
      <c r="S32" s="37" t="s">
        <v>22835</v>
      </c>
      <c r="T32" s="37" t="s">
        <v>22836</v>
      </c>
      <c r="U32" s="37" t="s">
        <v>18509</v>
      </c>
      <c r="V32" s="37">
        <v>2015</v>
      </c>
      <c r="W32" s="37" t="s">
        <v>22837</v>
      </c>
      <c r="X32" s="37" t="s">
        <v>159</v>
      </c>
      <c r="Y32" s="37" t="s">
        <v>51</v>
      </c>
      <c r="Z32" s="37" t="s">
        <v>22838</v>
      </c>
      <c r="AA32" s="37" t="s">
        <v>18684</v>
      </c>
      <c r="AB32" s="37">
        <v>2015</v>
      </c>
      <c r="AC32" s="37" t="s">
        <v>22839</v>
      </c>
      <c r="AD32" s="37" t="s">
        <v>1442</v>
      </c>
      <c r="AE32" s="37" t="s">
        <v>22840</v>
      </c>
      <c r="AF32" s="37" t="s">
        <v>18601</v>
      </c>
      <c r="AG32" s="37" t="s">
        <v>18684</v>
      </c>
      <c r="AH32" s="37">
        <v>2015</v>
      </c>
      <c r="AI32" s="37" t="s">
        <v>22841</v>
      </c>
      <c r="AJ32" s="37" t="s">
        <v>154</v>
      </c>
      <c r="AK32" s="37" t="s">
        <v>93</v>
      </c>
      <c r="AL32" s="37" t="s">
        <v>22842</v>
      </c>
      <c r="AM32" s="37" t="s">
        <v>18602</v>
      </c>
      <c r="AN32" s="37">
        <v>2017</v>
      </c>
      <c r="AO32" s="37" t="s">
        <v>22843</v>
      </c>
      <c r="AP32" s="37" t="s">
        <v>159</v>
      </c>
      <c r="AQ32" s="37" t="s">
        <v>18681</v>
      </c>
      <c r="AR32" s="37" t="s">
        <v>22838</v>
      </c>
      <c r="AS32" s="37" t="s">
        <v>18509</v>
      </c>
      <c r="AT32" s="37">
        <v>2017</v>
      </c>
      <c r="AU32" s="37" t="s">
        <v>59</v>
      </c>
      <c r="AW32" s="37" t="s">
        <v>59</v>
      </c>
      <c r="AZ32" s="37" t="s">
        <v>22844</v>
      </c>
      <c r="BA32" s="37" t="s">
        <v>61</v>
      </c>
      <c r="BB32" s="37" t="s">
        <v>22845</v>
      </c>
      <c r="BC32" s="37" t="s">
        <v>61</v>
      </c>
      <c r="BD32" s="37" t="s">
        <v>22846</v>
      </c>
      <c r="BE32" s="37" t="s">
        <v>154</v>
      </c>
      <c r="BF32" s="37" t="s">
        <v>69</v>
      </c>
      <c r="BG32" s="37" t="s">
        <v>22847</v>
      </c>
      <c r="BH32" s="37" t="s">
        <v>18559</v>
      </c>
      <c r="BI32" s="37">
        <v>2016</v>
      </c>
      <c r="BJ32" s="37" t="s">
        <v>22843</v>
      </c>
      <c r="BK32" s="37" t="s">
        <v>159</v>
      </c>
      <c r="BL32" s="37" t="s">
        <v>18681</v>
      </c>
      <c r="BM32" s="37" t="s">
        <v>22838</v>
      </c>
      <c r="BN32" s="37" t="s">
        <v>18509</v>
      </c>
      <c r="BO32" s="37">
        <v>2017</v>
      </c>
      <c r="CH32" s="37" t="s">
        <v>59</v>
      </c>
      <c r="CJ32" s="37" t="s">
        <v>59</v>
      </c>
      <c r="FM32" s="37" t="s">
        <v>59</v>
      </c>
    </row>
    <row r="33" spans="1:170" x14ac:dyDescent="0.2">
      <c r="A33" s="37">
        <v>39</v>
      </c>
      <c r="B33" s="37" t="s">
        <v>22590</v>
      </c>
      <c r="C33" s="37" t="s">
        <v>61</v>
      </c>
      <c r="D33" s="37" t="s">
        <v>22848</v>
      </c>
      <c r="E33" s="37" t="s">
        <v>22849</v>
      </c>
      <c r="F33" s="37">
        <v>3</v>
      </c>
      <c r="G33" s="37" t="s">
        <v>61</v>
      </c>
      <c r="H33" s="37" t="s">
        <v>61</v>
      </c>
      <c r="I33" s="37" t="s">
        <v>22850</v>
      </c>
      <c r="J33" s="37" t="s">
        <v>18723</v>
      </c>
      <c r="K33" s="37">
        <v>2</v>
      </c>
      <c r="L33" s="37">
        <v>2</v>
      </c>
      <c r="M33" s="37" t="s">
        <v>18724</v>
      </c>
      <c r="N33" s="37" t="s">
        <v>61</v>
      </c>
      <c r="O33" s="37" t="s">
        <v>27143</v>
      </c>
      <c r="P33" s="37" t="s">
        <v>61</v>
      </c>
      <c r="Q33" s="37" t="s">
        <v>18726</v>
      </c>
      <c r="R33" s="37" t="s">
        <v>134</v>
      </c>
      <c r="S33" s="37" t="s">
        <v>22852</v>
      </c>
      <c r="T33" s="37" t="s">
        <v>106</v>
      </c>
      <c r="U33" s="37" t="s">
        <v>18509</v>
      </c>
      <c r="V33" s="37">
        <v>2017</v>
      </c>
      <c r="W33" s="37" t="s">
        <v>18571</v>
      </c>
      <c r="X33" s="37" t="s">
        <v>134</v>
      </c>
      <c r="Y33" s="37" t="s">
        <v>281</v>
      </c>
      <c r="AA33" s="37" t="s">
        <v>18559</v>
      </c>
      <c r="AB33" s="37">
        <v>2016</v>
      </c>
      <c r="AC33" s="37" t="s">
        <v>18728</v>
      </c>
      <c r="AD33" s="37" t="s">
        <v>134</v>
      </c>
      <c r="AE33" s="37" t="s">
        <v>281</v>
      </c>
      <c r="AG33" s="37" t="s">
        <v>18559</v>
      </c>
      <c r="AH33" s="37">
        <v>2016</v>
      </c>
      <c r="AI33" s="37" t="s">
        <v>18726</v>
      </c>
      <c r="AJ33" s="37" t="s">
        <v>134</v>
      </c>
      <c r="AK33" s="37" t="s">
        <v>18727</v>
      </c>
      <c r="AL33" s="37" t="s">
        <v>106</v>
      </c>
      <c r="AM33" s="37" t="s">
        <v>18509</v>
      </c>
      <c r="AN33" s="37">
        <v>2017</v>
      </c>
      <c r="AU33" s="37" t="s">
        <v>61</v>
      </c>
      <c r="AV33" s="37" t="s">
        <v>18729</v>
      </c>
      <c r="AW33" s="37" t="s">
        <v>61</v>
      </c>
      <c r="AX33" s="37" t="s">
        <v>18730</v>
      </c>
      <c r="AZ33" s="37" t="s">
        <v>18731</v>
      </c>
      <c r="BA33" s="37" t="s">
        <v>61</v>
      </c>
      <c r="BB33" s="37" t="s">
        <v>18732</v>
      </c>
      <c r="BC33" s="37" t="s">
        <v>61</v>
      </c>
      <c r="BD33" s="37" t="s">
        <v>18733</v>
      </c>
      <c r="BE33" s="37" t="s">
        <v>134</v>
      </c>
      <c r="BF33" s="37" t="s">
        <v>18734</v>
      </c>
      <c r="BG33" s="37" t="s">
        <v>106</v>
      </c>
      <c r="BH33" s="37" t="s">
        <v>18509</v>
      </c>
      <c r="BI33" s="37">
        <v>2017</v>
      </c>
      <c r="BJ33" s="37" t="s">
        <v>18735</v>
      </c>
      <c r="BK33" s="37" t="s">
        <v>134</v>
      </c>
      <c r="BL33" s="37" t="s">
        <v>287</v>
      </c>
      <c r="BN33" s="37" t="s">
        <v>18559</v>
      </c>
      <c r="BO33" s="37">
        <v>2016</v>
      </c>
      <c r="BP33" s="37" t="s">
        <v>18736</v>
      </c>
      <c r="BQ33" s="37" t="s">
        <v>134</v>
      </c>
      <c r="BR33" s="37" t="s">
        <v>18737</v>
      </c>
      <c r="BT33" s="37" t="s">
        <v>18559</v>
      </c>
      <c r="BU33" s="37">
        <v>2017</v>
      </c>
      <c r="BV33" s="37" t="s">
        <v>22853</v>
      </c>
      <c r="BW33" s="37" t="s">
        <v>134</v>
      </c>
      <c r="BX33" s="37" t="s">
        <v>18739</v>
      </c>
      <c r="BY33" s="37" t="s">
        <v>106</v>
      </c>
      <c r="BZ33" s="37" t="s">
        <v>18483</v>
      </c>
      <c r="CA33" s="37">
        <v>2017</v>
      </c>
      <c r="FM33" s="37" t="s">
        <v>61</v>
      </c>
      <c r="FN33" s="37" t="s">
        <v>18740</v>
      </c>
    </row>
    <row r="34" spans="1:170" x14ac:dyDescent="0.2">
      <c r="A34" s="37">
        <v>41</v>
      </c>
      <c r="B34" s="37" t="s">
        <v>44</v>
      </c>
      <c r="C34" s="37" t="s">
        <v>61</v>
      </c>
      <c r="D34" s="37" t="s">
        <v>1103</v>
      </c>
      <c r="E34" s="37" t="s">
        <v>22855</v>
      </c>
      <c r="F34" s="37">
        <v>1</v>
      </c>
      <c r="G34" s="37" t="s">
        <v>61</v>
      </c>
      <c r="H34" s="37" t="s">
        <v>61</v>
      </c>
      <c r="I34" s="37" t="s">
        <v>22856</v>
      </c>
      <c r="J34" s="37" t="s">
        <v>22857</v>
      </c>
      <c r="K34" s="37">
        <v>1</v>
      </c>
      <c r="L34" s="37">
        <v>15</v>
      </c>
      <c r="M34" s="37" t="s">
        <v>22858</v>
      </c>
      <c r="N34" s="37" t="s">
        <v>61</v>
      </c>
      <c r="O34" s="37" t="s">
        <v>22859</v>
      </c>
      <c r="P34" s="37" t="s">
        <v>59</v>
      </c>
      <c r="AU34" s="37" t="s">
        <v>61</v>
      </c>
      <c r="AV34" s="37" t="s">
        <v>372</v>
      </c>
      <c r="AW34" s="37" t="s">
        <v>61</v>
      </c>
      <c r="AX34" s="37" t="s">
        <v>22860</v>
      </c>
      <c r="AZ34" s="37" t="s">
        <v>1102</v>
      </c>
      <c r="BA34" s="37" t="s">
        <v>59</v>
      </c>
      <c r="BC34" s="37" t="s">
        <v>61</v>
      </c>
      <c r="CH34" s="37" t="s">
        <v>61</v>
      </c>
      <c r="CJ34" s="37" t="s">
        <v>61</v>
      </c>
      <c r="FM34" s="37" t="s">
        <v>61</v>
      </c>
      <c r="FN34" s="37" t="s">
        <v>22861</v>
      </c>
    </row>
    <row r="35" spans="1:170" x14ac:dyDescent="0.2">
      <c r="A35" s="37">
        <v>42</v>
      </c>
      <c r="B35" s="37" t="s">
        <v>45</v>
      </c>
      <c r="C35" s="37" t="s">
        <v>59</v>
      </c>
      <c r="G35" s="37" t="s">
        <v>59</v>
      </c>
      <c r="H35" s="37" t="s">
        <v>59</v>
      </c>
      <c r="I35" s="37" t="s">
        <v>22862</v>
      </c>
      <c r="J35" s="37" t="s">
        <v>27144</v>
      </c>
      <c r="K35" s="37">
        <v>1</v>
      </c>
      <c r="L35" s="37">
        <v>1</v>
      </c>
      <c r="M35" s="37" t="s">
        <v>27027</v>
      </c>
      <c r="N35" s="37" t="s">
        <v>61</v>
      </c>
      <c r="O35" s="37" t="s">
        <v>22864</v>
      </c>
      <c r="P35" s="37" t="s">
        <v>59</v>
      </c>
      <c r="AU35" s="37" t="s">
        <v>61</v>
      </c>
      <c r="AV35" s="37" t="s">
        <v>27145</v>
      </c>
      <c r="AW35" s="37" t="s">
        <v>61</v>
      </c>
      <c r="AX35" s="37" t="s">
        <v>22866</v>
      </c>
      <c r="FM35" s="37" t="s">
        <v>59</v>
      </c>
    </row>
    <row r="36" spans="1:170" x14ac:dyDescent="0.2">
      <c r="A36" s="37">
        <v>44</v>
      </c>
      <c r="B36" s="37" t="s">
        <v>15</v>
      </c>
      <c r="C36" s="37" t="s">
        <v>61</v>
      </c>
      <c r="D36" s="37" t="s">
        <v>604</v>
      </c>
      <c r="E36" s="37" t="s">
        <v>604</v>
      </c>
      <c r="F36" s="37">
        <v>4</v>
      </c>
      <c r="G36" s="37" t="s">
        <v>61</v>
      </c>
      <c r="H36" s="37" t="s">
        <v>61</v>
      </c>
      <c r="I36" s="37" t="s">
        <v>27146</v>
      </c>
      <c r="J36" s="37" t="s">
        <v>22878</v>
      </c>
      <c r="K36" s="37">
        <v>4</v>
      </c>
      <c r="L36" s="37">
        <v>2</v>
      </c>
      <c r="M36" s="37" t="s">
        <v>4810</v>
      </c>
      <c r="N36" s="37" t="s">
        <v>61</v>
      </c>
      <c r="O36" s="37" t="s">
        <v>22879</v>
      </c>
      <c r="P36" s="37" t="s">
        <v>61</v>
      </c>
      <c r="Q36" s="37" t="s">
        <v>22880</v>
      </c>
      <c r="R36" s="37" t="s">
        <v>27147</v>
      </c>
      <c r="S36" s="37" t="s">
        <v>18303</v>
      </c>
      <c r="T36" s="37" t="s">
        <v>162</v>
      </c>
      <c r="U36" s="37" t="s">
        <v>18540</v>
      </c>
      <c r="V36" s="37">
        <v>2017</v>
      </c>
      <c r="W36" s="37" t="s">
        <v>22881</v>
      </c>
      <c r="X36" s="37" t="s">
        <v>446</v>
      </c>
      <c r="Y36" s="37" t="s">
        <v>22882</v>
      </c>
      <c r="Z36" s="37" t="s">
        <v>92</v>
      </c>
      <c r="AA36" s="37" t="s">
        <v>18509</v>
      </c>
      <c r="AB36" s="37">
        <v>2017</v>
      </c>
      <c r="AC36" s="37" t="s">
        <v>22883</v>
      </c>
      <c r="AD36" s="37" t="s">
        <v>123</v>
      </c>
      <c r="AE36" s="37" t="s">
        <v>22884</v>
      </c>
      <c r="AF36" s="37" t="s">
        <v>593</v>
      </c>
      <c r="AG36" s="37" t="s">
        <v>18540</v>
      </c>
      <c r="AH36" s="37">
        <v>2014</v>
      </c>
      <c r="AI36" s="37" t="s">
        <v>22885</v>
      </c>
      <c r="AJ36" s="37" t="s">
        <v>123</v>
      </c>
      <c r="AK36" s="37" t="s">
        <v>22886</v>
      </c>
      <c r="AL36" s="37" t="s">
        <v>593</v>
      </c>
      <c r="AM36" s="37" t="s">
        <v>18540</v>
      </c>
      <c r="AN36" s="37">
        <v>2014</v>
      </c>
      <c r="AO36" s="37" t="s">
        <v>599</v>
      </c>
      <c r="AP36" s="37" t="s">
        <v>123</v>
      </c>
      <c r="AQ36" s="37" t="s">
        <v>22887</v>
      </c>
      <c r="AR36" s="37" t="s">
        <v>590</v>
      </c>
      <c r="AS36" s="37" t="s">
        <v>18540</v>
      </c>
      <c r="AT36" s="37">
        <v>2014</v>
      </c>
      <c r="AU36" s="37" t="s">
        <v>61</v>
      </c>
      <c r="AV36" s="37" t="s">
        <v>598</v>
      </c>
      <c r="AW36" s="37" t="s">
        <v>61</v>
      </c>
      <c r="AX36" s="37" t="s">
        <v>597</v>
      </c>
      <c r="AZ36" s="37" t="s">
        <v>18785</v>
      </c>
      <c r="BA36" s="37" t="s">
        <v>61</v>
      </c>
      <c r="BB36" s="37" t="s">
        <v>22888</v>
      </c>
      <c r="BC36" s="37" t="s">
        <v>61</v>
      </c>
      <c r="BD36" s="37" t="s">
        <v>22880</v>
      </c>
      <c r="BE36" s="37" t="s">
        <v>1442</v>
      </c>
      <c r="BF36" s="37" t="s">
        <v>18303</v>
      </c>
      <c r="BG36" s="37" t="s">
        <v>162</v>
      </c>
      <c r="BH36" s="37" t="s">
        <v>18540</v>
      </c>
      <c r="BI36" s="37">
        <v>2017</v>
      </c>
      <c r="BJ36" s="37" t="s">
        <v>22881</v>
      </c>
      <c r="BK36" s="37" t="s">
        <v>22889</v>
      </c>
      <c r="BL36" s="37" t="s">
        <v>22890</v>
      </c>
      <c r="BM36" s="37" t="s">
        <v>92</v>
      </c>
      <c r="BN36" s="37" t="s">
        <v>18509</v>
      </c>
      <c r="BO36" s="37">
        <v>2017</v>
      </c>
      <c r="BP36" s="37" t="s">
        <v>22883</v>
      </c>
      <c r="BQ36" s="37" t="s">
        <v>123</v>
      </c>
      <c r="BR36" s="37" t="s">
        <v>22884</v>
      </c>
      <c r="BS36" s="37" t="s">
        <v>593</v>
      </c>
      <c r="BT36" s="37" t="s">
        <v>18540</v>
      </c>
      <c r="BU36" s="37">
        <v>2014</v>
      </c>
      <c r="BV36" s="37" t="s">
        <v>594</v>
      </c>
      <c r="BW36" s="37" t="s">
        <v>123</v>
      </c>
      <c r="BX36" s="37" t="s">
        <v>591</v>
      </c>
      <c r="BY36" s="37" t="s">
        <v>593</v>
      </c>
      <c r="BZ36" s="37" t="s">
        <v>18540</v>
      </c>
      <c r="CA36" s="37">
        <v>2014</v>
      </c>
      <c r="CB36" s="37" t="s">
        <v>22891</v>
      </c>
      <c r="CC36" s="37" t="s">
        <v>123</v>
      </c>
      <c r="CD36" s="37" t="s">
        <v>22887</v>
      </c>
      <c r="CE36" s="37" t="s">
        <v>590</v>
      </c>
      <c r="CF36" s="37" t="s">
        <v>18540</v>
      </c>
      <c r="CG36" s="37">
        <v>2014</v>
      </c>
      <c r="CH36" s="37" t="s">
        <v>61</v>
      </c>
      <c r="CI36" s="37" t="s">
        <v>588</v>
      </c>
      <c r="CJ36" s="37" t="s">
        <v>61</v>
      </c>
      <c r="CK36" s="37" t="s">
        <v>588</v>
      </c>
      <c r="FM36" s="37" t="s">
        <v>61</v>
      </c>
      <c r="FN36" s="37" t="s">
        <v>27148</v>
      </c>
    </row>
    <row r="37" spans="1:170" x14ac:dyDescent="0.2">
      <c r="A37" s="37">
        <v>45</v>
      </c>
      <c r="B37" s="37" t="s">
        <v>16</v>
      </c>
      <c r="C37" s="37" t="s">
        <v>61</v>
      </c>
      <c r="D37" s="37" t="s">
        <v>18791</v>
      </c>
      <c r="E37" s="37" t="s">
        <v>27149</v>
      </c>
      <c r="F37" s="37">
        <v>2</v>
      </c>
      <c r="G37" s="37" t="s">
        <v>61</v>
      </c>
      <c r="H37" s="37" t="s">
        <v>61</v>
      </c>
      <c r="I37" s="37" t="s">
        <v>27150</v>
      </c>
      <c r="J37" s="37" t="s">
        <v>27151</v>
      </c>
      <c r="K37" s="37">
        <v>10</v>
      </c>
      <c r="L37" s="37">
        <v>3</v>
      </c>
      <c r="M37" s="37" t="s">
        <v>18795</v>
      </c>
      <c r="N37" s="37" t="s">
        <v>61</v>
      </c>
      <c r="O37" s="37" t="s">
        <v>18796</v>
      </c>
      <c r="P37" s="37" t="s">
        <v>61</v>
      </c>
      <c r="Q37" s="37" t="s">
        <v>27152</v>
      </c>
      <c r="R37" s="37" t="s">
        <v>1538</v>
      </c>
      <c r="S37" s="37" t="s">
        <v>22894</v>
      </c>
      <c r="T37" s="37" t="s">
        <v>15843</v>
      </c>
      <c r="U37" s="37" t="s">
        <v>18587</v>
      </c>
      <c r="W37" s="37" t="s">
        <v>27153</v>
      </c>
      <c r="X37" s="37" t="s">
        <v>27154</v>
      </c>
      <c r="Y37" s="37" t="s">
        <v>18800</v>
      </c>
      <c r="Z37" s="37" t="s">
        <v>15843</v>
      </c>
      <c r="AA37" s="37" t="s">
        <v>18505</v>
      </c>
      <c r="AB37" s="37">
        <v>2017</v>
      </c>
      <c r="AC37" s="37" t="s">
        <v>27155</v>
      </c>
      <c r="AD37" s="37" t="s">
        <v>19032</v>
      </c>
      <c r="AE37" s="37" t="s">
        <v>249</v>
      </c>
      <c r="AF37" s="37" t="s">
        <v>27156</v>
      </c>
      <c r="AG37" s="37" t="s">
        <v>18500</v>
      </c>
      <c r="AR37" s="37" t="s">
        <v>72</v>
      </c>
      <c r="AU37" s="37" t="s">
        <v>61</v>
      </c>
      <c r="AV37" s="37" t="s">
        <v>18805</v>
      </c>
      <c r="AW37" s="37" t="s">
        <v>61</v>
      </c>
      <c r="AX37" s="37" t="s">
        <v>18806</v>
      </c>
      <c r="AZ37" s="37" t="s">
        <v>982</v>
      </c>
      <c r="BA37" s="37" t="s">
        <v>61</v>
      </c>
      <c r="BB37" s="37" t="s">
        <v>22901</v>
      </c>
      <c r="BC37" s="37" t="s">
        <v>61</v>
      </c>
      <c r="BD37" s="37" t="s">
        <v>27152</v>
      </c>
      <c r="BE37" s="37" t="s">
        <v>1538</v>
      </c>
      <c r="BF37" s="37" t="s">
        <v>22894</v>
      </c>
      <c r="BG37" s="37" t="s">
        <v>15843</v>
      </c>
      <c r="BH37" s="37" t="s">
        <v>18505</v>
      </c>
      <c r="BJ37" s="37" t="s">
        <v>27153</v>
      </c>
      <c r="BK37" s="37" t="s">
        <v>1538</v>
      </c>
      <c r="BL37" s="37" t="s">
        <v>27157</v>
      </c>
      <c r="BM37" s="37" t="s">
        <v>15843</v>
      </c>
      <c r="BN37" s="37" t="s">
        <v>18505</v>
      </c>
      <c r="BP37" s="37" t="s">
        <v>27158</v>
      </c>
      <c r="BQ37" s="37" t="s">
        <v>123</v>
      </c>
      <c r="BR37" s="37" t="s">
        <v>27159</v>
      </c>
      <c r="BS37" s="37" t="s">
        <v>339</v>
      </c>
      <c r="BT37" s="37" t="s">
        <v>18602</v>
      </c>
      <c r="BX37" s="37" t="s">
        <v>27160</v>
      </c>
      <c r="BY37" s="37" t="s">
        <v>15843</v>
      </c>
      <c r="CE37" s="37" t="s">
        <v>22906</v>
      </c>
      <c r="CH37" s="37" t="s">
        <v>61</v>
      </c>
      <c r="CI37" s="37" t="s">
        <v>568</v>
      </c>
      <c r="CJ37" s="37" t="s">
        <v>61</v>
      </c>
      <c r="CK37" s="37" t="s">
        <v>18813</v>
      </c>
      <c r="CM37" s="37" t="s">
        <v>27161</v>
      </c>
      <c r="CN37" s="37" t="s">
        <v>61</v>
      </c>
      <c r="CO37" s="37" t="s">
        <v>18815</v>
      </c>
      <c r="DU37" s="37" t="s">
        <v>61</v>
      </c>
      <c r="DV37" s="37" t="s">
        <v>18816</v>
      </c>
      <c r="DW37" s="37" t="s">
        <v>61</v>
      </c>
      <c r="DX37" s="37" t="s">
        <v>18817</v>
      </c>
      <c r="FM37" s="37" t="s">
        <v>61</v>
      </c>
      <c r="FN37" s="37" t="s">
        <v>18818</v>
      </c>
    </row>
    <row r="38" spans="1:170" x14ac:dyDescent="0.2">
      <c r="A38" s="37">
        <v>46</v>
      </c>
      <c r="B38" s="37" t="s">
        <v>18309</v>
      </c>
      <c r="C38" s="37" t="s">
        <v>61</v>
      </c>
      <c r="D38" s="37" t="s">
        <v>22907</v>
      </c>
      <c r="E38" s="37" t="s">
        <v>27162</v>
      </c>
      <c r="F38" s="37">
        <v>15</v>
      </c>
      <c r="G38" s="37" t="s">
        <v>61</v>
      </c>
      <c r="H38" s="37" t="s">
        <v>61</v>
      </c>
      <c r="I38" s="37" t="s">
        <v>18819</v>
      </c>
      <c r="J38" s="37" t="s">
        <v>18820</v>
      </c>
      <c r="K38" s="37">
        <v>2</v>
      </c>
      <c r="L38" s="37">
        <v>1</v>
      </c>
      <c r="M38" s="37" t="s">
        <v>27163</v>
      </c>
      <c r="N38" s="37" t="s">
        <v>61</v>
      </c>
      <c r="O38" s="37" t="s">
        <v>27164</v>
      </c>
      <c r="P38" s="37" t="s">
        <v>59</v>
      </c>
      <c r="AU38" s="37" t="s">
        <v>61</v>
      </c>
      <c r="AV38" s="37" t="s">
        <v>27165</v>
      </c>
      <c r="AW38" s="37" t="s">
        <v>61</v>
      </c>
      <c r="AX38" s="37" t="s">
        <v>27166</v>
      </c>
      <c r="AZ38" s="37" t="s">
        <v>18825</v>
      </c>
      <c r="BA38" s="37" t="s">
        <v>61</v>
      </c>
      <c r="BB38" s="37" t="s">
        <v>18826</v>
      </c>
      <c r="BC38" s="37" t="s">
        <v>59</v>
      </c>
      <c r="CH38" s="37" t="s">
        <v>59</v>
      </c>
      <c r="CJ38" s="37" t="s">
        <v>59</v>
      </c>
      <c r="CM38" s="37" t="s">
        <v>18827</v>
      </c>
      <c r="CN38" s="37" t="s">
        <v>61</v>
      </c>
      <c r="CO38" s="37" t="s">
        <v>18828</v>
      </c>
      <c r="CP38" s="37" t="s">
        <v>61</v>
      </c>
      <c r="CQ38" s="37" t="s">
        <v>18829</v>
      </c>
      <c r="CR38" s="37" t="s">
        <v>18830</v>
      </c>
      <c r="CS38" s="37" t="s">
        <v>18831</v>
      </c>
      <c r="CT38" s="37" t="s">
        <v>227</v>
      </c>
      <c r="CU38" s="37" t="s">
        <v>18505</v>
      </c>
      <c r="CV38" s="37">
        <v>2017</v>
      </c>
      <c r="DU38" s="37" t="s">
        <v>59</v>
      </c>
      <c r="DW38" s="37" t="s">
        <v>59</v>
      </c>
      <c r="FM38" s="37" t="s">
        <v>61</v>
      </c>
      <c r="FN38" s="37" t="s">
        <v>27167</v>
      </c>
    </row>
    <row r="39" spans="1:170" x14ac:dyDescent="0.2">
      <c r="A39" s="37">
        <v>47</v>
      </c>
      <c r="B39" s="37" t="s">
        <v>4534</v>
      </c>
      <c r="C39" s="37" t="s">
        <v>61</v>
      </c>
      <c r="D39" s="37" t="s">
        <v>4852</v>
      </c>
      <c r="E39" s="37" t="s">
        <v>544</v>
      </c>
      <c r="F39" s="37">
        <v>3</v>
      </c>
      <c r="G39" s="37" t="s">
        <v>61</v>
      </c>
      <c r="H39" s="37" t="s">
        <v>61</v>
      </c>
      <c r="I39" s="37" t="s">
        <v>18832</v>
      </c>
      <c r="J39" s="37" t="s">
        <v>27168</v>
      </c>
      <c r="K39" s="37">
        <v>2</v>
      </c>
      <c r="L39" s="37">
        <v>2</v>
      </c>
      <c r="M39" s="37" t="s">
        <v>18834</v>
      </c>
      <c r="N39" s="37" t="s">
        <v>61</v>
      </c>
      <c r="O39" s="37" t="s">
        <v>541</v>
      </c>
      <c r="P39" s="37" t="s">
        <v>61</v>
      </c>
      <c r="Q39" s="37" t="s">
        <v>444</v>
      </c>
      <c r="R39" s="37" t="s">
        <v>66</v>
      </c>
      <c r="S39" s="37" t="s">
        <v>22911</v>
      </c>
      <c r="T39" s="37" t="s">
        <v>64</v>
      </c>
      <c r="U39" s="37" t="s">
        <v>18551</v>
      </c>
      <c r="V39" s="37">
        <v>2016</v>
      </c>
      <c r="W39" s="37" t="s">
        <v>18836</v>
      </c>
      <c r="X39" s="37" t="s">
        <v>123</v>
      </c>
      <c r="Y39" s="37" t="s">
        <v>69</v>
      </c>
      <c r="Z39" s="37" t="s">
        <v>339</v>
      </c>
      <c r="AA39" s="37" t="s">
        <v>18559</v>
      </c>
      <c r="AB39" s="37">
        <v>2014</v>
      </c>
      <c r="AC39" s="37" t="s">
        <v>18837</v>
      </c>
      <c r="AD39" s="37" t="s">
        <v>123</v>
      </c>
      <c r="AE39" s="37" t="s">
        <v>122</v>
      </c>
      <c r="AF39" s="37" t="s">
        <v>72</v>
      </c>
      <c r="AG39" s="37" t="s">
        <v>18559</v>
      </c>
      <c r="AH39" s="37">
        <v>2014</v>
      </c>
      <c r="AI39" s="37" t="s">
        <v>18838</v>
      </c>
      <c r="AJ39" s="37" t="s">
        <v>123</v>
      </c>
      <c r="AK39" s="37" t="s">
        <v>18519</v>
      </c>
      <c r="AL39" s="37" t="s">
        <v>92</v>
      </c>
      <c r="AM39" s="37" t="s">
        <v>18551</v>
      </c>
      <c r="AN39" s="37">
        <v>2017</v>
      </c>
      <c r="AO39" s="37" t="s">
        <v>22912</v>
      </c>
      <c r="AP39" s="37" t="s">
        <v>123</v>
      </c>
      <c r="AQ39" s="37" t="s">
        <v>22913</v>
      </c>
      <c r="AR39" s="37" t="s">
        <v>223</v>
      </c>
      <c r="AS39" s="37" t="s">
        <v>18544</v>
      </c>
      <c r="AT39" s="37">
        <v>2017</v>
      </c>
      <c r="AU39" s="37" t="s">
        <v>61</v>
      </c>
      <c r="AV39" s="37" t="s">
        <v>27169</v>
      </c>
      <c r="AW39" s="37" t="s">
        <v>61</v>
      </c>
      <c r="AX39" s="37" t="s">
        <v>27170</v>
      </c>
      <c r="AZ39" s="37" t="s">
        <v>18841</v>
      </c>
      <c r="BA39" s="37" t="s">
        <v>61</v>
      </c>
      <c r="BB39" s="37" t="s">
        <v>18842</v>
      </c>
      <c r="BC39" s="37" t="s">
        <v>61</v>
      </c>
      <c r="BD39" s="37" t="s">
        <v>18560</v>
      </c>
      <c r="BE39" s="37" t="s">
        <v>123</v>
      </c>
      <c r="BF39" s="37" t="s">
        <v>18519</v>
      </c>
      <c r="BG39" s="37" t="s">
        <v>223</v>
      </c>
      <c r="BH39" s="37" t="s">
        <v>18551</v>
      </c>
      <c r="BI39" s="37">
        <v>2017</v>
      </c>
      <c r="BJ39" s="37" t="s">
        <v>18843</v>
      </c>
      <c r="BK39" s="37" t="s">
        <v>123</v>
      </c>
      <c r="BL39" s="37" t="s">
        <v>7965</v>
      </c>
      <c r="BM39" s="37" t="s">
        <v>223</v>
      </c>
      <c r="BN39" s="37" t="s">
        <v>18540</v>
      </c>
      <c r="BO39" s="37">
        <v>2016</v>
      </c>
      <c r="BP39" s="37" t="s">
        <v>70</v>
      </c>
      <c r="BQ39" s="37" t="s">
        <v>66</v>
      </c>
      <c r="BR39" s="37" t="s">
        <v>249</v>
      </c>
      <c r="BS39" s="37" t="s">
        <v>64</v>
      </c>
      <c r="BT39" s="37" t="s">
        <v>18559</v>
      </c>
      <c r="BU39" s="37">
        <v>2016</v>
      </c>
      <c r="BV39" s="37" t="s">
        <v>536</v>
      </c>
      <c r="BW39" s="37" t="s">
        <v>123</v>
      </c>
      <c r="BX39" s="37" t="s">
        <v>122</v>
      </c>
      <c r="BY39" s="37" t="s">
        <v>72</v>
      </c>
      <c r="BZ39" s="37" t="s">
        <v>18544</v>
      </c>
      <c r="CA39" s="37">
        <v>2014</v>
      </c>
      <c r="CB39" s="37" t="s">
        <v>18844</v>
      </c>
      <c r="CC39" s="37" t="s">
        <v>159</v>
      </c>
      <c r="CD39" s="37" t="s">
        <v>18845</v>
      </c>
      <c r="CE39" s="37" t="s">
        <v>72</v>
      </c>
      <c r="CF39" s="37" t="s">
        <v>18505</v>
      </c>
      <c r="CG39" s="37">
        <v>2014</v>
      </c>
      <c r="CH39" s="37" t="s">
        <v>61</v>
      </c>
      <c r="CI39" s="37" t="s">
        <v>22915</v>
      </c>
      <c r="CJ39" s="37" t="s">
        <v>61</v>
      </c>
      <c r="CK39" s="37" t="s">
        <v>27171</v>
      </c>
      <c r="FM39" s="37" t="s">
        <v>59</v>
      </c>
    </row>
    <row r="40" spans="1:170" x14ac:dyDescent="0.2">
      <c r="A40" s="37">
        <v>48</v>
      </c>
      <c r="B40" s="37" t="s">
        <v>4535</v>
      </c>
      <c r="C40" s="37" t="s">
        <v>61</v>
      </c>
      <c r="D40" s="37" t="s">
        <v>18848</v>
      </c>
      <c r="E40" s="37" t="s">
        <v>18849</v>
      </c>
      <c r="F40" s="37">
        <v>3</v>
      </c>
      <c r="G40" s="37" t="s">
        <v>61</v>
      </c>
      <c r="H40" s="37" t="s">
        <v>61</v>
      </c>
      <c r="I40" s="37" t="s">
        <v>18850</v>
      </c>
      <c r="J40" s="37" t="s">
        <v>18851</v>
      </c>
      <c r="K40" s="37">
        <v>1</v>
      </c>
      <c r="L40" s="37">
        <v>3</v>
      </c>
      <c r="M40" s="37" t="s">
        <v>18852</v>
      </c>
      <c r="N40" s="37" t="s">
        <v>61</v>
      </c>
      <c r="O40" s="37" t="s">
        <v>18853</v>
      </c>
      <c r="P40" s="37" t="s">
        <v>59</v>
      </c>
      <c r="AU40" s="37" t="s">
        <v>61</v>
      </c>
      <c r="AV40" s="37" t="s">
        <v>18854</v>
      </c>
      <c r="AW40" s="37" t="s">
        <v>61</v>
      </c>
      <c r="AX40" s="37" t="s">
        <v>18855</v>
      </c>
      <c r="AZ40" s="37" t="s">
        <v>18856</v>
      </c>
      <c r="BA40" s="37" t="s">
        <v>61</v>
      </c>
      <c r="BB40" s="37" t="s">
        <v>18857</v>
      </c>
      <c r="BC40" s="37" t="s">
        <v>61</v>
      </c>
      <c r="BD40" s="37" t="s">
        <v>18858</v>
      </c>
      <c r="BE40" s="37" t="s">
        <v>66</v>
      </c>
      <c r="BF40" s="37" t="s">
        <v>18859</v>
      </c>
      <c r="BG40" s="37" t="s">
        <v>22917</v>
      </c>
      <c r="BH40" s="37" t="s">
        <v>18483</v>
      </c>
      <c r="BI40" s="37">
        <v>2017</v>
      </c>
      <c r="BJ40" s="37" t="s">
        <v>18860</v>
      </c>
      <c r="BK40" s="37" t="s">
        <v>66</v>
      </c>
      <c r="BL40" s="37" t="s">
        <v>18861</v>
      </c>
      <c r="BM40" s="37" t="s">
        <v>22918</v>
      </c>
      <c r="BN40" s="37" t="s">
        <v>18862</v>
      </c>
      <c r="BO40" s="37">
        <v>2015</v>
      </c>
      <c r="BP40" s="37" t="s">
        <v>18863</v>
      </c>
      <c r="BQ40" s="37" t="s">
        <v>66</v>
      </c>
      <c r="BR40" s="37" t="s">
        <v>18864</v>
      </c>
      <c r="BS40" s="37" t="s">
        <v>209</v>
      </c>
      <c r="BT40" s="37" t="s">
        <v>18505</v>
      </c>
      <c r="BU40" s="37">
        <v>2013</v>
      </c>
      <c r="BV40" s="37" t="s">
        <v>18865</v>
      </c>
      <c r="BW40" s="37" t="s">
        <v>66</v>
      </c>
      <c r="BX40" s="37" t="s">
        <v>18866</v>
      </c>
      <c r="BY40" s="37" t="s">
        <v>22918</v>
      </c>
      <c r="BZ40" s="37" t="s">
        <v>18862</v>
      </c>
      <c r="CA40" s="37">
        <v>2011</v>
      </c>
      <c r="CB40" s="37" t="s">
        <v>18867</v>
      </c>
      <c r="CC40" s="37" t="s">
        <v>66</v>
      </c>
      <c r="CD40" s="37" t="s">
        <v>18709</v>
      </c>
      <c r="CE40" s="37" t="s">
        <v>22918</v>
      </c>
      <c r="CF40" s="37" t="s">
        <v>18551</v>
      </c>
      <c r="CG40" s="37">
        <v>2011</v>
      </c>
      <c r="CH40" s="37" t="s">
        <v>59</v>
      </c>
      <c r="CJ40" s="37" t="s">
        <v>61</v>
      </c>
      <c r="CK40" s="37" t="s">
        <v>18868</v>
      </c>
      <c r="CM40" s="37" t="s">
        <v>18869</v>
      </c>
      <c r="CN40" s="37" t="s">
        <v>61</v>
      </c>
      <c r="CO40" s="37" t="s">
        <v>18870</v>
      </c>
      <c r="CP40" s="37" t="s">
        <v>61</v>
      </c>
      <c r="CQ40" s="37" t="s">
        <v>18871</v>
      </c>
      <c r="CR40" s="37" t="s">
        <v>66</v>
      </c>
      <c r="CS40" s="37" t="s">
        <v>18872</v>
      </c>
      <c r="CT40" s="37" t="s">
        <v>699</v>
      </c>
      <c r="CU40" s="37" t="s">
        <v>18540</v>
      </c>
      <c r="CV40" s="37">
        <v>2016</v>
      </c>
      <c r="CW40" s="37" t="s">
        <v>18873</v>
      </c>
      <c r="CX40" s="37" t="s">
        <v>66</v>
      </c>
      <c r="CY40" s="37" t="s">
        <v>18874</v>
      </c>
      <c r="CZ40" s="37" t="s">
        <v>699</v>
      </c>
      <c r="DA40" s="37" t="s">
        <v>18509</v>
      </c>
      <c r="DB40" s="37">
        <v>2015</v>
      </c>
      <c r="DC40" s="37" t="s">
        <v>18875</v>
      </c>
      <c r="DD40" s="37" t="s">
        <v>569</v>
      </c>
      <c r="DE40" s="37" t="s">
        <v>18876</v>
      </c>
      <c r="DF40" s="37" t="s">
        <v>22677</v>
      </c>
      <c r="DG40" s="37" t="s">
        <v>18862</v>
      </c>
      <c r="DH40" s="37">
        <v>2012</v>
      </c>
      <c r="DI40" s="37" t="s">
        <v>22919</v>
      </c>
      <c r="DJ40" s="37" t="s">
        <v>22920</v>
      </c>
      <c r="DK40" s="37" t="s">
        <v>22921</v>
      </c>
      <c r="DL40" s="37" t="s">
        <v>22922</v>
      </c>
      <c r="DM40" s="37" t="s">
        <v>18862</v>
      </c>
      <c r="DN40" s="37">
        <v>2017</v>
      </c>
      <c r="DO40" s="37" t="s">
        <v>18879</v>
      </c>
      <c r="DP40" s="37" t="s">
        <v>159</v>
      </c>
      <c r="DQ40" s="37" t="s">
        <v>18880</v>
      </c>
      <c r="DR40" s="37" t="s">
        <v>223</v>
      </c>
      <c r="DS40" s="37" t="s">
        <v>18862</v>
      </c>
      <c r="DT40" s="37">
        <v>2009</v>
      </c>
      <c r="DU40" s="37" t="s">
        <v>59</v>
      </c>
      <c r="DW40" s="37" t="s">
        <v>59</v>
      </c>
      <c r="DY40" s="37" t="s">
        <v>18881</v>
      </c>
      <c r="FM40" s="37" t="s">
        <v>61</v>
      </c>
      <c r="FN40" s="37" t="s">
        <v>18882</v>
      </c>
    </row>
    <row r="41" spans="1:170" x14ac:dyDescent="0.2">
      <c r="A41" s="37">
        <v>51</v>
      </c>
      <c r="B41" s="37" t="s">
        <v>8210</v>
      </c>
      <c r="C41" s="37" t="s">
        <v>61</v>
      </c>
      <c r="D41" s="37" t="s">
        <v>27172</v>
      </c>
      <c r="E41" s="37" t="s">
        <v>27173</v>
      </c>
      <c r="F41" s="37">
        <v>1</v>
      </c>
      <c r="G41" s="37" t="s">
        <v>61</v>
      </c>
      <c r="H41" s="37" t="s">
        <v>61</v>
      </c>
      <c r="I41" s="37" t="s">
        <v>27174</v>
      </c>
      <c r="J41" s="37" t="s">
        <v>27175</v>
      </c>
      <c r="K41" s="37">
        <v>9</v>
      </c>
      <c r="L41" s="37">
        <v>1</v>
      </c>
      <c r="M41" s="37" t="s">
        <v>27035</v>
      </c>
      <c r="N41" s="37" t="s">
        <v>61</v>
      </c>
      <c r="O41" s="37" t="s">
        <v>27176</v>
      </c>
      <c r="P41" s="37" t="s">
        <v>61</v>
      </c>
      <c r="Q41" s="37" t="s">
        <v>27177</v>
      </c>
      <c r="R41" s="37" t="s">
        <v>773</v>
      </c>
      <c r="S41" s="37" t="s">
        <v>27178</v>
      </c>
      <c r="T41" s="37" t="s">
        <v>233</v>
      </c>
      <c r="U41" s="37" t="s">
        <v>18684</v>
      </c>
      <c r="V41" s="37">
        <v>2015</v>
      </c>
      <c r="W41" s="37" t="s">
        <v>27179</v>
      </c>
      <c r="X41" s="37" t="s">
        <v>773</v>
      </c>
      <c r="Y41" s="37" t="s">
        <v>27180</v>
      </c>
      <c r="Z41" s="37" t="s">
        <v>193</v>
      </c>
      <c r="AA41" s="37" t="s">
        <v>18500</v>
      </c>
      <c r="AB41" s="37">
        <v>2016</v>
      </c>
      <c r="AC41" s="37" t="s">
        <v>27181</v>
      </c>
      <c r="AD41" s="37" t="s">
        <v>773</v>
      </c>
      <c r="AE41" s="37" t="s">
        <v>27182</v>
      </c>
      <c r="AF41" s="37" t="s">
        <v>417</v>
      </c>
      <c r="AG41" s="37" t="s">
        <v>18500</v>
      </c>
      <c r="AH41" s="37">
        <v>2016</v>
      </c>
      <c r="AI41" s="37" t="s">
        <v>27183</v>
      </c>
      <c r="AJ41" s="37" t="s">
        <v>18747</v>
      </c>
      <c r="AK41" s="37" t="s">
        <v>27184</v>
      </c>
      <c r="AL41" s="37" t="s">
        <v>27185</v>
      </c>
      <c r="AM41" s="37" t="s">
        <v>18544</v>
      </c>
      <c r="AN41" s="37">
        <v>2017</v>
      </c>
      <c r="AU41" s="37" t="s">
        <v>61</v>
      </c>
      <c r="AV41" s="37" t="s">
        <v>27186</v>
      </c>
      <c r="AW41" s="37" t="s">
        <v>61</v>
      </c>
      <c r="AX41" s="37" t="s">
        <v>27187</v>
      </c>
      <c r="FM41" s="37" t="s">
        <v>61</v>
      </c>
      <c r="FN41" s="37" t="s">
        <v>27188</v>
      </c>
    </row>
    <row r="42" spans="1:170" x14ac:dyDescent="0.2">
      <c r="A42" s="37">
        <v>52</v>
      </c>
      <c r="B42" s="37" t="s">
        <v>18322</v>
      </c>
      <c r="C42" s="37" t="s">
        <v>61</v>
      </c>
      <c r="D42" s="37" t="s">
        <v>27172</v>
      </c>
      <c r="E42" s="37" t="s">
        <v>27173</v>
      </c>
      <c r="G42" s="37" t="s">
        <v>59</v>
      </c>
      <c r="I42" s="37" t="s">
        <v>27189</v>
      </c>
      <c r="J42" s="37" t="s">
        <v>27190</v>
      </c>
      <c r="K42" s="37">
        <v>9</v>
      </c>
      <c r="L42" s="37">
        <v>1</v>
      </c>
      <c r="M42" s="37" t="s">
        <v>27035</v>
      </c>
      <c r="N42" s="37" t="s">
        <v>61</v>
      </c>
      <c r="O42" s="37" t="s">
        <v>27191</v>
      </c>
      <c r="P42" s="37" t="s">
        <v>61</v>
      </c>
      <c r="Q42" s="37" t="s">
        <v>27192</v>
      </c>
      <c r="R42" s="37" t="s">
        <v>773</v>
      </c>
      <c r="S42" s="37" t="s">
        <v>27193</v>
      </c>
      <c r="T42" s="37" t="s">
        <v>227</v>
      </c>
      <c r="U42" s="37" t="s">
        <v>18684</v>
      </c>
      <c r="V42" s="37">
        <v>2015</v>
      </c>
      <c r="W42" s="37" t="s">
        <v>27194</v>
      </c>
      <c r="X42" s="37" t="s">
        <v>773</v>
      </c>
      <c r="Y42" s="37" t="s">
        <v>27180</v>
      </c>
      <c r="Z42" s="37" t="s">
        <v>193</v>
      </c>
      <c r="AA42" s="37" t="s">
        <v>18500</v>
      </c>
      <c r="AB42" s="37">
        <v>2016</v>
      </c>
      <c r="AC42" s="37" t="s">
        <v>27195</v>
      </c>
      <c r="AD42" s="37" t="s">
        <v>773</v>
      </c>
      <c r="AE42" s="37" t="s">
        <v>27182</v>
      </c>
      <c r="AF42" s="37" t="s">
        <v>417</v>
      </c>
      <c r="AG42" s="37" t="s">
        <v>18500</v>
      </c>
      <c r="AH42" s="37">
        <v>2016</v>
      </c>
      <c r="AI42" s="37" t="s">
        <v>27196</v>
      </c>
      <c r="AJ42" s="37" t="s">
        <v>27197</v>
      </c>
      <c r="AK42" s="37" t="s">
        <v>27184</v>
      </c>
      <c r="AL42" s="37" t="s">
        <v>27185</v>
      </c>
      <c r="AM42" s="37" t="s">
        <v>18544</v>
      </c>
      <c r="AN42" s="37">
        <v>2017</v>
      </c>
      <c r="AU42" s="37" t="s">
        <v>61</v>
      </c>
      <c r="AV42" s="37" t="s">
        <v>27198</v>
      </c>
      <c r="AW42" s="37" t="s">
        <v>61</v>
      </c>
      <c r="FM42" s="37" t="s">
        <v>61</v>
      </c>
      <c r="FN42" s="37" t="s">
        <v>18899</v>
      </c>
    </row>
    <row r="43" spans="1:170" x14ac:dyDescent="0.2">
      <c r="A43" s="37">
        <v>53</v>
      </c>
      <c r="B43" s="37" t="s">
        <v>20967</v>
      </c>
      <c r="C43" s="37" t="s">
        <v>59</v>
      </c>
      <c r="I43" s="37" t="s">
        <v>27199</v>
      </c>
      <c r="J43" s="37" t="s">
        <v>27200</v>
      </c>
      <c r="K43" s="37">
        <v>10</v>
      </c>
      <c r="L43" s="37">
        <v>2</v>
      </c>
      <c r="M43" s="37" t="s">
        <v>27039</v>
      </c>
      <c r="N43" s="37" t="s">
        <v>61</v>
      </c>
      <c r="O43" s="37" t="s">
        <v>27201</v>
      </c>
      <c r="P43" s="37" t="s">
        <v>59</v>
      </c>
      <c r="AU43" s="37" t="s">
        <v>61</v>
      </c>
      <c r="AV43" s="37" t="s">
        <v>27202</v>
      </c>
      <c r="AW43" s="37" t="s">
        <v>61</v>
      </c>
      <c r="AX43" s="37" t="s">
        <v>27202</v>
      </c>
      <c r="AZ43" s="37" t="s">
        <v>1014</v>
      </c>
      <c r="BA43" s="37" t="s">
        <v>61</v>
      </c>
      <c r="BB43" s="37" t="s">
        <v>27203</v>
      </c>
      <c r="BC43" s="37" t="s">
        <v>59</v>
      </c>
      <c r="CH43" s="37" t="s">
        <v>61</v>
      </c>
      <c r="CI43" s="37" t="s">
        <v>478</v>
      </c>
      <c r="CJ43" s="37" t="s">
        <v>61</v>
      </c>
      <c r="CK43" s="37" t="s">
        <v>478</v>
      </c>
      <c r="CN43" s="37" t="s">
        <v>59</v>
      </c>
      <c r="CP43" s="37" t="s">
        <v>59</v>
      </c>
      <c r="DU43" s="37" t="s">
        <v>61</v>
      </c>
      <c r="DV43" s="37" t="s">
        <v>478</v>
      </c>
      <c r="DW43" s="37" t="s">
        <v>61</v>
      </c>
      <c r="DX43" s="37" t="s">
        <v>478</v>
      </c>
      <c r="FM43" s="37" t="s">
        <v>59</v>
      </c>
    </row>
    <row r="44" spans="1:170" x14ac:dyDescent="0.2">
      <c r="A44" s="37">
        <v>54</v>
      </c>
      <c r="B44" s="37" t="s">
        <v>18323</v>
      </c>
      <c r="C44" s="37" t="s">
        <v>59</v>
      </c>
      <c r="F44" s="37">
        <v>1</v>
      </c>
      <c r="G44" s="37" t="s">
        <v>59</v>
      </c>
      <c r="H44" s="37" t="s">
        <v>59</v>
      </c>
      <c r="I44" s="37" t="s">
        <v>18900</v>
      </c>
      <c r="J44" s="37" t="s">
        <v>18901</v>
      </c>
      <c r="K44" s="37">
        <v>2</v>
      </c>
      <c r="L44" s="37">
        <v>1</v>
      </c>
      <c r="M44" s="37" t="s">
        <v>18324</v>
      </c>
      <c r="N44" s="37" t="s">
        <v>61</v>
      </c>
      <c r="O44" s="37" t="s">
        <v>18902</v>
      </c>
      <c r="P44" s="37" t="s">
        <v>59</v>
      </c>
      <c r="AU44" s="37" t="s">
        <v>61</v>
      </c>
      <c r="AV44" s="37" t="s">
        <v>18903</v>
      </c>
      <c r="AW44" s="37" t="s">
        <v>61</v>
      </c>
      <c r="AX44" s="37" t="s">
        <v>18904</v>
      </c>
      <c r="FM44" s="37" t="s">
        <v>59</v>
      </c>
    </row>
    <row r="45" spans="1:170" x14ac:dyDescent="0.2">
      <c r="A45" s="37">
        <v>55</v>
      </c>
      <c r="B45" s="37" t="s">
        <v>22604</v>
      </c>
      <c r="C45" s="37" t="s">
        <v>61</v>
      </c>
      <c r="D45" s="37" t="s">
        <v>27204</v>
      </c>
      <c r="E45" s="37" t="s">
        <v>1023</v>
      </c>
      <c r="F45" s="37">
        <v>1</v>
      </c>
      <c r="G45" s="37" t="s">
        <v>61</v>
      </c>
      <c r="H45" s="37" t="s">
        <v>61</v>
      </c>
      <c r="I45" s="37" t="s">
        <v>22923</v>
      </c>
      <c r="J45" s="37" t="s">
        <v>18907</v>
      </c>
      <c r="K45" s="37">
        <v>1</v>
      </c>
      <c r="L45" s="37">
        <v>1</v>
      </c>
      <c r="M45" s="37" t="s">
        <v>4901</v>
      </c>
      <c r="N45" s="37" t="s">
        <v>61</v>
      </c>
      <c r="O45" s="37" t="s">
        <v>27205</v>
      </c>
      <c r="P45" s="37" t="s">
        <v>61</v>
      </c>
      <c r="Q45" s="37" t="s">
        <v>22925</v>
      </c>
      <c r="R45" s="37" t="s">
        <v>18910</v>
      </c>
      <c r="S45" s="37" t="s">
        <v>18911</v>
      </c>
      <c r="T45" s="37" t="s">
        <v>85</v>
      </c>
      <c r="U45" s="37" t="s">
        <v>18500</v>
      </c>
      <c r="V45" s="37">
        <v>2016</v>
      </c>
      <c r="W45" s="37" t="s">
        <v>22926</v>
      </c>
      <c r="X45" s="37" t="s">
        <v>18910</v>
      </c>
      <c r="Y45" s="37" t="s">
        <v>18911</v>
      </c>
      <c r="Z45" s="37" t="s">
        <v>72</v>
      </c>
      <c r="AA45" s="37" t="s">
        <v>18500</v>
      </c>
      <c r="AB45" s="37">
        <v>2016</v>
      </c>
      <c r="AC45" s="37" t="s">
        <v>22927</v>
      </c>
      <c r="AD45" s="37" t="s">
        <v>18910</v>
      </c>
      <c r="AE45" s="37" t="s">
        <v>18911</v>
      </c>
      <c r="AG45" s="37" t="s">
        <v>18500</v>
      </c>
      <c r="AH45" s="37">
        <v>2016</v>
      </c>
      <c r="AI45" s="37" t="s">
        <v>22928</v>
      </c>
      <c r="AJ45" s="37" t="s">
        <v>446</v>
      </c>
      <c r="AK45" s="37" t="s">
        <v>18915</v>
      </c>
      <c r="AL45" s="37" t="s">
        <v>106</v>
      </c>
      <c r="AM45" s="37" t="s">
        <v>18483</v>
      </c>
      <c r="AN45" s="37">
        <v>2017</v>
      </c>
      <c r="AO45" s="37" t="s">
        <v>444</v>
      </c>
      <c r="AP45" s="37" t="s">
        <v>19032</v>
      </c>
      <c r="AQ45" s="37" t="s">
        <v>80</v>
      </c>
      <c r="AR45" s="37" t="s">
        <v>64</v>
      </c>
      <c r="AS45" s="37" t="s">
        <v>18551</v>
      </c>
      <c r="AT45" s="37">
        <v>2017</v>
      </c>
      <c r="AU45" s="37" t="s">
        <v>61</v>
      </c>
      <c r="AV45" s="37" t="s">
        <v>18917</v>
      </c>
      <c r="AW45" s="37" t="s">
        <v>61</v>
      </c>
      <c r="AX45" s="37" t="s">
        <v>18918</v>
      </c>
      <c r="FM45" s="37" t="s">
        <v>61</v>
      </c>
      <c r="FN45" s="37" t="s">
        <v>18919</v>
      </c>
    </row>
    <row r="46" spans="1:170" x14ac:dyDescent="0.2">
      <c r="A46" s="37">
        <v>56</v>
      </c>
      <c r="B46" s="37" t="s">
        <v>9166</v>
      </c>
      <c r="C46" s="37" t="s">
        <v>59</v>
      </c>
      <c r="F46" s="37">
        <v>7</v>
      </c>
      <c r="G46" s="37" t="s">
        <v>59</v>
      </c>
      <c r="H46" s="37" t="s">
        <v>59</v>
      </c>
      <c r="I46" s="37" t="s">
        <v>27206</v>
      </c>
      <c r="J46" s="37" t="s">
        <v>27207</v>
      </c>
      <c r="K46" s="37">
        <v>2</v>
      </c>
      <c r="L46" s="37">
        <v>2</v>
      </c>
      <c r="M46" s="37" t="s">
        <v>27044</v>
      </c>
      <c r="N46" s="37" t="s">
        <v>61</v>
      </c>
      <c r="O46" s="37" t="s">
        <v>27208</v>
      </c>
      <c r="P46" s="37" t="s">
        <v>61</v>
      </c>
      <c r="Q46" s="37" t="s">
        <v>27209</v>
      </c>
      <c r="R46" s="37" t="s">
        <v>27210</v>
      </c>
      <c r="S46" s="37" t="s">
        <v>7965</v>
      </c>
      <c r="T46" s="37" t="s">
        <v>27211</v>
      </c>
      <c r="U46" s="37" t="s">
        <v>18587</v>
      </c>
      <c r="V46" s="37">
        <v>2014</v>
      </c>
      <c r="W46" s="37" t="s">
        <v>27212</v>
      </c>
      <c r="X46" s="37" t="s">
        <v>27213</v>
      </c>
      <c r="Y46" s="37" t="s">
        <v>27214</v>
      </c>
      <c r="Z46" s="37" t="s">
        <v>463</v>
      </c>
      <c r="AA46" s="37" t="s">
        <v>18509</v>
      </c>
      <c r="AC46" s="37" t="s">
        <v>27215</v>
      </c>
      <c r="AD46" s="37" t="s">
        <v>27216</v>
      </c>
      <c r="AE46" s="37" t="s">
        <v>27217</v>
      </c>
      <c r="AF46" s="37" t="s">
        <v>27218</v>
      </c>
      <c r="AI46" s="37" t="s">
        <v>27219</v>
      </c>
      <c r="AJ46" s="37" t="s">
        <v>27220</v>
      </c>
      <c r="AK46" s="37" t="s">
        <v>27221</v>
      </c>
      <c r="AO46" s="37" t="s">
        <v>27222</v>
      </c>
      <c r="AP46" s="37" t="s">
        <v>27223</v>
      </c>
      <c r="AQ46" s="37" t="s">
        <v>249</v>
      </c>
      <c r="AR46" s="37" t="s">
        <v>223</v>
      </c>
      <c r="AU46" s="37" t="s">
        <v>61</v>
      </c>
      <c r="AV46" s="37" t="s">
        <v>18928</v>
      </c>
      <c r="AW46" s="37" t="s">
        <v>61</v>
      </c>
      <c r="AX46" s="37" t="s">
        <v>18928</v>
      </c>
      <c r="AZ46" s="37" t="s">
        <v>27224</v>
      </c>
      <c r="BA46" s="37" t="s">
        <v>61</v>
      </c>
      <c r="BB46" s="37" t="s">
        <v>27225</v>
      </c>
      <c r="BC46" s="37" t="s">
        <v>61</v>
      </c>
      <c r="BD46" s="37" t="s">
        <v>27212</v>
      </c>
      <c r="BE46" s="37" t="s">
        <v>27226</v>
      </c>
      <c r="BF46" s="37" t="s">
        <v>27227</v>
      </c>
      <c r="BG46" s="37" t="s">
        <v>463</v>
      </c>
      <c r="BJ46" s="37" t="s">
        <v>27222</v>
      </c>
      <c r="BK46" s="37" t="s">
        <v>27228</v>
      </c>
      <c r="BL46" s="37" t="s">
        <v>249</v>
      </c>
      <c r="BM46" s="37" t="s">
        <v>223</v>
      </c>
      <c r="CH46" s="37" t="s">
        <v>59</v>
      </c>
      <c r="CJ46" s="37" t="s">
        <v>59</v>
      </c>
      <c r="CL46" s="37" t="s">
        <v>27229</v>
      </c>
      <c r="FM46" s="37" t="s">
        <v>59</v>
      </c>
    </row>
    <row r="47" spans="1:170" x14ac:dyDescent="0.2">
      <c r="A47" s="37">
        <v>57</v>
      </c>
      <c r="B47" s="37" t="s">
        <v>22606</v>
      </c>
      <c r="C47" s="37" t="s">
        <v>61</v>
      </c>
      <c r="G47" s="37" t="s">
        <v>59</v>
      </c>
      <c r="H47" s="37" t="s">
        <v>59</v>
      </c>
      <c r="I47" s="37" t="s">
        <v>27230</v>
      </c>
      <c r="J47" s="37" t="s">
        <v>27231</v>
      </c>
      <c r="K47" s="37">
        <v>10</v>
      </c>
      <c r="L47" s="37">
        <v>1</v>
      </c>
      <c r="M47" s="37" t="s">
        <v>27232</v>
      </c>
      <c r="N47" s="37" t="s">
        <v>61</v>
      </c>
      <c r="O47" s="37" t="s">
        <v>18938</v>
      </c>
      <c r="P47" s="37" t="s">
        <v>61</v>
      </c>
      <c r="U47" s="37" t="s">
        <v>18483</v>
      </c>
      <c r="V47" s="37">
        <v>2017</v>
      </c>
      <c r="AA47" s="37" t="s">
        <v>18500</v>
      </c>
      <c r="AB47" s="37">
        <v>2016</v>
      </c>
      <c r="AF47" s="37" t="s">
        <v>92</v>
      </c>
      <c r="AG47" s="37" t="s">
        <v>18544</v>
      </c>
      <c r="AH47" s="37">
        <v>2016</v>
      </c>
      <c r="AU47" s="37" t="s">
        <v>61</v>
      </c>
      <c r="AV47" s="37" t="s">
        <v>18941</v>
      </c>
      <c r="AW47" s="37" t="s">
        <v>61</v>
      </c>
      <c r="AX47" s="37" t="s">
        <v>18942</v>
      </c>
      <c r="BA47" s="37" t="s">
        <v>61</v>
      </c>
      <c r="BB47" s="37" t="s">
        <v>18944</v>
      </c>
      <c r="BC47" s="37" t="s">
        <v>61</v>
      </c>
      <c r="BH47" s="37" t="s">
        <v>18684</v>
      </c>
      <c r="BI47" s="37">
        <v>2016</v>
      </c>
      <c r="BN47" s="37" t="s">
        <v>18500</v>
      </c>
      <c r="BO47" s="37">
        <v>2016</v>
      </c>
      <c r="CM47" s="37" t="s">
        <v>22932</v>
      </c>
      <c r="CN47" s="37" t="s">
        <v>61</v>
      </c>
      <c r="CO47" s="37" t="s">
        <v>22933</v>
      </c>
      <c r="CP47" s="37" t="s">
        <v>61</v>
      </c>
      <c r="CQ47" s="37" t="s">
        <v>22934</v>
      </c>
      <c r="CR47" s="37" t="s">
        <v>134</v>
      </c>
      <c r="CS47" s="37" t="s">
        <v>22935</v>
      </c>
      <c r="CT47" s="37" t="s">
        <v>132</v>
      </c>
      <c r="CU47" s="37" t="s">
        <v>18540</v>
      </c>
      <c r="CV47" s="37">
        <v>2016</v>
      </c>
      <c r="CW47" s="37" t="s">
        <v>22936</v>
      </c>
      <c r="CX47" s="37" t="s">
        <v>22707</v>
      </c>
      <c r="CY47" s="37" t="s">
        <v>22937</v>
      </c>
      <c r="CZ47" s="37" t="s">
        <v>699</v>
      </c>
      <c r="DA47" s="37" t="s">
        <v>18540</v>
      </c>
      <c r="DB47" s="37">
        <v>2015</v>
      </c>
      <c r="DC47" s="37" t="s">
        <v>22938</v>
      </c>
      <c r="DD47" s="37" t="s">
        <v>134</v>
      </c>
      <c r="DE47" s="37" t="s">
        <v>22939</v>
      </c>
      <c r="DF47" s="37" t="s">
        <v>132</v>
      </c>
      <c r="DG47" s="37" t="s">
        <v>18540</v>
      </c>
      <c r="DH47" s="37">
        <v>2012</v>
      </c>
      <c r="DI47" s="37" t="s">
        <v>22940</v>
      </c>
      <c r="DJ47" s="37" t="s">
        <v>22941</v>
      </c>
      <c r="DK47" s="37" t="s">
        <v>22942</v>
      </c>
      <c r="DM47" s="37" t="s">
        <v>18862</v>
      </c>
      <c r="DN47" s="37">
        <v>2011</v>
      </c>
      <c r="DO47" s="37" t="s">
        <v>22943</v>
      </c>
      <c r="DP47" s="37" t="s">
        <v>134</v>
      </c>
      <c r="DQ47" s="37" t="s">
        <v>22944</v>
      </c>
      <c r="DT47" s="37">
        <v>2011</v>
      </c>
      <c r="DU47" s="37" t="s">
        <v>59</v>
      </c>
      <c r="DW47" s="37" t="s">
        <v>59</v>
      </c>
      <c r="FM47" s="37" t="s">
        <v>59</v>
      </c>
    </row>
    <row r="48" spans="1:170" x14ac:dyDescent="0.2">
      <c r="A48" s="37">
        <v>58</v>
      </c>
      <c r="B48" s="37" t="s">
        <v>22610</v>
      </c>
      <c r="D48" s="37" t="s">
        <v>22945</v>
      </c>
      <c r="E48" s="37" t="s">
        <v>22946</v>
      </c>
      <c r="I48" s="37" t="s">
        <v>22947</v>
      </c>
      <c r="J48" s="37" t="s">
        <v>22948</v>
      </c>
      <c r="K48" s="37">
        <v>1</v>
      </c>
      <c r="L48" s="37">
        <v>1</v>
      </c>
      <c r="M48" s="37" t="s">
        <v>22932</v>
      </c>
      <c r="N48" s="37" t="s">
        <v>61</v>
      </c>
      <c r="P48" s="37" t="s">
        <v>61</v>
      </c>
      <c r="AU48" s="37" t="s">
        <v>59</v>
      </c>
      <c r="AW48" s="37" t="s">
        <v>59</v>
      </c>
    </row>
    <row r="49" spans="1:170" x14ac:dyDescent="0.2">
      <c r="A49" s="37">
        <v>59</v>
      </c>
      <c r="B49" s="37" t="s">
        <v>18340</v>
      </c>
      <c r="C49" s="37" t="s">
        <v>61</v>
      </c>
      <c r="D49" s="37" t="s">
        <v>22949</v>
      </c>
      <c r="E49" s="37" t="s">
        <v>4929</v>
      </c>
      <c r="F49" s="37">
        <v>2</v>
      </c>
      <c r="G49" s="37" t="s">
        <v>61</v>
      </c>
      <c r="H49" s="37" t="s">
        <v>61</v>
      </c>
      <c r="I49" s="37" t="s">
        <v>18950</v>
      </c>
      <c r="J49" s="37" t="s">
        <v>18951</v>
      </c>
      <c r="K49" s="37">
        <v>2</v>
      </c>
      <c r="L49" s="37">
        <v>1</v>
      </c>
      <c r="M49" s="37" t="s">
        <v>1032</v>
      </c>
      <c r="N49" s="37" t="s">
        <v>61</v>
      </c>
      <c r="O49" s="37" t="s">
        <v>18952</v>
      </c>
      <c r="P49" s="37" t="s">
        <v>61</v>
      </c>
      <c r="Q49" s="37" t="s">
        <v>18953</v>
      </c>
      <c r="R49" s="37" t="s">
        <v>159</v>
      </c>
      <c r="S49" s="37" t="s">
        <v>11988</v>
      </c>
      <c r="T49" s="37" t="s">
        <v>162</v>
      </c>
      <c r="U49" s="37" t="s">
        <v>18551</v>
      </c>
      <c r="V49" s="37">
        <v>2017</v>
      </c>
      <c r="W49" s="37" t="s">
        <v>18954</v>
      </c>
      <c r="X49" s="37" t="s">
        <v>159</v>
      </c>
      <c r="Y49" s="37" t="s">
        <v>9369</v>
      </c>
      <c r="Z49" s="37" t="s">
        <v>162</v>
      </c>
      <c r="AA49" s="37" t="s">
        <v>18500</v>
      </c>
      <c r="AB49" s="37">
        <v>2017</v>
      </c>
      <c r="AC49" s="37" t="s">
        <v>27215</v>
      </c>
      <c r="AD49" s="37" t="s">
        <v>181</v>
      </c>
      <c r="AE49" s="37" t="s">
        <v>27233</v>
      </c>
      <c r="AF49" s="37" t="s">
        <v>22922</v>
      </c>
      <c r="AG49" s="37" t="s">
        <v>18500</v>
      </c>
      <c r="AU49" s="37" t="s">
        <v>59</v>
      </c>
      <c r="AW49" s="37" t="s">
        <v>59</v>
      </c>
      <c r="AY49" s="37" t="s">
        <v>18956</v>
      </c>
      <c r="FM49" s="37" t="s">
        <v>61</v>
      </c>
      <c r="FN49" s="37" t="s">
        <v>18957</v>
      </c>
    </row>
    <row r="50" spans="1:170" x14ac:dyDescent="0.2">
      <c r="A50" s="37">
        <v>61</v>
      </c>
      <c r="B50" s="37" t="s">
        <v>18349</v>
      </c>
      <c r="C50" s="37" t="s">
        <v>59</v>
      </c>
      <c r="G50" s="37" t="s">
        <v>59</v>
      </c>
      <c r="H50" s="37" t="s">
        <v>59</v>
      </c>
      <c r="I50" s="37" t="s">
        <v>27234</v>
      </c>
      <c r="J50" s="37" t="s">
        <v>22953</v>
      </c>
      <c r="K50" s="37">
        <v>9</v>
      </c>
      <c r="L50" s="37">
        <v>4</v>
      </c>
      <c r="M50" s="37" t="s">
        <v>27235</v>
      </c>
      <c r="N50" s="37" t="s">
        <v>61</v>
      </c>
      <c r="O50" s="37" t="s">
        <v>27236</v>
      </c>
      <c r="P50" s="37" t="s">
        <v>61</v>
      </c>
      <c r="Q50" s="37" t="s">
        <v>18972</v>
      </c>
      <c r="R50" s="37" t="s">
        <v>22955</v>
      </c>
      <c r="S50" s="37" t="s">
        <v>18974</v>
      </c>
      <c r="T50" s="37" t="s">
        <v>106</v>
      </c>
      <c r="U50" s="37" t="s">
        <v>18587</v>
      </c>
      <c r="V50" s="37">
        <v>2012</v>
      </c>
      <c r="W50" s="37" t="s">
        <v>22956</v>
      </c>
      <c r="X50" s="37" t="s">
        <v>446</v>
      </c>
      <c r="Y50" s="37" t="s">
        <v>18974</v>
      </c>
      <c r="Z50" s="37" t="s">
        <v>72</v>
      </c>
      <c r="AA50" s="37" t="s">
        <v>18559</v>
      </c>
      <c r="AB50" s="37">
        <v>2013</v>
      </c>
      <c r="AC50" s="37" t="s">
        <v>18975</v>
      </c>
      <c r="AD50" s="37" t="s">
        <v>446</v>
      </c>
      <c r="AE50" s="37" t="s">
        <v>18974</v>
      </c>
      <c r="AF50" s="37" t="s">
        <v>92</v>
      </c>
      <c r="AG50" s="37" t="s">
        <v>18483</v>
      </c>
      <c r="AH50" s="37">
        <v>2017</v>
      </c>
      <c r="AI50" s="37" t="s">
        <v>18976</v>
      </c>
      <c r="AJ50" s="37" t="s">
        <v>123</v>
      </c>
      <c r="AK50" s="37" t="s">
        <v>22957</v>
      </c>
      <c r="AL50" s="37" t="s">
        <v>463</v>
      </c>
      <c r="AM50" s="37" t="s">
        <v>18483</v>
      </c>
      <c r="AN50" s="37">
        <v>2017</v>
      </c>
      <c r="AU50" s="37" t="s">
        <v>61</v>
      </c>
      <c r="AV50" s="37" t="s">
        <v>22958</v>
      </c>
      <c r="AW50" s="37" t="s">
        <v>61</v>
      </c>
      <c r="AX50" s="37" t="s">
        <v>27237</v>
      </c>
      <c r="AZ50" s="37" t="s">
        <v>27238</v>
      </c>
      <c r="BA50" s="37" t="s">
        <v>61</v>
      </c>
      <c r="BB50" s="37" t="s">
        <v>22960</v>
      </c>
      <c r="BC50" s="37" t="s">
        <v>61</v>
      </c>
      <c r="BD50" s="37" t="s">
        <v>22796</v>
      </c>
      <c r="BE50" s="37" t="s">
        <v>159</v>
      </c>
      <c r="BF50" s="37" t="s">
        <v>22961</v>
      </c>
      <c r="BG50" s="37" t="s">
        <v>18983</v>
      </c>
      <c r="BH50" s="37" t="s">
        <v>18483</v>
      </c>
      <c r="BI50" s="37">
        <v>2017</v>
      </c>
      <c r="CH50" s="37" t="s">
        <v>61</v>
      </c>
      <c r="CI50" s="37" t="s">
        <v>27239</v>
      </c>
      <c r="CJ50" s="37" t="s">
        <v>61</v>
      </c>
      <c r="CK50" s="37" t="s">
        <v>27240</v>
      </c>
      <c r="CM50" s="37" t="s">
        <v>22963</v>
      </c>
      <c r="CN50" s="37" t="s">
        <v>61</v>
      </c>
      <c r="CO50" s="37" t="s">
        <v>27241</v>
      </c>
      <c r="CP50" s="37" t="s">
        <v>61</v>
      </c>
      <c r="CQ50" s="37" t="s">
        <v>22964</v>
      </c>
      <c r="CR50" s="37" t="s">
        <v>191</v>
      </c>
      <c r="CS50" s="37" t="s">
        <v>22965</v>
      </c>
      <c r="CT50" s="37" t="s">
        <v>18983</v>
      </c>
      <c r="CU50" s="37" t="s">
        <v>18483</v>
      </c>
      <c r="CV50" s="37">
        <v>2017</v>
      </c>
      <c r="DU50" s="37" t="s">
        <v>61</v>
      </c>
      <c r="DV50" s="37" t="s">
        <v>27242</v>
      </c>
      <c r="DW50" s="37" t="s">
        <v>61</v>
      </c>
      <c r="DX50" s="37" t="s">
        <v>27243</v>
      </c>
      <c r="DZ50" s="37" t="s">
        <v>27244</v>
      </c>
      <c r="EA50" s="37" t="s">
        <v>61</v>
      </c>
      <c r="EB50" s="37" t="s">
        <v>27245</v>
      </c>
      <c r="EC50" s="37" t="s">
        <v>59</v>
      </c>
      <c r="FH50" s="37" t="s">
        <v>61</v>
      </c>
      <c r="FI50" s="37" t="s">
        <v>27246</v>
      </c>
      <c r="FJ50" s="37" t="s">
        <v>61</v>
      </c>
      <c r="FK50" s="37" t="s">
        <v>27247</v>
      </c>
      <c r="FM50" s="37" t="s">
        <v>61</v>
      </c>
      <c r="FN50" s="37" t="s">
        <v>27248</v>
      </c>
    </row>
    <row r="51" spans="1:170" x14ac:dyDescent="0.2">
      <c r="A51" s="37">
        <v>62</v>
      </c>
      <c r="B51" s="37" t="s">
        <v>22619</v>
      </c>
      <c r="C51" s="37" t="s">
        <v>61</v>
      </c>
      <c r="D51" s="37" t="s">
        <v>22622</v>
      </c>
      <c r="E51" s="37" t="s">
        <v>10319</v>
      </c>
      <c r="F51" s="37">
        <v>2</v>
      </c>
      <c r="G51" s="37" t="s">
        <v>61</v>
      </c>
      <c r="H51" s="37" t="s">
        <v>61</v>
      </c>
      <c r="I51" s="37" t="s">
        <v>22974</v>
      </c>
      <c r="J51" s="37" t="s">
        <v>22975</v>
      </c>
      <c r="K51" s="37">
        <v>4</v>
      </c>
      <c r="L51" s="37">
        <v>1</v>
      </c>
      <c r="M51" s="37" t="s">
        <v>27052</v>
      </c>
      <c r="N51" s="37" t="s">
        <v>61</v>
      </c>
      <c r="O51" s="37" t="s">
        <v>22977</v>
      </c>
      <c r="P51" s="37" t="s">
        <v>61</v>
      </c>
      <c r="Q51" s="37" t="s">
        <v>18560</v>
      </c>
      <c r="R51" s="37" t="s">
        <v>22978</v>
      </c>
      <c r="S51" s="37" t="s">
        <v>18519</v>
      </c>
      <c r="T51" s="37" t="s">
        <v>22979</v>
      </c>
      <c r="U51" s="37" t="s">
        <v>18483</v>
      </c>
      <c r="V51" s="37">
        <v>2017</v>
      </c>
      <c r="W51" s="37" t="s">
        <v>536</v>
      </c>
      <c r="X51" s="37" t="s">
        <v>18939</v>
      </c>
      <c r="Y51" s="37" t="s">
        <v>122</v>
      </c>
      <c r="Z51" s="37" t="s">
        <v>72</v>
      </c>
      <c r="AA51" s="37" t="s">
        <v>18684</v>
      </c>
      <c r="AB51" s="37">
        <v>2014</v>
      </c>
      <c r="AU51" s="37" t="s">
        <v>61</v>
      </c>
      <c r="AV51" s="37" t="s">
        <v>22980</v>
      </c>
      <c r="AW51" s="37" t="s">
        <v>61</v>
      </c>
      <c r="AX51" s="37" t="s">
        <v>22981</v>
      </c>
      <c r="FM51" s="37" t="s">
        <v>61</v>
      </c>
      <c r="FN51" s="37" t="s">
        <v>22982</v>
      </c>
    </row>
    <row r="52" spans="1:170" x14ac:dyDescent="0.2">
      <c r="A52" s="37">
        <v>64</v>
      </c>
      <c r="B52" s="37" t="s">
        <v>18354</v>
      </c>
      <c r="C52" s="37" t="s">
        <v>59</v>
      </c>
      <c r="I52" s="37" t="s">
        <v>22983</v>
      </c>
      <c r="J52" s="37" t="s">
        <v>22984</v>
      </c>
      <c r="K52" s="37">
        <v>1</v>
      </c>
      <c r="L52" s="37">
        <v>1</v>
      </c>
      <c r="M52" s="37" t="s">
        <v>22624</v>
      </c>
      <c r="N52" s="37" t="s">
        <v>61</v>
      </c>
      <c r="O52" s="37" t="s">
        <v>22985</v>
      </c>
      <c r="P52" s="37" t="s">
        <v>59</v>
      </c>
      <c r="AU52" s="37" t="s">
        <v>61</v>
      </c>
      <c r="AV52" s="37" t="s">
        <v>22986</v>
      </c>
      <c r="AW52" s="37" t="s">
        <v>61</v>
      </c>
      <c r="AX52" s="37" t="s">
        <v>22986</v>
      </c>
      <c r="FM52" s="37" t="s">
        <v>61</v>
      </c>
      <c r="FN52" s="37" t="s">
        <v>18991</v>
      </c>
    </row>
    <row r="53" spans="1:170" x14ac:dyDescent="0.2">
      <c r="A53" s="37">
        <v>65</v>
      </c>
      <c r="B53" s="37" t="s">
        <v>33</v>
      </c>
      <c r="C53" s="37" t="s">
        <v>61</v>
      </c>
      <c r="D53" s="37" t="s">
        <v>18992</v>
      </c>
      <c r="E53" s="37" t="s">
        <v>18993</v>
      </c>
      <c r="F53" s="37">
        <v>2</v>
      </c>
      <c r="G53" s="37" t="s">
        <v>61</v>
      </c>
      <c r="H53" s="37" t="s">
        <v>61</v>
      </c>
      <c r="I53" s="37" t="s">
        <v>18994</v>
      </c>
      <c r="J53" s="37" t="s">
        <v>18995</v>
      </c>
      <c r="K53" s="37">
        <v>2</v>
      </c>
      <c r="L53" s="37">
        <v>1</v>
      </c>
    </row>
    <row r="54" spans="1:170" x14ac:dyDescent="0.2">
      <c r="A54" s="37">
        <v>67</v>
      </c>
      <c r="B54" s="37" t="s">
        <v>18367</v>
      </c>
      <c r="C54" s="37" t="s">
        <v>59</v>
      </c>
      <c r="F54" s="37">
        <v>1</v>
      </c>
      <c r="G54" s="37" t="s">
        <v>59</v>
      </c>
      <c r="H54" s="37" t="s">
        <v>59</v>
      </c>
      <c r="I54" s="37" t="s">
        <v>19002</v>
      </c>
      <c r="J54" s="37" t="s">
        <v>19003</v>
      </c>
      <c r="K54" s="37">
        <v>7</v>
      </c>
      <c r="L54" s="37">
        <v>1</v>
      </c>
      <c r="M54" s="37" t="s">
        <v>27249</v>
      </c>
      <c r="N54" s="37" t="s">
        <v>61</v>
      </c>
      <c r="O54" s="37" t="s">
        <v>27250</v>
      </c>
      <c r="P54" s="37" t="s">
        <v>59</v>
      </c>
      <c r="AU54" s="37" t="s">
        <v>61</v>
      </c>
      <c r="AV54" s="37" t="s">
        <v>19007</v>
      </c>
      <c r="AW54" s="37" t="s">
        <v>61</v>
      </c>
      <c r="FM54" s="37" t="s">
        <v>59</v>
      </c>
    </row>
    <row r="55" spans="1:170" x14ac:dyDescent="0.2">
      <c r="A55" s="37">
        <v>68</v>
      </c>
      <c r="B55" s="37" t="s">
        <v>27059</v>
      </c>
      <c r="C55" s="37" t="s">
        <v>59</v>
      </c>
      <c r="G55" s="37" t="s">
        <v>59</v>
      </c>
      <c r="H55" s="37" t="s">
        <v>59</v>
      </c>
      <c r="I55" s="37" t="s">
        <v>27251</v>
      </c>
      <c r="J55" s="37" t="s">
        <v>27252</v>
      </c>
      <c r="K55" s="37">
        <v>4</v>
      </c>
      <c r="L55" s="37">
        <v>1</v>
      </c>
      <c r="M55" s="37" t="s">
        <v>27253</v>
      </c>
      <c r="N55" s="37" t="s">
        <v>61</v>
      </c>
      <c r="O55" s="37" t="s">
        <v>27254</v>
      </c>
      <c r="P55" s="37" t="s">
        <v>59</v>
      </c>
      <c r="AU55" s="37" t="s">
        <v>61</v>
      </c>
      <c r="AV55" s="37" t="s">
        <v>27255</v>
      </c>
      <c r="AW55" s="37" t="s">
        <v>61</v>
      </c>
      <c r="AX55" s="37" t="s">
        <v>27256</v>
      </c>
      <c r="FM55" s="37" t="s">
        <v>59</v>
      </c>
    </row>
    <row r="56" spans="1:170" x14ac:dyDescent="0.2">
      <c r="A56" s="37">
        <v>69</v>
      </c>
      <c r="B56" s="37" t="s">
        <v>34</v>
      </c>
      <c r="C56" s="37" t="s">
        <v>59</v>
      </c>
      <c r="F56" s="37">
        <v>1</v>
      </c>
      <c r="G56" s="37" t="s">
        <v>59</v>
      </c>
      <c r="H56" s="37" t="s">
        <v>59</v>
      </c>
      <c r="I56" s="37" t="s">
        <v>22995</v>
      </c>
      <c r="J56" s="37" t="s">
        <v>22996</v>
      </c>
      <c r="K56" s="37">
        <v>3</v>
      </c>
      <c r="L56" s="37">
        <v>2</v>
      </c>
      <c r="M56" s="37" t="s">
        <v>4992</v>
      </c>
      <c r="N56" s="37" t="s">
        <v>61</v>
      </c>
      <c r="O56" s="37" t="s">
        <v>22997</v>
      </c>
      <c r="P56" s="37" t="s">
        <v>61</v>
      </c>
      <c r="Q56" s="37" t="s">
        <v>22929</v>
      </c>
      <c r="R56" s="37" t="s">
        <v>123</v>
      </c>
      <c r="S56" s="37" t="s">
        <v>18519</v>
      </c>
      <c r="T56" s="37" t="s">
        <v>92</v>
      </c>
      <c r="U56" s="37" t="s">
        <v>18483</v>
      </c>
      <c r="V56" s="37">
        <v>2017</v>
      </c>
      <c r="AU56" s="37" t="s">
        <v>61</v>
      </c>
      <c r="AV56" s="37" t="s">
        <v>22998</v>
      </c>
      <c r="AW56" s="37" t="s">
        <v>61</v>
      </c>
      <c r="AX56" s="37" t="s">
        <v>22998</v>
      </c>
      <c r="AZ56" s="37" t="s">
        <v>1060</v>
      </c>
      <c r="BA56" s="37" t="s">
        <v>61</v>
      </c>
      <c r="BB56" s="37" t="s">
        <v>382</v>
      </c>
      <c r="BC56" s="37" t="s">
        <v>61</v>
      </c>
      <c r="BD56" s="37" t="s">
        <v>22929</v>
      </c>
      <c r="BE56" s="37" t="s">
        <v>123</v>
      </c>
      <c r="BF56" s="37" t="s">
        <v>18519</v>
      </c>
      <c r="BG56" s="37" t="s">
        <v>92</v>
      </c>
      <c r="BH56" s="37" t="s">
        <v>18483</v>
      </c>
      <c r="BI56" s="37">
        <v>2017</v>
      </c>
      <c r="CH56" s="37" t="s">
        <v>61</v>
      </c>
      <c r="CI56" s="37" t="s">
        <v>22998</v>
      </c>
      <c r="CJ56" s="37" t="s">
        <v>61</v>
      </c>
      <c r="CK56" s="37" t="s">
        <v>22998</v>
      </c>
      <c r="FM56" s="37" t="s">
        <v>61</v>
      </c>
      <c r="FN56" s="37" t="s">
        <v>22999</v>
      </c>
    </row>
    <row r="57" spans="1:170" x14ac:dyDescent="0.2">
      <c r="A57" s="37">
        <v>70</v>
      </c>
      <c r="B57" s="37" t="s">
        <v>18372</v>
      </c>
      <c r="C57" s="37" t="s">
        <v>61</v>
      </c>
      <c r="D57" s="37" t="s">
        <v>639</v>
      </c>
      <c r="E57" s="37" t="s">
        <v>638</v>
      </c>
      <c r="F57" s="37">
        <v>3</v>
      </c>
      <c r="G57" s="37" t="s">
        <v>61</v>
      </c>
      <c r="H57" s="37" t="s">
        <v>61</v>
      </c>
      <c r="I57" s="37" t="s">
        <v>23000</v>
      </c>
      <c r="J57" s="37" t="s">
        <v>23001</v>
      </c>
      <c r="K57" s="37">
        <v>3</v>
      </c>
      <c r="L57" s="37">
        <v>5</v>
      </c>
      <c r="M57" s="37" t="s">
        <v>19010</v>
      </c>
      <c r="N57" s="37" t="s">
        <v>61</v>
      </c>
      <c r="O57" s="37" t="s">
        <v>23002</v>
      </c>
      <c r="P57" s="37" t="s">
        <v>61</v>
      </c>
      <c r="Q57" s="37" t="s">
        <v>23003</v>
      </c>
      <c r="R57" s="37" t="s">
        <v>633</v>
      </c>
      <c r="S57" s="37" t="s">
        <v>632</v>
      </c>
      <c r="T57" s="37" t="s">
        <v>92</v>
      </c>
      <c r="U57" s="37" t="s">
        <v>18602</v>
      </c>
      <c r="V57" s="37">
        <v>2011</v>
      </c>
      <c r="W57" s="37" t="s">
        <v>23004</v>
      </c>
      <c r="X57" s="37" t="s">
        <v>630</v>
      </c>
      <c r="Y57" s="37" t="s">
        <v>627</v>
      </c>
      <c r="AA57" s="37" t="s">
        <v>18862</v>
      </c>
      <c r="AB57" s="37">
        <v>2011</v>
      </c>
      <c r="AC57" s="37" t="s">
        <v>628</v>
      </c>
      <c r="AD57" s="37" t="s">
        <v>123</v>
      </c>
      <c r="AE57" s="37" t="s">
        <v>627</v>
      </c>
      <c r="AG57" s="37" t="s">
        <v>18587</v>
      </c>
      <c r="AH57" s="37">
        <v>2011</v>
      </c>
      <c r="AU57" s="37" t="s">
        <v>61</v>
      </c>
      <c r="AV57" s="37" t="s">
        <v>19015</v>
      </c>
      <c r="AW57" s="37" t="s">
        <v>61</v>
      </c>
      <c r="AX57" s="37" t="s">
        <v>19016</v>
      </c>
      <c r="AZ57" s="37" t="s">
        <v>19017</v>
      </c>
      <c r="BA57" s="37" t="s">
        <v>61</v>
      </c>
      <c r="BB57" s="37" t="s">
        <v>23005</v>
      </c>
      <c r="BC57" s="37" t="s">
        <v>61</v>
      </c>
      <c r="BD57" s="37" t="s">
        <v>19019</v>
      </c>
      <c r="BE57" s="37" t="s">
        <v>633</v>
      </c>
      <c r="BF57" s="37" t="s">
        <v>93</v>
      </c>
      <c r="BG57" s="37" t="s">
        <v>223</v>
      </c>
      <c r="BH57" s="37" t="s">
        <v>18551</v>
      </c>
      <c r="BI57" s="37">
        <v>2017</v>
      </c>
      <c r="BJ57" s="37" t="s">
        <v>27257</v>
      </c>
      <c r="BK57" s="37" t="s">
        <v>123</v>
      </c>
      <c r="BL57" s="37" t="s">
        <v>249</v>
      </c>
      <c r="BM57" s="37" t="s">
        <v>417</v>
      </c>
      <c r="BN57" s="37" t="s">
        <v>18551</v>
      </c>
      <c r="BO57" s="37">
        <v>2017</v>
      </c>
      <c r="BP57" s="37" t="s">
        <v>27258</v>
      </c>
      <c r="BQ57" s="37" t="s">
        <v>633</v>
      </c>
      <c r="BR57" s="37" t="s">
        <v>93</v>
      </c>
      <c r="BS57" s="37" t="s">
        <v>223</v>
      </c>
      <c r="BT57" s="37" t="s">
        <v>18559</v>
      </c>
      <c r="BU57" s="37">
        <v>2017</v>
      </c>
      <c r="BV57" s="37" t="s">
        <v>27259</v>
      </c>
      <c r="BW57" s="37" t="s">
        <v>721</v>
      </c>
      <c r="BX57" s="37" t="s">
        <v>27260</v>
      </c>
      <c r="BY57" s="37" t="s">
        <v>132</v>
      </c>
      <c r="BZ57" s="37" t="s">
        <v>18559</v>
      </c>
      <c r="CA57" s="37">
        <v>2017</v>
      </c>
      <c r="CB57" s="37" t="s">
        <v>27261</v>
      </c>
      <c r="CC57" s="37" t="s">
        <v>633</v>
      </c>
      <c r="CD57" s="37" t="s">
        <v>93</v>
      </c>
      <c r="CE57" s="37" t="s">
        <v>223</v>
      </c>
      <c r="CF57" s="37" t="s">
        <v>18862</v>
      </c>
      <c r="CG57" s="37">
        <v>2017</v>
      </c>
      <c r="CH57" s="37" t="s">
        <v>59</v>
      </c>
      <c r="CI57" s="37" t="s">
        <v>23006</v>
      </c>
      <c r="CJ57" s="37" t="s">
        <v>59</v>
      </c>
      <c r="CK57" s="37" t="s">
        <v>19026</v>
      </c>
      <c r="CM57" s="37" t="s">
        <v>19027</v>
      </c>
      <c r="CN57" s="37" t="s">
        <v>61</v>
      </c>
      <c r="CO57" s="37" t="s">
        <v>607</v>
      </c>
      <c r="DU57" s="37" t="s">
        <v>61</v>
      </c>
      <c r="DV57" s="37" t="s">
        <v>19028</v>
      </c>
      <c r="DZ57" s="37" t="s">
        <v>19029</v>
      </c>
      <c r="EA57" s="37" t="s">
        <v>61</v>
      </c>
      <c r="EB57" s="37" t="s">
        <v>19030</v>
      </c>
      <c r="EC57" s="37" t="s">
        <v>61</v>
      </c>
      <c r="ED57" s="37" t="s">
        <v>19031</v>
      </c>
      <c r="EE57" s="37" t="s">
        <v>19032</v>
      </c>
      <c r="EF57" s="37" t="s">
        <v>19033</v>
      </c>
      <c r="EG57" s="37" t="s">
        <v>23007</v>
      </c>
      <c r="EH57" s="37" t="s">
        <v>18602</v>
      </c>
      <c r="EI57" s="37">
        <v>2016</v>
      </c>
      <c r="EJ57" s="37" t="s">
        <v>18771</v>
      </c>
      <c r="EK57" s="37" t="s">
        <v>742</v>
      </c>
      <c r="EL57" s="37" t="s">
        <v>19034</v>
      </c>
      <c r="EM57" s="37" t="s">
        <v>162</v>
      </c>
      <c r="EN57" s="37" t="s">
        <v>18505</v>
      </c>
      <c r="EO57" s="37">
        <v>2016</v>
      </c>
      <c r="EP57" s="37" t="s">
        <v>19035</v>
      </c>
      <c r="EQ57" s="37" t="s">
        <v>19036</v>
      </c>
      <c r="ER57" s="37" t="s">
        <v>19037</v>
      </c>
      <c r="ES57" s="37" t="s">
        <v>15843</v>
      </c>
      <c r="ET57" s="37" t="s">
        <v>18684</v>
      </c>
      <c r="EU57" s="37">
        <v>2016</v>
      </c>
      <c r="EV57" s="37" t="s">
        <v>19038</v>
      </c>
      <c r="EW57" s="37" t="s">
        <v>123</v>
      </c>
      <c r="EX57" s="37" t="s">
        <v>19039</v>
      </c>
      <c r="EY57" s="37" t="s">
        <v>23008</v>
      </c>
      <c r="EZ57" s="37" t="s">
        <v>18505</v>
      </c>
      <c r="FA57" s="37">
        <v>2015</v>
      </c>
      <c r="FB57" s="37" t="s">
        <v>19040</v>
      </c>
      <c r="FC57" s="37" t="s">
        <v>19041</v>
      </c>
      <c r="FD57" s="37" t="s">
        <v>19042</v>
      </c>
      <c r="FE57" s="37" t="s">
        <v>64</v>
      </c>
      <c r="FF57" s="37" t="s">
        <v>18544</v>
      </c>
      <c r="FG57" s="37">
        <v>2014</v>
      </c>
      <c r="FH57" s="37" t="s">
        <v>59</v>
      </c>
      <c r="FI57" s="37" t="s">
        <v>19043</v>
      </c>
      <c r="FJ57" s="37" t="s">
        <v>59</v>
      </c>
      <c r="FL57" s="37" t="s">
        <v>19044</v>
      </c>
      <c r="FM57" s="37" t="s">
        <v>61</v>
      </c>
      <c r="FN57" s="37" t="s">
        <v>23009</v>
      </c>
    </row>
    <row r="58" spans="1:170" x14ac:dyDescent="0.2">
      <c r="A58" s="37">
        <v>71</v>
      </c>
      <c r="B58" s="37" t="s">
        <v>18374</v>
      </c>
      <c r="C58" s="37" t="s">
        <v>59</v>
      </c>
      <c r="I58" s="37" t="s">
        <v>19046</v>
      </c>
      <c r="J58" s="37" t="s">
        <v>19047</v>
      </c>
      <c r="K58" s="37">
        <v>6</v>
      </c>
      <c r="L58" s="37">
        <v>2</v>
      </c>
      <c r="M58" s="37" t="s">
        <v>19048</v>
      </c>
      <c r="N58" s="37" t="s">
        <v>61</v>
      </c>
      <c r="O58" s="37" t="s">
        <v>19049</v>
      </c>
      <c r="P58" s="37" t="s">
        <v>61</v>
      </c>
      <c r="Q58" s="37" t="s">
        <v>19050</v>
      </c>
      <c r="R58" s="37" t="s">
        <v>19051</v>
      </c>
      <c r="S58" s="37" t="s">
        <v>19052</v>
      </c>
      <c r="T58" s="37" t="s">
        <v>553</v>
      </c>
      <c r="U58" s="37" t="s">
        <v>18587</v>
      </c>
      <c r="V58" s="37">
        <v>2014</v>
      </c>
      <c r="W58" s="37" t="s">
        <v>19053</v>
      </c>
      <c r="X58" s="37" t="s">
        <v>94</v>
      </c>
      <c r="Y58" s="37" t="s">
        <v>23010</v>
      </c>
      <c r="Z58" s="37" t="s">
        <v>549</v>
      </c>
      <c r="AA58" s="37" t="s">
        <v>18684</v>
      </c>
      <c r="AB58" s="37">
        <v>2010</v>
      </c>
      <c r="AU58" s="37" t="s">
        <v>61</v>
      </c>
      <c r="AV58" s="37" t="s">
        <v>19055</v>
      </c>
      <c r="AW58" s="37" t="s">
        <v>61</v>
      </c>
      <c r="AX58" s="37" t="s">
        <v>19056</v>
      </c>
      <c r="AZ58" s="37" t="s">
        <v>19057</v>
      </c>
      <c r="BA58" s="37" t="s">
        <v>61</v>
      </c>
      <c r="BB58" s="37" t="s">
        <v>23011</v>
      </c>
      <c r="BC58" s="37" t="s">
        <v>59</v>
      </c>
      <c r="FM58" s="37" t="s">
        <v>59</v>
      </c>
    </row>
    <row r="59" spans="1:170" x14ac:dyDescent="0.2">
      <c r="A59" s="37">
        <v>72</v>
      </c>
      <c r="B59" s="37" t="s">
        <v>22643</v>
      </c>
      <c r="C59" s="37" t="s">
        <v>59</v>
      </c>
      <c r="G59" s="37" t="s">
        <v>59</v>
      </c>
      <c r="H59" s="37" t="s">
        <v>59</v>
      </c>
      <c r="I59" s="37" t="s">
        <v>19059</v>
      </c>
      <c r="J59" s="37" t="s">
        <v>19060</v>
      </c>
      <c r="K59" s="37">
        <v>5</v>
      </c>
      <c r="L59" s="37">
        <v>1</v>
      </c>
      <c r="M59" s="37" t="s">
        <v>18382</v>
      </c>
      <c r="N59" s="37" t="s">
        <v>61</v>
      </c>
      <c r="O59" s="37" t="s">
        <v>19061</v>
      </c>
      <c r="P59" s="37" t="s">
        <v>61</v>
      </c>
      <c r="Q59" s="37" t="s">
        <v>19062</v>
      </c>
      <c r="R59" s="37" t="s">
        <v>123</v>
      </c>
      <c r="S59" s="37" t="s">
        <v>19063</v>
      </c>
      <c r="T59" s="37" t="s">
        <v>22979</v>
      </c>
      <c r="U59" s="37" t="s">
        <v>18551</v>
      </c>
      <c r="V59" s="37">
        <v>2017</v>
      </c>
      <c r="AU59" s="37" t="s">
        <v>61</v>
      </c>
      <c r="AW59" s="37" t="s">
        <v>61</v>
      </c>
      <c r="AX59" s="37" t="s">
        <v>19065</v>
      </c>
      <c r="FM59" s="37" t="s">
        <v>59</v>
      </c>
    </row>
    <row r="60" spans="1:170" x14ac:dyDescent="0.2">
      <c r="A60" s="37">
        <v>73</v>
      </c>
      <c r="B60" s="37" t="s">
        <v>36</v>
      </c>
      <c r="C60" s="37" t="s">
        <v>61</v>
      </c>
      <c r="D60" s="37" t="s">
        <v>376</v>
      </c>
      <c r="E60" s="37" t="s">
        <v>704</v>
      </c>
      <c r="F60" s="37">
        <v>1</v>
      </c>
      <c r="G60" s="37" t="s">
        <v>61</v>
      </c>
      <c r="H60" s="37" t="s">
        <v>61</v>
      </c>
      <c r="I60" s="37" t="s">
        <v>19067</v>
      </c>
      <c r="J60" s="37" t="s">
        <v>19068</v>
      </c>
      <c r="K60" s="37">
        <v>3</v>
      </c>
      <c r="L60" s="37">
        <v>1</v>
      </c>
      <c r="M60" s="37" t="s">
        <v>19069</v>
      </c>
      <c r="N60" s="37" t="s">
        <v>61</v>
      </c>
      <c r="O60" s="37" t="s">
        <v>19070</v>
      </c>
      <c r="P60" s="37" t="s">
        <v>59</v>
      </c>
      <c r="T60" s="37" t="s">
        <v>106</v>
      </c>
      <c r="Z60" s="37" t="s">
        <v>615</v>
      </c>
      <c r="AF60" s="37" t="s">
        <v>615</v>
      </c>
      <c r="AL60" s="37" t="s">
        <v>615</v>
      </c>
      <c r="AR60" s="37" t="s">
        <v>64</v>
      </c>
      <c r="AU60" s="37" t="s">
        <v>61</v>
      </c>
      <c r="AV60" s="37" t="s">
        <v>19071</v>
      </c>
      <c r="AW60" s="37" t="s">
        <v>61</v>
      </c>
      <c r="AX60" s="37" t="s">
        <v>23023</v>
      </c>
      <c r="FM60" s="37" t="s">
        <v>61</v>
      </c>
      <c r="FN60" s="37" t="s">
        <v>19073</v>
      </c>
    </row>
    <row r="61" spans="1:170" x14ac:dyDescent="0.2">
      <c r="A61" s="37">
        <v>74</v>
      </c>
      <c r="B61" s="37" t="s">
        <v>18387</v>
      </c>
      <c r="C61" s="37" t="s">
        <v>61</v>
      </c>
      <c r="D61" s="37" t="s">
        <v>369</v>
      </c>
      <c r="E61" s="37" t="s">
        <v>368</v>
      </c>
      <c r="F61" s="37">
        <v>4</v>
      </c>
      <c r="G61" s="37" t="s">
        <v>61</v>
      </c>
      <c r="H61" s="37" t="s">
        <v>61</v>
      </c>
      <c r="I61" s="37" t="s">
        <v>19074</v>
      </c>
      <c r="J61" s="37" t="s">
        <v>19075</v>
      </c>
      <c r="K61" s="37">
        <v>7</v>
      </c>
      <c r="L61" s="37">
        <v>1</v>
      </c>
      <c r="M61" s="37" t="s">
        <v>27262</v>
      </c>
      <c r="N61" s="37" t="s">
        <v>61</v>
      </c>
      <c r="O61" s="37" t="s">
        <v>19077</v>
      </c>
      <c r="P61" s="37" t="s">
        <v>61</v>
      </c>
      <c r="Q61" s="37" t="s">
        <v>19012</v>
      </c>
      <c r="R61" s="37" t="s">
        <v>123</v>
      </c>
      <c r="S61" s="37" t="s">
        <v>69</v>
      </c>
      <c r="U61" s="37" t="s">
        <v>18505</v>
      </c>
      <c r="V61" s="37">
        <v>2012</v>
      </c>
      <c r="W61" s="37" t="s">
        <v>19078</v>
      </c>
      <c r="X61" s="37" t="s">
        <v>66</v>
      </c>
      <c r="Y61" s="37" t="s">
        <v>19079</v>
      </c>
      <c r="AA61" s="37" t="s">
        <v>18862</v>
      </c>
      <c r="AB61" s="37">
        <v>2011</v>
      </c>
      <c r="AU61" s="37" t="s">
        <v>61</v>
      </c>
      <c r="AV61" s="37" t="s">
        <v>27263</v>
      </c>
      <c r="AW61" s="37" t="s">
        <v>61</v>
      </c>
      <c r="AX61" s="37" t="s">
        <v>27264</v>
      </c>
      <c r="FM61" s="37" t="s">
        <v>61</v>
      </c>
      <c r="FN61" s="37" t="s">
        <v>27265</v>
      </c>
    </row>
    <row r="62" spans="1:170" x14ac:dyDescent="0.2">
      <c r="A62" s="37">
        <v>75</v>
      </c>
      <c r="B62" s="37" t="s">
        <v>18391</v>
      </c>
      <c r="C62" s="37" t="s">
        <v>61</v>
      </c>
      <c r="D62" s="37" t="s">
        <v>19080</v>
      </c>
      <c r="E62" s="37" t="s">
        <v>19081</v>
      </c>
      <c r="F62" s="37">
        <v>3</v>
      </c>
      <c r="G62" s="37" t="s">
        <v>61</v>
      </c>
      <c r="H62" s="37" t="s">
        <v>61</v>
      </c>
      <c r="I62" s="37" t="s">
        <v>19082</v>
      </c>
      <c r="J62" s="37" t="s">
        <v>19083</v>
      </c>
      <c r="K62" s="37">
        <v>1</v>
      </c>
      <c r="L62" s="37">
        <v>1</v>
      </c>
      <c r="M62" s="37" t="s">
        <v>22647</v>
      </c>
      <c r="N62" s="37" t="s">
        <v>61</v>
      </c>
      <c r="O62" s="37" t="s">
        <v>23024</v>
      </c>
      <c r="P62" s="37" t="s">
        <v>61</v>
      </c>
      <c r="Q62" s="37" t="s">
        <v>23025</v>
      </c>
      <c r="R62" s="37" t="s">
        <v>123</v>
      </c>
      <c r="S62" s="37" t="s">
        <v>18802</v>
      </c>
      <c r="T62" s="37" t="s">
        <v>23026</v>
      </c>
      <c r="U62" s="37" t="s">
        <v>18540</v>
      </c>
      <c r="V62" s="37">
        <v>2014</v>
      </c>
      <c r="W62" s="37" t="s">
        <v>23027</v>
      </c>
      <c r="X62" s="37" t="s">
        <v>159</v>
      </c>
      <c r="Y62" s="37" t="s">
        <v>23028</v>
      </c>
      <c r="AA62" s="37" t="s">
        <v>18509</v>
      </c>
      <c r="AB62" s="37">
        <v>2016</v>
      </c>
      <c r="AC62" s="37" t="s">
        <v>23029</v>
      </c>
      <c r="AD62" s="37" t="s">
        <v>123</v>
      </c>
      <c r="AE62" s="37" t="s">
        <v>23030</v>
      </c>
      <c r="AF62" s="37" t="s">
        <v>193</v>
      </c>
      <c r="AG62" s="37" t="s">
        <v>18559</v>
      </c>
      <c r="AH62" s="37">
        <v>2017</v>
      </c>
      <c r="AI62" s="37" t="s">
        <v>23031</v>
      </c>
      <c r="AJ62" s="37" t="s">
        <v>123</v>
      </c>
      <c r="AK62" s="37" t="s">
        <v>23032</v>
      </c>
      <c r="AL62" s="37" t="s">
        <v>23033</v>
      </c>
      <c r="AM62" s="37" t="s">
        <v>18587</v>
      </c>
      <c r="AN62" s="37">
        <v>2015</v>
      </c>
      <c r="AO62" s="37" t="s">
        <v>23034</v>
      </c>
      <c r="AP62" s="37" t="s">
        <v>66</v>
      </c>
      <c r="AQ62" s="37" t="s">
        <v>23035</v>
      </c>
      <c r="AR62" s="37" t="s">
        <v>23036</v>
      </c>
      <c r="AS62" s="37" t="s">
        <v>18559</v>
      </c>
      <c r="AT62" s="37">
        <v>2009</v>
      </c>
      <c r="AU62" s="37" t="s">
        <v>59</v>
      </c>
      <c r="AW62" s="37" t="s">
        <v>59</v>
      </c>
      <c r="BA62" s="37" t="s">
        <v>59</v>
      </c>
      <c r="BC62" s="37" t="s">
        <v>59</v>
      </c>
      <c r="CH62" s="37" t="s">
        <v>59</v>
      </c>
      <c r="CJ62" s="37" t="s">
        <v>59</v>
      </c>
      <c r="FM62" s="37" t="s">
        <v>61</v>
      </c>
      <c r="FN62" s="37" t="s">
        <v>19085</v>
      </c>
    </row>
    <row r="63" spans="1:170" x14ac:dyDescent="0.2">
      <c r="A63" s="37">
        <v>76</v>
      </c>
      <c r="B63" s="37" t="s">
        <v>46</v>
      </c>
      <c r="C63" s="37" t="s">
        <v>61</v>
      </c>
      <c r="D63" s="37" t="s">
        <v>19086</v>
      </c>
      <c r="E63" s="37" t="s">
        <v>19087</v>
      </c>
      <c r="F63" s="37">
        <v>1</v>
      </c>
      <c r="G63" s="37" t="s">
        <v>61</v>
      </c>
      <c r="H63" s="37" t="s">
        <v>59</v>
      </c>
      <c r="I63" s="37" t="s">
        <v>19088</v>
      </c>
      <c r="J63" s="37" t="s">
        <v>19089</v>
      </c>
      <c r="K63" s="37">
        <v>1</v>
      </c>
      <c r="L63" s="37">
        <v>1</v>
      </c>
      <c r="M63" s="37" t="s">
        <v>19090</v>
      </c>
      <c r="N63" s="37" t="s">
        <v>61</v>
      </c>
      <c r="O63" s="37" t="s">
        <v>19091</v>
      </c>
      <c r="P63" s="37" t="s">
        <v>61</v>
      </c>
      <c r="Q63" s="37" t="s">
        <v>19092</v>
      </c>
      <c r="R63" s="37" t="s">
        <v>18481</v>
      </c>
      <c r="S63" s="37" t="s">
        <v>19093</v>
      </c>
      <c r="T63" s="37" t="s">
        <v>19094</v>
      </c>
      <c r="U63" s="37" t="s">
        <v>18483</v>
      </c>
      <c r="V63" s="37">
        <v>2017</v>
      </c>
      <c r="AU63" s="37" t="s">
        <v>61</v>
      </c>
      <c r="AV63" s="37" t="s">
        <v>19071</v>
      </c>
      <c r="AW63" s="37" t="s">
        <v>61</v>
      </c>
      <c r="AX63" s="37" t="s">
        <v>19095</v>
      </c>
      <c r="FM63" s="37" t="s">
        <v>61</v>
      </c>
      <c r="FN63" s="37" t="s">
        <v>19096</v>
      </c>
    </row>
    <row r="64" spans="1:170" x14ac:dyDescent="0.2">
      <c r="A64" s="37">
        <v>77</v>
      </c>
      <c r="B64" s="37" t="s">
        <v>47</v>
      </c>
      <c r="C64" s="37" t="s">
        <v>61</v>
      </c>
      <c r="D64" s="37" t="s">
        <v>19097</v>
      </c>
      <c r="E64" s="37" t="s">
        <v>19098</v>
      </c>
      <c r="F64" s="37">
        <v>2</v>
      </c>
      <c r="G64" s="37" t="s">
        <v>61</v>
      </c>
      <c r="H64" s="37" t="s">
        <v>61</v>
      </c>
      <c r="I64" s="37" t="s">
        <v>23047</v>
      </c>
      <c r="J64" s="37" t="s">
        <v>23048</v>
      </c>
      <c r="K64" s="37">
        <v>15</v>
      </c>
      <c r="L64" s="37">
        <v>1</v>
      </c>
      <c r="M64" s="37" t="s">
        <v>18401</v>
      </c>
      <c r="N64" s="37" t="s">
        <v>61</v>
      </c>
      <c r="O64" s="37" t="s">
        <v>19101</v>
      </c>
      <c r="P64" s="37" t="s">
        <v>61</v>
      </c>
      <c r="Q64" s="37" t="s">
        <v>19102</v>
      </c>
      <c r="R64" s="37" t="s">
        <v>446</v>
      </c>
      <c r="S64" s="37" t="s">
        <v>19103</v>
      </c>
      <c r="T64" s="37" t="s">
        <v>92</v>
      </c>
      <c r="U64" s="37" t="s">
        <v>18500</v>
      </c>
      <c r="V64" s="37">
        <v>2017</v>
      </c>
      <c r="W64" s="37" t="s">
        <v>444</v>
      </c>
      <c r="X64" s="37" t="s">
        <v>66</v>
      </c>
      <c r="Y64" s="37" t="s">
        <v>670</v>
      </c>
      <c r="Z64" s="37" t="s">
        <v>241</v>
      </c>
      <c r="AA64" s="37" t="s">
        <v>18602</v>
      </c>
      <c r="AB64" s="37">
        <v>2017</v>
      </c>
      <c r="AC64" s="37" t="s">
        <v>19104</v>
      </c>
      <c r="AD64" s="37" t="s">
        <v>123</v>
      </c>
      <c r="AE64" s="37" t="s">
        <v>19105</v>
      </c>
      <c r="AF64" s="37" t="s">
        <v>223</v>
      </c>
      <c r="AG64" s="37" t="s">
        <v>18559</v>
      </c>
      <c r="AH64" s="37">
        <v>2016</v>
      </c>
      <c r="AI64" s="37" t="s">
        <v>19106</v>
      </c>
      <c r="AJ64" s="37" t="s">
        <v>66</v>
      </c>
      <c r="AK64" s="37" t="s">
        <v>19107</v>
      </c>
      <c r="AM64" s="37" t="s">
        <v>18559</v>
      </c>
      <c r="AN64" s="37">
        <v>2016</v>
      </c>
      <c r="AU64" s="37" t="s">
        <v>59</v>
      </c>
      <c r="AW64" s="37" t="s">
        <v>59</v>
      </c>
      <c r="AY64" s="37" t="s">
        <v>19108</v>
      </c>
      <c r="FM64" s="37" t="s">
        <v>61</v>
      </c>
      <c r="FN64" s="37" t="s">
        <v>19109</v>
      </c>
    </row>
    <row r="65" spans="1:170" x14ac:dyDescent="0.2">
      <c r="A65" s="37">
        <v>78</v>
      </c>
      <c r="B65" s="37" t="s">
        <v>18403</v>
      </c>
      <c r="C65" s="37" t="s">
        <v>61</v>
      </c>
      <c r="D65" s="37" t="s">
        <v>19110</v>
      </c>
      <c r="E65" s="37" t="s">
        <v>18406</v>
      </c>
      <c r="F65" s="37">
        <v>1</v>
      </c>
      <c r="G65" s="37" t="s">
        <v>61</v>
      </c>
      <c r="H65" s="37" t="s">
        <v>61</v>
      </c>
      <c r="I65" s="37" t="s">
        <v>27266</v>
      </c>
      <c r="J65" s="37" t="s">
        <v>27267</v>
      </c>
      <c r="K65" s="37">
        <v>5</v>
      </c>
      <c r="L65" s="37">
        <v>1</v>
      </c>
      <c r="M65" s="37" t="s">
        <v>18405</v>
      </c>
      <c r="N65" s="37" t="s">
        <v>61</v>
      </c>
      <c r="O65" s="37" t="s">
        <v>27268</v>
      </c>
      <c r="P65" s="37" t="s">
        <v>61</v>
      </c>
      <c r="Q65" s="37" t="s">
        <v>27269</v>
      </c>
      <c r="R65" s="37" t="s">
        <v>23062</v>
      </c>
      <c r="S65" s="37" t="s">
        <v>27270</v>
      </c>
      <c r="T65" s="37" t="s">
        <v>463</v>
      </c>
      <c r="U65" s="37" t="s">
        <v>18505</v>
      </c>
      <c r="V65" s="37">
        <v>2017</v>
      </c>
      <c r="W65" s="37" t="s">
        <v>18260</v>
      </c>
      <c r="AC65" s="37" t="s">
        <v>23056</v>
      </c>
      <c r="AD65" s="37" t="s">
        <v>19122</v>
      </c>
      <c r="AE65" s="37" t="s">
        <v>23057</v>
      </c>
      <c r="AF65" s="37" t="s">
        <v>23058</v>
      </c>
      <c r="AG65" s="37" t="s">
        <v>18559</v>
      </c>
      <c r="AH65" s="37">
        <v>2017</v>
      </c>
      <c r="AN65" s="37">
        <v>2017</v>
      </c>
      <c r="AT65" s="37">
        <v>2017</v>
      </c>
      <c r="AU65" s="37" t="s">
        <v>61</v>
      </c>
      <c r="AV65" s="37" t="s">
        <v>19124</v>
      </c>
      <c r="AW65" s="37" t="s">
        <v>61</v>
      </c>
      <c r="AX65" s="37" t="s">
        <v>19125</v>
      </c>
      <c r="FM65" s="37" t="s">
        <v>59</v>
      </c>
    </row>
    <row r="66" spans="1:170" x14ac:dyDescent="0.2">
      <c r="A66" s="37">
        <v>80</v>
      </c>
      <c r="B66" s="37" t="s">
        <v>19107</v>
      </c>
      <c r="C66" s="37" t="s">
        <v>61</v>
      </c>
      <c r="D66" s="37" t="s">
        <v>19127</v>
      </c>
      <c r="E66" s="37" t="s">
        <v>19128</v>
      </c>
      <c r="F66" s="37">
        <v>15</v>
      </c>
      <c r="G66" s="37" t="s">
        <v>61</v>
      </c>
      <c r="H66" s="37" t="s">
        <v>61</v>
      </c>
      <c r="I66" s="37" t="s">
        <v>19129</v>
      </c>
      <c r="J66" s="37" t="s">
        <v>19130</v>
      </c>
      <c r="K66" s="37">
        <v>1</v>
      </c>
      <c r="L66" s="37">
        <v>5</v>
      </c>
      <c r="M66" s="37" t="s">
        <v>5156</v>
      </c>
      <c r="N66" s="37" t="s">
        <v>61</v>
      </c>
      <c r="O66" s="37" t="s">
        <v>19131</v>
      </c>
      <c r="P66" s="37" t="s">
        <v>61</v>
      </c>
      <c r="Q66" s="37" t="s">
        <v>19132</v>
      </c>
      <c r="R66" s="37" t="s">
        <v>123</v>
      </c>
      <c r="S66" s="37" t="s">
        <v>19133</v>
      </c>
      <c r="U66" s="37" t="s">
        <v>18483</v>
      </c>
      <c r="V66" s="37">
        <v>2016</v>
      </c>
      <c r="W66" s="37" t="s">
        <v>19134</v>
      </c>
      <c r="X66" s="37" t="s">
        <v>159</v>
      </c>
      <c r="Y66" s="37" t="s">
        <v>19135</v>
      </c>
      <c r="AA66" s="37" t="s">
        <v>18551</v>
      </c>
      <c r="AB66" s="37">
        <v>2016</v>
      </c>
      <c r="AC66" s="37" t="s">
        <v>19136</v>
      </c>
      <c r="AD66" s="37" t="s">
        <v>1442</v>
      </c>
      <c r="AE66" s="37" t="s">
        <v>19137</v>
      </c>
      <c r="AG66" s="37" t="s">
        <v>18509</v>
      </c>
      <c r="AH66" s="37">
        <v>2016</v>
      </c>
      <c r="AI66" s="37" t="s">
        <v>19132</v>
      </c>
      <c r="AJ66" s="37" t="s">
        <v>123</v>
      </c>
      <c r="AK66" s="37" t="s">
        <v>19133</v>
      </c>
      <c r="AM66" s="37" t="s">
        <v>18483</v>
      </c>
      <c r="AN66" s="37">
        <v>2016</v>
      </c>
      <c r="AO66" s="37" t="s">
        <v>19138</v>
      </c>
      <c r="AP66" s="37" t="s">
        <v>19139</v>
      </c>
      <c r="AQ66" s="37" t="s">
        <v>19140</v>
      </c>
      <c r="AU66" s="37" t="s">
        <v>61</v>
      </c>
      <c r="AV66" s="37" t="s">
        <v>19141</v>
      </c>
      <c r="AW66" s="37" t="s">
        <v>61</v>
      </c>
      <c r="AX66" s="37" t="s">
        <v>19142</v>
      </c>
      <c r="AZ66" s="37" t="s">
        <v>19143</v>
      </c>
      <c r="BA66" s="37" t="s">
        <v>61</v>
      </c>
      <c r="BB66" s="37" t="s">
        <v>19144</v>
      </c>
      <c r="BC66" s="37" t="s">
        <v>61</v>
      </c>
      <c r="BD66" s="37" t="s">
        <v>19145</v>
      </c>
      <c r="BE66" s="37" t="s">
        <v>19146</v>
      </c>
      <c r="BF66" s="37" t="s">
        <v>19147</v>
      </c>
      <c r="BG66" s="37" t="s">
        <v>791</v>
      </c>
      <c r="BH66" s="37" t="s">
        <v>18551</v>
      </c>
      <c r="BI66" s="37">
        <v>2017</v>
      </c>
      <c r="BJ66" s="37" t="s">
        <v>19148</v>
      </c>
      <c r="BK66" s="37" t="s">
        <v>181</v>
      </c>
      <c r="BL66" s="37" t="s">
        <v>19149</v>
      </c>
      <c r="BM66" s="37" t="s">
        <v>106</v>
      </c>
      <c r="BN66" s="37" t="s">
        <v>18505</v>
      </c>
      <c r="BO66" s="37">
        <v>2017</v>
      </c>
      <c r="BP66" s="37" t="s">
        <v>19150</v>
      </c>
      <c r="BQ66" s="37" t="s">
        <v>1442</v>
      </c>
      <c r="BR66" s="37" t="s">
        <v>19151</v>
      </c>
      <c r="BS66" s="37" t="s">
        <v>339</v>
      </c>
      <c r="BT66" s="37" t="s">
        <v>18587</v>
      </c>
      <c r="BU66" s="37">
        <v>2015</v>
      </c>
      <c r="BV66" s="37" t="s">
        <v>19152</v>
      </c>
      <c r="BW66" s="37" t="s">
        <v>19153</v>
      </c>
      <c r="BX66" s="37" t="s">
        <v>19135</v>
      </c>
      <c r="BY66" s="37" t="s">
        <v>23064</v>
      </c>
      <c r="BZ66" s="37" t="s">
        <v>18505</v>
      </c>
      <c r="CA66" s="37">
        <v>2017</v>
      </c>
      <c r="CB66" s="37" t="s">
        <v>23065</v>
      </c>
      <c r="CC66" s="37" t="s">
        <v>134</v>
      </c>
      <c r="CD66" s="37" t="s">
        <v>23066</v>
      </c>
      <c r="CE66" s="37" t="s">
        <v>23067</v>
      </c>
      <c r="CF66" s="37" t="s">
        <v>18505</v>
      </c>
      <c r="CG66" s="37">
        <v>2017</v>
      </c>
      <c r="CH66" s="37" t="s">
        <v>61</v>
      </c>
      <c r="CI66" s="37" t="s">
        <v>19141</v>
      </c>
      <c r="CJ66" s="37" t="s">
        <v>61</v>
      </c>
      <c r="CK66" s="37" t="s">
        <v>19142</v>
      </c>
      <c r="CN66" s="37" t="s">
        <v>61</v>
      </c>
      <c r="CP66" s="37" t="s">
        <v>61</v>
      </c>
      <c r="CQ66" s="37" t="s">
        <v>460</v>
      </c>
      <c r="DM66" s="37" t="s">
        <v>18862</v>
      </c>
      <c r="DU66" s="37" t="s">
        <v>61</v>
      </c>
      <c r="DV66" s="37" t="s">
        <v>172</v>
      </c>
      <c r="DW66" s="37" t="s">
        <v>61</v>
      </c>
      <c r="DX66" s="37" t="s">
        <v>19142</v>
      </c>
      <c r="DZ66" s="37" t="s">
        <v>23078</v>
      </c>
      <c r="EA66" s="37" t="s">
        <v>61</v>
      </c>
      <c r="EB66" s="37" t="s">
        <v>19158</v>
      </c>
      <c r="EC66" s="37" t="s">
        <v>61</v>
      </c>
      <c r="ED66" s="37" t="s">
        <v>19159</v>
      </c>
      <c r="EE66" s="37" t="s">
        <v>633</v>
      </c>
      <c r="EF66" s="37" t="s">
        <v>19135</v>
      </c>
      <c r="EH66" s="37" t="s">
        <v>18505</v>
      </c>
      <c r="EI66" s="37">
        <v>2017</v>
      </c>
      <c r="EJ66" s="37" t="s">
        <v>23079</v>
      </c>
      <c r="EK66" s="37" t="s">
        <v>123</v>
      </c>
      <c r="EL66" s="37" t="s">
        <v>318</v>
      </c>
      <c r="EM66" s="37" t="s">
        <v>79</v>
      </c>
      <c r="EN66" s="37" t="s">
        <v>18544</v>
      </c>
      <c r="EO66" s="37">
        <v>2017</v>
      </c>
      <c r="FB66" s="37" t="s">
        <v>19167</v>
      </c>
      <c r="FC66" s="37" t="s">
        <v>123</v>
      </c>
      <c r="FD66" s="37" t="s">
        <v>19168</v>
      </c>
      <c r="FH66" s="37" t="s">
        <v>61</v>
      </c>
      <c r="FI66" s="37" t="s">
        <v>19169</v>
      </c>
      <c r="FJ66" s="37" t="s">
        <v>61</v>
      </c>
      <c r="FK66" s="37" t="s">
        <v>19142</v>
      </c>
      <c r="FM66" s="37" t="s">
        <v>61</v>
      </c>
      <c r="FN66" s="37" t="s">
        <v>19170</v>
      </c>
    </row>
    <row r="67" spans="1:170" x14ac:dyDescent="0.2">
      <c r="A67" s="37">
        <v>82</v>
      </c>
      <c r="B67" s="37" t="s">
        <v>48</v>
      </c>
      <c r="C67" s="37" t="s">
        <v>61</v>
      </c>
      <c r="D67" s="37" t="s">
        <v>239</v>
      </c>
      <c r="E67" s="37" t="s">
        <v>1120</v>
      </c>
      <c r="F67" s="37">
        <v>4</v>
      </c>
      <c r="G67" s="37" t="s">
        <v>61</v>
      </c>
      <c r="H67" s="37" t="s">
        <v>61</v>
      </c>
      <c r="I67" s="37" t="s">
        <v>19171</v>
      </c>
      <c r="J67" s="37" t="s">
        <v>19172</v>
      </c>
      <c r="K67" s="37">
        <v>3</v>
      </c>
      <c r="L67" s="37">
        <v>2</v>
      </c>
      <c r="M67" s="37" t="s">
        <v>19173</v>
      </c>
      <c r="N67" s="37" t="s">
        <v>61</v>
      </c>
      <c r="O67" s="37" t="s">
        <v>19174</v>
      </c>
      <c r="P67" s="37" t="s">
        <v>61</v>
      </c>
      <c r="Q67" s="37" t="s">
        <v>19175</v>
      </c>
      <c r="R67" s="37" t="s">
        <v>228</v>
      </c>
      <c r="S67" s="37" t="s">
        <v>287</v>
      </c>
      <c r="T67" s="37" t="s">
        <v>22906</v>
      </c>
      <c r="U67" s="37" t="s">
        <v>18500</v>
      </c>
      <c r="V67" s="37">
        <v>2016</v>
      </c>
      <c r="W67" s="37" t="s">
        <v>19176</v>
      </c>
      <c r="X67" s="37" t="s">
        <v>228</v>
      </c>
      <c r="Y67" s="37" t="s">
        <v>287</v>
      </c>
      <c r="Z67" s="37" t="s">
        <v>572</v>
      </c>
      <c r="AA67" s="37" t="s">
        <v>18602</v>
      </c>
      <c r="AB67" s="37">
        <v>2017</v>
      </c>
      <c r="AC67" s="37" t="s">
        <v>23080</v>
      </c>
      <c r="AD67" s="37" t="s">
        <v>19178</v>
      </c>
      <c r="AE67" s="37" t="s">
        <v>287</v>
      </c>
      <c r="AF67" s="37" t="s">
        <v>72</v>
      </c>
      <c r="AG67" s="37" t="s">
        <v>18551</v>
      </c>
      <c r="AH67" s="37">
        <v>2017</v>
      </c>
      <c r="AU67" s="37" t="s">
        <v>59</v>
      </c>
      <c r="AW67" s="37" t="s">
        <v>61</v>
      </c>
      <c r="AX67" s="37" t="s">
        <v>19179</v>
      </c>
      <c r="FM67" s="37" t="s">
        <v>61</v>
      </c>
      <c r="FN67" s="37" t="s">
        <v>19180</v>
      </c>
    </row>
    <row r="68" spans="1:170" x14ac:dyDescent="0.2">
      <c r="A68" s="37">
        <v>84</v>
      </c>
      <c r="B68" s="37" t="s">
        <v>27068</v>
      </c>
      <c r="C68" s="37" t="s">
        <v>61</v>
      </c>
      <c r="D68" s="37" t="s">
        <v>27271</v>
      </c>
      <c r="E68" s="37" t="s">
        <v>4518</v>
      </c>
      <c r="G68" s="37" t="s">
        <v>61</v>
      </c>
      <c r="H68" s="37" t="s">
        <v>61</v>
      </c>
      <c r="I68" s="37" t="s">
        <v>27272</v>
      </c>
      <c r="J68" s="37" t="s">
        <v>27273</v>
      </c>
      <c r="K68" s="37">
        <v>2</v>
      </c>
      <c r="L68" s="37">
        <v>1</v>
      </c>
      <c r="M68" s="37" t="s">
        <v>27274</v>
      </c>
      <c r="N68" s="37" t="s">
        <v>61</v>
      </c>
      <c r="O68" s="37" t="s">
        <v>27275</v>
      </c>
      <c r="P68" s="37" t="s">
        <v>61</v>
      </c>
      <c r="Q68" s="37" t="s">
        <v>27276</v>
      </c>
      <c r="R68" s="37" t="s">
        <v>134</v>
      </c>
      <c r="S68" s="37" t="s">
        <v>27277</v>
      </c>
      <c r="U68" s="37" t="s">
        <v>18862</v>
      </c>
      <c r="V68" s="37">
        <v>2017</v>
      </c>
      <c r="W68" s="37" t="s">
        <v>27278</v>
      </c>
      <c r="X68" s="37" t="s">
        <v>134</v>
      </c>
      <c r="Y68" s="37" t="s">
        <v>27279</v>
      </c>
      <c r="AA68" s="37" t="s">
        <v>18509</v>
      </c>
      <c r="AB68" s="37">
        <v>2017</v>
      </c>
      <c r="AU68" s="37" t="s">
        <v>61</v>
      </c>
      <c r="AV68" s="37" t="s">
        <v>27280</v>
      </c>
      <c r="AW68" s="37" t="s">
        <v>61</v>
      </c>
      <c r="AX68" s="37" t="s">
        <v>27281</v>
      </c>
      <c r="FM68" s="37" t="s">
        <v>61</v>
      </c>
      <c r="FN68" s="37" t="s">
        <v>27282</v>
      </c>
    </row>
    <row r="70" spans="1:170" x14ac:dyDescent="0.2">
      <c r="A70" s="6">
        <f>COUNT(A2:A68)</f>
        <v>67</v>
      </c>
    </row>
  </sheetData>
  <sheetProtection password="D1C8" sheet="1" objects="1" scenarios="1" selectLockedCells="1" sort="0" autoFilter="0" pivotTables="0" selectUnlockedCells="1"/>
  <autoFilter ref="A1:FN1" xr:uid="{00000000-0009-0000-0000-00000B000000}"/>
  <pageMargins left="0.75" right="0.75" top="1" bottom="1" header="0.5" footer="0.5"/>
  <headerFooter alignWithMargins="0">
    <oddHeader>&amp;A</oddHeader>
    <oddFooter>Page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tabColor theme="5"/>
  </sheetPr>
  <dimension ref="A1:AH70"/>
  <sheetViews>
    <sheetView workbookViewId="0">
      <selection activeCell="B12" sqref="B12"/>
    </sheetView>
  </sheetViews>
  <sheetFormatPr baseColWidth="10" defaultColWidth="9.140625" defaultRowHeight="12" x14ac:dyDescent="0.2"/>
  <cols>
    <col min="1" max="1" width="3" style="6" bestFit="1" customWidth="1"/>
    <col min="2" max="2" width="102.28515625" style="6" bestFit="1" customWidth="1"/>
    <col min="3" max="16384" width="9.140625" style="6"/>
  </cols>
  <sheetData>
    <row r="1" spans="1:34" ht="204" x14ac:dyDescent="0.2">
      <c r="A1" s="38" t="s">
        <v>910</v>
      </c>
      <c r="B1" s="38" t="s">
        <v>58</v>
      </c>
      <c r="C1" s="39" t="s">
        <v>19182</v>
      </c>
      <c r="D1" s="39" t="s">
        <v>19183</v>
      </c>
      <c r="E1" s="39" t="s">
        <v>19184</v>
      </c>
      <c r="F1" s="39" t="s">
        <v>19185</v>
      </c>
      <c r="G1" s="39" t="s">
        <v>19186</v>
      </c>
      <c r="H1" s="39" t="s">
        <v>19187</v>
      </c>
      <c r="I1" s="39" t="s">
        <v>19188</v>
      </c>
      <c r="J1" s="39" t="s">
        <v>19189</v>
      </c>
      <c r="K1" s="39" t="s">
        <v>19190</v>
      </c>
      <c r="L1" s="39" t="s">
        <v>19191</v>
      </c>
      <c r="M1" s="39" t="s">
        <v>19192</v>
      </c>
      <c r="N1" s="39" t="s">
        <v>19193</v>
      </c>
      <c r="O1" s="39" t="s">
        <v>19194</v>
      </c>
      <c r="P1" s="39" t="s">
        <v>19195</v>
      </c>
      <c r="Q1" s="39" t="s">
        <v>19196</v>
      </c>
      <c r="R1" s="39" t="s">
        <v>19197</v>
      </c>
      <c r="S1" s="39" t="s">
        <v>19198</v>
      </c>
      <c r="T1" s="39" t="s">
        <v>19199</v>
      </c>
      <c r="U1" s="39" t="s">
        <v>19200</v>
      </c>
      <c r="V1" s="39" t="s">
        <v>19201</v>
      </c>
      <c r="W1" s="39" t="s">
        <v>19202</v>
      </c>
      <c r="X1" s="39" t="s">
        <v>19203</v>
      </c>
      <c r="Y1" s="39" t="s">
        <v>19204</v>
      </c>
      <c r="Z1" s="39" t="s">
        <v>19205</v>
      </c>
      <c r="AA1" s="39" t="s">
        <v>19206</v>
      </c>
      <c r="AB1" s="39" t="s">
        <v>19207</v>
      </c>
      <c r="AC1" s="39" t="s">
        <v>19208</v>
      </c>
      <c r="AD1" s="39" t="s">
        <v>19209</v>
      </c>
      <c r="AE1" s="39" t="s">
        <v>19210</v>
      </c>
      <c r="AF1" s="39" t="s">
        <v>19211</v>
      </c>
      <c r="AG1" s="39" t="s">
        <v>19212</v>
      </c>
      <c r="AH1" s="39" t="s">
        <v>19213</v>
      </c>
    </row>
    <row r="2" spans="1:34" x14ac:dyDescent="0.2">
      <c r="A2" s="37">
        <v>1</v>
      </c>
      <c r="B2" s="37" t="s">
        <v>22522</v>
      </c>
      <c r="C2" s="37" t="s">
        <v>61</v>
      </c>
      <c r="D2" s="37" t="s">
        <v>61</v>
      </c>
      <c r="E2" s="37" t="s">
        <v>61</v>
      </c>
      <c r="F2" s="37" t="s">
        <v>59</v>
      </c>
      <c r="G2" s="37" t="s">
        <v>59</v>
      </c>
      <c r="H2" s="37" t="s">
        <v>59</v>
      </c>
      <c r="I2" s="37" t="s">
        <v>61</v>
      </c>
      <c r="J2" s="37" t="s">
        <v>61</v>
      </c>
      <c r="K2" s="37" t="s">
        <v>61</v>
      </c>
      <c r="L2" s="37" t="s">
        <v>61</v>
      </c>
      <c r="M2" s="37" t="s">
        <v>61</v>
      </c>
      <c r="N2" s="37" t="s">
        <v>61</v>
      </c>
      <c r="P2" s="37" t="s">
        <v>59</v>
      </c>
      <c r="AA2" s="37" t="s">
        <v>61</v>
      </c>
      <c r="AB2" s="37" t="s">
        <v>61</v>
      </c>
      <c r="AC2" s="37">
        <v>2</v>
      </c>
      <c r="AD2" s="37" t="s">
        <v>59</v>
      </c>
      <c r="AF2" s="37" t="s">
        <v>59</v>
      </c>
      <c r="AG2" s="37" t="s">
        <v>59</v>
      </c>
    </row>
    <row r="3" spans="1:34" x14ac:dyDescent="0.2">
      <c r="A3" s="37">
        <v>2</v>
      </c>
      <c r="B3" s="37" t="s">
        <v>22527</v>
      </c>
      <c r="C3" s="37" t="s">
        <v>59</v>
      </c>
      <c r="D3" s="37" t="s">
        <v>59</v>
      </c>
      <c r="E3" s="37" t="s">
        <v>59</v>
      </c>
      <c r="F3" s="37" t="s">
        <v>59</v>
      </c>
      <c r="G3" s="37" t="s">
        <v>59</v>
      </c>
      <c r="H3" s="37" t="s">
        <v>59</v>
      </c>
      <c r="I3" s="37" t="s">
        <v>59</v>
      </c>
      <c r="J3" s="37" t="s">
        <v>59</v>
      </c>
      <c r="K3" s="37" t="s">
        <v>59</v>
      </c>
      <c r="L3" s="37" t="s">
        <v>61</v>
      </c>
      <c r="M3" s="37" t="s">
        <v>59</v>
      </c>
      <c r="N3" s="37" t="s">
        <v>59</v>
      </c>
      <c r="P3" s="37" t="s">
        <v>59</v>
      </c>
      <c r="AA3" s="37" t="s">
        <v>59</v>
      </c>
      <c r="AB3" s="37" t="s">
        <v>59</v>
      </c>
      <c r="AD3" s="37" t="s">
        <v>59</v>
      </c>
      <c r="AF3" s="37" t="s">
        <v>59</v>
      </c>
      <c r="AG3" s="37" t="s">
        <v>59</v>
      </c>
    </row>
    <row r="4" spans="1:34" x14ac:dyDescent="0.2">
      <c r="A4" s="37">
        <v>3</v>
      </c>
      <c r="B4" s="37" t="s">
        <v>4581</v>
      </c>
      <c r="C4" s="37" t="s">
        <v>59</v>
      </c>
      <c r="D4" s="37" t="s">
        <v>59</v>
      </c>
      <c r="E4" s="37" t="s">
        <v>59</v>
      </c>
      <c r="F4" s="37" t="s">
        <v>59</v>
      </c>
      <c r="G4" s="37" t="s">
        <v>59</v>
      </c>
      <c r="H4" s="37" t="s">
        <v>59</v>
      </c>
      <c r="I4" s="37" t="s">
        <v>59</v>
      </c>
      <c r="J4" s="37" t="s">
        <v>59</v>
      </c>
      <c r="K4" s="37" t="s">
        <v>59</v>
      </c>
      <c r="L4" s="37" t="s">
        <v>59</v>
      </c>
      <c r="M4" s="37" t="s">
        <v>59</v>
      </c>
      <c r="N4" s="37" t="s">
        <v>59</v>
      </c>
      <c r="P4" s="37" t="s">
        <v>59</v>
      </c>
      <c r="AA4" s="37" t="s">
        <v>59</v>
      </c>
      <c r="AB4" s="37" t="s">
        <v>59</v>
      </c>
      <c r="AD4" s="37" t="s">
        <v>59</v>
      </c>
      <c r="AF4" s="37" t="s">
        <v>59</v>
      </c>
      <c r="AG4" s="37" t="s">
        <v>59</v>
      </c>
    </row>
    <row r="5" spans="1:34" x14ac:dyDescent="0.2">
      <c r="A5" s="37">
        <v>4</v>
      </c>
      <c r="B5" s="37" t="s">
        <v>5286</v>
      </c>
      <c r="C5" s="37" t="s">
        <v>61</v>
      </c>
      <c r="D5" s="37" t="s">
        <v>61</v>
      </c>
      <c r="E5" s="37" t="s">
        <v>59</v>
      </c>
      <c r="F5" s="37" t="s">
        <v>59</v>
      </c>
      <c r="G5" s="37" t="s">
        <v>61</v>
      </c>
      <c r="H5" s="37" t="s">
        <v>61</v>
      </c>
      <c r="I5" s="37" t="s">
        <v>61</v>
      </c>
      <c r="J5" s="37" t="s">
        <v>61</v>
      </c>
      <c r="K5" s="37" t="s">
        <v>61</v>
      </c>
      <c r="L5" s="37" t="s">
        <v>61</v>
      </c>
      <c r="M5" s="37" t="s">
        <v>61</v>
      </c>
      <c r="N5" s="37" t="s">
        <v>61</v>
      </c>
      <c r="P5" s="37" t="s">
        <v>59</v>
      </c>
      <c r="AA5" s="37" t="s">
        <v>59</v>
      </c>
      <c r="AB5" s="37" t="s">
        <v>59</v>
      </c>
      <c r="AD5" s="37" t="s">
        <v>59</v>
      </c>
      <c r="AF5" s="37" t="s">
        <v>61</v>
      </c>
      <c r="AG5" s="37" t="s">
        <v>59</v>
      </c>
    </row>
    <row r="6" spans="1:34" x14ac:dyDescent="0.2">
      <c r="A6" s="37">
        <v>5</v>
      </c>
      <c r="B6" s="37" t="s">
        <v>53</v>
      </c>
      <c r="C6" s="37" t="s">
        <v>61</v>
      </c>
      <c r="D6" s="37" t="s">
        <v>61</v>
      </c>
      <c r="E6" s="37" t="s">
        <v>59</v>
      </c>
      <c r="F6" s="37" t="s">
        <v>59</v>
      </c>
      <c r="G6" s="37" t="s">
        <v>61</v>
      </c>
      <c r="H6" s="37" t="s">
        <v>59</v>
      </c>
      <c r="I6" s="37" t="s">
        <v>61</v>
      </c>
      <c r="J6" s="37" t="s">
        <v>59</v>
      </c>
      <c r="K6" s="37" t="s">
        <v>61</v>
      </c>
      <c r="L6" s="37" t="s">
        <v>61</v>
      </c>
      <c r="M6" s="37" t="s">
        <v>61</v>
      </c>
      <c r="N6" s="37" t="s">
        <v>61</v>
      </c>
      <c r="P6" s="37" t="s">
        <v>61</v>
      </c>
      <c r="Q6" s="37" t="s">
        <v>27283</v>
      </c>
      <c r="R6" s="37" t="s">
        <v>27284</v>
      </c>
      <c r="S6" s="37" t="s">
        <v>27285</v>
      </c>
      <c r="T6" s="37" t="s">
        <v>27284</v>
      </c>
      <c r="AA6" s="37" t="s">
        <v>61</v>
      </c>
      <c r="AB6" s="37" t="s">
        <v>61</v>
      </c>
      <c r="AC6" s="37">
        <v>1</v>
      </c>
      <c r="AD6" s="37" t="s">
        <v>59</v>
      </c>
      <c r="AF6" s="37" t="s">
        <v>59</v>
      </c>
      <c r="AG6" s="37" t="s">
        <v>59</v>
      </c>
    </row>
    <row r="7" spans="1:34" x14ac:dyDescent="0.2">
      <c r="A7" s="37">
        <v>6</v>
      </c>
      <c r="B7" s="37" t="s">
        <v>38</v>
      </c>
      <c r="C7" s="37" t="s">
        <v>61</v>
      </c>
      <c r="D7" s="37" t="s">
        <v>61</v>
      </c>
      <c r="E7" s="37" t="s">
        <v>59</v>
      </c>
      <c r="F7" s="37" t="s">
        <v>59</v>
      </c>
      <c r="G7" s="37" t="s">
        <v>61</v>
      </c>
      <c r="H7" s="37" t="s">
        <v>59</v>
      </c>
      <c r="I7" s="37" t="s">
        <v>61</v>
      </c>
      <c r="J7" s="37" t="s">
        <v>61</v>
      </c>
      <c r="K7" s="37" t="s">
        <v>61</v>
      </c>
      <c r="L7" s="37" t="s">
        <v>61</v>
      </c>
      <c r="M7" s="37" t="s">
        <v>61</v>
      </c>
      <c r="N7" s="37" t="s">
        <v>61</v>
      </c>
      <c r="P7" s="37" t="s">
        <v>61</v>
      </c>
      <c r="Q7" s="37" t="s">
        <v>23690</v>
      </c>
      <c r="AA7" s="37" t="s">
        <v>61</v>
      </c>
      <c r="AB7" s="37" t="s">
        <v>61</v>
      </c>
      <c r="AC7" s="37">
        <v>1</v>
      </c>
      <c r="AD7" s="37" t="s">
        <v>61</v>
      </c>
      <c r="AE7" s="37" t="s">
        <v>19214</v>
      </c>
      <c r="AF7" s="37" t="s">
        <v>61</v>
      </c>
      <c r="AG7" s="37" t="s">
        <v>59</v>
      </c>
    </row>
    <row r="8" spans="1:34" x14ac:dyDescent="0.2">
      <c r="A8" s="37">
        <v>7</v>
      </c>
      <c r="B8" s="37" t="s">
        <v>4588</v>
      </c>
      <c r="C8" s="37" t="s">
        <v>59</v>
      </c>
      <c r="D8" s="37" t="s">
        <v>59</v>
      </c>
      <c r="E8" s="37" t="s">
        <v>59</v>
      </c>
      <c r="F8" s="37" t="s">
        <v>59</v>
      </c>
      <c r="G8" s="37" t="s">
        <v>59</v>
      </c>
      <c r="H8" s="37" t="s">
        <v>59</v>
      </c>
      <c r="I8" s="37" t="s">
        <v>59</v>
      </c>
      <c r="J8" s="37" t="s">
        <v>61</v>
      </c>
      <c r="K8" s="37" t="s">
        <v>61</v>
      </c>
      <c r="L8" s="37" t="s">
        <v>61</v>
      </c>
      <c r="M8" s="37" t="s">
        <v>61</v>
      </c>
      <c r="N8" s="37" t="s">
        <v>61</v>
      </c>
      <c r="P8" s="37" t="s">
        <v>59</v>
      </c>
      <c r="AA8" s="37" t="s">
        <v>59</v>
      </c>
      <c r="AB8" s="37" t="s">
        <v>59</v>
      </c>
      <c r="AD8" s="37" t="s">
        <v>59</v>
      </c>
      <c r="AF8" s="37" t="s">
        <v>59</v>
      </c>
      <c r="AG8" s="37" t="s">
        <v>59</v>
      </c>
    </row>
    <row r="9" spans="1:34" x14ac:dyDescent="0.2">
      <c r="A9" s="37">
        <v>8</v>
      </c>
      <c r="B9" s="37" t="s">
        <v>54</v>
      </c>
      <c r="C9" s="37" t="s">
        <v>59</v>
      </c>
      <c r="D9" s="37" t="s">
        <v>59</v>
      </c>
      <c r="E9" s="37" t="s">
        <v>59</v>
      </c>
      <c r="F9" s="37" t="s">
        <v>59</v>
      </c>
      <c r="G9" s="37" t="s">
        <v>59</v>
      </c>
      <c r="H9" s="37" t="s">
        <v>59</v>
      </c>
      <c r="I9" s="37" t="s">
        <v>59</v>
      </c>
      <c r="J9" s="37" t="s">
        <v>61</v>
      </c>
      <c r="K9" s="37" t="s">
        <v>61</v>
      </c>
      <c r="L9" s="37" t="s">
        <v>61</v>
      </c>
      <c r="M9" s="37" t="s">
        <v>61</v>
      </c>
      <c r="N9" s="37" t="s">
        <v>61</v>
      </c>
      <c r="O9" s="37" t="s">
        <v>19217</v>
      </c>
      <c r="P9" s="37" t="s">
        <v>59</v>
      </c>
      <c r="AA9" s="37" t="s">
        <v>61</v>
      </c>
      <c r="AB9" s="37" t="s">
        <v>61</v>
      </c>
      <c r="AC9" s="37">
        <v>3</v>
      </c>
      <c r="AD9" s="37" t="s">
        <v>61</v>
      </c>
      <c r="AE9" s="37" t="s">
        <v>27286</v>
      </c>
      <c r="AF9" s="37" t="s">
        <v>59</v>
      </c>
      <c r="AG9" s="37" t="s">
        <v>59</v>
      </c>
    </row>
    <row r="10" spans="1:34" x14ac:dyDescent="0.2">
      <c r="A10" s="37">
        <v>9</v>
      </c>
      <c r="B10" s="37" t="s">
        <v>18205</v>
      </c>
      <c r="C10" s="37" t="s">
        <v>61</v>
      </c>
      <c r="D10" s="37" t="s">
        <v>61</v>
      </c>
      <c r="E10" s="37" t="s">
        <v>61</v>
      </c>
      <c r="F10" s="37" t="s">
        <v>61</v>
      </c>
      <c r="G10" s="37" t="s">
        <v>61</v>
      </c>
      <c r="H10" s="37" t="s">
        <v>61</v>
      </c>
      <c r="I10" s="37" t="s">
        <v>61</v>
      </c>
      <c r="J10" s="37" t="s">
        <v>61</v>
      </c>
      <c r="K10" s="37" t="s">
        <v>61</v>
      </c>
      <c r="L10" s="37" t="s">
        <v>61</v>
      </c>
      <c r="M10" s="37" t="s">
        <v>61</v>
      </c>
      <c r="N10" s="37" t="s">
        <v>61</v>
      </c>
      <c r="P10" s="37" t="s">
        <v>59</v>
      </c>
      <c r="AA10" s="37" t="s">
        <v>61</v>
      </c>
      <c r="AB10" s="37" t="s">
        <v>61</v>
      </c>
      <c r="AC10" s="37">
        <v>6</v>
      </c>
      <c r="AD10" s="37" t="s">
        <v>61</v>
      </c>
      <c r="AE10" s="37" t="s">
        <v>23692</v>
      </c>
      <c r="AF10" s="37" t="s">
        <v>59</v>
      </c>
      <c r="AG10" s="37" t="s">
        <v>59</v>
      </c>
    </row>
    <row r="11" spans="1:34" x14ac:dyDescent="0.2">
      <c r="A11" s="37">
        <v>11</v>
      </c>
      <c r="B11" s="37" t="s">
        <v>3</v>
      </c>
      <c r="C11" s="37" t="s">
        <v>61</v>
      </c>
      <c r="D11" s="37" t="s">
        <v>61</v>
      </c>
      <c r="E11" s="37" t="s">
        <v>59</v>
      </c>
      <c r="F11" s="37" t="s">
        <v>59</v>
      </c>
      <c r="G11" s="37" t="s">
        <v>61</v>
      </c>
      <c r="H11" s="37" t="s">
        <v>61</v>
      </c>
      <c r="I11" s="37" t="s">
        <v>61</v>
      </c>
      <c r="J11" s="37" t="s">
        <v>61</v>
      </c>
      <c r="K11" s="37" t="s">
        <v>61</v>
      </c>
      <c r="L11" s="37" t="s">
        <v>61</v>
      </c>
      <c r="M11" s="37" t="s">
        <v>61</v>
      </c>
      <c r="N11" s="37" t="s">
        <v>61</v>
      </c>
      <c r="O11" s="37" t="s">
        <v>19219</v>
      </c>
      <c r="P11" s="37" t="s">
        <v>59</v>
      </c>
      <c r="AA11" s="37" t="s">
        <v>61</v>
      </c>
      <c r="AB11" s="37" t="s">
        <v>61</v>
      </c>
      <c r="AC11" s="37">
        <v>1</v>
      </c>
      <c r="AD11" s="37" t="s">
        <v>61</v>
      </c>
      <c r="AE11" s="37" t="s">
        <v>19220</v>
      </c>
      <c r="AF11" s="37" t="s">
        <v>59</v>
      </c>
      <c r="AG11" s="37" t="s">
        <v>59</v>
      </c>
    </row>
    <row r="12" spans="1:34" x14ac:dyDescent="0.2">
      <c r="A12" s="37">
        <v>12</v>
      </c>
      <c r="B12" s="37" t="s">
        <v>1588</v>
      </c>
      <c r="C12" s="37" t="s">
        <v>59</v>
      </c>
      <c r="D12" s="37" t="s">
        <v>61</v>
      </c>
      <c r="E12" s="37" t="s">
        <v>59</v>
      </c>
      <c r="F12" s="37" t="s">
        <v>59</v>
      </c>
      <c r="G12" s="37" t="s">
        <v>59</v>
      </c>
      <c r="H12" s="37" t="s">
        <v>61</v>
      </c>
      <c r="I12" s="37" t="s">
        <v>61</v>
      </c>
      <c r="J12" s="37" t="s">
        <v>61</v>
      </c>
      <c r="K12" s="37" t="s">
        <v>61</v>
      </c>
      <c r="L12" s="37" t="s">
        <v>61</v>
      </c>
      <c r="M12" s="37" t="s">
        <v>59</v>
      </c>
      <c r="N12" s="37" t="s">
        <v>59</v>
      </c>
      <c r="P12" s="37" t="s">
        <v>59</v>
      </c>
      <c r="AA12" s="37" t="s">
        <v>61</v>
      </c>
      <c r="AB12" s="37" t="s">
        <v>59</v>
      </c>
      <c r="AC12" s="37">
        <v>1</v>
      </c>
      <c r="AD12" s="37" t="s">
        <v>59</v>
      </c>
      <c r="AF12" s="37" t="s">
        <v>59</v>
      </c>
      <c r="AG12" s="37" t="s">
        <v>59</v>
      </c>
    </row>
    <row r="13" spans="1:34" x14ac:dyDescent="0.2">
      <c r="A13" s="37">
        <v>13</v>
      </c>
      <c r="B13" s="37" t="s">
        <v>39</v>
      </c>
      <c r="C13" s="37" t="s">
        <v>61</v>
      </c>
      <c r="D13" s="37" t="s">
        <v>61</v>
      </c>
      <c r="E13" s="37" t="s">
        <v>59</v>
      </c>
      <c r="F13" s="37" t="s">
        <v>61</v>
      </c>
      <c r="G13" s="37" t="s">
        <v>59</v>
      </c>
      <c r="H13" s="37" t="s">
        <v>59</v>
      </c>
      <c r="I13" s="37" t="s">
        <v>61</v>
      </c>
      <c r="J13" s="37" t="s">
        <v>61</v>
      </c>
      <c r="K13" s="37" t="s">
        <v>61</v>
      </c>
      <c r="L13" s="37" t="s">
        <v>61</v>
      </c>
      <c r="M13" s="37" t="s">
        <v>61</v>
      </c>
      <c r="N13" s="37" t="s">
        <v>61</v>
      </c>
      <c r="P13" s="37" t="s">
        <v>59</v>
      </c>
      <c r="AA13" s="37" t="s">
        <v>59</v>
      </c>
      <c r="AB13" s="37" t="s">
        <v>61</v>
      </c>
      <c r="AC13" s="37">
        <v>2</v>
      </c>
      <c r="AD13" s="37" t="s">
        <v>59</v>
      </c>
      <c r="AF13" s="37" t="s">
        <v>59</v>
      </c>
      <c r="AG13" s="37" t="s">
        <v>59</v>
      </c>
    </row>
    <row r="14" spans="1:34" x14ac:dyDescent="0.2">
      <c r="A14" s="37">
        <v>14</v>
      </c>
      <c r="B14" s="37" t="s">
        <v>40</v>
      </c>
      <c r="C14" s="37" t="s">
        <v>61</v>
      </c>
      <c r="D14" s="37" t="s">
        <v>61</v>
      </c>
      <c r="E14" s="37" t="s">
        <v>61</v>
      </c>
      <c r="F14" s="37" t="s">
        <v>59</v>
      </c>
      <c r="G14" s="37" t="s">
        <v>61</v>
      </c>
      <c r="H14" s="37" t="s">
        <v>61</v>
      </c>
      <c r="I14" s="37" t="s">
        <v>61</v>
      </c>
      <c r="J14" s="37" t="s">
        <v>61</v>
      </c>
      <c r="K14" s="37" t="s">
        <v>61</v>
      </c>
      <c r="L14" s="37" t="s">
        <v>61</v>
      </c>
      <c r="M14" s="37" t="s">
        <v>59</v>
      </c>
      <c r="N14" s="37" t="s">
        <v>61</v>
      </c>
      <c r="P14" s="37" t="s">
        <v>59</v>
      </c>
      <c r="AA14" s="37" t="s">
        <v>61</v>
      </c>
      <c r="AB14" s="37" t="s">
        <v>61</v>
      </c>
      <c r="AC14" s="37">
        <v>2</v>
      </c>
      <c r="AD14" s="37" t="s">
        <v>59</v>
      </c>
      <c r="AF14" s="37" t="s">
        <v>59</v>
      </c>
      <c r="AG14" s="37" t="s">
        <v>59</v>
      </c>
    </row>
    <row r="15" spans="1:34" x14ac:dyDescent="0.2">
      <c r="A15" s="37">
        <v>15</v>
      </c>
      <c r="B15" s="37" t="s">
        <v>18219</v>
      </c>
      <c r="C15" s="37" t="s">
        <v>61</v>
      </c>
      <c r="D15" s="37" t="s">
        <v>61</v>
      </c>
      <c r="E15" s="37" t="s">
        <v>61</v>
      </c>
      <c r="F15" s="37" t="s">
        <v>59</v>
      </c>
      <c r="G15" s="37" t="s">
        <v>61</v>
      </c>
      <c r="H15" s="37" t="s">
        <v>61</v>
      </c>
      <c r="I15" s="37" t="s">
        <v>61</v>
      </c>
      <c r="J15" s="37" t="s">
        <v>61</v>
      </c>
      <c r="K15" s="37" t="s">
        <v>61</v>
      </c>
      <c r="L15" s="37" t="s">
        <v>61</v>
      </c>
      <c r="M15" s="37" t="s">
        <v>61</v>
      </c>
      <c r="N15" s="37" t="s">
        <v>59</v>
      </c>
      <c r="P15" s="37" t="s">
        <v>59</v>
      </c>
      <c r="AA15" s="37" t="s">
        <v>61</v>
      </c>
      <c r="AB15" s="37" t="s">
        <v>59</v>
      </c>
      <c r="AD15" s="37" t="s">
        <v>59</v>
      </c>
      <c r="AF15" s="37" t="s">
        <v>59</v>
      </c>
      <c r="AG15" s="37" t="s">
        <v>59</v>
      </c>
    </row>
    <row r="16" spans="1:34" x14ac:dyDescent="0.2">
      <c r="A16" s="37">
        <v>16</v>
      </c>
      <c r="B16" s="37" t="s">
        <v>249</v>
      </c>
      <c r="C16" s="37" t="s">
        <v>61</v>
      </c>
      <c r="D16" s="37" t="s">
        <v>61</v>
      </c>
      <c r="E16" s="37" t="s">
        <v>59</v>
      </c>
      <c r="F16" s="37" t="s">
        <v>61</v>
      </c>
      <c r="G16" s="37" t="s">
        <v>61</v>
      </c>
      <c r="H16" s="37" t="s">
        <v>61</v>
      </c>
      <c r="I16" s="37" t="s">
        <v>61</v>
      </c>
      <c r="J16" s="37" t="s">
        <v>59</v>
      </c>
      <c r="K16" s="37" t="s">
        <v>59</v>
      </c>
      <c r="L16" s="37" t="s">
        <v>61</v>
      </c>
      <c r="M16" s="37" t="s">
        <v>61</v>
      </c>
      <c r="N16" s="37" t="s">
        <v>61</v>
      </c>
      <c r="P16" s="37" t="s">
        <v>61</v>
      </c>
      <c r="Q16" s="37" t="s">
        <v>27287</v>
      </c>
      <c r="R16" s="37" t="s">
        <v>27288</v>
      </c>
      <c r="AA16" s="37" t="s">
        <v>61</v>
      </c>
      <c r="AB16" s="37" t="s">
        <v>61</v>
      </c>
      <c r="AC16" s="37">
        <v>12</v>
      </c>
      <c r="AD16" s="37" t="s">
        <v>61</v>
      </c>
      <c r="AE16" s="37" t="s">
        <v>19221</v>
      </c>
      <c r="AF16" s="37" t="s">
        <v>61</v>
      </c>
      <c r="AG16" s="37" t="s">
        <v>61</v>
      </c>
      <c r="AH16" s="37" t="s">
        <v>27289</v>
      </c>
    </row>
    <row r="17" spans="1:34" x14ac:dyDescent="0.2">
      <c r="A17" s="37">
        <v>17</v>
      </c>
      <c r="B17" s="37" t="s">
        <v>18224</v>
      </c>
      <c r="C17" s="37" t="s">
        <v>61</v>
      </c>
      <c r="D17" s="37" t="s">
        <v>61</v>
      </c>
      <c r="E17" s="37" t="s">
        <v>59</v>
      </c>
      <c r="F17" s="37" t="s">
        <v>59</v>
      </c>
      <c r="G17" s="37" t="s">
        <v>61</v>
      </c>
      <c r="H17" s="37" t="s">
        <v>59</v>
      </c>
      <c r="I17" s="37" t="s">
        <v>61</v>
      </c>
      <c r="J17" s="37" t="s">
        <v>61</v>
      </c>
      <c r="K17" s="37" t="s">
        <v>61</v>
      </c>
      <c r="L17" s="37" t="s">
        <v>61</v>
      </c>
      <c r="M17" s="37" t="s">
        <v>61</v>
      </c>
      <c r="N17" s="37" t="s">
        <v>61</v>
      </c>
      <c r="P17" s="37" t="s">
        <v>59</v>
      </c>
      <c r="AA17" s="37" t="s">
        <v>61</v>
      </c>
      <c r="AB17" s="37" t="s">
        <v>61</v>
      </c>
      <c r="AC17" s="37">
        <v>1</v>
      </c>
      <c r="AD17" s="37" t="s">
        <v>61</v>
      </c>
      <c r="AE17" s="37" t="s">
        <v>27290</v>
      </c>
      <c r="AF17" s="37" t="s">
        <v>61</v>
      </c>
      <c r="AG17" s="37" t="s">
        <v>61</v>
      </c>
      <c r="AH17" s="37" t="s">
        <v>23694</v>
      </c>
    </row>
    <row r="18" spans="1:34" x14ac:dyDescent="0.2">
      <c r="A18" s="37">
        <v>18</v>
      </c>
      <c r="B18" s="37" t="s">
        <v>7</v>
      </c>
      <c r="C18" s="37" t="s">
        <v>61</v>
      </c>
      <c r="D18" s="37" t="s">
        <v>61</v>
      </c>
      <c r="E18" s="37" t="s">
        <v>59</v>
      </c>
      <c r="F18" s="37" t="s">
        <v>61</v>
      </c>
      <c r="G18" s="37" t="s">
        <v>61</v>
      </c>
      <c r="H18" s="37" t="s">
        <v>59</v>
      </c>
      <c r="I18" s="37" t="s">
        <v>61</v>
      </c>
      <c r="J18" s="37" t="s">
        <v>61</v>
      </c>
      <c r="K18" s="37" t="s">
        <v>61</v>
      </c>
      <c r="L18" s="37" t="s">
        <v>61</v>
      </c>
      <c r="M18" s="37" t="s">
        <v>61</v>
      </c>
      <c r="N18" s="37" t="s">
        <v>59</v>
      </c>
      <c r="P18" s="37" t="s">
        <v>59</v>
      </c>
      <c r="AA18" s="37" t="s">
        <v>61</v>
      </c>
      <c r="AB18" s="37" t="s">
        <v>61</v>
      </c>
      <c r="AC18" s="37">
        <v>1</v>
      </c>
      <c r="AD18" s="37" t="s">
        <v>61</v>
      </c>
      <c r="AE18" s="37" t="s">
        <v>23695</v>
      </c>
      <c r="AF18" s="37" t="s">
        <v>61</v>
      </c>
      <c r="AG18" s="37" t="s">
        <v>59</v>
      </c>
    </row>
    <row r="19" spans="1:34" x14ac:dyDescent="0.2">
      <c r="A19" s="37">
        <v>20</v>
      </c>
      <c r="B19" s="37" t="s">
        <v>17158</v>
      </c>
      <c r="C19" s="37" t="s">
        <v>61</v>
      </c>
      <c r="D19" s="37" t="s">
        <v>61</v>
      </c>
      <c r="E19" s="37" t="s">
        <v>61</v>
      </c>
      <c r="F19" s="37" t="s">
        <v>61</v>
      </c>
      <c r="G19" s="37" t="s">
        <v>61</v>
      </c>
      <c r="H19" s="37" t="s">
        <v>61</v>
      </c>
      <c r="I19" s="37" t="s">
        <v>61</v>
      </c>
      <c r="J19" s="37" t="s">
        <v>61</v>
      </c>
      <c r="K19" s="37" t="s">
        <v>61</v>
      </c>
      <c r="L19" s="37" t="s">
        <v>61</v>
      </c>
      <c r="M19" s="37" t="s">
        <v>61</v>
      </c>
      <c r="N19" s="37" t="s">
        <v>59</v>
      </c>
      <c r="P19" s="37" t="s">
        <v>59</v>
      </c>
      <c r="AA19" s="37" t="s">
        <v>61</v>
      </c>
      <c r="AB19" s="37" t="s">
        <v>61</v>
      </c>
      <c r="AC19" s="37">
        <v>1</v>
      </c>
      <c r="AD19" s="37" t="s">
        <v>61</v>
      </c>
      <c r="AE19" s="37" t="s">
        <v>23696</v>
      </c>
      <c r="AF19" s="37" t="s">
        <v>59</v>
      </c>
      <c r="AG19" s="37" t="s">
        <v>59</v>
      </c>
    </row>
    <row r="20" spans="1:34" x14ac:dyDescent="0.2">
      <c r="A20" s="37">
        <v>22</v>
      </c>
      <c r="B20" s="37" t="s">
        <v>22557</v>
      </c>
      <c r="C20" s="37" t="s">
        <v>61</v>
      </c>
      <c r="D20" s="37" t="s">
        <v>61</v>
      </c>
      <c r="E20" s="37" t="s">
        <v>59</v>
      </c>
      <c r="F20" s="37" t="s">
        <v>59</v>
      </c>
      <c r="G20" s="37" t="s">
        <v>61</v>
      </c>
      <c r="H20" s="37" t="s">
        <v>61</v>
      </c>
      <c r="I20" s="37" t="s">
        <v>61</v>
      </c>
      <c r="J20" s="37" t="s">
        <v>61</v>
      </c>
      <c r="K20" s="37" t="s">
        <v>61</v>
      </c>
      <c r="L20" s="37" t="s">
        <v>61</v>
      </c>
      <c r="M20" s="37" t="s">
        <v>61</v>
      </c>
      <c r="N20" s="37" t="s">
        <v>61</v>
      </c>
      <c r="P20" s="37" t="s">
        <v>59</v>
      </c>
      <c r="Q20" s="37" t="s">
        <v>19224</v>
      </c>
      <c r="R20" s="37" t="s">
        <v>19225</v>
      </c>
      <c r="S20" s="37" t="s">
        <v>19226</v>
      </c>
      <c r="T20" s="37" t="s">
        <v>19227</v>
      </c>
      <c r="AA20" s="37" t="s">
        <v>61</v>
      </c>
      <c r="AB20" s="37" t="s">
        <v>59</v>
      </c>
      <c r="AD20" s="37" t="s">
        <v>61</v>
      </c>
      <c r="AF20" s="37" t="s">
        <v>59</v>
      </c>
      <c r="AG20" s="37" t="s">
        <v>59</v>
      </c>
    </row>
    <row r="21" spans="1:34" x14ac:dyDescent="0.2">
      <c r="A21" s="37">
        <v>25</v>
      </c>
      <c r="B21" s="37" t="s">
        <v>55</v>
      </c>
      <c r="C21" s="37" t="s">
        <v>61</v>
      </c>
      <c r="D21" s="37" t="s">
        <v>61</v>
      </c>
      <c r="E21" s="37" t="s">
        <v>59</v>
      </c>
      <c r="F21" s="37" t="s">
        <v>59</v>
      </c>
      <c r="G21" s="37" t="s">
        <v>61</v>
      </c>
      <c r="H21" s="37" t="s">
        <v>59</v>
      </c>
      <c r="I21" s="37" t="s">
        <v>61</v>
      </c>
      <c r="J21" s="37" t="s">
        <v>61</v>
      </c>
      <c r="K21" s="37" t="s">
        <v>61</v>
      </c>
      <c r="L21" s="37" t="s">
        <v>61</v>
      </c>
      <c r="M21" s="37" t="s">
        <v>61</v>
      </c>
      <c r="N21" s="37" t="s">
        <v>61</v>
      </c>
      <c r="P21" s="37" t="s">
        <v>59</v>
      </c>
      <c r="AA21" s="37" t="s">
        <v>61</v>
      </c>
      <c r="AB21" s="37" t="s">
        <v>61</v>
      </c>
      <c r="AC21" s="37">
        <v>9</v>
      </c>
      <c r="AD21" s="37" t="s">
        <v>61</v>
      </c>
      <c r="AE21" s="37" t="s">
        <v>27291</v>
      </c>
      <c r="AF21" s="37" t="s">
        <v>61</v>
      </c>
      <c r="AG21" s="37" t="s">
        <v>59</v>
      </c>
    </row>
    <row r="22" spans="1:34" x14ac:dyDescent="0.2">
      <c r="A22" s="37">
        <v>26</v>
      </c>
      <c r="B22" s="37" t="s">
        <v>10</v>
      </c>
      <c r="C22" s="37" t="s">
        <v>59</v>
      </c>
      <c r="D22" s="37" t="s">
        <v>59</v>
      </c>
      <c r="E22" s="37" t="s">
        <v>59</v>
      </c>
      <c r="F22" s="37" t="s">
        <v>59</v>
      </c>
      <c r="G22" s="37" t="s">
        <v>59</v>
      </c>
      <c r="H22" s="37" t="s">
        <v>59</v>
      </c>
      <c r="I22" s="37" t="s">
        <v>59</v>
      </c>
      <c r="J22" s="37" t="s">
        <v>59</v>
      </c>
      <c r="K22" s="37" t="s">
        <v>59</v>
      </c>
      <c r="L22" s="37" t="s">
        <v>59</v>
      </c>
      <c r="M22" s="37" t="s">
        <v>59</v>
      </c>
      <c r="N22" s="37" t="s">
        <v>59</v>
      </c>
      <c r="O22" s="37" t="s">
        <v>19231</v>
      </c>
      <c r="P22" s="37" t="s">
        <v>61</v>
      </c>
      <c r="Q22" s="37" t="s">
        <v>19232</v>
      </c>
      <c r="R22" s="37" t="s">
        <v>19233</v>
      </c>
      <c r="AA22" s="37" t="s">
        <v>61</v>
      </c>
      <c r="AB22" s="37" t="s">
        <v>59</v>
      </c>
      <c r="AD22" s="37" t="s">
        <v>59</v>
      </c>
      <c r="AF22" s="37" t="s">
        <v>59</v>
      </c>
      <c r="AG22" s="37" t="s">
        <v>59</v>
      </c>
    </row>
    <row r="23" spans="1:34" x14ac:dyDescent="0.2">
      <c r="A23" s="37">
        <v>27</v>
      </c>
      <c r="B23" s="37" t="s">
        <v>18252</v>
      </c>
      <c r="C23" s="37" t="s">
        <v>61</v>
      </c>
      <c r="D23" s="37" t="s">
        <v>61</v>
      </c>
      <c r="E23" s="37" t="s">
        <v>59</v>
      </c>
      <c r="F23" s="37" t="s">
        <v>59</v>
      </c>
      <c r="G23" s="37" t="s">
        <v>59</v>
      </c>
      <c r="H23" s="37" t="s">
        <v>59</v>
      </c>
      <c r="I23" s="37" t="s">
        <v>61</v>
      </c>
      <c r="J23" s="37" t="s">
        <v>61</v>
      </c>
      <c r="K23" s="37" t="s">
        <v>61</v>
      </c>
      <c r="L23" s="37" t="s">
        <v>61</v>
      </c>
      <c r="M23" s="37" t="s">
        <v>61</v>
      </c>
      <c r="N23" s="37" t="s">
        <v>61</v>
      </c>
      <c r="P23" s="37" t="s">
        <v>59</v>
      </c>
      <c r="AA23" s="37" t="s">
        <v>61</v>
      </c>
      <c r="AB23" s="37" t="s">
        <v>61</v>
      </c>
      <c r="AC23" s="37">
        <v>2</v>
      </c>
      <c r="AD23" s="37" t="s">
        <v>59</v>
      </c>
      <c r="AF23" s="37" t="s">
        <v>59</v>
      </c>
      <c r="AG23" s="37" t="s">
        <v>59</v>
      </c>
    </row>
    <row r="24" spans="1:34" x14ac:dyDescent="0.2">
      <c r="A24" s="37">
        <v>28</v>
      </c>
      <c r="B24" s="37" t="s">
        <v>18257</v>
      </c>
      <c r="C24" s="37" t="s">
        <v>61</v>
      </c>
      <c r="D24" s="37" t="s">
        <v>61</v>
      </c>
      <c r="E24" s="37" t="s">
        <v>61</v>
      </c>
      <c r="F24" s="37" t="s">
        <v>61</v>
      </c>
      <c r="G24" s="37" t="s">
        <v>61</v>
      </c>
      <c r="H24" s="37" t="s">
        <v>61</v>
      </c>
      <c r="I24" s="37" t="s">
        <v>61</v>
      </c>
      <c r="J24" s="37" t="s">
        <v>61</v>
      </c>
      <c r="K24" s="37" t="s">
        <v>61</v>
      </c>
      <c r="L24" s="37" t="s">
        <v>61</v>
      </c>
      <c r="M24" s="37" t="s">
        <v>61</v>
      </c>
      <c r="N24" s="37" t="s">
        <v>61</v>
      </c>
      <c r="P24" s="37" t="s">
        <v>59</v>
      </c>
      <c r="AA24" s="37" t="s">
        <v>61</v>
      </c>
      <c r="AB24" s="37" t="s">
        <v>61</v>
      </c>
      <c r="AC24" s="37">
        <v>2</v>
      </c>
      <c r="AD24" s="37" t="s">
        <v>59</v>
      </c>
      <c r="AF24" s="37" t="s">
        <v>59</v>
      </c>
      <c r="AG24" s="37" t="s">
        <v>59</v>
      </c>
    </row>
    <row r="25" spans="1:34" x14ac:dyDescent="0.2">
      <c r="A25" s="37">
        <v>29</v>
      </c>
      <c r="B25" s="37" t="s">
        <v>15154</v>
      </c>
      <c r="C25" s="37" t="s">
        <v>59</v>
      </c>
      <c r="D25" s="37" t="s">
        <v>61</v>
      </c>
      <c r="E25" s="37" t="s">
        <v>61</v>
      </c>
      <c r="F25" s="37" t="s">
        <v>59</v>
      </c>
      <c r="G25" s="37" t="s">
        <v>61</v>
      </c>
      <c r="H25" s="37" t="s">
        <v>59</v>
      </c>
      <c r="I25" s="37" t="s">
        <v>61</v>
      </c>
      <c r="J25" s="37" t="s">
        <v>61</v>
      </c>
      <c r="K25" s="37" t="s">
        <v>61</v>
      </c>
      <c r="L25" s="37" t="s">
        <v>59</v>
      </c>
      <c r="M25" s="37" t="s">
        <v>61</v>
      </c>
      <c r="N25" s="37" t="s">
        <v>61</v>
      </c>
      <c r="O25" s="37" t="s">
        <v>27292</v>
      </c>
      <c r="P25" s="37" t="s">
        <v>59</v>
      </c>
      <c r="AA25" s="37" t="s">
        <v>59</v>
      </c>
      <c r="AB25" s="37" t="s">
        <v>59</v>
      </c>
      <c r="AD25" s="37" t="s">
        <v>61</v>
      </c>
      <c r="AE25" s="37" t="s">
        <v>23702</v>
      </c>
      <c r="AF25" s="37" t="s">
        <v>61</v>
      </c>
      <c r="AG25" s="37" t="s">
        <v>59</v>
      </c>
    </row>
    <row r="26" spans="1:34" x14ac:dyDescent="0.2">
      <c r="A26" s="37">
        <v>30</v>
      </c>
      <c r="B26" s="37" t="s">
        <v>27011</v>
      </c>
      <c r="C26" s="37" t="s">
        <v>59</v>
      </c>
      <c r="D26" s="37" t="s">
        <v>61</v>
      </c>
      <c r="E26" s="37" t="s">
        <v>59</v>
      </c>
      <c r="F26" s="37" t="s">
        <v>59</v>
      </c>
      <c r="G26" s="37" t="s">
        <v>61</v>
      </c>
      <c r="H26" s="37" t="s">
        <v>59</v>
      </c>
      <c r="I26" s="37" t="s">
        <v>61</v>
      </c>
      <c r="J26" s="37" t="s">
        <v>61</v>
      </c>
      <c r="K26" s="37" t="s">
        <v>61</v>
      </c>
      <c r="L26" s="37" t="s">
        <v>61</v>
      </c>
      <c r="M26" s="37" t="s">
        <v>61</v>
      </c>
      <c r="N26" s="37" t="s">
        <v>61</v>
      </c>
      <c r="P26" s="37" t="s">
        <v>59</v>
      </c>
      <c r="AA26" s="37" t="s">
        <v>59</v>
      </c>
      <c r="AB26" s="37" t="s">
        <v>59</v>
      </c>
      <c r="AD26" s="37" t="s">
        <v>61</v>
      </c>
      <c r="AE26" s="37" t="s">
        <v>27293</v>
      </c>
      <c r="AF26" s="37" t="s">
        <v>59</v>
      </c>
      <c r="AG26" s="37" t="s">
        <v>59</v>
      </c>
    </row>
    <row r="27" spans="1:34" x14ac:dyDescent="0.2">
      <c r="A27" s="37">
        <v>32</v>
      </c>
      <c r="B27" s="37" t="s">
        <v>27017</v>
      </c>
      <c r="C27" s="37" t="s">
        <v>61</v>
      </c>
      <c r="D27" s="37" t="s">
        <v>61</v>
      </c>
      <c r="E27" s="37" t="s">
        <v>59</v>
      </c>
      <c r="F27" s="37" t="s">
        <v>59</v>
      </c>
      <c r="G27" s="37" t="s">
        <v>61</v>
      </c>
      <c r="H27" s="37" t="s">
        <v>61</v>
      </c>
      <c r="I27" s="37" t="s">
        <v>61</v>
      </c>
      <c r="J27" s="37" t="s">
        <v>61</v>
      </c>
      <c r="K27" s="37" t="s">
        <v>61</v>
      </c>
      <c r="L27" s="37" t="s">
        <v>61</v>
      </c>
      <c r="M27" s="37" t="s">
        <v>61</v>
      </c>
      <c r="N27" s="37" t="s">
        <v>61</v>
      </c>
      <c r="P27" s="37" t="s">
        <v>59</v>
      </c>
      <c r="AA27" s="37" t="s">
        <v>61</v>
      </c>
      <c r="AB27" s="37" t="s">
        <v>61</v>
      </c>
      <c r="AC27" s="37">
        <v>3</v>
      </c>
      <c r="AD27" s="37" t="s">
        <v>61</v>
      </c>
      <c r="AE27" s="37" t="s">
        <v>27294</v>
      </c>
      <c r="AF27" s="37" t="s">
        <v>61</v>
      </c>
      <c r="AG27" s="37" t="s">
        <v>59</v>
      </c>
    </row>
    <row r="28" spans="1:34" x14ac:dyDescent="0.2">
      <c r="A28" s="37">
        <v>33</v>
      </c>
      <c r="B28" s="37" t="s">
        <v>18268</v>
      </c>
      <c r="C28" s="37" t="s">
        <v>59</v>
      </c>
      <c r="D28" s="37" t="s">
        <v>61</v>
      </c>
      <c r="E28" s="37" t="s">
        <v>59</v>
      </c>
      <c r="F28" s="37" t="s">
        <v>59</v>
      </c>
      <c r="G28" s="37" t="s">
        <v>61</v>
      </c>
      <c r="H28" s="37" t="s">
        <v>59</v>
      </c>
      <c r="I28" s="37" t="s">
        <v>61</v>
      </c>
      <c r="J28" s="37" t="s">
        <v>59</v>
      </c>
      <c r="K28" s="37" t="s">
        <v>61</v>
      </c>
      <c r="L28" s="37" t="s">
        <v>61</v>
      </c>
      <c r="M28" s="37" t="s">
        <v>61</v>
      </c>
      <c r="N28" s="37" t="s">
        <v>61</v>
      </c>
      <c r="P28" s="37" t="s">
        <v>59</v>
      </c>
      <c r="AA28" s="37" t="s">
        <v>61</v>
      </c>
      <c r="AB28" s="37" t="s">
        <v>61</v>
      </c>
      <c r="AC28" s="37">
        <v>1</v>
      </c>
      <c r="AD28" s="37" t="s">
        <v>61</v>
      </c>
      <c r="AE28" s="37" t="s">
        <v>23703</v>
      </c>
      <c r="AF28" s="37" t="s">
        <v>59</v>
      </c>
      <c r="AG28" s="37" t="s">
        <v>59</v>
      </c>
    </row>
    <row r="29" spans="1:34" x14ac:dyDescent="0.2">
      <c r="A29" s="37">
        <v>34</v>
      </c>
      <c r="B29" s="37" t="s">
        <v>41</v>
      </c>
      <c r="C29" s="37" t="s">
        <v>59</v>
      </c>
      <c r="D29" s="37" t="s">
        <v>59</v>
      </c>
      <c r="E29" s="37" t="s">
        <v>59</v>
      </c>
      <c r="F29" s="37" t="s">
        <v>59</v>
      </c>
      <c r="G29" s="37" t="s">
        <v>59</v>
      </c>
      <c r="H29" s="37" t="s">
        <v>59</v>
      </c>
      <c r="I29" s="37" t="s">
        <v>59</v>
      </c>
      <c r="J29" s="37" t="s">
        <v>61</v>
      </c>
      <c r="K29" s="37" t="s">
        <v>61</v>
      </c>
      <c r="L29" s="37" t="s">
        <v>61</v>
      </c>
      <c r="M29" s="37" t="s">
        <v>61</v>
      </c>
      <c r="N29" s="37" t="s">
        <v>61</v>
      </c>
      <c r="P29" s="37" t="s">
        <v>59</v>
      </c>
      <c r="AA29" s="37" t="s">
        <v>59</v>
      </c>
      <c r="AB29" s="37" t="s">
        <v>59</v>
      </c>
      <c r="AD29" s="37" t="s">
        <v>59</v>
      </c>
      <c r="AF29" s="37" t="s">
        <v>59</v>
      </c>
      <c r="AG29" s="37" t="s">
        <v>59</v>
      </c>
    </row>
    <row r="30" spans="1:34" x14ac:dyDescent="0.2">
      <c r="A30" s="37">
        <v>36</v>
      </c>
      <c r="B30" s="37" t="s">
        <v>22580</v>
      </c>
      <c r="C30" s="37" t="s">
        <v>61</v>
      </c>
      <c r="D30" s="37" t="s">
        <v>61</v>
      </c>
      <c r="E30" s="37" t="s">
        <v>59</v>
      </c>
      <c r="F30" s="37" t="s">
        <v>59</v>
      </c>
      <c r="G30" s="37" t="s">
        <v>61</v>
      </c>
      <c r="H30" s="37" t="s">
        <v>59</v>
      </c>
      <c r="I30" s="37" t="s">
        <v>61</v>
      </c>
      <c r="J30" s="37" t="s">
        <v>61</v>
      </c>
      <c r="K30" s="37" t="s">
        <v>61</v>
      </c>
      <c r="L30" s="37" t="s">
        <v>61</v>
      </c>
      <c r="M30" s="37" t="s">
        <v>61</v>
      </c>
      <c r="N30" s="37" t="s">
        <v>61</v>
      </c>
      <c r="P30" s="37" t="s">
        <v>59</v>
      </c>
      <c r="AA30" s="37" t="s">
        <v>59</v>
      </c>
      <c r="AB30" s="37" t="s">
        <v>59</v>
      </c>
      <c r="AD30" s="37" t="s">
        <v>59</v>
      </c>
      <c r="AF30" s="37" t="s">
        <v>59</v>
      </c>
      <c r="AG30" s="37" t="s">
        <v>59</v>
      </c>
    </row>
    <row r="31" spans="1:34" x14ac:dyDescent="0.2">
      <c r="A31" s="37">
        <v>37</v>
      </c>
      <c r="B31" s="37" t="s">
        <v>50</v>
      </c>
      <c r="C31" s="37" t="s">
        <v>59</v>
      </c>
      <c r="D31" s="37" t="s">
        <v>59</v>
      </c>
      <c r="E31" s="37" t="s">
        <v>59</v>
      </c>
      <c r="F31" s="37" t="s">
        <v>59</v>
      </c>
      <c r="G31" s="37" t="s">
        <v>61</v>
      </c>
      <c r="H31" s="37" t="s">
        <v>59</v>
      </c>
      <c r="I31" s="37" t="s">
        <v>61</v>
      </c>
      <c r="J31" s="37" t="s">
        <v>61</v>
      </c>
      <c r="K31" s="37" t="s">
        <v>61</v>
      </c>
      <c r="L31" s="37" t="s">
        <v>61</v>
      </c>
      <c r="M31" s="37" t="s">
        <v>61</v>
      </c>
      <c r="N31" s="37" t="s">
        <v>61</v>
      </c>
      <c r="P31" s="37" t="s">
        <v>61</v>
      </c>
      <c r="Q31" s="37" t="s">
        <v>19236</v>
      </c>
      <c r="R31" s="37" t="s">
        <v>19237</v>
      </c>
      <c r="S31" s="37" t="s">
        <v>19238</v>
      </c>
      <c r="T31" s="37" t="s">
        <v>19239</v>
      </c>
      <c r="U31" s="37" t="s">
        <v>23705</v>
      </c>
      <c r="AA31" s="37" t="s">
        <v>61</v>
      </c>
      <c r="AB31" s="37" t="s">
        <v>61</v>
      </c>
      <c r="AC31" s="37">
        <v>3</v>
      </c>
      <c r="AD31" s="37" t="s">
        <v>59</v>
      </c>
      <c r="AF31" s="37" t="s">
        <v>59</v>
      </c>
      <c r="AG31" s="37" t="s">
        <v>61</v>
      </c>
      <c r="AH31" s="37" t="s">
        <v>27295</v>
      </c>
    </row>
    <row r="32" spans="1:34" x14ac:dyDescent="0.2">
      <c r="A32" s="37">
        <v>38</v>
      </c>
      <c r="B32" s="37" t="s">
        <v>22587</v>
      </c>
      <c r="C32" s="37" t="s">
        <v>59</v>
      </c>
      <c r="D32" s="37" t="s">
        <v>61</v>
      </c>
      <c r="E32" s="37" t="s">
        <v>59</v>
      </c>
      <c r="F32" s="37" t="s">
        <v>59</v>
      </c>
      <c r="G32" s="37" t="s">
        <v>61</v>
      </c>
      <c r="H32" s="37" t="s">
        <v>59</v>
      </c>
      <c r="I32" s="37" t="s">
        <v>59</v>
      </c>
      <c r="J32" s="37" t="s">
        <v>59</v>
      </c>
      <c r="K32" s="37" t="s">
        <v>61</v>
      </c>
      <c r="L32" s="37" t="s">
        <v>61</v>
      </c>
      <c r="M32" s="37" t="s">
        <v>59</v>
      </c>
      <c r="N32" s="37" t="s">
        <v>61</v>
      </c>
      <c r="P32" s="37" t="s">
        <v>59</v>
      </c>
      <c r="AA32" s="37" t="s">
        <v>61</v>
      </c>
      <c r="AB32" s="37" t="s">
        <v>59</v>
      </c>
      <c r="AD32" s="37" t="s">
        <v>61</v>
      </c>
      <c r="AE32" s="37" t="s">
        <v>27296</v>
      </c>
      <c r="AF32" s="37" t="s">
        <v>61</v>
      </c>
      <c r="AG32" s="37" t="s">
        <v>59</v>
      </c>
    </row>
    <row r="33" spans="1:34" x14ac:dyDescent="0.2">
      <c r="A33" s="37">
        <v>39</v>
      </c>
      <c r="B33" s="37" t="s">
        <v>22590</v>
      </c>
      <c r="C33" s="37" t="s">
        <v>61</v>
      </c>
      <c r="D33" s="37" t="s">
        <v>61</v>
      </c>
      <c r="E33" s="37" t="s">
        <v>59</v>
      </c>
      <c r="F33" s="37" t="s">
        <v>59</v>
      </c>
      <c r="G33" s="37" t="s">
        <v>61</v>
      </c>
      <c r="H33" s="37" t="s">
        <v>59</v>
      </c>
      <c r="I33" s="37" t="s">
        <v>61</v>
      </c>
      <c r="J33" s="37" t="s">
        <v>61</v>
      </c>
      <c r="K33" s="37" t="s">
        <v>61</v>
      </c>
      <c r="L33" s="37" t="s">
        <v>61</v>
      </c>
      <c r="M33" s="37" t="s">
        <v>61</v>
      </c>
      <c r="N33" s="37" t="s">
        <v>61</v>
      </c>
      <c r="P33" s="37" t="s">
        <v>59</v>
      </c>
      <c r="AA33" s="37" t="s">
        <v>61</v>
      </c>
      <c r="AB33" s="37" t="s">
        <v>61</v>
      </c>
      <c r="AC33" s="37">
        <v>1</v>
      </c>
      <c r="AD33" s="37" t="s">
        <v>59</v>
      </c>
      <c r="AF33" s="37" t="s">
        <v>59</v>
      </c>
      <c r="AG33" s="37" t="s">
        <v>59</v>
      </c>
    </row>
    <row r="34" spans="1:34" x14ac:dyDescent="0.2">
      <c r="A34" s="37">
        <v>41</v>
      </c>
      <c r="B34" s="37" t="s">
        <v>44</v>
      </c>
      <c r="C34" s="37" t="s">
        <v>61</v>
      </c>
      <c r="D34" s="37" t="s">
        <v>61</v>
      </c>
      <c r="E34" s="37" t="s">
        <v>59</v>
      </c>
      <c r="F34" s="37" t="s">
        <v>59</v>
      </c>
      <c r="G34" s="37" t="s">
        <v>59</v>
      </c>
      <c r="H34" s="37" t="s">
        <v>61</v>
      </c>
      <c r="I34" s="37" t="s">
        <v>61</v>
      </c>
      <c r="J34" s="37" t="s">
        <v>61</v>
      </c>
      <c r="K34" s="37" t="s">
        <v>61</v>
      </c>
      <c r="L34" s="37" t="s">
        <v>61</v>
      </c>
      <c r="M34" s="37" t="s">
        <v>61</v>
      </c>
      <c r="N34" s="37" t="s">
        <v>61</v>
      </c>
      <c r="P34" s="37" t="s">
        <v>59</v>
      </c>
      <c r="AA34" s="37" t="s">
        <v>59</v>
      </c>
      <c r="AB34" s="37" t="s">
        <v>59</v>
      </c>
      <c r="AD34" s="37" t="s">
        <v>59</v>
      </c>
      <c r="AF34" s="37" t="s">
        <v>59</v>
      </c>
      <c r="AG34" s="37" t="s">
        <v>59</v>
      </c>
    </row>
    <row r="35" spans="1:34" x14ac:dyDescent="0.2">
      <c r="A35" s="37">
        <v>42</v>
      </c>
      <c r="B35" s="37" t="s">
        <v>45</v>
      </c>
      <c r="C35" s="37" t="s">
        <v>61</v>
      </c>
      <c r="D35" s="37" t="s">
        <v>61</v>
      </c>
      <c r="E35" s="37" t="s">
        <v>59</v>
      </c>
      <c r="F35" s="37" t="s">
        <v>59</v>
      </c>
      <c r="G35" s="37" t="s">
        <v>59</v>
      </c>
      <c r="H35" s="37" t="s">
        <v>61</v>
      </c>
      <c r="I35" s="37" t="s">
        <v>61</v>
      </c>
      <c r="J35" s="37" t="s">
        <v>61</v>
      </c>
      <c r="K35" s="37" t="s">
        <v>61</v>
      </c>
      <c r="L35" s="37" t="s">
        <v>59</v>
      </c>
      <c r="M35" s="37" t="s">
        <v>59</v>
      </c>
      <c r="N35" s="37" t="s">
        <v>59</v>
      </c>
      <c r="P35" s="37" t="s">
        <v>59</v>
      </c>
      <c r="AA35" s="37" t="s">
        <v>59</v>
      </c>
      <c r="AB35" s="37" t="s">
        <v>59</v>
      </c>
      <c r="AD35" s="37" t="s">
        <v>59</v>
      </c>
      <c r="AF35" s="37" t="s">
        <v>59</v>
      </c>
      <c r="AG35" s="37" t="s">
        <v>59</v>
      </c>
    </row>
    <row r="36" spans="1:34" x14ac:dyDescent="0.2">
      <c r="A36" s="37">
        <v>44</v>
      </c>
      <c r="B36" s="37" t="s">
        <v>15</v>
      </c>
      <c r="C36" s="37" t="s">
        <v>61</v>
      </c>
      <c r="D36" s="37" t="s">
        <v>61</v>
      </c>
      <c r="E36" s="37" t="s">
        <v>59</v>
      </c>
      <c r="F36" s="37" t="s">
        <v>59</v>
      </c>
      <c r="G36" s="37" t="s">
        <v>61</v>
      </c>
      <c r="H36" s="37" t="s">
        <v>59</v>
      </c>
      <c r="I36" s="37" t="s">
        <v>61</v>
      </c>
      <c r="J36" s="37" t="s">
        <v>61</v>
      </c>
      <c r="K36" s="37" t="s">
        <v>61</v>
      </c>
      <c r="L36" s="37" t="s">
        <v>61</v>
      </c>
      <c r="M36" s="37" t="s">
        <v>61</v>
      </c>
      <c r="N36" s="37" t="s">
        <v>61</v>
      </c>
      <c r="P36" s="37" t="s">
        <v>61</v>
      </c>
      <c r="Q36" s="37" t="s">
        <v>23709</v>
      </c>
      <c r="R36" s="37" t="s">
        <v>23710</v>
      </c>
      <c r="S36" s="37" t="s">
        <v>23711</v>
      </c>
      <c r="T36" s="37" t="s">
        <v>23712</v>
      </c>
      <c r="U36" s="37" t="s">
        <v>23713</v>
      </c>
      <c r="V36" s="37" t="s">
        <v>23714</v>
      </c>
      <c r="W36" s="37" t="s">
        <v>19251</v>
      </c>
      <c r="X36" s="37" t="s">
        <v>19252</v>
      </c>
      <c r="Y36" s="37" t="s">
        <v>19253</v>
      </c>
      <c r="Z36" s="37" t="s">
        <v>19254</v>
      </c>
      <c r="AA36" s="37" t="s">
        <v>61</v>
      </c>
      <c r="AB36" s="37" t="s">
        <v>61</v>
      </c>
      <c r="AC36" s="37">
        <v>4</v>
      </c>
      <c r="AD36" s="37" t="s">
        <v>61</v>
      </c>
      <c r="AE36" s="37" t="s">
        <v>27297</v>
      </c>
      <c r="AF36" s="37" t="s">
        <v>61</v>
      </c>
      <c r="AG36" s="37" t="s">
        <v>59</v>
      </c>
    </row>
    <row r="37" spans="1:34" x14ac:dyDescent="0.2">
      <c r="A37" s="37">
        <v>45</v>
      </c>
      <c r="B37" s="37" t="s">
        <v>16</v>
      </c>
      <c r="C37" s="37" t="s">
        <v>61</v>
      </c>
      <c r="D37" s="37" t="s">
        <v>61</v>
      </c>
      <c r="E37" s="37" t="s">
        <v>61</v>
      </c>
      <c r="F37" s="37" t="s">
        <v>59</v>
      </c>
      <c r="G37" s="37" t="s">
        <v>61</v>
      </c>
      <c r="H37" s="37" t="s">
        <v>59</v>
      </c>
      <c r="I37" s="37" t="s">
        <v>61</v>
      </c>
      <c r="J37" s="37" t="s">
        <v>61</v>
      </c>
      <c r="K37" s="37" t="s">
        <v>61</v>
      </c>
      <c r="L37" s="37" t="s">
        <v>61</v>
      </c>
      <c r="M37" s="37" t="s">
        <v>61</v>
      </c>
      <c r="N37" s="37" t="s">
        <v>61</v>
      </c>
      <c r="P37" s="37" t="s">
        <v>61</v>
      </c>
      <c r="AA37" s="37" t="s">
        <v>61</v>
      </c>
      <c r="AB37" s="37" t="s">
        <v>61</v>
      </c>
      <c r="AC37" s="37">
        <v>2</v>
      </c>
      <c r="AD37" s="37" t="s">
        <v>61</v>
      </c>
      <c r="AE37" s="37" t="s">
        <v>19256</v>
      </c>
      <c r="AF37" s="37" t="s">
        <v>61</v>
      </c>
      <c r="AG37" s="37" t="s">
        <v>59</v>
      </c>
    </row>
    <row r="38" spans="1:34" x14ac:dyDescent="0.2">
      <c r="A38" s="37">
        <v>46</v>
      </c>
      <c r="B38" s="37" t="s">
        <v>18309</v>
      </c>
      <c r="C38" s="37" t="s">
        <v>61</v>
      </c>
      <c r="D38" s="37" t="s">
        <v>61</v>
      </c>
      <c r="E38" s="37" t="s">
        <v>59</v>
      </c>
      <c r="F38" s="37" t="s">
        <v>59</v>
      </c>
      <c r="G38" s="37" t="s">
        <v>61</v>
      </c>
      <c r="H38" s="37" t="s">
        <v>59</v>
      </c>
      <c r="I38" s="37" t="s">
        <v>61</v>
      </c>
      <c r="J38" s="37" t="s">
        <v>61</v>
      </c>
      <c r="K38" s="37" t="s">
        <v>61</v>
      </c>
      <c r="L38" s="37" t="s">
        <v>61</v>
      </c>
      <c r="M38" s="37" t="s">
        <v>61</v>
      </c>
      <c r="N38" s="37" t="s">
        <v>59</v>
      </c>
      <c r="P38" s="37" t="s">
        <v>59</v>
      </c>
      <c r="AA38" s="37" t="s">
        <v>61</v>
      </c>
      <c r="AB38" s="37" t="s">
        <v>61</v>
      </c>
      <c r="AC38" s="37">
        <v>3</v>
      </c>
      <c r="AD38" s="37" t="s">
        <v>59</v>
      </c>
      <c r="AF38" s="37" t="s">
        <v>59</v>
      </c>
      <c r="AG38" s="37" t="s">
        <v>59</v>
      </c>
    </row>
    <row r="39" spans="1:34" x14ac:dyDescent="0.2">
      <c r="A39" s="37">
        <v>47</v>
      </c>
      <c r="B39" s="37" t="s">
        <v>4534</v>
      </c>
      <c r="C39" s="37" t="s">
        <v>59</v>
      </c>
      <c r="D39" s="37" t="s">
        <v>59</v>
      </c>
      <c r="E39" s="37" t="s">
        <v>59</v>
      </c>
      <c r="F39" s="37" t="s">
        <v>59</v>
      </c>
      <c r="G39" s="37" t="s">
        <v>61</v>
      </c>
      <c r="H39" s="37" t="s">
        <v>59</v>
      </c>
      <c r="I39" s="37" t="s">
        <v>59</v>
      </c>
      <c r="J39" s="37" t="s">
        <v>61</v>
      </c>
      <c r="K39" s="37" t="s">
        <v>59</v>
      </c>
      <c r="L39" s="37" t="s">
        <v>59</v>
      </c>
      <c r="M39" s="37" t="s">
        <v>59</v>
      </c>
      <c r="N39" s="37" t="s">
        <v>61</v>
      </c>
      <c r="P39" s="37" t="s">
        <v>61</v>
      </c>
      <c r="Q39" s="37" t="s">
        <v>19257</v>
      </c>
      <c r="R39" s="37" t="s">
        <v>19258</v>
      </c>
      <c r="S39" s="37" t="s">
        <v>19259</v>
      </c>
      <c r="T39" s="37" t="s">
        <v>19260</v>
      </c>
      <c r="AA39" s="37" t="s">
        <v>59</v>
      </c>
      <c r="AB39" s="37" t="s">
        <v>59</v>
      </c>
      <c r="AD39" s="37" t="s">
        <v>59</v>
      </c>
      <c r="AF39" s="37" t="s">
        <v>59</v>
      </c>
      <c r="AG39" s="37" t="s">
        <v>59</v>
      </c>
    </row>
    <row r="40" spans="1:34" x14ac:dyDescent="0.2">
      <c r="A40" s="37">
        <v>48</v>
      </c>
      <c r="B40" s="37" t="s">
        <v>4535</v>
      </c>
      <c r="C40" s="37" t="s">
        <v>61</v>
      </c>
      <c r="D40" s="37" t="s">
        <v>61</v>
      </c>
      <c r="E40" s="37" t="s">
        <v>61</v>
      </c>
      <c r="F40" s="37" t="s">
        <v>61</v>
      </c>
      <c r="G40" s="37" t="s">
        <v>61</v>
      </c>
      <c r="H40" s="37" t="s">
        <v>61</v>
      </c>
      <c r="I40" s="37" t="s">
        <v>61</v>
      </c>
      <c r="J40" s="37" t="s">
        <v>61</v>
      </c>
      <c r="K40" s="37" t="s">
        <v>61</v>
      </c>
      <c r="L40" s="37" t="s">
        <v>61</v>
      </c>
      <c r="M40" s="37" t="s">
        <v>61</v>
      </c>
      <c r="N40" s="37" t="s">
        <v>61</v>
      </c>
      <c r="P40" s="37" t="s">
        <v>61</v>
      </c>
      <c r="Q40" s="37" t="s">
        <v>23716</v>
      </c>
      <c r="R40" s="37" t="s">
        <v>23717</v>
      </c>
      <c r="AA40" s="37" t="s">
        <v>61</v>
      </c>
      <c r="AB40" s="37" t="s">
        <v>61</v>
      </c>
      <c r="AC40" s="37">
        <v>1</v>
      </c>
      <c r="AD40" s="37" t="s">
        <v>61</v>
      </c>
      <c r="AE40" s="37" t="s">
        <v>23718</v>
      </c>
      <c r="AF40" s="37" t="s">
        <v>61</v>
      </c>
      <c r="AG40" s="37" t="s">
        <v>59</v>
      </c>
    </row>
    <row r="41" spans="1:34" x14ac:dyDescent="0.2">
      <c r="A41" s="37">
        <v>51</v>
      </c>
      <c r="B41" s="37" t="s">
        <v>8210</v>
      </c>
      <c r="C41" s="37" t="s">
        <v>59</v>
      </c>
      <c r="D41" s="37" t="s">
        <v>59</v>
      </c>
      <c r="E41" s="37" t="s">
        <v>59</v>
      </c>
      <c r="F41" s="37" t="s">
        <v>59</v>
      </c>
      <c r="G41" s="37" t="s">
        <v>59</v>
      </c>
      <c r="H41" s="37" t="s">
        <v>59</v>
      </c>
      <c r="I41" s="37" t="s">
        <v>61</v>
      </c>
      <c r="J41" s="37" t="s">
        <v>59</v>
      </c>
      <c r="K41" s="37" t="s">
        <v>61</v>
      </c>
      <c r="L41" s="37" t="s">
        <v>61</v>
      </c>
      <c r="M41" s="37" t="s">
        <v>59</v>
      </c>
      <c r="N41" s="37" t="s">
        <v>61</v>
      </c>
      <c r="O41" s="37" t="s">
        <v>27298</v>
      </c>
      <c r="P41" s="37" t="s">
        <v>59</v>
      </c>
      <c r="AA41" s="37" t="s">
        <v>61</v>
      </c>
      <c r="AB41" s="37" t="s">
        <v>61</v>
      </c>
      <c r="AC41" s="37">
        <v>4</v>
      </c>
      <c r="AD41" s="37" t="s">
        <v>61</v>
      </c>
      <c r="AF41" s="37" t="s">
        <v>61</v>
      </c>
      <c r="AG41" s="37" t="s">
        <v>61</v>
      </c>
      <c r="AH41" s="37" t="s">
        <v>27299</v>
      </c>
    </row>
    <row r="42" spans="1:34" x14ac:dyDescent="0.2">
      <c r="A42" s="37">
        <v>52</v>
      </c>
      <c r="B42" s="37" t="s">
        <v>18322</v>
      </c>
      <c r="C42" s="37" t="s">
        <v>59</v>
      </c>
      <c r="D42" s="37" t="s">
        <v>59</v>
      </c>
      <c r="E42" s="37" t="s">
        <v>59</v>
      </c>
      <c r="F42" s="37" t="s">
        <v>59</v>
      </c>
      <c r="G42" s="37" t="s">
        <v>59</v>
      </c>
      <c r="H42" s="37" t="s">
        <v>59</v>
      </c>
      <c r="I42" s="37" t="s">
        <v>61</v>
      </c>
      <c r="J42" s="37" t="s">
        <v>59</v>
      </c>
      <c r="K42" s="37" t="s">
        <v>61</v>
      </c>
      <c r="L42" s="37" t="s">
        <v>61</v>
      </c>
      <c r="M42" s="37" t="s">
        <v>59</v>
      </c>
      <c r="N42" s="37" t="s">
        <v>61</v>
      </c>
      <c r="O42" s="37" t="s">
        <v>27298</v>
      </c>
      <c r="P42" s="37" t="s">
        <v>59</v>
      </c>
      <c r="AA42" s="37" t="s">
        <v>61</v>
      </c>
      <c r="AB42" s="37" t="s">
        <v>61</v>
      </c>
      <c r="AC42" s="37">
        <v>4</v>
      </c>
      <c r="AD42" s="37" t="s">
        <v>61</v>
      </c>
      <c r="AF42" s="37" t="s">
        <v>61</v>
      </c>
      <c r="AG42" s="37" t="s">
        <v>61</v>
      </c>
      <c r="AH42" s="37" t="s">
        <v>1740</v>
      </c>
    </row>
    <row r="43" spans="1:34" x14ac:dyDescent="0.2">
      <c r="A43" s="37">
        <v>53</v>
      </c>
      <c r="B43" s="37" t="s">
        <v>20967</v>
      </c>
      <c r="C43" s="37" t="s">
        <v>59</v>
      </c>
      <c r="D43" s="37" t="s">
        <v>59</v>
      </c>
      <c r="E43" s="37" t="s">
        <v>59</v>
      </c>
      <c r="F43" s="37" t="s">
        <v>59</v>
      </c>
      <c r="G43" s="37" t="s">
        <v>61</v>
      </c>
      <c r="H43" s="37" t="s">
        <v>59</v>
      </c>
      <c r="I43" s="37" t="s">
        <v>61</v>
      </c>
      <c r="J43" s="37" t="s">
        <v>59</v>
      </c>
      <c r="K43" s="37" t="s">
        <v>61</v>
      </c>
      <c r="L43" s="37" t="s">
        <v>61</v>
      </c>
      <c r="M43" s="37" t="s">
        <v>61</v>
      </c>
      <c r="N43" s="37" t="s">
        <v>61</v>
      </c>
      <c r="P43" s="37" t="s">
        <v>59</v>
      </c>
      <c r="AA43" s="37" t="s">
        <v>59</v>
      </c>
      <c r="AB43" s="37" t="s">
        <v>59</v>
      </c>
      <c r="AD43" s="37" t="s">
        <v>59</v>
      </c>
      <c r="AF43" s="37" t="s">
        <v>59</v>
      </c>
      <c r="AG43" s="37" t="s">
        <v>59</v>
      </c>
    </row>
    <row r="44" spans="1:34" x14ac:dyDescent="0.2">
      <c r="A44" s="37">
        <v>54</v>
      </c>
      <c r="B44" s="37" t="s">
        <v>18323</v>
      </c>
      <c r="C44" s="37" t="s">
        <v>61</v>
      </c>
      <c r="D44" s="37" t="s">
        <v>61</v>
      </c>
      <c r="E44" s="37" t="s">
        <v>59</v>
      </c>
      <c r="F44" s="37" t="s">
        <v>59</v>
      </c>
      <c r="G44" s="37" t="s">
        <v>61</v>
      </c>
      <c r="H44" s="37" t="s">
        <v>59</v>
      </c>
      <c r="I44" s="37" t="s">
        <v>61</v>
      </c>
      <c r="J44" s="37" t="s">
        <v>61</v>
      </c>
      <c r="K44" s="37" t="s">
        <v>61</v>
      </c>
      <c r="L44" s="37" t="s">
        <v>61</v>
      </c>
      <c r="M44" s="37" t="s">
        <v>59</v>
      </c>
      <c r="N44" s="37" t="s">
        <v>59</v>
      </c>
      <c r="P44" s="37" t="s">
        <v>59</v>
      </c>
      <c r="AA44" s="37" t="s">
        <v>61</v>
      </c>
      <c r="AB44" s="37" t="s">
        <v>61</v>
      </c>
      <c r="AD44" s="37" t="s">
        <v>61</v>
      </c>
      <c r="AE44" s="37" t="s">
        <v>23719</v>
      </c>
      <c r="AF44" s="37" t="s">
        <v>59</v>
      </c>
      <c r="AG44" s="37" t="s">
        <v>59</v>
      </c>
    </row>
    <row r="45" spans="1:34" x14ac:dyDescent="0.2">
      <c r="A45" s="37">
        <v>55</v>
      </c>
      <c r="B45" s="37" t="s">
        <v>22604</v>
      </c>
      <c r="C45" s="37" t="s">
        <v>61</v>
      </c>
      <c r="D45" s="37" t="s">
        <v>59</v>
      </c>
      <c r="E45" s="37" t="s">
        <v>59</v>
      </c>
      <c r="F45" s="37" t="s">
        <v>59</v>
      </c>
      <c r="G45" s="37" t="s">
        <v>61</v>
      </c>
      <c r="H45" s="37" t="s">
        <v>59</v>
      </c>
      <c r="I45" s="37" t="s">
        <v>61</v>
      </c>
      <c r="J45" s="37" t="s">
        <v>59</v>
      </c>
      <c r="K45" s="37" t="s">
        <v>61</v>
      </c>
      <c r="L45" s="37" t="s">
        <v>59</v>
      </c>
      <c r="M45" s="37" t="s">
        <v>61</v>
      </c>
      <c r="N45" s="37" t="s">
        <v>61</v>
      </c>
      <c r="P45" s="37" t="s">
        <v>61</v>
      </c>
      <c r="Q45" s="37" t="s">
        <v>19268</v>
      </c>
      <c r="S45" s="37" t="s">
        <v>19269</v>
      </c>
      <c r="AA45" s="37" t="s">
        <v>61</v>
      </c>
      <c r="AB45" s="37" t="s">
        <v>61</v>
      </c>
      <c r="AC45" s="37">
        <v>2</v>
      </c>
      <c r="AD45" s="37" t="s">
        <v>61</v>
      </c>
      <c r="AE45" s="37" t="s">
        <v>23720</v>
      </c>
      <c r="AF45" s="37" t="s">
        <v>59</v>
      </c>
      <c r="AG45" s="37" t="s">
        <v>59</v>
      </c>
    </row>
    <row r="46" spans="1:34" x14ac:dyDescent="0.2">
      <c r="A46" s="37">
        <v>56</v>
      </c>
      <c r="B46" s="37" t="s">
        <v>9166</v>
      </c>
      <c r="C46" s="37" t="s">
        <v>59</v>
      </c>
      <c r="D46" s="37" t="s">
        <v>59</v>
      </c>
      <c r="E46" s="37" t="s">
        <v>59</v>
      </c>
      <c r="F46" s="37" t="s">
        <v>59</v>
      </c>
      <c r="G46" s="37" t="s">
        <v>59</v>
      </c>
      <c r="H46" s="37" t="s">
        <v>59</v>
      </c>
      <c r="I46" s="37" t="s">
        <v>61</v>
      </c>
      <c r="J46" s="37" t="s">
        <v>61</v>
      </c>
      <c r="K46" s="37" t="s">
        <v>61</v>
      </c>
      <c r="L46" s="37" t="s">
        <v>61</v>
      </c>
      <c r="M46" s="37" t="s">
        <v>61</v>
      </c>
      <c r="N46" s="37" t="s">
        <v>61</v>
      </c>
      <c r="P46" s="37" t="s">
        <v>59</v>
      </c>
      <c r="AA46" s="37" t="s">
        <v>59</v>
      </c>
      <c r="AB46" s="37" t="s">
        <v>59</v>
      </c>
      <c r="AD46" s="37" t="s">
        <v>59</v>
      </c>
      <c r="AF46" s="37" t="s">
        <v>59</v>
      </c>
      <c r="AG46" s="37" t="s">
        <v>59</v>
      </c>
    </row>
    <row r="47" spans="1:34" x14ac:dyDescent="0.2">
      <c r="A47" s="37">
        <v>57</v>
      </c>
      <c r="B47" s="37" t="s">
        <v>22606</v>
      </c>
      <c r="C47" s="37" t="s">
        <v>61</v>
      </c>
      <c r="D47" s="37" t="s">
        <v>61</v>
      </c>
      <c r="E47" s="37" t="s">
        <v>59</v>
      </c>
      <c r="F47" s="37" t="s">
        <v>59</v>
      </c>
      <c r="G47" s="37" t="s">
        <v>61</v>
      </c>
      <c r="H47" s="37" t="s">
        <v>59</v>
      </c>
      <c r="I47" s="37" t="s">
        <v>61</v>
      </c>
      <c r="J47" s="37" t="s">
        <v>61</v>
      </c>
      <c r="K47" s="37" t="s">
        <v>61</v>
      </c>
      <c r="L47" s="37" t="s">
        <v>61</v>
      </c>
      <c r="M47" s="37" t="s">
        <v>61</v>
      </c>
      <c r="N47" s="37" t="s">
        <v>61</v>
      </c>
      <c r="P47" s="37" t="s">
        <v>59</v>
      </c>
      <c r="AA47" s="37" t="s">
        <v>61</v>
      </c>
      <c r="AB47" s="37" t="s">
        <v>59</v>
      </c>
      <c r="AD47" s="37" t="s">
        <v>59</v>
      </c>
      <c r="AF47" s="37" t="s">
        <v>59</v>
      </c>
      <c r="AG47" s="37" t="s">
        <v>59</v>
      </c>
    </row>
    <row r="48" spans="1:34" x14ac:dyDescent="0.2">
      <c r="A48" s="37">
        <v>58</v>
      </c>
      <c r="B48" s="37" t="s">
        <v>22610</v>
      </c>
      <c r="C48" s="37" t="s">
        <v>59</v>
      </c>
      <c r="D48" s="37" t="s">
        <v>59</v>
      </c>
      <c r="E48" s="37" t="s">
        <v>59</v>
      </c>
      <c r="F48" s="37" t="s">
        <v>59</v>
      </c>
      <c r="G48" s="37" t="s">
        <v>61</v>
      </c>
      <c r="H48" s="37" t="s">
        <v>61</v>
      </c>
      <c r="I48" s="37" t="s">
        <v>61</v>
      </c>
      <c r="J48" s="37" t="s">
        <v>59</v>
      </c>
      <c r="K48" s="37" t="s">
        <v>59</v>
      </c>
      <c r="L48" s="37" t="s">
        <v>59</v>
      </c>
      <c r="M48" s="37" t="s">
        <v>59</v>
      </c>
      <c r="N48" s="37" t="s">
        <v>59</v>
      </c>
      <c r="O48" s="37" t="s">
        <v>23722</v>
      </c>
      <c r="P48" s="37" t="s">
        <v>59</v>
      </c>
      <c r="AA48" s="37" t="s">
        <v>61</v>
      </c>
      <c r="AB48" s="37" t="s">
        <v>61</v>
      </c>
      <c r="AC48" s="37">
        <v>1</v>
      </c>
      <c r="AD48" s="37" t="s">
        <v>59</v>
      </c>
      <c r="AF48" s="37" t="s">
        <v>59</v>
      </c>
      <c r="AG48" s="37" t="s">
        <v>59</v>
      </c>
    </row>
    <row r="49" spans="1:33" x14ac:dyDescent="0.2">
      <c r="A49" s="37">
        <v>59</v>
      </c>
      <c r="B49" s="37" t="s">
        <v>18340</v>
      </c>
      <c r="C49" s="37" t="s">
        <v>59</v>
      </c>
      <c r="D49" s="37" t="s">
        <v>61</v>
      </c>
      <c r="E49" s="37" t="s">
        <v>59</v>
      </c>
      <c r="F49" s="37" t="s">
        <v>59</v>
      </c>
      <c r="G49" s="37" t="s">
        <v>59</v>
      </c>
      <c r="H49" s="37" t="s">
        <v>59</v>
      </c>
      <c r="I49" s="37" t="s">
        <v>59</v>
      </c>
      <c r="J49" s="37" t="s">
        <v>61</v>
      </c>
      <c r="K49" s="37" t="s">
        <v>61</v>
      </c>
      <c r="L49" s="37" t="s">
        <v>61</v>
      </c>
      <c r="M49" s="37" t="s">
        <v>61</v>
      </c>
      <c r="N49" s="37" t="s">
        <v>61</v>
      </c>
      <c r="P49" s="37" t="s">
        <v>59</v>
      </c>
      <c r="AA49" s="37" t="s">
        <v>61</v>
      </c>
      <c r="AB49" s="37" t="s">
        <v>61</v>
      </c>
      <c r="AC49" s="37">
        <v>1</v>
      </c>
      <c r="AD49" s="37" t="s">
        <v>61</v>
      </c>
      <c r="AE49" s="37" t="s">
        <v>23724</v>
      </c>
      <c r="AF49" s="37" t="s">
        <v>61</v>
      </c>
      <c r="AG49" s="37" t="s">
        <v>59</v>
      </c>
    </row>
    <row r="50" spans="1:33" x14ac:dyDescent="0.2">
      <c r="A50" s="37">
        <v>61</v>
      </c>
      <c r="B50" s="37" t="s">
        <v>18349</v>
      </c>
      <c r="C50" s="37" t="s">
        <v>59</v>
      </c>
      <c r="D50" s="37" t="s">
        <v>59</v>
      </c>
      <c r="E50" s="37" t="s">
        <v>59</v>
      </c>
      <c r="F50" s="37" t="s">
        <v>59</v>
      </c>
      <c r="G50" s="37" t="s">
        <v>59</v>
      </c>
      <c r="H50" s="37" t="s">
        <v>59</v>
      </c>
      <c r="I50" s="37" t="s">
        <v>61</v>
      </c>
      <c r="J50" s="37" t="s">
        <v>61</v>
      </c>
      <c r="K50" s="37" t="s">
        <v>61</v>
      </c>
      <c r="L50" s="37" t="s">
        <v>61</v>
      </c>
      <c r="M50" s="37" t="s">
        <v>61</v>
      </c>
      <c r="N50" s="37" t="s">
        <v>61</v>
      </c>
      <c r="P50" s="37" t="s">
        <v>59</v>
      </c>
      <c r="AA50" s="37" t="s">
        <v>61</v>
      </c>
      <c r="AB50" s="37" t="s">
        <v>61</v>
      </c>
      <c r="AC50" s="37">
        <v>1</v>
      </c>
      <c r="AD50" s="37" t="s">
        <v>61</v>
      </c>
      <c r="AF50" s="37" t="s">
        <v>61</v>
      </c>
      <c r="AG50" s="37" t="s">
        <v>59</v>
      </c>
    </row>
    <row r="51" spans="1:33" x14ac:dyDescent="0.2">
      <c r="A51" s="37">
        <v>62</v>
      </c>
      <c r="B51" s="37" t="s">
        <v>22619</v>
      </c>
      <c r="C51" s="37" t="s">
        <v>59</v>
      </c>
      <c r="D51" s="37" t="s">
        <v>61</v>
      </c>
      <c r="E51" s="37" t="s">
        <v>59</v>
      </c>
      <c r="F51" s="37" t="s">
        <v>59</v>
      </c>
      <c r="G51" s="37" t="s">
        <v>59</v>
      </c>
      <c r="H51" s="37" t="s">
        <v>59</v>
      </c>
      <c r="I51" s="37" t="s">
        <v>61</v>
      </c>
      <c r="J51" s="37" t="s">
        <v>61</v>
      </c>
      <c r="K51" s="37" t="s">
        <v>61</v>
      </c>
      <c r="L51" s="37" t="s">
        <v>61</v>
      </c>
      <c r="M51" s="37" t="s">
        <v>59</v>
      </c>
      <c r="N51" s="37" t="s">
        <v>59</v>
      </c>
      <c r="P51" s="37" t="s">
        <v>59</v>
      </c>
      <c r="AA51" s="37" t="s">
        <v>61</v>
      </c>
      <c r="AB51" s="37" t="s">
        <v>61</v>
      </c>
      <c r="AC51" s="37">
        <v>2</v>
      </c>
      <c r="AD51" s="37" t="s">
        <v>59</v>
      </c>
      <c r="AF51" s="37" t="s">
        <v>59</v>
      </c>
      <c r="AG51" s="37" t="s">
        <v>59</v>
      </c>
    </row>
    <row r="52" spans="1:33" x14ac:dyDescent="0.2">
      <c r="A52" s="37">
        <v>64</v>
      </c>
      <c r="B52" s="37" t="s">
        <v>18354</v>
      </c>
      <c r="C52" s="37" t="s">
        <v>59</v>
      </c>
      <c r="D52" s="37" t="s">
        <v>59</v>
      </c>
      <c r="E52" s="37" t="s">
        <v>59</v>
      </c>
      <c r="F52" s="37" t="s">
        <v>59</v>
      </c>
      <c r="G52" s="37" t="s">
        <v>59</v>
      </c>
      <c r="H52" s="37" t="s">
        <v>59</v>
      </c>
      <c r="I52" s="37" t="s">
        <v>59</v>
      </c>
      <c r="J52" s="37" t="s">
        <v>61</v>
      </c>
      <c r="K52" s="37" t="s">
        <v>59</v>
      </c>
      <c r="L52" s="37" t="s">
        <v>59</v>
      </c>
      <c r="M52" s="37" t="s">
        <v>59</v>
      </c>
      <c r="N52" s="37" t="s">
        <v>59</v>
      </c>
      <c r="P52" s="37" t="s">
        <v>59</v>
      </c>
      <c r="AA52" s="37" t="s">
        <v>61</v>
      </c>
      <c r="AB52" s="37" t="s">
        <v>61</v>
      </c>
      <c r="AC52" s="37">
        <v>1</v>
      </c>
      <c r="AD52" s="37" t="s">
        <v>59</v>
      </c>
      <c r="AF52" s="37" t="s">
        <v>59</v>
      </c>
      <c r="AG52" s="37" t="s">
        <v>59</v>
      </c>
    </row>
    <row r="53" spans="1:33" x14ac:dyDescent="0.2">
      <c r="A53" s="37">
        <v>65</v>
      </c>
      <c r="B53" s="37" t="s">
        <v>33</v>
      </c>
      <c r="C53" s="37" t="s">
        <v>59</v>
      </c>
      <c r="D53" s="37" t="s">
        <v>59</v>
      </c>
      <c r="E53" s="37" t="s">
        <v>59</v>
      </c>
      <c r="F53" s="37" t="s">
        <v>59</v>
      </c>
      <c r="G53" s="37" t="s">
        <v>59</v>
      </c>
      <c r="H53" s="37" t="s">
        <v>59</v>
      </c>
      <c r="I53" s="37" t="s">
        <v>59</v>
      </c>
      <c r="J53" s="37" t="s">
        <v>61</v>
      </c>
      <c r="K53" s="37" t="s">
        <v>61</v>
      </c>
      <c r="L53" s="37" t="s">
        <v>61</v>
      </c>
      <c r="M53" s="37" t="s">
        <v>61</v>
      </c>
      <c r="N53" s="37" t="s">
        <v>61</v>
      </c>
      <c r="P53" s="37" t="s">
        <v>59</v>
      </c>
      <c r="AA53" s="37" t="s">
        <v>59</v>
      </c>
      <c r="AB53" s="37" t="s">
        <v>59</v>
      </c>
      <c r="AD53" s="37" t="s">
        <v>59</v>
      </c>
      <c r="AF53" s="37" t="s">
        <v>59</v>
      </c>
      <c r="AG53" s="37" t="s">
        <v>59</v>
      </c>
    </row>
    <row r="54" spans="1:33" x14ac:dyDescent="0.2">
      <c r="A54" s="37">
        <v>67</v>
      </c>
      <c r="B54" s="37" t="s">
        <v>18367</v>
      </c>
      <c r="C54" s="37" t="s">
        <v>59</v>
      </c>
      <c r="D54" s="37" t="s">
        <v>59</v>
      </c>
      <c r="E54" s="37" t="s">
        <v>59</v>
      </c>
      <c r="F54" s="37" t="s">
        <v>59</v>
      </c>
      <c r="G54" s="37" t="s">
        <v>59</v>
      </c>
      <c r="H54" s="37" t="s">
        <v>59</v>
      </c>
      <c r="I54" s="37" t="s">
        <v>59</v>
      </c>
      <c r="J54" s="37" t="s">
        <v>59</v>
      </c>
      <c r="K54" s="37" t="s">
        <v>59</v>
      </c>
      <c r="L54" s="37" t="s">
        <v>59</v>
      </c>
      <c r="M54" s="37" t="s">
        <v>59</v>
      </c>
      <c r="N54" s="37" t="s">
        <v>59</v>
      </c>
      <c r="P54" s="37" t="s">
        <v>59</v>
      </c>
      <c r="AA54" s="37" t="s">
        <v>59</v>
      </c>
      <c r="AB54" s="37" t="s">
        <v>59</v>
      </c>
      <c r="AD54" s="37" t="s">
        <v>59</v>
      </c>
      <c r="AF54" s="37" t="s">
        <v>59</v>
      </c>
      <c r="AG54" s="37" t="s">
        <v>59</v>
      </c>
    </row>
    <row r="55" spans="1:33" x14ac:dyDescent="0.2">
      <c r="A55" s="37">
        <v>68</v>
      </c>
      <c r="B55" s="37" t="s">
        <v>27059</v>
      </c>
      <c r="C55" s="37" t="s">
        <v>61</v>
      </c>
      <c r="D55" s="37" t="s">
        <v>61</v>
      </c>
      <c r="E55" s="37" t="s">
        <v>61</v>
      </c>
      <c r="F55" s="37" t="s">
        <v>61</v>
      </c>
      <c r="G55" s="37" t="s">
        <v>59</v>
      </c>
      <c r="H55" s="37" t="s">
        <v>59</v>
      </c>
      <c r="I55" s="37" t="s">
        <v>59</v>
      </c>
      <c r="J55" s="37" t="s">
        <v>61</v>
      </c>
      <c r="K55" s="37" t="s">
        <v>61</v>
      </c>
      <c r="L55" s="37" t="s">
        <v>61</v>
      </c>
      <c r="M55" s="37" t="s">
        <v>61</v>
      </c>
      <c r="N55" s="37" t="s">
        <v>61</v>
      </c>
      <c r="P55" s="37" t="s">
        <v>59</v>
      </c>
      <c r="AA55" s="37" t="s">
        <v>61</v>
      </c>
      <c r="AB55" s="37" t="s">
        <v>59</v>
      </c>
      <c r="AF55" s="37" t="s">
        <v>59</v>
      </c>
      <c r="AG55" s="37" t="s">
        <v>59</v>
      </c>
    </row>
    <row r="56" spans="1:33" x14ac:dyDescent="0.2">
      <c r="A56" s="37">
        <v>69</v>
      </c>
      <c r="B56" s="37" t="s">
        <v>34</v>
      </c>
      <c r="C56" s="37" t="s">
        <v>61</v>
      </c>
      <c r="D56" s="37" t="s">
        <v>61</v>
      </c>
      <c r="E56" s="37" t="s">
        <v>59</v>
      </c>
      <c r="F56" s="37" t="s">
        <v>59</v>
      </c>
      <c r="G56" s="37" t="s">
        <v>61</v>
      </c>
      <c r="H56" s="37" t="s">
        <v>61</v>
      </c>
      <c r="I56" s="37" t="s">
        <v>61</v>
      </c>
      <c r="J56" s="37" t="s">
        <v>61</v>
      </c>
      <c r="K56" s="37" t="s">
        <v>61</v>
      </c>
      <c r="L56" s="37" t="s">
        <v>61</v>
      </c>
      <c r="M56" s="37" t="s">
        <v>61</v>
      </c>
      <c r="N56" s="37" t="s">
        <v>61</v>
      </c>
      <c r="P56" s="37" t="s">
        <v>59</v>
      </c>
      <c r="AA56" s="37" t="s">
        <v>61</v>
      </c>
      <c r="AB56" s="37" t="s">
        <v>61</v>
      </c>
      <c r="AC56" s="37">
        <v>2</v>
      </c>
      <c r="AD56" s="37" t="s">
        <v>61</v>
      </c>
      <c r="AE56" s="37" t="s">
        <v>23726</v>
      </c>
      <c r="AF56" s="37" t="s">
        <v>59</v>
      </c>
      <c r="AG56" s="37" t="s">
        <v>59</v>
      </c>
    </row>
    <row r="57" spans="1:33" x14ac:dyDescent="0.2">
      <c r="A57" s="37">
        <v>70</v>
      </c>
      <c r="B57" s="37" t="s">
        <v>18372</v>
      </c>
      <c r="C57" s="37" t="s">
        <v>61</v>
      </c>
      <c r="D57" s="37" t="s">
        <v>61</v>
      </c>
      <c r="E57" s="37" t="s">
        <v>61</v>
      </c>
      <c r="F57" s="37" t="s">
        <v>61</v>
      </c>
      <c r="G57" s="37" t="s">
        <v>59</v>
      </c>
      <c r="H57" s="37" t="s">
        <v>61</v>
      </c>
      <c r="I57" s="37" t="s">
        <v>61</v>
      </c>
      <c r="J57" s="37" t="s">
        <v>61</v>
      </c>
      <c r="K57" s="37" t="s">
        <v>61</v>
      </c>
      <c r="L57" s="37" t="s">
        <v>61</v>
      </c>
      <c r="M57" s="37" t="s">
        <v>61</v>
      </c>
      <c r="N57" s="37" t="s">
        <v>61</v>
      </c>
      <c r="O57" s="37" t="s">
        <v>19272</v>
      </c>
      <c r="P57" s="37" t="s">
        <v>59</v>
      </c>
      <c r="AA57" s="37" t="s">
        <v>61</v>
      </c>
      <c r="AB57" s="37" t="s">
        <v>59</v>
      </c>
      <c r="AD57" s="37" t="s">
        <v>61</v>
      </c>
      <c r="AE57" s="37" t="s">
        <v>23727</v>
      </c>
      <c r="AF57" s="37" t="s">
        <v>59</v>
      </c>
      <c r="AG57" s="37" t="s">
        <v>59</v>
      </c>
    </row>
    <row r="58" spans="1:33" x14ac:dyDescent="0.2">
      <c r="A58" s="37">
        <v>71</v>
      </c>
      <c r="B58" s="37" t="s">
        <v>18374</v>
      </c>
      <c r="C58" s="37" t="s">
        <v>61</v>
      </c>
      <c r="D58" s="37" t="s">
        <v>61</v>
      </c>
      <c r="E58" s="37" t="s">
        <v>59</v>
      </c>
      <c r="F58" s="37" t="s">
        <v>61</v>
      </c>
      <c r="G58" s="37" t="s">
        <v>61</v>
      </c>
      <c r="H58" s="37" t="s">
        <v>61</v>
      </c>
      <c r="I58" s="37" t="s">
        <v>61</v>
      </c>
      <c r="J58" s="37" t="s">
        <v>61</v>
      </c>
      <c r="K58" s="37" t="s">
        <v>61</v>
      </c>
      <c r="L58" s="37" t="s">
        <v>61</v>
      </c>
      <c r="M58" s="37" t="s">
        <v>61</v>
      </c>
      <c r="N58" s="37" t="s">
        <v>61</v>
      </c>
      <c r="P58" s="37" t="s">
        <v>59</v>
      </c>
      <c r="AA58" s="37" t="s">
        <v>61</v>
      </c>
      <c r="AB58" s="37" t="s">
        <v>59</v>
      </c>
      <c r="AD58" s="37" t="s">
        <v>61</v>
      </c>
      <c r="AE58" s="37" t="s">
        <v>19274</v>
      </c>
      <c r="AF58" s="37" t="s">
        <v>59</v>
      </c>
      <c r="AG58" s="37" t="s">
        <v>59</v>
      </c>
    </row>
    <row r="59" spans="1:33" x14ac:dyDescent="0.2">
      <c r="A59" s="37">
        <v>72</v>
      </c>
      <c r="B59" s="37" t="s">
        <v>22643</v>
      </c>
      <c r="C59" s="37" t="s">
        <v>61</v>
      </c>
      <c r="D59" s="37" t="s">
        <v>61</v>
      </c>
      <c r="E59" s="37" t="s">
        <v>59</v>
      </c>
      <c r="F59" s="37" t="s">
        <v>59</v>
      </c>
      <c r="G59" s="37" t="s">
        <v>61</v>
      </c>
      <c r="H59" s="37" t="s">
        <v>59</v>
      </c>
      <c r="I59" s="37" t="s">
        <v>59</v>
      </c>
      <c r="J59" s="37" t="s">
        <v>61</v>
      </c>
      <c r="K59" s="37" t="s">
        <v>61</v>
      </c>
      <c r="L59" s="37" t="s">
        <v>61</v>
      </c>
      <c r="M59" s="37" t="s">
        <v>61</v>
      </c>
      <c r="N59" s="37" t="s">
        <v>61</v>
      </c>
      <c r="P59" s="37" t="s">
        <v>59</v>
      </c>
      <c r="AA59" s="37" t="s">
        <v>61</v>
      </c>
      <c r="AB59" s="37" t="s">
        <v>59</v>
      </c>
      <c r="AD59" s="37" t="s">
        <v>59</v>
      </c>
      <c r="AF59" s="37" t="s">
        <v>59</v>
      </c>
      <c r="AG59" s="37" t="s">
        <v>59</v>
      </c>
    </row>
    <row r="60" spans="1:33" x14ac:dyDescent="0.2">
      <c r="A60" s="37">
        <v>73</v>
      </c>
      <c r="B60" s="37" t="s">
        <v>36</v>
      </c>
      <c r="C60" s="37" t="s">
        <v>61</v>
      </c>
      <c r="D60" s="37" t="s">
        <v>61</v>
      </c>
      <c r="E60" s="37" t="s">
        <v>59</v>
      </c>
      <c r="F60" s="37" t="s">
        <v>59</v>
      </c>
      <c r="G60" s="37" t="s">
        <v>61</v>
      </c>
      <c r="H60" s="37" t="s">
        <v>61</v>
      </c>
      <c r="I60" s="37" t="s">
        <v>61</v>
      </c>
      <c r="J60" s="37" t="s">
        <v>61</v>
      </c>
      <c r="K60" s="37" t="s">
        <v>61</v>
      </c>
      <c r="L60" s="37" t="s">
        <v>61</v>
      </c>
      <c r="M60" s="37" t="s">
        <v>61</v>
      </c>
      <c r="N60" s="37" t="s">
        <v>61</v>
      </c>
      <c r="P60" s="37" t="s">
        <v>59</v>
      </c>
      <c r="AA60" s="37" t="s">
        <v>61</v>
      </c>
      <c r="AB60" s="37" t="s">
        <v>61</v>
      </c>
      <c r="AC60" s="37">
        <v>2</v>
      </c>
      <c r="AD60" s="37" t="s">
        <v>59</v>
      </c>
      <c r="AF60" s="37" t="s">
        <v>59</v>
      </c>
      <c r="AG60" s="37" t="s">
        <v>59</v>
      </c>
    </row>
    <row r="61" spans="1:33" x14ac:dyDescent="0.2">
      <c r="A61" s="37">
        <v>74</v>
      </c>
      <c r="B61" s="37" t="s">
        <v>18387</v>
      </c>
      <c r="C61" s="37" t="s">
        <v>61</v>
      </c>
      <c r="D61" s="37" t="s">
        <v>61</v>
      </c>
      <c r="E61" s="37" t="s">
        <v>61</v>
      </c>
      <c r="F61" s="37" t="s">
        <v>61</v>
      </c>
      <c r="G61" s="37" t="s">
        <v>61</v>
      </c>
      <c r="H61" s="37" t="s">
        <v>59</v>
      </c>
      <c r="I61" s="37" t="s">
        <v>61</v>
      </c>
      <c r="J61" s="37" t="s">
        <v>61</v>
      </c>
      <c r="K61" s="37" t="s">
        <v>61</v>
      </c>
      <c r="L61" s="37" t="s">
        <v>61</v>
      </c>
      <c r="M61" s="37" t="s">
        <v>61</v>
      </c>
      <c r="N61" s="37" t="s">
        <v>61</v>
      </c>
      <c r="P61" s="37" t="s">
        <v>61</v>
      </c>
      <c r="Q61" s="37" t="s">
        <v>23728</v>
      </c>
      <c r="R61" s="37" t="s">
        <v>23729</v>
      </c>
      <c r="AA61" s="37" t="s">
        <v>61</v>
      </c>
      <c r="AB61" s="37" t="s">
        <v>61</v>
      </c>
      <c r="AC61" s="37">
        <v>1</v>
      </c>
      <c r="AD61" s="37" t="s">
        <v>61</v>
      </c>
      <c r="AE61" s="37" t="s">
        <v>27300</v>
      </c>
      <c r="AF61" s="37" t="s">
        <v>59</v>
      </c>
      <c r="AG61" s="37" t="s">
        <v>59</v>
      </c>
    </row>
    <row r="62" spans="1:33" x14ac:dyDescent="0.2">
      <c r="A62" s="37">
        <v>75</v>
      </c>
      <c r="B62" s="37" t="s">
        <v>18391</v>
      </c>
      <c r="C62" s="37" t="s">
        <v>61</v>
      </c>
      <c r="D62" s="37" t="s">
        <v>61</v>
      </c>
      <c r="E62" s="37" t="s">
        <v>59</v>
      </c>
      <c r="F62" s="37" t="s">
        <v>59</v>
      </c>
      <c r="G62" s="37" t="s">
        <v>61</v>
      </c>
      <c r="H62" s="37" t="s">
        <v>59</v>
      </c>
      <c r="I62" s="37" t="s">
        <v>61</v>
      </c>
      <c r="J62" s="37" t="s">
        <v>59</v>
      </c>
      <c r="K62" s="37" t="s">
        <v>59</v>
      </c>
      <c r="L62" s="37" t="s">
        <v>59</v>
      </c>
      <c r="M62" s="37" t="s">
        <v>59</v>
      </c>
      <c r="N62" s="37" t="s">
        <v>59</v>
      </c>
      <c r="O62" s="37" t="s">
        <v>23731</v>
      </c>
      <c r="P62" s="37" t="s">
        <v>59</v>
      </c>
      <c r="AA62" s="37" t="s">
        <v>61</v>
      </c>
      <c r="AB62" s="37" t="s">
        <v>61</v>
      </c>
      <c r="AC62" s="37">
        <v>10</v>
      </c>
      <c r="AD62" s="37" t="s">
        <v>61</v>
      </c>
      <c r="AE62" s="37" t="s">
        <v>27301</v>
      </c>
      <c r="AF62" s="37" t="s">
        <v>59</v>
      </c>
      <c r="AG62" s="37" t="s">
        <v>59</v>
      </c>
    </row>
    <row r="63" spans="1:33" x14ac:dyDescent="0.2">
      <c r="A63" s="37">
        <v>76</v>
      </c>
      <c r="B63" s="37" t="s">
        <v>46</v>
      </c>
      <c r="C63" s="37" t="s">
        <v>59</v>
      </c>
      <c r="D63" s="37" t="s">
        <v>61</v>
      </c>
      <c r="E63" s="37" t="s">
        <v>59</v>
      </c>
      <c r="F63" s="37" t="s">
        <v>61</v>
      </c>
      <c r="G63" s="37" t="s">
        <v>59</v>
      </c>
      <c r="H63" s="37" t="s">
        <v>59</v>
      </c>
      <c r="I63" s="37" t="s">
        <v>61</v>
      </c>
      <c r="J63" s="37" t="s">
        <v>61</v>
      </c>
      <c r="K63" s="37" t="s">
        <v>61</v>
      </c>
      <c r="L63" s="37" t="s">
        <v>61</v>
      </c>
      <c r="M63" s="37" t="s">
        <v>59</v>
      </c>
      <c r="N63" s="37" t="s">
        <v>59</v>
      </c>
      <c r="P63" s="37" t="s">
        <v>59</v>
      </c>
      <c r="AA63" s="37" t="s">
        <v>61</v>
      </c>
      <c r="AB63" s="37" t="s">
        <v>59</v>
      </c>
      <c r="AD63" s="37" t="s">
        <v>59</v>
      </c>
      <c r="AF63" s="37" t="s">
        <v>61</v>
      </c>
      <c r="AG63" s="37" t="s">
        <v>59</v>
      </c>
    </row>
    <row r="64" spans="1:33" x14ac:dyDescent="0.2">
      <c r="A64" s="37">
        <v>77</v>
      </c>
      <c r="B64" s="37" t="s">
        <v>47</v>
      </c>
      <c r="C64" s="37" t="s">
        <v>59</v>
      </c>
      <c r="D64" s="37" t="s">
        <v>61</v>
      </c>
      <c r="E64" s="37" t="s">
        <v>59</v>
      </c>
      <c r="F64" s="37" t="s">
        <v>59</v>
      </c>
      <c r="G64" s="37" t="s">
        <v>59</v>
      </c>
      <c r="H64" s="37" t="s">
        <v>59</v>
      </c>
      <c r="I64" s="37" t="s">
        <v>59</v>
      </c>
      <c r="J64" s="37" t="s">
        <v>61</v>
      </c>
      <c r="K64" s="37" t="s">
        <v>61</v>
      </c>
      <c r="L64" s="37" t="s">
        <v>61</v>
      </c>
      <c r="M64" s="37" t="s">
        <v>61</v>
      </c>
      <c r="N64" s="37" t="s">
        <v>61</v>
      </c>
      <c r="P64" s="37" t="s">
        <v>59</v>
      </c>
      <c r="AA64" s="37" t="s">
        <v>61</v>
      </c>
      <c r="AB64" s="37" t="s">
        <v>61</v>
      </c>
      <c r="AC64" s="37">
        <v>3</v>
      </c>
      <c r="AD64" s="37" t="s">
        <v>59</v>
      </c>
      <c r="AF64" s="37" t="s">
        <v>59</v>
      </c>
      <c r="AG64" s="37" t="s">
        <v>59</v>
      </c>
    </row>
    <row r="65" spans="1:34" x14ac:dyDescent="0.2">
      <c r="A65" s="37">
        <v>78</v>
      </c>
      <c r="B65" s="37" t="s">
        <v>18403</v>
      </c>
      <c r="C65" s="37" t="s">
        <v>59</v>
      </c>
      <c r="D65" s="37" t="s">
        <v>59</v>
      </c>
      <c r="E65" s="37" t="s">
        <v>59</v>
      </c>
      <c r="F65" s="37" t="s">
        <v>59</v>
      </c>
      <c r="G65" s="37" t="s">
        <v>61</v>
      </c>
      <c r="H65" s="37" t="s">
        <v>59</v>
      </c>
      <c r="I65" s="37" t="s">
        <v>59</v>
      </c>
      <c r="J65" s="37" t="s">
        <v>59</v>
      </c>
      <c r="K65" s="37" t="s">
        <v>61</v>
      </c>
      <c r="L65" s="37" t="s">
        <v>59</v>
      </c>
      <c r="M65" s="37" t="s">
        <v>61</v>
      </c>
      <c r="N65" s="37" t="s">
        <v>61</v>
      </c>
      <c r="P65" s="37" t="s">
        <v>59</v>
      </c>
      <c r="AA65" s="37" t="s">
        <v>61</v>
      </c>
      <c r="AB65" s="37" t="s">
        <v>59</v>
      </c>
      <c r="AD65" s="37" t="s">
        <v>59</v>
      </c>
      <c r="AF65" s="37" t="s">
        <v>59</v>
      </c>
      <c r="AG65" s="37" t="s">
        <v>59</v>
      </c>
    </row>
    <row r="66" spans="1:34" x14ac:dyDescent="0.2">
      <c r="A66" s="37">
        <v>80</v>
      </c>
      <c r="B66" s="37" t="s">
        <v>19107</v>
      </c>
      <c r="C66" s="37" t="s">
        <v>61</v>
      </c>
      <c r="D66" s="37" t="s">
        <v>61</v>
      </c>
      <c r="E66" s="37" t="s">
        <v>61</v>
      </c>
      <c r="F66" s="37" t="s">
        <v>61</v>
      </c>
      <c r="G66" s="37" t="s">
        <v>61</v>
      </c>
      <c r="H66" s="37" t="s">
        <v>61</v>
      </c>
      <c r="I66" s="37" t="s">
        <v>61</v>
      </c>
      <c r="J66" s="37" t="s">
        <v>61</v>
      </c>
      <c r="K66" s="37" t="s">
        <v>61</v>
      </c>
      <c r="L66" s="37" t="s">
        <v>61</v>
      </c>
      <c r="M66" s="37" t="s">
        <v>61</v>
      </c>
      <c r="N66" s="37" t="s">
        <v>61</v>
      </c>
      <c r="P66" s="37" t="s">
        <v>59</v>
      </c>
      <c r="AA66" s="37" t="s">
        <v>61</v>
      </c>
      <c r="AB66" s="37" t="s">
        <v>61</v>
      </c>
      <c r="AC66" s="37">
        <v>3</v>
      </c>
      <c r="AD66" s="37" t="s">
        <v>59</v>
      </c>
      <c r="AF66" s="37" t="s">
        <v>59</v>
      </c>
      <c r="AG66" s="37" t="s">
        <v>61</v>
      </c>
      <c r="AH66" s="37" t="s">
        <v>19279</v>
      </c>
    </row>
    <row r="67" spans="1:34" x14ac:dyDescent="0.2">
      <c r="A67" s="37">
        <v>82</v>
      </c>
      <c r="B67" s="37" t="s">
        <v>48</v>
      </c>
      <c r="C67" s="37" t="s">
        <v>59</v>
      </c>
      <c r="D67" s="37" t="s">
        <v>59</v>
      </c>
      <c r="E67" s="37" t="s">
        <v>61</v>
      </c>
      <c r="F67" s="37" t="s">
        <v>59</v>
      </c>
      <c r="G67" s="37" t="s">
        <v>59</v>
      </c>
      <c r="H67" s="37" t="s">
        <v>59</v>
      </c>
      <c r="I67" s="37" t="s">
        <v>59</v>
      </c>
      <c r="J67" s="37" t="s">
        <v>61</v>
      </c>
      <c r="K67" s="37" t="s">
        <v>61</v>
      </c>
      <c r="L67" s="37" t="s">
        <v>59</v>
      </c>
      <c r="M67" s="37" t="s">
        <v>61</v>
      </c>
      <c r="N67" s="37" t="s">
        <v>59</v>
      </c>
      <c r="P67" s="37" t="s">
        <v>59</v>
      </c>
      <c r="AA67" s="37" t="s">
        <v>61</v>
      </c>
      <c r="AB67" s="37" t="s">
        <v>61</v>
      </c>
      <c r="AC67" s="37">
        <v>5</v>
      </c>
      <c r="AD67" s="37" t="s">
        <v>61</v>
      </c>
      <c r="AE67" s="37" t="s">
        <v>19280</v>
      </c>
      <c r="AF67" s="37" t="s">
        <v>59</v>
      </c>
      <c r="AG67" s="37" t="s">
        <v>59</v>
      </c>
      <c r="AH67" s="37" t="s">
        <v>19281</v>
      </c>
    </row>
    <row r="68" spans="1:34" x14ac:dyDescent="0.2">
      <c r="A68" s="37">
        <v>84</v>
      </c>
      <c r="B68" s="37" t="s">
        <v>27068</v>
      </c>
      <c r="C68" s="37" t="s">
        <v>61</v>
      </c>
      <c r="D68" s="37" t="s">
        <v>61</v>
      </c>
      <c r="E68" s="37" t="s">
        <v>59</v>
      </c>
      <c r="F68" s="37" t="s">
        <v>61</v>
      </c>
      <c r="G68" s="37" t="s">
        <v>61</v>
      </c>
      <c r="H68" s="37" t="s">
        <v>59</v>
      </c>
      <c r="I68" s="37" t="s">
        <v>61</v>
      </c>
      <c r="J68" s="37" t="s">
        <v>61</v>
      </c>
      <c r="K68" s="37" t="s">
        <v>61</v>
      </c>
      <c r="L68" s="37" t="s">
        <v>61</v>
      </c>
      <c r="M68" s="37" t="s">
        <v>61</v>
      </c>
      <c r="N68" s="37" t="s">
        <v>61</v>
      </c>
      <c r="P68" s="37" t="s">
        <v>61</v>
      </c>
      <c r="Q68" s="37" t="s">
        <v>27302</v>
      </c>
      <c r="R68" s="37" t="s">
        <v>27303</v>
      </c>
      <c r="S68" s="37" t="s">
        <v>27304</v>
      </c>
      <c r="T68" s="37" t="s">
        <v>27303</v>
      </c>
      <c r="U68" s="37" t="s">
        <v>27305</v>
      </c>
      <c r="V68" s="37" t="s">
        <v>27303</v>
      </c>
      <c r="AA68" s="37" t="s">
        <v>61</v>
      </c>
      <c r="AB68" s="37" t="s">
        <v>61</v>
      </c>
      <c r="AC68" s="37">
        <v>1</v>
      </c>
      <c r="AD68" s="37" t="s">
        <v>61</v>
      </c>
      <c r="AE68" s="37" t="s">
        <v>27306</v>
      </c>
      <c r="AF68" s="37" t="s">
        <v>61</v>
      </c>
      <c r="AG68" s="37" t="s">
        <v>61</v>
      </c>
      <c r="AH68" s="37" t="s">
        <v>27307</v>
      </c>
    </row>
    <row r="70" spans="1:34" x14ac:dyDescent="0.2">
      <c r="A70" s="6">
        <f>COUNT(A2:A68)</f>
        <v>67</v>
      </c>
    </row>
  </sheetData>
  <sheetProtection password="D1C8" sheet="1" objects="1" scenarios="1" selectLockedCells="1" sort="0" autoFilter="0" pivotTables="0" selectUnlockedCells="1"/>
  <autoFilter ref="A1:AH1" xr:uid="{00000000-0009-0000-0000-00000C000000}"/>
  <pageMargins left="0.75" right="0.75" top="1" bottom="1" header="0.5" footer="0.5"/>
  <headerFooter alignWithMargins="0">
    <oddHeader>&amp;A</oddHeader>
    <oddFooter>Page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9">
    <tabColor theme="5"/>
  </sheetPr>
  <dimension ref="A1:N1666"/>
  <sheetViews>
    <sheetView workbookViewId="0">
      <selection activeCell="B12" sqref="B12"/>
    </sheetView>
  </sheetViews>
  <sheetFormatPr baseColWidth="10" defaultColWidth="9.140625" defaultRowHeight="12" x14ac:dyDescent="0.2"/>
  <cols>
    <col min="1" max="1" width="5" style="6" bestFit="1" customWidth="1"/>
    <col min="2" max="2" width="90.28515625" style="6" bestFit="1" customWidth="1"/>
    <col min="3" max="13" width="9.140625" style="6" customWidth="1"/>
    <col min="14" max="14" width="16" style="6" customWidth="1"/>
    <col min="15" max="16384" width="9.140625" style="6"/>
  </cols>
  <sheetData>
    <row r="1" spans="1:14" ht="60" x14ac:dyDescent="0.2">
      <c r="A1" s="40" t="s">
        <v>910</v>
      </c>
      <c r="B1" s="40" t="s">
        <v>58</v>
      </c>
      <c r="C1" s="38" t="s">
        <v>4472</v>
      </c>
      <c r="D1" s="38" t="s">
        <v>4473</v>
      </c>
      <c r="E1" s="38" t="s">
        <v>4474</v>
      </c>
      <c r="F1" s="38" t="s">
        <v>4475</v>
      </c>
      <c r="G1" s="38" t="s">
        <v>4476</v>
      </c>
      <c r="H1" s="38" t="s">
        <v>4477</v>
      </c>
      <c r="I1" s="38" t="s">
        <v>4478</v>
      </c>
      <c r="J1" s="38" t="s">
        <v>4479</v>
      </c>
      <c r="K1" s="38" t="s">
        <v>4480</v>
      </c>
      <c r="L1" s="38" t="s">
        <v>4481</v>
      </c>
      <c r="M1" s="38" t="s">
        <v>4482</v>
      </c>
      <c r="N1" s="40" t="s">
        <v>911</v>
      </c>
    </row>
    <row r="2" spans="1:14" x14ac:dyDescent="0.2">
      <c r="A2" s="37">
        <v>1</v>
      </c>
      <c r="B2" s="37" t="s">
        <v>22522</v>
      </c>
      <c r="C2" s="37">
        <v>158</v>
      </c>
      <c r="D2" s="37" t="s">
        <v>61</v>
      </c>
      <c r="E2" s="37" t="s">
        <v>27308</v>
      </c>
      <c r="F2" s="37" t="s">
        <v>27309</v>
      </c>
      <c r="G2" s="37" t="s">
        <v>27310</v>
      </c>
      <c r="H2" s="37" t="s">
        <v>27311</v>
      </c>
      <c r="I2" s="37" t="s">
        <v>27312</v>
      </c>
      <c r="J2" s="37" t="s">
        <v>27312</v>
      </c>
      <c r="K2" s="37" t="s">
        <v>27312</v>
      </c>
      <c r="L2" s="37" t="s">
        <v>61</v>
      </c>
      <c r="M2" s="37" t="s">
        <v>61</v>
      </c>
      <c r="N2" s="37" t="s">
        <v>27313</v>
      </c>
    </row>
    <row r="3" spans="1:14" x14ac:dyDescent="0.2">
      <c r="A3" s="37">
        <v>1</v>
      </c>
      <c r="B3" s="37" t="s">
        <v>22522</v>
      </c>
      <c r="C3" s="37">
        <v>159</v>
      </c>
      <c r="D3" s="37" t="s">
        <v>61</v>
      </c>
      <c r="E3" s="37" t="s">
        <v>27308</v>
      </c>
      <c r="F3" s="37" t="s">
        <v>27314</v>
      </c>
      <c r="H3" s="37" t="s">
        <v>27311</v>
      </c>
      <c r="I3" s="37" t="s">
        <v>27312</v>
      </c>
      <c r="J3" s="37" t="s">
        <v>27312</v>
      </c>
      <c r="K3" s="37" t="s">
        <v>27312</v>
      </c>
      <c r="L3" s="37" t="s">
        <v>61</v>
      </c>
      <c r="M3" s="37" t="s">
        <v>61</v>
      </c>
      <c r="N3" s="37" t="s">
        <v>27313</v>
      </c>
    </row>
    <row r="4" spans="1:14" x14ac:dyDescent="0.2">
      <c r="A4" s="37">
        <v>1</v>
      </c>
      <c r="B4" s="37" t="s">
        <v>22522</v>
      </c>
      <c r="C4" s="37">
        <v>171</v>
      </c>
      <c r="D4" s="37" t="s">
        <v>61</v>
      </c>
      <c r="E4" s="37" t="s">
        <v>18587</v>
      </c>
      <c r="F4" s="37" t="s">
        <v>27315</v>
      </c>
      <c r="H4" s="37" t="s">
        <v>27316</v>
      </c>
      <c r="L4" s="37" t="s">
        <v>61</v>
      </c>
      <c r="M4" s="37" t="s">
        <v>61</v>
      </c>
      <c r="N4" s="37" t="s">
        <v>27317</v>
      </c>
    </row>
    <row r="5" spans="1:14" x14ac:dyDescent="0.2">
      <c r="A5" s="37">
        <v>1</v>
      </c>
      <c r="B5" s="37" t="s">
        <v>22522</v>
      </c>
      <c r="C5" s="37">
        <v>171</v>
      </c>
      <c r="D5" s="37" t="s">
        <v>61</v>
      </c>
      <c r="E5" s="37" t="s">
        <v>27308</v>
      </c>
      <c r="F5" s="37" t="s">
        <v>27318</v>
      </c>
      <c r="H5" s="37" t="s">
        <v>27319</v>
      </c>
      <c r="L5" s="37" t="s">
        <v>61</v>
      </c>
      <c r="M5" s="37" t="s">
        <v>61</v>
      </c>
      <c r="N5" s="37" t="s">
        <v>27320</v>
      </c>
    </row>
    <row r="6" spans="1:14" x14ac:dyDescent="0.2">
      <c r="A6" s="37">
        <v>1</v>
      </c>
      <c r="B6" s="37" t="s">
        <v>22522</v>
      </c>
      <c r="C6" s="37">
        <v>442</v>
      </c>
      <c r="D6" s="37" t="s">
        <v>59</v>
      </c>
      <c r="L6" s="37" t="s">
        <v>61</v>
      </c>
      <c r="M6" s="37" t="s">
        <v>61</v>
      </c>
    </row>
    <row r="7" spans="1:14" x14ac:dyDescent="0.2">
      <c r="A7" s="37">
        <v>2</v>
      </c>
      <c r="B7" s="37" t="s">
        <v>22527</v>
      </c>
      <c r="C7" s="37">
        <v>495</v>
      </c>
      <c r="D7" s="37" t="s">
        <v>61</v>
      </c>
      <c r="E7" s="37" t="s">
        <v>27321</v>
      </c>
      <c r="F7" s="37" t="s">
        <v>19286</v>
      </c>
      <c r="G7" s="37" t="s">
        <v>19287</v>
      </c>
      <c r="H7" s="37" t="s">
        <v>27322</v>
      </c>
      <c r="I7" s="37" t="s">
        <v>1836</v>
      </c>
      <c r="J7" s="37" t="s">
        <v>1836</v>
      </c>
      <c r="K7" s="37" t="s">
        <v>1836</v>
      </c>
      <c r="L7" s="37" t="s">
        <v>59</v>
      </c>
      <c r="M7" s="37" t="s">
        <v>59</v>
      </c>
    </row>
    <row r="8" spans="1:14" x14ac:dyDescent="0.2">
      <c r="A8" s="37">
        <v>2</v>
      </c>
      <c r="B8" s="37" t="s">
        <v>22527</v>
      </c>
      <c r="C8" s="37">
        <v>495</v>
      </c>
      <c r="D8" s="37" t="s">
        <v>61</v>
      </c>
      <c r="E8" s="37" t="s">
        <v>18587</v>
      </c>
      <c r="F8" s="37" t="s">
        <v>27323</v>
      </c>
      <c r="G8" s="37" t="s">
        <v>27324</v>
      </c>
      <c r="H8" s="37" t="s">
        <v>27325</v>
      </c>
      <c r="I8" s="37" t="s">
        <v>1836</v>
      </c>
      <c r="J8" s="37" t="s">
        <v>1836</v>
      </c>
      <c r="K8" s="37" t="s">
        <v>1836</v>
      </c>
      <c r="L8" s="37" t="s">
        <v>59</v>
      </c>
      <c r="M8" s="37" t="s">
        <v>59</v>
      </c>
      <c r="N8" s="37" t="s">
        <v>27326</v>
      </c>
    </row>
    <row r="9" spans="1:14" x14ac:dyDescent="0.2">
      <c r="A9" s="37">
        <v>2</v>
      </c>
      <c r="B9" s="37" t="s">
        <v>22527</v>
      </c>
      <c r="C9" s="37">
        <v>495</v>
      </c>
      <c r="D9" s="37" t="s">
        <v>59</v>
      </c>
      <c r="E9" s="37"/>
      <c r="L9" s="37" t="s">
        <v>59</v>
      </c>
      <c r="M9" s="37" t="s">
        <v>61</v>
      </c>
      <c r="N9" s="37" t="s">
        <v>27327</v>
      </c>
    </row>
    <row r="10" spans="1:14" x14ac:dyDescent="0.2">
      <c r="A10" s="37">
        <v>3</v>
      </c>
      <c r="B10" s="37" t="s">
        <v>4581</v>
      </c>
      <c r="C10" s="37">
        <v>11</v>
      </c>
      <c r="D10" s="37" t="s">
        <v>59</v>
      </c>
      <c r="F10" s="37"/>
      <c r="G10" s="37"/>
      <c r="H10" s="37"/>
      <c r="I10" s="37"/>
      <c r="J10" s="37"/>
      <c r="K10" s="37"/>
      <c r="L10" s="37" t="s">
        <v>61</v>
      </c>
      <c r="M10" s="37" t="s">
        <v>59</v>
      </c>
      <c r="N10" s="37" t="s">
        <v>27328</v>
      </c>
    </row>
    <row r="11" spans="1:14" x14ac:dyDescent="0.2">
      <c r="A11" s="37">
        <v>3</v>
      </c>
      <c r="B11" s="37" t="s">
        <v>4581</v>
      </c>
      <c r="C11" s="37">
        <v>29</v>
      </c>
      <c r="D11" s="37" t="s">
        <v>59</v>
      </c>
      <c r="F11" s="37"/>
      <c r="G11" s="37"/>
      <c r="H11" s="37"/>
      <c r="I11" s="37"/>
      <c r="J11" s="37"/>
      <c r="K11" s="37"/>
      <c r="L11" s="37" t="s">
        <v>59</v>
      </c>
      <c r="M11" s="37" t="s">
        <v>59</v>
      </c>
    </row>
    <row r="12" spans="1:14" x14ac:dyDescent="0.2">
      <c r="A12" s="37">
        <v>3</v>
      </c>
      <c r="B12" s="37" t="s">
        <v>4581</v>
      </c>
      <c r="C12" s="37">
        <v>29</v>
      </c>
      <c r="D12" s="37" t="s">
        <v>59</v>
      </c>
      <c r="F12" s="37"/>
      <c r="G12" s="37"/>
      <c r="H12" s="37"/>
      <c r="I12" s="37"/>
      <c r="J12" s="37"/>
      <c r="K12" s="37"/>
      <c r="L12" s="37" t="s">
        <v>59</v>
      </c>
      <c r="M12" s="37" t="s">
        <v>59</v>
      </c>
      <c r="N12" s="37" t="s">
        <v>27329</v>
      </c>
    </row>
    <row r="13" spans="1:14" x14ac:dyDescent="0.2">
      <c r="A13" s="37">
        <v>3</v>
      </c>
      <c r="B13" s="37" t="s">
        <v>4581</v>
      </c>
      <c r="C13" s="37">
        <v>33</v>
      </c>
      <c r="D13" s="37" t="s">
        <v>59</v>
      </c>
      <c r="F13" s="37"/>
      <c r="G13" s="37"/>
      <c r="H13" s="37"/>
      <c r="I13" s="37"/>
      <c r="J13" s="37"/>
      <c r="K13" s="37"/>
      <c r="L13" s="37" t="s">
        <v>59</v>
      </c>
      <c r="M13" s="37" t="s">
        <v>59</v>
      </c>
      <c r="N13" s="37" t="s">
        <v>27330</v>
      </c>
    </row>
    <row r="14" spans="1:14" x14ac:dyDescent="0.2">
      <c r="A14" s="37">
        <v>3</v>
      </c>
      <c r="B14" s="37" t="s">
        <v>4581</v>
      </c>
      <c r="C14" s="37">
        <v>49</v>
      </c>
      <c r="D14" s="37" t="s">
        <v>61</v>
      </c>
      <c r="E14" s="37" t="s">
        <v>27308</v>
      </c>
      <c r="F14" s="37" t="s">
        <v>27331</v>
      </c>
      <c r="G14" s="37" t="s">
        <v>18261</v>
      </c>
      <c r="H14" s="37" t="s">
        <v>27332</v>
      </c>
      <c r="I14" s="37" t="s">
        <v>1836</v>
      </c>
      <c r="J14" s="37" t="s">
        <v>1836</v>
      </c>
      <c r="K14" s="37" t="s">
        <v>1836</v>
      </c>
      <c r="L14" s="37" t="s">
        <v>59</v>
      </c>
      <c r="M14" s="37" t="s">
        <v>59</v>
      </c>
    </row>
    <row r="15" spans="1:14" x14ac:dyDescent="0.2">
      <c r="A15" s="37">
        <v>3</v>
      </c>
      <c r="B15" s="37" t="s">
        <v>4581</v>
      </c>
      <c r="C15" s="37">
        <v>51</v>
      </c>
      <c r="D15" s="37" t="s">
        <v>61</v>
      </c>
      <c r="E15" s="37" t="s">
        <v>27308</v>
      </c>
      <c r="F15" s="37" t="s">
        <v>27333</v>
      </c>
      <c r="G15" s="37" t="s">
        <v>18261</v>
      </c>
      <c r="H15" s="37" t="s">
        <v>27334</v>
      </c>
      <c r="I15" s="37" t="s">
        <v>1836</v>
      </c>
      <c r="J15" s="37" t="s">
        <v>1836</v>
      </c>
      <c r="K15" s="37" t="s">
        <v>1836</v>
      </c>
      <c r="L15" s="37" t="s">
        <v>59</v>
      </c>
      <c r="M15" s="37" t="s">
        <v>59</v>
      </c>
    </row>
    <row r="16" spans="1:14" x14ac:dyDescent="0.2">
      <c r="A16" s="37">
        <v>3</v>
      </c>
      <c r="B16" s="37" t="s">
        <v>4581</v>
      </c>
      <c r="C16" s="37">
        <v>64</v>
      </c>
      <c r="D16" s="37" t="s">
        <v>61</v>
      </c>
      <c r="E16" s="37" t="s">
        <v>27308</v>
      </c>
      <c r="F16" s="37" t="s">
        <v>27335</v>
      </c>
      <c r="G16" s="37" t="s">
        <v>27336</v>
      </c>
      <c r="H16" s="37" t="s">
        <v>27337</v>
      </c>
      <c r="I16" s="37" t="s">
        <v>4093</v>
      </c>
      <c r="J16" s="37" t="s">
        <v>1836</v>
      </c>
      <c r="K16" s="37" t="s">
        <v>1836</v>
      </c>
      <c r="L16" s="37" t="s">
        <v>59</v>
      </c>
      <c r="M16" s="37" t="s">
        <v>61</v>
      </c>
    </row>
    <row r="17" spans="1:14" x14ac:dyDescent="0.2">
      <c r="A17" s="37">
        <v>3</v>
      </c>
      <c r="B17" s="37" t="s">
        <v>4581</v>
      </c>
      <c r="C17" s="37">
        <v>80</v>
      </c>
      <c r="D17" s="37" t="s">
        <v>59</v>
      </c>
      <c r="E17" s="37"/>
      <c r="G17" s="37"/>
      <c r="H17" s="37"/>
      <c r="I17" s="37"/>
      <c r="J17" s="37"/>
      <c r="K17" s="37"/>
      <c r="L17" s="37" t="s">
        <v>59</v>
      </c>
      <c r="M17" s="37" t="s">
        <v>61</v>
      </c>
      <c r="N17" s="37" t="s">
        <v>27338</v>
      </c>
    </row>
    <row r="18" spans="1:14" x14ac:dyDescent="0.2">
      <c r="A18" s="37">
        <v>3</v>
      </c>
      <c r="B18" s="37" t="s">
        <v>4581</v>
      </c>
      <c r="C18" s="37">
        <v>103</v>
      </c>
      <c r="D18" s="37" t="s">
        <v>61</v>
      </c>
      <c r="E18" s="37" t="s">
        <v>27308</v>
      </c>
      <c r="F18" s="37" t="s">
        <v>27339</v>
      </c>
      <c r="G18" s="37" t="s">
        <v>27340</v>
      </c>
      <c r="H18" s="37" t="s">
        <v>27341</v>
      </c>
      <c r="I18" s="37" t="s">
        <v>27342</v>
      </c>
      <c r="J18" s="37" t="s">
        <v>27343</v>
      </c>
      <c r="K18" s="37" t="s">
        <v>27343</v>
      </c>
      <c r="L18" s="37" t="s">
        <v>59</v>
      </c>
      <c r="M18" s="37" t="s">
        <v>61</v>
      </c>
    </row>
    <row r="19" spans="1:14" x14ac:dyDescent="0.2">
      <c r="A19" s="37">
        <v>3</v>
      </c>
      <c r="B19" s="37" t="s">
        <v>4581</v>
      </c>
      <c r="C19" s="37">
        <v>128</v>
      </c>
      <c r="D19" s="37" t="s">
        <v>59</v>
      </c>
      <c r="F19" s="37"/>
      <c r="G19" s="37"/>
      <c r="H19" s="37"/>
      <c r="I19" s="37"/>
      <c r="J19" s="37"/>
      <c r="K19" s="37"/>
      <c r="L19" s="37" t="s">
        <v>59</v>
      </c>
      <c r="M19" s="37" t="s">
        <v>59</v>
      </c>
    </row>
    <row r="20" spans="1:14" x14ac:dyDescent="0.2">
      <c r="A20" s="37">
        <v>3</v>
      </c>
      <c r="B20" s="37" t="s">
        <v>4581</v>
      </c>
      <c r="C20" s="37">
        <v>144</v>
      </c>
      <c r="D20" s="37" t="s">
        <v>59</v>
      </c>
      <c r="F20" s="37"/>
      <c r="L20" s="37" t="s">
        <v>59</v>
      </c>
      <c r="M20" s="37" t="s">
        <v>59</v>
      </c>
      <c r="N20" s="37" t="s">
        <v>27344</v>
      </c>
    </row>
    <row r="21" spans="1:14" x14ac:dyDescent="0.2">
      <c r="A21" s="37">
        <v>3</v>
      </c>
      <c r="B21" s="37" t="s">
        <v>4581</v>
      </c>
      <c r="C21" s="37">
        <v>145</v>
      </c>
      <c r="D21" s="37" t="s">
        <v>59</v>
      </c>
      <c r="F21" s="37"/>
      <c r="L21" s="37" t="s">
        <v>59</v>
      </c>
      <c r="M21" s="37" t="s">
        <v>59</v>
      </c>
      <c r="N21" s="37" t="s">
        <v>27344</v>
      </c>
    </row>
    <row r="22" spans="1:14" x14ac:dyDescent="0.2">
      <c r="A22" s="37">
        <v>3</v>
      </c>
      <c r="B22" s="37" t="s">
        <v>4581</v>
      </c>
      <c r="C22" s="37">
        <v>146</v>
      </c>
      <c r="D22" s="37" t="s">
        <v>59</v>
      </c>
      <c r="L22" s="37" t="s">
        <v>59</v>
      </c>
      <c r="M22" s="37" t="s">
        <v>59</v>
      </c>
      <c r="N22" s="37" t="s">
        <v>27344</v>
      </c>
    </row>
    <row r="23" spans="1:14" x14ac:dyDescent="0.2">
      <c r="A23" s="37">
        <v>3</v>
      </c>
      <c r="B23" s="37" t="s">
        <v>4581</v>
      </c>
      <c r="C23" s="37">
        <v>158</v>
      </c>
      <c r="D23" s="37" t="s">
        <v>61</v>
      </c>
      <c r="E23" s="37" t="s">
        <v>10518</v>
      </c>
      <c r="F23" s="37" t="s">
        <v>27345</v>
      </c>
      <c r="G23" s="37" t="s">
        <v>27346</v>
      </c>
      <c r="H23" s="37" t="s">
        <v>27347</v>
      </c>
      <c r="I23" s="37" t="s">
        <v>27348</v>
      </c>
      <c r="J23" s="37" t="s">
        <v>1836</v>
      </c>
      <c r="K23" s="37" t="s">
        <v>27343</v>
      </c>
      <c r="L23" s="37" t="s">
        <v>61</v>
      </c>
      <c r="M23" s="37" t="s">
        <v>61</v>
      </c>
      <c r="N23" s="37" t="s">
        <v>27349</v>
      </c>
    </row>
    <row r="24" spans="1:14" x14ac:dyDescent="0.2">
      <c r="A24" s="37">
        <v>3</v>
      </c>
      <c r="B24" s="37" t="s">
        <v>4581</v>
      </c>
      <c r="C24" s="37">
        <v>159</v>
      </c>
      <c r="D24" s="37" t="s">
        <v>61</v>
      </c>
      <c r="E24" s="37" t="s">
        <v>3009</v>
      </c>
      <c r="F24" s="37" t="s">
        <v>27350</v>
      </c>
      <c r="G24" s="37" t="s">
        <v>27351</v>
      </c>
      <c r="H24" s="37" t="s">
        <v>27347</v>
      </c>
      <c r="L24" s="37" t="s">
        <v>59</v>
      </c>
      <c r="M24" s="37" t="s">
        <v>61</v>
      </c>
      <c r="N24" s="37" t="s">
        <v>27352</v>
      </c>
    </row>
    <row r="25" spans="1:14" x14ac:dyDescent="0.2">
      <c r="A25" s="37">
        <v>3</v>
      </c>
      <c r="B25" s="37" t="s">
        <v>4581</v>
      </c>
      <c r="C25" s="37">
        <v>186</v>
      </c>
      <c r="D25" s="37" t="s">
        <v>59</v>
      </c>
      <c r="F25" s="37"/>
      <c r="G25" s="37"/>
      <c r="H25" s="37"/>
      <c r="I25" s="37"/>
      <c r="J25" s="37"/>
      <c r="K25" s="37"/>
      <c r="L25" s="37" t="s">
        <v>59</v>
      </c>
      <c r="M25" s="37" t="s">
        <v>59</v>
      </c>
      <c r="N25" s="37" t="s">
        <v>27353</v>
      </c>
    </row>
    <row r="26" spans="1:14" x14ac:dyDescent="0.2">
      <c r="A26" s="37">
        <v>3</v>
      </c>
      <c r="B26" s="37" t="s">
        <v>4581</v>
      </c>
      <c r="C26" s="37">
        <v>225</v>
      </c>
      <c r="D26" s="37" t="s">
        <v>59</v>
      </c>
      <c r="F26" s="37"/>
      <c r="G26" s="37"/>
      <c r="H26" s="37"/>
      <c r="I26" s="37"/>
      <c r="J26" s="37"/>
      <c r="K26" s="37"/>
      <c r="L26" s="37" t="s">
        <v>59</v>
      </c>
      <c r="M26" s="37" t="s">
        <v>59</v>
      </c>
      <c r="N26" s="37" t="s">
        <v>27354</v>
      </c>
    </row>
    <row r="27" spans="1:14" x14ac:dyDescent="0.2">
      <c r="A27" s="37">
        <v>3</v>
      </c>
      <c r="B27" s="37" t="s">
        <v>4581</v>
      </c>
      <c r="C27" s="37">
        <v>226</v>
      </c>
      <c r="D27" s="37" t="s">
        <v>59</v>
      </c>
      <c r="F27" s="37"/>
      <c r="G27" s="37"/>
      <c r="H27" s="37"/>
      <c r="I27" s="37"/>
      <c r="J27" s="37"/>
      <c r="K27" s="37"/>
      <c r="L27" s="37" t="s">
        <v>59</v>
      </c>
      <c r="M27" s="37" t="s">
        <v>59</v>
      </c>
      <c r="N27" s="37" t="s">
        <v>27355</v>
      </c>
    </row>
    <row r="28" spans="1:14" x14ac:dyDescent="0.2">
      <c r="A28" s="37">
        <v>3</v>
      </c>
      <c r="B28" s="37" t="s">
        <v>4581</v>
      </c>
      <c r="C28" s="37">
        <v>240</v>
      </c>
      <c r="D28" s="37" t="s">
        <v>59</v>
      </c>
      <c r="F28" s="37"/>
      <c r="G28" s="37"/>
      <c r="H28" s="37"/>
      <c r="I28" s="37"/>
      <c r="J28" s="37"/>
      <c r="K28" s="37"/>
      <c r="L28" s="37" t="s">
        <v>59</v>
      </c>
      <c r="M28" s="37" t="s">
        <v>59</v>
      </c>
      <c r="N28" s="37" t="s">
        <v>27356</v>
      </c>
    </row>
    <row r="29" spans="1:14" x14ac:dyDescent="0.2">
      <c r="A29" s="37">
        <v>3</v>
      </c>
      <c r="B29" s="37" t="s">
        <v>4581</v>
      </c>
      <c r="C29" s="37">
        <v>241</v>
      </c>
      <c r="D29" s="37" t="s">
        <v>59</v>
      </c>
      <c r="F29" s="37"/>
      <c r="G29" s="37"/>
      <c r="H29" s="37"/>
      <c r="I29" s="37"/>
      <c r="J29" s="37"/>
      <c r="K29" s="37"/>
      <c r="L29" s="37" t="s">
        <v>59</v>
      </c>
      <c r="M29" s="37" t="s">
        <v>59</v>
      </c>
      <c r="N29" s="37" t="s">
        <v>27356</v>
      </c>
    </row>
    <row r="30" spans="1:14" x14ac:dyDescent="0.2">
      <c r="A30" s="37">
        <v>3</v>
      </c>
      <c r="B30" s="37" t="s">
        <v>4581</v>
      </c>
      <c r="C30" s="37">
        <v>289</v>
      </c>
      <c r="D30" s="37" t="s">
        <v>61</v>
      </c>
      <c r="E30" s="37" t="s">
        <v>27321</v>
      </c>
      <c r="F30" s="37" t="s">
        <v>27357</v>
      </c>
      <c r="G30" s="37" t="s">
        <v>27358</v>
      </c>
      <c r="H30" s="37" t="s">
        <v>27359</v>
      </c>
      <c r="I30" s="37" t="s">
        <v>27360</v>
      </c>
      <c r="J30" s="37" t="s">
        <v>27360</v>
      </c>
      <c r="K30" s="37" t="s">
        <v>1836</v>
      </c>
      <c r="L30" s="37" t="s">
        <v>59</v>
      </c>
      <c r="M30" s="37" t="s">
        <v>61</v>
      </c>
    </row>
    <row r="31" spans="1:14" x14ac:dyDescent="0.2">
      <c r="A31" s="37">
        <v>3</v>
      </c>
      <c r="B31" s="37" t="s">
        <v>4581</v>
      </c>
      <c r="C31" s="37">
        <v>444</v>
      </c>
      <c r="D31" s="37" t="s">
        <v>59</v>
      </c>
      <c r="F31" s="37"/>
      <c r="G31" s="37"/>
      <c r="H31" s="37"/>
      <c r="I31" s="37"/>
      <c r="J31" s="37"/>
      <c r="K31" s="37"/>
      <c r="L31" s="37" t="s">
        <v>59</v>
      </c>
      <c r="M31" s="37" t="s">
        <v>59</v>
      </c>
      <c r="N31" s="37" t="s">
        <v>27361</v>
      </c>
    </row>
    <row r="32" spans="1:14" x14ac:dyDescent="0.2">
      <c r="A32" s="37">
        <v>3</v>
      </c>
      <c r="B32" s="37" t="s">
        <v>4581</v>
      </c>
      <c r="C32" s="37">
        <v>561</v>
      </c>
      <c r="D32" s="37" t="s">
        <v>59</v>
      </c>
      <c r="F32" s="37"/>
      <c r="G32" s="37"/>
      <c r="H32" s="37"/>
      <c r="I32" s="37"/>
      <c r="J32" s="37"/>
      <c r="K32" s="37"/>
      <c r="L32" s="37" t="s">
        <v>59</v>
      </c>
      <c r="M32" s="37" t="s">
        <v>59</v>
      </c>
      <c r="N32" s="37" t="s">
        <v>27362</v>
      </c>
    </row>
    <row r="33" spans="1:14" x14ac:dyDescent="0.2">
      <c r="A33" s="37">
        <v>4</v>
      </c>
      <c r="B33" s="37" t="s">
        <v>5286</v>
      </c>
      <c r="C33" s="37">
        <v>24</v>
      </c>
      <c r="D33" s="37" t="s">
        <v>61</v>
      </c>
      <c r="E33" s="37" t="s">
        <v>27308</v>
      </c>
      <c r="F33" s="37" t="s">
        <v>27363</v>
      </c>
      <c r="G33" s="37" t="s">
        <v>27364</v>
      </c>
      <c r="H33" s="37" t="s">
        <v>27365</v>
      </c>
      <c r="I33" s="37" t="s">
        <v>1836</v>
      </c>
      <c r="J33" s="37" t="s">
        <v>1836</v>
      </c>
      <c r="K33" s="37" t="s">
        <v>1836</v>
      </c>
      <c r="L33" s="37" t="s">
        <v>59</v>
      </c>
      <c r="M33" s="37" t="s">
        <v>59</v>
      </c>
      <c r="N33" s="37" t="s">
        <v>27366</v>
      </c>
    </row>
    <row r="34" spans="1:14" x14ac:dyDescent="0.2">
      <c r="A34" s="37">
        <v>4</v>
      </c>
      <c r="B34" s="37" t="s">
        <v>5286</v>
      </c>
      <c r="C34" s="37">
        <v>348</v>
      </c>
      <c r="D34" s="37" t="s">
        <v>61</v>
      </c>
      <c r="E34" s="37" t="s">
        <v>27367</v>
      </c>
      <c r="F34" s="37" t="s">
        <v>27368</v>
      </c>
      <c r="G34" s="37" t="s">
        <v>27369</v>
      </c>
      <c r="H34" s="37" t="s">
        <v>27370</v>
      </c>
      <c r="I34" s="37" t="s">
        <v>1836</v>
      </c>
      <c r="J34" s="37" t="s">
        <v>1836</v>
      </c>
      <c r="K34" s="37" t="s">
        <v>1836</v>
      </c>
      <c r="L34" s="37" t="s">
        <v>59</v>
      </c>
      <c r="M34" s="37" t="s">
        <v>59</v>
      </c>
      <c r="N34" s="37" t="s">
        <v>27371</v>
      </c>
    </row>
    <row r="35" spans="1:14" x14ac:dyDescent="0.2">
      <c r="A35" s="37">
        <v>4</v>
      </c>
      <c r="B35" s="37" t="s">
        <v>5286</v>
      </c>
      <c r="C35" s="37">
        <v>352</v>
      </c>
      <c r="D35" s="37" t="s">
        <v>61</v>
      </c>
      <c r="E35" s="37" t="s">
        <v>27372</v>
      </c>
      <c r="F35" s="37" t="s">
        <v>27373</v>
      </c>
      <c r="G35" s="37" t="s">
        <v>27374</v>
      </c>
      <c r="H35" s="37" t="s">
        <v>27375</v>
      </c>
      <c r="I35" s="37" t="s">
        <v>1836</v>
      </c>
      <c r="J35" s="37" t="s">
        <v>1836</v>
      </c>
      <c r="K35" s="37" t="s">
        <v>1836</v>
      </c>
      <c r="L35" s="37" t="s">
        <v>59</v>
      </c>
      <c r="M35" s="37" t="s">
        <v>59</v>
      </c>
      <c r="N35" s="37" t="s">
        <v>27376</v>
      </c>
    </row>
    <row r="36" spans="1:14" x14ac:dyDescent="0.2">
      <c r="A36" s="37">
        <v>5</v>
      </c>
      <c r="B36" s="37" t="s">
        <v>53</v>
      </c>
      <c r="C36" s="37">
        <v>1</v>
      </c>
      <c r="D36" s="37" t="s">
        <v>61</v>
      </c>
      <c r="E36" s="37" t="s">
        <v>27377</v>
      </c>
      <c r="F36" s="37" t="s">
        <v>27378</v>
      </c>
      <c r="G36" s="37" t="s">
        <v>27379</v>
      </c>
      <c r="L36" s="37" t="s">
        <v>61</v>
      </c>
      <c r="M36" s="37" t="s">
        <v>61</v>
      </c>
    </row>
    <row r="37" spans="1:14" x14ac:dyDescent="0.2">
      <c r="A37" s="37">
        <v>5</v>
      </c>
      <c r="B37" s="37" t="s">
        <v>53</v>
      </c>
      <c r="C37" s="37">
        <v>3</v>
      </c>
      <c r="D37" s="37" t="s">
        <v>61</v>
      </c>
      <c r="E37" s="37" t="s">
        <v>27308</v>
      </c>
      <c r="F37" s="37" t="s">
        <v>27380</v>
      </c>
      <c r="G37" s="37" t="s">
        <v>27381</v>
      </c>
      <c r="L37" s="37" t="s">
        <v>59</v>
      </c>
      <c r="M37" s="37" t="s">
        <v>61</v>
      </c>
    </row>
    <row r="38" spans="1:14" x14ac:dyDescent="0.2">
      <c r="A38" s="37">
        <v>5</v>
      </c>
      <c r="B38" s="37" t="s">
        <v>53</v>
      </c>
      <c r="C38" s="37">
        <v>5</v>
      </c>
      <c r="D38" s="37" t="s">
        <v>61</v>
      </c>
      <c r="E38" s="37" t="s">
        <v>27308</v>
      </c>
      <c r="F38" s="37" t="s">
        <v>27382</v>
      </c>
      <c r="G38" s="37" t="s">
        <v>27383</v>
      </c>
      <c r="L38" s="37" t="s">
        <v>59</v>
      </c>
      <c r="M38" s="37" t="s">
        <v>61</v>
      </c>
    </row>
    <row r="39" spans="1:14" x14ac:dyDescent="0.2">
      <c r="A39" s="37">
        <v>5</v>
      </c>
      <c r="B39" s="37" t="s">
        <v>53</v>
      </c>
      <c r="C39" s="37">
        <v>13</v>
      </c>
      <c r="D39" s="37" t="s">
        <v>61</v>
      </c>
      <c r="F39" s="37" t="s">
        <v>27384</v>
      </c>
      <c r="G39" s="37" t="s">
        <v>27385</v>
      </c>
      <c r="L39" s="37" t="s">
        <v>59</v>
      </c>
      <c r="M39" s="37" t="s">
        <v>61</v>
      </c>
    </row>
    <row r="40" spans="1:14" x14ac:dyDescent="0.2">
      <c r="A40" s="37">
        <v>6</v>
      </c>
      <c r="B40" s="37" t="s">
        <v>38</v>
      </c>
      <c r="C40" s="37">
        <v>1</v>
      </c>
      <c r="D40" s="37" t="s">
        <v>61</v>
      </c>
      <c r="F40" s="37" t="s">
        <v>27386</v>
      </c>
      <c r="G40" s="37" t="s">
        <v>27387</v>
      </c>
      <c r="H40" s="37" t="s">
        <v>27388</v>
      </c>
      <c r="L40" s="37" t="s">
        <v>61</v>
      </c>
      <c r="M40" s="37" t="s">
        <v>61</v>
      </c>
      <c r="N40" s="37" t="s">
        <v>27389</v>
      </c>
    </row>
    <row r="41" spans="1:14" x14ac:dyDescent="0.2">
      <c r="A41" s="37">
        <v>6</v>
      </c>
      <c r="B41" s="37" t="s">
        <v>38</v>
      </c>
      <c r="C41" s="37">
        <v>10</v>
      </c>
      <c r="D41" s="37" t="s">
        <v>61</v>
      </c>
      <c r="F41" s="37" t="s">
        <v>27390</v>
      </c>
      <c r="G41" s="37" t="s">
        <v>27391</v>
      </c>
      <c r="H41" s="37" t="s">
        <v>27392</v>
      </c>
      <c r="L41" s="37" t="s">
        <v>59</v>
      </c>
      <c r="M41" s="37" t="s">
        <v>59</v>
      </c>
    </row>
    <row r="42" spans="1:14" x14ac:dyDescent="0.2">
      <c r="A42" s="37">
        <v>6</v>
      </c>
      <c r="B42" s="37" t="s">
        <v>38</v>
      </c>
      <c r="C42" s="37">
        <v>26</v>
      </c>
      <c r="D42" s="37" t="s">
        <v>61</v>
      </c>
      <c r="F42" s="37" t="s">
        <v>27393</v>
      </c>
      <c r="G42" s="37" t="s">
        <v>27394</v>
      </c>
      <c r="H42" s="37" t="s">
        <v>27395</v>
      </c>
      <c r="L42" s="37" t="s">
        <v>61</v>
      </c>
      <c r="M42" s="37" t="s">
        <v>61</v>
      </c>
      <c r="N42" s="37" t="s">
        <v>27396</v>
      </c>
    </row>
    <row r="43" spans="1:14" x14ac:dyDescent="0.2">
      <c r="A43" s="37">
        <v>6</v>
      </c>
      <c r="B43" s="37" t="s">
        <v>38</v>
      </c>
      <c r="C43" s="37">
        <v>29</v>
      </c>
      <c r="D43" s="37" t="s">
        <v>61</v>
      </c>
      <c r="E43" s="37" t="s">
        <v>24177</v>
      </c>
      <c r="F43" s="37" t="s">
        <v>27397</v>
      </c>
      <c r="G43" s="37" t="s">
        <v>27398</v>
      </c>
      <c r="H43" s="37" t="s">
        <v>27399</v>
      </c>
      <c r="L43" s="37" t="s">
        <v>59</v>
      </c>
      <c r="M43" s="37" t="s">
        <v>59</v>
      </c>
    </row>
    <row r="44" spans="1:14" x14ac:dyDescent="0.2">
      <c r="A44" s="37">
        <v>6</v>
      </c>
      <c r="B44" s="37" t="s">
        <v>38</v>
      </c>
      <c r="C44" s="37">
        <v>29</v>
      </c>
      <c r="D44" s="37" t="s">
        <v>61</v>
      </c>
      <c r="E44" s="37" t="s">
        <v>24177</v>
      </c>
      <c r="F44" s="37" t="s">
        <v>27400</v>
      </c>
      <c r="G44" s="37" t="s">
        <v>27401</v>
      </c>
      <c r="H44" s="37" t="s">
        <v>27399</v>
      </c>
      <c r="L44" s="37" t="s">
        <v>59</v>
      </c>
      <c r="M44" s="37" t="s">
        <v>59</v>
      </c>
      <c r="N44" s="37" t="s">
        <v>27402</v>
      </c>
    </row>
    <row r="45" spans="1:14" x14ac:dyDescent="0.2">
      <c r="A45" s="37">
        <v>6</v>
      </c>
      <c r="B45" s="37" t="s">
        <v>38</v>
      </c>
      <c r="C45" s="37">
        <v>29</v>
      </c>
      <c r="D45" s="37" t="s">
        <v>61</v>
      </c>
      <c r="E45" s="37" t="s">
        <v>24177</v>
      </c>
      <c r="F45" s="37" t="s">
        <v>27403</v>
      </c>
      <c r="G45" s="37" t="s">
        <v>27404</v>
      </c>
      <c r="H45" s="37" t="s">
        <v>27399</v>
      </c>
      <c r="L45" s="37" t="s">
        <v>59</v>
      </c>
      <c r="M45" s="37" t="s">
        <v>59</v>
      </c>
      <c r="N45" s="37" t="s">
        <v>27405</v>
      </c>
    </row>
    <row r="46" spans="1:14" x14ac:dyDescent="0.2">
      <c r="A46" s="37">
        <v>6</v>
      </c>
      <c r="B46" s="37" t="s">
        <v>38</v>
      </c>
      <c r="C46" s="37">
        <v>30</v>
      </c>
      <c r="D46" s="37" t="s">
        <v>61</v>
      </c>
      <c r="E46" s="37" t="s">
        <v>24177</v>
      </c>
      <c r="F46" s="37" t="s">
        <v>27406</v>
      </c>
      <c r="G46" s="37" t="s">
        <v>27407</v>
      </c>
      <c r="H46" s="37" t="s">
        <v>27408</v>
      </c>
      <c r="L46" s="37" t="s">
        <v>59</v>
      </c>
      <c r="M46" s="37" t="s">
        <v>59</v>
      </c>
    </row>
    <row r="47" spans="1:14" x14ac:dyDescent="0.2">
      <c r="A47" s="37">
        <v>6</v>
      </c>
      <c r="B47" s="37" t="s">
        <v>38</v>
      </c>
      <c r="C47" s="37">
        <v>33</v>
      </c>
      <c r="D47" s="37" t="s">
        <v>61</v>
      </c>
      <c r="E47" s="37" t="s">
        <v>27367</v>
      </c>
      <c r="F47" s="37" t="s">
        <v>27409</v>
      </c>
      <c r="G47" s="37" t="s">
        <v>27410</v>
      </c>
      <c r="H47" s="37" t="s">
        <v>27411</v>
      </c>
      <c r="L47" s="37" t="s">
        <v>59</v>
      </c>
      <c r="M47" s="37" t="s">
        <v>59</v>
      </c>
    </row>
    <row r="48" spans="1:14" x14ac:dyDescent="0.2">
      <c r="A48" s="37">
        <v>6</v>
      </c>
      <c r="B48" s="37" t="s">
        <v>38</v>
      </c>
      <c r="C48" s="37">
        <v>36</v>
      </c>
      <c r="D48" s="37" t="s">
        <v>61</v>
      </c>
      <c r="F48" s="37" t="s">
        <v>27412</v>
      </c>
      <c r="G48" s="37" t="s">
        <v>27413</v>
      </c>
      <c r="H48" s="37" t="s">
        <v>27414</v>
      </c>
      <c r="I48" s="37" t="s">
        <v>27415</v>
      </c>
      <c r="J48" s="37" t="s">
        <v>27416</v>
      </c>
      <c r="K48" s="37" t="s">
        <v>27417</v>
      </c>
      <c r="L48" s="37" t="s">
        <v>61</v>
      </c>
      <c r="M48" s="37" t="s">
        <v>61</v>
      </c>
      <c r="N48" s="37" t="s">
        <v>27418</v>
      </c>
    </row>
    <row r="49" spans="1:14" x14ac:dyDescent="0.2">
      <c r="A49" s="37">
        <v>6</v>
      </c>
      <c r="B49" s="37" t="s">
        <v>38</v>
      </c>
      <c r="C49" s="37">
        <v>77</v>
      </c>
      <c r="D49" s="37" t="s">
        <v>61</v>
      </c>
      <c r="E49" s="37" t="s">
        <v>27419</v>
      </c>
      <c r="F49" s="37" t="s">
        <v>27420</v>
      </c>
      <c r="G49" s="37" t="s">
        <v>27421</v>
      </c>
      <c r="H49" s="37" t="s">
        <v>27422</v>
      </c>
      <c r="K49" s="37" t="s">
        <v>27423</v>
      </c>
      <c r="L49" s="37" t="s">
        <v>59</v>
      </c>
      <c r="M49" s="37" t="s">
        <v>59</v>
      </c>
    </row>
    <row r="50" spans="1:14" x14ac:dyDescent="0.2">
      <c r="A50" s="37">
        <v>6</v>
      </c>
      <c r="B50" s="37" t="s">
        <v>38</v>
      </c>
      <c r="C50" s="37">
        <v>123</v>
      </c>
      <c r="D50" s="37" t="s">
        <v>61</v>
      </c>
      <c r="E50" s="37" t="s">
        <v>3009</v>
      </c>
      <c r="F50" s="37" t="s">
        <v>27424</v>
      </c>
      <c r="G50" s="37" t="s">
        <v>27425</v>
      </c>
      <c r="H50" s="37" t="s">
        <v>27426</v>
      </c>
      <c r="L50" s="37" t="s">
        <v>59</v>
      </c>
      <c r="M50" s="37" t="s">
        <v>59</v>
      </c>
      <c r="N50" s="37" t="s">
        <v>27427</v>
      </c>
    </row>
    <row r="51" spans="1:14" x14ac:dyDescent="0.2">
      <c r="A51" s="37">
        <v>6</v>
      </c>
      <c r="B51" s="37" t="s">
        <v>38</v>
      </c>
      <c r="C51" s="37">
        <v>123</v>
      </c>
      <c r="D51" s="37" t="s">
        <v>61</v>
      </c>
      <c r="F51" s="37" t="s">
        <v>27428</v>
      </c>
      <c r="G51" s="37" t="s">
        <v>27429</v>
      </c>
      <c r="H51" s="37" t="s">
        <v>27430</v>
      </c>
      <c r="L51" s="37" t="s">
        <v>61</v>
      </c>
      <c r="M51" s="37" t="s">
        <v>61</v>
      </c>
      <c r="N51" s="37" t="s">
        <v>27431</v>
      </c>
    </row>
    <row r="52" spans="1:14" x14ac:dyDescent="0.2">
      <c r="A52" s="37">
        <v>6</v>
      </c>
      <c r="B52" s="37" t="s">
        <v>38</v>
      </c>
      <c r="C52" s="37">
        <v>124</v>
      </c>
      <c r="D52" s="37" t="s">
        <v>61</v>
      </c>
      <c r="F52" s="37" t="s">
        <v>27432</v>
      </c>
      <c r="G52" s="37" t="s">
        <v>27433</v>
      </c>
      <c r="H52" s="37" t="s">
        <v>27434</v>
      </c>
      <c r="L52" s="37" t="s">
        <v>59</v>
      </c>
      <c r="M52" s="37" t="s">
        <v>59</v>
      </c>
    </row>
    <row r="53" spans="1:14" x14ac:dyDescent="0.2">
      <c r="A53" s="37">
        <v>6</v>
      </c>
      <c r="B53" s="37" t="s">
        <v>38</v>
      </c>
      <c r="C53" s="37">
        <v>125</v>
      </c>
      <c r="D53" s="37" t="s">
        <v>61</v>
      </c>
      <c r="E53" s="37" t="s">
        <v>4135</v>
      </c>
      <c r="F53" s="37" t="s">
        <v>27435</v>
      </c>
      <c r="G53" s="37" t="s">
        <v>27436</v>
      </c>
      <c r="H53" s="37" t="s">
        <v>27437</v>
      </c>
      <c r="L53" s="37" t="s">
        <v>59</v>
      </c>
      <c r="M53" s="37" t="s">
        <v>59</v>
      </c>
    </row>
    <row r="54" spans="1:14" x14ac:dyDescent="0.2">
      <c r="A54" s="37">
        <v>6</v>
      </c>
      <c r="B54" s="37" t="s">
        <v>38</v>
      </c>
      <c r="C54" s="37">
        <v>126</v>
      </c>
      <c r="D54" s="37" t="s">
        <v>61</v>
      </c>
      <c r="E54" s="37" t="s">
        <v>24279</v>
      </c>
      <c r="F54" s="37" t="s">
        <v>27438</v>
      </c>
      <c r="G54" s="37" t="s">
        <v>27439</v>
      </c>
      <c r="H54" s="37" t="s">
        <v>27440</v>
      </c>
      <c r="L54" s="37" t="s">
        <v>59</v>
      </c>
      <c r="M54" s="37" t="s">
        <v>59</v>
      </c>
    </row>
    <row r="55" spans="1:14" x14ac:dyDescent="0.2">
      <c r="A55" s="37">
        <v>6</v>
      </c>
      <c r="B55" s="37" t="s">
        <v>38</v>
      </c>
      <c r="C55" s="37">
        <v>126</v>
      </c>
      <c r="D55" s="37" t="s">
        <v>61</v>
      </c>
      <c r="E55" s="37" t="s">
        <v>24177</v>
      </c>
      <c r="F55" s="37" t="s">
        <v>27441</v>
      </c>
      <c r="G55" s="37" t="s">
        <v>27442</v>
      </c>
      <c r="H55" s="37" t="s">
        <v>27440</v>
      </c>
      <c r="L55" s="37" t="s">
        <v>59</v>
      </c>
      <c r="M55" s="37" t="s">
        <v>59</v>
      </c>
    </row>
    <row r="56" spans="1:14" x14ac:dyDescent="0.2">
      <c r="A56" s="37">
        <v>6</v>
      </c>
      <c r="B56" s="37" t="s">
        <v>38</v>
      </c>
      <c r="C56" s="37">
        <v>126</v>
      </c>
      <c r="D56" s="37" t="s">
        <v>59</v>
      </c>
      <c r="L56" s="37" t="s">
        <v>59</v>
      </c>
      <c r="M56" s="37" t="s">
        <v>59</v>
      </c>
    </row>
    <row r="57" spans="1:14" x14ac:dyDescent="0.2">
      <c r="A57" s="37">
        <v>6</v>
      </c>
      <c r="B57" s="37" t="s">
        <v>38</v>
      </c>
      <c r="C57" s="37">
        <v>130</v>
      </c>
      <c r="D57" s="37" t="s">
        <v>61</v>
      </c>
      <c r="E57" s="37" t="s">
        <v>4701</v>
      </c>
      <c r="F57" s="37" t="s">
        <v>27443</v>
      </c>
      <c r="G57" s="37" t="s">
        <v>27444</v>
      </c>
      <c r="H57" s="37" t="s">
        <v>27445</v>
      </c>
      <c r="L57" s="37" t="s">
        <v>59</v>
      </c>
      <c r="M57" s="37" t="s">
        <v>59</v>
      </c>
    </row>
    <row r="58" spans="1:14" x14ac:dyDescent="0.2">
      <c r="A58" s="37">
        <v>6</v>
      </c>
      <c r="B58" s="37" t="s">
        <v>38</v>
      </c>
      <c r="C58" s="37">
        <v>130</v>
      </c>
      <c r="D58" s="37" t="s">
        <v>61</v>
      </c>
      <c r="E58" s="37" t="s">
        <v>24177</v>
      </c>
      <c r="F58" s="37" t="s">
        <v>27446</v>
      </c>
      <c r="G58" s="37" t="s">
        <v>27447</v>
      </c>
      <c r="H58" s="37" t="s">
        <v>27448</v>
      </c>
      <c r="L58" s="37" t="s">
        <v>59</v>
      </c>
      <c r="M58" s="37" t="s">
        <v>59</v>
      </c>
    </row>
    <row r="59" spans="1:14" x14ac:dyDescent="0.2">
      <c r="A59" s="37">
        <v>6</v>
      </c>
      <c r="B59" s="37" t="s">
        <v>38</v>
      </c>
      <c r="C59" s="37">
        <v>131</v>
      </c>
      <c r="D59" s="37" t="s">
        <v>61</v>
      </c>
      <c r="E59" s="37" t="s">
        <v>24177</v>
      </c>
      <c r="F59" s="37" t="s">
        <v>27449</v>
      </c>
      <c r="G59" s="37" t="s">
        <v>27391</v>
      </c>
      <c r="H59" s="37" t="s">
        <v>27395</v>
      </c>
      <c r="L59" s="37" t="s">
        <v>59</v>
      </c>
      <c r="M59" s="37" t="s">
        <v>59</v>
      </c>
    </row>
    <row r="60" spans="1:14" x14ac:dyDescent="0.2">
      <c r="A60" s="37">
        <v>6</v>
      </c>
      <c r="B60" s="37" t="s">
        <v>38</v>
      </c>
      <c r="C60" s="37">
        <v>133</v>
      </c>
      <c r="D60" s="37" t="s">
        <v>61</v>
      </c>
      <c r="E60" s="37" t="s">
        <v>27308</v>
      </c>
      <c r="F60" s="37" t="s">
        <v>27450</v>
      </c>
      <c r="G60" s="37" t="s">
        <v>27451</v>
      </c>
      <c r="H60" s="37" t="s">
        <v>27452</v>
      </c>
      <c r="L60" s="37" t="s">
        <v>59</v>
      </c>
      <c r="M60" s="37" t="s">
        <v>59</v>
      </c>
    </row>
    <row r="61" spans="1:14" x14ac:dyDescent="0.2">
      <c r="A61" s="37">
        <v>6</v>
      </c>
      <c r="B61" s="37" t="s">
        <v>38</v>
      </c>
      <c r="C61" s="37">
        <v>134</v>
      </c>
      <c r="D61" s="37" t="s">
        <v>61</v>
      </c>
      <c r="E61" s="37" t="s">
        <v>4129</v>
      </c>
      <c r="F61" s="37" t="s">
        <v>27453</v>
      </c>
      <c r="G61" s="37" t="s">
        <v>27454</v>
      </c>
      <c r="H61" s="37" t="s">
        <v>27455</v>
      </c>
      <c r="L61" s="37" t="s">
        <v>59</v>
      </c>
      <c r="M61" s="37" t="s">
        <v>59</v>
      </c>
    </row>
    <row r="62" spans="1:14" x14ac:dyDescent="0.2">
      <c r="A62" s="37">
        <v>6</v>
      </c>
      <c r="B62" s="37" t="s">
        <v>38</v>
      </c>
      <c r="C62" s="37">
        <v>137</v>
      </c>
      <c r="D62" s="37" t="s">
        <v>61</v>
      </c>
      <c r="F62" s="37" t="s">
        <v>27456</v>
      </c>
      <c r="G62" s="37" t="s">
        <v>27457</v>
      </c>
      <c r="H62" s="37" t="s">
        <v>27395</v>
      </c>
      <c r="L62" s="37" t="s">
        <v>61</v>
      </c>
      <c r="M62" s="37" t="s">
        <v>61</v>
      </c>
      <c r="N62" s="37" t="s">
        <v>27458</v>
      </c>
    </row>
    <row r="63" spans="1:14" x14ac:dyDescent="0.2">
      <c r="A63" s="37">
        <v>6</v>
      </c>
      <c r="B63" s="37" t="s">
        <v>38</v>
      </c>
      <c r="C63" s="37">
        <v>145</v>
      </c>
      <c r="D63" s="37" t="s">
        <v>61</v>
      </c>
      <c r="F63" s="37" t="s">
        <v>27459</v>
      </c>
      <c r="G63" s="37" t="s">
        <v>27460</v>
      </c>
      <c r="H63" s="37" t="s">
        <v>27461</v>
      </c>
      <c r="L63" s="37" t="s">
        <v>59</v>
      </c>
      <c r="M63" s="37" t="s">
        <v>59</v>
      </c>
    </row>
    <row r="64" spans="1:14" x14ac:dyDescent="0.2">
      <c r="A64" s="37">
        <v>6</v>
      </c>
      <c r="B64" s="37" t="s">
        <v>38</v>
      </c>
      <c r="C64" s="37">
        <v>146</v>
      </c>
      <c r="D64" s="37" t="s">
        <v>61</v>
      </c>
      <c r="F64" s="37" t="s">
        <v>27462</v>
      </c>
      <c r="G64" s="37" t="s">
        <v>27391</v>
      </c>
      <c r="H64" s="37" t="s">
        <v>27461</v>
      </c>
      <c r="L64" s="37" t="s">
        <v>59</v>
      </c>
      <c r="M64" s="37" t="s">
        <v>59</v>
      </c>
    </row>
    <row r="65" spans="1:14" x14ac:dyDescent="0.2">
      <c r="A65" s="37">
        <v>6</v>
      </c>
      <c r="B65" s="37" t="s">
        <v>38</v>
      </c>
      <c r="C65" s="37">
        <v>157</v>
      </c>
      <c r="D65" s="37" t="s">
        <v>61</v>
      </c>
      <c r="F65" s="37" t="s">
        <v>27463</v>
      </c>
      <c r="G65" s="37" t="s">
        <v>27391</v>
      </c>
      <c r="H65" s="37" t="s">
        <v>27464</v>
      </c>
      <c r="L65" s="37" t="s">
        <v>59</v>
      </c>
      <c r="M65" s="37" t="s">
        <v>59</v>
      </c>
    </row>
    <row r="66" spans="1:14" x14ac:dyDescent="0.2">
      <c r="A66" s="37">
        <v>6</v>
      </c>
      <c r="B66" s="37" t="s">
        <v>38</v>
      </c>
      <c r="C66" s="37">
        <v>157</v>
      </c>
      <c r="D66" s="37" t="s">
        <v>61</v>
      </c>
      <c r="F66" s="37" t="s">
        <v>27465</v>
      </c>
      <c r="G66" s="37" t="s">
        <v>27466</v>
      </c>
      <c r="H66" s="37" t="s">
        <v>27467</v>
      </c>
      <c r="I66" s="37" t="s">
        <v>27468</v>
      </c>
      <c r="J66" s="37" t="s">
        <v>27469</v>
      </c>
      <c r="K66" s="37" t="s">
        <v>27469</v>
      </c>
      <c r="L66" s="37" t="s">
        <v>61</v>
      </c>
      <c r="M66" s="37" t="s">
        <v>61</v>
      </c>
    </row>
    <row r="67" spans="1:14" x14ac:dyDescent="0.2">
      <c r="A67" s="37">
        <v>6</v>
      </c>
      <c r="B67" s="37" t="s">
        <v>38</v>
      </c>
      <c r="C67" s="37">
        <v>159</v>
      </c>
      <c r="D67" s="37" t="s">
        <v>61</v>
      </c>
      <c r="F67" s="37" t="s">
        <v>27470</v>
      </c>
      <c r="G67" s="37" t="s">
        <v>27471</v>
      </c>
      <c r="H67" s="37" t="s">
        <v>27472</v>
      </c>
      <c r="L67" s="37" t="s">
        <v>59</v>
      </c>
      <c r="M67" s="37" t="s">
        <v>59</v>
      </c>
    </row>
    <row r="68" spans="1:14" x14ac:dyDescent="0.2">
      <c r="A68" s="37">
        <v>6</v>
      </c>
      <c r="B68" s="37" t="s">
        <v>38</v>
      </c>
      <c r="C68" s="37">
        <v>162</v>
      </c>
      <c r="D68" s="37" t="s">
        <v>61</v>
      </c>
      <c r="F68" s="37" t="s">
        <v>27473</v>
      </c>
      <c r="G68" s="37" t="s">
        <v>27474</v>
      </c>
      <c r="H68" s="37" t="s">
        <v>27475</v>
      </c>
      <c r="L68" s="37" t="s">
        <v>59</v>
      </c>
      <c r="M68" s="37" t="s">
        <v>59</v>
      </c>
    </row>
    <row r="69" spans="1:14" x14ac:dyDescent="0.2">
      <c r="A69" s="37">
        <v>6</v>
      </c>
      <c r="B69" s="37" t="s">
        <v>38</v>
      </c>
      <c r="C69" s="37">
        <v>162</v>
      </c>
      <c r="D69" s="37" t="s">
        <v>61</v>
      </c>
      <c r="F69" s="37" t="s">
        <v>27476</v>
      </c>
      <c r="G69" s="37" t="s">
        <v>27391</v>
      </c>
      <c r="H69" s="37" t="s">
        <v>27477</v>
      </c>
      <c r="L69" s="37" t="s">
        <v>59</v>
      </c>
      <c r="M69" s="37" t="s">
        <v>59</v>
      </c>
    </row>
    <row r="70" spans="1:14" x14ac:dyDescent="0.2">
      <c r="A70" s="37">
        <v>6</v>
      </c>
      <c r="B70" s="37" t="s">
        <v>38</v>
      </c>
      <c r="C70" s="37">
        <v>171</v>
      </c>
      <c r="D70" s="37" t="s">
        <v>61</v>
      </c>
      <c r="F70" s="37" t="s">
        <v>27478</v>
      </c>
      <c r="G70" s="37" t="s">
        <v>27479</v>
      </c>
      <c r="H70" s="37" t="s">
        <v>27480</v>
      </c>
      <c r="L70" s="37" t="s">
        <v>61</v>
      </c>
      <c r="M70" s="37" t="s">
        <v>61</v>
      </c>
      <c r="N70" s="37" t="s">
        <v>27481</v>
      </c>
    </row>
    <row r="71" spans="1:14" x14ac:dyDescent="0.2">
      <c r="A71" s="37">
        <v>6</v>
      </c>
      <c r="B71" s="37" t="s">
        <v>38</v>
      </c>
      <c r="C71" s="37">
        <v>171</v>
      </c>
      <c r="D71" s="37" t="s">
        <v>61</v>
      </c>
      <c r="E71" s="37" t="s">
        <v>27372</v>
      </c>
      <c r="F71" s="37" t="s">
        <v>27482</v>
      </c>
      <c r="G71" s="37" t="s">
        <v>27483</v>
      </c>
      <c r="H71" s="37" t="s">
        <v>27484</v>
      </c>
      <c r="K71" s="37" t="s">
        <v>27485</v>
      </c>
      <c r="L71" s="37" t="s">
        <v>59</v>
      </c>
      <c r="M71" s="37" t="s">
        <v>59</v>
      </c>
    </row>
    <row r="72" spans="1:14" x14ac:dyDescent="0.2">
      <c r="A72" s="37">
        <v>6</v>
      </c>
      <c r="B72" s="37" t="s">
        <v>38</v>
      </c>
      <c r="C72" s="37">
        <v>171</v>
      </c>
      <c r="D72" s="37" t="s">
        <v>61</v>
      </c>
      <c r="E72" s="37" t="s">
        <v>27419</v>
      </c>
      <c r="F72" s="37" t="s">
        <v>27486</v>
      </c>
      <c r="G72" s="37" t="s">
        <v>27487</v>
      </c>
      <c r="H72" s="37" t="s">
        <v>27484</v>
      </c>
      <c r="K72" s="37" t="s">
        <v>27423</v>
      </c>
      <c r="L72" s="37" t="s">
        <v>59</v>
      </c>
      <c r="M72" s="37" t="s">
        <v>59</v>
      </c>
    </row>
    <row r="73" spans="1:14" x14ac:dyDescent="0.2">
      <c r="A73" s="37">
        <v>6</v>
      </c>
      <c r="B73" s="37" t="s">
        <v>38</v>
      </c>
      <c r="C73" s="37">
        <v>182</v>
      </c>
      <c r="D73" s="37" t="s">
        <v>61</v>
      </c>
      <c r="F73" s="37" t="s">
        <v>27488</v>
      </c>
      <c r="G73" s="37" t="s">
        <v>27489</v>
      </c>
      <c r="H73" s="37" t="s">
        <v>27490</v>
      </c>
      <c r="L73" s="37" t="s">
        <v>59</v>
      </c>
      <c r="M73" s="37" t="s">
        <v>59</v>
      </c>
    </row>
    <row r="74" spans="1:14" x14ac:dyDescent="0.2">
      <c r="A74" s="37">
        <v>6</v>
      </c>
      <c r="B74" s="37" t="s">
        <v>38</v>
      </c>
      <c r="C74" s="37">
        <v>186</v>
      </c>
      <c r="D74" s="37" t="s">
        <v>61</v>
      </c>
      <c r="F74" s="37" t="s">
        <v>27491</v>
      </c>
      <c r="G74" s="37" t="s">
        <v>27492</v>
      </c>
      <c r="H74" s="37" t="s">
        <v>27490</v>
      </c>
      <c r="L74" s="37" t="s">
        <v>59</v>
      </c>
      <c r="M74" s="37" t="s">
        <v>59</v>
      </c>
    </row>
    <row r="75" spans="1:14" x14ac:dyDescent="0.2">
      <c r="A75" s="37">
        <v>6</v>
      </c>
      <c r="B75" s="37" t="s">
        <v>38</v>
      </c>
      <c r="C75" s="37">
        <v>187</v>
      </c>
      <c r="D75" s="37" t="s">
        <v>61</v>
      </c>
      <c r="F75" s="37" t="s">
        <v>27493</v>
      </c>
      <c r="G75" s="37" t="s">
        <v>27494</v>
      </c>
      <c r="H75" s="37" t="s">
        <v>27495</v>
      </c>
      <c r="L75" s="37" t="s">
        <v>61</v>
      </c>
      <c r="M75" s="37" t="s">
        <v>61</v>
      </c>
      <c r="N75" s="37" t="s">
        <v>27496</v>
      </c>
    </row>
    <row r="76" spans="1:14" x14ac:dyDescent="0.2">
      <c r="A76" s="37">
        <v>6</v>
      </c>
      <c r="B76" s="37" t="s">
        <v>38</v>
      </c>
      <c r="C76" s="37">
        <v>264</v>
      </c>
      <c r="D76" s="37" t="s">
        <v>61</v>
      </c>
      <c r="F76" s="37" t="s">
        <v>27497</v>
      </c>
      <c r="G76" s="37" t="s">
        <v>27498</v>
      </c>
      <c r="H76" s="37" t="s">
        <v>27499</v>
      </c>
      <c r="I76" s="37" t="s">
        <v>27500</v>
      </c>
      <c r="J76" s="37" t="s">
        <v>27501</v>
      </c>
      <c r="K76" s="37" t="s">
        <v>27501</v>
      </c>
      <c r="L76" s="37" t="s">
        <v>61</v>
      </c>
      <c r="M76" s="37" t="s">
        <v>61</v>
      </c>
    </row>
    <row r="77" spans="1:14" x14ac:dyDescent="0.2">
      <c r="A77" s="37">
        <v>6</v>
      </c>
      <c r="B77" s="37" t="s">
        <v>38</v>
      </c>
      <c r="C77" s="37">
        <v>342</v>
      </c>
      <c r="D77" s="37" t="s">
        <v>59</v>
      </c>
      <c r="F77" s="37"/>
      <c r="L77" s="37" t="s">
        <v>59</v>
      </c>
      <c r="M77" s="37" t="s">
        <v>59</v>
      </c>
      <c r="N77" s="37" t="s">
        <v>19366</v>
      </c>
    </row>
    <row r="78" spans="1:14" x14ac:dyDescent="0.2">
      <c r="A78" s="37">
        <v>6</v>
      </c>
      <c r="B78" s="37" t="s">
        <v>38</v>
      </c>
      <c r="C78" s="37">
        <v>343</v>
      </c>
      <c r="D78" s="37" t="s">
        <v>61</v>
      </c>
      <c r="E78" s="37" t="s">
        <v>24177</v>
      </c>
      <c r="F78" s="37" t="s">
        <v>27502</v>
      </c>
      <c r="G78" s="37" t="s">
        <v>27503</v>
      </c>
      <c r="H78" s="37" t="s">
        <v>27455</v>
      </c>
      <c r="L78" s="37" t="s">
        <v>59</v>
      </c>
      <c r="M78" s="37" t="s">
        <v>59</v>
      </c>
    </row>
    <row r="79" spans="1:14" x14ac:dyDescent="0.2">
      <c r="A79" s="37">
        <v>6</v>
      </c>
      <c r="B79" s="37" t="s">
        <v>38</v>
      </c>
      <c r="C79" s="37">
        <v>344</v>
      </c>
      <c r="D79" s="37" t="s">
        <v>61</v>
      </c>
      <c r="E79" s="37" t="s">
        <v>24177</v>
      </c>
      <c r="F79" s="37" t="s">
        <v>27504</v>
      </c>
      <c r="G79" s="37" t="s">
        <v>27505</v>
      </c>
      <c r="H79" s="37" t="s">
        <v>27506</v>
      </c>
      <c r="L79" s="37" t="s">
        <v>59</v>
      </c>
      <c r="M79" s="37" t="s">
        <v>59</v>
      </c>
    </row>
    <row r="80" spans="1:14" x14ac:dyDescent="0.2">
      <c r="A80" s="37">
        <v>6</v>
      </c>
      <c r="B80" s="37" t="s">
        <v>38</v>
      </c>
      <c r="C80" s="37">
        <v>356</v>
      </c>
      <c r="D80" s="37" t="s">
        <v>61</v>
      </c>
      <c r="E80" s="37" t="s">
        <v>27308</v>
      </c>
      <c r="F80" s="37" t="s">
        <v>27507</v>
      </c>
      <c r="L80" s="37" t="s">
        <v>59</v>
      </c>
      <c r="M80" s="37" t="s">
        <v>59</v>
      </c>
    </row>
    <row r="81" spans="1:14" x14ac:dyDescent="0.2">
      <c r="A81" s="37">
        <v>6</v>
      </c>
      <c r="B81" s="37" t="s">
        <v>38</v>
      </c>
      <c r="C81" s="37">
        <v>357</v>
      </c>
      <c r="D81" s="37" t="s">
        <v>61</v>
      </c>
      <c r="E81" s="37" t="s">
        <v>27308</v>
      </c>
      <c r="F81" s="37" t="s">
        <v>27508</v>
      </c>
      <c r="G81" s="37" t="s">
        <v>27509</v>
      </c>
      <c r="H81" s="37" t="s">
        <v>27510</v>
      </c>
      <c r="L81" s="37" t="s">
        <v>59</v>
      </c>
      <c r="M81" s="37" t="s">
        <v>59</v>
      </c>
    </row>
    <row r="82" spans="1:14" x14ac:dyDescent="0.2">
      <c r="A82" s="37">
        <v>6</v>
      </c>
      <c r="B82" s="37" t="s">
        <v>38</v>
      </c>
      <c r="C82" s="37">
        <v>393</v>
      </c>
      <c r="D82" s="37" t="s">
        <v>61</v>
      </c>
      <c r="F82" s="37" t="s">
        <v>27511</v>
      </c>
      <c r="G82" s="37" t="s">
        <v>27512</v>
      </c>
      <c r="H82" s="37" t="s">
        <v>27513</v>
      </c>
      <c r="I82" s="37" t="s">
        <v>27514</v>
      </c>
      <c r="J82" s="37" t="s">
        <v>27515</v>
      </c>
      <c r="K82" s="37" t="s">
        <v>27515</v>
      </c>
      <c r="L82" s="37" t="s">
        <v>61</v>
      </c>
      <c r="M82" s="37" t="s">
        <v>61</v>
      </c>
    </row>
    <row r="83" spans="1:14" x14ac:dyDescent="0.2">
      <c r="A83" s="37">
        <v>6</v>
      </c>
      <c r="B83" s="37" t="s">
        <v>38</v>
      </c>
      <c r="C83" s="37">
        <v>406</v>
      </c>
      <c r="D83" s="37" t="s">
        <v>61</v>
      </c>
      <c r="E83" s="37" t="s">
        <v>3053</v>
      </c>
      <c r="F83" s="37" t="s">
        <v>27516</v>
      </c>
      <c r="G83" s="37" t="s">
        <v>27517</v>
      </c>
      <c r="H83" s="37" t="s">
        <v>27518</v>
      </c>
      <c r="L83" s="37" t="s">
        <v>59</v>
      </c>
      <c r="M83" s="37" t="s">
        <v>59</v>
      </c>
    </row>
    <row r="84" spans="1:14" x14ac:dyDescent="0.2">
      <c r="A84" s="37">
        <v>6</v>
      </c>
      <c r="B84" s="37" t="s">
        <v>38</v>
      </c>
      <c r="C84" s="37">
        <v>407</v>
      </c>
      <c r="D84" s="37" t="s">
        <v>61</v>
      </c>
      <c r="F84" s="37" t="s">
        <v>27519</v>
      </c>
      <c r="G84" s="37" t="s">
        <v>27520</v>
      </c>
      <c r="H84" s="37" t="s">
        <v>27521</v>
      </c>
      <c r="L84" s="37" t="s">
        <v>59</v>
      </c>
      <c r="M84" s="37" t="s">
        <v>59</v>
      </c>
    </row>
    <row r="85" spans="1:14" x14ac:dyDescent="0.2">
      <c r="A85" s="37">
        <v>6</v>
      </c>
      <c r="B85" s="37" t="s">
        <v>38</v>
      </c>
      <c r="C85" s="37">
        <v>407</v>
      </c>
      <c r="D85" s="37" t="s">
        <v>61</v>
      </c>
      <c r="E85" s="37" t="s">
        <v>24177</v>
      </c>
      <c r="F85" s="37" t="s">
        <v>27522</v>
      </c>
      <c r="G85" s="37" t="s">
        <v>27523</v>
      </c>
      <c r="H85" s="37" t="s">
        <v>27524</v>
      </c>
      <c r="L85" s="37" t="s">
        <v>59</v>
      </c>
      <c r="M85" s="37" t="s">
        <v>59</v>
      </c>
    </row>
    <row r="86" spans="1:14" x14ac:dyDescent="0.2">
      <c r="A86" s="37">
        <v>6</v>
      </c>
      <c r="B86" s="37" t="s">
        <v>38</v>
      </c>
      <c r="C86" s="37">
        <v>410</v>
      </c>
      <c r="D86" s="37" t="s">
        <v>61</v>
      </c>
      <c r="F86" s="37" t="s">
        <v>27525</v>
      </c>
      <c r="G86" s="37" t="s">
        <v>27520</v>
      </c>
      <c r="H86" s="37" t="s">
        <v>27526</v>
      </c>
      <c r="L86" s="37" t="s">
        <v>59</v>
      </c>
      <c r="M86" s="37" t="s">
        <v>59</v>
      </c>
      <c r="N86" s="37" t="s">
        <v>27527</v>
      </c>
    </row>
    <row r="87" spans="1:14" x14ac:dyDescent="0.2">
      <c r="A87" s="37">
        <v>6</v>
      </c>
      <c r="B87" s="37" t="s">
        <v>38</v>
      </c>
      <c r="C87" s="37">
        <v>414</v>
      </c>
      <c r="D87" s="37" t="s">
        <v>61</v>
      </c>
      <c r="F87" s="37" t="s">
        <v>27528</v>
      </c>
      <c r="G87" s="37" t="s">
        <v>27529</v>
      </c>
      <c r="H87" s="37" t="s">
        <v>27530</v>
      </c>
      <c r="L87" s="37" t="s">
        <v>59</v>
      </c>
      <c r="M87" s="37" t="s">
        <v>59</v>
      </c>
    </row>
    <row r="88" spans="1:14" x14ac:dyDescent="0.2">
      <c r="A88" s="37">
        <v>6</v>
      </c>
      <c r="B88" s="37" t="s">
        <v>38</v>
      </c>
      <c r="C88" s="37">
        <v>434</v>
      </c>
      <c r="D88" s="37" t="s">
        <v>61</v>
      </c>
      <c r="E88" s="37" t="s">
        <v>27308</v>
      </c>
      <c r="F88" s="37" t="s">
        <v>27531</v>
      </c>
      <c r="G88" s="37" t="s">
        <v>27532</v>
      </c>
      <c r="H88" s="37" t="s">
        <v>27533</v>
      </c>
      <c r="L88" s="37" t="s">
        <v>59</v>
      </c>
      <c r="M88" s="37" t="s">
        <v>59</v>
      </c>
      <c r="N88" s="37" t="s">
        <v>27534</v>
      </c>
    </row>
    <row r="89" spans="1:14" x14ac:dyDescent="0.2">
      <c r="A89" s="37">
        <v>6</v>
      </c>
      <c r="B89" s="37" t="s">
        <v>38</v>
      </c>
      <c r="C89" s="37">
        <v>528</v>
      </c>
      <c r="D89" s="37" t="s">
        <v>61</v>
      </c>
      <c r="E89" s="37" t="s">
        <v>27308</v>
      </c>
      <c r="F89" s="37" t="s">
        <v>27535</v>
      </c>
      <c r="G89" s="37" t="s">
        <v>27536</v>
      </c>
      <c r="H89" s="37" t="s">
        <v>27537</v>
      </c>
      <c r="L89" s="37" t="s">
        <v>59</v>
      </c>
      <c r="M89" s="37" t="s">
        <v>59</v>
      </c>
    </row>
    <row r="90" spans="1:14" x14ac:dyDescent="0.2">
      <c r="A90" s="37">
        <v>6</v>
      </c>
      <c r="B90" s="37" t="s">
        <v>38</v>
      </c>
      <c r="C90" s="37">
        <v>541</v>
      </c>
      <c r="D90" s="37" t="s">
        <v>61</v>
      </c>
      <c r="E90" s="37" t="s">
        <v>27377</v>
      </c>
      <c r="F90" s="37" t="s">
        <v>27538</v>
      </c>
      <c r="G90" s="37" t="s">
        <v>27539</v>
      </c>
      <c r="H90" s="37" t="s">
        <v>27414</v>
      </c>
      <c r="L90" s="37" t="s">
        <v>59</v>
      </c>
      <c r="M90" s="37" t="s">
        <v>59</v>
      </c>
    </row>
    <row r="91" spans="1:14" x14ac:dyDescent="0.2">
      <c r="A91" s="37">
        <v>6</v>
      </c>
      <c r="B91" s="37" t="s">
        <v>38</v>
      </c>
      <c r="C91" s="37">
        <v>556</v>
      </c>
      <c r="D91" s="37" t="s">
        <v>61</v>
      </c>
      <c r="E91" s="37" t="s">
        <v>27377</v>
      </c>
      <c r="F91" s="37" t="s">
        <v>27540</v>
      </c>
      <c r="G91" s="37" t="s">
        <v>27541</v>
      </c>
      <c r="H91" s="37" t="s">
        <v>27542</v>
      </c>
      <c r="L91" s="37" t="s">
        <v>59</v>
      </c>
      <c r="M91" s="37" t="s">
        <v>59</v>
      </c>
    </row>
    <row r="92" spans="1:14" x14ac:dyDescent="0.2">
      <c r="A92" s="37">
        <v>6</v>
      </c>
      <c r="B92" s="37" t="s">
        <v>38</v>
      </c>
      <c r="C92" s="37">
        <v>561</v>
      </c>
      <c r="D92" s="37" t="s">
        <v>61</v>
      </c>
      <c r="F92" s="37" t="s">
        <v>27543</v>
      </c>
      <c r="G92" s="37" t="s">
        <v>27544</v>
      </c>
      <c r="H92" s="37" t="s">
        <v>27545</v>
      </c>
      <c r="L92" s="37" t="s">
        <v>59</v>
      </c>
      <c r="M92" s="37" t="s">
        <v>59</v>
      </c>
      <c r="N92" s="37" t="s">
        <v>27546</v>
      </c>
    </row>
    <row r="93" spans="1:14" x14ac:dyDescent="0.2">
      <c r="A93" s="37">
        <v>7</v>
      </c>
      <c r="B93" s="37" t="s">
        <v>4588</v>
      </c>
      <c r="C93" s="37">
        <v>50</v>
      </c>
      <c r="D93" s="37" t="s">
        <v>61</v>
      </c>
      <c r="E93" s="37" t="s">
        <v>27308</v>
      </c>
      <c r="F93" s="37" t="s">
        <v>27547</v>
      </c>
      <c r="G93" s="37" t="s">
        <v>27548</v>
      </c>
      <c r="L93" s="37" t="s">
        <v>59</v>
      </c>
      <c r="M93" s="37" t="s">
        <v>61</v>
      </c>
    </row>
    <row r="94" spans="1:14" x14ac:dyDescent="0.2">
      <c r="A94" s="37">
        <v>7</v>
      </c>
      <c r="B94" s="37" t="s">
        <v>4588</v>
      </c>
      <c r="C94" s="37">
        <v>170</v>
      </c>
      <c r="D94" s="37" t="s">
        <v>61</v>
      </c>
      <c r="E94" s="37" t="s">
        <v>24177</v>
      </c>
      <c r="F94" s="37" t="s">
        <v>27549</v>
      </c>
      <c r="G94" s="37" t="s">
        <v>27550</v>
      </c>
      <c r="L94" s="37" t="s">
        <v>59</v>
      </c>
      <c r="M94" s="37" t="s">
        <v>61</v>
      </c>
    </row>
    <row r="95" spans="1:14" x14ac:dyDescent="0.2">
      <c r="A95" s="37">
        <v>7</v>
      </c>
      <c r="B95" s="37" t="s">
        <v>4588</v>
      </c>
      <c r="C95" s="37">
        <v>186</v>
      </c>
      <c r="D95" s="37" t="s">
        <v>61</v>
      </c>
      <c r="E95" s="37" t="s">
        <v>27308</v>
      </c>
      <c r="F95" s="37" t="s">
        <v>27551</v>
      </c>
      <c r="G95" s="37" t="s">
        <v>27552</v>
      </c>
      <c r="L95" s="37" t="s">
        <v>59</v>
      </c>
      <c r="M95" s="37" t="s">
        <v>61</v>
      </c>
    </row>
    <row r="96" spans="1:14" x14ac:dyDescent="0.2">
      <c r="A96" s="37">
        <v>7</v>
      </c>
      <c r="B96" s="37" t="s">
        <v>4588</v>
      </c>
      <c r="C96" s="37">
        <v>224</v>
      </c>
      <c r="D96" s="37" t="s">
        <v>61</v>
      </c>
      <c r="E96" s="37" t="s">
        <v>27308</v>
      </c>
      <c r="F96" s="37" t="s">
        <v>27553</v>
      </c>
      <c r="G96" s="37" t="s">
        <v>27554</v>
      </c>
      <c r="L96" s="37" t="s">
        <v>59</v>
      </c>
      <c r="M96" s="37" t="s">
        <v>61</v>
      </c>
    </row>
    <row r="97" spans="1:14" x14ac:dyDescent="0.2">
      <c r="A97" s="37">
        <v>7</v>
      </c>
      <c r="B97" s="37" t="s">
        <v>4588</v>
      </c>
      <c r="C97" s="37">
        <v>531</v>
      </c>
      <c r="D97" s="37" t="s">
        <v>61</v>
      </c>
      <c r="E97" s="37" t="s">
        <v>27308</v>
      </c>
      <c r="F97" s="37" t="s">
        <v>27555</v>
      </c>
      <c r="G97" s="37" t="s">
        <v>27556</v>
      </c>
      <c r="L97" s="37" t="s">
        <v>59</v>
      </c>
      <c r="M97" s="37" t="s">
        <v>61</v>
      </c>
    </row>
    <row r="98" spans="1:14" x14ac:dyDescent="0.2">
      <c r="A98" s="37">
        <v>9</v>
      </c>
      <c r="B98" s="37" t="s">
        <v>18205</v>
      </c>
      <c r="C98" s="37">
        <v>31</v>
      </c>
      <c r="D98" s="37" t="s">
        <v>61</v>
      </c>
      <c r="E98" s="37" t="s">
        <v>3009</v>
      </c>
      <c r="F98" s="37" t="s">
        <v>27557</v>
      </c>
      <c r="G98" s="37" t="s">
        <v>27558</v>
      </c>
      <c r="H98" s="37" t="s">
        <v>27559</v>
      </c>
      <c r="I98" s="37" t="s">
        <v>1836</v>
      </c>
      <c r="J98" s="37" t="s">
        <v>1836</v>
      </c>
      <c r="K98" s="37" t="s">
        <v>1836</v>
      </c>
      <c r="L98" s="37" t="s">
        <v>59</v>
      </c>
      <c r="M98" s="37" t="s">
        <v>59</v>
      </c>
    </row>
    <row r="99" spans="1:14" x14ac:dyDescent="0.2">
      <c r="A99" s="37">
        <v>9</v>
      </c>
      <c r="B99" s="37" t="s">
        <v>18205</v>
      </c>
      <c r="C99" s="37">
        <v>31</v>
      </c>
      <c r="D99" s="37" t="s">
        <v>61</v>
      </c>
      <c r="E99" s="37" t="s">
        <v>27308</v>
      </c>
      <c r="F99" s="37" t="s">
        <v>27560</v>
      </c>
      <c r="G99" s="37" t="s">
        <v>27561</v>
      </c>
      <c r="H99" s="37" t="s">
        <v>27562</v>
      </c>
      <c r="I99" s="37" t="s">
        <v>1836</v>
      </c>
      <c r="J99" s="37" t="s">
        <v>1836</v>
      </c>
      <c r="K99" s="37" t="s">
        <v>1836</v>
      </c>
      <c r="L99" s="37" t="s">
        <v>59</v>
      </c>
      <c r="M99" s="37" t="s">
        <v>59</v>
      </c>
    </row>
    <row r="100" spans="1:14" x14ac:dyDescent="0.2">
      <c r="A100" s="37">
        <v>9</v>
      </c>
      <c r="B100" s="37" t="s">
        <v>18205</v>
      </c>
      <c r="C100" s="37">
        <v>37</v>
      </c>
      <c r="D100" s="37" t="s">
        <v>61</v>
      </c>
      <c r="E100" s="37" t="s">
        <v>27308</v>
      </c>
      <c r="F100" s="37" t="s">
        <v>27563</v>
      </c>
      <c r="G100" s="37" t="s">
        <v>27564</v>
      </c>
      <c r="H100" s="37" t="s">
        <v>27565</v>
      </c>
      <c r="I100" s="37" t="s">
        <v>1836</v>
      </c>
      <c r="J100" s="37" t="s">
        <v>1836</v>
      </c>
      <c r="K100" s="37" t="s">
        <v>1836</v>
      </c>
      <c r="L100" s="37" t="s">
        <v>59</v>
      </c>
      <c r="M100" s="37" t="s">
        <v>59</v>
      </c>
    </row>
    <row r="101" spans="1:14" x14ac:dyDescent="0.2">
      <c r="A101" s="37">
        <v>9</v>
      </c>
      <c r="B101" s="37" t="s">
        <v>18205</v>
      </c>
      <c r="C101" s="37">
        <v>294</v>
      </c>
      <c r="D101" s="37" t="s">
        <v>61</v>
      </c>
      <c r="E101" s="37" t="s">
        <v>27308</v>
      </c>
      <c r="F101" s="37" t="s">
        <v>27566</v>
      </c>
      <c r="G101" s="37" t="s">
        <v>27558</v>
      </c>
      <c r="H101" s="37" t="s">
        <v>27567</v>
      </c>
      <c r="I101" s="37" t="s">
        <v>1836</v>
      </c>
      <c r="J101" s="37" t="s">
        <v>1836</v>
      </c>
      <c r="K101" s="37" t="s">
        <v>1836</v>
      </c>
      <c r="L101" s="37" t="s">
        <v>59</v>
      </c>
      <c r="M101" s="37" t="s">
        <v>59</v>
      </c>
    </row>
    <row r="102" spans="1:14" x14ac:dyDescent="0.2">
      <c r="A102" s="37">
        <v>9</v>
      </c>
      <c r="B102" s="37" t="s">
        <v>18205</v>
      </c>
      <c r="C102" s="37">
        <v>432</v>
      </c>
      <c r="D102" s="37" t="s">
        <v>61</v>
      </c>
      <c r="E102" s="37" t="s">
        <v>27308</v>
      </c>
      <c r="F102" s="37" t="s">
        <v>27568</v>
      </c>
      <c r="G102" s="37" t="s">
        <v>27569</v>
      </c>
      <c r="H102" s="37" t="s">
        <v>27570</v>
      </c>
      <c r="I102" s="37" t="s">
        <v>1836</v>
      </c>
      <c r="J102" s="37" t="s">
        <v>1836</v>
      </c>
      <c r="K102" s="37" t="s">
        <v>1836</v>
      </c>
      <c r="L102" s="37" t="s">
        <v>59</v>
      </c>
      <c r="M102" s="37" t="s">
        <v>59</v>
      </c>
    </row>
    <row r="103" spans="1:14" x14ac:dyDescent="0.2">
      <c r="A103" s="37">
        <v>9</v>
      </c>
      <c r="B103" s="37" t="s">
        <v>18205</v>
      </c>
      <c r="C103" s="37">
        <v>432</v>
      </c>
      <c r="D103" s="37" t="s">
        <v>61</v>
      </c>
      <c r="E103" s="37" t="s">
        <v>27308</v>
      </c>
      <c r="F103" s="37" t="s">
        <v>27571</v>
      </c>
      <c r="G103" s="37" t="s">
        <v>27558</v>
      </c>
      <c r="H103" s="37" t="s">
        <v>27572</v>
      </c>
      <c r="I103" s="37" t="s">
        <v>1836</v>
      </c>
      <c r="J103" s="37" t="s">
        <v>1836</v>
      </c>
      <c r="K103" s="37" t="s">
        <v>1836</v>
      </c>
      <c r="L103" s="37" t="s">
        <v>59</v>
      </c>
      <c r="M103" s="37" t="s">
        <v>59</v>
      </c>
    </row>
    <row r="104" spans="1:14" x14ac:dyDescent="0.2">
      <c r="A104" s="37">
        <v>9</v>
      </c>
      <c r="B104" s="37" t="s">
        <v>18205</v>
      </c>
      <c r="C104" s="37">
        <v>584</v>
      </c>
      <c r="D104" s="37" t="s">
        <v>61</v>
      </c>
      <c r="E104" s="37" t="s">
        <v>27308</v>
      </c>
      <c r="F104" s="37" t="s">
        <v>27573</v>
      </c>
      <c r="G104" s="37" t="s">
        <v>27574</v>
      </c>
      <c r="H104" s="37" t="s">
        <v>27575</v>
      </c>
      <c r="I104" s="37" t="s">
        <v>1836</v>
      </c>
      <c r="J104" s="37" t="s">
        <v>1836</v>
      </c>
      <c r="K104" s="37" t="s">
        <v>1836</v>
      </c>
      <c r="L104" s="37" t="s">
        <v>59</v>
      </c>
      <c r="M104" s="37" t="s">
        <v>59</v>
      </c>
    </row>
    <row r="105" spans="1:14" x14ac:dyDescent="0.2">
      <c r="A105" s="37">
        <v>11</v>
      </c>
      <c r="B105" s="37" t="s">
        <v>3</v>
      </c>
      <c r="C105" s="37">
        <v>26</v>
      </c>
      <c r="D105" s="37" t="s">
        <v>61</v>
      </c>
      <c r="E105" s="37" t="s">
        <v>27308</v>
      </c>
      <c r="F105" s="37" t="s">
        <v>27576</v>
      </c>
      <c r="G105" s="37" t="s">
        <v>27577</v>
      </c>
      <c r="H105" s="37" t="s">
        <v>27578</v>
      </c>
      <c r="I105" s="37" t="s">
        <v>27579</v>
      </c>
      <c r="J105" s="37" t="s">
        <v>27580</v>
      </c>
      <c r="K105" s="37" t="s">
        <v>27581</v>
      </c>
      <c r="L105" s="37" t="s">
        <v>61</v>
      </c>
      <c r="M105" s="37" t="s">
        <v>61</v>
      </c>
    </row>
    <row r="106" spans="1:14" x14ac:dyDescent="0.2">
      <c r="A106" s="37">
        <v>11</v>
      </c>
      <c r="B106" s="37" t="s">
        <v>3</v>
      </c>
      <c r="C106" s="37">
        <v>27</v>
      </c>
      <c r="D106" s="37" t="s">
        <v>61</v>
      </c>
      <c r="E106" s="37" t="s">
        <v>27308</v>
      </c>
      <c r="F106" s="37" t="s">
        <v>27582</v>
      </c>
      <c r="G106" s="37" t="s">
        <v>27583</v>
      </c>
      <c r="H106" s="37" t="s">
        <v>19512</v>
      </c>
      <c r="I106" s="37" t="s">
        <v>27584</v>
      </c>
      <c r="J106" s="37" t="s">
        <v>27585</v>
      </c>
      <c r="K106" s="37" t="s">
        <v>27586</v>
      </c>
      <c r="L106" s="37" t="s">
        <v>61</v>
      </c>
      <c r="M106" s="37" t="s">
        <v>61</v>
      </c>
    </row>
    <row r="107" spans="1:14" x14ac:dyDescent="0.2">
      <c r="A107" s="37">
        <v>11</v>
      </c>
      <c r="B107" s="37" t="s">
        <v>3</v>
      </c>
      <c r="C107" s="37">
        <v>28</v>
      </c>
      <c r="D107" s="37" t="s">
        <v>61</v>
      </c>
      <c r="E107" s="37" t="s">
        <v>27308</v>
      </c>
      <c r="F107" s="37" t="s">
        <v>27587</v>
      </c>
      <c r="G107" s="37" t="s">
        <v>27588</v>
      </c>
      <c r="H107" s="37" t="s">
        <v>27589</v>
      </c>
      <c r="I107" s="37" t="s">
        <v>27584</v>
      </c>
      <c r="J107" s="37" t="s">
        <v>27590</v>
      </c>
      <c r="K107" s="37" t="s">
        <v>27591</v>
      </c>
      <c r="L107" s="37" t="s">
        <v>61</v>
      </c>
      <c r="M107" s="37" t="s">
        <v>61</v>
      </c>
    </row>
    <row r="108" spans="1:14" x14ac:dyDescent="0.2">
      <c r="A108" s="37">
        <v>11</v>
      </c>
      <c r="B108" s="37" t="s">
        <v>3</v>
      </c>
      <c r="C108" s="37">
        <v>30</v>
      </c>
      <c r="D108" s="37" t="s">
        <v>61</v>
      </c>
      <c r="E108" s="37" t="s">
        <v>27308</v>
      </c>
      <c r="F108" s="37" t="s">
        <v>27592</v>
      </c>
      <c r="G108" s="37" t="s">
        <v>27593</v>
      </c>
      <c r="H108" s="37" t="s">
        <v>27594</v>
      </c>
      <c r="I108" s="37" t="s">
        <v>27595</v>
      </c>
      <c r="J108" s="37" t="s">
        <v>1836</v>
      </c>
      <c r="K108" s="37" t="s">
        <v>1836</v>
      </c>
      <c r="L108" s="37" t="s">
        <v>61</v>
      </c>
      <c r="M108" s="37" t="s">
        <v>61</v>
      </c>
    </row>
    <row r="109" spans="1:14" x14ac:dyDescent="0.2">
      <c r="A109" s="37">
        <v>11</v>
      </c>
      <c r="B109" s="37" t="s">
        <v>3</v>
      </c>
      <c r="C109" s="37">
        <v>31</v>
      </c>
      <c r="D109" s="37" t="s">
        <v>61</v>
      </c>
      <c r="E109" s="37" t="s">
        <v>27308</v>
      </c>
      <c r="F109" s="37" t="s">
        <v>27596</v>
      </c>
      <c r="G109" s="37" t="s">
        <v>27597</v>
      </c>
      <c r="H109" s="37" t="s">
        <v>27594</v>
      </c>
      <c r="I109" s="37" t="s">
        <v>27595</v>
      </c>
      <c r="J109" s="37" t="s">
        <v>27598</v>
      </c>
      <c r="K109" s="37" t="s">
        <v>27599</v>
      </c>
      <c r="L109" s="37" t="s">
        <v>61</v>
      </c>
      <c r="M109" s="37" t="s">
        <v>61</v>
      </c>
      <c r="N109" s="37" t="s">
        <v>19519</v>
      </c>
    </row>
    <row r="110" spans="1:14" x14ac:dyDescent="0.2">
      <c r="A110" s="37">
        <v>11</v>
      </c>
      <c r="B110" s="37" t="s">
        <v>3</v>
      </c>
      <c r="C110" s="37">
        <v>33</v>
      </c>
      <c r="D110" s="37" t="s">
        <v>61</v>
      </c>
      <c r="E110" s="37" t="s">
        <v>27308</v>
      </c>
      <c r="F110" s="37" t="s">
        <v>27600</v>
      </c>
      <c r="G110" s="37" t="s">
        <v>27601</v>
      </c>
      <c r="H110" s="37" t="s">
        <v>27602</v>
      </c>
      <c r="I110" s="37" t="s">
        <v>27603</v>
      </c>
      <c r="J110" s="37" t="s">
        <v>27604</v>
      </c>
      <c r="K110" s="37" t="s">
        <v>27605</v>
      </c>
      <c r="L110" s="37" t="s">
        <v>61</v>
      </c>
      <c r="M110" s="37" t="s">
        <v>61</v>
      </c>
    </row>
    <row r="111" spans="1:14" x14ac:dyDescent="0.2">
      <c r="A111" s="37">
        <v>11</v>
      </c>
      <c r="B111" s="37" t="s">
        <v>3</v>
      </c>
      <c r="C111" s="37">
        <v>34</v>
      </c>
      <c r="D111" s="37" t="s">
        <v>61</v>
      </c>
      <c r="E111" s="37" t="s">
        <v>27308</v>
      </c>
      <c r="F111" s="37" t="s">
        <v>27606</v>
      </c>
      <c r="G111" s="37" t="s">
        <v>27607</v>
      </c>
      <c r="H111" s="37" t="s">
        <v>27602</v>
      </c>
      <c r="I111" s="37" t="s">
        <v>27603</v>
      </c>
      <c r="J111" s="37" t="s">
        <v>27608</v>
      </c>
      <c r="K111" s="37" t="s">
        <v>27609</v>
      </c>
      <c r="L111" s="37" t="s">
        <v>61</v>
      </c>
      <c r="M111" s="37" t="s">
        <v>61</v>
      </c>
    </row>
    <row r="112" spans="1:14" x14ac:dyDescent="0.2">
      <c r="A112" s="37">
        <v>11</v>
      </c>
      <c r="B112" s="37" t="s">
        <v>3</v>
      </c>
      <c r="C112" s="37">
        <v>35</v>
      </c>
      <c r="D112" s="37" t="s">
        <v>61</v>
      </c>
      <c r="E112" s="37" t="s">
        <v>27308</v>
      </c>
      <c r="F112" s="37" t="s">
        <v>27610</v>
      </c>
      <c r="G112" s="37" t="s">
        <v>27611</v>
      </c>
      <c r="H112" s="37" t="s">
        <v>27594</v>
      </c>
      <c r="I112" s="37" t="s">
        <v>27612</v>
      </c>
      <c r="J112" s="37" t="s">
        <v>27613</v>
      </c>
      <c r="K112" s="37" t="s">
        <v>27614</v>
      </c>
      <c r="L112" s="37" t="s">
        <v>61</v>
      </c>
      <c r="M112" s="37" t="s">
        <v>61</v>
      </c>
    </row>
    <row r="113" spans="1:13" x14ac:dyDescent="0.2">
      <c r="A113" s="37">
        <v>11</v>
      </c>
      <c r="B113" s="37" t="s">
        <v>3</v>
      </c>
      <c r="C113" s="37">
        <v>36</v>
      </c>
      <c r="D113" s="37" t="s">
        <v>61</v>
      </c>
      <c r="E113" s="37" t="s">
        <v>27308</v>
      </c>
      <c r="F113" s="37" t="s">
        <v>27615</v>
      </c>
      <c r="G113" s="37" t="s">
        <v>27616</v>
      </c>
      <c r="H113" s="37" t="s">
        <v>27594</v>
      </c>
      <c r="I113" s="37" t="s">
        <v>27595</v>
      </c>
      <c r="J113" s="37" t="s">
        <v>27613</v>
      </c>
      <c r="K113" s="37" t="s">
        <v>27614</v>
      </c>
      <c r="L113" s="37" t="s">
        <v>61</v>
      </c>
      <c r="M113" s="37" t="s">
        <v>61</v>
      </c>
    </row>
    <row r="114" spans="1:13" x14ac:dyDescent="0.2">
      <c r="A114" s="37">
        <v>11</v>
      </c>
      <c r="B114" s="37" t="s">
        <v>3</v>
      </c>
      <c r="C114" s="37">
        <v>37</v>
      </c>
      <c r="D114" s="37" t="s">
        <v>61</v>
      </c>
      <c r="E114" s="37" t="s">
        <v>24177</v>
      </c>
      <c r="F114" s="37" t="s">
        <v>27617</v>
      </c>
      <c r="G114" s="37" t="s">
        <v>19530</v>
      </c>
      <c r="H114" s="37" t="s">
        <v>27618</v>
      </c>
      <c r="I114" s="37" t="s">
        <v>27619</v>
      </c>
      <c r="J114" s="37" t="s">
        <v>27620</v>
      </c>
      <c r="K114" s="37" t="s">
        <v>27621</v>
      </c>
      <c r="L114" s="37" t="s">
        <v>61</v>
      </c>
      <c r="M114" s="37" t="s">
        <v>61</v>
      </c>
    </row>
    <row r="115" spans="1:13" x14ac:dyDescent="0.2">
      <c r="A115" s="37">
        <v>11</v>
      </c>
      <c r="B115" s="37" t="s">
        <v>3</v>
      </c>
      <c r="C115" s="37">
        <v>38</v>
      </c>
      <c r="D115" s="37" t="s">
        <v>61</v>
      </c>
      <c r="E115" s="37" t="s">
        <v>27308</v>
      </c>
      <c r="F115" s="37" t="s">
        <v>27622</v>
      </c>
      <c r="G115" s="37" t="s">
        <v>27623</v>
      </c>
      <c r="H115" s="37" t="s">
        <v>27578</v>
      </c>
      <c r="I115" s="37" t="s">
        <v>27579</v>
      </c>
      <c r="J115" s="37" t="s">
        <v>27624</v>
      </c>
      <c r="K115" s="37" t="s">
        <v>27625</v>
      </c>
      <c r="L115" s="37" t="s">
        <v>61</v>
      </c>
      <c r="M115" s="37" t="s">
        <v>61</v>
      </c>
    </row>
    <row r="116" spans="1:13" x14ac:dyDescent="0.2">
      <c r="A116" s="37">
        <v>11</v>
      </c>
      <c r="B116" s="37" t="s">
        <v>3</v>
      </c>
      <c r="C116" s="37">
        <v>192</v>
      </c>
      <c r="D116" s="37" t="s">
        <v>61</v>
      </c>
      <c r="E116" s="37" t="s">
        <v>27308</v>
      </c>
      <c r="F116" s="37" t="s">
        <v>27626</v>
      </c>
      <c r="G116" s="37" t="s">
        <v>27627</v>
      </c>
      <c r="H116" s="37" t="s">
        <v>27578</v>
      </c>
      <c r="I116" s="37" t="s">
        <v>27579</v>
      </c>
      <c r="J116" s="37" t="s">
        <v>27580</v>
      </c>
      <c r="K116" s="37" t="s">
        <v>27581</v>
      </c>
      <c r="L116" s="37" t="s">
        <v>61</v>
      </c>
      <c r="M116" s="37" t="s">
        <v>61</v>
      </c>
    </row>
    <row r="117" spans="1:13" x14ac:dyDescent="0.2">
      <c r="A117" s="37">
        <v>11</v>
      </c>
      <c r="B117" s="37" t="s">
        <v>3</v>
      </c>
      <c r="C117" s="37">
        <v>193</v>
      </c>
      <c r="D117" s="37" t="s">
        <v>61</v>
      </c>
      <c r="E117" s="37" t="s">
        <v>27308</v>
      </c>
      <c r="F117" s="37" t="s">
        <v>27628</v>
      </c>
      <c r="G117" s="37" t="s">
        <v>27629</v>
      </c>
      <c r="H117" s="37" t="s">
        <v>27602</v>
      </c>
      <c r="I117" s="37" t="s">
        <v>27603</v>
      </c>
      <c r="J117" s="37" t="s">
        <v>27608</v>
      </c>
      <c r="K117" s="37" t="s">
        <v>27609</v>
      </c>
      <c r="L117" s="37" t="s">
        <v>61</v>
      </c>
      <c r="M117" s="37" t="s">
        <v>61</v>
      </c>
    </row>
    <row r="118" spans="1:13" x14ac:dyDescent="0.2">
      <c r="A118" s="37">
        <v>11</v>
      </c>
      <c r="B118" s="37" t="s">
        <v>3</v>
      </c>
      <c r="C118" s="37">
        <v>265</v>
      </c>
      <c r="D118" s="37" t="s">
        <v>61</v>
      </c>
      <c r="E118" s="37" t="s">
        <v>27308</v>
      </c>
      <c r="F118" s="37" t="s">
        <v>27630</v>
      </c>
      <c r="H118" s="37" t="s">
        <v>27594</v>
      </c>
      <c r="I118" s="37" t="s">
        <v>27595</v>
      </c>
      <c r="J118" s="37" t="s">
        <v>1836</v>
      </c>
      <c r="K118" s="37" t="s">
        <v>1836</v>
      </c>
      <c r="L118" s="37" t="s">
        <v>61</v>
      </c>
      <c r="M118" s="37" t="s">
        <v>61</v>
      </c>
    </row>
    <row r="119" spans="1:13" x14ac:dyDescent="0.2">
      <c r="A119" s="37">
        <v>11</v>
      </c>
      <c r="B119" s="37" t="s">
        <v>3</v>
      </c>
      <c r="C119" s="37">
        <v>290</v>
      </c>
      <c r="D119" s="37" t="s">
        <v>61</v>
      </c>
      <c r="E119" s="37" t="s">
        <v>27308</v>
      </c>
      <c r="F119" s="37" t="s">
        <v>27631</v>
      </c>
      <c r="H119" s="37" t="s">
        <v>27589</v>
      </c>
      <c r="I119" s="37" t="s">
        <v>27584</v>
      </c>
      <c r="J119" s="37" t="s">
        <v>1836</v>
      </c>
      <c r="K119" s="37" t="s">
        <v>1836</v>
      </c>
      <c r="L119" s="37" t="s">
        <v>61</v>
      </c>
      <c r="M119" s="37" t="s">
        <v>61</v>
      </c>
    </row>
    <row r="120" spans="1:13" x14ac:dyDescent="0.2">
      <c r="A120" s="37">
        <v>11</v>
      </c>
      <c r="B120" s="37" t="s">
        <v>3</v>
      </c>
      <c r="C120" s="37">
        <v>380</v>
      </c>
      <c r="D120" s="37" t="s">
        <v>61</v>
      </c>
      <c r="E120" s="37" t="s">
        <v>27308</v>
      </c>
      <c r="F120" s="37" t="s">
        <v>27632</v>
      </c>
      <c r="G120" s="37" t="s">
        <v>27633</v>
      </c>
      <c r="H120" s="37" t="s">
        <v>27634</v>
      </c>
      <c r="I120" s="37" t="s">
        <v>27579</v>
      </c>
      <c r="J120" s="37" t="s">
        <v>27635</v>
      </c>
      <c r="K120" s="37" t="s">
        <v>27636</v>
      </c>
      <c r="L120" s="37" t="s">
        <v>61</v>
      </c>
      <c r="M120" s="37" t="s">
        <v>61</v>
      </c>
    </row>
    <row r="121" spans="1:13" x14ac:dyDescent="0.2">
      <c r="A121" s="37">
        <v>11</v>
      </c>
      <c r="B121" s="37" t="s">
        <v>3</v>
      </c>
      <c r="C121" s="37">
        <v>381</v>
      </c>
      <c r="D121" s="37" t="s">
        <v>61</v>
      </c>
      <c r="E121" s="37" t="s">
        <v>27308</v>
      </c>
      <c r="F121" s="37" t="s">
        <v>27637</v>
      </c>
      <c r="G121" s="37" t="s">
        <v>27638</v>
      </c>
      <c r="H121" s="37" t="s">
        <v>23971</v>
      </c>
      <c r="I121" s="37" t="s">
        <v>27619</v>
      </c>
      <c r="J121" s="37" t="s">
        <v>27620</v>
      </c>
      <c r="K121" s="37" t="s">
        <v>27621</v>
      </c>
      <c r="L121" s="37" t="s">
        <v>61</v>
      </c>
      <c r="M121" s="37" t="s">
        <v>61</v>
      </c>
    </row>
    <row r="122" spans="1:13" x14ac:dyDescent="0.2">
      <c r="A122" s="37">
        <v>11</v>
      </c>
      <c r="B122" s="37" t="s">
        <v>3</v>
      </c>
      <c r="C122" s="37">
        <v>388</v>
      </c>
      <c r="D122" s="37" t="s">
        <v>61</v>
      </c>
      <c r="E122" s="37" t="s">
        <v>27308</v>
      </c>
      <c r="F122" s="37" t="s">
        <v>27639</v>
      </c>
      <c r="H122" s="37" t="s">
        <v>27594</v>
      </c>
      <c r="I122" s="37" t="s">
        <v>27595</v>
      </c>
      <c r="J122" s="37" t="s">
        <v>27613</v>
      </c>
      <c r="K122" s="37" t="s">
        <v>27614</v>
      </c>
      <c r="L122" s="37" t="s">
        <v>61</v>
      </c>
      <c r="M122" s="37" t="s">
        <v>61</v>
      </c>
    </row>
    <row r="123" spans="1:13" x14ac:dyDescent="0.2">
      <c r="A123" s="37">
        <v>11</v>
      </c>
      <c r="B123" s="37" t="s">
        <v>3</v>
      </c>
      <c r="C123" s="37">
        <v>392</v>
      </c>
      <c r="D123" s="37" t="s">
        <v>61</v>
      </c>
      <c r="E123" s="37" t="s">
        <v>27308</v>
      </c>
      <c r="F123" s="37" t="s">
        <v>27640</v>
      </c>
      <c r="G123" s="37" t="s">
        <v>27641</v>
      </c>
      <c r="H123" s="37" t="s">
        <v>23971</v>
      </c>
      <c r="I123" s="37" t="s">
        <v>27619</v>
      </c>
      <c r="J123" s="37" t="s">
        <v>27620</v>
      </c>
      <c r="K123" s="37" t="s">
        <v>27621</v>
      </c>
      <c r="L123" s="37" t="s">
        <v>61</v>
      </c>
      <c r="M123" s="37" t="s">
        <v>61</v>
      </c>
    </row>
    <row r="124" spans="1:13" x14ac:dyDescent="0.2">
      <c r="A124" s="37">
        <v>11</v>
      </c>
      <c r="B124" s="37" t="s">
        <v>3</v>
      </c>
      <c r="C124" s="37">
        <v>393</v>
      </c>
      <c r="D124" s="37" t="s">
        <v>61</v>
      </c>
      <c r="E124" s="37" t="s">
        <v>27308</v>
      </c>
      <c r="F124" s="37" t="s">
        <v>27642</v>
      </c>
      <c r="G124" s="37" t="s">
        <v>27643</v>
      </c>
      <c r="H124" s="37" t="s">
        <v>27589</v>
      </c>
      <c r="I124" s="37" t="s">
        <v>27584</v>
      </c>
      <c r="J124" s="37" t="s">
        <v>27590</v>
      </c>
      <c r="K124" s="37" t="s">
        <v>27591</v>
      </c>
      <c r="L124" s="37" t="s">
        <v>61</v>
      </c>
      <c r="M124" s="37" t="s">
        <v>61</v>
      </c>
    </row>
    <row r="125" spans="1:13" x14ac:dyDescent="0.2">
      <c r="A125" s="37">
        <v>11</v>
      </c>
      <c r="B125" s="37" t="s">
        <v>3</v>
      </c>
      <c r="C125" s="37">
        <v>395</v>
      </c>
      <c r="D125" s="37" t="s">
        <v>61</v>
      </c>
      <c r="E125" s="37" t="s">
        <v>27308</v>
      </c>
      <c r="F125" s="37" t="s">
        <v>27644</v>
      </c>
      <c r="G125" s="37" t="s">
        <v>27645</v>
      </c>
      <c r="H125" s="37" t="s">
        <v>27578</v>
      </c>
      <c r="I125" s="37" t="s">
        <v>27579</v>
      </c>
      <c r="J125" s="37" t="s">
        <v>27635</v>
      </c>
      <c r="K125" s="37" t="s">
        <v>27636</v>
      </c>
      <c r="L125" s="37" t="s">
        <v>61</v>
      </c>
      <c r="M125" s="37" t="s">
        <v>61</v>
      </c>
    </row>
    <row r="126" spans="1:13" x14ac:dyDescent="0.2">
      <c r="A126" s="37">
        <v>11</v>
      </c>
      <c r="B126" s="37" t="s">
        <v>3</v>
      </c>
      <c r="C126" s="37">
        <v>396</v>
      </c>
      <c r="D126" s="37" t="s">
        <v>61</v>
      </c>
      <c r="E126" s="37" t="s">
        <v>27308</v>
      </c>
      <c r="F126" s="37" t="s">
        <v>27646</v>
      </c>
      <c r="I126" s="37" t="s">
        <v>1836</v>
      </c>
      <c r="L126" s="37" t="s">
        <v>59</v>
      </c>
      <c r="M126" s="37" t="s">
        <v>59</v>
      </c>
    </row>
    <row r="127" spans="1:13" x14ac:dyDescent="0.2">
      <c r="A127" s="37">
        <v>11</v>
      </c>
      <c r="B127" s="37" t="s">
        <v>3</v>
      </c>
      <c r="C127" s="37">
        <v>396</v>
      </c>
      <c r="D127" s="37" t="s">
        <v>61</v>
      </c>
      <c r="E127" s="37" t="s">
        <v>27308</v>
      </c>
      <c r="F127" s="37" t="s">
        <v>27647</v>
      </c>
      <c r="G127" s="37" t="s">
        <v>27648</v>
      </c>
      <c r="H127" s="37" t="s">
        <v>27594</v>
      </c>
      <c r="I127" s="37" t="s">
        <v>27595</v>
      </c>
      <c r="J127" s="37" t="s">
        <v>27613</v>
      </c>
      <c r="K127" s="37" t="s">
        <v>27614</v>
      </c>
      <c r="L127" s="37" t="s">
        <v>61</v>
      </c>
      <c r="M127" s="37" t="s">
        <v>61</v>
      </c>
    </row>
    <row r="128" spans="1:13" x14ac:dyDescent="0.2">
      <c r="A128" s="37">
        <v>11</v>
      </c>
      <c r="B128" s="37" t="s">
        <v>3</v>
      </c>
      <c r="C128" s="37">
        <v>397</v>
      </c>
      <c r="D128" s="37" t="s">
        <v>61</v>
      </c>
      <c r="E128" s="37" t="s">
        <v>27308</v>
      </c>
      <c r="F128" s="37" t="s">
        <v>27649</v>
      </c>
      <c r="G128" s="37" t="s">
        <v>27650</v>
      </c>
      <c r="H128" s="37" t="s">
        <v>27594</v>
      </c>
      <c r="I128" s="37" t="s">
        <v>27595</v>
      </c>
      <c r="J128" s="37" t="s">
        <v>27598</v>
      </c>
      <c r="K128" s="37" t="s">
        <v>27599</v>
      </c>
      <c r="L128" s="37" t="s">
        <v>61</v>
      </c>
      <c r="M128" s="37" t="s">
        <v>61</v>
      </c>
    </row>
    <row r="129" spans="1:13" x14ac:dyDescent="0.2">
      <c r="A129" s="37">
        <v>11</v>
      </c>
      <c r="B129" s="37" t="s">
        <v>3</v>
      </c>
      <c r="C129" s="37">
        <v>398</v>
      </c>
      <c r="D129" s="37" t="s">
        <v>61</v>
      </c>
      <c r="E129" s="37" t="s">
        <v>27308</v>
      </c>
      <c r="F129" s="37" t="s">
        <v>27651</v>
      </c>
      <c r="G129" s="37" t="s">
        <v>27652</v>
      </c>
      <c r="H129" s="37" t="s">
        <v>27594</v>
      </c>
      <c r="I129" s="37" t="s">
        <v>27595</v>
      </c>
      <c r="J129" s="37" t="s">
        <v>27598</v>
      </c>
      <c r="K129" s="37" t="s">
        <v>27599</v>
      </c>
      <c r="L129" s="37" t="s">
        <v>61</v>
      </c>
      <c r="M129" s="37" t="s">
        <v>61</v>
      </c>
    </row>
    <row r="130" spans="1:13" x14ac:dyDescent="0.2">
      <c r="A130" s="37">
        <v>11</v>
      </c>
      <c r="B130" s="37" t="s">
        <v>3</v>
      </c>
      <c r="C130" s="37">
        <v>399</v>
      </c>
      <c r="D130" s="37" t="s">
        <v>61</v>
      </c>
      <c r="E130" s="37" t="s">
        <v>27308</v>
      </c>
      <c r="F130" s="37" t="s">
        <v>27653</v>
      </c>
      <c r="G130" s="37" t="s">
        <v>27654</v>
      </c>
      <c r="H130" s="37" t="s">
        <v>27578</v>
      </c>
      <c r="I130" s="37" t="s">
        <v>27579</v>
      </c>
      <c r="J130" s="37" t="s">
        <v>27635</v>
      </c>
      <c r="K130" s="37" t="s">
        <v>27636</v>
      </c>
      <c r="L130" s="37" t="s">
        <v>61</v>
      </c>
      <c r="M130" s="37" t="s">
        <v>61</v>
      </c>
    </row>
    <row r="131" spans="1:13" x14ac:dyDescent="0.2">
      <c r="A131" s="37">
        <v>11</v>
      </c>
      <c r="B131" s="37" t="s">
        <v>3</v>
      </c>
      <c r="C131" s="37">
        <v>431</v>
      </c>
      <c r="D131" s="37" t="s">
        <v>61</v>
      </c>
      <c r="E131" s="37" t="s">
        <v>18587</v>
      </c>
      <c r="F131" s="37" t="s">
        <v>27655</v>
      </c>
      <c r="G131" s="37" t="s">
        <v>27656</v>
      </c>
      <c r="H131" s="37" t="s">
        <v>27589</v>
      </c>
      <c r="I131" s="37" t="s">
        <v>27584</v>
      </c>
      <c r="J131" s="37" t="s">
        <v>27590</v>
      </c>
      <c r="K131" s="37" t="s">
        <v>27591</v>
      </c>
      <c r="L131" s="37" t="s">
        <v>61</v>
      </c>
      <c r="M131" s="37" t="s">
        <v>61</v>
      </c>
    </row>
    <row r="132" spans="1:13" x14ac:dyDescent="0.2">
      <c r="A132" s="37">
        <v>11</v>
      </c>
      <c r="B132" s="37" t="s">
        <v>3</v>
      </c>
      <c r="C132" s="37">
        <v>459</v>
      </c>
      <c r="D132" s="37" t="s">
        <v>59</v>
      </c>
      <c r="E132" s="37"/>
      <c r="L132" s="37" t="s">
        <v>59</v>
      </c>
      <c r="M132" s="37" t="s">
        <v>59</v>
      </c>
    </row>
    <row r="133" spans="1:13" x14ac:dyDescent="0.2">
      <c r="A133" s="37">
        <v>11</v>
      </c>
      <c r="B133" s="37" t="s">
        <v>3</v>
      </c>
      <c r="C133" s="37">
        <v>461</v>
      </c>
      <c r="D133" s="37" t="s">
        <v>61</v>
      </c>
      <c r="E133" s="37" t="s">
        <v>27308</v>
      </c>
      <c r="F133" s="37" t="s">
        <v>27657</v>
      </c>
      <c r="G133" s="37" t="s">
        <v>27658</v>
      </c>
      <c r="H133" s="37" t="s">
        <v>27589</v>
      </c>
      <c r="I133" s="37" t="s">
        <v>27584</v>
      </c>
      <c r="J133" s="37" t="s">
        <v>27585</v>
      </c>
      <c r="K133" s="37" t="s">
        <v>27586</v>
      </c>
      <c r="L133" s="37" t="s">
        <v>61</v>
      </c>
      <c r="M133" s="37" t="s">
        <v>61</v>
      </c>
    </row>
    <row r="134" spans="1:13" x14ac:dyDescent="0.2">
      <c r="A134" s="37">
        <v>11</v>
      </c>
      <c r="B134" s="37" t="s">
        <v>3</v>
      </c>
      <c r="C134" s="37">
        <v>462</v>
      </c>
      <c r="D134" s="37" t="s">
        <v>61</v>
      </c>
      <c r="E134" s="37" t="s">
        <v>27308</v>
      </c>
      <c r="F134" s="37" t="s">
        <v>27659</v>
      </c>
      <c r="G134" s="37" t="s">
        <v>27660</v>
      </c>
      <c r="H134" s="37" t="s">
        <v>19549</v>
      </c>
      <c r="I134" s="37" t="s">
        <v>27595</v>
      </c>
      <c r="J134" s="37" t="s">
        <v>27598</v>
      </c>
      <c r="K134" s="37" t="s">
        <v>27599</v>
      </c>
      <c r="L134" s="37" t="s">
        <v>61</v>
      </c>
      <c r="M134" s="37" t="s">
        <v>61</v>
      </c>
    </row>
    <row r="135" spans="1:13" x14ac:dyDescent="0.2">
      <c r="A135" s="37">
        <v>11</v>
      </c>
      <c r="B135" s="37" t="s">
        <v>3</v>
      </c>
      <c r="C135" s="37">
        <v>463</v>
      </c>
      <c r="D135" s="37" t="s">
        <v>61</v>
      </c>
      <c r="E135" s="37" t="s">
        <v>27308</v>
      </c>
      <c r="F135" s="37" t="s">
        <v>27661</v>
      </c>
      <c r="G135" s="37" t="s">
        <v>27662</v>
      </c>
      <c r="H135" s="37" t="s">
        <v>27594</v>
      </c>
      <c r="I135" s="37" t="s">
        <v>27595</v>
      </c>
      <c r="J135" s="37" t="s">
        <v>27598</v>
      </c>
      <c r="K135" s="37" t="s">
        <v>27599</v>
      </c>
      <c r="L135" s="37" t="s">
        <v>61</v>
      </c>
      <c r="M135" s="37" t="s">
        <v>61</v>
      </c>
    </row>
    <row r="136" spans="1:13" x14ac:dyDescent="0.2">
      <c r="A136" s="37">
        <v>11</v>
      </c>
      <c r="B136" s="37" t="s">
        <v>3</v>
      </c>
      <c r="C136" s="37">
        <v>464</v>
      </c>
      <c r="D136" s="37" t="s">
        <v>61</v>
      </c>
      <c r="E136" s="37" t="s">
        <v>27308</v>
      </c>
      <c r="F136" s="37" t="s">
        <v>27659</v>
      </c>
      <c r="H136" s="37" t="s">
        <v>27594</v>
      </c>
      <c r="I136" s="37" t="s">
        <v>27595</v>
      </c>
      <c r="J136" s="37" t="s">
        <v>27598</v>
      </c>
      <c r="K136" s="37" t="s">
        <v>27599</v>
      </c>
      <c r="L136" s="37" t="s">
        <v>61</v>
      </c>
      <c r="M136" s="37" t="s">
        <v>61</v>
      </c>
    </row>
    <row r="137" spans="1:13" x14ac:dyDescent="0.2">
      <c r="A137" s="37">
        <v>11</v>
      </c>
      <c r="B137" s="37" t="s">
        <v>3</v>
      </c>
      <c r="C137" s="37">
        <v>474</v>
      </c>
      <c r="D137" s="37" t="s">
        <v>61</v>
      </c>
      <c r="E137" s="37" t="s">
        <v>27308</v>
      </c>
      <c r="F137" s="37" t="s">
        <v>27615</v>
      </c>
      <c r="G137" s="37" t="s">
        <v>27663</v>
      </c>
      <c r="H137" s="37" t="s">
        <v>27594</v>
      </c>
      <c r="I137" s="37" t="s">
        <v>27595</v>
      </c>
      <c r="J137" s="37" t="s">
        <v>27613</v>
      </c>
      <c r="K137" s="37" t="s">
        <v>27614</v>
      </c>
      <c r="L137" s="37" t="s">
        <v>61</v>
      </c>
      <c r="M137" s="37" t="s">
        <v>61</v>
      </c>
    </row>
    <row r="138" spans="1:13" x14ac:dyDescent="0.2">
      <c r="A138" s="37">
        <v>11</v>
      </c>
      <c r="B138" s="37" t="s">
        <v>3</v>
      </c>
      <c r="C138" s="37">
        <v>476</v>
      </c>
      <c r="D138" s="37" t="s">
        <v>61</v>
      </c>
      <c r="E138" s="37" t="s">
        <v>27308</v>
      </c>
      <c r="F138" s="37" t="s">
        <v>27664</v>
      </c>
      <c r="H138" s="37" t="s">
        <v>27665</v>
      </c>
      <c r="I138" s="37" t="s">
        <v>1836</v>
      </c>
      <c r="L138" s="37" t="s">
        <v>61</v>
      </c>
      <c r="M138" s="37" t="s">
        <v>61</v>
      </c>
    </row>
    <row r="139" spans="1:13" x14ac:dyDescent="0.2">
      <c r="A139" s="37">
        <v>11</v>
      </c>
      <c r="B139" s="37" t="s">
        <v>3</v>
      </c>
      <c r="C139" s="37">
        <v>477</v>
      </c>
      <c r="D139" s="37" t="s">
        <v>61</v>
      </c>
      <c r="E139" s="37" t="s">
        <v>27308</v>
      </c>
      <c r="F139" s="37" t="s">
        <v>27666</v>
      </c>
      <c r="G139" s="37" t="s">
        <v>27667</v>
      </c>
      <c r="H139" s="37" t="s">
        <v>27589</v>
      </c>
      <c r="I139" s="37" t="s">
        <v>27584</v>
      </c>
      <c r="J139" s="37" t="s">
        <v>27590</v>
      </c>
      <c r="K139" s="37" t="s">
        <v>27591</v>
      </c>
      <c r="L139" s="37" t="s">
        <v>61</v>
      </c>
      <c r="M139" s="37" t="s">
        <v>61</v>
      </c>
    </row>
    <row r="140" spans="1:13" x14ac:dyDescent="0.2">
      <c r="A140" s="37">
        <v>11</v>
      </c>
      <c r="B140" s="37" t="s">
        <v>3</v>
      </c>
      <c r="C140" s="37">
        <v>478</v>
      </c>
      <c r="D140" s="37" t="s">
        <v>61</v>
      </c>
      <c r="F140" s="37" t="s">
        <v>27668</v>
      </c>
      <c r="H140" s="37" t="s">
        <v>19537</v>
      </c>
      <c r="I140" s="37" t="s">
        <v>27619</v>
      </c>
      <c r="J140" s="37" t="s">
        <v>27620</v>
      </c>
      <c r="K140" s="37" t="s">
        <v>27621</v>
      </c>
      <c r="L140" s="37" t="s">
        <v>59</v>
      </c>
      <c r="M140" s="37" t="s">
        <v>59</v>
      </c>
    </row>
    <row r="141" spans="1:13" x14ac:dyDescent="0.2">
      <c r="A141" s="37">
        <v>11</v>
      </c>
      <c r="B141" s="37" t="s">
        <v>3</v>
      </c>
      <c r="C141" s="37">
        <v>479</v>
      </c>
      <c r="D141" s="37" t="s">
        <v>61</v>
      </c>
      <c r="E141" s="37" t="s">
        <v>27308</v>
      </c>
      <c r="F141" s="37" t="s">
        <v>27669</v>
      </c>
      <c r="H141" s="37" t="s">
        <v>19537</v>
      </c>
      <c r="I141" s="37" t="s">
        <v>27619</v>
      </c>
      <c r="J141" s="37" t="s">
        <v>1836</v>
      </c>
      <c r="K141" s="37" t="s">
        <v>1836</v>
      </c>
      <c r="L141" s="37" t="s">
        <v>59</v>
      </c>
      <c r="M141" s="37" t="s">
        <v>59</v>
      </c>
    </row>
    <row r="142" spans="1:13" x14ac:dyDescent="0.2">
      <c r="A142" s="37">
        <v>11</v>
      </c>
      <c r="B142" s="37" t="s">
        <v>3</v>
      </c>
      <c r="C142" s="37">
        <v>481</v>
      </c>
      <c r="D142" s="37" t="s">
        <v>61</v>
      </c>
      <c r="E142" s="37" t="s">
        <v>27308</v>
      </c>
      <c r="F142" s="37" t="s">
        <v>27670</v>
      </c>
      <c r="H142" s="37" t="s">
        <v>27594</v>
      </c>
      <c r="I142" s="37" t="s">
        <v>27595</v>
      </c>
      <c r="J142" s="37" t="s">
        <v>27671</v>
      </c>
      <c r="K142" s="37" t="s">
        <v>27672</v>
      </c>
      <c r="L142" s="37" t="s">
        <v>61</v>
      </c>
      <c r="M142" s="37" t="s">
        <v>61</v>
      </c>
    </row>
    <row r="143" spans="1:13" x14ac:dyDescent="0.2">
      <c r="A143" s="37">
        <v>11</v>
      </c>
      <c r="B143" s="37" t="s">
        <v>3</v>
      </c>
      <c r="C143" s="37">
        <v>482</v>
      </c>
      <c r="D143" s="37" t="s">
        <v>61</v>
      </c>
      <c r="E143" s="37" t="s">
        <v>27308</v>
      </c>
      <c r="F143" s="37" t="s">
        <v>27673</v>
      </c>
      <c r="H143" s="37" t="s">
        <v>27594</v>
      </c>
      <c r="I143" s="37" t="s">
        <v>27595</v>
      </c>
      <c r="J143" s="37" t="s">
        <v>27671</v>
      </c>
      <c r="K143" s="37" t="s">
        <v>27672</v>
      </c>
      <c r="L143" s="37" t="s">
        <v>61</v>
      </c>
      <c r="M143" s="37" t="s">
        <v>61</v>
      </c>
    </row>
    <row r="144" spans="1:13" x14ac:dyDescent="0.2">
      <c r="A144" s="37">
        <v>11</v>
      </c>
      <c r="B144" s="37" t="s">
        <v>3</v>
      </c>
      <c r="C144" s="37">
        <v>539</v>
      </c>
      <c r="D144" s="37" t="s">
        <v>61</v>
      </c>
      <c r="E144" s="37" t="s">
        <v>27308</v>
      </c>
      <c r="F144" s="37" t="s">
        <v>27674</v>
      </c>
      <c r="H144" s="37" t="s">
        <v>27602</v>
      </c>
      <c r="I144" s="37" t="s">
        <v>27603</v>
      </c>
      <c r="J144" s="37" t="s">
        <v>27608</v>
      </c>
      <c r="K144" s="37" t="s">
        <v>27609</v>
      </c>
      <c r="L144" s="37" t="s">
        <v>61</v>
      </c>
      <c r="M144" s="37" t="s">
        <v>61</v>
      </c>
    </row>
    <row r="145" spans="1:13" x14ac:dyDescent="0.2">
      <c r="A145" s="37">
        <v>11</v>
      </c>
      <c r="B145" s="37" t="s">
        <v>3</v>
      </c>
      <c r="C145" s="37">
        <v>540</v>
      </c>
      <c r="D145" s="37" t="s">
        <v>61</v>
      </c>
      <c r="E145" s="37" t="s">
        <v>27308</v>
      </c>
      <c r="F145" s="37" t="s">
        <v>27675</v>
      </c>
      <c r="G145" s="37" t="s">
        <v>27676</v>
      </c>
      <c r="H145" s="37" t="s">
        <v>27589</v>
      </c>
      <c r="I145" s="37" t="s">
        <v>27584</v>
      </c>
      <c r="J145" s="37" t="s">
        <v>27585</v>
      </c>
      <c r="K145" s="37" t="s">
        <v>27586</v>
      </c>
      <c r="L145" s="37" t="s">
        <v>61</v>
      </c>
      <c r="M145" s="37" t="s">
        <v>61</v>
      </c>
    </row>
    <row r="146" spans="1:13" x14ac:dyDescent="0.2">
      <c r="A146" s="37">
        <v>11</v>
      </c>
      <c r="B146" s="37" t="s">
        <v>3</v>
      </c>
      <c r="C146" s="37">
        <v>542</v>
      </c>
      <c r="D146" s="37" t="s">
        <v>61</v>
      </c>
      <c r="E146" s="37" t="s">
        <v>27308</v>
      </c>
      <c r="F146" s="37" t="s">
        <v>27677</v>
      </c>
      <c r="I146" s="37" t="s">
        <v>1836</v>
      </c>
      <c r="L146" s="37" t="s">
        <v>59</v>
      </c>
      <c r="M146" s="37" t="s">
        <v>59</v>
      </c>
    </row>
    <row r="147" spans="1:13" x14ac:dyDescent="0.2">
      <c r="A147" s="37">
        <v>11</v>
      </c>
      <c r="B147" s="37" t="s">
        <v>3</v>
      </c>
      <c r="C147" s="37">
        <v>549</v>
      </c>
      <c r="D147" s="37" t="s">
        <v>61</v>
      </c>
      <c r="E147" s="37" t="s">
        <v>27308</v>
      </c>
      <c r="F147" s="37" t="s">
        <v>27678</v>
      </c>
      <c r="G147" s="37" t="s">
        <v>27679</v>
      </c>
      <c r="H147" s="37" t="s">
        <v>27594</v>
      </c>
      <c r="I147" s="37" t="s">
        <v>27595</v>
      </c>
      <c r="J147" s="37" t="s">
        <v>27680</v>
      </c>
      <c r="K147" s="37" t="s">
        <v>27681</v>
      </c>
      <c r="L147" s="37" t="s">
        <v>61</v>
      </c>
      <c r="M147" s="37" t="s">
        <v>61</v>
      </c>
    </row>
    <row r="148" spans="1:13" x14ac:dyDescent="0.2">
      <c r="A148" s="37">
        <v>11</v>
      </c>
      <c r="B148" s="37" t="s">
        <v>3</v>
      </c>
      <c r="C148" s="37">
        <v>550</v>
      </c>
      <c r="D148" s="37" t="s">
        <v>61</v>
      </c>
      <c r="E148" s="37" t="s">
        <v>27308</v>
      </c>
      <c r="F148" s="37" t="s">
        <v>27682</v>
      </c>
      <c r="G148" s="37" t="s">
        <v>27683</v>
      </c>
      <c r="H148" s="37" t="s">
        <v>27594</v>
      </c>
      <c r="I148" s="37" t="s">
        <v>27595</v>
      </c>
      <c r="J148" s="37" t="s">
        <v>27671</v>
      </c>
      <c r="K148" s="37" t="s">
        <v>27672</v>
      </c>
      <c r="L148" s="37" t="s">
        <v>61</v>
      </c>
      <c r="M148" s="37" t="s">
        <v>61</v>
      </c>
    </row>
    <row r="149" spans="1:13" x14ac:dyDescent="0.2">
      <c r="A149" s="37">
        <v>11</v>
      </c>
      <c r="B149" s="37" t="s">
        <v>3</v>
      </c>
      <c r="C149" s="37">
        <v>551</v>
      </c>
      <c r="D149" s="37" t="s">
        <v>61</v>
      </c>
      <c r="E149" s="37" t="s">
        <v>27308</v>
      </c>
      <c r="F149" s="37" t="s">
        <v>27684</v>
      </c>
      <c r="G149" s="37" t="s">
        <v>27685</v>
      </c>
      <c r="H149" s="37" t="s">
        <v>27594</v>
      </c>
      <c r="I149" s="37" t="s">
        <v>27595</v>
      </c>
      <c r="J149" s="37" t="s">
        <v>27680</v>
      </c>
      <c r="K149" s="37" t="s">
        <v>27681</v>
      </c>
      <c r="L149" s="37" t="s">
        <v>61</v>
      </c>
      <c r="M149" s="37" t="s">
        <v>61</v>
      </c>
    </row>
    <row r="150" spans="1:13" x14ac:dyDescent="0.2">
      <c r="A150" s="37">
        <v>11</v>
      </c>
      <c r="B150" s="37" t="s">
        <v>3</v>
      </c>
      <c r="C150" s="37">
        <v>558</v>
      </c>
      <c r="D150" s="37" t="s">
        <v>61</v>
      </c>
      <c r="E150" s="37" t="s">
        <v>27308</v>
      </c>
      <c r="F150" s="37" t="s">
        <v>27686</v>
      </c>
      <c r="G150" s="37" t="s">
        <v>27687</v>
      </c>
      <c r="I150" s="37" t="s">
        <v>1836</v>
      </c>
      <c r="L150" s="37" t="s">
        <v>59</v>
      </c>
      <c r="M150" s="37" t="s">
        <v>59</v>
      </c>
    </row>
    <row r="151" spans="1:13" x14ac:dyDescent="0.2">
      <c r="A151" s="37">
        <v>11</v>
      </c>
      <c r="B151" s="37" t="s">
        <v>3</v>
      </c>
      <c r="C151" s="37">
        <v>559</v>
      </c>
      <c r="D151" s="37" t="s">
        <v>61</v>
      </c>
      <c r="E151" s="37" t="s">
        <v>27308</v>
      </c>
      <c r="F151" s="37" t="s">
        <v>27688</v>
      </c>
      <c r="G151" s="37" t="s">
        <v>27689</v>
      </c>
      <c r="H151" s="37" t="s">
        <v>27690</v>
      </c>
      <c r="I151" s="37" t="s">
        <v>27619</v>
      </c>
      <c r="J151" s="37" t="s">
        <v>27620</v>
      </c>
      <c r="K151" s="37" t="s">
        <v>27621</v>
      </c>
      <c r="L151" s="37" t="s">
        <v>61</v>
      </c>
      <c r="M151" s="37" t="s">
        <v>61</v>
      </c>
    </row>
    <row r="152" spans="1:13" x14ac:dyDescent="0.2">
      <c r="A152" s="37">
        <v>11</v>
      </c>
      <c r="B152" s="37" t="s">
        <v>3</v>
      </c>
      <c r="C152" s="37">
        <v>560</v>
      </c>
      <c r="D152" s="37" t="s">
        <v>61</v>
      </c>
      <c r="E152" s="37" t="s">
        <v>27308</v>
      </c>
      <c r="F152" s="37" t="s">
        <v>27691</v>
      </c>
      <c r="G152" s="37" t="s">
        <v>27683</v>
      </c>
      <c r="H152" s="37" t="s">
        <v>27594</v>
      </c>
      <c r="I152" s="37" t="s">
        <v>27595</v>
      </c>
      <c r="J152" s="37" t="s">
        <v>27671</v>
      </c>
      <c r="K152" s="37" t="s">
        <v>27672</v>
      </c>
      <c r="L152" s="37" t="s">
        <v>61</v>
      </c>
      <c r="M152" s="37" t="s">
        <v>61</v>
      </c>
    </row>
    <row r="153" spans="1:13" x14ac:dyDescent="0.2">
      <c r="A153" s="37">
        <v>11</v>
      </c>
      <c r="B153" s="37" t="s">
        <v>3</v>
      </c>
      <c r="C153" s="37">
        <v>562</v>
      </c>
      <c r="D153" s="37" t="s">
        <v>61</v>
      </c>
      <c r="E153" s="37" t="s">
        <v>27308</v>
      </c>
      <c r="F153" s="37" t="s">
        <v>27692</v>
      </c>
      <c r="G153" s="37" t="s">
        <v>27693</v>
      </c>
      <c r="H153" s="37" t="s">
        <v>27578</v>
      </c>
      <c r="I153" s="37" t="s">
        <v>27579</v>
      </c>
      <c r="J153" s="37" t="s">
        <v>1836</v>
      </c>
      <c r="K153" s="37" t="s">
        <v>1836</v>
      </c>
      <c r="L153" s="37" t="s">
        <v>61</v>
      </c>
      <c r="M153" s="37" t="s">
        <v>61</v>
      </c>
    </row>
    <row r="154" spans="1:13" x14ac:dyDescent="0.2">
      <c r="A154" s="37">
        <v>11</v>
      </c>
      <c r="B154" s="37" t="s">
        <v>3</v>
      </c>
      <c r="C154" s="37">
        <v>564</v>
      </c>
      <c r="D154" s="37" t="s">
        <v>61</v>
      </c>
      <c r="E154" s="37" t="s">
        <v>27308</v>
      </c>
      <c r="F154" s="37" t="s">
        <v>27694</v>
      </c>
      <c r="G154" s="37" t="s">
        <v>27695</v>
      </c>
      <c r="H154" s="37" t="s">
        <v>27589</v>
      </c>
      <c r="I154" s="37" t="s">
        <v>27584</v>
      </c>
      <c r="J154" s="37" t="s">
        <v>27590</v>
      </c>
      <c r="K154" s="37" t="s">
        <v>27591</v>
      </c>
      <c r="L154" s="37" t="s">
        <v>61</v>
      </c>
      <c r="M154" s="37" t="s">
        <v>61</v>
      </c>
    </row>
    <row r="155" spans="1:13" x14ac:dyDescent="0.2">
      <c r="A155" s="37">
        <v>11</v>
      </c>
      <c r="B155" s="37" t="s">
        <v>3</v>
      </c>
      <c r="C155" s="37">
        <v>565</v>
      </c>
      <c r="D155" s="37" t="s">
        <v>61</v>
      </c>
      <c r="E155" s="37" t="s">
        <v>27308</v>
      </c>
      <c r="F155" s="37" t="s">
        <v>27696</v>
      </c>
      <c r="G155" s="37" t="s">
        <v>27683</v>
      </c>
      <c r="H155" s="37" t="s">
        <v>27594</v>
      </c>
      <c r="I155" s="37" t="s">
        <v>27595</v>
      </c>
      <c r="J155" s="37" t="s">
        <v>27671</v>
      </c>
      <c r="K155" s="37" t="s">
        <v>27672</v>
      </c>
      <c r="L155" s="37" t="s">
        <v>61</v>
      </c>
      <c r="M155" s="37" t="s">
        <v>61</v>
      </c>
    </row>
    <row r="156" spans="1:13" x14ac:dyDescent="0.2">
      <c r="A156" s="37">
        <v>11</v>
      </c>
      <c r="B156" s="37" t="s">
        <v>3</v>
      </c>
      <c r="C156" s="37">
        <v>567</v>
      </c>
      <c r="D156" s="37" t="s">
        <v>61</v>
      </c>
      <c r="E156" s="37" t="s">
        <v>27308</v>
      </c>
      <c r="F156" s="37" t="s">
        <v>27697</v>
      </c>
      <c r="G156" s="37" t="s">
        <v>27698</v>
      </c>
      <c r="H156" s="37" t="s">
        <v>27589</v>
      </c>
      <c r="I156" s="37" t="s">
        <v>27584</v>
      </c>
      <c r="J156" s="37" t="s">
        <v>27585</v>
      </c>
      <c r="K156" s="37" t="s">
        <v>27586</v>
      </c>
      <c r="L156" s="37" t="s">
        <v>59</v>
      </c>
      <c r="M156" s="37" t="s">
        <v>59</v>
      </c>
    </row>
    <row r="157" spans="1:13" x14ac:dyDescent="0.2">
      <c r="A157" s="37">
        <v>11</v>
      </c>
      <c r="B157" s="37" t="s">
        <v>3</v>
      </c>
      <c r="C157" s="37">
        <v>568</v>
      </c>
      <c r="D157" s="37" t="s">
        <v>61</v>
      </c>
      <c r="E157" s="37" t="s">
        <v>27308</v>
      </c>
      <c r="F157" s="37" t="s">
        <v>27699</v>
      </c>
      <c r="G157" s="37" t="s">
        <v>27700</v>
      </c>
      <c r="H157" s="37" t="s">
        <v>27589</v>
      </c>
      <c r="I157" s="37" t="s">
        <v>27584</v>
      </c>
      <c r="J157" s="37" t="s">
        <v>27590</v>
      </c>
      <c r="K157" s="37" t="s">
        <v>27591</v>
      </c>
      <c r="L157" s="37" t="s">
        <v>61</v>
      </c>
      <c r="M157" s="37" t="s">
        <v>61</v>
      </c>
    </row>
    <row r="158" spans="1:13" x14ac:dyDescent="0.2">
      <c r="A158" s="37">
        <v>11</v>
      </c>
      <c r="B158" s="37" t="s">
        <v>3</v>
      </c>
      <c r="C158" s="37">
        <v>569</v>
      </c>
      <c r="D158" s="37" t="s">
        <v>61</v>
      </c>
      <c r="E158" s="37" t="s">
        <v>27308</v>
      </c>
      <c r="F158" s="37" t="s">
        <v>27701</v>
      </c>
      <c r="G158" s="37" t="s">
        <v>27702</v>
      </c>
      <c r="H158" s="37" t="s">
        <v>27589</v>
      </c>
      <c r="I158" s="37" t="s">
        <v>27584</v>
      </c>
      <c r="J158" s="37" t="s">
        <v>27590</v>
      </c>
      <c r="K158" s="37" t="s">
        <v>27591</v>
      </c>
      <c r="L158" s="37" t="s">
        <v>61</v>
      </c>
      <c r="M158" s="37" t="s">
        <v>61</v>
      </c>
    </row>
    <row r="159" spans="1:13" x14ac:dyDescent="0.2">
      <c r="A159" s="37">
        <v>11</v>
      </c>
      <c r="B159" s="37" t="s">
        <v>3</v>
      </c>
      <c r="C159" s="37">
        <v>570</v>
      </c>
      <c r="D159" s="37" t="s">
        <v>61</v>
      </c>
      <c r="E159" s="37" t="s">
        <v>27308</v>
      </c>
      <c r="F159" s="37" t="s">
        <v>27703</v>
      </c>
      <c r="H159" s="37" t="s">
        <v>27589</v>
      </c>
      <c r="I159" s="37" t="s">
        <v>27584</v>
      </c>
      <c r="J159" s="37" t="s">
        <v>27590</v>
      </c>
      <c r="K159" s="37" t="s">
        <v>27591</v>
      </c>
      <c r="L159" s="37" t="s">
        <v>61</v>
      </c>
      <c r="M159" s="37" t="s">
        <v>61</v>
      </c>
    </row>
    <row r="160" spans="1:13" x14ac:dyDescent="0.2">
      <c r="A160" s="37">
        <v>11</v>
      </c>
      <c r="B160" s="37" t="s">
        <v>3</v>
      </c>
      <c r="C160" s="37">
        <v>571</v>
      </c>
      <c r="D160" s="37" t="s">
        <v>61</v>
      </c>
      <c r="E160" s="37" t="s">
        <v>27308</v>
      </c>
      <c r="F160" s="37" t="s">
        <v>27704</v>
      </c>
      <c r="G160" s="37" t="s">
        <v>27705</v>
      </c>
      <c r="H160" s="37" t="s">
        <v>27589</v>
      </c>
      <c r="I160" s="37" t="s">
        <v>27584</v>
      </c>
      <c r="J160" s="37" t="s">
        <v>1836</v>
      </c>
      <c r="K160" s="37" t="s">
        <v>1836</v>
      </c>
      <c r="L160" s="37" t="s">
        <v>61</v>
      </c>
      <c r="M160" s="37" t="s">
        <v>61</v>
      </c>
    </row>
    <row r="161" spans="1:14" x14ac:dyDescent="0.2">
      <c r="A161" s="37">
        <v>11</v>
      </c>
      <c r="B161" s="37" t="s">
        <v>3</v>
      </c>
      <c r="C161" s="37">
        <v>574</v>
      </c>
      <c r="D161" s="37" t="s">
        <v>61</v>
      </c>
      <c r="E161" s="37" t="s">
        <v>27308</v>
      </c>
      <c r="F161" s="37" t="s">
        <v>27706</v>
      </c>
      <c r="G161" s="37" t="s">
        <v>27707</v>
      </c>
      <c r="H161" s="37" t="s">
        <v>27578</v>
      </c>
      <c r="I161" s="37" t="s">
        <v>27579</v>
      </c>
      <c r="J161" s="37" t="s">
        <v>27580</v>
      </c>
      <c r="K161" s="37" t="s">
        <v>27581</v>
      </c>
      <c r="L161" s="37" t="s">
        <v>61</v>
      </c>
      <c r="M161" s="37" t="s">
        <v>61</v>
      </c>
    </row>
    <row r="162" spans="1:14" x14ac:dyDescent="0.2">
      <c r="A162" s="37">
        <v>11</v>
      </c>
      <c r="B162" s="37" t="s">
        <v>3</v>
      </c>
      <c r="C162" s="37">
        <v>577</v>
      </c>
      <c r="D162" s="37" t="s">
        <v>61</v>
      </c>
      <c r="E162" s="37" t="s">
        <v>27308</v>
      </c>
      <c r="F162" s="37" t="s">
        <v>27708</v>
      </c>
      <c r="G162" s="37" t="s">
        <v>27709</v>
      </c>
      <c r="H162" s="37" t="s">
        <v>27594</v>
      </c>
      <c r="I162" s="37" t="s">
        <v>27595</v>
      </c>
      <c r="J162" s="37" t="s">
        <v>27613</v>
      </c>
      <c r="K162" s="37" t="s">
        <v>27614</v>
      </c>
      <c r="L162" s="37" t="s">
        <v>61</v>
      </c>
      <c r="M162" s="37" t="s">
        <v>61</v>
      </c>
    </row>
    <row r="163" spans="1:14" x14ac:dyDescent="0.2">
      <c r="A163" s="37">
        <v>11</v>
      </c>
      <c r="B163" s="37" t="s">
        <v>3</v>
      </c>
      <c r="C163" s="37">
        <v>580</v>
      </c>
      <c r="D163" s="37" t="s">
        <v>59</v>
      </c>
      <c r="E163" s="37"/>
      <c r="L163" s="37" t="s">
        <v>59</v>
      </c>
      <c r="M163" s="37" t="s">
        <v>59</v>
      </c>
    </row>
    <row r="164" spans="1:14" x14ac:dyDescent="0.2">
      <c r="A164" s="37">
        <v>11</v>
      </c>
      <c r="B164" s="37" t="s">
        <v>3</v>
      </c>
      <c r="C164" s="37">
        <v>581</v>
      </c>
      <c r="D164" s="37" t="s">
        <v>61</v>
      </c>
      <c r="E164" s="37" t="s">
        <v>27308</v>
      </c>
      <c r="F164" s="37" t="s">
        <v>27710</v>
      </c>
      <c r="H164" s="37" t="s">
        <v>27634</v>
      </c>
      <c r="I164" s="37" t="s">
        <v>27579</v>
      </c>
      <c r="J164" s="37" t="s">
        <v>27624</v>
      </c>
      <c r="K164" s="37" t="s">
        <v>27625</v>
      </c>
      <c r="L164" s="37" t="s">
        <v>61</v>
      </c>
      <c r="M164" s="37" t="s">
        <v>61</v>
      </c>
    </row>
    <row r="165" spans="1:14" x14ac:dyDescent="0.2">
      <c r="A165" s="37">
        <v>11</v>
      </c>
      <c r="B165" s="37" t="s">
        <v>3</v>
      </c>
      <c r="C165" s="37">
        <v>582</v>
      </c>
      <c r="D165" s="37" t="s">
        <v>61</v>
      </c>
      <c r="E165" s="37" t="s">
        <v>27308</v>
      </c>
      <c r="F165" s="37" t="s">
        <v>27711</v>
      </c>
      <c r="H165" s="37" t="s">
        <v>27594</v>
      </c>
      <c r="I165" s="37" t="s">
        <v>27595</v>
      </c>
      <c r="J165" s="37" t="s">
        <v>27598</v>
      </c>
      <c r="K165" s="37" t="s">
        <v>27712</v>
      </c>
      <c r="L165" s="37" t="s">
        <v>61</v>
      </c>
      <c r="M165" s="37" t="s">
        <v>61</v>
      </c>
    </row>
    <row r="166" spans="1:14" x14ac:dyDescent="0.2">
      <c r="A166" s="37">
        <v>11</v>
      </c>
      <c r="B166" s="37" t="s">
        <v>3</v>
      </c>
      <c r="C166" s="37">
        <v>586</v>
      </c>
      <c r="D166" s="37" t="s">
        <v>61</v>
      </c>
      <c r="E166" s="37" t="s">
        <v>27308</v>
      </c>
      <c r="F166" s="37" t="s">
        <v>27713</v>
      </c>
      <c r="H166" s="37" t="s">
        <v>27594</v>
      </c>
      <c r="I166" s="37" t="s">
        <v>27595</v>
      </c>
      <c r="J166" s="37" t="s">
        <v>27671</v>
      </c>
      <c r="K166" s="37" t="s">
        <v>27672</v>
      </c>
      <c r="L166" s="37" t="s">
        <v>61</v>
      </c>
      <c r="M166" s="37" t="s">
        <v>61</v>
      </c>
    </row>
    <row r="167" spans="1:14" x14ac:dyDescent="0.2">
      <c r="A167" s="37">
        <v>12</v>
      </c>
      <c r="B167" s="37" t="s">
        <v>1588</v>
      </c>
      <c r="C167" s="37">
        <v>49</v>
      </c>
      <c r="D167" s="37" t="s">
        <v>61</v>
      </c>
      <c r="E167" s="37" t="s">
        <v>27308</v>
      </c>
      <c r="F167" s="37" t="s">
        <v>27714</v>
      </c>
      <c r="G167" s="37" t="s">
        <v>24045</v>
      </c>
      <c r="H167" s="37" t="s">
        <v>27715</v>
      </c>
      <c r="I167" s="37" t="s">
        <v>27716</v>
      </c>
      <c r="J167" s="37" t="s">
        <v>1836</v>
      </c>
      <c r="K167" s="37" t="s">
        <v>1836</v>
      </c>
      <c r="L167" s="37" t="s">
        <v>61</v>
      </c>
      <c r="M167" s="37" t="s">
        <v>61</v>
      </c>
      <c r="N167" s="37" t="s">
        <v>27717</v>
      </c>
    </row>
    <row r="168" spans="1:14" x14ac:dyDescent="0.2">
      <c r="A168" s="37">
        <v>12</v>
      </c>
      <c r="B168" s="37" t="s">
        <v>1588</v>
      </c>
      <c r="C168" s="37">
        <v>50</v>
      </c>
      <c r="D168" s="37" t="s">
        <v>61</v>
      </c>
      <c r="E168" s="37" t="s">
        <v>24246</v>
      </c>
      <c r="F168" s="37" t="s">
        <v>27718</v>
      </c>
      <c r="G168" s="37" t="s">
        <v>27719</v>
      </c>
      <c r="H168" s="37" t="s">
        <v>27720</v>
      </c>
      <c r="I168" s="37" t="s">
        <v>27716</v>
      </c>
      <c r="J168" s="37" t="s">
        <v>1836</v>
      </c>
      <c r="K168" s="37" t="s">
        <v>1836</v>
      </c>
      <c r="L168" s="37" t="s">
        <v>59</v>
      </c>
      <c r="M168" s="37" t="s">
        <v>61</v>
      </c>
      <c r="N168" s="37" t="s">
        <v>27721</v>
      </c>
    </row>
    <row r="169" spans="1:14" x14ac:dyDescent="0.2">
      <c r="A169" s="37">
        <v>12</v>
      </c>
      <c r="B169" s="37" t="s">
        <v>1588</v>
      </c>
      <c r="C169" s="37">
        <v>51</v>
      </c>
      <c r="D169" s="37" t="s">
        <v>61</v>
      </c>
      <c r="E169" s="37" t="s">
        <v>27308</v>
      </c>
      <c r="F169" s="37" t="s">
        <v>27722</v>
      </c>
      <c r="G169" s="37" t="s">
        <v>27723</v>
      </c>
      <c r="H169" s="37" t="s">
        <v>27724</v>
      </c>
      <c r="I169" s="37" t="s">
        <v>27716</v>
      </c>
      <c r="J169" s="37" t="s">
        <v>1836</v>
      </c>
      <c r="K169" s="37" t="s">
        <v>1836</v>
      </c>
      <c r="L169" s="37" t="s">
        <v>59</v>
      </c>
      <c r="M169" s="37" t="s">
        <v>61</v>
      </c>
      <c r="N169" s="37" t="s">
        <v>27725</v>
      </c>
    </row>
    <row r="170" spans="1:14" x14ac:dyDescent="0.2">
      <c r="A170" s="37">
        <v>12</v>
      </c>
      <c r="B170" s="37" t="s">
        <v>1588</v>
      </c>
      <c r="C170" s="37">
        <v>52</v>
      </c>
      <c r="D170" s="37" t="s">
        <v>59</v>
      </c>
      <c r="F170" s="37"/>
      <c r="G170" s="37"/>
      <c r="H170" s="37"/>
      <c r="I170" s="37"/>
      <c r="J170" s="37"/>
      <c r="K170" s="37"/>
      <c r="L170" s="37" t="s">
        <v>59</v>
      </c>
      <c r="M170" s="37" t="s">
        <v>61</v>
      </c>
      <c r="N170" s="37" t="s">
        <v>27726</v>
      </c>
    </row>
    <row r="171" spans="1:14" x14ac:dyDescent="0.2">
      <c r="A171" s="37">
        <v>12</v>
      </c>
      <c r="B171" s="37" t="s">
        <v>1588</v>
      </c>
      <c r="C171" s="37">
        <v>79</v>
      </c>
      <c r="D171" s="37" t="s">
        <v>61</v>
      </c>
      <c r="E171" s="37" t="s">
        <v>27367</v>
      </c>
      <c r="F171" s="37" t="s">
        <v>27727</v>
      </c>
      <c r="G171" s="37" t="s">
        <v>27728</v>
      </c>
      <c r="H171" s="37" t="s">
        <v>27729</v>
      </c>
      <c r="I171" s="37" t="s">
        <v>27730</v>
      </c>
      <c r="J171" s="37" t="s">
        <v>1836</v>
      </c>
      <c r="K171" s="37" t="s">
        <v>1836</v>
      </c>
      <c r="L171" s="37" t="s">
        <v>59</v>
      </c>
      <c r="M171" s="37" t="s">
        <v>61</v>
      </c>
    </row>
    <row r="172" spans="1:14" x14ac:dyDescent="0.2">
      <c r="A172" s="37">
        <v>12</v>
      </c>
      <c r="B172" s="37" t="s">
        <v>1588</v>
      </c>
      <c r="C172" s="37">
        <v>188</v>
      </c>
      <c r="D172" s="37" t="s">
        <v>61</v>
      </c>
      <c r="E172" s="37" t="s">
        <v>27308</v>
      </c>
      <c r="F172" s="37" t="s">
        <v>27731</v>
      </c>
      <c r="G172" s="37" t="s">
        <v>24060</v>
      </c>
      <c r="H172" s="37" t="s">
        <v>27732</v>
      </c>
      <c r="I172" s="37" t="s">
        <v>27716</v>
      </c>
      <c r="J172" s="37" t="s">
        <v>1836</v>
      </c>
      <c r="K172" s="37" t="s">
        <v>1836</v>
      </c>
      <c r="L172" s="37" t="s">
        <v>59</v>
      </c>
      <c r="M172" s="37" t="s">
        <v>61</v>
      </c>
      <c r="N172" s="37" t="s">
        <v>27733</v>
      </c>
    </row>
    <row r="173" spans="1:14" x14ac:dyDescent="0.2">
      <c r="A173" s="37">
        <v>12</v>
      </c>
      <c r="B173" s="37" t="s">
        <v>1588</v>
      </c>
      <c r="C173" s="37">
        <v>294</v>
      </c>
      <c r="D173" s="37" t="s">
        <v>61</v>
      </c>
      <c r="E173" s="37" t="s">
        <v>2040</v>
      </c>
      <c r="F173" s="37" t="s">
        <v>27734</v>
      </c>
      <c r="G173" s="37" t="s">
        <v>27735</v>
      </c>
      <c r="H173" s="37" t="s">
        <v>27736</v>
      </c>
      <c r="I173" s="37" t="s">
        <v>27737</v>
      </c>
      <c r="J173" s="37" t="s">
        <v>1836</v>
      </c>
      <c r="K173" s="37" t="s">
        <v>1836</v>
      </c>
      <c r="L173" s="37" t="s">
        <v>59</v>
      </c>
      <c r="M173" s="37" t="s">
        <v>61</v>
      </c>
      <c r="N173" s="37" t="s">
        <v>27738</v>
      </c>
    </row>
    <row r="174" spans="1:14" x14ac:dyDescent="0.2">
      <c r="A174" s="37">
        <v>12</v>
      </c>
      <c r="B174" s="37" t="s">
        <v>1588</v>
      </c>
      <c r="C174" s="37">
        <v>295</v>
      </c>
      <c r="D174" s="37" t="s">
        <v>61</v>
      </c>
      <c r="E174" s="37" t="s">
        <v>27367</v>
      </c>
      <c r="F174" s="37" t="s">
        <v>27739</v>
      </c>
      <c r="G174" s="37" t="s">
        <v>27740</v>
      </c>
      <c r="H174" s="37" t="s">
        <v>27741</v>
      </c>
      <c r="I174" s="37" t="s">
        <v>27742</v>
      </c>
      <c r="J174" s="37" t="s">
        <v>1836</v>
      </c>
      <c r="K174" s="37" t="s">
        <v>1836</v>
      </c>
      <c r="L174" s="37" t="s">
        <v>59</v>
      </c>
      <c r="M174" s="37" t="s">
        <v>61</v>
      </c>
      <c r="N174" s="37" t="s">
        <v>27743</v>
      </c>
    </row>
    <row r="175" spans="1:14" x14ac:dyDescent="0.2">
      <c r="A175" s="37">
        <v>12</v>
      </c>
      <c r="B175" s="37" t="s">
        <v>1588</v>
      </c>
      <c r="C175" s="37">
        <v>296</v>
      </c>
      <c r="D175" s="37" t="s">
        <v>61</v>
      </c>
      <c r="E175" s="37" t="s">
        <v>2040</v>
      </c>
      <c r="F175" s="37" t="s">
        <v>27744</v>
      </c>
      <c r="G175" s="37" t="s">
        <v>27745</v>
      </c>
      <c r="H175" s="37" t="s">
        <v>27746</v>
      </c>
      <c r="I175" s="37" t="s">
        <v>27747</v>
      </c>
      <c r="J175" s="37" t="s">
        <v>1836</v>
      </c>
      <c r="K175" s="37" t="s">
        <v>1836</v>
      </c>
      <c r="L175" s="37" t="s">
        <v>59</v>
      </c>
      <c r="M175" s="37" t="s">
        <v>61</v>
      </c>
      <c r="N175" s="37" t="s">
        <v>27748</v>
      </c>
    </row>
    <row r="176" spans="1:14" x14ac:dyDescent="0.2">
      <c r="A176" s="37">
        <v>12</v>
      </c>
      <c r="B176" s="37" t="s">
        <v>1588</v>
      </c>
      <c r="C176" s="37">
        <v>297</v>
      </c>
      <c r="D176" s="37" t="s">
        <v>61</v>
      </c>
      <c r="E176" s="37" t="s">
        <v>2040</v>
      </c>
      <c r="F176" s="37" t="s">
        <v>1498</v>
      </c>
      <c r="G176" s="37" t="s">
        <v>1498</v>
      </c>
      <c r="H176" s="37" t="s">
        <v>27749</v>
      </c>
      <c r="I176" s="37" t="s">
        <v>27750</v>
      </c>
      <c r="J176" s="37" t="s">
        <v>1836</v>
      </c>
      <c r="K176" s="37" t="s">
        <v>1836</v>
      </c>
      <c r="L176" s="37" t="s">
        <v>59</v>
      </c>
      <c r="M176" s="37" t="s">
        <v>61</v>
      </c>
      <c r="N176" s="37" t="s">
        <v>27751</v>
      </c>
    </row>
    <row r="177" spans="1:14" x14ac:dyDescent="0.2">
      <c r="A177" s="37">
        <v>12</v>
      </c>
      <c r="B177" s="37" t="s">
        <v>1588</v>
      </c>
      <c r="C177" s="37">
        <v>298</v>
      </c>
      <c r="D177" s="37" t="s">
        <v>61</v>
      </c>
      <c r="E177" s="37" t="s">
        <v>27367</v>
      </c>
      <c r="F177" s="37" t="s">
        <v>27752</v>
      </c>
      <c r="G177" s="37" t="s">
        <v>27753</v>
      </c>
      <c r="H177" s="37" t="s">
        <v>27754</v>
      </c>
      <c r="I177" s="37" t="s">
        <v>27730</v>
      </c>
      <c r="J177" s="37" t="s">
        <v>1836</v>
      </c>
      <c r="K177" s="37" t="s">
        <v>1836</v>
      </c>
      <c r="L177" s="37" t="s">
        <v>59</v>
      </c>
      <c r="M177" s="37" t="s">
        <v>61</v>
      </c>
      <c r="N177" s="37" t="s">
        <v>27755</v>
      </c>
    </row>
    <row r="178" spans="1:14" x14ac:dyDescent="0.2">
      <c r="A178" s="37">
        <v>12</v>
      </c>
      <c r="B178" s="37" t="s">
        <v>1588</v>
      </c>
      <c r="C178" s="37">
        <v>314</v>
      </c>
      <c r="D178" s="37" t="s">
        <v>61</v>
      </c>
      <c r="E178" s="37" t="s">
        <v>2040</v>
      </c>
      <c r="F178" s="37" t="s">
        <v>1498</v>
      </c>
      <c r="G178" s="37" t="s">
        <v>1498</v>
      </c>
      <c r="H178" s="37" t="s">
        <v>27756</v>
      </c>
      <c r="I178" s="37" t="s">
        <v>27747</v>
      </c>
      <c r="J178" s="37" t="s">
        <v>1836</v>
      </c>
      <c r="K178" s="37" t="s">
        <v>1836</v>
      </c>
      <c r="L178" s="37" t="s">
        <v>59</v>
      </c>
      <c r="M178" s="37" t="s">
        <v>61</v>
      </c>
      <c r="N178" s="37" t="s">
        <v>27757</v>
      </c>
    </row>
    <row r="179" spans="1:14" x14ac:dyDescent="0.2">
      <c r="A179" s="37">
        <v>12</v>
      </c>
      <c r="B179" s="37" t="s">
        <v>1588</v>
      </c>
      <c r="C179" s="37">
        <v>357</v>
      </c>
      <c r="D179" s="37" t="s">
        <v>61</v>
      </c>
      <c r="E179" s="37" t="s">
        <v>27367</v>
      </c>
      <c r="F179" s="37" t="s">
        <v>27758</v>
      </c>
      <c r="G179" s="37" t="s">
        <v>24073</v>
      </c>
      <c r="H179" s="37" t="s">
        <v>27754</v>
      </c>
      <c r="I179" s="37" t="s">
        <v>27730</v>
      </c>
      <c r="J179" s="37" t="s">
        <v>1836</v>
      </c>
      <c r="K179" s="37" t="s">
        <v>1836</v>
      </c>
      <c r="L179" s="37" t="s">
        <v>59</v>
      </c>
      <c r="M179" s="37" t="s">
        <v>61</v>
      </c>
      <c r="N179" s="37" t="s">
        <v>27759</v>
      </c>
    </row>
    <row r="180" spans="1:14" x14ac:dyDescent="0.2">
      <c r="A180" s="37">
        <v>12</v>
      </c>
      <c r="B180" s="37" t="s">
        <v>1588</v>
      </c>
      <c r="C180" s="37">
        <v>359</v>
      </c>
      <c r="D180" s="37" t="s">
        <v>61</v>
      </c>
      <c r="E180" s="37" t="s">
        <v>27367</v>
      </c>
      <c r="F180" s="37" t="s">
        <v>27760</v>
      </c>
      <c r="G180" s="37" t="s">
        <v>27761</v>
      </c>
      <c r="H180" s="37" t="s">
        <v>27754</v>
      </c>
      <c r="I180" s="37" t="s">
        <v>27730</v>
      </c>
      <c r="J180" s="37" t="s">
        <v>1836</v>
      </c>
      <c r="K180" s="37" t="s">
        <v>1836</v>
      </c>
      <c r="L180" s="37" t="s">
        <v>59</v>
      </c>
      <c r="M180" s="37" t="s">
        <v>61</v>
      </c>
    </row>
    <row r="181" spans="1:14" x14ac:dyDescent="0.2">
      <c r="A181" s="37">
        <v>12</v>
      </c>
      <c r="B181" s="37" t="s">
        <v>1588</v>
      </c>
      <c r="C181" s="37">
        <v>465</v>
      </c>
      <c r="D181" s="37" t="s">
        <v>59</v>
      </c>
      <c r="F181" s="37"/>
      <c r="G181" s="37"/>
      <c r="H181" s="37"/>
      <c r="I181" s="37"/>
      <c r="J181" s="37"/>
      <c r="K181" s="37"/>
      <c r="L181" s="37" t="s">
        <v>59</v>
      </c>
      <c r="M181" s="37" t="s">
        <v>61</v>
      </c>
      <c r="N181" s="37" t="s">
        <v>27762</v>
      </c>
    </row>
    <row r="182" spans="1:14" x14ac:dyDescent="0.2">
      <c r="A182" s="37">
        <v>12</v>
      </c>
      <c r="B182" s="37" t="s">
        <v>1588</v>
      </c>
      <c r="C182" s="37">
        <v>466</v>
      </c>
      <c r="D182" s="37" t="s">
        <v>59</v>
      </c>
      <c r="F182" s="37"/>
      <c r="G182" s="37"/>
      <c r="H182" s="37"/>
      <c r="I182" s="37"/>
      <c r="J182" s="37"/>
      <c r="K182" s="37"/>
      <c r="L182" s="37" t="s">
        <v>59</v>
      </c>
      <c r="M182" s="37" t="s">
        <v>61</v>
      </c>
      <c r="N182" s="37" t="s">
        <v>27763</v>
      </c>
    </row>
    <row r="183" spans="1:14" x14ac:dyDescent="0.2">
      <c r="A183" s="37">
        <v>12</v>
      </c>
      <c r="B183" s="37" t="s">
        <v>1588</v>
      </c>
      <c r="C183" s="37">
        <v>467</v>
      </c>
      <c r="D183" s="37" t="s">
        <v>61</v>
      </c>
      <c r="E183" s="37" t="s">
        <v>27308</v>
      </c>
      <c r="F183" s="37" t="s">
        <v>27764</v>
      </c>
      <c r="G183" s="37" t="s">
        <v>27765</v>
      </c>
      <c r="H183" s="37" t="s">
        <v>27766</v>
      </c>
      <c r="I183" s="37" t="s">
        <v>27767</v>
      </c>
      <c r="J183" s="37" t="s">
        <v>1836</v>
      </c>
      <c r="K183" s="37" t="s">
        <v>1836</v>
      </c>
      <c r="L183" s="37" t="s">
        <v>59</v>
      </c>
      <c r="M183" s="37" t="s">
        <v>61</v>
      </c>
      <c r="N183" s="37" t="s">
        <v>27768</v>
      </c>
    </row>
    <row r="184" spans="1:14" x14ac:dyDescent="0.2">
      <c r="A184" s="37">
        <v>12</v>
      </c>
      <c r="B184" s="37" t="s">
        <v>1588</v>
      </c>
      <c r="C184" s="37">
        <v>545</v>
      </c>
      <c r="D184" s="37" t="s">
        <v>61</v>
      </c>
      <c r="E184" s="37" t="s">
        <v>27367</v>
      </c>
      <c r="F184" s="37" t="s">
        <v>27769</v>
      </c>
      <c r="G184" s="37" t="s">
        <v>27770</v>
      </c>
      <c r="H184" s="37" t="s">
        <v>27771</v>
      </c>
      <c r="I184" s="37" t="s">
        <v>27730</v>
      </c>
      <c r="J184" s="37" t="s">
        <v>1836</v>
      </c>
      <c r="K184" s="37" t="s">
        <v>1836</v>
      </c>
      <c r="L184" s="37" t="s">
        <v>59</v>
      </c>
      <c r="M184" s="37" t="s">
        <v>61</v>
      </c>
    </row>
    <row r="185" spans="1:14" x14ac:dyDescent="0.2">
      <c r="A185" s="37">
        <v>13</v>
      </c>
      <c r="B185" s="37" t="s">
        <v>39</v>
      </c>
      <c r="C185" s="37">
        <v>11</v>
      </c>
      <c r="D185" s="37" t="s">
        <v>59</v>
      </c>
      <c r="E185" s="37"/>
      <c r="G185" s="37"/>
      <c r="L185" s="37" t="s">
        <v>59</v>
      </c>
      <c r="M185" s="37" t="s">
        <v>59</v>
      </c>
      <c r="N185" s="37" t="s">
        <v>27772</v>
      </c>
    </row>
    <row r="186" spans="1:14" x14ac:dyDescent="0.2">
      <c r="A186" s="37">
        <v>13</v>
      </c>
      <c r="B186" s="37" t="s">
        <v>39</v>
      </c>
      <c r="C186" s="37">
        <v>29</v>
      </c>
      <c r="D186" s="37" t="s">
        <v>59</v>
      </c>
      <c r="E186" s="37"/>
      <c r="F186" s="37"/>
      <c r="G186" s="37"/>
      <c r="H186" s="37"/>
      <c r="L186" s="37" t="s">
        <v>59</v>
      </c>
      <c r="M186" s="37" t="s">
        <v>59</v>
      </c>
      <c r="N186" s="37" t="s">
        <v>27773</v>
      </c>
    </row>
    <row r="187" spans="1:14" x14ac:dyDescent="0.2">
      <c r="A187" s="37">
        <v>13</v>
      </c>
      <c r="B187" s="37" t="s">
        <v>39</v>
      </c>
      <c r="C187" s="37">
        <v>29</v>
      </c>
      <c r="D187" s="37" t="s">
        <v>59</v>
      </c>
      <c r="E187" s="37"/>
      <c r="F187" s="37"/>
      <c r="G187" s="37"/>
      <c r="H187" s="37"/>
      <c r="L187" s="37" t="s">
        <v>59</v>
      </c>
      <c r="M187" s="37" t="s">
        <v>59</v>
      </c>
      <c r="N187" s="37" t="s">
        <v>27774</v>
      </c>
    </row>
    <row r="188" spans="1:14" x14ac:dyDescent="0.2">
      <c r="A188" s="37">
        <v>13</v>
      </c>
      <c r="B188" s="37" t="s">
        <v>39</v>
      </c>
      <c r="C188" s="37">
        <v>29</v>
      </c>
      <c r="D188" s="37" t="s">
        <v>59</v>
      </c>
      <c r="E188" s="37"/>
      <c r="F188" s="37"/>
      <c r="G188" s="37"/>
      <c r="H188" s="37"/>
      <c r="L188" s="37" t="s">
        <v>59</v>
      </c>
      <c r="M188" s="37" t="s">
        <v>59</v>
      </c>
      <c r="N188" s="37" t="s">
        <v>27775</v>
      </c>
    </row>
    <row r="189" spans="1:14" x14ac:dyDescent="0.2">
      <c r="A189" s="37">
        <v>13</v>
      </c>
      <c r="B189" s="37" t="s">
        <v>39</v>
      </c>
      <c r="C189" s="37">
        <v>29</v>
      </c>
      <c r="D189" s="37" t="s">
        <v>59</v>
      </c>
      <c r="E189" s="37"/>
      <c r="F189" s="37"/>
      <c r="G189" s="37"/>
      <c r="H189" s="37"/>
      <c r="L189" s="37" t="s">
        <v>59</v>
      </c>
      <c r="M189" s="37" t="s">
        <v>59</v>
      </c>
      <c r="N189" s="37" t="s">
        <v>27773</v>
      </c>
    </row>
    <row r="190" spans="1:14" x14ac:dyDescent="0.2">
      <c r="A190" s="37">
        <v>13</v>
      </c>
      <c r="B190" s="37" t="s">
        <v>39</v>
      </c>
      <c r="C190" s="37">
        <v>34</v>
      </c>
      <c r="D190" s="37" t="s">
        <v>61</v>
      </c>
      <c r="E190" s="37" t="s">
        <v>27419</v>
      </c>
      <c r="F190" s="37" t="s">
        <v>27776</v>
      </c>
      <c r="G190" s="37" t="s">
        <v>27777</v>
      </c>
      <c r="H190" s="37" t="s">
        <v>27778</v>
      </c>
      <c r="L190" s="37" t="s">
        <v>59</v>
      </c>
      <c r="M190" s="37" t="s">
        <v>59</v>
      </c>
    </row>
    <row r="191" spans="1:14" x14ac:dyDescent="0.2">
      <c r="A191" s="37">
        <v>13</v>
      </c>
      <c r="B191" s="37" t="s">
        <v>39</v>
      </c>
      <c r="C191" s="37">
        <v>51</v>
      </c>
      <c r="D191" s="37" t="s">
        <v>61</v>
      </c>
      <c r="E191" s="37" t="s">
        <v>27377</v>
      </c>
      <c r="F191" s="37" t="s">
        <v>27779</v>
      </c>
      <c r="G191" s="37" t="s">
        <v>27780</v>
      </c>
      <c r="H191" s="37" t="s">
        <v>27781</v>
      </c>
      <c r="L191" s="37" t="s">
        <v>61</v>
      </c>
      <c r="M191" s="37" t="s">
        <v>61</v>
      </c>
    </row>
    <row r="192" spans="1:14" x14ac:dyDescent="0.2">
      <c r="A192" s="37">
        <v>13</v>
      </c>
      <c r="B192" s="37" t="s">
        <v>39</v>
      </c>
      <c r="C192" s="37">
        <v>53</v>
      </c>
      <c r="D192" s="37" t="s">
        <v>61</v>
      </c>
      <c r="E192" s="37" t="s">
        <v>27308</v>
      </c>
      <c r="F192" s="37" t="s">
        <v>27782</v>
      </c>
      <c r="G192" s="37" t="s">
        <v>27783</v>
      </c>
      <c r="H192" s="37" t="s">
        <v>27784</v>
      </c>
      <c r="I192" s="37" t="s">
        <v>2668</v>
      </c>
      <c r="J192" s="37" t="s">
        <v>1836</v>
      </c>
      <c r="K192" s="37" t="s">
        <v>1836</v>
      </c>
      <c r="L192" s="37" t="s">
        <v>59</v>
      </c>
      <c r="M192" s="37" t="s">
        <v>59</v>
      </c>
    </row>
    <row r="193" spans="1:14" x14ac:dyDescent="0.2">
      <c r="A193" s="37">
        <v>13</v>
      </c>
      <c r="B193" s="37" t="s">
        <v>39</v>
      </c>
      <c r="C193" s="37">
        <v>53</v>
      </c>
      <c r="D193" s="37" t="s">
        <v>61</v>
      </c>
      <c r="E193" s="37" t="s">
        <v>27367</v>
      </c>
      <c r="F193" s="37" t="s">
        <v>27785</v>
      </c>
      <c r="G193" s="37" t="s">
        <v>27786</v>
      </c>
      <c r="H193" s="37" t="s">
        <v>27787</v>
      </c>
      <c r="L193" s="37" t="s">
        <v>59</v>
      </c>
      <c r="M193" s="37" t="s">
        <v>59</v>
      </c>
    </row>
    <row r="194" spans="1:14" x14ac:dyDescent="0.2">
      <c r="A194" s="37">
        <v>13</v>
      </c>
      <c r="B194" s="37" t="s">
        <v>39</v>
      </c>
      <c r="C194" s="37">
        <v>53</v>
      </c>
      <c r="D194" s="37" t="s">
        <v>61</v>
      </c>
      <c r="E194" s="37" t="s">
        <v>18509</v>
      </c>
      <c r="F194" s="37" t="s">
        <v>27788</v>
      </c>
      <c r="G194" s="37" t="s">
        <v>27789</v>
      </c>
      <c r="H194" s="37" t="s">
        <v>27790</v>
      </c>
      <c r="L194" s="37" t="s">
        <v>59</v>
      </c>
      <c r="M194" s="37" t="s">
        <v>59</v>
      </c>
    </row>
    <row r="195" spans="1:14" x14ac:dyDescent="0.2">
      <c r="A195" s="37">
        <v>13</v>
      </c>
      <c r="B195" s="37" t="s">
        <v>39</v>
      </c>
      <c r="C195" s="37">
        <v>53</v>
      </c>
      <c r="D195" s="37" t="s">
        <v>61</v>
      </c>
      <c r="E195" s="37" t="s">
        <v>27321</v>
      </c>
      <c r="F195" s="37" t="s">
        <v>27791</v>
      </c>
      <c r="G195" s="37" t="s">
        <v>27792</v>
      </c>
      <c r="H195" s="37" t="s">
        <v>27793</v>
      </c>
      <c r="L195" s="37" t="s">
        <v>59</v>
      </c>
      <c r="M195" s="37" t="s">
        <v>59</v>
      </c>
    </row>
    <row r="196" spans="1:14" x14ac:dyDescent="0.2">
      <c r="A196" s="37">
        <v>13</v>
      </c>
      <c r="B196" s="37" t="s">
        <v>39</v>
      </c>
      <c r="C196" s="37">
        <v>53</v>
      </c>
      <c r="D196" s="37" t="s">
        <v>61</v>
      </c>
      <c r="E196" s="37" t="s">
        <v>27308</v>
      </c>
      <c r="F196" s="37" t="s">
        <v>27794</v>
      </c>
      <c r="G196" s="37" t="s">
        <v>27795</v>
      </c>
      <c r="H196" s="37" t="s">
        <v>27796</v>
      </c>
      <c r="I196" s="37" t="s">
        <v>2668</v>
      </c>
      <c r="J196" s="37" t="s">
        <v>1836</v>
      </c>
      <c r="K196" s="37" t="s">
        <v>1836</v>
      </c>
      <c r="L196" s="37" t="s">
        <v>59</v>
      </c>
      <c r="M196" s="37" t="s">
        <v>59</v>
      </c>
      <c r="N196" s="37" t="s">
        <v>27797</v>
      </c>
    </row>
    <row r="197" spans="1:14" x14ac:dyDescent="0.2">
      <c r="A197" s="37">
        <v>13</v>
      </c>
      <c r="B197" s="37" t="s">
        <v>39</v>
      </c>
      <c r="C197" s="37">
        <v>53</v>
      </c>
      <c r="D197" s="37" t="s">
        <v>61</v>
      </c>
      <c r="E197" s="37" t="s">
        <v>18505</v>
      </c>
      <c r="F197" s="37" t="s">
        <v>27798</v>
      </c>
      <c r="G197" s="37" t="s">
        <v>27799</v>
      </c>
      <c r="H197" s="37" t="s">
        <v>27787</v>
      </c>
      <c r="I197" s="37" t="s">
        <v>1836</v>
      </c>
      <c r="J197" s="37" t="s">
        <v>1836</v>
      </c>
      <c r="K197" s="37" t="s">
        <v>1836</v>
      </c>
      <c r="L197" s="37" t="s">
        <v>59</v>
      </c>
      <c r="M197" s="37" t="s">
        <v>59</v>
      </c>
    </row>
    <row r="198" spans="1:14" x14ac:dyDescent="0.2">
      <c r="A198" s="37">
        <v>13</v>
      </c>
      <c r="B198" s="37" t="s">
        <v>39</v>
      </c>
      <c r="C198" s="37">
        <v>54</v>
      </c>
      <c r="D198" s="37" t="s">
        <v>61</v>
      </c>
      <c r="E198" s="37" t="s">
        <v>27367</v>
      </c>
      <c r="F198" s="37" t="s">
        <v>27800</v>
      </c>
      <c r="G198" s="37" t="s">
        <v>27801</v>
      </c>
      <c r="H198" s="37" t="s">
        <v>27802</v>
      </c>
      <c r="L198" s="37" t="s">
        <v>61</v>
      </c>
      <c r="M198" s="37" t="s">
        <v>61</v>
      </c>
    </row>
    <row r="199" spans="1:14" x14ac:dyDescent="0.2">
      <c r="A199" s="37">
        <v>13</v>
      </c>
      <c r="B199" s="37" t="s">
        <v>39</v>
      </c>
      <c r="C199" s="37">
        <v>57</v>
      </c>
      <c r="D199" s="37" t="s">
        <v>61</v>
      </c>
      <c r="E199" s="37" t="s">
        <v>18505</v>
      </c>
      <c r="F199" s="37" t="s">
        <v>27803</v>
      </c>
      <c r="G199" s="37" t="s">
        <v>27804</v>
      </c>
      <c r="H199" s="37" t="s">
        <v>27805</v>
      </c>
      <c r="L199" s="37" t="s">
        <v>61</v>
      </c>
      <c r="M199" s="37" t="s">
        <v>61</v>
      </c>
    </row>
    <row r="200" spans="1:14" x14ac:dyDescent="0.2">
      <c r="A200" s="37">
        <v>13</v>
      </c>
      <c r="B200" s="37" t="s">
        <v>39</v>
      </c>
      <c r="C200" s="37">
        <v>143</v>
      </c>
      <c r="D200" s="37" t="s">
        <v>61</v>
      </c>
      <c r="E200" s="37" t="s">
        <v>27806</v>
      </c>
      <c r="F200" s="37" t="s">
        <v>27807</v>
      </c>
      <c r="G200" s="37" t="s">
        <v>27808</v>
      </c>
      <c r="H200" s="37" t="s">
        <v>27809</v>
      </c>
      <c r="L200" s="37" t="s">
        <v>61</v>
      </c>
      <c r="M200" s="37" t="s">
        <v>61</v>
      </c>
    </row>
    <row r="201" spans="1:14" x14ac:dyDescent="0.2">
      <c r="A201" s="37">
        <v>13</v>
      </c>
      <c r="B201" s="37" t="s">
        <v>39</v>
      </c>
      <c r="C201" s="37">
        <v>159</v>
      </c>
      <c r="D201" s="37" t="s">
        <v>61</v>
      </c>
      <c r="E201" s="37" t="s">
        <v>27372</v>
      </c>
      <c r="F201" s="37" t="s">
        <v>27810</v>
      </c>
      <c r="H201" s="37" t="s">
        <v>27811</v>
      </c>
      <c r="L201" s="37" t="s">
        <v>61</v>
      </c>
      <c r="M201" s="37" t="s">
        <v>61</v>
      </c>
    </row>
    <row r="202" spans="1:14" x14ac:dyDescent="0.2">
      <c r="A202" s="37">
        <v>13</v>
      </c>
      <c r="B202" s="37" t="s">
        <v>39</v>
      </c>
      <c r="C202" s="37">
        <v>226</v>
      </c>
      <c r="D202" s="37" t="s">
        <v>59</v>
      </c>
      <c r="E202" s="37"/>
      <c r="F202" s="37"/>
      <c r="G202" s="37"/>
      <c r="H202" s="37"/>
      <c r="L202" s="37" t="s">
        <v>59</v>
      </c>
      <c r="M202" s="37" t="s">
        <v>59</v>
      </c>
      <c r="N202" s="37" t="s">
        <v>27812</v>
      </c>
    </row>
    <row r="203" spans="1:14" x14ac:dyDescent="0.2">
      <c r="A203" s="37">
        <v>13</v>
      </c>
      <c r="B203" s="37" t="s">
        <v>39</v>
      </c>
      <c r="C203" s="37">
        <v>252</v>
      </c>
      <c r="D203" s="37" t="s">
        <v>61</v>
      </c>
      <c r="E203" s="37" t="s">
        <v>27419</v>
      </c>
      <c r="F203" s="37" t="s">
        <v>27813</v>
      </c>
      <c r="G203" s="37" t="s">
        <v>19648</v>
      </c>
      <c r="H203" s="37" t="s">
        <v>24143</v>
      </c>
      <c r="L203" s="37" t="s">
        <v>59</v>
      </c>
      <c r="M203" s="37" t="s">
        <v>59</v>
      </c>
    </row>
    <row r="204" spans="1:14" x14ac:dyDescent="0.2">
      <c r="A204" s="37">
        <v>13</v>
      </c>
      <c r="B204" s="37" t="s">
        <v>39</v>
      </c>
      <c r="C204" s="37">
        <v>252</v>
      </c>
      <c r="D204" s="37" t="s">
        <v>61</v>
      </c>
      <c r="E204" s="37" t="s">
        <v>27308</v>
      </c>
      <c r="F204" s="37" t="s">
        <v>27814</v>
      </c>
      <c r="G204" s="37" t="s">
        <v>19648</v>
      </c>
      <c r="H204" s="37" t="s">
        <v>24143</v>
      </c>
      <c r="L204" s="37" t="s">
        <v>59</v>
      </c>
      <c r="M204" s="37" t="s">
        <v>59</v>
      </c>
    </row>
    <row r="205" spans="1:14" x14ac:dyDescent="0.2">
      <c r="A205" s="37">
        <v>13</v>
      </c>
      <c r="B205" s="37" t="s">
        <v>39</v>
      </c>
      <c r="C205" s="37">
        <v>252</v>
      </c>
      <c r="D205" s="37" t="s">
        <v>61</v>
      </c>
      <c r="E205" s="37" t="s">
        <v>27372</v>
      </c>
      <c r="F205" s="37" t="s">
        <v>27815</v>
      </c>
      <c r="G205" s="37" t="s">
        <v>19648</v>
      </c>
      <c r="H205" s="37" t="s">
        <v>24143</v>
      </c>
      <c r="L205" s="37" t="s">
        <v>59</v>
      </c>
      <c r="M205" s="37" t="s">
        <v>59</v>
      </c>
    </row>
    <row r="206" spans="1:14" x14ac:dyDescent="0.2">
      <c r="A206" s="37">
        <v>13</v>
      </c>
      <c r="B206" s="37" t="s">
        <v>39</v>
      </c>
      <c r="C206" s="37">
        <v>252</v>
      </c>
      <c r="D206" s="37" t="s">
        <v>61</v>
      </c>
      <c r="E206" s="37" t="s">
        <v>27308</v>
      </c>
      <c r="F206" s="37" t="s">
        <v>27816</v>
      </c>
      <c r="G206" s="37" t="s">
        <v>27817</v>
      </c>
      <c r="H206" s="37" t="s">
        <v>27818</v>
      </c>
      <c r="L206" s="37" t="s">
        <v>61</v>
      </c>
      <c r="M206" s="37" t="s">
        <v>61</v>
      </c>
    </row>
    <row r="207" spans="1:14" x14ac:dyDescent="0.2">
      <c r="A207" s="37">
        <v>13</v>
      </c>
      <c r="B207" s="37" t="s">
        <v>39</v>
      </c>
      <c r="C207" s="37">
        <v>252</v>
      </c>
      <c r="D207" s="37" t="s">
        <v>61</v>
      </c>
      <c r="E207" s="37" t="s">
        <v>27308</v>
      </c>
      <c r="F207" s="37" t="s">
        <v>27819</v>
      </c>
      <c r="G207" s="37" t="s">
        <v>27820</v>
      </c>
      <c r="L207" s="37" t="s">
        <v>61</v>
      </c>
      <c r="M207" s="37" t="s">
        <v>61</v>
      </c>
    </row>
    <row r="208" spans="1:14" x14ac:dyDescent="0.2">
      <c r="A208" s="37">
        <v>13</v>
      </c>
      <c r="B208" s="37" t="s">
        <v>39</v>
      </c>
      <c r="C208" s="37">
        <v>252</v>
      </c>
      <c r="D208" s="37" t="s">
        <v>61</v>
      </c>
      <c r="E208" s="37" t="s">
        <v>27377</v>
      </c>
      <c r="F208" s="37" t="s">
        <v>27821</v>
      </c>
      <c r="G208" s="37" t="s">
        <v>24151</v>
      </c>
      <c r="H208" s="37" t="s">
        <v>24143</v>
      </c>
      <c r="L208" s="37" t="s">
        <v>59</v>
      </c>
      <c r="M208" s="37" t="s">
        <v>59</v>
      </c>
    </row>
    <row r="209" spans="1:14" x14ac:dyDescent="0.2">
      <c r="A209" s="37">
        <v>13</v>
      </c>
      <c r="B209" s="37" t="s">
        <v>39</v>
      </c>
      <c r="C209" s="37">
        <v>252</v>
      </c>
      <c r="D209" s="37" t="s">
        <v>61</v>
      </c>
      <c r="E209" s="37" t="s">
        <v>27367</v>
      </c>
      <c r="F209" s="37" t="s">
        <v>27822</v>
      </c>
      <c r="G209" s="37" t="s">
        <v>19648</v>
      </c>
      <c r="H209" s="37" t="s">
        <v>24143</v>
      </c>
      <c r="L209" s="37" t="s">
        <v>59</v>
      </c>
      <c r="M209" s="37" t="s">
        <v>59</v>
      </c>
    </row>
    <row r="210" spans="1:14" x14ac:dyDescent="0.2">
      <c r="A210" s="37">
        <v>13</v>
      </c>
      <c r="B210" s="37" t="s">
        <v>39</v>
      </c>
      <c r="C210" s="37">
        <v>252</v>
      </c>
      <c r="D210" s="37" t="s">
        <v>61</v>
      </c>
      <c r="E210" s="37" t="s">
        <v>27321</v>
      </c>
      <c r="F210" s="37" t="s">
        <v>27823</v>
      </c>
      <c r="G210" s="37" t="s">
        <v>19648</v>
      </c>
      <c r="H210" s="37" t="s">
        <v>24143</v>
      </c>
      <c r="L210" s="37" t="s">
        <v>59</v>
      </c>
      <c r="M210" s="37" t="s">
        <v>59</v>
      </c>
    </row>
    <row r="211" spans="1:14" x14ac:dyDescent="0.2">
      <c r="A211" s="37">
        <v>13</v>
      </c>
      <c r="B211" s="37" t="s">
        <v>39</v>
      </c>
      <c r="C211" s="37">
        <v>260</v>
      </c>
      <c r="D211" s="37" t="s">
        <v>61</v>
      </c>
      <c r="E211" s="37" t="s">
        <v>27419</v>
      </c>
      <c r="F211" s="37" t="s">
        <v>19658</v>
      </c>
      <c r="G211" s="37" t="s">
        <v>19648</v>
      </c>
      <c r="H211" s="37" t="s">
        <v>24143</v>
      </c>
      <c r="L211" s="37" t="s">
        <v>59</v>
      </c>
      <c r="M211" s="37" t="s">
        <v>59</v>
      </c>
    </row>
    <row r="212" spans="1:14" x14ac:dyDescent="0.2">
      <c r="A212" s="37">
        <v>13</v>
      </c>
      <c r="B212" s="37" t="s">
        <v>39</v>
      </c>
      <c r="C212" s="37">
        <v>260</v>
      </c>
      <c r="D212" s="37" t="s">
        <v>61</v>
      </c>
      <c r="E212" s="37" t="s">
        <v>27372</v>
      </c>
      <c r="F212" s="37" t="s">
        <v>19658</v>
      </c>
      <c r="G212" s="37" t="s">
        <v>19648</v>
      </c>
      <c r="H212" s="37" t="s">
        <v>24143</v>
      </c>
      <c r="L212" s="37" t="s">
        <v>59</v>
      </c>
      <c r="M212" s="37" t="s">
        <v>59</v>
      </c>
    </row>
    <row r="213" spans="1:14" x14ac:dyDescent="0.2">
      <c r="A213" s="37">
        <v>13</v>
      </c>
      <c r="B213" s="37" t="s">
        <v>39</v>
      </c>
      <c r="C213" s="37">
        <v>260</v>
      </c>
      <c r="D213" s="37" t="s">
        <v>61</v>
      </c>
      <c r="E213" s="37" t="s">
        <v>27308</v>
      </c>
      <c r="F213" s="37" t="s">
        <v>19658</v>
      </c>
      <c r="G213" s="37" t="s">
        <v>19648</v>
      </c>
      <c r="H213" s="37" t="s">
        <v>24143</v>
      </c>
      <c r="L213" s="37" t="s">
        <v>59</v>
      </c>
      <c r="M213" s="37" t="s">
        <v>59</v>
      </c>
    </row>
    <row r="214" spans="1:14" x14ac:dyDescent="0.2">
      <c r="A214" s="37">
        <v>13</v>
      </c>
      <c r="B214" s="37" t="s">
        <v>39</v>
      </c>
      <c r="C214" s="37">
        <v>260</v>
      </c>
      <c r="D214" s="37" t="s">
        <v>61</v>
      </c>
      <c r="E214" s="37" t="s">
        <v>27377</v>
      </c>
      <c r="F214" s="37" t="s">
        <v>19658</v>
      </c>
      <c r="G214" s="37" t="s">
        <v>19648</v>
      </c>
      <c r="H214" s="37" t="s">
        <v>24143</v>
      </c>
      <c r="L214" s="37" t="s">
        <v>59</v>
      </c>
      <c r="M214" s="37" t="s">
        <v>59</v>
      </c>
    </row>
    <row r="215" spans="1:14" x14ac:dyDescent="0.2">
      <c r="A215" s="37">
        <v>13</v>
      </c>
      <c r="B215" s="37" t="s">
        <v>39</v>
      </c>
      <c r="C215" s="37">
        <v>260</v>
      </c>
      <c r="D215" s="37" t="s">
        <v>61</v>
      </c>
      <c r="E215" s="37" t="s">
        <v>27367</v>
      </c>
      <c r="F215" s="37" t="s">
        <v>19658</v>
      </c>
      <c r="G215" s="37" t="s">
        <v>19648</v>
      </c>
      <c r="H215" s="37" t="s">
        <v>24143</v>
      </c>
      <c r="L215" s="37" t="s">
        <v>59</v>
      </c>
      <c r="M215" s="37" t="s">
        <v>59</v>
      </c>
    </row>
    <row r="216" spans="1:14" x14ac:dyDescent="0.2">
      <c r="A216" s="37">
        <v>13</v>
      </c>
      <c r="B216" s="37" t="s">
        <v>39</v>
      </c>
      <c r="C216" s="37">
        <v>260</v>
      </c>
      <c r="D216" s="37" t="s">
        <v>61</v>
      </c>
      <c r="E216" s="37" t="s">
        <v>27321</v>
      </c>
      <c r="F216" s="37" t="s">
        <v>24152</v>
      </c>
      <c r="G216" s="37" t="s">
        <v>19648</v>
      </c>
      <c r="H216" s="37" t="s">
        <v>24143</v>
      </c>
      <c r="L216" s="37" t="s">
        <v>59</v>
      </c>
      <c r="M216" s="37" t="s">
        <v>59</v>
      </c>
    </row>
    <row r="217" spans="1:14" x14ac:dyDescent="0.2">
      <c r="A217" s="37">
        <v>13</v>
      </c>
      <c r="B217" s="37" t="s">
        <v>39</v>
      </c>
      <c r="C217" s="37">
        <v>266</v>
      </c>
      <c r="D217" s="37" t="s">
        <v>61</v>
      </c>
      <c r="E217" s="37" t="s">
        <v>27308</v>
      </c>
      <c r="F217" s="37" t="s">
        <v>27824</v>
      </c>
      <c r="G217" s="37" t="s">
        <v>27825</v>
      </c>
      <c r="H217" s="37" t="s">
        <v>27826</v>
      </c>
      <c r="L217" s="37" t="s">
        <v>61</v>
      </c>
      <c r="M217" s="37" t="s">
        <v>61</v>
      </c>
    </row>
    <row r="218" spans="1:14" x14ac:dyDescent="0.2">
      <c r="A218" s="37">
        <v>13</v>
      </c>
      <c r="B218" s="37" t="s">
        <v>39</v>
      </c>
      <c r="C218" s="37">
        <v>289</v>
      </c>
      <c r="D218" s="37" t="s">
        <v>61</v>
      </c>
      <c r="E218" s="37" t="s">
        <v>18500</v>
      </c>
      <c r="F218" s="37" t="s">
        <v>27827</v>
      </c>
      <c r="G218" s="37" t="s">
        <v>27828</v>
      </c>
      <c r="H218" s="37" t="s">
        <v>27829</v>
      </c>
      <c r="I218" s="37" t="s">
        <v>27830</v>
      </c>
      <c r="L218" s="37" t="s">
        <v>61</v>
      </c>
      <c r="M218" s="37" t="s">
        <v>61</v>
      </c>
    </row>
    <row r="219" spans="1:14" x14ac:dyDescent="0.2">
      <c r="A219" s="37">
        <v>13</v>
      </c>
      <c r="B219" s="37" t="s">
        <v>39</v>
      </c>
      <c r="C219" s="37">
        <v>327</v>
      </c>
      <c r="D219" s="37" t="s">
        <v>61</v>
      </c>
      <c r="E219" s="37" t="s">
        <v>27308</v>
      </c>
      <c r="F219" s="37" t="s">
        <v>27831</v>
      </c>
      <c r="G219" s="37" t="s">
        <v>27832</v>
      </c>
      <c r="H219" s="37" t="s">
        <v>27833</v>
      </c>
      <c r="I219" s="37" t="s">
        <v>1836</v>
      </c>
      <c r="J219" s="37" t="s">
        <v>1836</v>
      </c>
      <c r="K219" s="37" t="s">
        <v>1836</v>
      </c>
      <c r="L219" s="37" t="s">
        <v>59</v>
      </c>
      <c r="M219" s="37" t="s">
        <v>59</v>
      </c>
      <c r="N219" s="37" t="s">
        <v>27834</v>
      </c>
    </row>
    <row r="220" spans="1:14" x14ac:dyDescent="0.2">
      <c r="A220" s="37">
        <v>13</v>
      </c>
      <c r="B220" s="37" t="s">
        <v>39</v>
      </c>
      <c r="C220" s="37">
        <v>335</v>
      </c>
      <c r="D220" s="37" t="s">
        <v>61</v>
      </c>
      <c r="E220" s="37" t="s">
        <v>27419</v>
      </c>
      <c r="F220" s="37" t="s">
        <v>27827</v>
      </c>
      <c r="G220" s="37" t="s">
        <v>27835</v>
      </c>
      <c r="H220" s="37" t="s">
        <v>27836</v>
      </c>
      <c r="I220" s="37" t="s">
        <v>27830</v>
      </c>
      <c r="L220" s="37" t="s">
        <v>61</v>
      </c>
      <c r="M220" s="37" t="s">
        <v>61</v>
      </c>
    </row>
    <row r="221" spans="1:14" x14ac:dyDescent="0.2">
      <c r="A221" s="37">
        <v>13</v>
      </c>
      <c r="B221" s="37" t="s">
        <v>39</v>
      </c>
      <c r="C221" s="37">
        <v>405</v>
      </c>
      <c r="D221" s="37" t="s">
        <v>59</v>
      </c>
      <c r="E221" s="37"/>
      <c r="F221" s="37"/>
      <c r="G221" s="37"/>
      <c r="H221" s="37"/>
      <c r="L221" s="37" t="s">
        <v>59</v>
      </c>
      <c r="M221" s="37" t="s">
        <v>59</v>
      </c>
      <c r="N221" s="37" t="s">
        <v>27837</v>
      </c>
    </row>
    <row r="222" spans="1:14" x14ac:dyDescent="0.2">
      <c r="A222" s="37">
        <v>13</v>
      </c>
      <c r="B222" s="37" t="s">
        <v>39</v>
      </c>
      <c r="C222" s="37">
        <v>405</v>
      </c>
      <c r="D222" s="37" t="s">
        <v>59</v>
      </c>
      <c r="E222" s="37"/>
      <c r="F222" s="37"/>
      <c r="G222" s="37"/>
      <c r="H222" s="37"/>
      <c r="L222" s="37" t="s">
        <v>59</v>
      </c>
      <c r="M222" s="37" t="s">
        <v>59</v>
      </c>
      <c r="N222" s="37" t="s">
        <v>27838</v>
      </c>
    </row>
    <row r="223" spans="1:14" x14ac:dyDescent="0.2">
      <c r="A223" s="37">
        <v>13</v>
      </c>
      <c r="B223" s="37" t="s">
        <v>39</v>
      </c>
      <c r="C223" s="37">
        <v>529</v>
      </c>
      <c r="D223" s="37" t="s">
        <v>59</v>
      </c>
      <c r="E223" s="37"/>
      <c r="F223" s="37"/>
      <c r="G223" s="37"/>
      <c r="H223" s="37"/>
      <c r="L223" s="37" t="s">
        <v>59</v>
      </c>
      <c r="M223" s="37" t="s">
        <v>59</v>
      </c>
      <c r="N223" s="37" t="s">
        <v>27839</v>
      </c>
    </row>
    <row r="224" spans="1:14" x14ac:dyDescent="0.2">
      <c r="A224" s="37">
        <v>13</v>
      </c>
      <c r="B224" s="37" t="s">
        <v>39</v>
      </c>
      <c r="C224" s="37">
        <v>554</v>
      </c>
      <c r="D224" s="37" t="s">
        <v>59</v>
      </c>
      <c r="E224" s="37"/>
      <c r="F224" s="37"/>
      <c r="G224" s="37"/>
      <c r="H224" s="37"/>
      <c r="L224" s="37" t="s">
        <v>59</v>
      </c>
      <c r="M224" s="37" t="s">
        <v>59</v>
      </c>
      <c r="N224" s="37" t="s">
        <v>27840</v>
      </c>
    </row>
    <row r="225" spans="1:14" x14ac:dyDescent="0.2">
      <c r="A225" s="37">
        <v>13</v>
      </c>
      <c r="B225" s="37" t="s">
        <v>39</v>
      </c>
      <c r="C225" s="37">
        <v>561</v>
      </c>
      <c r="D225" s="37" t="s">
        <v>59</v>
      </c>
      <c r="E225" s="37"/>
      <c r="G225" s="37"/>
      <c r="H225" s="37"/>
      <c r="L225" s="37" t="s">
        <v>59</v>
      </c>
      <c r="M225" s="37" t="s">
        <v>59</v>
      </c>
      <c r="N225" s="37" t="s">
        <v>27841</v>
      </c>
    </row>
    <row r="226" spans="1:14" x14ac:dyDescent="0.2">
      <c r="A226" s="37">
        <v>14</v>
      </c>
      <c r="B226" s="37" t="s">
        <v>40</v>
      </c>
      <c r="C226" s="37">
        <v>4</v>
      </c>
      <c r="D226" s="37" t="s">
        <v>61</v>
      </c>
      <c r="E226" s="37" t="s">
        <v>27308</v>
      </c>
      <c r="F226" s="37" t="s">
        <v>27842</v>
      </c>
      <c r="G226" s="37" t="s">
        <v>27843</v>
      </c>
      <c r="H226" s="37" t="s">
        <v>2120</v>
      </c>
      <c r="L226" s="37" t="s">
        <v>59</v>
      </c>
      <c r="M226" s="37" t="s">
        <v>59</v>
      </c>
    </row>
    <row r="227" spans="1:14" x14ac:dyDescent="0.2">
      <c r="A227" s="37">
        <v>14</v>
      </c>
      <c r="B227" s="37" t="s">
        <v>40</v>
      </c>
      <c r="C227" s="37">
        <v>6</v>
      </c>
      <c r="D227" s="37" t="s">
        <v>61</v>
      </c>
      <c r="E227" s="37" t="s">
        <v>27308</v>
      </c>
      <c r="F227" s="37" t="s">
        <v>27844</v>
      </c>
      <c r="G227" s="37" t="s">
        <v>27845</v>
      </c>
      <c r="H227" s="37" t="s">
        <v>2120</v>
      </c>
      <c r="L227" s="37" t="s">
        <v>59</v>
      </c>
      <c r="M227" s="37" t="s">
        <v>59</v>
      </c>
    </row>
    <row r="228" spans="1:14" x14ac:dyDescent="0.2">
      <c r="A228" s="37">
        <v>14</v>
      </c>
      <c r="B228" s="37" t="s">
        <v>40</v>
      </c>
      <c r="C228" s="37">
        <v>11</v>
      </c>
      <c r="D228" s="37" t="s">
        <v>61</v>
      </c>
      <c r="E228" s="37" t="s">
        <v>27367</v>
      </c>
      <c r="F228" s="37" t="s">
        <v>27846</v>
      </c>
      <c r="G228" s="37" t="s">
        <v>27847</v>
      </c>
      <c r="H228" s="37" t="s">
        <v>2091</v>
      </c>
      <c r="L228" s="37" t="s">
        <v>59</v>
      </c>
      <c r="M228" s="37" t="s">
        <v>59</v>
      </c>
      <c r="N228" s="37" t="s">
        <v>27848</v>
      </c>
    </row>
    <row r="229" spans="1:14" x14ac:dyDescent="0.2">
      <c r="A229" s="37">
        <v>14</v>
      </c>
      <c r="B229" s="37" t="s">
        <v>40</v>
      </c>
      <c r="C229" s="37">
        <v>11</v>
      </c>
      <c r="D229" s="37" t="s">
        <v>61</v>
      </c>
      <c r="E229" s="37" t="s">
        <v>27308</v>
      </c>
      <c r="F229" s="37" t="s">
        <v>24167</v>
      </c>
      <c r="G229" s="37" t="s">
        <v>27849</v>
      </c>
      <c r="H229" s="37" t="s">
        <v>24168</v>
      </c>
      <c r="L229" s="37" t="s">
        <v>59</v>
      </c>
      <c r="M229" s="37" t="s">
        <v>59</v>
      </c>
    </row>
    <row r="230" spans="1:14" x14ac:dyDescent="0.2">
      <c r="A230" s="37">
        <v>14</v>
      </c>
      <c r="B230" s="37" t="s">
        <v>40</v>
      </c>
      <c r="C230" s="37">
        <v>29</v>
      </c>
      <c r="D230" s="37" t="s">
        <v>59</v>
      </c>
      <c r="E230" s="37"/>
      <c r="F230" s="37"/>
      <c r="G230" s="37"/>
      <c r="H230" s="37"/>
      <c r="L230" s="37" t="s">
        <v>59</v>
      </c>
      <c r="M230" s="37" t="s">
        <v>59</v>
      </c>
      <c r="N230" s="37" t="s">
        <v>27850</v>
      </c>
    </row>
    <row r="231" spans="1:14" x14ac:dyDescent="0.2">
      <c r="A231" s="37">
        <v>14</v>
      </c>
      <c r="B231" s="37" t="s">
        <v>40</v>
      </c>
      <c r="C231" s="37">
        <v>33</v>
      </c>
      <c r="D231" s="37" t="s">
        <v>61</v>
      </c>
      <c r="E231" s="37" t="s">
        <v>27419</v>
      </c>
      <c r="F231" s="37" t="s">
        <v>24171</v>
      </c>
      <c r="G231" s="37" t="s">
        <v>24172</v>
      </c>
      <c r="H231" s="37" t="s">
        <v>2120</v>
      </c>
      <c r="L231" s="37" t="s">
        <v>59</v>
      </c>
      <c r="M231" s="37" t="s">
        <v>59</v>
      </c>
    </row>
    <row r="232" spans="1:14" x14ac:dyDescent="0.2">
      <c r="A232" s="37">
        <v>14</v>
      </c>
      <c r="B232" s="37" t="s">
        <v>40</v>
      </c>
      <c r="C232" s="37">
        <v>49</v>
      </c>
      <c r="D232" s="37" t="s">
        <v>61</v>
      </c>
      <c r="E232" s="37" t="s">
        <v>27367</v>
      </c>
      <c r="F232" s="37" t="s">
        <v>27851</v>
      </c>
      <c r="G232" s="37" t="s">
        <v>27852</v>
      </c>
      <c r="H232" s="37" t="s">
        <v>2120</v>
      </c>
      <c r="L232" s="37" t="s">
        <v>59</v>
      </c>
      <c r="M232" s="37" t="s">
        <v>59</v>
      </c>
    </row>
    <row r="233" spans="1:14" x14ac:dyDescent="0.2">
      <c r="A233" s="37">
        <v>14</v>
      </c>
      <c r="B233" s="37" t="s">
        <v>40</v>
      </c>
      <c r="C233" s="37">
        <v>50</v>
      </c>
      <c r="D233" s="37" t="s">
        <v>61</v>
      </c>
      <c r="E233" s="37" t="s">
        <v>27377</v>
      </c>
      <c r="F233" s="37" t="s">
        <v>27853</v>
      </c>
      <c r="G233" s="37" t="s">
        <v>27854</v>
      </c>
      <c r="H233" s="37" t="s">
        <v>2120</v>
      </c>
      <c r="L233" s="37" t="s">
        <v>59</v>
      </c>
      <c r="M233" s="37" t="s">
        <v>59</v>
      </c>
    </row>
    <row r="234" spans="1:14" x14ac:dyDescent="0.2">
      <c r="A234" s="37">
        <v>14</v>
      </c>
      <c r="B234" s="37" t="s">
        <v>40</v>
      </c>
      <c r="C234" s="37">
        <v>51</v>
      </c>
      <c r="D234" s="37" t="s">
        <v>61</v>
      </c>
      <c r="E234" s="37" t="s">
        <v>27377</v>
      </c>
      <c r="F234" s="37" t="s">
        <v>27855</v>
      </c>
      <c r="G234" s="37" t="s">
        <v>27856</v>
      </c>
      <c r="H234" s="37" t="s">
        <v>2120</v>
      </c>
      <c r="L234" s="37" t="s">
        <v>59</v>
      </c>
      <c r="M234" s="37" t="s">
        <v>59</v>
      </c>
    </row>
    <row r="235" spans="1:14" x14ac:dyDescent="0.2">
      <c r="A235" s="37">
        <v>14</v>
      </c>
      <c r="B235" s="37" t="s">
        <v>40</v>
      </c>
      <c r="C235" s="37">
        <v>58</v>
      </c>
      <c r="D235" s="37" t="s">
        <v>61</v>
      </c>
      <c r="E235" s="37" t="s">
        <v>27367</v>
      </c>
      <c r="F235" s="37" t="s">
        <v>27857</v>
      </c>
      <c r="G235" s="37" t="s">
        <v>27858</v>
      </c>
      <c r="H235" s="37" t="s">
        <v>2120</v>
      </c>
      <c r="L235" s="37" t="s">
        <v>59</v>
      </c>
      <c r="M235" s="37" t="s">
        <v>59</v>
      </c>
    </row>
    <row r="236" spans="1:14" x14ac:dyDescent="0.2">
      <c r="A236" s="37">
        <v>14</v>
      </c>
      <c r="B236" s="37" t="s">
        <v>40</v>
      </c>
      <c r="C236" s="37">
        <v>80</v>
      </c>
      <c r="D236" s="37" t="s">
        <v>61</v>
      </c>
      <c r="E236" s="37" t="s">
        <v>27308</v>
      </c>
      <c r="F236" s="37" t="s">
        <v>27859</v>
      </c>
      <c r="G236" s="37" t="s">
        <v>27860</v>
      </c>
      <c r="H236" s="37" t="s">
        <v>16194</v>
      </c>
      <c r="L236" s="37" t="s">
        <v>59</v>
      </c>
      <c r="M236" s="37" t="s">
        <v>59</v>
      </c>
      <c r="N236" s="37" t="s">
        <v>27861</v>
      </c>
    </row>
    <row r="237" spans="1:14" x14ac:dyDescent="0.2">
      <c r="A237" s="37">
        <v>14</v>
      </c>
      <c r="B237" s="37" t="s">
        <v>40</v>
      </c>
      <c r="C237" s="37">
        <v>87</v>
      </c>
      <c r="D237" s="37" t="s">
        <v>61</v>
      </c>
      <c r="E237" s="37" t="s">
        <v>27308</v>
      </c>
      <c r="F237" s="37" t="s">
        <v>27862</v>
      </c>
      <c r="G237" s="37" t="s">
        <v>27863</v>
      </c>
      <c r="H237" s="37" t="s">
        <v>10065</v>
      </c>
      <c r="L237" s="37" t="s">
        <v>59</v>
      </c>
      <c r="M237" s="37" t="s">
        <v>59</v>
      </c>
      <c r="N237" s="37" t="s">
        <v>27864</v>
      </c>
    </row>
    <row r="238" spans="1:14" x14ac:dyDescent="0.2">
      <c r="A238" s="37">
        <v>14</v>
      </c>
      <c r="B238" s="37" t="s">
        <v>40</v>
      </c>
      <c r="C238" s="37">
        <v>96</v>
      </c>
      <c r="D238" s="37" t="s">
        <v>61</v>
      </c>
      <c r="E238" s="37" t="s">
        <v>27377</v>
      </c>
      <c r="F238" s="37" t="s">
        <v>27865</v>
      </c>
      <c r="G238" s="37" t="s">
        <v>13512</v>
      </c>
      <c r="H238" s="37" t="s">
        <v>27866</v>
      </c>
      <c r="L238" s="37" t="s">
        <v>59</v>
      </c>
      <c r="M238" s="37" t="s">
        <v>59</v>
      </c>
      <c r="N238" s="37" t="s">
        <v>27867</v>
      </c>
    </row>
    <row r="239" spans="1:14" x14ac:dyDescent="0.2">
      <c r="A239" s="37">
        <v>14</v>
      </c>
      <c r="B239" s="37" t="s">
        <v>40</v>
      </c>
      <c r="C239" s="37">
        <v>123</v>
      </c>
      <c r="D239" s="37" t="s">
        <v>61</v>
      </c>
      <c r="E239" s="37" t="s">
        <v>27367</v>
      </c>
      <c r="F239" s="37" t="s">
        <v>24184</v>
      </c>
      <c r="G239" s="37" t="s">
        <v>24185</v>
      </c>
      <c r="H239" s="37" t="s">
        <v>2120</v>
      </c>
      <c r="L239" s="37" t="s">
        <v>59</v>
      </c>
      <c r="M239" s="37" t="s">
        <v>59</v>
      </c>
    </row>
    <row r="240" spans="1:14" x14ac:dyDescent="0.2">
      <c r="A240" s="37">
        <v>14</v>
      </c>
      <c r="B240" s="37" t="s">
        <v>40</v>
      </c>
      <c r="C240" s="37">
        <v>126</v>
      </c>
      <c r="D240" s="37" t="s">
        <v>61</v>
      </c>
      <c r="E240" s="37" t="s">
        <v>27308</v>
      </c>
      <c r="F240" s="37" t="s">
        <v>27868</v>
      </c>
      <c r="G240" s="37" t="s">
        <v>27869</v>
      </c>
      <c r="H240" s="37" t="s">
        <v>2120</v>
      </c>
      <c r="L240" s="37" t="s">
        <v>59</v>
      </c>
      <c r="M240" s="37" t="s">
        <v>59</v>
      </c>
    </row>
    <row r="241" spans="1:14" x14ac:dyDescent="0.2">
      <c r="A241" s="37">
        <v>14</v>
      </c>
      <c r="B241" s="37" t="s">
        <v>40</v>
      </c>
      <c r="C241" s="37">
        <v>129</v>
      </c>
      <c r="D241" s="37" t="s">
        <v>61</v>
      </c>
      <c r="E241" s="37" t="s">
        <v>18587</v>
      </c>
      <c r="F241" s="37" t="s">
        <v>27870</v>
      </c>
      <c r="G241" s="37" t="s">
        <v>27871</v>
      </c>
      <c r="H241" s="37" t="s">
        <v>2120</v>
      </c>
      <c r="L241" s="37" t="s">
        <v>59</v>
      </c>
      <c r="M241" s="37" t="s">
        <v>59</v>
      </c>
    </row>
    <row r="242" spans="1:14" x14ac:dyDescent="0.2">
      <c r="A242" s="37">
        <v>14</v>
      </c>
      <c r="B242" s="37" t="s">
        <v>40</v>
      </c>
      <c r="C242" s="37">
        <v>130</v>
      </c>
      <c r="D242" s="37" t="s">
        <v>61</v>
      </c>
      <c r="E242" s="37" t="s">
        <v>27308</v>
      </c>
      <c r="F242" s="37" t="s">
        <v>27872</v>
      </c>
      <c r="G242" s="37" t="s">
        <v>27873</v>
      </c>
      <c r="H242" s="37" t="s">
        <v>2120</v>
      </c>
      <c r="L242" s="37" t="s">
        <v>59</v>
      </c>
      <c r="M242" s="37" t="s">
        <v>59</v>
      </c>
    </row>
    <row r="243" spans="1:14" x14ac:dyDescent="0.2">
      <c r="A243" s="37">
        <v>14</v>
      </c>
      <c r="B243" s="37" t="s">
        <v>40</v>
      </c>
      <c r="C243" s="37">
        <v>133</v>
      </c>
      <c r="D243" s="37" t="s">
        <v>61</v>
      </c>
      <c r="E243" s="37" t="s">
        <v>27308</v>
      </c>
      <c r="F243" s="37" t="s">
        <v>27874</v>
      </c>
      <c r="G243" s="37" t="s">
        <v>27875</v>
      </c>
      <c r="H243" s="37" t="s">
        <v>2120</v>
      </c>
      <c r="L243" s="37" t="s">
        <v>59</v>
      </c>
      <c r="M243" s="37" t="s">
        <v>59</v>
      </c>
    </row>
    <row r="244" spans="1:14" x14ac:dyDescent="0.2">
      <c r="A244" s="37">
        <v>14</v>
      </c>
      <c r="B244" s="37" t="s">
        <v>40</v>
      </c>
      <c r="C244" s="37">
        <v>133</v>
      </c>
      <c r="D244" s="37" t="s">
        <v>61</v>
      </c>
      <c r="E244" s="37" t="s">
        <v>27377</v>
      </c>
      <c r="F244" s="37" t="s">
        <v>24188</v>
      </c>
      <c r="G244" s="37" t="s">
        <v>27876</v>
      </c>
      <c r="H244" s="37" t="s">
        <v>2120</v>
      </c>
      <c r="L244" s="37" t="s">
        <v>59</v>
      </c>
      <c r="M244" s="37" t="s">
        <v>59</v>
      </c>
    </row>
    <row r="245" spans="1:14" x14ac:dyDescent="0.2">
      <c r="A245" s="37">
        <v>14</v>
      </c>
      <c r="B245" s="37" t="s">
        <v>40</v>
      </c>
      <c r="C245" s="37">
        <v>137</v>
      </c>
      <c r="D245" s="37" t="s">
        <v>61</v>
      </c>
      <c r="E245" s="37" t="s">
        <v>27419</v>
      </c>
      <c r="F245" s="37" t="s">
        <v>27877</v>
      </c>
      <c r="G245" s="37" t="s">
        <v>24197</v>
      </c>
      <c r="H245" s="37" t="s">
        <v>2120</v>
      </c>
      <c r="L245" s="37" t="s">
        <v>59</v>
      </c>
      <c r="M245" s="37" t="s">
        <v>59</v>
      </c>
    </row>
    <row r="246" spans="1:14" x14ac:dyDescent="0.2">
      <c r="A246" s="37">
        <v>14</v>
      </c>
      <c r="B246" s="37" t="s">
        <v>40</v>
      </c>
      <c r="C246" s="37">
        <v>137</v>
      </c>
      <c r="D246" s="37" t="s">
        <v>61</v>
      </c>
      <c r="E246" s="37" t="s">
        <v>27308</v>
      </c>
      <c r="F246" s="37" t="s">
        <v>27878</v>
      </c>
      <c r="G246" s="37" t="s">
        <v>24199</v>
      </c>
      <c r="H246" s="37" t="s">
        <v>2120</v>
      </c>
      <c r="L246" s="37" t="s">
        <v>59</v>
      </c>
      <c r="M246" s="37" t="s">
        <v>59</v>
      </c>
    </row>
    <row r="247" spans="1:14" x14ac:dyDescent="0.2">
      <c r="A247" s="37">
        <v>14</v>
      </c>
      <c r="B247" s="37" t="s">
        <v>40</v>
      </c>
      <c r="C247" s="37">
        <v>145</v>
      </c>
      <c r="D247" s="37" t="s">
        <v>61</v>
      </c>
      <c r="E247" s="37" t="s">
        <v>27308</v>
      </c>
      <c r="F247" s="37" t="s">
        <v>27879</v>
      </c>
      <c r="G247" s="37" t="s">
        <v>27880</v>
      </c>
      <c r="H247" s="37" t="s">
        <v>27881</v>
      </c>
      <c r="L247" s="37" t="s">
        <v>59</v>
      </c>
      <c r="M247" s="37" t="s">
        <v>59</v>
      </c>
      <c r="N247" s="37" t="s">
        <v>27882</v>
      </c>
    </row>
    <row r="248" spans="1:14" x14ac:dyDescent="0.2">
      <c r="A248" s="37">
        <v>14</v>
      </c>
      <c r="B248" s="37" t="s">
        <v>40</v>
      </c>
      <c r="C248" s="37">
        <v>157</v>
      </c>
      <c r="D248" s="37" t="s">
        <v>61</v>
      </c>
      <c r="E248" s="37" t="s">
        <v>27308</v>
      </c>
      <c r="F248" s="37" t="s">
        <v>27883</v>
      </c>
      <c r="G248" s="37" t="s">
        <v>27884</v>
      </c>
      <c r="H248" s="37" t="s">
        <v>27885</v>
      </c>
      <c r="L248" s="37" t="s">
        <v>59</v>
      </c>
      <c r="M248" s="37" t="s">
        <v>59</v>
      </c>
      <c r="N248" s="37" t="s">
        <v>24209</v>
      </c>
    </row>
    <row r="249" spans="1:14" x14ac:dyDescent="0.2">
      <c r="A249" s="37">
        <v>14</v>
      </c>
      <c r="B249" s="37" t="s">
        <v>40</v>
      </c>
      <c r="C249" s="37">
        <v>158</v>
      </c>
      <c r="D249" s="37" t="s">
        <v>61</v>
      </c>
      <c r="E249" s="37" t="s">
        <v>27308</v>
      </c>
      <c r="F249" s="37" t="s">
        <v>27886</v>
      </c>
      <c r="G249" s="37" t="s">
        <v>27887</v>
      </c>
      <c r="H249" s="37" t="s">
        <v>24208</v>
      </c>
      <c r="L249" s="37" t="s">
        <v>59</v>
      </c>
      <c r="M249" s="37" t="s">
        <v>59</v>
      </c>
      <c r="N249" s="37" t="s">
        <v>24209</v>
      </c>
    </row>
    <row r="250" spans="1:14" x14ac:dyDescent="0.2">
      <c r="A250" s="37">
        <v>14</v>
      </c>
      <c r="B250" s="37" t="s">
        <v>40</v>
      </c>
      <c r="C250" s="37">
        <v>171</v>
      </c>
      <c r="D250" s="37" t="s">
        <v>61</v>
      </c>
      <c r="E250" s="37" t="s">
        <v>27308</v>
      </c>
      <c r="F250" s="37" t="s">
        <v>27888</v>
      </c>
      <c r="G250" s="37" t="s">
        <v>27889</v>
      </c>
      <c r="H250" s="37" t="s">
        <v>2120</v>
      </c>
      <c r="L250" s="37" t="s">
        <v>59</v>
      </c>
      <c r="M250" s="37" t="s">
        <v>59</v>
      </c>
    </row>
    <row r="251" spans="1:14" x14ac:dyDescent="0.2">
      <c r="A251" s="37">
        <v>14</v>
      </c>
      <c r="B251" s="37" t="s">
        <v>40</v>
      </c>
      <c r="C251" s="37">
        <v>171</v>
      </c>
      <c r="D251" s="37" t="s">
        <v>61</v>
      </c>
      <c r="E251" s="37" t="s">
        <v>27308</v>
      </c>
      <c r="F251" s="37" t="s">
        <v>27890</v>
      </c>
      <c r="G251" s="37" t="s">
        <v>27891</v>
      </c>
      <c r="H251" s="37" t="s">
        <v>2091</v>
      </c>
      <c r="L251" s="37" t="s">
        <v>59</v>
      </c>
      <c r="M251" s="37" t="s">
        <v>59</v>
      </c>
      <c r="N251" s="37" t="s">
        <v>27892</v>
      </c>
    </row>
    <row r="252" spans="1:14" x14ac:dyDescent="0.2">
      <c r="A252" s="37">
        <v>14</v>
      </c>
      <c r="B252" s="37" t="s">
        <v>40</v>
      </c>
      <c r="C252" s="37">
        <v>171</v>
      </c>
      <c r="D252" s="37" t="s">
        <v>61</v>
      </c>
      <c r="E252" s="37" t="s">
        <v>27308</v>
      </c>
      <c r="F252" s="37" t="s">
        <v>27893</v>
      </c>
      <c r="G252" s="37" t="s">
        <v>27894</v>
      </c>
      <c r="H252" s="37" t="s">
        <v>2120</v>
      </c>
      <c r="L252" s="37" t="s">
        <v>59</v>
      </c>
      <c r="M252" s="37" t="s">
        <v>59</v>
      </c>
      <c r="N252" s="37" t="s">
        <v>27892</v>
      </c>
    </row>
    <row r="253" spans="1:14" x14ac:dyDescent="0.2">
      <c r="A253" s="37">
        <v>14</v>
      </c>
      <c r="B253" s="37" t="s">
        <v>40</v>
      </c>
      <c r="C253" s="37">
        <v>377</v>
      </c>
      <c r="D253" s="37" t="s">
        <v>61</v>
      </c>
      <c r="E253" s="37" t="s">
        <v>27308</v>
      </c>
      <c r="F253" s="37" t="s">
        <v>27895</v>
      </c>
      <c r="G253" s="37" t="s">
        <v>24225</v>
      </c>
      <c r="H253" s="37" t="s">
        <v>24226</v>
      </c>
      <c r="L253" s="37" t="s">
        <v>59</v>
      </c>
      <c r="M253" s="37" t="s">
        <v>59</v>
      </c>
      <c r="N253" s="37" t="s">
        <v>24227</v>
      </c>
    </row>
    <row r="254" spans="1:14" x14ac:dyDescent="0.2">
      <c r="A254" s="37">
        <v>14</v>
      </c>
      <c r="B254" s="37" t="s">
        <v>40</v>
      </c>
      <c r="C254" s="37">
        <v>407</v>
      </c>
      <c r="D254" s="37" t="s">
        <v>61</v>
      </c>
      <c r="E254" s="37" t="s">
        <v>27308</v>
      </c>
      <c r="F254" s="37" t="s">
        <v>27896</v>
      </c>
      <c r="G254" s="37" t="s">
        <v>13512</v>
      </c>
      <c r="H254" s="37" t="s">
        <v>24234</v>
      </c>
      <c r="L254" s="37" t="s">
        <v>59</v>
      </c>
      <c r="M254" s="37" t="s">
        <v>59</v>
      </c>
      <c r="N254" s="37" t="s">
        <v>27897</v>
      </c>
    </row>
    <row r="255" spans="1:14" x14ac:dyDescent="0.2">
      <c r="A255" s="37">
        <v>14</v>
      </c>
      <c r="B255" s="37" t="s">
        <v>40</v>
      </c>
      <c r="C255" s="37">
        <v>407</v>
      </c>
      <c r="D255" s="37" t="s">
        <v>61</v>
      </c>
      <c r="E255" s="37" t="s">
        <v>27308</v>
      </c>
      <c r="F255" s="37" t="s">
        <v>27898</v>
      </c>
      <c r="G255" s="37" t="s">
        <v>24189</v>
      </c>
      <c r="H255" s="37" t="s">
        <v>2120</v>
      </c>
      <c r="L255" s="37" t="s">
        <v>59</v>
      </c>
      <c r="M255" s="37" t="s">
        <v>59</v>
      </c>
    </row>
    <row r="256" spans="1:14" x14ac:dyDescent="0.2">
      <c r="A256" s="37">
        <v>14</v>
      </c>
      <c r="B256" s="37" t="s">
        <v>40</v>
      </c>
      <c r="C256" s="37">
        <v>412</v>
      </c>
      <c r="D256" s="37" t="s">
        <v>61</v>
      </c>
      <c r="E256" s="37" t="s">
        <v>27308</v>
      </c>
      <c r="F256" s="37" t="s">
        <v>27899</v>
      </c>
      <c r="G256" s="37" t="s">
        <v>2506</v>
      </c>
      <c r="H256" s="37" t="s">
        <v>2120</v>
      </c>
      <c r="L256" s="37" t="s">
        <v>59</v>
      </c>
      <c r="M256" s="37" t="s">
        <v>59</v>
      </c>
    </row>
    <row r="257" spans="1:14" x14ac:dyDescent="0.2">
      <c r="A257" s="37">
        <v>14</v>
      </c>
      <c r="B257" s="37" t="s">
        <v>40</v>
      </c>
      <c r="C257" s="37">
        <v>434</v>
      </c>
      <c r="D257" s="37" t="s">
        <v>61</v>
      </c>
      <c r="E257" s="37" t="s">
        <v>27308</v>
      </c>
      <c r="F257" s="37" t="s">
        <v>27900</v>
      </c>
      <c r="G257" s="37" t="s">
        <v>27901</v>
      </c>
      <c r="H257" s="37" t="s">
        <v>2120</v>
      </c>
      <c r="L257" s="37" t="s">
        <v>59</v>
      </c>
      <c r="M257" s="37" t="s">
        <v>59</v>
      </c>
    </row>
    <row r="258" spans="1:14" x14ac:dyDescent="0.2">
      <c r="A258" s="37">
        <v>14</v>
      </c>
      <c r="B258" s="37" t="s">
        <v>40</v>
      </c>
      <c r="C258" s="37">
        <v>434</v>
      </c>
      <c r="D258" s="37" t="s">
        <v>61</v>
      </c>
      <c r="E258" s="37" t="s">
        <v>27308</v>
      </c>
      <c r="F258" s="37" t="s">
        <v>27902</v>
      </c>
      <c r="G258" s="37" t="s">
        <v>25146</v>
      </c>
      <c r="H258" s="37" t="s">
        <v>2120</v>
      </c>
      <c r="L258" s="37" t="s">
        <v>59</v>
      </c>
      <c r="M258" s="37" t="s">
        <v>59</v>
      </c>
    </row>
    <row r="259" spans="1:14" x14ac:dyDescent="0.2">
      <c r="A259" s="37">
        <v>14</v>
      </c>
      <c r="B259" s="37" t="s">
        <v>40</v>
      </c>
      <c r="C259" s="37">
        <v>434</v>
      </c>
      <c r="D259" s="37" t="s">
        <v>61</v>
      </c>
      <c r="E259" s="37" t="s">
        <v>27308</v>
      </c>
      <c r="F259" s="37" t="s">
        <v>27903</v>
      </c>
      <c r="G259" s="37" t="s">
        <v>27904</v>
      </c>
      <c r="H259" s="37" t="s">
        <v>2120</v>
      </c>
      <c r="L259" s="37" t="s">
        <v>59</v>
      </c>
      <c r="M259" s="37" t="s">
        <v>59</v>
      </c>
    </row>
    <row r="260" spans="1:14" x14ac:dyDescent="0.2">
      <c r="A260" s="37">
        <v>14</v>
      </c>
      <c r="B260" s="37" t="s">
        <v>40</v>
      </c>
      <c r="C260" s="37">
        <v>561</v>
      </c>
      <c r="D260" s="37" t="s">
        <v>61</v>
      </c>
      <c r="E260" s="37" t="s">
        <v>23732</v>
      </c>
      <c r="F260" s="37" t="s">
        <v>27905</v>
      </c>
      <c r="G260" s="37" t="s">
        <v>24189</v>
      </c>
      <c r="H260" s="37" t="s">
        <v>2120</v>
      </c>
      <c r="L260" s="37" t="s">
        <v>59</v>
      </c>
      <c r="M260" s="37" t="s">
        <v>59</v>
      </c>
    </row>
    <row r="261" spans="1:14" x14ac:dyDescent="0.2">
      <c r="A261" s="37">
        <v>15</v>
      </c>
      <c r="B261" s="37" t="s">
        <v>18219</v>
      </c>
      <c r="C261" s="37">
        <v>29</v>
      </c>
      <c r="D261" s="37" t="s">
        <v>61</v>
      </c>
      <c r="E261" s="37" t="s">
        <v>24177</v>
      </c>
      <c r="F261" s="37" t="s">
        <v>27906</v>
      </c>
      <c r="L261" s="37" t="s">
        <v>59</v>
      </c>
      <c r="M261" s="37" t="s">
        <v>59</v>
      </c>
      <c r="N261" s="37" t="s">
        <v>27907</v>
      </c>
    </row>
    <row r="262" spans="1:14" x14ac:dyDescent="0.2">
      <c r="A262" s="37">
        <v>15</v>
      </c>
      <c r="B262" s="37" t="s">
        <v>18219</v>
      </c>
      <c r="C262" s="37">
        <v>53</v>
      </c>
      <c r="D262" s="37" t="s">
        <v>61</v>
      </c>
      <c r="E262" s="37" t="s">
        <v>23758</v>
      </c>
      <c r="F262" s="37" t="s">
        <v>27908</v>
      </c>
      <c r="L262" s="37" t="s">
        <v>59</v>
      </c>
      <c r="M262" s="37" t="s">
        <v>59</v>
      </c>
    </row>
    <row r="263" spans="1:14" x14ac:dyDescent="0.2">
      <c r="A263" s="37">
        <v>15</v>
      </c>
      <c r="B263" s="37" t="s">
        <v>18219</v>
      </c>
      <c r="C263" s="37">
        <v>60</v>
      </c>
      <c r="D263" s="37" t="s">
        <v>61</v>
      </c>
      <c r="E263" s="37" t="s">
        <v>27377</v>
      </c>
      <c r="F263" s="37" t="s">
        <v>27909</v>
      </c>
      <c r="L263" s="37" t="s">
        <v>59</v>
      </c>
      <c r="M263" s="37" t="s">
        <v>59</v>
      </c>
    </row>
    <row r="264" spans="1:14" x14ac:dyDescent="0.2">
      <c r="A264" s="37">
        <v>15</v>
      </c>
      <c r="B264" s="37" t="s">
        <v>18219</v>
      </c>
      <c r="C264" s="37">
        <v>64</v>
      </c>
      <c r="D264" s="37" t="s">
        <v>59</v>
      </c>
      <c r="E264" s="37"/>
      <c r="L264" s="37" t="s">
        <v>59</v>
      </c>
      <c r="M264" s="37" t="s">
        <v>59</v>
      </c>
      <c r="N264" s="37" t="s">
        <v>27910</v>
      </c>
    </row>
    <row r="265" spans="1:14" x14ac:dyDescent="0.2">
      <c r="A265" s="37">
        <v>15</v>
      </c>
      <c r="B265" s="37" t="s">
        <v>18219</v>
      </c>
      <c r="C265" s="37">
        <v>82</v>
      </c>
      <c r="D265" s="37" t="s">
        <v>59</v>
      </c>
      <c r="E265" s="37"/>
      <c r="L265" s="37" t="s">
        <v>59</v>
      </c>
      <c r="M265" s="37" t="s">
        <v>59</v>
      </c>
      <c r="N265" s="37" t="s">
        <v>27911</v>
      </c>
    </row>
    <row r="266" spans="1:14" x14ac:dyDescent="0.2">
      <c r="A266" s="37">
        <v>15</v>
      </c>
      <c r="B266" s="37" t="s">
        <v>18219</v>
      </c>
      <c r="C266" s="37">
        <v>145</v>
      </c>
      <c r="D266" s="37" t="s">
        <v>61</v>
      </c>
      <c r="E266" s="37" t="s">
        <v>3017</v>
      </c>
      <c r="F266" s="37" t="s">
        <v>27912</v>
      </c>
      <c r="L266" s="37" t="s">
        <v>59</v>
      </c>
      <c r="M266" s="37" t="s">
        <v>59</v>
      </c>
    </row>
    <row r="267" spans="1:14" x14ac:dyDescent="0.2">
      <c r="A267" s="37">
        <v>15</v>
      </c>
      <c r="B267" s="37" t="s">
        <v>18219</v>
      </c>
      <c r="C267" s="37">
        <v>173</v>
      </c>
      <c r="D267" s="37" t="s">
        <v>61</v>
      </c>
      <c r="E267" s="37" t="s">
        <v>3053</v>
      </c>
      <c r="F267" s="37" t="s">
        <v>27913</v>
      </c>
      <c r="L267" s="37" t="s">
        <v>59</v>
      </c>
      <c r="M267" s="37" t="s">
        <v>59</v>
      </c>
    </row>
    <row r="268" spans="1:14" x14ac:dyDescent="0.2">
      <c r="A268" s="37">
        <v>15</v>
      </c>
      <c r="B268" s="37" t="s">
        <v>18219</v>
      </c>
      <c r="C268" s="37">
        <v>474</v>
      </c>
      <c r="D268" s="37" t="s">
        <v>61</v>
      </c>
      <c r="E268" s="37" t="s">
        <v>27367</v>
      </c>
      <c r="F268" s="37" t="s">
        <v>27914</v>
      </c>
      <c r="L268" s="37" t="s">
        <v>59</v>
      </c>
      <c r="M268" s="37" t="s">
        <v>59</v>
      </c>
    </row>
    <row r="269" spans="1:14" x14ac:dyDescent="0.2">
      <c r="A269" s="37">
        <v>15</v>
      </c>
      <c r="B269" s="37" t="s">
        <v>18219</v>
      </c>
      <c r="C269" s="37">
        <v>524</v>
      </c>
      <c r="D269" s="37" t="s">
        <v>61</v>
      </c>
      <c r="F269" s="37" t="s">
        <v>27915</v>
      </c>
      <c r="L269" s="37" t="s">
        <v>59</v>
      </c>
      <c r="M269" s="37" t="s">
        <v>59</v>
      </c>
    </row>
    <row r="270" spans="1:14" x14ac:dyDescent="0.2">
      <c r="A270" s="37">
        <v>15</v>
      </c>
      <c r="B270" s="37" t="s">
        <v>18219</v>
      </c>
      <c r="C270" s="37">
        <v>528</v>
      </c>
      <c r="D270" s="37" t="s">
        <v>61</v>
      </c>
      <c r="E270" s="37" t="s">
        <v>27321</v>
      </c>
      <c r="F270" s="37" t="s">
        <v>27916</v>
      </c>
      <c r="L270" s="37" t="s">
        <v>59</v>
      </c>
      <c r="M270" s="37" t="s">
        <v>59</v>
      </c>
    </row>
    <row r="271" spans="1:14" x14ac:dyDescent="0.2">
      <c r="A271" s="37">
        <v>15</v>
      </c>
      <c r="B271" s="37" t="s">
        <v>18219</v>
      </c>
      <c r="C271" s="37">
        <v>531</v>
      </c>
      <c r="D271" s="37" t="s">
        <v>61</v>
      </c>
      <c r="E271" s="37" t="s">
        <v>23732</v>
      </c>
      <c r="F271" s="37" t="s">
        <v>27917</v>
      </c>
      <c r="I271" s="37" t="s">
        <v>27918</v>
      </c>
      <c r="J271" s="37" t="s">
        <v>27918</v>
      </c>
      <c r="K271" s="37" t="s">
        <v>27918</v>
      </c>
      <c r="L271" s="37" t="s">
        <v>59</v>
      </c>
      <c r="M271" s="37" t="s">
        <v>59</v>
      </c>
    </row>
    <row r="272" spans="1:14" x14ac:dyDescent="0.2">
      <c r="A272" s="37">
        <v>15</v>
      </c>
      <c r="B272" s="37" t="s">
        <v>18219</v>
      </c>
      <c r="C272" s="37">
        <v>548</v>
      </c>
      <c r="D272" s="37" t="s">
        <v>61</v>
      </c>
      <c r="E272" s="37" t="s">
        <v>4308</v>
      </c>
      <c r="F272" s="37" t="s">
        <v>27919</v>
      </c>
      <c r="L272" s="37" t="s">
        <v>59</v>
      </c>
      <c r="M272" s="37" t="s">
        <v>59</v>
      </c>
    </row>
    <row r="273" spans="1:14" x14ac:dyDescent="0.2">
      <c r="A273" s="37">
        <v>15</v>
      </c>
      <c r="B273" s="37" t="s">
        <v>18219</v>
      </c>
      <c r="C273" s="37">
        <v>558</v>
      </c>
      <c r="D273" s="37" t="s">
        <v>61</v>
      </c>
      <c r="E273" s="37" t="s">
        <v>2372</v>
      </c>
      <c r="F273" s="37" t="s">
        <v>27920</v>
      </c>
      <c r="L273" s="37" t="s">
        <v>59</v>
      </c>
      <c r="M273" s="37" t="s">
        <v>59</v>
      </c>
    </row>
    <row r="274" spans="1:14" x14ac:dyDescent="0.2">
      <c r="A274" s="37">
        <v>16</v>
      </c>
      <c r="B274" s="37" t="s">
        <v>249</v>
      </c>
      <c r="C274" s="37">
        <v>26</v>
      </c>
      <c r="D274" s="37" t="s">
        <v>61</v>
      </c>
      <c r="E274" s="37" t="s">
        <v>4701</v>
      </c>
      <c r="F274" s="37" t="s">
        <v>27921</v>
      </c>
      <c r="G274" s="37" t="s">
        <v>27922</v>
      </c>
      <c r="H274" s="37" t="s">
        <v>27923</v>
      </c>
      <c r="I274" s="37" t="s">
        <v>4453</v>
      </c>
      <c r="J274" s="37" t="s">
        <v>4453</v>
      </c>
      <c r="K274" s="37" t="s">
        <v>27924</v>
      </c>
      <c r="L274" s="37" t="s">
        <v>61</v>
      </c>
      <c r="M274" s="37" t="s">
        <v>61</v>
      </c>
      <c r="N274" s="37" t="s">
        <v>24245</v>
      </c>
    </row>
    <row r="275" spans="1:14" x14ac:dyDescent="0.2">
      <c r="A275" s="37">
        <v>16</v>
      </c>
      <c r="B275" s="37" t="s">
        <v>249</v>
      </c>
      <c r="C275" s="37">
        <v>380</v>
      </c>
      <c r="D275" s="37" t="s">
        <v>61</v>
      </c>
      <c r="E275" s="37" t="s">
        <v>27321</v>
      </c>
      <c r="F275" s="37" t="s">
        <v>27925</v>
      </c>
      <c r="G275" s="37" t="s">
        <v>27926</v>
      </c>
      <c r="H275" s="37" t="s">
        <v>27927</v>
      </c>
      <c r="I275" s="37" t="s">
        <v>1836</v>
      </c>
      <c r="J275" s="37" t="s">
        <v>1836</v>
      </c>
      <c r="K275" s="37" t="s">
        <v>1836</v>
      </c>
      <c r="L275" s="37" t="s">
        <v>59</v>
      </c>
      <c r="M275" s="37" t="s">
        <v>59</v>
      </c>
    </row>
    <row r="276" spans="1:14" x14ac:dyDescent="0.2">
      <c r="A276" s="37">
        <v>16</v>
      </c>
      <c r="B276" s="37" t="s">
        <v>249</v>
      </c>
      <c r="C276" s="37">
        <v>381</v>
      </c>
      <c r="D276" s="37" t="s">
        <v>61</v>
      </c>
      <c r="E276" s="37" t="s">
        <v>4131</v>
      </c>
      <c r="F276" s="37" t="s">
        <v>27928</v>
      </c>
      <c r="G276" s="37" t="s">
        <v>27929</v>
      </c>
      <c r="H276" s="37" t="s">
        <v>27927</v>
      </c>
      <c r="I276" s="37" t="s">
        <v>1836</v>
      </c>
      <c r="J276" s="37" t="s">
        <v>1836</v>
      </c>
      <c r="K276" s="37" t="s">
        <v>1836</v>
      </c>
      <c r="L276" s="37" t="s">
        <v>59</v>
      </c>
      <c r="M276" s="37" t="s">
        <v>59</v>
      </c>
    </row>
    <row r="277" spans="1:14" x14ac:dyDescent="0.2">
      <c r="A277" s="37">
        <v>17</v>
      </c>
      <c r="B277" s="37" t="s">
        <v>18224</v>
      </c>
      <c r="C277" s="37">
        <v>28</v>
      </c>
      <c r="D277" s="37" t="s">
        <v>61</v>
      </c>
      <c r="E277" s="37" t="s">
        <v>27419</v>
      </c>
      <c r="F277" s="37" t="s">
        <v>27930</v>
      </c>
      <c r="G277" s="37" t="s">
        <v>27931</v>
      </c>
      <c r="H277" s="37" t="s">
        <v>27932</v>
      </c>
      <c r="I277" s="37" t="s">
        <v>4027</v>
      </c>
      <c r="J277" s="37" t="s">
        <v>4027</v>
      </c>
      <c r="K277" s="37" t="s">
        <v>1836</v>
      </c>
      <c r="L277" s="37" t="s">
        <v>59</v>
      </c>
      <c r="M277" s="37" t="s">
        <v>61</v>
      </c>
    </row>
    <row r="278" spans="1:14" x14ac:dyDescent="0.2">
      <c r="A278" s="37">
        <v>17</v>
      </c>
      <c r="B278" s="37" t="s">
        <v>18224</v>
      </c>
      <c r="C278" s="37">
        <v>137</v>
      </c>
      <c r="D278" s="37" t="s">
        <v>61</v>
      </c>
      <c r="E278" s="37" t="s">
        <v>27308</v>
      </c>
      <c r="F278" s="37" t="s">
        <v>27933</v>
      </c>
      <c r="G278" s="37" t="s">
        <v>27934</v>
      </c>
      <c r="H278" s="37" t="s">
        <v>27935</v>
      </c>
      <c r="I278" s="37" t="s">
        <v>1836</v>
      </c>
      <c r="J278" s="37" t="s">
        <v>1836</v>
      </c>
      <c r="K278" s="37" t="s">
        <v>1836</v>
      </c>
      <c r="L278" s="37" t="s">
        <v>59</v>
      </c>
      <c r="M278" s="37" t="s">
        <v>61</v>
      </c>
    </row>
    <row r="279" spans="1:14" x14ac:dyDescent="0.2">
      <c r="A279" s="37">
        <v>18</v>
      </c>
      <c r="B279" s="37" t="s">
        <v>7</v>
      </c>
      <c r="C279" s="37">
        <v>49</v>
      </c>
      <c r="D279" s="37" t="s">
        <v>61</v>
      </c>
      <c r="E279" s="37" t="s">
        <v>27308</v>
      </c>
      <c r="F279" s="37" t="s">
        <v>27936</v>
      </c>
      <c r="G279" s="37" t="s">
        <v>27937</v>
      </c>
      <c r="H279" s="37" t="s">
        <v>19873</v>
      </c>
      <c r="I279" s="37" t="s">
        <v>27938</v>
      </c>
      <c r="J279" s="37" t="s">
        <v>27939</v>
      </c>
      <c r="K279" s="37" t="s">
        <v>27940</v>
      </c>
      <c r="L279" s="37" t="s">
        <v>61</v>
      </c>
      <c r="M279" s="37" t="s">
        <v>61</v>
      </c>
    </row>
    <row r="280" spans="1:14" x14ac:dyDescent="0.2">
      <c r="A280" s="37">
        <v>18</v>
      </c>
      <c r="B280" s="37" t="s">
        <v>7</v>
      </c>
      <c r="C280" s="37">
        <v>50</v>
      </c>
      <c r="D280" s="37" t="s">
        <v>61</v>
      </c>
      <c r="E280" s="37" t="s">
        <v>24268</v>
      </c>
      <c r="F280" s="37" t="s">
        <v>27941</v>
      </c>
      <c r="G280" s="37" t="s">
        <v>27942</v>
      </c>
      <c r="H280" s="37" t="s">
        <v>19873</v>
      </c>
      <c r="I280" s="37" t="s">
        <v>27938</v>
      </c>
      <c r="J280" s="37" t="s">
        <v>27939</v>
      </c>
      <c r="K280" s="37" t="s">
        <v>27940</v>
      </c>
      <c r="L280" s="37" t="s">
        <v>61</v>
      </c>
      <c r="M280" s="37" t="s">
        <v>61</v>
      </c>
    </row>
    <row r="281" spans="1:14" x14ac:dyDescent="0.2">
      <c r="A281" s="37">
        <v>18</v>
      </c>
      <c r="B281" s="37" t="s">
        <v>7</v>
      </c>
      <c r="C281" s="37">
        <v>51</v>
      </c>
      <c r="D281" s="37" t="s">
        <v>59</v>
      </c>
      <c r="L281" s="37" t="s">
        <v>61</v>
      </c>
      <c r="M281" s="37" t="s">
        <v>61</v>
      </c>
    </row>
    <row r="282" spans="1:14" x14ac:dyDescent="0.2">
      <c r="A282" s="37">
        <v>18</v>
      </c>
      <c r="B282" s="37" t="s">
        <v>7</v>
      </c>
      <c r="C282" s="37">
        <v>52</v>
      </c>
      <c r="D282" s="37" t="s">
        <v>61</v>
      </c>
      <c r="E282" s="37" t="s">
        <v>27308</v>
      </c>
      <c r="F282" s="37" t="s">
        <v>27943</v>
      </c>
      <c r="G282" s="37" t="s">
        <v>27944</v>
      </c>
      <c r="H282" s="37" t="s">
        <v>2377</v>
      </c>
      <c r="I282" s="37" t="s">
        <v>1836</v>
      </c>
      <c r="J282" s="37" t="s">
        <v>1836</v>
      </c>
      <c r="K282" s="37" t="s">
        <v>1836</v>
      </c>
      <c r="L282" s="37" t="s">
        <v>59</v>
      </c>
      <c r="M282" s="37" t="s">
        <v>59</v>
      </c>
    </row>
    <row r="283" spans="1:14" x14ac:dyDescent="0.2">
      <c r="A283" s="37">
        <v>18</v>
      </c>
      <c r="B283" s="37" t="s">
        <v>7</v>
      </c>
      <c r="C283" s="37">
        <v>357</v>
      </c>
      <c r="D283" s="37" t="s">
        <v>61</v>
      </c>
      <c r="E283" s="37" t="s">
        <v>23758</v>
      </c>
      <c r="F283" s="37" t="s">
        <v>27945</v>
      </c>
      <c r="G283" s="37" t="s">
        <v>27946</v>
      </c>
      <c r="H283" s="37" t="s">
        <v>19866</v>
      </c>
      <c r="I283" s="37" t="s">
        <v>27947</v>
      </c>
      <c r="J283" s="37" t="s">
        <v>27939</v>
      </c>
      <c r="K283" s="37" t="s">
        <v>27948</v>
      </c>
      <c r="L283" s="37" t="s">
        <v>61</v>
      </c>
      <c r="M283" s="37" t="s">
        <v>61</v>
      </c>
    </row>
    <row r="284" spans="1:14" x14ac:dyDescent="0.2">
      <c r="A284" s="37">
        <v>18</v>
      </c>
      <c r="B284" s="37" t="s">
        <v>7</v>
      </c>
      <c r="C284" s="37">
        <v>359</v>
      </c>
      <c r="D284" s="37" t="s">
        <v>61</v>
      </c>
      <c r="E284" s="37" t="s">
        <v>27308</v>
      </c>
      <c r="F284" s="37" t="s">
        <v>27949</v>
      </c>
      <c r="G284" s="37" t="s">
        <v>27950</v>
      </c>
      <c r="H284" s="37" t="s">
        <v>19870</v>
      </c>
      <c r="I284" s="37" t="s">
        <v>2429</v>
      </c>
      <c r="J284" s="37" t="s">
        <v>27939</v>
      </c>
      <c r="K284" s="37" t="s">
        <v>2429</v>
      </c>
      <c r="L284" s="37" t="s">
        <v>61</v>
      </c>
      <c r="M284" s="37" t="s">
        <v>61</v>
      </c>
    </row>
    <row r="285" spans="1:14" x14ac:dyDescent="0.2">
      <c r="A285" s="37">
        <v>18</v>
      </c>
      <c r="B285" s="37" t="s">
        <v>7</v>
      </c>
      <c r="C285" s="37">
        <v>465</v>
      </c>
      <c r="D285" s="37" t="s">
        <v>61</v>
      </c>
      <c r="E285" s="37" t="s">
        <v>24279</v>
      </c>
      <c r="F285" s="37" t="s">
        <v>27951</v>
      </c>
      <c r="G285" s="37" t="s">
        <v>27952</v>
      </c>
      <c r="H285" s="37" t="s">
        <v>19873</v>
      </c>
      <c r="I285" s="37" t="s">
        <v>27938</v>
      </c>
      <c r="J285" s="37" t="s">
        <v>27939</v>
      </c>
      <c r="K285" s="37" t="s">
        <v>27940</v>
      </c>
      <c r="L285" s="37" t="s">
        <v>61</v>
      </c>
      <c r="M285" s="37" t="s">
        <v>61</v>
      </c>
    </row>
    <row r="286" spans="1:14" x14ac:dyDescent="0.2">
      <c r="A286" s="37">
        <v>18</v>
      </c>
      <c r="B286" s="37" t="s">
        <v>7</v>
      </c>
      <c r="C286" s="37">
        <v>466</v>
      </c>
      <c r="D286" s="37" t="s">
        <v>61</v>
      </c>
      <c r="E286" s="37" t="s">
        <v>24279</v>
      </c>
      <c r="F286" s="37" t="s">
        <v>27953</v>
      </c>
      <c r="G286" s="37" t="s">
        <v>27954</v>
      </c>
      <c r="H286" s="37" t="s">
        <v>19873</v>
      </c>
      <c r="I286" s="37" t="s">
        <v>27938</v>
      </c>
      <c r="J286" s="37" t="s">
        <v>27939</v>
      </c>
      <c r="K286" s="37" t="s">
        <v>27940</v>
      </c>
      <c r="L286" s="37" t="s">
        <v>61</v>
      </c>
      <c r="M286" s="37" t="s">
        <v>61</v>
      </c>
    </row>
    <row r="287" spans="1:14" x14ac:dyDescent="0.2">
      <c r="A287" s="37">
        <v>18</v>
      </c>
      <c r="B287" s="37" t="s">
        <v>7</v>
      </c>
      <c r="C287" s="37">
        <v>467</v>
      </c>
      <c r="D287" s="37" t="s">
        <v>61</v>
      </c>
      <c r="E287" s="37" t="s">
        <v>24177</v>
      </c>
      <c r="F287" s="37" t="s">
        <v>27955</v>
      </c>
      <c r="G287" s="37" t="s">
        <v>27956</v>
      </c>
      <c r="H287" s="37" t="s">
        <v>24285</v>
      </c>
      <c r="I287" s="37" t="s">
        <v>27957</v>
      </c>
      <c r="J287" s="37" t="s">
        <v>27939</v>
      </c>
      <c r="K287" s="37" t="s">
        <v>1836</v>
      </c>
      <c r="L287" s="37" t="s">
        <v>61</v>
      </c>
      <c r="M287" s="37" t="s">
        <v>61</v>
      </c>
    </row>
    <row r="288" spans="1:14" x14ac:dyDescent="0.2">
      <c r="A288" s="37">
        <v>18</v>
      </c>
      <c r="B288" s="37" t="s">
        <v>7</v>
      </c>
      <c r="C288" s="37">
        <v>484</v>
      </c>
      <c r="D288" s="37" t="s">
        <v>61</v>
      </c>
      <c r="E288" s="37" t="s">
        <v>27308</v>
      </c>
      <c r="F288" s="37" t="s">
        <v>27958</v>
      </c>
      <c r="G288" s="37" t="s">
        <v>27959</v>
      </c>
      <c r="H288" s="37" t="s">
        <v>19873</v>
      </c>
      <c r="I288" s="37" t="s">
        <v>27938</v>
      </c>
      <c r="J288" s="37" t="s">
        <v>27939</v>
      </c>
      <c r="K288" s="37" t="s">
        <v>27940</v>
      </c>
      <c r="L288" s="37" t="s">
        <v>61</v>
      </c>
      <c r="M288" s="37" t="s">
        <v>61</v>
      </c>
    </row>
    <row r="289" spans="1:13" x14ac:dyDescent="0.2">
      <c r="A289" s="37">
        <v>18</v>
      </c>
      <c r="B289" s="37" t="s">
        <v>7</v>
      </c>
      <c r="C289" s="37">
        <v>485</v>
      </c>
      <c r="D289" s="37" t="s">
        <v>61</v>
      </c>
      <c r="E289" s="37" t="s">
        <v>27308</v>
      </c>
      <c r="F289" s="37" t="s">
        <v>27960</v>
      </c>
      <c r="G289" s="37" t="s">
        <v>27961</v>
      </c>
      <c r="H289" s="37" t="s">
        <v>19873</v>
      </c>
      <c r="I289" s="37" t="s">
        <v>27938</v>
      </c>
      <c r="J289" s="37" t="s">
        <v>27939</v>
      </c>
      <c r="K289" s="37" t="s">
        <v>27940</v>
      </c>
      <c r="L289" s="37" t="s">
        <v>61</v>
      </c>
      <c r="M289" s="37" t="s">
        <v>61</v>
      </c>
    </row>
    <row r="290" spans="1:13" x14ac:dyDescent="0.2">
      <c r="A290" s="37">
        <v>18</v>
      </c>
      <c r="B290" s="37" t="s">
        <v>7</v>
      </c>
      <c r="C290" s="37">
        <v>486</v>
      </c>
      <c r="D290" s="37" t="s">
        <v>61</v>
      </c>
      <c r="E290" s="37" t="s">
        <v>27308</v>
      </c>
      <c r="F290" s="37" t="s">
        <v>27962</v>
      </c>
      <c r="G290" s="37" t="s">
        <v>27963</v>
      </c>
      <c r="H290" s="37" t="s">
        <v>19885</v>
      </c>
      <c r="I290" s="37" t="s">
        <v>27964</v>
      </c>
      <c r="J290" s="37" t="s">
        <v>27939</v>
      </c>
      <c r="K290" s="37" t="s">
        <v>27965</v>
      </c>
      <c r="L290" s="37" t="s">
        <v>61</v>
      </c>
      <c r="M290" s="37" t="s">
        <v>61</v>
      </c>
    </row>
    <row r="291" spans="1:13" x14ac:dyDescent="0.2">
      <c r="A291" s="37">
        <v>18</v>
      </c>
      <c r="B291" s="37" t="s">
        <v>7</v>
      </c>
      <c r="C291" s="37">
        <v>487</v>
      </c>
      <c r="D291" s="37" t="s">
        <v>61</v>
      </c>
      <c r="E291" s="37" t="s">
        <v>27308</v>
      </c>
      <c r="F291" s="37" t="s">
        <v>27966</v>
      </c>
      <c r="G291" s="37" t="s">
        <v>27967</v>
      </c>
      <c r="H291" s="37" t="s">
        <v>2377</v>
      </c>
      <c r="I291" s="37" t="s">
        <v>1836</v>
      </c>
      <c r="J291" s="37" t="s">
        <v>1836</v>
      </c>
      <c r="K291" s="37" t="s">
        <v>1836</v>
      </c>
      <c r="L291" s="37" t="s">
        <v>61</v>
      </c>
      <c r="M291" s="37" t="s">
        <v>61</v>
      </c>
    </row>
    <row r="292" spans="1:13" x14ac:dyDescent="0.2">
      <c r="A292" s="37">
        <v>18</v>
      </c>
      <c r="B292" s="37" t="s">
        <v>7</v>
      </c>
      <c r="C292" s="37">
        <v>488</v>
      </c>
      <c r="D292" s="37" t="s">
        <v>61</v>
      </c>
      <c r="E292" s="37" t="s">
        <v>27308</v>
      </c>
      <c r="F292" s="37" t="s">
        <v>27968</v>
      </c>
      <c r="G292" s="37" t="s">
        <v>27969</v>
      </c>
      <c r="H292" s="37" t="s">
        <v>19873</v>
      </c>
      <c r="I292" s="37" t="s">
        <v>27938</v>
      </c>
      <c r="J292" s="37" t="s">
        <v>27939</v>
      </c>
      <c r="K292" s="37" t="s">
        <v>27940</v>
      </c>
      <c r="L292" s="37" t="s">
        <v>61</v>
      </c>
      <c r="M292" s="37" t="s">
        <v>61</v>
      </c>
    </row>
    <row r="293" spans="1:13" x14ac:dyDescent="0.2">
      <c r="A293" s="37">
        <v>20</v>
      </c>
      <c r="B293" s="37" t="s">
        <v>17158</v>
      </c>
      <c r="C293" s="37">
        <v>1</v>
      </c>
      <c r="D293" s="37" t="s">
        <v>61</v>
      </c>
      <c r="E293" s="37" t="s">
        <v>27308</v>
      </c>
      <c r="F293" s="37" t="s">
        <v>27970</v>
      </c>
      <c r="G293" s="37" t="s">
        <v>27971</v>
      </c>
      <c r="H293" s="37" t="s">
        <v>27972</v>
      </c>
      <c r="I293" s="37" t="s">
        <v>1836</v>
      </c>
      <c r="J293" s="37" t="s">
        <v>1836</v>
      </c>
      <c r="K293" s="37" t="s">
        <v>1836</v>
      </c>
      <c r="L293" s="37" t="s">
        <v>61</v>
      </c>
      <c r="M293" s="37" t="s">
        <v>61</v>
      </c>
    </row>
    <row r="294" spans="1:13" x14ac:dyDescent="0.2">
      <c r="A294" s="37">
        <v>20</v>
      </c>
      <c r="B294" s="37" t="s">
        <v>17158</v>
      </c>
      <c r="C294" s="37">
        <v>3</v>
      </c>
      <c r="D294" s="37" t="s">
        <v>61</v>
      </c>
      <c r="E294" s="37" t="s">
        <v>27308</v>
      </c>
      <c r="F294" s="37" t="s">
        <v>27973</v>
      </c>
      <c r="G294" s="37" t="s">
        <v>27971</v>
      </c>
      <c r="H294" s="37" t="s">
        <v>27974</v>
      </c>
      <c r="I294" s="37" t="s">
        <v>27975</v>
      </c>
      <c r="J294" s="37" t="s">
        <v>27975</v>
      </c>
      <c r="K294" s="37" t="s">
        <v>1836</v>
      </c>
      <c r="L294" s="37" t="s">
        <v>61</v>
      </c>
      <c r="M294" s="37" t="s">
        <v>61</v>
      </c>
    </row>
    <row r="295" spans="1:13" x14ac:dyDescent="0.2">
      <c r="A295" s="37">
        <v>20</v>
      </c>
      <c r="B295" s="37" t="s">
        <v>17158</v>
      </c>
      <c r="C295" s="37">
        <v>3</v>
      </c>
      <c r="D295" s="37" t="s">
        <v>61</v>
      </c>
      <c r="E295" s="37" t="s">
        <v>27308</v>
      </c>
      <c r="F295" s="37" t="s">
        <v>27976</v>
      </c>
      <c r="G295" s="37" t="s">
        <v>27971</v>
      </c>
      <c r="H295" s="37" t="s">
        <v>27977</v>
      </c>
      <c r="I295" s="37" t="s">
        <v>27978</v>
      </c>
      <c r="J295" s="37" t="s">
        <v>27978</v>
      </c>
      <c r="K295" s="37" t="s">
        <v>1836</v>
      </c>
      <c r="L295" s="37" t="s">
        <v>61</v>
      </c>
      <c r="M295" s="37" t="s">
        <v>61</v>
      </c>
    </row>
    <row r="296" spans="1:13" x14ac:dyDescent="0.2">
      <c r="A296" s="37">
        <v>20</v>
      </c>
      <c r="B296" s="37" t="s">
        <v>17158</v>
      </c>
      <c r="C296" s="37">
        <v>3</v>
      </c>
      <c r="D296" s="37" t="s">
        <v>61</v>
      </c>
      <c r="E296" s="37" t="s">
        <v>27308</v>
      </c>
      <c r="F296" s="37" t="s">
        <v>27979</v>
      </c>
      <c r="G296" s="37" t="s">
        <v>27971</v>
      </c>
      <c r="H296" s="37" t="s">
        <v>27980</v>
      </c>
      <c r="I296" s="37" t="s">
        <v>27981</v>
      </c>
      <c r="J296" s="37" t="s">
        <v>27981</v>
      </c>
      <c r="K296" s="37" t="s">
        <v>27982</v>
      </c>
      <c r="L296" s="37" t="s">
        <v>61</v>
      </c>
      <c r="M296" s="37" t="s">
        <v>61</v>
      </c>
    </row>
    <row r="297" spans="1:13" x14ac:dyDescent="0.2">
      <c r="A297" s="37">
        <v>20</v>
      </c>
      <c r="B297" s="37" t="s">
        <v>17158</v>
      </c>
      <c r="C297" s="37">
        <v>3</v>
      </c>
      <c r="D297" s="37" t="s">
        <v>61</v>
      </c>
      <c r="E297" s="37" t="s">
        <v>27308</v>
      </c>
      <c r="F297" s="37" t="s">
        <v>27983</v>
      </c>
      <c r="G297" s="37" t="s">
        <v>27971</v>
      </c>
      <c r="H297" s="37" t="s">
        <v>27984</v>
      </c>
      <c r="I297" s="37" t="s">
        <v>27985</v>
      </c>
      <c r="J297" s="37" t="s">
        <v>27985</v>
      </c>
      <c r="K297" s="37" t="s">
        <v>1836</v>
      </c>
      <c r="L297" s="37" t="s">
        <v>61</v>
      </c>
      <c r="M297" s="37" t="s">
        <v>61</v>
      </c>
    </row>
    <row r="298" spans="1:13" x14ac:dyDescent="0.2">
      <c r="A298" s="37">
        <v>20</v>
      </c>
      <c r="B298" s="37" t="s">
        <v>17158</v>
      </c>
      <c r="C298" s="37">
        <v>3</v>
      </c>
      <c r="D298" s="37" t="s">
        <v>61</v>
      </c>
      <c r="E298" s="37" t="s">
        <v>27308</v>
      </c>
      <c r="F298" s="37" t="s">
        <v>27986</v>
      </c>
      <c r="G298" s="37" t="s">
        <v>27971</v>
      </c>
      <c r="H298" s="37" t="s">
        <v>27987</v>
      </c>
      <c r="I298" s="37" t="s">
        <v>27988</v>
      </c>
      <c r="J298" s="37" t="s">
        <v>27988</v>
      </c>
      <c r="K298" s="37" t="s">
        <v>1836</v>
      </c>
      <c r="L298" s="37" t="s">
        <v>61</v>
      </c>
      <c r="M298" s="37" t="s">
        <v>61</v>
      </c>
    </row>
    <row r="299" spans="1:13" x14ac:dyDescent="0.2">
      <c r="A299" s="37">
        <v>20</v>
      </c>
      <c r="B299" s="37" t="s">
        <v>17158</v>
      </c>
      <c r="C299" s="37">
        <v>3</v>
      </c>
      <c r="D299" s="37" t="s">
        <v>61</v>
      </c>
      <c r="E299" s="37" t="s">
        <v>27308</v>
      </c>
      <c r="F299" s="37" t="s">
        <v>27989</v>
      </c>
      <c r="G299" s="37" t="s">
        <v>27971</v>
      </c>
      <c r="H299" s="37" t="s">
        <v>27990</v>
      </c>
      <c r="I299" s="37" t="s">
        <v>27991</v>
      </c>
      <c r="J299" s="37" t="s">
        <v>27991</v>
      </c>
      <c r="K299" s="37" t="s">
        <v>1836</v>
      </c>
      <c r="L299" s="37" t="s">
        <v>61</v>
      </c>
      <c r="M299" s="37" t="s">
        <v>61</v>
      </c>
    </row>
    <row r="300" spans="1:13" x14ac:dyDescent="0.2">
      <c r="A300" s="37">
        <v>20</v>
      </c>
      <c r="B300" s="37" t="s">
        <v>17158</v>
      </c>
      <c r="C300" s="37">
        <v>9</v>
      </c>
      <c r="D300" s="37" t="s">
        <v>61</v>
      </c>
      <c r="E300" s="37" t="s">
        <v>27308</v>
      </c>
      <c r="F300" s="37" t="s">
        <v>27992</v>
      </c>
      <c r="G300" s="37" t="s">
        <v>27971</v>
      </c>
      <c r="H300" s="37" t="s">
        <v>27993</v>
      </c>
      <c r="I300" s="37" t="s">
        <v>1836</v>
      </c>
      <c r="J300" s="37" t="s">
        <v>1836</v>
      </c>
      <c r="K300" s="37" t="s">
        <v>1836</v>
      </c>
      <c r="L300" s="37" t="s">
        <v>61</v>
      </c>
      <c r="M300" s="37" t="s">
        <v>61</v>
      </c>
    </row>
    <row r="301" spans="1:13" x14ac:dyDescent="0.2">
      <c r="A301" s="37">
        <v>20</v>
      </c>
      <c r="B301" s="37" t="s">
        <v>17158</v>
      </c>
      <c r="C301" s="37">
        <v>11</v>
      </c>
      <c r="D301" s="37" t="s">
        <v>61</v>
      </c>
      <c r="E301" s="37" t="s">
        <v>27308</v>
      </c>
      <c r="F301" s="37" t="s">
        <v>27994</v>
      </c>
      <c r="G301" s="37" t="s">
        <v>27971</v>
      </c>
      <c r="H301" s="37" t="s">
        <v>27995</v>
      </c>
      <c r="I301" s="37" t="s">
        <v>1836</v>
      </c>
      <c r="J301" s="37" t="s">
        <v>1836</v>
      </c>
      <c r="K301" s="37" t="s">
        <v>1836</v>
      </c>
      <c r="L301" s="37" t="s">
        <v>61</v>
      </c>
      <c r="M301" s="37" t="s">
        <v>61</v>
      </c>
    </row>
    <row r="302" spans="1:13" x14ac:dyDescent="0.2">
      <c r="A302" s="37">
        <v>20</v>
      </c>
      <c r="B302" s="37" t="s">
        <v>17158</v>
      </c>
      <c r="C302" s="37">
        <v>11</v>
      </c>
      <c r="D302" s="37" t="s">
        <v>61</v>
      </c>
      <c r="E302" s="37" t="s">
        <v>27308</v>
      </c>
      <c r="F302" s="37" t="s">
        <v>27996</v>
      </c>
      <c r="G302" s="37" t="s">
        <v>27971</v>
      </c>
      <c r="H302" s="37" t="s">
        <v>27995</v>
      </c>
      <c r="I302" s="37" t="s">
        <v>1836</v>
      </c>
      <c r="J302" s="37" t="s">
        <v>1836</v>
      </c>
      <c r="K302" s="37" t="s">
        <v>1836</v>
      </c>
      <c r="L302" s="37" t="s">
        <v>61</v>
      </c>
      <c r="M302" s="37" t="s">
        <v>61</v>
      </c>
    </row>
    <row r="303" spans="1:13" x14ac:dyDescent="0.2">
      <c r="A303" s="37">
        <v>20</v>
      </c>
      <c r="B303" s="37" t="s">
        <v>17158</v>
      </c>
      <c r="C303" s="37">
        <v>11</v>
      </c>
      <c r="D303" s="37" t="s">
        <v>61</v>
      </c>
      <c r="E303" s="37" t="s">
        <v>27308</v>
      </c>
      <c r="F303" s="37" t="s">
        <v>27997</v>
      </c>
      <c r="G303" s="37" t="s">
        <v>27971</v>
      </c>
      <c r="H303" s="37" t="s">
        <v>27998</v>
      </c>
      <c r="I303" s="37" t="s">
        <v>1836</v>
      </c>
      <c r="J303" s="37" t="s">
        <v>1836</v>
      </c>
      <c r="K303" s="37" t="s">
        <v>1836</v>
      </c>
      <c r="L303" s="37" t="s">
        <v>61</v>
      </c>
      <c r="M303" s="37" t="s">
        <v>61</v>
      </c>
    </row>
    <row r="304" spans="1:13" x14ac:dyDescent="0.2">
      <c r="A304" s="37">
        <v>20</v>
      </c>
      <c r="B304" s="37" t="s">
        <v>17158</v>
      </c>
      <c r="C304" s="37">
        <v>12</v>
      </c>
      <c r="D304" s="37" t="s">
        <v>61</v>
      </c>
      <c r="E304" s="37" t="s">
        <v>27308</v>
      </c>
      <c r="F304" s="37" t="s">
        <v>27999</v>
      </c>
      <c r="G304" s="37" t="s">
        <v>27971</v>
      </c>
      <c r="H304" s="37" t="s">
        <v>28000</v>
      </c>
      <c r="I304" s="37" t="s">
        <v>1836</v>
      </c>
      <c r="J304" s="37" t="s">
        <v>1836</v>
      </c>
      <c r="K304" s="37" t="s">
        <v>1836</v>
      </c>
      <c r="L304" s="37" t="s">
        <v>59</v>
      </c>
      <c r="M304" s="37" t="s">
        <v>59</v>
      </c>
    </row>
    <row r="305" spans="1:14" x14ac:dyDescent="0.2">
      <c r="A305" s="37">
        <v>20</v>
      </c>
      <c r="B305" s="37" t="s">
        <v>17158</v>
      </c>
      <c r="C305" s="37">
        <v>12</v>
      </c>
      <c r="D305" s="37" t="s">
        <v>61</v>
      </c>
      <c r="E305" s="37" t="s">
        <v>27308</v>
      </c>
      <c r="F305" s="37" t="s">
        <v>28001</v>
      </c>
      <c r="G305" s="37" t="s">
        <v>27971</v>
      </c>
      <c r="H305" s="37" t="s">
        <v>28002</v>
      </c>
      <c r="I305" s="37" t="s">
        <v>1836</v>
      </c>
      <c r="J305" s="37" t="s">
        <v>1836</v>
      </c>
      <c r="K305" s="37" t="s">
        <v>1836</v>
      </c>
      <c r="L305" s="37" t="s">
        <v>59</v>
      </c>
      <c r="M305" s="37" t="s">
        <v>59</v>
      </c>
    </row>
    <row r="306" spans="1:14" x14ac:dyDescent="0.2">
      <c r="A306" s="37">
        <v>20</v>
      </c>
      <c r="B306" s="37" t="s">
        <v>17158</v>
      </c>
      <c r="C306" s="37">
        <v>12</v>
      </c>
      <c r="D306" s="37" t="s">
        <v>61</v>
      </c>
      <c r="E306" s="37" t="s">
        <v>27308</v>
      </c>
      <c r="F306" s="37" t="s">
        <v>28003</v>
      </c>
      <c r="G306" s="37" t="s">
        <v>27971</v>
      </c>
      <c r="H306" s="37" t="s">
        <v>28004</v>
      </c>
      <c r="I306" s="37" t="s">
        <v>1836</v>
      </c>
      <c r="J306" s="37" t="s">
        <v>1836</v>
      </c>
      <c r="K306" s="37" t="s">
        <v>1836</v>
      </c>
      <c r="L306" s="37" t="s">
        <v>61</v>
      </c>
      <c r="M306" s="37" t="s">
        <v>61</v>
      </c>
    </row>
    <row r="307" spans="1:14" x14ac:dyDescent="0.2">
      <c r="A307" s="37">
        <v>20</v>
      </c>
      <c r="B307" s="37" t="s">
        <v>17158</v>
      </c>
      <c r="C307" s="37">
        <v>12</v>
      </c>
      <c r="D307" s="37" t="s">
        <v>61</v>
      </c>
      <c r="E307" s="37" t="s">
        <v>27308</v>
      </c>
      <c r="F307" s="37" t="s">
        <v>28005</v>
      </c>
      <c r="G307" s="37" t="s">
        <v>27971</v>
      </c>
      <c r="H307" s="37" t="s">
        <v>28006</v>
      </c>
      <c r="I307" s="37" t="s">
        <v>1836</v>
      </c>
      <c r="J307" s="37" t="s">
        <v>1836</v>
      </c>
      <c r="K307" s="37" t="s">
        <v>1836</v>
      </c>
      <c r="L307" s="37" t="s">
        <v>59</v>
      </c>
      <c r="M307" s="37" t="s">
        <v>59</v>
      </c>
    </row>
    <row r="308" spans="1:14" x14ac:dyDescent="0.2">
      <c r="A308" s="37">
        <v>20</v>
      </c>
      <c r="B308" s="37" t="s">
        <v>17158</v>
      </c>
      <c r="C308" s="37">
        <v>12</v>
      </c>
      <c r="D308" s="37" t="s">
        <v>61</v>
      </c>
      <c r="E308" s="37" t="s">
        <v>27308</v>
      </c>
      <c r="F308" s="37" t="s">
        <v>28007</v>
      </c>
      <c r="G308" s="37" t="s">
        <v>27971</v>
      </c>
      <c r="H308" s="37" t="s">
        <v>28008</v>
      </c>
      <c r="I308" s="37" t="s">
        <v>1836</v>
      </c>
      <c r="J308" s="37" t="s">
        <v>1836</v>
      </c>
      <c r="K308" s="37" t="s">
        <v>1836</v>
      </c>
      <c r="L308" s="37" t="s">
        <v>61</v>
      </c>
      <c r="M308" s="37" t="s">
        <v>61</v>
      </c>
    </row>
    <row r="309" spans="1:14" x14ac:dyDescent="0.2">
      <c r="A309" s="37">
        <v>22</v>
      </c>
      <c r="B309" s="37" t="s">
        <v>22557</v>
      </c>
      <c r="C309" s="37">
        <v>33</v>
      </c>
      <c r="D309" s="37" t="s">
        <v>61</v>
      </c>
      <c r="E309" s="37" t="s">
        <v>27308</v>
      </c>
      <c r="F309" s="37" t="s">
        <v>28009</v>
      </c>
      <c r="G309" s="37" t="s">
        <v>28010</v>
      </c>
      <c r="H309" s="37" t="s">
        <v>28011</v>
      </c>
      <c r="I309" s="37" t="s">
        <v>24421</v>
      </c>
      <c r="J309" s="37" t="s">
        <v>24421</v>
      </c>
      <c r="K309" s="37" t="s">
        <v>24421</v>
      </c>
      <c r="L309" s="37" t="s">
        <v>59</v>
      </c>
      <c r="M309" s="37" t="s">
        <v>61</v>
      </c>
    </row>
    <row r="310" spans="1:14" x14ac:dyDescent="0.2">
      <c r="A310" s="37">
        <v>22</v>
      </c>
      <c r="B310" s="37" t="s">
        <v>22557</v>
      </c>
      <c r="C310" s="37">
        <v>36</v>
      </c>
      <c r="D310" s="37" t="s">
        <v>61</v>
      </c>
      <c r="E310" s="37" t="s">
        <v>27419</v>
      </c>
      <c r="F310" s="37" t="s">
        <v>28012</v>
      </c>
      <c r="G310" s="37" t="s">
        <v>28013</v>
      </c>
      <c r="H310" s="37" t="s">
        <v>28014</v>
      </c>
      <c r="L310" s="37" t="s">
        <v>59</v>
      </c>
      <c r="M310" s="37" t="s">
        <v>61</v>
      </c>
    </row>
    <row r="311" spans="1:14" x14ac:dyDescent="0.2">
      <c r="A311" s="37">
        <v>22</v>
      </c>
      <c r="B311" s="37" t="s">
        <v>22557</v>
      </c>
      <c r="C311" s="37">
        <v>132</v>
      </c>
      <c r="D311" s="37" t="s">
        <v>59</v>
      </c>
      <c r="L311" s="37" t="s">
        <v>59</v>
      </c>
      <c r="M311" s="37" t="s">
        <v>59</v>
      </c>
    </row>
    <row r="312" spans="1:14" x14ac:dyDescent="0.2">
      <c r="A312" s="37">
        <v>22</v>
      </c>
      <c r="B312" s="37" t="s">
        <v>22557</v>
      </c>
      <c r="C312" s="37">
        <v>138</v>
      </c>
      <c r="D312" s="37" t="s">
        <v>61</v>
      </c>
      <c r="E312" s="37" t="s">
        <v>27377</v>
      </c>
      <c r="F312" s="37" t="s">
        <v>28015</v>
      </c>
      <c r="G312" s="37" t="s">
        <v>28016</v>
      </c>
      <c r="H312" s="37" t="s">
        <v>28017</v>
      </c>
      <c r="I312" s="37" t="s">
        <v>24429</v>
      </c>
      <c r="J312" s="37" t="s">
        <v>24429</v>
      </c>
      <c r="K312" s="37" t="s">
        <v>24429</v>
      </c>
      <c r="L312" s="37" t="s">
        <v>59</v>
      </c>
      <c r="M312" s="37" t="s">
        <v>61</v>
      </c>
    </row>
    <row r="313" spans="1:14" x14ac:dyDescent="0.2">
      <c r="A313" s="37">
        <v>22</v>
      </c>
      <c r="B313" s="37" t="s">
        <v>22557</v>
      </c>
      <c r="C313" s="37">
        <v>139</v>
      </c>
      <c r="D313" s="37" t="s">
        <v>59</v>
      </c>
      <c r="L313" s="37" t="s">
        <v>59</v>
      </c>
      <c r="M313" s="37" t="s">
        <v>59</v>
      </c>
    </row>
    <row r="314" spans="1:14" x14ac:dyDescent="0.2">
      <c r="A314" s="37">
        <v>22</v>
      </c>
      <c r="B314" s="37" t="s">
        <v>22557</v>
      </c>
      <c r="C314" s="37">
        <v>224</v>
      </c>
      <c r="D314" s="37" t="s">
        <v>61</v>
      </c>
      <c r="E314" s="37" t="s">
        <v>27308</v>
      </c>
      <c r="F314" s="37" t="s">
        <v>28018</v>
      </c>
      <c r="G314" s="37" t="s">
        <v>28019</v>
      </c>
      <c r="H314" s="37" t="s">
        <v>28020</v>
      </c>
      <c r="L314" s="37" t="s">
        <v>59</v>
      </c>
      <c r="M314" s="37" t="s">
        <v>61</v>
      </c>
      <c r="N314" s="37" t="s">
        <v>28021</v>
      </c>
    </row>
    <row r="315" spans="1:14" x14ac:dyDescent="0.2">
      <c r="A315" s="37">
        <v>22</v>
      </c>
      <c r="B315" s="37" t="s">
        <v>22557</v>
      </c>
      <c r="C315" s="37">
        <v>225</v>
      </c>
      <c r="D315" s="37" t="s">
        <v>61</v>
      </c>
      <c r="E315" s="37" t="s">
        <v>27308</v>
      </c>
      <c r="F315" s="37" t="s">
        <v>28022</v>
      </c>
      <c r="G315" s="37" t="s">
        <v>28023</v>
      </c>
      <c r="H315" s="37" t="s">
        <v>28020</v>
      </c>
      <c r="L315" s="37" t="s">
        <v>59</v>
      </c>
      <c r="M315" s="37" t="s">
        <v>61</v>
      </c>
    </row>
    <row r="316" spans="1:14" x14ac:dyDescent="0.2">
      <c r="A316" s="37">
        <v>22</v>
      </c>
      <c r="B316" s="37" t="s">
        <v>22557</v>
      </c>
      <c r="C316" s="37">
        <v>226</v>
      </c>
      <c r="D316" s="37" t="s">
        <v>61</v>
      </c>
      <c r="E316" s="37" t="s">
        <v>27377</v>
      </c>
      <c r="F316" s="37" t="s">
        <v>28024</v>
      </c>
      <c r="G316" s="37" t="s">
        <v>28025</v>
      </c>
      <c r="H316" s="37" t="s">
        <v>28020</v>
      </c>
      <c r="L316" s="37" t="s">
        <v>59</v>
      </c>
      <c r="M316" s="37" t="s">
        <v>61</v>
      </c>
    </row>
    <row r="317" spans="1:14" x14ac:dyDescent="0.2">
      <c r="A317" s="37">
        <v>22</v>
      </c>
      <c r="B317" s="37" t="s">
        <v>22557</v>
      </c>
      <c r="C317" s="37">
        <v>231</v>
      </c>
      <c r="D317" s="37" t="s">
        <v>59</v>
      </c>
      <c r="L317" s="37" t="s">
        <v>59</v>
      </c>
      <c r="M317" s="37" t="s">
        <v>59</v>
      </c>
    </row>
    <row r="318" spans="1:14" x14ac:dyDescent="0.2">
      <c r="A318" s="37">
        <v>22</v>
      </c>
      <c r="B318" s="37" t="s">
        <v>22557</v>
      </c>
      <c r="C318" s="37">
        <v>232</v>
      </c>
      <c r="D318" s="37" t="s">
        <v>59</v>
      </c>
      <c r="L318" s="37" t="s">
        <v>59</v>
      </c>
      <c r="M318" s="37" t="s">
        <v>59</v>
      </c>
    </row>
    <row r="319" spans="1:14" x14ac:dyDescent="0.2">
      <c r="A319" s="37">
        <v>22</v>
      </c>
      <c r="B319" s="37" t="s">
        <v>22557</v>
      </c>
      <c r="C319" s="37">
        <v>233</v>
      </c>
      <c r="D319" s="37" t="s">
        <v>59</v>
      </c>
      <c r="L319" s="37" t="s">
        <v>59</v>
      </c>
      <c r="M319" s="37" t="s">
        <v>59</v>
      </c>
    </row>
    <row r="320" spans="1:14" x14ac:dyDescent="0.2">
      <c r="A320" s="37">
        <v>22</v>
      </c>
      <c r="B320" s="37" t="s">
        <v>22557</v>
      </c>
      <c r="C320" s="37">
        <v>234</v>
      </c>
      <c r="D320" s="37" t="s">
        <v>59</v>
      </c>
      <c r="L320" s="37" t="s">
        <v>59</v>
      </c>
      <c r="M320" s="37" t="s">
        <v>59</v>
      </c>
    </row>
    <row r="321" spans="1:13" x14ac:dyDescent="0.2">
      <c r="A321" s="37">
        <v>22</v>
      </c>
      <c r="B321" s="37" t="s">
        <v>22557</v>
      </c>
      <c r="C321" s="37">
        <v>235</v>
      </c>
      <c r="D321" s="37" t="s">
        <v>59</v>
      </c>
      <c r="L321" s="37" t="s">
        <v>59</v>
      </c>
      <c r="M321" s="37" t="s">
        <v>59</v>
      </c>
    </row>
    <row r="322" spans="1:13" x14ac:dyDescent="0.2">
      <c r="A322" s="37">
        <v>22</v>
      </c>
      <c r="B322" s="37" t="s">
        <v>22557</v>
      </c>
      <c r="C322" s="37">
        <v>236</v>
      </c>
      <c r="D322" s="37" t="s">
        <v>61</v>
      </c>
      <c r="E322" s="37" t="s">
        <v>27308</v>
      </c>
      <c r="F322" s="37" t="s">
        <v>28026</v>
      </c>
      <c r="G322" s="37" t="s">
        <v>28027</v>
      </c>
      <c r="H322" s="37" t="s">
        <v>24438</v>
      </c>
      <c r="I322" s="37" t="s">
        <v>24445</v>
      </c>
      <c r="J322" s="37" t="s">
        <v>24445</v>
      </c>
      <c r="K322" s="37" t="s">
        <v>24445</v>
      </c>
      <c r="L322" s="37" t="s">
        <v>59</v>
      </c>
      <c r="M322" s="37" t="s">
        <v>61</v>
      </c>
    </row>
    <row r="323" spans="1:13" x14ac:dyDescent="0.2">
      <c r="A323" s="37">
        <v>22</v>
      </c>
      <c r="B323" s="37" t="s">
        <v>22557</v>
      </c>
      <c r="C323" s="37">
        <v>237</v>
      </c>
      <c r="D323" s="37" t="s">
        <v>59</v>
      </c>
      <c r="L323" s="37" t="s">
        <v>59</v>
      </c>
      <c r="M323" s="37" t="s">
        <v>59</v>
      </c>
    </row>
    <row r="324" spans="1:13" x14ac:dyDescent="0.2">
      <c r="A324" s="37">
        <v>22</v>
      </c>
      <c r="B324" s="37" t="s">
        <v>22557</v>
      </c>
      <c r="C324" s="37">
        <v>238</v>
      </c>
      <c r="D324" s="37" t="s">
        <v>59</v>
      </c>
      <c r="L324" s="37" t="s">
        <v>59</v>
      </c>
      <c r="M324" s="37" t="s">
        <v>59</v>
      </c>
    </row>
    <row r="325" spans="1:13" x14ac:dyDescent="0.2">
      <c r="A325" s="37">
        <v>22</v>
      </c>
      <c r="B325" s="37" t="s">
        <v>22557</v>
      </c>
      <c r="C325" s="37">
        <v>239</v>
      </c>
      <c r="D325" s="37" t="s">
        <v>59</v>
      </c>
      <c r="L325" s="37" t="s">
        <v>59</v>
      </c>
      <c r="M325" s="37" t="s">
        <v>59</v>
      </c>
    </row>
    <row r="326" spans="1:13" x14ac:dyDescent="0.2">
      <c r="A326" s="37">
        <v>22</v>
      </c>
      <c r="B326" s="37" t="s">
        <v>22557</v>
      </c>
      <c r="C326" s="37">
        <v>240</v>
      </c>
      <c r="D326" s="37" t="s">
        <v>61</v>
      </c>
      <c r="E326" s="37" t="s">
        <v>27367</v>
      </c>
      <c r="F326" s="37" t="s">
        <v>28028</v>
      </c>
      <c r="G326" s="37" t="s">
        <v>3876</v>
      </c>
      <c r="H326" s="37" t="s">
        <v>24465</v>
      </c>
      <c r="L326" s="37" t="s">
        <v>59</v>
      </c>
      <c r="M326" s="37" t="s">
        <v>61</v>
      </c>
    </row>
    <row r="327" spans="1:13" x14ac:dyDescent="0.2">
      <c r="A327" s="37">
        <v>22</v>
      </c>
      <c r="B327" s="37" t="s">
        <v>22557</v>
      </c>
      <c r="C327" s="37">
        <v>241</v>
      </c>
      <c r="D327" s="37" t="s">
        <v>59</v>
      </c>
      <c r="L327" s="37" t="s">
        <v>59</v>
      </c>
      <c r="M327" s="37" t="s">
        <v>59</v>
      </c>
    </row>
    <row r="328" spans="1:13" x14ac:dyDescent="0.2">
      <c r="A328" s="37">
        <v>22</v>
      </c>
      <c r="B328" s="37" t="s">
        <v>22557</v>
      </c>
      <c r="C328" s="37">
        <v>290</v>
      </c>
      <c r="D328" s="37" t="s">
        <v>59</v>
      </c>
      <c r="L328" s="37" t="s">
        <v>59</v>
      </c>
      <c r="M328" s="37" t="s">
        <v>59</v>
      </c>
    </row>
    <row r="329" spans="1:13" x14ac:dyDescent="0.2">
      <c r="A329" s="37">
        <v>22</v>
      </c>
      <c r="B329" s="37" t="s">
        <v>22557</v>
      </c>
      <c r="C329" s="37">
        <v>351</v>
      </c>
      <c r="D329" s="37" t="s">
        <v>61</v>
      </c>
      <c r="E329" s="37" t="s">
        <v>27308</v>
      </c>
      <c r="F329" s="37" t="s">
        <v>28029</v>
      </c>
      <c r="G329" s="37" t="s">
        <v>28030</v>
      </c>
      <c r="H329" s="37" t="s">
        <v>28031</v>
      </c>
      <c r="L329" s="37" t="s">
        <v>59</v>
      </c>
      <c r="M329" s="37" t="s">
        <v>61</v>
      </c>
    </row>
    <row r="330" spans="1:13" x14ac:dyDescent="0.2">
      <c r="A330" s="37">
        <v>22</v>
      </c>
      <c r="B330" s="37" t="s">
        <v>22557</v>
      </c>
      <c r="C330" s="37">
        <v>361</v>
      </c>
      <c r="D330" s="37" t="s">
        <v>61</v>
      </c>
      <c r="E330" s="37" t="s">
        <v>27308</v>
      </c>
      <c r="F330" s="37" t="s">
        <v>28032</v>
      </c>
      <c r="G330" s="37" t="s">
        <v>28033</v>
      </c>
      <c r="H330" s="37" t="s">
        <v>28034</v>
      </c>
      <c r="L330" s="37" t="s">
        <v>59</v>
      </c>
      <c r="M330" s="37" t="s">
        <v>61</v>
      </c>
    </row>
    <row r="331" spans="1:13" x14ac:dyDescent="0.2">
      <c r="A331" s="37">
        <v>22</v>
      </c>
      <c r="B331" s="37" t="s">
        <v>22557</v>
      </c>
      <c r="C331" s="37">
        <v>362</v>
      </c>
      <c r="D331" s="37" t="s">
        <v>61</v>
      </c>
      <c r="E331" s="37" t="s">
        <v>27377</v>
      </c>
      <c r="F331" s="37" t="s">
        <v>28035</v>
      </c>
      <c r="G331" s="37" t="s">
        <v>28036</v>
      </c>
      <c r="H331" s="37" t="s">
        <v>28034</v>
      </c>
      <c r="L331" s="37" t="s">
        <v>59</v>
      </c>
      <c r="M331" s="37" t="s">
        <v>61</v>
      </c>
    </row>
    <row r="332" spans="1:13" x14ac:dyDescent="0.2">
      <c r="A332" s="37">
        <v>22</v>
      </c>
      <c r="B332" s="37" t="s">
        <v>22557</v>
      </c>
      <c r="C332" s="37">
        <v>363</v>
      </c>
      <c r="D332" s="37" t="s">
        <v>61</v>
      </c>
      <c r="E332" s="37" t="s">
        <v>27308</v>
      </c>
      <c r="F332" s="37" t="s">
        <v>28037</v>
      </c>
      <c r="G332" s="37" t="s">
        <v>28038</v>
      </c>
      <c r="H332" s="37" t="s">
        <v>28039</v>
      </c>
      <c r="L332" s="37" t="s">
        <v>59</v>
      </c>
      <c r="M332" s="37" t="s">
        <v>61</v>
      </c>
    </row>
    <row r="333" spans="1:13" x14ac:dyDescent="0.2">
      <c r="A333" s="37">
        <v>22</v>
      </c>
      <c r="B333" s="37" t="s">
        <v>22557</v>
      </c>
      <c r="C333" s="37">
        <v>372</v>
      </c>
      <c r="D333" s="37" t="s">
        <v>59</v>
      </c>
      <c r="L333" s="37" t="s">
        <v>59</v>
      </c>
      <c r="M333" s="37" t="s">
        <v>59</v>
      </c>
    </row>
    <row r="334" spans="1:13" x14ac:dyDescent="0.2">
      <c r="A334" s="37">
        <v>22</v>
      </c>
      <c r="B334" s="37" t="s">
        <v>22557</v>
      </c>
      <c r="C334" s="37">
        <v>373</v>
      </c>
      <c r="D334" s="37" t="s">
        <v>61</v>
      </c>
      <c r="E334" s="37" t="s">
        <v>27308</v>
      </c>
      <c r="F334" s="37" t="s">
        <v>28040</v>
      </c>
      <c r="G334" s="37" t="s">
        <v>28041</v>
      </c>
      <c r="H334" s="37" t="s">
        <v>28042</v>
      </c>
      <c r="L334" s="37" t="s">
        <v>59</v>
      </c>
      <c r="M334" s="37" t="s">
        <v>61</v>
      </c>
    </row>
    <row r="335" spans="1:13" x14ac:dyDescent="0.2">
      <c r="A335" s="37">
        <v>22</v>
      </c>
      <c r="B335" s="37" t="s">
        <v>22557</v>
      </c>
      <c r="C335" s="37">
        <v>434</v>
      </c>
      <c r="D335" s="37" t="s">
        <v>59</v>
      </c>
      <c r="L335" s="37" t="s">
        <v>59</v>
      </c>
      <c r="M335" s="37" t="s">
        <v>59</v>
      </c>
    </row>
    <row r="336" spans="1:13" x14ac:dyDescent="0.2">
      <c r="A336" s="37">
        <v>22</v>
      </c>
      <c r="B336" s="37" t="s">
        <v>22557</v>
      </c>
      <c r="C336" s="37">
        <v>435</v>
      </c>
      <c r="D336" s="37" t="s">
        <v>59</v>
      </c>
      <c r="L336" s="37" t="s">
        <v>59</v>
      </c>
      <c r="M336" s="37" t="s">
        <v>59</v>
      </c>
    </row>
    <row r="337" spans="1:14" x14ac:dyDescent="0.2">
      <c r="A337" s="37">
        <v>22</v>
      </c>
      <c r="B337" s="37" t="s">
        <v>22557</v>
      </c>
      <c r="C337" s="37">
        <v>560</v>
      </c>
      <c r="D337" s="37" t="s">
        <v>59</v>
      </c>
      <c r="L337" s="37" t="s">
        <v>59</v>
      </c>
      <c r="M337" s="37" t="s">
        <v>59</v>
      </c>
    </row>
    <row r="338" spans="1:14" x14ac:dyDescent="0.2">
      <c r="A338" s="37">
        <v>22</v>
      </c>
      <c r="B338" s="37" t="s">
        <v>22557</v>
      </c>
      <c r="C338" s="37">
        <v>564</v>
      </c>
      <c r="D338" s="37" t="s">
        <v>59</v>
      </c>
      <c r="L338" s="37" t="s">
        <v>59</v>
      </c>
      <c r="M338" s="37" t="s">
        <v>59</v>
      </c>
    </row>
    <row r="339" spans="1:14" x14ac:dyDescent="0.2">
      <c r="A339" s="37">
        <v>22</v>
      </c>
      <c r="B339" s="37" t="s">
        <v>22557</v>
      </c>
      <c r="C339" s="37">
        <v>565</v>
      </c>
      <c r="D339" s="37" t="s">
        <v>61</v>
      </c>
      <c r="E339" s="37" t="s">
        <v>27419</v>
      </c>
      <c r="F339" s="37" t="s">
        <v>28043</v>
      </c>
      <c r="G339" s="37" t="s">
        <v>28044</v>
      </c>
      <c r="H339" s="37" t="s">
        <v>28045</v>
      </c>
      <c r="L339" s="37" t="s">
        <v>59</v>
      </c>
      <c r="M339" s="37" t="s">
        <v>61</v>
      </c>
    </row>
    <row r="340" spans="1:14" x14ac:dyDescent="0.2">
      <c r="A340" s="37">
        <v>22</v>
      </c>
      <c r="B340" s="37" t="s">
        <v>22557</v>
      </c>
      <c r="C340" s="37">
        <v>577</v>
      </c>
      <c r="D340" s="37" t="s">
        <v>61</v>
      </c>
      <c r="E340" s="37" t="s">
        <v>27308</v>
      </c>
      <c r="F340" s="37" t="s">
        <v>28046</v>
      </c>
      <c r="G340" s="37" t="s">
        <v>28047</v>
      </c>
      <c r="H340" s="37" t="s">
        <v>28042</v>
      </c>
      <c r="L340" s="37" t="s">
        <v>59</v>
      </c>
      <c r="M340" s="37" t="s">
        <v>61</v>
      </c>
    </row>
    <row r="341" spans="1:14" x14ac:dyDescent="0.2">
      <c r="A341" s="37">
        <v>22</v>
      </c>
      <c r="B341" s="37" t="s">
        <v>22557</v>
      </c>
      <c r="C341" s="37">
        <v>580</v>
      </c>
      <c r="D341" s="37" t="s">
        <v>59</v>
      </c>
      <c r="L341" s="37" t="s">
        <v>59</v>
      </c>
      <c r="M341" s="37" t="s">
        <v>59</v>
      </c>
    </row>
    <row r="342" spans="1:14" x14ac:dyDescent="0.2">
      <c r="A342" s="37">
        <v>22</v>
      </c>
      <c r="B342" s="37" t="s">
        <v>22557</v>
      </c>
      <c r="C342" s="37">
        <v>581</v>
      </c>
      <c r="D342" s="37" t="s">
        <v>61</v>
      </c>
      <c r="E342" s="37" t="s">
        <v>27367</v>
      </c>
      <c r="F342" s="37" t="s">
        <v>28048</v>
      </c>
      <c r="G342" s="37" t="s">
        <v>28049</v>
      </c>
      <c r="H342" s="37" t="s">
        <v>28050</v>
      </c>
      <c r="L342" s="37" t="s">
        <v>59</v>
      </c>
      <c r="M342" s="37" t="s">
        <v>61</v>
      </c>
    </row>
    <row r="343" spans="1:14" x14ac:dyDescent="0.2">
      <c r="A343" s="37">
        <v>25</v>
      </c>
      <c r="B343" s="37" t="s">
        <v>55</v>
      </c>
      <c r="C343" s="37">
        <v>508</v>
      </c>
      <c r="D343" s="37" t="s">
        <v>61</v>
      </c>
      <c r="E343" s="37" t="s">
        <v>27377</v>
      </c>
      <c r="F343" s="37" t="s">
        <v>28051</v>
      </c>
      <c r="G343" s="37" t="s">
        <v>28052</v>
      </c>
      <c r="H343" s="37" t="s">
        <v>20120</v>
      </c>
      <c r="I343" s="37" t="s">
        <v>28053</v>
      </c>
      <c r="J343" s="37" t="s">
        <v>1836</v>
      </c>
      <c r="K343" s="37" t="s">
        <v>1836</v>
      </c>
      <c r="L343" s="37" t="s">
        <v>59</v>
      </c>
      <c r="M343" s="37" t="s">
        <v>59</v>
      </c>
    </row>
    <row r="344" spans="1:14" x14ac:dyDescent="0.2">
      <c r="A344" s="37">
        <v>25</v>
      </c>
      <c r="B344" s="37" t="s">
        <v>55</v>
      </c>
      <c r="C344" s="37">
        <v>509</v>
      </c>
      <c r="D344" s="37" t="s">
        <v>61</v>
      </c>
      <c r="E344" s="37" t="s">
        <v>27367</v>
      </c>
      <c r="F344" s="37" t="s">
        <v>28054</v>
      </c>
      <c r="G344" s="37" t="s">
        <v>28055</v>
      </c>
      <c r="H344" s="37" t="s">
        <v>28056</v>
      </c>
      <c r="I344" s="37" t="s">
        <v>28053</v>
      </c>
      <c r="J344" s="37" t="s">
        <v>1836</v>
      </c>
      <c r="K344" s="37" t="s">
        <v>1836</v>
      </c>
      <c r="L344" s="37" t="s">
        <v>59</v>
      </c>
      <c r="M344" s="37" t="s">
        <v>59</v>
      </c>
    </row>
    <row r="345" spans="1:14" x14ac:dyDescent="0.2">
      <c r="A345" s="37">
        <v>25</v>
      </c>
      <c r="B345" s="37" t="s">
        <v>55</v>
      </c>
      <c r="C345" s="37">
        <v>510</v>
      </c>
      <c r="D345" s="37" t="s">
        <v>61</v>
      </c>
      <c r="E345" s="37" t="s">
        <v>27308</v>
      </c>
      <c r="F345" s="37" t="s">
        <v>28057</v>
      </c>
      <c r="G345" s="37" t="s">
        <v>28058</v>
      </c>
      <c r="H345" s="37" t="s">
        <v>28056</v>
      </c>
      <c r="I345" s="37" t="s">
        <v>28053</v>
      </c>
      <c r="J345" s="37" t="s">
        <v>1836</v>
      </c>
      <c r="K345" s="37" t="s">
        <v>1836</v>
      </c>
      <c r="L345" s="37" t="s">
        <v>59</v>
      </c>
      <c r="M345" s="37" t="s">
        <v>59</v>
      </c>
    </row>
    <row r="346" spans="1:14" x14ac:dyDescent="0.2">
      <c r="A346" s="37">
        <v>25</v>
      </c>
      <c r="B346" s="37" t="s">
        <v>55</v>
      </c>
      <c r="C346" s="37">
        <v>511</v>
      </c>
      <c r="D346" s="37" t="s">
        <v>61</v>
      </c>
      <c r="E346" s="37" t="s">
        <v>27372</v>
      </c>
      <c r="F346" s="37" t="s">
        <v>28059</v>
      </c>
      <c r="G346" s="37" t="s">
        <v>28060</v>
      </c>
      <c r="H346" s="37" t="s">
        <v>28056</v>
      </c>
      <c r="I346" s="37" t="s">
        <v>28053</v>
      </c>
      <c r="J346" s="37" t="s">
        <v>1836</v>
      </c>
      <c r="K346" s="37" t="s">
        <v>1836</v>
      </c>
      <c r="L346" s="37" t="s">
        <v>59</v>
      </c>
      <c r="M346" s="37" t="s">
        <v>59</v>
      </c>
    </row>
    <row r="347" spans="1:14" x14ac:dyDescent="0.2">
      <c r="A347" s="37">
        <v>26</v>
      </c>
      <c r="B347" s="37" t="s">
        <v>10</v>
      </c>
      <c r="C347" s="37">
        <v>446</v>
      </c>
      <c r="D347" s="37" t="s">
        <v>59</v>
      </c>
      <c r="L347" s="37" t="s">
        <v>59</v>
      </c>
      <c r="M347" s="37" t="s">
        <v>59</v>
      </c>
    </row>
    <row r="348" spans="1:14" x14ac:dyDescent="0.2">
      <c r="A348" s="37">
        <v>27</v>
      </c>
      <c r="B348" s="37" t="s">
        <v>18252</v>
      </c>
      <c r="C348" s="37">
        <v>270</v>
      </c>
      <c r="D348" s="37" t="s">
        <v>59</v>
      </c>
      <c r="L348" s="37" t="s">
        <v>59</v>
      </c>
      <c r="M348" s="37" t="s">
        <v>59</v>
      </c>
      <c r="N348" s="37" t="s">
        <v>28061</v>
      </c>
    </row>
    <row r="349" spans="1:14" x14ac:dyDescent="0.2">
      <c r="A349" s="37">
        <v>27</v>
      </c>
      <c r="B349" s="37" t="s">
        <v>18252</v>
      </c>
      <c r="C349" s="37">
        <v>271</v>
      </c>
      <c r="D349" s="37" t="s">
        <v>59</v>
      </c>
      <c r="L349" s="37" t="s">
        <v>59</v>
      </c>
      <c r="M349" s="37" t="s">
        <v>59</v>
      </c>
      <c r="N349" s="37" t="s">
        <v>28062</v>
      </c>
    </row>
    <row r="350" spans="1:14" x14ac:dyDescent="0.2">
      <c r="A350" s="37">
        <v>27</v>
      </c>
      <c r="B350" s="37" t="s">
        <v>18252</v>
      </c>
      <c r="C350" s="37">
        <v>272</v>
      </c>
      <c r="D350" s="37" t="s">
        <v>61</v>
      </c>
      <c r="F350" s="37" t="s">
        <v>28063</v>
      </c>
      <c r="G350" s="37" t="s">
        <v>28064</v>
      </c>
      <c r="L350" s="37" t="s">
        <v>61</v>
      </c>
      <c r="M350" s="37" t="s">
        <v>61</v>
      </c>
    </row>
    <row r="351" spans="1:14" x14ac:dyDescent="0.2">
      <c r="A351" s="37">
        <v>27</v>
      </c>
      <c r="B351" s="37" t="s">
        <v>18252</v>
      </c>
      <c r="C351" s="37">
        <v>274</v>
      </c>
      <c r="D351" s="37" t="s">
        <v>59</v>
      </c>
      <c r="L351" s="37" t="s">
        <v>59</v>
      </c>
      <c r="M351" s="37" t="s">
        <v>59</v>
      </c>
      <c r="N351" s="37" t="s">
        <v>28065</v>
      </c>
    </row>
    <row r="352" spans="1:14" x14ac:dyDescent="0.2">
      <c r="A352" s="37">
        <v>27</v>
      </c>
      <c r="B352" s="37" t="s">
        <v>18252</v>
      </c>
      <c r="C352" s="37">
        <v>276</v>
      </c>
      <c r="D352" s="37" t="s">
        <v>59</v>
      </c>
      <c r="L352" s="37" t="s">
        <v>59</v>
      </c>
      <c r="M352" s="37" t="s">
        <v>59</v>
      </c>
      <c r="N352" s="37" t="s">
        <v>28066</v>
      </c>
    </row>
    <row r="353" spans="1:14" x14ac:dyDescent="0.2">
      <c r="A353" s="37">
        <v>27</v>
      </c>
      <c r="B353" s="37" t="s">
        <v>18252</v>
      </c>
      <c r="C353" s="37">
        <v>277</v>
      </c>
      <c r="D353" s="37" t="s">
        <v>59</v>
      </c>
      <c r="L353" s="37" t="s">
        <v>59</v>
      </c>
      <c r="M353" s="37" t="s">
        <v>59</v>
      </c>
      <c r="N353" s="37" t="s">
        <v>28066</v>
      </c>
    </row>
    <row r="354" spans="1:14" x14ac:dyDescent="0.2">
      <c r="A354" s="37">
        <v>27</v>
      </c>
      <c r="B354" s="37" t="s">
        <v>18252</v>
      </c>
      <c r="C354" s="37">
        <v>278</v>
      </c>
      <c r="D354" s="37" t="s">
        <v>61</v>
      </c>
      <c r="F354" s="37" t="s">
        <v>28067</v>
      </c>
      <c r="G354" s="37" t="s">
        <v>28068</v>
      </c>
      <c r="L354" s="37" t="s">
        <v>61</v>
      </c>
      <c r="M354" s="37" t="s">
        <v>61</v>
      </c>
      <c r="N354" s="37" t="s">
        <v>28069</v>
      </c>
    </row>
    <row r="355" spans="1:14" x14ac:dyDescent="0.2">
      <c r="A355" s="37">
        <v>27</v>
      </c>
      <c r="B355" s="37" t="s">
        <v>18252</v>
      </c>
      <c r="C355" s="37">
        <v>279</v>
      </c>
      <c r="D355" s="37" t="s">
        <v>59</v>
      </c>
      <c r="L355" s="37" t="s">
        <v>59</v>
      </c>
      <c r="M355" s="37" t="s">
        <v>59</v>
      </c>
      <c r="N355" s="37" t="s">
        <v>28070</v>
      </c>
    </row>
    <row r="356" spans="1:14" x14ac:dyDescent="0.2">
      <c r="A356" s="37">
        <v>27</v>
      </c>
      <c r="B356" s="37" t="s">
        <v>18252</v>
      </c>
      <c r="C356" s="37">
        <v>280</v>
      </c>
      <c r="D356" s="37" t="s">
        <v>59</v>
      </c>
      <c r="L356" s="37" t="s">
        <v>59</v>
      </c>
      <c r="M356" s="37" t="s">
        <v>59</v>
      </c>
      <c r="N356" s="37" t="s">
        <v>28065</v>
      </c>
    </row>
    <row r="357" spans="1:14" x14ac:dyDescent="0.2">
      <c r="A357" s="37">
        <v>27</v>
      </c>
      <c r="B357" s="37" t="s">
        <v>18252</v>
      </c>
      <c r="C357" s="37">
        <v>283</v>
      </c>
      <c r="D357" s="37" t="s">
        <v>61</v>
      </c>
      <c r="F357" s="37" t="s">
        <v>28071</v>
      </c>
      <c r="G357" s="37" t="s">
        <v>28072</v>
      </c>
      <c r="L357" s="37" t="s">
        <v>61</v>
      </c>
      <c r="M357" s="37" t="s">
        <v>61</v>
      </c>
    </row>
    <row r="358" spans="1:14" x14ac:dyDescent="0.2">
      <c r="A358" s="37">
        <v>27</v>
      </c>
      <c r="B358" s="37" t="s">
        <v>18252</v>
      </c>
      <c r="C358" s="37">
        <v>284</v>
      </c>
      <c r="D358" s="37" t="s">
        <v>59</v>
      </c>
      <c r="L358" s="37" t="s">
        <v>59</v>
      </c>
      <c r="M358" s="37" t="s">
        <v>59</v>
      </c>
      <c r="N358" s="37" t="s">
        <v>28073</v>
      </c>
    </row>
    <row r="359" spans="1:14" x14ac:dyDescent="0.2">
      <c r="A359" s="37">
        <v>27</v>
      </c>
      <c r="B359" s="37" t="s">
        <v>18252</v>
      </c>
      <c r="C359" s="37">
        <v>285</v>
      </c>
      <c r="D359" s="37" t="s">
        <v>59</v>
      </c>
      <c r="L359" s="37" t="s">
        <v>59</v>
      </c>
      <c r="M359" s="37" t="s">
        <v>59</v>
      </c>
      <c r="N359" s="37" t="s">
        <v>28074</v>
      </c>
    </row>
    <row r="360" spans="1:14" x14ac:dyDescent="0.2">
      <c r="A360" s="37">
        <v>27</v>
      </c>
      <c r="B360" s="37" t="s">
        <v>18252</v>
      </c>
      <c r="C360" s="37">
        <v>286</v>
      </c>
      <c r="D360" s="37" t="s">
        <v>61</v>
      </c>
      <c r="F360" s="37" t="s">
        <v>28075</v>
      </c>
      <c r="G360" s="37" t="s">
        <v>28076</v>
      </c>
      <c r="L360" s="37" t="s">
        <v>61</v>
      </c>
      <c r="M360" s="37" t="s">
        <v>61</v>
      </c>
      <c r="N360" s="37" t="s">
        <v>28077</v>
      </c>
    </row>
    <row r="361" spans="1:14" x14ac:dyDescent="0.2">
      <c r="A361" s="37">
        <v>27</v>
      </c>
      <c r="B361" s="37" t="s">
        <v>18252</v>
      </c>
      <c r="C361" s="37">
        <v>287</v>
      </c>
      <c r="D361" s="37" t="s">
        <v>61</v>
      </c>
      <c r="F361" s="37" t="s">
        <v>28078</v>
      </c>
      <c r="G361" s="37" t="s">
        <v>28079</v>
      </c>
      <c r="L361" s="37" t="s">
        <v>59</v>
      </c>
      <c r="M361" s="37" t="s">
        <v>59</v>
      </c>
    </row>
    <row r="362" spans="1:14" x14ac:dyDescent="0.2">
      <c r="A362" s="37">
        <v>27</v>
      </c>
      <c r="B362" s="37" t="s">
        <v>18252</v>
      </c>
      <c r="C362" s="37">
        <v>288</v>
      </c>
      <c r="D362" s="37" t="s">
        <v>61</v>
      </c>
      <c r="F362" s="37" t="s">
        <v>28080</v>
      </c>
      <c r="G362" s="37" t="s">
        <v>28081</v>
      </c>
      <c r="L362" s="37" t="s">
        <v>61</v>
      </c>
      <c r="M362" s="37" t="s">
        <v>61</v>
      </c>
    </row>
    <row r="363" spans="1:14" x14ac:dyDescent="0.2">
      <c r="A363" s="37">
        <v>27</v>
      </c>
      <c r="B363" s="37" t="s">
        <v>18252</v>
      </c>
      <c r="C363" s="37">
        <v>289</v>
      </c>
      <c r="D363" s="37" t="s">
        <v>61</v>
      </c>
      <c r="F363" s="37" t="s">
        <v>28082</v>
      </c>
      <c r="G363" s="37" t="s">
        <v>28083</v>
      </c>
      <c r="L363" s="37" t="s">
        <v>61</v>
      </c>
      <c r="M363" s="37" t="s">
        <v>61</v>
      </c>
    </row>
    <row r="364" spans="1:14" x14ac:dyDescent="0.2">
      <c r="A364" s="37">
        <v>27</v>
      </c>
      <c r="B364" s="37" t="s">
        <v>18252</v>
      </c>
      <c r="C364" s="37">
        <v>290</v>
      </c>
      <c r="D364" s="37" t="s">
        <v>59</v>
      </c>
      <c r="G364" s="37"/>
      <c r="L364" s="37" t="s">
        <v>61</v>
      </c>
      <c r="M364" s="37" t="s">
        <v>61</v>
      </c>
      <c r="N364" s="37" t="s">
        <v>28084</v>
      </c>
    </row>
    <row r="365" spans="1:14" x14ac:dyDescent="0.2">
      <c r="A365" s="37">
        <v>27</v>
      </c>
      <c r="B365" s="37" t="s">
        <v>18252</v>
      </c>
      <c r="C365" s="37">
        <v>353</v>
      </c>
      <c r="D365" s="37" t="s">
        <v>61</v>
      </c>
      <c r="G365" s="37" t="s">
        <v>28085</v>
      </c>
      <c r="L365" s="37" t="s">
        <v>61</v>
      </c>
      <c r="M365" s="37" t="s">
        <v>61</v>
      </c>
      <c r="N365" s="37" t="s">
        <v>28086</v>
      </c>
    </row>
    <row r="366" spans="1:14" x14ac:dyDescent="0.2">
      <c r="A366" s="37">
        <v>27</v>
      </c>
      <c r="B366" s="37" t="s">
        <v>18252</v>
      </c>
      <c r="C366" s="37">
        <v>451</v>
      </c>
      <c r="D366" s="37" t="s">
        <v>61</v>
      </c>
      <c r="G366" s="37" t="s">
        <v>28087</v>
      </c>
      <c r="L366" s="37" t="s">
        <v>61</v>
      </c>
      <c r="M366" s="37" t="s">
        <v>61</v>
      </c>
      <c r="N366" s="37" t="s">
        <v>28088</v>
      </c>
    </row>
    <row r="367" spans="1:14" x14ac:dyDescent="0.2">
      <c r="A367" s="37">
        <v>27</v>
      </c>
      <c r="B367" s="37" t="s">
        <v>18252</v>
      </c>
      <c r="C367" s="37">
        <v>452</v>
      </c>
      <c r="D367" s="37" t="s">
        <v>61</v>
      </c>
      <c r="G367" s="37" t="s">
        <v>28089</v>
      </c>
      <c r="L367" s="37" t="s">
        <v>61</v>
      </c>
      <c r="M367" s="37" t="s">
        <v>61</v>
      </c>
      <c r="N367" s="37" t="s">
        <v>28090</v>
      </c>
    </row>
    <row r="368" spans="1:14" x14ac:dyDescent="0.2">
      <c r="A368" s="37">
        <v>27</v>
      </c>
      <c r="B368" s="37" t="s">
        <v>18252</v>
      </c>
      <c r="C368" s="37">
        <v>453</v>
      </c>
      <c r="D368" s="37" t="s">
        <v>61</v>
      </c>
      <c r="L368" s="37" t="s">
        <v>61</v>
      </c>
      <c r="M368" s="37" t="s">
        <v>61</v>
      </c>
      <c r="N368" s="37" t="s">
        <v>28090</v>
      </c>
    </row>
    <row r="369" spans="1:14" x14ac:dyDescent="0.2">
      <c r="A369" s="37">
        <v>27</v>
      </c>
      <c r="B369" s="37" t="s">
        <v>18252</v>
      </c>
      <c r="C369" s="37">
        <v>474</v>
      </c>
      <c r="D369" s="37" t="s">
        <v>59</v>
      </c>
      <c r="G369" s="37"/>
      <c r="L369" s="37" t="s">
        <v>59</v>
      </c>
      <c r="M369" s="37" t="s">
        <v>59</v>
      </c>
      <c r="N369" s="37" t="s">
        <v>28091</v>
      </c>
    </row>
    <row r="370" spans="1:14" x14ac:dyDescent="0.2">
      <c r="A370" s="37">
        <v>27</v>
      </c>
      <c r="B370" s="37" t="s">
        <v>18252</v>
      </c>
      <c r="C370" s="37">
        <v>475</v>
      </c>
      <c r="D370" s="37" t="s">
        <v>59</v>
      </c>
      <c r="G370" s="37"/>
      <c r="L370" s="37" t="s">
        <v>59</v>
      </c>
      <c r="M370" s="37" t="s">
        <v>59</v>
      </c>
      <c r="N370" s="37" t="s">
        <v>28092</v>
      </c>
    </row>
    <row r="371" spans="1:14" x14ac:dyDescent="0.2">
      <c r="A371" s="37">
        <v>27</v>
      </c>
      <c r="B371" s="37" t="s">
        <v>18252</v>
      </c>
      <c r="C371" s="37">
        <v>476</v>
      </c>
      <c r="D371" s="37" t="s">
        <v>61</v>
      </c>
      <c r="G371" s="37" t="s">
        <v>28093</v>
      </c>
      <c r="L371" s="37" t="s">
        <v>61</v>
      </c>
      <c r="M371" s="37" t="s">
        <v>61</v>
      </c>
    </row>
    <row r="372" spans="1:14" x14ac:dyDescent="0.2">
      <c r="A372" s="37">
        <v>27</v>
      </c>
      <c r="B372" s="37" t="s">
        <v>18252</v>
      </c>
      <c r="C372" s="37">
        <v>536</v>
      </c>
      <c r="D372" s="37" t="s">
        <v>61</v>
      </c>
      <c r="F372" s="37" t="s">
        <v>28094</v>
      </c>
      <c r="G372" s="37" t="s">
        <v>28094</v>
      </c>
      <c r="L372" s="37" t="s">
        <v>61</v>
      </c>
      <c r="M372" s="37" t="s">
        <v>61</v>
      </c>
    </row>
    <row r="373" spans="1:14" x14ac:dyDescent="0.2">
      <c r="A373" s="37">
        <v>28</v>
      </c>
      <c r="B373" s="37" t="s">
        <v>18257</v>
      </c>
      <c r="C373" s="37">
        <v>434</v>
      </c>
      <c r="D373" s="37" t="s">
        <v>61</v>
      </c>
      <c r="E373" s="37" t="s">
        <v>3049</v>
      </c>
      <c r="F373" s="37" t="s">
        <v>28095</v>
      </c>
      <c r="G373" s="37" t="s">
        <v>28096</v>
      </c>
      <c r="H373" s="37" t="s">
        <v>6599</v>
      </c>
      <c r="I373" s="37" t="s">
        <v>28097</v>
      </c>
      <c r="J373" s="37" t="s">
        <v>28098</v>
      </c>
      <c r="K373" s="37" t="s">
        <v>28099</v>
      </c>
      <c r="L373" s="37" t="s">
        <v>59</v>
      </c>
      <c r="M373" s="37" t="s">
        <v>61</v>
      </c>
    </row>
    <row r="374" spans="1:14" x14ac:dyDescent="0.2">
      <c r="A374" s="37">
        <v>28</v>
      </c>
      <c r="B374" s="37" t="s">
        <v>18257</v>
      </c>
      <c r="C374" s="37">
        <v>434</v>
      </c>
      <c r="D374" s="37" t="s">
        <v>61</v>
      </c>
      <c r="E374" s="37" t="s">
        <v>3049</v>
      </c>
      <c r="F374" s="37" t="s">
        <v>28100</v>
      </c>
      <c r="G374" s="37" t="s">
        <v>28096</v>
      </c>
      <c r="H374" s="37" t="s">
        <v>24566</v>
      </c>
      <c r="I374" s="37" t="s">
        <v>28097</v>
      </c>
      <c r="J374" s="37" t="s">
        <v>28098</v>
      </c>
      <c r="K374" s="37" t="s">
        <v>28099</v>
      </c>
      <c r="L374" s="37" t="s">
        <v>59</v>
      </c>
      <c r="M374" s="37" t="s">
        <v>61</v>
      </c>
    </row>
    <row r="375" spans="1:14" x14ac:dyDescent="0.2">
      <c r="A375" s="37">
        <v>28</v>
      </c>
      <c r="B375" s="37" t="s">
        <v>18257</v>
      </c>
      <c r="C375" s="37">
        <v>434</v>
      </c>
      <c r="D375" s="37" t="s">
        <v>61</v>
      </c>
      <c r="E375" s="37" t="s">
        <v>27308</v>
      </c>
      <c r="F375" s="37" t="s">
        <v>28101</v>
      </c>
      <c r="G375" s="37" t="s">
        <v>28102</v>
      </c>
      <c r="H375" s="37" t="s">
        <v>20143</v>
      </c>
      <c r="I375" s="37" t="s">
        <v>2447</v>
      </c>
      <c r="J375" s="37" t="s">
        <v>2447</v>
      </c>
      <c r="K375" s="37" t="s">
        <v>1836</v>
      </c>
      <c r="L375" s="37" t="s">
        <v>59</v>
      </c>
      <c r="M375" s="37" t="s">
        <v>61</v>
      </c>
    </row>
    <row r="376" spans="1:14" x14ac:dyDescent="0.2">
      <c r="A376" s="37">
        <v>28</v>
      </c>
      <c r="B376" s="37" t="s">
        <v>18257</v>
      </c>
      <c r="C376" s="37">
        <v>434</v>
      </c>
      <c r="D376" s="37" t="s">
        <v>61</v>
      </c>
      <c r="E376" s="37" t="s">
        <v>27308</v>
      </c>
      <c r="F376" s="37" t="s">
        <v>28103</v>
      </c>
      <c r="G376" s="37" t="s">
        <v>28104</v>
      </c>
      <c r="H376" s="37" t="s">
        <v>20143</v>
      </c>
      <c r="I376" s="37" t="s">
        <v>28105</v>
      </c>
      <c r="J376" s="37" t="s">
        <v>28106</v>
      </c>
      <c r="K376" s="37" t="s">
        <v>28107</v>
      </c>
      <c r="L376" s="37" t="s">
        <v>59</v>
      </c>
      <c r="M376" s="37" t="s">
        <v>61</v>
      </c>
    </row>
    <row r="377" spans="1:14" x14ac:dyDescent="0.2">
      <c r="A377" s="37">
        <v>28</v>
      </c>
      <c r="B377" s="37" t="s">
        <v>18257</v>
      </c>
      <c r="C377" s="37">
        <v>434</v>
      </c>
      <c r="D377" s="37" t="s">
        <v>61</v>
      </c>
      <c r="E377" s="37" t="s">
        <v>27308</v>
      </c>
      <c r="F377" s="37" t="s">
        <v>28108</v>
      </c>
      <c r="G377" s="37" t="s">
        <v>28109</v>
      </c>
      <c r="H377" s="37" t="s">
        <v>20143</v>
      </c>
      <c r="I377" s="37" t="s">
        <v>28105</v>
      </c>
      <c r="J377" s="37" t="s">
        <v>28106</v>
      </c>
      <c r="K377" s="37" t="s">
        <v>28107</v>
      </c>
      <c r="L377" s="37" t="s">
        <v>59</v>
      </c>
      <c r="M377" s="37" t="s">
        <v>61</v>
      </c>
    </row>
    <row r="378" spans="1:14" x14ac:dyDescent="0.2">
      <c r="A378" s="37">
        <v>28</v>
      </c>
      <c r="B378" s="37" t="s">
        <v>18257</v>
      </c>
      <c r="C378" s="37">
        <v>434</v>
      </c>
      <c r="D378" s="37" t="s">
        <v>61</v>
      </c>
      <c r="E378" s="37" t="s">
        <v>27308</v>
      </c>
      <c r="F378" s="37" t="s">
        <v>28110</v>
      </c>
      <c r="G378" s="37" t="s">
        <v>28111</v>
      </c>
      <c r="H378" s="37" t="s">
        <v>20143</v>
      </c>
      <c r="I378" s="37" t="s">
        <v>28105</v>
      </c>
      <c r="J378" s="37" t="s">
        <v>28106</v>
      </c>
      <c r="K378" s="37" t="s">
        <v>28107</v>
      </c>
      <c r="L378" s="37" t="s">
        <v>59</v>
      </c>
      <c r="M378" s="37" t="s">
        <v>61</v>
      </c>
    </row>
    <row r="379" spans="1:14" x14ac:dyDescent="0.2">
      <c r="A379" s="37">
        <v>29</v>
      </c>
      <c r="B379" s="37" t="s">
        <v>15154</v>
      </c>
      <c r="C379" s="37">
        <v>49</v>
      </c>
      <c r="D379" s="37" t="s">
        <v>61</v>
      </c>
      <c r="E379" s="37" t="s">
        <v>27419</v>
      </c>
      <c r="F379" s="37" t="s">
        <v>28112</v>
      </c>
      <c r="G379" s="37" t="s">
        <v>28113</v>
      </c>
      <c r="H379" s="37" t="s">
        <v>28114</v>
      </c>
      <c r="I379" s="37" t="s">
        <v>28115</v>
      </c>
      <c r="J379" s="37" t="s">
        <v>28115</v>
      </c>
      <c r="K379" s="37" t="s">
        <v>28115</v>
      </c>
      <c r="L379" s="37" t="s">
        <v>61</v>
      </c>
      <c r="M379" s="37" t="s">
        <v>61</v>
      </c>
      <c r="N379" s="37" t="s">
        <v>24595</v>
      </c>
    </row>
    <row r="380" spans="1:14" x14ac:dyDescent="0.2">
      <c r="A380" s="37">
        <v>29</v>
      </c>
      <c r="B380" s="37" t="s">
        <v>15154</v>
      </c>
      <c r="C380" s="37">
        <v>49</v>
      </c>
      <c r="D380" s="37" t="s">
        <v>61</v>
      </c>
      <c r="E380" s="37" t="s">
        <v>27419</v>
      </c>
      <c r="F380" s="37" t="s">
        <v>28116</v>
      </c>
      <c r="G380" s="37" t="s">
        <v>28117</v>
      </c>
      <c r="H380" s="37" t="s">
        <v>28118</v>
      </c>
      <c r="I380" s="37" t="s">
        <v>28119</v>
      </c>
      <c r="J380" s="37" t="s">
        <v>28119</v>
      </c>
      <c r="K380" s="37" t="s">
        <v>28119</v>
      </c>
      <c r="L380" s="37" t="s">
        <v>61</v>
      </c>
      <c r="M380" s="37" t="s">
        <v>61</v>
      </c>
      <c r="N380" s="37" t="s">
        <v>24595</v>
      </c>
    </row>
    <row r="381" spans="1:14" x14ac:dyDescent="0.2">
      <c r="A381" s="37">
        <v>29</v>
      </c>
      <c r="B381" s="37" t="s">
        <v>15154</v>
      </c>
      <c r="C381" s="37">
        <v>49</v>
      </c>
      <c r="D381" s="37" t="s">
        <v>61</v>
      </c>
      <c r="E381" s="37" t="s">
        <v>27308</v>
      </c>
      <c r="F381" s="37" t="s">
        <v>28120</v>
      </c>
      <c r="G381" s="37" t="s">
        <v>28113</v>
      </c>
      <c r="H381" s="37" t="s">
        <v>28114</v>
      </c>
      <c r="I381" s="37" t="s">
        <v>28121</v>
      </c>
      <c r="J381" s="37" t="s">
        <v>28121</v>
      </c>
      <c r="K381" s="37" t="s">
        <v>28121</v>
      </c>
      <c r="L381" s="37" t="s">
        <v>61</v>
      </c>
      <c r="M381" s="37" t="s">
        <v>61</v>
      </c>
      <c r="N381" s="37" t="s">
        <v>24595</v>
      </c>
    </row>
    <row r="382" spans="1:14" x14ac:dyDescent="0.2">
      <c r="A382" s="37">
        <v>29</v>
      </c>
      <c r="B382" s="37" t="s">
        <v>15154</v>
      </c>
      <c r="C382" s="37">
        <v>49</v>
      </c>
      <c r="D382" s="37" t="s">
        <v>61</v>
      </c>
      <c r="E382" s="37" t="s">
        <v>27308</v>
      </c>
      <c r="F382" s="37" t="s">
        <v>28122</v>
      </c>
      <c r="G382" s="37" t="s">
        <v>28123</v>
      </c>
      <c r="H382" s="37" t="s">
        <v>28118</v>
      </c>
      <c r="I382" s="37" t="s">
        <v>28124</v>
      </c>
      <c r="J382" s="37" t="s">
        <v>28124</v>
      </c>
      <c r="L382" s="37" t="s">
        <v>61</v>
      </c>
      <c r="M382" s="37" t="s">
        <v>61</v>
      </c>
      <c r="N382" s="37" t="s">
        <v>24595</v>
      </c>
    </row>
    <row r="383" spans="1:14" x14ac:dyDescent="0.2">
      <c r="A383" s="37">
        <v>29</v>
      </c>
      <c r="B383" s="37" t="s">
        <v>15154</v>
      </c>
      <c r="C383" s="37">
        <v>53</v>
      </c>
      <c r="D383" s="37" t="s">
        <v>61</v>
      </c>
      <c r="E383" s="37" t="s">
        <v>27419</v>
      </c>
      <c r="F383" s="37" t="s">
        <v>28125</v>
      </c>
      <c r="G383" s="37" t="s">
        <v>28126</v>
      </c>
      <c r="H383" s="37" t="s">
        <v>28127</v>
      </c>
      <c r="I383" s="37" t="s">
        <v>28128</v>
      </c>
      <c r="J383" s="37" t="s">
        <v>28128</v>
      </c>
      <c r="K383" s="37" t="s">
        <v>28128</v>
      </c>
      <c r="L383" s="37" t="s">
        <v>61</v>
      </c>
      <c r="M383" s="37" t="s">
        <v>61</v>
      </c>
      <c r="N383" s="37" t="s">
        <v>24595</v>
      </c>
    </row>
    <row r="384" spans="1:14" x14ac:dyDescent="0.2">
      <c r="A384" s="37">
        <v>29</v>
      </c>
      <c r="B384" s="37" t="s">
        <v>15154</v>
      </c>
      <c r="C384" s="37">
        <v>53</v>
      </c>
      <c r="D384" s="37" t="s">
        <v>61</v>
      </c>
      <c r="E384" s="37" t="s">
        <v>27419</v>
      </c>
      <c r="F384" s="37" t="s">
        <v>28129</v>
      </c>
      <c r="G384" s="37" t="s">
        <v>28130</v>
      </c>
      <c r="H384" s="37" t="s">
        <v>28131</v>
      </c>
      <c r="I384" s="37" t="s">
        <v>28132</v>
      </c>
      <c r="J384" s="37" t="s">
        <v>28132</v>
      </c>
      <c r="K384" s="37" t="s">
        <v>28132</v>
      </c>
      <c r="L384" s="37" t="s">
        <v>61</v>
      </c>
      <c r="M384" s="37" t="s">
        <v>61</v>
      </c>
      <c r="N384" s="37" t="s">
        <v>24595</v>
      </c>
    </row>
    <row r="385" spans="1:14" x14ac:dyDescent="0.2">
      <c r="A385" s="37">
        <v>29</v>
      </c>
      <c r="B385" s="37" t="s">
        <v>15154</v>
      </c>
      <c r="C385" s="37">
        <v>53</v>
      </c>
      <c r="D385" s="37" t="s">
        <v>61</v>
      </c>
      <c r="E385" s="37" t="s">
        <v>27419</v>
      </c>
      <c r="F385" s="37" t="s">
        <v>28133</v>
      </c>
      <c r="G385" s="37" t="s">
        <v>28126</v>
      </c>
      <c r="H385" s="37" t="s">
        <v>28134</v>
      </c>
      <c r="I385" s="37" t="s">
        <v>28135</v>
      </c>
      <c r="J385" s="37" t="s">
        <v>28135</v>
      </c>
      <c r="K385" s="37" t="s">
        <v>28135</v>
      </c>
      <c r="L385" s="37" t="s">
        <v>61</v>
      </c>
      <c r="M385" s="37" t="s">
        <v>61</v>
      </c>
      <c r="N385" s="37" t="s">
        <v>24595</v>
      </c>
    </row>
    <row r="386" spans="1:14" x14ac:dyDescent="0.2">
      <c r="A386" s="37">
        <v>29</v>
      </c>
      <c r="B386" s="37" t="s">
        <v>15154</v>
      </c>
      <c r="C386" s="37">
        <v>53</v>
      </c>
      <c r="D386" s="37" t="s">
        <v>61</v>
      </c>
      <c r="E386" s="37" t="s">
        <v>27419</v>
      </c>
      <c r="F386" s="37" t="s">
        <v>28136</v>
      </c>
      <c r="G386" s="37" t="s">
        <v>20083</v>
      </c>
      <c r="H386" s="37" t="s">
        <v>28137</v>
      </c>
      <c r="I386" s="37" t="s">
        <v>28138</v>
      </c>
      <c r="J386" s="37" t="s">
        <v>28138</v>
      </c>
      <c r="K386" s="37" t="s">
        <v>28138</v>
      </c>
      <c r="L386" s="37" t="s">
        <v>61</v>
      </c>
      <c r="M386" s="37" t="s">
        <v>61</v>
      </c>
      <c r="N386" s="37" t="s">
        <v>24595</v>
      </c>
    </row>
    <row r="387" spans="1:14" x14ac:dyDescent="0.2">
      <c r="A387" s="37">
        <v>29</v>
      </c>
      <c r="B387" s="37" t="s">
        <v>15154</v>
      </c>
      <c r="C387" s="37">
        <v>53</v>
      </c>
      <c r="D387" s="37" t="s">
        <v>61</v>
      </c>
      <c r="E387" s="37" t="s">
        <v>27419</v>
      </c>
      <c r="F387" s="37" t="s">
        <v>28139</v>
      </c>
      <c r="G387" s="37" t="s">
        <v>28140</v>
      </c>
      <c r="H387" s="37" t="s">
        <v>28141</v>
      </c>
      <c r="I387" s="37" t="s">
        <v>28142</v>
      </c>
      <c r="J387" s="37" t="s">
        <v>28142</v>
      </c>
      <c r="K387" s="37" t="s">
        <v>28142</v>
      </c>
      <c r="L387" s="37" t="s">
        <v>61</v>
      </c>
      <c r="M387" s="37" t="s">
        <v>61</v>
      </c>
      <c r="N387" s="37" t="s">
        <v>28143</v>
      </c>
    </row>
    <row r="388" spans="1:14" x14ac:dyDescent="0.2">
      <c r="A388" s="37">
        <v>29</v>
      </c>
      <c r="B388" s="37" t="s">
        <v>15154</v>
      </c>
      <c r="C388" s="37">
        <v>53</v>
      </c>
      <c r="D388" s="37" t="s">
        <v>61</v>
      </c>
      <c r="E388" s="37" t="s">
        <v>27419</v>
      </c>
      <c r="F388" s="37" t="s">
        <v>28144</v>
      </c>
      <c r="G388" s="37" t="s">
        <v>28145</v>
      </c>
      <c r="H388" s="37" t="s">
        <v>28146</v>
      </c>
      <c r="I388" s="37" t="s">
        <v>28147</v>
      </c>
      <c r="J388" s="37" t="s">
        <v>28147</v>
      </c>
      <c r="K388" s="37" t="s">
        <v>28147</v>
      </c>
      <c r="L388" s="37" t="s">
        <v>61</v>
      </c>
      <c r="M388" s="37" t="s">
        <v>61</v>
      </c>
      <c r="N388" s="37" t="s">
        <v>28143</v>
      </c>
    </row>
    <row r="389" spans="1:14" x14ac:dyDescent="0.2">
      <c r="A389" s="37">
        <v>29</v>
      </c>
      <c r="B389" s="37" t="s">
        <v>15154</v>
      </c>
      <c r="C389" s="37">
        <v>53</v>
      </c>
      <c r="D389" s="37" t="s">
        <v>61</v>
      </c>
      <c r="E389" s="37" t="s">
        <v>27419</v>
      </c>
      <c r="F389" s="37" t="s">
        <v>28148</v>
      </c>
      <c r="G389" s="37" t="s">
        <v>27616</v>
      </c>
      <c r="H389" s="37" t="s">
        <v>28149</v>
      </c>
      <c r="I389" s="37" t="s">
        <v>28150</v>
      </c>
      <c r="J389" s="37" t="s">
        <v>28150</v>
      </c>
      <c r="K389" s="37" t="s">
        <v>28150</v>
      </c>
      <c r="L389" s="37" t="s">
        <v>61</v>
      </c>
      <c r="M389" s="37" t="s">
        <v>61</v>
      </c>
      <c r="N389" s="37" t="s">
        <v>28143</v>
      </c>
    </row>
    <row r="390" spans="1:14" x14ac:dyDescent="0.2">
      <c r="A390" s="37">
        <v>29</v>
      </c>
      <c r="B390" s="37" t="s">
        <v>15154</v>
      </c>
      <c r="C390" s="37">
        <v>53</v>
      </c>
      <c r="D390" s="37" t="s">
        <v>61</v>
      </c>
      <c r="E390" s="37" t="s">
        <v>27419</v>
      </c>
      <c r="F390" s="37" t="s">
        <v>28151</v>
      </c>
      <c r="G390" s="37" t="s">
        <v>28152</v>
      </c>
      <c r="H390" s="37" t="s">
        <v>28153</v>
      </c>
      <c r="I390" s="37" t="s">
        <v>28154</v>
      </c>
      <c r="J390" s="37" t="s">
        <v>28154</v>
      </c>
      <c r="K390" s="37" t="s">
        <v>28154</v>
      </c>
      <c r="L390" s="37" t="s">
        <v>61</v>
      </c>
      <c r="M390" s="37" t="s">
        <v>61</v>
      </c>
      <c r="N390" s="37" t="s">
        <v>28155</v>
      </c>
    </row>
    <row r="391" spans="1:14" x14ac:dyDescent="0.2">
      <c r="A391" s="37">
        <v>29</v>
      </c>
      <c r="B391" s="37" t="s">
        <v>15154</v>
      </c>
      <c r="C391" s="37">
        <v>53</v>
      </c>
      <c r="D391" s="37" t="s">
        <v>61</v>
      </c>
      <c r="E391" s="37" t="s">
        <v>27308</v>
      </c>
      <c r="F391" s="37" t="s">
        <v>28156</v>
      </c>
      <c r="G391" s="37" t="s">
        <v>28157</v>
      </c>
      <c r="H391" s="37" t="s">
        <v>28158</v>
      </c>
      <c r="I391" s="37" t="s">
        <v>28159</v>
      </c>
      <c r="J391" s="37" t="s">
        <v>28159</v>
      </c>
      <c r="K391" s="37" t="s">
        <v>28159</v>
      </c>
      <c r="L391" s="37" t="s">
        <v>61</v>
      </c>
      <c r="M391" s="37" t="s">
        <v>61</v>
      </c>
      <c r="N391" s="37" t="s">
        <v>24595</v>
      </c>
    </row>
    <row r="392" spans="1:14" x14ac:dyDescent="0.2">
      <c r="A392" s="37">
        <v>29</v>
      </c>
      <c r="B392" s="37" t="s">
        <v>15154</v>
      </c>
      <c r="C392" s="37">
        <v>53</v>
      </c>
      <c r="D392" s="37" t="s">
        <v>61</v>
      </c>
      <c r="E392" s="37" t="s">
        <v>27308</v>
      </c>
      <c r="F392" s="37" t="s">
        <v>28160</v>
      </c>
      <c r="G392" s="37" t="s">
        <v>28157</v>
      </c>
      <c r="H392" s="37" t="s">
        <v>28161</v>
      </c>
      <c r="I392" s="37" t="s">
        <v>28162</v>
      </c>
      <c r="J392" s="37" t="s">
        <v>28162</v>
      </c>
      <c r="K392" s="37" t="s">
        <v>28162</v>
      </c>
      <c r="L392" s="37" t="s">
        <v>61</v>
      </c>
      <c r="M392" s="37" t="s">
        <v>61</v>
      </c>
      <c r="N392" s="37" t="s">
        <v>24595</v>
      </c>
    </row>
    <row r="393" spans="1:14" x14ac:dyDescent="0.2">
      <c r="A393" s="37">
        <v>29</v>
      </c>
      <c r="B393" s="37" t="s">
        <v>15154</v>
      </c>
      <c r="C393" s="37">
        <v>53</v>
      </c>
      <c r="D393" s="37" t="s">
        <v>61</v>
      </c>
      <c r="E393" s="37" t="s">
        <v>27308</v>
      </c>
      <c r="F393" s="37" t="s">
        <v>28163</v>
      </c>
      <c r="G393" s="37" t="s">
        <v>28130</v>
      </c>
      <c r="H393" s="37" t="s">
        <v>28131</v>
      </c>
      <c r="I393" s="37" t="s">
        <v>28132</v>
      </c>
      <c r="J393" s="37" t="s">
        <v>28132</v>
      </c>
      <c r="K393" s="37" t="s">
        <v>28132</v>
      </c>
      <c r="L393" s="37" t="s">
        <v>61</v>
      </c>
      <c r="M393" s="37" t="s">
        <v>61</v>
      </c>
      <c r="N393" s="37" t="s">
        <v>24595</v>
      </c>
    </row>
    <row r="394" spans="1:14" x14ac:dyDescent="0.2">
      <c r="A394" s="37">
        <v>29</v>
      </c>
      <c r="B394" s="37" t="s">
        <v>15154</v>
      </c>
      <c r="C394" s="37">
        <v>53</v>
      </c>
      <c r="D394" s="37" t="s">
        <v>61</v>
      </c>
      <c r="E394" s="37" t="s">
        <v>27308</v>
      </c>
      <c r="F394" s="37" t="s">
        <v>28164</v>
      </c>
      <c r="G394" s="37" t="s">
        <v>27616</v>
      </c>
      <c r="H394" s="37" t="s">
        <v>28149</v>
      </c>
      <c r="I394" s="37" t="s">
        <v>28165</v>
      </c>
      <c r="J394" s="37" t="s">
        <v>28165</v>
      </c>
      <c r="K394" s="37" t="s">
        <v>28165</v>
      </c>
      <c r="L394" s="37" t="s">
        <v>61</v>
      </c>
      <c r="M394" s="37" t="s">
        <v>61</v>
      </c>
      <c r="N394" s="37" t="s">
        <v>24595</v>
      </c>
    </row>
    <row r="395" spans="1:14" x14ac:dyDescent="0.2">
      <c r="A395" s="37">
        <v>29</v>
      </c>
      <c r="B395" s="37" t="s">
        <v>15154</v>
      </c>
      <c r="C395" s="37">
        <v>53</v>
      </c>
      <c r="D395" s="37" t="s">
        <v>61</v>
      </c>
      <c r="E395" s="37" t="s">
        <v>27308</v>
      </c>
      <c r="F395" s="37" t="s">
        <v>28166</v>
      </c>
      <c r="G395" s="37" t="s">
        <v>28167</v>
      </c>
      <c r="H395" s="37" t="s">
        <v>28146</v>
      </c>
      <c r="I395" s="37" t="s">
        <v>28147</v>
      </c>
      <c r="J395" s="37" t="s">
        <v>28147</v>
      </c>
      <c r="K395" s="37" t="s">
        <v>28147</v>
      </c>
      <c r="L395" s="37" t="s">
        <v>61</v>
      </c>
      <c r="M395" s="37" t="s">
        <v>61</v>
      </c>
      <c r="N395" s="37" t="s">
        <v>24595</v>
      </c>
    </row>
    <row r="396" spans="1:14" x14ac:dyDescent="0.2">
      <c r="A396" s="37">
        <v>29</v>
      </c>
      <c r="B396" s="37" t="s">
        <v>15154</v>
      </c>
      <c r="C396" s="37">
        <v>53</v>
      </c>
      <c r="D396" s="37" t="s">
        <v>61</v>
      </c>
      <c r="E396" s="37" t="s">
        <v>27308</v>
      </c>
      <c r="F396" s="37" t="s">
        <v>28168</v>
      </c>
      <c r="G396" s="37" t="s">
        <v>28140</v>
      </c>
      <c r="H396" s="37" t="s">
        <v>28141</v>
      </c>
      <c r="I396" s="37" t="s">
        <v>28169</v>
      </c>
      <c r="J396" s="37" t="s">
        <v>28169</v>
      </c>
      <c r="K396" s="37" t="s">
        <v>28169</v>
      </c>
      <c r="L396" s="37" t="s">
        <v>61</v>
      </c>
      <c r="M396" s="37" t="s">
        <v>61</v>
      </c>
      <c r="N396" s="37" t="s">
        <v>24595</v>
      </c>
    </row>
    <row r="397" spans="1:14" x14ac:dyDescent="0.2">
      <c r="A397" s="37">
        <v>29</v>
      </c>
      <c r="B397" s="37" t="s">
        <v>15154</v>
      </c>
      <c r="C397" s="37">
        <v>53</v>
      </c>
      <c r="D397" s="37" t="s">
        <v>61</v>
      </c>
      <c r="E397" s="37" t="s">
        <v>27419</v>
      </c>
      <c r="F397" s="37" t="s">
        <v>28170</v>
      </c>
      <c r="G397" s="37" t="s">
        <v>28171</v>
      </c>
      <c r="H397" s="37" t="s">
        <v>28158</v>
      </c>
      <c r="I397" s="37" t="s">
        <v>28172</v>
      </c>
      <c r="J397" s="37" t="s">
        <v>28172</v>
      </c>
      <c r="K397" s="37" t="s">
        <v>28172</v>
      </c>
      <c r="L397" s="37" t="s">
        <v>61</v>
      </c>
      <c r="M397" s="37" t="s">
        <v>61</v>
      </c>
      <c r="N397" s="37" t="s">
        <v>24595</v>
      </c>
    </row>
    <row r="398" spans="1:14" x14ac:dyDescent="0.2">
      <c r="A398" s="37">
        <v>29</v>
      </c>
      <c r="B398" s="37" t="s">
        <v>15154</v>
      </c>
      <c r="C398" s="37">
        <v>53</v>
      </c>
      <c r="D398" s="37" t="s">
        <v>61</v>
      </c>
      <c r="E398" s="37" t="s">
        <v>27419</v>
      </c>
      <c r="F398" s="37" t="s">
        <v>28173</v>
      </c>
      <c r="G398" s="37" t="s">
        <v>28157</v>
      </c>
      <c r="H398" s="37" t="s">
        <v>28161</v>
      </c>
      <c r="I398" s="37" t="s">
        <v>28162</v>
      </c>
      <c r="J398" s="37" t="s">
        <v>28162</v>
      </c>
      <c r="K398" s="37" t="s">
        <v>28162</v>
      </c>
      <c r="L398" s="37" t="s">
        <v>61</v>
      </c>
      <c r="M398" s="37" t="s">
        <v>61</v>
      </c>
      <c r="N398" s="37" t="s">
        <v>28143</v>
      </c>
    </row>
    <row r="399" spans="1:14" x14ac:dyDescent="0.2">
      <c r="A399" s="37">
        <v>29</v>
      </c>
      <c r="B399" s="37" t="s">
        <v>15154</v>
      </c>
      <c r="C399" s="37">
        <v>53</v>
      </c>
      <c r="D399" s="37" t="s">
        <v>61</v>
      </c>
      <c r="E399" s="37" t="s">
        <v>27308</v>
      </c>
      <c r="F399" s="37" t="s">
        <v>28174</v>
      </c>
      <c r="G399" s="37" t="s">
        <v>28175</v>
      </c>
      <c r="H399" s="37" t="s">
        <v>28137</v>
      </c>
      <c r="I399" s="37" t="s">
        <v>28176</v>
      </c>
      <c r="J399" s="37" t="s">
        <v>28176</v>
      </c>
      <c r="K399" s="37" t="s">
        <v>28176</v>
      </c>
      <c r="L399" s="37" t="s">
        <v>61</v>
      </c>
      <c r="M399" s="37" t="s">
        <v>61</v>
      </c>
      <c r="N399" s="37" t="s">
        <v>24595</v>
      </c>
    </row>
    <row r="400" spans="1:14" x14ac:dyDescent="0.2">
      <c r="A400" s="37">
        <v>29</v>
      </c>
      <c r="B400" s="37" t="s">
        <v>15154</v>
      </c>
      <c r="C400" s="37">
        <v>53</v>
      </c>
      <c r="D400" s="37" t="s">
        <v>61</v>
      </c>
      <c r="E400" s="37" t="s">
        <v>24177</v>
      </c>
      <c r="F400" s="37" t="s">
        <v>28177</v>
      </c>
      <c r="G400" s="37" t="s">
        <v>28178</v>
      </c>
      <c r="H400" s="37" t="s">
        <v>28179</v>
      </c>
      <c r="I400" s="37" t="s">
        <v>28180</v>
      </c>
      <c r="J400" s="37" t="s">
        <v>28180</v>
      </c>
      <c r="K400" s="37" t="s">
        <v>28180</v>
      </c>
      <c r="L400" s="37" t="s">
        <v>61</v>
      </c>
      <c r="M400" s="37" t="s">
        <v>61</v>
      </c>
      <c r="N400" s="37" t="s">
        <v>24595</v>
      </c>
    </row>
    <row r="401" spans="1:14" x14ac:dyDescent="0.2">
      <c r="A401" s="37">
        <v>29</v>
      </c>
      <c r="B401" s="37" t="s">
        <v>15154</v>
      </c>
      <c r="C401" s="37">
        <v>53</v>
      </c>
      <c r="D401" s="37" t="s">
        <v>59</v>
      </c>
      <c r="E401" s="37"/>
      <c r="F401" s="37"/>
      <c r="G401" s="37"/>
      <c r="H401" s="37"/>
      <c r="I401" s="37"/>
      <c r="J401" s="37"/>
      <c r="K401" s="37"/>
      <c r="L401" s="37" t="s">
        <v>61</v>
      </c>
      <c r="M401" s="37" t="s">
        <v>61</v>
      </c>
      <c r="N401" s="37" t="s">
        <v>28143</v>
      </c>
    </row>
    <row r="402" spans="1:14" x14ac:dyDescent="0.2">
      <c r="A402" s="37">
        <v>29</v>
      </c>
      <c r="B402" s="37" t="s">
        <v>15154</v>
      </c>
      <c r="C402" s="37">
        <v>54</v>
      </c>
      <c r="D402" s="37" t="s">
        <v>61</v>
      </c>
      <c r="F402" s="37" t="s">
        <v>28181</v>
      </c>
      <c r="G402" s="37" t="s">
        <v>20083</v>
      </c>
      <c r="H402" s="37" t="s">
        <v>28182</v>
      </c>
      <c r="I402" s="37" t="s">
        <v>28183</v>
      </c>
      <c r="J402" s="37" t="s">
        <v>28183</v>
      </c>
      <c r="K402" s="37" t="s">
        <v>28183</v>
      </c>
      <c r="L402" s="37" t="s">
        <v>61</v>
      </c>
      <c r="M402" s="37" t="s">
        <v>61</v>
      </c>
      <c r="N402" s="37" t="s">
        <v>24595</v>
      </c>
    </row>
    <row r="403" spans="1:14" x14ac:dyDescent="0.2">
      <c r="A403" s="37">
        <v>29</v>
      </c>
      <c r="B403" s="37" t="s">
        <v>15154</v>
      </c>
      <c r="C403" s="37">
        <v>54</v>
      </c>
      <c r="D403" s="37" t="s">
        <v>61</v>
      </c>
      <c r="E403" s="37" t="s">
        <v>27419</v>
      </c>
      <c r="F403" s="37" t="s">
        <v>28184</v>
      </c>
      <c r="G403" s="37" t="s">
        <v>20083</v>
      </c>
      <c r="H403" s="37" t="s">
        <v>28185</v>
      </c>
      <c r="I403" s="37" t="s">
        <v>28186</v>
      </c>
      <c r="J403" s="37" t="s">
        <v>28186</v>
      </c>
      <c r="K403" s="37" t="s">
        <v>28186</v>
      </c>
      <c r="L403" s="37" t="s">
        <v>61</v>
      </c>
      <c r="M403" s="37" t="s">
        <v>61</v>
      </c>
      <c r="N403" s="37" t="s">
        <v>24595</v>
      </c>
    </row>
    <row r="404" spans="1:14" x14ac:dyDescent="0.2">
      <c r="A404" s="37">
        <v>29</v>
      </c>
      <c r="B404" s="37" t="s">
        <v>15154</v>
      </c>
      <c r="C404" s="37">
        <v>54</v>
      </c>
      <c r="D404" s="37" t="s">
        <v>61</v>
      </c>
      <c r="E404" s="37" t="s">
        <v>27308</v>
      </c>
      <c r="F404" s="37" t="s">
        <v>28187</v>
      </c>
      <c r="G404" s="37" t="s">
        <v>28188</v>
      </c>
      <c r="H404" s="37" t="s">
        <v>28185</v>
      </c>
      <c r="I404" s="37" t="s">
        <v>28189</v>
      </c>
      <c r="J404" s="37" t="s">
        <v>28189</v>
      </c>
      <c r="K404" s="37" t="s">
        <v>28189</v>
      </c>
      <c r="L404" s="37" t="s">
        <v>61</v>
      </c>
      <c r="M404" s="37" t="s">
        <v>61</v>
      </c>
      <c r="N404" s="37" t="s">
        <v>24595</v>
      </c>
    </row>
    <row r="405" spans="1:14" x14ac:dyDescent="0.2">
      <c r="A405" s="37">
        <v>29</v>
      </c>
      <c r="B405" s="37" t="s">
        <v>15154</v>
      </c>
      <c r="C405" s="37">
        <v>54</v>
      </c>
      <c r="D405" s="37" t="s">
        <v>61</v>
      </c>
      <c r="E405" s="37" t="s">
        <v>27419</v>
      </c>
      <c r="F405" s="37" t="s">
        <v>28190</v>
      </c>
      <c r="G405" s="37" t="s">
        <v>28191</v>
      </c>
      <c r="H405" s="37" t="s">
        <v>28192</v>
      </c>
      <c r="I405" s="37" t="s">
        <v>28193</v>
      </c>
      <c r="J405" s="37" t="s">
        <v>28193</v>
      </c>
      <c r="K405" s="37" t="s">
        <v>28193</v>
      </c>
      <c r="L405" s="37" t="s">
        <v>61</v>
      </c>
      <c r="M405" s="37" t="s">
        <v>61</v>
      </c>
      <c r="N405" s="37" t="s">
        <v>28143</v>
      </c>
    </row>
    <row r="406" spans="1:14" x14ac:dyDescent="0.2">
      <c r="A406" s="37">
        <v>29</v>
      </c>
      <c r="B406" s="37" t="s">
        <v>15154</v>
      </c>
      <c r="C406" s="37">
        <v>54</v>
      </c>
      <c r="D406" s="37" t="s">
        <v>61</v>
      </c>
      <c r="E406" s="37" t="s">
        <v>27308</v>
      </c>
      <c r="F406" s="37" t="s">
        <v>28194</v>
      </c>
      <c r="G406" s="37" t="s">
        <v>28191</v>
      </c>
      <c r="H406" s="37" t="s">
        <v>28192</v>
      </c>
      <c r="I406" s="37" t="s">
        <v>28195</v>
      </c>
      <c r="J406" s="37" t="s">
        <v>28195</v>
      </c>
      <c r="K406" s="37" t="s">
        <v>28195</v>
      </c>
      <c r="L406" s="37" t="s">
        <v>61</v>
      </c>
      <c r="M406" s="37" t="s">
        <v>61</v>
      </c>
      <c r="N406" s="37" t="s">
        <v>24595</v>
      </c>
    </row>
    <row r="407" spans="1:14" x14ac:dyDescent="0.2">
      <c r="A407" s="37">
        <v>29</v>
      </c>
      <c r="B407" s="37" t="s">
        <v>15154</v>
      </c>
      <c r="C407" s="37">
        <v>70</v>
      </c>
      <c r="D407" s="37" t="s">
        <v>61</v>
      </c>
      <c r="E407" s="37" t="s">
        <v>18500</v>
      </c>
      <c r="F407" s="37" t="s">
        <v>28196</v>
      </c>
      <c r="G407" s="37" t="s">
        <v>28197</v>
      </c>
      <c r="H407" s="37" t="s">
        <v>28198</v>
      </c>
      <c r="I407" s="37" t="s">
        <v>28199</v>
      </c>
      <c r="J407" s="37" t="s">
        <v>28199</v>
      </c>
      <c r="K407" s="37" t="s">
        <v>28199</v>
      </c>
      <c r="L407" s="37" t="s">
        <v>61</v>
      </c>
      <c r="M407" s="37" t="s">
        <v>61</v>
      </c>
      <c r="N407" s="37" t="s">
        <v>28143</v>
      </c>
    </row>
    <row r="408" spans="1:14" x14ac:dyDescent="0.2">
      <c r="A408" s="37">
        <v>29</v>
      </c>
      <c r="B408" s="37" t="s">
        <v>15154</v>
      </c>
      <c r="C408" s="37">
        <v>70</v>
      </c>
      <c r="D408" s="37" t="s">
        <v>61</v>
      </c>
      <c r="E408" s="37" t="s">
        <v>27419</v>
      </c>
      <c r="F408" s="37" t="s">
        <v>28196</v>
      </c>
      <c r="G408" s="37" t="s">
        <v>28200</v>
      </c>
      <c r="H408" s="37" t="s">
        <v>28201</v>
      </c>
      <c r="I408" s="37" t="s">
        <v>28202</v>
      </c>
      <c r="J408" s="37" t="s">
        <v>28202</v>
      </c>
      <c r="K408" s="37" t="s">
        <v>28202</v>
      </c>
      <c r="L408" s="37" t="s">
        <v>61</v>
      </c>
      <c r="M408" s="37" t="s">
        <v>61</v>
      </c>
      <c r="N408" s="37" t="s">
        <v>28203</v>
      </c>
    </row>
    <row r="409" spans="1:14" x14ac:dyDescent="0.2">
      <c r="A409" s="37">
        <v>29</v>
      </c>
      <c r="B409" s="37" t="s">
        <v>15154</v>
      </c>
      <c r="C409" s="37">
        <v>70</v>
      </c>
      <c r="D409" s="37" t="s">
        <v>61</v>
      </c>
      <c r="E409" s="37" t="s">
        <v>27419</v>
      </c>
      <c r="F409" s="37" t="s">
        <v>28204</v>
      </c>
      <c r="G409" s="37" t="s">
        <v>20083</v>
      </c>
      <c r="H409" s="37" t="s">
        <v>28205</v>
      </c>
      <c r="I409" s="37" t="s">
        <v>28206</v>
      </c>
      <c r="J409" s="37" t="s">
        <v>28206</v>
      </c>
      <c r="K409" s="37" t="s">
        <v>28206</v>
      </c>
      <c r="L409" s="37" t="s">
        <v>61</v>
      </c>
      <c r="M409" s="37" t="s">
        <v>61</v>
      </c>
      <c r="N409" s="37" t="s">
        <v>24595</v>
      </c>
    </row>
    <row r="410" spans="1:14" x14ac:dyDescent="0.2">
      <c r="A410" s="37">
        <v>29</v>
      </c>
      <c r="B410" s="37" t="s">
        <v>15154</v>
      </c>
      <c r="C410" s="37">
        <v>70</v>
      </c>
      <c r="D410" s="37" t="s">
        <v>61</v>
      </c>
      <c r="E410" s="37" t="s">
        <v>27308</v>
      </c>
      <c r="F410" s="37" t="s">
        <v>28207</v>
      </c>
      <c r="G410" s="37" t="s">
        <v>28200</v>
      </c>
      <c r="H410" s="37" t="s">
        <v>28201</v>
      </c>
      <c r="I410" s="37" t="s">
        <v>28208</v>
      </c>
      <c r="J410" s="37" t="s">
        <v>28208</v>
      </c>
      <c r="K410" s="37" t="s">
        <v>28208</v>
      </c>
      <c r="L410" s="37" t="s">
        <v>61</v>
      </c>
      <c r="M410" s="37" t="s">
        <v>61</v>
      </c>
      <c r="N410" s="37" t="s">
        <v>24595</v>
      </c>
    </row>
    <row r="411" spans="1:14" x14ac:dyDescent="0.2">
      <c r="A411" s="37">
        <v>29</v>
      </c>
      <c r="B411" s="37" t="s">
        <v>15154</v>
      </c>
      <c r="C411" s="37">
        <v>70</v>
      </c>
      <c r="D411" s="37" t="s">
        <v>61</v>
      </c>
      <c r="E411" s="37" t="s">
        <v>27308</v>
      </c>
      <c r="F411" s="37" t="s">
        <v>28207</v>
      </c>
      <c r="G411" s="37" t="s">
        <v>28209</v>
      </c>
      <c r="H411" s="37" t="s">
        <v>28210</v>
      </c>
      <c r="I411" s="37" t="s">
        <v>28211</v>
      </c>
      <c r="J411" s="37" t="s">
        <v>28211</v>
      </c>
      <c r="K411" s="37" t="s">
        <v>28211</v>
      </c>
      <c r="L411" s="37" t="s">
        <v>61</v>
      </c>
      <c r="M411" s="37" t="s">
        <v>61</v>
      </c>
      <c r="N411" s="37" t="s">
        <v>24595</v>
      </c>
    </row>
    <row r="412" spans="1:14" x14ac:dyDescent="0.2">
      <c r="A412" s="37">
        <v>29</v>
      </c>
      <c r="B412" s="37" t="s">
        <v>15154</v>
      </c>
      <c r="C412" s="37">
        <v>70</v>
      </c>
      <c r="D412" s="37" t="s">
        <v>61</v>
      </c>
      <c r="E412" s="37" t="s">
        <v>27308</v>
      </c>
      <c r="F412" s="37" t="s">
        <v>28212</v>
      </c>
      <c r="G412" s="37" t="s">
        <v>20083</v>
      </c>
      <c r="H412" s="37" t="s">
        <v>28205</v>
      </c>
      <c r="I412" s="37" t="s">
        <v>28213</v>
      </c>
      <c r="J412" s="37" t="s">
        <v>28213</v>
      </c>
      <c r="K412" s="37" t="s">
        <v>28213</v>
      </c>
      <c r="L412" s="37" t="s">
        <v>61</v>
      </c>
      <c r="M412" s="37" t="s">
        <v>61</v>
      </c>
      <c r="N412" s="37" t="s">
        <v>24595</v>
      </c>
    </row>
    <row r="413" spans="1:14" x14ac:dyDescent="0.2">
      <c r="A413" s="37">
        <v>29</v>
      </c>
      <c r="B413" s="37" t="s">
        <v>15154</v>
      </c>
      <c r="C413" s="37">
        <v>412</v>
      </c>
      <c r="D413" s="37" t="s">
        <v>61</v>
      </c>
      <c r="E413" s="37" t="s">
        <v>27419</v>
      </c>
      <c r="F413" s="37" t="s">
        <v>28214</v>
      </c>
      <c r="G413" s="37" t="s">
        <v>28215</v>
      </c>
      <c r="H413" s="37" t="s">
        <v>28216</v>
      </c>
      <c r="I413" s="37" t="s">
        <v>28217</v>
      </c>
      <c r="J413" s="37" t="s">
        <v>28217</v>
      </c>
      <c r="K413" s="37" t="s">
        <v>28217</v>
      </c>
      <c r="L413" s="37" t="s">
        <v>61</v>
      </c>
      <c r="M413" s="37" t="s">
        <v>61</v>
      </c>
      <c r="N413" s="37" t="s">
        <v>24595</v>
      </c>
    </row>
    <row r="414" spans="1:14" x14ac:dyDescent="0.2">
      <c r="A414" s="37">
        <v>29</v>
      </c>
      <c r="B414" s="37" t="s">
        <v>15154</v>
      </c>
      <c r="C414" s="37">
        <v>412</v>
      </c>
      <c r="D414" s="37" t="s">
        <v>61</v>
      </c>
      <c r="E414" s="37" t="s">
        <v>27308</v>
      </c>
      <c r="F414" s="37" t="s">
        <v>28218</v>
      </c>
      <c r="G414" s="37" t="s">
        <v>28215</v>
      </c>
      <c r="H414" s="37" t="s">
        <v>28219</v>
      </c>
      <c r="I414" s="37" t="s">
        <v>28220</v>
      </c>
      <c r="J414" s="37" t="s">
        <v>28220</v>
      </c>
      <c r="K414" s="37" t="s">
        <v>28220</v>
      </c>
      <c r="L414" s="37" t="s">
        <v>61</v>
      </c>
      <c r="M414" s="37" t="s">
        <v>61</v>
      </c>
      <c r="N414" s="37" t="s">
        <v>24595</v>
      </c>
    </row>
    <row r="415" spans="1:14" x14ac:dyDescent="0.2">
      <c r="A415" s="37">
        <v>29</v>
      </c>
      <c r="B415" s="37" t="s">
        <v>15154</v>
      </c>
      <c r="C415" s="37">
        <v>413</v>
      </c>
      <c r="D415" s="37" t="s">
        <v>61</v>
      </c>
      <c r="E415" s="37" t="s">
        <v>27419</v>
      </c>
      <c r="F415" s="37" t="s">
        <v>28221</v>
      </c>
      <c r="G415" s="37" t="s">
        <v>28222</v>
      </c>
      <c r="H415" s="37" t="s">
        <v>28223</v>
      </c>
      <c r="I415" s="37" t="s">
        <v>28224</v>
      </c>
      <c r="J415" s="37" t="s">
        <v>28224</v>
      </c>
      <c r="K415" s="37" t="s">
        <v>28224</v>
      </c>
      <c r="L415" s="37" t="s">
        <v>61</v>
      </c>
      <c r="M415" s="37" t="s">
        <v>61</v>
      </c>
      <c r="N415" s="37" t="s">
        <v>24595</v>
      </c>
    </row>
    <row r="416" spans="1:14" x14ac:dyDescent="0.2">
      <c r="A416" s="37">
        <v>29</v>
      </c>
      <c r="B416" s="37" t="s">
        <v>15154</v>
      </c>
      <c r="C416" s="37">
        <v>413</v>
      </c>
      <c r="D416" s="37" t="s">
        <v>61</v>
      </c>
      <c r="E416" s="37" t="s">
        <v>27308</v>
      </c>
      <c r="F416" s="37" t="s">
        <v>28225</v>
      </c>
      <c r="G416" s="37" t="s">
        <v>28188</v>
      </c>
      <c r="H416" s="37" t="s">
        <v>28223</v>
      </c>
      <c r="I416" s="37" t="s">
        <v>28224</v>
      </c>
      <c r="J416" s="37" t="s">
        <v>28224</v>
      </c>
      <c r="K416" s="37" t="s">
        <v>28224</v>
      </c>
      <c r="L416" s="37" t="s">
        <v>61</v>
      </c>
      <c r="M416" s="37" t="s">
        <v>61</v>
      </c>
      <c r="N416" s="37" t="s">
        <v>24595</v>
      </c>
    </row>
    <row r="417" spans="1:14" x14ac:dyDescent="0.2">
      <c r="A417" s="37">
        <v>30</v>
      </c>
      <c r="B417" s="37" t="s">
        <v>27011</v>
      </c>
      <c r="C417" s="37">
        <v>364</v>
      </c>
      <c r="D417" s="37" t="s">
        <v>61</v>
      </c>
      <c r="E417" s="37" t="s">
        <v>27321</v>
      </c>
      <c r="F417" s="37" t="s">
        <v>28226</v>
      </c>
      <c r="G417" s="37" t="s">
        <v>28227</v>
      </c>
      <c r="H417" s="37" t="s">
        <v>28228</v>
      </c>
      <c r="I417" s="37" t="s">
        <v>28229</v>
      </c>
      <c r="J417" s="37" t="s">
        <v>28229</v>
      </c>
      <c r="K417" s="37" t="s">
        <v>1836</v>
      </c>
      <c r="L417" s="37" t="s">
        <v>59</v>
      </c>
      <c r="M417" s="37" t="s">
        <v>59</v>
      </c>
      <c r="N417" s="37" t="s">
        <v>28230</v>
      </c>
    </row>
    <row r="418" spans="1:14" x14ac:dyDescent="0.2">
      <c r="A418" s="37">
        <v>32</v>
      </c>
      <c r="B418" s="37" t="s">
        <v>27017</v>
      </c>
      <c r="C418" s="37">
        <v>26</v>
      </c>
      <c r="D418" s="37" t="s">
        <v>61</v>
      </c>
      <c r="E418" s="37" t="s">
        <v>27308</v>
      </c>
      <c r="F418" s="37" t="s">
        <v>28231</v>
      </c>
      <c r="G418" s="37" t="s">
        <v>28232</v>
      </c>
      <c r="H418" s="37" t="s">
        <v>28233</v>
      </c>
      <c r="I418" s="37" t="s">
        <v>28234</v>
      </c>
      <c r="J418" s="37" t="s">
        <v>28235</v>
      </c>
      <c r="K418" s="37" t="s">
        <v>1836</v>
      </c>
      <c r="L418" s="37" t="s">
        <v>61</v>
      </c>
      <c r="M418" s="37" t="s">
        <v>61</v>
      </c>
    </row>
    <row r="419" spans="1:14" x14ac:dyDescent="0.2">
      <c r="A419" s="37">
        <v>32</v>
      </c>
      <c r="B419" s="37" t="s">
        <v>27017</v>
      </c>
      <c r="C419" s="37">
        <v>196</v>
      </c>
      <c r="D419" s="37" t="s">
        <v>61</v>
      </c>
      <c r="E419" s="37" t="s">
        <v>27308</v>
      </c>
      <c r="F419" s="37" t="s">
        <v>28236</v>
      </c>
      <c r="G419" s="37" t="s">
        <v>28237</v>
      </c>
      <c r="H419" s="37" t="s">
        <v>28238</v>
      </c>
      <c r="I419" s="37" t="s">
        <v>28239</v>
      </c>
      <c r="J419" s="37" t="s">
        <v>28240</v>
      </c>
      <c r="K419" s="37" t="s">
        <v>28241</v>
      </c>
      <c r="L419" s="37" t="s">
        <v>61</v>
      </c>
      <c r="M419" s="37" t="s">
        <v>61</v>
      </c>
      <c r="N419" s="37" t="s">
        <v>28242</v>
      </c>
    </row>
    <row r="420" spans="1:14" x14ac:dyDescent="0.2">
      <c r="A420" s="37">
        <v>32</v>
      </c>
      <c r="B420" s="37" t="s">
        <v>27017</v>
      </c>
      <c r="C420" s="37">
        <v>529</v>
      </c>
      <c r="D420" s="37" t="s">
        <v>61</v>
      </c>
      <c r="E420" s="37" t="s">
        <v>27308</v>
      </c>
      <c r="F420" s="37" t="s">
        <v>28243</v>
      </c>
      <c r="G420" s="37" t="s">
        <v>28244</v>
      </c>
      <c r="H420" s="37" t="s">
        <v>28245</v>
      </c>
      <c r="I420" s="37" t="s">
        <v>28246</v>
      </c>
      <c r="J420" s="37" t="s">
        <v>28247</v>
      </c>
      <c r="K420" s="37" t="s">
        <v>28248</v>
      </c>
      <c r="L420" s="37" t="s">
        <v>61</v>
      </c>
      <c r="M420" s="37" t="s">
        <v>61</v>
      </c>
    </row>
    <row r="421" spans="1:14" x14ac:dyDescent="0.2">
      <c r="A421" s="37">
        <v>32</v>
      </c>
      <c r="B421" s="37" t="s">
        <v>27017</v>
      </c>
      <c r="C421" s="37">
        <v>529</v>
      </c>
      <c r="D421" s="37" t="s">
        <v>61</v>
      </c>
      <c r="E421" s="37" t="s">
        <v>3053</v>
      </c>
      <c r="F421" s="37" t="s">
        <v>28249</v>
      </c>
      <c r="G421" s="37" t="s">
        <v>28250</v>
      </c>
      <c r="H421" s="37" t="s">
        <v>28251</v>
      </c>
      <c r="I421" s="37" t="s">
        <v>24961</v>
      </c>
      <c r="J421" s="37" t="s">
        <v>28247</v>
      </c>
      <c r="K421" s="37" t="s">
        <v>28247</v>
      </c>
      <c r="L421" s="37" t="s">
        <v>59</v>
      </c>
      <c r="M421" s="37" t="s">
        <v>59</v>
      </c>
    </row>
    <row r="422" spans="1:14" x14ac:dyDescent="0.2">
      <c r="A422" s="37">
        <v>32</v>
      </c>
      <c r="B422" s="37" t="s">
        <v>27017</v>
      </c>
      <c r="C422" s="37">
        <v>529</v>
      </c>
      <c r="D422" s="37" t="s">
        <v>61</v>
      </c>
      <c r="E422" s="37" t="s">
        <v>24177</v>
      </c>
      <c r="F422" s="37" t="s">
        <v>28252</v>
      </c>
      <c r="G422" s="37" t="s">
        <v>28244</v>
      </c>
      <c r="H422" s="37" t="s">
        <v>28245</v>
      </c>
      <c r="I422" s="37" t="s">
        <v>24961</v>
      </c>
      <c r="J422" s="37" t="s">
        <v>28247</v>
      </c>
      <c r="K422" s="37" t="s">
        <v>28247</v>
      </c>
      <c r="L422" s="37" t="s">
        <v>59</v>
      </c>
      <c r="M422" s="37" t="s">
        <v>59</v>
      </c>
    </row>
    <row r="423" spans="1:14" x14ac:dyDescent="0.2">
      <c r="A423" s="37">
        <v>32</v>
      </c>
      <c r="B423" s="37" t="s">
        <v>27017</v>
      </c>
      <c r="C423" s="37">
        <v>545</v>
      </c>
      <c r="D423" s="37" t="s">
        <v>61</v>
      </c>
      <c r="E423" s="37" t="s">
        <v>24177</v>
      </c>
      <c r="F423" s="37" t="s">
        <v>28253</v>
      </c>
      <c r="G423" s="37" t="s">
        <v>28254</v>
      </c>
      <c r="H423" s="37" t="s">
        <v>28245</v>
      </c>
      <c r="I423" s="37" t="s">
        <v>24961</v>
      </c>
      <c r="J423" s="37" t="s">
        <v>28255</v>
      </c>
      <c r="K423" s="37" t="s">
        <v>28256</v>
      </c>
      <c r="L423" s="37" t="s">
        <v>61</v>
      </c>
      <c r="M423" s="37" t="s">
        <v>61</v>
      </c>
    </row>
    <row r="424" spans="1:14" x14ac:dyDescent="0.2">
      <c r="A424" s="37">
        <v>32</v>
      </c>
      <c r="B424" s="37" t="s">
        <v>27017</v>
      </c>
      <c r="C424" s="37">
        <v>545</v>
      </c>
      <c r="D424" s="37" t="s">
        <v>61</v>
      </c>
      <c r="E424" s="37" t="s">
        <v>3053</v>
      </c>
      <c r="F424" s="37" t="s">
        <v>28257</v>
      </c>
      <c r="G424" s="37" t="s">
        <v>28258</v>
      </c>
      <c r="H424" s="37" t="s">
        <v>28251</v>
      </c>
      <c r="I424" s="37" t="s">
        <v>24961</v>
      </c>
      <c r="J424" s="37" t="s">
        <v>28259</v>
      </c>
      <c r="K424" s="37" t="s">
        <v>28259</v>
      </c>
      <c r="L424" s="37" t="s">
        <v>59</v>
      </c>
      <c r="M424" s="37" t="s">
        <v>59</v>
      </c>
      <c r="N424" s="37" t="s">
        <v>28260</v>
      </c>
    </row>
    <row r="425" spans="1:14" x14ac:dyDescent="0.2">
      <c r="A425" s="37">
        <v>32</v>
      </c>
      <c r="B425" s="37" t="s">
        <v>27017</v>
      </c>
      <c r="C425" s="37">
        <v>545</v>
      </c>
      <c r="D425" s="37" t="s">
        <v>61</v>
      </c>
      <c r="E425" s="37" t="s">
        <v>27308</v>
      </c>
      <c r="F425" s="37" t="s">
        <v>28261</v>
      </c>
      <c r="G425" s="37" t="s">
        <v>28262</v>
      </c>
      <c r="H425" s="37" t="s">
        <v>28245</v>
      </c>
      <c r="I425" s="37" t="s">
        <v>28246</v>
      </c>
      <c r="J425" s="37" t="s">
        <v>28263</v>
      </c>
      <c r="K425" s="37" t="s">
        <v>28264</v>
      </c>
      <c r="L425" s="37" t="s">
        <v>61</v>
      </c>
      <c r="M425" s="37" t="s">
        <v>61</v>
      </c>
    </row>
    <row r="426" spans="1:14" x14ac:dyDescent="0.2">
      <c r="A426" s="37">
        <v>33</v>
      </c>
      <c r="B426" s="37" t="s">
        <v>18268</v>
      </c>
      <c r="C426" s="37">
        <v>8</v>
      </c>
      <c r="D426" s="37" t="s">
        <v>61</v>
      </c>
      <c r="E426" s="37" t="s">
        <v>2372</v>
      </c>
      <c r="F426" s="37" t="s">
        <v>28265</v>
      </c>
      <c r="G426" s="37" t="s">
        <v>28266</v>
      </c>
      <c r="H426" s="37" t="s">
        <v>28267</v>
      </c>
      <c r="I426" s="37" t="s">
        <v>4027</v>
      </c>
      <c r="J426" s="37" t="s">
        <v>28268</v>
      </c>
      <c r="K426" s="37" t="s">
        <v>4017</v>
      </c>
      <c r="L426" s="37" t="s">
        <v>59</v>
      </c>
      <c r="M426" s="37" t="s">
        <v>61</v>
      </c>
    </row>
    <row r="427" spans="1:14" x14ac:dyDescent="0.2">
      <c r="A427" s="37">
        <v>33</v>
      </c>
      <c r="B427" s="37" t="s">
        <v>18268</v>
      </c>
      <c r="C427" s="37">
        <v>9</v>
      </c>
      <c r="D427" s="37" t="s">
        <v>61</v>
      </c>
      <c r="E427" s="37" t="s">
        <v>24279</v>
      </c>
      <c r="F427" s="37" t="s">
        <v>28269</v>
      </c>
      <c r="G427" s="37" t="s">
        <v>28270</v>
      </c>
      <c r="I427" s="37" t="s">
        <v>24742</v>
      </c>
      <c r="J427" s="37" t="s">
        <v>24047</v>
      </c>
      <c r="K427" s="37" t="s">
        <v>24047</v>
      </c>
      <c r="L427" s="37" t="s">
        <v>59</v>
      </c>
      <c r="M427" s="37" t="s">
        <v>59</v>
      </c>
    </row>
    <row r="428" spans="1:14" x14ac:dyDescent="0.2">
      <c r="A428" s="37">
        <v>33</v>
      </c>
      <c r="B428" s="37" t="s">
        <v>18268</v>
      </c>
      <c r="C428" s="37">
        <v>33</v>
      </c>
      <c r="D428" s="37" t="s">
        <v>61</v>
      </c>
      <c r="E428" s="37" t="s">
        <v>24268</v>
      </c>
      <c r="F428" s="37" t="s">
        <v>28271</v>
      </c>
      <c r="G428" s="37" t="s">
        <v>28272</v>
      </c>
      <c r="H428" s="37" t="s">
        <v>28273</v>
      </c>
      <c r="I428" s="37" t="s">
        <v>1836</v>
      </c>
      <c r="J428" s="37" t="s">
        <v>1836</v>
      </c>
      <c r="K428" s="37" t="s">
        <v>1836</v>
      </c>
      <c r="L428" s="37" t="s">
        <v>59</v>
      </c>
      <c r="M428" s="37" t="s">
        <v>59</v>
      </c>
    </row>
    <row r="429" spans="1:14" x14ac:dyDescent="0.2">
      <c r="A429" s="37">
        <v>33</v>
      </c>
      <c r="B429" s="37" t="s">
        <v>18268</v>
      </c>
      <c r="C429" s="37">
        <v>171</v>
      </c>
      <c r="D429" s="37" t="s">
        <v>61</v>
      </c>
      <c r="E429" s="37" t="s">
        <v>4308</v>
      </c>
      <c r="F429" s="37" t="s">
        <v>28274</v>
      </c>
      <c r="G429" s="37" t="s">
        <v>28275</v>
      </c>
      <c r="H429" s="37" t="s">
        <v>28276</v>
      </c>
      <c r="I429" s="37" t="s">
        <v>3672</v>
      </c>
      <c r="J429" s="37" t="s">
        <v>28277</v>
      </c>
      <c r="K429" s="37" t="s">
        <v>28278</v>
      </c>
      <c r="L429" s="37" t="s">
        <v>61</v>
      </c>
      <c r="M429" s="37" t="s">
        <v>61</v>
      </c>
    </row>
    <row r="430" spans="1:14" x14ac:dyDescent="0.2">
      <c r="A430" s="37">
        <v>33</v>
      </c>
      <c r="B430" s="37" t="s">
        <v>18268</v>
      </c>
      <c r="C430" s="37">
        <v>174</v>
      </c>
      <c r="D430" s="37" t="s">
        <v>61</v>
      </c>
      <c r="E430" s="37" t="s">
        <v>4848</v>
      </c>
      <c r="F430" s="37" t="s">
        <v>28279</v>
      </c>
      <c r="G430" s="37" t="s">
        <v>28280</v>
      </c>
      <c r="H430" s="37" t="s">
        <v>28281</v>
      </c>
      <c r="I430" s="37" t="s">
        <v>3672</v>
      </c>
      <c r="J430" s="37" t="s">
        <v>28277</v>
      </c>
      <c r="K430" s="37" t="s">
        <v>28278</v>
      </c>
      <c r="L430" s="37" t="s">
        <v>61</v>
      </c>
      <c r="M430" s="37" t="s">
        <v>61</v>
      </c>
    </row>
    <row r="431" spans="1:14" x14ac:dyDescent="0.2">
      <c r="A431" s="37">
        <v>33</v>
      </c>
      <c r="B431" s="37" t="s">
        <v>18268</v>
      </c>
      <c r="C431" s="37">
        <v>175</v>
      </c>
      <c r="D431" s="37" t="s">
        <v>61</v>
      </c>
      <c r="E431" s="37" t="s">
        <v>27419</v>
      </c>
      <c r="F431" s="37" t="s">
        <v>28282</v>
      </c>
      <c r="G431" s="37" t="s">
        <v>28283</v>
      </c>
      <c r="H431" s="37" t="s">
        <v>28284</v>
      </c>
      <c r="I431" s="37" t="s">
        <v>4027</v>
      </c>
      <c r="J431" s="37" t="s">
        <v>28285</v>
      </c>
      <c r="K431" s="37" t="s">
        <v>28286</v>
      </c>
      <c r="L431" s="37" t="s">
        <v>59</v>
      </c>
      <c r="M431" s="37" t="s">
        <v>59</v>
      </c>
    </row>
    <row r="432" spans="1:14" x14ac:dyDescent="0.2">
      <c r="A432" s="37">
        <v>33</v>
      </c>
      <c r="B432" s="37" t="s">
        <v>18268</v>
      </c>
      <c r="C432" s="37">
        <v>241</v>
      </c>
      <c r="D432" s="37" t="s">
        <v>59</v>
      </c>
      <c r="L432" s="37" t="s">
        <v>61</v>
      </c>
      <c r="M432" s="37" t="s">
        <v>61</v>
      </c>
      <c r="N432" s="37" t="s">
        <v>28287</v>
      </c>
    </row>
    <row r="433" spans="1:14" x14ac:dyDescent="0.2">
      <c r="A433" s="37">
        <v>33</v>
      </c>
      <c r="B433" s="37" t="s">
        <v>18268</v>
      </c>
      <c r="C433" s="37">
        <v>290</v>
      </c>
      <c r="D433" s="37" t="s">
        <v>59</v>
      </c>
      <c r="L433" s="37" t="s">
        <v>59</v>
      </c>
      <c r="M433" s="37" t="s">
        <v>59</v>
      </c>
      <c r="N433" s="37" t="s">
        <v>28288</v>
      </c>
    </row>
    <row r="434" spans="1:14" x14ac:dyDescent="0.2">
      <c r="A434" s="37">
        <v>33</v>
      </c>
      <c r="B434" s="37" t="s">
        <v>18268</v>
      </c>
      <c r="C434" s="37">
        <v>384</v>
      </c>
      <c r="D434" s="37" t="s">
        <v>59</v>
      </c>
      <c r="L434" s="37" t="s">
        <v>59</v>
      </c>
      <c r="M434" s="37" t="s">
        <v>59</v>
      </c>
      <c r="N434" s="37" t="s">
        <v>28289</v>
      </c>
    </row>
    <row r="435" spans="1:14" x14ac:dyDescent="0.2">
      <c r="A435" s="37">
        <v>33</v>
      </c>
      <c r="B435" s="37" t="s">
        <v>18268</v>
      </c>
      <c r="C435" s="37">
        <v>385</v>
      </c>
      <c r="D435" s="37" t="s">
        <v>59</v>
      </c>
      <c r="L435" s="37" t="s">
        <v>59</v>
      </c>
      <c r="M435" s="37" t="s">
        <v>59</v>
      </c>
      <c r="N435" s="37" t="s">
        <v>28290</v>
      </c>
    </row>
    <row r="436" spans="1:14" x14ac:dyDescent="0.2">
      <c r="A436" s="37">
        <v>33</v>
      </c>
      <c r="B436" s="37" t="s">
        <v>18268</v>
      </c>
      <c r="C436" s="37">
        <v>386</v>
      </c>
      <c r="D436" s="37" t="s">
        <v>59</v>
      </c>
      <c r="L436" s="37" t="s">
        <v>59</v>
      </c>
      <c r="M436" s="37" t="s">
        <v>59</v>
      </c>
      <c r="N436" s="37" t="s">
        <v>28290</v>
      </c>
    </row>
    <row r="437" spans="1:14" x14ac:dyDescent="0.2">
      <c r="A437" s="37">
        <v>33</v>
      </c>
      <c r="B437" s="37" t="s">
        <v>18268</v>
      </c>
      <c r="C437" s="37">
        <v>387</v>
      </c>
      <c r="D437" s="37" t="s">
        <v>59</v>
      </c>
      <c r="L437" s="37" t="s">
        <v>59</v>
      </c>
      <c r="M437" s="37" t="s">
        <v>59</v>
      </c>
      <c r="N437" s="37" t="s">
        <v>28290</v>
      </c>
    </row>
    <row r="438" spans="1:14" x14ac:dyDescent="0.2">
      <c r="A438" s="37">
        <v>33</v>
      </c>
      <c r="B438" s="37" t="s">
        <v>18268</v>
      </c>
      <c r="C438" s="37">
        <v>388</v>
      </c>
      <c r="D438" s="37" t="s">
        <v>61</v>
      </c>
      <c r="E438" s="37" t="s">
        <v>24147</v>
      </c>
      <c r="F438" s="37" t="s">
        <v>28291</v>
      </c>
      <c r="G438" s="37" t="s">
        <v>28292</v>
      </c>
      <c r="H438" s="37" t="s">
        <v>28293</v>
      </c>
      <c r="I438" s="37" t="s">
        <v>28268</v>
      </c>
      <c r="J438" s="37" t="s">
        <v>28268</v>
      </c>
      <c r="K438" s="37" t="s">
        <v>28294</v>
      </c>
      <c r="L438" s="37" t="s">
        <v>61</v>
      </c>
      <c r="M438" s="37" t="s">
        <v>61</v>
      </c>
      <c r="N438" s="37" t="s">
        <v>28295</v>
      </c>
    </row>
    <row r="439" spans="1:14" x14ac:dyDescent="0.2">
      <c r="A439" s="37">
        <v>33</v>
      </c>
      <c r="B439" s="37" t="s">
        <v>18268</v>
      </c>
      <c r="C439" s="37">
        <v>390</v>
      </c>
      <c r="D439" s="37" t="s">
        <v>59</v>
      </c>
      <c r="F439" s="37"/>
      <c r="L439" s="37" t="s">
        <v>59</v>
      </c>
      <c r="M439" s="37" t="s">
        <v>59</v>
      </c>
      <c r="N439" s="37" t="s">
        <v>28296</v>
      </c>
    </row>
    <row r="440" spans="1:14" x14ac:dyDescent="0.2">
      <c r="A440" s="37">
        <v>33</v>
      </c>
      <c r="B440" s="37" t="s">
        <v>18268</v>
      </c>
      <c r="C440" s="37">
        <v>457</v>
      </c>
      <c r="D440" s="37" t="s">
        <v>59</v>
      </c>
      <c r="F440" s="37"/>
      <c r="L440" s="37" t="s">
        <v>59</v>
      </c>
      <c r="M440" s="37" t="s">
        <v>59</v>
      </c>
      <c r="N440" s="37" t="s">
        <v>28290</v>
      </c>
    </row>
    <row r="441" spans="1:14" x14ac:dyDescent="0.2">
      <c r="A441" s="37">
        <v>33</v>
      </c>
      <c r="B441" s="37" t="s">
        <v>18268</v>
      </c>
      <c r="C441" s="37">
        <v>458</v>
      </c>
      <c r="D441" s="37" t="s">
        <v>59</v>
      </c>
      <c r="F441" s="37"/>
      <c r="L441" s="37" t="s">
        <v>61</v>
      </c>
      <c r="M441" s="37" t="s">
        <v>61</v>
      </c>
      <c r="N441" s="37" t="s">
        <v>28290</v>
      </c>
    </row>
    <row r="442" spans="1:14" x14ac:dyDescent="0.2">
      <c r="A442" s="37">
        <v>33</v>
      </c>
      <c r="B442" s="37" t="s">
        <v>18268</v>
      </c>
      <c r="C442" s="37">
        <v>459</v>
      </c>
      <c r="D442" s="37" t="s">
        <v>59</v>
      </c>
      <c r="G442" s="37"/>
      <c r="H442" s="37"/>
      <c r="I442" s="37"/>
      <c r="J442" s="37"/>
      <c r="K442" s="37"/>
      <c r="L442" s="37" t="s">
        <v>59</v>
      </c>
      <c r="M442" s="37" t="s">
        <v>59</v>
      </c>
      <c r="N442" s="37" t="s">
        <v>28297</v>
      </c>
    </row>
    <row r="443" spans="1:14" x14ac:dyDescent="0.2">
      <c r="A443" s="37">
        <v>33</v>
      </c>
      <c r="B443" s="37" t="s">
        <v>18268</v>
      </c>
      <c r="C443" s="37">
        <v>460</v>
      </c>
      <c r="D443" s="37" t="s">
        <v>59</v>
      </c>
      <c r="L443" s="37" t="s">
        <v>59</v>
      </c>
      <c r="M443" s="37" t="s">
        <v>59</v>
      </c>
      <c r="N443" s="37" t="s">
        <v>28298</v>
      </c>
    </row>
    <row r="444" spans="1:14" x14ac:dyDescent="0.2">
      <c r="A444" s="37">
        <v>33</v>
      </c>
      <c r="B444" s="37" t="s">
        <v>18268</v>
      </c>
      <c r="C444" s="37">
        <v>461</v>
      </c>
      <c r="D444" s="37" t="s">
        <v>61</v>
      </c>
      <c r="E444" s="37" t="s">
        <v>27377</v>
      </c>
      <c r="F444" s="37" t="s">
        <v>28299</v>
      </c>
      <c r="G444" s="37" t="s">
        <v>28300</v>
      </c>
      <c r="H444" s="37" t="s">
        <v>28301</v>
      </c>
      <c r="I444" s="37" t="s">
        <v>4027</v>
      </c>
      <c r="J444" s="37" t="s">
        <v>4027</v>
      </c>
      <c r="K444" s="37" t="s">
        <v>28278</v>
      </c>
      <c r="L444" s="37" t="s">
        <v>61</v>
      </c>
      <c r="M444" s="37" t="s">
        <v>61</v>
      </c>
    </row>
    <row r="445" spans="1:14" x14ac:dyDescent="0.2">
      <c r="A445" s="37">
        <v>33</v>
      </c>
      <c r="B445" s="37" t="s">
        <v>18268</v>
      </c>
      <c r="C445" s="37">
        <v>462</v>
      </c>
      <c r="D445" s="37" t="s">
        <v>61</v>
      </c>
      <c r="E445" s="37" t="s">
        <v>27377</v>
      </c>
      <c r="F445" s="37" t="s">
        <v>28302</v>
      </c>
      <c r="G445" s="37" t="s">
        <v>28303</v>
      </c>
      <c r="H445" s="37" t="s">
        <v>28304</v>
      </c>
      <c r="I445" s="37" t="s">
        <v>24742</v>
      </c>
      <c r="J445" s="37" t="s">
        <v>28285</v>
      </c>
      <c r="K445" s="37" t="s">
        <v>28305</v>
      </c>
      <c r="L445" s="37" t="s">
        <v>61</v>
      </c>
      <c r="M445" s="37" t="s">
        <v>61</v>
      </c>
    </row>
    <row r="446" spans="1:14" x14ac:dyDescent="0.2">
      <c r="A446" s="37">
        <v>33</v>
      </c>
      <c r="B446" s="37" t="s">
        <v>18268</v>
      </c>
      <c r="C446" s="37">
        <v>463</v>
      </c>
      <c r="D446" s="37" t="s">
        <v>61</v>
      </c>
      <c r="E446" s="37" t="s">
        <v>23926</v>
      </c>
      <c r="F446" s="37" t="s">
        <v>28306</v>
      </c>
      <c r="G446" s="37" t="s">
        <v>28307</v>
      </c>
      <c r="H446" s="37" t="s">
        <v>28308</v>
      </c>
      <c r="I446" s="37" t="s">
        <v>1836</v>
      </c>
      <c r="J446" s="37" t="s">
        <v>1836</v>
      </c>
      <c r="K446" s="37" t="s">
        <v>1836</v>
      </c>
      <c r="L446" s="37" t="s">
        <v>59</v>
      </c>
      <c r="M446" s="37" t="s">
        <v>59</v>
      </c>
    </row>
    <row r="447" spans="1:14" x14ac:dyDescent="0.2">
      <c r="A447" s="37">
        <v>33</v>
      </c>
      <c r="B447" s="37" t="s">
        <v>18268</v>
      </c>
      <c r="C447" s="37">
        <v>464</v>
      </c>
      <c r="D447" s="37" t="s">
        <v>59</v>
      </c>
      <c r="L447" s="37" t="s">
        <v>59</v>
      </c>
      <c r="M447" s="37" t="s">
        <v>59</v>
      </c>
    </row>
    <row r="448" spans="1:14" x14ac:dyDescent="0.2">
      <c r="A448" s="37">
        <v>33</v>
      </c>
      <c r="B448" s="37" t="s">
        <v>18268</v>
      </c>
      <c r="C448" s="37">
        <v>465</v>
      </c>
      <c r="D448" s="37" t="s">
        <v>59</v>
      </c>
      <c r="I448" s="37"/>
      <c r="J448" s="37"/>
      <c r="K448" s="37"/>
      <c r="L448" s="37" t="s">
        <v>61</v>
      </c>
      <c r="M448" s="37" t="s">
        <v>61</v>
      </c>
      <c r="N448" s="37" t="s">
        <v>28309</v>
      </c>
    </row>
    <row r="449" spans="1:14" x14ac:dyDescent="0.2">
      <c r="A449" s="37">
        <v>33</v>
      </c>
      <c r="B449" s="37" t="s">
        <v>18268</v>
      </c>
      <c r="C449" s="37">
        <v>466</v>
      </c>
      <c r="D449" s="37" t="s">
        <v>59</v>
      </c>
      <c r="I449" s="37"/>
      <c r="J449" s="37"/>
      <c r="K449" s="37"/>
      <c r="L449" s="37" t="s">
        <v>61</v>
      </c>
      <c r="M449" s="37" t="s">
        <v>61</v>
      </c>
      <c r="N449" s="37" t="s">
        <v>28310</v>
      </c>
    </row>
    <row r="450" spans="1:14" x14ac:dyDescent="0.2">
      <c r="A450" s="37">
        <v>33</v>
      </c>
      <c r="B450" s="37" t="s">
        <v>18268</v>
      </c>
      <c r="C450" s="37">
        <v>466</v>
      </c>
      <c r="D450" s="37" t="s">
        <v>59</v>
      </c>
      <c r="L450" s="37" t="s">
        <v>61</v>
      </c>
      <c r="M450" s="37" t="s">
        <v>61</v>
      </c>
      <c r="N450" s="37" t="s">
        <v>28311</v>
      </c>
    </row>
    <row r="451" spans="1:14" x14ac:dyDescent="0.2">
      <c r="A451" s="37">
        <v>33</v>
      </c>
      <c r="B451" s="37" t="s">
        <v>18268</v>
      </c>
      <c r="C451" s="37">
        <v>467</v>
      </c>
      <c r="D451" s="37" t="s">
        <v>61</v>
      </c>
      <c r="E451" s="37" t="s">
        <v>4842</v>
      </c>
      <c r="F451" s="37" t="s">
        <v>28312</v>
      </c>
      <c r="G451" s="37" t="s">
        <v>28313</v>
      </c>
      <c r="I451" s="37" t="s">
        <v>3672</v>
      </c>
      <c r="J451" s="37" t="s">
        <v>28277</v>
      </c>
      <c r="K451" s="37" t="s">
        <v>28278</v>
      </c>
      <c r="L451" s="37" t="s">
        <v>61</v>
      </c>
      <c r="M451" s="37" t="s">
        <v>61</v>
      </c>
    </row>
    <row r="452" spans="1:14" x14ac:dyDescent="0.2">
      <c r="A452" s="37">
        <v>33</v>
      </c>
      <c r="B452" s="37" t="s">
        <v>18268</v>
      </c>
      <c r="C452" s="37">
        <v>468</v>
      </c>
      <c r="D452" s="37" t="s">
        <v>61</v>
      </c>
      <c r="E452" s="37" t="s">
        <v>27372</v>
      </c>
      <c r="F452" s="37" t="s">
        <v>28314</v>
      </c>
      <c r="G452" s="37" t="s">
        <v>28315</v>
      </c>
      <c r="H452" s="37" t="s">
        <v>28316</v>
      </c>
      <c r="I452" s="37" t="s">
        <v>28317</v>
      </c>
      <c r="J452" s="37" t="s">
        <v>28318</v>
      </c>
      <c r="K452" s="37" t="s">
        <v>28278</v>
      </c>
      <c r="L452" s="37" t="s">
        <v>59</v>
      </c>
      <c r="M452" s="37" t="s">
        <v>59</v>
      </c>
    </row>
    <row r="453" spans="1:14" x14ac:dyDescent="0.2">
      <c r="A453" s="37">
        <v>33</v>
      </c>
      <c r="B453" s="37" t="s">
        <v>18268</v>
      </c>
      <c r="C453" s="37">
        <v>469</v>
      </c>
      <c r="D453" s="37" t="s">
        <v>59</v>
      </c>
      <c r="L453" s="37" t="s">
        <v>59</v>
      </c>
      <c r="M453" s="37" t="s">
        <v>59</v>
      </c>
      <c r="N453" s="37" t="s">
        <v>28319</v>
      </c>
    </row>
    <row r="454" spans="1:14" x14ac:dyDescent="0.2">
      <c r="A454" s="37">
        <v>33</v>
      </c>
      <c r="B454" s="37" t="s">
        <v>18268</v>
      </c>
      <c r="C454" s="37">
        <v>470</v>
      </c>
      <c r="D454" s="37" t="s">
        <v>59</v>
      </c>
      <c r="L454" s="37" t="s">
        <v>59</v>
      </c>
      <c r="M454" s="37" t="s">
        <v>59</v>
      </c>
      <c r="N454" s="37" t="s">
        <v>28320</v>
      </c>
    </row>
    <row r="455" spans="1:14" x14ac:dyDescent="0.2">
      <c r="A455" s="37">
        <v>33</v>
      </c>
      <c r="B455" s="37" t="s">
        <v>18268</v>
      </c>
      <c r="C455" s="37">
        <v>471</v>
      </c>
      <c r="D455" s="37" t="s">
        <v>61</v>
      </c>
      <c r="E455" s="37" t="s">
        <v>27367</v>
      </c>
      <c r="F455" s="37" t="s">
        <v>28321</v>
      </c>
      <c r="G455" s="37" t="s">
        <v>28322</v>
      </c>
      <c r="H455" s="37" t="s">
        <v>28323</v>
      </c>
      <c r="I455" s="37" t="s">
        <v>1836</v>
      </c>
      <c r="J455" s="37" t="s">
        <v>1836</v>
      </c>
      <c r="K455" s="37" t="s">
        <v>1836</v>
      </c>
      <c r="L455" s="37" t="s">
        <v>61</v>
      </c>
      <c r="M455" s="37" t="s">
        <v>61</v>
      </c>
    </row>
    <row r="456" spans="1:14" x14ac:dyDescent="0.2">
      <c r="A456" s="37">
        <v>33</v>
      </c>
      <c r="B456" s="37" t="s">
        <v>18268</v>
      </c>
      <c r="C456" s="37">
        <v>472</v>
      </c>
      <c r="D456" s="37" t="s">
        <v>59</v>
      </c>
      <c r="L456" s="37" t="s">
        <v>59</v>
      </c>
      <c r="M456" s="37" t="s">
        <v>59</v>
      </c>
      <c r="N456" s="37" t="s">
        <v>28324</v>
      </c>
    </row>
    <row r="457" spans="1:14" x14ac:dyDescent="0.2">
      <c r="A457" s="37">
        <v>33</v>
      </c>
      <c r="B457" s="37" t="s">
        <v>18268</v>
      </c>
      <c r="C457" s="37">
        <v>473</v>
      </c>
      <c r="D457" s="37" t="s">
        <v>59</v>
      </c>
      <c r="L457" s="37" t="s">
        <v>59</v>
      </c>
      <c r="M457" s="37" t="s">
        <v>59</v>
      </c>
      <c r="N457" s="37" t="s">
        <v>28325</v>
      </c>
    </row>
    <row r="458" spans="1:14" x14ac:dyDescent="0.2">
      <c r="A458" s="37">
        <v>34</v>
      </c>
      <c r="B458" s="37" t="s">
        <v>41</v>
      </c>
      <c r="C458" s="37">
        <v>33</v>
      </c>
      <c r="D458" s="37" t="s">
        <v>61</v>
      </c>
      <c r="E458" s="37" t="s">
        <v>27308</v>
      </c>
      <c r="F458" s="37" t="s">
        <v>28326</v>
      </c>
      <c r="G458" s="37" t="s">
        <v>28327</v>
      </c>
      <c r="H458" s="37" t="s">
        <v>28328</v>
      </c>
      <c r="I458" s="37" t="s">
        <v>25551</v>
      </c>
      <c r="J458" s="37" t="s">
        <v>25551</v>
      </c>
      <c r="K458" s="37" t="s">
        <v>25551</v>
      </c>
      <c r="L458" s="37" t="s">
        <v>59</v>
      </c>
      <c r="M458" s="37" t="s">
        <v>59</v>
      </c>
    </row>
    <row r="459" spans="1:14" x14ac:dyDescent="0.2">
      <c r="A459" s="37">
        <v>34</v>
      </c>
      <c r="B459" s="37" t="s">
        <v>41</v>
      </c>
      <c r="C459" s="37">
        <v>130</v>
      </c>
      <c r="D459" s="37" t="s">
        <v>61</v>
      </c>
      <c r="E459" s="37" t="s">
        <v>27367</v>
      </c>
      <c r="F459" s="37" t="s">
        <v>28329</v>
      </c>
      <c r="G459" s="37" t="s">
        <v>28330</v>
      </c>
      <c r="H459" s="37" t="s">
        <v>28331</v>
      </c>
      <c r="L459" s="37" t="s">
        <v>59</v>
      </c>
      <c r="M459" s="37" t="s">
        <v>59</v>
      </c>
    </row>
    <row r="460" spans="1:14" x14ac:dyDescent="0.2">
      <c r="A460" s="37">
        <v>34</v>
      </c>
      <c r="B460" s="37" t="s">
        <v>41</v>
      </c>
      <c r="C460" s="37">
        <v>270</v>
      </c>
      <c r="D460" s="37" t="s">
        <v>61</v>
      </c>
      <c r="E460" s="37" t="s">
        <v>27367</v>
      </c>
      <c r="F460" s="37" t="s">
        <v>28332</v>
      </c>
      <c r="H460" s="37" t="s">
        <v>28333</v>
      </c>
      <c r="L460" s="37" t="s">
        <v>59</v>
      </c>
      <c r="M460" s="37" t="s">
        <v>59</v>
      </c>
    </row>
    <row r="461" spans="1:14" x14ac:dyDescent="0.2">
      <c r="A461" s="37">
        <v>34</v>
      </c>
      <c r="B461" s="37" t="s">
        <v>41</v>
      </c>
      <c r="C461" s="37">
        <v>408</v>
      </c>
      <c r="D461" s="37" t="s">
        <v>61</v>
      </c>
      <c r="E461" s="37" t="s">
        <v>27367</v>
      </c>
      <c r="F461" s="37" t="s">
        <v>28334</v>
      </c>
      <c r="G461" s="37" t="s">
        <v>28335</v>
      </c>
      <c r="H461" s="37" t="s">
        <v>28336</v>
      </c>
      <c r="L461" s="37" t="s">
        <v>59</v>
      </c>
      <c r="M461" s="37" t="s">
        <v>61</v>
      </c>
      <c r="N461" s="37" t="s">
        <v>28337</v>
      </c>
    </row>
    <row r="462" spans="1:14" x14ac:dyDescent="0.2">
      <c r="A462" s="37">
        <v>36</v>
      </c>
      <c r="B462" s="37" t="s">
        <v>22580</v>
      </c>
      <c r="C462" s="37">
        <v>72</v>
      </c>
      <c r="D462" s="37" t="s">
        <v>61</v>
      </c>
      <c r="E462" s="37" t="s">
        <v>3840</v>
      </c>
      <c r="F462" s="37" t="s">
        <v>28338</v>
      </c>
      <c r="G462" s="37" t="s">
        <v>24806</v>
      </c>
      <c r="H462" s="37" t="s">
        <v>3767</v>
      </c>
      <c r="I462" s="37" t="s">
        <v>1836</v>
      </c>
      <c r="J462" s="37" t="s">
        <v>1836</v>
      </c>
      <c r="K462" s="37" t="s">
        <v>1836</v>
      </c>
      <c r="L462" s="37" t="s">
        <v>59</v>
      </c>
      <c r="M462" s="37" t="s">
        <v>61</v>
      </c>
    </row>
    <row r="463" spans="1:14" x14ac:dyDescent="0.2">
      <c r="A463" s="37">
        <v>36</v>
      </c>
      <c r="B463" s="37" t="s">
        <v>22580</v>
      </c>
      <c r="C463" s="37">
        <v>73</v>
      </c>
      <c r="D463" s="37" t="s">
        <v>61</v>
      </c>
      <c r="E463" s="37" t="s">
        <v>3840</v>
      </c>
      <c r="F463" s="37" t="s">
        <v>28339</v>
      </c>
      <c r="G463" s="37" t="s">
        <v>24806</v>
      </c>
      <c r="H463" s="37" t="s">
        <v>3767</v>
      </c>
      <c r="I463" s="37" t="s">
        <v>1836</v>
      </c>
      <c r="J463" s="37" t="s">
        <v>1836</v>
      </c>
      <c r="K463" s="37" t="s">
        <v>1836</v>
      </c>
      <c r="L463" s="37" t="s">
        <v>59</v>
      </c>
      <c r="M463" s="37" t="s">
        <v>61</v>
      </c>
    </row>
    <row r="464" spans="1:14" x14ac:dyDescent="0.2">
      <c r="A464" s="37">
        <v>36</v>
      </c>
      <c r="B464" s="37" t="s">
        <v>22580</v>
      </c>
      <c r="C464" s="37">
        <v>416</v>
      </c>
      <c r="D464" s="37" t="s">
        <v>61</v>
      </c>
      <c r="E464" s="37" t="s">
        <v>27419</v>
      </c>
      <c r="F464" s="37" t="s">
        <v>28340</v>
      </c>
      <c r="G464" s="37" t="s">
        <v>28341</v>
      </c>
      <c r="H464" s="37" t="s">
        <v>3767</v>
      </c>
      <c r="I464" s="37" t="s">
        <v>1836</v>
      </c>
      <c r="J464" s="37" t="s">
        <v>1836</v>
      </c>
      <c r="K464" s="37" t="s">
        <v>1836</v>
      </c>
      <c r="L464" s="37" t="s">
        <v>59</v>
      </c>
      <c r="M464" s="37" t="s">
        <v>59</v>
      </c>
    </row>
    <row r="465" spans="1:14" x14ac:dyDescent="0.2">
      <c r="A465" s="37">
        <v>36</v>
      </c>
      <c r="B465" s="37" t="s">
        <v>22580</v>
      </c>
      <c r="C465" s="37">
        <v>416</v>
      </c>
      <c r="D465" s="37" t="s">
        <v>61</v>
      </c>
      <c r="E465" s="37" t="s">
        <v>27419</v>
      </c>
      <c r="F465" s="37" t="s">
        <v>28342</v>
      </c>
      <c r="G465" s="37" t="s">
        <v>28343</v>
      </c>
      <c r="H465" s="37" t="s">
        <v>3767</v>
      </c>
      <c r="I465" s="37" t="s">
        <v>1836</v>
      </c>
      <c r="J465" s="37" t="s">
        <v>1836</v>
      </c>
      <c r="K465" s="37" t="s">
        <v>1836</v>
      </c>
      <c r="L465" s="37" t="s">
        <v>59</v>
      </c>
      <c r="M465" s="37" t="s">
        <v>59</v>
      </c>
    </row>
    <row r="466" spans="1:14" x14ac:dyDescent="0.2">
      <c r="A466" s="37">
        <v>36</v>
      </c>
      <c r="B466" s="37" t="s">
        <v>22580</v>
      </c>
      <c r="C466" s="37">
        <v>417</v>
      </c>
      <c r="D466" s="37" t="s">
        <v>61</v>
      </c>
      <c r="E466" s="37" t="s">
        <v>27308</v>
      </c>
      <c r="F466" s="37" t="s">
        <v>28344</v>
      </c>
      <c r="G466" s="37" t="s">
        <v>28343</v>
      </c>
      <c r="H466" s="37" t="s">
        <v>3767</v>
      </c>
      <c r="I466" s="37" t="s">
        <v>1836</v>
      </c>
      <c r="J466" s="37" t="s">
        <v>1836</v>
      </c>
      <c r="K466" s="37" t="s">
        <v>1836</v>
      </c>
      <c r="L466" s="37" t="s">
        <v>59</v>
      </c>
      <c r="M466" s="37" t="s">
        <v>59</v>
      </c>
    </row>
    <row r="467" spans="1:14" x14ac:dyDescent="0.2">
      <c r="A467" s="37">
        <v>36</v>
      </c>
      <c r="B467" s="37" t="s">
        <v>22580</v>
      </c>
      <c r="C467" s="37">
        <v>418</v>
      </c>
      <c r="D467" s="37" t="s">
        <v>61</v>
      </c>
      <c r="E467" s="37" t="s">
        <v>27308</v>
      </c>
      <c r="F467" s="37" t="s">
        <v>28345</v>
      </c>
      <c r="G467" s="37" t="s">
        <v>24811</v>
      </c>
      <c r="H467" s="37" t="s">
        <v>3767</v>
      </c>
      <c r="I467" s="37" t="s">
        <v>1836</v>
      </c>
      <c r="J467" s="37" t="s">
        <v>1836</v>
      </c>
      <c r="K467" s="37" t="s">
        <v>1836</v>
      </c>
      <c r="L467" s="37" t="s">
        <v>59</v>
      </c>
      <c r="M467" s="37" t="s">
        <v>59</v>
      </c>
    </row>
    <row r="468" spans="1:14" x14ac:dyDescent="0.2">
      <c r="A468" s="37">
        <v>36</v>
      </c>
      <c r="B468" s="37" t="s">
        <v>22580</v>
      </c>
      <c r="C468" s="37">
        <v>527</v>
      </c>
      <c r="D468" s="37" t="s">
        <v>61</v>
      </c>
      <c r="E468" s="37" t="s">
        <v>27806</v>
      </c>
      <c r="F468" s="37" t="s">
        <v>28346</v>
      </c>
      <c r="G468" s="37" t="s">
        <v>28347</v>
      </c>
      <c r="H468" s="37" t="s">
        <v>3767</v>
      </c>
      <c r="I468" s="37" t="s">
        <v>1836</v>
      </c>
      <c r="J468" s="37" t="s">
        <v>1836</v>
      </c>
      <c r="K468" s="37" t="s">
        <v>1836</v>
      </c>
      <c r="L468" s="37" t="s">
        <v>59</v>
      </c>
      <c r="M468" s="37" t="s">
        <v>59</v>
      </c>
    </row>
    <row r="469" spans="1:14" x14ac:dyDescent="0.2">
      <c r="A469" s="37">
        <v>36</v>
      </c>
      <c r="B469" s="37" t="s">
        <v>22580</v>
      </c>
      <c r="C469" s="37">
        <v>527</v>
      </c>
      <c r="D469" s="37" t="s">
        <v>61</v>
      </c>
      <c r="E469" s="37" t="s">
        <v>23732</v>
      </c>
      <c r="F469" s="37" t="s">
        <v>28348</v>
      </c>
      <c r="G469" s="37" t="s">
        <v>24820</v>
      </c>
      <c r="H469" s="37" t="s">
        <v>3767</v>
      </c>
      <c r="I469" s="37" t="s">
        <v>1836</v>
      </c>
      <c r="J469" s="37" t="s">
        <v>1836</v>
      </c>
      <c r="K469" s="37" t="s">
        <v>1836</v>
      </c>
      <c r="L469" s="37" t="s">
        <v>59</v>
      </c>
      <c r="M469" s="37" t="s">
        <v>59</v>
      </c>
    </row>
    <row r="470" spans="1:14" x14ac:dyDescent="0.2">
      <c r="A470" s="37">
        <v>36</v>
      </c>
      <c r="B470" s="37" t="s">
        <v>22580</v>
      </c>
      <c r="C470" s="37">
        <v>527</v>
      </c>
      <c r="D470" s="37" t="s">
        <v>61</v>
      </c>
      <c r="E470" s="37" t="s">
        <v>23732</v>
      </c>
      <c r="F470" s="37" t="s">
        <v>28349</v>
      </c>
      <c r="G470" s="37" t="s">
        <v>28350</v>
      </c>
      <c r="H470" s="37" t="s">
        <v>3767</v>
      </c>
      <c r="I470" s="37" t="s">
        <v>1836</v>
      </c>
      <c r="J470" s="37" t="s">
        <v>1836</v>
      </c>
      <c r="K470" s="37" t="s">
        <v>1836</v>
      </c>
      <c r="L470" s="37" t="s">
        <v>59</v>
      </c>
      <c r="M470" s="37" t="s">
        <v>59</v>
      </c>
    </row>
    <row r="471" spans="1:14" x14ac:dyDescent="0.2">
      <c r="A471" s="37">
        <v>36</v>
      </c>
      <c r="B471" s="37" t="s">
        <v>22580</v>
      </c>
      <c r="C471" s="37">
        <v>528</v>
      </c>
      <c r="D471" s="37" t="s">
        <v>61</v>
      </c>
      <c r="E471" s="37" t="s">
        <v>24147</v>
      </c>
      <c r="F471" s="37" t="s">
        <v>24823</v>
      </c>
      <c r="G471" s="37" t="s">
        <v>24820</v>
      </c>
      <c r="H471" s="37" t="s">
        <v>3767</v>
      </c>
      <c r="I471" s="37" t="s">
        <v>1836</v>
      </c>
      <c r="J471" s="37" t="s">
        <v>1836</v>
      </c>
      <c r="K471" s="37" t="s">
        <v>1836</v>
      </c>
      <c r="L471" s="37" t="s">
        <v>59</v>
      </c>
      <c r="M471" s="37" t="s">
        <v>59</v>
      </c>
    </row>
    <row r="472" spans="1:14" x14ac:dyDescent="0.2">
      <c r="A472" s="37">
        <v>36</v>
      </c>
      <c r="B472" s="37" t="s">
        <v>22580</v>
      </c>
      <c r="C472" s="37">
        <v>529</v>
      </c>
      <c r="D472" s="37" t="s">
        <v>61</v>
      </c>
      <c r="E472" s="37" t="s">
        <v>24147</v>
      </c>
      <c r="F472" s="37" t="s">
        <v>28351</v>
      </c>
      <c r="G472" s="37" t="s">
        <v>28352</v>
      </c>
      <c r="H472" s="37" t="s">
        <v>3767</v>
      </c>
      <c r="I472" s="37" t="s">
        <v>1836</v>
      </c>
      <c r="J472" s="37" t="s">
        <v>1836</v>
      </c>
      <c r="K472" s="37" t="s">
        <v>1836</v>
      </c>
      <c r="L472" s="37" t="s">
        <v>59</v>
      </c>
      <c r="M472" s="37" t="s">
        <v>59</v>
      </c>
    </row>
    <row r="473" spans="1:14" x14ac:dyDescent="0.2">
      <c r="A473" s="37">
        <v>36</v>
      </c>
      <c r="B473" s="37" t="s">
        <v>22580</v>
      </c>
      <c r="C473" s="37">
        <v>529</v>
      </c>
      <c r="D473" s="37" t="s">
        <v>61</v>
      </c>
      <c r="E473" s="37" t="s">
        <v>23732</v>
      </c>
      <c r="F473" s="37" t="s">
        <v>28353</v>
      </c>
      <c r="G473" s="37" t="s">
        <v>28352</v>
      </c>
      <c r="H473" s="37" t="s">
        <v>3767</v>
      </c>
      <c r="I473" s="37" t="s">
        <v>1836</v>
      </c>
      <c r="J473" s="37" t="s">
        <v>1836</v>
      </c>
      <c r="K473" s="37" t="s">
        <v>1836</v>
      </c>
      <c r="L473" s="37" t="s">
        <v>59</v>
      </c>
      <c r="M473" s="37" t="s">
        <v>59</v>
      </c>
    </row>
    <row r="474" spans="1:14" x14ac:dyDescent="0.2">
      <c r="A474" s="37">
        <v>36</v>
      </c>
      <c r="B474" s="37" t="s">
        <v>22580</v>
      </c>
      <c r="C474" s="37">
        <v>529</v>
      </c>
      <c r="D474" s="37" t="s">
        <v>61</v>
      </c>
      <c r="E474" s="37" t="s">
        <v>27419</v>
      </c>
      <c r="F474" s="37" t="s">
        <v>28354</v>
      </c>
      <c r="G474" s="37" t="s">
        <v>28355</v>
      </c>
      <c r="H474" s="37" t="s">
        <v>3767</v>
      </c>
      <c r="I474" s="37" t="s">
        <v>1836</v>
      </c>
      <c r="J474" s="37" t="s">
        <v>1836</v>
      </c>
      <c r="K474" s="37" t="s">
        <v>1836</v>
      </c>
      <c r="L474" s="37" t="s">
        <v>59</v>
      </c>
      <c r="M474" s="37" t="s">
        <v>59</v>
      </c>
    </row>
    <row r="475" spans="1:14" x14ac:dyDescent="0.2">
      <c r="A475" s="37">
        <v>36</v>
      </c>
      <c r="B475" s="37" t="s">
        <v>22580</v>
      </c>
      <c r="C475" s="37">
        <v>530</v>
      </c>
      <c r="D475" s="37" t="s">
        <v>61</v>
      </c>
      <c r="E475" s="37" t="s">
        <v>27321</v>
      </c>
      <c r="F475" s="37" t="s">
        <v>28356</v>
      </c>
      <c r="G475" s="37" t="s">
        <v>28352</v>
      </c>
      <c r="H475" s="37" t="s">
        <v>3767</v>
      </c>
      <c r="I475" s="37" t="s">
        <v>1836</v>
      </c>
      <c r="J475" s="37" t="s">
        <v>1836</v>
      </c>
      <c r="K475" s="37" t="s">
        <v>1836</v>
      </c>
      <c r="L475" s="37" t="s">
        <v>59</v>
      </c>
      <c r="M475" s="37" t="s">
        <v>59</v>
      </c>
    </row>
    <row r="476" spans="1:14" x14ac:dyDescent="0.2">
      <c r="A476" s="37">
        <v>36</v>
      </c>
      <c r="B476" s="37" t="s">
        <v>22580</v>
      </c>
      <c r="C476" s="37">
        <v>531</v>
      </c>
      <c r="D476" s="37" t="s">
        <v>61</v>
      </c>
      <c r="E476" s="37" t="s">
        <v>24147</v>
      </c>
      <c r="F476" s="37" t="s">
        <v>28357</v>
      </c>
      <c r="G476" s="37" t="s">
        <v>28358</v>
      </c>
      <c r="H476" s="37" t="s">
        <v>3767</v>
      </c>
      <c r="I476" s="37" t="s">
        <v>1836</v>
      </c>
      <c r="J476" s="37" t="s">
        <v>1836</v>
      </c>
      <c r="K476" s="37" t="s">
        <v>1836</v>
      </c>
      <c r="L476" s="37" t="s">
        <v>59</v>
      </c>
      <c r="M476" s="37" t="s">
        <v>59</v>
      </c>
    </row>
    <row r="477" spans="1:14" x14ac:dyDescent="0.2">
      <c r="A477" s="37">
        <v>36</v>
      </c>
      <c r="B477" s="37" t="s">
        <v>22580</v>
      </c>
      <c r="C477" s="37">
        <v>532</v>
      </c>
      <c r="D477" s="37" t="s">
        <v>61</v>
      </c>
      <c r="E477" s="37" t="s">
        <v>24147</v>
      </c>
      <c r="F477" s="37" t="s">
        <v>28359</v>
      </c>
      <c r="G477" s="37" t="s">
        <v>28360</v>
      </c>
      <c r="H477" s="37" t="s">
        <v>3767</v>
      </c>
      <c r="I477" s="37" t="s">
        <v>1836</v>
      </c>
      <c r="J477" s="37" t="s">
        <v>1836</v>
      </c>
      <c r="K477" s="37" t="s">
        <v>1836</v>
      </c>
      <c r="L477" s="37" t="s">
        <v>59</v>
      </c>
      <c r="M477" s="37" t="s">
        <v>59</v>
      </c>
    </row>
    <row r="478" spans="1:14" x14ac:dyDescent="0.2">
      <c r="A478" s="37">
        <v>37</v>
      </c>
      <c r="B478" s="37" t="s">
        <v>50</v>
      </c>
      <c r="C478" s="37">
        <v>423</v>
      </c>
      <c r="D478" s="37" t="s">
        <v>61</v>
      </c>
      <c r="E478" s="37" t="s">
        <v>18505</v>
      </c>
      <c r="F478" s="37" t="s">
        <v>28361</v>
      </c>
      <c r="G478" s="37" t="s">
        <v>28362</v>
      </c>
      <c r="I478" s="37" t="s">
        <v>1836</v>
      </c>
      <c r="K478" s="37" t="s">
        <v>1836</v>
      </c>
      <c r="L478" s="37" t="s">
        <v>59</v>
      </c>
      <c r="M478" s="37" t="s">
        <v>59</v>
      </c>
      <c r="N478" s="37" t="s">
        <v>28363</v>
      </c>
    </row>
    <row r="479" spans="1:14" x14ac:dyDescent="0.2">
      <c r="A479" s="37">
        <v>37</v>
      </c>
      <c r="B479" s="37" t="s">
        <v>50</v>
      </c>
      <c r="C479" s="37">
        <v>424</v>
      </c>
      <c r="D479" s="37" t="s">
        <v>61</v>
      </c>
      <c r="E479" s="37" t="s">
        <v>18551</v>
      </c>
      <c r="F479" s="37" t="s">
        <v>28364</v>
      </c>
      <c r="G479" s="37" t="s">
        <v>28365</v>
      </c>
      <c r="I479" s="37" t="s">
        <v>1836</v>
      </c>
      <c r="J479" s="37" t="s">
        <v>1836</v>
      </c>
      <c r="K479" s="37" t="s">
        <v>1836</v>
      </c>
      <c r="L479" s="37" t="s">
        <v>59</v>
      </c>
      <c r="M479" s="37" t="s">
        <v>59</v>
      </c>
      <c r="N479" s="37" t="s">
        <v>28366</v>
      </c>
    </row>
    <row r="480" spans="1:14" x14ac:dyDescent="0.2">
      <c r="A480" s="37">
        <v>37</v>
      </c>
      <c r="B480" s="37" t="s">
        <v>50</v>
      </c>
      <c r="C480" s="37">
        <v>445</v>
      </c>
      <c r="D480" s="37" t="s">
        <v>61</v>
      </c>
      <c r="E480" s="37" t="s">
        <v>23833</v>
      </c>
      <c r="F480" s="37" t="s">
        <v>28367</v>
      </c>
      <c r="G480" s="37" t="s">
        <v>28368</v>
      </c>
      <c r="L480" s="37" t="s">
        <v>59</v>
      </c>
      <c r="M480" s="37" t="s">
        <v>59</v>
      </c>
      <c r="N480" s="37" t="s">
        <v>28369</v>
      </c>
    </row>
    <row r="481" spans="1:14" x14ac:dyDescent="0.2">
      <c r="A481" s="37">
        <v>37</v>
      </c>
      <c r="B481" s="37" t="s">
        <v>50</v>
      </c>
      <c r="C481" s="37">
        <v>446</v>
      </c>
      <c r="D481" s="37" t="s">
        <v>61</v>
      </c>
      <c r="E481" s="37" t="s">
        <v>27377</v>
      </c>
      <c r="F481" s="37" t="s">
        <v>28370</v>
      </c>
      <c r="G481" s="37" t="s">
        <v>28371</v>
      </c>
      <c r="I481" s="37" t="s">
        <v>1836</v>
      </c>
      <c r="J481" s="37" t="s">
        <v>1836</v>
      </c>
      <c r="K481" s="37" t="s">
        <v>1836</v>
      </c>
      <c r="L481" s="37" t="s">
        <v>59</v>
      </c>
      <c r="M481" s="37" t="s">
        <v>59</v>
      </c>
      <c r="N481" s="37" t="s">
        <v>28372</v>
      </c>
    </row>
    <row r="482" spans="1:14" x14ac:dyDescent="0.2">
      <c r="A482" s="37">
        <v>37</v>
      </c>
      <c r="B482" s="37" t="s">
        <v>50</v>
      </c>
      <c r="C482" s="37">
        <v>467</v>
      </c>
      <c r="D482" s="37" t="s">
        <v>61</v>
      </c>
      <c r="E482" s="37" t="s">
        <v>27308</v>
      </c>
      <c r="F482" s="37" t="s">
        <v>28373</v>
      </c>
      <c r="G482" s="37" t="s">
        <v>28374</v>
      </c>
      <c r="I482" s="37" t="s">
        <v>1836</v>
      </c>
      <c r="J482" s="37" t="s">
        <v>1836</v>
      </c>
      <c r="L482" s="37" t="s">
        <v>59</v>
      </c>
      <c r="M482" s="37" t="s">
        <v>59</v>
      </c>
      <c r="N482" s="37" t="s">
        <v>28372</v>
      </c>
    </row>
    <row r="483" spans="1:14" x14ac:dyDescent="0.2">
      <c r="A483" s="37">
        <v>38</v>
      </c>
      <c r="B483" s="37" t="s">
        <v>22587</v>
      </c>
      <c r="C483" s="37">
        <v>253</v>
      </c>
      <c r="D483" s="37" t="s">
        <v>59</v>
      </c>
      <c r="L483" s="37" t="s">
        <v>59</v>
      </c>
      <c r="M483" s="37" t="s">
        <v>59</v>
      </c>
    </row>
    <row r="484" spans="1:14" x14ac:dyDescent="0.2">
      <c r="A484" s="37">
        <v>38</v>
      </c>
      <c r="B484" s="37" t="s">
        <v>22587</v>
      </c>
      <c r="C484" s="37">
        <v>254</v>
      </c>
      <c r="D484" s="37" t="s">
        <v>59</v>
      </c>
      <c r="L484" s="37" t="s">
        <v>59</v>
      </c>
      <c r="M484" s="37" t="s">
        <v>59</v>
      </c>
    </row>
    <row r="485" spans="1:14" x14ac:dyDescent="0.2">
      <c r="A485" s="37">
        <v>38</v>
      </c>
      <c r="B485" s="37" t="s">
        <v>22587</v>
      </c>
      <c r="C485" s="37">
        <v>255</v>
      </c>
      <c r="D485" s="37" t="s">
        <v>59</v>
      </c>
      <c r="L485" s="37" t="s">
        <v>59</v>
      </c>
      <c r="M485" s="37" t="s">
        <v>59</v>
      </c>
    </row>
    <row r="486" spans="1:14" x14ac:dyDescent="0.2">
      <c r="A486" s="37">
        <v>38</v>
      </c>
      <c r="B486" s="37" t="s">
        <v>22587</v>
      </c>
      <c r="C486" s="37">
        <v>266</v>
      </c>
      <c r="D486" s="37" t="s">
        <v>59</v>
      </c>
      <c r="L486" s="37" t="s">
        <v>59</v>
      </c>
      <c r="M486" s="37" t="s">
        <v>59</v>
      </c>
    </row>
    <row r="487" spans="1:14" x14ac:dyDescent="0.2">
      <c r="A487" s="37">
        <v>38</v>
      </c>
      <c r="B487" s="37" t="s">
        <v>22587</v>
      </c>
      <c r="C487" s="37">
        <v>267</v>
      </c>
      <c r="D487" s="37" t="s">
        <v>59</v>
      </c>
      <c r="L487" s="37" t="s">
        <v>59</v>
      </c>
      <c r="M487" s="37" t="s">
        <v>59</v>
      </c>
    </row>
    <row r="488" spans="1:14" x14ac:dyDescent="0.2">
      <c r="A488" s="37">
        <v>38</v>
      </c>
      <c r="B488" s="37" t="s">
        <v>22587</v>
      </c>
      <c r="C488" s="37">
        <v>268</v>
      </c>
      <c r="D488" s="37" t="s">
        <v>59</v>
      </c>
      <c r="L488" s="37" t="s">
        <v>59</v>
      </c>
      <c r="M488" s="37" t="s">
        <v>59</v>
      </c>
    </row>
    <row r="489" spans="1:14" x14ac:dyDescent="0.2">
      <c r="A489" s="37">
        <v>38</v>
      </c>
      <c r="B489" s="37" t="s">
        <v>22587</v>
      </c>
      <c r="C489" s="37">
        <v>292</v>
      </c>
      <c r="D489" s="37" t="s">
        <v>59</v>
      </c>
      <c r="L489" s="37" t="s">
        <v>59</v>
      </c>
      <c r="M489" s="37" t="s">
        <v>59</v>
      </c>
    </row>
    <row r="490" spans="1:14" x14ac:dyDescent="0.2">
      <c r="A490" s="37">
        <v>38</v>
      </c>
      <c r="B490" s="37" t="s">
        <v>22587</v>
      </c>
      <c r="C490" s="37">
        <v>293</v>
      </c>
      <c r="D490" s="37" t="s">
        <v>59</v>
      </c>
      <c r="L490" s="37" t="s">
        <v>59</v>
      </c>
      <c r="M490" s="37" t="s">
        <v>59</v>
      </c>
    </row>
    <row r="491" spans="1:14" x14ac:dyDescent="0.2">
      <c r="A491" s="37">
        <v>38</v>
      </c>
      <c r="B491" s="37" t="s">
        <v>22587</v>
      </c>
      <c r="C491" s="37">
        <v>294</v>
      </c>
      <c r="D491" s="37" t="s">
        <v>61</v>
      </c>
      <c r="E491" s="37" t="s">
        <v>23732</v>
      </c>
      <c r="L491" s="37" t="s">
        <v>59</v>
      </c>
      <c r="M491" s="37" t="s">
        <v>59</v>
      </c>
    </row>
    <row r="492" spans="1:14" x14ac:dyDescent="0.2">
      <c r="A492" s="37">
        <v>38</v>
      </c>
      <c r="B492" s="37" t="s">
        <v>22587</v>
      </c>
      <c r="C492" s="37">
        <v>295</v>
      </c>
      <c r="D492" s="37" t="s">
        <v>61</v>
      </c>
      <c r="E492" s="37" t="s">
        <v>3049</v>
      </c>
      <c r="L492" s="37" t="s">
        <v>59</v>
      </c>
      <c r="M492" s="37" t="s">
        <v>59</v>
      </c>
    </row>
    <row r="493" spans="1:14" x14ac:dyDescent="0.2">
      <c r="A493" s="37">
        <v>38</v>
      </c>
      <c r="B493" s="37" t="s">
        <v>22587</v>
      </c>
      <c r="C493" s="37">
        <v>296</v>
      </c>
      <c r="D493" s="37" t="s">
        <v>61</v>
      </c>
      <c r="E493" s="37" t="s">
        <v>3049</v>
      </c>
      <c r="L493" s="37" t="s">
        <v>59</v>
      </c>
      <c r="M493" s="37" t="s">
        <v>59</v>
      </c>
    </row>
    <row r="494" spans="1:14" x14ac:dyDescent="0.2">
      <c r="A494" s="37">
        <v>38</v>
      </c>
      <c r="B494" s="37" t="s">
        <v>22587</v>
      </c>
      <c r="C494" s="37">
        <v>297</v>
      </c>
      <c r="D494" s="37" t="s">
        <v>59</v>
      </c>
      <c r="L494" s="37" t="s">
        <v>59</v>
      </c>
      <c r="M494" s="37" t="s">
        <v>59</v>
      </c>
    </row>
    <row r="495" spans="1:14" x14ac:dyDescent="0.2">
      <c r="A495" s="37">
        <v>38</v>
      </c>
      <c r="B495" s="37" t="s">
        <v>22587</v>
      </c>
      <c r="C495" s="37">
        <v>298</v>
      </c>
      <c r="D495" s="37" t="s">
        <v>61</v>
      </c>
      <c r="E495" s="37" t="s">
        <v>3049</v>
      </c>
      <c r="F495" s="37" t="s">
        <v>28375</v>
      </c>
      <c r="L495" s="37" t="s">
        <v>59</v>
      </c>
      <c r="M495" s="37" t="s">
        <v>59</v>
      </c>
    </row>
    <row r="496" spans="1:14" x14ac:dyDescent="0.2">
      <c r="A496" s="37">
        <v>38</v>
      </c>
      <c r="B496" s="37" t="s">
        <v>22587</v>
      </c>
      <c r="C496" s="37">
        <v>299</v>
      </c>
      <c r="D496" s="37" t="s">
        <v>59</v>
      </c>
      <c r="L496" s="37" t="s">
        <v>59</v>
      </c>
      <c r="M496" s="37" t="s">
        <v>59</v>
      </c>
      <c r="N496" s="37" t="s">
        <v>28376</v>
      </c>
    </row>
    <row r="497" spans="1:13" x14ac:dyDescent="0.2">
      <c r="A497" s="37">
        <v>38</v>
      </c>
      <c r="B497" s="37" t="s">
        <v>22587</v>
      </c>
      <c r="C497" s="37">
        <v>300</v>
      </c>
      <c r="D497" s="37" t="s">
        <v>59</v>
      </c>
      <c r="L497" s="37" t="s">
        <v>59</v>
      </c>
      <c r="M497" s="37" t="s">
        <v>59</v>
      </c>
    </row>
    <row r="498" spans="1:13" x14ac:dyDescent="0.2">
      <c r="A498" s="37">
        <v>38</v>
      </c>
      <c r="B498" s="37" t="s">
        <v>22587</v>
      </c>
      <c r="C498" s="37">
        <v>303</v>
      </c>
      <c r="D498" s="37" t="s">
        <v>59</v>
      </c>
      <c r="L498" s="37" t="s">
        <v>59</v>
      </c>
      <c r="M498" s="37" t="s">
        <v>59</v>
      </c>
    </row>
    <row r="499" spans="1:13" x14ac:dyDescent="0.2">
      <c r="A499" s="37">
        <v>38</v>
      </c>
      <c r="B499" s="37" t="s">
        <v>22587</v>
      </c>
      <c r="C499" s="37">
        <v>304</v>
      </c>
      <c r="D499" s="37" t="s">
        <v>59</v>
      </c>
      <c r="L499" s="37" t="s">
        <v>59</v>
      </c>
      <c r="M499" s="37" t="s">
        <v>59</v>
      </c>
    </row>
    <row r="500" spans="1:13" x14ac:dyDescent="0.2">
      <c r="A500" s="37">
        <v>38</v>
      </c>
      <c r="B500" s="37" t="s">
        <v>22587</v>
      </c>
      <c r="C500" s="37">
        <v>305</v>
      </c>
      <c r="D500" s="37" t="s">
        <v>61</v>
      </c>
      <c r="E500" s="37" t="s">
        <v>23833</v>
      </c>
      <c r="F500" s="37" t="s">
        <v>28377</v>
      </c>
      <c r="L500" s="37" t="s">
        <v>59</v>
      </c>
      <c r="M500" s="37" t="s">
        <v>59</v>
      </c>
    </row>
    <row r="501" spans="1:13" x14ac:dyDescent="0.2">
      <c r="A501" s="37">
        <v>38</v>
      </c>
      <c r="B501" s="37" t="s">
        <v>22587</v>
      </c>
      <c r="C501" s="37">
        <v>306</v>
      </c>
      <c r="D501" s="37" t="s">
        <v>61</v>
      </c>
      <c r="E501" s="37" t="s">
        <v>6017</v>
      </c>
      <c r="F501" s="37" t="s">
        <v>28378</v>
      </c>
      <c r="L501" s="37" t="s">
        <v>59</v>
      </c>
      <c r="M501" s="37" t="s">
        <v>59</v>
      </c>
    </row>
    <row r="502" spans="1:13" x14ac:dyDescent="0.2">
      <c r="A502" s="37">
        <v>38</v>
      </c>
      <c r="B502" s="37" t="s">
        <v>22587</v>
      </c>
      <c r="C502" s="37">
        <v>306</v>
      </c>
      <c r="D502" s="37" t="s">
        <v>61</v>
      </c>
      <c r="E502" s="37" t="s">
        <v>6017</v>
      </c>
      <c r="F502" s="37" t="s">
        <v>28379</v>
      </c>
      <c r="L502" s="37" t="s">
        <v>59</v>
      </c>
      <c r="M502" s="37" t="s">
        <v>59</v>
      </c>
    </row>
    <row r="503" spans="1:13" x14ac:dyDescent="0.2">
      <c r="A503" s="37">
        <v>38</v>
      </c>
      <c r="B503" s="37" t="s">
        <v>22587</v>
      </c>
      <c r="C503" s="37">
        <v>306</v>
      </c>
      <c r="D503" s="37" t="s">
        <v>61</v>
      </c>
      <c r="E503" s="37" t="s">
        <v>6017</v>
      </c>
      <c r="F503" s="37" t="s">
        <v>28380</v>
      </c>
      <c r="L503" s="37" t="s">
        <v>59</v>
      </c>
      <c r="M503" s="37" t="s">
        <v>59</v>
      </c>
    </row>
    <row r="504" spans="1:13" x14ac:dyDescent="0.2">
      <c r="A504" s="37">
        <v>38</v>
      </c>
      <c r="B504" s="37" t="s">
        <v>22587</v>
      </c>
      <c r="C504" s="37">
        <v>307</v>
      </c>
      <c r="D504" s="37" t="s">
        <v>61</v>
      </c>
      <c r="E504" s="37" t="s">
        <v>6017</v>
      </c>
      <c r="F504" s="37" t="s">
        <v>28381</v>
      </c>
      <c r="L504" s="37" t="s">
        <v>59</v>
      </c>
      <c r="M504" s="37" t="s">
        <v>59</v>
      </c>
    </row>
    <row r="505" spans="1:13" x14ac:dyDescent="0.2">
      <c r="A505" s="37">
        <v>38</v>
      </c>
      <c r="B505" s="37" t="s">
        <v>22587</v>
      </c>
      <c r="C505" s="37">
        <v>308</v>
      </c>
      <c r="D505" s="37" t="s">
        <v>61</v>
      </c>
      <c r="E505" s="37" t="s">
        <v>6017</v>
      </c>
      <c r="L505" s="37" t="s">
        <v>59</v>
      </c>
      <c r="M505" s="37" t="s">
        <v>59</v>
      </c>
    </row>
    <row r="506" spans="1:13" x14ac:dyDescent="0.2">
      <c r="A506" s="37">
        <v>38</v>
      </c>
      <c r="B506" s="37" t="s">
        <v>22587</v>
      </c>
      <c r="C506" s="37">
        <v>309</v>
      </c>
      <c r="D506" s="37" t="s">
        <v>61</v>
      </c>
      <c r="E506" s="37" t="s">
        <v>6017</v>
      </c>
      <c r="L506" s="37" t="s">
        <v>59</v>
      </c>
      <c r="M506" s="37" t="s">
        <v>59</v>
      </c>
    </row>
    <row r="507" spans="1:13" x14ac:dyDescent="0.2">
      <c r="A507" s="37">
        <v>38</v>
      </c>
      <c r="B507" s="37" t="s">
        <v>22587</v>
      </c>
      <c r="C507" s="37">
        <v>310</v>
      </c>
      <c r="D507" s="37" t="s">
        <v>61</v>
      </c>
      <c r="E507" s="37" t="s">
        <v>23833</v>
      </c>
      <c r="L507" s="37" t="s">
        <v>59</v>
      </c>
      <c r="M507" s="37" t="s">
        <v>59</v>
      </c>
    </row>
    <row r="508" spans="1:13" x14ac:dyDescent="0.2">
      <c r="A508" s="37">
        <v>38</v>
      </c>
      <c r="B508" s="37" t="s">
        <v>22587</v>
      </c>
      <c r="C508" s="37">
        <v>311</v>
      </c>
      <c r="D508" s="37" t="s">
        <v>61</v>
      </c>
      <c r="E508" s="37" t="s">
        <v>3049</v>
      </c>
      <c r="L508" s="37" t="s">
        <v>59</v>
      </c>
      <c r="M508" s="37" t="s">
        <v>59</v>
      </c>
    </row>
    <row r="509" spans="1:13" x14ac:dyDescent="0.2">
      <c r="A509" s="37">
        <v>38</v>
      </c>
      <c r="B509" s="37" t="s">
        <v>22587</v>
      </c>
      <c r="C509" s="37">
        <v>312</v>
      </c>
      <c r="D509" s="37" t="s">
        <v>61</v>
      </c>
      <c r="E509" s="37" t="s">
        <v>3049</v>
      </c>
      <c r="L509" s="37" t="s">
        <v>59</v>
      </c>
      <c r="M509" s="37" t="s">
        <v>59</v>
      </c>
    </row>
    <row r="510" spans="1:13" x14ac:dyDescent="0.2">
      <c r="A510" s="37">
        <v>38</v>
      </c>
      <c r="B510" s="37" t="s">
        <v>22587</v>
      </c>
      <c r="C510" s="37">
        <v>313</v>
      </c>
      <c r="D510" s="37" t="s">
        <v>61</v>
      </c>
      <c r="E510" s="37" t="s">
        <v>3049</v>
      </c>
      <c r="L510" s="37" t="s">
        <v>59</v>
      </c>
      <c r="M510" s="37" t="s">
        <v>59</v>
      </c>
    </row>
    <row r="511" spans="1:13" x14ac:dyDescent="0.2">
      <c r="A511" s="37">
        <v>38</v>
      </c>
      <c r="B511" s="37" t="s">
        <v>22587</v>
      </c>
      <c r="C511" s="37">
        <v>316</v>
      </c>
      <c r="D511" s="37" t="s">
        <v>61</v>
      </c>
      <c r="E511" s="37" t="s">
        <v>2040</v>
      </c>
      <c r="F511" s="37" t="s">
        <v>28382</v>
      </c>
      <c r="L511" s="37" t="s">
        <v>59</v>
      </c>
      <c r="M511" s="37" t="s">
        <v>59</v>
      </c>
    </row>
    <row r="512" spans="1:13" x14ac:dyDescent="0.2">
      <c r="A512" s="37">
        <v>38</v>
      </c>
      <c r="B512" s="37" t="s">
        <v>22587</v>
      </c>
      <c r="C512" s="37">
        <v>320</v>
      </c>
      <c r="D512" s="37" t="s">
        <v>61</v>
      </c>
      <c r="E512" s="37" t="s">
        <v>24279</v>
      </c>
      <c r="L512" s="37" t="s">
        <v>59</v>
      </c>
      <c r="M512" s="37" t="s">
        <v>59</v>
      </c>
    </row>
    <row r="513" spans="1:14" x14ac:dyDescent="0.2">
      <c r="A513" s="37">
        <v>38</v>
      </c>
      <c r="B513" s="37" t="s">
        <v>22587</v>
      </c>
      <c r="C513" s="37">
        <v>321</v>
      </c>
      <c r="D513" s="37" t="s">
        <v>61</v>
      </c>
      <c r="E513" s="37" t="s">
        <v>4735</v>
      </c>
      <c r="L513" s="37" t="s">
        <v>59</v>
      </c>
      <c r="M513" s="37" t="s">
        <v>59</v>
      </c>
    </row>
    <row r="514" spans="1:14" x14ac:dyDescent="0.2">
      <c r="A514" s="37">
        <v>38</v>
      </c>
      <c r="B514" s="37" t="s">
        <v>22587</v>
      </c>
      <c r="C514" s="37">
        <v>322</v>
      </c>
      <c r="D514" s="37" t="s">
        <v>61</v>
      </c>
      <c r="E514" s="37" t="s">
        <v>6017</v>
      </c>
      <c r="L514" s="37" t="s">
        <v>59</v>
      </c>
      <c r="M514" s="37" t="s">
        <v>59</v>
      </c>
    </row>
    <row r="515" spans="1:14" x14ac:dyDescent="0.2">
      <c r="A515" s="37">
        <v>38</v>
      </c>
      <c r="B515" s="37" t="s">
        <v>22587</v>
      </c>
      <c r="C515" s="37">
        <v>391</v>
      </c>
      <c r="D515" s="37" t="s">
        <v>59</v>
      </c>
      <c r="L515" s="37" t="s">
        <v>59</v>
      </c>
      <c r="M515" s="37" t="s">
        <v>59</v>
      </c>
    </row>
    <row r="516" spans="1:14" x14ac:dyDescent="0.2">
      <c r="A516" s="37">
        <v>38</v>
      </c>
      <c r="B516" s="37" t="s">
        <v>22587</v>
      </c>
      <c r="C516" s="37">
        <v>392</v>
      </c>
      <c r="D516" s="37" t="s">
        <v>61</v>
      </c>
      <c r="E516" s="37" t="s">
        <v>24147</v>
      </c>
      <c r="L516" s="37" t="s">
        <v>59</v>
      </c>
      <c r="M516" s="37" t="s">
        <v>59</v>
      </c>
    </row>
    <row r="517" spans="1:14" x14ac:dyDescent="0.2">
      <c r="A517" s="37">
        <v>38</v>
      </c>
      <c r="B517" s="37" t="s">
        <v>22587</v>
      </c>
      <c r="C517" s="37">
        <v>393</v>
      </c>
      <c r="D517" s="37" t="s">
        <v>61</v>
      </c>
      <c r="E517" s="37" t="s">
        <v>24177</v>
      </c>
      <c r="L517" s="37" t="s">
        <v>59</v>
      </c>
      <c r="M517" s="37" t="s">
        <v>59</v>
      </c>
    </row>
    <row r="518" spans="1:14" x14ac:dyDescent="0.2">
      <c r="A518" s="37">
        <v>38</v>
      </c>
      <c r="B518" s="37" t="s">
        <v>22587</v>
      </c>
      <c r="C518" s="37">
        <v>394</v>
      </c>
      <c r="D518" s="37" t="s">
        <v>59</v>
      </c>
      <c r="L518" s="37" t="s">
        <v>59</v>
      </c>
      <c r="M518" s="37" t="s">
        <v>59</v>
      </c>
    </row>
    <row r="519" spans="1:14" x14ac:dyDescent="0.2">
      <c r="A519" s="37">
        <v>38</v>
      </c>
      <c r="B519" s="37" t="s">
        <v>22587</v>
      </c>
      <c r="C519" s="37">
        <v>395</v>
      </c>
      <c r="D519" s="37" t="s">
        <v>59</v>
      </c>
      <c r="L519" s="37" t="s">
        <v>59</v>
      </c>
      <c r="M519" s="37" t="s">
        <v>59</v>
      </c>
    </row>
    <row r="520" spans="1:14" x14ac:dyDescent="0.2">
      <c r="A520" s="37">
        <v>38</v>
      </c>
      <c r="B520" s="37" t="s">
        <v>22587</v>
      </c>
      <c r="C520" s="37">
        <v>583</v>
      </c>
      <c r="D520" s="37" t="s">
        <v>61</v>
      </c>
      <c r="E520" s="37" t="s">
        <v>23926</v>
      </c>
      <c r="F520" s="37" t="s">
        <v>28383</v>
      </c>
      <c r="G520" s="37" t="s">
        <v>28384</v>
      </c>
      <c r="L520" s="37" t="s">
        <v>59</v>
      </c>
      <c r="M520" s="37" t="s">
        <v>59</v>
      </c>
      <c r="N520" s="37" t="s">
        <v>28385</v>
      </c>
    </row>
    <row r="521" spans="1:14" x14ac:dyDescent="0.2">
      <c r="A521" s="37">
        <v>38</v>
      </c>
      <c r="B521" s="37" t="s">
        <v>22587</v>
      </c>
      <c r="C521" s="37">
        <v>584</v>
      </c>
      <c r="D521" s="37" t="s">
        <v>61</v>
      </c>
      <c r="E521" s="37" t="s">
        <v>24246</v>
      </c>
      <c r="F521" s="37" t="s">
        <v>28386</v>
      </c>
      <c r="L521" s="37" t="s">
        <v>59</v>
      </c>
      <c r="M521" s="37" t="s">
        <v>59</v>
      </c>
    </row>
    <row r="522" spans="1:14" x14ac:dyDescent="0.2">
      <c r="A522" s="37">
        <v>39</v>
      </c>
      <c r="B522" s="37" t="s">
        <v>22590</v>
      </c>
      <c r="C522" s="37">
        <v>11</v>
      </c>
      <c r="D522" s="37" t="s">
        <v>61</v>
      </c>
      <c r="E522" s="37" t="s">
        <v>27308</v>
      </c>
      <c r="F522" s="37" t="s">
        <v>28387</v>
      </c>
      <c r="G522" s="37" t="s">
        <v>14841</v>
      </c>
      <c r="L522" s="37" t="s">
        <v>59</v>
      </c>
      <c r="M522" s="37" t="s">
        <v>59</v>
      </c>
    </row>
    <row r="523" spans="1:14" x14ac:dyDescent="0.2">
      <c r="A523" s="37">
        <v>39</v>
      </c>
      <c r="B523" s="37" t="s">
        <v>22590</v>
      </c>
      <c r="C523" s="37">
        <v>29</v>
      </c>
      <c r="D523" s="37" t="s">
        <v>61</v>
      </c>
      <c r="E523" s="37" t="s">
        <v>27308</v>
      </c>
      <c r="F523" s="37" t="s">
        <v>28388</v>
      </c>
      <c r="G523" s="37" t="s">
        <v>28389</v>
      </c>
      <c r="L523" s="37" t="s">
        <v>59</v>
      </c>
      <c r="M523" s="37" t="s">
        <v>59</v>
      </c>
    </row>
    <row r="524" spans="1:14" x14ac:dyDescent="0.2">
      <c r="A524" s="37">
        <v>39</v>
      </c>
      <c r="B524" s="37" t="s">
        <v>22590</v>
      </c>
      <c r="C524" s="37">
        <v>33</v>
      </c>
      <c r="D524" s="37" t="s">
        <v>61</v>
      </c>
      <c r="E524" s="37" t="s">
        <v>18587</v>
      </c>
      <c r="F524" s="37" t="s">
        <v>28388</v>
      </c>
      <c r="G524" s="37" t="s">
        <v>28389</v>
      </c>
      <c r="L524" s="37" t="s">
        <v>59</v>
      </c>
      <c r="M524" s="37" t="s">
        <v>59</v>
      </c>
    </row>
    <row r="525" spans="1:14" x14ac:dyDescent="0.2">
      <c r="A525" s="37">
        <v>39</v>
      </c>
      <c r="B525" s="37" t="s">
        <v>22590</v>
      </c>
      <c r="C525" s="37">
        <v>33</v>
      </c>
      <c r="D525" s="37" t="s">
        <v>61</v>
      </c>
      <c r="E525" s="37" t="s">
        <v>27308</v>
      </c>
      <c r="F525" s="37" t="s">
        <v>28388</v>
      </c>
      <c r="G525" s="37" t="s">
        <v>28389</v>
      </c>
      <c r="L525" s="37" t="s">
        <v>59</v>
      </c>
      <c r="M525" s="37" t="s">
        <v>59</v>
      </c>
    </row>
    <row r="526" spans="1:14" x14ac:dyDescent="0.2">
      <c r="A526" s="37">
        <v>39</v>
      </c>
      <c r="B526" s="37" t="s">
        <v>22590</v>
      </c>
      <c r="C526" s="37">
        <v>43</v>
      </c>
      <c r="D526" s="37" t="s">
        <v>61</v>
      </c>
      <c r="E526" s="37" t="s">
        <v>27308</v>
      </c>
      <c r="F526" s="37" t="s">
        <v>24946</v>
      </c>
      <c r="G526" s="37" t="s">
        <v>28390</v>
      </c>
      <c r="L526" s="37" t="s">
        <v>59</v>
      </c>
      <c r="M526" s="37" t="s">
        <v>59</v>
      </c>
    </row>
    <row r="527" spans="1:14" x14ac:dyDescent="0.2">
      <c r="A527" s="37">
        <v>39</v>
      </c>
      <c r="B527" s="37" t="s">
        <v>22590</v>
      </c>
      <c r="C527" s="37">
        <v>50</v>
      </c>
      <c r="D527" s="37" t="s">
        <v>61</v>
      </c>
      <c r="E527" s="37" t="s">
        <v>27308</v>
      </c>
      <c r="F527" s="37" t="s">
        <v>28391</v>
      </c>
      <c r="G527" s="37" t="s">
        <v>2497</v>
      </c>
      <c r="L527" s="37" t="s">
        <v>59</v>
      </c>
      <c r="M527" s="37" t="s">
        <v>59</v>
      </c>
    </row>
    <row r="528" spans="1:14" x14ac:dyDescent="0.2">
      <c r="A528" s="37">
        <v>39</v>
      </c>
      <c r="B528" s="37" t="s">
        <v>22590</v>
      </c>
      <c r="C528" s="37">
        <v>53</v>
      </c>
      <c r="D528" s="37" t="s">
        <v>61</v>
      </c>
      <c r="E528" s="37" t="s">
        <v>27308</v>
      </c>
      <c r="F528" s="37" t="s">
        <v>28392</v>
      </c>
      <c r="G528" s="37" t="s">
        <v>28393</v>
      </c>
      <c r="L528" s="37" t="s">
        <v>59</v>
      </c>
      <c r="M528" s="37" t="s">
        <v>59</v>
      </c>
    </row>
    <row r="529" spans="1:14" x14ac:dyDescent="0.2">
      <c r="A529" s="37">
        <v>39</v>
      </c>
      <c r="B529" s="37" t="s">
        <v>22590</v>
      </c>
      <c r="C529" s="37">
        <v>54</v>
      </c>
      <c r="D529" s="37" t="s">
        <v>61</v>
      </c>
      <c r="E529" s="37" t="s">
        <v>27308</v>
      </c>
      <c r="F529" s="37" t="s">
        <v>28394</v>
      </c>
      <c r="G529" s="37" t="s">
        <v>28395</v>
      </c>
      <c r="L529" s="37" t="s">
        <v>59</v>
      </c>
      <c r="M529" s="37" t="s">
        <v>59</v>
      </c>
    </row>
    <row r="530" spans="1:14" x14ac:dyDescent="0.2">
      <c r="A530" s="37">
        <v>39</v>
      </c>
      <c r="B530" s="37" t="s">
        <v>22590</v>
      </c>
      <c r="C530" s="37">
        <v>64</v>
      </c>
      <c r="D530" s="37" t="s">
        <v>61</v>
      </c>
      <c r="E530" s="37" t="s">
        <v>27308</v>
      </c>
      <c r="F530" s="37" t="s">
        <v>28396</v>
      </c>
      <c r="G530" s="37" t="s">
        <v>28397</v>
      </c>
      <c r="H530" s="37" t="s">
        <v>28398</v>
      </c>
      <c r="L530" s="37" t="s">
        <v>59</v>
      </c>
      <c r="M530" s="37" t="s">
        <v>59</v>
      </c>
    </row>
    <row r="531" spans="1:14" x14ac:dyDescent="0.2">
      <c r="A531" s="37">
        <v>39</v>
      </c>
      <c r="B531" s="37" t="s">
        <v>22590</v>
      </c>
      <c r="C531" s="37">
        <v>64</v>
      </c>
      <c r="D531" s="37" t="s">
        <v>61</v>
      </c>
      <c r="E531" s="37" t="s">
        <v>27308</v>
      </c>
      <c r="F531" s="37" t="s">
        <v>28396</v>
      </c>
      <c r="G531" s="37" t="s">
        <v>28399</v>
      </c>
      <c r="H531" s="37" t="s">
        <v>28398</v>
      </c>
      <c r="L531" s="37" t="s">
        <v>59</v>
      </c>
      <c r="M531" s="37" t="s">
        <v>59</v>
      </c>
    </row>
    <row r="532" spans="1:14" x14ac:dyDescent="0.2">
      <c r="A532" s="37">
        <v>39</v>
      </c>
      <c r="B532" s="37" t="s">
        <v>22590</v>
      </c>
      <c r="C532" s="37">
        <v>79</v>
      </c>
      <c r="D532" s="37" t="s">
        <v>61</v>
      </c>
      <c r="E532" s="37" t="s">
        <v>27308</v>
      </c>
      <c r="F532" s="37" t="s">
        <v>2489</v>
      </c>
      <c r="G532" s="37" t="s">
        <v>28400</v>
      </c>
      <c r="L532" s="37" t="s">
        <v>59</v>
      </c>
      <c r="M532" s="37" t="s">
        <v>59</v>
      </c>
    </row>
    <row r="533" spans="1:14" x14ac:dyDescent="0.2">
      <c r="A533" s="37">
        <v>39</v>
      </c>
      <c r="B533" s="37" t="s">
        <v>22590</v>
      </c>
      <c r="C533" s="37">
        <v>80</v>
      </c>
      <c r="D533" s="37" t="s">
        <v>61</v>
      </c>
      <c r="E533" s="37" t="s">
        <v>27308</v>
      </c>
      <c r="F533" s="37" t="s">
        <v>28401</v>
      </c>
      <c r="G533" s="37" t="s">
        <v>28402</v>
      </c>
      <c r="L533" s="37" t="s">
        <v>59</v>
      </c>
      <c r="M533" s="37" t="s">
        <v>59</v>
      </c>
    </row>
    <row r="534" spans="1:14" x14ac:dyDescent="0.2">
      <c r="A534" s="37">
        <v>39</v>
      </c>
      <c r="B534" s="37" t="s">
        <v>22590</v>
      </c>
      <c r="C534" s="37">
        <v>87</v>
      </c>
      <c r="D534" s="37" t="s">
        <v>61</v>
      </c>
      <c r="E534" s="37" t="s">
        <v>27308</v>
      </c>
      <c r="F534" s="37" t="s">
        <v>28403</v>
      </c>
      <c r="G534" s="37" t="s">
        <v>28404</v>
      </c>
      <c r="L534" s="37" t="s">
        <v>59</v>
      </c>
      <c r="M534" s="37" t="s">
        <v>59</v>
      </c>
    </row>
    <row r="535" spans="1:14" x14ac:dyDescent="0.2">
      <c r="A535" s="37">
        <v>39</v>
      </c>
      <c r="B535" s="37" t="s">
        <v>22590</v>
      </c>
      <c r="C535" s="37">
        <v>98</v>
      </c>
      <c r="D535" s="37" t="s">
        <v>61</v>
      </c>
      <c r="E535" s="37" t="s">
        <v>27372</v>
      </c>
      <c r="F535" s="37" t="s">
        <v>28405</v>
      </c>
      <c r="G535" s="37" t="s">
        <v>17073</v>
      </c>
      <c r="H535" s="37" t="s">
        <v>28406</v>
      </c>
      <c r="L535" s="37" t="s">
        <v>61</v>
      </c>
      <c r="M535" s="37" t="s">
        <v>61</v>
      </c>
      <c r="N535" s="37" t="s">
        <v>28407</v>
      </c>
    </row>
    <row r="536" spans="1:14" x14ac:dyDescent="0.2">
      <c r="A536" s="37">
        <v>39</v>
      </c>
      <c r="B536" s="37" t="s">
        <v>22590</v>
      </c>
      <c r="C536" s="37">
        <v>102</v>
      </c>
      <c r="D536" s="37" t="s">
        <v>61</v>
      </c>
      <c r="E536" s="37" t="s">
        <v>27308</v>
      </c>
      <c r="F536" s="37" t="s">
        <v>28408</v>
      </c>
      <c r="G536" s="37" t="s">
        <v>28409</v>
      </c>
      <c r="L536" s="37" t="s">
        <v>59</v>
      </c>
      <c r="M536" s="37" t="s">
        <v>59</v>
      </c>
    </row>
    <row r="537" spans="1:14" x14ac:dyDescent="0.2">
      <c r="A537" s="37">
        <v>39</v>
      </c>
      <c r="B537" s="37" t="s">
        <v>22590</v>
      </c>
      <c r="C537" s="37">
        <v>126</v>
      </c>
      <c r="D537" s="37" t="s">
        <v>61</v>
      </c>
      <c r="E537" s="37" t="s">
        <v>27308</v>
      </c>
      <c r="F537" s="37" t="s">
        <v>28410</v>
      </c>
      <c r="G537" s="37" t="s">
        <v>2506</v>
      </c>
      <c r="L537" s="37" t="s">
        <v>59</v>
      </c>
      <c r="M537" s="37" t="s">
        <v>59</v>
      </c>
    </row>
    <row r="538" spans="1:14" x14ac:dyDescent="0.2">
      <c r="A538" s="37">
        <v>39</v>
      </c>
      <c r="B538" s="37" t="s">
        <v>22590</v>
      </c>
      <c r="C538" s="37">
        <v>131</v>
      </c>
      <c r="D538" s="37" t="s">
        <v>61</v>
      </c>
      <c r="E538" s="37" t="s">
        <v>27308</v>
      </c>
      <c r="F538" s="37" t="s">
        <v>28411</v>
      </c>
      <c r="G538" s="37" t="s">
        <v>15596</v>
      </c>
      <c r="L538" s="37" t="s">
        <v>59</v>
      </c>
      <c r="M538" s="37" t="s">
        <v>59</v>
      </c>
    </row>
    <row r="539" spans="1:14" x14ac:dyDescent="0.2">
      <c r="A539" s="37">
        <v>39</v>
      </c>
      <c r="B539" s="37" t="s">
        <v>22590</v>
      </c>
      <c r="C539" s="37">
        <v>133</v>
      </c>
      <c r="D539" s="37" t="s">
        <v>61</v>
      </c>
      <c r="E539" s="37" t="s">
        <v>27308</v>
      </c>
      <c r="F539" s="37" t="s">
        <v>24908</v>
      </c>
      <c r="G539" s="37" t="s">
        <v>28389</v>
      </c>
      <c r="L539" s="37" t="s">
        <v>59</v>
      </c>
      <c r="M539" s="37" t="s">
        <v>59</v>
      </c>
    </row>
    <row r="540" spans="1:14" x14ac:dyDescent="0.2">
      <c r="A540" s="37">
        <v>39</v>
      </c>
      <c r="B540" s="37" t="s">
        <v>22590</v>
      </c>
      <c r="C540" s="37">
        <v>144</v>
      </c>
      <c r="D540" s="37" t="s">
        <v>61</v>
      </c>
      <c r="E540" s="37" t="s">
        <v>27308</v>
      </c>
      <c r="F540" s="37" t="s">
        <v>28412</v>
      </c>
      <c r="G540" s="37" t="s">
        <v>28413</v>
      </c>
      <c r="L540" s="37" t="s">
        <v>59</v>
      </c>
      <c r="M540" s="37" t="s">
        <v>59</v>
      </c>
    </row>
    <row r="541" spans="1:14" x14ac:dyDescent="0.2">
      <c r="A541" s="37">
        <v>39</v>
      </c>
      <c r="B541" s="37" t="s">
        <v>22590</v>
      </c>
      <c r="C541" s="37">
        <v>144</v>
      </c>
      <c r="D541" s="37" t="s">
        <v>61</v>
      </c>
      <c r="E541" s="37" t="s">
        <v>27308</v>
      </c>
      <c r="F541" s="37" t="s">
        <v>28414</v>
      </c>
      <c r="G541" s="37" t="s">
        <v>28415</v>
      </c>
      <c r="L541" s="37" t="s">
        <v>59</v>
      </c>
      <c r="M541" s="37" t="s">
        <v>59</v>
      </c>
    </row>
    <row r="542" spans="1:14" x14ac:dyDescent="0.2">
      <c r="A542" s="37">
        <v>39</v>
      </c>
      <c r="B542" s="37" t="s">
        <v>22590</v>
      </c>
      <c r="C542" s="37">
        <v>145</v>
      </c>
      <c r="D542" s="37" t="s">
        <v>61</v>
      </c>
      <c r="F542" s="37" t="s">
        <v>28416</v>
      </c>
      <c r="G542" s="37" t="s">
        <v>28417</v>
      </c>
      <c r="L542" s="37" t="s">
        <v>61</v>
      </c>
      <c r="M542" s="37" t="s">
        <v>61</v>
      </c>
    </row>
    <row r="543" spans="1:14" x14ac:dyDescent="0.2">
      <c r="A543" s="37">
        <v>39</v>
      </c>
      <c r="B543" s="37" t="s">
        <v>22590</v>
      </c>
      <c r="C543" s="37">
        <v>145</v>
      </c>
      <c r="D543" s="37" t="s">
        <v>61</v>
      </c>
      <c r="E543" s="37" t="s">
        <v>27308</v>
      </c>
      <c r="F543" s="37" t="s">
        <v>28418</v>
      </c>
      <c r="G543" s="37" t="s">
        <v>14258</v>
      </c>
      <c r="L543" s="37" t="s">
        <v>59</v>
      </c>
      <c r="M543" s="37" t="s">
        <v>59</v>
      </c>
    </row>
    <row r="544" spans="1:14" x14ac:dyDescent="0.2">
      <c r="A544" s="37">
        <v>39</v>
      </c>
      <c r="B544" s="37" t="s">
        <v>22590</v>
      </c>
      <c r="C544" s="37">
        <v>146</v>
      </c>
      <c r="D544" s="37" t="s">
        <v>61</v>
      </c>
      <c r="E544" s="37" t="s">
        <v>27308</v>
      </c>
      <c r="F544" s="37" t="s">
        <v>28419</v>
      </c>
      <c r="G544" s="37" t="s">
        <v>14258</v>
      </c>
      <c r="L544" s="37" t="s">
        <v>59</v>
      </c>
      <c r="M544" s="37" t="s">
        <v>59</v>
      </c>
    </row>
    <row r="545" spans="1:14" x14ac:dyDescent="0.2">
      <c r="A545" s="37">
        <v>39</v>
      </c>
      <c r="B545" s="37" t="s">
        <v>22590</v>
      </c>
      <c r="C545" s="37">
        <v>171</v>
      </c>
      <c r="D545" s="37" t="s">
        <v>61</v>
      </c>
      <c r="E545" s="37" t="s">
        <v>27308</v>
      </c>
      <c r="F545" s="37" t="s">
        <v>24916</v>
      </c>
      <c r="G545" s="37" t="s">
        <v>28420</v>
      </c>
      <c r="L545" s="37" t="s">
        <v>59</v>
      </c>
      <c r="M545" s="37" t="s">
        <v>59</v>
      </c>
    </row>
    <row r="546" spans="1:14" x14ac:dyDescent="0.2">
      <c r="A546" s="37">
        <v>39</v>
      </c>
      <c r="B546" s="37" t="s">
        <v>22590</v>
      </c>
      <c r="C546" s="37">
        <v>171</v>
      </c>
      <c r="D546" s="37" t="s">
        <v>61</v>
      </c>
      <c r="E546" s="37" t="s">
        <v>27308</v>
      </c>
      <c r="F546" s="37" t="s">
        <v>28421</v>
      </c>
      <c r="G546" s="37" t="s">
        <v>2501</v>
      </c>
      <c r="H546" s="37" t="s">
        <v>24920</v>
      </c>
      <c r="L546" s="37" t="s">
        <v>59</v>
      </c>
      <c r="M546" s="37" t="s">
        <v>59</v>
      </c>
      <c r="N546" s="37" t="s">
        <v>2519</v>
      </c>
    </row>
    <row r="547" spans="1:14" x14ac:dyDescent="0.2">
      <c r="A547" s="37">
        <v>39</v>
      </c>
      <c r="B547" s="37" t="s">
        <v>22590</v>
      </c>
      <c r="C547" s="37">
        <v>172</v>
      </c>
      <c r="D547" s="37" t="s">
        <v>61</v>
      </c>
      <c r="E547" s="37" t="s">
        <v>27308</v>
      </c>
      <c r="F547" s="37" t="s">
        <v>28422</v>
      </c>
      <c r="G547" s="37" t="s">
        <v>2501</v>
      </c>
      <c r="H547" s="37" t="s">
        <v>24920</v>
      </c>
      <c r="L547" s="37" t="s">
        <v>59</v>
      </c>
      <c r="M547" s="37" t="s">
        <v>59</v>
      </c>
      <c r="N547" s="37" t="s">
        <v>28423</v>
      </c>
    </row>
    <row r="548" spans="1:14" x14ac:dyDescent="0.2">
      <c r="A548" s="37">
        <v>39</v>
      </c>
      <c r="B548" s="37" t="s">
        <v>22590</v>
      </c>
      <c r="C548" s="37">
        <v>172</v>
      </c>
      <c r="D548" s="37" t="s">
        <v>61</v>
      </c>
      <c r="E548" s="37" t="s">
        <v>27377</v>
      </c>
      <c r="F548" s="37" t="s">
        <v>28424</v>
      </c>
      <c r="G548" s="37" t="s">
        <v>28420</v>
      </c>
      <c r="L548" s="37" t="s">
        <v>59</v>
      </c>
      <c r="M548" s="37" t="s">
        <v>59</v>
      </c>
    </row>
    <row r="549" spans="1:14" x14ac:dyDescent="0.2">
      <c r="A549" s="37">
        <v>39</v>
      </c>
      <c r="B549" s="37" t="s">
        <v>22590</v>
      </c>
      <c r="C549" s="37">
        <v>182</v>
      </c>
      <c r="D549" s="37" t="s">
        <v>61</v>
      </c>
      <c r="E549" s="37" t="s">
        <v>27308</v>
      </c>
      <c r="F549" s="37" t="s">
        <v>28425</v>
      </c>
      <c r="G549" s="37" t="s">
        <v>24925</v>
      </c>
      <c r="L549" s="37" t="s">
        <v>59</v>
      </c>
      <c r="M549" s="37" t="s">
        <v>59</v>
      </c>
    </row>
    <row r="550" spans="1:14" x14ac:dyDescent="0.2">
      <c r="A550" s="37">
        <v>39</v>
      </c>
      <c r="B550" s="37" t="s">
        <v>22590</v>
      </c>
      <c r="C550" s="37">
        <v>182</v>
      </c>
      <c r="D550" s="37" t="s">
        <v>61</v>
      </c>
      <c r="E550" s="37" t="s">
        <v>27308</v>
      </c>
      <c r="F550" s="37" t="s">
        <v>28426</v>
      </c>
      <c r="G550" s="37" t="s">
        <v>28427</v>
      </c>
      <c r="L550" s="37" t="s">
        <v>59</v>
      </c>
      <c r="M550" s="37" t="s">
        <v>59</v>
      </c>
    </row>
    <row r="551" spans="1:14" x14ac:dyDescent="0.2">
      <c r="A551" s="37">
        <v>39</v>
      </c>
      <c r="B551" s="37" t="s">
        <v>22590</v>
      </c>
      <c r="C551" s="37">
        <v>185</v>
      </c>
      <c r="D551" s="37" t="s">
        <v>61</v>
      </c>
      <c r="E551" s="37" t="s">
        <v>27308</v>
      </c>
      <c r="F551" s="37" t="s">
        <v>28428</v>
      </c>
      <c r="G551" s="37" t="s">
        <v>24925</v>
      </c>
      <c r="L551" s="37" t="s">
        <v>59</v>
      </c>
      <c r="M551" s="37" t="s">
        <v>59</v>
      </c>
    </row>
    <row r="552" spans="1:14" x14ac:dyDescent="0.2">
      <c r="A552" s="37">
        <v>39</v>
      </c>
      <c r="B552" s="37" t="s">
        <v>22590</v>
      </c>
      <c r="C552" s="37">
        <v>224</v>
      </c>
      <c r="D552" s="37" t="s">
        <v>61</v>
      </c>
      <c r="E552" s="37" t="s">
        <v>27308</v>
      </c>
      <c r="F552" s="37" t="s">
        <v>28429</v>
      </c>
      <c r="G552" s="37" t="s">
        <v>15596</v>
      </c>
      <c r="L552" s="37" t="s">
        <v>59</v>
      </c>
      <c r="M552" s="37" t="s">
        <v>59</v>
      </c>
    </row>
    <row r="553" spans="1:14" x14ac:dyDescent="0.2">
      <c r="A553" s="37">
        <v>39</v>
      </c>
      <c r="B553" s="37" t="s">
        <v>22590</v>
      </c>
      <c r="C553" s="37">
        <v>228</v>
      </c>
      <c r="D553" s="37" t="s">
        <v>61</v>
      </c>
      <c r="E553" s="37" t="s">
        <v>27308</v>
      </c>
      <c r="F553" s="37" t="s">
        <v>28430</v>
      </c>
      <c r="G553" s="37" t="s">
        <v>28431</v>
      </c>
      <c r="L553" s="37" t="s">
        <v>61</v>
      </c>
      <c r="M553" s="37" t="s">
        <v>61</v>
      </c>
    </row>
    <row r="554" spans="1:14" x14ac:dyDescent="0.2">
      <c r="A554" s="37">
        <v>39</v>
      </c>
      <c r="B554" s="37" t="s">
        <v>22590</v>
      </c>
      <c r="C554" s="37">
        <v>341</v>
      </c>
      <c r="D554" s="37" t="s">
        <v>61</v>
      </c>
      <c r="E554" s="37" t="s">
        <v>27308</v>
      </c>
      <c r="F554" s="37" t="s">
        <v>28432</v>
      </c>
      <c r="G554" s="37" t="s">
        <v>28433</v>
      </c>
      <c r="L554" s="37" t="s">
        <v>59</v>
      </c>
      <c r="M554" s="37" t="s">
        <v>59</v>
      </c>
    </row>
    <row r="555" spans="1:14" x14ac:dyDescent="0.2">
      <c r="A555" s="37">
        <v>39</v>
      </c>
      <c r="B555" s="37" t="s">
        <v>22590</v>
      </c>
      <c r="C555" s="37">
        <v>342</v>
      </c>
      <c r="D555" s="37" t="s">
        <v>61</v>
      </c>
      <c r="E555" s="37" t="s">
        <v>27308</v>
      </c>
      <c r="F555" s="37" t="s">
        <v>24937</v>
      </c>
      <c r="G555" s="37" t="s">
        <v>2497</v>
      </c>
      <c r="L555" s="37" t="s">
        <v>59</v>
      </c>
      <c r="M555" s="37" t="s">
        <v>59</v>
      </c>
    </row>
    <row r="556" spans="1:14" x14ac:dyDescent="0.2">
      <c r="A556" s="37">
        <v>39</v>
      </c>
      <c r="B556" s="37" t="s">
        <v>22590</v>
      </c>
      <c r="C556" s="37">
        <v>412</v>
      </c>
      <c r="D556" s="37" t="s">
        <v>61</v>
      </c>
      <c r="E556" s="37" t="s">
        <v>27308</v>
      </c>
      <c r="F556" s="37" t="s">
        <v>24940</v>
      </c>
      <c r="G556" s="37" t="s">
        <v>2513</v>
      </c>
      <c r="L556" s="37" t="s">
        <v>59</v>
      </c>
      <c r="M556" s="37" t="s">
        <v>59</v>
      </c>
    </row>
    <row r="557" spans="1:14" x14ac:dyDescent="0.2">
      <c r="A557" s="37">
        <v>39</v>
      </c>
      <c r="B557" s="37" t="s">
        <v>22590</v>
      </c>
      <c r="C557" s="37">
        <v>412</v>
      </c>
      <c r="D557" s="37" t="s">
        <v>61</v>
      </c>
      <c r="E557" s="37" t="s">
        <v>27308</v>
      </c>
      <c r="F557" s="37" t="s">
        <v>24940</v>
      </c>
      <c r="G557" s="37" t="s">
        <v>2513</v>
      </c>
      <c r="L557" s="37" t="s">
        <v>59</v>
      </c>
      <c r="M557" s="37" t="s">
        <v>59</v>
      </c>
    </row>
    <row r="558" spans="1:14" x14ac:dyDescent="0.2">
      <c r="A558" s="37">
        <v>39</v>
      </c>
      <c r="B558" s="37" t="s">
        <v>22590</v>
      </c>
      <c r="C558" s="37">
        <v>434</v>
      </c>
      <c r="D558" s="37" t="s">
        <v>61</v>
      </c>
      <c r="E558" s="37" t="s">
        <v>27308</v>
      </c>
      <c r="F558" s="37" t="s">
        <v>28434</v>
      </c>
      <c r="G558" s="37" t="s">
        <v>15596</v>
      </c>
      <c r="H558" s="37" t="s">
        <v>28435</v>
      </c>
      <c r="L558" s="37" t="s">
        <v>59</v>
      </c>
      <c r="M558" s="37" t="s">
        <v>59</v>
      </c>
    </row>
    <row r="559" spans="1:14" x14ac:dyDescent="0.2">
      <c r="A559" s="37">
        <v>39</v>
      </c>
      <c r="B559" s="37" t="s">
        <v>22590</v>
      </c>
      <c r="C559" s="37">
        <v>434</v>
      </c>
      <c r="D559" s="37" t="s">
        <v>61</v>
      </c>
      <c r="E559" s="37" t="s">
        <v>27308</v>
      </c>
      <c r="F559" s="37" t="s">
        <v>24946</v>
      </c>
      <c r="G559" s="37" t="s">
        <v>28390</v>
      </c>
      <c r="L559" s="37" t="s">
        <v>59</v>
      </c>
      <c r="M559" s="37" t="s">
        <v>59</v>
      </c>
    </row>
    <row r="560" spans="1:14" x14ac:dyDescent="0.2">
      <c r="A560" s="37">
        <v>39</v>
      </c>
      <c r="B560" s="37" t="s">
        <v>22590</v>
      </c>
      <c r="C560" s="37">
        <v>435</v>
      </c>
      <c r="D560" s="37" t="s">
        <v>61</v>
      </c>
      <c r="E560" s="37" t="s">
        <v>27308</v>
      </c>
      <c r="F560" s="37" t="s">
        <v>28436</v>
      </c>
      <c r="G560" s="37" t="s">
        <v>24949</v>
      </c>
      <c r="L560" s="37" t="s">
        <v>59</v>
      </c>
      <c r="M560" s="37" t="s">
        <v>59</v>
      </c>
    </row>
    <row r="561" spans="1:14" x14ac:dyDescent="0.2">
      <c r="A561" s="37">
        <v>39</v>
      </c>
      <c r="B561" s="37" t="s">
        <v>22590</v>
      </c>
      <c r="C561" s="37">
        <v>444</v>
      </c>
      <c r="D561" s="37" t="s">
        <v>61</v>
      </c>
      <c r="E561" s="37" t="s">
        <v>27308</v>
      </c>
      <c r="F561" s="37" t="s">
        <v>28437</v>
      </c>
      <c r="G561" s="37" t="s">
        <v>2501</v>
      </c>
      <c r="H561" s="37" t="s">
        <v>24920</v>
      </c>
      <c r="L561" s="37" t="s">
        <v>59</v>
      </c>
      <c r="M561" s="37" t="s">
        <v>59</v>
      </c>
      <c r="N561" s="37" t="s">
        <v>2499</v>
      </c>
    </row>
    <row r="562" spans="1:14" x14ac:dyDescent="0.2">
      <c r="A562" s="37">
        <v>39</v>
      </c>
      <c r="B562" s="37" t="s">
        <v>22590</v>
      </c>
      <c r="C562" s="37">
        <v>561</v>
      </c>
      <c r="D562" s="37" t="s">
        <v>61</v>
      </c>
      <c r="E562" s="37" t="s">
        <v>27308</v>
      </c>
      <c r="F562" s="37" t="s">
        <v>28438</v>
      </c>
      <c r="G562" s="37" t="s">
        <v>15596</v>
      </c>
      <c r="L562" s="37" t="s">
        <v>59</v>
      </c>
      <c r="M562" s="37" t="s">
        <v>59</v>
      </c>
    </row>
    <row r="563" spans="1:14" x14ac:dyDescent="0.2">
      <c r="A563" s="37">
        <v>41</v>
      </c>
      <c r="B563" s="37" t="s">
        <v>44</v>
      </c>
      <c r="C563" s="37">
        <v>1</v>
      </c>
      <c r="D563" s="37" t="s">
        <v>61</v>
      </c>
      <c r="E563" s="37" t="s">
        <v>27308</v>
      </c>
      <c r="F563" s="37" t="s">
        <v>28439</v>
      </c>
      <c r="G563" s="37" t="s">
        <v>28440</v>
      </c>
      <c r="H563" s="37" t="s">
        <v>28441</v>
      </c>
      <c r="I563" s="37" t="s">
        <v>28442</v>
      </c>
      <c r="J563" s="37" t="s">
        <v>28443</v>
      </c>
      <c r="K563" s="37" t="s">
        <v>1836</v>
      </c>
      <c r="L563" s="37" t="s">
        <v>61</v>
      </c>
      <c r="M563" s="37" t="s">
        <v>61</v>
      </c>
      <c r="N563" s="37" t="s">
        <v>28444</v>
      </c>
    </row>
    <row r="564" spans="1:14" x14ac:dyDescent="0.2">
      <c r="A564" s="37">
        <v>41</v>
      </c>
      <c r="B564" s="37" t="s">
        <v>44</v>
      </c>
      <c r="C564" s="37">
        <v>5</v>
      </c>
      <c r="D564" s="37" t="s">
        <v>61</v>
      </c>
      <c r="E564" s="37" t="s">
        <v>27377</v>
      </c>
      <c r="F564" s="37" t="s">
        <v>28445</v>
      </c>
      <c r="G564" s="37" t="s">
        <v>28446</v>
      </c>
      <c r="H564" s="37" t="s">
        <v>24995</v>
      </c>
      <c r="I564" s="37" t="s">
        <v>1836</v>
      </c>
      <c r="J564" s="37" t="s">
        <v>1836</v>
      </c>
      <c r="K564" s="37" t="s">
        <v>1836</v>
      </c>
      <c r="L564" s="37" t="s">
        <v>59</v>
      </c>
      <c r="M564" s="37" t="s">
        <v>59</v>
      </c>
      <c r="N564" s="37" t="s">
        <v>28447</v>
      </c>
    </row>
    <row r="565" spans="1:14" x14ac:dyDescent="0.2">
      <c r="A565" s="37">
        <v>41</v>
      </c>
      <c r="B565" s="37" t="s">
        <v>44</v>
      </c>
      <c r="C565" s="37">
        <v>5</v>
      </c>
      <c r="D565" s="37" t="s">
        <v>61</v>
      </c>
      <c r="E565" s="37" t="s">
        <v>27308</v>
      </c>
      <c r="F565" s="37" t="s">
        <v>28448</v>
      </c>
      <c r="G565" s="37" t="s">
        <v>28449</v>
      </c>
      <c r="H565" s="37" t="s">
        <v>28450</v>
      </c>
      <c r="I565" s="37" t="s">
        <v>28451</v>
      </c>
      <c r="J565" s="37" t="s">
        <v>28451</v>
      </c>
      <c r="K565" s="37" t="s">
        <v>28451</v>
      </c>
      <c r="L565" s="37" t="s">
        <v>61</v>
      </c>
      <c r="M565" s="37" t="s">
        <v>61</v>
      </c>
    </row>
    <row r="566" spans="1:14" x14ac:dyDescent="0.2">
      <c r="A566" s="37">
        <v>41</v>
      </c>
      <c r="B566" s="37" t="s">
        <v>44</v>
      </c>
      <c r="C566" s="37">
        <v>6</v>
      </c>
      <c r="D566" s="37" t="s">
        <v>61</v>
      </c>
      <c r="E566" s="37" t="s">
        <v>27308</v>
      </c>
      <c r="F566" s="37" t="s">
        <v>28452</v>
      </c>
      <c r="G566" s="37" t="s">
        <v>28453</v>
      </c>
      <c r="H566" s="37" t="s">
        <v>28454</v>
      </c>
      <c r="I566" s="37" t="s">
        <v>1836</v>
      </c>
      <c r="J566" s="37" t="s">
        <v>1836</v>
      </c>
      <c r="K566" s="37" t="s">
        <v>1836</v>
      </c>
      <c r="L566" s="37" t="s">
        <v>59</v>
      </c>
      <c r="M566" s="37" t="s">
        <v>59</v>
      </c>
      <c r="N566" s="37" t="s">
        <v>28455</v>
      </c>
    </row>
    <row r="567" spans="1:14" x14ac:dyDescent="0.2">
      <c r="A567" s="37">
        <v>41</v>
      </c>
      <c r="B567" s="37" t="s">
        <v>44</v>
      </c>
      <c r="C567" s="37">
        <v>6</v>
      </c>
      <c r="D567" s="37" t="s">
        <v>61</v>
      </c>
      <c r="E567" s="37" t="s">
        <v>27308</v>
      </c>
      <c r="F567" s="37" t="s">
        <v>28456</v>
      </c>
      <c r="G567" s="37" t="s">
        <v>28457</v>
      </c>
      <c r="H567" s="37" t="s">
        <v>28458</v>
      </c>
      <c r="I567" s="37" t="s">
        <v>1836</v>
      </c>
      <c r="J567" s="37" t="s">
        <v>1836</v>
      </c>
      <c r="K567" s="37" t="s">
        <v>1836</v>
      </c>
      <c r="L567" s="37" t="s">
        <v>61</v>
      </c>
      <c r="M567" s="37" t="s">
        <v>61</v>
      </c>
      <c r="N567" s="37" t="s">
        <v>28459</v>
      </c>
    </row>
    <row r="568" spans="1:14" x14ac:dyDescent="0.2">
      <c r="A568" s="37">
        <v>41</v>
      </c>
      <c r="B568" s="37" t="s">
        <v>44</v>
      </c>
      <c r="C568" s="37">
        <v>6</v>
      </c>
      <c r="D568" s="37" t="s">
        <v>61</v>
      </c>
      <c r="E568" s="37" t="s">
        <v>27308</v>
      </c>
      <c r="F568" s="37" t="s">
        <v>28456</v>
      </c>
      <c r="G568" s="37" t="s">
        <v>28460</v>
      </c>
      <c r="H568" s="37" t="s">
        <v>28458</v>
      </c>
      <c r="I568" s="37" t="s">
        <v>1836</v>
      </c>
      <c r="J568" s="37" t="s">
        <v>1836</v>
      </c>
      <c r="K568" s="37" t="s">
        <v>1836</v>
      </c>
      <c r="L568" s="37" t="s">
        <v>61</v>
      </c>
      <c r="M568" s="37" t="s">
        <v>61</v>
      </c>
      <c r="N568" s="37" t="s">
        <v>28461</v>
      </c>
    </row>
    <row r="569" spans="1:14" x14ac:dyDescent="0.2">
      <c r="A569" s="37">
        <v>41</v>
      </c>
      <c r="B569" s="37" t="s">
        <v>44</v>
      </c>
      <c r="C569" s="37">
        <v>11</v>
      </c>
      <c r="D569" s="37" t="s">
        <v>61</v>
      </c>
      <c r="E569" s="37" t="s">
        <v>27308</v>
      </c>
      <c r="F569" s="37" t="s">
        <v>28462</v>
      </c>
      <c r="G569" s="37" t="s">
        <v>28463</v>
      </c>
      <c r="H569" s="37" t="s">
        <v>28464</v>
      </c>
      <c r="I569" s="37" t="s">
        <v>1836</v>
      </c>
      <c r="J569" s="37" t="s">
        <v>1836</v>
      </c>
      <c r="K569" s="37" t="s">
        <v>1836</v>
      </c>
      <c r="L569" s="37" t="s">
        <v>59</v>
      </c>
      <c r="M569" s="37" t="s">
        <v>61</v>
      </c>
      <c r="N569" s="37" t="s">
        <v>28465</v>
      </c>
    </row>
    <row r="570" spans="1:14" x14ac:dyDescent="0.2">
      <c r="A570" s="37">
        <v>41</v>
      </c>
      <c r="B570" s="37" t="s">
        <v>44</v>
      </c>
      <c r="C570" s="37">
        <v>13</v>
      </c>
      <c r="D570" s="37" t="s">
        <v>61</v>
      </c>
      <c r="E570" s="37" t="s">
        <v>27308</v>
      </c>
      <c r="F570" s="37" t="s">
        <v>28466</v>
      </c>
      <c r="G570" s="37" t="s">
        <v>28467</v>
      </c>
      <c r="H570" s="37" t="s">
        <v>28468</v>
      </c>
      <c r="I570" s="37" t="s">
        <v>1836</v>
      </c>
      <c r="J570" s="37" t="s">
        <v>1836</v>
      </c>
      <c r="K570" s="37" t="s">
        <v>1836</v>
      </c>
      <c r="L570" s="37" t="s">
        <v>59</v>
      </c>
      <c r="M570" s="37" t="s">
        <v>59</v>
      </c>
      <c r="N570" s="37" t="s">
        <v>28469</v>
      </c>
    </row>
    <row r="571" spans="1:14" x14ac:dyDescent="0.2">
      <c r="A571" s="37">
        <v>41</v>
      </c>
      <c r="B571" s="37" t="s">
        <v>44</v>
      </c>
      <c r="C571" s="37">
        <v>28</v>
      </c>
      <c r="D571" s="37" t="s">
        <v>61</v>
      </c>
      <c r="E571" s="37" t="s">
        <v>27419</v>
      </c>
      <c r="F571" s="37" t="s">
        <v>28470</v>
      </c>
      <c r="G571" s="37" t="s">
        <v>28471</v>
      </c>
      <c r="H571" s="37" t="s">
        <v>28472</v>
      </c>
      <c r="L571" s="37" t="s">
        <v>61</v>
      </c>
      <c r="M571" s="37" t="s">
        <v>61</v>
      </c>
    </row>
    <row r="572" spans="1:14" x14ac:dyDescent="0.2">
      <c r="A572" s="37">
        <v>41</v>
      </c>
      <c r="B572" s="37" t="s">
        <v>44</v>
      </c>
      <c r="C572" s="37">
        <v>29</v>
      </c>
      <c r="D572" s="37" t="s">
        <v>61</v>
      </c>
      <c r="E572" s="37" t="s">
        <v>27308</v>
      </c>
      <c r="F572" s="37" t="s">
        <v>28473</v>
      </c>
      <c r="G572" s="37" t="s">
        <v>28474</v>
      </c>
      <c r="H572" s="37" t="s">
        <v>28475</v>
      </c>
      <c r="I572" s="37" t="s">
        <v>2855</v>
      </c>
      <c r="J572" s="37" t="s">
        <v>2855</v>
      </c>
      <c r="K572" s="37" t="s">
        <v>2855</v>
      </c>
      <c r="L572" s="37" t="s">
        <v>61</v>
      </c>
      <c r="M572" s="37" t="s">
        <v>61</v>
      </c>
    </row>
    <row r="573" spans="1:14" x14ac:dyDescent="0.2">
      <c r="A573" s="37">
        <v>41</v>
      </c>
      <c r="B573" s="37" t="s">
        <v>44</v>
      </c>
      <c r="C573" s="37">
        <v>29</v>
      </c>
      <c r="D573" s="37" t="s">
        <v>61</v>
      </c>
      <c r="E573" s="37" t="s">
        <v>27308</v>
      </c>
      <c r="F573" s="37" t="s">
        <v>28473</v>
      </c>
      <c r="G573" s="37" t="s">
        <v>28474</v>
      </c>
      <c r="H573" s="37" t="s">
        <v>28476</v>
      </c>
      <c r="I573" s="37" t="s">
        <v>28477</v>
      </c>
      <c r="J573" s="37" t="s">
        <v>28477</v>
      </c>
      <c r="K573" s="37" t="s">
        <v>28477</v>
      </c>
      <c r="L573" s="37" t="s">
        <v>61</v>
      </c>
      <c r="M573" s="37" t="s">
        <v>61</v>
      </c>
    </row>
    <row r="574" spans="1:14" x14ac:dyDescent="0.2">
      <c r="A574" s="37">
        <v>41</v>
      </c>
      <c r="B574" s="37" t="s">
        <v>44</v>
      </c>
      <c r="C574" s="37">
        <v>29</v>
      </c>
      <c r="D574" s="37" t="s">
        <v>61</v>
      </c>
      <c r="E574" s="37" t="s">
        <v>27308</v>
      </c>
      <c r="F574" s="37" t="s">
        <v>28473</v>
      </c>
      <c r="G574" s="37" t="s">
        <v>28474</v>
      </c>
      <c r="H574" s="37" t="s">
        <v>28475</v>
      </c>
      <c r="I574" s="37" t="s">
        <v>28478</v>
      </c>
      <c r="J574" s="37" t="s">
        <v>28478</v>
      </c>
      <c r="K574" s="37" t="s">
        <v>28478</v>
      </c>
      <c r="L574" s="37" t="s">
        <v>61</v>
      </c>
      <c r="M574" s="37" t="s">
        <v>61</v>
      </c>
    </row>
    <row r="575" spans="1:14" x14ac:dyDescent="0.2">
      <c r="A575" s="37">
        <v>41</v>
      </c>
      <c r="B575" s="37" t="s">
        <v>44</v>
      </c>
      <c r="C575" s="37">
        <v>29</v>
      </c>
      <c r="D575" s="37" t="s">
        <v>61</v>
      </c>
      <c r="E575" s="37" t="s">
        <v>27308</v>
      </c>
      <c r="F575" s="37" t="s">
        <v>28473</v>
      </c>
      <c r="G575" s="37" t="s">
        <v>28474</v>
      </c>
      <c r="H575" s="37" t="s">
        <v>28479</v>
      </c>
      <c r="I575" s="37" t="s">
        <v>28480</v>
      </c>
      <c r="J575" s="37" t="s">
        <v>28480</v>
      </c>
      <c r="K575" s="37" t="s">
        <v>28480</v>
      </c>
      <c r="L575" s="37" t="s">
        <v>61</v>
      </c>
      <c r="M575" s="37" t="s">
        <v>61</v>
      </c>
    </row>
    <row r="576" spans="1:14" x14ac:dyDescent="0.2">
      <c r="A576" s="37">
        <v>41</v>
      </c>
      <c r="B576" s="37" t="s">
        <v>44</v>
      </c>
      <c r="C576" s="37">
        <v>29</v>
      </c>
      <c r="D576" s="37" t="s">
        <v>61</v>
      </c>
      <c r="E576" s="37" t="s">
        <v>27308</v>
      </c>
      <c r="F576" s="37" t="s">
        <v>28473</v>
      </c>
      <c r="G576" s="37" t="s">
        <v>28474</v>
      </c>
      <c r="H576" s="37" t="s">
        <v>28481</v>
      </c>
      <c r="I576" s="37" t="s">
        <v>28482</v>
      </c>
      <c r="J576" s="37" t="s">
        <v>28482</v>
      </c>
      <c r="K576" s="37" t="s">
        <v>28482</v>
      </c>
      <c r="L576" s="37" t="s">
        <v>61</v>
      </c>
      <c r="M576" s="37" t="s">
        <v>61</v>
      </c>
    </row>
    <row r="577" spans="1:14" x14ac:dyDescent="0.2">
      <c r="A577" s="37">
        <v>41</v>
      </c>
      <c r="B577" s="37" t="s">
        <v>44</v>
      </c>
      <c r="C577" s="37">
        <v>33</v>
      </c>
      <c r="D577" s="37" t="s">
        <v>61</v>
      </c>
      <c r="E577" s="37" t="s">
        <v>27308</v>
      </c>
      <c r="F577" s="37" t="s">
        <v>25004</v>
      </c>
      <c r="G577" s="37" t="s">
        <v>28483</v>
      </c>
      <c r="H577" s="37" t="s">
        <v>28484</v>
      </c>
      <c r="I577" s="37" t="s">
        <v>1836</v>
      </c>
      <c r="J577" s="37" t="s">
        <v>1836</v>
      </c>
      <c r="K577" s="37" t="s">
        <v>1836</v>
      </c>
      <c r="L577" s="37" t="s">
        <v>59</v>
      </c>
      <c r="M577" s="37" t="s">
        <v>59</v>
      </c>
      <c r="N577" s="37" t="s">
        <v>28485</v>
      </c>
    </row>
    <row r="578" spans="1:14" x14ac:dyDescent="0.2">
      <c r="A578" s="37">
        <v>41</v>
      </c>
      <c r="B578" s="37" t="s">
        <v>44</v>
      </c>
      <c r="C578" s="37">
        <v>33</v>
      </c>
      <c r="D578" s="37" t="s">
        <v>61</v>
      </c>
      <c r="E578" s="37" t="s">
        <v>27308</v>
      </c>
      <c r="F578" s="37" t="s">
        <v>28486</v>
      </c>
      <c r="G578" s="37" t="s">
        <v>28487</v>
      </c>
      <c r="H578" s="37" t="s">
        <v>28488</v>
      </c>
      <c r="I578" s="37" t="s">
        <v>1836</v>
      </c>
      <c r="J578" s="37" t="s">
        <v>1836</v>
      </c>
      <c r="K578" s="37" t="s">
        <v>1836</v>
      </c>
      <c r="L578" s="37" t="s">
        <v>61</v>
      </c>
      <c r="M578" s="37" t="s">
        <v>61</v>
      </c>
      <c r="N578" s="37" t="s">
        <v>28489</v>
      </c>
    </row>
    <row r="579" spans="1:14" x14ac:dyDescent="0.2">
      <c r="A579" s="37">
        <v>41</v>
      </c>
      <c r="B579" s="37" t="s">
        <v>44</v>
      </c>
      <c r="C579" s="37">
        <v>49</v>
      </c>
      <c r="D579" s="37" t="s">
        <v>61</v>
      </c>
      <c r="E579" s="37" t="s">
        <v>27419</v>
      </c>
      <c r="F579" s="37" t="s">
        <v>28490</v>
      </c>
      <c r="G579" s="37" t="s">
        <v>28491</v>
      </c>
      <c r="H579" s="37" t="s">
        <v>28492</v>
      </c>
      <c r="I579" s="37" t="s">
        <v>28493</v>
      </c>
      <c r="J579" s="37" t="s">
        <v>28494</v>
      </c>
      <c r="K579" s="37" t="s">
        <v>28495</v>
      </c>
      <c r="L579" s="37" t="s">
        <v>61</v>
      </c>
      <c r="M579" s="37" t="s">
        <v>61</v>
      </c>
      <c r="N579" s="37" t="s">
        <v>25023</v>
      </c>
    </row>
    <row r="580" spans="1:14" x14ac:dyDescent="0.2">
      <c r="A580" s="37">
        <v>41</v>
      </c>
      <c r="B580" s="37" t="s">
        <v>44</v>
      </c>
      <c r="C580" s="37">
        <v>50</v>
      </c>
      <c r="D580" s="37" t="s">
        <v>61</v>
      </c>
      <c r="E580" s="37" t="s">
        <v>27308</v>
      </c>
      <c r="F580" s="37" t="s">
        <v>28496</v>
      </c>
      <c r="G580" s="37" t="s">
        <v>28497</v>
      </c>
      <c r="H580" s="37" t="s">
        <v>25018</v>
      </c>
      <c r="I580" s="37" t="s">
        <v>28493</v>
      </c>
      <c r="J580" s="37" t="s">
        <v>28494</v>
      </c>
      <c r="K580" s="37" t="s">
        <v>28495</v>
      </c>
      <c r="L580" s="37" t="s">
        <v>61</v>
      </c>
      <c r="M580" s="37" t="s">
        <v>61</v>
      </c>
      <c r="N580" s="37" t="s">
        <v>25023</v>
      </c>
    </row>
    <row r="581" spans="1:14" x14ac:dyDescent="0.2">
      <c r="A581" s="37">
        <v>41</v>
      </c>
      <c r="B581" s="37" t="s">
        <v>44</v>
      </c>
      <c r="C581" s="37">
        <v>51</v>
      </c>
      <c r="D581" s="37" t="s">
        <v>61</v>
      </c>
      <c r="E581" s="37" t="s">
        <v>27308</v>
      </c>
      <c r="F581" s="37" t="s">
        <v>28498</v>
      </c>
      <c r="G581" s="37" t="s">
        <v>28499</v>
      </c>
      <c r="H581" s="37" t="s">
        <v>25018</v>
      </c>
      <c r="I581" s="37" t="s">
        <v>28493</v>
      </c>
      <c r="J581" s="37" t="s">
        <v>28494</v>
      </c>
      <c r="K581" s="37" t="s">
        <v>28495</v>
      </c>
      <c r="L581" s="37" t="s">
        <v>61</v>
      </c>
      <c r="M581" s="37" t="s">
        <v>61</v>
      </c>
      <c r="N581" s="37" t="s">
        <v>25023</v>
      </c>
    </row>
    <row r="582" spans="1:14" x14ac:dyDescent="0.2">
      <c r="A582" s="37">
        <v>41</v>
      </c>
      <c r="B582" s="37" t="s">
        <v>44</v>
      </c>
      <c r="C582" s="37">
        <v>53</v>
      </c>
      <c r="D582" s="37" t="s">
        <v>61</v>
      </c>
      <c r="E582" s="37" t="s">
        <v>27372</v>
      </c>
      <c r="F582" s="37" t="s">
        <v>28500</v>
      </c>
      <c r="G582" s="37" t="s">
        <v>28501</v>
      </c>
      <c r="H582" s="37" t="s">
        <v>28492</v>
      </c>
      <c r="L582" s="37" t="s">
        <v>61</v>
      </c>
      <c r="M582" s="37" t="s">
        <v>61</v>
      </c>
    </row>
    <row r="583" spans="1:14" x14ac:dyDescent="0.2">
      <c r="A583" s="37">
        <v>41</v>
      </c>
      <c r="B583" s="37" t="s">
        <v>44</v>
      </c>
      <c r="C583" s="37">
        <v>53</v>
      </c>
      <c r="D583" s="37" t="s">
        <v>61</v>
      </c>
      <c r="E583" s="37" t="s">
        <v>27377</v>
      </c>
      <c r="F583" s="37" t="s">
        <v>28502</v>
      </c>
      <c r="G583" s="37" t="s">
        <v>28503</v>
      </c>
      <c r="H583" s="37" t="s">
        <v>28492</v>
      </c>
      <c r="I583" s="37" t="s">
        <v>28504</v>
      </c>
      <c r="J583" s="37" t="s">
        <v>28494</v>
      </c>
      <c r="K583" s="37" t="s">
        <v>28495</v>
      </c>
      <c r="L583" s="37" t="s">
        <v>61</v>
      </c>
      <c r="M583" s="37" t="s">
        <v>61</v>
      </c>
      <c r="N583" s="37" t="s">
        <v>25023</v>
      </c>
    </row>
    <row r="584" spans="1:14" x14ac:dyDescent="0.2">
      <c r="A584" s="37">
        <v>41</v>
      </c>
      <c r="B584" s="37" t="s">
        <v>44</v>
      </c>
      <c r="C584" s="37">
        <v>53</v>
      </c>
      <c r="D584" s="37" t="s">
        <v>61</v>
      </c>
      <c r="E584" s="37" t="s">
        <v>27308</v>
      </c>
      <c r="F584" s="37" t="s">
        <v>28505</v>
      </c>
      <c r="G584" s="37" t="s">
        <v>28506</v>
      </c>
      <c r="H584" s="37" t="s">
        <v>28492</v>
      </c>
      <c r="L584" s="37" t="s">
        <v>61</v>
      </c>
      <c r="M584" s="37" t="s">
        <v>61</v>
      </c>
    </row>
    <row r="585" spans="1:14" x14ac:dyDescent="0.2">
      <c r="A585" s="37">
        <v>41</v>
      </c>
      <c r="B585" s="37" t="s">
        <v>44</v>
      </c>
      <c r="C585" s="37">
        <v>54</v>
      </c>
      <c r="D585" s="37" t="s">
        <v>61</v>
      </c>
      <c r="E585" s="37" t="s">
        <v>27308</v>
      </c>
      <c r="F585" s="37" t="s">
        <v>28507</v>
      </c>
      <c r="G585" s="37" t="s">
        <v>28497</v>
      </c>
      <c r="H585" s="37" t="s">
        <v>25018</v>
      </c>
      <c r="I585" s="37" t="s">
        <v>28493</v>
      </c>
      <c r="J585" s="37" t="s">
        <v>28494</v>
      </c>
      <c r="K585" s="37" t="s">
        <v>28495</v>
      </c>
      <c r="L585" s="37" t="s">
        <v>61</v>
      </c>
      <c r="M585" s="37" t="s">
        <v>61</v>
      </c>
      <c r="N585" s="37" t="s">
        <v>25023</v>
      </c>
    </row>
    <row r="586" spans="1:14" x14ac:dyDescent="0.2">
      <c r="A586" s="37">
        <v>41</v>
      </c>
      <c r="B586" s="37" t="s">
        <v>44</v>
      </c>
      <c r="C586" s="37">
        <v>58</v>
      </c>
      <c r="D586" s="37" t="s">
        <v>61</v>
      </c>
      <c r="E586" s="37" t="s">
        <v>27308</v>
      </c>
      <c r="F586" s="37" t="s">
        <v>28508</v>
      </c>
      <c r="G586" s="37" t="s">
        <v>28509</v>
      </c>
      <c r="H586" s="37" t="s">
        <v>28510</v>
      </c>
      <c r="I586" s="37" t="s">
        <v>28511</v>
      </c>
      <c r="J586" s="37" t="s">
        <v>28511</v>
      </c>
      <c r="K586" s="37" t="s">
        <v>28512</v>
      </c>
      <c r="L586" s="37" t="s">
        <v>61</v>
      </c>
      <c r="M586" s="37" t="s">
        <v>61</v>
      </c>
      <c r="N586" s="37" t="s">
        <v>28513</v>
      </c>
    </row>
    <row r="587" spans="1:14" x14ac:dyDescent="0.2">
      <c r="A587" s="37">
        <v>41</v>
      </c>
      <c r="B587" s="37" t="s">
        <v>44</v>
      </c>
      <c r="C587" s="37">
        <v>58</v>
      </c>
      <c r="D587" s="37" t="s">
        <v>61</v>
      </c>
      <c r="E587" s="37" t="s">
        <v>27308</v>
      </c>
      <c r="F587" s="37" t="s">
        <v>28514</v>
      </c>
      <c r="G587" s="37" t="s">
        <v>28497</v>
      </c>
      <c r="H587" s="37" t="s">
        <v>25018</v>
      </c>
      <c r="I587" s="37" t="s">
        <v>28493</v>
      </c>
      <c r="J587" s="37" t="s">
        <v>28494</v>
      </c>
      <c r="K587" s="37" t="s">
        <v>28495</v>
      </c>
      <c r="L587" s="37" t="s">
        <v>61</v>
      </c>
      <c r="M587" s="37" t="s">
        <v>61</v>
      </c>
      <c r="N587" s="37" t="s">
        <v>25023</v>
      </c>
    </row>
    <row r="588" spans="1:14" x14ac:dyDescent="0.2">
      <c r="A588" s="37">
        <v>41</v>
      </c>
      <c r="B588" s="37" t="s">
        <v>44</v>
      </c>
      <c r="C588" s="37">
        <v>59</v>
      </c>
      <c r="D588" s="37" t="s">
        <v>61</v>
      </c>
      <c r="E588" s="37" t="s">
        <v>27308</v>
      </c>
      <c r="F588" s="37" t="s">
        <v>28515</v>
      </c>
      <c r="G588" s="37" t="s">
        <v>28497</v>
      </c>
      <c r="H588" s="37" t="s">
        <v>25018</v>
      </c>
      <c r="I588" s="37" t="s">
        <v>28493</v>
      </c>
      <c r="J588" s="37" t="s">
        <v>28494</v>
      </c>
      <c r="K588" s="37" t="s">
        <v>28495</v>
      </c>
      <c r="L588" s="37" t="s">
        <v>61</v>
      </c>
      <c r="M588" s="37" t="s">
        <v>61</v>
      </c>
      <c r="N588" s="37" t="s">
        <v>25023</v>
      </c>
    </row>
    <row r="589" spans="1:14" x14ac:dyDescent="0.2">
      <c r="A589" s="37">
        <v>41</v>
      </c>
      <c r="B589" s="37" t="s">
        <v>44</v>
      </c>
      <c r="C589" s="37">
        <v>60</v>
      </c>
      <c r="D589" s="37" t="s">
        <v>61</v>
      </c>
      <c r="E589" s="37" t="s">
        <v>27308</v>
      </c>
      <c r="F589" s="37" t="s">
        <v>28516</v>
      </c>
      <c r="G589" s="37" t="s">
        <v>28497</v>
      </c>
      <c r="H589" s="37" t="s">
        <v>25018</v>
      </c>
      <c r="I589" s="37" t="s">
        <v>28493</v>
      </c>
      <c r="J589" s="37" t="s">
        <v>28494</v>
      </c>
      <c r="K589" s="37" t="s">
        <v>28495</v>
      </c>
      <c r="L589" s="37" t="s">
        <v>61</v>
      </c>
      <c r="M589" s="37" t="s">
        <v>61</v>
      </c>
      <c r="N589" s="37" t="s">
        <v>25023</v>
      </c>
    </row>
    <row r="590" spans="1:14" x14ac:dyDescent="0.2">
      <c r="A590" s="37">
        <v>41</v>
      </c>
      <c r="B590" s="37" t="s">
        <v>44</v>
      </c>
      <c r="C590" s="37">
        <v>87</v>
      </c>
      <c r="D590" s="37" t="s">
        <v>61</v>
      </c>
      <c r="E590" s="37" t="s">
        <v>27308</v>
      </c>
      <c r="F590" s="37" t="s">
        <v>28517</v>
      </c>
      <c r="G590" s="37" t="s">
        <v>28518</v>
      </c>
      <c r="H590" s="37" t="s">
        <v>28519</v>
      </c>
      <c r="I590" s="37" t="s">
        <v>28520</v>
      </c>
      <c r="J590" s="37" t="s">
        <v>1836</v>
      </c>
      <c r="K590" s="37" t="s">
        <v>1836</v>
      </c>
      <c r="L590" s="37" t="s">
        <v>61</v>
      </c>
      <c r="M590" s="37" t="s">
        <v>61</v>
      </c>
    </row>
    <row r="591" spans="1:14" x14ac:dyDescent="0.2">
      <c r="A591" s="37">
        <v>41</v>
      </c>
      <c r="B591" s="37" t="s">
        <v>44</v>
      </c>
      <c r="C591" s="37">
        <v>102</v>
      </c>
      <c r="D591" s="37" t="s">
        <v>61</v>
      </c>
      <c r="E591" s="37" t="s">
        <v>18587</v>
      </c>
      <c r="F591" s="37" t="s">
        <v>28521</v>
      </c>
      <c r="G591" s="37" t="s">
        <v>28522</v>
      </c>
      <c r="H591" s="37" t="s">
        <v>28523</v>
      </c>
      <c r="L591" s="37" t="s">
        <v>61</v>
      </c>
      <c r="M591" s="37" t="s">
        <v>61</v>
      </c>
    </row>
    <row r="592" spans="1:14" x14ac:dyDescent="0.2">
      <c r="A592" s="37">
        <v>41</v>
      </c>
      <c r="B592" s="37" t="s">
        <v>44</v>
      </c>
      <c r="C592" s="37">
        <v>117</v>
      </c>
      <c r="D592" s="37" t="s">
        <v>61</v>
      </c>
      <c r="E592" s="37" t="s">
        <v>27308</v>
      </c>
      <c r="F592" s="37" t="s">
        <v>28524</v>
      </c>
      <c r="G592" s="37" t="s">
        <v>28525</v>
      </c>
      <c r="H592" s="37" t="s">
        <v>28526</v>
      </c>
      <c r="I592" s="37" t="s">
        <v>25477</v>
      </c>
      <c r="J592" s="37" t="s">
        <v>25477</v>
      </c>
      <c r="K592" s="37" t="s">
        <v>25477</v>
      </c>
      <c r="L592" s="37" t="s">
        <v>61</v>
      </c>
      <c r="M592" s="37" t="s">
        <v>61</v>
      </c>
    </row>
    <row r="593" spans="1:14" x14ac:dyDescent="0.2">
      <c r="A593" s="37">
        <v>41</v>
      </c>
      <c r="B593" s="37" t="s">
        <v>44</v>
      </c>
      <c r="C593" s="37">
        <v>126</v>
      </c>
      <c r="D593" s="37" t="s">
        <v>61</v>
      </c>
      <c r="E593" s="37" t="s">
        <v>27308</v>
      </c>
      <c r="F593" s="37" t="s">
        <v>28527</v>
      </c>
      <c r="G593" s="37" t="s">
        <v>28528</v>
      </c>
      <c r="H593" s="37" t="s">
        <v>28529</v>
      </c>
      <c r="I593" s="37" t="s">
        <v>28530</v>
      </c>
      <c r="J593" s="37" t="s">
        <v>28530</v>
      </c>
      <c r="K593" s="37" t="s">
        <v>28531</v>
      </c>
      <c r="L593" s="37" t="s">
        <v>61</v>
      </c>
      <c r="M593" s="37" t="s">
        <v>61</v>
      </c>
      <c r="N593" s="37" t="s">
        <v>28532</v>
      </c>
    </row>
    <row r="594" spans="1:14" x14ac:dyDescent="0.2">
      <c r="A594" s="37">
        <v>41</v>
      </c>
      <c r="B594" s="37" t="s">
        <v>44</v>
      </c>
      <c r="C594" s="37">
        <v>131</v>
      </c>
      <c r="D594" s="37" t="s">
        <v>61</v>
      </c>
      <c r="E594" s="37" t="s">
        <v>27308</v>
      </c>
      <c r="F594" s="37" t="s">
        <v>28533</v>
      </c>
      <c r="G594" s="37" t="s">
        <v>28528</v>
      </c>
      <c r="H594" s="37" t="s">
        <v>28534</v>
      </c>
      <c r="I594" s="37" t="s">
        <v>28530</v>
      </c>
      <c r="J594" s="37" t="s">
        <v>28530</v>
      </c>
      <c r="K594" s="37" t="s">
        <v>28531</v>
      </c>
      <c r="L594" s="37" t="s">
        <v>61</v>
      </c>
      <c r="M594" s="37" t="s">
        <v>61</v>
      </c>
      <c r="N594" s="37" t="s">
        <v>28535</v>
      </c>
    </row>
    <row r="595" spans="1:14" x14ac:dyDescent="0.2">
      <c r="A595" s="37">
        <v>41</v>
      </c>
      <c r="B595" s="37" t="s">
        <v>44</v>
      </c>
      <c r="C595" s="37">
        <v>134</v>
      </c>
      <c r="D595" s="37" t="s">
        <v>61</v>
      </c>
      <c r="E595" s="37" t="s">
        <v>27308</v>
      </c>
      <c r="F595" s="37" t="s">
        <v>28536</v>
      </c>
      <c r="G595" s="37" t="s">
        <v>28537</v>
      </c>
      <c r="H595" s="37" t="s">
        <v>28538</v>
      </c>
      <c r="I595" s="37" t="s">
        <v>28539</v>
      </c>
      <c r="J595" s="37" t="s">
        <v>28539</v>
      </c>
      <c r="K595" s="37" t="s">
        <v>1836</v>
      </c>
      <c r="L595" s="37" t="s">
        <v>61</v>
      </c>
      <c r="M595" s="37" t="s">
        <v>61</v>
      </c>
      <c r="N595" s="37" t="s">
        <v>28540</v>
      </c>
    </row>
    <row r="596" spans="1:14" x14ac:dyDescent="0.2">
      <c r="A596" s="37">
        <v>41</v>
      </c>
      <c r="B596" s="37" t="s">
        <v>44</v>
      </c>
      <c r="C596" s="37">
        <v>140</v>
      </c>
      <c r="D596" s="37" t="s">
        <v>61</v>
      </c>
      <c r="E596" s="37" t="s">
        <v>27308</v>
      </c>
      <c r="F596" s="37" t="s">
        <v>28541</v>
      </c>
      <c r="G596" s="37" t="s">
        <v>28542</v>
      </c>
      <c r="H596" s="37" t="s">
        <v>28543</v>
      </c>
      <c r="I596" s="37" t="s">
        <v>1836</v>
      </c>
      <c r="J596" s="37" t="s">
        <v>1836</v>
      </c>
      <c r="K596" s="37" t="s">
        <v>1836</v>
      </c>
      <c r="L596" s="37" t="s">
        <v>59</v>
      </c>
      <c r="M596" s="37" t="s">
        <v>59</v>
      </c>
      <c r="N596" s="37" t="s">
        <v>28544</v>
      </c>
    </row>
    <row r="597" spans="1:14" x14ac:dyDescent="0.2">
      <c r="A597" s="37">
        <v>41</v>
      </c>
      <c r="B597" s="37" t="s">
        <v>44</v>
      </c>
      <c r="C597" s="37">
        <v>158</v>
      </c>
      <c r="D597" s="37" t="s">
        <v>61</v>
      </c>
      <c r="E597" s="37" t="s">
        <v>27308</v>
      </c>
      <c r="F597" s="37" t="s">
        <v>28545</v>
      </c>
      <c r="G597" s="37" t="s">
        <v>28546</v>
      </c>
      <c r="H597" s="37" t="s">
        <v>28547</v>
      </c>
      <c r="I597" s="37" t="s">
        <v>1836</v>
      </c>
      <c r="J597" s="37" t="s">
        <v>1836</v>
      </c>
      <c r="K597" s="37" t="s">
        <v>1836</v>
      </c>
      <c r="L597" s="37" t="s">
        <v>61</v>
      </c>
      <c r="M597" s="37" t="s">
        <v>61</v>
      </c>
      <c r="N597" s="37" t="s">
        <v>28548</v>
      </c>
    </row>
    <row r="598" spans="1:14" x14ac:dyDescent="0.2">
      <c r="A598" s="37">
        <v>41</v>
      </c>
      <c r="B598" s="37" t="s">
        <v>44</v>
      </c>
      <c r="C598" s="37">
        <v>158</v>
      </c>
      <c r="D598" s="37" t="s">
        <v>61</v>
      </c>
      <c r="E598" s="37" t="s">
        <v>27308</v>
      </c>
      <c r="F598" s="37" t="s">
        <v>28508</v>
      </c>
      <c r="G598" s="37" t="s">
        <v>28549</v>
      </c>
      <c r="H598" s="37" t="s">
        <v>28510</v>
      </c>
      <c r="I598" s="37" t="s">
        <v>28511</v>
      </c>
      <c r="J598" s="37" t="s">
        <v>28511</v>
      </c>
      <c r="K598" s="37" t="s">
        <v>28512</v>
      </c>
      <c r="L598" s="37" t="s">
        <v>61</v>
      </c>
      <c r="M598" s="37" t="s">
        <v>61</v>
      </c>
      <c r="N598" s="37" t="s">
        <v>28513</v>
      </c>
    </row>
    <row r="599" spans="1:14" x14ac:dyDescent="0.2">
      <c r="A599" s="37">
        <v>41</v>
      </c>
      <c r="B599" s="37" t="s">
        <v>44</v>
      </c>
      <c r="C599" s="37">
        <v>171</v>
      </c>
      <c r="D599" s="37" t="s">
        <v>61</v>
      </c>
      <c r="E599" s="37" t="s">
        <v>27308</v>
      </c>
      <c r="F599" s="37" t="s">
        <v>28550</v>
      </c>
      <c r="G599" s="37" t="s">
        <v>15214</v>
      </c>
      <c r="H599" s="37" t="s">
        <v>28551</v>
      </c>
      <c r="L599" s="37" t="s">
        <v>59</v>
      </c>
      <c r="M599" s="37" t="s">
        <v>61</v>
      </c>
      <c r="N599" s="37" t="s">
        <v>28552</v>
      </c>
    </row>
    <row r="600" spans="1:14" x14ac:dyDescent="0.2">
      <c r="A600" s="37">
        <v>41</v>
      </c>
      <c r="B600" s="37" t="s">
        <v>44</v>
      </c>
      <c r="C600" s="37">
        <v>171</v>
      </c>
      <c r="D600" s="37" t="s">
        <v>61</v>
      </c>
      <c r="E600" s="37" t="s">
        <v>27308</v>
      </c>
      <c r="F600" s="37" t="s">
        <v>28553</v>
      </c>
      <c r="G600" s="37" t="s">
        <v>28554</v>
      </c>
      <c r="H600" s="37" t="s">
        <v>28555</v>
      </c>
      <c r="I600" s="37" t="s">
        <v>1836</v>
      </c>
      <c r="J600" s="37" t="s">
        <v>1836</v>
      </c>
      <c r="K600" s="37" t="s">
        <v>1836</v>
      </c>
      <c r="L600" s="37" t="s">
        <v>61</v>
      </c>
      <c r="M600" s="37" t="s">
        <v>61</v>
      </c>
      <c r="N600" s="37" t="s">
        <v>28556</v>
      </c>
    </row>
    <row r="601" spans="1:14" x14ac:dyDescent="0.2">
      <c r="A601" s="37">
        <v>41</v>
      </c>
      <c r="B601" s="37" t="s">
        <v>44</v>
      </c>
      <c r="C601" s="37">
        <v>171</v>
      </c>
      <c r="D601" s="37" t="s">
        <v>61</v>
      </c>
      <c r="E601" s="37" t="s">
        <v>27372</v>
      </c>
      <c r="F601" s="37" t="s">
        <v>28557</v>
      </c>
      <c r="G601" s="37" t="s">
        <v>28558</v>
      </c>
      <c r="H601" s="37" t="s">
        <v>28559</v>
      </c>
      <c r="I601" s="37" t="s">
        <v>1836</v>
      </c>
      <c r="J601" s="37" t="s">
        <v>1836</v>
      </c>
      <c r="K601" s="37" t="s">
        <v>1836</v>
      </c>
      <c r="L601" s="37" t="s">
        <v>61</v>
      </c>
      <c r="M601" s="37" t="s">
        <v>61</v>
      </c>
      <c r="N601" s="37" t="s">
        <v>28560</v>
      </c>
    </row>
    <row r="602" spans="1:14" x14ac:dyDescent="0.2">
      <c r="A602" s="37">
        <v>41</v>
      </c>
      <c r="B602" s="37" t="s">
        <v>44</v>
      </c>
      <c r="C602" s="37">
        <v>171</v>
      </c>
      <c r="D602" s="37" t="s">
        <v>61</v>
      </c>
      <c r="E602" s="37" t="s">
        <v>27419</v>
      </c>
      <c r="F602" s="37" t="s">
        <v>28561</v>
      </c>
      <c r="G602" s="37" t="s">
        <v>28562</v>
      </c>
      <c r="H602" s="37" t="s">
        <v>28559</v>
      </c>
      <c r="I602" s="37" t="s">
        <v>1836</v>
      </c>
      <c r="J602" s="37" t="s">
        <v>1836</v>
      </c>
      <c r="K602" s="37" t="s">
        <v>1836</v>
      </c>
      <c r="L602" s="37" t="s">
        <v>61</v>
      </c>
      <c r="M602" s="37" t="s">
        <v>61</v>
      </c>
      <c r="N602" s="37" t="s">
        <v>28563</v>
      </c>
    </row>
    <row r="603" spans="1:14" x14ac:dyDescent="0.2">
      <c r="A603" s="37">
        <v>41</v>
      </c>
      <c r="B603" s="37" t="s">
        <v>44</v>
      </c>
      <c r="C603" s="37">
        <v>171</v>
      </c>
      <c r="D603" s="37" t="s">
        <v>61</v>
      </c>
      <c r="E603" s="37" t="s">
        <v>27377</v>
      </c>
      <c r="F603" s="37" t="s">
        <v>28564</v>
      </c>
      <c r="G603" s="37" t="s">
        <v>28565</v>
      </c>
      <c r="H603" s="37" t="s">
        <v>28559</v>
      </c>
      <c r="I603" s="37" t="s">
        <v>1836</v>
      </c>
      <c r="J603" s="37" t="s">
        <v>1836</v>
      </c>
      <c r="K603" s="37" t="s">
        <v>1836</v>
      </c>
      <c r="L603" s="37" t="s">
        <v>61</v>
      </c>
      <c r="M603" s="37" t="s">
        <v>61</v>
      </c>
      <c r="N603" s="37" t="s">
        <v>28563</v>
      </c>
    </row>
    <row r="604" spans="1:14" x14ac:dyDescent="0.2">
      <c r="A604" s="37">
        <v>41</v>
      </c>
      <c r="B604" s="37" t="s">
        <v>44</v>
      </c>
      <c r="C604" s="37">
        <v>171</v>
      </c>
      <c r="D604" s="37" t="s">
        <v>61</v>
      </c>
      <c r="E604" s="37" t="s">
        <v>27308</v>
      </c>
      <c r="F604" s="37" t="s">
        <v>28566</v>
      </c>
      <c r="G604" s="37" t="s">
        <v>28567</v>
      </c>
      <c r="H604" s="37" t="s">
        <v>28559</v>
      </c>
      <c r="I604" s="37" t="s">
        <v>1836</v>
      </c>
      <c r="J604" s="37" t="s">
        <v>1836</v>
      </c>
      <c r="K604" s="37" t="s">
        <v>1836</v>
      </c>
      <c r="L604" s="37" t="s">
        <v>61</v>
      </c>
      <c r="M604" s="37" t="s">
        <v>61</v>
      </c>
      <c r="N604" s="37" t="s">
        <v>28563</v>
      </c>
    </row>
    <row r="605" spans="1:14" x14ac:dyDescent="0.2">
      <c r="A605" s="37">
        <v>41</v>
      </c>
      <c r="B605" s="37" t="s">
        <v>44</v>
      </c>
      <c r="C605" s="37">
        <v>173</v>
      </c>
      <c r="D605" s="37" t="s">
        <v>61</v>
      </c>
      <c r="E605" s="37" t="s">
        <v>27367</v>
      </c>
      <c r="F605" s="37" t="s">
        <v>28568</v>
      </c>
      <c r="G605" s="37" t="s">
        <v>17073</v>
      </c>
      <c r="I605" s="37" t="s">
        <v>28569</v>
      </c>
      <c r="J605" s="37" t="s">
        <v>28570</v>
      </c>
      <c r="K605" s="37" t="s">
        <v>1836</v>
      </c>
      <c r="L605" s="37" t="s">
        <v>61</v>
      </c>
      <c r="M605" s="37" t="s">
        <v>61</v>
      </c>
      <c r="N605" s="37" t="s">
        <v>28571</v>
      </c>
    </row>
    <row r="606" spans="1:14" x14ac:dyDescent="0.2">
      <c r="A606" s="37">
        <v>41</v>
      </c>
      <c r="B606" s="37" t="s">
        <v>44</v>
      </c>
      <c r="C606" s="37">
        <v>176</v>
      </c>
      <c r="D606" s="37" t="s">
        <v>61</v>
      </c>
      <c r="E606" s="37" t="s">
        <v>27372</v>
      </c>
      <c r="F606" s="37" t="s">
        <v>28572</v>
      </c>
      <c r="G606" s="37" t="s">
        <v>28573</v>
      </c>
      <c r="I606" s="37" t="s">
        <v>1836</v>
      </c>
      <c r="J606" s="37" t="s">
        <v>1836</v>
      </c>
      <c r="K606" s="37" t="s">
        <v>1836</v>
      </c>
      <c r="L606" s="37" t="s">
        <v>61</v>
      </c>
      <c r="M606" s="37" t="s">
        <v>61</v>
      </c>
      <c r="N606" s="37" t="s">
        <v>28574</v>
      </c>
    </row>
    <row r="607" spans="1:14" x14ac:dyDescent="0.2">
      <c r="A607" s="37">
        <v>41</v>
      </c>
      <c r="B607" s="37" t="s">
        <v>44</v>
      </c>
      <c r="C607" s="37">
        <v>182</v>
      </c>
      <c r="D607" s="37" t="s">
        <v>61</v>
      </c>
      <c r="E607" s="37" t="s">
        <v>27367</v>
      </c>
      <c r="F607" s="37" t="s">
        <v>28575</v>
      </c>
      <c r="G607" s="37" t="s">
        <v>28576</v>
      </c>
      <c r="H607" s="37" t="s">
        <v>28577</v>
      </c>
      <c r="I607" s="37" t="s">
        <v>1836</v>
      </c>
      <c r="J607" s="37" t="s">
        <v>1836</v>
      </c>
      <c r="K607" s="37" t="s">
        <v>1836</v>
      </c>
      <c r="L607" s="37" t="s">
        <v>61</v>
      </c>
      <c r="M607" s="37" t="s">
        <v>61</v>
      </c>
      <c r="N607" s="37" t="s">
        <v>28578</v>
      </c>
    </row>
    <row r="608" spans="1:14" x14ac:dyDescent="0.2">
      <c r="A608" s="37">
        <v>41</v>
      </c>
      <c r="B608" s="37" t="s">
        <v>44</v>
      </c>
      <c r="C608" s="37">
        <v>182</v>
      </c>
      <c r="D608" s="37" t="s">
        <v>61</v>
      </c>
      <c r="E608" s="37" t="s">
        <v>27367</v>
      </c>
      <c r="F608" s="37" t="s">
        <v>28579</v>
      </c>
      <c r="G608" s="37" t="s">
        <v>28576</v>
      </c>
      <c r="H608" s="37" t="s">
        <v>28580</v>
      </c>
      <c r="I608" s="37" t="s">
        <v>1836</v>
      </c>
      <c r="J608" s="37" t="s">
        <v>1836</v>
      </c>
      <c r="K608" s="37" t="s">
        <v>1836</v>
      </c>
      <c r="L608" s="37" t="s">
        <v>61</v>
      </c>
      <c r="M608" s="37" t="s">
        <v>61</v>
      </c>
    </row>
    <row r="609" spans="1:14" x14ac:dyDescent="0.2">
      <c r="A609" s="37">
        <v>41</v>
      </c>
      <c r="B609" s="37" t="s">
        <v>44</v>
      </c>
      <c r="C609" s="37">
        <v>186</v>
      </c>
      <c r="D609" s="37" t="s">
        <v>61</v>
      </c>
      <c r="E609" s="37" t="s">
        <v>27308</v>
      </c>
      <c r="F609" s="37" t="s">
        <v>28581</v>
      </c>
      <c r="G609" s="37" t="s">
        <v>28576</v>
      </c>
      <c r="H609" s="37" t="s">
        <v>28582</v>
      </c>
      <c r="I609" s="37" t="s">
        <v>2447</v>
      </c>
      <c r="J609" s="37" t="s">
        <v>1836</v>
      </c>
      <c r="K609" s="37" t="s">
        <v>1836</v>
      </c>
      <c r="L609" s="37" t="s">
        <v>61</v>
      </c>
      <c r="M609" s="37" t="s">
        <v>61</v>
      </c>
      <c r="N609" s="37" t="s">
        <v>28583</v>
      </c>
    </row>
    <row r="610" spans="1:14" x14ac:dyDescent="0.2">
      <c r="A610" s="37">
        <v>41</v>
      </c>
      <c r="B610" s="37" t="s">
        <v>44</v>
      </c>
      <c r="C610" s="37">
        <v>196</v>
      </c>
      <c r="D610" s="37" t="s">
        <v>61</v>
      </c>
      <c r="E610" s="37" t="s">
        <v>27308</v>
      </c>
      <c r="F610" s="37" t="s">
        <v>28584</v>
      </c>
      <c r="G610" s="37" t="s">
        <v>28585</v>
      </c>
      <c r="H610" s="37" t="s">
        <v>28586</v>
      </c>
      <c r="I610" s="37" t="s">
        <v>28587</v>
      </c>
      <c r="J610" s="37" t="s">
        <v>28588</v>
      </c>
      <c r="K610" s="37" t="s">
        <v>28588</v>
      </c>
      <c r="L610" s="37" t="s">
        <v>61</v>
      </c>
      <c r="M610" s="37" t="s">
        <v>61</v>
      </c>
    </row>
    <row r="611" spans="1:14" x14ac:dyDescent="0.2">
      <c r="A611" s="37">
        <v>41</v>
      </c>
      <c r="B611" s="37" t="s">
        <v>44</v>
      </c>
      <c r="C611" s="37">
        <v>199</v>
      </c>
      <c r="D611" s="37" t="s">
        <v>61</v>
      </c>
      <c r="E611" s="37" t="s">
        <v>27308</v>
      </c>
      <c r="F611" s="37" t="s">
        <v>28589</v>
      </c>
      <c r="G611" s="37" t="s">
        <v>28590</v>
      </c>
      <c r="H611" s="37" t="s">
        <v>28586</v>
      </c>
      <c r="I611" s="37" t="s">
        <v>28587</v>
      </c>
      <c r="J611" s="37" t="s">
        <v>28588</v>
      </c>
      <c r="K611" s="37" t="s">
        <v>28588</v>
      </c>
      <c r="L611" s="37" t="s">
        <v>61</v>
      </c>
      <c r="M611" s="37" t="s">
        <v>61</v>
      </c>
    </row>
    <row r="612" spans="1:14" x14ac:dyDescent="0.2">
      <c r="A612" s="37">
        <v>41</v>
      </c>
      <c r="B612" s="37" t="s">
        <v>44</v>
      </c>
      <c r="C612" s="37">
        <v>208</v>
      </c>
      <c r="D612" s="37" t="s">
        <v>61</v>
      </c>
      <c r="E612" s="37" t="s">
        <v>27308</v>
      </c>
      <c r="F612" s="37" t="s">
        <v>28591</v>
      </c>
      <c r="G612" s="37" t="s">
        <v>28592</v>
      </c>
      <c r="H612" s="37" t="s">
        <v>28593</v>
      </c>
      <c r="I612" s="37" t="s">
        <v>28594</v>
      </c>
      <c r="J612" s="37" t="s">
        <v>28594</v>
      </c>
      <c r="K612" s="37" t="s">
        <v>1836</v>
      </c>
      <c r="L612" s="37" t="s">
        <v>61</v>
      </c>
      <c r="M612" s="37" t="s">
        <v>61</v>
      </c>
      <c r="N612" s="37" t="s">
        <v>28595</v>
      </c>
    </row>
    <row r="613" spans="1:14" x14ac:dyDescent="0.2">
      <c r="A613" s="37">
        <v>41</v>
      </c>
      <c r="B613" s="37" t="s">
        <v>44</v>
      </c>
      <c r="C613" s="37">
        <v>212</v>
      </c>
      <c r="D613" s="37" t="s">
        <v>61</v>
      </c>
      <c r="E613" s="37" t="s">
        <v>27308</v>
      </c>
      <c r="F613" s="37" t="s">
        <v>28596</v>
      </c>
      <c r="G613" s="37" t="s">
        <v>15214</v>
      </c>
      <c r="H613" s="37" t="s">
        <v>28597</v>
      </c>
      <c r="I613" s="37" t="s">
        <v>28594</v>
      </c>
      <c r="J613" s="37" t="s">
        <v>28598</v>
      </c>
      <c r="K613" s="37" t="s">
        <v>1836</v>
      </c>
      <c r="L613" s="37" t="s">
        <v>61</v>
      </c>
      <c r="M613" s="37" t="s">
        <v>61</v>
      </c>
      <c r="N613" s="37" t="s">
        <v>28599</v>
      </c>
    </row>
    <row r="614" spans="1:14" x14ac:dyDescent="0.2">
      <c r="A614" s="37">
        <v>41</v>
      </c>
      <c r="B614" s="37" t="s">
        <v>44</v>
      </c>
      <c r="C614" s="37">
        <v>251</v>
      </c>
      <c r="D614" s="37" t="s">
        <v>61</v>
      </c>
      <c r="E614" s="37" t="s">
        <v>27308</v>
      </c>
      <c r="F614" s="37" t="s">
        <v>28600</v>
      </c>
      <c r="G614" s="37" t="s">
        <v>28601</v>
      </c>
      <c r="H614" s="37" t="s">
        <v>28602</v>
      </c>
      <c r="I614" s="37" t="s">
        <v>28603</v>
      </c>
      <c r="J614" s="37" t="s">
        <v>28603</v>
      </c>
      <c r="K614" s="37" t="s">
        <v>28603</v>
      </c>
      <c r="L614" s="37" t="s">
        <v>61</v>
      </c>
      <c r="M614" s="37" t="s">
        <v>61</v>
      </c>
    </row>
    <row r="615" spans="1:14" x14ac:dyDescent="0.2">
      <c r="A615" s="37">
        <v>41</v>
      </c>
      <c r="B615" s="37" t="s">
        <v>44</v>
      </c>
      <c r="C615" s="37">
        <v>260</v>
      </c>
      <c r="D615" s="37" t="s">
        <v>61</v>
      </c>
      <c r="E615" s="37" t="s">
        <v>27308</v>
      </c>
      <c r="F615" s="37" t="s">
        <v>28604</v>
      </c>
      <c r="G615" s="37" t="s">
        <v>28605</v>
      </c>
      <c r="H615" s="37" t="s">
        <v>28606</v>
      </c>
      <c r="I615" s="37" t="s">
        <v>28607</v>
      </c>
      <c r="J615" s="37" t="s">
        <v>28607</v>
      </c>
      <c r="K615" s="37" t="s">
        <v>28608</v>
      </c>
      <c r="L615" s="37" t="s">
        <v>61</v>
      </c>
      <c r="M615" s="37" t="s">
        <v>61</v>
      </c>
      <c r="N615" s="37" t="s">
        <v>28609</v>
      </c>
    </row>
    <row r="616" spans="1:14" x14ac:dyDescent="0.2">
      <c r="A616" s="37">
        <v>41</v>
      </c>
      <c r="B616" s="37" t="s">
        <v>44</v>
      </c>
      <c r="C616" s="37">
        <v>271</v>
      </c>
      <c r="D616" s="37" t="s">
        <v>61</v>
      </c>
      <c r="E616" s="37" t="s">
        <v>27308</v>
      </c>
      <c r="F616" s="37" t="s">
        <v>28610</v>
      </c>
      <c r="G616" s="37" t="s">
        <v>28611</v>
      </c>
      <c r="H616" s="37" t="s">
        <v>28612</v>
      </c>
      <c r="I616" s="37" t="s">
        <v>1836</v>
      </c>
      <c r="J616" s="37" t="s">
        <v>1836</v>
      </c>
      <c r="K616" s="37" t="s">
        <v>1836</v>
      </c>
      <c r="L616" s="37" t="s">
        <v>59</v>
      </c>
      <c r="M616" s="37" t="s">
        <v>59</v>
      </c>
      <c r="N616" s="37" t="s">
        <v>28613</v>
      </c>
    </row>
    <row r="617" spans="1:14" x14ac:dyDescent="0.2">
      <c r="A617" s="37">
        <v>41</v>
      </c>
      <c r="B617" s="37" t="s">
        <v>44</v>
      </c>
      <c r="C617" s="37">
        <v>392</v>
      </c>
      <c r="D617" s="37" t="s">
        <v>61</v>
      </c>
      <c r="E617" s="37" t="s">
        <v>27308</v>
      </c>
      <c r="F617" s="37" t="s">
        <v>28614</v>
      </c>
      <c r="G617" s="37" t="s">
        <v>28615</v>
      </c>
      <c r="H617" s="37" t="s">
        <v>28616</v>
      </c>
      <c r="I617" s="37" t="s">
        <v>1836</v>
      </c>
      <c r="J617" s="37" t="s">
        <v>1836</v>
      </c>
      <c r="K617" s="37" t="s">
        <v>1836</v>
      </c>
      <c r="L617" s="37" t="s">
        <v>59</v>
      </c>
      <c r="M617" s="37" t="s">
        <v>59</v>
      </c>
    </row>
    <row r="618" spans="1:14" x14ac:dyDescent="0.2">
      <c r="A618" s="37">
        <v>41</v>
      </c>
      <c r="B618" s="37" t="s">
        <v>44</v>
      </c>
      <c r="C618" s="37">
        <v>393</v>
      </c>
      <c r="D618" s="37" t="s">
        <v>61</v>
      </c>
      <c r="E618" s="37" t="s">
        <v>27308</v>
      </c>
      <c r="F618" s="37" t="s">
        <v>28617</v>
      </c>
      <c r="G618" s="37" t="s">
        <v>28618</v>
      </c>
      <c r="H618" s="37" t="s">
        <v>28616</v>
      </c>
      <c r="I618" s="37" t="s">
        <v>28619</v>
      </c>
      <c r="J618" s="37" t="s">
        <v>28620</v>
      </c>
      <c r="K618" s="37" t="s">
        <v>28620</v>
      </c>
      <c r="L618" s="37" t="s">
        <v>61</v>
      </c>
      <c r="M618" s="37" t="s">
        <v>61</v>
      </c>
    </row>
    <row r="619" spans="1:14" x14ac:dyDescent="0.2">
      <c r="A619" s="37">
        <v>41</v>
      </c>
      <c r="B619" s="37" t="s">
        <v>44</v>
      </c>
      <c r="C619" s="37">
        <v>405</v>
      </c>
      <c r="D619" s="37" t="s">
        <v>61</v>
      </c>
      <c r="E619" s="37" t="s">
        <v>27308</v>
      </c>
      <c r="F619" s="37" t="s">
        <v>28621</v>
      </c>
      <c r="G619" s="37" t="s">
        <v>28622</v>
      </c>
      <c r="H619" s="37" t="s">
        <v>28623</v>
      </c>
      <c r="I619" s="37" t="s">
        <v>28624</v>
      </c>
      <c r="J619" s="37" t="s">
        <v>28625</v>
      </c>
      <c r="K619" s="37" t="s">
        <v>28625</v>
      </c>
      <c r="L619" s="37" t="s">
        <v>61</v>
      </c>
      <c r="M619" s="37" t="s">
        <v>61</v>
      </c>
    </row>
    <row r="620" spans="1:14" x14ac:dyDescent="0.2">
      <c r="A620" s="37">
        <v>41</v>
      </c>
      <c r="B620" s="37" t="s">
        <v>44</v>
      </c>
      <c r="C620" s="37">
        <v>407</v>
      </c>
      <c r="D620" s="37" t="s">
        <v>61</v>
      </c>
      <c r="E620" s="37" t="s">
        <v>27308</v>
      </c>
      <c r="F620" s="37" t="s">
        <v>28439</v>
      </c>
      <c r="G620" s="37" t="s">
        <v>28440</v>
      </c>
      <c r="H620" s="37" t="s">
        <v>28441</v>
      </c>
      <c r="I620" s="37" t="s">
        <v>28442</v>
      </c>
      <c r="J620" s="37" t="s">
        <v>28443</v>
      </c>
      <c r="K620" s="37" t="s">
        <v>1836</v>
      </c>
      <c r="L620" s="37" t="s">
        <v>61</v>
      </c>
      <c r="M620" s="37" t="s">
        <v>61</v>
      </c>
      <c r="N620" s="37" t="s">
        <v>28626</v>
      </c>
    </row>
    <row r="621" spans="1:14" x14ac:dyDescent="0.2">
      <c r="A621" s="37">
        <v>41</v>
      </c>
      <c r="B621" s="37" t="s">
        <v>44</v>
      </c>
      <c r="C621" s="37">
        <v>407</v>
      </c>
      <c r="D621" s="37" t="s">
        <v>61</v>
      </c>
      <c r="E621" s="37" t="s">
        <v>27308</v>
      </c>
      <c r="F621" s="37" t="s">
        <v>28627</v>
      </c>
      <c r="G621" s="37" t="s">
        <v>28628</v>
      </c>
      <c r="H621" s="37" t="s">
        <v>28629</v>
      </c>
      <c r="I621" s="37" t="s">
        <v>1836</v>
      </c>
      <c r="J621" s="37" t="s">
        <v>1836</v>
      </c>
      <c r="K621" s="37" t="s">
        <v>1836</v>
      </c>
      <c r="L621" s="37" t="s">
        <v>59</v>
      </c>
      <c r="M621" s="37" t="s">
        <v>59</v>
      </c>
      <c r="N621" s="37" t="s">
        <v>28544</v>
      </c>
    </row>
    <row r="622" spans="1:14" x14ac:dyDescent="0.2">
      <c r="A622" s="37">
        <v>41</v>
      </c>
      <c r="B622" s="37" t="s">
        <v>44</v>
      </c>
      <c r="C622" s="37">
        <v>407</v>
      </c>
      <c r="D622" s="37" t="s">
        <v>61</v>
      </c>
      <c r="E622" s="37" t="s">
        <v>27308</v>
      </c>
      <c r="F622" s="37" t="s">
        <v>28630</v>
      </c>
      <c r="G622" s="37" t="s">
        <v>15009</v>
      </c>
      <c r="H622" s="37" t="s">
        <v>28543</v>
      </c>
      <c r="I622" s="37" t="s">
        <v>28631</v>
      </c>
      <c r="J622" s="37" t="s">
        <v>3602</v>
      </c>
      <c r="K622" s="37" t="s">
        <v>3602</v>
      </c>
      <c r="L622" s="37" t="s">
        <v>61</v>
      </c>
      <c r="M622" s="37" t="s">
        <v>61</v>
      </c>
    </row>
    <row r="623" spans="1:14" x14ac:dyDescent="0.2">
      <c r="A623" s="37">
        <v>41</v>
      </c>
      <c r="B623" s="37" t="s">
        <v>44</v>
      </c>
      <c r="C623" s="37">
        <v>412</v>
      </c>
      <c r="D623" s="37" t="s">
        <v>61</v>
      </c>
      <c r="E623" s="37" t="s">
        <v>27308</v>
      </c>
      <c r="F623" s="37" t="s">
        <v>28632</v>
      </c>
      <c r="G623" s="37" t="s">
        <v>28633</v>
      </c>
      <c r="H623" s="37" t="s">
        <v>28634</v>
      </c>
      <c r="I623" s="37" t="s">
        <v>28624</v>
      </c>
      <c r="J623" s="37" t="s">
        <v>24286</v>
      </c>
      <c r="K623" s="37" t="s">
        <v>24286</v>
      </c>
      <c r="L623" s="37" t="s">
        <v>61</v>
      </c>
      <c r="M623" s="37" t="s">
        <v>61</v>
      </c>
    </row>
    <row r="624" spans="1:14" x14ac:dyDescent="0.2">
      <c r="A624" s="37">
        <v>41</v>
      </c>
      <c r="B624" s="37" t="s">
        <v>44</v>
      </c>
      <c r="C624" s="37">
        <v>415</v>
      </c>
      <c r="D624" s="37" t="s">
        <v>61</v>
      </c>
      <c r="E624" s="37" t="s">
        <v>27308</v>
      </c>
      <c r="F624" s="37" t="s">
        <v>28632</v>
      </c>
      <c r="G624" s="37" t="s">
        <v>28635</v>
      </c>
      <c r="H624" s="37" t="s">
        <v>28634</v>
      </c>
      <c r="I624" s="37" t="s">
        <v>28624</v>
      </c>
      <c r="J624" s="37" t="s">
        <v>24286</v>
      </c>
      <c r="K624" s="37" t="s">
        <v>24286</v>
      </c>
      <c r="L624" s="37" t="s">
        <v>61</v>
      </c>
      <c r="M624" s="37" t="s">
        <v>61</v>
      </c>
    </row>
    <row r="625" spans="1:14" x14ac:dyDescent="0.2">
      <c r="A625" s="37">
        <v>41</v>
      </c>
      <c r="B625" s="37" t="s">
        <v>44</v>
      </c>
      <c r="C625" s="37">
        <v>420</v>
      </c>
      <c r="D625" s="37" t="s">
        <v>61</v>
      </c>
      <c r="E625" s="37" t="s">
        <v>27308</v>
      </c>
      <c r="F625" s="37" t="s">
        <v>28636</v>
      </c>
      <c r="G625" s="37" t="s">
        <v>28637</v>
      </c>
      <c r="H625" s="37" t="s">
        <v>28638</v>
      </c>
      <c r="I625" s="37" t="s">
        <v>28639</v>
      </c>
      <c r="J625" s="37" t="s">
        <v>28640</v>
      </c>
      <c r="K625" s="37" t="s">
        <v>28640</v>
      </c>
      <c r="L625" s="37" t="s">
        <v>61</v>
      </c>
      <c r="M625" s="37" t="s">
        <v>61</v>
      </c>
      <c r="N625" s="37" t="s">
        <v>28641</v>
      </c>
    </row>
    <row r="626" spans="1:14" x14ac:dyDescent="0.2">
      <c r="A626" s="37">
        <v>41</v>
      </c>
      <c r="B626" s="37" t="s">
        <v>44</v>
      </c>
      <c r="C626" s="37">
        <v>423</v>
      </c>
      <c r="D626" s="37" t="s">
        <v>61</v>
      </c>
      <c r="E626" s="37" t="s">
        <v>27308</v>
      </c>
      <c r="F626" s="37" t="s">
        <v>28642</v>
      </c>
      <c r="G626" s="37" t="s">
        <v>28643</v>
      </c>
      <c r="H626" s="37" t="s">
        <v>28543</v>
      </c>
      <c r="I626" s="37" t="s">
        <v>28631</v>
      </c>
      <c r="J626" s="37" t="s">
        <v>28644</v>
      </c>
      <c r="K626" s="37" t="s">
        <v>28644</v>
      </c>
      <c r="L626" s="37" t="s">
        <v>61</v>
      </c>
      <c r="M626" s="37" t="s">
        <v>61</v>
      </c>
    </row>
    <row r="627" spans="1:14" x14ac:dyDescent="0.2">
      <c r="A627" s="37">
        <v>41</v>
      </c>
      <c r="B627" s="37" t="s">
        <v>44</v>
      </c>
      <c r="C627" s="37">
        <v>432</v>
      </c>
      <c r="D627" s="37" t="s">
        <v>61</v>
      </c>
      <c r="E627" s="37" t="s">
        <v>27308</v>
      </c>
      <c r="F627" s="37" t="s">
        <v>28645</v>
      </c>
      <c r="G627" s="37" t="s">
        <v>28646</v>
      </c>
      <c r="H627" s="37" t="s">
        <v>28647</v>
      </c>
      <c r="I627" s="37" t="s">
        <v>1836</v>
      </c>
      <c r="J627" s="37" t="s">
        <v>1836</v>
      </c>
      <c r="K627" s="37" t="s">
        <v>1836</v>
      </c>
      <c r="L627" s="37" t="s">
        <v>59</v>
      </c>
      <c r="M627" s="37" t="s">
        <v>59</v>
      </c>
      <c r="N627" s="37" t="s">
        <v>28648</v>
      </c>
    </row>
    <row r="628" spans="1:14" x14ac:dyDescent="0.2">
      <c r="A628" s="37">
        <v>41</v>
      </c>
      <c r="B628" s="37" t="s">
        <v>44</v>
      </c>
      <c r="C628" s="37">
        <v>434</v>
      </c>
      <c r="D628" s="37" t="s">
        <v>61</v>
      </c>
      <c r="E628" s="37" t="s">
        <v>27308</v>
      </c>
      <c r="F628" s="37" t="s">
        <v>28649</v>
      </c>
      <c r="G628" s="37" t="s">
        <v>28650</v>
      </c>
      <c r="H628" s="37" t="s">
        <v>28651</v>
      </c>
      <c r="I628" s="37" t="s">
        <v>28639</v>
      </c>
      <c r="J628" s="37" t="s">
        <v>28639</v>
      </c>
      <c r="K628" s="37" t="s">
        <v>28639</v>
      </c>
      <c r="L628" s="37" t="s">
        <v>61</v>
      </c>
      <c r="M628" s="37" t="s">
        <v>61</v>
      </c>
    </row>
    <row r="629" spans="1:14" x14ac:dyDescent="0.2">
      <c r="A629" s="37">
        <v>41</v>
      </c>
      <c r="B629" s="37" t="s">
        <v>44</v>
      </c>
      <c r="C629" s="37">
        <v>434</v>
      </c>
      <c r="D629" s="37" t="s">
        <v>61</v>
      </c>
      <c r="E629" s="37" t="s">
        <v>27308</v>
      </c>
      <c r="F629" s="37" t="s">
        <v>28652</v>
      </c>
      <c r="G629" s="37" t="s">
        <v>28653</v>
      </c>
      <c r="H629" s="37" t="s">
        <v>28654</v>
      </c>
      <c r="I629" s="37" t="s">
        <v>1836</v>
      </c>
      <c r="J629" s="37" t="s">
        <v>1836</v>
      </c>
      <c r="K629" s="37" t="s">
        <v>1836</v>
      </c>
      <c r="L629" s="37" t="s">
        <v>61</v>
      </c>
      <c r="M629" s="37" t="s">
        <v>61</v>
      </c>
    </row>
    <row r="630" spans="1:14" x14ac:dyDescent="0.2">
      <c r="A630" s="37">
        <v>41</v>
      </c>
      <c r="B630" s="37" t="s">
        <v>44</v>
      </c>
      <c r="C630" s="37">
        <v>435</v>
      </c>
      <c r="D630" s="37" t="s">
        <v>61</v>
      </c>
      <c r="E630" s="37" t="s">
        <v>27308</v>
      </c>
      <c r="F630" s="37" t="s">
        <v>28655</v>
      </c>
      <c r="G630" s="37" t="s">
        <v>28653</v>
      </c>
      <c r="H630" s="37" t="s">
        <v>28656</v>
      </c>
      <c r="I630" s="37" t="s">
        <v>1836</v>
      </c>
      <c r="J630" s="37" t="s">
        <v>1836</v>
      </c>
      <c r="K630" s="37" t="s">
        <v>1836</v>
      </c>
      <c r="L630" s="37" t="s">
        <v>61</v>
      </c>
      <c r="M630" s="37" t="s">
        <v>61</v>
      </c>
    </row>
    <row r="631" spans="1:14" x14ac:dyDescent="0.2">
      <c r="A631" s="37">
        <v>41</v>
      </c>
      <c r="B631" s="37" t="s">
        <v>44</v>
      </c>
      <c r="C631" s="37">
        <v>467</v>
      </c>
      <c r="D631" s="37" t="s">
        <v>61</v>
      </c>
      <c r="E631" s="37" t="s">
        <v>27308</v>
      </c>
      <c r="F631" s="37" t="s">
        <v>25210</v>
      </c>
      <c r="G631" s="37" t="s">
        <v>28657</v>
      </c>
      <c r="H631" s="37" t="s">
        <v>28658</v>
      </c>
      <c r="I631" s="37" t="s">
        <v>1836</v>
      </c>
      <c r="J631" s="37" t="s">
        <v>1836</v>
      </c>
      <c r="K631" s="37" t="s">
        <v>1836</v>
      </c>
      <c r="L631" s="37" t="s">
        <v>61</v>
      </c>
      <c r="M631" s="37" t="s">
        <v>61</v>
      </c>
      <c r="N631" s="37" t="s">
        <v>28489</v>
      </c>
    </row>
    <row r="632" spans="1:14" x14ac:dyDescent="0.2">
      <c r="A632" s="37">
        <v>41</v>
      </c>
      <c r="B632" s="37" t="s">
        <v>44</v>
      </c>
      <c r="C632" s="37">
        <v>474</v>
      </c>
      <c r="D632" s="37" t="s">
        <v>61</v>
      </c>
      <c r="E632" s="37" t="s">
        <v>27419</v>
      </c>
      <c r="F632" s="37" t="s">
        <v>28659</v>
      </c>
      <c r="G632" s="37" t="s">
        <v>28660</v>
      </c>
      <c r="H632" s="37" t="s">
        <v>28661</v>
      </c>
      <c r="I632" s="37" t="s">
        <v>1836</v>
      </c>
      <c r="J632" s="37" t="s">
        <v>1836</v>
      </c>
      <c r="K632" s="37" t="s">
        <v>1836</v>
      </c>
      <c r="L632" s="37" t="s">
        <v>61</v>
      </c>
      <c r="M632" s="37" t="s">
        <v>61</v>
      </c>
      <c r="N632" s="37" t="s">
        <v>28662</v>
      </c>
    </row>
    <row r="633" spans="1:14" x14ac:dyDescent="0.2">
      <c r="A633" s="37">
        <v>41</v>
      </c>
      <c r="B633" s="37" t="s">
        <v>44</v>
      </c>
      <c r="C633" s="37">
        <v>482</v>
      </c>
      <c r="D633" s="37" t="s">
        <v>61</v>
      </c>
      <c r="E633" s="37" t="s">
        <v>27308</v>
      </c>
      <c r="F633" s="37" t="s">
        <v>28663</v>
      </c>
      <c r="G633" s="37" t="s">
        <v>19795</v>
      </c>
      <c r="H633" s="37" t="s">
        <v>28664</v>
      </c>
      <c r="I633" s="37" t="s">
        <v>28665</v>
      </c>
      <c r="J633" s="37" t="s">
        <v>1836</v>
      </c>
      <c r="K633" s="37" t="s">
        <v>1836</v>
      </c>
      <c r="L633" s="37" t="s">
        <v>61</v>
      </c>
      <c r="M633" s="37" t="s">
        <v>61</v>
      </c>
      <c r="N633" s="37" t="s">
        <v>28666</v>
      </c>
    </row>
    <row r="634" spans="1:14" x14ac:dyDescent="0.2">
      <c r="A634" s="37">
        <v>41</v>
      </c>
      <c r="B634" s="37" t="s">
        <v>44</v>
      </c>
      <c r="C634" s="37">
        <v>483</v>
      </c>
      <c r="D634" s="37" t="s">
        <v>61</v>
      </c>
      <c r="E634" s="37" t="s">
        <v>27308</v>
      </c>
      <c r="F634" s="37" t="s">
        <v>28667</v>
      </c>
      <c r="G634" s="37" t="s">
        <v>28668</v>
      </c>
      <c r="H634" s="37" t="s">
        <v>28661</v>
      </c>
      <c r="I634" s="37" t="s">
        <v>28665</v>
      </c>
      <c r="J634" s="37" t="s">
        <v>1836</v>
      </c>
      <c r="K634" s="37" t="s">
        <v>1836</v>
      </c>
      <c r="L634" s="37" t="s">
        <v>61</v>
      </c>
      <c r="M634" s="37" t="s">
        <v>61</v>
      </c>
      <c r="N634" s="37" t="s">
        <v>28666</v>
      </c>
    </row>
    <row r="635" spans="1:14" x14ac:dyDescent="0.2">
      <c r="A635" s="37">
        <v>41</v>
      </c>
      <c r="B635" s="37" t="s">
        <v>44</v>
      </c>
      <c r="C635" s="37">
        <v>510</v>
      </c>
      <c r="D635" s="37" t="s">
        <v>61</v>
      </c>
      <c r="E635" s="37" t="s">
        <v>27308</v>
      </c>
      <c r="F635" s="37" t="s">
        <v>28669</v>
      </c>
      <c r="G635" s="37" t="s">
        <v>28670</v>
      </c>
      <c r="H635" s="37" t="s">
        <v>28671</v>
      </c>
      <c r="I635" s="37" t="s">
        <v>3309</v>
      </c>
      <c r="J635" s="37" t="s">
        <v>3309</v>
      </c>
      <c r="K635" s="37" t="s">
        <v>1836</v>
      </c>
      <c r="L635" s="37" t="s">
        <v>61</v>
      </c>
      <c r="M635" s="37" t="s">
        <v>61</v>
      </c>
      <c r="N635" s="37" t="s">
        <v>28672</v>
      </c>
    </row>
    <row r="636" spans="1:14" x14ac:dyDescent="0.2">
      <c r="A636" s="37">
        <v>41</v>
      </c>
      <c r="B636" s="37" t="s">
        <v>44</v>
      </c>
      <c r="C636" s="37">
        <v>524</v>
      </c>
      <c r="D636" s="37" t="s">
        <v>61</v>
      </c>
      <c r="E636" s="37" t="s">
        <v>27308</v>
      </c>
      <c r="F636" s="37" t="s">
        <v>28673</v>
      </c>
      <c r="G636" s="37" t="s">
        <v>28674</v>
      </c>
      <c r="H636" s="37" t="s">
        <v>28634</v>
      </c>
      <c r="I636" s="37" t="s">
        <v>28624</v>
      </c>
      <c r="J636" s="37" t="s">
        <v>24286</v>
      </c>
      <c r="K636" s="37" t="s">
        <v>24286</v>
      </c>
      <c r="L636" s="37" t="s">
        <v>61</v>
      </c>
      <c r="M636" s="37" t="s">
        <v>61</v>
      </c>
    </row>
    <row r="637" spans="1:14" x14ac:dyDescent="0.2">
      <c r="A637" s="37">
        <v>41</v>
      </c>
      <c r="B637" s="37" t="s">
        <v>44</v>
      </c>
      <c r="C637" s="37">
        <v>527</v>
      </c>
      <c r="D637" s="37" t="s">
        <v>61</v>
      </c>
      <c r="E637" s="37" t="s">
        <v>27308</v>
      </c>
      <c r="F637" s="37" t="s">
        <v>28675</v>
      </c>
      <c r="G637" s="37" t="s">
        <v>28676</v>
      </c>
      <c r="H637" s="37" t="s">
        <v>28661</v>
      </c>
      <c r="I637" s="37" t="s">
        <v>28665</v>
      </c>
      <c r="J637" s="37" t="s">
        <v>1836</v>
      </c>
      <c r="K637" s="37" t="s">
        <v>1836</v>
      </c>
      <c r="L637" s="37" t="s">
        <v>61</v>
      </c>
      <c r="M637" s="37" t="s">
        <v>61</v>
      </c>
      <c r="N637" s="37" t="s">
        <v>28666</v>
      </c>
    </row>
    <row r="638" spans="1:14" x14ac:dyDescent="0.2">
      <c r="A638" s="37">
        <v>41</v>
      </c>
      <c r="B638" s="37" t="s">
        <v>44</v>
      </c>
      <c r="C638" s="37">
        <v>529</v>
      </c>
      <c r="D638" s="37" t="s">
        <v>61</v>
      </c>
      <c r="E638" s="37" t="s">
        <v>27308</v>
      </c>
      <c r="F638" s="37" t="s">
        <v>28677</v>
      </c>
      <c r="G638" s="37" t="s">
        <v>28678</v>
      </c>
      <c r="H638" s="37" t="s">
        <v>28661</v>
      </c>
      <c r="I638" s="37" t="s">
        <v>28665</v>
      </c>
      <c r="J638" s="37" t="s">
        <v>1836</v>
      </c>
      <c r="K638" s="37" t="s">
        <v>1836</v>
      </c>
      <c r="L638" s="37" t="s">
        <v>61</v>
      </c>
      <c r="M638" s="37" t="s">
        <v>61</v>
      </c>
      <c r="N638" s="37" t="s">
        <v>28679</v>
      </c>
    </row>
    <row r="639" spans="1:14" x14ac:dyDescent="0.2">
      <c r="A639" s="37">
        <v>41</v>
      </c>
      <c r="B639" s="37" t="s">
        <v>44</v>
      </c>
      <c r="C639" s="37">
        <v>552</v>
      </c>
      <c r="D639" s="37" t="s">
        <v>61</v>
      </c>
      <c r="E639" s="37" t="s">
        <v>27308</v>
      </c>
      <c r="F639" s="37" t="s">
        <v>28680</v>
      </c>
      <c r="G639" s="37" t="s">
        <v>28681</v>
      </c>
      <c r="H639" s="37" t="s">
        <v>28661</v>
      </c>
      <c r="I639" s="37" t="s">
        <v>28665</v>
      </c>
      <c r="J639" s="37" t="s">
        <v>1836</v>
      </c>
      <c r="K639" s="37" t="s">
        <v>1836</v>
      </c>
      <c r="L639" s="37" t="s">
        <v>61</v>
      </c>
      <c r="M639" s="37" t="s">
        <v>61</v>
      </c>
      <c r="N639" s="37" t="s">
        <v>28682</v>
      </c>
    </row>
    <row r="640" spans="1:14" x14ac:dyDescent="0.2">
      <c r="A640" s="37">
        <v>41</v>
      </c>
      <c r="B640" s="37" t="s">
        <v>44</v>
      </c>
      <c r="C640" s="37">
        <v>554</v>
      </c>
      <c r="D640" s="37" t="s">
        <v>61</v>
      </c>
      <c r="E640" s="37" t="s">
        <v>27308</v>
      </c>
      <c r="F640" s="37" t="s">
        <v>28683</v>
      </c>
      <c r="G640" s="37" t="s">
        <v>28684</v>
      </c>
      <c r="H640" s="37" t="s">
        <v>28685</v>
      </c>
      <c r="I640" s="37" t="s">
        <v>28665</v>
      </c>
      <c r="J640" s="37" t="s">
        <v>1836</v>
      </c>
      <c r="K640" s="37" t="s">
        <v>1836</v>
      </c>
      <c r="L640" s="37" t="s">
        <v>61</v>
      </c>
      <c r="M640" s="37" t="s">
        <v>61</v>
      </c>
      <c r="N640" s="37" t="s">
        <v>28666</v>
      </c>
    </row>
    <row r="641" spans="1:14" x14ac:dyDescent="0.2">
      <c r="A641" s="37">
        <v>42</v>
      </c>
      <c r="B641" s="37" t="s">
        <v>45</v>
      </c>
      <c r="C641" s="37">
        <v>80</v>
      </c>
      <c r="D641" s="37" t="s">
        <v>61</v>
      </c>
      <c r="E641" s="37" t="s">
        <v>27308</v>
      </c>
      <c r="F641" s="37" t="s">
        <v>28686</v>
      </c>
      <c r="G641" s="37" t="s">
        <v>28687</v>
      </c>
      <c r="H641" s="37" t="s">
        <v>16350</v>
      </c>
      <c r="L641" s="37" t="s">
        <v>59</v>
      </c>
      <c r="M641" s="37" t="s">
        <v>61</v>
      </c>
    </row>
    <row r="642" spans="1:14" x14ac:dyDescent="0.2">
      <c r="A642" s="37">
        <v>42</v>
      </c>
      <c r="B642" s="37" t="s">
        <v>45</v>
      </c>
      <c r="C642" s="37">
        <v>86</v>
      </c>
      <c r="D642" s="37" t="s">
        <v>61</v>
      </c>
      <c r="E642" s="37" t="s">
        <v>27308</v>
      </c>
      <c r="F642" s="37" t="s">
        <v>28688</v>
      </c>
      <c r="G642" s="37" t="s">
        <v>28689</v>
      </c>
      <c r="L642" s="37" t="s">
        <v>59</v>
      </c>
      <c r="M642" s="37" t="s">
        <v>59</v>
      </c>
      <c r="N642" s="37" t="s">
        <v>28690</v>
      </c>
    </row>
    <row r="643" spans="1:14" x14ac:dyDescent="0.2">
      <c r="A643" s="37">
        <v>42</v>
      </c>
      <c r="B643" s="37" t="s">
        <v>45</v>
      </c>
      <c r="C643" s="37">
        <v>157</v>
      </c>
      <c r="D643" s="37" t="s">
        <v>61</v>
      </c>
      <c r="E643" s="37" t="s">
        <v>8731</v>
      </c>
      <c r="F643" s="37" t="s">
        <v>28691</v>
      </c>
      <c r="G643" s="37" t="s">
        <v>14820</v>
      </c>
      <c r="L643" s="37" t="s">
        <v>59</v>
      </c>
      <c r="M643" s="37" t="s">
        <v>59</v>
      </c>
    </row>
    <row r="644" spans="1:14" x14ac:dyDescent="0.2">
      <c r="A644" s="37">
        <v>42</v>
      </c>
      <c r="B644" s="37" t="s">
        <v>45</v>
      </c>
      <c r="C644" s="37">
        <v>158</v>
      </c>
      <c r="D644" s="37" t="s">
        <v>61</v>
      </c>
      <c r="E644" s="37" t="s">
        <v>27308</v>
      </c>
      <c r="F644" s="37" t="s">
        <v>28692</v>
      </c>
      <c r="G644" s="37" t="s">
        <v>28693</v>
      </c>
      <c r="H644" s="37" t="s">
        <v>16144</v>
      </c>
      <c r="L644" s="37" t="s">
        <v>59</v>
      </c>
      <c r="M644" s="37" t="s">
        <v>61</v>
      </c>
    </row>
    <row r="645" spans="1:14" x14ac:dyDescent="0.2">
      <c r="A645" s="37">
        <v>42</v>
      </c>
      <c r="B645" s="37" t="s">
        <v>45</v>
      </c>
      <c r="C645" s="37">
        <v>165</v>
      </c>
      <c r="D645" s="37" t="s">
        <v>61</v>
      </c>
      <c r="E645" s="37" t="s">
        <v>27308</v>
      </c>
      <c r="F645" s="37" t="s">
        <v>28694</v>
      </c>
      <c r="G645" s="37" t="s">
        <v>28695</v>
      </c>
      <c r="H645" s="37" t="s">
        <v>16144</v>
      </c>
      <c r="L645" s="37" t="s">
        <v>59</v>
      </c>
      <c r="M645" s="37" t="s">
        <v>61</v>
      </c>
    </row>
    <row r="646" spans="1:14" x14ac:dyDescent="0.2">
      <c r="A646" s="37">
        <v>42</v>
      </c>
      <c r="B646" s="37" t="s">
        <v>45</v>
      </c>
      <c r="C646" s="37">
        <v>384</v>
      </c>
      <c r="D646" s="37" t="s">
        <v>61</v>
      </c>
      <c r="E646" s="37" t="s">
        <v>27321</v>
      </c>
      <c r="F646" s="37" t="s">
        <v>28696</v>
      </c>
      <c r="G646" s="37" t="s">
        <v>14820</v>
      </c>
      <c r="H646" s="37" t="s">
        <v>28697</v>
      </c>
      <c r="L646" s="37" t="s">
        <v>59</v>
      </c>
      <c r="M646" s="37" t="s">
        <v>61</v>
      </c>
    </row>
    <row r="647" spans="1:14" x14ac:dyDescent="0.2">
      <c r="A647" s="37">
        <v>42</v>
      </c>
      <c r="B647" s="37" t="s">
        <v>45</v>
      </c>
      <c r="C647" s="37">
        <v>420</v>
      </c>
      <c r="D647" s="37" t="s">
        <v>61</v>
      </c>
      <c r="E647" s="37" t="s">
        <v>27308</v>
      </c>
      <c r="F647" s="37" t="s">
        <v>28698</v>
      </c>
      <c r="G647" s="37" t="s">
        <v>28699</v>
      </c>
      <c r="H647" s="37" t="s">
        <v>28700</v>
      </c>
      <c r="L647" s="37" t="s">
        <v>61</v>
      </c>
      <c r="M647" s="37" t="s">
        <v>61</v>
      </c>
    </row>
    <row r="648" spans="1:14" x14ac:dyDescent="0.2">
      <c r="A648" s="37">
        <v>42</v>
      </c>
      <c r="B648" s="37" t="s">
        <v>45</v>
      </c>
      <c r="C648" s="37">
        <v>432</v>
      </c>
      <c r="D648" s="37" t="s">
        <v>61</v>
      </c>
      <c r="E648" s="37" t="s">
        <v>27308</v>
      </c>
      <c r="F648" s="37" t="s">
        <v>28701</v>
      </c>
      <c r="G648" s="37" t="s">
        <v>28702</v>
      </c>
      <c r="L648" s="37" t="s">
        <v>59</v>
      </c>
      <c r="M648" s="37" t="s">
        <v>59</v>
      </c>
    </row>
    <row r="649" spans="1:14" x14ac:dyDescent="0.2">
      <c r="A649" s="37">
        <v>44</v>
      </c>
      <c r="B649" s="37" t="s">
        <v>15</v>
      </c>
      <c r="C649" s="37">
        <v>27</v>
      </c>
      <c r="D649" s="37" t="s">
        <v>61</v>
      </c>
      <c r="E649" s="37" t="s">
        <v>27419</v>
      </c>
      <c r="F649" s="37" t="s">
        <v>28703</v>
      </c>
      <c r="G649" s="37" t="s">
        <v>28704</v>
      </c>
      <c r="H649" s="37" t="s">
        <v>28705</v>
      </c>
      <c r="I649" s="37" t="s">
        <v>28706</v>
      </c>
      <c r="J649" s="37" t="s">
        <v>28706</v>
      </c>
      <c r="K649" s="37" t="s">
        <v>1836</v>
      </c>
      <c r="L649" s="37" t="s">
        <v>61</v>
      </c>
      <c r="M649" s="37" t="s">
        <v>61</v>
      </c>
    </row>
    <row r="650" spans="1:14" x14ac:dyDescent="0.2">
      <c r="A650" s="37">
        <v>44</v>
      </c>
      <c r="B650" s="37" t="s">
        <v>15</v>
      </c>
      <c r="C650" s="37">
        <v>28</v>
      </c>
      <c r="D650" s="37" t="s">
        <v>59</v>
      </c>
      <c r="F650" s="37"/>
      <c r="G650" s="37"/>
      <c r="H650" s="37"/>
      <c r="I650" s="37"/>
      <c r="J650" s="37"/>
      <c r="K650" s="37"/>
      <c r="L650" s="37" t="s">
        <v>59</v>
      </c>
      <c r="M650" s="37" t="s">
        <v>61</v>
      </c>
      <c r="N650" s="37" t="s">
        <v>28707</v>
      </c>
    </row>
    <row r="651" spans="1:14" x14ac:dyDescent="0.2">
      <c r="A651" s="37">
        <v>44</v>
      </c>
      <c r="B651" s="37" t="s">
        <v>15</v>
      </c>
      <c r="C651" s="37">
        <v>51</v>
      </c>
      <c r="D651" s="37" t="s">
        <v>61</v>
      </c>
      <c r="E651" s="37" t="s">
        <v>27308</v>
      </c>
      <c r="F651" s="37" t="s">
        <v>28708</v>
      </c>
      <c r="G651" s="37" t="s">
        <v>28709</v>
      </c>
      <c r="H651" s="37" t="s">
        <v>28710</v>
      </c>
      <c r="I651" s="37" t="s">
        <v>28711</v>
      </c>
      <c r="J651" s="37" t="s">
        <v>28711</v>
      </c>
      <c r="K651" s="37" t="s">
        <v>28712</v>
      </c>
      <c r="L651" s="37" t="s">
        <v>61</v>
      </c>
      <c r="M651" s="37" t="s">
        <v>61</v>
      </c>
      <c r="N651" s="37" t="s">
        <v>28713</v>
      </c>
    </row>
    <row r="652" spans="1:14" x14ac:dyDescent="0.2">
      <c r="A652" s="37">
        <v>44</v>
      </c>
      <c r="B652" s="37" t="s">
        <v>15</v>
      </c>
      <c r="C652" s="37">
        <v>76</v>
      </c>
      <c r="D652" s="37" t="s">
        <v>59</v>
      </c>
      <c r="E652" s="37"/>
      <c r="F652" s="37"/>
      <c r="G652" s="37"/>
      <c r="H652" s="37"/>
      <c r="I652" s="37"/>
      <c r="J652" s="37"/>
      <c r="K652" s="37"/>
      <c r="L652" s="37" t="s">
        <v>59</v>
      </c>
      <c r="M652" s="37" t="s">
        <v>59</v>
      </c>
      <c r="N652" s="37" t="s">
        <v>28714</v>
      </c>
    </row>
    <row r="653" spans="1:14" x14ac:dyDescent="0.2">
      <c r="A653" s="37">
        <v>44</v>
      </c>
      <c r="B653" s="37" t="s">
        <v>15</v>
      </c>
      <c r="C653" s="37">
        <v>145</v>
      </c>
      <c r="D653" s="37" t="s">
        <v>59</v>
      </c>
      <c r="F653" s="37"/>
      <c r="G653" s="37"/>
      <c r="H653" s="37"/>
      <c r="I653" s="37"/>
      <c r="J653" s="37"/>
      <c r="K653" s="37"/>
      <c r="L653" s="37" t="s">
        <v>59</v>
      </c>
      <c r="M653" s="37" t="s">
        <v>59</v>
      </c>
      <c r="N653" s="37" t="s">
        <v>28715</v>
      </c>
    </row>
    <row r="654" spans="1:14" x14ac:dyDescent="0.2">
      <c r="A654" s="37">
        <v>44</v>
      </c>
      <c r="B654" s="37" t="s">
        <v>15</v>
      </c>
      <c r="C654" s="37">
        <v>146</v>
      </c>
      <c r="D654" s="37" t="s">
        <v>61</v>
      </c>
      <c r="E654" s="37" t="s">
        <v>27308</v>
      </c>
      <c r="F654" s="37" t="s">
        <v>28716</v>
      </c>
      <c r="G654" s="37" t="s">
        <v>28717</v>
      </c>
      <c r="H654" s="37" t="s">
        <v>28718</v>
      </c>
      <c r="I654" s="37" t="s">
        <v>28719</v>
      </c>
      <c r="J654" s="37" t="s">
        <v>28719</v>
      </c>
      <c r="K654" s="37" t="s">
        <v>28720</v>
      </c>
      <c r="L654" s="37" t="s">
        <v>59</v>
      </c>
      <c r="M654" s="37" t="s">
        <v>61</v>
      </c>
      <c r="N654" s="37" t="s">
        <v>28721</v>
      </c>
    </row>
    <row r="655" spans="1:14" x14ac:dyDescent="0.2">
      <c r="A655" s="37">
        <v>44</v>
      </c>
      <c r="B655" s="37" t="s">
        <v>15</v>
      </c>
      <c r="C655" s="37">
        <v>161</v>
      </c>
      <c r="D655" s="37" t="s">
        <v>61</v>
      </c>
      <c r="F655" s="37" t="s">
        <v>28722</v>
      </c>
      <c r="G655" s="37" t="s">
        <v>28723</v>
      </c>
      <c r="H655" s="37" t="s">
        <v>28724</v>
      </c>
      <c r="I655" s="37" t="s">
        <v>1836</v>
      </c>
      <c r="J655" s="37" t="s">
        <v>1836</v>
      </c>
      <c r="K655" s="37" t="s">
        <v>1836</v>
      </c>
      <c r="L655" s="37" t="s">
        <v>59</v>
      </c>
      <c r="M655" s="37" t="s">
        <v>59</v>
      </c>
      <c r="N655" s="37" t="s">
        <v>28725</v>
      </c>
    </row>
    <row r="656" spans="1:14" x14ac:dyDescent="0.2">
      <c r="A656" s="37">
        <v>44</v>
      </c>
      <c r="B656" s="37" t="s">
        <v>15</v>
      </c>
      <c r="C656" s="37">
        <v>162</v>
      </c>
      <c r="D656" s="37" t="s">
        <v>61</v>
      </c>
      <c r="E656" s="37" t="s">
        <v>27308</v>
      </c>
      <c r="F656" s="37" t="s">
        <v>28726</v>
      </c>
      <c r="G656" s="37" t="s">
        <v>28727</v>
      </c>
      <c r="H656" s="37" t="s">
        <v>28728</v>
      </c>
      <c r="I656" s="37" t="s">
        <v>28719</v>
      </c>
      <c r="J656" s="37" t="s">
        <v>28719</v>
      </c>
      <c r="K656" s="37" t="s">
        <v>28729</v>
      </c>
      <c r="L656" s="37" t="s">
        <v>61</v>
      </c>
      <c r="M656" s="37" t="s">
        <v>61</v>
      </c>
      <c r="N656" s="37" t="s">
        <v>28730</v>
      </c>
    </row>
    <row r="657" spans="1:14" x14ac:dyDescent="0.2">
      <c r="A657" s="37">
        <v>44</v>
      </c>
      <c r="B657" s="37" t="s">
        <v>15</v>
      </c>
      <c r="C657" s="37">
        <v>165</v>
      </c>
      <c r="D657" s="37" t="s">
        <v>61</v>
      </c>
      <c r="E657" s="37" t="s">
        <v>27308</v>
      </c>
      <c r="F657" s="37" t="s">
        <v>28731</v>
      </c>
      <c r="G657" s="37" t="s">
        <v>28732</v>
      </c>
      <c r="H657" s="37" t="s">
        <v>28733</v>
      </c>
      <c r="I657" s="37" t="s">
        <v>28711</v>
      </c>
      <c r="J657" s="37" t="s">
        <v>28711</v>
      </c>
      <c r="K657" s="37" t="s">
        <v>28734</v>
      </c>
      <c r="L657" s="37" t="s">
        <v>59</v>
      </c>
      <c r="M657" s="37" t="s">
        <v>61</v>
      </c>
    </row>
    <row r="658" spans="1:14" x14ac:dyDescent="0.2">
      <c r="A658" s="37">
        <v>44</v>
      </c>
      <c r="B658" s="37" t="s">
        <v>15</v>
      </c>
      <c r="C658" s="37">
        <v>178</v>
      </c>
      <c r="D658" s="37" t="s">
        <v>59</v>
      </c>
      <c r="F658" s="37"/>
      <c r="H658" s="37"/>
      <c r="I658" s="37"/>
      <c r="J658" s="37"/>
      <c r="K658" s="37"/>
      <c r="L658" s="37" t="s">
        <v>59</v>
      </c>
      <c r="M658" s="37" t="s">
        <v>61</v>
      </c>
      <c r="N658" s="37" t="s">
        <v>28735</v>
      </c>
    </row>
    <row r="659" spans="1:14" x14ac:dyDescent="0.2">
      <c r="A659" s="37">
        <v>44</v>
      </c>
      <c r="B659" s="37" t="s">
        <v>15</v>
      </c>
      <c r="C659" s="37">
        <v>381</v>
      </c>
      <c r="D659" s="37" t="s">
        <v>61</v>
      </c>
      <c r="E659" s="37" t="s">
        <v>27308</v>
      </c>
      <c r="F659" s="37" t="s">
        <v>28736</v>
      </c>
      <c r="G659" s="37" t="s">
        <v>28737</v>
      </c>
      <c r="H659" s="37" t="s">
        <v>28738</v>
      </c>
      <c r="I659" s="37" t="s">
        <v>4118</v>
      </c>
      <c r="J659" s="37" t="s">
        <v>4118</v>
      </c>
      <c r="K659" s="37" t="s">
        <v>1836</v>
      </c>
      <c r="L659" s="37" t="s">
        <v>59</v>
      </c>
      <c r="M659" s="37" t="s">
        <v>61</v>
      </c>
      <c r="N659" s="37" t="s">
        <v>28739</v>
      </c>
    </row>
    <row r="660" spans="1:14" x14ac:dyDescent="0.2">
      <c r="A660" s="37">
        <v>45</v>
      </c>
      <c r="B660" s="37" t="s">
        <v>16</v>
      </c>
      <c r="C660" s="37">
        <v>23</v>
      </c>
      <c r="D660" s="37" t="s">
        <v>61</v>
      </c>
      <c r="E660" s="37" t="s">
        <v>27308</v>
      </c>
      <c r="F660" s="37" t="s">
        <v>28740</v>
      </c>
      <c r="G660" s="37" t="s">
        <v>28741</v>
      </c>
      <c r="H660" s="37" t="s">
        <v>28742</v>
      </c>
      <c r="L660" s="37" t="s">
        <v>59</v>
      </c>
      <c r="M660" s="37" t="s">
        <v>59</v>
      </c>
      <c r="N660" s="37" t="s">
        <v>28743</v>
      </c>
    </row>
    <row r="661" spans="1:14" x14ac:dyDescent="0.2">
      <c r="A661" s="37">
        <v>45</v>
      </c>
      <c r="B661" s="37" t="s">
        <v>16</v>
      </c>
      <c r="C661" s="37">
        <v>238</v>
      </c>
      <c r="D661" s="37" t="s">
        <v>61</v>
      </c>
      <c r="E661" s="37" t="s">
        <v>27308</v>
      </c>
      <c r="F661" s="37" t="s">
        <v>28744</v>
      </c>
      <c r="G661" s="37" t="s">
        <v>28745</v>
      </c>
      <c r="I661" s="37" t="s">
        <v>1836</v>
      </c>
      <c r="J661" s="37" t="s">
        <v>1836</v>
      </c>
      <c r="K661" s="37" t="s">
        <v>1836</v>
      </c>
      <c r="L661" s="37" t="s">
        <v>59</v>
      </c>
      <c r="M661" s="37" t="s">
        <v>59</v>
      </c>
    </row>
    <row r="662" spans="1:14" x14ac:dyDescent="0.2">
      <c r="A662" s="37">
        <v>45</v>
      </c>
      <c r="B662" s="37" t="s">
        <v>16</v>
      </c>
      <c r="C662" s="37">
        <v>296</v>
      </c>
      <c r="D662" s="37" t="s">
        <v>61</v>
      </c>
      <c r="E662" s="37" t="s">
        <v>27308</v>
      </c>
      <c r="F662" s="37" t="s">
        <v>28746</v>
      </c>
      <c r="G662" s="37" t="s">
        <v>28747</v>
      </c>
      <c r="I662" s="37" t="s">
        <v>1836</v>
      </c>
      <c r="J662" s="37" t="s">
        <v>1836</v>
      </c>
      <c r="K662" s="37" t="s">
        <v>1836</v>
      </c>
      <c r="L662" s="37" t="s">
        <v>59</v>
      </c>
      <c r="M662" s="37" t="s">
        <v>59</v>
      </c>
    </row>
    <row r="663" spans="1:14" x14ac:dyDescent="0.2">
      <c r="A663" s="37">
        <v>45</v>
      </c>
      <c r="B663" s="37" t="s">
        <v>16</v>
      </c>
      <c r="C663" s="37">
        <v>300</v>
      </c>
      <c r="D663" s="37" t="s">
        <v>61</v>
      </c>
      <c r="E663" s="37" t="s">
        <v>27308</v>
      </c>
      <c r="F663" s="37" t="s">
        <v>28748</v>
      </c>
      <c r="G663" s="37" t="s">
        <v>25310</v>
      </c>
      <c r="H663" s="37" t="s">
        <v>3931</v>
      </c>
      <c r="I663" s="37" t="s">
        <v>1836</v>
      </c>
      <c r="J663" s="37" t="s">
        <v>1836</v>
      </c>
      <c r="K663" s="37" t="s">
        <v>1836</v>
      </c>
      <c r="L663" s="37" t="s">
        <v>59</v>
      </c>
      <c r="M663" s="37" t="s">
        <v>59</v>
      </c>
      <c r="N663" s="37" t="s">
        <v>28749</v>
      </c>
    </row>
    <row r="664" spans="1:14" x14ac:dyDescent="0.2">
      <c r="A664" s="37">
        <v>45</v>
      </c>
      <c r="B664" s="37" t="s">
        <v>16</v>
      </c>
      <c r="C664" s="37">
        <v>301</v>
      </c>
      <c r="D664" s="37" t="s">
        <v>59</v>
      </c>
      <c r="E664" s="37"/>
      <c r="L664" s="37" t="s">
        <v>59</v>
      </c>
      <c r="M664" s="37" t="s">
        <v>59</v>
      </c>
      <c r="N664" s="37" t="s">
        <v>28750</v>
      </c>
    </row>
    <row r="665" spans="1:14" x14ac:dyDescent="0.2">
      <c r="A665" s="37">
        <v>45</v>
      </c>
      <c r="B665" s="37" t="s">
        <v>16</v>
      </c>
      <c r="C665" s="37">
        <v>305</v>
      </c>
      <c r="D665" s="37" t="s">
        <v>61</v>
      </c>
      <c r="E665" s="37" t="s">
        <v>27308</v>
      </c>
      <c r="F665" s="37" t="s">
        <v>28751</v>
      </c>
      <c r="G665" s="37" t="s">
        <v>28752</v>
      </c>
      <c r="H665" s="37" t="s">
        <v>20455</v>
      </c>
      <c r="I665" s="37" t="s">
        <v>1836</v>
      </c>
      <c r="J665" s="37" t="s">
        <v>1836</v>
      </c>
      <c r="K665" s="37" t="s">
        <v>1836</v>
      </c>
      <c r="L665" s="37" t="s">
        <v>59</v>
      </c>
      <c r="M665" s="37" t="s">
        <v>59</v>
      </c>
      <c r="N665" s="37" t="s">
        <v>28753</v>
      </c>
    </row>
    <row r="666" spans="1:14" x14ac:dyDescent="0.2">
      <c r="A666" s="37">
        <v>45</v>
      </c>
      <c r="B666" s="37" t="s">
        <v>16</v>
      </c>
      <c r="C666" s="37">
        <v>306</v>
      </c>
      <c r="D666" s="37" t="s">
        <v>61</v>
      </c>
      <c r="E666" s="37" t="s">
        <v>27308</v>
      </c>
      <c r="F666" s="37" t="s">
        <v>28754</v>
      </c>
      <c r="G666" s="37" t="s">
        <v>28755</v>
      </c>
      <c r="H666" s="37" t="s">
        <v>20455</v>
      </c>
      <c r="I666" s="37" t="s">
        <v>1836</v>
      </c>
      <c r="J666" s="37" t="s">
        <v>1836</v>
      </c>
      <c r="K666" s="37" t="s">
        <v>1836</v>
      </c>
      <c r="L666" s="37" t="s">
        <v>59</v>
      </c>
      <c r="M666" s="37" t="s">
        <v>59</v>
      </c>
    </row>
    <row r="667" spans="1:14" x14ac:dyDescent="0.2">
      <c r="A667" s="37">
        <v>45</v>
      </c>
      <c r="B667" s="37" t="s">
        <v>16</v>
      </c>
      <c r="C667" s="37">
        <v>307</v>
      </c>
      <c r="D667" s="37" t="s">
        <v>61</v>
      </c>
      <c r="E667" s="37" t="s">
        <v>27308</v>
      </c>
      <c r="F667" s="37" t="s">
        <v>28756</v>
      </c>
      <c r="G667" s="37" t="s">
        <v>28757</v>
      </c>
      <c r="H667" s="37" t="s">
        <v>20455</v>
      </c>
      <c r="I667" s="37" t="s">
        <v>1836</v>
      </c>
      <c r="J667" s="37" t="s">
        <v>1836</v>
      </c>
      <c r="K667" s="37" t="s">
        <v>1836</v>
      </c>
      <c r="L667" s="37" t="s">
        <v>59</v>
      </c>
      <c r="M667" s="37" t="s">
        <v>59</v>
      </c>
    </row>
    <row r="668" spans="1:14" x14ac:dyDescent="0.2">
      <c r="A668" s="37">
        <v>45</v>
      </c>
      <c r="B668" s="37" t="s">
        <v>16</v>
      </c>
      <c r="C668" s="37">
        <v>309</v>
      </c>
      <c r="D668" s="37" t="s">
        <v>61</v>
      </c>
      <c r="E668" s="37" t="s">
        <v>27308</v>
      </c>
      <c r="F668" s="37" t="s">
        <v>28758</v>
      </c>
      <c r="G668" s="37" t="s">
        <v>28759</v>
      </c>
      <c r="I668" s="37" t="s">
        <v>1836</v>
      </c>
      <c r="J668" s="37" t="s">
        <v>1836</v>
      </c>
      <c r="K668" s="37" t="s">
        <v>1836</v>
      </c>
      <c r="L668" s="37" t="s">
        <v>59</v>
      </c>
      <c r="M668" s="37" t="s">
        <v>59</v>
      </c>
    </row>
    <row r="669" spans="1:14" x14ac:dyDescent="0.2">
      <c r="A669" s="37">
        <v>45</v>
      </c>
      <c r="B669" s="37" t="s">
        <v>16</v>
      </c>
      <c r="C669" s="37">
        <v>310</v>
      </c>
      <c r="D669" s="37" t="s">
        <v>61</v>
      </c>
      <c r="E669" s="37" t="s">
        <v>27308</v>
      </c>
      <c r="F669" s="37" t="s">
        <v>28760</v>
      </c>
      <c r="G669" s="37" t="s">
        <v>28761</v>
      </c>
      <c r="H669" s="37" t="s">
        <v>3931</v>
      </c>
      <c r="I669" s="37" t="s">
        <v>1836</v>
      </c>
      <c r="J669" s="37" t="s">
        <v>1836</v>
      </c>
      <c r="K669" s="37" t="s">
        <v>1836</v>
      </c>
      <c r="L669" s="37" t="s">
        <v>59</v>
      </c>
      <c r="M669" s="37" t="s">
        <v>59</v>
      </c>
      <c r="N669" s="37" t="s">
        <v>28762</v>
      </c>
    </row>
    <row r="670" spans="1:14" x14ac:dyDescent="0.2">
      <c r="A670" s="37">
        <v>45</v>
      </c>
      <c r="B670" s="37" t="s">
        <v>16</v>
      </c>
      <c r="C670" s="37">
        <v>313</v>
      </c>
      <c r="D670" s="37" t="s">
        <v>61</v>
      </c>
      <c r="E670" s="37" t="s">
        <v>27308</v>
      </c>
      <c r="F670" s="37" t="s">
        <v>28746</v>
      </c>
      <c r="G670" s="37" t="s">
        <v>28763</v>
      </c>
      <c r="I670" s="37" t="s">
        <v>1836</v>
      </c>
      <c r="J670" s="37" t="s">
        <v>1836</v>
      </c>
      <c r="K670" s="37" t="s">
        <v>1836</v>
      </c>
      <c r="L670" s="37" t="s">
        <v>59</v>
      </c>
      <c r="M670" s="37" t="s">
        <v>59</v>
      </c>
    </row>
    <row r="671" spans="1:14" x14ac:dyDescent="0.2">
      <c r="A671" s="37">
        <v>45</v>
      </c>
      <c r="B671" s="37" t="s">
        <v>16</v>
      </c>
      <c r="C671" s="37">
        <v>316</v>
      </c>
      <c r="D671" s="37" t="s">
        <v>61</v>
      </c>
      <c r="E671" s="37" t="s">
        <v>27308</v>
      </c>
      <c r="F671" s="37" t="s">
        <v>28764</v>
      </c>
      <c r="G671" s="37" t="s">
        <v>28765</v>
      </c>
      <c r="H671" s="37" t="s">
        <v>28766</v>
      </c>
      <c r="I671" s="37" t="s">
        <v>1836</v>
      </c>
      <c r="J671" s="37" t="s">
        <v>1836</v>
      </c>
      <c r="K671" s="37" t="s">
        <v>1836</v>
      </c>
      <c r="L671" s="37" t="s">
        <v>59</v>
      </c>
      <c r="M671" s="37" t="s">
        <v>59</v>
      </c>
    </row>
    <row r="672" spans="1:14" x14ac:dyDescent="0.2">
      <c r="A672" s="37">
        <v>45</v>
      </c>
      <c r="B672" s="37" t="s">
        <v>16</v>
      </c>
      <c r="C672" s="37">
        <v>323</v>
      </c>
      <c r="D672" s="37" t="s">
        <v>61</v>
      </c>
      <c r="E672" s="37" t="s">
        <v>27308</v>
      </c>
      <c r="F672" s="37" t="s">
        <v>28767</v>
      </c>
      <c r="G672" s="37" t="s">
        <v>28765</v>
      </c>
      <c r="H672" s="37" t="s">
        <v>28768</v>
      </c>
      <c r="I672" s="37" t="s">
        <v>1836</v>
      </c>
      <c r="J672" s="37" t="s">
        <v>1836</v>
      </c>
      <c r="K672" s="37" t="s">
        <v>1836</v>
      </c>
      <c r="L672" s="37" t="s">
        <v>59</v>
      </c>
      <c r="M672" s="37" t="s">
        <v>59</v>
      </c>
    </row>
    <row r="673" spans="1:14" x14ac:dyDescent="0.2">
      <c r="A673" s="37">
        <v>45</v>
      </c>
      <c r="B673" s="37" t="s">
        <v>16</v>
      </c>
      <c r="C673" s="37">
        <v>324</v>
      </c>
      <c r="D673" s="37" t="s">
        <v>61</v>
      </c>
      <c r="E673" s="37" t="s">
        <v>27308</v>
      </c>
      <c r="F673" s="37" t="s">
        <v>28769</v>
      </c>
      <c r="G673" s="37" t="s">
        <v>28770</v>
      </c>
      <c r="H673" s="37" t="s">
        <v>28771</v>
      </c>
      <c r="I673" s="37" t="s">
        <v>1836</v>
      </c>
      <c r="J673" s="37" t="s">
        <v>1836</v>
      </c>
      <c r="K673" s="37" t="s">
        <v>1836</v>
      </c>
      <c r="L673" s="37" t="s">
        <v>59</v>
      </c>
      <c r="M673" s="37" t="s">
        <v>59</v>
      </c>
    </row>
    <row r="674" spans="1:14" x14ac:dyDescent="0.2">
      <c r="A674" s="37">
        <v>45</v>
      </c>
      <c r="B674" s="37" t="s">
        <v>16</v>
      </c>
      <c r="C674" s="37">
        <v>326</v>
      </c>
      <c r="D674" s="37" t="s">
        <v>61</v>
      </c>
      <c r="E674" s="37" t="s">
        <v>27308</v>
      </c>
      <c r="F674" s="37" t="s">
        <v>28767</v>
      </c>
      <c r="G674" s="37" t="s">
        <v>28772</v>
      </c>
      <c r="H674" s="37" t="s">
        <v>28771</v>
      </c>
      <c r="I674" s="37" t="s">
        <v>1836</v>
      </c>
      <c r="J674" s="37" t="s">
        <v>1836</v>
      </c>
      <c r="K674" s="37" t="s">
        <v>1836</v>
      </c>
      <c r="L674" s="37" t="s">
        <v>59</v>
      </c>
      <c r="M674" s="37" t="s">
        <v>59</v>
      </c>
    </row>
    <row r="675" spans="1:14" x14ac:dyDescent="0.2">
      <c r="A675" s="37">
        <v>45</v>
      </c>
      <c r="B675" s="37" t="s">
        <v>16</v>
      </c>
      <c r="C675" s="37">
        <v>336</v>
      </c>
      <c r="D675" s="37" t="s">
        <v>61</v>
      </c>
      <c r="E675" s="37" t="s">
        <v>27308</v>
      </c>
      <c r="F675" s="37" t="s">
        <v>28773</v>
      </c>
      <c r="G675" s="37" t="s">
        <v>28774</v>
      </c>
      <c r="H675" s="37" t="s">
        <v>28775</v>
      </c>
      <c r="I675" s="37" t="s">
        <v>1836</v>
      </c>
      <c r="J675" s="37" t="s">
        <v>1836</v>
      </c>
      <c r="K675" s="37" t="s">
        <v>1836</v>
      </c>
      <c r="L675" s="37" t="s">
        <v>59</v>
      </c>
      <c r="M675" s="37" t="s">
        <v>59</v>
      </c>
    </row>
    <row r="676" spans="1:14" x14ac:dyDescent="0.2">
      <c r="A676" s="37">
        <v>45</v>
      </c>
      <c r="B676" s="37" t="s">
        <v>16</v>
      </c>
      <c r="C676" s="37">
        <v>374</v>
      </c>
      <c r="D676" s="37" t="s">
        <v>61</v>
      </c>
      <c r="E676" s="37" t="s">
        <v>27308</v>
      </c>
      <c r="F676" s="37" t="s">
        <v>28776</v>
      </c>
      <c r="G676" s="37" t="s">
        <v>28777</v>
      </c>
      <c r="I676" s="37" t="s">
        <v>1836</v>
      </c>
      <c r="J676" s="37" t="s">
        <v>1836</v>
      </c>
      <c r="K676" s="37" t="s">
        <v>1836</v>
      </c>
      <c r="L676" s="37" t="s">
        <v>59</v>
      </c>
      <c r="M676" s="37" t="s">
        <v>59</v>
      </c>
    </row>
    <row r="677" spans="1:14" x14ac:dyDescent="0.2">
      <c r="A677" s="37">
        <v>45</v>
      </c>
      <c r="B677" s="37" t="s">
        <v>16</v>
      </c>
      <c r="C677" s="37">
        <v>375</v>
      </c>
      <c r="D677" s="37" t="s">
        <v>61</v>
      </c>
      <c r="E677" s="37" t="s">
        <v>27308</v>
      </c>
      <c r="F677" s="37" t="s">
        <v>28776</v>
      </c>
      <c r="G677" s="37" t="s">
        <v>28777</v>
      </c>
      <c r="I677" s="37" t="s">
        <v>1836</v>
      </c>
      <c r="J677" s="37" t="s">
        <v>1836</v>
      </c>
      <c r="K677" s="37" t="s">
        <v>1836</v>
      </c>
      <c r="L677" s="37" t="s">
        <v>59</v>
      </c>
      <c r="M677" s="37" t="s">
        <v>59</v>
      </c>
    </row>
    <row r="678" spans="1:14" x14ac:dyDescent="0.2">
      <c r="A678" s="37">
        <v>45</v>
      </c>
      <c r="B678" s="37" t="s">
        <v>16</v>
      </c>
      <c r="C678" s="37">
        <v>385</v>
      </c>
      <c r="D678" s="37" t="s">
        <v>59</v>
      </c>
      <c r="E678" s="37"/>
      <c r="L678" s="37" t="s">
        <v>59</v>
      </c>
      <c r="M678" s="37" t="s">
        <v>59</v>
      </c>
      <c r="N678" s="37" t="s">
        <v>28778</v>
      </c>
    </row>
    <row r="679" spans="1:14" x14ac:dyDescent="0.2">
      <c r="A679" s="37">
        <v>45</v>
      </c>
      <c r="B679" s="37" t="s">
        <v>16</v>
      </c>
      <c r="C679" s="37">
        <v>386</v>
      </c>
      <c r="D679" s="37" t="s">
        <v>59</v>
      </c>
      <c r="L679" s="37" t="s">
        <v>59</v>
      </c>
      <c r="M679" s="37" t="s">
        <v>59</v>
      </c>
      <c r="N679" s="37" t="s">
        <v>28779</v>
      </c>
    </row>
    <row r="680" spans="1:14" x14ac:dyDescent="0.2">
      <c r="A680" s="37">
        <v>45</v>
      </c>
      <c r="B680" s="37" t="s">
        <v>16</v>
      </c>
      <c r="C680" s="37">
        <v>392</v>
      </c>
      <c r="D680" s="37" t="s">
        <v>61</v>
      </c>
      <c r="E680" s="37" t="s">
        <v>18587</v>
      </c>
      <c r="F680" s="37" t="s">
        <v>28780</v>
      </c>
      <c r="G680" s="37" t="s">
        <v>28781</v>
      </c>
      <c r="I680" s="37" t="s">
        <v>1836</v>
      </c>
      <c r="J680" s="37" t="s">
        <v>1836</v>
      </c>
      <c r="K680" s="37" t="s">
        <v>1836</v>
      </c>
      <c r="L680" s="37" t="s">
        <v>59</v>
      </c>
      <c r="M680" s="37" t="s">
        <v>59</v>
      </c>
    </row>
    <row r="681" spans="1:14" x14ac:dyDescent="0.2">
      <c r="A681" s="37">
        <v>45</v>
      </c>
      <c r="B681" s="37" t="s">
        <v>16</v>
      </c>
      <c r="C681" s="37">
        <v>393</v>
      </c>
      <c r="D681" s="37" t="s">
        <v>61</v>
      </c>
      <c r="E681" s="37" t="s">
        <v>27419</v>
      </c>
      <c r="F681" s="37" t="s">
        <v>28782</v>
      </c>
      <c r="G681" s="37" t="s">
        <v>28783</v>
      </c>
      <c r="I681" s="37" t="s">
        <v>1836</v>
      </c>
      <c r="J681" s="37" t="s">
        <v>1836</v>
      </c>
      <c r="K681" s="37" t="s">
        <v>1836</v>
      </c>
      <c r="L681" s="37" t="s">
        <v>59</v>
      </c>
      <c r="M681" s="37" t="s">
        <v>59</v>
      </c>
    </row>
    <row r="682" spans="1:14" x14ac:dyDescent="0.2">
      <c r="A682" s="37">
        <v>45</v>
      </c>
      <c r="B682" s="37" t="s">
        <v>16</v>
      </c>
      <c r="C682" s="37">
        <v>394</v>
      </c>
      <c r="D682" s="37" t="s">
        <v>61</v>
      </c>
      <c r="E682" s="37" t="s">
        <v>27321</v>
      </c>
      <c r="F682" s="37" t="s">
        <v>28784</v>
      </c>
      <c r="G682" s="37" t="s">
        <v>28785</v>
      </c>
      <c r="I682" s="37" t="s">
        <v>1836</v>
      </c>
      <c r="J682" s="37" t="s">
        <v>1836</v>
      </c>
      <c r="K682" s="37" t="s">
        <v>1836</v>
      </c>
      <c r="L682" s="37" t="s">
        <v>59</v>
      </c>
      <c r="M682" s="37" t="s">
        <v>59</v>
      </c>
    </row>
    <row r="683" spans="1:14" x14ac:dyDescent="0.2">
      <c r="A683" s="37">
        <v>45</v>
      </c>
      <c r="B683" s="37" t="s">
        <v>16</v>
      </c>
      <c r="C683" s="37">
        <v>407</v>
      </c>
      <c r="D683" s="37" t="s">
        <v>59</v>
      </c>
      <c r="L683" s="37" t="s">
        <v>59</v>
      </c>
      <c r="M683" s="37" t="s">
        <v>59</v>
      </c>
      <c r="N683" s="37" t="s">
        <v>28786</v>
      </c>
    </row>
    <row r="684" spans="1:14" x14ac:dyDescent="0.2">
      <c r="A684" s="37">
        <v>45</v>
      </c>
      <c r="B684" s="37" t="s">
        <v>16</v>
      </c>
      <c r="C684" s="37">
        <v>408</v>
      </c>
      <c r="D684" s="37" t="s">
        <v>61</v>
      </c>
      <c r="E684" s="37" t="s">
        <v>27308</v>
      </c>
      <c r="F684" s="37" t="s">
        <v>28787</v>
      </c>
      <c r="G684" s="37" t="s">
        <v>28788</v>
      </c>
      <c r="I684" s="37" t="s">
        <v>1836</v>
      </c>
      <c r="J684" s="37" t="s">
        <v>1836</v>
      </c>
      <c r="K684" s="37" t="s">
        <v>1836</v>
      </c>
      <c r="L684" s="37" t="s">
        <v>59</v>
      </c>
      <c r="M684" s="37" t="s">
        <v>59</v>
      </c>
      <c r="N684" s="37" t="s">
        <v>28789</v>
      </c>
    </row>
    <row r="685" spans="1:14" x14ac:dyDescent="0.2">
      <c r="A685" s="37">
        <v>45</v>
      </c>
      <c r="B685" s="37" t="s">
        <v>16</v>
      </c>
      <c r="C685" s="37">
        <v>410</v>
      </c>
      <c r="D685" s="37" t="s">
        <v>59</v>
      </c>
      <c r="L685" s="37" t="s">
        <v>59</v>
      </c>
      <c r="M685" s="37" t="s">
        <v>59</v>
      </c>
      <c r="N685" s="37" t="s">
        <v>28790</v>
      </c>
    </row>
    <row r="686" spans="1:14" x14ac:dyDescent="0.2">
      <c r="A686" s="37">
        <v>45</v>
      </c>
      <c r="B686" s="37" t="s">
        <v>16</v>
      </c>
      <c r="C686" s="37">
        <v>421</v>
      </c>
      <c r="D686" s="37" t="s">
        <v>61</v>
      </c>
      <c r="E686" s="37" t="s">
        <v>27308</v>
      </c>
      <c r="F686" s="37" t="s">
        <v>28791</v>
      </c>
      <c r="G686" s="37" t="s">
        <v>28792</v>
      </c>
      <c r="I686" s="37" t="s">
        <v>1836</v>
      </c>
      <c r="J686" s="37" t="s">
        <v>1836</v>
      </c>
      <c r="K686" s="37" t="s">
        <v>1836</v>
      </c>
      <c r="L686" s="37" t="s">
        <v>59</v>
      </c>
      <c r="M686" s="37" t="s">
        <v>59</v>
      </c>
      <c r="N686" s="37" t="s">
        <v>28793</v>
      </c>
    </row>
    <row r="687" spans="1:14" x14ac:dyDescent="0.2">
      <c r="A687" s="37">
        <v>45</v>
      </c>
      <c r="B687" s="37" t="s">
        <v>16</v>
      </c>
      <c r="C687" s="37">
        <v>423</v>
      </c>
      <c r="D687" s="37" t="s">
        <v>61</v>
      </c>
      <c r="E687" s="37" t="s">
        <v>27308</v>
      </c>
      <c r="F687" s="37" t="s">
        <v>28794</v>
      </c>
      <c r="I687" s="37" t="s">
        <v>1836</v>
      </c>
      <c r="J687" s="37" t="s">
        <v>1836</v>
      </c>
      <c r="K687" s="37" t="s">
        <v>1836</v>
      </c>
      <c r="L687" s="37" t="s">
        <v>59</v>
      </c>
      <c r="M687" s="37" t="s">
        <v>59</v>
      </c>
      <c r="N687" s="37" t="s">
        <v>28795</v>
      </c>
    </row>
    <row r="688" spans="1:14" x14ac:dyDescent="0.2">
      <c r="A688" s="37">
        <v>45</v>
      </c>
      <c r="B688" s="37" t="s">
        <v>16</v>
      </c>
      <c r="C688" s="37">
        <v>430</v>
      </c>
      <c r="D688" s="37" t="s">
        <v>61</v>
      </c>
      <c r="E688" s="37" t="s">
        <v>27308</v>
      </c>
      <c r="F688" s="37" t="s">
        <v>28796</v>
      </c>
      <c r="G688" s="37" t="s">
        <v>28797</v>
      </c>
      <c r="H688" s="37" t="s">
        <v>3931</v>
      </c>
      <c r="I688" s="37" t="s">
        <v>1836</v>
      </c>
      <c r="J688" s="37" t="s">
        <v>1836</v>
      </c>
      <c r="K688" s="37" t="s">
        <v>1836</v>
      </c>
      <c r="L688" s="37" t="s">
        <v>59</v>
      </c>
      <c r="M688" s="37" t="s">
        <v>59</v>
      </c>
      <c r="N688" s="37" t="s">
        <v>28778</v>
      </c>
    </row>
    <row r="689" spans="1:14" x14ac:dyDescent="0.2">
      <c r="A689" s="37">
        <v>45</v>
      </c>
      <c r="B689" s="37" t="s">
        <v>16</v>
      </c>
      <c r="C689" s="37">
        <v>432</v>
      </c>
      <c r="D689" s="37" t="s">
        <v>61</v>
      </c>
      <c r="E689" s="37" t="s">
        <v>27308</v>
      </c>
      <c r="F689" s="37" t="s">
        <v>28798</v>
      </c>
      <c r="G689" s="37" t="s">
        <v>28799</v>
      </c>
      <c r="I689" s="37" t="s">
        <v>1836</v>
      </c>
      <c r="J689" s="37" t="s">
        <v>1836</v>
      </c>
      <c r="K689" s="37" t="s">
        <v>1836</v>
      </c>
      <c r="L689" s="37" t="s">
        <v>59</v>
      </c>
      <c r="M689" s="37" t="s">
        <v>59</v>
      </c>
    </row>
    <row r="690" spans="1:14" x14ac:dyDescent="0.2">
      <c r="A690" s="37">
        <v>45</v>
      </c>
      <c r="B690" s="37" t="s">
        <v>16</v>
      </c>
      <c r="C690" s="37">
        <v>466</v>
      </c>
      <c r="D690" s="37" t="s">
        <v>61</v>
      </c>
      <c r="E690" s="37" t="s">
        <v>27367</v>
      </c>
      <c r="F690" s="37" t="s">
        <v>28800</v>
      </c>
      <c r="G690" s="37" t="s">
        <v>28801</v>
      </c>
      <c r="H690" s="37" t="s">
        <v>28802</v>
      </c>
      <c r="I690" s="37" t="s">
        <v>1836</v>
      </c>
      <c r="J690" s="37" t="s">
        <v>1836</v>
      </c>
      <c r="K690" s="37" t="s">
        <v>1836</v>
      </c>
      <c r="L690" s="37" t="s">
        <v>59</v>
      </c>
      <c r="M690" s="37" t="s">
        <v>59</v>
      </c>
    </row>
    <row r="691" spans="1:14" x14ac:dyDescent="0.2">
      <c r="A691" s="37">
        <v>45</v>
      </c>
      <c r="B691" s="37" t="s">
        <v>16</v>
      </c>
      <c r="C691" s="37">
        <v>516</v>
      </c>
      <c r="D691" s="37" t="s">
        <v>61</v>
      </c>
      <c r="E691" s="37" t="s">
        <v>27308</v>
      </c>
      <c r="F691" s="37" t="s">
        <v>28803</v>
      </c>
      <c r="G691" s="37" t="s">
        <v>28804</v>
      </c>
      <c r="I691" s="37" t="s">
        <v>1836</v>
      </c>
      <c r="J691" s="37" t="s">
        <v>1836</v>
      </c>
      <c r="K691" s="37" t="s">
        <v>1836</v>
      </c>
      <c r="L691" s="37" t="s">
        <v>59</v>
      </c>
      <c r="M691" s="37" t="s">
        <v>59</v>
      </c>
    </row>
    <row r="692" spans="1:14" x14ac:dyDescent="0.2">
      <c r="A692" s="37">
        <v>45</v>
      </c>
      <c r="B692" s="37" t="s">
        <v>16</v>
      </c>
      <c r="C692" s="37">
        <v>517</v>
      </c>
      <c r="D692" s="37" t="s">
        <v>61</v>
      </c>
      <c r="E692" s="37" t="s">
        <v>27308</v>
      </c>
      <c r="F692" s="37" t="s">
        <v>28805</v>
      </c>
      <c r="G692" s="37" t="s">
        <v>28806</v>
      </c>
      <c r="I692" s="37" t="s">
        <v>1836</v>
      </c>
      <c r="J692" s="37" t="s">
        <v>1836</v>
      </c>
      <c r="K692" s="37" t="s">
        <v>1836</v>
      </c>
      <c r="L692" s="37" t="s">
        <v>59</v>
      </c>
      <c r="M692" s="37" t="s">
        <v>59</v>
      </c>
    </row>
    <row r="693" spans="1:14" x14ac:dyDescent="0.2">
      <c r="A693" s="37">
        <v>45</v>
      </c>
      <c r="B693" s="37" t="s">
        <v>16</v>
      </c>
      <c r="C693" s="37">
        <v>518</v>
      </c>
      <c r="D693" s="37" t="s">
        <v>61</v>
      </c>
      <c r="E693" s="37" t="s">
        <v>18587</v>
      </c>
      <c r="F693" s="37" t="s">
        <v>28807</v>
      </c>
      <c r="G693" s="37" t="s">
        <v>28808</v>
      </c>
      <c r="I693" s="37" t="s">
        <v>1836</v>
      </c>
      <c r="J693" s="37" t="s">
        <v>1836</v>
      </c>
      <c r="K693" s="37" t="s">
        <v>1836</v>
      </c>
      <c r="L693" s="37" t="s">
        <v>59</v>
      </c>
      <c r="M693" s="37" t="s">
        <v>59</v>
      </c>
    </row>
    <row r="694" spans="1:14" x14ac:dyDescent="0.2">
      <c r="A694" s="37">
        <v>45</v>
      </c>
      <c r="B694" s="37" t="s">
        <v>16</v>
      </c>
      <c r="C694" s="37">
        <v>520</v>
      </c>
      <c r="D694" s="37" t="s">
        <v>61</v>
      </c>
      <c r="E694" s="37" t="s">
        <v>27308</v>
      </c>
      <c r="F694" s="37" t="s">
        <v>28809</v>
      </c>
      <c r="G694" s="37" t="s">
        <v>28810</v>
      </c>
      <c r="H694" s="37" t="s">
        <v>28802</v>
      </c>
      <c r="I694" s="37" t="s">
        <v>1836</v>
      </c>
      <c r="J694" s="37" t="s">
        <v>1836</v>
      </c>
      <c r="K694" s="37" t="s">
        <v>1836</v>
      </c>
      <c r="L694" s="37" t="s">
        <v>59</v>
      </c>
      <c r="M694" s="37" t="s">
        <v>59</v>
      </c>
    </row>
    <row r="695" spans="1:14" x14ac:dyDescent="0.2">
      <c r="A695" s="37">
        <v>45</v>
      </c>
      <c r="B695" s="37" t="s">
        <v>16</v>
      </c>
      <c r="C695" s="37">
        <v>527</v>
      </c>
      <c r="D695" s="37" t="s">
        <v>61</v>
      </c>
      <c r="E695" s="37" t="s">
        <v>27308</v>
      </c>
      <c r="F695" s="37" t="s">
        <v>28811</v>
      </c>
      <c r="G695" s="37" t="s">
        <v>28812</v>
      </c>
      <c r="H695" s="37" t="s">
        <v>3931</v>
      </c>
      <c r="I695" s="37" t="s">
        <v>1836</v>
      </c>
      <c r="J695" s="37" t="s">
        <v>1836</v>
      </c>
      <c r="K695" s="37" t="s">
        <v>1836</v>
      </c>
      <c r="L695" s="37" t="s">
        <v>59</v>
      </c>
      <c r="M695" s="37" t="s">
        <v>59</v>
      </c>
      <c r="N695" s="37" t="s">
        <v>28813</v>
      </c>
    </row>
    <row r="696" spans="1:14" x14ac:dyDescent="0.2">
      <c r="A696" s="37">
        <v>45</v>
      </c>
      <c r="B696" s="37" t="s">
        <v>16</v>
      </c>
      <c r="C696" s="37">
        <v>549</v>
      </c>
      <c r="D696" s="37" t="s">
        <v>61</v>
      </c>
      <c r="E696" s="37" t="s">
        <v>27377</v>
      </c>
      <c r="F696" s="37" t="s">
        <v>28814</v>
      </c>
      <c r="G696" s="37" t="s">
        <v>28815</v>
      </c>
      <c r="I696" s="37" t="s">
        <v>1836</v>
      </c>
      <c r="J696" s="37" t="s">
        <v>1836</v>
      </c>
      <c r="K696" s="37" t="s">
        <v>1836</v>
      </c>
      <c r="L696" s="37" t="s">
        <v>59</v>
      </c>
      <c r="M696" s="37" t="s">
        <v>59</v>
      </c>
      <c r="N696" s="37" t="s">
        <v>28816</v>
      </c>
    </row>
    <row r="697" spans="1:14" x14ac:dyDescent="0.2">
      <c r="A697" s="37">
        <v>45</v>
      </c>
      <c r="B697" s="37" t="s">
        <v>16</v>
      </c>
      <c r="C697" s="37">
        <v>558</v>
      </c>
      <c r="D697" s="37" t="s">
        <v>61</v>
      </c>
      <c r="E697" s="37" t="s">
        <v>27308</v>
      </c>
      <c r="F697" s="37" t="s">
        <v>28817</v>
      </c>
      <c r="G697" s="37" t="s">
        <v>28818</v>
      </c>
      <c r="H697" s="37" t="s">
        <v>28819</v>
      </c>
      <c r="I697" s="37" t="s">
        <v>1836</v>
      </c>
      <c r="J697" s="37" t="s">
        <v>1836</v>
      </c>
      <c r="K697" s="37" t="s">
        <v>1836</v>
      </c>
      <c r="L697" s="37" t="s">
        <v>59</v>
      </c>
      <c r="M697" s="37" t="s">
        <v>59</v>
      </c>
    </row>
    <row r="698" spans="1:14" x14ac:dyDescent="0.2">
      <c r="A698" s="37">
        <v>45</v>
      </c>
      <c r="B698" s="37" t="s">
        <v>16</v>
      </c>
      <c r="C698" s="37">
        <v>559</v>
      </c>
      <c r="D698" s="37" t="s">
        <v>61</v>
      </c>
      <c r="E698" s="37" t="s">
        <v>27308</v>
      </c>
      <c r="F698" s="37" t="s">
        <v>28820</v>
      </c>
      <c r="G698" s="37" t="s">
        <v>28821</v>
      </c>
      <c r="H698" s="37" t="s">
        <v>28819</v>
      </c>
      <c r="I698" s="37" t="s">
        <v>1836</v>
      </c>
      <c r="J698" s="37" t="s">
        <v>1836</v>
      </c>
      <c r="K698" s="37" t="s">
        <v>1836</v>
      </c>
      <c r="L698" s="37" t="s">
        <v>59</v>
      </c>
      <c r="M698" s="37" t="s">
        <v>59</v>
      </c>
    </row>
    <row r="699" spans="1:14" x14ac:dyDescent="0.2">
      <c r="A699" s="37">
        <v>46</v>
      </c>
      <c r="B699" s="37" t="s">
        <v>18309</v>
      </c>
      <c r="C699" s="37">
        <v>49</v>
      </c>
      <c r="D699" s="37" t="s">
        <v>61</v>
      </c>
      <c r="E699" s="37" t="s">
        <v>27308</v>
      </c>
      <c r="F699" s="37" t="s">
        <v>28822</v>
      </c>
      <c r="G699" s="37" t="s">
        <v>28823</v>
      </c>
      <c r="H699" s="37" t="s">
        <v>28824</v>
      </c>
      <c r="I699" s="37" t="s">
        <v>28825</v>
      </c>
      <c r="J699" s="37" t="s">
        <v>28825</v>
      </c>
      <c r="K699" s="37" t="s">
        <v>28826</v>
      </c>
      <c r="L699" s="37" t="s">
        <v>61</v>
      </c>
      <c r="M699" s="37" t="s">
        <v>61</v>
      </c>
      <c r="N699" s="37" t="s">
        <v>28827</v>
      </c>
    </row>
    <row r="700" spans="1:14" x14ac:dyDescent="0.2">
      <c r="A700" s="37">
        <v>46</v>
      </c>
      <c r="B700" s="37" t="s">
        <v>18309</v>
      </c>
      <c r="C700" s="37">
        <v>157</v>
      </c>
      <c r="D700" s="37" t="s">
        <v>61</v>
      </c>
      <c r="E700" s="37" t="s">
        <v>27308</v>
      </c>
      <c r="F700" s="37" t="s">
        <v>28828</v>
      </c>
      <c r="G700" s="37" t="s">
        <v>20543</v>
      </c>
      <c r="H700" s="37" t="s">
        <v>28829</v>
      </c>
      <c r="I700" s="37" t="s">
        <v>28830</v>
      </c>
      <c r="J700" s="37" t="s">
        <v>28830</v>
      </c>
      <c r="K700" s="37" t="s">
        <v>28831</v>
      </c>
      <c r="L700" s="37" t="s">
        <v>61</v>
      </c>
      <c r="M700" s="37" t="s">
        <v>61</v>
      </c>
    </row>
    <row r="701" spans="1:14" x14ac:dyDescent="0.2">
      <c r="A701" s="37">
        <v>46</v>
      </c>
      <c r="B701" s="37" t="s">
        <v>18309</v>
      </c>
      <c r="C701" s="37">
        <v>158</v>
      </c>
      <c r="D701" s="37" t="s">
        <v>61</v>
      </c>
      <c r="E701" s="37" t="s">
        <v>27308</v>
      </c>
      <c r="F701" s="37" t="s">
        <v>28832</v>
      </c>
      <c r="G701" s="37" t="s">
        <v>28829</v>
      </c>
      <c r="I701" s="37" t="s">
        <v>28830</v>
      </c>
      <c r="J701" s="37" t="s">
        <v>28830</v>
      </c>
      <c r="K701" s="37" t="s">
        <v>28833</v>
      </c>
      <c r="L701" s="37" t="s">
        <v>61</v>
      </c>
      <c r="M701" s="37" t="s">
        <v>61</v>
      </c>
    </row>
    <row r="702" spans="1:14" x14ac:dyDescent="0.2">
      <c r="A702" s="37">
        <v>46</v>
      </c>
      <c r="B702" s="37" t="s">
        <v>18309</v>
      </c>
      <c r="C702" s="37">
        <v>159</v>
      </c>
      <c r="D702" s="37" t="s">
        <v>61</v>
      </c>
      <c r="E702" s="37" t="s">
        <v>18587</v>
      </c>
      <c r="F702" s="37" t="s">
        <v>28834</v>
      </c>
      <c r="G702" s="37" t="s">
        <v>20543</v>
      </c>
      <c r="H702" s="37" t="s">
        <v>28835</v>
      </c>
      <c r="I702" s="37" t="s">
        <v>28830</v>
      </c>
      <c r="J702" s="37" t="s">
        <v>28830</v>
      </c>
      <c r="K702" s="37" t="s">
        <v>28831</v>
      </c>
      <c r="L702" s="37" t="s">
        <v>61</v>
      </c>
      <c r="M702" s="37" t="s">
        <v>61</v>
      </c>
    </row>
    <row r="703" spans="1:14" x14ac:dyDescent="0.2">
      <c r="A703" s="37">
        <v>46</v>
      </c>
      <c r="B703" s="37" t="s">
        <v>18309</v>
      </c>
      <c r="C703" s="37">
        <v>357</v>
      </c>
      <c r="D703" s="37" t="s">
        <v>61</v>
      </c>
      <c r="E703" s="37" t="s">
        <v>27419</v>
      </c>
      <c r="F703" s="37" t="s">
        <v>28836</v>
      </c>
      <c r="G703" s="37" t="s">
        <v>28837</v>
      </c>
      <c r="H703" s="37" t="s">
        <v>28838</v>
      </c>
      <c r="I703" s="37" t="s">
        <v>28839</v>
      </c>
      <c r="J703" s="37" t="s">
        <v>28839</v>
      </c>
      <c r="K703" s="37" t="s">
        <v>28840</v>
      </c>
      <c r="L703" s="37" t="s">
        <v>61</v>
      </c>
      <c r="M703" s="37" t="s">
        <v>61</v>
      </c>
    </row>
    <row r="704" spans="1:14" x14ac:dyDescent="0.2">
      <c r="A704" s="37">
        <v>46</v>
      </c>
      <c r="B704" s="37" t="s">
        <v>18309</v>
      </c>
      <c r="C704" s="37">
        <v>370</v>
      </c>
      <c r="D704" s="37" t="s">
        <v>61</v>
      </c>
      <c r="E704" s="37" t="s">
        <v>18587</v>
      </c>
      <c r="F704" s="37" t="s">
        <v>28841</v>
      </c>
      <c r="G704" s="37" t="s">
        <v>28842</v>
      </c>
      <c r="H704" s="37" t="s">
        <v>28829</v>
      </c>
      <c r="I704" s="37" t="s">
        <v>28830</v>
      </c>
      <c r="J704" s="37" t="s">
        <v>28830</v>
      </c>
      <c r="K704" s="37" t="s">
        <v>28831</v>
      </c>
      <c r="L704" s="37" t="s">
        <v>61</v>
      </c>
      <c r="M704" s="37" t="s">
        <v>61</v>
      </c>
    </row>
    <row r="705" spans="1:14" x14ac:dyDescent="0.2">
      <c r="A705" s="37">
        <v>47</v>
      </c>
      <c r="B705" s="37" t="s">
        <v>4534</v>
      </c>
      <c r="C705" s="37">
        <v>76</v>
      </c>
      <c r="D705" s="37" t="s">
        <v>61</v>
      </c>
      <c r="E705" s="37" t="s">
        <v>3840</v>
      </c>
      <c r="F705" s="37" t="s">
        <v>28843</v>
      </c>
      <c r="G705" s="37" t="s">
        <v>28844</v>
      </c>
      <c r="H705" s="37" t="s">
        <v>28845</v>
      </c>
      <c r="I705" s="37" t="s">
        <v>28846</v>
      </c>
      <c r="J705" s="37" t="s">
        <v>1836</v>
      </c>
      <c r="K705" s="37" t="s">
        <v>1836</v>
      </c>
      <c r="L705" s="37" t="s">
        <v>59</v>
      </c>
      <c r="M705" s="37" t="s">
        <v>59</v>
      </c>
      <c r="N705" s="37" t="s">
        <v>28847</v>
      </c>
    </row>
    <row r="706" spans="1:14" x14ac:dyDescent="0.2">
      <c r="A706" s="37">
        <v>47</v>
      </c>
      <c r="B706" s="37" t="s">
        <v>4534</v>
      </c>
      <c r="C706" s="37">
        <v>78</v>
      </c>
      <c r="D706" s="37" t="s">
        <v>61</v>
      </c>
      <c r="E706" s="37" t="s">
        <v>24147</v>
      </c>
      <c r="F706" s="37" t="s">
        <v>28848</v>
      </c>
      <c r="G706" s="37" t="s">
        <v>28849</v>
      </c>
      <c r="H706" s="37" t="s">
        <v>28850</v>
      </c>
      <c r="I706" s="37" t="s">
        <v>25430</v>
      </c>
      <c r="J706" s="37" t="s">
        <v>1836</v>
      </c>
      <c r="K706" s="37" t="s">
        <v>1836</v>
      </c>
      <c r="L706" s="37" t="s">
        <v>59</v>
      </c>
      <c r="M706" s="37" t="s">
        <v>59</v>
      </c>
      <c r="N706" s="37" t="s">
        <v>28851</v>
      </c>
    </row>
    <row r="707" spans="1:14" x14ac:dyDescent="0.2">
      <c r="A707" s="37">
        <v>47</v>
      </c>
      <c r="B707" s="37" t="s">
        <v>4534</v>
      </c>
      <c r="C707" s="37">
        <v>79</v>
      </c>
      <c r="D707" s="37" t="s">
        <v>59</v>
      </c>
      <c r="L707" s="37" t="s">
        <v>59</v>
      </c>
      <c r="M707" s="37" t="s">
        <v>59</v>
      </c>
    </row>
    <row r="708" spans="1:14" x14ac:dyDescent="0.2">
      <c r="A708" s="37">
        <v>47</v>
      </c>
      <c r="B708" s="37" t="s">
        <v>4534</v>
      </c>
      <c r="C708" s="37">
        <v>80</v>
      </c>
      <c r="D708" s="37" t="s">
        <v>59</v>
      </c>
      <c r="L708" s="37" t="s">
        <v>59</v>
      </c>
      <c r="M708" s="37" t="s">
        <v>59</v>
      </c>
    </row>
    <row r="709" spans="1:14" x14ac:dyDescent="0.2">
      <c r="A709" s="37">
        <v>47</v>
      </c>
      <c r="B709" s="37" t="s">
        <v>4534</v>
      </c>
      <c r="C709" s="37">
        <v>81</v>
      </c>
      <c r="D709" s="37" t="s">
        <v>59</v>
      </c>
      <c r="L709" s="37" t="s">
        <v>59</v>
      </c>
      <c r="M709" s="37" t="s">
        <v>59</v>
      </c>
    </row>
    <row r="710" spans="1:14" x14ac:dyDescent="0.2">
      <c r="A710" s="37">
        <v>47</v>
      </c>
      <c r="B710" s="37" t="s">
        <v>4534</v>
      </c>
      <c r="C710" s="37">
        <v>82</v>
      </c>
      <c r="D710" s="37" t="s">
        <v>61</v>
      </c>
      <c r="E710" s="37" t="s">
        <v>24147</v>
      </c>
      <c r="F710" s="37" t="s">
        <v>28852</v>
      </c>
      <c r="G710" s="37" t="s">
        <v>28853</v>
      </c>
      <c r="H710" s="37" t="s">
        <v>28850</v>
      </c>
      <c r="I710" s="37" t="s">
        <v>25430</v>
      </c>
      <c r="J710" s="37" t="s">
        <v>1836</v>
      </c>
      <c r="K710" s="37" t="s">
        <v>1836</v>
      </c>
      <c r="L710" s="37" t="s">
        <v>59</v>
      </c>
      <c r="M710" s="37" t="s">
        <v>59</v>
      </c>
      <c r="N710" s="37" t="s">
        <v>28854</v>
      </c>
    </row>
    <row r="711" spans="1:14" x14ac:dyDescent="0.2">
      <c r="A711" s="37">
        <v>47</v>
      </c>
      <c r="B711" s="37" t="s">
        <v>4534</v>
      </c>
      <c r="C711" s="37">
        <v>85</v>
      </c>
      <c r="D711" s="37" t="s">
        <v>61</v>
      </c>
      <c r="E711" s="37" t="s">
        <v>3840</v>
      </c>
      <c r="F711" s="37" t="s">
        <v>28855</v>
      </c>
      <c r="G711" s="37" t="s">
        <v>28856</v>
      </c>
      <c r="H711" s="37" t="s">
        <v>28857</v>
      </c>
      <c r="I711" s="37" t="s">
        <v>25437</v>
      </c>
      <c r="J711" s="37" t="s">
        <v>1836</v>
      </c>
      <c r="K711" s="37" t="s">
        <v>1836</v>
      </c>
      <c r="L711" s="37" t="s">
        <v>59</v>
      </c>
      <c r="M711" s="37" t="s">
        <v>59</v>
      </c>
      <c r="N711" s="37" t="s">
        <v>28858</v>
      </c>
    </row>
    <row r="712" spans="1:14" x14ac:dyDescent="0.2">
      <c r="A712" s="37">
        <v>47</v>
      </c>
      <c r="B712" s="37" t="s">
        <v>4534</v>
      </c>
      <c r="C712" s="37">
        <v>87</v>
      </c>
      <c r="D712" s="37" t="s">
        <v>59</v>
      </c>
      <c r="L712" s="37" t="s">
        <v>59</v>
      </c>
      <c r="M712" s="37" t="s">
        <v>59</v>
      </c>
    </row>
    <row r="713" spans="1:14" x14ac:dyDescent="0.2">
      <c r="A713" s="37">
        <v>47</v>
      </c>
      <c r="B713" s="37" t="s">
        <v>4534</v>
      </c>
      <c r="C713" s="37">
        <v>88</v>
      </c>
      <c r="D713" s="37" t="s">
        <v>61</v>
      </c>
      <c r="E713" s="37" t="s">
        <v>3840</v>
      </c>
      <c r="F713" s="37" t="s">
        <v>28859</v>
      </c>
      <c r="G713" s="37" t="s">
        <v>28860</v>
      </c>
      <c r="H713" s="37" t="s">
        <v>28861</v>
      </c>
      <c r="I713" s="37" t="s">
        <v>25437</v>
      </c>
      <c r="J713" s="37" t="s">
        <v>1836</v>
      </c>
      <c r="K713" s="37" t="s">
        <v>1836</v>
      </c>
      <c r="L713" s="37" t="s">
        <v>59</v>
      </c>
      <c r="M713" s="37" t="s">
        <v>59</v>
      </c>
      <c r="N713" s="37" t="s">
        <v>28862</v>
      </c>
    </row>
    <row r="714" spans="1:14" x14ac:dyDescent="0.2">
      <c r="A714" s="37">
        <v>47</v>
      </c>
      <c r="B714" s="37" t="s">
        <v>4534</v>
      </c>
      <c r="C714" s="37">
        <v>89</v>
      </c>
      <c r="D714" s="37" t="s">
        <v>59</v>
      </c>
      <c r="L714" s="37" t="s">
        <v>59</v>
      </c>
      <c r="M714" s="37" t="s">
        <v>59</v>
      </c>
    </row>
    <row r="715" spans="1:14" x14ac:dyDescent="0.2">
      <c r="A715" s="37">
        <v>47</v>
      </c>
      <c r="B715" s="37" t="s">
        <v>4534</v>
      </c>
      <c r="C715" s="37">
        <v>160</v>
      </c>
      <c r="D715" s="37" t="s">
        <v>61</v>
      </c>
      <c r="E715" s="37" t="s">
        <v>3840</v>
      </c>
      <c r="F715" s="37" t="s">
        <v>28863</v>
      </c>
      <c r="G715" s="37" t="s">
        <v>28864</v>
      </c>
      <c r="H715" s="37" t="s">
        <v>28865</v>
      </c>
      <c r="I715" s="37" t="s">
        <v>25444</v>
      </c>
      <c r="J715" s="37" t="s">
        <v>1836</v>
      </c>
      <c r="K715" s="37" t="s">
        <v>1836</v>
      </c>
      <c r="L715" s="37" t="s">
        <v>59</v>
      </c>
      <c r="M715" s="37" t="s">
        <v>59</v>
      </c>
      <c r="N715" s="37" t="s">
        <v>28866</v>
      </c>
    </row>
    <row r="716" spans="1:14" x14ac:dyDescent="0.2">
      <c r="A716" s="37">
        <v>47</v>
      </c>
      <c r="B716" s="37" t="s">
        <v>4534</v>
      </c>
      <c r="C716" s="37">
        <v>182</v>
      </c>
      <c r="D716" s="37" t="s">
        <v>61</v>
      </c>
      <c r="E716" s="37" t="s">
        <v>3840</v>
      </c>
      <c r="F716" s="37" t="s">
        <v>28867</v>
      </c>
      <c r="G716" s="37" t="s">
        <v>28868</v>
      </c>
      <c r="H716" s="37" t="s">
        <v>28869</v>
      </c>
      <c r="I716" s="37" t="s">
        <v>25449</v>
      </c>
      <c r="J716" s="37" t="s">
        <v>1836</v>
      </c>
      <c r="K716" s="37" t="s">
        <v>1836</v>
      </c>
      <c r="L716" s="37" t="s">
        <v>59</v>
      </c>
      <c r="M716" s="37" t="s">
        <v>59</v>
      </c>
      <c r="N716" s="37" t="s">
        <v>28870</v>
      </c>
    </row>
    <row r="717" spans="1:14" x14ac:dyDescent="0.2">
      <c r="A717" s="37">
        <v>48</v>
      </c>
      <c r="B717" s="37" t="s">
        <v>4535</v>
      </c>
      <c r="C717" s="37">
        <v>123</v>
      </c>
      <c r="D717" s="37" t="s">
        <v>61</v>
      </c>
      <c r="E717" s="37" t="s">
        <v>4392</v>
      </c>
      <c r="F717" s="37" t="s">
        <v>28871</v>
      </c>
      <c r="G717" s="37" t="s">
        <v>20582</v>
      </c>
      <c r="H717" s="37" t="s">
        <v>20586</v>
      </c>
      <c r="I717" s="37" t="s">
        <v>28872</v>
      </c>
      <c r="J717" s="37" t="s">
        <v>28872</v>
      </c>
      <c r="K717" s="37" t="s">
        <v>28873</v>
      </c>
      <c r="L717" s="37" t="s">
        <v>61</v>
      </c>
      <c r="M717" s="37" t="s">
        <v>61</v>
      </c>
    </row>
    <row r="718" spans="1:14" x14ac:dyDescent="0.2">
      <c r="A718" s="37">
        <v>48</v>
      </c>
      <c r="B718" s="37" t="s">
        <v>4535</v>
      </c>
      <c r="C718" s="37">
        <v>123</v>
      </c>
      <c r="D718" s="37" t="s">
        <v>61</v>
      </c>
      <c r="E718" s="37" t="s">
        <v>4392</v>
      </c>
      <c r="F718" s="37" t="s">
        <v>28874</v>
      </c>
      <c r="G718" s="37" t="s">
        <v>20582</v>
      </c>
      <c r="H718" s="37" t="s">
        <v>20583</v>
      </c>
      <c r="I718" s="37" t="s">
        <v>28875</v>
      </c>
      <c r="J718" s="37" t="s">
        <v>28875</v>
      </c>
      <c r="K718" s="37" t="s">
        <v>28876</v>
      </c>
      <c r="L718" s="37" t="s">
        <v>61</v>
      </c>
      <c r="M718" s="37" t="s">
        <v>61</v>
      </c>
    </row>
    <row r="719" spans="1:14" x14ac:dyDescent="0.2">
      <c r="A719" s="37">
        <v>48</v>
      </c>
      <c r="B719" s="37" t="s">
        <v>4535</v>
      </c>
      <c r="C719" s="37">
        <v>124</v>
      </c>
      <c r="D719" s="37" t="s">
        <v>61</v>
      </c>
      <c r="E719" s="37" t="s">
        <v>3017</v>
      </c>
      <c r="F719" s="37" t="s">
        <v>20587</v>
      </c>
      <c r="G719" s="37" t="s">
        <v>20582</v>
      </c>
      <c r="H719" s="37" t="s">
        <v>297</v>
      </c>
      <c r="I719" s="37" t="s">
        <v>1836</v>
      </c>
      <c r="J719" s="37" t="s">
        <v>1836</v>
      </c>
      <c r="K719" s="37" t="s">
        <v>1836</v>
      </c>
      <c r="L719" s="37" t="s">
        <v>59</v>
      </c>
      <c r="M719" s="37" t="s">
        <v>59</v>
      </c>
    </row>
    <row r="720" spans="1:14" x14ac:dyDescent="0.2">
      <c r="A720" s="37">
        <v>48</v>
      </c>
      <c r="B720" s="37" t="s">
        <v>4535</v>
      </c>
      <c r="C720" s="37">
        <v>125</v>
      </c>
      <c r="D720" s="37" t="s">
        <v>61</v>
      </c>
      <c r="E720" s="37" t="s">
        <v>4392</v>
      </c>
      <c r="F720" s="37" t="s">
        <v>20590</v>
      </c>
      <c r="G720" s="37" t="s">
        <v>20582</v>
      </c>
      <c r="H720" s="37" t="s">
        <v>296</v>
      </c>
      <c r="I720" s="37" t="s">
        <v>1836</v>
      </c>
      <c r="J720" s="37" t="s">
        <v>1836</v>
      </c>
      <c r="K720" s="37" t="s">
        <v>1836</v>
      </c>
      <c r="L720" s="37" t="s">
        <v>59</v>
      </c>
      <c r="M720" s="37" t="s">
        <v>59</v>
      </c>
    </row>
    <row r="721" spans="1:13" x14ac:dyDescent="0.2">
      <c r="A721" s="37">
        <v>48</v>
      </c>
      <c r="B721" s="37" t="s">
        <v>4535</v>
      </c>
      <c r="C721" s="37">
        <v>126</v>
      </c>
      <c r="D721" s="37" t="s">
        <v>61</v>
      </c>
      <c r="E721" s="37" t="s">
        <v>4392</v>
      </c>
      <c r="F721" s="37" t="s">
        <v>28877</v>
      </c>
      <c r="G721" s="37" t="s">
        <v>20582</v>
      </c>
      <c r="H721" s="37" t="s">
        <v>20597</v>
      </c>
      <c r="I721" s="37" t="s">
        <v>28878</v>
      </c>
      <c r="J721" s="37" t="s">
        <v>28878</v>
      </c>
      <c r="K721" s="37" t="s">
        <v>28879</v>
      </c>
      <c r="L721" s="37" t="s">
        <v>61</v>
      </c>
      <c r="M721" s="37" t="s">
        <v>61</v>
      </c>
    </row>
    <row r="722" spans="1:13" x14ac:dyDescent="0.2">
      <c r="A722" s="37">
        <v>48</v>
      </c>
      <c r="B722" s="37" t="s">
        <v>4535</v>
      </c>
      <c r="C722" s="37">
        <v>126</v>
      </c>
      <c r="D722" s="37" t="s">
        <v>61</v>
      </c>
      <c r="E722" s="37" t="s">
        <v>4392</v>
      </c>
      <c r="F722" s="37" t="s">
        <v>28880</v>
      </c>
      <c r="G722" s="37" t="s">
        <v>20582</v>
      </c>
      <c r="H722" s="37" t="s">
        <v>20599</v>
      </c>
      <c r="I722" s="37" t="s">
        <v>28881</v>
      </c>
      <c r="J722" s="37" t="s">
        <v>28881</v>
      </c>
      <c r="K722" s="37" t="s">
        <v>28882</v>
      </c>
      <c r="L722" s="37" t="s">
        <v>61</v>
      </c>
      <c r="M722" s="37" t="s">
        <v>61</v>
      </c>
    </row>
    <row r="723" spans="1:13" x14ac:dyDescent="0.2">
      <c r="A723" s="37">
        <v>48</v>
      </c>
      <c r="B723" s="37" t="s">
        <v>4535</v>
      </c>
      <c r="C723" s="37">
        <v>126</v>
      </c>
      <c r="D723" s="37" t="s">
        <v>61</v>
      </c>
      <c r="E723" s="37" t="s">
        <v>4392</v>
      </c>
      <c r="F723" s="37" t="s">
        <v>28883</v>
      </c>
      <c r="G723" s="37" t="s">
        <v>20582</v>
      </c>
      <c r="H723" s="37" t="s">
        <v>20593</v>
      </c>
      <c r="I723" s="37" t="s">
        <v>3309</v>
      </c>
      <c r="J723" s="37" t="s">
        <v>3309</v>
      </c>
      <c r="K723" s="37" t="s">
        <v>1836</v>
      </c>
      <c r="L723" s="37" t="s">
        <v>61</v>
      </c>
      <c r="M723" s="37" t="s">
        <v>61</v>
      </c>
    </row>
    <row r="724" spans="1:13" x14ac:dyDescent="0.2">
      <c r="A724" s="37">
        <v>48</v>
      </c>
      <c r="B724" s="37" t="s">
        <v>4535</v>
      </c>
      <c r="C724" s="37">
        <v>126</v>
      </c>
      <c r="D724" s="37" t="s">
        <v>61</v>
      </c>
      <c r="E724" s="37" t="s">
        <v>4392</v>
      </c>
      <c r="F724" s="37" t="s">
        <v>28884</v>
      </c>
      <c r="G724" s="37" t="s">
        <v>20582</v>
      </c>
      <c r="H724" s="37" t="s">
        <v>20595</v>
      </c>
      <c r="I724" s="37" t="s">
        <v>28885</v>
      </c>
      <c r="J724" s="37" t="s">
        <v>28885</v>
      </c>
      <c r="K724" s="37" t="s">
        <v>28886</v>
      </c>
      <c r="L724" s="37" t="s">
        <v>61</v>
      </c>
      <c r="M724" s="37" t="s">
        <v>61</v>
      </c>
    </row>
    <row r="725" spans="1:13" x14ac:dyDescent="0.2">
      <c r="A725" s="37">
        <v>48</v>
      </c>
      <c r="B725" s="37" t="s">
        <v>4535</v>
      </c>
      <c r="C725" s="37">
        <v>126</v>
      </c>
      <c r="D725" s="37" t="s">
        <v>61</v>
      </c>
      <c r="E725" s="37" t="s">
        <v>4392</v>
      </c>
      <c r="F725" s="37" t="s">
        <v>28887</v>
      </c>
      <c r="G725" s="37" t="s">
        <v>20582</v>
      </c>
      <c r="H725" s="37" t="s">
        <v>20601</v>
      </c>
      <c r="I725" s="37" t="s">
        <v>28888</v>
      </c>
      <c r="J725" s="37" t="s">
        <v>28888</v>
      </c>
      <c r="K725" s="37" t="s">
        <v>28889</v>
      </c>
      <c r="L725" s="37" t="s">
        <v>61</v>
      </c>
      <c r="M725" s="37" t="s">
        <v>61</v>
      </c>
    </row>
    <row r="726" spans="1:13" x14ac:dyDescent="0.2">
      <c r="A726" s="37">
        <v>48</v>
      </c>
      <c r="B726" s="37" t="s">
        <v>4535</v>
      </c>
      <c r="C726" s="37">
        <v>128</v>
      </c>
      <c r="D726" s="37" t="s">
        <v>61</v>
      </c>
      <c r="E726" s="37" t="s">
        <v>4392</v>
      </c>
      <c r="F726" s="37" t="s">
        <v>28890</v>
      </c>
      <c r="G726" s="37" t="s">
        <v>20582</v>
      </c>
      <c r="H726" s="37" t="s">
        <v>20603</v>
      </c>
      <c r="I726" s="37" t="s">
        <v>25477</v>
      </c>
      <c r="J726" s="37" t="s">
        <v>25477</v>
      </c>
      <c r="K726" s="37" t="s">
        <v>1836</v>
      </c>
      <c r="L726" s="37" t="s">
        <v>61</v>
      </c>
      <c r="M726" s="37" t="s">
        <v>61</v>
      </c>
    </row>
    <row r="727" spans="1:13" x14ac:dyDescent="0.2">
      <c r="A727" s="37">
        <v>48</v>
      </c>
      <c r="B727" s="37" t="s">
        <v>4535</v>
      </c>
      <c r="C727" s="37">
        <v>129</v>
      </c>
      <c r="D727" s="37" t="s">
        <v>61</v>
      </c>
      <c r="E727" s="37" t="s">
        <v>4392</v>
      </c>
      <c r="F727" s="37" t="s">
        <v>28891</v>
      </c>
      <c r="G727" s="37" t="s">
        <v>20582</v>
      </c>
      <c r="H727" s="37" t="s">
        <v>296</v>
      </c>
      <c r="I727" s="37" t="s">
        <v>1836</v>
      </c>
      <c r="J727" s="37" t="s">
        <v>1836</v>
      </c>
      <c r="K727" s="37" t="s">
        <v>1836</v>
      </c>
      <c r="L727" s="37" t="s">
        <v>61</v>
      </c>
      <c r="M727" s="37" t="s">
        <v>61</v>
      </c>
    </row>
    <row r="728" spans="1:13" x14ac:dyDescent="0.2">
      <c r="A728" s="37">
        <v>48</v>
      </c>
      <c r="B728" s="37" t="s">
        <v>4535</v>
      </c>
      <c r="C728" s="37">
        <v>130</v>
      </c>
      <c r="D728" s="37" t="s">
        <v>61</v>
      </c>
      <c r="E728" s="37" t="s">
        <v>4392</v>
      </c>
      <c r="F728" s="37" t="s">
        <v>28890</v>
      </c>
      <c r="G728" s="37" t="s">
        <v>20582</v>
      </c>
      <c r="H728" s="37" t="s">
        <v>20608</v>
      </c>
      <c r="I728" s="37" t="s">
        <v>28892</v>
      </c>
      <c r="J728" s="37" t="s">
        <v>28892</v>
      </c>
      <c r="K728" s="37" t="s">
        <v>28893</v>
      </c>
      <c r="L728" s="37" t="s">
        <v>61</v>
      </c>
      <c r="M728" s="37" t="s">
        <v>61</v>
      </c>
    </row>
    <row r="729" spans="1:13" x14ac:dyDescent="0.2">
      <c r="A729" s="37">
        <v>48</v>
      </c>
      <c r="B729" s="37" t="s">
        <v>4535</v>
      </c>
      <c r="C729" s="37">
        <v>131</v>
      </c>
      <c r="D729" s="37" t="s">
        <v>61</v>
      </c>
      <c r="E729" s="37" t="s">
        <v>4392</v>
      </c>
      <c r="F729" s="37" t="s">
        <v>28894</v>
      </c>
      <c r="G729" s="37" t="s">
        <v>20582</v>
      </c>
      <c r="H729" s="37" t="s">
        <v>20610</v>
      </c>
      <c r="I729" s="37" t="s">
        <v>28895</v>
      </c>
      <c r="J729" s="37" t="s">
        <v>28895</v>
      </c>
      <c r="K729" s="37" t="s">
        <v>28896</v>
      </c>
      <c r="L729" s="37" t="s">
        <v>61</v>
      </c>
      <c r="M729" s="37" t="s">
        <v>61</v>
      </c>
    </row>
    <row r="730" spans="1:13" x14ac:dyDescent="0.2">
      <c r="A730" s="37">
        <v>48</v>
      </c>
      <c r="B730" s="37" t="s">
        <v>4535</v>
      </c>
      <c r="C730" s="37">
        <v>131</v>
      </c>
      <c r="D730" s="37" t="s">
        <v>61</v>
      </c>
      <c r="E730" s="37" t="s">
        <v>4392</v>
      </c>
      <c r="F730" s="37" t="s">
        <v>28897</v>
      </c>
      <c r="G730" s="37" t="s">
        <v>20582</v>
      </c>
      <c r="H730" s="37" t="s">
        <v>20612</v>
      </c>
      <c r="I730" s="37" t="s">
        <v>28898</v>
      </c>
      <c r="J730" s="37" t="s">
        <v>28898</v>
      </c>
      <c r="K730" s="37" t="s">
        <v>28899</v>
      </c>
      <c r="L730" s="37" t="s">
        <v>61</v>
      </c>
      <c r="M730" s="37" t="s">
        <v>61</v>
      </c>
    </row>
    <row r="731" spans="1:13" x14ac:dyDescent="0.2">
      <c r="A731" s="37">
        <v>48</v>
      </c>
      <c r="B731" s="37" t="s">
        <v>4535</v>
      </c>
      <c r="C731" s="37">
        <v>131</v>
      </c>
      <c r="D731" s="37" t="s">
        <v>61</v>
      </c>
      <c r="E731" s="37" t="s">
        <v>4392</v>
      </c>
      <c r="F731" s="37" t="s">
        <v>28900</v>
      </c>
      <c r="G731" s="37" t="s">
        <v>20582</v>
      </c>
      <c r="H731" s="37" t="s">
        <v>20616</v>
      </c>
      <c r="I731" s="37" t="s">
        <v>28901</v>
      </c>
      <c r="J731" s="37" t="s">
        <v>28901</v>
      </c>
      <c r="K731" s="37" t="s">
        <v>28902</v>
      </c>
      <c r="L731" s="37" t="s">
        <v>61</v>
      </c>
      <c r="M731" s="37" t="s">
        <v>61</v>
      </c>
    </row>
    <row r="732" spans="1:13" x14ac:dyDescent="0.2">
      <c r="A732" s="37">
        <v>48</v>
      </c>
      <c r="B732" s="37" t="s">
        <v>4535</v>
      </c>
      <c r="C732" s="37">
        <v>131</v>
      </c>
      <c r="D732" s="37" t="s">
        <v>61</v>
      </c>
      <c r="E732" s="37" t="s">
        <v>4392</v>
      </c>
      <c r="F732" s="37" t="s">
        <v>28903</v>
      </c>
      <c r="G732" s="37" t="s">
        <v>20582</v>
      </c>
      <c r="H732" s="37" t="s">
        <v>20614</v>
      </c>
      <c r="I732" s="37" t="s">
        <v>28904</v>
      </c>
      <c r="J732" s="37" t="s">
        <v>28904</v>
      </c>
      <c r="K732" s="37" t="s">
        <v>1836</v>
      </c>
      <c r="L732" s="37" t="s">
        <v>61</v>
      </c>
      <c r="M732" s="37" t="s">
        <v>61</v>
      </c>
    </row>
    <row r="733" spans="1:13" x14ac:dyDescent="0.2">
      <c r="A733" s="37">
        <v>48</v>
      </c>
      <c r="B733" s="37" t="s">
        <v>4535</v>
      </c>
      <c r="C733" s="37">
        <v>132</v>
      </c>
      <c r="D733" s="37" t="s">
        <v>61</v>
      </c>
      <c r="E733" s="37" t="s">
        <v>4392</v>
      </c>
      <c r="F733" s="37" t="s">
        <v>28905</v>
      </c>
      <c r="G733" s="37" t="s">
        <v>20582</v>
      </c>
      <c r="H733" s="37" t="s">
        <v>20618</v>
      </c>
      <c r="I733" s="37" t="s">
        <v>28906</v>
      </c>
      <c r="J733" s="37" t="s">
        <v>28906</v>
      </c>
      <c r="K733" s="37" t="s">
        <v>28907</v>
      </c>
      <c r="L733" s="37" t="s">
        <v>61</v>
      </c>
      <c r="M733" s="37" t="s">
        <v>61</v>
      </c>
    </row>
    <row r="734" spans="1:13" x14ac:dyDescent="0.2">
      <c r="A734" s="37">
        <v>48</v>
      </c>
      <c r="B734" s="37" t="s">
        <v>4535</v>
      </c>
      <c r="C734" s="37">
        <v>133</v>
      </c>
      <c r="D734" s="37" t="s">
        <v>61</v>
      </c>
      <c r="E734" s="37" t="s">
        <v>4392</v>
      </c>
      <c r="F734" s="37" t="s">
        <v>28908</v>
      </c>
      <c r="G734" s="37" t="s">
        <v>20582</v>
      </c>
      <c r="H734" s="37" t="s">
        <v>20620</v>
      </c>
      <c r="I734" s="37" t="s">
        <v>28909</v>
      </c>
      <c r="J734" s="37" t="s">
        <v>28909</v>
      </c>
      <c r="K734" s="37" t="s">
        <v>28910</v>
      </c>
      <c r="L734" s="37" t="s">
        <v>61</v>
      </c>
      <c r="M734" s="37" t="s">
        <v>61</v>
      </c>
    </row>
    <row r="735" spans="1:13" x14ac:dyDescent="0.2">
      <c r="A735" s="37">
        <v>48</v>
      </c>
      <c r="B735" s="37" t="s">
        <v>4535</v>
      </c>
      <c r="C735" s="37">
        <v>133</v>
      </c>
      <c r="D735" s="37" t="s">
        <v>61</v>
      </c>
      <c r="E735" s="37" t="s">
        <v>4392</v>
      </c>
      <c r="F735" s="37" t="s">
        <v>28911</v>
      </c>
      <c r="G735" s="37" t="s">
        <v>20582</v>
      </c>
      <c r="H735" s="37" t="s">
        <v>20622</v>
      </c>
      <c r="I735" s="37" t="s">
        <v>25509</v>
      </c>
      <c r="J735" s="37" t="s">
        <v>25509</v>
      </c>
      <c r="K735" s="37" t="s">
        <v>28912</v>
      </c>
      <c r="L735" s="37" t="s">
        <v>61</v>
      </c>
      <c r="M735" s="37" t="s">
        <v>61</v>
      </c>
    </row>
    <row r="736" spans="1:13" x14ac:dyDescent="0.2">
      <c r="A736" s="37">
        <v>48</v>
      </c>
      <c r="B736" s="37" t="s">
        <v>4535</v>
      </c>
      <c r="C736" s="37">
        <v>133</v>
      </c>
      <c r="D736" s="37" t="s">
        <v>61</v>
      </c>
      <c r="E736" s="37" t="s">
        <v>4392</v>
      </c>
      <c r="F736" s="37" t="s">
        <v>28913</v>
      </c>
      <c r="G736" s="37" t="s">
        <v>20582</v>
      </c>
      <c r="H736" s="37" t="s">
        <v>20624</v>
      </c>
      <c r="I736" s="37" t="s">
        <v>28914</v>
      </c>
      <c r="J736" s="37" t="s">
        <v>28914</v>
      </c>
      <c r="K736" s="37" t="s">
        <v>28915</v>
      </c>
      <c r="L736" s="37" t="s">
        <v>61</v>
      </c>
      <c r="M736" s="37" t="s">
        <v>61</v>
      </c>
    </row>
    <row r="737" spans="1:13" x14ac:dyDescent="0.2">
      <c r="A737" s="37">
        <v>48</v>
      </c>
      <c r="B737" s="37" t="s">
        <v>4535</v>
      </c>
      <c r="C737" s="37">
        <v>134</v>
      </c>
      <c r="D737" s="37" t="s">
        <v>61</v>
      </c>
      <c r="E737" s="37" t="s">
        <v>4392</v>
      </c>
      <c r="F737" s="37" t="s">
        <v>28916</v>
      </c>
      <c r="G737" s="37" t="s">
        <v>20582</v>
      </c>
      <c r="H737" s="37" t="s">
        <v>20626</v>
      </c>
      <c r="I737" s="37" t="s">
        <v>28917</v>
      </c>
      <c r="J737" s="37" t="s">
        <v>28917</v>
      </c>
      <c r="K737" s="37" t="s">
        <v>28918</v>
      </c>
      <c r="L737" s="37" t="s">
        <v>61</v>
      </c>
      <c r="M737" s="37" t="s">
        <v>61</v>
      </c>
    </row>
    <row r="738" spans="1:13" x14ac:dyDescent="0.2">
      <c r="A738" s="37">
        <v>48</v>
      </c>
      <c r="B738" s="37" t="s">
        <v>4535</v>
      </c>
      <c r="C738" s="37">
        <v>135</v>
      </c>
      <c r="D738" s="37" t="s">
        <v>61</v>
      </c>
      <c r="E738" s="37" t="s">
        <v>3017</v>
      </c>
      <c r="F738" s="37" t="s">
        <v>23506</v>
      </c>
      <c r="G738" s="37" t="s">
        <v>20582</v>
      </c>
      <c r="H738" s="37" t="s">
        <v>296</v>
      </c>
      <c r="I738" s="37" t="s">
        <v>1836</v>
      </c>
      <c r="J738" s="37" t="s">
        <v>1836</v>
      </c>
      <c r="K738" s="37" t="s">
        <v>1836</v>
      </c>
      <c r="L738" s="37" t="s">
        <v>59</v>
      </c>
      <c r="M738" s="37" t="s">
        <v>59</v>
      </c>
    </row>
    <row r="739" spans="1:13" x14ac:dyDescent="0.2">
      <c r="A739" s="37">
        <v>48</v>
      </c>
      <c r="B739" s="37" t="s">
        <v>4535</v>
      </c>
      <c r="C739" s="37">
        <v>136</v>
      </c>
      <c r="D739" s="37" t="s">
        <v>61</v>
      </c>
      <c r="E739" s="37" t="s">
        <v>4392</v>
      </c>
      <c r="F739" s="37" t="s">
        <v>28919</v>
      </c>
      <c r="G739" s="37" t="s">
        <v>20582</v>
      </c>
      <c r="H739" s="37" t="s">
        <v>20630</v>
      </c>
      <c r="I739" s="37" t="s">
        <v>25526</v>
      </c>
      <c r="J739" s="37" t="s">
        <v>25526</v>
      </c>
      <c r="K739" s="37" t="s">
        <v>1836</v>
      </c>
      <c r="L739" s="37" t="s">
        <v>61</v>
      </c>
      <c r="M739" s="37" t="s">
        <v>61</v>
      </c>
    </row>
    <row r="740" spans="1:13" x14ac:dyDescent="0.2">
      <c r="A740" s="37">
        <v>48</v>
      </c>
      <c r="B740" s="37" t="s">
        <v>4535</v>
      </c>
      <c r="C740" s="37">
        <v>136</v>
      </c>
      <c r="D740" s="37" t="s">
        <v>61</v>
      </c>
      <c r="E740" s="37" t="s">
        <v>4392</v>
      </c>
      <c r="F740" s="37" t="s">
        <v>28920</v>
      </c>
      <c r="G740" s="37" t="s">
        <v>20582</v>
      </c>
      <c r="H740" s="37" t="s">
        <v>20633</v>
      </c>
      <c r="I740" s="37" t="s">
        <v>24286</v>
      </c>
      <c r="J740" s="37" t="s">
        <v>24286</v>
      </c>
      <c r="K740" s="37" t="s">
        <v>1836</v>
      </c>
      <c r="L740" s="37" t="s">
        <v>61</v>
      </c>
      <c r="M740" s="37" t="s">
        <v>61</v>
      </c>
    </row>
    <row r="741" spans="1:13" x14ac:dyDescent="0.2">
      <c r="A741" s="37">
        <v>48</v>
      </c>
      <c r="B741" s="37" t="s">
        <v>4535</v>
      </c>
      <c r="C741" s="37">
        <v>181</v>
      </c>
      <c r="D741" s="37" t="s">
        <v>61</v>
      </c>
      <c r="E741" s="37" t="s">
        <v>4392</v>
      </c>
      <c r="F741" s="37" t="s">
        <v>20634</v>
      </c>
      <c r="G741" s="37" t="s">
        <v>20582</v>
      </c>
      <c r="H741" s="37" t="s">
        <v>20635</v>
      </c>
      <c r="I741" s="37" t="s">
        <v>2933</v>
      </c>
      <c r="J741" s="37" t="s">
        <v>28294</v>
      </c>
      <c r="K741" s="37" t="s">
        <v>1836</v>
      </c>
      <c r="L741" s="37" t="s">
        <v>61</v>
      </c>
      <c r="M741" s="37" t="s">
        <v>61</v>
      </c>
    </row>
    <row r="742" spans="1:13" x14ac:dyDescent="0.2">
      <c r="A742" s="37">
        <v>48</v>
      </c>
      <c r="B742" s="37" t="s">
        <v>4535</v>
      </c>
      <c r="C742" s="37">
        <v>341</v>
      </c>
      <c r="D742" s="37" t="s">
        <v>61</v>
      </c>
      <c r="E742" s="37" t="s">
        <v>4392</v>
      </c>
      <c r="F742" s="37" t="s">
        <v>28921</v>
      </c>
      <c r="G742" s="37" t="s">
        <v>20582</v>
      </c>
      <c r="H742" s="37" t="s">
        <v>296</v>
      </c>
      <c r="I742" s="37" t="s">
        <v>1836</v>
      </c>
      <c r="J742" s="37" t="s">
        <v>1836</v>
      </c>
      <c r="K742" s="37" t="s">
        <v>1836</v>
      </c>
      <c r="L742" s="37" t="s">
        <v>59</v>
      </c>
      <c r="M742" s="37" t="s">
        <v>59</v>
      </c>
    </row>
    <row r="743" spans="1:13" x14ac:dyDescent="0.2">
      <c r="A743" s="37">
        <v>48</v>
      </c>
      <c r="B743" s="37" t="s">
        <v>4535</v>
      </c>
      <c r="C743" s="37">
        <v>342</v>
      </c>
      <c r="D743" s="37" t="s">
        <v>61</v>
      </c>
      <c r="E743" s="37" t="s">
        <v>4392</v>
      </c>
      <c r="F743" s="37" t="s">
        <v>28922</v>
      </c>
      <c r="G743" s="37" t="s">
        <v>20582</v>
      </c>
      <c r="H743" s="37" t="s">
        <v>296</v>
      </c>
      <c r="I743" s="37" t="s">
        <v>1836</v>
      </c>
      <c r="J743" s="37" t="s">
        <v>1836</v>
      </c>
      <c r="K743" s="37" t="s">
        <v>1836</v>
      </c>
      <c r="L743" s="37" t="s">
        <v>59</v>
      </c>
      <c r="M743" s="37" t="s">
        <v>59</v>
      </c>
    </row>
    <row r="744" spans="1:13" x14ac:dyDescent="0.2">
      <c r="A744" s="37">
        <v>48</v>
      </c>
      <c r="B744" s="37" t="s">
        <v>4535</v>
      </c>
      <c r="C744" s="37">
        <v>343</v>
      </c>
      <c r="D744" s="37" t="s">
        <v>61</v>
      </c>
      <c r="E744" s="37" t="s">
        <v>4392</v>
      </c>
      <c r="F744" s="37" t="s">
        <v>28923</v>
      </c>
      <c r="G744" s="37" t="s">
        <v>20582</v>
      </c>
      <c r="H744" s="37" t="s">
        <v>296</v>
      </c>
      <c r="I744" s="37" t="s">
        <v>1836</v>
      </c>
      <c r="J744" s="37" t="s">
        <v>1836</v>
      </c>
      <c r="K744" s="37" t="s">
        <v>1836</v>
      </c>
      <c r="L744" s="37" t="s">
        <v>59</v>
      </c>
      <c r="M744" s="37" t="s">
        <v>59</v>
      </c>
    </row>
    <row r="745" spans="1:13" x14ac:dyDescent="0.2">
      <c r="A745" s="37">
        <v>48</v>
      </c>
      <c r="B745" s="37" t="s">
        <v>4535</v>
      </c>
      <c r="C745" s="37">
        <v>344</v>
      </c>
      <c r="D745" s="37" t="s">
        <v>61</v>
      </c>
      <c r="E745" s="37" t="s">
        <v>4392</v>
      </c>
      <c r="F745" s="37" t="s">
        <v>28924</v>
      </c>
      <c r="G745" s="37" t="s">
        <v>20582</v>
      </c>
      <c r="H745" s="37" t="s">
        <v>296</v>
      </c>
      <c r="I745" s="37" t="s">
        <v>1836</v>
      </c>
      <c r="J745" s="37" t="s">
        <v>1836</v>
      </c>
      <c r="K745" s="37" t="s">
        <v>1836</v>
      </c>
      <c r="L745" s="37" t="s">
        <v>59</v>
      </c>
      <c r="M745" s="37" t="s">
        <v>59</v>
      </c>
    </row>
    <row r="746" spans="1:13" x14ac:dyDescent="0.2">
      <c r="A746" s="37">
        <v>48</v>
      </c>
      <c r="B746" s="37" t="s">
        <v>4535</v>
      </c>
      <c r="C746" s="37">
        <v>354</v>
      </c>
      <c r="D746" s="37" t="s">
        <v>61</v>
      </c>
      <c r="E746" s="37" t="s">
        <v>4392</v>
      </c>
      <c r="F746" s="37" t="s">
        <v>28925</v>
      </c>
      <c r="G746" s="37" t="s">
        <v>20582</v>
      </c>
      <c r="H746" s="37" t="s">
        <v>296</v>
      </c>
      <c r="I746" s="37" t="s">
        <v>1836</v>
      </c>
      <c r="J746" s="37" t="s">
        <v>1836</v>
      </c>
      <c r="K746" s="37" t="s">
        <v>1836</v>
      </c>
      <c r="L746" s="37" t="s">
        <v>59</v>
      </c>
      <c r="M746" s="37" t="s">
        <v>59</v>
      </c>
    </row>
    <row r="747" spans="1:13" x14ac:dyDescent="0.2">
      <c r="A747" s="37">
        <v>48</v>
      </c>
      <c r="B747" s="37" t="s">
        <v>4535</v>
      </c>
      <c r="C747" s="37">
        <v>434</v>
      </c>
      <c r="D747" s="37" t="s">
        <v>61</v>
      </c>
      <c r="E747" s="37" t="s">
        <v>4392</v>
      </c>
      <c r="F747" s="37" t="s">
        <v>28926</v>
      </c>
      <c r="G747" s="37" t="s">
        <v>20582</v>
      </c>
      <c r="H747" s="37" t="s">
        <v>296</v>
      </c>
      <c r="I747" s="37" t="s">
        <v>1836</v>
      </c>
      <c r="J747" s="37" t="s">
        <v>1836</v>
      </c>
      <c r="K747" s="37" t="s">
        <v>1836</v>
      </c>
      <c r="L747" s="37" t="s">
        <v>59</v>
      </c>
      <c r="M747" s="37" t="s">
        <v>59</v>
      </c>
    </row>
    <row r="748" spans="1:13" x14ac:dyDescent="0.2">
      <c r="A748" s="37">
        <v>48</v>
      </c>
      <c r="B748" s="37" t="s">
        <v>4535</v>
      </c>
      <c r="C748" s="37">
        <v>434</v>
      </c>
      <c r="D748" s="37" t="s">
        <v>61</v>
      </c>
      <c r="E748" s="37" t="s">
        <v>4392</v>
      </c>
      <c r="F748" s="37" t="s">
        <v>28927</v>
      </c>
      <c r="G748" s="37" t="s">
        <v>20582</v>
      </c>
      <c r="H748" s="37" t="s">
        <v>296</v>
      </c>
      <c r="I748" s="37" t="s">
        <v>1836</v>
      </c>
      <c r="J748" s="37" t="s">
        <v>1836</v>
      </c>
      <c r="K748" s="37" t="s">
        <v>1836</v>
      </c>
      <c r="L748" s="37" t="s">
        <v>59</v>
      </c>
      <c r="M748" s="37" t="s">
        <v>59</v>
      </c>
    </row>
    <row r="749" spans="1:13" x14ac:dyDescent="0.2">
      <c r="A749" s="37">
        <v>48</v>
      </c>
      <c r="B749" s="37" t="s">
        <v>4535</v>
      </c>
      <c r="C749" s="37">
        <v>434</v>
      </c>
      <c r="D749" s="37" t="s">
        <v>61</v>
      </c>
      <c r="E749" s="37" t="s">
        <v>4392</v>
      </c>
      <c r="F749" s="37" t="s">
        <v>28928</v>
      </c>
      <c r="G749" s="37" t="s">
        <v>20582</v>
      </c>
      <c r="H749" s="37" t="s">
        <v>296</v>
      </c>
      <c r="I749" s="37" t="s">
        <v>1836</v>
      </c>
      <c r="J749" s="37" t="s">
        <v>1836</v>
      </c>
      <c r="K749" s="37" t="s">
        <v>1836</v>
      </c>
      <c r="L749" s="37" t="s">
        <v>59</v>
      </c>
      <c r="M749" s="37" t="s">
        <v>59</v>
      </c>
    </row>
    <row r="750" spans="1:13" x14ac:dyDescent="0.2">
      <c r="A750" s="37">
        <v>48</v>
      </c>
      <c r="B750" s="37" t="s">
        <v>4535</v>
      </c>
      <c r="C750" s="37">
        <v>435</v>
      </c>
      <c r="D750" s="37" t="s">
        <v>61</v>
      </c>
      <c r="E750" s="37" t="s">
        <v>4392</v>
      </c>
      <c r="F750" s="37" t="s">
        <v>28929</v>
      </c>
      <c r="G750" s="37" t="s">
        <v>20582</v>
      </c>
      <c r="H750" s="37" t="s">
        <v>296</v>
      </c>
      <c r="I750" s="37" t="s">
        <v>1836</v>
      </c>
      <c r="J750" s="37" t="s">
        <v>1836</v>
      </c>
      <c r="K750" s="37" t="s">
        <v>1836</v>
      </c>
      <c r="L750" s="37" t="s">
        <v>59</v>
      </c>
      <c r="M750" s="37" t="s">
        <v>59</v>
      </c>
    </row>
    <row r="751" spans="1:13" x14ac:dyDescent="0.2">
      <c r="A751" s="37">
        <v>48</v>
      </c>
      <c r="B751" s="37" t="s">
        <v>4535</v>
      </c>
      <c r="C751" s="37">
        <v>435</v>
      </c>
      <c r="D751" s="37" t="s">
        <v>61</v>
      </c>
      <c r="E751" s="37" t="s">
        <v>4392</v>
      </c>
      <c r="F751" s="37" t="s">
        <v>28930</v>
      </c>
      <c r="G751" s="37" t="s">
        <v>20582</v>
      </c>
      <c r="H751" s="37" t="s">
        <v>296</v>
      </c>
      <c r="I751" s="37" t="s">
        <v>1836</v>
      </c>
      <c r="J751" s="37" t="s">
        <v>1836</v>
      </c>
      <c r="K751" s="37" t="s">
        <v>1836</v>
      </c>
      <c r="L751" s="37" t="s">
        <v>59</v>
      </c>
      <c r="M751" s="37" t="s">
        <v>59</v>
      </c>
    </row>
    <row r="752" spans="1:13" x14ac:dyDescent="0.2">
      <c r="A752" s="37">
        <v>48</v>
      </c>
      <c r="B752" s="37" t="s">
        <v>4535</v>
      </c>
      <c r="C752" s="37">
        <v>481</v>
      </c>
      <c r="D752" s="37" t="s">
        <v>61</v>
      </c>
      <c r="E752" s="37" t="s">
        <v>4392</v>
      </c>
      <c r="F752" s="37" t="s">
        <v>28931</v>
      </c>
      <c r="G752" s="37" t="s">
        <v>20582</v>
      </c>
      <c r="H752" s="37" t="s">
        <v>296</v>
      </c>
      <c r="I752" s="37" t="s">
        <v>1836</v>
      </c>
      <c r="J752" s="37" t="s">
        <v>1836</v>
      </c>
      <c r="K752" s="37" t="s">
        <v>1836</v>
      </c>
      <c r="L752" s="37" t="s">
        <v>59</v>
      </c>
      <c r="M752" s="37" t="s">
        <v>59</v>
      </c>
    </row>
    <row r="753" spans="1:13" x14ac:dyDescent="0.2">
      <c r="A753" s="37">
        <v>48</v>
      </c>
      <c r="B753" s="37" t="s">
        <v>4535</v>
      </c>
      <c r="C753" s="37">
        <v>481</v>
      </c>
      <c r="D753" s="37" t="s">
        <v>61</v>
      </c>
      <c r="E753" s="37" t="s">
        <v>4392</v>
      </c>
      <c r="F753" s="37" t="s">
        <v>20649</v>
      </c>
      <c r="G753" s="37" t="s">
        <v>20582</v>
      </c>
      <c r="H753" s="37" t="s">
        <v>296</v>
      </c>
      <c r="I753" s="37" t="s">
        <v>1836</v>
      </c>
      <c r="J753" s="37" t="s">
        <v>1836</v>
      </c>
      <c r="K753" s="37" t="s">
        <v>1836</v>
      </c>
      <c r="L753" s="37" t="s">
        <v>59</v>
      </c>
      <c r="M753" s="37" t="s">
        <v>59</v>
      </c>
    </row>
    <row r="754" spans="1:13" x14ac:dyDescent="0.2">
      <c r="A754" s="37">
        <v>48</v>
      </c>
      <c r="B754" s="37" t="s">
        <v>4535</v>
      </c>
      <c r="C754" s="37">
        <v>481</v>
      </c>
      <c r="D754" s="37" t="s">
        <v>61</v>
      </c>
      <c r="E754" s="37" t="s">
        <v>4392</v>
      </c>
      <c r="F754" s="37" t="s">
        <v>25539</v>
      </c>
      <c r="G754" s="37" t="s">
        <v>20582</v>
      </c>
      <c r="H754" s="37" t="s">
        <v>296</v>
      </c>
      <c r="I754" s="37" t="s">
        <v>1836</v>
      </c>
      <c r="J754" s="37" t="s">
        <v>1836</v>
      </c>
      <c r="K754" s="37" t="s">
        <v>1836</v>
      </c>
      <c r="L754" s="37" t="s">
        <v>59</v>
      </c>
      <c r="M754" s="37" t="s">
        <v>59</v>
      </c>
    </row>
    <row r="755" spans="1:13" x14ac:dyDescent="0.2">
      <c r="A755" s="37">
        <v>48</v>
      </c>
      <c r="B755" s="37" t="s">
        <v>4535</v>
      </c>
      <c r="C755" s="37">
        <v>482</v>
      </c>
      <c r="D755" s="37" t="s">
        <v>61</v>
      </c>
      <c r="E755" s="37" t="s">
        <v>4392</v>
      </c>
      <c r="F755" s="37" t="s">
        <v>28932</v>
      </c>
      <c r="G755" s="37" t="s">
        <v>20582</v>
      </c>
      <c r="H755" s="37" t="s">
        <v>296</v>
      </c>
      <c r="I755" s="37" t="s">
        <v>1836</v>
      </c>
      <c r="J755" s="37" t="s">
        <v>1836</v>
      </c>
      <c r="K755" s="37" t="s">
        <v>1836</v>
      </c>
      <c r="L755" s="37" t="s">
        <v>59</v>
      </c>
      <c r="M755" s="37" t="s">
        <v>59</v>
      </c>
    </row>
    <row r="756" spans="1:13" x14ac:dyDescent="0.2">
      <c r="A756" s="37">
        <v>48</v>
      </c>
      <c r="B756" s="37" t="s">
        <v>4535</v>
      </c>
      <c r="C756" s="37">
        <v>483</v>
      </c>
      <c r="D756" s="37" t="s">
        <v>59</v>
      </c>
      <c r="E756" s="37"/>
      <c r="F756" s="37"/>
      <c r="G756" s="37"/>
      <c r="H756" s="37"/>
      <c r="I756" s="37"/>
      <c r="J756" s="37"/>
      <c r="K756" s="37"/>
      <c r="L756" s="37" t="s">
        <v>59</v>
      </c>
      <c r="M756" s="37" t="s">
        <v>59</v>
      </c>
    </row>
    <row r="757" spans="1:13" x14ac:dyDescent="0.2">
      <c r="A757" s="37">
        <v>48</v>
      </c>
      <c r="B757" s="37" t="s">
        <v>4535</v>
      </c>
      <c r="C757" s="37">
        <v>483</v>
      </c>
      <c r="D757" s="37" t="s">
        <v>61</v>
      </c>
      <c r="E757" s="37" t="s">
        <v>24177</v>
      </c>
      <c r="F757" s="37" t="s">
        <v>28933</v>
      </c>
      <c r="G757" s="37" t="s">
        <v>296</v>
      </c>
      <c r="H757" s="37" t="s">
        <v>296</v>
      </c>
      <c r="I757" s="37" t="s">
        <v>1836</v>
      </c>
      <c r="J757" s="37" t="s">
        <v>1836</v>
      </c>
      <c r="K757" s="37" t="s">
        <v>1836</v>
      </c>
      <c r="L757" s="37" t="s">
        <v>59</v>
      </c>
      <c r="M757" s="37" t="s">
        <v>59</v>
      </c>
    </row>
    <row r="758" spans="1:13" x14ac:dyDescent="0.2">
      <c r="A758" s="37">
        <v>48</v>
      </c>
      <c r="B758" s="37" t="s">
        <v>4535</v>
      </c>
      <c r="C758" s="37">
        <v>483</v>
      </c>
      <c r="D758" s="37" t="s">
        <v>59</v>
      </c>
      <c r="E758" s="37"/>
      <c r="F758" s="37"/>
      <c r="G758" s="37"/>
      <c r="H758" s="37"/>
      <c r="I758" s="37"/>
      <c r="J758" s="37"/>
      <c r="K758" s="37"/>
      <c r="L758" s="37" t="s">
        <v>59</v>
      </c>
      <c r="M758" s="37" t="s">
        <v>59</v>
      </c>
    </row>
    <row r="759" spans="1:13" x14ac:dyDescent="0.2">
      <c r="A759" s="37">
        <v>48</v>
      </c>
      <c r="B759" s="37" t="s">
        <v>4535</v>
      </c>
      <c r="C759" s="37">
        <v>545</v>
      </c>
      <c r="D759" s="37" t="s">
        <v>61</v>
      </c>
      <c r="E759" s="37" t="s">
        <v>4392</v>
      </c>
      <c r="F759" s="37" t="s">
        <v>28934</v>
      </c>
      <c r="G759" s="37" t="s">
        <v>20582</v>
      </c>
      <c r="H759" s="37" t="s">
        <v>296</v>
      </c>
      <c r="I759" s="37" t="s">
        <v>1836</v>
      </c>
      <c r="J759" s="37" t="s">
        <v>1836</v>
      </c>
      <c r="K759" s="37" t="s">
        <v>1836</v>
      </c>
      <c r="L759" s="37" t="s">
        <v>59</v>
      </c>
      <c r="M759" s="37" t="s">
        <v>59</v>
      </c>
    </row>
    <row r="760" spans="1:13" x14ac:dyDescent="0.2">
      <c r="A760" s="37">
        <v>48</v>
      </c>
      <c r="B760" s="37" t="s">
        <v>4535</v>
      </c>
      <c r="C760" s="37">
        <v>558</v>
      </c>
      <c r="D760" s="37" t="s">
        <v>61</v>
      </c>
      <c r="E760" s="37" t="s">
        <v>4392</v>
      </c>
      <c r="F760" s="37" t="s">
        <v>28935</v>
      </c>
      <c r="G760" s="37" t="s">
        <v>20582</v>
      </c>
      <c r="H760" s="37" t="s">
        <v>296</v>
      </c>
      <c r="I760" s="37" t="s">
        <v>1836</v>
      </c>
      <c r="J760" s="37" t="s">
        <v>1836</v>
      </c>
      <c r="K760" s="37" t="s">
        <v>1836</v>
      </c>
      <c r="L760" s="37" t="s">
        <v>59</v>
      </c>
      <c r="M760" s="37" t="s">
        <v>59</v>
      </c>
    </row>
    <row r="761" spans="1:13" x14ac:dyDescent="0.2">
      <c r="A761" s="37">
        <v>48</v>
      </c>
      <c r="B761" s="37" t="s">
        <v>4535</v>
      </c>
      <c r="C761" s="37">
        <v>559</v>
      </c>
      <c r="D761" s="37" t="s">
        <v>61</v>
      </c>
      <c r="E761" s="37" t="s">
        <v>4392</v>
      </c>
      <c r="F761" s="37" t="s">
        <v>28936</v>
      </c>
      <c r="G761" s="37" t="s">
        <v>20582</v>
      </c>
      <c r="H761" s="37" t="s">
        <v>296</v>
      </c>
      <c r="I761" s="37" t="s">
        <v>1836</v>
      </c>
      <c r="J761" s="37" t="s">
        <v>1836</v>
      </c>
      <c r="K761" s="37" t="s">
        <v>1836</v>
      </c>
      <c r="L761" s="37" t="s">
        <v>59</v>
      </c>
      <c r="M761" s="37" t="s">
        <v>59</v>
      </c>
    </row>
    <row r="762" spans="1:13" x14ac:dyDescent="0.2">
      <c r="A762" s="37">
        <v>48</v>
      </c>
      <c r="B762" s="37" t="s">
        <v>4535</v>
      </c>
      <c r="C762" s="37">
        <v>560</v>
      </c>
      <c r="D762" s="37" t="s">
        <v>61</v>
      </c>
      <c r="E762" s="37" t="s">
        <v>4392</v>
      </c>
      <c r="F762" s="37" t="s">
        <v>20654</v>
      </c>
      <c r="G762" s="37" t="s">
        <v>20582</v>
      </c>
      <c r="H762" s="37" t="s">
        <v>296</v>
      </c>
      <c r="I762" s="37" t="s">
        <v>1836</v>
      </c>
      <c r="J762" s="37" t="s">
        <v>1836</v>
      </c>
      <c r="K762" s="37" t="s">
        <v>1836</v>
      </c>
      <c r="L762" s="37" t="s">
        <v>59</v>
      </c>
      <c r="M762" s="37" t="s">
        <v>59</v>
      </c>
    </row>
    <row r="763" spans="1:13" x14ac:dyDescent="0.2">
      <c r="A763" s="37">
        <v>48</v>
      </c>
      <c r="B763" s="37" t="s">
        <v>4535</v>
      </c>
      <c r="C763" s="37">
        <v>560</v>
      </c>
      <c r="D763" s="37" t="s">
        <v>61</v>
      </c>
      <c r="E763" s="37" t="s">
        <v>4392</v>
      </c>
      <c r="F763" s="37" t="s">
        <v>28937</v>
      </c>
      <c r="G763" s="37" t="s">
        <v>20582</v>
      </c>
      <c r="H763" s="37" t="s">
        <v>296</v>
      </c>
      <c r="I763" s="37" t="s">
        <v>1836</v>
      </c>
      <c r="J763" s="37" t="s">
        <v>1836</v>
      </c>
      <c r="K763" s="37" t="s">
        <v>1836</v>
      </c>
      <c r="L763" s="37" t="s">
        <v>59</v>
      </c>
      <c r="M763" s="37" t="s">
        <v>59</v>
      </c>
    </row>
    <row r="764" spans="1:13" x14ac:dyDescent="0.2">
      <c r="A764" s="37">
        <v>48</v>
      </c>
      <c r="B764" s="37" t="s">
        <v>4535</v>
      </c>
      <c r="C764" s="37">
        <v>560</v>
      </c>
      <c r="D764" s="37" t="s">
        <v>61</v>
      </c>
      <c r="E764" s="37" t="s">
        <v>4392</v>
      </c>
      <c r="F764" s="37" t="s">
        <v>25544</v>
      </c>
      <c r="G764" s="37" t="s">
        <v>20582</v>
      </c>
      <c r="H764" s="37" t="s">
        <v>296</v>
      </c>
      <c r="I764" s="37" t="s">
        <v>1836</v>
      </c>
      <c r="J764" s="37" t="s">
        <v>1836</v>
      </c>
      <c r="K764" s="37" t="s">
        <v>1836</v>
      </c>
      <c r="L764" s="37" t="s">
        <v>59</v>
      </c>
      <c r="M764" s="37" t="s">
        <v>59</v>
      </c>
    </row>
    <row r="765" spans="1:13" x14ac:dyDescent="0.2">
      <c r="A765" s="37">
        <v>48</v>
      </c>
      <c r="B765" s="37" t="s">
        <v>4535</v>
      </c>
      <c r="C765" s="37">
        <v>561</v>
      </c>
      <c r="D765" s="37" t="s">
        <v>61</v>
      </c>
      <c r="E765" s="37" t="s">
        <v>4392</v>
      </c>
      <c r="F765" s="37" t="s">
        <v>28938</v>
      </c>
      <c r="G765" s="37" t="s">
        <v>20582</v>
      </c>
      <c r="H765" s="37" t="s">
        <v>296</v>
      </c>
      <c r="I765" s="37" t="s">
        <v>1836</v>
      </c>
      <c r="J765" s="37" t="s">
        <v>1836</v>
      </c>
      <c r="K765" s="37" t="s">
        <v>1836</v>
      </c>
      <c r="L765" s="37" t="s">
        <v>59</v>
      </c>
      <c r="M765" s="37" t="s">
        <v>59</v>
      </c>
    </row>
    <row r="766" spans="1:13" x14ac:dyDescent="0.2">
      <c r="A766" s="37">
        <v>48</v>
      </c>
      <c r="B766" s="37" t="s">
        <v>4535</v>
      </c>
      <c r="C766" s="37">
        <v>561</v>
      </c>
      <c r="D766" s="37" t="s">
        <v>61</v>
      </c>
      <c r="E766" s="37" t="s">
        <v>4392</v>
      </c>
      <c r="F766" s="37" t="s">
        <v>28939</v>
      </c>
      <c r="G766" s="37" t="s">
        <v>20582</v>
      </c>
      <c r="H766" s="37" t="s">
        <v>296</v>
      </c>
      <c r="I766" s="37" t="s">
        <v>1836</v>
      </c>
      <c r="J766" s="37" t="s">
        <v>1836</v>
      </c>
      <c r="K766" s="37" t="s">
        <v>1836</v>
      </c>
      <c r="L766" s="37" t="s">
        <v>59</v>
      </c>
      <c r="M766" s="37" t="s">
        <v>59</v>
      </c>
    </row>
    <row r="767" spans="1:13" x14ac:dyDescent="0.2">
      <c r="A767" s="37">
        <v>48</v>
      </c>
      <c r="B767" s="37" t="s">
        <v>4535</v>
      </c>
      <c r="C767" s="37">
        <v>564</v>
      </c>
      <c r="D767" s="37" t="s">
        <v>61</v>
      </c>
      <c r="E767" s="37" t="s">
        <v>4392</v>
      </c>
      <c r="F767" s="37" t="s">
        <v>20658</v>
      </c>
      <c r="G767" s="37" t="s">
        <v>20582</v>
      </c>
      <c r="H767" s="37" t="s">
        <v>296</v>
      </c>
      <c r="I767" s="37" t="s">
        <v>1836</v>
      </c>
      <c r="J767" s="37" t="s">
        <v>1836</v>
      </c>
      <c r="K767" s="37" t="s">
        <v>1836</v>
      </c>
      <c r="L767" s="37" t="s">
        <v>59</v>
      </c>
      <c r="M767" s="37" t="s">
        <v>59</v>
      </c>
    </row>
    <row r="768" spans="1:13" x14ac:dyDescent="0.2">
      <c r="A768" s="37">
        <v>48</v>
      </c>
      <c r="B768" s="37" t="s">
        <v>4535</v>
      </c>
      <c r="C768" s="37">
        <v>564</v>
      </c>
      <c r="D768" s="37" t="s">
        <v>61</v>
      </c>
      <c r="E768" s="37" t="s">
        <v>4392</v>
      </c>
      <c r="F768" s="37" t="s">
        <v>20658</v>
      </c>
      <c r="G768" s="37" t="s">
        <v>20582</v>
      </c>
      <c r="H768" s="37" t="s">
        <v>296</v>
      </c>
      <c r="I768" s="37" t="s">
        <v>1836</v>
      </c>
      <c r="J768" s="37" t="s">
        <v>1836</v>
      </c>
      <c r="K768" s="37" t="s">
        <v>1836</v>
      </c>
      <c r="L768" s="37" t="s">
        <v>59</v>
      </c>
      <c r="M768" s="37" t="s">
        <v>59</v>
      </c>
    </row>
    <row r="769" spans="1:14" x14ac:dyDescent="0.2">
      <c r="A769" s="37">
        <v>48</v>
      </c>
      <c r="B769" s="37" t="s">
        <v>4535</v>
      </c>
      <c r="C769" s="37">
        <v>565</v>
      </c>
      <c r="D769" s="37" t="s">
        <v>61</v>
      </c>
      <c r="E769" s="37" t="s">
        <v>4392</v>
      </c>
      <c r="F769" s="37" t="s">
        <v>25547</v>
      </c>
      <c r="G769" s="37" t="s">
        <v>20582</v>
      </c>
      <c r="H769" s="37" t="s">
        <v>296</v>
      </c>
      <c r="I769" s="37" t="s">
        <v>1836</v>
      </c>
      <c r="J769" s="37" t="s">
        <v>1836</v>
      </c>
      <c r="K769" s="37" t="s">
        <v>1836</v>
      </c>
      <c r="L769" s="37" t="s">
        <v>59</v>
      </c>
      <c r="M769" s="37" t="s">
        <v>59</v>
      </c>
    </row>
    <row r="770" spans="1:14" x14ac:dyDescent="0.2">
      <c r="A770" s="37">
        <v>51</v>
      </c>
      <c r="B770" s="37" t="s">
        <v>8210</v>
      </c>
      <c r="C770" s="37">
        <v>29</v>
      </c>
      <c r="D770" s="37" t="s">
        <v>61</v>
      </c>
      <c r="E770" s="37" t="s">
        <v>27308</v>
      </c>
      <c r="F770" s="37" t="s">
        <v>28940</v>
      </c>
      <c r="G770" s="37" t="s">
        <v>28941</v>
      </c>
      <c r="H770" s="37" t="s">
        <v>28942</v>
      </c>
      <c r="I770" s="37" t="s">
        <v>1836</v>
      </c>
      <c r="J770" s="37" t="s">
        <v>1836</v>
      </c>
      <c r="K770" s="37" t="s">
        <v>1836</v>
      </c>
      <c r="L770" s="37" t="s">
        <v>59</v>
      </c>
      <c r="M770" s="37" t="s">
        <v>61</v>
      </c>
    </row>
    <row r="771" spans="1:14" x14ac:dyDescent="0.2">
      <c r="A771" s="37">
        <v>51</v>
      </c>
      <c r="B771" s="37" t="s">
        <v>8210</v>
      </c>
      <c r="C771" s="37">
        <v>33</v>
      </c>
      <c r="D771" s="37" t="s">
        <v>61</v>
      </c>
      <c r="E771" s="37" t="s">
        <v>27308</v>
      </c>
      <c r="F771" s="37" t="s">
        <v>28943</v>
      </c>
      <c r="G771" s="37" t="s">
        <v>28944</v>
      </c>
      <c r="H771" s="37" t="s">
        <v>28945</v>
      </c>
      <c r="I771" s="37" t="s">
        <v>28946</v>
      </c>
      <c r="J771" s="37" t="s">
        <v>28946</v>
      </c>
      <c r="K771" s="37" t="s">
        <v>28947</v>
      </c>
      <c r="L771" s="37" t="s">
        <v>61</v>
      </c>
      <c r="M771" s="37" t="s">
        <v>61</v>
      </c>
      <c r="N771" s="37" t="s">
        <v>28948</v>
      </c>
    </row>
    <row r="772" spans="1:14" x14ac:dyDescent="0.2">
      <c r="A772" s="37">
        <v>51</v>
      </c>
      <c r="B772" s="37" t="s">
        <v>8210</v>
      </c>
      <c r="C772" s="37">
        <v>36</v>
      </c>
      <c r="D772" s="37" t="s">
        <v>61</v>
      </c>
      <c r="E772" s="37" t="s">
        <v>27308</v>
      </c>
      <c r="F772" s="37" t="s">
        <v>28949</v>
      </c>
      <c r="G772" s="37" t="s">
        <v>28950</v>
      </c>
      <c r="H772" s="37" t="s">
        <v>28951</v>
      </c>
      <c r="I772" s="37" t="s">
        <v>28952</v>
      </c>
      <c r="J772" s="37" t="s">
        <v>28952</v>
      </c>
      <c r="K772" s="37" t="s">
        <v>1836</v>
      </c>
      <c r="L772" s="37" t="s">
        <v>59</v>
      </c>
      <c r="M772" s="37" t="s">
        <v>61</v>
      </c>
    </row>
    <row r="773" spans="1:14" x14ac:dyDescent="0.2">
      <c r="A773" s="37">
        <v>51</v>
      </c>
      <c r="B773" s="37" t="s">
        <v>8210</v>
      </c>
      <c r="C773" s="37">
        <v>108</v>
      </c>
      <c r="D773" s="37" t="s">
        <v>61</v>
      </c>
      <c r="E773" s="37" t="s">
        <v>27308</v>
      </c>
      <c r="F773" s="37" t="s">
        <v>28953</v>
      </c>
      <c r="G773" s="37" t="s">
        <v>28954</v>
      </c>
      <c r="H773" s="37" t="s">
        <v>28955</v>
      </c>
      <c r="I773" s="37" t="s">
        <v>28956</v>
      </c>
      <c r="J773" s="37" t="s">
        <v>28956</v>
      </c>
      <c r="K773" s="37" t="s">
        <v>1836</v>
      </c>
      <c r="L773" s="37" t="s">
        <v>61</v>
      </c>
      <c r="M773" s="37" t="s">
        <v>61</v>
      </c>
    </row>
    <row r="774" spans="1:14" x14ac:dyDescent="0.2">
      <c r="A774" s="37">
        <v>51</v>
      </c>
      <c r="B774" s="37" t="s">
        <v>8210</v>
      </c>
      <c r="C774" s="37">
        <v>110</v>
      </c>
      <c r="D774" s="37" t="s">
        <v>61</v>
      </c>
      <c r="E774" s="37" t="s">
        <v>27308</v>
      </c>
      <c r="F774" s="37" t="s">
        <v>28957</v>
      </c>
      <c r="G774" s="37" t="s">
        <v>28958</v>
      </c>
      <c r="I774" s="37" t="s">
        <v>1836</v>
      </c>
      <c r="J774" s="37" t="s">
        <v>1836</v>
      </c>
      <c r="K774" s="37" t="s">
        <v>1836</v>
      </c>
      <c r="L774" s="37" t="s">
        <v>59</v>
      </c>
      <c r="M774" s="37" t="s">
        <v>59</v>
      </c>
      <c r="N774" s="37" t="s">
        <v>28959</v>
      </c>
    </row>
    <row r="775" spans="1:14" x14ac:dyDescent="0.2">
      <c r="A775" s="37">
        <v>51</v>
      </c>
      <c r="B775" s="37" t="s">
        <v>8210</v>
      </c>
      <c r="C775" s="37">
        <v>113</v>
      </c>
      <c r="D775" s="37" t="s">
        <v>61</v>
      </c>
      <c r="E775" s="37" t="s">
        <v>27308</v>
      </c>
      <c r="F775" s="37" t="s">
        <v>28960</v>
      </c>
      <c r="G775" s="37" t="s">
        <v>28961</v>
      </c>
      <c r="H775" s="37" t="s">
        <v>28955</v>
      </c>
      <c r="I775" s="37" t="s">
        <v>1836</v>
      </c>
      <c r="J775" s="37" t="s">
        <v>1836</v>
      </c>
      <c r="K775" s="37" t="s">
        <v>1836</v>
      </c>
      <c r="L775" s="37" t="s">
        <v>61</v>
      </c>
      <c r="M775" s="37" t="s">
        <v>59</v>
      </c>
      <c r="N775" s="37" t="s">
        <v>28959</v>
      </c>
    </row>
    <row r="776" spans="1:14" x14ac:dyDescent="0.2">
      <c r="A776" s="37">
        <v>51</v>
      </c>
      <c r="B776" s="37" t="s">
        <v>8210</v>
      </c>
      <c r="C776" s="37">
        <v>115</v>
      </c>
      <c r="D776" s="37" t="s">
        <v>61</v>
      </c>
      <c r="E776" s="37" t="s">
        <v>27308</v>
      </c>
      <c r="F776" s="37" t="s">
        <v>28953</v>
      </c>
      <c r="G776" s="37" t="s">
        <v>28954</v>
      </c>
      <c r="H776" s="37" t="s">
        <v>28955</v>
      </c>
      <c r="I776" s="37" t="s">
        <v>28956</v>
      </c>
      <c r="J776" s="37" t="s">
        <v>1836</v>
      </c>
      <c r="K776" s="37" t="s">
        <v>1836</v>
      </c>
      <c r="L776" s="37" t="s">
        <v>61</v>
      </c>
      <c r="M776" s="37" t="s">
        <v>61</v>
      </c>
    </row>
    <row r="777" spans="1:14" x14ac:dyDescent="0.2">
      <c r="A777" s="37">
        <v>51</v>
      </c>
      <c r="B777" s="37" t="s">
        <v>8210</v>
      </c>
      <c r="C777" s="37">
        <v>116</v>
      </c>
      <c r="D777" s="37" t="s">
        <v>61</v>
      </c>
      <c r="E777" s="37" t="s">
        <v>27321</v>
      </c>
      <c r="F777" s="37" t="s">
        <v>28957</v>
      </c>
      <c r="G777" s="37" t="s">
        <v>28962</v>
      </c>
      <c r="I777" s="37" t="s">
        <v>1836</v>
      </c>
      <c r="J777" s="37" t="s">
        <v>1836</v>
      </c>
      <c r="K777" s="37" t="s">
        <v>1836</v>
      </c>
      <c r="L777" s="37" t="s">
        <v>59</v>
      </c>
      <c r="M777" s="37" t="s">
        <v>59</v>
      </c>
      <c r="N777" s="37" t="s">
        <v>28959</v>
      </c>
    </row>
    <row r="778" spans="1:14" x14ac:dyDescent="0.2">
      <c r="A778" s="37">
        <v>51</v>
      </c>
      <c r="B778" s="37" t="s">
        <v>8210</v>
      </c>
      <c r="C778" s="37">
        <v>122</v>
      </c>
      <c r="D778" s="37" t="s">
        <v>61</v>
      </c>
      <c r="E778" s="37" t="s">
        <v>27308</v>
      </c>
      <c r="F778" s="37" t="s">
        <v>28963</v>
      </c>
      <c r="G778" s="37" t="s">
        <v>28964</v>
      </c>
      <c r="H778" s="37" t="s">
        <v>28955</v>
      </c>
      <c r="I778" s="37" t="s">
        <v>28956</v>
      </c>
      <c r="J778" s="37" t="s">
        <v>1836</v>
      </c>
      <c r="K778" s="37" t="s">
        <v>1836</v>
      </c>
      <c r="L778" s="37" t="s">
        <v>61</v>
      </c>
      <c r="M778" s="37" t="s">
        <v>61</v>
      </c>
    </row>
    <row r="779" spans="1:14" x14ac:dyDescent="0.2">
      <c r="A779" s="37">
        <v>51</v>
      </c>
      <c r="B779" s="37" t="s">
        <v>8210</v>
      </c>
      <c r="C779" s="37">
        <v>133</v>
      </c>
      <c r="D779" s="37" t="s">
        <v>61</v>
      </c>
      <c r="E779" s="37" t="s">
        <v>27308</v>
      </c>
      <c r="F779" s="37" t="s">
        <v>28965</v>
      </c>
      <c r="G779" s="37" t="s">
        <v>28966</v>
      </c>
      <c r="H779" s="37" t="s">
        <v>28967</v>
      </c>
      <c r="I779" s="37" t="s">
        <v>28968</v>
      </c>
      <c r="J779" s="37" t="s">
        <v>28968</v>
      </c>
      <c r="K779" s="37" t="s">
        <v>28969</v>
      </c>
      <c r="L779" s="37" t="s">
        <v>61</v>
      </c>
      <c r="M779" s="37" t="s">
        <v>61</v>
      </c>
      <c r="N779" s="37" t="s">
        <v>28948</v>
      </c>
    </row>
    <row r="780" spans="1:14" x14ac:dyDescent="0.2">
      <c r="A780" s="37">
        <v>51</v>
      </c>
      <c r="B780" s="37" t="s">
        <v>8210</v>
      </c>
      <c r="C780" s="37">
        <v>134</v>
      </c>
      <c r="D780" s="37" t="s">
        <v>61</v>
      </c>
      <c r="E780" s="37" t="s">
        <v>27308</v>
      </c>
      <c r="F780" s="37" t="s">
        <v>28970</v>
      </c>
      <c r="G780" s="37" t="s">
        <v>28971</v>
      </c>
      <c r="H780" s="37" t="s">
        <v>28972</v>
      </c>
      <c r="I780" s="37" t="s">
        <v>28973</v>
      </c>
      <c r="J780" s="37" t="s">
        <v>28973</v>
      </c>
      <c r="K780" s="37" t="s">
        <v>28974</v>
      </c>
      <c r="L780" s="37" t="s">
        <v>59</v>
      </c>
      <c r="M780" s="37" t="s">
        <v>61</v>
      </c>
      <c r="N780" s="37" t="s">
        <v>28948</v>
      </c>
    </row>
    <row r="781" spans="1:14" x14ac:dyDescent="0.2">
      <c r="A781" s="37">
        <v>51</v>
      </c>
      <c r="B781" s="37" t="s">
        <v>8210</v>
      </c>
      <c r="C781" s="37">
        <v>138</v>
      </c>
      <c r="D781" s="37" t="s">
        <v>61</v>
      </c>
      <c r="E781" s="37" t="s">
        <v>27308</v>
      </c>
      <c r="F781" s="37" t="s">
        <v>28975</v>
      </c>
      <c r="H781" s="37" t="s">
        <v>28976</v>
      </c>
      <c r="I781" s="37" t="s">
        <v>28977</v>
      </c>
      <c r="J781" s="37" t="s">
        <v>28977</v>
      </c>
      <c r="K781" s="37" t="s">
        <v>28978</v>
      </c>
      <c r="L781" s="37" t="s">
        <v>59</v>
      </c>
      <c r="M781" s="37" t="s">
        <v>61</v>
      </c>
      <c r="N781" s="37" t="s">
        <v>28948</v>
      </c>
    </row>
    <row r="782" spans="1:14" x14ac:dyDescent="0.2">
      <c r="A782" s="37">
        <v>51</v>
      </c>
      <c r="B782" s="37" t="s">
        <v>8210</v>
      </c>
      <c r="C782" s="37">
        <v>147</v>
      </c>
      <c r="D782" s="37" t="s">
        <v>61</v>
      </c>
      <c r="E782" s="37" t="s">
        <v>27308</v>
      </c>
      <c r="F782" s="37" t="s">
        <v>28979</v>
      </c>
      <c r="G782" s="37" t="s">
        <v>28980</v>
      </c>
      <c r="H782" s="37" t="s">
        <v>28981</v>
      </c>
      <c r="I782" s="37" t="s">
        <v>28982</v>
      </c>
      <c r="J782" s="37" t="s">
        <v>1836</v>
      </c>
      <c r="K782" s="37" t="s">
        <v>1836</v>
      </c>
      <c r="L782" s="37" t="s">
        <v>61</v>
      </c>
      <c r="M782" s="37" t="s">
        <v>61</v>
      </c>
      <c r="N782" s="37" t="s">
        <v>28983</v>
      </c>
    </row>
    <row r="783" spans="1:14" x14ac:dyDescent="0.2">
      <c r="A783" s="37">
        <v>51</v>
      </c>
      <c r="B783" s="37" t="s">
        <v>8210</v>
      </c>
      <c r="C783" s="37">
        <v>148</v>
      </c>
      <c r="D783" s="37" t="s">
        <v>61</v>
      </c>
      <c r="E783" s="37" t="s">
        <v>27308</v>
      </c>
      <c r="F783" s="37" t="s">
        <v>28984</v>
      </c>
      <c r="G783" s="37" t="s">
        <v>28985</v>
      </c>
      <c r="H783" s="37" t="s">
        <v>28981</v>
      </c>
      <c r="I783" s="37" t="s">
        <v>28982</v>
      </c>
      <c r="J783" s="37" t="s">
        <v>1836</v>
      </c>
      <c r="K783" s="37" t="s">
        <v>1836</v>
      </c>
      <c r="L783" s="37" t="s">
        <v>59</v>
      </c>
      <c r="M783" s="37" t="s">
        <v>61</v>
      </c>
      <c r="N783" s="37" t="s">
        <v>28986</v>
      </c>
    </row>
    <row r="784" spans="1:14" x14ac:dyDescent="0.2">
      <c r="A784" s="37">
        <v>51</v>
      </c>
      <c r="B784" s="37" t="s">
        <v>8210</v>
      </c>
      <c r="C784" s="37">
        <v>149</v>
      </c>
      <c r="D784" s="37" t="s">
        <v>61</v>
      </c>
      <c r="E784" s="37" t="s">
        <v>27308</v>
      </c>
      <c r="F784" s="37" t="s">
        <v>28979</v>
      </c>
      <c r="G784" s="37" t="s">
        <v>28987</v>
      </c>
      <c r="H784" s="37" t="s">
        <v>28981</v>
      </c>
      <c r="I784" s="37" t="s">
        <v>28982</v>
      </c>
      <c r="J784" s="37" t="s">
        <v>1836</v>
      </c>
      <c r="K784" s="37" t="s">
        <v>1836</v>
      </c>
      <c r="L784" s="37" t="s">
        <v>59</v>
      </c>
      <c r="M784" s="37" t="s">
        <v>61</v>
      </c>
      <c r="N784" s="37" t="s">
        <v>28988</v>
      </c>
    </row>
    <row r="785" spans="1:14" x14ac:dyDescent="0.2">
      <c r="A785" s="37">
        <v>51</v>
      </c>
      <c r="B785" s="37" t="s">
        <v>8210</v>
      </c>
      <c r="C785" s="37">
        <v>150</v>
      </c>
      <c r="D785" s="37" t="s">
        <v>61</v>
      </c>
      <c r="E785" s="37" t="s">
        <v>27308</v>
      </c>
      <c r="F785" s="37" t="s">
        <v>28979</v>
      </c>
      <c r="G785" s="37" t="s">
        <v>28987</v>
      </c>
      <c r="H785" s="37" t="s">
        <v>28981</v>
      </c>
      <c r="I785" s="37" t="s">
        <v>28982</v>
      </c>
      <c r="J785" s="37" t="s">
        <v>1836</v>
      </c>
      <c r="K785" s="37" t="s">
        <v>1836</v>
      </c>
      <c r="L785" s="37" t="s">
        <v>59</v>
      </c>
      <c r="M785" s="37" t="s">
        <v>61</v>
      </c>
      <c r="N785" s="37" t="s">
        <v>28989</v>
      </c>
    </row>
    <row r="786" spans="1:14" x14ac:dyDescent="0.2">
      <c r="A786" s="37">
        <v>51</v>
      </c>
      <c r="B786" s="37" t="s">
        <v>8210</v>
      </c>
      <c r="C786" s="37">
        <v>151</v>
      </c>
      <c r="D786" s="37" t="s">
        <v>61</v>
      </c>
      <c r="E786" s="37" t="s">
        <v>27308</v>
      </c>
      <c r="F786" s="37" t="s">
        <v>28979</v>
      </c>
      <c r="G786" s="37" t="s">
        <v>28987</v>
      </c>
      <c r="H786" s="37" t="s">
        <v>28981</v>
      </c>
      <c r="I786" s="37" t="s">
        <v>28982</v>
      </c>
      <c r="J786" s="37" t="s">
        <v>1836</v>
      </c>
      <c r="K786" s="37" t="s">
        <v>1836</v>
      </c>
      <c r="L786" s="37" t="s">
        <v>59</v>
      </c>
      <c r="M786" s="37" t="s">
        <v>61</v>
      </c>
      <c r="N786" s="37" t="s">
        <v>28990</v>
      </c>
    </row>
    <row r="787" spans="1:14" x14ac:dyDescent="0.2">
      <c r="A787" s="37">
        <v>51</v>
      </c>
      <c r="B787" s="37" t="s">
        <v>8210</v>
      </c>
      <c r="C787" s="37">
        <v>262</v>
      </c>
      <c r="D787" s="37" t="s">
        <v>61</v>
      </c>
      <c r="E787" s="37" t="s">
        <v>27308</v>
      </c>
      <c r="F787" s="37" t="s">
        <v>28991</v>
      </c>
      <c r="G787" s="37" t="s">
        <v>28992</v>
      </c>
      <c r="H787" s="37" t="s">
        <v>28993</v>
      </c>
      <c r="I787" s="37" t="s">
        <v>28982</v>
      </c>
      <c r="J787" s="37" t="s">
        <v>1836</v>
      </c>
      <c r="K787" s="37" t="s">
        <v>1836</v>
      </c>
      <c r="L787" s="37" t="s">
        <v>59</v>
      </c>
      <c r="M787" s="37" t="s">
        <v>61</v>
      </c>
      <c r="N787" s="37" t="s">
        <v>28994</v>
      </c>
    </row>
    <row r="788" spans="1:14" x14ac:dyDescent="0.2">
      <c r="A788" s="37">
        <v>51</v>
      </c>
      <c r="B788" s="37" t="s">
        <v>8210</v>
      </c>
      <c r="C788" s="37">
        <v>263</v>
      </c>
      <c r="D788" s="37" t="s">
        <v>61</v>
      </c>
      <c r="E788" s="37" t="s">
        <v>27308</v>
      </c>
      <c r="F788" s="37" t="s">
        <v>28995</v>
      </c>
      <c r="G788" s="37" t="s">
        <v>28996</v>
      </c>
      <c r="H788" s="37" t="s">
        <v>28997</v>
      </c>
      <c r="I788" s="37" t="s">
        <v>28982</v>
      </c>
      <c r="J788" s="37" t="s">
        <v>1836</v>
      </c>
      <c r="K788" s="37" t="s">
        <v>1836</v>
      </c>
      <c r="L788" s="37" t="s">
        <v>59</v>
      </c>
      <c r="M788" s="37" t="s">
        <v>61</v>
      </c>
      <c r="N788" s="37" t="s">
        <v>28998</v>
      </c>
    </row>
    <row r="789" spans="1:14" x14ac:dyDescent="0.2">
      <c r="A789" s="37">
        <v>51</v>
      </c>
      <c r="B789" s="37" t="s">
        <v>8210</v>
      </c>
      <c r="C789" s="37">
        <v>290</v>
      </c>
      <c r="D789" s="37" t="s">
        <v>61</v>
      </c>
      <c r="E789" s="37" t="s">
        <v>27308</v>
      </c>
      <c r="F789" s="37" t="s">
        <v>28999</v>
      </c>
      <c r="H789" s="37" t="s">
        <v>29000</v>
      </c>
      <c r="I789" s="37" t="s">
        <v>1836</v>
      </c>
      <c r="J789" s="37" t="s">
        <v>1836</v>
      </c>
      <c r="K789" s="37" t="s">
        <v>1836</v>
      </c>
      <c r="L789" s="37" t="s">
        <v>59</v>
      </c>
      <c r="M789" s="37" t="s">
        <v>61</v>
      </c>
    </row>
    <row r="790" spans="1:14" x14ac:dyDescent="0.2">
      <c r="A790" s="37">
        <v>51</v>
      </c>
      <c r="B790" s="37" t="s">
        <v>8210</v>
      </c>
      <c r="C790" s="37">
        <v>332</v>
      </c>
      <c r="D790" s="37" t="s">
        <v>61</v>
      </c>
      <c r="E790" s="37" t="s">
        <v>27308</v>
      </c>
      <c r="F790" s="37" t="s">
        <v>29001</v>
      </c>
      <c r="G790" s="37" t="s">
        <v>29002</v>
      </c>
      <c r="H790" s="37" t="s">
        <v>29003</v>
      </c>
      <c r="I790" s="37" t="s">
        <v>29004</v>
      </c>
      <c r="J790" s="37" t="s">
        <v>1836</v>
      </c>
      <c r="K790" s="37" t="s">
        <v>1836</v>
      </c>
      <c r="L790" s="37" t="s">
        <v>59</v>
      </c>
      <c r="M790" s="37" t="s">
        <v>61</v>
      </c>
      <c r="N790" s="37" t="s">
        <v>28948</v>
      </c>
    </row>
    <row r="791" spans="1:14" x14ac:dyDescent="0.2">
      <c r="A791" s="37">
        <v>51</v>
      </c>
      <c r="B791" s="37" t="s">
        <v>8210</v>
      </c>
      <c r="C791" s="37">
        <v>336</v>
      </c>
      <c r="D791" s="37" t="s">
        <v>61</v>
      </c>
      <c r="E791" s="37" t="s">
        <v>27308</v>
      </c>
      <c r="F791" s="37" t="s">
        <v>29005</v>
      </c>
      <c r="H791" s="37" t="s">
        <v>29003</v>
      </c>
      <c r="I791" s="37" t="s">
        <v>28946</v>
      </c>
      <c r="J791" s="37" t="s">
        <v>1836</v>
      </c>
      <c r="K791" s="37" t="s">
        <v>1836</v>
      </c>
      <c r="L791" s="37" t="s">
        <v>61</v>
      </c>
      <c r="M791" s="37" t="s">
        <v>61</v>
      </c>
      <c r="N791" s="37" t="s">
        <v>28948</v>
      </c>
    </row>
    <row r="792" spans="1:14" x14ac:dyDescent="0.2">
      <c r="A792" s="37">
        <v>51</v>
      </c>
      <c r="B792" s="37" t="s">
        <v>8210</v>
      </c>
      <c r="C792" s="37">
        <v>337</v>
      </c>
      <c r="D792" s="37" t="s">
        <v>61</v>
      </c>
      <c r="E792" s="37" t="s">
        <v>27308</v>
      </c>
      <c r="F792" s="37" t="s">
        <v>29006</v>
      </c>
      <c r="G792" s="37" t="s">
        <v>29007</v>
      </c>
      <c r="H792" s="37" t="s">
        <v>29003</v>
      </c>
      <c r="I792" s="37" t="s">
        <v>28946</v>
      </c>
      <c r="J792" s="37" t="s">
        <v>1836</v>
      </c>
      <c r="K792" s="37" t="s">
        <v>1836</v>
      </c>
      <c r="L792" s="37" t="s">
        <v>59</v>
      </c>
      <c r="M792" s="37" t="s">
        <v>61</v>
      </c>
      <c r="N792" s="37" t="s">
        <v>28948</v>
      </c>
    </row>
    <row r="793" spans="1:14" x14ac:dyDescent="0.2">
      <c r="A793" s="37">
        <v>51</v>
      </c>
      <c r="B793" s="37" t="s">
        <v>8210</v>
      </c>
      <c r="C793" s="37">
        <v>339</v>
      </c>
      <c r="D793" s="37" t="s">
        <v>61</v>
      </c>
      <c r="E793" s="37" t="s">
        <v>27308</v>
      </c>
      <c r="F793" s="37" t="s">
        <v>29008</v>
      </c>
      <c r="H793" s="37" t="s">
        <v>29009</v>
      </c>
      <c r="I793" s="37" t="s">
        <v>28977</v>
      </c>
      <c r="J793" s="37" t="s">
        <v>1836</v>
      </c>
      <c r="K793" s="37" t="s">
        <v>1836</v>
      </c>
      <c r="L793" s="37" t="s">
        <v>59</v>
      </c>
      <c r="M793" s="37" t="s">
        <v>61</v>
      </c>
      <c r="N793" s="37" t="s">
        <v>28948</v>
      </c>
    </row>
    <row r="794" spans="1:14" x14ac:dyDescent="0.2">
      <c r="A794" s="37">
        <v>51</v>
      </c>
      <c r="B794" s="37" t="s">
        <v>8210</v>
      </c>
      <c r="C794" s="37">
        <v>341</v>
      </c>
      <c r="D794" s="37" t="s">
        <v>61</v>
      </c>
      <c r="E794" s="37" t="s">
        <v>27308</v>
      </c>
      <c r="F794" s="37" t="s">
        <v>29010</v>
      </c>
      <c r="H794" s="37" t="s">
        <v>29011</v>
      </c>
      <c r="I794" s="37" t="s">
        <v>28973</v>
      </c>
      <c r="J794" s="37" t="s">
        <v>1836</v>
      </c>
      <c r="K794" s="37" t="s">
        <v>1836</v>
      </c>
      <c r="L794" s="37" t="s">
        <v>61</v>
      </c>
      <c r="M794" s="37" t="s">
        <v>61</v>
      </c>
      <c r="N794" s="37" t="s">
        <v>28948</v>
      </c>
    </row>
    <row r="795" spans="1:14" x14ac:dyDescent="0.2">
      <c r="A795" s="37">
        <v>51</v>
      </c>
      <c r="B795" s="37" t="s">
        <v>8210</v>
      </c>
      <c r="C795" s="37">
        <v>342</v>
      </c>
      <c r="D795" s="37" t="s">
        <v>61</v>
      </c>
      <c r="E795" s="37" t="s">
        <v>27308</v>
      </c>
      <c r="F795" s="37" t="s">
        <v>29012</v>
      </c>
      <c r="G795" s="37" t="s">
        <v>29013</v>
      </c>
      <c r="H795" s="37" t="s">
        <v>29009</v>
      </c>
      <c r="I795" s="37" t="s">
        <v>29014</v>
      </c>
      <c r="J795" s="37" t="s">
        <v>1836</v>
      </c>
      <c r="K795" s="37" t="s">
        <v>1836</v>
      </c>
      <c r="L795" s="37" t="s">
        <v>59</v>
      </c>
      <c r="M795" s="37" t="s">
        <v>61</v>
      </c>
      <c r="N795" s="37" t="s">
        <v>28948</v>
      </c>
    </row>
    <row r="796" spans="1:14" x14ac:dyDescent="0.2">
      <c r="A796" s="37">
        <v>51</v>
      </c>
      <c r="B796" s="37" t="s">
        <v>8210</v>
      </c>
      <c r="C796" s="37">
        <v>343</v>
      </c>
      <c r="D796" s="37" t="s">
        <v>61</v>
      </c>
      <c r="E796" s="37" t="s">
        <v>27308</v>
      </c>
      <c r="F796" s="37" t="s">
        <v>29015</v>
      </c>
      <c r="G796" s="37" t="s">
        <v>29016</v>
      </c>
      <c r="H796" s="37" t="s">
        <v>29003</v>
      </c>
      <c r="I796" s="37" t="s">
        <v>29004</v>
      </c>
      <c r="J796" s="37" t="s">
        <v>1836</v>
      </c>
      <c r="K796" s="37" t="s">
        <v>1836</v>
      </c>
      <c r="L796" s="37" t="s">
        <v>59</v>
      </c>
      <c r="M796" s="37" t="s">
        <v>61</v>
      </c>
      <c r="N796" s="37" t="s">
        <v>28948</v>
      </c>
    </row>
    <row r="797" spans="1:14" x14ac:dyDescent="0.2">
      <c r="A797" s="37">
        <v>51</v>
      </c>
      <c r="B797" s="37" t="s">
        <v>8210</v>
      </c>
      <c r="C797" s="37">
        <v>344</v>
      </c>
      <c r="D797" s="37" t="s">
        <v>61</v>
      </c>
      <c r="E797" s="37" t="s">
        <v>27308</v>
      </c>
      <c r="F797" s="37" t="s">
        <v>29017</v>
      </c>
      <c r="G797" s="37" t="s">
        <v>29018</v>
      </c>
      <c r="H797" s="37" t="s">
        <v>29009</v>
      </c>
      <c r="I797" s="37" t="s">
        <v>29014</v>
      </c>
      <c r="J797" s="37" t="s">
        <v>1836</v>
      </c>
      <c r="K797" s="37" t="s">
        <v>1836</v>
      </c>
      <c r="L797" s="37" t="s">
        <v>59</v>
      </c>
      <c r="M797" s="37" t="s">
        <v>61</v>
      </c>
      <c r="N797" s="37" t="s">
        <v>28948</v>
      </c>
    </row>
    <row r="798" spans="1:14" x14ac:dyDescent="0.2">
      <c r="A798" s="37">
        <v>51</v>
      </c>
      <c r="B798" s="37" t="s">
        <v>8210</v>
      </c>
      <c r="C798" s="37">
        <v>345</v>
      </c>
      <c r="D798" s="37" t="s">
        <v>61</v>
      </c>
      <c r="E798" s="37" t="s">
        <v>27308</v>
      </c>
      <c r="F798" s="37" t="s">
        <v>29019</v>
      </c>
      <c r="H798" s="37" t="s">
        <v>29020</v>
      </c>
      <c r="I798" s="37" t="s">
        <v>29021</v>
      </c>
      <c r="J798" s="37" t="s">
        <v>1836</v>
      </c>
      <c r="K798" s="37" t="s">
        <v>1836</v>
      </c>
      <c r="L798" s="37" t="s">
        <v>59</v>
      </c>
      <c r="M798" s="37" t="s">
        <v>61</v>
      </c>
      <c r="N798" s="37" t="s">
        <v>28948</v>
      </c>
    </row>
    <row r="799" spans="1:14" x14ac:dyDescent="0.2">
      <c r="A799" s="37">
        <v>51</v>
      </c>
      <c r="B799" s="37" t="s">
        <v>8210</v>
      </c>
      <c r="C799" s="37">
        <v>347</v>
      </c>
      <c r="D799" s="37" t="s">
        <v>61</v>
      </c>
      <c r="E799" s="37" t="s">
        <v>27308</v>
      </c>
      <c r="F799" s="37" t="s">
        <v>29022</v>
      </c>
      <c r="G799" s="37" t="s">
        <v>29023</v>
      </c>
      <c r="H799" s="37" t="s">
        <v>29020</v>
      </c>
      <c r="I799" s="37" t="s">
        <v>29024</v>
      </c>
      <c r="J799" s="37" t="s">
        <v>1836</v>
      </c>
      <c r="K799" s="37" t="s">
        <v>1836</v>
      </c>
      <c r="L799" s="37" t="s">
        <v>59</v>
      </c>
      <c r="M799" s="37" t="s">
        <v>61</v>
      </c>
      <c r="N799" s="37" t="s">
        <v>28948</v>
      </c>
    </row>
    <row r="800" spans="1:14" x14ac:dyDescent="0.2">
      <c r="A800" s="37">
        <v>51</v>
      </c>
      <c r="B800" s="37" t="s">
        <v>8210</v>
      </c>
      <c r="C800" s="37">
        <v>349</v>
      </c>
      <c r="D800" s="37" t="s">
        <v>61</v>
      </c>
      <c r="E800" s="37" t="s">
        <v>27308</v>
      </c>
      <c r="F800" s="37" t="s">
        <v>29025</v>
      </c>
      <c r="G800" s="37" t="s">
        <v>29026</v>
      </c>
      <c r="H800" s="37" t="s">
        <v>29027</v>
      </c>
      <c r="I800" s="37" t="s">
        <v>29028</v>
      </c>
      <c r="J800" s="37" t="s">
        <v>1836</v>
      </c>
      <c r="K800" s="37" t="s">
        <v>1836</v>
      </c>
      <c r="L800" s="37" t="s">
        <v>61</v>
      </c>
      <c r="M800" s="37" t="s">
        <v>61</v>
      </c>
      <c r="N800" s="37" t="s">
        <v>28948</v>
      </c>
    </row>
    <row r="801" spans="1:14" x14ac:dyDescent="0.2">
      <c r="A801" s="37">
        <v>51</v>
      </c>
      <c r="B801" s="37" t="s">
        <v>8210</v>
      </c>
      <c r="C801" s="37">
        <v>350</v>
      </c>
      <c r="D801" s="37" t="s">
        <v>61</v>
      </c>
      <c r="E801" s="37" t="s">
        <v>27308</v>
      </c>
      <c r="F801" s="37" t="s">
        <v>29029</v>
      </c>
      <c r="G801" s="37" t="s">
        <v>29030</v>
      </c>
      <c r="H801" s="37" t="s">
        <v>29027</v>
      </c>
      <c r="I801" s="37" t="s">
        <v>29028</v>
      </c>
      <c r="J801" s="37" t="s">
        <v>1836</v>
      </c>
      <c r="K801" s="37" t="s">
        <v>1836</v>
      </c>
      <c r="L801" s="37" t="s">
        <v>59</v>
      </c>
      <c r="M801" s="37" t="s">
        <v>61</v>
      </c>
      <c r="N801" s="37" t="s">
        <v>28948</v>
      </c>
    </row>
    <row r="802" spans="1:14" x14ac:dyDescent="0.2">
      <c r="A802" s="37">
        <v>51</v>
      </c>
      <c r="B802" s="37" t="s">
        <v>8210</v>
      </c>
      <c r="C802" s="37">
        <v>355</v>
      </c>
      <c r="D802" s="37" t="s">
        <v>61</v>
      </c>
      <c r="E802" s="37" t="s">
        <v>27308</v>
      </c>
      <c r="F802" s="37" t="s">
        <v>29031</v>
      </c>
      <c r="G802" s="37" t="s">
        <v>29032</v>
      </c>
      <c r="H802" s="37" t="s">
        <v>29009</v>
      </c>
      <c r="I802" s="37" t="s">
        <v>29014</v>
      </c>
      <c r="J802" s="37" t="s">
        <v>1836</v>
      </c>
      <c r="K802" s="37" t="s">
        <v>1836</v>
      </c>
      <c r="L802" s="37" t="s">
        <v>59</v>
      </c>
      <c r="M802" s="37" t="s">
        <v>61</v>
      </c>
      <c r="N802" s="37" t="s">
        <v>28948</v>
      </c>
    </row>
    <row r="803" spans="1:14" x14ac:dyDescent="0.2">
      <c r="A803" s="37">
        <v>51</v>
      </c>
      <c r="B803" s="37" t="s">
        <v>8210</v>
      </c>
      <c r="C803" s="37">
        <v>355</v>
      </c>
      <c r="D803" s="37" t="s">
        <v>61</v>
      </c>
      <c r="E803" s="37" t="s">
        <v>27308</v>
      </c>
      <c r="F803" s="37" t="s">
        <v>29031</v>
      </c>
      <c r="G803" s="37" t="s">
        <v>29032</v>
      </c>
      <c r="H803" s="37" t="s">
        <v>29009</v>
      </c>
      <c r="I803" s="37" t="s">
        <v>29014</v>
      </c>
      <c r="J803" s="37" t="s">
        <v>1836</v>
      </c>
      <c r="K803" s="37" t="s">
        <v>1836</v>
      </c>
      <c r="L803" s="37" t="s">
        <v>59</v>
      </c>
      <c r="M803" s="37" t="s">
        <v>61</v>
      </c>
      <c r="N803" s="37" t="s">
        <v>28948</v>
      </c>
    </row>
    <row r="804" spans="1:14" x14ac:dyDescent="0.2">
      <c r="A804" s="37">
        <v>51</v>
      </c>
      <c r="B804" s="37" t="s">
        <v>8210</v>
      </c>
      <c r="C804" s="37">
        <v>357</v>
      </c>
      <c r="D804" s="37" t="s">
        <v>61</v>
      </c>
      <c r="E804" s="37" t="s">
        <v>27308</v>
      </c>
      <c r="F804" s="37" t="s">
        <v>29033</v>
      </c>
      <c r="H804" s="37" t="s">
        <v>29034</v>
      </c>
      <c r="I804" s="37" t="s">
        <v>29035</v>
      </c>
      <c r="J804" s="37" t="s">
        <v>1836</v>
      </c>
      <c r="K804" s="37" t="s">
        <v>1836</v>
      </c>
      <c r="L804" s="37" t="s">
        <v>59</v>
      </c>
      <c r="M804" s="37" t="s">
        <v>61</v>
      </c>
      <c r="N804" s="37" t="s">
        <v>28948</v>
      </c>
    </row>
    <row r="805" spans="1:14" x14ac:dyDescent="0.2">
      <c r="A805" s="37">
        <v>51</v>
      </c>
      <c r="B805" s="37" t="s">
        <v>8210</v>
      </c>
      <c r="C805" s="37">
        <v>358</v>
      </c>
      <c r="D805" s="37" t="s">
        <v>61</v>
      </c>
      <c r="E805" s="37" t="s">
        <v>27308</v>
      </c>
      <c r="F805" s="37" t="s">
        <v>29036</v>
      </c>
      <c r="G805" s="37" t="s">
        <v>29037</v>
      </c>
      <c r="H805" s="37" t="s">
        <v>29034</v>
      </c>
      <c r="I805" s="37" t="s">
        <v>29038</v>
      </c>
      <c r="J805" s="37" t="s">
        <v>1836</v>
      </c>
      <c r="K805" s="37" t="s">
        <v>1836</v>
      </c>
      <c r="L805" s="37" t="s">
        <v>61</v>
      </c>
      <c r="M805" s="37" t="s">
        <v>61</v>
      </c>
      <c r="N805" s="37" t="s">
        <v>28948</v>
      </c>
    </row>
    <row r="806" spans="1:14" x14ac:dyDescent="0.2">
      <c r="A806" s="37">
        <v>51</v>
      </c>
      <c r="B806" s="37" t="s">
        <v>8210</v>
      </c>
      <c r="C806" s="37">
        <v>359</v>
      </c>
      <c r="D806" s="37" t="s">
        <v>61</v>
      </c>
      <c r="E806" s="37" t="s">
        <v>27308</v>
      </c>
      <c r="F806" s="37" t="s">
        <v>29039</v>
      </c>
      <c r="G806" s="37" t="s">
        <v>29040</v>
      </c>
      <c r="H806" s="37" t="s">
        <v>29034</v>
      </c>
      <c r="I806" s="37" t="s">
        <v>29035</v>
      </c>
      <c r="J806" s="37" t="s">
        <v>1836</v>
      </c>
      <c r="K806" s="37" t="s">
        <v>1836</v>
      </c>
      <c r="L806" s="37" t="s">
        <v>59</v>
      </c>
      <c r="M806" s="37" t="s">
        <v>61</v>
      </c>
      <c r="N806" s="37" t="s">
        <v>28948</v>
      </c>
    </row>
    <row r="807" spans="1:14" x14ac:dyDescent="0.2">
      <c r="A807" s="37">
        <v>51</v>
      </c>
      <c r="B807" s="37" t="s">
        <v>8210</v>
      </c>
      <c r="C807" s="37">
        <v>384</v>
      </c>
      <c r="D807" s="37" t="s">
        <v>61</v>
      </c>
      <c r="E807" s="37" t="s">
        <v>27377</v>
      </c>
      <c r="F807" s="37" t="s">
        <v>29041</v>
      </c>
      <c r="G807" s="37" t="s">
        <v>29042</v>
      </c>
      <c r="I807" s="37" t="s">
        <v>1836</v>
      </c>
      <c r="J807" s="37" t="s">
        <v>1836</v>
      </c>
      <c r="K807" s="37" t="s">
        <v>1836</v>
      </c>
      <c r="L807" s="37" t="s">
        <v>61</v>
      </c>
      <c r="M807" s="37" t="s">
        <v>59</v>
      </c>
    </row>
    <row r="808" spans="1:14" x14ac:dyDescent="0.2">
      <c r="A808" s="37">
        <v>51</v>
      </c>
      <c r="B808" s="37" t="s">
        <v>8210</v>
      </c>
      <c r="C808" s="37">
        <v>385</v>
      </c>
      <c r="D808" s="37" t="s">
        <v>61</v>
      </c>
      <c r="E808" s="37" t="s">
        <v>27321</v>
      </c>
      <c r="F808" s="37" t="s">
        <v>29043</v>
      </c>
      <c r="G808" s="37" t="s">
        <v>29044</v>
      </c>
      <c r="I808" s="37" t="s">
        <v>1836</v>
      </c>
      <c r="J808" s="37" t="s">
        <v>1836</v>
      </c>
      <c r="K808" s="37" t="s">
        <v>1836</v>
      </c>
      <c r="L808" s="37" t="s">
        <v>59</v>
      </c>
      <c r="M808" s="37" t="s">
        <v>59</v>
      </c>
    </row>
    <row r="809" spans="1:14" x14ac:dyDescent="0.2">
      <c r="A809" s="37">
        <v>51</v>
      </c>
      <c r="B809" s="37" t="s">
        <v>8210</v>
      </c>
      <c r="C809" s="37">
        <v>386</v>
      </c>
      <c r="D809" s="37" t="s">
        <v>61</v>
      </c>
      <c r="E809" s="37" t="s">
        <v>27321</v>
      </c>
      <c r="F809" s="37" t="s">
        <v>29045</v>
      </c>
      <c r="G809" s="37" t="s">
        <v>29046</v>
      </c>
      <c r="I809" s="37" t="s">
        <v>1836</v>
      </c>
      <c r="J809" s="37" t="s">
        <v>1836</v>
      </c>
      <c r="K809" s="37" t="s">
        <v>1836</v>
      </c>
      <c r="L809" s="37" t="s">
        <v>59</v>
      </c>
      <c r="M809" s="37" t="s">
        <v>59</v>
      </c>
    </row>
    <row r="810" spans="1:14" x14ac:dyDescent="0.2">
      <c r="A810" s="37">
        <v>51</v>
      </c>
      <c r="B810" s="37" t="s">
        <v>8210</v>
      </c>
      <c r="C810" s="37">
        <v>387</v>
      </c>
      <c r="D810" s="37" t="s">
        <v>61</v>
      </c>
      <c r="E810" s="37" t="s">
        <v>27308</v>
      </c>
      <c r="F810" s="37" t="s">
        <v>29047</v>
      </c>
      <c r="G810" s="37" t="s">
        <v>29048</v>
      </c>
      <c r="H810" s="37" t="s">
        <v>29049</v>
      </c>
      <c r="I810" s="37" t="s">
        <v>29050</v>
      </c>
      <c r="J810" s="37" t="s">
        <v>1836</v>
      </c>
      <c r="K810" s="37" t="s">
        <v>1836</v>
      </c>
      <c r="L810" s="37" t="s">
        <v>59</v>
      </c>
      <c r="M810" s="37" t="s">
        <v>61</v>
      </c>
      <c r="N810" s="37" t="s">
        <v>29051</v>
      </c>
    </row>
    <row r="811" spans="1:14" x14ac:dyDescent="0.2">
      <c r="A811" s="37">
        <v>51</v>
      </c>
      <c r="B811" s="37" t="s">
        <v>8210</v>
      </c>
      <c r="C811" s="37">
        <v>388</v>
      </c>
      <c r="D811" s="37" t="s">
        <v>61</v>
      </c>
      <c r="E811" s="37" t="s">
        <v>27308</v>
      </c>
      <c r="F811" s="37" t="s">
        <v>29052</v>
      </c>
      <c r="G811" s="37" t="s">
        <v>29053</v>
      </c>
      <c r="I811" s="37" t="s">
        <v>1836</v>
      </c>
      <c r="J811" s="37" t="s">
        <v>1836</v>
      </c>
      <c r="K811" s="37" t="s">
        <v>1836</v>
      </c>
      <c r="L811" s="37" t="s">
        <v>59</v>
      </c>
      <c r="M811" s="37" t="s">
        <v>61</v>
      </c>
    </row>
    <row r="812" spans="1:14" x14ac:dyDescent="0.2">
      <c r="A812" s="37">
        <v>51</v>
      </c>
      <c r="B812" s="37" t="s">
        <v>8210</v>
      </c>
      <c r="C812" s="37">
        <v>389</v>
      </c>
      <c r="D812" s="37" t="s">
        <v>61</v>
      </c>
      <c r="E812" s="37" t="s">
        <v>27308</v>
      </c>
      <c r="F812" s="37" t="s">
        <v>29054</v>
      </c>
      <c r="H812" s="37" t="s">
        <v>29034</v>
      </c>
      <c r="I812" s="37" t="s">
        <v>29055</v>
      </c>
      <c r="J812" s="37" t="s">
        <v>1836</v>
      </c>
      <c r="K812" s="37" t="s">
        <v>1836</v>
      </c>
      <c r="L812" s="37" t="s">
        <v>59</v>
      </c>
      <c r="M812" s="37" t="s">
        <v>61</v>
      </c>
      <c r="N812" s="37" t="s">
        <v>28948</v>
      </c>
    </row>
    <row r="813" spans="1:14" x14ac:dyDescent="0.2">
      <c r="A813" s="37">
        <v>51</v>
      </c>
      <c r="B813" s="37" t="s">
        <v>8210</v>
      </c>
      <c r="C813" s="37">
        <v>390</v>
      </c>
      <c r="D813" s="37" t="s">
        <v>61</v>
      </c>
      <c r="E813" s="37" t="s">
        <v>27308</v>
      </c>
      <c r="F813" s="37" t="s">
        <v>29056</v>
      </c>
      <c r="G813" s="37" t="s">
        <v>29057</v>
      </c>
      <c r="H813" s="37" t="s">
        <v>29058</v>
      </c>
      <c r="I813" s="37" t="s">
        <v>29059</v>
      </c>
      <c r="J813" s="37" t="s">
        <v>1836</v>
      </c>
      <c r="K813" s="37" t="s">
        <v>1836</v>
      </c>
      <c r="L813" s="37" t="s">
        <v>59</v>
      </c>
      <c r="M813" s="37" t="s">
        <v>61</v>
      </c>
    </row>
    <row r="814" spans="1:14" x14ac:dyDescent="0.2">
      <c r="A814" s="37">
        <v>51</v>
      </c>
      <c r="B814" s="37" t="s">
        <v>8210</v>
      </c>
      <c r="C814" s="37">
        <v>465</v>
      </c>
      <c r="D814" s="37" t="s">
        <v>61</v>
      </c>
      <c r="E814" s="37" t="s">
        <v>27377</v>
      </c>
      <c r="F814" s="37" t="s">
        <v>29060</v>
      </c>
      <c r="G814" s="37" t="s">
        <v>29061</v>
      </c>
      <c r="I814" s="37" t="s">
        <v>1836</v>
      </c>
      <c r="J814" s="37" t="s">
        <v>1836</v>
      </c>
      <c r="K814" s="37" t="s">
        <v>1836</v>
      </c>
      <c r="L814" s="37" t="s">
        <v>59</v>
      </c>
      <c r="M814" s="37" t="s">
        <v>61</v>
      </c>
      <c r="N814" s="37" t="s">
        <v>29062</v>
      </c>
    </row>
    <row r="815" spans="1:14" x14ac:dyDescent="0.2">
      <c r="A815" s="37">
        <v>51</v>
      </c>
      <c r="B815" s="37" t="s">
        <v>8210</v>
      </c>
      <c r="C815" s="37">
        <v>466</v>
      </c>
      <c r="D815" s="37" t="s">
        <v>61</v>
      </c>
      <c r="E815" s="37" t="s">
        <v>27321</v>
      </c>
      <c r="F815" s="37" t="s">
        <v>29063</v>
      </c>
      <c r="G815" s="37" t="s">
        <v>29064</v>
      </c>
      <c r="H815" s="37" t="s">
        <v>29065</v>
      </c>
      <c r="I815" s="37" t="s">
        <v>1836</v>
      </c>
      <c r="J815" s="37" t="s">
        <v>1836</v>
      </c>
      <c r="K815" s="37" t="s">
        <v>1836</v>
      </c>
      <c r="L815" s="37" t="s">
        <v>59</v>
      </c>
      <c r="M815" s="37" t="s">
        <v>61</v>
      </c>
    </row>
    <row r="816" spans="1:14" x14ac:dyDescent="0.2">
      <c r="A816" s="37">
        <v>51</v>
      </c>
      <c r="B816" s="37" t="s">
        <v>8210</v>
      </c>
      <c r="C816" s="37">
        <v>467</v>
      </c>
      <c r="D816" s="37" t="s">
        <v>61</v>
      </c>
      <c r="E816" s="37" t="s">
        <v>27367</v>
      </c>
      <c r="F816" s="37" t="s">
        <v>29066</v>
      </c>
      <c r="G816" s="37" t="s">
        <v>29067</v>
      </c>
      <c r="I816" s="37" t="s">
        <v>1836</v>
      </c>
      <c r="J816" s="37" t="s">
        <v>1836</v>
      </c>
      <c r="K816" s="37" t="s">
        <v>1836</v>
      </c>
      <c r="L816" s="37" t="s">
        <v>59</v>
      </c>
      <c r="M816" s="37" t="s">
        <v>61</v>
      </c>
    </row>
    <row r="817" spans="1:14" x14ac:dyDescent="0.2">
      <c r="A817" s="37">
        <v>51</v>
      </c>
      <c r="B817" s="37" t="s">
        <v>8210</v>
      </c>
      <c r="C817" s="37">
        <v>474</v>
      </c>
      <c r="D817" s="37" t="s">
        <v>61</v>
      </c>
      <c r="E817" s="37" t="s">
        <v>27308</v>
      </c>
      <c r="F817" s="37" t="s">
        <v>29068</v>
      </c>
      <c r="G817" s="37" t="s">
        <v>29069</v>
      </c>
      <c r="H817" s="37" t="s">
        <v>29070</v>
      </c>
      <c r="I817" s="37" t="s">
        <v>28952</v>
      </c>
      <c r="J817" s="37" t="s">
        <v>1836</v>
      </c>
      <c r="K817" s="37" t="s">
        <v>1836</v>
      </c>
      <c r="L817" s="37" t="s">
        <v>61</v>
      </c>
      <c r="M817" s="37" t="s">
        <v>61</v>
      </c>
    </row>
    <row r="818" spans="1:14" x14ac:dyDescent="0.2">
      <c r="A818" s="37">
        <v>51</v>
      </c>
      <c r="B818" s="37" t="s">
        <v>8210</v>
      </c>
      <c r="C818" s="37">
        <v>475</v>
      </c>
      <c r="D818" s="37" t="s">
        <v>61</v>
      </c>
      <c r="E818" s="37" t="s">
        <v>27308</v>
      </c>
      <c r="F818" s="37" t="s">
        <v>29071</v>
      </c>
      <c r="G818" s="37" t="s">
        <v>29072</v>
      </c>
      <c r="H818" s="37" t="s">
        <v>28942</v>
      </c>
      <c r="I818" s="37" t="s">
        <v>28952</v>
      </c>
      <c r="J818" s="37" t="s">
        <v>1836</v>
      </c>
      <c r="K818" s="37" t="s">
        <v>1836</v>
      </c>
      <c r="L818" s="37" t="s">
        <v>61</v>
      </c>
      <c r="M818" s="37" t="s">
        <v>61</v>
      </c>
    </row>
    <row r="819" spans="1:14" x14ac:dyDescent="0.2">
      <c r="A819" s="37">
        <v>51</v>
      </c>
      <c r="B819" s="37" t="s">
        <v>8210</v>
      </c>
      <c r="C819" s="37">
        <v>476</v>
      </c>
      <c r="D819" s="37" t="s">
        <v>61</v>
      </c>
      <c r="E819" s="37" t="s">
        <v>27308</v>
      </c>
      <c r="F819" s="37" t="s">
        <v>29073</v>
      </c>
      <c r="G819" s="37" t="s">
        <v>29074</v>
      </c>
      <c r="H819" s="37" t="s">
        <v>29075</v>
      </c>
      <c r="I819" s="37" t="s">
        <v>29076</v>
      </c>
      <c r="J819" s="37" t="s">
        <v>1836</v>
      </c>
      <c r="K819" s="37" t="s">
        <v>1836</v>
      </c>
      <c r="L819" s="37" t="s">
        <v>61</v>
      </c>
      <c r="M819" s="37" t="s">
        <v>61</v>
      </c>
    </row>
    <row r="820" spans="1:14" x14ac:dyDescent="0.2">
      <c r="A820" s="37">
        <v>51</v>
      </c>
      <c r="B820" s="37" t="s">
        <v>8210</v>
      </c>
      <c r="C820" s="37">
        <v>477</v>
      </c>
      <c r="D820" s="37" t="s">
        <v>61</v>
      </c>
      <c r="E820" s="37" t="s">
        <v>27308</v>
      </c>
      <c r="F820" s="37" t="s">
        <v>29077</v>
      </c>
      <c r="G820" s="37" t="s">
        <v>29078</v>
      </c>
      <c r="H820" s="37" t="s">
        <v>29079</v>
      </c>
      <c r="I820" s="37" t="s">
        <v>1836</v>
      </c>
      <c r="J820" s="37" t="s">
        <v>1836</v>
      </c>
      <c r="K820" s="37" t="s">
        <v>1836</v>
      </c>
      <c r="L820" s="37" t="s">
        <v>61</v>
      </c>
      <c r="M820" s="37" t="s">
        <v>61</v>
      </c>
    </row>
    <row r="821" spans="1:14" x14ac:dyDescent="0.2">
      <c r="A821" s="37">
        <v>51</v>
      </c>
      <c r="B821" s="37" t="s">
        <v>8210</v>
      </c>
      <c r="C821" s="37">
        <v>478</v>
      </c>
      <c r="D821" s="37" t="s">
        <v>61</v>
      </c>
      <c r="E821" s="37" t="s">
        <v>27321</v>
      </c>
      <c r="F821" s="37" t="s">
        <v>29080</v>
      </c>
      <c r="G821" s="37" t="s">
        <v>29081</v>
      </c>
      <c r="H821" s="37" t="s">
        <v>29082</v>
      </c>
      <c r="I821" s="37" t="s">
        <v>1836</v>
      </c>
      <c r="J821" s="37" t="s">
        <v>1836</v>
      </c>
      <c r="K821" s="37" t="s">
        <v>1836</v>
      </c>
      <c r="L821" s="37" t="s">
        <v>61</v>
      </c>
      <c r="M821" s="37" t="s">
        <v>61</v>
      </c>
      <c r="N821" s="37" t="s">
        <v>29083</v>
      </c>
    </row>
    <row r="822" spans="1:14" x14ac:dyDescent="0.2">
      <c r="A822" s="37">
        <v>51</v>
      </c>
      <c r="B822" s="37" t="s">
        <v>8210</v>
      </c>
      <c r="C822" s="37">
        <v>479</v>
      </c>
      <c r="D822" s="37" t="s">
        <v>61</v>
      </c>
      <c r="F822" s="37" t="s">
        <v>29084</v>
      </c>
      <c r="G822" s="37" t="s">
        <v>29085</v>
      </c>
      <c r="H822" s="37" t="s">
        <v>29086</v>
      </c>
      <c r="I822" s="37" t="s">
        <v>28952</v>
      </c>
      <c r="J822" s="37" t="s">
        <v>1836</v>
      </c>
      <c r="K822" s="37" t="s">
        <v>1836</v>
      </c>
      <c r="L822" s="37" t="s">
        <v>61</v>
      </c>
      <c r="M822" s="37" t="s">
        <v>61</v>
      </c>
    </row>
    <row r="823" spans="1:14" x14ac:dyDescent="0.2">
      <c r="A823" s="37">
        <v>51</v>
      </c>
      <c r="B823" s="37" t="s">
        <v>8210</v>
      </c>
      <c r="C823" s="37">
        <v>480</v>
      </c>
      <c r="D823" s="37" t="s">
        <v>61</v>
      </c>
      <c r="E823" s="37" t="s">
        <v>27308</v>
      </c>
      <c r="F823" s="37" t="s">
        <v>29087</v>
      </c>
      <c r="G823" s="37" t="s">
        <v>29057</v>
      </c>
      <c r="H823" s="37" t="s">
        <v>29088</v>
      </c>
      <c r="I823" s="37" t="s">
        <v>29059</v>
      </c>
      <c r="J823" s="37" t="s">
        <v>1836</v>
      </c>
      <c r="K823" s="37" t="s">
        <v>1836</v>
      </c>
      <c r="L823" s="37" t="s">
        <v>61</v>
      </c>
      <c r="M823" s="37" t="s">
        <v>61</v>
      </c>
    </row>
    <row r="824" spans="1:14" x14ac:dyDescent="0.2">
      <c r="A824" s="37">
        <v>51</v>
      </c>
      <c r="B824" s="37" t="s">
        <v>8210</v>
      </c>
      <c r="C824" s="37">
        <v>481</v>
      </c>
      <c r="D824" s="37" t="s">
        <v>61</v>
      </c>
      <c r="E824" s="37" t="s">
        <v>27308</v>
      </c>
      <c r="F824" s="37" t="s">
        <v>29089</v>
      </c>
      <c r="G824" s="37" t="s">
        <v>29090</v>
      </c>
      <c r="H824" s="37" t="s">
        <v>29091</v>
      </c>
      <c r="I824" s="37" t="s">
        <v>28952</v>
      </c>
      <c r="J824" s="37" t="s">
        <v>1836</v>
      </c>
      <c r="K824" s="37" t="s">
        <v>1836</v>
      </c>
      <c r="L824" s="37" t="s">
        <v>61</v>
      </c>
      <c r="M824" s="37" t="s">
        <v>61</v>
      </c>
    </row>
    <row r="825" spans="1:14" x14ac:dyDescent="0.2">
      <c r="A825" s="37">
        <v>51</v>
      </c>
      <c r="B825" s="37" t="s">
        <v>8210</v>
      </c>
      <c r="C825" s="37">
        <v>482</v>
      </c>
      <c r="D825" s="37" t="s">
        <v>61</v>
      </c>
      <c r="E825" s="37" t="s">
        <v>27308</v>
      </c>
      <c r="F825" s="37" t="s">
        <v>29092</v>
      </c>
      <c r="G825" s="37" t="s">
        <v>29093</v>
      </c>
      <c r="H825" s="37" t="s">
        <v>29094</v>
      </c>
      <c r="I825" s="37" t="s">
        <v>28952</v>
      </c>
      <c r="J825" s="37" t="s">
        <v>1836</v>
      </c>
      <c r="K825" s="37" t="s">
        <v>1836</v>
      </c>
      <c r="L825" s="37" t="s">
        <v>61</v>
      </c>
      <c r="M825" s="37" t="s">
        <v>61</v>
      </c>
    </row>
    <row r="826" spans="1:14" x14ac:dyDescent="0.2">
      <c r="A826" s="37">
        <v>51</v>
      </c>
      <c r="B826" s="37" t="s">
        <v>8210</v>
      </c>
      <c r="C826" s="37">
        <v>483</v>
      </c>
      <c r="D826" s="37" t="s">
        <v>61</v>
      </c>
      <c r="E826" s="37" t="s">
        <v>27308</v>
      </c>
      <c r="F826" s="37" t="s">
        <v>29095</v>
      </c>
      <c r="G826" s="37" t="s">
        <v>29096</v>
      </c>
      <c r="H826" s="37" t="s">
        <v>29094</v>
      </c>
      <c r="I826" s="37" t="s">
        <v>29076</v>
      </c>
      <c r="J826" s="37" t="s">
        <v>1836</v>
      </c>
      <c r="K826" s="37" t="s">
        <v>1836</v>
      </c>
      <c r="L826" s="37" t="s">
        <v>61</v>
      </c>
      <c r="M826" s="37" t="s">
        <v>61</v>
      </c>
    </row>
    <row r="827" spans="1:14" x14ac:dyDescent="0.2">
      <c r="A827" s="37">
        <v>51</v>
      </c>
      <c r="B827" s="37" t="s">
        <v>8210</v>
      </c>
      <c r="C827" s="37">
        <v>484</v>
      </c>
      <c r="D827" s="37" t="s">
        <v>61</v>
      </c>
      <c r="E827" s="37" t="s">
        <v>27308</v>
      </c>
      <c r="F827" s="37" t="s">
        <v>29097</v>
      </c>
      <c r="G827" s="37" t="s">
        <v>29074</v>
      </c>
      <c r="H827" s="37" t="s">
        <v>29098</v>
      </c>
      <c r="I827" s="37" t="s">
        <v>28952</v>
      </c>
      <c r="J827" s="37" t="s">
        <v>1836</v>
      </c>
      <c r="K827" s="37" t="s">
        <v>1836</v>
      </c>
      <c r="L827" s="37" t="s">
        <v>61</v>
      </c>
      <c r="M827" s="37" t="s">
        <v>61</v>
      </c>
    </row>
    <row r="828" spans="1:14" x14ac:dyDescent="0.2">
      <c r="A828" s="37">
        <v>51</v>
      </c>
      <c r="B828" s="37" t="s">
        <v>8210</v>
      </c>
      <c r="C828" s="37">
        <v>485</v>
      </c>
      <c r="D828" s="37" t="s">
        <v>59</v>
      </c>
      <c r="L828" s="37" t="s">
        <v>61</v>
      </c>
      <c r="M828" s="37" t="s">
        <v>59</v>
      </c>
      <c r="N828" s="37" t="s">
        <v>29099</v>
      </c>
    </row>
    <row r="829" spans="1:14" x14ac:dyDescent="0.2">
      <c r="A829" s="37">
        <v>51</v>
      </c>
      <c r="B829" s="37" t="s">
        <v>8210</v>
      </c>
      <c r="C829" s="37">
        <v>486</v>
      </c>
      <c r="D829" s="37" t="s">
        <v>61</v>
      </c>
      <c r="E829" s="37" t="s">
        <v>27308</v>
      </c>
      <c r="F829" s="37" t="s">
        <v>29100</v>
      </c>
      <c r="G829" s="37" t="s">
        <v>29101</v>
      </c>
      <c r="H829" s="37" t="s">
        <v>29102</v>
      </c>
      <c r="I829" s="37" t="s">
        <v>29103</v>
      </c>
      <c r="J829" s="37" t="s">
        <v>1836</v>
      </c>
      <c r="K829" s="37" t="s">
        <v>1836</v>
      </c>
      <c r="L829" s="37" t="s">
        <v>61</v>
      </c>
      <c r="M829" s="37" t="s">
        <v>61</v>
      </c>
    </row>
    <row r="830" spans="1:14" x14ac:dyDescent="0.2">
      <c r="A830" s="37">
        <v>51</v>
      </c>
      <c r="B830" s="37" t="s">
        <v>8210</v>
      </c>
      <c r="C830" s="37">
        <v>487</v>
      </c>
      <c r="D830" s="37" t="s">
        <v>61</v>
      </c>
      <c r="E830" s="37" t="s">
        <v>27308</v>
      </c>
      <c r="F830" s="37" t="s">
        <v>29104</v>
      </c>
      <c r="G830" s="37" t="s">
        <v>29101</v>
      </c>
      <c r="H830" s="37" t="s">
        <v>29105</v>
      </c>
      <c r="I830" s="37" t="s">
        <v>29103</v>
      </c>
      <c r="J830" s="37" t="s">
        <v>1836</v>
      </c>
      <c r="K830" s="37" t="s">
        <v>1836</v>
      </c>
      <c r="L830" s="37" t="s">
        <v>61</v>
      </c>
      <c r="M830" s="37" t="s">
        <v>61</v>
      </c>
    </row>
    <row r="831" spans="1:14" x14ac:dyDescent="0.2">
      <c r="A831" s="37">
        <v>51</v>
      </c>
      <c r="B831" s="37" t="s">
        <v>8210</v>
      </c>
      <c r="C831" s="37">
        <v>488</v>
      </c>
      <c r="D831" s="37" t="s">
        <v>61</v>
      </c>
      <c r="E831" s="37" t="s">
        <v>27308</v>
      </c>
      <c r="F831" s="37" t="s">
        <v>29104</v>
      </c>
      <c r="G831" s="37" t="s">
        <v>29101</v>
      </c>
      <c r="H831" s="37" t="s">
        <v>29106</v>
      </c>
      <c r="I831" s="37" t="s">
        <v>29103</v>
      </c>
      <c r="J831" s="37" t="s">
        <v>1836</v>
      </c>
      <c r="K831" s="37" t="s">
        <v>1836</v>
      </c>
      <c r="L831" s="37" t="s">
        <v>61</v>
      </c>
      <c r="M831" s="37" t="s">
        <v>61</v>
      </c>
    </row>
    <row r="832" spans="1:14" x14ac:dyDescent="0.2">
      <c r="A832" s="37">
        <v>52</v>
      </c>
      <c r="B832" s="37" t="s">
        <v>18322</v>
      </c>
      <c r="C832" s="37">
        <v>336</v>
      </c>
      <c r="D832" s="37" t="s">
        <v>61</v>
      </c>
      <c r="E832" s="37" t="s">
        <v>27308</v>
      </c>
      <c r="F832" s="37" t="s">
        <v>29107</v>
      </c>
      <c r="G832" s="37" t="s">
        <v>29108</v>
      </c>
      <c r="H832" s="37" t="s">
        <v>20780</v>
      </c>
      <c r="I832" s="37" t="s">
        <v>29004</v>
      </c>
      <c r="J832" s="37" t="s">
        <v>29004</v>
      </c>
      <c r="K832" s="37" t="s">
        <v>29109</v>
      </c>
      <c r="L832" s="37" t="s">
        <v>61</v>
      </c>
      <c r="M832" s="37" t="s">
        <v>61</v>
      </c>
      <c r="N832" s="37" t="s">
        <v>28948</v>
      </c>
    </row>
    <row r="833" spans="1:14" x14ac:dyDescent="0.2">
      <c r="A833" s="37">
        <v>52</v>
      </c>
      <c r="B833" s="37" t="s">
        <v>18322</v>
      </c>
      <c r="C833" s="37">
        <v>345</v>
      </c>
      <c r="D833" s="37" t="s">
        <v>61</v>
      </c>
      <c r="E833" s="37" t="s">
        <v>27308</v>
      </c>
      <c r="F833" s="37" t="s">
        <v>29110</v>
      </c>
      <c r="G833" s="37" t="s">
        <v>29111</v>
      </c>
      <c r="H833" s="37" t="s">
        <v>29020</v>
      </c>
      <c r="I833" s="37" t="s">
        <v>25688</v>
      </c>
      <c r="J833" s="37" t="s">
        <v>25688</v>
      </c>
      <c r="K833" s="37" t="s">
        <v>29112</v>
      </c>
      <c r="L833" s="37" t="s">
        <v>59</v>
      </c>
      <c r="M833" s="37" t="s">
        <v>61</v>
      </c>
      <c r="N833" s="37" t="s">
        <v>28948</v>
      </c>
    </row>
    <row r="834" spans="1:14" x14ac:dyDescent="0.2">
      <c r="A834" s="37">
        <v>53</v>
      </c>
      <c r="B834" s="37" t="s">
        <v>20967</v>
      </c>
      <c r="C834" s="37">
        <v>8</v>
      </c>
      <c r="D834" s="37" t="s">
        <v>61</v>
      </c>
      <c r="E834" s="37" t="s">
        <v>5516</v>
      </c>
      <c r="F834" s="37" t="s">
        <v>29113</v>
      </c>
      <c r="G834" s="37" t="s">
        <v>29114</v>
      </c>
      <c r="H834" s="37" t="s">
        <v>29115</v>
      </c>
      <c r="I834" s="37" t="s">
        <v>1836</v>
      </c>
      <c r="J834" s="37" t="s">
        <v>1836</v>
      </c>
      <c r="K834" s="37" t="s">
        <v>1836</v>
      </c>
      <c r="L834" s="37" t="s">
        <v>59</v>
      </c>
      <c r="M834" s="37" t="s">
        <v>59</v>
      </c>
    </row>
    <row r="835" spans="1:14" x14ac:dyDescent="0.2">
      <c r="A835" s="37">
        <v>53</v>
      </c>
      <c r="B835" s="37" t="s">
        <v>20967</v>
      </c>
      <c r="C835" s="37">
        <v>29</v>
      </c>
      <c r="D835" s="37" t="s">
        <v>61</v>
      </c>
      <c r="E835" s="37" t="s">
        <v>8664</v>
      </c>
      <c r="F835" s="37" t="s">
        <v>29116</v>
      </c>
      <c r="G835" s="37" t="s">
        <v>29117</v>
      </c>
      <c r="H835" s="37" t="s">
        <v>29118</v>
      </c>
      <c r="I835" s="37" t="s">
        <v>1836</v>
      </c>
      <c r="J835" s="37" t="s">
        <v>1836</v>
      </c>
      <c r="K835" s="37" t="s">
        <v>1836</v>
      </c>
      <c r="L835" s="37" t="s">
        <v>59</v>
      </c>
      <c r="M835" s="37" t="s">
        <v>59</v>
      </c>
    </row>
    <row r="836" spans="1:14" x14ac:dyDescent="0.2">
      <c r="A836" s="37">
        <v>53</v>
      </c>
      <c r="B836" s="37" t="s">
        <v>20967</v>
      </c>
      <c r="C836" s="37">
        <v>33</v>
      </c>
      <c r="D836" s="37" t="s">
        <v>61</v>
      </c>
      <c r="E836" s="37" t="s">
        <v>8664</v>
      </c>
      <c r="F836" s="37" t="s">
        <v>29119</v>
      </c>
      <c r="G836" s="37" t="s">
        <v>29120</v>
      </c>
      <c r="H836" s="37" t="s">
        <v>29121</v>
      </c>
      <c r="I836" s="37" t="s">
        <v>1836</v>
      </c>
      <c r="J836" s="37" t="s">
        <v>1836</v>
      </c>
      <c r="K836" s="37" t="s">
        <v>1836</v>
      </c>
      <c r="L836" s="37" t="s">
        <v>59</v>
      </c>
      <c r="M836" s="37" t="s">
        <v>59</v>
      </c>
    </row>
    <row r="837" spans="1:14" x14ac:dyDescent="0.2">
      <c r="A837" s="37">
        <v>53</v>
      </c>
      <c r="B837" s="37" t="s">
        <v>20967</v>
      </c>
      <c r="C837" s="37">
        <v>36</v>
      </c>
      <c r="D837" s="37" t="s">
        <v>61</v>
      </c>
      <c r="E837" s="37" t="s">
        <v>8664</v>
      </c>
      <c r="F837" s="37" t="s">
        <v>29122</v>
      </c>
      <c r="G837" s="37" t="s">
        <v>29123</v>
      </c>
      <c r="H837" s="37" t="s">
        <v>29124</v>
      </c>
      <c r="I837" s="37" t="s">
        <v>1836</v>
      </c>
      <c r="J837" s="37" t="s">
        <v>1836</v>
      </c>
      <c r="K837" s="37" t="s">
        <v>1836</v>
      </c>
      <c r="L837" s="37" t="s">
        <v>59</v>
      </c>
      <c r="M837" s="37" t="s">
        <v>59</v>
      </c>
    </row>
    <row r="838" spans="1:14" x14ac:dyDescent="0.2">
      <c r="A838" s="37">
        <v>53</v>
      </c>
      <c r="B838" s="37" t="s">
        <v>20967</v>
      </c>
      <c r="C838" s="37">
        <v>37</v>
      </c>
      <c r="D838" s="37" t="s">
        <v>61</v>
      </c>
      <c r="E838" s="37" t="s">
        <v>8664</v>
      </c>
      <c r="F838" s="37" t="s">
        <v>29125</v>
      </c>
      <c r="G838" s="37" t="s">
        <v>29126</v>
      </c>
      <c r="H838" s="37" t="s">
        <v>29121</v>
      </c>
      <c r="I838" s="37" t="s">
        <v>1836</v>
      </c>
      <c r="J838" s="37" t="s">
        <v>1836</v>
      </c>
      <c r="K838" s="37" t="s">
        <v>1836</v>
      </c>
      <c r="L838" s="37" t="s">
        <v>59</v>
      </c>
      <c r="M838" s="37" t="s">
        <v>59</v>
      </c>
    </row>
    <row r="839" spans="1:14" x14ac:dyDescent="0.2">
      <c r="A839" s="37">
        <v>53</v>
      </c>
      <c r="B839" s="37" t="s">
        <v>20967</v>
      </c>
      <c r="C839" s="37">
        <v>49</v>
      </c>
      <c r="D839" s="37" t="s">
        <v>61</v>
      </c>
      <c r="E839" s="37" t="s">
        <v>8664</v>
      </c>
      <c r="F839" s="37" t="s">
        <v>29127</v>
      </c>
      <c r="G839" s="37" t="s">
        <v>29128</v>
      </c>
      <c r="H839" s="37" t="s">
        <v>29121</v>
      </c>
      <c r="I839" s="37" t="s">
        <v>1836</v>
      </c>
      <c r="J839" s="37" t="s">
        <v>1836</v>
      </c>
      <c r="K839" s="37" t="s">
        <v>1836</v>
      </c>
      <c r="L839" s="37" t="s">
        <v>59</v>
      </c>
      <c r="M839" s="37" t="s">
        <v>59</v>
      </c>
    </row>
    <row r="840" spans="1:14" x14ac:dyDescent="0.2">
      <c r="A840" s="37">
        <v>53</v>
      </c>
      <c r="B840" s="37" t="s">
        <v>20967</v>
      </c>
      <c r="C840" s="37">
        <v>50</v>
      </c>
      <c r="D840" s="37" t="s">
        <v>61</v>
      </c>
      <c r="E840" s="37" t="s">
        <v>5517</v>
      </c>
      <c r="F840" s="37" t="s">
        <v>29129</v>
      </c>
      <c r="G840" s="37" t="s">
        <v>29130</v>
      </c>
      <c r="H840" s="37" t="s">
        <v>3386</v>
      </c>
      <c r="I840" s="37" t="s">
        <v>1836</v>
      </c>
      <c r="J840" s="37" t="s">
        <v>1836</v>
      </c>
      <c r="K840" s="37" t="s">
        <v>1836</v>
      </c>
      <c r="L840" s="37" t="s">
        <v>59</v>
      </c>
      <c r="M840" s="37" t="s">
        <v>59</v>
      </c>
    </row>
    <row r="841" spans="1:14" x14ac:dyDescent="0.2">
      <c r="A841" s="37">
        <v>53</v>
      </c>
      <c r="B841" s="37" t="s">
        <v>20967</v>
      </c>
      <c r="C841" s="37">
        <v>51</v>
      </c>
      <c r="D841" s="37" t="s">
        <v>61</v>
      </c>
      <c r="E841" s="37" t="s">
        <v>5517</v>
      </c>
      <c r="F841" s="37" t="s">
        <v>29131</v>
      </c>
      <c r="G841" s="37" t="s">
        <v>29132</v>
      </c>
      <c r="H841" s="37" t="s">
        <v>3377</v>
      </c>
      <c r="I841" s="37" t="s">
        <v>1836</v>
      </c>
      <c r="J841" s="37" t="s">
        <v>1836</v>
      </c>
      <c r="K841" s="37" t="s">
        <v>1836</v>
      </c>
      <c r="L841" s="37" t="s">
        <v>59</v>
      </c>
      <c r="M841" s="37" t="s">
        <v>59</v>
      </c>
    </row>
    <row r="842" spans="1:14" x14ac:dyDescent="0.2">
      <c r="A842" s="37">
        <v>53</v>
      </c>
      <c r="B842" s="37" t="s">
        <v>20967</v>
      </c>
      <c r="C842" s="37">
        <v>52</v>
      </c>
      <c r="D842" s="37" t="s">
        <v>59</v>
      </c>
      <c r="I842" s="37"/>
      <c r="J842" s="37"/>
      <c r="K842" s="37"/>
      <c r="L842" s="37" t="s">
        <v>59</v>
      </c>
      <c r="M842" s="37" t="s">
        <v>59</v>
      </c>
      <c r="N842" s="37" t="s">
        <v>29133</v>
      </c>
    </row>
    <row r="843" spans="1:14" x14ac:dyDescent="0.2">
      <c r="A843" s="37">
        <v>53</v>
      </c>
      <c r="B843" s="37" t="s">
        <v>20967</v>
      </c>
      <c r="C843" s="37">
        <v>53</v>
      </c>
      <c r="D843" s="37" t="s">
        <v>61</v>
      </c>
      <c r="E843" s="37" t="s">
        <v>5517</v>
      </c>
      <c r="F843" s="37" t="s">
        <v>29134</v>
      </c>
      <c r="G843" s="37" t="s">
        <v>29135</v>
      </c>
      <c r="H843" s="37" t="s">
        <v>3377</v>
      </c>
      <c r="I843" s="37" t="s">
        <v>1836</v>
      </c>
      <c r="J843" s="37" t="s">
        <v>1836</v>
      </c>
      <c r="K843" s="37" t="s">
        <v>1836</v>
      </c>
      <c r="L843" s="37" t="s">
        <v>59</v>
      </c>
      <c r="M843" s="37" t="s">
        <v>59</v>
      </c>
    </row>
    <row r="844" spans="1:14" x14ac:dyDescent="0.2">
      <c r="A844" s="37">
        <v>53</v>
      </c>
      <c r="B844" s="37" t="s">
        <v>20967</v>
      </c>
      <c r="C844" s="37">
        <v>54</v>
      </c>
      <c r="D844" s="37" t="s">
        <v>61</v>
      </c>
      <c r="E844" s="37" t="s">
        <v>5516</v>
      </c>
      <c r="F844" s="37" t="s">
        <v>29136</v>
      </c>
      <c r="G844" s="37" t="s">
        <v>29137</v>
      </c>
      <c r="H844" s="37" t="s">
        <v>3377</v>
      </c>
      <c r="I844" s="37" t="s">
        <v>1836</v>
      </c>
      <c r="J844" s="37" t="s">
        <v>1836</v>
      </c>
      <c r="K844" s="37" t="s">
        <v>1836</v>
      </c>
      <c r="L844" s="37" t="s">
        <v>59</v>
      </c>
      <c r="M844" s="37" t="s">
        <v>59</v>
      </c>
    </row>
    <row r="845" spans="1:14" x14ac:dyDescent="0.2">
      <c r="A845" s="37">
        <v>53</v>
      </c>
      <c r="B845" s="37" t="s">
        <v>20967</v>
      </c>
      <c r="C845" s="37">
        <v>58</v>
      </c>
      <c r="D845" s="37" t="s">
        <v>61</v>
      </c>
      <c r="E845" s="37" t="s">
        <v>8664</v>
      </c>
      <c r="F845" s="37" t="s">
        <v>3331</v>
      </c>
      <c r="G845" s="37" t="s">
        <v>1498</v>
      </c>
      <c r="H845" s="37" t="s">
        <v>1498</v>
      </c>
      <c r="I845" s="37" t="s">
        <v>1836</v>
      </c>
      <c r="J845" s="37" t="s">
        <v>1836</v>
      </c>
      <c r="K845" s="37" t="s">
        <v>1836</v>
      </c>
      <c r="L845" s="37" t="s">
        <v>59</v>
      </c>
      <c r="M845" s="37" t="s">
        <v>59</v>
      </c>
    </row>
    <row r="846" spans="1:14" x14ac:dyDescent="0.2">
      <c r="A846" s="37">
        <v>53</v>
      </c>
      <c r="B846" s="37" t="s">
        <v>20967</v>
      </c>
      <c r="C846" s="37">
        <v>59</v>
      </c>
      <c r="D846" s="37" t="s">
        <v>59</v>
      </c>
      <c r="I846" s="37"/>
      <c r="J846" s="37"/>
      <c r="K846" s="37"/>
      <c r="L846" s="37" t="s">
        <v>59</v>
      </c>
      <c r="M846" s="37" t="s">
        <v>59</v>
      </c>
    </row>
    <row r="847" spans="1:14" x14ac:dyDescent="0.2">
      <c r="A847" s="37">
        <v>53</v>
      </c>
      <c r="B847" s="37" t="s">
        <v>20967</v>
      </c>
      <c r="C847" s="37">
        <v>60</v>
      </c>
      <c r="D847" s="37" t="s">
        <v>59</v>
      </c>
      <c r="I847" s="37"/>
      <c r="J847" s="37"/>
      <c r="K847" s="37"/>
      <c r="L847" s="37" t="s">
        <v>59</v>
      </c>
      <c r="M847" s="37" t="s">
        <v>59</v>
      </c>
    </row>
    <row r="848" spans="1:14" x14ac:dyDescent="0.2">
      <c r="A848" s="37">
        <v>53</v>
      </c>
      <c r="B848" s="37" t="s">
        <v>20967</v>
      </c>
      <c r="C848" s="37">
        <v>61</v>
      </c>
      <c r="D848" s="37" t="s">
        <v>61</v>
      </c>
      <c r="E848" s="37" t="s">
        <v>5517</v>
      </c>
      <c r="F848" s="37" t="s">
        <v>29138</v>
      </c>
      <c r="G848" s="37" t="s">
        <v>29139</v>
      </c>
      <c r="H848" s="37" t="s">
        <v>1498</v>
      </c>
      <c r="I848" s="37" t="s">
        <v>1836</v>
      </c>
      <c r="J848" s="37" t="s">
        <v>1836</v>
      </c>
      <c r="K848" s="37" t="s">
        <v>1836</v>
      </c>
      <c r="L848" s="37" t="s">
        <v>59</v>
      </c>
      <c r="M848" s="37" t="s">
        <v>59</v>
      </c>
    </row>
    <row r="849" spans="1:13" x14ac:dyDescent="0.2">
      <c r="A849" s="37">
        <v>53</v>
      </c>
      <c r="B849" s="37" t="s">
        <v>20967</v>
      </c>
      <c r="C849" s="37">
        <v>62</v>
      </c>
      <c r="D849" s="37" t="s">
        <v>61</v>
      </c>
      <c r="E849" s="37" t="s">
        <v>5517</v>
      </c>
      <c r="F849" s="37" t="s">
        <v>29140</v>
      </c>
      <c r="G849" s="37" t="s">
        <v>29141</v>
      </c>
      <c r="H849" s="37" t="s">
        <v>3377</v>
      </c>
      <c r="I849" s="37" t="s">
        <v>1836</v>
      </c>
      <c r="J849" s="37" t="s">
        <v>1836</v>
      </c>
      <c r="K849" s="37" t="s">
        <v>1836</v>
      </c>
      <c r="L849" s="37" t="s">
        <v>59</v>
      </c>
      <c r="M849" s="37" t="s">
        <v>59</v>
      </c>
    </row>
    <row r="850" spans="1:13" x14ac:dyDescent="0.2">
      <c r="A850" s="37">
        <v>53</v>
      </c>
      <c r="B850" s="37" t="s">
        <v>20967</v>
      </c>
      <c r="C850" s="37">
        <v>65</v>
      </c>
      <c r="D850" s="37" t="s">
        <v>61</v>
      </c>
      <c r="E850" s="37" t="s">
        <v>1209</v>
      </c>
      <c r="F850" s="37" t="s">
        <v>3325</v>
      </c>
      <c r="G850" s="37" t="s">
        <v>1498</v>
      </c>
      <c r="H850" s="37" t="s">
        <v>1498</v>
      </c>
      <c r="I850" s="37" t="s">
        <v>1836</v>
      </c>
      <c r="J850" s="37" t="s">
        <v>1836</v>
      </c>
      <c r="K850" s="37" t="s">
        <v>1836</v>
      </c>
      <c r="L850" s="37" t="s">
        <v>59</v>
      </c>
      <c r="M850" s="37" t="s">
        <v>59</v>
      </c>
    </row>
    <row r="851" spans="1:13" x14ac:dyDescent="0.2">
      <c r="A851" s="37">
        <v>53</v>
      </c>
      <c r="B851" s="37" t="s">
        <v>20967</v>
      </c>
      <c r="C851" s="37">
        <v>66</v>
      </c>
      <c r="D851" s="37" t="s">
        <v>61</v>
      </c>
      <c r="E851" s="37" t="s">
        <v>1209</v>
      </c>
      <c r="F851" s="37" t="s">
        <v>3325</v>
      </c>
      <c r="G851" s="37" t="s">
        <v>5546</v>
      </c>
      <c r="H851" s="37" t="s">
        <v>5546</v>
      </c>
      <c r="I851" s="37" t="s">
        <v>1836</v>
      </c>
      <c r="J851" s="37" t="s">
        <v>1836</v>
      </c>
      <c r="K851" s="37" t="s">
        <v>1836</v>
      </c>
      <c r="L851" s="37" t="s">
        <v>59</v>
      </c>
      <c r="M851" s="37" t="s">
        <v>59</v>
      </c>
    </row>
    <row r="852" spans="1:13" x14ac:dyDescent="0.2">
      <c r="A852" s="37">
        <v>53</v>
      </c>
      <c r="B852" s="37" t="s">
        <v>20967</v>
      </c>
      <c r="C852" s="37">
        <v>67</v>
      </c>
      <c r="D852" s="37" t="s">
        <v>61</v>
      </c>
      <c r="E852" s="37" t="s">
        <v>1209</v>
      </c>
      <c r="F852" s="37" t="s">
        <v>3323</v>
      </c>
      <c r="G852" s="37" t="s">
        <v>5546</v>
      </c>
      <c r="H852" s="37" t="s">
        <v>29142</v>
      </c>
      <c r="I852" s="37" t="s">
        <v>1836</v>
      </c>
      <c r="J852" s="37" t="s">
        <v>1836</v>
      </c>
      <c r="K852" s="37" t="s">
        <v>1836</v>
      </c>
      <c r="L852" s="37" t="s">
        <v>59</v>
      </c>
      <c r="M852" s="37" t="s">
        <v>59</v>
      </c>
    </row>
    <row r="853" spans="1:13" x14ac:dyDescent="0.2">
      <c r="A853" s="37">
        <v>53</v>
      </c>
      <c r="B853" s="37" t="s">
        <v>20967</v>
      </c>
      <c r="C853" s="37">
        <v>68</v>
      </c>
      <c r="D853" s="37" t="s">
        <v>61</v>
      </c>
      <c r="E853" s="37" t="s">
        <v>8664</v>
      </c>
      <c r="F853" s="37" t="s">
        <v>29143</v>
      </c>
      <c r="G853" s="37" t="s">
        <v>5546</v>
      </c>
      <c r="H853" s="37" t="s">
        <v>29144</v>
      </c>
      <c r="I853" s="37" t="s">
        <v>1836</v>
      </c>
      <c r="J853" s="37" t="s">
        <v>1836</v>
      </c>
      <c r="K853" s="37" t="s">
        <v>1836</v>
      </c>
      <c r="L853" s="37" t="s">
        <v>59</v>
      </c>
      <c r="M853" s="37" t="s">
        <v>59</v>
      </c>
    </row>
    <row r="854" spans="1:13" x14ac:dyDescent="0.2">
      <c r="A854" s="37">
        <v>53</v>
      </c>
      <c r="B854" s="37" t="s">
        <v>20967</v>
      </c>
      <c r="C854" s="37">
        <v>106</v>
      </c>
      <c r="D854" s="37" t="s">
        <v>61</v>
      </c>
      <c r="E854" s="37" t="s">
        <v>8664</v>
      </c>
      <c r="F854" s="37" t="s">
        <v>29145</v>
      </c>
      <c r="G854" s="37" t="s">
        <v>29146</v>
      </c>
      <c r="H854" s="37" t="s">
        <v>29147</v>
      </c>
      <c r="I854" s="37" t="s">
        <v>1836</v>
      </c>
      <c r="J854" s="37" t="s">
        <v>1836</v>
      </c>
      <c r="K854" s="37" t="s">
        <v>1836</v>
      </c>
      <c r="L854" s="37" t="s">
        <v>59</v>
      </c>
      <c r="M854" s="37" t="s">
        <v>59</v>
      </c>
    </row>
    <row r="855" spans="1:13" x14ac:dyDescent="0.2">
      <c r="A855" s="37">
        <v>53</v>
      </c>
      <c r="B855" s="37" t="s">
        <v>20967</v>
      </c>
      <c r="C855" s="37">
        <v>109</v>
      </c>
      <c r="D855" s="37" t="s">
        <v>61</v>
      </c>
      <c r="E855" s="37" t="s">
        <v>1209</v>
      </c>
      <c r="F855" s="37" t="s">
        <v>29148</v>
      </c>
      <c r="G855" s="37" t="s">
        <v>29149</v>
      </c>
      <c r="H855" s="37" t="s">
        <v>29150</v>
      </c>
      <c r="I855" s="37" t="s">
        <v>1836</v>
      </c>
      <c r="J855" s="37" t="s">
        <v>1836</v>
      </c>
      <c r="K855" s="37" t="s">
        <v>1836</v>
      </c>
      <c r="L855" s="37" t="s">
        <v>59</v>
      </c>
      <c r="M855" s="37" t="s">
        <v>59</v>
      </c>
    </row>
    <row r="856" spans="1:13" x14ac:dyDescent="0.2">
      <c r="A856" s="37">
        <v>53</v>
      </c>
      <c r="B856" s="37" t="s">
        <v>20967</v>
      </c>
      <c r="C856" s="37">
        <v>119</v>
      </c>
      <c r="D856" s="37" t="s">
        <v>61</v>
      </c>
      <c r="E856" s="37" t="s">
        <v>5517</v>
      </c>
      <c r="F856" s="37" t="s">
        <v>29151</v>
      </c>
      <c r="G856" s="37" t="s">
        <v>29152</v>
      </c>
      <c r="H856" s="37" t="s">
        <v>3377</v>
      </c>
      <c r="I856" s="37" t="s">
        <v>1836</v>
      </c>
      <c r="J856" s="37" t="s">
        <v>1836</v>
      </c>
      <c r="K856" s="37" t="s">
        <v>1836</v>
      </c>
      <c r="L856" s="37" t="s">
        <v>59</v>
      </c>
      <c r="M856" s="37" t="s">
        <v>59</v>
      </c>
    </row>
    <row r="857" spans="1:13" x14ac:dyDescent="0.2">
      <c r="A857" s="37">
        <v>53</v>
      </c>
      <c r="B857" s="37" t="s">
        <v>20967</v>
      </c>
      <c r="C857" s="37">
        <v>121</v>
      </c>
      <c r="D857" s="37" t="s">
        <v>61</v>
      </c>
      <c r="E857" s="37" t="s">
        <v>5518</v>
      </c>
      <c r="F857" s="37" t="s">
        <v>29153</v>
      </c>
      <c r="G857" s="37" t="s">
        <v>29154</v>
      </c>
      <c r="H857" s="37" t="s">
        <v>3513</v>
      </c>
      <c r="I857" s="37" t="s">
        <v>1836</v>
      </c>
      <c r="J857" s="37" t="s">
        <v>1836</v>
      </c>
      <c r="K857" s="37" t="s">
        <v>1836</v>
      </c>
      <c r="L857" s="37" t="s">
        <v>59</v>
      </c>
      <c r="M857" s="37" t="s">
        <v>59</v>
      </c>
    </row>
    <row r="858" spans="1:13" x14ac:dyDescent="0.2">
      <c r="A858" s="37">
        <v>53</v>
      </c>
      <c r="B858" s="37" t="s">
        <v>20967</v>
      </c>
      <c r="C858" s="37">
        <v>122</v>
      </c>
      <c r="D858" s="37" t="s">
        <v>61</v>
      </c>
      <c r="E858" s="37" t="s">
        <v>8664</v>
      </c>
      <c r="F858" s="37" t="s">
        <v>29155</v>
      </c>
      <c r="G858" s="37" t="s">
        <v>29156</v>
      </c>
      <c r="H858" s="37" t="s">
        <v>3377</v>
      </c>
      <c r="I858" s="37" t="s">
        <v>1836</v>
      </c>
      <c r="J858" s="37" t="s">
        <v>1836</v>
      </c>
      <c r="K858" s="37" t="s">
        <v>1836</v>
      </c>
      <c r="L858" s="37" t="s">
        <v>59</v>
      </c>
      <c r="M858" s="37" t="s">
        <v>59</v>
      </c>
    </row>
    <row r="859" spans="1:13" x14ac:dyDescent="0.2">
      <c r="A859" s="37">
        <v>53</v>
      </c>
      <c r="B859" s="37" t="s">
        <v>20967</v>
      </c>
      <c r="C859" s="37">
        <v>137</v>
      </c>
      <c r="D859" s="37" t="s">
        <v>61</v>
      </c>
      <c r="E859" s="37" t="s">
        <v>8664</v>
      </c>
      <c r="F859" s="37" t="s">
        <v>29157</v>
      </c>
      <c r="G859" s="37" t="s">
        <v>29158</v>
      </c>
      <c r="H859" s="37" t="s">
        <v>3377</v>
      </c>
      <c r="I859" s="37" t="s">
        <v>1836</v>
      </c>
      <c r="J859" s="37" t="s">
        <v>1836</v>
      </c>
      <c r="K859" s="37" t="s">
        <v>1836</v>
      </c>
      <c r="L859" s="37" t="s">
        <v>59</v>
      </c>
      <c r="M859" s="37" t="s">
        <v>59</v>
      </c>
    </row>
    <row r="860" spans="1:13" x14ac:dyDescent="0.2">
      <c r="A860" s="37">
        <v>53</v>
      </c>
      <c r="B860" s="37" t="s">
        <v>20967</v>
      </c>
      <c r="C860" s="37">
        <v>138</v>
      </c>
      <c r="D860" s="37" t="s">
        <v>61</v>
      </c>
      <c r="E860" s="37" t="s">
        <v>8700</v>
      </c>
      <c r="F860" s="37" t="s">
        <v>29159</v>
      </c>
      <c r="G860" s="37" t="s">
        <v>29160</v>
      </c>
      <c r="H860" s="37" t="s">
        <v>3517</v>
      </c>
      <c r="I860" s="37" t="s">
        <v>1836</v>
      </c>
      <c r="J860" s="37" t="s">
        <v>1836</v>
      </c>
      <c r="K860" s="37" t="s">
        <v>1836</v>
      </c>
      <c r="L860" s="37" t="s">
        <v>59</v>
      </c>
      <c r="M860" s="37" t="s">
        <v>59</v>
      </c>
    </row>
    <row r="861" spans="1:13" x14ac:dyDescent="0.2">
      <c r="A861" s="37">
        <v>53</v>
      </c>
      <c r="B861" s="37" t="s">
        <v>20967</v>
      </c>
      <c r="C861" s="37">
        <v>139</v>
      </c>
      <c r="D861" s="37" t="s">
        <v>61</v>
      </c>
      <c r="E861" s="37" t="s">
        <v>8700</v>
      </c>
      <c r="F861" s="37" t="s">
        <v>29159</v>
      </c>
      <c r="G861" s="37" t="s">
        <v>29160</v>
      </c>
      <c r="H861" s="37" t="s">
        <v>3517</v>
      </c>
      <c r="I861" s="37" t="s">
        <v>1836</v>
      </c>
      <c r="J861" s="37" t="s">
        <v>1836</v>
      </c>
      <c r="K861" s="37" t="s">
        <v>1836</v>
      </c>
      <c r="L861" s="37" t="s">
        <v>59</v>
      </c>
      <c r="M861" s="37" t="s">
        <v>59</v>
      </c>
    </row>
    <row r="862" spans="1:13" x14ac:dyDescent="0.2">
      <c r="A862" s="37">
        <v>53</v>
      </c>
      <c r="B862" s="37" t="s">
        <v>20967</v>
      </c>
      <c r="C862" s="37">
        <v>211</v>
      </c>
      <c r="D862" s="37" t="s">
        <v>61</v>
      </c>
      <c r="E862" s="37" t="s">
        <v>5517</v>
      </c>
      <c r="F862" s="37" t="s">
        <v>29151</v>
      </c>
      <c r="G862" s="37" t="s">
        <v>29152</v>
      </c>
      <c r="H862" s="37" t="s">
        <v>3377</v>
      </c>
      <c r="I862" s="37" t="s">
        <v>1836</v>
      </c>
      <c r="J862" s="37" t="s">
        <v>1836</v>
      </c>
      <c r="K862" s="37" t="s">
        <v>1836</v>
      </c>
      <c r="L862" s="37" t="s">
        <v>59</v>
      </c>
      <c r="M862" s="37" t="s">
        <v>59</v>
      </c>
    </row>
    <row r="863" spans="1:13" x14ac:dyDescent="0.2">
      <c r="A863" s="37">
        <v>53</v>
      </c>
      <c r="B863" s="37" t="s">
        <v>20967</v>
      </c>
      <c r="C863" s="37">
        <v>212</v>
      </c>
      <c r="D863" s="37" t="s">
        <v>61</v>
      </c>
      <c r="E863" s="37" t="s">
        <v>8664</v>
      </c>
      <c r="F863" s="37" t="s">
        <v>29161</v>
      </c>
      <c r="G863" s="37" t="s">
        <v>29162</v>
      </c>
      <c r="H863" s="37" t="s">
        <v>29163</v>
      </c>
      <c r="I863" s="37" t="s">
        <v>1836</v>
      </c>
      <c r="J863" s="37" t="s">
        <v>1836</v>
      </c>
      <c r="K863" s="37" t="s">
        <v>1836</v>
      </c>
      <c r="L863" s="37" t="s">
        <v>59</v>
      </c>
      <c r="M863" s="37" t="s">
        <v>59</v>
      </c>
    </row>
    <row r="864" spans="1:13" x14ac:dyDescent="0.2">
      <c r="A864" s="37">
        <v>53</v>
      </c>
      <c r="B864" s="37" t="s">
        <v>20967</v>
      </c>
      <c r="C864" s="37">
        <v>213</v>
      </c>
      <c r="D864" s="37" t="s">
        <v>59</v>
      </c>
      <c r="I864" s="37"/>
      <c r="J864" s="37"/>
      <c r="K864" s="37"/>
      <c r="L864" s="37" t="s">
        <v>59</v>
      </c>
      <c r="M864" s="37" t="s">
        <v>59</v>
      </c>
    </row>
    <row r="865" spans="1:13" x14ac:dyDescent="0.2">
      <c r="A865" s="37">
        <v>53</v>
      </c>
      <c r="B865" s="37" t="s">
        <v>20967</v>
      </c>
      <c r="C865" s="37">
        <v>244</v>
      </c>
      <c r="D865" s="37" t="s">
        <v>61</v>
      </c>
      <c r="E865" s="37" t="s">
        <v>1209</v>
      </c>
      <c r="F865" s="37" t="s">
        <v>29164</v>
      </c>
      <c r="G865" s="37" t="s">
        <v>29165</v>
      </c>
      <c r="H865" s="37" t="s">
        <v>29166</v>
      </c>
      <c r="I865" s="37" t="s">
        <v>1836</v>
      </c>
      <c r="J865" s="37" t="s">
        <v>1836</v>
      </c>
      <c r="K865" s="37" t="s">
        <v>1836</v>
      </c>
      <c r="L865" s="37" t="s">
        <v>59</v>
      </c>
      <c r="M865" s="37" t="s">
        <v>59</v>
      </c>
    </row>
    <row r="866" spans="1:13" x14ac:dyDescent="0.2">
      <c r="A866" s="37">
        <v>53</v>
      </c>
      <c r="B866" s="37" t="s">
        <v>20967</v>
      </c>
      <c r="C866" s="37">
        <v>245</v>
      </c>
      <c r="D866" s="37" t="s">
        <v>59</v>
      </c>
      <c r="I866" s="37"/>
      <c r="J866" s="37"/>
      <c r="K866" s="37"/>
      <c r="L866" s="37" t="s">
        <v>59</v>
      </c>
      <c r="M866" s="37" t="s">
        <v>59</v>
      </c>
    </row>
    <row r="867" spans="1:13" x14ac:dyDescent="0.2">
      <c r="A867" s="37">
        <v>53</v>
      </c>
      <c r="B867" s="37" t="s">
        <v>20967</v>
      </c>
      <c r="C867" s="37">
        <v>261</v>
      </c>
      <c r="D867" s="37" t="s">
        <v>61</v>
      </c>
      <c r="E867" s="37" t="s">
        <v>1209</v>
      </c>
      <c r="F867" s="37" t="s">
        <v>29167</v>
      </c>
      <c r="G867" s="37" t="s">
        <v>29168</v>
      </c>
      <c r="H867" s="37" t="s">
        <v>29169</v>
      </c>
      <c r="I867" s="37" t="s">
        <v>1836</v>
      </c>
      <c r="J867" s="37" t="s">
        <v>1836</v>
      </c>
      <c r="K867" s="37" t="s">
        <v>1836</v>
      </c>
      <c r="L867" s="37" t="s">
        <v>59</v>
      </c>
      <c r="M867" s="37" t="s">
        <v>59</v>
      </c>
    </row>
    <row r="868" spans="1:13" x14ac:dyDescent="0.2">
      <c r="A868" s="37">
        <v>53</v>
      </c>
      <c r="B868" s="37" t="s">
        <v>20967</v>
      </c>
      <c r="C868" s="37">
        <v>262</v>
      </c>
      <c r="D868" s="37" t="s">
        <v>59</v>
      </c>
      <c r="I868" s="37"/>
      <c r="J868" s="37"/>
      <c r="K868" s="37"/>
      <c r="L868" s="37" t="s">
        <v>59</v>
      </c>
      <c r="M868" s="37" t="s">
        <v>59</v>
      </c>
    </row>
    <row r="869" spans="1:13" x14ac:dyDescent="0.2">
      <c r="A869" s="37">
        <v>53</v>
      </c>
      <c r="B869" s="37" t="s">
        <v>20967</v>
      </c>
      <c r="C869" s="37">
        <v>263</v>
      </c>
      <c r="D869" s="37" t="s">
        <v>59</v>
      </c>
      <c r="I869" s="37"/>
      <c r="J869" s="37"/>
      <c r="K869" s="37"/>
      <c r="L869" s="37" t="s">
        <v>59</v>
      </c>
      <c r="M869" s="37" t="s">
        <v>59</v>
      </c>
    </row>
    <row r="870" spans="1:13" x14ac:dyDescent="0.2">
      <c r="A870" s="37">
        <v>53</v>
      </c>
      <c r="B870" s="37" t="s">
        <v>20967</v>
      </c>
      <c r="C870" s="37">
        <v>264</v>
      </c>
      <c r="D870" s="37" t="s">
        <v>61</v>
      </c>
      <c r="E870" s="37" t="s">
        <v>8700</v>
      </c>
      <c r="F870" s="37" t="s">
        <v>29170</v>
      </c>
      <c r="G870" s="37" t="s">
        <v>29139</v>
      </c>
      <c r="H870" s="37" t="s">
        <v>1498</v>
      </c>
      <c r="I870" s="37" t="s">
        <v>1836</v>
      </c>
      <c r="J870" s="37" t="s">
        <v>1836</v>
      </c>
      <c r="K870" s="37" t="s">
        <v>1836</v>
      </c>
      <c r="L870" s="37" t="s">
        <v>59</v>
      </c>
      <c r="M870" s="37" t="s">
        <v>59</v>
      </c>
    </row>
    <row r="871" spans="1:13" x14ac:dyDescent="0.2">
      <c r="A871" s="37">
        <v>53</v>
      </c>
      <c r="B871" s="37" t="s">
        <v>20967</v>
      </c>
      <c r="C871" s="37">
        <v>280</v>
      </c>
      <c r="D871" s="37" t="s">
        <v>61</v>
      </c>
      <c r="E871" s="37" t="s">
        <v>5517</v>
      </c>
      <c r="F871" s="37" t="s">
        <v>29171</v>
      </c>
      <c r="G871" s="37" t="s">
        <v>29172</v>
      </c>
      <c r="H871" s="37" t="s">
        <v>3377</v>
      </c>
      <c r="I871" s="37" t="s">
        <v>1836</v>
      </c>
      <c r="J871" s="37" t="s">
        <v>1836</v>
      </c>
      <c r="K871" s="37" t="s">
        <v>1836</v>
      </c>
      <c r="L871" s="37" t="s">
        <v>59</v>
      </c>
      <c r="M871" s="37" t="s">
        <v>59</v>
      </c>
    </row>
    <row r="872" spans="1:13" x14ac:dyDescent="0.2">
      <c r="A872" s="37">
        <v>53</v>
      </c>
      <c r="B872" s="37" t="s">
        <v>20967</v>
      </c>
      <c r="C872" s="37">
        <v>287</v>
      </c>
      <c r="D872" s="37" t="s">
        <v>59</v>
      </c>
      <c r="I872" s="37"/>
      <c r="J872" s="37"/>
      <c r="K872" s="37"/>
      <c r="L872" s="37" t="s">
        <v>59</v>
      </c>
      <c r="M872" s="37" t="s">
        <v>59</v>
      </c>
    </row>
    <row r="873" spans="1:13" x14ac:dyDescent="0.2">
      <c r="A873" s="37">
        <v>53</v>
      </c>
      <c r="B873" s="37" t="s">
        <v>20967</v>
      </c>
      <c r="C873" s="37">
        <v>288</v>
      </c>
      <c r="D873" s="37" t="s">
        <v>59</v>
      </c>
      <c r="I873" s="37"/>
      <c r="J873" s="37"/>
      <c r="K873" s="37"/>
      <c r="L873" s="37" t="s">
        <v>59</v>
      </c>
      <c r="M873" s="37" t="s">
        <v>59</v>
      </c>
    </row>
    <row r="874" spans="1:13" x14ac:dyDescent="0.2">
      <c r="A874" s="37">
        <v>53</v>
      </c>
      <c r="B874" s="37" t="s">
        <v>20967</v>
      </c>
      <c r="C874" s="37">
        <v>290</v>
      </c>
      <c r="D874" s="37" t="s">
        <v>59</v>
      </c>
      <c r="I874" s="37"/>
      <c r="J874" s="37"/>
      <c r="K874" s="37"/>
      <c r="L874" s="37" t="s">
        <v>59</v>
      </c>
      <c r="M874" s="37" t="s">
        <v>59</v>
      </c>
    </row>
    <row r="875" spans="1:13" x14ac:dyDescent="0.2">
      <c r="A875" s="37">
        <v>53</v>
      </c>
      <c r="B875" s="37" t="s">
        <v>20967</v>
      </c>
      <c r="C875" s="37">
        <v>341</v>
      </c>
      <c r="D875" s="37" t="s">
        <v>59</v>
      </c>
      <c r="I875" s="37"/>
      <c r="J875" s="37"/>
      <c r="K875" s="37"/>
      <c r="L875" s="37" t="s">
        <v>59</v>
      </c>
      <c r="M875" s="37" t="s">
        <v>59</v>
      </c>
    </row>
    <row r="876" spans="1:13" x14ac:dyDescent="0.2">
      <c r="A876" s="37">
        <v>53</v>
      </c>
      <c r="B876" s="37" t="s">
        <v>20967</v>
      </c>
      <c r="C876" s="37">
        <v>342</v>
      </c>
      <c r="D876" s="37" t="s">
        <v>59</v>
      </c>
      <c r="I876" s="37"/>
      <c r="J876" s="37"/>
      <c r="K876" s="37"/>
      <c r="L876" s="37" t="s">
        <v>59</v>
      </c>
      <c r="M876" s="37" t="s">
        <v>59</v>
      </c>
    </row>
    <row r="877" spans="1:13" x14ac:dyDescent="0.2">
      <c r="A877" s="37">
        <v>53</v>
      </c>
      <c r="B877" s="37" t="s">
        <v>20967</v>
      </c>
      <c r="C877" s="37">
        <v>343</v>
      </c>
      <c r="D877" s="37" t="s">
        <v>59</v>
      </c>
      <c r="I877" s="37"/>
      <c r="J877" s="37"/>
      <c r="K877" s="37"/>
      <c r="L877" s="37" t="s">
        <v>59</v>
      </c>
      <c r="M877" s="37" t="s">
        <v>59</v>
      </c>
    </row>
    <row r="878" spans="1:13" x14ac:dyDescent="0.2">
      <c r="A878" s="37">
        <v>53</v>
      </c>
      <c r="B878" s="37" t="s">
        <v>20967</v>
      </c>
      <c r="C878" s="37">
        <v>344</v>
      </c>
      <c r="D878" s="37" t="s">
        <v>59</v>
      </c>
      <c r="I878" s="37"/>
      <c r="J878" s="37"/>
      <c r="K878" s="37"/>
      <c r="L878" s="37" t="s">
        <v>59</v>
      </c>
      <c r="M878" s="37" t="s">
        <v>59</v>
      </c>
    </row>
    <row r="879" spans="1:13" x14ac:dyDescent="0.2">
      <c r="A879" s="37">
        <v>53</v>
      </c>
      <c r="B879" s="37" t="s">
        <v>20967</v>
      </c>
      <c r="C879" s="37">
        <v>357</v>
      </c>
      <c r="D879" s="37" t="s">
        <v>61</v>
      </c>
      <c r="E879" s="37" t="s">
        <v>8664</v>
      </c>
      <c r="F879" s="37" t="s">
        <v>29173</v>
      </c>
      <c r="G879" s="37" t="s">
        <v>29165</v>
      </c>
      <c r="H879" s="37" t="s">
        <v>29174</v>
      </c>
      <c r="I879" s="37" t="s">
        <v>1836</v>
      </c>
      <c r="J879" s="37" t="s">
        <v>1836</v>
      </c>
      <c r="K879" s="37" t="s">
        <v>1836</v>
      </c>
      <c r="L879" s="37" t="s">
        <v>59</v>
      </c>
      <c r="M879" s="37" t="s">
        <v>59</v>
      </c>
    </row>
    <row r="880" spans="1:13" x14ac:dyDescent="0.2">
      <c r="A880" s="37">
        <v>53</v>
      </c>
      <c r="B880" s="37" t="s">
        <v>20967</v>
      </c>
      <c r="C880" s="37">
        <v>358</v>
      </c>
      <c r="D880" s="37" t="s">
        <v>61</v>
      </c>
      <c r="E880" s="37" t="s">
        <v>5518</v>
      </c>
      <c r="F880" s="37" t="s">
        <v>29175</v>
      </c>
      <c r="G880" s="37" t="s">
        <v>29176</v>
      </c>
      <c r="H880" s="37" t="s">
        <v>29177</v>
      </c>
      <c r="I880" s="37" t="s">
        <v>1836</v>
      </c>
      <c r="J880" s="37" t="s">
        <v>1836</v>
      </c>
      <c r="K880" s="37" t="s">
        <v>1836</v>
      </c>
      <c r="L880" s="37" t="s">
        <v>59</v>
      </c>
      <c r="M880" s="37" t="s">
        <v>59</v>
      </c>
    </row>
    <row r="881" spans="1:14" x14ac:dyDescent="0.2">
      <c r="A881" s="37">
        <v>53</v>
      </c>
      <c r="B881" s="37" t="s">
        <v>20967</v>
      </c>
      <c r="C881" s="37">
        <v>359</v>
      </c>
      <c r="D881" s="37" t="s">
        <v>59</v>
      </c>
      <c r="I881" s="37"/>
      <c r="J881" s="37"/>
      <c r="K881" s="37"/>
      <c r="L881" s="37" t="s">
        <v>59</v>
      </c>
      <c r="M881" s="37" t="s">
        <v>59</v>
      </c>
    </row>
    <row r="882" spans="1:14" x14ac:dyDescent="0.2">
      <c r="A882" s="37">
        <v>53</v>
      </c>
      <c r="B882" s="37" t="s">
        <v>20967</v>
      </c>
      <c r="C882" s="37">
        <v>380</v>
      </c>
      <c r="D882" s="37" t="s">
        <v>61</v>
      </c>
      <c r="E882" s="37" t="s">
        <v>8700</v>
      </c>
      <c r="F882" s="37" t="s">
        <v>29178</v>
      </c>
      <c r="G882" s="37" t="s">
        <v>29139</v>
      </c>
      <c r="H882" s="37" t="s">
        <v>1498</v>
      </c>
      <c r="I882" s="37" t="s">
        <v>1836</v>
      </c>
      <c r="J882" s="37" t="s">
        <v>1836</v>
      </c>
      <c r="K882" s="37" t="s">
        <v>1836</v>
      </c>
      <c r="L882" s="37" t="s">
        <v>59</v>
      </c>
      <c r="M882" s="37" t="s">
        <v>59</v>
      </c>
    </row>
    <row r="883" spans="1:14" x14ac:dyDescent="0.2">
      <c r="A883" s="37">
        <v>53</v>
      </c>
      <c r="B883" s="37" t="s">
        <v>20967</v>
      </c>
      <c r="C883" s="37">
        <v>381</v>
      </c>
      <c r="D883" s="37" t="s">
        <v>61</v>
      </c>
      <c r="E883" s="37" t="s">
        <v>1209</v>
      </c>
      <c r="F883" s="37" t="s">
        <v>29179</v>
      </c>
      <c r="G883" s="37" t="s">
        <v>29180</v>
      </c>
      <c r="H883" s="37" t="s">
        <v>1498</v>
      </c>
      <c r="I883" s="37" t="s">
        <v>1836</v>
      </c>
      <c r="J883" s="37" t="s">
        <v>1836</v>
      </c>
      <c r="K883" s="37" t="s">
        <v>1836</v>
      </c>
      <c r="L883" s="37" t="s">
        <v>59</v>
      </c>
      <c r="M883" s="37" t="s">
        <v>59</v>
      </c>
    </row>
    <row r="884" spans="1:14" x14ac:dyDescent="0.2">
      <c r="A884" s="37">
        <v>53</v>
      </c>
      <c r="B884" s="37" t="s">
        <v>20967</v>
      </c>
      <c r="C884" s="37">
        <v>382</v>
      </c>
      <c r="D884" s="37" t="s">
        <v>61</v>
      </c>
      <c r="E884" s="37" t="s">
        <v>1209</v>
      </c>
      <c r="F884" s="37" t="s">
        <v>29167</v>
      </c>
      <c r="G884" s="37" t="s">
        <v>29181</v>
      </c>
      <c r="H884" s="37" t="s">
        <v>29182</v>
      </c>
      <c r="I884" s="37" t="s">
        <v>1836</v>
      </c>
      <c r="J884" s="37" t="s">
        <v>1836</v>
      </c>
      <c r="K884" s="37" t="s">
        <v>1836</v>
      </c>
      <c r="L884" s="37" t="s">
        <v>59</v>
      </c>
      <c r="M884" s="37" t="s">
        <v>59</v>
      </c>
    </row>
    <row r="885" spans="1:14" x14ac:dyDescent="0.2">
      <c r="A885" s="37">
        <v>53</v>
      </c>
      <c r="B885" s="37" t="s">
        <v>20967</v>
      </c>
      <c r="C885" s="37">
        <v>383</v>
      </c>
      <c r="D885" s="37" t="s">
        <v>59</v>
      </c>
      <c r="I885" s="37"/>
      <c r="J885" s="37"/>
      <c r="K885" s="37"/>
      <c r="L885" s="37" t="s">
        <v>59</v>
      </c>
      <c r="M885" s="37" t="s">
        <v>59</v>
      </c>
    </row>
    <row r="886" spans="1:14" x14ac:dyDescent="0.2">
      <c r="A886" s="37">
        <v>53</v>
      </c>
      <c r="B886" s="37" t="s">
        <v>20967</v>
      </c>
      <c r="C886" s="37">
        <v>384</v>
      </c>
      <c r="D886" s="37" t="s">
        <v>61</v>
      </c>
      <c r="E886" s="37" t="s">
        <v>8664</v>
      </c>
      <c r="F886" s="37" t="s">
        <v>29183</v>
      </c>
      <c r="G886" s="37" t="s">
        <v>29184</v>
      </c>
      <c r="H886" s="37" t="s">
        <v>29185</v>
      </c>
      <c r="I886" s="37" t="s">
        <v>1836</v>
      </c>
      <c r="J886" s="37" t="s">
        <v>1836</v>
      </c>
      <c r="K886" s="37" t="s">
        <v>1836</v>
      </c>
      <c r="L886" s="37" t="s">
        <v>59</v>
      </c>
      <c r="M886" s="37" t="s">
        <v>59</v>
      </c>
    </row>
    <row r="887" spans="1:14" x14ac:dyDescent="0.2">
      <c r="A887" s="37">
        <v>53</v>
      </c>
      <c r="B887" s="37" t="s">
        <v>20967</v>
      </c>
      <c r="C887" s="37">
        <v>386</v>
      </c>
      <c r="D887" s="37" t="s">
        <v>61</v>
      </c>
      <c r="E887" s="37" t="s">
        <v>8664</v>
      </c>
      <c r="F887" s="37" t="s">
        <v>29186</v>
      </c>
      <c r="G887" s="37" t="s">
        <v>29187</v>
      </c>
      <c r="H887" s="37" t="s">
        <v>29188</v>
      </c>
      <c r="I887" s="37" t="s">
        <v>1836</v>
      </c>
      <c r="J887" s="37" t="s">
        <v>1836</v>
      </c>
      <c r="K887" s="37" t="s">
        <v>1836</v>
      </c>
      <c r="L887" s="37" t="s">
        <v>59</v>
      </c>
      <c r="M887" s="37" t="s">
        <v>59</v>
      </c>
    </row>
    <row r="888" spans="1:14" x14ac:dyDescent="0.2">
      <c r="A888" s="37">
        <v>53</v>
      </c>
      <c r="B888" s="37" t="s">
        <v>20967</v>
      </c>
      <c r="C888" s="37">
        <v>389</v>
      </c>
      <c r="D888" s="37" t="s">
        <v>61</v>
      </c>
      <c r="E888" s="37" t="s">
        <v>1209</v>
      </c>
      <c r="F888" s="37" t="s">
        <v>29189</v>
      </c>
      <c r="G888" s="37" t="s">
        <v>29190</v>
      </c>
      <c r="H888" s="37" t="s">
        <v>29166</v>
      </c>
      <c r="I888" s="37" t="s">
        <v>1836</v>
      </c>
      <c r="J888" s="37" t="s">
        <v>1836</v>
      </c>
      <c r="K888" s="37" t="s">
        <v>1836</v>
      </c>
      <c r="L888" s="37" t="s">
        <v>59</v>
      </c>
      <c r="M888" s="37" t="s">
        <v>59</v>
      </c>
    </row>
    <row r="889" spans="1:14" x14ac:dyDescent="0.2">
      <c r="A889" s="37">
        <v>53</v>
      </c>
      <c r="B889" s="37" t="s">
        <v>20967</v>
      </c>
      <c r="C889" s="37">
        <v>390</v>
      </c>
      <c r="D889" s="37" t="s">
        <v>59</v>
      </c>
      <c r="I889" s="37"/>
      <c r="J889" s="37"/>
      <c r="K889" s="37"/>
      <c r="L889" s="37" t="s">
        <v>59</v>
      </c>
      <c r="M889" s="37" t="s">
        <v>59</v>
      </c>
    </row>
    <row r="890" spans="1:14" x14ac:dyDescent="0.2">
      <c r="A890" s="37">
        <v>53</v>
      </c>
      <c r="B890" s="37" t="s">
        <v>20967</v>
      </c>
      <c r="C890" s="37">
        <v>391</v>
      </c>
      <c r="D890" s="37" t="s">
        <v>61</v>
      </c>
      <c r="E890" s="37" t="s">
        <v>8672</v>
      </c>
      <c r="F890" s="37" t="s">
        <v>29191</v>
      </c>
      <c r="G890" s="37" t="s">
        <v>29192</v>
      </c>
      <c r="H890" s="37" t="s">
        <v>29193</v>
      </c>
      <c r="I890" s="37" t="s">
        <v>1836</v>
      </c>
      <c r="J890" s="37" t="s">
        <v>1836</v>
      </c>
      <c r="K890" s="37" t="s">
        <v>1836</v>
      </c>
      <c r="L890" s="37" t="s">
        <v>59</v>
      </c>
      <c r="M890" s="37" t="s">
        <v>59</v>
      </c>
    </row>
    <row r="891" spans="1:14" x14ac:dyDescent="0.2">
      <c r="A891" s="37">
        <v>53</v>
      </c>
      <c r="B891" s="37" t="s">
        <v>20967</v>
      </c>
      <c r="C891" s="37">
        <v>392</v>
      </c>
      <c r="D891" s="37" t="s">
        <v>61</v>
      </c>
      <c r="E891" s="37" t="s">
        <v>5517</v>
      </c>
      <c r="F891" s="37" t="s">
        <v>29194</v>
      </c>
      <c r="G891" s="37" t="s">
        <v>5546</v>
      </c>
      <c r="H891" s="37" t="s">
        <v>5546</v>
      </c>
      <c r="I891" s="37" t="s">
        <v>1836</v>
      </c>
      <c r="J891" s="37" t="s">
        <v>1836</v>
      </c>
      <c r="K891" s="37" t="s">
        <v>1836</v>
      </c>
      <c r="L891" s="37" t="s">
        <v>59</v>
      </c>
      <c r="M891" s="37" t="s">
        <v>59</v>
      </c>
    </row>
    <row r="892" spans="1:14" x14ac:dyDescent="0.2">
      <c r="A892" s="37">
        <v>53</v>
      </c>
      <c r="B892" s="37" t="s">
        <v>20967</v>
      </c>
      <c r="C892" s="37">
        <v>393</v>
      </c>
      <c r="D892" s="37" t="s">
        <v>61</v>
      </c>
      <c r="E892" s="37" t="s">
        <v>5518</v>
      </c>
      <c r="F892" s="37" t="s">
        <v>29195</v>
      </c>
      <c r="G892" s="37" t="s">
        <v>29196</v>
      </c>
      <c r="H892" s="37" t="s">
        <v>3377</v>
      </c>
      <c r="I892" s="37" t="s">
        <v>1836</v>
      </c>
      <c r="J892" s="37" t="s">
        <v>1836</v>
      </c>
      <c r="K892" s="37" t="s">
        <v>1836</v>
      </c>
      <c r="L892" s="37" t="s">
        <v>59</v>
      </c>
      <c r="M892" s="37" t="s">
        <v>59</v>
      </c>
    </row>
    <row r="893" spans="1:14" x14ac:dyDescent="0.2">
      <c r="A893" s="37">
        <v>53</v>
      </c>
      <c r="B893" s="37" t="s">
        <v>20967</v>
      </c>
      <c r="C893" s="37">
        <v>394</v>
      </c>
      <c r="D893" s="37" t="s">
        <v>61</v>
      </c>
      <c r="E893" s="37" t="s">
        <v>5517</v>
      </c>
      <c r="F893" s="37" t="s">
        <v>29197</v>
      </c>
      <c r="G893" s="37" t="s">
        <v>29198</v>
      </c>
      <c r="H893" s="37" t="s">
        <v>3377</v>
      </c>
      <c r="I893" s="37" t="s">
        <v>1836</v>
      </c>
      <c r="J893" s="37" t="s">
        <v>1836</v>
      </c>
      <c r="K893" s="37" t="s">
        <v>1836</v>
      </c>
      <c r="L893" s="37" t="s">
        <v>59</v>
      </c>
      <c r="M893" s="37" t="s">
        <v>59</v>
      </c>
    </row>
    <row r="894" spans="1:14" x14ac:dyDescent="0.2">
      <c r="A894" s="37">
        <v>53</v>
      </c>
      <c r="B894" s="37" t="s">
        <v>20967</v>
      </c>
      <c r="C894" s="37">
        <v>395</v>
      </c>
      <c r="D894" s="37" t="s">
        <v>59</v>
      </c>
      <c r="I894" s="37"/>
      <c r="J894" s="37"/>
      <c r="K894" s="37"/>
      <c r="L894" s="37" t="s">
        <v>59</v>
      </c>
      <c r="M894" s="37" t="s">
        <v>59</v>
      </c>
      <c r="N894" s="37" t="s">
        <v>29199</v>
      </c>
    </row>
    <row r="895" spans="1:14" x14ac:dyDescent="0.2">
      <c r="A895" s="37">
        <v>53</v>
      </c>
      <c r="B895" s="37" t="s">
        <v>20967</v>
      </c>
      <c r="C895" s="37">
        <v>396</v>
      </c>
      <c r="D895" s="37" t="s">
        <v>61</v>
      </c>
      <c r="E895" s="37" t="s">
        <v>8664</v>
      </c>
      <c r="F895" s="37" t="s">
        <v>29200</v>
      </c>
      <c r="G895" s="37" t="s">
        <v>29201</v>
      </c>
      <c r="H895" s="37" t="s">
        <v>29202</v>
      </c>
      <c r="I895" s="37" t="s">
        <v>1836</v>
      </c>
      <c r="J895" s="37" t="s">
        <v>1836</v>
      </c>
      <c r="K895" s="37" t="s">
        <v>1836</v>
      </c>
      <c r="L895" s="37" t="s">
        <v>59</v>
      </c>
      <c r="M895" s="37" t="s">
        <v>59</v>
      </c>
    </row>
    <row r="896" spans="1:14" x14ac:dyDescent="0.2">
      <c r="A896" s="37">
        <v>53</v>
      </c>
      <c r="B896" s="37" t="s">
        <v>20967</v>
      </c>
      <c r="C896" s="37">
        <v>397</v>
      </c>
      <c r="D896" s="37" t="s">
        <v>59</v>
      </c>
      <c r="I896" s="37"/>
      <c r="J896" s="37"/>
      <c r="K896" s="37"/>
      <c r="L896" s="37" t="s">
        <v>59</v>
      </c>
      <c r="M896" s="37" t="s">
        <v>59</v>
      </c>
    </row>
    <row r="897" spans="1:14" x14ac:dyDescent="0.2">
      <c r="A897" s="37">
        <v>53</v>
      </c>
      <c r="B897" s="37" t="s">
        <v>20967</v>
      </c>
      <c r="C897" s="37">
        <v>398</v>
      </c>
      <c r="D897" s="37" t="s">
        <v>59</v>
      </c>
      <c r="I897" s="37"/>
      <c r="J897" s="37"/>
      <c r="K897" s="37"/>
      <c r="L897" s="37" t="s">
        <v>59</v>
      </c>
      <c r="M897" s="37" t="s">
        <v>59</v>
      </c>
      <c r="N897" s="37" t="s">
        <v>3450</v>
      </c>
    </row>
    <row r="898" spans="1:14" x14ac:dyDescent="0.2">
      <c r="A898" s="37">
        <v>53</v>
      </c>
      <c r="B898" s="37" t="s">
        <v>20967</v>
      </c>
      <c r="C898" s="37">
        <v>399</v>
      </c>
      <c r="D898" s="37" t="s">
        <v>59</v>
      </c>
      <c r="I898" s="37"/>
      <c r="J898" s="37"/>
      <c r="K898" s="37"/>
      <c r="L898" s="37" t="s">
        <v>59</v>
      </c>
      <c r="M898" s="37" t="s">
        <v>59</v>
      </c>
    </row>
    <row r="899" spans="1:14" x14ac:dyDescent="0.2">
      <c r="A899" s="37">
        <v>53</v>
      </c>
      <c r="B899" s="37" t="s">
        <v>20967</v>
      </c>
      <c r="C899" s="37">
        <v>404</v>
      </c>
      <c r="D899" s="37" t="s">
        <v>59</v>
      </c>
      <c r="I899" s="37"/>
      <c r="J899" s="37"/>
      <c r="K899" s="37"/>
      <c r="L899" s="37" t="s">
        <v>59</v>
      </c>
      <c r="M899" s="37" t="s">
        <v>59</v>
      </c>
    </row>
    <row r="900" spans="1:14" x14ac:dyDescent="0.2">
      <c r="A900" s="37">
        <v>53</v>
      </c>
      <c r="B900" s="37" t="s">
        <v>20967</v>
      </c>
      <c r="C900" s="37">
        <v>405</v>
      </c>
      <c r="D900" s="37" t="s">
        <v>59</v>
      </c>
      <c r="I900" s="37"/>
      <c r="J900" s="37"/>
      <c r="K900" s="37"/>
      <c r="L900" s="37" t="s">
        <v>59</v>
      </c>
      <c r="M900" s="37" t="s">
        <v>59</v>
      </c>
    </row>
    <row r="901" spans="1:14" x14ac:dyDescent="0.2">
      <c r="A901" s="37">
        <v>53</v>
      </c>
      <c r="B901" s="37" t="s">
        <v>20967</v>
      </c>
      <c r="C901" s="37">
        <v>406</v>
      </c>
      <c r="D901" s="37" t="s">
        <v>59</v>
      </c>
      <c r="I901" s="37"/>
      <c r="J901" s="37"/>
      <c r="K901" s="37"/>
      <c r="L901" s="37" t="s">
        <v>59</v>
      </c>
      <c r="M901" s="37" t="s">
        <v>59</v>
      </c>
    </row>
    <row r="902" spans="1:14" x14ac:dyDescent="0.2">
      <c r="A902" s="37">
        <v>53</v>
      </c>
      <c r="B902" s="37" t="s">
        <v>20967</v>
      </c>
      <c r="C902" s="37">
        <v>407</v>
      </c>
      <c r="D902" s="37" t="s">
        <v>61</v>
      </c>
      <c r="E902" s="37" t="s">
        <v>8664</v>
      </c>
      <c r="F902" s="37" t="s">
        <v>29203</v>
      </c>
      <c r="G902" s="37" t="s">
        <v>5546</v>
      </c>
      <c r="H902" s="37" t="s">
        <v>5546</v>
      </c>
      <c r="I902" s="37" t="s">
        <v>1836</v>
      </c>
      <c r="J902" s="37" t="s">
        <v>1836</v>
      </c>
      <c r="K902" s="37" t="s">
        <v>1836</v>
      </c>
      <c r="L902" s="37" t="s">
        <v>59</v>
      </c>
      <c r="M902" s="37" t="s">
        <v>59</v>
      </c>
      <c r="N902" s="37" t="s">
        <v>29204</v>
      </c>
    </row>
    <row r="903" spans="1:14" x14ac:dyDescent="0.2">
      <c r="A903" s="37">
        <v>53</v>
      </c>
      <c r="B903" s="37" t="s">
        <v>20967</v>
      </c>
      <c r="C903" s="37">
        <v>408</v>
      </c>
      <c r="D903" s="37" t="s">
        <v>59</v>
      </c>
      <c r="I903" s="37"/>
      <c r="J903" s="37"/>
      <c r="K903" s="37"/>
      <c r="L903" s="37" t="s">
        <v>59</v>
      </c>
      <c r="M903" s="37" t="s">
        <v>59</v>
      </c>
    </row>
    <row r="904" spans="1:14" x14ac:dyDescent="0.2">
      <c r="A904" s="37">
        <v>53</v>
      </c>
      <c r="B904" s="37" t="s">
        <v>20967</v>
      </c>
      <c r="C904" s="37">
        <v>409</v>
      </c>
      <c r="D904" s="37" t="s">
        <v>59</v>
      </c>
      <c r="I904" s="37"/>
      <c r="J904" s="37"/>
      <c r="K904" s="37"/>
      <c r="L904" s="37" t="s">
        <v>59</v>
      </c>
      <c r="M904" s="37" t="s">
        <v>59</v>
      </c>
    </row>
    <row r="905" spans="1:14" x14ac:dyDescent="0.2">
      <c r="A905" s="37">
        <v>53</v>
      </c>
      <c r="B905" s="37" t="s">
        <v>20967</v>
      </c>
      <c r="C905" s="37">
        <v>410</v>
      </c>
      <c r="D905" s="37" t="s">
        <v>59</v>
      </c>
      <c r="I905" s="37"/>
      <c r="J905" s="37"/>
      <c r="K905" s="37"/>
      <c r="L905" s="37" t="s">
        <v>59</v>
      </c>
      <c r="M905" s="37" t="s">
        <v>59</v>
      </c>
    </row>
    <row r="906" spans="1:14" x14ac:dyDescent="0.2">
      <c r="A906" s="37">
        <v>53</v>
      </c>
      <c r="B906" s="37" t="s">
        <v>20967</v>
      </c>
      <c r="C906" s="37">
        <v>419</v>
      </c>
      <c r="D906" s="37" t="s">
        <v>59</v>
      </c>
      <c r="I906" s="37"/>
      <c r="J906" s="37"/>
      <c r="K906" s="37"/>
      <c r="L906" s="37" t="s">
        <v>59</v>
      </c>
      <c r="M906" s="37" t="s">
        <v>59</v>
      </c>
    </row>
    <row r="907" spans="1:14" x14ac:dyDescent="0.2">
      <c r="A907" s="37">
        <v>53</v>
      </c>
      <c r="B907" s="37" t="s">
        <v>20967</v>
      </c>
      <c r="C907" s="37">
        <v>420</v>
      </c>
      <c r="D907" s="37" t="s">
        <v>59</v>
      </c>
      <c r="I907" s="37"/>
      <c r="J907" s="37"/>
      <c r="K907" s="37"/>
      <c r="L907" s="37" t="s">
        <v>59</v>
      </c>
      <c r="M907" s="37" t="s">
        <v>59</v>
      </c>
    </row>
    <row r="908" spans="1:14" x14ac:dyDescent="0.2">
      <c r="A908" s="37">
        <v>53</v>
      </c>
      <c r="B908" s="37" t="s">
        <v>20967</v>
      </c>
      <c r="C908" s="37">
        <v>430</v>
      </c>
      <c r="D908" s="37" t="s">
        <v>61</v>
      </c>
      <c r="E908" s="37" t="s">
        <v>8664</v>
      </c>
      <c r="F908" s="37" t="s">
        <v>29205</v>
      </c>
      <c r="G908" s="37" t="s">
        <v>29206</v>
      </c>
      <c r="H908" s="37" t="s">
        <v>5546</v>
      </c>
      <c r="I908" s="37" t="s">
        <v>1836</v>
      </c>
      <c r="J908" s="37" t="s">
        <v>1836</v>
      </c>
      <c r="K908" s="37" t="s">
        <v>1836</v>
      </c>
      <c r="L908" s="37" t="s">
        <v>59</v>
      </c>
      <c r="M908" s="37" t="s">
        <v>59</v>
      </c>
      <c r="N908" s="37" t="s">
        <v>29207</v>
      </c>
    </row>
    <row r="909" spans="1:14" x14ac:dyDescent="0.2">
      <c r="A909" s="37">
        <v>53</v>
      </c>
      <c r="B909" s="37" t="s">
        <v>20967</v>
      </c>
      <c r="C909" s="37">
        <v>431</v>
      </c>
      <c r="D909" s="37" t="s">
        <v>61</v>
      </c>
      <c r="E909" s="37" t="s">
        <v>8664</v>
      </c>
      <c r="F909" s="37" t="s">
        <v>29208</v>
      </c>
      <c r="G909" s="37" t="s">
        <v>29209</v>
      </c>
      <c r="H909" s="37" t="s">
        <v>29210</v>
      </c>
      <c r="I909" s="37" t="s">
        <v>1836</v>
      </c>
      <c r="J909" s="37" t="s">
        <v>1836</v>
      </c>
      <c r="K909" s="37" t="s">
        <v>1836</v>
      </c>
      <c r="L909" s="37" t="s">
        <v>59</v>
      </c>
      <c r="M909" s="37" t="s">
        <v>59</v>
      </c>
      <c r="N909" s="37" t="s">
        <v>29207</v>
      </c>
    </row>
    <row r="910" spans="1:14" x14ac:dyDescent="0.2">
      <c r="A910" s="37">
        <v>53</v>
      </c>
      <c r="B910" s="37" t="s">
        <v>20967</v>
      </c>
      <c r="C910" s="37">
        <v>432</v>
      </c>
      <c r="D910" s="37" t="s">
        <v>61</v>
      </c>
      <c r="E910" s="37" t="s">
        <v>8664</v>
      </c>
      <c r="F910" s="37" t="s">
        <v>29211</v>
      </c>
      <c r="G910" s="37" t="s">
        <v>29212</v>
      </c>
      <c r="H910" s="37" t="s">
        <v>3377</v>
      </c>
      <c r="I910" s="37" t="s">
        <v>1836</v>
      </c>
      <c r="J910" s="37" t="s">
        <v>1836</v>
      </c>
      <c r="K910" s="37" t="s">
        <v>1836</v>
      </c>
      <c r="L910" s="37" t="s">
        <v>59</v>
      </c>
      <c r="M910" s="37" t="s">
        <v>59</v>
      </c>
      <c r="N910" s="37" t="s">
        <v>29213</v>
      </c>
    </row>
    <row r="911" spans="1:14" x14ac:dyDescent="0.2">
      <c r="A911" s="37">
        <v>53</v>
      </c>
      <c r="B911" s="37" t="s">
        <v>20967</v>
      </c>
      <c r="C911" s="37">
        <v>433</v>
      </c>
      <c r="D911" s="37" t="s">
        <v>59</v>
      </c>
      <c r="I911" s="37"/>
      <c r="J911" s="37"/>
      <c r="K911" s="37"/>
      <c r="L911" s="37" t="s">
        <v>59</v>
      </c>
      <c r="M911" s="37" t="s">
        <v>59</v>
      </c>
    </row>
    <row r="912" spans="1:14" x14ac:dyDescent="0.2">
      <c r="A912" s="37">
        <v>53</v>
      </c>
      <c r="B912" s="37" t="s">
        <v>20967</v>
      </c>
      <c r="C912" s="37">
        <v>434</v>
      </c>
      <c r="D912" s="37" t="s">
        <v>61</v>
      </c>
      <c r="E912" s="37" t="s">
        <v>8664</v>
      </c>
      <c r="F912" s="37" t="s">
        <v>29214</v>
      </c>
      <c r="G912" s="37" t="s">
        <v>29215</v>
      </c>
      <c r="H912" s="37" t="s">
        <v>3416</v>
      </c>
      <c r="I912" s="37" t="s">
        <v>1836</v>
      </c>
      <c r="J912" s="37" t="s">
        <v>1836</v>
      </c>
      <c r="K912" s="37" t="s">
        <v>1836</v>
      </c>
      <c r="L912" s="37" t="s">
        <v>59</v>
      </c>
      <c r="M912" s="37" t="s">
        <v>59</v>
      </c>
      <c r="N912" s="37" t="s">
        <v>29207</v>
      </c>
    </row>
    <row r="913" spans="1:14" x14ac:dyDescent="0.2">
      <c r="A913" s="37">
        <v>53</v>
      </c>
      <c r="B913" s="37" t="s">
        <v>20967</v>
      </c>
      <c r="C913" s="37">
        <v>435</v>
      </c>
      <c r="D913" s="37" t="s">
        <v>59</v>
      </c>
      <c r="I913" s="37"/>
      <c r="J913" s="37"/>
      <c r="K913" s="37"/>
      <c r="L913" s="37" t="s">
        <v>59</v>
      </c>
      <c r="M913" s="37" t="s">
        <v>59</v>
      </c>
    </row>
    <row r="914" spans="1:14" x14ac:dyDescent="0.2">
      <c r="A914" s="37">
        <v>53</v>
      </c>
      <c r="B914" s="37" t="s">
        <v>20967</v>
      </c>
      <c r="C914" s="37">
        <v>436</v>
      </c>
      <c r="D914" s="37" t="s">
        <v>61</v>
      </c>
      <c r="E914" s="37" t="s">
        <v>8664</v>
      </c>
      <c r="F914" s="37" t="s">
        <v>3429</v>
      </c>
      <c r="G914" s="37" t="s">
        <v>29216</v>
      </c>
      <c r="H914" s="37" t="s">
        <v>3424</v>
      </c>
      <c r="I914" s="37" t="s">
        <v>1836</v>
      </c>
      <c r="J914" s="37" t="s">
        <v>1836</v>
      </c>
      <c r="K914" s="37" t="s">
        <v>1836</v>
      </c>
      <c r="L914" s="37" t="s">
        <v>59</v>
      </c>
      <c r="M914" s="37" t="s">
        <v>59</v>
      </c>
      <c r="N914" s="37" t="s">
        <v>29217</v>
      </c>
    </row>
    <row r="915" spans="1:14" x14ac:dyDescent="0.2">
      <c r="A915" s="37">
        <v>53</v>
      </c>
      <c r="B915" s="37" t="s">
        <v>20967</v>
      </c>
      <c r="C915" s="37">
        <v>437</v>
      </c>
      <c r="D915" s="37" t="s">
        <v>61</v>
      </c>
      <c r="E915" s="37" t="s">
        <v>8664</v>
      </c>
      <c r="F915" s="37" t="s">
        <v>29218</v>
      </c>
      <c r="G915" s="37" t="s">
        <v>29216</v>
      </c>
      <c r="H915" s="37" t="s">
        <v>3424</v>
      </c>
      <c r="I915" s="37" t="s">
        <v>1836</v>
      </c>
      <c r="J915" s="37" t="s">
        <v>1836</v>
      </c>
      <c r="K915" s="37" t="s">
        <v>1836</v>
      </c>
      <c r="L915" s="37" t="s">
        <v>59</v>
      </c>
      <c r="M915" s="37" t="s">
        <v>59</v>
      </c>
      <c r="N915" s="37" t="s">
        <v>29217</v>
      </c>
    </row>
    <row r="916" spans="1:14" x14ac:dyDescent="0.2">
      <c r="A916" s="37">
        <v>53</v>
      </c>
      <c r="B916" s="37" t="s">
        <v>20967</v>
      </c>
      <c r="C916" s="37">
        <v>438</v>
      </c>
      <c r="D916" s="37" t="s">
        <v>61</v>
      </c>
      <c r="E916" s="37" t="s">
        <v>8664</v>
      </c>
      <c r="F916" s="37" t="s">
        <v>29219</v>
      </c>
      <c r="G916" s="37" t="s">
        <v>29220</v>
      </c>
      <c r="H916" s="37" t="s">
        <v>29221</v>
      </c>
      <c r="I916" s="37" t="s">
        <v>1836</v>
      </c>
      <c r="J916" s="37" t="s">
        <v>1836</v>
      </c>
      <c r="K916" s="37" t="s">
        <v>1836</v>
      </c>
      <c r="L916" s="37" t="s">
        <v>59</v>
      </c>
      <c r="M916" s="37" t="s">
        <v>59</v>
      </c>
    </row>
    <row r="917" spans="1:14" x14ac:dyDescent="0.2">
      <c r="A917" s="37">
        <v>53</v>
      </c>
      <c r="B917" s="37" t="s">
        <v>20967</v>
      </c>
      <c r="C917" s="37">
        <v>439</v>
      </c>
      <c r="D917" s="37" t="s">
        <v>61</v>
      </c>
      <c r="E917" s="37" t="s">
        <v>8664</v>
      </c>
      <c r="F917" s="37" t="s">
        <v>29222</v>
      </c>
      <c r="G917" s="37" t="s">
        <v>29223</v>
      </c>
      <c r="I917" s="37" t="s">
        <v>1836</v>
      </c>
      <c r="J917" s="37" t="s">
        <v>1836</v>
      </c>
      <c r="K917" s="37" t="s">
        <v>1836</v>
      </c>
      <c r="L917" s="37" t="s">
        <v>59</v>
      </c>
      <c r="M917" s="37" t="s">
        <v>59</v>
      </c>
      <c r="N917" s="37" t="s">
        <v>29213</v>
      </c>
    </row>
    <row r="918" spans="1:14" x14ac:dyDescent="0.2">
      <c r="A918" s="37">
        <v>53</v>
      </c>
      <c r="B918" s="37" t="s">
        <v>20967</v>
      </c>
      <c r="C918" s="37">
        <v>440</v>
      </c>
      <c r="D918" s="37" t="s">
        <v>61</v>
      </c>
      <c r="E918" s="37" t="s">
        <v>8664</v>
      </c>
      <c r="F918" s="37" t="s">
        <v>29224</v>
      </c>
      <c r="G918" s="37" t="s">
        <v>29220</v>
      </c>
      <c r="H918" s="37" t="s">
        <v>29225</v>
      </c>
      <c r="I918" s="37" t="s">
        <v>1836</v>
      </c>
      <c r="J918" s="37" t="s">
        <v>1836</v>
      </c>
      <c r="K918" s="37" t="s">
        <v>1836</v>
      </c>
      <c r="L918" s="37" t="s">
        <v>59</v>
      </c>
      <c r="M918" s="37" t="s">
        <v>59</v>
      </c>
      <c r="N918" s="37" t="s">
        <v>29207</v>
      </c>
    </row>
    <row r="919" spans="1:14" x14ac:dyDescent="0.2">
      <c r="A919" s="37">
        <v>53</v>
      </c>
      <c r="B919" s="37" t="s">
        <v>20967</v>
      </c>
      <c r="C919" s="37">
        <v>441</v>
      </c>
      <c r="D919" s="37" t="s">
        <v>61</v>
      </c>
      <c r="E919" s="37" t="s">
        <v>8664</v>
      </c>
      <c r="F919" s="37" t="s">
        <v>29226</v>
      </c>
      <c r="G919" s="37" t="s">
        <v>29227</v>
      </c>
      <c r="H919" s="37" t="s">
        <v>3416</v>
      </c>
      <c r="I919" s="37" t="s">
        <v>1836</v>
      </c>
      <c r="J919" s="37" t="s">
        <v>1836</v>
      </c>
      <c r="K919" s="37" t="s">
        <v>1836</v>
      </c>
      <c r="L919" s="37" t="s">
        <v>59</v>
      </c>
      <c r="M919" s="37" t="s">
        <v>59</v>
      </c>
      <c r="N919" s="37" t="s">
        <v>29207</v>
      </c>
    </row>
    <row r="920" spans="1:14" x14ac:dyDescent="0.2">
      <c r="A920" s="37">
        <v>53</v>
      </c>
      <c r="B920" s="37" t="s">
        <v>20967</v>
      </c>
      <c r="C920" s="37">
        <v>442</v>
      </c>
      <c r="D920" s="37" t="s">
        <v>59</v>
      </c>
      <c r="I920" s="37"/>
      <c r="J920" s="37"/>
      <c r="K920" s="37"/>
      <c r="L920" s="37" t="s">
        <v>59</v>
      </c>
      <c r="M920" s="37" t="s">
        <v>59</v>
      </c>
    </row>
    <row r="921" spans="1:14" x14ac:dyDescent="0.2">
      <c r="A921" s="37">
        <v>53</v>
      </c>
      <c r="B921" s="37" t="s">
        <v>20967</v>
      </c>
      <c r="C921" s="37">
        <v>443</v>
      </c>
      <c r="D921" s="37" t="s">
        <v>59</v>
      </c>
      <c r="I921" s="37"/>
      <c r="J921" s="37"/>
      <c r="K921" s="37"/>
      <c r="L921" s="37" t="s">
        <v>59</v>
      </c>
      <c r="M921" s="37" t="s">
        <v>59</v>
      </c>
    </row>
    <row r="922" spans="1:14" x14ac:dyDescent="0.2">
      <c r="A922" s="37">
        <v>53</v>
      </c>
      <c r="B922" s="37" t="s">
        <v>20967</v>
      </c>
      <c r="C922" s="37">
        <v>445</v>
      </c>
      <c r="D922" s="37" t="s">
        <v>61</v>
      </c>
      <c r="E922" s="37" t="s">
        <v>8700</v>
      </c>
      <c r="F922" s="37" t="s">
        <v>29228</v>
      </c>
      <c r="G922" s="37" t="s">
        <v>29229</v>
      </c>
      <c r="H922" s="37" t="s">
        <v>5546</v>
      </c>
      <c r="I922" s="37" t="s">
        <v>1836</v>
      </c>
      <c r="J922" s="37" t="s">
        <v>1836</v>
      </c>
      <c r="K922" s="37" t="s">
        <v>1836</v>
      </c>
      <c r="L922" s="37" t="s">
        <v>59</v>
      </c>
      <c r="M922" s="37" t="s">
        <v>59</v>
      </c>
    </row>
    <row r="923" spans="1:14" x14ac:dyDescent="0.2">
      <c r="A923" s="37">
        <v>53</v>
      </c>
      <c r="B923" s="37" t="s">
        <v>20967</v>
      </c>
      <c r="C923" s="37">
        <v>446</v>
      </c>
      <c r="D923" s="37" t="s">
        <v>61</v>
      </c>
      <c r="E923" s="37" t="s">
        <v>8672</v>
      </c>
      <c r="F923" s="37" t="s">
        <v>29230</v>
      </c>
      <c r="G923" s="37" t="s">
        <v>5546</v>
      </c>
      <c r="H923" s="37" t="s">
        <v>5546</v>
      </c>
      <c r="I923" s="37" t="s">
        <v>1836</v>
      </c>
      <c r="J923" s="37" t="s">
        <v>1836</v>
      </c>
      <c r="K923" s="37" t="s">
        <v>1836</v>
      </c>
      <c r="L923" s="37" t="s">
        <v>59</v>
      </c>
      <c r="M923" s="37" t="s">
        <v>59</v>
      </c>
    </row>
    <row r="924" spans="1:14" x14ac:dyDescent="0.2">
      <c r="A924" s="37">
        <v>53</v>
      </c>
      <c r="B924" s="37" t="s">
        <v>20967</v>
      </c>
      <c r="C924" s="37">
        <v>447</v>
      </c>
      <c r="D924" s="37" t="s">
        <v>61</v>
      </c>
      <c r="E924" s="37" t="s">
        <v>8700</v>
      </c>
      <c r="F924" s="37" t="s">
        <v>29231</v>
      </c>
      <c r="G924" s="37" t="s">
        <v>5546</v>
      </c>
      <c r="H924" s="37" t="s">
        <v>5546</v>
      </c>
      <c r="I924" s="37" t="s">
        <v>1836</v>
      </c>
      <c r="J924" s="37" t="s">
        <v>1836</v>
      </c>
      <c r="K924" s="37" t="s">
        <v>1836</v>
      </c>
      <c r="L924" s="37" t="s">
        <v>59</v>
      </c>
      <c r="M924" s="37" t="s">
        <v>59</v>
      </c>
    </row>
    <row r="925" spans="1:14" x14ac:dyDescent="0.2">
      <c r="A925" s="37">
        <v>53</v>
      </c>
      <c r="B925" s="37" t="s">
        <v>20967</v>
      </c>
      <c r="C925" s="37">
        <v>448</v>
      </c>
      <c r="D925" s="37" t="s">
        <v>61</v>
      </c>
      <c r="E925" s="37" t="s">
        <v>5517</v>
      </c>
      <c r="F925" s="37" t="s">
        <v>29232</v>
      </c>
      <c r="G925" s="37" t="s">
        <v>5546</v>
      </c>
      <c r="H925" s="37" t="s">
        <v>5546</v>
      </c>
      <c r="I925" s="37" t="s">
        <v>1836</v>
      </c>
      <c r="J925" s="37" t="s">
        <v>1836</v>
      </c>
      <c r="K925" s="37" t="s">
        <v>1836</v>
      </c>
      <c r="L925" s="37" t="s">
        <v>59</v>
      </c>
      <c r="M925" s="37" t="s">
        <v>59</v>
      </c>
    </row>
    <row r="926" spans="1:14" x14ac:dyDescent="0.2">
      <c r="A926" s="37">
        <v>53</v>
      </c>
      <c r="B926" s="37" t="s">
        <v>20967</v>
      </c>
      <c r="C926" s="37">
        <v>449</v>
      </c>
      <c r="D926" s="37" t="s">
        <v>61</v>
      </c>
      <c r="E926" s="37" t="s">
        <v>8700</v>
      </c>
      <c r="F926" s="37" t="s">
        <v>29233</v>
      </c>
      <c r="G926" s="37" t="s">
        <v>5546</v>
      </c>
      <c r="H926" s="37" t="s">
        <v>5546</v>
      </c>
      <c r="I926" s="37" t="s">
        <v>1836</v>
      </c>
      <c r="J926" s="37" t="s">
        <v>1836</v>
      </c>
      <c r="K926" s="37" t="s">
        <v>1836</v>
      </c>
      <c r="L926" s="37" t="s">
        <v>59</v>
      </c>
      <c r="M926" s="37" t="s">
        <v>59</v>
      </c>
    </row>
    <row r="927" spans="1:14" x14ac:dyDescent="0.2">
      <c r="A927" s="37">
        <v>53</v>
      </c>
      <c r="B927" s="37" t="s">
        <v>20967</v>
      </c>
      <c r="C927" s="37">
        <v>450</v>
      </c>
      <c r="D927" s="37" t="s">
        <v>59</v>
      </c>
      <c r="I927" s="37"/>
      <c r="J927" s="37"/>
      <c r="K927" s="37"/>
      <c r="L927" s="37" t="s">
        <v>59</v>
      </c>
      <c r="M927" s="37" t="s">
        <v>59</v>
      </c>
    </row>
    <row r="928" spans="1:14" x14ac:dyDescent="0.2">
      <c r="A928" s="37">
        <v>53</v>
      </c>
      <c r="B928" s="37" t="s">
        <v>20967</v>
      </c>
      <c r="C928" s="37">
        <v>474</v>
      </c>
      <c r="D928" s="37" t="s">
        <v>61</v>
      </c>
      <c r="E928" s="37" t="s">
        <v>8664</v>
      </c>
      <c r="F928" s="37" t="s">
        <v>29234</v>
      </c>
      <c r="G928" s="37" t="s">
        <v>29235</v>
      </c>
      <c r="H928" s="37" t="s">
        <v>29236</v>
      </c>
      <c r="I928" s="37" t="s">
        <v>1836</v>
      </c>
      <c r="J928" s="37" t="s">
        <v>1836</v>
      </c>
      <c r="K928" s="37" t="s">
        <v>1836</v>
      </c>
      <c r="L928" s="37" t="s">
        <v>59</v>
      </c>
      <c r="M928" s="37" t="s">
        <v>59</v>
      </c>
      <c r="N928" s="37" t="s">
        <v>29213</v>
      </c>
    </row>
    <row r="929" spans="1:13" x14ac:dyDescent="0.2">
      <c r="A929" s="37">
        <v>53</v>
      </c>
      <c r="B929" s="37" t="s">
        <v>20967</v>
      </c>
      <c r="C929" s="37">
        <v>475</v>
      </c>
      <c r="D929" s="37" t="s">
        <v>59</v>
      </c>
      <c r="I929" s="37"/>
      <c r="J929" s="37"/>
      <c r="K929" s="37"/>
      <c r="L929" s="37" t="s">
        <v>59</v>
      </c>
      <c r="M929" s="37" t="s">
        <v>59</v>
      </c>
    </row>
    <row r="930" spans="1:13" x14ac:dyDescent="0.2">
      <c r="A930" s="37">
        <v>53</v>
      </c>
      <c r="B930" s="37" t="s">
        <v>20967</v>
      </c>
      <c r="C930" s="37">
        <v>475</v>
      </c>
      <c r="D930" s="37" t="s">
        <v>59</v>
      </c>
      <c r="I930" s="37"/>
      <c r="J930" s="37"/>
      <c r="K930" s="37"/>
      <c r="L930" s="37" t="s">
        <v>59</v>
      </c>
      <c r="M930" s="37" t="s">
        <v>59</v>
      </c>
    </row>
    <row r="931" spans="1:13" x14ac:dyDescent="0.2">
      <c r="A931" s="37">
        <v>53</v>
      </c>
      <c r="B931" s="37" t="s">
        <v>20967</v>
      </c>
      <c r="C931" s="37">
        <v>476</v>
      </c>
      <c r="D931" s="37" t="s">
        <v>61</v>
      </c>
      <c r="E931" s="37" t="s">
        <v>1209</v>
      </c>
      <c r="F931" s="37" t="s">
        <v>29237</v>
      </c>
      <c r="G931" s="37" t="s">
        <v>5546</v>
      </c>
      <c r="H931" s="37" t="s">
        <v>5546</v>
      </c>
      <c r="I931" s="37" t="s">
        <v>1836</v>
      </c>
      <c r="J931" s="37" t="s">
        <v>1836</v>
      </c>
      <c r="K931" s="37" t="s">
        <v>1836</v>
      </c>
      <c r="L931" s="37" t="s">
        <v>59</v>
      </c>
      <c r="M931" s="37" t="s">
        <v>59</v>
      </c>
    </row>
    <row r="932" spans="1:13" x14ac:dyDescent="0.2">
      <c r="A932" s="37">
        <v>53</v>
      </c>
      <c r="B932" s="37" t="s">
        <v>20967</v>
      </c>
      <c r="C932" s="37">
        <v>477</v>
      </c>
      <c r="D932" s="37" t="s">
        <v>59</v>
      </c>
      <c r="I932" s="37"/>
      <c r="J932" s="37"/>
      <c r="K932" s="37"/>
      <c r="L932" s="37" t="s">
        <v>59</v>
      </c>
      <c r="M932" s="37" t="s">
        <v>59</v>
      </c>
    </row>
    <row r="933" spans="1:13" x14ac:dyDescent="0.2">
      <c r="A933" s="37">
        <v>53</v>
      </c>
      <c r="B933" s="37" t="s">
        <v>20967</v>
      </c>
      <c r="C933" s="37">
        <v>478</v>
      </c>
      <c r="D933" s="37" t="s">
        <v>59</v>
      </c>
      <c r="I933" s="37"/>
      <c r="J933" s="37"/>
      <c r="K933" s="37"/>
      <c r="L933" s="37" t="s">
        <v>59</v>
      </c>
      <c r="M933" s="37" t="s">
        <v>59</v>
      </c>
    </row>
    <row r="934" spans="1:13" x14ac:dyDescent="0.2">
      <c r="A934" s="37">
        <v>53</v>
      </c>
      <c r="B934" s="37" t="s">
        <v>20967</v>
      </c>
      <c r="C934" s="37">
        <v>479</v>
      </c>
      <c r="D934" s="37" t="s">
        <v>61</v>
      </c>
      <c r="E934" s="37" t="s">
        <v>5518</v>
      </c>
      <c r="F934" s="37" t="s">
        <v>29238</v>
      </c>
      <c r="G934" s="37" t="s">
        <v>29235</v>
      </c>
      <c r="H934" s="37" t="s">
        <v>29236</v>
      </c>
      <c r="I934" s="37" t="s">
        <v>1836</v>
      </c>
      <c r="J934" s="37" t="s">
        <v>1836</v>
      </c>
      <c r="K934" s="37" t="s">
        <v>1836</v>
      </c>
      <c r="L934" s="37" t="s">
        <v>59</v>
      </c>
      <c r="M934" s="37" t="s">
        <v>59</v>
      </c>
    </row>
    <row r="935" spans="1:13" x14ac:dyDescent="0.2">
      <c r="A935" s="37">
        <v>53</v>
      </c>
      <c r="B935" s="37" t="s">
        <v>20967</v>
      </c>
      <c r="C935" s="37">
        <v>481</v>
      </c>
      <c r="D935" s="37" t="s">
        <v>61</v>
      </c>
      <c r="E935" s="37" t="s">
        <v>5518</v>
      </c>
      <c r="F935" s="37" t="s">
        <v>29239</v>
      </c>
      <c r="G935" s="37" t="s">
        <v>29235</v>
      </c>
      <c r="H935" s="37" t="s">
        <v>29236</v>
      </c>
      <c r="I935" s="37" t="s">
        <v>1836</v>
      </c>
      <c r="J935" s="37" t="s">
        <v>1836</v>
      </c>
      <c r="K935" s="37" t="s">
        <v>1836</v>
      </c>
      <c r="L935" s="37" t="s">
        <v>59</v>
      </c>
      <c r="M935" s="37" t="s">
        <v>59</v>
      </c>
    </row>
    <row r="936" spans="1:13" x14ac:dyDescent="0.2">
      <c r="A936" s="37">
        <v>53</v>
      </c>
      <c r="B936" s="37" t="s">
        <v>20967</v>
      </c>
      <c r="C936" s="37">
        <v>482</v>
      </c>
      <c r="D936" s="37" t="s">
        <v>61</v>
      </c>
      <c r="E936" s="37" t="s">
        <v>4308</v>
      </c>
      <c r="F936" s="37" t="s">
        <v>29240</v>
      </c>
      <c r="G936" s="37" t="s">
        <v>29241</v>
      </c>
      <c r="H936" s="37" t="s">
        <v>29242</v>
      </c>
      <c r="I936" s="37" t="s">
        <v>1836</v>
      </c>
      <c r="J936" s="37" t="s">
        <v>1836</v>
      </c>
      <c r="K936" s="37" t="s">
        <v>1836</v>
      </c>
      <c r="L936" s="37" t="s">
        <v>59</v>
      </c>
      <c r="M936" s="37" t="s">
        <v>59</v>
      </c>
    </row>
    <row r="937" spans="1:13" x14ac:dyDescent="0.2">
      <c r="A937" s="37">
        <v>53</v>
      </c>
      <c r="B937" s="37" t="s">
        <v>20967</v>
      </c>
      <c r="C937" s="37">
        <v>483</v>
      </c>
      <c r="D937" s="37" t="s">
        <v>61</v>
      </c>
      <c r="E937" s="37" t="s">
        <v>1209</v>
      </c>
      <c r="F937" s="37" t="s">
        <v>29243</v>
      </c>
      <c r="G937" s="37" t="s">
        <v>29244</v>
      </c>
      <c r="H937" s="37" t="s">
        <v>29242</v>
      </c>
      <c r="I937" s="37" t="s">
        <v>1836</v>
      </c>
      <c r="J937" s="37" t="s">
        <v>1836</v>
      </c>
      <c r="K937" s="37" t="s">
        <v>1836</v>
      </c>
      <c r="L937" s="37" t="s">
        <v>59</v>
      </c>
      <c r="M937" s="37" t="s">
        <v>59</v>
      </c>
    </row>
    <row r="938" spans="1:13" x14ac:dyDescent="0.2">
      <c r="A938" s="37">
        <v>53</v>
      </c>
      <c r="B938" s="37" t="s">
        <v>20967</v>
      </c>
      <c r="C938" s="37">
        <v>484</v>
      </c>
      <c r="D938" s="37" t="s">
        <v>59</v>
      </c>
      <c r="I938" s="37"/>
      <c r="J938" s="37"/>
      <c r="K938" s="37"/>
      <c r="L938" s="37" t="s">
        <v>59</v>
      </c>
      <c r="M938" s="37" t="s">
        <v>59</v>
      </c>
    </row>
    <row r="939" spans="1:13" x14ac:dyDescent="0.2">
      <c r="A939" s="37">
        <v>53</v>
      </c>
      <c r="B939" s="37" t="s">
        <v>20967</v>
      </c>
      <c r="C939" s="37">
        <v>485</v>
      </c>
      <c r="D939" s="37" t="s">
        <v>59</v>
      </c>
      <c r="I939" s="37"/>
      <c r="J939" s="37"/>
      <c r="K939" s="37"/>
      <c r="L939" s="37" t="s">
        <v>59</v>
      </c>
      <c r="M939" s="37" t="s">
        <v>59</v>
      </c>
    </row>
    <row r="940" spans="1:13" x14ac:dyDescent="0.2">
      <c r="A940" s="37">
        <v>53</v>
      </c>
      <c r="B940" s="37" t="s">
        <v>20967</v>
      </c>
      <c r="C940" s="37">
        <v>486</v>
      </c>
      <c r="D940" s="37" t="s">
        <v>59</v>
      </c>
      <c r="I940" s="37"/>
      <c r="J940" s="37"/>
      <c r="K940" s="37"/>
      <c r="L940" s="37" t="s">
        <v>59</v>
      </c>
      <c r="M940" s="37" t="s">
        <v>59</v>
      </c>
    </row>
    <row r="941" spans="1:13" x14ac:dyDescent="0.2">
      <c r="A941" s="37">
        <v>53</v>
      </c>
      <c r="B941" s="37" t="s">
        <v>20967</v>
      </c>
      <c r="C941" s="37">
        <v>487</v>
      </c>
      <c r="D941" s="37" t="s">
        <v>59</v>
      </c>
      <c r="I941" s="37"/>
      <c r="J941" s="37"/>
      <c r="K941" s="37"/>
      <c r="L941" s="37" t="s">
        <v>59</v>
      </c>
      <c r="M941" s="37" t="s">
        <v>59</v>
      </c>
    </row>
    <row r="942" spans="1:13" x14ac:dyDescent="0.2">
      <c r="A942" s="37">
        <v>53</v>
      </c>
      <c r="B942" s="37" t="s">
        <v>20967</v>
      </c>
      <c r="C942" s="37">
        <v>488</v>
      </c>
      <c r="D942" s="37" t="s">
        <v>59</v>
      </c>
      <c r="I942" s="37"/>
      <c r="J942" s="37"/>
      <c r="K942" s="37"/>
      <c r="L942" s="37" t="s">
        <v>59</v>
      </c>
      <c r="M942" s="37" t="s">
        <v>59</v>
      </c>
    </row>
    <row r="943" spans="1:13" x14ac:dyDescent="0.2">
      <c r="A943" s="37">
        <v>53</v>
      </c>
      <c r="B943" s="37" t="s">
        <v>20967</v>
      </c>
      <c r="C943" s="37">
        <v>508</v>
      </c>
      <c r="D943" s="37" t="s">
        <v>59</v>
      </c>
      <c r="I943" s="37"/>
      <c r="J943" s="37"/>
      <c r="K943" s="37"/>
      <c r="L943" s="37" t="s">
        <v>59</v>
      </c>
      <c r="M943" s="37" t="s">
        <v>59</v>
      </c>
    </row>
    <row r="944" spans="1:13" x14ac:dyDescent="0.2">
      <c r="A944" s="37">
        <v>53</v>
      </c>
      <c r="B944" s="37" t="s">
        <v>20967</v>
      </c>
      <c r="C944" s="37">
        <v>509</v>
      </c>
      <c r="D944" s="37" t="s">
        <v>61</v>
      </c>
      <c r="E944" s="37" t="s">
        <v>5516</v>
      </c>
      <c r="F944" s="37" t="s">
        <v>29245</v>
      </c>
      <c r="H944" s="37" t="s">
        <v>3424</v>
      </c>
      <c r="I944" s="37" t="s">
        <v>1836</v>
      </c>
      <c r="J944" s="37" t="s">
        <v>1836</v>
      </c>
      <c r="K944" s="37" t="s">
        <v>1836</v>
      </c>
      <c r="L944" s="37" t="s">
        <v>59</v>
      </c>
      <c r="M944" s="37" t="s">
        <v>59</v>
      </c>
    </row>
    <row r="945" spans="1:14" x14ac:dyDescent="0.2">
      <c r="A945" s="37">
        <v>53</v>
      </c>
      <c r="B945" s="37" t="s">
        <v>20967</v>
      </c>
      <c r="C945" s="37">
        <v>516</v>
      </c>
      <c r="D945" s="37" t="s">
        <v>61</v>
      </c>
      <c r="E945" s="37" t="s">
        <v>8700</v>
      </c>
      <c r="F945" s="37" t="s">
        <v>29246</v>
      </c>
      <c r="G945" s="37" t="s">
        <v>29247</v>
      </c>
      <c r="H945" s="37" t="s">
        <v>3377</v>
      </c>
      <c r="I945" s="37" t="s">
        <v>1836</v>
      </c>
      <c r="J945" s="37" t="s">
        <v>1836</v>
      </c>
      <c r="K945" s="37" t="s">
        <v>1836</v>
      </c>
      <c r="L945" s="37" t="s">
        <v>59</v>
      </c>
      <c r="M945" s="37" t="s">
        <v>59</v>
      </c>
    </row>
    <row r="946" spans="1:14" x14ac:dyDescent="0.2">
      <c r="A946" s="37">
        <v>53</v>
      </c>
      <c r="B946" s="37" t="s">
        <v>20967</v>
      </c>
      <c r="C946" s="37">
        <v>527</v>
      </c>
      <c r="D946" s="37" t="s">
        <v>61</v>
      </c>
      <c r="E946" s="37" t="s">
        <v>1209</v>
      </c>
      <c r="F946" s="37" t="s">
        <v>29248</v>
      </c>
      <c r="G946" s="37" t="s">
        <v>29249</v>
      </c>
      <c r="H946" s="37" t="s">
        <v>29250</v>
      </c>
      <c r="I946" s="37" t="s">
        <v>1836</v>
      </c>
      <c r="J946" s="37" t="s">
        <v>1836</v>
      </c>
      <c r="K946" s="37" t="s">
        <v>1836</v>
      </c>
      <c r="L946" s="37" t="s">
        <v>59</v>
      </c>
      <c r="M946" s="37" t="s">
        <v>59</v>
      </c>
    </row>
    <row r="947" spans="1:14" x14ac:dyDescent="0.2">
      <c r="A947" s="37">
        <v>53</v>
      </c>
      <c r="B947" s="37" t="s">
        <v>20967</v>
      </c>
      <c r="C947" s="37">
        <v>528</v>
      </c>
      <c r="D947" s="37" t="s">
        <v>61</v>
      </c>
      <c r="E947" s="37" t="s">
        <v>5518</v>
      </c>
      <c r="F947" s="37" t="s">
        <v>29251</v>
      </c>
      <c r="H947" s="37" t="s">
        <v>29252</v>
      </c>
      <c r="I947" s="37" t="s">
        <v>1836</v>
      </c>
      <c r="J947" s="37" t="s">
        <v>1836</v>
      </c>
      <c r="K947" s="37" t="s">
        <v>1836</v>
      </c>
      <c r="L947" s="37" t="s">
        <v>59</v>
      </c>
      <c r="M947" s="37" t="s">
        <v>59</v>
      </c>
    </row>
    <row r="948" spans="1:14" x14ac:dyDescent="0.2">
      <c r="A948" s="37">
        <v>53</v>
      </c>
      <c r="B948" s="37" t="s">
        <v>20967</v>
      </c>
      <c r="C948" s="37">
        <v>529</v>
      </c>
      <c r="D948" s="37" t="s">
        <v>61</v>
      </c>
      <c r="E948" s="37" t="s">
        <v>5518</v>
      </c>
      <c r="F948" s="37" t="s">
        <v>29253</v>
      </c>
      <c r="G948" s="37" t="s">
        <v>29254</v>
      </c>
      <c r="H948" s="37" t="s">
        <v>29255</v>
      </c>
      <c r="I948" s="37" t="s">
        <v>1836</v>
      </c>
      <c r="J948" s="37" t="s">
        <v>1836</v>
      </c>
      <c r="K948" s="37" t="s">
        <v>1836</v>
      </c>
      <c r="L948" s="37" t="s">
        <v>59</v>
      </c>
      <c r="M948" s="37" t="s">
        <v>59</v>
      </c>
    </row>
    <row r="949" spans="1:14" x14ac:dyDescent="0.2">
      <c r="A949" s="37">
        <v>53</v>
      </c>
      <c r="B949" s="37" t="s">
        <v>20967</v>
      </c>
      <c r="C949" s="37">
        <v>530</v>
      </c>
      <c r="D949" s="37" t="s">
        <v>61</v>
      </c>
      <c r="E949" s="37" t="s">
        <v>5518</v>
      </c>
      <c r="F949" s="37" t="s">
        <v>29256</v>
      </c>
      <c r="G949" s="37" t="s">
        <v>29257</v>
      </c>
      <c r="H949" s="37" t="s">
        <v>29255</v>
      </c>
      <c r="I949" s="37" t="s">
        <v>1836</v>
      </c>
      <c r="J949" s="37" t="s">
        <v>1836</v>
      </c>
      <c r="K949" s="37" t="s">
        <v>1836</v>
      </c>
      <c r="L949" s="37" t="s">
        <v>59</v>
      </c>
      <c r="M949" s="37" t="s">
        <v>59</v>
      </c>
    </row>
    <row r="950" spans="1:14" x14ac:dyDescent="0.2">
      <c r="A950" s="37">
        <v>53</v>
      </c>
      <c r="B950" s="37" t="s">
        <v>20967</v>
      </c>
      <c r="C950" s="37">
        <v>534</v>
      </c>
      <c r="D950" s="37" t="s">
        <v>61</v>
      </c>
      <c r="E950" s="37" t="s">
        <v>8664</v>
      </c>
      <c r="F950" s="37" t="s">
        <v>29258</v>
      </c>
      <c r="G950" s="37" t="s">
        <v>29259</v>
      </c>
      <c r="H950" s="37" t="s">
        <v>29260</v>
      </c>
      <c r="I950" s="37" t="s">
        <v>1836</v>
      </c>
      <c r="J950" s="37" t="s">
        <v>1836</v>
      </c>
      <c r="K950" s="37" t="s">
        <v>1836</v>
      </c>
      <c r="L950" s="37" t="s">
        <v>59</v>
      </c>
      <c r="M950" s="37" t="s">
        <v>59</v>
      </c>
      <c r="N950" s="37" t="s">
        <v>29207</v>
      </c>
    </row>
    <row r="951" spans="1:14" x14ac:dyDescent="0.2">
      <c r="A951" s="37">
        <v>53</v>
      </c>
      <c r="B951" s="37" t="s">
        <v>20967</v>
      </c>
      <c r="C951" s="37">
        <v>535</v>
      </c>
      <c r="D951" s="37" t="s">
        <v>61</v>
      </c>
      <c r="E951" s="37" t="s">
        <v>1209</v>
      </c>
      <c r="F951" s="37" t="s">
        <v>29261</v>
      </c>
      <c r="G951" s="37" t="s">
        <v>29262</v>
      </c>
      <c r="H951" s="37" t="s">
        <v>29250</v>
      </c>
      <c r="I951" s="37" t="s">
        <v>1836</v>
      </c>
      <c r="J951" s="37" t="s">
        <v>1836</v>
      </c>
      <c r="K951" s="37" t="s">
        <v>1836</v>
      </c>
      <c r="L951" s="37" t="s">
        <v>59</v>
      </c>
      <c r="M951" s="37" t="s">
        <v>59</v>
      </c>
    </row>
    <row r="952" spans="1:14" x14ac:dyDescent="0.2">
      <c r="A952" s="37">
        <v>53</v>
      </c>
      <c r="B952" s="37" t="s">
        <v>20967</v>
      </c>
      <c r="C952" s="37">
        <v>536</v>
      </c>
      <c r="D952" s="37" t="s">
        <v>61</v>
      </c>
      <c r="E952" s="37" t="s">
        <v>8700</v>
      </c>
      <c r="F952" s="37" t="s">
        <v>29263</v>
      </c>
      <c r="G952" s="37" t="s">
        <v>29264</v>
      </c>
      <c r="H952" s="37" t="s">
        <v>21146</v>
      </c>
      <c r="I952" s="37" t="s">
        <v>1836</v>
      </c>
      <c r="J952" s="37" t="s">
        <v>1836</v>
      </c>
      <c r="K952" s="37" t="s">
        <v>1836</v>
      </c>
      <c r="L952" s="37" t="s">
        <v>59</v>
      </c>
      <c r="M952" s="37" t="s">
        <v>59</v>
      </c>
    </row>
    <row r="953" spans="1:14" x14ac:dyDescent="0.2">
      <c r="A953" s="37">
        <v>53</v>
      </c>
      <c r="B953" s="37" t="s">
        <v>20967</v>
      </c>
      <c r="C953" s="37">
        <v>537</v>
      </c>
      <c r="D953" s="37" t="s">
        <v>59</v>
      </c>
      <c r="I953" s="37"/>
      <c r="J953" s="37"/>
      <c r="K953" s="37"/>
      <c r="L953" s="37" t="s">
        <v>59</v>
      </c>
      <c r="M953" s="37" t="s">
        <v>59</v>
      </c>
    </row>
    <row r="954" spans="1:14" x14ac:dyDescent="0.2">
      <c r="A954" s="37">
        <v>53</v>
      </c>
      <c r="B954" s="37" t="s">
        <v>20967</v>
      </c>
      <c r="C954" s="37">
        <v>538</v>
      </c>
      <c r="D954" s="37" t="s">
        <v>61</v>
      </c>
      <c r="E954" s="37" t="s">
        <v>1209</v>
      </c>
      <c r="F954" s="37" t="s">
        <v>29265</v>
      </c>
      <c r="G954" s="37" t="s">
        <v>29241</v>
      </c>
      <c r="H954" s="37" t="s">
        <v>29250</v>
      </c>
      <c r="I954" s="37" t="s">
        <v>1836</v>
      </c>
      <c r="J954" s="37" t="s">
        <v>1836</v>
      </c>
      <c r="K954" s="37" t="s">
        <v>1836</v>
      </c>
      <c r="L954" s="37" t="s">
        <v>59</v>
      </c>
      <c r="M954" s="37" t="s">
        <v>59</v>
      </c>
    </row>
    <row r="955" spans="1:14" x14ac:dyDescent="0.2">
      <c r="A955" s="37">
        <v>53</v>
      </c>
      <c r="B955" s="37" t="s">
        <v>20967</v>
      </c>
      <c r="C955" s="37">
        <v>539</v>
      </c>
      <c r="D955" s="37" t="s">
        <v>61</v>
      </c>
      <c r="E955" s="37" t="s">
        <v>8664</v>
      </c>
      <c r="F955" s="37" t="s">
        <v>29266</v>
      </c>
      <c r="G955" s="37" t="s">
        <v>29267</v>
      </c>
      <c r="H955" s="37" t="s">
        <v>29242</v>
      </c>
      <c r="I955" s="37" t="s">
        <v>1836</v>
      </c>
      <c r="J955" s="37" t="s">
        <v>1836</v>
      </c>
      <c r="K955" s="37" t="s">
        <v>1836</v>
      </c>
      <c r="L955" s="37" t="s">
        <v>59</v>
      </c>
      <c r="M955" s="37" t="s">
        <v>59</v>
      </c>
      <c r="N955" s="37" t="s">
        <v>29207</v>
      </c>
    </row>
    <row r="956" spans="1:14" x14ac:dyDescent="0.2">
      <c r="A956" s="37">
        <v>53</v>
      </c>
      <c r="B956" s="37" t="s">
        <v>20967</v>
      </c>
      <c r="C956" s="37">
        <v>540</v>
      </c>
      <c r="D956" s="37" t="s">
        <v>61</v>
      </c>
      <c r="E956" s="37" t="s">
        <v>1209</v>
      </c>
      <c r="F956" s="37" t="s">
        <v>29268</v>
      </c>
      <c r="G956" s="37" t="s">
        <v>29269</v>
      </c>
      <c r="H956" s="37" t="s">
        <v>29250</v>
      </c>
      <c r="I956" s="37" t="s">
        <v>1836</v>
      </c>
      <c r="J956" s="37" t="s">
        <v>1836</v>
      </c>
      <c r="K956" s="37" t="s">
        <v>1836</v>
      </c>
      <c r="L956" s="37" t="s">
        <v>59</v>
      </c>
      <c r="M956" s="37" t="s">
        <v>59</v>
      </c>
    </row>
    <row r="957" spans="1:14" x14ac:dyDescent="0.2">
      <c r="A957" s="37">
        <v>53</v>
      </c>
      <c r="B957" s="37" t="s">
        <v>20967</v>
      </c>
      <c r="C957" s="37">
        <v>541</v>
      </c>
      <c r="D957" s="37" t="s">
        <v>61</v>
      </c>
      <c r="E957" s="37" t="s">
        <v>8700</v>
      </c>
      <c r="F957" s="37" t="s">
        <v>29270</v>
      </c>
      <c r="G957" s="37" t="s">
        <v>29271</v>
      </c>
      <c r="H957" s="37" t="s">
        <v>29272</v>
      </c>
      <c r="I957" s="37" t="s">
        <v>1836</v>
      </c>
      <c r="J957" s="37" t="s">
        <v>1836</v>
      </c>
      <c r="K957" s="37" t="s">
        <v>1836</v>
      </c>
      <c r="L957" s="37" t="s">
        <v>59</v>
      </c>
      <c r="M957" s="37" t="s">
        <v>59</v>
      </c>
    </row>
    <row r="958" spans="1:14" x14ac:dyDescent="0.2">
      <c r="A958" s="37">
        <v>53</v>
      </c>
      <c r="B958" s="37" t="s">
        <v>20967</v>
      </c>
      <c r="C958" s="37">
        <v>542</v>
      </c>
      <c r="D958" s="37" t="s">
        <v>61</v>
      </c>
      <c r="E958" s="37" t="s">
        <v>1209</v>
      </c>
      <c r="F958" s="37" t="s">
        <v>29273</v>
      </c>
      <c r="G958" s="37" t="s">
        <v>5546</v>
      </c>
      <c r="H958" s="37" t="s">
        <v>29250</v>
      </c>
      <c r="I958" s="37" t="s">
        <v>1836</v>
      </c>
      <c r="J958" s="37" t="s">
        <v>1836</v>
      </c>
      <c r="K958" s="37" t="s">
        <v>1836</v>
      </c>
      <c r="L958" s="37" t="s">
        <v>59</v>
      </c>
      <c r="M958" s="37" t="s">
        <v>59</v>
      </c>
    </row>
    <row r="959" spans="1:14" x14ac:dyDescent="0.2">
      <c r="A959" s="37">
        <v>53</v>
      </c>
      <c r="B959" s="37" t="s">
        <v>20967</v>
      </c>
      <c r="C959" s="37">
        <v>543</v>
      </c>
      <c r="D959" s="37" t="s">
        <v>61</v>
      </c>
      <c r="E959" s="37" t="s">
        <v>8700</v>
      </c>
      <c r="F959" s="37" t="s">
        <v>29274</v>
      </c>
      <c r="G959" s="37" t="s">
        <v>5546</v>
      </c>
      <c r="H959" s="37" t="s">
        <v>29275</v>
      </c>
      <c r="I959" s="37" t="s">
        <v>1836</v>
      </c>
      <c r="J959" s="37" t="s">
        <v>1836</v>
      </c>
      <c r="K959" s="37" t="s">
        <v>1836</v>
      </c>
      <c r="L959" s="37" t="s">
        <v>59</v>
      </c>
      <c r="M959" s="37" t="s">
        <v>59</v>
      </c>
    </row>
    <row r="960" spans="1:14" x14ac:dyDescent="0.2">
      <c r="A960" s="37">
        <v>53</v>
      </c>
      <c r="B960" s="37" t="s">
        <v>20967</v>
      </c>
      <c r="C960" s="37">
        <v>544</v>
      </c>
      <c r="D960" s="37" t="s">
        <v>61</v>
      </c>
      <c r="E960" s="37" t="s">
        <v>8731</v>
      </c>
      <c r="F960" s="37" t="s">
        <v>29276</v>
      </c>
      <c r="G960" s="37" t="s">
        <v>3373</v>
      </c>
      <c r="H960" s="37" t="s">
        <v>5546</v>
      </c>
      <c r="I960" s="37" t="s">
        <v>1836</v>
      </c>
      <c r="J960" s="37" t="s">
        <v>1836</v>
      </c>
      <c r="K960" s="37" t="s">
        <v>1836</v>
      </c>
      <c r="L960" s="37" t="s">
        <v>59</v>
      </c>
      <c r="M960" s="37" t="s">
        <v>59</v>
      </c>
    </row>
    <row r="961" spans="1:14" x14ac:dyDescent="0.2">
      <c r="A961" s="37">
        <v>53</v>
      </c>
      <c r="B961" s="37" t="s">
        <v>20967</v>
      </c>
      <c r="C961" s="37">
        <v>545</v>
      </c>
      <c r="D961" s="37" t="s">
        <v>61</v>
      </c>
      <c r="E961" s="37" t="s">
        <v>8664</v>
      </c>
      <c r="F961" s="37" t="s">
        <v>29277</v>
      </c>
      <c r="G961" s="37" t="s">
        <v>29278</v>
      </c>
      <c r="H961" s="37" t="s">
        <v>29279</v>
      </c>
      <c r="I961" s="37" t="s">
        <v>1836</v>
      </c>
      <c r="J961" s="37" t="s">
        <v>1836</v>
      </c>
      <c r="K961" s="37" t="s">
        <v>1836</v>
      </c>
      <c r="L961" s="37" t="s">
        <v>59</v>
      </c>
      <c r="M961" s="37" t="s">
        <v>59</v>
      </c>
      <c r="N961" s="37" t="s">
        <v>29207</v>
      </c>
    </row>
    <row r="962" spans="1:14" x14ac:dyDescent="0.2">
      <c r="A962" s="37">
        <v>53</v>
      </c>
      <c r="B962" s="37" t="s">
        <v>20967</v>
      </c>
      <c r="C962" s="37">
        <v>546</v>
      </c>
      <c r="D962" s="37" t="s">
        <v>59</v>
      </c>
      <c r="I962" s="37"/>
      <c r="J962" s="37"/>
      <c r="K962" s="37"/>
      <c r="L962" s="37" t="s">
        <v>59</v>
      </c>
      <c r="M962" s="37" t="s">
        <v>59</v>
      </c>
    </row>
    <row r="963" spans="1:14" x14ac:dyDescent="0.2">
      <c r="A963" s="37">
        <v>53</v>
      </c>
      <c r="B963" s="37" t="s">
        <v>20967</v>
      </c>
      <c r="C963" s="37">
        <v>547</v>
      </c>
      <c r="D963" s="37" t="s">
        <v>61</v>
      </c>
      <c r="E963" s="37" t="s">
        <v>5517</v>
      </c>
      <c r="F963" s="37" t="s">
        <v>29280</v>
      </c>
      <c r="G963" s="37" t="s">
        <v>5546</v>
      </c>
      <c r="H963" s="37" t="s">
        <v>29242</v>
      </c>
      <c r="I963" s="37" t="s">
        <v>1836</v>
      </c>
      <c r="J963" s="37" t="s">
        <v>1836</v>
      </c>
      <c r="K963" s="37" t="s">
        <v>1836</v>
      </c>
      <c r="L963" s="37" t="s">
        <v>59</v>
      </c>
      <c r="M963" s="37" t="s">
        <v>59</v>
      </c>
    </row>
    <row r="964" spans="1:14" x14ac:dyDescent="0.2">
      <c r="A964" s="37">
        <v>53</v>
      </c>
      <c r="B964" s="37" t="s">
        <v>20967</v>
      </c>
      <c r="C964" s="37">
        <v>548</v>
      </c>
      <c r="D964" s="37" t="s">
        <v>61</v>
      </c>
      <c r="E964" s="37" t="s">
        <v>1209</v>
      </c>
      <c r="F964" s="37" t="s">
        <v>29281</v>
      </c>
      <c r="G964" s="37" t="s">
        <v>29241</v>
      </c>
      <c r="H964" s="37" t="s">
        <v>29250</v>
      </c>
      <c r="I964" s="37" t="s">
        <v>1836</v>
      </c>
      <c r="J964" s="37" t="s">
        <v>1836</v>
      </c>
      <c r="K964" s="37" t="s">
        <v>1836</v>
      </c>
      <c r="L964" s="37" t="s">
        <v>59</v>
      </c>
      <c r="M964" s="37" t="s">
        <v>59</v>
      </c>
    </row>
    <row r="965" spans="1:14" x14ac:dyDescent="0.2">
      <c r="A965" s="37">
        <v>53</v>
      </c>
      <c r="B965" s="37" t="s">
        <v>20967</v>
      </c>
      <c r="C965" s="37">
        <v>549</v>
      </c>
      <c r="D965" s="37" t="s">
        <v>61</v>
      </c>
      <c r="E965" s="37" t="s">
        <v>8664</v>
      </c>
      <c r="F965" s="37" t="s">
        <v>29282</v>
      </c>
      <c r="G965" s="37" t="s">
        <v>29283</v>
      </c>
      <c r="H965" s="37" t="s">
        <v>29242</v>
      </c>
      <c r="I965" s="37" t="s">
        <v>1836</v>
      </c>
      <c r="J965" s="37" t="s">
        <v>1836</v>
      </c>
      <c r="K965" s="37" t="s">
        <v>1836</v>
      </c>
      <c r="L965" s="37" t="s">
        <v>59</v>
      </c>
      <c r="M965" s="37" t="s">
        <v>59</v>
      </c>
    </row>
    <row r="966" spans="1:14" x14ac:dyDescent="0.2">
      <c r="A966" s="37">
        <v>53</v>
      </c>
      <c r="B966" s="37" t="s">
        <v>20967</v>
      </c>
      <c r="C966" s="37">
        <v>550</v>
      </c>
      <c r="D966" s="37" t="s">
        <v>61</v>
      </c>
      <c r="E966" s="37" t="s">
        <v>8664</v>
      </c>
      <c r="F966" s="37" t="s">
        <v>29284</v>
      </c>
      <c r="G966" s="37" t="s">
        <v>29241</v>
      </c>
      <c r="H966" s="37" t="s">
        <v>29285</v>
      </c>
      <c r="I966" s="37" t="s">
        <v>1836</v>
      </c>
      <c r="J966" s="37" t="s">
        <v>1836</v>
      </c>
      <c r="K966" s="37" t="s">
        <v>1836</v>
      </c>
      <c r="L966" s="37" t="s">
        <v>59</v>
      </c>
      <c r="M966" s="37" t="s">
        <v>59</v>
      </c>
      <c r="N966" s="37" t="s">
        <v>29207</v>
      </c>
    </row>
    <row r="967" spans="1:14" x14ac:dyDescent="0.2">
      <c r="A967" s="37">
        <v>53</v>
      </c>
      <c r="B967" s="37" t="s">
        <v>20967</v>
      </c>
      <c r="C967" s="37">
        <v>551</v>
      </c>
      <c r="D967" s="37" t="s">
        <v>61</v>
      </c>
      <c r="E967" s="37" t="s">
        <v>8664</v>
      </c>
      <c r="F967" s="37" t="s">
        <v>29286</v>
      </c>
      <c r="G967" s="37" t="s">
        <v>29278</v>
      </c>
      <c r="H967" s="37" t="s">
        <v>29279</v>
      </c>
      <c r="I967" s="37" t="s">
        <v>1836</v>
      </c>
      <c r="J967" s="37" t="s">
        <v>1836</v>
      </c>
      <c r="K967" s="37" t="s">
        <v>1836</v>
      </c>
      <c r="L967" s="37" t="s">
        <v>59</v>
      </c>
      <c r="M967" s="37" t="s">
        <v>59</v>
      </c>
      <c r="N967" s="37" t="s">
        <v>29207</v>
      </c>
    </row>
    <row r="968" spans="1:14" x14ac:dyDescent="0.2">
      <c r="A968" s="37">
        <v>53</v>
      </c>
      <c r="B968" s="37" t="s">
        <v>20967</v>
      </c>
      <c r="C968" s="37">
        <v>552</v>
      </c>
      <c r="D968" s="37" t="s">
        <v>61</v>
      </c>
      <c r="E968" s="37" t="s">
        <v>5518</v>
      </c>
      <c r="F968" s="37" t="s">
        <v>29287</v>
      </c>
      <c r="G968" s="37" t="s">
        <v>29288</v>
      </c>
      <c r="H968" s="37" t="s">
        <v>29255</v>
      </c>
      <c r="I968" s="37" t="s">
        <v>1836</v>
      </c>
      <c r="J968" s="37" t="s">
        <v>1836</v>
      </c>
      <c r="K968" s="37" t="s">
        <v>1836</v>
      </c>
      <c r="L968" s="37" t="s">
        <v>59</v>
      </c>
      <c r="M968" s="37" t="s">
        <v>59</v>
      </c>
    </row>
    <row r="969" spans="1:14" x14ac:dyDescent="0.2">
      <c r="A969" s="37">
        <v>53</v>
      </c>
      <c r="B969" s="37" t="s">
        <v>20967</v>
      </c>
      <c r="C969" s="37">
        <v>553</v>
      </c>
      <c r="D969" s="37" t="s">
        <v>59</v>
      </c>
      <c r="I969" s="37"/>
      <c r="J969" s="37"/>
      <c r="K969" s="37"/>
      <c r="L969" s="37" t="s">
        <v>59</v>
      </c>
      <c r="M969" s="37" t="s">
        <v>59</v>
      </c>
    </row>
    <row r="970" spans="1:14" x14ac:dyDescent="0.2">
      <c r="A970" s="37">
        <v>53</v>
      </c>
      <c r="B970" s="37" t="s">
        <v>20967</v>
      </c>
      <c r="C970" s="37">
        <v>554</v>
      </c>
      <c r="D970" s="37" t="s">
        <v>61</v>
      </c>
      <c r="E970" s="37" t="s">
        <v>5518</v>
      </c>
      <c r="F970" s="37" t="s">
        <v>29289</v>
      </c>
      <c r="G970" s="37" t="s">
        <v>5546</v>
      </c>
      <c r="H970" s="37" t="s">
        <v>29290</v>
      </c>
      <c r="I970" s="37" t="s">
        <v>1836</v>
      </c>
      <c r="J970" s="37" t="s">
        <v>1836</v>
      </c>
      <c r="K970" s="37" t="s">
        <v>1836</v>
      </c>
      <c r="L970" s="37" t="s">
        <v>59</v>
      </c>
      <c r="M970" s="37" t="s">
        <v>59</v>
      </c>
    </row>
    <row r="971" spans="1:14" x14ac:dyDescent="0.2">
      <c r="A971" s="37">
        <v>53</v>
      </c>
      <c r="B971" s="37" t="s">
        <v>20967</v>
      </c>
      <c r="C971" s="37">
        <v>555</v>
      </c>
      <c r="D971" s="37" t="s">
        <v>59</v>
      </c>
      <c r="I971" s="37"/>
      <c r="J971" s="37"/>
      <c r="K971" s="37"/>
      <c r="L971" s="37" t="s">
        <v>59</v>
      </c>
      <c r="M971" s="37" t="s">
        <v>59</v>
      </c>
    </row>
    <row r="972" spans="1:14" x14ac:dyDescent="0.2">
      <c r="A972" s="37">
        <v>53</v>
      </c>
      <c r="B972" s="37" t="s">
        <v>20967</v>
      </c>
      <c r="C972" s="37">
        <v>556</v>
      </c>
      <c r="D972" s="37" t="s">
        <v>59</v>
      </c>
      <c r="I972" s="37"/>
      <c r="J972" s="37"/>
      <c r="K972" s="37"/>
      <c r="L972" s="37" t="s">
        <v>59</v>
      </c>
      <c r="M972" s="37" t="s">
        <v>59</v>
      </c>
    </row>
    <row r="973" spans="1:14" x14ac:dyDescent="0.2">
      <c r="A973" s="37">
        <v>53</v>
      </c>
      <c r="B973" s="37" t="s">
        <v>20967</v>
      </c>
      <c r="C973" s="37">
        <v>557</v>
      </c>
      <c r="D973" s="37" t="s">
        <v>59</v>
      </c>
      <c r="I973" s="37"/>
      <c r="J973" s="37"/>
      <c r="K973" s="37"/>
      <c r="L973" s="37" t="s">
        <v>59</v>
      </c>
      <c r="M973" s="37" t="s">
        <v>59</v>
      </c>
    </row>
    <row r="974" spans="1:14" x14ac:dyDescent="0.2">
      <c r="A974" s="37">
        <v>53</v>
      </c>
      <c r="B974" s="37" t="s">
        <v>20967</v>
      </c>
      <c r="C974" s="37">
        <v>558</v>
      </c>
      <c r="D974" s="37" t="s">
        <v>61</v>
      </c>
      <c r="E974" s="37" t="s">
        <v>8700</v>
      </c>
      <c r="F974" s="37" t="s">
        <v>29291</v>
      </c>
      <c r="G974" s="37" t="s">
        <v>29292</v>
      </c>
      <c r="H974" s="37" t="s">
        <v>21212</v>
      </c>
      <c r="I974" s="37" t="s">
        <v>1836</v>
      </c>
      <c r="J974" s="37" t="s">
        <v>1836</v>
      </c>
      <c r="K974" s="37" t="s">
        <v>1836</v>
      </c>
      <c r="L974" s="37" t="s">
        <v>59</v>
      </c>
      <c r="M974" s="37" t="s">
        <v>59</v>
      </c>
    </row>
    <row r="975" spans="1:14" x14ac:dyDescent="0.2">
      <c r="A975" s="37">
        <v>53</v>
      </c>
      <c r="B975" s="37" t="s">
        <v>20967</v>
      </c>
      <c r="C975" s="37">
        <v>559</v>
      </c>
      <c r="D975" s="37" t="s">
        <v>61</v>
      </c>
      <c r="E975" s="37" t="s">
        <v>8664</v>
      </c>
      <c r="F975" s="37" t="s">
        <v>29293</v>
      </c>
      <c r="G975" s="37" t="s">
        <v>29294</v>
      </c>
      <c r="H975" s="37" t="s">
        <v>29295</v>
      </c>
      <c r="I975" s="37" t="s">
        <v>1836</v>
      </c>
      <c r="J975" s="37" t="s">
        <v>1836</v>
      </c>
      <c r="K975" s="37" t="s">
        <v>1836</v>
      </c>
      <c r="L975" s="37" t="s">
        <v>59</v>
      </c>
      <c r="M975" s="37" t="s">
        <v>59</v>
      </c>
    </row>
    <row r="976" spans="1:14" x14ac:dyDescent="0.2">
      <c r="A976" s="37">
        <v>53</v>
      </c>
      <c r="B976" s="37" t="s">
        <v>20967</v>
      </c>
      <c r="C976" s="37">
        <v>560</v>
      </c>
      <c r="D976" s="37" t="s">
        <v>61</v>
      </c>
      <c r="E976" s="37" t="s">
        <v>5518</v>
      </c>
      <c r="F976" s="37" t="s">
        <v>29296</v>
      </c>
      <c r="G976" s="37" t="s">
        <v>29297</v>
      </c>
      <c r="H976" s="37" t="s">
        <v>29298</v>
      </c>
      <c r="I976" s="37" t="s">
        <v>1836</v>
      </c>
      <c r="J976" s="37" t="s">
        <v>1836</v>
      </c>
      <c r="K976" s="37" t="s">
        <v>1836</v>
      </c>
      <c r="L976" s="37" t="s">
        <v>59</v>
      </c>
      <c r="M976" s="37" t="s">
        <v>59</v>
      </c>
    </row>
    <row r="977" spans="1:14" x14ac:dyDescent="0.2">
      <c r="A977" s="37">
        <v>53</v>
      </c>
      <c r="B977" s="37" t="s">
        <v>20967</v>
      </c>
      <c r="C977" s="37">
        <v>564</v>
      </c>
      <c r="D977" s="37" t="s">
        <v>59</v>
      </c>
      <c r="I977" s="37"/>
      <c r="J977" s="37"/>
      <c r="K977" s="37"/>
      <c r="L977" s="37" t="s">
        <v>59</v>
      </c>
      <c r="M977" s="37" t="s">
        <v>59</v>
      </c>
    </row>
    <row r="978" spans="1:14" x14ac:dyDescent="0.2">
      <c r="A978" s="37">
        <v>53</v>
      </c>
      <c r="B978" s="37" t="s">
        <v>20967</v>
      </c>
      <c r="C978" s="37">
        <v>565</v>
      </c>
      <c r="D978" s="37" t="s">
        <v>61</v>
      </c>
      <c r="E978" s="37" t="s">
        <v>5517</v>
      </c>
      <c r="F978" s="37" t="s">
        <v>29299</v>
      </c>
      <c r="G978" s="37" t="s">
        <v>29300</v>
      </c>
      <c r="H978" s="37" t="s">
        <v>29298</v>
      </c>
      <c r="I978" s="37" t="s">
        <v>1836</v>
      </c>
      <c r="J978" s="37" t="s">
        <v>1836</v>
      </c>
      <c r="K978" s="37" t="s">
        <v>1836</v>
      </c>
      <c r="L978" s="37" t="s">
        <v>59</v>
      </c>
      <c r="M978" s="37" t="s">
        <v>59</v>
      </c>
    </row>
    <row r="979" spans="1:14" x14ac:dyDescent="0.2">
      <c r="A979" s="37">
        <v>53</v>
      </c>
      <c r="B979" s="37" t="s">
        <v>20967</v>
      </c>
      <c r="C979" s="37">
        <v>567</v>
      </c>
      <c r="D979" s="37" t="s">
        <v>61</v>
      </c>
      <c r="E979" s="37" t="s">
        <v>8700</v>
      </c>
      <c r="F979" s="37" t="s">
        <v>29301</v>
      </c>
      <c r="G979" s="37" t="s">
        <v>3373</v>
      </c>
      <c r="H979" s="37" t="s">
        <v>3333</v>
      </c>
      <c r="I979" s="37" t="s">
        <v>1836</v>
      </c>
      <c r="J979" s="37" t="s">
        <v>1836</v>
      </c>
      <c r="K979" s="37" t="s">
        <v>1836</v>
      </c>
      <c r="L979" s="37" t="s">
        <v>59</v>
      </c>
      <c r="M979" s="37" t="s">
        <v>59</v>
      </c>
    </row>
    <row r="980" spans="1:14" x14ac:dyDescent="0.2">
      <c r="A980" s="37">
        <v>53</v>
      </c>
      <c r="B980" s="37" t="s">
        <v>20967</v>
      </c>
      <c r="C980" s="37">
        <v>577</v>
      </c>
      <c r="D980" s="37" t="s">
        <v>59</v>
      </c>
      <c r="I980" s="37"/>
      <c r="J980" s="37"/>
      <c r="K980" s="37"/>
      <c r="L980" s="37" t="s">
        <v>59</v>
      </c>
      <c r="M980" s="37" t="s">
        <v>59</v>
      </c>
    </row>
    <row r="981" spans="1:14" x14ac:dyDescent="0.2">
      <c r="A981" s="37">
        <v>53</v>
      </c>
      <c r="B981" s="37" t="s">
        <v>20967</v>
      </c>
      <c r="C981" s="37">
        <v>579</v>
      </c>
      <c r="D981" s="37" t="s">
        <v>59</v>
      </c>
      <c r="I981" s="37"/>
      <c r="J981" s="37"/>
      <c r="K981" s="37"/>
      <c r="L981" s="37" t="s">
        <v>59</v>
      </c>
      <c r="M981" s="37" t="s">
        <v>59</v>
      </c>
    </row>
    <row r="982" spans="1:14" x14ac:dyDescent="0.2">
      <c r="A982" s="37">
        <v>53</v>
      </c>
      <c r="B982" s="37" t="s">
        <v>20967</v>
      </c>
      <c r="C982" s="37">
        <v>582</v>
      </c>
      <c r="D982" s="37" t="s">
        <v>59</v>
      </c>
      <c r="I982" s="37"/>
      <c r="J982" s="37"/>
      <c r="K982" s="37"/>
      <c r="L982" s="37" t="s">
        <v>59</v>
      </c>
      <c r="M982" s="37" t="s">
        <v>59</v>
      </c>
    </row>
    <row r="983" spans="1:14" x14ac:dyDescent="0.2">
      <c r="A983" s="37">
        <v>54</v>
      </c>
      <c r="B983" s="37" t="s">
        <v>18323</v>
      </c>
      <c r="C983" s="37">
        <v>87</v>
      </c>
      <c r="D983" s="37" t="s">
        <v>59</v>
      </c>
      <c r="L983" s="37" t="s">
        <v>59</v>
      </c>
      <c r="M983" s="37" t="s">
        <v>59</v>
      </c>
      <c r="N983" s="37" t="s">
        <v>29302</v>
      </c>
    </row>
    <row r="984" spans="1:14" x14ac:dyDescent="0.2">
      <c r="A984" s="37">
        <v>54</v>
      </c>
      <c r="B984" s="37" t="s">
        <v>18323</v>
      </c>
      <c r="C984" s="37">
        <v>88</v>
      </c>
      <c r="D984" s="37" t="s">
        <v>59</v>
      </c>
      <c r="L984" s="37" t="s">
        <v>59</v>
      </c>
      <c r="M984" s="37" t="s">
        <v>59</v>
      </c>
      <c r="N984" s="37" t="s">
        <v>29303</v>
      </c>
    </row>
    <row r="985" spans="1:14" x14ac:dyDescent="0.2">
      <c r="A985" s="37">
        <v>54</v>
      </c>
      <c r="B985" s="37" t="s">
        <v>18323</v>
      </c>
      <c r="C985" s="37">
        <v>89</v>
      </c>
      <c r="D985" s="37" t="s">
        <v>59</v>
      </c>
      <c r="L985" s="37" t="s">
        <v>59</v>
      </c>
      <c r="M985" s="37" t="s">
        <v>59</v>
      </c>
      <c r="N985" s="37" t="s">
        <v>29304</v>
      </c>
    </row>
    <row r="986" spans="1:14" x14ac:dyDescent="0.2">
      <c r="A986" s="37">
        <v>54</v>
      </c>
      <c r="B986" s="37" t="s">
        <v>18323</v>
      </c>
      <c r="C986" s="37">
        <v>107</v>
      </c>
      <c r="D986" s="37" t="s">
        <v>59</v>
      </c>
      <c r="L986" s="37" t="s">
        <v>59</v>
      </c>
      <c r="M986" s="37" t="s">
        <v>59</v>
      </c>
      <c r="N986" s="37" t="s">
        <v>29305</v>
      </c>
    </row>
    <row r="987" spans="1:14" x14ac:dyDescent="0.2">
      <c r="A987" s="37">
        <v>54</v>
      </c>
      <c r="B987" s="37" t="s">
        <v>18323</v>
      </c>
      <c r="C987" s="37">
        <v>144</v>
      </c>
      <c r="D987" s="37" t="s">
        <v>59</v>
      </c>
      <c r="L987" s="37" t="s">
        <v>59</v>
      </c>
      <c r="M987" s="37" t="s">
        <v>59</v>
      </c>
      <c r="N987" s="37" t="s">
        <v>25830</v>
      </c>
    </row>
    <row r="988" spans="1:14" x14ac:dyDescent="0.2">
      <c r="A988" s="37">
        <v>54</v>
      </c>
      <c r="B988" s="37" t="s">
        <v>18323</v>
      </c>
      <c r="C988" s="37">
        <v>145</v>
      </c>
      <c r="D988" s="37" t="s">
        <v>59</v>
      </c>
      <c r="L988" s="37" t="s">
        <v>59</v>
      </c>
      <c r="M988" s="37" t="s">
        <v>59</v>
      </c>
      <c r="N988" s="37" t="s">
        <v>29306</v>
      </c>
    </row>
    <row r="989" spans="1:14" x14ac:dyDescent="0.2">
      <c r="A989" s="37">
        <v>54</v>
      </c>
      <c r="B989" s="37" t="s">
        <v>18323</v>
      </c>
      <c r="C989" s="37">
        <v>171</v>
      </c>
      <c r="D989" s="37" t="s">
        <v>59</v>
      </c>
      <c r="L989" s="37" t="s">
        <v>59</v>
      </c>
      <c r="M989" s="37" t="s">
        <v>59</v>
      </c>
      <c r="N989" s="37" t="s">
        <v>29307</v>
      </c>
    </row>
    <row r="990" spans="1:14" x14ac:dyDescent="0.2">
      <c r="A990" s="37">
        <v>54</v>
      </c>
      <c r="B990" s="37" t="s">
        <v>18323</v>
      </c>
      <c r="C990" s="37">
        <v>172</v>
      </c>
      <c r="D990" s="37" t="s">
        <v>59</v>
      </c>
      <c r="L990" s="37" t="s">
        <v>59</v>
      </c>
      <c r="M990" s="37" t="s">
        <v>59</v>
      </c>
      <c r="N990" s="37" t="s">
        <v>29308</v>
      </c>
    </row>
    <row r="991" spans="1:14" x14ac:dyDescent="0.2">
      <c r="A991" s="37">
        <v>54</v>
      </c>
      <c r="B991" s="37" t="s">
        <v>18323</v>
      </c>
      <c r="C991" s="37">
        <v>173</v>
      </c>
      <c r="D991" s="37" t="s">
        <v>59</v>
      </c>
      <c r="L991" s="37" t="s">
        <v>59</v>
      </c>
      <c r="M991" s="37" t="s">
        <v>59</v>
      </c>
      <c r="N991" s="37" t="s">
        <v>29309</v>
      </c>
    </row>
    <row r="992" spans="1:14" x14ac:dyDescent="0.2">
      <c r="A992" s="37">
        <v>54</v>
      </c>
      <c r="B992" s="37" t="s">
        <v>18323</v>
      </c>
      <c r="C992" s="37">
        <v>174</v>
      </c>
      <c r="D992" s="37" t="s">
        <v>59</v>
      </c>
      <c r="L992" s="37" t="s">
        <v>59</v>
      </c>
      <c r="M992" s="37" t="s">
        <v>59</v>
      </c>
      <c r="N992" s="37" t="s">
        <v>29310</v>
      </c>
    </row>
    <row r="993" spans="1:14" x14ac:dyDescent="0.2">
      <c r="A993" s="37">
        <v>54</v>
      </c>
      <c r="B993" s="37" t="s">
        <v>18323</v>
      </c>
      <c r="C993" s="37">
        <v>269</v>
      </c>
      <c r="D993" s="37" t="s">
        <v>59</v>
      </c>
      <c r="L993" s="37" t="s">
        <v>59</v>
      </c>
      <c r="M993" s="37" t="s">
        <v>59</v>
      </c>
      <c r="N993" s="37" t="s">
        <v>29311</v>
      </c>
    </row>
    <row r="994" spans="1:14" x14ac:dyDescent="0.2">
      <c r="A994" s="37">
        <v>54</v>
      </c>
      <c r="B994" s="37" t="s">
        <v>18323</v>
      </c>
      <c r="C994" s="37">
        <v>270</v>
      </c>
      <c r="D994" s="37" t="s">
        <v>59</v>
      </c>
      <c r="L994" s="37" t="s">
        <v>59</v>
      </c>
      <c r="M994" s="37" t="s">
        <v>59</v>
      </c>
      <c r="N994" s="37" t="s">
        <v>29312</v>
      </c>
    </row>
    <row r="995" spans="1:14" x14ac:dyDescent="0.2">
      <c r="A995" s="37">
        <v>54</v>
      </c>
      <c r="B995" s="37" t="s">
        <v>18323</v>
      </c>
      <c r="C995" s="37">
        <v>271</v>
      </c>
      <c r="D995" s="37" t="s">
        <v>59</v>
      </c>
      <c r="L995" s="37" t="s">
        <v>59</v>
      </c>
      <c r="M995" s="37" t="s">
        <v>59</v>
      </c>
      <c r="N995" s="37" t="s">
        <v>29313</v>
      </c>
    </row>
    <row r="996" spans="1:14" x14ac:dyDescent="0.2">
      <c r="A996" s="37">
        <v>54</v>
      </c>
      <c r="B996" s="37" t="s">
        <v>18323</v>
      </c>
      <c r="C996" s="37">
        <v>274</v>
      </c>
      <c r="D996" s="37" t="s">
        <v>59</v>
      </c>
      <c r="L996" s="37" t="s">
        <v>59</v>
      </c>
      <c r="M996" s="37" t="s">
        <v>59</v>
      </c>
      <c r="N996" s="37" t="s">
        <v>29314</v>
      </c>
    </row>
    <row r="997" spans="1:14" x14ac:dyDescent="0.2">
      <c r="A997" s="37">
        <v>54</v>
      </c>
      <c r="B997" s="37" t="s">
        <v>18323</v>
      </c>
      <c r="C997" s="37">
        <v>275</v>
      </c>
      <c r="D997" s="37" t="s">
        <v>59</v>
      </c>
      <c r="L997" s="37" t="s">
        <v>59</v>
      </c>
      <c r="M997" s="37" t="s">
        <v>59</v>
      </c>
      <c r="N997" s="37" t="s">
        <v>29315</v>
      </c>
    </row>
    <row r="998" spans="1:14" x14ac:dyDescent="0.2">
      <c r="A998" s="37">
        <v>54</v>
      </c>
      <c r="B998" s="37" t="s">
        <v>18323</v>
      </c>
      <c r="C998" s="37">
        <v>278</v>
      </c>
      <c r="D998" s="37" t="s">
        <v>59</v>
      </c>
      <c r="L998" s="37" t="s">
        <v>59</v>
      </c>
      <c r="M998" s="37" t="s">
        <v>59</v>
      </c>
      <c r="N998" s="37" t="s">
        <v>29316</v>
      </c>
    </row>
    <row r="999" spans="1:14" x14ac:dyDescent="0.2">
      <c r="A999" s="37">
        <v>54</v>
      </c>
      <c r="B999" s="37" t="s">
        <v>18323</v>
      </c>
      <c r="C999" s="37">
        <v>279</v>
      </c>
      <c r="D999" s="37" t="s">
        <v>59</v>
      </c>
      <c r="L999" s="37" t="s">
        <v>59</v>
      </c>
      <c r="M999" s="37" t="s">
        <v>59</v>
      </c>
      <c r="N999" s="37" t="s">
        <v>29317</v>
      </c>
    </row>
    <row r="1000" spans="1:14" x14ac:dyDescent="0.2">
      <c r="A1000" s="37">
        <v>54</v>
      </c>
      <c r="B1000" s="37" t="s">
        <v>18323</v>
      </c>
      <c r="C1000" s="37">
        <v>280</v>
      </c>
      <c r="D1000" s="37" t="s">
        <v>59</v>
      </c>
      <c r="L1000" s="37" t="s">
        <v>59</v>
      </c>
      <c r="M1000" s="37" t="s">
        <v>59</v>
      </c>
      <c r="N1000" s="37" t="s">
        <v>29318</v>
      </c>
    </row>
    <row r="1001" spans="1:14" x14ac:dyDescent="0.2">
      <c r="A1001" s="37">
        <v>54</v>
      </c>
      <c r="B1001" s="37" t="s">
        <v>18323</v>
      </c>
      <c r="C1001" s="37">
        <v>282</v>
      </c>
      <c r="D1001" s="37" t="s">
        <v>59</v>
      </c>
      <c r="L1001" s="37" t="s">
        <v>59</v>
      </c>
      <c r="M1001" s="37" t="s">
        <v>59</v>
      </c>
      <c r="N1001" s="37" t="s">
        <v>29319</v>
      </c>
    </row>
    <row r="1002" spans="1:14" x14ac:dyDescent="0.2">
      <c r="A1002" s="37">
        <v>54</v>
      </c>
      <c r="B1002" s="37" t="s">
        <v>18323</v>
      </c>
      <c r="C1002" s="37">
        <v>287</v>
      </c>
      <c r="D1002" s="37" t="s">
        <v>59</v>
      </c>
      <c r="L1002" s="37" t="s">
        <v>59</v>
      </c>
      <c r="M1002" s="37" t="s">
        <v>59</v>
      </c>
      <c r="N1002" s="37" t="s">
        <v>29320</v>
      </c>
    </row>
    <row r="1003" spans="1:14" x14ac:dyDescent="0.2">
      <c r="A1003" s="37">
        <v>54</v>
      </c>
      <c r="B1003" s="37" t="s">
        <v>18323</v>
      </c>
      <c r="C1003" s="37">
        <v>465</v>
      </c>
      <c r="D1003" s="37" t="s">
        <v>59</v>
      </c>
      <c r="L1003" s="37" t="s">
        <v>59</v>
      </c>
      <c r="M1003" s="37" t="s">
        <v>59</v>
      </c>
      <c r="N1003" s="37" t="s">
        <v>29321</v>
      </c>
    </row>
    <row r="1004" spans="1:14" x14ac:dyDescent="0.2">
      <c r="A1004" s="37">
        <v>54</v>
      </c>
      <c r="B1004" s="37" t="s">
        <v>18323</v>
      </c>
      <c r="C1004" s="37">
        <v>466</v>
      </c>
      <c r="D1004" s="37" t="s">
        <v>59</v>
      </c>
      <c r="L1004" s="37" t="s">
        <v>59</v>
      </c>
      <c r="M1004" s="37" t="s">
        <v>59</v>
      </c>
      <c r="N1004" s="37" t="s">
        <v>29322</v>
      </c>
    </row>
    <row r="1005" spans="1:14" x14ac:dyDescent="0.2">
      <c r="A1005" s="37">
        <v>54</v>
      </c>
      <c r="B1005" s="37" t="s">
        <v>18323</v>
      </c>
      <c r="C1005" s="37">
        <v>467</v>
      </c>
      <c r="D1005" s="37" t="s">
        <v>59</v>
      </c>
      <c r="L1005" s="37" t="s">
        <v>59</v>
      </c>
      <c r="M1005" s="37" t="s">
        <v>59</v>
      </c>
      <c r="N1005" s="37" t="s">
        <v>29323</v>
      </c>
    </row>
    <row r="1006" spans="1:14" x14ac:dyDescent="0.2">
      <c r="A1006" s="37">
        <v>55</v>
      </c>
      <c r="B1006" s="37" t="s">
        <v>22604</v>
      </c>
      <c r="C1006" s="37">
        <v>11</v>
      </c>
      <c r="D1006" s="37" t="s">
        <v>61</v>
      </c>
      <c r="E1006" s="37" t="s">
        <v>27308</v>
      </c>
      <c r="F1006" s="37" t="s">
        <v>29324</v>
      </c>
      <c r="G1006" s="37" t="s">
        <v>29325</v>
      </c>
      <c r="H1006" s="37" t="s">
        <v>29326</v>
      </c>
      <c r="I1006" s="37" t="s">
        <v>29327</v>
      </c>
      <c r="J1006" s="37" t="s">
        <v>29328</v>
      </c>
      <c r="K1006" s="37" t="s">
        <v>29329</v>
      </c>
      <c r="L1006" s="37" t="s">
        <v>61</v>
      </c>
      <c r="M1006" s="37" t="s">
        <v>61</v>
      </c>
    </row>
    <row r="1007" spans="1:14" x14ac:dyDescent="0.2">
      <c r="A1007" s="37">
        <v>55</v>
      </c>
      <c r="B1007" s="37" t="s">
        <v>22604</v>
      </c>
      <c r="C1007" s="37">
        <v>117</v>
      </c>
      <c r="D1007" s="37" t="s">
        <v>61</v>
      </c>
      <c r="E1007" s="37" t="s">
        <v>27308</v>
      </c>
      <c r="F1007" s="37" t="s">
        <v>29330</v>
      </c>
      <c r="G1007" s="37" t="s">
        <v>29331</v>
      </c>
      <c r="H1007" s="37" t="s">
        <v>25861</v>
      </c>
      <c r="I1007" s="37" t="s">
        <v>29332</v>
      </c>
      <c r="J1007" s="37" t="s">
        <v>29333</v>
      </c>
      <c r="K1007" s="37" t="s">
        <v>29334</v>
      </c>
      <c r="L1007" s="37" t="s">
        <v>61</v>
      </c>
      <c r="M1007" s="37" t="s">
        <v>59</v>
      </c>
    </row>
    <row r="1008" spans="1:14" x14ac:dyDescent="0.2">
      <c r="A1008" s="37">
        <v>55</v>
      </c>
      <c r="B1008" s="37" t="s">
        <v>22604</v>
      </c>
      <c r="C1008" s="37">
        <v>137</v>
      </c>
      <c r="D1008" s="37" t="s">
        <v>61</v>
      </c>
      <c r="E1008" s="37" t="s">
        <v>27308</v>
      </c>
      <c r="F1008" s="37" t="s">
        <v>29335</v>
      </c>
      <c r="G1008" s="37" t="s">
        <v>29336</v>
      </c>
      <c r="H1008" s="37" t="s">
        <v>29337</v>
      </c>
      <c r="I1008" s="37" t="s">
        <v>29338</v>
      </c>
      <c r="J1008" s="37" t="s">
        <v>29339</v>
      </c>
      <c r="K1008" s="37" t="s">
        <v>29340</v>
      </c>
      <c r="L1008" s="37" t="s">
        <v>61</v>
      </c>
      <c r="M1008" s="37" t="s">
        <v>61</v>
      </c>
    </row>
    <row r="1009" spans="1:14" x14ac:dyDescent="0.2">
      <c r="A1009" s="37">
        <v>55</v>
      </c>
      <c r="B1009" s="37" t="s">
        <v>22604</v>
      </c>
      <c r="C1009" s="37">
        <v>137</v>
      </c>
      <c r="D1009" s="37" t="s">
        <v>61</v>
      </c>
      <c r="E1009" s="37" t="s">
        <v>27308</v>
      </c>
      <c r="F1009" s="37" t="s">
        <v>29341</v>
      </c>
      <c r="G1009" s="37" t="s">
        <v>29342</v>
      </c>
      <c r="H1009" s="37" t="s">
        <v>29343</v>
      </c>
      <c r="I1009" s="37" t="s">
        <v>29344</v>
      </c>
      <c r="J1009" s="37" t="s">
        <v>29345</v>
      </c>
      <c r="K1009" s="37" t="s">
        <v>29346</v>
      </c>
      <c r="L1009" s="37" t="s">
        <v>61</v>
      </c>
      <c r="M1009" s="37" t="s">
        <v>61</v>
      </c>
    </row>
    <row r="1010" spans="1:14" x14ac:dyDescent="0.2">
      <c r="A1010" s="37">
        <v>55</v>
      </c>
      <c r="B1010" s="37" t="s">
        <v>22604</v>
      </c>
      <c r="C1010" s="37">
        <v>137</v>
      </c>
      <c r="D1010" s="37" t="s">
        <v>61</v>
      </c>
      <c r="E1010" s="37" t="s">
        <v>27308</v>
      </c>
      <c r="F1010" s="37" t="s">
        <v>29347</v>
      </c>
      <c r="G1010" s="37" t="s">
        <v>29348</v>
      </c>
      <c r="H1010" s="37" t="s">
        <v>29349</v>
      </c>
      <c r="I1010" s="37" t="s">
        <v>29350</v>
      </c>
      <c r="J1010" s="37" t="s">
        <v>29351</v>
      </c>
      <c r="K1010" s="37" t="s">
        <v>29352</v>
      </c>
      <c r="L1010" s="37" t="s">
        <v>61</v>
      </c>
      <c r="M1010" s="37" t="s">
        <v>61</v>
      </c>
    </row>
    <row r="1011" spans="1:14" x14ac:dyDescent="0.2">
      <c r="A1011" s="37">
        <v>55</v>
      </c>
      <c r="B1011" s="37" t="s">
        <v>22604</v>
      </c>
      <c r="C1011" s="37">
        <v>139</v>
      </c>
      <c r="D1011" s="37" t="s">
        <v>61</v>
      </c>
      <c r="E1011" s="37" t="s">
        <v>27308</v>
      </c>
      <c r="F1011" s="37" t="s">
        <v>29353</v>
      </c>
      <c r="G1011" s="37" t="s">
        <v>29354</v>
      </c>
      <c r="H1011" s="37" t="s">
        <v>3306</v>
      </c>
      <c r="I1011" s="37" t="s">
        <v>29355</v>
      </c>
      <c r="J1011" s="37" t="s">
        <v>29356</v>
      </c>
      <c r="K1011" s="37" t="s">
        <v>29357</v>
      </c>
      <c r="L1011" s="37" t="s">
        <v>61</v>
      </c>
      <c r="M1011" s="37" t="s">
        <v>61</v>
      </c>
    </row>
    <row r="1012" spans="1:14" x14ac:dyDescent="0.2">
      <c r="A1012" s="37">
        <v>55</v>
      </c>
      <c r="B1012" s="37" t="s">
        <v>22604</v>
      </c>
      <c r="C1012" s="37">
        <v>140</v>
      </c>
      <c r="D1012" s="37" t="s">
        <v>61</v>
      </c>
      <c r="E1012" s="37" t="s">
        <v>27308</v>
      </c>
      <c r="F1012" s="37" t="s">
        <v>29358</v>
      </c>
      <c r="G1012" s="37" t="s">
        <v>29359</v>
      </c>
      <c r="H1012" s="37" t="s">
        <v>3310</v>
      </c>
      <c r="I1012" s="37" t="s">
        <v>29360</v>
      </c>
      <c r="J1012" s="37" t="s">
        <v>29361</v>
      </c>
      <c r="K1012" s="37" t="s">
        <v>29362</v>
      </c>
      <c r="L1012" s="37" t="s">
        <v>61</v>
      </c>
      <c r="M1012" s="37" t="s">
        <v>61</v>
      </c>
    </row>
    <row r="1013" spans="1:14" x14ac:dyDescent="0.2">
      <c r="A1013" s="37">
        <v>55</v>
      </c>
      <c r="B1013" s="37" t="s">
        <v>22604</v>
      </c>
      <c r="C1013" s="37">
        <v>140</v>
      </c>
      <c r="D1013" s="37" t="s">
        <v>61</v>
      </c>
      <c r="E1013" s="37" t="s">
        <v>27308</v>
      </c>
      <c r="F1013" s="37" t="s">
        <v>29363</v>
      </c>
      <c r="G1013" s="37" t="s">
        <v>29325</v>
      </c>
      <c r="H1013" s="37" t="s">
        <v>29326</v>
      </c>
      <c r="I1013" s="37" t="s">
        <v>29327</v>
      </c>
      <c r="J1013" s="37" t="s">
        <v>29328</v>
      </c>
      <c r="K1013" s="37" t="s">
        <v>29329</v>
      </c>
      <c r="L1013" s="37" t="s">
        <v>61</v>
      </c>
      <c r="M1013" s="37" t="s">
        <v>61</v>
      </c>
    </row>
    <row r="1014" spans="1:14" x14ac:dyDescent="0.2">
      <c r="A1014" s="37">
        <v>55</v>
      </c>
      <c r="B1014" s="37" t="s">
        <v>22604</v>
      </c>
      <c r="C1014" s="37">
        <v>143</v>
      </c>
      <c r="D1014" s="37" t="s">
        <v>61</v>
      </c>
      <c r="E1014" s="37" t="s">
        <v>27308</v>
      </c>
      <c r="F1014" s="37" t="s">
        <v>29364</v>
      </c>
      <c r="G1014" s="37" t="s">
        <v>29365</v>
      </c>
      <c r="H1014" s="37" t="s">
        <v>29366</v>
      </c>
      <c r="I1014" s="37" t="s">
        <v>29367</v>
      </c>
      <c r="J1014" s="37" t="s">
        <v>29368</v>
      </c>
      <c r="K1014" s="37" t="s">
        <v>29369</v>
      </c>
      <c r="L1014" s="37" t="s">
        <v>61</v>
      </c>
      <c r="M1014" s="37" t="s">
        <v>59</v>
      </c>
    </row>
    <row r="1015" spans="1:14" x14ac:dyDescent="0.2">
      <c r="A1015" s="37">
        <v>55</v>
      </c>
      <c r="B1015" s="37" t="s">
        <v>22604</v>
      </c>
      <c r="C1015" s="37">
        <v>181</v>
      </c>
      <c r="D1015" s="37" t="s">
        <v>61</v>
      </c>
      <c r="E1015" s="37" t="s">
        <v>27308</v>
      </c>
      <c r="F1015" s="37" t="s">
        <v>29370</v>
      </c>
      <c r="G1015" s="37" t="s">
        <v>29371</v>
      </c>
      <c r="H1015" s="37" t="s">
        <v>29372</v>
      </c>
      <c r="I1015" s="37" t="s">
        <v>29373</v>
      </c>
      <c r="J1015" s="37" t="s">
        <v>29374</v>
      </c>
      <c r="K1015" s="37" t="s">
        <v>29374</v>
      </c>
      <c r="L1015" s="37" t="s">
        <v>59</v>
      </c>
      <c r="M1015" s="37" t="s">
        <v>61</v>
      </c>
    </row>
    <row r="1016" spans="1:14" x14ac:dyDescent="0.2">
      <c r="A1016" s="37">
        <v>55</v>
      </c>
      <c r="B1016" s="37" t="s">
        <v>22604</v>
      </c>
      <c r="C1016" s="37">
        <v>211</v>
      </c>
      <c r="D1016" s="37" t="s">
        <v>61</v>
      </c>
      <c r="E1016" s="37" t="s">
        <v>27308</v>
      </c>
      <c r="F1016" s="37" t="s">
        <v>29375</v>
      </c>
      <c r="G1016" s="37" t="s">
        <v>29376</v>
      </c>
      <c r="H1016" s="37" t="s">
        <v>25861</v>
      </c>
      <c r="I1016" s="37" t="s">
        <v>29332</v>
      </c>
      <c r="J1016" s="37" t="s">
        <v>29333</v>
      </c>
      <c r="K1016" s="37" t="s">
        <v>29334</v>
      </c>
      <c r="L1016" s="37" t="s">
        <v>59</v>
      </c>
      <c r="M1016" s="37" t="s">
        <v>59</v>
      </c>
    </row>
    <row r="1017" spans="1:14" x14ac:dyDescent="0.2">
      <c r="A1017" s="37">
        <v>55</v>
      </c>
      <c r="B1017" s="37" t="s">
        <v>22604</v>
      </c>
      <c r="C1017" s="37">
        <v>212</v>
      </c>
      <c r="D1017" s="37" t="s">
        <v>61</v>
      </c>
      <c r="E1017" s="37" t="s">
        <v>27308</v>
      </c>
      <c r="F1017" s="37" t="s">
        <v>29377</v>
      </c>
      <c r="G1017" s="37" t="s">
        <v>29378</v>
      </c>
      <c r="H1017" s="37" t="s">
        <v>25861</v>
      </c>
      <c r="I1017" s="37" t="s">
        <v>29332</v>
      </c>
      <c r="J1017" s="37" t="s">
        <v>29333</v>
      </c>
      <c r="K1017" s="37" t="s">
        <v>29334</v>
      </c>
      <c r="L1017" s="37" t="s">
        <v>59</v>
      </c>
      <c r="M1017" s="37" t="s">
        <v>59</v>
      </c>
    </row>
    <row r="1018" spans="1:14" x14ac:dyDescent="0.2">
      <c r="A1018" s="37">
        <v>55</v>
      </c>
      <c r="B1018" s="37" t="s">
        <v>22604</v>
      </c>
      <c r="C1018" s="37">
        <v>213</v>
      </c>
      <c r="D1018" s="37" t="s">
        <v>61</v>
      </c>
      <c r="E1018" s="37" t="s">
        <v>27308</v>
      </c>
      <c r="F1018" s="37" t="s">
        <v>29379</v>
      </c>
      <c r="G1018" s="37" t="s">
        <v>29380</v>
      </c>
      <c r="H1018" s="37" t="s">
        <v>25861</v>
      </c>
      <c r="I1018" s="37" t="s">
        <v>29332</v>
      </c>
      <c r="J1018" s="37" t="s">
        <v>29333</v>
      </c>
      <c r="K1018" s="37" t="s">
        <v>29334</v>
      </c>
      <c r="L1018" s="37" t="s">
        <v>59</v>
      </c>
      <c r="M1018" s="37" t="s">
        <v>59</v>
      </c>
    </row>
    <row r="1019" spans="1:14" x14ac:dyDescent="0.2">
      <c r="A1019" s="37">
        <v>55</v>
      </c>
      <c r="B1019" s="37" t="s">
        <v>22604</v>
      </c>
      <c r="C1019" s="37">
        <v>393</v>
      </c>
      <c r="D1019" s="37" t="s">
        <v>61</v>
      </c>
      <c r="E1019" s="37" t="s">
        <v>27308</v>
      </c>
      <c r="F1019" s="37" t="s">
        <v>29381</v>
      </c>
      <c r="G1019" s="37" t="s">
        <v>29325</v>
      </c>
      <c r="H1019" s="37" t="s">
        <v>29326</v>
      </c>
      <c r="I1019" s="37" t="s">
        <v>29327</v>
      </c>
      <c r="J1019" s="37" t="s">
        <v>29328</v>
      </c>
      <c r="K1019" s="37" t="s">
        <v>29329</v>
      </c>
      <c r="L1019" s="37" t="s">
        <v>59</v>
      </c>
      <c r="M1019" s="37" t="s">
        <v>59</v>
      </c>
    </row>
    <row r="1020" spans="1:14" x14ac:dyDescent="0.2">
      <c r="A1020" s="37">
        <v>55</v>
      </c>
      <c r="B1020" s="37" t="s">
        <v>22604</v>
      </c>
      <c r="C1020" s="37">
        <v>419</v>
      </c>
      <c r="D1020" s="37" t="s">
        <v>61</v>
      </c>
      <c r="E1020" s="37" t="s">
        <v>27308</v>
      </c>
      <c r="F1020" s="37" t="s">
        <v>29382</v>
      </c>
      <c r="G1020" s="37" t="s">
        <v>29383</v>
      </c>
      <c r="H1020" s="37" t="s">
        <v>25861</v>
      </c>
      <c r="I1020" s="37" t="s">
        <v>29332</v>
      </c>
      <c r="J1020" s="37" t="s">
        <v>29333</v>
      </c>
      <c r="K1020" s="37" t="s">
        <v>29334</v>
      </c>
      <c r="L1020" s="37" t="s">
        <v>59</v>
      </c>
      <c r="M1020" s="37" t="s">
        <v>59</v>
      </c>
    </row>
    <row r="1021" spans="1:14" x14ac:dyDescent="0.2">
      <c r="A1021" s="37">
        <v>55</v>
      </c>
      <c r="B1021" s="37" t="s">
        <v>22604</v>
      </c>
      <c r="C1021" s="37">
        <v>474</v>
      </c>
      <c r="D1021" s="37" t="s">
        <v>61</v>
      </c>
      <c r="E1021" s="37" t="s">
        <v>27372</v>
      </c>
      <c r="F1021" s="37" t="s">
        <v>29384</v>
      </c>
      <c r="G1021" s="37" t="s">
        <v>29385</v>
      </c>
      <c r="H1021" s="37" t="s">
        <v>9144</v>
      </c>
      <c r="L1021" s="37" t="s">
        <v>59</v>
      </c>
      <c r="M1021" s="37" t="s">
        <v>59</v>
      </c>
      <c r="N1021" s="37" t="s">
        <v>29386</v>
      </c>
    </row>
    <row r="1022" spans="1:14" x14ac:dyDescent="0.2">
      <c r="A1022" s="37">
        <v>55</v>
      </c>
      <c r="B1022" s="37" t="s">
        <v>22604</v>
      </c>
      <c r="C1022" s="37">
        <v>474</v>
      </c>
      <c r="D1022" s="37" t="s">
        <v>61</v>
      </c>
      <c r="E1022" s="37" t="s">
        <v>27372</v>
      </c>
      <c r="F1022" s="37" t="s">
        <v>29387</v>
      </c>
      <c r="G1022" s="37" t="s">
        <v>29388</v>
      </c>
      <c r="H1022" s="37" t="s">
        <v>29389</v>
      </c>
      <c r="L1022" s="37" t="s">
        <v>59</v>
      </c>
      <c r="M1022" s="37" t="s">
        <v>59</v>
      </c>
      <c r="N1022" s="37" t="s">
        <v>29386</v>
      </c>
    </row>
    <row r="1023" spans="1:14" x14ac:dyDescent="0.2">
      <c r="A1023" s="37">
        <v>55</v>
      </c>
      <c r="B1023" s="37" t="s">
        <v>22604</v>
      </c>
      <c r="C1023" s="37">
        <v>559</v>
      </c>
      <c r="D1023" s="37" t="s">
        <v>61</v>
      </c>
      <c r="E1023" s="37" t="s">
        <v>27308</v>
      </c>
      <c r="F1023" s="37" t="s">
        <v>29390</v>
      </c>
      <c r="G1023" s="37" t="s">
        <v>29391</v>
      </c>
      <c r="H1023" s="37" t="s">
        <v>9134</v>
      </c>
      <c r="L1023" s="37" t="s">
        <v>59</v>
      </c>
      <c r="M1023" s="37" t="s">
        <v>59</v>
      </c>
      <c r="N1023" s="37" t="s">
        <v>29392</v>
      </c>
    </row>
    <row r="1024" spans="1:14" x14ac:dyDescent="0.2">
      <c r="A1024" s="37">
        <v>56</v>
      </c>
      <c r="B1024" s="37" t="s">
        <v>9166</v>
      </c>
      <c r="C1024" s="37">
        <v>210</v>
      </c>
      <c r="D1024" s="37" t="s">
        <v>59</v>
      </c>
      <c r="L1024" s="37" t="s">
        <v>59</v>
      </c>
      <c r="M1024" s="37" t="s">
        <v>59</v>
      </c>
      <c r="N1024" s="37" t="s">
        <v>29393</v>
      </c>
    </row>
    <row r="1025" spans="1:14" x14ac:dyDescent="0.2">
      <c r="A1025" s="37">
        <v>56</v>
      </c>
      <c r="B1025" s="37" t="s">
        <v>9166</v>
      </c>
      <c r="C1025" s="37">
        <v>217</v>
      </c>
      <c r="D1025" s="37" t="s">
        <v>59</v>
      </c>
      <c r="L1025" s="37" t="s">
        <v>59</v>
      </c>
      <c r="M1025" s="37" t="s">
        <v>59</v>
      </c>
      <c r="N1025" s="37" t="s">
        <v>29393</v>
      </c>
    </row>
    <row r="1026" spans="1:14" x14ac:dyDescent="0.2">
      <c r="A1026" s="37">
        <v>56</v>
      </c>
      <c r="B1026" s="37" t="s">
        <v>9166</v>
      </c>
      <c r="C1026" s="37">
        <v>244</v>
      </c>
      <c r="D1026" s="37" t="s">
        <v>59</v>
      </c>
      <c r="L1026" s="37" t="s">
        <v>59</v>
      </c>
      <c r="M1026" s="37" t="s">
        <v>59</v>
      </c>
      <c r="N1026" s="37" t="s">
        <v>29393</v>
      </c>
    </row>
    <row r="1027" spans="1:14" x14ac:dyDescent="0.2">
      <c r="A1027" s="37">
        <v>56</v>
      </c>
      <c r="B1027" s="37" t="s">
        <v>9166</v>
      </c>
      <c r="C1027" s="37">
        <v>245</v>
      </c>
      <c r="D1027" s="37" t="s">
        <v>61</v>
      </c>
      <c r="E1027" s="37" t="s">
        <v>27308</v>
      </c>
      <c r="F1027" s="37" t="s">
        <v>29394</v>
      </c>
      <c r="G1027" s="37" t="s">
        <v>29395</v>
      </c>
      <c r="I1027" s="37" t="s">
        <v>1836</v>
      </c>
      <c r="J1027" s="37" t="s">
        <v>1836</v>
      </c>
      <c r="K1027" s="37" t="s">
        <v>1836</v>
      </c>
      <c r="L1027" s="37" t="s">
        <v>61</v>
      </c>
      <c r="M1027" s="37" t="s">
        <v>61</v>
      </c>
      <c r="N1027" s="37" t="s">
        <v>29396</v>
      </c>
    </row>
    <row r="1028" spans="1:14" x14ac:dyDescent="0.2">
      <c r="A1028" s="37">
        <v>56</v>
      </c>
      <c r="B1028" s="37" t="s">
        <v>9166</v>
      </c>
      <c r="C1028" s="37">
        <v>299</v>
      </c>
      <c r="D1028" s="37" t="s">
        <v>59</v>
      </c>
      <c r="L1028" s="37" t="s">
        <v>59</v>
      </c>
      <c r="M1028" s="37" t="s">
        <v>59</v>
      </c>
      <c r="N1028" s="37" t="s">
        <v>29393</v>
      </c>
    </row>
    <row r="1029" spans="1:14" x14ac:dyDescent="0.2">
      <c r="A1029" s="37">
        <v>56</v>
      </c>
      <c r="B1029" s="37" t="s">
        <v>9166</v>
      </c>
      <c r="C1029" s="37">
        <v>300</v>
      </c>
      <c r="D1029" s="37" t="s">
        <v>59</v>
      </c>
      <c r="L1029" s="37" t="s">
        <v>59</v>
      </c>
      <c r="M1029" s="37" t="s">
        <v>59</v>
      </c>
      <c r="N1029" s="37" t="s">
        <v>29393</v>
      </c>
    </row>
    <row r="1030" spans="1:14" x14ac:dyDescent="0.2">
      <c r="A1030" s="37">
        <v>56</v>
      </c>
      <c r="B1030" s="37" t="s">
        <v>9166</v>
      </c>
      <c r="C1030" s="37">
        <v>352</v>
      </c>
      <c r="D1030" s="37" t="s">
        <v>59</v>
      </c>
      <c r="L1030" s="37" t="s">
        <v>59</v>
      </c>
      <c r="M1030" s="37" t="s">
        <v>59</v>
      </c>
      <c r="N1030" s="37" t="s">
        <v>29393</v>
      </c>
    </row>
    <row r="1031" spans="1:14" x14ac:dyDescent="0.2">
      <c r="A1031" s="37">
        <v>56</v>
      </c>
      <c r="B1031" s="37" t="s">
        <v>9166</v>
      </c>
      <c r="C1031" s="37">
        <v>416</v>
      </c>
      <c r="D1031" s="37" t="s">
        <v>59</v>
      </c>
      <c r="L1031" s="37" t="s">
        <v>59</v>
      </c>
      <c r="M1031" s="37" t="s">
        <v>59</v>
      </c>
      <c r="N1031" s="37" t="s">
        <v>29393</v>
      </c>
    </row>
    <row r="1032" spans="1:14" x14ac:dyDescent="0.2">
      <c r="A1032" s="37">
        <v>56</v>
      </c>
      <c r="B1032" s="37" t="s">
        <v>9166</v>
      </c>
      <c r="C1032" s="37">
        <v>417</v>
      </c>
      <c r="D1032" s="37" t="s">
        <v>61</v>
      </c>
      <c r="E1032" s="37" t="s">
        <v>27419</v>
      </c>
      <c r="F1032" s="37" t="s">
        <v>29397</v>
      </c>
      <c r="G1032" s="37" t="s">
        <v>29398</v>
      </c>
      <c r="H1032" s="37" t="s">
        <v>29399</v>
      </c>
      <c r="I1032" s="37" t="s">
        <v>1836</v>
      </c>
      <c r="J1032" s="37" t="s">
        <v>1836</v>
      </c>
      <c r="K1032" s="37" t="s">
        <v>1836</v>
      </c>
      <c r="L1032" s="37" t="s">
        <v>59</v>
      </c>
      <c r="M1032" s="37" t="s">
        <v>59</v>
      </c>
      <c r="N1032" s="37" t="s">
        <v>29400</v>
      </c>
    </row>
    <row r="1033" spans="1:14" x14ac:dyDescent="0.2">
      <c r="A1033" s="37">
        <v>56</v>
      </c>
      <c r="B1033" s="37" t="s">
        <v>9166</v>
      </c>
      <c r="C1033" s="37">
        <v>418</v>
      </c>
      <c r="D1033" s="37" t="s">
        <v>59</v>
      </c>
      <c r="L1033" s="37" t="s">
        <v>59</v>
      </c>
      <c r="M1033" s="37" t="s">
        <v>59</v>
      </c>
      <c r="N1033" s="37" t="s">
        <v>29393</v>
      </c>
    </row>
    <row r="1034" spans="1:14" x14ac:dyDescent="0.2">
      <c r="A1034" s="37">
        <v>56</v>
      </c>
      <c r="B1034" s="37" t="s">
        <v>9166</v>
      </c>
      <c r="C1034" s="37">
        <v>536</v>
      </c>
      <c r="D1034" s="37" t="s">
        <v>59</v>
      </c>
      <c r="L1034" s="37" t="s">
        <v>59</v>
      </c>
      <c r="M1034" s="37" t="s">
        <v>59</v>
      </c>
      <c r="N1034" s="37" t="s">
        <v>29393</v>
      </c>
    </row>
    <row r="1035" spans="1:14" x14ac:dyDescent="0.2">
      <c r="A1035" s="37">
        <v>56</v>
      </c>
      <c r="B1035" s="37" t="s">
        <v>9166</v>
      </c>
      <c r="C1035" s="37">
        <v>545</v>
      </c>
      <c r="D1035" s="37" t="s">
        <v>59</v>
      </c>
      <c r="L1035" s="37" t="s">
        <v>59</v>
      </c>
      <c r="M1035" s="37" t="s">
        <v>59</v>
      </c>
      <c r="N1035" s="37" t="s">
        <v>29393</v>
      </c>
    </row>
    <row r="1036" spans="1:14" x14ac:dyDescent="0.2">
      <c r="A1036" s="37">
        <v>56</v>
      </c>
      <c r="B1036" s="37" t="s">
        <v>9166</v>
      </c>
      <c r="C1036" s="37">
        <v>572</v>
      </c>
      <c r="D1036" s="37" t="s">
        <v>59</v>
      </c>
      <c r="L1036" s="37" t="s">
        <v>59</v>
      </c>
      <c r="M1036" s="37" t="s">
        <v>59</v>
      </c>
      <c r="N1036" s="37" t="s">
        <v>29393</v>
      </c>
    </row>
    <row r="1037" spans="1:14" x14ac:dyDescent="0.2">
      <c r="A1037" s="37">
        <v>57</v>
      </c>
      <c r="B1037" s="37" t="s">
        <v>22606</v>
      </c>
      <c r="C1037" s="37">
        <v>10</v>
      </c>
      <c r="D1037" s="37" t="s">
        <v>59</v>
      </c>
      <c r="G1037" s="37"/>
      <c r="H1037" s="37"/>
      <c r="I1037" s="37"/>
      <c r="J1037" s="37"/>
      <c r="K1037" s="37"/>
      <c r="L1037" s="37" t="s">
        <v>59</v>
      </c>
      <c r="M1037" s="37" t="s">
        <v>59</v>
      </c>
      <c r="N1037" s="37" t="s">
        <v>29401</v>
      </c>
    </row>
    <row r="1038" spans="1:14" x14ac:dyDescent="0.2">
      <c r="A1038" s="37">
        <v>57</v>
      </c>
      <c r="B1038" s="37" t="s">
        <v>22606</v>
      </c>
      <c r="C1038" s="37">
        <v>45</v>
      </c>
      <c r="D1038" s="37" t="s">
        <v>61</v>
      </c>
      <c r="E1038" s="37" t="s">
        <v>27308</v>
      </c>
      <c r="F1038" s="37" t="s">
        <v>29402</v>
      </c>
      <c r="G1038" s="37" t="s">
        <v>29403</v>
      </c>
      <c r="H1038" s="37" t="s">
        <v>29404</v>
      </c>
      <c r="I1038" s="37" t="s">
        <v>1836</v>
      </c>
      <c r="J1038" s="37" t="s">
        <v>1836</v>
      </c>
      <c r="K1038" s="37" t="s">
        <v>1836</v>
      </c>
      <c r="L1038" s="37" t="s">
        <v>59</v>
      </c>
      <c r="M1038" s="37" t="s">
        <v>61</v>
      </c>
    </row>
    <row r="1039" spans="1:14" x14ac:dyDescent="0.2">
      <c r="A1039" s="37">
        <v>57</v>
      </c>
      <c r="B1039" s="37" t="s">
        <v>22606</v>
      </c>
      <c r="C1039" s="37">
        <v>323</v>
      </c>
      <c r="D1039" s="37" t="s">
        <v>61</v>
      </c>
      <c r="E1039" s="37" t="s">
        <v>24177</v>
      </c>
      <c r="F1039" s="37" t="s">
        <v>29405</v>
      </c>
      <c r="G1039" s="37" t="s">
        <v>29406</v>
      </c>
      <c r="H1039" s="37" t="s">
        <v>29407</v>
      </c>
      <c r="L1039" s="37" t="s">
        <v>59</v>
      </c>
      <c r="M1039" s="37" t="s">
        <v>59</v>
      </c>
      <c r="N1039" s="37" t="s">
        <v>29408</v>
      </c>
    </row>
    <row r="1040" spans="1:14" x14ac:dyDescent="0.2">
      <c r="A1040" s="37">
        <v>57</v>
      </c>
      <c r="B1040" s="37" t="s">
        <v>22606</v>
      </c>
      <c r="C1040" s="37">
        <v>324</v>
      </c>
      <c r="D1040" s="37" t="s">
        <v>61</v>
      </c>
      <c r="E1040" s="37" t="s">
        <v>24177</v>
      </c>
      <c r="F1040" s="37" t="s">
        <v>29409</v>
      </c>
      <c r="H1040" s="37" t="s">
        <v>29407</v>
      </c>
      <c r="L1040" s="37" t="s">
        <v>59</v>
      </c>
      <c r="M1040" s="37" t="s">
        <v>59</v>
      </c>
    </row>
    <row r="1041" spans="1:14" x14ac:dyDescent="0.2">
      <c r="A1041" s="37">
        <v>57</v>
      </c>
      <c r="B1041" s="37" t="s">
        <v>22606</v>
      </c>
      <c r="C1041" s="37">
        <v>325</v>
      </c>
      <c r="D1041" s="37" t="s">
        <v>59</v>
      </c>
      <c r="L1041" s="37" t="s">
        <v>59</v>
      </c>
      <c r="M1041" s="37" t="s">
        <v>59</v>
      </c>
      <c r="N1041" s="37" t="s">
        <v>29410</v>
      </c>
    </row>
    <row r="1042" spans="1:14" x14ac:dyDescent="0.2">
      <c r="A1042" s="37">
        <v>57</v>
      </c>
      <c r="B1042" s="37" t="s">
        <v>22606</v>
      </c>
      <c r="C1042" s="37">
        <v>326</v>
      </c>
      <c r="D1042" s="37" t="s">
        <v>61</v>
      </c>
      <c r="E1042" s="37" t="s">
        <v>24177</v>
      </c>
      <c r="F1042" s="37" t="s">
        <v>29411</v>
      </c>
      <c r="G1042" s="37" t="s">
        <v>29406</v>
      </c>
      <c r="H1042" s="37" t="s">
        <v>29407</v>
      </c>
      <c r="L1042" s="37" t="s">
        <v>59</v>
      </c>
      <c r="M1042" s="37" t="s">
        <v>59</v>
      </c>
      <c r="N1042" s="37" t="s">
        <v>29412</v>
      </c>
    </row>
    <row r="1043" spans="1:14" x14ac:dyDescent="0.2">
      <c r="A1043" s="37">
        <v>57</v>
      </c>
      <c r="B1043" s="37" t="s">
        <v>22606</v>
      </c>
      <c r="C1043" s="37">
        <v>330</v>
      </c>
      <c r="D1043" s="37" t="s">
        <v>61</v>
      </c>
      <c r="E1043" s="37" t="s">
        <v>27308</v>
      </c>
      <c r="F1043" s="37" t="s">
        <v>29413</v>
      </c>
      <c r="G1043" s="37" t="s">
        <v>29403</v>
      </c>
      <c r="H1043" s="37" t="s">
        <v>29404</v>
      </c>
      <c r="I1043" s="37" t="s">
        <v>1836</v>
      </c>
      <c r="J1043" s="37" t="s">
        <v>1836</v>
      </c>
      <c r="K1043" s="37" t="s">
        <v>1836</v>
      </c>
      <c r="L1043" s="37" t="s">
        <v>59</v>
      </c>
      <c r="M1043" s="37" t="s">
        <v>61</v>
      </c>
    </row>
    <row r="1044" spans="1:14" x14ac:dyDescent="0.2">
      <c r="A1044" s="37">
        <v>57</v>
      </c>
      <c r="B1044" s="37" t="s">
        <v>22606</v>
      </c>
      <c r="C1044" s="37">
        <v>331</v>
      </c>
      <c r="D1044" s="37" t="s">
        <v>61</v>
      </c>
      <c r="E1044" s="37" t="s">
        <v>27308</v>
      </c>
      <c r="F1044" s="37" t="s">
        <v>29414</v>
      </c>
      <c r="G1044" s="37" t="s">
        <v>29403</v>
      </c>
      <c r="H1044" s="37" t="s">
        <v>29404</v>
      </c>
      <c r="I1044" s="37" t="s">
        <v>1836</v>
      </c>
      <c r="J1044" s="37" t="s">
        <v>1836</v>
      </c>
      <c r="K1044" s="37" t="s">
        <v>1836</v>
      </c>
      <c r="L1044" s="37" t="s">
        <v>59</v>
      </c>
      <c r="M1044" s="37" t="s">
        <v>61</v>
      </c>
    </row>
    <row r="1045" spans="1:14" x14ac:dyDescent="0.2">
      <c r="A1045" s="37">
        <v>57</v>
      </c>
      <c r="B1045" s="37" t="s">
        <v>22606</v>
      </c>
      <c r="C1045" s="37">
        <v>336</v>
      </c>
      <c r="D1045" s="37" t="s">
        <v>61</v>
      </c>
      <c r="E1045" s="37" t="s">
        <v>24279</v>
      </c>
      <c r="F1045" s="37" t="s">
        <v>29415</v>
      </c>
      <c r="G1045" s="37" t="s">
        <v>29416</v>
      </c>
      <c r="H1045" s="37" t="s">
        <v>29417</v>
      </c>
      <c r="I1045" s="37" t="s">
        <v>29418</v>
      </c>
      <c r="J1045" s="37" t="s">
        <v>1836</v>
      </c>
      <c r="K1045" s="37" t="s">
        <v>1836</v>
      </c>
      <c r="L1045" s="37" t="s">
        <v>61</v>
      </c>
      <c r="M1045" s="37" t="s">
        <v>61</v>
      </c>
      <c r="N1045" s="37" t="s">
        <v>29419</v>
      </c>
    </row>
    <row r="1046" spans="1:14" x14ac:dyDescent="0.2">
      <c r="A1046" s="37">
        <v>57</v>
      </c>
      <c r="B1046" s="37" t="s">
        <v>22606</v>
      </c>
      <c r="C1046" s="37">
        <v>344</v>
      </c>
      <c r="D1046" s="37" t="s">
        <v>61</v>
      </c>
      <c r="E1046" s="37" t="s">
        <v>27377</v>
      </c>
      <c r="F1046" s="37" t="s">
        <v>29420</v>
      </c>
      <c r="G1046" s="37" t="s">
        <v>29416</v>
      </c>
      <c r="H1046" s="37" t="s">
        <v>29417</v>
      </c>
      <c r="I1046" s="37" t="s">
        <v>29418</v>
      </c>
      <c r="J1046" s="37" t="s">
        <v>1836</v>
      </c>
      <c r="K1046" s="37" t="s">
        <v>1836</v>
      </c>
      <c r="L1046" s="37" t="s">
        <v>61</v>
      </c>
      <c r="M1046" s="37" t="s">
        <v>61</v>
      </c>
      <c r="N1046" s="37" t="s">
        <v>29419</v>
      </c>
    </row>
    <row r="1047" spans="1:14" x14ac:dyDescent="0.2">
      <c r="A1047" s="37">
        <v>57</v>
      </c>
      <c r="B1047" s="37" t="s">
        <v>22606</v>
      </c>
      <c r="C1047" s="37">
        <v>357</v>
      </c>
      <c r="D1047" s="37" t="s">
        <v>61</v>
      </c>
      <c r="E1047" s="37" t="s">
        <v>23833</v>
      </c>
      <c r="F1047" s="37" t="s">
        <v>29421</v>
      </c>
      <c r="G1047" s="37" t="s">
        <v>29422</v>
      </c>
      <c r="H1047" s="37" t="s">
        <v>29407</v>
      </c>
      <c r="L1047" s="37" t="s">
        <v>59</v>
      </c>
      <c r="M1047" s="37" t="s">
        <v>59</v>
      </c>
    </row>
    <row r="1048" spans="1:14" x14ac:dyDescent="0.2">
      <c r="A1048" s="37">
        <v>57</v>
      </c>
      <c r="B1048" s="37" t="s">
        <v>22606</v>
      </c>
      <c r="C1048" s="37">
        <v>359</v>
      </c>
      <c r="D1048" s="37" t="s">
        <v>61</v>
      </c>
      <c r="E1048" s="37" t="s">
        <v>23833</v>
      </c>
      <c r="F1048" s="37" t="s">
        <v>29423</v>
      </c>
      <c r="G1048" s="37" t="s">
        <v>29424</v>
      </c>
      <c r="H1048" s="37" t="s">
        <v>29407</v>
      </c>
      <c r="L1048" s="37" t="s">
        <v>59</v>
      </c>
      <c r="M1048" s="37" t="s">
        <v>59</v>
      </c>
    </row>
    <row r="1049" spans="1:14" x14ac:dyDescent="0.2">
      <c r="A1049" s="37">
        <v>57</v>
      </c>
      <c r="B1049" s="37" t="s">
        <v>22606</v>
      </c>
      <c r="C1049" s="37">
        <v>374</v>
      </c>
      <c r="D1049" s="37" t="s">
        <v>61</v>
      </c>
      <c r="E1049" s="37" t="s">
        <v>27308</v>
      </c>
      <c r="F1049" s="37" t="s">
        <v>29425</v>
      </c>
      <c r="G1049" s="37" t="s">
        <v>29403</v>
      </c>
      <c r="H1049" s="37" t="s">
        <v>29404</v>
      </c>
      <c r="I1049" s="37" t="s">
        <v>1836</v>
      </c>
      <c r="J1049" s="37" t="s">
        <v>1836</v>
      </c>
      <c r="K1049" s="37" t="s">
        <v>1836</v>
      </c>
      <c r="L1049" s="37" t="s">
        <v>59</v>
      </c>
      <c r="M1049" s="37" t="s">
        <v>61</v>
      </c>
    </row>
    <row r="1050" spans="1:14" x14ac:dyDescent="0.2">
      <c r="A1050" s="37">
        <v>57</v>
      </c>
      <c r="B1050" s="37" t="s">
        <v>22606</v>
      </c>
      <c r="C1050" s="37">
        <v>465</v>
      </c>
      <c r="D1050" s="37" t="s">
        <v>61</v>
      </c>
      <c r="E1050" s="37" t="s">
        <v>23732</v>
      </c>
      <c r="F1050" s="37" t="s">
        <v>29426</v>
      </c>
      <c r="G1050" s="37" t="s">
        <v>29427</v>
      </c>
      <c r="H1050" s="37" t="s">
        <v>29407</v>
      </c>
      <c r="L1050" s="37" t="s">
        <v>59</v>
      </c>
      <c r="M1050" s="37" t="s">
        <v>59</v>
      </c>
    </row>
    <row r="1051" spans="1:14" x14ac:dyDescent="0.2">
      <c r="A1051" s="37">
        <v>57</v>
      </c>
      <c r="B1051" s="37" t="s">
        <v>22606</v>
      </c>
      <c r="C1051" s="37">
        <v>466</v>
      </c>
      <c r="D1051" s="37" t="s">
        <v>61</v>
      </c>
      <c r="E1051" s="37" t="s">
        <v>24279</v>
      </c>
      <c r="F1051" s="37" t="s">
        <v>29428</v>
      </c>
      <c r="G1051" s="37" t="s">
        <v>29429</v>
      </c>
      <c r="H1051" s="37" t="s">
        <v>29407</v>
      </c>
      <c r="L1051" s="37" t="s">
        <v>59</v>
      </c>
      <c r="M1051" s="37" t="s">
        <v>59</v>
      </c>
    </row>
    <row r="1052" spans="1:14" x14ac:dyDescent="0.2">
      <c r="A1052" s="37">
        <v>57</v>
      </c>
      <c r="B1052" s="37" t="s">
        <v>22606</v>
      </c>
      <c r="C1052" s="37">
        <v>467</v>
      </c>
      <c r="D1052" s="37" t="s">
        <v>61</v>
      </c>
      <c r="E1052" s="37" t="s">
        <v>24177</v>
      </c>
      <c r="F1052" s="37" t="s">
        <v>29430</v>
      </c>
      <c r="G1052" s="37" t="s">
        <v>29431</v>
      </c>
      <c r="H1052" s="37" t="s">
        <v>29407</v>
      </c>
      <c r="L1052" s="37" t="s">
        <v>59</v>
      </c>
      <c r="M1052" s="37" t="s">
        <v>59</v>
      </c>
    </row>
    <row r="1053" spans="1:14" x14ac:dyDescent="0.2">
      <c r="A1053" s="37">
        <v>57</v>
      </c>
      <c r="B1053" s="37" t="s">
        <v>22606</v>
      </c>
      <c r="C1053" s="37">
        <v>495</v>
      </c>
      <c r="D1053" s="37" t="s">
        <v>61</v>
      </c>
      <c r="E1053" s="37" t="s">
        <v>24177</v>
      </c>
      <c r="F1053" s="37" t="s">
        <v>29432</v>
      </c>
      <c r="G1053" s="37" t="s">
        <v>29433</v>
      </c>
      <c r="H1053" s="37" t="s">
        <v>29407</v>
      </c>
      <c r="L1053" s="37" t="s">
        <v>59</v>
      </c>
      <c r="M1053" s="37" t="s">
        <v>59</v>
      </c>
    </row>
    <row r="1054" spans="1:14" x14ac:dyDescent="0.2">
      <c r="A1054" s="37">
        <v>57</v>
      </c>
      <c r="B1054" s="37" t="s">
        <v>22606</v>
      </c>
      <c r="C1054" s="37">
        <v>496</v>
      </c>
      <c r="D1054" s="37" t="s">
        <v>61</v>
      </c>
      <c r="E1054" s="37" t="s">
        <v>24177</v>
      </c>
      <c r="F1054" s="37" t="s">
        <v>29434</v>
      </c>
      <c r="G1054" s="37" t="s">
        <v>26790</v>
      </c>
      <c r="H1054" s="37" t="s">
        <v>29407</v>
      </c>
      <c r="L1054" s="37" t="s">
        <v>59</v>
      </c>
      <c r="M1054" s="37" t="s">
        <v>59</v>
      </c>
    </row>
    <row r="1055" spans="1:14" x14ac:dyDescent="0.2">
      <c r="A1055" s="37">
        <v>57</v>
      </c>
      <c r="B1055" s="37" t="s">
        <v>22606</v>
      </c>
      <c r="C1055" s="37">
        <v>497</v>
      </c>
      <c r="D1055" s="37" t="s">
        <v>61</v>
      </c>
      <c r="E1055" s="37" t="s">
        <v>24177</v>
      </c>
      <c r="F1055" s="37" t="s">
        <v>29435</v>
      </c>
      <c r="G1055" s="37" t="s">
        <v>29436</v>
      </c>
      <c r="H1055" s="37" t="s">
        <v>29407</v>
      </c>
      <c r="L1055" s="37" t="s">
        <v>59</v>
      </c>
      <c r="M1055" s="37" t="s">
        <v>59</v>
      </c>
    </row>
    <row r="1056" spans="1:14" x14ac:dyDescent="0.2">
      <c r="A1056" s="37">
        <v>57</v>
      </c>
      <c r="B1056" s="37" t="s">
        <v>22606</v>
      </c>
      <c r="C1056" s="37">
        <v>498</v>
      </c>
      <c r="D1056" s="37" t="s">
        <v>61</v>
      </c>
      <c r="E1056" s="37" t="s">
        <v>24177</v>
      </c>
      <c r="F1056" s="37" t="s">
        <v>29437</v>
      </c>
      <c r="G1056" s="37" t="s">
        <v>29438</v>
      </c>
      <c r="H1056" s="37" t="s">
        <v>29407</v>
      </c>
      <c r="L1056" s="37" t="s">
        <v>59</v>
      </c>
      <c r="M1056" s="37" t="s">
        <v>59</v>
      </c>
    </row>
    <row r="1057" spans="1:13" x14ac:dyDescent="0.2">
      <c r="A1057" s="37">
        <v>57</v>
      </c>
      <c r="B1057" s="37" t="s">
        <v>22606</v>
      </c>
      <c r="C1057" s="37">
        <v>499</v>
      </c>
      <c r="D1057" s="37" t="s">
        <v>61</v>
      </c>
      <c r="E1057" s="37" t="s">
        <v>24177</v>
      </c>
      <c r="F1057" s="37" t="s">
        <v>29439</v>
      </c>
      <c r="G1057" s="37" t="s">
        <v>29440</v>
      </c>
      <c r="H1057" s="37" t="s">
        <v>29407</v>
      </c>
      <c r="L1057" s="37" t="s">
        <v>59</v>
      </c>
      <c r="M1057" s="37" t="s">
        <v>59</v>
      </c>
    </row>
    <row r="1058" spans="1:13" x14ac:dyDescent="0.2">
      <c r="A1058" s="37">
        <v>57</v>
      </c>
      <c r="B1058" s="37" t="s">
        <v>22606</v>
      </c>
      <c r="C1058" s="37">
        <v>500</v>
      </c>
      <c r="D1058" s="37" t="s">
        <v>61</v>
      </c>
      <c r="E1058" s="37" t="s">
        <v>24177</v>
      </c>
      <c r="F1058" s="37" t="s">
        <v>29441</v>
      </c>
      <c r="G1058" s="37" t="s">
        <v>29442</v>
      </c>
      <c r="H1058" s="37" t="s">
        <v>29407</v>
      </c>
      <c r="L1058" s="37" t="s">
        <v>59</v>
      </c>
      <c r="M1058" s="37" t="s">
        <v>59</v>
      </c>
    </row>
    <row r="1059" spans="1:13" x14ac:dyDescent="0.2">
      <c r="A1059" s="37">
        <v>57</v>
      </c>
      <c r="B1059" s="37" t="s">
        <v>22606</v>
      </c>
      <c r="C1059" s="37">
        <v>501</v>
      </c>
      <c r="D1059" s="37" t="s">
        <v>61</v>
      </c>
      <c r="E1059" s="37" t="s">
        <v>24177</v>
      </c>
      <c r="F1059" s="37" t="s">
        <v>29443</v>
      </c>
      <c r="G1059" s="37" t="s">
        <v>29444</v>
      </c>
      <c r="H1059" s="37" t="s">
        <v>29407</v>
      </c>
      <c r="L1059" s="37" t="s">
        <v>59</v>
      </c>
      <c r="M1059" s="37" t="s">
        <v>59</v>
      </c>
    </row>
    <row r="1060" spans="1:13" x14ac:dyDescent="0.2">
      <c r="A1060" s="37">
        <v>57</v>
      </c>
      <c r="B1060" s="37" t="s">
        <v>22606</v>
      </c>
      <c r="C1060" s="37">
        <v>502</v>
      </c>
      <c r="D1060" s="37" t="s">
        <v>61</v>
      </c>
      <c r="E1060" s="37" t="s">
        <v>23833</v>
      </c>
      <c r="F1060" s="37" t="s">
        <v>29445</v>
      </c>
      <c r="G1060" s="37" t="s">
        <v>12125</v>
      </c>
      <c r="H1060" s="37" t="s">
        <v>29407</v>
      </c>
      <c r="L1060" s="37" t="s">
        <v>59</v>
      </c>
      <c r="M1060" s="37" t="s">
        <v>59</v>
      </c>
    </row>
    <row r="1061" spans="1:13" x14ac:dyDescent="0.2">
      <c r="A1061" s="37">
        <v>57</v>
      </c>
      <c r="B1061" s="37" t="s">
        <v>22606</v>
      </c>
      <c r="C1061" s="37">
        <v>503</v>
      </c>
      <c r="D1061" s="37" t="s">
        <v>61</v>
      </c>
      <c r="E1061" s="37" t="s">
        <v>24177</v>
      </c>
      <c r="F1061" s="37" t="s">
        <v>29446</v>
      </c>
      <c r="G1061" s="37" t="s">
        <v>12125</v>
      </c>
      <c r="H1061" s="37" t="s">
        <v>29407</v>
      </c>
      <c r="L1061" s="37" t="s">
        <v>59</v>
      </c>
      <c r="M1061" s="37" t="s">
        <v>59</v>
      </c>
    </row>
    <row r="1062" spans="1:13" x14ac:dyDescent="0.2">
      <c r="A1062" s="37">
        <v>57</v>
      </c>
      <c r="B1062" s="37" t="s">
        <v>22606</v>
      </c>
      <c r="C1062" s="37">
        <v>504</v>
      </c>
      <c r="D1062" s="37" t="s">
        <v>61</v>
      </c>
      <c r="E1062" s="37" t="s">
        <v>24177</v>
      </c>
      <c r="F1062" s="37" t="s">
        <v>29447</v>
      </c>
      <c r="G1062" s="37" t="s">
        <v>29406</v>
      </c>
      <c r="H1062" s="37" t="s">
        <v>29407</v>
      </c>
      <c r="L1062" s="37" t="s">
        <v>59</v>
      </c>
      <c r="M1062" s="37" t="s">
        <v>59</v>
      </c>
    </row>
    <row r="1063" spans="1:13" x14ac:dyDescent="0.2">
      <c r="A1063" s="37">
        <v>57</v>
      </c>
      <c r="B1063" s="37" t="s">
        <v>22606</v>
      </c>
      <c r="C1063" s="37">
        <v>505</v>
      </c>
      <c r="D1063" s="37" t="s">
        <v>61</v>
      </c>
      <c r="E1063" s="37" t="s">
        <v>24268</v>
      </c>
      <c r="F1063" s="37" t="s">
        <v>29448</v>
      </c>
      <c r="G1063" s="37" t="s">
        <v>29449</v>
      </c>
      <c r="H1063" s="37" t="s">
        <v>29407</v>
      </c>
      <c r="L1063" s="37" t="s">
        <v>59</v>
      </c>
      <c r="M1063" s="37" t="s">
        <v>59</v>
      </c>
    </row>
    <row r="1064" spans="1:13" x14ac:dyDescent="0.2">
      <c r="A1064" s="37">
        <v>57</v>
      </c>
      <c r="B1064" s="37" t="s">
        <v>22606</v>
      </c>
      <c r="C1064" s="37">
        <v>506</v>
      </c>
      <c r="D1064" s="37" t="s">
        <v>61</v>
      </c>
      <c r="E1064" s="37" t="s">
        <v>24177</v>
      </c>
      <c r="F1064" s="37" t="s">
        <v>29450</v>
      </c>
      <c r="G1064" s="37" t="s">
        <v>29444</v>
      </c>
      <c r="H1064" s="37" t="s">
        <v>29407</v>
      </c>
      <c r="L1064" s="37" t="s">
        <v>59</v>
      </c>
      <c r="M1064" s="37" t="s">
        <v>59</v>
      </c>
    </row>
    <row r="1065" spans="1:13" x14ac:dyDescent="0.2">
      <c r="A1065" s="37">
        <v>57</v>
      </c>
      <c r="B1065" s="37" t="s">
        <v>22606</v>
      </c>
      <c r="C1065" s="37">
        <v>507</v>
      </c>
      <c r="D1065" s="37" t="s">
        <v>61</v>
      </c>
      <c r="E1065" s="37" t="s">
        <v>24177</v>
      </c>
      <c r="F1065" s="37" t="s">
        <v>29451</v>
      </c>
      <c r="H1065" s="37" t="s">
        <v>29407</v>
      </c>
      <c r="L1065" s="37" t="s">
        <v>59</v>
      </c>
      <c r="M1065" s="37" t="s">
        <v>59</v>
      </c>
    </row>
    <row r="1066" spans="1:13" x14ac:dyDescent="0.2">
      <c r="A1066" s="37">
        <v>57</v>
      </c>
      <c r="B1066" s="37" t="s">
        <v>22606</v>
      </c>
      <c r="C1066" s="37">
        <v>508</v>
      </c>
      <c r="D1066" s="37" t="s">
        <v>61</v>
      </c>
      <c r="E1066" s="37" t="s">
        <v>24177</v>
      </c>
      <c r="F1066" s="37" t="s">
        <v>29452</v>
      </c>
      <c r="G1066" s="37" t="s">
        <v>29407</v>
      </c>
      <c r="L1066" s="37" t="s">
        <v>59</v>
      </c>
      <c r="M1066" s="37" t="s">
        <v>59</v>
      </c>
    </row>
    <row r="1067" spans="1:13" x14ac:dyDescent="0.2">
      <c r="A1067" s="37">
        <v>57</v>
      </c>
      <c r="B1067" s="37" t="s">
        <v>22606</v>
      </c>
      <c r="C1067" s="37">
        <v>509</v>
      </c>
      <c r="D1067" s="37" t="s">
        <v>61</v>
      </c>
      <c r="E1067" s="37" t="s">
        <v>24177</v>
      </c>
      <c r="F1067" s="37" t="s">
        <v>29453</v>
      </c>
      <c r="H1067" s="37" t="s">
        <v>29407</v>
      </c>
      <c r="L1067" s="37" t="s">
        <v>59</v>
      </c>
      <c r="M1067" s="37" t="s">
        <v>59</v>
      </c>
    </row>
    <row r="1068" spans="1:13" x14ac:dyDescent="0.2">
      <c r="A1068" s="37">
        <v>57</v>
      </c>
      <c r="B1068" s="37" t="s">
        <v>22606</v>
      </c>
      <c r="C1068" s="37">
        <v>510</v>
      </c>
      <c r="D1068" s="37" t="s">
        <v>61</v>
      </c>
      <c r="E1068" s="37" t="s">
        <v>24177</v>
      </c>
      <c r="F1068" s="37" t="s">
        <v>29454</v>
      </c>
      <c r="G1068" s="37" t="s">
        <v>29455</v>
      </c>
      <c r="H1068" s="37" t="s">
        <v>29407</v>
      </c>
      <c r="L1068" s="37" t="s">
        <v>59</v>
      </c>
      <c r="M1068" s="37" t="s">
        <v>59</v>
      </c>
    </row>
    <row r="1069" spans="1:13" x14ac:dyDescent="0.2">
      <c r="A1069" s="37">
        <v>57</v>
      </c>
      <c r="B1069" s="37" t="s">
        <v>22606</v>
      </c>
      <c r="C1069" s="37">
        <v>512</v>
      </c>
      <c r="D1069" s="37" t="s">
        <v>61</v>
      </c>
      <c r="E1069" s="37" t="s">
        <v>24177</v>
      </c>
      <c r="F1069" s="37" t="s">
        <v>29456</v>
      </c>
      <c r="G1069" s="37" t="s">
        <v>29457</v>
      </c>
      <c r="H1069" s="37" t="s">
        <v>29407</v>
      </c>
      <c r="L1069" s="37" t="s">
        <v>59</v>
      </c>
      <c r="M1069" s="37" t="s">
        <v>59</v>
      </c>
    </row>
    <row r="1070" spans="1:13" x14ac:dyDescent="0.2">
      <c r="A1070" s="37">
        <v>57</v>
      </c>
      <c r="B1070" s="37" t="s">
        <v>22606</v>
      </c>
      <c r="C1070" s="37">
        <v>558</v>
      </c>
      <c r="D1070" s="37" t="s">
        <v>61</v>
      </c>
      <c r="E1070" s="37" t="s">
        <v>27308</v>
      </c>
      <c r="F1070" s="37" t="s">
        <v>29458</v>
      </c>
      <c r="G1070" s="37" t="s">
        <v>29459</v>
      </c>
      <c r="H1070" s="37" t="s">
        <v>29460</v>
      </c>
      <c r="L1070" s="37" t="s">
        <v>61</v>
      </c>
      <c r="M1070" s="37" t="s">
        <v>59</v>
      </c>
    </row>
    <row r="1071" spans="1:13" x14ac:dyDescent="0.2">
      <c r="A1071" s="37">
        <v>57</v>
      </c>
      <c r="B1071" s="37" t="s">
        <v>22606</v>
      </c>
      <c r="C1071" s="37">
        <v>565</v>
      </c>
      <c r="D1071" s="37" t="s">
        <v>61</v>
      </c>
      <c r="E1071" s="37" t="s">
        <v>27377</v>
      </c>
      <c r="F1071" s="37" t="s">
        <v>29461</v>
      </c>
      <c r="G1071" s="37" t="s">
        <v>29462</v>
      </c>
      <c r="H1071" s="37" t="s">
        <v>29463</v>
      </c>
      <c r="L1071" s="37" t="s">
        <v>61</v>
      </c>
      <c r="M1071" s="37" t="s">
        <v>61</v>
      </c>
    </row>
    <row r="1072" spans="1:13" x14ac:dyDescent="0.2">
      <c r="A1072" s="37">
        <v>57</v>
      </c>
      <c r="B1072" s="37" t="s">
        <v>22606</v>
      </c>
      <c r="C1072" s="37">
        <v>579</v>
      </c>
      <c r="D1072" s="37" t="s">
        <v>61</v>
      </c>
      <c r="E1072" s="37" t="s">
        <v>23732</v>
      </c>
      <c r="F1072" s="37" t="s">
        <v>29464</v>
      </c>
      <c r="G1072" s="37" t="s">
        <v>29465</v>
      </c>
      <c r="H1072" s="37" t="s">
        <v>29466</v>
      </c>
      <c r="L1072" s="37" t="s">
        <v>61</v>
      </c>
      <c r="M1072" s="37" t="s">
        <v>59</v>
      </c>
    </row>
    <row r="1073" spans="1:14" x14ac:dyDescent="0.2">
      <c r="A1073" s="37">
        <v>57</v>
      </c>
      <c r="B1073" s="37" t="s">
        <v>22606</v>
      </c>
      <c r="C1073" s="37">
        <v>585</v>
      </c>
      <c r="D1073" s="37" t="s">
        <v>61</v>
      </c>
      <c r="E1073" s="37" t="s">
        <v>24177</v>
      </c>
      <c r="F1073" s="37" t="s">
        <v>29467</v>
      </c>
      <c r="G1073" s="37" t="s">
        <v>29468</v>
      </c>
      <c r="H1073" s="37" t="s">
        <v>29407</v>
      </c>
      <c r="L1073" s="37" t="s">
        <v>59</v>
      </c>
      <c r="M1073" s="37" t="s">
        <v>59</v>
      </c>
    </row>
    <row r="1074" spans="1:14" x14ac:dyDescent="0.2">
      <c r="A1074" s="37">
        <v>57</v>
      </c>
      <c r="B1074" s="37" t="s">
        <v>22606</v>
      </c>
      <c r="C1074" s="37">
        <v>585</v>
      </c>
      <c r="D1074" s="37" t="s">
        <v>61</v>
      </c>
      <c r="E1074" s="37" t="s">
        <v>24177</v>
      </c>
      <c r="F1074" s="37" t="s">
        <v>29469</v>
      </c>
      <c r="G1074" s="37" t="s">
        <v>29468</v>
      </c>
      <c r="H1074" s="37" t="s">
        <v>29407</v>
      </c>
      <c r="L1074" s="37" t="s">
        <v>59</v>
      </c>
      <c r="M1074" s="37" t="s">
        <v>59</v>
      </c>
    </row>
    <row r="1075" spans="1:14" x14ac:dyDescent="0.2">
      <c r="A1075" s="37">
        <v>58</v>
      </c>
      <c r="B1075" s="37" t="s">
        <v>22610</v>
      </c>
      <c r="C1075" s="37">
        <v>513</v>
      </c>
      <c r="D1075" s="37" t="s">
        <v>59</v>
      </c>
      <c r="L1075" s="37" t="s">
        <v>59</v>
      </c>
      <c r="M1075" s="37" t="s">
        <v>59</v>
      </c>
    </row>
    <row r="1076" spans="1:14" x14ac:dyDescent="0.2">
      <c r="A1076" s="37">
        <v>58</v>
      </c>
      <c r="B1076" s="37" t="s">
        <v>22610</v>
      </c>
      <c r="C1076" s="37">
        <v>514</v>
      </c>
      <c r="D1076" s="37" t="s">
        <v>59</v>
      </c>
      <c r="L1076" s="37" t="s">
        <v>59</v>
      </c>
      <c r="M1076" s="37" t="s">
        <v>59</v>
      </c>
    </row>
    <row r="1077" spans="1:14" x14ac:dyDescent="0.2">
      <c r="A1077" s="37">
        <v>58</v>
      </c>
      <c r="B1077" s="37" t="s">
        <v>22610</v>
      </c>
      <c r="C1077" s="37">
        <v>521</v>
      </c>
      <c r="D1077" s="37" t="s">
        <v>61</v>
      </c>
      <c r="E1077" s="37" t="s">
        <v>23819</v>
      </c>
      <c r="F1077" s="37" t="s">
        <v>29470</v>
      </c>
      <c r="G1077" s="37" t="s">
        <v>29471</v>
      </c>
      <c r="H1077" s="37" t="s">
        <v>29472</v>
      </c>
      <c r="I1077" s="37" t="s">
        <v>1836</v>
      </c>
      <c r="J1077" s="37" t="s">
        <v>1836</v>
      </c>
      <c r="K1077" s="37" t="s">
        <v>1836</v>
      </c>
      <c r="L1077" s="37" t="s">
        <v>59</v>
      </c>
      <c r="M1077" s="37" t="s">
        <v>59</v>
      </c>
    </row>
    <row r="1078" spans="1:14" x14ac:dyDescent="0.2">
      <c r="A1078" s="37">
        <v>58</v>
      </c>
      <c r="B1078" s="37" t="s">
        <v>22610</v>
      </c>
      <c r="C1078" s="37">
        <v>522</v>
      </c>
      <c r="D1078" s="37" t="s">
        <v>59</v>
      </c>
      <c r="L1078" s="37" t="s">
        <v>59</v>
      </c>
      <c r="M1078" s="37" t="s">
        <v>59</v>
      </c>
    </row>
    <row r="1079" spans="1:14" x14ac:dyDescent="0.2">
      <c r="A1079" s="37">
        <v>58</v>
      </c>
      <c r="B1079" s="37" t="s">
        <v>22610</v>
      </c>
      <c r="C1079" s="37">
        <v>523</v>
      </c>
      <c r="D1079" s="37" t="s">
        <v>61</v>
      </c>
      <c r="E1079" s="37" t="s">
        <v>23819</v>
      </c>
      <c r="F1079" s="37" t="s">
        <v>29473</v>
      </c>
      <c r="G1079" s="37" t="s">
        <v>29474</v>
      </c>
      <c r="H1079" s="37" t="s">
        <v>29472</v>
      </c>
      <c r="I1079" s="37" t="s">
        <v>1836</v>
      </c>
      <c r="J1079" s="37" t="s">
        <v>1836</v>
      </c>
      <c r="K1079" s="37" t="s">
        <v>1836</v>
      </c>
      <c r="L1079" s="37" t="s">
        <v>59</v>
      </c>
      <c r="M1079" s="37" t="s">
        <v>59</v>
      </c>
    </row>
    <row r="1080" spans="1:14" x14ac:dyDescent="0.2">
      <c r="A1080" s="37">
        <v>58</v>
      </c>
      <c r="B1080" s="37" t="s">
        <v>22610</v>
      </c>
      <c r="C1080" s="37">
        <v>525</v>
      </c>
      <c r="D1080" s="37" t="s">
        <v>61</v>
      </c>
      <c r="E1080" s="37" t="s">
        <v>23819</v>
      </c>
      <c r="F1080" s="37" t="s">
        <v>29475</v>
      </c>
      <c r="G1080" s="37" t="s">
        <v>29476</v>
      </c>
      <c r="H1080" s="37" t="s">
        <v>29472</v>
      </c>
      <c r="I1080" s="37" t="s">
        <v>1836</v>
      </c>
      <c r="J1080" s="37" t="s">
        <v>1836</v>
      </c>
      <c r="K1080" s="37" t="s">
        <v>1836</v>
      </c>
      <c r="L1080" s="37" t="s">
        <v>59</v>
      </c>
      <c r="M1080" s="37" t="s">
        <v>59</v>
      </c>
    </row>
    <row r="1081" spans="1:14" x14ac:dyDescent="0.2">
      <c r="A1081" s="37">
        <v>58</v>
      </c>
      <c r="B1081" s="37" t="s">
        <v>22610</v>
      </c>
      <c r="C1081" s="37">
        <v>526</v>
      </c>
      <c r="D1081" s="37" t="s">
        <v>61</v>
      </c>
      <c r="E1081" s="37" t="s">
        <v>27321</v>
      </c>
      <c r="F1081" s="37" t="s">
        <v>29477</v>
      </c>
      <c r="G1081" s="37" t="s">
        <v>29478</v>
      </c>
      <c r="H1081" s="37" t="s">
        <v>29472</v>
      </c>
      <c r="I1081" s="37" t="s">
        <v>1836</v>
      </c>
      <c r="J1081" s="37" t="s">
        <v>1836</v>
      </c>
      <c r="K1081" s="37" t="s">
        <v>1836</v>
      </c>
      <c r="L1081" s="37" t="s">
        <v>59</v>
      </c>
      <c r="M1081" s="37" t="s">
        <v>59</v>
      </c>
    </row>
    <row r="1082" spans="1:14" x14ac:dyDescent="0.2">
      <c r="A1082" s="37">
        <v>59</v>
      </c>
      <c r="B1082" s="37" t="s">
        <v>18340</v>
      </c>
      <c r="C1082" s="37">
        <v>96</v>
      </c>
      <c r="D1082" s="37" t="s">
        <v>61</v>
      </c>
      <c r="E1082" s="37" t="s">
        <v>18587</v>
      </c>
      <c r="F1082" s="37" t="s">
        <v>29479</v>
      </c>
      <c r="G1082" s="37" t="s">
        <v>29480</v>
      </c>
      <c r="H1082" s="37" t="s">
        <v>29481</v>
      </c>
      <c r="I1082" s="37" t="s">
        <v>29482</v>
      </c>
      <c r="L1082" s="37" t="s">
        <v>61</v>
      </c>
      <c r="M1082" s="37" t="s">
        <v>61</v>
      </c>
    </row>
    <row r="1083" spans="1:14" x14ac:dyDescent="0.2">
      <c r="A1083" s="37">
        <v>59</v>
      </c>
      <c r="B1083" s="37" t="s">
        <v>18340</v>
      </c>
      <c r="C1083" s="37">
        <v>97</v>
      </c>
      <c r="D1083" s="37" t="s">
        <v>61</v>
      </c>
      <c r="E1083" s="37" t="s">
        <v>18587</v>
      </c>
      <c r="F1083" s="37" t="s">
        <v>29483</v>
      </c>
      <c r="G1083" s="37" t="s">
        <v>29484</v>
      </c>
      <c r="H1083" s="37" t="s">
        <v>29485</v>
      </c>
      <c r="I1083" s="37" t="s">
        <v>29482</v>
      </c>
      <c r="L1083" s="37" t="s">
        <v>61</v>
      </c>
      <c r="M1083" s="37" t="s">
        <v>61</v>
      </c>
    </row>
    <row r="1084" spans="1:14" x14ac:dyDescent="0.2">
      <c r="A1084" s="37">
        <v>59</v>
      </c>
      <c r="B1084" s="37" t="s">
        <v>18340</v>
      </c>
      <c r="C1084" s="37">
        <v>99</v>
      </c>
      <c r="D1084" s="37" t="s">
        <v>61</v>
      </c>
      <c r="E1084" s="37" t="s">
        <v>18587</v>
      </c>
      <c r="F1084" s="37" t="s">
        <v>29486</v>
      </c>
      <c r="G1084" s="37" t="s">
        <v>29487</v>
      </c>
      <c r="H1084" s="37" t="s">
        <v>29488</v>
      </c>
      <c r="I1084" s="37" t="s">
        <v>29482</v>
      </c>
      <c r="J1084" s="37" t="s">
        <v>1836</v>
      </c>
      <c r="L1084" s="37" t="s">
        <v>61</v>
      </c>
      <c r="M1084" s="37" t="s">
        <v>61</v>
      </c>
    </row>
    <row r="1085" spans="1:14" x14ac:dyDescent="0.2">
      <c r="A1085" s="37">
        <v>59</v>
      </c>
      <c r="B1085" s="37" t="s">
        <v>18340</v>
      </c>
      <c r="C1085" s="37">
        <v>100</v>
      </c>
      <c r="D1085" s="37" t="s">
        <v>61</v>
      </c>
      <c r="E1085" s="37" t="s">
        <v>18587</v>
      </c>
      <c r="F1085" s="37" t="s">
        <v>29489</v>
      </c>
      <c r="G1085" s="37" t="s">
        <v>3228</v>
      </c>
      <c r="H1085" s="37" t="s">
        <v>29490</v>
      </c>
      <c r="I1085" s="37" t="s">
        <v>29491</v>
      </c>
      <c r="J1085" s="37" t="s">
        <v>1836</v>
      </c>
      <c r="L1085" s="37" t="s">
        <v>61</v>
      </c>
      <c r="M1085" s="37" t="s">
        <v>61</v>
      </c>
    </row>
    <row r="1086" spans="1:14" x14ac:dyDescent="0.2">
      <c r="A1086" s="37">
        <v>59</v>
      </c>
      <c r="B1086" s="37" t="s">
        <v>18340</v>
      </c>
      <c r="C1086" s="37">
        <v>133</v>
      </c>
      <c r="D1086" s="37" t="s">
        <v>61</v>
      </c>
      <c r="E1086" s="37" t="s">
        <v>18587</v>
      </c>
      <c r="H1086" s="37" t="s">
        <v>29492</v>
      </c>
      <c r="L1086" s="37" t="s">
        <v>61</v>
      </c>
      <c r="M1086" s="37" t="s">
        <v>61</v>
      </c>
      <c r="N1086" s="37" t="s">
        <v>29493</v>
      </c>
    </row>
    <row r="1087" spans="1:14" x14ac:dyDescent="0.2">
      <c r="A1087" s="37">
        <v>59</v>
      </c>
      <c r="B1087" s="37" t="s">
        <v>18340</v>
      </c>
      <c r="C1087" s="37">
        <v>134</v>
      </c>
      <c r="D1087" s="37" t="s">
        <v>61</v>
      </c>
      <c r="E1087" s="37" t="s">
        <v>18587</v>
      </c>
      <c r="H1087" s="37" t="s">
        <v>29492</v>
      </c>
      <c r="L1087" s="37" t="s">
        <v>61</v>
      </c>
      <c r="M1087" s="37" t="s">
        <v>61</v>
      </c>
      <c r="N1087" s="37" t="s">
        <v>29493</v>
      </c>
    </row>
    <row r="1088" spans="1:14" x14ac:dyDescent="0.2">
      <c r="A1088" s="37">
        <v>59</v>
      </c>
      <c r="B1088" s="37" t="s">
        <v>18340</v>
      </c>
      <c r="C1088" s="37">
        <v>144</v>
      </c>
      <c r="D1088" s="37" t="s">
        <v>61</v>
      </c>
      <c r="E1088" s="37" t="s">
        <v>27308</v>
      </c>
      <c r="F1088" s="37" t="s">
        <v>29494</v>
      </c>
      <c r="H1088" s="37" t="s">
        <v>29495</v>
      </c>
      <c r="L1088" s="37" t="s">
        <v>61</v>
      </c>
      <c r="M1088" s="37" t="s">
        <v>61</v>
      </c>
    </row>
    <row r="1089" spans="1:13" x14ac:dyDescent="0.2">
      <c r="A1089" s="37">
        <v>59</v>
      </c>
      <c r="B1089" s="37" t="s">
        <v>18340</v>
      </c>
      <c r="C1089" s="37">
        <v>145</v>
      </c>
      <c r="D1089" s="37" t="s">
        <v>61</v>
      </c>
      <c r="E1089" s="37" t="s">
        <v>18587</v>
      </c>
      <c r="F1089" s="37" t="s">
        <v>29496</v>
      </c>
      <c r="G1089" s="37" t="s">
        <v>29497</v>
      </c>
      <c r="H1089" s="37" t="s">
        <v>29498</v>
      </c>
      <c r="I1089" s="37" t="s">
        <v>29499</v>
      </c>
      <c r="J1089" s="37" t="s">
        <v>1836</v>
      </c>
      <c r="L1089" s="37" t="s">
        <v>61</v>
      </c>
      <c r="M1089" s="37" t="s">
        <v>61</v>
      </c>
    </row>
    <row r="1090" spans="1:13" x14ac:dyDescent="0.2">
      <c r="A1090" s="37">
        <v>59</v>
      </c>
      <c r="B1090" s="37" t="s">
        <v>18340</v>
      </c>
      <c r="C1090" s="37">
        <v>145</v>
      </c>
      <c r="D1090" s="37" t="s">
        <v>61</v>
      </c>
      <c r="E1090" s="37" t="s">
        <v>18587</v>
      </c>
      <c r="F1090" s="37" t="s">
        <v>29500</v>
      </c>
      <c r="G1090" s="37" t="s">
        <v>29501</v>
      </c>
      <c r="H1090" s="37" t="s">
        <v>29502</v>
      </c>
      <c r="I1090" s="37" t="s">
        <v>29503</v>
      </c>
      <c r="L1090" s="37" t="s">
        <v>61</v>
      </c>
      <c r="M1090" s="37" t="s">
        <v>61</v>
      </c>
    </row>
    <row r="1091" spans="1:13" x14ac:dyDescent="0.2">
      <c r="A1091" s="37">
        <v>59</v>
      </c>
      <c r="B1091" s="37" t="s">
        <v>18340</v>
      </c>
      <c r="C1091" s="37">
        <v>145</v>
      </c>
      <c r="D1091" s="37" t="s">
        <v>61</v>
      </c>
      <c r="E1091" s="37" t="s">
        <v>27308</v>
      </c>
      <c r="F1091" s="37" t="s">
        <v>29504</v>
      </c>
      <c r="G1091" s="37" t="s">
        <v>29505</v>
      </c>
      <c r="H1091" s="37" t="s">
        <v>29498</v>
      </c>
      <c r="L1091" s="37" t="s">
        <v>61</v>
      </c>
      <c r="M1091" s="37" t="s">
        <v>61</v>
      </c>
    </row>
    <row r="1092" spans="1:13" x14ac:dyDescent="0.2">
      <c r="A1092" s="37">
        <v>59</v>
      </c>
      <c r="B1092" s="37" t="s">
        <v>18340</v>
      </c>
      <c r="C1092" s="37">
        <v>145</v>
      </c>
      <c r="D1092" s="37" t="s">
        <v>61</v>
      </c>
      <c r="E1092" s="37" t="s">
        <v>18587</v>
      </c>
      <c r="F1092" s="37" t="s">
        <v>29506</v>
      </c>
      <c r="G1092" s="37" t="s">
        <v>29507</v>
      </c>
      <c r="H1092" s="37" t="s">
        <v>26010</v>
      </c>
      <c r="I1092" s="37" t="s">
        <v>29503</v>
      </c>
      <c r="L1092" s="37" t="s">
        <v>61</v>
      </c>
      <c r="M1092" s="37" t="s">
        <v>61</v>
      </c>
    </row>
    <row r="1093" spans="1:13" x14ac:dyDescent="0.2">
      <c r="A1093" s="37">
        <v>59</v>
      </c>
      <c r="B1093" s="37" t="s">
        <v>18340</v>
      </c>
      <c r="C1093" s="37">
        <v>145</v>
      </c>
      <c r="D1093" s="37" t="s">
        <v>61</v>
      </c>
      <c r="E1093" s="37" t="s">
        <v>18587</v>
      </c>
      <c r="F1093" s="37" t="s">
        <v>29508</v>
      </c>
      <c r="G1093" s="37" t="s">
        <v>25996</v>
      </c>
      <c r="H1093" s="37" t="s">
        <v>29509</v>
      </c>
      <c r="I1093" s="37" t="s">
        <v>29510</v>
      </c>
      <c r="J1093" s="37" t="s">
        <v>29510</v>
      </c>
      <c r="L1093" s="37" t="s">
        <v>61</v>
      </c>
      <c r="M1093" s="37" t="s">
        <v>61</v>
      </c>
    </row>
    <row r="1094" spans="1:13" x14ac:dyDescent="0.2">
      <c r="A1094" s="37">
        <v>59</v>
      </c>
      <c r="B1094" s="37" t="s">
        <v>18340</v>
      </c>
      <c r="C1094" s="37">
        <v>145</v>
      </c>
      <c r="D1094" s="37" t="s">
        <v>61</v>
      </c>
      <c r="E1094" s="37" t="s">
        <v>18587</v>
      </c>
      <c r="F1094" s="37" t="s">
        <v>29511</v>
      </c>
      <c r="G1094" s="37" t="s">
        <v>9866</v>
      </c>
      <c r="H1094" s="37" t="s">
        <v>29512</v>
      </c>
      <c r="I1094" s="37" t="s">
        <v>29503</v>
      </c>
      <c r="L1094" s="37" t="s">
        <v>61</v>
      </c>
      <c r="M1094" s="37" t="s">
        <v>61</v>
      </c>
    </row>
    <row r="1095" spans="1:13" x14ac:dyDescent="0.2">
      <c r="A1095" s="37">
        <v>59</v>
      </c>
      <c r="B1095" s="37" t="s">
        <v>18340</v>
      </c>
      <c r="C1095" s="37">
        <v>146</v>
      </c>
      <c r="D1095" s="37" t="s">
        <v>61</v>
      </c>
      <c r="E1095" s="37" t="s">
        <v>27308</v>
      </c>
      <c r="F1095" s="37" t="s">
        <v>29513</v>
      </c>
      <c r="G1095" s="37" t="s">
        <v>29514</v>
      </c>
      <c r="H1095" s="37" t="s">
        <v>29498</v>
      </c>
      <c r="L1095" s="37" t="s">
        <v>61</v>
      </c>
      <c r="M1095" s="37" t="s">
        <v>61</v>
      </c>
    </row>
    <row r="1096" spans="1:13" x14ac:dyDescent="0.2">
      <c r="A1096" s="37">
        <v>59</v>
      </c>
      <c r="B1096" s="37" t="s">
        <v>18340</v>
      </c>
      <c r="C1096" s="37">
        <v>146</v>
      </c>
      <c r="D1096" s="37" t="s">
        <v>61</v>
      </c>
      <c r="E1096" s="37" t="s">
        <v>27308</v>
      </c>
      <c r="F1096" s="37" t="s">
        <v>29515</v>
      </c>
      <c r="H1096" s="37" t="s">
        <v>29516</v>
      </c>
      <c r="L1096" s="37" t="s">
        <v>61</v>
      </c>
      <c r="M1096" s="37" t="s">
        <v>61</v>
      </c>
    </row>
    <row r="1097" spans="1:13" x14ac:dyDescent="0.2">
      <c r="A1097" s="37">
        <v>59</v>
      </c>
      <c r="B1097" s="37" t="s">
        <v>18340</v>
      </c>
      <c r="C1097" s="37">
        <v>146</v>
      </c>
      <c r="D1097" s="37" t="s">
        <v>61</v>
      </c>
      <c r="E1097" s="37" t="s">
        <v>18587</v>
      </c>
      <c r="F1097" s="37" t="s">
        <v>29517</v>
      </c>
      <c r="G1097" s="37" t="s">
        <v>9866</v>
      </c>
      <c r="H1097" s="37" t="s">
        <v>29518</v>
      </c>
      <c r="I1097" s="37" t="s">
        <v>29519</v>
      </c>
      <c r="L1097" s="37" t="s">
        <v>61</v>
      </c>
      <c r="M1097" s="37" t="s">
        <v>61</v>
      </c>
    </row>
    <row r="1098" spans="1:13" x14ac:dyDescent="0.2">
      <c r="A1098" s="37">
        <v>59</v>
      </c>
      <c r="B1098" s="37" t="s">
        <v>18340</v>
      </c>
      <c r="C1098" s="37">
        <v>147</v>
      </c>
      <c r="D1098" s="37" t="s">
        <v>61</v>
      </c>
      <c r="E1098" s="37" t="s">
        <v>18587</v>
      </c>
      <c r="F1098" s="37" t="s">
        <v>21384</v>
      </c>
      <c r="G1098" s="37" t="s">
        <v>29520</v>
      </c>
      <c r="H1098" s="37" t="s">
        <v>29498</v>
      </c>
      <c r="I1098" s="37" t="s">
        <v>29519</v>
      </c>
      <c r="L1098" s="37" t="s">
        <v>61</v>
      </c>
      <c r="M1098" s="37" t="s">
        <v>61</v>
      </c>
    </row>
    <row r="1099" spans="1:13" x14ac:dyDescent="0.2">
      <c r="A1099" s="37">
        <v>59</v>
      </c>
      <c r="B1099" s="37" t="s">
        <v>18340</v>
      </c>
      <c r="C1099" s="37">
        <v>148</v>
      </c>
      <c r="D1099" s="37" t="s">
        <v>61</v>
      </c>
      <c r="E1099" s="37" t="s">
        <v>18587</v>
      </c>
      <c r="F1099" s="37" t="s">
        <v>21387</v>
      </c>
      <c r="G1099" s="37" t="s">
        <v>29521</v>
      </c>
      <c r="H1099" s="37" t="s">
        <v>29498</v>
      </c>
      <c r="I1099" s="37" t="s">
        <v>29519</v>
      </c>
      <c r="L1099" s="37" t="s">
        <v>61</v>
      </c>
      <c r="M1099" s="37" t="s">
        <v>61</v>
      </c>
    </row>
    <row r="1100" spans="1:13" x14ac:dyDescent="0.2">
      <c r="A1100" s="37">
        <v>59</v>
      </c>
      <c r="B1100" s="37" t="s">
        <v>18340</v>
      </c>
      <c r="C1100" s="37">
        <v>149</v>
      </c>
      <c r="D1100" s="37" t="s">
        <v>61</v>
      </c>
      <c r="E1100" s="37" t="s">
        <v>18587</v>
      </c>
      <c r="F1100" s="37" t="s">
        <v>21390</v>
      </c>
      <c r="G1100" s="37" t="s">
        <v>29522</v>
      </c>
      <c r="H1100" s="37" t="s">
        <v>29498</v>
      </c>
      <c r="I1100" s="37" t="s">
        <v>29519</v>
      </c>
      <c r="L1100" s="37" t="s">
        <v>61</v>
      </c>
      <c r="M1100" s="37" t="s">
        <v>61</v>
      </c>
    </row>
    <row r="1101" spans="1:13" x14ac:dyDescent="0.2">
      <c r="A1101" s="37">
        <v>59</v>
      </c>
      <c r="B1101" s="37" t="s">
        <v>18340</v>
      </c>
      <c r="C1101" s="37">
        <v>150</v>
      </c>
      <c r="D1101" s="37" t="s">
        <v>61</v>
      </c>
      <c r="E1101" s="37" t="s">
        <v>18587</v>
      </c>
      <c r="F1101" s="37" t="s">
        <v>21391</v>
      </c>
      <c r="G1101" s="37" t="s">
        <v>21392</v>
      </c>
      <c r="H1101" s="37" t="s">
        <v>29498</v>
      </c>
      <c r="I1101" s="37" t="s">
        <v>29519</v>
      </c>
      <c r="L1101" s="37" t="s">
        <v>61</v>
      </c>
      <c r="M1101" s="37" t="s">
        <v>61</v>
      </c>
    </row>
    <row r="1102" spans="1:13" x14ac:dyDescent="0.2">
      <c r="A1102" s="37">
        <v>59</v>
      </c>
      <c r="B1102" s="37" t="s">
        <v>18340</v>
      </c>
      <c r="C1102" s="37">
        <v>151</v>
      </c>
      <c r="D1102" s="37" t="s">
        <v>61</v>
      </c>
      <c r="E1102" s="37" t="s">
        <v>18587</v>
      </c>
      <c r="F1102" s="37" t="s">
        <v>29523</v>
      </c>
      <c r="G1102" s="37" t="s">
        <v>29524</v>
      </c>
      <c r="H1102" s="37" t="s">
        <v>29498</v>
      </c>
      <c r="I1102" s="37" t="s">
        <v>29519</v>
      </c>
      <c r="L1102" s="37" t="s">
        <v>61</v>
      </c>
      <c r="M1102" s="37" t="s">
        <v>61</v>
      </c>
    </row>
    <row r="1103" spans="1:13" x14ac:dyDescent="0.2">
      <c r="A1103" s="37">
        <v>59</v>
      </c>
      <c r="B1103" s="37" t="s">
        <v>18340</v>
      </c>
      <c r="C1103" s="37">
        <v>155</v>
      </c>
      <c r="D1103" s="37" t="s">
        <v>61</v>
      </c>
      <c r="E1103" s="37" t="s">
        <v>18587</v>
      </c>
      <c r="F1103" s="37" t="s">
        <v>29525</v>
      </c>
      <c r="G1103" s="37" t="s">
        <v>29526</v>
      </c>
      <c r="H1103" s="37" t="s">
        <v>29527</v>
      </c>
      <c r="I1103" s="37" t="s">
        <v>29528</v>
      </c>
      <c r="J1103" s="37" t="s">
        <v>29528</v>
      </c>
      <c r="L1103" s="37" t="s">
        <v>59</v>
      </c>
      <c r="M1103" s="37" t="s">
        <v>61</v>
      </c>
    </row>
    <row r="1104" spans="1:13" x14ac:dyDescent="0.2">
      <c r="A1104" s="37">
        <v>59</v>
      </c>
      <c r="B1104" s="37" t="s">
        <v>18340</v>
      </c>
      <c r="C1104" s="37">
        <v>157</v>
      </c>
      <c r="D1104" s="37" t="s">
        <v>61</v>
      </c>
      <c r="E1104" s="37" t="s">
        <v>18587</v>
      </c>
      <c r="F1104" s="37" t="s">
        <v>29529</v>
      </c>
      <c r="G1104" s="37" t="s">
        <v>26004</v>
      </c>
      <c r="H1104" s="37" t="s">
        <v>29530</v>
      </c>
      <c r="I1104" s="37" t="s">
        <v>29482</v>
      </c>
      <c r="L1104" s="37" t="s">
        <v>61</v>
      </c>
      <c r="M1104" s="37" t="s">
        <v>61</v>
      </c>
    </row>
    <row r="1105" spans="1:14" x14ac:dyDescent="0.2">
      <c r="A1105" s="37">
        <v>59</v>
      </c>
      <c r="B1105" s="37" t="s">
        <v>18340</v>
      </c>
      <c r="C1105" s="37">
        <v>158</v>
      </c>
      <c r="D1105" s="37" t="s">
        <v>61</v>
      </c>
      <c r="E1105" s="37" t="s">
        <v>18587</v>
      </c>
      <c r="F1105" s="37" t="s">
        <v>29531</v>
      </c>
      <c r="H1105" s="37" t="s">
        <v>29532</v>
      </c>
      <c r="I1105" s="37" t="s">
        <v>29533</v>
      </c>
      <c r="L1105" s="37" t="s">
        <v>61</v>
      </c>
      <c r="M1105" s="37" t="s">
        <v>61</v>
      </c>
    </row>
    <row r="1106" spans="1:14" x14ac:dyDescent="0.2">
      <c r="A1106" s="37">
        <v>59</v>
      </c>
      <c r="B1106" s="37" t="s">
        <v>18340</v>
      </c>
      <c r="C1106" s="37">
        <v>158</v>
      </c>
      <c r="D1106" s="37" t="s">
        <v>61</v>
      </c>
      <c r="E1106" s="37" t="s">
        <v>18587</v>
      </c>
      <c r="F1106" s="37" t="s">
        <v>29534</v>
      </c>
      <c r="G1106" s="37" t="s">
        <v>29535</v>
      </c>
      <c r="H1106" s="37" t="s">
        <v>29532</v>
      </c>
      <c r="I1106" s="37" t="s">
        <v>29533</v>
      </c>
      <c r="L1106" s="37" t="s">
        <v>61</v>
      </c>
      <c r="M1106" s="37" t="s">
        <v>61</v>
      </c>
    </row>
    <row r="1107" spans="1:14" x14ac:dyDescent="0.2">
      <c r="A1107" s="37">
        <v>59</v>
      </c>
      <c r="B1107" s="37" t="s">
        <v>18340</v>
      </c>
      <c r="C1107" s="37">
        <v>159</v>
      </c>
      <c r="D1107" s="37" t="s">
        <v>61</v>
      </c>
      <c r="E1107" s="37" t="s">
        <v>18587</v>
      </c>
      <c r="F1107" s="37" t="s">
        <v>29536</v>
      </c>
      <c r="H1107" s="37" t="s">
        <v>29532</v>
      </c>
      <c r="I1107" s="37" t="s">
        <v>29533</v>
      </c>
      <c r="L1107" s="37" t="s">
        <v>61</v>
      </c>
      <c r="M1107" s="37" t="s">
        <v>61</v>
      </c>
    </row>
    <row r="1108" spans="1:14" x14ac:dyDescent="0.2">
      <c r="A1108" s="37">
        <v>59</v>
      </c>
      <c r="B1108" s="37" t="s">
        <v>18340</v>
      </c>
      <c r="C1108" s="37">
        <v>159</v>
      </c>
      <c r="D1108" s="37" t="s">
        <v>61</v>
      </c>
      <c r="E1108" s="37" t="s">
        <v>18587</v>
      </c>
      <c r="F1108" s="37" t="s">
        <v>29537</v>
      </c>
      <c r="G1108" s="37" t="s">
        <v>29538</v>
      </c>
      <c r="H1108" s="37" t="s">
        <v>29539</v>
      </c>
      <c r="I1108" s="37" t="s">
        <v>29533</v>
      </c>
      <c r="L1108" s="37" t="s">
        <v>61</v>
      </c>
      <c r="M1108" s="37" t="s">
        <v>61</v>
      </c>
    </row>
    <row r="1109" spans="1:14" x14ac:dyDescent="0.2">
      <c r="A1109" s="37">
        <v>59</v>
      </c>
      <c r="B1109" s="37" t="s">
        <v>18340</v>
      </c>
      <c r="C1109" s="37">
        <v>160</v>
      </c>
      <c r="D1109" s="37" t="s">
        <v>61</v>
      </c>
      <c r="E1109" s="37" t="s">
        <v>18587</v>
      </c>
      <c r="F1109" s="37" t="s">
        <v>29540</v>
      </c>
      <c r="G1109" s="37" t="s">
        <v>3228</v>
      </c>
      <c r="H1109" s="37" t="s">
        <v>29541</v>
      </c>
      <c r="I1109" s="37" t="s">
        <v>29533</v>
      </c>
      <c r="L1109" s="37" t="s">
        <v>61</v>
      </c>
      <c r="M1109" s="37" t="s">
        <v>61</v>
      </c>
    </row>
    <row r="1110" spans="1:14" x14ac:dyDescent="0.2">
      <c r="A1110" s="37">
        <v>59</v>
      </c>
      <c r="B1110" s="37" t="s">
        <v>18340</v>
      </c>
      <c r="C1110" s="37">
        <v>160</v>
      </c>
      <c r="D1110" s="37" t="s">
        <v>61</v>
      </c>
      <c r="E1110" s="37" t="s">
        <v>18587</v>
      </c>
      <c r="F1110" s="37" t="s">
        <v>29542</v>
      </c>
      <c r="G1110" s="37" t="s">
        <v>29543</v>
      </c>
      <c r="H1110" s="37" t="s">
        <v>29532</v>
      </c>
      <c r="I1110" s="37" t="s">
        <v>29533</v>
      </c>
      <c r="L1110" s="37" t="s">
        <v>61</v>
      </c>
      <c r="M1110" s="37" t="s">
        <v>61</v>
      </c>
    </row>
    <row r="1111" spans="1:14" x14ac:dyDescent="0.2">
      <c r="A1111" s="37">
        <v>59</v>
      </c>
      <c r="B1111" s="37" t="s">
        <v>18340</v>
      </c>
      <c r="C1111" s="37">
        <v>161</v>
      </c>
      <c r="D1111" s="37" t="s">
        <v>61</v>
      </c>
      <c r="E1111" s="37" t="s">
        <v>18587</v>
      </c>
      <c r="F1111" s="37" t="s">
        <v>29544</v>
      </c>
      <c r="H1111" s="37" t="s">
        <v>29545</v>
      </c>
      <c r="L1111" s="37" t="s">
        <v>61</v>
      </c>
      <c r="M1111" s="37" t="s">
        <v>61</v>
      </c>
    </row>
    <row r="1112" spans="1:14" x14ac:dyDescent="0.2">
      <c r="A1112" s="37">
        <v>59</v>
      </c>
      <c r="B1112" s="37" t="s">
        <v>18340</v>
      </c>
      <c r="C1112" s="37">
        <v>162</v>
      </c>
      <c r="D1112" s="37" t="s">
        <v>61</v>
      </c>
      <c r="E1112" s="37" t="s">
        <v>18587</v>
      </c>
      <c r="F1112" s="37" t="s">
        <v>29546</v>
      </c>
      <c r="H1112" s="37" t="s">
        <v>29547</v>
      </c>
      <c r="I1112" s="37" t="s">
        <v>29548</v>
      </c>
      <c r="L1112" s="37" t="s">
        <v>61</v>
      </c>
      <c r="M1112" s="37" t="s">
        <v>61</v>
      </c>
    </row>
    <row r="1113" spans="1:14" x14ac:dyDescent="0.2">
      <c r="A1113" s="37">
        <v>59</v>
      </c>
      <c r="B1113" s="37" t="s">
        <v>18340</v>
      </c>
      <c r="C1113" s="37">
        <v>163</v>
      </c>
      <c r="D1113" s="37" t="s">
        <v>61</v>
      </c>
      <c r="E1113" s="37" t="s">
        <v>18587</v>
      </c>
      <c r="F1113" s="37" t="s">
        <v>29549</v>
      </c>
      <c r="G1113" s="37" t="s">
        <v>29550</v>
      </c>
      <c r="H1113" s="37" t="s">
        <v>29551</v>
      </c>
      <c r="I1113" s="37" t="s">
        <v>29533</v>
      </c>
      <c r="L1113" s="37" t="s">
        <v>61</v>
      </c>
      <c r="M1113" s="37" t="s">
        <v>61</v>
      </c>
    </row>
    <row r="1114" spans="1:14" x14ac:dyDescent="0.2">
      <c r="A1114" s="37">
        <v>59</v>
      </c>
      <c r="B1114" s="37" t="s">
        <v>18340</v>
      </c>
      <c r="C1114" s="37">
        <v>164</v>
      </c>
      <c r="D1114" s="37" t="s">
        <v>61</v>
      </c>
      <c r="E1114" s="37" t="s">
        <v>18587</v>
      </c>
      <c r="F1114" s="37" t="s">
        <v>29552</v>
      </c>
      <c r="G1114" s="37" t="s">
        <v>29553</v>
      </c>
      <c r="H1114" s="37" t="s">
        <v>29554</v>
      </c>
      <c r="I1114" s="37" t="s">
        <v>29533</v>
      </c>
      <c r="L1114" s="37" t="s">
        <v>61</v>
      </c>
      <c r="M1114" s="37" t="s">
        <v>61</v>
      </c>
    </row>
    <row r="1115" spans="1:14" x14ac:dyDescent="0.2">
      <c r="A1115" s="37">
        <v>59</v>
      </c>
      <c r="B1115" s="37" t="s">
        <v>18340</v>
      </c>
      <c r="C1115" s="37">
        <v>165</v>
      </c>
      <c r="D1115" s="37" t="s">
        <v>61</v>
      </c>
      <c r="E1115" s="37" t="s">
        <v>18587</v>
      </c>
      <c r="F1115" s="37" t="s">
        <v>29555</v>
      </c>
      <c r="G1115" s="37" t="s">
        <v>29556</v>
      </c>
      <c r="H1115" s="37" t="s">
        <v>29551</v>
      </c>
      <c r="I1115" s="37" t="s">
        <v>29533</v>
      </c>
      <c r="L1115" s="37" t="s">
        <v>61</v>
      </c>
      <c r="M1115" s="37" t="s">
        <v>61</v>
      </c>
    </row>
    <row r="1116" spans="1:14" x14ac:dyDescent="0.2">
      <c r="A1116" s="37">
        <v>59</v>
      </c>
      <c r="B1116" s="37" t="s">
        <v>18340</v>
      </c>
      <c r="C1116" s="37">
        <v>165</v>
      </c>
      <c r="D1116" s="37" t="s">
        <v>61</v>
      </c>
      <c r="E1116" s="37" t="s">
        <v>18587</v>
      </c>
      <c r="F1116" s="37" t="s">
        <v>29557</v>
      </c>
      <c r="G1116" s="37" t="s">
        <v>9866</v>
      </c>
      <c r="H1116" s="37" t="s">
        <v>29558</v>
      </c>
      <c r="I1116" s="37" t="s">
        <v>29482</v>
      </c>
      <c r="L1116" s="37" t="s">
        <v>61</v>
      </c>
      <c r="M1116" s="37" t="s">
        <v>61</v>
      </c>
    </row>
    <row r="1117" spans="1:14" x14ac:dyDescent="0.2">
      <c r="A1117" s="37">
        <v>59</v>
      </c>
      <c r="B1117" s="37" t="s">
        <v>18340</v>
      </c>
      <c r="C1117" s="37">
        <v>172</v>
      </c>
      <c r="D1117" s="37" t="s">
        <v>61</v>
      </c>
      <c r="E1117" s="37" t="s">
        <v>18587</v>
      </c>
      <c r="F1117" s="37" t="s">
        <v>29559</v>
      </c>
      <c r="G1117" s="37" t="s">
        <v>3228</v>
      </c>
      <c r="H1117" s="37" t="s">
        <v>29560</v>
      </c>
      <c r="I1117" s="37" t="s">
        <v>29561</v>
      </c>
      <c r="L1117" s="37" t="s">
        <v>61</v>
      </c>
      <c r="M1117" s="37" t="s">
        <v>61</v>
      </c>
    </row>
    <row r="1118" spans="1:14" x14ac:dyDescent="0.2">
      <c r="A1118" s="37">
        <v>59</v>
      </c>
      <c r="B1118" s="37" t="s">
        <v>18340</v>
      </c>
      <c r="C1118" s="37">
        <v>173</v>
      </c>
      <c r="D1118" s="37" t="s">
        <v>61</v>
      </c>
      <c r="E1118" s="37" t="s">
        <v>18587</v>
      </c>
      <c r="F1118" s="37" t="s">
        <v>29562</v>
      </c>
      <c r="G1118" s="37" t="s">
        <v>9866</v>
      </c>
      <c r="H1118" s="37" t="s">
        <v>29560</v>
      </c>
      <c r="I1118" s="37" t="s">
        <v>29561</v>
      </c>
      <c r="L1118" s="37" t="s">
        <v>61</v>
      </c>
      <c r="M1118" s="37" t="s">
        <v>61</v>
      </c>
    </row>
    <row r="1119" spans="1:14" x14ac:dyDescent="0.2">
      <c r="A1119" s="37">
        <v>61</v>
      </c>
      <c r="B1119" s="37" t="s">
        <v>18349</v>
      </c>
      <c r="C1119" s="37">
        <v>49</v>
      </c>
      <c r="D1119" s="37" t="s">
        <v>61</v>
      </c>
      <c r="F1119" s="37" t="s">
        <v>29563</v>
      </c>
      <c r="G1119" s="37" t="s">
        <v>29564</v>
      </c>
      <c r="H1119" s="37" t="s">
        <v>1498</v>
      </c>
      <c r="L1119" s="37" t="s">
        <v>59</v>
      </c>
      <c r="M1119" s="37" t="s">
        <v>59</v>
      </c>
      <c r="N1119" s="37" t="s">
        <v>29565</v>
      </c>
    </row>
    <row r="1120" spans="1:14" x14ac:dyDescent="0.2">
      <c r="A1120" s="37">
        <v>61</v>
      </c>
      <c r="B1120" s="37" t="s">
        <v>18349</v>
      </c>
      <c r="C1120" s="37">
        <v>171</v>
      </c>
      <c r="D1120" s="37" t="s">
        <v>61</v>
      </c>
      <c r="E1120" s="37" t="s">
        <v>23732</v>
      </c>
      <c r="F1120" s="37" t="s">
        <v>29566</v>
      </c>
      <c r="G1120" s="37" t="s">
        <v>29567</v>
      </c>
      <c r="H1120" s="37" t="s">
        <v>26080</v>
      </c>
      <c r="L1120" s="37" t="s">
        <v>59</v>
      </c>
      <c r="M1120" s="37" t="s">
        <v>61</v>
      </c>
      <c r="N1120" s="37" t="s">
        <v>29568</v>
      </c>
    </row>
    <row r="1121" spans="1:14" x14ac:dyDescent="0.2">
      <c r="A1121" s="37">
        <v>61</v>
      </c>
      <c r="B1121" s="37" t="s">
        <v>18349</v>
      </c>
      <c r="C1121" s="37">
        <v>171</v>
      </c>
      <c r="D1121" s="37" t="s">
        <v>61</v>
      </c>
      <c r="E1121" s="37" t="s">
        <v>24145</v>
      </c>
      <c r="F1121" s="37" t="s">
        <v>29569</v>
      </c>
      <c r="G1121" s="37" t="s">
        <v>29570</v>
      </c>
      <c r="H1121" s="37" t="s">
        <v>3174</v>
      </c>
      <c r="L1121" s="37" t="s">
        <v>61</v>
      </c>
      <c r="M1121" s="37" t="s">
        <v>61</v>
      </c>
      <c r="N1121" s="37" t="s">
        <v>29571</v>
      </c>
    </row>
    <row r="1122" spans="1:14" x14ac:dyDescent="0.2">
      <c r="A1122" s="37">
        <v>61</v>
      </c>
      <c r="B1122" s="37" t="s">
        <v>18349</v>
      </c>
      <c r="C1122" s="37">
        <v>171</v>
      </c>
      <c r="D1122" s="37" t="s">
        <v>59</v>
      </c>
      <c r="E1122" s="37"/>
      <c r="L1122" s="37" t="s">
        <v>61</v>
      </c>
      <c r="M1122" s="37" t="s">
        <v>61</v>
      </c>
      <c r="N1122" s="37" t="s">
        <v>29572</v>
      </c>
    </row>
    <row r="1123" spans="1:14" x14ac:dyDescent="0.2">
      <c r="A1123" s="37">
        <v>61</v>
      </c>
      <c r="B1123" s="37" t="s">
        <v>18349</v>
      </c>
      <c r="C1123" s="37">
        <v>171</v>
      </c>
      <c r="D1123" s="37" t="s">
        <v>61</v>
      </c>
      <c r="E1123" s="37" t="s">
        <v>24268</v>
      </c>
      <c r="F1123" s="37" t="s">
        <v>29573</v>
      </c>
      <c r="G1123" s="37" t="s">
        <v>29574</v>
      </c>
      <c r="H1123" s="37" t="s">
        <v>29575</v>
      </c>
      <c r="L1123" s="37" t="s">
        <v>59</v>
      </c>
      <c r="M1123" s="37" t="s">
        <v>61</v>
      </c>
      <c r="N1123" s="37" t="s">
        <v>29576</v>
      </c>
    </row>
    <row r="1124" spans="1:14" x14ac:dyDescent="0.2">
      <c r="A1124" s="37">
        <v>61</v>
      </c>
      <c r="B1124" s="37" t="s">
        <v>18349</v>
      </c>
      <c r="C1124" s="37">
        <v>171</v>
      </c>
      <c r="D1124" s="37" t="s">
        <v>61</v>
      </c>
      <c r="E1124" s="37" t="s">
        <v>23819</v>
      </c>
      <c r="F1124" s="37" t="s">
        <v>29577</v>
      </c>
      <c r="G1124" s="37" t="s">
        <v>29578</v>
      </c>
      <c r="H1124" s="37" t="s">
        <v>21438</v>
      </c>
      <c r="L1124" s="37" t="s">
        <v>61</v>
      </c>
      <c r="M1124" s="37" t="s">
        <v>61</v>
      </c>
      <c r="N1124" s="37" t="s">
        <v>29579</v>
      </c>
    </row>
    <row r="1125" spans="1:14" x14ac:dyDescent="0.2">
      <c r="A1125" s="37">
        <v>61</v>
      </c>
      <c r="B1125" s="37" t="s">
        <v>18349</v>
      </c>
      <c r="C1125" s="37">
        <v>171</v>
      </c>
      <c r="D1125" s="37" t="s">
        <v>59</v>
      </c>
      <c r="E1125" s="37"/>
      <c r="L1125" s="37" t="s">
        <v>61</v>
      </c>
      <c r="M1125" s="37" t="s">
        <v>61</v>
      </c>
      <c r="N1125" s="37" t="s">
        <v>29580</v>
      </c>
    </row>
    <row r="1126" spans="1:14" x14ac:dyDescent="0.2">
      <c r="A1126" s="37">
        <v>61</v>
      </c>
      <c r="B1126" s="37" t="s">
        <v>18349</v>
      </c>
      <c r="C1126" s="37">
        <v>171</v>
      </c>
      <c r="D1126" s="37" t="s">
        <v>61</v>
      </c>
      <c r="E1126" s="37" t="s">
        <v>23754</v>
      </c>
      <c r="F1126" s="37" t="s">
        <v>29581</v>
      </c>
      <c r="G1126" s="37" t="s">
        <v>29582</v>
      </c>
      <c r="H1126" s="37" t="s">
        <v>26076</v>
      </c>
      <c r="L1126" s="37" t="s">
        <v>61</v>
      </c>
      <c r="M1126" s="37" t="s">
        <v>61</v>
      </c>
      <c r="N1126" s="37" t="s">
        <v>29583</v>
      </c>
    </row>
    <row r="1127" spans="1:14" x14ac:dyDescent="0.2">
      <c r="A1127" s="37">
        <v>61</v>
      </c>
      <c r="B1127" s="37" t="s">
        <v>18349</v>
      </c>
      <c r="C1127" s="37">
        <v>171</v>
      </c>
      <c r="D1127" s="37" t="s">
        <v>61</v>
      </c>
      <c r="E1127" s="37" t="s">
        <v>23833</v>
      </c>
      <c r="F1127" s="37" t="s">
        <v>29584</v>
      </c>
      <c r="G1127" s="37" t="s">
        <v>29585</v>
      </c>
      <c r="H1127" s="37" t="s">
        <v>21438</v>
      </c>
      <c r="L1127" s="37" t="s">
        <v>61</v>
      </c>
      <c r="M1127" s="37" t="s">
        <v>61</v>
      </c>
      <c r="N1127" s="37" t="s">
        <v>29586</v>
      </c>
    </row>
    <row r="1128" spans="1:14" x14ac:dyDescent="0.2">
      <c r="A1128" s="37">
        <v>61</v>
      </c>
      <c r="B1128" s="37" t="s">
        <v>18349</v>
      </c>
      <c r="C1128" s="37">
        <v>171</v>
      </c>
      <c r="D1128" s="37" t="s">
        <v>59</v>
      </c>
      <c r="L1128" s="37" t="s">
        <v>61</v>
      </c>
      <c r="M1128" s="37" t="s">
        <v>61</v>
      </c>
      <c r="N1128" s="37" t="s">
        <v>29587</v>
      </c>
    </row>
    <row r="1129" spans="1:14" x14ac:dyDescent="0.2">
      <c r="A1129" s="37">
        <v>61</v>
      </c>
      <c r="B1129" s="37" t="s">
        <v>18349</v>
      </c>
      <c r="C1129" s="37">
        <v>172</v>
      </c>
      <c r="D1129" s="37" t="s">
        <v>61</v>
      </c>
      <c r="E1129" s="37" t="s">
        <v>27419</v>
      </c>
      <c r="F1129" s="37" t="s">
        <v>29588</v>
      </c>
      <c r="G1129" s="37" t="s">
        <v>29589</v>
      </c>
      <c r="H1129" s="37" t="s">
        <v>29590</v>
      </c>
      <c r="L1129" s="37" t="s">
        <v>61</v>
      </c>
      <c r="M1129" s="37" t="s">
        <v>61</v>
      </c>
      <c r="N1129" s="37" t="s">
        <v>29591</v>
      </c>
    </row>
    <row r="1130" spans="1:14" x14ac:dyDescent="0.2">
      <c r="A1130" s="37">
        <v>61</v>
      </c>
      <c r="B1130" s="37" t="s">
        <v>18349</v>
      </c>
      <c r="C1130" s="37">
        <v>174</v>
      </c>
      <c r="D1130" s="37" t="s">
        <v>61</v>
      </c>
      <c r="E1130" s="37" t="s">
        <v>24145</v>
      </c>
      <c r="F1130" s="37" t="s">
        <v>29592</v>
      </c>
      <c r="G1130" s="37" t="s">
        <v>29593</v>
      </c>
      <c r="H1130" s="37" t="s">
        <v>3174</v>
      </c>
      <c r="L1130" s="37" t="s">
        <v>61</v>
      </c>
      <c r="M1130" s="37" t="s">
        <v>61</v>
      </c>
      <c r="N1130" s="37" t="s">
        <v>29594</v>
      </c>
    </row>
    <row r="1131" spans="1:14" x14ac:dyDescent="0.2">
      <c r="A1131" s="37">
        <v>61</v>
      </c>
      <c r="B1131" s="37" t="s">
        <v>18349</v>
      </c>
      <c r="C1131" s="37">
        <v>174</v>
      </c>
      <c r="D1131" s="37" t="s">
        <v>59</v>
      </c>
      <c r="L1131" s="37" t="s">
        <v>61</v>
      </c>
      <c r="M1131" s="37" t="s">
        <v>61</v>
      </c>
      <c r="N1131" s="37" t="s">
        <v>29587</v>
      </c>
    </row>
    <row r="1132" spans="1:14" x14ac:dyDescent="0.2">
      <c r="A1132" s="37">
        <v>61</v>
      </c>
      <c r="B1132" s="37" t="s">
        <v>18349</v>
      </c>
      <c r="C1132" s="37">
        <v>191</v>
      </c>
      <c r="D1132" s="37" t="s">
        <v>59</v>
      </c>
      <c r="E1132" s="37"/>
      <c r="L1132" s="37" t="s">
        <v>61</v>
      </c>
      <c r="M1132" s="37" t="s">
        <v>61</v>
      </c>
      <c r="N1132" s="37" t="s">
        <v>29595</v>
      </c>
    </row>
    <row r="1133" spans="1:14" x14ac:dyDescent="0.2">
      <c r="A1133" s="37">
        <v>61</v>
      </c>
      <c r="B1133" s="37" t="s">
        <v>18349</v>
      </c>
      <c r="C1133" s="37">
        <v>191</v>
      </c>
      <c r="D1133" s="37" t="s">
        <v>59</v>
      </c>
      <c r="E1133" s="37"/>
      <c r="L1133" s="37" t="s">
        <v>61</v>
      </c>
      <c r="M1133" s="37" t="s">
        <v>61</v>
      </c>
      <c r="N1133" s="37" t="s">
        <v>29596</v>
      </c>
    </row>
    <row r="1134" spans="1:14" x14ac:dyDescent="0.2">
      <c r="A1134" s="37">
        <v>61</v>
      </c>
      <c r="B1134" s="37" t="s">
        <v>18349</v>
      </c>
      <c r="C1134" s="37">
        <v>191</v>
      </c>
      <c r="D1134" s="37" t="s">
        <v>61</v>
      </c>
      <c r="E1134" s="37" t="s">
        <v>2040</v>
      </c>
      <c r="F1134" s="37" t="s">
        <v>29597</v>
      </c>
      <c r="H1134" s="37" t="s">
        <v>21466</v>
      </c>
      <c r="L1134" s="37" t="s">
        <v>61</v>
      </c>
      <c r="M1134" s="37" t="s">
        <v>61</v>
      </c>
      <c r="N1134" s="37" t="s">
        <v>29598</v>
      </c>
    </row>
    <row r="1135" spans="1:14" x14ac:dyDescent="0.2">
      <c r="A1135" s="37">
        <v>61</v>
      </c>
      <c r="B1135" s="37" t="s">
        <v>18349</v>
      </c>
      <c r="C1135" s="37">
        <v>191</v>
      </c>
      <c r="D1135" s="37" t="s">
        <v>61</v>
      </c>
      <c r="E1135" s="37" t="s">
        <v>1848</v>
      </c>
      <c r="F1135" s="37" t="s">
        <v>29599</v>
      </c>
      <c r="G1135" s="37" t="s">
        <v>29600</v>
      </c>
      <c r="H1135" s="37" t="s">
        <v>21466</v>
      </c>
      <c r="L1135" s="37" t="s">
        <v>61</v>
      </c>
      <c r="M1135" s="37" t="s">
        <v>61</v>
      </c>
      <c r="N1135" s="37" t="s">
        <v>29601</v>
      </c>
    </row>
    <row r="1136" spans="1:14" x14ac:dyDescent="0.2">
      <c r="A1136" s="37">
        <v>61</v>
      </c>
      <c r="B1136" s="37" t="s">
        <v>18349</v>
      </c>
      <c r="C1136" s="37">
        <v>191</v>
      </c>
      <c r="D1136" s="37" t="s">
        <v>61</v>
      </c>
      <c r="E1136" s="37" t="s">
        <v>24145</v>
      </c>
      <c r="F1136" s="37" t="s">
        <v>29602</v>
      </c>
      <c r="G1136" s="37" t="s">
        <v>29603</v>
      </c>
      <c r="H1136" s="37" t="s">
        <v>29604</v>
      </c>
      <c r="L1136" s="37" t="s">
        <v>61</v>
      </c>
      <c r="M1136" s="37" t="s">
        <v>61</v>
      </c>
      <c r="N1136" s="37" t="s">
        <v>29605</v>
      </c>
    </row>
    <row r="1137" spans="1:14" x14ac:dyDescent="0.2">
      <c r="A1137" s="37">
        <v>61</v>
      </c>
      <c r="B1137" s="37" t="s">
        <v>18349</v>
      </c>
      <c r="C1137" s="37">
        <v>442</v>
      </c>
      <c r="D1137" s="37" t="s">
        <v>61</v>
      </c>
      <c r="E1137" s="37" t="s">
        <v>24145</v>
      </c>
      <c r="F1137" s="37" t="s">
        <v>29606</v>
      </c>
      <c r="G1137" s="37" t="s">
        <v>29607</v>
      </c>
      <c r="H1137" s="37" t="s">
        <v>3174</v>
      </c>
      <c r="L1137" s="37" t="s">
        <v>61</v>
      </c>
      <c r="M1137" s="37" t="s">
        <v>61</v>
      </c>
      <c r="N1137" s="37" t="s">
        <v>29608</v>
      </c>
    </row>
    <row r="1138" spans="1:14" x14ac:dyDescent="0.2">
      <c r="A1138" s="37">
        <v>61</v>
      </c>
      <c r="B1138" s="37" t="s">
        <v>18349</v>
      </c>
      <c r="C1138" s="37">
        <v>442</v>
      </c>
      <c r="D1138" s="37" t="s">
        <v>59</v>
      </c>
      <c r="L1138" s="37" t="s">
        <v>61</v>
      </c>
      <c r="M1138" s="37" t="s">
        <v>61</v>
      </c>
      <c r="N1138" s="37" t="s">
        <v>29587</v>
      </c>
    </row>
    <row r="1139" spans="1:14" x14ac:dyDescent="0.2">
      <c r="A1139" s="37">
        <v>61</v>
      </c>
      <c r="B1139" s="37" t="s">
        <v>18349</v>
      </c>
      <c r="C1139" s="37">
        <v>445</v>
      </c>
      <c r="D1139" s="37" t="s">
        <v>59</v>
      </c>
      <c r="E1139" s="37"/>
      <c r="L1139" s="37" t="s">
        <v>61</v>
      </c>
      <c r="M1139" s="37" t="s">
        <v>61</v>
      </c>
      <c r="N1139" s="37" t="s">
        <v>29609</v>
      </c>
    </row>
    <row r="1140" spans="1:14" x14ac:dyDescent="0.2">
      <c r="A1140" s="37">
        <v>61</v>
      </c>
      <c r="B1140" s="37" t="s">
        <v>18349</v>
      </c>
      <c r="C1140" s="37">
        <v>465</v>
      </c>
      <c r="D1140" s="37" t="s">
        <v>61</v>
      </c>
      <c r="E1140" s="37" t="s">
        <v>4728</v>
      </c>
      <c r="F1140" s="37" t="s">
        <v>29610</v>
      </c>
      <c r="G1140" s="37" t="s">
        <v>1498</v>
      </c>
      <c r="H1140" s="37" t="s">
        <v>1498</v>
      </c>
      <c r="L1140" s="37" t="s">
        <v>59</v>
      </c>
      <c r="M1140" s="37" t="s">
        <v>59</v>
      </c>
      <c r="N1140" s="37" t="s">
        <v>29611</v>
      </c>
    </row>
    <row r="1141" spans="1:14" x14ac:dyDescent="0.2">
      <c r="A1141" s="37">
        <v>61</v>
      </c>
      <c r="B1141" s="37" t="s">
        <v>18349</v>
      </c>
      <c r="C1141" s="37">
        <v>466</v>
      </c>
      <c r="D1141" s="37" t="s">
        <v>59</v>
      </c>
      <c r="L1141" s="37" t="s">
        <v>59</v>
      </c>
      <c r="M1141" s="37" t="s">
        <v>59</v>
      </c>
      <c r="N1141" s="37" t="s">
        <v>29612</v>
      </c>
    </row>
    <row r="1142" spans="1:14" x14ac:dyDescent="0.2">
      <c r="A1142" s="37">
        <v>61</v>
      </c>
      <c r="B1142" s="37" t="s">
        <v>18349</v>
      </c>
      <c r="C1142" s="37">
        <v>467</v>
      </c>
      <c r="D1142" s="37" t="s">
        <v>61</v>
      </c>
      <c r="E1142" s="37" t="s">
        <v>24279</v>
      </c>
      <c r="F1142" s="37" t="s">
        <v>29613</v>
      </c>
      <c r="G1142" s="37" t="s">
        <v>29614</v>
      </c>
      <c r="L1142" s="37" t="s">
        <v>59</v>
      </c>
      <c r="M1142" s="37" t="s">
        <v>59</v>
      </c>
    </row>
    <row r="1143" spans="1:14" x14ac:dyDescent="0.2">
      <c r="A1143" s="37">
        <v>62</v>
      </c>
      <c r="B1143" s="37" t="s">
        <v>22619</v>
      </c>
      <c r="C1143" s="37">
        <v>180</v>
      </c>
      <c r="D1143" s="37" t="s">
        <v>61</v>
      </c>
      <c r="E1143" s="37" t="s">
        <v>24177</v>
      </c>
      <c r="F1143" s="37" t="s">
        <v>29615</v>
      </c>
      <c r="G1143" s="37" t="s">
        <v>29616</v>
      </c>
      <c r="H1143" s="37" t="s">
        <v>29617</v>
      </c>
      <c r="I1143" s="37" t="s">
        <v>29618</v>
      </c>
      <c r="J1143" s="37" t="s">
        <v>1836</v>
      </c>
      <c r="K1143" s="37" t="s">
        <v>1836</v>
      </c>
      <c r="L1143" s="37" t="s">
        <v>59</v>
      </c>
      <c r="M1143" s="37" t="s">
        <v>59</v>
      </c>
      <c r="N1143" s="37" t="s">
        <v>29619</v>
      </c>
    </row>
    <row r="1144" spans="1:14" x14ac:dyDescent="0.2">
      <c r="A1144" s="37">
        <v>62</v>
      </c>
      <c r="B1144" s="37" t="s">
        <v>22619</v>
      </c>
      <c r="C1144" s="37">
        <v>180</v>
      </c>
      <c r="D1144" s="37" t="s">
        <v>61</v>
      </c>
      <c r="E1144" s="37" t="s">
        <v>24177</v>
      </c>
      <c r="F1144" s="37" t="s">
        <v>29620</v>
      </c>
      <c r="G1144" s="37" t="s">
        <v>29616</v>
      </c>
      <c r="H1144" s="37" t="s">
        <v>29621</v>
      </c>
      <c r="I1144" s="37" t="s">
        <v>29622</v>
      </c>
      <c r="J1144" s="37" t="s">
        <v>1836</v>
      </c>
      <c r="K1144" s="37" t="s">
        <v>1836</v>
      </c>
      <c r="L1144" s="37" t="s">
        <v>59</v>
      </c>
      <c r="M1144" s="37" t="s">
        <v>59</v>
      </c>
      <c r="N1144" s="37" t="s">
        <v>29623</v>
      </c>
    </row>
    <row r="1145" spans="1:14" x14ac:dyDescent="0.2">
      <c r="A1145" s="37">
        <v>62</v>
      </c>
      <c r="B1145" s="37" t="s">
        <v>22619</v>
      </c>
      <c r="C1145" s="37">
        <v>180</v>
      </c>
      <c r="D1145" s="37" t="s">
        <v>61</v>
      </c>
      <c r="E1145" s="37" t="s">
        <v>24177</v>
      </c>
      <c r="F1145" s="37" t="s">
        <v>29624</v>
      </c>
      <c r="G1145" s="37" t="s">
        <v>29616</v>
      </c>
      <c r="H1145" s="37" t="s">
        <v>29621</v>
      </c>
      <c r="I1145" s="37" t="s">
        <v>29622</v>
      </c>
      <c r="J1145" s="37" t="s">
        <v>1836</v>
      </c>
      <c r="K1145" s="37" t="s">
        <v>1836</v>
      </c>
      <c r="L1145" s="37" t="s">
        <v>59</v>
      </c>
      <c r="M1145" s="37" t="s">
        <v>59</v>
      </c>
      <c r="N1145" s="37" t="s">
        <v>29625</v>
      </c>
    </row>
    <row r="1146" spans="1:14" x14ac:dyDescent="0.2">
      <c r="A1146" s="37">
        <v>62</v>
      </c>
      <c r="B1146" s="37" t="s">
        <v>22619</v>
      </c>
      <c r="C1146" s="37">
        <v>182</v>
      </c>
      <c r="D1146" s="37" t="s">
        <v>61</v>
      </c>
      <c r="E1146" s="37" t="s">
        <v>24177</v>
      </c>
      <c r="F1146" s="37" t="s">
        <v>29626</v>
      </c>
      <c r="G1146" s="37" t="s">
        <v>29627</v>
      </c>
      <c r="H1146" s="37" t="s">
        <v>29617</v>
      </c>
      <c r="I1146" s="37" t="s">
        <v>29618</v>
      </c>
      <c r="J1146" s="37" t="s">
        <v>1836</v>
      </c>
      <c r="K1146" s="37" t="s">
        <v>1836</v>
      </c>
      <c r="L1146" s="37" t="s">
        <v>59</v>
      </c>
      <c r="M1146" s="37" t="s">
        <v>59</v>
      </c>
      <c r="N1146" s="37" t="s">
        <v>29619</v>
      </c>
    </row>
    <row r="1147" spans="1:14" x14ac:dyDescent="0.2">
      <c r="A1147" s="37">
        <v>62</v>
      </c>
      <c r="B1147" s="37" t="s">
        <v>22619</v>
      </c>
      <c r="C1147" s="37">
        <v>182</v>
      </c>
      <c r="D1147" s="37" t="s">
        <v>61</v>
      </c>
      <c r="E1147" s="37" t="s">
        <v>24177</v>
      </c>
      <c r="F1147" s="37" t="s">
        <v>29628</v>
      </c>
      <c r="G1147" s="37" t="s">
        <v>29629</v>
      </c>
      <c r="H1147" s="37" t="s">
        <v>29630</v>
      </c>
      <c r="I1147" s="37" t="s">
        <v>29631</v>
      </c>
      <c r="J1147" s="37" t="s">
        <v>1836</v>
      </c>
      <c r="K1147" s="37" t="s">
        <v>1836</v>
      </c>
      <c r="L1147" s="37" t="s">
        <v>59</v>
      </c>
      <c r="M1147" s="37" t="s">
        <v>59</v>
      </c>
      <c r="N1147" s="37" t="s">
        <v>29632</v>
      </c>
    </row>
    <row r="1148" spans="1:14" x14ac:dyDescent="0.2">
      <c r="A1148" s="37">
        <v>62</v>
      </c>
      <c r="B1148" s="37" t="s">
        <v>22619</v>
      </c>
      <c r="C1148" s="37">
        <v>182</v>
      </c>
      <c r="D1148" s="37" t="s">
        <v>61</v>
      </c>
      <c r="E1148" s="37" t="s">
        <v>24177</v>
      </c>
      <c r="F1148" s="37" t="s">
        <v>29633</v>
      </c>
      <c r="G1148" s="37" t="s">
        <v>29634</v>
      </c>
      <c r="H1148" s="37" t="s">
        <v>29630</v>
      </c>
      <c r="I1148" s="37" t="s">
        <v>29631</v>
      </c>
      <c r="J1148" s="37" t="s">
        <v>1836</v>
      </c>
      <c r="K1148" s="37" t="s">
        <v>1836</v>
      </c>
      <c r="L1148" s="37" t="s">
        <v>59</v>
      </c>
      <c r="M1148" s="37" t="s">
        <v>59</v>
      </c>
      <c r="N1148" s="37" t="s">
        <v>29635</v>
      </c>
    </row>
    <row r="1149" spans="1:14" x14ac:dyDescent="0.2">
      <c r="A1149" s="37">
        <v>62</v>
      </c>
      <c r="B1149" s="37" t="s">
        <v>22619</v>
      </c>
      <c r="C1149" s="37">
        <v>183</v>
      </c>
      <c r="D1149" s="37" t="s">
        <v>61</v>
      </c>
      <c r="E1149" s="37" t="s">
        <v>4411</v>
      </c>
      <c r="F1149" s="37" t="s">
        <v>29636</v>
      </c>
      <c r="G1149" s="37" t="s">
        <v>29637</v>
      </c>
      <c r="H1149" s="37" t="s">
        <v>29638</v>
      </c>
      <c r="I1149" s="37" t="s">
        <v>29639</v>
      </c>
      <c r="J1149" s="37" t="s">
        <v>1836</v>
      </c>
      <c r="K1149" s="37" t="s">
        <v>1836</v>
      </c>
      <c r="L1149" s="37" t="s">
        <v>59</v>
      </c>
      <c r="M1149" s="37" t="s">
        <v>59</v>
      </c>
      <c r="N1149" s="37" t="s">
        <v>29640</v>
      </c>
    </row>
    <row r="1150" spans="1:14" x14ac:dyDescent="0.2">
      <c r="A1150" s="37">
        <v>62</v>
      </c>
      <c r="B1150" s="37" t="s">
        <v>22619</v>
      </c>
      <c r="C1150" s="37">
        <v>183</v>
      </c>
      <c r="D1150" s="37" t="s">
        <v>61</v>
      </c>
      <c r="E1150" s="37" t="s">
        <v>4411</v>
      </c>
      <c r="F1150" s="37" t="s">
        <v>29636</v>
      </c>
      <c r="G1150" s="37" t="s">
        <v>29637</v>
      </c>
      <c r="H1150" s="37" t="s">
        <v>29638</v>
      </c>
      <c r="I1150" s="37" t="s">
        <v>29639</v>
      </c>
      <c r="J1150" s="37" t="s">
        <v>1836</v>
      </c>
      <c r="K1150" s="37" t="s">
        <v>1836</v>
      </c>
      <c r="L1150" s="37" t="s">
        <v>59</v>
      </c>
      <c r="M1150" s="37" t="s">
        <v>59</v>
      </c>
      <c r="N1150" s="37" t="s">
        <v>29641</v>
      </c>
    </row>
    <row r="1151" spans="1:14" x14ac:dyDescent="0.2">
      <c r="A1151" s="37">
        <v>62</v>
      </c>
      <c r="B1151" s="37" t="s">
        <v>22619</v>
      </c>
      <c r="C1151" s="37">
        <v>183</v>
      </c>
      <c r="D1151" s="37" t="s">
        <v>61</v>
      </c>
      <c r="E1151" s="37" t="s">
        <v>4411</v>
      </c>
      <c r="F1151" s="37" t="s">
        <v>29642</v>
      </c>
      <c r="G1151" s="37" t="s">
        <v>29643</v>
      </c>
      <c r="H1151" s="37" t="s">
        <v>29638</v>
      </c>
      <c r="I1151" s="37" t="s">
        <v>29639</v>
      </c>
      <c r="J1151" s="37" t="s">
        <v>1836</v>
      </c>
      <c r="K1151" s="37" t="s">
        <v>1836</v>
      </c>
      <c r="L1151" s="37" t="s">
        <v>59</v>
      </c>
      <c r="M1151" s="37" t="s">
        <v>59</v>
      </c>
      <c r="N1151" s="37" t="s">
        <v>29644</v>
      </c>
    </row>
    <row r="1152" spans="1:14" x14ac:dyDescent="0.2">
      <c r="A1152" s="37">
        <v>62</v>
      </c>
      <c r="B1152" s="37" t="s">
        <v>22619</v>
      </c>
      <c r="C1152" s="37">
        <v>183</v>
      </c>
      <c r="D1152" s="37" t="s">
        <v>61</v>
      </c>
      <c r="E1152" s="37" t="s">
        <v>4411</v>
      </c>
      <c r="F1152" s="37" t="s">
        <v>29645</v>
      </c>
      <c r="G1152" s="37" t="s">
        <v>29643</v>
      </c>
      <c r="H1152" s="37" t="s">
        <v>29638</v>
      </c>
      <c r="I1152" s="37" t="s">
        <v>29639</v>
      </c>
      <c r="J1152" s="37" t="s">
        <v>1836</v>
      </c>
      <c r="K1152" s="37" t="s">
        <v>1836</v>
      </c>
      <c r="L1152" s="37" t="s">
        <v>59</v>
      </c>
      <c r="M1152" s="37" t="s">
        <v>59</v>
      </c>
      <c r="N1152" s="37" t="s">
        <v>29640</v>
      </c>
    </row>
    <row r="1153" spans="1:14" x14ac:dyDescent="0.2">
      <c r="A1153" s="37">
        <v>62</v>
      </c>
      <c r="B1153" s="37" t="s">
        <v>22619</v>
      </c>
      <c r="C1153" s="37">
        <v>184</v>
      </c>
      <c r="D1153" s="37" t="s">
        <v>61</v>
      </c>
      <c r="E1153" s="37" t="s">
        <v>27806</v>
      </c>
      <c r="F1153" s="37" t="s">
        <v>29646</v>
      </c>
      <c r="G1153" s="37" t="s">
        <v>29647</v>
      </c>
      <c r="H1153" s="37" t="s">
        <v>29630</v>
      </c>
      <c r="I1153" s="37" t="s">
        <v>29631</v>
      </c>
      <c r="J1153" s="37" t="s">
        <v>1836</v>
      </c>
      <c r="K1153" s="37" t="s">
        <v>1836</v>
      </c>
      <c r="L1153" s="37" t="s">
        <v>59</v>
      </c>
      <c r="M1153" s="37" t="s">
        <v>59</v>
      </c>
      <c r="N1153" s="37" t="s">
        <v>29632</v>
      </c>
    </row>
    <row r="1154" spans="1:14" x14ac:dyDescent="0.2">
      <c r="A1154" s="37">
        <v>62</v>
      </c>
      <c r="B1154" s="37" t="s">
        <v>22619</v>
      </c>
      <c r="C1154" s="37">
        <v>185</v>
      </c>
      <c r="D1154" s="37" t="s">
        <v>61</v>
      </c>
      <c r="E1154" s="37" t="s">
        <v>24177</v>
      </c>
      <c r="F1154" s="37" t="s">
        <v>29648</v>
      </c>
      <c r="G1154" s="37" t="s">
        <v>29649</v>
      </c>
      <c r="H1154" s="37" t="s">
        <v>29650</v>
      </c>
      <c r="I1154" s="37" t="s">
        <v>29618</v>
      </c>
      <c r="J1154" s="37" t="s">
        <v>26130</v>
      </c>
      <c r="K1154" s="37" t="s">
        <v>1836</v>
      </c>
      <c r="L1154" s="37" t="s">
        <v>61</v>
      </c>
      <c r="M1154" s="37" t="s">
        <v>59</v>
      </c>
      <c r="N1154" s="37" t="s">
        <v>29619</v>
      </c>
    </row>
    <row r="1155" spans="1:14" x14ac:dyDescent="0.2">
      <c r="A1155" s="37">
        <v>62</v>
      </c>
      <c r="B1155" s="37" t="s">
        <v>22619</v>
      </c>
      <c r="C1155" s="37">
        <v>185</v>
      </c>
      <c r="D1155" s="37" t="s">
        <v>59</v>
      </c>
      <c r="E1155" s="37"/>
      <c r="F1155" s="37"/>
      <c r="G1155" s="37"/>
      <c r="H1155" s="37"/>
      <c r="I1155" s="37"/>
      <c r="J1155" s="37"/>
      <c r="K1155" s="37"/>
      <c r="L1155" s="37" t="s">
        <v>59</v>
      </c>
      <c r="M1155" s="37" t="s">
        <v>59</v>
      </c>
      <c r="N1155" s="37" t="s">
        <v>29651</v>
      </c>
    </row>
    <row r="1156" spans="1:14" x14ac:dyDescent="0.2">
      <c r="A1156" s="37">
        <v>62</v>
      </c>
      <c r="B1156" s="37" t="s">
        <v>22619</v>
      </c>
      <c r="C1156" s="37">
        <v>185</v>
      </c>
      <c r="D1156" s="37" t="s">
        <v>61</v>
      </c>
      <c r="E1156" s="37" t="s">
        <v>24177</v>
      </c>
      <c r="F1156" s="37" t="s">
        <v>29652</v>
      </c>
      <c r="G1156" s="37" t="s">
        <v>29653</v>
      </c>
      <c r="H1156" s="37" t="s">
        <v>29650</v>
      </c>
      <c r="I1156" s="37" t="s">
        <v>29618</v>
      </c>
      <c r="J1156" s="37" t="s">
        <v>26130</v>
      </c>
      <c r="K1156" s="37" t="s">
        <v>1836</v>
      </c>
      <c r="L1156" s="37" t="s">
        <v>61</v>
      </c>
      <c r="M1156" s="37" t="s">
        <v>59</v>
      </c>
      <c r="N1156" s="37" t="s">
        <v>29651</v>
      </c>
    </row>
    <row r="1157" spans="1:14" x14ac:dyDescent="0.2">
      <c r="A1157" s="37">
        <v>62</v>
      </c>
      <c r="B1157" s="37" t="s">
        <v>22619</v>
      </c>
      <c r="C1157" s="37">
        <v>186</v>
      </c>
      <c r="D1157" s="37" t="s">
        <v>61</v>
      </c>
      <c r="E1157" s="37" t="s">
        <v>24177</v>
      </c>
      <c r="F1157" s="37" t="s">
        <v>29654</v>
      </c>
      <c r="G1157" s="37" t="s">
        <v>4243</v>
      </c>
      <c r="H1157" s="37" t="s">
        <v>4243</v>
      </c>
      <c r="I1157" s="37" t="s">
        <v>1836</v>
      </c>
      <c r="J1157" s="37" t="s">
        <v>1836</v>
      </c>
      <c r="K1157" s="37" t="s">
        <v>1836</v>
      </c>
      <c r="L1157" s="37" t="s">
        <v>59</v>
      </c>
      <c r="M1157" s="37" t="s">
        <v>59</v>
      </c>
      <c r="N1157" s="37" t="s">
        <v>29655</v>
      </c>
    </row>
    <row r="1158" spans="1:14" x14ac:dyDescent="0.2">
      <c r="A1158" s="37">
        <v>62</v>
      </c>
      <c r="B1158" s="37" t="s">
        <v>22619</v>
      </c>
      <c r="C1158" s="37">
        <v>186</v>
      </c>
      <c r="D1158" s="37" t="s">
        <v>59</v>
      </c>
      <c r="F1158" s="37"/>
      <c r="G1158" s="37"/>
      <c r="H1158" s="37"/>
      <c r="I1158" s="37"/>
      <c r="J1158" s="37"/>
      <c r="K1158" s="37"/>
      <c r="L1158" s="37" t="s">
        <v>59</v>
      </c>
      <c r="M1158" s="37" t="s">
        <v>59</v>
      </c>
      <c r="N1158" s="37" t="s">
        <v>29656</v>
      </c>
    </row>
    <row r="1159" spans="1:14" x14ac:dyDescent="0.2">
      <c r="A1159" s="37">
        <v>62</v>
      </c>
      <c r="B1159" s="37" t="s">
        <v>22619</v>
      </c>
      <c r="C1159" s="37">
        <v>445</v>
      </c>
      <c r="D1159" s="37" t="s">
        <v>59</v>
      </c>
      <c r="F1159" s="37"/>
      <c r="G1159" s="37"/>
      <c r="H1159" s="37"/>
      <c r="I1159" s="37"/>
      <c r="J1159" s="37"/>
      <c r="K1159" s="37"/>
      <c r="L1159" s="37" t="s">
        <v>59</v>
      </c>
      <c r="M1159" s="37" t="s">
        <v>59</v>
      </c>
      <c r="N1159" s="37" t="s">
        <v>29656</v>
      </c>
    </row>
    <row r="1160" spans="1:14" x14ac:dyDescent="0.2">
      <c r="A1160" s="37">
        <v>62</v>
      </c>
      <c r="B1160" s="37" t="s">
        <v>22619</v>
      </c>
      <c r="C1160" s="37">
        <v>445</v>
      </c>
      <c r="D1160" s="37" t="s">
        <v>59</v>
      </c>
      <c r="F1160" s="37"/>
      <c r="G1160" s="37"/>
      <c r="H1160" s="37"/>
      <c r="I1160" s="37"/>
      <c r="J1160" s="37"/>
      <c r="K1160" s="37"/>
      <c r="L1160" s="37" t="s">
        <v>59</v>
      </c>
      <c r="M1160" s="37" t="s">
        <v>59</v>
      </c>
      <c r="N1160" s="37" t="s">
        <v>29656</v>
      </c>
    </row>
    <row r="1161" spans="1:14" x14ac:dyDescent="0.2">
      <c r="A1161" s="37">
        <v>62</v>
      </c>
      <c r="B1161" s="37" t="s">
        <v>22619</v>
      </c>
      <c r="C1161" s="37">
        <v>446</v>
      </c>
      <c r="D1161" s="37" t="s">
        <v>59</v>
      </c>
      <c r="F1161" s="37"/>
      <c r="G1161" s="37"/>
      <c r="H1161" s="37"/>
      <c r="I1161" s="37"/>
      <c r="J1161" s="37"/>
      <c r="K1161" s="37"/>
      <c r="L1161" s="37" t="s">
        <v>59</v>
      </c>
      <c r="M1161" s="37" t="s">
        <v>59</v>
      </c>
      <c r="N1161" s="37" t="s">
        <v>29656</v>
      </c>
    </row>
    <row r="1162" spans="1:14" x14ac:dyDescent="0.2">
      <c r="A1162" s="37">
        <v>62</v>
      </c>
      <c r="B1162" s="37" t="s">
        <v>22619</v>
      </c>
      <c r="C1162" s="37">
        <v>446</v>
      </c>
      <c r="D1162" s="37" t="s">
        <v>59</v>
      </c>
      <c r="F1162" s="37"/>
      <c r="G1162" s="37"/>
      <c r="H1162" s="37"/>
      <c r="I1162" s="37"/>
      <c r="J1162" s="37"/>
      <c r="K1162" s="37"/>
      <c r="L1162" s="37" t="s">
        <v>59</v>
      </c>
      <c r="M1162" s="37" t="s">
        <v>59</v>
      </c>
      <c r="N1162" s="37" t="s">
        <v>29656</v>
      </c>
    </row>
    <row r="1163" spans="1:14" x14ac:dyDescent="0.2">
      <c r="A1163" s="37">
        <v>64</v>
      </c>
      <c r="B1163" s="37" t="s">
        <v>18354</v>
      </c>
      <c r="C1163" s="37">
        <v>19</v>
      </c>
      <c r="D1163" s="37" t="s">
        <v>61</v>
      </c>
      <c r="F1163" s="37" t="s">
        <v>29657</v>
      </c>
      <c r="L1163" s="37" t="s">
        <v>59</v>
      </c>
      <c r="M1163" s="37" t="s">
        <v>59</v>
      </c>
    </row>
    <row r="1164" spans="1:14" x14ac:dyDescent="0.2">
      <c r="A1164" s="37">
        <v>64</v>
      </c>
      <c r="B1164" s="37" t="s">
        <v>18354</v>
      </c>
      <c r="C1164" s="37">
        <v>20</v>
      </c>
      <c r="D1164" s="37" t="s">
        <v>61</v>
      </c>
      <c r="F1164" s="37" t="s">
        <v>29658</v>
      </c>
      <c r="G1164" s="37" t="s">
        <v>29659</v>
      </c>
      <c r="L1164" s="37" t="s">
        <v>59</v>
      </c>
      <c r="M1164" s="37" t="s">
        <v>59</v>
      </c>
    </row>
    <row r="1165" spans="1:14" x14ac:dyDescent="0.2">
      <c r="A1165" s="37">
        <v>64</v>
      </c>
      <c r="B1165" s="37" t="s">
        <v>18354</v>
      </c>
      <c r="C1165" s="37">
        <v>22</v>
      </c>
      <c r="D1165" s="37" t="s">
        <v>61</v>
      </c>
      <c r="E1165" s="37" t="s">
        <v>5064</v>
      </c>
      <c r="F1165" s="37" t="s">
        <v>29660</v>
      </c>
      <c r="G1165" s="37" t="s">
        <v>29661</v>
      </c>
      <c r="H1165" s="37" t="s">
        <v>29662</v>
      </c>
      <c r="L1165" s="37" t="s">
        <v>61</v>
      </c>
      <c r="M1165" s="37" t="s">
        <v>59</v>
      </c>
      <c r="N1165" s="37" t="s">
        <v>29663</v>
      </c>
    </row>
    <row r="1166" spans="1:14" x14ac:dyDescent="0.2">
      <c r="A1166" s="37">
        <v>64</v>
      </c>
      <c r="B1166" s="37" t="s">
        <v>18354</v>
      </c>
      <c r="C1166" s="37">
        <v>23</v>
      </c>
      <c r="D1166" s="37" t="s">
        <v>59</v>
      </c>
      <c r="L1166" s="37" t="s">
        <v>59</v>
      </c>
      <c r="M1166" s="37" t="s">
        <v>59</v>
      </c>
      <c r="N1166" s="37" t="s">
        <v>29664</v>
      </c>
    </row>
    <row r="1167" spans="1:14" x14ac:dyDescent="0.2">
      <c r="A1167" s="37">
        <v>64</v>
      </c>
      <c r="B1167" s="37" t="s">
        <v>18354</v>
      </c>
      <c r="C1167" s="37">
        <v>26</v>
      </c>
      <c r="D1167" s="37" t="s">
        <v>61</v>
      </c>
      <c r="E1167" s="37" t="s">
        <v>3049</v>
      </c>
      <c r="G1167" s="37" t="s">
        <v>29665</v>
      </c>
      <c r="H1167" s="37" t="s">
        <v>29666</v>
      </c>
      <c r="L1167" s="37" t="s">
        <v>59</v>
      </c>
      <c r="M1167" s="37" t="s">
        <v>59</v>
      </c>
      <c r="N1167" s="37" t="s">
        <v>29667</v>
      </c>
    </row>
    <row r="1168" spans="1:14" x14ac:dyDescent="0.2">
      <c r="A1168" s="37">
        <v>64</v>
      </c>
      <c r="B1168" s="37" t="s">
        <v>18354</v>
      </c>
      <c r="C1168" s="37">
        <v>26</v>
      </c>
      <c r="D1168" s="37" t="s">
        <v>61</v>
      </c>
      <c r="E1168" s="37" t="s">
        <v>3049</v>
      </c>
      <c r="G1168" s="37" t="s">
        <v>29665</v>
      </c>
      <c r="H1168" s="37" t="s">
        <v>29668</v>
      </c>
      <c r="I1168" s="37" t="s">
        <v>29669</v>
      </c>
      <c r="J1168" s="37" t="s">
        <v>29669</v>
      </c>
      <c r="K1168" s="37" t="s">
        <v>29670</v>
      </c>
      <c r="L1168" s="37" t="s">
        <v>61</v>
      </c>
      <c r="M1168" s="37" t="s">
        <v>61</v>
      </c>
      <c r="N1168" s="37" t="s">
        <v>29671</v>
      </c>
    </row>
    <row r="1169" spans="1:14" x14ac:dyDescent="0.2">
      <c r="A1169" s="37">
        <v>64</v>
      </c>
      <c r="B1169" s="37" t="s">
        <v>18354</v>
      </c>
      <c r="C1169" s="37">
        <v>42</v>
      </c>
      <c r="D1169" s="37" t="s">
        <v>61</v>
      </c>
      <c r="E1169" s="37" t="s">
        <v>3053</v>
      </c>
      <c r="G1169" s="37" t="s">
        <v>29672</v>
      </c>
      <c r="H1169" s="37" t="s">
        <v>29673</v>
      </c>
      <c r="I1169" s="37" t="s">
        <v>29674</v>
      </c>
      <c r="J1169" s="37" t="s">
        <v>29674</v>
      </c>
      <c r="K1169" s="37" t="s">
        <v>29675</v>
      </c>
      <c r="L1169" s="37" t="s">
        <v>61</v>
      </c>
      <c r="M1169" s="37" t="s">
        <v>61</v>
      </c>
      <c r="N1169" s="37" t="s">
        <v>29676</v>
      </c>
    </row>
    <row r="1170" spans="1:14" x14ac:dyDescent="0.2">
      <c r="A1170" s="37">
        <v>64</v>
      </c>
      <c r="B1170" s="37" t="s">
        <v>18354</v>
      </c>
      <c r="C1170" s="37">
        <v>42</v>
      </c>
      <c r="D1170" s="37" t="s">
        <v>61</v>
      </c>
      <c r="E1170" s="37" t="s">
        <v>4411</v>
      </c>
      <c r="G1170" s="37" t="s">
        <v>29665</v>
      </c>
      <c r="H1170" s="37" t="s">
        <v>26151</v>
      </c>
      <c r="L1170" s="37" t="s">
        <v>59</v>
      </c>
      <c r="M1170" s="37" t="s">
        <v>59</v>
      </c>
      <c r="N1170" s="37" t="s">
        <v>29677</v>
      </c>
    </row>
    <row r="1171" spans="1:14" x14ac:dyDescent="0.2">
      <c r="A1171" s="37">
        <v>64</v>
      </c>
      <c r="B1171" s="37" t="s">
        <v>18354</v>
      </c>
      <c r="C1171" s="37">
        <v>43</v>
      </c>
      <c r="D1171" s="37" t="s">
        <v>61</v>
      </c>
      <c r="E1171" s="37" t="s">
        <v>4411</v>
      </c>
      <c r="G1171" s="37" t="s">
        <v>29661</v>
      </c>
      <c r="H1171" s="37" t="s">
        <v>29678</v>
      </c>
      <c r="L1171" s="37" t="s">
        <v>59</v>
      </c>
      <c r="M1171" s="37" t="s">
        <v>59</v>
      </c>
      <c r="N1171" s="37" t="s">
        <v>29679</v>
      </c>
    </row>
    <row r="1172" spans="1:14" x14ac:dyDescent="0.2">
      <c r="A1172" s="37">
        <v>64</v>
      </c>
      <c r="B1172" s="37" t="s">
        <v>18354</v>
      </c>
      <c r="C1172" s="37">
        <v>43</v>
      </c>
      <c r="D1172" s="37" t="s">
        <v>61</v>
      </c>
      <c r="E1172" s="37" t="s">
        <v>4308</v>
      </c>
      <c r="G1172" s="37" t="s">
        <v>29665</v>
      </c>
      <c r="H1172" s="37" t="s">
        <v>29680</v>
      </c>
      <c r="L1172" s="37" t="s">
        <v>59</v>
      </c>
      <c r="M1172" s="37" t="s">
        <v>59</v>
      </c>
      <c r="N1172" s="37" t="s">
        <v>29681</v>
      </c>
    </row>
    <row r="1173" spans="1:14" x14ac:dyDescent="0.2">
      <c r="A1173" s="37">
        <v>64</v>
      </c>
      <c r="B1173" s="37" t="s">
        <v>18354</v>
      </c>
      <c r="C1173" s="37">
        <v>44</v>
      </c>
      <c r="D1173" s="37" t="s">
        <v>61</v>
      </c>
      <c r="L1173" s="37" t="s">
        <v>59</v>
      </c>
      <c r="M1173" s="37" t="s">
        <v>59</v>
      </c>
      <c r="N1173" s="37" t="s">
        <v>29682</v>
      </c>
    </row>
    <row r="1174" spans="1:14" x14ac:dyDescent="0.2">
      <c r="A1174" s="37">
        <v>64</v>
      </c>
      <c r="B1174" s="37" t="s">
        <v>18354</v>
      </c>
      <c r="C1174" s="37">
        <v>45</v>
      </c>
      <c r="D1174" s="37" t="s">
        <v>59</v>
      </c>
      <c r="L1174" s="37" t="s">
        <v>59</v>
      </c>
      <c r="M1174" s="37" t="s">
        <v>59</v>
      </c>
      <c r="N1174" s="37" t="s">
        <v>29683</v>
      </c>
    </row>
    <row r="1175" spans="1:14" x14ac:dyDescent="0.2">
      <c r="A1175" s="37">
        <v>64</v>
      </c>
      <c r="B1175" s="37" t="s">
        <v>18354</v>
      </c>
      <c r="C1175" s="37">
        <v>60</v>
      </c>
      <c r="D1175" s="37" t="s">
        <v>59</v>
      </c>
      <c r="L1175" s="37" t="s">
        <v>59</v>
      </c>
      <c r="M1175" s="37" t="s">
        <v>59</v>
      </c>
      <c r="N1175" s="37" t="s">
        <v>21615</v>
      </c>
    </row>
    <row r="1176" spans="1:14" x14ac:dyDescent="0.2">
      <c r="A1176" s="37">
        <v>64</v>
      </c>
      <c r="B1176" s="37" t="s">
        <v>18354</v>
      </c>
      <c r="C1176" s="37">
        <v>171</v>
      </c>
      <c r="D1176" s="37" t="s">
        <v>59</v>
      </c>
      <c r="L1176" s="37" t="s">
        <v>59</v>
      </c>
      <c r="M1176" s="37" t="s">
        <v>59</v>
      </c>
      <c r="N1176" s="37" t="s">
        <v>29684</v>
      </c>
    </row>
    <row r="1177" spans="1:14" x14ac:dyDescent="0.2">
      <c r="A1177" s="37">
        <v>64</v>
      </c>
      <c r="B1177" s="37" t="s">
        <v>18354</v>
      </c>
      <c r="C1177" s="37">
        <v>171</v>
      </c>
      <c r="D1177" s="37" t="s">
        <v>59</v>
      </c>
      <c r="L1177" s="37" t="s">
        <v>59</v>
      </c>
      <c r="M1177" s="37" t="s">
        <v>59</v>
      </c>
      <c r="N1177" s="37" t="s">
        <v>29685</v>
      </c>
    </row>
    <row r="1178" spans="1:14" x14ac:dyDescent="0.2">
      <c r="A1178" s="37">
        <v>64</v>
      </c>
      <c r="B1178" s="37" t="s">
        <v>18354</v>
      </c>
      <c r="C1178" s="37">
        <v>172</v>
      </c>
      <c r="D1178" s="37" t="s">
        <v>61</v>
      </c>
      <c r="L1178" s="37" t="s">
        <v>59</v>
      </c>
      <c r="M1178" s="37" t="s">
        <v>59</v>
      </c>
      <c r="N1178" s="37" t="s">
        <v>29686</v>
      </c>
    </row>
    <row r="1179" spans="1:14" x14ac:dyDescent="0.2">
      <c r="A1179" s="37">
        <v>64</v>
      </c>
      <c r="B1179" s="37" t="s">
        <v>18354</v>
      </c>
      <c r="C1179" s="37">
        <v>173</v>
      </c>
      <c r="D1179" s="37" t="s">
        <v>59</v>
      </c>
      <c r="L1179" s="37" t="s">
        <v>59</v>
      </c>
      <c r="M1179" s="37" t="s">
        <v>59</v>
      </c>
      <c r="N1179" s="37" t="s">
        <v>26161</v>
      </c>
    </row>
    <row r="1180" spans="1:14" x14ac:dyDescent="0.2">
      <c r="A1180" s="37">
        <v>64</v>
      </c>
      <c r="B1180" s="37" t="s">
        <v>18354</v>
      </c>
      <c r="C1180" s="37">
        <v>175</v>
      </c>
      <c r="D1180" s="37" t="s">
        <v>59</v>
      </c>
      <c r="L1180" s="37" t="s">
        <v>59</v>
      </c>
      <c r="M1180" s="37" t="s">
        <v>59</v>
      </c>
      <c r="N1180" s="37" t="s">
        <v>29687</v>
      </c>
    </row>
    <row r="1181" spans="1:14" x14ac:dyDescent="0.2">
      <c r="A1181" s="37">
        <v>64</v>
      </c>
      <c r="B1181" s="37" t="s">
        <v>18354</v>
      </c>
      <c r="C1181" s="37">
        <v>176</v>
      </c>
      <c r="D1181" s="37" t="s">
        <v>59</v>
      </c>
      <c r="L1181" s="37" t="s">
        <v>59</v>
      </c>
      <c r="M1181" s="37" t="s">
        <v>59</v>
      </c>
      <c r="N1181" s="37" t="s">
        <v>29688</v>
      </c>
    </row>
    <row r="1182" spans="1:14" x14ac:dyDescent="0.2">
      <c r="A1182" s="37">
        <v>64</v>
      </c>
      <c r="B1182" s="37" t="s">
        <v>18354</v>
      </c>
      <c r="C1182" s="37">
        <v>177</v>
      </c>
      <c r="D1182" s="37" t="s">
        <v>61</v>
      </c>
      <c r="E1182" s="37" t="s">
        <v>2999</v>
      </c>
      <c r="F1182" s="37" t="s">
        <v>29689</v>
      </c>
      <c r="G1182" s="37" t="s">
        <v>29690</v>
      </c>
      <c r="L1182" s="37" t="s">
        <v>59</v>
      </c>
      <c r="M1182" s="37" t="s">
        <v>59</v>
      </c>
    </row>
    <row r="1183" spans="1:14" x14ac:dyDescent="0.2">
      <c r="A1183" s="37">
        <v>64</v>
      </c>
      <c r="B1183" s="37" t="s">
        <v>18354</v>
      </c>
      <c r="C1183" s="37">
        <v>294</v>
      </c>
      <c r="D1183" s="37" t="s">
        <v>59</v>
      </c>
      <c r="L1183" s="37" t="s">
        <v>59</v>
      </c>
      <c r="M1183" s="37" t="s">
        <v>59</v>
      </c>
      <c r="N1183" s="37" t="s">
        <v>29691</v>
      </c>
    </row>
    <row r="1184" spans="1:14" x14ac:dyDescent="0.2">
      <c r="A1184" s="37">
        <v>64</v>
      </c>
      <c r="B1184" s="37" t="s">
        <v>18354</v>
      </c>
      <c r="C1184" s="37">
        <v>294</v>
      </c>
      <c r="D1184" s="37" t="s">
        <v>59</v>
      </c>
      <c r="L1184" s="37" t="s">
        <v>59</v>
      </c>
      <c r="M1184" s="37" t="s">
        <v>59</v>
      </c>
      <c r="N1184" s="37" t="s">
        <v>29692</v>
      </c>
    </row>
    <row r="1185" spans="1:14" x14ac:dyDescent="0.2">
      <c r="A1185" s="37">
        <v>64</v>
      </c>
      <c r="B1185" s="37" t="s">
        <v>18354</v>
      </c>
      <c r="C1185" s="37">
        <v>294</v>
      </c>
      <c r="D1185" s="37" t="s">
        <v>59</v>
      </c>
      <c r="G1185" s="37"/>
      <c r="L1185" s="37" t="s">
        <v>59</v>
      </c>
      <c r="M1185" s="37" t="s">
        <v>59</v>
      </c>
      <c r="N1185" s="37" t="s">
        <v>29693</v>
      </c>
    </row>
    <row r="1186" spans="1:14" x14ac:dyDescent="0.2">
      <c r="A1186" s="37">
        <v>64</v>
      </c>
      <c r="B1186" s="37" t="s">
        <v>18354</v>
      </c>
      <c r="C1186" s="37">
        <v>295</v>
      </c>
      <c r="D1186" s="37" t="s">
        <v>61</v>
      </c>
      <c r="L1186" s="37" t="s">
        <v>59</v>
      </c>
      <c r="M1186" s="37" t="s">
        <v>59</v>
      </c>
      <c r="N1186" s="37" t="s">
        <v>29694</v>
      </c>
    </row>
    <row r="1187" spans="1:14" x14ac:dyDescent="0.2">
      <c r="A1187" s="37">
        <v>64</v>
      </c>
      <c r="B1187" s="37" t="s">
        <v>18354</v>
      </c>
      <c r="C1187" s="37">
        <v>296</v>
      </c>
      <c r="D1187" s="37" t="s">
        <v>59</v>
      </c>
      <c r="L1187" s="37" t="s">
        <v>59</v>
      </c>
      <c r="M1187" s="37" t="s">
        <v>59</v>
      </c>
      <c r="N1187" s="37" t="s">
        <v>29695</v>
      </c>
    </row>
    <row r="1188" spans="1:14" x14ac:dyDescent="0.2">
      <c r="A1188" s="37">
        <v>64</v>
      </c>
      <c r="B1188" s="37" t="s">
        <v>18354</v>
      </c>
      <c r="C1188" s="37">
        <v>297</v>
      </c>
      <c r="D1188" s="37" t="s">
        <v>59</v>
      </c>
      <c r="L1188" s="37" t="s">
        <v>59</v>
      </c>
      <c r="M1188" s="37" t="s">
        <v>59</v>
      </c>
      <c r="N1188" s="37" t="s">
        <v>29696</v>
      </c>
    </row>
    <row r="1189" spans="1:14" x14ac:dyDescent="0.2">
      <c r="A1189" s="37">
        <v>64</v>
      </c>
      <c r="B1189" s="37" t="s">
        <v>18354</v>
      </c>
      <c r="C1189" s="37">
        <v>298</v>
      </c>
      <c r="D1189" s="37" t="s">
        <v>59</v>
      </c>
      <c r="L1189" s="37" t="s">
        <v>59</v>
      </c>
      <c r="M1189" s="37" t="s">
        <v>59</v>
      </c>
      <c r="N1189" s="37" t="s">
        <v>29697</v>
      </c>
    </row>
    <row r="1190" spans="1:14" x14ac:dyDescent="0.2">
      <c r="A1190" s="37">
        <v>64</v>
      </c>
      <c r="B1190" s="37" t="s">
        <v>18354</v>
      </c>
      <c r="C1190" s="37">
        <v>308</v>
      </c>
      <c r="D1190" s="37" t="s">
        <v>61</v>
      </c>
      <c r="L1190" s="37" t="s">
        <v>59</v>
      </c>
      <c r="M1190" s="37" t="s">
        <v>59</v>
      </c>
      <c r="N1190" s="37" t="s">
        <v>29698</v>
      </c>
    </row>
    <row r="1191" spans="1:14" x14ac:dyDescent="0.2">
      <c r="A1191" s="37">
        <v>64</v>
      </c>
      <c r="B1191" s="37" t="s">
        <v>18354</v>
      </c>
      <c r="C1191" s="37">
        <v>309</v>
      </c>
      <c r="D1191" s="37" t="s">
        <v>61</v>
      </c>
      <c r="E1191" s="37" t="s">
        <v>2040</v>
      </c>
      <c r="G1191" s="37" t="s">
        <v>29699</v>
      </c>
      <c r="L1191" s="37" t="s">
        <v>59</v>
      </c>
      <c r="M1191" s="37" t="s">
        <v>59</v>
      </c>
      <c r="N1191" s="37" t="s">
        <v>29700</v>
      </c>
    </row>
    <row r="1192" spans="1:14" x14ac:dyDescent="0.2">
      <c r="A1192" s="37">
        <v>64</v>
      </c>
      <c r="B1192" s="37" t="s">
        <v>18354</v>
      </c>
      <c r="C1192" s="37">
        <v>310</v>
      </c>
      <c r="D1192" s="37" t="s">
        <v>61</v>
      </c>
      <c r="L1192" s="37" t="s">
        <v>59</v>
      </c>
      <c r="M1192" s="37" t="s">
        <v>59</v>
      </c>
      <c r="N1192" s="37" t="s">
        <v>29701</v>
      </c>
    </row>
    <row r="1193" spans="1:14" x14ac:dyDescent="0.2">
      <c r="A1193" s="37">
        <v>64</v>
      </c>
      <c r="B1193" s="37" t="s">
        <v>18354</v>
      </c>
      <c r="C1193" s="37">
        <v>311</v>
      </c>
      <c r="D1193" s="37" t="s">
        <v>61</v>
      </c>
      <c r="L1193" s="37" t="s">
        <v>59</v>
      </c>
      <c r="M1193" s="37" t="s">
        <v>59</v>
      </c>
      <c r="N1193" s="37" t="s">
        <v>29702</v>
      </c>
    </row>
    <row r="1194" spans="1:14" x14ac:dyDescent="0.2">
      <c r="A1194" s="37">
        <v>64</v>
      </c>
      <c r="B1194" s="37" t="s">
        <v>18354</v>
      </c>
      <c r="C1194" s="37">
        <v>312</v>
      </c>
      <c r="D1194" s="37" t="s">
        <v>59</v>
      </c>
      <c r="G1194" s="37"/>
      <c r="L1194" s="37" t="s">
        <v>59</v>
      </c>
      <c r="M1194" s="37" t="s">
        <v>59</v>
      </c>
      <c r="N1194" s="37" t="s">
        <v>29703</v>
      </c>
    </row>
    <row r="1195" spans="1:14" x14ac:dyDescent="0.2">
      <c r="A1195" s="37">
        <v>64</v>
      </c>
      <c r="B1195" s="37" t="s">
        <v>18354</v>
      </c>
      <c r="C1195" s="37">
        <v>313</v>
      </c>
      <c r="D1195" s="37" t="s">
        <v>59</v>
      </c>
      <c r="L1195" s="37" t="s">
        <v>59</v>
      </c>
      <c r="M1195" s="37" t="s">
        <v>59</v>
      </c>
      <c r="N1195" s="37" t="s">
        <v>29704</v>
      </c>
    </row>
    <row r="1196" spans="1:14" x14ac:dyDescent="0.2">
      <c r="A1196" s="37">
        <v>64</v>
      </c>
      <c r="B1196" s="37" t="s">
        <v>18354</v>
      </c>
      <c r="C1196" s="37">
        <v>316</v>
      </c>
      <c r="D1196" s="37" t="s">
        <v>59</v>
      </c>
      <c r="L1196" s="37" t="s">
        <v>59</v>
      </c>
      <c r="M1196" s="37" t="s">
        <v>59</v>
      </c>
      <c r="N1196" s="37" t="s">
        <v>29705</v>
      </c>
    </row>
    <row r="1197" spans="1:14" x14ac:dyDescent="0.2">
      <c r="A1197" s="37">
        <v>64</v>
      </c>
      <c r="B1197" s="37" t="s">
        <v>18354</v>
      </c>
      <c r="C1197" s="37">
        <v>316</v>
      </c>
      <c r="D1197" s="37" t="s">
        <v>61</v>
      </c>
      <c r="E1197" s="37" t="s">
        <v>4411</v>
      </c>
      <c r="G1197" s="37" t="s">
        <v>29661</v>
      </c>
      <c r="H1197" s="37" t="s">
        <v>29706</v>
      </c>
      <c r="L1197" s="37" t="s">
        <v>59</v>
      </c>
      <c r="M1197" s="37" t="s">
        <v>61</v>
      </c>
      <c r="N1197" s="37" t="s">
        <v>29707</v>
      </c>
    </row>
    <row r="1198" spans="1:14" x14ac:dyDescent="0.2">
      <c r="A1198" s="37">
        <v>64</v>
      </c>
      <c r="B1198" s="37" t="s">
        <v>18354</v>
      </c>
      <c r="C1198" s="37">
        <v>318</v>
      </c>
      <c r="D1198" s="37" t="s">
        <v>59</v>
      </c>
      <c r="L1198" s="37" t="s">
        <v>59</v>
      </c>
      <c r="M1198" s="37" t="s">
        <v>59</v>
      </c>
      <c r="N1198" s="37" t="s">
        <v>26185</v>
      </c>
    </row>
    <row r="1199" spans="1:14" x14ac:dyDescent="0.2">
      <c r="A1199" s="37">
        <v>64</v>
      </c>
      <c r="B1199" s="37" t="s">
        <v>18354</v>
      </c>
      <c r="C1199" s="37">
        <v>320</v>
      </c>
      <c r="D1199" s="37" t="s">
        <v>59</v>
      </c>
      <c r="L1199" s="37" t="s">
        <v>59</v>
      </c>
      <c r="M1199" s="37" t="s">
        <v>59</v>
      </c>
      <c r="N1199" s="37" t="s">
        <v>29708</v>
      </c>
    </row>
    <row r="1200" spans="1:14" x14ac:dyDescent="0.2">
      <c r="A1200" s="37">
        <v>64</v>
      </c>
      <c r="B1200" s="37" t="s">
        <v>18354</v>
      </c>
      <c r="C1200" s="37">
        <v>321</v>
      </c>
      <c r="D1200" s="37" t="s">
        <v>59</v>
      </c>
      <c r="L1200" s="37" t="s">
        <v>59</v>
      </c>
      <c r="M1200" s="37" t="s">
        <v>59</v>
      </c>
      <c r="N1200" s="37" t="s">
        <v>26187</v>
      </c>
    </row>
    <row r="1201" spans="1:14" x14ac:dyDescent="0.2">
      <c r="A1201" s="37">
        <v>64</v>
      </c>
      <c r="B1201" s="37" t="s">
        <v>18354</v>
      </c>
      <c r="C1201" s="37">
        <v>322</v>
      </c>
      <c r="D1201" s="37" t="s">
        <v>59</v>
      </c>
      <c r="L1201" s="37" t="s">
        <v>59</v>
      </c>
      <c r="M1201" s="37" t="s">
        <v>59</v>
      </c>
      <c r="N1201" s="37" t="s">
        <v>26187</v>
      </c>
    </row>
    <row r="1202" spans="1:14" x14ac:dyDescent="0.2">
      <c r="A1202" s="37">
        <v>64</v>
      </c>
      <c r="B1202" s="37" t="s">
        <v>18354</v>
      </c>
      <c r="C1202" s="37">
        <v>323</v>
      </c>
      <c r="D1202" s="37" t="s">
        <v>61</v>
      </c>
      <c r="E1202" s="37" t="s">
        <v>4411</v>
      </c>
      <c r="G1202" s="37" t="s">
        <v>29665</v>
      </c>
      <c r="H1202" s="37" t="s">
        <v>29709</v>
      </c>
      <c r="L1202" s="37" t="s">
        <v>59</v>
      </c>
      <c r="M1202" s="37" t="s">
        <v>59</v>
      </c>
      <c r="N1202" s="37" t="s">
        <v>29710</v>
      </c>
    </row>
    <row r="1203" spans="1:14" x14ac:dyDescent="0.2">
      <c r="A1203" s="37">
        <v>64</v>
      </c>
      <c r="B1203" s="37" t="s">
        <v>18354</v>
      </c>
      <c r="C1203" s="37">
        <v>323</v>
      </c>
      <c r="D1203" s="37" t="s">
        <v>61</v>
      </c>
      <c r="E1203" s="37" t="s">
        <v>4411</v>
      </c>
      <c r="G1203" s="37" t="s">
        <v>29665</v>
      </c>
      <c r="H1203" s="37" t="s">
        <v>3032</v>
      </c>
      <c r="I1203" s="37" t="s">
        <v>29669</v>
      </c>
      <c r="J1203" s="37" t="s">
        <v>29669</v>
      </c>
      <c r="K1203" s="37" t="s">
        <v>29670</v>
      </c>
      <c r="L1203" s="37" t="s">
        <v>61</v>
      </c>
      <c r="M1203" s="37" t="s">
        <v>61</v>
      </c>
      <c r="N1203" s="37" t="s">
        <v>29711</v>
      </c>
    </row>
    <row r="1204" spans="1:14" x14ac:dyDescent="0.2">
      <c r="A1204" s="37">
        <v>64</v>
      </c>
      <c r="B1204" s="37" t="s">
        <v>18354</v>
      </c>
      <c r="C1204" s="37">
        <v>323</v>
      </c>
      <c r="D1204" s="37" t="s">
        <v>61</v>
      </c>
      <c r="E1204" s="37" t="s">
        <v>27308</v>
      </c>
      <c r="G1204" s="37" t="s">
        <v>29712</v>
      </c>
      <c r="L1204" s="37" t="s">
        <v>59</v>
      </c>
      <c r="M1204" s="37" t="s">
        <v>59</v>
      </c>
      <c r="N1204" s="37" t="s">
        <v>29713</v>
      </c>
    </row>
    <row r="1205" spans="1:14" x14ac:dyDescent="0.2">
      <c r="A1205" s="37">
        <v>64</v>
      </c>
      <c r="B1205" s="37" t="s">
        <v>18354</v>
      </c>
      <c r="C1205" s="37">
        <v>323</v>
      </c>
      <c r="D1205" s="37" t="s">
        <v>61</v>
      </c>
      <c r="E1205" s="37" t="s">
        <v>4392</v>
      </c>
      <c r="G1205" s="37" t="s">
        <v>29661</v>
      </c>
      <c r="H1205" s="37" t="s">
        <v>29706</v>
      </c>
      <c r="I1205" s="37" t="s">
        <v>29674</v>
      </c>
      <c r="J1205" s="37" t="s">
        <v>29674</v>
      </c>
      <c r="L1205" s="37" t="s">
        <v>59</v>
      </c>
      <c r="M1205" s="37" t="s">
        <v>61</v>
      </c>
      <c r="N1205" s="37" t="s">
        <v>29714</v>
      </c>
    </row>
    <row r="1206" spans="1:14" x14ac:dyDescent="0.2">
      <c r="A1206" s="37">
        <v>64</v>
      </c>
      <c r="B1206" s="37" t="s">
        <v>18354</v>
      </c>
      <c r="C1206" s="37">
        <v>324</v>
      </c>
      <c r="D1206" s="37" t="s">
        <v>61</v>
      </c>
      <c r="E1206" s="37" t="s">
        <v>27308</v>
      </c>
      <c r="H1206" s="37" t="s">
        <v>29706</v>
      </c>
      <c r="I1206" s="37" t="s">
        <v>29674</v>
      </c>
      <c r="J1206" s="37" t="s">
        <v>29674</v>
      </c>
      <c r="L1206" s="37" t="s">
        <v>61</v>
      </c>
      <c r="M1206" s="37" t="s">
        <v>61</v>
      </c>
      <c r="N1206" s="37" t="s">
        <v>29715</v>
      </c>
    </row>
    <row r="1207" spans="1:14" x14ac:dyDescent="0.2">
      <c r="A1207" s="37">
        <v>64</v>
      </c>
      <c r="B1207" s="37" t="s">
        <v>18354</v>
      </c>
      <c r="C1207" s="37">
        <v>325</v>
      </c>
      <c r="D1207" s="37" t="s">
        <v>61</v>
      </c>
      <c r="E1207" s="37" t="s">
        <v>4392</v>
      </c>
      <c r="G1207" s="37" t="s">
        <v>29672</v>
      </c>
      <c r="H1207" s="37" t="s">
        <v>29673</v>
      </c>
      <c r="I1207" s="37" t="s">
        <v>29674</v>
      </c>
      <c r="J1207" s="37" t="s">
        <v>29674</v>
      </c>
      <c r="K1207" s="37" t="s">
        <v>29716</v>
      </c>
      <c r="L1207" s="37" t="s">
        <v>61</v>
      </c>
      <c r="M1207" s="37" t="s">
        <v>61</v>
      </c>
      <c r="N1207" s="37" t="s">
        <v>29717</v>
      </c>
    </row>
    <row r="1208" spans="1:14" x14ac:dyDescent="0.2">
      <c r="A1208" s="37">
        <v>64</v>
      </c>
      <c r="B1208" s="37" t="s">
        <v>18354</v>
      </c>
      <c r="C1208" s="37">
        <v>325</v>
      </c>
      <c r="D1208" s="37" t="s">
        <v>61</v>
      </c>
      <c r="E1208" s="37" t="s">
        <v>4411</v>
      </c>
      <c r="G1208" s="37" t="s">
        <v>29665</v>
      </c>
      <c r="H1208" s="37" t="s">
        <v>26151</v>
      </c>
      <c r="I1208" s="37" t="s">
        <v>29669</v>
      </c>
      <c r="J1208" s="37" t="s">
        <v>29669</v>
      </c>
      <c r="K1208" s="37" t="s">
        <v>29670</v>
      </c>
      <c r="L1208" s="37" t="s">
        <v>61</v>
      </c>
      <c r="M1208" s="37" t="s">
        <v>61</v>
      </c>
      <c r="N1208" s="37" t="s">
        <v>29718</v>
      </c>
    </row>
    <row r="1209" spans="1:14" x14ac:dyDescent="0.2">
      <c r="A1209" s="37">
        <v>64</v>
      </c>
      <c r="B1209" s="37" t="s">
        <v>18354</v>
      </c>
      <c r="C1209" s="37">
        <v>325</v>
      </c>
      <c r="D1209" s="37" t="s">
        <v>61</v>
      </c>
      <c r="E1209" s="37" t="s">
        <v>4411</v>
      </c>
      <c r="H1209" s="37" t="s">
        <v>29719</v>
      </c>
      <c r="L1209" s="37" t="s">
        <v>59</v>
      </c>
      <c r="M1209" s="37" t="s">
        <v>59</v>
      </c>
      <c r="N1209" s="37" t="s">
        <v>29720</v>
      </c>
    </row>
    <row r="1210" spans="1:14" x14ac:dyDescent="0.2">
      <c r="A1210" s="37">
        <v>64</v>
      </c>
      <c r="B1210" s="37" t="s">
        <v>18354</v>
      </c>
      <c r="C1210" s="37">
        <v>325</v>
      </c>
      <c r="D1210" s="37" t="s">
        <v>61</v>
      </c>
      <c r="E1210" s="37" t="s">
        <v>27308</v>
      </c>
      <c r="G1210" s="37" t="s">
        <v>29721</v>
      </c>
      <c r="L1210" s="37" t="s">
        <v>59</v>
      </c>
      <c r="M1210" s="37" t="s">
        <v>59</v>
      </c>
      <c r="N1210" s="37" t="s">
        <v>29722</v>
      </c>
    </row>
    <row r="1211" spans="1:14" x14ac:dyDescent="0.2">
      <c r="A1211" s="37">
        <v>64</v>
      </c>
      <c r="B1211" s="37" t="s">
        <v>18354</v>
      </c>
      <c r="C1211" s="37">
        <v>326</v>
      </c>
      <c r="D1211" s="37" t="s">
        <v>61</v>
      </c>
      <c r="E1211" s="37" t="s">
        <v>4392</v>
      </c>
      <c r="G1211" s="37" t="s">
        <v>29661</v>
      </c>
      <c r="H1211" s="37" t="s">
        <v>29706</v>
      </c>
      <c r="I1211" s="37" t="s">
        <v>29674</v>
      </c>
      <c r="J1211" s="37" t="s">
        <v>29674</v>
      </c>
      <c r="L1211" s="37" t="s">
        <v>61</v>
      </c>
      <c r="M1211" s="37" t="s">
        <v>61</v>
      </c>
      <c r="N1211" s="37" t="s">
        <v>29723</v>
      </c>
    </row>
    <row r="1212" spans="1:14" x14ac:dyDescent="0.2">
      <c r="A1212" s="37">
        <v>64</v>
      </c>
      <c r="B1212" s="37" t="s">
        <v>18354</v>
      </c>
      <c r="C1212" s="37">
        <v>327</v>
      </c>
      <c r="D1212" s="37" t="s">
        <v>59</v>
      </c>
      <c r="L1212" s="37" t="s">
        <v>59</v>
      </c>
      <c r="M1212" s="37" t="s">
        <v>59</v>
      </c>
      <c r="N1212" s="37" t="s">
        <v>29724</v>
      </c>
    </row>
    <row r="1213" spans="1:14" x14ac:dyDescent="0.2">
      <c r="A1213" s="37">
        <v>64</v>
      </c>
      <c r="B1213" s="37" t="s">
        <v>18354</v>
      </c>
      <c r="C1213" s="37">
        <v>327</v>
      </c>
      <c r="D1213" s="37" t="s">
        <v>61</v>
      </c>
      <c r="G1213" s="37" t="s">
        <v>29725</v>
      </c>
      <c r="L1213" s="37" t="s">
        <v>59</v>
      </c>
      <c r="M1213" s="37" t="s">
        <v>59</v>
      </c>
      <c r="N1213" s="37" t="s">
        <v>29726</v>
      </c>
    </row>
    <row r="1214" spans="1:14" x14ac:dyDescent="0.2">
      <c r="A1214" s="37">
        <v>64</v>
      </c>
      <c r="B1214" s="37" t="s">
        <v>18354</v>
      </c>
      <c r="C1214" s="37">
        <v>328</v>
      </c>
      <c r="D1214" s="37" t="s">
        <v>61</v>
      </c>
      <c r="E1214" s="37" t="s">
        <v>4392</v>
      </c>
      <c r="G1214" s="37" t="s">
        <v>29727</v>
      </c>
      <c r="H1214" s="37" t="s">
        <v>29728</v>
      </c>
      <c r="L1214" s="37" t="s">
        <v>59</v>
      </c>
      <c r="M1214" s="37" t="s">
        <v>59</v>
      </c>
      <c r="N1214" s="37" t="s">
        <v>29729</v>
      </c>
    </row>
    <row r="1215" spans="1:14" x14ac:dyDescent="0.2">
      <c r="A1215" s="37">
        <v>64</v>
      </c>
      <c r="B1215" s="37" t="s">
        <v>18354</v>
      </c>
      <c r="C1215" s="37">
        <v>329</v>
      </c>
      <c r="D1215" s="37" t="s">
        <v>59</v>
      </c>
      <c r="L1215" s="37" t="s">
        <v>59</v>
      </c>
      <c r="M1215" s="37" t="s">
        <v>59</v>
      </c>
      <c r="N1215" s="37" t="s">
        <v>29730</v>
      </c>
    </row>
    <row r="1216" spans="1:14" x14ac:dyDescent="0.2">
      <c r="A1216" s="37">
        <v>64</v>
      </c>
      <c r="B1216" s="37" t="s">
        <v>18354</v>
      </c>
      <c r="C1216" s="37">
        <v>330</v>
      </c>
      <c r="D1216" s="37" t="s">
        <v>61</v>
      </c>
      <c r="E1216" s="37" t="s">
        <v>6024</v>
      </c>
      <c r="G1216" s="37" t="s">
        <v>29731</v>
      </c>
      <c r="H1216" s="37" t="s">
        <v>29732</v>
      </c>
      <c r="L1216" s="37" t="s">
        <v>59</v>
      </c>
      <c r="M1216" s="37" t="s">
        <v>59</v>
      </c>
      <c r="N1216" s="37" t="s">
        <v>29733</v>
      </c>
    </row>
    <row r="1217" spans="1:14" x14ac:dyDescent="0.2">
      <c r="A1217" s="37">
        <v>64</v>
      </c>
      <c r="B1217" s="37" t="s">
        <v>18354</v>
      </c>
      <c r="C1217" s="37">
        <v>331</v>
      </c>
      <c r="D1217" s="37" t="s">
        <v>61</v>
      </c>
      <c r="E1217" s="37" t="s">
        <v>4411</v>
      </c>
      <c r="G1217" s="37" t="s">
        <v>29661</v>
      </c>
      <c r="H1217" s="37" t="s">
        <v>29678</v>
      </c>
      <c r="L1217" s="37" t="s">
        <v>59</v>
      </c>
      <c r="M1217" s="37" t="s">
        <v>61</v>
      </c>
      <c r="N1217" s="37" t="s">
        <v>29734</v>
      </c>
    </row>
    <row r="1218" spans="1:14" x14ac:dyDescent="0.2">
      <c r="A1218" s="37">
        <v>64</v>
      </c>
      <c r="B1218" s="37" t="s">
        <v>18354</v>
      </c>
      <c r="C1218" s="37">
        <v>332</v>
      </c>
      <c r="D1218" s="37" t="s">
        <v>59</v>
      </c>
      <c r="L1218" s="37" t="s">
        <v>59</v>
      </c>
      <c r="M1218" s="37" t="s">
        <v>59</v>
      </c>
      <c r="N1218" s="37" t="s">
        <v>29735</v>
      </c>
    </row>
    <row r="1219" spans="1:14" x14ac:dyDescent="0.2">
      <c r="A1219" s="37">
        <v>64</v>
      </c>
      <c r="B1219" s="37" t="s">
        <v>18354</v>
      </c>
      <c r="C1219" s="37">
        <v>336</v>
      </c>
      <c r="D1219" s="37" t="s">
        <v>61</v>
      </c>
      <c r="E1219" s="37" t="s">
        <v>27321</v>
      </c>
      <c r="G1219" s="37" t="s">
        <v>29736</v>
      </c>
      <c r="H1219" s="37" t="s">
        <v>29678</v>
      </c>
      <c r="L1219" s="37" t="s">
        <v>59</v>
      </c>
      <c r="M1219" s="37" t="s">
        <v>59</v>
      </c>
      <c r="N1219" s="37" t="s">
        <v>29737</v>
      </c>
    </row>
    <row r="1220" spans="1:14" x14ac:dyDescent="0.2">
      <c r="A1220" s="37">
        <v>64</v>
      </c>
      <c r="B1220" s="37" t="s">
        <v>18354</v>
      </c>
      <c r="C1220" s="37">
        <v>339</v>
      </c>
      <c r="D1220" s="37" t="s">
        <v>61</v>
      </c>
      <c r="E1220" s="37" t="s">
        <v>4411</v>
      </c>
      <c r="L1220" s="37" t="s">
        <v>59</v>
      </c>
      <c r="M1220" s="37" t="s">
        <v>59</v>
      </c>
      <c r="N1220" s="37" t="s">
        <v>29738</v>
      </c>
    </row>
    <row r="1221" spans="1:14" x14ac:dyDescent="0.2">
      <c r="A1221" s="37">
        <v>64</v>
      </c>
      <c r="B1221" s="37" t="s">
        <v>18354</v>
      </c>
      <c r="C1221" s="37">
        <v>339</v>
      </c>
      <c r="D1221" s="37" t="s">
        <v>61</v>
      </c>
      <c r="E1221" s="37" t="s">
        <v>4411</v>
      </c>
      <c r="G1221" s="37" t="s">
        <v>29665</v>
      </c>
      <c r="H1221" s="37" t="s">
        <v>3032</v>
      </c>
      <c r="I1221" s="37" t="s">
        <v>29669</v>
      </c>
      <c r="J1221" s="37" t="s">
        <v>29669</v>
      </c>
      <c r="K1221" s="37" t="s">
        <v>29670</v>
      </c>
      <c r="L1221" s="37" t="s">
        <v>61</v>
      </c>
      <c r="M1221" s="37" t="s">
        <v>61</v>
      </c>
      <c r="N1221" s="37" t="s">
        <v>29739</v>
      </c>
    </row>
    <row r="1222" spans="1:14" x14ac:dyDescent="0.2">
      <c r="A1222" s="37">
        <v>64</v>
      </c>
      <c r="B1222" s="37" t="s">
        <v>18354</v>
      </c>
      <c r="C1222" s="37">
        <v>368</v>
      </c>
      <c r="D1222" s="37" t="s">
        <v>59</v>
      </c>
      <c r="L1222" s="37" t="s">
        <v>59</v>
      </c>
      <c r="M1222" s="37" t="s">
        <v>59</v>
      </c>
      <c r="N1222" s="37" t="s">
        <v>29740</v>
      </c>
    </row>
    <row r="1223" spans="1:14" x14ac:dyDescent="0.2">
      <c r="A1223" s="37">
        <v>64</v>
      </c>
      <c r="B1223" s="37" t="s">
        <v>18354</v>
      </c>
      <c r="C1223" s="37">
        <v>369</v>
      </c>
      <c r="D1223" s="37" t="s">
        <v>61</v>
      </c>
      <c r="E1223" s="37" t="s">
        <v>27308</v>
      </c>
      <c r="G1223" s="37" t="s">
        <v>29741</v>
      </c>
      <c r="L1223" s="37" t="s">
        <v>59</v>
      </c>
      <c r="M1223" s="37" t="s">
        <v>59</v>
      </c>
      <c r="N1223" s="37" t="s">
        <v>29742</v>
      </c>
    </row>
    <row r="1224" spans="1:14" x14ac:dyDescent="0.2">
      <c r="A1224" s="37">
        <v>64</v>
      </c>
      <c r="B1224" s="37" t="s">
        <v>18354</v>
      </c>
      <c r="C1224" s="37">
        <v>369</v>
      </c>
      <c r="D1224" s="37" t="s">
        <v>61</v>
      </c>
      <c r="E1224" s="37" t="s">
        <v>27308</v>
      </c>
      <c r="G1224" s="37" t="s">
        <v>29743</v>
      </c>
      <c r="L1224" s="37" t="s">
        <v>59</v>
      </c>
      <c r="M1224" s="37" t="s">
        <v>59</v>
      </c>
      <c r="N1224" s="37" t="s">
        <v>29744</v>
      </c>
    </row>
    <row r="1225" spans="1:14" x14ac:dyDescent="0.2">
      <c r="A1225" s="37">
        <v>64</v>
      </c>
      <c r="B1225" s="37" t="s">
        <v>18354</v>
      </c>
      <c r="C1225" s="37">
        <v>369</v>
      </c>
      <c r="D1225" s="37" t="s">
        <v>61</v>
      </c>
      <c r="E1225" s="37" t="s">
        <v>3053</v>
      </c>
      <c r="G1225" s="37" t="s">
        <v>29745</v>
      </c>
      <c r="H1225" s="37" t="s">
        <v>29746</v>
      </c>
      <c r="L1225" s="37" t="s">
        <v>59</v>
      </c>
      <c r="M1225" s="37" t="s">
        <v>59</v>
      </c>
      <c r="N1225" s="37" t="s">
        <v>29747</v>
      </c>
    </row>
    <row r="1226" spans="1:14" x14ac:dyDescent="0.2">
      <c r="A1226" s="37">
        <v>64</v>
      </c>
      <c r="B1226" s="37" t="s">
        <v>18354</v>
      </c>
      <c r="C1226" s="37">
        <v>370</v>
      </c>
      <c r="D1226" s="37" t="s">
        <v>59</v>
      </c>
      <c r="L1226" s="37" t="s">
        <v>59</v>
      </c>
      <c r="M1226" s="37" t="s">
        <v>59</v>
      </c>
      <c r="N1226" s="37" t="s">
        <v>29748</v>
      </c>
    </row>
    <row r="1227" spans="1:14" ht="12.75" customHeight="1" x14ac:dyDescent="0.2">
      <c r="A1227" s="37">
        <v>64</v>
      </c>
      <c r="B1227" s="37" t="s">
        <v>18354</v>
      </c>
      <c r="C1227" s="37">
        <v>374</v>
      </c>
      <c r="D1227" s="37" t="s">
        <v>59</v>
      </c>
      <c r="F1227" s="41"/>
      <c r="G1227" s="37"/>
      <c r="L1227" s="37" t="s">
        <v>59</v>
      </c>
      <c r="M1227" s="37" t="s">
        <v>59</v>
      </c>
      <c r="N1227" s="6" t="s">
        <v>29749</v>
      </c>
    </row>
    <row r="1228" spans="1:14" x14ac:dyDescent="0.2">
      <c r="A1228" s="37">
        <v>64</v>
      </c>
      <c r="B1228" s="37" t="s">
        <v>18354</v>
      </c>
      <c r="C1228" s="37">
        <v>375</v>
      </c>
      <c r="D1228" s="37" t="s">
        <v>61</v>
      </c>
      <c r="E1228" s="37" t="s">
        <v>27308</v>
      </c>
      <c r="F1228" s="37" t="s">
        <v>29750</v>
      </c>
      <c r="G1228" s="37" t="s">
        <v>29751</v>
      </c>
      <c r="L1228" s="37" t="s">
        <v>59</v>
      </c>
      <c r="M1228" s="37" t="s">
        <v>59</v>
      </c>
      <c r="N1228" s="37" t="s">
        <v>29752</v>
      </c>
    </row>
    <row r="1229" spans="1:14" ht="12.75" customHeight="1" x14ac:dyDescent="0.2">
      <c r="A1229" s="37">
        <v>64</v>
      </c>
      <c r="B1229" s="37" t="s">
        <v>18354</v>
      </c>
      <c r="C1229" s="37">
        <v>375</v>
      </c>
      <c r="D1229" s="37" t="s">
        <v>59</v>
      </c>
      <c r="F1229" s="41"/>
      <c r="G1229" s="37"/>
      <c r="L1229" s="37" t="s">
        <v>59</v>
      </c>
      <c r="M1229" s="37" t="s">
        <v>59</v>
      </c>
      <c r="N1229" s="42" t="s">
        <v>29753</v>
      </c>
    </row>
    <row r="1230" spans="1:14" x14ac:dyDescent="0.2">
      <c r="A1230" s="37">
        <v>64</v>
      </c>
      <c r="B1230" s="37" t="s">
        <v>18354</v>
      </c>
      <c r="C1230" s="37">
        <v>393</v>
      </c>
      <c r="D1230" s="37" t="s">
        <v>61</v>
      </c>
      <c r="E1230" s="37" t="s">
        <v>3049</v>
      </c>
      <c r="F1230" s="37" t="s">
        <v>29754</v>
      </c>
      <c r="G1230" s="37" t="s">
        <v>29665</v>
      </c>
      <c r="H1230" s="37" t="s">
        <v>29709</v>
      </c>
      <c r="L1230" s="37" t="s">
        <v>59</v>
      </c>
      <c r="M1230" s="37" t="s">
        <v>59</v>
      </c>
      <c r="N1230" s="37" t="s">
        <v>29755</v>
      </c>
    </row>
    <row r="1231" spans="1:14" x14ac:dyDescent="0.2">
      <c r="A1231" s="37">
        <v>64</v>
      </c>
      <c r="B1231" s="37" t="s">
        <v>18354</v>
      </c>
      <c r="C1231" s="37">
        <v>393</v>
      </c>
      <c r="D1231" s="37" t="s">
        <v>61</v>
      </c>
      <c r="E1231" s="37" t="s">
        <v>3049</v>
      </c>
      <c r="F1231" s="37" t="s">
        <v>29756</v>
      </c>
      <c r="G1231" s="37" t="s">
        <v>29757</v>
      </c>
      <c r="H1231" s="37" t="s">
        <v>29758</v>
      </c>
      <c r="I1231" s="37" t="s">
        <v>29669</v>
      </c>
      <c r="J1231" s="37" t="s">
        <v>29669</v>
      </c>
      <c r="K1231" s="37" t="s">
        <v>29670</v>
      </c>
      <c r="L1231" s="37" t="s">
        <v>61</v>
      </c>
      <c r="M1231" s="37" t="s">
        <v>61</v>
      </c>
      <c r="N1231" s="37" t="s">
        <v>29759</v>
      </c>
    </row>
    <row r="1232" spans="1:14" ht="12.75" customHeight="1" x14ac:dyDescent="0.2">
      <c r="A1232" s="37">
        <v>64</v>
      </c>
      <c r="B1232" s="37" t="s">
        <v>18354</v>
      </c>
      <c r="C1232" s="37">
        <v>490</v>
      </c>
      <c r="D1232" s="37" t="s">
        <v>59</v>
      </c>
      <c r="L1232" s="37" t="s">
        <v>59</v>
      </c>
      <c r="M1232" s="37" t="s">
        <v>59</v>
      </c>
      <c r="N1232" s="37" t="s">
        <v>29760</v>
      </c>
    </row>
    <row r="1233" spans="1:14" x14ac:dyDescent="0.2">
      <c r="A1233" s="37">
        <v>64</v>
      </c>
      <c r="B1233" s="37" t="s">
        <v>18354</v>
      </c>
      <c r="C1233" s="37">
        <v>491</v>
      </c>
      <c r="D1233" s="37" t="s">
        <v>59</v>
      </c>
      <c r="L1233" s="37" t="s">
        <v>59</v>
      </c>
      <c r="M1233" s="37" t="s">
        <v>59</v>
      </c>
      <c r="N1233" s="37" t="s">
        <v>29761</v>
      </c>
    </row>
    <row r="1234" spans="1:14" x14ac:dyDescent="0.2">
      <c r="A1234" s="37">
        <v>64</v>
      </c>
      <c r="B1234" s="37" t="s">
        <v>18354</v>
      </c>
      <c r="C1234" s="37">
        <v>508</v>
      </c>
      <c r="D1234" s="37" t="s">
        <v>59</v>
      </c>
      <c r="L1234" s="37" t="s">
        <v>59</v>
      </c>
      <c r="M1234" s="37" t="s">
        <v>59</v>
      </c>
      <c r="N1234" s="37" t="s">
        <v>29762</v>
      </c>
    </row>
    <row r="1235" spans="1:14" x14ac:dyDescent="0.2">
      <c r="A1235" s="37">
        <v>64</v>
      </c>
      <c r="B1235" s="37" t="s">
        <v>18354</v>
      </c>
      <c r="C1235" s="37">
        <v>509</v>
      </c>
      <c r="D1235" s="37" t="s">
        <v>59</v>
      </c>
      <c r="L1235" s="37" t="s">
        <v>59</v>
      </c>
      <c r="M1235" s="37" t="s">
        <v>59</v>
      </c>
      <c r="N1235" s="37" t="s">
        <v>29763</v>
      </c>
    </row>
    <row r="1236" spans="1:14" x14ac:dyDescent="0.2">
      <c r="A1236" s="37">
        <v>64</v>
      </c>
      <c r="B1236" s="37" t="s">
        <v>18354</v>
      </c>
      <c r="C1236" s="37">
        <v>510</v>
      </c>
      <c r="D1236" s="37" t="s">
        <v>61</v>
      </c>
      <c r="L1236" s="37" t="s">
        <v>59</v>
      </c>
      <c r="M1236" s="37" t="s">
        <v>59</v>
      </c>
      <c r="N1236" s="37" t="s">
        <v>29701</v>
      </c>
    </row>
    <row r="1237" spans="1:14" x14ac:dyDescent="0.2">
      <c r="A1237" s="37">
        <v>64</v>
      </c>
      <c r="B1237" s="37" t="s">
        <v>18354</v>
      </c>
      <c r="C1237" s="37">
        <v>527</v>
      </c>
      <c r="D1237" s="37" t="s">
        <v>59</v>
      </c>
      <c r="L1237" s="37" t="s">
        <v>59</v>
      </c>
      <c r="M1237" s="37" t="s">
        <v>59</v>
      </c>
      <c r="N1237" s="37" t="s">
        <v>29764</v>
      </c>
    </row>
    <row r="1238" spans="1:14" x14ac:dyDescent="0.2">
      <c r="A1238" s="37">
        <v>64</v>
      </c>
      <c r="B1238" s="37" t="s">
        <v>18354</v>
      </c>
      <c r="C1238" s="37">
        <v>527</v>
      </c>
      <c r="D1238" s="37" t="s">
        <v>59</v>
      </c>
      <c r="L1238" s="37" t="s">
        <v>59</v>
      </c>
      <c r="M1238" s="37" t="s">
        <v>59</v>
      </c>
      <c r="N1238" s="37" t="s">
        <v>29765</v>
      </c>
    </row>
    <row r="1239" spans="1:14" x14ac:dyDescent="0.2">
      <c r="A1239" s="37">
        <v>64</v>
      </c>
      <c r="B1239" s="37" t="s">
        <v>18354</v>
      </c>
      <c r="C1239" s="37">
        <v>528</v>
      </c>
      <c r="D1239" s="37" t="s">
        <v>59</v>
      </c>
      <c r="L1239" s="37" t="s">
        <v>59</v>
      </c>
      <c r="M1239" s="37" t="s">
        <v>59</v>
      </c>
      <c r="N1239" s="37" t="s">
        <v>29766</v>
      </c>
    </row>
    <row r="1240" spans="1:14" x14ac:dyDescent="0.2">
      <c r="A1240" s="37">
        <v>64</v>
      </c>
      <c r="B1240" s="37" t="s">
        <v>18354</v>
      </c>
      <c r="C1240" s="37">
        <v>529</v>
      </c>
      <c r="D1240" s="37" t="s">
        <v>59</v>
      </c>
      <c r="L1240" s="37" t="s">
        <v>59</v>
      </c>
      <c r="M1240" s="37" t="s">
        <v>59</v>
      </c>
      <c r="N1240" s="37" t="s">
        <v>29767</v>
      </c>
    </row>
    <row r="1241" spans="1:14" x14ac:dyDescent="0.2">
      <c r="A1241" s="37">
        <v>64</v>
      </c>
      <c r="B1241" s="37" t="s">
        <v>18354</v>
      </c>
      <c r="C1241" s="37">
        <v>530</v>
      </c>
      <c r="D1241" s="37" t="s">
        <v>59</v>
      </c>
      <c r="L1241" s="37" t="s">
        <v>59</v>
      </c>
      <c r="M1241" s="37" t="s">
        <v>59</v>
      </c>
      <c r="N1241" s="37" t="s">
        <v>29768</v>
      </c>
    </row>
    <row r="1242" spans="1:14" x14ac:dyDescent="0.2">
      <c r="A1242" s="37">
        <v>64</v>
      </c>
      <c r="B1242" s="37" t="s">
        <v>18354</v>
      </c>
      <c r="C1242" s="37">
        <v>531</v>
      </c>
      <c r="D1242" s="37" t="s">
        <v>59</v>
      </c>
      <c r="L1242" s="37" t="s">
        <v>59</v>
      </c>
      <c r="M1242" s="37" t="s">
        <v>59</v>
      </c>
      <c r="N1242" s="37" t="s">
        <v>29769</v>
      </c>
    </row>
    <row r="1243" spans="1:14" x14ac:dyDescent="0.2">
      <c r="A1243" s="37">
        <v>64</v>
      </c>
      <c r="B1243" s="37" t="s">
        <v>18354</v>
      </c>
      <c r="C1243" s="37">
        <v>532</v>
      </c>
      <c r="D1243" s="37" t="s">
        <v>59</v>
      </c>
      <c r="L1243" s="37" t="s">
        <v>59</v>
      </c>
      <c r="M1243" s="37" t="s">
        <v>59</v>
      </c>
      <c r="N1243" s="37" t="s">
        <v>29770</v>
      </c>
    </row>
    <row r="1244" spans="1:14" x14ac:dyDescent="0.2">
      <c r="A1244" s="37">
        <v>64</v>
      </c>
      <c r="B1244" s="37" t="s">
        <v>18354</v>
      </c>
      <c r="C1244" s="37">
        <v>540</v>
      </c>
      <c r="D1244" s="37" t="s">
        <v>61</v>
      </c>
      <c r="E1244" s="37" t="s">
        <v>1209</v>
      </c>
      <c r="G1244" s="37" t="s">
        <v>29665</v>
      </c>
      <c r="H1244" s="37" t="s">
        <v>29771</v>
      </c>
      <c r="L1244" s="37" t="s">
        <v>59</v>
      </c>
      <c r="M1244" s="37" t="s">
        <v>59</v>
      </c>
      <c r="N1244" s="37" t="s">
        <v>29772</v>
      </c>
    </row>
    <row r="1245" spans="1:14" x14ac:dyDescent="0.2">
      <c r="A1245" s="37">
        <v>64</v>
      </c>
      <c r="B1245" s="37" t="s">
        <v>18354</v>
      </c>
      <c r="C1245" s="37">
        <v>540</v>
      </c>
      <c r="D1245" s="37" t="s">
        <v>61</v>
      </c>
      <c r="E1245" s="37" t="s">
        <v>3053</v>
      </c>
      <c r="G1245" s="37" t="s">
        <v>29727</v>
      </c>
      <c r="H1245" s="37" t="s">
        <v>29706</v>
      </c>
      <c r="I1245" s="37" t="s">
        <v>29674</v>
      </c>
      <c r="J1245" s="37" t="s">
        <v>29674</v>
      </c>
      <c r="K1245" s="37" t="s">
        <v>4457</v>
      </c>
      <c r="L1245" s="37" t="s">
        <v>61</v>
      </c>
      <c r="M1245" s="37" t="s">
        <v>61</v>
      </c>
      <c r="N1245" s="37" t="s">
        <v>29773</v>
      </c>
    </row>
    <row r="1246" spans="1:14" x14ac:dyDescent="0.2">
      <c r="A1246" s="37">
        <v>64</v>
      </c>
      <c r="B1246" s="37" t="s">
        <v>18354</v>
      </c>
      <c r="C1246" s="37">
        <v>540</v>
      </c>
      <c r="D1246" s="37" t="s">
        <v>59</v>
      </c>
      <c r="L1246" s="37" t="s">
        <v>59</v>
      </c>
      <c r="M1246" s="37" t="s">
        <v>59</v>
      </c>
      <c r="N1246" s="37" t="s">
        <v>29774</v>
      </c>
    </row>
    <row r="1247" spans="1:14" x14ac:dyDescent="0.2">
      <c r="A1247" s="37">
        <v>64</v>
      </c>
      <c r="B1247" s="37" t="s">
        <v>18354</v>
      </c>
      <c r="C1247" s="37">
        <v>545</v>
      </c>
      <c r="D1247" s="37" t="s">
        <v>59</v>
      </c>
      <c r="L1247" s="37" t="s">
        <v>59</v>
      </c>
      <c r="M1247" s="37" t="s">
        <v>59</v>
      </c>
      <c r="N1247" s="37" t="s">
        <v>29775</v>
      </c>
    </row>
    <row r="1248" spans="1:14" x14ac:dyDescent="0.2">
      <c r="A1248" s="37">
        <v>64</v>
      </c>
      <c r="B1248" s="37" t="s">
        <v>18354</v>
      </c>
      <c r="C1248" s="37">
        <v>585</v>
      </c>
      <c r="D1248" s="37" t="s">
        <v>59</v>
      </c>
      <c r="L1248" s="37" t="s">
        <v>59</v>
      </c>
      <c r="M1248" s="37" t="s">
        <v>59</v>
      </c>
      <c r="N1248" s="37" t="s">
        <v>29776</v>
      </c>
    </row>
    <row r="1249" spans="1:14" x14ac:dyDescent="0.2">
      <c r="A1249" s="37">
        <v>64</v>
      </c>
      <c r="B1249" s="37" t="s">
        <v>18354</v>
      </c>
      <c r="C1249" s="37">
        <v>586</v>
      </c>
      <c r="D1249" s="37" t="s">
        <v>61</v>
      </c>
      <c r="E1249" s="37" t="s">
        <v>4392</v>
      </c>
      <c r="F1249" s="37" t="s">
        <v>29777</v>
      </c>
      <c r="G1249" s="37" t="s">
        <v>29672</v>
      </c>
      <c r="H1249" s="37" t="s">
        <v>29706</v>
      </c>
      <c r="L1249" s="37" t="s">
        <v>59</v>
      </c>
      <c r="M1249" s="37" t="s">
        <v>59</v>
      </c>
      <c r="N1249" s="37" t="s">
        <v>29778</v>
      </c>
    </row>
    <row r="1250" spans="1:14" x14ac:dyDescent="0.2">
      <c r="A1250" s="37">
        <v>65</v>
      </c>
      <c r="B1250" s="37" t="s">
        <v>33</v>
      </c>
      <c r="C1250" s="37">
        <v>5</v>
      </c>
      <c r="D1250" s="37" t="s">
        <v>61</v>
      </c>
      <c r="E1250" s="37" t="s">
        <v>27308</v>
      </c>
      <c r="F1250" s="37" t="s">
        <v>29779</v>
      </c>
      <c r="H1250" s="37" t="s">
        <v>29780</v>
      </c>
      <c r="L1250" s="37" t="s">
        <v>59</v>
      </c>
      <c r="M1250" s="37" t="s">
        <v>59</v>
      </c>
    </row>
    <row r="1251" spans="1:14" x14ac:dyDescent="0.2">
      <c r="A1251" s="37">
        <v>65</v>
      </c>
      <c r="B1251" s="37" t="s">
        <v>33</v>
      </c>
      <c r="C1251" s="37">
        <v>14</v>
      </c>
      <c r="D1251" s="37" t="s">
        <v>61</v>
      </c>
      <c r="E1251" s="37" t="s">
        <v>27308</v>
      </c>
      <c r="F1251" s="37" t="s">
        <v>29779</v>
      </c>
      <c r="H1251" s="37" t="s">
        <v>29781</v>
      </c>
      <c r="L1251" s="37" t="s">
        <v>59</v>
      </c>
      <c r="M1251" s="37" t="s">
        <v>59</v>
      </c>
    </row>
    <row r="1252" spans="1:14" x14ac:dyDescent="0.2">
      <c r="A1252" s="37">
        <v>65</v>
      </c>
      <c r="B1252" s="37" t="s">
        <v>33</v>
      </c>
      <c r="C1252" s="37">
        <v>33</v>
      </c>
      <c r="D1252" s="37" t="s">
        <v>61</v>
      </c>
      <c r="E1252" s="37" t="s">
        <v>27308</v>
      </c>
      <c r="F1252" s="37" t="s">
        <v>29779</v>
      </c>
      <c r="H1252" s="37" t="s">
        <v>29782</v>
      </c>
      <c r="L1252" s="37" t="s">
        <v>59</v>
      </c>
      <c r="M1252" s="37" t="s">
        <v>59</v>
      </c>
    </row>
    <row r="1253" spans="1:14" x14ac:dyDescent="0.2">
      <c r="A1253" s="37">
        <v>65</v>
      </c>
      <c r="B1253" s="37" t="s">
        <v>33</v>
      </c>
      <c r="C1253" s="37">
        <v>34</v>
      </c>
      <c r="D1253" s="37" t="s">
        <v>61</v>
      </c>
      <c r="E1253" s="37" t="s">
        <v>27308</v>
      </c>
      <c r="F1253" s="37" t="s">
        <v>29779</v>
      </c>
      <c r="H1253" s="37" t="s">
        <v>29783</v>
      </c>
      <c r="L1253" s="37" t="s">
        <v>59</v>
      </c>
      <c r="M1253" s="37" t="s">
        <v>59</v>
      </c>
    </row>
    <row r="1254" spans="1:14" x14ac:dyDescent="0.2">
      <c r="A1254" s="37">
        <v>65</v>
      </c>
      <c r="B1254" s="37" t="s">
        <v>33</v>
      </c>
      <c r="C1254" s="37">
        <v>41</v>
      </c>
      <c r="D1254" s="37" t="s">
        <v>61</v>
      </c>
      <c r="E1254" s="37" t="s">
        <v>27308</v>
      </c>
      <c r="F1254" s="37" t="s">
        <v>29784</v>
      </c>
      <c r="H1254" s="37" t="s">
        <v>29785</v>
      </c>
      <c r="L1254" s="37" t="s">
        <v>59</v>
      </c>
      <c r="M1254" s="37" t="s">
        <v>59</v>
      </c>
    </row>
    <row r="1255" spans="1:14" x14ac:dyDescent="0.2">
      <c r="A1255" s="37">
        <v>65</v>
      </c>
      <c r="B1255" s="37" t="s">
        <v>33</v>
      </c>
      <c r="C1255" s="37">
        <v>117</v>
      </c>
      <c r="D1255" s="37" t="s">
        <v>61</v>
      </c>
      <c r="E1255" s="37" t="s">
        <v>27308</v>
      </c>
      <c r="F1255" s="37" t="s">
        <v>26253</v>
      </c>
      <c r="G1255" s="37" t="s">
        <v>29786</v>
      </c>
      <c r="H1255" s="37" t="s">
        <v>29787</v>
      </c>
      <c r="L1255" s="37" t="s">
        <v>59</v>
      </c>
      <c r="M1255" s="37" t="s">
        <v>59</v>
      </c>
    </row>
    <row r="1256" spans="1:14" x14ac:dyDescent="0.2">
      <c r="A1256" s="37">
        <v>65</v>
      </c>
      <c r="B1256" s="37" t="s">
        <v>33</v>
      </c>
      <c r="C1256" s="37">
        <v>198</v>
      </c>
      <c r="D1256" s="37" t="s">
        <v>61</v>
      </c>
      <c r="E1256" s="37" t="s">
        <v>27308</v>
      </c>
      <c r="F1256" s="37" t="s">
        <v>29788</v>
      </c>
      <c r="G1256" s="37" t="s">
        <v>29789</v>
      </c>
      <c r="H1256" s="37" t="s">
        <v>26260</v>
      </c>
      <c r="L1256" s="37" t="s">
        <v>59</v>
      </c>
      <c r="M1256" s="37" t="s">
        <v>59</v>
      </c>
    </row>
    <row r="1257" spans="1:14" x14ac:dyDescent="0.2">
      <c r="A1257" s="37">
        <v>65</v>
      </c>
      <c r="B1257" s="37" t="s">
        <v>33</v>
      </c>
      <c r="C1257" s="37">
        <v>199</v>
      </c>
      <c r="D1257" s="37" t="s">
        <v>61</v>
      </c>
      <c r="E1257" s="37" t="s">
        <v>27308</v>
      </c>
      <c r="F1257" s="37" t="s">
        <v>29790</v>
      </c>
      <c r="G1257" s="37" t="s">
        <v>29786</v>
      </c>
      <c r="H1257" s="37" t="s">
        <v>26264</v>
      </c>
      <c r="L1257" s="37" t="s">
        <v>59</v>
      </c>
      <c r="M1257" s="37" t="s">
        <v>59</v>
      </c>
    </row>
    <row r="1258" spans="1:14" x14ac:dyDescent="0.2">
      <c r="A1258" s="37">
        <v>65</v>
      </c>
      <c r="B1258" s="37" t="s">
        <v>33</v>
      </c>
      <c r="C1258" s="37">
        <v>200</v>
      </c>
      <c r="D1258" s="37" t="s">
        <v>61</v>
      </c>
      <c r="E1258" s="37" t="s">
        <v>24177</v>
      </c>
      <c r="F1258" s="37" t="s">
        <v>29791</v>
      </c>
      <c r="G1258" s="37" t="s">
        <v>29786</v>
      </c>
      <c r="H1258" s="37" t="s">
        <v>26266</v>
      </c>
      <c r="L1258" s="37" t="s">
        <v>59</v>
      </c>
      <c r="M1258" s="37" t="s">
        <v>59</v>
      </c>
    </row>
    <row r="1259" spans="1:14" x14ac:dyDescent="0.2">
      <c r="A1259" s="37">
        <v>65</v>
      </c>
      <c r="B1259" s="37" t="s">
        <v>33</v>
      </c>
      <c r="C1259" s="37">
        <v>207</v>
      </c>
      <c r="D1259" s="37" t="s">
        <v>61</v>
      </c>
      <c r="E1259" s="37" t="s">
        <v>29792</v>
      </c>
      <c r="F1259" s="37" t="s">
        <v>29793</v>
      </c>
      <c r="G1259" s="37" t="s">
        <v>29786</v>
      </c>
      <c r="H1259" s="37" t="s">
        <v>26274</v>
      </c>
      <c r="L1259" s="37" t="s">
        <v>59</v>
      </c>
      <c r="M1259" s="37" t="s">
        <v>59</v>
      </c>
    </row>
    <row r="1260" spans="1:14" x14ac:dyDescent="0.2">
      <c r="A1260" s="37">
        <v>65</v>
      </c>
      <c r="B1260" s="37" t="s">
        <v>33</v>
      </c>
      <c r="C1260" s="37">
        <v>208</v>
      </c>
      <c r="D1260" s="37" t="s">
        <v>61</v>
      </c>
      <c r="E1260" s="37" t="s">
        <v>27308</v>
      </c>
      <c r="F1260" s="37" t="s">
        <v>29793</v>
      </c>
      <c r="G1260" s="37" t="s">
        <v>29786</v>
      </c>
      <c r="H1260" s="37" t="s">
        <v>26274</v>
      </c>
      <c r="L1260" s="37" t="s">
        <v>59</v>
      </c>
      <c r="M1260" s="37" t="s">
        <v>59</v>
      </c>
    </row>
    <row r="1261" spans="1:14" x14ac:dyDescent="0.2">
      <c r="A1261" s="37">
        <v>65</v>
      </c>
      <c r="B1261" s="37" t="s">
        <v>33</v>
      </c>
      <c r="C1261" s="37">
        <v>211</v>
      </c>
      <c r="D1261" s="37" t="s">
        <v>61</v>
      </c>
      <c r="E1261" s="37" t="s">
        <v>27308</v>
      </c>
      <c r="F1261" s="37" t="s">
        <v>29794</v>
      </c>
      <c r="G1261" s="37" t="s">
        <v>29786</v>
      </c>
      <c r="H1261" s="37" t="s">
        <v>26275</v>
      </c>
      <c r="L1261" s="37" t="s">
        <v>59</v>
      </c>
      <c r="M1261" s="37" t="s">
        <v>59</v>
      </c>
    </row>
    <row r="1262" spans="1:14" x14ac:dyDescent="0.2">
      <c r="A1262" s="37">
        <v>65</v>
      </c>
      <c r="B1262" s="37" t="s">
        <v>33</v>
      </c>
      <c r="C1262" s="37">
        <v>212</v>
      </c>
      <c r="D1262" s="37" t="s">
        <v>61</v>
      </c>
      <c r="E1262" s="37" t="s">
        <v>27308</v>
      </c>
      <c r="F1262" s="37" t="s">
        <v>29794</v>
      </c>
      <c r="G1262" s="37" t="s">
        <v>29786</v>
      </c>
      <c r="H1262" s="37" t="s">
        <v>26275</v>
      </c>
      <c r="L1262" s="37" t="s">
        <v>59</v>
      </c>
      <c r="M1262" s="37" t="s">
        <v>59</v>
      </c>
    </row>
    <row r="1263" spans="1:14" x14ac:dyDescent="0.2">
      <c r="A1263" s="37">
        <v>65</v>
      </c>
      <c r="B1263" s="37" t="s">
        <v>33</v>
      </c>
      <c r="C1263" s="37">
        <v>213</v>
      </c>
      <c r="D1263" s="37" t="s">
        <v>61</v>
      </c>
      <c r="E1263" s="37" t="s">
        <v>27308</v>
      </c>
      <c r="F1263" s="37" t="s">
        <v>29794</v>
      </c>
      <c r="G1263" s="37" t="s">
        <v>29786</v>
      </c>
      <c r="H1263" s="37" t="s">
        <v>26275</v>
      </c>
      <c r="L1263" s="37" t="s">
        <v>59</v>
      </c>
      <c r="M1263" s="37" t="s">
        <v>59</v>
      </c>
    </row>
    <row r="1264" spans="1:14" x14ac:dyDescent="0.2">
      <c r="A1264" s="37">
        <v>65</v>
      </c>
      <c r="B1264" s="37" t="s">
        <v>33</v>
      </c>
      <c r="C1264" s="37">
        <v>214</v>
      </c>
      <c r="D1264" s="37" t="s">
        <v>61</v>
      </c>
      <c r="E1264" s="37" t="s">
        <v>27308</v>
      </c>
      <c r="F1264" s="37" t="s">
        <v>29794</v>
      </c>
      <c r="G1264" s="37" t="s">
        <v>29786</v>
      </c>
      <c r="H1264" s="37" t="s">
        <v>26275</v>
      </c>
      <c r="L1264" s="37" t="s">
        <v>59</v>
      </c>
      <c r="M1264" s="37" t="s">
        <v>59</v>
      </c>
    </row>
    <row r="1265" spans="1:13" x14ac:dyDescent="0.2">
      <c r="A1265" s="37">
        <v>65</v>
      </c>
      <c r="B1265" s="37" t="s">
        <v>33</v>
      </c>
      <c r="C1265" s="37">
        <v>215</v>
      </c>
      <c r="D1265" s="37" t="s">
        <v>61</v>
      </c>
      <c r="E1265" s="37" t="s">
        <v>27308</v>
      </c>
      <c r="F1265" s="37" t="s">
        <v>29794</v>
      </c>
      <c r="G1265" s="37" t="s">
        <v>29786</v>
      </c>
      <c r="H1265" s="37" t="s">
        <v>26275</v>
      </c>
      <c r="L1265" s="37" t="s">
        <v>59</v>
      </c>
      <c r="M1265" s="37" t="s">
        <v>59</v>
      </c>
    </row>
    <row r="1266" spans="1:13" x14ac:dyDescent="0.2">
      <c r="A1266" s="37">
        <v>65</v>
      </c>
      <c r="B1266" s="37" t="s">
        <v>33</v>
      </c>
      <c r="C1266" s="37">
        <v>216</v>
      </c>
      <c r="D1266" s="37" t="s">
        <v>61</v>
      </c>
      <c r="E1266" s="37" t="s">
        <v>27308</v>
      </c>
      <c r="F1266" s="37" t="s">
        <v>29788</v>
      </c>
      <c r="G1266" s="37" t="s">
        <v>29786</v>
      </c>
      <c r="H1266" s="37" t="s">
        <v>26288</v>
      </c>
      <c r="L1266" s="37" t="s">
        <v>59</v>
      </c>
      <c r="M1266" s="37" t="s">
        <v>59</v>
      </c>
    </row>
    <row r="1267" spans="1:13" x14ac:dyDescent="0.2">
      <c r="A1267" s="37">
        <v>65</v>
      </c>
      <c r="B1267" s="37" t="s">
        <v>33</v>
      </c>
      <c r="C1267" s="37">
        <v>219</v>
      </c>
      <c r="D1267" s="37" t="s">
        <v>61</v>
      </c>
      <c r="E1267" s="37" t="s">
        <v>27308</v>
      </c>
      <c r="F1267" s="37" t="s">
        <v>29795</v>
      </c>
      <c r="H1267" s="37" t="s">
        <v>29796</v>
      </c>
      <c r="L1267" s="37" t="s">
        <v>59</v>
      </c>
      <c r="M1267" s="37" t="s">
        <v>59</v>
      </c>
    </row>
    <row r="1268" spans="1:13" x14ac:dyDescent="0.2">
      <c r="A1268" s="37">
        <v>65</v>
      </c>
      <c r="B1268" s="37" t="s">
        <v>33</v>
      </c>
      <c r="C1268" s="37">
        <v>222</v>
      </c>
      <c r="D1268" s="37" t="s">
        <v>61</v>
      </c>
      <c r="E1268" s="37" t="s">
        <v>27308</v>
      </c>
      <c r="F1268" s="37" t="s">
        <v>29797</v>
      </c>
      <c r="G1268" s="37" t="s">
        <v>29786</v>
      </c>
      <c r="H1268" s="37" t="s">
        <v>26254</v>
      </c>
      <c r="L1268" s="37" t="s">
        <v>59</v>
      </c>
      <c r="M1268" s="37" t="s">
        <v>59</v>
      </c>
    </row>
    <row r="1269" spans="1:13" x14ac:dyDescent="0.2">
      <c r="A1269" s="37">
        <v>65</v>
      </c>
      <c r="B1269" s="37" t="s">
        <v>33</v>
      </c>
      <c r="C1269" s="37">
        <v>224</v>
      </c>
      <c r="D1269" s="37" t="s">
        <v>61</v>
      </c>
      <c r="E1269" s="37" t="s">
        <v>27308</v>
      </c>
      <c r="F1269" s="37" t="s">
        <v>29798</v>
      </c>
      <c r="G1269" s="37" t="s">
        <v>29786</v>
      </c>
      <c r="H1269" s="37" t="s">
        <v>26294</v>
      </c>
      <c r="L1269" s="37" t="s">
        <v>59</v>
      </c>
      <c r="M1269" s="37" t="s">
        <v>59</v>
      </c>
    </row>
    <row r="1270" spans="1:13" x14ac:dyDescent="0.2">
      <c r="A1270" s="37">
        <v>65</v>
      </c>
      <c r="B1270" s="37" t="s">
        <v>33</v>
      </c>
      <c r="C1270" s="37">
        <v>224</v>
      </c>
      <c r="D1270" s="37" t="s">
        <v>61</v>
      </c>
      <c r="E1270" s="37" t="s">
        <v>27308</v>
      </c>
      <c r="F1270" s="37" t="s">
        <v>29799</v>
      </c>
      <c r="G1270" s="37" t="s">
        <v>29800</v>
      </c>
      <c r="H1270" s="37" t="s">
        <v>29801</v>
      </c>
      <c r="L1270" s="37" t="s">
        <v>59</v>
      </c>
      <c r="M1270" s="37" t="s">
        <v>59</v>
      </c>
    </row>
    <row r="1271" spans="1:13" x14ac:dyDescent="0.2">
      <c r="A1271" s="37">
        <v>65</v>
      </c>
      <c r="B1271" s="37" t="s">
        <v>33</v>
      </c>
      <c r="C1271" s="37">
        <v>224</v>
      </c>
      <c r="D1271" s="37" t="s">
        <v>61</v>
      </c>
      <c r="E1271" s="37" t="s">
        <v>27308</v>
      </c>
      <c r="F1271" s="37" t="s">
        <v>29802</v>
      </c>
      <c r="G1271" s="37" t="s">
        <v>29803</v>
      </c>
      <c r="H1271" s="37" t="s">
        <v>29804</v>
      </c>
      <c r="L1271" s="37" t="s">
        <v>59</v>
      </c>
      <c r="M1271" s="37" t="s">
        <v>59</v>
      </c>
    </row>
    <row r="1272" spans="1:13" x14ac:dyDescent="0.2">
      <c r="A1272" s="37">
        <v>65</v>
      </c>
      <c r="B1272" s="37" t="s">
        <v>33</v>
      </c>
      <c r="C1272" s="37">
        <v>225</v>
      </c>
      <c r="D1272" s="37" t="s">
        <v>61</v>
      </c>
      <c r="E1272" s="37" t="s">
        <v>27308</v>
      </c>
      <c r="F1272" s="37" t="s">
        <v>29805</v>
      </c>
      <c r="G1272" s="37" t="s">
        <v>29786</v>
      </c>
      <c r="H1272" s="37" t="s">
        <v>26299</v>
      </c>
      <c r="L1272" s="37" t="s">
        <v>59</v>
      </c>
      <c r="M1272" s="37" t="s">
        <v>59</v>
      </c>
    </row>
    <row r="1273" spans="1:13" x14ac:dyDescent="0.2">
      <c r="A1273" s="37">
        <v>65</v>
      </c>
      <c r="B1273" s="37" t="s">
        <v>33</v>
      </c>
      <c r="C1273" s="37">
        <v>226</v>
      </c>
      <c r="D1273" s="37" t="s">
        <v>61</v>
      </c>
      <c r="E1273" s="37" t="s">
        <v>27308</v>
      </c>
      <c r="F1273" s="37" t="s">
        <v>29806</v>
      </c>
      <c r="G1273" s="37" t="s">
        <v>29786</v>
      </c>
      <c r="H1273" s="37" t="s">
        <v>26301</v>
      </c>
      <c r="L1273" s="37" t="s">
        <v>59</v>
      </c>
      <c r="M1273" s="37" t="s">
        <v>59</v>
      </c>
    </row>
    <row r="1274" spans="1:13" x14ac:dyDescent="0.2">
      <c r="A1274" s="37">
        <v>65</v>
      </c>
      <c r="B1274" s="37" t="s">
        <v>33</v>
      </c>
      <c r="C1274" s="37">
        <v>226</v>
      </c>
      <c r="D1274" s="37" t="s">
        <v>61</v>
      </c>
      <c r="E1274" s="37" t="s">
        <v>27308</v>
      </c>
      <c r="F1274" s="37" t="s">
        <v>29807</v>
      </c>
      <c r="G1274" s="37" t="s">
        <v>29808</v>
      </c>
      <c r="H1274" s="37" t="s">
        <v>29809</v>
      </c>
      <c r="L1274" s="37" t="s">
        <v>59</v>
      </c>
      <c r="M1274" s="37" t="s">
        <v>59</v>
      </c>
    </row>
    <row r="1275" spans="1:13" x14ac:dyDescent="0.2">
      <c r="A1275" s="37">
        <v>65</v>
      </c>
      <c r="B1275" s="37" t="s">
        <v>33</v>
      </c>
      <c r="C1275" s="37">
        <v>227</v>
      </c>
      <c r="D1275" s="37" t="s">
        <v>61</v>
      </c>
      <c r="E1275" s="37" t="s">
        <v>27308</v>
      </c>
      <c r="F1275" s="37" t="s">
        <v>29810</v>
      </c>
      <c r="G1275" s="37" t="s">
        <v>29811</v>
      </c>
      <c r="H1275" s="37" t="s">
        <v>29812</v>
      </c>
      <c r="L1275" s="37" t="s">
        <v>59</v>
      </c>
      <c r="M1275" s="37" t="s">
        <v>59</v>
      </c>
    </row>
    <row r="1276" spans="1:13" x14ac:dyDescent="0.2">
      <c r="A1276" s="37">
        <v>65</v>
      </c>
      <c r="B1276" s="37" t="s">
        <v>33</v>
      </c>
      <c r="C1276" s="37">
        <v>227</v>
      </c>
      <c r="D1276" s="37" t="s">
        <v>61</v>
      </c>
      <c r="E1276" s="37" t="s">
        <v>27308</v>
      </c>
      <c r="F1276" s="37" t="s">
        <v>29813</v>
      </c>
      <c r="G1276" s="37" t="s">
        <v>29814</v>
      </c>
      <c r="H1276" s="37" t="s">
        <v>29815</v>
      </c>
      <c r="L1276" s="37" t="s">
        <v>59</v>
      </c>
      <c r="M1276" s="37" t="s">
        <v>59</v>
      </c>
    </row>
    <row r="1277" spans="1:13" x14ac:dyDescent="0.2">
      <c r="A1277" s="37">
        <v>65</v>
      </c>
      <c r="B1277" s="37" t="s">
        <v>33</v>
      </c>
      <c r="C1277" s="37">
        <v>228</v>
      </c>
      <c r="D1277" s="37" t="s">
        <v>61</v>
      </c>
      <c r="E1277" s="37" t="s">
        <v>27308</v>
      </c>
      <c r="F1277" s="37" t="s">
        <v>29816</v>
      </c>
      <c r="G1277" s="37" t="s">
        <v>29817</v>
      </c>
      <c r="H1277" s="37" t="s">
        <v>29818</v>
      </c>
      <c r="L1277" s="37" t="s">
        <v>59</v>
      </c>
      <c r="M1277" s="37" t="s">
        <v>59</v>
      </c>
    </row>
    <row r="1278" spans="1:13" x14ac:dyDescent="0.2">
      <c r="A1278" s="37">
        <v>65</v>
      </c>
      <c r="B1278" s="37" t="s">
        <v>33</v>
      </c>
      <c r="C1278" s="37">
        <v>228</v>
      </c>
      <c r="D1278" s="37" t="s">
        <v>61</v>
      </c>
      <c r="E1278" s="37" t="s">
        <v>27308</v>
      </c>
      <c r="F1278" s="37" t="s">
        <v>29819</v>
      </c>
      <c r="G1278" s="37" t="s">
        <v>29820</v>
      </c>
      <c r="H1278" s="37" t="s">
        <v>29821</v>
      </c>
      <c r="L1278" s="37" t="s">
        <v>59</v>
      </c>
      <c r="M1278" s="37" t="s">
        <v>59</v>
      </c>
    </row>
    <row r="1279" spans="1:13" x14ac:dyDescent="0.2">
      <c r="A1279" s="37">
        <v>65</v>
      </c>
      <c r="B1279" s="37" t="s">
        <v>33</v>
      </c>
      <c r="C1279" s="37">
        <v>228</v>
      </c>
      <c r="D1279" s="37" t="s">
        <v>61</v>
      </c>
      <c r="E1279" s="37" t="s">
        <v>27308</v>
      </c>
      <c r="F1279" s="37" t="s">
        <v>29822</v>
      </c>
      <c r="G1279" s="37" t="s">
        <v>29786</v>
      </c>
      <c r="H1279" s="37" t="s">
        <v>29823</v>
      </c>
      <c r="L1279" s="37" t="s">
        <v>59</v>
      </c>
      <c r="M1279" s="37" t="s">
        <v>59</v>
      </c>
    </row>
    <row r="1280" spans="1:13" x14ac:dyDescent="0.2">
      <c r="A1280" s="37">
        <v>65</v>
      </c>
      <c r="B1280" s="37" t="s">
        <v>33</v>
      </c>
      <c r="C1280" s="37">
        <v>229</v>
      </c>
      <c r="D1280" s="37" t="s">
        <v>61</v>
      </c>
      <c r="E1280" s="37" t="s">
        <v>27308</v>
      </c>
      <c r="F1280" s="37" t="s">
        <v>29822</v>
      </c>
      <c r="G1280" s="37" t="s">
        <v>29786</v>
      </c>
      <c r="H1280" s="37" t="s">
        <v>26310</v>
      </c>
      <c r="L1280" s="37" t="s">
        <v>59</v>
      </c>
      <c r="M1280" s="37" t="s">
        <v>59</v>
      </c>
    </row>
    <row r="1281" spans="1:13" x14ac:dyDescent="0.2">
      <c r="A1281" s="37">
        <v>65</v>
      </c>
      <c r="B1281" s="37" t="s">
        <v>33</v>
      </c>
      <c r="C1281" s="37">
        <v>229</v>
      </c>
      <c r="D1281" s="37" t="s">
        <v>61</v>
      </c>
      <c r="E1281" s="37" t="s">
        <v>27308</v>
      </c>
      <c r="F1281" s="37" t="s">
        <v>29824</v>
      </c>
      <c r="G1281" s="37" t="s">
        <v>29825</v>
      </c>
      <c r="H1281" s="37" t="s">
        <v>29826</v>
      </c>
      <c r="L1281" s="37" t="s">
        <v>59</v>
      </c>
      <c r="M1281" s="37" t="s">
        <v>59</v>
      </c>
    </row>
    <row r="1282" spans="1:13" x14ac:dyDescent="0.2">
      <c r="A1282" s="37">
        <v>65</v>
      </c>
      <c r="B1282" s="37" t="s">
        <v>33</v>
      </c>
      <c r="C1282" s="37">
        <v>229</v>
      </c>
      <c r="D1282" s="37" t="s">
        <v>61</v>
      </c>
      <c r="E1282" s="37" t="s">
        <v>27308</v>
      </c>
      <c r="F1282" s="37" t="s">
        <v>29827</v>
      </c>
      <c r="G1282" s="37" t="s">
        <v>5627</v>
      </c>
      <c r="H1282" s="37" t="s">
        <v>29821</v>
      </c>
      <c r="L1282" s="37" t="s">
        <v>59</v>
      </c>
      <c r="M1282" s="37" t="s">
        <v>59</v>
      </c>
    </row>
    <row r="1283" spans="1:13" x14ac:dyDescent="0.2">
      <c r="A1283" s="37">
        <v>65</v>
      </c>
      <c r="B1283" s="37" t="s">
        <v>33</v>
      </c>
      <c r="C1283" s="37">
        <v>230</v>
      </c>
      <c r="D1283" s="37" t="s">
        <v>61</v>
      </c>
      <c r="E1283" s="37" t="s">
        <v>27308</v>
      </c>
      <c r="F1283" s="37" t="s">
        <v>29793</v>
      </c>
      <c r="G1283" s="37" t="s">
        <v>29786</v>
      </c>
      <c r="H1283" s="37" t="s">
        <v>26274</v>
      </c>
      <c r="L1283" s="37" t="s">
        <v>59</v>
      </c>
      <c r="M1283" s="37" t="s">
        <v>59</v>
      </c>
    </row>
    <row r="1284" spans="1:13" x14ac:dyDescent="0.2">
      <c r="A1284" s="37">
        <v>65</v>
      </c>
      <c r="B1284" s="37" t="s">
        <v>33</v>
      </c>
      <c r="C1284" s="37">
        <v>230</v>
      </c>
      <c r="D1284" s="37" t="s">
        <v>61</v>
      </c>
      <c r="E1284" s="37" t="s">
        <v>27308</v>
      </c>
      <c r="F1284" s="37" t="s">
        <v>29828</v>
      </c>
      <c r="G1284" s="37" t="s">
        <v>29829</v>
      </c>
      <c r="H1284" s="37" t="s">
        <v>29830</v>
      </c>
      <c r="L1284" s="37" t="s">
        <v>59</v>
      </c>
      <c r="M1284" s="37" t="s">
        <v>59</v>
      </c>
    </row>
    <row r="1285" spans="1:13" x14ac:dyDescent="0.2">
      <c r="A1285" s="37">
        <v>65</v>
      </c>
      <c r="B1285" s="37" t="s">
        <v>33</v>
      </c>
      <c r="C1285" s="37">
        <v>231</v>
      </c>
      <c r="D1285" s="37" t="s">
        <v>61</v>
      </c>
      <c r="E1285" s="37" t="s">
        <v>27308</v>
      </c>
      <c r="F1285" s="37" t="s">
        <v>29831</v>
      </c>
      <c r="H1285" s="37" t="s">
        <v>29832</v>
      </c>
      <c r="L1285" s="37" t="s">
        <v>59</v>
      </c>
      <c r="M1285" s="37" t="s">
        <v>59</v>
      </c>
    </row>
    <row r="1286" spans="1:13" x14ac:dyDescent="0.2">
      <c r="A1286" s="37">
        <v>65</v>
      </c>
      <c r="B1286" s="37" t="s">
        <v>33</v>
      </c>
      <c r="C1286" s="37">
        <v>232</v>
      </c>
      <c r="D1286" s="37" t="s">
        <v>61</v>
      </c>
      <c r="E1286" s="37" t="s">
        <v>27308</v>
      </c>
      <c r="F1286" s="37" t="s">
        <v>26317</v>
      </c>
      <c r="H1286" s="37" t="s">
        <v>29833</v>
      </c>
      <c r="L1286" s="37" t="s">
        <v>59</v>
      </c>
      <c r="M1286" s="37" t="s">
        <v>59</v>
      </c>
    </row>
    <row r="1287" spans="1:13" x14ac:dyDescent="0.2">
      <c r="A1287" s="37">
        <v>65</v>
      </c>
      <c r="B1287" s="37" t="s">
        <v>33</v>
      </c>
      <c r="C1287" s="37">
        <v>240</v>
      </c>
      <c r="D1287" s="37" t="s">
        <v>61</v>
      </c>
      <c r="E1287" s="37" t="s">
        <v>27308</v>
      </c>
      <c r="F1287" s="37" t="s">
        <v>29822</v>
      </c>
      <c r="G1287" s="37" t="s">
        <v>29786</v>
      </c>
      <c r="H1287" s="37" t="s">
        <v>26309</v>
      </c>
      <c r="L1287" s="37" t="s">
        <v>59</v>
      </c>
      <c r="M1287" s="37" t="s">
        <v>59</v>
      </c>
    </row>
    <row r="1288" spans="1:13" x14ac:dyDescent="0.2">
      <c r="A1288" s="37">
        <v>65</v>
      </c>
      <c r="B1288" s="37" t="s">
        <v>33</v>
      </c>
      <c r="C1288" s="37">
        <v>241</v>
      </c>
      <c r="D1288" s="37" t="s">
        <v>61</v>
      </c>
      <c r="E1288" s="37" t="s">
        <v>27308</v>
      </c>
      <c r="F1288" s="37" t="s">
        <v>29822</v>
      </c>
      <c r="G1288" s="37" t="s">
        <v>29786</v>
      </c>
      <c r="H1288" s="37" t="s">
        <v>26309</v>
      </c>
      <c r="L1288" s="37" t="s">
        <v>59</v>
      </c>
      <c r="M1288" s="37" t="s">
        <v>59</v>
      </c>
    </row>
    <row r="1289" spans="1:13" x14ac:dyDescent="0.2">
      <c r="A1289" s="37">
        <v>65</v>
      </c>
      <c r="B1289" s="37" t="s">
        <v>33</v>
      </c>
      <c r="C1289" s="37">
        <v>242</v>
      </c>
      <c r="D1289" s="37" t="s">
        <v>61</v>
      </c>
      <c r="E1289" s="37" t="s">
        <v>27308</v>
      </c>
      <c r="F1289" s="37" t="s">
        <v>29834</v>
      </c>
      <c r="G1289" s="37" t="s">
        <v>29835</v>
      </c>
      <c r="H1289" s="37" t="s">
        <v>29836</v>
      </c>
      <c r="L1289" s="37" t="s">
        <v>59</v>
      </c>
      <c r="M1289" s="37" t="s">
        <v>59</v>
      </c>
    </row>
    <row r="1290" spans="1:13" x14ac:dyDescent="0.2">
      <c r="A1290" s="37">
        <v>65</v>
      </c>
      <c r="B1290" s="37" t="s">
        <v>33</v>
      </c>
      <c r="C1290" s="37">
        <v>348</v>
      </c>
      <c r="D1290" s="37" t="s">
        <v>61</v>
      </c>
      <c r="E1290" s="37" t="s">
        <v>27308</v>
      </c>
      <c r="F1290" s="37" t="s">
        <v>29837</v>
      </c>
      <c r="H1290" s="37" t="s">
        <v>29838</v>
      </c>
      <c r="L1290" s="37" t="s">
        <v>59</v>
      </c>
      <c r="M1290" s="37" t="s">
        <v>59</v>
      </c>
    </row>
    <row r="1291" spans="1:13" x14ac:dyDescent="0.2">
      <c r="A1291" s="37">
        <v>65</v>
      </c>
      <c r="B1291" s="37" t="s">
        <v>33</v>
      </c>
      <c r="C1291" s="37">
        <v>350</v>
      </c>
      <c r="D1291" s="37" t="s">
        <v>61</v>
      </c>
      <c r="E1291" s="37" t="s">
        <v>27308</v>
      </c>
      <c r="F1291" s="37" t="s">
        <v>29839</v>
      </c>
      <c r="G1291" s="37" t="s">
        <v>29786</v>
      </c>
      <c r="H1291" s="37" t="s">
        <v>26329</v>
      </c>
      <c r="L1291" s="37" t="s">
        <v>59</v>
      </c>
      <c r="M1291" s="37" t="s">
        <v>59</v>
      </c>
    </row>
    <row r="1292" spans="1:13" x14ac:dyDescent="0.2">
      <c r="A1292" s="37">
        <v>65</v>
      </c>
      <c r="B1292" s="37" t="s">
        <v>33</v>
      </c>
      <c r="C1292" s="37">
        <v>368</v>
      </c>
      <c r="D1292" s="37" t="s">
        <v>61</v>
      </c>
      <c r="E1292" s="37" t="s">
        <v>27308</v>
      </c>
      <c r="F1292" s="37" t="s">
        <v>29840</v>
      </c>
      <c r="H1292" s="37" t="s">
        <v>29841</v>
      </c>
      <c r="L1292" s="37" t="s">
        <v>59</v>
      </c>
      <c r="M1292" s="37" t="s">
        <v>59</v>
      </c>
    </row>
    <row r="1293" spans="1:13" x14ac:dyDescent="0.2">
      <c r="A1293" s="37">
        <v>65</v>
      </c>
      <c r="B1293" s="37" t="s">
        <v>33</v>
      </c>
      <c r="C1293" s="37">
        <v>369</v>
      </c>
      <c r="D1293" s="37" t="s">
        <v>61</v>
      </c>
      <c r="E1293" s="37" t="s">
        <v>27308</v>
      </c>
      <c r="F1293" s="37" t="s">
        <v>29842</v>
      </c>
      <c r="H1293" s="37" t="s">
        <v>29841</v>
      </c>
      <c r="L1293" s="37" t="s">
        <v>59</v>
      </c>
      <c r="M1293" s="37" t="s">
        <v>59</v>
      </c>
    </row>
    <row r="1294" spans="1:13" x14ac:dyDescent="0.2">
      <c r="A1294" s="37">
        <v>65</v>
      </c>
      <c r="B1294" s="37" t="s">
        <v>33</v>
      </c>
      <c r="C1294" s="37">
        <v>369</v>
      </c>
      <c r="D1294" s="37" t="s">
        <v>61</v>
      </c>
      <c r="E1294" s="37" t="s">
        <v>27308</v>
      </c>
      <c r="F1294" s="37" t="s">
        <v>29788</v>
      </c>
      <c r="G1294" s="37" t="s">
        <v>29786</v>
      </c>
      <c r="H1294" s="37" t="s">
        <v>26260</v>
      </c>
      <c r="L1294" s="37" t="s">
        <v>59</v>
      </c>
      <c r="M1294" s="37" t="s">
        <v>59</v>
      </c>
    </row>
    <row r="1295" spans="1:13" x14ac:dyDescent="0.2">
      <c r="A1295" s="37">
        <v>65</v>
      </c>
      <c r="B1295" s="37" t="s">
        <v>33</v>
      </c>
      <c r="C1295" s="37">
        <v>370</v>
      </c>
      <c r="D1295" s="37" t="s">
        <v>61</v>
      </c>
      <c r="E1295" s="37" t="s">
        <v>27308</v>
      </c>
      <c r="F1295" s="37" t="s">
        <v>29843</v>
      </c>
      <c r="H1295" s="37" t="s">
        <v>29841</v>
      </c>
      <c r="L1295" s="37" t="s">
        <v>59</v>
      </c>
      <c r="M1295" s="37" t="s">
        <v>59</v>
      </c>
    </row>
    <row r="1296" spans="1:13" x14ac:dyDescent="0.2">
      <c r="A1296" s="37">
        <v>65</v>
      </c>
      <c r="B1296" s="37" t="s">
        <v>33</v>
      </c>
      <c r="C1296" s="37">
        <v>370</v>
      </c>
      <c r="D1296" s="37" t="s">
        <v>61</v>
      </c>
      <c r="E1296" s="37" t="s">
        <v>27308</v>
      </c>
      <c r="F1296" s="37" t="s">
        <v>29788</v>
      </c>
      <c r="G1296" s="37" t="s">
        <v>29786</v>
      </c>
      <c r="H1296" s="37" t="s">
        <v>26260</v>
      </c>
      <c r="L1296" s="37" t="s">
        <v>59</v>
      </c>
      <c r="M1296" s="37" t="s">
        <v>59</v>
      </c>
    </row>
    <row r="1297" spans="1:14" x14ac:dyDescent="0.2">
      <c r="A1297" s="37">
        <v>65</v>
      </c>
      <c r="B1297" s="37" t="s">
        <v>33</v>
      </c>
      <c r="C1297" s="37">
        <v>371</v>
      </c>
      <c r="D1297" s="37" t="s">
        <v>61</v>
      </c>
      <c r="E1297" s="37" t="s">
        <v>27308</v>
      </c>
      <c r="F1297" s="37" t="s">
        <v>29793</v>
      </c>
      <c r="G1297" s="37" t="s">
        <v>29786</v>
      </c>
      <c r="H1297" s="37" t="s">
        <v>26274</v>
      </c>
      <c r="L1297" s="37" t="s">
        <v>59</v>
      </c>
      <c r="M1297" s="37" t="s">
        <v>59</v>
      </c>
    </row>
    <row r="1298" spans="1:14" x14ac:dyDescent="0.2">
      <c r="A1298" s="37">
        <v>65</v>
      </c>
      <c r="B1298" s="37" t="s">
        <v>33</v>
      </c>
      <c r="C1298" s="37">
        <v>410</v>
      </c>
      <c r="D1298" s="37" t="s">
        <v>61</v>
      </c>
      <c r="E1298" s="37" t="s">
        <v>27308</v>
      </c>
      <c r="F1298" s="37" t="s">
        <v>26332</v>
      </c>
      <c r="G1298" s="37" t="s">
        <v>29786</v>
      </c>
      <c r="H1298" s="37" t="s">
        <v>26333</v>
      </c>
      <c r="L1298" s="37" t="s">
        <v>59</v>
      </c>
      <c r="M1298" s="37" t="s">
        <v>59</v>
      </c>
    </row>
    <row r="1299" spans="1:14" x14ac:dyDescent="0.2">
      <c r="A1299" s="37">
        <v>65</v>
      </c>
      <c r="B1299" s="37" t="s">
        <v>33</v>
      </c>
      <c r="C1299" s="37">
        <v>420</v>
      </c>
      <c r="D1299" s="37" t="s">
        <v>61</v>
      </c>
      <c r="E1299" s="37" t="s">
        <v>27308</v>
      </c>
      <c r="F1299" s="37" t="s">
        <v>29844</v>
      </c>
      <c r="G1299" s="37" t="s">
        <v>29786</v>
      </c>
      <c r="H1299" s="37" t="s">
        <v>26335</v>
      </c>
      <c r="L1299" s="37" t="s">
        <v>59</v>
      </c>
      <c r="M1299" s="37" t="s">
        <v>59</v>
      </c>
    </row>
    <row r="1300" spans="1:14" x14ac:dyDescent="0.2">
      <c r="A1300" s="37">
        <v>65</v>
      </c>
      <c r="B1300" s="37" t="s">
        <v>33</v>
      </c>
      <c r="C1300" s="37">
        <v>434</v>
      </c>
      <c r="D1300" s="37" t="s">
        <v>61</v>
      </c>
      <c r="E1300" s="37" t="s">
        <v>27308</v>
      </c>
      <c r="F1300" s="37" t="s">
        <v>29845</v>
      </c>
      <c r="G1300" s="37" t="s">
        <v>29786</v>
      </c>
      <c r="H1300" s="37" t="s">
        <v>29846</v>
      </c>
      <c r="L1300" s="37" t="s">
        <v>59</v>
      </c>
      <c r="M1300" s="37" t="s">
        <v>59</v>
      </c>
    </row>
    <row r="1301" spans="1:14" x14ac:dyDescent="0.2">
      <c r="A1301" s="37">
        <v>65</v>
      </c>
      <c r="B1301" s="37" t="s">
        <v>33</v>
      </c>
      <c r="C1301" s="37">
        <v>435</v>
      </c>
      <c r="D1301" s="37" t="s">
        <v>61</v>
      </c>
      <c r="E1301" s="37" t="s">
        <v>27308</v>
      </c>
      <c r="F1301" s="37" t="s">
        <v>29847</v>
      </c>
      <c r="G1301" s="37" t="s">
        <v>29786</v>
      </c>
      <c r="H1301" s="37" t="s">
        <v>11743</v>
      </c>
      <c r="L1301" s="37" t="s">
        <v>59</v>
      </c>
      <c r="M1301" s="37" t="s">
        <v>59</v>
      </c>
    </row>
    <row r="1302" spans="1:14" x14ac:dyDescent="0.2">
      <c r="A1302" s="37">
        <v>65</v>
      </c>
      <c r="B1302" s="37" t="s">
        <v>33</v>
      </c>
      <c r="C1302" s="37">
        <v>457</v>
      </c>
      <c r="D1302" s="37" t="s">
        <v>61</v>
      </c>
      <c r="E1302" s="37" t="s">
        <v>27308</v>
      </c>
      <c r="F1302" s="37" t="s">
        <v>29848</v>
      </c>
      <c r="G1302" s="37" t="s">
        <v>29849</v>
      </c>
      <c r="H1302" s="37" t="s">
        <v>29850</v>
      </c>
      <c r="L1302" s="37" t="s">
        <v>59</v>
      </c>
      <c r="M1302" s="37" t="s">
        <v>59</v>
      </c>
    </row>
    <row r="1303" spans="1:14" x14ac:dyDescent="0.2">
      <c r="A1303" s="37">
        <v>65</v>
      </c>
      <c r="B1303" s="37" t="s">
        <v>33</v>
      </c>
      <c r="C1303" s="37">
        <v>458</v>
      </c>
      <c r="D1303" s="37" t="s">
        <v>61</v>
      </c>
      <c r="E1303" s="37" t="s">
        <v>27308</v>
      </c>
      <c r="F1303" s="37" t="s">
        <v>29851</v>
      </c>
      <c r="G1303" s="37" t="s">
        <v>29852</v>
      </c>
      <c r="H1303" s="37" t="s">
        <v>29853</v>
      </c>
      <c r="L1303" s="37" t="s">
        <v>59</v>
      </c>
      <c r="M1303" s="37" t="s">
        <v>59</v>
      </c>
    </row>
    <row r="1304" spans="1:14" x14ac:dyDescent="0.2">
      <c r="A1304" s="37">
        <v>65</v>
      </c>
      <c r="B1304" s="37" t="s">
        <v>33</v>
      </c>
      <c r="C1304" s="37">
        <v>477</v>
      </c>
      <c r="D1304" s="37" t="s">
        <v>61</v>
      </c>
      <c r="E1304" s="37" t="s">
        <v>27308</v>
      </c>
      <c r="F1304" s="37" t="s">
        <v>29839</v>
      </c>
      <c r="G1304" s="37" t="s">
        <v>29786</v>
      </c>
      <c r="H1304" s="37" t="s">
        <v>26358</v>
      </c>
      <c r="L1304" s="37" t="s">
        <v>59</v>
      </c>
      <c r="M1304" s="37" t="s">
        <v>59</v>
      </c>
    </row>
    <row r="1305" spans="1:14" x14ac:dyDescent="0.2">
      <c r="A1305" s="37">
        <v>65</v>
      </c>
      <c r="B1305" s="37" t="s">
        <v>33</v>
      </c>
      <c r="C1305" s="37">
        <v>575</v>
      </c>
      <c r="D1305" s="37" t="s">
        <v>61</v>
      </c>
      <c r="E1305" s="37" t="s">
        <v>27308</v>
      </c>
      <c r="F1305" s="37" t="s">
        <v>26390</v>
      </c>
      <c r="G1305" s="37" t="s">
        <v>29786</v>
      </c>
      <c r="H1305" s="37" t="s">
        <v>29854</v>
      </c>
      <c r="L1305" s="37" t="s">
        <v>59</v>
      </c>
      <c r="M1305" s="37" t="s">
        <v>59</v>
      </c>
    </row>
    <row r="1306" spans="1:14" x14ac:dyDescent="0.2">
      <c r="A1306" s="37">
        <v>65</v>
      </c>
      <c r="B1306" s="37" t="s">
        <v>33</v>
      </c>
      <c r="C1306" s="37">
        <v>580</v>
      </c>
      <c r="D1306" s="37" t="s">
        <v>61</v>
      </c>
      <c r="E1306" s="37" t="s">
        <v>27308</v>
      </c>
      <c r="F1306" s="37" t="s">
        <v>26390</v>
      </c>
      <c r="G1306" s="37" t="s">
        <v>29786</v>
      </c>
      <c r="H1306" s="37" t="s">
        <v>26301</v>
      </c>
      <c r="L1306" s="37" t="s">
        <v>59</v>
      </c>
      <c r="M1306" s="37" t="s">
        <v>59</v>
      </c>
    </row>
    <row r="1307" spans="1:14" x14ac:dyDescent="0.2">
      <c r="A1307" s="37">
        <v>67</v>
      </c>
      <c r="B1307" s="37" t="s">
        <v>18367</v>
      </c>
      <c r="C1307" s="37">
        <v>29</v>
      </c>
      <c r="D1307" s="37" t="s">
        <v>61</v>
      </c>
      <c r="E1307" s="37" t="s">
        <v>27308</v>
      </c>
      <c r="F1307" s="37" t="s">
        <v>29855</v>
      </c>
      <c r="G1307" s="37" t="s">
        <v>29856</v>
      </c>
      <c r="H1307" s="37" t="s">
        <v>26393</v>
      </c>
      <c r="I1307" s="37" t="s">
        <v>1836</v>
      </c>
      <c r="J1307" s="37" t="s">
        <v>1836</v>
      </c>
      <c r="K1307" s="37" t="s">
        <v>1836</v>
      </c>
      <c r="L1307" s="37" t="s">
        <v>59</v>
      </c>
      <c r="M1307" s="37" t="s">
        <v>61</v>
      </c>
      <c r="N1307" s="37" t="s">
        <v>26394</v>
      </c>
    </row>
    <row r="1308" spans="1:14" x14ac:dyDescent="0.2">
      <c r="A1308" s="37">
        <v>67</v>
      </c>
      <c r="B1308" s="37" t="s">
        <v>18367</v>
      </c>
      <c r="C1308" s="37">
        <v>29</v>
      </c>
      <c r="D1308" s="37" t="s">
        <v>61</v>
      </c>
      <c r="E1308" s="37" t="s">
        <v>27308</v>
      </c>
      <c r="F1308" s="37" t="s">
        <v>26395</v>
      </c>
      <c r="G1308" s="37" t="s">
        <v>26444</v>
      </c>
      <c r="H1308" s="37" t="s">
        <v>26396</v>
      </c>
      <c r="I1308" s="37" t="s">
        <v>29857</v>
      </c>
      <c r="J1308" s="37" t="s">
        <v>1836</v>
      </c>
      <c r="K1308" s="37" t="s">
        <v>29858</v>
      </c>
      <c r="L1308" s="37" t="s">
        <v>59</v>
      </c>
      <c r="M1308" s="37" t="s">
        <v>61</v>
      </c>
      <c r="N1308" s="37" t="s">
        <v>2955</v>
      </c>
    </row>
    <row r="1309" spans="1:14" x14ac:dyDescent="0.2">
      <c r="A1309" s="37">
        <v>67</v>
      </c>
      <c r="B1309" s="37" t="s">
        <v>18367</v>
      </c>
      <c r="C1309" s="37">
        <v>36</v>
      </c>
      <c r="D1309" s="37" t="s">
        <v>61</v>
      </c>
      <c r="E1309" s="37" t="s">
        <v>27308</v>
      </c>
      <c r="F1309" s="37" t="s">
        <v>29859</v>
      </c>
      <c r="G1309" s="37" t="s">
        <v>29860</v>
      </c>
      <c r="H1309" s="37" t="s">
        <v>29861</v>
      </c>
      <c r="I1309" s="37" t="s">
        <v>29862</v>
      </c>
      <c r="J1309" s="37" t="s">
        <v>29863</v>
      </c>
      <c r="K1309" s="37" t="s">
        <v>29864</v>
      </c>
      <c r="L1309" s="37" t="s">
        <v>61</v>
      </c>
      <c r="M1309" s="37" t="s">
        <v>59</v>
      </c>
    </row>
    <row r="1310" spans="1:14" x14ac:dyDescent="0.2">
      <c r="A1310" s="37">
        <v>67</v>
      </c>
      <c r="B1310" s="37" t="s">
        <v>18367</v>
      </c>
      <c r="C1310" s="37">
        <v>128</v>
      </c>
      <c r="D1310" s="37" t="s">
        <v>61</v>
      </c>
      <c r="E1310" s="37" t="s">
        <v>27308</v>
      </c>
      <c r="F1310" s="37" t="s">
        <v>29865</v>
      </c>
      <c r="G1310" s="37" t="s">
        <v>29866</v>
      </c>
      <c r="H1310" s="37" t="s">
        <v>26402</v>
      </c>
      <c r="I1310" s="37" t="s">
        <v>29867</v>
      </c>
      <c r="J1310" s="37" t="s">
        <v>29868</v>
      </c>
      <c r="K1310" s="37" t="s">
        <v>29869</v>
      </c>
      <c r="L1310" s="37" t="s">
        <v>59</v>
      </c>
      <c r="M1310" s="37" t="s">
        <v>59</v>
      </c>
      <c r="N1310" s="37" t="s">
        <v>29870</v>
      </c>
    </row>
    <row r="1311" spans="1:14" x14ac:dyDescent="0.2">
      <c r="A1311" s="37">
        <v>67</v>
      </c>
      <c r="B1311" s="37" t="s">
        <v>18367</v>
      </c>
      <c r="C1311" s="37">
        <v>245</v>
      </c>
      <c r="D1311" s="37" t="s">
        <v>61</v>
      </c>
      <c r="E1311" s="37" t="s">
        <v>27308</v>
      </c>
      <c r="F1311" s="37" t="s">
        <v>29871</v>
      </c>
      <c r="G1311" s="37" t="s">
        <v>26408</v>
      </c>
      <c r="H1311" s="37" t="s">
        <v>26409</v>
      </c>
      <c r="I1311" s="37" t="s">
        <v>1836</v>
      </c>
      <c r="J1311" s="37" t="s">
        <v>1836</v>
      </c>
      <c r="K1311" s="37" t="s">
        <v>1836</v>
      </c>
      <c r="L1311" s="37" t="s">
        <v>59</v>
      </c>
      <c r="M1311" s="37" t="s">
        <v>59</v>
      </c>
      <c r="N1311" s="37" t="s">
        <v>11683</v>
      </c>
    </row>
    <row r="1312" spans="1:14" x14ac:dyDescent="0.2">
      <c r="A1312" s="37">
        <v>67</v>
      </c>
      <c r="B1312" s="37" t="s">
        <v>18367</v>
      </c>
      <c r="C1312" s="37">
        <v>248</v>
      </c>
      <c r="D1312" s="37" t="s">
        <v>59</v>
      </c>
      <c r="E1312" s="37"/>
      <c r="F1312" s="37"/>
      <c r="G1312" s="37"/>
      <c r="I1312" s="37"/>
      <c r="J1312" s="37"/>
      <c r="K1312" s="37"/>
      <c r="L1312" s="37" t="s">
        <v>61</v>
      </c>
      <c r="M1312" s="37" t="s">
        <v>59</v>
      </c>
      <c r="N1312" s="37" t="s">
        <v>29872</v>
      </c>
    </row>
    <row r="1313" spans="1:14" x14ac:dyDescent="0.2">
      <c r="A1313" s="37">
        <v>67</v>
      </c>
      <c r="B1313" s="37" t="s">
        <v>18367</v>
      </c>
      <c r="C1313" s="37">
        <v>251</v>
      </c>
      <c r="D1313" s="37" t="s">
        <v>61</v>
      </c>
      <c r="E1313" s="37" t="s">
        <v>27308</v>
      </c>
      <c r="F1313" s="37" t="s">
        <v>29873</v>
      </c>
      <c r="G1313" s="37" t="s">
        <v>2938</v>
      </c>
      <c r="H1313" s="37" t="s">
        <v>26413</v>
      </c>
      <c r="I1313" s="37" t="s">
        <v>29874</v>
      </c>
      <c r="J1313" s="37" t="s">
        <v>1836</v>
      </c>
      <c r="K1313" s="37" t="s">
        <v>29875</v>
      </c>
      <c r="L1313" s="37" t="s">
        <v>59</v>
      </c>
      <c r="M1313" s="37" t="s">
        <v>61</v>
      </c>
      <c r="N1313" s="37" t="s">
        <v>2955</v>
      </c>
    </row>
    <row r="1314" spans="1:14" x14ac:dyDescent="0.2">
      <c r="A1314" s="37">
        <v>67</v>
      </c>
      <c r="B1314" s="37" t="s">
        <v>18367</v>
      </c>
      <c r="C1314" s="37">
        <v>252</v>
      </c>
      <c r="D1314" s="37" t="s">
        <v>61</v>
      </c>
      <c r="E1314" s="37" t="s">
        <v>27308</v>
      </c>
      <c r="F1314" s="37" t="s">
        <v>29876</v>
      </c>
      <c r="G1314" s="37" t="s">
        <v>26415</v>
      </c>
      <c r="H1314" s="37" t="s">
        <v>26393</v>
      </c>
      <c r="I1314" s="37" t="s">
        <v>1836</v>
      </c>
      <c r="J1314" s="37" t="s">
        <v>1836</v>
      </c>
      <c r="K1314" s="37" t="s">
        <v>1836</v>
      </c>
      <c r="L1314" s="37" t="s">
        <v>59</v>
      </c>
      <c r="M1314" s="37" t="s">
        <v>61</v>
      </c>
      <c r="N1314" s="37" t="s">
        <v>29877</v>
      </c>
    </row>
    <row r="1315" spans="1:14" x14ac:dyDescent="0.2">
      <c r="A1315" s="37">
        <v>67</v>
      </c>
      <c r="B1315" s="37" t="s">
        <v>18367</v>
      </c>
      <c r="C1315" s="37">
        <v>252</v>
      </c>
      <c r="D1315" s="37" t="s">
        <v>61</v>
      </c>
      <c r="E1315" s="37" t="s">
        <v>27308</v>
      </c>
      <c r="F1315" s="37" t="s">
        <v>29876</v>
      </c>
      <c r="G1315" s="37" t="s">
        <v>26415</v>
      </c>
      <c r="H1315" s="37" t="s">
        <v>26393</v>
      </c>
      <c r="I1315" s="37" t="s">
        <v>1836</v>
      </c>
      <c r="J1315" s="37" t="s">
        <v>1836</v>
      </c>
      <c r="K1315" s="37" t="s">
        <v>1836</v>
      </c>
      <c r="L1315" s="37" t="s">
        <v>59</v>
      </c>
      <c r="M1315" s="37" t="s">
        <v>61</v>
      </c>
      <c r="N1315" s="37" t="s">
        <v>29877</v>
      </c>
    </row>
    <row r="1316" spans="1:14" x14ac:dyDescent="0.2">
      <c r="A1316" s="37">
        <v>67</v>
      </c>
      <c r="B1316" s="37" t="s">
        <v>18367</v>
      </c>
      <c r="C1316" s="37">
        <v>253</v>
      </c>
      <c r="D1316" s="37" t="s">
        <v>61</v>
      </c>
      <c r="E1316" s="37" t="s">
        <v>27308</v>
      </c>
      <c r="F1316" s="37" t="s">
        <v>29878</v>
      </c>
      <c r="G1316" s="37" t="s">
        <v>29879</v>
      </c>
      <c r="H1316" s="37" t="s">
        <v>26418</v>
      </c>
      <c r="I1316" s="37" t="s">
        <v>1836</v>
      </c>
      <c r="J1316" s="37" t="s">
        <v>1836</v>
      </c>
      <c r="K1316" s="37" t="s">
        <v>1836</v>
      </c>
      <c r="L1316" s="37" t="s">
        <v>59</v>
      </c>
      <c r="M1316" s="37" t="s">
        <v>61</v>
      </c>
    </row>
    <row r="1317" spans="1:14" x14ac:dyDescent="0.2">
      <c r="A1317" s="37">
        <v>67</v>
      </c>
      <c r="B1317" s="37" t="s">
        <v>18367</v>
      </c>
      <c r="C1317" s="37">
        <v>254</v>
      </c>
      <c r="D1317" s="37" t="s">
        <v>61</v>
      </c>
      <c r="E1317" s="37" t="s">
        <v>27308</v>
      </c>
      <c r="F1317" s="37" t="s">
        <v>29878</v>
      </c>
      <c r="G1317" s="37" t="s">
        <v>29879</v>
      </c>
      <c r="H1317" s="37" t="s">
        <v>26418</v>
      </c>
      <c r="I1317" s="37" t="s">
        <v>1836</v>
      </c>
      <c r="J1317" s="37" t="s">
        <v>1836</v>
      </c>
      <c r="K1317" s="37" t="s">
        <v>1836</v>
      </c>
      <c r="L1317" s="37" t="s">
        <v>59</v>
      </c>
      <c r="M1317" s="37" t="s">
        <v>61</v>
      </c>
    </row>
    <row r="1318" spans="1:14" x14ac:dyDescent="0.2">
      <c r="A1318" s="37">
        <v>67</v>
      </c>
      <c r="B1318" s="37" t="s">
        <v>18367</v>
      </c>
      <c r="C1318" s="37">
        <v>255</v>
      </c>
      <c r="D1318" s="37" t="s">
        <v>61</v>
      </c>
      <c r="E1318" s="37" t="s">
        <v>27308</v>
      </c>
      <c r="F1318" s="37" t="s">
        <v>29880</v>
      </c>
      <c r="G1318" s="37" t="s">
        <v>29879</v>
      </c>
      <c r="H1318" s="37" t="s">
        <v>26420</v>
      </c>
      <c r="I1318" s="37" t="s">
        <v>1836</v>
      </c>
      <c r="J1318" s="37" t="s">
        <v>1836</v>
      </c>
      <c r="K1318" s="37" t="s">
        <v>1836</v>
      </c>
      <c r="L1318" s="37" t="s">
        <v>59</v>
      </c>
      <c r="M1318" s="37" t="s">
        <v>61</v>
      </c>
    </row>
    <row r="1319" spans="1:14" x14ac:dyDescent="0.2">
      <c r="A1319" s="37">
        <v>67</v>
      </c>
      <c r="B1319" s="37" t="s">
        <v>18367</v>
      </c>
      <c r="C1319" s="37">
        <v>258</v>
      </c>
      <c r="D1319" s="37" t="s">
        <v>59</v>
      </c>
      <c r="E1319" s="37"/>
      <c r="F1319" s="37"/>
      <c r="G1319" s="37"/>
      <c r="H1319" s="37"/>
      <c r="I1319" s="37"/>
      <c r="J1319" s="37"/>
      <c r="K1319" s="37"/>
      <c r="L1319" s="37" t="s">
        <v>59</v>
      </c>
      <c r="M1319" s="37" t="s">
        <v>59</v>
      </c>
      <c r="N1319" s="37" t="s">
        <v>2928</v>
      </c>
    </row>
    <row r="1320" spans="1:14" x14ac:dyDescent="0.2">
      <c r="A1320" s="37">
        <v>67</v>
      </c>
      <c r="B1320" s="37" t="s">
        <v>18367</v>
      </c>
      <c r="C1320" s="37">
        <v>259</v>
      </c>
      <c r="D1320" s="37" t="s">
        <v>61</v>
      </c>
      <c r="E1320" s="37" t="s">
        <v>27308</v>
      </c>
      <c r="F1320" s="37" t="s">
        <v>29881</v>
      </c>
      <c r="G1320" s="37" t="s">
        <v>2938</v>
      </c>
      <c r="H1320" s="37" t="s">
        <v>26426</v>
      </c>
      <c r="I1320" s="37" t="s">
        <v>29882</v>
      </c>
      <c r="J1320" s="37" t="s">
        <v>1836</v>
      </c>
      <c r="K1320" s="37" t="s">
        <v>29883</v>
      </c>
      <c r="L1320" s="37" t="s">
        <v>59</v>
      </c>
      <c r="M1320" s="37" t="s">
        <v>61</v>
      </c>
      <c r="N1320" s="37" t="s">
        <v>2955</v>
      </c>
    </row>
    <row r="1321" spans="1:14" x14ac:dyDescent="0.2">
      <c r="A1321" s="37">
        <v>67</v>
      </c>
      <c r="B1321" s="37" t="s">
        <v>18367</v>
      </c>
      <c r="C1321" s="37">
        <v>260</v>
      </c>
      <c r="D1321" s="37" t="s">
        <v>61</v>
      </c>
      <c r="E1321" s="37" t="s">
        <v>27308</v>
      </c>
      <c r="F1321" s="37" t="s">
        <v>26429</v>
      </c>
      <c r="G1321" s="37" t="s">
        <v>26444</v>
      </c>
      <c r="H1321" s="37" t="s">
        <v>26430</v>
      </c>
      <c r="I1321" s="37" t="s">
        <v>29857</v>
      </c>
      <c r="J1321" s="37" t="s">
        <v>1836</v>
      </c>
      <c r="K1321" s="37" t="s">
        <v>29858</v>
      </c>
      <c r="L1321" s="37" t="s">
        <v>59</v>
      </c>
      <c r="M1321" s="37" t="s">
        <v>61</v>
      </c>
      <c r="N1321" s="37" t="s">
        <v>2955</v>
      </c>
    </row>
    <row r="1322" spans="1:14" x14ac:dyDescent="0.2">
      <c r="A1322" s="37">
        <v>67</v>
      </c>
      <c r="B1322" s="37" t="s">
        <v>18367</v>
      </c>
      <c r="C1322" s="37">
        <v>265</v>
      </c>
      <c r="D1322" s="37" t="s">
        <v>61</v>
      </c>
      <c r="E1322" s="37" t="s">
        <v>27308</v>
      </c>
      <c r="F1322" s="37" t="s">
        <v>29884</v>
      </c>
      <c r="G1322" s="37" t="s">
        <v>29885</v>
      </c>
      <c r="H1322" s="37" t="s">
        <v>29886</v>
      </c>
      <c r="I1322" s="37" t="s">
        <v>1836</v>
      </c>
      <c r="J1322" s="37" t="s">
        <v>1836</v>
      </c>
      <c r="K1322" s="37" t="s">
        <v>1836</v>
      </c>
      <c r="L1322" s="37" t="s">
        <v>59</v>
      </c>
      <c r="M1322" s="37" t="s">
        <v>61</v>
      </c>
      <c r="N1322" s="37" t="s">
        <v>29887</v>
      </c>
    </row>
    <row r="1323" spans="1:14" x14ac:dyDescent="0.2">
      <c r="A1323" s="37">
        <v>67</v>
      </c>
      <c r="B1323" s="37" t="s">
        <v>18367</v>
      </c>
      <c r="C1323" s="37">
        <v>266</v>
      </c>
      <c r="D1323" s="37" t="s">
        <v>59</v>
      </c>
      <c r="E1323" s="37"/>
      <c r="F1323" s="37"/>
      <c r="G1323" s="37"/>
      <c r="H1323" s="37"/>
      <c r="I1323" s="37"/>
      <c r="J1323" s="37"/>
      <c r="K1323" s="37"/>
      <c r="L1323" s="37" t="s">
        <v>59</v>
      </c>
      <c r="M1323" s="37" t="s">
        <v>59</v>
      </c>
      <c r="N1323" s="37" t="s">
        <v>2928</v>
      </c>
    </row>
    <row r="1324" spans="1:14" x14ac:dyDescent="0.2">
      <c r="A1324" s="37">
        <v>67</v>
      </c>
      <c r="B1324" s="37" t="s">
        <v>18367</v>
      </c>
      <c r="C1324" s="37">
        <v>268</v>
      </c>
      <c r="D1324" s="37" t="s">
        <v>61</v>
      </c>
      <c r="E1324" s="37" t="s">
        <v>27308</v>
      </c>
      <c r="F1324" s="37" t="s">
        <v>29888</v>
      </c>
      <c r="G1324" s="37" t="s">
        <v>2938</v>
      </c>
      <c r="H1324" s="37" t="s">
        <v>26434</v>
      </c>
      <c r="I1324" s="37" t="s">
        <v>26435</v>
      </c>
      <c r="J1324" s="37" t="s">
        <v>1836</v>
      </c>
      <c r="K1324" s="37" t="s">
        <v>29889</v>
      </c>
      <c r="L1324" s="37" t="s">
        <v>59</v>
      </c>
      <c r="M1324" s="37" t="s">
        <v>61</v>
      </c>
      <c r="N1324" s="37" t="s">
        <v>2955</v>
      </c>
    </row>
    <row r="1325" spans="1:14" x14ac:dyDescent="0.2">
      <c r="A1325" s="37">
        <v>67</v>
      </c>
      <c r="B1325" s="37" t="s">
        <v>18367</v>
      </c>
      <c r="C1325" s="37">
        <v>358</v>
      </c>
      <c r="D1325" s="37" t="s">
        <v>61</v>
      </c>
      <c r="E1325" s="37" t="s">
        <v>27308</v>
      </c>
      <c r="F1325" s="37" t="s">
        <v>29890</v>
      </c>
      <c r="G1325" s="37" t="s">
        <v>29891</v>
      </c>
      <c r="H1325" s="37" t="s">
        <v>26402</v>
      </c>
      <c r="I1325" s="37" t="s">
        <v>29867</v>
      </c>
      <c r="J1325" s="37" t="s">
        <v>29868</v>
      </c>
      <c r="K1325" s="37" t="s">
        <v>29869</v>
      </c>
      <c r="L1325" s="37" t="s">
        <v>59</v>
      </c>
      <c r="M1325" s="37" t="s">
        <v>59</v>
      </c>
      <c r="N1325" s="37" t="s">
        <v>29870</v>
      </c>
    </row>
    <row r="1326" spans="1:14" x14ac:dyDescent="0.2">
      <c r="A1326" s="37">
        <v>67</v>
      </c>
      <c r="B1326" s="37" t="s">
        <v>18367</v>
      </c>
      <c r="C1326" s="37">
        <v>376</v>
      </c>
      <c r="D1326" s="37" t="s">
        <v>61</v>
      </c>
      <c r="E1326" s="37" t="s">
        <v>27308</v>
      </c>
      <c r="F1326" s="37" t="s">
        <v>29892</v>
      </c>
      <c r="G1326" s="37" t="s">
        <v>29893</v>
      </c>
      <c r="H1326" s="37" t="s">
        <v>26447</v>
      </c>
      <c r="I1326" s="37" t="s">
        <v>1836</v>
      </c>
      <c r="J1326" s="37" t="s">
        <v>1836</v>
      </c>
      <c r="K1326" s="37" t="s">
        <v>1836</v>
      </c>
      <c r="L1326" s="37" t="s">
        <v>59</v>
      </c>
      <c r="M1326" s="37" t="s">
        <v>59</v>
      </c>
      <c r="N1326" s="37" t="s">
        <v>29894</v>
      </c>
    </row>
    <row r="1327" spans="1:14" x14ac:dyDescent="0.2">
      <c r="A1327" s="37">
        <v>67</v>
      </c>
      <c r="B1327" s="37" t="s">
        <v>18367</v>
      </c>
      <c r="C1327" s="37">
        <v>376</v>
      </c>
      <c r="D1327" s="37" t="s">
        <v>61</v>
      </c>
      <c r="E1327" s="37" t="s">
        <v>27308</v>
      </c>
      <c r="F1327" s="37" t="s">
        <v>29895</v>
      </c>
      <c r="G1327" s="37" t="s">
        <v>29891</v>
      </c>
      <c r="H1327" s="37" t="s">
        <v>26402</v>
      </c>
      <c r="I1327" s="37" t="s">
        <v>29867</v>
      </c>
      <c r="J1327" s="37" t="s">
        <v>29868</v>
      </c>
      <c r="K1327" s="37" t="s">
        <v>29869</v>
      </c>
      <c r="L1327" s="37" t="s">
        <v>59</v>
      </c>
      <c r="M1327" s="37" t="s">
        <v>59</v>
      </c>
      <c r="N1327" s="37" t="s">
        <v>29870</v>
      </c>
    </row>
    <row r="1328" spans="1:14" x14ac:dyDescent="0.2">
      <c r="A1328" s="37">
        <v>67</v>
      </c>
      <c r="B1328" s="37" t="s">
        <v>18367</v>
      </c>
      <c r="C1328" s="37">
        <v>377</v>
      </c>
      <c r="D1328" s="37" t="s">
        <v>61</v>
      </c>
      <c r="E1328" s="37" t="s">
        <v>27308</v>
      </c>
      <c r="F1328" s="37" t="s">
        <v>29896</v>
      </c>
      <c r="G1328" s="37" t="s">
        <v>26443</v>
      </c>
      <c r="H1328" s="37" t="s">
        <v>26441</v>
      </c>
      <c r="I1328" s="37" t="s">
        <v>4093</v>
      </c>
      <c r="J1328" s="37" t="s">
        <v>1836</v>
      </c>
      <c r="K1328" s="37" t="s">
        <v>29897</v>
      </c>
      <c r="L1328" s="37" t="s">
        <v>59</v>
      </c>
      <c r="M1328" s="37" t="s">
        <v>59</v>
      </c>
      <c r="N1328" s="37" t="s">
        <v>29898</v>
      </c>
    </row>
    <row r="1329" spans="1:14" x14ac:dyDescent="0.2">
      <c r="A1329" s="37">
        <v>67</v>
      </c>
      <c r="B1329" s="37" t="s">
        <v>18367</v>
      </c>
      <c r="C1329" s="37">
        <v>377</v>
      </c>
      <c r="D1329" s="37" t="s">
        <v>61</v>
      </c>
      <c r="E1329" s="37" t="s">
        <v>27308</v>
      </c>
      <c r="F1329" s="37" t="s">
        <v>29899</v>
      </c>
      <c r="G1329" s="37" t="s">
        <v>29900</v>
      </c>
      <c r="H1329" s="37" t="s">
        <v>29901</v>
      </c>
      <c r="I1329" s="37" t="s">
        <v>1836</v>
      </c>
      <c r="J1329" s="37" t="s">
        <v>1836</v>
      </c>
      <c r="K1329" s="37" t="s">
        <v>1836</v>
      </c>
      <c r="L1329" s="37" t="s">
        <v>59</v>
      </c>
      <c r="M1329" s="37" t="s">
        <v>61</v>
      </c>
      <c r="N1329" s="37" t="s">
        <v>2955</v>
      </c>
    </row>
    <row r="1330" spans="1:14" x14ac:dyDescent="0.2">
      <c r="A1330" s="37">
        <v>67</v>
      </c>
      <c r="B1330" s="37" t="s">
        <v>18367</v>
      </c>
      <c r="C1330" s="37">
        <v>377</v>
      </c>
      <c r="D1330" s="37" t="s">
        <v>61</v>
      </c>
      <c r="E1330" s="37" t="s">
        <v>27308</v>
      </c>
      <c r="F1330" s="37" t="s">
        <v>29902</v>
      </c>
      <c r="G1330" s="37" t="s">
        <v>29903</v>
      </c>
      <c r="H1330" s="37" t="s">
        <v>26447</v>
      </c>
      <c r="I1330" s="37" t="s">
        <v>1836</v>
      </c>
      <c r="J1330" s="37" t="s">
        <v>1836</v>
      </c>
      <c r="K1330" s="37" t="s">
        <v>1836</v>
      </c>
      <c r="L1330" s="37" t="s">
        <v>59</v>
      </c>
      <c r="M1330" s="37" t="s">
        <v>61</v>
      </c>
      <c r="N1330" s="37" t="s">
        <v>29894</v>
      </c>
    </row>
    <row r="1331" spans="1:14" x14ac:dyDescent="0.2">
      <c r="A1331" s="37">
        <v>67</v>
      </c>
      <c r="B1331" s="37" t="s">
        <v>18367</v>
      </c>
      <c r="C1331" s="37">
        <v>378</v>
      </c>
      <c r="D1331" s="37" t="s">
        <v>61</v>
      </c>
      <c r="E1331" s="37" t="s">
        <v>27308</v>
      </c>
      <c r="F1331" s="37" t="s">
        <v>29904</v>
      </c>
      <c r="G1331" s="37" t="s">
        <v>29905</v>
      </c>
      <c r="H1331" s="37" t="s">
        <v>26447</v>
      </c>
      <c r="I1331" s="37" t="s">
        <v>1836</v>
      </c>
      <c r="J1331" s="37" t="s">
        <v>1836</v>
      </c>
      <c r="K1331" s="37" t="s">
        <v>1836</v>
      </c>
      <c r="L1331" s="37" t="s">
        <v>59</v>
      </c>
      <c r="M1331" s="37" t="s">
        <v>61</v>
      </c>
      <c r="N1331" s="37" t="s">
        <v>2955</v>
      </c>
    </row>
    <row r="1332" spans="1:14" x14ac:dyDescent="0.2">
      <c r="A1332" s="37">
        <v>67</v>
      </c>
      <c r="B1332" s="37" t="s">
        <v>18367</v>
      </c>
      <c r="C1332" s="37">
        <v>380</v>
      </c>
      <c r="D1332" s="37" t="s">
        <v>61</v>
      </c>
      <c r="E1332" s="37" t="s">
        <v>27308</v>
      </c>
      <c r="F1332" s="37" t="s">
        <v>29906</v>
      </c>
      <c r="G1332" s="37" t="s">
        <v>29907</v>
      </c>
      <c r="H1332" s="37" t="s">
        <v>29908</v>
      </c>
      <c r="I1332" s="37" t="s">
        <v>1836</v>
      </c>
      <c r="J1332" s="37" t="s">
        <v>1836</v>
      </c>
      <c r="K1332" s="37" t="s">
        <v>1836</v>
      </c>
      <c r="L1332" s="37" t="s">
        <v>59</v>
      </c>
      <c r="M1332" s="37" t="s">
        <v>61</v>
      </c>
      <c r="N1332" s="37" t="s">
        <v>29887</v>
      </c>
    </row>
    <row r="1333" spans="1:14" x14ac:dyDescent="0.2">
      <c r="A1333" s="37">
        <v>67</v>
      </c>
      <c r="B1333" s="37" t="s">
        <v>18367</v>
      </c>
      <c r="C1333" s="37">
        <v>398</v>
      </c>
      <c r="D1333" s="37" t="s">
        <v>61</v>
      </c>
      <c r="E1333" s="37" t="s">
        <v>27308</v>
      </c>
      <c r="F1333" s="37" t="s">
        <v>29909</v>
      </c>
      <c r="G1333" s="37" t="s">
        <v>29910</v>
      </c>
      <c r="H1333" s="37" t="s">
        <v>29911</v>
      </c>
      <c r="I1333" s="37" t="s">
        <v>1836</v>
      </c>
      <c r="J1333" s="37" t="s">
        <v>1836</v>
      </c>
      <c r="K1333" s="37" t="s">
        <v>1836</v>
      </c>
      <c r="L1333" s="37" t="s">
        <v>59</v>
      </c>
      <c r="M1333" s="37" t="s">
        <v>61</v>
      </c>
    </row>
    <row r="1334" spans="1:14" x14ac:dyDescent="0.2">
      <c r="A1334" s="37">
        <v>67</v>
      </c>
      <c r="B1334" s="37" t="s">
        <v>18367</v>
      </c>
      <c r="C1334" s="37">
        <v>399</v>
      </c>
      <c r="D1334" s="37" t="s">
        <v>61</v>
      </c>
      <c r="E1334" s="37" t="s">
        <v>27308</v>
      </c>
      <c r="F1334" s="37" t="s">
        <v>29912</v>
      </c>
      <c r="G1334" s="37" t="s">
        <v>29913</v>
      </c>
      <c r="H1334" s="37" t="s">
        <v>29911</v>
      </c>
      <c r="I1334" s="37" t="s">
        <v>1836</v>
      </c>
      <c r="J1334" s="37" t="s">
        <v>1836</v>
      </c>
      <c r="K1334" s="37" t="s">
        <v>1836</v>
      </c>
      <c r="L1334" s="37" t="s">
        <v>59</v>
      </c>
      <c r="M1334" s="37" t="s">
        <v>61</v>
      </c>
    </row>
    <row r="1335" spans="1:14" x14ac:dyDescent="0.2">
      <c r="A1335" s="37">
        <v>67</v>
      </c>
      <c r="B1335" s="37" t="s">
        <v>18367</v>
      </c>
      <c r="C1335" s="37">
        <v>407</v>
      </c>
      <c r="D1335" s="37" t="s">
        <v>61</v>
      </c>
      <c r="E1335" s="37" t="s">
        <v>27308</v>
      </c>
      <c r="F1335" s="37" t="s">
        <v>29914</v>
      </c>
      <c r="G1335" s="37" t="s">
        <v>29915</v>
      </c>
      <c r="H1335" s="37" t="s">
        <v>29916</v>
      </c>
      <c r="I1335" s="37" t="s">
        <v>1836</v>
      </c>
      <c r="J1335" s="37" t="s">
        <v>1836</v>
      </c>
      <c r="K1335" s="37" t="s">
        <v>1836</v>
      </c>
      <c r="L1335" s="37" t="s">
        <v>59</v>
      </c>
      <c r="M1335" s="37" t="s">
        <v>61</v>
      </c>
      <c r="N1335" s="37" t="s">
        <v>29887</v>
      </c>
    </row>
    <row r="1336" spans="1:14" x14ac:dyDescent="0.2">
      <c r="A1336" s="37">
        <v>67</v>
      </c>
      <c r="B1336" s="37" t="s">
        <v>18367</v>
      </c>
      <c r="C1336" s="37">
        <v>441</v>
      </c>
      <c r="D1336" s="37" t="s">
        <v>61</v>
      </c>
      <c r="E1336" s="37" t="s">
        <v>27308</v>
      </c>
      <c r="F1336" s="37" t="s">
        <v>26395</v>
      </c>
      <c r="H1336" s="37" t="s">
        <v>26396</v>
      </c>
      <c r="I1336" s="37" t="s">
        <v>29857</v>
      </c>
      <c r="J1336" s="37" t="s">
        <v>1836</v>
      </c>
      <c r="K1336" s="37" t="s">
        <v>29858</v>
      </c>
      <c r="L1336" s="37" t="s">
        <v>59</v>
      </c>
      <c r="M1336" s="37" t="s">
        <v>61</v>
      </c>
      <c r="N1336" s="37" t="s">
        <v>2955</v>
      </c>
    </row>
    <row r="1337" spans="1:14" x14ac:dyDescent="0.2">
      <c r="A1337" s="37">
        <v>67</v>
      </c>
      <c r="B1337" s="37" t="s">
        <v>18367</v>
      </c>
      <c r="C1337" s="37">
        <v>447</v>
      </c>
      <c r="D1337" s="37" t="s">
        <v>61</v>
      </c>
      <c r="E1337" s="37" t="s">
        <v>27308</v>
      </c>
      <c r="F1337" s="37" t="s">
        <v>29917</v>
      </c>
      <c r="G1337" s="37" t="s">
        <v>29918</v>
      </c>
      <c r="H1337" s="37" t="s">
        <v>29886</v>
      </c>
      <c r="I1337" s="37" t="s">
        <v>1836</v>
      </c>
      <c r="J1337" s="37" t="s">
        <v>1836</v>
      </c>
      <c r="K1337" s="37" t="s">
        <v>1836</v>
      </c>
      <c r="L1337" s="37" t="s">
        <v>59</v>
      </c>
      <c r="M1337" s="37" t="s">
        <v>61</v>
      </c>
    </row>
    <row r="1338" spans="1:14" x14ac:dyDescent="0.2">
      <c r="A1338" s="37">
        <v>67</v>
      </c>
      <c r="B1338" s="37" t="s">
        <v>18367</v>
      </c>
      <c r="C1338" s="37">
        <v>470</v>
      </c>
      <c r="D1338" s="37" t="s">
        <v>61</v>
      </c>
      <c r="E1338" s="37" t="s">
        <v>27308</v>
      </c>
      <c r="F1338" s="37" t="s">
        <v>29881</v>
      </c>
      <c r="G1338" s="37" t="s">
        <v>2938</v>
      </c>
      <c r="H1338" s="37" t="s">
        <v>26426</v>
      </c>
      <c r="I1338" s="37" t="s">
        <v>29919</v>
      </c>
      <c r="J1338" s="37" t="s">
        <v>1836</v>
      </c>
      <c r="K1338" s="37" t="s">
        <v>26452</v>
      </c>
      <c r="L1338" s="37" t="s">
        <v>59</v>
      </c>
      <c r="M1338" s="37" t="s">
        <v>61</v>
      </c>
      <c r="N1338" s="37" t="s">
        <v>11807</v>
      </c>
    </row>
    <row r="1339" spans="1:14" x14ac:dyDescent="0.2">
      <c r="A1339" s="37">
        <v>67</v>
      </c>
      <c r="B1339" s="37" t="s">
        <v>18367</v>
      </c>
      <c r="C1339" s="37">
        <v>471</v>
      </c>
      <c r="D1339" s="37" t="s">
        <v>61</v>
      </c>
      <c r="E1339" s="37" t="s">
        <v>27377</v>
      </c>
      <c r="F1339" s="37" t="s">
        <v>29920</v>
      </c>
      <c r="G1339" s="37" t="s">
        <v>29866</v>
      </c>
      <c r="H1339" s="37" t="s">
        <v>26402</v>
      </c>
      <c r="I1339" s="37" t="s">
        <v>29867</v>
      </c>
      <c r="J1339" s="37" t="s">
        <v>29868</v>
      </c>
      <c r="K1339" s="37" t="s">
        <v>29869</v>
      </c>
      <c r="L1339" s="37" t="s">
        <v>59</v>
      </c>
      <c r="M1339" s="37" t="s">
        <v>59</v>
      </c>
      <c r="N1339" s="37" t="s">
        <v>29870</v>
      </c>
    </row>
    <row r="1340" spans="1:14" x14ac:dyDescent="0.2">
      <c r="A1340" s="37">
        <v>67</v>
      </c>
      <c r="B1340" s="37" t="s">
        <v>18367</v>
      </c>
      <c r="C1340" s="37">
        <v>471</v>
      </c>
      <c r="D1340" s="37" t="s">
        <v>61</v>
      </c>
      <c r="E1340" s="37" t="s">
        <v>27308</v>
      </c>
      <c r="F1340" s="37" t="s">
        <v>29921</v>
      </c>
      <c r="G1340" s="37" t="s">
        <v>17623</v>
      </c>
      <c r="H1340" s="37" t="s">
        <v>26455</v>
      </c>
      <c r="I1340" s="37" t="s">
        <v>1836</v>
      </c>
      <c r="J1340" s="37" t="s">
        <v>1836</v>
      </c>
      <c r="K1340" s="37" t="s">
        <v>1836</v>
      </c>
      <c r="L1340" s="37" t="s">
        <v>59</v>
      </c>
      <c r="M1340" s="37" t="s">
        <v>61</v>
      </c>
      <c r="N1340" s="37" t="s">
        <v>2955</v>
      </c>
    </row>
    <row r="1341" spans="1:14" x14ac:dyDescent="0.2">
      <c r="A1341" s="37">
        <v>67</v>
      </c>
      <c r="B1341" s="37" t="s">
        <v>18367</v>
      </c>
      <c r="C1341" s="37">
        <v>474</v>
      </c>
      <c r="D1341" s="37" t="s">
        <v>61</v>
      </c>
      <c r="E1341" s="37" t="s">
        <v>27308</v>
      </c>
      <c r="F1341" s="37" t="s">
        <v>29922</v>
      </c>
      <c r="G1341" s="37" t="s">
        <v>29923</v>
      </c>
      <c r="H1341" s="37" t="s">
        <v>29861</v>
      </c>
      <c r="I1341" s="37" t="s">
        <v>29862</v>
      </c>
      <c r="J1341" s="37" t="s">
        <v>29863</v>
      </c>
      <c r="K1341" s="37" t="s">
        <v>29864</v>
      </c>
      <c r="L1341" s="37" t="s">
        <v>61</v>
      </c>
      <c r="M1341" s="37" t="s">
        <v>59</v>
      </c>
    </row>
    <row r="1342" spans="1:14" x14ac:dyDescent="0.2">
      <c r="A1342" s="37">
        <v>67</v>
      </c>
      <c r="B1342" s="37" t="s">
        <v>18367</v>
      </c>
      <c r="C1342" s="37">
        <v>478</v>
      </c>
      <c r="D1342" s="37" t="s">
        <v>61</v>
      </c>
      <c r="E1342" s="37" t="s">
        <v>27308</v>
      </c>
      <c r="F1342" s="37" t="s">
        <v>29924</v>
      </c>
      <c r="G1342" s="37" t="s">
        <v>29925</v>
      </c>
      <c r="H1342" s="37" t="s">
        <v>29861</v>
      </c>
      <c r="I1342" s="37" t="s">
        <v>29862</v>
      </c>
      <c r="J1342" s="37" t="s">
        <v>29863</v>
      </c>
      <c r="K1342" s="37" t="s">
        <v>29864</v>
      </c>
      <c r="L1342" s="37" t="s">
        <v>61</v>
      </c>
      <c r="M1342" s="37" t="s">
        <v>59</v>
      </c>
      <c r="N1342" s="37" t="s">
        <v>29926</v>
      </c>
    </row>
    <row r="1343" spans="1:14" x14ac:dyDescent="0.2">
      <c r="A1343" s="37">
        <v>67</v>
      </c>
      <c r="B1343" s="37" t="s">
        <v>18367</v>
      </c>
      <c r="C1343" s="37">
        <v>496</v>
      </c>
      <c r="D1343" s="37" t="s">
        <v>61</v>
      </c>
      <c r="E1343" s="37" t="s">
        <v>27308</v>
      </c>
      <c r="F1343" s="37" t="s">
        <v>29927</v>
      </c>
      <c r="G1343" s="37" t="s">
        <v>2938</v>
      </c>
      <c r="H1343" s="37" t="s">
        <v>26426</v>
      </c>
      <c r="I1343" s="37" t="s">
        <v>1836</v>
      </c>
      <c r="J1343" s="37" t="s">
        <v>1836</v>
      </c>
      <c r="K1343" s="37" t="s">
        <v>1836</v>
      </c>
      <c r="L1343" s="37" t="s">
        <v>59</v>
      </c>
      <c r="M1343" s="37" t="s">
        <v>59</v>
      </c>
      <c r="N1343" s="37" t="s">
        <v>2955</v>
      </c>
    </row>
    <row r="1344" spans="1:14" x14ac:dyDescent="0.2">
      <c r="A1344" s="37">
        <v>67</v>
      </c>
      <c r="B1344" s="37" t="s">
        <v>18367</v>
      </c>
      <c r="C1344" s="37">
        <v>508</v>
      </c>
      <c r="D1344" s="37" t="s">
        <v>61</v>
      </c>
      <c r="E1344" s="37" t="s">
        <v>27308</v>
      </c>
      <c r="F1344" s="37" t="s">
        <v>29927</v>
      </c>
      <c r="G1344" s="37" t="s">
        <v>2938</v>
      </c>
      <c r="H1344" s="37" t="s">
        <v>26426</v>
      </c>
      <c r="I1344" s="37" t="s">
        <v>1836</v>
      </c>
      <c r="J1344" s="37" t="s">
        <v>1836</v>
      </c>
      <c r="K1344" s="37" t="s">
        <v>1836</v>
      </c>
      <c r="L1344" s="37" t="s">
        <v>59</v>
      </c>
      <c r="M1344" s="37" t="s">
        <v>61</v>
      </c>
      <c r="N1344" s="37" t="s">
        <v>2955</v>
      </c>
    </row>
    <row r="1345" spans="1:14" x14ac:dyDescent="0.2">
      <c r="A1345" s="37">
        <v>67</v>
      </c>
      <c r="B1345" s="37" t="s">
        <v>18367</v>
      </c>
      <c r="C1345" s="37">
        <v>509</v>
      </c>
      <c r="D1345" s="37" t="s">
        <v>61</v>
      </c>
      <c r="E1345" s="37" t="s">
        <v>27308</v>
      </c>
      <c r="F1345" s="37" t="s">
        <v>29928</v>
      </c>
      <c r="G1345" s="37" t="s">
        <v>29929</v>
      </c>
      <c r="H1345" s="37" t="s">
        <v>26426</v>
      </c>
      <c r="I1345" s="37" t="s">
        <v>1836</v>
      </c>
      <c r="J1345" s="37" t="s">
        <v>1836</v>
      </c>
      <c r="K1345" s="37" t="s">
        <v>1836</v>
      </c>
      <c r="L1345" s="37" t="s">
        <v>59</v>
      </c>
      <c r="M1345" s="37" t="s">
        <v>61</v>
      </c>
      <c r="N1345" s="37" t="s">
        <v>2955</v>
      </c>
    </row>
    <row r="1346" spans="1:14" x14ac:dyDescent="0.2">
      <c r="A1346" s="37">
        <v>67</v>
      </c>
      <c r="B1346" s="37" t="s">
        <v>18367</v>
      </c>
      <c r="C1346" s="37">
        <v>509</v>
      </c>
      <c r="D1346" s="37" t="s">
        <v>59</v>
      </c>
      <c r="E1346" s="37"/>
      <c r="F1346" s="37"/>
      <c r="G1346" s="37"/>
      <c r="H1346" s="37"/>
      <c r="I1346" s="37"/>
      <c r="J1346" s="37"/>
      <c r="K1346" s="37"/>
      <c r="L1346" s="37" t="s">
        <v>59</v>
      </c>
      <c r="M1346" s="37" t="s">
        <v>59</v>
      </c>
      <c r="N1346" s="37" t="s">
        <v>2928</v>
      </c>
    </row>
    <row r="1347" spans="1:14" x14ac:dyDescent="0.2">
      <c r="A1347" s="37">
        <v>67</v>
      </c>
      <c r="B1347" s="37" t="s">
        <v>18367</v>
      </c>
      <c r="C1347" s="37">
        <v>510</v>
      </c>
      <c r="D1347" s="37" t="s">
        <v>61</v>
      </c>
      <c r="E1347" s="37" t="s">
        <v>27308</v>
      </c>
      <c r="F1347" s="37" t="s">
        <v>29927</v>
      </c>
      <c r="G1347" s="37" t="s">
        <v>2938</v>
      </c>
      <c r="H1347" s="37" t="s">
        <v>26426</v>
      </c>
      <c r="I1347" s="37" t="s">
        <v>1836</v>
      </c>
      <c r="J1347" s="37" t="s">
        <v>1836</v>
      </c>
      <c r="K1347" s="37" t="s">
        <v>1836</v>
      </c>
      <c r="L1347" s="37" t="s">
        <v>59</v>
      </c>
      <c r="M1347" s="37" t="s">
        <v>61</v>
      </c>
      <c r="N1347" s="37" t="s">
        <v>2955</v>
      </c>
    </row>
    <row r="1348" spans="1:14" x14ac:dyDescent="0.2">
      <c r="A1348" s="37">
        <v>67</v>
      </c>
      <c r="B1348" s="37" t="s">
        <v>18367</v>
      </c>
      <c r="C1348" s="37">
        <v>510</v>
      </c>
      <c r="D1348" s="37" t="s">
        <v>61</v>
      </c>
      <c r="E1348" s="37" t="s">
        <v>27308</v>
      </c>
      <c r="F1348" s="37" t="s">
        <v>29930</v>
      </c>
      <c r="G1348" s="37" t="s">
        <v>29931</v>
      </c>
      <c r="H1348" s="37" t="s">
        <v>29861</v>
      </c>
      <c r="I1348" s="37" t="s">
        <v>29862</v>
      </c>
      <c r="J1348" s="37" t="s">
        <v>29863</v>
      </c>
      <c r="K1348" s="37" t="s">
        <v>29864</v>
      </c>
      <c r="L1348" s="37" t="s">
        <v>61</v>
      </c>
      <c r="M1348" s="37" t="s">
        <v>59</v>
      </c>
      <c r="N1348" s="37" t="s">
        <v>29932</v>
      </c>
    </row>
    <row r="1349" spans="1:14" x14ac:dyDescent="0.2">
      <c r="A1349" s="37">
        <v>67</v>
      </c>
      <c r="B1349" s="37" t="s">
        <v>18367</v>
      </c>
      <c r="C1349" s="37">
        <v>510</v>
      </c>
      <c r="D1349" s="37" t="s">
        <v>61</v>
      </c>
      <c r="E1349" s="37" t="s">
        <v>27308</v>
      </c>
      <c r="F1349" s="37" t="s">
        <v>29933</v>
      </c>
      <c r="G1349" s="37" t="s">
        <v>29934</v>
      </c>
      <c r="H1349" s="37" t="s">
        <v>29861</v>
      </c>
      <c r="I1349" s="37" t="s">
        <v>29862</v>
      </c>
      <c r="J1349" s="37" t="s">
        <v>29863</v>
      </c>
      <c r="K1349" s="37" t="s">
        <v>29864</v>
      </c>
      <c r="L1349" s="37" t="s">
        <v>61</v>
      </c>
      <c r="M1349" s="37" t="s">
        <v>59</v>
      </c>
      <c r="N1349" s="37" t="s">
        <v>29935</v>
      </c>
    </row>
    <row r="1350" spans="1:14" x14ac:dyDescent="0.2">
      <c r="A1350" s="37">
        <v>67</v>
      </c>
      <c r="B1350" s="37" t="s">
        <v>18367</v>
      </c>
      <c r="C1350" s="37">
        <v>527</v>
      </c>
      <c r="D1350" s="37" t="s">
        <v>59</v>
      </c>
      <c r="E1350" s="37"/>
      <c r="F1350" s="37"/>
      <c r="G1350" s="37"/>
      <c r="H1350" s="37"/>
      <c r="I1350" s="37"/>
      <c r="J1350" s="37"/>
      <c r="K1350" s="37"/>
      <c r="L1350" s="37" t="s">
        <v>59</v>
      </c>
      <c r="M1350" s="37" t="s">
        <v>59</v>
      </c>
      <c r="N1350" s="37" t="s">
        <v>2928</v>
      </c>
    </row>
    <row r="1351" spans="1:14" x14ac:dyDescent="0.2">
      <c r="A1351" s="37">
        <v>67</v>
      </c>
      <c r="B1351" s="37" t="s">
        <v>18367</v>
      </c>
      <c r="C1351" s="37">
        <v>528</v>
      </c>
      <c r="D1351" s="37" t="s">
        <v>59</v>
      </c>
      <c r="E1351" s="37"/>
      <c r="F1351" s="37"/>
      <c r="G1351" s="37"/>
      <c r="H1351" s="37"/>
      <c r="I1351" s="37"/>
      <c r="J1351" s="37"/>
      <c r="K1351" s="37"/>
      <c r="L1351" s="37" t="s">
        <v>59</v>
      </c>
      <c r="M1351" s="37" t="s">
        <v>59</v>
      </c>
      <c r="N1351" s="37" t="s">
        <v>2928</v>
      </c>
    </row>
    <row r="1352" spans="1:14" x14ac:dyDescent="0.2">
      <c r="A1352" s="37">
        <v>67</v>
      </c>
      <c r="B1352" s="37" t="s">
        <v>18367</v>
      </c>
      <c r="C1352" s="37">
        <v>529</v>
      </c>
      <c r="D1352" s="37" t="s">
        <v>61</v>
      </c>
      <c r="E1352" s="37" t="s">
        <v>27308</v>
      </c>
      <c r="F1352" s="37" t="s">
        <v>29936</v>
      </c>
      <c r="G1352" s="37" t="s">
        <v>29937</v>
      </c>
      <c r="H1352" s="37" t="s">
        <v>26455</v>
      </c>
      <c r="I1352" s="37" t="s">
        <v>25477</v>
      </c>
      <c r="J1352" s="37" t="s">
        <v>1836</v>
      </c>
      <c r="K1352" s="37" t="s">
        <v>1836</v>
      </c>
      <c r="L1352" s="37" t="s">
        <v>59</v>
      </c>
      <c r="M1352" s="37" t="s">
        <v>61</v>
      </c>
      <c r="N1352" s="37" t="s">
        <v>2955</v>
      </c>
    </row>
    <row r="1353" spans="1:14" x14ac:dyDescent="0.2">
      <c r="A1353" s="37">
        <v>67</v>
      </c>
      <c r="B1353" s="37" t="s">
        <v>18367</v>
      </c>
      <c r="C1353" s="37">
        <v>545</v>
      </c>
      <c r="D1353" s="37" t="s">
        <v>61</v>
      </c>
      <c r="E1353" s="37" t="s">
        <v>27308</v>
      </c>
      <c r="F1353" s="37" t="s">
        <v>29938</v>
      </c>
      <c r="G1353" s="37" t="s">
        <v>29937</v>
      </c>
      <c r="H1353" s="37" t="s">
        <v>29939</v>
      </c>
      <c r="I1353" s="37" t="s">
        <v>25477</v>
      </c>
      <c r="J1353" s="37" t="s">
        <v>1836</v>
      </c>
      <c r="K1353" s="37" t="s">
        <v>1836</v>
      </c>
      <c r="L1353" s="37" t="s">
        <v>59</v>
      </c>
      <c r="M1353" s="37" t="s">
        <v>61</v>
      </c>
      <c r="N1353" s="37" t="s">
        <v>2955</v>
      </c>
    </row>
    <row r="1354" spans="1:14" x14ac:dyDescent="0.2">
      <c r="A1354" s="37">
        <v>67</v>
      </c>
      <c r="B1354" s="37" t="s">
        <v>18367</v>
      </c>
      <c r="C1354" s="37">
        <v>570</v>
      </c>
      <c r="D1354" s="37" t="s">
        <v>61</v>
      </c>
      <c r="E1354" s="37" t="s">
        <v>27308</v>
      </c>
      <c r="F1354" s="37" t="s">
        <v>26464</v>
      </c>
      <c r="G1354" s="37" t="s">
        <v>26464</v>
      </c>
      <c r="H1354" s="37" t="s">
        <v>26393</v>
      </c>
      <c r="I1354" s="37" t="s">
        <v>1836</v>
      </c>
      <c r="J1354" s="37" t="s">
        <v>1836</v>
      </c>
      <c r="K1354" s="37" t="s">
        <v>1836</v>
      </c>
      <c r="L1354" s="37" t="s">
        <v>59</v>
      </c>
      <c r="M1354" s="37" t="s">
        <v>61</v>
      </c>
      <c r="N1354" s="37" t="s">
        <v>2955</v>
      </c>
    </row>
    <row r="1355" spans="1:14" x14ac:dyDescent="0.2">
      <c r="A1355" s="37">
        <v>67</v>
      </c>
      <c r="B1355" s="37" t="s">
        <v>18367</v>
      </c>
      <c r="C1355" s="37">
        <v>571</v>
      </c>
      <c r="D1355" s="37" t="s">
        <v>61</v>
      </c>
      <c r="E1355" s="37" t="s">
        <v>27308</v>
      </c>
      <c r="F1355" s="37" t="s">
        <v>26464</v>
      </c>
      <c r="G1355" s="37" t="s">
        <v>26464</v>
      </c>
      <c r="H1355" s="37" t="s">
        <v>26393</v>
      </c>
      <c r="I1355" s="37" t="s">
        <v>1836</v>
      </c>
      <c r="J1355" s="37" t="s">
        <v>1836</v>
      </c>
      <c r="K1355" s="37" t="s">
        <v>1836</v>
      </c>
      <c r="L1355" s="37" t="s">
        <v>59</v>
      </c>
      <c r="M1355" s="37" t="s">
        <v>61</v>
      </c>
      <c r="N1355" s="37" t="s">
        <v>2955</v>
      </c>
    </row>
    <row r="1356" spans="1:14" x14ac:dyDescent="0.2">
      <c r="A1356" s="37">
        <v>67</v>
      </c>
      <c r="B1356" s="37" t="s">
        <v>18367</v>
      </c>
      <c r="C1356" s="37">
        <v>577</v>
      </c>
      <c r="D1356" s="37" t="s">
        <v>59</v>
      </c>
      <c r="E1356" s="37"/>
      <c r="F1356" s="37"/>
      <c r="G1356" s="37"/>
      <c r="H1356" s="37"/>
      <c r="I1356" s="37"/>
      <c r="J1356" s="37"/>
      <c r="K1356" s="37"/>
      <c r="L1356" s="37" t="s">
        <v>59</v>
      </c>
      <c r="M1356" s="37" t="s">
        <v>59</v>
      </c>
      <c r="N1356" s="37" t="s">
        <v>2928</v>
      </c>
    </row>
    <row r="1357" spans="1:14" x14ac:dyDescent="0.2">
      <c r="A1357" s="37">
        <v>68</v>
      </c>
      <c r="B1357" s="37" t="s">
        <v>27059</v>
      </c>
      <c r="C1357" s="37">
        <v>166</v>
      </c>
      <c r="D1357" s="37" t="s">
        <v>61</v>
      </c>
      <c r="E1357" s="37" t="s">
        <v>27308</v>
      </c>
      <c r="F1357" s="37" t="s">
        <v>29940</v>
      </c>
      <c r="G1357" s="37" t="s">
        <v>24592</v>
      </c>
      <c r="H1357" s="37" t="s">
        <v>29941</v>
      </c>
      <c r="L1357" s="37" t="s">
        <v>59</v>
      </c>
      <c r="M1357" s="37" t="s">
        <v>59</v>
      </c>
      <c r="N1357" s="37" t="s">
        <v>1498</v>
      </c>
    </row>
    <row r="1358" spans="1:14" x14ac:dyDescent="0.2">
      <c r="A1358" s="37">
        <v>68</v>
      </c>
      <c r="B1358" s="37" t="s">
        <v>27059</v>
      </c>
      <c r="C1358" s="37">
        <v>167</v>
      </c>
      <c r="D1358" s="37" t="s">
        <v>61</v>
      </c>
      <c r="E1358" s="37" t="s">
        <v>27308</v>
      </c>
      <c r="F1358" s="37" t="s">
        <v>29942</v>
      </c>
      <c r="G1358" s="37" t="s">
        <v>29943</v>
      </c>
      <c r="H1358" s="37" t="s">
        <v>9370</v>
      </c>
      <c r="L1358" s="37" t="s">
        <v>59</v>
      </c>
      <c r="M1358" s="37" t="s">
        <v>59</v>
      </c>
      <c r="N1358" s="37" t="s">
        <v>1498</v>
      </c>
    </row>
    <row r="1359" spans="1:14" x14ac:dyDescent="0.2">
      <c r="A1359" s="37">
        <v>68</v>
      </c>
      <c r="B1359" s="37" t="s">
        <v>27059</v>
      </c>
      <c r="C1359" s="37">
        <v>170</v>
      </c>
      <c r="D1359" s="37" t="s">
        <v>61</v>
      </c>
      <c r="E1359" s="37" t="s">
        <v>27308</v>
      </c>
      <c r="F1359" s="37" t="s">
        <v>29944</v>
      </c>
      <c r="G1359" s="37" t="s">
        <v>24592</v>
      </c>
      <c r="L1359" s="37" t="s">
        <v>59</v>
      </c>
      <c r="M1359" s="37" t="s">
        <v>59</v>
      </c>
      <c r="N1359" s="37" t="s">
        <v>1498</v>
      </c>
    </row>
    <row r="1360" spans="1:14" x14ac:dyDescent="0.2">
      <c r="A1360" s="37">
        <v>68</v>
      </c>
      <c r="B1360" s="37" t="s">
        <v>27059</v>
      </c>
      <c r="C1360" s="37">
        <v>174</v>
      </c>
      <c r="D1360" s="37" t="s">
        <v>61</v>
      </c>
      <c r="E1360" s="37" t="s">
        <v>27308</v>
      </c>
      <c r="F1360" s="37" t="s">
        <v>29945</v>
      </c>
      <c r="G1360" s="37" t="s">
        <v>29943</v>
      </c>
      <c r="L1360" s="37" t="s">
        <v>59</v>
      </c>
      <c r="M1360" s="37" t="s">
        <v>59</v>
      </c>
      <c r="N1360" s="37" t="s">
        <v>1498</v>
      </c>
    </row>
    <row r="1361" spans="1:14" x14ac:dyDescent="0.2">
      <c r="A1361" s="37">
        <v>68</v>
      </c>
      <c r="B1361" s="37" t="s">
        <v>27059</v>
      </c>
      <c r="C1361" s="37">
        <v>175</v>
      </c>
      <c r="D1361" s="37" t="s">
        <v>61</v>
      </c>
      <c r="E1361" s="37" t="s">
        <v>27308</v>
      </c>
      <c r="F1361" s="37" t="s">
        <v>29946</v>
      </c>
      <c r="G1361" s="37" t="s">
        <v>29943</v>
      </c>
      <c r="L1361" s="37" t="s">
        <v>59</v>
      </c>
      <c r="M1361" s="37" t="s">
        <v>59</v>
      </c>
      <c r="N1361" s="37" t="s">
        <v>2120</v>
      </c>
    </row>
    <row r="1362" spans="1:14" x14ac:dyDescent="0.2">
      <c r="A1362" s="37">
        <v>69</v>
      </c>
      <c r="B1362" s="37" t="s">
        <v>34</v>
      </c>
      <c r="C1362" s="37">
        <v>75</v>
      </c>
      <c r="D1362" s="37" t="s">
        <v>61</v>
      </c>
      <c r="E1362" s="37" t="s">
        <v>3049</v>
      </c>
      <c r="F1362" s="37" t="s">
        <v>29947</v>
      </c>
      <c r="L1362" s="37" t="s">
        <v>59</v>
      </c>
      <c r="M1362" s="37" t="s">
        <v>59</v>
      </c>
    </row>
    <row r="1363" spans="1:14" x14ac:dyDescent="0.2">
      <c r="A1363" s="37">
        <v>69</v>
      </c>
      <c r="B1363" s="37" t="s">
        <v>34</v>
      </c>
      <c r="C1363" s="37">
        <v>76</v>
      </c>
      <c r="D1363" s="37" t="s">
        <v>61</v>
      </c>
      <c r="E1363" s="37" t="s">
        <v>3049</v>
      </c>
      <c r="F1363" s="37" t="s">
        <v>29948</v>
      </c>
      <c r="G1363" s="37" t="s">
        <v>29949</v>
      </c>
      <c r="H1363" s="37" t="s">
        <v>29950</v>
      </c>
      <c r="I1363" s="37" t="s">
        <v>29951</v>
      </c>
      <c r="J1363" s="37" t="s">
        <v>29951</v>
      </c>
      <c r="K1363" s="37" t="s">
        <v>29952</v>
      </c>
      <c r="L1363" s="37" t="s">
        <v>61</v>
      </c>
      <c r="M1363" s="37" t="s">
        <v>61</v>
      </c>
    </row>
    <row r="1364" spans="1:14" x14ac:dyDescent="0.2">
      <c r="A1364" s="37">
        <v>69</v>
      </c>
      <c r="B1364" s="37" t="s">
        <v>34</v>
      </c>
      <c r="C1364" s="37">
        <v>78</v>
      </c>
      <c r="D1364" s="37" t="s">
        <v>61</v>
      </c>
      <c r="E1364" s="37" t="s">
        <v>2040</v>
      </c>
      <c r="F1364" s="37" t="s">
        <v>29953</v>
      </c>
      <c r="G1364" s="37" t="s">
        <v>29954</v>
      </c>
      <c r="L1364" s="37" t="s">
        <v>59</v>
      </c>
      <c r="M1364" s="37" t="s">
        <v>59</v>
      </c>
    </row>
    <row r="1365" spans="1:14" x14ac:dyDescent="0.2">
      <c r="A1365" s="37">
        <v>69</v>
      </c>
      <c r="B1365" s="37" t="s">
        <v>34</v>
      </c>
      <c r="C1365" s="37">
        <v>79</v>
      </c>
      <c r="D1365" s="37" t="s">
        <v>61</v>
      </c>
      <c r="E1365" s="37" t="s">
        <v>3049</v>
      </c>
      <c r="F1365" s="37" t="s">
        <v>29955</v>
      </c>
      <c r="G1365" s="37" t="s">
        <v>29949</v>
      </c>
      <c r="L1365" s="37" t="s">
        <v>59</v>
      </c>
      <c r="M1365" s="37" t="s">
        <v>61</v>
      </c>
    </row>
    <row r="1366" spans="1:14" x14ac:dyDescent="0.2">
      <c r="A1366" s="37">
        <v>69</v>
      </c>
      <c r="B1366" s="37" t="s">
        <v>34</v>
      </c>
      <c r="C1366" s="37">
        <v>80</v>
      </c>
      <c r="D1366" s="37" t="s">
        <v>61</v>
      </c>
      <c r="E1366" s="37" t="s">
        <v>3049</v>
      </c>
      <c r="F1366" s="37" t="s">
        <v>29956</v>
      </c>
      <c r="G1366" s="37" t="s">
        <v>29949</v>
      </c>
      <c r="H1366" s="37" t="s">
        <v>29957</v>
      </c>
      <c r="I1366" s="37" t="s">
        <v>1836</v>
      </c>
      <c r="J1366" s="37" t="s">
        <v>1836</v>
      </c>
      <c r="K1366" s="37" t="s">
        <v>1836</v>
      </c>
      <c r="L1366" s="37" t="s">
        <v>59</v>
      </c>
      <c r="M1366" s="37" t="s">
        <v>61</v>
      </c>
    </row>
    <row r="1367" spans="1:14" x14ac:dyDescent="0.2">
      <c r="A1367" s="37">
        <v>69</v>
      </c>
      <c r="B1367" s="37" t="s">
        <v>34</v>
      </c>
      <c r="C1367" s="37">
        <v>81</v>
      </c>
      <c r="D1367" s="37" t="s">
        <v>61</v>
      </c>
      <c r="E1367" s="37" t="s">
        <v>3049</v>
      </c>
      <c r="F1367" s="37" t="s">
        <v>29958</v>
      </c>
      <c r="G1367" s="37" t="s">
        <v>29959</v>
      </c>
      <c r="H1367" s="37" t="s">
        <v>29960</v>
      </c>
      <c r="I1367" s="37" t="s">
        <v>29961</v>
      </c>
      <c r="J1367" s="37" t="s">
        <v>29961</v>
      </c>
      <c r="K1367" s="37" t="s">
        <v>29961</v>
      </c>
      <c r="L1367" s="37" t="s">
        <v>59</v>
      </c>
      <c r="M1367" s="37" t="s">
        <v>59</v>
      </c>
    </row>
    <row r="1368" spans="1:14" x14ac:dyDescent="0.2">
      <c r="A1368" s="37">
        <v>69</v>
      </c>
      <c r="B1368" s="37" t="s">
        <v>34</v>
      </c>
      <c r="C1368" s="37">
        <v>82</v>
      </c>
      <c r="D1368" s="37" t="s">
        <v>61</v>
      </c>
      <c r="E1368" s="37" t="s">
        <v>3049</v>
      </c>
      <c r="F1368" s="37" t="s">
        <v>29962</v>
      </c>
      <c r="G1368" s="37" t="s">
        <v>29963</v>
      </c>
      <c r="L1368" s="37" t="s">
        <v>59</v>
      </c>
      <c r="M1368" s="37" t="s">
        <v>61</v>
      </c>
    </row>
    <row r="1369" spans="1:14" x14ac:dyDescent="0.2">
      <c r="A1369" s="37">
        <v>69</v>
      </c>
      <c r="B1369" s="37" t="s">
        <v>34</v>
      </c>
      <c r="C1369" s="37">
        <v>83</v>
      </c>
      <c r="D1369" s="37" t="s">
        <v>59</v>
      </c>
      <c r="E1369" s="37"/>
      <c r="L1369" s="37" t="s">
        <v>61</v>
      </c>
      <c r="M1369" s="37" t="s">
        <v>61</v>
      </c>
      <c r="N1369" s="37" t="s">
        <v>29964</v>
      </c>
    </row>
    <row r="1370" spans="1:14" x14ac:dyDescent="0.2">
      <c r="A1370" s="37">
        <v>69</v>
      </c>
      <c r="B1370" s="37" t="s">
        <v>34</v>
      </c>
      <c r="C1370" s="37">
        <v>84</v>
      </c>
      <c r="D1370" s="37" t="s">
        <v>61</v>
      </c>
      <c r="E1370" s="37" t="s">
        <v>3049</v>
      </c>
      <c r="F1370" s="37" t="s">
        <v>29965</v>
      </c>
      <c r="G1370" s="37" t="s">
        <v>29966</v>
      </c>
      <c r="H1370" s="37" t="s">
        <v>29967</v>
      </c>
      <c r="I1370" s="37" t="s">
        <v>29968</v>
      </c>
      <c r="J1370" s="37" t="s">
        <v>29969</v>
      </c>
      <c r="K1370" s="37" t="s">
        <v>29970</v>
      </c>
      <c r="L1370" s="37" t="s">
        <v>59</v>
      </c>
      <c r="M1370" s="37" t="s">
        <v>59</v>
      </c>
    </row>
    <row r="1371" spans="1:14" x14ac:dyDescent="0.2">
      <c r="A1371" s="37">
        <v>69</v>
      </c>
      <c r="B1371" s="37" t="s">
        <v>34</v>
      </c>
      <c r="C1371" s="37">
        <v>85</v>
      </c>
      <c r="D1371" s="37" t="s">
        <v>61</v>
      </c>
      <c r="E1371" s="37" t="s">
        <v>3049</v>
      </c>
      <c r="F1371" s="37" t="s">
        <v>29971</v>
      </c>
      <c r="G1371" s="37" t="s">
        <v>29949</v>
      </c>
      <c r="H1371" s="37" t="s">
        <v>26478</v>
      </c>
      <c r="I1371" s="37" t="s">
        <v>1836</v>
      </c>
      <c r="J1371" s="37" t="s">
        <v>1836</v>
      </c>
      <c r="K1371" s="37" t="s">
        <v>29972</v>
      </c>
      <c r="L1371" s="37" t="s">
        <v>61</v>
      </c>
      <c r="M1371" s="37" t="s">
        <v>61</v>
      </c>
    </row>
    <row r="1372" spans="1:14" x14ac:dyDescent="0.2">
      <c r="A1372" s="37">
        <v>69</v>
      </c>
      <c r="B1372" s="37" t="s">
        <v>34</v>
      </c>
      <c r="C1372" s="37">
        <v>86</v>
      </c>
      <c r="D1372" s="37" t="s">
        <v>61</v>
      </c>
      <c r="E1372" s="37" t="s">
        <v>3049</v>
      </c>
      <c r="F1372" s="37" t="s">
        <v>29973</v>
      </c>
      <c r="G1372" s="37" t="s">
        <v>29949</v>
      </c>
      <c r="I1372" s="37" t="s">
        <v>1836</v>
      </c>
      <c r="J1372" s="37" t="s">
        <v>1836</v>
      </c>
      <c r="K1372" s="37" t="s">
        <v>29972</v>
      </c>
      <c r="L1372" s="37" t="s">
        <v>59</v>
      </c>
      <c r="M1372" s="37" t="s">
        <v>61</v>
      </c>
    </row>
    <row r="1373" spans="1:14" x14ac:dyDescent="0.2">
      <c r="A1373" s="37">
        <v>69</v>
      </c>
      <c r="B1373" s="37" t="s">
        <v>34</v>
      </c>
      <c r="C1373" s="37">
        <v>87</v>
      </c>
      <c r="D1373" s="37" t="s">
        <v>61</v>
      </c>
      <c r="E1373" s="37" t="s">
        <v>3049</v>
      </c>
      <c r="F1373" s="37" t="s">
        <v>29974</v>
      </c>
      <c r="G1373" s="37" t="s">
        <v>29949</v>
      </c>
      <c r="H1373" s="37" t="s">
        <v>29975</v>
      </c>
      <c r="I1373" s="37" t="s">
        <v>29968</v>
      </c>
      <c r="J1373" s="37" t="s">
        <v>29969</v>
      </c>
      <c r="K1373" s="37" t="s">
        <v>29970</v>
      </c>
      <c r="L1373" s="37" t="s">
        <v>59</v>
      </c>
      <c r="M1373" s="37" t="s">
        <v>61</v>
      </c>
    </row>
    <row r="1374" spans="1:14" x14ac:dyDescent="0.2">
      <c r="A1374" s="37">
        <v>69</v>
      </c>
      <c r="B1374" s="37" t="s">
        <v>34</v>
      </c>
      <c r="C1374" s="37">
        <v>88</v>
      </c>
      <c r="D1374" s="37" t="s">
        <v>61</v>
      </c>
      <c r="E1374" s="37" t="s">
        <v>3049</v>
      </c>
      <c r="F1374" s="37" t="s">
        <v>29976</v>
      </c>
      <c r="G1374" s="37" t="s">
        <v>29949</v>
      </c>
      <c r="I1374" s="37" t="s">
        <v>29977</v>
      </c>
      <c r="J1374" s="37" t="s">
        <v>29978</v>
      </c>
      <c r="K1374" s="37" t="s">
        <v>29979</v>
      </c>
      <c r="L1374" s="37" t="s">
        <v>59</v>
      </c>
      <c r="M1374" s="37" t="s">
        <v>59</v>
      </c>
    </row>
    <row r="1375" spans="1:14" x14ac:dyDescent="0.2">
      <c r="A1375" s="37">
        <v>69</v>
      </c>
      <c r="B1375" s="37" t="s">
        <v>34</v>
      </c>
      <c r="C1375" s="37">
        <v>89</v>
      </c>
      <c r="D1375" s="37" t="s">
        <v>61</v>
      </c>
      <c r="E1375" s="37" t="s">
        <v>3049</v>
      </c>
      <c r="F1375" s="37" t="s">
        <v>29980</v>
      </c>
      <c r="G1375" s="37" t="s">
        <v>29949</v>
      </c>
      <c r="H1375" s="37" t="s">
        <v>29981</v>
      </c>
      <c r="I1375" s="37" t="s">
        <v>29982</v>
      </c>
      <c r="J1375" s="37" t="s">
        <v>29983</v>
      </c>
      <c r="K1375" s="37" t="s">
        <v>29984</v>
      </c>
      <c r="L1375" s="37" t="s">
        <v>59</v>
      </c>
      <c r="M1375" s="37" t="s">
        <v>59</v>
      </c>
    </row>
    <row r="1376" spans="1:14" x14ac:dyDescent="0.2">
      <c r="A1376" s="37">
        <v>69</v>
      </c>
      <c r="B1376" s="37" t="s">
        <v>34</v>
      </c>
      <c r="C1376" s="37">
        <v>95</v>
      </c>
      <c r="D1376" s="37" t="s">
        <v>59</v>
      </c>
      <c r="L1376" s="37" t="s">
        <v>59</v>
      </c>
      <c r="M1376" s="37" t="s">
        <v>59</v>
      </c>
      <c r="N1376" s="37" t="s">
        <v>29985</v>
      </c>
    </row>
    <row r="1377" spans="1:14" x14ac:dyDescent="0.2">
      <c r="A1377" s="37">
        <v>69</v>
      </c>
      <c r="B1377" s="37" t="s">
        <v>34</v>
      </c>
      <c r="C1377" s="37">
        <v>96</v>
      </c>
      <c r="D1377" s="37" t="s">
        <v>61</v>
      </c>
      <c r="E1377" s="37" t="s">
        <v>3049</v>
      </c>
      <c r="F1377" s="37" t="s">
        <v>29986</v>
      </c>
      <c r="G1377" s="37" t="s">
        <v>29949</v>
      </c>
      <c r="H1377" s="37" t="s">
        <v>29987</v>
      </c>
      <c r="I1377" s="37" t="s">
        <v>29988</v>
      </c>
      <c r="J1377" s="37" t="s">
        <v>29988</v>
      </c>
      <c r="K1377" s="37" t="s">
        <v>29988</v>
      </c>
      <c r="L1377" s="37" t="s">
        <v>59</v>
      </c>
      <c r="M1377" s="37" t="s">
        <v>59</v>
      </c>
    </row>
    <row r="1378" spans="1:14" x14ac:dyDescent="0.2">
      <c r="A1378" s="37">
        <v>69</v>
      </c>
      <c r="B1378" s="37" t="s">
        <v>34</v>
      </c>
      <c r="C1378" s="37">
        <v>97</v>
      </c>
      <c r="D1378" s="37" t="s">
        <v>61</v>
      </c>
      <c r="E1378" s="37" t="s">
        <v>3049</v>
      </c>
      <c r="F1378" s="37" t="s">
        <v>26505</v>
      </c>
      <c r="G1378" s="37" t="s">
        <v>29949</v>
      </c>
      <c r="H1378" s="37" t="s">
        <v>29987</v>
      </c>
      <c r="I1378" s="37" t="s">
        <v>29988</v>
      </c>
      <c r="J1378" s="37" t="s">
        <v>29988</v>
      </c>
      <c r="K1378" s="37" t="s">
        <v>29988</v>
      </c>
      <c r="L1378" s="37" t="s">
        <v>59</v>
      </c>
      <c r="M1378" s="37" t="s">
        <v>59</v>
      </c>
    </row>
    <row r="1379" spans="1:14" x14ac:dyDescent="0.2">
      <c r="A1379" s="37">
        <v>69</v>
      </c>
      <c r="B1379" s="37" t="s">
        <v>34</v>
      </c>
      <c r="C1379" s="37">
        <v>98</v>
      </c>
      <c r="D1379" s="37" t="s">
        <v>61</v>
      </c>
      <c r="E1379" s="37" t="s">
        <v>3049</v>
      </c>
      <c r="F1379" s="37" t="s">
        <v>29989</v>
      </c>
      <c r="G1379" s="37" t="s">
        <v>29949</v>
      </c>
      <c r="H1379" s="37" t="s">
        <v>29987</v>
      </c>
      <c r="I1379" s="37" t="s">
        <v>29988</v>
      </c>
      <c r="J1379" s="37" t="s">
        <v>29988</v>
      </c>
      <c r="K1379" s="37" t="s">
        <v>29988</v>
      </c>
      <c r="L1379" s="37" t="s">
        <v>59</v>
      </c>
      <c r="M1379" s="37" t="s">
        <v>59</v>
      </c>
    </row>
    <row r="1380" spans="1:14" x14ac:dyDescent="0.2">
      <c r="A1380" s="37">
        <v>69</v>
      </c>
      <c r="B1380" s="37" t="s">
        <v>34</v>
      </c>
      <c r="C1380" s="37">
        <v>99</v>
      </c>
      <c r="D1380" s="37" t="s">
        <v>61</v>
      </c>
      <c r="E1380" s="37" t="s">
        <v>3049</v>
      </c>
      <c r="F1380" s="37" t="s">
        <v>26507</v>
      </c>
      <c r="G1380" s="37" t="s">
        <v>29949</v>
      </c>
      <c r="H1380" s="37" t="s">
        <v>29987</v>
      </c>
      <c r="I1380" s="37" t="s">
        <v>29988</v>
      </c>
      <c r="J1380" s="37" t="s">
        <v>29988</v>
      </c>
      <c r="K1380" s="37" t="s">
        <v>29988</v>
      </c>
      <c r="L1380" s="37" t="s">
        <v>59</v>
      </c>
      <c r="M1380" s="37" t="s">
        <v>59</v>
      </c>
    </row>
    <row r="1381" spans="1:14" x14ac:dyDescent="0.2">
      <c r="A1381" s="37">
        <v>69</v>
      </c>
      <c r="B1381" s="37" t="s">
        <v>34</v>
      </c>
      <c r="C1381" s="37">
        <v>100</v>
      </c>
      <c r="D1381" s="37" t="s">
        <v>61</v>
      </c>
      <c r="E1381" s="37" t="s">
        <v>3049</v>
      </c>
      <c r="F1381" s="37" t="s">
        <v>29990</v>
      </c>
      <c r="G1381" s="37" t="s">
        <v>29949</v>
      </c>
      <c r="H1381" s="37" t="s">
        <v>29987</v>
      </c>
      <c r="I1381" s="37" t="s">
        <v>29988</v>
      </c>
      <c r="J1381" s="37" t="s">
        <v>29988</v>
      </c>
      <c r="K1381" s="37" t="s">
        <v>29988</v>
      </c>
      <c r="L1381" s="37" t="s">
        <v>59</v>
      </c>
      <c r="M1381" s="37" t="s">
        <v>59</v>
      </c>
    </row>
    <row r="1382" spans="1:14" x14ac:dyDescent="0.2">
      <c r="A1382" s="37">
        <v>69</v>
      </c>
      <c r="B1382" s="37" t="s">
        <v>34</v>
      </c>
      <c r="C1382" s="37">
        <v>101</v>
      </c>
      <c r="D1382" s="37" t="s">
        <v>59</v>
      </c>
      <c r="L1382" s="37" t="s">
        <v>59</v>
      </c>
      <c r="M1382" s="37" t="s">
        <v>59</v>
      </c>
      <c r="N1382" s="37" t="s">
        <v>29991</v>
      </c>
    </row>
    <row r="1383" spans="1:14" x14ac:dyDescent="0.2">
      <c r="A1383" s="37">
        <v>69</v>
      </c>
      <c r="B1383" s="37" t="s">
        <v>34</v>
      </c>
      <c r="C1383" s="37">
        <v>102</v>
      </c>
      <c r="D1383" s="37" t="s">
        <v>59</v>
      </c>
      <c r="L1383" s="37" t="s">
        <v>59</v>
      </c>
      <c r="M1383" s="37" t="s">
        <v>59</v>
      </c>
      <c r="N1383" s="37" t="s">
        <v>29992</v>
      </c>
    </row>
    <row r="1384" spans="1:14" x14ac:dyDescent="0.2">
      <c r="A1384" s="37">
        <v>69</v>
      </c>
      <c r="B1384" s="37" t="s">
        <v>34</v>
      </c>
      <c r="C1384" s="37">
        <v>103</v>
      </c>
      <c r="D1384" s="37" t="s">
        <v>59</v>
      </c>
      <c r="L1384" s="37" t="s">
        <v>59</v>
      </c>
      <c r="M1384" s="37" t="s">
        <v>59</v>
      </c>
      <c r="N1384" s="37" t="s">
        <v>26509</v>
      </c>
    </row>
    <row r="1385" spans="1:14" x14ac:dyDescent="0.2">
      <c r="A1385" s="37">
        <v>69</v>
      </c>
      <c r="B1385" s="37" t="s">
        <v>34</v>
      </c>
      <c r="C1385" s="37">
        <v>104</v>
      </c>
      <c r="D1385" s="37" t="s">
        <v>61</v>
      </c>
      <c r="E1385" s="37" t="s">
        <v>27308</v>
      </c>
      <c r="F1385" s="37" t="s">
        <v>29993</v>
      </c>
      <c r="L1385" s="37" t="s">
        <v>59</v>
      </c>
      <c r="M1385" s="37" t="s">
        <v>59</v>
      </c>
    </row>
    <row r="1386" spans="1:14" x14ac:dyDescent="0.2">
      <c r="A1386" s="37">
        <v>69</v>
      </c>
      <c r="B1386" s="37" t="s">
        <v>34</v>
      </c>
      <c r="C1386" s="37">
        <v>105</v>
      </c>
      <c r="D1386" s="37" t="s">
        <v>61</v>
      </c>
      <c r="E1386" s="37" t="s">
        <v>3049</v>
      </c>
      <c r="F1386" s="37" t="s">
        <v>29994</v>
      </c>
      <c r="G1386" s="37" t="s">
        <v>2904</v>
      </c>
      <c r="H1386" s="37" t="s">
        <v>29967</v>
      </c>
      <c r="I1386" s="37" t="s">
        <v>29968</v>
      </c>
      <c r="J1386" s="37" t="s">
        <v>29969</v>
      </c>
      <c r="K1386" s="37" t="s">
        <v>29970</v>
      </c>
      <c r="L1386" s="37" t="s">
        <v>59</v>
      </c>
      <c r="M1386" s="37" t="s">
        <v>59</v>
      </c>
    </row>
    <row r="1387" spans="1:14" x14ac:dyDescent="0.2">
      <c r="A1387" s="37">
        <v>70</v>
      </c>
      <c r="B1387" s="37" t="s">
        <v>18372</v>
      </c>
      <c r="C1387" s="37">
        <v>37</v>
      </c>
      <c r="D1387" s="37" t="s">
        <v>61</v>
      </c>
      <c r="E1387" s="37" t="s">
        <v>27308</v>
      </c>
      <c r="F1387" s="37" t="s">
        <v>29995</v>
      </c>
      <c r="G1387" s="37" t="s">
        <v>29996</v>
      </c>
      <c r="H1387" s="37" t="s">
        <v>29997</v>
      </c>
      <c r="L1387" s="37" t="s">
        <v>61</v>
      </c>
      <c r="M1387" s="37" t="s">
        <v>61</v>
      </c>
      <c r="N1387" s="37" t="s">
        <v>29998</v>
      </c>
    </row>
    <row r="1388" spans="1:14" x14ac:dyDescent="0.2">
      <c r="A1388" s="37">
        <v>70</v>
      </c>
      <c r="B1388" s="37" t="s">
        <v>18372</v>
      </c>
      <c r="C1388" s="37">
        <v>166</v>
      </c>
      <c r="D1388" s="37" t="s">
        <v>61</v>
      </c>
      <c r="E1388" s="37" t="s">
        <v>27308</v>
      </c>
      <c r="F1388" s="37" t="s">
        <v>29999</v>
      </c>
      <c r="G1388" s="37" t="s">
        <v>29996</v>
      </c>
      <c r="H1388" s="37" t="s">
        <v>30000</v>
      </c>
      <c r="L1388" s="37" t="s">
        <v>61</v>
      </c>
      <c r="M1388" s="37" t="s">
        <v>61</v>
      </c>
      <c r="N1388" s="37" t="s">
        <v>30001</v>
      </c>
    </row>
    <row r="1389" spans="1:14" x14ac:dyDescent="0.2">
      <c r="A1389" s="37">
        <v>70</v>
      </c>
      <c r="B1389" s="37" t="s">
        <v>18372</v>
      </c>
      <c r="C1389" s="37">
        <v>166</v>
      </c>
      <c r="D1389" s="37" t="s">
        <v>61</v>
      </c>
      <c r="E1389" s="37" t="s">
        <v>27308</v>
      </c>
      <c r="F1389" s="37" t="s">
        <v>30002</v>
      </c>
      <c r="G1389" s="37" t="s">
        <v>29996</v>
      </c>
      <c r="H1389" s="37" t="s">
        <v>30000</v>
      </c>
      <c r="L1389" s="37" t="s">
        <v>61</v>
      </c>
      <c r="M1389" s="37" t="s">
        <v>61</v>
      </c>
      <c r="N1389" s="37" t="s">
        <v>30003</v>
      </c>
    </row>
    <row r="1390" spans="1:14" x14ac:dyDescent="0.2">
      <c r="A1390" s="37">
        <v>70</v>
      </c>
      <c r="B1390" s="37" t="s">
        <v>18372</v>
      </c>
      <c r="C1390" s="37">
        <v>167</v>
      </c>
      <c r="D1390" s="37" t="s">
        <v>61</v>
      </c>
      <c r="E1390" s="37" t="s">
        <v>27308</v>
      </c>
      <c r="F1390" s="37" t="s">
        <v>30004</v>
      </c>
      <c r="G1390" s="37" t="s">
        <v>30005</v>
      </c>
      <c r="H1390" s="37" t="s">
        <v>30006</v>
      </c>
      <c r="L1390" s="37" t="s">
        <v>61</v>
      </c>
      <c r="M1390" s="37" t="s">
        <v>61</v>
      </c>
      <c r="N1390" s="37" t="s">
        <v>30007</v>
      </c>
    </row>
    <row r="1391" spans="1:14" x14ac:dyDescent="0.2">
      <c r="A1391" s="37">
        <v>70</v>
      </c>
      <c r="B1391" s="37" t="s">
        <v>18372</v>
      </c>
      <c r="C1391" s="37">
        <v>167</v>
      </c>
      <c r="D1391" s="37" t="s">
        <v>61</v>
      </c>
      <c r="E1391" s="37" t="s">
        <v>27308</v>
      </c>
      <c r="F1391" s="37" t="s">
        <v>30008</v>
      </c>
      <c r="G1391" s="37" t="s">
        <v>30009</v>
      </c>
      <c r="H1391" s="37" t="s">
        <v>30006</v>
      </c>
      <c r="L1391" s="37" t="s">
        <v>61</v>
      </c>
      <c r="M1391" s="37" t="s">
        <v>61</v>
      </c>
      <c r="N1391" s="37" t="s">
        <v>30010</v>
      </c>
    </row>
    <row r="1392" spans="1:14" x14ac:dyDescent="0.2">
      <c r="A1392" s="37">
        <v>70</v>
      </c>
      <c r="B1392" s="37" t="s">
        <v>18372</v>
      </c>
      <c r="C1392" s="37">
        <v>174</v>
      </c>
      <c r="D1392" s="37" t="s">
        <v>61</v>
      </c>
      <c r="E1392" s="37" t="s">
        <v>27308</v>
      </c>
      <c r="F1392" s="37" t="s">
        <v>30011</v>
      </c>
      <c r="G1392" s="37" t="s">
        <v>29996</v>
      </c>
      <c r="H1392" s="37" t="s">
        <v>30012</v>
      </c>
      <c r="L1392" s="37" t="s">
        <v>61</v>
      </c>
      <c r="M1392" s="37" t="s">
        <v>61</v>
      </c>
      <c r="N1392" s="37" t="s">
        <v>30013</v>
      </c>
    </row>
    <row r="1393" spans="1:14" x14ac:dyDescent="0.2">
      <c r="A1393" s="37">
        <v>70</v>
      </c>
      <c r="B1393" s="37" t="s">
        <v>18372</v>
      </c>
      <c r="C1393" s="37">
        <v>357</v>
      </c>
      <c r="D1393" s="37" t="s">
        <v>61</v>
      </c>
      <c r="E1393" s="37" t="s">
        <v>27308</v>
      </c>
      <c r="F1393" s="37" t="s">
        <v>30014</v>
      </c>
      <c r="G1393" s="37" t="s">
        <v>30015</v>
      </c>
      <c r="H1393" s="37" t="s">
        <v>29997</v>
      </c>
      <c r="L1393" s="37" t="s">
        <v>61</v>
      </c>
      <c r="M1393" s="37" t="s">
        <v>61</v>
      </c>
      <c r="N1393" s="37" t="s">
        <v>30016</v>
      </c>
    </row>
    <row r="1394" spans="1:14" x14ac:dyDescent="0.2">
      <c r="A1394" s="37">
        <v>70</v>
      </c>
      <c r="B1394" s="37" t="s">
        <v>18372</v>
      </c>
      <c r="C1394" s="37">
        <v>359</v>
      </c>
      <c r="D1394" s="37" t="s">
        <v>61</v>
      </c>
      <c r="E1394" s="37" t="s">
        <v>27308</v>
      </c>
      <c r="F1394" s="37" t="s">
        <v>30017</v>
      </c>
      <c r="G1394" s="37" t="s">
        <v>29996</v>
      </c>
      <c r="H1394" s="37" t="s">
        <v>30006</v>
      </c>
      <c r="L1394" s="37" t="s">
        <v>61</v>
      </c>
      <c r="M1394" s="37" t="s">
        <v>61</v>
      </c>
      <c r="N1394" s="37" t="s">
        <v>30018</v>
      </c>
    </row>
    <row r="1395" spans="1:14" x14ac:dyDescent="0.2">
      <c r="A1395" s="37">
        <v>70</v>
      </c>
      <c r="B1395" s="37" t="s">
        <v>18372</v>
      </c>
      <c r="C1395" s="37">
        <v>392</v>
      </c>
      <c r="D1395" s="37" t="s">
        <v>61</v>
      </c>
      <c r="E1395" s="37" t="s">
        <v>18587</v>
      </c>
      <c r="F1395" s="37" t="s">
        <v>30019</v>
      </c>
      <c r="G1395" s="37" t="s">
        <v>30005</v>
      </c>
      <c r="L1395" s="37" t="s">
        <v>59</v>
      </c>
      <c r="M1395" s="37" t="s">
        <v>59</v>
      </c>
      <c r="N1395" s="37" t="s">
        <v>30020</v>
      </c>
    </row>
    <row r="1396" spans="1:14" x14ac:dyDescent="0.2">
      <c r="A1396" s="37">
        <v>70</v>
      </c>
      <c r="B1396" s="37" t="s">
        <v>18372</v>
      </c>
      <c r="C1396" s="37">
        <v>393</v>
      </c>
      <c r="D1396" s="37" t="s">
        <v>61</v>
      </c>
      <c r="E1396" s="37" t="s">
        <v>27308</v>
      </c>
      <c r="F1396" s="37" t="s">
        <v>30021</v>
      </c>
      <c r="G1396" s="37" t="s">
        <v>29996</v>
      </c>
      <c r="H1396" s="37" t="s">
        <v>30006</v>
      </c>
      <c r="L1396" s="37" t="s">
        <v>61</v>
      </c>
      <c r="M1396" s="37" t="s">
        <v>61</v>
      </c>
      <c r="N1396" s="37" t="s">
        <v>30022</v>
      </c>
    </row>
    <row r="1397" spans="1:14" x14ac:dyDescent="0.2">
      <c r="A1397" s="37">
        <v>70</v>
      </c>
      <c r="B1397" s="37" t="s">
        <v>18372</v>
      </c>
      <c r="C1397" s="37">
        <v>465</v>
      </c>
      <c r="D1397" s="37" t="s">
        <v>61</v>
      </c>
      <c r="E1397" s="37" t="s">
        <v>23732</v>
      </c>
      <c r="F1397" s="37" t="s">
        <v>30023</v>
      </c>
      <c r="G1397" s="37" t="s">
        <v>30024</v>
      </c>
      <c r="H1397" s="37" t="s">
        <v>30025</v>
      </c>
      <c r="L1397" s="37" t="s">
        <v>61</v>
      </c>
      <c r="M1397" s="37" t="s">
        <v>61</v>
      </c>
      <c r="N1397" s="37" t="s">
        <v>30026</v>
      </c>
    </row>
    <row r="1398" spans="1:14" x14ac:dyDescent="0.2">
      <c r="A1398" s="37">
        <v>70</v>
      </c>
      <c r="B1398" s="37" t="s">
        <v>18372</v>
      </c>
      <c r="C1398" s="37">
        <v>466</v>
      </c>
      <c r="D1398" s="37" t="s">
        <v>61</v>
      </c>
      <c r="E1398" s="37" t="s">
        <v>23732</v>
      </c>
      <c r="F1398" s="37" t="s">
        <v>30027</v>
      </c>
      <c r="G1398" s="37" t="s">
        <v>30005</v>
      </c>
      <c r="H1398" s="37" t="s">
        <v>30028</v>
      </c>
      <c r="L1398" s="37" t="s">
        <v>61</v>
      </c>
      <c r="M1398" s="37" t="s">
        <v>61</v>
      </c>
      <c r="N1398" s="37" t="s">
        <v>30029</v>
      </c>
    </row>
    <row r="1399" spans="1:14" x14ac:dyDescent="0.2">
      <c r="A1399" s="37">
        <v>70</v>
      </c>
      <c r="B1399" s="37" t="s">
        <v>18372</v>
      </c>
      <c r="C1399" s="37">
        <v>467</v>
      </c>
      <c r="D1399" s="37" t="s">
        <v>61</v>
      </c>
      <c r="E1399" s="37" t="s">
        <v>27308</v>
      </c>
      <c r="F1399" s="37" t="s">
        <v>30030</v>
      </c>
      <c r="G1399" s="37" t="s">
        <v>30005</v>
      </c>
      <c r="H1399" s="37" t="s">
        <v>30028</v>
      </c>
      <c r="L1399" s="37" t="s">
        <v>61</v>
      </c>
      <c r="M1399" s="37" t="s">
        <v>61</v>
      </c>
      <c r="N1399" s="37" t="s">
        <v>30031</v>
      </c>
    </row>
    <row r="1400" spans="1:14" x14ac:dyDescent="0.2">
      <c r="A1400" s="37">
        <v>70</v>
      </c>
      <c r="B1400" s="37" t="s">
        <v>18372</v>
      </c>
      <c r="C1400" s="37">
        <v>467</v>
      </c>
      <c r="D1400" s="37" t="s">
        <v>61</v>
      </c>
      <c r="E1400" s="37" t="s">
        <v>27308</v>
      </c>
      <c r="F1400" s="37" t="s">
        <v>30032</v>
      </c>
      <c r="G1400" s="37" t="s">
        <v>29996</v>
      </c>
      <c r="H1400" s="37" t="s">
        <v>30028</v>
      </c>
      <c r="L1400" s="37" t="s">
        <v>61</v>
      </c>
      <c r="M1400" s="37" t="s">
        <v>61</v>
      </c>
      <c r="N1400" s="37" t="s">
        <v>30033</v>
      </c>
    </row>
    <row r="1401" spans="1:14" x14ac:dyDescent="0.2">
      <c r="A1401" s="37">
        <v>71</v>
      </c>
      <c r="B1401" s="37" t="s">
        <v>18374</v>
      </c>
      <c r="C1401" s="37">
        <v>37</v>
      </c>
      <c r="D1401" s="37" t="s">
        <v>61</v>
      </c>
      <c r="E1401" s="37" t="s">
        <v>27308</v>
      </c>
      <c r="F1401" s="37" t="s">
        <v>30034</v>
      </c>
      <c r="G1401" s="37" t="s">
        <v>30035</v>
      </c>
      <c r="H1401" s="37" t="s">
        <v>3767</v>
      </c>
      <c r="I1401" s="37" t="s">
        <v>1836</v>
      </c>
      <c r="J1401" s="37" t="s">
        <v>1836</v>
      </c>
      <c r="K1401" s="37" t="s">
        <v>1836</v>
      </c>
      <c r="L1401" s="37" t="s">
        <v>59</v>
      </c>
      <c r="M1401" s="37" t="s">
        <v>59</v>
      </c>
      <c r="N1401" s="37" t="s">
        <v>30036</v>
      </c>
    </row>
    <row r="1402" spans="1:14" x14ac:dyDescent="0.2">
      <c r="A1402" s="37">
        <v>71</v>
      </c>
      <c r="B1402" s="37" t="s">
        <v>18374</v>
      </c>
      <c r="C1402" s="37">
        <v>166</v>
      </c>
      <c r="D1402" s="37" t="s">
        <v>61</v>
      </c>
      <c r="F1402" s="37" t="s">
        <v>30037</v>
      </c>
      <c r="G1402" s="37" t="s">
        <v>30038</v>
      </c>
      <c r="H1402" s="37" t="s">
        <v>30039</v>
      </c>
      <c r="I1402" s="37" t="s">
        <v>30040</v>
      </c>
      <c r="J1402" s="37" t="s">
        <v>30041</v>
      </c>
      <c r="K1402" s="37" t="s">
        <v>30042</v>
      </c>
      <c r="L1402" s="37" t="s">
        <v>61</v>
      </c>
      <c r="M1402" s="37" t="s">
        <v>61</v>
      </c>
      <c r="N1402" s="37" t="s">
        <v>30043</v>
      </c>
    </row>
    <row r="1403" spans="1:14" x14ac:dyDescent="0.2">
      <c r="A1403" s="37">
        <v>71</v>
      </c>
      <c r="B1403" s="37" t="s">
        <v>18374</v>
      </c>
      <c r="C1403" s="37">
        <v>167</v>
      </c>
      <c r="D1403" s="37" t="s">
        <v>61</v>
      </c>
      <c r="E1403" s="37" t="s">
        <v>27308</v>
      </c>
      <c r="F1403" s="37" t="s">
        <v>30044</v>
      </c>
      <c r="G1403" s="37" t="s">
        <v>30045</v>
      </c>
      <c r="H1403" s="37" t="s">
        <v>30046</v>
      </c>
      <c r="I1403" s="37" t="s">
        <v>30047</v>
      </c>
      <c r="J1403" s="37" t="s">
        <v>1836</v>
      </c>
      <c r="K1403" s="37" t="s">
        <v>1836</v>
      </c>
      <c r="L1403" s="37" t="s">
        <v>61</v>
      </c>
      <c r="M1403" s="37" t="s">
        <v>61</v>
      </c>
    </row>
    <row r="1404" spans="1:14" x14ac:dyDescent="0.2">
      <c r="A1404" s="37">
        <v>71</v>
      </c>
      <c r="B1404" s="37" t="s">
        <v>18374</v>
      </c>
      <c r="C1404" s="37">
        <v>168</v>
      </c>
      <c r="D1404" s="37" t="s">
        <v>61</v>
      </c>
      <c r="E1404" s="37" t="s">
        <v>27367</v>
      </c>
      <c r="F1404" s="37" t="s">
        <v>30048</v>
      </c>
      <c r="G1404" s="37" t="s">
        <v>7892</v>
      </c>
      <c r="H1404" s="37" t="s">
        <v>30049</v>
      </c>
      <c r="I1404" s="37" t="s">
        <v>30050</v>
      </c>
      <c r="J1404" s="37" t="s">
        <v>30051</v>
      </c>
      <c r="K1404" s="37" t="s">
        <v>30052</v>
      </c>
      <c r="L1404" s="37" t="s">
        <v>61</v>
      </c>
      <c r="M1404" s="37" t="s">
        <v>61</v>
      </c>
    </row>
    <row r="1405" spans="1:14" x14ac:dyDescent="0.2">
      <c r="A1405" s="37">
        <v>71</v>
      </c>
      <c r="B1405" s="37" t="s">
        <v>18374</v>
      </c>
      <c r="C1405" s="37">
        <v>169</v>
      </c>
      <c r="D1405" s="37" t="s">
        <v>61</v>
      </c>
      <c r="E1405" s="37" t="s">
        <v>27308</v>
      </c>
      <c r="F1405" s="37" t="s">
        <v>30053</v>
      </c>
      <c r="G1405" s="37" t="s">
        <v>30054</v>
      </c>
      <c r="H1405" s="37" t="s">
        <v>30046</v>
      </c>
      <c r="I1405" s="37" t="s">
        <v>30047</v>
      </c>
      <c r="J1405" s="37" t="s">
        <v>30055</v>
      </c>
      <c r="K1405" s="37" t="s">
        <v>30056</v>
      </c>
      <c r="L1405" s="37" t="s">
        <v>59</v>
      </c>
      <c r="M1405" s="37" t="s">
        <v>61</v>
      </c>
    </row>
    <row r="1406" spans="1:14" x14ac:dyDescent="0.2">
      <c r="A1406" s="37">
        <v>71</v>
      </c>
      <c r="B1406" s="37" t="s">
        <v>18374</v>
      </c>
      <c r="C1406" s="37">
        <v>170</v>
      </c>
      <c r="D1406" s="37" t="s">
        <v>61</v>
      </c>
      <c r="E1406" s="37" t="s">
        <v>27308</v>
      </c>
      <c r="F1406" s="37" t="s">
        <v>30057</v>
      </c>
      <c r="G1406" s="37" t="s">
        <v>30035</v>
      </c>
      <c r="H1406" s="37" t="s">
        <v>3767</v>
      </c>
      <c r="I1406" s="37" t="s">
        <v>1836</v>
      </c>
      <c r="J1406" s="37" t="s">
        <v>1836</v>
      </c>
      <c r="K1406" s="37" t="s">
        <v>1836</v>
      </c>
      <c r="L1406" s="37" t="s">
        <v>59</v>
      </c>
      <c r="M1406" s="37" t="s">
        <v>59</v>
      </c>
      <c r="N1406" s="37" t="s">
        <v>30058</v>
      </c>
    </row>
    <row r="1407" spans="1:14" x14ac:dyDescent="0.2">
      <c r="A1407" s="37">
        <v>71</v>
      </c>
      <c r="B1407" s="37" t="s">
        <v>18374</v>
      </c>
      <c r="C1407" s="37">
        <v>174</v>
      </c>
      <c r="D1407" s="37" t="s">
        <v>61</v>
      </c>
      <c r="F1407" s="37" t="s">
        <v>30059</v>
      </c>
      <c r="G1407" s="37" t="s">
        <v>7892</v>
      </c>
      <c r="H1407" s="37" t="s">
        <v>30060</v>
      </c>
      <c r="I1407" s="37" t="s">
        <v>30061</v>
      </c>
      <c r="J1407" s="37" t="s">
        <v>1836</v>
      </c>
      <c r="K1407" s="37" t="s">
        <v>1836</v>
      </c>
      <c r="L1407" s="37" t="s">
        <v>61</v>
      </c>
      <c r="M1407" s="37" t="s">
        <v>61</v>
      </c>
      <c r="N1407" s="37" t="s">
        <v>30062</v>
      </c>
    </row>
    <row r="1408" spans="1:14" x14ac:dyDescent="0.2">
      <c r="A1408" s="37">
        <v>71</v>
      </c>
      <c r="B1408" s="37" t="s">
        <v>18374</v>
      </c>
      <c r="C1408" s="37">
        <v>175</v>
      </c>
      <c r="D1408" s="37" t="s">
        <v>61</v>
      </c>
      <c r="E1408" s="37" t="s">
        <v>27308</v>
      </c>
      <c r="F1408" s="37" t="s">
        <v>30063</v>
      </c>
      <c r="G1408" s="37" t="s">
        <v>30064</v>
      </c>
      <c r="H1408" s="37" t="s">
        <v>30065</v>
      </c>
      <c r="I1408" s="37" t="s">
        <v>30066</v>
      </c>
      <c r="J1408" s="37" t="s">
        <v>30067</v>
      </c>
      <c r="K1408" s="37" t="s">
        <v>1836</v>
      </c>
      <c r="L1408" s="37" t="s">
        <v>61</v>
      </c>
      <c r="M1408" s="37" t="s">
        <v>61</v>
      </c>
    </row>
    <row r="1409" spans="1:14" x14ac:dyDescent="0.2">
      <c r="A1409" s="37">
        <v>71</v>
      </c>
      <c r="B1409" s="37" t="s">
        <v>18374</v>
      </c>
      <c r="C1409" s="37">
        <v>176</v>
      </c>
      <c r="D1409" s="37" t="s">
        <v>59</v>
      </c>
      <c r="L1409" s="37" t="s">
        <v>59</v>
      </c>
      <c r="M1409" s="37" t="s">
        <v>59</v>
      </c>
      <c r="N1409" s="37" t="s">
        <v>30068</v>
      </c>
    </row>
    <row r="1410" spans="1:14" x14ac:dyDescent="0.2">
      <c r="A1410" s="37">
        <v>71</v>
      </c>
      <c r="B1410" s="37" t="s">
        <v>18374</v>
      </c>
      <c r="C1410" s="37">
        <v>177</v>
      </c>
      <c r="D1410" s="37" t="s">
        <v>59</v>
      </c>
      <c r="L1410" s="37" t="s">
        <v>59</v>
      </c>
      <c r="M1410" s="37" t="s">
        <v>59</v>
      </c>
      <c r="N1410" s="37" t="s">
        <v>30069</v>
      </c>
    </row>
    <row r="1411" spans="1:14" x14ac:dyDescent="0.2">
      <c r="A1411" s="37">
        <v>72</v>
      </c>
      <c r="B1411" s="37" t="s">
        <v>22643</v>
      </c>
      <c r="C1411" s="37">
        <v>10</v>
      </c>
      <c r="D1411" s="37" t="s">
        <v>59</v>
      </c>
      <c r="E1411" s="37"/>
      <c r="I1411" s="37"/>
      <c r="J1411" s="37"/>
      <c r="K1411" s="37"/>
      <c r="L1411" s="37" t="s">
        <v>59</v>
      </c>
      <c r="M1411" s="37" t="s">
        <v>59</v>
      </c>
      <c r="N1411" s="37" t="s">
        <v>30070</v>
      </c>
    </row>
    <row r="1412" spans="1:14" x14ac:dyDescent="0.2">
      <c r="A1412" s="37">
        <v>72</v>
      </c>
      <c r="B1412" s="37" t="s">
        <v>22643</v>
      </c>
      <c r="C1412" s="37">
        <v>566</v>
      </c>
      <c r="D1412" s="37" t="s">
        <v>61</v>
      </c>
      <c r="E1412" s="37" t="s">
        <v>24177</v>
      </c>
      <c r="G1412" s="37" t="s">
        <v>30071</v>
      </c>
      <c r="H1412" s="37" t="s">
        <v>30072</v>
      </c>
      <c r="I1412" s="37" t="s">
        <v>1836</v>
      </c>
      <c r="J1412" s="37" t="s">
        <v>1836</v>
      </c>
      <c r="K1412" s="37" t="s">
        <v>1836</v>
      </c>
      <c r="L1412" s="37" t="s">
        <v>59</v>
      </c>
      <c r="M1412" s="37" t="s">
        <v>59</v>
      </c>
      <c r="N1412" s="37" t="s">
        <v>30073</v>
      </c>
    </row>
    <row r="1413" spans="1:14" x14ac:dyDescent="0.2">
      <c r="A1413" s="37">
        <v>73</v>
      </c>
      <c r="B1413" s="37" t="s">
        <v>36</v>
      </c>
      <c r="C1413" s="37">
        <v>37</v>
      </c>
      <c r="D1413" s="37" t="s">
        <v>61</v>
      </c>
      <c r="E1413" s="37" t="s">
        <v>3049</v>
      </c>
      <c r="G1413" s="37" t="s">
        <v>30074</v>
      </c>
      <c r="H1413" s="37" t="s">
        <v>2091</v>
      </c>
      <c r="I1413" s="37" t="s">
        <v>1836</v>
      </c>
      <c r="J1413" s="37" t="s">
        <v>1836</v>
      </c>
      <c r="K1413" s="37" t="s">
        <v>1836</v>
      </c>
      <c r="L1413" s="37" t="s">
        <v>59</v>
      </c>
      <c r="M1413" s="37" t="s">
        <v>59</v>
      </c>
      <c r="N1413" s="37" t="s">
        <v>30075</v>
      </c>
    </row>
    <row r="1414" spans="1:14" x14ac:dyDescent="0.2">
      <c r="A1414" s="37">
        <v>73</v>
      </c>
      <c r="B1414" s="37" t="s">
        <v>36</v>
      </c>
      <c r="C1414" s="37">
        <v>49</v>
      </c>
      <c r="D1414" s="37" t="s">
        <v>59</v>
      </c>
      <c r="G1414" s="37"/>
      <c r="H1414" s="37"/>
      <c r="I1414" s="37"/>
      <c r="J1414" s="37"/>
      <c r="K1414" s="37"/>
      <c r="L1414" s="37" t="s">
        <v>59</v>
      </c>
      <c r="M1414" s="37" t="s">
        <v>59</v>
      </c>
      <c r="N1414" s="37" t="s">
        <v>30076</v>
      </c>
    </row>
    <row r="1415" spans="1:14" x14ac:dyDescent="0.2">
      <c r="A1415" s="37">
        <v>73</v>
      </c>
      <c r="B1415" s="37" t="s">
        <v>36</v>
      </c>
      <c r="C1415" s="37">
        <v>50</v>
      </c>
      <c r="D1415" s="37" t="s">
        <v>59</v>
      </c>
      <c r="G1415" s="37"/>
      <c r="H1415" s="37"/>
      <c r="I1415" s="37"/>
      <c r="J1415" s="37"/>
      <c r="K1415" s="37"/>
      <c r="L1415" s="37" t="s">
        <v>59</v>
      </c>
      <c r="M1415" s="37" t="s">
        <v>59</v>
      </c>
      <c r="N1415" s="37" t="s">
        <v>30076</v>
      </c>
    </row>
    <row r="1416" spans="1:14" x14ac:dyDescent="0.2">
      <c r="A1416" s="37">
        <v>73</v>
      </c>
      <c r="B1416" s="37" t="s">
        <v>36</v>
      </c>
      <c r="C1416" s="37">
        <v>51</v>
      </c>
      <c r="D1416" s="37" t="s">
        <v>59</v>
      </c>
      <c r="G1416" s="37"/>
      <c r="H1416" s="37"/>
      <c r="I1416" s="37"/>
      <c r="J1416" s="37"/>
      <c r="K1416" s="37"/>
      <c r="L1416" s="37" t="s">
        <v>59</v>
      </c>
      <c r="M1416" s="37" t="s">
        <v>59</v>
      </c>
      <c r="N1416" s="37" t="s">
        <v>30076</v>
      </c>
    </row>
    <row r="1417" spans="1:14" x14ac:dyDescent="0.2">
      <c r="A1417" s="37">
        <v>73</v>
      </c>
      <c r="B1417" s="37" t="s">
        <v>36</v>
      </c>
      <c r="C1417" s="37">
        <v>52</v>
      </c>
      <c r="D1417" s="37" t="s">
        <v>59</v>
      </c>
      <c r="G1417" s="37"/>
      <c r="H1417" s="37"/>
      <c r="I1417" s="37"/>
      <c r="J1417" s="37"/>
      <c r="K1417" s="37"/>
      <c r="L1417" s="37" t="s">
        <v>59</v>
      </c>
      <c r="M1417" s="37" t="s">
        <v>59</v>
      </c>
      <c r="N1417" s="37" t="s">
        <v>30076</v>
      </c>
    </row>
    <row r="1418" spans="1:14" x14ac:dyDescent="0.2">
      <c r="A1418" s="37">
        <v>73</v>
      </c>
      <c r="B1418" s="37" t="s">
        <v>36</v>
      </c>
      <c r="C1418" s="37">
        <v>166</v>
      </c>
      <c r="D1418" s="37" t="s">
        <v>61</v>
      </c>
      <c r="E1418" s="37" t="s">
        <v>3049</v>
      </c>
      <c r="G1418" s="37" t="s">
        <v>21937</v>
      </c>
      <c r="H1418" s="37" t="s">
        <v>2091</v>
      </c>
      <c r="I1418" s="37" t="s">
        <v>30077</v>
      </c>
      <c r="J1418" s="37" t="s">
        <v>30077</v>
      </c>
      <c r="K1418" s="37" t="s">
        <v>1836</v>
      </c>
      <c r="L1418" s="37" t="s">
        <v>59</v>
      </c>
      <c r="M1418" s="37" t="s">
        <v>59</v>
      </c>
      <c r="N1418" s="37" t="s">
        <v>30078</v>
      </c>
    </row>
    <row r="1419" spans="1:14" x14ac:dyDescent="0.2">
      <c r="A1419" s="37">
        <v>73</v>
      </c>
      <c r="B1419" s="37" t="s">
        <v>36</v>
      </c>
      <c r="C1419" s="37">
        <v>167</v>
      </c>
      <c r="D1419" s="37" t="s">
        <v>61</v>
      </c>
      <c r="E1419" s="37" t="s">
        <v>3017</v>
      </c>
      <c r="G1419" s="37" t="s">
        <v>2091</v>
      </c>
      <c r="H1419" s="37" t="s">
        <v>6980</v>
      </c>
      <c r="I1419" s="37" t="s">
        <v>1836</v>
      </c>
      <c r="J1419" s="37" t="s">
        <v>1836</v>
      </c>
      <c r="K1419" s="37" t="s">
        <v>1836</v>
      </c>
      <c r="L1419" s="37" t="s">
        <v>59</v>
      </c>
      <c r="M1419" s="37" t="s">
        <v>59</v>
      </c>
      <c r="N1419" s="37" t="s">
        <v>30079</v>
      </c>
    </row>
    <row r="1420" spans="1:14" x14ac:dyDescent="0.2">
      <c r="A1420" s="37">
        <v>73</v>
      </c>
      <c r="B1420" s="37" t="s">
        <v>36</v>
      </c>
      <c r="C1420" s="37">
        <v>168</v>
      </c>
      <c r="D1420" s="37" t="s">
        <v>61</v>
      </c>
      <c r="E1420" s="37" t="s">
        <v>3049</v>
      </c>
      <c r="G1420" s="37" t="s">
        <v>21939</v>
      </c>
      <c r="H1420" s="37" t="s">
        <v>2091</v>
      </c>
      <c r="I1420" s="37" t="s">
        <v>1836</v>
      </c>
      <c r="J1420" s="37" t="s">
        <v>1836</v>
      </c>
      <c r="K1420" s="37" t="s">
        <v>1836</v>
      </c>
      <c r="L1420" s="37" t="s">
        <v>59</v>
      </c>
      <c r="M1420" s="37" t="s">
        <v>59</v>
      </c>
      <c r="N1420" s="37" t="s">
        <v>30080</v>
      </c>
    </row>
    <row r="1421" spans="1:14" x14ac:dyDescent="0.2">
      <c r="A1421" s="37">
        <v>73</v>
      </c>
      <c r="B1421" s="37" t="s">
        <v>36</v>
      </c>
      <c r="C1421" s="37">
        <v>169</v>
      </c>
      <c r="D1421" s="37" t="s">
        <v>61</v>
      </c>
      <c r="E1421" s="37" t="s">
        <v>3049</v>
      </c>
      <c r="G1421" s="37" t="s">
        <v>21941</v>
      </c>
      <c r="H1421" s="37" t="s">
        <v>2091</v>
      </c>
      <c r="I1421" s="37" t="s">
        <v>1836</v>
      </c>
      <c r="J1421" s="37" t="s">
        <v>1836</v>
      </c>
      <c r="K1421" s="37" t="s">
        <v>1836</v>
      </c>
      <c r="L1421" s="37" t="s">
        <v>59</v>
      </c>
      <c r="M1421" s="37" t="s">
        <v>59</v>
      </c>
      <c r="N1421" s="37" t="s">
        <v>30081</v>
      </c>
    </row>
    <row r="1422" spans="1:14" x14ac:dyDescent="0.2">
      <c r="A1422" s="37">
        <v>73</v>
      </c>
      <c r="B1422" s="37" t="s">
        <v>36</v>
      </c>
      <c r="C1422" s="37">
        <v>170</v>
      </c>
      <c r="D1422" s="37" t="s">
        <v>61</v>
      </c>
      <c r="E1422" s="37" t="s">
        <v>27308</v>
      </c>
      <c r="G1422" s="37" t="s">
        <v>2091</v>
      </c>
      <c r="H1422" s="37" t="s">
        <v>2091</v>
      </c>
      <c r="I1422" s="37" t="s">
        <v>1836</v>
      </c>
      <c r="J1422" s="37" t="s">
        <v>1836</v>
      </c>
      <c r="K1422" s="37" t="s">
        <v>1836</v>
      </c>
      <c r="L1422" s="37" t="s">
        <v>59</v>
      </c>
      <c r="M1422" s="37" t="s">
        <v>59</v>
      </c>
      <c r="N1422" s="37" t="s">
        <v>30082</v>
      </c>
    </row>
    <row r="1423" spans="1:14" x14ac:dyDescent="0.2">
      <c r="A1423" s="37">
        <v>73</v>
      </c>
      <c r="B1423" s="37" t="s">
        <v>36</v>
      </c>
      <c r="C1423" s="37">
        <v>174</v>
      </c>
      <c r="D1423" s="37" t="s">
        <v>61</v>
      </c>
      <c r="E1423" s="37" t="s">
        <v>3049</v>
      </c>
      <c r="G1423" s="37" t="s">
        <v>21933</v>
      </c>
      <c r="H1423" s="37" t="s">
        <v>2091</v>
      </c>
      <c r="I1423" s="37" t="s">
        <v>30083</v>
      </c>
      <c r="J1423" s="37" t="s">
        <v>30084</v>
      </c>
      <c r="K1423" s="37" t="s">
        <v>30085</v>
      </c>
      <c r="L1423" s="37" t="s">
        <v>59</v>
      </c>
      <c r="M1423" s="37" t="s">
        <v>59</v>
      </c>
      <c r="N1423" s="37" t="s">
        <v>30086</v>
      </c>
    </row>
    <row r="1424" spans="1:14" x14ac:dyDescent="0.2">
      <c r="A1424" s="37">
        <v>73</v>
      </c>
      <c r="B1424" s="37" t="s">
        <v>36</v>
      </c>
      <c r="C1424" s="37">
        <v>175</v>
      </c>
      <c r="D1424" s="37" t="s">
        <v>61</v>
      </c>
      <c r="E1424" s="37" t="s">
        <v>3049</v>
      </c>
      <c r="G1424" s="37" t="s">
        <v>21937</v>
      </c>
      <c r="H1424" s="37" t="s">
        <v>2091</v>
      </c>
      <c r="I1424" s="37" t="s">
        <v>1836</v>
      </c>
      <c r="J1424" s="37" t="s">
        <v>1836</v>
      </c>
      <c r="K1424" s="37" t="s">
        <v>1836</v>
      </c>
      <c r="L1424" s="37" t="s">
        <v>59</v>
      </c>
      <c r="M1424" s="37" t="s">
        <v>59</v>
      </c>
      <c r="N1424" s="37" t="s">
        <v>30087</v>
      </c>
    </row>
    <row r="1425" spans="1:14" x14ac:dyDescent="0.2">
      <c r="A1425" s="37">
        <v>73</v>
      </c>
      <c r="B1425" s="37" t="s">
        <v>36</v>
      </c>
      <c r="C1425" s="37">
        <v>176</v>
      </c>
      <c r="D1425" s="37" t="s">
        <v>59</v>
      </c>
      <c r="G1425" s="37"/>
      <c r="H1425" s="37"/>
      <c r="I1425" s="37"/>
      <c r="J1425" s="37"/>
      <c r="K1425" s="37"/>
      <c r="L1425" s="37" t="s">
        <v>59</v>
      </c>
      <c r="M1425" s="37" t="s">
        <v>59</v>
      </c>
      <c r="N1425" s="37" t="s">
        <v>26602</v>
      </c>
    </row>
    <row r="1426" spans="1:14" x14ac:dyDescent="0.2">
      <c r="A1426" s="37">
        <v>73</v>
      </c>
      <c r="B1426" s="37" t="s">
        <v>36</v>
      </c>
      <c r="C1426" s="37">
        <v>177</v>
      </c>
      <c r="D1426" s="37" t="s">
        <v>59</v>
      </c>
      <c r="G1426" s="37"/>
      <c r="H1426" s="37"/>
      <c r="I1426" s="37"/>
      <c r="J1426" s="37"/>
      <c r="K1426" s="37"/>
      <c r="L1426" s="37" t="s">
        <v>59</v>
      </c>
      <c r="M1426" s="37" t="s">
        <v>59</v>
      </c>
      <c r="N1426" s="37" t="s">
        <v>30088</v>
      </c>
    </row>
    <row r="1427" spans="1:14" x14ac:dyDescent="0.2">
      <c r="A1427" s="37">
        <v>73</v>
      </c>
      <c r="B1427" s="37" t="s">
        <v>36</v>
      </c>
      <c r="C1427" s="37">
        <v>336</v>
      </c>
      <c r="D1427" s="37" t="s">
        <v>61</v>
      </c>
      <c r="E1427" s="37" t="s">
        <v>24177</v>
      </c>
      <c r="G1427" s="37" t="s">
        <v>21958</v>
      </c>
      <c r="H1427" s="37" t="s">
        <v>2091</v>
      </c>
      <c r="I1427" s="37" t="s">
        <v>1836</v>
      </c>
      <c r="J1427" s="37" t="s">
        <v>1836</v>
      </c>
      <c r="K1427" s="37" t="s">
        <v>1836</v>
      </c>
      <c r="L1427" s="37" t="s">
        <v>59</v>
      </c>
      <c r="M1427" s="37" t="s">
        <v>59</v>
      </c>
      <c r="N1427" s="37" t="s">
        <v>30089</v>
      </c>
    </row>
    <row r="1428" spans="1:14" x14ac:dyDescent="0.2">
      <c r="A1428" s="37">
        <v>73</v>
      </c>
      <c r="B1428" s="37" t="s">
        <v>36</v>
      </c>
      <c r="C1428" s="37">
        <v>357</v>
      </c>
      <c r="D1428" s="37" t="s">
        <v>59</v>
      </c>
      <c r="G1428" s="37"/>
      <c r="H1428" s="37"/>
      <c r="I1428" s="37"/>
      <c r="J1428" s="37"/>
      <c r="K1428" s="37"/>
      <c r="L1428" s="37" t="s">
        <v>59</v>
      </c>
      <c r="M1428" s="37" t="s">
        <v>59</v>
      </c>
      <c r="N1428" s="37" t="s">
        <v>30090</v>
      </c>
    </row>
    <row r="1429" spans="1:14" x14ac:dyDescent="0.2">
      <c r="A1429" s="37">
        <v>73</v>
      </c>
      <c r="B1429" s="37" t="s">
        <v>36</v>
      </c>
      <c r="C1429" s="37">
        <v>359</v>
      </c>
      <c r="D1429" s="37" t="s">
        <v>61</v>
      </c>
      <c r="E1429" s="37" t="s">
        <v>24177</v>
      </c>
      <c r="G1429" s="37" t="s">
        <v>30091</v>
      </c>
      <c r="H1429" s="37" t="s">
        <v>2091</v>
      </c>
      <c r="I1429" s="37" t="s">
        <v>1836</v>
      </c>
      <c r="J1429" s="37" t="s">
        <v>1836</v>
      </c>
      <c r="K1429" s="37" t="s">
        <v>1836</v>
      </c>
      <c r="L1429" s="37" t="s">
        <v>59</v>
      </c>
      <c r="M1429" s="37" t="s">
        <v>59</v>
      </c>
      <c r="N1429" s="37" t="s">
        <v>30092</v>
      </c>
    </row>
    <row r="1430" spans="1:14" x14ac:dyDescent="0.2">
      <c r="A1430" s="37">
        <v>73</v>
      </c>
      <c r="B1430" s="37" t="s">
        <v>36</v>
      </c>
      <c r="C1430" s="37">
        <v>391</v>
      </c>
      <c r="D1430" s="37" t="s">
        <v>61</v>
      </c>
      <c r="E1430" s="37" t="s">
        <v>27308</v>
      </c>
      <c r="G1430" s="37" t="s">
        <v>30093</v>
      </c>
      <c r="H1430" s="37" t="s">
        <v>2091</v>
      </c>
      <c r="I1430" s="37" t="s">
        <v>1836</v>
      </c>
      <c r="J1430" s="37" t="s">
        <v>1836</v>
      </c>
      <c r="K1430" s="37" t="s">
        <v>1836</v>
      </c>
      <c r="L1430" s="37" t="s">
        <v>59</v>
      </c>
      <c r="M1430" s="37" t="s">
        <v>59</v>
      </c>
      <c r="N1430" s="37" t="s">
        <v>30094</v>
      </c>
    </row>
    <row r="1431" spans="1:14" x14ac:dyDescent="0.2">
      <c r="A1431" s="37">
        <v>73</v>
      </c>
      <c r="B1431" s="37" t="s">
        <v>36</v>
      </c>
      <c r="C1431" s="37">
        <v>392</v>
      </c>
      <c r="D1431" s="37" t="s">
        <v>61</v>
      </c>
      <c r="E1431" s="37" t="s">
        <v>27308</v>
      </c>
      <c r="G1431" s="37" t="s">
        <v>30095</v>
      </c>
      <c r="H1431" s="37" t="s">
        <v>2091</v>
      </c>
      <c r="I1431" s="37" t="s">
        <v>1836</v>
      </c>
      <c r="J1431" s="37" t="s">
        <v>1836</v>
      </c>
      <c r="K1431" s="37" t="s">
        <v>1836</v>
      </c>
      <c r="L1431" s="37" t="s">
        <v>59</v>
      </c>
      <c r="M1431" s="37" t="s">
        <v>59</v>
      </c>
      <c r="N1431" s="37" t="s">
        <v>30096</v>
      </c>
    </row>
    <row r="1432" spans="1:14" x14ac:dyDescent="0.2">
      <c r="A1432" s="37">
        <v>73</v>
      </c>
      <c r="B1432" s="37" t="s">
        <v>36</v>
      </c>
      <c r="C1432" s="37">
        <v>393</v>
      </c>
      <c r="D1432" s="37" t="s">
        <v>61</v>
      </c>
      <c r="E1432" s="37" t="s">
        <v>3049</v>
      </c>
      <c r="G1432" s="37" t="s">
        <v>30097</v>
      </c>
      <c r="H1432" s="37" t="s">
        <v>2091</v>
      </c>
      <c r="I1432" s="37" t="s">
        <v>1836</v>
      </c>
      <c r="J1432" s="37" t="s">
        <v>1836</v>
      </c>
      <c r="K1432" s="37" t="s">
        <v>1836</v>
      </c>
      <c r="L1432" s="37" t="s">
        <v>59</v>
      </c>
      <c r="M1432" s="37" t="s">
        <v>59</v>
      </c>
      <c r="N1432" s="37" t="s">
        <v>30098</v>
      </c>
    </row>
    <row r="1433" spans="1:14" x14ac:dyDescent="0.2">
      <c r="A1433" s="37">
        <v>73</v>
      </c>
      <c r="B1433" s="37" t="s">
        <v>36</v>
      </c>
      <c r="C1433" s="37">
        <v>394</v>
      </c>
      <c r="D1433" s="37" t="s">
        <v>59</v>
      </c>
      <c r="G1433" s="37"/>
      <c r="H1433" s="37"/>
      <c r="I1433" s="37"/>
      <c r="J1433" s="37"/>
      <c r="K1433" s="37"/>
      <c r="L1433" s="37" t="s">
        <v>59</v>
      </c>
      <c r="M1433" s="37" t="s">
        <v>59</v>
      </c>
      <c r="N1433" s="37" t="s">
        <v>30099</v>
      </c>
    </row>
    <row r="1434" spans="1:14" x14ac:dyDescent="0.2">
      <c r="A1434" s="37">
        <v>73</v>
      </c>
      <c r="B1434" s="37" t="s">
        <v>36</v>
      </c>
      <c r="C1434" s="37">
        <v>395</v>
      </c>
      <c r="D1434" s="37" t="s">
        <v>59</v>
      </c>
      <c r="G1434" s="37"/>
      <c r="H1434" s="37"/>
      <c r="I1434" s="37"/>
      <c r="J1434" s="37"/>
      <c r="K1434" s="37"/>
      <c r="L1434" s="37" t="s">
        <v>59</v>
      </c>
      <c r="M1434" s="37" t="s">
        <v>59</v>
      </c>
      <c r="N1434" s="37" t="s">
        <v>30099</v>
      </c>
    </row>
    <row r="1435" spans="1:14" x14ac:dyDescent="0.2">
      <c r="A1435" s="37">
        <v>73</v>
      </c>
      <c r="B1435" s="37" t="s">
        <v>36</v>
      </c>
      <c r="C1435" s="37">
        <v>465</v>
      </c>
      <c r="D1435" s="37" t="s">
        <v>61</v>
      </c>
      <c r="E1435" s="37" t="s">
        <v>24177</v>
      </c>
      <c r="G1435" s="37" t="s">
        <v>6980</v>
      </c>
      <c r="H1435" s="37" t="s">
        <v>2091</v>
      </c>
      <c r="I1435" s="37" t="s">
        <v>1836</v>
      </c>
      <c r="J1435" s="37" t="s">
        <v>1836</v>
      </c>
      <c r="K1435" s="37" t="s">
        <v>1836</v>
      </c>
      <c r="L1435" s="37" t="s">
        <v>59</v>
      </c>
      <c r="M1435" s="37" t="s">
        <v>59</v>
      </c>
      <c r="N1435" s="37" t="s">
        <v>30100</v>
      </c>
    </row>
    <row r="1436" spans="1:14" x14ac:dyDescent="0.2">
      <c r="A1436" s="37">
        <v>73</v>
      </c>
      <c r="B1436" s="37" t="s">
        <v>36</v>
      </c>
      <c r="C1436" s="37">
        <v>466</v>
      </c>
      <c r="D1436" s="37" t="s">
        <v>61</v>
      </c>
      <c r="E1436" s="37" t="s">
        <v>24177</v>
      </c>
      <c r="G1436" s="37" t="s">
        <v>2091</v>
      </c>
      <c r="H1436" s="37" t="s">
        <v>6980</v>
      </c>
      <c r="I1436" s="37" t="s">
        <v>1836</v>
      </c>
      <c r="J1436" s="37" t="s">
        <v>1836</v>
      </c>
      <c r="K1436" s="37" t="s">
        <v>1836</v>
      </c>
      <c r="L1436" s="37" t="s">
        <v>59</v>
      </c>
      <c r="M1436" s="37" t="s">
        <v>59</v>
      </c>
      <c r="N1436" s="37" t="s">
        <v>30101</v>
      </c>
    </row>
    <row r="1437" spans="1:14" x14ac:dyDescent="0.2">
      <c r="A1437" s="37">
        <v>73</v>
      </c>
      <c r="B1437" s="37" t="s">
        <v>36</v>
      </c>
      <c r="C1437" s="37">
        <v>467</v>
      </c>
      <c r="D1437" s="37" t="s">
        <v>61</v>
      </c>
      <c r="E1437" s="37" t="s">
        <v>3049</v>
      </c>
      <c r="G1437" s="37" t="s">
        <v>30102</v>
      </c>
      <c r="H1437" s="37" t="s">
        <v>2091</v>
      </c>
      <c r="I1437" s="37" t="s">
        <v>1836</v>
      </c>
      <c r="J1437" s="37" t="s">
        <v>1836</v>
      </c>
      <c r="K1437" s="37" t="s">
        <v>1836</v>
      </c>
      <c r="L1437" s="37" t="s">
        <v>59</v>
      </c>
      <c r="M1437" s="37" t="s">
        <v>59</v>
      </c>
      <c r="N1437" s="37" t="s">
        <v>21963</v>
      </c>
    </row>
    <row r="1438" spans="1:14" x14ac:dyDescent="0.2">
      <c r="A1438" s="37">
        <v>74</v>
      </c>
      <c r="B1438" s="37" t="s">
        <v>18387</v>
      </c>
      <c r="C1438" s="37">
        <v>106</v>
      </c>
      <c r="D1438" s="37" t="s">
        <v>61</v>
      </c>
      <c r="E1438" s="37" t="s">
        <v>27308</v>
      </c>
      <c r="G1438" s="37" t="s">
        <v>30103</v>
      </c>
      <c r="H1438" s="37" t="s">
        <v>21979</v>
      </c>
      <c r="I1438" s="37" t="s">
        <v>30104</v>
      </c>
      <c r="L1438" s="37" t="s">
        <v>61</v>
      </c>
      <c r="M1438" s="37" t="s">
        <v>61</v>
      </c>
      <c r="N1438" s="37" t="s">
        <v>30105</v>
      </c>
    </row>
    <row r="1439" spans="1:14" x14ac:dyDescent="0.2">
      <c r="A1439" s="37">
        <v>74</v>
      </c>
      <c r="B1439" s="37" t="s">
        <v>18387</v>
      </c>
      <c r="C1439" s="37">
        <v>106</v>
      </c>
      <c r="D1439" s="37" t="s">
        <v>61</v>
      </c>
      <c r="E1439" s="37" t="s">
        <v>27308</v>
      </c>
      <c r="G1439" s="37" t="s">
        <v>30106</v>
      </c>
      <c r="H1439" s="37" t="s">
        <v>21971</v>
      </c>
      <c r="I1439" s="37" t="s">
        <v>30107</v>
      </c>
      <c r="L1439" s="37" t="s">
        <v>61</v>
      </c>
      <c r="M1439" s="37" t="s">
        <v>61</v>
      </c>
      <c r="N1439" s="37" t="s">
        <v>30108</v>
      </c>
    </row>
    <row r="1440" spans="1:14" x14ac:dyDescent="0.2">
      <c r="A1440" s="37">
        <v>74</v>
      </c>
      <c r="B1440" s="37" t="s">
        <v>18387</v>
      </c>
      <c r="C1440" s="37">
        <v>106</v>
      </c>
      <c r="D1440" s="37" t="s">
        <v>61</v>
      </c>
      <c r="E1440" s="37" t="s">
        <v>27308</v>
      </c>
      <c r="G1440" s="37" t="s">
        <v>30109</v>
      </c>
      <c r="H1440" s="37" t="s">
        <v>21975</v>
      </c>
      <c r="I1440" s="37" t="s">
        <v>30110</v>
      </c>
      <c r="L1440" s="37" t="s">
        <v>61</v>
      </c>
      <c r="M1440" s="37" t="s">
        <v>61</v>
      </c>
      <c r="N1440" s="37" t="s">
        <v>30111</v>
      </c>
    </row>
    <row r="1441" spans="1:14" x14ac:dyDescent="0.2">
      <c r="A1441" s="37">
        <v>74</v>
      </c>
      <c r="B1441" s="37" t="s">
        <v>18387</v>
      </c>
      <c r="C1441" s="37">
        <v>106</v>
      </c>
      <c r="D1441" s="37" t="s">
        <v>61</v>
      </c>
      <c r="E1441" s="37" t="s">
        <v>27308</v>
      </c>
      <c r="G1441" s="37" t="s">
        <v>30112</v>
      </c>
      <c r="H1441" s="37" t="s">
        <v>21983</v>
      </c>
      <c r="I1441" s="37" t="s">
        <v>30113</v>
      </c>
      <c r="L1441" s="37" t="s">
        <v>61</v>
      </c>
      <c r="M1441" s="37" t="s">
        <v>61</v>
      </c>
      <c r="N1441" s="37" t="s">
        <v>30114</v>
      </c>
    </row>
    <row r="1442" spans="1:14" x14ac:dyDescent="0.2">
      <c r="A1442" s="37">
        <v>74</v>
      </c>
      <c r="B1442" s="37" t="s">
        <v>18387</v>
      </c>
      <c r="C1442" s="37">
        <v>117</v>
      </c>
      <c r="D1442" s="37" t="s">
        <v>61</v>
      </c>
      <c r="E1442" s="37" t="s">
        <v>27308</v>
      </c>
      <c r="G1442" s="37" t="s">
        <v>30115</v>
      </c>
      <c r="H1442" s="37" t="s">
        <v>21987</v>
      </c>
      <c r="L1442" s="37" t="s">
        <v>61</v>
      </c>
      <c r="M1442" s="37" t="s">
        <v>61</v>
      </c>
      <c r="N1442" s="37" t="s">
        <v>30116</v>
      </c>
    </row>
    <row r="1443" spans="1:14" x14ac:dyDescent="0.2">
      <c r="A1443" s="37">
        <v>74</v>
      </c>
      <c r="B1443" s="37" t="s">
        <v>18387</v>
      </c>
      <c r="C1443" s="37">
        <v>126</v>
      </c>
      <c r="D1443" s="37" t="s">
        <v>61</v>
      </c>
      <c r="E1443" s="37" t="s">
        <v>3049</v>
      </c>
      <c r="G1443" s="37" t="s">
        <v>30117</v>
      </c>
      <c r="H1443" s="37" t="s">
        <v>30118</v>
      </c>
      <c r="I1443" s="37" t="s">
        <v>1836</v>
      </c>
      <c r="J1443" s="37" t="s">
        <v>1836</v>
      </c>
      <c r="K1443" s="37" t="s">
        <v>1836</v>
      </c>
      <c r="L1443" s="37" t="s">
        <v>61</v>
      </c>
      <c r="M1443" s="37" t="s">
        <v>61</v>
      </c>
      <c r="N1443" s="37" t="s">
        <v>30119</v>
      </c>
    </row>
    <row r="1444" spans="1:14" x14ac:dyDescent="0.2">
      <c r="A1444" s="37">
        <v>74</v>
      </c>
      <c r="B1444" s="37" t="s">
        <v>18387</v>
      </c>
      <c r="C1444" s="37">
        <v>171</v>
      </c>
      <c r="D1444" s="37" t="s">
        <v>61</v>
      </c>
      <c r="E1444" s="37" t="s">
        <v>24177</v>
      </c>
      <c r="G1444" s="37" t="s">
        <v>30120</v>
      </c>
      <c r="H1444" s="37" t="s">
        <v>2767</v>
      </c>
      <c r="I1444" s="37" t="s">
        <v>1836</v>
      </c>
      <c r="J1444" s="37" t="s">
        <v>1836</v>
      </c>
      <c r="K1444" s="37" t="s">
        <v>1836</v>
      </c>
      <c r="L1444" s="37" t="s">
        <v>59</v>
      </c>
      <c r="M1444" s="37" t="s">
        <v>61</v>
      </c>
      <c r="N1444" s="37" t="s">
        <v>30121</v>
      </c>
    </row>
    <row r="1445" spans="1:14" x14ac:dyDescent="0.2">
      <c r="A1445" s="37">
        <v>74</v>
      </c>
      <c r="B1445" s="37" t="s">
        <v>18387</v>
      </c>
      <c r="C1445" s="37">
        <v>174</v>
      </c>
      <c r="D1445" s="37" t="s">
        <v>61</v>
      </c>
      <c r="E1445" s="37" t="s">
        <v>24177</v>
      </c>
      <c r="G1445" s="37" t="s">
        <v>22011</v>
      </c>
      <c r="H1445" s="37" t="s">
        <v>26631</v>
      </c>
      <c r="I1445" s="37" t="s">
        <v>1836</v>
      </c>
      <c r="J1445" s="37" t="s">
        <v>1836</v>
      </c>
      <c r="K1445" s="37" t="s">
        <v>1836</v>
      </c>
      <c r="L1445" s="37" t="s">
        <v>59</v>
      </c>
      <c r="M1445" s="37" t="s">
        <v>61</v>
      </c>
      <c r="N1445" s="37" t="s">
        <v>30122</v>
      </c>
    </row>
    <row r="1446" spans="1:14" x14ac:dyDescent="0.2">
      <c r="A1446" s="37">
        <v>74</v>
      </c>
      <c r="B1446" s="37" t="s">
        <v>18387</v>
      </c>
      <c r="C1446" s="37">
        <v>190</v>
      </c>
      <c r="D1446" s="37" t="s">
        <v>61</v>
      </c>
      <c r="E1446" s="37" t="s">
        <v>3049</v>
      </c>
      <c r="G1446" s="37" t="s">
        <v>30123</v>
      </c>
      <c r="H1446" s="37" t="s">
        <v>30124</v>
      </c>
      <c r="I1446" s="37" t="s">
        <v>1836</v>
      </c>
      <c r="J1446" s="37" t="s">
        <v>1836</v>
      </c>
      <c r="K1446" s="37" t="s">
        <v>1836</v>
      </c>
      <c r="L1446" s="37" t="s">
        <v>61</v>
      </c>
      <c r="M1446" s="37" t="s">
        <v>61</v>
      </c>
      <c r="N1446" s="37" t="s">
        <v>30125</v>
      </c>
    </row>
    <row r="1447" spans="1:14" x14ac:dyDescent="0.2">
      <c r="A1447" s="37">
        <v>74</v>
      </c>
      <c r="B1447" s="37" t="s">
        <v>18387</v>
      </c>
      <c r="C1447" s="37">
        <v>260</v>
      </c>
      <c r="D1447" s="37" t="s">
        <v>61</v>
      </c>
      <c r="E1447" s="37" t="s">
        <v>3049</v>
      </c>
      <c r="G1447" s="37" t="s">
        <v>30126</v>
      </c>
      <c r="H1447" s="37" t="s">
        <v>30127</v>
      </c>
      <c r="I1447" s="37" t="s">
        <v>1836</v>
      </c>
      <c r="J1447" s="37" t="s">
        <v>1836</v>
      </c>
      <c r="K1447" s="37" t="s">
        <v>1836</v>
      </c>
      <c r="L1447" s="37" t="s">
        <v>61</v>
      </c>
      <c r="M1447" s="37" t="s">
        <v>61</v>
      </c>
      <c r="N1447" s="37" t="s">
        <v>30128</v>
      </c>
    </row>
    <row r="1448" spans="1:14" x14ac:dyDescent="0.2">
      <c r="A1448" s="37">
        <v>74</v>
      </c>
      <c r="B1448" s="37" t="s">
        <v>18387</v>
      </c>
      <c r="C1448" s="37">
        <v>260</v>
      </c>
      <c r="D1448" s="37" t="s">
        <v>61</v>
      </c>
      <c r="E1448" s="37" t="s">
        <v>3049</v>
      </c>
      <c r="G1448" s="37" t="s">
        <v>30129</v>
      </c>
      <c r="H1448" s="37" t="s">
        <v>30130</v>
      </c>
      <c r="I1448" s="37" t="s">
        <v>1836</v>
      </c>
      <c r="J1448" s="37" t="s">
        <v>1836</v>
      </c>
      <c r="K1448" s="37" t="s">
        <v>1836</v>
      </c>
      <c r="L1448" s="37" t="s">
        <v>61</v>
      </c>
      <c r="M1448" s="37" t="s">
        <v>61</v>
      </c>
      <c r="N1448" s="37" t="s">
        <v>30131</v>
      </c>
    </row>
    <row r="1449" spans="1:14" x14ac:dyDescent="0.2">
      <c r="A1449" s="37">
        <v>74</v>
      </c>
      <c r="B1449" s="37" t="s">
        <v>18387</v>
      </c>
      <c r="C1449" s="37">
        <v>407</v>
      </c>
      <c r="D1449" s="37" t="s">
        <v>61</v>
      </c>
      <c r="E1449" s="37" t="s">
        <v>27308</v>
      </c>
      <c r="G1449" s="37" t="s">
        <v>21993</v>
      </c>
      <c r="H1449" s="37" t="s">
        <v>21994</v>
      </c>
      <c r="L1449" s="37" t="s">
        <v>61</v>
      </c>
      <c r="M1449" s="37" t="s">
        <v>61</v>
      </c>
      <c r="N1449" s="37" t="s">
        <v>30132</v>
      </c>
    </row>
    <row r="1450" spans="1:14" x14ac:dyDescent="0.2">
      <c r="A1450" s="37">
        <v>74</v>
      </c>
      <c r="B1450" s="37" t="s">
        <v>18387</v>
      </c>
      <c r="C1450" s="37">
        <v>410</v>
      </c>
      <c r="D1450" s="37" t="s">
        <v>61</v>
      </c>
      <c r="E1450" s="37" t="s">
        <v>27308</v>
      </c>
      <c r="G1450" s="37" t="s">
        <v>21993</v>
      </c>
      <c r="H1450" s="37" t="s">
        <v>21999</v>
      </c>
      <c r="L1450" s="37" t="s">
        <v>61</v>
      </c>
      <c r="M1450" s="37" t="s">
        <v>61</v>
      </c>
      <c r="N1450" s="37" t="s">
        <v>30133</v>
      </c>
    </row>
    <row r="1451" spans="1:14" x14ac:dyDescent="0.2">
      <c r="A1451" s="37">
        <v>74</v>
      </c>
      <c r="B1451" s="37" t="s">
        <v>18387</v>
      </c>
      <c r="C1451" s="37">
        <v>412</v>
      </c>
      <c r="D1451" s="37" t="s">
        <v>61</v>
      </c>
      <c r="E1451" s="37" t="s">
        <v>3049</v>
      </c>
      <c r="G1451" s="37" t="s">
        <v>30134</v>
      </c>
      <c r="H1451" s="37" t="s">
        <v>30135</v>
      </c>
      <c r="I1451" s="37" t="s">
        <v>1836</v>
      </c>
      <c r="J1451" s="37" t="s">
        <v>1836</v>
      </c>
      <c r="K1451" s="37" t="s">
        <v>1836</v>
      </c>
      <c r="L1451" s="37" t="s">
        <v>61</v>
      </c>
      <c r="M1451" s="37" t="s">
        <v>61</v>
      </c>
      <c r="N1451" s="37" t="s">
        <v>30136</v>
      </c>
    </row>
    <row r="1452" spans="1:14" x14ac:dyDescent="0.2">
      <c r="A1452" s="37">
        <v>74</v>
      </c>
      <c r="B1452" s="37" t="s">
        <v>18387</v>
      </c>
      <c r="C1452" s="37">
        <v>413</v>
      </c>
      <c r="D1452" s="37" t="s">
        <v>61</v>
      </c>
      <c r="E1452" s="37" t="s">
        <v>27308</v>
      </c>
      <c r="G1452" s="37" t="s">
        <v>21993</v>
      </c>
      <c r="H1452" s="37" t="s">
        <v>22003</v>
      </c>
      <c r="L1452" s="37" t="s">
        <v>61</v>
      </c>
      <c r="M1452" s="37" t="s">
        <v>61</v>
      </c>
      <c r="N1452" s="37" t="s">
        <v>30137</v>
      </c>
    </row>
    <row r="1453" spans="1:14" x14ac:dyDescent="0.2">
      <c r="A1453" s="37">
        <v>74</v>
      </c>
      <c r="B1453" s="37" t="s">
        <v>18387</v>
      </c>
      <c r="C1453" s="37">
        <v>422</v>
      </c>
      <c r="D1453" s="37" t="s">
        <v>61</v>
      </c>
      <c r="E1453" s="37" t="s">
        <v>24268</v>
      </c>
      <c r="G1453" s="37" t="s">
        <v>30138</v>
      </c>
      <c r="H1453" s="37" t="s">
        <v>21994</v>
      </c>
      <c r="L1453" s="37" t="s">
        <v>61</v>
      </c>
      <c r="M1453" s="37" t="s">
        <v>61</v>
      </c>
      <c r="N1453" s="37" t="s">
        <v>30139</v>
      </c>
    </row>
    <row r="1454" spans="1:14" x14ac:dyDescent="0.2">
      <c r="A1454" s="37">
        <v>74</v>
      </c>
      <c r="B1454" s="37" t="s">
        <v>18387</v>
      </c>
      <c r="C1454" s="37">
        <v>423</v>
      </c>
      <c r="D1454" s="37" t="s">
        <v>61</v>
      </c>
      <c r="E1454" s="37" t="s">
        <v>3049</v>
      </c>
      <c r="G1454" s="37" t="s">
        <v>30140</v>
      </c>
      <c r="H1454" s="37" t="s">
        <v>30141</v>
      </c>
      <c r="I1454" s="37" t="s">
        <v>1836</v>
      </c>
      <c r="J1454" s="37" t="s">
        <v>1836</v>
      </c>
      <c r="K1454" s="37" t="s">
        <v>1836</v>
      </c>
      <c r="L1454" s="37" t="s">
        <v>61</v>
      </c>
      <c r="M1454" s="37" t="s">
        <v>61</v>
      </c>
      <c r="N1454" s="37" t="s">
        <v>30142</v>
      </c>
    </row>
    <row r="1455" spans="1:14" x14ac:dyDescent="0.2">
      <c r="A1455" s="37">
        <v>74</v>
      </c>
      <c r="B1455" s="37" t="s">
        <v>18387</v>
      </c>
      <c r="C1455" s="37">
        <v>424</v>
      </c>
      <c r="D1455" s="37" t="s">
        <v>61</v>
      </c>
      <c r="E1455" s="37" t="s">
        <v>27308</v>
      </c>
      <c r="G1455" s="37" t="s">
        <v>21993</v>
      </c>
      <c r="H1455" s="37" t="s">
        <v>30143</v>
      </c>
      <c r="L1455" s="37" t="s">
        <v>61</v>
      </c>
      <c r="M1455" s="37" t="s">
        <v>61</v>
      </c>
      <c r="N1455" s="37" t="s">
        <v>26654</v>
      </c>
    </row>
    <row r="1456" spans="1:14" x14ac:dyDescent="0.2">
      <c r="A1456" s="37">
        <v>74</v>
      </c>
      <c r="B1456" s="37" t="s">
        <v>18387</v>
      </c>
      <c r="C1456" s="37">
        <v>454</v>
      </c>
      <c r="D1456" s="37" t="s">
        <v>61</v>
      </c>
      <c r="E1456" s="37" t="s">
        <v>27308</v>
      </c>
      <c r="G1456" s="37" t="s">
        <v>22011</v>
      </c>
      <c r="H1456" s="37" t="s">
        <v>2773</v>
      </c>
      <c r="I1456" s="37" t="s">
        <v>1836</v>
      </c>
      <c r="J1456" s="37" t="s">
        <v>1836</v>
      </c>
      <c r="K1456" s="37" t="s">
        <v>1836</v>
      </c>
      <c r="L1456" s="37" t="s">
        <v>59</v>
      </c>
      <c r="M1456" s="37" t="s">
        <v>61</v>
      </c>
      <c r="N1456" s="37" t="s">
        <v>30144</v>
      </c>
    </row>
    <row r="1457" spans="1:14" x14ac:dyDescent="0.2">
      <c r="A1457" s="37">
        <v>74</v>
      </c>
      <c r="B1457" s="37" t="s">
        <v>18387</v>
      </c>
      <c r="C1457" s="37">
        <v>455</v>
      </c>
      <c r="D1457" s="37" t="s">
        <v>61</v>
      </c>
      <c r="E1457" s="37" t="s">
        <v>27308</v>
      </c>
      <c r="G1457" s="37" t="s">
        <v>30145</v>
      </c>
      <c r="H1457" s="37" t="s">
        <v>30146</v>
      </c>
      <c r="I1457" s="37" t="s">
        <v>1836</v>
      </c>
      <c r="J1457" s="37" t="s">
        <v>1836</v>
      </c>
      <c r="K1457" s="37" t="s">
        <v>1836</v>
      </c>
      <c r="L1457" s="37" t="s">
        <v>59</v>
      </c>
      <c r="M1457" s="37" t="s">
        <v>61</v>
      </c>
      <c r="N1457" s="37" t="s">
        <v>30147</v>
      </c>
    </row>
    <row r="1458" spans="1:14" x14ac:dyDescent="0.2">
      <c r="A1458" s="37">
        <v>74</v>
      </c>
      <c r="B1458" s="37" t="s">
        <v>18387</v>
      </c>
      <c r="C1458" s="37">
        <v>456</v>
      </c>
      <c r="D1458" s="37" t="s">
        <v>61</v>
      </c>
      <c r="E1458" s="37" t="s">
        <v>27377</v>
      </c>
      <c r="G1458" s="37" t="s">
        <v>30145</v>
      </c>
      <c r="H1458" s="37" t="s">
        <v>30146</v>
      </c>
      <c r="I1458" s="37" t="s">
        <v>1836</v>
      </c>
      <c r="J1458" s="37" t="s">
        <v>1836</v>
      </c>
      <c r="K1458" s="37" t="s">
        <v>1836</v>
      </c>
      <c r="L1458" s="37" t="s">
        <v>59</v>
      </c>
      <c r="M1458" s="37" t="s">
        <v>61</v>
      </c>
      <c r="N1458" s="37" t="s">
        <v>30148</v>
      </c>
    </row>
    <row r="1459" spans="1:14" x14ac:dyDescent="0.2">
      <c r="A1459" s="37">
        <v>74</v>
      </c>
      <c r="B1459" s="37" t="s">
        <v>18387</v>
      </c>
      <c r="C1459" s="37">
        <v>456</v>
      </c>
      <c r="D1459" s="37" t="s">
        <v>61</v>
      </c>
      <c r="E1459" s="37" t="s">
        <v>27419</v>
      </c>
      <c r="G1459" s="37" t="s">
        <v>30145</v>
      </c>
      <c r="H1459" s="37" t="s">
        <v>30149</v>
      </c>
      <c r="I1459" s="37" t="s">
        <v>1836</v>
      </c>
      <c r="J1459" s="37" t="s">
        <v>1836</v>
      </c>
      <c r="K1459" s="37" t="s">
        <v>1836</v>
      </c>
      <c r="L1459" s="37" t="s">
        <v>59</v>
      </c>
      <c r="M1459" s="37" t="s">
        <v>61</v>
      </c>
      <c r="N1459" s="37" t="s">
        <v>30150</v>
      </c>
    </row>
    <row r="1460" spans="1:14" x14ac:dyDescent="0.2">
      <c r="A1460" s="37">
        <v>74</v>
      </c>
      <c r="B1460" s="37" t="s">
        <v>18387</v>
      </c>
      <c r="C1460" s="37">
        <v>456</v>
      </c>
      <c r="D1460" s="37" t="s">
        <v>61</v>
      </c>
      <c r="E1460" s="37" t="s">
        <v>27367</v>
      </c>
      <c r="G1460" s="37" t="s">
        <v>30145</v>
      </c>
      <c r="H1460" s="37" t="s">
        <v>30146</v>
      </c>
      <c r="I1460" s="37" t="s">
        <v>1836</v>
      </c>
      <c r="J1460" s="37" t="s">
        <v>1836</v>
      </c>
      <c r="K1460" s="37" t="s">
        <v>1836</v>
      </c>
      <c r="L1460" s="37" t="s">
        <v>59</v>
      </c>
      <c r="M1460" s="37" t="s">
        <v>61</v>
      </c>
      <c r="N1460" s="37" t="s">
        <v>30151</v>
      </c>
    </row>
    <row r="1461" spans="1:14" x14ac:dyDescent="0.2">
      <c r="A1461" s="37">
        <v>74</v>
      </c>
      <c r="B1461" s="37" t="s">
        <v>18387</v>
      </c>
      <c r="C1461" s="37">
        <v>456</v>
      </c>
      <c r="D1461" s="37" t="s">
        <v>61</v>
      </c>
      <c r="E1461" s="37" t="s">
        <v>27308</v>
      </c>
      <c r="G1461" s="37" t="s">
        <v>30152</v>
      </c>
      <c r="H1461" s="37" t="s">
        <v>2773</v>
      </c>
      <c r="I1461" s="37" t="s">
        <v>1836</v>
      </c>
      <c r="J1461" s="37" t="s">
        <v>1836</v>
      </c>
      <c r="K1461" s="37" t="s">
        <v>1836</v>
      </c>
      <c r="L1461" s="37" t="s">
        <v>59</v>
      </c>
      <c r="M1461" s="37" t="s">
        <v>61</v>
      </c>
      <c r="N1461" s="37" t="s">
        <v>30153</v>
      </c>
    </row>
    <row r="1462" spans="1:14" x14ac:dyDescent="0.2">
      <c r="A1462" s="37">
        <v>74</v>
      </c>
      <c r="B1462" s="37" t="s">
        <v>18387</v>
      </c>
      <c r="C1462" s="37">
        <v>456</v>
      </c>
      <c r="D1462" s="37" t="s">
        <v>61</v>
      </c>
      <c r="E1462" s="37" t="s">
        <v>27419</v>
      </c>
      <c r="G1462" s="37" t="s">
        <v>30145</v>
      </c>
      <c r="H1462" s="37" t="s">
        <v>30146</v>
      </c>
      <c r="I1462" s="37" t="s">
        <v>1836</v>
      </c>
      <c r="J1462" s="37" t="s">
        <v>1836</v>
      </c>
      <c r="K1462" s="37" t="s">
        <v>1836</v>
      </c>
      <c r="L1462" s="37" t="s">
        <v>59</v>
      </c>
      <c r="M1462" s="37" t="s">
        <v>61</v>
      </c>
      <c r="N1462" s="37" t="s">
        <v>30154</v>
      </c>
    </row>
    <row r="1463" spans="1:14" x14ac:dyDescent="0.2">
      <c r="A1463" s="37">
        <v>74</v>
      </c>
      <c r="B1463" s="37" t="s">
        <v>18387</v>
      </c>
      <c r="C1463" s="37">
        <v>457</v>
      </c>
      <c r="D1463" s="37" t="s">
        <v>61</v>
      </c>
      <c r="E1463" s="37" t="s">
        <v>27308</v>
      </c>
      <c r="G1463" s="37" t="s">
        <v>30155</v>
      </c>
      <c r="H1463" s="37" t="s">
        <v>30156</v>
      </c>
      <c r="I1463" s="37" t="s">
        <v>1836</v>
      </c>
      <c r="J1463" s="37" t="s">
        <v>1836</v>
      </c>
      <c r="K1463" s="37" t="s">
        <v>1836</v>
      </c>
      <c r="L1463" s="37" t="s">
        <v>59</v>
      </c>
      <c r="M1463" s="37" t="s">
        <v>59</v>
      </c>
      <c r="N1463" s="37" t="s">
        <v>30157</v>
      </c>
    </row>
    <row r="1464" spans="1:14" x14ac:dyDescent="0.2">
      <c r="A1464" s="37">
        <v>74</v>
      </c>
      <c r="B1464" s="37" t="s">
        <v>18387</v>
      </c>
      <c r="C1464" s="37">
        <v>457</v>
      </c>
      <c r="D1464" s="37" t="s">
        <v>61</v>
      </c>
      <c r="E1464" s="37" t="s">
        <v>24177</v>
      </c>
      <c r="G1464" s="37" t="s">
        <v>30158</v>
      </c>
      <c r="H1464" s="37" t="s">
        <v>22018</v>
      </c>
      <c r="I1464" s="37" t="s">
        <v>1836</v>
      </c>
      <c r="J1464" s="37" t="s">
        <v>1836</v>
      </c>
      <c r="K1464" s="37" t="s">
        <v>1836</v>
      </c>
      <c r="L1464" s="37" t="s">
        <v>61</v>
      </c>
      <c r="M1464" s="37" t="s">
        <v>59</v>
      </c>
      <c r="N1464" s="37" t="s">
        <v>30159</v>
      </c>
    </row>
    <row r="1465" spans="1:14" x14ac:dyDescent="0.2">
      <c r="A1465" s="37">
        <v>74</v>
      </c>
      <c r="B1465" s="37" t="s">
        <v>18387</v>
      </c>
      <c r="C1465" s="37">
        <v>458</v>
      </c>
      <c r="D1465" s="37" t="s">
        <v>61</v>
      </c>
      <c r="E1465" s="37" t="s">
        <v>24177</v>
      </c>
      <c r="G1465" s="37" t="s">
        <v>22011</v>
      </c>
      <c r="H1465" s="37" t="s">
        <v>22018</v>
      </c>
      <c r="I1465" s="37" t="s">
        <v>1836</v>
      </c>
      <c r="J1465" s="37" t="s">
        <v>1836</v>
      </c>
      <c r="K1465" s="37" t="s">
        <v>1836</v>
      </c>
      <c r="L1465" s="37" t="s">
        <v>59</v>
      </c>
      <c r="M1465" s="37" t="s">
        <v>61</v>
      </c>
      <c r="N1465" s="37" t="s">
        <v>22019</v>
      </c>
    </row>
    <row r="1466" spans="1:14" x14ac:dyDescent="0.2">
      <c r="A1466" s="37">
        <v>74</v>
      </c>
      <c r="B1466" s="37" t="s">
        <v>18387</v>
      </c>
      <c r="C1466" s="37">
        <v>461</v>
      </c>
      <c r="D1466" s="37" t="s">
        <v>61</v>
      </c>
      <c r="E1466" s="37" t="s">
        <v>24177</v>
      </c>
      <c r="G1466" s="37" t="s">
        <v>30152</v>
      </c>
      <c r="H1466" s="37" t="s">
        <v>30160</v>
      </c>
      <c r="I1466" s="37" t="s">
        <v>1836</v>
      </c>
      <c r="J1466" s="37" t="s">
        <v>1836</v>
      </c>
      <c r="K1466" s="37" t="s">
        <v>1836</v>
      </c>
      <c r="L1466" s="37" t="s">
        <v>59</v>
      </c>
      <c r="M1466" s="37" t="s">
        <v>61</v>
      </c>
      <c r="N1466" s="37" t="s">
        <v>30161</v>
      </c>
    </row>
    <row r="1467" spans="1:14" x14ac:dyDescent="0.2">
      <c r="A1467" s="37">
        <v>74</v>
      </c>
      <c r="B1467" s="37" t="s">
        <v>18387</v>
      </c>
      <c r="C1467" s="37">
        <v>465</v>
      </c>
      <c r="D1467" s="37" t="s">
        <v>61</v>
      </c>
      <c r="E1467" s="37" t="s">
        <v>24177</v>
      </c>
      <c r="G1467" s="37" t="s">
        <v>30152</v>
      </c>
      <c r="H1467" s="37" t="s">
        <v>2767</v>
      </c>
      <c r="I1467" s="37" t="s">
        <v>1836</v>
      </c>
      <c r="J1467" s="37" t="s">
        <v>1836</v>
      </c>
      <c r="K1467" s="37" t="s">
        <v>1836</v>
      </c>
      <c r="L1467" s="37" t="s">
        <v>59</v>
      </c>
      <c r="M1467" s="37" t="s">
        <v>61</v>
      </c>
      <c r="N1467" s="37" t="s">
        <v>22022</v>
      </c>
    </row>
    <row r="1468" spans="1:14" x14ac:dyDescent="0.2">
      <c r="A1468" s="37">
        <v>74</v>
      </c>
      <c r="B1468" s="37" t="s">
        <v>18387</v>
      </c>
      <c r="C1468" s="37">
        <v>466</v>
      </c>
      <c r="D1468" s="37" t="s">
        <v>61</v>
      </c>
      <c r="E1468" s="37" t="s">
        <v>24177</v>
      </c>
      <c r="G1468" s="37" t="s">
        <v>30152</v>
      </c>
      <c r="H1468" s="37" t="s">
        <v>2767</v>
      </c>
      <c r="I1468" s="37" t="s">
        <v>1836</v>
      </c>
      <c r="J1468" s="37" t="s">
        <v>1836</v>
      </c>
      <c r="K1468" s="37" t="s">
        <v>1836</v>
      </c>
      <c r="L1468" s="37" t="s">
        <v>59</v>
      </c>
      <c r="M1468" s="37" t="s">
        <v>61</v>
      </c>
      <c r="N1468" s="37" t="s">
        <v>30162</v>
      </c>
    </row>
    <row r="1469" spans="1:14" x14ac:dyDescent="0.2">
      <c r="A1469" s="37">
        <v>74</v>
      </c>
      <c r="B1469" s="37" t="s">
        <v>18387</v>
      </c>
      <c r="C1469" s="37">
        <v>467</v>
      </c>
      <c r="D1469" s="37" t="s">
        <v>61</v>
      </c>
      <c r="E1469" s="37" t="s">
        <v>24177</v>
      </c>
      <c r="G1469" s="37" t="s">
        <v>30152</v>
      </c>
      <c r="H1469" s="37" t="s">
        <v>2767</v>
      </c>
      <c r="I1469" s="37" t="s">
        <v>1836</v>
      </c>
      <c r="J1469" s="37" t="s">
        <v>1836</v>
      </c>
      <c r="K1469" s="37" t="s">
        <v>1836</v>
      </c>
      <c r="L1469" s="37" t="s">
        <v>59</v>
      </c>
      <c r="M1469" s="37" t="s">
        <v>61</v>
      </c>
      <c r="N1469" s="37" t="s">
        <v>30163</v>
      </c>
    </row>
    <row r="1470" spans="1:14" x14ac:dyDescent="0.2">
      <c r="A1470" s="37">
        <v>74</v>
      </c>
      <c r="B1470" s="37" t="s">
        <v>18387</v>
      </c>
      <c r="C1470" s="37">
        <v>470</v>
      </c>
      <c r="D1470" s="37" t="s">
        <v>61</v>
      </c>
      <c r="E1470" s="37" t="s">
        <v>24177</v>
      </c>
      <c r="G1470" s="37" t="s">
        <v>22011</v>
      </c>
      <c r="H1470" s="37" t="s">
        <v>2763</v>
      </c>
      <c r="I1470" s="37" t="s">
        <v>1836</v>
      </c>
      <c r="J1470" s="37" t="s">
        <v>1836</v>
      </c>
      <c r="K1470" s="37" t="s">
        <v>1836</v>
      </c>
      <c r="L1470" s="37" t="s">
        <v>59</v>
      </c>
      <c r="M1470" s="37" t="s">
        <v>61</v>
      </c>
      <c r="N1470" s="37" t="s">
        <v>30164</v>
      </c>
    </row>
    <row r="1471" spans="1:14" x14ac:dyDescent="0.2">
      <c r="A1471" s="37">
        <v>74</v>
      </c>
      <c r="B1471" s="37" t="s">
        <v>18387</v>
      </c>
      <c r="C1471" s="37">
        <v>471</v>
      </c>
      <c r="D1471" s="37" t="s">
        <v>61</v>
      </c>
      <c r="E1471" s="37" t="s">
        <v>24177</v>
      </c>
      <c r="G1471" s="37" t="s">
        <v>22011</v>
      </c>
      <c r="H1471" s="37" t="s">
        <v>2763</v>
      </c>
      <c r="I1471" s="37" t="s">
        <v>1836</v>
      </c>
      <c r="J1471" s="37" t="s">
        <v>1836</v>
      </c>
      <c r="K1471" s="37" t="s">
        <v>1836</v>
      </c>
      <c r="L1471" s="37" t="s">
        <v>59</v>
      </c>
      <c r="M1471" s="37" t="s">
        <v>61</v>
      </c>
      <c r="N1471" s="37" t="s">
        <v>30165</v>
      </c>
    </row>
    <row r="1472" spans="1:14" x14ac:dyDescent="0.2">
      <c r="A1472" s="37">
        <v>74</v>
      </c>
      <c r="B1472" s="37" t="s">
        <v>18387</v>
      </c>
      <c r="C1472" s="37">
        <v>472</v>
      </c>
      <c r="D1472" s="37" t="s">
        <v>61</v>
      </c>
      <c r="E1472" s="37" t="s">
        <v>24177</v>
      </c>
      <c r="G1472" s="37" t="s">
        <v>30166</v>
      </c>
      <c r="H1472" s="37" t="s">
        <v>30167</v>
      </c>
      <c r="I1472" s="37" t="s">
        <v>1836</v>
      </c>
      <c r="J1472" s="37" t="s">
        <v>1836</v>
      </c>
      <c r="K1472" s="37" t="s">
        <v>1836</v>
      </c>
      <c r="L1472" s="37" t="s">
        <v>59</v>
      </c>
      <c r="M1472" s="37" t="s">
        <v>59</v>
      </c>
      <c r="N1472" s="37" t="s">
        <v>30168</v>
      </c>
    </row>
    <row r="1473" spans="1:14" x14ac:dyDescent="0.2">
      <c r="A1473" s="37">
        <v>74</v>
      </c>
      <c r="B1473" s="37" t="s">
        <v>18387</v>
      </c>
      <c r="C1473" s="37">
        <v>529</v>
      </c>
      <c r="D1473" s="37" t="s">
        <v>61</v>
      </c>
      <c r="E1473" s="37" t="s">
        <v>24177</v>
      </c>
      <c r="G1473" s="37" t="s">
        <v>30169</v>
      </c>
      <c r="H1473" s="37" t="s">
        <v>26678</v>
      </c>
      <c r="L1473" s="37" t="s">
        <v>61</v>
      </c>
      <c r="M1473" s="37" t="s">
        <v>59</v>
      </c>
      <c r="N1473" s="37" t="s">
        <v>30170</v>
      </c>
    </row>
    <row r="1474" spans="1:14" x14ac:dyDescent="0.2">
      <c r="A1474" s="37">
        <v>74</v>
      </c>
      <c r="B1474" s="37" t="s">
        <v>18387</v>
      </c>
      <c r="C1474" s="37">
        <v>540</v>
      </c>
      <c r="D1474" s="37" t="s">
        <v>61</v>
      </c>
      <c r="E1474" s="37" t="s">
        <v>27308</v>
      </c>
      <c r="G1474" s="37" t="s">
        <v>21993</v>
      </c>
      <c r="H1474" s="37" t="s">
        <v>26678</v>
      </c>
      <c r="L1474" s="37" t="s">
        <v>61</v>
      </c>
      <c r="M1474" s="37" t="s">
        <v>59</v>
      </c>
      <c r="N1474" s="37" t="s">
        <v>30171</v>
      </c>
    </row>
    <row r="1475" spans="1:14" x14ac:dyDescent="0.2">
      <c r="A1475" s="37">
        <v>74</v>
      </c>
      <c r="B1475" s="37" t="s">
        <v>18387</v>
      </c>
      <c r="C1475" s="37">
        <v>545</v>
      </c>
      <c r="D1475" s="37" t="s">
        <v>61</v>
      </c>
      <c r="E1475" s="37" t="s">
        <v>27308</v>
      </c>
      <c r="G1475" s="37" t="s">
        <v>30172</v>
      </c>
      <c r="H1475" s="37" t="s">
        <v>26678</v>
      </c>
      <c r="L1475" s="37" t="s">
        <v>61</v>
      </c>
      <c r="M1475" s="37" t="s">
        <v>59</v>
      </c>
      <c r="N1475" s="37" t="s">
        <v>30173</v>
      </c>
    </row>
    <row r="1476" spans="1:14" x14ac:dyDescent="0.2">
      <c r="A1476" s="37">
        <v>76</v>
      </c>
      <c r="B1476" s="37" t="s">
        <v>46</v>
      </c>
      <c r="C1476" s="37">
        <v>10</v>
      </c>
      <c r="D1476" s="37" t="s">
        <v>61</v>
      </c>
      <c r="E1476" s="37" t="s">
        <v>27806</v>
      </c>
      <c r="G1476" s="37" t="s">
        <v>30174</v>
      </c>
      <c r="H1476" s="37" t="s">
        <v>30175</v>
      </c>
      <c r="I1476" s="37" t="s">
        <v>1836</v>
      </c>
      <c r="J1476" s="37" t="s">
        <v>1836</v>
      </c>
      <c r="K1476" s="37" t="s">
        <v>1836</v>
      </c>
      <c r="L1476" s="37" t="s">
        <v>61</v>
      </c>
      <c r="M1476" s="37" t="s">
        <v>59</v>
      </c>
      <c r="N1476" s="37" t="s">
        <v>30176</v>
      </c>
    </row>
    <row r="1477" spans="1:14" x14ac:dyDescent="0.2">
      <c r="A1477" s="37">
        <v>76</v>
      </c>
      <c r="B1477" s="37" t="s">
        <v>46</v>
      </c>
      <c r="C1477" s="37">
        <v>11</v>
      </c>
      <c r="D1477" s="37" t="s">
        <v>61</v>
      </c>
      <c r="E1477" s="37" t="s">
        <v>27806</v>
      </c>
      <c r="G1477" s="37" t="s">
        <v>30177</v>
      </c>
      <c r="H1477" s="37" t="s">
        <v>30178</v>
      </c>
      <c r="I1477" s="37" t="s">
        <v>1836</v>
      </c>
      <c r="J1477" s="37" t="s">
        <v>1836</v>
      </c>
      <c r="K1477" s="37" t="s">
        <v>1836</v>
      </c>
      <c r="L1477" s="37" t="s">
        <v>61</v>
      </c>
      <c r="M1477" s="37" t="s">
        <v>59</v>
      </c>
      <c r="N1477" s="37" t="s">
        <v>30179</v>
      </c>
    </row>
    <row r="1478" spans="1:14" x14ac:dyDescent="0.2">
      <c r="A1478" s="37">
        <v>76</v>
      </c>
      <c r="B1478" s="37" t="s">
        <v>46</v>
      </c>
      <c r="C1478" s="37">
        <v>11</v>
      </c>
      <c r="D1478" s="37" t="s">
        <v>61</v>
      </c>
      <c r="E1478" s="37" t="s">
        <v>27321</v>
      </c>
      <c r="I1478" s="37" t="s">
        <v>1836</v>
      </c>
      <c r="J1478" s="37" t="s">
        <v>1836</v>
      </c>
      <c r="K1478" s="37" t="s">
        <v>1836</v>
      </c>
      <c r="L1478" s="37" t="s">
        <v>59</v>
      </c>
      <c r="M1478" s="37" t="s">
        <v>59</v>
      </c>
      <c r="N1478" s="37" t="s">
        <v>30180</v>
      </c>
    </row>
    <row r="1479" spans="1:14" x14ac:dyDescent="0.2">
      <c r="A1479" s="37">
        <v>76</v>
      </c>
      <c r="B1479" s="37" t="s">
        <v>46</v>
      </c>
      <c r="C1479" s="37">
        <v>29</v>
      </c>
      <c r="D1479" s="37" t="s">
        <v>61</v>
      </c>
      <c r="E1479" s="37" t="s">
        <v>27321</v>
      </c>
      <c r="G1479" s="37" t="s">
        <v>30181</v>
      </c>
      <c r="H1479" s="37" t="s">
        <v>30182</v>
      </c>
      <c r="I1479" s="37" t="s">
        <v>1836</v>
      </c>
      <c r="J1479" s="37" t="s">
        <v>1836</v>
      </c>
      <c r="K1479" s="37" t="s">
        <v>1836</v>
      </c>
      <c r="L1479" s="37" t="s">
        <v>59</v>
      </c>
      <c r="M1479" s="37" t="s">
        <v>59</v>
      </c>
      <c r="N1479" s="37" t="s">
        <v>30183</v>
      </c>
    </row>
    <row r="1480" spans="1:14" x14ac:dyDescent="0.2">
      <c r="A1480" s="37">
        <v>76</v>
      </c>
      <c r="B1480" s="37" t="s">
        <v>46</v>
      </c>
      <c r="C1480" s="37">
        <v>29</v>
      </c>
      <c r="D1480" s="37" t="s">
        <v>61</v>
      </c>
      <c r="E1480" s="37" t="s">
        <v>27321</v>
      </c>
      <c r="G1480" s="37" t="s">
        <v>30184</v>
      </c>
      <c r="H1480" s="37" t="s">
        <v>30185</v>
      </c>
      <c r="I1480" s="37" t="s">
        <v>1836</v>
      </c>
      <c r="J1480" s="37" t="s">
        <v>1836</v>
      </c>
      <c r="K1480" s="37" t="s">
        <v>1836</v>
      </c>
      <c r="L1480" s="37" t="s">
        <v>59</v>
      </c>
      <c r="M1480" s="37" t="s">
        <v>59</v>
      </c>
      <c r="N1480" s="37" t="s">
        <v>30186</v>
      </c>
    </row>
    <row r="1481" spans="1:14" x14ac:dyDescent="0.2">
      <c r="A1481" s="37">
        <v>76</v>
      </c>
      <c r="B1481" s="37" t="s">
        <v>46</v>
      </c>
      <c r="C1481" s="37">
        <v>29</v>
      </c>
      <c r="D1481" s="37" t="s">
        <v>61</v>
      </c>
      <c r="E1481" s="37" t="s">
        <v>27321</v>
      </c>
      <c r="G1481" s="37" t="s">
        <v>30186</v>
      </c>
      <c r="H1481" s="37" t="s">
        <v>30187</v>
      </c>
      <c r="I1481" s="37" t="s">
        <v>1836</v>
      </c>
      <c r="J1481" s="37" t="s">
        <v>1836</v>
      </c>
      <c r="K1481" s="37" t="s">
        <v>1836</v>
      </c>
      <c r="L1481" s="37" t="s">
        <v>59</v>
      </c>
      <c r="M1481" s="37" t="s">
        <v>59</v>
      </c>
      <c r="N1481" s="37" t="s">
        <v>30188</v>
      </c>
    </row>
    <row r="1482" spans="1:14" x14ac:dyDescent="0.2">
      <c r="A1482" s="37">
        <v>76</v>
      </c>
      <c r="B1482" s="37" t="s">
        <v>46</v>
      </c>
      <c r="C1482" s="37">
        <v>29</v>
      </c>
      <c r="D1482" s="37" t="s">
        <v>61</v>
      </c>
      <c r="E1482" s="37" t="s">
        <v>27321</v>
      </c>
      <c r="G1482" s="37" t="s">
        <v>30186</v>
      </c>
      <c r="H1482" s="37" t="s">
        <v>30187</v>
      </c>
      <c r="I1482" s="37" t="s">
        <v>1836</v>
      </c>
      <c r="J1482" s="37" t="s">
        <v>1836</v>
      </c>
      <c r="K1482" s="37" t="s">
        <v>1836</v>
      </c>
      <c r="L1482" s="37" t="s">
        <v>59</v>
      </c>
      <c r="M1482" s="37" t="s">
        <v>59</v>
      </c>
      <c r="N1482" s="37" t="s">
        <v>30189</v>
      </c>
    </row>
    <row r="1483" spans="1:14" x14ac:dyDescent="0.2">
      <c r="A1483" s="37">
        <v>76</v>
      </c>
      <c r="B1483" s="37" t="s">
        <v>46</v>
      </c>
      <c r="C1483" s="37">
        <v>29</v>
      </c>
      <c r="D1483" s="37" t="s">
        <v>61</v>
      </c>
      <c r="E1483" s="37" t="s">
        <v>27321</v>
      </c>
      <c r="L1483" s="37" t="s">
        <v>59</v>
      </c>
      <c r="M1483" s="37" t="s">
        <v>59</v>
      </c>
    </row>
    <row r="1484" spans="1:14" x14ac:dyDescent="0.2">
      <c r="A1484" s="37">
        <v>76</v>
      </c>
      <c r="B1484" s="37" t="s">
        <v>46</v>
      </c>
      <c r="C1484" s="37">
        <v>29</v>
      </c>
      <c r="D1484" s="37" t="s">
        <v>61</v>
      </c>
      <c r="E1484" s="37" t="s">
        <v>27321</v>
      </c>
      <c r="G1484" s="37" t="s">
        <v>30190</v>
      </c>
      <c r="H1484" s="37" t="s">
        <v>30191</v>
      </c>
      <c r="I1484" s="37" t="s">
        <v>1836</v>
      </c>
      <c r="J1484" s="37" t="s">
        <v>1836</v>
      </c>
      <c r="K1484" s="37" t="s">
        <v>1836</v>
      </c>
      <c r="L1484" s="37" t="s">
        <v>59</v>
      </c>
      <c r="M1484" s="37" t="s">
        <v>59</v>
      </c>
      <c r="N1484" s="37" t="s">
        <v>30192</v>
      </c>
    </row>
    <row r="1485" spans="1:14" x14ac:dyDescent="0.2">
      <c r="A1485" s="37">
        <v>76</v>
      </c>
      <c r="B1485" s="37" t="s">
        <v>46</v>
      </c>
      <c r="C1485" s="37">
        <v>29</v>
      </c>
      <c r="D1485" s="37" t="s">
        <v>61</v>
      </c>
      <c r="E1485" s="37" t="s">
        <v>27321</v>
      </c>
      <c r="G1485" s="37" t="s">
        <v>30186</v>
      </c>
      <c r="H1485" s="37" t="s">
        <v>30193</v>
      </c>
      <c r="I1485" s="37" t="s">
        <v>1836</v>
      </c>
      <c r="J1485" s="37" t="s">
        <v>1836</v>
      </c>
      <c r="K1485" s="37" t="s">
        <v>1836</v>
      </c>
      <c r="L1485" s="37" t="s">
        <v>59</v>
      </c>
      <c r="M1485" s="37" t="s">
        <v>59</v>
      </c>
      <c r="N1485" s="37" t="s">
        <v>30192</v>
      </c>
    </row>
    <row r="1486" spans="1:14" x14ac:dyDescent="0.2">
      <c r="A1486" s="37">
        <v>76</v>
      </c>
      <c r="B1486" s="37" t="s">
        <v>46</v>
      </c>
      <c r="C1486" s="37">
        <v>33</v>
      </c>
      <c r="D1486" s="37" t="s">
        <v>61</v>
      </c>
      <c r="E1486" s="37" t="s">
        <v>27321</v>
      </c>
      <c r="G1486" s="37" t="s">
        <v>30194</v>
      </c>
      <c r="H1486" s="37" t="s">
        <v>30182</v>
      </c>
      <c r="I1486" s="37" t="s">
        <v>1836</v>
      </c>
      <c r="J1486" s="37" t="s">
        <v>1836</v>
      </c>
      <c r="K1486" s="37" t="s">
        <v>1836</v>
      </c>
      <c r="L1486" s="37" t="s">
        <v>59</v>
      </c>
      <c r="M1486" s="37" t="s">
        <v>59</v>
      </c>
      <c r="N1486" s="37" t="s">
        <v>30195</v>
      </c>
    </row>
    <row r="1487" spans="1:14" x14ac:dyDescent="0.2">
      <c r="A1487" s="37">
        <v>76</v>
      </c>
      <c r="B1487" s="37" t="s">
        <v>46</v>
      </c>
      <c r="C1487" s="37">
        <v>33</v>
      </c>
      <c r="D1487" s="37" t="s">
        <v>61</v>
      </c>
      <c r="E1487" s="37" t="s">
        <v>27321</v>
      </c>
      <c r="I1487" s="37" t="s">
        <v>1836</v>
      </c>
      <c r="J1487" s="37" t="s">
        <v>1836</v>
      </c>
      <c r="K1487" s="37" t="s">
        <v>1836</v>
      </c>
      <c r="L1487" s="37" t="s">
        <v>59</v>
      </c>
      <c r="M1487" s="37" t="s">
        <v>59</v>
      </c>
    </row>
    <row r="1488" spans="1:14" x14ac:dyDescent="0.2">
      <c r="A1488" s="37">
        <v>76</v>
      </c>
      <c r="B1488" s="37" t="s">
        <v>46</v>
      </c>
      <c r="C1488" s="37">
        <v>33</v>
      </c>
      <c r="D1488" s="37" t="s">
        <v>61</v>
      </c>
      <c r="E1488" s="37" t="s">
        <v>27321</v>
      </c>
      <c r="G1488" s="37" t="s">
        <v>30196</v>
      </c>
      <c r="H1488" s="37" t="s">
        <v>30197</v>
      </c>
      <c r="I1488" s="37" t="s">
        <v>1836</v>
      </c>
      <c r="J1488" s="37" t="s">
        <v>1836</v>
      </c>
      <c r="K1488" s="37" t="s">
        <v>1836</v>
      </c>
      <c r="L1488" s="37" t="s">
        <v>59</v>
      </c>
      <c r="M1488" s="37" t="s">
        <v>59</v>
      </c>
      <c r="N1488" s="37" t="s">
        <v>30198</v>
      </c>
    </row>
    <row r="1489" spans="1:14" x14ac:dyDescent="0.2">
      <c r="A1489" s="37">
        <v>76</v>
      </c>
      <c r="B1489" s="37" t="s">
        <v>46</v>
      </c>
      <c r="C1489" s="37">
        <v>49</v>
      </c>
      <c r="D1489" s="37" t="s">
        <v>59</v>
      </c>
      <c r="E1489" s="37"/>
      <c r="G1489" s="37"/>
      <c r="I1489" s="37"/>
      <c r="J1489" s="37"/>
      <c r="K1489" s="37"/>
      <c r="L1489" s="37" t="s">
        <v>59</v>
      </c>
      <c r="M1489" s="37" t="s">
        <v>59</v>
      </c>
      <c r="N1489" s="37" t="s">
        <v>30199</v>
      </c>
    </row>
    <row r="1490" spans="1:14" x14ac:dyDescent="0.2">
      <c r="A1490" s="37">
        <v>76</v>
      </c>
      <c r="B1490" s="37" t="s">
        <v>46</v>
      </c>
      <c r="C1490" s="37">
        <v>49</v>
      </c>
      <c r="D1490" s="37" t="s">
        <v>61</v>
      </c>
      <c r="E1490" s="37" t="s">
        <v>27806</v>
      </c>
      <c r="F1490" s="37" t="s">
        <v>30200</v>
      </c>
      <c r="G1490" s="37" t="s">
        <v>30201</v>
      </c>
      <c r="H1490" s="37" t="s">
        <v>30202</v>
      </c>
      <c r="I1490" s="37" t="s">
        <v>1836</v>
      </c>
      <c r="J1490" s="37" t="s">
        <v>1836</v>
      </c>
      <c r="K1490" s="37" t="s">
        <v>1836</v>
      </c>
      <c r="L1490" s="37" t="s">
        <v>61</v>
      </c>
      <c r="M1490" s="37" t="s">
        <v>59</v>
      </c>
      <c r="N1490" s="37" t="s">
        <v>30203</v>
      </c>
    </row>
    <row r="1491" spans="1:14" x14ac:dyDescent="0.2">
      <c r="A1491" s="37">
        <v>76</v>
      </c>
      <c r="B1491" s="37" t="s">
        <v>46</v>
      </c>
      <c r="C1491" s="37">
        <v>49</v>
      </c>
      <c r="D1491" s="37" t="s">
        <v>61</v>
      </c>
      <c r="E1491" s="37" t="s">
        <v>27806</v>
      </c>
      <c r="F1491" s="37" t="s">
        <v>30204</v>
      </c>
      <c r="G1491" s="37" t="s">
        <v>30205</v>
      </c>
      <c r="H1491" s="37" t="s">
        <v>30206</v>
      </c>
      <c r="I1491" s="37" t="s">
        <v>1836</v>
      </c>
      <c r="J1491" s="37" t="s">
        <v>1836</v>
      </c>
      <c r="K1491" s="37" t="s">
        <v>1836</v>
      </c>
      <c r="L1491" s="37" t="s">
        <v>59</v>
      </c>
      <c r="M1491" s="37" t="s">
        <v>59</v>
      </c>
      <c r="N1491" s="37" t="s">
        <v>30207</v>
      </c>
    </row>
    <row r="1492" spans="1:14" x14ac:dyDescent="0.2">
      <c r="A1492" s="37">
        <v>76</v>
      </c>
      <c r="B1492" s="37" t="s">
        <v>46</v>
      </c>
      <c r="C1492" s="37">
        <v>50</v>
      </c>
      <c r="D1492" s="37" t="s">
        <v>61</v>
      </c>
      <c r="E1492" s="37" t="s">
        <v>27321</v>
      </c>
      <c r="F1492" s="37" t="s">
        <v>30208</v>
      </c>
      <c r="G1492" s="37" t="s">
        <v>30209</v>
      </c>
      <c r="I1492" s="37" t="s">
        <v>1836</v>
      </c>
      <c r="J1492" s="37" t="s">
        <v>1836</v>
      </c>
      <c r="K1492" s="37" t="s">
        <v>1836</v>
      </c>
      <c r="L1492" s="37" t="s">
        <v>59</v>
      </c>
      <c r="M1492" s="37" t="s">
        <v>59</v>
      </c>
    </row>
    <row r="1493" spans="1:14" x14ac:dyDescent="0.2">
      <c r="A1493" s="37">
        <v>76</v>
      </c>
      <c r="B1493" s="37" t="s">
        <v>46</v>
      </c>
      <c r="C1493" s="37">
        <v>51</v>
      </c>
      <c r="D1493" s="37" t="s">
        <v>61</v>
      </c>
      <c r="E1493" s="37" t="s">
        <v>27806</v>
      </c>
      <c r="F1493" s="37" t="s">
        <v>30208</v>
      </c>
      <c r="G1493" s="37" t="s">
        <v>30210</v>
      </c>
      <c r="H1493" s="37" t="s">
        <v>30211</v>
      </c>
      <c r="I1493" s="37" t="s">
        <v>1836</v>
      </c>
      <c r="J1493" s="37" t="s">
        <v>1836</v>
      </c>
      <c r="K1493" s="37" t="s">
        <v>1836</v>
      </c>
      <c r="L1493" s="37" t="s">
        <v>59</v>
      </c>
      <c r="M1493" s="37" t="s">
        <v>59</v>
      </c>
    </row>
    <row r="1494" spans="1:14" x14ac:dyDescent="0.2">
      <c r="A1494" s="37">
        <v>76</v>
      </c>
      <c r="B1494" s="37" t="s">
        <v>46</v>
      </c>
      <c r="C1494" s="37">
        <v>52</v>
      </c>
      <c r="D1494" s="37" t="s">
        <v>61</v>
      </c>
      <c r="E1494" s="37" t="s">
        <v>27321</v>
      </c>
      <c r="F1494" s="37" t="s">
        <v>30212</v>
      </c>
      <c r="G1494" s="37" t="s">
        <v>30213</v>
      </c>
      <c r="H1494" s="37" t="s">
        <v>30214</v>
      </c>
      <c r="I1494" s="37" t="s">
        <v>1836</v>
      </c>
      <c r="J1494" s="37" t="s">
        <v>1836</v>
      </c>
      <c r="K1494" s="37" t="s">
        <v>1836</v>
      </c>
      <c r="L1494" s="37" t="s">
        <v>59</v>
      </c>
      <c r="M1494" s="37" t="s">
        <v>59</v>
      </c>
    </row>
    <row r="1495" spans="1:14" x14ac:dyDescent="0.2">
      <c r="A1495" s="37">
        <v>76</v>
      </c>
      <c r="B1495" s="37" t="s">
        <v>46</v>
      </c>
      <c r="C1495" s="37">
        <v>54</v>
      </c>
      <c r="D1495" s="37" t="s">
        <v>61</v>
      </c>
      <c r="E1495" s="37" t="s">
        <v>27321</v>
      </c>
      <c r="F1495" s="37" t="s">
        <v>30215</v>
      </c>
      <c r="G1495" s="37" t="s">
        <v>30216</v>
      </c>
      <c r="H1495" s="37" t="s">
        <v>30211</v>
      </c>
      <c r="I1495" s="37" t="s">
        <v>1836</v>
      </c>
      <c r="J1495" s="37" t="s">
        <v>1836</v>
      </c>
      <c r="K1495" s="37" t="s">
        <v>1836</v>
      </c>
      <c r="L1495" s="37" t="s">
        <v>59</v>
      </c>
      <c r="M1495" s="37" t="s">
        <v>59</v>
      </c>
    </row>
    <row r="1496" spans="1:14" x14ac:dyDescent="0.2">
      <c r="A1496" s="37">
        <v>76</v>
      </c>
      <c r="B1496" s="37" t="s">
        <v>46</v>
      </c>
      <c r="C1496" s="37">
        <v>58</v>
      </c>
      <c r="D1496" s="37" t="s">
        <v>61</v>
      </c>
      <c r="E1496" s="37" t="s">
        <v>27321</v>
      </c>
      <c r="F1496" s="37" t="s">
        <v>30217</v>
      </c>
      <c r="G1496" s="37" t="s">
        <v>30218</v>
      </c>
      <c r="H1496" s="37" t="s">
        <v>30211</v>
      </c>
      <c r="I1496" s="37" t="s">
        <v>1836</v>
      </c>
      <c r="J1496" s="37" t="s">
        <v>1836</v>
      </c>
      <c r="K1496" s="37" t="s">
        <v>1836</v>
      </c>
      <c r="L1496" s="37" t="s">
        <v>59</v>
      </c>
      <c r="M1496" s="37" t="s">
        <v>59</v>
      </c>
    </row>
    <row r="1497" spans="1:14" x14ac:dyDescent="0.2">
      <c r="A1497" s="37">
        <v>76</v>
      </c>
      <c r="B1497" s="37" t="s">
        <v>46</v>
      </c>
      <c r="C1497" s="37">
        <v>59</v>
      </c>
      <c r="D1497" s="37" t="s">
        <v>61</v>
      </c>
      <c r="E1497" s="37" t="s">
        <v>27321</v>
      </c>
      <c r="F1497" s="37" t="s">
        <v>30219</v>
      </c>
      <c r="G1497" s="37" t="s">
        <v>30220</v>
      </c>
      <c r="H1497" s="37" t="s">
        <v>30211</v>
      </c>
      <c r="I1497" s="37" t="s">
        <v>1836</v>
      </c>
      <c r="J1497" s="37" t="s">
        <v>1836</v>
      </c>
      <c r="K1497" s="37" t="s">
        <v>1836</v>
      </c>
      <c r="L1497" s="37" t="s">
        <v>59</v>
      </c>
      <c r="M1497" s="37" t="s">
        <v>59</v>
      </c>
    </row>
    <row r="1498" spans="1:14" x14ac:dyDescent="0.2">
      <c r="A1498" s="37">
        <v>76</v>
      </c>
      <c r="B1498" s="37" t="s">
        <v>46</v>
      </c>
      <c r="C1498" s="37">
        <v>59</v>
      </c>
      <c r="D1498" s="37" t="s">
        <v>61</v>
      </c>
      <c r="E1498" s="37" t="s">
        <v>27321</v>
      </c>
      <c r="F1498" s="37" t="s">
        <v>30219</v>
      </c>
      <c r="G1498" s="37" t="s">
        <v>30220</v>
      </c>
      <c r="H1498" s="37" t="s">
        <v>30211</v>
      </c>
      <c r="I1498" s="37" t="s">
        <v>1836</v>
      </c>
      <c r="J1498" s="37" t="s">
        <v>1836</v>
      </c>
      <c r="K1498" s="37" t="s">
        <v>1836</v>
      </c>
      <c r="L1498" s="37" t="s">
        <v>59</v>
      </c>
      <c r="M1498" s="37" t="s">
        <v>59</v>
      </c>
    </row>
    <row r="1499" spans="1:14" x14ac:dyDescent="0.2">
      <c r="A1499" s="37">
        <v>76</v>
      </c>
      <c r="B1499" s="37" t="s">
        <v>46</v>
      </c>
      <c r="C1499" s="37">
        <v>60</v>
      </c>
      <c r="D1499" s="37" t="s">
        <v>61</v>
      </c>
      <c r="E1499" s="37" t="s">
        <v>27321</v>
      </c>
      <c r="F1499" s="37" t="s">
        <v>30221</v>
      </c>
      <c r="G1499" s="37" t="s">
        <v>30222</v>
      </c>
      <c r="H1499" s="37" t="s">
        <v>30211</v>
      </c>
      <c r="I1499" s="37" t="s">
        <v>1836</v>
      </c>
      <c r="J1499" s="37" t="s">
        <v>1836</v>
      </c>
      <c r="K1499" s="37" t="s">
        <v>1836</v>
      </c>
      <c r="L1499" s="37" t="s">
        <v>59</v>
      </c>
      <c r="M1499" s="37" t="s">
        <v>59</v>
      </c>
    </row>
    <row r="1500" spans="1:14" x14ac:dyDescent="0.2">
      <c r="A1500" s="37">
        <v>76</v>
      </c>
      <c r="B1500" s="37" t="s">
        <v>46</v>
      </c>
      <c r="C1500" s="37">
        <v>61</v>
      </c>
      <c r="D1500" s="37" t="s">
        <v>61</v>
      </c>
      <c r="E1500" s="37" t="s">
        <v>27321</v>
      </c>
      <c r="F1500" s="37" t="s">
        <v>30223</v>
      </c>
      <c r="G1500" s="37" t="s">
        <v>30224</v>
      </c>
      <c r="H1500" s="37" t="s">
        <v>30211</v>
      </c>
      <c r="I1500" s="37" t="s">
        <v>1836</v>
      </c>
      <c r="J1500" s="37" t="s">
        <v>1836</v>
      </c>
      <c r="K1500" s="37" t="s">
        <v>1836</v>
      </c>
      <c r="L1500" s="37" t="s">
        <v>59</v>
      </c>
      <c r="M1500" s="37" t="s">
        <v>59</v>
      </c>
    </row>
    <row r="1501" spans="1:14" x14ac:dyDescent="0.2">
      <c r="A1501" s="37">
        <v>76</v>
      </c>
      <c r="B1501" s="37" t="s">
        <v>46</v>
      </c>
      <c r="C1501" s="37">
        <v>62</v>
      </c>
      <c r="D1501" s="37" t="s">
        <v>61</v>
      </c>
      <c r="E1501" s="37" t="s">
        <v>27321</v>
      </c>
      <c r="F1501" s="37" t="s">
        <v>30225</v>
      </c>
      <c r="G1501" s="37" t="s">
        <v>30226</v>
      </c>
      <c r="H1501" s="37" t="s">
        <v>30211</v>
      </c>
      <c r="I1501" s="37" t="s">
        <v>1836</v>
      </c>
      <c r="J1501" s="37" t="s">
        <v>1836</v>
      </c>
      <c r="K1501" s="37" t="s">
        <v>1836</v>
      </c>
      <c r="L1501" s="37" t="s">
        <v>59</v>
      </c>
      <c r="M1501" s="37" t="s">
        <v>59</v>
      </c>
    </row>
    <row r="1502" spans="1:14" x14ac:dyDescent="0.2">
      <c r="A1502" s="37">
        <v>76</v>
      </c>
      <c r="B1502" s="37" t="s">
        <v>46</v>
      </c>
      <c r="C1502" s="37">
        <v>126</v>
      </c>
      <c r="D1502" s="37" t="s">
        <v>61</v>
      </c>
      <c r="E1502" s="37" t="s">
        <v>27321</v>
      </c>
      <c r="F1502" s="37" t="s">
        <v>30227</v>
      </c>
      <c r="G1502" s="37" t="s">
        <v>30228</v>
      </c>
      <c r="H1502" s="37" t="s">
        <v>30229</v>
      </c>
      <c r="I1502" s="37" t="s">
        <v>1836</v>
      </c>
      <c r="J1502" s="37" t="s">
        <v>1836</v>
      </c>
      <c r="K1502" s="37" t="s">
        <v>1836</v>
      </c>
      <c r="L1502" s="37" t="s">
        <v>59</v>
      </c>
      <c r="M1502" s="37" t="s">
        <v>59</v>
      </c>
      <c r="N1502" s="37" t="s">
        <v>30230</v>
      </c>
    </row>
    <row r="1503" spans="1:14" x14ac:dyDescent="0.2">
      <c r="A1503" s="37">
        <v>76</v>
      </c>
      <c r="B1503" s="37" t="s">
        <v>46</v>
      </c>
      <c r="C1503" s="37">
        <v>126</v>
      </c>
      <c r="D1503" s="37" t="s">
        <v>61</v>
      </c>
      <c r="E1503" s="37" t="s">
        <v>27321</v>
      </c>
      <c r="F1503" s="37" t="s">
        <v>30231</v>
      </c>
      <c r="G1503" s="37" t="s">
        <v>30232</v>
      </c>
      <c r="H1503" s="37" t="s">
        <v>30233</v>
      </c>
      <c r="I1503" s="37" t="s">
        <v>1836</v>
      </c>
      <c r="J1503" s="37" t="s">
        <v>1836</v>
      </c>
      <c r="K1503" s="37" t="s">
        <v>1836</v>
      </c>
      <c r="L1503" s="37" t="s">
        <v>59</v>
      </c>
      <c r="M1503" s="37" t="s">
        <v>59</v>
      </c>
      <c r="N1503" s="37" t="s">
        <v>30234</v>
      </c>
    </row>
    <row r="1504" spans="1:14" x14ac:dyDescent="0.2">
      <c r="A1504" s="37">
        <v>76</v>
      </c>
      <c r="B1504" s="37" t="s">
        <v>46</v>
      </c>
      <c r="C1504" s="37">
        <v>126</v>
      </c>
      <c r="D1504" s="37" t="s">
        <v>61</v>
      </c>
      <c r="E1504" s="37" t="s">
        <v>27321</v>
      </c>
      <c r="F1504" s="37" t="s">
        <v>30235</v>
      </c>
      <c r="G1504" s="37" t="s">
        <v>30236</v>
      </c>
      <c r="H1504" s="37" t="s">
        <v>30237</v>
      </c>
      <c r="I1504" s="37" t="s">
        <v>1836</v>
      </c>
      <c r="J1504" s="37" t="s">
        <v>1836</v>
      </c>
      <c r="K1504" s="37" t="s">
        <v>1836</v>
      </c>
      <c r="L1504" s="37" t="s">
        <v>59</v>
      </c>
      <c r="M1504" s="37" t="s">
        <v>59</v>
      </c>
    </row>
    <row r="1505" spans="1:14" x14ac:dyDescent="0.2">
      <c r="A1505" s="37">
        <v>76</v>
      </c>
      <c r="B1505" s="37" t="s">
        <v>46</v>
      </c>
      <c r="C1505" s="37">
        <v>129</v>
      </c>
      <c r="D1505" s="37" t="s">
        <v>61</v>
      </c>
      <c r="E1505" s="37" t="s">
        <v>18551</v>
      </c>
      <c r="F1505" s="37" t="s">
        <v>30238</v>
      </c>
      <c r="G1505" s="37" t="s">
        <v>30239</v>
      </c>
      <c r="H1505" s="37" t="s">
        <v>30240</v>
      </c>
      <c r="I1505" s="37" t="s">
        <v>1836</v>
      </c>
      <c r="J1505" s="37" t="s">
        <v>1836</v>
      </c>
      <c r="K1505" s="37" t="s">
        <v>1836</v>
      </c>
      <c r="L1505" s="37" t="s">
        <v>59</v>
      </c>
      <c r="M1505" s="37" t="s">
        <v>59</v>
      </c>
      <c r="N1505" s="37" t="s">
        <v>30241</v>
      </c>
    </row>
    <row r="1506" spans="1:14" x14ac:dyDescent="0.2">
      <c r="A1506" s="37">
        <v>76</v>
      </c>
      <c r="B1506" s="37" t="s">
        <v>46</v>
      </c>
      <c r="C1506" s="37">
        <v>129</v>
      </c>
      <c r="D1506" s="37" t="s">
        <v>61</v>
      </c>
      <c r="E1506" s="37" t="s">
        <v>27321</v>
      </c>
      <c r="F1506" s="37" t="s">
        <v>30242</v>
      </c>
      <c r="G1506" s="37" t="s">
        <v>30243</v>
      </c>
      <c r="H1506" s="37" t="s">
        <v>30244</v>
      </c>
      <c r="I1506" s="37" t="s">
        <v>1836</v>
      </c>
      <c r="J1506" s="37" t="s">
        <v>1836</v>
      </c>
      <c r="K1506" s="37" t="s">
        <v>1836</v>
      </c>
      <c r="L1506" s="37" t="s">
        <v>61</v>
      </c>
      <c r="M1506" s="37" t="s">
        <v>59</v>
      </c>
      <c r="N1506" s="37" t="s">
        <v>30245</v>
      </c>
    </row>
    <row r="1507" spans="1:14" x14ac:dyDescent="0.2">
      <c r="A1507" s="37">
        <v>76</v>
      </c>
      <c r="B1507" s="37" t="s">
        <v>46</v>
      </c>
      <c r="C1507" s="37">
        <v>129</v>
      </c>
      <c r="D1507" s="37" t="s">
        <v>61</v>
      </c>
      <c r="E1507" s="37" t="s">
        <v>27806</v>
      </c>
      <c r="F1507" s="37" t="s">
        <v>30246</v>
      </c>
      <c r="G1507" s="37" t="s">
        <v>30247</v>
      </c>
      <c r="H1507" s="37" t="s">
        <v>30248</v>
      </c>
      <c r="I1507" s="37" t="s">
        <v>1836</v>
      </c>
      <c r="J1507" s="37" t="s">
        <v>1836</v>
      </c>
      <c r="K1507" s="37" t="s">
        <v>1836</v>
      </c>
      <c r="L1507" s="37" t="s">
        <v>61</v>
      </c>
      <c r="M1507" s="37" t="s">
        <v>59</v>
      </c>
    </row>
    <row r="1508" spans="1:14" x14ac:dyDescent="0.2">
      <c r="A1508" s="37">
        <v>76</v>
      </c>
      <c r="B1508" s="37" t="s">
        <v>46</v>
      </c>
      <c r="C1508" s="37">
        <v>130</v>
      </c>
      <c r="D1508" s="37" t="s">
        <v>61</v>
      </c>
      <c r="E1508" s="37" t="s">
        <v>27321</v>
      </c>
      <c r="F1508" s="37" t="s">
        <v>30238</v>
      </c>
      <c r="G1508" s="37" t="s">
        <v>30249</v>
      </c>
      <c r="H1508" s="37" t="s">
        <v>30250</v>
      </c>
      <c r="I1508" s="37" t="s">
        <v>1836</v>
      </c>
      <c r="J1508" s="37" t="s">
        <v>1836</v>
      </c>
      <c r="K1508" s="37" t="s">
        <v>1836</v>
      </c>
      <c r="L1508" s="37" t="s">
        <v>59</v>
      </c>
      <c r="M1508" s="37" t="s">
        <v>59</v>
      </c>
      <c r="N1508" s="37" t="s">
        <v>30251</v>
      </c>
    </row>
    <row r="1509" spans="1:14" x14ac:dyDescent="0.2">
      <c r="A1509" s="37">
        <v>76</v>
      </c>
      <c r="B1509" s="37" t="s">
        <v>46</v>
      </c>
      <c r="C1509" s="37">
        <v>131</v>
      </c>
      <c r="D1509" s="37" t="s">
        <v>61</v>
      </c>
      <c r="E1509" s="37" t="s">
        <v>27321</v>
      </c>
      <c r="F1509" s="37" t="s">
        <v>30252</v>
      </c>
      <c r="G1509" s="37" t="s">
        <v>30253</v>
      </c>
      <c r="H1509" s="37" t="s">
        <v>30254</v>
      </c>
      <c r="I1509" s="37" t="s">
        <v>1836</v>
      </c>
      <c r="J1509" s="37" t="s">
        <v>1836</v>
      </c>
      <c r="K1509" s="37" t="s">
        <v>1836</v>
      </c>
      <c r="L1509" s="37" t="s">
        <v>59</v>
      </c>
      <c r="M1509" s="37" t="s">
        <v>59</v>
      </c>
      <c r="N1509" s="37" t="s">
        <v>30255</v>
      </c>
    </row>
    <row r="1510" spans="1:14" x14ac:dyDescent="0.2">
      <c r="A1510" s="37">
        <v>76</v>
      </c>
      <c r="B1510" s="37" t="s">
        <v>46</v>
      </c>
      <c r="C1510" s="37">
        <v>147</v>
      </c>
      <c r="D1510" s="37" t="s">
        <v>61</v>
      </c>
      <c r="E1510" s="37" t="s">
        <v>27321</v>
      </c>
      <c r="F1510" s="37" t="s">
        <v>30256</v>
      </c>
      <c r="G1510" s="37" t="s">
        <v>30257</v>
      </c>
      <c r="H1510" s="37" t="s">
        <v>30258</v>
      </c>
      <c r="I1510" s="37" t="s">
        <v>1836</v>
      </c>
      <c r="J1510" s="37" t="s">
        <v>1836</v>
      </c>
      <c r="K1510" s="37" t="s">
        <v>1836</v>
      </c>
      <c r="L1510" s="37" t="s">
        <v>59</v>
      </c>
      <c r="M1510" s="37" t="s">
        <v>59</v>
      </c>
      <c r="N1510" s="37" t="s">
        <v>30259</v>
      </c>
    </row>
    <row r="1511" spans="1:14" x14ac:dyDescent="0.2">
      <c r="A1511" s="37">
        <v>76</v>
      </c>
      <c r="B1511" s="37" t="s">
        <v>46</v>
      </c>
      <c r="C1511" s="37">
        <v>157</v>
      </c>
      <c r="D1511" s="37" t="s">
        <v>61</v>
      </c>
      <c r="E1511" s="37" t="s">
        <v>27321</v>
      </c>
      <c r="F1511" s="37" t="s">
        <v>30260</v>
      </c>
      <c r="G1511" s="37" t="s">
        <v>30261</v>
      </c>
      <c r="H1511" s="37" t="s">
        <v>30262</v>
      </c>
      <c r="I1511" s="37" t="s">
        <v>1836</v>
      </c>
      <c r="J1511" s="37" t="s">
        <v>1836</v>
      </c>
      <c r="K1511" s="37" t="s">
        <v>1836</v>
      </c>
      <c r="L1511" s="37" t="s">
        <v>59</v>
      </c>
      <c r="M1511" s="37" t="s">
        <v>59</v>
      </c>
      <c r="N1511" s="37" t="s">
        <v>30263</v>
      </c>
    </row>
    <row r="1512" spans="1:14" x14ac:dyDescent="0.2">
      <c r="A1512" s="37">
        <v>76</v>
      </c>
      <c r="B1512" s="37" t="s">
        <v>46</v>
      </c>
      <c r="C1512" s="37">
        <v>163</v>
      </c>
      <c r="D1512" s="37" t="s">
        <v>61</v>
      </c>
      <c r="E1512" s="37" t="s">
        <v>27321</v>
      </c>
      <c r="F1512" s="37" t="s">
        <v>30264</v>
      </c>
      <c r="G1512" s="37" t="s">
        <v>30265</v>
      </c>
      <c r="H1512" s="37" t="s">
        <v>30266</v>
      </c>
      <c r="I1512" s="37" t="s">
        <v>1836</v>
      </c>
      <c r="J1512" s="37" t="s">
        <v>1836</v>
      </c>
      <c r="K1512" s="37" t="s">
        <v>1836</v>
      </c>
      <c r="L1512" s="37" t="s">
        <v>59</v>
      </c>
      <c r="M1512" s="37" t="s">
        <v>59</v>
      </c>
    </row>
    <row r="1513" spans="1:14" x14ac:dyDescent="0.2">
      <c r="A1513" s="37">
        <v>76</v>
      </c>
      <c r="B1513" s="37" t="s">
        <v>46</v>
      </c>
      <c r="C1513" s="37">
        <v>165</v>
      </c>
      <c r="D1513" s="37" t="s">
        <v>61</v>
      </c>
      <c r="E1513" s="37" t="s">
        <v>27321</v>
      </c>
      <c r="F1513" s="37" t="s">
        <v>30267</v>
      </c>
      <c r="G1513" s="37" t="s">
        <v>30268</v>
      </c>
      <c r="H1513" s="37" t="s">
        <v>30269</v>
      </c>
      <c r="I1513" s="37" t="s">
        <v>1836</v>
      </c>
      <c r="J1513" s="37" t="s">
        <v>1836</v>
      </c>
      <c r="K1513" s="37" t="s">
        <v>1836</v>
      </c>
      <c r="L1513" s="37" t="s">
        <v>59</v>
      </c>
      <c r="M1513" s="37" t="s">
        <v>59</v>
      </c>
    </row>
    <row r="1514" spans="1:14" x14ac:dyDescent="0.2">
      <c r="A1514" s="37">
        <v>76</v>
      </c>
      <c r="B1514" s="37" t="s">
        <v>46</v>
      </c>
      <c r="C1514" s="37">
        <v>182</v>
      </c>
      <c r="D1514" s="37" t="s">
        <v>61</v>
      </c>
      <c r="E1514" s="37" t="s">
        <v>27806</v>
      </c>
      <c r="F1514" s="37" t="s">
        <v>30270</v>
      </c>
      <c r="G1514" s="37" t="s">
        <v>30271</v>
      </c>
      <c r="H1514" s="37" t="s">
        <v>30270</v>
      </c>
      <c r="I1514" s="37" t="s">
        <v>1836</v>
      </c>
      <c r="J1514" s="37" t="s">
        <v>1836</v>
      </c>
      <c r="K1514" s="37" t="s">
        <v>1836</v>
      </c>
      <c r="L1514" s="37" t="s">
        <v>59</v>
      </c>
      <c r="M1514" s="37" t="s">
        <v>59</v>
      </c>
    </row>
    <row r="1515" spans="1:14" x14ac:dyDescent="0.2">
      <c r="A1515" s="37">
        <v>76</v>
      </c>
      <c r="B1515" s="37" t="s">
        <v>46</v>
      </c>
      <c r="C1515" s="37">
        <v>245</v>
      </c>
      <c r="D1515" s="37" t="s">
        <v>61</v>
      </c>
      <c r="E1515" s="37" t="s">
        <v>27321</v>
      </c>
      <c r="F1515" s="37" t="s">
        <v>30272</v>
      </c>
      <c r="G1515" s="37" t="s">
        <v>30273</v>
      </c>
      <c r="H1515" s="37" t="s">
        <v>30274</v>
      </c>
      <c r="I1515" s="37" t="s">
        <v>1836</v>
      </c>
      <c r="J1515" s="37" t="s">
        <v>1836</v>
      </c>
      <c r="K1515" s="37" t="s">
        <v>1836</v>
      </c>
      <c r="L1515" s="37" t="s">
        <v>59</v>
      </c>
      <c r="M1515" s="37" t="s">
        <v>59</v>
      </c>
      <c r="N1515" s="37" t="s">
        <v>30275</v>
      </c>
    </row>
    <row r="1516" spans="1:14" x14ac:dyDescent="0.2">
      <c r="A1516" s="37">
        <v>76</v>
      </c>
      <c r="B1516" s="37" t="s">
        <v>46</v>
      </c>
      <c r="C1516" s="37">
        <v>280</v>
      </c>
      <c r="D1516" s="37" t="s">
        <v>61</v>
      </c>
      <c r="E1516" s="37" t="s">
        <v>27806</v>
      </c>
      <c r="F1516" s="37" t="s">
        <v>30276</v>
      </c>
      <c r="G1516" s="37" t="s">
        <v>30277</v>
      </c>
      <c r="H1516" s="37" t="s">
        <v>30278</v>
      </c>
      <c r="I1516" s="37" t="s">
        <v>30279</v>
      </c>
      <c r="J1516" s="37" t="s">
        <v>30279</v>
      </c>
      <c r="K1516" s="37" t="s">
        <v>24266</v>
      </c>
      <c r="L1516" s="37" t="s">
        <v>61</v>
      </c>
      <c r="M1516" s="37" t="s">
        <v>61</v>
      </c>
    </row>
    <row r="1517" spans="1:14" x14ac:dyDescent="0.2">
      <c r="A1517" s="37">
        <v>76</v>
      </c>
      <c r="B1517" s="37" t="s">
        <v>46</v>
      </c>
      <c r="C1517" s="37">
        <v>335</v>
      </c>
      <c r="D1517" s="37" t="s">
        <v>61</v>
      </c>
      <c r="E1517" s="37" t="s">
        <v>27321</v>
      </c>
      <c r="F1517" s="37" t="s">
        <v>30280</v>
      </c>
      <c r="G1517" s="37" t="s">
        <v>30281</v>
      </c>
      <c r="H1517" s="37" t="s">
        <v>30282</v>
      </c>
      <c r="I1517" s="37" t="s">
        <v>1836</v>
      </c>
      <c r="J1517" s="37" t="s">
        <v>1836</v>
      </c>
      <c r="K1517" s="37" t="s">
        <v>1836</v>
      </c>
      <c r="L1517" s="37" t="s">
        <v>59</v>
      </c>
      <c r="M1517" s="37" t="s">
        <v>59</v>
      </c>
      <c r="N1517" s="37" t="s">
        <v>30283</v>
      </c>
    </row>
    <row r="1518" spans="1:14" x14ac:dyDescent="0.2">
      <c r="A1518" s="37">
        <v>76</v>
      </c>
      <c r="B1518" s="37" t="s">
        <v>46</v>
      </c>
      <c r="C1518" s="37">
        <v>341</v>
      </c>
      <c r="D1518" s="37" t="s">
        <v>61</v>
      </c>
      <c r="E1518" s="37" t="s">
        <v>27321</v>
      </c>
      <c r="F1518" s="37" t="s">
        <v>30284</v>
      </c>
      <c r="G1518" s="37" t="s">
        <v>30285</v>
      </c>
      <c r="H1518" s="37" t="s">
        <v>30286</v>
      </c>
      <c r="I1518" s="37" t="s">
        <v>1836</v>
      </c>
      <c r="J1518" s="37" t="s">
        <v>1836</v>
      </c>
      <c r="K1518" s="37" t="s">
        <v>1836</v>
      </c>
      <c r="L1518" s="37" t="s">
        <v>59</v>
      </c>
      <c r="M1518" s="37" t="s">
        <v>59</v>
      </c>
      <c r="N1518" s="37" t="s">
        <v>30287</v>
      </c>
    </row>
    <row r="1519" spans="1:14" x14ac:dyDescent="0.2">
      <c r="A1519" s="37">
        <v>76</v>
      </c>
      <c r="B1519" s="37" t="s">
        <v>46</v>
      </c>
      <c r="C1519" s="37">
        <v>342</v>
      </c>
      <c r="D1519" s="37" t="s">
        <v>61</v>
      </c>
      <c r="E1519" s="37" t="s">
        <v>27321</v>
      </c>
      <c r="F1519" s="37" t="s">
        <v>30284</v>
      </c>
      <c r="G1519" s="37" t="s">
        <v>30288</v>
      </c>
      <c r="H1519" s="37" t="s">
        <v>30289</v>
      </c>
      <c r="I1519" s="37" t="s">
        <v>1836</v>
      </c>
      <c r="J1519" s="37" t="s">
        <v>1836</v>
      </c>
      <c r="K1519" s="37" t="s">
        <v>1836</v>
      </c>
      <c r="L1519" s="37" t="s">
        <v>59</v>
      </c>
      <c r="M1519" s="37" t="s">
        <v>59</v>
      </c>
      <c r="N1519" s="37" t="s">
        <v>30290</v>
      </c>
    </row>
    <row r="1520" spans="1:14" x14ac:dyDescent="0.2">
      <c r="A1520" s="37">
        <v>76</v>
      </c>
      <c r="B1520" s="37" t="s">
        <v>46</v>
      </c>
      <c r="C1520" s="37">
        <v>342</v>
      </c>
      <c r="D1520" s="37" t="s">
        <v>61</v>
      </c>
      <c r="E1520" s="37" t="s">
        <v>27321</v>
      </c>
      <c r="F1520" s="37" t="s">
        <v>30291</v>
      </c>
      <c r="G1520" s="37" t="s">
        <v>30292</v>
      </c>
      <c r="H1520" s="37" t="s">
        <v>30293</v>
      </c>
      <c r="I1520" s="37" t="s">
        <v>1836</v>
      </c>
      <c r="J1520" s="37" t="s">
        <v>1836</v>
      </c>
      <c r="K1520" s="37" t="s">
        <v>1836</v>
      </c>
      <c r="L1520" s="37" t="s">
        <v>61</v>
      </c>
      <c r="M1520" s="37" t="s">
        <v>59</v>
      </c>
    </row>
    <row r="1521" spans="1:14" x14ac:dyDescent="0.2">
      <c r="A1521" s="37">
        <v>76</v>
      </c>
      <c r="B1521" s="37" t="s">
        <v>46</v>
      </c>
      <c r="C1521" s="37">
        <v>342</v>
      </c>
      <c r="D1521" s="37" t="s">
        <v>61</v>
      </c>
      <c r="E1521" s="37" t="s">
        <v>27806</v>
      </c>
      <c r="F1521" s="37" t="s">
        <v>30294</v>
      </c>
      <c r="G1521" s="37" t="s">
        <v>30292</v>
      </c>
      <c r="H1521" s="37" t="s">
        <v>30295</v>
      </c>
      <c r="I1521" s="37" t="s">
        <v>1836</v>
      </c>
      <c r="J1521" s="37" t="s">
        <v>1836</v>
      </c>
      <c r="K1521" s="37" t="s">
        <v>1836</v>
      </c>
      <c r="L1521" s="37" t="s">
        <v>61</v>
      </c>
      <c r="M1521" s="37" t="s">
        <v>59</v>
      </c>
    </row>
    <row r="1522" spans="1:14" x14ac:dyDescent="0.2">
      <c r="A1522" s="37">
        <v>76</v>
      </c>
      <c r="B1522" s="37" t="s">
        <v>46</v>
      </c>
      <c r="C1522" s="37">
        <v>344</v>
      </c>
      <c r="D1522" s="37" t="s">
        <v>61</v>
      </c>
      <c r="E1522" s="37" t="s">
        <v>27321</v>
      </c>
      <c r="F1522" s="37" t="s">
        <v>30284</v>
      </c>
      <c r="G1522" s="37" t="s">
        <v>30296</v>
      </c>
      <c r="H1522" s="37" t="s">
        <v>30297</v>
      </c>
      <c r="I1522" s="37" t="s">
        <v>1836</v>
      </c>
      <c r="J1522" s="37" t="s">
        <v>1836</v>
      </c>
      <c r="K1522" s="37" t="s">
        <v>1836</v>
      </c>
      <c r="L1522" s="37" t="s">
        <v>59</v>
      </c>
      <c r="M1522" s="37" t="s">
        <v>59</v>
      </c>
      <c r="N1522" s="37" t="s">
        <v>30298</v>
      </c>
    </row>
    <row r="1523" spans="1:14" x14ac:dyDescent="0.2">
      <c r="A1523" s="37">
        <v>76</v>
      </c>
      <c r="B1523" s="37" t="s">
        <v>46</v>
      </c>
      <c r="C1523" s="37">
        <v>344</v>
      </c>
      <c r="D1523" s="37" t="s">
        <v>61</v>
      </c>
      <c r="E1523" s="37" t="s">
        <v>27321</v>
      </c>
      <c r="F1523" s="37" t="s">
        <v>30284</v>
      </c>
      <c r="G1523" s="37" t="s">
        <v>30296</v>
      </c>
      <c r="H1523" s="37" t="s">
        <v>30297</v>
      </c>
      <c r="I1523" s="37" t="s">
        <v>1836</v>
      </c>
      <c r="J1523" s="37" t="s">
        <v>1836</v>
      </c>
      <c r="K1523" s="37" t="s">
        <v>1836</v>
      </c>
      <c r="L1523" s="37" t="s">
        <v>59</v>
      </c>
      <c r="M1523" s="37" t="s">
        <v>59</v>
      </c>
      <c r="N1523" s="37" t="s">
        <v>30298</v>
      </c>
    </row>
    <row r="1524" spans="1:14" x14ac:dyDescent="0.2">
      <c r="A1524" s="37">
        <v>76</v>
      </c>
      <c r="B1524" s="37" t="s">
        <v>46</v>
      </c>
      <c r="C1524" s="37">
        <v>357</v>
      </c>
      <c r="D1524" s="37" t="s">
        <v>61</v>
      </c>
      <c r="E1524" s="37" t="s">
        <v>27806</v>
      </c>
      <c r="F1524" s="37" t="s">
        <v>30299</v>
      </c>
      <c r="G1524" s="37" t="s">
        <v>30292</v>
      </c>
      <c r="H1524" s="37" t="s">
        <v>30300</v>
      </c>
      <c r="I1524" s="37" t="s">
        <v>1836</v>
      </c>
      <c r="J1524" s="37" t="s">
        <v>1836</v>
      </c>
      <c r="K1524" s="37" t="s">
        <v>1836</v>
      </c>
      <c r="L1524" s="37" t="s">
        <v>61</v>
      </c>
      <c r="M1524" s="37" t="s">
        <v>59</v>
      </c>
    </row>
    <row r="1525" spans="1:14" x14ac:dyDescent="0.2">
      <c r="A1525" s="37">
        <v>76</v>
      </c>
      <c r="B1525" s="37" t="s">
        <v>46</v>
      </c>
      <c r="C1525" s="37">
        <v>359</v>
      </c>
      <c r="D1525" s="37" t="s">
        <v>61</v>
      </c>
      <c r="E1525" s="37" t="s">
        <v>27321</v>
      </c>
      <c r="F1525" s="37" t="s">
        <v>30301</v>
      </c>
      <c r="G1525" s="37" t="s">
        <v>30302</v>
      </c>
      <c r="H1525" s="37" t="s">
        <v>30303</v>
      </c>
      <c r="I1525" s="37" t="s">
        <v>1836</v>
      </c>
      <c r="J1525" s="37" t="s">
        <v>1836</v>
      </c>
      <c r="K1525" s="37" t="s">
        <v>1836</v>
      </c>
      <c r="L1525" s="37" t="s">
        <v>59</v>
      </c>
      <c r="M1525" s="37" t="s">
        <v>59</v>
      </c>
      <c r="N1525" s="37" t="s">
        <v>30304</v>
      </c>
    </row>
    <row r="1526" spans="1:14" x14ac:dyDescent="0.2">
      <c r="A1526" s="37">
        <v>76</v>
      </c>
      <c r="B1526" s="37" t="s">
        <v>46</v>
      </c>
      <c r="C1526" s="37">
        <v>407</v>
      </c>
      <c r="D1526" s="37" t="s">
        <v>61</v>
      </c>
      <c r="E1526" s="37" t="s">
        <v>27806</v>
      </c>
      <c r="F1526" s="37" t="s">
        <v>30305</v>
      </c>
      <c r="G1526" s="37" t="s">
        <v>30306</v>
      </c>
      <c r="H1526" s="37" t="s">
        <v>30307</v>
      </c>
      <c r="I1526" s="37" t="s">
        <v>30308</v>
      </c>
      <c r="J1526" s="37" t="s">
        <v>30308</v>
      </c>
      <c r="K1526" s="37" t="s">
        <v>24266</v>
      </c>
      <c r="L1526" s="37" t="s">
        <v>61</v>
      </c>
      <c r="M1526" s="37" t="s">
        <v>61</v>
      </c>
    </row>
    <row r="1527" spans="1:14" x14ac:dyDescent="0.2">
      <c r="A1527" s="37">
        <v>76</v>
      </c>
      <c r="B1527" s="37" t="s">
        <v>46</v>
      </c>
      <c r="C1527" s="37">
        <v>412</v>
      </c>
      <c r="D1527" s="37" t="s">
        <v>61</v>
      </c>
      <c r="E1527" s="37" t="s">
        <v>27321</v>
      </c>
      <c r="F1527" s="37" t="s">
        <v>30309</v>
      </c>
      <c r="G1527" s="37" t="s">
        <v>30310</v>
      </c>
      <c r="H1527" s="37" t="s">
        <v>30311</v>
      </c>
      <c r="I1527" s="37" t="s">
        <v>1836</v>
      </c>
      <c r="J1527" s="37" t="s">
        <v>1836</v>
      </c>
      <c r="K1527" s="37" t="s">
        <v>1836</v>
      </c>
      <c r="L1527" s="37" t="s">
        <v>59</v>
      </c>
      <c r="M1527" s="37" t="s">
        <v>59</v>
      </c>
      <c r="N1527" s="37" t="s">
        <v>30312</v>
      </c>
    </row>
    <row r="1528" spans="1:14" x14ac:dyDescent="0.2">
      <c r="A1528" s="37">
        <v>76</v>
      </c>
      <c r="B1528" s="37" t="s">
        <v>46</v>
      </c>
      <c r="C1528" s="37">
        <v>537</v>
      </c>
      <c r="D1528" s="37" t="s">
        <v>61</v>
      </c>
      <c r="E1528" s="37" t="s">
        <v>27806</v>
      </c>
      <c r="F1528" s="37" t="s">
        <v>30313</v>
      </c>
      <c r="G1528" s="37" t="s">
        <v>30314</v>
      </c>
      <c r="H1528" s="37" t="s">
        <v>30315</v>
      </c>
      <c r="I1528" s="37" t="s">
        <v>30316</v>
      </c>
      <c r="J1528" s="37" t="s">
        <v>30316</v>
      </c>
      <c r="K1528" s="37" t="s">
        <v>24266</v>
      </c>
      <c r="L1528" s="37" t="s">
        <v>61</v>
      </c>
      <c r="M1528" s="37" t="s">
        <v>61</v>
      </c>
    </row>
    <row r="1529" spans="1:14" x14ac:dyDescent="0.2">
      <c r="A1529" s="37">
        <v>76</v>
      </c>
      <c r="B1529" s="37" t="s">
        <v>46</v>
      </c>
      <c r="C1529" s="37">
        <v>561</v>
      </c>
      <c r="D1529" s="37" t="s">
        <v>61</v>
      </c>
      <c r="E1529" s="37" t="s">
        <v>27321</v>
      </c>
      <c r="F1529" s="37" t="s">
        <v>30317</v>
      </c>
      <c r="G1529" s="37" t="s">
        <v>30318</v>
      </c>
      <c r="H1529" s="37" t="s">
        <v>30319</v>
      </c>
      <c r="I1529" s="37" t="s">
        <v>1836</v>
      </c>
      <c r="J1529" s="37" t="s">
        <v>1836</v>
      </c>
      <c r="K1529" s="37" t="s">
        <v>1836</v>
      </c>
      <c r="L1529" s="37" t="s">
        <v>59</v>
      </c>
      <c r="M1529" s="37" t="s">
        <v>59</v>
      </c>
      <c r="N1529" s="37" t="s">
        <v>30283</v>
      </c>
    </row>
    <row r="1530" spans="1:14" x14ac:dyDescent="0.2">
      <c r="A1530" s="37">
        <v>77</v>
      </c>
      <c r="B1530" s="37" t="s">
        <v>47</v>
      </c>
      <c r="C1530" s="37">
        <v>11</v>
      </c>
      <c r="D1530" s="37" t="s">
        <v>61</v>
      </c>
      <c r="E1530" s="37" t="s">
        <v>24177</v>
      </c>
      <c r="F1530" s="37" t="s">
        <v>30320</v>
      </c>
      <c r="G1530" s="37" t="s">
        <v>26690</v>
      </c>
      <c r="H1530" s="37" t="s">
        <v>26752</v>
      </c>
      <c r="I1530" s="37" t="s">
        <v>1836</v>
      </c>
      <c r="J1530" s="37" t="s">
        <v>1836</v>
      </c>
      <c r="K1530" s="37" t="s">
        <v>1836</v>
      </c>
      <c r="L1530" s="37" t="s">
        <v>59</v>
      </c>
      <c r="M1530" s="37" t="s">
        <v>59</v>
      </c>
      <c r="N1530" s="37" t="s">
        <v>30321</v>
      </c>
    </row>
    <row r="1531" spans="1:14" x14ac:dyDescent="0.2">
      <c r="A1531" s="37">
        <v>77</v>
      </c>
      <c r="B1531" s="37" t="s">
        <v>47</v>
      </c>
      <c r="C1531" s="37">
        <v>11</v>
      </c>
      <c r="D1531" s="37" t="s">
        <v>61</v>
      </c>
      <c r="E1531" s="37" t="s">
        <v>24177</v>
      </c>
      <c r="F1531" s="37" t="s">
        <v>30322</v>
      </c>
      <c r="G1531" s="37" t="s">
        <v>30323</v>
      </c>
      <c r="H1531" s="37" t="s">
        <v>30324</v>
      </c>
      <c r="I1531" s="37" t="s">
        <v>1836</v>
      </c>
      <c r="J1531" s="37" t="s">
        <v>1836</v>
      </c>
      <c r="K1531" s="37" t="s">
        <v>1836</v>
      </c>
      <c r="L1531" s="37" t="s">
        <v>59</v>
      </c>
      <c r="M1531" s="37" t="s">
        <v>59</v>
      </c>
      <c r="N1531" s="37" t="s">
        <v>30325</v>
      </c>
    </row>
    <row r="1532" spans="1:14" x14ac:dyDescent="0.2">
      <c r="A1532" s="37">
        <v>77</v>
      </c>
      <c r="B1532" s="37" t="s">
        <v>47</v>
      </c>
      <c r="C1532" s="37">
        <v>29</v>
      </c>
      <c r="D1532" s="37" t="s">
        <v>61</v>
      </c>
      <c r="E1532" s="37" t="s">
        <v>27367</v>
      </c>
      <c r="F1532" s="37" t="s">
        <v>30326</v>
      </c>
      <c r="G1532" s="37" t="s">
        <v>30327</v>
      </c>
      <c r="H1532" s="37" t="s">
        <v>30328</v>
      </c>
      <c r="I1532" s="37" t="s">
        <v>1836</v>
      </c>
      <c r="J1532" s="37" t="s">
        <v>1836</v>
      </c>
      <c r="K1532" s="37" t="s">
        <v>1836</v>
      </c>
      <c r="L1532" s="37" t="s">
        <v>61</v>
      </c>
      <c r="M1532" s="37" t="s">
        <v>61</v>
      </c>
      <c r="N1532" s="37" t="s">
        <v>30329</v>
      </c>
    </row>
    <row r="1533" spans="1:14" x14ac:dyDescent="0.2">
      <c r="A1533" s="37">
        <v>77</v>
      </c>
      <c r="B1533" s="37" t="s">
        <v>47</v>
      </c>
      <c r="C1533" s="37">
        <v>33</v>
      </c>
      <c r="D1533" s="37" t="s">
        <v>61</v>
      </c>
      <c r="E1533" s="37" t="s">
        <v>27321</v>
      </c>
      <c r="F1533" s="37" t="s">
        <v>30330</v>
      </c>
      <c r="G1533" s="37" t="s">
        <v>30331</v>
      </c>
      <c r="H1533" s="37" t="s">
        <v>30332</v>
      </c>
      <c r="I1533" s="37" t="s">
        <v>1836</v>
      </c>
      <c r="J1533" s="37" t="s">
        <v>1836</v>
      </c>
      <c r="K1533" s="37" t="s">
        <v>1836</v>
      </c>
      <c r="L1533" s="37" t="s">
        <v>59</v>
      </c>
      <c r="M1533" s="37" t="s">
        <v>59</v>
      </c>
      <c r="N1533" s="37" t="s">
        <v>26700</v>
      </c>
    </row>
    <row r="1534" spans="1:14" x14ac:dyDescent="0.2">
      <c r="A1534" s="37">
        <v>77</v>
      </c>
      <c r="B1534" s="37" t="s">
        <v>47</v>
      </c>
      <c r="C1534" s="37">
        <v>36</v>
      </c>
      <c r="D1534" s="37" t="s">
        <v>61</v>
      </c>
      <c r="E1534" s="37" t="s">
        <v>24177</v>
      </c>
      <c r="F1534" s="37" t="s">
        <v>30333</v>
      </c>
      <c r="G1534" s="37" t="s">
        <v>30334</v>
      </c>
      <c r="H1534" s="37" t="s">
        <v>26752</v>
      </c>
      <c r="I1534" s="37" t="s">
        <v>1836</v>
      </c>
      <c r="J1534" s="37" t="s">
        <v>1836</v>
      </c>
      <c r="K1534" s="37" t="s">
        <v>1836</v>
      </c>
      <c r="L1534" s="37" t="s">
        <v>59</v>
      </c>
      <c r="M1534" s="37" t="s">
        <v>59</v>
      </c>
      <c r="N1534" s="37" t="s">
        <v>30335</v>
      </c>
    </row>
    <row r="1535" spans="1:14" x14ac:dyDescent="0.2">
      <c r="A1535" s="37">
        <v>77</v>
      </c>
      <c r="B1535" s="37" t="s">
        <v>47</v>
      </c>
      <c r="C1535" s="37">
        <v>49</v>
      </c>
      <c r="D1535" s="37" t="s">
        <v>61</v>
      </c>
      <c r="E1535" s="37" t="s">
        <v>27308</v>
      </c>
      <c r="F1535" s="37" t="s">
        <v>30336</v>
      </c>
      <c r="G1535" s="37" t="s">
        <v>30337</v>
      </c>
      <c r="H1535" s="37" t="s">
        <v>26691</v>
      </c>
      <c r="I1535" s="37" t="s">
        <v>1836</v>
      </c>
      <c r="J1535" s="37" t="s">
        <v>1836</v>
      </c>
      <c r="K1535" s="37" t="s">
        <v>1836</v>
      </c>
      <c r="L1535" s="37" t="s">
        <v>59</v>
      </c>
      <c r="M1535" s="37" t="s">
        <v>61</v>
      </c>
      <c r="N1535" s="37" t="s">
        <v>30338</v>
      </c>
    </row>
    <row r="1536" spans="1:14" x14ac:dyDescent="0.2">
      <c r="A1536" s="37">
        <v>77</v>
      </c>
      <c r="B1536" s="37" t="s">
        <v>47</v>
      </c>
      <c r="C1536" s="37">
        <v>49</v>
      </c>
      <c r="D1536" s="37" t="s">
        <v>61</v>
      </c>
      <c r="E1536" s="37" t="s">
        <v>27308</v>
      </c>
      <c r="F1536" s="37" t="s">
        <v>30339</v>
      </c>
      <c r="G1536" s="37" t="s">
        <v>30340</v>
      </c>
      <c r="H1536" s="37" t="s">
        <v>26691</v>
      </c>
      <c r="I1536" s="37" t="s">
        <v>1836</v>
      </c>
      <c r="J1536" s="37" t="s">
        <v>1836</v>
      </c>
      <c r="K1536" s="37" t="s">
        <v>1836</v>
      </c>
      <c r="L1536" s="37" t="s">
        <v>59</v>
      </c>
      <c r="M1536" s="37" t="s">
        <v>61</v>
      </c>
      <c r="N1536" s="37" t="s">
        <v>30341</v>
      </c>
    </row>
    <row r="1537" spans="1:14" x14ac:dyDescent="0.2">
      <c r="A1537" s="37">
        <v>77</v>
      </c>
      <c r="B1537" s="37" t="s">
        <v>47</v>
      </c>
      <c r="C1537" s="37">
        <v>49</v>
      </c>
      <c r="D1537" s="37" t="s">
        <v>61</v>
      </c>
      <c r="E1537" s="37" t="s">
        <v>27308</v>
      </c>
      <c r="F1537" s="37" t="s">
        <v>30342</v>
      </c>
      <c r="G1537" s="37" t="s">
        <v>30340</v>
      </c>
      <c r="H1537" s="37" t="s">
        <v>30343</v>
      </c>
      <c r="I1537" s="37" t="s">
        <v>1836</v>
      </c>
      <c r="J1537" s="37" t="s">
        <v>1836</v>
      </c>
      <c r="K1537" s="37" t="s">
        <v>1836</v>
      </c>
      <c r="L1537" s="37" t="s">
        <v>59</v>
      </c>
      <c r="M1537" s="37" t="s">
        <v>61</v>
      </c>
      <c r="N1537" s="37" t="s">
        <v>30344</v>
      </c>
    </row>
    <row r="1538" spans="1:14" x14ac:dyDescent="0.2">
      <c r="A1538" s="37">
        <v>77</v>
      </c>
      <c r="B1538" s="37" t="s">
        <v>47</v>
      </c>
      <c r="C1538" s="37">
        <v>50</v>
      </c>
      <c r="D1538" s="37" t="s">
        <v>61</v>
      </c>
      <c r="E1538" s="37" t="s">
        <v>18500</v>
      </c>
      <c r="F1538" s="37" t="s">
        <v>30345</v>
      </c>
      <c r="G1538" s="37" t="s">
        <v>30346</v>
      </c>
      <c r="H1538" s="37" t="s">
        <v>26691</v>
      </c>
      <c r="I1538" s="37" t="s">
        <v>1836</v>
      </c>
      <c r="J1538" s="37" t="s">
        <v>1836</v>
      </c>
      <c r="K1538" s="37" t="s">
        <v>1836</v>
      </c>
      <c r="L1538" s="37" t="s">
        <v>59</v>
      </c>
      <c r="M1538" s="37" t="s">
        <v>61</v>
      </c>
      <c r="N1538" s="37" t="s">
        <v>30347</v>
      </c>
    </row>
    <row r="1539" spans="1:14" x14ac:dyDescent="0.2">
      <c r="A1539" s="37">
        <v>77</v>
      </c>
      <c r="B1539" s="37" t="s">
        <v>47</v>
      </c>
      <c r="C1539" s="37">
        <v>50</v>
      </c>
      <c r="D1539" s="37" t="s">
        <v>61</v>
      </c>
      <c r="E1539" s="37" t="s">
        <v>27367</v>
      </c>
      <c r="F1539" s="37" t="s">
        <v>30348</v>
      </c>
      <c r="G1539" s="37" t="s">
        <v>30349</v>
      </c>
      <c r="H1539" s="37" t="s">
        <v>26691</v>
      </c>
      <c r="I1539" s="37" t="s">
        <v>1836</v>
      </c>
      <c r="J1539" s="37" t="s">
        <v>1836</v>
      </c>
      <c r="K1539" s="37" t="s">
        <v>1836</v>
      </c>
      <c r="L1539" s="37" t="s">
        <v>59</v>
      </c>
      <c r="M1539" s="37" t="s">
        <v>59</v>
      </c>
      <c r="N1539" s="37" t="s">
        <v>30350</v>
      </c>
    </row>
    <row r="1540" spans="1:14" x14ac:dyDescent="0.2">
      <c r="A1540" s="37">
        <v>77</v>
      </c>
      <c r="B1540" s="37" t="s">
        <v>47</v>
      </c>
      <c r="C1540" s="37">
        <v>51</v>
      </c>
      <c r="D1540" s="37" t="s">
        <v>61</v>
      </c>
      <c r="E1540" s="37" t="s">
        <v>27367</v>
      </c>
      <c r="F1540" s="37" t="s">
        <v>30351</v>
      </c>
      <c r="G1540" s="37" t="s">
        <v>30352</v>
      </c>
      <c r="H1540" s="37" t="s">
        <v>26691</v>
      </c>
      <c r="I1540" s="37" t="s">
        <v>1836</v>
      </c>
      <c r="J1540" s="37" t="s">
        <v>1836</v>
      </c>
      <c r="K1540" s="37" t="s">
        <v>1836</v>
      </c>
      <c r="L1540" s="37" t="s">
        <v>59</v>
      </c>
      <c r="M1540" s="37" t="s">
        <v>59</v>
      </c>
      <c r="N1540" s="37" t="s">
        <v>30353</v>
      </c>
    </row>
    <row r="1541" spans="1:14" x14ac:dyDescent="0.2">
      <c r="A1541" s="37">
        <v>77</v>
      </c>
      <c r="B1541" s="37" t="s">
        <v>47</v>
      </c>
      <c r="C1541" s="37">
        <v>51</v>
      </c>
      <c r="D1541" s="37" t="s">
        <v>61</v>
      </c>
      <c r="E1541" s="37" t="s">
        <v>24177</v>
      </c>
      <c r="F1541" s="37" t="s">
        <v>30354</v>
      </c>
      <c r="G1541" s="37" t="s">
        <v>30346</v>
      </c>
      <c r="H1541" s="37" t="s">
        <v>26691</v>
      </c>
      <c r="I1541" s="37" t="s">
        <v>1836</v>
      </c>
      <c r="J1541" s="37" t="s">
        <v>1836</v>
      </c>
      <c r="K1541" s="37" t="s">
        <v>1836</v>
      </c>
      <c r="L1541" s="37" t="s">
        <v>59</v>
      </c>
      <c r="M1541" s="37" t="s">
        <v>59</v>
      </c>
      <c r="N1541" s="37" t="s">
        <v>30355</v>
      </c>
    </row>
    <row r="1542" spans="1:14" x14ac:dyDescent="0.2">
      <c r="A1542" s="37">
        <v>77</v>
      </c>
      <c r="B1542" s="37" t="s">
        <v>47</v>
      </c>
      <c r="C1542" s="37">
        <v>53</v>
      </c>
      <c r="D1542" s="37" t="s">
        <v>61</v>
      </c>
      <c r="E1542" s="37" t="s">
        <v>27419</v>
      </c>
      <c r="F1542" s="37" t="s">
        <v>30356</v>
      </c>
      <c r="G1542" s="37" t="s">
        <v>30357</v>
      </c>
      <c r="H1542" s="37" t="s">
        <v>26691</v>
      </c>
      <c r="I1542" s="37" t="s">
        <v>1836</v>
      </c>
      <c r="J1542" s="37" t="s">
        <v>1836</v>
      </c>
      <c r="K1542" s="37" t="s">
        <v>1836</v>
      </c>
      <c r="L1542" s="37" t="s">
        <v>59</v>
      </c>
      <c r="M1542" s="37" t="s">
        <v>59</v>
      </c>
      <c r="N1542" s="37" t="s">
        <v>30358</v>
      </c>
    </row>
    <row r="1543" spans="1:14" x14ac:dyDescent="0.2">
      <c r="A1543" s="37">
        <v>77</v>
      </c>
      <c r="B1543" s="37" t="s">
        <v>47</v>
      </c>
      <c r="C1543" s="37">
        <v>53</v>
      </c>
      <c r="D1543" s="37" t="s">
        <v>61</v>
      </c>
      <c r="E1543" s="37" t="s">
        <v>18505</v>
      </c>
      <c r="F1543" s="37" t="s">
        <v>30359</v>
      </c>
      <c r="G1543" s="37" t="s">
        <v>30360</v>
      </c>
      <c r="H1543" s="37" t="s">
        <v>26691</v>
      </c>
      <c r="I1543" s="37" t="s">
        <v>1836</v>
      </c>
      <c r="J1543" s="37" t="s">
        <v>1836</v>
      </c>
      <c r="K1543" s="37" t="s">
        <v>1836</v>
      </c>
      <c r="L1543" s="37" t="s">
        <v>59</v>
      </c>
      <c r="M1543" s="37" t="s">
        <v>59</v>
      </c>
      <c r="N1543" s="37" t="s">
        <v>30361</v>
      </c>
    </row>
    <row r="1544" spans="1:14" x14ac:dyDescent="0.2">
      <c r="A1544" s="37">
        <v>77</v>
      </c>
      <c r="B1544" s="37" t="s">
        <v>47</v>
      </c>
      <c r="C1544" s="37">
        <v>53</v>
      </c>
      <c r="D1544" s="37" t="s">
        <v>61</v>
      </c>
      <c r="E1544" s="37" t="s">
        <v>27419</v>
      </c>
      <c r="F1544" s="37" t="s">
        <v>30362</v>
      </c>
      <c r="G1544" s="37" t="s">
        <v>30363</v>
      </c>
      <c r="H1544" s="37" t="s">
        <v>26691</v>
      </c>
      <c r="I1544" s="37" t="s">
        <v>1836</v>
      </c>
      <c r="J1544" s="37" t="s">
        <v>1836</v>
      </c>
      <c r="K1544" s="37" t="s">
        <v>1836</v>
      </c>
      <c r="L1544" s="37" t="s">
        <v>59</v>
      </c>
      <c r="M1544" s="37" t="s">
        <v>59</v>
      </c>
      <c r="N1544" s="37" t="s">
        <v>30364</v>
      </c>
    </row>
    <row r="1545" spans="1:14" x14ac:dyDescent="0.2">
      <c r="A1545" s="37">
        <v>77</v>
      </c>
      <c r="B1545" s="37" t="s">
        <v>47</v>
      </c>
      <c r="C1545" s="37">
        <v>59</v>
      </c>
      <c r="D1545" s="37" t="s">
        <v>61</v>
      </c>
      <c r="E1545" s="37" t="s">
        <v>27377</v>
      </c>
      <c r="F1545" s="37" t="s">
        <v>30365</v>
      </c>
      <c r="G1545" s="37" t="s">
        <v>30366</v>
      </c>
      <c r="H1545" s="37" t="s">
        <v>26691</v>
      </c>
      <c r="I1545" s="37" t="s">
        <v>1836</v>
      </c>
      <c r="J1545" s="37" t="s">
        <v>1836</v>
      </c>
      <c r="K1545" s="37" t="s">
        <v>1836</v>
      </c>
      <c r="L1545" s="37" t="s">
        <v>59</v>
      </c>
      <c r="M1545" s="37" t="s">
        <v>59</v>
      </c>
      <c r="N1545" s="37" t="s">
        <v>30367</v>
      </c>
    </row>
    <row r="1546" spans="1:14" x14ac:dyDescent="0.2">
      <c r="A1546" s="37">
        <v>77</v>
      </c>
      <c r="B1546" s="37" t="s">
        <v>47</v>
      </c>
      <c r="C1546" s="37">
        <v>60</v>
      </c>
      <c r="D1546" s="37" t="s">
        <v>59</v>
      </c>
      <c r="L1546" s="37" t="s">
        <v>59</v>
      </c>
      <c r="M1546" s="37" t="s">
        <v>59</v>
      </c>
      <c r="N1546" s="37" t="s">
        <v>26700</v>
      </c>
    </row>
    <row r="1547" spans="1:14" x14ac:dyDescent="0.2">
      <c r="A1547" s="37">
        <v>77</v>
      </c>
      <c r="B1547" s="37" t="s">
        <v>47</v>
      </c>
      <c r="C1547" s="37">
        <v>64</v>
      </c>
      <c r="D1547" s="37" t="s">
        <v>59</v>
      </c>
      <c r="L1547" s="37" t="s">
        <v>59</v>
      </c>
      <c r="M1547" s="37" t="s">
        <v>59</v>
      </c>
      <c r="N1547" s="37" t="s">
        <v>30368</v>
      </c>
    </row>
    <row r="1548" spans="1:14" x14ac:dyDescent="0.2">
      <c r="A1548" s="37">
        <v>77</v>
      </c>
      <c r="B1548" s="37" t="s">
        <v>47</v>
      </c>
      <c r="C1548" s="37">
        <v>80</v>
      </c>
      <c r="D1548" s="37" t="s">
        <v>61</v>
      </c>
      <c r="E1548" s="37" t="s">
        <v>27321</v>
      </c>
      <c r="F1548" s="37" t="s">
        <v>26722</v>
      </c>
      <c r="G1548" s="37" t="s">
        <v>30369</v>
      </c>
      <c r="H1548" s="37" t="s">
        <v>30370</v>
      </c>
      <c r="I1548" s="37" t="s">
        <v>27343</v>
      </c>
      <c r="J1548" s="37" t="s">
        <v>1836</v>
      </c>
      <c r="K1548" s="37" t="s">
        <v>1836</v>
      </c>
      <c r="L1548" s="37" t="s">
        <v>59</v>
      </c>
      <c r="M1548" s="37" t="s">
        <v>59</v>
      </c>
      <c r="N1548" s="37" t="s">
        <v>30371</v>
      </c>
    </row>
    <row r="1549" spans="1:14" x14ac:dyDescent="0.2">
      <c r="A1549" s="37">
        <v>77</v>
      </c>
      <c r="B1549" s="37" t="s">
        <v>47</v>
      </c>
      <c r="C1549" s="37">
        <v>81</v>
      </c>
      <c r="D1549" s="37" t="s">
        <v>61</v>
      </c>
      <c r="E1549" s="37" t="s">
        <v>5031</v>
      </c>
      <c r="F1549" s="37" t="s">
        <v>26728</v>
      </c>
      <c r="G1549" s="37" t="s">
        <v>26729</v>
      </c>
      <c r="H1549" s="37" t="s">
        <v>30324</v>
      </c>
      <c r="I1549" s="37" t="s">
        <v>1836</v>
      </c>
      <c r="J1549" s="37" t="s">
        <v>1836</v>
      </c>
      <c r="K1549" s="37" t="s">
        <v>1836</v>
      </c>
      <c r="L1549" s="37" t="s">
        <v>59</v>
      </c>
      <c r="M1549" s="37" t="s">
        <v>59</v>
      </c>
      <c r="N1549" s="37" t="s">
        <v>30371</v>
      </c>
    </row>
    <row r="1550" spans="1:14" x14ac:dyDescent="0.2">
      <c r="A1550" s="37">
        <v>77</v>
      </c>
      <c r="B1550" s="37" t="s">
        <v>47</v>
      </c>
      <c r="C1550" s="37">
        <v>82</v>
      </c>
      <c r="D1550" s="37" t="s">
        <v>61</v>
      </c>
      <c r="E1550" s="37" t="s">
        <v>27321</v>
      </c>
      <c r="F1550" s="37" t="s">
        <v>26730</v>
      </c>
      <c r="G1550" s="37" t="s">
        <v>30372</v>
      </c>
      <c r="H1550" s="37" t="s">
        <v>30373</v>
      </c>
      <c r="I1550" s="37" t="s">
        <v>30374</v>
      </c>
      <c r="J1550" s="37" t="s">
        <v>1836</v>
      </c>
      <c r="K1550" s="37" t="s">
        <v>1836</v>
      </c>
      <c r="L1550" s="37" t="s">
        <v>59</v>
      </c>
      <c r="M1550" s="37" t="s">
        <v>59</v>
      </c>
      <c r="N1550" s="37" t="s">
        <v>30371</v>
      </c>
    </row>
    <row r="1551" spans="1:14" x14ac:dyDescent="0.2">
      <c r="A1551" s="37">
        <v>77</v>
      </c>
      <c r="B1551" s="37" t="s">
        <v>47</v>
      </c>
      <c r="C1551" s="37">
        <v>87</v>
      </c>
      <c r="D1551" s="37" t="s">
        <v>61</v>
      </c>
      <c r="E1551" s="37" t="s">
        <v>27372</v>
      </c>
      <c r="F1551" s="37" t="s">
        <v>30375</v>
      </c>
      <c r="G1551" s="37" t="s">
        <v>30372</v>
      </c>
      <c r="H1551" s="37" t="s">
        <v>30376</v>
      </c>
      <c r="I1551" s="37" t="s">
        <v>30374</v>
      </c>
      <c r="J1551" s="37" t="s">
        <v>1836</v>
      </c>
      <c r="K1551" s="37" t="s">
        <v>1836</v>
      </c>
      <c r="L1551" s="37" t="s">
        <v>59</v>
      </c>
      <c r="M1551" s="37" t="s">
        <v>59</v>
      </c>
      <c r="N1551" s="37" t="s">
        <v>26700</v>
      </c>
    </row>
    <row r="1552" spans="1:14" x14ac:dyDescent="0.2">
      <c r="A1552" s="37">
        <v>77</v>
      </c>
      <c r="B1552" s="37" t="s">
        <v>47</v>
      </c>
      <c r="C1552" s="37">
        <v>96</v>
      </c>
      <c r="D1552" s="37" t="s">
        <v>61</v>
      </c>
      <c r="E1552" s="37" t="s">
        <v>24177</v>
      </c>
      <c r="F1552" s="37" t="s">
        <v>30377</v>
      </c>
      <c r="G1552" s="37" t="s">
        <v>26747</v>
      </c>
      <c r="H1552" s="37" t="s">
        <v>26752</v>
      </c>
      <c r="I1552" s="37" t="s">
        <v>1836</v>
      </c>
      <c r="J1552" s="37" t="s">
        <v>1836</v>
      </c>
      <c r="K1552" s="37" t="s">
        <v>1836</v>
      </c>
      <c r="L1552" s="37" t="s">
        <v>59</v>
      </c>
      <c r="M1552" s="37" t="s">
        <v>59</v>
      </c>
      <c r="N1552" s="37" t="s">
        <v>30321</v>
      </c>
    </row>
    <row r="1553" spans="1:14" x14ac:dyDescent="0.2">
      <c r="A1553" s="37">
        <v>77</v>
      </c>
      <c r="B1553" s="37" t="s">
        <v>47</v>
      </c>
      <c r="C1553" s="37">
        <v>96</v>
      </c>
      <c r="D1553" s="37" t="s">
        <v>61</v>
      </c>
      <c r="E1553" s="37" t="s">
        <v>24177</v>
      </c>
      <c r="F1553" s="37" t="s">
        <v>30378</v>
      </c>
      <c r="G1553" s="37" t="s">
        <v>26749</v>
      </c>
      <c r="H1553" s="37" t="s">
        <v>26750</v>
      </c>
      <c r="I1553" s="37" t="s">
        <v>1836</v>
      </c>
      <c r="J1553" s="37" t="s">
        <v>1836</v>
      </c>
      <c r="K1553" s="37" t="s">
        <v>1836</v>
      </c>
      <c r="L1553" s="37" t="s">
        <v>59</v>
      </c>
      <c r="M1553" s="37" t="s">
        <v>59</v>
      </c>
      <c r="N1553" s="37" t="s">
        <v>30379</v>
      </c>
    </row>
    <row r="1554" spans="1:14" x14ac:dyDescent="0.2">
      <c r="A1554" s="37">
        <v>77</v>
      </c>
      <c r="B1554" s="37" t="s">
        <v>47</v>
      </c>
      <c r="C1554" s="37">
        <v>96</v>
      </c>
      <c r="D1554" s="37" t="s">
        <v>61</v>
      </c>
      <c r="E1554" s="37" t="s">
        <v>24177</v>
      </c>
      <c r="F1554" s="37" t="s">
        <v>30380</v>
      </c>
      <c r="G1554" s="37" t="s">
        <v>30381</v>
      </c>
      <c r="H1554" s="37" t="s">
        <v>26752</v>
      </c>
      <c r="I1554" s="37" t="s">
        <v>1836</v>
      </c>
      <c r="J1554" s="37" t="s">
        <v>1836</v>
      </c>
      <c r="K1554" s="37" t="s">
        <v>1836</v>
      </c>
      <c r="L1554" s="37" t="s">
        <v>59</v>
      </c>
      <c r="M1554" s="37" t="s">
        <v>59</v>
      </c>
      <c r="N1554" s="37" t="s">
        <v>30321</v>
      </c>
    </row>
    <row r="1555" spans="1:14" x14ac:dyDescent="0.2">
      <c r="A1555" s="37">
        <v>77</v>
      </c>
      <c r="B1555" s="37" t="s">
        <v>47</v>
      </c>
      <c r="C1555" s="37">
        <v>97</v>
      </c>
      <c r="D1555" s="37" t="s">
        <v>61</v>
      </c>
      <c r="E1555" s="37" t="s">
        <v>24177</v>
      </c>
      <c r="F1555" s="37" t="s">
        <v>26751</v>
      </c>
      <c r="G1555" s="37" t="s">
        <v>30324</v>
      </c>
      <c r="H1555" s="37" t="s">
        <v>26752</v>
      </c>
      <c r="I1555" s="37" t="s">
        <v>1836</v>
      </c>
      <c r="J1555" s="37" t="s">
        <v>1836</v>
      </c>
      <c r="K1555" s="37" t="s">
        <v>1836</v>
      </c>
      <c r="L1555" s="37" t="s">
        <v>59</v>
      </c>
      <c r="M1555" s="37" t="s">
        <v>59</v>
      </c>
      <c r="N1555" s="37" t="s">
        <v>30382</v>
      </c>
    </row>
    <row r="1556" spans="1:14" x14ac:dyDescent="0.2">
      <c r="A1556" s="37">
        <v>77</v>
      </c>
      <c r="B1556" s="37" t="s">
        <v>47</v>
      </c>
      <c r="C1556" s="37">
        <v>102</v>
      </c>
      <c r="D1556" s="37" t="s">
        <v>61</v>
      </c>
      <c r="E1556" s="37" t="s">
        <v>27377</v>
      </c>
      <c r="F1556" s="37" t="s">
        <v>30383</v>
      </c>
      <c r="G1556" s="37" t="s">
        <v>30384</v>
      </c>
      <c r="H1556" s="37" t="s">
        <v>30385</v>
      </c>
      <c r="I1556" s="37" t="s">
        <v>30386</v>
      </c>
      <c r="J1556" s="37" t="s">
        <v>1836</v>
      </c>
      <c r="K1556" s="37" t="s">
        <v>1836</v>
      </c>
      <c r="L1556" s="37" t="s">
        <v>59</v>
      </c>
      <c r="M1556" s="37" t="s">
        <v>61</v>
      </c>
      <c r="N1556" s="37" t="s">
        <v>30387</v>
      </c>
    </row>
    <row r="1557" spans="1:14" x14ac:dyDescent="0.2">
      <c r="A1557" s="37">
        <v>77</v>
      </c>
      <c r="B1557" s="37" t="s">
        <v>47</v>
      </c>
      <c r="C1557" s="37">
        <v>104</v>
      </c>
      <c r="D1557" s="37" t="s">
        <v>61</v>
      </c>
      <c r="E1557" s="37" t="s">
        <v>3017</v>
      </c>
      <c r="F1557" s="37" t="s">
        <v>30388</v>
      </c>
      <c r="G1557" s="37" t="s">
        <v>26749</v>
      </c>
      <c r="H1557" s="37" t="s">
        <v>30389</v>
      </c>
      <c r="I1557" s="37" t="s">
        <v>1836</v>
      </c>
      <c r="J1557" s="37" t="s">
        <v>1836</v>
      </c>
      <c r="K1557" s="37" t="s">
        <v>1836</v>
      </c>
      <c r="L1557" s="37" t="s">
        <v>59</v>
      </c>
      <c r="M1557" s="37" t="s">
        <v>61</v>
      </c>
      <c r="N1557" s="37" t="s">
        <v>30390</v>
      </c>
    </row>
    <row r="1558" spans="1:14" x14ac:dyDescent="0.2">
      <c r="A1558" s="37">
        <v>77</v>
      </c>
      <c r="B1558" s="37" t="s">
        <v>47</v>
      </c>
      <c r="C1558" s="37">
        <v>126</v>
      </c>
      <c r="D1558" s="37" t="s">
        <v>61</v>
      </c>
      <c r="E1558" s="37" t="s">
        <v>27377</v>
      </c>
      <c r="F1558" s="37" t="s">
        <v>30391</v>
      </c>
      <c r="G1558" s="37" t="s">
        <v>30324</v>
      </c>
      <c r="H1558" s="37" t="s">
        <v>30392</v>
      </c>
      <c r="I1558" s="37" t="s">
        <v>1836</v>
      </c>
      <c r="J1558" s="37" t="s">
        <v>1836</v>
      </c>
      <c r="K1558" s="37" t="s">
        <v>1836</v>
      </c>
      <c r="L1558" s="37" t="s">
        <v>59</v>
      </c>
      <c r="M1558" s="37" t="s">
        <v>61</v>
      </c>
      <c r="N1558" s="37" t="s">
        <v>30393</v>
      </c>
    </row>
    <row r="1559" spans="1:14" x14ac:dyDescent="0.2">
      <c r="A1559" s="37">
        <v>77</v>
      </c>
      <c r="B1559" s="37" t="s">
        <v>47</v>
      </c>
      <c r="C1559" s="37">
        <v>126</v>
      </c>
      <c r="D1559" s="37" t="s">
        <v>61</v>
      </c>
      <c r="E1559" s="37" t="s">
        <v>27377</v>
      </c>
      <c r="F1559" s="37" t="s">
        <v>30394</v>
      </c>
      <c r="G1559" s="37" t="s">
        <v>30324</v>
      </c>
      <c r="H1559" s="37" t="s">
        <v>30395</v>
      </c>
      <c r="I1559" s="37" t="s">
        <v>1836</v>
      </c>
      <c r="J1559" s="37" t="s">
        <v>1836</v>
      </c>
      <c r="K1559" s="37" t="s">
        <v>1836</v>
      </c>
      <c r="L1559" s="37" t="s">
        <v>59</v>
      </c>
      <c r="M1559" s="37" t="s">
        <v>61</v>
      </c>
      <c r="N1559" s="37" t="s">
        <v>26700</v>
      </c>
    </row>
    <row r="1560" spans="1:14" x14ac:dyDescent="0.2">
      <c r="A1560" s="37">
        <v>77</v>
      </c>
      <c r="B1560" s="37" t="s">
        <v>47</v>
      </c>
      <c r="C1560" s="37">
        <v>126</v>
      </c>
      <c r="D1560" s="37" t="s">
        <v>61</v>
      </c>
      <c r="E1560" s="37" t="s">
        <v>27377</v>
      </c>
      <c r="F1560" s="37" t="s">
        <v>30396</v>
      </c>
      <c r="G1560" s="37" t="s">
        <v>30324</v>
      </c>
      <c r="H1560" s="37" t="s">
        <v>30397</v>
      </c>
      <c r="I1560" s="37" t="s">
        <v>1836</v>
      </c>
      <c r="J1560" s="37" t="s">
        <v>1836</v>
      </c>
      <c r="K1560" s="37" t="s">
        <v>1836</v>
      </c>
      <c r="L1560" s="37" t="s">
        <v>59</v>
      </c>
      <c r="M1560" s="37" t="s">
        <v>61</v>
      </c>
      <c r="N1560" s="37" t="s">
        <v>30393</v>
      </c>
    </row>
    <row r="1561" spans="1:14" x14ac:dyDescent="0.2">
      <c r="A1561" s="37">
        <v>77</v>
      </c>
      <c r="B1561" s="37" t="s">
        <v>47</v>
      </c>
      <c r="C1561" s="37">
        <v>131</v>
      </c>
      <c r="D1561" s="37" t="s">
        <v>61</v>
      </c>
      <c r="E1561" s="37" t="s">
        <v>27377</v>
      </c>
      <c r="F1561" s="37" t="s">
        <v>30398</v>
      </c>
      <c r="G1561" s="37" t="s">
        <v>30399</v>
      </c>
      <c r="H1561" s="37" t="s">
        <v>30400</v>
      </c>
      <c r="I1561" s="37" t="s">
        <v>26767</v>
      </c>
      <c r="J1561" s="37" t="s">
        <v>1836</v>
      </c>
      <c r="K1561" s="37" t="s">
        <v>30401</v>
      </c>
      <c r="L1561" s="37" t="s">
        <v>59</v>
      </c>
      <c r="M1561" s="37" t="s">
        <v>61</v>
      </c>
      <c r="N1561" s="37" t="s">
        <v>30402</v>
      </c>
    </row>
    <row r="1562" spans="1:14" x14ac:dyDescent="0.2">
      <c r="A1562" s="37">
        <v>77</v>
      </c>
      <c r="B1562" s="37" t="s">
        <v>47</v>
      </c>
      <c r="C1562" s="37">
        <v>172</v>
      </c>
      <c r="D1562" s="37" t="s">
        <v>61</v>
      </c>
      <c r="E1562" s="37" t="s">
        <v>4131</v>
      </c>
      <c r="F1562" s="37" t="s">
        <v>30403</v>
      </c>
      <c r="G1562" s="37" t="s">
        <v>30372</v>
      </c>
      <c r="H1562" s="37" t="s">
        <v>30403</v>
      </c>
      <c r="I1562" s="37" t="s">
        <v>1836</v>
      </c>
      <c r="J1562" s="37" t="s">
        <v>1836</v>
      </c>
      <c r="K1562" s="37" t="s">
        <v>1836</v>
      </c>
      <c r="L1562" s="37" t="s">
        <v>59</v>
      </c>
      <c r="M1562" s="37" t="s">
        <v>59</v>
      </c>
      <c r="N1562" s="37" t="s">
        <v>30404</v>
      </c>
    </row>
    <row r="1563" spans="1:14" x14ac:dyDescent="0.2">
      <c r="A1563" s="37">
        <v>77</v>
      </c>
      <c r="B1563" s="37" t="s">
        <v>47</v>
      </c>
      <c r="C1563" s="37">
        <v>172</v>
      </c>
      <c r="D1563" s="37" t="s">
        <v>61</v>
      </c>
      <c r="E1563" s="37" t="s">
        <v>4131</v>
      </c>
      <c r="F1563" s="37" t="s">
        <v>30403</v>
      </c>
      <c r="G1563" s="37" t="s">
        <v>30372</v>
      </c>
      <c r="H1563" s="37" t="s">
        <v>30405</v>
      </c>
      <c r="I1563" s="37" t="s">
        <v>1836</v>
      </c>
      <c r="J1563" s="37" t="s">
        <v>1836</v>
      </c>
      <c r="K1563" s="37" t="s">
        <v>1836</v>
      </c>
      <c r="L1563" s="37" t="s">
        <v>59</v>
      </c>
      <c r="M1563" s="37" t="s">
        <v>61</v>
      </c>
      <c r="N1563" s="37" t="s">
        <v>30406</v>
      </c>
    </row>
    <row r="1564" spans="1:14" x14ac:dyDescent="0.2">
      <c r="A1564" s="37">
        <v>77</v>
      </c>
      <c r="B1564" s="37" t="s">
        <v>47</v>
      </c>
      <c r="C1564" s="37">
        <v>182</v>
      </c>
      <c r="D1564" s="37" t="s">
        <v>61</v>
      </c>
      <c r="E1564" s="37" t="s">
        <v>27308</v>
      </c>
      <c r="F1564" s="37" t="s">
        <v>26776</v>
      </c>
      <c r="G1564" s="37" t="s">
        <v>26777</v>
      </c>
      <c r="H1564" s="37" t="s">
        <v>26781</v>
      </c>
      <c r="I1564" s="37" t="s">
        <v>30407</v>
      </c>
      <c r="J1564" s="37" t="s">
        <v>1836</v>
      </c>
      <c r="K1564" s="37" t="s">
        <v>1836</v>
      </c>
      <c r="L1564" s="37" t="s">
        <v>59</v>
      </c>
      <c r="M1564" s="37" t="s">
        <v>61</v>
      </c>
      <c r="N1564" s="37" t="s">
        <v>26700</v>
      </c>
    </row>
    <row r="1565" spans="1:14" x14ac:dyDescent="0.2">
      <c r="A1565" s="37">
        <v>77</v>
      </c>
      <c r="B1565" s="37" t="s">
        <v>47</v>
      </c>
      <c r="C1565" s="37">
        <v>182</v>
      </c>
      <c r="D1565" s="37" t="s">
        <v>61</v>
      </c>
      <c r="E1565" s="37" t="s">
        <v>27308</v>
      </c>
      <c r="F1565" s="37" t="s">
        <v>26776</v>
      </c>
      <c r="G1565" s="37" t="s">
        <v>30408</v>
      </c>
      <c r="H1565" s="37" t="s">
        <v>26781</v>
      </c>
      <c r="I1565" s="37" t="s">
        <v>1836</v>
      </c>
      <c r="J1565" s="37" t="s">
        <v>1836</v>
      </c>
      <c r="K1565" s="37" t="s">
        <v>1836</v>
      </c>
      <c r="L1565" s="37" t="s">
        <v>59</v>
      </c>
      <c r="M1565" s="37" t="s">
        <v>61</v>
      </c>
      <c r="N1565" s="37" t="s">
        <v>26700</v>
      </c>
    </row>
    <row r="1566" spans="1:14" x14ac:dyDescent="0.2">
      <c r="A1566" s="37">
        <v>77</v>
      </c>
      <c r="B1566" s="37" t="s">
        <v>47</v>
      </c>
      <c r="C1566" s="37">
        <v>186</v>
      </c>
      <c r="D1566" s="37" t="s">
        <v>61</v>
      </c>
      <c r="E1566" s="37" t="s">
        <v>27308</v>
      </c>
      <c r="F1566" s="37" t="s">
        <v>30409</v>
      </c>
      <c r="G1566" s="37" t="s">
        <v>30410</v>
      </c>
      <c r="H1566" s="37" t="s">
        <v>30411</v>
      </c>
      <c r="I1566" s="37" t="s">
        <v>30407</v>
      </c>
      <c r="J1566" s="37" t="s">
        <v>1836</v>
      </c>
      <c r="K1566" s="37" t="s">
        <v>1836</v>
      </c>
      <c r="L1566" s="37" t="s">
        <v>59</v>
      </c>
      <c r="M1566" s="37" t="s">
        <v>61</v>
      </c>
      <c r="N1566" s="37" t="s">
        <v>26700</v>
      </c>
    </row>
    <row r="1567" spans="1:14" x14ac:dyDescent="0.2">
      <c r="A1567" s="37">
        <v>77</v>
      </c>
      <c r="B1567" s="37" t="s">
        <v>47</v>
      </c>
      <c r="C1567" s="37">
        <v>196</v>
      </c>
      <c r="D1567" s="37" t="s">
        <v>61</v>
      </c>
      <c r="E1567" s="37" t="s">
        <v>27377</v>
      </c>
      <c r="F1567" s="37" t="s">
        <v>30412</v>
      </c>
      <c r="G1567" s="37" t="s">
        <v>30413</v>
      </c>
      <c r="H1567" s="37" t="s">
        <v>30414</v>
      </c>
      <c r="I1567" s="37" t="s">
        <v>1836</v>
      </c>
      <c r="J1567" s="37" t="s">
        <v>1836</v>
      </c>
      <c r="K1567" s="37" t="s">
        <v>1836</v>
      </c>
      <c r="L1567" s="37" t="s">
        <v>61</v>
      </c>
      <c r="M1567" s="37" t="s">
        <v>61</v>
      </c>
      <c r="N1567" s="37" t="s">
        <v>30415</v>
      </c>
    </row>
    <row r="1568" spans="1:14" x14ac:dyDescent="0.2">
      <c r="A1568" s="37">
        <v>77</v>
      </c>
      <c r="B1568" s="37" t="s">
        <v>47</v>
      </c>
      <c r="C1568" s="37">
        <v>215</v>
      </c>
      <c r="D1568" s="37" t="s">
        <v>61</v>
      </c>
      <c r="E1568" s="37" t="s">
        <v>5031</v>
      </c>
      <c r="F1568" s="37" t="s">
        <v>30416</v>
      </c>
      <c r="G1568" s="37" t="s">
        <v>30417</v>
      </c>
      <c r="H1568" s="37" t="s">
        <v>30418</v>
      </c>
      <c r="I1568" s="37" t="s">
        <v>1836</v>
      </c>
      <c r="J1568" s="37" t="s">
        <v>1836</v>
      </c>
      <c r="K1568" s="37" t="s">
        <v>1836</v>
      </c>
      <c r="L1568" s="37" t="s">
        <v>61</v>
      </c>
      <c r="M1568" s="37" t="s">
        <v>61</v>
      </c>
      <c r="N1568" s="37" t="s">
        <v>30419</v>
      </c>
    </row>
    <row r="1569" spans="1:14" x14ac:dyDescent="0.2">
      <c r="A1569" s="37">
        <v>77</v>
      </c>
      <c r="B1569" s="37" t="s">
        <v>47</v>
      </c>
      <c r="C1569" s="37">
        <v>216</v>
      </c>
      <c r="D1569" s="37" t="s">
        <v>61</v>
      </c>
      <c r="E1569" s="37" t="s">
        <v>5031</v>
      </c>
      <c r="F1569" s="37" t="s">
        <v>30416</v>
      </c>
      <c r="G1569" s="37" t="s">
        <v>26790</v>
      </c>
      <c r="H1569" s="37" t="s">
        <v>30418</v>
      </c>
      <c r="I1569" s="37" t="s">
        <v>1836</v>
      </c>
      <c r="J1569" s="37" t="s">
        <v>1836</v>
      </c>
      <c r="K1569" s="37" t="s">
        <v>1836</v>
      </c>
      <c r="L1569" s="37" t="s">
        <v>61</v>
      </c>
      <c r="M1569" s="37" t="s">
        <v>61</v>
      </c>
      <c r="N1569" s="37" t="s">
        <v>30419</v>
      </c>
    </row>
    <row r="1570" spans="1:14" x14ac:dyDescent="0.2">
      <c r="A1570" s="37">
        <v>77</v>
      </c>
      <c r="B1570" s="37" t="s">
        <v>47</v>
      </c>
      <c r="C1570" s="37">
        <v>224</v>
      </c>
      <c r="D1570" s="37" t="s">
        <v>61</v>
      </c>
      <c r="E1570" s="37" t="s">
        <v>24177</v>
      </c>
      <c r="F1570" s="37" t="s">
        <v>26751</v>
      </c>
      <c r="G1570" s="37" t="s">
        <v>30420</v>
      </c>
      <c r="H1570" s="37" t="s">
        <v>26752</v>
      </c>
      <c r="I1570" s="37" t="s">
        <v>1836</v>
      </c>
      <c r="J1570" s="37" t="s">
        <v>1836</v>
      </c>
      <c r="K1570" s="37" t="s">
        <v>1836</v>
      </c>
      <c r="L1570" s="37" t="s">
        <v>59</v>
      </c>
      <c r="M1570" s="37" t="s">
        <v>59</v>
      </c>
      <c r="N1570" s="37" t="s">
        <v>30382</v>
      </c>
    </row>
    <row r="1571" spans="1:14" x14ac:dyDescent="0.2">
      <c r="A1571" s="37">
        <v>77</v>
      </c>
      <c r="B1571" s="37" t="s">
        <v>47</v>
      </c>
      <c r="C1571" s="37">
        <v>224</v>
      </c>
      <c r="D1571" s="37" t="s">
        <v>61</v>
      </c>
      <c r="E1571" s="37" t="s">
        <v>23926</v>
      </c>
      <c r="F1571" s="37" t="s">
        <v>30421</v>
      </c>
      <c r="G1571" s="37" t="s">
        <v>30422</v>
      </c>
      <c r="H1571" s="37" t="s">
        <v>30414</v>
      </c>
      <c r="I1571" s="37" t="s">
        <v>1836</v>
      </c>
      <c r="J1571" s="37" t="s">
        <v>1836</v>
      </c>
      <c r="K1571" s="37" t="s">
        <v>1836</v>
      </c>
      <c r="L1571" s="37" t="s">
        <v>61</v>
      </c>
      <c r="M1571" s="37" t="s">
        <v>61</v>
      </c>
      <c r="N1571" s="37" t="s">
        <v>30423</v>
      </c>
    </row>
    <row r="1572" spans="1:14" x14ac:dyDescent="0.2">
      <c r="A1572" s="37">
        <v>77</v>
      </c>
      <c r="B1572" s="37" t="s">
        <v>47</v>
      </c>
      <c r="C1572" s="37">
        <v>225</v>
      </c>
      <c r="D1572" s="37" t="s">
        <v>61</v>
      </c>
      <c r="E1572" s="37" t="s">
        <v>24177</v>
      </c>
      <c r="F1572" s="37" t="s">
        <v>30424</v>
      </c>
      <c r="G1572" s="37" t="s">
        <v>26792</v>
      </c>
      <c r="H1572" s="37" t="s">
        <v>26752</v>
      </c>
      <c r="I1572" s="37" t="s">
        <v>1836</v>
      </c>
      <c r="J1572" s="37" t="s">
        <v>1836</v>
      </c>
      <c r="K1572" s="37" t="s">
        <v>1836</v>
      </c>
      <c r="L1572" s="37" t="s">
        <v>59</v>
      </c>
      <c r="M1572" s="37" t="s">
        <v>59</v>
      </c>
      <c r="N1572" s="37" t="s">
        <v>30425</v>
      </c>
    </row>
    <row r="1573" spans="1:14" x14ac:dyDescent="0.2">
      <c r="A1573" s="37">
        <v>77</v>
      </c>
      <c r="B1573" s="37" t="s">
        <v>47</v>
      </c>
      <c r="C1573" s="37">
        <v>226</v>
      </c>
      <c r="D1573" s="37" t="s">
        <v>61</v>
      </c>
      <c r="E1573" s="37" t="s">
        <v>23732</v>
      </c>
      <c r="F1573" s="37" t="s">
        <v>30426</v>
      </c>
      <c r="G1573" s="37" t="s">
        <v>30427</v>
      </c>
      <c r="H1573" s="37" t="s">
        <v>26795</v>
      </c>
      <c r="I1573" s="37" t="s">
        <v>1836</v>
      </c>
      <c r="J1573" s="37" t="s">
        <v>1836</v>
      </c>
      <c r="K1573" s="37" t="s">
        <v>1836</v>
      </c>
      <c r="L1573" s="37" t="s">
        <v>61</v>
      </c>
      <c r="M1573" s="37" t="s">
        <v>61</v>
      </c>
      <c r="N1573" s="37" t="s">
        <v>30428</v>
      </c>
    </row>
    <row r="1574" spans="1:14" x14ac:dyDescent="0.2">
      <c r="A1574" s="37">
        <v>77</v>
      </c>
      <c r="B1574" s="37" t="s">
        <v>47</v>
      </c>
      <c r="C1574" s="37">
        <v>226</v>
      </c>
      <c r="D1574" s="37" t="s">
        <v>61</v>
      </c>
      <c r="E1574" s="37" t="s">
        <v>27308</v>
      </c>
      <c r="F1574" s="37" t="s">
        <v>30429</v>
      </c>
      <c r="G1574" s="37" t="s">
        <v>30430</v>
      </c>
      <c r="H1574" s="37" t="s">
        <v>30324</v>
      </c>
      <c r="I1574" s="37" t="s">
        <v>1836</v>
      </c>
      <c r="J1574" s="37" t="s">
        <v>1836</v>
      </c>
      <c r="K1574" s="37" t="s">
        <v>1836</v>
      </c>
      <c r="L1574" s="37" t="s">
        <v>61</v>
      </c>
      <c r="M1574" s="37" t="s">
        <v>61</v>
      </c>
      <c r="N1574" s="37" t="s">
        <v>30431</v>
      </c>
    </row>
    <row r="1575" spans="1:14" x14ac:dyDescent="0.2">
      <c r="A1575" s="37">
        <v>77</v>
      </c>
      <c r="B1575" s="37" t="s">
        <v>47</v>
      </c>
      <c r="C1575" s="37">
        <v>226</v>
      </c>
      <c r="D1575" s="37" t="s">
        <v>61</v>
      </c>
      <c r="E1575" s="37" t="s">
        <v>27308</v>
      </c>
      <c r="F1575" s="37" t="s">
        <v>30432</v>
      </c>
      <c r="G1575" s="37" t="s">
        <v>30433</v>
      </c>
      <c r="H1575" s="37" t="s">
        <v>30324</v>
      </c>
      <c r="I1575" s="37" t="s">
        <v>1836</v>
      </c>
      <c r="J1575" s="37" t="s">
        <v>1836</v>
      </c>
      <c r="K1575" s="37" t="s">
        <v>1836</v>
      </c>
      <c r="L1575" s="37" t="s">
        <v>61</v>
      </c>
      <c r="M1575" s="37" t="s">
        <v>61</v>
      </c>
      <c r="N1575" s="37" t="s">
        <v>30431</v>
      </c>
    </row>
    <row r="1576" spans="1:14" x14ac:dyDescent="0.2">
      <c r="A1576" s="37">
        <v>77</v>
      </c>
      <c r="B1576" s="37" t="s">
        <v>47</v>
      </c>
      <c r="C1576" s="37">
        <v>227</v>
      </c>
      <c r="D1576" s="37" t="s">
        <v>61</v>
      </c>
      <c r="E1576" s="37" t="s">
        <v>23926</v>
      </c>
      <c r="F1576" s="37" t="s">
        <v>30434</v>
      </c>
      <c r="G1576" s="37" t="s">
        <v>30324</v>
      </c>
      <c r="H1576" s="37" t="s">
        <v>30414</v>
      </c>
      <c r="I1576" s="37" t="s">
        <v>1836</v>
      </c>
      <c r="J1576" s="37" t="s">
        <v>1836</v>
      </c>
      <c r="K1576" s="37" t="s">
        <v>1836</v>
      </c>
      <c r="L1576" s="37" t="s">
        <v>61</v>
      </c>
      <c r="M1576" s="37" t="s">
        <v>61</v>
      </c>
      <c r="N1576" s="37" t="s">
        <v>30435</v>
      </c>
    </row>
    <row r="1577" spans="1:14" x14ac:dyDescent="0.2">
      <c r="A1577" s="37">
        <v>77</v>
      </c>
      <c r="B1577" s="37" t="s">
        <v>47</v>
      </c>
      <c r="C1577" s="37">
        <v>229</v>
      </c>
      <c r="D1577" s="37" t="s">
        <v>61</v>
      </c>
      <c r="E1577" s="37" t="s">
        <v>23926</v>
      </c>
      <c r="F1577" s="37" t="s">
        <v>30436</v>
      </c>
      <c r="G1577" s="37" t="s">
        <v>30427</v>
      </c>
      <c r="H1577" s="37" t="s">
        <v>30414</v>
      </c>
      <c r="I1577" s="37" t="s">
        <v>1836</v>
      </c>
      <c r="J1577" s="37" t="s">
        <v>1836</v>
      </c>
      <c r="K1577" s="37" t="s">
        <v>1836</v>
      </c>
      <c r="L1577" s="37" t="s">
        <v>61</v>
      </c>
      <c r="M1577" s="37" t="s">
        <v>61</v>
      </c>
      <c r="N1577" s="37" t="s">
        <v>30437</v>
      </c>
    </row>
    <row r="1578" spans="1:14" x14ac:dyDescent="0.2">
      <c r="A1578" s="37">
        <v>77</v>
      </c>
      <c r="B1578" s="37" t="s">
        <v>47</v>
      </c>
      <c r="C1578" s="37">
        <v>237</v>
      </c>
      <c r="D1578" s="37" t="s">
        <v>61</v>
      </c>
      <c r="E1578" s="37" t="s">
        <v>23926</v>
      </c>
      <c r="F1578" s="37" t="s">
        <v>30438</v>
      </c>
      <c r="G1578" s="37" t="s">
        <v>30439</v>
      </c>
      <c r="H1578" s="37" t="s">
        <v>30414</v>
      </c>
      <c r="I1578" s="37" t="s">
        <v>1836</v>
      </c>
      <c r="J1578" s="37" t="s">
        <v>1836</v>
      </c>
      <c r="K1578" s="37" t="s">
        <v>1836</v>
      </c>
      <c r="L1578" s="37" t="s">
        <v>61</v>
      </c>
      <c r="M1578" s="37" t="s">
        <v>61</v>
      </c>
      <c r="N1578" s="37" t="s">
        <v>30440</v>
      </c>
    </row>
    <row r="1579" spans="1:14" x14ac:dyDescent="0.2">
      <c r="A1579" s="37">
        <v>77</v>
      </c>
      <c r="B1579" s="37" t="s">
        <v>47</v>
      </c>
      <c r="C1579" s="37">
        <v>240</v>
      </c>
      <c r="D1579" s="37" t="s">
        <v>61</v>
      </c>
      <c r="E1579" s="37" t="s">
        <v>24177</v>
      </c>
      <c r="F1579" s="37" t="s">
        <v>30441</v>
      </c>
      <c r="G1579" s="37" t="s">
        <v>30442</v>
      </c>
      <c r="H1579" s="37" t="s">
        <v>26752</v>
      </c>
      <c r="I1579" s="37" t="s">
        <v>1836</v>
      </c>
      <c r="J1579" s="37" t="s">
        <v>1836</v>
      </c>
      <c r="K1579" s="37" t="s">
        <v>1836</v>
      </c>
      <c r="L1579" s="37" t="s">
        <v>59</v>
      </c>
      <c r="M1579" s="37" t="s">
        <v>59</v>
      </c>
      <c r="N1579" s="37" t="s">
        <v>30425</v>
      </c>
    </row>
    <row r="1580" spans="1:14" x14ac:dyDescent="0.2">
      <c r="A1580" s="37">
        <v>77</v>
      </c>
      <c r="B1580" s="37" t="s">
        <v>47</v>
      </c>
      <c r="C1580" s="37">
        <v>344</v>
      </c>
      <c r="D1580" s="37" t="s">
        <v>61</v>
      </c>
      <c r="E1580" s="37" t="s">
        <v>27806</v>
      </c>
      <c r="F1580" s="37" t="s">
        <v>30443</v>
      </c>
      <c r="G1580" s="37" t="s">
        <v>30444</v>
      </c>
      <c r="H1580" s="37" t="s">
        <v>26691</v>
      </c>
      <c r="I1580" s="37" t="s">
        <v>1836</v>
      </c>
      <c r="J1580" s="37" t="s">
        <v>1836</v>
      </c>
      <c r="K1580" s="37" t="s">
        <v>1836</v>
      </c>
      <c r="L1580" s="37" t="s">
        <v>59</v>
      </c>
      <c r="M1580" s="37" t="s">
        <v>61</v>
      </c>
      <c r="N1580" s="37" t="s">
        <v>26700</v>
      </c>
    </row>
    <row r="1581" spans="1:14" x14ac:dyDescent="0.2">
      <c r="A1581" s="37">
        <v>77</v>
      </c>
      <c r="B1581" s="37" t="s">
        <v>47</v>
      </c>
      <c r="C1581" s="37">
        <v>434</v>
      </c>
      <c r="D1581" s="37" t="s">
        <v>61</v>
      </c>
      <c r="E1581" s="37" t="s">
        <v>27308</v>
      </c>
      <c r="F1581" s="37" t="s">
        <v>30445</v>
      </c>
      <c r="G1581" s="37" t="s">
        <v>30446</v>
      </c>
      <c r="H1581" s="37" t="s">
        <v>30447</v>
      </c>
      <c r="I1581" s="37" t="s">
        <v>30448</v>
      </c>
      <c r="J1581" s="37" t="s">
        <v>1836</v>
      </c>
      <c r="K1581" s="37" t="s">
        <v>1836</v>
      </c>
      <c r="L1581" s="37" t="s">
        <v>59</v>
      </c>
      <c r="M1581" s="37" t="s">
        <v>61</v>
      </c>
      <c r="N1581" s="37" t="s">
        <v>26700</v>
      </c>
    </row>
    <row r="1582" spans="1:14" x14ac:dyDescent="0.2">
      <c r="A1582" s="37">
        <v>77</v>
      </c>
      <c r="B1582" s="37" t="s">
        <v>47</v>
      </c>
      <c r="C1582" s="37">
        <v>434</v>
      </c>
      <c r="D1582" s="37" t="s">
        <v>61</v>
      </c>
      <c r="E1582" s="37" t="s">
        <v>27308</v>
      </c>
      <c r="F1582" s="37" t="s">
        <v>30445</v>
      </c>
      <c r="G1582" s="37" t="s">
        <v>30446</v>
      </c>
      <c r="H1582" s="37" t="s">
        <v>30449</v>
      </c>
      <c r="I1582" s="37" t="s">
        <v>25477</v>
      </c>
      <c r="J1582" s="37" t="s">
        <v>1836</v>
      </c>
      <c r="K1582" s="37" t="s">
        <v>1836</v>
      </c>
      <c r="L1582" s="37" t="s">
        <v>59</v>
      </c>
      <c r="M1582" s="37" t="s">
        <v>61</v>
      </c>
      <c r="N1582" s="37" t="s">
        <v>26700</v>
      </c>
    </row>
    <row r="1583" spans="1:14" x14ac:dyDescent="0.2">
      <c r="A1583" s="37">
        <v>77</v>
      </c>
      <c r="B1583" s="37" t="s">
        <v>47</v>
      </c>
      <c r="C1583" s="37">
        <v>434</v>
      </c>
      <c r="D1583" s="37" t="s">
        <v>61</v>
      </c>
      <c r="E1583" s="37" t="s">
        <v>27308</v>
      </c>
      <c r="F1583" s="37" t="s">
        <v>30450</v>
      </c>
      <c r="G1583" s="37" t="s">
        <v>30451</v>
      </c>
      <c r="H1583" s="37" t="s">
        <v>30452</v>
      </c>
      <c r="I1583" s="37" t="s">
        <v>1836</v>
      </c>
      <c r="J1583" s="37" t="s">
        <v>1836</v>
      </c>
      <c r="K1583" s="37" t="s">
        <v>1836</v>
      </c>
      <c r="L1583" s="37" t="s">
        <v>59</v>
      </c>
      <c r="M1583" s="37" t="s">
        <v>61</v>
      </c>
      <c r="N1583" s="37" t="s">
        <v>26700</v>
      </c>
    </row>
    <row r="1584" spans="1:14" x14ac:dyDescent="0.2">
      <c r="A1584" s="37">
        <v>77</v>
      </c>
      <c r="B1584" s="37" t="s">
        <v>47</v>
      </c>
      <c r="C1584" s="37">
        <v>434</v>
      </c>
      <c r="D1584" s="37" t="s">
        <v>61</v>
      </c>
      <c r="E1584" s="37" t="s">
        <v>27377</v>
      </c>
      <c r="F1584" s="37" t="s">
        <v>30453</v>
      </c>
      <c r="G1584" s="37" t="s">
        <v>30454</v>
      </c>
      <c r="H1584" s="37" t="s">
        <v>30455</v>
      </c>
      <c r="I1584" s="37" t="s">
        <v>1836</v>
      </c>
      <c r="J1584" s="37" t="s">
        <v>1836</v>
      </c>
      <c r="K1584" s="37" t="s">
        <v>1836</v>
      </c>
      <c r="L1584" s="37" t="s">
        <v>59</v>
      </c>
      <c r="M1584" s="37" t="s">
        <v>61</v>
      </c>
      <c r="N1584" s="37" t="s">
        <v>30456</v>
      </c>
    </row>
    <row r="1585" spans="1:14" x14ac:dyDescent="0.2">
      <c r="A1585" s="37">
        <v>77</v>
      </c>
      <c r="B1585" s="37" t="s">
        <v>47</v>
      </c>
      <c r="C1585" s="37">
        <v>434</v>
      </c>
      <c r="D1585" s="37" t="s">
        <v>61</v>
      </c>
      <c r="E1585" s="37" t="s">
        <v>27377</v>
      </c>
      <c r="F1585" s="37" t="s">
        <v>30457</v>
      </c>
      <c r="G1585" s="37" t="s">
        <v>30458</v>
      </c>
      <c r="H1585" s="37" t="s">
        <v>30455</v>
      </c>
      <c r="I1585" s="37" t="s">
        <v>1836</v>
      </c>
      <c r="J1585" s="37" t="s">
        <v>1836</v>
      </c>
      <c r="K1585" s="37" t="s">
        <v>1836</v>
      </c>
      <c r="L1585" s="37" t="s">
        <v>59</v>
      </c>
      <c r="M1585" s="37" t="s">
        <v>59</v>
      </c>
      <c r="N1585" s="37" t="s">
        <v>30456</v>
      </c>
    </row>
    <row r="1586" spans="1:14" x14ac:dyDescent="0.2">
      <c r="A1586" s="37">
        <v>77</v>
      </c>
      <c r="B1586" s="37" t="s">
        <v>47</v>
      </c>
      <c r="C1586" s="37">
        <v>444</v>
      </c>
      <c r="D1586" s="37" t="s">
        <v>61</v>
      </c>
      <c r="E1586" s="37" t="s">
        <v>27308</v>
      </c>
      <c r="F1586" s="37" t="s">
        <v>30459</v>
      </c>
      <c r="G1586" s="37" t="s">
        <v>30451</v>
      </c>
      <c r="H1586" s="37" t="s">
        <v>30452</v>
      </c>
      <c r="I1586" s="37" t="s">
        <v>1836</v>
      </c>
      <c r="J1586" s="37" t="s">
        <v>1836</v>
      </c>
      <c r="K1586" s="37" t="s">
        <v>1836</v>
      </c>
      <c r="L1586" s="37" t="s">
        <v>59</v>
      </c>
      <c r="M1586" s="37" t="s">
        <v>61</v>
      </c>
      <c r="N1586" s="37" t="s">
        <v>26700</v>
      </c>
    </row>
    <row r="1587" spans="1:14" x14ac:dyDescent="0.2">
      <c r="A1587" s="37">
        <v>78</v>
      </c>
      <c r="B1587" s="37" t="s">
        <v>18403</v>
      </c>
      <c r="C1587" s="37">
        <v>292</v>
      </c>
      <c r="D1587" s="37" t="s">
        <v>59</v>
      </c>
      <c r="L1587" s="37" t="s">
        <v>59</v>
      </c>
      <c r="M1587" s="37" t="s">
        <v>59</v>
      </c>
    </row>
    <row r="1588" spans="1:14" x14ac:dyDescent="0.2">
      <c r="A1588" s="37">
        <v>78</v>
      </c>
      <c r="B1588" s="37" t="s">
        <v>18403</v>
      </c>
      <c r="C1588" s="37">
        <v>294</v>
      </c>
      <c r="D1588" s="37" t="s">
        <v>59</v>
      </c>
      <c r="H1588" s="37"/>
      <c r="L1588" s="37" t="s">
        <v>59</v>
      </c>
      <c r="M1588" s="37" t="s">
        <v>59</v>
      </c>
      <c r="N1588" s="37" t="s">
        <v>30460</v>
      </c>
    </row>
    <row r="1589" spans="1:14" x14ac:dyDescent="0.2">
      <c r="A1589" s="37">
        <v>78</v>
      </c>
      <c r="B1589" s="37" t="s">
        <v>18403</v>
      </c>
      <c r="C1589" s="37">
        <v>295</v>
      </c>
      <c r="D1589" s="37" t="s">
        <v>61</v>
      </c>
      <c r="F1589" s="37" t="s">
        <v>30461</v>
      </c>
      <c r="G1589" s="37" t="s">
        <v>30462</v>
      </c>
      <c r="L1589" s="37" t="s">
        <v>59</v>
      </c>
      <c r="M1589" s="37" t="s">
        <v>59</v>
      </c>
    </row>
    <row r="1590" spans="1:14" x14ac:dyDescent="0.2">
      <c r="A1590" s="37">
        <v>78</v>
      </c>
      <c r="B1590" s="37" t="s">
        <v>18403</v>
      </c>
      <c r="C1590" s="37">
        <v>296</v>
      </c>
      <c r="D1590" s="37" t="s">
        <v>61</v>
      </c>
      <c r="F1590" s="37" t="s">
        <v>30463</v>
      </c>
      <c r="G1590" s="37" t="s">
        <v>30464</v>
      </c>
      <c r="H1590" s="37" t="s">
        <v>30465</v>
      </c>
      <c r="L1590" s="37" t="s">
        <v>59</v>
      </c>
      <c r="M1590" s="37" t="s">
        <v>59</v>
      </c>
    </row>
    <row r="1591" spans="1:14" x14ac:dyDescent="0.2">
      <c r="A1591" s="37">
        <v>78</v>
      </c>
      <c r="B1591" s="37" t="s">
        <v>18403</v>
      </c>
      <c r="C1591" s="37">
        <v>297</v>
      </c>
      <c r="D1591" s="37" t="s">
        <v>61</v>
      </c>
      <c r="F1591" s="37" t="s">
        <v>30466</v>
      </c>
      <c r="G1591" s="37" t="s">
        <v>30467</v>
      </c>
      <c r="H1591" s="37" t="s">
        <v>30468</v>
      </c>
      <c r="L1591" s="37" t="s">
        <v>59</v>
      </c>
      <c r="M1591" s="37" t="s">
        <v>59</v>
      </c>
    </row>
    <row r="1592" spans="1:14" x14ac:dyDescent="0.2">
      <c r="A1592" s="37">
        <v>78</v>
      </c>
      <c r="B1592" s="37" t="s">
        <v>18403</v>
      </c>
      <c r="C1592" s="37">
        <v>299</v>
      </c>
      <c r="D1592" s="37" t="s">
        <v>59</v>
      </c>
      <c r="L1592" s="37" t="s">
        <v>59</v>
      </c>
      <c r="M1592" s="37" t="s">
        <v>59</v>
      </c>
    </row>
    <row r="1593" spans="1:14" x14ac:dyDescent="0.2">
      <c r="A1593" s="37">
        <v>78</v>
      </c>
      <c r="B1593" s="37" t="s">
        <v>18403</v>
      </c>
      <c r="C1593" s="37">
        <v>300</v>
      </c>
      <c r="D1593" s="37" t="s">
        <v>59</v>
      </c>
      <c r="G1593" s="37"/>
      <c r="H1593" s="37"/>
      <c r="L1593" s="37" t="s">
        <v>59</v>
      </c>
      <c r="M1593" s="37" t="s">
        <v>59</v>
      </c>
      <c r="N1593" s="37" t="s">
        <v>30469</v>
      </c>
    </row>
    <row r="1594" spans="1:14" x14ac:dyDescent="0.2">
      <c r="A1594" s="37">
        <v>78</v>
      </c>
      <c r="B1594" s="37" t="s">
        <v>18403</v>
      </c>
      <c r="C1594" s="37">
        <v>303</v>
      </c>
      <c r="D1594" s="37" t="s">
        <v>59</v>
      </c>
      <c r="L1594" s="37" t="s">
        <v>59</v>
      </c>
      <c r="M1594" s="37" t="s">
        <v>59</v>
      </c>
      <c r="N1594" s="37" t="s">
        <v>30470</v>
      </c>
    </row>
    <row r="1595" spans="1:14" x14ac:dyDescent="0.2">
      <c r="A1595" s="37">
        <v>78</v>
      </c>
      <c r="B1595" s="37" t="s">
        <v>18403</v>
      </c>
      <c r="C1595" s="37">
        <v>304</v>
      </c>
      <c r="D1595" s="37" t="s">
        <v>59</v>
      </c>
      <c r="L1595" s="37" t="s">
        <v>59</v>
      </c>
      <c r="M1595" s="37" t="s">
        <v>59</v>
      </c>
      <c r="N1595" s="37" t="s">
        <v>30471</v>
      </c>
    </row>
    <row r="1596" spans="1:14" x14ac:dyDescent="0.2">
      <c r="A1596" s="37">
        <v>78</v>
      </c>
      <c r="B1596" s="37" t="s">
        <v>18403</v>
      </c>
      <c r="C1596" s="37">
        <v>305</v>
      </c>
      <c r="D1596" s="37" t="s">
        <v>59</v>
      </c>
      <c r="L1596" s="37" t="s">
        <v>59</v>
      </c>
      <c r="M1596" s="37" t="s">
        <v>59</v>
      </c>
      <c r="N1596" s="37" t="s">
        <v>30472</v>
      </c>
    </row>
    <row r="1597" spans="1:14" x14ac:dyDescent="0.2">
      <c r="A1597" s="37">
        <v>78</v>
      </c>
      <c r="B1597" s="37" t="s">
        <v>18403</v>
      </c>
      <c r="C1597" s="37">
        <v>306</v>
      </c>
      <c r="D1597" s="37" t="s">
        <v>61</v>
      </c>
      <c r="E1597" s="37" t="s">
        <v>27308</v>
      </c>
      <c r="G1597" s="37" t="s">
        <v>30473</v>
      </c>
      <c r="L1597" s="37" t="s">
        <v>59</v>
      </c>
      <c r="M1597" s="37" t="s">
        <v>59</v>
      </c>
      <c r="N1597" s="37" t="s">
        <v>30474</v>
      </c>
    </row>
    <row r="1598" spans="1:14" x14ac:dyDescent="0.2">
      <c r="A1598" s="37">
        <v>78</v>
      </c>
      <c r="B1598" s="37" t="s">
        <v>18403</v>
      </c>
      <c r="C1598" s="37">
        <v>307</v>
      </c>
      <c r="D1598" s="37" t="s">
        <v>59</v>
      </c>
      <c r="L1598" s="37" t="s">
        <v>59</v>
      </c>
      <c r="M1598" s="37" t="s">
        <v>59</v>
      </c>
      <c r="N1598" s="37" t="s">
        <v>30475</v>
      </c>
    </row>
    <row r="1599" spans="1:14" x14ac:dyDescent="0.2">
      <c r="A1599" s="37">
        <v>78</v>
      </c>
      <c r="B1599" s="37" t="s">
        <v>18403</v>
      </c>
      <c r="C1599" s="37">
        <v>308</v>
      </c>
      <c r="D1599" s="37" t="s">
        <v>59</v>
      </c>
      <c r="G1599" s="37"/>
      <c r="H1599" s="37"/>
      <c r="L1599" s="37" t="s">
        <v>59</v>
      </c>
      <c r="M1599" s="37" t="s">
        <v>59</v>
      </c>
      <c r="N1599" s="37" t="s">
        <v>30476</v>
      </c>
    </row>
    <row r="1600" spans="1:14" x14ac:dyDescent="0.2">
      <c r="A1600" s="37">
        <v>78</v>
      </c>
      <c r="B1600" s="37" t="s">
        <v>18403</v>
      </c>
      <c r="C1600" s="37">
        <v>309</v>
      </c>
      <c r="D1600" s="37" t="s">
        <v>61</v>
      </c>
      <c r="L1600" s="37" t="s">
        <v>59</v>
      </c>
      <c r="M1600" s="37" t="s">
        <v>59</v>
      </c>
      <c r="N1600" s="37" t="s">
        <v>30477</v>
      </c>
    </row>
    <row r="1601" spans="1:14" x14ac:dyDescent="0.2">
      <c r="A1601" s="37">
        <v>78</v>
      </c>
      <c r="B1601" s="37" t="s">
        <v>18403</v>
      </c>
      <c r="C1601" s="37">
        <v>310</v>
      </c>
      <c r="D1601" s="37" t="s">
        <v>61</v>
      </c>
      <c r="E1601" s="37" t="s">
        <v>23758</v>
      </c>
      <c r="G1601" s="37" t="s">
        <v>30478</v>
      </c>
      <c r="H1601" s="37" t="s">
        <v>30479</v>
      </c>
      <c r="L1601" s="37" t="s">
        <v>59</v>
      </c>
      <c r="M1601" s="37" t="s">
        <v>59</v>
      </c>
      <c r="N1601" s="37" t="s">
        <v>30480</v>
      </c>
    </row>
    <row r="1602" spans="1:14" x14ac:dyDescent="0.2">
      <c r="A1602" s="37">
        <v>78</v>
      </c>
      <c r="B1602" s="37" t="s">
        <v>18403</v>
      </c>
      <c r="C1602" s="37">
        <v>311</v>
      </c>
      <c r="D1602" s="37" t="s">
        <v>61</v>
      </c>
      <c r="E1602" s="37" t="s">
        <v>4311</v>
      </c>
      <c r="G1602" s="37" t="s">
        <v>30481</v>
      </c>
      <c r="H1602" s="37" t="s">
        <v>30482</v>
      </c>
      <c r="L1602" s="37" t="s">
        <v>59</v>
      </c>
      <c r="M1602" s="37" t="s">
        <v>59</v>
      </c>
      <c r="N1602" s="37" t="s">
        <v>30483</v>
      </c>
    </row>
    <row r="1603" spans="1:14" x14ac:dyDescent="0.2">
      <c r="A1603" s="37">
        <v>78</v>
      </c>
      <c r="B1603" s="37" t="s">
        <v>18403</v>
      </c>
      <c r="C1603" s="37">
        <v>312</v>
      </c>
      <c r="D1603" s="37" t="s">
        <v>61</v>
      </c>
      <c r="E1603" s="37" t="s">
        <v>4135</v>
      </c>
      <c r="G1603" s="37" t="s">
        <v>30484</v>
      </c>
      <c r="L1603" s="37" t="s">
        <v>59</v>
      </c>
      <c r="M1603" s="37" t="s">
        <v>59</v>
      </c>
      <c r="N1603" s="37" t="s">
        <v>30485</v>
      </c>
    </row>
    <row r="1604" spans="1:14" x14ac:dyDescent="0.2">
      <c r="A1604" s="37">
        <v>78</v>
      </c>
      <c r="B1604" s="37" t="s">
        <v>18403</v>
      </c>
      <c r="C1604" s="37">
        <v>313</v>
      </c>
      <c r="D1604" s="37" t="s">
        <v>61</v>
      </c>
      <c r="E1604" s="37" t="s">
        <v>23833</v>
      </c>
      <c r="G1604" s="37" t="s">
        <v>30486</v>
      </c>
      <c r="L1604" s="37" t="s">
        <v>59</v>
      </c>
      <c r="M1604" s="37" t="s">
        <v>59</v>
      </c>
      <c r="N1604" s="37" t="s">
        <v>30487</v>
      </c>
    </row>
    <row r="1605" spans="1:14" x14ac:dyDescent="0.2">
      <c r="A1605" s="37">
        <v>78</v>
      </c>
      <c r="B1605" s="37" t="s">
        <v>18403</v>
      </c>
      <c r="C1605" s="37">
        <v>316</v>
      </c>
      <c r="D1605" s="37" t="s">
        <v>61</v>
      </c>
      <c r="G1605" s="37" t="s">
        <v>30488</v>
      </c>
      <c r="H1605" s="37" t="s">
        <v>30489</v>
      </c>
      <c r="L1605" s="37" t="s">
        <v>59</v>
      </c>
      <c r="M1605" s="37" t="s">
        <v>59</v>
      </c>
      <c r="N1605" s="37" t="s">
        <v>30490</v>
      </c>
    </row>
    <row r="1606" spans="1:14" x14ac:dyDescent="0.2">
      <c r="A1606" s="37">
        <v>78</v>
      </c>
      <c r="B1606" s="37" t="s">
        <v>18403</v>
      </c>
      <c r="C1606" s="37">
        <v>320</v>
      </c>
      <c r="D1606" s="37" t="s">
        <v>59</v>
      </c>
      <c r="L1606" s="37" t="s">
        <v>59</v>
      </c>
      <c r="M1606" s="37" t="s">
        <v>59</v>
      </c>
      <c r="N1606" s="37" t="s">
        <v>30491</v>
      </c>
    </row>
    <row r="1607" spans="1:14" x14ac:dyDescent="0.2">
      <c r="A1607" s="37">
        <v>78</v>
      </c>
      <c r="B1607" s="37" t="s">
        <v>18403</v>
      </c>
      <c r="C1607" s="37">
        <v>321</v>
      </c>
      <c r="D1607" s="37" t="s">
        <v>61</v>
      </c>
      <c r="F1607" s="37" t="s">
        <v>30492</v>
      </c>
      <c r="G1607" s="37" t="s">
        <v>30493</v>
      </c>
      <c r="L1607" s="37" t="s">
        <v>59</v>
      </c>
      <c r="M1607" s="37" t="s">
        <v>59</v>
      </c>
    </row>
    <row r="1608" spans="1:14" x14ac:dyDescent="0.2">
      <c r="A1608" s="37">
        <v>78</v>
      </c>
      <c r="B1608" s="37" t="s">
        <v>18403</v>
      </c>
      <c r="C1608" s="37">
        <v>322</v>
      </c>
      <c r="D1608" s="37" t="s">
        <v>61</v>
      </c>
      <c r="F1608" s="37" t="s">
        <v>30494</v>
      </c>
      <c r="G1608" s="37" t="s">
        <v>30495</v>
      </c>
      <c r="H1608" s="37" t="s">
        <v>30496</v>
      </c>
      <c r="L1608" s="37" t="s">
        <v>59</v>
      </c>
      <c r="M1608" s="37" t="s">
        <v>59</v>
      </c>
    </row>
    <row r="1609" spans="1:14" x14ac:dyDescent="0.2">
      <c r="A1609" s="37">
        <v>78</v>
      </c>
      <c r="B1609" s="37" t="s">
        <v>18403</v>
      </c>
      <c r="C1609" s="37">
        <v>583</v>
      </c>
      <c r="D1609" s="37" t="s">
        <v>61</v>
      </c>
      <c r="E1609" s="37" t="s">
        <v>27308</v>
      </c>
      <c r="F1609" s="37" t="s">
        <v>30497</v>
      </c>
      <c r="G1609" s="37" t="s">
        <v>30498</v>
      </c>
      <c r="L1609" s="37" t="s">
        <v>59</v>
      </c>
      <c r="M1609" s="37" t="s">
        <v>59</v>
      </c>
    </row>
    <row r="1610" spans="1:14" x14ac:dyDescent="0.2">
      <c r="A1610" s="37">
        <v>78</v>
      </c>
      <c r="B1610" s="37" t="s">
        <v>18403</v>
      </c>
      <c r="C1610" s="37">
        <v>584</v>
      </c>
      <c r="D1610" s="37" t="s">
        <v>61</v>
      </c>
      <c r="E1610" s="37" t="s">
        <v>27308</v>
      </c>
      <c r="F1610" s="37" t="s">
        <v>30499</v>
      </c>
      <c r="G1610" s="37" t="s">
        <v>30500</v>
      </c>
      <c r="L1610" s="37" t="s">
        <v>59</v>
      </c>
      <c r="M1610" s="37" t="s">
        <v>59</v>
      </c>
    </row>
    <row r="1611" spans="1:14" x14ac:dyDescent="0.2">
      <c r="A1611" s="37">
        <v>80</v>
      </c>
      <c r="B1611" s="37" t="s">
        <v>19107</v>
      </c>
      <c r="C1611" s="37">
        <v>34</v>
      </c>
      <c r="D1611" s="37" t="s">
        <v>61</v>
      </c>
      <c r="E1611" s="37" t="s">
        <v>8664</v>
      </c>
      <c r="F1611" s="37" t="s">
        <v>26897</v>
      </c>
      <c r="G1611" s="37" t="s">
        <v>30501</v>
      </c>
      <c r="L1611" s="37" t="s">
        <v>59</v>
      </c>
      <c r="M1611" s="37" t="s">
        <v>59</v>
      </c>
      <c r="N1611" s="37" t="s">
        <v>26899</v>
      </c>
    </row>
    <row r="1612" spans="1:14" x14ac:dyDescent="0.2">
      <c r="A1612" s="37">
        <v>80</v>
      </c>
      <c r="B1612" s="37" t="s">
        <v>19107</v>
      </c>
      <c r="C1612" s="37">
        <v>257</v>
      </c>
      <c r="D1612" s="37" t="s">
        <v>61</v>
      </c>
      <c r="E1612" s="37" t="s">
        <v>8664</v>
      </c>
      <c r="F1612" s="37" t="s">
        <v>26900</v>
      </c>
      <c r="G1612" s="37" t="s">
        <v>30501</v>
      </c>
      <c r="L1612" s="37" t="s">
        <v>59</v>
      </c>
      <c r="M1612" s="37" t="s">
        <v>59</v>
      </c>
    </row>
    <row r="1613" spans="1:14" x14ac:dyDescent="0.2">
      <c r="A1613" s="37">
        <v>80</v>
      </c>
      <c r="B1613" s="37" t="s">
        <v>19107</v>
      </c>
      <c r="C1613" s="37">
        <v>276</v>
      </c>
      <c r="D1613" s="37" t="s">
        <v>61</v>
      </c>
      <c r="E1613" s="37" t="s">
        <v>8664</v>
      </c>
      <c r="F1613" s="37" t="s">
        <v>26902</v>
      </c>
      <c r="G1613" s="37" t="s">
        <v>26904</v>
      </c>
      <c r="L1613" s="37" t="s">
        <v>59</v>
      </c>
      <c r="M1613" s="37" t="s">
        <v>59</v>
      </c>
      <c r="N1613" s="37" t="s">
        <v>26904</v>
      </c>
    </row>
    <row r="1614" spans="1:14" x14ac:dyDescent="0.2">
      <c r="A1614" s="37">
        <v>80</v>
      </c>
      <c r="B1614" s="37" t="s">
        <v>19107</v>
      </c>
      <c r="C1614" s="37">
        <v>295</v>
      </c>
      <c r="D1614" s="37" t="s">
        <v>59</v>
      </c>
      <c r="F1614" s="37"/>
      <c r="G1614" s="37"/>
      <c r="L1614" s="37" t="s">
        <v>59</v>
      </c>
      <c r="M1614" s="37" t="s">
        <v>59</v>
      </c>
      <c r="N1614" s="37" t="s">
        <v>30502</v>
      </c>
    </row>
    <row r="1615" spans="1:14" x14ac:dyDescent="0.2">
      <c r="A1615" s="37">
        <v>80</v>
      </c>
      <c r="B1615" s="37" t="s">
        <v>19107</v>
      </c>
      <c r="C1615" s="37">
        <v>296</v>
      </c>
      <c r="D1615" s="37" t="s">
        <v>59</v>
      </c>
      <c r="E1615" s="37"/>
      <c r="F1615" s="37"/>
      <c r="G1615" s="37"/>
      <c r="L1615" s="37" t="s">
        <v>59</v>
      </c>
      <c r="M1615" s="37" t="s">
        <v>59</v>
      </c>
      <c r="N1615" s="37" t="s">
        <v>30502</v>
      </c>
    </row>
    <row r="1616" spans="1:14" x14ac:dyDescent="0.2">
      <c r="A1616" s="37">
        <v>80</v>
      </c>
      <c r="B1616" s="37" t="s">
        <v>19107</v>
      </c>
      <c r="C1616" s="37">
        <v>300</v>
      </c>
      <c r="D1616" s="37" t="s">
        <v>61</v>
      </c>
      <c r="E1616" s="37" t="s">
        <v>8664</v>
      </c>
      <c r="F1616" s="37" t="s">
        <v>26907</v>
      </c>
      <c r="G1616" s="37" t="s">
        <v>26898</v>
      </c>
      <c r="L1616" s="37" t="s">
        <v>59</v>
      </c>
      <c r="M1616" s="37" t="s">
        <v>59</v>
      </c>
    </row>
    <row r="1617" spans="1:14" x14ac:dyDescent="0.2">
      <c r="A1617" s="37">
        <v>80</v>
      </c>
      <c r="B1617" s="37" t="s">
        <v>19107</v>
      </c>
      <c r="C1617" s="37">
        <v>300</v>
      </c>
      <c r="D1617" s="37" t="s">
        <v>61</v>
      </c>
      <c r="E1617" s="37" t="s">
        <v>8664</v>
      </c>
      <c r="F1617" s="37" t="s">
        <v>26922</v>
      </c>
      <c r="G1617" s="37" t="s">
        <v>2101</v>
      </c>
      <c r="L1617" s="37" t="s">
        <v>59</v>
      </c>
      <c r="M1617" s="37" t="s">
        <v>59</v>
      </c>
      <c r="N1617" s="37" t="s">
        <v>26908</v>
      </c>
    </row>
    <row r="1618" spans="1:14" x14ac:dyDescent="0.2">
      <c r="A1618" s="37">
        <v>80</v>
      </c>
      <c r="B1618" s="37" t="s">
        <v>19107</v>
      </c>
      <c r="C1618" s="37">
        <v>305</v>
      </c>
      <c r="D1618" s="37" t="s">
        <v>61</v>
      </c>
      <c r="E1618" s="37" t="s">
        <v>8664</v>
      </c>
      <c r="F1618" s="37" t="s">
        <v>26909</v>
      </c>
      <c r="G1618" s="37" t="s">
        <v>30503</v>
      </c>
      <c r="L1618" s="37" t="s">
        <v>59</v>
      </c>
      <c r="M1618" s="37" t="s">
        <v>61</v>
      </c>
    </row>
    <row r="1619" spans="1:14" x14ac:dyDescent="0.2">
      <c r="A1619" s="37">
        <v>80</v>
      </c>
      <c r="B1619" s="37" t="s">
        <v>19107</v>
      </c>
      <c r="C1619" s="37">
        <v>306</v>
      </c>
      <c r="D1619" s="37" t="s">
        <v>61</v>
      </c>
      <c r="E1619" s="37" t="s">
        <v>8664</v>
      </c>
      <c r="F1619" s="37" t="s">
        <v>30504</v>
      </c>
      <c r="G1619" s="37" t="s">
        <v>30501</v>
      </c>
      <c r="H1619" s="37" t="s">
        <v>2101</v>
      </c>
      <c r="L1619" s="37" t="s">
        <v>59</v>
      </c>
      <c r="M1619" s="37" t="s">
        <v>61</v>
      </c>
    </row>
    <row r="1620" spans="1:14" x14ac:dyDescent="0.2">
      <c r="A1620" s="37">
        <v>80</v>
      </c>
      <c r="B1620" s="37" t="s">
        <v>19107</v>
      </c>
      <c r="C1620" s="37">
        <v>307</v>
      </c>
      <c r="D1620" s="37" t="s">
        <v>61</v>
      </c>
      <c r="E1620" s="37" t="s">
        <v>8664</v>
      </c>
      <c r="F1620" s="37" t="s">
        <v>26921</v>
      </c>
      <c r="L1620" s="37" t="s">
        <v>59</v>
      </c>
      <c r="M1620" s="37" t="s">
        <v>59</v>
      </c>
    </row>
    <row r="1621" spans="1:14" x14ac:dyDescent="0.2">
      <c r="A1621" s="37">
        <v>80</v>
      </c>
      <c r="B1621" s="37" t="s">
        <v>19107</v>
      </c>
      <c r="C1621" s="37">
        <v>307</v>
      </c>
      <c r="D1621" s="37" t="s">
        <v>61</v>
      </c>
      <c r="E1621" s="37" t="s">
        <v>8664</v>
      </c>
      <c r="F1621" s="37" t="s">
        <v>26922</v>
      </c>
      <c r="G1621" s="37" t="s">
        <v>26904</v>
      </c>
      <c r="L1621" s="37" t="s">
        <v>59</v>
      </c>
      <c r="M1621" s="37" t="s">
        <v>59</v>
      </c>
      <c r="N1621" s="37" t="s">
        <v>30502</v>
      </c>
    </row>
    <row r="1622" spans="1:14" x14ac:dyDescent="0.2">
      <c r="A1622" s="37">
        <v>80</v>
      </c>
      <c r="B1622" s="37" t="s">
        <v>19107</v>
      </c>
      <c r="C1622" s="37">
        <v>308</v>
      </c>
      <c r="D1622" s="37" t="s">
        <v>59</v>
      </c>
      <c r="E1622" s="37"/>
      <c r="F1622" s="37"/>
      <c r="G1622" s="37"/>
      <c r="L1622" s="37" t="s">
        <v>59</v>
      </c>
      <c r="M1622" s="37" t="s">
        <v>59</v>
      </c>
      <c r="N1622" s="37" t="s">
        <v>30505</v>
      </c>
    </row>
    <row r="1623" spans="1:14" x14ac:dyDescent="0.2">
      <c r="A1623" s="37">
        <v>80</v>
      </c>
      <c r="B1623" s="37" t="s">
        <v>19107</v>
      </c>
      <c r="C1623" s="37">
        <v>312</v>
      </c>
      <c r="D1623" s="37" t="s">
        <v>59</v>
      </c>
      <c r="E1623" s="37"/>
      <c r="F1623" s="37"/>
      <c r="G1623" s="37"/>
      <c r="L1623" s="37" t="s">
        <v>59</v>
      </c>
      <c r="M1623" s="37" t="s">
        <v>59</v>
      </c>
      <c r="N1623" s="37" t="s">
        <v>26904</v>
      </c>
    </row>
    <row r="1624" spans="1:14" x14ac:dyDescent="0.2">
      <c r="A1624" s="37">
        <v>80</v>
      </c>
      <c r="B1624" s="37" t="s">
        <v>19107</v>
      </c>
      <c r="C1624" s="37">
        <v>316</v>
      </c>
      <c r="D1624" s="37" t="s">
        <v>61</v>
      </c>
      <c r="E1624" s="37" t="s">
        <v>8664</v>
      </c>
      <c r="F1624" s="37" t="s">
        <v>26927</v>
      </c>
      <c r="G1624" s="37" t="s">
        <v>26904</v>
      </c>
      <c r="L1624" s="37" t="s">
        <v>59</v>
      </c>
      <c r="M1624" s="37" t="s">
        <v>59</v>
      </c>
      <c r="N1624" s="37" t="s">
        <v>30502</v>
      </c>
    </row>
    <row r="1625" spans="1:14" x14ac:dyDescent="0.2">
      <c r="A1625" s="37">
        <v>80</v>
      </c>
      <c r="B1625" s="37" t="s">
        <v>19107</v>
      </c>
      <c r="C1625" s="37">
        <v>316</v>
      </c>
      <c r="D1625" s="37" t="s">
        <v>61</v>
      </c>
      <c r="E1625" s="37" t="s">
        <v>3049</v>
      </c>
      <c r="F1625" s="37" t="s">
        <v>26926</v>
      </c>
      <c r="G1625" s="37" t="s">
        <v>30506</v>
      </c>
      <c r="L1625" s="37" t="s">
        <v>61</v>
      </c>
      <c r="M1625" s="37" t="s">
        <v>61</v>
      </c>
      <c r="N1625" s="37" t="s">
        <v>30507</v>
      </c>
    </row>
    <row r="1626" spans="1:14" x14ac:dyDescent="0.2">
      <c r="A1626" s="37">
        <v>80</v>
      </c>
      <c r="B1626" s="37" t="s">
        <v>19107</v>
      </c>
      <c r="C1626" s="37">
        <v>319</v>
      </c>
      <c r="D1626" s="37" t="s">
        <v>61</v>
      </c>
      <c r="E1626" s="37" t="s">
        <v>8664</v>
      </c>
      <c r="F1626" s="37" t="s">
        <v>26933</v>
      </c>
      <c r="G1626" s="37" t="s">
        <v>26904</v>
      </c>
      <c r="L1626" s="37" t="s">
        <v>59</v>
      </c>
      <c r="M1626" s="37" t="s">
        <v>59</v>
      </c>
      <c r="N1626" s="37" t="s">
        <v>30502</v>
      </c>
    </row>
    <row r="1627" spans="1:14" x14ac:dyDescent="0.2">
      <c r="A1627" s="37">
        <v>80</v>
      </c>
      <c r="B1627" s="37" t="s">
        <v>19107</v>
      </c>
      <c r="C1627" s="37">
        <v>320</v>
      </c>
      <c r="D1627" s="37" t="s">
        <v>61</v>
      </c>
      <c r="E1627" s="37" t="s">
        <v>8664</v>
      </c>
      <c r="F1627" s="37" t="s">
        <v>26934</v>
      </c>
      <c r="G1627" s="37" t="s">
        <v>26904</v>
      </c>
      <c r="L1627" s="37" t="s">
        <v>59</v>
      </c>
      <c r="M1627" s="37" t="s">
        <v>59</v>
      </c>
      <c r="N1627" s="37" t="s">
        <v>30502</v>
      </c>
    </row>
    <row r="1628" spans="1:14" x14ac:dyDescent="0.2">
      <c r="A1628" s="37">
        <v>80</v>
      </c>
      <c r="B1628" s="37" t="s">
        <v>19107</v>
      </c>
      <c r="C1628" s="37">
        <v>392</v>
      </c>
      <c r="D1628" s="37" t="s">
        <v>61</v>
      </c>
      <c r="E1628" s="37" t="s">
        <v>8664</v>
      </c>
      <c r="F1628" s="37" t="s">
        <v>26937</v>
      </c>
      <c r="G1628" s="37" t="s">
        <v>26904</v>
      </c>
      <c r="L1628" s="37" t="s">
        <v>59</v>
      </c>
      <c r="M1628" s="37" t="s">
        <v>59</v>
      </c>
      <c r="N1628" s="37" t="s">
        <v>30502</v>
      </c>
    </row>
    <row r="1629" spans="1:14" x14ac:dyDescent="0.2">
      <c r="A1629" s="37">
        <v>80</v>
      </c>
      <c r="B1629" s="37" t="s">
        <v>19107</v>
      </c>
      <c r="C1629" s="37">
        <v>395</v>
      </c>
      <c r="D1629" s="37" t="s">
        <v>61</v>
      </c>
      <c r="E1629" s="37" t="s">
        <v>8664</v>
      </c>
      <c r="F1629" s="37" t="s">
        <v>26938</v>
      </c>
      <c r="G1629" s="37" t="s">
        <v>26904</v>
      </c>
      <c r="L1629" s="37" t="s">
        <v>59</v>
      </c>
      <c r="M1629" s="37" t="s">
        <v>59</v>
      </c>
      <c r="N1629" s="37" t="s">
        <v>30502</v>
      </c>
    </row>
    <row r="1630" spans="1:14" x14ac:dyDescent="0.2">
      <c r="A1630" s="37">
        <v>80</v>
      </c>
      <c r="B1630" s="37" t="s">
        <v>19107</v>
      </c>
      <c r="C1630" s="37">
        <v>424</v>
      </c>
      <c r="D1630" s="37" t="s">
        <v>61</v>
      </c>
      <c r="E1630" s="37" t="s">
        <v>8664</v>
      </c>
      <c r="F1630" s="37" t="s">
        <v>26940</v>
      </c>
      <c r="G1630" s="37" t="s">
        <v>30503</v>
      </c>
      <c r="L1630" s="37" t="s">
        <v>59</v>
      </c>
      <c r="M1630" s="37" t="s">
        <v>59</v>
      </c>
    </row>
    <row r="1631" spans="1:14" x14ac:dyDescent="0.2">
      <c r="A1631" s="37">
        <v>80</v>
      </c>
      <c r="B1631" s="37" t="s">
        <v>19107</v>
      </c>
      <c r="C1631" s="37">
        <v>489</v>
      </c>
      <c r="D1631" s="37" t="s">
        <v>61</v>
      </c>
      <c r="E1631" s="37" t="s">
        <v>8664</v>
      </c>
      <c r="F1631" s="37" t="s">
        <v>26943</v>
      </c>
      <c r="G1631" s="37" t="s">
        <v>26904</v>
      </c>
      <c r="L1631" s="37" t="s">
        <v>59</v>
      </c>
      <c r="M1631" s="37" t="s">
        <v>59</v>
      </c>
      <c r="N1631" s="37" t="s">
        <v>30502</v>
      </c>
    </row>
    <row r="1632" spans="1:14" x14ac:dyDescent="0.2">
      <c r="A1632" s="37">
        <v>80</v>
      </c>
      <c r="B1632" s="37" t="s">
        <v>19107</v>
      </c>
      <c r="C1632" s="37">
        <v>493</v>
      </c>
      <c r="D1632" s="37" t="s">
        <v>61</v>
      </c>
      <c r="E1632" s="37" t="s">
        <v>8664</v>
      </c>
      <c r="F1632" s="37" t="s">
        <v>26944</v>
      </c>
      <c r="G1632" s="37" t="s">
        <v>26904</v>
      </c>
      <c r="L1632" s="37" t="s">
        <v>59</v>
      </c>
      <c r="M1632" s="37" t="s">
        <v>59</v>
      </c>
      <c r="N1632" s="37" t="s">
        <v>30502</v>
      </c>
    </row>
    <row r="1633" spans="1:14" x14ac:dyDescent="0.2">
      <c r="A1633" s="37">
        <v>80</v>
      </c>
      <c r="B1633" s="37" t="s">
        <v>19107</v>
      </c>
      <c r="C1633" s="37">
        <v>493</v>
      </c>
      <c r="D1633" s="37" t="s">
        <v>61</v>
      </c>
      <c r="E1633" s="37" t="s">
        <v>8664</v>
      </c>
      <c r="F1633" s="37" t="s">
        <v>26935</v>
      </c>
      <c r="G1633" s="37" t="s">
        <v>26904</v>
      </c>
      <c r="L1633" s="37" t="s">
        <v>59</v>
      </c>
      <c r="M1633" s="37" t="s">
        <v>59</v>
      </c>
      <c r="N1633" s="37" t="s">
        <v>26904</v>
      </c>
    </row>
    <row r="1634" spans="1:14" x14ac:dyDescent="0.2">
      <c r="A1634" s="37">
        <v>80</v>
      </c>
      <c r="B1634" s="37" t="s">
        <v>19107</v>
      </c>
      <c r="C1634" s="37">
        <v>493</v>
      </c>
      <c r="D1634" s="37" t="s">
        <v>61</v>
      </c>
      <c r="E1634" s="37" t="s">
        <v>8700</v>
      </c>
      <c r="F1634" s="37" t="s">
        <v>26945</v>
      </c>
      <c r="G1634" s="37" t="s">
        <v>26896</v>
      </c>
      <c r="L1634" s="37" t="s">
        <v>61</v>
      </c>
      <c r="M1634" s="37" t="s">
        <v>61</v>
      </c>
    </row>
    <row r="1635" spans="1:14" x14ac:dyDescent="0.2">
      <c r="A1635" s="37">
        <v>80</v>
      </c>
      <c r="B1635" s="37" t="s">
        <v>19107</v>
      </c>
      <c r="C1635" s="37">
        <v>519</v>
      </c>
      <c r="D1635" s="37" t="s">
        <v>61</v>
      </c>
      <c r="E1635" s="37" t="s">
        <v>8664</v>
      </c>
      <c r="F1635" s="37" t="s">
        <v>26943</v>
      </c>
      <c r="G1635" s="37" t="s">
        <v>30502</v>
      </c>
      <c r="L1635" s="37" t="s">
        <v>59</v>
      </c>
      <c r="M1635" s="37" t="s">
        <v>59</v>
      </c>
      <c r="N1635" s="37" t="s">
        <v>30502</v>
      </c>
    </row>
    <row r="1636" spans="1:14" x14ac:dyDescent="0.2">
      <c r="A1636" s="37">
        <v>80</v>
      </c>
      <c r="B1636" s="37" t="s">
        <v>19107</v>
      </c>
      <c r="C1636" s="37">
        <v>519</v>
      </c>
      <c r="D1636" s="37" t="s">
        <v>61</v>
      </c>
      <c r="E1636" s="37" t="s">
        <v>8664</v>
      </c>
      <c r="F1636" s="37" t="s">
        <v>26946</v>
      </c>
      <c r="G1636" s="37" t="s">
        <v>26904</v>
      </c>
      <c r="L1636" s="37" t="s">
        <v>59</v>
      </c>
      <c r="M1636" s="37" t="s">
        <v>59</v>
      </c>
      <c r="N1636" s="37" t="s">
        <v>26904</v>
      </c>
    </row>
    <row r="1637" spans="1:14" x14ac:dyDescent="0.2">
      <c r="A1637" s="37">
        <v>80</v>
      </c>
      <c r="B1637" s="37" t="s">
        <v>19107</v>
      </c>
      <c r="C1637" s="37">
        <v>520</v>
      </c>
      <c r="D1637" s="37" t="s">
        <v>61</v>
      </c>
      <c r="E1637" s="37" t="s">
        <v>8664</v>
      </c>
      <c r="F1637" s="37" t="s">
        <v>26947</v>
      </c>
      <c r="G1637" s="37" t="s">
        <v>26904</v>
      </c>
      <c r="L1637" s="37" t="s">
        <v>59</v>
      </c>
      <c r="M1637" s="37" t="s">
        <v>59</v>
      </c>
      <c r="N1637" s="37" t="s">
        <v>30508</v>
      </c>
    </row>
    <row r="1638" spans="1:14" x14ac:dyDescent="0.2">
      <c r="A1638" s="37">
        <v>80</v>
      </c>
      <c r="B1638" s="37" t="s">
        <v>19107</v>
      </c>
      <c r="C1638" s="37">
        <v>520</v>
      </c>
      <c r="D1638" s="37" t="s">
        <v>61</v>
      </c>
      <c r="E1638" s="37" t="s">
        <v>3049</v>
      </c>
      <c r="F1638" s="37" t="s">
        <v>26949</v>
      </c>
      <c r="G1638" s="37" t="s">
        <v>26896</v>
      </c>
      <c r="L1638" s="37" t="s">
        <v>61</v>
      </c>
      <c r="M1638" s="37" t="s">
        <v>61</v>
      </c>
    </row>
    <row r="1639" spans="1:14" x14ac:dyDescent="0.2">
      <c r="A1639" s="37">
        <v>80</v>
      </c>
      <c r="B1639" s="37" t="s">
        <v>19107</v>
      </c>
      <c r="C1639" s="37">
        <v>584</v>
      </c>
      <c r="D1639" s="37" t="s">
        <v>61</v>
      </c>
      <c r="E1639" s="37" t="s">
        <v>3049</v>
      </c>
      <c r="F1639" s="37" t="s">
        <v>26954</v>
      </c>
      <c r="G1639" s="37" t="s">
        <v>30509</v>
      </c>
      <c r="L1639" s="37" t="s">
        <v>61</v>
      </c>
      <c r="M1639" s="37" t="s">
        <v>61</v>
      </c>
    </row>
    <row r="1640" spans="1:14" x14ac:dyDescent="0.2">
      <c r="A1640" s="37">
        <v>82</v>
      </c>
      <c r="B1640" s="37" t="s">
        <v>48</v>
      </c>
      <c r="C1640" s="37">
        <v>33</v>
      </c>
      <c r="D1640" s="37" t="s">
        <v>61</v>
      </c>
      <c r="E1640" s="37" t="s">
        <v>27308</v>
      </c>
      <c r="F1640" s="37" t="s">
        <v>30510</v>
      </c>
      <c r="G1640" s="37" t="s">
        <v>30511</v>
      </c>
      <c r="L1640" s="37" t="s">
        <v>61</v>
      </c>
      <c r="M1640" s="37" t="s">
        <v>59</v>
      </c>
    </row>
    <row r="1641" spans="1:14" x14ac:dyDescent="0.2">
      <c r="A1641" s="37">
        <v>82</v>
      </c>
      <c r="B1641" s="37" t="s">
        <v>48</v>
      </c>
      <c r="C1641" s="37">
        <v>50</v>
      </c>
      <c r="D1641" s="37" t="s">
        <v>61</v>
      </c>
      <c r="E1641" s="37" t="s">
        <v>27308</v>
      </c>
      <c r="F1641" s="37" t="s">
        <v>30512</v>
      </c>
      <c r="G1641" s="37" t="s">
        <v>17073</v>
      </c>
      <c r="L1641" s="37" t="s">
        <v>59</v>
      </c>
      <c r="M1641" s="37" t="s">
        <v>59</v>
      </c>
    </row>
    <row r="1642" spans="1:14" x14ac:dyDescent="0.2">
      <c r="A1642" s="37">
        <v>82</v>
      </c>
      <c r="B1642" s="37" t="s">
        <v>48</v>
      </c>
      <c r="C1642" s="37">
        <v>51</v>
      </c>
      <c r="D1642" s="37" t="s">
        <v>61</v>
      </c>
      <c r="E1642" s="37" t="s">
        <v>27308</v>
      </c>
      <c r="F1642" s="37" t="s">
        <v>30513</v>
      </c>
      <c r="G1642" s="37" t="s">
        <v>30514</v>
      </c>
      <c r="L1642" s="37" t="s">
        <v>59</v>
      </c>
      <c r="M1642" s="37" t="s">
        <v>59</v>
      </c>
    </row>
    <row r="1643" spans="1:14" x14ac:dyDescent="0.2">
      <c r="A1643" s="37">
        <v>82</v>
      </c>
      <c r="B1643" s="37" t="s">
        <v>48</v>
      </c>
      <c r="C1643" s="37">
        <v>126</v>
      </c>
      <c r="D1643" s="37" t="s">
        <v>61</v>
      </c>
      <c r="E1643" s="37" t="s">
        <v>27308</v>
      </c>
      <c r="F1643" s="37" t="s">
        <v>30515</v>
      </c>
      <c r="G1643" s="37" t="s">
        <v>17073</v>
      </c>
      <c r="L1643" s="37" t="s">
        <v>59</v>
      </c>
      <c r="M1643" s="37" t="s">
        <v>59</v>
      </c>
    </row>
    <row r="1644" spans="1:14" x14ac:dyDescent="0.2">
      <c r="A1644" s="37">
        <v>82</v>
      </c>
      <c r="B1644" s="37" t="s">
        <v>48</v>
      </c>
      <c r="C1644" s="37">
        <v>130</v>
      </c>
      <c r="D1644" s="37" t="s">
        <v>61</v>
      </c>
      <c r="E1644" s="37" t="s">
        <v>27308</v>
      </c>
      <c r="F1644" s="37" t="s">
        <v>30516</v>
      </c>
      <c r="G1644" s="37" t="s">
        <v>17073</v>
      </c>
      <c r="L1644" s="37" t="s">
        <v>59</v>
      </c>
      <c r="M1644" s="37" t="s">
        <v>59</v>
      </c>
    </row>
    <row r="1645" spans="1:14" x14ac:dyDescent="0.2">
      <c r="A1645" s="37">
        <v>82</v>
      </c>
      <c r="B1645" s="37" t="s">
        <v>48</v>
      </c>
      <c r="C1645" s="37">
        <v>133</v>
      </c>
      <c r="D1645" s="37" t="s">
        <v>61</v>
      </c>
      <c r="E1645" s="37" t="s">
        <v>27308</v>
      </c>
      <c r="F1645" s="37" t="s">
        <v>26970</v>
      </c>
      <c r="G1645" s="37" t="s">
        <v>17073</v>
      </c>
      <c r="L1645" s="37" t="s">
        <v>59</v>
      </c>
      <c r="M1645" s="37" t="s">
        <v>59</v>
      </c>
    </row>
    <row r="1646" spans="1:14" x14ac:dyDescent="0.2">
      <c r="A1646" s="37">
        <v>82</v>
      </c>
      <c r="B1646" s="37" t="s">
        <v>48</v>
      </c>
      <c r="C1646" s="37">
        <v>145</v>
      </c>
      <c r="D1646" s="37" t="s">
        <v>61</v>
      </c>
      <c r="E1646" s="37" t="s">
        <v>27308</v>
      </c>
      <c r="F1646" s="37" t="s">
        <v>30517</v>
      </c>
      <c r="G1646" s="37" t="s">
        <v>30518</v>
      </c>
      <c r="H1646" s="37" t="s">
        <v>26974</v>
      </c>
      <c r="L1646" s="37" t="s">
        <v>59</v>
      </c>
      <c r="M1646" s="37" t="s">
        <v>59</v>
      </c>
    </row>
    <row r="1647" spans="1:14" x14ac:dyDescent="0.2">
      <c r="A1647" s="37">
        <v>82</v>
      </c>
      <c r="B1647" s="37" t="s">
        <v>48</v>
      </c>
      <c r="C1647" s="37">
        <v>146</v>
      </c>
      <c r="D1647" s="37" t="s">
        <v>61</v>
      </c>
      <c r="E1647" s="37" t="s">
        <v>27308</v>
      </c>
      <c r="F1647" s="37" t="s">
        <v>30519</v>
      </c>
      <c r="G1647" s="37" t="s">
        <v>30518</v>
      </c>
      <c r="H1647" s="37" t="s">
        <v>26974</v>
      </c>
      <c r="L1647" s="37" t="s">
        <v>59</v>
      </c>
      <c r="M1647" s="37" t="s">
        <v>59</v>
      </c>
    </row>
    <row r="1648" spans="1:14" x14ac:dyDescent="0.2">
      <c r="A1648" s="37">
        <v>82</v>
      </c>
      <c r="B1648" s="37" t="s">
        <v>48</v>
      </c>
      <c r="C1648" s="37">
        <v>280</v>
      </c>
      <c r="D1648" s="37" t="s">
        <v>61</v>
      </c>
      <c r="E1648" s="37" t="s">
        <v>27308</v>
      </c>
      <c r="F1648" s="37" t="s">
        <v>30520</v>
      </c>
      <c r="G1648" s="37" t="s">
        <v>30521</v>
      </c>
      <c r="L1648" s="37" t="s">
        <v>59</v>
      </c>
      <c r="M1648" s="37" t="s">
        <v>59</v>
      </c>
    </row>
    <row r="1649" spans="1:14" x14ac:dyDescent="0.2">
      <c r="A1649" s="37">
        <v>82</v>
      </c>
      <c r="B1649" s="37" t="s">
        <v>48</v>
      </c>
      <c r="C1649" s="37">
        <v>344</v>
      </c>
      <c r="D1649" s="37" t="s">
        <v>61</v>
      </c>
      <c r="E1649" s="37" t="s">
        <v>27372</v>
      </c>
      <c r="F1649" s="37" t="s">
        <v>30522</v>
      </c>
      <c r="G1649" s="37" t="s">
        <v>30523</v>
      </c>
      <c r="L1649" s="37" t="s">
        <v>59</v>
      </c>
      <c r="M1649" s="37" t="s">
        <v>59</v>
      </c>
    </row>
    <row r="1650" spans="1:14" x14ac:dyDescent="0.2">
      <c r="A1650" s="37">
        <v>82</v>
      </c>
      <c r="B1650" s="37" t="s">
        <v>48</v>
      </c>
      <c r="C1650" s="37">
        <v>528</v>
      </c>
      <c r="D1650" s="37" t="s">
        <v>61</v>
      </c>
      <c r="E1650" s="37" t="s">
        <v>27308</v>
      </c>
      <c r="F1650" s="37" t="s">
        <v>30524</v>
      </c>
      <c r="G1650" s="37" t="s">
        <v>30525</v>
      </c>
      <c r="L1650" s="37" t="s">
        <v>59</v>
      </c>
      <c r="M1650" s="37" t="s">
        <v>59</v>
      </c>
    </row>
    <row r="1651" spans="1:14" x14ac:dyDescent="0.2">
      <c r="A1651" s="37">
        <v>82</v>
      </c>
      <c r="B1651" s="37" t="s">
        <v>48</v>
      </c>
      <c r="C1651" s="37">
        <v>529</v>
      </c>
      <c r="D1651" s="37" t="s">
        <v>61</v>
      </c>
      <c r="E1651" s="37" t="s">
        <v>27308</v>
      </c>
      <c r="F1651" s="37" t="s">
        <v>30526</v>
      </c>
      <c r="G1651" s="37" t="s">
        <v>30525</v>
      </c>
      <c r="L1651" s="37" t="s">
        <v>59</v>
      </c>
      <c r="M1651" s="37" t="s">
        <v>59</v>
      </c>
    </row>
    <row r="1652" spans="1:14" x14ac:dyDescent="0.2">
      <c r="A1652" s="37">
        <v>82</v>
      </c>
      <c r="B1652" s="37" t="s">
        <v>48</v>
      </c>
      <c r="C1652" s="37">
        <v>531</v>
      </c>
      <c r="D1652" s="37" t="s">
        <v>61</v>
      </c>
      <c r="E1652" s="37" t="s">
        <v>27308</v>
      </c>
      <c r="F1652" s="37" t="s">
        <v>30527</v>
      </c>
      <c r="L1652" s="37" t="s">
        <v>59</v>
      </c>
      <c r="M1652" s="37" t="s">
        <v>59</v>
      </c>
    </row>
    <row r="1653" spans="1:14" x14ac:dyDescent="0.2">
      <c r="A1653" s="37">
        <v>82</v>
      </c>
      <c r="B1653" s="37" t="s">
        <v>48</v>
      </c>
      <c r="C1653" s="37">
        <v>532</v>
      </c>
      <c r="D1653" s="37" t="s">
        <v>61</v>
      </c>
      <c r="E1653" s="37" t="s">
        <v>27308</v>
      </c>
      <c r="F1653" s="37" t="s">
        <v>30528</v>
      </c>
      <c r="G1653" s="37" t="s">
        <v>30525</v>
      </c>
      <c r="L1653" s="37" t="s">
        <v>59</v>
      </c>
      <c r="M1653" s="37" t="s">
        <v>59</v>
      </c>
    </row>
    <row r="1654" spans="1:14" x14ac:dyDescent="0.2">
      <c r="A1654" s="37">
        <v>82</v>
      </c>
      <c r="B1654" s="37" t="s">
        <v>48</v>
      </c>
      <c r="C1654" s="37">
        <v>541</v>
      </c>
      <c r="D1654" s="37" t="s">
        <v>61</v>
      </c>
      <c r="E1654" s="37" t="s">
        <v>27308</v>
      </c>
      <c r="F1654" s="37" t="s">
        <v>30529</v>
      </c>
      <c r="G1654" s="37" t="s">
        <v>30525</v>
      </c>
      <c r="L1654" s="37" t="s">
        <v>59</v>
      </c>
      <c r="M1654" s="37" t="s">
        <v>59</v>
      </c>
    </row>
    <row r="1655" spans="1:14" x14ac:dyDescent="0.2">
      <c r="A1655" s="37">
        <v>82</v>
      </c>
      <c r="B1655" s="37" t="s">
        <v>48</v>
      </c>
      <c r="C1655" s="37">
        <v>550</v>
      </c>
      <c r="D1655" s="37" t="s">
        <v>61</v>
      </c>
      <c r="E1655" s="37" t="s">
        <v>27308</v>
      </c>
      <c r="F1655" s="37" t="s">
        <v>30530</v>
      </c>
      <c r="G1655" s="37" t="s">
        <v>30525</v>
      </c>
      <c r="L1655" s="37" t="s">
        <v>59</v>
      </c>
      <c r="M1655" s="37" t="s">
        <v>59</v>
      </c>
    </row>
    <row r="1656" spans="1:14" x14ac:dyDescent="0.2">
      <c r="A1656" s="37">
        <v>82</v>
      </c>
      <c r="B1656" s="37" t="s">
        <v>48</v>
      </c>
      <c r="C1656" s="37">
        <v>552</v>
      </c>
      <c r="D1656" s="37" t="s">
        <v>61</v>
      </c>
      <c r="E1656" s="37" t="s">
        <v>27308</v>
      </c>
      <c r="F1656" s="37" t="s">
        <v>30531</v>
      </c>
      <c r="G1656" s="37" t="s">
        <v>30525</v>
      </c>
      <c r="L1656" s="37" t="s">
        <v>59</v>
      </c>
      <c r="M1656" s="37" t="s">
        <v>59</v>
      </c>
    </row>
    <row r="1657" spans="1:14" x14ac:dyDescent="0.2">
      <c r="A1657" s="37">
        <v>82</v>
      </c>
      <c r="B1657" s="37" t="s">
        <v>48</v>
      </c>
      <c r="C1657" s="37">
        <v>553</v>
      </c>
      <c r="D1657" s="37" t="s">
        <v>61</v>
      </c>
      <c r="E1657" s="37" t="s">
        <v>27308</v>
      </c>
      <c r="F1657" s="37" t="s">
        <v>30532</v>
      </c>
      <c r="G1657" s="37" t="s">
        <v>30525</v>
      </c>
      <c r="L1657" s="37" t="s">
        <v>59</v>
      </c>
      <c r="M1657" s="37" t="s">
        <v>59</v>
      </c>
    </row>
    <row r="1658" spans="1:14" x14ac:dyDescent="0.2">
      <c r="A1658" s="37">
        <v>82</v>
      </c>
      <c r="B1658" s="37" t="s">
        <v>48</v>
      </c>
      <c r="C1658" s="37">
        <v>554</v>
      </c>
      <c r="D1658" s="37" t="s">
        <v>61</v>
      </c>
      <c r="E1658" s="37" t="s">
        <v>27308</v>
      </c>
      <c r="F1658" s="37" t="s">
        <v>30533</v>
      </c>
      <c r="G1658" s="37" t="s">
        <v>30525</v>
      </c>
      <c r="L1658" s="37" t="s">
        <v>59</v>
      </c>
      <c r="M1658" s="37" t="s">
        <v>59</v>
      </c>
    </row>
    <row r="1659" spans="1:14" x14ac:dyDescent="0.2">
      <c r="A1659" s="37">
        <v>82</v>
      </c>
      <c r="B1659" s="37" t="s">
        <v>48</v>
      </c>
      <c r="C1659" s="37">
        <v>555</v>
      </c>
      <c r="D1659" s="37" t="s">
        <v>61</v>
      </c>
      <c r="E1659" s="37" t="s">
        <v>27308</v>
      </c>
      <c r="F1659" s="37" t="s">
        <v>30534</v>
      </c>
      <c r="G1659" s="37" t="s">
        <v>30535</v>
      </c>
      <c r="L1659" s="37" t="s">
        <v>59</v>
      </c>
      <c r="M1659" s="37" t="s">
        <v>59</v>
      </c>
    </row>
    <row r="1660" spans="1:14" x14ac:dyDescent="0.2">
      <c r="A1660" s="37">
        <v>82</v>
      </c>
      <c r="B1660" s="37" t="s">
        <v>48</v>
      </c>
      <c r="C1660" s="37">
        <v>556</v>
      </c>
      <c r="D1660" s="37" t="s">
        <v>61</v>
      </c>
      <c r="E1660" s="37" t="s">
        <v>27308</v>
      </c>
      <c r="F1660" s="37" t="s">
        <v>30536</v>
      </c>
      <c r="G1660" s="37" t="s">
        <v>30525</v>
      </c>
      <c r="L1660" s="37" t="s">
        <v>59</v>
      </c>
      <c r="M1660" s="37" t="s">
        <v>59</v>
      </c>
    </row>
    <row r="1661" spans="1:14" x14ac:dyDescent="0.2">
      <c r="A1661" s="37">
        <v>84</v>
      </c>
      <c r="B1661" s="37" t="s">
        <v>27068</v>
      </c>
      <c r="C1661" s="37">
        <v>376</v>
      </c>
      <c r="D1661" s="37" t="s">
        <v>61</v>
      </c>
      <c r="E1661" s="37" t="s">
        <v>3017</v>
      </c>
      <c r="F1661" s="37" t="s">
        <v>30537</v>
      </c>
      <c r="G1661" s="37" t="s">
        <v>30538</v>
      </c>
      <c r="H1661" s="37" t="s">
        <v>30539</v>
      </c>
      <c r="I1661" s="37" t="s">
        <v>30540</v>
      </c>
      <c r="J1661" s="37" t="s">
        <v>1836</v>
      </c>
      <c r="L1661" s="37" t="s">
        <v>61</v>
      </c>
      <c r="M1661" s="37" t="s">
        <v>59</v>
      </c>
      <c r="N1661" s="37" t="s">
        <v>30541</v>
      </c>
    </row>
    <row r="1662" spans="1:14" x14ac:dyDescent="0.2">
      <c r="A1662" s="37">
        <v>84</v>
      </c>
      <c r="B1662" s="37" t="s">
        <v>27068</v>
      </c>
      <c r="C1662" s="37">
        <v>448</v>
      </c>
      <c r="D1662" s="37" t="s">
        <v>61</v>
      </c>
      <c r="E1662" s="37" t="s">
        <v>3017</v>
      </c>
      <c r="F1662" s="37" t="s">
        <v>30542</v>
      </c>
      <c r="G1662" s="37" t="s">
        <v>30543</v>
      </c>
      <c r="H1662" s="37" t="s">
        <v>30544</v>
      </c>
      <c r="I1662" s="37" t="s">
        <v>30540</v>
      </c>
      <c r="J1662" s="37" t="s">
        <v>1836</v>
      </c>
      <c r="L1662" s="37" t="s">
        <v>61</v>
      </c>
      <c r="M1662" s="37" t="s">
        <v>59</v>
      </c>
      <c r="N1662" s="37" t="s">
        <v>30541</v>
      </c>
    </row>
    <row r="1663" spans="1:14" x14ac:dyDescent="0.2">
      <c r="A1663" s="37">
        <v>84</v>
      </c>
      <c r="B1663" s="37" t="s">
        <v>27068</v>
      </c>
      <c r="C1663" s="37">
        <v>449</v>
      </c>
      <c r="D1663" s="37" t="s">
        <v>61</v>
      </c>
      <c r="E1663" s="37" t="s">
        <v>3017</v>
      </c>
      <c r="F1663" s="37" t="s">
        <v>30545</v>
      </c>
      <c r="G1663" s="37" t="s">
        <v>30546</v>
      </c>
      <c r="H1663" s="37" t="s">
        <v>30547</v>
      </c>
      <c r="I1663" s="37" t="s">
        <v>30540</v>
      </c>
      <c r="J1663" s="37" t="s">
        <v>1836</v>
      </c>
      <c r="L1663" s="37" t="s">
        <v>61</v>
      </c>
      <c r="M1663" s="37" t="s">
        <v>59</v>
      </c>
      <c r="N1663" s="37" t="s">
        <v>30541</v>
      </c>
    </row>
    <row r="1664" spans="1:14" x14ac:dyDescent="0.2">
      <c r="A1664" s="37">
        <v>84</v>
      </c>
      <c r="B1664" s="37" t="s">
        <v>27068</v>
      </c>
      <c r="C1664" s="37">
        <v>450</v>
      </c>
      <c r="D1664" s="37" t="s">
        <v>61</v>
      </c>
      <c r="E1664" s="37" t="s">
        <v>3017</v>
      </c>
      <c r="F1664" s="37" t="s">
        <v>30548</v>
      </c>
      <c r="G1664" s="37" t="s">
        <v>30549</v>
      </c>
      <c r="H1664" s="37" t="s">
        <v>30550</v>
      </c>
      <c r="I1664" s="37" t="s">
        <v>30540</v>
      </c>
      <c r="J1664" s="37" t="s">
        <v>1836</v>
      </c>
      <c r="L1664" s="37" t="s">
        <v>61</v>
      </c>
      <c r="M1664" s="37" t="s">
        <v>59</v>
      </c>
      <c r="N1664" s="37" t="s">
        <v>30551</v>
      </c>
    </row>
    <row r="1666" spans="1:1" x14ac:dyDescent="0.2">
      <c r="A1666" s="6">
        <f>COUNT(A2:A1664)</f>
        <v>1663</v>
      </c>
    </row>
  </sheetData>
  <sheetProtection password="D1C8" sheet="1" objects="1" scenarios="1" selectLockedCells="1" sort="0" autoFilter="0" pivotTables="0" selectUnlockedCells="1"/>
  <autoFilter ref="A1:N1" xr:uid="{00000000-0009-0000-0000-00000D000000}"/>
  <pageMargins left="0.75" right="0.75" top="1" bottom="1" header="0.5" footer="0.5"/>
  <headerFooter alignWithMargins="0">
    <oddHeader>&amp;A</oddHeader>
    <oddFooter>Page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0">
    <tabColor rgb="FFFF99FF"/>
  </sheetPr>
  <dimension ref="A1:I69"/>
  <sheetViews>
    <sheetView workbookViewId="0">
      <selection activeCell="B12" sqref="B12"/>
    </sheetView>
  </sheetViews>
  <sheetFormatPr baseColWidth="10" defaultColWidth="9.140625" defaultRowHeight="12" x14ac:dyDescent="0.2"/>
  <cols>
    <col min="1" max="1" width="3" style="6" bestFit="1" customWidth="1"/>
    <col min="2" max="2" width="127" style="6" bestFit="1" customWidth="1"/>
    <col min="3" max="3" width="95.42578125" style="6" bestFit="1" customWidth="1"/>
    <col min="4" max="4" width="32.140625" style="6" bestFit="1" customWidth="1"/>
    <col min="5" max="5" width="162.140625" style="6" bestFit="1" customWidth="1"/>
    <col min="6" max="6" width="30.140625" style="6" bestFit="1" customWidth="1"/>
    <col min="7" max="7" width="39.28515625" style="6" bestFit="1" customWidth="1"/>
    <col min="8" max="8" width="25.7109375" style="6" bestFit="1" customWidth="1"/>
    <col min="9" max="9" width="15.42578125" style="6" customWidth="1"/>
    <col min="10" max="16384" width="9.140625" style="6"/>
  </cols>
  <sheetData>
    <row r="1" spans="1:9" ht="51" customHeight="1" x14ac:dyDescent="0.2">
      <c r="A1" s="43" t="s">
        <v>22519</v>
      </c>
      <c r="B1" s="43" t="s">
        <v>58</v>
      </c>
      <c r="C1" s="43" t="s">
        <v>22520</v>
      </c>
      <c r="D1" s="43" t="s">
        <v>1160</v>
      </c>
      <c r="E1" s="43" t="s">
        <v>1161</v>
      </c>
      <c r="F1" s="43" t="s">
        <v>22521</v>
      </c>
      <c r="G1" s="43" t="s">
        <v>1163</v>
      </c>
      <c r="H1" s="43" t="s">
        <v>1164</v>
      </c>
      <c r="I1" s="43" t="s">
        <v>911</v>
      </c>
    </row>
    <row r="2" spans="1:9" x14ac:dyDescent="0.2">
      <c r="A2" s="37">
        <v>1</v>
      </c>
      <c r="B2" s="37" t="s">
        <v>22522</v>
      </c>
      <c r="C2" s="37" t="s">
        <v>22523</v>
      </c>
      <c r="D2" s="37" t="s">
        <v>22524</v>
      </c>
      <c r="E2" s="37" t="s">
        <v>960</v>
      </c>
      <c r="F2" s="37" t="s">
        <v>22525</v>
      </c>
      <c r="G2" s="37" t="s">
        <v>22526</v>
      </c>
      <c r="H2" s="37" t="s">
        <v>18190</v>
      </c>
    </row>
    <row r="3" spans="1:9" x14ac:dyDescent="0.2">
      <c r="A3" s="37">
        <v>2</v>
      </c>
      <c r="B3" s="37" t="s">
        <v>22527</v>
      </c>
      <c r="C3" s="37" t="s">
        <v>18187</v>
      </c>
      <c r="D3" s="37" t="s">
        <v>4648</v>
      </c>
      <c r="E3" s="37" t="s">
        <v>22528</v>
      </c>
      <c r="F3" s="37" t="s">
        <v>22529</v>
      </c>
      <c r="G3" s="37" t="s">
        <v>18189</v>
      </c>
      <c r="H3" s="37" t="s">
        <v>18190</v>
      </c>
      <c r="I3" s="37" t="s">
        <v>22530</v>
      </c>
    </row>
    <row r="4" spans="1:9" x14ac:dyDescent="0.2">
      <c r="A4" s="37">
        <v>4</v>
      </c>
      <c r="B4" s="37" t="s">
        <v>5286</v>
      </c>
      <c r="C4" s="37" t="s">
        <v>10900</v>
      </c>
      <c r="D4" s="37" t="s">
        <v>22531</v>
      </c>
      <c r="E4" s="37" t="s">
        <v>22532</v>
      </c>
      <c r="F4" s="37" t="s">
        <v>22533</v>
      </c>
      <c r="G4" s="37" t="s">
        <v>22534</v>
      </c>
      <c r="H4" s="37" t="s">
        <v>18266</v>
      </c>
      <c r="I4" s="37" t="s">
        <v>22535</v>
      </c>
    </row>
    <row r="5" spans="1:9" x14ac:dyDescent="0.2">
      <c r="A5" s="37">
        <v>6</v>
      </c>
      <c r="B5" s="37" t="s">
        <v>38</v>
      </c>
      <c r="C5" s="37" t="s">
        <v>38</v>
      </c>
      <c r="D5" s="37" t="s">
        <v>5026</v>
      </c>
      <c r="E5" s="37" t="s">
        <v>18194</v>
      </c>
      <c r="F5" s="37" t="s">
        <v>18195</v>
      </c>
      <c r="G5" s="37" t="s">
        <v>1081</v>
      </c>
      <c r="H5" s="37" t="s">
        <v>18193</v>
      </c>
      <c r="I5" s="37" t="s">
        <v>22536</v>
      </c>
    </row>
    <row r="6" spans="1:9" x14ac:dyDescent="0.2">
      <c r="A6" s="37">
        <v>7</v>
      </c>
      <c r="B6" s="37" t="s">
        <v>4588</v>
      </c>
      <c r="C6" s="37" t="s">
        <v>18196</v>
      </c>
      <c r="D6" s="37" t="s">
        <v>18197</v>
      </c>
      <c r="E6" s="37" t="s">
        <v>18198</v>
      </c>
      <c r="F6" s="37" t="s">
        <v>18199</v>
      </c>
      <c r="G6" s="37" t="s">
        <v>18200</v>
      </c>
      <c r="H6" s="37" t="s">
        <v>18193</v>
      </c>
    </row>
    <row r="7" spans="1:9" x14ac:dyDescent="0.2">
      <c r="A7" s="37">
        <v>9</v>
      </c>
      <c r="B7" s="37" t="s">
        <v>18205</v>
      </c>
      <c r="C7" s="37" t="s">
        <v>1</v>
      </c>
      <c r="D7" s="37" t="s">
        <v>22537</v>
      </c>
      <c r="E7" s="37" t="s">
        <v>1079</v>
      </c>
      <c r="F7" s="37" t="s">
        <v>22538</v>
      </c>
      <c r="G7" s="37" t="s">
        <v>22539</v>
      </c>
      <c r="H7" s="37" t="s">
        <v>921</v>
      </c>
    </row>
    <row r="8" spans="1:9" x14ac:dyDescent="0.2">
      <c r="A8" s="37">
        <v>11</v>
      </c>
      <c r="B8" s="37" t="s">
        <v>3</v>
      </c>
      <c r="C8" s="37" t="s">
        <v>18207</v>
      </c>
      <c r="D8" s="37" t="s">
        <v>19621</v>
      </c>
      <c r="E8" s="37" t="s">
        <v>18209</v>
      </c>
      <c r="F8" s="37" t="s">
        <v>18210</v>
      </c>
      <c r="G8" s="37" t="s">
        <v>22540</v>
      </c>
      <c r="H8" s="37" t="s">
        <v>18211</v>
      </c>
    </row>
    <row r="9" spans="1:9" x14ac:dyDescent="0.2">
      <c r="A9" s="37">
        <v>12</v>
      </c>
      <c r="B9" s="37" t="s">
        <v>1588</v>
      </c>
      <c r="C9" s="37" t="s">
        <v>18213</v>
      </c>
      <c r="D9" s="37" t="s">
        <v>18214</v>
      </c>
      <c r="E9" s="37" t="s">
        <v>5566</v>
      </c>
      <c r="F9" s="37" t="s">
        <v>18215</v>
      </c>
      <c r="G9" s="37" t="s">
        <v>932</v>
      </c>
      <c r="H9" s="37" t="s">
        <v>921</v>
      </c>
    </row>
    <row r="10" spans="1:9" x14ac:dyDescent="0.2">
      <c r="A10" s="37">
        <v>13</v>
      </c>
      <c r="B10" s="37" t="s">
        <v>39</v>
      </c>
      <c r="C10" s="37" t="s">
        <v>340</v>
      </c>
      <c r="D10" s="37" t="s">
        <v>1082</v>
      </c>
      <c r="E10" s="37" t="s">
        <v>18216</v>
      </c>
      <c r="F10" s="37" t="s">
        <v>1083</v>
      </c>
      <c r="G10" s="37" t="s">
        <v>1084</v>
      </c>
      <c r="H10" s="37" t="s">
        <v>18193</v>
      </c>
    </row>
    <row r="11" spans="1:9" x14ac:dyDescent="0.2">
      <c r="A11" s="37">
        <v>14</v>
      </c>
      <c r="B11" s="37" t="s">
        <v>40</v>
      </c>
      <c r="C11" s="37" t="s">
        <v>40</v>
      </c>
      <c r="D11" s="37" t="s">
        <v>18217</v>
      </c>
      <c r="E11" s="37" t="s">
        <v>22541</v>
      </c>
      <c r="F11" s="37" t="s">
        <v>18218</v>
      </c>
      <c r="G11" s="37" t="s">
        <v>1089</v>
      </c>
      <c r="H11" s="37" t="s">
        <v>18193</v>
      </c>
    </row>
    <row r="12" spans="1:9" x14ac:dyDescent="0.2">
      <c r="A12" s="37">
        <v>16</v>
      </c>
      <c r="B12" s="37" t="s">
        <v>249</v>
      </c>
      <c r="C12" s="37" t="s">
        <v>18223</v>
      </c>
      <c r="D12" s="37" t="s">
        <v>934</v>
      </c>
      <c r="E12" s="37" t="s">
        <v>935</v>
      </c>
      <c r="F12" s="37" t="s">
        <v>936</v>
      </c>
      <c r="G12" s="37" t="s">
        <v>937</v>
      </c>
      <c r="H12" s="37" t="s">
        <v>18211</v>
      </c>
    </row>
    <row r="13" spans="1:9" x14ac:dyDescent="0.2">
      <c r="A13" s="37">
        <v>17</v>
      </c>
      <c r="B13" s="37" t="s">
        <v>18224</v>
      </c>
      <c r="C13" s="37" t="s">
        <v>18225</v>
      </c>
      <c r="D13" s="37" t="s">
        <v>22542</v>
      </c>
      <c r="E13" s="37" t="s">
        <v>1051</v>
      </c>
      <c r="F13" s="37" t="s">
        <v>18227</v>
      </c>
      <c r="G13" s="37" t="s">
        <v>18228</v>
      </c>
      <c r="H13" s="37" t="s">
        <v>18190</v>
      </c>
      <c r="I13" s="37" t="s">
        <v>22543</v>
      </c>
    </row>
    <row r="14" spans="1:9" x14ac:dyDescent="0.2">
      <c r="A14" s="37">
        <v>18</v>
      </c>
      <c r="B14" s="37" t="s">
        <v>7</v>
      </c>
      <c r="C14" s="37" t="s">
        <v>18230</v>
      </c>
      <c r="D14" s="37" t="s">
        <v>18231</v>
      </c>
      <c r="E14" s="37" t="s">
        <v>22544</v>
      </c>
      <c r="F14" s="37" t="s">
        <v>22545</v>
      </c>
      <c r="G14" s="37" t="s">
        <v>945</v>
      </c>
      <c r="H14" s="37" t="s">
        <v>18211</v>
      </c>
    </row>
    <row r="15" spans="1:9" x14ac:dyDescent="0.2">
      <c r="A15" s="37">
        <v>19</v>
      </c>
      <c r="B15" s="37" t="s">
        <v>4597</v>
      </c>
      <c r="C15" s="37" t="s">
        <v>4597</v>
      </c>
      <c r="D15" s="37" t="s">
        <v>22546</v>
      </c>
      <c r="E15" s="37" t="s">
        <v>22547</v>
      </c>
      <c r="F15" s="37" t="s">
        <v>22548</v>
      </c>
      <c r="G15" s="37" t="s">
        <v>22549</v>
      </c>
      <c r="H15" s="37" t="s">
        <v>18193</v>
      </c>
      <c r="I15" s="37" t="s">
        <v>22550</v>
      </c>
    </row>
    <row r="16" spans="1:9" x14ac:dyDescent="0.2">
      <c r="A16" s="37">
        <v>20</v>
      </c>
      <c r="B16" s="37" t="s">
        <v>17158</v>
      </c>
      <c r="C16" s="37" t="s">
        <v>17158</v>
      </c>
      <c r="D16" s="37" t="s">
        <v>22551</v>
      </c>
      <c r="E16" s="37" t="s">
        <v>5425</v>
      </c>
      <c r="F16" s="37" t="s">
        <v>22552</v>
      </c>
      <c r="G16" s="37" t="s">
        <v>22553</v>
      </c>
      <c r="H16" s="37" t="s">
        <v>18266</v>
      </c>
    </row>
    <row r="17" spans="1:9" x14ac:dyDescent="0.2">
      <c r="A17" s="37">
        <v>21</v>
      </c>
      <c r="B17" s="37" t="s">
        <v>4502</v>
      </c>
      <c r="C17" s="37" t="s">
        <v>4502</v>
      </c>
      <c r="D17" s="37" t="s">
        <v>22554</v>
      </c>
      <c r="E17" s="37" t="s">
        <v>939</v>
      </c>
      <c r="F17" s="37" t="s">
        <v>4718</v>
      </c>
      <c r="G17" s="37" t="s">
        <v>22555</v>
      </c>
      <c r="H17" s="37" t="s">
        <v>18211</v>
      </c>
      <c r="I17" s="37" t="s">
        <v>22556</v>
      </c>
    </row>
    <row r="18" spans="1:9" x14ac:dyDescent="0.2">
      <c r="A18" s="37">
        <v>22</v>
      </c>
      <c r="B18" s="37" t="s">
        <v>22557</v>
      </c>
      <c r="C18" s="37" t="s">
        <v>18233</v>
      </c>
      <c r="D18" s="37" t="s">
        <v>18234</v>
      </c>
      <c r="E18" s="37" t="s">
        <v>948</v>
      </c>
      <c r="F18" s="37" t="s">
        <v>22558</v>
      </c>
      <c r="G18" s="37" t="s">
        <v>18236</v>
      </c>
      <c r="H18" s="37" t="s">
        <v>18211</v>
      </c>
      <c r="I18" s="37" t="s">
        <v>22559</v>
      </c>
    </row>
    <row r="19" spans="1:9" x14ac:dyDescent="0.2">
      <c r="A19" s="37">
        <v>23</v>
      </c>
      <c r="B19" s="37" t="s">
        <v>93</v>
      </c>
      <c r="C19" s="37" t="s">
        <v>22560</v>
      </c>
      <c r="D19" s="37" t="s">
        <v>18239</v>
      </c>
      <c r="E19" s="37" t="s">
        <v>18240</v>
      </c>
      <c r="F19" s="37" t="s">
        <v>18241</v>
      </c>
      <c r="G19" s="37" t="s">
        <v>18242</v>
      </c>
      <c r="H19" s="37" t="s">
        <v>18211</v>
      </c>
      <c r="I19" s="37" t="s">
        <v>22561</v>
      </c>
    </row>
    <row r="20" spans="1:9" x14ac:dyDescent="0.2">
      <c r="A20" s="37">
        <v>24</v>
      </c>
      <c r="B20" s="37" t="s">
        <v>22562</v>
      </c>
      <c r="C20" s="37" t="s">
        <v>9</v>
      </c>
      <c r="D20" s="37" t="s">
        <v>22563</v>
      </c>
      <c r="E20" s="37" t="s">
        <v>705</v>
      </c>
      <c r="F20" s="37" t="s">
        <v>22564</v>
      </c>
      <c r="G20" s="37" t="s">
        <v>953</v>
      </c>
      <c r="H20" s="37" t="s">
        <v>18211</v>
      </c>
      <c r="I20" s="37" t="s">
        <v>22565</v>
      </c>
    </row>
    <row r="21" spans="1:9" x14ac:dyDescent="0.2">
      <c r="A21" s="37">
        <v>25</v>
      </c>
      <c r="B21" s="37" t="s">
        <v>55</v>
      </c>
      <c r="C21" s="37" t="s">
        <v>55</v>
      </c>
      <c r="D21" s="37" t="s">
        <v>18245</v>
      </c>
      <c r="E21" s="37" t="s">
        <v>18246</v>
      </c>
      <c r="F21" s="37" t="s">
        <v>22566</v>
      </c>
      <c r="G21" s="37" t="s">
        <v>18247</v>
      </c>
      <c r="H21" s="37" t="s">
        <v>921</v>
      </c>
      <c r="I21" s="37" t="s">
        <v>18248</v>
      </c>
    </row>
    <row r="22" spans="1:9" x14ac:dyDescent="0.2">
      <c r="A22" s="37">
        <v>26</v>
      </c>
      <c r="B22" s="37" t="s">
        <v>10</v>
      </c>
      <c r="C22" s="37" t="s">
        <v>18249</v>
      </c>
      <c r="D22" s="37" t="s">
        <v>22567</v>
      </c>
      <c r="F22" s="37" t="s">
        <v>22568</v>
      </c>
      <c r="G22" s="37" t="s">
        <v>22569</v>
      </c>
      <c r="H22" s="37" t="s">
        <v>18211</v>
      </c>
      <c r="I22" s="37" t="s">
        <v>22570</v>
      </c>
    </row>
    <row r="23" spans="1:9" x14ac:dyDescent="0.2">
      <c r="A23" s="37">
        <v>27</v>
      </c>
      <c r="B23" s="37" t="s">
        <v>18252</v>
      </c>
      <c r="C23" s="37" t="s">
        <v>18253</v>
      </c>
      <c r="D23" s="37" t="s">
        <v>959</v>
      </c>
      <c r="E23" s="37" t="s">
        <v>18254</v>
      </c>
      <c r="F23" s="37" t="s">
        <v>18255</v>
      </c>
      <c r="G23" s="37" t="s">
        <v>18256</v>
      </c>
      <c r="H23" s="37" t="s">
        <v>18211</v>
      </c>
      <c r="I23" s="37" t="s">
        <v>22571</v>
      </c>
    </row>
    <row r="24" spans="1:9" x14ac:dyDescent="0.2">
      <c r="A24" s="37">
        <v>28</v>
      </c>
      <c r="B24" s="37" t="s">
        <v>18257</v>
      </c>
      <c r="C24" s="37" t="s">
        <v>18258</v>
      </c>
      <c r="D24" s="37" t="s">
        <v>18259</v>
      </c>
      <c r="E24" s="37" t="s">
        <v>704</v>
      </c>
      <c r="F24" s="37" t="s">
        <v>22572</v>
      </c>
      <c r="G24" s="37" t="s">
        <v>4520</v>
      </c>
      <c r="H24" s="37" t="s">
        <v>18211</v>
      </c>
      <c r="I24" s="37" t="s">
        <v>18260</v>
      </c>
    </row>
    <row r="25" spans="1:9" x14ac:dyDescent="0.2">
      <c r="A25" s="37">
        <v>29</v>
      </c>
      <c r="B25" s="37" t="s">
        <v>15154</v>
      </c>
      <c r="C25" s="37" t="s">
        <v>18261</v>
      </c>
      <c r="D25" s="37" t="s">
        <v>18262</v>
      </c>
      <c r="E25" s="37" t="s">
        <v>18263</v>
      </c>
      <c r="F25" s="37" t="s">
        <v>18264</v>
      </c>
      <c r="G25" s="37" t="s">
        <v>18265</v>
      </c>
      <c r="H25" s="37" t="s">
        <v>18266</v>
      </c>
      <c r="I25" s="37" t="s">
        <v>22573</v>
      </c>
    </row>
    <row r="26" spans="1:9" x14ac:dyDescent="0.2">
      <c r="A26" s="37">
        <v>33</v>
      </c>
      <c r="B26" s="37" t="s">
        <v>18268</v>
      </c>
      <c r="C26" s="37" t="s">
        <v>18269</v>
      </c>
      <c r="D26" s="37" t="s">
        <v>18270</v>
      </c>
      <c r="E26" s="37" t="s">
        <v>18271</v>
      </c>
      <c r="F26" s="37" t="s">
        <v>966</v>
      </c>
      <c r="G26" s="37" t="s">
        <v>18272</v>
      </c>
      <c r="H26" s="37" t="s">
        <v>18211</v>
      </c>
      <c r="I26" s="37" t="s">
        <v>18273</v>
      </c>
    </row>
    <row r="27" spans="1:9" x14ac:dyDescent="0.2">
      <c r="A27" s="37">
        <v>34</v>
      </c>
      <c r="B27" s="37" t="s">
        <v>41</v>
      </c>
      <c r="C27" s="37" t="s">
        <v>18274</v>
      </c>
      <c r="D27" s="37" t="s">
        <v>18275</v>
      </c>
      <c r="E27" s="37" t="s">
        <v>4567</v>
      </c>
      <c r="F27" s="37" t="s">
        <v>22574</v>
      </c>
      <c r="G27" s="37" t="s">
        <v>18276</v>
      </c>
      <c r="H27" s="37" t="s">
        <v>18193</v>
      </c>
      <c r="I27" s="37" t="s">
        <v>22575</v>
      </c>
    </row>
    <row r="28" spans="1:9" x14ac:dyDescent="0.2">
      <c r="A28" s="37">
        <v>35</v>
      </c>
      <c r="B28" s="37" t="s">
        <v>42</v>
      </c>
      <c r="C28" s="37" t="s">
        <v>22576</v>
      </c>
      <c r="D28" s="37" t="s">
        <v>22577</v>
      </c>
      <c r="E28" s="37" t="s">
        <v>1095</v>
      </c>
      <c r="F28" s="37" t="s">
        <v>1096</v>
      </c>
      <c r="G28" s="37" t="s">
        <v>22578</v>
      </c>
      <c r="H28" s="37" t="s">
        <v>18193</v>
      </c>
      <c r="I28" s="37" t="s">
        <v>22579</v>
      </c>
    </row>
    <row r="29" spans="1:9" x14ac:dyDescent="0.2">
      <c r="A29" s="37">
        <v>36</v>
      </c>
      <c r="B29" s="37" t="s">
        <v>22580</v>
      </c>
      <c r="C29" s="37" t="s">
        <v>22581</v>
      </c>
      <c r="D29" s="37" t="s">
        <v>22582</v>
      </c>
      <c r="E29" s="37" t="s">
        <v>22583</v>
      </c>
      <c r="F29" s="37" t="s">
        <v>22584</v>
      </c>
      <c r="G29" s="37" t="s">
        <v>22585</v>
      </c>
      <c r="H29" s="37" t="s">
        <v>921</v>
      </c>
    </row>
    <row r="30" spans="1:9" x14ac:dyDescent="0.2">
      <c r="A30" s="37">
        <v>37</v>
      </c>
      <c r="B30" s="37" t="s">
        <v>50</v>
      </c>
      <c r="C30" s="37" t="s">
        <v>18278</v>
      </c>
      <c r="D30" s="37" t="s">
        <v>18279</v>
      </c>
      <c r="E30" s="37" t="s">
        <v>18280</v>
      </c>
      <c r="F30" s="37" t="s">
        <v>18281</v>
      </c>
      <c r="G30" s="37" t="s">
        <v>18282</v>
      </c>
      <c r="H30" s="37" t="s">
        <v>18190</v>
      </c>
      <c r="I30" s="37" t="s">
        <v>22586</v>
      </c>
    </row>
    <row r="31" spans="1:9" x14ac:dyDescent="0.2">
      <c r="A31" s="37">
        <v>38</v>
      </c>
      <c r="B31" s="37" t="s">
        <v>22587</v>
      </c>
      <c r="C31" s="37" t="s">
        <v>22587</v>
      </c>
      <c r="D31" s="37" t="s">
        <v>22588</v>
      </c>
      <c r="E31" s="37" t="s">
        <v>170</v>
      </c>
      <c r="F31" s="37" t="s">
        <v>22589</v>
      </c>
      <c r="G31" s="37" t="s">
        <v>1139</v>
      </c>
      <c r="H31" s="37" t="s">
        <v>18266</v>
      </c>
    </row>
    <row r="32" spans="1:9" x14ac:dyDescent="0.2">
      <c r="A32" s="37">
        <v>39</v>
      </c>
      <c r="B32" s="37" t="s">
        <v>22590</v>
      </c>
      <c r="C32" s="37" t="s">
        <v>18284</v>
      </c>
      <c r="D32" s="37" t="s">
        <v>1099</v>
      </c>
      <c r="E32" s="37" t="s">
        <v>18285</v>
      </c>
      <c r="F32" s="37" t="s">
        <v>22591</v>
      </c>
      <c r="G32" s="37" t="s">
        <v>1100</v>
      </c>
      <c r="H32" s="37" t="s">
        <v>18193</v>
      </c>
      <c r="I32" s="37" t="s">
        <v>18286</v>
      </c>
    </row>
    <row r="33" spans="1:9" x14ac:dyDescent="0.2">
      <c r="A33" s="37">
        <v>40</v>
      </c>
      <c r="B33" s="37" t="s">
        <v>18287</v>
      </c>
      <c r="C33" s="37" t="s">
        <v>18288</v>
      </c>
      <c r="D33" s="37" t="s">
        <v>18289</v>
      </c>
      <c r="E33" s="37" t="s">
        <v>18290</v>
      </c>
      <c r="F33" s="37" t="s">
        <v>18291</v>
      </c>
      <c r="G33" s="37" t="s">
        <v>18292</v>
      </c>
      <c r="H33" s="37" t="s">
        <v>18211</v>
      </c>
    </row>
    <row r="34" spans="1:9" x14ac:dyDescent="0.2">
      <c r="A34" s="37">
        <v>41</v>
      </c>
      <c r="B34" s="37" t="s">
        <v>44</v>
      </c>
      <c r="C34" s="37" t="s">
        <v>22592</v>
      </c>
      <c r="D34" s="37" t="s">
        <v>22593</v>
      </c>
      <c r="E34" s="37" t="s">
        <v>22594</v>
      </c>
      <c r="F34" s="37" t="s">
        <v>22595</v>
      </c>
      <c r="G34" s="37" t="s">
        <v>1105</v>
      </c>
      <c r="H34" s="37" t="s">
        <v>18193</v>
      </c>
    </row>
    <row r="35" spans="1:9" x14ac:dyDescent="0.2">
      <c r="A35" s="37">
        <v>42</v>
      </c>
      <c r="B35" s="37" t="s">
        <v>45</v>
      </c>
      <c r="C35" s="37" t="s">
        <v>45</v>
      </c>
      <c r="D35" s="37" t="s">
        <v>18293</v>
      </c>
      <c r="E35" s="37" t="s">
        <v>18294</v>
      </c>
      <c r="F35" s="37" t="s">
        <v>18295</v>
      </c>
      <c r="G35" s="37" t="s">
        <v>18296</v>
      </c>
      <c r="H35" s="37" t="s">
        <v>18190</v>
      </c>
      <c r="I35" s="37" t="s">
        <v>22596</v>
      </c>
    </row>
    <row r="36" spans="1:9" x14ac:dyDescent="0.2">
      <c r="A36" s="37">
        <v>43</v>
      </c>
      <c r="B36" s="37" t="s">
        <v>18298</v>
      </c>
      <c r="C36" s="37" t="s">
        <v>18298</v>
      </c>
      <c r="D36" s="37" t="s">
        <v>22597</v>
      </c>
      <c r="E36" s="37" t="s">
        <v>18300</v>
      </c>
      <c r="F36" s="37" t="s">
        <v>22598</v>
      </c>
      <c r="G36" s="37" t="s">
        <v>22599</v>
      </c>
      <c r="H36" s="37" t="s">
        <v>921</v>
      </c>
      <c r="I36" s="37" t="s">
        <v>22600</v>
      </c>
    </row>
    <row r="37" spans="1:9" x14ac:dyDescent="0.2">
      <c r="A37" s="37">
        <v>44</v>
      </c>
      <c r="B37" s="37" t="s">
        <v>15</v>
      </c>
      <c r="C37" s="37" t="s">
        <v>18303</v>
      </c>
      <c r="D37" s="37" t="s">
        <v>18304</v>
      </c>
      <c r="E37" s="37" t="s">
        <v>604</v>
      </c>
      <c r="F37" s="37" t="s">
        <v>4819</v>
      </c>
      <c r="G37" s="37" t="s">
        <v>18305</v>
      </c>
      <c r="H37" s="37" t="s">
        <v>18211</v>
      </c>
      <c r="I37" s="37" t="s">
        <v>22601</v>
      </c>
    </row>
    <row r="38" spans="1:9" x14ac:dyDescent="0.2">
      <c r="A38" s="37">
        <v>45</v>
      </c>
      <c r="B38" s="37" t="s">
        <v>16</v>
      </c>
      <c r="C38" s="37" t="s">
        <v>22602</v>
      </c>
      <c r="D38" s="37" t="s">
        <v>18308</v>
      </c>
      <c r="E38" s="37" t="s">
        <v>1046</v>
      </c>
      <c r="F38" s="37" t="s">
        <v>22603</v>
      </c>
      <c r="G38" s="37" t="s">
        <v>984</v>
      </c>
      <c r="H38" s="37" t="s">
        <v>921</v>
      </c>
    </row>
    <row r="39" spans="1:9" x14ac:dyDescent="0.2">
      <c r="A39" s="37">
        <v>46</v>
      </c>
      <c r="B39" s="37" t="s">
        <v>18309</v>
      </c>
      <c r="C39" s="37" t="s">
        <v>18310</v>
      </c>
      <c r="D39" s="37" t="s">
        <v>18311</v>
      </c>
      <c r="E39" s="37" t="s">
        <v>562</v>
      </c>
      <c r="F39" s="37" t="s">
        <v>988</v>
      </c>
      <c r="G39" s="37" t="s">
        <v>989</v>
      </c>
      <c r="H39" s="37" t="s">
        <v>18211</v>
      </c>
    </row>
    <row r="40" spans="1:9" x14ac:dyDescent="0.2">
      <c r="A40" s="37">
        <v>47</v>
      </c>
      <c r="B40" s="37" t="s">
        <v>4534</v>
      </c>
      <c r="C40" s="37" t="s">
        <v>4534</v>
      </c>
      <c r="D40" s="37" t="s">
        <v>996</v>
      </c>
      <c r="E40" s="37" t="s">
        <v>544</v>
      </c>
      <c r="F40" s="37" t="s">
        <v>4853</v>
      </c>
      <c r="G40" s="37" t="s">
        <v>998</v>
      </c>
      <c r="H40" s="37" t="s">
        <v>921</v>
      </c>
    </row>
    <row r="41" spans="1:9" x14ac:dyDescent="0.2">
      <c r="A41" s="37">
        <v>48</v>
      </c>
      <c r="B41" s="37" t="s">
        <v>4535</v>
      </c>
      <c r="C41" s="37" t="s">
        <v>18312</v>
      </c>
      <c r="D41" s="37" t="s">
        <v>1000</v>
      </c>
      <c r="E41" s="37" t="s">
        <v>1001</v>
      </c>
      <c r="F41" s="37" t="s">
        <v>18313</v>
      </c>
      <c r="G41" s="37" t="s">
        <v>1003</v>
      </c>
      <c r="H41" s="37" t="s">
        <v>921</v>
      </c>
      <c r="I41" s="37" t="s">
        <v>18314</v>
      </c>
    </row>
    <row r="42" spans="1:9" x14ac:dyDescent="0.2">
      <c r="A42" s="37">
        <v>51</v>
      </c>
      <c r="B42" s="37" t="s">
        <v>8210</v>
      </c>
      <c r="C42" s="37" t="s">
        <v>8210</v>
      </c>
      <c r="D42" s="37" t="s">
        <v>18319</v>
      </c>
      <c r="E42" s="37" t="s">
        <v>18320</v>
      </c>
      <c r="F42" s="37" t="s">
        <v>18321</v>
      </c>
      <c r="G42" s="37" t="s">
        <v>1013</v>
      </c>
      <c r="H42" s="37" t="s">
        <v>921</v>
      </c>
    </row>
    <row r="43" spans="1:9" x14ac:dyDescent="0.2">
      <c r="A43" s="37">
        <v>52</v>
      </c>
      <c r="B43" s="37" t="s">
        <v>18322</v>
      </c>
      <c r="C43" s="37" t="s">
        <v>8210</v>
      </c>
      <c r="D43" s="37" t="s">
        <v>1010</v>
      </c>
      <c r="E43" s="37" t="s">
        <v>489</v>
      </c>
      <c r="F43" s="37" t="s">
        <v>18321</v>
      </c>
      <c r="G43" s="37" t="s">
        <v>1013</v>
      </c>
      <c r="H43" s="37" t="s">
        <v>921</v>
      </c>
    </row>
    <row r="44" spans="1:9" x14ac:dyDescent="0.2">
      <c r="A44" s="37">
        <v>54</v>
      </c>
      <c r="B44" s="37" t="s">
        <v>18323</v>
      </c>
      <c r="C44" s="37" t="s">
        <v>18323</v>
      </c>
      <c r="D44" s="37" t="s">
        <v>18324</v>
      </c>
      <c r="E44" s="37" t="s">
        <v>18325</v>
      </c>
      <c r="F44" s="37" t="s">
        <v>18326</v>
      </c>
      <c r="G44" s="37" t="s">
        <v>18327</v>
      </c>
      <c r="H44" s="37" t="s">
        <v>921</v>
      </c>
    </row>
    <row r="45" spans="1:9" x14ac:dyDescent="0.2">
      <c r="A45" s="37">
        <v>55</v>
      </c>
      <c r="B45" s="37" t="s">
        <v>22604</v>
      </c>
      <c r="C45" s="37" t="s">
        <v>18329</v>
      </c>
      <c r="D45" s="37" t="s">
        <v>4901</v>
      </c>
      <c r="E45" s="37" t="s">
        <v>1023</v>
      </c>
      <c r="F45" s="37" t="s">
        <v>18330</v>
      </c>
      <c r="G45" s="37" t="s">
        <v>1025</v>
      </c>
      <c r="H45" s="37" t="s">
        <v>921</v>
      </c>
      <c r="I45" s="37" t="s">
        <v>18331</v>
      </c>
    </row>
    <row r="46" spans="1:9" x14ac:dyDescent="0.2">
      <c r="A46" s="37">
        <v>56</v>
      </c>
      <c r="B46" s="37" t="s">
        <v>9166</v>
      </c>
      <c r="C46" s="37" t="s">
        <v>9166</v>
      </c>
      <c r="D46" s="37" t="s">
        <v>4907</v>
      </c>
      <c r="E46" s="37" t="s">
        <v>18332</v>
      </c>
      <c r="F46" s="37" t="s">
        <v>4913</v>
      </c>
      <c r="G46" s="37" t="s">
        <v>18333</v>
      </c>
      <c r="H46" s="37" t="s">
        <v>921</v>
      </c>
      <c r="I46" s="37" t="s">
        <v>22605</v>
      </c>
    </row>
    <row r="47" spans="1:9" x14ac:dyDescent="0.2">
      <c r="A47" s="37">
        <v>57</v>
      </c>
      <c r="B47" s="37" t="s">
        <v>22606</v>
      </c>
      <c r="C47" s="37" t="s">
        <v>18335</v>
      </c>
      <c r="D47" s="37" t="s">
        <v>22607</v>
      </c>
      <c r="E47" s="37" t="s">
        <v>18337</v>
      </c>
      <c r="F47" s="37" t="s">
        <v>22608</v>
      </c>
      <c r="G47" s="37" t="s">
        <v>22609</v>
      </c>
      <c r="H47" s="37" t="s">
        <v>921</v>
      </c>
      <c r="I47" s="37" t="s">
        <v>18339</v>
      </c>
    </row>
    <row r="48" spans="1:9" x14ac:dyDescent="0.2">
      <c r="A48" s="37">
        <v>58</v>
      </c>
      <c r="B48" s="37" t="s">
        <v>22610</v>
      </c>
      <c r="C48" s="37" t="s">
        <v>22611</v>
      </c>
      <c r="D48" s="37" t="s">
        <v>22612</v>
      </c>
      <c r="E48" s="37" t="s">
        <v>22613</v>
      </c>
      <c r="F48" s="37" t="s">
        <v>22614</v>
      </c>
      <c r="H48" s="37" t="s">
        <v>921</v>
      </c>
    </row>
    <row r="49" spans="1:9" x14ac:dyDescent="0.2">
      <c r="A49" s="37">
        <v>59</v>
      </c>
      <c r="B49" s="37" t="s">
        <v>18340</v>
      </c>
      <c r="C49" s="37" t="s">
        <v>18341</v>
      </c>
      <c r="D49" s="37" t="s">
        <v>1032</v>
      </c>
      <c r="E49" s="37" t="s">
        <v>4929</v>
      </c>
      <c r="F49" s="37" t="s">
        <v>18342</v>
      </c>
      <c r="G49" s="37" t="s">
        <v>1035</v>
      </c>
      <c r="H49" s="37" t="s">
        <v>921</v>
      </c>
    </row>
    <row r="50" spans="1:9" x14ac:dyDescent="0.2">
      <c r="A50" s="37">
        <v>60</v>
      </c>
      <c r="B50" s="37" t="s">
        <v>18343</v>
      </c>
      <c r="C50" s="37" t="s">
        <v>18344</v>
      </c>
      <c r="D50" s="37" t="s">
        <v>18345</v>
      </c>
      <c r="E50" s="37" t="s">
        <v>18346</v>
      </c>
      <c r="F50" s="37" t="s">
        <v>22615</v>
      </c>
      <c r="G50" s="37" t="s">
        <v>18347</v>
      </c>
      <c r="H50" s="37" t="s">
        <v>921</v>
      </c>
      <c r="I50" s="37" t="s">
        <v>22616</v>
      </c>
    </row>
    <row r="51" spans="1:9" x14ac:dyDescent="0.2">
      <c r="A51" s="37">
        <v>61</v>
      </c>
      <c r="B51" s="37" t="s">
        <v>18349</v>
      </c>
      <c r="C51" s="37" t="s">
        <v>18349</v>
      </c>
      <c r="D51" s="37" t="s">
        <v>18350</v>
      </c>
      <c r="E51" s="37" t="s">
        <v>18351</v>
      </c>
      <c r="F51" s="37" t="s">
        <v>22617</v>
      </c>
      <c r="G51" s="37" t="s">
        <v>18352</v>
      </c>
      <c r="H51" s="37" t="s">
        <v>921</v>
      </c>
      <c r="I51" s="37" t="s">
        <v>22618</v>
      </c>
    </row>
    <row r="52" spans="1:9" x14ac:dyDescent="0.2">
      <c r="A52" s="37">
        <v>62</v>
      </c>
      <c r="B52" s="37" t="s">
        <v>22619</v>
      </c>
      <c r="C52" s="37" t="s">
        <v>22620</v>
      </c>
      <c r="D52" s="37" t="s">
        <v>22621</v>
      </c>
      <c r="E52" s="37" t="s">
        <v>22622</v>
      </c>
      <c r="F52" s="37" t="s">
        <v>22623</v>
      </c>
      <c r="G52" s="37" t="s">
        <v>4558</v>
      </c>
      <c r="H52" s="37" t="s">
        <v>921</v>
      </c>
    </row>
    <row r="53" spans="1:9" x14ac:dyDescent="0.2">
      <c r="A53" s="37">
        <v>64</v>
      </c>
      <c r="B53" s="37" t="s">
        <v>18354</v>
      </c>
      <c r="C53" s="37" t="s">
        <v>18354</v>
      </c>
      <c r="D53" s="37" t="s">
        <v>22624</v>
      </c>
      <c r="E53" s="37" t="s">
        <v>1046</v>
      </c>
      <c r="F53" s="37" t="s">
        <v>1047</v>
      </c>
      <c r="G53" s="37" t="s">
        <v>22625</v>
      </c>
      <c r="H53" s="37" t="s">
        <v>921</v>
      </c>
      <c r="I53" s="37" t="s">
        <v>22626</v>
      </c>
    </row>
    <row r="54" spans="1:9" x14ac:dyDescent="0.2">
      <c r="A54" s="37">
        <v>65</v>
      </c>
      <c r="B54" s="37" t="s">
        <v>33</v>
      </c>
      <c r="C54" s="37" t="s">
        <v>22627</v>
      </c>
      <c r="D54" s="37" t="s">
        <v>18357</v>
      </c>
      <c r="E54" s="37" t="s">
        <v>22628</v>
      </c>
      <c r="F54" s="37" t="s">
        <v>18359</v>
      </c>
      <c r="G54" s="37" t="s">
        <v>18360</v>
      </c>
      <c r="H54" s="37" t="s">
        <v>18211</v>
      </c>
      <c r="I54" s="37" t="s">
        <v>22629</v>
      </c>
    </row>
    <row r="55" spans="1:9" x14ac:dyDescent="0.2">
      <c r="A55" s="37">
        <v>66</v>
      </c>
      <c r="B55" s="37" t="s">
        <v>18362</v>
      </c>
      <c r="C55" s="37" t="s">
        <v>18362</v>
      </c>
      <c r="D55" s="37" t="s">
        <v>22630</v>
      </c>
      <c r="E55" s="37" t="s">
        <v>939</v>
      </c>
      <c r="F55" s="37" t="s">
        <v>22631</v>
      </c>
      <c r="G55" s="37" t="s">
        <v>22632</v>
      </c>
      <c r="H55" s="37" t="s">
        <v>921</v>
      </c>
      <c r="I55" s="37" t="s">
        <v>22633</v>
      </c>
    </row>
    <row r="56" spans="1:9" x14ac:dyDescent="0.2">
      <c r="A56" s="37">
        <v>67</v>
      </c>
      <c r="B56" s="37" t="s">
        <v>18367</v>
      </c>
      <c r="C56" s="37" t="s">
        <v>18368</v>
      </c>
      <c r="D56" s="37" t="s">
        <v>22634</v>
      </c>
      <c r="E56" s="37" t="s">
        <v>18369</v>
      </c>
      <c r="F56" s="37" t="s">
        <v>18370</v>
      </c>
      <c r="G56" s="37" t="s">
        <v>18371</v>
      </c>
      <c r="H56" s="37" t="s">
        <v>921</v>
      </c>
      <c r="I56" s="37" t="s">
        <v>22635</v>
      </c>
    </row>
    <row r="57" spans="1:9" x14ac:dyDescent="0.2">
      <c r="A57" s="37">
        <v>69</v>
      </c>
      <c r="B57" s="37" t="s">
        <v>34</v>
      </c>
      <c r="C57" s="37" t="s">
        <v>34</v>
      </c>
      <c r="D57" s="37" t="s">
        <v>22636</v>
      </c>
      <c r="E57" s="37" t="s">
        <v>22637</v>
      </c>
      <c r="F57" s="37" t="s">
        <v>22638</v>
      </c>
      <c r="G57" s="37" t="s">
        <v>1063</v>
      </c>
      <c r="H57" s="37" t="s">
        <v>18190</v>
      </c>
    </row>
    <row r="58" spans="1:9" x14ac:dyDescent="0.2">
      <c r="A58" s="37">
        <v>70</v>
      </c>
      <c r="B58" s="37" t="s">
        <v>18372</v>
      </c>
      <c r="C58" s="37" t="s">
        <v>18372</v>
      </c>
      <c r="D58" s="37" t="s">
        <v>969</v>
      </c>
      <c r="E58" s="37" t="s">
        <v>970</v>
      </c>
      <c r="F58" s="37" t="s">
        <v>971</v>
      </c>
      <c r="G58" s="37" t="s">
        <v>22639</v>
      </c>
      <c r="H58" s="37" t="s">
        <v>18211</v>
      </c>
      <c r="I58" s="37" t="s">
        <v>22640</v>
      </c>
    </row>
    <row r="59" spans="1:9" x14ac:dyDescent="0.2">
      <c r="A59" s="37">
        <v>71</v>
      </c>
      <c r="B59" s="37" t="s">
        <v>18374</v>
      </c>
      <c r="C59" s="37" t="s">
        <v>18375</v>
      </c>
      <c r="D59" s="37" t="s">
        <v>18376</v>
      </c>
      <c r="E59" s="37" t="s">
        <v>22641</v>
      </c>
      <c r="F59" s="37" t="s">
        <v>22642</v>
      </c>
      <c r="G59" s="37" t="s">
        <v>18379</v>
      </c>
      <c r="H59" s="37" t="s">
        <v>18211</v>
      </c>
    </row>
    <row r="60" spans="1:9" x14ac:dyDescent="0.2">
      <c r="A60" s="37">
        <v>72</v>
      </c>
      <c r="B60" s="37" t="s">
        <v>22643</v>
      </c>
      <c r="C60" s="37" t="s">
        <v>18381</v>
      </c>
      <c r="D60" s="37" t="s">
        <v>18382</v>
      </c>
      <c r="E60" s="37" t="s">
        <v>18383</v>
      </c>
      <c r="F60" s="37" t="s">
        <v>18384</v>
      </c>
      <c r="G60" s="37" t="s">
        <v>18385</v>
      </c>
      <c r="H60" s="37" t="s">
        <v>18190</v>
      </c>
    </row>
    <row r="61" spans="1:9" x14ac:dyDescent="0.2">
      <c r="A61" s="37">
        <v>73</v>
      </c>
      <c r="B61" s="37" t="s">
        <v>36</v>
      </c>
      <c r="C61" s="37" t="s">
        <v>18386</v>
      </c>
      <c r="D61" s="37" t="s">
        <v>22644</v>
      </c>
      <c r="E61" s="37" t="s">
        <v>22645</v>
      </c>
      <c r="F61" s="37" t="s">
        <v>22646</v>
      </c>
      <c r="G61" s="37" t="s">
        <v>1071</v>
      </c>
      <c r="H61" s="37" t="s">
        <v>18211</v>
      </c>
    </row>
    <row r="62" spans="1:9" x14ac:dyDescent="0.2">
      <c r="A62" s="37">
        <v>74</v>
      </c>
      <c r="B62" s="37" t="s">
        <v>18387</v>
      </c>
      <c r="C62" s="37" t="s">
        <v>18388</v>
      </c>
      <c r="D62" s="37" t="s">
        <v>18389</v>
      </c>
      <c r="E62" s="37" t="s">
        <v>5018</v>
      </c>
      <c r="F62" s="37" t="s">
        <v>1075</v>
      </c>
      <c r="G62" s="37" t="s">
        <v>18390</v>
      </c>
      <c r="H62" s="37" t="s">
        <v>18211</v>
      </c>
    </row>
    <row r="63" spans="1:9" x14ac:dyDescent="0.2">
      <c r="A63" s="37">
        <v>75</v>
      </c>
      <c r="B63" s="37" t="s">
        <v>18391</v>
      </c>
      <c r="C63" s="37" t="s">
        <v>18392</v>
      </c>
      <c r="D63" s="37" t="s">
        <v>22647</v>
      </c>
      <c r="E63" s="37" t="s">
        <v>22648</v>
      </c>
      <c r="F63" s="37" t="s">
        <v>22649</v>
      </c>
      <c r="G63" s="37" t="s">
        <v>18395</v>
      </c>
      <c r="H63" s="37" t="s">
        <v>18211</v>
      </c>
    </row>
    <row r="64" spans="1:9" x14ac:dyDescent="0.2">
      <c r="A64" s="37">
        <v>77</v>
      </c>
      <c r="B64" s="37" t="s">
        <v>47</v>
      </c>
      <c r="C64" s="37" t="s">
        <v>47</v>
      </c>
      <c r="D64" s="37" t="s">
        <v>18401</v>
      </c>
      <c r="E64" s="37" t="s">
        <v>18402</v>
      </c>
      <c r="F64" s="37" t="s">
        <v>22650</v>
      </c>
      <c r="G64" s="37" t="s">
        <v>1117</v>
      </c>
      <c r="H64" s="37" t="s">
        <v>18193</v>
      </c>
    </row>
    <row r="65" spans="1:9" x14ac:dyDescent="0.2">
      <c r="A65" s="37">
        <v>78</v>
      </c>
      <c r="B65" s="37" t="s">
        <v>18403</v>
      </c>
      <c r="C65" s="37" t="s">
        <v>22651</v>
      </c>
      <c r="D65" s="37" t="s">
        <v>18405</v>
      </c>
      <c r="E65" s="37" t="s">
        <v>18406</v>
      </c>
      <c r="F65" s="37" t="s">
        <v>18407</v>
      </c>
      <c r="G65" s="37" t="s">
        <v>18408</v>
      </c>
      <c r="H65" s="37" t="s">
        <v>18266</v>
      </c>
      <c r="I65" s="37" t="s">
        <v>22652</v>
      </c>
    </row>
    <row r="66" spans="1:9" x14ac:dyDescent="0.2">
      <c r="A66" s="37">
        <v>80</v>
      </c>
      <c r="B66" s="37" t="s">
        <v>19107</v>
      </c>
      <c r="C66" s="37" t="s">
        <v>22653</v>
      </c>
      <c r="D66" s="37" t="s">
        <v>18411</v>
      </c>
      <c r="E66" s="37" t="s">
        <v>4621</v>
      </c>
      <c r="F66" s="37" t="s">
        <v>22654</v>
      </c>
      <c r="G66" s="37" t="s">
        <v>18413</v>
      </c>
      <c r="H66" s="37" t="s">
        <v>18266</v>
      </c>
    </row>
    <row r="67" spans="1:9" x14ac:dyDescent="0.2">
      <c r="A67" s="37">
        <v>82</v>
      </c>
      <c r="B67" s="37" t="s">
        <v>48</v>
      </c>
      <c r="C67" s="37" t="s">
        <v>18414</v>
      </c>
      <c r="D67" s="37" t="s">
        <v>22655</v>
      </c>
      <c r="E67" s="37" t="s">
        <v>239</v>
      </c>
      <c r="F67" s="37" t="s">
        <v>18415</v>
      </c>
      <c r="G67" s="37" t="s">
        <v>1122</v>
      </c>
      <c r="H67" s="37" t="s">
        <v>18193</v>
      </c>
    </row>
    <row r="69" spans="1:9" x14ac:dyDescent="0.2">
      <c r="A69" s="44">
        <f>COUNT(A2:$A$67)</f>
        <v>66</v>
      </c>
    </row>
  </sheetData>
  <sheetProtection password="D1C8" sheet="1" objects="1" scenarios="1" selectLockedCells="1" sort="0" autoFilter="0" pivotTables="0" selectUnlockedCells="1"/>
  <autoFilter ref="A1:I1" xr:uid="{00000000-0009-0000-0000-00000E000000}"/>
  <pageMargins left="0.75" right="0.75" top="1" bottom="1" header="0.5" footer="0.5"/>
  <headerFooter alignWithMargins="0">
    <oddHeader>&amp;A</oddHeader>
    <oddFooter>Page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1">
    <tabColor rgb="FFFF99FF"/>
  </sheetPr>
  <dimension ref="A1:FN69"/>
  <sheetViews>
    <sheetView workbookViewId="0">
      <selection activeCell="B12" sqref="B12"/>
    </sheetView>
  </sheetViews>
  <sheetFormatPr baseColWidth="10" defaultColWidth="9.140625" defaultRowHeight="12" x14ac:dyDescent="0.2"/>
  <cols>
    <col min="1" max="1" width="3" style="6" bestFit="1" customWidth="1"/>
    <col min="2" max="2" width="127" style="6" bestFit="1" customWidth="1"/>
    <col min="3" max="3" width="9.140625" style="6" customWidth="1"/>
    <col min="4" max="16384" width="9.140625" style="6"/>
  </cols>
  <sheetData>
    <row r="1" spans="1:170" ht="180" x14ac:dyDescent="0.2">
      <c r="A1" s="45" t="s">
        <v>910</v>
      </c>
      <c r="B1" s="43" t="s">
        <v>58</v>
      </c>
      <c r="C1" s="46" t="s">
        <v>18419</v>
      </c>
      <c r="D1" s="46" t="s">
        <v>806</v>
      </c>
      <c r="E1" s="46" t="s">
        <v>807</v>
      </c>
      <c r="F1" s="46" t="s">
        <v>808</v>
      </c>
      <c r="G1" s="46" t="s">
        <v>809</v>
      </c>
      <c r="H1" s="46" t="s">
        <v>810</v>
      </c>
      <c r="I1" s="46" t="s">
        <v>18420</v>
      </c>
      <c r="J1" s="46" t="s">
        <v>18421</v>
      </c>
      <c r="K1" s="46" t="s">
        <v>18422</v>
      </c>
      <c r="L1" s="46" t="s">
        <v>18423</v>
      </c>
      <c r="M1" s="46" t="s">
        <v>18424</v>
      </c>
      <c r="N1" s="46" t="s">
        <v>18425</v>
      </c>
      <c r="O1" s="46" t="s">
        <v>18426</v>
      </c>
      <c r="P1" s="46" t="s">
        <v>18427</v>
      </c>
      <c r="Q1" s="46" t="s">
        <v>18428</v>
      </c>
      <c r="R1" s="46" t="s">
        <v>18429</v>
      </c>
      <c r="S1" s="46" t="s">
        <v>18430</v>
      </c>
      <c r="T1" s="46" t="s">
        <v>18431</v>
      </c>
      <c r="U1" s="46" t="s">
        <v>18432</v>
      </c>
      <c r="V1" s="46" t="s">
        <v>18433</v>
      </c>
      <c r="W1" s="46" t="s">
        <v>18434</v>
      </c>
      <c r="X1" s="46" t="s">
        <v>18435</v>
      </c>
      <c r="Y1" s="46" t="s">
        <v>18436</v>
      </c>
      <c r="Z1" s="46" t="s">
        <v>18437</v>
      </c>
      <c r="AA1" s="46" t="s">
        <v>18438</v>
      </c>
      <c r="AB1" s="46" t="s">
        <v>18433</v>
      </c>
      <c r="AC1" s="46" t="s">
        <v>18439</v>
      </c>
      <c r="AD1" s="46" t="s">
        <v>18440</v>
      </c>
      <c r="AE1" s="46" t="s">
        <v>18441</v>
      </c>
      <c r="AF1" s="46" t="s">
        <v>18442</v>
      </c>
      <c r="AG1" s="46" t="s">
        <v>18443</v>
      </c>
      <c r="AH1" s="46" t="s">
        <v>18433</v>
      </c>
      <c r="AI1" s="46" t="s">
        <v>18444</v>
      </c>
      <c r="AJ1" s="46" t="s">
        <v>18445</v>
      </c>
      <c r="AK1" s="46" t="s">
        <v>18446</v>
      </c>
      <c r="AL1" s="46" t="s">
        <v>18447</v>
      </c>
      <c r="AM1" s="46" t="s">
        <v>18448</v>
      </c>
      <c r="AN1" s="46" t="s">
        <v>18433</v>
      </c>
      <c r="AO1" s="46" t="s">
        <v>18449</v>
      </c>
      <c r="AP1" s="46" t="s">
        <v>18450</v>
      </c>
      <c r="AQ1" s="46" t="s">
        <v>18451</v>
      </c>
      <c r="AR1" s="46" t="s">
        <v>18452</v>
      </c>
      <c r="AS1" s="46" t="s">
        <v>18453</v>
      </c>
      <c r="AT1" s="46" t="s">
        <v>18433</v>
      </c>
      <c r="AU1" s="46" t="s">
        <v>18454</v>
      </c>
      <c r="AV1" s="46" t="s">
        <v>18455</v>
      </c>
      <c r="AW1" s="46" t="s">
        <v>18456</v>
      </c>
      <c r="AX1" s="46" t="s">
        <v>18457</v>
      </c>
      <c r="AY1" s="46" t="s">
        <v>18458</v>
      </c>
      <c r="AZ1" s="46" t="s">
        <v>18459</v>
      </c>
      <c r="BA1" s="46" t="s">
        <v>18460</v>
      </c>
      <c r="BB1" s="46" t="s">
        <v>18426</v>
      </c>
      <c r="BC1" s="46" t="s">
        <v>18461</v>
      </c>
      <c r="BD1" s="46" t="s">
        <v>18428</v>
      </c>
      <c r="BE1" s="46" t="s">
        <v>18429</v>
      </c>
      <c r="BF1" s="46" t="s">
        <v>18430</v>
      </c>
      <c r="BG1" s="46" t="s">
        <v>18431</v>
      </c>
      <c r="BH1" s="46" t="s">
        <v>18432</v>
      </c>
      <c r="BI1" s="46" t="s">
        <v>18433</v>
      </c>
      <c r="BJ1" s="46" t="s">
        <v>18434</v>
      </c>
      <c r="BK1" s="46" t="s">
        <v>18435</v>
      </c>
      <c r="BL1" s="46" t="s">
        <v>18436</v>
      </c>
      <c r="BM1" s="46" t="s">
        <v>18437</v>
      </c>
      <c r="BN1" s="46" t="s">
        <v>18438</v>
      </c>
      <c r="BO1" s="46" t="s">
        <v>18433</v>
      </c>
      <c r="BP1" s="46" t="s">
        <v>18439</v>
      </c>
      <c r="BQ1" s="46" t="s">
        <v>18440</v>
      </c>
      <c r="BR1" s="46" t="s">
        <v>18441</v>
      </c>
      <c r="BS1" s="46" t="s">
        <v>18442</v>
      </c>
      <c r="BT1" s="46" t="s">
        <v>18443</v>
      </c>
      <c r="BU1" s="46" t="s">
        <v>18433</v>
      </c>
      <c r="BV1" s="46" t="s">
        <v>18444</v>
      </c>
      <c r="BW1" s="46" t="s">
        <v>18445</v>
      </c>
      <c r="BX1" s="46" t="s">
        <v>18446</v>
      </c>
      <c r="BY1" s="46" t="s">
        <v>18447</v>
      </c>
      <c r="BZ1" s="46" t="s">
        <v>18448</v>
      </c>
      <c r="CA1" s="46" t="s">
        <v>18433</v>
      </c>
      <c r="CB1" s="46" t="s">
        <v>18449</v>
      </c>
      <c r="CC1" s="46" t="s">
        <v>18450</v>
      </c>
      <c r="CD1" s="46" t="s">
        <v>18451</v>
      </c>
      <c r="CE1" s="46" t="s">
        <v>18452</v>
      </c>
      <c r="CF1" s="46" t="s">
        <v>18453</v>
      </c>
      <c r="CG1" s="46" t="s">
        <v>18433</v>
      </c>
      <c r="CH1" s="46" t="s">
        <v>18462</v>
      </c>
      <c r="CI1" s="46" t="s">
        <v>18455</v>
      </c>
      <c r="CJ1" s="46" t="s">
        <v>18463</v>
      </c>
      <c r="CK1" s="46" t="s">
        <v>18457</v>
      </c>
      <c r="CL1" s="46" t="s">
        <v>18458</v>
      </c>
      <c r="CM1" s="46" t="s">
        <v>18464</v>
      </c>
      <c r="CN1" s="46" t="s">
        <v>18465</v>
      </c>
      <c r="CO1" s="46" t="s">
        <v>18426</v>
      </c>
      <c r="CP1" s="46" t="s">
        <v>18466</v>
      </c>
      <c r="CQ1" s="46" t="s">
        <v>18428</v>
      </c>
      <c r="CR1" s="46" t="s">
        <v>18429</v>
      </c>
      <c r="CS1" s="46" t="s">
        <v>18430</v>
      </c>
      <c r="CT1" s="46" t="s">
        <v>18431</v>
      </c>
      <c r="CU1" s="46" t="s">
        <v>18432</v>
      </c>
      <c r="CV1" s="46" t="s">
        <v>18433</v>
      </c>
      <c r="CW1" s="46" t="s">
        <v>18434</v>
      </c>
      <c r="CX1" s="46" t="s">
        <v>18435</v>
      </c>
      <c r="CY1" s="46" t="s">
        <v>18436</v>
      </c>
      <c r="CZ1" s="46" t="s">
        <v>18437</v>
      </c>
      <c r="DA1" s="46" t="s">
        <v>18438</v>
      </c>
      <c r="DB1" s="46" t="s">
        <v>18433</v>
      </c>
      <c r="DC1" s="46" t="s">
        <v>18439</v>
      </c>
      <c r="DD1" s="46" t="s">
        <v>18440</v>
      </c>
      <c r="DE1" s="46" t="s">
        <v>18441</v>
      </c>
      <c r="DF1" s="46" t="s">
        <v>18442</v>
      </c>
      <c r="DG1" s="46" t="s">
        <v>18443</v>
      </c>
      <c r="DH1" s="46" t="s">
        <v>18433</v>
      </c>
      <c r="DI1" s="46" t="s">
        <v>18444</v>
      </c>
      <c r="DJ1" s="46" t="s">
        <v>18445</v>
      </c>
      <c r="DK1" s="46" t="s">
        <v>18446</v>
      </c>
      <c r="DL1" s="46" t="s">
        <v>18447</v>
      </c>
      <c r="DM1" s="46" t="s">
        <v>18448</v>
      </c>
      <c r="DN1" s="46" t="s">
        <v>18433</v>
      </c>
      <c r="DO1" s="46" t="s">
        <v>18449</v>
      </c>
      <c r="DP1" s="46" t="s">
        <v>18450</v>
      </c>
      <c r="DQ1" s="46" t="s">
        <v>18451</v>
      </c>
      <c r="DR1" s="46" t="s">
        <v>18452</v>
      </c>
      <c r="DS1" s="46" t="s">
        <v>18453</v>
      </c>
      <c r="DT1" s="46" t="s">
        <v>18433</v>
      </c>
      <c r="DU1" s="46" t="s">
        <v>18467</v>
      </c>
      <c r="DV1" s="46" t="s">
        <v>18455</v>
      </c>
      <c r="DW1" s="46" t="s">
        <v>18468</v>
      </c>
      <c r="DX1" s="46" t="s">
        <v>18457</v>
      </c>
      <c r="DY1" s="46" t="s">
        <v>18458</v>
      </c>
      <c r="DZ1" s="46" t="s">
        <v>18469</v>
      </c>
      <c r="EA1" s="46" t="s">
        <v>18470</v>
      </c>
      <c r="EB1" s="46" t="s">
        <v>18426</v>
      </c>
      <c r="EC1" s="46" t="s">
        <v>18471</v>
      </c>
      <c r="ED1" s="46" t="s">
        <v>18428</v>
      </c>
      <c r="EE1" s="46" t="s">
        <v>18429</v>
      </c>
      <c r="EF1" s="46" t="s">
        <v>18430</v>
      </c>
      <c r="EG1" s="46" t="s">
        <v>18431</v>
      </c>
      <c r="EH1" s="46" t="s">
        <v>18432</v>
      </c>
      <c r="EI1" s="46" t="s">
        <v>18433</v>
      </c>
      <c r="EJ1" s="46" t="s">
        <v>18434</v>
      </c>
      <c r="EK1" s="46" t="s">
        <v>18435</v>
      </c>
      <c r="EL1" s="46" t="s">
        <v>18436</v>
      </c>
      <c r="EM1" s="46" t="s">
        <v>18437</v>
      </c>
      <c r="EN1" s="46" t="s">
        <v>18438</v>
      </c>
      <c r="EO1" s="46" t="s">
        <v>18433</v>
      </c>
      <c r="EP1" s="46" t="s">
        <v>18439</v>
      </c>
      <c r="EQ1" s="46" t="s">
        <v>18440</v>
      </c>
      <c r="ER1" s="46" t="s">
        <v>18441</v>
      </c>
      <c r="ES1" s="46" t="s">
        <v>18442</v>
      </c>
      <c r="ET1" s="46" t="s">
        <v>18443</v>
      </c>
      <c r="EU1" s="46" t="s">
        <v>18433</v>
      </c>
      <c r="EV1" s="46" t="s">
        <v>18444</v>
      </c>
      <c r="EW1" s="46" t="s">
        <v>18445</v>
      </c>
      <c r="EX1" s="46" t="s">
        <v>18446</v>
      </c>
      <c r="EY1" s="46" t="s">
        <v>18447</v>
      </c>
      <c r="EZ1" s="46" t="s">
        <v>18448</v>
      </c>
      <c r="FA1" s="46" t="s">
        <v>18433</v>
      </c>
      <c r="FB1" s="46" t="s">
        <v>18449</v>
      </c>
      <c r="FC1" s="46" t="s">
        <v>18450</v>
      </c>
      <c r="FD1" s="46" t="s">
        <v>18451</v>
      </c>
      <c r="FE1" s="46" t="s">
        <v>18452</v>
      </c>
      <c r="FF1" s="46" t="s">
        <v>18453</v>
      </c>
      <c r="FG1" s="46" t="s">
        <v>18433</v>
      </c>
      <c r="FH1" s="46" t="s">
        <v>18472</v>
      </c>
      <c r="FI1" s="46" t="s">
        <v>18455</v>
      </c>
      <c r="FJ1" s="46" t="s">
        <v>18473</v>
      </c>
      <c r="FK1" s="46" t="s">
        <v>18457</v>
      </c>
      <c r="FL1" s="46" t="s">
        <v>18458</v>
      </c>
      <c r="FM1" s="46" t="s">
        <v>18474</v>
      </c>
      <c r="FN1" s="46" t="s">
        <v>18475</v>
      </c>
    </row>
    <row r="2" spans="1:170" x14ac:dyDescent="0.2">
      <c r="A2" s="37">
        <v>1</v>
      </c>
      <c r="B2" s="37" t="s">
        <v>22522</v>
      </c>
      <c r="C2" s="37" t="s">
        <v>59</v>
      </c>
      <c r="G2" s="37" t="s">
        <v>59</v>
      </c>
      <c r="H2" s="37" t="s">
        <v>59</v>
      </c>
      <c r="I2" s="37" t="s">
        <v>22656</v>
      </c>
      <c r="J2" s="37" t="s">
        <v>22657</v>
      </c>
      <c r="K2" s="37">
        <v>6</v>
      </c>
      <c r="L2" s="37">
        <v>2</v>
      </c>
      <c r="M2" s="37" t="s">
        <v>22658</v>
      </c>
      <c r="N2" s="37" t="s">
        <v>61</v>
      </c>
      <c r="O2" s="37" t="s">
        <v>22659</v>
      </c>
      <c r="P2" s="37" t="s">
        <v>59</v>
      </c>
      <c r="AU2" s="37" t="s">
        <v>61</v>
      </c>
      <c r="AV2" s="37" t="s">
        <v>22660</v>
      </c>
      <c r="AW2" s="37" t="s">
        <v>61</v>
      </c>
      <c r="AX2" s="37" t="s">
        <v>22661</v>
      </c>
      <c r="AZ2" s="37" t="s">
        <v>22662</v>
      </c>
      <c r="BA2" s="37" t="s">
        <v>61</v>
      </c>
      <c r="BB2" s="37" t="s">
        <v>22663</v>
      </c>
      <c r="BC2" s="37" t="s">
        <v>59</v>
      </c>
      <c r="CH2" s="37" t="s">
        <v>59</v>
      </c>
      <c r="CJ2" s="37" t="s">
        <v>61</v>
      </c>
      <c r="CK2" s="37" t="s">
        <v>22664</v>
      </c>
      <c r="FM2" s="37" t="s">
        <v>61</v>
      </c>
      <c r="FN2" s="37" t="s">
        <v>22665</v>
      </c>
    </row>
    <row r="3" spans="1:170" x14ac:dyDescent="0.2">
      <c r="A3" s="37">
        <v>2</v>
      </c>
      <c r="B3" s="37" t="s">
        <v>22527</v>
      </c>
      <c r="C3" s="37" t="s">
        <v>61</v>
      </c>
      <c r="D3" s="37" t="s">
        <v>22528</v>
      </c>
      <c r="E3" s="37" t="s">
        <v>22666</v>
      </c>
      <c r="F3" s="37">
        <v>2</v>
      </c>
      <c r="G3" s="37" t="s">
        <v>61</v>
      </c>
      <c r="H3" s="37" t="s">
        <v>59</v>
      </c>
      <c r="I3" s="37" t="s">
        <v>18477</v>
      </c>
      <c r="J3" s="37" t="s">
        <v>18478</v>
      </c>
      <c r="K3" s="37">
        <v>4</v>
      </c>
      <c r="L3" s="37">
        <v>2</v>
      </c>
      <c r="M3" s="37" t="s">
        <v>912</v>
      </c>
      <c r="N3" s="37" t="s">
        <v>61</v>
      </c>
      <c r="O3" s="37" t="s">
        <v>22667</v>
      </c>
      <c r="P3" s="37" t="s">
        <v>61</v>
      </c>
      <c r="Q3" s="37" t="s">
        <v>18480</v>
      </c>
      <c r="R3" s="37" t="s">
        <v>18481</v>
      </c>
      <c r="S3" s="37" t="s">
        <v>18482</v>
      </c>
      <c r="T3" s="37" t="s">
        <v>463</v>
      </c>
      <c r="U3" s="37" t="s">
        <v>18483</v>
      </c>
      <c r="V3" s="37">
        <v>2017</v>
      </c>
      <c r="AU3" s="37" t="s">
        <v>61</v>
      </c>
      <c r="AV3" s="37" t="s">
        <v>18484</v>
      </c>
      <c r="AW3" s="37" t="s">
        <v>59</v>
      </c>
      <c r="AY3" s="37" t="s">
        <v>18485</v>
      </c>
      <c r="FM3" s="37" t="s">
        <v>61</v>
      </c>
      <c r="FN3" s="37" t="s">
        <v>18486</v>
      </c>
    </row>
    <row r="4" spans="1:170" x14ac:dyDescent="0.2">
      <c r="A4" s="37">
        <v>4</v>
      </c>
      <c r="B4" s="37" t="s">
        <v>5286</v>
      </c>
      <c r="C4" s="37" t="s">
        <v>61</v>
      </c>
      <c r="D4" s="37" t="s">
        <v>22668</v>
      </c>
      <c r="E4" s="37" t="s">
        <v>22669</v>
      </c>
      <c r="F4" s="37">
        <v>2</v>
      </c>
      <c r="G4" s="37" t="s">
        <v>61</v>
      </c>
      <c r="H4" s="37" t="s">
        <v>61</v>
      </c>
      <c r="I4" s="37" t="s">
        <v>22670</v>
      </c>
      <c r="J4" s="37" t="s">
        <v>22671</v>
      </c>
      <c r="K4" s="37">
        <v>2</v>
      </c>
      <c r="L4" s="37">
        <v>1</v>
      </c>
      <c r="M4" s="37" t="s">
        <v>22531</v>
      </c>
      <c r="N4" s="37" t="s">
        <v>61</v>
      </c>
      <c r="O4" s="37" t="s">
        <v>22672</v>
      </c>
      <c r="P4" s="37" t="s">
        <v>59</v>
      </c>
      <c r="AU4" s="37" t="s">
        <v>61</v>
      </c>
      <c r="AV4" s="37" t="s">
        <v>22673</v>
      </c>
      <c r="AW4" s="37" t="s">
        <v>61</v>
      </c>
      <c r="AX4" s="37" t="s">
        <v>22674</v>
      </c>
      <c r="FM4" s="37" t="s">
        <v>61</v>
      </c>
      <c r="FN4" s="37" t="s">
        <v>22675</v>
      </c>
    </row>
    <row r="5" spans="1:170" x14ac:dyDescent="0.2">
      <c r="A5" s="37">
        <v>6</v>
      </c>
      <c r="B5" s="37" t="s">
        <v>38</v>
      </c>
      <c r="C5" s="37" t="s">
        <v>61</v>
      </c>
      <c r="D5" s="37" t="s">
        <v>18494</v>
      </c>
      <c r="F5" s="37">
        <v>2</v>
      </c>
      <c r="G5" s="37" t="s">
        <v>61</v>
      </c>
      <c r="H5" s="37" t="s">
        <v>61</v>
      </c>
      <c r="I5" s="37" t="s">
        <v>18495</v>
      </c>
      <c r="J5" s="37" t="s">
        <v>18496</v>
      </c>
      <c r="K5" s="37">
        <v>1</v>
      </c>
      <c r="L5" s="37">
        <v>1</v>
      </c>
      <c r="M5" s="37" t="s">
        <v>5026</v>
      </c>
      <c r="N5" s="37" t="s">
        <v>61</v>
      </c>
      <c r="O5" s="37" t="s">
        <v>22676</v>
      </c>
      <c r="P5" s="37" t="s">
        <v>61</v>
      </c>
      <c r="Q5" s="37" t="s">
        <v>18498</v>
      </c>
      <c r="R5" s="37" t="s">
        <v>134</v>
      </c>
      <c r="S5" s="37" t="s">
        <v>18499</v>
      </c>
      <c r="T5" s="37" t="s">
        <v>22677</v>
      </c>
      <c r="U5" s="37" t="s">
        <v>18500</v>
      </c>
      <c r="V5" s="37">
        <v>2016</v>
      </c>
      <c r="W5" s="37" t="s">
        <v>18501</v>
      </c>
      <c r="X5" s="37" t="s">
        <v>73</v>
      </c>
      <c r="Y5" s="37" t="s">
        <v>18502</v>
      </c>
      <c r="Z5" s="37" t="s">
        <v>132</v>
      </c>
      <c r="AA5" s="37" t="s">
        <v>18483</v>
      </c>
      <c r="AB5" s="37">
        <v>2016</v>
      </c>
      <c r="AC5" s="37" t="s">
        <v>18503</v>
      </c>
      <c r="AD5" s="37" t="s">
        <v>123</v>
      </c>
      <c r="AE5" s="37" t="s">
        <v>18504</v>
      </c>
      <c r="AF5" s="37" t="s">
        <v>106</v>
      </c>
      <c r="AG5" s="37" t="s">
        <v>18505</v>
      </c>
      <c r="AH5" s="37">
        <v>2017</v>
      </c>
      <c r="AI5" s="37" t="s">
        <v>18506</v>
      </c>
      <c r="AJ5" s="37" t="s">
        <v>18507</v>
      </c>
      <c r="AK5" s="37" t="s">
        <v>18508</v>
      </c>
      <c r="AL5" s="37" t="s">
        <v>791</v>
      </c>
      <c r="AM5" s="37" t="s">
        <v>18509</v>
      </c>
      <c r="AN5" s="37">
        <v>2017</v>
      </c>
      <c r="AU5" s="37" t="s">
        <v>61</v>
      </c>
      <c r="AW5" s="37" t="s">
        <v>61</v>
      </c>
      <c r="AX5" s="37" t="s">
        <v>18510</v>
      </c>
      <c r="AY5" s="37" t="s">
        <v>18511</v>
      </c>
      <c r="FM5" s="37" t="s">
        <v>61</v>
      </c>
      <c r="FN5" s="37" t="s">
        <v>22678</v>
      </c>
    </row>
    <row r="6" spans="1:170" x14ac:dyDescent="0.2">
      <c r="A6" s="37">
        <v>7</v>
      </c>
      <c r="B6" s="37" t="s">
        <v>4588</v>
      </c>
      <c r="C6" s="37" t="s">
        <v>61</v>
      </c>
      <c r="D6" s="37" t="s">
        <v>18198</v>
      </c>
      <c r="E6" s="37" t="s">
        <v>18513</v>
      </c>
      <c r="F6" s="37">
        <v>2</v>
      </c>
      <c r="G6" s="37" t="s">
        <v>61</v>
      </c>
      <c r="H6" s="37" t="s">
        <v>61</v>
      </c>
      <c r="I6" s="37" t="s">
        <v>18514</v>
      </c>
      <c r="J6" s="37" t="s">
        <v>18515</v>
      </c>
      <c r="K6" s="37">
        <v>2</v>
      </c>
      <c r="L6" s="37">
        <v>1</v>
      </c>
      <c r="M6" s="37" t="s">
        <v>18197</v>
      </c>
      <c r="N6" s="37" t="s">
        <v>61</v>
      </c>
      <c r="O6" s="37" t="s">
        <v>22679</v>
      </c>
      <c r="P6" s="37" t="s">
        <v>59</v>
      </c>
      <c r="AU6" s="37" t="s">
        <v>61</v>
      </c>
      <c r="AV6" s="37" t="s">
        <v>18521</v>
      </c>
      <c r="AW6" s="37" t="s">
        <v>61</v>
      </c>
      <c r="AX6" s="37" t="s">
        <v>18522</v>
      </c>
      <c r="FM6" s="37" t="s">
        <v>61</v>
      </c>
      <c r="FN6" s="37" t="s">
        <v>18523</v>
      </c>
    </row>
    <row r="7" spans="1:170" x14ac:dyDescent="0.2">
      <c r="A7" s="37">
        <v>9</v>
      </c>
      <c r="B7" s="37" t="s">
        <v>18205</v>
      </c>
      <c r="C7" s="37" t="s">
        <v>61</v>
      </c>
      <c r="D7" s="37" t="s">
        <v>22680</v>
      </c>
      <c r="E7" s="37" t="s">
        <v>22681</v>
      </c>
      <c r="F7" s="37">
        <v>9</v>
      </c>
      <c r="G7" s="37" t="s">
        <v>61</v>
      </c>
      <c r="H7" s="37" t="s">
        <v>59</v>
      </c>
      <c r="I7" s="37" t="s">
        <v>22682</v>
      </c>
      <c r="K7" s="37">
        <v>8</v>
      </c>
      <c r="L7" s="37">
        <v>1</v>
      </c>
      <c r="M7" s="37" t="s">
        <v>22537</v>
      </c>
      <c r="N7" s="37" t="s">
        <v>61</v>
      </c>
      <c r="O7" s="37" t="s">
        <v>22683</v>
      </c>
      <c r="P7" s="37" t="s">
        <v>59</v>
      </c>
      <c r="AU7" s="37" t="s">
        <v>61</v>
      </c>
      <c r="AV7" s="37" t="s">
        <v>22684</v>
      </c>
      <c r="AW7" s="37" t="s">
        <v>61</v>
      </c>
      <c r="AX7" s="37" t="s">
        <v>22685</v>
      </c>
      <c r="FM7" s="37" t="s">
        <v>61</v>
      </c>
      <c r="FN7" s="37" t="s">
        <v>22686</v>
      </c>
    </row>
    <row r="8" spans="1:170" x14ac:dyDescent="0.2">
      <c r="A8" s="37">
        <v>11</v>
      </c>
      <c r="B8" s="37" t="s">
        <v>3</v>
      </c>
      <c r="C8" s="37" t="s">
        <v>61</v>
      </c>
      <c r="D8" s="37" t="s">
        <v>18532</v>
      </c>
      <c r="E8" s="37" t="s">
        <v>784</v>
      </c>
      <c r="F8" s="37">
        <v>1</v>
      </c>
      <c r="G8" s="37" t="s">
        <v>61</v>
      </c>
      <c r="H8" s="37" t="s">
        <v>61</v>
      </c>
      <c r="I8" s="37" t="s">
        <v>22687</v>
      </c>
      <c r="J8" s="37" t="s">
        <v>22688</v>
      </c>
      <c r="K8" s="37">
        <v>2</v>
      </c>
      <c r="L8" s="37">
        <v>1</v>
      </c>
      <c r="M8" s="37" t="s">
        <v>18535</v>
      </c>
      <c r="N8" s="37" t="s">
        <v>61</v>
      </c>
      <c r="O8" s="37" t="s">
        <v>22689</v>
      </c>
      <c r="P8" s="37" t="s">
        <v>61</v>
      </c>
      <c r="Q8" s="37" t="s">
        <v>22690</v>
      </c>
      <c r="R8" s="37" t="s">
        <v>22691</v>
      </c>
      <c r="S8" s="37" t="s">
        <v>22692</v>
      </c>
      <c r="T8" s="37" t="s">
        <v>3021</v>
      </c>
      <c r="U8" s="37" t="s">
        <v>18540</v>
      </c>
      <c r="V8" s="37">
        <v>2014</v>
      </c>
      <c r="W8" s="37" t="s">
        <v>22693</v>
      </c>
      <c r="X8" s="37" t="s">
        <v>22694</v>
      </c>
      <c r="Y8" s="37" t="s">
        <v>22695</v>
      </c>
      <c r="Z8" s="37" t="s">
        <v>241</v>
      </c>
      <c r="AA8" s="37" t="s">
        <v>18544</v>
      </c>
      <c r="AB8" s="37">
        <v>2010</v>
      </c>
      <c r="AI8" s="37" t="s">
        <v>22696</v>
      </c>
      <c r="AJ8" s="37" t="s">
        <v>18546</v>
      </c>
      <c r="AK8" s="37" t="s">
        <v>22697</v>
      </c>
      <c r="AL8" s="37" t="s">
        <v>417</v>
      </c>
      <c r="AO8" s="37" t="s">
        <v>18548</v>
      </c>
      <c r="AP8" s="37" t="s">
        <v>18549</v>
      </c>
      <c r="AQ8" s="37" t="s">
        <v>18550</v>
      </c>
      <c r="AR8" s="37" t="s">
        <v>193</v>
      </c>
      <c r="AS8" s="37" t="s">
        <v>18551</v>
      </c>
      <c r="AT8" s="37">
        <v>2017</v>
      </c>
      <c r="AU8" s="37" t="s">
        <v>59</v>
      </c>
      <c r="AV8" s="37" t="s">
        <v>18552</v>
      </c>
      <c r="AW8" s="37" t="s">
        <v>61</v>
      </c>
      <c r="AX8" s="37" t="s">
        <v>18553</v>
      </c>
      <c r="FM8" s="37" t="s">
        <v>61</v>
      </c>
      <c r="FN8" s="37" t="s">
        <v>18554</v>
      </c>
    </row>
    <row r="9" spans="1:170" x14ac:dyDescent="0.2">
      <c r="A9" s="37">
        <v>12</v>
      </c>
      <c r="B9" s="37" t="s">
        <v>1588</v>
      </c>
      <c r="C9" s="37" t="s">
        <v>59</v>
      </c>
      <c r="I9" s="37" t="s">
        <v>18555</v>
      </c>
      <c r="J9" s="37" t="s">
        <v>18556</v>
      </c>
      <c r="K9" s="37">
        <v>8</v>
      </c>
      <c r="L9" s="37">
        <v>2</v>
      </c>
      <c r="M9" s="37" t="s">
        <v>929</v>
      </c>
      <c r="N9" s="37" t="s">
        <v>61</v>
      </c>
      <c r="O9" s="37" t="s">
        <v>18557</v>
      </c>
      <c r="P9" s="37" t="s">
        <v>61</v>
      </c>
      <c r="Q9" s="37" t="s">
        <v>536</v>
      </c>
      <c r="R9" s="37" t="s">
        <v>123</v>
      </c>
      <c r="S9" s="37" t="s">
        <v>18558</v>
      </c>
      <c r="T9" s="37" t="s">
        <v>72</v>
      </c>
      <c r="U9" s="37" t="s">
        <v>18559</v>
      </c>
      <c r="V9" s="37">
        <v>2013</v>
      </c>
      <c r="W9" s="37" t="s">
        <v>18560</v>
      </c>
      <c r="X9" s="37" t="s">
        <v>580</v>
      </c>
      <c r="Y9" s="37" t="s">
        <v>18561</v>
      </c>
      <c r="Z9" s="37" t="s">
        <v>92</v>
      </c>
      <c r="AA9" s="37" t="s">
        <v>18483</v>
      </c>
      <c r="AB9" s="37">
        <v>2017</v>
      </c>
      <c r="AU9" s="37" t="s">
        <v>61</v>
      </c>
      <c r="AV9" s="37" t="s">
        <v>18562</v>
      </c>
      <c r="AW9" s="37" t="s">
        <v>61</v>
      </c>
      <c r="AX9" s="37" t="s">
        <v>18563</v>
      </c>
      <c r="AZ9" s="37" t="s">
        <v>18564</v>
      </c>
      <c r="BA9" s="37" t="s">
        <v>61</v>
      </c>
      <c r="BB9" s="37" t="s">
        <v>18565</v>
      </c>
      <c r="BC9" s="37" t="s">
        <v>61</v>
      </c>
      <c r="BD9" s="37" t="s">
        <v>536</v>
      </c>
      <c r="BE9" s="37" t="s">
        <v>123</v>
      </c>
      <c r="BF9" s="37" t="s">
        <v>18558</v>
      </c>
      <c r="BG9" s="37" t="s">
        <v>72</v>
      </c>
      <c r="BH9" s="37" t="s">
        <v>18559</v>
      </c>
      <c r="BI9" s="37">
        <v>2013</v>
      </c>
      <c r="BJ9" s="37" t="s">
        <v>18560</v>
      </c>
      <c r="BK9" s="37" t="s">
        <v>123</v>
      </c>
      <c r="BL9" s="37" t="s">
        <v>18561</v>
      </c>
      <c r="BM9" s="37" t="s">
        <v>92</v>
      </c>
      <c r="BN9" s="37" t="s">
        <v>18483</v>
      </c>
      <c r="BO9" s="37">
        <v>2017</v>
      </c>
      <c r="CH9" s="37" t="s">
        <v>59</v>
      </c>
      <c r="CJ9" s="37" t="s">
        <v>59</v>
      </c>
      <c r="FM9" s="37" t="s">
        <v>61</v>
      </c>
      <c r="FN9" s="37" t="s">
        <v>18566</v>
      </c>
    </row>
    <row r="10" spans="1:170" x14ac:dyDescent="0.2">
      <c r="A10" s="37">
        <v>13</v>
      </c>
      <c r="B10" s="37" t="s">
        <v>39</v>
      </c>
      <c r="C10" s="37" t="s">
        <v>61</v>
      </c>
      <c r="D10" s="37" t="s">
        <v>18216</v>
      </c>
      <c r="E10" s="37" t="s">
        <v>345</v>
      </c>
      <c r="F10" s="37">
        <v>7</v>
      </c>
      <c r="G10" s="37" t="s">
        <v>61</v>
      </c>
      <c r="H10" s="37" t="s">
        <v>61</v>
      </c>
      <c r="I10" s="37" t="s">
        <v>22698</v>
      </c>
      <c r="J10" s="37" t="s">
        <v>22699</v>
      </c>
      <c r="K10" s="37">
        <v>3</v>
      </c>
      <c r="L10" s="37">
        <v>1</v>
      </c>
      <c r="M10" s="37" t="s">
        <v>22700</v>
      </c>
      <c r="N10" s="37" t="s">
        <v>61</v>
      </c>
      <c r="O10" s="37" t="s">
        <v>22701</v>
      </c>
      <c r="P10" s="37" t="s">
        <v>59</v>
      </c>
      <c r="Q10" s="37" t="s">
        <v>19729</v>
      </c>
      <c r="R10" s="37" t="s">
        <v>18481</v>
      </c>
      <c r="S10" s="37" t="s">
        <v>22702</v>
      </c>
      <c r="T10" s="37" t="s">
        <v>223</v>
      </c>
      <c r="U10" s="37" t="s">
        <v>18587</v>
      </c>
      <c r="V10" s="37">
        <v>2017</v>
      </c>
      <c r="AU10" s="37" t="s">
        <v>61</v>
      </c>
      <c r="AV10" s="37" t="s">
        <v>22703</v>
      </c>
      <c r="AW10" s="37" t="s">
        <v>61</v>
      </c>
      <c r="AX10" s="37" t="s">
        <v>22703</v>
      </c>
      <c r="FM10" s="37" t="s">
        <v>61</v>
      </c>
      <c r="FN10" s="37" t="s">
        <v>22704</v>
      </c>
    </row>
    <row r="11" spans="1:170" x14ac:dyDescent="0.2">
      <c r="A11" s="37">
        <v>14</v>
      </c>
      <c r="B11" s="37" t="s">
        <v>40</v>
      </c>
      <c r="C11" s="37" t="s">
        <v>61</v>
      </c>
      <c r="D11" s="37" t="s">
        <v>22541</v>
      </c>
      <c r="E11" s="37" t="s">
        <v>18217</v>
      </c>
      <c r="F11" s="37">
        <v>2</v>
      </c>
      <c r="G11" s="37" t="s">
        <v>61</v>
      </c>
      <c r="H11" s="37" t="s">
        <v>61</v>
      </c>
      <c r="I11" s="37" t="s">
        <v>18568</v>
      </c>
      <c r="J11" s="37" t="s">
        <v>18569</v>
      </c>
      <c r="K11" s="37">
        <v>12</v>
      </c>
      <c r="M11" s="37" t="s">
        <v>5047</v>
      </c>
      <c r="N11" s="37" t="s">
        <v>61</v>
      </c>
      <c r="O11" s="37" t="s">
        <v>18570</v>
      </c>
      <c r="P11" s="37" t="s">
        <v>61</v>
      </c>
      <c r="Q11" s="37" t="s">
        <v>18571</v>
      </c>
      <c r="R11" s="37" t="s">
        <v>18572</v>
      </c>
      <c r="S11" s="37" t="s">
        <v>69</v>
      </c>
      <c r="T11" s="37" t="s">
        <v>22705</v>
      </c>
      <c r="U11" s="37" t="s">
        <v>18500</v>
      </c>
      <c r="V11" s="37">
        <v>2016</v>
      </c>
      <c r="W11" s="37" t="s">
        <v>328</v>
      </c>
      <c r="X11" s="37" t="s">
        <v>755</v>
      </c>
      <c r="Y11" s="37" t="s">
        <v>69</v>
      </c>
      <c r="Z11" s="37" t="s">
        <v>223</v>
      </c>
      <c r="AA11" s="37" t="s">
        <v>18559</v>
      </c>
      <c r="AB11" s="37">
        <v>2016</v>
      </c>
      <c r="AU11" s="37" t="s">
        <v>61</v>
      </c>
      <c r="AV11" s="37" t="s">
        <v>18573</v>
      </c>
      <c r="AW11" s="37" t="s">
        <v>61</v>
      </c>
      <c r="AX11" s="37" t="s">
        <v>18574</v>
      </c>
      <c r="AZ11" s="37" t="s">
        <v>5054</v>
      </c>
      <c r="BA11" s="37" t="s">
        <v>61</v>
      </c>
      <c r="BB11" s="37" t="s">
        <v>18575</v>
      </c>
      <c r="BC11" s="37" t="s">
        <v>61</v>
      </c>
      <c r="BD11" s="37" t="s">
        <v>18571</v>
      </c>
      <c r="BE11" s="37" t="s">
        <v>134</v>
      </c>
      <c r="BF11" s="37" t="s">
        <v>18576</v>
      </c>
      <c r="BG11" s="37" t="s">
        <v>223</v>
      </c>
      <c r="BH11" s="37" t="s">
        <v>18500</v>
      </c>
      <c r="BI11" s="37">
        <v>2016</v>
      </c>
      <c r="BJ11" s="37" t="s">
        <v>18577</v>
      </c>
      <c r="BK11" s="37" t="s">
        <v>18572</v>
      </c>
      <c r="BL11" s="37" t="s">
        <v>18576</v>
      </c>
      <c r="BM11" s="37" t="s">
        <v>223</v>
      </c>
      <c r="BN11" s="37" t="s">
        <v>18559</v>
      </c>
      <c r="BO11" s="37">
        <v>2016</v>
      </c>
      <c r="BP11" s="37" t="s">
        <v>18578</v>
      </c>
      <c r="BQ11" s="37" t="s">
        <v>18572</v>
      </c>
      <c r="BR11" s="37" t="s">
        <v>18576</v>
      </c>
      <c r="BS11" s="37" t="s">
        <v>223</v>
      </c>
      <c r="BT11" s="37" t="s">
        <v>18559</v>
      </c>
      <c r="BU11" s="37">
        <v>2016</v>
      </c>
      <c r="CH11" s="37" t="s">
        <v>59</v>
      </c>
      <c r="CJ11" s="37" t="s">
        <v>61</v>
      </c>
      <c r="CK11" s="37" t="s">
        <v>18574</v>
      </c>
      <c r="FM11" s="37" t="s">
        <v>61</v>
      </c>
      <c r="FN11" s="37" t="s">
        <v>18579</v>
      </c>
    </row>
    <row r="12" spans="1:170" x14ac:dyDescent="0.2">
      <c r="A12" s="37">
        <v>16</v>
      </c>
      <c r="B12" s="37" t="s">
        <v>249</v>
      </c>
      <c r="C12" s="37" t="s">
        <v>59</v>
      </c>
      <c r="I12" s="37" t="s">
        <v>762</v>
      </c>
      <c r="J12" s="37" t="s">
        <v>761</v>
      </c>
      <c r="K12" s="37">
        <v>2</v>
      </c>
      <c r="L12" s="37">
        <v>1</v>
      </c>
      <c r="M12" s="37" t="s">
        <v>934</v>
      </c>
      <c r="N12" s="37" t="s">
        <v>61</v>
      </c>
      <c r="O12" s="37" t="s">
        <v>22706</v>
      </c>
      <c r="P12" s="37" t="s">
        <v>61</v>
      </c>
      <c r="Q12" s="37" t="s">
        <v>759</v>
      </c>
      <c r="R12" s="37" t="s">
        <v>159</v>
      </c>
      <c r="S12" s="37" t="s">
        <v>757</v>
      </c>
      <c r="T12" s="37" t="s">
        <v>339</v>
      </c>
      <c r="U12" s="37" t="s">
        <v>18540</v>
      </c>
      <c r="V12" s="37">
        <v>2013</v>
      </c>
      <c r="W12" s="37" t="s">
        <v>753</v>
      </c>
      <c r="X12" s="37" t="s">
        <v>22707</v>
      </c>
      <c r="Y12" s="37" t="s">
        <v>22708</v>
      </c>
      <c r="Z12" s="37" t="s">
        <v>64</v>
      </c>
      <c r="AA12" s="37" t="s">
        <v>18540</v>
      </c>
      <c r="AB12" s="37">
        <v>2009</v>
      </c>
      <c r="AC12" s="37" t="s">
        <v>756</v>
      </c>
      <c r="AD12" s="37" t="s">
        <v>755</v>
      </c>
      <c r="AE12" s="37" t="s">
        <v>754</v>
      </c>
      <c r="AF12" s="37" t="s">
        <v>223</v>
      </c>
      <c r="AG12" s="37" t="s">
        <v>18540</v>
      </c>
      <c r="AH12" s="37">
        <v>2011</v>
      </c>
      <c r="AU12" s="37" t="s">
        <v>61</v>
      </c>
      <c r="AV12" s="37" t="s">
        <v>18590</v>
      </c>
      <c r="AW12" s="37" t="s">
        <v>61</v>
      </c>
      <c r="AX12" s="37" t="s">
        <v>18591</v>
      </c>
      <c r="FM12" s="37" t="s">
        <v>61</v>
      </c>
      <c r="FN12" s="37" t="s">
        <v>18592</v>
      </c>
    </row>
    <row r="13" spans="1:170" x14ac:dyDescent="0.2">
      <c r="A13" s="37">
        <v>17</v>
      </c>
      <c r="B13" s="37" t="s">
        <v>18224</v>
      </c>
      <c r="C13" s="37" t="s">
        <v>61</v>
      </c>
      <c r="D13" s="37" t="s">
        <v>22709</v>
      </c>
      <c r="E13" s="37" t="s">
        <v>18594</v>
      </c>
      <c r="F13" s="37">
        <v>8</v>
      </c>
      <c r="G13" s="37" t="s">
        <v>61</v>
      </c>
      <c r="H13" s="37" t="s">
        <v>61</v>
      </c>
      <c r="I13" s="37" t="s">
        <v>18595</v>
      </c>
      <c r="J13" s="37" t="s">
        <v>22710</v>
      </c>
      <c r="K13" s="37">
        <v>1</v>
      </c>
      <c r="L13" s="37">
        <v>1</v>
      </c>
      <c r="M13" s="37" t="s">
        <v>4702</v>
      </c>
      <c r="N13" s="37" t="s">
        <v>61</v>
      </c>
      <c r="O13" s="37" t="s">
        <v>22711</v>
      </c>
      <c r="P13" s="37" t="s">
        <v>61</v>
      </c>
      <c r="Q13" s="37" t="s">
        <v>18598</v>
      </c>
      <c r="R13" s="37" t="s">
        <v>159</v>
      </c>
      <c r="S13" s="37" t="s">
        <v>93</v>
      </c>
      <c r="T13" s="37" t="s">
        <v>18599</v>
      </c>
      <c r="U13" s="37" t="s">
        <v>18505</v>
      </c>
      <c r="V13" s="37">
        <v>2017</v>
      </c>
      <c r="W13" s="37" t="s">
        <v>18600</v>
      </c>
      <c r="X13" s="37" t="s">
        <v>9370</v>
      </c>
      <c r="Y13" s="37" t="s">
        <v>318</v>
      </c>
      <c r="Z13" s="37" t="s">
        <v>18601</v>
      </c>
      <c r="AA13" s="37" t="s">
        <v>18602</v>
      </c>
      <c r="AB13" s="37">
        <v>2017</v>
      </c>
      <c r="AC13" s="37" t="s">
        <v>22712</v>
      </c>
      <c r="AD13" s="37" t="s">
        <v>22713</v>
      </c>
      <c r="AE13" s="37" t="s">
        <v>3</v>
      </c>
      <c r="AF13" s="37" t="s">
        <v>22714</v>
      </c>
      <c r="AG13" s="37" t="s">
        <v>18551</v>
      </c>
      <c r="AH13" s="37">
        <v>2017</v>
      </c>
      <c r="AI13" s="37" t="s">
        <v>22715</v>
      </c>
      <c r="AJ13" s="37" t="s">
        <v>22713</v>
      </c>
      <c r="AK13" s="37" t="s">
        <v>3</v>
      </c>
      <c r="AL13" s="37" t="s">
        <v>22716</v>
      </c>
      <c r="AM13" s="37" t="s">
        <v>18559</v>
      </c>
      <c r="AN13" s="37">
        <v>2017</v>
      </c>
      <c r="AO13" s="37" t="s">
        <v>22717</v>
      </c>
      <c r="AP13" s="37" t="s">
        <v>22713</v>
      </c>
      <c r="AQ13" s="37" t="s">
        <v>22718</v>
      </c>
      <c r="AR13" s="37" t="s">
        <v>18599</v>
      </c>
      <c r="AS13" s="37" t="s">
        <v>18540</v>
      </c>
      <c r="AT13" s="37">
        <v>2017</v>
      </c>
      <c r="AU13" s="37" t="s">
        <v>61</v>
      </c>
      <c r="AV13" s="37" t="s">
        <v>22719</v>
      </c>
      <c r="AW13" s="37" t="s">
        <v>61</v>
      </c>
      <c r="AX13" s="37" t="s">
        <v>22720</v>
      </c>
      <c r="BA13" s="37" t="s">
        <v>59</v>
      </c>
      <c r="BC13" s="37" t="s">
        <v>59</v>
      </c>
      <c r="BF13" s="37" t="s">
        <v>18260</v>
      </c>
      <c r="CH13" s="37" t="s">
        <v>61</v>
      </c>
      <c r="CI13" s="37" t="s">
        <v>18607</v>
      </c>
      <c r="CJ13" s="37" t="s">
        <v>59</v>
      </c>
      <c r="FM13" s="37" t="s">
        <v>61</v>
      </c>
      <c r="FN13" s="37" t="s">
        <v>22721</v>
      </c>
    </row>
    <row r="14" spans="1:170" x14ac:dyDescent="0.2">
      <c r="A14" s="37">
        <v>18</v>
      </c>
      <c r="B14" s="37" t="s">
        <v>7</v>
      </c>
      <c r="C14" s="37" t="s">
        <v>59</v>
      </c>
      <c r="I14" s="37" t="s">
        <v>22722</v>
      </c>
      <c r="J14" s="37" t="s">
        <v>22723</v>
      </c>
      <c r="K14" s="37">
        <v>4</v>
      </c>
      <c r="L14" s="37">
        <v>1</v>
      </c>
      <c r="M14" s="37" t="s">
        <v>18617</v>
      </c>
      <c r="N14" s="37" t="s">
        <v>61</v>
      </c>
      <c r="O14" s="37" t="s">
        <v>22724</v>
      </c>
      <c r="P14" s="37" t="s">
        <v>59</v>
      </c>
      <c r="AU14" s="37" t="s">
        <v>61</v>
      </c>
      <c r="AV14" s="37" t="s">
        <v>22725</v>
      </c>
      <c r="AW14" s="37" t="s">
        <v>61</v>
      </c>
      <c r="AX14" s="37" t="s">
        <v>22726</v>
      </c>
      <c r="FM14" s="37" t="s">
        <v>61</v>
      </c>
      <c r="FN14" s="37" t="s">
        <v>22727</v>
      </c>
    </row>
    <row r="15" spans="1:170" x14ac:dyDescent="0.2">
      <c r="A15" s="37">
        <v>19</v>
      </c>
      <c r="B15" s="37" t="s">
        <v>4597</v>
      </c>
      <c r="C15" s="37" t="s">
        <v>59</v>
      </c>
      <c r="I15" s="37" t="s">
        <v>22728</v>
      </c>
      <c r="J15" s="37" t="s">
        <v>22729</v>
      </c>
      <c r="K15" s="37">
        <v>3</v>
      </c>
      <c r="L15" s="37">
        <v>2</v>
      </c>
      <c r="M15" s="37" t="s">
        <v>22730</v>
      </c>
      <c r="N15" s="37" t="s">
        <v>61</v>
      </c>
      <c r="O15" s="37" t="s">
        <v>22731</v>
      </c>
      <c r="P15" s="37" t="s">
        <v>61</v>
      </c>
      <c r="Q15" s="37" t="s">
        <v>22732</v>
      </c>
      <c r="R15" s="37" t="s">
        <v>123</v>
      </c>
      <c r="W15" s="37" t="s">
        <v>22733</v>
      </c>
      <c r="X15" s="37" t="s">
        <v>123</v>
      </c>
      <c r="Y15" s="37" t="s">
        <v>22734</v>
      </c>
      <c r="AA15" s="37" t="s">
        <v>18483</v>
      </c>
      <c r="AB15" s="37">
        <v>2012</v>
      </c>
      <c r="AC15" s="37" t="s">
        <v>22735</v>
      </c>
      <c r="AI15" s="37" t="s">
        <v>22735</v>
      </c>
      <c r="AJ15" s="37" t="s">
        <v>123</v>
      </c>
      <c r="AK15" s="37" t="s">
        <v>22736</v>
      </c>
      <c r="AM15" s="37" t="s">
        <v>18551</v>
      </c>
      <c r="AN15" s="37">
        <v>2012</v>
      </c>
      <c r="AO15" s="37" t="s">
        <v>22737</v>
      </c>
      <c r="AP15" s="37" t="s">
        <v>181</v>
      </c>
      <c r="AQ15" s="37" t="s">
        <v>22738</v>
      </c>
      <c r="AR15" s="37" t="s">
        <v>22739</v>
      </c>
      <c r="AU15" s="37" t="s">
        <v>61</v>
      </c>
      <c r="AV15" s="37" t="s">
        <v>22740</v>
      </c>
      <c r="AW15" s="37" t="s">
        <v>61</v>
      </c>
      <c r="AX15" s="37" t="s">
        <v>22741</v>
      </c>
      <c r="AZ15" s="37" t="s">
        <v>4598</v>
      </c>
      <c r="BA15" s="37" t="s">
        <v>61</v>
      </c>
      <c r="BB15" s="37" t="s">
        <v>22742</v>
      </c>
      <c r="BC15" s="37" t="s">
        <v>61</v>
      </c>
      <c r="BD15" s="37" t="s">
        <v>22743</v>
      </c>
      <c r="BE15" s="37" t="s">
        <v>22744</v>
      </c>
      <c r="BF15" s="37" t="s">
        <v>22745</v>
      </c>
      <c r="BG15" s="37" t="s">
        <v>79</v>
      </c>
      <c r="BH15" s="37" t="s">
        <v>18551</v>
      </c>
      <c r="BI15" s="37">
        <v>2017</v>
      </c>
      <c r="BJ15" s="37" t="s">
        <v>22746</v>
      </c>
      <c r="BK15" s="37" t="s">
        <v>22747</v>
      </c>
      <c r="BL15" s="37" t="s">
        <v>22745</v>
      </c>
      <c r="BM15" s="37" t="s">
        <v>72</v>
      </c>
      <c r="BN15" s="37" t="s">
        <v>18500</v>
      </c>
      <c r="BO15" s="37">
        <v>2017</v>
      </c>
      <c r="BP15" s="37" t="s">
        <v>22748</v>
      </c>
      <c r="BQ15" s="37" t="s">
        <v>22749</v>
      </c>
      <c r="BR15" s="37" t="s">
        <v>22745</v>
      </c>
      <c r="BS15" s="37" t="s">
        <v>15839</v>
      </c>
      <c r="BT15" s="37" t="s">
        <v>18602</v>
      </c>
      <c r="BU15" s="37">
        <v>2017</v>
      </c>
      <c r="BV15" s="37" t="s">
        <v>22750</v>
      </c>
      <c r="BW15" s="37" t="s">
        <v>19036</v>
      </c>
      <c r="BX15" s="37" t="s">
        <v>22751</v>
      </c>
      <c r="BY15" s="37" t="s">
        <v>463</v>
      </c>
      <c r="BZ15" s="37" t="s">
        <v>18500</v>
      </c>
      <c r="CA15" s="37">
        <v>2017</v>
      </c>
      <c r="CB15" s="37" t="s">
        <v>22752</v>
      </c>
      <c r="CC15" s="37" t="s">
        <v>1442</v>
      </c>
      <c r="CD15" s="37" t="s">
        <v>22751</v>
      </c>
      <c r="CE15" s="37" t="s">
        <v>22753</v>
      </c>
      <c r="CF15" s="37" t="s">
        <v>18500</v>
      </c>
      <c r="CG15" s="37">
        <v>2017</v>
      </c>
      <c r="CH15" s="37" t="s">
        <v>59</v>
      </c>
      <c r="CJ15" s="37" t="s">
        <v>59</v>
      </c>
      <c r="CL15" s="37" t="s">
        <v>22754</v>
      </c>
      <c r="FM15" s="37" t="s">
        <v>61</v>
      </c>
      <c r="FN15" s="37" t="s">
        <v>22755</v>
      </c>
    </row>
    <row r="16" spans="1:170" x14ac:dyDescent="0.2">
      <c r="A16" s="37">
        <v>20</v>
      </c>
      <c r="B16" s="37" t="s">
        <v>17158</v>
      </c>
      <c r="C16" s="37" t="s">
        <v>61</v>
      </c>
      <c r="D16" s="37" t="s">
        <v>22756</v>
      </c>
      <c r="E16" s="37" t="s">
        <v>5425</v>
      </c>
      <c r="F16" s="37">
        <v>4</v>
      </c>
      <c r="G16" s="37" t="s">
        <v>61</v>
      </c>
      <c r="H16" s="37" t="s">
        <v>61</v>
      </c>
      <c r="I16" s="37" t="s">
        <v>22757</v>
      </c>
      <c r="J16" s="37" t="s">
        <v>22758</v>
      </c>
      <c r="K16" s="37">
        <v>12</v>
      </c>
      <c r="L16" s="37">
        <v>1</v>
      </c>
      <c r="M16" s="37" t="s">
        <v>22759</v>
      </c>
      <c r="N16" s="37" t="s">
        <v>61</v>
      </c>
      <c r="O16" s="37" t="s">
        <v>22760</v>
      </c>
      <c r="P16" s="37" t="s">
        <v>61</v>
      </c>
      <c r="Q16" s="37" t="s">
        <v>22761</v>
      </c>
      <c r="R16" s="37" t="s">
        <v>123</v>
      </c>
      <c r="S16" s="37" t="s">
        <v>350</v>
      </c>
      <c r="T16" s="37" t="s">
        <v>92</v>
      </c>
      <c r="U16" s="37" t="s">
        <v>18551</v>
      </c>
      <c r="V16" s="37">
        <v>2016</v>
      </c>
      <c r="W16" s="37" t="s">
        <v>22762</v>
      </c>
      <c r="X16" s="37" t="s">
        <v>123</v>
      </c>
      <c r="Y16" s="37" t="s">
        <v>22763</v>
      </c>
      <c r="Z16" s="37" t="s">
        <v>22764</v>
      </c>
      <c r="AA16" s="37" t="s">
        <v>18587</v>
      </c>
      <c r="AB16" s="37">
        <v>2017</v>
      </c>
      <c r="AC16" s="37" t="s">
        <v>22765</v>
      </c>
      <c r="AD16" s="37" t="s">
        <v>123</v>
      </c>
      <c r="AE16" s="37" t="s">
        <v>22763</v>
      </c>
      <c r="AF16" s="37" t="s">
        <v>463</v>
      </c>
      <c r="AG16" s="37" t="s">
        <v>18500</v>
      </c>
      <c r="AH16" s="37">
        <v>2017</v>
      </c>
      <c r="AI16" s="37" t="s">
        <v>22766</v>
      </c>
      <c r="AJ16" s="37" t="s">
        <v>123</v>
      </c>
      <c r="AK16" s="37" t="s">
        <v>22763</v>
      </c>
      <c r="AL16" s="37" t="s">
        <v>463</v>
      </c>
      <c r="AM16" s="37" t="s">
        <v>18505</v>
      </c>
      <c r="AN16" s="37">
        <v>2017</v>
      </c>
      <c r="AO16" s="37" t="s">
        <v>22767</v>
      </c>
      <c r="AP16" s="37" t="s">
        <v>123</v>
      </c>
      <c r="AQ16" s="37" t="s">
        <v>350</v>
      </c>
      <c r="AR16" s="37" t="s">
        <v>92</v>
      </c>
      <c r="AS16" s="37" t="s">
        <v>18500</v>
      </c>
      <c r="AT16" s="37">
        <v>2016</v>
      </c>
      <c r="AU16" s="37" t="s">
        <v>61</v>
      </c>
      <c r="AV16" s="37" t="s">
        <v>22768</v>
      </c>
      <c r="AW16" s="37" t="s">
        <v>61</v>
      </c>
      <c r="AX16" s="37" t="s">
        <v>22768</v>
      </c>
      <c r="FM16" s="37" t="s">
        <v>61</v>
      </c>
      <c r="FN16" s="37" t="s">
        <v>22769</v>
      </c>
    </row>
    <row r="17" spans="1:170" x14ac:dyDescent="0.2">
      <c r="A17" s="37">
        <v>21</v>
      </c>
      <c r="B17" s="37" t="s">
        <v>4502</v>
      </c>
      <c r="C17" s="37" t="s">
        <v>59</v>
      </c>
      <c r="D17" s="37" t="s">
        <v>22770</v>
      </c>
      <c r="E17" s="37" t="s">
        <v>22771</v>
      </c>
      <c r="F17" s="37">
        <v>1</v>
      </c>
      <c r="G17" s="37" t="s">
        <v>59</v>
      </c>
      <c r="H17" s="37" t="s">
        <v>59</v>
      </c>
      <c r="I17" s="37" t="s">
        <v>22772</v>
      </c>
      <c r="J17" s="37" t="s">
        <v>22773</v>
      </c>
      <c r="K17" s="37">
        <v>6</v>
      </c>
      <c r="L17" s="37">
        <v>1</v>
      </c>
      <c r="M17" s="37" t="s">
        <v>22774</v>
      </c>
      <c r="N17" s="37" t="s">
        <v>61</v>
      </c>
      <c r="O17" s="37" t="s">
        <v>22775</v>
      </c>
      <c r="P17" s="37" t="s">
        <v>59</v>
      </c>
      <c r="Q17" s="37" t="s">
        <v>22776</v>
      </c>
      <c r="R17" s="37" t="s">
        <v>22776</v>
      </c>
      <c r="S17" s="37" t="s">
        <v>22776</v>
      </c>
      <c r="T17" s="37" t="s">
        <v>2209</v>
      </c>
      <c r="AU17" s="37" t="s">
        <v>59</v>
      </c>
      <c r="AW17" s="37" t="s">
        <v>59</v>
      </c>
      <c r="FM17" s="37" t="s">
        <v>59</v>
      </c>
    </row>
    <row r="18" spans="1:170" x14ac:dyDescent="0.2">
      <c r="A18" s="37">
        <v>22</v>
      </c>
      <c r="B18" s="37" t="s">
        <v>22557</v>
      </c>
      <c r="C18" s="37" t="s">
        <v>61</v>
      </c>
      <c r="D18" s="37" t="s">
        <v>948</v>
      </c>
      <c r="E18" s="37" t="s">
        <v>18622</v>
      </c>
      <c r="F18" s="37">
        <v>6</v>
      </c>
      <c r="G18" s="37" t="s">
        <v>61</v>
      </c>
      <c r="H18" s="37" t="s">
        <v>61</v>
      </c>
      <c r="I18" s="37" t="s">
        <v>18623</v>
      </c>
      <c r="J18" s="37" t="s">
        <v>18624</v>
      </c>
      <c r="K18" s="37">
        <v>4</v>
      </c>
      <c r="L18" s="37">
        <v>1</v>
      </c>
      <c r="M18" s="37" t="s">
        <v>18625</v>
      </c>
      <c r="N18" s="37" t="s">
        <v>61</v>
      </c>
      <c r="O18" s="37" t="s">
        <v>18626</v>
      </c>
      <c r="P18" s="37" t="s">
        <v>61</v>
      </c>
      <c r="Q18" s="37" t="s">
        <v>18627</v>
      </c>
      <c r="R18" s="37" t="s">
        <v>18628</v>
      </c>
      <c r="S18" s="37" t="s">
        <v>18629</v>
      </c>
      <c r="T18" s="37" t="s">
        <v>643</v>
      </c>
      <c r="U18" s="37" t="s">
        <v>18544</v>
      </c>
      <c r="V18" s="37">
        <v>2015</v>
      </c>
      <c r="W18" s="37" t="s">
        <v>22777</v>
      </c>
      <c r="X18" s="37" t="s">
        <v>773</v>
      </c>
      <c r="Y18" s="37" t="s">
        <v>22778</v>
      </c>
      <c r="Z18" s="37" t="s">
        <v>22779</v>
      </c>
      <c r="AA18" s="37" t="s">
        <v>18544</v>
      </c>
      <c r="AB18" s="37">
        <v>2017</v>
      </c>
      <c r="AU18" s="37" t="s">
        <v>59</v>
      </c>
      <c r="AW18" s="37" t="s">
        <v>59</v>
      </c>
      <c r="AY18" s="37" t="s">
        <v>18630</v>
      </c>
      <c r="FM18" s="37" t="s">
        <v>61</v>
      </c>
      <c r="FN18" s="37" t="s">
        <v>18631</v>
      </c>
    </row>
    <row r="19" spans="1:170" x14ac:dyDescent="0.2">
      <c r="A19" s="37">
        <v>23</v>
      </c>
      <c r="B19" s="37" t="s">
        <v>93</v>
      </c>
      <c r="C19" s="37" t="s">
        <v>59</v>
      </c>
      <c r="I19" s="37" t="s">
        <v>22780</v>
      </c>
      <c r="J19" s="37" t="s">
        <v>18633</v>
      </c>
      <c r="K19" s="37">
        <v>12</v>
      </c>
      <c r="L19" s="37">
        <v>1</v>
      </c>
      <c r="M19" s="37" t="s">
        <v>18634</v>
      </c>
      <c r="N19" s="37" t="s">
        <v>61</v>
      </c>
      <c r="O19" s="37" t="s">
        <v>18635</v>
      </c>
      <c r="P19" s="37" t="s">
        <v>61</v>
      </c>
      <c r="Q19" s="37" t="s">
        <v>22781</v>
      </c>
      <c r="R19" s="37" t="s">
        <v>686</v>
      </c>
      <c r="S19" s="37" t="s">
        <v>80</v>
      </c>
      <c r="T19" s="37" t="s">
        <v>22782</v>
      </c>
      <c r="U19" s="37" t="s">
        <v>18602</v>
      </c>
      <c r="V19" s="37">
        <v>2017</v>
      </c>
      <c r="AU19" s="37" t="s">
        <v>61</v>
      </c>
      <c r="AV19" s="37" t="s">
        <v>18636</v>
      </c>
      <c r="AW19" s="37" t="s">
        <v>61</v>
      </c>
      <c r="AX19" s="37" t="s">
        <v>18637</v>
      </c>
      <c r="FM19" s="37" t="s">
        <v>61</v>
      </c>
      <c r="FN19" s="37" t="s">
        <v>18638</v>
      </c>
    </row>
    <row r="20" spans="1:170" x14ac:dyDescent="0.2">
      <c r="A20" s="37">
        <v>24</v>
      </c>
      <c r="B20" s="37" t="s">
        <v>22562</v>
      </c>
      <c r="C20" s="37" t="s">
        <v>59</v>
      </c>
      <c r="I20" s="37" t="s">
        <v>22783</v>
      </c>
      <c r="J20" s="37" t="s">
        <v>22784</v>
      </c>
      <c r="K20" s="37">
        <v>2</v>
      </c>
      <c r="L20" s="37">
        <v>1</v>
      </c>
      <c r="M20" s="37" t="s">
        <v>22785</v>
      </c>
      <c r="N20" s="37" t="s">
        <v>61</v>
      </c>
      <c r="O20" s="37" t="s">
        <v>22786</v>
      </c>
      <c r="P20" s="37" t="s">
        <v>59</v>
      </c>
      <c r="AU20" s="37" t="s">
        <v>61</v>
      </c>
      <c r="AV20" s="37" t="s">
        <v>22787</v>
      </c>
      <c r="AW20" s="37" t="s">
        <v>61</v>
      </c>
      <c r="AX20" s="37" t="s">
        <v>22788</v>
      </c>
      <c r="FM20" s="37" t="s">
        <v>61</v>
      </c>
      <c r="FN20" s="37" t="s">
        <v>22789</v>
      </c>
    </row>
    <row r="21" spans="1:170" x14ac:dyDescent="0.2">
      <c r="A21" s="37">
        <v>25</v>
      </c>
      <c r="B21" s="37" t="s">
        <v>55</v>
      </c>
      <c r="C21" s="37" t="s">
        <v>59</v>
      </c>
      <c r="F21" s="37">
        <v>1</v>
      </c>
      <c r="G21" s="37" t="s">
        <v>59</v>
      </c>
      <c r="H21" s="37" t="s">
        <v>59</v>
      </c>
      <c r="I21" s="37" t="s">
        <v>22790</v>
      </c>
      <c r="J21" s="37" t="s">
        <v>22791</v>
      </c>
      <c r="K21" s="37">
        <v>7</v>
      </c>
      <c r="L21" s="37">
        <v>1</v>
      </c>
      <c r="M21" s="37" t="s">
        <v>18245</v>
      </c>
      <c r="N21" s="37" t="s">
        <v>61</v>
      </c>
      <c r="O21" s="37" t="s">
        <v>22792</v>
      </c>
      <c r="P21" s="37" t="s">
        <v>59</v>
      </c>
      <c r="AU21" s="37" t="s">
        <v>61</v>
      </c>
      <c r="AV21" s="37" t="s">
        <v>18642</v>
      </c>
      <c r="AW21" s="37" t="s">
        <v>61</v>
      </c>
      <c r="AX21" s="37" t="s">
        <v>18643</v>
      </c>
      <c r="FM21" s="37" t="s">
        <v>61</v>
      </c>
      <c r="FN21" s="37" t="s">
        <v>22793</v>
      </c>
    </row>
    <row r="22" spans="1:170" x14ac:dyDescent="0.2">
      <c r="A22" s="37">
        <v>26</v>
      </c>
      <c r="B22" s="37" t="s">
        <v>10</v>
      </c>
      <c r="C22" s="37" t="s">
        <v>59</v>
      </c>
      <c r="F22" s="37">
        <v>1</v>
      </c>
      <c r="G22" s="37" t="s">
        <v>59</v>
      </c>
      <c r="H22" s="37" t="s">
        <v>59</v>
      </c>
      <c r="K22" s="37">
        <v>1</v>
      </c>
      <c r="L22" s="37">
        <v>2</v>
      </c>
      <c r="M22" s="37" t="s">
        <v>22567</v>
      </c>
      <c r="N22" s="37" t="s">
        <v>61</v>
      </c>
      <c r="O22" s="37" t="s">
        <v>18646</v>
      </c>
      <c r="P22" s="37" t="s">
        <v>61</v>
      </c>
      <c r="Q22" s="37" t="s">
        <v>22794</v>
      </c>
      <c r="R22" s="37" t="s">
        <v>123</v>
      </c>
      <c r="S22" s="37" t="s">
        <v>220</v>
      </c>
      <c r="T22" s="37" t="s">
        <v>22677</v>
      </c>
      <c r="U22" s="37" t="s">
        <v>18509</v>
      </c>
      <c r="V22" s="37">
        <v>2017</v>
      </c>
      <c r="AU22" s="37" t="s">
        <v>59</v>
      </c>
      <c r="AW22" s="37" t="s">
        <v>59</v>
      </c>
      <c r="FM22" s="37" t="s">
        <v>61</v>
      </c>
      <c r="FN22" s="37" t="s">
        <v>18649</v>
      </c>
    </row>
    <row r="23" spans="1:170" x14ac:dyDescent="0.2">
      <c r="A23" s="37">
        <v>27</v>
      </c>
      <c r="B23" s="37" t="s">
        <v>18252</v>
      </c>
      <c r="C23" s="37" t="s">
        <v>59</v>
      </c>
      <c r="D23" s="37" t="s">
        <v>2496</v>
      </c>
      <c r="E23" s="37" t="s">
        <v>2496</v>
      </c>
      <c r="I23" s="37" t="s">
        <v>18650</v>
      </c>
      <c r="J23" s="37" t="s">
        <v>18651</v>
      </c>
      <c r="K23" s="37">
        <v>2</v>
      </c>
      <c r="L23" s="37">
        <v>2</v>
      </c>
      <c r="M23" s="37" t="s">
        <v>18652</v>
      </c>
      <c r="N23" s="37" t="s">
        <v>61</v>
      </c>
      <c r="O23" s="37" t="s">
        <v>18653</v>
      </c>
      <c r="P23" s="37" t="s">
        <v>61</v>
      </c>
      <c r="Q23" s="37" t="s">
        <v>210</v>
      </c>
      <c r="R23" s="37" t="s">
        <v>134</v>
      </c>
      <c r="S23" s="37" t="s">
        <v>18654</v>
      </c>
      <c r="T23" s="37" t="s">
        <v>209</v>
      </c>
      <c r="U23" s="37" t="s">
        <v>18559</v>
      </c>
      <c r="V23" s="37">
        <v>2013</v>
      </c>
      <c r="W23" s="37" t="s">
        <v>18655</v>
      </c>
      <c r="X23" s="37" t="s">
        <v>18656</v>
      </c>
      <c r="Y23" s="37" t="s">
        <v>18657</v>
      </c>
      <c r="Z23" s="37" t="s">
        <v>64</v>
      </c>
      <c r="AA23" s="37" t="s">
        <v>18544</v>
      </c>
      <c r="AB23" s="37">
        <v>2016</v>
      </c>
      <c r="AU23" s="37" t="s">
        <v>61</v>
      </c>
      <c r="AV23" s="37" t="s">
        <v>18658</v>
      </c>
      <c r="AW23" s="37" t="s">
        <v>61</v>
      </c>
      <c r="AX23" s="37" t="s">
        <v>18659</v>
      </c>
      <c r="FM23" s="37" t="s">
        <v>61</v>
      </c>
      <c r="FN23" s="37" t="s">
        <v>18660</v>
      </c>
    </row>
    <row r="24" spans="1:170" x14ac:dyDescent="0.2">
      <c r="A24" s="37">
        <v>28</v>
      </c>
      <c r="B24" s="37" t="s">
        <v>18257</v>
      </c>
      <c r="C24" s="37" t="s">
        <v>59</v>
      </c>
      <c r="D24" s="37" t="s">
        <v>18661</v>
      </c>
      <c r="E24" s="37" t="s">
        <v>18662</v>
      </c>
      <c r="F24" s="37">
        <v>1</v>
      </c>
      <c r="G24" s="37" t="s">
        <v>61</v>
      </c>
      <c r="H24" s="37" t="s">
        <v>61</v>
      </c>
      <c r="I24" s="37" t="s">
        <v>18663</v>
      </c>
      <c r="J24" s="37" t="s">
        <v>18664</v>
      </c>
      <c r="K24" s="37">
        <v>5</v>
      </c>
      <c r="L24" s="37">
        <v>1</v>
      </c>
      <c r="M24" s="37" t="s">
        <v>18259</v>
      </c>
      <c r="N24" s="37" t="s">
        <v>61</v>
      </c>
      <c r="O24" s="37" t="s">
        <v>22795</v>
      </c>
      <c r="P24" s="37" t="s">
        <v>61</v>
      </c>
      <c r="Q24" s="37" t="s">
        <v>22796</v>
      </c>
      <c r="R24" s="37" t="s">
        <v>159</v>
      </c>
      <c r="S24" s="37" t="s">
        <v>18666</v>
      </c>
      <c r="T24" s="37" t="s">
        <v>463</v>
      </c>
      <c r="U24" s="37" t="s">
        <v>18483</v>
      </c>
      <c r="V24" s="37">
        <v>2017</v>
      </c>
      <c r="AU24" s="37" t="s">
        <v>61</v>
      </c>
      <c r="AV24" s="37" t="s">
        <v>18667</v>
      </c>
      <c r="AW24" s="37" t="s">
        <v>61</v>
      </c>
      <c r="AX24" s="37" t="s">
        <v>18668</v>
      </c>
      <c r="FM24" s="37" t="s">
        <v>61</v>
      </c>
      <c r="FN24" s="37" t="s">
        <v>18669</v>
      </c>
    </row>
    <row r="25" spans="1:170" x14ac:dyDescent="0.2">
      <c r="A25" s="37">
        <v>29</v>
      </c>
      <c r="B25" s="37" t="s">
        <v>15154</v>
      </c>
      <c r="C25" s="37" t="s">
        <v>61</v>
      </c>
      <c r="D25" s="37" t="s">
        <v>18670</v>
      </c>
      <c r="E25" s="37" t="s">
        <v>18671</v>
      </c>
      <c r="F25" s="37">
        <v>6</v>
      </c>
      <c r="G25" s="37" t="s">
        <v>61</v>
      </c>
      <c r="H25" s="37" t="s">
        <v>61</v>
      </c>
      <c r="I25" s="37" t="s">
        <v>22797</v>
      </c>
      <c r="J25" s="37" t="s">
        <v>22798</v>
      </c>
      <c r="K25" s="37">
        <v>6</v>
      </c>
      <c r="L25" s="37">
        <v>1</v>
      </c>
      <c r="M25" s="37" t="s">
        <v>18674</v>
      </c>
      <c r="N25" s="37" t="s">
        <v>61</v>
      </c>
      <c r="O25" s="37" t="s">
        <v>18675</v>
      </c>
      <c r="P25" s="37" t="s">
        <v>61</v>
      </c>
      <c r="Q25" s="37" t="s">
        <v>18676</v>
      </c>
      <c r="R25" s="37" t="s">
        <v>123</v>
      </c>
      <c r="S25" s="37" t="s">
        <v>7965</v>
      </c>
      <c r="U25" s="37" t="s">
        <v>18602</v>
      </c>
      <c r="V25" s="37">
        <v>2017</v>
      </c>
      <c r="W25" s="37" t="s">
        <v>18677</v>
      </c>
      <c r="X25" s="37" t="s">
        <v>123</v>
      </c>
      <c r="Y25" s="37" t="s">
        <v>18678</v>
      </c>
      <c r="AA25" s="37" t="s">
        <v>18500</v>
      </c>
      <c r="AB25" s="37">
        <v>2016</v>
      </c>
      <c r="AC25" s="37" t="s">
        <v>18679</v>
      </c>
      <c r="AD25" s="37" t="s">
        <v>18680</v>
      </c>
      <c r="AE25" s="37" t="s">
        <v>18681</v>
      </c>
      <c r="AG25" s="37" t="s">
        <v>18551</v>
      </c>
      <c r="AH25" s="37">
        <v>2015</v>
      </c>
      <c r="AI25" s="37" t="s">
        <v>18682</v>
      </c>
      <c r="AJ25" s="37" t="s">
        <v>159</v>
      </c>
      <c r="AK25" s="37" t="s">
        <v>18683</v>
      </c>
      <c r="AM25" s="37" t="s">
        <v>18684</v>
      </c>
      <c r="AN25" s="37">
        <v>2013</v>
      </c>
      <c r="AO25" s="37" t="s">
        <v>536</v>
      </c>
      <c r="AP25" s="37" t="s">
        <v>123</v>
      </c>
      <c r="AQ25" s="37" t="s">
        <v>18685</v>
      </c>
      <c r="AS25" s="37" t="s">
        <v>18500</v>
      </c>
      <c r="AT25" s="37">
        <v>2011</v>
      </c>
      <c r="AU25" s="37" t="s">
        <v>59</v>
      </c>
      <c r="AW25" s="37" t="s">
        <v>61</v>
      </c>
      <c r="AX25" s="37" t="s">
        <v>22799</v>
      </c>
      <c r="FM25" s="37" t="s">
        <v>59</v>
      </c>
    </row>
    <row r="26" spans="1:170" x14ac:dyDescent="0.2">
      <c r="A26" s="37">
        <v>33</v>
      </c>
      <c r="B26" s="37" t="s">
        <v>18268</v>
      </c>
      <c r="C26" s="37" t="s">
        <v>61</v>
      </c>
      <c r="D26" s="37" t="s">
        <v>18687</v>
      </c>
      <c r="E26" s="37" t="s">
        <v>18688</v>
      </c>
      <c r="F26" s="37">
        <v>1</v>
      </c>
      <c r="G26" s="37" t="s">
        <v>61</v>
      </c>
      <c r="H26" s="37" t="s">
        <v>61</v>
      </c>
      <c r="I26" s="37" t="s">
        <v>18689</v>
      </c>
      <c r="J26" s="37" t="s">
        <v>18690</v>
      </c>
      <c r="K26" s="37">
        <v>2</v>
      </c>
      <c r="L26" s="37">
        <v>1</v>
      </c>
      <c r="M26" s="37" t="s">
        <v>18270</v>
      </c>
      <c r="N26" s="37" t="s">
        <v>61</v>
      </c>
      <c r="O26" s="37" t="s">
        <v>22800</v>
      </c>
      <c r="P26" s="37" t="s">
        <v>59</v>
      </c>
      <c r="AU26" s="37" t="s">
        <v>61</v>
      </c>
      <c r="AV26" s="37" t="s">
        <v>18692</v>
      </c>
      <c r="AW26" s="37" t="s">
        <v>61</v>
      </c>
      <c r="AX26" s="37" t="s">
        <v>18693</v>
      </c>
      <c r="AZ26" s="37" t="s">
        <v>22801</v>
      </c>
      <c r="BA26" s="37" t="s">
        <v>61</v>
      </c>
      <c r="BB26" s="37" t="s">
        <v>22802</v>
      </c>
      <c r="BC26" s="37" t="s">
        <v>61</v>
      </c>
      <c r="BD26" s="37" t="s">
        <v>22803</v>
      </c>
      <c r="BE26" s="37" t="s">
        <v>22707</v>
      </c>
      <c r="BG26" s="37" t="s">
        <v>669</v>
      </c>
      <c r="BH26" s="37" t="s">
        <v>18544</v>
      </c>
      <c r="BI26" s="37">
        <v>2017</v>
      </c>
      <c r="BJ26" s="37" t="s">
        <v>22804</v>
      </c>
      <c r="BK26" s="37" t="s">
        <v>22805</v>
      </c>
      <c r="BL26" s="37" t="s">
        <v>22806</v>
      </c>
      <c r="BM26" s="37" t="s">
        <v>417</v>
      </c>
      <c r="BN26" s="37" t="s">
        <v>18483</v>
      </c>
      <c r="BO26" s="37">
        <v>2015</v>
      </c>
      <c r="CH26" s="37" t="s">
        <v>59</v>
      </c>
      <c r="CJ26" s="37" t="s">
        <v>61</v>
      </c>
      <c r="CK26" s="37" t="s">
        <v>22807</v>
      </c>
      <c r="FM26" s="37" t="s">
        <v>61</v>
      </c>
      <c r="FN26" s="37" t="s">
        <v>18694</v>
      </c>
    </row>
    <row r="27" spans="1:170" x14ac:dyDescent="0.2">
      <c r="A27" s="37">
        <v>34</v>
      </c>
      <c r="B27" s="37" t="s">
        <v>41</v>
      </c>
      <c r="C27" s="37" t="s">
        <v>61</v>
      </c>
      <c r="D27" s="37" t="s">
        <v>18695</v>
      </c>
      <c r="E27" s="37" t="s">
        <v>18696</v>
      </c>
      <c r="F27" s="37">
        <v>1</v>
      </c>
      <c r="G27" s="37" t="s">
        <v>61</v>
      </c>
      <c r="H27" s="37" t="s">
        <v>61</v>
      </c>
      <c r="I27" s="37" t="s">
        <v>18697</v>
      </c>
      <c r="J27" s="37" t="s">
        <v>18698</v>
      </c>
      <c r="K27" s="37">
        <v>1</v>
      </c>
      <c r="L27" s="37">
        <v>1</v>
      </c>
      <c r="M27" s="37" t="s">
        <v>18699</v>
      </c>
      <c r="N27" s="37" t="s">
        <v>61</v>
      </c>
      <c r="O27" s="37" t="s">
        <v>18700</v>
      </c>
      <c r="P27" s="37" t="s">
        <v>59</v>
      </c>
      <c r="AU27" s="37" t="s">
        <v>61</v>
      </c>
      <c r="AV27" s="37" t="s">
        <v>18701</v>
      </c>
      <c r="AW27" s="37" t="s">
        <v>61</v>
      </c>
      <c r="AX27" s="37" t="s">
        <v>18702</v>
      </c>
      <c r="FM27" s="37" t="s">
        <v>59</v>
      </c>
    </row>
    <row r="28" spans="1:170" x14ac:dyDescent="0.2">
      <c r="A28" s="37">
        <v>35</v>
      </c>
      <c r="B28" s="37" t="s">
        <v>42</v>
      </c>
      <c r="C28" s="37" t="s">
        <v>61</v>
      </c>
      <c r="D28" s="37" t="s">
        <v>22808</v>
      </c>
      <c r="E28" s="37" t="s">
        <v>22809</v>
      </c>
      <c r="F28" s="37">
        <v>3</v>
      </c>
      <c r="G28" s="37" t="s">
        <v>61</v>
      </c>
      <c r="H28" s="37" t="s">
        <v>61</v>
      </c>
      <c r="I28" s="37" t="s">
        <v>22810</v>
      </c>
      <c r="J28" s="37" t="s">
        <v>22811</v>
      </c>
      <c r="K28" s="37">
        <v>1</v>
      </c>
      <c r="L28" s="37">
        <v>1</v>
      </c>
      <c r="M28" s="37" t="s">
        <v>22812</v>
      </c>
      <c r="N28" s="37" t="s">
        <v>61</v>
      </c>
      <c r="O28" s="37" t="s">
        <v>22813</v>
      </c>
      <c r="P28" s="37" t="s">
        <v>61</v>
      </c>
      <c r="Q28" s="37" t="s">
        <v>22814</v>
      </c>
      <c r="R28" s="37" t="s">
        <v>134</v>
      </c>
      <c r="S28" s="37" t="s">
        <v>22815</v>
      </c>
      <c r="T28" s="37" t="s">
        <v>22816</v>
      </c>
      <c r="AU28" s="37" t="s">
        <v>61</v>
      </c>
      <c r="AV28" s="37" t="s">
        <v>22817</v>
      </c>
      <c r="AW28" s="37" t="s">
        <v>61</v>
      </c>
      <c r="AX28" s="37" t="s">
        <v>22818</v>
      </c>
      <c r="FM28" s="37" t="s">
        <v>61</v>
      </c>
      <c r="FN28" s="37" t="s">
        <v>22819</v>
      </c>
    </row>
    <row r="29" spans="1:170" x14ac:dyDescent="0.2">
      <c r="A29" s="37">
        <v>36</v>
      </c>
      <c r="B29" s="37" t="s">
        <v>22580</v>
      </c>
      <c r="C29" s="37" t="s">
        <v>59</v>
      </c>
      <c r="I29" s="37" t="s">
        <v>22820</v>
      </c>
      <c r="J29" s="37" t="s">
        <v>22821</v>
      </c>
      <c r="K29" s="37">
        <v>1</v>
      </c>
      <c r="L29" s="37">
        <v>1</v>
      </c>
      <c r="M29" s="37" t="s">
        <v>22822</v>
      </c>
      <c r="N29" s="37" t="s">
        <v>61</v>
      </c>
      <c r="O29" s="37" t="s">
        <v>22823</v>
      </c>
      <c r="P29" s="37" t="s">
        <v>59</v>
      </c>
      <c r="AU29" s="37" t="s">
        <v>61</v>
      </c>
      <c r="AV29" s="37" t="s">
        <v>22824</v>
      </c>
      <c r="AW29" s="37" t="s">
        <v>61</v>
      </c>
      <c r="AX29" s="37" t="s">
        <v>22825</v>
      </c>
      <c r="FM29" s="37" t="s">
        <v>61</v>
      </c>
      <c r="FN29" s="37" t="s">
        <v>22826</v>
      </c>
    </row>
    <row r="30" spans="1:170" x14ac:dyDescent="0.2">
      <c r="A30" s="37">
        <v>37</v>
      </c>
      <c r="B30" s="37" t="s">
        <v>50</v>
      </c>
      <c r="C30" s="37" t="s">
        <v>61</v>
      </c>
      <c r="D30" s="37" t="s">
        <v>18703</v>
      </c>
      <c r="E30" s="37" t="s">
        <v>204</v>
      </c>
      <c r="F30" s="37">
        <v>3</v>
      </c>
      <c r="G30" s="37" t="s">
        <v>61</v>
      </c>
      <c r="H30" s="37" t="s">
        <v>61</v>
      </c>
      <c r="I30" s="37" t="s">
        <v>22827</v>
      </c>
      <c r="J30" s="37" t="s">
        <v>18705</v>
      </c>
      <c r="K30" s="37">
        <v>1</v>
      </c>
      <c r="L30" s="37">
        <v>1</v>
      </c>
      <c r="M30" s="37" t="s">
        <v>18706</v>
      </c>
      <c r="N30" s="37" t="s">
        <v>61</v>
      </c>
      <c r="O30" s="37" t="s">
        <v>22828</v>
      </c>
      <c r="P30" s="37" t="s">
        <v>61</v>
      </c>
      <c r="Q30" s="37" t="s">
        <v>18708</v>
      </c>
      <c r="R30" s="37" t="s">
        <v>569</v>
      </c>
      <c r="S30" s="37" t="s">
        <v>18709</v>
      </c>
      <c r="T30" s="37" t="s">
        <v>22829</v>
      </c>
      <c r="U30" s="37" t="s">
        <v>18500</v>
      </c>
      <c r="V30" s="37">
        <v>2017</v>
      </c>
      <c r="W30" s="37" t="s">
        <v>18710</v>
      </c>
      <c r="X30" s="37" t="s">
        <v>569</v>
      </c>
      <c r="Y30" s="37" t="s">
        <v>18711</v>
      </c>
      <c r="Z30" s="37" t="s">
        <v>22830</v>
      </c>
      <c r="AA30" s="37" t="s">
        <v>18551</v>
      </c>
      <c r="AB30" s="37">
        <v>2017</v>
      </c>
      <c r="AC30" s="37" t="s">
        <v>18712</v>
      </c>
      <c r="AD30" s="37" t="s">
        <v>569</v>
      </c>
      <c r="AE30" s="37" t="s">
        <v>18711</v>
      </c>
      <c r="AF30" s="37" t="s">
        <v>22830</v>
      </c>
      <c r="AG30" s="37" t="s">
        <v>18483</v>
      </c>
      <c r="AH30" s="37">
        <v>2017</v>
      </c>
      <c r="AI30" s="37" t="s">
        <v>18713</v>
      </c>
      <c r="AJ30" s="37" t="s">
        <v>191</v>
      </c>
      <c r="AK30" s="37" t="s">
        <v>18714</v>
      </c>
      <c r="AL30" s="37" t="s">
        <v>193</v>
      </c>
      <c r="AM30" s="37" t="s">
        <v>18551</v>
      </c>
      <c r="AN30" s="37">
        <v>2016</v>
      </c>
      <c r="AO30" s="37" t="s">
        <v>18715</v>
      </c>
      <c r="AP30" s="37" t="s">
        <v>569</v>
      </c>
      <c r="AQ30" s="37" t="s">
        <v>18716</v>
      </c>
      <c r="AR30" s="37" t="s">
        <v>417</v>
      </c>
      <c r="AS30" s="37" t="s">
        <v>18505</v>
      </c>
      <c r="AT30" s="37">
        <v>2017</v>
      </c>
      <c r="AU30" s="37" t="s">
        <v>59</v>
      </c>
      <c r="AV30" s="37" t="s">
        <v>18717</v>
      </c>
      <c r="AW30" s="37" t="s">
        <v>61</v>
      </c>
      <c r="AX30" s="37" t="s">
        <v>18718</v>
      </c>
      <c r="FM30" s="37" t="s">
        <v>61</v>
      </c>
      <c r="FN30" s="37" t="s">
        <v>18719</v>
      </c>
    </row>
    <row r="31" spans="1:170" x14ac:dyDescent="0.2">
      <c r="A31" s="37">
        <v>38</v>
      </c>
      <c r="B31" s="37" t="s">
        <v>22587</v>
      </c>
      <c r="C31" s="37" t="s">
        <v>61</v>
      </c>
      <c r="D31" s="37" t="s">
        <v>5146</v>
      </c>
      <c r="E31" s="37" t="s">
        <v>170</v>
      </c>
      <c r="F31" s="37">
        <v>4</v>
      </c>
      <c r="G31" s="37" t="s">
        <v>61</v>
      </c>
      <c r="H31" s="37" t="s">
        <v>61</v>
      </c>
      <c r="I31" s="37" t="s">
        <v>22831</v>
      </c>
      <c r="J31" s="37" t="s">
        <v>22832</v>
      </c>
      <c r="K31" s="37">
        <v>2</v>
      </c>
      <c r="L31" s="37">
        <v>2</v>
      </c>
      <c r="M31" s="37" t="s">
        <v>22588</v>
      </c>
      <c r="N31" s="37" t="s">
        <v>61</v>
      </c>
      <c r="O31" s="37" t="s">
        <v>167</v>
      </c>
      <c r="P31" s="37" t="s">
        <v>61</v>
      </c>
      <c r="Q31" s="37" t="s">
        <v>22833</v>
      </c>
      <c r="R31" s="37" t="s">
        <v>22834</v>
      </c>
      <c r="S31" s="37" t="s">
        <v>22835</v>
      </c>
      <c r="T31" s="37" t="s">
        <v>22836</v>
      </c>
      <c r="U31" s="37" t="s">
        <v>18509</v>
      </c>
      <c r="V31" s="37">
        <v>2015</v>
      </c>
      <c r="W31" s="37" t="s">
        <v>22837</v>
      </c>
      <c r="X31" s="37" t="s">
        <v>159</v>
      </c>
      <c r="Y31" s="37" t="s">
        <v>51</v>
      </c>
      <c r="Z31" s="37" t="s">
        <v>22838</v>
      </c>
      <c r="AA31" s="37" t="s">
        <v>18684</v>
      </c>
      <c r="AB31" s="37">
        <v>2015</v>
      </c>
      <c r="AC31" s="37" t="s">
        <v>22839</v>
      </c>
      <c r="AD31" s="37" t="s">
        <v>1442</v>
      </c>
      <c r="AE31" s="37" t="s">
        <v>22840</v>
      </c>
      <c r="AF31" s="37" t="s">
        <v>18601</v>
      </c>
      <c r="AG31" s="37" t="s">
        <v>18684</v>
      </c>
      <c r="AH31" s="37">
        <v>2015</v>
      </c>
      <c r="AI31" s="37" t="s">
        <v>22841</v>
      </c>
      <c r="AJ31" s="37" t="s">
        <v>154</v>
      </c>
      <c r="AK31" s="37" t="s">
        <v>93</v>
      </c>
      <c r="AL31" s="37" t="s">
        <v>22842</v>
      </c>
      <c r="AM31" s="37" t="s">
        <v>18602</v>
      </c>
      <c r="AN31" s="37">
        <v>2017</v>
      </c>
      <c r="AO31" s="37" t="s">
        <v>22843</v>
      </c>
      <c r="AP31" s="37" t="s">
        <v>159</v>
      </c>
      <c r="AQ31" s="37" t="s">
        <v>18681</v>
      </c>
      <c r="AR31" s="37" t="s">
        <v>22838</v>
      </c>
      <c r="AS31" s="37" t="s">
        <v>18509</v>
      </c>
      <c r="AT31" s="37">
        <v>2017</v>
      </c>
      <c r="AU31" s="37" t="s">
        <v>59</v>
      </c>
      <c r="AW31" s="37" t="s">
        <v>59</v>
      </c>
      <c r="AZ31" s="37" t="s">
        <v>22844</v>
      </c>
      <c r="BA31" s="37" t="s">
        <v>61</v>
      </c>
      <c r="BB31" s="37" t="s">
        <v>22845</v>
      </c>
      <c r="BC31" s="37" t="s">
        <v>61</v>
      </c>
      <c r="BD31" s="37" t="s">
        <v>22846</v>
      </c>
      <c r="BE31" s="37" t="s">
        <v>154</v>
      </c>
      <c r="BF31" s="37" t="s">
        <v>69</v>
      </c>
      <c r="BG31" s="37" t="s">
        <v>22847</v>
      </c>
      <c r="BH31" s="37" t="s">
        <v>18559</v>
      </c>
      <c r="BI31" s="37">
        <v>2016</v>
      </c>
      <c r="BJ31" s="37" t="s">
        <v>22843</v>
      </c>
      <c r="BK31" s="37" t="s">
        <v>159</v>
      </c>
      <c r="BL31" s="37" t="s">
        <v>18681</v>
      </c>
      <c r="BM31" s="37" t="s">
        <v>22838</v>
      </c>
      <c r="BN31" s="37" t="s">
        <v>18509</v>
      </c>
      <c r="BO31" s="37">
        <v>2017</v>
      </c>
      <c r="CH31" s="37" t="s">
        <v>59</v>
      </c>
      <c r="CJ31" s="37" t="s">
        <v>59</v>
      </c>
      <c r="FM31" s="37" t="s">
        <v>59</v>
      </c>
    </row>
    <row r="32" spans="1:170" x14ac:dyDescent="0.2">
      <c r="A32" s="37">
        <v>39</v>
      </c>
      <c r="B32" s="37" t="s">
        <v>22590</v>
      </c>
      <c r="C32" s="37" t="s">
        <v>61</v>
      </c>
      <c r="D32" s="37" t="s">
        <v>22848</v>
      </c>
      <c r="E32" s="37" t="s">
        <v>22849</v>
      </c>
      <c r="F32" s="37">
        <v>3</v>
      </c>
      <c r="G32" s="37" t="s">
        <v>61</v>
      </c>
      <c r="H32" s="37" t="s">
        <v>61</v>
      </c>
      <c r="I32" s="37" t="s">
        <v>22850</v>
      </c>
      <c r="J32" s="37" t="s">
        <v>18723</v>
      </c>
      <c r="K32" s="37">
        <v>2</v>
      </c>
      <c r="L32" s="37">
        <v>2</v>
      </c>
      <c r="M32" s="37" t="s">
        <v>18724</v>
      </c>
      <c r="N32" s="37" t="s">
        <v>61</v>
      </c>
      <c r="O32" s="37" t="s">
        <v>22851</v>
      </c>
      <c r="P32" s="37" t="s">
        <v>61</v>
      </c>
      <c r="Q32" s="37" t="s">
        <v>18726</v>
      </c>
      <c r="R32" s="37" t="s">
        <v>134</v>
      </c>
      <c r="S32" s="37" t="s">
        <v>22852</v>
      </c>
      <c r="T32" s="37" t="s">
        <v>106</v>
      </c>
      <c r="U32" s="37" t="s">
        <v>18509</v>
      </c>
      <c r="V32" s="37">
        <v>2017</v>
      </c>
      <c r="W32" s="37" t="s">
        <v>18571</v>
      </c>
      <c r="X32" s="37" t="s">
        <v>134</v>
      </c>
      <c r="Y32" s="37" t="s">
        <v>281</v>
      </c>
      <c r="AA32" s="37" t="s">
        <v>18559</v>
      </c>
      <c r="AB32" s="37">
        <v>2016</v>
      </c>
      <c r="AC32" s="37" t="s">
        <v>18728</v>
      </c>
      <c r="AD32" s="37" t="s">
        <v>134</v>
      </c>
      <c r="AE32" s="37" t="s">
        <v>281</v>
      </c>
      <c r="AG32" s="37" t="s">
        <v>18559</v>
      </c>
      <c r="AH32" s="37">
        <v>2016</v>
      </c>
      <c r="AI32" s="37" t="s">
        <v>18726</v>
      </c>
      <c r="AJ32" s="37" t="s">
        <v>134</v>
      </c>
      <c r="AK32" s="37" t="s">
        <v>18727</v>
      </c>
      <c r="AL32" s="37" t="s">
        <v>106</v>
      </c>
      <c r="AM32" s="37" t="s">
        <v>18509</v>
      </c>
      <c r="AN32" s="37">
        <v>2017</v>
      </c>
      <c r="AU32" s="37" t="s">
        <v>61</v>
      </c>
      <c r="AV32" s="37" t="s">
        <v>18729</v>
      </c>
      <c r="AW32" s="37" t="s">
        <v>61</v>
      </c>
      <c r="AX32" s="37" t="s">
        <v>18730</v>
      </c>
      <c r="AZ32" s="37" t="s">
        <v>18731</v>
      </c>
      <c r="BA32" s="37" t="s">
        <v>61</v>
      </c>
      <c r="BB32" s="37" t="s">
        <v>18732</v>
      </c>
      <c r="BC32" s="37" t="s">
        <v>61</v>
      </c>
      <c r="BD32" s="37" t="s">
        <v>18733</v>
      </c>
      <c r="BE32" s="37" t="s">
        <v>134</v>
      </c>
      <c r="BF32" s="37" t="s">
        <v>18734</v>
      </c>
      <c r="BG32" s="37" t="s">
        <v>106</v>
      </c>
      <c r="BH32" s="37" t="s">
        <v>18509</v>
      </c>
      <c r="BI32" s="37">
        <v>2017</v>
      </c>
      <c r="BJ32" s="37" t="s">
        <v>18735</v>
      </c>
      <c r="BK32" s="37" t="s">
        <v>134</v>
      </c>
      <c r="BL32" s="37" t="s">
        <v>287</v>
      </c>
      <c r="BN32" s="37" t="s">
        <v>18559</v>
      </c>
      <c r="BO32" s="37">
        <v>2016</v>
      </c>
      <c r="BP32" s="37" t="s">
        <v>18736</v>
      </c>
      <c r="BQ32" s="37" t="s">
        <v>134</v>
      </c>
      <c r="BR32" s="37" t="s">
        <v>18737</v>
      </c>
      <c r="BT32" s="37" t="s">
        <v>18559</v>
      </c>
      <c r="BU32" s="37">
        <v>2017</v>
      </c>
      <c r="BV32" s="37" t="s">
        <v>22853</v>
      </c>
      <c r="BW32" s="37" t="s">
        <v>134</v>
      </c>
      <c r="BX32" s="37" t="s">
        <v>18739</v>
      </c>
      <c r="BY32" s="37" t="s">
        <v>106</v>
      </c>
      <c r="BZ32" s="37" t="s">
        <v>18483</v>
      </c>
      <c r="CA32" s="37">
        <v>2017</v>
      </c>
      <c r="FM32" s="37" t="s">
        <v>61</v>
      </c>
      <c r="FN32" s="37" t="s">
        <v>18740</v>
      </c>
    </row>
    <row r="33" spans="1:170" x14ac:dyDescent="0.2">
      <c r="A33" s="37">
        <v>40</v>
      </c>
      <c r="B33" s="37" t="s">
        <v>18287</v>
      </c>
      <c r="C33" s="37" t="s">
        <v>59</v>
      </c>
      <c r="I33" s="37" t="s">
        <v>18741</v>
      </c>
      <c r="J33" s="37" t="s">
        <v>18742</v>
      </c>
      <c r="K33" s="37">
        <v>5</v>
      </c>
      <c r="L33" s="37">
        <v>1</v>
      </c>
      <c r="M33" s="37" t="s">
        <v>18743</v>
      </c>
      <c r="N33" s="37" t="s">
        <v>61</v>
      </c>
      <c r="O33" s="37" t="s">
        <v>18744</v>
      </c>
      <c r="P33" s="37" t="s">
        <v>61</v>
      </c>
      <c r="Q33" s="37" t="s">
        <v>18745</v>
      </c>
      <c r="R33" s="37" t="s">
        <v>123</v>
      </c>
      <c r="S33" s="37" t="s">
        <v>17158</v>
      </c>
      <c r="T33" s="37" t="s">
        <v>106</v>
      </c>
      <c r="U33" s="37" t="s">
        <v>18602</v>
      </c>
      <c r="V33" s="37">
        <v>2017</v>
      </c>
      <c r="W33" s="37" t="s">
        <v>18746</v>
      </c>
      <c r="X33" s="37" t="s">
        <v>18747</v>
      </c>
      <c r="Y33" s="37" t="s">
        <v>5</v>
      </c>
      <c r="AA33" s="37" t="s">
        <v>18500</v>
      </c>
      <c r="AB33" s="37">
        <v>2016</v>
      </c>
      <c r="AC33" s="37" t="s">
        <v>18748</v>
      </c>
      <c r="AD33" s="37" t="s">
        <v>181</v>
      </c>
      <c r="AE33" s="37" t="s">
        <v>18749</v>
      </c>
      <c r="AF33" s="37" t="s">
        <v>22854</v>
      </c>
      <c r="AG33" s="37" t="s">
        <v>18540</v>
      </c>
      <c r="AH33" s="37">
        <v>2012</v>
      </c>
      <c r="AI33" s="37" t="s">
        <v>18750</v>
      </c>
      <c r="AJ33" s="37" t="s">
        <v>123</v>
      </c>
      <c r="AK33" s="37" t="s">
        <v>18751</v>
      </c>
      <c r="AL33" s="37" t="s">
        <v>132</v>
      </c>
      <c r="AM33" s="37" t="s">
        <v>18500</v>
      </c>
      <c r="AN33" s="37">
        <v>2012</v>
      </c>
      <c r="AO33" s="37" t="s">
        <v>18752</v>
      </c>
      <c r="AP33" s="37" t="s">
        <v>18753</v>
      </c>
      <c r="AQ33" s="37" t="s">
        <v>18754</v>
      </c>
      <c r="AR33" s="37" t="s">
        <v>22830</v>
      </c>
      <c r="AS33" s="37" t="s">
        <v>18559</v>
      </c>
      <c r="AT33" s="37">
        <v>2009</v>
      </c>
      <c r="AU33" s="37" t="s">
        <v>61</v>
      </c>
      <c r="AV33" s="37" t="s">
        <v>18755</v>
      </c>
      <c r="AW33" s="37" t="s">
        <v>61</v>
      </c>
      <c r="AX33" s="37" t="s">
        <v>18756</v>
      </c>
      <c r="FM33" s="37" t="s">
        <v>61</v>
      </c>
      <c r="FN33" s="37" t="s">
        <v>18757</v>
      </c>
    </row>
    <row r="34" spans="1:170" x14ac:dyDescent="0.2">
      <c r="A34" s="37">
        <v>41</v>
      </c>
      <c r="B34" s="37" t="s">
        <v>44</v>
      </c>
      <c r="C34" s="37" t="s">
        <v>61</v>
      </c>
      <c r="D34" s="37" t="s">
        <v>1103</v>
      </c>
      <c r="E34" s="37" t="s">
        <v>22855</v>
      </c>
      <c r="F34" s="37">
        <v>1</v>
      </c>
      <c r="G34" s="37" t="s">
        <v>61</v>
      </c>
      <c r="H34" s="37" t="s">
        <v>61</v>
      </c>
      <c r="I34" s="37" t="s">
        <v>22856</v>
      </c>
      <c r="J34" s="37" t="s">
        <v>22857</v>
      </c>
      <c r="K34" s="37">
        <v>1</v>
      </c>
      <c r="L34" s="37">
        <v>15</v>
      </c>
      <c r="M34" s="37" t="s">
        <v>22858</v>
      </c>
      <c r="N34" s="37" t="s">
        <v>61</v>
      </c>
      <c r="O34" s="37" t="s">
        <v>22859</v>
      </c>
      <c r="P34" s="37" t="s">
        <v>59</v>
      </c>
      <c r="AU34" s="37" t="s">
        <v>61</v>
      </c>
      <c r="AV34" s="37" t="s">
        <v>372</v>
      </c>
      <c r="AW34" s="37" t="s">
        <v>61</v>
      </c>
      <c r="AX34" s="37" t="s">
        <v>22860</v>
      </c>
      <c r="AZ34" s="37" t="s">
        <v>1102</v>
      </c>
      <c r="BA34" s="37" t="s">
        <v>59</v>
      </c>
      <c r="BC34" s="37" t="s">
        <v>61</v>
      </c>
      <c r="CH34" s="37" t="s">
        <v>61</v>
      </c>
      <c r="CJ34" s="37" t="s">
        <v>61</v>
      </c>
      <c r="FM34" s="37" t="s">
        <v>61</v>
      </c>
      <c r="FN34" s="37" t="s">
        <v>22861</v>
      </c>
    </row>
    <row r="35" spans="1:170" x14ac:dyDescent="0.2">
      <c r="A35" s="37">
        <v>42</v>
      </c>
      <c r="B35" s="37" t="s">
        <v>45</v>
      </c>
      <c r="C35" s="37" t="s">
        <v>59</v>
      </c>
      <c r="G35" s="37" t="s">
        <v>59</v>
      </c>
      <c r="H35" s="37" t="s">
        <v>59</v>
      </c>
      <c r="I35" s="37" t="s">
        <v>22862</v>
      </c>
      <c r="J35" s="37" t="s">
        <v>22863</v>
      </c>
      <c r="K35" s="37">
        <v>2</v>
      </c>
      <c r="L35" s="37">
        <v>1</v>
      </c>
      <c r="M35" s="37" t="s">
        <v>18760</v>
      </c>
      <c r="N35" s="37" t="s">
        <v>61</v>
      </c>
      <c r="O35" s="37" t="s">
        <v>22864</v>
      </c>
      <c r="P35" s="37" t="s">
        <v>59</v>
      </c>
      <c r="AU35" s="37" t="s">
        <v>61</v>
      </c>
      <c r="AV35" s="37" t="s">
        <v>22865</v>
      </c>
      <c r="AW35" s="37" t="s">
        <v>61</v>
      </c>
      <c r="AX35" s="37" t="s">
        <v>22866</v>
      </c>
      <c r="FM35" s="37" t="s">
        <v>59</v>
      </c>
    </row>
    <row r="36" spans="1:170" x14ac:dyDescent="0.2">
      <c r="A36" s="37">
        <v>43</v>
      </c>
      <c r="B36" s="37" t="s">
        <v>18298</v>
      </c>
      <c r="C36" s="37" t="s">
        <v>61</v>
      </c>
      <c r="D36" s="37" t="s">
        <v>18764</v>
      </c>
      <c r="E36" s="37" t="s">
        <v>22867</v>
      </c>
      <c r="F36" s="37">
        <v>10</v>
      </c>
      <c r="G36" s="37" t="s">
        <v>61</v>
      </c>
      <c r="H36" s="37" t="s">
        <v>59</v>
      </c>
      <c r="I36" s="37" t="s">
        <v>22868</v>
      </c>
      <c r="J36" s="37" t="s">
        <v>22869</v>
      </c>
      <c r="K36" s="37">
        <v>10</v>
      </c>
      <c r="L36" s="37">
        <v>2</v>
      </c>
      <c r="M36" s="37" t="s">
        <v>22870</v>
      </c>
      <c r="N36" s="37" t="s">
        <v>61</v>
      </c>
      <c r="O36" s="37" t="s">
        <v>18768</v>
      </c>
      <c r="P36" s="37" t="s">
        <v>59</v>
      </c>
      <c r="AU36" s="37" t="s">
        <v>59</v>
      </c>
      <c r="AV36" s="37" t="s">
        <v>22871</v>
      </c>
      <c r="AW36" s="37" t="s">
        <v>61</v>
      </c>
      <c r="AX36" s="37" t="s">
        <v>22872</v>
      </c>
      <c r="AZ36" s="37" t="s">
        <v>22873</v>
      </c>
      <c r="BA36" s="37" t="s">
        <v>61</v>
      </c>
      <c r="BB36" s="37" t="s">
        <v>22874</v>
      </c>
      <c r="BC36" s="37" t="s">
        <v>59</v>
      </c>
      <c r="CH36" s="37" t="s">
        <v>59</v>
      </c>
      <c r="CI36" s="37" t="s">
        <v>22871</v>
      </c>
      <c r="CJ36" s="37" t="s">
        <v>61</v>
      </c>
      <c r="CK36" s="37" t="s">
        <v>22875</v>
      </c>
      <c r="FM36" s="37" t="s">
        <v>61</v>
      </c>
      <c r="FN36" s="37" t="s">
        <v>22876</v>
      </c>
    </row>
    <row r="37" spans="1:170" x14ac:dyDescent="0.2">
      <c r="A37" s="37">
        <v>44</v>
      </c>
      <c r="B37" s="37" t="s">
        <v>15</v>
      </c>
      <c r="C37" s="37" t="s">
        <v>61</v>
      </c>
      <c r="D37" s="37" t="s">
        <v>604</v>
      </c>
      <c r="E37" s="37" t="s">
        <v>604</v>
      </c>
      <c r="F37" s="37">
        <v>4</v>
      </c>
      <c r="G37" s="37" t="s">
        <v>61</v>
      </c>
      <c r="H37" s="37" t="s">
        <v>61</v>
      </c>
      <c r="I37" s="37" t="s">
        <v>22877</v>
      </c>
      <c r="J37" s="37" t="s">
        <v>22878</v>
      </c>
      <c r="K37" s="37">
        <v>4</v>
      </c>
      <c r="L37" s="37">
        <v>2</v>
      </c>
      <c r="M37" s="37" t="s">
        <v>4810</v>
      </c>
      <c r="N37" s="37" t="s">
        <v>61</v>
      </c>
      <c r="O37" s="37" t="s">
        <v>22879</v>
      </c>
      <c r="P37" s="37" t="s">
        <v>61</v>
      </c>
      <c r="Q37" s="37" t="s">
        <v>22880</v>
      </c>
      <c r="R37" s="37" t="s">
        <v>1442</v>
      </c>
      <c r="S37" s="37" t="s">
        <v>18303</v>
      </c>
      <c r="T37" s="37" t="s">
        <v>162</v>
      </c>
      <c r="U37" s="37" t="s">
        <v>18540</v>
      </c>
      <c r="V37" s="37">
        <v>2017</v>
      </c>
      <c r="W37" s="37" t="s">
        <v>22881</v>
      </c>
      <c r="X37" s="37" t="s">
        <v>446</v>
      </c>
      <c r="Y37" s="37" t="s">
        <v>22882</v>
      </c>
      <c r="Z37" s="37" t="s">
        <v>92</v>
      </c>
      <c r="AA37" s="37" t="s">
        <v>18509</v>
      </c>
      <c r="AB37" s="37">
        <v>2017</v>
      </c>
      <c r="AC37" s="37" t="s">
        <v>22883</v>
      </c>
      <c r="AD37" s="37" t="s">
        <v>123</v>
      </c>
      <c r="AE37" s="37" t="s">
        <v>22884</v>
      </c>
      <c r="AF37" s="37" t="s">
        <v>593</v>
      </c>
      <c r="AG37" s="37" t="s">
        <v>18540</v>
      </c>
      <c r="AH37" s="37">
        <v>2014</v>
      </c>
      <c r="AI37" s="37" t="s">
        <v>22885</v>
      </c>
      <c r="AJ37" s="37" t="s">
        <v>123</v>
      </c>
      <c r="AK37" s="37" t="s">
        <v>22886</v>
      </c>
      <c r="AL37" s="37" t="s">
        <v>593</v>
      </c>
      <c r="AM37" s="37" t="s">
        <v>18540</v>
      </c>
      <c r="AN37" s="37">
        <v>2014</v>
      </c>
      <c r="AO37" s="37" t="s">
        <v>599</v>
      </c>
      <c r="AP37" s="37" t="s">
        <v>123</v>
      </c>
      <c r="AQ37" s="37" t="s">
        <v>22887</v>
      </c>
      <c r="AR37" s="37" t="s">
        <v>590</v>
      </c>
      <c r="AS37" s="37" t="s">
        <v>18540</v>
      </c>
      <c r="AT37" s="37">
        <v>2014</v>
      </c>
      <c r="AU37" s="37" t="s">
        <v>61</v>
      </c>
      <c r="AV37" s="37" t="s">
        <v>598</v>
      </c>
      <c r="AW37" s="37" t="s">
        <v>61</v>
      </c>
      <c r="AX37" s="37" t="s">
        <v>597</v>
      </c>
      <c r="AZ37" s="37" t="s">
        <v>18785</v>
      </c>
      <c r="BA37" s="37" t="s">
        <v>61</v>
      </c>
      <c r="BB37" s="37" t="s">
        <v>22888</v>
      </c>
      <c r="BC37" s="37" t="s">
        <v>61</v>
      </c>
      <c r="BD37" s="37" t="s">
        <v>22880</v>
      </c>
      <c r="BE37" s="37" t="s">
        <v>1442</v>
      </c>
      <c r="BF37" s="37" t="s">
        <v>18303</v>
      </c>
      <c r="BG37" s="37" t="s">
        <v>162</v>
      </c>
      <c r="BH37" s="37" t="s">
        <v>18540</v>
      </c>
      <c r="BI37" s="37">
        <v>2017</v>
      </c>
      <c r="BJ37" s="37" t="s">
        <v>22881</v>
      </c>
      <c r="BK37" s="37" t="s">
        <v>22889</v>
      </c>
      <c r="BL37" s="37" t="s">
        <v>22890</v>
      </c>
      <c r="BM37" s="37" t="s">
        <v>92</v>
      </c>
      <c r="BN37" s="37" t="s">
        <v>18509</v>
      </c>
      <c r="BO37" s="37">
        <v>2017</v>
      </c>
      <c r="BP37" s="37" t="s">
        <v>22883</v>
      </c>
      <c r="BQ37" s="37" t="s">
        <v>123</v>
      </c>
      <c r="BR37" s="37" t="s">
        <v>22884</v>
      </c>
      <c r="BS37" s="37" t="s">
        <v>593</v>
      </c>
      <c r="BT37" s="37" t="s">
        <v>18540</v>
      </c>
      <c r="BU37" s="37">
        <v>2014</v>
      </c>
      <c r="BV37" s="37" t="s">
        <v>594</v>
      </c>
      <c r="BW37" s="37" t="s">
        <v>123</v>
      </c>
      <c r="BX37" s="37" t="s">
        <v>591</v>
      </c>
      <c r="BY37" s="37" t="s">
        <v>593</v>
      </c>
      <c r="BZ37" s="37" t="s">
        <v>18540</v>
      </c>
      <c r="CA37" s="37">
        <v>2014</v>
      </c>
      <c r="CB37" s="37" t="s">
        <v>22891</v>
      </c>
      <c r="CC37" s="37" t="s">
        <v>123</v>
      </c>
      <c r="CD37" s="37" t="s">
        <v>22887</v>
      </c>
      <c r="CE37" s="37" t="s">
        <v>590</v>
      </c>
      <c r="CF37" s="37" t="s">
        <v>18540</v>
      </c>
      <c r="CG37" s="37">
        <v>2014</v>
      </c>
      <c r="CH37" s="37" t="s">
        <v>61</v>
      </c>
      <c r="CI37" s="37" t="s">
        <v>588</v>
      </c>
      <c r="CJ37" s="37" t="s">
        <v>61</v>
      </c>
      <c r="CK37" s="37" t="s">
        <v>588</v>
      </c>
      <c r="FM37" s="37" t="s">
        <v>61</v>
      </c>
      <c r="FN37" s="37" t="s">
        <v>18790</v>
      </c>
    </row>
    <row r="38" spans="1:170" x14ac:dyDescent="0.2">
      <c r="A38" s="37">
        <v>45</v>
      </c>
      <c r="B38" s="37" t="s">
        <v>16</v>
      </c>
      <c r="C38" s="37" t="s">
        <v>61</v>
      </c>
      <c r="D38" s="37" t="s">
        <v>18791</v>
      </c>
      <c r="E38" s="37" t="s">
        <v>22892</v>
      </c>
      <c r="F38" s="37">
        <v>2</v>
      </c>
      <c r="G38" s="37" t="s">
        <v>61</v>
      </c>
      <c r="H38" s="37" t="s">
        <v>61</v>
      </c>
      <c r="I38" s="37" t="s">
        <v>18793</v>
      </c>
      <c r="J38" s="37" t="s">
        <v>18794</v>
      </c>
      <c r="K38" s="37">
        <v>10</v>
      </c>
      <c r="L38" s="37">
        <v>3</v>
      </c>
      <c r="M38" s="37" t="s">
        <v>18795</v>
      </c>
      <c r="N38" s="37" t="s">
        <v>61</v>
      </c>
      <c r="O38" s="37" t="s">
        <v>18796</v>
      </c>
      <c r="P38" s="37" t="s">
        <v>61</v>
      </c>
      <c r="Q38" s="37" t="s">
        <v>22893</v>
      </c>
      <c r="R38" s="37" t="s">
        <v>1538</v>
      </c>
      <c r="S38" s="37" t="s">
        <v>22894</v>
      </c>
      <c r="T38" s="37" t="s">
        <v>15843</v>
      </c>
      <c r="U38" s="37" t="s">
        <v>18684</v>
      </c>
      <c r="V38" s="37">
        <v>2017</v>
      </c>
      <c r="W38" s="37" t="s">
        <v>22895</v>
      </c>
      <c r="X38" s="37" t="s">
        <v>22896</v>
      </c>
      <c r="Y38" s="37" t="s">
        <v>18800</v>
      </c>
      <c r="Z38" s="37" t="s">
        <v>15843</v>
      </c>
      <c r="AA38" s="37" t="s">
        <v>18684</v>
      </c>
      <c r="AB38" s="37">
        <v>2017</v>
      </c>
      <c r="AC38" s="37" t="s">
        <v>22897</v>
      </c>
      <c r="AD38" s="37" t="s">
        <v>569</v>
      </c>
      <c r="AE38" s="37" t="s">
        <v>22898</v>
      </c>
      <c r="AG38" s="37" t="s">
        <v>18544</v>
      </c>
      <c r="AH38" s="37">
        <v>2017</v>
      </c>
      <c r="AI38" s="37" t="s">
        <v>18799</v>
      </c>
      <c r="AJ38" s="37" t="s">
        <v>1442</v>
      </c>
      <c r="AK38" s="37" t="s">
        <v>18800</v>
      </c>
      <c r="AL38" s="37" t="s">
        <v>15843</v>
      </c>
      <c r="AM38" s="37" t="s">
        <v>18483</v>
      </c>
      <c r="AN38" s="37">
        <v>2017</v>
      </c>
      <c r="AO38" s="37" t="s">
        <v>22899</v>
      </c>
      <c r="AP38" s="37" t="s">
        <v>1442</v>
      </c>
      <c r="AQ38" s="37" t="s">
        <v>22900</v>
      </c>
      <c r="AR38" s="37" t="s">
        <v>72</v>
      </c>
      <c r="AS38" s="37" t="s">
        <v>18684</v>
      </c>
      <c r="AT38" s="37">
        <v>2017</v>
      </c>
      <c r="AU38" s="37" t="s">
        <v>61</v>
      </c>
      <c r="AV38" s="37" t="s">
        <v>18805</v>
      </c>
      <c r="AW38" s="37" t="s">
        <v>61</v>
      </c>
      <c r="AX38" s="37" t="s">
        <v>18806</v>
      </c>
      <c r="AZ38" s="37" t="s">
        <v>982</v>
      </c>
      <c r="BA38" s="37" t="s">
        <v>61</v>
      </c>
      <c r="BB38" s="37" t="s">
        <v>22901</v>
      </c>
      <c r="BC38" s="37" t="s">
        <v>61</v>
      </c>
      <c r="BD38" s="37" t="s">
        <v>22899</v>
      </c>
      <c r="BE38" s="37" t="s">
        <v>1442</v>
      </c>
      <c r="BF38" s="37" t="s">
        <v>22900</v>
      </c>
      <c r="BG38" s="37" t="s">
        <v>72</v>
      </c>
      <c r="BH38" s="37" t="s">
        <v>18684</v>
      </c>
      <c r="BI38" s="37">
        <v>2017</v>
      </c>
      <c r="BJ38" s="37" t="s">
        <v>22893</v>
      </c>
      <c r="BK38" s="37" t="s">
        <v>1538</v>
      </c>
      <c r="BL38" s="37" t="s">
        <v>22894</v>
      </c>
      <c r="BM38" s="37" t="s">
        <v>1559</v>
      </c>
      <c r="BN38" s="37" t="s">
        <v>18684</v>
      </c>
      <c r="BO38" s="37">
        <v>2017</v>
      </c>
      <c r="BP38" s="37" t="s">
        <v>22897</v>
      </c>
      <c r="BQ38" s="37" t="s">
        <v>123</v>
      </c>
      <c r="BR38" s="37" t="s">
        <v>22898</v>
      </c>
      <c r="BT38" s="37" t="s">
        <v>18544</v>
      </c>
      <c r="BU38" s="37">
        <v>2017</v>
      </c>
      <c r="BV38" s="37" t="s">
        <v>22902</v>
      </c>
      <c r="BW38" s="37" t="s">
        <v>1442</v>
      </c>
      <c r="BX38" s="37" t="s">
        <v>22903</v>
      </c>
      <c r="BY38" s="37" t="s">
        <v>15843</v>
      </c>
      <c r="BZ38" s="37" t="s">
        <v>18483</v>
      </c>
      <c r="CA38" s="37">
        <v>2017</v>
      </c>
      <c r="CB38" s="37" t="s">
        <v>22904</v>
      </c>
      <c r="CC38" s="37" t="s">
        <v>159</v>
      </c>
      <c r="CD38" s="37" t="s">
        <v>22905</v>
      </c>
      <c r="CE38" s="37" t="s">
        <v>22906</v>
      </c>
      <c r="CF38" s="37" t="s">
        <v>18483</v>
      </c>
      <c r="CG38" s="37">
        <v>2017</v>
      </c>
      <c r="CH38" s="37" t="s">
        <v>61</v>
      </c>
      <c r="CI38" s="37" t="s">
        <v>568</v>
      </c>
      <c r="CJ38" s="37" t="s">
        <v>61</v>
      </c>
      <c r="CK38" s="37" t="s">
        <v>18813</v>
      </c>
      <c r="CM38" s="37" t="s">
        <v>18814</v>
      </c>
      <c r="CN38" s="37" t="s">
        <v>61</v>
      </c>
      <c r="CO38" s="37" t="s">
        <v>18815</v>
      </c>
      <c r="DU38" s="37" t="s">
        <v>61</v>
      </c>
      <c r="DV38" s="37" t="s">
        <v>18816</v>
      </c>
      <c r="DW38" s="37" t="s">
        <v>61</v>
      </c>
      <c r="DX38" s="37" t="s">
        <v>18817</v>
      </c>
      <c r="FM38" s="37" t="s">
        <v>61</v>
      </c>
      <c r="FN38" s="37" t="s">
        <v>18818</v>
      </c>
    </row>
    <row r="39" spans="1:170" x14ac:dyDescent="0.2">
      <c r="A39" s="37">
        <v>46</v>
      </c>
      <c r="B39" s="37" t="s">
        <v>18309</v>
      </c>
      <c r="C39" s="37" t="s">
        <v>61</v>
      </c>
      <c r="D39" s="37" t="s">
        <v>22907</v>
      </c>
      <c r="E39" s="37" t="s">
        <v>22908</v>
      </c>
      <c r="F39" s="37">
        <v>15</v>
      </c>
      <c r="G39" s="37" t="s">
        <v>61</v>
      </c>
      <c r="H39" s="37" t="s">
        <v>61</v>
      </c>
      <c r="I39" s="37" t="s">
        <v>18819</v>
      </c>
      <c r="J39" s="37" t="s">
        <v>18820</v>
      </c>
      <c r="K39" s="37">
        <v>2</v>
      </c>
      <c r="L39" s="37">
        <v>3</v>
      </c>
      <c r="M39" s="37" t="s">
        <v>22909</v>
      </c>
      <c r="N39" s="37" t="s">
        <v>61</v>
      </c>
      <c r="O39" s="37" t="s">
        <v>18822</v>
      </c>
      <c r="P39" s="37" t="s">
        <v>59</v>
      </c>
      <c r="AU39" s="37" t="s">
        <v>61</v>
      </c>
      <c r="AV39" s="37" t="s">
        <v>18823</v>
      </c>
      <c r="AW39" s="37" t="s">
        <v>61</v>
      </c>
      <c r="AX39" s="37" t="s">
        <v>18824</v>
      </c>
      <c r="AZ39" s="37" t="s">
        <v>18825</v>
      </c>
      <c r="BA39" s="37" t="s">
        <v>61</v>
      </c>
      <c r="BB39" s="37" t="s">
        <v>18826</v>
      </c>
      <c r="BC39" s="37" t="s">
        <v>59</v>
      </c>
      <c r="CH39" s="37" t="s">
        <v>59</v>
      </c>
      <c r="CJ39" s="37" t="s">
        <v>59</v>
      </c>
      <c r="CM39" s="37" t="s">
        <v>18827</v>
      </c>
      <c r="CN39" s="37" t="s">
        <v>61</v>
      </c>
      <c r="CO39" s="37" t="s">
        <v>18828</v>
      </c>
      <c r="CP39" s="37" t="s">
        <v>61</v>
      </c>
      <c r="CQ39" s="37" t="s">
        <v>18829</v>
      </c>
      <c r="CR39" s="37" t="s">
        <v>18830</v>
      </c>
      <c r="CS39" s="37" t="s">
        <v>18831</v>
      </c>
      <c r="CT39" s="37" t="s">
        <v>227</v>
      </c>
      <c r="CU39" s="37" t="s">
        <v>18505</v>
      </c>
      <c r="CV39" s="37">
        <v>2017</v>
      </c>
      <c r="DU39" s="37" t="s">
        <v>59</v>
      </c>
      <c r="DW39" s="37" t="s">
        <v>59</v>
      </c>
      <c r="FM39" s="37" t="s">
        <v>61</v>
      </c>
      <c r="FN39" s="37" t="s">
        <v>22910</v>
      </c>
    </row>
    <row r="40" spans="1:170" x14ac:dyDescent="0.2">
      <c r="A40" s="37">
        <v>47</v>
      </c>
      <c r="B40" s="37" t="s">
        <v>4534</v>
      </c>
      <c r="C40" s="37" t="s">
        <v>61</v>
      </c>
      <c r="D40" s="37" t="s">
        <v>4852</v>
      </c>
      <c r="E40" s="37" t="s">
        <v>544</v>
      </c>
      <c r="F40" s="37">
        <v>3</v>
      </c>
      <c r="G40" s="37" t="s">
        <v>61</v>
      </c>
      <c r="H40" s="37" t="s">
        <v>61</v>
      </c>
      <c r="I40" s="37" t="s">
        <v>18832</v>
      </c>
      <c r="J40" s="37" t="s">
        <v>18833</v>
      </c>
      <c r="K40" s="37">
        <v>2</v>
      </c>
      <c r="L40" s="37">
        <v>2</v>
      </c>
      <c r="M40" s="37" t="s">
        <v>18834</v>
      </c>
      <c r="N40" s="37" t="s">
        <v>61</v>
      </c>
      <c r="O40" s="37" t="s">
        <v>541</v>
      </c>
      <c r="P40" s="37" t="s">
        <v>61</v>
      </c>
      <c r="Q40" s="37" t="s">
        <v>444</v>
      </c>
      <c r="R40" s="37" t="s">
        <v>66</v>
      </c>
      <c r="S40" s="37" t="s">
        <v>22911</v>
      </c>
      <c r="T40" s="37" t="s">
        <v>64</v>
      </c>
      <c r="U40" s="37" t="s">
        <v>18551</v>
      </c>
      <c r="V40" s="37">
        <v>2016</v>
      </c>
      <c r="W40" s="37" t="s">
        <v>18836</v>
      </c>
      <c r="X40" s="37" t="s">
        <v>123</v>
      </c>
      <c r="Y40" s="37" t="s">
        <v>69</v>
      </c>
      <c r="Z40" s="37" t="s">
        <v>339</v>
      </c>
      <c r="AA40" s="37" t="s">
        <v>18559</v>
      </c>
      <c r="AB40" s="37">
        <v>2014</v>
      </c>
      <c r="AC40" s="37" t="s">
        <v>18837</v>
      </c>
      <c r="AD40" s="37" t="s">
        <v>123</v>
      </c>
      <c r="AE40" s="37" t="s">
        <v>122</v>
      </c>
      <c r="AF40" s="37" t="s">
        <v>72</v>
      </c>
      <c r="AG40" s="37" t="s">
        <v>18559</v>
      </c>
      <c r="AH40" s="37">
        <v>2014</v>
      </c>
      <c r="AI40" s="37" t="s">
        <v>18838</v>
      </c>
      <c r="AJ40" s="37" t="s">
        <v>123</v>
      </c>
      <c r="AK40" s="37" t="s">
        <v>18519</v>
      </c>
      <c r="AL40" s="37" t="s">
        <v>92</v>
      </c>
      <c r="AM40" s="37" t="s">
        <v>18551</v>
      </c>
      <c r="AN40" s="37">
        <v>2017</v>
      </c>
      <c r="AO40" s="37" t="s">
        <v>22912</v>
      </c>
      <c r="AP40" s="37" t="s">
        <v>123</v>
      </c>
      <c r="AQ40" s="37" t="s">
        <v>22913</v>
      </c>
      <c r="AR40" s="37" t="s">
        <v>223</v>
      </c>
      <c r="AS40" s="37" t="s">
        <v>18544</v>
      </c>
      <c r="AT40" s="37">
        <v>2017</v>
      </c>
      <c r="AU40" s="37" t="s">
        <v>61</v>
      </c>
      <c r="AV40" s="37" t="s">
        <v>22914</v>
      </c>
      <c r="AW40" s="37" t="s">
        <v>61</v>
      </c>
      <c r="AX40" s="37" t="s">
        <v>18840</v>
      </c>
      <c r="AZ40" s="37" t="s">
        <v>18841</v>
      </c>
      <c r="BA40" s="37" t="s">
        <v>61</v>
      </c>
      <c r="BB40" s="37" t="s">
        <v>18842</v>
      </c>
      <c r="BC40" s="37" t="s">
        <v>61</v>
      </c>
      <c r="BD40" s="37" t="s">
        <v>18560</v>
      </c>
      <c r="BE40" s="37" t="s">
        <v>123</v>
      </c>
      <c r="BF40" s="37" t="s">
        <v>18519</v>
      </c>
      <c r="BG40" s="37" t="s">
        <v>223</v>
      </c>
      <c r="BH40" s="37" t="s">
        <v>18551</v>
      </c>
      <c r="BI40" s="37">
        <v>2017</v>
      </c>
      <c r="BJ40" s="37" t="s">
        <v>18843</v>
      </c>
      <c r="BK40" s="37" t="s">
        <v>123</v>
      </c>
      <c r="BL40" s="37" t="s">
        <v>7965</v>
      </c>
      <c r="BM40" s="37" t="s">
        <v>223</v>
      </c>
      <c r="BN40" s="37" t="s">
        <v>18540</v>
      </c>
      <c r="BO40" s="37">
        <v>2016</v>
      </c>
      <c r="BP40" s="37" t="s">
        <v>70</v>
      </c>
      <c r="BQ40" s="37" t="s">
        <v>66</v>
      </c>
      <c r="BR40" s="37" t="s">
        <v>249</v>
      </c>
      <c r="BS40" s="37" t="s">
        <v>64</v>
      </c>
      <c r="BT40" s="37" t="s">
        <v>18559</v>
      </c>
      <c r="BU40" s="37">
        <v>2016</v>
      </c>
      <c r="BV40" s="37" t="s">
        <v>536</v>
      </c>
      <c r="BW40" s="37" t="s">
        <v>123</v>
      </c>
      <c r="BX40" s="37" t="s">
        <v>122</v>
      </c>
      <c r="BY40" s="37" t="s">
        <v>72</v>
      </c>
      <c r="BZ40" s="37" t="s">
        <v>18544</v>
      </c>
      <c r="CA40" s="37">
        <v>2014</v>
      </c>
      <c r="CB40" s="37" t="s">
        <v>18844</v>
      </c>
      <c r="CC40" s="37" t="s">
        <v>159</v>
      </c>
      <c r="CD40" s="37" t="s">
        <v>18845</v>
      </c>
      <c r="CE40" s="37" t="s">
        <v>72</v>
      </c>
      <c r="CF40" s="37" t="s">
        <v>18505</v>
      </c>
      <c r="CG40" s="37">
        <v>2014</v>
      </c>
      <c r="CH40" s="37" t="s">
        <v>61</v>
      </c>
      <c r="CI40" s="37" t="s">
        <v>22915</v>
      </c>
      <c r="CJ40" s="37" t="s">
        <v>61</v>
      </c>
      <c r="CK40" s="37" t="s">
        <v>18846</v>
      </c>
      <c r="FM40" s="37" t="s">
        <v>59</v>
      </c>
      <c r="FN40" s="37" t="s">
        <v>22916</v>
      </c>
    </row>
    <row r="41" spans="1:170" x14ac:dyDescent="0.2">
      <c r="A41" s="37">
        <v>48</v>
      </c>
      <c r="B41" s="37" t="s">
        <v>4535</v>
      </c>
      <c r="C41" s="37" t="s">
        <v>61</v>
      </c>
      <c r="D41" s="37" t="s">
        <v>18848</v>
      </c>
      <c r="E41" s="37" t="s">
        <v>18849</v>
      </c>
      <c r="F41" s="37">
        <v>3</v>
      </c>
      <c r="G41" s="37" t="s">
        <v>61</v>
      </c>
      <c r="H41" s="37" t="s">
        <v>61</v>
      </c>
      <c r="I41" s="37" t="s">
        <v>18850</v>
      </c>
      <c r="J41" s="37" t="s">
        <v>18851</v>
      </c>
      <c r="K41" s="37">
        <v>1</v>
      </c>
      <c r="L41" s="37">
        <v>3</v>
      </c>
      <c r="M41" s="37" t="s">
        <v>18852</v>
      </c>
      <c r="N41" s="37" t="s">
        <v>61</v>
      </c>
      <c r="O41" s="37" t="s">
        <v>18853</v>
      </c>
      <c r="P41" s="37" t="s">
        <v>59</v>
      </c>
      <c r="AU41" s="37" t="s">
        <v>61</v>
      </c>
      <c r="AV41" s="37" t="s">
        <v>18854</v>
      </c>
      <c r="AW41" s="37" t="s">
        <v>61</v>
      </c>
      <c r="AX41" s="37" t="s">
        <v>18855</v>
      </c>
      <c r="AZ41" s="37" t="s">
        <v>18856</v>
      </c>
      <c r="BA41" s="37" t="s">
        <v>61</v>
      </c>
      <c r="BB41" s="37" t="s">
        <v>18857</v>
      </c>
      <c r="BC41" s="37" t="s">
        <v>61</v>
      </c>
      <c r="BD41" s="37" t="s">
        <v>18858</v>
      </c>
      <c r="BE41" s="37" t="s">
        <v>66</v>
      </c>
      <c r="BF41" s="37" t="s">
        <v>18859</v>
      </c>
      <c r="BG41" s="37" t="s">
        <v>22917</v>
      </c>
      <c r="BH41" s="37" t="s">
        <v>18483</v>
      </c>
      <c r="BI41" s="37">
        <v>2017</v>
      </c>
      <c r="BJ41" s="37" t="s">
        <v>18860</v>
      </c>
      <c r="BK41" s="37" t="s">
        <v>66</v>
      </c>
      <c r="BL41" s="37" t="s">
        <v>18861</v>
      </c>
      <c r="BM41" s="37" t="s">
        <v>22918</v>
      </c>
      <c r="BN41" s="37" t="s">
        <v>18862</v>
      </c>
      <c r="BO41" s="37">
        <v>2015</v>
      </c>
      <c r="BP41" s="37" t="s">
        <v>18863</v>
      </c>
      <c r="BQ41" s="37" t="s">
        <v>66</v>
      </c>
      <c r="BR41" s="37" t="s">
        <v>18864</v>
      </c>
      <c r="BS41" s="37" t="s">
        <v>209</v>
      </c>
      <c r="BT41" s="37" t="s">
        <v>18505</v>
      </c>
      <c r="BU41" s="37">
        <v>2013</v>
      </c>
      <c r="BV41" s="37" t="s">
        <v>18865</v>
      </c>
      <c r="BW41" s="37" t="s">
        <v>66</v>
      </c>
      <c r="BX41" s="37" t="s">
        <v>18866</v>
      </c>
      <c r="BY41" s="37" t="s">
        <v>22918</v>
      </c>
      <c r="BZ41" s="37" t="s">
        <v>18862</v>
      </c>
      <c r="CA41" s="37">
        <v>2011</v>
      </c>
      <c r="CB41" s="37" t="s">
        <v>18867</v>
      </c>
      <c r="CC41" s="37" t="s">
        <v>66</v>
      </c>
      <c r="CD41" s="37" t="s">
        <v>18709</v>
      </c>
      <c r="CE41" s="37" t="s">
        <v>22918</v>
      </c>
      <c r="CF41" s="37" t="s">
        <v>18551</v>
      </c>
      <c r="CG41" s="37">
        <v>2011</v>
      </c>
      <c r="CH41" s="37" t="s">
        <v>59</v>
      </c>
      <c r="CJ41" s="37" t="s">
        <v>61</v>
      </c>
      <c r="CK41" s="37" t="s">
        <v>18868</v>
      </c>
      <c r="CM41" s="37" t="s">
        <v>18869</v>
      </c>
      <c r="CN41" s="37" t="s">
        <v>61</v>
      </c>
      <c r="CO41" s="37" t="s">
        <v>18870</v>
      </c>
      <c r="CP41" s="37" t="s">
        <v>61</v>
      </c>
      <c r="CQ41" s="37" t="s">
        <v>18871</v>
      </c>
      <c r="CR41" s="37" t="s">
        <v>66</v>
      </c>
      <c r="CS41" s="37" t="s">
        <v>18872</v>
      </c>
      <c r="CT41" s="37" t="s">
        <v>699</v>
      </c>
      <c r="CU41" s="37" t="s">
        <v>18540</v>
      </c>
      <c r="CV41" s="37">
        <v>2016</v>
      </c>
      <c r="CW41" s="37" t="s">
        <v>18873</v>
      </c>
      <c r="CX41" s="37" t="s">
        <v>66</v>
      </c>
      <c r="CY41" s="37" t="s">
        <v>18874</v>
      </c>
      <c r="CZ41" s="37" t="s">
        <v>699</v>
      </c>
      <c r="DA41" s="37" t="s">
        <v>18509</v>
      </c>
      <c r="DB41" s="37">
        <v>2015</v>
      </c>
      <c r="DC41" s="37" t="s">
        <v>18875</v>
      </c>
      <c r="DD41" s="37" t="s">
        <v>569</v>
      </c>
      <c r="DE41" s="37" t="s">
        <v>18876</v>
      </c>
      <c r="DF41" s="37" t="s">
        <v>22677</v>
      </c>
      <c r="DG41" s="37" t="s">
        <v>18862</v>
      </c>
      <c r="DH41" s="37">
        <v>2012</v>
      </c>
      <c r="DI41" s="37" t="s">
        <v>22919</v>
      </c>
      <c r="DJ41" s="37" t="s">
        <v>22920</v>
      </c>
      <c r="DK41" s="37" t="s">
        <v>22921</v>
      </c>
      <c r="DL41" s="37" t="s">
        <v>22922</v>
      </c>
      <c r="DM41" s="37" t="s">
        <v>18862</v>
      </c>
      <c r="DN41" s="37">
        <v>2017</v>
      </c>
      <c r="DO41" s="37" t="s">
        <v>18879</v>
      </c>
      <c r="DP41" s="37" t="s">
        <v>159</v>
      </c>
      <c r="DQ41" s="37" t="s">
        <v>18880</v>
      </c>
      <c r="DR41" s="37" t="s">
        <v>223</v>
      </c>
      <c r="DS41" s="37" t="s">
        <v>18862</v>
      </c>
      <c r="DT41" s="37">
        <v>2009</v>
      </c>
      <c r="DU41" s="37" t="s">
        <v>59</v>
      </c>
      <c r="DW41" s="37" t="s">
        <v>59</v>
      </c>
      <c r="DY41" s="37" t="s">
        <v>18881</v>
      </c>
      <c r="FM41" s="37" t="s">
        <v>61</v>
      </c>
      <c r="FN41" s="37" t="s">
        <v>18882</v>
      </c>
    </row>
    <row r="42" spans="1:170" x14ac:dyDescent="0.2">
      <c r="A42" s="37">
        <v>51</v>
      </c>
      <c r="B42" s="37" t="s">
        <v>8210</v>
      </c>
      <c r="C42" s="37" t="s">
        <v>61</v>
      </c>
      <c r="D42" s="37" t="s">
        <v>18890</v>
      </c>
      <c r="E42" s="37" t="s">
        <v>489</v>
      </c>
      <c r="F42" s="37">
        <v>1</v>
      </c>
      <c r="G42" s="37" t="s">
        <v>61</v>
      </c>
      <c r="H42" s="37" t="s">
        <v>61</v>
      </c>
      <c r="I42" s="37" t="s">
        <v>18891</v>
      </c>
      <c r="J42" s="37" t="s">
        <v>18892</v>
      </c>
      <c r="K42" s="37">
        <v>15</v>
      </c>
      <c r="L42" s="37">
        <v>1</v>
      </c>
      <c r="M42" s="37" t="s">
        <v>1010</v>
      </c>
      <c r="N42" s="37" t="s">
        <v>61</v>
      </c>
      <c r="O42" s="37" t="s">
        <v>18893</v>
      </c>
      <c r="P42" s="37" t="s">
        <v>61</v>
      </c>
      <c r="Q42" s="37" t="s">
        <v>18894</v>
      </c>
      <c r="R42" s="37" t="s">
        <v>94</v>
      </c>
      <c r="S42" s="37" t="s">
        <v>18895</v>
      </c>
      <c r="T42" s="37" t="s">
        <v>92</v>
      </c>
      <c r="U42" s="37" t="s">
        <v>18551</v>
      </c>
      <c r="V42" s="37">
        <v>2017</v>
      </c>
      <c r="AU42" s="37" t="s">
        <v>61</v>
      </c>
      <c r="AW42" s="37" t="s">
        <v>59</v>
      </c>
      <c r="FM42" s="37" t="s">
        <v>61</v>
      </c>
      <c r="FN42" s="37" t="s">
        <v>484</v>
      </c>
    </row>
    <row r="43" spans="1:170" x14ac:dyDescent="0.2">
      <c r="A43" s="37">
        <v>52</v>
      </c>
      <c r="B43" s="37" t="s">
        <v>18322</v>
      </c>
      <c r="D43" s="37" t="s">
        <v>18890</v>
      </c>
      <c r="E43" s="37" t="s">
        <v>489</v>
      </c>
      <c r="F43" s="37">
        <v>1</v>
      </c>
      <c r="G43" s="37" t="s">
        <v>61</v>
      </c>
      <c r="H43" s="37" t="s">
        <v>61</v>
      </c>
      <c r="I43" s="37" t="s">
        <v>18891</v>
      </c>
      <c r="J43" s="37" t="s">
        <v>18896</v>
      </c>
      <c r="K43" s="37">
        <v>15</v>
      </c>
      <c r="L43" s="37">
        <v>1</v>
      </c>
      <c r="M43" s="37" t="s">
        <v>1010</v>
      </c>
      <c r="N43" s="37" t="s">
        <v>61</v>
      </c>
      <c r="O43" s="37" t="s">
        <v>18897</v>
      </c>
      <c r="P43" s="37" t="s">
        <v>61</v>
      </c>
      <c r="Q43" s="37" t="s">
        <v>18894</v>
      </c>
      <c r="R43" s="37" t="s">
        <v>94</v>
      </c>
      <c r="S43" s="37" t="s">
        <v>18898</v>
      </c>
      <c r="T43" s="37" t="s">
        <v>92</v>
      </c>
      <c r="U43" s="37" t="s">
        <v>18551</v>
      </c>
      <c r="V43" s="37">
        <v>2017</v>
      </c>
      <c r="AU43" s="37" t="s">
        <v>61</v>
      </c>
      <c r="AW43" s="37" t="s">
        <v>59</v>
      </c>
      <c r="FM43" s="37" t="s">
        <v>61</v>
      </c>
      <c r="FN43" s="37" t="s">
        <v>18899</v>
      </c>
    </row>
    <row r="44" spans="1:170" x14ac:dyDescent="0.2">
      <c r="A44" s="37">
        <v>54</v>
      </c>
      <c r="B44" s="37" t="s">
        <v>18323</v>
      </c>
      <c r="C44" s="37" t="s">
        <v>59</v>
      </c>
      <c r="F44" s="37">
        <v>1</v>
      </c>
      <c r="G44" s="37" t="s">
        <v>59</v>
      </c>
      <c r="H44" s="37" t="s">
        <v>59</v>
      </c>
      <c r="I44" s="37" t="s">
        <v>18900</v>
      </c>
      <c r="J44" s="37" t="s">
        <v>18901</v>
      </c>
      <c r="K44" s="37">
        <v>2</v>
      </c>
      <c r="L44" s="37">
        <v>1</v>
      </c>
      <c r="M44" s="37" t="s">
        <v>18324</v>
      </c>
      <c r="N44" s="37" t="s">
        <v>61</v>
      </c>
      <c r="O44" s="37" t="s">
        <v>18902</v>
      </c>
      <c r="P44" s="37" t="s">
        <v>59</v>
      </c>
      <c r="AU44" s="37" t="s">
        <v>61</v>
      </c>
      <c r="AV44" s="37" t="s">
        <v>18903</v>
      </c>
      <c r="AW44" s="37" t="s">
        <v>61</v>
      </c>
      <c r="AX44" s="37" t="s">
        <v>18904</v>
      </c>
      <c r="FM44" s="37" t="s">
        <v>59</v>
      </c>
    </row>
    <row r="45" spans="1:170" x14ac:dyDescent="0.2">
      <c r="A45" s="37">
        <v>55</v>
      </c>
      <c r="B45" s="37" t="s">
        <v>22604</v>
      </c>
      <c r="C45" s="37" t="s">
        <v>61</v>
      </c>
      <c r="D45" s="37" t="s">
        <v>18905</v>
      </c>
      <c r="E45" s="37" t="s">
        <v>1023</v>
      </c>
      <c r="F45" s="37">
        <v>1</v>
      </c>
      <c r="G45" s="37" t="s">
        <v>61</v>
      </c>
      <c r="H45" s="37" t="s">
        <v>61</v>
      </c>
      <c r="I45" s="37" t="s">
        <v>22923</v>
      </c>
      <c r="J45" s="37" t="s">
        <v>18907</v>
      </c>
      <c r="K45" s="37">
        <v>1</v>
      </c>
      <c r="L45" s="37">
        <v>1</v>
      </c>
      <c r="M45" s="37" t="s">
        <v>4901</v>
      </c>
      <c r="N45" s="37" t="s">
        <v>61</v>
      </c>
      <c r="O45" s="37" t="s">
        <v>22924</v>
      </c>
      <c r="P45" s="37" t="s">
        <v>61</v>
      </c>
      <c r="Q45" s="37" t="s">
        <v>22925</v>
      </c>
      <c r="R45" s="37" t="s">
        <v>18910</v>
      </c>
      <c r="S45" s="37" t="s">
        <v>18911</v>
      </c>
      <c r="T45" s="37" t="s">
        <v>85</v>
      </c>
      <c r="U45" s="37" t="s">
        <v>18500</v>
      </c>
      <c r="V45" s="37">
        <v>2016</v>
      </c>
      <c r="W45" s="37" t="s">
        <v>22926</v>
      </c>
      <c r="X45" s="37" t="s">
        <v>18910</v>
      </c>
      <c r="Y45" s="37" t="s">
        <v>18911</v>
      </c>
      <c r="Z45" s="37" t="s">
        <v>72</v>
      </c>
      <c r="AA45" s="37" t="s">
        <v>18500</v>
      </c>
      <c r="AB45" s="37">
        <v>2016</v>
      </c>
      <c r="AC45" s="37" t="s">
        <v>22927</v>
      </c>
      <c r="AD45" s="37" t="s">
        <v>18910</v>
      </c>
      <c r="AE45" s="37" t="s">
        <v>18911</v>
      </c>
      <c r="AG45" s="37" t="s">
        <v>18500</v>
      </c>
      <c r="AH45" s="37">
        <v>2016</v>
      </c>
      <c r="AI45" s="37" t="s">
        <v>22928</v>
      </c>
      <c r="AJ45" s="37" t="s">
        <v>446</v>
      </c>
      <c r="AK45" s="37" t="s">
        <v>18915</v>
      </c>
      <c r="AL45" s="37" t="s">
        <v>106</v>
      </c>
      <c r="AM45" s="37" t="s">
        <v>18483</v>
      </c>
      <c r="AN45" s="37">
        <v>2017</v>
      </c>
      <c r="AO45" s="37" t="s">
        <v>444</v>
      </c>
      <c r="AP45" s="37" t="s">
        <v>19032</v>
      </c>
      <c r="AQ45" s="37" t="s">
        <v>80</v>
      </c>
      <c r="AR45" s="37" t="s">
        <v>64</v>
      </c>
      <c r="AS45" s="37" t="s">
        <v>18551</v>
      </c>
      <c r="AT45" s="37">
        <v>2017</v>
      </c>
      <c r="AU45" s="37" t="s">
        <v>61</v>
      </c>
      <c r="AV45" s="37" t="s">
        <v>18917</v>
      </c>
      <c r="AW45" s="37" t="s">
        <v>61</v>
      </c>
      <c r="AX45" s="37" t="s">
        <v>18918</v>
      </c>
      <c r="FM45" s="37" t="s">
        <v>61</v>
      </c>
      <c r="FN45" s="37" t="s">
        <v>18919</v>
      </c>
    </row>
    <row r="46" spans="1:170" x14ac:dyDescent="0.2">
      <c r="A46" s="37">
        <v>56</v>
      </c>
      <c r="B46" s="37" t="s">
        <v>9166</v>
      </c>
      <c r="C46" s="37" t="s">
        <v>61</v>
      </c>
      <c r="D46" s="37" t="s">
        <v>471</v>
      </c>
      <c r="E46" s="37" t="s">
        <v>18920</v>
      </c>
      <c r="F46" s="37">
        <v>15</v>
      </c>
      <c r="G46" s="37" t="s">
        <v>61</v>
      </c>
      <c r="H46" s="37" t="s">
        <v>61</v>
      </c>
      <c r="I46" s="37" t="s">
        <v>18921</v>
      </c>
      <c r="J46" s="37" t="s">
        <v>468</v>
      </c>
      <c r="K46" s="37">
        <v>4</v>
      </c>
      <c r="L46" s="37">
        <v>2</v>
      </c>
      <c r="M46" s="37" t="s">
        <v>4907</v>
      </c>
      <c r="N46" s="37" t="s">
        <v>61</v>
      </c>
      <c r="O46" s="37" t="s">
        <v>18922</v>
      </c>
      <c r="P46" s="37" t="s">
        <v>61</v>
      </c>
      <c r="Q46" s="37" t="s">
        <v>18923</v>
      </c>
      <c r="R46" s="37" t="s">
        <v>18924</v>
      </c>
      <c r="S46" s="37" t="s">
        <v>18925</v>
      </c>
      <c r="T46" s="37" t="s">
        <v>72</v>
      </c>
      <c r="U46" s="37" t="s">
        <v>18551</v>
      </c>
      <c r="V46" s="37">
        <v>2017</v>
      </c>
      <c r="W46" s="37" t="s">
        <v>466</v>
      </c>
      <c r="X46" s="37" t="s">
        <v>18924</v>
      </c>
      <c r="Y46" s="37" t="s">
        <v>18927</v>
      </c>
      <c r="AA46" s="37" t="s">
        <v>18559</v>
      </c>
      <c r="AB46" s="37">
        <v>2013</v>
      </c>
      <c r="AU46" s="37" t="s">
        <v>61</v>
      </c>
      <c r="AV46" s="37" t="s">
        <v>18928</v>
      </c>
      <c r="AW46" s="37" t="s">
        <v>61</v>
      </c>
      <c r="AX46" s="37" t="s">
        <v>18928</v>
      </c>
      <c r="AZ46" s="37" t="s">
        <v>18929</v>
      </c>
      <c r="BA46" s="37" t="s">
        <v>61</v>
      </c>
      <c r="BB46" s="37" t="s">
        <v>18930</v>
      </c>
      <c r="BC46" s="37" t="s">
        <v>61</v>
      </c>
      <c r="BD46" s="37" t="s">
        <v>18931</v>
      </c>
      <c r="BE46" s="37" t="s">
        <v>18932</v>
      </c>
      <c r="BF46" s="37" t="s">
        <v>18933</v>
      </c>
      <c r="BG46" s="37" t="s">
        <v>223</v>
      </c>
      <c r="BH46" s="37" t="s">
        <v>18540</v>
      </c>
      <c r="BI46" s="37">
        <v>2016</v>
      </c>
      <c r="CH46" s="37" t="s">
        <v>61</v>
      </c>
      <c r="CI46" s="37" t="s">
        <v>18928</v>
      </c>
      <c r="CJ46" s="37" t="s">
        <v>59</v>
      </c>
      <c r="CL46" s="37" t="s">
        <v>18934</v>
      </c>
      <c r="FM46" s="37" t="s">
        <v>59</v>
      </c>
    </row>
    <row r="47" spans="1:170" x14ac:dyDescent="0.2">
      <c r="A47" s="37">
        <v>57</v>
      </c>
      <c r="B47" s="37" t="s">
        <v>22606</v>
      </c>
      <c r="C47" s="37" t="s">
        <v>59</v>
      </c>
      <c r="F47" s="37">
        <v>1</v>
      </c>
      <c r="G47" s="37" t="s">
        <v>61</v>
      </c>
      <c r="H47" s="37" t="s">
        <v>61</v>
      </c>
      <c r="I47" s="37" t="s">
        <v>18935</v>
      </c>
      <c r="J47" s="37" t="s">
        <v>18936</v>
      </c>
      <c r="K47" s="37">
        <v>10</v>
      </c>
      <c r="L47" s="37">
        <v>2</v>
      </c>
      <c r="M47" s="37" t="s">
        <v>18937</v>
      </c>
      <c r="N47" s="37" t="s">
        <v>61</v>
      </c>
      <c r="O47" s="37" t="s">
        <v>18938</v>
      </c>
      <c r="P47" s="37" t="s">
        <v>61</v>
      </c>
      <c r="Q47" s="37" t="s">
        <v>22929</v>
      </c>
      <c r="R47" s="37" t="s">
        <v>18939</v>
      </c>
      <c r="S47" s="37" t="s">
        <v>18940</v>
      </c>
      <c r="T47" s="37" t="s">
        <v>92</v>
      </c>
      <c r="U47" s="37" t="s">
        <v>18483</v>
      </c>
      <c r="V47" s="37">
        <v>2017</v>
      </c>
      <c r="AA47" s="37" t="s">
        <v>18500</v>
      </c>
      <c r="AB47" s="37">
        <v>2016</v>
      </c>
      <c r="AF47" s="37" t="s">
        <v>92</v>
      </c>
      <c r="AG47" s="37" t="s">
        <v>18544</v>
      </c>
      <c r="AH47" s="37">
        <v>2016</v>
      </c>
      <c r="AU47" s="37" t="s">
        <v>61</v>
      </c>
      <c r="AV47" s="37" t="s">
        <v>18941</v>
      </c>
      <c r="AW47" s="37" t="s">
        <v>61</v>
      </c>
      <c r="AX47" s="37" t="s">
        <v>18942</v>
      </c>
      <c r="AZ47" s="37" t="s">
        <v>18943</v>
      </c>
      <c r="BA47" s="37" t="s">
        <v>61</v>
      </c>
      <c r="BB47" s="37" t="s">
        <v>18944</v>
      </c>
      <c r="BC47" s="37" t="s">
        <v>61</v>
      </c>
      <c r="BD47" s="37" t="s">
        <v>18945</v>
      </c>
      <c r="BE47" s="37" t="s">
        <v>773</v>
      </c>
      <c r="BF47" s="37" t="s">
        <v>80</v>
      </c>
      <c r="BG47" s="37" t="s">
        <v>22930</v>
      </c>
      <c r="BH47" s="37" t="s">
        <v>18684</v>
      </c>
      <c r="BI47" s="37">
        <v>2016</v>
      </c>
      <c r="BJ47" s="37" t="s">
        <v>18946</v>
      </c>
      <c r="BK47" s="37" t="s">
        <v>18939</v>
      </c>
      <c r="BL47" s="37" t="s">
        <v>80</v>
      </c>
      <c r="BM47" s="37" t="s">
        <v>22931</v>
      </c>
      <c r="BN47" s="37" t="s">
        <v>18500</v>
      </c>
      <c r="BO47" s="37">
        <v>2016</v>
      </c>
      <c r="BP47" s="37" t="s">
        <v>22929</v>
      </c>
      <c r="BQ47" s="37" t="s">
        <v>18947</v>
      </c>
      <c r="BR47" s="37" t="s">
        <v>18948</v>
      </c>
      <c r="BS47" s="37" t="s">
        <v>92</v>
      </c>
      <c r="CM47" s="37" t="s">
        <v>22932</v>
      </c>
      <c r="CN47" s="37" t="s">
        <v>61</v>
      </c>
      <c r="CO47" s="37" t="s">
        <v>22933</v>
      </c>
      <c r="CP47" s="37" t="s">
        <v>61</v>
      </c>
      <c r="CQ47" s="37" t="s">
        <v>22934</v>
      </c>
      <c r="CR47" s="37" t="s">
        <v>134</v>
      </c>
      <c r="CS47" s="37" t="s">
        <v>22935</v>
      </c>
      <c r="CT47" s="37" t="s">
        <v>132</v>
      </c>
      <c r="CU47" s="37" t="s">
        <v>18540</v>
      </c>
      <c r="CV47" s="37">
        <v>2016</v>
      </c>
      <c r="CW47" s="37" t="s">
        <v>22936</v>
      </c>
      <c r="CX47" s="37" t="s">
        <v>22707</v>
      </c>
      <c r="CY47" s="37" t="s">
        <v>22937</v>
      </c>
      <c r="CZ47" s="37" t="s">
        <v>699</v>
      </c>
      <c r="DA47" s="37" t="s">
        <v>18540</v>
      </c>
      <c r="DB47" s="37">
        <v>2015</v>
      </c>
      <c r="DC47" s="37" t="s">
        <v>22938</v>
      </c>
      <c r="DD47" s="37" t="s">
        <v>134</v>
      </c>
      <c r="DE47" s="37" t="s">
        <v>22939</v>
      </c>
      <c r="DF47" s="37" t="s">
        <v>132</v>
      </c>
      <c r="DG47" s="37" t="s">
        <v>18540</v>
      </c>
      <c r="DH47" s="37">
        <v>2012</v>
      </c>
      <c r="DI47" s="37" t="s">
        <v>22940</v>
      </c>
      <c r="DJ47" s="37" t="s">
        <v>22941</v>
      </c>
      <c r="DK47" s="37" t="s">
        <v>22942</v>
      </c>
      <c r="DM47" s="37" t="s">
        <v>18862</v>
      </c>
      <c r="DN47" s="37">
        <v>2011</v>
      </c>
      <c r="DO47" s="37" t="s">
        <v>22943</v>
      </c>
      <c r="DP47" s="37" t="s">
        <v>134</v>
      </c>
      <c r="DQ47" s="37" t="s">
        <v>22944</v>
      </c>
      <c r="DT47" s="37">
        <v>2011</v>
      </c>
      <c r="DU47" s="37" t="s">
        <v>59</v>
      </c>
      <c r="DW47" s="37" t="s">
        <v>59</v>
      </c>
      <c r="FM47" s="37" t="s">
        <v>59</v>
      </c>
    </row>
    <row r="48" spans="1:170" x14ac:dyDescent="0.2">
      <c r="A48" s="37">
        <v>58</v>
      </c>
      <c r="B48" s="37" t="s">
        <v>22610</v>
      </c>
      <c r="D48" s="37" t="s">
        <v>22945</v>
      </c>
      <c r="E48" s="37" t="s">
        <v>22946</v>
      </c>
      <c r="I48" s="37" t="s">
        <v>22947</v>
      </c>
      <c r="J48" s="37" t="s">
        <v>22948</v>
      </c>
      <c r="K48" s="37">
        <v>1</v>
      </c>
      <c r="L48" s="37">
        <v>1</v>
      </c>
      <c r="M48" s="37" t="s">
        <v>22932</v>
      </c>
      <c r="N48" s="37" t="s">
        <v>61</v>
      </c>
      <c r="P48" s="37" t="s">
        <v>61</v>
      </c>
      <c r="AU48" s="37" t="s">
        <v>59</v>
      </c>
      <c r="AW48" s="37" t="s">
        <v>59</v>
      </c>
    </row>
    <row r="49" spans="1:170" x14ac:dyDescent="0.2">
      <c r="A49" s="37">
        <v>59</v>
      </c>
      <c r="B49" s="37" t="s">
        <v>18340</v>
      </c>
      <c r="C49" s="37" t="s">
        <v>61</v>
      </c>
      <c r="D49" s="37" t="s">
        <v>22949</v>
      </c>
      <c r="E49" s="37" t="s">
        <v>4929</v>
      </c>
      <c r="F49" s="37">
        <v>3</v>
      </c>
      <c r="G49" s="37" t="s">
        <v>61</v>
      </c>
      <c r="H49" s="37" t="s">
        <v>61</v>
      </c>
      <c r="I49" s="37" t="s">
        <v>18950</v>
      </c>
      <c r="J49" s="37" t="s">
        <v>18951</v>
      </c>
      <c r="K49" s="37">
        <v>2</v>
      </c>
      <c r="L49" s="37">
        <v>1</v>
      </c>
      <c r="M49" s="37" t="s">
        <v>1032</v>
      </c>
      <c r="N49" s="37" t="s">
        <v>61</v>
      </c>
      <c r="O49" s="37" t="s">
        <v>18952</v>
      </c>
      <c r="P49" s="37" t="s">
        <v>61</v>
      </c>
      <c r="Q49" s="37" t="s">
        <v>18953</v>
      </c>
      <c r="R49" s="37" t="s">
        <v>159</v>
      </c>
      <c r="S49" s="37" t="s">
        <v>11988</v>
      </c>
      <c r="T49" s="37" t="s">
        <v>162</v>
      </c>
      <c r="U49" s="37" t="s">
        <v>18551</v>
      </c>
      <c r="V49" s="37">
        <v>2017</v>
      </c>
      <c r="W49" s="37" t="s">
        <v>18954</v>
      </c>
      <c r="X49" s="37" t="s">
        <v>159</v>
      </c>
      <c r="Y49" s="37" t="s">
        <v>9369</v>
      </c>
      <c r="Z49" s="37" t="s">
        <v>162</v>
      </c>
      <c r="AA49" s="37" t="s">
        <v>18500</v>
      </c>
      <c r="AB49" s="37">
        <v>2017</v>
      </c>
      <c r="AU49" s="37" t="s">
        <v>59</v>
      </c>
      <c r="AV49" s="37" t="s">
        <v>18955</v>
      </c>
      <c r="AW49" s="37" t="s">
        <v>59</v>
      </c>
      <c r="AY49" s="37" t="s">
        <v>18956</v>
      </c>
      <c r="FM49" s="37" t="s">
        <v>61</v>
      </c>
      <c r="FN49" s="37" t="s">
        <v>18957</v>
      </c>
    </row>
    <row r="50" spans="1:170" x14ac:dyDescent="0.2">
      <c r="A50" s="37">
        <v>60</v>
      </c>
      <c r="B50" s="37" t="s">
        <v>18343</v>
      </c>
      <c r="C50" s="37" t="s">
        <v>61</v>
      </c>
      <c r="D50" s="37" t="s">
        <v>18346</v>
      </c>
      <c r="E50" s="37" t="s">
        <v>18958</v>
      </c>
      <c r="F50" s="37">
        <v>6</v>
      </c>
      <c r="G50" s="37" t="s">
        <v>61</v>
      </c>
      <c r="H50" s="37" t="s">
        <v>59</v>
      </c>
      <c r="I50" s="37" t="s">
        <v>18959</v>
      </c>
      <c r="J50" s="37" t="s">
        <v>22950</v>
      </c>
      <c r="K50" s="37">
        <v>2</v>
      </c>
      <c r="L50" s="37">
        <v>2</v>
      </c>
      <c r="M50" s="37" t="s">
        <v>18958</v>
      </c>
      <c r="N50" s="37" t="s">
        <v>61</v>
      </c>
      <c r="O50" s="37" t="s">
        <v>18961</v>
      </c>
      <c r="P50" s="37" t="s">
        <v>59</v>
      </c>
      <c r="AU50" s="37" t="s">
        <v>61</v>
      </c>
      <c r="AV50" s="37" t="s">
        <v>18962</v>
      </c>
      <c r="AW50" s="37" t="s">
        <v>61</v>
      </c>
      <c r="AX50" s="37" t="s">
        <v>18963</v>
      </c>
      <c r="AZ50" s="37" t="s">
        <v>18345</v>
      </c>
      <c r="BA50" s="37" t="s">
        <v>61</v>
      </c>
      <c r="BB50" s="37" t="s">
        <v>22951</v>
      </c>
      <c r="BC50" s="37" t="s">
        <v>59</v>
      </c>
      <c r="CH50" s="37" t="s">
        <v>59</v>
      </c>
      <c r="CJ50" s="37" t="s">
        <v>61</v>
      </c>
      <c r="CK50" s="37" t="s">
        <v>18965</v>
      </c>
      <c r="FM50" s="37" t="s">
        <v>59</v>
      </c>
    </row>
    <row r="51" spans="1:170" x14ac:dyDescent="0.2">
      <c r="A51" s="37">
        <v>61</v>
      </c>
      <c r="B51" s="37" t="s">
        <v>18349</v>
      </c>
      <c r="C51" s="37" t="s">
        <v>59</v>
      </c>
      <c r="G51" s="37" t="s">
        <v>59</v>
      </c>
      <c r="H51" s="37" t="s">
        <v>59</v>
      </c>
      <c r="I51" s="37" t="s">
        <v>22952</v>
      </c>
      <c r="J51" s="37" t="s">
        <v>22953</v>
      </c>
      <c r="K51" s="37">
        <v>13</v>
      </c>
      <c r="L51" s="37">
        <v>4</v>
      </c>
      <c r="M51" s="37" t="s">
        <v>18970</v>
      </c>
      <c r="N51" s="37" t="s">
        <v>61</v>
      </c>
      <c r="O51" s="37" t="s">
        <v>22954</v>
      </c>
      <c r="P51" s="37" t="s">
        <v>61</v>
      </c>
      <c r="Q51" s="37" t="s">
        <v>18972</v>
      </c>
      <c r="R51" s="37" t="s">
        <v>22955</v>
      </c>
      <c r="S51" s="37" t="s">
        <v>18974</v>
      </c>
      <c r="T51" s="37" t="s">
        <v>106</v>
      </c>
      <c r="U51" s="37" t="s">
        <v>18587</v>
      </c>
      <c r="V51" s="37">
        <v>2012</v>
      </c>
      <c r="W51" s="37" t="s">
        <v>22956</v>
      </c>
      <c r="X51" s="37" t="s">
        <v>446</v>
      </c>
      <c r="Y51" s="37" t="s">
        <v>18974</v>
      </c>
      <c r="Z51" s="37" t="s">
        <v>72</v>
      </c>
      <c r="AA51" s="37" t="s">
        <v>18559</v>
      </c>
      <c r="AB51" s="37">
        <v>2013</v>
      </c>
      <c r="AC51" s="37" t="s">
        <v>18975</v>
      </c>
      <c r="AD51" s="37" t="s">
        <v>446</v>
      </c>
      <c r="AE51" s="37" t="s">
        <v>18974</v>
      </c>
      <c r="AF51" s="37" t="s">
        <v>92</v>
      </c>
      <c r="AG51" s="37" t="s">
        <v>18483</v>
      </c>
      <c r="AH51" s="37">
        <v>2017</v>
      </c>
      <c r="AI51" s="37" t="s">
        <v>18976</v>
      </c>
      <c r="AJ51" s="37" t="s">
        <v>123</v>
      </c>
      <c r="AK51" s="37" t="s">
        <v>22957</v>
      </c>
      <c r="AL51" s="37" t="s">
        <v>463</v>
      </c>
      <c r="AM51" s="37" t="s">
        <v>18483</v>
      </c>
      <c r="AN51" s="37">
        <v>2017</v>
      </c>
      <c r="AU51" s="37" t="s">
        <v>61</v>
      </c>
      <c r="AV51" s="37" t="s">
        <v>22958</v>
      </c>
      <c r="AW51" s="37" t="s">
        <v>61</v>
      </c>
      <c r="AX51" s="37" t="s">
        <v>22959</v>
      </c>
      <c r="AZ51" s="37" t="s">
        <v>18980</v>
      </c>
      <c r="BA51" s="37" t="s">
        <v>61</v>
      </c>
      <c r="BB51" s="37" t="s">
        <v>22960</v>
      </c>
      <c r="BC51" s="37" t="s">
        <v>61</v>
      </c>
      <c r="BD51" s="37" t="s">
        <v>22796</v>
      </c>
      <c r="BE51" s="37" t="s">
        <v>159</v>
      </c>
      <c r="BF51" s="37" t="s">
        <v>22961</v>
      </c>
      <c r="BG51" s="37" t="s">
        <v>18983</v>
      </c>
      <c r="BH51" s="37" t="s">
        <v>18483</v>
      </c>
      <c r="BI51" s="37">
        <v>2017</v>
      </c>
      <c r="CH51" s="37" t="s">
        <v>61</v>
      </c>
      <c r="CI51" s="37" t="s">
        <v>22962</v>
      </c>
      <c r="CJ51" s="37" t="s">
        <v>61</v>
      </c>
      <c r="CK51" s="37" t="s">
        <v>18984</v>
      </c>
      <c r="CM51" s="37" t="s">
        <v>22963</v>
      </c>
      <c r="CN51" s="37" t="s">
        <v>61</v>
      </c>
      <c r="CO51" s="37" t="s">
        <v>18986</v>
      </c>
      <c r="CP51" s="37" t="s">
        <v>61</v>
      </c>
      <c r="CQ51" s="37" t="s">
        <v>22964</v>
      </c>
      <c r="CR51" s="37" t="s">
        <v>191</v>
      </c>
      <c r="CS51" s="37" t="s">
        <v>22965</v>
      </c>
      <c r="CT51" s="37" t="s">
        <v>18983</v>
      </c>
      <c r="CU51" s="37" t="s">
        <v>18483</v>
      </c>
      <c r="CV51" s="37">
        <v>2017</v>
      </c>
      <c r="DU51" s="37" t="s">
        <v>61</v>
      </c>
      <c r="DV51" s="37" t="s">
        <v>22966</v>
      </c>
      <c r="DW51" s="37" t="s">
        <v>61</v>
      </c>
      <c r="DZ51" s="37" t="s">
        <v>22967</v>
      </c>
      <c r="EA51" s="37" t="s">
        <v>61</v>
      </c>
      <c r="EB51" s="37" t="s">
        <v>22968</v>
      </c>
      <c r="EC51" s="37" t="s">
        <v>61</v>
      </c>
      <c r="ED51" s="37" t="s">
        <v>22969</v>
      </c>
      <c r="EE51" s="37" t="s">
        <v>159</v>
      </c>
      <c r="EF51" s="37" t="s">
        <v>22970</v>
      </c>
      <c r="EG51" s="37" t="s">
        <v>18983</v>
      </c>
      <c r="EH51" s="37" t="s">
        <v>18483</v>
      </c>
      <c r="EI51" s="37">
        <v>2017</v>
      </c>
      <c r="FH51" s="37" t="s">
        <v>61</v>
      </c>
      <c r="FI51" s="37" t="s">
        <v>22971</v>
      </c>
      <c r="FJ51" s="37" t="s">
        <v>61</v>
      </c>
      <c r="FK51" s="37" t="s">
        <v>22972</v>
      </c>
      <c r="FM51" s="37" t="s">
        <v>61</v>
      </c>
      <c r="FN51" s="37" t="s">
        <v>22973</v>
      </c>
    </row>
    <row r="52" spans="1:170" x14ac:dyDescent="0.2">
      <c r="A52" s="37">
        <v>62</v>
      </c>
      <c r="B52" s="37" t="s">
        <v>22619</v>
      </c>
      <c r="C52" s="37" t="s">
        <v>61</v>
      </c>
      <c r="D52" s="37" t="s">
        <v>22622</v>
      </c>
      <c r="E52" s="37" t="s">
        <v>10319</v>
      </c>
      <c r="F52" s="37">
        <v>2</v>
      </c>
      <c r="G52" s="37" t="s">
        <v>61</v>
      </c>
      <c r="H52" s="37" t="s">
        <v>61</v>
      </c>
      <c r="I52" s="37" t="s">
        <v>22974</v>
      </c>
      <c r="J52" s="37" t="s">
        <v>22975</v>
      </c>
      <c r="K52" s="37">
        <v>4</v>
      </c>
      <c r="L52" s="37">
        <v>1</v>
      </c>
      <c r="M52" s="37" t="s">
        <v>22976</v>
      </c>
      <c r="N52" s="37" t="s">
        <v>61</v>
      </c>
      <c r="O52" s="37" t="s">
        <v>22977</v>
      </c>
      <c r="P52" s="37" t="s">
        <v>61</v>
      </c>
      <c r="Q52" s="37" t="s">
        <v>18560</v>
      </c>
      <c r="R52" s="37" t="s">
        <v>22978</v>
      </c>
      <c r="S52" s="37" t="s">
        <v>18519</v>
      </c>
      <c r="T52" s="37" t="s">
        <v>22979</v>
      </c>
      <c r="U52" s="37" t="s">
        <v>18483</v>
      </c>
      <c r="V52" s="37">
        <v>2017</v>
      </c>
      <c r="W52" s="37" t="s">
        <v>536</v>
      </c>
      <c r="X52" s="37" t="s">
        <v>18939</v>
      </c>
      <c r="Y52" s="37" t="s">
        <v>122</v>
      </c>
      <c r="Z52" s="37" t="s">
        <v>72</v>
      </c>
      <c r="AA52" s="37" t="s">
        <v>18684</v>
      </c>
      <c r="AB52" s="37">
        <v>2014</v>
      </c>
      <c r="AU52" s="37" t="s">
        <v>61</v>
      </c>
      <c r="AV52" s="37" t="s">
        <v>22980</v>
      </c>
      <c r="AW52" s="37" t="s">
        <v>61</v>
      </c>
      <c r="AX52" s="37" t="s">
        <v>22981</v>
      </c>
      <c r="AY52" s="37" t="s">
        <v>2377</v>
      </c>
      <c r="FM52" s="37" t="s">
        <v>61</v>
      </c>
      <c r="FN52" s="37" t="s">
        <v>22982</v>
      </c>
    </row>
    <row r="53" spans="1:170" x14ac:dyDescent="0.2">
      <c r="A53" s="37">
        <v>64</v>
      </c>
      <c r="B53" s="37" t="s">
        <v>18354</v>
      </c>
      <c r="C53" s="37" t="s">
        <v>59</v>
      </c>
      <c r="I53" s="37" t="s">
        <v>22983</v>
      </c>
      <c r="J53" s="37" t="s">
        <v>22984</v>
      </c>
      <c r="K53" s="37">
        <v>1</v>
      </c>
      <c r="L53" s="37">
        <v>1</v>
      </c>
      <c r="M53" s="37" t="s">
        <v>22624</v>
      </c>
      <c r="N53" s="37" t="s">
        <v>61</v>
      </c>
      <c r="O53" s="37" t="s">
        <v>22985</v>
      </c>
      <c r="P53" s="37" t="s">
        <v>59</v>
      </c>
      <c r="AU53" s="37" t="s">
        <v>61</v>
      </c>
      <c r="AV53" s="37" t="s">
        <v>22986</v>
      </c>
      <c r="AW53" s="37" t="s">
        <v>61</v>
      </c>
      <c r="AX53" s="37" t="s">
        <v>22986</v>
      </c>
      <c r="FM53" s="37" t="s">
        <v>61</v>
      </c>
      <c r="FN53" s="37" t="s">
        <v>18991</v>
      </c>
    </row>
    <row r="54" spans="1:170" x14ac:dyDescent="0.2">
      <c r="A54" s="37">
        <v>65</v>
      </c>
      <c r="B54" s="37" t="s">
        <v>33</v>
      </c>
      <c r="C54" s="37" t="s">
        <v>61</v>
      </c>
      <c r="D54" s="37" t="s">
        <v>18992</v>
      </c>
      <c r="E54" s="37" t="s">
        <v>18993</v>
      </c>
      <c r="F54" s="37">
        <v>2</v>
      </c>
      <c r="G54" s="37" t="s">
        <v>61</v>
      </c>
      <c r="H54" s="37" t="s">
        <v>61</v>
      </c>
      <c r="I54" s="37" t="s">
        <v>18994</v>
      </c>
      <c r="J54" s="37" t="s">
        <v>18995</v>
      </c>
      <c r="K54" s="37">
        <v>2</v>
      </c>
      <c r="L54" s="37">
        <v>1</v>
      </c>
    </row>
    <row r="55" spans="1:170" x14ac:dyDescent="0.2">
      <c r="A55" s="37">
        <v>66</v>
      </c>
      <c r="B55" s="37" t="s">
        <v>18362</v>
      </c>
      <c r="C55" s="37" t="s">
        <v>59</v>
      </c>
      <c r="G55" s="37" t="s">
        <v>59</v>
      </c>
      <c r="H55" s="37" t="s">
        <v>59</v>
      </c>
      <c r="I55" s="37" t="s">
        <v>22987</v>
      </c>
      <c r="J55" s="37" t="s">
        <v>18998</v>
      </c>
      <c r="K55" s="37">
        <v>5</v>
      </c>
      <c r="L55" s="37">
        <v>1</v>
      </c>
      <c r="M55" s="37" t="s">
        <v>22988</v>
      </c>
      <c r="N55" s="37" t="s">
        <v>61</v>
      </c>
      <c r="O55" s="37" t="s">
        <v>22989</v>
      </c>
      <c r="P55" s="37" t="s">
        <v>61</v>
      </c>
      <c r="Q55" s="37" t="s">
        <v>22990</v>
      </c>
      <c r="R55" s="37" t="s">
        <v>22991</v>
      </c>
      <c r="S55" s="37" t="s">
        <v>22992</v>
      </c>
      <c r="T55" s="37" t="s">
        <v>22993</v>
      </c>
      <c r="U55" s="37" t="s">
        <v>18551</v>
      </c>
      <c r="V55" s="37">
        <v>2017</v>
      </c>
      <c r="W55" s="37" t="s">
        <v>2209</v>
      </c>
      <c r="X55" s="37" t="s">
        <v>2209</v>
      </c>
      <c r="Y55" s="37" t="s">
        <v>2209</v>
      </c>
      <c r="Z55" s="37" t="s">
        <v>2209</v>
      </c>
      <c r="AC55" s="37" t="s">
        <v>2209</v>
      </c>
      <c r="AD55" s="37" t="s">
        <v>2209</v>
      </c>
      <c r="AE55" s="37" t="s">
        <v>2209</v>
      </c>
      <c r="AF55" s="37" t="s">
        <v>2209</v>
      </c>
      <c r="AI55" s="37" t="s">
        <v>2209</v>
      </c>
      <c r="AJ55" s="37" t="s">
        <v>2209</v>
      </c>
      <c r="AK55" s="37" t="s">
        <v>2209</v>
      </c>
      <c r="AL55" s="37" t="s">
        <v>2209</v>
      </c>
      <c r="AO55" s="37" t="s">
        <v>2209</v>
      </c>
      <c r="AP55" s="37" t="s">
        <v>2209</v>
      </c>
      <c r="AQ55" s="37" t="s">
        <v>2209</v>
      </c>
      <c r="AR55" s="37" t="s">
        <v>2209</v>
      </c>
      <c r="AU55" s="37" t="s">
        <v>61</v>
      </c>
      <c r="AV55" s="37" t="s">
        <v>22994</v>
      </c>
      <c r="AW55" s="37" t="s">
        <v>61</v>
      </c>
      <c r="AX55" s="37" t="s">
        <v>22994</v>
      </c>
      <c r="AY55" s="37" t="s">
        <v>18260</v>
      </c>
      <c r="FM55" s="37" t="s">
        <v>59</v>
      </c>
    </row>
    <row r="56" spans="1:170" x14ac:dyDescent="0.2">
      <c r="A56" s="37">
        <v>67</v>
      </c>
      <c r="B56" s="37" t="s">
        <v>18367</v>
      </c>
      <c r="C56" s="37" t="s">
        <v>59</v>
      </c>
      <c r="F56" s="37">
        <v>1</v>
      </c>
      <c r="G56" s="37" t="s">
        <v>59</v>
      </c>
      <c r="H56" s="37" t="s">
        <v>59</v>
      </c>
      <c r="I56" s="37" t="s">
        <v>19002</v>
      </c>
      <c r="J56" s="37" t="s">
        <v>19003</v>
      </c>
      <c r="K56" s="37">
        <v>7</v>
      </c>
      <c r="L56" s="37">
        <v>1</v>
      </c>
      <c r="M56" s="37" t="s">
        <v>18368</v>
      </c>
      <c r="N56" s="37" t="s">
        <v>61</v>
      </c>
      <c r="O56" s="37" t="s">
        <v>19004</v>
      </c>
      <c r="P56" s="37" t="s">
        <v>61</v>
      </c>
      <c r="Q56" s="37" t="s">
        <v>19005</v>
      </c>
      <c r="R56" s="37" t="s">
        <v>134</v>
      </c>
      <c r="S56" s="37" t="s">
        <v>19006</v>
      </c>
      <c r="T56" s="37" t="s">
        <v>22979</v>
      </c>
      <c r="U56" s="37" t="s">
        <v>18483</v>
      </c>
      <c r="V56" s="37">
        <v>2017</v>
      </c>
      <c r="AU56" s="37" t="s">
        <v>61</v>
      </c>
      <c r="AV56" s="37" t="s">
        <v>19007</v>
      </c>
      <c r="FM56" s="37" t="s">
        <v>59</v>
      </c>
    </row>
    <row r="57" spans="1:170" x14ac:dyDescent="0.2">
      <c r="A57" s="37">
        <v>69</v>
      </c>
      <c r="B57" s="37" t="s">
        <v>34</v>
      </c>
      <c r="C57" s="37" t="s">
        <v>59</v>
      </c>
      <c r="F57" s="37">
        <v>1</v>
      </c>
      <c r="G57" s="37" t="s">
        <v>59</v>
      </c>
      <c r="H57" s="37" t="s">
        <v>59</v>
      </c>
      <c r="I57" s="37" t="s">
        <v>22995</v>
      </c>
      <c r="J57" s="37" t="s">
        <v>22996</v>
      </c>
      <c r="K57" s="37">
        <v>3</v>
      </c>
      <c r="L57" s="37">
        <v>2</v>
      </c>
      <c r="M57" s="37" t="s">
        <v>4992</v>
      </c>
      <c r="N57" s="37" t="s">
        <v>61</v>
      </c>
      <c r="O57" s="37" t="s">
        <v>22997</v>
      </c>
      <c r="P57" s="37" t="s">
        <v>61</v>
      </c>
      <c r="Q57" s="37" t="s">
        <v>22929</v>
      </c>
      <c r="R57" s="37" t="s">
        <v>123</v>
      </c>
      <c r="S57" s="37" t="s">
        <v>18519</v>
      </c>
      <c r="T57" s="37" t="s">
        <v>92</v>
      </c>
      <c r="U57" s="37" t="s">
        <v>18483</v>
      </c>
      <c r="V57" s="37">
        <v>2017</v>
      </c>
      <c r="AU57" s="37" t="s">
        <v>61</v>
      </c>
      <c r="AV57" s="37" t="s">
        <v>22998</v>
      </c>
      <c r="AW57" s="37" t="s">
        <v>61</v>
      </c>
      <c r="AX57" s="37" t="s">
        <v>22998</v>
      </c>
      <c r="AZ57" s="37" t="s">
        <v>1060</v>
      </c>
      <c r="BA57" s="37" t="s">
        <v>61</v>
      </c>
      <c r="BB57" s="37" t="s">
        <v>382</v>
      </c>
      <c r="BC57" s="37" t="s">
        <v>61</v>
      </c>
      <c r="BD57" s="37" t="s">
        <v>22929</v>
      </c>
      <c r="BE57" s="37" t="s">
        <v>123</v>
      </c>
      <c r="BF57" s="37" t="s">
        <v>18519</v>
      </c>
      <c r="BG57" s="37" t="s">
        <v>92</v>
      </c>
      <c r="BH57" s="37" t="s">
        <v>18483</v>
      </c>
      <c r="BI57" s="37">
        <v>2017</v>
      </c>
      <c r="CH57" s="37" t="s">
        <v>61</v>
      </c>
      <c r="CI57" s="37" t="s">
        <v>22998</v>
      </c>
      <c r="CJ57" s="37" t="s">
        <v>61</v>
      </c>
      <c r="CK57" s="37" t="s">
        <v>22998</v>
      </c>
      <c r="FM57" s="37" t="s">
        <v>61</v>
      </c>
      <c r="FN57" s="37" t="s">
        <v>22999</v>
      </c>
    </row>
    <row r="58" spans="1:170" x14ac:dyDescent="0.2">
      <c r="A58" s="37">
        <v>70</v>
      </c>
      <c r="B58" s="37" t="s">
        <v>18372</v>
      </c>
      <c r="C58" s="37" t="s">
        <v>61</v>
      </c>
      <c r="D58" s="37" t="s">
        <v>639</v>
      </c>
      <c r="E58" s="37" t="s">
        <v>638</v>
      </c>
      <c r="F58" s="37">
        <v>3</v>
      </c>
      <c r="G58" s="37" t="s">
        <v>61</v>
      </c>
      <c r="H58" s="37" t="s">
        <v>61</v>
      </c>
      <c r="I58" s="37" t="s">
        <v>23000</v>
      </c>
      <c r="J58" s="37" t="s">
        <v>23001</v>
      </c>
      <c r="K58" s="37">
        <v>3</v>
      </c>
      <c r="L58" s="37">
        <v>5</v>
      </c>
      <c r="M58" s="37" t="s">
        <v>19010</v>
      </c>
      <c r="N58" s="37" t="s">
        <v>61</v>
      </c>
      <c r="O58" s="37" t="s">
        <v>23002</v>
      </c>
      <c r="P58" s="37" t="s">
        <v>61</v>
      </c>
      <c r="Q58" s="37" t="s">
        <v>23003</v>
      </c>
      <c r="R58" s="37" t="s">
        <v>633</v>
      </c>
      <c r="S58" s="37" t="s">
        <v>632</v>
      </c>
      <c r="T58" s="37" t="s">
        <v>92</v>
      </c>
      <c r="U58" s="37" t="s">
        <v>18602</v>
      </c>
      <c r="V58" s="37">
        <v>2011</v>
      </c>
      <c r="W58" s="37" t="s">
        <v>23004</v>
      </c>
      <c r="X58" s="37" t="s">
        <v>630</v>
      </c>
      <c r="Y58" s="37" t="s">
        <v>627</v>
      </c>
      <c r="AA58" s="37" t="s">
        <v>18862</v>
      </c>
      <c r="AB58" s="37">
        <v>2011</v>
      </c>
      <c r="AC58" s="37" t="s">
        <v>628</v>
      </c>
      <c r="AD58" s="37" t="s">
        <v>123</v>
      </c>
      <c r="AE58" s="37" t="s">
        <v>627</v>
      </c>
      <c r="AG58" s="37" t="s">
        <v>18587</v>
      </c>
      <c r="AH58" s="37">
        <v>2011</v>
      </c>
      <c r="AU58" s="37" t="s">
        <v>61</v>
      </c>
      <c r="AV58" s="37" t="s">
        <v>19015</v>
      </c>
      <c r="AW58" s="37" t="s">
        <v>61</v>
      </c>
      <c r="AX58" s="37" t="s">
        <v>19016</v>
      </c>
      <c r="AZ58" s="37" t="s">
        <v>19017</v>
      </c>
      <c r="BA58" s="37" t="s">
        <v>61</v>
      </c>
      <c r="BB58" s="37" t="s">
        <v>23005</v>
      </c>
      <c r="BC58" s="37" t="s">
        <v>61</v>
      </c>
      <c r="BD58" s="37" t="s">
        <v>19019</v>
      </c>
      <c r="BE58" s="37" t="s">
        <v>633</v>
      </c>
      <c r="BF58" s="37" t="s">
        <v>93</v>
      </c>
      <c r="BG58" s="37" t="s">
        <v>339</v>
      </c>
      <c r="BH58" s="37" t="s">
        <v>18551</v>
      </c>
      <c r="BI58" s="37">
        <v>2017</v>
      </c>
      <c r="BJ58" s="37" t="s">
        <v>19020</v>
      </c>
      <c r="BK58" s="37" t="s">
        <v>621</v>
      </c>
      <c r="BL58" s="37" t="s">
        <v>620</v>
      </c>
      <c r="BM58" s="37" t="s">
        <v>79</v>
      </c>
      <c r="BN58" s="37" t="s">
        <v>18551</v>
      </c>
      <c r="BO58" s="37">
        <v>2014</v>
      </c>
      <c r="BP58" s="37" t="s">
        <v>19021</v>
      </c>
      <c r="BQ58" s="37" t="s">
        <v>181</v>
      </c>
      <c r="BR58" s="37" t="s">
        <v>618</v>
      </c>
      <c r="BS58" s="37" t="s">
        <v>227</v>
      </c>
      <c r="BT58" s="37" t="s">
        <v>18540</v>
      </c>
      <c r="BU58" s="37">
        <v>2012</v>
      </c>
      <c r="BV58" s="37" t="s">
        <v>19022</v>
      </c>
      <c r="BW58" s="37" t="s">
        <v>66</v>
      </c>
      <c r="BX58" s="37" t="s">
        <v>616</v>
      </c>
      <c r="BY58" s="37" t="s">
        <v>615</v>
      </c>
      <c r="BZ58" s="37" t="s">
        <v>18684</v>
      </c>
      <c r="CA58" s="37">
        <v>2012</v>
      </c>
      <c r="CB58" s="37" t="s">
        <v>19023</v>
      </c>
      <c r="CC58" s="37" t="s">
        <v>66</v>
      </c>
      <c r="CD58" s="37" t="s">
        <v>19024</v>
      </c>
      <c r="CF58" s="37" t="s">
        <v>18509</v>
      </c>
      <c r="CG58" s="37">
        <v>2009</v>
      </c>
      <c r="CH58" s="37" t="s">
        <v>59</v>
      </c>
      <c r="CI58" s="37" t="s">
        <v>23006</v>
      </c>
      <c r="CJ58" s="37" t="s">
        <v>59</v>
      </c>
      <c r="CK58" s="37" t="s">
        <v>19026</v>
      </c>
      <c r="CM58" s="37" t="s">
        <v>19027</v>
      </c>
      <c r="CN58" s="37" t="s">
        <v>61</v>
      </c>
      <c r="CO58" s="37" t="s">
        <v>607</v>
      </c>
      <c r="DU58" s="37" t="s">
        <v>61</v>
      </c>
      <c r="DV58" s="37" t="s">
        <v>19028</v>
      </c>
      <c r="DZ58" s="37" t="s">
        <v>19029</v>
      </c>
      <c r="EA58" s="37" t="s">
        <v>61</v>
      </c>
      <c r="EB58" s="37" t="s">
        <v>19030</v>
      </c>
      <c r="EC58" s="37" t="s">
        <v>61</v>
      </c>
      <c r="ED58" s="37" t="s">
        <v>19031</v>
      </c>
      <c r="EE58" s="37" t="s">
        <v>19032</v>
      </c>
      <c r="EF58" s="37" t="s">
        <v>19033</v>
      </c>
      <c r="EG58" s="37" t="s">
        <v>23007</v>
      </c>
      <c r="EH58" s="37" t="s">
        <v>18602</v>
      </c>
      <c r="EI58" s="37">
        <v>2016</v>
      </c>
      <c r="EJ58" s="37" t="s">
        <v>18771</v>
      </c>
      <c r="EK58" s="37" t="s">
        <v>742</v>
      </c>
      <c r="EL58" s="37" t="s">
        <v>19034</v>
      </c>
      <c r="EM58" s="37" t="s">
        <v>162</v>
      </c>
      <c r="EN58" s="37" t="s">
        <v>18505</v>
      </c>
      <c r="EO58" s="37">
        <v>2016</v>
      </c>
      <c r="EP58" s="37" t="s">
        <v>19035</v>
      </c>
      <c r="EQ58" s="37" t="s">
        <v>19036</v>
      </c>
      <c r="ER58" s="37" t="s">
        <v>19037</v>
      </c>
      <c r="ES58" s="37" t="s">
        <v>15843</v>
      </c>
      <c r="ET58" s="37" t="s">
        <v>18684</v>
      </c>
      <c r="EU58" s="37">
        <v>2016</v>
      </c>
      <c r="EV58" s="37" t="s">
        <v>19038</v>
      </c>
      <c r="EW58" s="37" t="s">
        <v>123</v>
      </c>
      <c r="EX58" s="37" t="s">
        <v>19039</v>
      </c>
      <c r="EY58" s="37" t="s">
        <v>23008</v>
      </c>
      <c r="EZ58" s="37" t="s">
        <v>18505</v>
      </c>
      <c r="FA58" s="37">
        <v>2015</v>
      </c>
      <c r="FB58" s="37" t="s">
        <v>19040</v>
      </c>
      <c r="FC58" s="37" t="s">
        <v>19041</v>
      </c>
      <c r="FD58" s="37" t="s">
        <v>19042</v>
      </c>
      <c r="FE58" s="37" t="s">
        <v>64</v>
      </c>
      <c r="FF58" s="37" t="s">
        <v>18544</v>
      </c>
      <c r="FG58" s="37">
        <v>2014</v>
      </c>
      <c r="FH58" s="37" t="s">
        <v>59</v>
      </c>
      <c r="FI58" s="37" t="s">
        <v>19043</v>
      </c>
      <c r="FJ58" s="37" t="s">
        <v>59</v>
      </c>
      <c r="FL58" s="37" t="s">
        <v>19044</v>
      </c>
      <c r="FM58" s="37" t="s">
        <v>61</v>
      </c>
      <c r="FN58" s="37" t="s">
        <v>23009</v>
      </c>
    </row>
    <row r="59" spans="1:170" x14ac:dyDescent="0.2">
      <c r="A59" s="37">
        <v>71</v>
      </c>
      <c r="B59" s="37" t="s">
        <v>18374</v>
      </c>
      <c r="C59" s="37" t="s">
        <v>59</v>
      </c>
      <c r="I59" s="37" t="s">
        <v>19046</v>
      </c>
      <c r="J59" s="37" t="s">
        <v>19047</v>
      </c>
      <c r="K59" s="37">
        <v>6</v>
      </c>
      <c r="L59" s="37">
        <v>2</v>
      </c>
      <c r="M59" s="37" t="s">
        <v>19048</v>
      </c>
      <c r="N59" s="37" t="s">
        <v>61</v>
      </c>
      <c r="O59" s="37" t="s">
        <v>19049</v>
      </c>
      <c r="P59" s="37" t="s">
        <v>61</v>
      </c>
      <c r="Q59" s="37" t="s">
        <v>19050</v>
      </c>
      <c r="R59" s="37" t="s">
        <v>19051</v>
      </c>
      <c r="S59" s="37" t="s">
        <v>19052</v>
      </c>
      <c r="T59" s="37" t="s">
        <v>553</v>
      </c>
      <c r="U59" s="37" t="s">
        <v>18587</v>
      </c>
      <c r="V59" s="37">
        <v>2014</v>
      </c>
      <c r="W59" s="37" t="s">
        <v>19053</v>
      </c>
      <c r="X59" s="37" t="s">
        <v>94</v>
      </c>
      <c r="Y59" s="37" t="s">
        <v>23010</v>
      </c>
      <c r="Z59" s="37" t="s">
        <v>549</v>
      </c>
      <c r="AA59" s="37" t="s">
        <v>18684</v>
      </c>
      <c r="AB59" s="37">
        <v>2010</v>
      </c>
      <c r="AU59" s="37" t="s">
        <v>61</v>
      </c>
      <c r="AV59" s="37" t="s">
        <v>19055</v>
      </c>
      <c r="AW59" s="37" t="s">
        <v>61</v>
      </c>
      <c r="AX59" s="37" t="s">
        <v>19056</v>
      </c>
      <c r="AZ59" s="37" t="s">
        <v>19057</v>
      </c>
      <c r="BA59" s="37" t="s">
        <v>61</v>
      </c>
      <c r="BB59" s="37" t="s">
        <v>23011</v>
      </c>
      <c r="BC59" s="37" t="s">
        <v>59</v>
      </c>
      <c r="FM59" s="37" t="s">
        <v>59</v>
      </c>
    </row>
    <row r="60" spans="1:170" x14ac:dyDescent="0.2">
      <c r="A60" s="37">
        <v>72</v>
      </c>
      <c r="B60" s="37" t="s">
        <v>22643</v>
      </c>
      <c r="C60" s="37" t="s">
        <v>59</v>
      </c>
      <c r="I60" s="37" t="s">
        <v>19059</v>
      </c>
      <c r="J60" s="37" t="s">
        <v>19060</v>
      </c>
      <c r="K60" s="37">
        <v>5</v>
      </c>
      <c r="L60" s="37">
        <v>1</v>
      </c>
      <c r="M60" s="37" t="s">
        <v>18382</v>
      </c>
      <c r="N60" s="37" t="s">
        <v>61</v>
      </c>
      <c r="O60" s="37" t="s">
        <v>19061</v>
      </c>
      <c r="P60" s="37" t="s">
        <v>61</v>
      </c>
      <c r="Q60" s="37" t="s">
        <v>19062</v>
      </c>
      <c r="R60" s="37" t="s">
        <v>123</v>
      </c>
      <c r="S60" s="37" t="s">
        <v>19063</v>
      </c>
      <c r="T60" s="37" t="s">
        <v>22979</v>
      </c>
      <c r="U60" s="37" t="s">
        <v>18551</v>
      </c>
      <c r="V60" s="37">
        <v>2017</v>
      </c>
      <c r="AU60" s="37" t="s">
        <v>61</v>
      </c>
      <c r="AV60" s="37" t="s">
        <v>19064</v>
      </c>
      <c r="AW60" s="37" t="s">
        <v>61</v>
      </c>
      <c r="AX60" s="37" t="s">
        <v>19065</v>
      </c>
      <c r="FM60" s="37" t="s">
        <v>59</v>
      </c>
    </row>
    <row r="61" spans="1:170" x14ac:dyDescent="0.2">
      <c r="A61" s="37">
        <v>73</v>
      </c>
      <c r="B61" s="37" t="s">
        <v>36</v>
      </c>
      <c r="C61" s="37" t="s">
        <v>61</v>
      </c>
      <c r="D61" s="37" t="s">
        <v>23012</v>
      </c>
      <c r="E61" s="37" t="s">
        <v>19066</v>
      </c>
      <c r="F61" s="37">
        <v>6</v>
      </c>
      <c r="G61" s="37" t="s">
        <v>61</v>
      </c>
      <c r="H61" s="37" t="s">
        <v>61</v>
      </c>
      <c r="I61" s="37" t="s">
        <v>19067</v>
      </c>
      <c r="J61" s="37" t="s">
        <v>19068</v>
      </c>
      <c r="K61" s="37">
        <v>6</v>
      </c>
      <c r="L61" s="37">
        <v>1</v>
      </c>
      <c r="M61" s="37" t="s">
        <v>23013</v>
      </c>
      <c r="N61" s="37" t="s">
        <v>61</v>
      </c>
      <c r="O61" s="37" t="s">
        <v>23014</v>
      </c>
      <c r="P61" s="37" t="s">
        <v>61</v>
      </c>
      <c r="Q61" s="37" t="s">
        <v>23015</v>
      </c>
      <c r="R61" s="37" t="s">
        <v>23016</v>
      </c>
      <c r="S61" s="37" t="s">
        <v>23017</v>
      </c>
      <c r="T61" s="37" t="s">
        <v>106</v>
      </c>
      <c r="U61" s="37" t="s">
        <v>18551</v>
      </c>
      <c r="V61" s="37">
        <v>2011</v>
      </c>
      <c r="W61" s="37" t="s">
        <v>23018</v>
      </c>
      <c r="X61" s="37" t="s">
        <v>23019</v>
      </c>
      <c r="Y61" s="37" t="s">
        <v>23017</v>
      </c>
      <c r="Z61" s="37" t="s">
        <v>615</v>
      </c>
      <c r="AA61" s="37" t="s">
        <v>18551</v>
      </c>
      <c r="AB61" s="37">
        <v>2012</v>
      </c>
      <c r="AC61" s="37" t="s">
        <v>23020</v>
      </c>
      <c r="AD61" s="37" t="s">
        <v>23019</v>
      </c>
      <c r="AE61" s="37" t="s">
        <v>23017</v>
      </c>
      <c r="AF61" s="37" t="s">
        <v>615</v>
      </c>
      <c r="AG61" s="37" t="s">
        <v>18551</v>
      </c>
      <c r="AH61" s="37">
        <v>2012</v>
      </c>
      <c r="AI61" s="37" t="s">
        <v>23021</v>
      </c>
      <c r="AJ61" s="37" t="s">
        <v>23019</v>
      </c>
      <c r="AK61" s="37" t="s">
        <v>23017</v>
      </c>
      <c r="AL61" s="37" t="s">
        <v>615</v>
      </c>
      <c r="AM61" s="37" t="s">
        <v>18551</v>
      </c>
      <c r="AN61" s="37">
        <v>2013</v>
      </c>
      <c r="AO61" s="37" t="s">
        <v>23022</v>
      </c>
      <c r="AP61" s="37" t="s">
        <v>23019</v>
      </c>
      <c r="AQ61" s="37" t="s">
        <v>23017</v>
      </c>
      <c r="AR61" s="37" t="s">
        <v>64</v>
      </c>
      <c r="AS61" s="37" t="s">
        <v>18540</v>
      </c>
      <c r="AT61" s="37">
        <v>2013</v>
      </c>
      <c r="AU61" s="37" t="s">
        <v>61</v>
      </c>
      <c r="AV61" s="37" t="s">
        <v>19071</v>
      </c>
      <c r="AW61" s="37" t="s">
        <v>61</v>
      </c>
      <c r="AX61" s="37" t="s">
        <v>23023</v>
      </c>
      <c r="FM61" s="37" t="s">
        <v>61</v>
      </c>
      <c r="FN61" s="37" t="s">
        <v>19073</v>
      </c>
    </row>
    <row r="62" spans="1:170" x14ac:dyDescent="0.2">
      <c r="A62" s="37">
        <v>74</v>
      </c>
      <c r="B62" s="37" t="s">
        <v>18387</v>
      </c>
      <c r="C62" s="37" t="s">
        <v>61</v>
      </c>
      <c r="D62" s="37" t="s">
        <v>369</v>
      </c>
      <c r="E62" s="37" t="s">
        <v>368</v>
      </c>
      <c r="F62" s="37">
        <v>4</v>
      </c>
      <c r="G62" s="37" t="s">
        <v>61</v>
      </c>
      <c r="H62" s="37" t="s">
        <v>61</v>
      </c>
      <c r="I62" s="37" t="s">
        <v>19074</v>
      </c>
      <c r="J62" s="37" t="s">
        <v>19075</v>
      </c>
      <c r="K62" s="37">
        <v>7</v>
      </c>
      <c r="L62" s="37">
        <v>1</v>
      </c>
      <c r="M62" s="37" t="s">
        <v>19076</v>
      </c>
      <c r="N62" s="37" t="s">
        <v>61</v>
      </c>
      <c r="O62" s="37" t="s">
        <v>19077</v>
      </c>
      <c r="P62" s="37" t="s">
        <v>61</v>
      </c>
      <c r="Q62" s="37" t="s">
        <v>19012</v>
      </c>
      <c r="R62" s="37" t="s">
        <v>123</v>
      </c>
      <c r="S62" s="37" t="s">
        <v>69</v>
      </c>
      <c r="U62" s="37" t="s">
        <v>18505</v>
      </c>
      <c r="V62" s="37">
        <v>2012</v>
      </c>
      <c r="W62" s="37" t="s">
        <v>19078</v>
      </c>
      <c r="X62" s="37" t="s">
        <v>66</v>
      </c>
      <c r="Y62" s="37" t="s">
        <v>19079</v>
      </c>
      <c r="AA62" s="37" t="s">
        <v>18862</v>
      </c>
      <c r="AB62" s="37">
        <v>2011</v>
      </c>
      <c r="AU62" s="37" t="s">
        <v>61</v>
      </c>
      <c r="FM62" s="37" t="s">
        <v>61</v>
      </c>
    </row>
    <row r="63" spans="1:170" x14ac:dyDescent="0.2">
      <c r="A63" s="37">
        <v>75</v>
      </c>
      <c r="B63" s="37" t="s">
        <v>18391</v>
      </c>
      <c r="C63" s="37" t="s">
        <v>61</v>
      </c>
      <c r="D63" s="37" t="s">
        <v>19080</v>
      </c>
      <c r="E63" s="37" t="s">
        <v>19081</v>
      </c>
      <c r="F63" s="37">
        <v>3</v>
      </c>
      <c r="G63" s="37" t="s">
        <v>61</v>
      </c>
      <c r="H63" s="37" t="s">
        <v>61</v>
      </c>
      <c r="I63" s="37" t="s">
        <v>19082</v>
      </c>
      <c r="J63" s="37" t="s">
        <v>19083</v>
      </c>
      <c r="K63" s="37">
        <v>2</v>
      </c>
      <c r="L63" s="37">
        <v>2</v>
      </c>
      <c r="M63" s="37" t="s">
        <v>22647</v>
      </c>
      <c r="N63" s="37" t="s">
        <v>61</v>
      </c>
      <c r="O63" s="37" t="s">
        <v>23024</v>
      </c>
      <c r="P63" s="37" t="s">
        <v>61</v>
      </c>
      <c r="Q63" s="37" t="s">
        <v>23025</v>
      </c>
      <c r="R63" s="37" t="s">
        <v>123</v>
      </c>
      <c r="S63" s="37" t="s">
        <v>18802</v>
      </c>
      <c r="T63" s="37" t="s">
        <v>23026</v>
      </c>
      <c r="U63" s="37" t="s">
        <v>18540</v>
      </c>
      <c r="V63" s="37">
        <v>2014</v>
      </c>
      <c r="W63" s="37" t="s">
        <v>23027</v>
      </c>
      <c r="X63" s="37" t="s">
        <v>159</v>
      </c>
      <c r="Y63" s="37" t="s">
        <v>23028</v>
      </c>
      <c r="AA63" s="37" t="s">
        <v>18509</v>
      </c>
      <c r="AB63" s="37">
        <v>2016</v>
      </c>
      <c r="AC63" s="37" t="s">
        <v>23029</v>
      </c>
      <c r="AD63" s="37" t="s">
        <v>123</v>
      </c>
      <c r="AE63" s="37" t="s">
        <v>23030</v>
      </c>
      <c r="AF63" s="37" t="s">
        <v>193</v>
      </c>
      <c r="AG63" s="37" t="s">
        <v>18559</v>
      </c>
      <c r="AH63" s="37">
        <v>2017</v>
      </c>
      <c r="AI63" s="37" t="s">
        <v>23031</v>
      </c>
      <c r="AJ63" s="37" t="s">
        <v>123</v>
      </c>
      <c r="AK63" s="37" t="s">
        <v>23032</v>
      </c>
      <c r="AL63" s="37" t="s">
        <v>23033</v>
      </c>
      <c r="AM63" s="37" t="s">
        <v>18587</v>
      </c>
      <c r="AN63" s="37">
        <v>2015</v>
      </c>
      <c r="AO63" s="37" t="s">
        <v>23034</v>
      </c>
      <c r="AP63" s="37" t="s">
        <v>66</v>
      </c>
      <c r="AQ63" s="37" t="s">
        <v>23035</v>
      </c>
      <c r="AR63" s="37" t="s">
        <v>23036</v>
      </c>
      <c r="AS63" s="37" t="s">
        <v>18559</v>
      </c>
      <c r="AT63" s="37">
        <v>2009</v>
      </c>
      <c r="AU63" s="37" t="s">
        <v>59</v>
      </c>
      <c r="AW63" s="37" t="s">
        <v>59</v>
      </c>
      <c r="AZ63" s="37" t="s">
        <v>23037</v>
      </c>
      <c r="BA63" s="37" t="s">
        <v>61</v>
      </c>
      <c r="BB63" s="37" t="s">
        <v>23038</v>
      </c>
      <c r="BC63" s="37" t="s">
        <v>61</v>
      </c>
      <c r="BD63" s="37" t="s">
        <v>23039</v>
      </c>
      <c r="BE63" s="37" t="s">
        <v>66</v>
      </c>
      <c r="BF63" s="37" t="s">
        <v>18681</v>
      </c>
      <c r="BG63" s="37" t="s">
        <v>227</v>
      </c>
      <c r="BH63" s="37" t="s">
        <v>18602</v>
      </c>
      <c r="BI63" s="37">
        <v>2017</v>
      </c>
      <c r="BJ63" s="37" t="s">
        <v>23040</v>
      </c>
      <c r="BK63" s="37" t="s">
        <v>181</v>
      </c>
      <c r="BL63" s="37" t="s">
        <v>23041</v>
      </c>
      <c r="BM63" s="37" t="s">
        <v>339</v>
      </c>
      <c r="BN63" s="37" t="s">
        <v>18559</v>
      </c>
      <c r="BO63" s="37">
        <v>2016</v>
      </c>
      <c r="BP63" s="37" t="s">
        <v>23042</v>
      </c>
      <c r="BQ63" s="37" t="s">
        <v>159</v>
      </c>
      <c r="BR63" s="37" t="s">
        <v>23043</v>
      </c>
      <c r="BS63" s="37" t="s">
        <v>219</v>
      </c>
      <c r="BT63" s="37" t="s">
        <v>18551</v>
      </c>
      <c r="BU63" s="37">
        <v>2017</v>
      </c>
      <c r="BV63" s="37" t="s">
        <v>23044</v>
      </c>
      <c r="BW63" s="37" t="s">
        <v>23045</v>
      </c>
      <c r="BX63" s="37" t="s">
        <v>23046</v>
      </c>
      <c r="BZ63" s="37" t="s">
        <v>18684</v>
      </c>
      <c r="CA63" s="37">
        <v>2015</v>
      </c>
      <c r="CH63" s="37" t="s">
        <v>59</v>
      </c>
      <c r="CJ63" s="37" t="s">
        <v>59</v>
      </c>
      <c r="FM63" s="37" t="s">
        <v>61</v>
      </c>
      <c r="FN63" s="37" t="s">
        <v>19085</v>
      </c>
    </row>
    <row r="64" spans="1:170" x14ac:dyDescent="0.2">
      <c r="A64" s="37">
        <v>77</v>
      </c>
      <c r="B64" s="37" t="s">
        <v>47</v>
      </c>
      <c r="C64" s="37" t="s">
        <v>61</v>
      </c>
      <c r="D64" s="37" t="s">
        <v>19097</v>
      </c>
      <c r="E64" s="37" t="s">
        <v>19098</v>
      </c>
      <c r="F64" s="37">
        <v>2</v>
      </c>
      <c r="G64" s="37" t="s">
        <v>61</v>
      </c>
      <c r="H64" s="37" t="s">
        <v>61</v>
      </c>
      <c r="I64" s="37" t="s">
        <v>23047</v>
      </c>
      <c r="J64" s="37" t="s">
        <v>23048</v>
      </c>
      <c r="K64" s="37">
        <v>15</v>
      </c>
      <c r="L64" s="37">
        <v>1</v>
      </c>
      <c r="M64" s="37" t="s">
        <v>18401</v>
      </c>
      <c r="N64" s="37" t="s">
        <v>61</v>
      </c>
      <c r="O64" s="37" t="s">
        <v>19101</v>
      </c>
      <c r="P64" s="37" t="s">
        <v>61</v>
      </c>
      <c r="Q64" s="37" t="s">
        <v>19102</v>
      </c>
      <c r="R64" s="37" t="s">
        <v>446</v>
      </c>
      <c r="S64" s="37" t="s">
        <v>19103</v>
      </c>
      <c r="T64" s="37" t="s">
        <v>92</v>
      </c>
      <c r="U64" s="37" t="s">
        <v>18500</v>
      </c>
      <c r="V64" s="37">
        <v>2017</v>
      </c>
      <c r="W64" s="37" t="s">
        <v>444</v>
      </c>
      <c r="X64" s="37" t="s">
        <v>66</v>
      </c>
      <c r="Y64" s="37" t="s">
        <v>670</v>
      </c>
      <c r="Z64" s="37" t="s">
        <v>241</v>
      </c>
      <c r="AA64" s="37" t="s">
        <v>18602</v>
      </c>
      <c r="AB64" s="37">
        <v>2017</v>
      </c>
      <c r="AC64" s="37" t="s">
        <v>19104</v>
      </c>
      <c r="AD64" s="37" t="s">
        <v>123</v>
      </c>
      <c r="AE64" s="37" t="s">
        <v>19105</v>
      </c>
      <c r="AF64" s="37" t="s">
        <v>223</v>
      </c>
      <c r="AG64" s="37" t="s">
        <v>18559</v>
      </c>
      <c r="AH64" s="37">
        <v>2016</v>
      </c>
      <c r="AI64" s="37" t="s">
        <v>19106</v>
      </c>
      <c r="AJ64" s="37" t="s">
        <v>66</v>
      </c>
      <c r="AK64" s="37" t="s">
        <v>19107</v>
      </c>
      <c r="AM64" s="37" t="s">
        <v>18559</v>
      </c>
      <c r="AN64" s="37">
        <v>2016</v>
      </c>
      <c r="AU64" s="37" t="s">
        <v>59</v>
      </c>
      <c r="AW64" s="37" t="s">
        <v>59</v>
      </c>
      <c r="AY64" s="37" t="s">
        <v>19108</v>
      </c>
      <c r="FM64" s="37" t="s">
        <v>61</v>
      </c>
      <c r="FN64" s="37" t="s">
        <v>19109</v>
      </c>
    </row>
    <row r="65" spans="1:170" x14ac:dyDescent="0.2">
      <c r="A65" s="37">
        <v>78</v>
      </c>
      <c r="B65" s="37" t="s">
        <v>18403</v>
      </c>
      <c r="C65" s="37" t="s">
        <v>61</v>
      </c>
      <c r="D65" s="37" t="s">
        <v>19110</v>
      </c>
      <c r="E65" s="37" t="s">
        <v>18406</v>
      </c>
      <c r="F65" s="37">
        <v>1</v>
      </c>
      <c r="G65" s="37" t="s">
        <v>61</v>
      </c>
      <c r="H65" s="37" t="s">
        <v>61</v>
      </c>
      <c r="I65" s="37" t="s">
        <v>19111</v>
      </c>
      <c r="J65" s="37" t="s">
        <v>23049</v>
      </c>
      <c r="K65" s="37">
        <v>5</v>
      </c>
      <c r="L65" s="37">
        <v>1</v>
      </c>
      <c r="M65" s="37" t="s">
        <v>18405</v>
      </c>
      <c r="N65" s="37" t="s">
        <v>61</v>
      </c>
      <c r="O65" s="37" t="s">
        <v>19113</v>
      </c>
      <c r="P65" s="37" t="s">
        <v>61</v>
      </c>
      <c r="Q65" s="37" t="s">
        <v>23050</v>
      </c>
      <c r="R65" s="37" t="s">
        <v>19122</v>
      </c>
      <c r="S65" s="37" t="s">
        <v>23051</v>
      </c>
      <c r="T65" s="37" t="s">
        <v>162</v>
      </c>
      <c r="U65" s="37" t="s">
        <v>18483</v>
      </c>
      <c r="V65" s="37">
        <v>2017</v>
      </c>
      <c r="W65" s="37" t="s">
        <v>23052</v>
      </c>
      <c r="X65" s="37" t="s">
        <v>23053</v>
      </c>
      <c r="Y65" s="37" t="s">
        <v>23054</v>
      </c>
      <c r="Z65" s="37" t="s">
        <v>23055</v>
      </c>
      <c r="AA65" s="37" t="s">
        <v>18544</v>
      </c>
      <c r="AB65" s="37">
        <v>2017</v>
      </c>
      <c r="AC65" s="37" t="s">
        <v>23056</v>
      </c>
      <c r="AD65" s="37" t="s">
        <v>19122</v>
      </c>
      <c r="AE65" s="37" t="s">
        <v>23057</v>
      </c>
      <c r="AF65" s="37" t="s">
        <v>23058</v>
      </c>
      <c r="AG65" s="37" t="s">
        <v>18559</v>
      </c>
      <c r="AH65" s="37">
        <v>2017</v>
      </c>
      <c r="AI65" s="37" t="s">
        <v>23059</v>
      </c>
      <c r="AJ65" s="37" t="s">
        <v>19122</v>
      </c>
      <c r="AK65" s="37" t="s">
        <v>23060</v>
      </c>
      <c r="AL65" s="37" t="s">
        <v>79</v>
      </c>
      <c r="AM65" s="37" t="s">
        <v>18559</v>
      </c>
      <c r="AN65" s="37">
        <v>2017</v>
      </c>
      <c r="AO65" s="37" t="s">
        <v>23061</v>
      </c>
      <c r="AP65" s="37" t="s">
        <v>23062</v>
      </c>
      <c r="AQ65" s="37" t="s">
        <v>23063</v>
      </c>
      <c r="AR65" s="37" t="s">
        <v>72</v>
      </c>
      <c r="AS65" s="37" t="s">
        <v>18684</v>
      </c>
      <c r="AT65" s="37">
        <v>2017</v>
      </c>
      <c r="AU65" s="37" t="s">
        <v>61</v>
      </c>
      <c r="AV65" s="37" t="s">
        <v>19124</v>
      </c>
      <c r="AW65" s="37" t="s">
        <v>61</v>
      </c>
      <c r="AX65" s="37" t="s">
        <v>19125</v>
      </c>
      <c r="FM65" s="37" t="s">
        <v>59</v>
      </c>
    </row>
    <row r="66" spans="1:170" x14ac:dyDescent="0.2">
      <c r="A66" s="37">
        <v>80</v>
      </c>
      <c r="B66" s="37" t="s">
        <v>19107</v>
      </c>
      <c r="C66" s="37" t="s">
        <v>61</v>
      </c>
      <c r="D66" s="37" t="s">
        <v>19127</v>
      </c>
      <c r="E66" s="37" t="s">
        <v>19128</v>
      </c>
      <c r="F66" s="37">
        <v>15</v>
      </c>
      <c r="G66" s="37" t="s">
        <v>61</v>
      </c>
      <c r="H66" s="37" t="s">
        <v>61</v>
      </c>
      <c r="I66" s="37" t="s">
        <v>19129</v>
      </c>
      <c r="J66" s="37" t="s">
        <v>19130</v>
      </c>
      <c r="K66" s="37">
        <v>1</v>
      </c>
      <c r="L66" s="37">
        <v>5</v>
      </c>
      <c r="M66" s="37" t="s">
        <v>5156</v>
      </c>
      <c r="N66" s="37" t="s">
        <v>61</v>
      </c>
      <c r="O66" s="37" t="s">
        <v>19131</v>
      </c>
      <c r="P66" s="37" t="s">
        <v>61</v>
      </c>
      <c r="Q66" s="37" t="s">
        <v>19132</v>
      </c>
      <c r="R66" s="37" t="s">
        <v>123</v>
      </c>
      <c r="S66" s="37" t="s">
        <v>19133</v>
      </c>
      <c r="U66" s="37" t="s">
        <v>18483</v>
      </c>
      <c r="V66" s="37">
        <v>2016</v>
      </c>
      <c r="W66" s="37" t="s">
        <v>19134</v>
      </c>
      <c r="X66" s="37" t="s">
        <v>159</v>
      </c>
      <c r="Y66" s="37" t="s">
        <v>19135</v>
      </c>
      <c r="AA66" s="37" t="s">
        <v>18551</v>
      </c>
      <c r="AB66" s="37">
        <v>2016</v>
      </c>
      <c r="AC66" s="37" t="s">
        <v>19136</v>
      </c>
      <c r="AD66" s="37" t="s">
        <v>1442</v>
      </c>
      <c r="AE66" s="37" t="s">
        <v>19137</v>
      </c>
      <c r="AG66" s="37" t="s">
        <v>18509</v>
      </c>
      <c r="AH66" s="37">
        <v>2016</v>
      </c>
      <c r="AI66" s="37" t="s">
        <v>19132</v>
      </c>
      <c r="AJ66" s="37" t="s">
        <v>123</v>
      </c>
      <c r="AK66" s="37" t="s">
        <v>19133</v>
      </c>
      <c r="AM66" s="37" t="s">
        <v>18483</v>
      </c>
      <c r="AN66" s="37">
        <v>2016</v>
      </c>
      <c r="AO66" s="37" t="s">
        <v>19138</v>
      </c>
      <c r="AP66" s="37" t="s">
        <v>19139</v>
      </c>
      <c r="AQ66" s="37" t="s">
        <v>19140</v>
      </c>
      <c r="AU66" s="37" t="s">
        <v>61</v>
      </c>
      <c r="AV66" s="37" t="s">
        <v>19141</v>
      </c>
      <c r="AW66" s="37" t="s">
        <v>61</v>
      </c>
      <c r="AX66" s="37" t="s">
        <v>19142</v>
      </c>
      <c r="AZ66" s="37" t="s">
        <v>19143</v>
      </c>
      <c r="BA66" s="37" t="s">
        <v>61</v>
      </c>
      <c r="BB66" s="37" t="s">
        <v>19144</v>
      </c>
      <c r="BC66" s="37" t="s">
        <v>61</v>
      </c>
      <c r="BD66" s="37" t="s">
        <v>19145</v>
      </c>
      <c r="BE66" s="37" t="s">
        <v>19146</v>
      </c>
      <c r="BF66" s="37" t="s">
        <v>19147</v>
      </c>
      <c r="BG66" s="37" t="s">
        <v>791</v>
      </c>
      <c r="BH66" s="37" t="s">
        <v>18551</v>
      </c>
      <c r="BI66" s="37">
        <v>2017</v>
      </c>
      <c r="BJ66" s="37" t="s">
        <v>19148</v>
      </c>
      <c r="BK66" s="37" t="s">
        <v>181</v>
      </c>
      <c r="BL66" s="37" t="s">
        <v>19149</v>
      </c>
      <c r="BM66" s="37" t="s">
        <v>106</v>
      </c>
      <c r="BN66" s="37" t="s">
        <v>18505</v>
      </c>
      <c r="BO66" s="37">
        <v>2017</v>
      </c>
      <c r="BP66" s="37" t="s">
        <v>19150</v>
      </c>
      <c r="BQ66" s="37" t="s">
        <v>1442</v>
      </c>
      <c r="BR66" s="37" t="s">
        <v>19151</v>
      </c>
      <c r="BS66" s="37" t="s">
        <v>339</v>
      </c>
      <c r="BT66" s="37" t="s">
        <v>18587</v>
      </c>
      <c r="BU66" s="37">
        <v>2015</v>
      </c>
      <c r="BV66" s="37" t="s">
        <v>19152</v>
      </c>
      <c r="BW66" s="37" t="s">
        <v>19153</v>
      </c>
      <c r="BX66" s="37" t="s">
        <v>19135</v>
      </c>
      <c r="BY66" s="37" t="s">
        <v>23064</v>
      </c>
      <c r="BZ66" s="37" t="s">
        <v>18505</v>
      </c>
      <c r="CA66" s="37">
        <v>2017</v>
      </c>
      <c r="CB66" s="37" t="s">
        <v>23065</v>
      </c>
      <c r="CC66" s="37" t="s">
        <v>134</v>
      </c>
      <c r="CD66" s="37" t="s">
        <v>23066</v>
      </c>
      <c r="CE66" s="37" t="s">
        <v>23067</v>
      </c>
      <c r="CF66" s="37" t="s">
        <v>18505</v>
      </c>
      <c r="CG66" s="37">
        <v>2017</v>
      </c>
      <c r="CH66" s="37" t="s">
        <v>61</v>
      </c>
      <c r="CI66" s="37" t="s">
        <v>19141</v>
      </c>
      <c r="CJ66" s="37" t="s">
        <v>61</v>
      </c>
      <c r="CK66" s="37" t="s">
        <v>19142</v>
      </c>
      <c r="CM66" s="37" t="s">
        <v>23068</v>
      </c>
      <c r="CN66" s="37" t="s">
        <v>61</v>
      </c>
      <c r="CO66" s="37" t="s">
        <v>23069</v>
      </c>
      <c r="CP66" s="37" t="s">
        <v>61</v>
      </c>
      <c r="CQ66" s="37" t="s">
        <v>23070</v>
      </c>
      <c r="CR66" s="37" t="s">
        <v>23071</v>
      </c>
      <c r="CS66" s="37" t="s">
        <v>23072</v>
      </c>
      <c r="CU66" s="37" t="s">
        <v>18587</v>
      </c>
      <c r="CV66" s="37">
        <v>2015</v>
      </c>
      <c r="CW66" s="37" t="s">
        <v>23073</v>
      </c>
      <c r="CX66" s="37" t="s">
        <v>123</v>
      </c>
      <c r="CY66" s="37" t="s">
        <v>23074</v>
      </c>
      <c r="DA66" s="37" t="s">
        <v>18540</v>
      </c>
      <c r="DB66" s="37">
        <v>2015</v>
      </c>
      <c r="DC66" s="37" t="s">
        <v>23075</v>
      </c>
      <c r="DD66" s="37" t="s">
        <v>755</v>
      </c>
      <c r="DE66" s="37" t="s">
        <v>23076</v>
      </c>
      <c r="DG66" s="37" t="s">
        <v>18540</v>
      </c>
      <c r="DH66" s="37">
        <v>2015</v>
      </c>
      <c r="DI66" s="37" t="s">
        <v>23077</v>
      </c>
      <c r="DJ66" s="37" t="s">
        <v>83</v>
      </c>
      <c r="DK66" s="37" t="s">
        <v>69</v>
      </c>
      <c r="DM66" s="37" t="s">
        <v>18862</v>
      </c>
      <c r="DN66" s="37">
        <v>2016</v>
      </c>
      <c r="DU66" s="37" t="s">
        <v>61</v>
      </c>
      <c r="DV66" s="37" t="s">
        <v>172</v>
      </c>
      <c r="DW66" s="37" t="s">
        <v>61</v>
      </c>
      <c r="DX66" s="37" t="s">
        <v>19142</v>
      </c>
      <c r="DZ66" s="37" t="s">
        <v>23078</v>
      </c>
      <c r="EA66" s="37" t="s">
        <v>61</v>
      </c>
      <c r="EB66" s="37" t="s">
        <v>19158</v>
      </c>
      <c r="EC66" s="37" t="s">
        <v>61</v>
      </c>
      <c r="ED66" s="37" t="s">
        <v>19159</v>
      </c>
      <c r="EE66" s="37" t="s">
        <v>633</v>
      </c>
      <c r="EF66" s="37" t="s">
        <v>19135</v>
      </c>
      <c r="EH66" s="37" t="s">
        <v>18505</v>
      </c>
      <c r="EI66" s="37">
        <v>2017</v>
      </c>
      <c r="EJ66" s="37" t="s">
        <v>23079</v>
      </c>
      <c r="EK66" s="37" t="s">
        <v>123</v>
      </c>
      <c r="EL66" s="37" t="s">
        <v>318</v>
      </c>
      <c r="EM66" s="37" t="s">
        <v>79</v>
      </c>
      <c r="EN66" s="37" t="s">
        <v>18544</v>
      </c>
      <c r="EO66" s="37">
        <v>2017</v>
      </c>
      <c r="FB66" s="37" t="s">
        <v>19167</v>
      </c>
      <c r="FC66" s="37" t="s">
        <v>123</v>
      </c>
      <c r="FD66" s="37" t="s">
        <v>19168</v>
      </c>
      <c r="FH66" s="37" t="s">
        <v>61</v>
      </c>
      <c r="FI66" s="37" t="s">
        <v>19169</v>
      </c>
      <c r="FJ66" s="37" t="s">
        <v>61</v>
      </c>
      <c r="FK66" s="37" t="s">
        <v>19142</v>
      </c>
      <c r="FM66" s="37" t="s">
        <v>61</v>
      </c>
      <c r="FN66" s="37" t="s">
        <v>19170</v>
      </c>
    </row>
    <row r="67" spans="1:170" x14ac:dyDescent="0.2">
      <c r="A67" s="37">
        <v>82</v>
      </c>
      <c r="B67" s="37" t="s">
        <v>48</v>
      </c>
      <c r="C67" s="37" t="s">
        <v>61</v>
      </c>
      <c r="D67" s="37" t="s">
        <v>239</v>
      </c>
      <c r="E67" s="37" t="s">
        <v>1120</v>
      </c>
      <c r="F67" s="37">
        <v>4</v>
      </c>
      <c r="G67" s="37" t="s">
        <v>61</v>
      </c>
      <c r="H67" s="37" t="s">
        <v>61</v>
      </c>
      <c r="I67" s="37" t="s">
        <v>19171</v>
      </c>
      <c r="J67" s="37" t="s">
        <v>19172</v>
      </c>
      <c r="K67" s="37">
        <v>3</v>
      </c>
      <c r="L67" s="37">
        <v>2</v>
      </c>
      <c r="M67" s="37" t="s">
        <v>19173</v>
      </c>
      <c r="N67" s="37" t="s">
        <v>61</v>
      </c>
      <c r="O67" s="37" t="s">
        <v>19174</v>
      </c>
      <c r="P67" s="37" t="s">
        <v>61</v>
      </c>
      <c r="Q67" s="37" t="s">
        <v>19175</v>
      </c>
      <c r="R67" s="37" t="s">
        <v>228</v>
      </c>
      <c r="S67" s="37" t="s">
        <v>287</v>
      </c>
      <c r="T67" s="37" t="s">
        <v>22906</v>
      </c>
      <c r="U67" s="37" t="s">
        <v>18500</v>
      </c>
      <c r="V67" s="37">
        <v>2016</v>
      </c>
      <c r="W67" s="37" t="s">
        <v>19176</v>
      </c>
      <c r="X67" s="37" t="s">
        <v>228</v>
      </c>
      <c r="Y67" s="37" t="s">
        <v>287</v>
      </c>
      <c r="Z67" s="37" t="s">
        <v>572</v>
      </c>
      <c r="AA67" s="37" t="s">
        <v>18602</v>
      </c>
      <c r="AB67" s="37">
        <v>2017</v>
      </c>
      <c r="AC67" s="37" t="s">
        <v>23080</v>
      </c>
      <c r="AD67" s="37" t="s">
        <v>19178</v>
      </c>
      <c r="AE67" s="37" t="s">
        <v>287</v>
      </c>
      <c r="AF67" s="37" t="s">
        <v>72</v>
      </c>
      <c r="AG67" s="37" t="s">
        <v>18551</v>
      </c>
      <c r="AH67" s="37">
        <v>2017</v>
      </c>
      <c r="AU67" s="37" t="s">
        <v>59</v>
      </c>
      <c r="AW67" s="37" t="s">
        <v>61</v>
      </c>
      <c r="AX67" s="37" t="s">
        <v>19179</v>
      </c>
      <c r="FM67" s="37" t="s">
        <v>61</v>
      </c>
      <c r="FN67" s="37" t="s">
        <v>19180</v>
      </c>
    </row>
    <row r="69" spans="1:170" x14ac:dyDescent="0.2">
      <c r="A69" s="44">
        <f>COUNT(A2:$A$67)</f>
        <v>66</v>
      </c>
    </row>
  </sheetData>
  <sheetProtection password="D1C8" sheet="1" objects="1" scenarios="1" selectLockedCells="1" sort="0" autoFilter="0" pivotTables="0" selectUnlockedCells="1"/>
  <autoFilter ref="A1:FN1" xr:uid="{00000000-0009-0000-0000-00000F000000}"/>
  <pageMargins left="0.75" right="0.75" top="1" bottom="1" header="0.5" footer="0.5"/>
  <headerFooter alignWithMargins="0">
    <oddHeader>&amp;A</oddHeader>
    <oddFooter>Page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2">
    <tabColor rgb="FFFF99FF"/>
  </sheetPr>
  <dimension ref="A1:EJ69"/>
  <sheetViews>
    <sheetView workbookViewId="0">
      <selection activeCell="B12" sqref="B12"/>
    </sheetView>
  </sheetViews>
  <sheetFormatPr baseColWidth="10" defaultColWidth="9.140625" defaultRowHeight="12" x14ac:dyDescent="0.2"/>
  <cols>
    <col min="1" max="1" width="3" style="6" bestFit="1" customWidth="1"/>
    <col min="2" max="2" width="127" style="6" bestFit="1" customWidth="1"/>
    <col min="3" max="3" width="9.140625" style="6" customWidth="1"/>
    <col min="4" max="16384" width="9.140625" style="6"/>
  </cols>
  <sheetData>
    <row r="1" spans="1:140" ht="216" x14ac:dyDescent="0.2">
      <c r="A1" s="45" t="s">
        <v>18417</v>
      </c>
      <c r="B1" s="43" t="s">
        <v>58</v>
      </c>
      <c r="C1" s="43" t="s">
        <v>23081</v>
      </c>
      <c r="D1" s="43" t="s">
        <v>23082</v>
      </c>
      <c r="E1" s="43" t="s">
        <v>23083</v>
      </c>
      <c r="F1" s="43" t="s">
        <v>23084</v>
      </c>
      <c r="G1" s="43" t="s">
        <v>23085</v>
      </c>
      <c r="H1" s="43" t="s">
        <v>23086</v>
      </c>
      <c r="I1" s="43" t="s">
        <v>23087</v>
      </c>
      <c r="J1" s="43" t="s">
        <v>23088</v>
      </c>
      <c r="K1" s="43" t="s">
        <v>23089</v>
      </c>
      <c r="L1" s="43" t="s">
        <v>23090</v>
      </c>
      <c r="M1" s="43" t="s">
        <v>23091</v>
      </c>
      <c r="N1" s="43" t="s">
        <v>23092</v>
      </c>
      <c r="O1" s="43" t="s">
        <v>23093</v>
      </c>
      <c r="P1" s="43" t="s">
        <v>23094</v>
      </c>
      <c r="Q1" s="43" t="s">
        <v>23095</v>
      </c>
      <c r="R1" s="43" t="s">
        <v>23096</v>
      </c>
      <c r="S1" s="43" t="s">
        <v>23097</v>
      </c>
      <c r="T1" s="43" t="s">
        <v>23098</v>
      </c>
      <c r="U1" s="43" t="s">
        <v>23099</v>
      </c>
      <c r="V1" s="43" t="s">
        <v>23100</v>
      </c>
      <c r="W1" s="43" t="s">
        <v>23101</v>
      </c>
      <c r="X1" s="43" t="s">
        <v>23102</v>
      </c>
      <c r="Y1" s="43" t="s">
        <v>23103</v>
      </c>
      <c r="Z1" s="43" t="s">
        <v>23104</v>
      </c>
      <c r="AA1" s="43" t="s">
        <v>23105</v>
      </c>
      <c r="AB1" s="43" t="s">
        <v>23106</v>
      </c>
      <c r="AC1" s="43" t="s">
        <v>23107</v>
      </c>
      <c r="AD1" s="43" t="s">
        <v>23108</v>
      </c>
      <c r="AE1" s="43" t="s">
        <v>23109</v>
      </c>
      <c r="AF1" s="43" t="s">
        <v>23110</v>
      </c>
      <c r="AG1" s="43" t="s">
        <v>23111</v>
      </c>
      <c r="AH1" s="43" t="s">
        <v>23112</v>
      </c>
      <c r="AI1" s="43" t="s">
        <v>23113</v>
      </c>
      <c r="AJ1" s="43" t="s">
        <v>23114</v>
      </c>
      <c r="AK1" s="43" t="s">
        <v>23115</v>
      </c>
      <c r="AL1" s="43" t="s">
        <v>23116</v>
      </c>
      <c r="AM1" s="43" t="s">
        <v>23117</v>
      </c>
      <c r="AN1" s="43" t="s">
        <v>23118</v>
      </c>
      <c r="AO1" s="43" t="s">
        <v>23119</v>
      </c>
      <c r="AP1" s="43" t="s">
        <v>23120</v>
      </c>
      <c r="AQ1" s="43" t="s">
        <v>23121</v>
      </c>
      <c r="AR1" s="43" t="s">
        <v>23122</v>
      </c>
      <c r="AS1" s="43" t="s">
        <v>23123</v>
      </c>
      <c r="AT1" s="43" t="s">
        <v>23124</v>
      </c>
      <c r="AU1" s="43" t="s">
        <v>23125</v>
      </c>
      <c r="AV1" s="43" t="s">
        <v>23126</v>
      </c>
      <c r="AW1" s="43" t="s">
        <v>23127</v>
      </c>
      <c r="AX1" s="43" t="s">
        <v>23128</v>
      </c>
      <c r="AY1" s="43" t="s">
        <v>23129</v>
      </c>
      <c r="AZ1" s="43" t="s">
        <v>23130</v>
      </c>
      <c r="BA1" s="43" t="s">
        <v>23131</v>
      </c>
      <c r="BB1" s="43" t="s">
        <v>23132</v>
      </c>
      <c r="BC1" s="43" t="s">
        <v>23133</v>
      </c>
      <c r="BD1" s="43" t="s">
        <v>23134</v>
      </c>
      <c r="BE1" s="43" t="s">
        <v>23135</v>
      </c>
      <c r="BF1" s="43" t="s">
        <v>23136</v>
      </c>
      <c r="BG1" s="43" t="s">
        <v>23137</v>
      </c>
      <c r="BH1" s="43" t="s">
        <v>23138</v>
      </c>
      <c r="BI1" s="43" t="s">
        <v>23139</v>
      </c>
      <c r="BJ1" s="43" t="s">
        <v>23140</v>
      </c>
      <c r="BK1" s="43" t="s">
        <v>23141</v>
      </c>
      <c r="BL1" s="43" t="s">
        <v>23142</v>
      </c>
      <c r="BM1" s="43" t="s">
        <v>23143</v>
      </c>
      <c r="BN1" s="43" t="s">
        <v>23144</v>
      </c>
      <c r="BO1" s="43" t="s">
        <v>23145</v>
      </c>
      <c r="BP1" s="43" t="s">
        <v>23146</v>
      </c>
      <c r="BQ1" s="43" t="s">
        <v>23147</v>
      </c>
      <c r="BR1" s="43" t="s">
        <v>23148</v>
      </c>
      <c r="BS1" s="43" t="s">
        <v>23149</v>
      </c>
      <c r="BT1" s="43" t="s">
        <v>23150</v>
      </c>
      <c r="BU1" s="43" t="s">
        <v>23151</v>
      </c>
      <c r="BV1" s="43" t="s">
        <v>23152</v>
      </c>
      <c r="BW1" s="43" t="s">
        <v>23153</v>
      </c>
      <c r="BX1" s="43" t="s">
        <v>23154</v>
      </c>
      <c r="BY1" s="43" t="s">
        <v>23155</v>
      </c>
      <c r="BZ1" s="43" t="s">
        <v>23156</v>
      </c>
      <c r="CA1" s="43" t="s">
        <v>23157</v>
      </c>
      <c r="CB1" s="43" t="s">
        <v>23158</v>
      </c>
      <c r="CC1" s="43" t="s">
        <v>23159</v>
      </c>
      <c r="CD1" s="43" t="s">
        <v>23160</v>
      </c>
      <c r="CE1" s="43" t="s">
        <v>23161</v>
      </c>
      <c r="CF1" s="43" t="s">
        <v>23162</v>
      </c>
      <c r="CG1" s="43" t="s">
        <v>23163</v>
      </c>
      <c r="CH1" s="43" t="s">
        <v>23164</v>
      </c>
      <c r="CI1" s="43" t="s">
        <v>23165</v>
      </c>
      <c r="CJ1" s="43" t="s">
        <v>23166</v>
      </c>
      <c r="CK1" s="43" t="s">
        <v>23167</v>
      </c>
      <c r="CL1" s="43" t="s">
        <v>23168</v>
      </c>
      <c r="CM1" s="43" t="s">
        <v>23169</v>
      </c>
      <c r="CN1" s="43" t="s">
        <v>23170</v>
      </c>
      <c r="CO1" s="43" t="s">
        <v>23171</v>
      </c>
      <c r="CP1" s="43" t="s">
        <v>23172</v>
      </c>
      <c r="CQ1" s="43" t="s">
        <v>23173</v>
      </c>
      <c r="CR1" s="43" t="s">
        <v>23174</v>
      </c>
      <c r="CS1" s="43" t="s">
        <v>23175</v>
      </c>
      <c r="CT1" s="43" t="s">
        <v>23176</v>
      </c>
      <c r="CU1" s="43" t="s">
        <v>23177</v>
      </c>
      <c r="CV1" s="43" t="s">
        <v>23178</v>
      </c>
      <c r="CW1" s="43" t="s">
        <v>23179</v>
      </c>
      <c r="CX1" s="43" t="s">
        <v>23180</v>
      </c>
      <c r="CY1" s="43" t="s">
        <v>23181</v>
      </c>
      <c r="CZ1" s="43" t="s">
        <v>23182</v>
      </c>
      <c r="DA1" s="43" t="s">
        <v>23183</v>
      </c>
      <c r="DB1" s="43" t="s">
        <v>23184</v>
      </c>
      <c r="DC1" s="43" t="s">
        <v>23185</v>
      </c>
      <c r="DD1" s="43" t="s">
        <v>23186</v>
      </c>
      <c r="DE1" s="43" t="s">
        <v>23187</v>
      </c>
      <c r="DF1" s="43" t="s">
        <v>23188</v>
      </c>
      <c r="DG1" s="43" t="s">
        <v>23189</v>
      </c>
      <c r="DH1" s="43" t="s">
        <v>23190</v>
      </c>
      <c r="DI1" s="43" t="s">
        <v>23191</v>
      </c>
      <c r="DJ1" s="43" t="s">
        <v>23192</v>
      </c>
      <c r="DK1" s="43" t="s">
        <v>23193</v>
      </c>
      <c r="DL1" s="43" t="s">
        <v>23194</v>
      </c>
      <c r="DM1" s="43" t="s">
        <v>23195</v>
      </c>
      <c r="DN1" s="43" t="s">
        <v>23196</v>
      </c>
      <c r="DO1" s="43" t="s">
        <v>23197</v>
      </c>
      <c r="DP1" s="43" t="s">
        <v>23198</v>
      </c>
      <c r="DQ1" s="43" t="s">
        <v>23199</v>
      </c>
      <c r="DR1" s="43" t="s">
        <v>23200</v>
      </c>
      <c r="DS1" s="43" t="s">
        <v>23201</v>
      </c>
      <c r="DT1" s="43" t="s">
        <v>23202</v>
      </c>
      <c r="DU1" s="43" t="s">
        <v>23203</v>
      </c>
      <c r="DV1" s="43" t="s">
        <v>23204</v>
      </c>
      <c r="DW1" s="43" t="s">
        <v>23205</v>
      </c>
      <c r="DX1" s="43" t="s">
        <v>23206</v>
      </c>
      <c r="DY1" s="43" t="s">
        <v>23207</v>
      </c>
      <c r="DZ1" s="43" t="s">
        <v>23208</v>
      </c>
      <c r="EA1" s="43" t="s">
        <v>23209</v>
      </c>
      <c r="EB1" s="43" t="s">
        <v>23210</v>
      </c>
      <c r="EC1" s="43" t="s">
        <v>23211</v>
      </c>
      <c r="ED1" s="43" t="s">
        <v>23212</v>
      </c>
      <c r="EE1" s="43" t="s">
        <v>23213</v>
      </c>
      <c r="EF1" s="43" t="s">
        <v>23214</v>
      </c>
      <c r="EG1" s="43" t="s">
        <v>23215</v>
      </c>
      <c r="EH1" s="43" t="s">
        <v>23216</v>
      </c>
      <c r="EI1" s="43" t="s">
        <v>23217</v>
      </c>
      <c r="EJ1" s="43" t="s">
        <v>23218</v>
      </c>
    </row>
    <row r="2" spans="1:140" x14ac:dyDescent="0.2">
      <c r="A2" s="37">
        <v>1</v>
      </c>
      <c r="B2" s="37" t="s">
        <v>22522</v>
      </c>
      <c r="C2" s="37" t="s">
        <v>61</v>
      </c>
      <c r="D2" s="37" t="s">
        <v>61</v>
      </c>
      <c r="E2" s="37" t="s">
        <v>61</v>
      </c>
      <c r="F2" s="37" t="s">
        <v>61</v>
      </c>
      <c r="G2" s="37" t="s">
        <v>61</v>
      </c>
      <c r="H2" s="37" t="s">
        <v>61</v>
      </c>
      <c r="I2" s="37" t="s">
        <v>59</v>
      </c>
      <c r="K2" s="37" t="s">
        <v>61</v>
      </c>
      <c r="L2" s="37" t="s">
        <v>61</v>
      </c>
      <c r="M2" s="37" t="s">
        <v>61</v>
      </c>
      <c r="N2" s="37" t="s">
        <v>61</v>
      </c>
      <c r="O2" s="37" t="s">
        <v>61</v>
      </c>
      <c r="P2" s="37" t="s">
        <v>61</v>
      </c>
      <c r="R2" s="37" t="s">
        <v>61</v>
      </c>
      <c r="S2" s="37" t="s">
        <v>61</v>
      </c>
      <c r="T2" s="37" t="s">
        <v>61</v>
      </c>
      <c r="U2" s="37" t="s">
        <v>59</v>
      </c>
      <c r="W2" s="37" t="s">
        <v>61</v>
      </c>
      <c r="X2" s="37" t="s">
        <v>61</v>
      </c>
      <c r="Y2" s="37" t="s">
        <v>61</v>
      </c>
      <c r="Z2" s="37" t="s">
        <v>61</v>
      </c>
      <c r="AA2" s="37" t="s">
        <v>61</v>
      </c>
      <c r="AB2" s="37" t="s">
        <v>61</v>
      </c>
      <c r="AC2" s="37" t="s">
        <v>59</v>
      </c>
      <c r="AE2" s="37" t="s">
        <v>61</v>
      </c>
      <c r="AF2" s="37" t="s">
        <v>61</v>
      </c>
      <c r="AG2" s="37" t="s">
        <v>61</v>
      </c>
      <c r="AH2" s="37" t="s">
        <v>59</v>
      </c>
      <c r="AI2" s="37" t="s">
        <v>61</v>
      </c>
      <c r="AJ2" s="37" t="s">
        <v>61</v>
      </c>
      <c r="AK2" s="37" t="s">
        <v>61</v>
      </c>
      <c r="AL2" s="37" t="s">
        <v>61</v>
      </c>
      <c r="AM2" s="37" t="s">
        <v>59</v>
      </c>
      <c r="AO2" s="37" t="s">
        <v>61</v>
      </c>
      <c r="AP2" s="37" t="s">
        <v>61</v>
      </c>
      <c r="AQ2" s="37" t="s">
        <v>61</v>
      </c>
      <c r="AR2" s="37" t="s">
        <v>61</v>
      </c>
      <c r="AS2" s="37" t="s">
        <v>59</v>
      </c>
      <c r="AU2" s="37" t="s">
        <v>61</v>
      </c>
      <c r="AV2" s="37" t="s">
        <v>59</v>
      </c>
      <c r="AW2" s="37" t="s">
        <v>59</v>
      </c>
      <c r="AX2" s="37" t="s">
        <v>59</v>
      </c>
      <c r="AY2" s="37" t="s">
        <v>59</v>
      </c>
      <c r="AZ2" s="37" t="s">
        <v>59</v>
      </c>
      <c r="BA2" s="37" t="s">
        <v>61</v>
      </c>
      <c r="BB2" s="37" t="s">
        <v>23219</v>
      </c>
      <c r="BC2" s="37" t="s">
        <v>61</v>
      </c>
      <c r="BD2" s="37" t="s">
        <v>61</v>
      </c>
      <c r="BE2" s="37" t="s">
        <v>61</v>
      </c>
      <c r="BF2" s="37" t="s">
        <v>61</v>
      </c>
      <c r="BG2" s="37" t="s">
        <v>59</v>
      </c>
      <c r="BH2" s="37" t="s">
        <v>61</v>
      </c>
      <c r="BI2" s="37" t="s">
        <v>59</v>
      </c>
      <c r="BK2" s="37" t="s">
        <v>61</v>
      </c>
      <c r="BL2" s="37" t="s">
        <v>61</v>
      </c>
      <c r="BM2" s="37" t="s">
        <v>59</v>
      </c>
      <c r="BO2" s="37" t="s">
        <v>61</v>
      </c>
      <c r="BP2" s="37" t="s">
        <v>61</v>
      </c>
      <c r="BQ2" s="37" t="s">
        <v>59</v>
      </c>
      <c r="BS2" s="37" t="s">
        <v>61</v>
      </c>
      <c r="BT2" s="37" t="s">
        <v>61</v>
      </c>
      <c r="BU2" s="37" t="s">
        <v>59</v>
      </c>
      <c r="BW2" s="37" t="s">
        <v>61</v>
      </c>
      <c r="BX2" s="37" t="s">
        <v>61</v>
      </c>
      <c r="BY2" s="37" t="s">
        <v>61</v>
      </c>
      <c r="BZ2" s="37" t="s">
        <v>61</v>
      </c>
      <c r="CA2" s="37" t="s">
        <v>59</v>
      </c>
      <c r="CC2" s="37" t="s">
        <v>59</v>
      </c>
      <c r="DC2" s="37" t="s">
        <v>61</v>
      </c>
      <c r="DD2" s="37" t="s">
        <v>23220</v>
      </c>
      <c r="DE2" s="37" t="s">
        <v>23221</v>
      </c>
      <c r="DF2" s="37" t="s">
        <v>23222</v>
      </c>
      <c r="DH2" s="37" t="s">
        <v>59</v>
      </c>
      <c r="EH2" s="37" t="s">
        <v>59</v>
      </c>
    </row>
    <row r="3" spans="1:140" x14ac:dyDescent="0.2">
      <c r="A3" s="37">
        <v>2</v>
      </c>
      <c r="B3" s="37" t="s">
        <v>22527</v>
      </c>
      <c r="C3" s="37" t="s">
        <v>61</v>
      </c>
      <c r="D3" s="37" t="s">
        <v>61</v>
      </c>
      <c r="E3" s="37" t="s">
        <v>61</v>
      </c>
      <c r="F3" s="37" t="s">
        <v>61</v>
      </c>
      <c r="G3" s="37" t="s">
        <v>61</v>
      </c>
      <c r="H3" s="37" t="s">
        <v>61</v>
      </c>
      <c r="I3" s="37" t="s">
        <v>59</v>
      </c>
      <c r="K3" s="37" t="s">
        <v>61</v>
      </c>
      <c r="L3" s="37" t="s">
        <v>61</v>
      </c>
      <c r="M3" s="37" t="s">
        <v>61</v>
      </c>
      <c r="N3" s="37" t="s">
        <v>61</v>
      </c>
      <c r="O3" s="37" t="s">
        <v>61</v>
      </c>
      <c r="P3" s="37" t="s">
        <v>59</v>
      </c>
      <c r="Q3" s="37" t="s">
        <v>61</v>
      </c>
      <c r="R3" s="37" t="s">
        <v>61</v>
      </c>
      <c r="S3" s="37" t="s">
        <v>61</v>
      </c>
      <c r="T3" s="37" t="s">
        <v>61</v>
      </c>
      <c r="U3" s="37" t="s">
        <v>59</v>
      </c>
      <c r="W3" s="37" t="s">
        <v>61</v>
      </c>
      <c r="X3" s="37" t="s">
        <v>61</v>
      </c>
      <c r="Y3" s="37" t="s">
        <v>61</v>
      </c>
      <c r="Z3" s="37" t="s">
        <v>61</v>
      </c>
      <c r="AA3" s="37" t="s">
        <v>61</v>
      </c>
      <c r="AB3" s="37" t="s">
        <v>61</v>
      </c>
      <c r="AC3" s="37" t="s">
        <v>59</v>
      </c>
      <c r="AE3" s="37" t="s">
        <v>61</v>
      </c>
      <c r="AF3" s="37" t="s">
        <v>61</v>
      </c>
      <c r="AG3" s="37" t="s">
        <v>61</v>
      </c>
      <c r="AH3" s="37" t="s">
        <v>61</v>
      </c>
      <c r="AI3" s="37" t="s">
        <v>61</v>
      </c>
      <c r="AJ3" s="37" t="s">
        <v>61</v>
      </c>
      <c r="AK3" s="37" t="s">
        <v>61</v>
      </c>
      <c r="AL3" s="37" t="s">
        <v>61</v>
      </c>
      <c r="AM3" s="37" t="s">
        <v>59</v>
      </c>
      <c r="AO3" s="37" t="s">
        <v>61</v>
      </c>
      <c r="AP3" s="37" t="s">
        <v>61</v>
      </c>
      <c r="AQ3" s="37" t="s">
        <v>61</v>
      </c>
      <c r="AR3" s="37" t="s">
        <v>61</v>
      </c>
      <c r="AS3" s="37" t="s">
        <v>59</v>
      </c>
      <c r="AU3" s="37" t="s">
        <v>61</v>
      </c>
      <c r="AV3" s="37" t="s">
        <v>61</v>
      </c>
      <c r="AW3" s="37" t="s">
        <v>61</v>
      </c>
      <c r="AX3" s="37" t="s">
        <v>61</v>
      </c>
      <c r="AY3" s="37" t="s">
        <v>61</v>
      </c>
      <c r="AZ3" s="37" t="s">
        <v>61</v>
      </c>
      <c r="BA3" s="37" t="s">
        <v>59</v>
      </c>
      <c r="BC3" s="37" t="s">
        <v>61</v>
      </c>
      <c r="BD3" s="37" t="s">
        <v>61</v>
      </c>
      <c r="BE3" s="37" t="s">
        <v>61</v>
      </c>
      <c r="BF3" s="37" t="s">
        <v>61</v>
      </c>
      <c r="BG3" s="37" t="s">
        <v>61</v>
      </c>
      <c r="BH3" s="37" t="s">
        <v>61</v>
      </c>
      <c r="BI3" s="37" t="s">
        <v>59</v>
      </c>
      <c r="BK3" s="37" t="s">
        <v>61</v>
      </c>
      <c r="BL3" s="37" t="s">
        <v>61</v>
      </c>
      <c r="BM3" s="37" t="s">
        <v>59</v>
      </c>
      <c r="BO3" s="37" t="s">
        <v>61</v>
      </c>
      <c r="BP3" s="37" t="s">
        <v>61</v>
      </c>
      <c r="BQ3" s="37" t="s">
        <v>59</v>
      </c>
      <c r="BS3" s="37" t="s">
        <v>61</v>
      </c>
      <c r="BT3" s="37" t="s">
        <v>61</v>
      </c>
      <c r="BU3" s="37" t="s">
        <v>59</v>
      </c>
      <c r="BW3" s="37" t="s">
        <v>61</v>
      </c>
      <c r="BX3" s="37" t="s">
        <v>61</v>
      </c>
      <c r="BY3" s="37" t="s">
        <v>61</v>
      </c>
      <c r="BZ3" s="37" t="s">
        <v>61</v>
      </c>
      <c r="CA3" s="37" t="s">
        <v>59</v>
      </c>
      <c r="DC3" s="37" t="s">
        <v>61</v>
      </c>
      <c r="DD3" s="37" t="s">
        <v>23223</v>
      </c>
      <c r="DE3" s="37" t="s">
        <v>23224</v>
      </c>
      <c r="DF3" s="37" t="s">
        <v>23225</v>
      </c>
      <c r="DH3" s="37" t="s">
        <v>61</v>
      </c>
      <c r="DI3" s="37" t="s">
        <v>23226</v>
      </c>
      <c r="DJ3" s="37" t="s">
        <v>23227</v>
      </c>
      <c r="DK3" s="37" t="s">
        <v>23228</v>
      </c>
      <c r="DL3" s="37" t="s">
        <v>23229</v>
      </c>
      <c r="DM3" s="37" t="s">
        <v>12568</v>
      </c>
      <c r="EH3" s="37" t="s">
        <v>61</v>
      </c>
      <c r="EI3" s="37" t="s">
        <v>23230</v>
      </c>
      <c r="EJ3" s="37" t="s">
        <v>23231</v>
      </c>
    </row>
    <row r="4" spans="1:140" x14ac:dyDescent="0.2">
      <c r="A4" s="37">
        <v>4</v>
      </c>
      <c r="B4" s="37" t="s">
        <v>5286</v>
      </c>
      <c r="C4" s="37" t="s">
        <v>61</v>
      </c>
      <c r="D4" s="37" t="s">
        <v>61</v>
      </c>
      <c r="E4" s="37" t="s">
        <v>61</v>
      </c>
      <c r="F4" s="37" t="s">
        <v>61</v>
      </c>
      <c r="G4" s="37" t="s">
        <v>61</v>
      </c>
      <c r="H4" s="37" t="s">
        <v>61</v>
      </c>
      <c r="I4" s="37" t="s">
        <v>59</v>
      </c>
      <c r="K4" s="37" t="s">
        <v>61</v>
      </c>
      <c r="L4" s="37" t="s">
        <v>61</v>
      </c>
      <c r="M4" s="37" t="s">
        <v>61</v>
      </c>
      <c r="N4" s="37" t="s">
        <v>61</v>
      </c>
      <c r="O4" s="37" t="s">
        <v>61</v>
      </c>
      <c r="P4" s="37" t="s">
        <v>61</v>
      </c>
      <c r="Q4" s="37" t="s">
        <v>61</v>
      </c>
      <c r="R4" s="37" t="s">
        <v>61</v>
      </c>
      <c r="S4" s="37" t="s">
        <v>61</v>
      </c>
      <c r="T4" s="37" t="s">
        <v>61</v>
      </c>
      <c r="U4" s="37" t="s">
        <v>59</v>
      </c>
      <c r="W4" s="37" t="s">
        <v>61</v>
      </c>
      <c r="X4" s="37" t="s">
        <v>61</v>
      </c>
      <c r="Y4" s="37" t="s">
        <v>61</v>
      </c>
      <c r="Z4" s="37" t="s">
        <v>61</v>
      </c>
      <c r="AA4" s="37" t="s">
        <v>61</v>
      </c>
      <c r="AB4" s="37" t="s">
        <v>61</v>
      </c>
      <c r="AC4" s="37" t="s">
        <v>59</v>
      </c>
      <c r="AE4" s="37" t="s">
        <v>61</v>
      </c>
      <c r="AF4" s="37" t="s">
        <v>61</v>
      </c>
      <c r="AG4" s="37" t="s">
        <v>61</v>
      </c>
      <c r="AH4" s="37" t="s">
        <v>61</v>
      </c>
      <c r="AI4" s="37" t="s">
        <v>61</v>
      </c>
      <c r="AJ4" s="37" t="s">
        <v>61</v>
      </c>
      <c r="AK4" s="37" t="s">
        <v>61</v>
      </c>
      <c r="AL4" s="37" t="s">
        <v>61</v>
      </c>
      <c r="AM4" s="37" t="s">
        <v>59</v>
      </c>
      <c r="AO4" s="37" t="s">
        <v>61</v>
      </c>
      <c r="AP4" s="37" t="s">
        <v>61</v>
      </c>
      <c r="AQ4" s="37" t="s">
        <v>61</v>
      </c>
      <c r="AR4" s="37" t="s">
        <v>61</v>
      </c>
      <c r="AS4" s="37" t="s">
        <v>59</v>
      </c>
      <c r="AU4" s="37" t="s">
        <v>61</v>
      </c>
      <c r="AV4" s="37" t="s">
        <v>61</v>
      </c>
      <c r="AW4" s="37" t="s">
        <v>61</v>
      </c>
      <c r="AX4" s="37" t="s">
        <v>61</v>
      </c>
      <c r="AY4" s="37" t="s">
        <v>61</v>
      </c>
      <c r="AZ4" s="37" t="s">
        <v>61</v>
      </c>
      <c r="BA4" s="37" t="s">
        <v>59</v>
      </c>
      <c r="BC4" s="37" t="s">
        <v>61</v>
      </c>
      <c r="BD4" s="37" t="s">
        <v>61</v>
      </c>
      <c r="BE4" s="37" t="s">
        <v>61</v>
      </c>
      <c r="BF4" s="37" t="s">
        <v>61</v>
      </c>
      <c r="BG4" s="37" t="s">
        <v>61</v>
      </c>
      <c r="BH4" s="37" t="s">
        <v>61</v>
      </c>
      <c r="BI4" s="37" t="s">
        <v>59</v>
      </c>
      <c r="BK4" s="37" t="s">
        <v>61</v>
      </c>
      <c r="BL4" s="37" t="s">
        <v>61</v>
      </c>
      <c r="BM4" s="37" t="s">
        <v>59</v>
      </c>
      <c r="BO4" s="37" t="s">
        <v>61</v>
      </c>
      <c r="BP4" s="37" t="s">
        <v>61</v>
      </c>
      <c r="BQ4" s="37" t="s">
        <v>59</v>
      </c>
      <c r="BS4" s="37" t="s">
        <v>61</v>
      </c>
      <c r="BT4" s="37" t="s">
        <v>61</v>
      </c>
      <c r="BU4" s="37" t="s">
        <v>59</v>
      </c>
      <c r="BW4" s="37" t="s">
        <v>61</v>
      </c>
      <c r="BX4" s="37" t="s">
        <v>61</v>
      </c>
      <c r="BY4" s="37" t="s">
        <v>61</v>
      </c>
      <c r="BZ4" s="37" t="s">
        <v>61</v>
      </c>
      <c r="CA4" s="37" t="s">
        <v>59</v>
      </c>
      <c r="CC4" s="37" t="s">
        <v>59</v>
      </c>
      <c r="DC4" s="37" t="s">
        <v>59</v>
      </c>
      <c r="DH4" s="37" t="s">
        <v>59</v>
      </c>
      <c r="EH4" s="37" t="s">
        <v>61</v>
      </c>
      <c r="EI4" s="37" t="s">
        <v>23232</v>
      </c>
      <c r="EJ4" s="37" t="s">
        <v>23233</v>
      </c>
    </row>
    <row r="5" spans="1:140" x14ac:dyDescent="0.2">
      <c r="A5" s="37">
        <v>6</v>
      </c>
      <c r="B5" s="37" t="s">
        <v>38</v>
      </c>
      <c r="C5" s="37" t="s">
        <v>61</v>
      </c>
      <c r="D5" s="37" t="s">
        <v>61</v>
      </c>
      <c r="E5" s="37" t="s">
        <v>61</v>
      </c>
      <c r="F5" s="37" t="s">
        <v>61</v>
      </c>
      <c r="G5" s="37" t="s">
        <v>59</v>
      </c>
      <c r="H5" s="37" t="s">
        <v>61</v>
      </c>
      <c r="I5" s="37" t="s">
        <v>61</v>
      </c>
      <c r="J5" s="37" t="s">
        <v>23234</v>
      </c>
      <c r="K5" s="37" t="s">
        <v>61</v>
      </c>
      <c r="L5" s="37" t="s">
        <v>61</v>
      </c>
      <c r="M5" s="37" t="s">
        <v>61</v>
      </c>
      <c r="N5" s="37" t="s">
        <v>59</v>
      </c>
      <c r="O5" s="37" t="s">
        <v>59</v>
      </c>
      <c r="P5" s="37" t="s">
        <v>61</v>
      </c>
      <c r="Q5" s="37" t="s">
        <v>59</v>
      </c>
      <c r="R5" s="37" t="s">
        <v>59</v>
      </c>
      <c r="S5" s="37" t="s">
        <v>59</v>
      </c>
      <c r="T5" s="37" t="s">
        <v>59</v>
      </c>
      <c r="U5" s="37" t="s">
        <v>61</v>
      </c>
      <c r="V5" s="37" t="s">
        <v>23235</v>
      </c>
      <c r="W5" s="37" t="s">
        <v>59</v>
      </c>
      <c r="X5" s="37" t="s">
        <v>61</v>
      </c>
      <c r="Y5" s="37" t="s">
        <v>61</v>
      </c>
      <c r="Z5" s="37" t="s">
        <v>61</v>
      </c>
      <c r="AA5" s="37" t="s">
        <v>61</v>
      </c>
      <c r="AB5" s="37" t="s">
        <v>61</v>
      </c>
      <c r="AC5" s="37" t="s">
        <v>61</v>
      </c>
      <c r="AD5" s="37" t="s">
        <v>23236</v>
      </c>
      <c r="AE5" s="37" t="s">
        <v>61</v>
      </c>
      <c r="AF5" s="37" t="s">
        <v>61</v>
      </c>
      <c r="AG5" s="37" t="s">
        <v>61</v>
      </c>
      <c r="AH5" s="37" t="s">
        <v>61</v>
      </c>
      <c r="AI5" s="37" t="s">
        <v>61</v>
      </c>
      <c r="AJ5" s="37" t="s">
        <v>61</v>
      </c>
      <c r="AK5" s="37" t="s">
        <v>61</v>
      </c>
      <c r="AL5" s="37" t="s">
        <v>61</v>
      </c>
      <c r="AM5" s="37" t="s">
        <v>61</v>
      </c>
      <c r="AN5" s="37" t="s">
        <v>23234</v>
      </c>
      <c r="AO5" s="37" t="s">
        <v>59</v>
      </c>
      <c r="AP5" s="37" t="s">
        <v>59</v>
      </c>
      <c r="AQ5" s="37" t="s">
        <v>59</v>
      </c>
      <c r="AR5" s="37" t="s">
        <v>59</v>
      </c>
      <c r="AS5" s="37" t="s">
        <v>61</v>
      </c>
      <c r="AT5" s="37" t="s">
        <v>23237</v>
      </c>
      <c r="AU5" s="37" t="s">
        <v>61</v>
      </c>
      <c r="AV5" s="37" t="s">
        <v>61</v>
      </c>
      <c r="AW5" s="37" t="s">
        <v>61</v>
      </c>
      <c r="AX5" s="37" t="s">
        <v>61</v>
      </c>
      <c r="AY5" s="37" t="s">
        <v>59</v>
      </c>
      <c r="AZ5" s="37" t="s">
        <v>59</v>
      </c>
      <c r="BA5" s="37" t="s">
        <v>61</v>
      </c>
      <c r="BB5" s="37" t="s">
        <v>23238</v>
      </c>
      <c r="BC5" s="37" t="s">
        <v>61</v>
      </c>
      <c r="BD5" s="37" t="s">
        <v>61</v>
      </c>
      <c r="BE5" s="37" t="s">
        <v>59</v>
      </c>
      <c r="BF5" s="37" t="s">
        <v>61</v>
      </c>
      <c r="BG5" s="37" t="s">
        <v>59</v>
      </c>
      <c r="BH5" s="37" t="s">
        <v>61</v>
      </c>
      <c r="BI5" s="37" t="s">
        <v>61</v>
      </c>
      <c r="BJ5" s="37" t="s">
        <v>23239</v>
      </c>
      <c r="BK5" s="37" t="s">
        <v>61</v>
      </c>
      <c r="BL5" s="37" t="s">
        <v>61</v>
      </c>
      <c r="BM5" s="37" t="s">
        <v>61</v>
      </c>
      <c r="BN5" s="37" t="s">
        <v>23240</v>
      </c>
      <c r="BO5" s="37" t="s">
        <v>61</v>
      </c>
      <c r="BP5" s="37" t="s">
        <v>61</v>
      </c>
      <c r="BQ5" s="37" t="s">
        <v>61</v>
      </c>
      <c r="BR5" s="37" t="s">
        <v>23241</v>
      </c>
      <c r="BS5" s="37" t="s">
        <v>61</v>
      </c>
      <c r="BT5" s="37" t="s">
        <v>59</v>
      </c>
      <c r="BU5" s="37" t="s">
        <v>59</v>
      </c>
      <c r="BV5" s="37" t="s">
        <v>23241</v>
      </c>
      <c r="BW5" s="37" t="s">
        <v>61</v>
      </c>
      <c r="BX5" s="37" t="s">
        <v>61</v>
      </c>
      <c r="BY5" s="37" t="s">
        <v>59</v>
      </c>
      <c r="BZ5" s="37" t="s">
        <v>59</v>
      </c>
      <c r="CA5" s="37" t="s">
        <v>61</v>
      </c>
      <c r="CB5" s="37" t="s">
        <v>23242</v>
      </c>
      <c r="CC5" s="37" t="s">
        <v>59</v>
      </c>
      <c r="DC5" s="37" t="s">
        <v>59</v>
      </c>
      <c r="DH5" s="37" t="s">
        <v>61</v>
      </c>
      <c r="DI5" s="37" t="s">
        <v>23243</v>
      </c>
      <c r="DK5" s="37" t="s">
        <v>23244</v>
      </c>
      <c r="DL5" s="37" t="s">
        <v>23245</v>
      </c>
      <c r="DM5" s="37" t="s">
        <v>755</v>
      </c>
      <c r="DN5" s="37" t="s">
        <v>23246</v>
      </c>
      <c r="DQ5" s="37" t="s">
        <v>23247</v>
      </c>
      <c r="DR5" s="37" t="s">
        <v>123</v>
      </c>
      <c r="DS5" s="37" t="s">
        <v>23248</v>
      </c>
      <c r="DU5" s="37" t="s">
        <v>23249</v>
      </c>
      <c r="DV5" s="37" t="s">
        <v>23250</v>
      </c>
      <c r="DW5" s="37" t="s">
        <v>123</v>
      </c>
      <c r="DX5" s="37" t="s">
        <v>23251</v>
      </c>
      <c r="DZ5" s="37" t="s">
        <v>23251</v>
      </c>
      <c r="EA5" s="37" t="s">
        <v>23252</v>
      </c>
      <c r="EB5" s="37" t="s">
        <v>159</v>
      </c>
      <c r="EC5" s="37" t="s">
        <v>23246</v>
      </c>
      <c r="EE5" s="37" t="s">
        <v>23246</v>
      </c>
      <c r="EF5" s="37" t="s">
        <v>23253</v>
      </c>
      <c r="EG5" s="37" t="s">
        <v>123</v>
      </c>
      <c r="EH5" s="37" t="s">
        <v>61</v>
      </c>
      <c r="EI5" s="37" t="s">
        <v>23254</v>
      </c>
    </row>
    <row r="6" spans="1:140" x14ac:dyDescent="0.2">
      <c r="A6" s="37">
        <v>7</v>
      </c>
      <c r="B6" s="37" t="s">
        <v>4588</v>
      </c>
      <c r="C6" s="37" t="s">
        <v>61</v>
      </c>
      <c r="D6" s="37" t="s">
        <v>61</v>
      </c>
      <c r="E6" s="37" t="s">
        <v>61</v>
      </c>
      <c r="F6" s="37" t="s">
        <v>61</v>
      </c>
      <c r="G6" s="37" t="s">
        <v>61</v>
      </c>
      <c r="H6" s="37" t="s">
        <v>61</v>
      </c>
      <c r="I6" s="37" t="s">
        <v>61</v>
      </c>
      <c r="J6" s="37" t="s">
        <v>23255</v>
      </c>
      <c r="K6" s="37" t="s">
        <v>61</v>
      </c>
      <c r="L6" s="37" t="s">
        <v>61</v>
      </c>
      <c r="M6" s="37" t="s">
        <v>61</v>
      </c>
      <c r="N6" s="37" t="s">
        <v>61</v>
      </c>
      <c r="O6" s="37" t="s">
        <v>61</v>
      </c>
      <c r="P6" s="37" t="s">
        <v>59</v>
      </c>
      <c r="Q6" s="37" t="s">
        <v>59</v>
      </c>
      <c r="R6" s="37" t="s">
        <v>61</v>
      </c>
      <c r="S6" s="37" t="s">
        <v>59</v>
      </c>
      <c r="T6" s="37" t="s">
        <v>59</v>
      </c>
      <c r="U6" s="37" t="s">
        <v>59</v>
      </c>
      <c r="W6" s="37" t="s">
        <v>61</v>
      </c>
      <c r="X6" s="37" t="s">
        <v>59</v>
      </c>
      <c r="Y6" s="37" t="s">
        <v>59</v>
      </c>
      <c r="Z6" s="37" t="s">
        <v>59</v>
      </c>
      <c r="AA6" s="37" t="s">
        <v>61</v>
      </c>
      <c r="AB6" s="37" t="s">
        <v>61</v>
      </c>
      <c r="AC6" s="37" t="s">
        <v>59</v>
      </c>
      <c r="AE6" s="37" t="s">
        <v>61</v>
      </c>
      <c r="AF6" s="37" t="s">
        <v>61</v>
      </c>
      <c r="AG6" s="37" t="s">
        <v>61</v>
      </c>
      <c r="AH6" s="37" t="s">
        <v>59</v>
      </c>
      <c r="AI6" s="37" t="s">
        <v>61</v>
      </c>
      <c r="AJ6" s="37" t="s">
        <v>61</v>
      </c>
      <c r="AK6" s="37" t="s">
        <v>61</v>
      </c>
      <c r="AL6" s="37" t="s">
        <v>59</v>
      </c>
      <c r="AM6" s="37" t="s">
        <v>59</v>
      </c>
      <c r="AO6" s="37" t="s">
        <v>59</v>
      </c>
      <c r="AP6" s="37" t="s">
        <v>59</v>
      </c>
      <c r="AQ6" s="37" t="s">
        <v>59</v>
      </c>
      <c r="AR6" s="37" t="s">
        <v>59</v>
      </c>
      <c r="AS6" s="37" t="s">
        <v>59</v>
      </c>
      <c r="AU6" s="37" t="s">
        <v>61</v>
      </c>
      <c r="AV6" s="37" t="s">
        <v>59</v>
      </c>
      <c r="AW6" s="37" t="s">
        <v>59</v>
      </c>
      <c r="AX6" s="37" t="s">
        <v>59</v>
      </c>
      <c r="AY6" s="37" t="s">
        <v>59</v>
      </c>
      <c r="AZ6" s="37" t="s">
        <v>59</v>
      </c>
      <c r="BA6" s="37" t="s">
        <v>59</v>
      </c>
      <c r="BC6" s="37" t="s">
        <v>61</v>
      </c>
      <c r="BD6" s="37" t="s">
        <v>61</v>
      </c>
      <c r="BE6" s="37" t="s">
        <v>61</v>
      </c>
      <c r="BF6" s="37" t="s">
        <v>61</v>
      </c>
      <c r="BG6" s="37" t="s">
        <v>61</v>
      </c>
      <c r="BH6" s="37" t="s">
        <v>61</v>
      </c>
      <c r="BI6" s="37" t="s">
        <v>59</v>
      </c>
      <c r="BK6" s="37" t="s">
        <v>61</v>
      </c>
      <c r="BL6" s="37" t="s">
        <v>61</v>
      </c>
      <c r="BM6" s="37" t="s">
        <v>59</v>
      </c>
      <c r="BO6" s="37" t="s">
        <v>59</v>
      </c>
      <c r="BP6" s="37" t="s">
        <v>61</v>
      </c>
      <c r="BQ6" s="37" t="s">
        <v>59</v>
      </c>
      <c r="BS6" s="37" t="s">
        <v>61</v>
      </c>
      <c r="BT6" s="37" t="s">
        <v>59</v>
      </c>
      <c r="BU6" s="37" t="s">
        <v>59</v>
      </c>
      <c r="BW6" s="37" t="s">
        <v>61</v>
      </c>
      <c r="BX6" s="37" t="s">
        <v>61</v>
      </c>
      <c r="BY6" s="37" t="s">
        <v>61</v>
      </c>
      <c r="BZ6" s="37" t="s">
        <v>61</v>
      </c>
      <c r="CA6" s="37" t="s">
        <v>59</v>
      </c>
      <c r="CC6" s="37" t="s">
        <v>61</v>
      </c>
      <c r="DC6" s="37" t="s">
        <v>59</v>
      </c>
      <c r="DH6" s="37" t="s">
        <v>59</v>
      </c>
      <c r="EH6" s="37" t="s">
        <v>59</v>
      </c>
    </row>
    <row r="7" spans="1:140" x14ac:dyDescent="0.2">
      <c r="A7" s="37">
        <v>9</v>
      </c>
      <c r="B7" s="37" t="s">
        <v>18205</v>
      </c>
      <c r="C7" s="37" t="s">
        <v>61</v>
      </c>
      <c r="D7" s="37" t="s">
        <v>61</v>
      </c>
      <c r="E7" s="37" t="s">
        <v>61</v>
      </c>
      <c r="F7" s="37" t="s">
        <v>61</v>
      </c>
      <c r="G7" s="37" t="s">
        <v>61</v>
      </c>
      <c r="H7" s="37" t="s">
        <v>61</v>
      </c>
      <c r="I7" s="37" t="s">
        <v>59</v>
      </c>
      <c r="K7" s="37" t="s">
        <v>61</v>
      </c>
      <c r="L7" s="37" t="s">
        <v>61</v>
      </c>
      <c r="M7" s="37" t="s">
        <v>61</v>
      </c>
      <c r="N7" s="37" t="s">
        <v>61</v>
      </c>
      <c r="O7" s="37" t="s">
        <v>61</v>
      </c>
      <c r="P7" s="37" t="s">
        <v>61</v>
      </c>
      <c r="Q7" s="37" t="s">
        <v>61</v>
      </c>
      <c r="R7" s="37" t="s">
        <v>61</v>
      </c>
      <c r="S7" s="37" t="s">
        <v>61</v>
      </c>
      <c r="T7" s="37" t="s">
        <v>61</v>
      </c>
      <c r="U7" s="37" t="s">
        <v>59</v>
      </c>
      <c r="W7" s="37" t="s">
        <v>61</v>
      </c>
      <c r="X7" s="37" t="s">
        <v>61</v>
      </c>
      <c r="Y7" s="37" t="s">
        <v>61</v>
      </c>
      <c r="Z7" s="37" t="s">
        <v>61</v>
      </c>
      <c r="AA7" s="37" t="s">
        <v>61</v>
      </c>
      <c r="AB7" s="37" t="s">
        <v>61</v>
      </c>
      <c r="AC7" s="37" t="s">
        <v>59</v>
      </c>
      <c r="AE7" s="37" t="s">
        <v>61</v>
      </c>
      <c r="AF7" s="37" t="s">
        <v>61</v>
      </c>
      <c r="AG7" s="37" t="s">
        <v>61</v>
      </c>
      <c r="AH7" s="37" t="s">
        <v>61</v>
      </c>
      <c r="AI7" s="37" t="s">
        <v>61</v>
      </c>
      <c r="AJ7" s="37" t="s">
        <v>61</v>
      </c>
      <c r="AK7" s="37" t="s">
        <v>61</v>
      </c>
      <c r="AL7" s="37" t="s">
        <v>61</v>
      </c>
      <c r="AM7" s="37" t="s">
        <v>59</v>
      </c>
      <c r="AO7" s="37" t="s">
        <v>61</v>
      </c>
      <c r="AP7" s="37" t="s">
        <v>61</v>
      </c>
      <c r="AQ7" s="37" t="s">
        <v>61</v>
      </c>
      <c r="AR7" s="37" t="s">
        <v>61</v>
      </c>
      <c r="AS7" s="37" t="s">
        <v>59</v>
      </c>
      <c r="AU7" s="37" t="s">
        <v>61</v>
      </c>
      <c r="AV7" s="37" t="s">
        <v>61</v>
      </c>
      <c r="AW7" s="37" t="s">
        <v>61</v>
      </c>
      <c r="AX7" s="37" t="s">
        <v>61</v>
      </c>
      <c r="AY7" s="37" t="s">
        <v>61</v>
      </c>
      <c r="AZ7" s="37" t="s">
        <v>61</v>
      </c>
      <c r="BA7" s="37" t="s">
        <v>59</v>
      </c>
      <c r="BC7" s="37" t="s">
        <v>61</v>
      </c>
      <c r="BD7" s="37" t="s">
        <v>61</v>
      </c>
      <c r="BE7" s="37" t="s">
        <v>61</v>
      </c>
      <c r="BF7" s="37" t="s">
        <v>61</v>
      </c>
      <c r="BG7" s="37" t="s">
        <v>61</v>
      </c>
      <c r="BH7" s="37" t="s">
        <v>61</v>
      </c>
      <c r="BI7" s="37" t="s">
        <v>59</v>
      </c>
      <c r="BK7" s="37" t="s">
        <v>61</v>
      </c>
      <c r="BL7" s="37" t="s">
        <v>61</v>
      </c>
      <c r="BM7" s="37" t="s">
        <v>59</v>
      </c>
      <c r="BO7" s="37" t="s">
        <v>61</v>
      </c>
      <c r="BP7" s="37" t="s">
        <v>61</v>
      </c>
      <c r="BQ7" s="37" t="s">
        <v>59</v>
      </c>
      <c r="BS7" s="37" t="s">
        <v>61</v>
      </c>
      <c r="BT7" s="37" t="s">
        <v>61</v>
      </c>
      <c r="BU7" s="37" t="s">
        <v>59</v>
      </c>
      <c r="BW7" s="37" t="s">
        <v>61</v>
      </c>
      <c r="BX7" s="37" t="s">
        <v>61</v>
      </c>
      <c r="BY7" s="37" t="s">
        <v>61</v>
      </c>
      <c r="BZ7" s="37" t="s">
        <v>61</v>
      </c>
      <c r="CA7" s="37" t="s">
        <v>59</v>
      </c>
      <c r="CC7" s="37" t="s">
        <v>59</v>
      </c>
      <c r="DC7" s="37" t="s">
        <v>59</v>
      </c>
      <c r="DH7" s="37" t="s">
        <v>61</v>
      </c>
      <c r="DI7" s="37" t="s">
        <v>23256</v>
      </c>
      <c r="DK7" s="37" t="s">
        <v>23257</v>
      </c>
      <c r="DL7" s="37" t="s">
        <v>23258</v>
      </c>
      <c r="DM7" s="37" t="s">
        <v>23259</v>
      </c>
      <c r="DN7" s="37" t="s">
        <v>23256</v>
      </c>
      <c r="DP7" s="37" t="s">
        <v>23257</v>
      </c>
      <c r="DQ7" s="37" t="s">
        <v>23260</v>
      </c>
      <c r="DR7" s="37" t="s">
        <v>23261</v>
      </c>
      <c r="EH7" s="37" t="s">
        <v>59</v>
      </c>
    </row>
    <row r="8" spans="1:140" x14ac:dyDescent="0.2">
      <c r="A8" s="37">
        <v>11</v>
      </c>
      <c r="B8" s="37" t="s">
        <v>3</v>
      </c>
      <c r="C8" s="37" t="s">
        <v>61</v>
      </c>
      <c r="D8" s="37" t="s">
        <v>61</v>
      </c>
      <c r="E8" s="37" t="s">
        <v>61</v>
      </c>
      <c r="F8" s="37" t="s">
        <v>61</v>
      </c>
      <c r="G8" s="37" t="s">
        <v>61</v>
      </c>
      <c r="H8" s="37" t="s">
        <v>61</v>
      </c>
      <c r="I8" s="37" t="s">
        <v>59</v>
      </c>
      <c r="K8" s="37" t="s">
        <v>61</v>
      </c>
      <c r="L8" s="37" t="s">
        <v>61</v>
      </c>
      <c r="M8" s="37" t="s">
        <v>61</v>
      </c>
      <c r="N8" s="37" t="s">
        <v>61</v>
      </c>
      <c r="O8" s="37" t="s">
        <v>61</v>
      </c>
      <c r="P8" s="37" t="s">
        <v>61</v>
      </c>
      <c r="Q8" s="37" t="s">
        <v>61</v>
      </c>
      <c r="R8" s="37" t="s">
        <v>61</v>
      </c>
      <c r="S8" s="37" t="s">
        <v>61</v>
      </c>
      <c r="T8" s="37" t="s">
        <v>61</v>
      </c>
      <c r="U8" s="37" t="s">
        <v>59</v>
      </c>
      <c r="W8" s="37" t="s">
        <v>61</v>
      </c>
      <c r="X8" s="37" t="s">
        <v>61</v>
      </c>
      <c r="Y8" s="37" t="s">
        <v>61</v>
      </c>
      <c r="Z8" s="37" t="s">
        <v>61</v>
      </c>
      <c r="AA8" s="37" t="s">
        <v>61</v>
      </c>
      <c r="AB8" s="37" t="s">
        <v>61</v>
      </c>
      <c r="AC8" s="37" t="s">
        <v>59</v>
      </c>
      <c r="AE8" s="37" t="s">
        <v>61</v>
      </c>
      <c r="AF8" s="37" t="s">
        <v>61</v>
      </c>
      <c r="AG8" s="37" t="s">
        <v>61</v>
      </c>
      <c r="AH8" s="37" t="s">
        <v>61</v>
      </c>
      <c r="AI8" s="37" t="s">
        <v>61</v>
      </c>
      <c r="AJ8" s="37" t="s">
        <v>61</v>
      </c>
      <c r="AK8" s="37" t="s">
        <v>61</v>
      </c>
      <c r="AL8" s="37" t="s">
        <v>61</v>
      </c>
      <c r="AM8" s="37" t="s">
        <v>59</v>
      </c>
      <c r="AO8" s="37" t="s">
        <v>61</v>
      </c>
      <c r="AP8" s="37" t="s">
        <v>61</v>
      </c>
      <c r="AQ8" s="37" t="s">
        <v>61</v>
      </c>
      <c r="AR8" s="37" t="s">
        <v>61</v>
      </c>
      <c r="AS8" s="37" t="s">
        <v>59</v>
      </c>
      <c r="AU8" s="37" t="s">
        <v>61</v>
      </c>
      <c r="AV8" s="37" t="s">
        <v>61</v>
      </c>
      <c r="AW8" s="37" t="s">
        <v>61</v>
      </c>
      <c r="AX8" s="37" t="s">
        <v>61</v>
      </c>
      <c r="AY8" s="37" t="s">
        <v>61</v>
      </c>
      <c r="AZ8" s="37" t="s">
        <v>61</v>
      </c>
      <c r="BA8" s="37" t="s">
        <v>59</v>
      </c>
      <c r="BC8" s="37" t="s">
        <v>61</v>
      </c>
      <c r="BD8" s="37" t="s">
        <v>61</v>
      </c>
      <c r="BE8" s="37" t="s">
        <v>61</v>
      </c>
      <c r="BF8" s="37" t="s">
        <v>61</v>
      </c>
      <c r="BG8" s="37" t="s">
        <v>59</v>
      </c>
      <c r="BH8" s="37" t="s">
        <v>61</v>
      </c>
      <c r="BI8" s="37" t="s">
        <v>59</v>
      </c>
      <c r="BK8" s="37" t="s">
        <v>61</v>
      </c>
      <c r="BL8" s="37" t="s">
        <v>61</v>
      </c>
      <c r="BM8" s="37" t="s">
        <v>59</v>
      </c>
      <c r="BO8" s="37" t="s">
        <v>61</v>
      </c>
      <c r="BP8" s="37" t="s">
        <v>61</v>
      </c>
      <c r="BQ8" s="37" t="s">
        <v>59</v>
      </c>
      <c r="BS8" s="37" t="s">
        <v>61</v>
      </c>
      <c r="BT8" s="37" t="s">
        <v>59</v>
      </c>
      <c r="BU8" s="37" t="s">
        <v>59</v>
      </c>
      <c r="BW8" s="37" t="s">
        <v>61</v>
      </c>
      <c r="BX8" s="37" t="s">
        <v>61</v>
      </c>
      <c r="BY8" s="37" t="s">
        <v>61</v>
      </c>
      <c r="BZ8" s="37" t="s">
        <v>61</v>
      </c>
      <c r="CA8" s="37" t="s">
        <v>59</v>
      </c>
      <c r="CC8" s="37" t="s">
        <v>59</v>
      </c>
      <c r="DC8" s="37" t="s">
        <v>59</v>
      </c>
      <c r="DH8" s="37" t="s">
        <v>59</v>
      </c>
      <c r="EH8" s="37" t="s">
        <v>59</v>
      </c>
    </row>
    <row r="9" spans="1:140" x14ac:dyDescent="0.2">
      <c r="A9" s="37">
        <v>12</v>
      </c>
      <c r="B9" s="37" t="s">
        <v>1588</v>
      </c>
      <c r="C9" s="37" t="s">
        <v>61</v>
      </c>
      <c r="D9" s="37" t="s">
        <v>61</v>
      </c>
      <c r="E9" s="37" t="s">
        <v>61</v>
      </c>
      <c r="F9" s="37" t="s">
        <v>61</v>
      </c>
      <c r="G9" s="37" t="s">
        <v>61</v>
      </c>
      <c r="H9" s="37" t="s">
        <v>61</v>
      </c>
      <c r="I9" s="37" t="s">
        <v>59</v>
      </c>
      <c r="K9" s="37" t="s">
        <v>61</v>
      </c>
      <c r="L9" s="37" t="s">
        <v>61</v>
      </c>
      <c r="M9" s="37" t="s">
        <v>61</v>
      </c>
      <c r="N9" s="37" t="s">
        <v>61</v>
      </c>
      <c r="O9" s="37" t="s">
        <v>61</v>
      </c>
      <c r="P9" s="37" t="s">
        <v>61</v>
      </c>
      <c r="Q9" s="37" t="s">
        <v>61</v>
      </c>
      <c r="R9" s="37" t="s">
        <v>61</v>
      </c>
      <c r="S9" s="37" t="s">
        <v>61</v>
      </c>
      <c r="T9" s="37" t="s">
        <v>61</v>
      </c>
      <c r="U9" s="37" t="s">
        <v>59</v>
      </c>
      <c r="W9" s="37" t="s">
        <v>59</v>
      </c>
      <c r="X9" s="37" t="s">
        <v>59</v>
      </c>
      <c r="Y9" s="37" t="s">
        <v>59</v>
      </c>
      <c r="Z9" s="37" t="s">
        <v>59</v>
      </c>
      <c r="AA9" s="37" t="s">
        <v>61</v>
      </c>
      <c r="AB9" s="37" t="s">
        <v>59</v>
      </c>
      <c r="AC9" s="37" t="s">
        <v>61</v>
      </c>
      <c r="AD9" s="37" t="s">
        <v>23262</v>
      </c>
      <c r="AE9" s="37" t="s">
        <v>61</v>
      </c>
      <c r="AF9" s="37" t="s">
        <v>59</v>
      </c>
      <c r="AG9" s="37" t="s">
        <v>59</v>
      </c>
      <c r="AH9" s="37" t="s">
        <v>59</v>
      </c>
      <c r="AI9" s="37" t="s">
        <v>61</v>
      </c>
      <c r="AJ9" s="37" t="s">
        <v>61</v>
      </c>
      <c r="AK9" s="37" t="s">
        <v>61</v>
      </c>
      <c r="AL9" s="37" t="s">
        <v>61</v>
      </c>
      <c r="AM9" s="37" t="s">
        <v>59</v>
      </c>
      <c r="AO9" s="37" t="s">
        <v>59</v>
      </c>
      <c r="AP9" s="37" t="s">
        <v>59</v>
      </c>
      <c r="AQ9" s="37" t="s">
        <v>59</v>
      </c>
      <c r="AR9" s="37" t="s">
        <v>59</v>
      </c>
      <c r="AS9" s="37" t="s">
        <v>61</v>
      </c>
      <c r="AT9" s="37" t="s">
        <v>23262</v>
      </c>
      <c r="AU9" s="37" t="s">
        <v>61</v>
      </c>
      <c r="AV9" s="37" t="s">
        <v>59</v>
      </c>
      <c r="AW9" s="37" t="s">
        <v>59</v>
      </c>
      <c r="AX9" s="37" t="s">
        <v>59</v>
      </c>
      <c r="AY9" s="37" t="s">
        <v>59</v>
      </c>
      <c r="AZ9" s="37" t="s">
        <v>59</v>
      </c>
      <c r="BA9" s="37" t="s">
        <v>61</v>
      </c>
      <c r="BB9" s="37" t="s">
        <v>23262</v>
      </c>
      <c r="BC9" s="37" t="s">
        <v>59</v>
      </c>
      <c r="BD9" s="37" t="s">
        <v>59</v>
      </c>
      <c r="BE9" s="37" t="s">
        <v>59</v>
      </c>
      <c r="BF9" s="37" t="s">
        <v>59</v>
      </c>
      <c r="BG9" s="37" t="s">
        <v>59</v>
      </c>
      <c r="BH9" s="37" t="s">
        <v>61</v>
      </c>
      <c r="BI9" s="37" t="s">
        <v>61</v>
      </c>
      <c r="BJ9" s="37" t="s">
        <v>23263</v>
      </c>
      <c r="BK9" s="37" t="s">
        <v>61</v>
      </c>
      <c r="BL9" s="37" t="s">
        <v>61</v>
      </c>
      <c r="BM9" s="37" t="s">
        <v>59</v>
      </c>
      <c r="BO9" s="37" t="s">
        <v>61</v>
      </c>
      <c r="BP9" s="37" t="s">
        <v>61</v>
      </c>
      <c r="BQ9" s="37" t="s">
        <v>59</v>
      </c>
      <c r="BS9" s="37" t="s">
        <v>61</v>
      </c>
      <c r="BT9" s="37" t="s">
        <v>59</v>
      </c>
      <c r="BU9" s="37" t="s">
        <v>61</v>
      </c>
      <c r="BV9" s="37" t="s">
        <v>23262</v>
      </c>
      <c r="BW9" s="37" t="s">
        <v>61</v>
      </c>
      <c r="BX9" s="37" t="s">
        <v>61</v>
      </c>
      <c r="BY9" s="37" t="s">
        <v>61</v>
      </c>
      <c r="BZ9" s="37" t="s">
        <v>61</v>
      </c>
      <c r="CA9" s="37" t="s">
        <v>59</v>
      </c>
      <c r="CC9" s="37" t="s">
        <v>59</v>
      </c>
      <c r="DC9" s="37" t="s">
        <v>59</v>
      </c>
      <c r="DG9" s="37" t="s">
        <v>23262</v>
      </c>
      <c r="DH9" s="37" t="s">
        <v>59</v>
      </c>
      <c r="EH9" s="37" t="s">
        <v>59</v>
      </c>
    </row>
    <row r="10" spans="1:140" x14ac:dyDescent="0.2">
      <c r="A10" s="37">
        <v>13</v>
      </c>
      <c r="B10" s="37" t="s">
        <v>39</v>
      </c>
      <c r="C10" s="37" t="s">
        <v>61</v>
      </c>
      <c r="D10" s="37" t="s">
        <v>61</v>
      </c>
      <c r="E10" s="37" t="s">
        <v>59</v>
      </c>
      <c r="F10" s="37" t="s">
        <v>61</v>
      </c>
      <c r="G10" s="37" t="s">
        <v>59</v>
      </c>
      <c r="H10" s="37" t="s">
        <v>61</v>
      </c>
      <c r="I10" s="37" t="s">
        <v>59</v>
      </c>
      <c r="J10" s="37" t="s">
        <v>23264</v>
      </c>
      <c r="K10" s="37" t="s">
        <v>59</v>
      </c>
      <c r="L10" s="37" t="s">
        <v>61</v>
      </c>
      <c r="M10" s="37" t="s">
        <v>61</v>
      </c>
      <c r="N10" s="37" t="s">
        <v>59</v>
      </c>
      <c r="O10" s="37" t="s">
        <v>59</v>
      </c>
      <c r="P10" s="37" t="s">
        <v>61</v>
      </c>
      <c r="Q10" s="37" t="s">
        <v>59</v>
      </c>
      <c r="R10" s="37" t="s">
        <v>59</v>
      </c>
      <c r="S10" s="37" t="s">
        <v>59</v>
      </c>
      <c r="T10" s="37" t="s">
        <v>61</v>
      </c>
      <c r="U10" s="37" t="s">
        <v>61</v>
      </c>
      <c r="V10" s="37" t="s">
        <v>23265</v>
      </c>
      <c r="W10" s="37" t="s">
        <v>59</v>
      </c>
      <c r="X10" s="37" t="s">
        <v>59</v>
      </c>
      <c r="Y10" s="37" t="s">
        <v>59</v>
      </c>
      <c r="Z10" s="37" t="s">
        <v>61</v>
      </c>
      <c r="AA10" s="37" t="s">
        <v>59</v>
      </c>
      <c r="AB10" s="37" t="s">
        <v>59</v>
      </c>
      <c r="AC10" s="37" t="s">
        <v>59</v>
      </c>
      <c r="AD10" s="37" t="s">
        <v>23266</v>
      </c>
      <c r="AE10" s="37" t="s">
        <v>59</v>
      </c>
      <c r="AF10" s="37" t="s">
        <v>59</v>
      </c>
      <c r="AG10" s="37" t="s">
        <v>59</v>
      </c>
      <c r="AH10" s="37" t="s">
        <v>59</v>
      </c>
      <c r="AI10" s="37" t="s">
        <v>61</v>
      </c>
      <c r="AJ10" s="37" t="s">
        <v>59</v>
      </c>
      <c r="AK10" s="37" t="s">
        <v>59</v>
      </c>
      <c r="AL10" s="37" t="s">
        <v>59</v>
      </c>
      <c r="AM10" s="37" t="s">
        <v>59</v>
      </c>
      <c r="AN10" s="37" t="s">
        <v>23267</v>
      </c>
      <c r="AO10" s="37" t="s">
        <v>59</v>
      </c>
      <c r="AP10" s="37" t="s">
        <v>59</v>
      </c>
      <c r="AQ10" s="37" t="s">
        <v>59</v>
      </c>
      <c r="AR10" s="37" t="s">
        <v>61</v>
      </c>
      <c r="AS10" s="37" t="s">
        <v>59</v>
      </c>
      <c r="AT10" s="37" t="s">
        <v>23268</v>
      </c>
      <c r="AU10" s="37" t="s">
        <v>61</v>
      </c>
      <c r="AV10" s="37" t="s">
        <v>61</v>
      </c>
      <c r="AW10" s="37" t="s">
        <v>61</v>
      </c>
      <c r="AX10" s="37" t="s">
        <v>61</v>
      </c>
      <c r="AY10" s="37" t="s">
        <v>59</v>
      </c>
      <c r="AZ10" s="37" t="s">
        <v>59</v>
      </c>
      <c r="BA10" s="37" t="s">
        <v>59</v>
      </c>
      <c r="BB10" s="37" t="s">
        <v>23269</v>
      </c>
      <c r="BC10" s="37" t="s">
        <v>61</v>
      </c>
      <c r="BD10" s="37" t="s">
        <v>59</v>
      </c>
      <c r="BE10" s="37" t="s">
        <v>59</v>
      </c>
      <c r="BF10" s="37" t="s">
        <v>59</v>
      </c>
      <c r="BG10" s="37" t="s">
        <v>59</v>
      </c>
      <c r="BH10" s="37" t="s">
        <v>61</v>
      </c>
      <c r="BI10" s="37" t="s">
        <v>59</v>
      </c>
      <c r="BJ10" s="37" t="s">
        <v>23270</v>
      </c>
      <c r="BK10" s="37" t="s">
        <v>61</v>
      </c>
      <c r="BL10" s="37" t="s">
        <v>61</v>
      </c>
      <c r="BM10" s="37" t="s">
        <v>59</v>
      </c>
      <c r="BN10" s="37" t="s">
        <v>23271</v>
      </c>
      <c r="BO10" s="37" t="s">
        <v>61</v>
      </c>
      <c r="BP10" s="37" t="s">
        <v>61</v>
      </c>
      <c r="BQ10" s="37" t="s">
        <v>59</v>
      </c>
      <c r="BS10" s="37" t="s">
        <v>61</v>
      </c>
      <c r="BT10" s="37" t="s">
        <v>59</v>
      </c>
      <c r="BU10" s="37" t="s">
        <v>59</v>
      </c>
      <c r="BW10" s="37" t="s">
        <v>59</v>
      </c>
      <c r="BX10" s="37" t="s">
        <v>59</v>
      </c>
      <c r="BY10" s="37" t="s">
        <v>61</v>
      </c>
      <c r="BZ10" s="37" t="s">
        <v>61</v>
      </c>
      <c r="CA10" s="37" t="s">
        <v>59</v>
      </c>
      <c r="CC10" s="37" t="s">
        <v>61</v>
      </c>
      <c r="CD10" s="37" t="s">
        <v>23272</v>
      </c>
      <c r="DC10" s="37" t="s">
        <v>59</v>
      </c>
      <c r="DH10" s="37" t="s">
        <v>61</v>
      </c>
      <c r="DI10" s="37" t="s">
        <v>23273</v>
      </c>
      <c r="DJ10" s="37" t="s">
        <v>1587</v>
      </c>
      <c r="DK10" s="37" t="s">
        <v>23273</v>
      </c>
      <c r="DL10" s="37" t="s">
        <v>23274</v>
      </c>
      <c r="DM10" s="37" t="s">
        <v>23275</v>
      </c>
      <c r="DN10" s="37" t="s">
        <v>23273</v>
      </c>
      <c r="DO10" s="37" t="s">
        <v>23276</v>
      </c>
      <c r="DP10" s="37" t="s">
        <v>23277</v>
      </c>
      <c r="DQ10" s="37" t="s">
        <v>18733</v>
      </c>
      <c r="DR10" s="37" t="s">
        <v>23275</v>
      </c>
      <c r="EH10" s="37" t="s">
        <v>59</v>
      </c>
    </row>
    <row r="11" spans="1:140" x14ac:dyDescent="0.2">
      <c r="A11" s="37">
        <v>14</v>
      </c>
      <c r="B11" s="37" t="s">
        <v>40</v>
      </c>
      <c r="C11" s="37" t="s">
        <v>61</v>
      </c>
      <c r="D11" s="37" t="s">
        <v>61</v>
      </c>
      <c r="E11" s="37" t="s">
        <v>61</v>
      </c>
      <c r="F11" s="37" t="s">
        <v>61</v>
      </c>
      <c r="G11" s="37" t="s">
        <v>61</v>
      </c>
      <c r="H11" s="37" t="s">
        <v>61</v>
      </c>
      <c r="I11" s="37" t="s">
        <v>61</v>
      </c>
      <c r="K11" s="37" t="s">
        <v>61</v>
      </c>
      <c r="L11" s="37" t="s">
        <v>61</v>
      </c>
      <c r="M11" s="37" t="s">
        <v>61</v>
      </c>
      <c r="N11" s="37" t="s">
        <v>61</v>
      </c>
      <c r="O11" s="37" t="s">
        <v>61</v>
      </c>
      <c r="P11" s="37" t="s">
        <v>61</v>
      </c>
      <c r="Q11" s="37" t="s">
        <v>61</v>
      </c>
      <c r="R11" s="37" t="s">
        <v>61</v>
      </c>
      <c r="S11" s="37" t="s">
        <v>61</v>
      </c>
      <c r="T11" s="37" t="s">
        <v>61</v>
      </c>
      <c r="U11" s="37" t="s">
        <v>59</v>
      </c>
      <c r="W11" s="37" t="s">
        <v>61</v>
      </c>
      <c r="X11" s="37" t="s">
        <v>61</v>
      </c>
      <c r="Y11" s="37" t="s">
        <v>61</v>
      </c>
      <c r="Z11" s="37" t="s">
        <v>61</v>
      </c>
      <c r="AA11" s="37" t="s">
        <v>61</v>
      </c>
      <c r="AB11" s="37" t="s">
        <v>61</v>
      </c>
      <c r="AC11" s="37" t="s">
        <v>59</v>
      </c>
      <c r="AE11" s="37" t="s">
        <v>61</v>
      </c>
      <c r="AF11" s="37" t="s">
        <v>61</v>
      </c>
      <c r="AG11" s="37" t="s">
        <v>61</v>
      </c>
      <c r="AH11" s="37" t="s">
        <v>61</v>
      </c>
      <c r="AI11" s="37" t="s">
        <v>61</v>
      </c>
      <c r="AJ11" s="37" t="s">
        <v>61</v>
      </c>
      <c r="AK11" s="37" t="s">
        <v>61</v>
      </c>
      <c r="AL11" s="37" t="s">
        <v>61</v>
      </c>
      <c r="AM11" s="37" t="s">
        <v>59</v>
      </c>
      <c r="AO11" s="37" t="s">
        <v>61</v>
      </c>
      <c r="AP11" s="37" t="s">
        <v>61</v>
      </c>
      <c r="AQ11" s="37" t="s">
        <v>61</v>
      </c>
      <c r="AR11" s="37" t="s">
        <v>61</v>
      </c>
      <c r="AS11" s="37" t="s">
        <v>59</v>
      </c>
      <c r="AU11" s="37" t="s">
        <v>61</v>
      </c>
      <c r="AV11" s="37" t="s">
        <v>61</v>
      </c>
      <c r="AW11" s="37" t="s">
        <v>61</v>
      </c>
      <c r="AX11" s="37" t="s">
        <v>61</v>
      </c>
      <c r="AY11" s="37" t="s">
        <v>61</v>
      </c>
      <c r="AZ11" s="37" t="s">
        <v>61</v>
      </c>
      <c r="BA11" s="37" t="s">
        <v>59</v>
      </c>
      <c r="BC11" s="37" t="s">
        <v>61</v>
      </c>
      <c r="BD11" s="37" t="s">
        <v>61</v>
      </c>
      <c r="BE11" s="37" t="s">
        <v>61</v>
      </c>
      <c r="BF11" s="37" t="s">
        <v>61</v>
      </c>
      <c r="BG11" s="37" t="s">
        <v>61</v>
      </c>
      <c r="BH11" s="37" t="s">
        <v>61</v>
      </c>
      <c r="BI11" s="37" t="s">
        <v>59</v>
      </c>
      <c r="BK11" s="37" t="s">
        <v>61</v>
      </c>
      <c r="BL11" s="37" t="s">
        <v>61</v>
      </c>
      <c r="BM11" s="37" t="s">
        <v>59</v>
      </c>
      <c r="BO11" s="37" t="s">
        <v>61</v>
      </c>
      <c r="BP11" s="37" t="s">
        <v>61</v>
      </c>
      <c r="BQ11" s="37" t="s">
        <v>59</v>
      </c>
      <c r="BS11" s="37" t="s">
        <v>61</v>
      </c>
      <c r="BT11" s="37" t="s">
        <v>61</v>
      </c>
      <c r="BU11" s="37" t="s">
        <v>59</v>
      </c>
      <c r="BW11" s="37" t="s">
        <v>61</v>
      </c>
      <c r="BX11" s="37" t="s">
        <v>61</v>
      </c>
      <c r="BY11" s="37" t="s">
        <v>61</v>
      </c>
      <c r="BZ11" s="37" t="s">
        <v>61</v>
      </c>
    </row>
    <row r="12" spans="1:140" x14ac:dyDescent="0.2">
      <c r="A12" s="37">
        <v>16</v>
      </c>
      <c r="B12" s="37" t="s">
        <v>249</v>
      </c>
      <c r="C12" s="37" t="s">
        <v>61</v>
      </c>
      <c r="D12" s="37" t="s">
        <v>61</v>
      </c>
      <c r="E12" s="37" t="s">
        <v>59</v>
      </c>
      <c r="F12" s="37" t="s">
        <v>61</v>
      </c>
      <c r="G12" s="37" t="s">
        <v>61</v>
      </c>
      <c r="H12" s="37" t="s">
        <v>61</v>
      </c>
      <c r="I12" s="37" t="s">
        <v>61</v>
      </c>
      <c r="J12" s="37" t="s">
        <v>1584</v>
      </c>
      <c r="K12" s="37" t="s">
        <v>59</v>
      </c>
      <c r="L12" s="37" t="s">
        <v>59</v>
      </c>
      <c r="M12" s="37" t="s">
        <v>59</v>
      </c>
      <c r="N12" s="37" t="s">
        <v>59</v>
      </c>
      <c r="O12" s="37" t="s">
        <v>59</v>
      </c>
      <c r="P12" s="37" t="s">
        <v>59</v>
      </c>
      <c r="Q12" s="37" t="s">
        <v>59</v>
      </c>
      <c r="R12" s="37" t="s">
        <v>59</v>
      </c>
      <c r="S12" s="37" t="s">
        <v>59</v>
      </c>
      <c r="T12" s="37" t="s">
        <v>59</v>
      </c>
      <c r="U12" s="37" t="s">
        <v>59</v>
      </c>
      <c r="W12" s="37" t="s">
        <v>59</v>
      </c>
      <c r="X12" s="37" t="s">
        <v>61</v>
      </c>
      <c r="Y12" s="37" t="s">
        <v>61</v>
      </c>
      <c r="Z12" s="37" t="s">
        <v>61</v>
      </c>
      <c r="AA12" s="37" t="s">
        <v>61</v>
      </c>
      <c r="AB12" s="37" t="s">
        <v>59</v>
      </c>
      <c r="AC12" s="37" t="s">
        <v>61</v>
      </c>
      <c r="AD12" s="37" t="s">
        <v>23278</v>
      </c>
      <c r="AE12" s="37" t="s">
        <v>59</v>
      </c>
      <c r="AF12" s="37" t="s">
        <v>61</v>
      </c>
      <c r="AG12" s="37" t="s">
        <v>61</v>
      </c>
      <c r="AH12" s="37" t="s">
        <v>59</v>
      </c>
      <c r="AI12" s="37" t="s">
        <v>59</v>
      </c>
      <c r="AJ12" s="37" t="s">
        <v>61</v>
      </c>
      <c r="AK12" s="37" t="s">
        <v>59</v>
      </c>
      <c r="AL12" s="37" t="s">
        <v>59</v>
      </c>
      <c r="AM12" s="37" t="s">
        <v>59</v>
      </c>
      <c r="AN12" s="37" t="s">
        <v>23279</v>
      </c>
      <c r="AO12" s="37" t="s">
        <v>61</v>
      </c>
      <c r="AP12" s="37" t="s">
        <v>59</v>
      </c>
      <c r="AQ12" s="37" t="s">
        <v>59</v>
      </c>
      <c r="AR12" s="37" t="s">
        <v>61</v>
      </c>
      <c r="AS12" s="37" t="s">
        <v>59</v>
      </c>
      <c r="AU12" s="37" t="s">
        <v>61</v>
      </c>
      <c r="AV12" s="37" t="s">
        <v>61</v>
      </c>
      <c r="AW12" s="37" t="s">
        <v>61</v>
      </c>
      <c r="AX12" s="37" t="s">
        <v>61</v>
      </c>
      <c r="AY12" s="37" t="s">
        <v>61</v>
      </c>
      <c r="AZ12" s="37" t="s">
        <v>61</v>
      </c>
      <c r="BA12" s="37" t="s">
        <v>61</v>
      </c>
      <c r="BB12" s="37" t="s">
        <v>23280</v>
      </c>
      <c r="BC12" s="37" t="s">
        <v>61</v>
      </c>
      <c r="BD12" s="37" t="s">
        <v>59</v>
      </c>
      <c r="BE12" s="37" t="s">
        <v>61</v>
      </c>
      <c r="BF12" s="37" t="s">
        <v>59</v>
      </c>
      <c r="BG12" s="37" t="s">
        <v>59</v>
      </c>
      <c r="BH12" s="37" t="s">
        <v>61</v>
      </c>
      <c r="BI12" s="37" t="s">
        <v>59</v>
      </c>
      <c r="BJ12" s="37" t="s">
        <v>23281</v>
      </c>
      <c r="BO12" s="37" t="s">
        <v>61</v>
      </c>
      <c r="BP12" s="37" t="s">
        <v>61</v>
      </c>
      <c r="BQ12" s="37" t="s">
        <v>59</v>
      </c>
      <c r="BS12" s="37" t="s">
        <v>61</v>
      </c>
      <c r="BT12" s="37" t="s">
        <v>61</v>
      </c>
      <c r="BU12" s="37" t="s">
        <v>59</v>
      </c>
      <c r="BW12" s="37" t="s">
        <v>61</v>
      </c>
      <c r="BX12" s="37" t="s">
        <v>61</v>
      </c>
      <c r="BY12" s="37" t="s">
        <v>61</v>
      </c>
      <c r="BZ12" s="37" t="s">
        <v>61</v>
      </c>
      <c r="CA12" s="37" t="s">
        <v>59</v>
      </c>
      <c r="CC12" s="37" t="s">
        <v>59</v>
      </c>
      <c r="DC12" s="37" t="s">
        <v>61</v>
      </c>
      <c r="DD12" s="37" t="s">
        <v>1573</v>
      </c>
      <c r="DE12" s="37" t="s">
        <v>23282</v>
      </c>
      <c r="DF12" s="37" t="s">
        <v>1571</v>
      </c>
      <c r="DH12" s="37" t="s">
        <v>61</v>
      </c>
      <c r="DI12" s="37" t="s">
        <v>23283</v>
      </c>
      <c r="DJ12" s="37" t="s">
        <v>23284</v>
      </c>
      <c r="DK12" s="37" t="s">
        <v>23285</v>
      </c>
      <c r="DL12" s="37" t="s">
        <v>23286</v>
      </c>
      <c r="DM12" s="37" t="s">
        <v>23287</v>
      </c>
      <c r="EH12" s="37" t="s">
        <v>61</v>
      </c>
      <c r="EI12" s="37" t="s">
        <v>1565</v>
      </c>
      <c r="EJ12" s="37" t="s">
        <v>23288</v>
      </c>
    </row>
    <row r="13" spans="1:140" x14ac:dyDescent="0.2">
      <c r="A13" s="37">
        <v>17</v>
      </c>
      <c r="B13" s="37" t="s">
        <v>18224</v>
      </c>
      <c r="C13" s="37" t="s">
        <v>61</v>
      </c>
      <c r="D13" s="37" t="s">
        <v>61</v>
      </c>
      <c r="E13" s="37" t="s">
        <v>61</v>
      </c>
      <c r="F13" s="37" t="s">
        <v>61</v>
      </c>
      <c r="G13" s="37" t="s">
        <v>61</v>
      </c>
      <c r="H13" s="37" t="s">
        <v>61</v>
      </c>
      <c r="I13" s="37" t="s">
        <v>59</v>
      </c>
      <c r="K13" s="37" t="s">
        <v>61</v>
      </c>
      <c r="L13" s="37" t="s">
        <v>61</v>
      </c>
      <c r="M13" s="37" t="s">
        <v>61</v>
      </c>
      <c r="N13" s="37" t="s">
        <v>61</v>
      </c>
      <c r="O13" s="37" t="s">
        <v>61</v>
      </c>
      <c r="P13" s="37" t="s">
        <v>61</v>
      </c>
      <c r="Q13" s="37" t="s">
        <v>61</v>
      </c>
      <c r="R13" s="37" t="s">
        <v>61</v>
      </c>
      <c r="S13" s="37" t="s">
        <v>61</v>
      </c>
      <c r="T13" s="37" t="s">
        <v>61</v>
      </c>
      <c r="U13" s="37" t="s">
        <v>59</v>
      </c>
      <c r="W13" s="37" t="s">
        <v>61</v>
      </c>
      <c r="X13" s="37" t="s">
        <v>61</v>
      </c>
      <c r="Y13" s="37" t="s">
        <v>61</v>
      </c>
      <c r="Z13" s="37" t="s">
        <v>61</v>
      </c>
      <c r="AA13" s="37" t="s">
        <v>61</v>
      </c>
      <c r="AB13" s="37" t="s">
        <v>61</v>
      </c>
      <c r="AC13" s="37" t="s">
        <v>59</v>
      </c>
      <c r="AE13" s="37" t="s">
        <v>61</v>
      </c>
      <c r="AF13" s="37" t="s">
        <v>61</v>
      </c>
      <c r="AG13" s="37" t="s">
        <v>61</v>
      </c>
      <c r="AH13" s="37" t="s">
        <v>61</v>
      </c>
      <c r="AI13" s="37" t="s">
        <v>61</v>
      </c>
      <c r="AJ13" s="37" t="s">
        <v>61</v>
      </c>
      <c r="AK13" s="37" t="s">
        <v>61</v>
      </c>
      <c r="AL13" s="37" t="s">
        <v>61</v>
      </c>
      <c r="AM13" s="37" t="s">
        <v>59</v>
      </c>
      <c r="AO13" s="37" t="s">
        <v>59</v>
      </c>
      <c r="AP13" s="37" t="s">
        <v>61</v>
      </c>
      <c r="AQ13" s="37" t="s">
        <v>61</v>
      </c>
      <c r="AR13" s="37" t="s">
        <v>61</v>
      </c>
      <c r="AS13" s="37" t="s">
        <v>59</v>
      </c>
      <c r="AU13" s="37" t="s">
        <v>61</v>
      </c>
      <c r="AV13" s="37" t="s">
        <v>61</v>
      </c>
      <c r="AW13" s="37" t="s">
        <v>61</v>
      </c>
      <c r="AX13" s="37" t="s">
        <v>61</v>
      </c>
      <c r="AY13" s="37" t="s">
        <v>61</v>
      </c>
      <c r="AZ13" s="37" t="s">
        <v>61</v>
      </c>
      <c r="BA13" s="37" t="s">
        <v>59</v>
      </c>
      <c r="BC13" s="37" t="s">
        <v>61</v>
      </c>
      <c r="BD13" s="37" t="s">
        <v>61</v>
      </c>
      <c r="BE13" s="37" t="s">
        <v>59</v>
      </c>
      <c r="BF13" s="37" t="s">
        <v>61</v>
      </c>
      <c r="BG13" s="37" t="s">
        <v>61</v>
      </c>
      <c r="BH13" s="37" t="s">
        <v>61</v>
      </c>
      <c r="BI13" s="37" t="s">
        <v>59</v>
      </c>
      <c r="BK13" s="37" t="s">
        <v>61</v>
      </c>
      <c r="BL13" s="37" t="s">
        <v>61</v>
      </c>
      <c r="BM13" s="37" t="s">
        <v>59</v>
      </c>
      <c r="BO13" s="37" t="s">
        <v>61</v>
      </c>
      <c r="BP13" s="37" t="s">
        <v>61</v>
      </c>
      <c r="BQ13" s="37" t="s">
        <v>59</v>
      </c>
      <c r="BS13" s="37" t="s">
        <v>61</v>
      </c>
      <c r="BT13" s="37" t="s">
        <v>61</v>
      </c>
      <c r="BU13" s="37" t="s">
        <v>59</v>
      </c>
      <c r="BW13" s="37" t="s">
        <v>61</v>
      </c>
      <c r="BX13" s="37" t="s">
        <v>61</v>
      </c>
      <c r="BY13" s="37" t="s">
        <v>61</v>
      </c>
      <c r="BZ13" s="37" t="s">
        <v>61</v>
      </c>
      <c r="CA13" s="37" t="s">
        <v>59</v>
      </c>
      <c r="CC13" s="37" t="s">
        <v>59</v>
      </c>
      <c r="DC13" s="37" t="s">
        <v>61</v>
      </c>
      <c r="DD13" s="37" t="s">
        <v>23289</v>
      </c>
      <c r="DE13" s="37" t="s">
        <v>23290</v>
      </c>
      <c r="DF13" s="37" t="s">
        <v>23291</v>
      </c>
      <c r="DH13" s="37" t="s">
        <v>61</v>
      </c>
      <c r="DI13" s="37" t="s">
        <v>23292</v>
      </c>
      <c r="DJ13" s="37" t="s">
        <v>23293</v>
      </c>
      <c r="DK13" s="37" t="s">
        <v>23294</v>
      </c>
      <c r="DL13" s="37" t="s">
        <v>23295</v>
      </c>
      <c r="DM13" s="37" t="s">
        <v>22713</v>
      </c>
      <c r="DN13" s="37" t="s">
        <v>23296</v>
      </c>
      <c r="DO13" s="37" t="s">
        <v>23293</v>
      </c>
      <c r="DP13" s="37" t="s">
        <v>23294</v>
      </c>
      <c r="DQ13" s="37" t="s">
        <v>23297</v>
      </c>
      <c r="DR13" s="37" t="s">
        <v>22713</v>
      </c>
      <c r="EH13" s="37" t="s">
        <v>61</v>
      </c>
      <c r="EI13" s="37" t="s">
        <v>23298</v>
      </c>
      <c r="EJ13" s="37" t="s">
        <v>23299</v>
      </c>
    </row>
    <row r="14" spans="1:140" x14ac:dyDescent="0.2">
      <c r="A14" s="37">
        <v>18</v>
      </c>
      <c r="B14" s="37" t="s">
        <v>7</v>
      </c>
      <c r="C14" s="37" t="s">
        <v>61</v>
      </c>
      <c r="D14" s="37" t="s">
        <v>61</v>
      </c>
      <c r="E14" s="37" t="s">
        <v>61</v>
      </c>
      <c r="F14" s="37" t="s">
        <v>61</v>
      </c>
      <c r="G14" s="37" t="s">
        <v>61</v>
      </c>
      <c r="H14" s="37" t="s">
        <v>61</v>
      </c>
      <c r="I14" s="37" t="s">
        <v>61</v>
      </c>
      <c r="J14" s="37" t="s">
        <v>23300</v>
      </c>
      <c r="K14" s="37" t="s">
        <v>61</v>
      </c>
      <c r="L14" s="37" t="s">
        <v>61</v>
      </c>
      <c r="M14" s="37" t="s">
        <v>61</v>
      </c>
      <c r="N14" s="37" t="s">
        <v>59</v>
      </c>
      <c r="O14" s="37" t="s">
        <v>59</v>
      </c>
      <c r="P14" s="37" t="s">
        <v>59</v>
      </c>
      <c r="Q14" s="37" t="s">
        <v>59</v>
      </c>
      <c r="R14" s="37" t="s">
        <v>59</v>
      </c>
      <c r="S14" s="37" t="s">
        <v>61</v>
      </c>
      <c r="T14" s="37" t="s">
        <v>61</v>
      </c>
      <c r="U14" s="37" t="s">
        <v>61</v>
      </c>
      <c r="V14" s="37" t="s">
        <v>23301</v>
      </c>
      <c r="W14" s="37" t="s">
        <v>61</v>
      </c>
      <c r="X14" s="37" t="s">
        <v>59</v>
      </c>
      <c r="Y14" s="37" t="s">
        <v>61</v>
      </c>
      <c r="Z14" s="37" t="s">
        <v>59</v>
      </c>
      <c r="AA14" s="37" t="s">
        <v>59</v>
      </c>
      <c r="AB14" s="37" t="s">
        <v>61</v>
      </c>
      <c r="AC14" s="37" t="s">
        <v>59</v>
      </c>
      <c r="AE14" s="37" t="s">
        <v>59</v>
      </c>
      <c r="AF14" s="37" t="s">
        <v>59</v>
      </c>
      <c r="AG14" s="37" t="s">
        <v>59</v>
      </c>
      <c r="AH14" s="37" t="s">
        <v>61</v>
      </c>
      <c r="AI14" s="37" t="s">
        <v>61</v>
      </c>
      <c r="AJ14" s="37" t="s">
        <v>61</v>
      </c>
      <c r="AK14" s="37" t="s">
        <v>61</v>
      </c>
      <c r="AL14" s="37" t="s">
        <v>59</v>
      </c>
      <c r="AM14" s="37" t="s">
        <v>61</v>
      </c>
      <c r="AN14" s="37" t="s">
        <v>23302</v>
      </c>
      <c r="AO14" s="37" t="s">
        <v>59</v>
      </c>
      <c r="AP14" s="37" t="s">
        <v>59</v>
      </c>
      <c r="AQ14" s="37" t="s">
        <v>61</v>
      </c>
      <c r="AR14" s="37" t="s">
        <v>61</v>
      </c>
      <c r="AS14" s="37" t="s">
        <v>59</v>
      </c>
      <c r="AU14" s="37" t="s">
        <v>61</v>
      </c>
      <c r="AV14" s="37" t="s">
        <v>59</v>
      </c>
      <c r="AW14" s="37" t="s">
        <v>59</v>
      </c>
      <c r="AX14" s="37" t="s">
        <v>59</v>
      </c>
      <c r="AY14" s="37" t="s">
        <v>59</v>
      </c>
      <c r="AZ14" s="37" t="s">
        <v>59</v>
      </c>
      <c r="BA14" s="37" t="s">
        <v>59</v>
      </c>
      <c r="BC14" s="37" t="s">
        <v>61</v>
      </c>
      <c r="BD14" s="37" t="s">
        <v>61</v>
      </c>
      <c r="BE14" s="37" t="s">
        <v>59</v>
      </c>
      <c r="BF14" s="37" t="s">
        <v>61</v>
      </c>
      <c r="BG14" s="37" t="s">
        <v>59</v>
      </c>
      <c r="BH14" s="37" t="s">
        <v>61</v>
      </c>
      <c r="BI14" s="37" t="s">
        <v>59</v>
      </c>
      <c r="BK14" s="37" t="s">
        <v>61</v>
      </c>
      <c r="BL14" s="37" t="s">
        <v>61</v>
      </c>
      <c r="BM14" s="37" t="s">
        <v>61</v>
      </c>
      <c r="BN14" s="37" t="s">
        <v>23303</v>
      </c>
      <c r="BO14" s="37" t="s">
        <v>61</v>
      </c>
      <c r="BP14" s="37" t="s">
        <v>61</v>
      </c>
      <c r="BQ14" s="37" t="s">
        <v>59</v>
      </c>
      <c r="BS14" s="37" t="s">
        <v>61</v>
      </c>
      <c r="BT14" s="37" t="s">
        <v>61</v>
      </c>
      <c r="BU14" s="37" t="s">
        <v>59</v>
      </c>
      <c r="BW14" s="37" t="s">
        <v>59</v>
      </c>
      <c r="BX14" s="37" t="s">
        <v>59</v>
      </c>
      <c r="BY14" s="37" t="s">
        <v>61</v>
      </c>
      <c r="BZ14" s="37" t="s">
        <v>61</v>
      </c>
      <c r="CA14" s="37" t="s">
        <v>59</v>
      </c>
      <c r="CC14" s="37" t="s">
        <v>59</v>
      </c>
      <c r="DC14" s="37" t="s">
        <v>61</v>
      </c>
      <c r="DD14" s="37" t="s">
        <v>23304</v>
      </c>
      <c r="DE14" s="37" t="s">
        <v>23305</v>
      </c>
      <c r="DF14" s="37" t="s">
        <v>23306</v>
      </c>
      <c r="DH14" s="37" t="s">
        <v>59</v>
      </c>
      <c r="EH14" s="37" t="s">
        <v>59</v>
      </c>
    </row>
    <row r="15" spans="1:140" x14ac:dyDescent="0.2">
      <c r="A15" s="37">
        <v>19</v>
      </c>
      <c r="B15" s="37" t="s">
        <v>4597</v>
      </c>
    </row>
    <row r="16" spans="1:140" x14ac:dyDescent="0.2">
      <c r="A16" s="37">
        <v>20</v>
      </c>
      <c r="B16" s="37" t="s">
        <v>17158</v>
      </c>
      <c r="C16" s="37" t="s">
        <v>61</v>
      </c>
      <c r="D16" s="37" t="s">
        <v>61</v>
      </c>
      <c r="E16" s="37" t="s">
        <v>61</v>
      </c>
      <c r="F16" s="37" t="s">
        <v>61</v>
      </c>
      <c r="G16" s="37" t="s">
        <v>61</v>
      </c>
      <c r="H16" s="37" t="s">
        <v>61</v>
      </c>
      <c r="I16" s="37" t="s">
        <v>59</v>
      </c>
      <c r="K16" s="37" t="s">
        <v>61</v>
      </c>
      <c r="L16" s="37" t="s">
        <v>61</v>
      </c>
      <c r="M16" s="37" t="s">
        <v>61</v>
      </c>
      <c r="N16" s="37" t="s">
        <v>61</v>
      </c>
      <c r="O16" s="37" t="s">
        <v>59</v>
      </c>
      <c r="P16" s="37" t="s">
        <v>61</v>
      </c>
      <c r="Q16" s="37" t="s">
        <v>61</v>
      </c>
      <c r="R16" s="37" t="s">
        <v>61</v>
      </c>
      <c r="S16" s="37" t="s">
        <v>61</v>
      </c>
      <c r="T16" s="37" t="s">
        <v>59</v>
      </c>
      <c r="U16" s="37" t="s">
        <v>59</v>
      </c>
      <c r="W16" s="37" t="s">
        <v>59</v>
      </c>
      <c r="X16" s="37" t="s">
        <v>61</v>
      </c>
      <c r="Y16" s="37" t="s">
        <v>61</v>
      </c>
      <c r="Z16" s="37" t="s">
        <v>61</v>
      </c>
      <c r="AA16" s="37" t="s">
        <v>59</v>
      </c>
      <c r="AB16" s="37" t="s">
        <v>61</v>
      </c>
      <c r="AC16" s="37" t="s">
        <v>59</v>
      </c>
      <c r="AE16" s="37" t="s">
        <v>61</v>
      </c>
      <c r="AF16" s="37" t="s">
        <v>61</v>
      </c>
      <c r="AG16" s="37" t="s">
        <v>61</v>
      </c>
      <c r="AH16" s="37" t="s">
        <v>59</v>
      </c>
      <c r="AI16" s="37" t="s">
        <v>61</v>
      </c>
      <c r="AJ16" s="37" t="s">
        <v>61</v>
      </c>
      <c r="AK16" s="37" t="s">
        <v>61</v>
      </c>
      <c r="AL16" s="37" t="s">
        <v>61</v>
      </c>
      <c r="AM16" s="37" t="s">
        <v>59</v>
      </c>
      <c r="AO16" s="37" t="s">
        <v>59</v>
      </c>
      <c r="AP16" s="37" t="s">
        <v>59</v>
      </c>
      <c r="AQ16" s="37" t="s">
        <v>61</v>
      </c>
      <c r="AR16" s="37" t="s">
        <v>61</v>
      </c>
      <c r="AS16" s="37" t="s">
        <v>59</v>
      </c>
      <c r="AU16" s="37" t="s">
        <v>61</v>
      </c>
      <c r="AV16" s="37" t="s">
        <v>61</v>
      </c>
      <c r="AW16" s="37" t="s">
        <v>59</v>
      </c>
      <c r="AX16" s="37" t="s">
        <v>61</v>
      </c>
      <c r="AY16" s="37" t="s">
        <v>59</v>
      </c>
      <c r="AZ16" s="37" t="s">
        <v>59</v>
      </c>
      <c r="BA16" s="37" t="s">
        <v>59</v>
      </c>
      <c r="BC16" s="37" t="s">
        <v>61</v>
      </c>
      <c r="BD16" s="37" t="s">
        <v>61</v>
      </c>
      <c r="BE16" s="37" t="s">
        <v>59</v>
      </c>
      <c r="BF16" s="37" t="s">
        <v>61</v>
      </c>
      <c r="BG16" s="37" t="s">
        <v>59</v>
      </c>
      <c r="BH16" s="37" t="s">
        <v>61</v>
      </c>
      <c r="BI16" s="37" t="s">
        <v>59</v>
      </c>
      <c r="BK16" s="37" t="s">
        <v>61</v>
      </c>
      <c r="BL16" s="37" t="s">
        <v>61</v>
      </c>
      <c r="BM16" s="37" t="s">
        <v>59</v>
      </c>
      <c r="BO16" s="37" t="s">
        <v>61</v>
      </c>
      <c r="BP16" s="37" t="s">
        <v>61</v>
      </c>
      <c r="BQ16" s="37" t="s">
        <v>59</v>
      </c>
      <c r="BS16" s="37" t="s">
        <v>61</v>
      </c>
      <c r="BT16" s="37" t="s">
        <v>61</v>
      </c>
      <c r="BU16" s="37" t="s">
        <v>59</v>
      </c>
      <c r="BW16" s="37" t="s">
        <v>61</v>
      </c>
      <c r="BX16" s="37" t="s">
        <v>61</v>
      </c>
      <c r="BY16" s="37" t="s">
        <v>61</v>
      </c>
      <c r="BZ16" s="37" t="s">
        <v>61</v>
      </c>
      <c r="CA16" s="37" t="s">
        <v>59</v>
      </c>
      <c r="CC16" s="37" t="s">
        <v>59</v>
      </c>
      <c r="DC16" s="37" t="s">
        <v>59</v>
      </c>
      <c r="DH16" s="37" t="s">
        <v>59</v>
      </c>
      <c r="EH16" s="37" t="s">
        <v>59</v>
      </c>
    </row>
    <row r="17" spans="1:140" x14ac:dyDescent="0.2">
      <c r="A17" s="37">
        <v>21</v>
      </c>
      <c r="B17" s="37" t="s">
        <v>4502</v>
      </c>
      <c r="C17" s="37" t="s">
        <v>61</v>
      </c>
      <c r="D17" s="37" t="s">
        <v>61</v>
      </c>
      <c r="E17" s="37" t="s">
        <v>61</v>
      </c>
      <c r="F17" s="37" t="s">
        <v>61</v>
      </c>
      <c r="G17" s="37" t="s">
        <v>61</v>
      </c>
      <c r="H17" s="37" t="s">
        <v>61</v>
      </c>
      <c r="I17" s="37" t="s">
        <v>59</v>
      </c>
      <c r="K17" s="37" t="s">
        <v>61</v>
      </c>
      <c r="L17" s="37" t="s">
        <v>61</v>
      </c>
      <c r="M17" s="37" t="s">
        <v>61</v>
      </c>
      <c r="N17" s="37" t="s">
        <v>61</v>
      </c>
      <c r="O17" s="37" t="s">
        <v>61</v>
      </c>
      <c r="P17" s="37" t="s">
        <v>61</v>
      </c>
      <c r="Q17" s="37" t="s">
        <v>61</v>
      </c>
      <c r="R17" s="37" t="s">
        <v>61</v>
      </c>
      <c r="S17" s="37" t="s">
        <v>61</v>
      </c>
      <c r="T17" s="37" t="s">
        <v>61</v>
      </c>
      <c r="U17" s="37" t="s">
        <v>59</v>
      </c>
      <c r="W17" s="37" t="s">
        <v>59</v>
      </c>
      <c r="X17" s="37" t="s">
        <v>61</v>
      </c>
      <c r="Y17" s="37" t="s">
        <v>61</v>
      </c>
      <c r="Z17" s="37" t="s">
        <v>61</v>
      </c>
      <c r="AA17" s="37" t="s">
        <v>61</v>
      </c>
      <c r="AB17" s="37" t="s">
        <v>61</v>
      </c>
      <c r="AC17" s="37" t="s">
        <v>59</v>
      </c>
      <c r="AE17" s="37" t="s">
        <v>59</v>
      </c>
      <c r="AF17" s="37" t="s">
        <v>59</v>
      </c>
      <c r="AG17" s="37" t="s">
        <v>61</v>
      </c>
      <c r="AH17" s="37" t="s">
        <v>61</v>
      </c>
      <c r="AI17" s="37" t="s">
        <v>61</v>
      </c>
      <c r="AJ17" s="37" t="s">
        <v>61</v>
      </c>
      <c r="AK17" s="37" t="s">
        <v>61</v>
      </c>
      <c r="AL17" s="37" t="s">
        <v>61</v>
      </c>
      <c r="AM17" s="37" t="s">
        <v>59</v>
      </c>
      <c r="AO17" s="37" t="s">
        <v>59</v>
      </c>
      <c r="AP17" s="37" t="s">
        <v>59</v>
      </c>
      <c r="AQ17" s="37" t="s">
        <v>59</v>
      </c>
      <c r="AR17" s="37" t="s">
        <v>59</v>
      </c>
      <c r="AS17" s="37" t="s">
        <v>59</v>
      </c>
      <c r="AU17" s="37" t="s">
        <v>61</v>
      </c>
      <c r="AV17" s="37" t="s">
        <v>61</v>
      </c>
      <c r="AW17" s="37" t="s">
        <v>61</v>
      </c>
      <c r="AX17" s="37" t="s">
        <v>61</v>
      </c>
      <c r="AY17" s="37" t="s">
        <v>59</v>
      </c>
      <c r="AZ17" s="37" t="s">
        <v>59</v>
      </c>
      <c r="BA17" s="37" t="s">
        <v>59</v>
      </c>
      <c r="BC17" s="37" t="s">
        <v>61</v>
      </c>
      <c r="BD17" s="37" t="s">
        <v>61</v>
      </c>
      <c r="BE17" s="37" t="s">
        <v>59</v>
      </c>
      <c r="BF17" s="37" t="s">
        <v>61</v>
      </c>
      <c r="BG17" s="37" t="s">
        <v>59</v>
      </c>
      <c r="BH17" s="37" t="s">
        <v>61</v>
      </c>
      <c r="BI17" s="37" t="s">
        <v>59</v>
      </c>
      <c r="BK17" s="37" t="s">
        <v>61</v>
      </c>
      <c r="BL17" s="37" t="s">
        <v>61</v>
      </c>
      <c r="BM17" s="37" t="s">
        <v>59</v>
      </c>
      <c r="BO17" s="37" t="s">
        <v>61</v>
      </c>
      <c r="BP17" s="37" t="s">
        <v>61</v>
      </c>
      <c r="BQ17" s="37" t="s">
        <v>59</v>
      </c>
      <c r="BS17" s="37" t="s">
        <v>61</v>
      </c>
      <c r="BT17" s="37" t="s">
        <v>61</v>
      </c>
      <c r="BU17" s="37" t="s">
        <v>59</v>
      </c>
      <c r="BW17" s="37" t="s">
        <v>59</v>
      </c>
      <c r="BX17" s="37" t="s">
        <v>61</v>
      </c>
      <c r="BY17" s="37" t="s">
        <v>61</v>
      </c>
      <c r="BZ17" s="37" t="s">
        <v>61</v>
      </c>
      <c r="CA17" s="37" t="s">
        <v>59</v>
      </c>
      <c r="CC17" s="37" t="s">
        <v>59</v>
      </c>
      <c r="DC17" s="37" t="s">
        <v>59</v>
      </c>
      <c r="DH17" s="37" t="s">
        <v>59</v>
      </c>
      <c r="EH17" s="37" t="s">
        <v>59</v>
      </c>
    </row>
    <row r="18" spans="1:140" x14ac:dyDescent="0.2">
      <c r="A18" s="37">
        <v>22</v>
      </c>
      <c r="B18" s="37" t="s">
        <v>22557</v>
      </c>
      <c r="C18" s="37" t="s">
        <v>61</v>
      </c>
      <c r="D18" s="37" t="s">
        <v>61</v>
      </c>
      <c r="E18" s="37" t="s">
        <v>61</v>
      </c>
      <c r="F18" s="37" t="s">
        <v>61</v>
      </c>
      <c r="G18" s="37" t="s">
        <v>61</v>
      </c>
      <c r="H18" s="37" t="s">
        <v>61</v>
      </c>
      <c r="I18" s="37" t="s">
        <v>59</v>
      </c>
      <c r="K18" s="37" t="s">
        <v>61</v>
      </c>
      <c r="L18" s="37" t="s">
        <v>59</v>
      </c>
      <c r="M18" s="37" t="s">
        <v>61</v>
      </c>
      <c r="N18" s="37" t="s">
        <v>61</v>
      </c>
      <c r="O18" s="37" t="s">
        <v>61</v>
      </c>
      <c r="P18" s="37" t="s">
        <v>59</v>
      </c>
      <c r="Q18" s="37" t="s">
        <v>61</v>
      </c>
      <c r="R18" s="37" t="s">
        <v>61</v>
      </c>
      <c r="S18" s="37" t="s">
        <v>61</v>
      </c>
      <c r="T18" s="37" t="s">
        <v>61</v>
      </c>
      <c r="U18" s="37" t="s">
        <v>59</v>
      </c>
      <c r="W18" s="37" t="s">
        <v>61</v>
      </c>
      <c r="X18" s="37" t="s">
        <v>59</v>
      </c>
      <c r="Y18" s="37" t="s">
        <v>61</v>
      </c>
      <c r="Z18" s="37" t="s">
        <v>61</v>
      </c>
      <c r="AA18" s="37" t="s">
        <v>61</v>
      </c>
      <c r="AB18" s="37" t="s">
        <v>61</v>
      </c>
      <c r="AC18" s="37" t="s">
        <v>59</v>
      </c>
      <c r="AD18" s="37" t="s">
        <v>23307</v>
      </c>
      <c r="AE18" s="37" t="s">
        <v>61</v>
      </c>
      <c r="AF18" s="37" t="s">
        <v>61</v>
      </c>
      <c r="AG18" s="37" t="s">
        <v>61</v>
      </c>
      <c r="AH18" s="37" t="s">
        <v>61</v>
      </c>
      <c r="AI18" s="37" t="s">
        <v>61</v>
      </c>
      <c r="AJ18" s="37" t="s">
        <v>61</v>
      </c>
      <c r="AK18" s="37" t="s">
        <v>61</v>
      </c>
      <c r="AL18" s="37" t="s">
        <v>59</v>
      </c>
      <c r="AM18" s="37" t="s">
        <v>59</v>
      </c>
      <c r="AO18" s="37" t="s">
        <v>59</v>
      </c>
      <c r="AP18" s="37" t="s">
        <v>61</v>
      </c>
      <c r="AQ18" s="37" t="s">
        <v>61</v>
      </c>
      <c r="AR18" s="37" t="s">
        <v>61</v>
      </c>
      <c r="AS18" s="37" t="s">
        <v>61</v>
      </c>
      <c r="AT18" s="37" t="s">
        <v>23308</v>
      </c>
      <c r="AU18" s="37" t="s">
        <v>61</v>
      </c>
      <c r="AV18" s="37" t="s">
        <v>61</v>
      </c>
      <c r="AW18" s="37" t="s">
        <v>61</v>
      </c>
      <c r="AX18" s="37" t="s">
        <v>59</v>
      </c>
      <c r="AY18" s="37" t="s">
        <v>59</v>
      </c>
      <c r="AZ18" s="37" t="s">
        <v>61</v>
      </c>
      <c r="BA18" s="37" t="s">
        <v>59</v>
      </c>
      <c r="BC18" s="37" t="s">
        <v>61</v>
      </c>
      <c r="BD18" s="37" t="s">
        <v>61</v>
      </c>
      <c r="BE18" s="37" t="s">
        <v>61</v>
      </c>
      <c r="BF18" s="37" t="s">
        <v>61</v>
      </c>
      <c r="BG18" s="37" t="s">
        <v>61</v>
      </c>
      <c r="BH18" s="37" t="s">
        <v>61</v>
      </c>
      <c r="BI18" s="37" t="s">
        <v>59</v>
      </c>
      <c r="BK18" s="37" t="s">
        <v>61</v>
      </c>
      <c r="BL18" s="37" t="s">
        <v>61</v>
      </c>
      <c r="BM18" s="37" t="s">
        <v>59</v>
      </c>
      <c r="BO18" s="37" t="s">
        <v>61</v>
      </c>
      <c r="BP18" s="37" t="s">
        <v>61</v>
      </c>
      <c r="BQ18" s="37" t="s">
        <v>59</v>
      </c>
      <c r="BS18" s="37" t="s">
        <v>61</v>
      </c>
      <c r="BT18" s="37" t="s">
        <v>61</v>
      </c>
      <c r="BU18" s="37" t="s">
        <v>59</v>
      </c>
      <c r="BW18" s="37" t="s">
        <v>61</v>
      </c>
      <c r="BX18" s="37" t="s">
        <v>61</v>
      </c>
      <c r="BY18" s="37" t="s">
        <v>61</v>
      </c>
      <c r="BZ18" s="37" t="s">
        <v>61</v>
      </c>
      <c r="CA18" s="37" t="s">
        <v>59</v>
      </c>
      <c r="CC18" s="37" t="s">
        <v>59</v>
      </c>
      <c r="DC18" s="37" t="s">
        <v>61</v>
      </c>
      <c r="DD18" s="37" t="s">
        <v>23309</v>
      </c>
      <c r="DE18" s="37" t="s">
        <v>23310</v>
      </c>
      <c r="DF18" s="37" t="s">
        <v>23311</v>
      </c>
      <c r="DH18" s="37" t="s">
        <v>61</v>
      </c>
      <c r="DI18" s="37" t="s">
        <v>23312</v>
      </c>
      <c r="DJ18" s="37" t="s">
        <v>23313</v>
      </c>
      <c r="DK18" s="37" t="s">
        <v>23314</v>
      </c>
      <c r="DL18" s="37" t="s">
        <v>23315</v>
      </c>
      <c r="DM18" s="37" t="s">
        <v>23316</v>
      </c>
      <c r="DN18" s="37" t="s">
        <v>948</v>
      </c>
      <c r="DO18" s="37" t="s">
        <v>1541</v>
      </c>
      <c r="DP18" s="37" t="s">
        <v>23317</v>
      </c>
      <c r="DQ18" s="37" t="s">
        <v>23318</v>
      </c>
      <c r="DR18" s="37" t="s">
        <v>23319</v>
      </c>
      <c r="EH18" s="37" t="s">
        <v>61</v>
      </c>
      <c r="EI18" s="37" t="s">
        <v>23320</v>
      </c>
      <c r="EJ18" s="37" t="s">
        <v>23321</v>
      </c>
    </row>
    <row r="19" spans="1:140" x14ac:dyDescent="0.2">
      <c r="A19" s="37">
        <v>23</v>
      </c>
      <c r="B19" s="37" t="s">
        <v>93</v>
      </c>
      <c r="C19" s="37" t="s">
        <v>61</v>
      </c>
      <c r="D19" s="37" t="s">
        <v>61</v>
      </c>
      <c r="E19" s="37" t="s">
        <v>59</v>
      </c>
      <c r="F19" s="37" t="s">
        <v>61</v>
      </c>
      <c r="G19" s="37" t="s">
        <v>61</v>
      </c>
      <c r="H19" s="37" t="s">
        <v>61</v>
      </c>
      <c r="I19" s="37" t="s">
        <v>61</v>
      </c>
      <c r="J19" s="37" t="s">
        <v>23322</v>
      </c>
      <c r="K19" s="37" t="s">
        <v>61</v>
      </c>
      <c r="L19" s="37" t="s">
        <v>59</v>
      </c>
      <c r="M19" s="37" t="s">
        <v>61</v>
      </c>
      <c r="N19" s="37" t="s">
        <v>59</v>
      </c>
      <c r="O19" s="37" t="s">
        <v>59</v>
      </c>
      <c r="P19" s="37" t="s">
        <v>59</v>
      </c>
      <c r="Q19" s="37" t="s">
        <v>59</v>
      </c>
      <c r="R19" s="37" t="s">
        <v>59</v>
      </c>
      <c r="S19" s="37" t="s">
        <v>59</v>
      </c>
      <c r="T19" s="37" t="s">
        <v>59</v>
      </c>
      <c r="U19" s="37" t="s">
        <v>61</v>
      </c>
      <c r="V19" s="37" t="s">
        <v>23323</v>
      </c>
      <c r="W19" s="37" t="s">
        <v>61</v>
      </c>
      <c r="X19" s="37" t="s">
        <v>61</v>
      </c>
      <c r="Y19" s="37" t="s">
        <v>61</v>
      </c>
      <c r="Z19" s="37" t="s">
        <v>61</v>
      </c>
      <c r="AA19" s="37" t="s">
        <v>61</v>
      </c>
      <c r="AB19" s="37" t="s">
        <v>61</v>
      </c>
      <c r="AC19" s="37" t="s">
        <v>61</v>
      </c>
      <c r="AD19" s="37" t="s">
        <v>23324</v>
      </c>
      <c r="AE19" s="37" t="s">
        <v>61</v>
      </c>
      <c r="AF19" s="37" t="s">
        <v>61</v>
      </c>
      <c r="AG19" s="37" t="s">
        <v>61</v>
      </c>
      <c r="AH19" s="37" t="s">
        <v>61</v>
      </c>
      <c r="AI19" s="37" t="s">
        <v>59</v>
      </c>
      <c r="AJ19" s="37" t="s">
        <v>61</v>
      </c>
      <c r="AK19" s="37" t="s">
        <v>61</v>
      </c>
      <c r="AL19" s="37" t="s">
        <v>61</v>
      </c>
      <c r="AM19" s="37" t="s">
        <v>59</v>
      </c>
      <c r="AO19" s="37" t="s">
        <v>61</v>
      </c>
      <c r="AP19" s="37" t="s">
        <v>61</v>
      </c>
      <c r="AQ19" s="37" t="s">
        <v>61</v>
      </c>
      <c r="AR19" s="37" t="s">
        <v>61</v>
      </c>
      <c r="AS19" s="37" t="s">
        <v>59</v>
      </c>
      <c r="AU19" s="37" t="s">
        <v>61</v>
      </c>
      <c r="AV19" s="37" t="s">
        <v>61</v>
      </c>
      <c r="AW19" s="37" t="s">
        <v>61</v>
      </c>
      <c r="AX19" s="37" t="s">
        <v>61</v>
      </c>
      <c r="AY19" s="37" t="s">
        <v>59</v>
      </c>
      <c r="AZ19" s="37" t="s">
        <v>61</v>
      </c>
      <c r="BA19" s="37" t="s">
        <v>59</v>
      </c>
      <c r="BC19" s="37" t="s">
        <v>61</v>
      </c>
      <c r="BD19" s="37" t="s">
        <v>61</v>
      </c>
      <c r="BE19" s="37" t="s">
        <v>61</v>
      </c>
      <c r="BF19" s="37" t="s">
        <v>61</v>
      </c>
      <c r="BG19" s="37" t="s">
        <v>61</v>
      </c>
      <c r="BH19" s="37" t="s">
        <v>61</v>
      </c>
      <c r="BI19" s="37" t="s">
        <v>59</v>
      </c>
      <c r="BK19" s="37" t="s">
        <v>61</v>
      </c>
      <c r="BL19" s="37" t="s">
        <v>61</v>
      </c>
      <c r="BM19" s="37" t="s">
        <v>59</v>
      </c>
      <c r="BO19" s="37" t="s">
        <v>61</v>
      </c>
      <c r="BP19" s="37" t="s">
        <v>61</v>
      </c>
      <c r="BQ19" s="37" t="s">
        <v>59</v>
      </c>
      <c r="BS19" s="37" t="s">
        <v>61</v>
      </c>
      <c r="BT19" s="37" t="s">
        <v>61</v>
      </c>
      <c r="BU19" s="37" t="s">
        <v>59</v>
      </c>
      <c r="BW19" s="37" t="s">
        <v>61</v>
      </c>
      <c r="BX19" s="37" t="s">
        <v>61</v>
      </c>
      <c r="BZ19" s="37" t="s">
        <v>61</v>
      </c>
      <c r="CA19" s="37" t="s">
        <v>59</v>
      </c>
      <c r="CC19" s="37" t="s">
        <v>59</v>
      </c>
      <c r="DC19" s="37" t="s">
        <v>59</v>
      </c>
      <c r="DH19" s="37" t="s">
        <v>61</v>
      </c>
      <c r="DI19" s="37" t="s">
        <v>23325</v>
      </c>
      <c r="DJ19" s="37" t="s">
        <v>1411</v>
      </c>
      <c r="DK19" s="37" t="s">
        <v>23326</v>
      </c>
      <c r="DL19" s="37" t="s">
        <v>23327</v>
      </c>
      <c r="DM19" s="37" t="s">
        <v>23328</v>
      </c>
      <c r="DN19" s="37" t="s">
        <v>23329</v>
      </c>
      <c r="DO19" s="37" t="s">
        <v>1541</v>
      </c>
      <c r="DP19" s="37" t="s">
        <v>23330</v>
      </c>
      <c r="DQ19" s="37" t="s">
        <v>23331</v>
      </c>
      <c r="DR19" s="37" t="s">
        <v>23332</v>
      </c>
      <c r="DS19" s="37" t="s">
        <v>23333</v>
      </c>
      <c r="DT19" s="37" t="s">
        <v>23334</v>
      </c>
      <c r="DU19" s="37" t="s">
        <v>23335</v>
      </c>
      <c r="DV19" s="37" t="s">
        <v>23336</v>
      </c>
      <c r="DW19" s="37" t="s">
        <v>23337</v>
      </c>
      <c r="DX19" s="37" t="s">
        <v>23338</v>
      </c>
      <c r="DY19" s="37" t="s">
        <v>1260</v>
      </c>
      <c r="DZ19" s="37" t="s">
        <v>23326</v>
      </c>
      <c r="EA19" s="37" t="s">
        <v>23339</v>
      </c>
      <c r="EB19" s="37" t="s">
        <v>159</v>
      </c>
      <c r="EH19" s="37" t="s">
        <v>61</v>
      </c>
      <c r="EI19" s="37" t="s">
        <v>23340</v>
      </c>
      <c r="EJ19" s="37" t="s">
        <v>23341</v>
      </c>
    </row>
    <row r="20" spans="1:140" x14ac:dyDescent="0.2">
      <c r="A20" s="37">
        <v>24</v>
      </c>
      <c r="B20" s="37" t="s">
        <v>22562</v>
      </c>
    </row>
    <row r="21" spans="1:140" x14ac:dyDescent="0.2">
      <c r="A21" s="37">
        <v>25</v>
      </c>
      <c r="B21" s="37" t="s">
        <v>55</v>
      </c>
      <c r="C21" s="37" t="s">
        <v>61</v>
      </c>
      <c r="D21" s="37" t="s">
        <v>59</v>
      </c>
      <c r="E21" s="37" t="s">
        <v>59</v>
      </c>
      <c r="F21" s="37" t="s">
        <v>61</v>
      </c>
      <c r="G21" s="37" t="s">
        <v>61</v>
      </c>
      <c r="H21" s="37" t="s">
        <v>61</v>
      </c>
      <c r="I21" s="37" t="s">
        <v>59</v>
      </c>
      <c r="K21" s="37" t="s">
        <v>61</v>
      </c>
      <c r="L21" s="37" t="s">
        <v>61</v>
      </c>
      <c r="M21" s="37" t="s">
        <v>61</v>
      </c>
      <c r="N21" s="37" t="s">
        <v>59</v>
      </c>
      <c r="O21" s="37" t="s">
        <v>59</v>
      </c>
      <c r="P21" s="37" t="s">
        <v>59</v>
      </c>
      <c r="Q21" s="37" t="s">
        <v>61</v>
      </c>
      <c r="R21" s="37" t="s">
        <v>59</v>
      </c>
      <c r="S21" s="37" t="s">
        <v>61</v>
      </c>
      <c r="T21" s="37" t="s">
        <v>59</v>
      </c>
      <c r="U21" s="37" t="s">
        <v>59</v>
      </c>
      <c r="W21" s="37" t="s">
        <v>61</v>
      </c>
      <c r="X21" s="37" t="s">
        <v>61</v>
      </c>
      <c r="Y21" s="37" t="s">
        <v>61</v>
      </c>
      <c r="Z21" s="37" t="s">
        <v>61</v>
      </c>
      <c r="AA21" s="37" t="s">
        <v>61</v>
      </c>
      <c r="AB21" s="37" t="s">
        <v>61</v>
      </c>
      <c r="AC21" s="37" t="s">
        <v>59</v>
      </c>
      <c r="AE21" s="37" t="s">
        <v>59</v>
      </c>
      <c r="AF21" s="37" t="s">
        <v>61</v>
      </c>
      <c r="AG21" s="37" t="s">
        <v>61</v>
      </c>
      <c r="AH21" s="37" t="s">
        <v>61</v>
      </c>
      <c r="AI21" s="37" t="s">
        <v>61</v>
      </c>
      <c r="AJ21" s="37" t="s">
        <v>61</v>
      </c>
      <c r="AK21" s="37" t="s">
        <v>59</v>
      </c>
      <c r="AL21" s="37" t="s">
        <v>59</v>
      </c>
      <c r="AM21" s="37" t="s">
        <v>59</v>
      </c>
      <c r="AO21" s="37" t="s">
        <v>61</v>
      </c>
      <c r="AP21" s="37" t="s">
        <v>59</v>
      </c>
      <c r="AQ21" s="37" t="s">
        <v>61</v>
      </c>
      <c r="AR21" s="37" t="s">
        <v>61</v>
      </c>
      <c r="AS21" s="37" t="s">
        <v>59</v>
      </c>
      <c r="AU21" s="37" t="s">
        <v>61</v>
      </c>
      <c r="AV21" s="37" t="s">
        <v>61</v>
      </c>
      <c r="AW21" s="37" t="s">
        <v>61</v>
      </c>
      <c r="AX21" s="37" t="s">
        <v>61</v>
      </c>
      <c r="AY21" s="37" t="s">
        <v>61</v>
      </c>
      <c r="AZ21" s="37" t="s">
        <v>61</v>
      </c>
      <c r="BA21" s="37" t="s">
        <v>59</v>
      </c>
      <c r="BC21" s="37" t="s">
        <v>61</v>
      </c>
      <c r="BD21" s="37" t="s">
        <v>61</v>
      </c>
      <c r="BE21" s="37" t="s">
        <v>61</v>
      </c>
      <c r="BF21" s="37" t="s">
        <v>59</v>
      </c>
      <c r="BG21" s="37" t="s">
        <v>61</v>
      </c>
      <c r="BH21" s="37" t="s">
        <v>61</v>
      </c>
      <c r="BI21" s="37" t="s">
        <v>59</v>
      </c>
      <c r="BK21" s="37" t="s">
        <v>61</v>
      </c>
      <c r="BL21" s="37" t="s">
        <v>61</v>
      </c>
      <c r="BM21" s="37" t="s">
        <v>59</v>
      </c>
      <c r="BO21" s="37" t="s">
        <v>61</v>
      </c>
      <c r="BP21" s="37" t="s">
        <v>61</v>
      </c>
      <c r="BQ21" s="37" t="s">
        <v>59</v>
      </c>
      <c r="BS21" s="37" t="s">
        <v>61</v>
      </c>
      <c r="BT21" s="37" t="s">
        <v>61</v>
      </c>
      <c r="BU21" s="37" t="s">
        <v>59</v>
      </c>
      <c r="BW21" s="37" t="s">
        <v>61</v>
      </c>
      <c r="BX21" s="37" t="s">
        <v>59</v>
      </c>
      <c r="BY21" s="37" t="s">
        <v>61</v>
      </c>
      <c r="BZ21" s="37" t="s">
        <v>61</v>
      </c>
      <c r="CA21" s="37" t="s">
        <v>59</v>
      </c>
      <c r="CC21" s="37" t="s">
        <v>59</v>
      </c>
      <c r="DC21" s="37" t="s">
        <v>61</v>
      </c>
      <c r="DH21" s="37" t="s">
        <v>59</v>
      </c>
      <c r="EH21" s="37" t="s">
        <v>61</v>
      </c>
    </row>
    <row r="22" spans="1:140" x14ac:dyDescent="0.2">
      <c r="A22" s="37">
        <v>26</v>
      </c>
      <c r="B22" s="37" t="s">
        <v>10</v>
      </c>
    </row>
    <row r="23" spans="1:140" x14ac:dyDescent="0.2">
      <c r="A23" s="37">
        <v>27</v>
      </c>
      <c r="B23" s="37" t="s">
        <v>18252</v>
      </c>
      <c r="C23" s="37" t="s">
        <v>61</v>
      </c>
      <c r="D23" s="37" t="s">
        <v>61</v>
      </c>
      <c r="E23" s="37" t="s">
        <v>61</v>
      </c>
      <c r="F23" s="37" t="s">
        <v>61</v>
      </c>
      <c r="G23" s="37" t="s">
        <v>61</v>
      </c>
      <c r="I23" s="37" t="s">
        <v>59</v>
      </c>
      <c r="K23" s="37" t="s">
        <v>59</v>
      </c>
      <c r="L23" s="37" t="s">
        <v>59</v>
      </c>
      <c r="M23" s="37" t="s">
        <v>59</v>
      </c>
      <c r="N23" s="37" t="s">
        <v>59</v>
      </c>
      <c r="O23" s="37" t="s">
        <v>59</v>
      </c>
      <c r="P23" s="37" t="s">
        <v>59</v>
      </c>
      <c r="Q23" s="37" t="s">
        <v>59</v>
      </c>
      <c r="R23" s="37" t="s">
        <v>59</v>
      </c>
      <c r="S23" s="37" t="s">
        <v>59</v>
      </c>
      <c r="T23" s="37" t="s">
        <v>59</v>
      </c>
      <c r="W23" s="37" t="s">
        <v>61</v>
      </c>
      <c r="X23" s="37" t="s">
        <v>61</v>
      </c>
      <c r="Y23" s="37" t="s">
        <v>61</v>
      </c>
      <c r="Z23" s="37" t="s">
        <v>59</v>
      </c>
      <c r="AA23" s="37" t="s">
        <v>61</v>
      </c>
      <c r="AB23" s="37" t="s">
        <v>61</v>
      </c>
      <c r="AC23" s="37" t="s">
        <v>59</v>
      </c>
      <c r="AE23" s="37" t="s">
        <v>59</v>
      </c>
      <c r="AF23" s="37" t="s">
        <v>59</v>
      </c>
      <c r="AG23" s="37" t="s">
        <v>59</v>
      </c>
      <c r="AH23" s="37" t="s">
        <v>59</v>
      </c>
      <c r="AI23" s="37" t="s">
        <v>61</v>
      </c>
      <c r="AJ23" s="37" t="s">
        <v>61</v>
      </c>
      <c r="AK23" s="37" t="s">
        <v>61</v>
      </c>
      <c r="AL23" s="37" t="s">
        <v>59</v>
      </c>
      <c r="AM23" s="37" t="s">
        <v>59</v>
      </c>
      <c r="AO23" s="37" t="s">
        <v>59</v>
      </c>
      <c r="AP23" s="37" t="s">
        <v>59</v>
      </c>
      <c r="AQ23" s="37" t="s">
        <v>59</v>
      </c>
      <c r="AR23" s="37" t="s">
        <v>61</v>
      </c>
      <c r="AS23" s="37" t="s">
        <v>59</v>
      </c>
      <c r="AU23" s="37" t="s">
        <v>61</v>
      </c>
      <c r="AV23" s="37" t="s">
        <v>61</v>
      </c>
      <c r="AW23" s="37" t="s">
        <v>61</v>
      </c>
      <c r="AX23" s="37" t="s">
        <v>61</v>
      </c>
      <c r="AY23" s="37" t="s">
        <v>59</v>
      </c>
      <c r="AZ23" s="37" t="s">
        <v>59</v>
      </c>
      <c r="BA23" s="37" t="s">
        <v>59</v>
      </c>
      <c r="BC23" s="37" t="s">
        <v>59</v>
      </c>
      <c r="BD23" s="37" t="s">
        <v>59</v>
      </c>
      <c r="BE23" s="37" t="s">
        <v>59</v>
      </c>
      <c r="BF23" s="37" t="s">
        <v>59</v>
      </c>
      <c r="BG23" s="37" t="s">
        <v>59</v>
      </c>
      <c r="BH23" s="37" t="s">
        <v>59</v>
      </c>
      <c r="BI23" s="37" t="s">
        <v>61</v>
      </c>
      <c r="BJ23" s="37" t="s">
        <v>23342</v>
      </c>
      <c r="BK23" s="37" t="s">
        <v>61</v>
      </c>
      <c r="BL23" s="37" t="s">
        <v>61</v>
      </c>
      <c r="BM23" s="37" t="s">
        <v>59</v>
      </c>
      <c r="BO23" s="37" t="s">
        <v>61</v>
      </c>
      <c r="BP23" s="37" t="s">
        <v>61</v>
      </c>
      <c r="BQ23" s="37" t="s">
        <v>59</v>
      </c>
      <c r="BS23" s="37" t="s">
        <v>61</v>
      </c>
      <c r="BT23" s="37" t="s">
        <v>61</v>
      </c>
      <c r="BU23" s="37" t="s">
        <v>59</v>
      </c>
      <c r="BX23" s="37" t="s">
        <v>61</v>
      </c>
      <c r="BY23" s="37" t="s">
        <v>61</v>
      </c>
      <c r="BZ23" s="37" t="s">
        <v>61</v>
      </c>
      <c r="CA23" s="37" t="s">
        <v>59</v>
      </c>
      <c r="DC23" s="37" t="s">
        <v>59</v>
      </c>
      <c r="EH23" s="37" t="s">
        <v>59</v>
      </c>
    </row>
    <row r="24" spans="1:140" x14ac:dyDescent="0.2">
      <c r="A24" s="37">
        <v>28</v>
      </c>
      <c r="B24" s="37" t="s">
        <v>18257</v>
      </c>
    </row>
    <row r="25" spans="1:140" x14ac:dyDescent="0.2">
      <c r="A25" s="37">
        <v>29</v>
      </c>
      <c r="B25" s="37" t="s">
        <v>15154</v>
      </c>
      <c r="C25" s="37" t="s">
        <v>61</v>
      </c>
      <c r="D25" s="37" t="s">
        <v>61</v>
      </c>
      <c r="E25" s="37" t="s">
        <v>61</v>
      </c>
      <c r="F25" s="37" t="s">
        <v>61</v>
      </c>
      <c r="G25" s="37" t="s">
        <v>61</v>
      </c>
      <c r="H25" s="37" t="s">
        <v>61</v>
      </c>
      <c r="I25" s="37" t="s">
        <v>59</v>
      </c>
      <c r="K25" s="37" t="s">
        <v>61</v>
      </c>
      <c r="L25" s="37" t="s">
        <v>61</v>
      </c>
      <c r="M25" s="37" t="s">
        <v>61</v>
      </c>
      <c r="N25" s="37" t="s">
        <v>61</v>
      </c>
      <c r="O25" s="37" t="s">
        <v>61</v>
      </c>
      <c r="P25" s="37" t="s">
        <v>61</v>
      </c>
      <c r="Q25" s="37" t="s">
        <v>61</v>
      </c>
      <c r="R25" s="37" t="s">
        <v>61</v>
      </c>
      <c r="S25" s="37" t="s">
        <v>61</v>
      </c>
      <c r="T25" s="37" t="s">
        <v>61</v>
      </c>
      <c r="U25" s="37" t="s">
        <v>59</v>
      </c>
      <c r="W25" s="37" t="s">
        <v>61</v>
      </c>
      <c r="X25" s="37" t="s">
        <v>61</v>
      </c>
      <c r="Y25" s="37" t="s">
        <v>61</v>
      </c>
      <c r="Z25" s="37" t="s">
        <v>61</v>
      </c>
      <c r="AA25" s="37" t="s">
        <v>61</v>
      </c>
      <c r="AB25" s="37" t="s">
        <v>61</v>
      </c>
      <c r="AC25" s="37" t="s">
        <v>59</v>
      </c>
      <c r="AE25" s="37" t="s">
        <v>61</v>
      </c>
      <c r="AF25" s="37" t="s">
        <v>61</v>
      </c>
      <c r="AG25" s="37" t="s">
        <v>61</v>
      </c>
      <c r="AH25" s="37" t="s">
        <v>61</v>
      </c>
      <c r="AI25" s="37" t="s">
        <v>61</v>
      </c>
      <c r="AJ25" s="37" t="s">
        <v>61</v>
      </c>
      <c r="AK25" s="37" t="s">
        <v>61</v>
      </c>
      <c r="AL25" s="37" t="s">
        <v>61</v>
      </c>
      <c r="AM25" s="37" t="s">
        <v>59</v>
      </c>
      <c r="AO25" s="37" t="s">
        <v>61</v>
      </c>
      <c r="AP25" s="37" t="s">
        <v>61</v>
      </c>
      <c r="AQ25" s="37" t="s">
        <v>61</v>
      </c>
      <c r="AR25" s="37" t="s">
        <v>61</v>
      </c>
      <c r="AS25" s="37" t="s">
        <v>59</v>
      </c>
      <c r="AU25" s="37" t="s">
        <v>61</v>
      </c>
      <c r="AV25" s="37" t="s">
        <v>61</v>
      </c>
      <c r="AW25" s="37" t="s">
        <v>61</v>
      </c>
      <c r="AX25" s="37" t="s">
        <v>61</v>
      </c>
      <c r="AY25" s="37" t="s">
        <v>61</v>
      </c>
      <c r="AZ25" s="37" t="s">
        <v>61</v>
      </c>
      <c r="BA25" s="37" t="s">
        <v>59</v>
      </c>
      <c r="BC25" s="37" t="s">
        <v>61</v>
      </c>
      <c r="BD25" s="37" t="s">
        <v>61</v>
      </c>
      <c r="BE25" s="37" t="s">
        <v>61</v>
      </c>
      <c r="BF25" s="37" t="s">
        <v>61</v>
      </c>
      <c r="BG25" s="37" t="s">
        <v>61</v>
      </c>
      <c r="BH25" s="37" t="s">
        <v>61</v>
      </c>
      <c r="BI25" s="37" t="s">
        <v>59</v>
      </c>
      <c r="BK25" s="37" t="s">
        <v>61</v>
      </c>
      <c r="BL25" s="37" t="s">
        <v>61</v>
      </c>
      <c r="BM25" s="37" t="s">
        <v>59</v>
      </c>
      <c r="BN25" s="37" t="s">
        <v>23343</v>
      </c>
      <c r="BO25" s="37" t="s">
        <v>61</v>
      </c>
      <c r="BP25" s="37" t="s">
        <v>61</v>
      </c>
      <c r="BQ25" s="37" t="s">
        <v>61</v>
      </c>
      <c r="BS25" s="37" t="s">
        <v>61</v>
      </c>
      <c r="BT25" s="37" t="s">
        <v>61</v>
      </c>
      <c r="BU25" s="37" t="s">
        <v>59</v>
      </c>
      <c r="BW25" s="37" t="s">
        <v>61</v>
      </c>
      <c r="BX25" s="37" t="s">
        <v>61</v>
      </c>
      <c r="BY25" s="37" t="s">
        <v>61</v>
      </c>
      <c r="BZ25" s="37" t="s">
        <v>61</v>
      </c>
      <c r="CA25" s="37" t="s">
        <v>59</v>
      </c>
      <c r="CC25" s="37" t="s">
        <v>61</v>
      </c>
      <c r="CD25" s="37" t="s">
        <v>23344</v>
      </c>
      <c r="CE25" s="37" t="s">
        <v>23345</v>
      </c>
      <c r="CF25" s="37" t="s">
        <v>23346</v>
      </c>
      <c r="CG25" s="37" t="s">
        <v>23347</v>
      </c>
      <c r="CH25" s="37" t="s">
        <v>23348</v>
      </c>
      <c r="DC25" s="37" t="s">
        <v>61</v>
      </c>
      <c r="DD25" s="37" t="s">
        <v>23349</v>
      </c>
      <c r="DE25" s="37" t="s">
        <v>23350</v>
      </c>
      <c r="DF25" s="37" t="s">
        <v>23351</v>
      </c>
      <c r="DH25" s="37" t="s">
        <v>61</v>
      </c>
      <c r="DI25" s="37" t="s">
        <v>23352</v>
      </c>
      <c r="DJ25" s="37" t="s">
        <v>23353</v>
      </c>
      <c r="DK25" s="37" t="s">
        <v>23354</v>
      </c>
      <c r="DL25" s="37" t="s">
        <v>23355</v>
      </c>
      <c r="DM25" s="37" t="s">
        <v>159</v>
      </c>
      <c r="DN25" s="37" t="s">
        <v>23356</v>
      </c>
      <c r="DO25" s="37" t="s">
        <v>23357</v>
      </c>
      <c r="DP25" s="37" t="s">
        <v>23354</v>
      </c>
      <c r="DQ25" s="37" t="s">
        <v>23358</v>
      </c>
      <c r="DR25" s="37" t="s">
        <v>159</v>
      </c>
      <c r="DS25" s="37" t="s">
        <v>23359</v>
      </c>
      <c r="DT25" s="37" t="s">
        <v>23360</v>
      </c>
      <c r="DU25" s="37" t="s">
        <v>23354</v>
      </c>
      <c r="DV25" s="37" t="s">
        <v>23361</v>
      </c>
      <c r="DW25" s="37" t="s">
        <v>23362</v>
      </c>
      <c r="EH25" s="37" t="s">
        <v>61</v>
      </c>
      <c r="EI25" s="37" t="s">
        <v>23363</v>
      </c>
      <c r="EJ25" s="37" t="s">
        <v>23364</v>
      </c>
    </row>
    <row r="26" spans="1:140" x14ac:dyDescent="0.2">
      <c r="A26" s="37">
        <v>33</v>
      </c>
      <c r="B26" s="37" t="s">
        <v>18268</v>
      </c>
      <c r="C26" s="37" t="s">
        <v>61</v>
      </c>
      <c r="D26" s="37" t="s">
        <v>61</v>
      </c>
      <c r="E26" s="37" t="s">
        <v>61</v>
      </c>
      <c r="F26" s="37" t="s">
        <v>61</v>
      </c>
      <c r="G26" s="37" t="s">
        <v>61</v>
      </c>
      <c r="H26" s="37" t="s">
        <v>61</v>
      </c>
      <c r="I26" s="37" t="s">
        <v>61</v>
      </c>
      <c r="J26" s="37" t="s">
        <v>23365</v>
      </c>
      <c r="K26" s="37" t="s">
        <v>61</v>
      </c>
      <c r="L26" s="37" t="s">
        <v>61</v>
      </c>
      <c r="M26" s="37" t="s">
        <v>59</v>
      </c>
      <c r="N26" s="37" t="s">
        <v>61</v>
      </c>
      <c r="O26" s="37" t="s">
        <v>59</v>
      </c>
      <c r="P26" s="37" t="s">
        <v>61</v>
      </c>
      <c r="Q26" s="37" t="s">
        <v>59</v>
      </c>
      <c r="R26" s="37" t="s">
        <v>61</v>
      </c>
      <c r="S26" s="37" t="s">
        <v>61</v>
      </c>
      <c r="T26" s="37" t="s">
        <v>61</v>
      </c>
      <c r="U26" s="37" t="s">
        <v>61</v>
      </c>
      <c r="V26" s="37" t="s">
        <v>23365</v>
      </c>
      <c r="W26" s="37" t="s">
        <v>61</v>
      </c>
      <c r="X26" s="37" t="s">
        <v>61</v>
      </c>
      <c r="Y26" s="37" t="s">
        <v>61</v>
      </c>
      <c r="Z26" s="37" t="s">
        <v>61</v>
      </c>
      <c r="AA26" s="37" t="s">
        <v>59</v>
      </c>
      <c r="AB26" s="37" t="s">
        <v>59</v>
      </c>
      <c r="AC26" s="37" t="s">
        <v>61</v>
      </c>
      <c r="AD26" s="37" t="s">
        <v>23365</v>
      </c>
      <c r="AE26" s="37" t="s">
        <v>61</v>
      </c>
      <c r="AF26" s="37" t="s">
        <v>61</v>
      </c>
      <c r="AG26" s="37" t="s">
        <v>61</v>
      </c>
      <c r="AH26" s="37" t="s">
        <v>59</v>
      </c>
      <c r="AI26" s="37" t="s">
        <v>61</v>
      </c>
      <c r="AJ26" s="37" t="s">
        <v>61</v>
      </c>
      <c r="AK26" s="37" t="s">
        <v>61</v>
      </c>
      <c r="AL26" s="37" t="s">
        <v>59</v>
      </c>
      <c r="AM26" s="37" t="s">
        <v>61</v>
      </c>
      <c r="AN26" s="37" t="s">
        <v>23365</v>
      </c>
      <c r="AO26" s="37" t="s">
        <v>59</v>
      </c>
      <c r="AP26" s="37" t="s">
        <v>59</v>
      </c>
      <c r="AQ26" s="37" t="s">
        <v>61</v>
      </c>
      <c r="AR26" s="37" t="s">
        <v>59</v>
      </c>
      <c r="AT26" s="37" t="s">
        <v>23365</v>
      </c>
      <c r="AU26" s="37" t="s">
        <v>61</v>
      </c>
      <c r="AV26" s="37" t="s">
        <v>61</v>
      </c>
      <c r="AW26" s="37" t="s">
        <v>59</v>
      </c>
      <c r="AX26" s="37" t="s">
        <v>59</v>
      </c>
      <c r="AY26" s="37" t="s">
        <v>59</v>
      </c>
      <c r="AZ26" s="37" t="s">
        <v>59</v>
      </c>
      <c r="BB26" s="37" t="s">
        <v>23365</v>
      </c>
      <c r="BC26" s="37" t="s">
        <v>59</v>
      </c>
      <c r="BD26" s="37" t="s">
        <v>59</v>
      </c>
      <c r="BE26" s="37" t="s">
        <v>59</v>
      </c>
      <c r="BF26" s="37" t="s">
        <v>61</v>
      </c>
      <c r="BG26" s="37" t="s">
        <v>59</v>
      </c>
      <c r="BH26" s="37" t="s">
        <v>61</v>
      </c>
      <c r="BI26" s="37" t="s">
        <v>61</v>
      </c>
      <c r="BJ26" s="37" t="s">
        <v>23365</v>
      </c>
      <c r="BK26" s="37" t="s">
        <v>61</v>
      </c>
      <c r="BL26" s="37" t="s">
        <v>61</v>
      </c>
      <c r="BM26" s="37" t="s">
        <v>61</v>
      </c>
      <c r="BN26" s="37" t="s">
        <v>23365</v>
      </c>
      <c r="BO26" s="37" t="s">
        <v>61</v>
      </c>
      <c r="BP26" s="37" t="s">
        <v>61</v>
      </c>
      <c r="BQ26" s="37" t="s">
        <v>59</v>
      </c>
      <c r="BS26" s="37" t="s">
        <v>61</v>
      </c>
      <c r="BT26" s="37" t="s">
        <v>61</v>
      </c>
      <c r="BU26" s="37" t="s">
        <v>59</v>
      </c>
      <c r="BW26" s="37" t="s">
        <v>61</v>
      </c>
      <c r="BX26" s="37" t="s">
        <v>61</v>
      </c>
      <c r="BY26" s="37" t="s">
        <v>61</v>
      </c>
      <c r="BZ26" s="37" t="s">
        <v>61</v>
      </c>
      <c r="CA26" s="37" t="s">
        <v>59</v>
      </c>
      <c r="CC26" s="37" t="s">
        <v>59</v>
      </c>
      <c r="CF26" s="37" t="s">
        <v>23366</v>
      </c>
      <c r="DC26" s="37" t="s">
        <v>59</v>
      </c>
      <c r="DH26" s="37" t="s">
        <v>61</v>
      </c>
      <c r="DI26" s="37" t="s">
        <v>23367</v>
      </c>
      <c r="DJ26" s="37" t="s">
        <v>22931</v>
      </c>
      <c r="DK26" s="37" t="s">
        <v>23368</v>
      </c>
      <c r="DL26" s="37" t="s">
        <v>23369</v>
      </c>
      <c r="DM26" s="37" t="s">
        <v>22707</v>
      </c>
      <c r="EH26" s="37" t="s">
        <v>59</v>
      </c>
    </row>
    <row r="27" spans="1:140" x14ac:dyDescent="0.2">
      <c r="A27" s="37">
        <v>34</v>
      </c>
      <c r="B27" s="37" t="s">
        <v>41</v>
      </c>
      <c r="C27" s="37" t="s">
        <v>61</v>
      </c>
      <c r="D27" s="37" t="s">
        <v>61</v>
      </c>
      <c r="E27" s="37" t="s">
        <v>61</v>
      </c>
      <c r="F27" s="37" t="s">
        <v>61</v>
      </c>
      <c r="G27" s="37" t="s">
        <v>61</v>
      </c>
      <c r="H27" s="37" t="s">
        <v>61</v>
      </c>
      <c r="I27" s="37" t="s">
        <v>61</v>
      </c>
      <c r="K27" s="37" t="s">
        <v>61</v>
      </c>
      <c r="L27" s="37" t="s">
        <v>61</v>
      </c>
      <c r="M27" s="37" t="s">
        <v>61</v>
      </c>
      <c r="N27" s="37" t="s">
        <v>61</v>
      </c>
      <c r="O27" s="37" t="s">
        <v>61</v>
      </c>
      <c r="P27" s="37" t="s">
        <v>61</v>
      </c>
      <c r="Q27" s="37" t="s">
        <v>61</v>
      </c>
      <c r="R27" s="37" t="s">
        <v>61</v>
      </c>
      <c r="S27" s="37" t="s">
        <v>61</v>
      </c>
      <c r="T27" s="37" t="s">
        <v>61</v>
      </c>
      <c r="U27" s="37" t="s">
        <v>59</v>
      </c>
      <c r="W27" s="37" t="s">
        <v>61</v>
      </c>
      <c r="X27" s="37" t="s">
        <v>61</v>
      </c>
      <c r="Y27" s="37" t="s">
        <v>61</v>
      </c>
      <c r="Z27" s="37" t="s">
        <v>61</v>
      </c>
      <c r="AA27" s="37" t="s">
        <v>61</v>
      </c>
      <c r="AB27" s="37" t="s">
        <v>61</v>
      </c>
      <c r="AC27" s="37" t="s">
        <v>59</v>
      </c>
      <c r="AE27" s="37" t="s">
        <v>61</v>
      </c>
      <c r="AF27" s="37" t="s">
        <v>61</v>
      </c>
      <c r="AG27" s="37" t="s">
        <v>61</v>
      </c>
      <c r="AH27" s="37" t="s">
        <v>61</v>
      </c>
      <c r="AI27" s="37" t="s">
        <v>61</v>
      </c>
      <c r="AJ27" s="37" t="s">
        <v>61</v>
      </c>
      <c r="AK27" s="37" t="s">
        <v>61</v>
      </c>
      <c r="AL27" s="37" t="s">
        <v>61</v>
      </c>
      <c r="AM27" s="37" t="s">
        <v>59</v>
      </c>
      <c r="AO27" s="37" t="s">
        <v>61</v>
      </c>
      <c r="AP27" s="37" t="s">
        <v>61</v>
      </c>
      <c r="AQ27" s="37" t="s">
        <v>61</v>
      </c>
      <c r="AR27" s="37" t="s">
        <v>61</v>
      </c>
      <c r="AS27" s="37" t="s">
        <v>59</v>
      </c>
      <c r="AU27" s="37" t="s">
        <v>61</v>
      </c>
      <c r="AV27" s="37" t="s">
        <v>61</v>
      </c>
      <c r="AW27" s="37" t="s">
        <v>61</v>
      </c>
      <c r="AX27" s="37" t="s">
        <v>61</v>
      </c>
      <c r="AY27" s="37" t="s">
        <v>61</v>
      </c>
      <c r="AZ27" s="37" t="s">
        <v>61</v>
      </c>
      <c r="BA27" s="37" t="s">
        <v>59</v>
      </c>
      <c r="BC27" s="37" t="s">
        <v>61</v>
      </c>
      <c r="BD27" s="37" t="s">
        <v>61</v>
      </c>
      <c r="BE27" s="37" t="s">
        <v>61</v>
      </c>
      <c r="BF27" s="37" t="s">
        <v>61</v>
      </c>
      <c r="BG27" s="37" t="s">
        <v>61</v>
      </c>
      <c r="BH27" s="37" t="s">
        <v>61</v>
      </c>
      <c r="BI27" s="37" t="s">
        <v>59</v>
      </c>
      <c r="BK27" s="37" t="s">
        <v>61</v>
      </c>
      <c r="BL27" s="37" t="s">
        <v>61</v>
      </c>
      <c r="BM27" s="37" t="s">
        <v>59</v>
      </c>
      <c r="BO27" s="37" t="s">
        <v>61</v>
      </c>
      <c r="BP27" s="37" t="s">
        <v>61</v>
      </c>
      <c r="BQ27" s="37" t="s">
        <v>59</v>
      </c>
      <c r="BS27" s="37" t="s">
        <v>61</v>
      </c>
      <c r="BT27" s="37" t="s">
        <v>61</v>
      </c>
      <c r="BU27" s="37" t="s">
        <v>59</v>
      </c>
      <c r="BW27" s="37" t="s">
        <v>61</v>
      </c>
      <c r="BX27" s="37" t="s">
        <v>61</v>
      </c>
      <c r="BY27" s="37" t="s">
        <v>61</v>
      </c>
      <c r="BZ27" s="37" t="s">
        <v>61</v>
      </c>
      <c r="CA27" s="37" t="s">
        <v>59</v>
      </c>
      <c r="DH27" s="37" t="s">
        <v>59</v>
      </c>
      <c r="EH27" s="37" t="s">
        <v>59</v>
      </c>
    </row>
    <row r="28" spans="1:140" x14ac:dyDescent="0.2">
      <c r="A28" s="37">
        <v>35</v>
      </c>
      <c r="B28" s="37" t="s">
        <v>42</v>
      </c>
      <c r="C28" s="37" t="s">
        <v>61</v>
      </c>
      <c r="D28" s="37" t="s">
        <v>61</v>
      </c>
      <c r="E28" s="37" t="s">
        <v>61</v>
      </c>
      <c r="F28" s="37" t="s">
        <v>61</v>
      </c>
      <c r="G28" s="37" t="s">
        <v>61</v>
      </c>
      <c r="H28" s="37" t="s">
        <v>61</v>
      </c>
      <c r="I28" s="37" t="s">
        <v>59</v>
      </c>
      <c r="K28" s="37" t="s">
        <v>61</v>
      </c>
      <c r="L28" s="37" t="s">
        <v>61</v>
      </c>
      <c r="M28" s="37" t="s">
        <v>61</v>
      </c>
      <c r="N28" s="37" t="s">
        <v>61</v>
      </c>
      <c r="O28" s="37" t="s">
        <v>61</v>
      </c>
      <c r="P28" s="37" t="s">
        <v>61</v>
      </c>
      <c r="Q28" s="37" t="s">
        <v>61</v>
      </c>
      <c r="R28" s="37" t="s">
        <v>61</v>
      </c>
      <c r="S28" s="37" t="s">
        <v>61</v>
      </c>
      <c r="T28" s="37" t="s">
        <v>61</v>
      </c>
      <c r="U28" s="37" t="s">
        <v>59</v>
      </c>
      <c r="W28" s="37" t="s">
        <v>59</v>
      </c>
      <c r="X28" s="37" t="s">
        <v>61</v>
      </c>
      <c r="Y28" s="37" t="s">
        <v>61</v>
      </c>
      <c r="Z28" s="37" t="s">
        <v>61</v>
      </c>
      <c r="AA28" s="37" t="s">
        <v>61</v>
      </c>
      <c r="AB28" s="37" t="s">
        <v>61</v>
      </c>
      <c r="AC28" s="37" t="s">
        <v>59</v>
      </c>
      <c r="AE28" s="37" t="s">
        <v>61</v>
      </c>
      <c r="AF28" s="37" t="s">
        <v>61</v>
      </c>
      <c r="AG28" s="37" t="s">
        <v>61</v>
      </c>
      <c r="AH28" s="37" t="s">
        <v>61</v>
      </c>
      <c r="AI28" s="37" t="s">
        <v>61</v>
      </c>
      <c r="AJ28" s="37" t="s">
        <v>61</v>
      </c>
      <c r="AK28" s="37" t="s">
        <v>61</v>
      </c>
      <c r="AL28" s="37" t="s">
        <v>61</v>
      </c>
      <c r="AM28" s="37" t="s">
        <v>59</v>
      </c>
      <c r="AO28" s="37" t="s">
        <v>59</v>
      </c>
      <c r="AP28" s="37" t="s">
        <v>61</v>
      </c>
      <c r="AQ28" s="37" t="s">
        <v>61</v>
      </c>
      <c r="AR28" s="37" t="s">
        <v>61</v>
      </c>
      <c r="AS28" s="37" t="s">
        <v>59</v>
      </c>
      <c r="AU28" s="37" t="s">
        <v>61</v>
      </c>
      <c r="AV28" s="37" t="s">
        <v>61</v>
      </c>
      <c r="AW28" s="37" t="s">
        <v>61</v>
      </c>
      <c r="AX28" s="37" t="s">
        <v>61</v>
      </c>
      <c r="AY28" s="37" t="s">
        <v>61</v>
      </c>
      <c r="AZ28" s="37" t="s">
        <v>61</v>
      </c>
      <c r="BA28" s="37" t="s">
        <v>59</v>
      </c>
      <c r="BC28" s="37" t="s">
        <v>61</v>
      </c>
      <c r="BD28" s="37" t="s">
        <v>61</v>
      </c>
      <c r="BE28" s="37" t="s">
        <v>61</v>
      </c>
      <c r="BF28" s="37" t="s">
        <v>61</v>
      </c>
      <c r="BG28" s="37" t="s">
        <v>61</v>
      </c>
      <c r="BH28" s="37" t="s">
        <v>61</v>
      </c>
      <c r="BI28" s="37" t="s">
        <v>59</v>
      </c>
      <c r="BK28" s="37" t="s">
        <v>61</v>
      </c>
      <c r="BL28" s="37" t="s">
        <v>61</v>
      </c>
      <c r="BM28" s="37" t="s">
        <v>59</v>
      </c>
      <c r="BO28" s="37" t="s">
        <v>59</v>
      </c>
      <c r="BP28" s="37" t="s">
        <v>61</v>
      </c>
      <c r="BQ28" s="37" t="s">
        <v>59</v>
      </c>
      <c r="BS28" s="37" t="s">
        <v>61</v>
      </c>
      <c r="BT28" s="37" t="s">
        <v>61</v>
      </c>
      <c r="BU28" s="37" t="s">
        <v>59</v>
      </c>
      <c r="BW28" s="37" t="s">
        <v>61</v>
      </c>
      <c r="BX28" s="37" t="s">
        <v>61</v>
      </c>
      <c r="BY28" s="37" t="s">
        <v>61</v>
      </c>
      <c r="BZ28" s="37" t="s">
        <v>61</v>
      </c>
      <c r="CA28" s="37" t="s">
        <v>59</v>
      </c>
      <c r="CC28" s="37" t="s">
        <v>61</v>
      </c>
      <c r="DC28" s="37" t="s">
        <v>59</v>
      </c>
      <c r="DH28" s="37" t="s">
        <v>61</v>
      </c>
      <c r="DI28" s="37" t="s">
        <v>23370</v>
      </c>
      <c r="DJ28" s="37" t="s">
        <v>132</v>
      </c>
      <c r="DK28" s="37" t="s">
        <v>23371</v>
      </c>
      <c r="DL28" s="37" t="s">
        <v>23372</v>
      </c>
      <c r="DM28" s="37" t="s">
        <v>23373</v>
      </c>
      <c r="EH28" s="37" t="s">
        <v>59</v>
      </c>
    </row>
    <row r="29" spans="1:140" x14ac:dyDescent="0.2">
      <c r="A29" s="37">
        <v>36</v>
      </c>
      <c r="B29" s="37" t="s">
        <v>22580</v>
      </c>
      <c r="C29" s="37" t="s">
        <v>61</v>
      </c>
      <c r="D29" s="37" t="s">
        <v>61</v>
      </c>
      <c r="E29" s="37" t="s">
        <v>61</v>
      </c>
      <c r="F29" s="37" t="s">
        <v>61</v>
      </c>
      <c r="G29" s="37" t="s">
        <v>61</v>
      </c>
      <c r="H29" s="37" t="s">
        <v>61</v>
      </c>
      <c r="I29" s="37" t="s">
        <v>59</v>
      </c>
      <c r="K29" s="37" t="s">
        <v>61</v>
      </c>
      <c r="L29" s="37" t="s">
        <v>61</v>
      </c>
      <c r="M29" s="37" t="s">
        <v>61</v>
      </c>
      <c r="N29" s="37" t="s">
        <v>61</v>
      </c>
      <c r="O29" s="37" t="s">
        <v>61</v>
      </c>
      <c r="P29" s="37" t="s">
        <v>61</v>
      </c>
      <c r="Q29" s="37" t="s">
        <v>61</v>
      </c>
      <c r="R29" s="37" t="s">
        <v>61</v>
      </c>
      <c r="S29" s="37" t="s">
        <v>61</v>
      </c>
      <c r="T29" s="37" t="s">
        <v>61</v>
      </c>
      <c r="U29" s="37" t="s">
        <v>59</v>
      </c>
      <c r="W29" s="37" t="s">
        <v>61</v>
      </c>
      <c r="X29" s="37" t="s">
        <v>61</v>
      </c>
      <c r="Y29" s="37" t="s">
        <v>61</v>
      </c>
      <c r="Z29" s="37" t="s">
        <v>61</v>
      </c>
      <c r="AA29" s="37" t="s">
        <v>61</v>
      </c>
      <c r="AB29" s="37" t="s">
        <v>61</v>
      </c>
      <c r="AC29" s="37" t="s">
        <v>59</v>
      </c>
      <c r="AE29" s="37" t="s">
        <v>61</v>
      </c>
      <c r="AF29" s="37" t="s">
        <v>61</v>
      </c>
      <c r="AG29" s="37" t="s">
        <v>61</v>
      </c>
      <c r="AH29" s="37" t="s">
        <v>61</v>
      </c>
      <c r="AI29" s="37" t="s">
        <v>61</v>
      </c>
      <c r="AJ29" s="37" t="s">
        <v>61</v>
      </c>
      <c r="AK29" s="37" t="s">
        <v>61</v>
      </c>
      <c r="AL29" s="37" t="s">
        <v>61</v>
      </c>
      <c r="AM29" s="37" t="s">
        <v>59</v>
      </c>
      <c r="AO29" s="37" t="s">
        <v>59</v>
      </c>
      <c r="AP29" s="37" t="s">
        <v>59</v>
      </c>
      <c r="AQ29" s="37" t="s">
        <v>61</v>
      </c>
      <c r="AR29" s="37" t="s">
        <v>61</v>
      </c>
      <c r="AS29" s="37" t="s">
        <v>59</v>
      </c>
      <c r="AU29" s="37" t="s">
        <v>61</v>
      </c>
      <c r="AV29" s="37" t="s">
        <v>61</v>
      </c>
      <c r="AW29" s="37" t="s">
        <v>61</v>
      </c>
      <c r="AX29" s="37" t="s">
        <v>59</v>
      </c>
      <c r="AY29" s="37" t="s">
        <v>59</v>
      </c>
      <c r="AZ29" s="37" t="s">
        <v>59</v>
      </c>
      <c r="BA29" s="37" t="s">
        <v>59</v>
      </c>
      <c r="BC29" s="37" t="s">
        <v>61</v>
      </c>
      <c r="BD29" s="37" t="s">
        <v>59</v>
      </c>
      <c r="BE29" s="37" t="s">
        <v>59</v>
      </c>
      <c r="BF29" s="37" t="s">
        <v>59</v>
      </c>
      <c r="BG29" s="37" t="s">
        <v>59</v>
      </c>
      <c r="BH29" s="37" t="s">
        <v>61</v>
      </c>
      <c r="BI29" s="37" t="s">
        <v>61</v>
      </c>
      <c r="BJ29" s="37" t="s">
        <v>23374</v>
      </c>
      <c r="BK29" s="37" t="s">
        <v>61</v>
      </c>
      <c r="BL29" s="37" t="s">
        <v>61</v>
      </c>
      <c r="BM29" s="37" t="s">
        <v>59</v>
      </c>
      <c r="BO29" s="37" t="s">
        <v>61</v>
      </c>
      <c r="BP29" s="37" t="s">
        <v>61</v>
      </c>
      <c r="BQ29" s="37" t="s">
        <v>59</v>
      </c>
      <c r="BS29" s="37" t="s">
        <v>61</v>
      </c>
      <c r="BT29" s="37" t="s">
        <v>61</v>
      </c>
      <c r="BU29" s="37" t="s">
        <v>59</v>
      </c>
      <c r="BW29" s="37" t="s">
        <v>61</v>
      </c>
      <c r="BX29" s="37" t="s">
        <v>61</v>
      </c>
      <c r="BY29" s="37" t="s">
        <v>61</v>
      </c>
      <c r="CA29" s="37" t="s">
        <v>59</v>
      </c>
      <c r="CC29" s="37" t="s">
        <v>59</v>
      </c>
      <c r="DC29" s="37" t="s">
        <v>59</v>
      </c>
      <c r="DH29" s="37" t="s">
        <v>59</v>
      </c>
      <c r="EH29" s="37" t="s">
        <v>59</v>
      </c>
    </row>
    <row r="30" spans="1:140" x14ac:dyDescent="0.2">
      <c r="A30" s="37">
        <v>37</v>
      </c>
      <c r="B30" s="37" t="s">
        <v>50</v>
      </c>
      <c r="C30" s="37" t="s">
        <v>61</v>
      </c>
      <c r="D30" s="37" t="s">
        <v>61</v>
      </c>
      <c r="E30" s="37" t="s">
        <v>61</v>
      </c>
      <c r="F30" s="37" t="s">
        <v>61</v>
      </c>
      <c r="G30" s="37" t="s">
        <v>59</v>
      </c>
      <c r="H30" s="37" t="s">
        <v>61</v>
      </c>
      <c r="I30" s="37" t="s">
        <v>61</v>
      </c>
      <c r="J30" s="37" t="s">
        <v>23375</v>
      </c>
      <c r="K30" s="37" t="s">
        <v>61</v>
      </c>
      <c r="L30" s="37" t="s">
        <v>61</v>
      </c>
      <c r="M30" s="37" t="s">
        <v>59</v>
      </c>
      <c r="N30" s="37" t="s">
        <v>61</v>
      </c>
      <c r="O30" s="37" t="s">
        <v>61</v>
      </c>
      <c r="P30" s="37" t="s">
        <v>61</v>
      </c>
      <c r="Q30" s="37" t="s">
        <v>61</v>
      </c>
      <c r="R30" s="37" t="s">
        <v>61</v>
      </c>
      <c r="S30" s="37" t="s">
        <v>61</v>
      </c>
      <c r="T30" s="37" t="s">
        <v>61</v>
      </c>
      <c r="U30" s="37" t="s">
        <v>61</v>
      </c>
      <c r="V30" s="37" t="s">
        <v>23376</v>
      </c>
      <c r="W30" s="37" t="s">
        <v>61</v>
      </c>
      <c r="X30" s="37" t="s">
        <v>61</v>
      </c>
      <c r="Y30" s="37" t="s">
        <v>61</v>
      </c>
      <c r="Z30" s="37" t="s">
        <v>61</v>
      </c>
      <c r="AA30" s="37" t="s">
        <v>59</v>
      </c>
      <c r="AB30" s="37" t="s">
        <v>59</v>
      </c>
      <c r="AC30" s="37" t="s">
        <v>61</v>
      </c>
      <c r="AD30" s="37" t="s">
        <v>23376</v>
      </c>
      <c r="AE30" s="37" t="s">
        <v>59</v>
      </c>
      <c r="AF30" s="37" t="s">
        <v>59</v>
      </c>
      <c r="AG30" s="37" t="s">
        <v>61</v>
      </c>
      <c r="AH30" s="37" t="s">
        <v>59</v>
      </c>
      <c r="AI30" s="37" t="s">
        <v>59</v>
      </c>
      <c r="AJ30" s="37" t="s">
        <v>59</v>
      </c>
      <c r="AK30" s="37" t="s">
        <v>59</v>
      </c>
      <c r="AL30" s="37" t="s">
        <v>59</v>
      </c>
      <c r="AM30" s="37" t="s">
        <v>61</v>
      </c>
      <c r="AN30" s="37" t="s">
        <v>23377</v>
      </c>
      <c r="AO30" s="37" t="s">
        <v>59</v>
      </c>
      <c r="AP30" s="37" t="s">
        <v>59</v>
      </c>
      <c r="AQ30" s="37" t="s">
        <v>61</v>
      </c>
      <c r="AR30" s="37" t="s">
        <v>61</v>
      </c>
      <c r="AS30" s="37" t="s">
        <v>61</v>
      </c>
      <c r="AT30" s="37" t="s">
        <v>23378</v>
      </c>
      <c r="AU30" s="37" t="s">
        <v>61</v>
      </c>
      <c r="AV30" s="37" t="s">
        <v>61</v>
      </c>
      <c r="AW30" s="37" t="s">
        <v>61</v>
      </c>
      <c r="AX30" s="37" t="s">
        <v>61</v>
      </c>
      <c r="AY30" s="37" t="s">
        <v>61</v>
      </c>
      <c r="AZ30" s="37" t="s">
        <v>59</v>
      </c>
      <c r="BA30" s="37" t="s">
        <v>59</v>
      </c>
      <c r="BC30" s="37" t="s">
        <v>59</v>
      </c>
      <c r="BD30" s="37" t="s">
        <v>59</v>
      </c>
      <c r="BE30" s="37" t="s">
        <v>59</v>
      </c>
      <c r="BF30" s="37" t="s">
        <v>59</v>
      </c>
      <c r="BG30" s="37" t="s">
        <v>59</v>
      </c>
      <c r="BH30" s="37" t="s">
        <v>61</v>
      </c>
      <c r="BI30" s="37" t="s">
        <v>61</v>
      </c>
      <c r="BJ30" s="37" t="s">
        <v>23379</v>
      </c>
      <c r="BK30" s="37" t="s">
        <v>61</v>
      </c>
      <c r="BL30" s="37" t="s">
        <v>61</v>
      </c>
      <c r="BN30" s="37" t="s">
        <v>23380</v>
      </c>
      <c r="BO30" s="37" t="s">
        <v>61</v>
      </c>
      <c r="BP30" s="37" t="s">
        <v>61</v>
      </c>
      <c r="BS30" s="37" t="s">
        <v>61</v>
      </c>
      <c r="BT30" s="37" t="s">
        <v>61</v>
      </c>
      <c r="BU30" s="37" t="s">
        <v>59</v>
      </c>
      <c r="BW30" s="37" t="s">
        <v>61</v>
      </c>
      <c r="BX30" s="37" t="s">
        <v>61</v>
      </c>
      <c r="BY30" s="37" t="s">
        <v>61</v>
      </c>
      <c r="BZ30" s="37" t="s">
        <v>59</v>
      </c>
      <c r="CA30" s="37" t="s">
        <v>59</v>
      </c>
      <c r="CC30" s="37" t="s">
        <v>59</v>
      </c>
      <c r="DC30" s="37" t="s">
        <v>59</v>
      </c>
      <c r="DH30" s="37" t="s">
        <v>61</v>
      </c>
      <c r="DI30" s="37" t="s">
        <v>23381</v>
      </c>
      <c r="DJ30" s="37" t="s">
        <v>1541</v>
      </c>
      <c r="DK30" s="37" t="s">
        <v>23382</v>
      </c>
      <c r="DL30" s="37" t="s">
        <v>23383</v>
      </c>
      <c r="DM30" s="37" t="s">
        <v>199</v>
      </c>
      <c r="EH30" s="37" t="s">
        <v>59</v>
      </c>
    </row>
    <row r="31" spans="1:140" x14ac:dyDescent="0.2">
      <c r="A31" s="37">
        <v>38</v>
      </c>
      <c r="B31" s="37" t="s">
        <v>22587</v>
      </c>
      <c r="C31" s="37" t="s">
        <v>61</v>
      </c>
      <c r="D31" s="37" t="s">
        <v>61</v>
      </c>
      <c r="E31" s="37" t="s">
        <v>61</v>
      </c>
      <c r="F31" s="37" t="s">
        <v>61</v>
      </c>
      <c r="G31" s="37" t="s">
        <v>61</v>
      </c>
      <c r="H31" s="37" t="s">
        <v>61</v>
      </c>
      <c r="I31" s="37" t="s">
        <v>59</v>
      </c>
      <c r="J31" s="37" t="s">
        <v>23384</v>
      </c>
      <c r="K31" s="37" t="s">
        <v>61</v>
      </c>
      <c r="L31" s="37" t="s">
        <v>61</v>
      </c>
      <c r="M31" s="37" t="s">
        <v>61</v>
      </c>
      <c r="N31" s="37" t="s">
        <v>61</v>
      </c>
      <c r="O31" s="37" t="s">
        <v>61</v>
      </c>
      <c r="P31" s="37" t="s">
        <v>61</v>
      </c>
      <c r="Q31" s="37" t="s">
        <v>61</v>
      </c>
      <c r="R31" s="37" t="s">
        <v>61</v>
      </c>
      <c r="S31" s="37" t="s">
        <v>61</v>
      </c>
      <c r="T31" s="37" t="s">
        <v>61</v>
      </c>
      <c r="U31" s="37" t="s">
        <v>59</v>
      </c>
      <c r="W31" s="37" t="s">
        <v>59</v>
      </c>
      <c r="X31" s="37" t="s">
        <v>61</v>
      </c>
      <c r="Y31" s="37" t="s">
        <v>61</v>
      </c>
      <c r="Z31" s="37" t="s">
        <v>61</v>
      </c>
      <c r="AA31" s="37" t="s">
        <v>61</v>
      </c>
      <c r="AB31" s="37" t="s">
        <v>61</v>
      </c>
      <c r="AC31" s="37" t="s">
        <v>59</v>
      </c>
      <c r="AE31" s="37" t="s">
        <v>59</v>
      </c>
      <c r="AF31" s="37" t="s">
        <v>59</v>
      </c>
      <c r="AG31" s="37" t="s">
        <v>61</v>
      </c>
      <c r="AH31" s="37" t="s">
        <v>59</v>
      </c>
      <c r="AI31" s="37" t="s">
        <v>61</v>
      </c>
      <c r="AJ31" s="37" t="s">
        <v>61</v>
      </c>
      <c r="AK31" s="37" t="s">
        <v>59</v>
      </c>
      <c r="AL31" s="37" t="s">
        <v>59</v>
      </c>
      <c r="AM31" s="37" t="s">
        <v>59</v>
      </c>
      <c r="AO31" s="37" t="s">
        <v>59</v>
      </c>
      <c r="AP31" s="37" t="s">
        <v>59</v>
      </c>
      <c r="AQ31" s="37" t="s">
        <v>61</v>
      </c>
      <c r="AR31" s="37" t="s">
        <v>61</v>
      </c>
      <c r="AS31" s="37" t="s">
        <v>59</v>
      </c>
      <c r="AU31" s="37" t="s">
        <v>61</v>
      </c>
      <c r="AV31" s="37" t="s">
        <v>61</v>
      </c>
      <c r="AW31" s="37" t="s">
        <v>61</v>
      </c>
      <c r="AX31" s="37" t="s">
        <v>61</v>
      </c>
      <c r="AY31" s="37" t="s">
        <v>59</v>
      </c>
      <c r="AZ31" s="37" t="s">
        <v>59</v>
      </c>
      <c r="BA31" s="37" t="s">
        <v>59</v>
      </c>
      <c r="BC31" s="37" t="s">
        <v>59</v>
      </c>
      <c r="BD31" s="37" t="s">
        <v>61</v>
      </c>
      <c r="BE31" s="37" t="s">
        <v>59</v>
      </c>
      <c r="BF31" s="37" t="s">
        <v>59</v>
      </c>
      <c r="BG31" s="37" t="s">
        <v>59</v>
      </c>
      <c r="BH31" s="37" t="s">
        <v>61</v>
      </c>
      <c r="BI31" s="37" t="s">
        <v>59</v>
      </c>
      <c r="BK31" s="37" t="s">
        <v>61</v>
      </c>
      <c r="BL31" s="37" t="s">
        <v>61</v>
      </c>
      <c r="BM31" s="37" t="s">
        <v>59</v>
      </c>
      <c r="BO31" s="37" t="s">
        <v>61</v>
      </c>
      <c r="BP31" s="37" t="s">
        <v>61</v>
      </c>
      <c r="BQ31" s="37" t="s">
        <v>59</v>
      </c>
      <c r="BS31" s="37" t="s">
        <v>61</v>
      </c>
      <c r="BT31" s="37" t="s">
        <v>61</v>
      </c>
      <c r="BU31" s="37" t="s">
        <v>59</v>
      </c>
      <c r="BW31" s="37" t="s">
        <v>61</v>
      </c>
      <c r="BX31" s="37" t="s">
        <v>61</v>
      </c>
      <c r="BY31" s="37" t="s">
        <v>61</v>
      </c>
      <c r="BZ31" s="37" t="s">
        <v>61</v>
      </c>
      <c r="CA31" s="37" t="s">
        <v>59</v>
      </c>
      <c r="CC31" s="37" t="s">
        <v>61</v>
      </c>
      <c r="CD31" s="37" t="s">
        <v>23385</v>
      </c>
      <c r="DC31" s="37" t="s">
        <v>59</v>
      </c>
      <c r="DH31" s="37" t="s">
        <v>61</v>
      </c>
      <c r="DI31" s="37" t="s">
        <v>23386</v>
      </c>
      <c r="DJ31" s="37" t="s">
        <v>1541</v>
      </c>
      <c r="DK31" s="37" t="s">
        <v>23387</v>
      </c>
      <c r="DL31" s="37" t="s">
        <v>23388</v>
      </c>
      <c r="DM31" s="37" t="s">
        <v>66</v>
      </c>
      <c r="DN31" s="37" t="s">
        <v>23389</v>
      </c>
      <c r="DO31" s="37" t="s">
        <v>1541</v>
      </c>
      <c r="DP31" s="37" t="s">
        <v>23390</v>
      </c>
      <c r="DQ31" s="37" t="s">
        <v>23391</v>
      </c>
      <c r="DR31" s="37" t="s">
        <v>159</v>
      </c>
      <c r="EH31" s="37" t="s">
        <v>59</v>
      </c>
    </row>
    <row r="32" spans="1:140" x14ac:dyDescent="0.2">
      <c r="A32" s="37">
        <v>39</v>
      </c>
      <c r="B32" s="37" t="s">
        <v>22590</v>
      </c>
      <c r="C32" s="37" t="s">
        <v>61</v>
      </c>
      <c r="D32" s="37" t="s">
        <v>61</v>
      </c>
      <c r="E32" s="37" t="s">
        <v>61</v>
      </c>
      <c r="F32" s="37" t="s">
        <v>61</v>
      </c>
      <c r="G32" s="37" t="s">
        <v>61</v>
      </c>
      <c r="H32" s="37" t="s">
        <v>61</v>
      </c>
      <c r="I32" s="37" t="s">
        <v>59</v>
      </c>
      <c r="K32" s="37" t="s">
        <v>61</v>
      </c>
      <c r="L32" s="37" t="s">
        <v>61</v>
      </c>
      <c r="M32" s="37" t="s">
        <v>61</v>
      </c>
      <c r="N32" s="37" t="s">
        <v>61</v>
      </c>
      <c r="O32" s="37" t="s">
        <v>61</v>
      </c>
      <c r="P32" s="37" t="s">
        <v>61</v>
      </c>
      <c r="Q32" s="37" t="s">
        <v>61</v>
      </c>
      <c r="R32" s="37" t="s">
        <v>61</v>
      </c>
      <c r="S32" s="37" t="s">
        <v>61</v>
      </c>
      <c r="T32" s="37" t="s">
        <v>61</v>
      </c>
      <c r="U32" s="37" t="s">
        <v>59</v>
      </c>
      <c r="W32" s="37" t="s">
        <v>61</v>
      </c>
      <c r="X32" s="37" t="s">
        <v>61</v>
      </c>
      <c r="Y32" s="37" t="s">
        <v>61</v>
      </c>
      <c r="Z32" s="37" t="s">
        <v>61</v>
      </c>
      <c r="AA32" s="37" t="s">
        <v>61</v>
      </c>
      <c r="AB32" s="37" t="s">
        <v>61</v>
      </c>
      <c r="AC32" s="37" t="s">
        <v>59</v>
      </c>
      <c r="AE32" s="37" t="s">
        <v>61</v>
      </c>
      <c r="AF32" s="37" t="s">
        <v>61</v>
      </c>
      <c r="AG32" s="37" t="s">
        <v>61</v>
      </c>
      <c r="AH32" s="37" t="s">
        <v>61</v>
      </c>
      <c r="AI32" s="37" t="s">
        <v>61</v>
      </c>
      <c r="AJ32" s="37" t="s">
        <v>61</v>
      </c>
      <c r="AK32" s="37" t="s">
        <v>61</v>
      </c>
      <c r="AL32" s="37" t="s">
        <v>61</v>
      </c>
      <c r="AM32" s="37" t="s">
        <v>59</v>
      </c>
      <c r="AO32" s="37" t="s">
        <v>61</v>
      </c>
      <c r="AP32" s="37" t="s">
        <v>61</v>
      </c>
      <c r="AQ32" s="37" t="s">
        <v>61</v>
      </c>
      <c r="AR32" s="37" t="s">
        <v>61</v>
      </c>
      <c r="AS32" s="37" t="s">
        <v>59</v>
      </c>
      <c r="AU32" s="37" t="s">
        <v>61</v>
      </c>
      <c r="AV32" s="37" t="s">
        <v>61</v>
      </c>
      <c r="AW32" s="37" t="s">
        <v>61</v>
      </c>
      <c r="AX32" s="37" t="s">
        <v>61</v>
      </c>
      <c r="AY32" s="37" t="s">
        <v>61</v>
      </c>
      <c r="AZ32" s="37" t="s">
        <v>61</v>
      </c>
      <c r="BA32" s="37" t="s">
        <v>59</v>
      </c>
      <c r="BC32" s="37" t="s">
        <v>61</v>
      </c>
      <c r="BD32" s="37" t="s">
        <v>61</v>
      </c>
      <c r="BE32" s="37" t="s">
        <v>59</v>
      </c>
      <c r="BF32" s="37" t="s">
        <v>61</v>
      </c>
      <c r="BG32" s="37" t="s">
        <v>61</v>
      </c>
      <c r="BH32" s="37" t="s">
        <v>61</v>
      </c>
      <c r="BI32" s="37" t="s">
        <v>61</v>
      </c>
      <c r="BJ32" s="37" t="s">
        <v>23392</v>
      </c>
      <c r="BK32" s="37" t="s">
        <v>61</v>
      </c>
      <c r="BL32" s="37" t="s">
        <v>61</v>
      </c>
      <c r="BM32" s="37" t="s">
        <v>59</v>
      </c>
      <c r="BO32" s="37" t="s">
        <v>61</v>
      </c>
      <c r="BP32" s="37" t="s">
        <v>61</v>
      </c>
      <c r="BQ32" s="37" t="s">
        <v>59</v>
      </c>
      <c r="BS32" s="37" t="s">
        <v>61</v>
      </c>
      <c r="BT32" s="37" t="s">
        <v>61</v>
      </c>
      <c r="BU32" s="37" t="s">
        <v>59</v>
      </c>
      <c r="BW32" s="37" t="s">
        <v>61</v>
      </c>
      <c r="BX32" s="37" t="s">
        <v>61</v>
      </c>
      <c r="BY32" s="37" t="s">
        <v>61</v>
      </c>
      <c r="BZ32" s="37" t="s">
        <v>61</v>
      </c>
      <c r="CA32" s="37" t="s">
        <v>59</v>
      </c>
      <c r="CC32" s="37" t="s">
        <v>59</v>
      </c>
      <c r="DC32" s="37" t="s">
        <v>61</v>
      </c>
      <c r="DD32" s="37" t="s">
        <v>23393</v>
      </c>
      <c r="DE32" s="37" t="s">
        <v>23394</v>
      </c>
      <c r="DF32" s="37" t="s">
        <v>23395</v>
      </c>
      <c r="DH32" s="37" t="s">
        <v>61</v>
      </c>
      <c r="DI32" s="37" t="s">
        <v>23396</v>
      </c>
      <c r="DJ32" s="37" t="s">
        <v>23397</v>
      </c>
      <c r="DK32" s="37" t="s">
        <v>23398</v>
      </c>
      <c r="DL32" s="37" t="s">
        <v>23399</v>
      </c>
      <c r="DM32" s="37" t="s">
        <v>134</v>
      </c>
      <c r="DN32" s="37" t="s">
        <v>23400</v>
      </c>
      <c r="DO32" s="37" t="s">
        <v>23401</v>
      </c>
      <c r="DP32" s="37" t="s">
        <v>23402</v>
      </c>
      <c r="DQ32" s="37" t="s">
        <v>23403</v>
      </c>
      <c r="DR32" s="37" t="s">
        <v>134</v>
      </c>
      <c r="DS32" s="37" t="s">
        <v>23404</v>
      </c>
      <c r="DT32" s="37" t="s">
        <v>1541</v>
      </c>
      <c r="DU32" s="37" t="s">
        <v>23398</v>
      </c>
      <c r="DV32" s="37" t="s">
        <v>23405</v>
      </c>
      <c r="DW32" s="37" t="s">
        <v>134</v>
      </c>
      <c r="EH32" s="37" t="s">
        <v>61</v>
      </c>
      <c r="EI32" s="37" t="s">
        <v>23406</v>
      </c>
      <c r="EJ32" s="37" t="s">
        <v>14388</v>
      </c>
    </row>
    <row r="33" spans="1:140" x14ac:dyDescent="0.2">
      <c r="A33" s="37">
        <v>40</v>
      </c>
      <c r="B33" s="37" t="s">
        <v>18287</v>
      </c>
      <c r="C33" s="37" t="s">
        <v>61</v>
      </c>
      <c r="D33" s="37" t="s">
        <v>61</v>
      </c>
      <c r="E33" s="37" t="s">
        <v>61</v>
      </c>
      <c r="F33" s="37" t="s">
        <v>61</v>
      </c>
      <c r="G33" s="37" t="s">
        <v>61</v>
      </c>
      <c r="H33" s="37" t="s">
        <v>61</v>
      </c>
      <c r="I33" s="37" t="s">
        <v>61</v>
      </c>
      <c r="J33" s="37" t="s">
        <v>23407</v>
      </c>
      <c r="K33" s="37" t="s">
        <v>61</v>
      </c>
      <c r="L33" s="37" t="s">
        <v>61</v>
      </c>
      <c r="M33" s="37" t="s">
        <v>61</v>
      </c>
      <c r="N33" s="37" t="s">
        <v>61</v>
      </c>
      <c r="O33" s="37" t="s">
        <v>61</v>
      </c>
      <c r="P33" s="37" t="s">
        <v>61</v>
      </c>
      <c r="Q33" s="37" t="s">
        <v>61</v>
      </c>
      <c r="R33" s="37" t="s">
        <v>61</v>
      </c>
      <c r="S33" s="37" t="s">
        <v>61</v>
      </c>
      <c r="T33" s="37" t="s">
        <v>61</v>
      </c>
      <c r="U33" s="37" t="s">
        <v>59</v>
      </c>
      <c r="W33" s="37" t="s">
        <v>61</v>
      </c>
      <c r="X33" s="37" t="s">
        <v>61</v>
      </c>
      <c r="Y33" s="37" t="s">
        <v>61</v>
      </c>
      <c r="Z33" s="37" t="s">
        <v>61</v>
      </c>
      <c r="AA33" s="37" t="s">
        <v>61</v>
      </c>
      <c r="AB33" s="37" t="s">
        <v>61</v>
      </c>
      <c r="AC33" s="37" t="s">
        <v>59</v>
      </c>
      <c r="AE33" s="37" t="s">
        <v>61</v>
      </c>
      <c r="AF33" s="37" t="s">
        <v>61</v>
      </c>
      <c r="AG33" s="37" t="s">
        <v>61</v>
      </c>
      <c r="AH33" s="37" t="s">
        <v>61</v>
      </c>
      <c r="AI33" s="37" t="s">
        <v>59</v>
      </c>
      <c r="AJ33" s="37" t="s">
        <v>61</v>
      </c>
      <c r="AK33" s="37" t="s">
        <v>59</v>
      </c>
      <c r="AL33" s="37" t="s">
        <v>61</v>
      </c>
      <c r="AM33" s="37" t="s">
        <v>59</v>
      </c>
      <c r="AO33" s="37" t="s">
        <v>61</v>
      </c>
      <c r="AP33" s="37" t="s">
        <v>59</v>
      </c>
      <c r="AQ33" s="37" t="s">
        <v>59</v>
      </c>
      <c r="AR33" s="37" t="s">
        <v>61</v>
      </c>
      <c r="AS33" s="37" t="s">
        <v>59</v>
      </c>
      <c r="AU33" s="37" t="s">
        <v>61</v>
      </c>
      <c r="AV33" s="37" t="s">
        <v>61</v>
      </c>
      <c r="AW33" s="37" t="s">
        <v>61</v>
      </c>
      <c r="AX33" s="37" t="s">
        <v>61</v>
      </c>
      <c r="AY33" s="37" t="s">
        <v>61</v>
      </c>
      <c r="AZ33" s="37" t="s">
        <v>61</v>
      </c>
      <c r="BA33" s="37" t="s">
        <v>59</v>
      </c>
      <c r="BC33" s="37" t="s">
        <v>61</v>
      </c>
      <c r="BD33" s="37" t="s">
        <v>61</v>
      </c>
      <c r="BE33" s="37" t="s">
        <v>61</v>
      </c>
      <c r="BF33" s="37" t="s">
        <v>61</v>
      </c>
      <c r="BG33" s="37" t="s">
        <v>61</v>
      </c>
      <c r="BH33" s="37" t="s">
        <v>61</v>
      </c>
      <c r="BI33" s="37" t="s">
        <v>59</v>
      </c>
      <c r="BK33" s="37" t="s">
        <v>61</v>
      </c>
      <c r="BL33" s="37" t="s">
        <v>61</v>
      </c>
      <c r="BM33" s="37" t="s">
        <v>59</v>
      </c>
      <c r="BO33" s="37" t="s">
        <v>61</v>
      </c>
      <c r="BP33" s="37" t="s">
        <v>61</v>
      </c>
      <c r="BQ33" s="37" t="s">
        <v>59</v>
      </c>
      <c r="BS33" s="37" t="s">
        <v>61</v>
      </c>
      <c r="BT33" s="37" t="s">
        <v>59</v>
      </c>
      <c r="BU33" s="37" t="s">
        <v>59</v>
      </c>
      <c r="BW33" s="37" t="s">
        <v>61</v>
      </c>
      <c r="BX33" s="37" t="s">
        <v>61</v>
      </c>
      <c r="BY33" s="37" t="s">
        <v>61</v>
      </c>
      <c r="BZ33" s="37" t="s">
        <v>61</v>
      </c>
      <c r="CA33" s="37" t="s">
        <v>59</v>
      </c>
      <c r="CC33" s="37" t="s">
        <v>59</v>
      </c>
      <c r="DC33" s="37" t="s">
        <v>59</v>
      </c>
      <c r="DH33" s="37" t="s">
        <v>61</v>
      </c>
      <c r="DI33" s="37" t="s">
        <v>23408</v>
      </c>
      <c r="DJ33" s="37" t="s">
        <v>1541</v>
      </c>
      <c r="DK33" s="37" t="s">
        <v>23409</v>
      </c>
      <c r="DL33" s="37" t="s">
        <v>23410</v>
      </c>
      <c r="DM33" s="37" t="s">
        <v>23411</v>
      </c>
      <c r="EH33" s="37" t="s">
        <v>61</v>
      </c>
      <c r="EI33" s="37" t="s">
        <v>23412</v>
      </c>
      <c r="EJ33" s="37" t="s">
        <v>23413</v>
      </c>
    </row>
    <row r="34" spans="1:140" x14ac:dyDescent="0.2">
      <c r="A34" s="37">
        <v>41</v>
      </c>
      <c r="B34" s="37" t="s">
        <v>44</v>
      </c>
      <c r="C34" s="37" t="s">
        <v>61</v>
      </c>
      <c r="D34" s="37" t="s">
        <v>61</v>
      </c>
      <c r="E34" s="37" t="s">
        <v>61</v>
      </c>
      <c r="F34" s="37" t="s">
        <v>61</v>
      </c>
      <c r="G34" s="37" t="s">
        <v>61</v>
      </c>
      <c r="H34" s="37" t="s">
        <v>61</v>
      </c>
      <c r="I34" s="37" t="s">
        <v>59</v>
      </c>
      <c r="K34" s="37" t="s">
        <v>61</v>
      </c>
      <c r="L34" s="37" t="s">
        <v>61</v>
      </c>
      <c r="M34" s="37" t="s">
        <v>61</v>
      </c>
      <c r="N34" s="37" t="s">
        <v>61</v>
      </c>
      <c r="O34" s="37" t="s">
        <v>61</v>
      </c>
      <c r="P34" s="37" t="s">
        <v>61</v>
      </c>
      <c r="Q34" s="37" t="s">
        <v>59</v>
      </c>
      <c r="R34" s="37" t="s">
        <v>61</v>
      </c>
      <c r="S34" s="37" t="s">
        <v>59</v>
      </c>
      <c r="T34" s="37" t="s">
        <v>59</v>
      </c>
      <c r="U34" s="37" t="s">
        <v>59</v>
      </c>
      <c r="W34" s="37" t="s">
        <v>61</v>
      </c>
      <c r="X34" s="37" t="s">
        <v>61</v>
      </c>
      <c r="Y34" s="37" t="s">
        <v>61</v>
      </c>
      <c r="Z34" s="37" t="s">
        <v>61</v>
      </c>
      <c r="AA34" s="37" t="s">
        <v>61</v>
      </c>
      <c r="AB34" s="37" t="s">
        <v>61</v>
      </c>
      <c r="AC34" s="37" t="s">
        <v>59</v>
      </c>
      <c r="AE34" s="37" t="s">
        <v>61</v>
      </c>
      <c r="AF34" s="37" t="s">
        <v>59</v>
      </c>
      <c r="AG34" s="37" t="s">
        <v>61</v>
      </c>
      <c r="AH34" s="37" t="s">
        <v>61</v>
      </c>
      <c r="AI34" s="37" t="s">
        <v>61</v>
      </c>
      <c r="AJ34" s="37" t="s">
        <v>61</v>
      </c>
      <c r="AK34" s="37" t="s">
        <v>61</v>
      </c>
      <c r="AL34" s="37" t="s">
        <v>61</v>
      </c>
      <c r="AM34" s="37" t="s">
        <v>59</v>
      </c>
      <c r="AO34" s="37" t="s">
        <v>61</v>
      </c>
      <c r="AP34" s="37" t="s">
        <v>61</v>
      </c>
      <c r="AQ34" s="37" t="s">
        <v>61</v>
      </c>
      <c r="AR34" s="37" t="s">
        <v>61</v>
      </c>
      <c r="AS34" s="37" t="s">
        <v>59</v>
      </c>
      <c r="AU34" s="37" t="s">
        <v>61</v>
      </c>
      <c r="AV34" s="37" t="s">
        <v>61</v>
      </c>
      <c r="AW34" s="37" t="s">
        <v>61</v>
      </c>
      <c r="AX34" s="37" t="s">
        <v>61</v>
      </c>
      <c r="BC34" s="37" t="s">
        <v>61</v>
      </c>
      <c r="BD34" s="37" t="s">
        <v>61</v>
      </c>
      <c r="BE34" s="37" t="s">
        <v>61</v>
      </c>
      <c r="BF34" s="37" t="s">
        <v>61</v>
      </c>
      <c r="BG34" s="37" t="s">
        <v>61</v>
      </c>
      <c r="BH34" s="37" t="s">
        <v>61</v>
      </c>
      <c r="BI34" s="37" t="s">
        <v>59</v>
      </c>
      <c r="BK34" s="37" t="s">
        <v>61</v>
      </c>
      <c r="BL34" s="37" t="s">
        <v>61</v>
      </c>
      <c r="BM34" s="37" t="s">
        <v>59</v>
      </c>
      <c r="BO34" s="37" t="s">
        <v>61</v>
      </c>
      <c r="BP34" s="37" t="s">
        <v>61</v>
      </c>
      <c r="BQ34" s="37" t="s">
        <v>59</v>
      </c>
      <c r="BS34" s="37" t="s">
        <v>61</v>
      </c>
      <c r="BU34" s="37" t="s">
        <v>59</v>
      </c>
      <c r="BW34" s="37" t="s">
        <v>61</v>
      </c>
      <c r="BX34" s="37" t="s">
        <v>61</v>
      </c>
      <c r="BY34" s="37" t="s">
        <v>61</v>
      </c>
      <c r="BZ34" s="37" t="s">
        <v>61</v>
      </c>
      <c r="CA34" s="37" t="s">
        <v>59</v>
      </c>
      <c r="EH34" s="37" t="s">
        <v>59</v>
      </c>
    </row>
    <row r="35" spans="1:140" x14ac:dyDescent="0.2">
      <c r="A35" s="37">
        <v>42</v>
      </c>
      <c r="B35" s="37" t="s">
        <v>45</v>
      </c>
      <c r="C35" s="37" t="s">
        <v>61</v>
      </c>
      <c r="D35" s="37" t="s">
        <v>61</v>
      </c>
      <c r="E35" s="37" t="s">
        <v>61</v>
      </c>
      <c r="F35" s="37" t="s">
        <v>61</v>
      </c>
      <c r="G35" s="37" t="s">
        <v>61</v>
      </c>
      <c r="H35" s="37" t="s">
        <v>61</v>
      </c>
      <c r="K35" s="37" t="s">
        <v>61</v>
      </c>
      <c r="L35" s="37" t="s">
        <v>59</v>
      </c>
      <c r="M35" s="37" t="s">
        <v>61</v>
      </c>
      <c r="N35" s="37" t="s">
        <v>61</v>
      </c>
      <c r="O35" s="37" t="s">
        <v>59</v>
      </c>
      <c r="P35" s="37" t="s">
        <v>61</v>
      </c>
      <c r="Q35" s="37" t="s">
        <v>59</v>
      </c>
      <c r="R35" s="37" t="s">
        <v>59</v>
      </c>
      <c r="S35" s="37" t="s">
        <v>59</v>
      </c>
      <c r="T35" s="37" t="s">
        <v>61</v>
      </c>
      <c r="U35" s="37" t="s">
        <v>59</v>
      </c>
      <c r="W35" s="37" t="s">
        <v>59</v>
      </c>
      <c r="X35" s="37" t="s">
        <v>59</v>
      </c>
      <c r="Y35" s="37" t="s">
        <v>61</v>
      </c>
      <c r="Z35" s="37" t="s">
        <v>61</v>
      </c>
      <c r="AA35" s="37" t="s">
        <v>61</v>
      </c>
      <c r="AC35" s="37" t="s">
        <v>61</v>
      </c>
      <c r="AE35" s="37" t="s">
        <v>61</v>
      </c>
      <c r="AF35" s="37" t="s">
        <v>59</v>
      </c>
      <c r="AG35" s="37" t="s">
        <v>61</v>
      </c>
      <c r="AH35" s="37" t="s">
        <v>59</v>
      </c>
      <c r="AI35" s="37" t="s">
        <v>59</v>
      </c>
      <c r="AJ35" s="37" t="s">
        <v>59</v>
      </c>
      <c r="AK35" s="37" t="s">
        <v>61</v>
      </c>
      <c r="AL35" s="37" t="s">
        <v>61</v>
      </c>
      <c r="AM35" s="37" t="s">
        <v>59</v>
      </c>
      <c r="AO35" s="37" t="s">
        <v>59</v>
      </c>
      <c r="AP35" s="37" t="s">
        <v>59</v>
      </c>
      <c r="AQ35" s="37" t="s">
        <v>59</v>
      </c>
      <c r="AR35" s="37" t="s">
        <v>59</v>
      </c>
      <c r="AS35" s="37" t="s">
        <v>59</v>
      </c>
      <c r="AU35" s="37" t="s">
        <v>61</v>
      </c>
      <c r="AV35" s="37" t="s">
        <v>61</v>
      </c>
      <c r="AW35" s="37" t="s">
        <v>59</v>
      </c>
      <c r="AX35" s="37" t="s">
        <v>59</v>
      </c>
      <c r="AY35" s="37" t="s">
        <v>59</v>
      </c>
      <c r="AZ35" s="37" t="s">
        <v>59</v>
      </c>
      <c r="BA35" s="37" t="s">
        <v>59</v>
      </c>
    </row>
    <row r="36" spans="1:140" x14ac:dyDescent="0.2">
      <c r="A36" s="37">
        <v>43</v>
      </c>
      <c r="B36" s="37" t="s">
        <v>18298</v>
      </c>
      <c r="C36" s="37" t="s">
        <v>61</v>
      </c>
      <c r="D36" s="37" t="s">
        <v>61</v>
      </c>
      <c r="E36" s="37" t="s">
        <v>61</v>
      </c>
      <c r="F36" s="37" t="s">
        <v>61</v>
      </c>
      <c r="G36" s="37" t="s">
        <v>61</v>
      </c>
      <c r="H36" s="37" t="s">
        <v>61</v>
      </c>
      <c r="I36" s="37" t="s">
        <v>59</v>
      </c>
      <c r="J36" s="37" t="s">
        <v>23414</v>
      </c>
      <c r="K36" s="37" t="s">
        <v>61</v>
      </c>
      <c r="L36" s="37" t="s">
        <v>61</v>
      </c>
      <c r="M36" s="37" t="s">
        <v>61</v>
      </c>
      <c r="N36" s="37" t="s">
        <v>59</v>
      </c>
      <c r="O36" s="37" t="s">
        <v>59</v>
      </c>
      <c r="P36" s="37" t="s">
        <v>59</v>
      </c>
      <c r="Q36" s="37" t="s">
        <v>59</v>
      </c>
      <c r="R36" s="37" t="s">
        <v>59</v>
      </c>
      <c r="S36" s="37" t="s">
        <v>59</v>
      </c>
      <c r="T36" s="37" t="s">
        <v>59</v>
      </c>
      <c r="U36" s="37" t="s">
        <v>59</v>
      </c>
      <c r="V36" s="37" t="s">
        <v>23415</v>
      </c>
      <c r="W36" s="37" t="s">
        <v>59</v>
      </c>
      <c r="X36" s="37" t="s">
        <v>61</v>
      </c>
      <c r="Y36" s="37" t="s">
        <v>61</v>
      </c>
      <c r="Z36" s="37" t="s">
        <v>61</v>
      </c>
      <c r="AA36" s="37" t="s">
        <v>61</v>
      </c>
      <c r="AB36" s="37" t="s">
        <v>59</v>
      </c>
      <c r="AC36" s="37" t="s">
        <v>59</v>
      </c>
      <c r="AD36" s="37" t="s">
        <v>23416</v>
      </c>
      <c r="AE36" s="37" t="s">
        <v>59</v>
      </c>
      <c r="AF36" s="37" t="s">
        <v>61</v>
      </c>
      <c r="AG36" s="37" t="s">
        <v>59</v>
      </c>
      <c r="AH36" s="37" t="s">
        <v>59</v>
      </c>
      <c r="AI36" s="37" t="s">
        <v>59</v>
      </c>
      <c r="AJ36" s="37" t="s">
        <v>61</v>
      </c>
      <c r="AK36" s="37" t="s">
        <v>61</v>
      </c>
      <c r="AL36" s="37" t="s">
        <v>59</v>
      </c>
      <c r="AM36" s="37" t="s">
        <v>59</v>
      </c>
      <c r="AN36" s="37" t="s">
        <v>23417</v>
      </c>
      <c r="AO36" s="37" t="s">
        <v>59</v>
      </c>
      <c r="AP36" s="37" t="s">
        <v>59</v>
      </c>
      <c r="AQ36" s="37" t="s">
        <v>59</v>
      </c>
      <c r="AR36" s="37" t="s">
        <v>59</v>
      </c>
      <c r="AS36" s="37" t="s">
        <v>59</v>
      </c>
      <c r="AT36" s="37" t="s">
        <v>23417</v>
      </c>
      <c r="AU36" s="37" t="s">
        <v>61</v>
      </c>
      <c r="AV36" s="37" t="s">
        <v>59</v>
      </c>
      <c r="AW36" s="37" t="s">
        <v>59</v>
      </c>
      <c r="AX36" s="37" t="s">
        <v>59</v>
      </c>
      <c r="AY36" s="37" t="s">
        <v>59</v>
      </c>
      <c r="AZ36" s="37" t="s">
        <v>59</v>
      </c>
      <c r="BA36" s="37" t="s">
        <v>59</v>
      </c>
      <c r="BB36" s="37" t="s">
        <v>23418</v>
      </c>
      <c r="BC36" s="37" t="s">
        <v>61</v>
      </c>
      <c r="BD36" s="37" t="s">
        <v>61</v>
      </c>
      <c r="BE36" s="37" t="s">
        <v>59</v>
      </c>
      <c r="BF36" s="37" t="s">
        <v>61</v>
      </c>
      <c r="BG36" s="37" t="s">
        <v>59</v>
      </c>
      <c r="BH36" s="37" t="s">
        <v>61</v>
      </c>
      <c r="BI36" s="37" t="s">
        <v>59</v>
      </c>
      <c r="BJ36" s="37" t="s">
        <v>23419</v>
      </c>
      <c r="BK36" s="37" t="s">
        <v>61</v>
      </c>
      <c r="BL36" s="37" t="s">
        <v>61</v>
      </c>
      <c r="BM36" s="37" t="s">
        <v>59</v>
      </c>
      <c r="BN36" s="37" t="s">
        <v>23420</v>
      </c>
      <c r="BO36" s="37" t="s">
        <v>59</v>
      </c>
      <c r="BP36" s="37" t="s">
        <v>61</v>
      </c>
      <c r="BQ36" s="37" t="s">
        <v>59</v>
      </c>
      <c r="BR36" s="37" t="s">
        <v>23421</v>
      </c>
      <c r="BS36" s="37" t="s">
        <v>61</v>
      </c>
      <c r="BT36" s="37" t="s">
        <v>59</v>
      </c>
      <c r="BU36" s="37" t="s">
        <v>59</v>
      </c>
      <c r="BV36" s="37" t="s">
        <v>23422</v>
      </c>
      <c r="BW36" s="37" t="s">
        <v>61</v>
      </c>
      <c r="BX36" s="37" t="s">
        <v>61</v>
      </c>
      <c r="BY36" s="37" t="s">
        <v>61</v>
      </c>
      <c r="BZ36" s="37" t="s">
        <v>61</v>
      </c>
      <c r="CA36" s="37" t="s">
        <v>59</v>
      </c>
      <c r="CB36" s="37" t="s">
        <v>23423</v>
      </c>
      <c r="CC36" s="37" t="s">
        <v>61</v>
      </c>
      <c r="CD36" s="37" t="s">
        <v>23424</v>
      </c>
      <c r="CE36" s="37" t="s">
        <v>23425</v>
      </c>
      <c r="CF36" s="37" t="s">
        <v>23426</v>
      </c>
      <c r="CG36" s="37" t="s">
        <v>3373</v>
      </c>
      <c r="CH36" s="37" t="s">
        <v>23427</v>
      </c>
      <c r="DC36" s="37" t="s">
        <v>59</v>
      </c>
      <c r="DG36" s="37" t="s">
        <v>23428</v>
      </c>
      <c r="DH36" s="37" t="s">
        <v>61</v>
      </c>
      <c r="DI36" s="37" t="s">
        <v>23429</v>
      </c>
      <c r="DJ36" s="37" t="s">
        <v>23430</v>
      </c>
      <c r="DK36" s="37" t="s">
        <v>23431</v>
      </c>
      <c r="DL36" s="37" t="s">
        <v>23432</v>
      </c>
      <c r="DM36" s="37" t="s">
        <v>755</v>
      </c>
      <c r="EH36" s="37" t="s">
        <v>61</v>
      </c>
      <c r="EI36" s="37" t="s">
        <v>23433</v>
      </c>
      <c r="EJ36" s="37" t="s">
        <v>23434</v>
      </c>
    </row>
    <row r="37" spans="1:140" x14ac:dyDescent="0.2">
      <c r="A37" s="37">
        <v>44</v>
      </c>
      <c r="B37" s="37" t="s">
        <v>15</v>
      </c>
      <c r="C37" s="37" t="s">
        <v>61</v>
      </c>
      <c r="D37" s="37" t="s">
        <v>61</v>
      </c>
      <c r="E37" s="37" t="s">
        <v>61</v>
      </c>
      <c r="F37" s="37" t="s">
        <v>61</v>
      </c>
      <c r="G37" s="37" t="s">
        <v>61</v>
      </c>
      <c r="H37" s="37" t="s">
        <v>61</v>
      </c>
      <c r="I37" s="37" t="s">
        <v>59</v>
      </c>
      <c r="K37" s="37" t="s">
        <v>61</v>
      </c>
      <c r="L37" s="37" t="s">
        <v>61</v>
      </c>
      <c r="M37" s="37" t="s">
        <v>61</v>
      </c>
      <c r="N37" s="37" t="s">
        <v>61</v>
      </c>
      <c r="O37" s="37" t="s">
        <v>61</v>
      </c>
      <c r="P37" s="37" t="s">
        <v>61</v>
      </c>
      <c r="Q37" s="37" t="s">
        <v>61</v>
      </c>
      <c r="R37" s="37" t="s">
        <v>61</v>
      </c>
      <c r="S37" s="37" t="s">
        <v>61</v>
      </c>
      <c r="T37" s="37" t="s">
        <v>61</v>
      </c>
      <c r="U37" s="37" t="s">
        <v>59</v>
      </c>
      <c r="W37" s="37" t="s">
        <v>61</v>
      </c>
      <c r="X37" s="37" t="s">
        <v>61</v>
      </c>
      <c r="Y37" s="37" t="s">
        <v>61</v>
      </c>
      <c r="Z37" s="37" t="s">
        <v>61</v>
      </c>
      <c r="AA37" s="37" t="s">
        <v>61</v>
      </c>
      <c r="AB37" s="37" t="s">
        <v>61</v>
      </c>
      <c r="AC37" s="37" t="s">
        <v>59</v>
      </c>
      <c r="AE37" s="37" t="s">
        <v>61</v>
      </c>
      <c r="AF37" s="37" t="s">
        <v>61</v>
      </c>
      <c r="AG37" s="37" t="s">
        <v>61</v>
      </c>
      <c r="AH37" s="37" t="s">
        <v>61</v>
      </c>
      <c r="AI37" s="37" t="s">
        <v>61</v>
      </c>
      <c r="AJ37" s="37" t="s">
        <v>61</v>
      </c>
      <c r="AK37" s="37" t="s">
        <v>61</v>
      </c>
      <c r="AL37" s="37" t="s">
        <v>61</v>
      </c>
      <c r="AM37" s="37" t="s">
        <v>59</v>
      </c>
      <c r="AO37" s="37" t="s">
        <v>61</v>
      </c>
      <c r="AP37" s="37" t="s">
        <v>61</v>
      </c>
      <c r="AQ37" s="37" t="s">
        <v>61</v>
      </c>
      <c r="AR37" s="37" t="s">
        <v>61</v>
      </c>
      <c r="AS37" s="37" t="s">
        <v>59</v>
      </c>
      <c r="AU37" s="37" t="s">
        <v>61</v>
      </c>
      <c r="AV37" s="37" t="s">
        <v>61</v>
      </c>
      <c r="AW37" s="37" t="s">
        <v>61</v>
      </c>
      <c r="AX37" s="37" t="s">
        <v>61</v>
      </c>
      <c r="AY37" s="37" t="s">
        <v>61</v>
      </c>
      <c r="AZ37" s="37" t="s">
        <v>61</v>
      </c>
      <c r="BA37" s="37" t="s">
        <v>59</v>
      </c>
      <c r="BC37" s="37" t="s">
        <v>61</v>
      </c>
      <c r="BD37" s="37" t="s">
        <v>61</v>
      </c>
      <c r="BE37" s="37" t="s">
        <v>61</v>
      </c>
      <c r="BF37" s="37" t="s">
        <v>61</v>
      </c>
      <c r="BG37" s="37" t="s">
        <v>61</v>
      </c>
      <c r="BH37" s="37" t="s">
        <v>61</v>
      </c>
      <c r="BI37" s="37" t="s">
        <v>59</v>
      </c>
      <c r="BK37" s="37" t="s">
        <v>61</v>
      </c>
      <c r="BL37" s="37" t="s">
        <v>61</v>
      </c>
      <c r="BM37" s="37" t="s">
        <v>59</v>
      </c>
      <c r="BO37" s="37" t="s">
        <v>61</v>
      </c>
      <c r="BP37" s="37" t="s">
        <v>61</v>
      </c>
      <c r="BQ37" s="37" t="s">
        <v>59</v>
      </c>
      <c r="BS37" s="37" t="s">
        <v>61</v>
      </c>
      <c r="BT37" s="37" t="s">
        <v>61</v>
      </c>
      <c r="BU37" s="37" t="s">
        <v>59</v>
      </c>
      <c r="BW37" s="37" t="s">
        <v>61</v>
      </c>
      <c r="BX37" s="37" t="s">
        <v>61</v>
      </c>
      <c r="BY37" s="37" t="s">
        <v>61</v>
      </c>
      <c r="BZ37" s="37" t="s">
        <v>61</v>
      </c>
      <c r="CA37" s="37" t="s">
        <v>59</v>
      </c>
      <c r="CC37" s="37" t="s">
        <v>61</v>
      </c>
      <c r="CD37" s="37" t="s">
        <v>23435</v>
      </c>
      <c r="CE37" s="37" t="s">
        <v>23436</v>
      </c>
      <c r="CF37" s="37" t="s">
        <v>23437</v>
      </c>
      <c r="CG37" s="37" t="s">
        <v>23438</v>
      </c>
      <c r="CH37" s="37" t="s">
        <v>23439</v>
      </c>
      <c r="CI37" s="37" t="s">
        <v>23435</v>
      </c>
      <c r="CJ37" s="37" t="s">
        <v>23440</v>
      </c>
      <c r="CK37" s="37" t="s">
        <v>23441</v>
      </c>
      <c r="CL37" s="37" t="s">
        <v>23438</v>
      </c>
      <c r="CM37" s="37" t="s">
        <v>23442</v>
      </c>
      <c r="CN37" s="37" t="s">
        <v>23435</v>
      </c>
      <c r="CO37" s="37" t="s">
        <v>23443</v>
      </c>
      <c r="CP37" s="37" t="s">
        <v>23444</v>
      </c>
      <c r="CQ37" s="37" t="s">
        <v>23438</v>
      </c>
      <c r="CR37" s="37" t="s">
        <v>23445</v>
      </c>
      <c r="CS37" s="37" t="s">
        <v>23435</v>
      </c>
      <c r="CT37" s="37" t="s">
        <v>23446</v>
      </c>
      <c r="CU37" s="37" t="s">
        <v>23447</v>
      </c>
      <c r="CV37" s="37" t="s">
        <v>23438</v>
      </c>
      <c r="CW37" s="37" t="s">
        <v>7374</v>
      </c>
      <c r="CX37" s="37" t="s">
        <v>23435</v>
      </c>
      <c r="CY37" s="37" t="s">
        <v>23448</v>
      </c>
      <c r="CZ37" s="37" t="s">
        <v>23449</v>
      </c>
      <c r="DA37" s="37" t="s">
        <v>23438</v>
      </c>
      <c r="DB37" s="37" t="s">
        <v>23450</v>
      </c>
      <c r="DC37" s="37" t="s">
        <v>61</v>
      </c>
      <c r="DD37" s="37" t="s">
        <v>23451</v>
      </c>
      <c r="DE37" s="37" t="s">
        <v>23452</v>
      </c>
      <c r="DF37" s="37" t="s">
        <v>23453</v>
      </c>
      <c r="DH37" s="37" t="s">
        <v>61</v>
      </c>
      <c r="DI37" s="37" t="s">
        <v>23454</v>
      </c>
      <c r="DJ37" s="37" t="s">
        <v>1541</v>
      </c>
      <c r="DK37" s="37" t="s">
        <v>23455</v>
      </c>
      <c r="DL37" s="37" t="s">
        <v>18560</v>
      </c>
      <c r="DM37" s="37" t="s">
        <v>123</v>
      </c>
      <c r="DN37" s="37" t="s">
        <v>23454</v>
      </c>
      <c r="DO37" s="37" t="s">
        <v>1541</v>
      </c>
      <c r="DP37" s="37" t="s">
        <v>23455</v>
      </c>
      <c r="DQ37" s="37" t="s">
        <v>23456</v>
      </c>
      <c r="DR37" s="37" t="s">
        <v>1442</v>
      </c>
      <c r="DS37" s="37" t="s">
        <v>23454</v>
      </c>
      <c r="DT37" s="37" t="s">
        <v>1541</v>
      </c>
      <c r="DU37" s="37" t="s">
        <v>23455</v>
      </c>
      <c r="DV37" s="37" t="s">
        <v>23457</v>
      </c>
      <c r="DW37" s="37" t="s">
        <v>1442</v>
      </c>
      <c r="DX37" s="37" t="s">
        <v>23454</v>
      </c>
      <c r="DY37" s="37" t="s">
        <v>1541</v>
      </c>
      <c r="DZ37" s="37" t="s">
        <v>23455</v>
      </c>
      <c r="EA37" s="37" t="s">
        <v>23458</v>
      </c>
      <c r="EB37" s="37" t="s">
        <v>123</v>
      </c>
      <c r="EH37" s="37" t="s">
        <v>61</v>
      </c>
      <c r="EI37" s="37" t="s">
        <v>23459</v>
      </c>
      <c r="EJ37" s="37" t="s">
        <v>23460</v>
      </c>
    </row>
    <row r="38" spans="1:140" x14ac:dyDescent="0.2">
      <c r="A38" s="37">
        <v>45</v>
      </c>
      <c r="B38" s="37" t="s">
        <v>16</v>
      </c>
      <c r="C38" s="37" t="s">
        <v>61</v>
      </c>
      <c r="D38" s="37" t="s">
        <v>61</v>
      </c>
      <c r="E38" s="37" t="s">
        <v>61</v>
      </c>
      <c r="F38" s="37" t="s">
        <v>61</v>
      </c>
      <c r="G38" s="37" t="s">
        <v>61</v>
      </c>
      <c r="H38" s="37" t="s">
        <v>61</v>
      </c>
      <c r="I38" s="37" t="s">
        <v>59</v>
      </c>
      <c r="K38" s="37" t="s">
        <v>61</v>
      </c>
      <c r="L38" s="37" t="s">
        <v>61</v>
      </c>
      <c r="M38" s="37" t="s">
        <v>61</v>
      </c>
      <c r="N38" s="37" t="s">
        <v>61</v>
      </c>
      <c r="O38" s="37" t="s">
        <v>61</v>
      </c>
      <c r="P38" s="37" t="s">
        <v>61</v>
      </c>
      <c r="Q38" s="37" t="s">
        <v>61</v>
      </c>
      <c r="R38" s="37" t="s">
        <v>61</v>
      </c>
      <c r="S38" s="37" t="s">
        <v>61</v>
      </c>
      <c r="T38" s="37" t="s">
        <v>59</v>
      </c>
      <c r="U38" s="37" t="s">
        <v>59</v>
      </c>
      <c r="W38" s="37" t="s">
        <v>59</v>
      </c>
      <c r="X38" s="37" t="s">
        <v>61</v>
      </c>
      <c r="Y38" s="37" t="s">
        <v>61</v>
      </c>
      <c r="Z38" s="37" t="s">
        <v>61</v>
      </c>
      <c r="AA38" s="37" t="s">
        <v>61</v>
      </c>
      <c r="AB38" s="37" t="s">
        <v>61</v>
      </c>
      <c r="AC38" s="37" t="s">
        <v>59</v>
      </c>
      <c r="AE38" s="37" t="s">
        <v>59</v>
      </c>
      <c r="AF38" s="37" t="s">
        <v>59</v>
      </c>
      <c r="AG38" s="37" t="s">
        <v>61</v>
      </c>
      <c r="AH38" s="37" t="s">
        <v>61</v>
      </c>
      <c r="AI38" s="37" t="s">
        <v>61</v>
      </c>
      <c r="AJ38" s="37" t="s">
        <v>61</v>
      </c>
      <c r="AK38" s="37" t="s">
        <v>61</v>
      </c>
      <c r="AL38" s="37" t="s">
        <v>61</v>
      </c>
      <c r="AM38" s="37" t="s">
        <v>59</v>
      </c>
      <c r="AO38" s="37" t="s">
        <v>59</v>
      </c>
      <c r="AP38" s="37" t="s">
        <v>59</v>
      </c>
      <c r="AQ38" s="37" t="s">
        <v>61</v>
      </c>
      <c r="AR38" s="37" t="s">
        <v>61</v>
      </c>
      <c r="AS38" s="37" t="s">
        <v>59</v>
      </c>
      <c r="AU38" s="37" t="s">
        <v>61</v>
      </c>
      <c r="AV38" s="37" t="s">
        <v>61</v>
      </c>
      <c r="AW38" s="37" t="s">
        <v>61</v>
      </c>
      <c r="AX38" s="37" t="s">
        <v>61</v>
      </c>
      <c r="AY38" s="37" t="s">
        <v>61</v>
      </c>
      <c r="AZ38" s="37" t="s">
        <v>61</v>
      </c>
      <c r="BA38" s="37" t="s">
        <v>59</v>
      </c>
      <c r="BC38" s="37" t="s">
        <v>61</v>
      </c>
      <c r="BD38" s="37" t="s">
        <v>61</v>
      </c>
      <c r="BE38" s="37" t="s">
        <v>61</v>
      </c>
      <c r="BF38" s="37" t="s">
        <v>61</v>
      </c>
      <c r="BG38" s="37" t="s">
        <v>61</v>
      </c>
      <c r="BH38" s="37" t="s">
        <v>61</v>
      </c>
      <c r="BI38" s="37" t="s">
        <v>61</v>
      </c>
      <c r="BK38" s="37" t="s">
        <v>61</v>
      </c>
      <c r="BL38" s="37" t="s">
        <v>61</v>
      </c>
      <c r="BM38" s="37" t="s">
        <v>59</v>
      </c>
      <c r="BO38" s="37" t="s">
        <v>61</v>
      </c>
      <c r="BP38" s="37" t="s">
        <v>61</v>
      </c>
      <c r="BQ38" s="37" t="s">
        <v>59</v>
      </c>
      <c r="BS38" s="37" t="s">
        <v>61</v>
      </c>
      <c r="BT38" s="37" t="s">
        <v>61</v>
      </c>
      <c r="BU38" s="37" t="s">
        <v>59</v>
      </c>
      <c r="BW38" s="37" t="s">
        <v>61</v>
      </c>
      <c r="BX38" s="37" t="s">
        <v>61</v>
      </c>
      <c r="BY38" s="37" t="s">
        <v>59</v>
      </c>
      <c r="BZ38" s="37" t="s">
        <v>59</v>
      </c>
      <c r="CA38" s="37" t="s">
        <v>59</v>
      </c>
      <c r="CC38" s="37" t="s">
        <v>61</v>
      </c>
      <c r="CD38" s="37" t="s">
        <v>23461</v>
      </c>
      <c r="CE38" s="37" t="s">
        <v>23462</v>
      </c>
      <c r="CF38" s="37" t="s">
        <v>23463</v>
      </c>
      <c r="CG38" s="37" t="s">
        <v>23464</v>
      </c>
      <c r="DC38" s="37" t="s">
        <v>59</v>
      </c>
      <c r="DH38" s="37" t="s">
        <v>61</v>
      </c>
      <c r="DI38" s="37" t="s">
        <v>23465</v>
      </c>
      <c r="DK38" s="37" t="s">
        <v>23466</v>
      </c>
      <c r="DL38" s="37" t="s">
        <v>23467</v>
      </c>
      <c r="DM38" s="37" t="s">
        <v>23468</v>
      </c>
      <c r="DN38" s="37" t="s">
        <v>23469</v>
      </c>
      <c r="DP38" s="37" t="s">
        <v>23470</v>
      </c>
      <c r="DQ38" s="37" t="s">
        <v>23471</v>
      </c>
      <c r="DR38" s="37" t="s">
        <v>18747</v>
      </c>
      <c r="DS38" s="37" t="s">
        <v>23472</v>
      </c>
      <c r="DU38" s="37" t="s">
        <v>23473</v>
      </c>
      <c r="DV38" s="37" t="s">
        <v>23474</v>
      </c>
      <c r="DW38" s="37" t="s">
        <v>569</v>
      </c>
      <c r="DX38" s="37" t="s">
        <v>23475</v>
      </c>
      <c r="DZ38" s="37" t="s">
        <v>23476</v>
      </c>
      <c r="EA38" s="37" t="s">
        <v>23474</v>
      </c>
      <c r="EB38" s="37" t="s">
        <v>123</v>
      </c>
      <c r="EC38" s="37" t="s">
        <v>23477</v>
      </c>
      <c r="EE38" s="37" t="s">
        <v>23478</v>
      </c>
      <c r="EF38" s="37" t="s">
        <v>23474</v>
      </c>
      <c r="EG38" s="37" t="s">
        <v>123</v>
      </c>
      <c r="EH38" s="37" t="s">
        <v>59</v>
      </c>
    </row>
    <row r="39" spans="1:140" x14ac:dyDescent="0.2">
      <c r="A39" s="37">
        <v>46</v>
      </c>
      <c r="B39" s="37" t="s">
        <v>18309</v>
      </c>
      <c r="C39" s="37" t="s">
        <v>61</v>
      </c>
      <c r="D39" s="37" t="s">
        <v>61</v>
      </c>
      <c r="E39" s="37" t="s">
        <v>61</v>
      </c>
      <c r="F39" s="37" t="s">
        <v>61</v>
      </c>
      <c r="G39" s="37" t="s">
        <v>61</v>
      </c>
      <c r="H39" s="37" t="s">
        <v>61</v>
      </c>
      <c r="I39" s="37" t="s">
        <v>59</v>
      </c>
      <c r="K39" s="37" t="s">
        <v>61</v>
      </c>
      <c r="L39" s="37" t="s">
        <v>61</v>
      </c>
      <c r="M39" s="37" t="s">
        <v>61</v>
      </c>
      <c r="N39" s="37" t="s">
        <v>61</v>
      </c>
      <c r="O39" s="37" t="s">
        <v>61</v>
      </c>
      <c r="P39" s="37" t="s">
        <v>61</v>
      </c>
      <c r="Q39" s="37" t="s">
        <v>61</v>
      </c>
      <c r="R39" s="37" t="s">
        <v>61</v>
      </c>
      <c r="S39" s="37" t="s">
        <v>61</v>
      </c>
      <c r="T39" s="37" t="s">
        <v>61</v>
      </c>
      <c r="U39" s="37" t="s">
        <v>59</v>
      </c>
      <c r="W39" s="37" t="s">
        <v>59</v>
      </c>
      <c r="X39" s="37" t="s">
        <v>61</v>
      </c>
      <c r="Y39" s="37" t="s">
        <v>61</v>
      </c>
      <c r="Z39" s="37" t="s">
        <v>59</v>
      </c>
      <c r="AA39" s="37" t="s">
        <v>61</v>
      </c>
      <c r="AB39" s="37" t="s">
        <v>61</v>
      </c>
      <c r="AC39" s="37" t="s">
        <v>59</v>
      </c>
      <c r="AE39" s="37" t="s">
        <v>61</v>
      </c>
      <c r="AF39" s="37" t="s">
        <v>61</v>
      </c>
      <c r="AG39" s="37" t="s">
        <v>61</v>
      </c>
      <c r="AH39" s="37" t="s">
        <v>61</v>
      </c>
      <c r="AI39" s="37" t="s">
        <v>61</v>
      </c>
      <c r="AJ39" s="37" t="s">
        <v>61</v>
      </c>
      <c r="AK39" s="37" t="s">
        <v>61</v>
      </c>
      <c r="AL39" s="37" t="s">
        <v>61</v>
      </c>
      <c r="AM39" s="37" t="s">
        <v>59</v>
      </c>
      <c r="AO39" s="37" t="s">
        <v>59</v>
      </c>
      <c r="AP39" s="37" t="s">
        <v>61</v>
      </c>
      <c r="AQ39" s="37" t="s">
        <v>61</v>
      </c>
      <c r="AR39" s="37" t="s">
        <v>61</v>
      </c>
      <c r="AS39" s="37" t="s">
        <v>59</v>
      </c>
      <c r="AU39" s="37" t="s">
        <v>61</v>
      </c>
      <c r="AV39" s="37" t="s">
        <v>61</v>
      </c>
      <c r="AW39" s="37" t="s">
        <v>61</v>
      </c>
      <c r="AX39" s="37" t="s">
        <v>59</v>
      </c>
      <c r="AY39" s="37" t="s">
        <v>59</v>
      </c>
      <c r="AZ39" s="37" t="s">
        <v>59</v>
      </c>
      <c r="BA39" s="37" t="s">
        <v>59</v>
      </c>
      <c r="BC39" s="37" t="s">
        <v>61</v>
      </c>
      <c r="BD39" s="37" t="s">
        <v>61</v>
      </c>
      <c r="BE39" s="37" t="s">
        <v>59</v>
      </c>
      <c r="BF39" s="37" t="s">
        <v>61</v>
      </c>
      <c r="BG39" s="37" t="s">
        <v>59</v>
      </c>
      <c r="BH39" s="37" t="s">
        <v>61</v>
      </c>
      <c r="BI39" s="37" t="s">
        <v>59</v>
      </c>
      <c r="BK39" s="37" t="s">
        <v>61</v>
      </c>
      <c r="BL39" s="37" t="s">
        <v>61</v>
      </c>
      <c r="BM39" s="37" t="s">
        <v>59</v>
      </c>
      <c r="BO39" s="37" t="s">
        <v>59</v>
      </c>
      <c r="BP39" s="37" t="s">
        <v>59</v>
      </c>
      <c r="BQ39" s="37" t="s">
        <v>59</v>
      </c>
      <c r="BS39" s="37" t="s">
        <v>61</v>
      </c>
      <c r="BT39" s="37" t="s">
        <v>59</v>
      </c>
      <c r="BU39" s="37" t="s">
        <v>59</v>
      </c>
      <c r="BW39" s="37" t="s">
        <v>61</v>
      </c>
      <c r="BX39" s="37" t="s">
        <v>59</v>
      </c>
      <c r="BY39" s="37" t="s">
        <v>61</v>
      </c>
      <c r="BZ39" s="37" t="s">
        <v>61</v>
      </c>
      <c r="CA39" s="37" t="s">
        <v>59</v>
      </c>
      <c r="DC39" s="37" t="s">
        <v>61</v>
      </c>
      <c r="DD39" s="37" t="s">
        <v>23479</v>
      </c>
      <c r="DE39" s="37" t="s">
        <v>23480</v>
      </c>
      <c r="DF39" s="37" t="s">
        <v>23481</v>
      </c>
      <c r="DH39" s="37" t="s">
        <v>59</v>
      </c>
      <c r="EH39" s="37" t="s">
        <v>59</v>
      </c>
    </row>
    <row r="40" spans="1:140" x14ac:dyDescent="0.2">
      <c r="A40" s="37">
        <v>47</v>
      </c>
      <c r="B40" s="37" t="s">
        <v>4534</v>
      </c>
      <c r="C40" s="37" t="s">
        <v>61</v>
      </c>
      <c r="D40" s="37" t="s">
        <v>61</v>
      </c>
      <c r="E40" s="37" t="s">
        <v>61</v>
      </c>
      <c r="F40" s="37" t="s">
        <v>61</v>
      </c>
      <c r="G40" s="37" t="s">
        <v>59</v>
      </c>
      <c r="H40" s="37" t="s">
        <v>59</v>
      </c>
      <c r="I40" s="37" t="s">
        <v>61</v>
      </c>
      <c r="J40" s="37" t="s">
        <v>23482</v>
      </c>
      <c r="K40" s="37" t="s">
        <v>61</v>
      </c>
      <c r="L40" s="37" t="s">
        <v>61</v>
      </c>
      <c r="M40" s="37" t="s">
        <v>61</v>
      </c>
      <c r="N40" s="37" t="s">
        <v>61</v>
      </c>
      <c r="O40" s="37" t="s">
        <v>59</v>
      </c>
      <c r="P40" s="37" t="s">
        <v>59</v>
      </c>
      <c r="Q40" s="37" t="s">
        <v>61</v>
      </c>
      <c r="R40" s="37" t="s">
        <v>61</v>
      </c>
      <c r="S40" s="37" t="s">
        <v>61</v>
      </c>
      <c r="T40" s="37" t="s">
        <v>61</v>
      </c>
      <c r="U40" s="37" t="s">
        <v>61</v>
      </c>
      <c r="V40" s="37" t="s">
        <v>23483</v>
      </c>
      <c r="W40" s="37" t="s">
        <v>59</v>
      </c>
      <c r="X40" s="37" t="s">
        <v>61</v>
      </c>
      <c r="Y40" s="37" t="s">
        <v>61</v>
      </c>
      <c r="Z40" s="37" t="s">
        <v>61</v>
      </c>
      <c r="AA40" s="37" t="s">
        <v>61</v>
      </c>
      <c r="AB40" s="37" t="s">
        <v>59</v>
      </c>
      <c r="AC40" s="37" t="s">
        <v>61</v>
      </c>
      <c r="AD40" s="37" t="s">
        <v>23484</v>
      </c>
      <c r="AE40" s="37" t="s">
        <v>59</v>
      </c>
      <c r="AF40" s="37" t="s">
        <v>61</v>
      </c>
      <c r="AG40" s="37" t="s">
        <v>59</v>
      </c>
      <c r="AH40" s="37" t="s">
        <v>59</v>
      </c>
      <c r="AI40" s="37" t="s">
        <v>61</v>
      </c>
      <c r="AJ40" s="37" t="s">
        <v>61</v>
      </c>
      <c r="AK40" s="37" t="s">
        <v>61</v>
      </c>
      <c r="AL40" s="37" t="s">
        <v>61</v>
      </c>
      <c r="AM40" s="37" t="s">
        <v>61</v>
      </c>
      <c r="AN40" s="37" t="s">
        <v>23485</v>
      </c>
      <c r="AO40" s="37" t="s">
        <v>61</v>
      </c>
      <c r="AP40" s="37" t="s">
        <v>59</v>
      </c>
      <c r="AQ40" s="37" t="s">
        <v>61</v>
      </c>
      <c r="AR40" s="37" t="s">
        <v>61</v>
      </c>
      <c r="AS40" s="37" t="s">
        <v>61</v>
      </c>
      <c r="AT40" s="37" t="s">
        <v>23486</v>
      </c>
      <c r="AU40" s="37" t="s">
        <v>61</v>
      </c>
      <c r="AV40" s="37" t="s">
        <v>61</v>
      </c>
      <c r="AW40" s="37" t="s">
        <v>59</v>
      </c>
      <c r="AX40" s="37" t="s">
        <v>59</v>
      </c>
      <c r="AY40" s="37" t="s">
        <v>59</v>
      </c>
      <c r="AZ40" s="37" t="s">
        <v>59</v>
      </c>
      <c r="BA40" s="37" t="s">
        <v>61</v>
      </c>
      <c r="BB40" s="37" t="s">
        <v>23487</v>
      </c>
      <c r="BC40" s="37" t="s">
        <v>61</v>
      </c>
      <c r="BD40" s="37" t="s">
        <v>59</v>
      </c>
      <c r="BE40" s="37" t="s">
        <v>61</v>
      </c>
      <c r="BF40" s="37" t="s">
        <v>61</v>
      </c>
      <c r="BG40" s="37" t="s">
        <v>59</v>
      </c>
      <c r="BH40" s="37" t="s">
        <v>61</v>
      </c>
      <c r="BI40" s="37" t="s">
        <v>61</v>
      </c>
      <c r="BJ40" s="37" t="s">
        <v>23488</v>
      </c>
      <c r="BK40" s="37" t="s">
        <v>59</v>
      </c>
      <c r="BL40" s="37" t="s">
        <v>61</v>
      </c>
      <c r="BM40" s="37" t="s">
        <v>61</v>
      </c>
      <c r="BN40" s="37" t="s">
        <v>23489</v>
      </c>
      <c r="BO40" s="37" t="s">
        <v>61</v>
      </c>
      <c r="BP40" s="37" t="s">
        <v>61</v>
      </c>
      <c r="BQ40" s="37" t="s">
        <v>59</v>
      </c>
      <c r="BS40" s="37" t="s">
        <v>61</v>
      </c>
      <c r="BT40" s="37" t="s">
        <v>61</v>
      </c>
      <c r="BU40" s="37" t="s">
        <v>59</v>
      </c>
      <c r="BW40" s="37" t="s">
        <v>61</v>
      </c>
      <c r="BX40" s="37" t="s">
        <v>61</v>
      </c>
      <c r="BY40" s="37" t="s">
        <v>61</v>
      </c>
      <c r="BZ40" s="37" t="s">
        <v>61</v>
      </c>
      <c r="CA40" s="37" t="s">
        <v>59</v>
      </c>
      <c r="CC40" s="37" t="s">
        <v>59</v>
      </c>
      <c r="DC40" s="37" t="s">
        <v>59</v>
      </c>
      <c r="DH40" s="37" t="s">
        <v>61</v>
      </c>
      <c r="DI40" s="37" t="s">
        <v>23490</v>
      </c>
      <c r="DJ40" s="37" t="s">
        <v>23491</v>
      </c>
      <c r="DK40" s="37" t="s">
        <v>23492</v>
      </c>
      <c r="DL40" s="37" t="s">
        <v>23493</v>
      </c>
      <c r="DM40" s="37" t="s">
        <v>123</v>
      </c>
      <c r="DN40" s="37" t="s">
        <v>23494</v>
      </c>
      <c r="DO40" s="37" t="s">
        <v>23495</v>
      </c>
      <c r="DP40" s="37" t="s">
        <v>23492</v>
      </c>
      <c r="DQ40" s="37" t="s">
        <v>18843</v>
      </c>
      <c r="DR40" s="37" t="s">
        <v>123</v>
      </c>
      <c r="DS40" s="37" t="s">
        <v>23496</v>
      </c>
      <c r="DT40" s="37" t="s">
        <v>572</v>
      </c>
      <c r="DU40" s="37" t="s">
        <v>23492</v>
      </c>
      <c r="DV40" s="37" t="s">
        <v>23497</v>
      </c>
      <c r="DW40" s="37" t="s">
        <v>446</v>
      </c>
      <c r="EH40" s="37" t="s">
        <v>59</v>
      </c>
    </row>
    <row r="41" spans="1:140" x14ac:dyDescent="0.2">
      <c r="A41" s="37">
        <v>48</v>
      </c>
      <c r="B41" s="37" t="s">
        <v>4535</v>
      </c>
      <c r="C41" s="37" t="s">
        <v>61</v>
      </c>
      <c r="D41" s="37" t="s">
        <v>61</v>
      </c>
      <c r="E41" s="37" t="s">
        <v>61</v>
      </c>
      <c r="F41" s="37" t="s">
        <v>61</v>
      </c>
      <c r="G41" s="37" t="s">
        <v>61</v>
      </c>
      <c r="H41" s="37" t="s">
        <v>61</v>
      </c>
      <c r="I41" s="37" t="s">
        <v>59</v>
      </c>
      <c r="K41" s="37" t="s">
        <v>61</v>
      </c>
      <c r="L41" s="37" t="s">
        <v>61</v>
      </c>
      <c r="M41" s="37" t="s">
        <v>61</v>
      </c>
      <c r="N41" s="37" t="s">
        <v>61</v>
      </c>
      <c r="O41" s="37" t="s">
        <v>61</v>
      </c>
      <c r="P41" s="37" t="s">
        <v>61</v>
      </c>
      <c r="Q41" s="37" t="s">
        <v>61</v>
      </c>
      <c r="R41" s="37" t="s">
        <v>61</v>
      </c>
      <c r="S41" s="37" t="s">
        <v>61</v>
      </c>
      <c r="T41" s="37" t="s">
        <v>61</v>
      </c>
      <c r="U41" s="37" t="s">
        <v>59</v>
      </c>
      <c r="W41" s="37" t="s">
        <v>61</v>
      </c>
      <c r="X41" s="37" t="s">
        <v>61</v>
      </c>
      <c r="Y41" s="37" t="s">
        <v>61</v>
      </c>
      <c r="Z41" s="37" t="s">
        <v>61</v>
      </c>
      <c r="AA41" s="37" t="s">
        <v>61</v>
      </c>
      <c r="AB41" s="37" t="s">
        <v>61</v>
      </c>
      <c r="AC41" s="37" t="s">
        <v>59</v>
      </c>
      <c r="AE41" s="37" t="s">
        <v>61</v>
      </c>
      <c r="AF41" s="37" t="s">
        <v>61</v>
      </c>
      <c r="AG41" s="37" t="s">
        <v>61</v>
      </c>
      <c r="AH41" s="37" t="s">
        <v>61</v>
      </c>
      <c r="AI41" s="37" t="s">
        <v>61</v>
      </c>
      <c r="AJ41" s="37" t="s">
        <v>61</v>
      </c>
      <c r="AK41" s="37" t="s">
        <v>61</v>
      </c>
      <c r="AL41" s="37" t="s">
        <v>61</v>
      </c>
      <c r="AM41" s="37" t="s">
        <v>59</v>
      </c>
      <c r="AO41" s="37" t="s">
        <v>61</v>
      </c>
      <c r="AP41" s="37" t="s">
        <v>61</v>
      </c>
      <c r="AQ41" s="37" t="s">
        <v>61</v>
      </c>
      <c r="AR41" s="37" t="s">
        <v>61</v>
      </c>
      <c r="AS41" s="37" t="s">
        <v>59</v>
      </c>
      <c r="AU41" s="37" t="s">
        <v>61</v>
      </c>
      <c r="AV41" s="37" t="s">
        <v>61</v>
      </c>
      <c r="AW41" s="37" t="s">
        <v>61</v>
      </c>
      <c r="AX41" s="37" t="s">
        <v>61</v>
      </c>
      <c r="AY41" s="37" t="s">
        <v>61</v>
      </c>
      <c r="AZ41" s="37" t="s">
        <v>61</v>
      </c>
      <c r="BA41" s="37" t="s">
        <v>59</v>
      </c>
      <c r="BC41" s="37" t="s">
        <v>61</v>
      </c>
      <c r="BD41" s="37" t="s">
        <v>61</v>
      </c>
      <c r="BE41" s="37" t="s">
        <v>61</v>
      </c>
      <c r="BF41" s="37" t="s">
        <v>61</v>
      </c>
      <c r="BG41" s="37" t="s">
        <v>61</v>
      </c>
      <c r="BH41" s="37" t="s">
        <v>61</v>
      </c>
      <c r="BI41" s="37" t="s">
        <v>59</v>
      </c>
      <c r="BK41" s="37" t="s">
        <v>61</v>
      </c>
      <c r="BL41" s="37" t="s">
        <v>61</v>
      </c>
      <c r="BM41" s="37" t="s">
        <v>59</v>
      </c>
      <c r="BO41" s="37" t="s">
        <v>61</v>
      </c>
      <c r="BP41" s="37" t="s">
        <v>61</v>
      </c>
      <c r="BQ41" s="37" t="s">
        <v>59</v>
      </c>
      <c r="BS41" s="37" t="s">
        <v>61</v>
      </c>
      <c r="BT41" s="37" t="s">
        <v>61</v>
      </c>
      <c r="BU41" s="37" t="s">
        <v>59</v>
      </c>
      <c r="BW41" s="37" t="s">
        <v>61</v>
      </c>
      <c r="BX41" s="37" t="s">
        <v>61</v>
      </c>
      <c r="BY41" s="37" t="s">
        <v>61</v>
      </c>
      <c r="BZ41" s="37" t="s">
        <v>61</v>
      </c>
      <c r="CA41" s="37" t="s">
        <v>59</v>
      </c>
      <c r="CC41" s="37" t="s">
        <v>61</v>
      </c>
      <c r="CD41" s="37" t="s">
        <v>23498</v>
      </c>
      <c r="CE41" s="37" t="s">
        <v>23499</v>
      </c>
      <c r="CF41" s="37" t="s">
        <v>23500</v>
      </c>
      <c r="CG41" s="37" t="s">
        <v>23501</v>
      </c>
      <c r="CI41" s="37" t="s">
        <v>23502</v>
      </c>
      <c r="CJ41" s="37" t="s">
        <v>23503</v>
      </c>
      <c r="CK41" s="37" t="s">
        <v>23504</v>
      </c>
      <c r="CL41" s="37" t="s">
        <v>23505</v>
      </c>
      <c r="DC41" s="37" t="s">
        <v>61</v>
      </c>
      <c r="DD41" s="37" t="s">
        <v>23506</v>
      </c>
      <c r="DE41" s="37" t="s">
        <v>23507</v>
      </c>
      <c r="DF41" s="37" t="s">
        <v>23508</v>
      </c>
      <c r="DH41" s="37" t="s">
        <v>61</v>
      </c>
      <c r="DI41" s="37" t="s">
        <v>23509</v>
      </c>
      <c r="DJ41" s="37" t="s">
        <v>23510</v>
      </c>
      <c r="DK41" s="37" t="s">
        <v>23511</v>
      </c>
      <c r="DL41" s="37" t="s">
        <v>23512</v>
      </c>
      <c r="DM41" s="37" t="s">
        <v>23513</v>
      </c>
      <c r="DN41" s="37" t="s">
        <v>23509</v>
      </c>
      <c r="DO41" s="37" t="s">
        <v>23510</v>
      </c>
      <c r="DP41" s="37" t="s">
        <v>23511</v>
      </c>
      <c r="DQ41" s="37" t="s">
        <v>23512</v>
      </c>
      <c r="DR41" s="37" t="s">
        <v>23514</v>
      </c>
      <c r="DS41" s="37" t="s">
        <v>23509</v>
      </c>
      <c r="DT41" s="37" t="s">
        <v>23510</v>
      </c>
      <c r="DU41" s="37" t="s">
        <v>23511</v>
      </c>
      <c r="DV41" s="37" t="s">
        <v>23515</v>
      </c>
      <c r="DW41" s="37" t="s">
        <v>23516</v>
      </c>
      <c r="DX41" s="37" t="s">
        <v>23509</v>
      </c>
      <c r="DY41" s="37" t="s">
        <v>23510</v>
      </c>
      <c r="DZ41" s="37" t="s">
        <v>23517</v>
      </c>
      <c r="EA41" s="37" t="s">
        <v>23518</v>
      </c>
      <c r="EB41" s="37" t="s">
        <v>23519</v>
      </c>
      <c r="EC41" s="37" t="s">
        <v>23520</v>
      </c>
      <c r="ED41" s="37" t="s">
        <v>23510</v>
      </c>
      <c r="EE41" s="37" t="s">
        <v>23517</v>
      </c>
      <c r="EF41" s="37" t="s">
        <v>23521</v>
      </c>
      <c r="EG41" s="37" t="s">
        <v>23522</v>
      </c>
      <c r="EH41" s="37" t="s">
        <v>59</v>
      </c>
    </row>
    <row r="42" spans="1:140" x14ac:dyDescent="0.2">
      <c r="A42" s="37">
        <v>51</v>
      </c>
      <c r="B42" s="37" t="s">
        <v>8210</v>
      </c>
      <c r="C42" s="37" t="s">
        <v>61</v>
      </c>
      <c r="D42" s="37" t="s">
        <v>61</v>
      </c>
      <c r="E42" s="37" t="s">
        <v>61</v>
      </c>
      <c r="F42" s="37" t="s">
        <v>61</v>
      </c>
      <c r="G42" s="37" t="s">
        <v>61</v>
      </c>
      <c r="H42" s="37" t="s">
        <v>61</v>
      </c>
      <c r="I42" s="37" t="s">
        <v>59</v>
      </c>
      <c r="K42" s="37" t="s">
        <v>61</v>
      </c>
      <c r="L42" s="37" t="s">
        <v>61</v>
      </c>
      <c r="M42" s="37" t="s">
        <v>61</v>
      </c>
      <c r="N42" s="37" t="s">
        <v>61</v>
      </c>
      <c r="O42" s="37" t="s">
        <v>61</v>
      </c>
      <c r="P42" s="37" t="s">
        <v>61</v>
      </c>
      <c r="Q42" s="37" t="s">
        <v>61</v>
      </c>
      <c r="R42" s="37" t="s">
        <v>61</v>
      </c>
      <c r="S42" s="37" t="s">
        <v>61</v>
      </c>
      <c r="T42" s="37" t="s">
        <v>61</v>
      </c>
      <c r="U42" s="37" t="s">
        <v>59</v>
      </c>
      <c r="W42" s="37" t="s">
        <v>61</v>
      </c>
      <c r="X42" s="37" t="s">
        <v>61</v>
      </c>
      <c r="Y42" s="37" t="s">
        <v>61</v>
      </c>
      <c r="Z42" s="37" t="s">
        <v>61</v>
      </c>
      <c r="AA42" s="37" t="s">
        <v>61</v>
      </c>
      <c r="AB42" s="37" t="s">
        <v>61</v>
      </c>
      <c r="AC42" s="37" t="s">
        <v>59</v>
      </c>
      <c r="AE42" s="37" t="s">
        <v>61</v>
      </c>
      <c r="AF42" s="37" t="s">
        <v>61</v>
      </c>
      <c r="AG42" s="37" t="s">
        <v>61</v>
      </c>
      <c r="AH42" s="37" t="s">
        <v>61</v>
      </c>
      <c r="AI42" s="37" t="s">
        <v>61</v>
      </c>
      <c r="AJ42" s="37" t="s">
        <v>61</v>
      </c>
      <c r="AK42" s="37" t="s">
        <v>61</v>
      </c>
      <c r="AL42" s="37" t="s">
        <v>61</v>
      </c>
      <c r="AM42" s="37" t="s">
        <v>59</v>
      </c>
      <c r="AO42" s="37" t="s">
        <v>61</v>
      </c>
      <c r="AP42" s="37" t="s">
        <v>61</v>
      </c>
      <c r="AQ42" s="37" t="s">
        <v>61</v>
      </c>
      <c r="AR42" s="37" t="s">
        <v>61</v>
      </c>
      <c r="AS42" s="37" t="s">
        <v>59</v>
      </c>
      <c r="AU42" s="37" t="s">
        <v>61</v>
      </c>
      <c r="AV42" s="37" t="s">
        <v>61</v>
      </c>
      <c r="AW42" s="37" t="s">
        <v>61</v>
      </c>
      <c r="AX42" s="37" t="s">
        <v>61</v>
      </c>
      <c r="AY42" s="37" t="s">
        <v>61</v>
      </c>
      <c r="AZ42" s="37" t="s">
        <v>61</v>
      </c>
      <c r="BA42" s="37" t="s">
        <v>59</v>
      </c>
      <c r="BC42" s="37" t="s">
        <v>61</v>
      </c>
      <c r="BD42" s="37" t="s">
        <v>61</v>
      </c>
      <c r="BE42" s="37" t="s">
        <v>61</v>
      </c>
      <c r="BF42" s="37" t="s">
        <v>61</v>
      </c>
      <c r="BG42" s="37" t="s">
        <v>61</v>
      </c>
      <c r="BH42" s="37" t="s">
        <v>61</v>
      </c>
      <c r="BI42" s="37" t="s">
        <v>59</v>
      </c>
      <c r="BK42" s="37" t="s">
        <v>61</v>
      </c>
      <c r="BL42" s="37" t="s">
        <v>61</v>
      </c>
      <c r="BM42" s="37" t="s">
        <v>59</v>
      </c>
      <c r="BO42" s="37" t="s">
        <v>61</v>
      </c>
      <c r="BP42" s="37" t="s">
        <v>61</v>
      </c>
      <c r="BQ42" s="37" t="s">
        <v>59</v>
      </c>
      <c r="BS42" s="37" t="s">
        <v>61</v>
      </c>
      <c r="BT42" s="37" t="s">
        <v>61</v>
      </c>
      <c r="BU42" s="37" t="s">
        <v>59</v>
      </c>
      <c r="BW42" s="37" t="s">
        <v>61</v>
      </c>
      <c r="BX42" s="37" t="s">
        <v>61</v>
      </c>
      <c r="BY42" s="37" t="s">
        <v>61</v>
      </c>
      <c r="BZ42" s="37" t="s">
        <v>61</v>
      </c>
      <c r="CA42" s="37" t="s">
        <v>59</v>
      </c>
      <c r="DH42" s="37" t="s">
        <v>61</v>
      </c>
    </row>
    <row r="43" spans="1:140" x14ac:dyDescent="0.2">
      <c r="A43" s="37">
        <v>52</v>
      </c>
      <c r="B43" s="37" t="s">
        <v>18322</v>
      </c>
      <c r="C43" s="37" t="s">
        <v>61</v>
      </c>
      <c r="D43" s="37" t="s">
        <v>61</v>
      </c>
      <c r="E43" s="37" t="s">
        <v>61</v>
      </c>
      <c r="F43" s="37" t="s">
        <v>61</v>
      </c>
      <c r="G43" s="37" t="s">
        <v>61</v>
      </c>
      <c r="H43" s="37" t="s">
        <v>61</v>
      </c>
      <c r="I43" s="37" t="s">
        <v>59</v>
      </c>
      <c r="K43" s="37" t="s">
        <v>61</v>
      </c>
      <c r="L43" s="37" t="s">
        <v>61</v>
      </c>
      <c r="M43" s="37" t="s">
        <v>61</v>
      </c>
      <c r="N43" s="37" t="s">
        <v>61</v>
      </c>
      <c r="O43" s="37" t="s">
        <v>61</v>
      </c>
      <c r="P43" s="37" t="s">
        <v>61</v>
      </c>
      <c r="Q43" s="37" t="s">
        <v>61</v>
      </c>
      <c r="R43" s="37" t="s">
        <v>61</v>
      </c>
      <c r="S43" s="37" t="s">
        <v>61</v>
      </c>
      <c r="T43" s="37" t="s">
        <v>61</v>
      </c>
      <c r="U43" s="37" t="s">
        <v>59</v>
      </c>
      <c r="W43" s="37" t="s">
        <v>61</v>
      </c>
      <c r="X43" s="37" t="s">
        <v>61</v>
      </c>
      <c r="Y43" s="37" t="s">
        <v>61</v>
      </c>
      <c r="Z43" s="37" t="s">
        <v>61</v>
      </c>
      <c r="AA43" s="37" t="s">
        <v>61</v>
      </c>
      <c r="AC43" s="37" t="s">
        <v>59</v>
      </c>
      <c r="AE43" s="37" t="s">
        <v>61</v>
      </c>
      <c r="AF43" s="37" t="s">
        <v>61</v>
      </c>
      <c r="AG43" s="37" t="s">
        <v>61</v>
      </c>
      <c r="AH43" s="37" t="s">
        <v>61</v>
      </c>
      <c r="AI43" s="37" t="s">
        <v>61</v>
      </c>
      <c r="AJ43" s="37" t="s">
        <v>61</v>
      </c>
      <c r="AK43" s="37" t="s">
        <v>61</v>
      </c>
      <c r="AL43" s="37" t="s">
        <v>61</v>
      </c>
      <c r="AM43" s="37" t="s">
        <v>59</v>
      </c>
      <c r="AO43" s="37" t="s">
        <v>61</v>
      </c>
      <c r="AP43" s="37" t="s">
        <v>61</v>
      </c>
      <c r="AQ43" s="37" t="s">
        <v>61</v>
      </c>
      <c r="AR43" s="37" t="s">
        <v>61</v>
      </c>
      <c r="AS43" s="37" t="s">
        <v>59</v>
      </c>
      <c r="AU43" s="37" t="s">
        <v>61</v>
      </c>
      <c r="AV43" s="37" t="s">
        <v>61</v>
      </c>
      <c r="AW43" s="37" t="s">
        <v>61</v>
      </c>
      <c r="AX43" s="37" t="s">
        <v>61</v>
      </c>
      <c r="AY43" s="37" t="s">
        <v>61</v>
      </c>
      <c r="AZ43" s="37" t="s">
        <v>61</v>
      </c>
      <c r="BA43" s="37" t="s">
        <v>59</v>
      </c>
      <c r="BC43" s="37" t="s">
        <v>61</v>
      </c>
      <c r="BD43" s="37" t="s">
        <v>61</v>
      </c>
      <c r="BE43" s="37" t="s">
        <v>61</v>
      </c>
      <c r="BF43" s="37" t="s">
        <v>61</v>
      </c>
      <c r="BG43" s="37" t="s">
        <v>61</v>
      </c>
      <c r="BH43" s="37" t="s">
        <v>61</v>
      </c>
      <c r="BI43" s="37" t="s">
        <v>59</v>
      </c>
      <c r="BK43" s="37" t="s">
        <v>61</v>
      </c>
      <c r="BL43" s="37" t="s">
        <v>61</v>
      </c>
      <c r="BM43" s="37" t="s">
        <v>59</v>
      </c>
      <c r="BO43" s="37" t="s">
        <v>61</v>
      </c>
      <c r="BP43" s="37" t="s">
        <v>61</v>
      </c>
      <c r="BQ43" s="37" t="s">
        <v>59</v>
      </c>
      <c r="BS43" s="37" t="s">
        <v>61</v>
      </c>
      <c r="BT43" s="37" t="s">
        <v>61</v>
      </c>
      <c r="BU43" s="37" t="s">
        <v>59</v>
      </c>
      <c r="BW43" s="37" t="s">
        <v>61</v>
      </c>
      <c r="BX43" s="37" t="s">
        <v>61</v>
      </c>
      <c r="BY43" s="37" t="s">
        <v>61</v>
      </c>
      <c r="BZ43" s="37" t="s">
        <v>61</v>
      </c>
      <c r="CA43" s="37" t="s">
        <v>59</v>
      </c>
      <c r="CC43" s="37" t="s">
        <v>61</v>
      </c>
      <c r="DH43" s="37" t="s">
        <v>61</v>
      </c>
    </row>
    <row r="44" spans="1:140" x14ac:dyDescent="0.2">
      <c r="A44" s="37">
        <v>54</v>
      </c>
      <c r="B44" s="37" t="s">
        <v>18323</v>
      </c>
      <c r="C44" s="37" t="s">
        <v>61</v>
      </c>
      <c r="D44" s="37" t="s">
        <v>61</v>
      </c>
      <c r="E44" s="37" t="s">
        <v>61</v>
      </c>
      <c r="F44" s="37" t="s">
        <v>61</v>
      </c>
      <c r="G44" s="37" t="s">
        <v>61</v>
      </c>
      <c r="H44" s="37" t="s">
        <v>61</v>
      </c>
      <c r="I44" s="37" t="s">
        <v>59</v>
      </c>
      <c r="K44" s="37" t="s">
        <v>61</v>
      </c>
      <c r="L44" s="37" t="s">
        <v>61</v>
      </c>
      <c r="M44" s="37" t="s">
        <v>61</v>
      </c>
      <c r="N44" s="37" t="s">
        <v>61</v>
      </c>
      <c r="O44" s="37" t="s">
        <v>59</v>
      </c>
      <c r="P44" s="37" t="s">
        <v>59</v>
      </c>
      <c r="Q44" s="37" t="s">
        <v>61</v>
      </c>
      <c r="R44" s="37" t="s">
        <v>59</v>
      </c>
      <c r="S44" s="37" t="s">
        <v>59</v>
      </c>
      <c r="T44" s="37" t="s">
        <v>61</v>
      </c>
      <c r="U44" s="37" t="s">
        <v>59</v>
      </c>
      <c r="W44" s="37" t="s">
        <v>61</v>
      </c>
      <c r="X44" s="37" t="s">
        <v>61</v>
      </c>
      <c r="Y44" s="37" t="s">
        <v>61</v>
      </c>
      <c r="Z44" s="37" t="s">
        <v>61</v>
      </c>
      <c r="AA44" s="37" t="s">
        <v>61</v>
      </c>
      <c r="AB44" s="37" t="s">
        <v>61</v>
      </c>
      <c r="AC44" s="37" t="s">
        <v>59</v>
      </c>
      <c r="AE44" s="37" t="s">
        <v>61</v>
      </c>
      <c r="AF44" s="37" t="s">
        <v>61</v>
      </c>
      <c r="AG44" s="37" t="s">
        <v>61</v>
      </c>
      <c r="AH44" s="37" t="s">
        <v>59</v>
      </c>
      <c r="AI44" s="37" t="s">
        <v>61</v>
      </c>
      <c r="AJ44" s="37" t="s">
        <v>61</v>
      </c>
      <c r="AK44" s="37" t="s">
        <v>61</v>
      </c>
      <c r="AL44" s="37" t="s">
        <v>61</v>
      </c>
      <c r="AM44" s="37" t="s">
        <v>59</v>
      </c>
      <c r="AO44" s="37" t="s">
        <v>59</v>
      </c>
      <c r="AP44" s="37" t="s">
        <v>59</v>
      </c>
      <c r="AQ44" s="37" t="s">
        <v>61</v>
      </c>
      <c r="AR44" s="37" t="s">
        <v>61</v>
      </c>
      <c r="AS44" s="37" t="s">
        <v>59</v>
      </c>
      <c r="AU44" s="37" t="s">
        <v>61</v>
      </c>
      <c r="AV44" s="37" t="s">
        <v>61</v>
      </c>
      <c r="AW44" s="37" t="s">
        <v>59</v>
      </c>
      <c r="AX44" s="37" t="s">
        <v>59</v>
      </c>
      <c r="AY44" s="37" t="s">
        <v>59</v>
      </c>
      <c r="AZ44" s="37" t="s">
        <v>59</v>
      </c>
      <c r="BA44" s="37" t="s">
        <v>59</v>
      </c>
      <c r="BC44" s="37" t="s">
        <v>61</v>
      </c>
      <c r="BD44" s="37" t="s">
        <v>61</v>
      </c>
      <c r="BE44" s="37" t="s">
        <v>59</v>
      </c>
      <c r="BF44" s="37" t="s">
        <v>61</v>
      </c>
      <c r="BG44" s="37" t="s">
        <v>59</v>
      </c>
      <c r="BH44" s="37" t="s">
        <v>61</v>
      </c>
      <c r="BI44" s="37" t="s">
        <v>59</v>
      </c>
      <c r="BK44" s="37" t="s">
        <v>61</v>
      </c>
      <c r="BL44" s="37" t="s">
        <v>61</v>
      </c>
      <c r="BM44" s="37" t="s">
        <v>59</v>
      </c>
      <c r="BO44" s="37" t="s">
        <v>61</v>
      </c>
      <c r="BP44" s="37" t="s">
        <v>61</v>
      </c>
      <c r="BS44" s="37" t="s">
        <v>61</v>
      </c>
      <c r="BT44" s="37" t="s">
        <v>61</v>
      </c>
      <c r="BU44" s="37" t="s">
        <v>59</v>
      </c>
      <c r="BW44" s="37" t="s">
        <v>59</v>
      </c>
      <c r="BX44" s="37" t="s">
        <v>61</v>
      </c>
      <c r="BY44" s="37" t="s">
        <v>61</v>
      </c>
      <c r="BZ44" s="37" t="s">
        <v>61</v>
      </c>
      <c r="CA44" s="37" t="s">
        <v>59</v>
      </c>
      <c r="CC44" s="37" t="s">
        <v>59</v>
      </c>
      <c r="DC44" s="37" t="s">
        <v>59</v>
      </c>
      <c r="DH44" s="37" t="s">
        <v>59</v>
      </c>
      <c r="EH44" s="37" t="s">
        <v>59</v>
      </c>
    </row>
    <row r="45" spans="1:140" x14ac:dyDescent="0.2">
      <c r="A45" s="37">
        <v>55</v>
      </c>
      <c r="B45" s="37" t="s">
        <v>22604</v>
      </c>
      <c r="C45" s="37" t="s">
        <v>61</v>
      </c>
      <c r="D45" s="37" t="s">
        <v>61</v>
      </c>
      <c r="E45" s="37" t="s">
        <v>61</v>
      </c>
      <c r="F45" s="37" t="s">
        <v>61</v>
      </c>
      <c r="G45" s="37" t="s">
        <v>61</v>
      </c>
      <c r="H45" s="37" t="s">
        <v>59</v>
      </c>
      <c r="I45" s="37" t="s">
        <v>59</v>
      </c>
      <c r="K45" s="37" t="s">
        <v>61</v>
      </c>
      <c r="L45" s="37" t="s">
        <v>61</v>
      </c>
      <c r="M45" s="37" t="s">
        <v>61</v>
      </c>
      <c r="N45" s="37" t="s">
        <v>61</v>
      </c>
      <c r="O45" s="37" t="s">
        <v>59</v>
      </c>
      <c r="P45" s="37" t="s">
        <v>61</v>
      </c>
      <c r="Q45" s="37" t="s">
        <v>61</v>
      </c>
      <c r="R45" s="37" t="s">
        <v>61</v>
      </c>
      <c r="S45" s="37" t="s">
        <v>61</v>
      </c>
      <c r="T45" s="37" t="s">
        <v>61</v>
      </c>
      <c r="U45" s="37" t="s">
        <v>61</v>
      </c>
      <c r="V45" s="37" t="s">
        <v>23523</v>
      </c>
      <c r="W45" s="37" t="s">
        <v>61</v>
      </c>
      <c r="X45" s="37" t="s">
        <v>61</v>
      </c>
      <c r="Y45" s="37" t="s">
        <v>61</v>
      </c>
      <c r="Z45" s="37" t="s">
        <v>61</v>
      </c>
      <c r="AA45" s="37" t="s">
        <v>61</v>
      </c>
      <c r="AB45" s="37" t="s">
        <v>61</v>
      </c>
      <c r="AC45" s="37" t="s">
        <v>59</v>
      </c>
      <c r="AE45" s="37" t="s">
        <v>61</v>
      </c>
      <c r="AF45" s="37" t="s">
        <v>61</v>
      </c>
      <c r="AG45" s="37" t="s">
        <v>61</v>
      </c>
      <c r="AH45" s="37" t="s">
        <v>61</v>
      </c>
      <c r="AI45" s="37" t="s">
        <v>61</v>
      </c>
      <c r="AJ45" s="37" t="s">
        <v>61</v>
      </c>
      <c r="AK45" s="37" t="s">
        <v>61</v>
      </c>
      <c r="AL45" s="37" t="s">
        <v>61</v>
      </c>
      <c r="AM45" s="37" t="s">
        <v>59</v>
      </c>
      <c r="AO45" s="37" t="s">
        <v>61</v>
      </c>
      <c r="AP45" s="37" t="s">
        <v>61</v>
      </c>
      <c r="AQ45" s="37" t="s">
        <v>61</v>
      </c>
      <c r="AR45" s="37" t="s">
        <v>61</v>
      </c>
      <c r="AS45" s="37" t="s">
        <v>59</v>
      </c>
      <c r="AU45" s="37" t="s">
        <v>61</v>
      </c>
      <c r="AV45" s="37" t="s">
        <v>61</v>
      </c>
      <c r="AW45" s="37" t="s">
        <v>59</v>
      </c>
      <c r="AX45" s="37" t="s">
        <v>59</v>
      </c>
      <c r="AY45" s="37" t="s">
        <v>61</v>
      </c>
      <c r="AZ45" s="37" t="s">
        <v>61</v>
      </c>
      <c r="BA45" s="37" t="s">
        <v>61</v>
      </c>
      <c r="BB45" s="37" t="s">
        <v>23524</v>
      </c>
      <c r="BC45" s="37" t="s">
        <v>61</v>
      </c>
      <c r="BD45" s="37" t="s">
        <v>61</v>
      </c>
      <c r="BE45" s="37" t="s">
        <v>61</v>
      </c>
      <c r="BF45" s="37" t="s">
        <v>61</v>
      </c>
      <c r="BG45" s="37" t="s">
        <v>61</v>
      </c>
      <c r="BH45" s="37" t="s">
        <v>61</v>
      </c>
      <c r="BI45" s="37" t="s">
        <v>59</v>
      </c>
      <c r="BK45" s="37" t="s">
        <v>61</v>
      </c>
      <c r="BL45" s="37" t="s">
        <v>61</v>
      </c>
      <c r="BM45" s="37" t="s">
        <v>59</v>
      </c>
      <c r="BO45" s="37" t="s">
        <v>61</v>
      </c>
      <c r="BP45" s="37" t="s">
        <v>61</v>
      </c>
      <c r="BQ45" s="37" t="s">
        <v>59</v>
      </c>
      <c r="BS45" s="37" t="s">
        <v>61</v>
      </c>
      <c r="BT45" s="37" t="s">
        <v>61</v>
      </c>
      <c r="BU45" s="37" t="s">
        <v>59</v>
      </c>
      <c r="BW45" s="37" t="s">
        <v>61</v>
      </c>
      <c r="BX45" s="37" t="s">
        <v>61</v>
      </c>
      <c r="BY45" s="37" t="s">
        <v>61</v>
      </c>
      <c r="BZ45" s="37" t="s">
        <v>61</v>
      </c>
      <c r="CA45" s="37" t="s">
        <v>59</v>
      </c>
      <c r="CC45" s="37" t="s">
        <v>59</v>
      </c>
      <c r="DC45" s="37" t="s">
        <v>59</v>
      </c>
      <c r="DH45" s="37" t="s">
        <v>61</v>
      </c>
      <c r="DI45" s="37" t="s">
        <v>23525</v>
      </c>
      <c r="DJ45" s="37" t="s">
        <v>23526</v>
      </c>
      <c r="DK45" s="37" t="s">
        <v>23527</v>
      </c>
      <c r="DL45" s="37" t="s">
        <v>23528</v>
      </c>
      <c r="DM45" s="37" t="s">
        <v>123</v>
      </c>
      <c r="DN45" s="37" t="s">
        <v>23525</v>
      </c>
      <c r="DO45" s="37" t="s">
        <v>1233</v>
      </c>
      <c r="DP45" s="37" t="s">
        <v>23529</v>
      </c>
      <c r="DQ45" s="37" t="s">
        <v>23530</v>
      </c>
      <c r="DR45" s="37" t="s">
        <v>123</v>
      </c>
      <c r="EH45" s="37" t="s">
        <v>59</v>
      </c>
    </row>
    <row r="46" spans="1:140" x14ac:dyDescent="0.2">
      <c r="A46" s="37">
        <v>56</v>
      </c>
      <c r="B46" s="37" t="s">
        <v>9166</v>
      </c>
      <c r="C46" s="37" t="s">
        <v>61</v>
      </c>
      <c r="D46" s="37" t="s">
        <v>61</v>
      </c>
      <c r="E46" s="37" t="s">
        <v>61</v>
      </c>
      <c r="F46" s="37" t="s">
        <v>61</v>
      </c>
      <c r="G46" s="37" t="s">
        <v>61</v>
      </c>
      <c r="H46" s="37" t="s">
        <v>61</v>
      </c>
      <c r="I46" s="37" t="s">
        <v>59</v>
      </c>
      <c r="K46" s="37" t="s">
        <v>61</v>
      </c>
      <c r="L46" s="37" t="s">
        <v>61</v>
      </c>
      <c r="M46" s="37" t="s">
        <v>61</v>
      </c>
      <c r="N46" s="37" t="s">
        <v>61</v>
      </c>
      <c r="O46" s="37" t="s">
        <v>61</v>
      </c>
      <c r="P46" s="37" t="s">
        <v>61</v>
      </c>
      <c r="Q46" s="37" t="s">
        <v>61</v>
      </c>
      <c r="R46" s="37" t="s">
        <v>61</v>
      </c>
      <c r="S46" s="37" t="s">
        <v>61</v>
      </c>
      <c r="T46" s="37" t="s">
        <v>61</v>
      </c>
      <c r="U46" s="37" t="s">
        <v>59</v>
      </c>
      <c r="W46" s="37" t="s">
        <v>59</v>
      </c>
      <c r="X46" s="37" t="s">
        <v>61</v>
      </c>
      <c r="Y46" s="37" t="s">
        <v>61</v>
      </c>
      <c r="Z46" s="37" t="s">
        <v>61</v>
      </c>
      <c r="AA46" s="37" t="s">
        <v>61</v>
      </c>
      <c r="AB46" s="37" t="s">
        <v>61</v>
      </c>
      <c r="AC46" s="37" t="s">
        <v>59</v>
      </c>
      <c r="AE46" s="37" t="s">
        <v>61</v>
      </c>
      <c r="AF46" s="37" t="s">
        <v>59</v>
      </c>
      <c r="AG46" s="37" t="s">
        <v>59</v>
      </c>
      <c r="AH46" s="37" t="s">
        <v>59</v>
      </c>
      <c r="AI46" s="37" t="s">
        <v>61</v>
      </c>
      <c r="AJ46" s="37" t="s">
        <v>61</v>
      </c>
      <c r="AK46" s="37" t="s">
        <v>61</v>
      </c>
      <c r="AL46" s="37" t="s">
        <v>61</v>
      </c>
      <c r="AM46" s="37" t="s">
        <v>59</v>
      </c>
      <c r="AO46" s="37" t="s">
        <v>61</v>
      </c>
      <c r="AP46" s="37" t="s">
        <v>59</v>
      </c>
      <c r="AQ46" s="37" t="s">
        <v>61</v>
      </c>
      <c r="AR46" s="37" t="s">
        <v>61</v>
      </c>
      <c r="AS46" s="37" t="s">
        <v>59</v>
      </c>
      <c r="AU46" s="37" t="s">
        <v>61</v>
      </c>
      <c r="AV46" s="37" t="s">
        <v>61</v>
      </c>
      <c r="AW46" s="37" t="s">
        <v>59</v>
      </c>
      <c r="AX46" s="37" t="s">
        <v>61</v>
      </c>
      <c r="AY46" s="37" t="s">
        <v>59</v>
      </c>
      <c r="AZ46" s="37" t="s">
        <v>59</v>
      </c>
      <c r="BA46" s="37" t="s">
        <v>59</v>
      </c>
      <c r="BC46" s="37" t="s">
        <v>61</v>
      </c>
      <c r="BD46" s="37" t="s">
        <v>61</v>
      </c>
      <c r="BE46" s="37" t="s">
        <v>61</v>
      </c>
      <c r="BF46" s="37" t="s">
        <v>61</v>
      </c>
      <c r="BG46" s="37" t="s">
        <v>59</v>
      </c>
      <c r="BH46" s="37" t="s">
        <v>61</v>
      </c>
      <c r="BI46" s="37" t="s">
        <v>59</v>
      </c>
      <c r="BK46" s="37" t="s">
        <v>61</v>
      </c>
      <c r="BL46" s="37" t="s">
        <v>61</v>
      </c>
      <c r="BM46" s="37" t="s">
        <v>59</v>
      </c>
      <c r="BO46" s="37" t="s">
        <v>61</v>
      </c>
      <c r="BP46" s="37" t="s">
        <v>61</v>
      </c>
      <c r="BQ46" s="37" t="s">
        <v>59</v>
      </c>
      <c r="BS46" s="37" t="s">
        <v>61</v>
      </c>
      <c r="BT46" s="37" t="s">
        <v>61</v>
      </c>
      <c r="BU46" s="37" t="s">
        <v>59</v>
      </c>
      <c r="BW46" s="37" t="s">
        <v>61</v>
      </c>
      <c r="BX46" s="37" t="s">
        <v>61</v>
      </c>
      <c r="BY46" s="37" t="s">
        <v>61</v>
      </c>
      <c r="BZ46" s="37" t="s">
        <v>61</v>
      </c>
      <c r="CA46" s="37" t="s">
        <v>59</v>
      </c>
      <c r="CC46" s="37" t="s">
        <v>59</v>
      </c>
      <c r="DC46" s="37" t="s">
        <v>61</v>
      </c>
      <c r="DD46" s="37" t="s">
        <v>1365</v>
      </c>
      <c r="DE46" s="37" t="s">
        <v>23531</v>
      </c>
      <c r="DF46" s="37" t="s">
        <v>23532</v>
      </c>
      <c r="DH46" s="37" t="s">
        <v>61</v>
      </c>
      <c r="DI46" s="37" t="s">
        <v>23533</v>
      </c>
      <c r="DJ46" s="37" t="s">
        <v>23534</v>
      </c>
      <c r="DK46" s="37" t="s">
        <v>23535</v>
      </c>
      <c r="DL46" s="37" t="s">
        <v>23536</v>
      </c>
      <c r="DM46" s="37" t="s">
        <v>94</v>
      </c>
      <c r="DN46" s="37" t="s">
        <v>23537</v>
      </c>
      <c r="DO46" s="37" t="s">
        <v>23538</v>
      </c>
      <c r="DP46" s="37" t="s">
        <v>23539</v>
      </c>
      <c r="DQ46" s="37" t="s">
        <v>23540</v>
      </c>
      <c r="DR46" s="37" t="s">
        <v>94</v>
      </c>
      <c r="DS46" s="37" t="s">
        <v>23541</v>
      </c>
      <c r="DT46" s="37" t="s">
        <v>23542</v>
      </c>
      <c r="DU46" s="37" t="s">
        <v>23543</v>
      </c>
      <c r="DV46" s="37" t="s">
        <v>23544</v>
      </c>
      <c r="DW46" s="37" t="s">
        <v>94</v>
      </c>
      <c r="DX46" s="37" t="s">
        <v>23545</v>
      </c>
      <c r="DY46" s="37" t="s">
        <v>23546</v>
      </c>
      <c r="DZ46" s="37" t="s">
        <v>23547</v>
      </c>
      <c r="EA46" s="37" t="s">
        <v>23548</v>
      </c>
      <c r="EB46" s="37" t="s">
        <v>94</v>
      </c>
      <c r="EC46" s="37" t="s">
        <v>23549</v>
      </c>
      <c r="ED46" s="37" t="s">
        <v>23546</v>
      </c>
      <c r="EE46" s="37" t="s">
        <v>23550</v>
      </c>
      <c r="EF46" s="37" t="s">
        <v>23551</v>
      </c>
      <c r="EG46" s="37" t="s">
        <v>94</v>
      </c>
      <c r="EH46" s="37" t="s">
        <v>59</v>
      </c>
    </row>
    <row r="47" spans="1:140" x14ac:dyDescent="0.2">
      <c r="A47" s="37">
        <v>57</v>
      </c>
      <c r="B47" s="37" t="s">
        <v>22606</v>
      </c>
      <c r="C47" s="37" t="s">
        <v>61</v>
      </c>
      <c r="D47" s="37" t="s">
        <v>61</v>
      </c>
      <c r="E47" s="37" t="s">
        <v>61</v>
      </c>
      <c r="F47" s="37" t="s">
        <v>61</v>
      </c>
      <c r="G47" s="37" t="s">
        <v>61</v>
      </c>
      <c r="H47" s="37" t="s">
        <v>61</v>
      </c>
      <c r="I47" s="37" t="s">
        <v>59</v>
      </c>
      <c r="K47" s="37" t="s">
        <v>59</v>
      </c>
      <c r="L47" s="37" t="s">
        <v>59</v>
      </c>
      <c r="M47" s="37" t="s">
        <v>59</v>
      </c>
      <c r="N47" s="37" t="s">
        <v>59</v>
      </c>
      <c r="O47" s="37" t="s">
        <v>59</v>
      </c>
      <c r="P47" s="37" t="s">
        <v>59</v>
      </c>
      <c r="Q47" s="37" t="s">
        <v>61</v>
      </c>
      <c r="R47" s="37" t="s">
        <v>59</v>
      </c>
      <c r="S47" s="37" t="s">
        <v>59</v>
      </c>
      <c r="T47" s="37" t="s">
        <v>59</v>
      </c>
      <c r="U47" s="37" t="s">
        <v>59</v>
      </c>
      <c r="W47" s="37" t="s">
        <v>59</v>
      </c>
      <c r="X47" s="37" t="s">
        <v>61</v>
      </c>
      <c r="Y47" s="37" t="s">
        <v>61</v>
      </c>
      <c r="Z47" s="37" t="s">
        <v>61</v>
      </c>
      <c r="AA47" s="37" t="s">
        <v>59</v>
      </c>
      <c r="AB47" s="37" t="s">
        <v>61</v>
      </c>
      <c r="AC47" s="37" t="s">
        <v>59</v>
      </c>
      <c r="AE47" s="37" t="s">
        <v>61</v>
      </c>
      <c r="AF47" s="37" t="s">
        <v>61</v>
      </c>
      <c r="AG47" s="37" t="s">
        <v>59</v>
      </c>
      <c r="AH47" s="37" t="s">
        <v>61</v>
      </c>
      <c r="AI47" s="37" t="s">
        <v>61</v>
      </c>
      <c r="AJ47" s="37" t="s">
        <v>59</v>
      </c>
      <c r="AK47" s="37" t="s">
        <v>59</v>
      </c>
      <c r="AL47" s="37" t="s">
        <v>61</v>
      </c>
      <c r="AM47" s="37" t="s">
        <v>59</v>
      </c>
      <c r="AO47" s="37" t="s">
        <v>59</v>
      </c>
      <c r="AP47" s="37" t="s">
        <v>59</v>
      </c>
      <c r="AQ47" s="37" t="s">
        <v>59</v>
      </c>
      <c r="AR47" s="37" t="s">
        <v>59</v>
      </c>
      <c r="AS47" s="37" t="s">
        <v>59</v>
      </c>
      <c r="AU47" s="37" t="s">
        <v>61</v>
      </c>
      <c r="AV47" s="37" t="s">
        <v>61</v>
      </c>
      <c r="AW47" s="37" t="s">
        <v>59</v>
      </c>
      <c r="AX47" s="37" t="s">
        <v>59</v>
      </c>
      <c r="AY47" s="37" t="s">
        <v>59</v>
      </c>
      <c r="AZ47" s="37" t="s">
        <v>59</v>
      </c>
      <c r="BA47" s="37" t="s">
        <v>59</v>
      </c>
      <c r="BC47" s="37" t="s">
        <v>61</v>
      </c>
      <c r="BD47" s="37" t="s">
        <v>61</v>
      </c>
      <c r="BE47" s="37" t="s">
        <v>61</v>
      </c>
      <c r="BF47" s="37" t="s">
        <v>59</v>
      </c>
      <c r="BG47" s="37" t="s">
        <v>59</v>
      </c>
      <c r="BH47" s="37" t="s">
        <v>61</v>
      </c>
      <c r="BI47" s="37" t="s">
        <v>59</v>
      </c>
      <c r="BK47" s="37" t="s">
        <v>61</v>
      </c>
      <c r="BL47" s="37" t="s">
        <v>61</v>
      </c>
      <c r="BM47" s="37" t="s">
        <v>59</v>
      </c>
      <c r="BO47" s="37" t="s">
        <v>61</v>
      </c>
      <c r="BP47" s="37" t="s">
        <v>61</v>
      </c>
      <c r="BQ47" s="37" t="s">
        <v>59</v>
      </c>
      <c r="BS47" s="37" t="s">
        <v>61</v>
      </c>
      <c r="BT47" s="37" t="s">
        <v>61</v>
      </c>
      <c r="BU47" s="37" t="s">
        <v>59</v>
      </c>
      <c r="BW47" s="37" t="s">
        <v>61</v>
      </c>
      <c r="BX47" s="37" t="s">
        <v>61</v>
      </c>
      <c r="BY47" s="37" t="s">
        <v>61</v>
      </c>
      <c r="BZ47" s="37" t="s">
        <v>61</v>
      </c>
      <c r="CA47" s="37" t="s">
        <v>59</v>
      </c>
      <c r="CC47" s="37" t="s">
        <v>59</v>
      </c>
      <c r="DC47" s="37" t="s">
        <v>59</v>
      </c>
      <c r="DH47" s="37" t="s">
        <v>59</v>
      </c>
      <c r="EH47" s="37" t="s">
        <v>59</v>
      </c>
    </row>
    <row r="48" spans="1:140" x14ac:dyDescent="0.2">
      <c r="A48" s="37">
        <v>58</v>
      </c>
      <c r="B48" s="37" t="s">
        <v>22610</v>
      </c>
      <c r="D48" s="37" t="s">
        <v>61</v>
      </c>
      <c r="F48" s="37" t="s">
        <v>61</v>
      </c>
      <c r="G48" s="37" t="s">
        <v>61</v>
      </c>
      <c r="H48" s="37" t="s">
        <v>61</v>
      </c>
      <c r="I48" s="37" t="s">
        <v>59</v>
      </c>
      <c r="J48" s="37" t="s">
        <v>23552</v>
      </c>
      <c r="K48" s="37" t="s">
        <v>61</v>
      </c>
      <c r="V48" s="37" t="s">
        <v>23553</v>
      </c>
      <c r="W48" s="37" t="s">
        <v>61</v>
      </c>
      <c r="X48" s="37" t="s">
        <v>61</v>
      </c>
      <c r="Y48" s="37" t="s">
        <v>59</v>
      </c>
      <c r="Z48" s="37" t="s">
        <v>61</v>
      </c>
      <c r="AA48" s="37" t="s">
        <v>59</v>
      </c>
      <c r="AB48" s="37" t="s">
        <v>61</v>
      </c>
      <c r="AE48" s="37" t="s">
        <v>61</v>
      </c>
      <c r="AF48" s="37" t="s">
        <v>61</v>
      </c>
      <c r="AK48" s="37" t="s">
        <v>61</v>
      </c>
      <c r="AL48" s="37" t="s">
        <v>61</v>
      </c>
      <c r="AN48" s="37" t="s">
        <v>23554</v>
      </c>
      <c r="AO48" s="37" t="s">
        <v>61</v>
      </c>
      <c r="AP48" s="37" t="s">
        <v>59</v>
      </c>
      <c r="AQ48" s="37" t="s">
        <v>59</v>
      </c>
      <c r="AR48" s="37" t="s">
        <v>61</v>
      </c>
      <c r="BB48" s="37" t="s">
        <v>23555</v>
      </c>
      <c r="BJ48" s="37" t="s">
        <v>23556</v>
      </c>
      <c r="BK48" s="37" t="s">
        <v>61</v>
      </c>
      <c r="BL48" s="37" t="s">
        <v>61</v>
      </c>
      <c r="BO48" s="37" t="s">
        <v>61</v>
      </c>
      <c r="BP48" s="37" t="s">
        <v>61</v>
      </c>
      <c r="BS48" s="37" t="s">
        <v>61</v>
      </c>
      <c r="BT48" s="37" t="s">
        <v>61</v>
      </c>
      <c r="BW48" s="37" t="s">
        <v>61</v>
      </c>
      <c r="BX48" s="37" t="s">
        <v>61</v>
      </c>
      <c r="CB48" s="37" t="s">
        <v>23556</v>
      </c>
      <c r="CC48" s="37" t="s">
        <v>61</v>
      </c>
      <c r="CD48" s="37" t="s">
        <v>23557</v>
      </c>
      <c r="CE48" s="37" t="s">
        <v>23558</v>
      </c>
      <c r="CF48" s="37" t="s">
        <v>23559</v>
      </c>
      <c r="CG48" s="37" t="s">
        <v>23560</v>
      </c>
      <c r="DC48" s="37" t="s">
        <v>59</v>
      </c>
      <c r="DH48" s="37" t="s">
        <v>59</v>
      </c>
      <c r="DI48" s="37" t="s">
        <v>23561</v>
      </c>
    </row>
    <row r="49" spans="1:140" x14ac:dyDescent="0.2">
      <c r="A49" s="37">
        <v>59</v>
      </c>
      <c r="B49" s="37" t="s">
        <v>18340</v>
      </c>
      <c r="C49" s="37" t="s">
        <v>61</v>
      </c>
      <c r="D49" s="37" t="s">
        <v>61</v>
      </c>
      <c r="E49" s="37" t="s">
        <v>61</v>
      </c>
      <c r="F49" s="37" t="s">
        <v>61</v>
      </c>
      <c r="G49" s="37" t="s">
        <v>61</v>
      </c>
      <c r="H49" s="37" t="s">
        <v>61</v>
      </c>
      <c r="I49" s="37" t="s">
        <v>61</v>
      </c>
      <c r="J49" s="37" t="s">
        <v>23562</v>
      </c>
      <c r="K49" s="37" t="s">
        <v>61</v>
      </c>
      <c r="L49" s="37" t="s">
        <v>59</v>
      </c>
      <c r="M49" s="37" t="s">
        <v>61</v>
      </c>
      <c r="N49" s="37" t="s">
        <v>61</v>
      </c>
      <c r="O49" s="37" t="s">
        <v>61</v>
      </c>
      <c r="P49" s="37" t="s">
        <v>59</v>
      </c>
      <c r="Q49" s="37" t="s">
        <v>59</v>
      </c>
      <c r="R49" s="37" t="s">
        <v>61</v>
      </c>
      <c r="S49" s="37" t="s">
        <v>59</v>
      </c>
      <c r="T49" s="37" t="s">
        <v>59</v>
      </c>
      <c r="U49" s="37" t="s">
        <v>61</v>
      </c>
      <c r="V49" s="37" t="s">
        <v>23563</v>
      </c>
      <c r="W49" s="37" t="s">
        <v>59</v>
      </c>
      <c r="X49" s="37" t="s">
        <v>59</v>
      </c>
      <c r="Y49" s="37" t="s">
        <v>61</v>
      </c>
      <c r="Z49" s="37" t="s">
        <v>61</v>
      </c>
      <c r="AA49" s="37" t="s">
        <v>61</v>
      </c>
      <c r="AB49" s="37" t="s">
        <v>61</v>
      </c>
      <c r="AC49" s="37" t="s">
        <v>61</v>
      </c>
      <c r="AD49" s="37" t="s">
        <v>23562</v>
      </c>
      <c r="AE49" s="37" t="s">
        <v>61</v>
      </c>
      <c r="AF49" s="37" t="s">
        <v>61</v>
      </c>
      <c r="AG49" s="37" t="s">
        <v>61</v>
      </c>
      <c r="AH49" s="37" t="s">
        <v>61</v>
      </c>
      <c r="AI49" s="37" t="s">
        <v>61</v>
      </c>
      <c r="AJ49" s="37" t="s">
        <v>61</v>
      </c>
      <c r="AK49" s="37" t="s">
        <v>61</v>
      </c>
      <c r="AL49" s="37" t="s">
        <v>61</v>
      </c>
      <c r="AM49" s="37" t="s">
        <v>61</v>
      </c>
      <c r="AN49" s="37" t="s">
        <v>23564</v>
      </c>
      <c r="AO49" s="37" t="s">
        <v>59</v>
      </c>
      <c r="AQ49" s="37" t="s">
        <v>61</v>
      </c>
      <c r="AR49" s="37" t="s">
        <v>61</v>
      </c>
      <c r="AS49" s="37" t="s">
        <v>61</v>
      </c>
      <c r="AT49" s="37" t="s">
        <v>23562</v>
      </c>
      <c r="AU49" s="37" t="s">
        <v>61</v>
      </c>
      <c r="AV49" s="37" t="s">
        <v>61</v>
      </c>
      <c r="AW49" s="37" t="s">
        <v>61</v>
      </c>
      <c r="AX49" s="37" t="s">
        <v>61</v>
      </c>
      <c r="AY49" s="37" t="s">
        <v>61</v>
      </c>
      <c r="AZ49" s="37" t="s">
        <v>61</v>
      </c>
      <c r="BA49" s="37" t="s">
        <v>61</v>
      </c>
      <c r="BB49" s="37" t="s">
        <v>23565</v>
      </c>
      <c r="BC49" s="37" t="s">
        <v>61</v>
      </c>
      <c r="BD49" s="37" t="s">
        <v>61</v>
      </c>
      <c r="BE49" s="37" t="s">
        <v>61</v>
      </c>
      <c r="BF49" s="37" t="s">
        <v>59</v>
      </c>
      <c r="BG49" s="37" t="s">
        <v>61</v>
      </c>
      <c r="BH49" s="37" t="s">
        <v>61</v>
      </c>
      <c r="BI49" s="37" t="s">
        <v>61</v>
      </c>
      <c r="BJ49" s="37" t="s">
        <v>23566</v>
      </c>
      <c r="BK49" s="37" t="s">
        <v>61</v>
      </c>
      <c r="BL49" s="37" t="s">
        <v>61</v>
      </c>
      <c r="BM49" s="37" t="s">
        <v>61</v>
      </c>
      <c r="BN49" s="37" t="s">
        <v>23567</v>
      </c>
      <c r="BO49" s="37" t="s">
        <v>61</v>
      </c>
      <c r="BP49" s="37" t="s">
        <v>61</v>
      </c>
      <c r="BQ49" s="37" t="s">
        <v>61</v>
      </c>
      <c r="BR49" s="37" t="s">
        <v>23568</v>
      </c>
      <c r="BS49" s="37" t="s">
        <v>61</v>
      </c>
      <c r="BT49" s="37" t="s">
        <v>61</v>
      </c>
      <c r="BU49" s="37" t="s">
        <v>59</v>
      </c>
      <c r="BW49" s="37" t="s">
        <v>61</v>
      </c>
      <c r="BX49" s="37" t="s">
        <v>61</v>
      </c>
      <c r="BY49" s="37" t="s">
        <v>61</v>
      </c>
      <c r="BZ49" s="37" t="s">
        <v>61</v>
      </c>
      <c r="CA49" s="37" t="s">
        <v>59</v>
      </c>
      <c r="CC49" s="37" t="s">
        <v>59</v>
      </c>
      <c r="DC49" s="37" t="s">
        <v>59</v>
      </c>
      <c r="DH49" s="37" t="s">
        <v>61</v>
      </c>
      <c r="DI49" s="37" t="s">
        <v>23569</v>
      </c>
      <c r="DJ49" s="37" t="s">
        <v>23570</v>
      </c>
      <c r="DK49" s="37" t="s">
        <v>23571</v>
      </c>
      <c r="DL49" s="37" t="s">
        <v>23572</v>
      </c>
      <c r="DM49" s="37" t="s">
        <v>23573</v>
      </c>
      <c r="EH49" s="37" t="s">
        <v>59</v>
      </c>
    </row>
    <row r="50" spans="1:140" x14ac:dyDescent="0.2">
      <c r="A50" s="37">
        <v>60</v>
      </c>
      <c r="B50" s="37" t="s">
        <v>18343</v>
      </c>
      <c r="C50" s="37" t="s">
        <v>61</v>
      </c>
      <c r="D50" s="37" t="s">
        <v>61</v>
      </c>
      <c r="E50" s="37" t="s">
        <v>61</v>
      </c>
      <c r="F50" s="37" t="s">
        <v>61</v>
      </c>
      <c r="G50" s="37" t="s">
        <v>61</v>
      </c>
      <c r="H50" s="37" t="s">
        <v>61</v>
      </c>
      <c r="I50" s="37" t="s">
        <v>59</v>
      </c>
      <c r="K50" s="37" t="s">
        <v>61</v>
      </c>
      <c r="L50" s="37" t="s">
        <v>59</v>
      </c>
      <c r="M50" s="37" t="s">
        <v>59</v>
      </c>
      <c r="N50" s="37" t="s">
        <v>59</v>
      </c>
      <c r="O50" s="37" t="s">
        <v>59</v>
      </c>
      <c r="Q50" s="37" t="s">
        <v>59</v>
      </c>
      <c r="R50" s="37" t="s">
        <v>61</v>
      </c>
      <c r="S50" s="37" t="s">
        <v>59</v>
      </c>
      <c r="T50" s="37" t="s">
        <v>59</v>
      </c>
      <c r="U50" s="37" t="s">
        <v>59</v>
      </c>
      <c r="AO50" s="37" t="s">
        <v>59</v>
      </c>
      <c r="AP50" s="37" t="s">
        <v>59</v>
      </c>
      <c r="AQ50" s="37" t="s">
        <v>59</v>
      </c>
      <c r="AR50" s="37" t="s">
        <v>59</v>
      </c>
      <c r="AS50" s="37" t="s">
        <v>59</v>
      </c>
      <c r="AU50" s="37" t="s">
        <v>59</v>
      </c>
      <c r="BO50" s="37" t="s">
        <v>61</v>
      </c>
      <c r="BP50" s="37" t="s">
        <v>61</v>
      </c>
      <c r="BQ50" s="37" t="s">
        <v>59</v>
      </c>
      <c r="BS50" s="37" t="s">
        <v>61</v>
      </c>
      <c r="BT50" s="37" t="s">
        <v>61</v>
      </c>
      <c r="BU50" s="37" t="s">
        <v>59</v>
      </c>
      <c r="BW50" s="37" t="s">
        <v>61</v>
      </c>
      <c r="BX50" s="37" t="s">
        <v>61</v>
      </c>
      <c r="BY50" s="37" t="s">
        <v>59</v>
      </c>
      <c r="BZ50" s="37" t="s">
        <v>59</v>
      </c>
      <c r="CA50" s="37" t="s">
        <v>59</v>
      </c>
      <c r="CC50" s="37" t="s">
        <v>59</v>
      </c>
      <c r="DC50" s="37" t="s">
        <v>59</v>
      </c>
    </row>
    <row r="51" spans="1:140" x14ac:dyDescent="0.2">
      <c r="A51" s="37">
        <v>61</v>
      </c>
      <c r="B51" s="37" t="s">
        <v>18349</v>
      </c>
      <c r="C51" s="37" t="s">
        <v>61</v>
      </c>
      <c r="D51" s="37" t="s">
        <v>61</v>
      </c>
      <c r="E51" s="37" t="s">
        <v>61</v>
      </c>
      <c r="F51" s="37" t="s">
        <v>61</v>
      </c>
      <c r="G51" s="37" t="s">
        <v>61</v>
      </c>
      <c r="H51" s="37" t="s">
        <v>61</v>
      </c>
      <c r="I51" s="37" t="s">
        <v>61</v>
      </c>
      <c r="J51" s="37" t="s">
        <v>23574</v>
      </c>
      <c r="K51" s="37" t="s">
        <v>61</v>
      </c>
      <c r="L51" s="37" t="s">
        <v>61</v>
      </c>
      <c r="M51" s="37" t="s">
        <v>61</v>
      </c>
      <c r="N51" s="37" t="s">
        <v>61</v>
      </c>
      <c r="O51" s="37" t="s">
        <v>59</v>
      </c>
      <c r="P51" s="37" t="s">
        <v>59</v>
      </c>
      <c r="Q51" s="37" t="s">
        <v>59</v>
      </c>
      <c r="R51" s="37" t="s">
        <v>59</v>
      </c>
      <c r="S51" s="37" t="s">
        <v>61</v>
      </c>
      <c r="T51" s="37" t="s">
        <v>61</v>
      </c>
      <c r="U51" s="37" t="s">
        <v>59</v>
      </c>
      <c r="W51" s="37" t="s">
        <v>59</v>
      </c>
      <c r="X51" s="37" t="s">
        <v>59</v>
      </c>
      <c r="Y51" s="37" t="s">
        <v>61</v>
      </c>
      <c r="Z51" s="37" t="s">
        <v>61</v>
      </c>
      <c r="AA51" s="37" t="s">
        <v>59</v>
      </c>
      <c r="AB51" s="37" t="s">
        <v>61</v>
      </c>
      <c r="AC51" s="37" t="s">
        <v>59</v>
      </c>
      <c r="AE51" s="37" t="s">
        <v>59</v>
      </c>
      <c r="AF51" s="37" t="s">
        <v>59</v>
      </c>
      <c r="AG51" s="37" t="s">
        <v>59</v>
      </c>
      <c r="AH51" s="37" t="s">
        <v>59</v>
      </c>
      <c r="AI51" s="37" t="s">
        <v>61</v>
      </c>
      <c r="AJ51" s="37" t="s">
        <v>61</v>
      </c>
      <c r="AK51" s="37" t="s">
        <v>59</v>
      </c>
      <c r="AL51" s="37" t="s">
        <v>59</v>
      </c>
      <c r="AM51" s="37" t="s">
        <v>59</v>
      </c>
      <c r="AO51" s="37" t="s">
        <v>59</v>
      </c>
      <c r="AP51" s="37" t="s">
        <v>59</v>
      </c>
      <c r="AQ51" s="37" t="s">
        <v>61</v>
      </c>
      <c r="AR51" s="37" t="s">
        <v>61</v>
      </c>
      <c r="AS51" s="37" t="s">
        <v>59</v>
      </c>
      <c r="AU51" s="37" t="s">
        <v>61</v>
      </c>
      <c r="AV51" s="37" t="s">
        <v>61</v>
      </c>
      <c r="AW51" s="37" t="s">
        <v>61</v>
      </c>
      <c r="AX51" s="37" t="s">
        <v>61</v>
      </c>
      <c r="AY51" s="37" t="s">
        <v>59</v>
      </c>
      <c r="AZ51" s="37" t="s">
        <v>59</v>
      </c>
      <c r="BA51" s="37" t="s">
        <v>61</v>
      </c>
      <c r="BB51" s="37" t="s">
        <v>23575</v>
      </c>
      <c r="BC51" s="37" t="s">
        <v>61</v>
      </c>
      <c r="BD51" s="37" t="s">
        <v>61</v>
      </c>
      <c r="BE51" s="37" t="s">
        <v>59</v>
      </c>
      <c r="BF51" s="37" t="s">
        <v>59</v>
      </c>
      <c r="BG51" s="37" t="s">
        <v>59</v>
      </c>
      <c r="BH51" s="37" t="s">
        <v>61</v>
      </c>
      <c r="BI51" s="37" t="s">
        <v>59</v>
      </c>
      <c r="BK51" s="37" t="s">
        <v>61</v>
      </c>
      <c r="BL51" s="37" t="s">
        <v>61</v>
      </c>
      <c r="BM51" s="37" t="s">
        <v>61</v>
      </c>
      <c r="BN51" s="37" t="s">
        <v>23576</v>
      </c>
      <c r="BO51" s="37" t="s">
        <v>61</v>
      </c>
      <c r="BP51" s="37" t="s">
        <v>61</v>
      </c>
      <c r="BQ51" s="37" t="s">
        <v>59</v>
      </c>
      <c r="BS51" s="37" t="s">
        <v>61</v>
      </c>
      <c r="BT51" s="37" t="s">
        <v>61</v>
      </c>
      <c r="BU51" s="37" t="s">
        <v>59</v>
      </c>
      <c r="BW51" s="37" t="s">
        <v>61</v>
      </c>
      <c r="BX51" s="37" t="s">
        <v>59</v>
      </c>
      <c r="BY51" s="37" t="s">
        <v>61</v>
      </c>
      <c r="BZ51" s="37" t="s">
        <v>59</v>
      </c>
      <c r="CA51" s="37" t="s">
        <v>59</v>
      </c>
      <c r="CC51" s="37" t="s">
        <v>59</v>
      </c>
      <c r="DC51" s="37" t="s">
        <v>59</v>
      </c>
      <c r="DG51" s="37" t="s">
        <v>23577</v>
      </c>
      <c r="DH51" s="37" t="s">
        <v>61</v>
      </c>
      <c r="DI51" s="37" t="s">
        <v>23578</v>
      </c>
      <c r="DJ51" s="37" t="s">
        <v>23579</v>
      </c>
      <c r="DK51" s="37" t="s">
        <v>23580</v>
      </c>
      <c r="DL51" s="37" t="s">
        <v>23581</v>
      </c>
      <c r="DM51" s="37" t="s">
        <v>123</v>
      </c>
      <c r="DN51" s="37" t="s">
        <v>23582</v>
      </c>
      <c r="DO51" s="37" t="s">
        <v>23579</v>
      </c>
      <c r="DP51" s="37" t="s">
        <v>23580</v>
      </c>
      <c r="DQ51" s="37" t="s">
        <v>23583</v>
      </c>
      <c r="DR51" s="37" t="s">
        <v>123</v>
      </c>
      <c r="DS51" s="37" t="s">
        <v>18349</v>
      </c>
      <c r="DU51" s="37" t="s">
        <v>23584</v>
      </c>
      <c r="DV51" s="37" t="s">
        <v>23585</v>
      </c>
      <c r="DW51" s="37" t="s">
        <v>181</v>
      </c>
      <c r="DX51" s="37" t="s">
        <v>18349</v>
      </c>
      <c r="DZ51" s="37" t="s">
        <v>23586</v>
      </c>
      <c r="EA51" s="37" t="s">
        <v>23587</v>
      </c>
      <c r="EB51" s="37" t="s">
        <v>181</v>
      </c>
      <c r="EC51" s="37" t="s">
        <v>18349</v>
      </c>
      <c r="EE51" s="37" t="s">
        <v>23588</v>
      </c>
      <c r="EF51" s="37" t="s">
        <v>23589</v>
      </c>
      <c r="EG51" s="37" t="s">
        <v>181</v>
      </c>
      <c r="EH51" s="37" t="s">
        <v>59</v>
      </c>
    </row>
    <row r="52" spans="1:140" x14ac:dyDescent="0.2">
      <c r="A52" s="37">
        <v>62</v>
      </c>
      <c r="B52" s="37" t="s">
        <v>22619</v>
      </c>
      <c r="C52" s="37" t="s">
        <v>61</v>
      </c>
      <c r="D52" s="37" t="s">
        <v>61</v>
      </c>
      <c r="E52" s="37" t="s">
        <v>61</v>
      </c>
      <c r="F52" s="37" t="s">
        <v>61</v>
      </c>
      <c r="G52" s="37" t="s">
        <v>61</v>
      </c>
      <c r="H52" s="37" t="s">
        <v>61</v>
      </c>
      <c r="I52" s="37" t="s">
        <v>61</v>
      </c>
      <c r="J52" s="37" t="s">
        <v>23590</v>
      </c>
      <c r="K52" s="37" t="s">
        <v>61</v>
      </c>
      <c r="L52" s="37" t="s">
        <v>61</v>
      </c>
      <c r="M52" s="37" t="s">
        <v>61</v>
      </c>
      <c r="N52" s="37" t="s">
        <v>61</v>
      </c>
      <c r="O52" s="37" t="s">
        <v>61</v>
      </c>
      <c r="P52" s="37" t="s">
        <v>59</v>
      </c>
      <c r="Q52" s="37" t="s">
        <v>59</v>
      </c>
      <c r="R52" s="37" t="s">
        <v>61</v>
      </c>
      <c r="S52" s="37" t="s">
        <v>59</v>
      </c>
      <c r="T52" s="37" t="s">
        <v>59</v>
      </c>
      <c r="U52" s="37" t="s">
        <v>59</v>
      </c>
      <c r="W52" s="37" t="s">
        <v>59</v>
      </c>
      <c r="X52" s="37" t="s">
        <v>61</v>
      </c>
      <c r="Y52" s="37" t="s">
        <v>61</v>
      </c>
      <c r="Z52" s="37" t="s">
        <v>59</v>
      </c>
      <c r="AA52" s="37" t="s">
        <v>61</v>
      </c>
      <c r="AB52" s="37" t="s">
        <v>61</v>
      </c>
      <c r="AC52" s="37" t="s">
        <v>59</v>
      </c>
      <c r="AE52" s="37" t="s">
        <v>59</v>
      </c>
      <c r="AF52" s="37" t="s">
        <v>59</v>
      </c>
      <c r="AG52" s="37" t="s">
        <v>59</v>
      </c>
      <c r="AH52" s="37" t="s">
        <v>59</v>
      </c>
      <c r="AI52" s="37" t="s">
        <v>59</v>
      </c>
      <c r="AJ52" s="37" t="s">
        <v>59</v>
      </c>
      <c r="AK52" s="37" t="s">
        <v>59</v>
      </c>
      <c r="AL52" s="37" t="s">
        <v>59</v>
      </c>
      <c r="AM52" s="37" t="s">
        <v>59</v>
      </c>
      <c r="AO52" s="37" t="s">
        <v>59</v>
      </c>
      <c r="AP52" s="37" t="s">
        <v>59</v>
      </c>
      <c r="AQ52" s="37" t="s">
        <v>59</v>
      </c>
      <c r="AR52" s="37" t="s">
        <v>61</v>
      </c>
      <c r="AS52" s="37" t="s">
        <v>61</v>
      </c>
      <c r="AT52" s="37" t="s">
        <v>23590</v>
      </c>
      <c r="AU52" s="37" t="s">
        <v>61</v>
      </c>
      <c r="AV52" s="37" t="s">
        <v>59</v>
      </c>
      <c r="AW52" s="37" t="s">
        <v>59</v>
      </c>
      <c r="AX52" s="37" t="s">
        <v>59</v>
      </c>
      <c r="AY52" s="37" t="s">
        <v>59</v>
      </c>
      <c r="AZ52" s="37" t="s">
        <v>59</v>
      </c>
      <c r="BA52" s="37" t="s">
        <v>59</v>
      </c>
      <c r="BC52" s="37" t="s">
        <v>61</v>
      </c>
      <c r="BD52" s="37" t="s">
        <v>61</v>
      </c>
      <c r="BE52" s="37" t="s">
        <v>59</v>
      </c>
      <c r="BF52" s="37" t="s">
        <v>61</v>
      </c>
      <c r="BG52" s="37" t="s">
        <v>59</v>
      </c>
      <c r="BH52" s="37" t="s">
        <v>61</v>
      </c>
      <c r="BI52" s="37" t="s">
        <v>61</v>
      </c>
      <c r="BJ52" s="37" t="s">
        <v>23590</v>
      </c>
      <c r="BK52" s="37" t="s">
        <v>61</v>
      </c>
      <c r="BL52" s="37" t="s">
        <v>61</v>
      </c>
      <c r="BM52" s="37" t="s">
        <v>61</v>
      </c>
      <c r="BN52" s="37" t="s">
        <v>23590</v>
      </c>
      <c r="BO52" s="37" t="s">
        <v>59</v>
      </c>
      <c r="BP52" s="37" t="s">
        <v>59</v>
      </c>
      <c r="BQ52" s="37" t="s">
        <v>59</v>
      </c>
      <c r="BS52" s="37" t="s">
        <v>59</v>
      </c>
      <c r="BT52" s="37" t="s">
        <v>59</v>
      </c>
      <c r="BU52" s="37" t="s">
        <v>59</v>
      </c>
      <c r="BW52" s="37" t="s">
        <v>61</v>
      </c>
      <c r="BX52" s="37" t="s">
        <v>61</v>
      </c>
      <c r="BY52" s="37" t="s">
        <v>61</v>
      </c>
      <c r="BZ52" s="37" t="s">
        <v>59</v>
      </c>
      <c r="CA52" s="37" t="s">
        <v>61</v>
      </c>
      <c r="CB52" s="37" t="s">
        <v>23590</v>
      </c>
      <c r="CC52" s="37" t="s">
        <v>61</v>
      </c>
      <c r="CD52" s="37" t="s">
        <v>23591</v>
      </c>
      <c r="CE52" s="37" t="s">
        <v>23592</v>
      </c>
      <c r="CF52" s="37" t="s">
        <v>23593</v>
      </c>
      <c r="CG52" s="37" t="s">
        <v>23594</v>
      </c>
      <c r="CH52" s="37" t="s">
        <v>13074</v>
      </c>
      <c r="DC52" s="37" t="s">
        <v>59</v>
      </c>
      <c r="DI52" s="37" t="s">
        <v>23595</v>
      </c>
      <c r="DJ52" s="37" t="s">
        <v>1250</v>
      </c>
      <c r="DK52" s="37" t="s">
        <v>23596</v>
      </c>
      <c r="DL52" s="37" t="s">
        <v>18560</v>
      </c>
      <c r="DM52" s="37" t="s">
        <v>633</v>
      </c>
      <c r="EH52" s="37" t="s">
        <v>59</v>
      </c>
    </row>
    <row r="53" spans="1:140" x14ac:dyDescent="0.2">
      <c r="A53" s="37">
        <v>64</v>
      </c>
      <c r="B53" s="37" t="s">
        <v>18354</v>
      </c>
      <c r="C53" s="37" t="s">
        <v>61</v>
      </c>
      <c r="D53" s="37" t="s">
        <v>61</v>
      </c>
      <c r="E53" s="37" t="s">
        <v>61</v>
      </c>
      <c r="F53" s="37" t="s">
        <v>61</v>
      </c>
      <c r="G53" s="37" t="s">
        <v>61</v>
      </c>
      <c r="H53" s="37" t="s">
        <v>61</v>
      </c>
      <c r="I53" s="37" t="s">
        <v>59</v>
      </c>
      <c r="K53" s="37" t="s">
        <v>61</v>
      </c>
      <c r="L53" s="37" t="s">
        <v>61</v>
      </c>
      <c r="M53" s="37" t="s">
        <v>61</v>
      </c>
      <c r="N53" s="37" t="s">
        <v>61</v>
      </c>
      <c r="O53" s="37" t="s">
        <v>61</v>
      </c>
      <c r="P53" s="37" t="s">
        <v>61</v>
      </c>
      <c r="Q53" s="37" t="s">
        <v>61</v>
      </c>
      <c r="R53" s="37" t="s">
        <v>61</v>
      </c>
      <c r="S53" s="37" t="s">
        <v>61</v>
      </c>
      <c r="T53" s="37" t="s">
        <v>61</v>
      </c>
      <c r="U53" s="37" t="s">
        <v>59</v>
      </c>
      <c r="W53" s="37" t="s">
        <v>61</v>
      </c>
      <c r="X53" s="37" t="s">
        <v>61</v>
      </c>
      <c r="Y53" s="37" t="s">
        <v>61</v>
      </c>
      <c r="Z53" s="37" t="s">
        <v>61</v>
      </c>
      <c r="AA53" s="37" t="s">
        <v>61</v>
      </c>
      <c r="AB53" s="37" t="s">
        <v>61</v>
      </c>
      <c r="AC53" s="37" t="s">
        <v>59</v>
      </c>
      <c r="AE53" s="37" t="s">
        <v>59</v>
      </c>
      <c r="AF53" s="37" t="s">
        <v>61</v>
      </c>
      <c r="AG53" s="37" t="s">
        <v>59</v>
      </c>
      <c r="AH53" s="37" t="s">
        <v>61</v>
      </c>
      <c r="AI53" s="37" t="s">
        <v>61</v>
      </c>
      <c r="AJ53" s="37" t="s">
        <v>61</v>
      </c>
      <c r="AK53" s="37" t="s">
        <v>61</v>
      </c>
      <c r="AL53" s="37" t="s">
        <v>61</v>
      </c>
      <c r="AM53" s="37" t="s">
        <v>59</v>
      </c>
      <c r="AO53" s="37" t="s">
        <v>59</v>
      </c>
      <c r="AP53" s="37" t="s">
        <v>59</v>
      </c>
      <c r="AQ53" s="37" t="s">
        <v>61</v>
      </c>
      <c r="AR53" s="37" t="s">
        <v>61</v>
      </c>
      <c r="AS53" s="37" t="s">
        <v>59</v>
      </c>
      <c r="AU53" s="37" t="s">
        <v>61</v>
      </c>
      <c r="AV53" s="37" t="s">
        <v>61</v>
      </c>
      <c r="AW53" s="37" t="s">
        <v>61</v>
      </c>
      <c r="AX53" s="37" t="s">
        <v>61</v>
      </c>
      <c r="AY53" s="37" t="s">
        <v>61</v>
      </c>
      <c r="AZ53" s="37" t="s">
        <v>59</v>
      </c>
      <c r="BA53" s="37" t="s">
        <v>59</v>
      </c>
      <c r="BC53" s="37" t="s">
        <v>61</v>
      </c>
      <c r="BD53" s="37" t="s">
        <v>61</v>
      </c>
      <c r="BE53" s="37" t="s">
        <v>59</v>
      </c>
      <c r="BF53" s="37" t="s">
        <v>59</v>
      </c>
      <c r="BG53" s="37" t="s">
        <v>59</v>
      </c>
      <c r="BH53" s="37" t="s">
        <v>61</v>
      </c>
      <c r="BI53" s="37" t="s">
        <v>59</v>
      </c>
      <c r="BK53" s="37" t="s">
        <v>61</v>
      </c>
      <c r="BL53" s="37" t="s">
        <v>61</v>
      </c>
      <c r="BM53" s="37" t="s">
        <v>59</v>
      </c>
      <c r="BO53" s="37" t="s">
        <v>61</v>
      </c>
      <c r="BP53" s="37" t="s">
        <v>61</v>
      </c>
      <c r="BQ53" s="37" t="s">
        <v>59</v>
      </c>
      <c r="BS53" s="37" t="s">
        <v>61</v>
      </c>
      <c r="BT53" s="37" t="s">
        <v>61</v>
      </c>
      <c r="BU53" s="37" t="s">
        <v>59</v>
      </c>
      <c r="BW53" s="37" t="s">
        <v>61</v>
      </c>
      <c r="BX53" s="37" t="s">
        <v>61</v>
      </c>
      <c r="BY53" s="37" t="s">
        <v>61</v>
      </c>
      <c r="BZ53" s="37" t="s">
        <v>61</v>
      </c>
      <c r="CA53" s="37" t="s">
        <v>59</v>
      </c>
      <c r="CD53" s="37" t="s">
        <v>23597</v>
      </c>
      <c r="CE53" s="37" t="s">
        <v>23598</v>
      </c>
      <c r="CF53" s="37" t="s">
        <v>23598</v>
      </c>
      <c r="CG53" s="37" t="s">
        <v>23599</v>
      </c>
      <c r="CH53" s="37" t="s">
        <v>23600</v>
      </c>
      <c r="CI53" s="37" t="s">
        <v>23601</v>
      </c>
      <c r="CJ53" s="37" t="s">
        <v>23602</v>
      </c>
      <c r="CK53" s="37" t="s">
        <v>23603</v>
      </c>
      <c r="CL53" s="37" t="s">
        <v>23604</v>
      </c>
      <c r="CN53" s="37" t="s">
        <v>23605</v>
      </c>
      <c r="CO53" s="37" t="s">
        <v>23606</v>
      </c>
      <c r="CP53" s="37" t="s">
        <v>23607</v>
      </c>
      <c r="CQ53" s="37" t="s">
        <v>23608</v>
      </c>
      <c r="CS53" s="37" t="s">
        <v>23609</v>
      </c>
      <c r="CT53" s="37" t="s">
        <v>23610</v>
      </c>
      <c r="CU53" s="37" t="s">
        <v>23611</v>
      </c>
      <c r="CV53" s="37" t="s">
        <v>23612</v>
      </c>
      <c r="DC53" s="37" t="s">
        <v>59</v>
      </c>
      <c r="DH53" s="37" t="s">
        <v>61</v>
      </c>
      <c r="DI53" s="37" t="s">
        <v>23613</v>
      </c>
      <c r="DJ53" s="37" t="s">
        <v>23614</v>
      </c>
      <c r="DK53" s="37" t="s">
        <v>23615</v>
      </c>
      <c r="DL53" s="37" t="s">
        <v>23616</v>
      </c>
      <c r="DM53" s="37" t="s">
        <v>23617</v>
      </c>
      <c r="EH53" s="37" t="s">
        <v>59</v>
      </c>
    </row>
    <row r="54" spans="1:140" x14ac:dyDescent="0.2">
      <c r="A54" s="37">
        <v>65</v>
      </c>
      <c r="B54" s="37" t="s">
        <v>33</v>
      </c>
    </row>
    <row r="55" spans="1:140" x14ac:dyDescent="0.2">
      <c r="A55" s="37">
        <v>66</v>
      </c>
      <c r="B55" s="37" t="s">
        <v>18362</v>
      </c>
      <c r="C55" s="37" t="s">
        <v>61</v>
      </c>
      <c r="D55" s="37" t="s">
        <v>59</v>
      </c>
      <c r="E55" s="37" t="s">
        <v>61</v>
      </c>
      <c r="F55" s="37" t="s">
        <v>61</v>
      </c>
      <c r="G55" s="37" t="s">
        <v>61</v>
      </c>
      <c r="H55" s="37" t="s">
        <v>61</v>
      </c>
      <c r="I55" s="37" t="s">
        <v>59</v>
      </c>
      <c r="K55" s="37" t="s">
        <v>61</v>
      </c>
      <c r="L55" s="37" t="s">
        <v>61</v>
      </c>
      <c r="M55" s="37" t="s">
        <v>61</v>
      </c>
      <c r="N55" s="37" t="s">
        <v>61</v>
      </c>
      <c r="O55" s="37" t="s">
        <v>61</v>
      </c>
      <c r="P55" s="37" t="s">
        <v>61</v>
      </c>
      <c r="Q55" s="37" t="s">
        <v>59</v>
      </c>
      <c r="R55" s="37" t="s">
        <v>59</v>
      </c>
      <c r="S55" s="37" t="s">
        <v>61</v>
      </c>
      <c r="T55" s="37" t="s">
        <v>59</v>
      </c>
      <c r="U55" s="37" t="s">
        <v>59</v>
      </c>
      <c r="W55" s="37" t="s">
        <v>59</v>
      </c>
      <c r="X55" s="37" t="s">
        <v>61</v>
      </c>
      <c r="Y55" s="37" t="s">
        <v>61</v>
      </c>
      <c r="Z55" s="37" t="s">
        <v>61</v>
      </c>
      <c r="AA55" s="37" t="s">
        <v>61</v>
      </c>
      <c r="AB55" s="37" t="s">
        <v>61</v>
      </c>
      <c r="AC55" s="37" t="s">
        <v>59</v>
      </c>
      <c r="AE55" s="37" t="s">
        <v>59</v>
      </c>
      <c r="AF55" s="37" t="s">
        <v>59</v>
      </c>
      <c r="AG55" s="37" t="s">
        <v>61</v>
      </c>
      <c r="AH55" s="37" t="s">
        <v>61</v>
      </c>
      <c r="AI55" s="37" t="s">
        <v>59</v>
      </c>
      <c r="AJ55" s="37" t="s">
        <v>61</v>
      </c>
      <c r="AK55" s="37" t="s">
        <v>59</v>
      </c>
      <c r="AL55" s="37" t="s">
        <v>59</v>
      </c>
      <c r="AM55" s="37" t="s">
        <v>59</v>
      </c>
      <c r="AO55" s="37" t="s">
        <v>59</v>
      </c>
      <c r="AP55" s="37" t="s">
        <v>59</v>
      </c>
      <c r="AQ55" s="37" t="s">
        <v>61</v>
      </c>
      <c r="AR55" s="37" t="s">
        <v>61</v>
      </c>
      <c r="AS55" s="37" t="s">
        <v>61</v>
      </c>
      <c r="AT55" s="37" t="s">
        <v>23618</v>
      </c>
      <c r="AU55" s="37" t="s">
        <v>61</v>
      </c>
      <c r="AV55" s="37" t="s">
        <v>59</v>
      </c>
      <c r="AW55" s="37" t="s">
        <v>59</v>
      </c>
      <c r="AX55" s="37" t="s">
        <v>59</v>
      </c>
      <c r="AY55" s="37" t="s">
        <v>59</v>
      </c>
      <c r="AZ55" s="37" t="s">
        <v>59</v>
      </c>
      <c r="BA55" s="37" t="s">
        <v>61</v>
      </c>
      <c r="BB55" s="37" t="s">
        <v>23618</v>
      </c>
      <c r="BC55" s="37" t="s">
        <v>59</v>
      </c>
      <c r="BD55" s="37" t="s">
        <v>59</v>
      </c>
      <c r="BE55" s="37" t="s">
        <v>59</v>
      </c>
      <c r="BF55" s="37" t="s">
        <v>59</v>
      </c>
      <c r="BG55" s="37" t="s">
        <v>59</v>
      </c>
      <c r="BH55" s="37" t="s">
        <v>61</v>
      </c>
      <c r="BJ55" s="37" t="s">
        <v>23619</v>
      </c>
      <c r="BK55" s="37" t="s">
        <v>61</v>
      </c>
      <c r="BL55" s="37" t="s">
        <v>61</v>
      </c>
      <c r="BM55" s="37" t="s">
        <v>59</v>
      </c>
      <c r="BO55" s="37" t="s">
        <v>61</v>
      </c>
      <c r="BP55" s="37" t="s">
        <v>61</v>
      </c>
      <c r="BQ55" s="37" t="s">
        <v>59</v>
      </c>
      <c r="BS55" s="37" t="s">
        <v>61</v>
      </c>
      <c r="BT55" s="37" t="s">
        <v>59</v>
      </c>
      <c r="BU55" s="37" t="s">
        <v>59</v>
      </c>
      <c r="BW55" s="37" t="s">
        <v>59</v>
      </c>
      <c r="BX55" s="37" t="s">
        <v>61</v>
      </c>
      <c r="BY55" s="37" t="s">
        <v>61</v>
      </c>
      <c r="BZ55" s="37" t="s">
        <v>61</v>
      </c>
      <c r="CA55" s="37" t="s">
        <v>59</v>
      </c>
      <c r="CC55" s="37" t="s">
        <v>59</v>
      </c>
      <c r="DC55" s="37" t="s">
        <v>61</v>
      </c>
      <c r="DD55" s="37" t="s">
        <v>23620</v>
      </c>
      <c r="DE55" s="37" t="s">
        <v>23621</v>
      </c>
      <c r="DF55" s="37" t="s">
        <v>23622</v>
      </c>
      <c r="DH55" s="37" t="s">
        <v>59</v>
      </c>
      <c r="EH55" s="37" t="s">
        <v>59</v>
      </c>
    </row>
    <row r="56" spans="1:140" x14ac:dyDescent="0.2">
      <c r="A56" s="37">
        <v>67</v>
      </c>
      <c r="B56" s="37" t="s">
        <v>18367</v>
      </c>
    </row>
    <row r="57" spans="1:140" x14ac:dyDescent="0.2">
      <c r="A57" s="37">
        <v>69</v>
      </c>
      <c r="B57" s="37" t="s">
        <v>34</v>
      </c>
    </row>
    <row r="58" spans="1:140" x14ac:dyDescent="0.2">
      <c r="A58" s="37">
        <v>70</v>
      </c>
      <c r="B58" s="37" t="s">
        <v>18372</v>
      </c>
      <c r="C58" s="37" t="s">
        <v>61</v>
      </c>
      <c r="D58" s="37" t="s">
        <v>61</v>
      </c>
      <c r="E58" s="37" t="s">
        <v>61</v>
      </c>
      <c r="F58" s="37" t="s">
        <v>61</v>
      </c>
      <c r="G58" s="37" t="s">
        <v>61</v>
      </c>
      <c r="H58" s="37" t="s">
        <v>61</v>
      </c>
      <c r="I58" s="37" t="s">
        <v>59</v>
      </c>
      <c r="K58" s="37" t="s">
        <v>61</v>
      </c>
      <c r="L58" s="37" t="s">
        <v>61</v>
      </c>
      <c r="M58" s="37" t="s">
        <v>61</v>
      </c>
      <c r="N58" s="37" t="s">
        <v>61</v>
      </c>
      <c r="O58" s="37" t="s">
        <v>61</v>
      </c>
      <c r="P58" s="37" t="s">
        <v>59</v>
      </c>
      <c r="Q58" s="37" t="s">
        <v>59</v>
      </c>
      <c r="R58" s="37" t="s">
        <v>59</v>
      </c>
      <c r="S58" s="37" t="s">
        <v>61</v>
      </c>
      <c r="T58" s="37" t="s">
        <v>59</v>
      </c>
      <c r="U58" s="37" t="s">
        <v>61</v>
      </c>
      <c r="V58" s="37" t="s">
        <v>23623</v>
      </c>
      <c r="W58" s="37" t="s">
        <v>61</v>
      </c>
      <c r="X58" s="37" t="s">
        <v>61</v>
      </c>
      <c r="Y58" s="37" t="s">
        <v>61</v>
      </c>
      <c r="Z58" s="37" t="s">
        <v>61</v>
      </c>
      <c r="AA58" s="37" t="s">
        <v>61</v>
      </c>
      <c r="AB58" s="37" t="s">
        <v>61</v>
      </c>
      <c r="AC58" s="37" t="s">
        <v>59</v>
      </c>
      <c r="AE58" s="37" t="s">
        <v>59</v>
      </c>
      <c r="AF58" s="37" t="s">
        <v>59</v>
      </c>
      <c r="AG58" s="37" t="s">
        <v>59</v>
      </c>
      <c r="AH58" s="37" t="s">
        <v>61</v>
      </c>
      <c r="AI58" s="37" t="s">
        <v>59</v>
      </c>
      <c r="AJ58" s="37" t="s">
        <v>61</v>
      </c>
      <c r="AK58" s="37" t="s">
        <v>59</v>
      </c>
      <c r="AL58" s="37" t="s">
        <v>61</v>
      </c>
      <c r="AM58" s="37" t="s">
        <v>61</v>
      </c>
      <c r="AN58" s="37" t="s">
        <v>23624</v>
      </c>
      <c r="AO58" s="37" t="s">
        <v>61</v>
      </c>
      <c r="AP58" s="37" t="s">
        <v>61</v>
      </c>
      <c r="AQ58" s="37" t="s">
        <v>61</v>
      </c>
      <c r="AR58" s="37" t="s">
        <v>61</v>
      </c>
      <c r="AS58" s="37" t="s">
        <v>59</v>
      </c>
      <c r="AU58" s="37" t="s">
        <v>61</v>
      </c>
      <c r="AV58" s="37" t="s">
        <v>59</v>
      </c>
      <c r="AW58" s="37" t="s">
        <v>59</v>
      </c>
      <c r="AX58" s="37" t="s">
        <v>59</v>
      </c>
      <c r="AY58" s="37" t="s">
        <v>59</v>
      </c>
      <c r="AZ58" s="37" t="s">
        <v>59</v>
      </c>
      <c r="BA58" s="37" t="s">
        <v>61</v>
      </c>
      <c r="BB58" s="37" t="s">
        <v>23625</v>
      </c>
      <c r="BC58" s="37" t="s">
        <v>61</v>
      </c>
      <c r="BD58" s="37" t="s">
        <v>59</v>
      </c>
      <c r="BE58" s="37" t="s">
        <v>59</v>
      </c>
      <c r="BF58" s="37" t="s">
        <v>59</v>
      </c>
      <c r="BG58" s="37" t="s">
        <v>59</v>
      </c>
      <c r="BH58" s="37" t="s">
        <v>61</v>
      </c>
      <c r="BI58" s="37" t="s">
        <v>61</v>
      </c>
      <c r="BJ58" s="37" t="s">
        <v>23626</v>
      </c>
      <c r="BK58" s="37" t="s">
        <v>61</v>
      </c>
      <c r="BL58" s="37" t="s">
        <v>61</v>
      </c>
      <c r="BM58" s="37" t="s">
        <v>59</v>
      </c>
      <c r="BO58" s="37" t="s">
        <v>61</v>
      </c>
      <c r="BP58" s="37" t="s">
        <v>61</v>
      </c>
      <c r="BQ58" s="37" t="s">
        <v>59</v>
      </c>
      <c r="BS58" s="37" t="s">
        <v>61</v>
      </c>
      <c r="BT58" s="37" t="s">
        <v>61</v>
      </c>
      <c r="BU58" s="37" t="s">
        <v>59</v>
      </c>
      <c r="BW58" s="37" t="s">
        <v>61</v>
      </c>
      <c r="BX58" s="37" t="s">
        <v>59</v>
      </c>
      <c r="BY58" s="37" t="s">
        <v>61</v>
      </c>
      <c r="BZ58" s="37" t="s">
        <v>61</v>
      </c>
      <c r="CA58" s="37" t="s">
        <v>59</v>
      </c>
      <c r="CC58" s="37" t="s">
        <v>59</v>
      </c>
      <c r="DC58" s="37" t="s">
        <v>61</v>
      </c>
      <c r="DD58" s="37" t="s">
        <v>1282</v>
      </c>
      <c r="DE58" s="37" t="s">
        <v>23627</v>
      </c>
      <c r="DF58" s="37" t="s">
        <v>23628</v>
      </c>
      <c r="DH58" s="37" t="s">
        <v>61</v>
      </c>
      <c r="DI58" s="37" t="s">
        <v>23629</v>
      </c>
      <c r="DK58" s="37" t="s">
        <v>1455</v>
      </c>
      <c r="DL58" s="37" t="s">
        <v>23630</v>
      </c>
      <c r="DM58" s="37" t="s">
        <v>1453</v>
      </c>
      <c r="EH58" s="37" t="s">
        <v>59</v>
      </c>
    </row>
    <row r="59" spans="1:140" x14ac:dyDescent="0.2">
      <c r="A59" s="37">
        <v>71</v>
      </c>
      <c r="B59" s="37" t="s">
        <v>18374</v>
      </c>
      <c r="C59" s="37" t="s">
        <v>61</v>
      </c>
      <c r="D59" s="37" t="s">
        <v>61</v>
      </c>
      <c r="E59" s="37" t="s">
        <v>61</v>
      </c>
      <c r="F59" s="37" t="s">
        <v>61</v>
      </c>
      <c r="G59" s="37" t="s">
        <v>61</v>
      </c>
      <c r="H59" s="37" t="s">
        <v>61</v>
      </c>
      <c r="I59" s="37" t="s">
        <v>61</v>
      </c>
      <c r="J59" s="37" t="s">
        <v>23631</v>
      </c>
      <c r="K59" s="37" t="s">
        <v>61</v>
      </c>
      <c r="L59" s="37" t="s">
        <v>61</v>
      </c>
      <c r="M59" s="37" t="s">
        <v>61</v>
      </c>
      <c r="N59" s="37" t="s">
        <v>61</v>
      </c>
      <c r="O59" s="37" t="s">
        <v>61</v>
      </c>
      <c r="P59" s="37" t="s">
        <v>61</v>
      </c>
      <c r="Q59" s="37" t="s">
        <v>61</v>
      </c>
      <c r="R59" s="37" t="s">
        <v>61</v>
      </c>
      <c r="S59" s="37" t="s">
        <v>61</v>
      </c>
      <c r="T59" s="37" t="s">
        <v>59</v>
      </c>
      <c r="U59" s="37" t="s">
        <v>61</v>
      </c>
      <c r="V59" s="37" t="s">
        <v>23631</v>
      </c>
      <c r="W59" s="37" t="s">
        <v>61</v>
      </c>
      <c r="X59" s="37" t="s">
        <v>61</v>
      </c>
      <c r="Y59" s="37" t="s">
        <v>61</v>
      </c>
      <c r="Z59" s="37" t="s">
        <v>61</v>
      </c>
      <c r="AA59" s="37" t="s">
        <v>61</v>
      </c>
      <c r="AB59" s="37" t="s">
        <v>61</v>
      </c>
      <c r="AC59" s="37" t="s">
        <v>61</v>
      </c>
      <c r="AD59" s="37" t="s">
        <v>23631</v>
      </c>
      <c r="AE59" s="37" t="s">
        <v>59</v>
      </c>
      <c r="AF59" s="37" t="s">
        <v>61</v>
      </c>
      <c r="AG59" s="37" t="s">
        <v>59</v>
      </c>
      <c r="AH59" s="37" t="s">
        <v>61</v>
      </c>
      <c r="AI59" s="37" t="s">
        <v>61</v>
      </c>
      <c r="AJ59" s="37" t="s">
        <v>61</v>
      </c>
      <c r="AK59" s="37" t="s">
        <v>61</v>
      </c>
      <c r="AL59" s="37" t="s">
        <v>59</v>
      </c>
      <c r="AM59" s="37" t="s">
        <v>61</v>
      </c>
      <c r="AN59" s="37" t="s">
        <v>23631</v>
      </c>
      <c r="AO59" s="37" t="s">
        <v>61</v>
      </c>
      <c r="AP59" s="37" t="s">
        <v>61</v>
      </c>
      <c r="AQ59" s="37" t="s">
        <v>61</v>
      </c>
      <c r="AR59" s="37" t="s">
        <v>61</v>
      </c>
      <c r="AS59" s="37" t="s">
        <v>61</v>
      </c>
      <c r="AT59" s="37" t="s">
        <v>23631</v>
      </c>
      <c r="AU59" s="37" t="s">
        <v>61</v>
      </c>
      <c r="AV59" s="37" t="s">
        <v>61</v>
      </c>
      <c r="AW59" s="37" t="s">
        <v>61</v>
      </c>
      <c r="AX59" s="37" t="s">
        <v>61</v>
      </c>
      <c r="AY59" s="37" t="s">
        <v>61</v>
      </c>
      <c r="AZ59" s="37" t="s">
        <v>61</v>
      </c>
      <c r="BA59" s="37" t="s">
        <v>61</v>
      </c>
      <c r="BB59" s="37" t="s">
        <v>23631</v>
      </c>
      <c r="BC59" s="37" t="s">
        <v>61</v>
      </c>
      <c r="BD59" s="37" t="s">
        <v>61</v>
      </c>
      <c r="BE59" s="37" t="s">
        <v>61</v>
      </c>
      <c r="BF59" s="37" t="s">
        <v>61</v>
      </c>
      <c r="BG59" s="37" t="s">
        <v>59</v>
      </c>
      <c r="BH59" s="37" t="s">
        <v>61</v>
      </c>
      <c r="BI59" s="37" t="s">
        <v>61</v>
      </c>
      <c r="BJ59" s="37" t="s">
        <v>23631</v>
      </c>
      <c r="BK59" s="37" t="s">
        <v>61</v>
      </c>
      <c r="BL59" s="37" t="s">
        <v>61</v>
      </c>
      <c r="BM59" s="37" t="s">
        <v>59</v>
      </c>
      <c r="BO59" s="37" t="s">
        <v>61</v>
      </c>
      <c r="BP59" s="37" t="s">
        <v>61</v>
      </c>
      <c r="BQ59" s="37" t="s">
        <v>61</v>
      </c>
      <c r="BR59" s="37" t="s">
        <v>23631</v>
      </c>
      <c r="BS59" s="37" t="s">
        <v>61</v>
      </c>
      <c r="BT59" s="37" t="s">
        <v>61</v>
      </c>
      <c r="BU59" s="37" t="s">
        <v>61</v>
      </c>
      <c r="BV59" s="37" t="s">
        <v>23631</v>
      </c>
      <c r="BW59" s="37" t="s">
        <v>61</v>
      </c>
      <c r="BX59" s="37" t="s">
        <v>61</v>
      </c>
      <c r="BY59" s="37" t="s">
        <v>61</v>
      </c>
      <c r="BZ59" s="37" t="s">
        <v>61</v>
      </c>
      <c r="CA59" s="37" t="s">
        <v>61</v>
      </c>
      <c r="CB59" s="37" t="s">
        <v>23631</v>
      </c>
      <c r="CC59" s="37" t="s">
        <v>59</v>
      </c>
      <c r="DC59" s="37" t="s">
        <v>59</v>
      </c>
      <c r="DI59" s="37" t="s">
        <v>23632</v>
      </c>
      <c r="DJ59" s="37" t="s">
        <v>23633</v>
      </c>
      <c r="DK59" s="37" t="s">
        <v>23634</v>
      </c>
      <c r="DL59" s="37" t="s">
        <v>23635</v>
      </c>
      <c r="DM59" s="37" t="s">
        <v>94</v>
      </c>
      <c r="DN59" s="37" t="s">
        <v>23636</v>
      </c>
      <c r="DO59" s="37" t="s">
        <v>23637</v>
      </c>
      <c r="DP59" s="37" t="s">
        <v>23638</v>
      </c>
      <c r="DQ59" s="37" t="s">
        <v>23639</v>
      </c>
      <c r="DR59" s="37" t="s">
        <v>123</v>
      </c>
      <c r="DS59" s="37" t="s">
        <v>1483</v>
      </c>
      <c r="DT59" s="37" t="s">
        <v>23640</v>
      </c>
      <c r="DU59" s="37" t="s">
        <v>23641</v>
      </c>
      <c r="DV59" s="37" t="s">
        <v>23639</v>
      </c>
      <c r="DW59" s="37" t="s">
        <v>123</v>
      </c>
    </row>
    <row r="60" spans="1:140" x14ac:dyDescent="0.2">
      <c r="A60" s="37">
        <v>72</v>
      </c>
      <c r="B60" s="37" t="s">
        <v>22643</v>
      </c>
      <c r="C60" s="37" t="s">
        <v>61</v>
      </c>
      <c r="D60" s="37" t="s">
        <v>61</v>
      </c>
      <c r="E60" s="37" t="s">
        <v>61</v>
      </c>
      <c r="F60" s="37" t="s">
        <v>61</v>
      </c>
      <c r="G60" s="37" t="s">
        <v>61</v>
      </c>
      <c r="H60" s="37" t="s">
        <v>61</v>
      </c>
      <c r="I60" s="37" t="s">
        <v>59</v>
      </c>
      <c r="K60" s="37" t="s">
        <v>59</v>
      </c>
      <c r="L60" s="37" t="s">
        <v>59</v>
      </c>
      <c r="M60" s="37" t="s">
        <v>59</v>
      </c>
      <c r="N60" s="37" t="s">
        <v>59</v>
      </c>
      <c r="O60" s="37" t="s">
        <v>59</v>
      </c>
      <c r="P60" s="37" t="s">
        <v>59</v>
      </c>
      <c r="Q60" s="37" t="s">
        <v>59</v>
      </c>
      <c r="R60" s="37" t="s">
        <v>59</v>
      </c>
      <c r="S60" s="37" t="s">
        <v>59</v>
      </c>
      <c r="T60" s="37" t="s">
        <v>59</v>
      </c>
      <c r="U60" s="37" t="s">
        <v>59</v>
      </c>
      <c r="W60" s="37" t="s">
        <v>59</v>
      </c>
      <c r="X60" s="37" t="s">
        <v>59</v>
      </c>
      <c r="Y60" s="37" t="s">
        <v>59</v>
      </c>
      <c r="Z60" s="37" t="s">
        <v>61</v>
      </c>
      <c r="AA60" s="37" t="s">
        <v>59</v>
      </c>
      <c r="AB60" s="37" t="s">
        <v>61</v>
      </c>
      <c r="AC60" s="37" t="s">
        <v>59</v>
      </c>
      <c r="AE60" s="37" t="s">
        <v>61</v>
      </c>
      <c r="AF60" s="37" t="s">
        <v>59</v>
      </c>
      <c r="AG60" s="37" t="s">
        <v>59</v>
      </c>
      <c r="AH60" s="37" t="s">
        <v>59</v>
      </c>
      <c r="AI60" s="37" t="s">
        <v>61</v>
      </c>
      <c r="AJ60" s="37" t="s">
        <v>61</v>
      </c>
      <c r="AK60" s="37" t="s">
        <v>61</v>
      </c>
      <c r="AL60" s="37" t="s">
        <v>61</v>
      </c>
      <c r="AM60" s="37" t="s">
        <v>59</v>
      </c>
      <c r="AO60" s="37" t="s">
        <v>59</v>
      </c>
      <c r="AP60" s="37" t="s">
        <v>59</v>
      </c>
      <c r="AQ60" s="37" t="s">
        <v>61</v>
      </c>
      <c r="AR60" s="37" t="s">
        <v>61</v>
      </c>
      <c r="AS60" s="37" t="s">
        <v>59</v>
      </c>
      <c r="AU60" s="37" t="s">
        <v>61</v>
      </c>
      <c r="AV60" s="37" t="s">
        <v>59</v>
      </c>
      <c r="AW60" s="37" t="s">
        <v>59</v>
      </c>
      <c r="AX60" s="37" t="s">
        <v>59</v>
      </c>
      <c r="AY60" s="37" t="s">
        <v>59</v>
      </c>
      <c r="AZ60" s="37" t="s">
        <v>59</v>
      </c>
      <c r="BA60" s="37" t="s">
        <v>59</v>
      </c>
      <c r="BC60" s="37" t="s">
        <v>61</v>
      </c>
      <c r="BD60" s="37" t="s">
        <v>61</v>
      </c>
      <c r="BE60" s="37" t="s">
        <v>61</v>
      </c>
      <c r="BF60" s="37" t="s">
        <v>61</v>
      </c>
      <c r="BG60" s="37" t="s">
        <v>59</v>
      </c>
      <c r="BH60" s="37" t="s">
        <v>61</v>
      </c>
      <c r="BI60" s="37" t="s">
        <v>59</v>
      </c>
      <c r="BK60" s="37" t="s">
        <v>61</v>
      </c>
      <c r="BL60" s="37" t="s">
        <v>61</v>
      </c>
      <c r="BM60" s="37" t="s">
        <v>59</v>
      </c>
      <c r="BO60" s="37" t="s">
        <v>61</v>
      </c>
      <c r="BP60" s="37" t="s">
        <v>61</v>
      </c>
      <c r="BQ60" s="37" t="s">
        <v>59</v>
      </c>
      <c r="BS60" s="37" t="s">
        <v>61</v>
      </c>
      <c r="BT60" s="37" t="s">
        <v>59</v>
      </c>
      <c r="BU60" s="37" t="s">
        <v>59</v>
      </c>
      <c r="BW60" s="37" t="s">
        <v>61</v>
      </c>
      <c r="BX60" s="37" t="s">
        <v>59</v>
      </c>
      <c r="BY60" s="37" t="s">
        <v>61</v>
      </c>
      <c r="BZ60" s="37" t="s">
        <v>61</v>
      </c>
      <c r="CA60" s="37" t="s">
        <v>59</v>
      </c>
      <c r="CC60" s="37" t="s">
        <v>59</v>
      </c>
      <c r="DC60" s="37" t="s">
        <v>59</v>
      </c>
      <c r="DH60" s="37" t="s">
        <v>59</v>
      </c>
      <c r="EH60" s="37" t="s">
        <v>59</v>
      </c>
    </row>
    <row r="61" spans="1:140" x14ac:dyDescent="0.2">
      <c r="A61" s="37">
        <v>73</v>
      </c>
      <c r="B61" s="37" t="s">
        <v>36</v>
      </c>
    </row>
    <row r="62" spans="1:140" x14ac:dyDescent="0.2">
      <c r="A62" s="37">
        <v>74</v>
      </c>
      <c r="B62" s="37" t="s">
        <v>18387</v>
      </c>
      <c r="C62" s="37" t="s">
        <v>61</v>
      </c>
      <c r="D62" s="37" t="s">
        <v>61</v>
      </c>
      <c r="E62" s="37" t="s">
        <v>61</v>
      </c>
      <c r="F62" s="37" t="s">
        <v>61</v>
      </c>
      <c r="G62" s="37" t="s">
        <v>61</v>
      </c>
      <c r="H62" s="37" t="s">
        <v>61</v>
      </c>
      <c r="I62" s="37" t="s">
        <v>59</v>
      </c>
      <c r="K62" s="37" t="s">
        <v>61</v>
      </c>
      <c r="L62" s="37" t="s">
        <v>61</v>
      </c>
      <c r="M62" s="37" t="s">
        <v>61</v>
      </c>
      <c r="N62" s="37" t="s">
        <v>61</v>
      </c>
      <c r="O62" s="37" t="s">
        <v>61</v>
      </c>
      <c r="P62" s="37" t="s">
        <v>61</v>
      </c>
      <c r="Q62" s="37" t="s">
        <v>61</v>
      </c>
      <c r="R62" s="37" t="s">
        <v>61</v>
      </c>
      <c r="S62" s="37" t="s">
        <v>61</v>
      </c>
      <c r="T62" s="37" t="s">
        <v>61</v>
      </c>
      <c r="U62" s="37" t="s">
        <v>59</v>
      </c>
      <c r="W62" s="37" t="s">
        <v>61</v>
      </c>
      <c r="X62" s="37" t="s">
        <v>59</v>
      </c>
      <c r="Y62" s="37" t="s">
        <v>59</v>
      </c>
      <c r="Z62" s="37" t="s">
        <v>61</v>
      </c>
      <c r="AA62" s="37" t="s">
        <v>61</v>
      </c>
      <c r="AB62" s="37" t="s">
        <v>61</v>
      </c>
      <c r="AC62" s="37" t="s">
        <v>59</v>
      </c>
      <c r="AE62" s="37" t="s">
        <v>61</v>
      </c>
      <c r="AF62" s="37" t="s">
        <v>61</v>
      </c>
      <c r="AG62" s="37" t="s">
        <v>61</v>
      </c>
      <c r="AH62" s="37" t="s">
        <v>61</v>
      </c>
      <c r="AI62" s="37" t="s">
        <v>61</v>
      </c>
      <c r="AJ62" s="37" t="s">
        <v>61</v>
      </c>
      <c r="AK62" s="37" t="s">
        <v>61</v>
      </c>
      <c r="AL62" s="37" t="s">
        <v>59</v>
      </c>
      <c r="AM62" s="37" t="s">
        <v>59</v>
      </c>
      <c r="AO62" s="37" t="s">
        <v>61</v>
      </c>
      <c r="AP62" s="37" t="s">
        <v>61</v>
      </c>
      <c r="AQ62" s="37" t="s">
        <v>61</v>
      </c>
      <c r="AR62" s="37" t="s">
        <v>61</v>
      </c>
      <c r="AS62" s="37" t="s">
        <v>59</v>
      </c>
      <c r="AU62" s="37" t="s">
        <v>61</v>
      </c>
      <c r="AV62" s="37" t="s">
        <v>61</v>
      </c>
      <c r="AW62" s="37" t="s">
        <v>61</v>
      </c>
      <c r="AX62" s="37" t="s">
        <v>61</v>
      </c>
      <c r="AY62" s="37" t="s">
        <v>61</v>
      </c>
      <c r="AZ62" s="37" t="s">
        <v>61</v>
      </c>
      <c r="BA62" s="37" t="s">
        <v>59</v>
      </c>
      <c r="BC62" s="37" t="s">
        <v>61</v>
      </c>
      <c r="BD62" s="37" t="s">
        <v>61</v>
      </c>
      <c r="BE62" s="37" t="s">
        <v>61</v>
      </c>
      <c r="BF62" s="37" t="s">
        <v>61</v>
      </c>
      <c r="BG62" s="37" t="s">
        <v>61</v>
      </c>
      <c r="BH62" s="37" t="s">
        <v>61</v>
      </c>
      <c r="BI62" s="37" t="s">
        <v>59</v>
      </c>
      <c r="BK62" s="37" t="s">
        <v>61</v>
      </c>
      <c r="BL62" s="37" t="s">
        <v>61</v>
      </c>
      <c r="BM62" s="37" t="s">
        <v>59</v>
      </c>
      <c r="BO62" s="37" t="s">
        <v>61</v>
      </c>
      <c r="BP62" s="37" t="s">
        <v>61</v>
      </c>
      <c r="BQ62" s="37" t="s">
        <v>59</v>
      </c>
      <c r="BS62" s="37" t="s">
        <v>61</v>
      </c>
      <c r="BT62" s="37" t="s">
        <v>61</v>
      </c>
      <c r="BU62" s="37" t="s">
        <v>59</v>
      </c>
      <c r="BW62" s="37" t="s">
        <v>61</v>
      </c>
      <c r="BX62" s="37" t="s">
        <v>61</v>
      </c>
      <c r="BY62" s="37" t="s">
        <v>61</v>
      </c>
      <c r="BZ62" s="37" t="s">
        <v>61</v>
      </c>
      <c r="CA62" s="37" t="s">
        <v>59</v>
      </c>
      <c r="CC62" s="37" t="s">
        <v>61</v>
      </c>
      <c r="CD62" s="37" t="s">
        <v>23642</v>
      </c>
      <c r="CE62" s="37" t="s">
        <v>23643</v>
      </c>
      <c r="CF62" s="37" t="s">
        <v>23644</v>
      </c>
      <c r="CG62" s="37" t="s">
        <v>23645</v>
      </c>
      <c r="CH62" s="37" t="s">
        <v>23646</v>
      </c>
      <c r="CI62" s="37" t="s">
        <v>23647</v>
      </c>
      <c r="CJ62" s="37" t="s">
        <v>23643</v>
      </c>
      <c r="CK62" s="37" t="s">
        <v>23648</v>
      </c>
      <c r="CL62" s="37" t="s">
        <v>23645</v>
      </c>
      <c r="CM62" s="37" t="s">
        <v>23646</v>
      </c>
      <c r="CN62" s="37" t="s">
        <v>23649</v>
      </c>
      <c r="CO62" s="37" t="s">
        <v>23650</v>
      </c>
      <c r="CP62" s="37" t="s">
        <v>23651</v>
      </c>
      <c r="CQ62" s="37" t="s">
        <v>23652</v>
      </c>
      <c r="CR62" s="37" t="s">
        <v>23653</v>
      </c>
      <c r="DC62" s="37" t="s">
        <v>61</v>
      </c>
      <c r="DD62" s="37" t="s">
        <v>23654</v>
      </c>
      <c r="DE62" s="37" t="s">
        <v>23655</v>
      </c>
      <c r="DF62" s="37" t="s">
        <v>23656</v>
      </c>
      <c r="DH62" s="37" t="s">
        <v>61</v>
      </c>
      <c r="DI62" s="37" t="s">
        <v>23657</v>
      </c>
      <c r="DJ62" s="37" t="s">
        <v>23658</v>
      </c>
      <c r="DK62" s="37" t="s">
        <v>23326</v>
      </c>
      <c r="DL62" s="37" t="s">
        <v>23659</v>
      </c>
      <c r="DM62" s="37" t="s">
        <v>123</v>
      </c>
      <c r="DN62" s="37" t="s">
        <v>23660</v>
      </c>
      <c r="DO62" s="37" t="s">
        <v>23658</v>
      </c>
      <c r="DP62" s="37" t="s">
        <v>23326</v>
      </c>
      <c r="DQ62" s="37" t="s">
        <v>23659</v>
      </c>
      <c r="DR62" s="37" t="s">
        <v>123</v>
      </c>
      <c r="EH62" s="37" t="s">
        <v>61</v>
      </c>
      <c r="EI62" s="37" t="s">
        <v>23661</v>
      </c>
      <c r="EJ62" s="37" t="s">
        <v>23662</v>
      </c>
    </row>
    <row r="63" spans="1:140" x14ac:dyDescent="0.2">
      <c r="A63" s="37">
        <v>75</v>
      </c>
      <c r="B63" s="37" t="s">
        <v>18391</v>
      </c>
      <c r="C63" s="37" t="s">
        <v>61</v>
      </c>
      <c r="D63" s="37" t="s">
        <v>61</v>
      </c>
      <c r="E63" s="37" t="s">
        <v>61</v>
      </c>
      <c r="F63" s="37" t="s">
        <v>61</v>
      </c>
      <c r="G63" s="37" t="s">
        <v>61</v>
      </c>
      <c r="H63" s="37" t="s">
        <v>61</v>
      </c>
      <c r="I63" s="37" t="s">
        <v>59</v>
      </c>
      <c r="K63" s="37" t="s">
        <v>59</v>
      </c>
      <c r="L63" s="37" t="s">
        <v>59</v>
      </c>
      <c r="M63" s="37" t="s">
        <v>59</v>
      </c>
      <c r="N63" s="37" t="s">
        <v>59</v>
      </c>
      <c r="O63" s="37" t="s">
        <v>59</v>
      </c>
      <c r="P63" s="37" t="s">
        <v>59</v>
      </c>
      <c r="Q63" s="37" t="s">
        <v>59</v>
      </c>
      <c r="R63" s="37" t="s">
        <v>59</v>
      </c>
      <c r="S63" s="37" t="s">
        <v>59</v>
      </c>
      <c r="T63" s="37" t="s">
        <v>59</v>
      </c>
      <c r="U63" s="37" t="s">
        <v>59</v>
      </c>
      <c r="W63" s="37" t="s">
        <v>61</v>
      </c>
      <c r="X63" s="37" t="s">
        <v>61</v>
      </c>
      <c r="Y63" s="37" t="s">
        <v>61</v>
      </c>
      <c r="Z63" s="37" t="s">
        <v>61</v>
      </c>
      <c r="AA63" s="37" t="s">
        <v>59</v>
      </c>
      <c r="AB63" s="37" t="s">
        <v>61</v>
      </c>
      <c r="AC63" s="37" t="s">
        <v>59</v>
      </c>
      <c r="AE63" s="37" t="s">
        <v>61</v>
      </c>
      <c r="AF63" s="37" t="s">
        <v>61</v>
      </c>
      <c r="AG63" s="37" t="s">
        <v>61</v>
      </c>
      <c r="AH63" s="37" t="s">
        <v>61</v>
      </c>
      <c r="AI63" s="37" t="s">
        <v>59</v>
      </c>
      <c r="AJ63" s="37" t="s">
        <v>59</v>
      </c>
      <c r="AK63" s="37" t="s">
        <v>59</v>
      </c>
      <c r="AL63" s="37" t="s">
        <v>59</v>
      </c>
      <c r="AM63" s="37" t="s">
        <v>59</v>
      </c>
      <c r="AO63" s="37" t="s">
        <v>61</v>
      </c>
      <c r="AP63" s="37" t="s">
        <v>59</v>
      </c>
      <c r="AQ63" s="37" t="s">
        <v>59</v>
      </c>
      <c r="AR63" s="37" t="s">
        <v>61</v>
      </c>
      <c r="AS63" s="37" t="s">
        <v>59</v>
      </c>
      <c r="AU63" s="37" t="s">
        <v>61</v>
      </c>
      <c r="AV63" s="37" t="s">
        <v>59</v>
      </c>
      <c r="AW63" s="37" t="s">
        <v>59</v>
      </c>
      <c r="AX63" s="37" t="s">
        <v>59</v>
      </c>
      <c r="AY63" s="37" t="s">
        <v>59</v>
      </c>
      <c r="AZ63" s="37" t="s">
        <v>59</v>
      </c>
      <c r="BA63" s="37" t="s">
        <v>59</v>
      </c>
      <c r="BC63" s="37" t="s">
        <v>61</v>
      </c>
      <c r="BD63" s="37" t="s">
        <v>61</v>
      </c>
      <c r="BE63" s="37" t="s">
        <v>61</v>
      </c>
      <c r="BF63" s="37" t="s">
        <v>59</v>
      </c>
      <c r="BG63" s="37" t="s">
        <v>61</v>
      </c>
      <c r="BH63" s="37" t="s">
        <v>59</v>
      </c>
      <c r="BI63" s="37" t="s">
        <v>59</v>
      </c>
      <c r="BK63" s="37" t="s">
        <v>61</v>
      </c>
      <c r="BL63" s="37" t="s">
        <v>61</v>
      </c>
      <c r="BM63" s="37" t="s">
        <v>59</v>
      </c>
      <c r="BO63" s="37" t="s">
        <v>61</v>
      </c>
      <c r="BP63" s="37" t="s">
        <v>61</v>
      </c>
      <c r="BQ63" s="37" t="s">
        <v>59</v>
      </c>
      <c r="BS63" s="37" t="s">
        <v>61</v>
      </c>
      <c r="BT63" s="37" t="s">
        <v>59</v>
      </c>
      <c r="BU63" s="37" t="s">
        <v>59</v>
      </c>
      <c r="BW63" s="37" t="s">
        <v>59</v>
      </c>
      <c r="BX63" s="37" t="s">
        <v>59</v>
      </c>
      <c r="BY63" s="37" t="s">
        <v>59</v>
      </c>
      <c r="BZ63" s="37" t="s">
        <v>59</v>
      </c>
      <c r="CA63" s="37" t="s">
        <v>59</v>
      </c>
      <c r="CC63" s="37" t="s">
        <v>59</v>
      </c>
      <c r="DC63" s="37" t="s">
        <v>59</v>
      </c>
      <c r="DH63" s="37" t="s">
        <v>59</v>
      </c>
      <c r="EH63" s="37" t="s">
        <v>59</v>
      </c>
    </row>
    <row r="64" spans="1:140" x14ac:dyDescent="0.2">
      <c r="A64" s="37">
        <v>77</v>
      </c>
      <c r="B64" s="37" t="s">
        <v>47</v>
      </c>
      <c r="C64" s="37" t="s">
        <v>61</v>
      </c>
      <c r="D64" s="37" t="s">
        <v>61</v>
      </c>
      <c r="E64" s="37" t="s">
        <v>61</v>
      </c>
      <c r="F64" s="37" t="s">
        <v>61</v>
      </c>
      <c r="G64" s="37" t="s">
        <v>61</v>
      </c>
      <c r="H64" s="37" t="s">
        <v>61</v>
      </c>
      <c r="K64" s="37" t="s">
        <v>61</v>
      </c>
      <c r="L64" s="37" t="s">
        <v>61</v>
      </c>
      <c r="M64" s="37" t="s">
        <v>61</v>
      </c>
      <c r="N64" s="37" t="s">
        <v>61</v>
      </c>
      <c r="O64" s="37" t="s">
        <v>61</v>
      </c>
      <c r="P64" s="37" t="s">
        <v>61</v>
      </c>
      <c r="Q64" s="37" t="s">
        <v>61</v>
      </c>
      <c r="R64" s="37" t="s">
        <v>61</v>
      </c>
      <c r="S64" s="37" t="s">
        <v>61</v>
      </c>
      <c r="T64" s="37" t="s">
        <v>61</v>
      </c>
      <c r="U64" s="37" t="s">
        <v>59</v>
      </c>
      <c r="W64" s="37" t="s">
        <v>59</v>
      </c>
      <c r="X64" s="37" t="s">
        <v>61</v>
      </c>
      <c r="Y64" s="37" t="s">
        <v>61</v>
      </c>
      <c r="Z64" s="37" t="s">
        <v>61</v>
      </c>
      <c r="AA64" s="37" t="s">
        <v>61</v>
      </c>
      <c r="AB64" s="37" t="s">
        <v>61</v>
      </c>
      <c r="AC64" s="37" t="s">
        <v>59</v>
      </c>
      <c r="AE64" s="37" t="s">
        <v>61</v>
      </c>
      <c r="AF64" s="37" t="s">
        <v>61</v>
      </c>
      <c r="AG64" s="37" t="s">
        <v>61</v>
      </c>
      <c r="AH64" s="37" t="s">
        <v>61</v>
      </c>
      <c r="AI64" s="37" t="s">
        <v>61</v>
      </c>
      <c r="AJ64" s="37" t="s">
        <v>61</v>
      </c>
      <c r="AK64" s="37" t="s">
        <v>61</v>
      </c>
      <c r="AL64" s="37" t="s">
        <v>61</v>
      </c>
      <c r="AO64" s="37" t="s">
        <v>59</v>
      </c>
      <c r="AP64" s="37" t="s">
        <v>59</v>
      </c>
      <c r="AQ64" s="37" t="s">
        <v>59</v>
      </c>
      <c r="AR64" s="37" t="s">
        <v>61</v>
      </c>
      <c r="AS64" s="37" t="s">
        <v>59</v>
      </c>
      <c r="AU64" s="37" t="s">
        <v>61</v>
      </c>
      <c r="AV64" s="37" t="s">
        <v>61</v>
      </c>
      <c r="AW64" s="37" t="s">
        <v>61</v>
      </c>
      <c r="AX64" s="37" t="s">
        <v>61</v>
      </c>
      <c r="AY64" s="37" t="s">
        <v>61</v>
      </c>
      <c r="AZ64" s="37" t="s">
        <v>61</v>
      </c>
      <c r="BA64" s="37" t="s">
        <v>59</v>
      </c>
      <c r="BC64" s="37" t="s">
        <v>59</v>
      </c>
      <c r="BD64" s="37" t="s">
        <v>61</v>
      </c>
      <c r="BE64" s="37" t="s">
        <v>59</v>
      </c>
      <c r="BF64" s="37" t="s">
        <v>61</v>
      </c>
      <c r="BG64" s="37" t="s">
        <v>61</v>
      </c>
      <c r="BH64" s="37" t="s">
        <v>61</v>
      </c>
      <c r="BK64" s="37" t="s">
        <v>61</v>
      </c>
      <c r="BL64" s="37" t="s">
        <v>61</v>
      </c>
      <c r="BM64" s="37" t="s">
        <v>59</v>
      </c>
      <c r="BO64" s="37" t="s">
        <v>61</v>
      </c>
      <c r="BP64" s="37" t="s">
        <v>61</v>
      </c>
      <c r="BQ64" s="37" t="s">
        <v>59</v>
      </c>
      <c r="BS64" s="37" t="s">
        <v>61</v>
      </c>
      <c r="BT64" s="37" t="s">
        <v>61</v>
      </c>
      <c r="BU64" s="37" t="s">
        <v>59</v>
      </c>
      <c r="BW64" s="37" t="s">
        <v>61</v>
      </c>
      <c r="BX64" s="37" t="s">
        <v>61</v>
      </c>
      <c r="BY64" s="37" t="s">
        <v>61</v>
      </c>
      <c r="BZ64" s="37" t="s">
        <v>61</v>
      </c>
      <c r="CA64" s="37" t="s">
        <v>59</v>
      </c>
      <c r="CC64" s="37" t="s">
        <v>59</v>
      </c>
      <c r="DH64" s="37" t="s">
        <v>59</v>
      </c>
      <c r="EH64" s="37" t="s">
        <v>59</v>
      </c>
    </row>
    <row r="65" spans="1:140" x14ac:dyDescent="0.2">
      <c r="A65" s="37">
        <v>78</v>
      </c>
      <c r="B65" s="37" t="s">
        <v>18403</v>
      </c>
      <c r="C65" s="37" t="s">
        <v>61</v>
      </c>
      <c r="D65" s="37" t="s">
        <v>61</v>
      </c>
      <c r="E65" s="37" t="s">
        <v>61</v>
      </c>
      <c r="F65" s="37" t="s">
        <v>61</v>
      </c>
      <c r="G65" s="37" t="s">
        <v>61</v>
      </c>
      <c r="H65" s="37" t="s">
        <v>61</v>
      </c>
      <c r="I65" s="37" t="s">
        <v>59</v>
      </c>
      <c r="K65" s="37" t="s">
        <v>61</v>
      </c>
      <c r="L65" s="37" t="s">
        <v>61</v>
      </c>
      <c r="M65" s="37" t="s">
        <v>61</v>
      </c>
      <c r="N65" s="37" t="s">
        <v>61</v>
      </c>
      <c r="O65" s="37" t="s">
        <v>61</v>
      </c>
      <c r="P65" s="37" t="s">
        <v>61</v>
      </c>
      <c r="Q65" s="37" t="s">
        <v>61</v>
      </c>
      <c r="R65" s="37" t="s">
        <v>61</v>
      </c>
      <c r="S65" s="37" t="s">
        <v>61</v>
      </c>
      <c r="T65" s="37" t="s">
        <v>61</v>
      </c>
      <c r="U65" s="37" t="s">
        <v>59</v>
      </c>
      <c r="W65" s="37" t="s">
        <v>59</v>
      </c>
      <c r="X65" s="37" t="s">
        <v>61</v>
      </c>
      <c r="Y65" s="37" t="s">
        <v>61</v>
      </c>
      <c r="Z65" s="37" t="s">
        <v>61</v>
      </c>
      <c r="AA65" s="37" t="s">
        <v>59</v>
      </c>
      <c r="AB65" s="37" t="s">
        <v>61</v>
      </c>
      <c r="AC65" s="37" t="s">
        <v>59</v>
      </c>
      <c r="AE65" s="37" t="s">
        <v>59</v>
      </c>
      <c r="AF65" s="37" t="s">
        <v>59</v>
      </c>
      <c r="AG65" s="37" t="s">
        <v>59</v>
      </c>
      <c r="AH65" s="37" t="s">
        <v>59</v>
      </c>
      <c r="AI65" s="37" t="s">
        <v>59</v>
      </c>
      <c r="AJ65" s="37" t="s">
        <v>61</v>
      </c>
      <c r="AK65" s="37" t="s">
        <v>59</v>
      </c>
      <c r="AL65" s="37" t="s">
        <v>61</v>
      </c>
      <c r="AM65" s="37" t="s">
        <v>61</v>
      </c>
      <c r="AN65" s="37" t="s">
        <v>23663</v>
      </c>
      <c r="AO65" s="37" t="s">
        <v>59</v>
      </c>
      <c r="AP65" s="37" t="s">
        <v>59</v>
      </c>
      <c r="AQ65" s="37" t="s">
        <v>61</v>
      </c>
      <c r="AR65" s="37" t="s">
        <v>59</v>
      </c>
      <c r="AS65" s="37" t="s">
        <v>61</v>
      </c>
      <c r="AT65" s="37" t="s">
        <v>23664</v>
      </c>
      <c r="AU65" s="37" t="s">
        <v>61</v>
      </c>
      <c r="AV65" s="37" t="s">
        <v>59</v>
      </c>
      <c r="AW65" s="37" t="s">
        <v>59</v>
      </c>
      <c r="AX65" s="37" t="s">
        <v>61</v>
      </c>
      <c r="AY65" s="37" t="s">
        <v>59</v>
      </c>
      <c r="AZ65" s="37" t="s">
        <v>59</v>
      </c>
      <c r="BA65" s="37" t="s">
        <v>61</v>
      </c>
      <c r="BB65" s="37" t="s">
        <v>23664</v>
      </c>
      <c r="BC65" s="37" t="s">
        <v>59</v>
      </c>
      <c r="BD65" s="37" t="s">
        <v>61</v>
      </c>
      <c r="BE65" s="37" t="s">
        <v>59</v>
      </c>
      <c r="BF65" s="37" t="s">
        <v>61</v>
      </c>
      <c r="BG65" s="37" t="s">
        <v>59</v>
      </c>
      <c r="BH65" s="37" t="s">
        <v>61</v>
      </c>
      <c r="BI65" s="37" t="s">
        <v>61</v>
      </c>
      <c r="BJ65" s="37" t="s">
        <v>23665</v>
      </c>
      <c r="BK65" s="37" t="s">
        <v>61</v>
      </c>
      <c r="BL65" s="37" t="s">
        <v>61</v>
      </c>
      <c r="BM65" s="37" t="s">
        <v>59</v>
      </c>
      <c r="BO65" s="37" t="s">
        <v>61</v>
      </c>
      <c r="BP65" s="37" t="s">
        <v>61</v>
      </c>
      <c r="BQ65" s="37" t="s">
        <v>59</v>
      </c>
      <c r="BS65" s="37" t="s">
        <v>61</v>
      </c>
      <c r="BT65" s="37" t="s">
        <v>61</v>
      </c>
      <c r="BU65" s="37" t="s">
        <v>59</v>
      </c>
      <c r="BW65" s="37" t="s">
        <v>61</v>
      </c>
      <c r="BX65" s="37" t="s">
        <v>61</v>
      </c>
      <c r="BY65" s="37" t="s">
        <v>61</v>
      </c>
      <c r="BZ65" s="37" t="s">
        <v>61</v>
      </c>
      <c r="CA65" s="37" t="s">
        <v>59</v>
      </c>
      <c r="CC65" s="37" t="s">
        <v>59</v>
      </c>
      <c r="DC65" s="37" t="s">
        <v>59</v>
      </c>
      <c r="DH65" s="37" t="s">
        <v>59</v>
      </c>
      <c r="EH65" s="37" t="s">
        <v>59</v>
      </c>
    </row>
    <row r="66" spans="1:140" x14ac:dyDescent="0.2">
      <c r="A66" s="37">
        <v>80</v>
      </c>
      <c r="B66" s="37" t="s">
        <v>19107</v>
      </c>
      <c r="C66" s="37" t="s">
        <v>61</v>
      </c>
      <c r="D66" s="37" t="s">
        <v>61</v>
      </c>
      <c r="E66" s="37" t="s">
        <v>61</v>
      </c>
      <c r="F66" s="37" t="s">
        <v>61</v>
      </c>
      <c r="G66" s="37" t="s">
        <v>61</v>
      </c>
      <c r="H66" s="37" t="s">
        <v>61</v>
      </c>
      <c r="I66" s="37" t="s">
        <v>59</v>
      </c>
      <c r="K66" s="37" t="s">
        <v>61</v>
      </c>
      <c r="L66" s="37" t="s">
        <v>61</v>
      </c>
      <c r="M66" s="37" t="s">
        <v>61</v>
      </c>
      <c r="N66" s="37" t="s">
        <v>61</v>
      </c>
      <c r="O66" s="37" t="s">
        <v>61</v>
      </c>
      <c r="P66" s="37" t="s">
        <v>61</v>
      </c>
      <c r="Q66" s="37" t="s">
        <v>61</v>
      </c>
      <c r="R66" s="37" t="s">
        <v>61</v>
      </c>
      <c r="S66" s="37" t="s">
        <v>61</v>
      </c>
      <c r="T66" s="37" t="s">
        <v>61</v>
      </c>
      <c r="U66" s="37" t="s">
        <v>59</v>
      </c>
      <c r="W66" s="37" t="s">
        <v>61</v>
      </c>
      <c r="X66" s="37" t="s">
        <v>61</v>
      </c>
      <c r="Y66" s="37" t="s">
        <v>61</v>
      </c>
      <c r="Z66" s="37" t="s">
        <v>61</v>
      </c>
      <c r="AA66" s="37" t="s">
        <v>61</v>
      </c>
      <c r="AB66" s="37" t="s">
        <v>61</v>
      </c>
      <c r="AC66" s="37" t="s">
        <v>59</v>
      </c>
      <c r="AE66" s="37" t="s">
        <v>61</v>
      </c>
      <c r="AF66" s="37" t="s">
        <v>61</v>
      </c>
      <c r="AG66" s="37" t="s">
        <v>61</v>
      </c>
      <c r="AH66" s="37" t="s">
        <v>61</v>
      </c>
      <c r="AI66" s="37" t="s">
        <v>61</v>
      </c>
      <c r="AJ66" s="37" t="s">
        <v>61</v>
      </c>
      <c r="AK66" s="37" t="s">
        <v>61</v>
      </c>
      <c r="AL66" s="37" t="s">
        <v>61</v>
      </c>
      <c r="AM66" s="37" t="s">
        <v>59</v>
      </c>
      <c r="AO66" s="37" t="s">
        <v>61</v>
      </c>
      <c r="AP66" s="37" t="s">
        <v>61</v>
      </c>
      <c r="AQ66" s="37" t="s">
        <v>61</v>
      </c>
      <c r="AR66" s="37" t="s">
        <v>61</v>
      </c>
      <c r="AS66" s="37" t="s">
        <v>59</v>
      </c>
      <c r="AU66" s="37" t="s">
        <v>61</v>
      </c>
      <c r="AV66" s="37" t="s">
        <v>61</v>
      </c>
      <c r="AW66" s="37" t="s">
        <v>61</v>
      </c>
      <c r="AX66" s="37" t="s">
        <v>61</v>
      </c>
      <c r="AY66" s="37" t="s">
        <v>61</v>
      </c>
      <c r="AZ66" s="37" t="s">
        <v>61</v>
      </c>
      <c r="BA66" s="37" t="s">
        <v>59</v>
      </c>
      <c r="BC66" s="37" t="s">
        <v>61</v>
      </c>
      <c r="BD66" s="37" t="s">
        <v>61</v>
      </c>
      <c r="BE66" s="37" t="s">
        <v>61</v>
      </c>
      <c r="BF66" s="37" t="s">
        <v>61</v>
      </c>
      <c r="BG66" s="37" t="s">
        <v>61</v>
      </c>
      <c r="BH66" s="37" t="s">
        <v>61</v>
      </c>
      <c r="BI66" s="37" t="s">
        <v>59</v>
      </c>
      <c r="BK66" s="37" t="s">
        <v>61</v>
      </c>
      <c r="BL66" s="37" t="s">
        <v>61</v>
      </c>
      <c r="BM66" s="37" t="s">
        <v>59</v>
      </c>
      <c r="BO66" s="37" t="s">
        <v>61</v>
      </c>
      <c r="BP66" s="37" t="s">
        <v>61</v>
      </c>
      <c r="BQ66" s="37" t="s">
        <v>59</v>
      </c>
      <c r="BS66" s="37" t="s">
        <v>61</v>
      </c>
      <c r="BT66" s="37" t="s">
        <v>61</v>
      </c>
      <c r="BU66" s="37" t="s">
        <v>59</v>
      </c>
      <c r="BW66" s="37" t="s">
        <v>61</v>
      </c>
      <c r="BX66" s="37" t="s">
        <v>61</v>
      </c>
      <c r="BY66" s="37" t="s">
        <v>61</v>
      </c>
      <c r="BZ66" s="37" t="s">
        <v>61</v>
      </c>
      <c r="CA66" s="37" t="s">
        <v>59</v>
      </c>
      <c r="CC66" s="37" t="s">
        <v>61</v>
      </c>
      <c r="CD66" s="37" t="s">
        <v>23666</v>
      </c>
      <c r="CE66" s="37" t="s">
        <v>23667</v>
      </c>
      <c r="CF66" s="37" t="s">
        <v>23668</v>
      </c>
      <c r="CG66" s="37" t="s">
        <v>23669</v>
      </c>
      <c r="CH66" s="37" t="s">
        <v>23670</v>
      </c>
      <c r="CI66" s="37" t="s">
        <v>23671</v>
      </c>
      <c r="CJ66" s="37" t="s">
        <v>23672</v>
      </c>
      <c r="CK66" s="37" t="s">
        <v>23673</v>
      </c>
      <c r="CL66" s="37" t="s">
        <v>23669</v>
      </c>
      <c r="CN66" s="37" t="s">
        <v>23674</v>
      </c>
      <c r="CO66" s="37" t="s">
        <v>23675</v>
      </c>
      <c r="CP66" s="37" t="s">
        <v>23676</v>
      </c>
      <c r="CQ66" s="37" t="s">
        <v>23669</v>
      </c>
      <c r="DC66" s="37" t="s">
        <v>61</v>
      </c>
      <c r="DD66" s="37" t="s">
        <v>23677</v>
      </c>
      <c r="DE66" s="37" t="s">
        <v>23678</v>
      </c>
      <c r="DF66" s="37" t="s">
        <v>23679</v>
      </c>
      <c r="DH66" s="37" t="s">
        <v>61</v>
      </c>
      <c r="DI66" s="37" t="s">
        <v>23680</v>
      </c>
      <c r="DJ66" s="37" t="s">
        <v>23681</v>
      </c>
      <c r="DK66" s="37" t="s">
        <v>23682</v>
      </c>
      <c r="DL66" s="37" t="s">
        <v>23683</v>
      </c>
      <c r="DM66" s="37" t="s">
        <v>23684</v>
      </c>
      <c r="DN66" s="37" t="s">
        <v>23680</v>
      </c>
      <c r="DO66" s="37" t="s">
        <v>23681</v>
      </c>
      <c r="DP66" s="37" t="s">
        <v>23685</v>
      </c>
      <c r="DQ66" s="37" t="s">
        <v>23686</v>
      </c>
      <c r="DR66" s="37" t="s">
        <v>23687</v>
      </c>
      <c r="EH66" s="37" t="s">
        <v>61</v>
      </c>
      <c r="EI66" s="37" t="s">
        <v>23688</v>
      </c>
      <c r="EJ66" s="37" t="s">
        <v>23689</v>
      </c>
    </row>
    <row r="67" spans="1:140" x14ac:dyDescent="0.2">
      <c r="A67" s="37">
        <v>82</v>
      </c>
      <c r="B67" s="37" t="s">
        <v>48</v>
      </c>
    </row>
    <row r="69" spans="1:140" x14ac:dyDescent="0.2">
      <c r="A69" s="44">
        <f>COUNT(A2:$A$67)</f>
        <v>66</v>
      </c>
    </row>
  </sheetData>
  <sheetProtection password="D1C8" sheet="1" objects="1" scenarios="1" selectLockedCells="1" sort="0" autoFilter="0" pivotTables="0" selectUnlockedCells="1"/>
  <autoFilter ref="A1:EJ1" xr:uid="{00000000-0009-0000-0000-000010000000}"/>
  <pageMargins left="0.75" right="0.75" top="1" bottom="1" header="0.5" footer="0.5"/>
  <pageSetup orientation="portrait" r:id="rId1"/>
  <headerFooter alignWithMargins="0">
    <oddHeader>&amp;A</oddHeader>
    <oddFooter>Page &amp;P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3">
    <tabColor rgb="FFFF99FF"/>
  </sheetPr>
  <dimension ref="A1:AH69"/>
  <sheetViews>
    <sheetView workbookViewId="0">
      <selection activeCell="B12" sqref="B12"/>
    </sheetView>
  </sheetViews>
  <sheetFormatPr baseColWidth="10" defaultColWidth="9.140625" defaultRowHeight="12" x14ac:dyDescent="0.2"/>
  <cols>
    <col min="1" max="1" width="3" style="6" bestFit="1" customWidth="1"/>
    <col min="2" max="2" width="127" style="6" bestFit="1" customWidth="1"/>
    <col min="3" max="3" width="9.140625" style="6" customWidth="1"/>
    <col min="4" max="16384" width="9.140625" style="6"/>
  </cols>
  <sheetData>
    <row r="1" spans="1:34" ht="204" x14ac:dyDescent="0.2">
      <c r="A1" s="45" t="s">
        <v>910</v>
      </c>
      <c r="B1" s="45" t="s">
        <v>58</v>
      </c>
      <c r="C1" s="46" t="s">
        <v>19182</v>
      </c>
      <c r="D1" s="46" t="s">
        <v>19183</v>
      </c>
      <c r="E1" s="46" t="s">
        <v>19184</v>
      </c>
      <c r="F1" s="46" t="s">
        <v>19185</v>
      </c>
      <c r="G1" s="46" t="s">
        <v>19186</v>
      </c>
      <c r="H1" s="46" t="s">
        <v>19187</v>
      </c>
      <c r="I1" s="46" t="s">
        <v>19188</v>
      </c>
      <c r="J1" s="46" t="s">
        <v>19189</v>
      </c>
      <c r="K1" s="46" t="s">
        <v>19190</v>
      </c>
      <c r="L1" s="46" t="s">
        <v>19191</v>
      </c>
      <c r="M1" s="46" t="s">
        <v>19192</v>
      </c>
      <c r="N1" s="46" t="s">
        <v>19193</v>
      </c>
      <c r="O1" s="46" t="s">
        <v>19194</v>
      </c>
      <c r="P1" s="46" t="s">
        <v>19195</v>
      </c>
      <c r="Q1" s="46" t="s">
        <v>19196</v>
      </c>
      <c r="R1" s="46" t="s">
        <v>19197</v>
      </c>
      <c r="S1" s="46" t="s">
        <v>19198</v>
      </c>
      <c r="T1" s="46" t="s">
        <v>19199</v>
      </c>
      <c r="U1" s="46" t="s">
        <v>19200</v>
      </c>
      <c r="V1" s="46" t="s">
        <v>19201</v>
      </c>
      <c r="W1" s="46" t="s">
        <v>19202</v>
      </c>
      <c r="X1" s="46" t="s">
        <v>19203</v>
      </c>
      <c r="Y1" s="46" t="s">
        <v>19204</v>
      </c>
      <c r="Z1" s="46" t="s">
        <v>19205</v>
      </c>
      <c r="AA1" s="46" t="s">
        <v>19206</v>
      </c>
      <c r="AB1" s="46" t="s">
        <v>19207</v>
      </c>
      <c r="AC1" s="46" t="s">
        <v>19208</v>
      </c>
      <c r="AD1" s="46" t="s">
        <v>19209</v>
      </c>
      <c r="AE1" s="46" t="s">
        <v>19210</v>
      </c>
      <c r="AF1" s="46" t="s">
        <v>19211</v>
      </c>
      <c r="AG1" s="46" t="s">
        <v>19212</v>
      </c>
      <c r="AH1" s="46" t="s">
        <v>19213</v>
      </c>
    </row>
    <row r="2" spans="1:34" x14ac:dyDescent="0.2">
      <c r="A2" s="37">
        <v>1</v>
      </c>
      <c r="B2" s="37" t="s">
        <v>22522</v>
      </c>
      <c r="C2" s="37" t="s">
        <v>61</v>
      </c>
      <c r="D2" s="37" t="s">
        <v>61</v>
      </c>
      <c r="E2" s="37" t="s">
        <v>61</v>
      </c>
      <c r="F2" s="37" t="s">
        <v>59</v>
      </c>
      <c r="G2" s="37" t="s">
        <v>59</v>
      </c>
      <c r="H2" s="37" t="s">
        <v>59</v>
      </c>
      <c r="I2" s="37" t="s">
        <v>61</v>
      </c>
      <c r="J2" s="37" t="s">
        <v>61</v>
      </c>
      <c r="K2" s="37" t="s">
        <v>61</v>
      </c>
      <c r="L2" s="37" t="s">
        <v>61</v>
      </c>
      <c r="M2" s="37" t="s">
        <v>61</v>
      </c>
      <c r="N2" s="37" t="s">
        <v>61</v>
      </c>
      <c r="P2" s="37" t="s">
        <v>59</v>
      </c>
      <c r="AA2" s="37" t="s">
        <v>61</v>
      </c>
      <c r="AB2" s="37" t="s">
        <v>61</v>
      </c>
      <c r="AC2" s="37">
        <v>2</v>
      </c>
      <c r="AD2" s="37" t="s">
        <v>59</v>
      </c>
      <c r="AF2" s="37" t="s">
        <v>59</v>
      </c>
      <c r="AG2" s="37" t="s">
        <v>59</v>
      </c>
    </row>
    <row r="3" spans="1:34" x14ac:dyDescent="0.2">
      <c r="A3" s="37">
        <v>2</v>
      </c>
      <c r="B3" s="37" t="s">
        <v>22527</v>
      </c>
      <c r="C3" s="37" t="s">
        <v>59</v>
      </c>
      <c r="D3" s="37" t="s">
        <v>59</v>
      </c>
      <c r="E3" s="37" t="s">
        <v>59</v>
      </c>
      <c r="F3" s="37" t="s">
        <v>59</v>
      </c>
      <c r="G3" s="37" t="s">
        <v>59</v>
      </c>
      <c r="H3" s="37" t="s">
        <v>59</v>
      </c>
      <c r="I3" s="37" t="s">
        <v>59</v>
      </c>
      <c r="J3" s="37" t="s">
        <v>59</v>
      </c>
      <c r="K3" s="37" t="s">
        <v>59</v>
      </c>
      <c r="L3" s="37" t="s">
        <v>61</v>
      </c>
      <c r="M3" s="37" t="s">
        <v>59</v>
      </c>
      <c r="N3" s="37" t="s">
        <v>59</v>
      </c>
      <c r="P3" s="37" t="s">
        <v>59</v>
      </c>
      <c r="AA3" s="37" t="s">
        <v>59</v>
      </c>
      <c r="AB3" s="37" t="s">
        <v>59</v>
      </c>
      <c r="AD3" s="37" t="s">
        <v>59</v>
      </c>
      <c r="AF3" s="37" t="s">
        <v>59</v>
      </c>
      <c r="AG3" s="37" t="s">
        <v>59</v>
      </c>
    </row>
    <row r="4" spans="1:34" x14ac:dyDescent="0.2">
      <c r="A4" s="37">
        <v>4</v>
      </c>
      <c r="B4" s="37" t="s">
        <v>5286</v>
      </c>
      <c r="C4" s="37" t="s">
        <v>61</v>
      </c>
      <c r="D4" s="37" t="s">
        <v>61</v>
      </c>
      <c r="E4" s="37" t="s">
        <v>59</v>
      </c>
      <c r="F4" s="37" t="s">
        <v>59</v>
      </c>
      <c r="G4" s="37" t="s">
        <v>61</v>
      </c>
      <c r="H4" s="37" t="s">
        <v>61</v>
      </c>
      <c r="I4" s="37" t="s">
        <v>61</v>
      </c>
      <c r="J4" s="37" t="s">
        <v>61</v>
      </c>
      <c r="K4" s="37" t="s">
        <v>61</v>
      </c>
      <c r="L4" s="37" t="s">
        <v>61</v>
      </c>
      <c r="M4" s="37" t="s">
        <v>61</v>
      </c>
      <c r="N4" s="37" t="s">
        <v>61</v>
      </c>
      <c r="P4" s="37" t="s">
        <v>59</v>
      </c>
      <c r="AA4" s="37" t="s">
        <v>59</v>
      </c>
      <c r="AB4" s="37" t="s">
        <v>59</v>
      </c>
      <c r="AD4" s="37" t="s">
        <v>59</v>
      </c>
      <c r="AF4" s="37" t="s">
        <v>61</v>
      </c>
      <c r="AG4" s="37" t="s">
        <v>59</v>
      </c>
    </row>
    <row r="5" spans="1:34" x14ac:dyDescent="0.2">
      <c r="A5" s="37">
        <v>6</v>
      </c>
      <c r="B5" s="37" t="s">
        <v>38</v>
      </c>
      <c r="C5" s="37" t="s">
        <v>61</v>
      </c>
      <c r="D5" s="37" t="s">
        <v>61</v>
      </c>
      <c r="E5" s="37" t="s">
        <v>59</v>
      </c>
      <c r="F5" s="37" t="s">
        <v>59</v>
      </c>
      <c r="G5" s="37" t="s">
        <v>61</v>
      </c>
      <c r="H5" s="37" t="s">
        <v>59</v>
      </c>
      <c r="I5" s="37" t="s">
        <v>61</v>
      </c>
      <c r="J5" s="37" t="s">
        <v>61</v>
      </c>
      <c r="K5" s="37" t="s">
        <v>61</v>
      </c>
      <c r="L5" s="37" t="s">
        <v>61</v>
      </c>
      <c r="M5" s="37" t="s">
        <v>61</v>
      </c>
      <c r="N5" s="37" t="s">
        <v>61</v>
      </c>
      <c r="P5" s="37" t="s">
        <v>61</v>
      </c>
      <c r="Q5" s="37" t="s">
        <v>23690</v>
      </c>
      <c r="AA5" s="37" t="s">
        <v>61</v>
      </c>
      <c r="AB5" s="37" t="s">
        <v>61</v>
      </c>
      <c r="AC5" s="37">
        <v>2</v>
      </c>
      <c r="AD5" s="37" t="s">
        <v>61</v>
      </c>
      <c r="AE5" s="37" t="s">
        <v>19214</v>
      </c>
      <c r="AF5" s="37" t="s">
        <v>61</v>
      </c>
      <c r="AG5" s="37" t="s">
        <v>61</v>
      </c>
    </row>
    <row r="6" spans="1:34" x14ac:dyDescent="0.2">
      <c r="A6" s="37">
        <v>7</v>
      </c>
      <c r="B6" s="37" t="s">
        <v>4588</v>
      </c>
      <c r="C6" s="37" t="s">
        <v>59</v>
      </c>
      <c r="D6" s="37" t="s">
        <v>59</v>
      </c>
      <c r="E6" s="37" t="s">
        <v>59</v>
      </c>
      <c r="F6" s="37" t="s">
        <v>59</v>
      </c>
      <c r="G6" s="37" t="s">
        <v>59</v>
      </c>
      <c r="H6" s="37" t="s">
        <v>59</v>
      </c>
      <c r="I6" s="37" t="s">
        <v>59</v>
      </c>
      <c r="J6" s="37" t="s">
        <v>61</v>
      </c>
      <c r="K6" s="37" t="s">
        <v>61</v>
      </c>
      <c r="L6" s="37" t="s">
        <v>61</v>
      </c>
      <c r="M6" s="37" t="s">
        <v>61</v>
      </c>
      <c r="N6" s="37" t="s">
        <v>61</v>
      </c>
      <c r="P6" s="37" t="s">
        <v>59</v>
      </c>
      <c r="AA6" s="37" t="s">
        <v>59</v>
      </c>
      <c r="AB6" s="37" t="s">
        <v>59</v>
      </c>
      <c r="AD6" s="37" t="s">
        <v>61</v>
      </c>
      <c r="AE6" s="37" t="s">
        <v>23691</v>
      </c>
      <c r="AF6" s="37" t="s">
        <v>59</v>
      </c>
      <c r="AG6" s="37" t="s">
        <v>59</v>
      </c>
    </row>
    <row r="7" spans="1:34" x14ac:dyDescent="0.2">
      <c r="A7" s="37">
        <v>9</v>
      </c>
      <c r="B7" s="37" t="s">
        <v>18205</v>
      </c>
      <c r="C7" s="37" t="s">
        <v>61</v>
      </c>
      <c r="D7" s="37" t="s">
        <v>61</v>
      </c>
      <c r="E7" s="37" t="s">
        <v>61</v>
      </c>
      <c r="F7" s="37" t="s">
        <v>61</v>
      </c>
      <c r="G7" s="37" t="s">
        <v>61</v>
      </c>
      <c r="H7" s="37" t="s">
        <v>61</v>
      </c>
      <c r="I7" s="37" t="s">
        <v>61</v>
      </c>
      <c r="J7" s="37" t="s">
        <v>61</v>
      </c>
      <c r="K7" s="37" t="s">
        <v>61</v>
      </c>
      <c r="L7" s="37" t="s">
        <v>61</v>
      </c>
      <c r="M7" s="37" t="s">
        <v>61</v>
      </c>
      <c r="N7" s="37" t="s">
        <v>61</v>
      </c>
      <c r="P7" s="37" t="s">
        <v>59</v>
      </c>
      <c r="AA7" s="37" t="s">
        <v>61</v>
      </c>
      <c r="AB7" s="37" t="s">
        <v>61</v>
      </c>
      <c r="AC7" s="37">
        <v>6</v>
      </c>
      <c r="AD7" s="37" t="s">
        <v>61</v>
      </c>
      <c r="AE7" s="37" t="s">
        <v>23692</v>
      </c>
      <c r="AF7" s="37" t="s">
        <v>59</v>
      </c>
      <c r="AG7" s="37" t="s">
        <v>59</v>
      </c>
    </row>
    <row r="8" spans="1:34" x14ac:dyDescent="0.2">
      <c r="A8" s="37">
        <v>11</v>
      </c>
      <c r="B8" s="37" t="s">
        <v>3</v>
      </c>
      <c r="C8" s="37" t="s">
        <v>61</v>
      </c>
      <c r="D8" s="37" t="s">
        <v>61</v>
      </c>
      <c r="E8" s="37" t="s">
        <v>61</v>
      </c>
      <c r="F8" s="37" t="s">
        <v>61</v>
      </c>
      <c r="G8" s="37" t="s">
        <v>61</v>
      </c>
      <c r="H8" s="37" t="s">
        <v>61</v>
      </c>
      <c r="I8" s="37" t="s">
        <v>61</v>
      </c>
      <c r="J8" s="37" t="s">
        <v>61</v>
      </c>
      <c r="K8" s="37" t="s">
        <v>61</v>
      </c>
      <c r="L8" s="37" t="s">
        <v>61</v>
      </c>
      <c r="M8" s="37" t="s">
        <v>61</v>
      </c>
      <c r="N8" s="37" t="s">
        <v>61</v>
      </c>
      <c r="O8" s="37" t="s">
        <v>19219</v>
      </c>
      <c r="P8" s="37" t="s">
        <v>59</v>
      </c>
      <c r="AA8" s="37" t="s">
        <v>61</v>
      </c>
      <c r="AB8" s="37" t="s">
        <v>61</v>
      </c>
      <c r="AC8" s="37">
        <v>1</v>
      </c>
      <c r="AD8" s="37" t="s">
        <v>61</v>
      </c>
      <c r="AE8" s="37" t="s">
        <v>19220</v>
      </c>
      <c r="AF8" s="37" t="s">
        <v>59</v>
      </c>
      <c r="AG8" s="37" t="s">
        <v>59</v>
      </c>
      <c r="AH8" s="37" t="s">
        <v>19219</v>
      </c>
    </row>
    <row r="9" spans="1:34" x14ac:dyDescent="0.2">
      <c r="A9" s="37">
        <v>12</v>
      </c>
      <c r="B9" s="37" t="s">
        <v>1588</v>
      </c>
      <c r="C9" s="37" t="s">
        <v>59</v>
      </c>
      <c r="D9" s="37" t="s">
        <v>59</v>
      </c>
      <c r="E9" s="37" t="s">
        <v>59</v>
      </c>
      <c r="F9" s="37" t="s">
        <v>59</v>
      </c>
      <c r="G9" s="37" t="s">
        <v>59</v>
      </c>
      <c r="H9" s="37" t="s">
        <v>59</v>
      </c>
      <c r="I9" s="37" t="s">
        <v>61</v>
      </c>
      <c r="J9" s="37" t="s">
        <v>59</v>
      </c>
      <c r="K9" s="37" t="s">
        <v>61</v>
      </c>
      <c r="L9" s="37" t="s">
        <v>59</v>
      </c>
      <c r="M9" s="37" t="s">
        <v>59</v>
      </c>
      <c r="N9" s="37" t="s">
        <v>59</v>
      </c>
      <c r="P9" s="37" t="s">
        <v>59</v>
      </c>
      <c r="AA9" s="37" t="s">
        <v>61</v>
      </c>
      <c r="AB9" s="37" t="s">
        <v>61</v>
      </c>
      <c r="AC9" s="37">
        <v>1</v>
      </c>
      <c r="AD9" s="37" t="s">
        <v>59</v>
      </c>
      <c r="AF9" s="37" t="s">
        <v>59</v>
      </c>
      <c r="AG9" s="37" t="s">
        <v>59</v>
      </c>
    </row>
    <row r="10" spans="1:34" x14ac:dyDescent="0.2">
      <c r="A10" s="37">
        <v>13</v>
      </c>
      <c r="B10" s="37" t="s">
        <v>39</v>
      </c>
      <c r="C10" s="37" t="s">
        <v>61</v>
      </c>
      <c r="D10" s="37" t="s">
        <v>61</v>
      </c>
      <c r="E10" s="37" t="s">
        <v>59</v>
      </c>
      <c r="F10" s="37" t="s">
        <v>61</v>
      </c>
      <c r="G10" s="37" t="s">
        <v>59</v>
      </c>
      <c r="H10" s="37" t="s">
        <v>59</v>
      </c>
      <c r="I10" s="37" t="s">
        <v>61</v>
      </c>
      <c r="J10" s="37" t="s">
        <v>61</v>
      </c>
      <c r="K10" s="37" t="s">
        <v>61</v>
      </c>
      <c r="L10" s="37" t="s">
        <v>61</v>
      </c>
      <c r="M10" s="37" t="s">
        <v>61</v>
      </c>
      <c r="N10" s="37" t="s">
        <v>61</v>
      </c>
      <c r="P10" s="37" t="s">
        <v>59</v>
      </c>
      <c r="AA10" s="37" t="s">
        <v>59</v>
      </c>
      <c r="AB10" s="37" t="s">
        <v>59</v>
      </c>
      <c r="AD10" s="37" t="s">
        <v>59</v>
      </c>
      <c r="AF10" s="37" t="s">
        <v>59</v>
      </c>
      <c r="AG10" s="37" t="s">
        <v>59</v>
      </c>
    </row>
    <row r="11" spans="1:34" x14ac:dyDescent="0.2">
      <c r="A11" s="37">
        <v>14</v>
      </c>
      <c r="B11" s="37" t="s">
        <v>40</v>
      </c>
      <c r="C11" s="37" t="s">
        <v>61</v>
      </c>
      <c r="D11" s="37" t="s">
        <v>61</v>
      </c>
      <c r="E11" s="37" t="s">
        <v>61</v>
      </c>
      <c r="F11" s="37" t="s">
        <v>59</v>
      </c>
      <c r="G11" s="37" t="s">
        <v>61</v>
      </c>
      <c r="H11" s="37" t="s">
        <v>61</v>
      </c>
      <c r="I11" s="37" t="s">
        <v>61</v>
      </c>
      <c r="J11" s="37" t="s">
        <v>61</v>
      </c>
      <c r="K11" s="37" t="s">
        <v>61</v>
      </c>
      <c r="L11" s="37" t="s">
        <v>61</v>
      </c>
      <c r="M11" s="37" t="s">
        <v>59</v>
      </c>
      <c r="N11" s="37" t="s">
        <v>61</v>
      </c>
      <c r="P11" s="37" t="s">
        <v>59</v>
      </c>
      <c r="AA11" s="37" t="s">
        <v>61</v>
      </c>
      <c r="AB11" s="37" t="s">
        <v>61</v>
      </c>
      <c r="AC11" s="37">
        <v>2</v>
      </c>
      <c r="AD11" s="37" t="s">
        <v>59</v>
      </c>
      <c r="AF11" s="37" t="s">
        <v>59</v>
      </c>
      <c r="AG11" s="37" t="s">
        <v>59</v>
      </c>
    </row>
    <row r="12" spans="1:34" x14ac:dyDescent="0.2">
      <c r="A12" s="37">
        <v>16</v>
      </c>
      <c r="B12" s="37" t="s">
        <v>249</v>
      </c>
      <c r="C12" s="37" t="s">
        <v>61</v>
      </c>
      <c r="D12" s="37" t="s">
        <v>61</v>
      </c>
      <c r="E12" s="37" t="s">
        <v>59</v>
      </c>
      <c r="F12" s="37" t="s">
        <v>61</v>
      </c>
      <c r="G12" s="37" t="s">
        <v>61</v>
      </c>
      <c r="H12" s="37" t="s">
        <v>61</v>
      </c>
      <c r="I12" s="37" t="s">
        <v>61</v>
      </c>
      <c r="J12" s="37" t="s">
        <v>59</v>
      </c>
      <c r="K12" s="37" t="s">
        <v>59</v>
      </c>
      <c r="L12" s="37" t="s">
        <v>61</v>
      </c>
      <c r="M12" s="37" t="s">
        <v>61</v>
      </c>
      <c r="N12" s="37" t="s">
        <v>61</v>
      </c>
      <c r="P12" s="37" t="s">
        <v>59</v>
      </c>
      <c r="AA12" s="37" t="s">
        <v>61</v>
      </c>
      <c r="AB12" s="37" t="s">
        <v>61</v>
      </c>
      <c r="AC12" s="37">
        <v>12</v>
      </c>
      <c r="AD12" s="37" t="s">
        <v>61</v>
      </c>
      <c r="AE12" s="37" t="s">
        <v>19221</v>
      </c>
      <c r="AF12" s="37" t="s">
        <v>61</v>
      </c>
      <c r="AG12" s="37" t="s">
        <v>59</v>
      </c>
    </row>
    <row r="13" spans="1:34" x14ac:dyDescent="0.2">
      <c r="A13" s="37">
        <v>17</v>
      </c>
      <c r="B13" s="37" t="s">
        <v>18224</v>
      </c>
      <c r="C13" s="37" t="s">
        <v>61</v>
      </c>
      <c r="D13" s="37" t="s">
        <v>61</v>
      </c>
      <c r="E13" s="37" t="s">
        <v>59</v>
      </c>
      <c r="F13" s="37" t="s">
        <v>59</v>
      </c>
      <c r="G13" s="37" t="s">
        <v>61</v>
      </c>
      <c r="H13" s="37" t="s">
        <v>59</v>
      </c>
      <c r="I13" s="37" t="s">
        <v>61</v>
      </c>
      <c r="J13" s="37" t="s">
        <v>61</v>
      </c>
      <c r="K13" s="37" t="s">
        <v>61</v>
      </c>
      <c r="L13" s="37" t="s">
        <v>61</v>
      </c>
      <c r="M13" s="37" t="s">
        <v>61</v>
      </c>
      <c r="N13" s="37" t="s">
        <v>61</v>
      </c>
      <c r="P13" s="37" t="s">
        <v>59</v>
      </c>
      <c r="AA13" s="37" t="s">
        <v>61</v>
      </c>
      <c r="AB13" s="37" t="s">
        <v>61</v>
      </c>
      <c r="AC13" s="37">
        <v>4</v>
      </c>
      <c r="AD13" s="37" t="s">
        <v>61</v>
      </c>
      <c r="AE13" s="37" t="s">
        <v>23693</v>
      </c>
      <c r="AF13" s="37" t="s">
        <v>61</v>
      </c>
      <c r="AG13" s="37" t="s">
        <v>61</v>
      </c>
      <c r="AH13" s="37" t="s">
        <v>23694</v>
      </c>
    </row>
    <row r="14" spans="1:34" x14ac:dyDescent="0.2">
      <c r="A14" s="37">
        <v>18</v>
      </c>
      <c r="B14" s="37" t="s">
        <v>7</v>
      </c>
      <c r="C14" s="37" t="s">
        <v>61</v>
      </c>
      <c r="D14" s="37" t="s">
        <v>61</v>
      </c>
      <c r="E14" s="37" t="s">
        <v>59</v>
      </c>
      <c r="F14" s="37" t="s">
        <v>59</v>
      </c>
      <c r="G14" s="37" t="s">
        <v>61</v>
      </c>
      <c r="H14" s="37" t="s">
        <v>59</v>
      </c>
      <c r="I14" s="37" t="s">
        <v>61</v>
      </c>
      <c r="J14" s="37" t="s">
        <v>61</v>
      </c>
      <c r="K14" s="37" t="s">
        <v>61</v>
      </c>
      <c r="L14" s="37" t="s">
        <v>61</v>
      </c>
      <c r="M14" s="37" t="s">
        <v>61</v>
      </c>
      <c r="N14" s="37" t="s">
        <v>59</v>
      </c>
      <c r="P14" s="37" t="s">
        <v>59</v>
      </c>
      <c r="AA14" s="37" t="s">
        <v>61</v>
      </c>
      <c r="AB14" s="37" t="s">
        <v>61</v>
      </c>
      <c r="AC14" s="37">
        <v>2</v>
      </c>
      <c r="AD14" s="37" t="s">
        <v>61</v>
      </c>
      <c r="AE14" s="37" t="s">
        <v>23695</v>
      </c>
      <c r="AF14" s="37" t="s">
        <v>61</v>
      </c>
      <c r="AG14" s="37" t="s">
        <v>59</v>
      </c>
    </row>
    <row r="15" spans="1:34" x14ac:dyDescent="0.2">
      <c r="A15" s="37">
        <v>19</v>
      </c>
      <c r="B15" s="37" t="s">
        <v>4597</v>
      </c>
      <c r="C15" s="37" t="s">
        <v>61</v>
      </c>
      <c r="D15" s="37" t="s">
        <v>61</v>
      </c>
      <c r="E15" s="37" t="s">
        <v>59</v>
      </c>
      <c r="F15" s="37" t="s">
        <v>61</v>
      </c>
      <c r="G15" s="37" t="s">
        <v>59</v>
      </c>
      <c r="H15" s="37" t="s">
        <v>61</v>
      </c>
      <c r="I15" s="37" t="s">
        <v>61</v>
      </c>
      <c r="J15" s="37" t="s">
        <v>61</v>
      </c>
      <c r="K15" s="37" t="s">
        <v>61</v>
      </c>
      <c r="L15" s="37" t="s">
        <v>61</v>
      </c>
      <c r="M15" s="37" t="s">
        <v>61</v>
      </c>
      <c r="N15" s="37" t="s">
        <v>61</v>
      </c>
      <c r="P15" s="37" t="s">
        <v>59</v>
      </c>
      <c r="AA15" s="37" t="s">
        <v>61</v>
      </c>
      <c r="AB15" s="37" t="s">
        <v>61</v>
      </c>
      <c r="AC15" s="37">
        <v>2</v>
      </c>
      <c r="AD15" s="37" t="s">
        <v>59</v>
      </c>
      <c r="AF15" s="37" t="s">
        <v>59</v>
      </c>
      <c r="AG15" s="37" t="s">
        <v>59</v>
      </c>
    </row>
    <row r="16" spans="1:34" x14ac:dyDescent="0.2">
      <c r="A16" s="37">
        <v>20</v>
      </c>
      <c r="B16" s="37" t="s">
        <v>17158</v>
      </c>
      <c r="C16" s="37" t="s">
        <v>61</v>
      </c>
      <c r="D16" s="37" t="s">
        <v>61</v>
      </c>
      <c r="E16" s="37" t="s">
        <v>61</v>
      </c>
      <c r="F16" s="37" t="s">
        <v>61</v>
      </c>
      <c r="G16" s="37" t="s">
        <v>61</v>
      </c>
      <c r="H16" s="37" t="s">
        <v>61</v>
      </c>
      <c r="I16" s="37" t="s">
        <v>61</v>
      </c>
      <c r="J16" s="37" t="s">
        <v>61</v>
      </c>
      <c r="K16" s="37" t="s">
        <v>61</v>
      </c>
      <c r="L16" s="37" t="s">
        <v>61</v>
      </c>
      <c r="M16" s="37" t="s">
        <v>61</v>
      </c>
      <c r="N16" s="37" t="s">
        <v>59</v>
      </c>
      <c r="P16" s="37" t="s">
        <v>59</v>
      </c>
      <c r="AA16" s="37" t="s">
        <v>61</v>
      </c>
      <c r="AB16" s="37" t="s">
        <v>61</v>
      </c>
      <c r="AC16" s="37">
        <v>1</v>
      </c>
      <c r="AD16" s="37" t="s">
        <v>61</v>
      </c>
      <c r="AE16" s="37" t="s">
        <v>23696</v>
      </c>
      <c r="AF16" s="37" t="s">
        <v>59</v>
      </c>
      <c r="AG16" s="37" t="s">
        <v>59</v>
      </c>
    </row>
    <row r="17" spans="1:34" x14ac:dyDescent="0.2">
      <c r="A17" s="37">
        <v>21</v>
      </c>
      <c r="B17" s="37" t="s">
        <v>4502</v>
      </c>
      <c r="C17" s="37" t="s">
        <v>59</v>
      </c>
      <c r="D17" s="37" t="s">
        <v>59</v>
      </c>
      <c r="E17" s="37" t="s">
        <v>59</v>
      </c>
      <c r="F17" s="37" t="s">
        <v>59</v>
      </c>
      <c r="G17" s="37" t="s">
        <v>61</v>
      </c>
      <c r="H17" s="37" t="s">
        <v>59</v>
      </c>
      <c r="I17" s="37" t="s">
        <v>61</v>
      </c>
      <c r="J17" s="37" t="s">
        <v>59</v>
      </c>
      <c r="K17" s="37" t="s">
        <v>61</v>
      </c>
      <c r="L17" s="37" t="s">
        <v>59</v>
      </c>
      <c r="M17" s="37" t="s">
        <v>59</v>
      </c>
      <c r="N17" s="37" t="s">
        <v>59</v>
      </c>
      <c r="P17" s="37" t="s">
        <v>59</v>
      </c>
      <c r="AA17" s="37" t="s">
        <v>59</v>
      </c>
      <c r="AB17" s="37" t="s">
        <v>59</v>
      </c>
      <c r="AD17" s="37" t="s">
        <v>59</v>
      </c>
      <c r="AF17" s="37" t="s">
        <v>59</v>
      </c>
      <c r="AG17" s="37" t="s">
        <v>59</v>
      </c>
    </row>
    <row r="18" spans="1:34" x14ac:dyDescent="0.2">
      <c r="A18" s="37">
        <v>22</v>
      </c>
      <c r="B18" s="37" t="s">
        <v>22557</v>
      </c>
      <c r="C18" s="37" t="s">
        <v>61</v>
      </c>
      <c r="D18" s="37" t="s">
        <v>61</v>
      </c>
      <c r="E18" s="37" t="s">
        <v>59</v>
      </c>
      <c r="F18" s="37" t="s">
        <v>59</v>
      </c>
      <c r="G18" s="37" t="s">
        <v>61</v>
      </c>
      <c r="H18" s="37" t="s">
        <v>61</v>
      </c>
      <c r="I18" s="37" t="s">
        <v>61</v>
      </c>
      <c r="J18" s="37" t="s">
        <v>61</v>
      </c>
      <c r="K18" s="37" t="s">
        <v>61</v>
      </c>
      <c r="L18" s="37" t="s">
        <v>61</v>
      </c>
      <c r="M18" s="37" t="s">
        <v>61</v>
      </c>
      <c r="N18" s="37" t="s">
        <v>61</v>
      </c>
      <c r="P18" s="37" t="s">
        <v>59</v>
      </c>
      <c r="Q18" s="37" t="s">
        <v>19224</v>
      </c>
      <c r="R18" s="37" t="s">
        <v>19225</v>
      </c>
      <c r="S18" s="37" t="s">
        <v>19226</v>
      </c>
      <c r="T18" s="37" t="s">
        <v>19227</v>
      </c>
      <c r="AA18" s="37" t="s">
        <v>61</v>
      </c>
      <c r="AB18" s="37" t="s">
        <v>59</v>
      </c>
      <c r="AD18" s="37" t="s">
        <v>61</v>
      </c>
      <c r="AF18" s="37" t="s">
        <v>59</v>
      </c>
      <c r="AG18" s="37" t="s">
        <v>59</v>
      </c>
    </row>
    <row r="19" spans="1:34" x14ac:dyDescent="0.2">
      <c r="A19" s="37">
        <v>23</v>
      </c>
      <c r="B19" s="37" t="s">
        <v>93</v>
      </c>
      <c r="C19" s="37" t="s">
        <v>61</v>
      </c>
      <c r="D19" s="37" t="s">
        <v>61</v>
      </c>
      <c r="E19" s="37" t="s">
        <v>59</v>
      </c>
      <c r="F19" s="37" t="s">
        <v>59</v>
      </c>
      <c r="G19" s="37" t="s">
        <v>61</v>
      </c>
      <c r="H19" s="37" t="s">
        <v>59</v>
      </c>
      <c r="I19" s="37" t="s">
        <v>61</v>
      </c>
      <c r="J19" s="37" t="s">
        <v>61</v>
      </c>
      <c r="K19" s="37" t="s">
        <v>61</v>
      </c>
      <c r="L19" s="37" t="s">
        <v>61</v>
      </c>
      <c r="M19" s="37" t="s">
        <v>61</v>
      </c>
      <c r="N19" s="37" t="s">
        <v>61</v>
      </c>
      <c r="P19" s="37" t="s">
        <v>61</v>
      </c>
      <c r="Q19" s="37" t="s">
        <v>23697</v>
      </c>
      <c r="R19" s="37" t="s">
        <v>23698</v>
      </c>
      <c r="AA19" s="37" t="s">
        <v>61</v>
      </c>
      <c r="AB19" s="37" t="s">
        <v>61</v>
      </c>
      <c r="AC19" s="37">
        <v>2</v>
      </c>
      <c r="AD19" s="37" t="s">
        <v>61</v>
      </c>
      <c r="AE19" s="37" t="s">
        <v>23699</v>
      </c>
      <c r="AF19" s="37" t="s">
        <v>61</v>
      </c>
      <c r="AG19" s="37" t="s">
        <v>59</v>
      </c>
      <c r="AH19" s="37" t="s">
        <v>23700</v>
      </c>
    </row>
    <row r="20" spans="1:34" x14ac:dyDescent="0.2">
      <c r="A20" s="37">
        <v>24</v>
      </c>
      <c r="B20" s="37" t="s">
        <v>22562</v>
      </c>
      <c r="C20" s="37" t="s">
        <v>59</v>
      </c>
      <c r="D20" s="37" t="s">
        <v>59</v>
      </c>
      <c r="E20" s="37" t="s">
        <v>59</v>
      </c>
      <c r="F20" s="37" t="s">
        <v>59</v>
      </c>
      <c r="G20" s="37" t="s">
        <v>59</v>
      </c>
      <c r="H20" s="37" t="s">
        <v>59</v>
      </c>
      <c r="I20" s="37" t="s">
        <v>59</v>
      </c>
      <c r="J20" s="37" t="s">
        <v>59</v>
      </c>
      <c r="K20" s="37" t="s">
        <v>59</v>
      </c>
      <c r="L20" s="37" t="s">
        <v>59</v>
      </c>
      <c r="M20" s="37" t="s">
        <v>59</v>
      </c>
      <c r="N20" s="37" t="s">
        <v>59</v>
      </c>
      <c r="P20" s="37" t="s">
        <v>59</v>
      </c>
      <c r="AA20" s="37" t="s">
        <v>59</v>
      </c>
      <c r="AB20" s="37" t="s">
        <v>59</v>
      </c>
      <c r="AD20" s="37" t="s">
        <v>59</v>
      </c>
      <c r="AF20" s="37" t="s">
        <v>59</v>
      </c>
      <c r="AG20" s="37" t="s">
        <v>59</v>
      </c>
    </row>
    <row r="21" spans="1:34" x14ac:dyDescent="0.2">
      <c r="A21" s="37">
        <v>25</v>
      </c>
      <c r="B21" s="37" t="s">
        <v>55</v>
      </c>
      <c r="C21" s="37" t="s">
        <v>61</v>
      </c>
      <c r="D21" s="37" t="s">
        <v>61</v>
      </c>
      <c r="E21" s="37" t="s">
        <v>59</v>
      </c>
      <c r="F21" s="37" t="s">
        <v>59</v>
      </c>
      <c r="G21" s="37" t="s">
        <v>61</v>
      </c>
      <c r="H21" s="37" t="s">
        <v>59</v>
      </c>
      <c r="I21" s="37" t="s">
        <v>59</v>
      </c>
      <c r="J21" s="37" t="s">
        <v>61</v>
      </c>
      <c r="K21" s="37" t="s">
        <v>61</v>
      </c>
      <c r="L21" s="37" t="s">
        <v>61</v>
      </c>
      <c r="M21" s="37" t="s">
        <v>61</v>
      </c>
      <c r="N21" s="37" t="s">
        <v>61</v>
      </c>
      <c r="P21" s="37" t="s">
        <v>59</v>
      </c>
      <c r="AA21" s="37" t="s">
        <v>61</v>
      </c>
      <c r="AB21" s="37" t="s">
        <v>61</v>
      </c>
      <c r="AC21" s="37">
        <v>12</v>
      </c>
      <c r="AD21" s="37" t="s">
        <v>61</v>
      </c>
      <c r="AE21" s="37" t="s">
        <v>23701</v>
      </c>
      <c r="AF21" s="37" t="s">
        <v>61</v>
      </c>
      <c r="AG21" s="37" t="s">
        <v>59</v>
      </c>
    </row>
    <row r="22" spans="1:34" x14ac:dyDescent="0.2">
      <c r="A22" s="37">
        <v>26</v>
      </c>
      <c r="B22" s="37" t="s">
        <v>10</v>
      </c>
      <c r="C22" s="37" t="s">
        <v>59</v>
      </c>
      <c r="D22" s="37" t="s">
        <v>59</v>
      </c>
      <c r="E22" s="37" t="s">
        <v>59</v>
      </c>
      <c r="F22" s="37" t="s">
        <v>59</v>
      </c>
      <c r="G22" s="37" t="s">
        <v>59</v>
      </c>
      <c r="H22" s="37" t="s">
        <v>59</v>
      </c>
      <c r="I22" s="37" t="s">
        <v>59</v>
      </c>
      <c r="J22" s="37" t="s">
        <v>59</v>
      </c>
      <c r="K22" s="37" t="s">
        <v>59</v>
      </c>
      <c r="L22" s="37" t="s">
        <v>59</v>
      </c>
      <c r="M22" s="37" t="s">
        <v>59</v>
      </c>
      <c r="N22" s="37" t="s">
        <v>59</v>
      </c>
      <c r="O22" s="37" t="s">
        <v>19231</v>
      </c>
      <c r="P22" s="37" t="s">
        <v>61</v>
      </c>
      <c r="Q22" s="37" t="s">
        <v>19232</v>
      </c>
      <c r="R22" s="37" t="s">
        <v>19233</v>
      </c>
      <c r="AA22" s="37" t="s">
        <v>61</v>
      </c>
      <c r="AB22" s="37" t="s">
        <v>59</v>
      </c>
      <c r="AD22" s="37" t="s">
        <v>59</v>
      </c>
      <c r="AF22" s="37" t="s">
        <v>59</v>
      </c>
      <c r="AG22" s="37" t="s">
        <v>59</v>
      </c>
    </row>
    <row r="23" spans="1:34" x14ac:dyDescent="0.2">
      <c r="A23" s="37">
        <v>27</v>
      </c>
      <c r="B23" s="37" t="s">
        <v>18252</v>
      </c>
      <c r="C23" s="37" t="s">
        <v>61</v>
      </c>
      <c r="D23" s="37" t="s">
        <v>61</v>
      </c>
      <c r="E23" s="37" t="s">
        <v>59</v>
      </c>
      <c r="F23" s="37" t="s">
        <v>59</v>
      </c>
      <c r="G23" s="37" t="s">
        <v>59</v>
      </c>
      <c r="H23" s="37" t="s">
        <v>59</v>
      </c>
      <c r="I23" s="37" t="s">
        <v>61</v>
      </c>
      <c r="J23" s="37" t="s">
        <v>61</v>
      </c>
      <c r="K23" s="37" t="s">
        <v>61</v>
      </c>
      <c r="L23" s="37" t="s">
        <v>61</v>
      </c>
      <c r="M23" s="37" t="s">
        <v>61</v>
      </c>
      <c r="N23" s="37" t="s">
        <v>61</v>
      </c>
      <c r="P23" s="37" t="s">
        <v>59</v>
      </c>
      <c r="AA23" s="37" t="s">
        <v>61</v>
      </c>
      <c r="AB23" s="37" t="s">
        <v>61</v>
      </c>
      <c r="AC23" s="37">
        <v>2</v>
      </c>
      <c r="AD23" s="37" t="s">
        <v>59</v>
      </c>
      <c r="AF23" s="37" t="s">
        <v>59</v>
      </c>
      <c r="AG23" s="37" t="s">
        <v>59</v>
      </c>
    </row>
    <row r="24" spans="1:34" x14ac:dyDescent="0.2">
      <c r="A24" s="37">
        <v>28</v>
      </c>
      <c r="B24" s="37" t="s">
        <v>18257</v>
      </c>
      <c r="C24" s="37" t="s">
        <v>61</v>
      </c>
      <c r="D24" s="37" t="s">
        <v>61</v>
      </c>
      <c r="E24" s="37" t="s">
        <v>61</v>
      </c>
      <c r="F24" s="37" t="s">
        <v>61</v>
      </c>
      <c r="G24" s="37" t="s">
        <v>61</v>
      </c>
      <c r="H24" s="37" t="s">
        <v>61</v>
      </c>
      <c r="I24" s="37" t="s">
        <v>61</v>
      </c>
      <c r="J24" s="37" t="s">
        <v>61</v>
      </c>
      <c r="K24" s="37" t="s">
        <v>61</v>
      </c>
      <c r="L24" s="37" t="s">
        <v>61</v>
      </c>
      <c r="M24" s="37" t="s">
        <v>61</v>
      </c>
      <c r="N24" s="37" t="s">
        <v>61</v>
      </c>
      <c r="P24" s="37" t="s">
        <v>59</v>
      </c>
      <c r="AA24" s="37" t="s">
        <v>61</v>
      </c>
      <c r="AB24" s="37" t="s">
        <v>61</v>
      </c>
      <c r="AC24" s="37">
        <v>2</v>
      </c>
      <c r="AD24" s="37" t="s">
        <v>59</v>
      </c>
      <c r="AF24" s="37" t="s">
        <v>59</v>
      </c>
      <c r="AG24" s="37" t="s">
        <v>59</v>
      </c>
    </row>
    <row r="25" spans="1:34" x14ac:dyDescent="0.2">
      <c r="A25" s="37">
        <v>29</v>
      </c>
      <c r="B25" s="37" t="s">
        <v>15154</v>
      </c>
      <c r="C25" s="37" t="s">
        <v>59</v>
      </c>
      <c r="D25" s="37" t="s">
        <v>61</v>
      </c>
      <c r="E25" s="37" t="s">
        <v>59</v>
      </c>
      <c r="F25" s="37" t="s">
        <v>59</v>
      </c>
      <c r="G25" s="37" t="s">
        <v>59</v>
      </c>
      <c r="H25" s="37" t="s">
        <v>59</v>
      </c>
      <c r="I25" s="37" t="s">
        <v>61</v>
      </c>
      <c r="J25" s="37" t="s">
        <v>61</v>
      </c>
      <c r="K25" s="37" t="s">
        <v>61</v>
      </c>
      <c r="L25" s="37" t="s">
        <v>59</v>
      </c>
      <c r="M25" s="37" t="s">
        <v>61</v>
      </c>
      <c r="N25" s="37" t="s">
        <v>61</v>
      </c>
      <c r="O25" s="37" t="s">
        <v>19234</v>
      </c>
      <c r="P25" s="37" t="s">
        <v>59</v>
      </c>
      <c r="AA25" s="37" t="s">
        <v>59</v>
      </c>
      <c r="AB25" s="37" t="s">
        <v>59</v>
      </c>
      <c r="AD25" s="37" t="s">
        <v>61</v>
      </c>
      <c r="AE25" s="37" t="s">
        <v>23702</v>
      </c>
      <c r="AF25" s="37" t="s">
        <v>61</v>
      </c>
      <c r="AG25" s="37" t="s">
        <v>59</v>
      </c>
    </row>
    <row r="26" spans="1:34" x14ac:dyDescent="0.2">
      <c r="A26" s="37">
        <v>33</v>
      </c>
      <c r="B26" s="37" t="s">
        <v>18268</v>
      </c>
      <c r="C26" s="37" t="s">
        <v>59</v>
      </c>
      <c r="D26" s="37" t="s">
        <v>61</v>
      </c>
      <c r="E26" s="37" t="s">
        <v>59</v>
      </c>
      <c r="F26" s="37" t="s">
        <v>59</v>
      </c>
      <c r="G26" s="37" t="s">
        <v>61</v>
      </c>
      <c r="H26" s="37" t="s">
        <v>59</v>
      </c>
      <c r="I26" s="37" t="s">
        <v>61</v>
      </c>
      <c r="J26" s="37" t="s">
        <v>61</v>
      </c>
      <c r="K26" s="37" t="s">
        <v>61</v>
      </c>
      <c r="L26" s="37" t="s">
        <v>61</v>
      </c>
      <c r="M26" s="37" t="s">
        <v>61</v>
      </c>
      <c r="N26" s="37" t="s">
        <v>61</v>
      </c>
      <c r="P26" s="37" t="s">
        <v>59</v>
      </c>
      <c r="AA26" s="37" t="s">
        <v>61</v>
      </c>
      <c r="AB26" s="37" t="s">
        <v>61</v>
      </c>
      <c r="AC26" s="37">
        <v>3</v>
      </c>
      <c r="AD26" s="37" t="s">
        <v>61</v>
      </c>
      <c r="AE26" s="37" t="s">
        <v>23703</v>
      </c>
      <c r="AF26" s="37" t="s">
        <v>61</v>
      </c>
      <c r="AG26" s="37" t="s">
        <v>59</v>
      </c>
    </row>
    <row r="27" spans="1:34" x14ac:dyDescent="0.2">
      <c r="A27" s="37">
        <v>34</v>
      </c>
      <c r="B27" s="37" t="s">
        <v>41</v>
      </c>
      <c r="C27" s="37" t="s">
        <v>59</v>
      </c>
      <c r="D27" s="37" t="s">
        <v>59</v>
      </c>
      <c r="E27" s="37" t="s">
        <v>59</v>
      </c>
      <c r="F27" s="37" t="s">
        <v>59</v>
      </c>
      <c r="G27" s="37" t="s">
        <v>59</v>
      </c>
      <c r="H27" s="37" t="s">
        <v>59</v>
      </c>
      <c r="I27" s="37" t="s">
        <v>59</v>
      </c>
      <c r="J27" s="37" t="s">
        <v>61</v>
      </c>
      <c r="K27" s="37" t="s">
        <v>61</v>
      </c>
      <c r="L27" s="37" t="s">
        <v>61</v>
      </c>
      <c r="M27" s="37" t="s">
        <v>61</v>
      </c>
      <c r="N27" s="37" t="s">
        <v>61</v>
      </c>
      <c r="P27" s="37" t="s">
        <v>59</v>
      </c>
      <c r="AA27" s="37" t="s">
        <v>59</v>
      </c>
      <c r="AB27" s="37" t="s">
        <v>59</v>
      </c>
      <c r="AD27" s="37" t="s">
        <v>59</v>
      </c>
      <c r="AF27" s="37" t="s">
        <v>59</v>
      </c>
      <c r="AG27" s="37" t="s">
        <v>59</v>
      </c>
    </row>
    <row r="28" spans="1:34" x14ac:dyDescent="0.2">
      <c r="A28" s="37">
        <v>35</v>
      </c>
      <c r="B28" s="37" t="s">
        <v>42</v>
      </c>
      <c r="C28" s="37" t="s">
        <v>61</v>
      </c>
      <c r="D28" s="37" t="s">
        <v>61</v>
      </c>
      <c r="E28" s="37" t="s">
        <v>59</v>
      </c>
      <c r="F28" s="37" t="s">
        <v>59</v>
      </c>
      <c r="G28" s="37" t="s">
        <v>61</v>
      </c>
      <c r="H28" s="37" t="s">
        <v>59</v>
      </c>
      <c r="I28" s="37" t="s">
        <v>61</v>
      </c>
      <c r="J28" s="37" t="s">
        <v>61</v>
      </c>
      <c r="K28" s="37" t="s">
        <v>61</v>
      </c>
      <c r="L28" s="37" t="s">
        <v>61</v>
      </c>
      <c r="M28" s="37" t="s">
        <v>61</v>
      </c>
      <c r="N28" s="37" t="s">
        <v>61</v>
      </c>
      <c r="P28" s="37" t="s">
        <v>59</v>
      </c>
      <c r="AA28" s="37" t="s">
        <v>61</v>
      </c>
      <c r="AB28" s="37" t="s">
        <v>59</v>
      </c>
      <c r="AD28" s="37" t="s">
        <v>61</v>
      </c>
      <c r="AE28" s="37" t="s">
        <v>23704</v>
      </c>
      <c r="AF28" s="37" t="s">
        <v>61</v>
      </c>
      <c r="AG28" s="37" t="s">
        <v>59</v>
      </c>
    </row>
    <row r="29" spans="1:34" x14ac:dyDescent="0.2">
      <c r="A29" s="37">
        <v>36</v>
      </c>
      <c r="B29" s="37" t="s">
        <v>22580</v>
      </c>
      <c r="C29" s="37" t="s">
        <v>61</v>
      </c>
      <c r="D29" s="37" t="s">
        <v>61</v>
      </c>
      <c r="E29" s="37" t="s">
        <v>59</v>
      </c>
      <c r="F29" s="37" t="s">
        <v>59</v>
      </c>
      <c r="G29" s="37" t="s">
        <v>61</v>
      </c>
      <c r="H29" s="37" t="s">
        <v>59</v>
      </c>
      <c r="I29" s="37" t="s">
        <v>61</v>
      </c>
      <c r="J29" s="37" t="s">
        <v>61</v>
      </c>
      <c r="K29" s="37" t="s">
        <v>61</v>
      </c>
      <c r="L29" s="37" t="s">
        <v>61</v>
      </c>
      <c r="M29" s="37" t="s">
        <v>61</v>
      </c>
      <c r="N29" s="37" t="s">
        <v>61</v>
      </c>
      <c r="P29" s="37" t="s">
        <v>59</v>
      </c>
      <c r="AA29" s="37" t="s">
        <v>59</v>
      </c>
      <c r="AB29" s="37" t="s">
        <v>59</v>
      </c>
      <c r="AD29" s="37" t="s">
        <v>59</v>
      </c>
      <c r="AF29" s="37" t="s">
        <v>59</v>
      </c>
      <c r="AG29" s="37" t="s">
        <v>59</v>
      </c>
    </row>
    <row r="30" spans="1:34" x14ac:dyDescent="0.2">
      <c r="A30" s="37">
        <v>37</v>
      </c>
      <c r="B30" s="37" t="s">
        <v>50</v>
      </c>
      <c r="C30" s="37" t="s">
        <v>59</v>
      </c>
      <c r="D30" s="37" t="s">
        <v>59</v>
      </c>
      <c r="E30" s="37" t="s">
        <v>59</v>
      </c>
      <c r="F30" s="37" t="s">
        <v>59</v>
      </c>
      <c r="G30" s="37" t="s">
        <v>61</v>
      </c>
      <c r="H30" s="37" t="s">
        <v>59</v>
      </c>
      <c r="I30" s="37" t="s">
        <v>61</v>
      </c>
      <c r="J30" s="37" t="s">
        <v>61</v>
      </c>
      <c r="K30" s="37" t="s">
        <v>61</v>
      </c>
      <c r="L30" s="37" t="s">
        <v>61</v>
      </c>
      <c r="M30" s="37" t="s">
        <v>61</v>
      </c>
      <c r="N30" s="37" t="s">
        <v>61</v>
      </c>
      <c r="P30" s="37" t="s">
        <v>61</v>
      </c>
      <c r="Q30" s="37" t="s">
        <v>19236</v>
      </c>
      <c r="R30" s="37" t="s">
        <v>19237</v>
      </c>
      <c r="S30" s="37" t="s">
        <v>19238</v>
      </c>
      <c r="T30" s="37" t="s">
        <v>19239</v>
      </c>
      <c r="U30" s="37" t="s">
        <v>23705</v>
      </c>
      <c r="AA30" s="37" t="s">
        <v>61</v>
      </c>
      <c r="AB30" s="37" t="s">
        <v>61</v>
      </c>
      <c r="AC30" s="37">
        <v>3</v>
      </c>
      <c r="AD30" s="37" t="s">
        <v>59</v>
      </c>
      <c r="AF30" s="37" t="s">
        <v>59</v>
      </c>
      <c r="AG30" s="37" t="s">
        <v>61</v>
      </c>
      <c r="AH30" s="37" t="s">
        <v>19240</v>
      </c>
    </row>
    <row r="31" spans="1:34" x14ac:dyDescent="0.2">
      <c r="A31" s="37">
        <v>38</v>
      </c>
      <c r="B31" s="37" t="s">
        <v>22587</v>
      </c>
      <c r="C31" s="37" t="s">
        <v>59</v>
      </c>
      <c r="D31" s="37" t="s">
        <v>61</v>
      </c>
      <c r="E31" s="37" t="s">
        <v>59</v>
      </c>
      <c r="F31" s="37" t="s">
        <v>59</v>
      </c>
      <c r="G31" s="37" t="s">
        <v>61</v>
      </c>
      <c r="H31" s="37" t="s">
        <v>59</v>
      </c>
      <c r="I31" s="37" t="s">
        <v>59</v>
      </c>
      <c r="J31" s="37" t="s">
        <v>59</v>
      </c>
      <c r="K31" s="37" t="s">
        <v>61</v>
      </c>
      <c r="L31" s="37" t="s">
        <v>61</v>
      </c>
      <c r="M31" s="37" t="s">
        <v>59</v>
      </c>
      <c r="N31" s="37" t="s">
        <v>61</v>
      </c>
      <c r="P31" s="37" t="s">
        <v>59</v>
      </c>
      <c r="AA31" s="37" t="s">
        <v>61</v>
      </c>
      <c r="AB31" s="37" t="s">
        <v>59</v>
      </c>
      <c r="AD31" s="37" t="s">
        <v>61</v>
      </c>
      <c r="AF31" s="37" t="s">
        <v>61</v>
      </c>
      <c r="AG31" s="37" t="s">
        <v>59</v>
      </c>
    </row>
    <row r="32" spans="1:34" x14ac:dyDescent="0.2">
      <c r="A32" s="37">
        <v>39</v>
      </c>
      <c r="B32" s="37" t="s">
        <v>22590</v>
      </c>
    </row>
    <row r="33" spans="1:34" x14ac:dyDescent="0.2">
      <c r="A33" s="37">
        <v>40</v>
      </c>
      <c r="B33" s="37" t="s">
        <v>18287</v>
      </c>
      <c r="C33" s="37" t="s">
        <v>61</v>
      </c>
      <c r="D33" s="37" t="s">
        <v>61</v>
      </c>
      <c r="E33" s="37" t="s">
        <v>59</v>
      </c>
      <c r="F33" s="37" t="s">
        <v>61</v>
      </c>
      <c r="G33" s="37" t="s">
        <v>61</v>
      </c>
      <c r="H33" s="37" t="s">
        <v>59</v>
      </c>
      <c r="I33" s="37" t="s">
        <v>61</v>
      </c>
      <c r="J33" s="37" t="s">
        <v>61</v>
      </c>
      <c r="K33" s="37" t="s">
        <v>61</v>
      </c>
      <c r="L33" s="37" t="s">
        <v>61</v>
      </c>
      <c r="M33" s="37" t="s">
        <v>61</v>
      </c>
      <c r="N33" s="37" t="s">
        <v>61</v>
      </c>
      <c r="P33" s="37" t="s">
        <v>61</v>
      </c>
      <c r="Q33" s="37" t="s">
        <v>19241</v>
      </c>
      <c r="R33" s="37" t="s">
        <v>19242</v>
      </c>
      <c r="AA33" s="37" t="s">
        <v>59</v>
      </c>
      <c r="AB33" s="37" t="s">
        <v>59</v>
      </c>
      <c r="AD33" s="37" t="s">
        <v>61</v>
      </c>
      <c r="AE33" s="37" t="s">
        <v>19243</v>
      </c>
      <c r="AF33" s="37" t="s">
        <v>61</v>
      </c>
      <c r="AG33" s="37" t="s">
        <v>59</v>
      </c>
    </row>
    <row r="34" spans="1:34" x14ac:dyDescent="0.2">
      <c r="A34" s="37">
        <v>41</v>
      </c>
      <c r="B34" s="37" t="s">
        <v>44</v>
      </c>
      <c r="C34" s="37" t="s">
        <v>61</v>
      </c>
      <c r="D34" s="37" t="s">
        <v>61</v>
      </c>
      <c r="E34" s="37" t="s">
        <v>59</v>
      </c>
      <c r="F34" s="37" t="s">
        <v>59</v>
      </c>
      <c r="G34" s="37" t="s">
        <v>59</v>
      </c>
      <c r="H34" s="37" t="s">
        <v>61</v>
      </c>
      <c r="I34" s="37" t="s">
        <v>61</v>
      </c>
      <c r="J34" s="37" t="s">
        <v>61</v>
      </c>
      <c r="K34" s="37" t="s">
        <v>61</v>
      </c>
      <c r="L34" s="37" t="s">
        <v>61</v>
      </c>
      <c r="M34" s="37" t="s">
        <v>61</v>
      </c>
      <c r="N34" s="37" t="s">
        <v>61</v>
      </c>
      <c r="P34" s="37" t="s">
        <v>59</v>
      </c>
      <c r="AA34" s="37" t="s">
        <v>59</v>
      </c>
      <c r="AB34" s="37" t="s">
        <v>59</v>
      </c>
      <c r="AD34" s="37" t="s">
        <v>59</v>
      </c>
      <c r="AF34" s="37" t="s">
        <v>59</v>
      </c>
      <c r="AG34" s="37" t="s">
        <v>59</v>
      </c>
    </row>
    <row r="35" spans="1:34" x14ac:dyDescent="0.2">
      <c r="A35" s="37">
        <v>42</v>
      </c>
      <c r="B35" s="37" t="s">
        <v>45</v>
      </c>
      <c r="C35" s="37" t="s">
        <v>61</v>
      </c>
      <c r="D35" s="37" t="s">
        <v>61</v>
      </c>
      <c r="E35" s="37" t="s">
        <v>59</v>
      </c>
      <c r="F35" s="37" t="s">
        <v>59</v>
      </c>
      <c r="G35" s="37" t="s">
        <v>59</v>
      </c>
      <c r="H35" s="37" t="s">
        <v>61</v>
      </c>
      <c r="I35" s="37" t="s">
        <v>61</v>
      </c>
      <c r="J35" s="37" t="s">
        <v>61</v>
      </c>
      <c r="K35" s="37" t="s">
        <v>61</v>
      </c>
      <c r="L35" s="37" t="s">
        <v>59</v>
      </c>
      <c r="M35" s="37" t="s">
        <v>59</v>
      </c>
      <c r="N35" s="37" t="s">
        <v>59</v>
      </c>
      <c r="P35" s="37" t="s">
        <v>59</v>
      </c>
      <c r="AA35" s="37" t="s">
        <v>59</v>
      </c>
      <c r="AB35" s="37" t="s">
        <v>59</v>
      </c>
      <c r="AD35" s="37" t="s">
        <v>59</v>
      </c>
      <c r="AF35" s="37" t="s">
        <v>59</v>
      </c>
      <c r="AG35" s="37" t="s">
        <v>59</v>
      </c>
    </row>
    <row r="36" spans="1:34" x14ac:dyDescent="0.2">
      <c r="A36" s="37">
        <v>43</v>
      </c>
      <c r="B36" s="37" t="s">
        <v>18298</v>
      </c>
      <c r="C36" s="37" t="s">
        <v>61</v>
      </c>
      <c r="D36" s="37" t="s">
        <v>61</v>
      </c>
      <c r="E36" s="37" t="s">
        <v>59</v>
      </c>
      <c r="F36" s="37" t="s">
        <v>61</v>
      </c>
      <c r="G36" s="37" t="s">
        <v>61</v>
      </c>
      <c r="H36" s="37" t="s">
        <v>59</v>
      </c>
      <c r="I36" s="37" t="s">
        <v>61</v>
      </c>
      <c r="J36" s="37" t="s">
        <v>61</v>
      </c>
      <c r="K36" s="37" t="s">
        <v>61</v>
      </c>
      <c r="L36" s="37" t="s">
        <v>61</v>
      </c>
      <c r="M36" s="37" t="s">
        <v>61</v>
      </c>
      <c r="N36" s="37" t="s">
        <v>61</v>
      </c>
      <c r="O36" s="37" t="s">
        <v>23706</v>
      </c>
      <c r="P36" s="37" t="s">
        <v>59</v>
      </c>
      <c r="AA36" s="37" t="s">
        <v>59</v>
      </c>
      <c r="AB36" s="37" t="s">
        <v>59</v>
      </c>
      <c r="AD36" s="37" t="s">
        <v>59</v>
      </c>
      <c r="AE36" s="37" t="s">
        <v>23707</v>
      </c>
      <c r="AF36" s="37" t="s">
        <v>59</v>
      </c>
      <c r="AG36" s="37" t="s">
        <v>59</v>
      </c>
      <c r="AH36" s="37" t="s">
        <v>23708</v>
      </c>
    </row>
    <row r="37" spans="1:34" x14ac:dyDescent="0.2">
      <c r="A37" s="37">
        <v>44</v>
      </c>
      <c r="B37" s="37" t="s">
        <v>15</v>
      </c>
      <c r="C37" s="37" t="s">
        <v>61</v>
      </c>
      <c r="D37" s="37" t="s">
        <v>61</v>
      </c>
      <c r="E37" s="37" t="s">
        <v>59</v>
      </c>
      <c r="F37" s="37" t="s">
        <v>59</v>
      </c>
      <c r="G37" s="37" t="s">
        <v>61</v>
      </c>
      <c r="H37" s="37" t="s">
        <v>59</v>
      </c>
      <c r="I37" s="37" t="s">
        <v>61</v>
      </c>
      <c r="J37" s="37" t="s">
        <v>61</v>
      </c>
      <c r="K37" s="37" t="s">
        <v>61</v>
      </c>
      <c r="L37" s="37" t="s">
        <v>61</v>
      </c>
      <c r="M37" s="37" t="s">
        <v>61</v>
      </c>
      <c r="N37" s="37" t="s">
        <v>61</v>
      </c>
      <c r="P37" s="37" t="s">
        <v>61</v>
      </c>
      <c r="Q37" s="37" t="s">
        <v>23709</v>
      </c>
      <c r="R37" s="37" t="s">
        <v>23710</v>
      </c>
      <c r="S37" s="37" t="s">
        <v>23711</v>
      </c>
      <c r="T37" s="37" t="s">
        <v>23712</v>
      </c>
      <c r="U37" s="37" t="s">
        <v>23713</v>
      </c>
      <c r="V37" s="37" t="s">
        <v>23714</v>
      </c>
      <c r="W37" s="37" t="s">
        <v>19251</v>
      </c>
      <c r="X37" s="37" t="s">
        <v>19252</v>
      </c>
      <c r="Y37" s="37" t="s">
        <v>19253</v>
      </c>
      <c r="Z37" s="37" t="s">
        <v>19254</v>
      </c>
      <c r="AA37" s="37" t="s">
        <v>61</v>
      </c>
      <c r="AB37" s="37" t="s">
        <v>61</v>
      </c>
      <c r="AC37" s="37">
        <v>3</v>
      </c>
      <c r="AD37" s="37" t="s">
        <v>61</v>
      </c>
      <c r="AE37" s="37" t="s">
        <v>23715</v>
      </c>
      <c r="AF37" s="37" t="s">
        <v>61</v>
      </c>
      <c r="AG37" s="37" t="s">
        <v>59</v>
      </c>
    </row>
    <row r="38" spans="1:34" x14ac:dyDescent="0.2">
      <c r="A38" s="37">
        <v>45</v>
      </c>
      <c r="B38" s="37" t="s">
        <v>16</v>
      </c>
      <c r="C38" s="37" t="s">
        <v>61</v>
      </c>
      <c r="D38" s="37" t="s">
        <v>61</v>
      </c>
      <c r="E38" s="37" t="s">
        <v>61</v>
      </c>
      <c r="F38" s="37" t="s">
        <v>59</v>
      </c>
      <c r="G38" s="37" t="s">
        <v>61</v>
      </c>
      <c r="H38" s="37" t="s">
        <v>59</v>
      </c>
      <c r="I38" s="37" t="s">
        <v>61</v>
      </c>
      <c r="J38" s="37" t="s">
        <v>61</v>
      </c>
      <c r="K38" s="37" t="s">
        <v>61</v>
      </c>
      <c r="L38" s="37" t="s">
        <v>61</v>
      </c>
      <c r="M38" s="37" t="s">
        <v>61</v>
      </c>
      <c r="N38" s="37" t="s">
        <v>61</v>
      </c>
      <c r="P38" s="37" t="s">
        <v>59</v>
      </c>
      <c r="AA38" s="37" t="s">
        <v>61</v>
      </c>
      <c r="AB38" s="37" t="s">
        <v>61</v>
      </c>
      <c r="AC38" s="37">
        <v>2</v>
      </c>
      <c r="AD38" s="37" t="s">
        <v>61</v>
      </c>
      <c r="AE38" s="37" t="s">
        <v>19256</v>
      </c>
      <c r="AF38" s="37" t="s">
        <v>61</v>
      </c>
      <c r="AG38" s="37" t="s">
        <v>59</v>
      </c>
    </row>
    <row r="39" spans="1:34" x14ac:dyDescent="0.2">
      <c r="A39" s="37">
        <v>46</v>
      </c>
      <c r="B39" s="37" t="s">
        <v>18309</v>
      </c>
      <c r="C39" s="37" t="s">
        <v>61</v>
      </c>
      <c r="D39" s="37" t="s">
        <v>61</v>
      </c>
      <c r="E39" s="37" t="s">
        <v>59</v>
      </c>
      <c r="F39" s="37" t="s">
        <v>59</v>
      </c>
      <c r="G39" s="37" t="s">
        <v>61</v>
      </c>
      <c r="H39" s="37" t="s">
        <v>59</v>
      </c>
      <c r="I39" s="37" t="s">
        <v>61</v>
      </c>
      <c r="J39" s="37" t="s">
        <v>61</v>
      </c>
      <c r="K39" s="37" t="s">
        <v>61</v>
      </c>
      <c r="L39" s="37" t="s">
        <v>61</v>
      </c>
      <c r="M39" s="37" t="s">
        <v>61</v>
      </c>
      <c r="N39" s="37" t="s">
        <v>61</v>
      </c>
      <c r="P39" s="37" t="s">
        <v>59</v>
      </c>
      <c r="AA39" s="37" t="s">
        <v>61</v>
      </c>
      <c r="AB39" s="37" t="s">
        <v>61</v>
      </c>
      <c r="AC39" s="37">
        <v>4</v>
      </c>
      <c r="AD39" s="37" t="s">
        <v>59</v>
      </c>
      <c r="AF39" s="37" t="s">
        <v>59</v>
      </c>
      <c r="AG39" s="37" t="s">
        <v>59</v>
      </c>
    </row>
    <row r="40" spans="1:34" x14ac:dyDescent="0.2">
      <c r="A40" s="37">
        <v>47</v>
      </c>
      <c r="B40" s="37" t="s">
        <v>4534</v>
      </c>
      <c r="C40" s="37" t="s">
        <v>59</v>
      </c>
      <c r="D40" s="37" t="s">
        <v>59</v>
      </c>
      <c r="E40" s="37" t="s">
        <v>59</v>
      </c>
      <c r="F40" s="37" t="s">
        <v>59</v>
      </c>
      <c r="G40" s="37" t="s">
        <v>61</v>
      </c>
      <c r="H40" s="37" t="s">
        <v>59</v>
      </c>
      <c r="I40" s="37" t="s">
        <v>59</v>
      </c>
      <c r="J40" s="37" t="s">
        <v>61</v>
      </c>
      <c r="K40" s="37" t="s">
        <v>59</v>
      </c>
      <c r="L40" s="37" t="s">
        <v>59</v>
      </c>
      <c r="M40" s="37" t="s">
        <v>59</v>
      </c>
      <c r="N40" s="37" t="s">
        <v>61</v>
      </c>
      <c r="P40" s="37" t="s">
        <v>61</v>
      </c>
      <c r="Q40" s="37" t="s">
        <v>19257</v>
      </c>
      <c r="R40" s="37" t="s">
        <v>19258</v>
      </c>
      <c r="S40" s="37" t="s">
        <v>19259</v>
      </c>
      <c r="T40" s="37" t="s">
        <v>19260</v>
      </c>
      <c r="U40" s="37" t="s">
        <v>19261</v>
      </c>
      <c r="V40" s="37" t="s">
        <v>19262</v>
      </c>
      <c r="AA40" s="37" t="s">
        <v>61</v>
      </c>
      <c r="AB40" s="37" t="s">
        <v>61</v>
      </c>
      <c r="AC40" s="37">
        <v>1</v>
      </c>
      <c r="AD40" s="37" t="s">
        <v>59</v>
      </c>
      <c r="AE40" s="37" t="s">
        <v>19263</v>
      </c>
      <c r="AF40" s="37" t="s">
        <v>59</v>
      </c>
      <c r="AG40" s="37" t="s">
        <v>59</v>
      </c>
    </row>
    <row r="41" spans="1:34" x14ac:dyDescent="0.2">
      <c r="A41" s="37">
        <v>48</v>
      </c>
      <c r="B41" s="37" t="s">
        <v>4535</v>
      </c>
      <c r="C41" s="37" t="s">
        <v>61</v>
      </c>
      <c r="D41" s="37" t="s">
        <v>61</v>
      </c>
      <c r="E41" s="37" t="s">
        <v>61</v>
      </c>
      <c r="F41" s="37" t="s">
        <v>61</v>
      </c>
      <c r="G41" s="37" t="s">
        <v>61</v>
      </c>
      <c r="H41" s="37" t="s">
        <v>61</v>
      </c>
      <c r="I41" s="37" t="s">
        <v>61</v>
      </c>
      <c r="J41" s="37" t="s">
        <v>61</v>
      </c>
      <c r="K41" s="37" t="s">
        <v>61</v>
      </c>
      <c r="L41" s="37" t="s">
        <v>61</v>
      </c>
      <c r="M41" s="37" t="s">
        <v>61</v>
      </c>
      <c r="N41" s="37" t="s">
        <v>61</v>
      </c>
      <c r="P41" s="37" t="s">
        <v>61</v>
      </c>
      <c r="Q41" s="37" t="s">
        <v>23716</v>
      </c>
      <c r="R41" s="37" t="s">
        <v>23717</v>
      </c>
      <c r="AA41" s="37" t="s">
        <v>61</v>
      </c>
      <c r="AB41" s="37" t="s">
        <v>61</v>
      </c>
      <c r="AC41" s="37">
        <v>1</v>
      </c>
      <c r="AD41" s="37" t="s">
        <v>61</v>
      </c>
      <c r="AE41" s="37" t="s">
        <v>23718</v>
      </c>
      <c r="AF41" s="37" t="s">
        <v>61</v>
      </c>
      <c r="AG41" s="37" t="s">
        <v>59</v>
      </c>
    </row>
    <row r="42" spans="1:34" x14ac:dyDescent="0.2">
      <c r="A42" s="37">
        <v>51</v>
      </c>
      <c r="B42" s="37" t="s">
        <v>8210</v>
      </c>
      <c r="C42" s="37" t="s">
        <v>61</v>
      </c>
      <c r="D42" s="37" t="s">
        <v>61</v>
      </c>
      <c r="E42" s="37" t="s">
        <v>61</v>
      </c>
      <c r="F42" s="37" t="s">
        <v>61</v>
      </c>
      <c r="G42" s="37" t="s">
        <v>61</v>
      </c>
      <c r="H42" s="37" t="s">
        <v>61</v>
      </c>
      <c r="I42" s="37" t="s">
        <v>61</v>
      </c>
      <c r="J42" s="37" t="s">
        <v>61</v>
      </c>
      <c r="K42" s="37" t="s">
        <v>61</v>
      </c>
      <c r="L42" s="37" t="s">
        <v>61</v>
      </c>
      <c r="M42" s="37" t="s">
        <v>61</v>
      </c>
      <c r="N42" s="37" t="s">
        <v>61</v>
      </c>
      <c r="O42" s="37" t="s">
        <v>19265</v>
      </c>
      <c r="P42" s="37" t="s">
        <v>59</v>
      </c>
      <c r="AA42" s="37" t="s">
        <v>61</v>
      </c>
      <c r="AB42" s="37" t="s">
        <v>61</v>
      </c>
      <c r="AC42" s="37">
        <v>4</v>
      </c>
      <c r="AD42" s="37" t="s">
        <v>61</v>
      </c>
      <c r="AF42" s="37" t="s">
        <v>61</v>
      </c>
      <c r="AG42" s="37" t="s">
        <v>61</v>
      </c>
      <c r="AH42" s="37" t="s">
        <v>19266</v>
      </c>
    </row>
    <row r="43" spans="1:34" x14ac:dyDescent="0.2">
      <c r="A43" s="37">
        <v>52</v>
      </c>
      <c r="B43" s="37" t="s">
        <v>18322</v>
      </c>
      <c r="C43" s="37" t="s">
        <v>61</v>
      </c>
      <c r="D43" s="37" t="s">
        <v>61</v>
      </c>
      <c r="E43" s="37" t="s">
        <v>61</v>
      </c>
      <c r="F43" s="37" t="s">
        <v>61</v>
      </c>
      <c r="G43" s="37" t="s">
        <v>61</v>
      </c>
      <c r="H43" s="37" t="s">
        <v>61</v>
      </c>
      <c r="I43" s="37" t="s">
        <v>61</v>
      </c>
      <c r="J43" s="37" t="s">
        <v>61</v>
      </c>
      <c r="K43" s="37" t="s">
        <v>61</v>
      </c>
      <c r="L43" s="37" t="s">
        <v>61</v>
      </c>
      <c r="M43" s="37" t="s">
        <v>61</v>
      </c>
      <c r="N43" s="37" t="s">
        <v>61</v>
      </c>
      <c r="O43" s="37" t="s">
        <v>1742</v>
      </c>
      <c r="P43" s="37" t="s">
        <v>59</v>
      </c>
      <c r="AA43" s="37" t="s">
        <v>61</v>
      </c>
      <c r="AB43" s="37" t="s">
        <v>61</v>
      </c>
      <c r="AC43" s="37">
        <v>4</v>
      </c>
      <c r="AD43" s="37" t="s">
        <v>61</v>
      </c>
      <c r="AF43" s="37" t="s">
        <v>61</v>
      </c>
      <c r="AG43" s="37" t="s">
        <v>61</v>
      </c>
      <c r="AH43" s="37" t="s">
        <v>1740</v>
      </c>
    </row>
    <row r="44" spans="1:34" x14ac:dyDescent="0.2">
      <c r="A44" s="37">
        <v>54</v>
      </c>
      <c r="B44" s="37" t="s">
        <v>18323</v>
      </c>
      <c r="C44" s="37" t="s">
        <v>61</v>
      </c>
      <c r="D44" s="37" t="s">
        <v>61</v>
      </c>
      <c r="E44" s="37" t="s">
        <v>59</v>
      </c>
      <c r="F44" s="37" t="s">
        <v>59</v>
      </c>
      <c r="G44" s="37" t="s">
        <v>61</v>
      </c>
      <c r="H44" s="37" t="s">
        <v>59</v>
      </c>
      <c r="I44" s="37" t="s">
        <v>61</v>
      </c>
      <c r="J44" s="37" t="s">
        <v>61</v>
      </c>
      <c r="K44" s="37" t="s">
        <v>61</v>
      </c>
      <c r="L44" s="37" t="s">
        <v>61</v>
      </c>
      <c r="M44" s="37" t="s">
        <v>59</v>
      </c>
      <c r="N44" s="37" t="s">
        <v>59</v>
      </c>
      <c r="P44" s="37" t="s">
        <v>59</v>
      </c>
      <c r="AA44" s="37" t="s">
        <v>61</v>
      </c>
      <c r="AB44" s="37" t="s">
        <v>59</v>
      </c>
      <c r="AD44" s="37" t="s">
        <v>61</v>
      </c>
      <c r="AE44" s="37" t="s">
        <v>23719</v>
      </c>
      <c r="AF44" s="37" t="s">
        <v>59</v>
      </c>
      <c r="AG44" s="37" t="s">
        <v>59</v>
      </c>
    </row>
    <row r="45" spans="1:34" x14ac:dyDescent="0.2">
      <c r="A45" s="37">
        <v>55</v>
      </c>
      <c r="B45" s="37" t="s">
        <v>22604</v>
      </c>
      <c r="C45" s="37" t="s">
        <v>61</v>
      </c>
      <c r="D45" s="37" t="s">
        <v>59</v>
      </c>
      <c r="E45" s="37" t="s">
        <v>59</v>
      </c>
      <c r="F45" s="37" t="s">
        <v>59</v>
      </c>
      <c r="G45" s="37" t="s">
        <v>61</v>
      </c>
      <c r="H45" s="37" t="s">
        <v>59</v>
      </c>
      <c r="I45" s="37" t="s">
        <v>61</v>
      </c>
      <c r="J45" s="37" t="s">
        <v>59</v>
      </c>
      <c r="K45" s="37" t="s">
        <v>61</v>
      </c>
      <c r="L45" s="37" t="s">
        <v>59</v>
      </c>
      <c r="M45" s="37" t="s">
        <v>61</v>
      </c>
      <c r="N45" s="37" t="s">
        <v>61</v>
      </c>
      <c r="P45" s="37" t="s">
        <v>61</v>
      </c>
      <c r="Q45" s="37" t="s">
        <v>19268</v>
      </c>
      <c r="S45" s="37" t="s">
        <v>19269</v>
      </c>
      <c r="AA45" s="37" t="s">
        <v>61</v>
      </c>
      <c r="AB45" s="37" t="s">
        <v>61</v>
      </c>
      <c r="AC45" s="37">
        <v>2</v>
      </c>
      <c r="AD45" s="37" t="s">
        <v>61</v>
      </c>
      <c r="AE45" s="37" t="s">
        <v>23720</v>
      </c>
      <c r="AF45" s="37" t="s">
        <v>59</v>
      </c>
      <c r="AG45" s="37" t="s">
        <v>59</v>
      </c>
    </row>
    <row r="46" spans="1:34" x14ac:dyDescent="0.2">
      <c r="A46" s="37">
        <v>56</v>
      </c>
      <c r="B46" s="37" t="s">
        <v>9166</v>
      </c>
      <c r="C46" s="37" t="s">
        <v>61</v>
      </c>
      <c r="D46" s="37" t="s">
        <v>61</v>
      </c>
      <c r="E46" s="37" t="s">
        <v>61</v>
      </c>
      <c r="F46" s="37" t="s">
        <v>59</v>
      </c>
      <c r="G46" s="37" t="s">
        <v>61</v>
      </c>
      <c r="H46" s="37" t="s">
        <v>61</v>
      </c>
      <c r="I46" s="37" t="s">
        <v>61</v>
      </c>
      <c r="J46" s="37" t="s">
        <v>61</v>
      </c>
      <c r="K46" s="37" t="s">
        <v>61</v>
      </c>
      <c r="L46" s="37" t="s">
        <v>61</v>
      </c>
      <c r="M46" s="37" t="s">
        <v>61</v>
      </c>
      <c r="N46" s="37" t="s">
        <v>61</v>
      </c>
      <c r="P46" s="37" t="s">
        <v>59</v>
      </c>
      <c r="AA46" s="37" t="s">
        <v>61</v>
      </c>
      <c r="AB46" s="37" t="s">
        <v>59</v>
      </c>
      <c r="AD46" s="37" t="s">
        <v>59</v>
      </c>
      <c r="AF46" s="37" t="s">
        <v>59</v>
      </c>
      <c r="AG46" s="37" t="s">
        <v>61</v>
      </c>
      <c r="AH46" s="37" t="s">
        <v>23721</v>
      </c>
    </row>
    <row r="47" spans="1:34" x14ac:dyDescent="0.2">
      <c r="A47" s="37">
        <v>57</v>
      </c>
      <c r="B47" s="37" t="s">
        <v>22606</v>
      </c>
      <c r="C47" s="37" t="s">
        <v>61</v>
      </c>
      <c r="D47" s="37" t="s">
        <v>61</v>
      </c>
      <c r="E47" s="37" t="s">
        <v>59</v>
      </c>
      <c r="F47" s="37" t="s">
        <v>59</v>
      </c>
      <c r="G47" s="37" t="s">
        <v>61</v>
      </c>
      <c r="H47" s="37" t="s">
        <v>59</v>
      </c>
      <c r="I47" s="37" t="s">
        <v>61</v>
      </c>
      <c r="J47" s="37" t="s">
        <v>61</v>
      </c>
      <c r="K47" s="37" t="s">
        <v>61</v>
      </c>
      <c r="L47" s="37" t="s">
        <v>61</v>
      </c>
      <c r="M47" s="37" t="s">
        <v>61</v>
      </c>
      <c r="N47" s="37" t="s">
        <v>61</v>
      </c>
      <c r="P47" s="37" t="s">
        <v>59</v>
      </c>
      <c r="AA47" s="37" t="s">
        <v>61</v>
      </c>
      <c r="AB47" s="37" t="s">
        <v>59</v>
      </c>
      <c r="AD47" s="37" t="s">
        <v>59</v>
      </c>
      <c r="AF47" s="37" t="s">
        <v>59</v>
      </c>
      <c r="AG47" s="37" t="s">
        <v>59</v>
      </c>
    </row>
    <row r="48" spans="1:34" x14ac:dyDescent="0.2">
      <c r="A48" s="37">
        <v>58</v>
      </c>
      <c r="B48" s="37" t="s">
        <v>22610</v>
      </c>
      <c r="C48" s="37" t="s">
        <v>59</v>
      </c>
      <c r="D48" s="37" t="s">
        <v>59</v>
      </c>
      <c r="E48" s="37" t="s">
        <v>59</v>
      </c>
      <c r="F48" s="37" t="s">
        <v>59</v>
      </c>
      <c r="G48" s="37" t="s">
        <v>61</v>
      </c>
      <c r="H48" s="37" t="s">
        <v>61</v>
      </c>
      <c r="I48" s="37" t="s">
        <v>61</v>
      </c>
      <c r="J48" s="37" t="s">
        <v>59</v>
      </c>
      <c r="K48" s="37" t="s">
        <v>59</v>
      </c>
      <c r="L48" s="37" t="s">
        <v>59</v>
      </c>
      <c r="M48" s="37" t="s">
        <v>59</v>
      </c>
      <c r="N48" s="37" t="s">
        <v>59</v>
      </c>
      <c r="O48" s="37" t="s">
        <v>23722</v>
      </c>
      <c r="P48" s="37" t="s">
        <v>59</v>
      </c>
      <c r="AA48" s="37" t="s">
        <v>61</v>
      </c>
      <c r="AB48" s="37" t="s">
        <v>61</v>
      </c>
      <c r="AC48" s="37">
        <v>1</v>
      </c>
      <c r="AD48" s="37" t="s">
        <v>59</v>
      </c>
      <c r="AE48" s="37" t="s">
        <v>23723</v>
      </c>
      <c r="AF48" s="37" t="s">
        <v>59</v>
      </c>
      <c r="AG48" s="37" t="s">
        <v>59</v>
      </c>
    </row>
    <row r="49" spans="1:34" x14ac:dyDescent="0.2">
      <c r="A49" s="37">
        <v>59</v>
      </c>
      <c r="B49" s="37" t="s">
        <v>18340</v>
      </c>
      <c r="C49" s="37" t="s">
        <v>59</v>
      </c>
      <c r="D49" s="37" t="s">
        <v>61</v>
      </c>
      <c r="E49" s="37" t="s">
        <v>59</v>
      </c>
      <c r="F49" s="37" t="s">
        <v>59</v>
      </c>
      <c r="G49" s="37" t="s">
        <v>59</v>
      </c>
      <c r="H49" s="37" t="s">
        <v>59</v>
      </c>
      <c r="I49" s="37" t="s">
        <v>59</v>
      </c>
      <c r="J49" s="37" t="s">
        <v>61</v>
      </c>
      <c r="K49" s="37" t="s">
        <v>61</v>
      </c>
      <c r="L49" s="37" t="s">
        <v>61</v>
      </c>
      <c r="M49" s="37" t="s">
        <v>61</v>
      </c>
      <c r="N49" s="37" t="s">
        <v>61</v>
      </c>
      <c r="P49" s="37" t="s">
        <v>59</v>
      </c>
      <c r="AA49" s="37" t="s">
        <v>61</v>
      </c>
      <c r="AB49" s="37" t="s">
        <v>61</v>
      </c>
      <c r="AC49" s="37">
        <v>1</v>
      </c>
      <c r="AD49" s="37" t="s">
        <v>61</v>
      </c>
      <c r="AE49" s="37" t="s">
        <v>23724</v>
      </c>
      <c r="AF49" s="37" t="s">
        <v>61</v>
      </c>
      <c r="AG49" s="37" t="s">
        <v>59</v>
      </c>
    </row>
    <row r="50" spans="1:34" x14ac:dyDescent="0.2">
      <c r="A50" s="37">
        <v>60</v>
      </c>
      <c r="B50" s="37" t="s">
        <v>18343</v>
      </c>
      <c r="C50" s="37" t="s">
        <v>59</v>
      </c>
      <c r="D50" s="37" t="s">
        <v>59</v>
      </c>
      <c r="E50" s="37" t="s">
        <v>59</v>
      </c>
      <c r="F50" s="37" t="s">
        <v>59</v>
      </c>
      <c r="G50" s="37" t="s">
        <v>59</v>
      </c>
      <c r="H50" s="37" t="s">
        <v>59</v>
      </c>
      <c r="I50" s="37" t="s">
        <v>61</v>
      </c>
      <c r="J50" s="37" t="s">
        <v>61</v>
      </c>
      <c r="K50" s="37" t="s">
        <v>61</v>
      </c>
      <c r="L50" s="37" t="s">
        <v>61</v>
      </c>
      <c r="M50" s="37" t="s">
        <v>61</v>
      </c>
      <c r="N50" s="37" t="s">
        <v>59</v>
      </c>
      <c r="P50" s="37" t="s">
        <v>59</v>
      </c>
      <c r="AA50" s="37" t="s">
        <v>59</v>
      </c>
      <c r="AB50" s="37" t="s">
        <v>59</v>
      </c>
      <c r="AD50" s="37" t="s">
        <v>59</v>
      </c>
      <c r="AF50" s="37" t="s">
        <v>59</v>
      </c>
      <c r="AG50" s="37" t="s">
        <v>59</v>
      </c>
    </row>
    <row r="51" spans="1:34" x14ac:dyDescent="0.2">
      <c r="A51" s="37">
        <v>61</v>
      </c>
      <c r="B51" s="37" t="s">
        <v>18349</v>
      </c>
      <c r="C51" s="37" t="s">
        <v>59</v>
      </c>
      <c r="D51" s="37" t="s">
        <v>59</v>
      </c>
      <c r="E51" s="37" t="s">
        <v>59</v>
      </c>
      <c r="F51" s="37" t="s">
        <v>59</v>
      </c>
      <c r="G51" s="37" t="s">
        <v>59</v>
      </c>
      <c r="H51" s="37" t="s">
        <v>59</v>
      </c>
      <c r="I51" s="37" t="s">
        <v>61</v>
      </c>
      <c r="J51" s="37" t="s">
        <v>61</v>
      </c>
      <c r="K51" s="37" t="s">
        <v>61</v>
      </c>
      <c r="L51" s="37" t="s">
        <v>61</v>
      </c>
      <c r="M51" s="37" t="s">
        <v>61</v>
      </c>
      <c r="N51" s="37" t="s">
        <v>61</v>
      </c>
      <c r="P51" s="37" t="s">
        <v>59</v>
      </c>
      <c r="AA51" s="37" t="s">
        <v>61</v>
      </c>
      <c r="AB51" s="37" t="s">
        <v>61</v>
      </c>
      <c r="AC51" s="37">
        <v>2</v>
      </c>
      <c r="AD51" s="37" t="s">
        <v>59</v>
      </c>
      <c r="AF51" s="37" t="s">
        <v>61</v>
      </c>
      <c r="AG51" s="37" t="s">
        <v>61</v>
      </c>
      <c r="AH51" s="37" t="s">
        <v>23725</v>
      </c>
    </row>
    <row r="52" spans="1:34" x14ac:dyDescent="0.2">
      <c r="A52" s="37">
        <v>62</v>
      </c>
      <c r="B52" s="37" t="s">
        <v>22619</v>
      </c>
      <c r="C52" s="37" t="s">
        <v>59</v>
      </c>
      <c r="D52" s="37" t="s">
        <v>61</v>
      </c>
      <c r="E52" s="37" t="s">
        <v>59</v>
      </c>
      <c r="F52" s="37" t="s">
        <v>59</v>
      </c>
      <c r="G52" s="37" t="s">
        <v>59</v>
      </c>
      <c r="H52" s="37" t="s">
        <v>59</v>
      </c>
      <c r="I52" s="37" t="s">
        <v>61</v>
      </c>
      <c r="J52" s="37" t="s">
        <v>61</v>
      </c>
      <c r="K52" s="37" t="s">
        <v>61</v>
      </c>
      <c r="L52" s="37" t="s">
        <v>61</v>
      </c>
      <c r="M52" s="37" t="s">
        <v>59</v>
      </c>
      <c r="N52" s="37" t="s">
        <v>59</v>
      </c>
      <c r="P52" s="37" t="s">
        <v>59</v>
      </c>
      <c r="AA52" s="37" t="s">
        <v>61</v>
      </c>
      <c r="AB52" s="37" t="s">
        <v>61</v>
      </c>
      <c r="AC52" s="37">
        <v>2</v>
      </c>
      <c r="AD52" s="37" t="s">
        <v>59</v>
      </c>
      <c r="AF52" s="37" t="s">
        <v>59</v>
      </c>
      <c r="AG52" s="37" t="s">
        <v>59</v>
      </c>
    </row>
    <row r="53" spans="1:34" x14ac:dyDescent="0.2">
      <c r="A53" s="37">
        <v>64</v>
      </c>
      <c r="B53" s="37" t="s">
        <v>18354</v>
      </c>
      <c r="C53" s="37" t="s">
        <v>59</v>
      </c>
      <c r="D53" s="37" t="s">
        <v>59</v>
      </c>
      <c r="E53" s="37" t="s">
        <v>59</v>
      </c>
      <c r="F53" s="37" t="s">
        <v>59</v>
      </c>
      <c r="G53" s="37" t="s">
        <v>59</v>
      </c>
      <c r="H53" s="37" t="s">
        <v>59</v>
      </c>
      <c r="I53" s="37" t="s">
        <v>59</v>
      </c>
      <c r="J53" s="37" t="s">
        <v>61</v>
      </c>
      <c r="K53" s="37" t="s">
        <v>59</v>
      </c>
      <c r="L53" s="37" t="s">
        <v>59</v>
      </c>
      <c r="M53" s="37" t="s">
        <v>59</v>
      </c>
      <c r="N53" s="37" t="s">
        <v>59</v>
      </c>
      <c r="P53" s="37" t="s">
        <v>59</v>
      </c>
      <c r="AA53" s="37" t="s">
        <v>61</v>
      </c>
      <c r="AB53" s="37" t="s">
        <v>61</v>
      </c>
      <c r="AC53" s="37">
        <v>1</v>
      </c>
      <c r="AD53" s="37" t="s">
        <v>59</v>
      </c>
      <c r="AF53" s="37" t="s">
        <v>59</v>
      </c>
      <c r="AG53" s="37" t="s">
        <v>59</v>
      </c>
    </row>
    <row r="54" spans="1:34" x14ac:dyDescent="0.2">
      <c r="A54" s="37">
        <v>65</v>
      </c>
      <c r="B54" s="37" t="s">
        <v>33</v>
      </c>
      <c r="C54" s="37" t="s">
        <v>59</v>
      </c>
      <c r="D54" s="37" t="s">
        <v>59</v>
      </c>
      <c r="E54" s="37" t="s">
        <v>59</v>
      </c>
      <c r="F54" s="37" t="s">
        <v>59</v>
      </c>
      <c r="G54" s="37" t="s">
        <v>59</v>
      </c>
      <c r="H54" s="37" t="s">
        <v>59</v>
      </c>
      <c r="I54" s="37" t="s">
        <v>59</v>
      </c>
      <c r="J54" s="37" t="s">
        <v>61</v>
      </c>
      <c r="K54" s="37" t="s">
        <v>61</v>
      </c>
      <c r="L54" s="37" t="s">
        <v>61</v>
      </c>
      <c r="M54" s="37" t="s">
        <v>61</v>
      </c>
      <c r="N54" s="37" t="s">
        <v>61</v>
      </c>
      <c r="P54" s="37" t="s">
        <v>59</v>
      </c>
      <c r="AA54" s="37" t="s">
        <v>59</v>
      </c>
      <c r="AB54" s="37" t="s">
        <v>59</v>
      </c>
      <c r="AD54" s="37" t="s">
        <v>59</v>
      </c>
      <c r="AF54" s="37" t="s">
        <v>59</v>
      </c>
      <c r="AG54" s="37" t="s">
        <v>59</v>
      </c>
    </row>
    <row r="55" spans="1:34" x14ac:dyDescent="0.2">
      <c r="A55" s="37">
        <v>66</v>
      </c>
      <c r="B55" s="37" t="s">
        <v>18362</v>
      </c>
      <c r="C55" s="37" t="s">
        <v>59</v>
      </c>
      <c r="D55" s="37" t="s">
        <v>59</v>
      </c>
      <c r="E55" s="37" t="s">
        <v>59</v>
      </c>
      <c r="F55" s="37" t="s">
        <v>59</v>
      </c>
      <c r="G55" s="37" t="s">
        <v>59</v>
      </c>
      <c r="H55" s="37" t="s">
        <v>59</v>
      </c>
      <c r="I55" s="37" t="s">
        <v>59</v>
      </c>
      <c r="J55" s="37" t="s">
        <v>59</v>
      </c>
      <c r="K55" s="37" t="s">
        <v>61</v>
      </c>
      <c r="L55" s="37" t="s">
        <v>59</v>
      </c>
      <c r="M55" s="37" t="s">
        <v>59</v>
      </c>
      <c r="N55" s="37" t="s">
        <v>59</v>
      </c>
      <c r="P55" s="37" t="s">
        <v>59</v>
      </c>
      <c r="AA55" s="37" t="s">
        <v>59</v>
      </c>
      <c r="AB55" s="37" t="s">
        <v>59</v>
      </c>
      <c r="AD55" s="37" t="s">
        <v>59</v>
      </c>
      <c r="AF55" s="37" t="s">
        <v>59</v>
      </c>
      <c r="AG55" s="37" t="s">
        <v>59</v>
      </c>
    </row>
    <row r="56" spans="1:34" x14ac:dyDescent="0.2">
      <c r="A56" s="37">
        <v>67</v>
      </c>
      <c r="B56" s="37" t="s">
        <v>18367</v>
      </c>
      <c r="C56" s="37" t="s">
        <v>59</v>
      </c>
      <c r="D56" s="37" t="s">
        <v>59</v>
      </c>
      <c r="E56" s="37" t="s">
        <v>59</v>
      </c>
      <c r="F56" s="37" t="s">
        <v>59</v>
      </c>
      <c r="G56" s="37" t="s">
        <v>59</v>
      </c>
      <c r="H56" s="37" t="s">
        <v>59</v>
      </c>
      <c r="I56" s="37" t="s">
        <v>59</v>
      </c>
      <c r="J56" s="37" t="s">
        <v>59</v>
      </c>
      <c r="K56" s="37" t="s">
        <v>59</v>
      </c>
      <c r="L56" s="37" t="s">
        <v>59</v>
      </c>
      <c r="M56" s="37" t="s">
        <v>59</v>
      </c>
      <c r="N56" s="37" t="s">
        <v>59</v>
      </c>
      <c r="P56" s="37" t="s">
        <v>59</v>
      </c>
      <c r="AA56" s="37" t="s">
        <v>59</v>
      </c>
      <c r="AB56" s="37" t="s">
        <v>59</v>
      </c>
      <c r="AD56" s="37" t="s">
        <v>59</v>
      </c>
      <c r="AF56" s="37" t="s">
        <v>59</v>
      </c>
      <c r="AG56" s="37" t="s">
        <v>59</v>
      </c>
    </row>
    <row r="57" spans="1:34" x14ac:dyDescent="0.2">
      <c r="A57" s="37">
        <v>69</v>
      </c>
      <c r="B57" s="37" t="s">
        <v>34</v>
      </c>
      <c r="C57" s="37" t="s">
        <v>61</v>
      </c>
      <c r="D57" s="37" t="s">
        <v>61</v>
      </c>
      <c r="E57" s="37" t="s">
        <v>59</v>
      </c>
      <c r="F57" s="37" t="s">
        <v>59</v>
      </c>
      <c r="G57" s="37" t="s">
        <v>61</v>
      </c>
      <c r="H57" s="37" t="s">
        <v>61</v>
      </c>
      <c r="I57" s="37" t="s">
        <v>61</v>
      </c>
      <c r="J57" s="37" t="s">
        <v>61</v>
      </c>
      <c r="K57" s="37" t="s">
        <v>61</v>
      </c>
      <c r="L57" s="37" t="s">
        <v>61</v>
      </c>
      <c r="M57" s="37" t="s">
        <v>61</v>
      </c>
      <c r="N57" s="37" t="s">
        <v>61</v>
      </c>
      <c r="P57" s="37" t="s">
        <v>59</v>
      </c>
      <c r="AA57" s="37" t="s">
        <v>61</v>
      </c>
      <c r="AB57" s="37" t="s">
        <v>61</v>
      </c>
      <c r="AC57" s="37">
        <v>2</v>
      </c>
      <c r="AD57" s="37" t="s">
        <v>61</v>
      </c>
      <c r="AE57" s="37" t="s">
        <v>23726</v>
      </c>
      <c r="AF57" s="37" t="s">
        <v>59</v>
      </c>
      <c r="AG57" s="37" t="s">
        <v>59</v>
      </c>
    </row>
    <row r="58" spans="1:34" x14ac:dyDescent="0.2">
      <c r="A58" s="37">
        <v>70</v>
      </c>
      <c r="B58" s="37" t="s">
        <v>18372</v>
      </c>
      <c r="C58" s="37" t="s">
        <v>61</v>
      </c>
      <c r="D58" s="37" t="s">
        <v>61</v>
      </c>
      <c r="E58" s="37" t="s">
        <v>61</v>
      </c>
      <c r="F58" s="37" t="s">
        <v>61</v>
      </c>
      <c r="G58" s="37" t="s">
        <v>59</v>
      </c>
      <c r="H58" s="37" t="s">
        <v>61</v>
      </c>
      <c r="I58" s="37" t="s">
        <v>61</v>
      </c>
      <c r="J58" s="37" t="s">
        <v>61</v>
      </c>
      <c r="K58" s="37" t="s">
        <v>61</v>
      </c>
      <c r="L58" s="37" t="s">
        <v>61</v>
      </c>
      <c r="M58" s="37" t="s">
        <v>61</v>
      </c>
      <c r="N58" s="37" t="s">
        <v>61</v>
      </c>
      <c r="O58" s="37" t="s">
        <v>19272</v>
      </c>
      <c r="P58" s="37" t="s">
        <v>59</v>
      </c>
      <c r="AA58" s="37" t="s">
        <v>61</v>
      </c>
      <c r="AB58" s="37" t="s">
        <v>59</v>
      </c>
      <c r="AD58" s="37" t="s">
        <v>61</v>
      </c>
      <c r="AE58" s="37" t="s">
        <v>23727</v>
      </c>
      <c r="AF58" s="37" t="s">
        <v>59</v>
      </c>
      <c r="AG58" s="37" t="s">
        <v>59</v>
      </c>
    </row>
    <row r="59" spans="1:34" x14ac:dyDescent="0.2">
      <c r="A59" s="37">
        <v>71</v>
      </c>
      <c r="B59" s="37" t="s">
        <v>18374</v>
      </c>
      <c r="C59" s="37" t="s">
        <v>61</v>
      </c>
      <c r="D59" s="37" t="s">
        <v>61</v>
      </c>
      <c r="E59" s="37" t="s">
        <v>59</v>
      </c>
      <c r="F59" s="37" t="s">
        <v>61</v>
      </c>
      <c r="G59" s="37" t="s">
        <v>61</v>
      </c>
      <c r="H59" s="37" t="s">
        <v>61</v>
      </c>
      <c r="I59" s="37" t="s">
        <v>61</v>
      </c>
      <c r="J59" s="37" t="s">
        <v>61</v>
      </c>
      <c r="K59" s="37" t="s">
        <v>61</v>
      </c>
      <c r="L59" s="37" t="s">
        <v>61</v>
      </c>
      <c r="M59" s="37" t="s">
        <v>61</v>
      </c>
      <c r="N59" s="37" t="s">
        <v>61</v>
      </c>
      <c r="P59" s="37" t="s">
        <v>59</v>
      </c>
      <c r="AA59" s="37" t="s">
        <v>61</v>
      </c>
      <c r="AB59" s="37" t="s">
        <v>59</v>
      </c>
      <c r="AD59" s="37" t="s">
        <v>61</v>
      </c>
      <c r="AE59" s="37" t="s">
        <v>19274</v>
      </c>
      <c r="AF59" s="37" t="s">
        <v>59</v>
      </c>
      <c r="AG59" s="37" t="s">
        <v>59</v>
      </c>
    </row>
    <row r="60" spans="1:34" x14ac:dyDescent="0.2">
      <c r="A60" s="37">
        <v>72</v>
      </c>
      <c r="B60" s="37" t="s">
        <v>22643</v>
      </c>
      <c r="C60" s="37" t="s">
        <v>61</v>
      </c>
      <c r="D60" s="37" t="s">
        <v>61</v>
      </c>
      <c r="E60" s="37" t="s">
        <v>59</v>
      </c>
      <c r="F60" s="37" t="s">
        <v>59</v>
      </c>
      <c r="G60" s="37" t="s">
        <v>61</v>
      </c>
      <c r="H60" s="37" t="s">
        <v>59</v>
      </c>
      <c r="I60" s="37" t="s">
        <v>59</v>
      </c>
      <c r="J60" s="37" t="s">
        <v>61</v>
      </c>
      <c r="K60" s="37" t="s">
        <v>61</v>
      </c>
      <c r="L60" s="37" t="s">
        <v>61</v>
      </c>
      <c r="M60" s="37" t="s">
        <v>61</v>
      </c>
      <c r="N60" s="37" t="s">
        <v>61</v>
      </c>
      <c r="P60" s="37" t="s">
        <v>59</v>
      </c>
      <c r="AA60" s="37" t="s">
        <v>61</v>
      </c>
      <c r="AB60" s="37" t="s">
        <v>59</v>
      </c>
      <c r="AD60" s="37" t="s">
        <v>59</v>
      </c>
      <c r="AF60" s="37" t="s">
        <v>59</v>
      </c>
      <c r="AG60" s="37" t="s">
        <v>59</v>
      </c>
    </row>
    <row r="61" spans="1:34" x14ac:dyDescent="0.2">
      <c r="A61" s="37">
        <v>73</v>
      </c>
      <c r="B61" s="37" t="s">
        <v>36</v>
      </c>
      <c r="C61" s="37" t="s">
        <v>61</v>
      </c>
      <c r="D61" s="37" t="s">
        <v>61</v>
      </c>
      <c r="E61" s="37" t="s">
        <v>61</v>
      </c>
      <c r="F61" s="37" t="s">
        <v>59</v>
      </c>
      <c r="G61" s="37" t="s">
        <v>61</v>
      </c>
      <c r="H61" s="37" t="s">
        <v>61</v>
      </c>
      <c r="I61" s="37" t="s">
        <v>61</v>
      </c>
      <c r="J61" s="37" t="s">
        <v>61</v>
      </c>
      <c r="K61" s="37" t="s">
        <v>61</v>
      </c>
      <c r="L61" s="37" t="s">
        <v>61</v>
      </c>
      <c r="M61" s="37" t="s">
        <v>61</v>
      </c>
      <c r="N61" s="37" t="s">
        <v>61</v>
      </c>
      <c r="P61" s="37" t="s">
        <v>59</v>
      </c>
      <c r="AA61" s="37" t="s">
        <v>61</v>
      </c>
      <c r="AB61" s="37" t="s">
        <v>61</v>
      </c>
      <c r="AC61" s="37">
        <v>2</v>
      </c>
      <c r="AD61" s="37" t="s">
        <v>59</v>
      </c>
      <c r="AF61" s="37" t="s">
        <v>59</v>
      </c>
      <c r="AG61" s="37" t="s">
        <v>59</v>
      </c>
    </row>
    <row r="62" spans="1:34" x14ac:dyDescent="0.2">
      <c r="A62" s="37">
        <v>74</v>
      </c>
      <c r="B62" s="37" t="s">
        <v>18387</v>
      </c>
      <c r="C62" s="37" t="s">
        <v>61</v>
      </c>
      <c r="D62" s="37" t="s">
        <v>61</v>
      </c>
      <c r="E62" s="37" t="s">
        <v>61</v>
      </c>
      <c r="F62" s="37" t="s">
        <v>61</v>
      </c>
      <c r="G62" s="37" t="s">
        <v>61</v>
      </c>
      <c r="H62" s="37" t="s">
        <v>59</v>
      </c>
      <c r="I62" s="37" t="s">
        <v>61</v>
      </c>
      <c r="J62" s="37" t="s">
        <v>61</v>
      </c>
      <c r="K62" s="37" t="s">
        <v>61</v>
      </c>
      <c r="L62" s="37" t="s">
        <v>61</v>
      </c>
      <c r="M62" s="37" t="s">
        <v>61</v>
      </c>
      <c r="N62" s="37" t="s">
        <v>61</v>
      </c>
      <c r="P62" s="37" t="s">
        <v>61</v>
      </c>
      <c r="Q62" s="37" t="s">
        <v>23728</v>
      </c>
      <c r="R62" s="37" t="s">
        <v>23729</v>
      </c>
      <c r="AA62" s="37" t="s">
        <v>61</v>
      </c>
      <c r="AB62" s="37" t="s">
        <v>61</v>
      </c>
      <c r="AC62" s="37">
        <v>1</v>
      </c>
      <c r="AD62" s="37" t="s">
        <v>61</v>
      </c>
      <c r="AE62" s="37" t="s">
        <v>23730</v>
      </c>
      <c r="AF62" s="37" t="s">
        <v>59</v>
      </c>
      <c r="AG62" s="37" t="s">
        <v>59</v>
      </c>
    </row>
    <row r="63" spans="1:34" x14ac:dyDescent="0.2">
      <c r="A63" s="37">
        <v>75</v>
      </c>
      <c r="B63" s="37" t="s">
        <v>18391</v>
      </c>
      <c r="C63" s="37" t="s">
        <v>61</v>
      </c>
      <c r="D63" s="37" t="s">
        <v>61</v>
      </c>
      <c r="E63" s="37" t="s">
        <v>59</v>
      </c>
      <c r="F63" s="37" t="s">
        <v>59</v>
      </c>
      <c r="G63" s="37" t="s">
        <v>61</v>
      </c>
      <c r="H63" s="37" t="s">
        <v>59</v>
      </c>
      <c r="I63" s="37" t="s">
        <v>61</v>
      </c>
      <c r="J63" s="37" t="s">
        <v>59</v>
      </c>
      <c r="K63" s="37" t="s">
        <v>59</v>
      </c>
      <c r="L63" s="37" t="s">
        <v>59</v>
      </c>
      <c r="M63" s="37" t="s">
        <v>59</v>
      </c>
      <c r="N63" s="37" t="s">
        <v>59</v>
      </c>
      <c r="O63" s="37" t="s">
        <v>23731</v>
      </c>
      <c r="P63" s="37" t="s">
        <v>59</v>
      </c>
      <c r="AA63" s="37" t="s">
        <v>61</v>
      </c>
      <c r="AB63" s="37" t="s">
        <v>61</v>
      </c>
      <c r="AC63" s="37">
        <v>4</v>
      </c>
      <c r="AD63" s="37" t="s">
        <v>59</v>
      </c>
      <c r="AF63" s="37" t="s">
        <v>59</v>
      </c>
      <c r="AG63" s="37" t="s">
        <v>59</v>
      </c>
    </row>
    <row r="64" spans="1:34" x14ac:dyDescent="0.2">
      <c r="A64" s="37">
        <v>77</v>
      </c>
      <c r="B64" s="37" t="s">
        <v>47</v>
      </c>
      <c r="C64" s="37" t="s">
        <v>59</v>
      </c>
      <c r="D64" s="37" t="s">
        <v>61</v>
      </c>
      <c r="E64" s="37" t="s">
        <v>59</v>
      </c>
      <c r="F64" s="37" t="s">
        <v>59</v>
      </c>
      <c r="G64" s="37" t="s">
        <v>59</v>
      </c>
      <c r="H64" s="37" t="s">
        <v>59</v>
      </c>
      <c r="I64" s="37" t="s">
        <v>59</v>
      </c>
      <c r="J64" s="37" t="s">
        <v>61</v>
      </c>
      <c r="K64" s="37" t="s">
        <v>61</v>
      </c>
      <c r="L64" s="37" t="s">
        <v>61</v>
      </c>
      <c r="M64" s="37" t="s">
        <v>61</v>
      </c>
      <c r="N64" s="37" t="s">
        <v>61</v>
      </c>
      <c r="P64" s="37" t="s">
        <v>59</v>
      </c>
      <c r="AA64" s="37" t="s">
        <v>61</v>
      </c>
      <c r="AB64" s="37" t="s">
        <v>61</v>
      </c>
      <c r="AC64" s="37">
        <v>3</v>
      </c>
      <c r="AD64" s="37" t="s">
        <v>59</v>
      </c>
      <c r="AF64" s="37" t="s">
        <v>59</v>
      </c>
      <c r="AG64" s="37" t="s">
        <v>59</v>
      </c>
    </row>
    <row r="65" spans="1:34" x14ac:dyDescent="0.2">
      <c r="A65" s="37">
        <v>78</v>
      </c>
      <c r="B65" s="37" t="s">
        <v>18403</v>
      </c>
      <c r="C65" s="37" t="s">
        <v>59</v>
      </c>
      <c r="D65" s="37" t="s">
        <v>59</v>
      </c>
      <c r="E65" s="37" t="s">
        <v>59</v>
      </c>
      <c r="F65" s="37" t="s">
        <v>59</v>
      </c>
      <c r="G65" s="37" t="s">
        <v>61</v>
      </c>
      <c r="H65" s="37" t="s">
        <v>59</v>
      </c>
      <c r="I65" s="37" t="s">
        <v>59</v>
      </c>
      <c r="J65" s="37" t="s">
        <v>59</v>
      </c>
      <c r="K65" s="37" t="s">
        <v>61</v>
      </c>
      <c r="L65" s="37" t="s">
        <v>59</v>
      </c>
      <c r="M65" s="37" t="s">
        <v>61</v>
      </c>
      <c r="N65" s="37" t="s">
        <v>61</v>
      </c>
      <c r="P65" s="37" t="s">
        <v>59</v>
      </c>
      <c r="AA65" s="37" t="s">
        <v>61</v>
      </c>
      <c r="AB65" s="37" t="s">
        <v>59</v>
      </c>
      <c r="AD65" s="37" t="s">
        <v>59</v>
      </c>
      <c r="AF65" s="37" t="s">
        <v>59</v>
      </c>
      <c r="AG65" s="37" t="s">
        <v>59</v>
      </c>
    </row>
    <row r="66" spans="1:34" x14ac:dyDescent="0.2">
      <c r="A66" s="37">
        <v>80</v>
      </c>
      <c r="B66" s="37" t="s">
        <v>19107</v>
      </c>
      <c r="C66" s="37" t="s">
        <v>61</v>
      </c>
      <c r="D66" s="37" t="s">
        <v>61</v>
      </c>
      <c r="E66" s="37" t="s">
        <v>61</v>
      </c>
      <c r="F66" s="37" t="s">
        <v>61</v>
      </c>
      <c r="G66" s="37" t="s">
        <v>61</v>
      </c>
      <c r="H66" s="37" t="s">
        <v>61</v>
      </c>
      <c r="I66" s="37" t="s">
        <v>61</v>
      </c>
      <c r="J66" s="37" t="s">
        <v>61</v>
      </c>
      <c r="K66" s="37" t="s">
        <v>61</v>
      </c>
      <c r="L66" s="37" t="s">
        <v>61</v>
      </c>
      <c r="M66" s="37" t="s">
        <v>61</v>
      </c>
      <c r="N66" s="37" t="s">
        <v>61</v>
      </c>
      <c r="P66" s="37" t="s">
        <v>59</v>
      </c>
      <c r="AA66" s="37" t="s">
        <v>61</v>
      </c>
      <c r="AB66" s="37" t="s">
        <v>61</v>
      </c>
      <c r="AC66" s="37">
        <v>3</v>
      </c>
      <c r="AD66" s="37" t="s">
        <v>59</v>
      </c>
      <c r="AF66" s="37" t="s">
        <v>59</v>
      </c>
      <c r="AG66" s="37" t="s">
        <v>61</v>
      </c>
      <c r="AH66" s="37" t="s">
        <v>19279</v>
      </c>
    </row>
    <row r="67" spans="1:34" x14ac:dyDescent="0.2">
      <c r="A67" s="37">
        <v>82</v>
      </c>
      <c r="B67" s="37" t="s">
        <v>48</v>
      </c>
      <c r="C67" s="37" t="s">
        <v>59</v>
      </c>
      <c r="D67" s="37" t="s">
        <v>59</v>
      </c>
      <c r="E67" s="37" t="s">
        <v>61</v>
      </c>
      <c r="F67" s="37" t="s">
        <v>59</v>
      </c>
      <c r="G67" s="37" t="s">
        <v>59</v>
      </c>
      <c r="H67" s="37" t="s">
        <v>59</v>
      </c>
      <c r="I67" s="37" t="s">
        <v>59</v>
      </c>
      <c r="J67" s="37" t="s">
        <v>61</v>
      </c>
      <c r="K67" s="37" t="s">
        <v>61</v>
      </c>
      <c r="L67" s="37" t="s">
        <v>59</v>
      </c>
      <c r="M67" s="37" t="s">
        <v>61</v>
      </c>
      <c r="N67" s="37" t="s">
        <v>59</v>
      </c>
      <c r="P67" s="37" t="s">
        <v>59</v>
      </c>
      <c r="AA67" s="37" t="s">
        <v>61</v>
      </c>
      <c r="AB67" s="37" t="s">
        <v>61</v>
      </c>
      <c r="AC67" s="37">
        <v>5</v>
      </c>
      <c r="AD67" s="37" t="s">
        <v>61</v>
      </c>
      <c r="AE67" s="37" t="s">
        <v>19280</v>
      </c>
      <c r="AF67" s="37" t="s">
        <v>59</v>
      </c>
      <c r="AG67" s="37" t="s">
        <v>59</v>
      </c>
      <c r="AH67" s="37" t="s">
        <v>19281</v>
      </c>
    </row>
    <row r="69" spans="1:34" x14ac:dyDescent="0.2">
      <c r="A69" s="44">
        <f>COUNT(A2:$A$67)</f>
        <v>66</v>
      </c>
    </row>
  </sheetData>
  <sheetProtection password="D1C8" sheet="1" objects="1" scenarios="1" selectLockedCells="1" sort="0" autoFilter="0" pivotTables="0" selectUnlockedCells="1"/>
  <autoFilter ref="A1:AH1" xr:uid="{00000000-0009-0000-0000-000011000000}"/>
  <pageMargins left="0.75" right="0.75" top="1" bottom="1" header="0.5" footer="0.5"/>
  <headerFooter alignWithMargins="0">
    <oddHeader>&amp;A</oddHeader>
    <oddFooter>Page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4">
    <tabColor rgb="FFFF99FF"/>
  </sheetPr>
  <dimension ref="A1:N1557"/>
  <sheetViews>
    <sheetView workbookViewId="0">
      <selection activeCell="B12" sqref="B12"/>
    </sheetView>
  </sheetViews>
  <sheetFormatPr baseColWidth="10" defaultColWidth="9.140625" defaultRowHeight="12" x14ac:dyDescent="0.2"/>
  <cols>
    <col min="1" max="1" width="5" style="6" bestFit="1" customWidth="1"/>
    <col min="2" max="2" width="137.7109375" style="6" bestFit="1" customWidth="1"/>
    <col min="3" max="3" width="9.140625" style="6" customWidth="1"/>
    <col min="4" max="16384" width="9.140625" style="6"/>
  </cols>
  <sheetData>
    <row r="1" spans="1:14" ht="60" x14ac:dyDescent="0.2">
      <c r="A1" s="47" t="s">
        <v>910</v>
      </c>
      <c r="B1" s="47" t="s">
        <v>58</v>
      </c>
      <c r="C1" s="45" t="s">
        <v>4472</v>
      </c>
      <c r="D1" s="45" t="s">
        <v>4473</v>
      </c>
      <c r="E1" s="45" t="s">
        <v>4474</v>
      </c>
      <c r="F1" s="45" t="s">
        <v>4475</v>
      </c>
      <c r="G1" s="45" t="s">
        <v>4476</v>
      </c>
      <c r="H1" s="45" t="s">
        <v>4477</v>
      </c>
      <c r="I1" s="45" t="s">
        <v>4478</v>
      </c>
      <c r="J1" s="45" t="s">
        <v>4479</v>
      </c>
      <c r="K1" s="45" t="s">
        <v>4480</v>
      </c>
      <c r="L1" s="45" t="s">
        <v>4481</v>
      </c>
      <c r="M1" s="45" t="s">
        <v>4482</v>
      </c>
      <c r="N1" s="47" t="s">
        <v>911</v>
      </c>
    </row>
    <row r="2" spans="1:14" x14ac:dyDescent="0.2">
      <c r="A2" s="37">
        <v>1</v>
      </c>
      <c r="B2" s="37" t="s">
        <v>22522</v>
      </c>
      <c r="C2" s="37">
        <v>158</v>
      </c>
      <c r="D2" s="37" t="s">
        <v>61</v>
      </c>
      <c r="E2" s="37" t="s">
        <v>23732</v>
      </c>
      <c r="F2" s="37" t="s">
        <v>23733</v>
      </c>
      <c r="G2" s="37" t="s">
        <v>23734</v>
      </c>
      <c r="H2" s="37" t="s">
        <v>23735</v>
      </c>
      <c r="I2" s="37" t="s">
        <v>3213</v>
      </c>
      <c r="K2" s="37" t="s">
        <v>3213</v>
      </c>
      <c r="L2" s="37" t="s">
        <v>59</v>
      </c>
      <c r="M2" s="37" t="s">
        <v>61</v>
      </c>
    </row>
    <row r="3" spans="1:14" x14ac:dyDescent="0.2">
      <c r="A3" s="37">
        <v>1</v>
      </c>
      <c r="B3" s="37" t="s">
        <v>22522</v>
      </c>
      <c r="C3" s="37">
        <v>159</v>
      </c>
      <c r="D3" s="37" t="s">
        <v>61</v>
      </c>
      <c r="E3" s="37" t="s">
        <v>8672</v>
      </c>
      <c r="F3" s="37" t="s">
        <v>23736</v>
      </c>
      <c r="G3" s="37" t="s">
        <v>23737</v>
      </c>
      <c r="H3" s="37" t="s">
        <v>23735</v>
      </c>
      <c r="I3" s="37" t="s">
        <v>3207</v>
      </c>
      <c r="K3" s="37" t="s">
        <v>3207</v>
      </c>
      <c r="L3" s="37" t="s">
        <v>61</v>
      </c>
      <c r="M3" s="37" t="s">
        <v>59</v>
      </c>
    </row>
    <row r="4" spans="1:14" x14ac:dyDescent="0.2">
      <c r="A4" s="37">
        <v>1</v>
      </c>
      <c r="B4" s="37" t="s">
        <v>22522</v>
      </c>
      <c r="C4" s="37">
        <v>171</v>
      </c>
      <c r="D4" s="37" t="s">
        <v>61</v>
      </c>
      <c r="E4" s="37" t="s">
        <v>4372</v>
      </c>
      <c r="F4" s="37" t="s">
        <v>23738</v>
      </c>
      <c r="G4" s="37" t="s">
        <v>10282</v>
      </c>
      <c r="H4" s="37" t="s">
        <v>23739</v>
      </c>
      <c r="I4" s="37" t="s">
        <v>3199</v>
      </c>
      <c r="K4" s="37" t="s">
        <v>3199</v>
      </c>
      <c r="L4" s="37" t="s">
        <v>59</v>
      </c>
      <c r="M4" s="37" t="s">
        <v>61</v>
      </c>
    </row>
    <row r="5" spans="1:14" x14ac:dyDescent="0.2">
      <c r="A5" s="37">
        <v>1</v>
      </c>
      <c r="B5" s="37" t="s">
        <v>22522</v>
      </c>
      <c r="C5" s="37">
        <v>442</v>
      </c>
      <c r="D5" s="37" t="s">
        <v>61</v>
      </c>
      <c r="E5" s="37" t="s">
        <v>1209</v>
      </c>
      <c r="F5" s="37" t="s">
        <v>23740</v>
      </c>
      <c r="G5" s="37" t="s">
        <v>10282</v>
      </c>
      <c r="H5" s="37" t="s">
        <v>23741</v>
      </c>
      <c r="I5" s="37" t="s">
        <v>3187</v>
      </c>
      <c r="K5" s="37" t="s">
        <v>3186</v>
      </c>
      <c r="L5" s="37" t="s">
        <v>59</v>
      </c>
      <c r="M5" s="37" t="s">
        <v>61</v>
      </c>
    </row>
    <row r="6" spans="1:14" x14ac:dyDescent="0.2">
      <c r="A6" s="37">
        <v>2</v>
      </c>
      <c r="B6" s="37" t="s">
        <v>22527</v>
      </c>
      <c r="C6" s="37">
        <v>396</v>
      </c>
      <c r="D6" s="37" t="s">
        <v>59</v>
      </c>
      <c r="E6" s="37" t="s">
        <v>23732</v>
      </c>
      <c r="F6" s="37" t="s">
        <v>23742</v>
      </c>
      <c r="G6" s="37" t="s">
        <v>23742</v>
      </c>
      <c r="H6" s="37" t="s">
        <v>23742</v>
      </c>
      <c r="I6" s="37" t="s">
        <v>1836</v>
      </c>
      <c r="J6" s="37" t="s">
        <v>1836</v>
      </c>
      <c r="K6" s="37" t="s">
        <v>1836</v>
      </c>
      <c r="L6" s="37" t="s">
        <v>59</v>
      </c>
      <c r="M6" s="37" t="s">
        <v>59</v>
      </c>
      <c r="N6" s="37" t="s">
        <v>23743</v>
      </c>
    </row>
    <row r="7" spans="1:14" x14ac:dyDescent="0.2">
      <c r="A7" s="37">
        <v>2</v>
      </c>
      <c r="B7" s="37" t="s">
        <v>22527</v>
      </c>
      <c r="C7" s="37">
        <v>495</v>
      </c>
      <c r="D7" s="37" t="s">
        <v>61</v>
      </c>
      <c r="E7" s="37" t="s">
        <v>23732</v>
      </c>
      <c r="F7" s="37" t="s">
        <v>23744</v>
      </c>
      <c r="G7" s="37" t="s">
        <v>23745</v>
      </c>
      <c r="H7" s="37" t="s">
        <v>23746</v>
      </c>
      <c r="I7" s="37" t="s">
        <v>1836</v>
      </c>
      <c r="J7" s="37" t="s">
        <v>1836</v>
      </c>
      <c r="K7" s="37" t="s">
        <v>1836</v>
      </c>
      <c r="L7" s="37" t="s">
        <v>59</v>
      </c>
      <c r="M7" s="37" t="s">
        <v>59</v>
      </c>
      <c r="N7" s="37" t="s">
        <v>23747</v>
      </c>
    </row>
    <row r="8" spans="1:14" x14ac:dyDescent="0.2">
      <c r="A8" s="37">
        <v>2</v>
      </c>
      <c r="B8" s="37" t="s">
        <v>22527</v>
      </c>
      <c r="C8" s="37">
        <v>495</v>
      </c>
      <c r="D8" s="37" t="s">
        <v>61</v>
      </c>
      <c r="E8" s="37" t="s">
        <v>23732</v>
      </c>
      <c r="F8" s="37" t="s">
        <v>23748</v>
      </c>
      <c r="G8" s="37" t="s">
        <v>23749</v>
      </c>
      <c r="H8" s="37" t="s">
        <v>23750</v>
      </c>
      <c r="I8" s="37" t="s">
        <v>1836</v>
      </c>
      <c r="J8" s="37" t="s">
        <v>1836</v>
      </c>
      <c r="K8" s="37" t="s">
        <v>1836</v>
      </c>
      <c r="L8" s="37" t="s">
        <v>59</v>
      </c>
      <c r="M8" s="37" t="s">
        <v>59</v>
      </c>
      <c r="N8" s="37" t="s">
        <v>23749</v>
      </c>
    </row>
    <row r="9" spans="1:14" x14ac:dyDescent="0.2">
      <c r="A9" s="37">
        <v>2</v>
      </c>
      <c r="B9" s="37" t="s">
        <v>22527</v>
      </c>
      <c r="C9" s="37">
        <v>495</v>
      </c>
      <c r="D9" s="37" t="s">
        <v>61</v>
      </c>
      <c r="E9" s="37" t="s">
        <v>5518</v>
      </c>
      <c r="F9" s="37" t="s">
        <v>23751</v>
      </c>
      <c r="G9" s="37" t="s">
        <v>23752</v>
      </c>
      <c r="H9" s="37" t="s">
        <v>19284</v>
      </c>
      <c r="I9" s="37" t="s">
        <v>1836</v>
      </c>
      <c r="J9" s="37" t="s">
        <v>1836</v>
      </c>
      <c r="K9" s="37" t="s">
        <v>1836</v>
      </c>
      <c r="L9" s="37" t="s">
        <v>59</v>
      </c>
      <c r="M9" s="37" t="s">
        <v>59</v>
      </c>
      <c r="N9" s="37" t="s">
        <v>23753</v>
      </c>
    </row>
    <row r="10" spans="1:14" x14ac:dyDescent="0.2">
      <c r="A10" s="37">
        <v>4</v>
      </c>
      <c r="B10" s="37" t="s">
        <v>5286</v>
      </c>
      <c r="C10" s="37">
        <v>576</v>
      </c>
      <c r="D10" s="37" t="s">
        <v>61</v>
      </c>
      <c r="E10" s="37" t="s">
        <v>23754</v>
      </c>
      <c r="F10" s="37" t="s">
        <v>23755</v>
      </c>
      <c r="G10" s="37" t="s">
        <v>23756</v>
      </c>
      <c r="H10" s="37" t="s">
        <v>23757</v>
      </c>
      <c r="I10" s="37" t="s">
        <v>1836</v>
      </c>
      <c r="J10" s="37" t="s">
        <v>1836</v>
      </c>
      <c r="K10" s="37" t="s">
        <v>1836</v>
      </c>
      <c r="L10" s="37" t="s">
        <v>59</v>
      </c>
      <c r="M10" s="37" t="s">
        <v>59</v>
      </c>
    </row>
    <row r="11" spans="1:14" x14ac:dyDescent="0.2">
      <c r="A11" s="37">
        <v>4</v>
      </c>
      <c r="B11" s="37" t="s">
        <v>5286</v>
      </c>
      <c r="C11" s="37">
        <v>579</v>
      </c>
      <c r="D11" s="37" t="s">
        <v>61</v>
      </c>
      <c r="E11" s="37" t="s">
        <v>23758</v>
      </c>
      <c r="F11" s="37" t="s">
        <v>23759</v>
      </c>
      <c r="G11" s="37" t="s">
        <v>23760</v>
      </c>
      <c r="H11" s="37" t="s">
        <v>23761</v>
      </c>
      <c r="I11" s="37" t="s">
        <v>1836</v>
      </c>
      <c r="J11" s="37" t="s">
        <v>1836</v>
      </c>
      <c r="K11" s="37" t="s">
        <v>1836</v>
      </c>
      <c r="L11" s="37" t="s">
        <v>59</v>
      </c>
      <c r="M11" s="37" t="s">
        <v>59</v>
      </c>
    </row>
    <row r="12" spans="1:14" x14ac:dyDescent="0.2">
      <c r="A12" s="37">
        <v>6</v>
      </c>
      <c r="B12" s="37" t="s">
        <v>38</v>
      </c>
      <c r="C12" s="37">
        <v>11</v>
      </c>
      <c r="D12" s="37" t="s">
        <v>61</v>
      </c>
      <c r="E12" s="37" t="s">
        <v>4673</v>
      </c>
      <c r="F12" s="37" t="s">
        <v>23762</v>
      </c>
      <c r="G12" s="37" t="s">
        <v>23763</v>
      </c>
      <c r="H12" s="37" t="s">
        <v>23764</v>
      </c>
      <c r="L12" s="37" t="s">
        <v>59</v>
      </c>
      <c r="M12" s="37" t="s">
        <v>59</v>
      </c>
      <c r="N12" s="37" t="s">
        <v>23765</v>
      </c>
    </row>
    <row r="13" spans="1:14" x14ac:dyDescent="0.2">
      <c r="A13" s="37">
        <v>6</v>
      </c>
      <c r="B13" s="37" t="s">
        <v>38</v>
      </c>
      <c r="C13" s="37">
        <v>11</v>
      </c>
      <c r="D13" s="37" t="s">
        <v>59</v>
      </c>
      <c r="E13" s="37" t="s">
        <v>1209</v>
      </c>
      <c r="F13" s="37" t="s">
        <v>23766</v>
      </c>
      <c r="G13" s="37" t="s">
        <v>23767</v>
      </c>
      <c r="H13" s="37" t="s">
        <v>23768</v>
      </c>
      <c r="L13" s="37" t="s">
        <v>59</v>
      </c>
      <c r="M13" s="37" t="s">
        <v>59</v>
      </c>
    </row>
    <row r="14" spans="1:14" x14ac:dyDescent="0.2">
      <c r="A14" s="37">
        <v>6</v>
      </c>
      <c r="B14" s="37" t="s">
        <v>38</v>
      </c>
      <c r="C14" s="37">
        <v>11</v>
      </c>
      <c r="D14" s="37" t="s">
        <v>61</v>
      </c>
      <c r="E14" s="37" t="s">
        <v>5518</v>
      </c>
      <c r="F14" s="37" t="s">
        <v>23769</v>
      </c>
      <c r="G14" s="37" t="s">
        <v>23770</v>
      </c>
      <c r="H14" s="37" t="s">
        <v>23771</v>
      </c>
      <c r="L14" s="37" t="s">
        <v>59</v>
      </c>
      <c r="M14" s="37" t="s">
        <v>59</v>
      </c>
    </row>
    <row r="15" spans="1:14" x14ac:dyDescent="0.2">
      <c r="A15" s="37">
        <v>6</v>
      </c>
      <c r="B15" s="37" t="s">
        <v>38</v>
      </c>
      <c r="C15" s="37">
        <v>29</v>
      </c>
      <c r="D15" s="37" t="s">
        <v>61</v>
      </c>
      <c r="E15" s="37" t="s">
        <v>23732</v>
      </c>
      <c r="F15" s="37" t="s">
        <v>23772</v>
      </c>
      <c r="G15" s="37" t="s">
        <v>23773</v>
      </c>
      <c r="H15" s="37" t="s">
        <v>23774</v>
      </c>
      <c r="L15" s="37" t="s">
        <v>59</v>
      </c>
      <c r="M15" s="37" t="s">
        <v>59</v>
      </c>
    </row>
    <row r="16" spans="1:14" x14ac:dyDescent="0.2">
      <c r="A16" s="37">
        <v>6</v>
      </c>
      <c r="B16" s="37" t="s">
        <v>38</v>
      </c>
      <c r="C16" s="37">
        <v>29</v>
      </c>
      <c r="D16" s="37" t="s">
        <v>61</v>
      </c>
      <c r="E16" s="37" t="s">
        <v>23732</v>
      </c>
      <c r="F16" s="37" t="s">
        <v>23775</v>
      </c>
      <c r="G16" s="37" t="s">
        <v>23776</v>
      </c>
      <c r="H16" s="37" t="s">
        <v>23777</v>
      </c>
      <c r="L16" s="37" t="s">
        <v>59</v>
      </c>
      <c r="M16" s="37" t="s">
        <v>59</v>
      </c>
    </row>
    <row r="17" spans="1:14" x14ac:dyDescent="0.2">
      <c r="A17" s="37">
        <v>6</v>
      </c>
      <c r="B17" s="37" t="s">
        <v>38</v>
      </c>
      <c r="C17" s="37">
        <v>29</v>
      </c>
      <c r="D17" s="37" t="s">
        <v>59</v>
      </c>
      <c r="E17" s="37" t="s">
        <v>23732</v>
      </c>
      <c r="F17" s="37" t="s">
        <v>23778</v>
      </c>
      <c r="G17" s="37" t="s">
        <v>23779</v>
      </c>
      <c r="H17" s="37" t="s">
        <v>23780</v>
      </c>
      <c r="L17" s="37" t="s">
        <v>59</v>
      </c>
      <c r="M17" s="37" t="s">
        <v>59</v>
      </c>
    </row>
    <row r="18" spans="1:14" x14ac:dyDescent="0.2">
      <c r="A18" s="37">
        <v>6</v>
      </c>
      <c r="B18" s="37" t="s">
        <v>38</v>
      </c>
      <c r="C18" s="37">
        <v>29</v>
      </c>
      <c r="D18" s="37" t="s">
        <v>59</v>
      </c>
      <c r="E18" s="37" t="s">
        <v>23732</v>
      </c>
      <c r="F18" s="37" t="s">
        <v>23781</v>
      </c>
      <c r="G18" s="37" t="s">
        <v>23782</v>
      </c>
      <c r="H18" s="37" t="s">
        <v>23783</v>
      </c>
      <c r="L18" s="37" t="s">
        <v>59</v>
      </c>
      <c r="M18" s="37" t="s">
        <v>59</v>
      </c>
    </row>
    <row r="19" spans="1:14" x14ac:dyDescent="0.2">
      <c r="A19" s="37">
        <v>6</v>
      </c>
      <c r="B19" s="37" t="s">
        <v>38</v>
      </c>
      <c r="C19" s="37">
        <v>29</v>
      </c>
      <c r="D19" s="37" t="s">
        <v>59</v>
      </c>
      <c r="E19" s="37" t="s">
        <v>23732</v>
      </c>
      <c r="F19" s="37" t="s">
        <v>23784</v>
      </c>
      <c r="G19" s="37" t="s">
        <v>23785</v>
      </c>
      <c r="H19" s="37" t="s">
        <v>23786</v>
      </c>
      <c r="L19" s="37" t="s">
        <v>59</v>
      </c>
      <c r="M19" s="37" t="s">
        <v>59</v>
      </c>
      <c r="N19" s="37" t="s">
        <v>23787</v>
      </c>
    </row>
    <row r="20" spans="1:14" x14ac:dyDescent="0.2">
      <c r="A20" s="37">
        <v>6</v>
      </c>
      <c r="B20" s="37" t="s">
        <v>38</v>
      </c>
      <c r="C20" s="37">
        <v>29</v>
      </c>
      <c r="D20" s="37" t="s">
        <v>61</v>
      </c>
      <c r="E20" s="37" t="s">
        <v>23732</v>
      </c>
      <c r="F20" s="37" t="s">
        <v>23788</v>
      </c>
      <c r="G20" s="37" t="s">
        <v>23789</v>
      </c>
      <c r="H20" s="37" t="s">
        <v>23790</v>
      </c>
      <c r="L20" s="37" t="s">
        <v>59</v>
      </c>
      <c r="M20" s="37" t="s">
        <v>59</v>
      </c>
    </row>
    <row r="21" spans="1:14" x14ac:dyDescent="0.2">
      <c r="A21" s="37">
        <v>6</v>
      </c>
      <c r="B21" s="37" t="s">
        <v>38</v>
      </c>
      <c r="C21" s="37">
        <v>29</v>
      </c>
      <c r="D21" s="37" t="s">
        <v>59</v>
      </c>
      <c r="E21" s="37" t="s">
        <v>23732</v>
      </c>
      <c r="F21" s="37" t="s">
        <v>23791</v>
      </c>
      <c r="G21" s="37" t="s">
        <v>23792</v>
      </c>
      <c r="H21" s="37" t="s">
        <v>23793</v>
      </c>
      <c r="L21" s="37" t="s">
        <v>59</v>
      </c>
      <c r="M21" s="37" t="s">
        <v>59</v>
      </c>
    </row>
    <row r="22" spans="1:14" x14ac:dyDescent="0.2">
      <c r="A22" s="37">
        <v>6</v>
      </c>
      <c r="B22" s="37" t="s">
        <v>38</v>
      </c>
      <c r="C22" s="37">
        <v>29</v>
      </c>
      <c r="D22" s="37" t="s">
        <v>61</v>
      </c>
      <c r="E22" s="37" t="s">
        <v>23732</v>
      </c>
      <c r="F22" s="37" t="s">
        <v>23794</v>
      </c>
      <c r="G22" s="37" t="s">
        <v>23795</v>
      </c>
      <c r="H22" s="37" t="s">
        <v>23796</v>
      </c>
      <c r="L22" s="37" t="s">
        <v>59</v>
      </c>
      <c r="M22" s="37" t="s">
        <v>59</v>
      </c>
    </row>
    <row r="23" spans="1:14" x14ac:dyDescent="0.2">
      <c r="A23" s="37">
        <v>6</v>
      </c>
      <c r="B23" s="37" t="s">
        <v>38</v>
      </c>
      <c r="C23" s="37">
        <v>29</v>
      </c>
      <c r="D23" s="37" t="s">
        <v>61</v>
      </c>
      <c r="E23" s="37" t="s">
        <v>23732</v>
      </c>
      <c r="F23" s="37" t="s">
        <v>23797</v>
      </c>
      <c r="G23" s="37" t="s">
        <v>23798</v>
      </c>
      <c r="H23" s="37" t="s">
        <v>23799</v>
      </c>
      <c r="L23" s="37" t="s">
        <v>59</v>
      </c>
      <c r="M23" s="37" t="s">
        <v>59</v>
      </c>
    </row>
    <row r="24" spans="1:14" x14ac:dyDescent="0.2">
      <c r="A24" s="37">
        <v>6</v>
      </c>
      <c r="B24" s="37" t="s">
        <v>38</v>
      </c>
      <c r="C24" s="37">
        <v>29</v>
      </c>
      <c r="D24" s="37" t="s">
        <v>61</v>
      </c>
      <c r="E24" s="37" t="s">
        <v>23732</v>
      </c>
      <c r="F24" s="37" t="s">
        <v>23800</v>
      </c>
      <c r="G24" s="37" t="s">
        <v>23801</v>
      </c>
      <c r="H24" s="37" t="s">
        <v>23802</v>
      </c>
      <c r="L24" s="37" t="s">
        <v>59</v>
      </c>
      <c r="M24" s="37" t="s">
        <v>59</v>
      </c>
    </row>
    <row r="25" spans="1:14" x14ac:dyDescent="0.2">
      <c r="A25" s="37">
        <v>6</v>
      </c>
      <c r="B25" s="37" t="s">
        <v>38</v>
      </c>
      <c r="C25" s="37">
        <v>29</v>
      </c>
      <c r="D25" s="37" t="s">
        <v>59</v>
      </c>
      <c r="E25" s="37" t="s">
        <v>23732</v>
      </c>
      <c r="F25" s="37" t="s">
        <v>23784</v>
      </c>
      <c r="G25" s="37" t="s">
        <v>23785</v>
      </c>
      <c r="H25" s="37" t="s">
        <v>23786</v>
      </c>
      <c r="L25" s="37" t="s">
        <v>59</v>
      </c>
      <c r="M25" s="37" t="s">
        <v>59</v>
      </c>
      <c r="N25" s="37" t="s">
        <v>23787</v>
      </c>
    </row>
    <row r="26" spans="1:14" x14ac:dyDescent="0.2">
      <c r="A26" s="37">
        <v>6</v>
      </c>
      <c r="B26" s="37" t="s">
        <v>38</v>
      </c>
      <c r="C26" s="37">
        <v>29</v>
      </c>
      <c r="D26" s="37" t="s">
        <v>61</v>
      </c>
      <c r="E26" s="37" t="s">
        <v>23732</v>
      </c>
      <c r="F26" s="37" t="s">
        <v>23803</v>
      </c>
      <c r="G26" s="37" t="s">
        <v>23804</v>
      </c>
      <c r="H26" s="37" t="s">
        <v>23805</v>
      </c>
      <c r="L26" s="37" t="s">
        <v>59</v>
      </c>
      <c r="M26" s="37" t="s">
        <v>59</v>
      </c>
    </row>
    <row r="27" spans="1:14" x14ac:dyDescent="0.2">
      <c r="A27" s="37">
        <v>6</v>
      </c>
      <c r="B27" s="37" t="s">
        <v>38</v>
      </c>
      <c r="C27" s="37">
        <v>29</v>
      </c>
      <c r="D27" s="37" t="s">
        <v>61</v>
      </c>
      <c r="E27" s="37" t="s">
        <v>23732</v>
      </c>
      <c r="F27" s="37" t="s">
        <v>23806</v>
      </c>
      <c r="G27" s="37" t="s">
        <v>23782</v>
      </c>
      <c r="H27" s="37" t="s">
        <v>23796</v>
      </c>
      <c r="L27" s="37" t="s">
        <v>59</v>
      </c>
      <c r="M27" s="37" t="s">
        <v>59</v>
      </c>
    </row>
    <row r="28" spans="1:14" x14ac:dyDescent="0.2">
      <c r="A28" s="37">
        <v>6</v>
      </c>
      <c r="B28" s="37" t="s">
        <v>38</v>
      </c>
      <c r="C28" s="37">
        <v>29</v>
      </c>
      <c r="D28" s="37" t="s">
        <v>61</v>
      </c>
      <c r="E28" s="37" t="s">
        <v>23732</v>
      </c>
      <c r="F28" s="37" t="s">
        <v>23807</v>
      </c>
      <c r="G28" s="37" t="s">
        <v>23808</v>
      </c>
      <c r="H28" s="37" t="s">
        <v>23809</v>
      </c>
      <c r="L28" s="37" t="s">
        <v>59</v>
      </c>
      <c r="M28" s="37" t="s">
        <v>59</v>
      </c>
    </row>
    <row r="29" spans="1:14" x14ac:dyDescent="0.2">
      <c r="A29" s="37">
        <v>6</v>
      </c>
      <c r="B29" s="37" t="s">
        <v>38</v>
      </c>
      <c r="C29" s="37">
        <v>29</v>
      </c>
      <c r="D29" s="37" t="s">
        <v>61</v>
      </c>
      <c r="E29" s="37" t="s">
        <v>5518</v>
      </c>
      <c r="F29" s="37" t="s">
        <v>23810</v>
      </c>
      <c r="G29" s="37" t="s">
        <v>23811</v>
      </c>
      <c r="H29" s="37" t="s">
        <v>23812</v>
      </c>
      <c r="L29" s="37" t="s">
        <v>59</v>
      </c>
      <c r="M29" s="37" t="s">
        <v>59</v>
      </c>
    </row>
    <row r="30" spans="1:14" x14ac:dyDescent="0.2">
      <c r="A30" s="37">
        <v>6</v>
      </c>
      <c r="B30" s="37" t="s">
        <v>38</v>
      </c>
      <c r="C30" s="37">
        <v>29</v>
      </c>
      <c r="D30" s="37" t="s">
        <v>59</v>
      </c>
      <c r="F30" s="37" t="s">
        <v>23813</v>
      </c>
      <c r="G30" s="37" t="s">
        <v>23814</v>
      </c>
      <c r="H30" s="37" t="s">
        <v>23809</v>
      </c>
      <c r="L30" s="37" t="s">
        <v>59</v>
      </c>
      <c r="M30" s="37" t="s">
        <v>59</v>
      </c>
    </row>
    <row r="31" spans="1:14" x14ac:dyDescent="0.2">
      <c r="A31" s="37">
        <v>6</v>
      </c>
      <c r="B31" s="37" t="s">
        <v>38</v>
      </c>
      <c r="C31" s="37">
        <v>29</v>
      </c>
      <c r="D31" s="37" t="s">
        <v>59</v>
      </c>
      <c r="F31" s="37" t="s">
        <v>23815</v>
      </c>
      <c r="H31" s="37" t="s">
        <v>23816</v>
      </c>
      <c r="L31" s="37" t="s">
        <v>59</v>
      </c>
      <c r="M31" s="37" t="s">
        <v>59</v>
      </c>
    </row>
    <row r="32" spans="1:14" x14ac:dyDescent="0.2">
      <c r="A32" s="37">
        <v>6</v>
      </c>
      <c r="B32" s="37" t="s">
        <v>38</v>
      </c>
      <c r="C32" s="37">
        <v>30</v>
      </c>
      <c r="D32" s="37" t="s">
        <v>61</v>
      </c>
      <c r="E32" s="37" t="s">
        <v>3053</v>
      </c>
      <c r="F32" s="37" t="s">
        <v>23817</v>
      </c>
      <c r="H32" s="37" t="s">
        <v>23818</v>
      </c>
      <c r="L32" s="37" t="s">
        <v>59</v>
      </c>
      <c r="M32" s="37" t="s">
        <v>59</v>
      </c>
    </row>
    <row r="33" spans="1:14" x14ac:dyDescent="0.2">
      <c r="A33" s="37">
        <v>6</v>
      </c>
      <c r="B33" s="37" t="s">
        <v>38</v>
      </c>
      <c r="C33" s="37">
        <v>33</v>
      </c>
      <c r="D33" s="37" t="s">
        <v>61</v>
      </c>
      <c r="E33" s="37" t="s">
        <v>23819</v>
      </c>
      <c r="H33" s="37" t="s">
        <v>23820</v>
      </c>
      <c r="L33" s="37" t="s">
        <v>59</v>
      </c>
      <c r="M33" s="37" t="s">
        <v>59</v>
      </c>
    </row>
    <row r="34" spans="1:14" x14ac:dyDescent="0.2">
      <c r="A34" s="37">
        <v>6</v>
      </c>
      <c r="B34" s="37" t="s">
        <v>38</v>
      </c>
      <c r="C34" s="37">
        <v>33</v>
      </c>
      <c r="D34" s="37" t="s">
        <v>61</v>
      </c>
      <c r="F34" s="37" t="s">
        <v>23821</v>
      </c>
      <c r="G34" s="37" t="s">
        <v>23822</v>
      </c>
      <c r="H34" s="37" t="s">
        <v>23823</v>
      </c>
      <c r="L34" s="37" t="s">
        <v>59</v>
      </c>
      <c r="M34" s="37" t="s">
        <v>59</v>
      </c>
    </row>
    <row r="35" spans="1:14" x14ac:dyDescent="0.2">
      <c r="A35" s="37">
        <v>6</v>
      </c>
      <c r="B35" s="37" t="s">
        <v>38</v>
      </c>
      <c r="C35" s="37">
        <v>33</v>
      </c>
      <c r="D35" s="37" t="s">
        <v>61</v>
      </c>
      <c r="E35" s="37" t="s">
        <v>23819</v>
      </c>
      <c r="F35" s="37" t="s">
        <v>23824</v>
      </c>
      <c r="G35" s="37" t="s">
        <v>23825</v>
      </c>
      <c r="H35" s="37" t="s">
        <v>23820</v>
      </c>
      <c r="L35" s="37" t="s">
        <v>59</v>
      </c>
      <c r="M35" s="37" t="s">
        <v>59</v>
      </c>
    </row>
    <row r="36" spans="1:14" x14ac:dyDescent="0.2">
      <c r="A36" s="37">
        <v>6</v>
      </c>
      <c r="B36" s="37" t="s">
        <v>38</v>
      </c>
      <c r="C36" s="37">
        <v>33</v>
      </c>
      <c r="D36" s="37" t="s">
        <v>61</v>
      </c>
      <c r="E36" s="37" t="s">
        <v>5518</v>
      </c>
      <c r="F36" s="37" t="s">
        <v>23824</v>
      </c>
      <c r="G36" s="37" t="s">
        <v>23825</v>
      </c>
      <c r="H36" s="37" t="s">
        <v>23820</v>
      </c>
      <c r="L36" s="37" t="s">
        <v>59</v>
      </c>
      <c r="M36" s="37" t="s">
        <v>59</v>
      </c>
    </row>
    <row r="37" spans="1:14" x14ac:dyDescent="0.2">
      <c r="A37" s="37">
        <v>6</v>
      </c>
      <c r="B37" s="37" t="s">
        <v>38</v>
      </c>
      <c r="C37" s="37">
        <v>33</v>
      </c>
      <c r="D37" s="37" t="s">
        <v>61</v>
      </c>
      <c r="F37" s="37" t="s">
        <v>23826</v>
      </c>
      <c r="G37" s="37" t="s">
        <v>23827</v>
      </c>
      <c r="H37" s="37" t="s">
        <v>23820</v>
      </c>
      <c r="L37" s="37" t="s">
        <v>59</v>
      </c>
      <c r="M37" s="37" t="s">
        <v>59</v>
      </c>
    </row>
    <row r="38" spans="1:14" x14ac:dyDescent="0.2">
      <c r="A38" s="37">
        <v>6</v>
      </c>
      <c r="B38" s="37" t="s">
        <v>38</v>
      </c>
      <c r="C38" s="37">
        <v>33</v>
      </c>
      <c r="D38" s="37" t="s">
        <v>61</v>
      </c>
      <c r="E38" s="37" t="s">
        <v>2554</v>
      </c>
      <c r="F38" s="37" t="s">
        <v>23828</v>
      </c>
      <c r="G38" s="37" t="s">
        <v>23798</v>
      </c>
      <c r="H38" s="37" t="s">
        <v>23820</v>
      </c>
      <c r="L38" s="37" t="s">
        <v>59</v>
      </c>
      <c r="M38" s="37" t="s">
        <v>59</v>
      </c>
    </row>
    <row r="39" spans="1:14" x14ac:dyDescent="0.2">
      <c r="A39" s="37">
        <v>6</v>
      </c>
      <c r="B39" s="37" t="s">
        <v>38</v>
      </c>
      <c r="C39" s="37">
        <v>33</v>
      </c>
      <c r="D39" s="37" t="s">
        <v>61</v>
      </c>
      <c r="F39" s="37" t="s">
        <v>23829</v>
      </c>
      <c r="G39" s="37" t="s">
        <v>23830</v>
      </c>
      <c r="H39" s="37" t="s">
        <v>23820</v>
      </c>
      <c r="L39" s="37" t="s">
        <v>59</v>
      </c>
      <c r="M39" s="37" t="s">
        <v>59</v>
      </c>
    </row>
    <row r="40" spans="1:14" x14ac:dyDescent="0.2">
      <c r="A40" s="37">
        <v>6</v>
      </c>
      <c r="B40" s="37" t="s">
        <v>38</v>
      </c>
      <c r="C40" s="37">
        <v>33</v>
      </c>
      <c r="D40" s="37" t="s">
        <v>61</v>
      </c>
      <c r="E40" s="37" t="s">
        <v>4701</v>
      </c>
      <c r="F40" s="37" t="s">
        <v>23831</v>
      </c>
      <c r="G40" s="37" t="s">
        <v>23823</v>
      </c>
      <c r="H40" s="37" t="s">
        <v>23820</v>
      </c>
      <c r="L40" s="37" t="s">
        <v>59</v>
      </c>
      <c r="M40" s="37" t="s">
        <v>59</v>
      </c>
    </row>
    <row r="41" spans="1:14" x14ac:dyDescent="0.2">
      <c r="A41" s="37">
        <v>6</v>
      </c>
      <c r="B41" s="37" t="s">
        <v>38</v>
      </c>
      <c r="C41" s="37">
        <v>33</v>
      </c>
      <c r="D41" s="37" t="s">
        <v>61</v>
      </c>
      <c r="F41" s="37" t="s">
        <v>23821</v>
      </c>
      <c r="G41" s="37" t="s">
        <v>23832</v>
      </c>
      <c r="H41" s="37" t="s">
        <v>23820</v>
      </c>
      <c r="L41" s="37" t="s">
        <v>59</v>
      </c>
      <c r="M41" s="37" t="s">
        <v>59</v>
      </c>
    </row>
    <row r="42" spans="1:14" x14ac:dyDescent="0.2">
      <c r="A42" s="37">
        <v>6</v>
      </c>
      <c r="B42" s="37" t="s">
        <v>38</v>
      </c>
      <c r="C42" s="37">
        <v>50</v>
      </c>
      <c r="D42" s="37" t="s">
        <v>61</v>
      </c>
      <c r="E42" s="37" t="s">
        <v>23833</v>
      </c>
      <c r="F42" s="37" t="s">
        <v>23834</v>
      </c>
      <c r="G42" s="37" t="s">
        <v>23835</v>
      </c>
      <c r="L42" s="37" t="s">
        <v>59</v>
      </c>
      <c r="M42" s="37" t="s">
        <v>59</v>
      </c>
      <c r="N42" s="37" t="s">
        <v>23836</v>
      </c>
    </row>
    <row r="43" spans="1:14" x14ac:dyDescent="0.2">
      <c r="A43" s="37">
        <v>6</v>
      </c>
      <c r="B43" s="37" t="s">
        <v>38</v>
      </c>
      <c r="C43" s="37">
        <v>80</v>
      </c>
      <c r="D43" s="37" t="s">
        <v>61</v>
      </c>
      <c r="E43" s="37" t="s">
        <v>1209</v>
      </c>
      <c r="F43" s="37" t="s">
        <v>23837</v>
      </c>
      <c r="G43" s="37" t="s">
        <v>23838</v>
      </c>
      <c r="H43" s="37" t="s">
        <v>23839</v>
      </c>
      <c r="I43" s="37" t="s">
        <v>23840</v>
      </c>
      <c r="J43" s="37" t="s">
        <v>23841</v>
      </c>
      <c r="K43" s="37" t="s">
        <v>23842</v>
      </c>
      <c r="L43" s="37" t="s">
        <v>61</v>
      </c>
      <c r="M43" s="37" t="s">
        <v>61</v>
      </c>
      <c r="N43" s="37" t="s">
        <v>23843</v>
      </c>
    </row>
    <row r="44" spans="1:14" x14ac:dyDescent="0.2">
      <c r="A44" s="37">
        <v>6</v>
      </c>
      <c r="B44" s="37" t="s">
        <v>38</v>
      </c>
      <c r="C44" s="37">
        <v>115</v>
      </c>
      <c r="D44" s="37" t="s">
        <v>61</v>
      </c>
      <c r="F44" s="37" t="s">
        <v>23844</v>
      </c>
      <c r="G44" s="37" t="s">
        <v>23845</v>
      </c>
      <c r="H44" s="37" t="s">
        <v>23846</v>
      </c>
      <c r="L44" s="37" t="s">
        <v>59</v>
      </c>
      <c r="M44" s="37" t="s">
        <v>59</v>
      </c>
    </row>
    <row r="45" spans="1:14" x14ac:dyDescent="0.2">
      <c r="A45" s="37">
        <v>6</v>
      </c>
      <c r="B45" s="37" t="s">
        <v>38</v>
      </c>
      <c r="C45" s="37">
        <v>123</v>
      </c>
      <c r="D45" s="37" t="s">
        <v>61</v>
      </c>
      <c r="F45" s="37" t="s">
        <v>23847</v>
      </c>
      <c r="G45" s="37" t="s">
        <v>23848</v>
      </c>
      <c r="H45" s="37" t="s">
        <v>23849</v>
      </c>
      <c r="L45" s="37" t="s">
        <v>59</v>
      </c>
      <c r="M45" s="37" t="s">
        <v>59</v>
      </c>
    </row>
    <row r="46" spans="1:14" x14ac:dyDescent="0.2">
      <c r="A46" s="37">
        <v>6</v>
      </c>
      <c r="B46" s="37" t="s">
        <v>38</v>
      </c>
      <c r="C46" s="37">
        <v>124</v>
      </c>
      <c r="D46" s="37" t="s">
        <v>59</v>
      </c>
      <c r="E46" s="37" t="s">
        <v>23732</v>
      </c>
      <c r="F46" s="37" t="s">
        <v>23850</v>
      </c>
      <c r="G46" s="37" t="s">
        <v>23851</v>
      </c>
      <c r="H46" s="37" t="s">
        <v>23849</v>
      </c>
      <c r="L46" s="37" t="s">
        <v>59</v>
      </c>
      <c r="M46" s="37" t="s">
        <v>59</v>
      </c>
    </row>
    <row r="47" spans="1:14" x14ac:dyDescent="0.2">
      <c r="A47" s="37">
        <v>6</v>
      </c>
      <c r="B47" s="37" t="s">
        <v>38</v>
      </c>
      <c r="C47" s="37">
        <v>125</v>
      </c>
      <c r="D47" s="37" t="s">
        <v>61</v>
      </c>
      <c r="E47" s="37" t="s">
        <v>2554</v>
      </c>
      <c r="F47" s="37" t="s">
        <v>23852</v>
      </c>
      <c r="G47" s="37" t="s">
        <v>23853</v>
      </c>
      <c r="H47" s="37" t="s">
        <v>23849</v>
      </c>
      <c r="L47" s="37" t="s">
        <v>59</v>
      </c>
      <c r="M47" s="37" t="s">
        <v>59</v>
      </c>
    </row>
    <row r="48" spans="1:14" x14ac:dyDescent="0.2">
      <c r="A48" s="37">
        <v>6</v>
      </c>
      <c r="B48" s="37" t="s">
        <v>38</v>
      </c>
      <c r="C48" s="37">
        <v>126</v>
      </c>
      <c r="D48" s="37" t="s">
        <v>61</v>
      </c>
      <c r="E48" s="37" t="s">
        <v>1209</v>
      </c>
      <c r="F48" s="37" t="s">
        <v>23854</v>
      </c>
      <c r="G48" s="37" t="s">
        <v>23770</v>
      </c>
      <c r="H48" s="37" t="s">
        <v>23855</v>
      </c>
      <c r="L48" s="37" t="s">
        <v>59</v>
      </c>
      <c r="M48" s="37" t="s">
        <v>59</v>
      </c>
    </row>
    <row r="49" spans="1:14" x14ac:dyDescent="0.2">
      <c r="A49" s="37">
        <v>6</v>
      </c>
      <c r="B49" s="37" t="s">
        <v>38</v>
      </c>
      <c r="C49" s="37">
        <v>126</v>
      </c>
      <c r="D49" s="37" t="s">
        <v>61</v>
      </c>
      <c r="F49" s="37" t="s">
        <v>23856</v>
      </c>
      <c r="G49" s="37" t="s">
        <v>23770</v>
      </c>
      <c r="H49" s="37" t="s">
        <v>23857</v>
      </c>
      <c r="L49" s="37" t="s">
        <v>59</v>
      </c>
      <c r="M49" s="37" t="s">
        <v>59</v>
      </c>
    </row>
    <row r="50" spans="1:14" x14ac:dyDescent="0.2">
      <c r="A50" s="37">
        <v>6</v>
      </c>
      <c r="B50" s="37" t="s">
        <v>38</v>
      </c>
      <c r="C50" s="37">
        <v>126</v>
      </c>
      <c r="D50" s="37" t="s">
        <v>61</v>
      </c>
      <c r="E50" s="37" t="s">
        <v>1209</v>
      </c>
      <c r="F50" s="37" t="s">
        <v>23858</v>
      </c>
      <c r="G50" s="37" t="s">
        <v>23859</v>
      </c>
      <c r="L50" s="37" t="s">
        <v>59</v>
      </c>
      <c r="M50" s="37" t="s">
        <v>59</v>
      </c>
    </row>
    <row r="51" spans="1:14" x14ac:dyDescent="0.2">
      <c r="A51" s="37">
        <v>6</v>
      </c>
      <c r="B51" s="37" t="s">
        <v>38</v>
      </c>
      <c r="C51" s="37">
        <v>130</v>
      </c>
      <c r="D51" s="37" t="s">
        <v>61</v>
      </c>
      <c r="E51" s="37" t="s">
        <v>5518</v>
      </c>
      <c r="F51" s="37" t="s">
        <v>23860</v>
      </c>
      <c r="G51" s="37" t="s">
        <v>23853</v>
      </c>
      <c r="H51" s="37" t="s">
        <v>23857</v>
      </c>
      <c r="L51" s="37" t="s">
        <v>59</v>
      </c>
      <c r="M51" s="37" t="s">
        <v>59</v>
      </c>
    </row>
    <row r="52" spans="1:14" x14ac:dyDescent="0.2">
      <c r="A52" s="37">
        <v>6</v>
      </c>
      <c r="B52" s="37" t="s">
        <v>38</v>
      </c>
      <c r="C52" s="37">
        <v>130</v>
      </c>
      <c r="D52" s="37" t="s">
        <v>61</v>
      </c>
      <c r="F52" s="37" t="s">
        <v>23861</v>
      </c>
      <c r="G52" s="37" t="s">
        <v>23853</v>
      </c>
      <c r="H52" s="37" t="s">
        <v>23855</v>
      </c>
      <c r="L52" s="37" t="s">
        <v>59</v>
      </c>
      <c r="M52" s="37" t="s">
        <v>59</v>
      </c>
    </row>
    <row r="53" spans="1:14" x14ac:dyDescent="0.2">
      <c r="A53" s="37">
        <v>6</v>
      </c>
      <c r="B53" s="37" t="s">
        <v>38</v>
      </c>
      <c r="C53" s="37">
        <v>131</v>
      </c>
      <c r="D53" s="37" t="s">
        <v>61</v>
      </c>
      <c r="E53" s="37" t="s">
        <v>1209</v>
      </c>
      <c r="F53" s="37" t="s">
        <v>23862</v>
      </c>
      <c r="G53" s="37" t="s">
        <v>23853</v>
      </c>
      <c r="H53" s="37" t="s">
        <v>23855</v>
      </c>
      <c r="L53" s="37" t="s">
        <v>59</v>
      </c>
      <c r="M53" s="37" t="s">
        <v>59</v>
      </c>
    </row>
    <row r="54" spans="1:14" x14ac:dyDescent="0.2">
      <c r="A54" s="37">
        <v>6</v>
      </c>
      <c r="B54" s="37" t="s">
        <v>38</v>
      </c>
      <c r="C54" s="37">
        <v>133</v>
      </c>
      <c r="D54" s="37" t="s">
        <v>61</v>
      </c>
      <c r="E54" s="37" t="s">
        <v>5518</v>
      </c>
      <c r="F54" s="37" t="s">
        <v>23863</v>
      </c>
      <c r="G54" s="37" t="s">
        <v>23864</v>
      </c>
      <c r="H54" s="37" t="s">
        <v>23865</v>
      </c>
      <c r="L54" s="37" t="s">
        <v>59</v>
      </c>
      <c r="M54" s="37" t="s">
        <v>59</v>
      </c>
    </row>
    <row r="55" spans="1:14" x14ac:dyDescent="0.2">
      <c r="A55" s="37">
        <v>6</v>
      </c>
      <c r="B55" s="37" t="s">
        <v>38</v>
      </c>
      <c r="C55" s="37">
        <v>134</v>
      </c>
      <c r="D55" s="37" t="s">
        <v>61</v>
      </c>
      <c r="F55" s="37" t="s">
        <v>23866</v>
      </c>
      <c r="G55" s="37" t="s">
        <v>23853</v>
      </c>
      <c r="H55" s="37" t="s">
        <v>23867</v>
      </c>
      <c r="L55" s="37" t="s">
        <v>59</v>
      </c>
      <c r="M55" s="37" t="s">
        <v>59</v>
      </c>
    </row>
    <row r="56" spans="1:14" x14ac:dyDescent="0.2">
      <c r="A56" s="37">
        <v>6</v>
      </c>
      <c r="B56" s="37" t="s">
        <v>38</v>
      </c>
      <c r="C56" s="37">
        <v>159</v>
      </c>
      <c r="D56" s="37" t="s">
        <v>61</v>
      </c>
      <c r="E56" s="37" t="s">
        <v>5517</v>
      </c>
      <c r="F56" s="37" t="s">
        <v>23868</v>
      </c>
      <c r="G56" s="37" t="s">
        <v>23869</v>
      </c>
      <c r="H56" s="37" t="s">
        <v>23870</v>
      </c>
      <c r="I56" s="37" t="s">
        <v>23871</v>
      </c>
      <c r="J56" s="37" t="s">
        <v>23872</v>
      </c>
      <c r="K56" s="37" t="s">
        <v>23873</v>
      </c>
      <c r="L56" s="37" t="s">
        <v>61</v>
      </c>
      <c r="M56" s="37" t="s">
        <v>61</v>
      </c>
      <c r="N56" s="37" t="s">
        <v>23874</v>
      </c>
    </row>
    <row r="57" spans="1:14" x14ac:dyDescent="0.2">
      <c r="A57" s="37">
        <v>6</v>
      </c>
      <c r="B57" s="37" t="s">
        <v>38</v>
      </c>
      <c r="C57" s="37">
        <v>159</v>
      </c>
      <c r="D57" s="37" t="s">
        <v>61</v>
      </c>
      <c r="E57" s="37" t="s">
        <v>5517</v>
      </c>
      <c r="F57" s="37" t="s">
        <v>23875</v>
      </c>
      <c r="G57" s="37" t="s">
        <v>23876</v>
      </c>
      <c r="H57" s="37" t="s">
        <v>23877</v>
      </c>
      <c r="L57" s="37" t="s">
        <v>59</v>
      </c>
      <c r="M57" s="37" t="s">
        <v>59</v>
      </c>
      <c r="N57" s="37" t="s">
        <v>23878</v>
      </c>
    </row>
    <row r="58" spans="1:14" x14ac:dyDescent="0.2">
      <c r="A58" s="37">
        <v>6</v>
      </c>
      <c r="B58" s="37" t="s">
        <v>38</v>
      </c>
      <c r="C58" s="37">
        <v>199</v>
      </c>
      <c r="D58" s="37" t="s">
        <v>59</v>
      </c>
      <c r="E58" s="37" t="s">
        <v>4701</v>
      </c>
      <c r="F58" s="37" t="s">
        <v>23879</v>
      </c>
      <c r="G58" s="37" t="s">
        <v>23880</v>
      </c>
      <c r="H58" s="37" t="s">
        <v>23881</v>
      </c>
      <c r="L58" s="37" t="s">
        <v>59</v>
      </c>
      <c r="M58" s="37" t="s">
        <v>59</v>
      </c>
      <c r="N58" s="37" t="s">
        <v>23882</v>
      </c>
    </row>
    <row r="59" spans="1:14" x14ac:dyDescent="0.2">
      <c r="A59" s="37">
        <v>6</v>
      </c>
      <c r="B59" s="37" t="s">
        <v>38</v>
      </c>
      <c r="C59" s="37">
        <v>224</v>
      </c>
      <c r="D59" s="37" t="s">
        <v>61</v>
      </c>
      <c r="F59" s="37" t="s">
        <v>23883</v>
      </c>
      <c r="G59" s="37" t="s">
        <v>23884</v>
      </c>
      <c r="H59" s="37" t="s">
        <v>23885</v>
      </c>
      <c r="L59" s="37" t="s">
        <v>59</v>
      </c>
      <c r="M59" s="37" t="s">
        <v>59</v>
      </c>
    </row>
    <row r="60" spans="1:14" x14ac:dyDescent="0.2">
      <c r="A60" s="37">
        <v>6</v>
      </c>
      <c r="B60" s="37" t="s">
        <v>38</v>
      </c>
      <c r="C60" s="37">
        <v>226</v>
      </c>
      <c r="D60" s="37" t="s">
        <v>61</v>
      </c>
      <c r="F60" s="37" t="s">
        <v>23886</v>
      </c>
      <c r="G60" s="37" t="s">
        <v>23853</v>
      </c>
      <c r="H60" s="37" t="s">
        <v>23885</v>
      </c>
      <c r="L60" s="37" t="s">
        <v>59</v>
      </c>
      <c r="M60" s="37" t="s">
        <v>59</v>
      </c>
    </row>
    <row r="61" spans="1:14" x14ac:dyDescent="0.2">
      <c r="A61" s="37">
        <v>6</v>
      </c>
      <c r="B61" s="37" t="s">
        <v>38</v>
      </c>
      <c r="C61" s="37">
        <v>227</v>
      </c>
      <c r="D61" s="37" t="s">
        <v>61</v>
      </c>
      <c r="F61" s="37" t="s">
        <v>19350</v>
      </c>
      <c r="G61" s="37" t="s">
        <v>23853</v>
      </c>
      <c r="H61" s="37" t="s">
        <v>23887</v>
      </c>
      <c r="L61" s="37" t="s">
        <v>59</v>
      </c>
      <c r="M61" s="37" t="s">
        <v>59</v>
      </c>
    </row>
    <row r="62" spans="1:14" x14ac:dyDescent="0.2">
      <c r="A62" s="37">
        <v>6</v>
      </c>
      <c r="B62" s="37" t="s">
        <v>38</v>
      </c>
      <c r="C62" s="37">
        <v>228</v>
      </c>
      <c r="D62" s="37" t="s">
        <v>61</v>
      </c>
      <c r="E62" s="37" t="s">
        <v>5518</v>
      </c>
      <c r="F62" s="37" t="s">
        <v>23888</v>
      </c>
      <c r="G62" s="37" t="s">
        <v>23889</v>
      </c>
      <c r="H62" s="37" t="s">
        <v>23887</v>
      </c>
      <c r="L62" s="37" t="s">
        <v>59</v>
      </c>
      <c r="M62" s="37" t="s">
        <v>59</v>
      </c>
    </row>
    <row r="63" spans="1:14" x14ac:dyDescent="0.2">
      <c r="A63" s="37">
        <v>6</v>
      </c>
      <c r="B63" s="37" t="s">
        <v>38</v>
      </c>
      <c r="C63" s="37">
        <v>240</v>
      </c>
      <c r="D63" s="37" t="s">
        <v>61</v>
      </c>
      <c r="E63" s="37" t="s">
        <v>1209</v>
      </c>
      <c r="F63" s="37" t="s">
        <v>23890</v>
      </c>
      <c r="G63" s="37" t="s">
        <v>23891</v>
      </c>
      <c r="H63" s="37" t="s">
        <v>23892</v>
      </c>
      <c r="L63" s="37" t="s">
        <v>59</v>
      </c>
      <c r="M63" s="37" t="s">
        <v>59</v>
      </c>
    </row>
    <row r="64" spans="1:14" x14ac:dyDescent="0.2">
      <c r="A64" s="37">
        <v>6</v>
      </c>
      <c r="B64" s="37" t="s">
        <v>38</v>
      </c>
      <c r="C64" s="37">
        <v>243</v>
      </c>
      <c r="D64" s="37" t="s">
        <v>61</v>
      </c>
      <c r="E64" s="37" t="s">
        <v>1209</v>
      </c>
      <c r="F64" s="37" t="s">
        <v>23893</v>
      </c>
      <c r="G64" s="37" t="s">
        <v>23825</v>
      </c>
      <c r="H64" s="37" t="s">
        <v>23894</v>
      </c>
      <c r="L64" s="37" t="s">
        <v>59</v>
      </c>
      <c r="M64" s="37" t="s">
        <v>59</v>
      </c>
    </row>
    <row r="65" spans="1:14" x14ac:dyDescent="0.2">
      <c r="A65" s="37">
        <v>6</v>
      </c>
      <c r="B65" s="37" t="s">
        <v>38</v>
      </c>
      <c r="C65" s="37">
        <v>343</v>
      </c>
      <c r="D65" s="37" t="s">
        <v>61</v>
      </c>
      <c r="E65" s="37" t="s">
        <v>1209</v>
      </c>
      <c r="F65" s="37" t="s">
        <v>23895</v>
      </c>
      <c r="G65" s="37" t="s">
        <v>23853</v>
      </c>
      <c r="H65" s="37" t="s">
        <v>23896</v>
      </c>
      <c r="L65" s="37" t="s">
        <v>59</v>
      </c>
      <c r="M65" s="37" t="s">
        <v>59</v>
      </c>
    </row>
    <row r="66" spans="1:14" x14ac:dyDescent="0.2">
      <c r="A66" s="37">
        <v>6</v>
      </c>
      <c r="B66" s="37" t="s">
        <v>38</v>
      </c>
      <c r="C66" s="37">
        <v>344</v>
      </c>
      <c r="D66" s="37" t="s">
        <v>61</v>
      </c>
      <c r="E66" s="37" t="s">
        <v>1209</v>
      </c>
      <c r="F66" s="37" t="s">
        <v>23897</v>
      </c>
      <c r="G66" s="37" t="s">
        <v>23898</v>
      </c>
      <c r="H66" s="37" t="s">
        <v>23896</v>
      </c>
      <c r="L66" s="37" t="s">
        <v>59</v>
      </c>
      <c r="M66" s="37" t="s">
        <v>59</v>
      </c>
    </row>
    <row r="67" spans="1:14" x14ac:dyDescent="0.2">
      <c r="A67" s="37">
        <v>6</v>
      </c>
      <c r="B67" s="37" t="s">
        <v>38</v>
      </c>
      <c r="C67" s="37">
        <v>357</v>
      </c>
      <c r="D67" s="37" t="s">
        <v>61</v>
      </c>
      <c r="F67" s="37" t="s">
        <v>23899</v>
      </c>
      <c r="G67" s="37" t="s">
        <v>23900</v>
      </c>
      <c r="H67" s="37" t="s">
        <v>23901</v>
      </c>
      <c r="L67" s="37" t="s">
        <v>59</v>
      </c>
      <c r="M67" s="37" t="s">
        <v>59</v>
      </c>
    </row>
    <row r="68" spans="1:14" x14ac:dyDescent="0.2">
      <c r="A68" s="37">
        <v>6</v>
      </c>
      <c r="B68" s="37" t="s">
        <v>38</v>
      </c>
      <c r="C68" s="37">
        <v>384</v>
      </c>
      <c r="D68" s="37" t="s">
        <v>61</v>
      </c>
      <c r="F68" s="37" t="s">
        <v>23902</v>
      </c>
      <c r="G68" s="37" t="s">
        <v>23903</v>
      </c>
      <c r="H68" s="37" t="s">
        <v>23904</v>
      </c>
      <c r="I68" s="37" t="s">
        <v>2933</v>
      </c>
      <c r="J68" s="37" t="s">
        <v>2933</v>
      </c>
      <c r="K68" s="37" t="s">
        <v>23905</v>
      </c>
      <c r="L68" s="37" t="s">
        <v>61</v>
      </c>
      <c r="M68" s="37" t="s">
        <v>61</v>
      </c>
      <c r="N68" s="37" t="s">
        <v>23906</v>
      </c>
    </row>
    <row r="69" spans="1:14" x14ac:dyDescent="0.2">
      <c r="A69" s="37">
        <v>6</v>
      </c>
      <c r="B69" s="37" t="s">
        <v>38</v>
      </c>
      <c r="C69" s="37">
        <v>407</v>
      </c>
      <c r="D69" s="37" t="s">
        <v>61</v>
      </c>
      <c r="E69" s="37" t="s">
        <v>5518</v>
      </c>
      <c r="F69" s="37" t="s">
        <v>23907</v>
      </c>
      <c r="G69" s="37" t="s">
        <v>23908</v>
      </c>
      <c r="H69" s="37" t="s">
        <v>23909</v>
      </c>
      <c r="L69" s="37" t="s">
        <v>59</v>
      </c>
      <c r="M69" s="37" t="s">
        <v>59</v>
      </c>
    </row>
    <row r="70" spans="1:14" x14ac:dyDescent="0.2">
      <c r="A70" s="37">
        <v>6</v>
      </c>
      <c r="B70" s="37" t="s">
        <v>38</v>
      </c>
      <c r="C70" s="37">
        <v>412</v>
      </c>
      <c r="D70" s="37" t="s">
        <v>61</v>
      </c>
      <c r="E70" s="37" t="s">
        <v>5518</v>
      </c>
      <c r="F70" s="37" t="s">
        <v>23910</v>
      </c>
      <c r="G70" s="37" t="s">
        <v>23911</v>
      </c>
      <c r="H70" s="37" t="s">
        <v>23912</v>
      </c>
      <c r="L70" s="37" t="s">
        <v>59</v>
      </c>
      <c r="M70" s="37" t="s">
        <v>59</v>
      </c>
    </row>
    <row r="71" spans="1:14" x14ac:dyDescent="0.2">
      <c r="A71" s="37">
        <v>9</v>
      </c>
      <c r="B71" s="37" t="s">
        <v>18205</v>
      </c>
      <c r="C71" s="37">
        <v>31</v>
      </c>
      <c r="D71" s="37" t="s">
        <v>61</v>
      </c>
      <c r="E71" s="37" t="s">
        <v>5518</v>
      </c>
      <c r="F71" s="37" t="s">
        <v>23913</v>
      </c>
      <c r="G71" s="37" t="s">
        <v>23914</v>
      </c>
      <c r="H71" s="37" t="s">
        <v>23915</v>
      </c>
      <c r="I71" s="37" t="s">
        <v>1836</v>
      </c>
      <c r="J71" s="37" t="s">
        <v>1836</v>
      </c>
      <c r="K71" s="37" t="s">
        <v>1836</v>
      </c>
      <c r="L71" s="37" t="s">
        <v>59</v>
      </c>
      <c r="M71" s="37" t="s">
        <v>59</v>
      </c>
      <c r="N71" s="37" t="s">
        <v>23916</v>
      </c>
    </row>
    <row r="72" spans="1:14" x14ac:dyDescent="0.2">
      <c r="A72" s="37">
        <v>9</v>
      </c>
      <c r="B72" s="37" t="s">
        <v>18205</v>
      </c>
      <c r="C72" s="37">
        <v>294</v>
      </c>
      <c r="D72" s="37" t="s">
        <v>59</v>
      </c>
      <c r="E72" s="37" t="s">
        <v>23732</v>
      </c>
      <c r="F72" s="37" t="s">
        <v>23917</v>
      </c>
      <c r="G72" s="37" t="s">
        <v>23918</v>
      </c>
      <c r="H72" s="37" t="s">
        <v>23919</v>
      </c>
      <c r="I72" s="37" t="s">
        <v>1836</v>
      </c>
      <c r="J72" s="37" t="s">
        <v>1836</v>
      </c>
      <c r="K72" s="37" t="s">
        <v>1836</v>
      </c>
      <c r="L72" s="37" t="s">
        <v>59</v>
      </c>
      <c r="M72" s="37" t="s">
        <v>59</v>
      </c>
    </row>
    <row r="73" spans="1:14" x14ac:dyDescent="0.2">
      <c r="A73" s="37">
        <v>9</v>
      </c>
      <c r="B73" s="37" t="s">
        <v>18205</v>
      </c>
      <c r="C73" s="37">
        <v>432</v>
      </c>
      <c r="D73" s="37" t="s">
        <v>61</v>
      </c>
      <c r="E73" s="37" t="s">
        <v>23732</v>
      </c>
      <c r="F73" s="37" t="s">
        <v>23920</v>
      </c>
      <c r="G73" s="37" t="s">
        <v>23921</v>
      </c>
      <c r="H73" s="37" t="s">
        <v>23922</v>
      </c>
      <c r="I73" s="37" t="s">
        <v>1836</v>
      </c>
      <c r="J73" s="37" t="s">
        <v>1836</v>
      </c>
      <c r="K73" s="37" t="s">
        <v>1836</v>
      </c>
      <c r="L73" s="37" t="s">
        <v>59</v>
      </c>
      <c r="M73" s="37" t="s">
        <v>59</v>
      </c>
    </row>
    <row r="74" spans="1:14" x14ac:dyDescent="0.2">
      <c r="A74" s="37">
        <v>9</v>
      </c>
      <c r="B74" s="37" t="s">
        <v>18205</v>
      </c>
      <c r="C74" s="37">
        <v>463</v>
      </c>
      <c r="D74" s="37" t="s">
        <v>61</v>
      </c>
      <c r="E74" s="37" t="s">
        <v>23732</v>
      </c>
      <c r="F74" s="37" t="s">
        <v>23923</v>
      </c>
      <c r="G74" s="37" t="s">
        <v>23924</v>
      </c>
      <c r="H74" s="37" t="s">
        <v>23925</v>
      </c>
      <c r="I74" s="37" t="s">
        <v>1836</v>
      </c>
      <c r="J74" s="37" t="s">
        <v>1836</v>
      </c>
      <c r="K74" s="37" t="s">
        <v>1836</v>
      </c>
      <c r="L74" s="37" t="s">
        <v>59</v>
      </c>
      <c r="M74" s="37" t="s">
        <v>59</v>
      </c>
    </row>
    <row r="75" spans="1:14" x14ac:dyDescent="0.2">
      <c r="A75" s="37">
        <v>9</v>
      </c>
      <c r="B75" s="37" t="s">
        <v>18205</v>
      </c>
      <c r="C75" s="37">
        <v>474</v>
      </c>
      <c r="D75" s="37" t="s">
        <v>61</v>
      </c>
      <c r="E75" s="37" t="s">
        <v>23926</v>
      </c>
      <c r="F75" s="37" t="s">
        <v>23927</v>
      </c>
      <c r="G75" s="37" t="s">
        <v>23928</v>
      </c>
      <c r="H75" s="37" t="s">
        <v>23929</v>
      </c>
      <c r="I75" s="37" t="s">
        <v>1836</v>
      </c>
      <c r="J75" s="37" t="s">
        <v>1836</v>
      </c>
      <c r="K75" s="37" t="s">
        <v>1836</v>
      </c>
      <c r="L75" s="37" t="s">
        <v>59</v>
      </c>
      <c r="M75" s="37" t="s">
        <v>59</v>
      </c>
    </row>
    <row r="76" spans="1:14" x14ac:dyDescent="0.2">
      <c r="A76" s="37">
        <v>9</v>
      </c>
      <c r="B76" s="37" t="s">
        <v>18205</v>
      </c>
      <c r="C76" s="37">
        <v>550</v>
      </c>
      <c r="D76" s="37" t="s">
        <v>61</v>
      </c>
      <c r="E76" s="37" t="s">
        <v>5518</v>
      </c>
      <c r="F76" s="37" t="s">
        <v>23930</v>
      </c>
      <c r="G76" s="37" t="s">
        <v>23931</v>
      </c>
      <c r="H76" s="37" t="s">
        <v>23932</v>
      </c>
      <c r="I76" s="37" t="s">
        <v>1836</v>
      </c>
      <c r="J76" s="37" t="s">
        <v>1836</v>
      </c>
      <c r="K76" s="37" t="s">
        <v>1836</v>
      </c>
      <c r="L76" s="37" t="s">
        <v>59</v>
      </c>
      <c r="M76" s="37" t="s">
        <v>59</v>
      </c>
    </row>
    <row r="77" spans="1:14" x14ac:dyDescent="0.2">
      <c r="A77" s="37">
        <v>9</v>
      </c>
      <c r="B77" s="37" t="s">
        <v>18205</v>
      </c>
      <c r="C77" s="37">
        <v>558</v>
      </c>
      <c r="D77" s="37" t="s">
        <v>61</v>
      </c>
      <c r="E77" s="37" t="s">
        <v>23732</v>
      </c>
      <c r="F77" s="37" t="s">
        <v>23933</v>
      </c>
      <c r="G77" s="37" t="s">
        <v>23934</v>
      </c>
      <c r="H77" s="37" t="s">
        <v>23935</v>
      </c>
      <c r="I77" s="37" t="s">
        <v>1836</v>
      </c>
      <c r="J77" s="37" t="s">
        <v>1836</v>
      </c>
      <c r="K77" s="37" t="s">
        <v>1836</v>
      </c>
      <c r="L77" s="37" t="s">
        <v>59</v>
      </c>
      <c r="M77" s="37" t="s">
        <v>59</v>
      </c>
    </row>
    <row r="78" spans="1:14" x14ac:dyDescent="0.2">
      <c r="A78" s="37">
        <v>9</v>
      </c>
      <c r="B78" s="37" t="s">
        <v>18205</v>
      </c>
      <c r="C78" s="37">
        <v>584</v>
      </c>
      <c r="D78" s="37" t="s">
        <v>61</v>
      </c>
      <c r="E78" s="37" t="s">
        <v>23732</v>
      </c>
      <c r="F78" s="37" t="s">
        <v>23936</v>
      </c>
      <c r="G78" s="37" t="s">
        <v>23937</v>
      </c>
      <c r="H78" s="37" t="s">
        <v>23938</v>
      </c>
      <c r="I78" s="37" t="s">
        <v>1836</v>
      </c>
      <c r="J78" s="37" t="s">
        <v>1836</v>
      </c>
      <c r="K78" s="37" t="s">
        <v>1836</v>
      </c>
      <c r="L78" s="37" t="s">
        <v>59</v>
      </c>
      <c r="M78" s="37" t="s">
        <v>59</v>
      </c>
    </row>
    <row r="79" spans="1:14" x14ac:dyDescent="0.2">
      <c r="A79" s="37">
        <v>11</v>
      </c>
      <c r="B79" s="37" t="s">
        <v>3</v>
      </c>
      <c r="C79" s="37">
        <v>26</v>
      </c>
      <c r="D79" s="37" t="s">
        <v>61</v>
      </c>
      <c r="E79" s="37" t="s">
        <v>5518</v>
      </c>
      <c r="F79" s="37" t="s">
        <v>23939</v>
      </c>
      <c r="G79" s="37" t="s">
        <v>23940</v>
      </c>
      <c r="H79" s="37" t="s">
        <v>23941</v>
      </c>
      <c r="I79" s="37" t="s">
        <v>23942</v>
      </c>
      <c r="J79" s="37" t="s">
        <v>23943</v>
      </c>
      <c r="K79" s="37" t="s">
        <v>23944</v>
      </c>
      <c r="L79" s="37" t="s">
        <v>61</v>
      </c>
      <c r="M79" s="37" t="s">
        <v>61</v>
      </c>
    </row>
    <row r="80" spans="1:14" x14ac:dyDescent="0.2">
      <c r="A80" s="37">
        <v>11</v>
      </c>
      <c r="B80" s="37" t="s">
        <v>3</v>
      </c>
      <c r="C80" s="37">
        <v>27</v>
      </c>
      <c r="D80" s="37" t="s">
        <v>61</v>
      </c>
      <c r="E80" s="37" t="s">
        <v>5518</v>
      </c>
      <c r="F80" s="37" t="s">
        <v>23945</v>
      </c>
      <c r="G80" s="37" t="s">
        <v>23946</v>
      </c>
      <c r="H80" s="37" t="s">
        <v>23947</v>
      </c>
      <c r="I80" s="37" t="s">
        <v>23948</v>
      </c>
      <c r="J80" s="37" t="s">
        <v>23949</v>
      </c>
      <c r="K80" s="37" t="s">
        <v>23950</v>
      </c>
      <c r="L80" s="37" t="s">
        <v>61</v>
      </c>
      <c r="M80" s="37" t="s">
        <v>61</v>
      </c>
    </row>
    <row r="81" spans="1:13" x14ac:dyDescent="0.2">
      <c r="A81" s="37">
        <v>11</v>
      </c>
      <c r="B81" s="37" t="s">
        <v>3</v>
      </c>
      <c r="C81" s="37">
        <v>28</v>
      </c>
      <c r="D81" s="37" t="s">
        <v>61</v>
      </c>
      <c r="E81" s="37" t="s">
        <v>23732</v>
      </c>
      <c r="F81" s="37" t="s">
        <v>23951</v>
      </c>
      <c r="G81" s="37" t="s">
        <v>23952</v>
      </c>
      <c r="H81" s="37" t="s">
        <v>23947</v>
      </c>
      <c r="I81" s="37" t="s">
        <v>23948</v>
      </c>
      <c r="J81" s="37" t="s">
        <v>23953</v>
      </c>
      <c r="K81" s="37" t="s">
        <v>23954</v>
      </c>
      <c r="L81" s="37" t="s">
        <v>61</v>
      </c>
      <c r="M81" s="37" t="s">
        <v>61</v>
      </c>
    </row>
    <row r="82" spans="1:13" x14ac:dyDescent="0.2">
      <c r="A82" s="37">
        <v>11</v>
      </c>
      <c r="B82" s="37" t="s">
        <v>3</v>
      </c>
      <c r="C82" s="37">
        <v>30</v>
      </c>
      <c r="D82" s="37" t="s">
        <v>61</v>
      </c>
      <c r="E82" s="37" t="s">
        <v>23732</v>
      </c>
      <c r="F82" s="37" t="s">
        <v>23955</v>
      </c>
      <c r="G82" s="37" t="s">
        <v>23956</v>
      </c>
      <c r="H82" s="37" t="s">
        <v>23957</v>
      </c>
      <c r="I82" s="37" t="s">
        <v>23958</v>
      </c>
      <c r="J82" s="37" t="s">
        <v>23953</v>
      </c>
      <c r="K82" s="37" t="s">
        <v>23959</v>
      </c>
      <c r="L82" s="37" t="s">
        <v>61</v>
      </c>
      <c r="M82" s="37" t="s">
        <v>61</v>
      </c>
    </row>
    <row r="83" spans="1:13" x14ac:dyDescent="0.2">
      <c r="A83" s="37">
        <v>11</v>
      </c>
      <c r="B83" s="37" t="s">
        <v>3</v>
      </c>
      <c r="C83" s="37">
        <v>31</v>
      </c>
      <c r="D83" s="37" t="s">
        <v>61</v>
      </c>
      <c r="E83" s="37" t="s">
        <v>23732</v>
      </c>
      <c r="F83" s="37" t="s">
        <v>23960</v>
      </c>
      <c r="G83" s="37" t="s">
        <v>23961</v>
      </c>
      <c r="H83" s="37" t="s">
        <v>19522</v>
      </c>
      <c r="I83" s="37" t="s">
        <v>23958</v>
      </c>
      <c r="J83" s="37" t="s">
        <v>23953</v>
      </c>
      <c r="K83" s="37" t="s">
        <v>23959</v>
      </c>
      <c r="L83" s="37" t="s">
        <v>61</v>
      </c>
      <c r="M83" s="37" t="s">
        <v>61</v>
      </c>
    </row>
    <row r="84" spans="1:13" x14ac:dyDescent="0.2">
      <c r="A84" s="37">
        <v>11</v>
      </c>
      <c r="B84" s="37" t="s">
        <v>3</v>
      </c>
      <c r="C84" s="37">
        <v>33</v>
      </c>
      <c r="D84" s="37" t="s">
        <v>61</v>
      </c>
      <c r="E84" s="37" t="s">
        <v>23732</v>
      </c>
      <c r="F84" s="37" t="s">
        <v>23962</v>
      </c>
      <c r="I84" s="37" t="s">
        <v>1836</v>
      </c>
      <c r="J84" s="37" t="s">
        <v>1836</v>
      </c>
      <c r="K84" s="37" t="s">
        <v>1836</v>
      </c>
      <c r="L84" s="37" t="s">
        <v>59</v>
      </c>
      <c r="M84" s="37" t="s">
        <v>59</v>
      </c>
    </row>
    <row r="85" spans="1:13" x14ac:dyDescent="0.2">
      <c r="A85" s="37">
        <v>11</v>
      </c>
      <c r="B85" s="37" t="s">
        <v>3</v>
      </c>
      <c r="C85" s="37">
        <v>34</v>
      </c>
      <c r="D85" s="37" t="s">
        <v>61</v>
      </c>
      <c r="E85" s="37" t="s">
        <v>23732</v>
      </c>
      <c r="F85" s="37" t="s">
        <v>23963</v>
      </c>
      <c r="G85" s="37" t="s">
        <v>23964</v>
      </c>
      <c r="H85" s="37" t="s">
        <v>23965</v>
      </c>
      <c r="I85" s="37" t="s">
        <v>23958</v>
      </c>
      <c r="J85" s="37" t="s">
        <v>23953</v>
      </c>
      <c r="K85" s="37" t="s">
        <v>23959</v>
      </c>
      <c r="L85" s="37" t="s">
        <v>61</v>
      </c>
      <c r="M85" s="37" t="s">
        <v>61</v>
      </c>
    </row>
    <row r="86" spans="1:13" x14ac:dyDescent="0.2">
      <c r="A86" s="37">
        <v>11</v>
      </c>
      <c r="B86" s="37" t="s">
        <v>3</v>
      </c>
      <c r="C86" s="37">
        <v>36</v>
      </c>
      <c r="D86" s="37" t="s">
        <v>61</v>
      </c>
      <c r="E86" s="37" t="s">
        <v>23732</v>
      </c>
      <c r="F86" s="37" t="s">
        <v>23966</v>
      </c>
      <c r="G86" s="37" t="s">
        <v>23967</v>
      </c>
      <c r="H86" s="37" t="s">
        <v>23968</v>
      </c>
      <c r="I86" s="37" t="s">
        <v>23958</v>
      </c>
      <c r="J86" s="37" t="s">
        <v>23953</v>
      </c>
      <c r="K86" s="37" t="s">
        <v>23959</v>
      </c>
      <c r="L86" s="37" t="s">
        <v>61</v>
      </c>
      <c r="M86" s="37" t="s">
        <v>61</v>
      </c>
    </row>
    <row r="87" spans="1:13" x14ac:dyDescent="0.2">
      <c r="A87" s="37">
        <v>11</v>
      </c>
      <c r="B87" s="37" t="s">
        <v>3</v>
      </c>
      <c r="C87" s="37">
        <v>37</v>
      </c>
      <c r="D87" s="37" t="s">
        <v>61</v>
      </c>
      <c r="E87" s="37" t="s">
        <v>5518</v>
      </c>
      <c r="F87" s="37" t="s">
        <v>23969</v>
      </c>
      <c r="G87" s="37" t="s">
        <v>23970</v>
      </c>
      <c r="H87" s="37" t="s">
        <v>23971</v>
      </c>
      <c r="I87" s="37" t="s">
        <v>23972</v>
      </c>
      <c r="J87" s="37" t="s">
        <v>23973</v>
      </c>
      <c r="K87" s="37" t="s">
        <v>23974</v>
      </c>
      <c r="L87" s="37" t="s">
        <v>61</v>
      </c>
      <c r="M87" s="37" t="s">
        <v>61</v>
      </c>
    </row>
    <row r="88" spans="1:13" x14ac:dyDescent="0.2">
      <c r="A88" s="37">
        <v>11</v>
      </c>
      <c r="B88" s="37" t="s">
        <v>3</v>
      </c>
      <c r="C88" s="37">
        <v>37</v>
      </c>
      <c r="D88" s="37" t="s">
        <v>61</v>
      </c>
      <c r="E88" s="37" t="s">
        <v>5518</v>
      </c>
      <c r="F88" s="37" t="s">
        <v>23975</v>
      </c>
      <c r="G88" s="37" t="s">
        <v>23976</v>
      </c>
      <c r="H88" s="37" t="s">
        <v>23977</v>
      </c>
      <c r="I88" s="37" t="s">
        <v>23948</v>
      </c>
      <c r="J88" s="37" t="s">
        <v>23949</v>
      </c>
      <c r="K88" s="37" t="s">
        <v>23950</v>
      </c>
      <c r="L88" s="37" t="s">
        <v>61</v>
      </c>
      <c r="M88" s="37" t="s">
        <v>61</v>
      </c>
    </row>
    <row r="89" spans="1:13" x14ac:dyDescent="0.2">
      <c r="A89" s="37">
        <v>11</v>
      </c>
      <c r="B89" s="37" t="s">
        <v>3</v>
      </c>
      <c r="C89" s="37">
        <v>192</v>
      </c>
      <c r="D89" s="37" t="s">
        <v>61</v>
      </c>
      <c r="E89" s="37" t="s">
        <v>5518</v>
      </c>
      <c r="F89" s="37" t="s">
        <v>23978</v>
      </c>
      <c r="G89" s="37" t="s">
        <v>23979</v>
      </c>
      <c r="H89" s="37" t="s">
        <v>19515</v>
      </c>
      <c r="I89" s="37" t="s">
        <v>23980</v>
      </c>
      <c r="J89" s="37" t="s">
        <v>23981</v>
      </c>
      <c r="K89" s="37" t="s">
        <v>23982</v>
      </c>
      <c r="L89" s="37" t="s">
        <v>61</v>
      </c>
      <c r="M89" s="37" t="s">
        <v>61</v>
      </c>
    </row>
    <row r="90" spans="1:13" x14ac:dyDescent="0.2">
      <c r="A90" s="37">
        <v>11</v>
      </c>
      <c r="B90" s="37" t="s">
        <v>3</v>
      </c>
      <c r="C90" s="37">
        <v>380</v>
      </c>
      <c r="D90" s="37" t="s">
        <v>61</v>
      </c>
      <c r="E90" s="37" t="s">
        <v>5518</v>
      </c>
      <c r="F90" s="37" t="s">
        <v>23983</v>
      </c>
      <c r="G90" s="37" t="s">
        <v>23984</v>
      </c>
      <c r="H90" s="37" t="s">
        <v>23985</v>
      </c>
      <c r="I90" s="37" t="s">
        <v>23948</v>
      </c>
      <c r="J90" s="37" t="s">
        <v>23949</v>
      </c>
      <c r="K90" s="37" t="s">
        <v>23950</v>
      </c>
      <c r="L90" s="37" t="s">
        <v>61</v>
      </c>
      <c r="M90" s="37" t="s">
        <v>61</v>
      </c>
    </row>
    <row r="91" spans="1:13" x14ac:dyDescent="0.2">
      <c r="A91" s="37">
        <v>11</v>
      </c>
      <c r="B91" s="37" t="s">
        <v>3</v>
      </c>
      <c r="C91" s="37">
        <v>388</v>
      </c>
      <c r="D91" s="37" t="s">
        <v>61</v>
      </c>
      <c r="E91" s="37" t="s">
        <v>23732</v>
      </c>
      <c r="F91" s="37" t="s">
        <v>23986</v>
      </c>
      <c r="G91" s="37" t="s">
        <v>23987</v>
      </c>
      <c r="H91" s="37" t="s">
        <v>23988</v>
      </c>
      <c r="I91" s="37" t="s">
        <v>23958</v>
      </c>
      <c r="J91" s="37" t="s">
        <v>1836</v>
      </c>
      <c r="K91" s="37" t="s">
        <v>1836</v>
      </c>
      <c r="L91" s="37" t="s">
        <v>59</v>
      </c>
      <c r="M91" s="37" t="s">
        <v>59</v>
      </c>
    </row>
    <row r="92" spans="1:13" x14ac:dyDescent="0.2">
      <c r="A92" s="37">
        <v>11</v>
      </c>
      <c r="B92" s="37" t="s">
        <v>3</v>
      </c>
      <c r="C92" s="37">
        <v>393</v>
      </c>
      <c r="D92" s="37" t="s">
        <v>61</v>
      </c>
      <c r="E92" s="37" t="s">
        <v>5518</v>
      </c>
      <c r="F92" s="37" t="s">
        <v>23989</v>
      </c>
      <c r="G92" s="37" t="s">
        <v>23990</v>
      </c>
      <c r="H92" s="37" t="s">
        <v>23991</v>
      </c>
      <c r="I92" s="37" t="s">
        <v>23948</v>
      </c>
      <c r="J92" s="37" t="s">
        <v>23949</v>
      </c>
      <c r="K92" s="37" t="s">
        <v>23950</v>
      </c>
      <c r="L92" s="37" t="s">
        <v>61</v>
      </c>
      <c r="M92" s="37" t="s">
        <v>61</v>
      </c>
    </row>
    <row r="93" spans="1:13" x14ac:dyDescent="0.2">
      <c r="A93" s="37">
        <v>11</v>
      </c>
      <c r="B93" s="37" t="s">
        <v>3</v>
      </c>
      <c r="C93" s="37">
        <v>397</v>
      </c>
      <c r="D93" s="37" t="s">
        <v>61</v>
      </c>
      <c r="E93" s="37" t="s">
        <v>23732</v>
      </c>
      <c r="F93" s="37" t="s">
        <v>23992</v>
      </c>
      <c r="G93" s="37" t="s">
        <v>23993</v>
      </c>
      <c r="H93" s="37" t="s">
        <v>23994</v>
      </c>
      <c r="I93" s="37" t="s">
        <v>23958</v>
      </c>
      <c r="J93" s="37" t="s">
        <v>23953</v>
      </c>
      <c r="K93" s="37" t="s">
        <v>23959</v>
      </c>
      <c r="L93" s="37" t="s">
        <v>61</v>
      </c>
      <c r="M93" s="37" t="s">
        <v>61</v>
      </c>
    </row>
    <row r="94" spans="1:13" x14ac:dyDescent="0.2">
      <c r="A94" s="37">
        <v>11</v>
      </c>
      <c r="B94" s="37" t="s">
        <v>3</v>
      </c>
      <c r="C94" s="37">
        <v>398</v>
      </c>
      <c r="D94" s="37" t="s">
        <v>61</v>
      </c>
      <c r="E94" s="37" t="s">
        <v>23732</v>
      </c>
      <c r="F94" s="37" t="s">
        <v>23995</v>
      </c>
      <c r="G94" s="37" t="s">
        <v>23996</v>
      </c>
      <c r="H94" s="37" t="s">
        <v>23994</v>
      </c>
      <c r="I94" s="37" t="s">
        <v>23958</v>
      </c>
      <c r="J94" s="37" t="s">
        <v>23953</v>
      </c>
      <c r="K94" s="37" t="s">
        <v>23959</v>
      </c>
      <c r="L94" s="37" t="s">
        <v>61</v>
      </c>
      <c r="M94" s="37" t="s">
        <v>61</v>
      </c>
    </row>
    <row r="95" spans="1:13" x14ac:dyDescent="0.2">
      <c r="A95" s="37">
        <v>11</v>
      </c>
      <c r="B95" s="37" t="s">
        <v>3</v>
      </c>
      <c r="C95" s="37">
        <v>399</v>
      </c>
      <c r="D95" s="37" t="s">
        <v>61</v>
      </c>
      <c r="E95" s="37" t="s">
        <v>23732</v>
      </c>
      <c r="F95" s="37" t="s">
        <v>23997</v>
      </c>
      <c r="G95" s="37" t="s">
        <v>23998</v>
      </c>
      <c r="H95" s="37" t="s">
        <v>23999</v>
      </c>
      <c r="I95" s="37" t="s">
        <v>23948</v>
      </c>
      <c r="J95" s="37" t="s">
        <v>23953</v>
      </c>
      <c r="K95" s="37" t="s">
        <v>23954</v>
      </c>
      <c r="L95" s="37" t="s">
        <v>61</v>
      </c>
      <c r="M95" s="37" t="s">
        <v>61</v>
      </c>
    </row>
    <row r="96" spans="1:13" x14ac:dyDescent="0.2">
      <c r="A96" s="37">
        <v>11</v>
      </c>
      <c r="B96" s="37" t="s">
        <v>3</v>
      </c>
      <c r="C96" s="37">
        <v>430</v>
      </c>
      <c r="D96" s="37" t="s">
        <v>61</v>
      </c>
      <c r="E96" s="37" t="s">
        <v>23732</v>
      </c>
      <c r="F96" s="37" t="s">
        <v>24000</v>
      </c>
      <c r="G96" s="37" t="s">
        <v>24001</v>
      </c>
      <c r="H96" s="37" t="s">
        <v>23994</v>
      </c>
      <c r="I96" s="37" t="s">
        <v>23958</v>
      </c>
      <c r="J96" s="37" t="s">
        <v>23953</v>
      </c>
      <c r="K96" s="37" t="s">
        <v>23959</v>
      </c>
      <c r="L96" s="37" t="s">
        <v>61</v>
      </c>
      <c r="M96" s="37" t="s">
        <v>61</v>
      </c>
    </row>
    <row r="97" spans="1:13" x14ac:dyDescent="0.2">
      <c r="A97" s="37">
        <v>11</v>
      </c>
      <c r="B97" s="37" t="s">
        <v>3</v>
      </c>
      <c r="C97" s="37">
        <v>431</v>
      </c>
      <c r="D97" s="37" t="s">
        <v>61</v>
      </c>
      <c r="E97" s="37" t="s">
        <v>23732</v>
      </c>
      <c r="F97" s="37" t="s">
        <v>24002</v>
      </c>
      <c r="G97" s="37" t="s">
        <v>24003</v>
      </c>
      <c r="H97" s="37" t="s">
        <v>24004</v>
      </c>
      <c r="I97" s="37" t="s">
        <v>23948</v>
      </c>
      <c r="J97" s="37" t="s">
        <v>23953</v>
      </c>
      <c r="K97" s="37" t="s">
        <v>23954</v>
      </c>
      <c r="L97" s="37" t="s">
        <v>61</v>
      </c>
      <c r="M97" s="37" t="s">
        <v>61</v>
      </c>
    </row>
    <row r="98" spans="1:13" x14ac:dyDescent="0.2">
      <c r="A98" s="37">
        <v>11</v>
      </c>
      <c r="B98" s="37" t="s">
        <v>3</v>
      </c>
      <c r="C98" s="37">
        <v>461</v>
      </c>
      <c r="D98" s="37" t="s">
        <v>61</v>
      </c>
      <c r="E98" s="37" t="s">
        <v>5518</v>
      </c>
      <c r="F98" s="37" t="s">
        <v>24005</v>
      </c>
      <c r="G98" s="37" t="s">
        <v>24006</v>
      </c>
      <c r="H98" s="37" t="s">
        <v>23994</v>
      </c>
      <c r="I98" s="37" t="s">
        <v>23958</v>
      </c>
      <c r="J98" s="37" t="s">
        <v>23953</v>
      </c>
      <c r="K98" s="37" t="s">
        <v>23959</v>
      </c>
      <c r="L98" s="37" t="s">
        <v>61</v>
      </c>
      <c r="M98" s="37" t="s">
        <v>61</v>
      </c>
    </row>
    <row r="99" spans="1:13" x14ac:dyDescent="0.2">
      <c r="A99" s="37">
        <v>11</v>
      </c>
      <c r="B99" s="37" t="s">
        <v>3</v>
      </c>
      <c r="C99" s="37">
        <v>462</v>
      </c>
      <c r="D99" s="37" t="s">
        <v>61</v>
      </c>
      <c r="E99" s="37" t="s">
        <v>23732</v>
      </c>
      <c r="F99" s="37" t="s">
        <v>24007</v>
      </c>
      <c r="G99" s="37" t="s">
        <v>24008</v>
      </c>
      <c r="H99" s="37" t="s">
        <v>23994</v>
      </c>
      <c r="I99" s="37" t="s">
        <v>23958</v>
      </c>
      <c r="J99" s="37" t="s">
        <v>23953</v>
      </c>
      <c r="K99" s="37" t="s">
        <v>23959</v>
      </c>
      <c r="L99" s="37" t="s">
        <v>61</v>
      </c>
      <c r="M99" s="37" t="s">
        <v>61</v>
      </c>
    </row>
    <row r="100" spans="1:13" x14ac:dyDescent="0.2">
      <c r="A100" s="37">
        <v>11</v>
      </c>
      <c r="B100" s="37" t="s">
        <v>3</v>
      </c>
      <c r="C100" s="37">
        <v>463</v>
      </c>
      <c r="D100" s="37" t="s">
        <v>61</v>
      </c>
      <c r="E100" s="37" t="s">
        <v>23732</v>
      </c>
      <c r="F100" s="37" t="s">
        <v>24009</v>
      </c>
      <c r="G100" s="37" t="s">
        <v>24010</v>
      </c>
      <c r="H100" s="37" t="s">
        <v>23994</v>
      </c>
      <c r="I100" s="37" t="s">
        <v>23958</v>
      </c>
      <c r="J100" s="37" t="s">
        <v>1836</v>
      </c>
      <c r="K100" s="37" t="s">
        <v>1836</v>
      </c>
      <c r="L100" s="37" t="s">
        <v>61</v>
      </c>
      <c r="M100" s="37" t="s">
        <v>61</v>
      </c>
    </row>
    <row r="101" spans="1:13" x14ac:dyDescent="0.2">
      <c r="A101" s="37">
        <v>11</v>
      </c>
      <c r="B101" s="37" t="s">
        <v>3</v>
      </c>
      <c r="C101" s="37">
        <v>464</v>
      </c>
      <c r="D101" s="37" t="s">
        <v>61</v>
      </c>
      <c r="E101" s="37" t="s">
        <v>23732</v>
      </c>
      <c r="F101" s="37" t="s">
        <v>24011</v>
      </c>
      <c r="H101" s="37" t="s">
        <v>23994</v>
      </c>
      <c r="I101" s="37" t="s">
        <v>23958</v>
      </c>
      <c r="J101" s="37" t="s">
        <v>1836</v>
      </c>
      <c r="K101" s="37" t="s">
        <v>1836</v>
      </c>
      <c r="L101" s="37" t="s">
        <v>61</v>
      </c>
      <c r="M101" s="37" t="s">
        <v>61</v>
      </c>
    </row>
    <row r="102" spans="1:13" x14ac:dyDescent="0.2">
      <c r="A102" s="37">
        <v>11</v>
      </c>
      <c r="B102" s="37" t="s">
        <v>3</v>
      </c>
      <c r="C102" s="37">
        <v>474</v>
      </c>
      <c r="D102" s="37" t="s">
        <v>61</v>
      </c>
      <c r="E102" s="37" t="s">
        <v>23732</v>
      </c>
      <c r="F102" s="37" t="s">
        <v>24012</v>
      </c>
      <c r="G102" s="37" t="s">
        <v>24013</v>
      </c>
      <c r="H102" s="37" t="s">
        <v>23994</v>
      </c>
      <c r="I102" s="37" t="s">
        <v>23958</v>
      </c>
      <c r="J102" s="37" t="s">
        <v>23953</v>
      </c>
      <c r="K102" s="37" t="s">
        <v>23959</v>
      </c>
      <c r="L102" s="37" t="s">
        <v>61</v>
      </c>
      <c r="M102" s="37" t="s">
        <v>61</v>
      </c>
    </row>
    <row r="103" spans="1:13" x14ac:dyDescent="0.2">
      <c r="A103" s="37">
        <v>11</v>
      </c>
      <c r="B103" s="37" t="s">
        <v>3</v>
      </c>
      <c r="C103" s="37">
        <v>477</v>
      </c>
      <c r="D103" s="37" t="s">
        <v>61</v>
      </c>
      <c r="E103" s="37" t="s">
        <v>5518</v>
      </c>
      <c r="F103" s="37" t="s">
        <v>24014</v>
      </c>
      <c r="G103" s="37" t="s">
        <v>24015</v>
      </c>
      <c r="H103" s="37" t="s">
        <v>23991</v>
      </c>
      <c r="I103" s="37" t="s">
        <v>23948</v>
      </c>
      <c r="J103" s="37" t="s">
        <v>23949</v>
      </c>
      <c r="K103" s="37" t="s">
        <v>23950</v>
      </c>
      <c r="L103" s="37" t="s">
        <v>61</v>
      </c>
      <c r="M103" s="37" t="s">
        <v>61</v>
      </c>
    </row>
    <row r="104" spans="1:13" x14ac:dyDescent="0.2">
      <c r="A104" s="37">
        <v>11</v>
      </c>
      <c r="B104" s="37" t="s">
        <v>3</v>
      </c>
      <c r="C104" s="37">
        <v>542</v>
      </c>
      <c r="D104" s="37" t="s">
        <v>61</v>
      </c>
      <c r="E104" s="37" t="s">
        <v>23732</v>
      </c>
      <c r="F104" s="37" t="s">
        <v>24016</v>
      </c>
      <c r="G104" s="37" t="s">
        <v>24017</v>
      </c>
      <c r="H104" s="37" t="s">
        <v>23994</v>
      </c>
      <c r="I104" s="37" t="s">
        <v>23958</v>
      </c>
      <c r="J104" s="37" t="s">
        <v>1836</v>
      </c>
      <c r="K104" s="37" t="s">
        <v>1836</v>
      </c>
      <c r="L104" s="37" t="s">
        <v>61</v>
      </c>
      <c r="M104" s="37" t="s">
        <v>61</v>
      </c>
    </row>
    <row r="105" spans="1:13" x14ac:dyDescent="0.2">
      <c r="A105" s="37">
        <v>11</v>
      </c>
      <c r="B105" s="37" t="s">
        <v>3</v>
      </c>
      <c r="C105" s="37">
        <v>558</v>
      </c>
      <c r="D105" s="37" t="s">
        <v>61</v>
      </c>
      <c r="E105" s="37" t="s">
        <v>5518</v>
      </c>
      <c r="F105" s="37" t="s">
        <v>24018</v>
      </c>
      <c r="G105" s="37" t="s">
        <v>24019</v>
      </c>
      <c r="H105" s="37" t="s">
        <v>24020</v>
      </c>
      <c r="I105" s="37" t="s">
        <v>23948</v>
      </c>
      <c r="J105" s="37" t="s">
        <v>23949</v>
      </c>
      <c r="K105" s="37" t="s">
        <v>23950</v>
      </c>
      <c r="L105" s="37" t="s">
        <v>61</v>
      </c>
      <c r="M105" s="37" t="s">
        <v>61</v>
      </c>
    </row>
    <row r="106" spans="1:13" x14ac:dyDescent="0.2">
      <c r="A106" s="37">
        <v>11</v>
      </c>
      <c r="B106" s="37" t="s">
        <v>3</v>
      </c>
      <c r="C106" s="37">
        <v>559</v>
      </c>
      <c r="D106" s="37" t="s">
        <v>61</v>
      </c>
      <c r="E106" s="37" t="s">
        <v>5518</v>
      </c>
      <c r="F106" s="37" t="s">
        <v>24021</v>
      </c>
      <c r="G106" s="37" t="s">
        <v>24022</v>
      </c>
      <c r="H106" s="37" t="s">
        <v>24020</v>
      </c>
      <c r="I106" s="37" t="s">
        <v>23948</v>
      </c>
      <c r="J106" s="37" t="s">
        <v>23949</v>
      </c>
      <c r="K106" s="37" t="s">
        <v>23950</v>
      </c>
      <c r="L106" s="37" t="s">
        <v>61</v>
      </c>
      <c r="M106" s="37" t="s">
        <v>61</v>
      </c>
    </row>
    <row r="107" spans="1:13" x14ac:dyDescent="0.2">
      <c r="A107" s="37">
        <v>11</v>
      </c>
      <c r="B107" s="37" t="s">
        <v>3</v>
      </c>
      <c r="C107" s="37">
        <v>560</v>
      </c>
      <c r="D107" s="37" t="s">
        <v>61</v>
      </c>
      <c r="E107" s="37" t="s">
        <v>23732</v>
      </c>
      <c r="F107" s="37" t="s">
        <v>24023</v>
      </c>
      <c r="G107" s="37" t="s">
        <v>24024</v>
      </c>
      <c r="H107" s="37" t="s">
        <v>23994</v>
      </c>
      <c r="I107" s="37" t="s">
        <v>23958</v>
      </c>
      <c r="J107" s="37" t="s">
        <v>23953</v>
      </c>
      <c r="K107" s="37" t="s">
        <v>23959</v>
      </c>
      <c r="L107" s="37" t="s">
        <v>61</v>
      </c>
      <c r="M107" s="37" t="s">
        <v>61</v>
      </c>
    </row>
    <row r="108" spans="1:13" x14ac:dyDescent="0.2">
      <c r="A108" s="37">
        <v>11</v>
      </c>
      <c r="B108" s="37" t="s">
        <v>3</v>
      </c>
      <c r="C108" s="37">
        <v>562</v>
      </c>
      <c r="D108" s="37" t="s">
        <v>61</v>
      </c>
      <c r="E108" s="37" t="s">
        <v>23732</v>
      </c>
      <c r="F108" s="37" t="s">
        <v>24025</v>
      </c>
      <c r="G108" s="37" t="s">
        <v>24026</v>
      </c>
      <c r="H108" s="37" t="s">
        <v>24027</v>
      </c>
      <c r="I108" s="37" t="s">
        <v>24028</v>
      </c>
      <c r="J108" s="37" t="s">
        <v>24029</v>
      </c>
      <c r="K108" s="37" t="s">
        <v>24029</v>
      </c>
      <c r="L108" s="37" t="s">
        <v>61</v>
      </c>
      <c r="M108" s="37" t="s">
        <v>61</v>
      </c>
    </row>
    <row r="109" spans="1:13" x14ac:dyDescent="0.2">
      <c r="A109" s="37">
        <v>11</v>
      </c>
      <c r="B109" s="37" t="s">
        <v>3</v>
      </c>
      <c r="C109" s="37">
        <v>564</v>
      </c>
      <c r="D109" s="37" t="s">
        <v>61</v>
      </c>
      <c r="E109" s="37" t="s">
        <v>5518</v>
      </c>
      <c r="F109" s="37" t="s">
        <v>24030</v>
      </c>
      <c r="G109" s="37" t="s">
        <v>24031</v>
      </c>
      <c r="H109" s="37" t="s">
        <v>24004</v>
      </c>
      <c r="I109" s="37" t="s">
        <v>23948</v>
      </c>
      <c r="J109" s="37" t="s">
        <v>23949</v>
      </c>
      <c r="K109" s="37" t="s">
        <v>23950</v>
      </c>
      <c r="L109" s="37" t="s">
        <v>61</v>
      </c>
      <c r="M109" s="37" t="s">
        <v>61</v>
      </c>
    </row>
    <row r="110" spans="1:13" x14ac:dyDescent="0.2">
      <c r="A110" s="37">
        <v>11</v>
      </c>
      <c r="B110" s="37" t="s">
        <v>3</v>
      </c>
      <c r="C110" s="37">
        <v>567</v>
      </c>
      <c r="D110" s="37" t="s">
        <v>61</v>
      </c>
      <c r="E110" s="37" t="s">
        <v>5518</v>
      </c>
      <c r="F110" s="37" t="s">
        <v>24032</v>
      </c>
      <c r="G110" s="37" t="s">
        <v>24031</v>
      </c>
      <c r="H110" s="37" t="s">
        <v>24004</v>
      </c>
      <c r="I110" s="37" t="s">
        <v>23948</v>
      </c>
      <c r="J110" s="37" t="s">
        <v>23949</v>
      </c>
      <c r="K110" s="37" t="s">
        <v>23950</v>
      </c>
      <c r="L110" s="37" t="s">
        <v>61</v>
      </c>
      <c r="M110" s="37" t="s">
        <v>61</v>
      </c>
    </row>
    <row r="111" spans="1:13" x14ac:dyDescent="0.2">
      <c r="A111" s="37">
        <v>11</v>
      </c>
      <c r="B111" s="37" t="s">
        <v>3</v>
      </c>
      <c r="C111" s="37">
        <v>569</v>
      </c>
      <c r="D111" s="37" t="s">
        <v>61</v>
      </c>
      <c r="E111" s="37" t="s">
        <v>23732</v>
      </c>
      <c r="F111" s="37" t="s">
        <v>24033</v>
      </c>
      <c r="G111" s="37" t="s">
        <v>24034</v>
      </c>
      <c r="H111" s="37" t="s">
        <v>19515</v>
      </c>
      <c r="I111" s="37" t="s">
        <v>23980</v>
      </c>
      <c r="J111" s="37" t="s">
        <v>24035</v>
      </c>
      <c r="K111" s="37" t="s">
        <v>24036</v>
      </c>
      <c r="L111" s="37" t="s">
        <v>61</v>
      </c>
      <c r="M111" s="37" t="s">
        <v>61</v>
      </c>
    </row>
    <row r="112" spans="1:13" x14ac:dyDescent="0.2">
      <c r="A112" s="37">
        <v>11</v>
      </c>
      <c r="B112" s="37" t="s">
        <v>3</v>
      </c>
      <c r="C112" s="37">
        <v>570</v>
      </c>
      <c r="D112" s="37" t="s">
        <v>61</v>
      </c>
      <c r="E112" s="37" t="s">
        <v>23732</v>
      </c>
      <c r="F112" s="37" t="s">
        <v>24037</v>
      </c>
      <c r="G112" s="37" t="s">
        <v>24038</v>
      </c>
      <c r="H112" s="37" t="s">
        <v>19515</v>
      </c>
      <c r="I112" s="37" t="s">
        <v>23980</v>
      </c>
      <c r="J112" s="37" t="s">
        <v>23981</v>
      </c>
      <c r="K112" s="37" t="s">
        <v>23982</v>
      </c>
      <c r="L112" s="37" t="s">
        <v>61</v>
      </c>
      <c r="M112" s="37" t="s">
        <v>61</v>
      </c>
    </row>
    <row r="113" spans="1:14" x14ac:dyDescent="0.2">
      <c r="A113" s="37">
        <v>11</v>
      </c>
      <c r="B113" s="37" t="s">
        <v>3</v>
      </c>
      <c r="C113" s="37">
        <v>574</v>
      </c>
      <c r="D113" s="37" t="s">
        <v>61</v>
      </c>
      <c r="E113" s="37" t="s">
        <v>5518</v>
      </c>
      <c r="F113" s="37" t="s">
        <v>24039</v>
      </c>
      <c r="G113" s="37" t="s">
        <v>24040</v>
      </c>
      <c r="H113" s="37" t="s">
        <v>24041</v>
      </c>
      <c r="I113" s="37" t="s">
        <v>23942</v>
      </c>
      <c r="J113" s="37" t="s">
        <v>24042</v>
      </c>
      <c r="K113" s="37" t="s">
        <v>24043</v>
      </c>
      <c r="L113" s="37" t="s">
        <v>61</v>
      </c>
      <c r="M113" s="37" t="s">
        <v>61</v>
      </c>
    </row>
    <row r="114" spans="1:14" x14ac:dyDescent="0.2">
      <c r="A114" s="37">
        <v>12</v>
      </c>
      <c r="B114" s="37" t="s">
        <v>1588</v>
      </c>
      <c r="C114" s="37">
        <v>49</v>
      </c>
      <c r="D114" s="37" t="s">
        <v>61</v>
      </c>
      <c r="E114" s="37" t="s">
        <v>2040</v>
      </c>
      <c r="F114" s="37" t="s">
        <v>24044</v>
      </c>
      <c r="G114" s="37" t="s">
        <v>24045</v>
      </c>
      <c r="H114" s="37" t="s">
        <v>24046</v>
      </c>
      <c r="I114" s="37" t="s">
        <v>24047</v>
      </c>
      <c r="J114" s="37" t="s">
        <v>1836</v>
      </c>
      <c r="K114" s="37" t="s">
        <v>1836</v>
      </c>
      <c r="L114" s="37" t="s">
        <v>59</v>
      </c>
      <c r="M114" s="37" t="s">
        <v>59</v>
      </c>
      <c r="N114" s="37" t="s">
        <v>24048</v>
      </c>
    </row>
    <row r="115" spans="1:14" x14ac:dyDescent="0.2">
      <c r="A115" s="37">
        <v>12</v>
      </c>
      <c r="B115" s="37" t="s">
        <v>1588</v>
      </c>
      <c r="C115" s="37">
        <v>50</v>
      </c>
      <c r="D115" s="37" t="s">
        <v>61</v>
      </c>
      <c r="E115" s="37" t="s">
        <v>2040</v>
      </c>
      <c r="F115" s="37" t="s">
        <v>24049</v>
      </c>
      <c r="G115" s="37" t="s">
        <v>24050</v>
      </c>
      <c r="H115" s="37" t="s">
        <v>24051</v>
      </c>
      <c r="I115" s="37" t="s">
        <v>1836</v>
      </c>
      <c r="J115" s="37" t="s">
        <v>1836</v>
      </c>
      <c r="K115" s="37" t="s">
        <v>1836</v>
      </c>
      <c r="L115" s="37" t="s">
        <v>59</v>
      </c>
      <c r="M115" s="37" t="s">
        <v>59</v>
      </c>
      <c r="N115" s="37" t="s">
        <v>24052</v>
      </c>
    </row>
    <row r="116" spans="1:14" x14ac:dyDescent="0.2">
      <c r="A116" s="37">
        <v>12</v>
      </c>
      <c r="B116" s="37" t="s">
        <v>1588</v>
      </c>
      <c r="C116" s="37">
        <v>51</v>
      </c>
      <c r="D116" s="37" t="s">
        <v>61</v>
      </c>
      <c r="E116" s="37" t="s">
        <v>2040</v>
      </c>
      <c r="F116" s="37" t="s">
        <v>24053</v>
      </c>
      <c r="G116" s="37" t="s">
        <v>24054</v>
      </c>
      <c r="H116" s="37" t="s">
        <v>24051</v>
      </c>
      <c r="I116" s="37" t="s">
        <v>1836</v>
      </c>
      <c r="J116" s="37" t="s">
        <v>1836</v>
      </c>
      <c r="K116" s="37" t="s">
        <v>1836</v>
      </c>
      <c r="L116" s="37" t="s">
        <v>59</v>
      </c>
      <c r="M116" s="37" t="s">
        <v>59</v>
      </c>
      <c r="N116" s="37" t="s">
        <v>24055</v>
      </c>
    </row>
    <row r="117" spans="1:14" x14ac:dyDescent="0.2">
      <c r="A117" s="37">
        <v>12</v>
      </c>
      <c r="B117" s="37" t="s">
        <v>1588</v>
      </c>
      <c r="C117" s="37">
        <v>52</v>
      </c>
      <c r="D117" s="37" t="s">
        <v>59</v>
      </c>
      <c r="F117" s="37" t="s">
        <v>1868</v>
      </c>
      <c r="G117" s="37" t="s">
        <v>1868</v>
      </c>
      <c r="H117" s="37" t="s">
        <v>24056</v>
      </c>
      <c r="I117" s="37" t="s">
        <v>1836</v>
      </c>
      <c r="J117" s="37" t="s">
        <v>1836</v>
      </c>
      <c r="K117" s="37" t="s">
        <v>1836</v>
      </c>
      <c r="L117" s="37" t="s">
        <v>59</v>
      </c>
      <c r="M117" s="37" t="s">
        <v>59</v>
      </c>
      <c r="N117" s="37" t="s">
        <v>24057</v>
      </c>
    </row>
    <row r="118" spans="1:14" x14ac:dyDescent="0.2">
      <c r="A118" s="37">
        <v>12</v>
      </c>
      <c r="B118" s="37" t="s">
        <v>1588</v>
      </c>
      <c r="C118" s="37">
        <v>79</v>
      </c>
      <c r="D118" s="37" t="s">
        <v>59</v>
      </c>
      <c r="F118" s="37" t="s">
        <v>1498</v>
      </c>
      <c r="G118" s="37" t="s">
        <v>1498</v>
      </c>
      <c r="H118" s="37" t="s">
        <v>24058</v>
      </c>
      <c r="I118" s="37" t="s">
        <v>1836</v>
      </c>
      <c r="J118" s="37" t="s">
        <v>1836</v>
      </c>
      <c r="K118" s="37" t="s">
        <v>1836</v>
      </c>
      <c r="L118" s="37" t="s">
        <v>59</v>
      </c>
      <c r="M118" s="37" t="s">
        <v>59</v>
      </c>
      <c r="N118" s="37" t="s">
        <v>1498</v>
      </c>
    </row>
    <row r="119" spans="1:14" x14ac:dyDescent="0.2">
      <c r="A119" s="37">
        <v>12</v>
      </c>
      <c r="B119" s="37" t="s">
        <v>1588</v>
      </c>
      <c r="C119" s="37">
        <v>188</v>
      </c>
      <c r="D119" s="37" t="s">
        <v>61</v>
      </c>
      <c r="E119" s="37" t="s">
        <v>2040</v>
      </c>
      <c r="F119" s="37" t="s">
        <v>24059</v>
      </c>
      <c r="G119" s="37" t="s">
        <v>24060</v>
      </c>
      <c r="H119" s="37" t="s">
        <v>24051</v>
      </c>
      <c r="I119" s="37" t="s">
        <v>1836</v>
      </c>
      <c r="J119" s="37" t="s">
        <v>1836</v>
      </c>
      <c r="K119" s="37" t="s">
        <v>1836</v>
      </c>
      <c r="L119" s="37" t="s">
        <v>59</v>
      </c>
      <c r="M119" s="37" t="s">
        <v>59</v>
      </c>
      <c r="N119" s="37" t="s">
        <v>24061</v>
      </c>
    </row>
    <row r="120" spans="1:14" x14ac:dyDescent="0.2">
      <c r="A120" s="37">
        <v>12</v>
      </c>
      <c r="B120" s="37" t="s">
        <v>1588</v>
      </c>
      <c r="C120" s="37">
        <v>294</v>
      </c>
      <c r="D120" s="37" t="s">
        <v>61</v>
      </c>
      <c r="E120" s="37" t="s">
        <v>2040</v>
      </c>
      <c r="F120" s="37" t="s">
        <v>24062</v>
      </c>
      <c r="G120" s="37" t="s">
        <v>24063</v>
      </c>
      <c r="H120" s="37" t="s">
        <v>24064</v>
      </c>
      <c r="I120" s="37" t="s">
        <v>1836</v>
      </c>
      <c r="J120" s="37" t="s">
        <v>1836</v>
      </c>
      <c r="K120" s="37" t="s">
        <v>1836</v>
      </c>
      <c r="L120" s="37" t="s">
        <v>61</v>
      </c>
      <c r="M120" s="37" t="s">
        <v>61</v>
      </c>
      <c r="N120" s="37" t="s">
        <v>24065</v>
      </c>
    </row>
    <row r="121" spans="1:14" x14ac:dyDescent="0.2">
      <c r="A121" s="37">
        <v>12</v>
      </c>
      <c r="B121" s="37" t="s">
        <v>1588</v>
      </c>
      <c r="C121" s="37">
        <v>295</v>
      </c>
      <c r="D121" s="37" t="s">
        <v>59</v>
      </c>
      <c r="F121" s="37" t="s">
        <v>24066</v>
      </c>
      <c r="G121" s="37" t="s">
        <v>1498</v>
      </c>
      <c r="H121" s="37" t="s">
        <v>24064</v>
      </c>
      <c r="I121" s="37" t="s">
        <v>1836</v>
      </c>
      <c r="J121" s="37" t="s">
        <v>1836</v>
      </c>
      <c r="K121" s="37" t="s">
        <v>1836</v>
      </c>
      <c r="L121" s="37" t="s">
        <v>59</v>
      </c>
      <c r="M121" s="37" t="s">
        <v>59</v>
      </c>
      <c r="N121" s="37" t="s">
        <v>1498</v>
      </c>
    </row>
    <row r="122" spans="1:14" x14ac:dyDescent="0.2">
      <c r="A122" s="37">
        <v>12</v>
      </c>
      <c r="B122" s="37" t="s">
        <v>1588</v>
      </c>
      <c r="C122" s="37">
        <v>296</v>
      </c>
      <c r="D122" s="37" t="s">
        <v>61</v>
      </c>
      <c r="E122" s="37" t="s">
        <v>2040</v>
      </c>
      <c r="F122" s="37" t="s">
        <v>24067</v>
      </c>
      <c r="G122" s="37" t="s">
        <v>24068</v>
      </c>
      <c r="H122" s="37" t="s">
        <v>24064</v>
      </c>
      <c r="I122" s="37" t="s">
        <v>1836</v>
      </c>
      <c r="J122" s="37" t="s">
        <v>1836</v>
      </c>
      <c r="K122" s="37" t="s">
        <v>1836</v>
      </c>
      <c r="L122" s="37" t="s">
        <v>61</v>
      </c>
      <c r="M122" s="37" t="s">
        <v>61</v>
      </c>
      <c r="N122" s="37" t="s">
        <v>24069</v>
      </c>
    </row>
    <row r="123" spans="1:14" x14ac:dyDescent="0.2">
      <c r="A123" s="37">
        <v>12</v>
      </c>
      <c r="B123" s="37" t="s">
        <v>1588</v>
      </c>
      <c r="C123" s="37">
        <v>297</v>
      </c>
      <c r="D123" s="37" t="s">
        <v>59</v>
      </c>
      <c r="F123" s="37" t="s">
        <v>2955</v>
      </c>
      <c r="G123" s="37" t="s">
        <v>2955</v>
      </c>
      <c r="H123" s="37" t="s">
        <v>24070</v>
      </c>
      <c r="I123" s="37" t="s">
        <v>1836</v>
      </c>
      <c r="J123" s="37" t="s">
        <v>1836</v>
      </c>
      <c r="K123" s="37" t="s">
        <v>1836</v>
      </c>
      <c r="L123" s="37" t="s">
        <v>59</v>
      </c>
      <c r="M123" s="37" t="s">
        <v>59</v>
      </c>
      <c r="N123" s="37" t="s">
        <v>1868</v>
      </c>
    </row>
    <row r="124" spans="1:14" x14ac:dyDescent="0.2">
      <c r="A124" s="37">
        <v>12</v>
      </c>
      <c r="B124" s="37" t="s">
        <v>1588</v>
      </c>
      <c r="C124" s="37">
        <v>298</v>
      </c>
      <c r="D124" s="37" t="s">
        <v>59</v>
      </c>
      <c r="F124" s="37" t="s">
        <v>24071</v>
      </c>
      <c r="G124" s="37" t="s">
        <v>1498</v>
      </c>
      <c r="H124" s="37" t="s">
        <v>24058</v>
      </c>
      <c r="I124" s="37" t="s">
        <v>1836</v>
      </c>
      <c r="J124" s="37" t="s">
        <v>1836</v>
      </c>
      <c r="K124" s="37" t="s">
        <v>1836</v>
      </c>
      <c r="L124" s="37" t="s">
        <v>59</v>
      </c>
      <c r="M124" s="37" t="s">
        <v>59</v>
      </c>
      <c r="N124" s="37" t="s">
        <v>1498</v>
      </c>
    </row>
    <row r="125" spans="1:14" x14ac:dyDescent="0.2">
      <c r="A125" s="37">
        <v>12</v>
      </c>
      <c r="B125" s="37" t="s">
        <v>1588</v>
      </c>
      <c r="C125" s="37">
        <v>314</v>
      </c>
      <c r="D125" s="37" t="s">
        <v>61</v>
      </c>
      <c r="E125" s="37" t="s">
        <v>2040</v>
      </c>
      <c r="F125" s="37" t="s">
        <v>1498</v>
      </c>
      <c r="G125" s="37" t="s">
        <v>1498</v>
      </c>
      <c r="H125" s="37" t="s">
        <v>24070</v>
      </c>
      <c r="I125" s="37" t="s">
        <v>1836</v>
      </c>
      <c r="J125" s="37" t="s">
        <v>1836</v>
      </c>
      <c r="K125" s="37" t="s">
        <v>1836</v>
      </c>
      <c r="L125" s="37" t="s">
        <v>59</v>
      </c>
      <c r="M125" s="37" t="s">
        <v>59</v>
      </c>
      <c r="N125" s="37" t="s">
        <v>1498</v>
      </c>
    </row>
    <row r="126" spans="1:14" x14ac:dyDescent="0.2">
      <c r="A126" s="37">
        <v>12</v>
      </c>
      <c r="B126" s="37" t="s">
        <v>1588</v>
      </c>
      <c r="C126" s="37">
        <v>357</v>
      </c>
      <c r="D126" s="37" t="s">
        <v>59</v>
      </c>
      <c r="F126" s="37" t="s">
        <v>24072</v>
      </c>
      <c r="G126" s="37" t="s">
        <v>24073</v>
      </c>
      <c r="H126" s="37" t="s">
        <v>1498</v>
      </c>
      <c r="I126" s="37" t="s">
        <v>1836</v>
      </c>
      <c r="J126" s="37" t="s">
        <v>1836</v>
      </c>
      <c r="K126" s="37" t="s">
        <v>1836</v>
      </c>
      <c r="L126" s="37" t="s">
        <v>59</v>
      </c>
      <c r="M126" s="37" t="s">
        <v>59</v>
      </c>
      <c r="N126" s="37" t="s">
        <v>24074</v>
      </c>
    </row>
    <row r="127" spans="1:14" x14ac:dyDescent="0.2">
      <c r="A127" s="37">
        <v>12</v>
      </c>
      <c r="B127" s="37" t="s">
        <v>1588</v>
      </c>
      <c r="C127" s="37">
        <v>359</v>
      </c>
      <c r="D127" s="37" t="s">
        <v>59</v>
      </c>
      <c r="F127" s="37" t="s">
        <v>24075</v>
      </c>
      <c r="G127" s="37" t="s">
        <v>24076</v>
      </c>
      <c r="H127" s="37" t="s">
        <v>1498</v>
      </c>
      <c r="I127" s="37" t="s">
        <v>1836</v>
      </c>
      <c r="J127" s="37" t="s">
        <v>1836</v>
      </c>
      <c r="K127" s="37" t="s">
        <v>1836</v>
      </c>
      <c r="L127" s="37" t="s">
        <v>59</v>
      </c>
      <c r="M127" s="37" t="s">
        <v>59</v>
      </c>
      <c r="N127" s="37" t="s">
        <v>1498</v>
      </c>
    </row>
    <row r="128" spans="1:14" x14ac:dyDescent="0.2">
      <c r="A128" s="37">
        <v>12</v>
      </c>
      <c r="B128" s="37" t="s">
        <v>1588</v>
      </c>
      <c r="C128" s="37">
        <v>465</v>
      </c>
      <c r="D128" s="37" t="s">
        <v>59</v>
      </c>
      <c r="F128" s="37" t="s">
        <v>1868</v>
      </c>
      <c r="G128" s="37" t="s">
        <v>1868</v>
      </c>
      <c r="H128" s="37" t="s">
        <v>24077</v>
      </c>
      <c r="I128" s="37" t="s">
        <v>1836</v>
      </c>
      <c r="J128" s="37" t="s">
        <v>1836</v>
      </c>
      <c r="K128" s="37" t="s">
        <v>1836</v>
      </c>
      <c r="L128" s="37" t="s">
        <v>59</v>
      </c>
      <c r="M128" s="37" t="s">
        <v>59</v>
      </c>
      <c r="N128" s="37" t="s">
        <v>24078</v>
      </c>
    </row>
    <row r="129" spans="1:14" x14ac:dyDescent="0.2">
      <c r="A129" s="37">
        <v>12</v>
      </c>
      <c r="B129" s="37" t="s">
        <v>1588</v>
      </c>
      <c r="C129" s="37">
        <v>466</v>
      </c>
      <c r="D129" s="37" t="s">
        <v>61</v>
      </c>
      <c r="E129" s="37" t="s">
        <v>23754</v>
      </c>
      <c r="F129" s="37" t="s">
        <v>24079</v>
      </c>
      <c r="G129" s="37" t="s">
        <v>24080</v>
      </c>
      <c r="H129" s="37" t="s">
        <v>24081</v>
      </c>
      <c r="I129" s="37" t="s">
        <v>1836</v>
      </c>
      <c r="J129" s="37" t="s">
        <v>1836</v>
      </c>
      <c r="K129" s="37" t="s">
        <v>1836</v>
      </c>
      <c r="L129" s="37" t="s">
        <v>59</v>
      </c>
      <c r="M129" s="37" t="s">
        <v>59</v>
      </c>
      <c r="N129" s="37" t="s">
        <v>24082</v>
      </c>
    </row>
    <row r="130" spans="1:14" x14ac:dyDescent="0.2">
      <c r="A130" s="37">
        <v>12</v>
      </c>
      <c r="B130" s="37" t="s">
        <v>1588</v>
      </c>
      <c r="C130" s="37">
        <v>467</v>
      </c>
      <c r="D130" s="37" t="s">
        <v>61</v>
      </c>
      <c r="E130" s="37" t="s">
        <v>23754</v>
      </c>
      <c r="F130" s="37" t="s">
        <v>24083</v>
      </c>
      <c r="G130" s="37" t="s">
        <v>24084</v>
      </c>
      <c r="H130" s="37" t="s">
        <v>24085</v>
      </c>
      <c r="I130" s="37" t="s">
        <v>1836</v>
      </c>
      <c r="J130" s="37" t="s">
        <v>1836</v>
      </c>
      <c r="K130" s="37" t="s">
        <v>1836</v>
      </c>
      <c r="L130" s="37" t="s">
        <v>59</v>
      </c>
      <c r="M130" s="37" t="s">
        <v>59</v>
      </c>
      <c r="N130" s="37" t="s">
        <v>24086</v>
      </c>
    </row>
    <row r="131" spans="1:14" x14ac:dyDescent="0.2">
      <c r="A131" s="37">
        <v>12</v>
      </c>
      <c r="B131" s="37" t="s">
        <v>1588</v>
      </c>
      <c r="C131" s="37">
        <v>545</v>
      </c>
      <c r="D131" s="37" t="s">
        <v>59</v>
      </c>
      <c r="F131" s="37" t="s">
        <v>24087</v>
      </c>
      <c r="G131" s="37" t="s">
        <v>24088</v>
      </c>
      <c r="H131" s="37" t="s">
        <v>24058</v>
      </c>
      <c r="I131" s="37" t="s">
        <v>1836</v>
      </c>
      <c r="J131" s="37" t="s">
        <v>1836</v>
      </c>
      <c r="K131" s="37" t="s">
        <v>1836</v>
      </c>
      <c r="L131" s="37" t="s">
        <v>59</v>
      </c>
      <c r="M131" s="37" t="s">
        <v>59</v>
      </c>
      <c r="N131" s="37" t="s">
        <v>1498</v>
      </c>
    </row>
    <row r="132" spans="1:14" x14ac:dyDescent="0.2">
      <c r="A132" s="37">
        <v>13</v>
      </c>
      <c r="B132" s="37" t="s">
        <v>39</v>
      </c>
      <c r="C132" s="37">
        <v>11</v>
      </c>
      <c r="D132" s="37" t="s">
        <v>59</v>
      </c>
      <c r="E132" s="37" t="s">
        <v>23754</v>
      </c>
      <c r="F132" s="37" t="s">
        <v>24089</v>
      </c>
      <c r="G132" s="37" t="s">
        <v>24090</v>
      </c>
      <c r="L132" s="37" t="s">
        <v>59</v>
      </c>
      <c r="M132" s="37" t="s">
        <v>59</v>
      </c>
    </row>
    <row r="133" spans="1:14" x14ac:dyDescent="0.2">
      <c r="A133" s="37">
        <v>13</v>
      </c>
      <c r="B133" s="37" t="s">
        <v>39</v>
      </c>
      <c r="C133" s="37">
        <v>29</v>
      </c>
      <c r="D133" s="37" t="s">
        <v>59</v>
      </c>
      <c r="E133" s="37" t="s">
        <v>23732</v>
      </c>
      <c r="F133" s="37" t="s">
        <v>24091</v>
      </c>
      <c r="G133" s="37" t="s">
        <v>24092</v>
      </c>
      <c r="H133" s="37" t="s">
        <v>24093</v>
      </c>
      <c r="L133" s="37" t="s">
        <v>59</v>
      </c>
      <c r="M133" s="37" t="s">
        <v>59</v>
      </c>
    </row>
    <row r="134" spans="1:14" x14ac:dyDescent="0.2">
      <c r="A134" s="37">
        <v>13</v>
      </c>
      <c r="B134" s="37" t="s">
        <v>39</v>
      </c>
      <c r="C134" s="37">
        <v>29</v>
      </c>
      <c r="D134" s="37" t="s">
        <v>59</v>
      </c>
      <c r="E134" s="37" t="s">
        <v>23732</v>
      </c>
      <c r="F134" s="37" t="s">
        <v>24094</v>
      </c>
      <c r="G134" s="37" t="s">
        <v>24095</v>
      </c>
      <c r="H134" s="37" t="s">
        <v>24096</v>
      </c>
      <c r="L134" s="37" t="s">
        <v>59</v>
      </c>
      <c r="M134" s="37" t="s">
        <v>59</v>
      </c>
    </row>
    <row r="135" spans="1:14" x14ac:dyDescent="0.2">
      <c r="A135" s="37">
        <v>13</v>
      </c>
      <c r="B135" s="37" t="s">
        <v>39</v>
      </c>
      <c r="C135" s="37">
        <v>29</v>
      </c>
      <c r="D135" s="37" t="s">
        <v>59</v>
      </c>
      <c r="E135" s="37" t="s">
        <v>23732</v>
      </c>
      <c r="F135" s="37" t="s">
        <v>24097</v>
      </c>
      <c r="G135" s="37" t="s">
        <v>24098</v>
      </c>
      <c r="H135" s="37" t="s">
        <v>24099</v>
      </c>
      <c r="L135" s="37" t="s">
        <v>59</v>
      </c>
      <c r="M135" s="37" t="s">
        <v>59</v>
      </c>
    </row>
    <row r="136" spans="1:14" x14ac:dyDescent="0.2">
      <c r="A136" s="37">
        <v>13</v>
      </c>
      <c r="B136" s="37" t="s">
        <v>39</v>
      </c>
      <c r="C136" s="37">
        <v>29</v>
      </c>
      <c r="D136" s="37" t="s">
        <v>59</v>
      </c>
      <c r="E136" s="37" t="s">
        <v>23732</v>
      </c>
      <c r="F136" s="37" t="s">
        <v>24100</v>
      </c>
      <c r="G136" s="37" t="s">
        <v>24101</v>
      </c>
      <c r="H136" s="37" t="s">
        <v>24102</v>
      </c>
      <c r="L136" s="37" t="s">
        <v>59</v>
      </c>
      <c r="M136" s="37" t="s">
        <v>59</v>
      </c>
    </row>
    <row r="137" spans="1:14" x14ac:dyDescent="0.2">
      <c r="A137" s="37">
        <v>13</v>
      </c>
      <c r="B137" s="37" t="s">
        <v>39</v>
      </c>
      <c r="C137" s="37">
        <v>29</v>
      </c>
      <c r="D137" s="37" t="s">
        <v>59</v>
      </c>
      <c r="E137" s="37" t="s">
        <v>23732</v>
      </c>
      <c r="F137" s="37" t="s">
        <v>24103</v>
      </c>
      <c r="G137" s="37" t="s">
        <v>24095</v>
      </c>
      <c r="H137" s="37" t="s">
        <v>24104</v>
      </c>
      <c r="L137" s="37" t="s">
        <v>59</v>
      </c>
      <c r="M137" s="37" t="s">
        <v>59</v>
      </c>
    </row>
    <row r="138" spans="1:14" x14ac:dyDescent="0.2">
      <c r="A138" s="37">
        <v>13</v>
      </c>
      <c r="B138" s="37" t="s">
        <v>39</v>
      </c>
      <c r="C138" s="37">
        <v>29</v>
      </c>
      <c r="D138" s="37" t="s">
        <v>59</v>
      </c>
      <c r="E138" s="37" t="s">
        <v>23732</v>
      </c>
      <c r="F138" s="37" t="s">
        <v>24097</v>
      </c>
      <c r="G138" s="37" t="s">
        <v>24105</v>
      </c>
      <c r="H138" s="37" t="s">
        <v>24099</v>
      </c>
      <c r="L138" s="37" t="s">
        <v>59</v>
      </c>
      <c r="M138" s="37" t="s">
        <v>59</v>
      </c>
    </row>
    <row r="139" spans="1:14" x14ac:dyDescent="0.2">
      <c r="A139" s="37">
        <v>13</v>
      </c>
      <c r="B139" s="37" t="s">
        <v>39</v>
      </c>
      <c r="C139" s="37">
        <v>29</v>
      </c>
      <c r="D139" s="37" t="s">
        <v>59</v>
      </c>
      <c r="E139" s="37" t="s">
        <v>23732</v>
      </c>
      <c r="F139" s="37" t="s">
        <v>24106</v>
      </c>
      <c r="G139" s="37" t="s">
        <v>24107</v>
      </c>
      <c r="H139" s="37" t="s">
        <v>24093</v>
      </c>
      <c r="L139" s="37" t="s">
        <v>59</v>
      </c>
      <c r="M139" s="37" t="s">
        <v>59</v>
      </c>
    </row>
    <row r="140" spans="1:14" x14ac:dyDescent="0.2">
      <c r="A140" s="37">
        <v>13</v>
      </c>
      <c r="B140" s="37" t="s">
        <v>39</v>
      </c>
      <c r="C140" s="37">
        <v>33</v>
      </c>
      <c r="D140" s="37" t="s">
        <v>59</v>
      </c>
      <c r="E140" s="37" t="s">
        <v>23732</v>
      </c>
      <c r="F140" s="37" t="s">
        <v>24108</v>
      </c>
      <c r="G140" s="37" t="s">
        <v>24109</v>
      </c>
      <c r="H140" s="37" t="s">
        <v>24110</v>
      </c>
      <c r="L140" s="37" t="s">
        <v>59</v>
      </c>
      <c r="M140" s="37" t="s">
        <v>59</v>
      </c>
    </row>
    <row r="141" spans="1:14" x14ac:dyDescent="0.2">
      <c r="A141" s="37">
        <v>13</v>
      </c>
      <c r="B141" s="37" t="s">
        <v>39</v>
      </c>
      <c r="C141" s="37">
        <v>33</v>
      </c>
      <c r="D141" s="37" t="s">
        <v>59</v>
      </c>
      <c r="E141" s="37" t="s">
        <v>23732</v>
      </c>
      <c r="F141" s="37" t="s">
        <v>24111</v>
      </c>
      <c r="G141" s="37" t="s">
        <v>24112</v>
      </c>
      <c r="H141" s="37" t="s">
        <v>24110</v>
      </c>
      <c r="L141" s="37" t="s">
        <v>59</v>
      </c>
      <c r="M141" s="37" t="s">
        <v>59</v>
      </c>
    </row>
    <row r="142" spans="1:14" x14ac:dyDescent="0.2">
      <c r="A142" s="37">
        <v>13</v>
      </c>
      <c r="B142" s="37" t="s">
        <v>39</v>
      </c>
      <c r="C142" s="37">
        <v>53</v>
      </c>
      <c r="D142" s="37" t="s">
        <v>61</v>
      </c>
      <c r="E142" s="37" t="s">
        <v>23732</v>
      </c>
      <c r="F142" s="37" t="s">
        <v>24113</v>
      </c>
      <c r="G142" s="37" t="s">
        <v>24114</v>
      </c>
      <c r="H142" s="37" t="s">
        <v>2669</v>
      </c>
      <c r="L142" s="37" t="s">
        <v>59</v>
      </c>
      <c r="M142" s="37" t="s">
        <v>59</v>
      </c>
    </row>
    <row r="143" spans="1:14" x14ac:dyDescent="0.2">
      <c r="A143" s="37">
        <v>13</v>
      </c>
      <c r="B143" s="37" t="s">
        <v>39</v>
      </c>
      <c r="C143" s="37">
        <v>53</v>
      </c>
      <c r="D143" s="37" t="s">
        <v>61</v>
      </c>
      <c r="E143" s="37" t="s">
        <v>23732</v>
      </c>
      <c r="F143" s="37" t="s">
        <v>24115</v>
      </c>
      <c r="G143" s="37" t="s">
        <v>24116</v>
      </c>
      <c r="H143" s="37" t="s">
        <v>24117</v>
      </c>
      <c r="L143" s="37" t="s">
        <v>59</v>
      </c>
      <c r="M143" s="37" t="s">
        <v>59</v>
      </c>
    </row>
    <row r="144" spans="1:14" x14ac:dyDescent="0.2">
      <c r="A144" s="37">
        <v>13</v>
      </c>
      <c r="B144" s="37" t="s">
        <v>39</v>
      </c>
      <c r="C144" s="37">
        <v>53</v>
      </c>
      <c r="D144" s="37" t="s">
        <v>61</v>
      </c>
      <c r="E144" s="37" t="s">
        <v>23732</v>
      </c>
      <c r="F144" s="37" t="s">
        <v>24118</v>
      </c>
      <c r="G144" s="37" t="s">
        <v>24119</v>
      </c>
      <c r="H144" s="37" t="s">
        <v>24120</v>
      </c>
      <c r="L144" s="37" t="s">
        <v>59</v>
      </c>
      <c r="M144" s="37" t="s">
        <v>59</v>
      </c>
    </row>
    <row r="145" spans="1:13" x14ac:dyDescent="0.2">
      <c r="A145" s="37">
        <v>13</v>
      </c>
      <c r="B145" s="37" t="s">
        <v>39</v>
      </c>
      <c r="C145" s="37">
        <v>53</v>
      </c>
      <c r="D145" s="37" t="s">
        <v>61</v>
      </c>
      <c r="E145" s="37" t="s">
        <v>5518</v>
      </c>
      <c r="F145" s="37" t="s">
        <v>24121</v>
      </c>
      <c r="G145" s="37" t="s">
        <v>24122</v>
      </c>
      <c r="H145" s="37" t="s">
        <v>24123</v>
      </c>
      <c r="L145" s="37" t="s">
        <v>59</v>
      </c>
      <c r="M145" s="37" t="s">
        <v>59</v>
      </c>
    </row>
    <row r="146" spans="1:13" x14ac:dyDescent="0.2">
      <c r="A146" s="37">
        <v>13</v>
      </c>
      <c r="B146" s="37" t="s">
        <v>39</v>
      </c>
      <c r="C146" s="37">
        <v>53</v>
      </c>
      <c r="D146" s="37" t="s">
        <v>61</v>
      </c>
      <c r="E146" s="37" t="s">
        <v>23732</v>
      </c>
      <c r="F146" s="37" t="s">
        <v>24124</v>
      </c>
      <c r="G146" s="37" t="s">
        <v>24119</v>
      </c>
      <c r="H146" s="37" t="s">
        <v>24125</v>
      </c>
      <c r="L146" s="37" t="s">
        <v>59</v>
      </c>
      <c r="M146" s="37" t="s">
        <v>59</v>
      </c>
    </row>
    <row r="147" spans="1:13" x14ac:dyDescent="0.2">
      <c r="A147" s="37">
        <v>13</v>
      </c>
      <c r="B147" s="37" t="s">
        <v>39</v>
      </c>
      <c r="C147" s="37">
        <v>53</v>
      </c>
      <c r="D147" s="37" t="s">
        <v>61</v>
      </c>
      <c r="E147" s="37" t="s">
        <v>23732</v>
      </c>
      <c r="F147" s="37" t="s">
        <v>24126</v>
      </c>
      <c r="G147" s="37" t="s">
        <v>24127</v>
      </c>
      <c r="H147" s="37" t="s">
        <v>24120</v>
      </c>
      <c r="L147" s="37" t="s">
        <v>59</v>
      </c>
      <c r="M147" s="37" t="s">
        <v>59</v>
      </c>
    </row>
    <row r="148" spans="1:13" x14ac:dyDescent="0.2">
      <c r="A148" s="37">
        <v>13</v>
      </c>
      <c r="B148" s="37" t="s">
        <v>39</v>
      </c>
      <c r="C148" s="37">
        <v>53</v>
      </c>
      <c r="D148" s="37" t="s">
        <v>61</v>
      </c>
      <c r="E148" s="37" t="s">
        <v>5518</v>
      </c>
      <c r="F148" s="37" t="s">
        <v>24128</v>
      </c>
      <c r="G148" s="37" t="s">
        <v>24129</v>
      </c>
      <c r="H148" s="37" t="s">
        <v>24130</v>
      </c>
      <c r="L148" s="37" t="s">
        <v>59</v>
      </c>
      <c r="M148" s="37" t="s">
        <v>59</v>
      </c>
    </row>
    <row r="149" spans="1:13" x14ac:dyDescent="0.2">
      <c r="A149" s="37">
        <v>13</v>
      </c>
      <c r="B149" s="37" t="s">
        <v>39</v>
      </c>
      <c r="C149" s="37">
        <v>126</v>
      </c>
      <c r="D149" s="37" t="s">
        <v>61</v>
      </c>
      <c r="E149" s="37" t="s">
        <v>23732</v>
      </c>
      <c r="F149" s="37" t="s">
        <v>24131</v>
      </c>
      <c r="G149" s="37" t="s">
        <v>24132</v>
      </c>
      <c r="L149" s="37" t="s">
        <v>59</v>
      </c>
      <c r="M149" s="37" t="s">
        <v>59</v>
      </c>
    </row>
    <row r="150" spans="1:13" x14ac:dyDescent="0.2">
      <c r="A150" s="37">
        <v>13</v>
      </c>
      <c r="B150" s="37" t="s">
        <v>39</v>
      </c>
      <c r="C150" s="37">
        <v>129</v>
      </c>
      <c r="D150" s="37" t="s">
        <v>61</v>
      </c>
      <c r="E150" s="37" t="s">
        <v>5518</v>
      </c>
      <c r="F150" s="37" t="s">
        <v>24133</v>
      </c>
      <c r="G150" s="37" t="s">
        <v>24134</v>
      </c>
      <c r="L150" s="37" t="s">
        <v>59</v>
      </c>
      <c r="M150" s="37" t="s">
        <v>59</v>
      </c>
    </row>
    <row r="151" spans="1:13" x14ac:dyDescent="0.2">
      <c r="A151" s="37">
        <v>13</v>
      </c>
      <c r="B151" s="37" t="s">
        <v>39</v>
      </c>
      <c r="C151" s="37">
        <v>130</v>
      </c>
      <c r="D151" s="37" t="s">
        <v>61</v>
      </c>
      <c r="E151" s="37" t="s">
        <v>23732</v>
      </c>
      <c r="F151" s="37" t="s">
        <v>24135</v>
      </c>
      <c r="G151" s="37" t="s">
        <v>24136</v>
      </c>
      <c r="L151" s="37" t="s">
        <v>59</v>
      </c>
      <c r="M151" s="37" t="s">
        <v>59</v>
      </c>
    </row>
    <row r="152" spans="1:13" x14ac:dyDescent="0.2">
      <c r="A152" s="37">
        <v>13</v>
      </c>
      <c r="B152" s="37" t="s">
        <v>39</v>
      </c>
      <c r="C152" s="37">
        <v>182</v>
      </c>
      <c r="D152" s="37" t="s">
        <v>61</v>
      </c>
      <c r="E152" s="37" t="s">
        <v>23732</v>
      </c>
      <c r="F152" s="37" t="s">
        <v>24137</v>
      </c>
      <c r="G152" s="37" t="s">
        <v>24138</v>
      </c>
      <c r="L152" s="37" t="s">
        <v>59</v>
      </c>
      <c r="M152" s="37" t="s">
        <v>59</v>
      </c>
    </row>
    <row r="153" spans="1:13" x14ac:dyDescent="0.2">
      <c r="A153" s="37">
        <v>13</v>
      </c>
      <c r="B153" s="37" t="s">
        <v>39</v>
      </c>
      <c r="C153" s="37">
        <v>225</v>
      </c>
      <c r="D153" s="37" t="s">
        <v>59</v>
      </c>
      <c r="E153" s="37" t="s">
        <v>23732</v>
      </c>
      <c r="F153" s="37" t="s">
        <v>24139</v>
      </c>
      <c r="G153" s="37" t="s">
        <v>24140</v>
      </c>
      <c r="H153" s="37" t="s">
        <v>24141</v>
      </c>
      <c r="L153" s="37" t="s">
        <v>59</v>
      </c>
      <c r="M153" s="37" t="s">
        <v>59</v>
      </c>
    </row>
    <row r="154" spans="1:13" x14ac:dyDescent="0.2">
      <c r="A154" s="37">
        <v>13</v>
      </c>
      <c r="B154" s="37" t="s">
        <v>39</v>
      </c>
      <c r="C154" s="37">
        <v>252</v>
      </c>
      <c r="D154" s="37" t="s">
        <v>61</v>
      </c>
      <c r="E154" s="37" t="s">
        <v>23819</v>
      </c>
      <c r="F154" s="37" t="s">
        <v>24142</v>
      </c>
      <c r="G154" s="37" t="s">
        <v>19648</v>
      </c>
      <c r="H154" s="37" t="s">
        <v>24143</v>
      </c>
      <c r="L154" s="37" t="s">
        <v>59</v>
      </c>
      <c r="M154" s="37" t="s">
        <v>59</v>
      </c>
    </row>
    <row r="155" spans="1:13" x14ac:dyDescent="0.2">
      <c r="A155" s="37">
        <v>13</v>
      </c>
      <c r="B155" s="37" t="s">
        <v>39</v>
      </c>
      <c r="C155" s="37">
        <v>252</v>
      </c>
      <c r="D155" s="37" t="s">
        <v>61</v>
      </c>
      <c r="E155" s="37" t="s">
        <v>23732</v>
      </c>
      <c r="F155" s="37" t="s">
        <v>24144</v>
      </c>
      <c r="G155" s="37" t="s">
        <v>19648</v>
      </c>
      <c r="H155" s="37" t="s">
        <v>24143</v>
      </c>
      <c r="L155" s="37" t="s">
        <v>59</v>
      </c>
      <c r="M155" s="37" t="s">
        <v>59</v>
      </c>
    </row>
    <row r="156" spans="1:13" x14ac:dyDescent="0.2">
      <c r="A156" s="37">
        <v>13</v>
      </c>
      <c r="B156" s="37" t="s">
        <v>39</v>
      </c>
      <c r="C156" s="37">
        <v>252</v>
      </c>
      <c r="D156" s="37" t="s">
        <v>61</v>
      </c>
      <c r="E156" s="37" t="s">
        <v>24145</v>
      </c>
      <c r="F156" s="37" t="s">
        <v>24146</v>
      </c>
      <c r="G156" s="37" t="s">
        <v>19648</v>
      </c>
      <c r="H156" s="37" t="s">
        <v>24143</v>
      </c>
      <c r="L156" s="37" t="s">
        <v>59</v>
      </c>
      <c r="M156" s="37" t="s">
        <v>59</v>
      </c>
    </row>
    <row r="157" spans="1:13" x14ac:dyDescent="0.2">
      <c r="A157" s="37">
        <v>13</v>
      </c>
      <c r="B157" s="37" t="s">
        <v>39</v>
      </c>
      <c r="C157" s="37">
        <v>252</v>
      </c>
      <c r="D157" s="37" t="s">
        <v>61</v>
      </c>
      <c r="E157" s="37" t="s">
        <v>24147</v>
      </c>
      <c r="F157" s="37" t="s">
        <v>24148</v>
      </c>
      <c r="G157" s="37" t="s">
        <v>19648</v>
      </c>
      <c r="H157" s="37" t="s">
        <v>24143</v>
      </c>
      <c r="L157" s="37" t="s">
        <v>59</v>
      </c>
      <c r="M157" s="37" t="s">
        <v>59</v>
      </c>
    </row>
    <row r="158" spans="1:13" x14ac:dyDescent="0.2">
      <c r="A158" s="37">
        <v>13</v>
      </c>
      <c r="B158" s="37" t="s">
        <v>39</v>
      </c>
      <c r="C158" s="37">
        <v>252</v>
      </c>
      <c r="D158" s="37" t="s">
        <v>61</v>
      </c>
      <c r="E158" s="37" t="s">
        <v>23754</v>
      </c>
      <c r="F158" s="37" t="s">
        <v>24149</v>
      </c>
      <c r="G158" s="37" t="s">
        <v>19648</v>
      </c>
      <c r="H158" s="37" t="s">
        <v>24143</v>
      </c>
      <c r="L158" s="37" t="s">
        <v>59</v>
      </c>
      <c r="M158" s="37" t="s">
        <v>59</v>
      </c>
    </row>
    <row r="159" spans="1:13" x14ac:dyDescent="0.2">
      <c r="A159" s="37">
        <v>13</v>
      </c>
      <c r="B159" s="37" t="s">
        <v>39</v>
      </c>
      <c r="C159" s="37">
        <v>252</v>
      </c>
      <c r="D159" s="37" t="s">
        <v>61</v>
      </c>
      <c r="E159" s="37" t="s">
        <v>23758</v>
      </c>
      <c r="F159" s="37" t="s">
        <v>24150</v>
      </c>
      <c r="G159" s="37" t="s">
        <v>24151</v>
      </c>
      <c r="H159" s="37" t="s">
        <v>24143</v>
      </c>
      <c r="L159" s="37" t="s">
        <v>59</v>
      </c>
      <c r="M159" s="37" t="s">
        <v>59</v>
      </c>
    </row>
    <row r="160" spans="1:13" x14ac:dyDescent="0.2">
      <c r="A160" s="37">
        <v>13</v>
      </c>
      <c r="B160" s="37" t="s">
        <v>39</v>
      </c>
      <c r="C160" s="37">
        <v>260</v>
      </c>
      <c r="D160" s="37" t="s">
        <v>61</v>
      </c>
      <c r="E160" s="37" t="s">
        <v>23819</v>
      </c>
      <c r="F160" s="37" t="s">
        <v>19658</v>
      </c>
      <c r="G160" s="37" t="s">
        <v>19648</v>
      </c>
      <c r="H160" s="37" t="s">
        <v>24143</v>
      </c>
      <c r="L160" s="37" t="s">
        <v>59</v>
      </c>
      <c r="M160" s="37" t="s">
        <v>59</v>
      </c>
    </row>
    <row r="161" spans="1:13" x14ac:dyDescent="0.2">
      <c r="A161" s="37">
        <v>13</v>
      </c>
      <c r="B161" s="37" t="s">
        <v>39</v>
      </c>
      <c r="C161" s="37">
        <v>260</v>
      </c>
      <c r="D161" s="37" t="s">
        <v>61</v>
      </c>
      <c r="E161" s="37" t="s">
        <v>24147</v>
      </c>
      <c r="F161" s="37" t="s">
        <v>24152</v>
      </c>
      <c r="G161" s="37" t="s">
        <v>19648</v>
      </c>
      <c r="H161" s="37" t="s">
        <v>24143</v>
      </c>
      <c r="L161" s="37" t="s">
        <v>59</v>
      </c>
      <c r="M161" s="37" t="s">
        <v>59</v>
      </c>
    </row>
    <row r="162" spans="1:13" x14ac:dyDescent="0.2">
      <c r="A162" s="37">
        <v>13</v>
      </c>
      <c r="B162" s="37" t="s">
        <v>39</v>
      </c>
      <c r="C162" s="37">
        <v>260</v>
      </c>
      <c r="D162" s="37" t="s">
        <v>61</v>
      </c>
      <c r="E162" s="37" t="s">
        <v>23754</v>
      </c>
      <c r="F162" s="37" t="s">
        <v>19658</v>
      </c>
      <c r="G162" s="37" t="s">
        <v>19648</v>
      </c>
      <c r="H162" s="37" t="s">
        <v>24143</v>
      </c>
      <c r="L162" s="37" t="s">
        <v>59</v>
      </c>
      <c r="M162" s="37" t="s">
        <v>59</v>
      </c>
    </row>
    <row r="163" spans="1:13" x14ac:dyDescent="0.2">
      <c r="A163" s="37">
        <v>13</v>
      </c>
      <c r="B163" s="37" t="s">
        <v>39</v>
      </c>
      <c r="C163" s="37">
        <v>260</v>
      </c>
      <c r="D163" s="37" t="s">
        <v>61</v>
      </c>
      <c r="E163" s="37" t="s">
        <v>23758</v>
      </c>
      <c r="F163" s="37" t="s">
        <v>19658</v>
      </c>
      <c r="G163" s="37" t="s">
        <v>19648</v>
      </c>
      <c r="H163" s="37" t="s">
        <v>24143</v>
      </c>
      <c r="L163" s="37" t="s">
        <v>59</v>
      </c>
      <c r="M163" s="37" t="s">
        <v>59</v>
      </c>
    </row>
    <row r="164" spans="1:13" x14ac:dyDescent="0.2">
      <c r="A164" s="37">
        <v>13</v>
      </c>
      <c r="B164" s="37" t="s">
        <v>39</v>
      </c>
      <c r="C164" s="37">
        <v>260</v>
      </c>
      <c r="D164" s="37" t="s">
        <v>61</v>
      </c>
      <c r="E164" s="37" t="s">
        <v>24145</v>
      </c>
      <c r="F164" s="37" t="s">
        <v>19658</v>
      </c>
      <c r="G164" s="37" t="s">
        <v>19648</v>
      </c>
      <c r="H164" s="37" t="s">
        <v>24143</v>
      </c>
      <c r="L164" s="37" t="s">
        <v>59</v>
      </c>
      <c r="M164" s="37" t="s">
        <v>59</v>
      </c>
    </row>
    <row r="165" spans="1:13" x14ac:dyDescent="0.2">
      <c r="A165" s="37">
        <v>13</v>
      </c>
      <c r="B165" s="37" t="s">
        <v>39</v>
      </c>
      <c r="C165" s="37">
        <v>260</v>
      </c>
      <c r="D165" s="37" t="s">
        <v>61</v>
      </c>
      <c r="E165" s="37" t="s">
        <v>23732</v>
      </c>
      <c r="F165" s="37" t="s">
        <v>19658</v>
      </c>
      <c r="G165" s="37" t="s">
        <v>24151</v>
      </c>
      <c r="H165" s="37" t="s">
        <v>24153</v>
      </c>
      <c r="L165" s="37" t="s">
        <v>59</v>
      </c>
      <c r="M165" s="37" t="s">
        <v>59</v>
      </c>
    </row>
    <row r="166" spans="1:13" x14ac:dyDescent="0.2">
      <c r="A166" s="37">
        <v>13</v>
      </c>
      <c r="B166" s="37" t="s">
        <v>39</v>
      </c>
      <c r="C166" s="37">
        <v>407</v>
      </c>
      <c r="D166" s="37" t="s">
        <v>59</v>
      </c>
      <c r="E166" s="37" t="s">
        <v>23732</v>
      </c>
      <c r="F166" s="37" t="s">
        <v>24154</v>
      </c>
      <c r="G166" s="37" t="s">
        <v>24155</v>
      </c>
      <c r="H166" s="37" t="s">
        <v>24156</v>
      </c>
      <c r="L166" s="37" t="s">
        <v>59</v>
      </c>
      <c r="M166" s="37" t="s">
        <v>59</v>
      </c>
    </row>
    <row r="167" spans="1:13" x14ac:dyDescent="0.2">
      <c r="A167" s="37">
        <v>13</v>
      </c>
      <c r="B167" s="37" t="s">
        <v>39</v>
      </c>
      <c r="C167" s="37">
        <v>527</v>
      </c>
      <c r="D167" s="37" t="s">
        <v>59</v>
      </c>
      <c r="E167" s="37" t="s">
        <v>23732</v>
      </c>
      <c r="F167" s="37" t="s">
        <v>24157</v>
      </c>
      <c r="G167" s="37" t="s">
        <v>24158</v>
      </c>
      <c r="H167" s="37" t="s">
        <v>24159</v>
      </c>
      <c r="L167" s="37" t="s">
        <v>59</v>
      </c>
      <c r="M167" s="37" t="s">
        <v>59</v>
      </c>
    </row>
    <row r="168" spans="1:13" x14ac:dyDescent="0.2">
      <c r="A168" s="37">
        <v>13</v>
      </c>
      <c r="B168" s="37" t="s">
        <v>39</v>
      </c>
      <c r="C168" s="37">
        <v>527</v>
      </c>
      <c r="D168" s="37" t="s">
        <v>59</v>
      </c>
      <c r="E168" s="37" t="s">
        <v>23732</v>
      </c>
      <c r="F168" s="37" t="s">
        <v>24160</v>
      </c>
      <c r="G168" s="37" t="s">
        <v>24161</v>
      </c>
      <c r="H168" s="37" t="s">
        <v>24162</v>
      </c>
      <c r="L168" s="37" t="s">
        <v>59</v>
      </c>
      <c r="M168" s="37" t="s">
        <v>59</v>
      </c>
    </row>
    <row r="169" spans="1:13" x14ac:dyDescent="0.2">
      <c r="A169" s="37">
        <v>13</v>
      </c>
      <c r="B169" s="37" t="s">
        <v>39</v>
      </c>
      <c r="C169" s="37">
        <v>554</v>
      </c>
      <c r="D169" s="37" t="s">
        <v>59</v>
      </c>
      <c r="E169" s="37" t="s">
        <v>23732</v>
      </c>
      <c r="F169" s="37" t="s">
        <v>24163</v>
      </c>
      <c r="G169" s="37" t="s">
        <v>24164</v>
      </c>
      <c r="H169" s="37" t="s">
        <v>24102</v>
      </c>
      <c r="L169" s="37" t="s">
        <v>59</v>
      </c>
      <c r="M169" s="37" t="s">
        <v>59</v>
      </c>
    </row>
    <row r="170" spans="1:13" x14ac:dyDescent="0.2">
      <c r="A170" s="37">
        <v>14</v>
      </c>
      <c r="B170" s="37" t="s">
        <v>40</v>
      </c>
      <c r="C170" s="37">
        <v>11</v>
      </c>
      <c r="D170" s="37" t="s">
        <v>61</v>
      </c>
      <c r="E170" s="37" t="s">
        <v>18602</v>
      </c>
      <c r="F170" s="37" t="s">
        <v>24165</v>
      </c>
      <c r="G170" s="37" t="s">
        <v>24166</v>
      </c>
      <c r="H170" s="37" t="s">
        <v>1498</v>
      </c>
      <c r="L170" s="37" t="s">
        <v>59</v>
      </c>
      <c r="M170" s="37" t="s">
        <v>59</v>
      </c>
    </row>
    <row r="171" spans="1:13" x14ac:dyDescent="0.2">
      <c r="A171" s="37">
        <v>14</v>
      </c>
      <c r="B171" s="37" t="s">
        <v>40</v>
      </c>
      <c r="C171" s="37">
        <v>11</v>
      </c>
      <c r="D171" s="37" t="s">
        <v>61</v>
      </c>
      <c r="E171" s="37" t="s">
        <v>23732</v>
      </c>
      <c r="F171" s="37" t="s">
        <v>24167</v>
      </c>
      <c r="G171" s="37" t="s">
        <v>24167</v>
      </c>
      <c r="H171" s="37" t="s">
        <v>24168</v>
      </c>
      <c r="I171" s="37" t="s">
        <v>1836</v>
      </c>
      <c r="J171" s="37" t="s">
        <v>1836</v>
      </c>
      <c r="K171" s="37" t="s">
        <v>1836</v>
      </c>
      <c r="L171" s="37" t="s">
        <v>59</v>
      </c>
      <c r="M171" s="37" t="s">
        <v>59</v>
      </c>
    </row>
    <row r="172" spans="1:13" x14ac:dyDescent="0.2">
      <c r="A172" s="37">
        <v>14</v>
      </c>
      <c r="B172" s="37" t="s">
        <v>40</v>
      </c>
      <c r="C172" s="37">
        <v>26</v>
      </c>
      <c r="D172" s="37" t="s">
        <v>61</v>
      </c>
      <c r="E172" s="37" t="s">
        <v>23754</v>
      </c>
      <c r="F172" s="37" t="s">
        <v>24169</v>
      </c>
      <c r="G172" s="37" t="s">
        <v>24170</v>
      </c>
      <c r="L172" s="37" t="s">
        <v>59</v>
      </c>
      <c r="M172" s="37" t="s">
        <v>59</v>
      </c>
    </row>
    <row r="173" spans="1:13" x14ac:dyDescent="0.2">
      <c r="A173" s="37">
        <v>14</v>
      </c>
      <c r="B173" s="37" t="s">
        <v>40</v>
      </c>
      <c r="C173" s="37">
        <v>33</v>
      </c>
      <c r="D173" s="37" t="s">
        <v>61</v>
      </c>
      <c r="E173" s="37" t="s">
        <v>2554</v>
      </c>
      <c r="F173" s="37" t="s">
        <v>24171</v>
      </c>
      <c r="G173" s="37" t="s">
        <v>24172</v>
      </c>
      <c r="H173" s="37" t="s">
        <v>1868</v>
      </c>
      <c r="L173" s="37" t="s">
        <v>59</v>
      </c>
      <c r="M173" s="37" t="s">
        <v>59</v>
      </c>
    </row>
    <row r="174" spans="1:13" x14ac:dyDescent="0.2">
      <c r="A174" s="37">
        <v>14</v>
      </c>
      <c r="B174" s="37" t="s">
        <v>40</v>
      </c>
      <c r="C174" s="37">
        <v>53</v>
      </c>
      <c r="D174" s="37" t="s">
        <v>61</v>
      </c>
      <c r="E174" s="37" t="s">
        <v>24145</v>
      </c>
      <c r="F174" s="37" t="s">
        <v>24173</v>
      </c>
      <c r="G174" s="37" t="s">
        <v>24174</v>
      </c>
      <c r="L174" s="37" t="s">
        <v>59</v>
      </c>
      <c r="M174" s="37" t="s">
        <v>59</v>
      </c>
    </row>
    <row r="175" spans="1:13" x14ac:dyDescent="0.2">
      <c r="A175" s="37">
        <v>14</v>
      </c>
      <c r="B175" s="37" t="s">
        <v>40</v>
      </c>
      <c r="C175" s="37">
        <v>62</v>
      </c>
      <c r="D175" s="37" t="s">
        <v>61</v>
      </c>
      <c r="E175" s="37" t="s">
        <v>23758</v>
      </c>
      <c r="F175" s="37" t="s">
        <v>24175</v>
      </c>
      <c r="G175" s="37" t="s">
        <v>24176</v>
      </c>
      <c r="L175" s="37" t="s">
        <v>59</v>
      </c>
      <c r="M175" s="37" t="s">
        <v>59</v>
      </c>
    </row>
    <row r="176" spans="1:13" x14ac:dyDescent="0.2">
      <c r="A176" s="37">
        <v>14</v>
      </c>
      <c r="B176" s="37" t="s">
        <v>40</v>
      </c>
      <c r="C176" s="37">
        <v>91</v>
      </c>
      <c r="D176" s="37" t="s">
        <v>61</v>
      </c>
      <c r="E176" s="37" t="s">
        <v>24177</v>
      </c>
      <c r="F176" s="37" t="s">
        <v>24178</v>
      </c>
      <c r="G176" s="37" t="s">
        <v>24179</v>
      </c>
      <c r="H176" s="37" t="s">
        <v>24180</v>
      </c>
      <c r="I176" s="37" t="s">
        <v>1836</v>
      </c>
      <c r="J176" s="37" t="s">
        <v>1836</v>
      </c>
      <c r="K176" s="37" t="s">
        <v>1836</v>
      </c>
      <c r="L176" s="37" t="s">
        <v>59</v>
      </c>
      <c r="M176" s="37" t="s">
        <v>59</v>
      </c>
    </row>
    <row r="177" spans="1:14" x14ac:dyDescent="0.2">
      <c r="A177" s="37">
        <v>14</v>
      </c>
      <c r="B177" s="37" t="s">
        <v>40</v>
      </c>
      <c r="C177" s="37">
        <v>92</v>
      </c>
      <c r="D177" s="37" t="s">
        <v>59</v>
      </c>
      <c r="E177" s="37" t="s">
        <v>5518</v>
      </c>
      <c r="L177" s="37" t="s">
        <v>59</v>
      </c>
      <c r="M177" s="37" t="s">
        <v>59</v>
      </c>
    </row>
    <row r="178" spans="1:14" x14ac:dyDescent="0.2">
      <c r="A178" s="37">
        <v>14</v>
      </c>
      <c r="B178" s="37" t="s">
        <v>40</v>
      </c>
      <c r="C178" s="37">
        <v>96</v>
      </c>
      <c r="D178" s="37" t="s">
        <v>61</v>
      </c>
      <c r="E178" s="37" t="s">
        <v>5518</v>
      </c>
      <c r="F178" s="37" t="s">
        <v>24181</v>
      </c>
      <c r="G178" s="37" t="s">
        <v>13512</v>
      </c>
      <c r="H178" s="37" t="s">
        <v>24182</v>
      </c>
      <c r="I178" s="37" t="s">
        <v>1836</v>
      </c>
      <c r="J178" s="37" t="s">
        <v>1836</v>
      </c>
      <c r="K178" s="37" t="s">
        <v>1836</v>
      </c>
      <c r="L178" s="37" t="s">
        <v>59</v>
      </c>
      <c r="M178" s="37" t="s">
        <v>59</v>
      </c>
      <c r="N178" s="37" t="s">
        <v>24183</v>
      </c>
    </row>
    <row r="179" spans="1:14" x14ac:dyDescent="0.2">
      <c r="A179" s="37">
        <v>14</v>
      </c>
      <c r="B179" s="37" t="s">
        <v>40</v>
      </c>
      <c r="C179" s="37">
        <v>123</v>
      </c>
      <c r="D179" s="37" t="s">
        <v>61</v>
      </c>
      <c r="E179" s="37" t="s">
        <v>23754</v>
      </c>
      <c r="F179" s="37" t="s">
        <v>24184</v>
      </c>
      <c r="G179" s="37" t="s">
        <v>24185</v>
      </c>
      <c r="H179" s="37" t="s">
        <v>1868</v>
      </c>
      <c r="L179" s="37" t="s">
        <v>59</v>
      </c>
      <c r="M179" s="37" t="s">
        <v>59</v>
      </c>
    </row>
    <row r="180" spans="1:14" x14ac:dyDescent="0.2">
      <c r="A180" s="37">
        <v>14</v>
      </c>
      <c r="B180" s="37" t="s">
        <v>40</v>
      </c>
      <c r="C180" s="37">
        <v>123</v>
      </c>
      <c r="D180" s="37" t="s">
        <v>61</v>
      </c>
      <c r="E180" s="37" t="s">
        <v>23758</v>
      </c>
      <c r="F180" s="37" t="s">
        <v>24186</v>
      </c>
      <c r="G180" s="37" t="s">
        <v>24187</v>
      </c>
      <c r="L180" s="37" t="s">
        <v>59</v>
      </c>
      <c r="M180" s="37" t="s">
        <v>59</v>
      </c>
    </row>
    <row r="181" spans="1:14" x14ac:dyDescent="0.2">
      <c r="A181" s="37">
        <v>14</v>
      </c>
      <c r="B181" s="37" t="s">
        <v>40</v>
      </c>
      <c r="C181" s="37">
        <v>133</v>
      </c>
      <c r="D181" s="37" t="s">
        <v>61</v>
      </c>
      <c r="E181" s="37" t="s">
        <v>4129</v>
      </c>
      <c r="F181" s="37" t="s">
        <v>24188</v>
      </c>
      <c r="G181" s="37" t="s">
        <v>24189</v>
      </c>
      <c r="H181" s="37" t="s">
        <v>11660</v>
      </c>
      <c r="I181" s="37" t="s">
        <v>1836</v>
      </c>
      <c r="J181" s="37" t="s">
        <v>1836</v>
      </c>
      <c r="K181" s="37" t="s">
        <v>1836</v>
      </c>
      <c r="L181" s="37" t="s">
        <v>59</v>
      </c>
      <c r="M181" s="37" t="s">
        <v>59</v>
      </c>
      <c r="N181" s="37" t="s">
        <v>24190</v>
      </c>
    </row>
    <row r="182" spans="1:14" x14ac:dyDescent="0.2">
      <c r="A182" s="37">
        <v>14</v>
      </c>
      <c r="B182" s="37" t="s">
        <v>40</v>
      </c>
      <c r="C182" s="37">
        <v>137</v>
      </c>
      <c r="D182" s="37" t="s">
        <v>59</v>
      </c>
      <c r="E182" s="37" t="s">
        <v>23819</v>
      </c>
      <c r="F182" s="37" t="s">
        <v>24191</v>
      </c>
      <c r="G182" s="37" t="s">
        <v>24187</v>
      </c>
      <c r="L182" s="37" t="s">
        <v>59</v>
      </c>
      <c r="M182" s="37" t="s">
        <v>59</v>
      </c>
    </row>
    <row r="183" spans="1:14" x14ac:dyDescent="0.2">
      <c r="A183" s="37">
        <v>14</v>
      </c>
      <c r="B183" s="37" t="s">
        <v>40</v>
      </c>
      <c r="C183" s="37">
        <v>137</v>
      </c>
      <c r="D183" s="37" t="s">
        <v>61</v>
      </c>
      <c r="E183" s="37" t="s">
        <v>5518</v>
      </c>
      <c r="F183" s="37" t="s">
        <v>24192</v>
      </c>
      <c r="G183" s="37" t="s">
        <v>24193</v>
      </c>
      <c r="H183" s="37" t="s">
        <v>24194</v>
      </c>
      <c r="I183" s="37" t="s">
        <v>1836</v>
      </c>
      <c r="J183" s="37" t="s">
        <v>1836</v>
      </c>
      <c r="K183" s="37" t="s">
        <v>1836</v>
      </c>
      <c r="L183" s="37" t="s">
        <v>59</v>
      </c>
      <c r="M183" s="37" t="s">
        <v>59</v>
      </c>
      <c r="N183" s="37" t="s">
        <v>24195</v>
      </c>
    </row>
    <row r="184" spans="1:14" x14ac:dyDescent="0.2">
      <c r="A184" s="37">
        <v>14</v>
      </c>
      <c r="B184" s="37" t="s">
        <v>40</v>
      </c>
      <c r="C184" s="37">
        <v>137</v>
      </c>
      <c r="D184" s="37" t="s">
        <v>61</v>
      </c>
      <c r="E184" s="37" t="s">
        <v>23754</v>
      </c>
      <c r="F184" s="37" t="s">
        <v>24196</v>
      </c>
      <c r="G184" s="37" t="s">
        <v>24197</v>
      </c>
      <c r="H184" s="37" t="s">
        <v>1868</v>
      </c>
      <c r="L184" s="37" t="s">
        <v>59</v>
      </c>
      <c r="M184" s="37" t="s">
        <v>59</v>
      </c>
    </row>
    <row r="185" spans="1:14" x14ac:dyDescent="0.2">
      <c r="A185" s="37">
        <v>14</v>
      </c>
      <c r="B185" s="37" t="s">
        <v>40</v>
      </c>
      <c r="C185" s="37">
        <v>137</v>
      </c>
      <c r="D185" s="37" t="s">
        <v>59</v>
      </c>
      <c r="E185" s="37" t="s">
        <v>5518</v>
      </c>
      <c r="F185" s="37" t="s">
        <v>24198</v>
      </c>
      <c r="G185" s="37" t="s">
        <v>24199</v>
      </c>
      <c r="H185" s="37" t="s">
        <v>2120</v>
      </c>
      <c r="I185" s="37" t="s">
        <v>1836</v>
      </c>
      <c r="J185" s="37" t="s">
        <v>1836</v>
      </c>
      <c r="K185" s="37" t="s">
        <v>1836</v>
      </c>
      <c r="L185" s="37" t="s">
        <v>59</v>
      </c>
      <c r="M185" s="37" t="s">
        <v>59</v>
      </c>
    </row>
    <row r="186" spans="1:14" x14ac:dyDescent="0.2">
      <c r="A186" s="37">
        <v>14</v>
      </c>
      <c r="B186" s="37" t="s">
        <v>40</v>
      </c>
      <c r="C186" s="37">
        <v>145</v>
      </c>
      <c r="D186" s="37" t="s">
        <v>61</v>
      </c>
      <c r="E186" s="37" t="s">
        <v>5518</v>
      </c>
      <c r="F186" s="37" t="s">
        <v>24200</v>
      </c>
      <c r="G186" s="37" t="s">
        <v>24201</v>
      </c>
      <c r="H186" s="37" t="s">
        <v>24202</v>
      </c>
      <c r="I186" s="37" t="s">
        <v>1836</v>
      </c>
      <c r="J186" s="37" t="s">
        <v>1836</v>
      </c>
      <c r="K186" s="37" t="s">
        <v>1836</v>
      </c>
      <c r="L186" s="37" t="s">
        <v>59</v>
      </c>
      <c r="M186" s="37" t="s">
        <v>59</v>
      </c>
      <c r="N186" s="37" t="s">
        <v>24203</v>
      </c>
    </row>
    <row r="187" spans="1:14" x14ac:dyDescent="0.2">
      <c r="A187" s="37">
        <v>14</v>
      </c>
      <c r="B187" s="37" t="s">
        <v>40</v>
      </c>
      <c r="C187" s="37">
        <v>146</v>
      </c>
      <c r="D187" s="37" t="s">
        <v>59</v>
      </c>
      <c r="E187" s="37" t="s">
        <v>23732</v>
      </c>
      <c r="F187" s="37" t="s">
        <v>24204</v>
      </c>
      <c r="G187" s="37" t="s">
        <v>24205</v>
      </c>
      <c r="H187" s="37" t="s">
        <v>24206</v>
      </c>
      <c r="I187" s="37" t="s">
        <v>1836</v>
      </c>
      <c r="J187" s="37" t="s">
        <v>1836</v>
      </c>
      <c r="K187" s="37" t="s">
        <v>1836</v>
      </c>
      <c r="L187" s="37" t="s">
        <v>59</v>
      </c>
      <c r="M187" s="37" t="s">
        <v>59</v>
      </c>
    </row>
    <row r="188" spans="1:14" x14ac:dyDescent="0.2">
      <c r="A188" s="37">
        <v>14</v>
      </c>
      <c r="B188" s="37" t="s">
        <v>40</v>
      </c>
      <c r="C188" s="37">
        <v>157</v>
      </c>
      <c r="D188" s="37" t="s">
        <v>61</v>
      </c>
      <c r="E188" s="37" t="s">
        <v>24177</v>
      </c>
      <c r="F188" s="37" t="s">
        <v>24207</v>
      </c>
      <c r="G188" s="37" t="s">
        <v>24179</v>
      </c>
      <c r="H188" s="37" t="s">
        <v>24208</v>
      </c>
      <c r="I188" s="37" t="s">
        <v>1836</v>
      </c>
      <c r="J188" s="37" t="s">
        <v>1836</v>
      </c>
      <c r="K188" s="37" t="s">
        <v>1836</v>
      </c>
      <c r="L188" s="37" t="s">
        <v>59</v>
      </c>
      <c r="M188" s="37" t="s">
        <v>59</v>
      </c>
      <c r="N188" s="37" t="s">
        <v>24209</v>
      </c>
    </row>
    <row r="189" spans="1:14" x14ac:dyDescent="0.2">
      <c r="A189" s="37">
        <v>14</v>
      </c>
      <c r="B189" s="37" t="s">
        <v>40</v>
      </c>
      <c r="C189" s="37">
        <v>158</v>
      </c>
      <c r="D189" s="37" t="s">
        <v>61</v>
      </c>
      <c r="E189" s="37" t="s">
        <v>24177</v>
      </c>
      <c r="F189" s="37" t="s">
        <v>24210</v>
      </c>
      <c r="G189" s="37" t="s">
        <v>24211</v>
      </c>
      <c r="H189" s="37" t="s">
        <v>24208</v>
      </c>
      <c r="L189" s="37" t="s">
        <v>59</v>
      </c>
      <c r="M189" s="37" t="s">
        <v>59</v>
      </c>
      <c r="N189" s="37" t="s">
        <v>24209</v>
      </c>
    </row>
    <row r="190" spans="1:14" x14ac:dyDescent="0.2">
      <c r="A190" s="37">
        <v>14</v>
      </c>
      <c r="B190" s="37" t="s">
        <v>40</v>
      </c>
      <c r="C190" s="37">
        <v>198</v>
      </c>
      <c r="D190" s="37" t="s">
        <v>61</v>
      </c>
      <c r="E190" s="37" t="s">
        <v>23732</v>
      </c>
      <c r="F190" s="37" t="s">
        <v>24212</v>
      </c>
      <c r="G190" s="37" t="s">
        <v>24213</v>
      </c>
      <c r="H190" s="37" t="s">
        <v>11660</v>
      </c>
      <c r="I190" s="37" t="s">
        <v>1836</v>
      </c>
      <c r="J190" s="37" t="s">
        <v>1836</v>
      </c>
      <c r="K190" s="37" t="s">
        <v>1836</v>
      </c>
      <c r="L190" s="37" t="s">
        <v>59</v>
      </c>
      <c r="M190" s="37" t="s">
        <v>59</v>
      </c>
    </row>
    <row r="191" spans="1:14" x14ac:dyDescent="0.2">
      <c r="A191" s="37">
        <v>14</v>
      </c>
      <c r="B191" s="37" t="s">
        <v>40</v>
      </c>
      <c r="C191" s="37">
        <v>198</v>
      </c>
      <c r="D191" s="37" t="s">
        <v>59</v>
      </c>
      <c r="L191" s="37" t="s">
        <v>59</v>
      </c>
      <c r="M191" s="37" t="s">
        <v>59</v>
      </c>
      <c r="N191" s="37" t="s">
        <v>24214</v>
      </c>
    </row>
    <row r="192" spans="1:14" x14ac:dyDescent="0.2">
      <c r="A192" s="37">
        <v>14</v>
      </c>
      <c r="B192" s="37" t="s">
        <v>40</v>
      </c>
      <c r="C192" s="37">
        <v>224</v>
      </c>
      <c r="D192" s="37" t="s">
        <v>59</v>
      </c>
      <c r="E192" s="37" t="s">
        <v>23758</v>
      </c>
      <c r="F192" s="37" t="s">
        <v>24215</v>
      </c>
      <c r="G192" s="37" t="s">
        <v>13679</v>
      </c>
      <c r="L192" s="37" t="s">
        <v>59</v>
      </c>
      <c r="M192" s="37" t="s">
        <v>59</v>
      </c>
    </row>
    <row r="193" spans="1:14" x14ac:dyDescent="0.2">
      <c r="A193" s="37">
        <v>14</v>
      </c>
      <c r="B193" s="37" t="s">
        <v>40</v>
      </c>
      <c r="C193" s="37">
        <v>225</v>
      </c>
      <c r="D193" s="37" t="s">
        <v>59</v>
      </c>
      <c r="E193" s="37" t="s">
        <v>23758</v>
      </c>
      <c r="F193" s="37" t="s">
        <v>24216</v>
      </c>
      <c r="G193" s="37" t="s">
        <v>13679</v>
      </c>
      <c r="L193" s="37" t="s">
        <v>59</v>
      </c>
      <c r="M193" s="37" t="s">
        <v>59</v>
      </c>
    </row>
    <row r="194" spans="1:14" x14ac:dyDescent="0.2">
      <c r="A194" s="37">
        <v>14</v>
      </c>
      <c r="B194" s="37" t="s">
        <v>40</v>
      </c>
      <c r="C194" s="37">
        <v>226</v>
      </c>
      <c r="D194" s="37" t="s">
        <v>61</v>
      </c>
      <c r="E194" s="37" t="s">
        <v>23754</v>
      </c>
      <c r="F194" s="37" t="s">
        <v>24217</v>
      </c>
      <c r="G194" s="37" t="s">
        <v>24218</v>
      </c>
      <c r="L194" s="37" t="s">
        <v>59</v>
      </c>
      <c r="M194" s="37" t="s">
        <v>59</v>
      </c>
      <c r="N194" s="37" t="s">
        <v>24214</v>
      </c>
    </row>
    <row r="195" spans="1:14" x14ac:dyDescent="0.2">
      <c r="A195" s="37">
        <v>14</v>
      </c>
      <c r="B195" s="37" t="s">
        <v>40</v>
      </c>
      <c r="C195" s="37">
        <v>240</v>
      </c>
      <c r="D195" s="37" t="s">
        <v>61</v>
      </c>
      <c r="E195" s="37" t="s">
        <v>24145</v>
      </c>
      <c r="F195" s="37" t="s">
        <v>24219</v>
      </c>
      <c r="G195" s="37" t="s">
        <v>24220</v>
      </c>
      <c r="H195" s="37" t="s">
        <v>2955</v>
      </c>
      <c r="I195" s="37" t="s">
        <v>1836</v>
      </c>
      <c r="J195" s="37" t="s">
        <v>1836</v>
      </c>
      <c r="K195" s="37" t="s">
        <v>1836</v>
      </c>
      <c r="L195" s="37" t="s">
        <v>59</v>
      </c>
      <c r="M195" s="37" t="s">
        <v>59</v>
      </c>
    </row>
    <row r="196" spans="1:14" x14ac:dyDescent="0.2">
      <c r="A196" s="37">
        <v>14</v>
      </c>
      <c r="B196" s="37" t="s">
        <v>40</v>
      </c>
      <c r="C196" s="37">
        <v>240</v>
      </c>
      <c r="D196" s="37" t="s">
        <v>59</v>
      </c>
      <c r="E196" s="37" t="s">
        <v>24145</v>
      </c>
      <c r="F196" s="37" t="s">
        <v>24221</v>
      </c>
      <c r="G196" s="37" t="s">
        <v>24222</v>
      </c>
      <c r="L196" s="37" t="s">
        <v>59</v>
      </c>
      <c r="M196" s="37" t="s">
        <v>59</v>
      </c>
    </row>
    <row r="197" spans="1:14" x14ac:dyDescent="0.2">
      <c r="A197" s="37">
        <v>14</v>
      </c>
      <c r="B197" s="37" t="s">
        <v>40</v>
      </c>
      <c r="C197" s="37">
        <v>243</v>
      </c>
      <c r="D197" s="37" t="s">
        <v>61</v>
      </c>
      <c r="E197" s="37" t="s">
        <v>23754</v>
      </c>
      <c r="F197" s="37" t="s">
        <v>24223</v>
      </c>
      <c r="G197" s="37" t="s">
        <v>2506</v>
      </c>
      <c r="L197" s="37" t="s">
        <v>59</v>
      </c>
      <c r="M197" s="37" t="s">
        <v>59</v>
      </c>
    </row>
    <row r="198" spans="1:14" x14ac:dyDescent="0.2">
      <c r="A198" s="37">
        <v>14</v>
      </c>
      <c r="B198" s="37" t="s">
        <v>40</v>
      </c>
      <c r="C198" s="37">
        <v>377</v>
      </c>
      <c r="D198" s="37" t="s">
        <v>61</v>
      </c>
      <c r="E198" s="37" t="s">
        <v>23732</v>
      </c>
      <c r="F198" s="37" t="s">
        <v>24224</v>
      </c>
      <c r="G198" s="37" t="s">
        <v>24225</v>
      </c>
      <c r="H198" s="37" t="s">
        <v>24226</v>
      </c>
      <c r="I198" s="37" t="s">
        <v>1836</v>
      </c>
      <c r="J198" s="37" t="s">
        <v>1836</v>
      </c>
      <c r="K198" s="37" t="s">
        <v>1836</v>
      </c>
      <c r="L198" s="37" t="s">
        <v>59</v>
      </c>
      <c r="M198" s="37" t="s">
        <v>59</v>
      </c>
      <c r="N198" s="37" t="s">
        <v>24227</v>
      </c>
    </row>
    <row r="199" spans="1:14" x14ac:dyDescent="0.2">
      <c r="A199" s="37">
        <v>14</v>
      </c>
      <c r="B199" s="37" t="s">
        <v>40</v>
      </c>
      <c r="C199" s="37">
        <v>396</v>
      </c>
      <c r="D199" s="37" t="s">
        <v>61</v>
      </c>
      <c r="E199" s="37" t="s">
        <v>23732</v>
      </c>
      <c r="F199" s="37" t="s">
        <v>24228</v>
      </c>
      <c r="G199" s="37" t="s">
        <v>24189</v>
      </c>
      <c r="H199" s="37" t="s">
        <v>11660</v>
      </c>
      <c r="I199" s="37" t="s">
        <v>1836</v>
      </c>
      <c r="J199" s="37" t="s">
        <v>1836</v>
      </c>
      <c r="K199" s="37" t="s">
        <v>1836</v>
      </c>
      <c r="L199" s="37" t="s">
        <v>59</v>
      </c>
      <c r="M199" s="37" t="s">
        <v>59</v>
      </c>
    </row>
    <row r="200" spans="1:14" x14ac:dyDescent="0.2">
      <c r="A200" s="37">
        <v>14</v>
      </c>
      <c r="B200" s="37" t="s">
        <v>40</v>
      </c>
      <c r="C200" s="37">
        <v>396</v>
      </c>
      <c r="D200" s="37" t="s">
        <v>61</v>
      </c>
      <c r="E200" s="37" t="s">
        <v>23754</v>
      </c>
      <c r="F200" s="37" t="s">
        <v>24229</v>
      </c>
      <c r="G200" s="37" t="s">
        <v>24230</v>
      </c>
      <c r="L200" s="37" t="s">
        <v>59</v>
      </c>
      <c r="M200" s="37" t="s">
        <v>59</v>
      </c>
    </row>
    <row r="201" spans="1:14" x14ac:dyDescent="0.2">
      <c r="A201" s="37">
        <v>14</v>
      </c>
      <c r="B201" s="37" t="s">
        <v>40</v>
      </c>
      <c r="C201" s="37">
        <v>407</v>
      </c>
      <c r="D201" s="37" t="s">
        <v>61</v>
      </c>
      <c r="E201" s="37" t="s">
        <v>23732</v>
      </c>
      <c r="F201" s="37" t="s">
        <v>24231</v>
      </c>
      <c r="G201" s="37" t="s">
        <v>24189</v>
      </c>
      <c r="H201" s="37" t="s">
        <v>2091</v>
      </c>
      <c r="I201" s="37" t="s">
        <v>1836</v>
      </c>
      <c r="J201" s="37" t="s">
        <v>1836</v>
      </c>
      <c r="K201" s="37" t="s">
        <v>1836</v>
      </c>
      <c r="L201" s="37" t="s">
        <v>59</v>
      </c>
      <c r="M201" s="37" t="s">
        <v>59</v>
      </c>
    </row>
    <row r="202" spans="1:14" x14ac:dyDescent="0.2">
      <c r="A202" s="37">
        <v>14</v>
      </c>
      <c r="B202" s="37" t="s">
        <v>40</v>
      </c>
      <c r="C202" s="37">
        <v>407</v>
      </c>
      <c r="D202" s="37" t="s">
        <v>61</v>
      </c>
      <c r="E202" s="37" t="s">
        <v>24145</v>
      </c>
      <c r="F202" s="37" t="s">
        <v>24232</v>
      </c>
      <c r="G202" s="37" t="s">
        <v>24233</v>
      </c>
      <c r="H202" s="37" t="s">
        <v>24234</v>
      </c>
      <c r="I202" s="37" t="s">
        <v>1836</v>
      </c>
      <c r="J202" s="37" t="s">
        <v>1836</v>
      </c>
      <c r="K202" s="37" t="s">
        <v>1836</v>
      </c>
      <c r="L202" s="37" t="s">
        <v>59</v>
      </c>
      <c r="M202" s="37" t="s">
        <v>59</v>
      </c>
      <c r="N202" s="37" t="s">
        <v>24235</v>
      </c>
    </row>
    <row r="203" spans="1:14" x14ac:dyDescent="0.2">
      <c r="A203" s="37">
        <v>14</v>
      </c>
      <c r="B203" s="37" t="s">
        <v>40</v>
      </c>
      <c r="C203" s="37">
        <v>412</v>
      </c>
      <c r="D203" s="37" t="s">
        <v>61</v>
      </c>
      <c r="E203" s="37" t="s">
        <v>23732</v>
      </c>
      <c r="F203" s="37" t="s">
        <v>24236</v>
      </c>
      <c r="G203" s="37" t="s">
        <v>2506</v>
      </c>
      <c r="H203" s="37" t="s">
        <v>2120</v>
      </c>
      <c r="I203" s="37" t="s">
        <v>1836</v>
      </c>
      <c r="J203" s="37" t="s">
        <v>1836</v>
      </c>
      <c r="K203" s="37" t="s">
        <v>1836</v>
      </c>
      <c r="L203" s="37" t="s">
        <v>59</v>
      </c>
      <c r="M203" s="37" t="s">
        <v>59</v>
      </c>
    </row>
    <row r="204" spans="1:14" x14ac:dyDescent="0.2">
      <c r="A204" s="37">
        <v>14</v>
      </c>
      <c r="B204" s="37" t="s">
        <v>40</v>
      </c>
      <c r="C204" s="37">
        <v>434</v>
      </c>
      <c r="D204" s="37" t="s">
        <v>59</v>
      </c>
      <c r="E204" s="37" t="s">
        <v>24147</v>
      </c>
      <c r="F204" s="37" t="s">
        <v>24237</v>
      </c>
      <c r="G204" s="37" t="s">
        <v>2623</v>
      </c>
      <c r="L204" s="37" t="s">
        <v>59</v>
      </c>
      <c r="M204" s="37" t="s">
        <v>59</v>
      </c>
    </row>
    <row r="205" spans="1:14" x14ac:dyDescent="0.2">
      <c r="A205" s="37">
        <v>14</v>
      </c>
      <c r="B205" s="37" t="s">
        <v>40</v>
      </c>
      <c r="C205" s="37">
        <v>434</v>
      </c>
      <c r="D205" s="37" t="s">
        <v>61</v>
      </c>
      <c r="E205" s="37" t="s">
        <v>23732</v>
      </c>
      <c r="F205" s="37" t="s">
        <v>24238</v>
      </c>
      <c r="G205" s="37" t="s">
        <v>24239</v>
      </c>
      <c r="H205" s="37" t="s">
        <v>2955</v>
      </c>
      <c r="I205" s="37" t="s">
        <v>1836</v>
      </c>
      <c r="J205" s="37" t="s">
        <v>1836</v>
      </c>
      <c r="K205" s="37" t="s">
        <v>1836</v>
      </c>
      <c r="L205" s="37" t="s">
        <v>59</v>
      </c>
      <c r="M205" s="37" t="s">
        <v>59</v>
      </c>
    </row>
    <row r="206" spans="1:14" x14ac:dyDescent="0.2">
      <c r="A206" s="37">
        <v>16</v>
      </c>
      <c r="B206" s="37" t="s">
        <v>249</v>
      </c>
      <c r="C206" s="37">
        <v>26</v>
      </c>
      <c r="D206" s="37" t="s">
        <v>61</v>
      </c>
      <c r="E206" s="37" t="s">
        <v>3017</v>
      </c>
      <c r="F206" s="37" t="s">
        <v>24240</v>
      </c>
      <c r="G206" s="37" t="s">
        <v>24241</v>
      </c>
      <c r="H206" s="37" t="s">
        <v>24242</v>
      </c>
      <c r="I206" s="37" t="s">
        <v>24243</v>
      </c>
      <c r="J206" s="37" t="s">
        <v>24244</v>
      </c>
      <c r="K206" s="37" t="s">
        <v>24244</v>
      </c>
      <c r="L206" s="37" t="s">
        <v>61</v>
      </c>
      <c r="M206" s="37" t="s">
        <v>61</v>
      </c>
      <c r="N206" s="37" t="s">
        <v>24245</v>
      </c>
    </row>
    <row r="207" spans="1:14" x14ac:dyDescent="0.2">
      <c r="A207" s="37">
        <v>16</v>
      </c>
      <c r="B207" s="37" t="s">
        <v>249</v>
      </c>
      <c r="C207" s="37">
        <v>53</v>
      </c>
      <c r="D207" s="37" t="s">
        <v>61</v>
      </c>
      <c r="E207" s="37" t="s">
        <v>24246</v>
      </c>
      <c r="F207" s="37" t="s">
        <v>24247</v>
      </c>
      <c r="G207" s="37" t="s">
        <v>24248</v>
      </c>
      <c r="H207" s="37" t="s">
        <v>24249</v>
      </c>
      <c r="I207" s="37" t="s">
        <v>24243</v>
      </c>
      <c r="J207" s="37" t="s">
        <v>24244</v>
      </c>
      <c r="K207" s="37" t="s">
        <v>24244</v>
      </c>
      <c r="L207" s="37" t="s">
        <v>61</v>
      </c>
      <c r="M207" s="37" t="s">
        <v>61</v>
      </c>
    </row>
    <row r="208" spans="1:14" x14ac:dyDescent="0.2">
      <c r="A208" s="37">
        <v>16</v>
      </c>
      <c r="B208" s="37" t="s">
        <v>249</v>
      </c>
      <c r="C208" s="37">
        <v>380</v>
      </c>
      <c r="D208" s="37" t="s">
        <v>61</v>
      </c>
      <c r="E208" s="37" t="s">
        <v>24246</v>
      </c>
      <c r="F208" s="37" t="s">
        <v>24250</v>
      </c>
      <c r="G208" s="37" t="s">
        <v>24248</v>
      </c>
      <c r="H208" s="37" t="s">
        <v>19847</v>
      </c>
      <c r="I208" s="37" t="s">
        <v>24243</v>
      </c>
      <c r="J208" s="37" t="s">
        <v>24244</v>
      </c>
      <c r="K208" s="37" t="s">
        <v>24244</v>
      </c>
      <c r="L208" s="37" t="s">
        <v>61</v>
      </c>
      <c r="M208" s="37" t="s">
        <v>61</v>
      </c>
    </row>
    <row r="209" spans="1:14" x14ac:dyDescent="0.2">
      <c r="A209" s="37">
        <v>16</v>
      </c>
      <c r="B209" s="37" t="s">
        <v>249</v>
      </c>
      <c r="C209" s="37">
        <v>381</v>
      </c>
      <c r="D209" s="37" t="s">
        <v>61</v>
      </c>
      <c r="E209" s="37" t="s">
        <v>3009</v>
      </c>
      <c r="F209" s="37" t="s">
        <v>24251</v>
      </c>
      <c r="G209" s="37" t="s">
        <v>24252</v>
      </c>
      <c r="H209" s="37" t="s">
        <v>2147</v>
      </c>
      <c r="I209" s="37" t="s">
        <v>1836</v>
      </c>
      <c r="J209" s="37" t="s">
        <v>1836</v>
      </c>
      <c r="K209" s="37" t="s">
        <v>1836</v>
      </c>
      <c r="L209" s="37" t="s">
        <v>59</v>
      </c>
      <c r="M209" s="37" t="s">
        <v>59</v>
      </c>
    </row>
    <row r="210" spans="1:14" x14ac:dyDescent="0.2">
      <c r="A210" s="37">
        <v>16</v>
      </c>
      <c r="B210" s="37" t="s">
        <v>249</v>
      </c>
      <c r="C210" s="37">
        <v>459</v>
      </c>
      <c r="D210" s="37" t="s">
        <v>61</v>
      </c>
      <c r="E210" s="37" t="s">
        <v>23833</v>
      </c>
      <c r="F210" s="37" t="s">
        <v>24253</v>
      </c>
      <c r="G210" s="37" t="s">
        <v>24254</v>
      </c>
      <c r="H210" s="37" t="s">
        <v>19847</v>
      </c>
      <c r="I210" s="37" t="s">
        <v>24243</v>
      </c>
      <c r="J210" s="37" t="s">
        <v>24255</v>
      </c>
      <c r="K210" s="37" t="s">
        <v>24255</v>
      </c>
      <c r="L210" s="37" t="s">
        <v>61</v>
      </c>
      <c r="M210" s="37" t="s">
        <v>61</v>
      </c>
    </row>
    <row r="211" spans="1:14" x14ac:dyDescent="0.2">
      <c r="A211" s="37">
        <v>17</v>
      </c>
      <c r="B211" s="37" t="s">
        <v>18224</v>
      </c>
      <c r="C211" s="37">
        <v>137</v>
      </c>
      <c r="D211" s="37" t="s">
        <v>61</v>
      </c>
      <c r="E211" s="37" t="s">
        <v>23732</v>
      </c>
      <c r="F211" s="37" t="s">
        <v>24256</v>
      </c>
      <c r="G211" s="37" t="s">
        <v>24257</v>
      </c>
      <c r="H211" s="37" t="s">
        <v>24258</v>
      </c>
      <c r="L211" s="37" t="s">
        <v>59</v>
      </c>
      <c r="M211" s="37" t="s">
        <v>61</v>
      </c>
    </row>
    <row r="212" spans="1:14" x14ac:dyDescent="0.2">
      <c r="A212" s="37">
        <v>17</v>
      </c>
      <c r="B212" s="37" t="s">
        <v>18224</v>
      </c>
      <c r="C212" s="37">
        <v>466</v>
      </c>
      <c r="D212" s="37" t="s">
        <v>61</v>
      </c>
      <c r="E212" s="37" t="s">
        <v>23732</v>
      </c>
      <c r="F212" s="37" t="s">
        <v>24259</v>
      </c>
      <c r="G212" s="37" t="s">
        <v>24260</v>
      </c>
      <c r="H212" s="37" t="s">
        <v>24261</v>
      </c>
      <c r="L212" s="37" t="s">
        <v>59</v>
      </c>
      <c r="M212" s="37" t="s">
        <v>61</v>
      </c>
      <c r="N212" s="37" t="s">
        <v>24262</v>
      </c>
    </row>
    <row r="213" spans="1:14" x14ac:dyDescent="0.2">
      <c r="A213" s="37">
        <v>18</v>
      </c>
      <c r="B213" s="37" t="s">
        <v>7</v>
      </c>
      <c r="C213" s="37">
        <v>49</v>
      </c>
      <c r="D213" s="37" t="s">
        <v>61</v>
      </c>
      <c r="E213" s="37" t="s">
        <v>4131</v>
      </c>
      <c r="F213" s="37" t="s">
        <v>24263</v>
      </c>
      <c r="G213" s="37" t="s">
        <v>24264</v>
      </c>
      <c r="H213" s="37" t="s">
        <v>19873</v>
      </c>
      <c r="I213" s="37" t="s">
        <v>24265</v>
      </c>
      <c r="J213" s="37" t="s">
        <v>24266</v>
      </c>
      <c r="K213" s="37" t="s">
        <v>24267</v>
      </c>
      <c r="L213" s="37" t="s">
        <v>61</v>
      </c>
      <c r="M213" s="37" t="s">
        <v>61</v>
      </c>
    </row>
    <row r="214" spans="1:14" x14ac:dyDescent="0.2">
      <c r="A214" s="37">
        <v>18</v>
      </c>
      <c r="B214" s="37" t="s">
        <v>7</v>
      </c>
      <c r="C214" s="37">
        <v>50</v>
      </c>
      <c r="D214" s="37" t="s">
        <v>61</v>
      </c>
      <c r="E214" s="37" t="s">
        <v>24268</v>
      </c>
      <c r="F214" s="37" t="s">
        <v>24269</v>
      </c>
      <c r="G214" s="37" t="s">
        <v>24270</v>
      </c>
      <c r="H214" s="37" t="s">
        <v>19873</v>
      </c>
      <c r="I214" s="37" t="s">
        <v>24265</v>
      </c>
      <c r="J214" s="37" t="s">
        <v>24266</v>
      </c>
      <c r="K214" s="37" t="s">
        <v>24267</v>
      </c>
      <c r="L214" s="37" t="s">
        <v>61</v>
      </c>
      <c r="M214" s="37" t="s">
        <v>61</v>
      </c>
      <c r="N214" s="37" t="s">
        <v>24271</v>
      </c>
    </row>
    <row r="215" spans="1:14" x14ac:dyDescent="0.2">
      <c r="A215" s="37">
        <v>18</v>
      </c>
      <c r="B215" s="37" t="s">
        <v>7</v>
      </c>
      <c r="C215" s="37">
        <v>51</v>
      </c>
      <c r="D215" s="37" t="s">
        <v>61</v>
      </c>
      <c r="E215" s="37" t="s">
        <v>24177</v>
      </c>
      <c r="H215" s="37" t="s">
        <v>19873</v>
      </c>
      <c r="I215" s="37" t="s">
        <v>24265</v>
      </c>
      <c r="J215" s="37" t="s">
        <v>24266</v>
      </c>
      <c r="K215" s="37" t="s">
        <v>24267</v>
      </c>
      <c r="L215" s="37" t="s">
        <v>59</v>
      </c>
      <c r="M215" s="37" t="s">
        <v>59</v>
      </c>
    </row>
    <row r="216" spans="1:14" x14ac:dyDescent="0.2">
      <c r="A216" s="37">
        <v>18</v>
      </c>
      <c r="B216" s="37" t="s">
        <v>7</v>
      </c>
      <c r="C216" s="37">
        <v>52</v>
      </c>
      <c r="D216" s="37" t="s">
        <v>59</v>
      </c>
      <c r="F216" s="37" t="s">
        <v>24272</v>
      </c>
      <c r="G216" s="37" t="s">
        <v>3767</v>
      </c>
      <c r="H216" s="37" t="s">
        <v>3767</v>
      </c>
      <c r="L216" s="37" t="s">
        <v>59</v>
      </c>
      <c r="M216" s="37" t="s">
        <v>59</v>
      </c>
    </row>
    <row r="217" spans="1:14" x14ac:dyDescent="0.2">
      <c r="A217" s="37">
        <v>18</v>
      </c>
      <c r="B217" s="37" t="s">
        <v>7</v>
      </c>
      <c r="C217" s="37">
        <v>357</v>
      </c>
      <c r="D217" s="37" t="s">
        <v>61</v>
      </c>
      <c r="E217" s="37" t="s">
        <v>23758</v>
      </c>
      <c r="F217" s="37" t="s">
        <v>24273</v>
      </c>
      <c r="G217" s="37" t="s">
        <v>24274</v>
      </c>
      <c r="H217" s="37" t="s">
        <v>19866</v>
      </c>
      <c r="I217" s="37" t="s">
        <v>24275</v>
      </c>
      <c r="J217" s="37" t="s">
        <v>24266</v>
      </c>
      <c r="K217" s="37" t="s">
        <v>24276</v>
      </c>
      <c r="L217" s="37" t="s">
        <v>61</v>
      </c>
      <c r="M217" s="37" t="s">
        <v>61</v>
      </c>
      <c r="N217" s="37" t="s">
        <v>24277</v>
      </c>
    </row>
    <row r="218" spans="1:14" x14ac:dyDescent="0.2">
      <c r="A218" s="37">
        <v>18</v>
      </c>
      <c r="B218" s="37" t="s">
        <v>7</v>
      </c>
      <c r="C218" s="37">
        <v>359</v>
      </c>
      <c r="D218" s="37" t="s">
        <v>61</v>
      </c>
      <c r="E218" s="37" t="s">
        <v>24177</v>
      </c>
      <c r="H218" s="37" t="s">
        <v>19870</v>
      </c>
      <c r="I218" s="37" t="s">
        <v>24278</v>
      </c>
      <c r="J218" s="37" t="s">
        <v>24266</v>
      </c>
      <c r="K218" s="37" t="s">
        <v>24278</v>
      </c>
      <c r="L218" s="37" t="s">
        <v>61</v>
      </c>
      <c r="M218" s="37" t="s">
        <v>61</v>
      </c>
    </row>
    <row r="219" spans="1:14" x14ac:dyDescent="0.2">
      <c r="A219" s="37">
        <v>18</v>
      </c>
      <c r="B219" s="37" t="s">
        <v>7</v>
      </c>
      <c r="C219" s="37">
        <v>465</v>
      </c>
      <c r="D219" s="37" t="s">
        <v>61</v>
      </c>
      <c r="E219" s="37" t="s">
        <v>24279</v>
      </c>
      <c r="F219" s="37" t="s">
        <v>19871</v>
      </c>
      <c r="G219" s="37" t="s">
        <v>24280</v>
      </c>
      <c r="H219" s="37" t="s">
        <v>19873</v>
      </c>
      <c r="I219" s="37" t="s">
        <v>24265</v>
      </c>
      <c r="J219" s="37" t="s">
        <v>24266</v>
      </c>
      <c r="K219" s="37" t="s">
        <v>24267</v>
      </c>
      <c r="L219" s="37" t="s">
        <v>61</v>
      </c>
      <c r="M219" s="37" t="s">
        <v>61</v>
      </c>
    </row>
    <row r="220" spans="1:14" x14ac:dyDescent="0.2">
      <c r="A220" s="37">
        <v>18</v>
      </c>
      <c r="B220" s="37" t="s">
        <v>7</v>
      </c>
      <c r="C220" s="37">
        <v>466</v>
      </c>
      <c r="D220" s="37" t="s">
        <v>61</v>
      </c>
      <c r="E220" s="37" t="s">
        <v>24279</v>
      </c>
      <c r="F220" s="37" t="s">
        <v>24281</v>
      </c>
      <c r="G220" s="37" t="s">
        <v>24282</v>
      </c>
      <c r="H220" s="37" t="s">
        <v>19873</v>
      </c>
      <c r="I220" s="37" t="s">
        <v>24265</v>
      </c>
      <c r="J220" s="37" t="s">
        <v>24266</v>
      </c>
      <c r="K220" s="37" t="s">
        <v>24267</v>
      </c>
      <c r="L220" s="37" t="s">
        <v>61</v>
      </c>
      <c r="M220" s="37" t="s">
        <v>61</v>
      </c>
    </row>
    <row r="221" spans="1:14" x14ac:dyDescent="0.2">
      <c r="A221" s="37">
        <v>18</v>
      </c>
      <c r="B221" s="37" t="s">
        <v>7</v>
      </c>
      <c r="C221" s="37">
        <v>467</v>
      </c>
      <c r="D221" s="37" t="s">
        <v>61</v>
      </c>
      <c r="E221" s="37" t="s">
        <v>24177</v>
      </c>
      <c r="F221" s="37" t="s">
        <v>24283</v>
      </c>
      <c r="G221" s="37" t="s">
        <v>24284</v>
      </c>
      <c r="H221" s="37" t="s">
        <v>24285</v>
      </c>
      <c r="I221" s="37" t="s">
        <v>24286</v>
      </c>
      <c r="J221" s="37" t="s">
        <v>24266</v>
      </c>
      <c r="K221" s="37" t="s">
        <v>24287</v>
      </c>
      <c r="L221" s="37" t="s">
        <v>61</v>
      </c>
      <c r="M221" s="37" t="s">
        <v>61</v>
      </c>
    </row>
    <row r="222" spans="1:14" x14ac:dyDescent="0.2">
      <c r="A222" s="37">
        <v>18</v>
      </c>
      <c r="B222" s="37" t="s">
        <v>7</v>
      </c>
      <c r="C222" s="37">
        <v>484</v>
      </c>
      <c r="D222" s="37" t="s">
        <v>61</v>
      </c>
      <c r="E222" s="37" t="s">
        <v>24177</v>
      </c>
      <c r="F222" s="37" t="s">
        <v>24288</v>
      </c>
      <c r="G222" s="37" t="s">
        <v>24289</v>
      </c>
      <c r="H222" s="37" t="s">
        <v>19873</v>
      </c>
      <c r="I222" s="37" t="s">
        <v>24265</v>
      </c>
      <c r="J222" s="37" t="s">
        <v>24266</v>
      </c>
      <c r="K222" s="37" t="s">
        <v>24267</v>
      </c>
      <c r="L222" s="37" t="s">
        <v>61</v>
      </c>
      <c r="M222" s="37" t="s">
        <v>61</v>
      </c>
      <c r="N222" s="37" t="s">
        <v>24290</v>
      </c>
    </row>
    <row r="223" spans="1:14" x14ac:dyDescent="0.2">
      <c r="A223" s="37">
        <v>18</v>
      </c>
      <c r="B223" s="37" t="s">
        <v>7</v>
      </c>
      <c r="C223" s="37">
        <v>485</v>
      </c>
      <c r="D223" s="37" t="s">
        <v>61</v>
      </c>
      <c r="E223" s="37" t="s">
        <v>24177</v>
      </c>
      <c r="F223" s="37" t="s">
        <v>24291</v>
      </c>
      <c r="G223" s="37" t="s">
        <v>24292</v>
      </c>
      <c r="H223" s="37" t="s">
        <v>19873</v>
      </c>
      <c r="I223" s="37" t="s">
        <v>24265</v>
      </c>
      <c r="J223" s="37" t="s">
        <v>24266</v>
      </c>
      <c r="K223" s="37" t="s">
        <v>24267</v>
      </c>
      <c r="L223" s="37" t="s">
        <v>61</v>
      </c>
      <c r="M223" s="37" t="s">
        <v>61</v>
      </c>
    </row>
    <row r="224" spans="1:14" x14ac:dyDescent="0.2">
      <c r="A224" s="37">
        <v>18</v>
      </c>
      <c r="B224" s="37" t="s">
        <v>7</v>
      </c>
      <c r="C224" s="37">
        <v>486</v>
      </c>
      <c r="D224" s="37" t="s">
        <v>61</v>
      </c>
      <c r="E224" s="37" t="s">
        <v>5518</v>
      </c>
      <c r="F224" s="37" t="s">
        <v>24293</v>
      </c>
      <c r="G224" s="37" t="s">
        <v>24294</v>
      </c>
      <c r="H224" s="37" t="s">
        <v>19885</v>
      </c>
      <c r="I224" s="37" t="s">
        <v>24295</v>
      </c>
      <c r="J224" s="37" t="s">
        <v>24266</v>
      </c>
      <c r="K224" s="37" t="s">
        <v>24296</v>
      </c>
      <c r="L224" s="37" t="s">
        <v>59</v>
      </c>
      <c r="M224" s="37" t="s">
        <v>59</v>
      </c>
      <c r="N224" s="37" t="s">
        <v>24297</v>
      </c>
    </row>
    <row r="225" spans="1:14" x14ac:dyDescent="0.2">
      <c r="A225" s="37">
        <v>18</v>
      </c>
      <c r="B225" s="37" t="s">
        <v>7</v>
      </c>
      <c r="C225" s="37">
        <v>487</v>
      </c>
      <c r="D225" s="37" t="s">
        <v>61</v>
      </c>
      <c r="E225" s="37" t="s">
        <v>24177</v>
      </c>
      <c r="F225" s="37" t="s">
        <v>24298</v>
      </c>
      <c r="G225" s="37" t="s">
        <v>24299</v>
      </c>
      <c r="H225" s="37" t="s">
        <v>3767</v>
      </c>
      <c r="L225" s="37" t="s">
        <v>61</v>
      </c>
      <c r="M225" s="37" t="s">
        <v>61</v>
      </c>
    </row>
    <row r="226" spans="1:14" x14ac:dyDescent="0.2">
      <c r="A226" s="37">
        <v>18</v>
      </c>
      <c r="B226" s="37" t="s">
        <v>7</v>
      </c>
      <c r="C226" s="37">
        <v>488</v>
      </c>
      <c r="D226" s="37" t="s">
        <v>61</v>
      </c>
      <c r="E226" s="37" t="s">
        <v>5518</v>
      </c>
      <c r="F226" s="37" t="s">
        <v>24300</v>
      </c>
      <c r="G226" s="37" t="s">
        <v>24301</v>
      </c>
      <c r="H226" s="37" t="s">
        <v>19873</v>
      </c>
      <c r="I226" s="37" t="s">
        <v>24265</v>
      </c>
      <c r="J226" s="37" t="s">
        <v>24266</v>
      </c>
      <c r="K226" s="37" t="s">
        <v>24267</v>
      </c>
      <c r="L226" s="37" t="s">
        <v>61</v>
      </c>
      <c r="M226" s="37" t="s">
        <v>61</v>
      </c>
      <c r="N226" s="37" t="s">
        <v>24302</v>
      </c>
    </row>
    <row r="227" spans="1:14" x14ac:dyDescent="0.2">
      <c r="A227" s="37">
        <v>19</v>
      </c>
      <c r="B227" s="37" t="s">
        <v>4597</v>
      </c>
      <c r="C227" s="37">
        <v>29</v>
      </c>
      <c r="D227" s="37" t="s">
        <v>59</v>
      </c>
      <c r="F227" s="37" t="s">
        <v>24303</v>
      </c>
      <c r="G227" s="37" t="s">
        <v>24304</v>
      </c>
      <c r="H227" s="37" t="s">
        <v>24305</v>
      </c>
      <c r="I227" s="37" t="s">
        <v>4093</v>
      </c>
      <c r="J227" s="37" t="s">
        <v>4093</v>
      </c>
      <c r="K227" s="37" t="s">
        <v>24306</v>
      </c>
      <c r="L227" s="37" t="s">
        <v>61</v>
      </c>
      <c r="M227" s="37" t="s">
        <v>61</v>
      </c>
      <c r="N227" s="37" t="s">
        <v>24307</v>
      </c>
    </row>
    <row r="228" spans="1:14" x14ac:dyDescent="0.2">
      <c r="A228" s="37">
        <v>19</v>
      </c>
      <c r="B228" s="37" t="s">
        <v>4597</v>
      </c>
      <c r="C228" s="37">
        <v>89</v>
      </c>
      <c r="D228" s="37" t="s">
        <v>61</v>
      </c>
      <c r="E228" s="37" t="s">
        <v>23732</v>
      </c>
      <c r="F228" s="37" t="s">
        <v>24308</v>
      </c>
      <c r="G228" s="37" t="s">
        <v>24309</v>
      </c>
      <c r="H228" s="37" t="s">
        <v>24310</v>
      </c>
      <c r="I228" s="37" t="s">
        <v>24311</v>
      </c>
      <c r="J228" s="37" t="s">
        <v>24312</v>
      </c>
      <c r="K228" s="37" t="s">
        <v>24313</v>
      </c>
      <c r="L228" s="37" t="s">
        <v>61</v>
      </c>
      <c r="M228" s="37" t="s">
        <v>61</v>
      </c>
      <c r="N228" s="37" t="s">
        <v>24314</v>
      </c>
    </row>
    <row r="229" spans="1:14" x14ac:dyDescent="0.2">
      <c r="A229" s="37">
        <v>19</v>
      </c>
      <c r="B229" s="37" t="s">
        <v>4597</v>
      </c>
      <c r="C229" s="37">
        <v>96</v>
      </c>
      <c r="D229" s="37" t="s">
        <v>61</v>
      </c>
      <c r="E229" s="37" t="s">
        <v>23732</v>
      </c>
      <c r="F229" s="37" t="s">
        <v>24315</v>
      </c>
      <c r="G229" s="37" t="s">
        <v>24316</v>
      </c>
      <c r="H229" s="37" t="s">
        <v>19936</v>
      </c>
      <c r="L229" s="37" t="s">
        <v>59</v>
      </c>
      <c r="M229" s="37" t="s">
        <v>59</v>
      </c>
    </row>
    <row r="230" spans="1:14" x14ac:dyDescent="0.2">
      <c r="A230" s="37">
        <v>19</v>
      </c>
      <c r="B230" s="37" t="s">
        <v>4597</v>
      </c>
      <c r="C230" s="37">
        <v>102</v>
      </c>
      <c r="D230" s="37" t="s">
        <v>61</v>
      </c>
      <c r="E230" s="37" t="s">
        <v>23732</v>
      </c>
      <c r="F230" s="37" t="s">
        <v>24317</v>
      </c>
      <c r="G230" s="37" t="s">
        <v>24318</v>
      </c>
      <c r="H230" s="37" t="s">
        <v>24319</v>
      </c>
      <c r="L230" s="37" t="s">
        <v>59</v>
      </c>
      <c r="M230" s="37" t="s">
        <v>59</v>
      </c>
    </row>
    <row r="231" spans="1:14" x14ac:dyDescent="0.2">
      <c r="A231" s="37">
        <v>19</v>
      </c>
      <c r="B231" s="37" t="s">
        <v>4597</v>
      </c>
      <c r="C231" s="37">
        <v>130</v>
      </c>
      <c r="D231" s="37" t="s">
        <v>61</v>
      </c>
      <c r="E231" s="37" t="s">
        <v>23732</v>
      </c>
      <c r="F231" s="37" t="s">
        <v>24320</v>
      </c>
      <c r="G231" s="37" t="s">
        <v>24321</v>
      </c>
      <c r="H231" s="37" t="s">
        <v>24322</v>
      </c>
      <c r="L231" s="37" t="s">
        <v>59</v>
      </c>
      <c r="M231" s="37" t="s">
        <v>59</v>
      </c>
    </row>
    <row r="232" spans="1:14" x14ac:dyDescent="0.2">
      <c r="A232" s="37">
        <v>19</v>
      </c>
      <c r="B232" s="37" t="s">
        <v>4597</v>
      </c>
      <c r="C232" s="37">
        <v>131</v>
      </c>
      <c r="D232" s="37" t="s">
        <v>61</v>
      </c>
      <c r="E232" s="37" t="s">
        <v>23732</v>
      </c>
      <c r="F232" s="37" t="s">
        <v>24323</v>
      </c>
      <c r="G232" s="37" t="s">
        <v>24324</v>
      </c>
      <c r="H232" s="37" t="s">
        <v>24325</v>
      </c>
      <c r="L232" s="37" t="s">
        <v>59</v>
      </c>
      <c r="M232" s="37" t="s">
        <v>59</v>
      </c>
    </row>
    <row r="233" spans="1:14" x14ac:dyDescent="0.2">
      <c r="A233" s="37">
        <v>19</v>
      </c>
      <c r="B233" s="37" t="s">
        <v>4597</v>
      </c>
      <c r="C233" s="37">
        <v>278</v>
      </c>
      <c r="D233" s="37" t="s">
        <v>61</v>
      </c>
      <c r="E233" s="37" t="s">
        <v>23732</v>
      </c>
      <c r="F233" s="37" t="s">
        <v>24326</v>
      </c>
      <c r="G233" s="37" t="s">
        <v>24327</v>
      </c>
      <c r="H233" s="37" t="s">
        <v>24328</v>
      </c>
      <c r="L233" s="37" t="s">
        <v>59</v>
      </c>
      <c r="M233" s="37" t="s">
        <v>59</v>
      </c>
      <c r="N233" s="37" t="s">
        <v>24329</v>
      </c>
    </row>
    <row r="234" spans="1:14" x14ac:dyDescent="0.2">
      <c r="A234" s="37">
        <v>19</v>
      </c>
      <c r="B234" s="37" t="s">
        <v>4597</v>
      </c>
      <c r="C234" s="37">
        <v>335</v>
      </c>
      <c r="D234" s="37" t="s">
        <v>61</v>
      </c>
      <c r="E234" s="37" t="s">
        <v>23732</v>
      </c>
      <c r="F234" s="37" t="s">
        <v>19934</v>
      </c>
      <c r="G234" s="37" t="s">
        <v>24330</v>
      </c>
      <c r="H234" s="37" t="s">
        <v>19936</v>
      </c>
      <c r="L234" s="37" t="s">
        <v>59</v>
      </c>
      <c r="M234" s="37" t="s">
        <v>59</v>
      </c>
    </row>
    <row r="235" spans="1:14" x14ac:dyDescent="0.2">
      <c r="A235" s="37">
        <v>19</v>
      </c>
      <c r="B235" s="37" t="s">
        <v>4597</v>
      </c>
      <c r="C235" s="37">
        <v>434</v>
      </c>
      <c r="D235" s="37" t="s">
        <v>61</v>
      </c>
      <c r="E235" s="37" t="s">
        <v>5518</v>
      </c>
      <c r="F235" s="37" t="s">
        <v>24331</v>
      </c>
      <c r="G235" s="37" t="s">
        <v>24332</v>
      </c>
      <c r="H235" s="37" t="s">
        <v>24333</v>
      </c>
      <c r="L235" s="37" t="s">
        <v>59</v>
      </c>
      <c r="M235" s="37" t="s">
        <v>59</v>
      </c>
      <c r="N235" s="37" t="s">
        <v>24334</v>
      </c>
    </row>
    <row r="236" spans="1:14" x14ac:dyDescent="0.2">
      <c r="A236" s="37">
        <v>19</v>
      </c>
      <c r="B236" s="37" t="s">
        <v>4597</v>
      </c>
      <c r="C236" s="37">
        <v>435</v>
      </c>
      <c r="D236" s="37" t="s">
        <v>61</v>
      </c>
      <c r="E236" s="37" t="s">
        <v>23732</v>
      </c>
      <c r="F236" s="37" t="s">
        <v>24335</v>
      </c>
      <c r="G236" s="37" t="s">
        <v>24336</v>
      </c>
      <c r="H236" s="37" t="s">
        <v>24337</v>
      </c>
      <c r="I236" s="37" t="s">
        <v>24338</v>
      </c>
      <c r="J236" s="37" t="s">
        <v>24338</v>
      </c>
      <c r="K236" s="37" t="s">
        <v>24338</v>
      </c>
      <c r="L236" s="37" t="s">
        <v>61</v>
      </c>
      <c r="M236" s="37" t="s">
        <v>61</v>
      </c>
      <c r="N236" s="37" t="s">
        <v>24339</v>
      </c>
    </row>
    <row r="237" spans="1:14" x14ac:dyDescent="0.2">
      <c r="A237" s="37">
        <v>19</v>
      </c>
      <c r="B237" s="37" t="s">
        <v>4597</v>
      </c>
      <c r="C237" s="37">
        <v>541</v>
      </c>
      <c r="D237" s="37" t="s">
        <v>61</v>
      </c>
      <c r="E237" s="37" t="s">
        <v>23732</v>
      </c>
      <c r="F237" s="37" t="s">
        <v>24340</v>
      </c>
      <c r="G237" s="37" t="s">
        <v>24341</v>
      </c>
      <c r="H237" s="37" t="s">
        <v>24342</v>
      </c>
      <c r="L237" s="37" t="s">
        <v>59</v>
      </c>
      <c r="M237" s="37" t="s">
        <v>59</v>
      </c>
      <c r="N237" s="37" t="s">
        <v>24343</v>
      </c>
    </row>
    <row r="238" spans="1:14" x14ac:dyDescent="0.2">
      <c r="A238" s="37">
        <v>19</v>
      </c>
      <c r="B238" s="37" t="s">
        <v>4597</v>
      </c>
      <c r="C238" s="37">
        <v>556</v>
      </c>
      <c r="D238" s="37" t="s">
        <v>61</v>
      </c>
      <c r="E238" s="37" t="s">
        <v>23732</v>
      </c>
      <c r="F238" s="37" t="s">
        <v>24344</v>
      </c>
      <c r="G238" s="37" t="s">
        <v>24345</v>
      </c>
      <c r="H238" s="37" t="s">
        <v>24342</v>
      </c>
      <c r="L238" s="37" t="s">
        <v>59</v>
      </c>
      <c r="M238" s="37" t="s">
        <v>59</v>
      </c>
      <c r="N238" s="37" t="s">
        <v>24346</v>
      </c>
    </row>
    <row r="239" spans="1:14" x14ac:dyDescent="0.2">
      <c r="A239" s="37">
        <v>20</v>
      </c>
      <c r="B239" s="37" t="s">
        <v>17158</v>
      </c>
      <c r="C239" s="37">
        <v>1</v>
      </c>
      <c r="D239" s="37" t="s">
        <v>61</v>
      </c>
      <c r="E239" s="37" t="s">
        <v>23732</v>
      </c>
      <c r="F239" s="37" t="s">
        <v>24347</v>
      </c>
      <c r="G239" s="37" t="s">
        <v>24348</v>
      </c>
      <c r="H239" s="37" t="s">
        <v>24349</v>
      </c>
      <c r="I239" s="37" t="s">
        <v>24350</v>
      </c>
      <c r="J239" s="37" t="s">
        <v>1836</v>
      </c>
      <c r="K239" s="37" t="s">
        <v>1836</v>
      </c>
      <c r="L239" s="37" t="s">
        <v>61</v>
      </c>
      <c r="M239" s="37" t="s">
        <v>61</v>
      </c>
    </row>
    <row r="240" spans="1:14" x14ac:dyDescent="0.2">
      <c r="A240" s="37">
        <v>20</v>
      </c>
      <c r="B240" s="37" t="s">
        <v>17158</v>
      </c>
      <c r="C240" s="37">
        <v>2</v>
      </c>
      <c r="D240" s="37" t="s">
        <v>61</v>
      </c>
      <c r="E240" s="37" t="s">
        <v>24145</v>
      </c>
      <c r="F240" s="37" t="s">
        <v>24351</v>
      </c>
      <c r="G240" s="37" t="s">
        <v>24352</v>
      </c>
      <c r="H240" s="37" t="s">
        <v>24349</v>
      </c>
      <c r="I240" s="37" t="s">
        <v>1836</v>
      </c>
      <c r="J240" s="37" t="s">
        <v>1836</v>
      </c>
      <c r="K240" s="37" t="s">
        <v>1836</v>
      </c>
      <c r="L240" s="37" t="s">
        <v>61</v>
      </c>
      <c r="M240" s="37" t="s">
        <v>61</v>
      </c>
      <c r="N240" s="37" t="s">
        <v>24353</v>
      </c>
    </row>
    <row r="241" spans="1:14" x14ac:dyDescent="0.2">
      <c r="A241" s="37">
        <v>20</v>
      </c>
      <c r="B241" s="37" t="s">
        <v>17158</v>
      </c>
      <c r="C241" s="37">
        <v>4</v>
      </c>
      <c r="D241" s="37" t="s">
        <v>61</v>
      </c>
      <c r="E241" s="37" t="s">
        <v>23732</v>
      </c>
      <c r="F241" s="37" t="s">
        <v>24354</v>
      </c>
      <c r="G241" s="37" t="s">
        <v>24355</v>
      </c>
      <c r="H241" s="37" t="s">
        <v>2209</v>
      </c>
      <c r="I241" s="37" t="s">
        <v>1836</v>
      </c>
      <c r="J241" s="37" t="s">
        <v>1836</v>
      </c>
      <c r="K241" s="37" t="s">
        <v>1836</v>
      </c>
      <c r="L241" s="37" t="s">
        <v>59</v>
      </c>
      <c r="M241" s="37" t="s">
        <v>59</v>
      </c>
      <c r="N241" s="37" t="s">
        <v>24356</v>
      </c>
    </row>
    <row r="242" spans="1:14" x14ac:dyDescent="0.2">
      <c r="A242" s="37">
        <v>20</v>
      </c>
      <c r="B242" s="37" t="s">
        <v>17158</v>
      </c>
      <c r="C242" s="37">
        <v>7</v>
      </c>
      <c r="D242" s="37" t="s">
        <v>61</v>
      </c>
      <c r="E242" s="37" t="s">
        <v>23732</v>
      </c>
      <c r="F242" s="37" t="s">
        <v>24357</v>
      </c>
      <c r="G242" s="37" t="s">
        <v>24358</v>
      </c>
      <c r="H242" s="37" t="s">
        <v>24359</v>
      </c>
      <c r="I242" s="37" t="s">
        <v>24360</v>
      </c>
      <c r="J242" s="37" t="s">
        <v>1836</v>
      </c>
      <c r="K242" s="37" t="s">
        <v>1836</v>
      </c>
      <c r="L242" s="37" t="s">
        <v>59</v>
      </c>
      <c r="M242" s="37" t="s">
        <v>59</v>
      </c>
    </row>
    <row r="243" spans="1:14" x14ac:dyDescent="0.2">
      <c r="A243" s="37">
        <v>20</v>
      </c>
      <c r="B243" s="37" t="s">
        <v>17158</v>
      </c>
      <c r="C243" s="37">
        <v>8</v>
      </c>
      <c r="D243" s="37" t="s">
        <v>61</v>
      </c>
      <c r="E243" s="37" t="s">
        <v>23732</v>
      </c>
      <c r="F243" s="37" t="s">
        <v>24361</v>
      </c>
      <c r="G243" s="37" t="s">
        <v>24362</v>
      </c>
      <c r="H243" s="37" t="s">
        <v>24363</v>
      </c>
      <c r="I243" s="37" t="s">
        <v>24364</v>
      </c>
      <c r="J243" s="37" t="s">
        <v>1836</v>
      </c>
      <c r="K243" s="37" t="s">
        <v>1836</v>
      </c>
      <c r="L243" s="37" t="s">
        <v>59</v>
      </c>
      <c r="M243" s="37" t="s">
        <v>59</v>
      </c>
      <c r="N243" s="37" t="s">
        <v>24365</v>
      </c>
    </row>
    <row r="244" spans="1:14" x14ac:dyDescent="0.2">
      <c r="A244" s="37">
        <v>20</v>
      </c>
      <c r="B244" s="37" t="s">
        <v>17158</v>
      </c>
      <c r="C244" s="37">
        <v>8</v>
      </c>
      <c r="D244" s="37" t="s">
        <v>61</v>
      </c>
      <c r="E244" s="37" t="s">
        <v>23732</v>
      </c>
      <c r="F244" s="37" t="s">
        <v>24366</v>
      </c>
      <c r="G244" s="37" t="s">
        <v>24367</v>
      </c>
      <c r="H244" s="37" t="s">
        <v>24368</v>
      </c>
      <c r="I244" s="37" t="s">
        <v>4126</v>
      </c>
      <c r="J244" s="37" t="s">
        <v>1836</v>
      </c>
      <c r="K244" s="37" t="s">
        <v>1836</v>
      </c>
      <c r="L244" s="37" t="s">
        <v>59</v>
      </c>
      <c r="M244" s="37" t="s">
        <v>59</v>
      </c>
      <c r="N244" s="37" t="s">
        <v>24365</v>
      </c>
    </row>
    <row r="245" spans="1:14" x14ac:dyDescent="0.2">
      <c r="A245" s="37">
        <v>20</v>
      </c>
      <c r="B245" s="37" t="s">
        <v>17158</v>
      </c>
      <c r="C245" s="37">
        <v>10</v>
      </c>
      <c r="D245" s="37" t="s">
        <v>61</v>
      </c>
      <c r="E245" s="37" t="s">
        <v>24147</v>
      </c>
      <c r="F245" s="37" t="s">
        <v>24369</v>
      </c>
      <c r="G245" s="37" t="s">
        <v>24370</v>
      </c>
      <c r="H245" s="37" t="s">
        <v>24371</v>
      </c>
      <c r="I245" s="37" t="s">
        <v>24372</v>
      </c>
      <c r="J245" s="37" t="s">
        <v>1836</v>
      </c>
      <c r="K245" s="37" t="s">
        <v>1836</v>
      </c>
      <c r="L245" s="37" t="s">
        <v>61</v>
      </c>
      <c r="M245" s="37" t="s">
        <v>61</v>
      </c>
    </row>
    <row r="246" spans="1:14" x14ac:dyDescent="0.2">
      <c r="A246" s="37">
        <v>20</v>
      </c>
      <c r="B246" s="37" t="s">
        <v>17158</v>
      </c>
      <c r="C246" s="37">
        <v>11</v>
      </c>
      <c r="D246" s="37" t="s">
        <v>61</v>
      </c>
      <c r="E246" s="37" t="s">
        <v>23732</v>
      </c>
      <c r="F246" s="37" t="s">
        <v>24373</v>
      </c>
      <c r="G246" s="37" t="s">
        <v>24374</v>
      </c>
      <c r="H246" s="37" t="s">
        <v>24375</v>
      </c>
      <c r="I246" s="37" t="s">
        <v>24376</v>
      </c>
      <c r="J246" s="37" t="s">
        <v>1836</v>
      </c>
      <c r="K246" s="37" t="s">
        <v>1836</v>
      </c>
      <c r="L246" s="37" t="s">
        <v>61</v>
      </c>
      <c r="M246" s="37" t="s">
        <v>61</v>
      </c>
      <c r="N246" s="37" t="s">
        <v>24365</v>
      </c>
    </row>
    <row r="247" spans="1:14" x14ac:dyDescent="0.2">
      <c r="A247" s="37">
        <v>20</v>
      </c>
      <c r="B247" s="37" t="s">
        <v>17158</v>
      </c>
      <c r="C247" s="37">
        <v>11</v>
      </c>
      <c r="D247" s="37" t="s">
        <v>61</v>
      </c>
      <c r="E247" s="37" t="s">
        <v>23758</v>
      </c>
      <c r="F247" s="37" t="s">
        <v>24377</v>
      </c>
      <c r="G247" s="37" t="s">
        <v>24378</v>
      </c>
      <c r="H247" s="37" t="s">
        <v>24371</v>
      </c>
      <c r="I247" s="37" t="s">
        <v>24372</v>
      </c>
      <c r="J247" s="37" t="s">
        <v>1836</v>
      </c>
      <c r="K247" s="37" t="s">
        <v>1836</v>
      </c>
      <c r="L247" s="37" t="s">
        <v>61</v>
      </c>
      <c r="M247" s="37" t="s">
        <v>61</v>
      </c>
    </row>
    <row r="248" spans="1:14" x14ac:dyDescent="0.2">
      <c r="A248" s="37">
        <v>20</v>
      </c>
      <c r="B248" s="37" t="s">
        <v>17158</v>
      </c>
      <c r="C248" s="37">
        <v>11</v>
      </c>
      <c r="D248" s="37" t="s">
        <v>61</v>
      </c>
      <c r="E248" s="37" t="s">
        <v>23732</v>
      </c>
      <c r="F248" s="37" t="s">
        <v>24379</v>
      </c>
      <c r="G248" s="37" t="s">
        <v>24380</v>
      </c>
      <c r="H248" s="37" t="s">
        <v>24381</v>
      </c>
      <c r="I248" s="37" t="s">
        <v>24382</v>
      </c>
      <c r="J248" s="37" t="s">
        <v>1836</v>
      </c>
      <c r="K248" s="37" t="s">
        <v>1836</v>
      </c>
      <c r="L248" s="37" t="s">
        <v>61</v>
      </c>
      <c r="M248" s="37" t="s">
        <v>61</v>
      </c>
      <c r="N248" s="37" t="s">
        <v>24365</v>
      </c>
    </row>
    <row r="249" spans="1:14" x14ac:dyDescent="0.2">
      <c r="A249" s="37">
        <v>20</v>
      </c>
      <c r="B249" s="37" t="s">
        <v>17158</v>
      </c>
      <c r="C249" s="37">
        <v>12</v>
      </c>
      <c r="D249" s="37" t="s">
        <v>61</v>
      </c>
      <c r="E249" s="37" t="s">
        <v>23732</v>
      </c>
      <c r="F249" s="37" t="s">
        <v>24383</v>
      </c>
      <c r="G249" s="37" t="s">
        <v>24384</v>
      </c>
      <c r="H249" s="37" t="s">
        <v>24359</v>
      </c>
      <c r="I249" s="37" t="s">
        <v>1836</v>
      </c>
      <c r="J249" s="37" t="s">
        <v>1836</v>
      </c>
      <c r="K249" s="37" t="s">
        <v>1836</v>
      </c>
      <c r="L249" s="37" t="s">
        <v>59</v>
      </c>
      <c r="M249" s="37" t="s">
        <v>59</v>
      </c>
      <c r="N249" s="37" t="s">
        <v>24385</v>
      </c>
    </row>
    <row r="250" spans="1:14" x14ac:dyDescent="0.2">
      <c r="A250" s="37">
        <v>20</v>
      </c>
      <c r="B250" s="37" t="s">
        <v>17158</v>
      </c>
      <c r="C250" s="37">
        <v>13</v>
      </c>
      <c r="D250" s="37" t="s">
        <v>61</v>
      </c>
      <c r="E250" s="37" t="s">
        <v>24147</v>
      </c>
      <c r="F250" s="37" t="s">
        <v>24386</v>
      </c>
      <c r="G250" s="37" t="s">
        <v>24387</v>
      </c>
      <c r="H250" s="37" t="s">
        <v>2209</v>
      </c>
      <c r="I250" s="37" t="s">
        <v>1836</v>
      </c>
      <c r="J250" s="37" t="s">
        <v>1836</v>
      </c>
      <c r="K250" s="37" t="s">
        <v>1836</v>
      </c>
      <c r="L250" s="37" t="s">
        <v>59</v>
      </c>
      <c r="M250" s="37" t="s">
        <v>59</v>
      </c>
    </row>
    <row r="251" spans="1:14" x14ac:dyDescent="0.2">
      <c r="A251" s="37">
        <v>21</v>
      </c>
      <c r="B251" s="37" t="s">
        <v>4502</v>
      </c>
      <c r="C251" s="37">
        <v>181</v>
      </c>
      <c r="D251" s="37" t="s">
        <v>61</v>
      </c>
      <c r="E251" s="37" t="s">
        <v>24268</v>
      </c>
      <c r="F251" s="37" t="s">
        <v>24388</v>
      </c>
      <c r="G251" s="37" t="s">
        <v>24389</v>
      </c>
      <c r="H251" s="37" t="s">
        <v>24390</v>
      </c>
      <c r="I251" s="37" t="s">
        <v>3654</v>
      </c>
      <c r="J251" s="37" t="s">
        <v>3654</v>
      </c>
      <c r="K251" s="37" t="s">
        <v>1836</v>
      </c>
      <c r="L251" s="37" t="s">
        <v>59</v>
      </c>
      <c r="M251" s="37" t="s">
        <v>59</v>
      </c>
    </row>
    <row r="252" spans="1:14" x14ac:dyDescent="0.2">
      <c r="A252" s="37">
        <v>21</v>
      </c>
      <c r="B252" s="37" t="s">
        <v>4502</v>
      </c>
      <c r="C252" s="37">
        <v>181</v>
      </c>
      <c r="D252" s="37" t="s">
        <v>59</v>
      </c>
      <c r="F252" s="37" t="s">
        <v>24391</v>
      </c>
      <c r="G252" s="37" t="s">
        <v>24391</v>
      </c>
      <c r="H252" s="37" t="s">
        <v>24392</v>
      </c>
      <c r="I252" s="37" t="s">
        <v>1836</v>
      </c>
      <c r="J252" s="37" t="s">
        <v>1836</v>
      </c>
      <c r="K252" s="37" t="s">
        <v>1836</v>
      </c>
      <c r="L252" s="37" t="s">
        <v>59</v>
      </c>
      <c r="M252" s="37" t="s">
        <v>59</v>
      </c>
    </row>
    <row r="253" spans="1:14" x14ac:dyDescent="0.2">
      <c r="A253" s="37">
        <v>21</v>
      </c>
      <c r="B253" s="37" t="s">
        <v>4502</v>
      </c>
      <c r="C253" s="37">
        <v>364</v>
      </c>
      <c r="D253" s="37" t="s">
        <v>61</v>
      </c>
      <c r="E253" s="37" t="s">
        <v>24246</v>
      </c>
      <c r="F253" s="37" t="s">
        <v>24393</v>
      </c>
      <c r="G253" s="37" t="s">
        <v>24394</v>
      </c>
      <c r="H253" s="37" t="s">
        <v>24395</v>
      </c>
      <c r="I253" s="37" t="s">
        <v>3309</v>
      </c>
      <c r="J253" s="37" t="s">
        <v>3309</v>
      </c>
      <c r="K253" s="37" t="s">
        <v>1836</v>
      </c>
      <c r="L253" s="37" t="s">
        <v>59</v>
      </c>
      <c r="M253" s="37" t="s">
        <v>59</v>
      </c>
    </row>
    <row r="254" spans="1:14" x14ac:dyDescent="0.2">
      <c r="A254" s="37">
        <v>21</v>
      </c>
      <c r="B254" s="37" t="s">
        <v>4502</v>
      </c>
      <c r="C254" s="37">
        <v>364</v>
      </c>
      <c r="D254" s="37" t="s">
        <v>59</v>
      </c>
      <c r="F254" s="37" t="s">
        <v>24391</v>
      </c>
      <c r="G254" s="37" t="s">
        <v>24391</v>
      </c>
      <c r="H254" s="37" t="s">
        <v>24396</v>
      </c>
      <c r="I254" s="37" t="s">
        <v>1836</v>
      </c>
      <c r="J254" s="37" t="s">
        <v>1836</v>
      </c>
      <c r="K254" s="37" t="s">
        <v>1836</v>
      </c>
      <c r="L254" s="37" t="s">
        <v>59</v>
      </c>
      <c r="M254" s="37" t="s">
        <v>59</v>
      </c>
    </row>
    <row r="255" spans="1:14" x14ac:dyDescent="0.2">
      <c r="A255" s="37">
        <v>21</v>
      </c>
      <c r="B255" s="37" t="s">
        <v>4502</v>
      </c>
      <c r="C255" s="37">
        <v>366</v>
      </c>
      <c r="D255" s="37" t="s">
        <v>61</v>
      </c>
      <c r="E255" s="37" t="s">
        <v>24145</v>
      </c>
      <c r="F255" s="37" t="s">
        <v>24397</v>
      </c>
      <c r="G255" s="37" t="s">
        <v>24398</v>
      </c>
      <c r="H255" s="37" t="s">
        <v>24399</v>
      </c>
      <c r="I255" s="37" t="s">
        <v>1836</v>
      </c>
      <c r="J255" s="37" t="s">
        <v>1836</v>
      </c>
      <c r="K255" s="37" t="s">
        <v>1836</v>
      </c>
      <c r="L255" s="37" t="s">
        <v>59</v>
      </c>
      <c r="M255" s="37" t="s">
        <v>59</v>
      </c>
    </row>
    <row r="256" spans="1:14" x14ac:dyDescent="0.2">
      <c r="A256" s="37">
        <v>21</v>
      </c>
      <c r="B256" s="37" t="s">
        <v>4502</v>
      </c>
      <c r="C256" s="37">
        <v>366</v>
      </c>
      <c r="D256" s="37" t="s">
        <v>59</v>
      </c>
      <c r="F256" s="37" t="s">
        <v>24400</v>
      </c>
      <c r="G256" s="37" t="s">
        <v>24401</v>
      </c>
      <c r="H256" s="37" t="s">
        <v>24402</v>
      </c>
      <c r="I256" s="37" t="s">
        <v>1836</v>
      </c>
      <c r="J256" s="37" t="s">
        <v>1836</v>
      </c>
      <c r="K256" s="37" t="s">
        <v>1836</v>
      </c>
      <c r="L256" s="37" t="s">
        <v>59</v>
      </c>
      <c r="M256" s="37" t="s">
        <v>59</v>
      </c>
    </row>
    <row r="257" spans="1:14" x14ac:dyDescent="0.2">
      <c r="A257" s="37">
        <v>21</v>
      </c>
      <c r="B257" s="37" t="s">
        <v>4502</v>
      </c>
      <c r="C257" s="37">
        <v>367</v>
      </c>
      <c r="D257" s="37" t="s">
        <v>61</v>
      </c>
      <c r="F257" s="37" t="s">
        <v>24403</v>
      </c>
      <c r="L257" s="37" t="s">
        <v>59</v>
      </c>
      <c r="M257" s="37" t="s">
        <v>59</v>
      </c>
    </row>
    <row r="258" spans="1:14" x14ac:dyDescent="0.2">
      <c r="A258" s="37">
        <v>21</v>
      </c>
      <c r="B258" s="37" t="s">
        <v>4502</v>
      </c>
      <c r="C258" s="37">
        <v>371</v>
      </c>
      <c r="D258" s="37" t="s">
        <v>59</v>
      </c>
      <c r="E258" s="37" t="s">
        <v>24279</v>
      </c>
      <c r="F258" s="37" t="s">
        <v>24404</v>
      </c>
      <c r="G258" s="37" t="s">
        <v>24405</v>
      </c>
      <c r="H258" s="37" t="s">
        <v>24406</v>
      </c>
      <c r="I258" s="37" t="s">
        <v>1836</v>
      </c>
      <c r="J258" s="37" t="s">
        <v>1836</v>
      </c>
      <c r="K258" s="37" t="s">
        <v>1836</v>
      </c>
      <c r="L258" s="37" t="s">
        <v>59</v>
      </c>
      <c r="M258" s="37" t="s">
        <v>59</v>
      </c>
    </row>
    <row r="259" spans="1:14" x14ac:dyDescent="0.2">
      <c r="A259" s="37">
        <v>21</v>
      </c>
      <c r="B259" s="37" t="s">
        <v>4502</v>
      </c>
      <c r="C259" s="37">
        <v>474</v>
      </c>
      <c r="D259" s="37" t="s">
        <v>59</v>
      </c>
      <c r="E259" s="37" t="s">
        <v>24177</v>
      </c>
      <c r="F259" s="37" t="s">
        <v>24407</v>
      </c>
      <c r="G259" s="37" t="s">
        <v>24408</v>
      </c>
      <c r="H259" s="37" t="s">
        <v>24408</v>
      </c>
      <c r="I259" s="37" t="s">
        <v>24409</v>
      </c>
      <c r="J259" s="37" t="s">
        <v>24410</v>
      </c>
      <c r="K259" s="37" t="s">
        <v>24411</v>
      </c>
      <c r="L259" s="37" t="s">
        <v>59</v>
      </c>
      <c r="M259" s="37" t="s">
        <v>59</v>
      </c>
      <c r="N259" s="37" t="s">
        <v>24412</v>
      </c>
    </row>
    <row r="260" spans="1:14" x14ac:dyDescent="0.2">
      <c r="A260" s="37">
        <v>21</v>
      </c>
      <c r="B260" s="37" t="s">
        <v>4502</v>
      </c>
      <c r="C260" s="37">
        <v>477</v>
      </c>
      <c r="D260" s="37" t="s">
        <v>59</v>
      </c>
      <c r="L260" s="37" t="s">
        <v>59</v>
      </c>
      <c r="M260" s="37" t="s">
        <v>59</v>
      </c>
    </row>
    <row r="261" spans="1:14" x14ac:dyDescent="0.2">
      <c r="A261" s="37">
        <v>21</v>
      </c>
      <c r="B261" s="37" t="s">
        <v>4502</v>
      </c>
      <c r="C261" s="37">
        <v>562</v>
      </c>
      <c r="D261" s="37" t="s">
        <v>59</v>
      </c>
      <c r="F261" s="37" t="s">
        <v>24413</v>
      </c>
      <c r="G261" s="37" t="s">
        <v>24414</v>
      </c>
      <c r="H261" s="37" t="s">
        <v>24415</v>
      </c>
      <c r="I261" s="37" t="s">
        <v>1836</v>
      </c>
      <c r="J261" s="37" t="s">
        <v>1836</v>
      </c>
      <c r="K261" s="37" t="s">
        <v>1836</v>
      </c>
      <c r="L261" s="37" t="s">
        <v>59</v>
      </c>
      <c r="M261" s="37" t="s">
        <v>59</v>
      </c>
    </row>
    <row r="262" spans="1:14" x14ac:dyDescent="0.2">
      <c r="A262" s="37">
        <v>21</v>
      </c>
      <c r="B262" s="37" t="s">
        <v>4502</v>
      </c>
      <c r="C262" s="37">
        <v>563</v>
      </c>
      <c r="D262" s="37" t="s">
        <v>59</v>
      </c>
      <c r="F262" s="37" t="s">
        <v>24416</v>
      </c>
      <c r="G262" s="37" t="s">
        <v>24417</v>
      </c>
      <c r="I262" s="37" t="s">
        <v>1836</v>
      </c>
      <c r="J262" s="37" t="s">
        <v>1836</v>
      </c>
      <c r="K262" s="37" t="s">
        <v>1836</v>
      </c>
      <c r="L262" s="37" t="s">
        <v>59</v>
      </c>
      <c r="M262" s="37" t="s">
        <v>59</v>
      </c>
    </row>
    <row r="263" spans="1:14" x14ac:dyDescent="0.2">
      <c r="A263" s="37">
        <v>22</v>
      </c>
      <c r="B263" s="37" t="s">
        <v>22557</v>
      </c>
      <c r="C263" s="37">
        <v>33</v>
      </c>
      <c r="D263" s="37" t="s">
        <v>61</v>
      </c>
      <c r="E263" s="37" t="s">
        <v>23732</v>
      </c>
      <c r="F263" s="37" t="s">
        <v>24418</v>
      </c>
      <c r="G263" s="37" t="s">
        <v>24419</v>
      </c>
      <c r="H263" s="37" t="s">
        <v>24420</v>
      </c>
      <c r="I263" s="37" t="s">
        <v>24421</v>
      </c>
      <c r="J263" s="37" t="s">
        <v>24421</v>
      </c>
      <c r="K263" s="37" t="s">
        <v>24421</v>
      </c>
      <c r="L263" s="37" t="s">
        <v>59</v>
      </c>
      <c r="M263" s="37" t="s">
        <v>61</v>
      </c>
    </row>
    <row r="264" spans="1:14" x14ac:dyDescent="0.2">
      <c r="A264" s="37">
        <v>22</v>
      </c>
      <c r="B264" s="37" t="s">
        <v>22557</v>
      </c>
      <c r="C264" s="37">
        <v>36</v>
      </c>
      <c r="D264" s="37" t="s">
        <v>61</v>
      </c>
      <c r="E264" s="37" t="s">
        <v>23758</v>
      </c>
      <c r="F264" s="37" t="s">
        <v>24422</v>
      </c>
      <c r="G264" s="37" t="s">
        <v>24423</v>
      </c>
      <c r="H264" s="37" t="s">
        <v>24424</v>
      </c>
      <c r="L264" s="37" t="s">
        <v>59</v>
      </c>
      <c r="M264" s="37" t="s">
        <v>61</v>
      </c>
      <c r="N264" s="37" t="s">
        <v>24425</v>
      </c>
    </row>
    <row r="265" spans="1:14" x14ac:dyDescent="0.2">
      <c r="A265" s="37">
        <v>22</v>
      </c>
      <c r="B265" s="37" t="s">
        <v>22557</v>
      </c>
      <c r="C265" s="37">
        <v>132</v>
      </c>
      <c r="D265" s="37" t="s">
        <v>59</v>
      </c>
      <c r="L265" s="37" t="s">
        <v>59</v>
      </c>
      <c r="M265" s="37" t="s">
        <v>59</v>
      </c>
    </row>
    <row r="266" spans="1:14" x14ac:dyDescent="0.2">
      <c r="A266" s="37">
        <v>22</v>
      </c>
      <c r="B266" s="37" t="s">
        <v>22557</v>
      </c>
      <c r="C266" s="37">
        <v>138</v>
      </c>
      <c r="D266" s="37" t="s">
        <v>61</v>
      </c>
      <c r="E266" s="37" t="s">
        <v>24147</v>
      </c>
      <c r="F266" s="37" t="s">
        <v>24426</v>
      </c>
      <c r="G266" s="37" t="s">
        <v>24427</v>
      </c>
      <c r="H266" s="37" t="s">
        <v>24428</v>
      </c>
      <c r="I266" s="37" t="s">
        <v>24429</v>
      </c>
      <c r="J266" s="37" t="s">
        <v>24429</v>
      </c>
      <c r="K266" s="37" t="s">
        <v>24429</v>
      </c>
      <c r="L266" s="37" t="s">
        <v>59</v>
      </c>
      <c r="M266" s="37" t="s">
        <v>61</v>
      </c>
      <c r="N266" s="37" t="s">
        <v>24430</v>
      </c>
    </row>
    <row r="267" spans="1:14" x14ac:dyDescent="0.2">
      <c r="A267" s="37">
        <v>22</v>
      </c>
      <c r="B267" s="37" t="s">
        <v>22557</v>
      </c>
      <c r="C267" s="37">
        <v>139</v>
      </c>
      <c r="D267" s="37" t="s">
        <v>59</v>
      </c>
      <c r="L267" s="37" t="s">
        <v>59</v>
      </c>
      <c r="M267" s="37" t="s">
        <v>59</v>
      </c>
    </row>
    <row r="268" spans="1:14" x14ac:dyDescent="0.2">
      <c r="A268" s="37">
        <v>22</v>
      </c>
      <c r="B268" s="37" t="s">
        <v>22557</v>
      </c>
      <c r="C268" s="37">
        <v>224</v>
      </c>
      <c r="D268" s="37" t="s">
        <v>61</v>
      </c>
      <c r="E268" s="37" t="s">
        <v>23732</v>
      </c>
      <c r="F268" s="37" t="s">
        <v>24431</v>
      </c>
      <c r="G268" s="37" t="s">
        <v>24432</v>
      </c>
      <c r="H268" s="37" t="s">
        <v>24433</v>
      </c>
      <c r="I268" s="37" t="s">
        <v>24434</v>
      </c>
      <c r="J268" s="37" t="s">
        <v>24434</v>
      </c>
      <c r="K268" s="37" t="s">
        <v>24434</v>
      </c>
      <c r="L268" s="37" t="s">
        <v>59</v>
      </c>
      <c r="M268" s="37" t="s">
        <v>61</v>
      </c>
      <c r="N268" s="37" t="s">
        <v>24435</v>
      </c>
    </row>
    <row r="269" spans="1:14" x14ac:dyDescent="0.2">
      <c r="A269" s="37">
        <v>22</v>
      </c>
      <c r="B269" s="37" t="s">
        <v>22557</v>
      </c>
      <c r="C269" s="37">
        <v>225</v>
      </c>
      <c r="D269" s="37" t="s">
        <v>61</v>
      </c>
      <c r="E269" s="37" t="s">
        <v>23732</v>
      </c>
      <c r="F269" s="37" t="s">
        <v>24436</v>
      </c>
      <c r="G269" s="37" t="s">
        <v>24437</v>
      </c>
      <c r="H269" s="37" t="s">
        <v>24438</v>
      </c>
      <c r="L269" s="37" t="s">
        <v>59</v>
      </c>
      <c r="M269" s="37" t="s">
        <v>61</v>
      </c>
    </row>
    <row r="270" spans="1:14" x14ac:dyDescent="0.2">
      <c r="A270" s="37">
        <v>22</v>
      </c>
      <c r="B270" s="37" t="s">
        <v>22557</v>
      </c>
      <c r="C270" s="37">
        <v>226</v>
      </c>
      <c r="D270" s="37" t="s">
        <v>61</v>
      </c>
      <c r="E270" s="37" t="s">
        <v>23732</v>
      </c>
      <c r="F270" s="37" t="s">
        <v>24439</v>
      </c>
      <c r="G270" s="37" t="s">
        <v>24440</v>
      </c>
      <c r="H270" s="37" t="s">
        <v>24441</v>
      </c>
      <c r="L270" s="37" t="s">
        <v>59</v>
      </c>
      <c r="M270" s="37" t="s">
        <v>61</v>
      </c>
      <c r="N270" s="37" t="s">
        <v>24442</v>
      </c>
    </row>
    <row r="271" spans="1:14" x14ac:dyDescent="0.2">
      <c r="A271" s="37">
        <v>22</v>
      </c>
      <c r="B271" s="37" t="s">
        <v>22557</v>
      </c>
      <c r="C271" s="37">
        <v>231</v>
      </c>
      <c r="D271" s="37" t="s">
        <v>59</v>
      </c>
      <c r="L271" s="37" t="s">
        <v>59</v>
      </c>
      <c r="M271" s="37" t="s">
        <v>59</v>
      </c>
    </row>
    <row r="272" spans="1:14" x14ac:dyDescent="0.2">
      <c r="A272" s="37">
        <v>22</v>
      </c>
      <c r="B272" s="37" t="s">
        <v>22557</v>
      </c>
      <c r="C272" s="37">
        <v>232</v>
      </c>
      <c r="D272" s="37" t="s">
        <v>59</v>
      </c>
      <c r="L272" s="37" t="s">
        <v>59</v>
      </c>
      <c r="M272" s="37" t="s">
        <v>59</v>
      </c>
    </row>
    <row r="273" spans="1:14" x14ac:dyDescent="0.2">
      <c r="A273" s="37">
        <v>22</v>
      </c>
      <c r="B273" s="37" t="s">
        <v>22557</v>
      </c>
      <c r="C273" s="37">
        <v>233</v>
      </c>
      <c r="D273" s="37" t="s">
        <v>59</v>
      </c>
      <c r="L273" s="37" t="s">
        <v>59</v>
      </c>
      <c r="M273" s="37" t="s">
        <v>59</v>
      </c>
    </row>
    <row r="274" spans="1:14" x14ac:dyDescent="0.2">
      <c r="A274" s="37">
        <v>22</v>
      </c>
      <c r="B274" s="37" t="s">
        <v>22557</v>
      </c>
      <c r="C274" s="37">
        <v>234</v>
      </c>
      <c r="D274" s="37" t="s">
        <v>59</v>
      </c>
      <c r="L274" s="37" t="s">
        <v>59</v>
      </c>
      <c r="M274" s="37" t="s">
        <v>59</v>
      </c>
    </row>
    <row r="275" spans="1:14" x14ac:dyDescent="0.2">
      <c r="A275" s="37">
        <v>22</v>
      </c>
      <c r="B275" s="37" t="s">
        <v>22557</v>
      </c>
      <c r="C275" s="37">
        <v>235</v>
      </c>
      <c r="D275" s="37" t="s">
        <v>59</v>
      </c>
      <c r="L275" s="37" t="s">
        <v>59</v>
      </c>
      <c r="M275" s="37" t="s">
        <v>59</v>
      </c>
    </row>
    <row r="276" spans="1:14" x14ac:dyDescent="0.2">
      <c r="A276" s="37">
        <v>22</v>
      </c>
      <c r="B276" s="37" t="s">
        <v>22557</v>
      </c>
      <c r="C276" s="37">
        <v>236</v>
      </c>
      <c r="D276" s="37" t="s">
        <v>61</v>
      </c>
      <c r="E276" s="37" t="s">
        <v>23732</v>
      </c>
      <c r="F276" s="37" t="s">
        <v>24443</v>
      </c>
      <c r="G276" s="37" t="s">
        <v>24444</v>
      </c>
      <c r="H276" s="37" t="s">
        <v>24433</v>
      </c>
      <c r="I276" s="37" t="s">
        <v>24445</v>
      </c>
      <c r="J276" s="37" t="s">
        <v>24445</v>
      </c>
      <c r="K276" s="37" t="s">
        <v>24445</v>
      </c>
      <c r="L276" s="37" t="s">
        <v>59</v>
      </c>
      <c r="M276" s="37" t="s">
        <v>61</v>
      </c>
    </row>
    <row r="277" spans="1:14" x14ac:dyDescent="0.2">
      <c r="A277" s="37">
        <v>22</v>
      </c>
      <c r="B277" s="37" t="s">
        <v>22557</v>
      </c>
      <c r="C277" s="37">
        <v>237</v>
      </c>
      <c r="D277" s="37" t="s">
        <v>59</v>
      </c>
      <c r="L277" s="37" t="s">
        <v>59</v>
      </c>
      <c r="M277" s="37" t="s">
        <v>59</v>
      </c>
    </row>
    <row r="278" spans="1:14" x14ac:dyDescent="0.2">
      <c r="A278" s="37">
        <v>22</v>
      </c>
      <c r="B278" s="37" t="s">
        <v>22557</v>
      </c>
      <c r="C278" s="37">
        <v>238</v>
      </c>
      <c r="D278" s="37" t="s">
        <v>59</v>
      </c>
      <c r="L278" s="37" t="s">
        <v>59</v>
      </c>
      <c r="M278" s="37" t="s">
        <v>59</v>
      </c>
    </row>
    <row r="279" spans="1:14" x14ac:dyDescent="0.2">
      <c r="A279" s="37">
        <v>22</v>
      </c>
      <c r="B279" s="37" t="s">
        <v>22557</v>
      </c>
      <c r="C279" s="37">
        <v>239</v>
      </c>
      <c r="D279" s="37" t="s">
        <v>59</v>
      </c>
      <c r="L279" s="37" t="s">
        <v>59</v>
      </c>
      <c r="M279" s="37" t="s">
        <v>59</v>
      </c>
    </row>
    <row r="280" spans="1:14" x14ac:dyDescent="0.2">
      <c r="A280" s="37">
        <v>22</v>
      </c>
      <c r="B280" s="37" t="s">
        <v>22557</v>
      </c>
      <c r="C280" s="37">
        <v>240</v>
      </c>
      <c r="D280" s="37" t="s">
        <v>61</v>
      </c>
      <c r="E280" s="37" t="s">
        <v>23758</v>
      </c>
      <c r="F280" s="37" t="s">
        <v>24446</v>
      </c>
      <c r="G280" s="37" t="s">
        <v>24447</v>
      </c>
      <c r="H280" s="37" t="s">
        <v>24448</v>
      </c>
      <c r="L280" s="37" t="s">
        <v>59</v>
      </c>
      <c r="M280" s="37" t="s">
        <v>61</v>
      </c>
    </row>
    <row r="281" spans="1:14" x14ac:dyDescent="0.2">
      <c r="A281" s="37">
        <v>22</v>
      </c>
      <c r="B281" s="37" t="s">
        <v>22557</v>
      </c>
      <c r="C281" s="37">
        <v>241</v>
      </c>
      <c r="D281" s="37" t="s">
        <v>61</v>
      </c>
      <c r="E281" s="37" t="s">
        <v>23754</v>
      </c>
      <c r="F281" s="37" t="s">
        <v>24449</v>
      </c>
      <c r="G281" s="37" t="s">
        <v>24450</v>
      </c>
      <c r="H281" s="37" t="s">
        <v>24451</v>
      </c>
      <c r="L281" s="37" t="s">
        <v>59</v>
      </c>
      <c r="M281" s="37" t="s">
        <v>61</v>
      </c>
      <c r="N281" s="37" t="s">
        <v>24452</v>
      </c>
    </row>
    <row r="282" spans="1:14" x14ac:dyDescent="0.2">
      <c r="A282" s="37">
        <v>22</v>
      </c>
      <c r="B282" s="37" t="s">
        <v>22557</v>
      </c>
      <c r="C282" s="37">
        <v>290</v>
      </c>
      <c r="D282" s="37" t="s">
        <v>59</v>
      </c>
      <c r="L282" s="37" t="s">
        <v>59</v>
      </c>
      <c r="M282" s="37" t="s">
        <v>59</v>
      </c>
    </row>
    <row r="283" spans="1:14" x14ac:dyDescent="0.2">
      <c r="A283" s="37">
        <v>22</v>
      </c>
      <c r="B283" s="37" t="s">
        <v>22557</v>
      </c>
      <c r="C283" s="37">
        <v>351</v>
      </c>
      <c r="D283" s="37" t="s">
        <v>61</v>
      </c>
      <c r="E283" s="37" t="s">
        <v>23732</v>
      </c>
      <c r="F283" s="37" t="s">
        <v>24453</v>
      </c>
      <c r="G283" s="37" t="s">
        <v>24454</v>
      </c>
      <c r="H283" s="37" t="s">
        <v>24455</v>
      </c>
      <c r="I283" s="37" t="s">
        <v>24429</v>
      </c>
      <c r="J283" s="37" t="s">
        <v>24429</v>
      </c>
      <c r="K283" s="37" t="s">
        <v>24429</v>
      </c>
      <c r="L283" s="37" t="s">
        <v>59</v>
      </c>
      <c r="M283" s="37" t="s">
        <v>61</v>
      </c>
      <c r="N283" s="37" t="s">
        <v>24456</v>
      </c>
    </row>
    <row r="284" spans="1:14" x14ac:dyDescent="0.2">
      <c r="A284" s="37">
        <v>22</v>
      </c>
      <c r="B284" s="37" t="s">
        <v>22557</v>
      </c>
      <c r="C284" s="37">
        <v>361</v>
      </c>
      <c r="D284" s="37" t="s">
        <v>61</v>
      </c>
      <c r="E284" s="37" t="s">
        <v>23819</v>
      </c>
      <c r="F284" s="37" t="s">
        <v>24457</v>
      </c>
      <c r="G284" s="37" t="s">
        <v>24458</v>
      </c>
      <c r="H284" s="37" t="s">
        <v>24459</v>
      </c>
      <c r="L284" s="37" t="s">
        <v>59</v>
      </c>
      <c r="M284" s="37" t="s">
        <v>61</v>
      </c>
    </row>
    <row r="285" spans="1:14" x14ac:dyDescent="0.2">
      <c r="A285" s="37">
        <v>22</v>
      </c>
      <c r="B285" s="37" t="s">
        <v>22557</v>
      </c>
      <c r="C285" s="37">
        <v>362</v>
      </c>
      <c r="D285" s="37" t="s">
        <v>61</v>
      </c>
      <c r="E285" s="37" t="s">
        <v>23732</v>
      </c>
      <c r="F285" s="37" t="s">
        <v>24460</v>
      </c>
      <c r="G285" s="37" t="s">
        <v>24461</v>
      </c>
      <c r="H285" s="37" t="s">
        <v>24462</v>
      </c>
      <c r="L285" s="37" t="s">
        <v>59</v>
      </c>
      <c r="M285" s="37" t="s">
        <v>61</v>
      </c>
    </row>
    <row r="286" spans="1:14" x14ac:dyDescent="0.2">
      <c r="A286" s="37">
        <v>22</v>
      </c>
      <c r="B286" s="37" t="s">
        <v>22557</v>
      </c>
      <c r="C286" s="37">
        <v>363</v>
      </c>
      <c r="D286" s="37" t="s">
        <v>61</v>
      </c>
      <c r="E286" s="37" t="s">
        <v>23732</v>
      </c>
      <c r="F286" s="37" t="s">
        <v>24463</v>
      </c>
      <c r="G286" s="37" t="s">
        <v>24464</v>
      </c>
      <c r="H286" s="37" t="s">
        <v>24465</v>
      </c>
      <c r="I286" s="37" t="s">
        <v>24466</v>
      </c>
      <c r="J286" s="37" t="s">
        <v>24466</v>
      </c>
      <c r="K286" s="37" t="s">
        <v>24466</v>
      </c>
      <c r="L286" s="37" t="s">
        <v>59</v>
      </c>
      <c r="M286" s="37" t="s">
        <v>61</v>
      </c>
      <c r="N286" s="37" t="s">
        <v>24467</v>
      </c>
    </row>
    <row r="287" spans="1:14" x14ac:dyDescent="0.2">
      <c r="A287" s="37">
        <v>22</v>
      </c>
      <c r="B287" s="37" t="s">
        <v>22557</v>
      </c>
      <c r="C287" s="37">
        <v>372</v>
      </c>
      <c r="D287" s="37" t="s">
        <v>59</v>
      </c>
      <c r="L287" s="37" t="s">
        <v>59</v>
      </c>
      <c r="M287" s="37" t="s">
        <v>59</v>
      </c>
    </row>
    <row r="288" spans="1:14" x14ac:dyDescent="0.2">
      <c r="A288" s="37">
        <v>22</v>
      </c>
      <c r="B288" s="37" t="s">
        <v>22557</v>
      </c>
      <c r="C288" s="37">
        <v>373</v>
      </c>
      <c r="D288" s="37" t="s">
        <v>61</v>
      </c>
      <c r="E288" s="37" t="s">
        <v>23732</v>
      </c>
      <c r="F288" s="37" t="s">
        <v>24468</v>
      </c>
      <c r="G288" s="37" t="s">
        <v>24469</v>
      </c>
      <c r="H288" s="37" t="s">
        <v>24470</v>
      </c>
      <c r="I288" s="37" t="s">
        <v>24471</v>
      </c>
      <c r="J288" s="37" t="s">
        <v>24471</v>
      </c>
      <c r="K288" s="37" t="s">
        <v>24471</v>
      </c>
      <c r="L288" s="37" t="s">
        <v>59</v>
      </c>
      <c r="M288" s="37" t="s">
        <v>61</v>
      </c>
      <c r="N288" s="37" t="s">
        <v>24472</v>
      </c>
    </row>
    <row r="289" spans="1:14" x14ac:dyDescent="0.2">
      <c r="A289" s="37">
        <v>22</v>
      </c>
      <c r="B289" s="37" t="s">
        <v>22557</v>
      </c>
      <c r="C289" s="37">
        <v>434</v>
      </c>
      <c r="D289" s="37" t="s">
        <v>59</v>
      </c>
      <c r="L289" s="37" t="s">
        <v>59</v>
      </c>
      <c r="M289" s="37" t="s">
        <v>59</v>
      </c>
    </row>
    <row r="290" spans="1:14" x14ac:dyDescent="0.2">
      <c r="A290" s="37">
        <v>22</v>
      </c>
      <c r="B290" s="37" t="s">
        <v>22557</v>
      </c>
      <c r="C290" s="37">
        <v>435</v>
      </c>
      <c r="D290" s="37" t="s">
        <v>59</v>
      </c>
      <c r="L290" s="37" t="s">
        <v>59</v>
      </c>
      <c r="M290" s="37" t="s">
        <v>59</v>
      </c>
    </row>
    <row r="291" spans="1:14" x14ac:dyDescent="0.2">
      <c r="A291" s="37">
        <v>22</v>
      </c>
      <c r="B291" s="37" t="s">
        <v>22557</v>
      </c>
      <c r="C291" s="37">
        <v>560</v>
      </c>
      <c r="D291" s="37" t="s">
        <v>61</v>
      </c>
      <c r="E291" s="37" t="s">
        <v>24246</v>
      </c>
      <c r="F291" s="37" t="s">
        <v>24473</v>
      </c>
      <c r="G291" s="37" t="s">
        <v>24474</v>
      </c>
      <c r="H291" s="37" t="s">
        <v>24470</v>
      </c>
      <c r="L291" s="37" t="s">
        <v>59</v>
      </c>
      <c r="M291" s="37" t="s">
        <v>59</v>
      </c>
    </row>
    <row r="292" spans="1:14" x14ac:dyDescent="0.2">
      <c r="A292" s="37">
        <v>22</v>
      </c>
      <c r="B292" s="37" t="s">
        <v>22557</v>
      </c>
      <c r="C292" s="37">
        <v>564</v>
      </c>
      <c r="D292" s="37" t="s">
        <v>61</v>
      </c>
      <c r="E292" s="37" t="s">
        <v>23732</v>
      </c>
      <c r="F292" s="37" t="s">
        <v>24475</v>
      </c>
      <c r="G292" s="37" t="s">
        <v>24476</v>
      </c>
      <c r="H292" s="37" t="s">
        <v>24477</v>
      </c>
      <c r="L292" s="37" t="s">
        <v>59</v>
      </c>
      <c r="M292" s="37" t="s">
        <v>61</v>
      </c>
    </row>
    <row r="293" spans="1:14" x14ac:dyDescent="0.2">
      <c r="A293" s="37">
        <v>22</v>
      </c>
      <c r="B293" s="37" t="s">
        <v>22557</v>
      </c>
      <c r="C293" s="37">
        <v>565</v>
      </c>
      <c r="D293" s="37" t="s">
        <v>59</v>
      </c>
      <c r="L293" s="37" t="s">
        <v>59</v>
      </c>
      <c r="M293" s="37" t="s">
        <v>59</v>
      </c>
    </row>
    <row r="294" spans="1:14" x14ac:dyDescent="0.2">
      <c r="A294" s="37">
        <v>22</v>
      </c>
      <c r="B294" s="37" t="s">
        <v>22557</v>
      </c>
      <c r="C294" s="37">
        <v>577</v>
      </c>
      <c r="D294" s="37" t="s">
        <v>59</v>
      </c>
      <c r="L294" s="37" t="s">
        <v>59</v>
      </c>
      <c r="M294" s="37" t="s">
        <v>59</v>
      </c>
    </row>
    <row r="295" spans="1:14" x14ac:dyDescent="0.2">
      <c r="A295" s="37">
        <v>22</v>
      </c>
      <c r="B295" s="37" t="s">
        <v>22557</v>
      </c>
      <c r="C295" s="37">
        <v>580</v>
      </c>
      <c r="D295" s="37" t="s">
        <v>59</v>
      </c>
      <c r="L295" s="37" t="s">
        <v>59</v>
      </c>
      <c r="M295" s="37" t="s">
        <v>59</v>
      </c>
    </row>
    <row r="296" spans="1:14" x14ac:dyDescent="0.2">
      <c r="A296" s="37">
        <v>22</v>
      </c>
      <c r="B296" s="37" t="s">
        <v>22557</v>
      </c>
      <c r="C296" s="37">
        <v>581</v>
      </c>
      <c r="D296" s="37" t="s">
        <v>61</v>
      </c>
      <c r="E296" s="37" t="s">
        <v>23732</v>
      </c>
      <c r="F296" s="37" t="s">
        <v>24478</v>
      </c>
      <c r="G296" s="37" t="s">
        <v>24479</v>
      </c>
      <c r="H296" s="37" t="s">
        <v>24477</v>
      </c>
      <c r="I296" s="37" t="s">
        <v>24429</v>
      </c>
      <c r="J296" s="37" t="s">
        <v>24429</v>
      </c>
      <c r="K296" s="37" t="s">
        <v>24429</v>
      </c>
      <c r="L296" s="37" t="s">
        <v>59</v>
      </c>
      <c r="M296" s="37" t="s">
        <v>61</v>
      </c>
    </row>
    <row r="297" spans="1:14" x14ac:dyDescent="0.2">
      <c r="A297" s="37">
        <v>23</v>
      </c>
      <c r="B297" s="37" t="s">
        <v>93</v>
      </c>
      <c r="C297" s="37">
        <v>36</v>
      </c>
      <c r="D297" s="37" t="s">
        <v>61</v>
      </c>
      <c r="E297" s="37" t="s">
        <v>24268</v>
      </c>
      <c r="F297" s="37" t="s">
        <v>24480</v>
      </c>
      <c r="G297" s="37" t="s">
        <v>24481</v>
      </c>
      <c r="H297" s="37" t="s">
        <v>24482</v>
      </c>
      <c r="L297" s="37" t="s">
        <v>61</v>
      </c>
      <c r="M297" s="37" t="s">
        <v>59</v>
      </c>
    </row>
    <row r="298" spans="1:14" x14ac:dyDescent="0.2">
      <c r="A298" s="37">
        <v>23</v>
      </c>
      <c r="B298" s="37" t="s">
        <v>93</v>
      </c>
      <c r="C298" s="37">
        <v>37</v>
      </c>
      <c r="D298" s="37" t="s">
        <v>59</v>
      </c>
      <c r="E298" s="37" t="s">
        <v>24177</v>
      </c>
      <c r="F298" s="37" t="s">
        <v>24483</v>
      </c>
      <c r="G298" s="37" t="s">
        <v>24484</v>
      </c>
      <c r="H298" s="37" t="s">
        <v>24485</v>
      </c>
      <c r="I298" s="37" t="s">
        <v>24486</v>
      </c>
      <c r="L298" s="37" t="s">
        <v>61</v>
      </c>
      <c r="M298" s="37" t="s">
        <v>61</v>
      </c>
      <c r="N298" s="37" t="s">
        <v>24487</v>
      </c>
    </row>
    <row r="299" spans="1:14" x14ac:dyDescent="0.2">
      <c r="A299" s="37">
        <v>23</v>
      </c>
      <c r="B299" s="37" t="s">
        <v>93</v>
      </c>
      <c r="C299" s="37">
        <v>37</v>
      </c>
      <c r="D299" s="37" t="s">
        <v>61</v>
      </c>
      <c r="E299" s="37" t="s">
        <v>24177</v>
      </c>
      <c r="F299" s="37" t="s">
        <v>24488</v>
      </c>
      <c r="G299" s="37" t="s">
        <v>24489</v>
      </c>
      <c r="H299" s="37" t="s">
        <v>24490</v>
      </c>
      <c r="I299" s="37" t="s">
        <v>24486</v>
      </c>
      <c r="L299" s="37" t="s">
        <v>61</v>
      </c>
      <c r="M299" s="37" t="s">
        <v>61</v>
      </c>
    </row>
    <row r="300" spans="1:14" x14ac:dyDescent="0.2">
      <c r="A300" s="37">
        <v>23</v>
      </c>
      <c r="B300" s="37" t="s">
        <v>93</v>
      </c>
      <c r="C300" s="37">
        <v>49</v>
      </c>
      <c r="D300" s="37" t="s">
        <v>59</v>
      </c>
      <c r="E300" s="37" t="s">
        <v>24246</v>
      </c>
      <c r="F300" s="37" t="s">
        <v>24491</v>
      </c>
      <c r="G300" s="37" t="s">
        <v>24492</v>
      </c>
      <c r="H300" s="37" t="s">
        <v>24493</v>
      </c>
      <c r="I300" s="37" t="s">
        <v>24494</v>
      </c>
      <c r="L300" s="37" t="s">
        <v>61</v>
      </c>
      <c r="M300" s="37" t="s">
        <v>61</v>
      </c>
    </row>
    <row r="301" spans="1:14" x14ac:dyDescent="0.2">
      <c r="A301" s="37">
        <v>23</v>
      </c>
      <c r="B301" s="37" t="s">
        <v>93</v>
      </c>
      <c r="C301" s="37">
        <v>50</v>
      </c>
      <c r="D301" s="37" t="s">
        <v>59</v>
      </c>
      <c r="E301" s="37" t="s">
        <v>24177</v>
      </c>
      <c r="F301" s="37" t="s">
        <v>24495</v>
      </c>
      <c r="G301" s="37" t="s">
        <v>24496</v>
      </c>
      <c r="H301" s="37" t="s">
        <v>24497</v>
      </c>
      <c r="I301" s="37" t="s">
        <v>24486</v>
      </c>
      <c r="L301" s="37" t="s">
        <v>61</v>
      </c>
      <c r="M301" s="37" t="s">
        <v>61</v>
      </c>
    </row>
    <row r="302" spans="1:14" x14ac:dyDescent="0.2">
      <c r="A302" s="37">
        <v>23</v>
      </c>
      <c r="B302" s="37" t="s">
        <v>93</v>
      </c>
      <c r="C302" s="37">
        <v>53</v>
      </c>
      <c r="D302" s="37" t="s">
        <v>59</v>
      </c>
      <c r="E302" s="37" t="s">
        <v>23926</v>
      </c>
      <c r="F302" s="37" t="s">
        <v>24498</v>
      </c>
      <c r="G302" s="37" t="s">
        <v>24499</v>
      </c>
      <c r="H302" s="37" t="s">
        <v>24493</v>
      </c>
      <c r="I302" s="37" t="s">
        <v>24494</v>
      </c>
      <c r="L302" s="37" t="s">
        <v>61</v>
      </c>
      <c r="M302" s="37" t="s">
        <v>61</v>
      </c>
    </row>
    <row r="303" spans="1:14" x14ac:dyDescent="0.2">
      <c r="A303" s="37">
        <v>23</v>
      </c>
      <c r="B303" s="37" t="s">
        <v>93</v>
      </c>
      <c r="C303" s="37">
        <v>167</v>
      </c>
      <c r="D303" s="37" t="s">
        <v>61</v>
      </c>
      <c r="E303" s="37" t="s">
        <v>1209</v>
      </c>
      <c r="F303" s="37" t="s">
        <v>24500</v>
      </c>
      <c r="G303" s="37" t="s">
        <v>24501</v>
      </c>
      <c r="H303" s="37" t="s">
        <v>24502</v>
      </c>
      <c r="L303" s="37" t="s">
        <v>59</v>
      </c>
      <c r="M303" s="37" t="s">
        <v>61</v>
      </c>
    </row>
    <row r="304" spans="1:14" x14ac:dyDescent="0.2">
      <c r="A304" s="37">
        <v>23</v>
      </c>
      <c r="B304" s="37" t="s">
        <v>93</v>
      </c>
      <c r="C304" s="37">
        <v>167</v>
      </c>
      <c r="D304" s="37" t="s">
        <v>61</v>
      </c>
      <c r="E304" s="37" t="s">
        <v>8553</v>
      </c>
      <c r="F304" s="37" t="s">
        <v>24503</v>
      </c>
      <c r="G304" s="37" t="s">
        <v>24504</v>
      </c>
      <c r="H304" s="37" t="s">
        <v>24505</v>
      </c>
      <c r="I304" s="37" t="s">
        <v>24506</v>
      </c>
      <c r="L304" s="37" t="s">
        <v>59</v>
      </c>
      <c r="M304" s="37" t="s">
        <v>61</v>
      </c>
    </row>
    <row r="305" spans="1:13" x14ac:dyDescent="0.2">
      <c r="A305" s="37">
        <v>23</v>
      </c>
      <c r="B305" s="37" t="s">
        <v>93</v>
      </c>
      <c r="C305" s="37">
        <v>167</v>
      </c>
      <c r="D305" s="37" t="s">
        <v>61</v>
      </c>
      <c r="E305" s="37" t="s">
        <v>3049</v>
      </c>
      <c r="F305" s="37" t="s">
        <v>24507</v>
      </c>
      <c r="G305" s="37" t="s">
        <v>24508</v>
      </c>
      <c r="H305" s="37" t="s">
        <v>24509</v>
      </c>
      <c r="I305" s="37" t="s">
        <v>24486</v>
      </c>
      <c r="L305" s="37" t="s">
        <v>59</v>
      </c>
      <c r="M305" s="37" t="s">
        <v>61</v>
      </c>
    </row>
    <row r="306" spans="1:13" x14ac:dyDescent="0.2">
      <c r="A306" s="37">
        <v>23</v>
      </c>
      <c r="B306" s="37" t="s">
        <v>93</v>
      </c>
      <c r="C306" s="37">
        <v>224</v>
      </c>
      <c r="D306" s="37" t="s">
        <v>59</v>
      </c>
      <c r="E306" s="37" t="s">
        <v>3049</v>
      </c>
      <c r="F306" s="37" t="s">
        <v>24510</v>
      </c>
      <c r="G306" s="37" t="s">
        <v>24511</v>
      </c>
      <c r="H306" s="37" t="s">
        <v>24512</v>
      </c>
      <c r="I306" s="37" t="s">
        <v>24494</v>
      </c>
      <c r="L306" s="37" t="s">
        <v>59</v>
      </c>
      <c r="M306" s="37" t="s">
        <v>59</v>
      </c>
    </row>
    <row r="307" spans="1:13" x14ac:dyDescent="0.2">
      <c r="A307" s="37">
        <v>23</v>
      </c>
      <c r="B307" s="37" t="s">
        <v>93</v>
      </c>
      <c r="C307" s="37">
        <v>380</v>
      </c>
      <c r="D307" s="37" t="s">
        <v>61</v>
      </c>
      <c r="E307" s="37" t="s">
        <v>24279</v>
      </c>
      <c r="F307" s="37" t="s">
        <v>24513</v>
      </c>
      <c r="G307" s="37" t="s">
        <v>24514</v>
      </c>
      <c r="H307" s="37" t="s">
        <v>20080</v>
      </c>
      <c r="I307" s="37" t="s">
        <v>24515</v>
      </c>
      <c r="L307" s="37" t="s">
        <v>59</v>
      </c>
      <c r="M307" s="37" t="s">
        <v>61</v>
      </c>
    </row>
    <row r="308" spans="1:13" x14ac:dyDescent="0.2">
      <c r="A308" s="37">
        <v>23</v>
      </c>
      <c r="B308" s="37" t="s">
        <v>93</v>
      </c>
      <c r="C308" s="37">
        <v>385</v>
      </c>
      <c r="D308" s="37" t="s">
        <v>61</v>
      </c>
      <c r="E308" s="37" t="s">
        <v>24177</v>
      </c>
      <c r="F308" s="37" t="s">
        <v>24516</v>
      </c>
      <c r="G308" s="37" t="s">
        <v>24517</v>
      </c>
      <c r="H308" s="37" t="s">
        <v>24518</v>
      </c>
      <c r="I308" s="37" t="s">
        <v>4104</v>
      </c>
      <c r="L308" s="37" t="s">
        <v>61</v>
      </c>
      <c r="M308" s="37" t="s">
        <v>61</v>
      </c>
    </row>
    <row r="309" spans="1:13" x14ac:dyDescent="0.2">
      <c r="A309" s="37">
        <v>23</v>
      </c>
      <c r="B309" s="37" t="s">
        <v>93</v>
      </c>
      <c r="C309" s="37">
        <v>387</v>
      </c>
      <c r="D309" s="37" t="s">
        <v>61</v>
      </c>
      <c r="E309" s="37" t="s">
        <v>24177</v>
      </c>
      <c r="F309" s="37" t="s">
        <v>24519</v>
      </c>
      <c r="G309" s="37" t="s">
        <v>24520</v>
      </c>
      <c r="H309" s="37" t="s">
        <v>24521</v>
      </c>
      <c r="I309" s="37" t="s">
        <v>24522</v>
      </c>
      <c r="L309" s="37" t="s">
        <v>61</v>
      </c>
      <c r="M309" s="37" t="s">
        <v>61</v>
      </c>
    </row>
    <row r="310" spans="1:13" x14ac:dyDescent="0.2">
      <c r="A310" s="37">
        <v>23</v>
      </c>
      <c r="B310" s="37" t="s">
        <v>93</v>
      </c>
      <c r="C310" s="37">
        <v>388</v>
      </c>
      <c r="D310" s="37" t="s">
        <v>61</v>
      </c>
      <c r="E310" s="37" t="s">
        <v>24177</v>
      </c>
      <c r="F310" s="37" t="s">
        <v>24523</v>
      </c>
      <c r="G310" s="37" t="s">
        <v>24524</v>
      </c>
      <c r="H310" s="37" t="s">
        <v>24525</v>
      </c>
      <c r="I310" s="37" t="s">
        <v>24526</v>
      </c>
      <c r="L310" s="37" t="s">
        <v>61</v>
      </c>
      <c r="M310" s="37" t="s">
        <v>61</v>
      </c>
    </row>
    <row r="311" spans="1:13" x14ac:dyDescent="0.2">
      <c r="A311" s="37">
        <v>23</v>
      </c>
      <c r="B311" s="37" t="s">
        <v>93</v>
      </c>
      <c r="C311" s="37">
        <v>392</v>
      </c>
      <c r="D311" s="37" t="s">
        <v>59</v>
      </c>
      <c r="E311" s="37" t="s">
        <v>2372</v>
      </c>
      <c r="F311" s="37" t="s">
        <v>24527</v>
      </c>
      <c r="G311" s="37" t="s">
        <v>24528</v>
      </c>
      <c r="H311" s="37" t="s">
        <v>24529</v>
      </c>
      <c r="L311" s="37" t="s">
        <v>61</v>
      </c>
      <c r="M311" s="37" t="s">
        <v>61</v>
      </c>
    </row>
    <row r="312" spans="1:13" x14ac:dyDescent="0.2">
      <c r="A312" s="37">
        <v>23</v>
      </c>
      <c r="B312" s="37" t="s">
        <v>93</v>
      </c>
      <c r="C312" s="37">
        <v>393</v>
      </c>
      <c r="D312" s="37" t="s">
        <v>59</v>
      </c>
      <c r="E312" s="37" t="s">
        <v>4131</v>
      </c>
      <c r="F312" s="37" t="s">
        <v>24530</v>
      </c>
      <c r="G312" s="37" t="s">
        <v>24531</v>
      </c>
      <c r="H312" s="37" t="s">
        <v>24529</v>
      </c>
      <c r="L312" s="37" t="s">
        <v>59</v>
      </c>
      <c r="M312" s="37" t="s">
        <v>61</v>
      </c>
    </row>
    <row r="313" spans="1:13" x14ac:dyDescent="0.2">
      <c r="A313" s="37">
        <v>23</v>
      </c>
      <c r="B313" s="37" t="s">
        <v>93</v>
      </c>
      <c r="C313" s="37">
        <v>396</v>
      </c>
      <c r="D313" s="37" t="s">
        <v>59</v>
      </c>
      <c r="E313" s="37" t="s">
        <v>24177</v>
      </c>
      <c r="F313" s="37" t="s">
        <v>24532</v>
      </c>
      <c r="G313" s="37" t="s">
        <v>24533</v>
      </c>
      <c r="H313" s="37" t="s">
        <v>24534</v>
      </c>
      <c r="I313" s="37" t="s">
        <v>4104</v>
      </c>
      <c r="L313" s="37" t="s">
        <v>61</v>
      </c>
      <c r="M313" s="37" t="s">
        <v>61</v>
      </c>
    </row>
    <row r="314" spans="1:13" x14ac:dyDescent="0.2">
      <c r="A314" s="37">
        <v>23</v>
      </c>
      <c r="B314" s="37" t="s">
        <v>93</v>
      </c>
      <c r="C314" s="37">
        <v>397</v>
      </c>
      <c r="D314" s="37" t="s">
        <v>61</v>
      </c>
      <c r="E314" s="37" t="s">
        <v>23758</v>
      </c>
      <c r="F314" s="37" t="s">
        <v>24535</v>
      </c>
      <c r="G314" s="37" t="s">
        <v>24536</v>
      </c>
      <c r="H314" s="37" t="s">
        <v>24537</v>
      </c>
      <c r="I314" s="37" t="s">
        <v>24538</v>
      </c>
      <c r="K314" s="37" t="s">
        <v>24539</v>
      </c>
      <c r="L314" s="37" t="s">
        <v>59</v>
      </c>
      <c r="M314" s="37" t="s">
        <v>59</v>
      </c>
    </row>
    <row r="315" spans="1:13" x14ac:dyDescent="0.2">
      <c r="A315" s="37">
        <v>23</v>
      </c>
      <c r="B315" s="37" t="s">
        <v>93</v>
      </c>
      <c r="C315" s="37">
        <v>526</v>
      </c>
      <c r="D315" s="37" t="s">
        <v>61</v>
      </c>
      <c r="E315" s="37" t="s">
        <v>5518</v>
      </c>
      <c r="F315" s="37" t="s">
        <v>24540</v>
      </c>
      <c r="G315" s="37" t="s">
        <v>24541</v>
      </c>
      <c r="H315" s="37" t="s">
        <v>24529</v>
      </c>
      <c r="L315" s="37" t="s">
        <v>59</v>
      </c>
      <c r="M315" s="37" t="s">
        <v>61</v>
      </c>
    </row>
    <row r="316" spans="1:13" x14ac:dyDescent="0.2">
      <c r="A316" s="37">
        <v>23</v>
      </c>
      <c r="B316" s="37" t="s">
        <v>93</v>
      </c>
      <c r="C316" s="37">
        <v>581</v>
      </c>
      <c r="D316" s="37" t="s">
        <v>61</v>
      </c>
      <c r="E316" s="37" t="s">
        <v>23732</v>
      </c>
      <c r="F316" s="37" t="s">
        <v>24542</v>
      </c>
      <c r="G316" s="37" t="s">
        <v>24543</v>
      </c>
      <c r="H316" s="37" t="s">
        <v>20118</v>
      </c>
      <c r="I316" s="37" t="s">
        <v>24544</v>
      </c>
      <c r="K316" s="37" t="s">
        <v>24545</v>
      </c>
      <c r="L316" s="37" t="s">
        <v>59</v>
      </c>
      <c r="M316" s="37" t="s">
        <v>61</v>
      </c>
    </row>
    <row r="317" spans="1:13" x14ac:dyDescent="0.2">
      <c r="A317" s="37">
        <v>24</v>
      </c>
      <c r="B317" s="37" t="s">
        <v>22562</v>
      </c>
      <c r="C317" s="37">
        <v>265</v>
      </c>
      <c r="D317" s="37" t="s">
        <v>61</v>
      </c>
      <c r="E317" s="37" t="s">
        <v>5518</v>
      </c>
      <c r="F317" s="37" t="s">
        <v>24546</v>
      </c>
      <c r="G317" s="37" t="s">
        <v>24547</v>
      </c>
      <c r="H317" s="37" t="s">
        <v>24548</v>
      </c>
      <c r="I317" s="37" t="s">
        <v>24549</v>
      </c>
      <c r="L317" s="37" t="s">
        <v>59</v>
      </c>
      <c r="M317" s="37" t="s">
        <v>61</v>
      </c>
    </row>
    <row r="318" spans="1:13" x14ac:dyDescent="0.2">
      <c r="A318" s="37">
        <v>25</v>
      </c>
      <c r="B318" s="37" t="s">
        <v>55</v>
      </c>
      <c r="C318" s="37">
        <v>508</v>
      </c>
      <c r="D318" s="37" t="s">
        <v>61</v>
      </c>
      <c r="E318" s="37" t="s">
        <v>23732</v>
      </c>
      <c r="F318" s="37" t="s">
        <v>24550</v>
      </c>
      <c r="G318" s="37" t="s">
        <v>24551</v>
      </c>
      <c r="H318" s="37" t="s">
        <v>20120</v>
      </c>
      <c r="I318" s="37" t="s">
        <v>24552</v>
      </c>
      <c r="J318" s="37" t="s">
        <v>1836</v>
      </c>
      <c r="K318" s="37" t="s">
        <v>1836</v>
      </c>
      <c r="L318" s="37" t="s">
        <v>59</v>
      </c>
      <c r="M318" s="37" t="s">
        <v>59</v>
      </c>
    </row>
    <row r="319" spans="1:13" x14ac:dyDescent="0.2">
      <c r="A319" s="37">
        <v>25</v>
      </c>
      <c r="B319" s="37" t="s">
        <v>55</v>
      </c>
      <c r="C319" s="37">
        <v>509</v>
      </c>
      <c r="D319" s="37" t="s">
        <v>61</v>
      </c>
      <c r="E319" s="37" t="s">
        <v>23732</v>
      </c>
      <c r="F319" s="37" t="s">
        <v>24553</v>
      </c>
      <c r="G319" s="37" t="s">
        <v>24554</v>
      </c>
      <c r="H319" s="37" t="s">
        <v>20120</v>
      </c>
      <c r="I319" s="37" t="s">
        <v>24552</v>
      </c>
      <c r="J319" s="37" t="s">
        <v>1836</v>
      </c>
      <c r="K319" s="37" t="s">
        <v>1836</v>
      </c>
      <c r="L319" s="37" t="s">
        <v>59</v>
      </c>
      <c r="M319" s="37" t="s">
        <v>59</v>
      </c>
    </row>
    <row r="320" spans="1:13" x14ac:dyDescent="0.2">
      <c r="A320" s="37">
        <v>25</v>
      </c>
      <c r="B320" s="37" t="s">
        <v>55</v>
      </c>
      <c r="C320" s="37">
        <v>510</v>
      </c>
      <c r="D320" s="37" t="s">
        <v>61</v>
      </c>
      <c r="E320" s="37" t="s">
        <v>23732</v>
      </c>
      <c r="F320" s="37" t="s">
        <v>24555</v>
      </c>
      <c r="G320" s="37" t="s">
        <v>24556</v>
      </c>
      <c r="H320" s="37" t="s">
        <v>20120</v>
      </c>
      <c r="I320" s="37" t="s">
        <v>24552</v>
      </c>
      <c r="J320" s="37" t="s">
        <v>1836</v>
      </c>
      <c r="K320" s="37" t="s">
        <v>1836</v>
      </c>
      <c r="L320" s="37" t="s">
        <v>59</v>
      </c>
      <c r="M320" s="37" t="s">
        <v>59</v>
      </c>
    </row>
    <row r="321" spans="1:14" x14ac:dyDescent="0.2">
      <c r="A321" s="37">
        <v>27</v>
      </c>
      <c r="B321" s="37" t="s">
        <v>18252</v>
      </c>
      <c r="C321" s="37">
        <v>270</v>
      </c>
      <c r="D321" s="37" t="s">
        <v>59</v>
      </c>
      <c r="L321" s="37" t="s">
        <v>59</v>
      </c>
      <c r="M321" s="37" t="s">
        <v>59</v>
      </c>
      <c r="N321" s="37" t="s">
        <v>24557</v>
      </c>
    </row>
    <row r="322" spans="1:14" x14ac:dyDescent="0.2">
      <c r="A322" s="37">
        <v>27</v>
      </c>
      <c r="B322" s="37" t="s">
        <v>18252</v>
      </c>
      <c r="C322" s="37">
        <v>271</v>
      </c>
      <c r="D322" s="37" t="s">
        <v>59</v>
      </c>
      <c r="L322" s="37" t="s">
        <v>59</v>
      </c>
      <c r="M322" s="37" t="s">
        <v>59</v>
      </c>
      <c r="N322" s="37" t="s">
        <v>24558</v>
      </c>
    </row>
    <row r="323" spans="1:14" x14ac:dyDescent="0.2">
      <c r="A323" s="37">
        <v>27</v>
      </c>
      <c r="B323" s="37" t="s">
        <v>18252</v>
      </c>
      <c r="C323" s="37">
        <v>274</v>
      </c>
      <c r="D323" s="37" t="s">
        <v>59</v>
      </c>
      <c r="L323" s="37" t="s">
        <v>59</v>
      </c>
      <c r="M323" s="37" t="s">
        <v>59</v>
      </c>
      <c r="N323" s="37" t="s">
        <v>24559</v>
      </c>
    </row>
    <row r="324" spans="1:14" x14ac:dyDescent="0.2">
      <c r="A324" s="37">
        <v>27</v>
      </c>
      <c r="B324" s="37" t="s">
        <v>18252</v>
      </c>
      <c r="C324" s="37">
        <v>276</v>
      </c>
      <c r="D324" s="37" t="s">
        <v>59</v>
      </c>
      <c r="L324" s="37" t="s">
        <v>59</v>
      </c>
      <c r="M324" s="37" t="s">
        <v>59</v>
      </c>
      <c r="N324" s="37" t="s">
        <v>24560</v>
      </c>
    </row>
    <row r="325" spans="1:14" x14ac:dyDescent="0.2">
      <c r="A325" s="37">
        <v>27</v>
      </c>
      <c r="B325" s="37" t="s">
        <v>18252</v>
      </c>
      <c r="C325" s="37">
        <v>277</v>
      </c>
      <c r="D325" s="37" t="s">
        <v>59</v>
      </c>
      <c r="L325" s="37" t="s">
        <v>59</v>
      </c>
      <c r="M325" s="37" t="s">
        <v>59</v>
      </c>
      <c r="N325" s="37" t="s">
        <v>24560</v>
      </c>
    </row>
    <row r="326" spans="1:14" x14ac:dyDescent="0.2">
      <c r="A326" s="37">
        <v>27</v>
      </c>
      <c r="B326" s="37" t="s">
        <v>18252</v>
      </c>
      <c r="C326" s="37">
        <v>278</v>
      </c>
      <c r="D326" s="37" t="s">
        <v>59</v>
      </c>
      <c r="L326" s="37" t="s">
        <v>59</v>
      </c>
      <c r="M326" s="37" t="s">
        <v>59</v>
      </c>
      <c r="N326" s="37" t="s">
        <v>24557</v>
      </c>
    </row>
    <row r="327" spans="1:14" x14ac:dyDescent="0.2">
      <c r="A327" s="37">
        <v>27</v>
      </c>
      <c r="B327" s="37" t="s">
        <v>18252</v>
      </c>
      <c r="C327" s="37">
        <v>279</v>
      </c>
      <c r="D327" s="37" t="s">
        <v>59</v>
      </c>
      <c r="L327" s="37" t="s">
        <v>59</v>
      </c>
      <c r="M327" s="37" t="s">
        <v>59</v>
      </c>
      <c r="N327" s="37" t="s">
        <v>24557</v>
      </c>
    </row>
    <row r="328" spans="1:14" x14ac:dyDescent="0.2">
      <c r="A328" s="37">
        <v>27</v>
      </c>
      <c r="B328" s="37" t="s">
        <v>18252</v>
      </c>
      <c r="C328" s="37">
        <v>280</v>
      </c>
      <c r="D328" s="37" t="s">
        <v>59</v>
      </c>
      <c r="L328" s="37" t="s">
        <v>59</v>
      </c>
      <c r="M328" s="37" t="s">
        <v>59</v>
      </c>
      <c r="N328" s="37" t="s">
        <v>24557</v>
      </c>
    </row>
    <row r="329" spans="1:14" x14ac:dyDescent="0.2">
      <c r="A329" s="37">
        <v>27</v>
      </c>
      <c r="B329" s="37" t="s">
        <v>18252</v>
      </c>
      <c r="C329" s="37">
        <v>283</v>
      </c>
      <c r="D329" s="37" t="s">
        <v>59</v>
      </c>
      <c r="L329" s="37" t="s">
        <v>59</v>
      </c>
      <c r="M329" s="37" t="s">
        <v>59</v>
      </c>
      <c r="N329" s="37" t="s">
        <v>24557</v>
      </c>
    </row>
    <row r="330" spans="1:14" x14ac:dyDescent="0.2">
      <c r="A330" s="37">
        <v>27</v>
      </c>
      <c r="B330" s="37" t="s">
        <v>18252</v>
      </c>
      <c r="C330" s="37">
        <v>284</v>
      </c>
      <c r="D330" s="37" t="s">
        <v>59</v>
      </c>
      <c r="L330" s="37" t="s">
        <v>59</v>
      </c>
      <c r="M330" s="37" t="s">
        <v>59</v>
      </c>
      <c r="N330" s="37" t="s">
        <v>24561</v>
      </c>
    </row>
    <row r="331" spans="1:14" x14ac:dyDescent="0.2">
      <c r="A331" s="37">
        <v>27</v>
      </c>
      <c r="B331" s="37" t="s">
        <v>18252</v>
      </c>
      <c r="C331" s="37">
        <v>285</v>
      </c>
      <c r="D331" s="37" t="s">
        <v>59</v>
      </c>
      <c r="L331" s="37" t="s">
        <v>59</v>
      </c>
      <c r="M331" s="37" t="s">
        <v>59</v>
      </c>
      <c r="N331" s="37" t="s">
        <v>24557</v>
      </c>
    </row>
    <row r="332" spans="1:14" x14ac:dyDescent="0.2">
      <c r="A332" s="37">
        <v>27</v>
      </c>
      <c r="B332" s="37" t="s">
        <v>18252</v>
      </c>
      <c r="C332" s="37">
        <v>286</v>
      </c>
      <c r="D332" s="37" t="s">
        <v>59</v>
      </c>
      <c r="L332" s="37" t="s">
        <v>59</v>
      </c>
      <c r="M332" s="37" t="s">
        <v>59</v>
      </c>
      <c r="N332" s="37" t="s">
        <v>24557</v>
      </c>
    </row>
    <row r="333" spans="1:14" x14ac:dyDescent="0.2">
      <c r="A333" s="37">
        <v>27</v>
      </c>
      <c r="B333" s="37" t="s">
        <v>18252</v>
      </c>
      <c r="C333" s="37">
        <v>287</v>
      </c>
      <c r="D333" s="37" t="s">
        <v>59</v>
      </c>
      <c r="L333" s="37" t="s">
        <v>59</v>
      </c>
      <c r="M333" s="37" t="s">
        <v>59</v>
      </c>
    </row>
    <row r="334" spans="1:14" x14ac:dyDescent="0.2">
      <c r="A334" s="37">
        <v>27</v>
      </c>
      <c r="B334" s="37" t="s">
        <v>18252</v>
      </c>
      <c r="C334" s="37">
        <v>288</v>
      </c>
      <c r="D334" s="37" t="s">
        <v>59</v>
      </c>
      <c r="G334" s="37" t="s">
        <v>24562</v>
      </c>
      <c r="L334" s="37" t="s">
        <v>59</v>
      </c>
      <c r="M334" s="37" t="s">
        <v>59</v>
      </c>
      <c r="N334" s="37" t="s">
        <v>24563</v>
      </c>
    </row>
    <row r="335" spans="1:14" x14ac:dyDescent="0.2">
      <c r="A335" s="37">
        <v>27</v>
      </c>
      <c r="B335" s="37" t="s">
        <v>18252</v>
      </c>
      <c r="C335" s="37">
        <v>289</v>
      </c>
      <c r="D335" s="37" t="s">
        <v>59</v>
      </c>
      <c r="L335" s="37" t="s">
        <v>59</v>
      </c>
      <c r="M335" s="37" t="s">
        <v>59</v>
      </c>
      <c r="N335" s="37" t="s">
        <v>24557</v>
      </c>
    </row>
    <row r="336" spans="1:14" x14ac:dyDescent="0.2">
      <c r="A336" s="37">
        <v>27</v>
      </c>
      <c r="B336" s="37" t="s">
        <v>18252</v>
      </c>
      <c r="C336" s="37">
        <v>290</v>
      </c>
      <c r="D336" s="37" t="s">
        <v>59</v>
      </c>
      <c r="L336" s="37" t="s">
        <v>59</v>
      </c>
      <c r="M336" s="37" t="s">
        <v>59</v>
      </c>
      <c r="N336" s="37" t="s">
        <v>24557</v>
      </c>
    </row>
    <row r="337" spans="1:14" x14ac:dyDescent="0.2">
      <c r="A337" s="37">
        <v>27</v>
      </c>
      <c r="B337" s="37" t="s">
        <v>18252</v>
      </c>
      <c r="C337" s="37">
        <v>353</v>
      </c>
      <c r="D337" s="37" t="s">
        <v>59</v>
      </c>
      <c r="L337" s="37" t="s">
        <v>59</v>
      </c>
      <c r="M337" s="37" t="s">
        <v>59</v>
      </c>
      <c r="N337" s="37" t="s">
        <v>24557</v>
      </c>
    </row>
    <row r="338" spans="1:14" x14ac:dyDescent="0.2">
      <c r="A338" s="37">
        <v>27</v>
      </c>
      <c r="B338" s="37" t="s">
        <v>18252</v>
      </c>
      <c r="C338" s="37">
        <v>474</v>
      </c>
      <c r="D338" s="37" t="s">
        <v>59</v>
      </c>
      <c r="L338" s="37" t="s">
        <v>59</v>
      </c>
      <c r="M338" s="37" t="s">
        <v>59</v>
      </c>
      <c r="N338" s="37" t="s">
        <v>24557</v>
      </c>
    </row>
    <row r="339" spans="1:14" x14ac:dyDescent="0.2">
      <c r="A339" s="37">
        <v>27</v>
      </c>
      <c r="B339" s="37" t="s">
        <v>18252</v>
      </c>
      <c r="C339" s="37">
        <v>475</v>
      </c>
      <c r="D339" s="37" t="s">
        <v>59</v>
      </c>
      <c r="L339" s="37" t="s">
        <v>59</v>
      </c>
      <c r="M339" s="37" t="s">
        <v>59</v>
      </c>
      <c r="N339" s="37" t="s">
        <v>24557</v>
      </c>
    </row>
    <row r="340" spans="1:14" x14ac:dyDescent="0.2">
      <c r="A340" s="37">
        <v>27</v>
      </c>
      <c r="B340" s="37" t="s">
        <v>18252</v>
      </c>
      <c r="C340" s="37">
        <v>476</v>
      </c>
      <c r="D340" s="37" t="s">
        <v>59</v>
      </c>
      <c r="L340" s="37" t="s">
        <v>59</v>
      </c>
      <c r="M340" s="37" t="s">
        <v>59</v>
      </c>
      <c r="N340" s="37" t="s">
        <v>24557</v>
      </c>
    </row>
    <row r="341" spans="1:14" x14ac:dyDescent="0.2">
      <c r="A341" s="37">
        <v>27</v>
      </c>
      <c r="B341" s="37" t="s">
        <v>18252</v>
      </c>
      <c r="C341" s="37">
        <v>536</v>
      </c>
      <c r="D341" s="37" t="s">
        <v>59</v>
      </c>
      <c r="L341" s="37" t="s">
        <v>59</v>
      </c>
      <c r="M341" s="37" t="s">
        <v>59</v>
      </c>
      <c r="N341" s="37" t="s">
        <v>24557</v>
      </c>
    </row>
    <row r="342" spans="1:14" x14ac:dyDescent="0.2">
      <c r="A342" s="37">
        <v>27</v>
      </c>
      <c r="B342" s="37" t="s">
        <v>18252</v>
      </c>
      <c r="C342" s="37">
        <v>573</v>
      </c>
      <c r="D342" s="37" t="s">
        <v>59</v>
      </c>
      <c r="L342" s="37" t="s">
        <v>59</v>
      </c>
      <c r="M342" s="37" t="s">
        <v>59</v>
      </c>
      <c r="N342" s="37" t="s">
        <v>24557</v>
      </c>
    </row>
    <row r="343" spans="1:14" x14ac:dyDescent="0.2">
      <c r="A343" s="37">
        <v>27</v>
      </c>
      <c r="B343" s="37" t="s">
        <v>18252</v>
      </c>
      <c r="C343" s="37">
        <v>573</v>
      </c>
      <c r="D343" s="37" t="s">
        <v>59</v>
      </c>
      <c r="L343" s="37" t="s">
        <v>59</v>
      </c>
      <c r="M343" s="37" t="s">
        <v>59</v>
      </c>
      <c r="N343" s="37" t="s">
        <v>24557</v>
      </c>
    </row>
    <row r="344" spans="1:14" x14ac:dyDescent="0.2">
      <c r="A344" s="37">
        <v>28</v>
      </c>
      <c r="B344" s="37" t="s">
        <v>18257</v>
      </c>
      <c r="C344" s="37">
        <v>434</v>
      </c>
      <c r="D344" s="37" t="s">
        <v>61</v>
      </c>
      <c r="E344" s="37" t="s">
        <v>8664</v>
      </c>
      <c r="F344" s="37" t="s">
        <v>24564</v>
      </c>
      <c r="G344" s="37" t="s">
        <v>24565</v>
      </c>
      <c r="H344" s="37" t="s">
        <v>24566</v>
      </c>
      <c r="I344" s="37" t="s">
        <v>24567</v>
      </c>
      <c r="J344" s="37" t="s">
        <v>24568</v>
      </c>
      <c r="K344" s="37" t="s">
        <v>24569</v>
      </c>
      <c r="L344" s="37" t="s">
        <v>59</v>
      </c>
      <c r="M344" s="37" t="s">
        <v>61</v>
      </c>
    </row>
    <row r="345" spans="1:14" x14ac:dyDescent="0.2">
      <c r="A345" s="37">
        <v>28</v>
      </c>
      <c r="B345" s="37" t="s">
        <v>18257</v>
      </c>
      <c r="C345" s="37">
        <v>434</v>
      </c>
      <c r="D345" s="37" t="s">
        <v>59</v>
      </c>
      <c r="E345" s="37" t="s">
        <v>8664</v>
      </c>
      <c r="F345" s="37" t="s">
        <v>24570</v>
      </c>
      <c r="G345" s="37" t="s">
        <v>24571</v>
      </c>
      <c r="H345" s="37" t="s">
        <v>6599</v>
      </c>
      <c r="I345" s="37" t="s">
        <v>24567</v>
      </c>
      <c r="J345" s="37" t="s">
        <v>24572</v>
      </c>
      <c r="K345" s="37" t="s">
        <v>24573</v>
      </c>
      <c r="L345" s="37" t="s">
        <v>59</v>
      </c>
      <c r="M345" s="37" t="s">
        <v>61</v>
      </c>
    </row>
    <row r="346" spans="1:14" x14ac:dyDescent="0.2">
      <c r="A346" s="37">
        <v>28</v>
      </c>
      <c r="B346" s="37" t="s">
        <v>18257</v>
      </c>
      <c r="C346" s="37">
        <v>434</v>
      </c>
      <c r="D346" s="37" t="s">
        <v>61</v>
      </c>
      <c r="E346" s="37" t="s">
        <v>5518</v>
      </c>
      <c r="F346" s="37" t="s">
        <v>24574</v>
      </c>
      <c r="G346" s="37" t="s">
        <v>24575</v>
      </c>
      <c r="H346" s="37" t="s">
        <v>20143</v>
      </c>
      <c r="I346" s="37" t="s">
        <v>24576</v>
      </c>
      <c r="J346" s="37" t="s">
        <v>24577</v>
      </c>
      <c r="K346" s="37" t="s">
        <v>24578</v>
      </c>
      <c r="L346" s="37" t="s">
        <v>59</v>
      </c>
      <c r="M346" s="37" t="s">
        <v>61</v>
      </c>
    </row>
    <row r="347" spans="1:14" x14ac:dyDescent="0.2">
      <c r="A347" s="37">
        <v>28</v>
      </c>
      <c r="B347" s="37" t="s">
        <v>18257</v>
      </c>
      <c r="C347" s="37">
        <v>434</v>
      </c>
      <c r="D347" s="37" t="s">
        <v>59</v>
      </c>
      <c r="E347" s="37" t="s">
        <v>5518</v>
      </c>
      <c r="F347" s="37" t="s">
        <v>24579</v>
      </c>
      <c r="G347" s="37" t="s">
        <v>24580</v>
      </c>
      <c r="H347" s="37" t="s">
        <v>20143</v>
      </c>
      <c r="I347" s="37" t="s">
        <v>24581</v>
      </c>
      <c r="J347" s="37" t="s">
        <v>2447</v>
      </c>
      <c r="K347" s="37" t="s">
        <v>24582</v>
      </c>
      <c r="L347" s="37" t="s">
        <v>59</v>
      </c>
      <c r="M347" s="37" t="s">
        <v>61</v>
      </c>
    </row>
    <row r="348" spans="1:14" x14ac:dyDescent="0.2">
      <c r="A348" s="37">
        <v>28</v>
      </c>
      <c r="B348" s="37" t="s">
        <v>18257</v>
      </c>
      <c r="C348" s="37">
        <v>434</v>
      </c>
      <c r="D348" s="37" t="s">
        <v>61</v>
      </c>
      <c r="E348" s="37" t="s">
        <v>5518</v>
      </c>
      <c r="F348" s="37" t="s">
        <v>24583</v>
      </c>
      <c r="G348" s="37" t="s">
        <v>24584</v>
      </c>
      <c r="H348" s="37" t="s">
        <v>20143</v>
      </c>
      <c r="I348" s="37" t="s">
        <v>24576</v>
      </c>
      <c r="J348" s="37" t="s">
        <v>24585</v>
      </c>
      <c r="K348" s="37" t="s">
        <v>24586</v>
      </c>
      <c r="L348" s="37" t="s">
        <v>59</v>
      </c>
      <c r="M348" s="37" t="s">
        <v>61</v>
      </c>
    </row>
    <row r="349" spans="1:14" x14ac:dyDescent="0.2">
      <c r="A349" s="37">
        <v>28</v>
      </c>
      <c r="B349" s="37" t="s">
        <v>18257</v>
      </c>
      <c r="C349" s="37">
        <v>434</v>
      </c>
      <c r="D349" s="37" t="s">
        <v>61</v>
      </c>
      <c r="E349" s="37" t="s">
        <v>5518</v>
      </c>
      <c r="F349" s="37" t="s">
        <v>24587</v>
      </c>
      <c r="G349" s="37" t="s">
        <v>24588</v>
      </c>
      <c r="H349" s="37" t="s">
        <v>20143</v>
      </c>
      <c r="I349" s="37" t="s">
        <v>24576</v>
      </c>
      <c r="J349" s="37" t="s">
        <v>24589</v>
      </c>
      <c r="K349" s="37" t="s">
        <v>24590</v>
      </c>
      <c r="L349" s="37" t="s">
        <v>59</v>
      </c>
      <c r="M349" s="37" t="s">
        <v>61</v>
      </c>
    </row>
    <row r="350" spans="1:14" x14ac:dyDescent="0.2">
      <c r="A350" s="37">
        <v>29</v>
      </c>
      <c r="B350" s="37" t="s">
        <v>15154</v>
      </c>
      <c r="C350" s="37">
        <v>49</v>
      </c>
      <c r="D350" s="37" t="s">
        <v>61</v>
      </c>
      <c r="E350" s="37" t="s">
        <v>5518</v>
      </c>
      <c r="F350" s="37" t="s">
        <v>24591</v>
      </c>
      <c r="G350" s="37" t="s">
        <v>24592</v>
      </c>
      <c r="H350" s="37" t="s">
        <v>24593</v>
      </c>
      <c r="I350" s="37" t="s">
        <v>24594</v>
      </c>
      <c r="J350" s="37" t="s">
        <v>24594</v>
      </c>
      <c r="K350" s="37" t="s">
        <v>24594</v>
      </c>
      <c r="L350" s="37" t="s">
        <v>61</v>
      </c>
      <c r="M350" s="37" t="s">
        <v>61</v>
      </c>
      <c r="N350" s="37" t="s">
        <v>24595</v>
      </c>
    </row>
    <row r="351" spans="1:14" x14ac:dyDescent="0.2">
      <c r="A351" s="37">
        <v>29</v>
      </c>
      <c r="B351" s="37" t="s">
        <v>15154</v>
      </c>
      <c r="C351" s="37">
        <v>49</v>
      </c>
      <c r="D351" s="37" t="s">
        <v>61</v>
      </c>
      <c r="E351" s="37" t="s">
        <v>5518</v>
      </c>
      <c r="F351" s="37" t="s">
        <v>24596</v>
      </c>
      <c r="G351" s="37" t="s">
        <v>24597</v>
      </c>
      <c r="H351" s="37" t="s">
        <v>24598</v>
      </c>
      <c r="I351" s="37" t="s">
        <v>24599</v>
      </c>
      <c r="J351" s="37" t="s">
        <v>24599</v>
      </c>
      <c r="K351" s="37" t="s">
        <v>24599</v>
      </c>
      <c r="L351" s="37" t="s">
        <v>61</v>
      </c>
      <c r="M351" s="37" t="s">
        <v>61</v>
      </c>
      <c r="N351" s="37" t="s">
        <v>24595</v>
      </c>
    </row>
    <row r="352" spans="1:14" x14ac:dyDescent="0.2">
      <c r="A352" s="37">
        <v>29</v>
      </c>
      <c r="B352" s="37" t="s">
        <v>15154</v>
      </c>
      <c r="C352" s="37">
        <v>50</v>
      </c>
      <c r="D352" s="37" t="s">
        <v>61</v>
      </c>
      <c r="E352" s="37" t="s">
        <v>5518</v>
      </c>
      <c r="F352" s="37" t="s">
        <v>24600</v>
      </c>
      <c r="G352" s="37" t="s">
        <v>9156</v>
      </c>
      <c r="H352" s="37" t="s">
        <v>24601</v>
      </c>
      <c r="I352" s="37" t="s">
        <v>24602</v>
      </c>
      <c r="J352" s="37" t="s">
        <v>24602</v>
      </c>
      <c r="K352" s="37" t="s">
        <v>24602</v>
      </c>
      <c r="L352" s="37" t="s">
        <v>61</v>
      </c>
      <c r="M352" s="37" t="s">
        <v>61</v>
      </c>
      <c r="N352" s="37" t="s">
        <v>24595</v>
      </c>
    </row>
    <row r="353" spans="1:14" x14ac:dyDescent="0.2">
      <c r="A353" s="37">
        <v>29</v>
      </c>
      <c r="B353" s="37" t="s">
        <v>15154</v>
      </c>
      <c r="C353" s="37">
        <v>51</v>
      </c>
      <c r="D353" s="37" t="s">
        <v>61</v>
      </c>
      <c r="E353" s="37" t="s">
        <v>5518</v>
      </c>
      <c r="F353" s="37" t="s">
        <v>24603</v>
      </c>
      <c r="G353" s="37" t="s">
        <v>24604</v>
      </c>
      <c r="H353" s="37" t="s">
        <v>24605</v>
      </c>
      <c r="I353" s="37" t="s">
        <v>24606</v>
      </c>
      <c r="J353" s="37" t="s">
        <v>24606</v>
      </c>
      <c r="K353" s="37" t="s">
        <v>24606</v>
      </c>
      <c r="L353" s="37" t="s">
        <v>61</v>
      </c>
      <c r="M353" s="37" t="s">
        <v>61</v>
      </c>
      <c r="N353" s="37" t="s">
        <v>24595</v>
      </c>
    </row>
    <row r="354" spans="1:14" x14ac:dyDescent="0.2">
      <c r="A354" s="37">
        <v>29</v>
      </c>
      <c r="B354" s="37" t="s">
        <v>15154</v>
      </c>
      <c r="C354" s="37">
        <v>53</v>
      </c>
      <c r="D354" s="37" t="s">
        <v>61</v>
      </c>
      <c r="E354" s="37" t="s">
        <v>5518</v>
      </c>
      <c r="F354" s="37" t="s">
        <v>24607</v>
      </c>
      <c r="G354" s="37" t="s">
        <v>24604</v>
      </c>
      <c r="H354" s="37" t="s">
        <v>24608</v>
      </c>
      <c r="I354" s="37" t="s">
        <v>24609</v>
      </c>
      <c r="J354" s="37" t="s">
        <v>24609</v>
      </c>
      <c r="K354" s="37" t="s">
        <v>24609</v>
      </c>
      <c r="L354" s="37" t="s">
        <v>61</v>
      </c>
      <c r="M354" s="37" t="s">
        <v>61</v>
      </c>
      <c r="N354" s="37" t="s">
        <v>24595</v>
      </c>
    </row>
    <row r="355" spans="1:14" x14ac:dyDescent="0.2">
      <c r="A355" s="37">
        <v>29</v>
      </c>
      <c r="B355" s="37" t="s">
        <v>15154</v>
      </c>
      <c r="C355" s="37">
        <v>53</v>
      </c>
      <c r="D355" s="37" t="s">
        <v>61</v>
      </c>
      <c r="E355" s="37" t="s">
        <v>23732</v>
      </c>
      <c r="F355" s="37" t="s">
        <v>24610</v>
      </c>
      <c r="G355" s="37" t="s">
        <v>24604</v>
      </c>
      <c r="H355" s="37" t="s">
        <v>24611</v>
      </c>
      <c r="I355" s="37" t="s">
        <v>24612</v>
      </c>
      <c r="J355" s="37" t="s">
        <v>24612</v>
      </c>
      <c r="K355" s="37" t="s">
        <v>24612</v>
      </c>
      <c r="L355" s="37" t="s">
        <v>61</v>
      </c>
      <c r="M355" s="37" t="s">
        <v>61</v>
      </c>
    </row>
    <row r="356" spans="1:14" x14ac:dyDescent="0.2">
      <c r="A356" s="37">
        <v>29</v>
      </c>
      <c r="B356" s="37" t="s">
        <v>15154</v>
      </c>
      <c r="C356" s="37">
        <v>53</v>
      </c>
      <c r="D356" s="37" t="s">
        <v>61</v>
      </c>
      <c r="E356" s="37" t="s">
        <v>23732</v>
      </c>
      <c r="F356" s="37" t="s">
        <v>24613</v>
      </c>
      <c r="G356" s="37" t="s">
        <v>9156</v>
      </c>
      <c r="H356" s="37" t="s">
        <v>24614</v>
      </c>
      <c r="I356" s="37" t="s">
        <v>1836</v>
      </c>
      <c r="J356" s="37" t="s">
        <v>1836</v>
      </c>
      <c r="K356" s="37" t="s">
        <v>1836</v>
      </c>
      <c r="L356" s="37" t="s">
        <v>61</v>
      </c>
      <c r="M356" s="37" t="s">
        <v>61</v>
      </c>
      <c r="N356" s="37" t="s">
        <v>24595</v>
      </c>
    </row>
    <row r="357" spans="1:14" x14ac:dyDescent="0.2">
      <c r="A357" s="37">
        <v>29</v>
      </c>
      <c r="B357" s="37" t="s">
        <v>15154</v>
      </c>
      <c r="C357" s="37">
        <v>53</v>
      </c>
      <c r="D357" s="37" t="s">
        <v>61</v>
      </c>
      <c r="E357" s="37" t="s">
        <v>5518</v>
      </c>
      <c r="F357" s="37" t="s">
        <v>24615</v>
      </c>
      <c r="G357" s="37" t="s">
        <v>9156</v>
      </c>
      <c r="H357" s="37" t="s">
        <v>24616</v>
      </c>
      <c r="I357" s="37" t="s">
        <v>24617</v>
      </c>
      <c r="J357" s="37" t="s">
        <v>24617</v>
      </c>
      <c r="K357" s="37" t="s">
        <v>24617</v>
      </c>
      <c r="L357" s="37" t="s">
        <v>61</v>
      </c>
      <c r="M357" s="37" t="s">
        <v>61</v>
      </c>
      <c r="N357" s="37" t="s">
        <v>24595</v>
      </c>
    </row>
    <row r="358" spans="1:14" x14ac:dyDescent="0.2">
      <c r="A358" s="37">
        <v>29</v>
      </c>
      <c r="B358" s="37" t="s">
        <v>15154</v>
      </c>
      <c r="C358" s="37">
        <v>53</v>
      </c>
      <c r="D358" s="37" t="s">
        <v>61</v>
      </c>
      <c r="E358" s="37" t="s">
        <v>23732</v>
      </c>
      <c r="F358" s="37" t="s">
        <v>24618</v>
      </c>
      <c r="G358" s="37" t="s">
        <v>9156</v>
      </c>
      <c r="H358" s="37" t="s">
        <v>24619</v>
      </c>
      <c r="I358" s="37" t="s">
        <v>24620</v>
      </c>
      <c r="J358" s="37" t="s">
        <v>24620</v>
      </c>
      <c r="K358" s="37" t="s">
        <v>24620</v>
      </c>
      <c r="L358" s="37" t="s">
        <v>61</v>
      </c>
      <c r="M358" s="37" t="s">
        <v>61</v>
      </c>
      <c r="N358" s="37" t="s">
        <v>24621</v>
      </c>
    </row>
    <row r="359" spans="1:14" x14ac:dyDescent="0.2">
      <c r="A359" s="37">
        <v>29</v>
      </c>
      <c r="B359" s="37" t="s">
        <v>15154</v>
      </c>
      <c r="C359" s="37">
        <v>53</v>
      </c>
      <c r="D359" s="37" t="s">
        <v>61</v>
      </c>
      <c r="E359" s="37" t="s">
        <v>23732</v>
      </c>
      <c r="F359" s="37" t="s">
        <v>24622</v>
      </c>
      <c r="G359" s="37" t="s">
        <v>24604</v>
      </c>
      <c r="H359" s="37" t="s">
        <v>24623</v>
      </c>
      <c r="I359" s="37" t="s">
        <v>24624</v>
      </c>
      <c r="J359" s="37" t="s">
        <v>24624</v>
      </c>
      <c r="K359" s="37" t="s">
        <v>24624</v>
      </c>
      <c r="L359" s="37" t="s">
        <v>61</v>
      </c>
      <c r="M359" s="37" t="s">
        <v>61</v>
      </c>
      <c r="N359" s="37" t="s">
        <v>24621</v>
      </c>
    </row>
    <row r="360" spans="1:14" x14ac:dyDescent="0.2">
      <c r="A360" s="37">
        <v>29</v>
      </c>
      <c r="B360" s="37" t="s">
        <v>15154</v>
      </c>
      <c r="C360" s="37">
        <v>53</v>
      </c>
      <c r="D360" s="37" t="s">
        <v>61</v>
      </c>
      <c r="E360" s="37" t="s">
        <v>23732</v>
      </c>
      <c r="F360" s="37" t="s">
        <v>24625</v>
      </c>
      <c r="G360" s="37" t="s">
        <v>24626</v>
      </c>
      <c r="H360" s="37" t="s">
        <v>24627</v>
      </c>
      <c r="I360" s="37" t="s">
        <v>24628</v>
      </c>
      <c r="J360" s="37" t="s">
        <v>24628</v>
      </c>
      <c r="K360" s="37" t="s">
        <v>24628</v>
      </c>
      <c r="L360" s="37" t="s">
        <v>61</v>
      </c>
      <c r="M360" s="37" t="s">
        <v>61</v>
      </c>
      <c r="N360" s="37" t="s">
        <v>24621</v>
      </c>
    </row>
    <row r="361" spans="1:14" x14ac:dyDescent="0.2">
      <c r="A361" s="37">
        <v>29</v>
      </c>
      <c r="B361" s="37" t="s">
        <v>15154</v>
      </c>
      <c r="C361" s="37">
        <v>53</v>
      </c>
      <c r="D361" s="37" t="s">
        <v>61</v>
      </c>
      <c r="E361" s="37" t="s">
        <v>23732</v>
      </c>
      <c r="F361" s="37" t="s">
        <v>24629</v>
      </c>
      <c r="G361" s="37" t="s">
        <v>24626</v>
      </c>
      <c r="H361" s="37" t="s">
        <v>24630</v>
      </c>
      <c r="I361" s="37" t="s">
        <v>24631</v>
      </c>
      <c r="J361" s="37" t="s">
        <v>24631</v>
      </c>
      <c r="K361" s="37" t="s">
        <v>24631</v>
      </c>
      <c r="L361" s="37" t="s">
        <v>61</v>
      </c>
      <c r="M361" s="37" t="s">
        <v>61</v>
      </c>
      <c r="N361" s="37" t="s">
        <v>24621</v>
      </c>
    </row>
    <row r="362" spans="1:14" x14ac:dyDescent="0.2">
      <c r="A362" s="37">
        <v>29</v>
      </c>
      <c r="B362" s="37" t="s">
        <v>15154</v>
      </c>
      <c r="C362" s="37">
        <v>53</v>
      </c>
      <c r="D362" s="37" t="s">
        <v>59</v>
      </c>
      <c r="F362" s="37" t="s">
        <v>24632</v>
      </c>
      <c r="G362" s="37" t="s">
        <v>24626</v>
      </c>
      <c r="H362" s="37" t="s">
        <v>24633</v>
      </c>
      <c r="I362" s="37" t="s">
        <v>24634</v>
      </c>
      <c r="J362" s="37" t="s">
        <v>24634</v>
      </c>
      <c r="K362" s="37" t="s">
        <v>24634</v>
      </c>
      <c r="L362" s="37" t="s">
        <v>61</v>
      </c>
      <c r="M362" s="37" t="s">
        <v>61</v>
      </c>
      <c r="N362" s="37" t="s">
        <v>24621</v>
      </c>
    </row>
    <row r="363" spans="1:14" x14ac:dyDescent="0.2">
      <c r="A363" s="37">
        <v>29</v>
      </c>
      <c r="B363" s="37" t="s">
        <v>15154</v>
      </c>
      <c r="C363" s="37">
        <v>53</v>
      </c>
      <c r="D363" s="37" t="s">
        <v>61</v>
      </c>
      <c r="E363" s="37" t="s">
        <v>23732</v>
      </c>
      <c r="F363" s="37" t="s">
        <v>24635</v>
      </c>
      <c r="G363" s="37" t="s">
        <v>24604</v>
      </c>
      <c r="H363" s="37" t="s">
        <v>24636</v>
      </c>
      <c r="I363" s="37" t="s">
        <v>24637</v>
      </c>
      <c r="J363" s="37" t="s">
        <v>24637</v>
      </c>
      <c r="K363" s="37" t="s">
        <v>24637</v>
      </c>
      <c r="L363" s="37" t="s">
        <v>61</v>
      </c>
      <c r="M363" s="37" t="s">
        <v>61</v>
      </c>
      <c r="N363" s="37" t="s">
        <v>24621</v>
      </c>
    </row>
    <row r="364" spans="1:14" x14ac:dyDescent="0.2">
      <c r="A364" s="37">
        <v>29</v>
      </c>
      <c r="B364" s="37" t="s">
        <v>15154</v>
      </c>
      <c r="C364" s="37">
        <v>53</v>
      </c>
      <c r="D364" s="37" t="s">
        <v>61</v>
      </c>
      <c r="E364" s="37" t="s">
        <v>24246</v>
      </c>
      <c r="F364" s="37" t="s">
        <v>24638</v>
      </c>
      <c r="G364" s="37" t="s">
        <v>9156</v>
      </c>
      <c r="H364" s="37" t="s">
        <v>24639</v>
      </c>
      <c r="I364" s="37" t="s">
        <v>24640</v>
      </c>
      <c r="J364" s="37" t="s">
        <v>24640</v>
      </c>
      <c r="K364" s="37" t="s">
        <v>24640</v>
      </c>
      <c r="L364" s="37" t="s">
        <v>61</v>
      </c>
      <c r="M364" s="37" t="s">
        <v>61</v>
      </c>
      <c r="N364" s="37" t="s">
        <v>24621</v>
      </c>
    </row>
    <row r="365" spans="1:14" x14ac:dyDescent="0.2">
      <c r="A365" s="37">
        <v>29</v>
      </c>
      <c r="B365" s="37" t="s">
        <v>15154</v>
      </c>
      <c r="C365" s="37">
        <v>53</v>
      </c>
      <c r="D365" s="37" t="s">
        <v>61</v>
      </c>
      <c r="E365" s="37" t="s">
        <v>5518</v>
      </c>
      <c r="F365" s="37" t="s">
        <v>24641</v>
      </c>
      <c r="G365" s="37" t="s">
        <v>24604</v>
      </c>
      <c r="H365" s="37" t="s">
        <v>24642</v>
      </c>
      <c r="I365" s="37" t="s">
        <v>1836</v>
      </c>
      <c r="J365" s="37" t="s">
        <v>1836</v>
      </c>
      <c r="K365" s="37" t="s">
        <v>1836</v>
      </c>
      <c r="L365" s="37" t="s">
        <v>61</v>
      </c>
      <c r="M365" s="37" t="s">
        <v>61</v>
      </c>
      <c r="N365" s="37" t="s">
        <v>24595</v>
      </c>
    </row>
    <row r="366" spans="1:14" x14ac:dyDescent="0.2">
      <c r="A366" s="37">
        <v>29</v>
      </c>
      <c r="B366" s="37" t="s">
        <v>15154</v>
      </c>
      <c r="C366" s="37">
        <v>57</v>
      </c>
      <c r="D366" s="37" t="s">
        <v>61</v>
      </c>
      <c r="E366" s="37" t="s">
        <v>5518</v>
      </c>
      <c r="F366" s="37" t="s">
        <v>24643</v>
      </c>
      <c r="G366" s="37" t="s">
        <v>9156</v>
      </c>
      <c r="H366" s="37" t="s">
        <v>24619</v>
      </c>
      <c r="I366" s="37" t="s">
        <v>24644</v>
      </c>
      <c r="J366" s="37" t="s">
        <v>24644</v>
      </c>
      <c r="K366" s="37" t="s">
        <v>24644</v>
      </c>
      <c r="L366" s="37" t="s">
        <v>61</v>
      </c>
      <c r="M366" s="37" t="s">
        <v>61</v>
      </c>
      <c r="N366" s="37" t="s">
        <v>24621</v>
      </c>
    </row>
    <row r="367" spans="1:14" x14ac:dyDescent="0.2">
      <c r="A367" s="37">
        <v>29</v>
      </c>
      <c r="B367" s="37" t="s">
        <v>15154</v>
      </c>
      <c r="C367" s="37">
        <v>70</v>
      </c>
      <c r="D367" s="37" t="s">
        <v>59</v>
      </c>
      <c r="E367" s="37" t="s">
        <v>23732</v>
      </c>
      <c r="F367" s="37" t="s">
        <v>24645</v>
      </c>
      <c r="G367" s="37" t="s">
        <v>9156</v>
      </c>
      <c r="H367" s="37" t="s">
        <v>24646</v>
      </c>
      <c r="I367" s="37" t="s">
        <v>24647</v>
      </c>
      <c r="J367" s="37" t="s">
        <v>24647</v>
      </c>
      <c r="K367" s="37" t="s">
        <v>24647</v>
      </c>
      <c r="L367" s="37" t="s">
        <v>61</v>
      </c>
      <c r="M367" s="37" t="s">
        <v>61</v>
      </c>
      <c r="N367" s="37" t="s">
        <v>24621</v>
      </c>
    </row>
    <row r="368" spans="1:14" x14ac:dyDescent="0.2">
      <c r="A368" s="37">
        <v>29</v>
      </c>
      <c r="B368" s="37" t="s">
        <v>15154</v>
      </c>
      <c r="C368" s="37">
        <v>70</v>
      </c>
      <c r="D368" s="37" t="s">
        <v>61</v>
      </c>
      <c r="E368" s="37" t="s">
        <v>23732</v>
      </c>
      <c r="F368" s="37" t="s">
        <v>24648</v>
      </c>
      <c r="G368" s="37" t="s">
        <v>24604</v>
      </c>
      <c r="H368" s="37" t="s">
        <v>24649</v>
      </c>
      <c r="I368" s="37" t="s">
        <v>1836</v>
      </c>
      <c r="J368" s="37" t="s">
        <v>1836</v>
      </c>
      <c r="K368" s="37" t="s">
        <v>1836</v>
      </c>
      <c r="L368" s="37" t="s">
        <v>61</v>
      </c>
      <c r="M368" s="37" t="s">
        <v>61</v>
      </c>
      <c r="N368" s="37" t="s">
        <v>24621</v>
      </c>
    </row>
    <row r="369" spans="1:14" x14ac:dyDescent="0.2">
      <c r="A369" s="37">
        <v>29</v>
      </c>
      <c r="B369" s="37" t="s">
        <v>15154</v>
      </c>
      <c r="C369" s="37">
        <v>70</v>
      </c>
      <c r="D369" s="37" t="s">
        <v>61</v>
      </c>
      <c r="E369" s="37" t="s">
        <v>5518</v>
      </c>
      <c r="F369" s="37" t="s">
        <v>24650</v>
      </c>
      <c r="G369" s="37" t="s">
        <v>24651</v>
      </c>
      <c r="H369" s="37" t="s">
        <v>24652</v>
      </c>
      <c r="I369" s="37" t="s">
        <v>24653</v>
      </c>
      <c r="J369" s="37" t="s">
        <v>24653</v>
      </c>
      <c r="K369" s="37" t="s">
        <v>24653</v>
      </c>
      <c r="L369" s="37" t="s">
        <v>61</v>
      </c>
      <c r="M369" s="37" t="s">
        <v>61</v>
      </c>
      <c r="N369" s="37" t="s">
        <v>24621</v>
      </c>
    </row>
    <row r="370" spans="1:14" x14ac:dyDescent="0.2">
      <c r="A370" s="37">
        <v>29</v>
      </c>
      <c r="B370" s="37" t="s">
        <v>15154</v>
      </c>
      <c r="C370" s="37">
        <v>70</v>
      </c>
      <c r="D370" s="37" t="s">
        <v>61</v>
      </c>
      <c r="E370" s="37" t="s">
        <v>23732</v>
      </c>
      <c r="F370" s="37" t="s">
        <v>24654</v>
      </c>
      <c r="G370" s="37" t="s">
        <v>24604</v>
      </c>
      <c r="H370" s="37" t="s">
        <v>24655</v>
      </c>
      <c r="I370" s="37" t="s">
        <v>24656</v>
      </c>
      <c r="J370" s="37" t="s">
        <v>24656</v>
      </c>
      <c r="K370" s="37" t="s">
        <v>24656</v>
      </c>
      <c r="L370" s="37" t="s">
        <v>61</v>
      </c>
      <c r="M370" s="37" t="s">
        <v>61</v>
      </c>
      <c r="N370" s="37" t="s">
        <v>24621</v>
      </c>
    </row>
    <row r="371" spans="1:14" x14ac:dyDescent="0.2">
      <c r="A371" s="37">
        <v>29</v>
      </c>
      <c r="B371" s="37" t="s">
        <v>15154</v>
      </c>
      <c r="C371" s="37">
        <v>70</v>
      </c>
      <c r="D371" s="37" t="s">
        <v>61</v>
      </c>
      <c r="E371" s="37" t="s">
        <v>24246</v>
      </c>
      <c r="F371" s="37" t="s">
        <v>24657</v>
      </c>
      <c r="G371" s="37" t="s">
        <v>24626</v>
      </c>
      <c r="H371" s="37" t="s">
        <v>24658</v>
      </c>
      <c r="I371" s="37" t="s">
        <v>24659</v>
      </c>
      <c r="J371" s="37" t="s">
        <v>24659</v>
      </c>
      <c r="K371" s="37" t="s">
        <v>24659</v>
      </c>
      <c r="L371" s="37" t="s">
        <v>61</v>
      </c>
      <c r="M371" s="37" t="s">
        <v>61</v>
      </c>
      <c r="N371" s="37" t="s">
        <v>24621</v>
      </c>
    </row>
    <row r="372" spans="1:14" x14ac:dyDescent="0.2">
      <c r="A372" s="37">
        <v>29</v>
      </c>
      <c r="B372" s="37" t="s">
        <v>15154</v>
      </c>
      <c r="C372" s="37">
        <v>70</v>
      </c>
      <c r="D372" s="37" t="s">
        <v>61</v>
      </c>
      <c r="E372" s="37" t="s">
        <v>23732</v>
      </c>
      <c r="F372" s="37" t="s">
        <v>24660</v>
      </c>
      <c r="G372" s="37" t="s">
        <v>24604</v>
      </c>
      <c r="H372" s="37" t="s">
        <v>24661</v>
      </c>
      <c r="I372" s="37" t="s">
        <v>24662</v>
      </c>
      <c r="J372" s="37" t="s">
        <v>24662</v>
      </c>
      <c r="K372" s="37" t="s">
        <v>24662</v>
      </c>
      <c r="L372" s="37" t="s">
        <v>61</v>
      </c>
      <c r="M372" s="37" t="s">
        <v>61</v>
      </c>
      <c r="N372" s="37" t="s">
        <v>24621</v>
      </c>
    </row>
    <row r="373" spans="1:14" x14ac:dyDescent="0.2">
      <c r="A373" s="37">
        <v>29</v>
      </c>
      <c r="B373" s="37" t="s">
        <v>15154</v>
      </c>
      <c r="C373" s="37">
        <v>71</v>
      </c>
      <c r="D373" s="37" t="s">
        <v>61</v>
      </c>
      <c r="E373" s="37" t="s">
        <v>24246</v>
      </c>
      <c r="F373" s="37" t="s">
        <v>24663</v>
      </c>
      <c r="G373" s="37" t="s">
        <v>9156</v>
      </c>
      <c r="H373" s="37" t="s">
        <v>24619</v>
      </c>
      <c r="I373" s="37" t="s">
        <v>24664</v>
      </c>
      <c r="J373" s="37" t="s">
        <v>24664</v>
      </c>
      <c r="K373" s="37" t="s">
        <v>24664</v>
      </c>
      <c r="L373" s="37" t="s">
        <v>61</v>
      </c>
      <c r="M373" s="37" t="s">
        <v>61</v>
      </c>
      <c r="N373" s="37" t="s">
        <v>24621</v>
      </c>
    </row>
    <row r="374" spans="1:14" x14ac:dyDescent="0.2">
      <c r="A374" s="37">
        <v>29</v>
      </c>
      <c r="B374" s="37" t="s">
        <v>15154</v>
      </c>
      <c r="C374" s="37">
        <v>412</v>
      </c>
      <c r="D374" s="37" t="s">
        <v>61</v>
      </c>
      <c r="E374" s="37" t="s">
        <v>23732</v>
      </c>
      <c r="F374" s="37" t="s">
        <v>24665</v>
      </c>
      <c r="G374" s="37" t="s">
        <v>24666</v>
      </c>
      <c r="H374" s="37" t="s">
        <v>24667</v>
      </c>
      <c r="I374" s="37" t="s">
        <v>24668</v>
      </c>
      <c r="J374" s="37" t="s">
        <v>24668</v>
      </c>
      <c r="K374" s="37" t="s">
        <v>24668</v>
      </c>
      <c r="L374" s="37" t="s">
        <v>61</v>
      </c>
      <c r="M374" s="37" t="s">
        <v>61</v>
      </c>
      <c r="N374" s="37" t="s">
        <v>24621</v>
      </c>
    </row>
    <row r="375" spans="1:14" x14ac:dyDescent="0.2">
      <c r="A375" s="37">
        <v>33</v>
      </c>
      <c r="B375" s="37" t="s">
        <v>18268</v>
      </c>
      <c r="C375" s="37">
        <v>8</v>
      </c>
      <c r="D375" s="37" t="s">
        <v>61</v>
      </c>
      <c r="E375" s="37" t="s">
        <v>5518</v>
      </c>
      <c r="F375" s="37" t="s">
        <v>24669</v>
      </c>
      <c r="G375" s="37" t="s">
        <v>24670</v>
      </c>
      <c r="H375" s="37" t="s">
        <v>24671</v>
      </c>
      <c r="I375" s="37" t="s">
        <v>1836</v>
      </c>
      <c r="J375" s="37" t="s">
        <v>1836</v>
      </c>
      <c r="K375" s="37" t="s">
        <v>1836</v>
      </c>
      <c r="L375" s="37" t="s">
        <v>59</v>
      </c>
      <c r="M375" s="37" t="s">
        <v>59</v>
      </c>
    </row>
    <row r="376" spans="1:14" x14ac:dyDescent="0.2">
      <c r="A376" s="37">
        <v>33</v>
      </c>
      <c r="B376" s="37" t="s">
        <v>18268</v>
      </c>
      <c r="C376" s="37">
        <v>9</v>
      </c>
      <c r="D376" s="37" t="s">
        <v>59</v>
      </c>
      <c r="I376" s="37" t="s">
        <v>1836</v>
      </c>
      <c r="J376" s="37" t="s">
        <v>1836</v>
      </c>
      <c r="K376" s="37" t="s">
        <v>1836</v>
      </c>
      <c r="L376" s="37" t="s">
        <v>59</v>
      </c>
      <c r="M376" s="37" t="s">
        <v>59</v>
      </c>
      <c r="N376" s="37" t="s">
        <v>24672</v>
      </c>
    </row>
    <row r="377" spans="1:14" x14ac:dyDescent="0.2">
      <c r="A377" s="37">
        <v>33</v>
      </c>
      <c r="B377" s="37" t="s">
        <v>18268</v>
      </c>
      <c r="C377" s="37">
        <v>29</v>
      </c>
      <c r="D377" s="37" t="s">
        <v>59</v>
      </c>
      <c r="I377" s="37" t="s">
        <v>1836</v>
      </c>
      <c r="J377" s="37" t="s">
        <v>1836</v>
      </c>
      <c r="K377" s="37" t="s">
        <v>1836</v>
      </c>
      <c r="L377" s="37" t="s">
        <v>59</v>
      </c>
      <c r="M377" s="37" t="s">
        <v>59</v>
      </c>
      <c r="N377" s="37" t="s">
        <v>24673</v>
      </c>
    </row>
    <row r="378" spans="1:14" x14ac:dyDescent="0.2">
      <c r="A378" s="37">
        <v>33</v>
      </c>
      <c r="B378" s="37" t="s">
        <v>18268</v>
      </c>
      <c r="C378" s="37">
        <v>33</v>
      </c>
      <c r="D378" s="37" t="s">
        <v>59</v>
      </c>
      <c r="E378" s="37" t="s">
        <v>5518</v>
      </c>
      <c r="F378" s="37" t="s">
        <v>24674</v>
      </c>
      <c r="G378" s="37" t="s">
        <v>24675</v>
      </c>
      <c r="H378" s="37" t="s">
        <v>24676</v>
      </c>
      <c r="I378" s="37" t="s">
        <v>24677</v>
      </c>
      <c r="J378" s="37" t="s">
        <v>24677</v>
      </c>
      <c r="K378" s="37" t="s">
        <v>24677</v>
      </c>
      <c r="L378" s="37" t="s">
        <v>59</v>
      </c>
      <c r="M378" s="37" t="s">
        <v>59</v>
      </c>
      <c r="N378" s="37" t="s">
        <v>24678</v>
      </c>
    </row>
    <row r="379" spans="1:14" x14ac:dyDescent="0.2">
      <c r="A379" s="37">
        <v>33</v>
      </c>
      <c r="B379" s="37" t="s">
        <v>18268</v>
      </c>
      <c r="C379" s="37">
        <v>36</v>
      </c>
      <c r="D379" s="37" t="s">
        <v>61</v>
      </c>
      <c r="E379" s="37" t="s">
        <v>5518</v>
      </c>
      <c r="L379" s="37" t="s">
        <v>59</v>
      </c>
      <c r="M379" s="37" t="s">
        <v>59</v>
      </c>
      <c r="N379" s="37" t="s">
        <v>24679</v>
      </c>
    </row>
    <row r="380" spans="1:14" x14ac:dyDescent="0.2">
      <c r="A380" s="37">
        <v>33</v>
      </c>
      <c r="B380" s="37" t="s">
        <v>18268</v>
      </c>
      <c r="C380" s="37">
        <v>171</v>
      </c>
      <c r="D380" s="37" t="s">
        <v>61</v>
      </c>
      <c r="E380" s="37" t="s">
        <v>5518</v>
      </c>
      <c r="F380" s="37" t="s">
        <v>24680</v>
      </c>
      <c r="G380" s="37" t="s">
        <v>24681</v>
      </c>
      <c r="H380" s="37" t="s">
        <v>24682</v>
      </c>
      <c r="I380" s="37" t="s">
        <v>24683</v>
      </c>
      <c r="J380" s="37" t="s">
        <v>24683</v>
      </c>
      <c r="K380" s="37" t="s">
        <v>24683</v>
      </c>
      <c r="L380" s="37" t="s">
        <v>59</v>
      </c>
      <c r="M380" s="37" t="s">
        <v>59</v>
      </c>
      <c r="N380" s="37" t="s">
        <v>24684</v>
      </c>
    </row>
    <row r="381" spans="1:14" x14ac:dyDescent="0.2">
      <c r="A381" s="37">
        <v>33</v>
      </c>
      <c r="B381" s="37" t="s">
        <v>18268</v>
      </c>
      <c r="C381" s="37">
        <v>174</v>
      </c>
      <c r="D381" s="37" t="s">
        <v>61</v>
      </c>
      <c r="E381" s="37" t="s">
        <v>5518</v>
      </c>
      <c r="F381" s="37" t="s">
        <v>24685</v>
      </c>
      <c r="G381" s="37" t="s">
        <v>24686</v>
      </c>
      <c r="H381" s="37" t="s">
        <v>24682</v>
      </c>
      <c r="I381" s="37" t="s">
        <v>24677</v>
      </c>
      <c r="J381" s="37" t="s">
        <v>1836</v>
      </c>
      <c r="K381" s="37" t="s">
        <v>24677</v>
      </c>
      <c r="L381" s="37" t="s">
        <v>59</v>
      </c>
      <c r="M381" s="37" t="s">
        <v>59</v>
      </c>
      <c r="N381" s="37" t="s">
        <v>24687</v>
      </c>
    </row>
    <row r="382" spans="1:14" x14ac:dyDescent="0.2">
      <c r="A382" s="37">
        <v>33</v>
      </c>
      <c r="B382" s="37" t="s">
        <v>18268</v>
      </c>
      <c r="C382" s="37">
        <v>175</v>
      </c>
      <c r="D382" s="37" t="s">
        <v>59</v>
      </c>
      <c r="E382" s="37" t="s">
        <v>23833</v>
      </c>
      <c r="F382" s="37" t="s">
        <v>24688</v>
      </c>
      <c r="G382" s="37" t="s">
        <v>24689</v>
      </c>
      <c r="H382" s="37" t="s">
        <v>24690</v>
      </c>
      <c r="I382" s="37" t="s">
        <v>24691</v>
      </c>
      <c r="J382" s="37" t="s">
        <v>1836</v>
      </c>
      <c r="K382" s="37" t="s">
        <v>1836</v>
      </c>
      <c r="L382" s="37" t="s">
        <v>59</v>
      </c>
      <c r="M382" s="37" t="s">
        <v>59</v>
      </c>
    </row>
    <row r="383" spans="1:14" x14ac:dyDescent="0.2">
      <c r="A383" s="37">
        <v>33</v>
      </c>
      <c r="B383" s="37" t="s">
        <v>18268</v>
      </c>
      <c r="C383" s="37">
        <v>177</v>
      </c>
      <c r="D383" s="37" t="s">
        <v>59</v>
      </c>
      <c r="L383" s="37" t="s">
        <v>59</v>
      </c>
      <c r="M383" s="37" t="s">
        <v>59</v>
      </c>
      <c r="N383" s="37" t="s">
        <v>24692</v>
      </c>
    </row>
    <row r="384" spans="1:14" x14ac:dyDescent="0.2">
      <c r="A384" s="37">
        <v>33</v>
      </c>
      <c r="B384" s="37" t="s">
        <v>18268</v>
      </c>
      <c r="C384" s="37">
        <v>227</v>
      </c>
      <c r="D384" s="37" t="s">
        <v>59</v>
      </c>
      <c r="L384" s="37" t="s">
        <v>59</v>
      </c>
      <c r="M384" s="37" t="s">
        <v>59</v>
      </c>
      <c r="N384" s="37" t="s">
        <v>24693</v>
      </c>
    </row>
    <row r="385" spans="1:14" x14ac:dyDescent="0.2">
      <c r="A385" s="37">
        <v>33</v>
      </c>
      <c r="B385" s="37" t="s">
        <v>18268</v>
      </c>
      <c r="C385" s="37">
        <v>228</v>
      </c>
      <c r="D385" s="37" t="s">
        <v>59</v>
      </c>
      <c r="L385" s="37" t="s">
        <v>59</v>
      </c>
      <c r="M385" s="37" t="s">
        <v>59</v>
      </c>
      <c r="N385" s="37" t="s">
        <v>24694</v>
      </c>
    </row>
    <row r="386" spans="1:14" x14ac:dyDescent="0.2">
      <c r="A386" s="37">
        <v>33</v>
      </c>
      <c r="B386" s="37" t="s">
        <v>18268</v>
      </c>
      <c r="C386" s="37">
        <v>240</v>
      </c>
      <c r="D386" s="37" t="s">
        <v>59</v>
      </c>
      <c r="L386" s="37" t="s">
        <v>59</v>
      </c>
      <c r="M386" s="37" t="s">
        <v>59</v>
      </c>
      <c r="N386" s="37" t="s">
        <v>24695</v>
      </c>
    </row>
    <row r="387" spans="1:14" x14ac:dyDescent="0.2">
      <c r="A387" s="37">
        <v>33</v>
      </c>
      <c r="B387" s="37" t="s">
        <v>18268</v>
      </c>
      <c r="C387" s="37">
        <v>241</v>
      </c>
      <c r="D387" s="37" t="s">
        <v>59</v>
      </c>
      <c r="E387" s="37" t="s">
        <v>5518</v>
      </c>
      <c r="L387" s="37" t="s">
        <v>59</v>
      </c>
      <c r="M387" s="37" t="s">
        <v>59</v>
      </c>
      <c r="N387" s="37" t="s">
        <v>24696</v>
      </c>
    </row>
    <row r="388" spans="1:14" x14ac:dyDescent="0.2">
      <c r="A388" s="37">
        <v>33</v>
      </c>
      <c r="B388" s="37" t="s">
        <v>18268</v>
      </c>
      <c r="C388" s="37">
        <v>242</v>
      </c>
      <c r="D388" s="37" t="s">
        <v>59</v>
      </c>
      <c r="L388" s="37" t="s">
        <v>59</v>
      </c>
      <c r="M388" s="37" t="s">
        <v>59</v>
      </c>
      <c r="N388" s="37" t="s">
        <v>24697</v>
      </c>
    </row>
    <row r="389" spans="1:14" x14ac:dyDescent="0.2">
      <c r="A389" s="37">
        <v>33</v>
      </c>
      <c r="B389" s="37" t="s">
        <v>18268</v>
      </c>
      <c r="C389" s="37">
        <v>243</v>
      </c>
      <c r="D389" s="37" t="s">
        <v>59</v>
      </c>
      <c r="L389" s="37" t="s">
        <v>59</v>
      </c>
      <c r="M389" s="37" t="s">
        <v>59</v>
      </c>
      <c r="N389" s="37" t="s">
        <v>24698</v>
      </c>
    </row>
    <row r="390" spans="1:14" x14ac:dyDescent="0.2">
      <c r="A390" s="37">
        <v>33</v>
      </c>
      <c r="B390" s="37" t="s">
        <v>18268</v>
      </c>
      <c r="C390" s="37">
        <v>290</v>
      </c>
      <c r="D390" s="37" t="s">
        <v>59</v>
      </c>
      <c r="L390" s="37" t="s">
        <v>59</v>
      </c>
      <c r="M390" s="37" t="s">
        <v>59</v>
      </c>
      <c r="N390" s="37" t="s">
        <v>24699</v>
      </c>
    </row>
    <row r="391" spans="1:14" x14ac:dyDescent="0.2">
      <c r="A391" s="37">
        <v>33</v>
      </c>
      <c r="B391" s="37" t="s">
        <v>18268</v>
      </c>
      <c r="C391" s="37">
        <v>384</v>
      </c>
      <c r="D391" s="37" t="s">
        <v>59</v>
      </c>
      <c r="L391" s="37" t="s">
        <v>59</v>
      </c>
      <c r="M391" s="37" t="s">
        <v>59</v>
      </c>
      <c r="N391" s="37" t="s">
        <v>24700</v>
      </c>
    </row>
    <row r="392" spans="1:14" x14ac:dyDescent="0.2">
      <c r="A392" s="37">
        <v>33</v>
      </c>
      <c r="B392" s="37" t="s">
        <v>18268</v>
      </c>
      <c r="C392" s="37">
        <v>385</v>
      </c>
      <c r="D392" s="37" t="s">
        <v>59</v>
      </c>
      <c r="L392" s="37" t="s">
        <v>59</v>
      </c>
      <c r="M392" s="37" t="s">
        <v>59</v>
      </c>
      <c r="N392" s="37" t="s">
        <v>24701</v>
      </c>
    </row>
    <row r="393" spans="1:14" x14ac:dyDescent="0.2">
      <c r="A393" s="37">
        <v>33</v>
      </c>
      <c r="B393" s="37" t="s">
        <v>18268</v>
      </c>
      <c r="C393" s="37">
        <v>386</v>
      </c>
      <c r="D393" s="37" t="s">
        <v>59</v>
      </c>
      <c r="L393" s="37" t="s">
        <v>59</v>
      </c>
      <c r="M393" s="37" t="s">
        <v>59</v>
      </c>
      <c r="N393" s="37" t="s">
        <v>24702</v>
      </c>
    </row>
    <row r="394" spans="1:14" x14ac:dyDescent="0.2">
      <c r="A394" s="37">
        <v>33</v>
      </c>
      <c r="B394" s="37" t="s">
        <v>18268</v>
      </c>
      <c r="C394" s="37">
        <v>387</v>
      </c>
      <c r="D394" s="37" t="s">
        <v>59</v>
      </c>
      <c r="L394" s="37" t="s">
        <v>59</v>
      </c>
      <c r="M394" s="37" t="s">
        <v>59</v>
      </c>
      <c r="N394" s="37" t="s">
        <v>24703</v>
      </c>
    </row>
    <row r="395" spans="1:14" x14ac:dyDescent="0.2">
      <c r="A395" s="37">
        <v>33</v>
      </c>
      <c r="B395" s="37" t="s">
        <v>18268</v>
      </c>
      <c r="C395" s="37">
        <v>388</v>
      </c>
      <c r="D395" s="37" t="s">
        <v>61</v>
      </c>
      <c r="E395" s="37" t="s">
        <v>23833</v>
      </c>
      <c r="F395" s="37" t="s">
        <v>4039</v>
      </c>
      <c r="G395" s="37" t="s">
        <v>24704</v>
      </c>
      <c r="H395" s="37" t="s">
        <v>24705</v>
      </c>
      <c r="I395" s="37" t="s">
        <v>24706</v>
      </c>
      <c r="L395" s="37" t="s">
        <v>59</v>
      </c>
      <c r="M395" s="37" t="s">
        <v>59</v>
      </c>
    </row>
    <row r="396" spans="1:14" x14ac:dyDescent="0.2">
      <c r="A396" s="37">
        <v>33</v>
      </c>
      <c r="B396" s="37" t="s">
        <v>18268</v>
      </c>
      <c r="C396" s="37">
        <v>388</v>
      </c>
      <c r="D396" s="37" t="s">
        <v>59</v>
      </c>
      <c r="L396" s="37" t="s">
        <v>59</v>
      </c>
      <c r="M396" s="37" t="s">
        <v>59</v>
      </c>
      <c r="N396" s="37" t="s">
        <v>24707</v>
      </c>
    </row>
    <row r="397" spans="1:14" x14ac:dyDescent="0.2">
      <c r="A397" s="37">
        <v>33</v>
      </c>
      <c r="B397" s="37" t="s">
        <v>18268</v>
      </c>
      <c r="C397" s="37">
        <v>389</v>
      </c>
      <c r="D397" s="37" t="s">
        <v>59</v>
      </c>
      <c r="L397" s="37" t="s">
        <v>59</v>
      </c>
      <c r="M397" s="37" t="s">
        <v>59</v>
      </c>
      <c r="N397" s="37" t="s">
        <v>24708</v>
      </c>
    </row>
    <row r="398" spans="1:14" x14ac:dyDescent="0.2">
      <c r="A398" s="37">
        <v>33</v>
      </c>
      <c r="B398" s="37" t="s">
        <v>18268</v>
      </c>
      <c r="C398" s="37">
        <v>390</v>
      </c>
      <c r="D398" s="37" t="s">
        <v>59</v>
      </c>
      <c r="L398" s="37" t="s">
        <v>59</v>
      </c>
      <c r="M398" s="37" t="s">
        <v>59</v>
      </c>
      <c r="N398" s="37" t="s">
        <v>24709</v>
      </c>
    </row>
    <row r="399" spans="1:14" x14ac:dyDescent="0.2">
      <c r="A399" s="37">
        <v>33</v>
      </c>
      <c r="B399" s="37" t="s">
        <v>18268</v>
      </c>
      <c r="C399" s="37">
        <v>457</v>
      </c>
      <c r="D399" s="37" t="s">
        <v>59</v>
      </c>
      <c r="L399" s="37" t="s">
        <v>59</v>
      </c>
      <c r="M399" s="37" t="s">
        <v>59</v>
      </c>
      <c r="N399" s="37" t="s">
        <v>24701</v>
      </c>
    </row>
    <row r="400" spans="1:14" x14ac:dyDescent="0.2">
      <c r="A400" s="37">
        <v>33</v>
      </c>
      <c r="B400" s="37" t="s">
        <v>18268</v>
      </c>
      <c r="C400" s="37">
        <v>458</v>
      </c>
      <c r="D400" s="37" t="s">
        <v>59</v>
      </c>
      <c r="L400" s="37" t="s">
        <v>59</v>
      </c>
      <c r="M400" s="37" t="s">
        <v>59</v>
      </c>
      <c r="N400" s="37" t="s">
        <v>24710</v>
      </c>
    </row>
    <row r="401" spans="1:14" x14ac:dyDescent="0.2">
      <c r="A401" s="37">
        <v>33</v>
      </c>
      <c r="B401" s="37" t="s">
        <v>18268</v>
      </c>
      <c r="C401" s="37">
        <v>459</v>
      </c>
      <c r="D401" s="37" t="s">
        <v>59</v>
      </c>
      <c r="E401" s="37" t="s">
        <v>5518</v>
      </c>
      <c r="F401" s="37" t="s">
        <v>24711</v>
      </c>
      <c r="G401" s="37" t="s">
        <v>24712</v>
      </c>
      <c r="H401" s="37" t="s">
        <v>24713</v>
      </c>
      <c r="I401" s="37" t="s">
        <v>24714</v>
      </c>
      <c r="J401" s="37" t="s">
        <v>24714</v>
      </c>
      <c r="K401" s="37" t="s">
        <v>24714</v>
      </c>
      <c r="L401" s="37" t="s">
        <v>61</v>
      </c>
      <c r="M401" s="37" t="s">
        <v>61</v>
      </c>
    </row>
    <row r="402" spans="1:14" x14ac:dyDescent="0.2">
      <c r="A402" s="37">
        <v>33</v>
      </c>
      <c r="B402" s="37" t="s">
        <v>18268</v>
      </c>
      <c r="C402" s="37">
        <v>460</v>
      </c>
      <c r="D402" s="37" t="s">
        <v>59</v>
      </c>
      <c r="F402" s="37" t="s">
        <v>24715</v>
      </c>
      <c r="H402" s="37" t="s">
        <v>24716</v>
      </c>
      <c r="L402" s="37" t="s">
        <v>59</v>
      </c>
      <c r="M402" s="37" t="s">
        <v>59</v>
      </c>
      <c r="N402" s="37" t="s">
        <v>24717</v>
      </c>
    </row>
    <row r="403" spans="1:14" x14ac:dyDescent="0.2">
      <c r="A403" s="37">
        <v>33</v>
      </c>
      <c r="B403" s="37" t="s">
        <v>18268</v>
      </c>
      <c r="C403" s="37">
        <v>461</v>
      </c>
      <c r="D403" s="37" t="s">
        <v>59</v>
      </c>
      <c r="F403" s="37" t="s">
        <v>24718</v>
      </c>
      <c r="G403" s="37" t="s">
        <v>24719</v>
      </c>
      <c r="H403" s="37" t="s">
        <v>24720</v>
      </c>
      <c r="I403" s="37" t="s">
        <v>24677</v>
      </c>
      <c r="J403" s="37" t="s">
        <v>24677</v>
      </c>
      <c r="K403" s="37" t="s">
        <v>24677</v>
      </c>
      <c r="L403" s="37" t="s">
        <v>61</v>
      </c>
      <c r="M403" s="37" t="s">
        <v>61</v>
      </c>
      <c r="N403" s="37" t="s">
        <v>24721</v>
      </c>
    </row>
    <row r="404" spans="1:14" x14ac:dyDescent="0.2">
      <c r="A404" s="37">
        <v>33</v>
      </c>
      <c r="B404" s="37" t="s">
        <v>18268</v>
      </c>
      <c r="C404" s="37">
        <v>462</v>
      </c>
      <c r="D404" s="37" t="s">
        <v>59</v>
      </c>
      <c r="E404" s="37" t="s">
        <v>24246</v>
      </c>
      <c r="F404" s="37" t="s">
        <v>24722</v>
      </c>
      <c r="G404" s="37" t="s">
        <v>24723</v>
      </c>
      <c r="H404" s="37" t="s">
        <v>24724</v>
      </c>
      <c r="L404" s="37" t="s">
        <v>59</v>
      </c>
      <c r="M404" s="37" t="s">
        <v>59</v>
      </c>
      <c r="N404" s="37" t="s">
        <v>24725</v>
      </c>
    </row>
    <row r="405" spans="1:14" x14ac:dyDescent="0.2">
      <c r="A405" s="37">
        <v>33</v>
      </c>
      <c r="B405" s="37" t="s">
        <v>18268</v>
      </c>
      <c r="C405" s="37">
        <v>463</v>
      </c>
      <c r="D405" s="37" t="s">
        <v>59</v>
      </c>
      <c r="E405" s="37" t="s">
        <v>24268</v>
      </c>
      <c r="F405" s="37" t="s">
        <v>24726</v>
      </c>
      <c r="G405" s="37" t="s">
        <v>24727</v>
      </c>
      <c r="H405" s="37" t="s">
        <v>24728</v>
      </c>
      <c r="I405" s="37" t="s">
        <v>1836</v>
      </c>
      <c r="J405" s="37" t="s">
        <v>1836</v>
      </c>
      <c r="K405" s="37" t="s">
        <v>1836</v>
      </c>
      <c r="L405" s="37" t="s">
        <v>59</v>
      </c>
      <c r="M405" s="37" t="s">
        <v>59</v>
      </c>
    </row>
    <row r="406" spans="1:14" x14ac:dyDescent="0.2">
      <c r="A406" s="37">
        <v>33</v>
      </c>
      <c r="B406" s="37" t="s">
        <v>18268</v>
      </c>
      <c r="C406" s="37">
        <v>464</v>
      </c>
      <c r="D406" s="37" t="s">
        <v>59</v>
      </c>
      <c r="L406" s="37" t="s">
        <v>59</v>
      </c>
      <c r="M406" s="37" t="s">
        <v>59</v>
      </c>
      <c r="N406" s="37" t="s">
        <v>24729</v>
      </c>
    </row>
    <row r="407" spans="1:14" x14ac:dyDescent="0.2">
      <c r="A407" s="37">
        <v>33</v>
      </c>
      <c r="B407" s="37" t="s">
        <v>18268</v>
      </c>
      <c r="C407" s="37">
        <v>465</v>
      </c>
      <c r="D407" s="37" t="s">
        <v>59</v>
      </c>
      <c r="F407" s="37" t="s">
        <v>24730</v>
      </c>
      <c r="G407" s="37" t="s">
        <v>24731</v>
      </c>
      <c r="H407" s="37" t="s">
        <v>24732</v>
      </c>
      <c r="I407" s="37" t="s">
        <v>24683</v>
      </c>
      <c r="J407" s="37" t="s">
        <v>24683</v>
      </c>
      <c r="K407" s="37" t="s">
        <v>24683</v>
      </c>
      <c r="L407" s="37" t="s">
        <v>61</v>
      </c>
      <c r="M407" s="37" t="s">
        <v>61</v>
      </c>
      <c r="N407" s="37" t="s">
        <v>24733</v>
      </c>
    </row>
    <row r="408" spans="1:14" x14ac:dyDescent="0.2">
      <c r="A408" s="37">
        <v>33</v>
      </c>
      <c r="B408" s="37" t="s">
        <v>18268</v>
      </c>
      <c r="C408" s="37">
        <v>466</v>
      </c>
      <c r="D408" s="37" t="s">
        <v>59</v>
      </c>
      <c r="F408" s="37" t="s">
        <v>24734</v>
      </c>
      <c r="G408" s="37" t="s">
        <v>4013</v>
      </c>
      <c r="H408" s="37" t="s">
        <v>24735</v>
      </c>
      <c r="I408" s="37" t="s">
        <v>24683</v>
      </c>
      <c r="J408" s="37" t="s">
        <v>24683</v>
      </c>
      <c r="K408" s="37" t="s">
        <v>24683</v>
      </c>
      <c r="L408" s="37" t="s">
        <v>61</v>
      </c>
      <c r="M408" s="37" t="s">
        <v>59</v>
      </c>
    </row>
    <row r="409" spans="1:14" x14ac:dyDescent="0.2">
      <c r="A409" s="37">
        <v>33</v>
      </c>
      <c r="B409" s="37" t="s">
        <v>18268</v>
      </c>
      <c r="C409" s="37">
        <v>467</v>
      </c>
      <c r="D409" s="37" t="s">
        <v>59</v>
      </c>
      <c r="F409" s="37" t="s">
        <v>24736</v>
      </c>
      <c r="G409" s="37" t="s">
        <v>24737</v>
      </c>
      <c r="H409" s="37" t="s">
        <v>24738</v>
      </c>
      <c r="I409" s="37" t="s">
        <v>24683</v>
      </c>
      <c r="J409" s="37" t="s">
        <v>24683</v>
      </c>
      <c r="K409" s="37" t="s">
        <v>24683</v>
      </c>
      <c r="L409" s="37" t="s">
        <v>59</v>
      </c>
      <c r="M409" s="37" t="s">
        <v>59</v>
      </c>
    </row>
    <row r="410" spans="1:14" x14ac:dyDescent="0.2">
      <c r="A410" s="37">
        <v>33</v>
      </c>
      <c r="B410" s="37" t="s">
        <v>18268</v>
      </c>
      <c r="C410" s="37">
        <v>468</v>
      </c>
      <c r="D410" s="37" t="s">
        <v>59</v>
      </c>
      <c r="E410" s="37" t="s">
        <v>24268</v>
      </c>
      <c r="F410" s="37" t="s">
        <v>24739</v>
      </c>
      <c r="G410" s="37" t="s">
        <v>24740</v>
      </c>
      <c r="H410" s="37" t="s">
        <v>24741</v>
      </c>
      <c r="I410" s="37" t="s">
        <v>24742</v>
      </c>
      <c r="J410" s="37" t="s">
        <v>1836</v>
      </c>
      <c r="K410" s="37" t="s">
        <v>1836</v>
      </c>
      <c r="L410" s="37" t="s">
        <v>59</v>
      </c>
      <c r="M410" s="37" t="s">
        <v>59</v>
      </c>
      <c r="N410" s="37" t="s">
        <v>24743</v>
      </c>
    </row>
    <row r="411" spans="1:14" x14ac:dyDescent="0.2">
      <c r="A411" s="37">
        <v>33</v>
      </c>
      <c r="B411" s="37" t="s">
        <v>18268</v>
      </c>
      <c r="C411" s="37">
        <v>469</v>
      </c>
      <c r="D411" s="37" t="s">
        <v>59</v>
      </c>
      <c r="L411" s="37" t="s">
        <v>59</v>
      </c>
      <c r="M411" s="37" t="s">
        <v>59</v>
      </c>
      <c r="N411" s="37" t="s">
        <v>24744</v>
      </c>
    </row>
    <row r="412" spans="1:14" x14ac:dyDescent="0.2">
      <c r="A412" s="37">
        <v>33</v>
      </c>
      <c r="B412" s="37" t="s">
        <v>18268</v>
      </c>
      <c r="C412" s="37">
        <v>470</v>
      </c>
      <c r="D412" s="37" t="s">
        <v>59</v>
      </c>
      <c r="E412" s="37" t="s">
        <v>23833</v>
      </c>
      <c r="F412" s="37" t="s">
        <v>24745</v>
      </c>
      <c r="G412" s="37" t="s">
        <v>24746</v>
      </c>
      <c r="H412" s="37" t="s">
        <v>24747</v>
      </c>
      <c r="I412" s="37" t="s">
        <v>24691</v>
      </c>
      <c r="J412" s="37" t="s">
        <v>24691</v>
      </c>
      <c r="K412" s="37" t="s">
        <v>24691</v>
      </c>
      <c r="L412" s="37" t="s">
        <v>59</v>
      </c>
      <c r="M412" s="37" t="s">
        <v>59</v>
      </c>
      <c r="N412" s="37" t="s">
        <v>24748</v>
      </c>
    </row>
    <row r="413" spans="1:14" x14ac:dyDescent="0.2">
      <c r="A413" s="37">
        <v>33</v>
      </c>
      <c r="B413" s="37" t="s">
        <v>18268</v>
      </c>
      <c r="C413" s="37">
        <v>471</v>
      </c>
      <c r="D413" s="37" t="s">
        <v>61</v>
      </c>
      <c r="E413" s="37" t="s">
        <v>23732</v>
      </c>
      <c r="F413" s="37" t="s">
        <v>24749</v>
      </c>
      <c r="G413" s="37" t="s">
        <v>24750</v>
      </c>
      <c r="H413" s="37" t="s">
        <v>24751</v>
      </c>
      <c r="I413" s="37" t="s">
        <v>1836</v>
      </c>
      <c r="J413" s="37" t="s">
        <v>1836</v>
      </c>
      <c r="K413" s="37" t="s">
        <v>1836</v>
      </c>
      <c r="L413" s="37" t="s">
        <v>59</v>
      </c>
      <c r="M413" s="37" t="s">
        <v>59</v>
      </c>
      <c r="N413" s="37" t="s">
        <v>24752</v>
      </c>
    </row>
    <row r="414" spans="1:14" x14ac:dyDescent="0.2">
      <c r="A414" s="37">
        <v>33</v>
      </c>
      <c r="B414" s="37" t="s">
        <v>18268</v>
      </c>
      <c r="C414" s="37">
        <v>472</v>
      </c>
      <c r="D414" s="37" t="s">
        <v>59</v>
      </c>
      <c r="L414" s="37" t="s">
        <v>59</v>
      </c>
      <c r="M414" s="37" t="s">
        <v>59</v>
      </c>
      <c r="N414" s="37" t="s">
        <v>24753</v>
      </c>
    </row>
    <row r="415" spans="1:14" x14ac:dyDescent="0.2">
      <c r="A415" s="37">
        <v>33</v>
      </c>
      <c r="B415" s="37" t="s">
        <v>18268</v>
      </c>
      <c r="C415" s="37">
        <v>473</v>
      </c>
      <c r="D415" s="37" t="s">
        <v>59</v>
      </c>
      <c r="L415" s="37" t="s">
        <v>59</v>
      </c>
      <c r="M415" s="37" t="s">
        <v>59</v>
      </c>
      <c r="N415" s="37" t="s">
        <v>24754</v>
      </c>
    </row>
    <row r="416" spans="1:14" x14ac:dyDescent="0.2">
      <c r="A416" s="37">
        <v>34</v>
      </c>
      <c r="B416" s="37" t="s">
        <v>41</v>
      </c>
      <c r="C416" s="37">
        <v>1</v>
      </c>
      <c r="D416" s="37" t="s">
        <v>59</v>
      </c>
      <c r="L416" s="37" t="s">
        <v>59</v>
      </c>
      <c r="M416" s="37" t="s">
        <v>59</v>
      </c>
    </row>
    <row r="417" spans="1:14" x14ac:dyDescent="0.2">
      <c r="A417" s="37">
        <v>35</v>
      </c>
      <c r="B417" s="37" t="s">
        <v>42</v>
      </c>
      <c r="C417" s="37">
        <v>79</v>
      </c>
      <c r="D417" s="37" t="s">
        <v>61</v>
      </c>
      <c r="E417" s="37" t="s">
        <v>24177</v>
      </c>
      <c r="F417" s="37" t="s">
        <v>24755</v>
      </c>
      <c r="G417" s="37" t="s">
        <v>24756</v>
      </c>
      <c r="H417" s="37" t="s">
        <v>24757</v>
      </c>
      <c r="L417" s="37" t="s">
        <v>59</v>
      </c>
      <c r="M417" s="37" t="s">
        <v>59</v>
      </c>
    </row>
    <row r="418" spans="1:14" x14ac:dyDescent="0.2">
      <c r="A418" s="37">
        <v>35</v>
      </c>
      <c r="B418" s="37" t="s">
        <v>42</v>
      </c>
      <c r="C418" s="37">
        <v>79</v>
      </c>
      <c r="D418" s="37" t="s">
        <v>61</v>
      </c>
      <c r="E418" s="37" t="s">
        <v>24177</v>
      </c>
      <c r="F418" s="37" t="s">
        <v>24758</v>
      </c>
      <c r="G418" s="37" t="s">
        <v>24759</v>
      </c>
      <c r="H418" s="37" t="s">
        <v>24757</v>
      </c>
      <c r="L418" s="37" t="s">
        <v>59</v>
      </c>
      <c r="M418" s="37" t="s">
        <v>59</v>
      </c>
    </row>
    <row r="419" spans="1:14" x14ac:dyDescent="0.2">
      <c r="A419" s="37">
        <v>35</v>
      </c>
      <c r="B419" s="37" t="s">
        <v>42</v>
      </c>
      <c r="C419" s="37">
        <v>80</v>
      </c>
      <c r="D419" s="37" t="s">
        <v>61</v>
      </c>
      <c r="E419" s="37" t="s">
        <v>3049</v>
      </c>
      <c r="F419" s="37" t="s">
        <v>24760</v>
      </c>
      <c r="G419" s="37" t="s">
        <v>14556</v>
      </c>
      <c r="H419" s="37" t="s">
        <v>14560</v>
      </c>
      <c r="I419" s="37" t="s">
        <v>24761</v>
      </c>
      <c r="J419" s="37" t="s">
        <v>24761</v>
      </c>
      <c r="K419" s="37" t="s">
        <v>24762</v>
      </c>
      <c r="L419" s="37" t="s">
        <v>61</v>
      </c>
      <c r="M419" s="37" t="s">
        <v>61</v>
      </c>
      <c r="N419" s="37" t="s">
        <v>24763</v>
      </c>
    </row>
    <row r="420" spans="1:14" x14ac:dyDescent="0.2">
      <c r="A420" s="37">
        <v>35</v>
      </c>
      <c r="B420" s="37" t="s">
        <v>42</v>
      </c>
      <c r="C420" s="37">
        <v>80</v>
      </c>
      <c r="D420" s="37" t="s">
        <v>61</v>
      </c>
      <c r="E420" s="37" t="s">
        <v>8664</v>
      </c>
      <c r="F420" s="37" t="s">
        <v>24764</v>
      </c>
      <c r="G420" s="37" t="s">
        <v>24765</v>
      </c>
      <c r="H420" s="37" t="s">
        <v>24766</v>
      </c>
      <c r="I420" s="37" t="s">
        <v>24767</v>
      </c>
      <c r="J420" s="37" t="s">
        <v>24767</v>
      </c>
      <c r="K420" s="37" t="s">
        <v>24768</v>
      </c>
      <c r="L420" s="37" t="s">
        <v>61</v>
      </c>
      <c r="M420" s="37" t="s">
        <v>61</v>
      </c>
      <c r="N420" s="37" t="s">
        <v>24769</v>
      </c>
    </row>
    <row r="421" spans="1:14" x14ac:dyDescent="0.2">
      <c r="A421" s="37">
        <v>35</v>
      </c>
      <c r="B421" s="37" t="s">
        <v>42</v>
      </c>
      <c r="C421" s="37">
        <v>84</v>
      </c>
      <c r="D421" s="37" t="s">
        <v>61</v>
      </c>
      <c r="E421" s="37" t="s">
        <v>24177</v>
      </c>
      <c r="F421" s="37" t="s">
        <v>11243</v>
      </c>
      <c r="G421" s="37" t="s">
        <v>24770</v>
      </c>
      <c r="H421" s="37" t="s">
        <v>24757</v>
      </c>
      <c r="L421" s="37" t="s">
        <v>59</v>
      </c>
      <c r="M421" s="37" t="s">
        <v>59</v>
      </c>
    </row>
    <row r="422" spans="1:14" x14ac:dyDescent="0.2">
      <c r="A422" s="37">
        <v>35</v>
      </c>
      <c r="B422" s="37" t="s">
        <v>42</v>
      </c>
      <c r="C422" s="37">
        <v>87</v>
      </c>
      <c r="D422" s="37" t="s">
        <v>61</v>
      </c>
      <c r="E422" s="37" t="s">
        <v>3049</v>
      </c>
      <c r="F422" s="37" t="s">
        <v>24771</v>
      </c>
      <c r="G422" s="37" t="s">
        <v>24772</v>
      </c>
      <c r="H422" s="37" t="s">
        <v>14622</v>
      </c>
      <c r="I422" s="37" t="s">
        <v>24773</v>
      </c>
      <c r="J422" s="37" t="s">
        <v>24773</v>
      </c>
      <c r="K422" s="37" t="s">
        <v>24774</v>
      </c>
      <c r="L422" s="37" t="s">
        <v>61</v>
      </c>
      <c r="M422" s="37" t="s">
        <v>61</v>
      </c>
      <c r="N422" s="37" t="s">
        <v>24769</v>
      </c>
    </row>
    <row r="423" spans="1:14" x14ac:dyDescent="0.2">
      <c r="A423" s="37">
        <v>35</v>
      </c>
      <c r="B423" s="37" t="s">
        <v>42</v>
      </c>
      <c r="C423" s="37">
        <v>87</v>
      </c>
      <c r="D423" s="37" t="s">
        <v>61</v>
      </c>
      <c r="E423" s="37" t="s">
        <v>24177</v>
      </c>
      <c r="F423" s="37" t="s">
        <v>24775</v>
      </c>
      <c r="G423" s="37" t="s">
        <v>24776</v>
      </c>
      <c r="H423" s="37" t="s">
        <v>24777</v>
      </c>
      <c r="L423" s="37" t="s">
        <v>59</v>
      </c>
      <c r="M423" s="37" t="s">
        <v>59</v>
      </c>
    </row>
    <row r="424" spans="1:14" x14ac:dyDescent="0.2">
      <c r="A424" s="37">
        <v>35</v>
      </c>
      <c r="B424" s="37" t="s">
        <v>42</v>
      </c>
      <c r="C424" s="37">
        <v>88</v>
      </c>
      <c r="D424" s="37" t="s">
        <v>61</v>
      </c>
      <c r="E424" s="37" t="s">
        <v>24177</v>
      </c>
      <c r="F424" s="37" t="s">
        <v>24778</v>
      </c>
      <c r="G424" s="37" t="s">
        <v>15009</v>
      </c>
      <c r="H424" s="37" t="s">
        <v>24779</v>
      </c>
      <c r="L424" s="37" t="s">
        <v>59</v>
      </c>
      <c r="M424" s="37" t="s">
        <v>59</v>
      </c>
    </row>
    <row r="425" spans="1:14" x14ac:dyDescent="0.2">
      <c r="A425" s="37">
        <v>35</v>
      </c>
      <c r="B425" s="37" t="s">
        <v>42</v>
      </c>
      <c r="C425" s="37">
        <v>144</v>
      </c>
      <c r="D425" s="37" t="s">
        <v>59</v>
      </c>
      <c r="L425" s="37" t="s">
        <v>61</v>
      </c>
      <c r="M425" s="37" t="s">
        <v>59</v>
      </c>
    </row>
    <row r="426" spans="1:14" x14ac:dyDescent="0.2">
      <c r="A426" s="37">
        <v>35</v>
      </c>
      <c r="B426" s="37" t="s">
        <v>42</v>
      </c>
      <c r="C426" s="37">
        <v>146</v>
      </c>
      <c r="D426" s="37" t="s">
        <v>61</v>
      </c>
      <c r="E426" s="37" t="s">
        <v>24177</v>
      </c>
      <c r="F426" s="37" t="s">
        <v>24780</v>
      </c>
      <c r="G426" s="37" t="s">
        <v>24770</v>
      </c>
      <c r="H426" s="37" t="s">
        <v>24757</v>
      </c>
      <c r="L426" s="37" t="s">
        <v>59</v>
      </c>
      <c r="M426" s="37" t="s">
        <v>59</v>
      </c>
    </row>
    <row r="427" spans="1:14" x14ac:dyDescent="0.2">
      <c r="A427" s="37">
        <v>35</v>
      </c>
      <c r="B427" s="37" t="s">
        <v>42</v>
      </c>
      <c r="C427" s="37">
        <v>157</v>
      </c>
      <c r="D427" s="37" t="s">
        <v>61</v>
      </c>
      <c r="E427" s="37" t="s">
        <v>24177</v>
      </c>
      <c r="F427" s="37" t="s">
        <v>24781</v>
      </c>
      <c r="G427" s="37" t="s">
        <v>15009</v>
      </c>
      <c r="H427" s="37" t="s">
        <v>24779</v>
      </c>
      <c r="L427" s="37" t="s">
        <v>59</v>
      </c>
      <c r="M427" s="37" t="s">
        <v>59</v>
      </c>
    </row>
    <row r="428" spans="1:14" x14ac:dyDescent="0.2">
      <c r="A428" s="37">
        <v>35</v>
      </c>
      <c r="B428" s="37" t="s">
        <v>42</v>
      </c>
      <c r="C428" s="37">
        <v>157</v>
      </c>
      <c r="D428" s="37" t="s">
        <v>61</v>
      </c>
      <c r="E428" s="37" t="s">
        <v>3049</v>
      </c>
      <c r="F428" s="37" t="s">
        <v>24782</v>
      </c>
      <c r="G428" s="37" t="s">
        <v>14534</v>
      </c>
      <c r="H428" s="37" t="s">
        <v>14255</v>
      </c>
      <c r="I428" s="37" t="s">
        <v>24783</v>
      </c>
      <c r="J428" s="37" t="s">
        <v>24783</v>
      </c>
      <c r="K428" s="37" t="s">
        <v>24784</v>
      </c>
      <c r="L428" s="37" t="s">
        <v>61</v>
      </c>
      <c r="M428" s="37" t="s">
        <v>61</v>
      </c>
      <c r="N428" s="37" t="s">
        <v>24769</v>
      </c>
    </row>
    <row r="429" spans="1:14" x14ac:dyDescent="0.2">
      <c r="A429" s="37">
        <v>35</v>
      </c>
      <c r="B429" s="37" t="s">
        <v>42</v>
      </c>
      <c r="C429" s="37">
        <v>165</v>
      </c>
      <c r="D429" s="37" t="s">
        <v>61</v>
      </c>
      <c r="E429" s="37" t="s">
        <v>24177</v>
      </c>
      <c r="F429" s="37" t="s">
        <v>24785</v>
      </c>
      <c r="G429" s="37" t="s">
        <v>24785</v>
      </c>
      <c r="H429" s="37" t="s">
        <v>24757</v>
      </c>
      <c r="L429" s="37" t="s">
        <v>59</v>
      </c>
      <c r="M429" s="37" t="s">
        <v>59</v>
      </c>
    </row>
    <row r="430" spans="1:14" x14ac:dyDescent="0.2">
      <c r="A430" s="37">
        <v>35</v>
      </c>
      <c r="B430" s="37" t="s">
        <v>42</v>
      </c>
      <c r="C430" s="37">
        <v>171</v>
      </c>
      <c r="D430" s="37" t="s">
        <v>59</v>
      </c>
      <c r="L430" s="37" t="s">
        <v>59</v>
      </c>
      <c r="M430" s="37" t="s">
        <v>59</v>
      </c>
    </row>
    <row r="431" spans="1:14" x14ac:dyDescent="0.2">
      <c r="A431" s="37">
        <v>35</v>
      </c>
      <c r="B431" s="37" t="s">
        <v>42</v>
      </c>
      <c r="C431" s="37">
        <v>171</v>
      </c>
      <c r="D431" s="37" t="s">
        <v>59</v>
      </c>
      <c r="L431" s="37" t="s">
        <v>59</v>
      </c>
      <c r="M431" s="37" t="s">
        <v>59</v>
      </c>
    </row>
    <row r="432" spans="1:14" x14ac:dyDescent="0.2">
      <c r="A432" s="37">
        <v>35</v>
      </c>
      <c r="B432" s="37" t="s">
        <v>42</v>
      </c>
      <c r="C432" s="37">
        <v>172</v>
      </c>
      <c r="D432" s="37" t="s">
        <v>59</v>
      </c>
      <c r="L432" s="37" t="s">
        <v>59</v>
      </c>
      <c r="M432" s="37" t="s">
        <v>59</v>
      </c>
    </row>
    <row r="433" spans="1:14" x14ac:dyDescent="0.2">
      <c r="A433" s="37">
        <v>35</v>
      </c>
      <c r="B433" s="37" t="s">
        <v>42</v>
      </c>
      <c r="C433" s="37">
        <v>173</v>
      </c>
      <c r="D433" s="37" t="s">
        <v>59</v>
      </c>
      <c r="L433" s="37" t="s">
        <v>59</v>
      </c>
      <c r="M433" s="37" t="s">
        <v>59</v>
      </c>
    </row>
    <row r="434" spans="1:14" x14ac:dyDescent="0.2">
      <c r="A434" s="37">
        <v>35</v>
      </c>
      <c r="B434" s="37" t="s">
        <v>42</v>
      </c>
      <c r="C434" s="37">
        <v>174</v>
      </c>
      <c r="D434" s="37" t="s">
        <v>59</v>
      </c>
      <c r="L434" s="37" t="s">
        <v>59</v>
      </c>
      <c r="M434" s="37" t="s">
        <v>59</v>
      </c>
    </row>
    <row r="435" spans="1:14" x14ac:dyDescent="0.2">
      <c r="A435" s="37">
        <v>35</v>
      </c>
      <c r="B435" s="37" t="s">
        <v>42</v>
      </c>
      <c r="C435" s="37">
        <v>194</v>
      </c>
      <c r="D435" s="37" t="s">
        <v>61</v>
      </c>
      <c r="E435" s="37" t="s">
        <v>4131</v>
      </c>
      <c r="F435" s="37" t="s">
        <v>24786</v>
      </c>
      <c r="G435" s="37" t="s">
        <v>24787</v>
      </c>
      <c r="H435" s="37" t="s">
        <v>24788</v>
      </c>
      <c r="L435" s="37" t="s">
        <v>59</v>
      </c>
      <c r="M435" s="37" t="s">
        <v>59</v>
      </c>
    </row>
    <row r="436" spans="1:14" x14ac:dyDescent="0.2">
      <c r="A436" s="37">
        <v>35</v>
      </c>
      <c r="B436" s="37" t="s">
        <v>42</v>
      </c>
      <c r="C436" s="37">
        <v>289</v>
      </c>
      <c r="D436" s="37" t="s">
        <v>61</v>
      </c>
      <c r="E436" s="37" t="s">
        <v>24177</v>
      </c>
      <c r="F436" s="37" t="s">
        <v>24789</v>
      </c>
      <c r="G436" s="37" t="s">
        <v>24770</v>
      </c>
      <c r="H436" s="37" t="s">
        <v>24777</v>
      </c>
      <c r="L436" s="37" t="s">
        <v>59</v>
      </c>
      <c r="M436" s="37" t="s">
        <v>59</v>
      </c>
    </row>
    <row r="437" spans="1:14" x14ac:dyDescent="0.2">
      <c r="A437" s="37">
        <v>35</v>
      </c>
      <c r="B437" s="37" t="s">
        <v>42</v>
      </c>
      <c r="C437" s="37">
        <v>363</v>
      </c>
      <c r="D437" s="37" t="s">
        <v>61</v>
      </c>
      <c r="E437" s="37" t="s">
        <v>24177</v>
      </c>
      <c r="F437" s="37" t="s">
        <v>13074</v>
      </c>
      <c r="G437" s="37" t="s">
        <v>15009</v>
      </c>
      <c r="H437" s="37" t="s">
        <v>24790</v>
      </c>
      <c r="L437" s="37" t="s">
        <v>59</v>
      </c>
      <c r="M437" s="37" t="s">
        <v>59</v>
      </c>
    </row>
    <row r="438" spans="1:14" x14ac:dyDescent="0.2">
      <c r="A438" s="37">
        <v>35</v>
      </c>
      <c r="B438" s="37" t="s">
        <v>42</v>
      </c>
      <c r="C438" s="37">
        <v>543</v>
      </c>
      <c r="D438" s="37" t="s">
        <v>61</v>
      </c>
      <c r="E438" s="37" t="s">
        <v>24177</v>
      </c>
      <c r="F438" s="37" t="s">
        <v>24791</v>
      </c>
      <c r="G438" s="37" t="s">
        <v>24776</v>
      </c>
      <c r="H438" s="37" t="s">
        <v>24792</v>
      </c>
      <c r="L438" s="37" t="s">
        <v>59</v>
      </c>
      <c r="M438" s="37" t="s">
        <v>59</v>
      </c>
    </row>
    <row r="439" spans="1:14" x14ac:dyDescent="0.2">
      <c r="A439" s="37">
        <v>35</v>
      </c>
      <c r="B439" s="37" t="s">
        <v>42</v>
      </c>
      <c r="C439" s="37">
        <v>555</v>
      </c>
      <c r="D439" s="37" t="s">
        <v>61</v>
      </c>
      <c r="E439" s="37" t="s">
        <v>24177</v>
      </c>
      <c r="F439" s="37" t="s">
        <v>24793</v>
      </c>
      <c r="G439" s="37" t="s">
        <v>24776</v>
      </c>
      <c r="H439" s="37" t="s">
        <v>24794</v>
      </c>
      <c r="L439" s="37" t="s">
        <v>59</v>
      </c>
      <c r="M439" s="37" t="s">
        <v>59</v>
      </c>
    </row>
    <row r="440" spans="1:14" x14ac:dyDescent="0.2">
      <c r="A440" s="37">
        <v>35</v>
      </c>
      <c r="B440" s="37" t="s">
        <v>42</v>
      </c>
      <c r="C440" s="37">
        <v>555</v>
      </c>
      <c r="D440" s="37" t="s">
        <v>61</v>
      </c>
      <c r="E440" s="37" t="s">
        <v>24177</v>
      </c>
      <c r="F440" s="37" t="s">
        <v>24795</v>
      </c>
      <c r="G440" s="37" t="s">
        <v>24759</v>
      </c>
      <c r="H440" s="37" t="s">
        <v>24796</v>
      </c>
      <c r="L440" s="37" t="s">
        <v>59</v>
      </c>
      <c r="M440" s="37" t="s">
        <v>59</v>
      </c>
    </row>
    <row r="441" spans="1:14" x14ac:dyDescent="0.2">
      <c r="A441" s="37">
        <v>35</v>
      </c>
      <c r="B441" s="37" t="s">
        <v>42</v>
      </c>
      <c r="C441" s="37">
        <v>561</v>
      </c>
      <c r="D441" s="37" t="s">
        <v>61</v>
      </c>
      <c r="E441" s="37" t="s">
        <v>23732</v>
      </c>
      <c r="F441" s="37" t="s">
        <v>24797</v>
      </c>
      <c r="G441" s="37" t="s">
        <v>24798</v>
      </c>
      <c r="H441" s="37" t="s">
        <v>24799</v>
      </c>
      <c r="I441" s="37" t="s">
        <v>24800</v>
      </c>
      <c r="K441" s="37" t="s">
        <v>24800</v>
      </c>
      <c r="L441" s="37" t="s">
        <v>61</v>
      </c>
      <c r="M441" s="37" t="s">
        <v>61</v>
      </c>
      <c r="N441" s="37" t="s">
        <v>24801</v>
      </c>
    </row>
    <row r="442" spans="1:14" x14ac:dyDescent="0.2">
      <c r="A442" s="37">
        <v>35</v>
      </c>
      <c r="B442" s="37" t="s">
        <v>42</v>
      </c>
      <c r="C442" s="37">
        <v>561</v>
      </c>
      <c r="D442" s="37" t="s">
        <v>61</v>
      </c>
      <c r="E442" s="37" t="s">
        <v>3009</v>
      </c>
      <c r="F442" s="37" t="s">
        <v>24802</v>
      </c>
      <c r="G442" s="37" t="s">
        <v>24803</v>
      </c>
      <c r="H442" s="37" t="s">
        <v>24804</v>
      </c>
      <c r="I442" s="37" t="s">
        <v>1836</v>
      </c>
      <c r="J442" s="37" t="s">
        <v>1836</v>
      </c>
      <c r="K442" s="37" t="s">
        <v>1836</v>
      </c>
      <c r="L442" s="37" t="s">
        <v>61</v>
      </c>
      <c r="M442" s="37" t="s">
        <v>59</v>
      </c>
    </row>
    <row r="443" spans="1:14" x14ac:dyDescent="0.2">
      <c r="A443" s="37">
        <v>36</v>
      </c>
      <c r="B443" s="37" t="s">
        <v>22580</v>
      </c>
      <c r="C443" s="37">
        <v>72</v>
      </c>
      <c r="D443" s="37" t="s">
        <v>61</v>
      </c>
      <c r="E443" s="37" t="s">
        <v>3840</v>
      </c>
      <c r="F443" s="37" t="s">
        <v>24805</v>
      </c>
      <c r="G443" s="37" t="s">
        <v>24806</v>
      </c>
      <c r="H443" s="37" t="s">
        <v>3767</v>
      </c>
      <c r="I443" s="37" t="s">
        <v>1836</v>
      </c>
      <c r="J443" s="37" t="s">
        <v>1836</v>
      </c>
      <c r="K443" s="37" t="s">
        <v>1836</v>
      </c>
      <c r="L443" s="37" t="s">
        <v>59</v>
      </c>
      <c r="M443" s="37" t="s">
        <v>61</v>
      </c>
    </row>
    <row r="444" spans="1:14" x14ac:dyDescent="0.2">
      <c r="A444" s="37">
        <v>36</v>
      </c>
      <c r="B444" s="37" t="s">
        <v>22580</v>
      </c>
      <c r="C444" s="37">
        <v>72</v>
      </c>
      <c r="D444" s="37" t="s">
        <v>61</v>
      </c>
      <c r="E444" s="37" t="s">
        <v>3840</v>
      </c>
      <c r="F444" s="37" t="s">
        <v>24807</v>
      </c>
      <c r="G444" s="37" t="s">
        <v>24806</v>
      </c>
      <c r="H444" s="37" t="s">
        <v>3767</v>
      </c>
      <c r="I444" s="37" t="s">
        <v>1836</v>
      </c>
      <c r="J444" s="37" t="s">
        <v>1836</v>
      </c>
      <c r="K444" s="37" t="s">
        <v>1836</v>
      </c>
      <c r="L444" s="37" t="s">
        <v>59</v>
      </c>
      <c r="M444" s="37" t="s">
        <v>61</v>
      </c>
      <c r="N444" s="37" t="s">
        <v>24808</v>
      </c>
    </row>
    <row r="445" spans="1:14" x14ac:dyDescent="0.2">
      <c r="A445" s="37">
        <v>36</v>
      </c>
      <c r="B445" s="37" t="s">
        <v>22580</v>
      </c>
      <c r="C445" s="37">
        <v>73</v>
      </c>
      <c r="D445" s="37" t="s">
        <v>61</v>
      </c>
      <c r="E445" s="37" t="s">
        <v>3840</v>
      </c>
      <c r="F445" s="37" t="s">
        <v>24809</v>
      </c>
      <c r="G445" s="37" t="s">
        <v>24806</v>
      </c>
      <c r="H445" s="37" t="s">
        <v>5627</v>
      </c>
      <c r="I445" s="37" t="s">
        <v>1836</v>
      </c>
      <c r="J445" s="37" t="s">
        <v>1836</v>
      </c>
      <c r="K445" s="37" t="s">
        <v>1836</v>
      </c>
      <c r="L445" s="37" t="s">
        <v>59</v>
      </c>
      <c r="M445" s="37" t="s">
        <v>61</v>
      </c>
    </row>
    <row r="446" spans="1:14" x14ac:dyDescent="0.2">
      <c r="A446" s="37">
        <v>36</v>
      </c>
      <c r="B446" s="37" t="s">
        <v>22580</v>
      </c>
      <c r="C446" s="37">
        <v>416</v>
      </c>
      <c r="D446" s="37" t="s">
        <v>61</v>
      </c>
      <c r="E446" s="37" t="s">
        <v>24246</v>
      </c>
      <c r="F446" s="37" t="s">
        <v>24810</v>
      </c>
      <c r="G446" s="37" t="s">
        <v>24811</v>
      </c>
      <c r="H446" s="37" t="s">
        <v>3767</v>
      </c>
      <c r="I446" s="37" t="s">
        <v>1836</v>
      </c>
      <c r="J446" s="37" t="s">
        <v>1836</v>
      </c>
      <c r="K446" s="37" t="s">
        <v>1836</v>
      </c>
      <c r="L446" s="37" t="s">
        <v>59</v>
      </c>
      <c r="M446" s="37" t="s">
        <v>59</v>
      </c>
      <c r="N446" s="37" t="s">
        <v>24812</v>
      </c>
    </row>
    <row r="447" spans="1:14" x14ac:dyDescent="0.2">
      <c r="A447" s="37">
        <v>36</v>
      </c>
      <c r="B447" s="37" t="s">
        <v>22580</v>
      </c>
      <c r="C447" s="37">
        <v>416</v>
      </c>
      <c r="D447" s="37" t="s">
        <v>59</v>
      </c>
      <c r="E447" s="37" t="s">
        <v>24246</v>
      </c>
      <c r="F447" s="37" t="s">
        <v>24813</v>
      </c>
      <c r="G447" s="37" t="s">
        <v>24811</v>
      </c>
      <c r="H447" s="37" t="s">
        <v>3767</v>
      </c>
      <c r="I447" s="37" t="s">
        <v>1836</v>
      </c>
      <c r="J447" s="37" t="s">
        <v>1836</v>
      </c>
      <c r="K447" s="37" t="s">
        <v>1836</v>
      </c>
      <c r="L447" s="37" t="s">
        <v>59</v>
      </c>
      <c r="M447" s="37" t="s">
        <v>59</v>
      </c>
    </row>
    <row r="448" spans="1:14" x14ac:dyDescent="0.2">
      <c r="A448" s="37">
        <v>36</v>
      </c>
      <c r="B448" s="37" t="s">
        <v>22580</v>
      </c>
      <c r="C448" s="37">
        <v>417</v>
      </c>
      <c r="D448" s="37" t="s">
        <v>61</v>
      </c>
      <c r="E448" s="37" t="s">
        <v>23732</v>
      </c>
      <c r="F448" s="37" t="s">
        <v>24814</v>
      </c>
      <c r="G448" s="37" t="s">
        <v>24815</v>
      </c>
      <c r="H448" s="37" t="s">
        <v>3767</v>
      </c>
      <c r="I448" s="37" t="s">
        <v>1836</v>
      </c>
      <c r="J448" s="37" t="s">
        <v>1836</v>
      </c>
      <c r="K448" s="37" t="s">
        <v>1836</v>
      </c>
      <c r="L448" s="37" t="s">
        <v>59</v>
      </c>
      <c r="M448" s="37" t="s">
        <v>59</v>
      </c>
    </row>
    <row r="449" spans="1:14" x14ac:dyDescent="0.2">
      <c r="A449" s="37">
        <v>36</v>
      </c>
      <c r="B449" s="37" t="s">
        <v>22580</v>
      </c>
      <c r="C449" s="37">
        <v>418</v>
      </c>
      <c r="D449" s="37" t="s">
        <v>61</v>
      </c>
      <c r="E449" s="37" t="s">
        <v>23732</v>
      </c>
      <c r="F449" s="37" t="s">
        <v>24816</v>
      </c>
      <c r="G449" s="37" t="s">
        <v>24811</v>
      </c>
      <c r="H449" s="37" t="s">
        <v>3767</v>
      </c>
      <c r="I449" s="37" t="s">
        <v>1836</v>
      </c>
      <c r="J449" s="37" t="s">
        <v>1836</v>
      </c>
      <c r="K449" s="37" t="s">
        <v>1836</v>
      </c>
      <c r="L449" s="37" t="s">
        <v>59</v>
      </c>
      <c r="M449" s="37" t="s">
        <v>59</v>
      </c>
    </row>
    <row r="450" spans="1:14" x14ac:dyDescent="0.2">
      <c r="A450" s="37">
        <v>36</v>
      </c>
      <c r="B450" s="37" t="s">
        <v>22580</v>
      </c>
      <c r="C450" s="37">
        <v>527</v>
      </c>
      <c r="D450" s="37" t="s">
        <v>61</v>
      </c>
      <c r="E450" s="37" t="s">
        <v>23732</v>
      </c>
      <c r="F450" s="37" t="s">
        <v>24817</v>
      </c>
      <c r="G450" s="37" t="s">
        <v>24818</v>
      </c>
      <c r="H450" s="37" t="s">
        <v>3767</v>
      </c>
      <c r="I450" s="37" t="s">
        <v>1836</v>
      </c>
      <c r="J450" s="37" t="s">
        <v>1836</v>
      </c>
      <c r="K450" s="37" t="s">
        <v>1836</v>
      </c>
      <c r="L450" s="37" t="s">
        <v>59</v>
      </c>
      <c r="M450" s="37" t="s">
        <v>59</v>
      </c>
    </row>
    <row r="451" spans="1:14" x14ac:dyDescent="0.2">
      <c r="A451" s="37">
        <v>36</v>
      </c>
      <c r="B451" s="37" t="s">
        <v>22580</v>
      </c>
      <c r="C451" s="37">
        <v>527</v>
      </c>
      <c r="D451" s="37" t="s">
        <v>61</v>
      </c>
      <c r="E451" s="37" t="s">
        <v>23732</v>
      </c>
      <c r="F451" s="37" t="s">
        <v>24819</v>
      </c>
      <c r="G451" s="37" t="s">
        <v>24820</v>
      </c>
      <c r="H451" s="37" t="s">
        <v>3767</v>
      </c>
      <c r="I451" s="37" t="s">
        <v>1836</v>
      </c>
      <c r="J451" s="37" t="s">
        <v>1836</v>
      </c>
      <c r="K451" s="37" t="s">
        <v>1836</v>
      </c>
      <c r="L451" s="37" t="s">
        <v>59</v>
      </c>
      <c r="M451" s="37" t="s">
        <v>59</v>
      </c>
    </row>
    <row r="452" spans="1:14" x14ac:dyDescent="0.2">
      <c r="A452" s="37">
        <v>36</v>
      </c>
      <c r="B452" s="37" t="s">
        <v>22580</v>
      </c>
      <c r="C452" s="37">
        <v>527</v>
      </c>
      <c r="D452" s="37" t="s">
        <v>61</v>
      </c>
      <c r="E452" s="37" t="s">
        <v>23732</v>
      </c>
      <c r="F452" s="37" t="s">
        <v>24821</v>
      </c>
      <c r="G452" s="37" t="s">
        <v>24822</v>
      </c>
      <c r="H452" s="37" t="s">
        <v>3767</v>
      </c>
      <c r="I452" s="37" t="s">
        <v>1836</v>
      </c>
      <c r="J452" s="37" t="s">
        <v>1836</v>
      </c>
      <c r="K452" s="37" t="s">
        <v>1836</v>
      </c>
      <c r="L452" s="37" t="s">
        <v>59</v>
      </c>
      <c r="M452" s="37" t="s">
        <v>59</v>
      </c>
    </row>
    <row r="453" spans="1:14" x14ac:dyDescent="0.2">
      <c r="A453" s="37">
        <v>36</v>
      </c>
      <c r="B453" s="37" t="s">
        <v>22580</v>
      </c>
      <c r="C453" s="37">
        <v>528</v>
      </c>
      <c r="D453" s="37" t="s">
        <v>61</v>
      </c>
      <c r="E453" s="37" t="s">
        <v>24147</v>
      </c>
      <c r="F453" s="37" t="s">
        <v>24823</v>
      </c>
      <c r="G453" s="37" t="s">
        <v>24820</v>
      </c>
      <c r="H453" s="37" t="s">
        <v>3767</v>
      </c>
      <c r="I453" s="37" t="s">
        <v>1836</v>
      </c>
      <c r="J453" s="37" t="s">
        <v>1836</v>
      </c>
      <c r="K453" s="37" t="s">
        <v>1836</v>
      </c>
      <c r="L453" s="37" t="s">
        <v>59</v>
      </c>
      <c r="M453" s="37" t="s">
        <v>59</v>
      </c>
    </row>
    <row r="454" spans="1:14" x14ac:dyDescent="0.2">
      <c r="A454" s="37">
        <v>36</v>
      </c>
      <c r="B454" s="37" t="s">
        <v>22580</v>
      </c>
      <c r="C454" s="37">
        <v>529</v>
      </c>
      <c r="D454" s="37" t="s">
        <v>61</v>
      </c>
      <c r="E454" s="37" t="s">
        <v>23732</v>
      </c>
      <c r="F454" s="37" t="s">
        <v>24824</v>
      </c>
      <c r="G454" s="37" t="s">
        <v>24825</v>
      </c>
      <c r="H454" s="37" t="s">
        <v>3767</v>
      </c>
      <c r="I454" s="37" t="s">
        <v>1836</v>
      </c>
      <c r="J454" s="37" t="s">
        <v>1836</v>
      </c>
      <c r="K454" s="37" t="s">
        <v>1836</v>
      </c>
      <c r="L454" s="37" t="s">
        <v>59</v>
      </c>
      <c r="M454" s="37" t="s">
        <v>59</v>
      </c>
      <c r="N454" s="37" t="s">
        <v>24826</v>
      </c>
    </row>
    <row r="455" spans="1:14" x14ac:dyDescent="0.2">
      <c r="A455" s="37">
        <v>36</v>
      </c>
      <c r="B455" s="37" t="s">
        <v>22580</v>
      </c>
      <c r="C455" s="37">
        <v>529</v>
      </c>
      <c r="D455" s="37" t="s">
        <v>61</v>
      </c>
      <c r="E455" s="37" t="s">
        <v>24147</v>
      </c>
      <c r="F455" s="37" t="s">
        <v>24827</v>
      </c>
      <c r="G455" s="37" t="s">
        <v>24825</v>
      </c>
      <c r="H455" s="37" t="s">
        <v>3767</v>
      </c>
      <c r="I455" s="37" t="s">
        <v>1836</v>
      </c>
      <c r="J455" s="37" t="s">
        <v>1836</v>
      </c>
      <c r="K455" s="37" t="s">
        <v>1836</v>
      </c>
      <c r="L455" s="37" t="s">
        <v>59</v>
      </c>
      <c r="M455" s="37" t="s">
        <v>59</v>
      </c>
    </row>
    <row r="456" spans="1:14" x14ac:dyDescent="0.2">
      <c r="A456" s="37">
        <v>36</v>
      </c>
      <c r="B456" s="37" t="s">
        <v>22580</v>
      </c>
      <c r="C456" s="37">
        <v>529</v>
      </c>
      <c r="D456" s="37" t="s">
        <v>61</v>
      </c>
      <c r="E456" s="37" t="s">
        <v>24246</v>
      </c>
      <c r="F456" s="37" t="s">
        <v>24828</v>
      </c>
      <c r="G456" s="37" t="s">
        <v>24829</v>
      </c>
      <c r="H456" s="37" t="s">
        <v>3767</v>
      </c>
      <c r="I456" s="37" t="s">
        <v>1836</v>
      </c>
      <c r="J456" s="37" t="s">
        <v>1836</v>
      </c>
      <c r="K456" s="37" t="s">
        <v>1836</v>
      </c>
      <c r="L456" s="37" t="s">
        <v>59</v>
      </c>
      <c r="M456" s="37" t="s">
        <v>59</v>
      </c>
    </row>
    <row r="457" spans="1:14" x14ac:dyDescent="0.2">
      <c r="A457" s="37">
        <v>36</v>
      </c>
      <c r="B457" s="37" t="s">
        <v>22580</v>
      </c>
      <c r="C457" s="37">
        <v>530</v>
      </c>
      <c r="D457" s="37" t="s">
        <v>61</v>
      </c>
      <c r="E457" s="37" t="s">
        <v>24147</v>
      </c>
      <c r="F457" s="37" t="s">
        <v>24824</v>
      </c>
      <c r="G457" s="37" t="s">
        <v>24825</v>
      </c>
      <c r="H457" s="37" t="s">
        <v>3767</v>
      </c>
      <c r="I457" s="37" t="s">
        <v>1836</v>
      </c>
      <c r="J457" s="37" t="s">
        <v>1836</v>
      </c>
      <c r="K457" s="37" t="s">
        <v>1836</v>
      </c>
      <c r="L457" s="37" t="s">
        <v>59</v>
      </c>
      <c r="M457" s="37" t="s">
        <v>59</v>
      </c>
    </row>
    <row r="458" spans="1:14" x14ac:dyDescent="0.2">
      <c r="A458" s="37">
        <v>36</v>
      </c>
      <c r="B458" s="37" t="s">
        <v>22580</v>
      </c>
      <c r="C458" s="37">
        <v>531</v>
      </c>
      <c r="D458" s="37" t="s">
        <v>61</v>
      </c>
      <c r="E458" s="37" t="s">
        <v>24147</v>
      </c>
      <c r="F458" s="37" t="s">
        <v>24830</v>
      </c>
      <c r="G458" s="37" t="s">
        <v>24831</v>
      </c>
      <c r="H458" s="37" t="s">
        <v>3767</v>
      </c>
      <c r="I458" s="37" t="s">
        <v>1836</v>
      </c>
      <c r="J458" s="37" t="s">
        <v>1836</v>
      </c>
      <c r="K458" s="37" t="s">
        <v>1836</v>
      </c>
      <c r="L458" s="37" t="s">
        <v>59</v>
      </c>
      <c r="M458" s="37" t="s">
        <v>59</v>
      </c>
      <c r="N458" s="37" t="s">
        <v>24832</v>
      </c>
    </row>
    <row r="459" spans="1:14" x14ac:dyDescent="0.2">
      <c r="A459" s="37">
        <v>36</v>
      </c>
      <c r="B459" s="37" t="s">
        <v>22580</v>
      </c>
      <c r="C459" s="37">
        <v>532</v>
      </c>
      <c r="D459" s="37" t="s">
        <v>61</v>
      </c>
      <c r="E459" s="37" t="s">
        <v>24147</v>
      </c>
      <c r="F459" s="37" t="s">
        <v>24833</v>
      </c>
      <c r="G459" s="37" t="s">
        <v>24831</v>
      </c>
      <c r="H459" s="37" t="s">
        <v>3767</v>
      </c>
      <c r="I459" s="37" t="s">
        <v>1836</v>
      </c>
      <c r="J459" s="37" t="s">
        <v>1836</v>
      </c>
      <c r="K459" s="37" t="s">
        <v>1836</v>
      </c>
      <c r="L459" s="37" t="s">
        <v>59</v>
      </c>
      <c r="M459" s="37" t="s">
        <v>59</v>
      </c>
      <c r="N459" s="37" t="s">
        <v>24832</v>
      </c>
    </row>
    <row r="460" spans="1:14" x14ac:dyDescent="0.2">
      <c r="A460" s="37">
        <v>37</v>
      </c>
      <c r="B460" s="37" t="s">
        <v>50</v>
      </c>
      <c r="C460" s="37">
        <v>49</v>
      </c>
      <c r="D460" s="37" t="s">
        <v>59</v>
      </c>
      <c r="L460" s="37" t="s">
        <v>59</v>
      </c>
      <c r="M460" s="37" t="s">
        <v>59</v>
      </c>
      <c r="N460" s="37" t="s">
        <v>24834</v>
      </c>
    </row>
    <row r="461" spans="1:14" x14ac:dyDescent="0.2">
      <c r="A461" s="37">
        <v>37</v>
      </c>
      <c r="B461" s="37" t="s">
        <v>50</v>
      </c>
      <c r="C461" s="37">
        <v>421</v>
      </c>
      <c r="D461" s="37" t="s">
        <v>59</v>
      </c>
      <c r="L461" s="37" t="s">
        <v>59</v>
      </c>
      <c r="M461" s="37" t="s">
        <v>59</v>
      </c>
      <c r="N461" s="37" t="s">
        <v>24835</v>
      </c>
    </row>
    <row r="462" spans="1:14" x14ac:dyDescent="0.2">
      <c r="A462" s="37">
        <v>37</v>
      </c>
      <c r="B462" s="37" t="s">
        <v>50</v>
      </c>
      <c r="C462" s="37">
        <v>422</v>
      </c>
      <c r="D462" s="37" t="s">
        <v>61</v>
      </c>
      <c r="E462" s="37" t="s">
        <v>5518</v>
      </c>
      <c r="F462" s="37" t="s">
        <v>24836</v>
      </c>
      <c r="G462" s="37" t="s">
        <v>24837</v>
      </c>
      <c r="H462" s="37" t="s">
        <v>24838</v>
      </c>
      <c r="I462" s="37" t="s">
        <v>1836</v>
      </c>
      <c r="J462" s="37" t="s">
        <v>1836</v>
      </c>
      <c r="K462" s="37" t="s">
        <v>1836</v>
      </c>
      <c r="L462" s="37" t="s">
        <v>61</v>
      </c>
      <c r="M462" s="37" t="s">
        <v>59</v>
      </c>
      <c r="N462" s="37" t="s">
        <v>24839</v>
      </c>
    </row>
    <row r="463" spans="1:14" x14ac:dyDescent="0.2">
      <c r="A463" s="37">
        <v>37</v>
      </c>
      <c r="B463" s="37" t="s">
        <v>50</v>
      </c>
      <c r="C463" s="37">
        <v>423</v>
      </c>
      <c r="D463" s="37" t="s">
        <v>61</v>
      </c>
      <c r="E463" s="37" t="s">
        <v>5518</v>
      </c>
      <c r="F463" s="37" t="s">
        <v>24840</v>
      </c>
      <c r="G463" s="37" t="s">
        <v>24841</v>
      </c>
      <c r="H463" s="37" t="s">
        <v>24838</v>
      </c>
      <c r="I463" s="37" t="s">
        <v>1836</v>
      </c>
      <c r="J463" s="37" t="s">
        <v>1836</v>
      </c>
      <c r="K463" s="37" t="s">
        <v>1836</v>
      </c>
      <c r="L463" s="37" t="s">
        <v>61</v>
      </c>
      <c r="M463" s="37" t="s">
        <v>59</v>
      </c>
    </row>
    <row r="464" spans="1:14" x14ac:dyDescent="0.2">
      <c r="A464" s="37">
        <v>37</v>
      </c>
      <c r="B464" s="37" t="s">
        <v>50</v>
      </c>
      <c r="C464" s="37">
        <v>424</v>
      </c>
      <c r="D464" s="37" t="s">
        <v>61</v>
      </c>
      <c r="E464" s="37" t="s">
        <v>5518</v>
      </c>
      <c r="F464" s="37" t="s">
        <v>24842</v>
      </c>
      <c r="G464" s="37" t="s">
        <v>4151</v>
      </c>
      <c r="H464" s="37" t="s">
        <v>24838</v>
      </c>
      <c r="I464" s="37" t="s">
        <v>1836</v>
      </c>
      <c r="J464" s="37" t="s">
        <v>1836</v>
      </c>
      <c r="K464" s="37" t="s">
        <v>1836</v>
      </c>
      <c r="L464" s="37" t="s">
        <v>59</v>
      </c>
      <c r="M464" s="37" t="s">
        <v>59</v>
      </c>
    </row>
    <row r="465" spans="1:13" x14ac:dyDescent="0.2">
      <c r="A465" s="37">
        <v>37</v>
      </c>
      <c r="B465" s="37" t="s">
        <v>50</v>
      </c>
      <c r="C465" s="37">
        <v>446</v>
      </c>
      <c r="D465" s="37" t="s">
        <v>61</v>
      </c>
      <c r="E465" s="37" t="s">
        <v>5518</v>
      </c>
      <c r="F465" s="37" t="s">
        <v>24843</v>
      </c>
      <c r="G465" s="37" t="s">
        <v>24844</v>
      </c>
      <c r="H465" s="37" t="s">
        <v>24838</v>
      </c>
      <c r="I465" s="37" t="s">
        <v>1836</v>
      </c>
      <c r="J465" s="37" t="s">
        <v>1836</v>
      </c>
      <c r="K465" s="37" t="s">
        <v>1836</v>
      </c>
      <c r="L465" s="37" t="s">
        <v>59</v>
      </c>
      <c r="M465" s="37" t="s">
        <v>59</v>
      </c>
    </row>
    <row r="466" spans="1:13" x14ac:dyDescent="0.2">
      <c r="A466" s="37">
        <v>37</v>
      </c>
      <c r="B466" s="37" t="s">
        <v>50</v>
      </c>
      <c r="C466" s="37">
        <v>465</v>
      </c>
      <c r="D466" s="37" t="s">
        <v>61</v>
      </c>
      <c r="E466" s="37" t="s">
        <v>5518</v>
      </c>
      <c r="F466" s="37" t="s">
        <v>24845</v>
      </c>
      <c r="G466" s="37" t="s">
        <v>24846</v>
      </c>
      <c r="H466" s="37" t="s">
        <v>24838</v>
      </c>
      <c r="I466" s="37" t="s">
        <v>1836</v>
      </c>
      <c r="J466" s="37" t="s">
        <v>1836</v>
      </c>
      <c r="K466" s="37" t="s">
        <v>1836</v>
      </c>
      <c r="L466" s="37" t="s">
        <v>59</v>
      </c>
      <c r="M466" s="37" t="s">
        <v>59</v>
      </c>
    </row>
    <row r="467" spans="1:13" x14ac:dyDescent="0.2">
      <c r="A467" s="37">
        <v>37</v>
      </c>
      <c r="B467" s="37" t="s">
        <v>50</v>
      </c>
      <c r="C467" s="37">
        <v>467</v>
      </c>
      <c r="D467" s="37" t="s">
        <v>61</v>
      </c>
      <c r="E467" s="37" t="s">
        <v>5518</v>
      </c>
      <c r="F467" s="37" t="s">
        <v>24847</v>
      </c>
      <c r="G467" s="37" t="s">
        <v>24848</v>
      </c>
      <c r="H467" s="37" t="s">
        <v>24849</v>
      </c>
      <c r="I467" s="37" t="s">
        <v>1836</v>
      </c>
      <c r="J467" s="37" t="s">
        <v>1836</v>
      </c>
      <c r="K467" s="37" t="s">
        <v>1836</v>
      </c>
      <c r="L467" s="37" t="s">
        <v>59</v>
      </c>
      <c r="M467" s="37" t="s">
        <v>59</v>
      </c>
    </row>
    <row r="468" spans="1:13" x14ac:dyDescent="0.2">
      <c r="A468" s="37">
        <v>38</v>
      </c>
      <c r="B468" s="37" t="s">
        <v>22587</v>
      </c>
      <c r="C468" s="37">
        <v>253</v>
      </c>
      <c r="D468" s="37" t="s">
        <v>59</v>
      </c>
      <c r="L468" s="37" t="s">
        <v>59</v>
      </c>
      <c r="M468" s="37" t="s">
        <v>59</v>
      </c>
    </row>
    <row r="469" spans="1:13" x14ac:dyDescent="0.2">
      <c r="A469" s="37">
        <v>38</v>
      </c>
      <c r="B469" s="37" t="s">
        <v>22587</v>
      </c>
      <c r="C469" s="37">
        <v>254</v>
      </c>
      <c r="D469" s="37" t="s">
        <v>59</v>
      </c>
      <c r="L469" s="37" t="s">
        <v>59</v>
      </c>
      <c r="M469" s="37" t="s">
        <v>59</v>
      </c>
    </row>
    <row r="470" spans="1:13" x14ac:dyDescent="0.2">
      <c r="A470" s="37">
        <v>38</v>
      </c>
      <c r="B470" s="37" t="s">
        <v>22587</v>
      </c>
      <c r="C470" s="37">
        <v>255</v>
      </c>
      <c r="D470" s="37" t="s">
        <v>59</v>
      </c>
      <c r="L470" s="37" t="s">
        <v>59</v>
      </c>
      <c r="M470" s="37" t="s">
        <v>59</v>
      </c>
    </row>
    <row r="471" spans="1:13" x14ac:dyDescent="0.2">
      <c r="A471" s="37">
        <v>38</v>
      </c>
      <c r="B471" s="37" t="s">
        <v>22587</v>
      </c>
      <c r="C471" s="37">
        <v>266</v>
      </c>
      <c r="D471" s="37" t="s">
        <v>59</v>
      </c>
      <c r="L471" s="37" t="s">
        <v>59</v>
      </c>
      <c r="M471" s="37" t="s">
        <v>59</v>
      </c>
    </row>
    <row r="472" spans="1:13" x14ac:dyDescent="0.2">
      <c r="A472" s="37">
        <v>38</v>
      </c>
      <c r="B472" s="37" t="s">
        <v>22587</v>
      </c>
      <c r="C472" s="37">
        <v>267</v>
      </c>
      <c r="D472" s="37" t="s">
        <v>59</v>
      </c>
      <c r="L472" s="37" t="s">
        <v>59</v>
      </c>
      <c r="M472" s="37" t="s">
        <v>59</v>
      </c>
    </row>
    <row r="473" spans="1:13" x14ac:dyDescent="0.2">
      <c r="A473" s="37">
        <v>38</v>
      </c>
      <c r="B473" s="37" t="s">
        <v>22587</v>
      </c>
      <c r="C473" s="37">
        <v>268</v>
      </c>
      <c r="D473" s="37" t="s">
        <v>59</v>
      </c>
      <c r="L473" s="37" t="s">
        <v>59</v>
      </c>
      <c r="M473" s="37" t="s">
        <v>59</v>
      </c>
    </row>
    <row r="474" spans="1:13" x14ac:dyDescent="0.2">
      <c r="A474" s="37">
        <v>38</v>
      </c>
      <c r="B474" s="37" t="s">
        <v>22587</v>
      </c>
      <c r="C474" s="37">
        <v>292</v>
      </c>
      <c r="D474" s="37" t="s">
        <v>59</v>
      </c>
      <c r="L474" s="37" t="s">
        <v>59</v>
      </c>
      <c r="M474" s="37" t="s">
        <v>59</v>
      </c>
    </row>
    <row r="475" spans="1:13" x14ac:dyDescent="0.2">
      <c r="A475" s="37">
        <v>38</v>
      </c>
      <c r="B475" s="37" t="s">
        <v>22587</v>
      </c>
      <c r="C475" s="37">
        <v>293</v>
      </c>
      <c r="D475" s="37" t="s">
        <v>59</v>
      </c>
      <c r="L475" s="37" t="s">
        <v>59</v>
      </c>
      <c r="M475" s="37" t="s">
        <v>59</v>
      </c>
    </row>
    <row r="476" spans="1:13" x14ac:dyDescent="0.2">
      <c r="A476" s="37">
        <v>38</v>
      </c>
      <c r="B476" s="37" t="s">
        <v>22587</v>
      </c>
      <c r="C476" s="37">
        <v>294</v>
      </c>
      <c r="D476" s="37" t="s">
        <v>61</v>
      </c>
      <c r="E476" s="37" t="s">
        <v>23732</v>
      </c>
      <c r="F476" s="37" t="s">
        <v>24850</v>
      </c>
      <c r="G476" s="37" t="s">
        <v>24851</v>
      </c>
      <c r="L476" s="37" t="s">
        <v>59</v>
      </c>
      <c r="M476" s="37" t="s">
        <v>59</v>
      </c>
    </row>
    <row r="477" spans="1:13" x14ac:dyDescent="0.2">
      <c r="A477" s="37">
        <v>38</v>
      </c>
      <c r="B477" s="37" t="s">
        <v>22587</v>
      </c>
      <c r="C477" s="37">
        <v>295</v>
      </c>
      <c r="D477" s="37" t="s">
        <v>61</v>
      </c>
      <c r="E477" s="37" t="s">
        <v>3049</v>
      </c>
      <c r="F477" s="37" t="s">
        <v>24852</v>
      </c>
      <c r="G477" s="37" t="s">
        <v>24853</v>
      </c>
      <c r="L477" s="37" t="s">
        <v>59</v>
      </c>
      <c r="M477" s="37" t="s">
        <v>59</v>
      </c>
    </row>
    <row r="478" spans="1:13" x14ac:dyDescent="0.2">
      <c r="A478" s="37">
        <v>38</v>
      </c>
      <c r="B478" s="37" t="s">
        <v>22587</v>
      </c>
      <c r="C478" s="37">
        <v>296</v>
      </c>
      <c r="D478" s="37" t="s">
        <v>61</v>
      </c>
      <c r="E478" s="37" t="s">
        <v>3049</v>
      </c>
      <c r="F478" s="37" t="s">
        <v>24854</v>
      </c>
      <c r="G478" s="37" t="s">
        <v>24855</v>
      </c>
      <c r="L478" s="37" t="s">
        <v>59</v>
      </c>
      <c r="M478" s="37" t="s">
        <v>59</v>
      </c>
    </row>
    <row r="479" spans="1:13" x14ac:dyDescent="0.2">
      <c r="A479" s="37">
        <v>38</v>
      </c>
      <c r="B479" s="37" t="s">
        <v>22587</v>
      </c>
      <c r="C479" s="37">
        <v>297</v>
      </c>
      <c r="D479" s="37" t="s">
        <v>59</v>
      </c>
      <c r="F479" s="37" t="s">
        <v>24856</v>
      </c>
      <c r="L479" s="37" t="s">
        <v>59</v>
      </c>
      <c r="M479" s="37" t="s">
        <v>59</v>
      </c>
    </row>
    <row r="480" spans="1:13" x14ac:dyDescent="0.2">
      <c r="A480" s="37">
        <v>38</v>
      </c>
      <c r="B480" s="37" t="s">
        <v>22587</v>
      </c>
      <c r="C480" s="37">
        <v>298</v>
      </c>
      <c r="D480" s="37" t="s">
        <v>61</v>
      </c>
      <c r="E480" s="37" t="s">
        <v>3049</v>
      </c>
      <c r="F480" s="37" t="s">
        <v>24857</v>
      </c>
      <c r="L480" s="37" t="s">
        <v>59</v>
      </c>
      <c r="M480" s="37" t="s">
        <v>59</v>
      </c>
    </row>
    <row r="481" spans="1:13" x14ac:dyDescent="0.2">
      <c r="A481" s="37">
        <v>38</v>
      </c>
      <c r="B481" s="37" t="s">
        <v>22587</v>
      </c>
      <c r="C481" s="37">
        <v>299</v>
      </c>
      <c r="D481" s="37" t="s">
        <v>59</v>
      </c>
      <c r="F481" s="37" t="s">
        <v>24856</v>
      </c>
      <c r="L481" s="37" t="s">
        <v>59</v>
      </c>
      <c r="M481" s="37" t="s">
        <v>59</v>
      </c>
    </row>
    <row r="482" spans="1:13" x14ac:dyDescent="0.2">
      <c r="A482" s="37">
        <v>38</v>
      </c>
      <c r="B482" s="37" t="s">
        <v>22587</v>
      </c>
      <c r="C482" s="37">
        <v>300</v>
      </c>
      <c r="D482" s="37" t="s">
        <v>59</v>
      </c>
      <c r="L482" s="37" t="s">
        <v>59</v>
      </c>
      <c r="M482" s="37" t="s">
        <v>59</v>
      </c>
    </row>
    <row r="483" spans="1:13" x14ac:dyDescent="0.2">
      <c r="A483" s="37">
        <v>38</v>
      </c>
      <c r="B483" s="37" t="s">
        <v>22587</v>
      </c>
      <c r="C483" s="37">
        <v>303</v>
      </c>
      <c r="D483" s="37" t="s">
        <v>59</v>
      </c>
      <c r="L483" s="37" t="s">
        <v>59</v>
      </c>
      <c r="M483" s="37" t="s">
        <v>59</v>
      </c>
    </row>
    <row r="484" spans="1:13" x14ac:dyDescent="0.2">
      <c r="A484" s="37">
        <v>38</v>
      </c>
      <c r="B484" s="37" t="s">
        <v>22587</v>
      </c>
      <c r="C484" s="37">
        <v>304</v>
      </c>
      <c r="D484" s="37" t="s">
        <v>59</v>
      </c>
      <c r="L484" s="37" t="s">
        <v>59</v>
      </c>
      <c r="M484" s="37" t="s">
        <v>59</v>
      </c>
    </row>
    <row r="485" spans="1:13" x14ac:dyDescent="0.2">
      <c r="A485" s="37">
        <v>38</v>
      </c>
      <c r="B485" s="37" t="s">
        <v>22587</v>
      </c>
      <c r="C485" s="37">
        <v>305</v>
      </c>
      <c r="D485" s="37" t="s">
        <v>61</v>
      </c>
      <c r="E485" s="37" t="s">
        <v>23833</v>
      </c>
      <c r="F485" s="37" t="s">
        <v>24858</v>
      </c>
      <c r="G485" s="37" t="s">
        <v>24859</v>
      </c>
      <c r="L485" s="37" t="s">
        <v>59</v>
      </c>
      <c r="M485" s="37" t="s">
        <v>59</v>
      </c>
    </row>
    <row r="486" spans="1:13" x14ac:dyDescent="0.2">
      <c r="A486" s="37">
        <v>38</v>
      </c>
      <c r="B486" s="37" t="s">
        <v>22587</v>
      </c>
      <c r="C486" s="37">
        <v>306</v>
      </c>
      <c r="D486" s="37" t="s">
        <v>61</v>
      </c>
      <c r="E486" s="37" t="s">
        <v>6017</v>
      </c>
      <c r="F486" s="37" t="s">
        <v>24860</v>
      </c>
      <c r="G486" s="37" t="s">
        <v>24861</v>
      </c>
      <c r="L486" s="37" t="s">
        <v>59</v>
      </c>
      <c r="M486" s="37" t="s">
        <v>59</v>
      </c>
    </row>
    <row r="487" spans="1:13" x14ac:dyDescent="0.2">
      <c r="A487" s="37">
        <v>38</v>
      </c>
      <c r="B487" s="37" t="s">
        <v>22587</v>
      </c>
      <c r="C487" s="37">
        <v>307</v>
      </c>
      <c r="D487" s="37" t="s">
        <v>61</v>
      </c>
      <c r="E487" s="37" t="s">
        <v>6017</v>
      </c>
      <c r="F487" s="37" t="s">
        <v>24856</v>
      </c>
      <c r="L487" s="37" t="s">
        <v>59</v>
      </c>
      <c r="M487" s="37" t="s">
        <v>59</v>
      </c>
    </row>
    <row r="488" spans="1:13" x14ac:dyDescent="0.2">
      <c r="A488" s="37">
        <v>38</v>
      </c>
      <c r="B488" s="37" t="s">
        <v>22587</v>
      </c>
      <c r="C488" s="37">
        <v>308</v>
      </c>
      <c r="D488" s="37" t="s">
        <v>61</v>
      </c>
      <c r="E488" s="37" t="s">
        <v>23833</v>
      </c>
      <c r="F488" s="37" t="s">
        <v>24862</v>
      </c>
      <c r="G488" s="37" t="s">
        <v>24863</v>
      </c>
      <c r="L488" s="37" t="s">
        <v>59</v>
      </c>
      <c r="M488" s="37" t="s">
        <v>59</v>
      </c>
    </row>
    <row r="489" spans="1:13" x14ac:dyDescent="0.2">
      <c r="A489" s="37">
        <v>38</v>
      </c>
      <c r="B489" s="37" t="s">
        <v>22587</v>
      </c>
      <c r="C489" s="37">
        <v>309</v>
      </c>
      <c r="D489" s="37" t="s">
        <v>61</v>
      </c>
      <c r="E489" s="37" t="s">
        <v>23833</v>
      </c>
      <c r="F489" s="37" t="s">
        <v>24864</v>
      </c>
      <c r="L489" s="37" t="s">
        <v>59</v>
      </c>
      <c r="M489" s="37" t="s">
        <v>59</v>
      </c>
    </row>
    <row r="490" spans="1:13" x14ac:dyDescent="0.2">
      <c r="A490" s="37">
        <v>38</v>
      </c>
      <c r="B490" s="37" t="s">
        <v>22587</v>
      </c>
      <c r="C490" s="37">
        <v>310</v>
      </c>
      <c r="D490" s="37" t="s">
        <v>61</v>
      </c>
      <c r="E490" s="37" t="s">
        <v>23833</v>
      </c>
      <c r="F490" s="37" t="s">
        <v>24865</v>
      </c>
      <c r="L490" s="37" t="s">
        <v>59</v>
      </c>
      <c r="M490" s="37" t="s">
        <v>59</v>
      </c>
    </row>
    <row r="491" spans="1:13" x14ac:dyDescent="0.2">
      <c r="A491" s="37">
        <v>38</v>
      </c>
      <c r="B491" s="37" t="s">
        <v>22587</v>
      </c>
      <c r="C491" s="37">
        <v>311</v>
      </c>
      <c r="D491" s="37" t="s">
        <v>61</v>
      </c>
      <c r="E491" s="37" t="s">
        <v>3049</v>
      </c>
      <c r="F491" s="37" t="s">
        <v>24866</v>
      </c>
      <c r="G491" s="37" t="s">
        <v>24867</v>
      </c>
      <c r="L491" s="37" t="s">
        <v>59</v>
      </c>
      <c r="M491" s="37" t="s">
        <v>59</v>
      </c>
    </row>
    <row r="492" spans="1:13" x14ac:dyDescent="0.2">
      <c r="A492" s="37">
        <v>38</v>
      </c>
      <c r="B492" s="37" t="s">
        <v>22587</v>
      </c>
      <c r="C492" s="37">
        <v>312</v>
      </c>
      <c r="D492" s="37" t="s">
        <v>61</v>
      </c>
      <c r="E492" s="37" t="s">
        <v>3049</v>
      </c>
      <c r="F492" s="37" t="s">
        <v>24852</v>
      </c>
      <c r="G492" s="37" t="s">
        <v>24853</v>
      </c>
      <c r="L492" s="37" t="s">
        <v>59</v>
      </c>
      <c r="M492" s="37" t="s">
        <v>59</v>
      </c>
    </row>
    <row r="493" spans="1:13" x14ac:dyDescent="0.2">
      <c r="A493" s="37">
        <v>38</v>
      </c>
      <c r="B493" s="37" t="s">
        <v>22587</v>
      </c>
      <c r="C493" s="37">
        <v>313</v>
      </c>
      <c r="D493" s="37" t="s">
        <v>61</v>
      </c>
      <c r="E493" s="37" t="s">
        <v>3049</v>
      </c>
      <c r="F493" s="37" t="s">
        <v>24857</v>
      </c>
      <c r="G493" s="37" t="s">
        <v>24855</v>
      </c>
      <c r="L493" s="37" t="s">
        <v>59</v>
      </c>
      <c r="M493" s="37" t="s">
        <v>59</v>
      </c>
    </row>
    <row r="494" spans="1:13" x14ac:dyDescent="0.2">
      <c r="A494" s="37">
        <v>38</v>
      </c>
      <c r="B494" s="37" t="s">
        <v>22587</v>
      </c>
      <c r="C494" s="37">
        <v>316</v>
      </c>
      <c r="D494" s="37" t="s">
        <v>61</v>
      </c>
      <c r="E494" s="37" t="s">
        <v>2040</v>
      </c>
      <c r="F494" s="37" t="s">
        <v>24857</v>
      </c>
      <c r="L494" s="37" t="s">
        <v>59</v>
      </c>
      <c r="M494" s="37" t="s">
        <v>59</v>
      </c>
    </row>
    <row r="495" spans="1:13" x14ac:dyDescent="0.2">
      <c r="A495" s="37">
        <v>38</v>
      </c>
      <c r="B495" s="37" t="s">
        <v>22587</v>
      </c>
      <c r="C495" s="37">
        <v>320</v>
      </c>
      <c r="D495" s="37" t="s">
        <v>61</v>
      </c>
      <c r="E495" s="37" t="s">
        <v>24279</v>
      </c>
      <c r="F495" s="37" t="s">
        <v>24868</v>
      </c>
      <c r="L495" s="37" t="s">
        <v>59</v>
      </c>
      <c r="M495" s="37" t="s">
        <v>59</v>
      </c>
    </row>
    <row r="496" spans="1:13" x14ac:dyDescent="0.2">
      <c r="A496" s="37">
        <v>38</v>
      </c>
      <c r="B496" s="37" t="s">
        <v>22587</v>
      </c>
      <c r="C496" s="37">
        <v>321</v>
      </c>
      <c r="D496" s="37" t="s">
        <v>61</v>
      </c>
      <c r="E496" s="37" t="s">
        <v>4735</v>
      </c>
      <c r="F496" s="37" t="s">
        <v>24857</v>
      </c>
      <c r="G496" s="37" t="s">
        <v>24869</v>
      </c>
      <c r="L496" s="37" t="s">
        <v>59</v>
      </c>
      <c r="M496" s="37" t="s">
        <v>59</v>
      </c>
    </row>
    <row r="497" spans="1:13" x14ac:dyDescent="0.2">
      <c r="A497" s="37">
        <v>38</v>
      </c>
      <c r="B497" s="37" t="s">
        <v>22587</v>
      </c>
      <c r="C497" s="37">
        <v>322</v>
      </c>
      <c r="D497" s="37" t="s">
        <v>61</v>
      </c>
      <c r="E497" s="37" t="s">
        <v>8664</v>
      </c>
      <c r="F497" s="37" t="s">
        <v>24870</v>
      </c>
      <c r="L497" s="37" t="s">
        <v>59</v>
      </c>
      <c r="M497" s="37" t="s">
        <v>59</v>
      </c>
    </row>
    <row r="498" spans="1:13" x14ac:dyDescent="0.2">
      <c r="A498" s="37">
        <v>38</v>
      </c>
      <c r="B498" s="37" t="s">
        <v>22587</v>
      </c>
      <c r="C498" s="37">
        <v>391</v>
      </c>
      <c r="D498" s="37" t="s">
        <v>59</v>
      </c>
      <c r="F498" s="37" t="s">
        <v>24871</v>
      </c>
      <c r="L498" s="37" t="s">
        <v>59</v>
      </c>
      <c r="M498" s="37" t="s">
        <v>59</v>
      </c>
    </row>
    <row r="499" spans="1:13" x14ac:dyDescent="0.2">
      <c r="A499" s="37">
        <v>38</v>
      </c>
      <c r="B499" s="37" t="s">
        <v>22587</v>
      </c>
      <c r="C499" s="37">
        <v>392</v>
      </c>
      <c r="D499" s="37" t="s">
        <v>61</v>
      </c>
      <c r="F499" s="37" t="s">
        <v>24872</v>
      </c>
      <c r="G499" s="37" t="s">
        <v>24873</v>
      </c>
      <c r="L499" s="37" t="s">
        <v>59</v>
      </c>
      <c r="M499" s="37" t="s">
        <v>59</v>
      </c>
    </row>
    <row r="500" spans="1:13" x14ac:dyDescent="0.2">
      <c r="A500" s="37">
        <v>38</v>
      </c>
      <c r="B500" s="37" t="s">
        <v>22587</v>
      </c>
      <c r="C500" s="37">
        <v>393</v>
      </c>
      <c r="D500" s="37" t="s">
        <v>61</v>
      </c>
      <c r="E500" s="37" t="s">
        <v>24177</v>
      </c>
      <c r="F500" s="37" t="s">
        <v>24874</v>
      </c>
      <c r="G500" s="37" t="s">
        <v>24859</v>
      </c>
      <c r="L500" s="37" t="s">
        <v>59</v>
      </c>
      <c r="M500" s="37" t="s">
        <v>59</v>
      </c>
    </row>
    <row r="501" spans="1:13" x14ac:dyDescent="0.2">
      <c r="A501" s="37">
        <v>38</v>
      </c>
      <c r="B501" s="37" t="s">
        <v>22587</v>
      </c>
      <c r="C501" s="37">
        <v>394</v>
      </c>
      <c r="D501" s="37" t="s">
        <v>59</v>
      </c>
      <c r="L501" s="37" t="s">
        <v>59</v>
      </c>
      <c r="M501" s="37" t="s">
        <v>59</v>
      </c>
    </row>
    <row r="502" spans="1:13" x14ac:dyDescent="0.2">
      <c r="A502" s="37">
        <v>38</v>
      </c>
      <c r="B502" s="37" t="s">
        <v>22587</v>
      </c>
      <c r="C502" s="37">
        <v>395</v>
      </c>
      <c r="D502" s="37" t="s">
        <v>59</v>
      </c>
      <c r="L502" s="37" t="s">
        <v>59</v>
      </c>
      <c r="M502" s="37" t="s">
        <v>59</v>
      </c>
    </row>
    <row r="503" spans="1:13" x14ac:dyDescent="0.2">
      <c r="A503" s="37">
        <v>38</v>
      </c>
      <c r="B503" s="37" t="s">
        <v>22587</v>
      </c>
      <c r="C503" s="37">
        <v>583</v>
      </c>
      <c r="D503" s="37" t="s">
        <v>61</v>
      </c>
      <c r="E503" s="37" t="s">
        <v>23926</v>
      </c>
      <c r="F503" s="37" t="s">
        <v>24875</v>
      </c>
      <c r="L503" s="37" t="s">
        <v>59</v>
      </c>
      <c r="M503" s="37" t="s">
        <v>59</v>
      </c>
    </row>
    <row r="504" spans="1:13" x14ac:dyDescent="0.2">
      <c r="A504" s="37">
        <v>38</v>
      </c>
      <c r="B504" s="37" t="s">
        <v>22587</v>
      </c>
      <c r="C504" s="37">
        <v>584</v>
      </c>
      <c r="D504" s="37" t="s">
        <v>61</v>
      </c>
      <c r="E504" s="37" t="s">
        <v>24246</v>
      </c>
      <c r="F504" s="37" t="s">
        <v>24876</v>
      </c>
      <c r="G504" s="37" t="s">
        <v>24877</v>
      </c>
      <c r="L504" s="37" t="s">
        <v>59</v>
      </c>
      <c r="M504" s="37" t="s">
        <v>59</v>
      </c>
    </row>
    <row r="505" spans="1:13" x14ac:dyDescent="0.2">
      <c r="A505" s="37">
        <v>39</v>
      </c>
      <c r="B505" s="37" t="s">
        <v>22590</v>
      </c>
      <c r="C505" s="37">
        <v>11</v>
      </c>
      <c r="D505" s="37" t="s">
        <v>61</v>
      </c>
      <c r="E505" s="37" t="s">
        <v>24177</v>
      </c>
      <c r="F505" s="37" t="s">
        <v>24878</v>
      </c>
      <c r="G505" s="37" t="s">
        <v>24879</v>
      </c>
      <c r="L505" s="37" t="s">
        <v>59</v>
      </c>
      <c r="M505" s="37" t="s">
        <v>59</v>
      </c>
    </row>
    <row r="506" spans="1:13" x14ac:dyDescent="0.2">
      <c r="A506" s="37">
        <v>39</v>
      </c>
      <c r="B506" s="37" t="s">
        <v>22590</v>
      </c>
      <c r="C506" s="37">
        <v>29</v>
      </c>
      <c r="D506" s="37" t="s">
        <v>61</v>
      </c>
      <c r="E506" s="37" t="s">
        <v>3053</v>
      </c>
      <c r="F506" s="37" t="s">
        <v>24880</v>
      </c>
      <c r="G506" s="37" t="s">
        <v>24881</v>
      </c>
      <c r="L506" s="37" t="s">
        <v>59</v>
      </c>
      <c r="M506" s="37" t="s">
        <v>59</v>
      </c>
    </row>
    <row r="507" spans="1:13" x14ac:dyDescent="0.2">
      <c r="A507" s="37">
        <v>39</v>
      </c>
      <c r="B507" s="37" t="s">
        <v>22590</v>
      </c>
      <c r="C507" s="37">
        <v>33</v>
      </c>
      <c r="D507" s="37" t="s">
        <v>61</v>
      </c>
      <c r="E507" s="37" t="s">
        <v>3053</v>
      </c>
      <c r="F507" s="37" t="s">
        <v>24882</v>
      </c>
      <c r="G507" s="37" t="s">
        <v>24883</v>
      </c>
      <c r="L507" s="37" t="s">
        <v>59</v>
      </c>
      <c r="M507" s="37" t="s">
        <v>59</v>
      </c>
    </row>
    <row r="508" spans="1:13" x14ac:dyDescent="0.2">
      <c r="A508" s="37">
        <v>39</v>
      </c>
      <c r="B508" s="37" t="s">
        <v>22590</v>
      </c>
      <c r="C508" s="37">
        <v>33</v>
      </c>
      <c r="D508" s="37" t="s">
        <v>61</v>
      </c>
      <c r="E508" s="37" t="s">
        <v>3053</v>
      </c>
      <c r="F508" s="37" t="s">
        <v>24884</v>
      </c>
      <c r="G508" s="37" t="s">
        <v>2513</v>
      </c>
      <c r="L508" s="37" t="s">
        <v>59</v>
      </c>
      <c r="M508" s="37" t="s">
        <v>59</v>
      </c>
    </row>
    <row r="509" spans="1:13" x14ac:dyDescent="0.2">
      <c r="A509" s="37">
        <v>39</v>
      </c>
      <c r="B509" s="37" t="s">
        <v>22590</v>
      </c>
      <c r="C509" s="37">
        <v>50</v>
      </c>
      <c r="D509" s="37" t="s">
        <v>61</v>
      </c>
      <c r="E509" s="37" t="s">
        <v>3053</v>
      </c>
      <c r="F509" s="37" t="s">
        <v>24885</v>
      </c>
      <c r="G509" s="37" t="s">
        <v>24886</v>
      </c>
      <c r="L509" s="37" t="s">
        <v>59</v>
      </c>
      <c r="M509" s="37" t="s">
        <v>59</v>
      </c>
    </row>
    <row r="510" spans="1:13" x14ac:dyDescent="0.2">
      <c r="A510" s="37">
        <v>39</v>
      </c>
      <c r="B510" s="37" t="s">
        <v>22590</v>
      </c>
      <c r="C510" s="37">
        <v>53</v>
      </c>
      <c r="D510" s="37" t="s">
        <v>61</v>
      </c>
      <c r="E510" s="37" t="s">
        <v>24177</v>
      </c>
      <c r="F510" s="37" t="s">
        <v>24887</v>
      </c>
      <c r="G510" s="37" t="s">
        <v>24888</v>
      </c>
      <c r="L510" s="37" t="s">
        <v>59</v>
      </c>
      <c r="M510" s="37" t="s">
        <v>59</v>
      </c>
    </row>
    <row r="511" spans="1:13" x14ac:dyDescent="0.2">
      <c r="A511" s="37">
        <v>39</v>
      </c>
      <c r="B511" s="37" t="s">
        <v>22590</v>
      </c>
      <c r="C511" s="37">
        <v>54</v>
      </c>
      <c r="D511" s="37" t="s">
        <v>61</v>
      </c>
      <c r="E511" s="37" t="s">
        <v>24177</v>
      </c>
      <c r="F511" s="37" t="s">
        <v>24889</v>
      </c>
      <c r="G511" s="37" t="s">
        <v>24890</v>
      </c>
      <c r="L511" s="37" t="s">
        <v>59</v>
      </c>
      <c r="M511" s="37" t="s">
        <v>59</v>
      </c>
    </row>
    <row r="512" spans="1:13" x14ac:dyDescent="0.2">
      <c r="A512" s="37">
        <v>39</v>
      </c>
      <c r="B512" s="37" t="s">
        <v>22590</v>
      </c>
      <c r="C512" s="37">
        <v>64</v>
      </c>
      <c r="D512" s="37" t="s">
        <v>61</v>
      </c>
      <c r="E512" s="37" t="s">
        <v>4680</v>
      </c>
      <c r="F512" s="37" t="s">
        <v>24891</v>
      </c>
      <c r="G512" s="37" t="s">
        <v>24892</v>
      </c>
      <c r="L512" s="37" t="s">
        <v>59</v>
      </c>
      <c r="M512" s="37" t="s">
        <v>61</v>
      </c>
    </row>
    <row r="513" spans="1:14" x14ac:dyDescent="0.2">
      <c r="A513" s="37">
        <v>39</v>
      </c>
      <c r="B513" s="37" t="s">
        <v>22590</v>
      </c>
      <c r="C513" s="37">
        <v>79</v>
      </c>
      <c r="D513" s="37" t="s">
        <v>61</v>
      </c>
      <c r="E513" s="37" t="s">
        <v>23732</v>
      </c>
      <c r="F513" s="37" t="s">
        <v>24893</v>
      </c>
      <c r="G513" s="37" t="s">
        <v>24894</v>
      </c>
      <c r="L513" s="37" t="s">
        <v>59</v>
      </c>
      <c r="M513" s="37" t="s">
        <v>59</v>
      </c>
    </row>
    <row r="514" spans="1:14" x14ac:dyDescent="0.2">
      <c r="A514" s="37">
        <v>39</v>
      </c>
      <c r="B514" s="37" t="s">
        <v>22590</v>
      </c>
      <c r="C514" s="37">
        <v>80</v>
      </c>
      <c r="D514" s="37" t="s">
        <v>61</v>
      </c>
      <c r="E514" s="37" t="s">
        <v>23732</v>
      </c>
      <c r="F514" s="37" t="s">
        <v>24895</v>
      </c>
      <c r="G514" s="37" t="s">
        <v>24896</v>
      </c>
      <c r="L514" s="37" t="s">
        <v>59</v>
      </c>
      <c r="M514" s="37" t="s">
        <v>59</v>
      </c>
    </row>
    <row r="515" spans="1:14" x14ac:dyDescent="0.2">
      <c r="A515" s="37">
        <v>39</v>
      </c>
      <c r="B515" s="37" t="s">
        <v>22590</v>
      </c>
      <c r="C515" s="37">
        <v>87</v>
      </c>
      <c r="D515" s="37" t="s">
        <v>61</v>
      </c>
      <c r="E515" s="37" t="s">
        <v>24177</v>
      </c>
      <c r="F515" s="37" t="s">
        <v>10065</v>
      </c>
      <c r="G515" s="37" t="s">
        <v>24897</v>
      </c>
      <c r="L515" s="37" t="s">
        <v>59</v>
      </c>
      <c r="M515" s="37" t="s">
        <v>59</v>
      </c>
    </row>
    <row r="516" spans="1:14" x14ac:dyDescent="0.2">
      <c r="A516" s="37">
        <v>39</v>
      </c>
      <c r="B516" s="37" t="s">
        <v>22590</v>
      </c>
      <c r="C516" s="37">
        <v>98</v>
      </c>
      <c r="D516" s="37" t="s">
        <v>61</v>
      </c>
      <c r="E516" s="37" t="s">
        <v>23754</v>
      </c>
      <c r="F516" s="37" t="s">
        <v>24898</v>
      </c>
      <c r="G516" s="37" t="s">
        <v>24899</v>
      </c>
      <c r="H516" s="37" t="s">
        <v>24900</v>
      </c>
      <c r="L516" s="37" t="s">
        <v>59</v>
      </c>
      <c r="M516" s="37" t="s">
        <v>59</v>
      </c>
      <c r="N516" s="37" t="s">
        <v>24901</v>
      </c>
    </row>
    <row r="517" spans="1:14" x14ac:dyDescent="0.2">
      <c r="A517" s="37">
        <v>39</v>
      </c>
      <c r="B517" s="37" t="s">
        <v>22590</v>
      </c>
      <c r="C517" s="37">
        <v>98</v>
      </c>
      <c r="D517" s="37" t="s">
        <v>61</v>
      </c>
      <c r="E517" s="37" t="s">
        <v>23754</v>
      </c>
      <c r="F517" s="37" t="s">
        <v>24898</v>
      </c>
      <c r="G517" s="37" t="s">
        <v>24899</v>
      </c>
      <c r="H517" s="37" t="s">
        <v>24900</v>
      </c>
      <c r="L517" s="37" t="s">
        <v>59</v>
      </c>
      <c r="M517" s="37" t="s">
        <v>59</v>
      </c>
      <c r="N517" s="37" t="s">
        <v>24901</v>
      </c>
    </row>
    <row r="518" spans="1:14" x14ac:dyDescent="0.2">
      <c r="A518" s="37">
        <v>39</v>
      </c>
      <c r="B518" s="37" t="s">
        <v>22590</v>
      </c>
      <c r="C518" s="37">
        <v>102</v>
      </c>
      <c r="D518" s="37" t="s">
        <v>61</v>
      </c>
      <c r="E518" s="37" t="s">
        <v>23732</v>
      </c>
      <c r="F518" s="37" t="s">
        <v>24902</v>
      </c>
      <c r="G518" s="37" t="s">
        <v>24903</v>
      </c>
      <c r="L518" s="37" t="s">
        <v>59</v>
      </c>
      <c r="M518" s="37" t="s">
        <v>59</v>
      </c>
    </row>
    <row r="519" spans="1:14" x14ac:dyDescent="0.2">
      <c r="A519" s="37">
        <v>39</v>
      </c>
      <c r="B519" s="37" t="s">
        <v>22590</v>
      </c>
      <c r="C519" s="37">
        <v>126</v>
      </c>
      <c r="D519" s="37" t="s">
        <v>61</v>
      </c>
      <c r="E519" s="37" t="s">
        <v>24177</v>
      </c>
      <c r="F519" s="37" t="s">
        <v>24904</v>
      </c>
      <c r="G519" s="37" t="s">
        <v>24905</v>
      </c>
      <c r="L519" s="37" t="s">
        <v>59</v>
      </c>
      <c r="M519" s="37" t="s">
        <v>59</v>
      </c>
    </row>
    <row r="520" spans="1:14" x14ac:dyDescent="0.2">
      <c r="A520" s="37">
        <v>39</v>
      </c>
      <c r="B520" s="37" t="s">
        <v>22590</v>
      </c>
      <c r="C520" s="37">
        <v>131</v>
      </c>
      <c r="D520" s="37" t="s">
        <v>61</v>
      </c>
      <c r="E520" s="37" t="s">
        <v>24177</v>
      </c>
      <c r="F520" s="37" t="s">
        <v>24906</v>
      </c>
      <c r="G520" s="37" t="s">
        <v>24907</v>
      </c>
      <c r="L520" s="37" t="s">
        <v>59</v>
      </c>
      <c r="M520" s="37" t="s">
        <v>59</v>
      </c>
    </row>
    <row r="521" spans="1:14" x14ac:dyDescent="0.2">
      <c r="A521" s="37">
        <v>39</v>
      </c>
      <c r="B521" s="37" t="s">
        <v>22590</v>
      </c>
      <c r="C521" s="37">
        <v>133</v>
      </c>
      <c r="D521" s="37" t="s">
        <v>61</v>
      </c>
      <c r="E521" s="37" t="s">
        <v>3053</v>
      </c>
      <c r="F521" s="37" t="s">
        <v>24908</v>
      </c>
      <c r="G521" s="37" t="s">
        <v>24909</v>
      </c>
      <c r="L521" s="37" t="s">
        <v>59</v>
      </c>
      <c r="M521" s="37" t="s">
        <v>59</v>
      </c>
    </row>
    <row r="522" spans="1:14" x14ac:dyDescent="0.2">
      <c r="A522" s="37">
        <v>39</v>
      </c>
      <c r="B522" s="37" t="s">
        <v>22590</v>
      </c>
      <c r="C522" s="37">
        <v>144</v>
      </c>
      <c r="D522" s="37" t="s">
        <v>61</v>
      </c>
      <c r="E522" s="37" t="s">
        <v>23732</v>
      </c>
      <c r="F522" s="37" t="s">
        <v>24910</v>
      </c>
      <c r="G522" s="37" t="s">
        <v>24911</v>
      </c>
      <c r="L522" s="37" t="s">
        <v>59</v>
      </c>
      <c r="M522" s="37" t="s">
        <v>59</v>
      </c>
    </row>
    <row r="523" spans="1:14" x14ac:dyDescent="0.2">
      <c r="A523" s="37">
        <v>39</v>
      </c>
      <c r="B523" s="37" t="s">
        <v>22590</v>
      </c>
      <c r="C523" s="37">
        <v>144</v>
      </c>
      <c r="D523" s="37" t="s">
        <v>61</v>
      </c>
      <c r="E523" s="37" t="s">
        <v>24177</v>
      </c>
      <c r="F523" s="37" t="s">
        <v>24912</v>
      </c>
      <c r="G523" s="37" t="s">
        <v>24913</v>
      </c>
      <c r="L523" s="37" t="s">
        <v>59</v>
      </c>
      <c r="M523" s="37" t="s">
        <v>59</v>
      </c>
    </row>
    <row r="524" spans="1:14" x14ac:dyDescent="0.2">
      <c r="A524" s="37">
        <v>39</v>
      </c>
      <c r="B524" s="37" t="s">
        <v>22590</v>
      </c>
      <c r="C524" s="37">
        <v>146</v>
      </c>
      <c r="D524" s="37" t="s">
        <v>61</v>
      </c>
      <c r="E524" s="37" t="s">
        <v>24177</v>
      </c>
      <c r="F524" s="37" t="s">
        <v>24914</v>
      </c>
      <c r="G524" s="37" t="s">
        <v>24915</v>
      </c>
      <c r="L524" s="37" t="s">
        <v>59</v>
      </c>
      <c r="M524" s="37" t="s">
        <v>59</v>
      </c>
    </row>
    <row r="525" spans="1:14" x14ac:dyDescent="0.2">
      <c r="A525" s="37">
        <v>39</v>
      </c>
      <c r="B525" s="37" t="s">
        <v>22590</v>
      </c>
      <c r="C525" s="37">
        <v>171</v>
      </c>
      <c r="D525" s="37" t="s">
        <v>61</v>
      </c>
      <c r="E525" s="37" t="s">
        <v>24177</v>
      </c>
      <c r="F525" s="37" t="s">
        <v>24916</v>
      </c>
      <c r="G525" s="37" t="s">
        <v>24917</v>
      </c>
      <c r="L525" s="37" t="s">
        <v>59</v>
      </c>
      <c r="M525" s="37" t="s">
        <v>59</v>
      </c>
    </row>
    <row r="526" spans="1:14" x14ac:dyDescent="0.2">
      <c r="A526" s="37">
        <v>39</v>
      </c>
      <c r="B526" s="37" t="s">
        <v>22590</v>
      </c>
      <c r="C526" s="37">
        <v>171</v>
      </c>
      <c r="D526" s="37" t="s">
        <v>61</v>
      </c>
      <c r="F526" s="37" t="s">
        <v>24918</v>
      </c>
      <c r="G526" s="37" t="s">
        <v>24919</v>
      </c>
      <c r="H526" s="37" t="s">
        <v>24920</v>
      </c>
      <c r="L526" s="37" t="s">
        <v>59</v>
      </c>
      <c r="M526" s="37" t="s">
        <v>59</v>
      </c>
      <c r="N526" s="37" t="s">
        <v>24921</v>
      </c>
    </row>
    <row r="527" spans="1:14" x14ac:dyDescent="0.2">
      <c r="A527" s="37">
        <v>39</v>
      </c>
      <c r="B527" s="37" t="s">
        <v>22590</v>
      </c>
      <c r="C527" s="37">
        <v>172</v>
      </c>
      <c r="D527" s="37" t="s">
        <v>61</v>
      </c>
      <c r="E527" s="37" t="s">
        <v>24177</v>
      </c>
      <c r="F527" s="37" t="s">
        <v>24922</v>
      </c>
      <c r="G527" s="37" t="s">
        <v>24923</v>
      </c>
      <c r="L527" s="37" t="s">
        <v>59</v>
      </c>
      <c r="M527" s="37" t="s">
        <v>59</v>
      </c>
    </row>
    <row r="528" spans="1:14" x14ac:dyDescent="0.2">
      <c r="A528" s="37">
        <v>39</v>
      </c>
      <c r="B528" s="37" t="s">
        <v>22590</v>
      </c>
      <c r="C528" s="37">
        <v>182</v>
      </c>
      <c r="D528" s="37" t="s">
        <v>61</v>
      </c>
      <c r="E528" s="37" t="s">
        <v>23732</v>
      </c>
      <c r="F528" s="37" t="s">
        <v>24924</v>
      </c>
      <c r="G528" s="37" t="s">
        <v>24925</v>
      </c>
      <c r="L528" s="37" t="s">
        <v>59</v>
      </c>
      <c r="M528" s="37" t="s">
        <v>59</v>
      </c>
    </row>
    <row r="529" spans="1:14" x14ac:dyDescent="0.2">
      <c r="A529" s="37">
        <v>39</v>
      </c>
      <c r="B529" s="37" t="s">
        <v>22590</v>
      </c>
      <c r="C529" s="37">
        <v>182</v>
      </c>
      <c r="D529" s="37" t="s">
        <v>61</v>
      </c>
      <c r="E529" s="37" t="s">
        <v>23732</v>
      </c>
      <c r="F529" s="37" t="s">
        <v>24926</v>
      </c>
      <c r="G529" s="37" t="s">
        <v>24927</v>
      </c>
      <c r="L529" s="37" t="s">
        <v>59</v>
      </c>
      <c r="M529" s="37" t="s">
        <v>59</v>
      </c>
    </row>
    <row r="530" spans="1:14" x14ac:dyDescent="0.2">
      <c r="A530" s="37">
        <v>39</v>
      </c>
      <c r="B530" s="37" t="s">
        <v>22590</v>
      </c>
      <c r="C530" s="37">
        <v>185</v>
      </c>
      <c r="D530" s="37" t="s">
        <v>61</v>
      </c>
      <c r="E530" s="37" t="s">
        <v>23732</v>
      </c>
      <c r="F530" s="37" t="s">
        <v>24928</v>
      </c>
      <c r="G530" s="37" t="s">
        <v>24929</v>
      </c>
      <c r="H530" s="37" t="s">
        <v>2101</v>
      </c>
      <c r="L530" s="37" t="s">
        <v>59</v>
      </c>
      <c r="M530" s="37" t="s">
        <v>59</v>
      </c>
    </row>
    <row r="531" spans="1:14" x14ac:dyDescent="0.2">
      <c r="A531" s="37">
        <v>39</v>
      </c>
      <c r="B531" s="37" t="s">
        <v>22590</v>
      </c>
      <c r="C531" s="37">
        <v>228</v>
      </c>
      <c r="D531" s="37" t="s">
        <v>61</v>
      </c>
      <c r="E531" s="37" t="s">
        <v>24177</v>
      </c>
      <c r="F531" s="37" t="s">
        <v>2522</v>
      </c>
      <c r="G531" s="37" t="s">
        <v>24930</v>
      </c>
      <c r="L531" s="37" t="s">
        <v>59</v>
      </c>
      <c r="M531" s="37" t="s">
        <v>59</v>
      </c>
    </row>
    <row r="532" spans="1:14" x14ac:dyDescent="0.2">
      <c r="A532" s="37">
        <v>39</v>
      </c>
      <c r="B532" s="37" t="s">
        <v>22590</v>
      </c>
      <c r="C532" s="37">
        <v>278</v>
      </c>
      <c r="D532" s="37" t="s">
        <v>61</v>
      </c>
      <c r="E532" s="37" t="s">
        <v>24147</v>
      </c>
      <c r="F532" s="37" t="s">
        <v>24931</v>
      </c>
      <c r="G532" s="37" t="s">
        <v>24932</v>
      </c>
      <c r="L532" s="37" t="s">
        <v>59</v>
      </c>
      <c r="M532" s="37" t="s">
        <v>59</v>
      </c>
    </row>
    <row r="533" spans="1:14" x14ac:dyDescent="0.2">
      <c r="A533" s="37">
        <v>39</v>
      </c>
      <c r="B533" s="37" t="s">
        <v>22590</v>
      </c>
      <c r="C533" s="37">
        <v>341</v>
      </c>
      <c r="D533" s="37" t="s">
        <v>61</v>
      </c>
      <c r="E533" s="37" t="s">
        <v>24177</v>
      </c>
      <c r="F533" s="37" t="s">
        <v>24933</v>
      </c>
      <c r="G533" s="37" t="s">
        <v>24934</v>
      </c>
      <c r="L533" s="37" t="s">
        <v>59</v>
      </c>
      <c r="M533" s="37" t="s">
        <v>59</v>
      </c>
    </row>
    <row r="534" spans="1:14" x14ac:dyDescent="0.2">
      <c r="A534" s="37">
        <v>39</v>
      </c>
      <c r="B534" s="37" t="s">
        <v>22590</v>
      </c>
      <c r="C534" s="37">
        <v>341</v>
      </c>
      <c r="D534" s="37" t="s">
        <v>61</v>
      </c>
      <c r="E534" s="37" t="s">
        <v>5518</v>
      </c>
      <c r="F534" s="37" t="s">
        <v>24935</v>
      </c>
      <c r="G534" s="37" t="s">
        <v>24936</v>
      </c>
      <c r="L534" s="37" t="s">
        <v>59</v>
      </c>
      <c r="M534" s="37" t="s">
        <v>59</v>
      </c>
    </row>
    <row r="535" spans="1:14" x14ac:dyDescent="0.2">
      <c r="A535" s="37">
        <v>39</v>
      </c>
      <c r="B535" s="37" t="s">
        <v>22590</v>
      </c>
      <c r="C535" s="37">
        <v>342</v>
      </c>
      <c r="D535" s="37" t="s">
        <v>61</v>
      </c>
      <c r="E535" s="37" t="s">
        <v>3053</v>
      </c>
      <c r="F535" s="37" t="s">
        <v>24937</v>
      </c>
      <c r="G535" s="37" t="s">
        <v>24886</v>
      </c>
      <c r="L535" s="37" t="s">
        <v>59</v>
      </c>
      <c r="M535" s="37" t="s">
        <v>59</v>
      </c>
    </row>
    <row r="536" spans="1:14" x14ac:dyDescent="0.2">
      <c r="A536" s="37">
        <v>39</v>
      </c>
      <c r="B536" s="37" t="s">
        <v>22590</v>
      </c>
      <c r="C536" s="37">
        <v>342</v>
      </c>
      <c r="D536" s="37" t="s">
        <v>61</v>
      </c>
      <c r="E536" s="37" t="s">
        <v>24177</v>
      </c>
      <c r="F536" s="37" t="s">
        <v>24938</v>
      </c>
      <c r="G536" s="37" t="s">
        <v>24939</v>
      </c>
      <c r="L536" s="37" t="s">
        <v>59</v>
      </c>
      <c r="M536" s="37" t="s">
        <v>59</v>
      </c>
    </row>
    <row r="537" spans="1:14" x14ac:dyDescent="0.2">
      <c r="A537" s="37">
        <v>39</v>
      </c>
      <c r="B537" s="37" t="s">
        <v>22590</v>
      </c>
      <c r="C537" s="37">
        <v>412</v>
      </c>
      <c r="D537" s="37" t="s">
        <v>61</v>
      </c>
      <c r="E537" s="37" t="s">
        <v>24246</v>
      </c>
      <c r="F537" s="37" t="s">
        <v>24940</v>
      </c>
      <c r="G537" s="37" t="s">
        <v>24941</v>
      </c>
      <c r="L537" s="37" t="s">
        <v>59</v>
      </c>
      <c r="M537" s="37" t="s">
        <v>59</v>
      </c>
    </row>
    <row r="538" spans="1:14" x14ac:dyDescent="0.2">
      <c r="A538" s="37">
        <v>39</v>
      </c>
      <c r="B538" s="37" t="s">
        <v>22590</v>
      </c>
      <c r="C538" s="37">
        <v>434</v>
      </c>
      <c r="D538" s="37" t="s">
        <v>61</v>
      </c>
      <c r="E538" s="37" t="s">
        <v>3053</v>
      </c>
      <c r="F538" s="37" t="s">
        <v>24942</v>
      </c>
      <c r="G538" s="37" t="s">
        <v>24943</v>
      </c>
      <c r="L538" s="37" t="s">
        <v>59</v>
      </c>
      <c r="M538" s="37" t="s">
        <v>59</v>
      </c>
    </row>
    <row r="539" spans="1:14" x14ac:dyDescent="0.2">
      <c r="A539" s="37">
        <v>39</v>
      </c>
      <c r="B539" s="37" t="s">
        <v>22590</v>
      </c>
      <c r="C539" s="37">
        <v>434</v>
      </c>
      <c r="D539" s="37" t="s">
        <v>61</v>
      </c>
      <c r="E539" s="37" t="s">
        <v>5518</v>
      </c>
      <c r="F539" s="37" t="s">
        <v>24944</v>
      </c>
      <c r="G539" s="37" t="s">
        <v>24945</v>
      </c>
      <c r="L539" s="37" t="s">
        <v>59</v>
      </c>
      <c r="M539" s="37" t="s">
        <v>59</v>
      </c>
    </row>
    <row r="540" spans="1:14" x14ac:dyDescent="0.2">
      <c r="A540" s="37">
        <v>39</v>
      </c>
      <c r="B540" s="37" t="s">
        <v>22590</v>
      </c>
      <c r="C540" s="37">
        <v>434</v>
      </c>
      <c r="D540" s="37" t="s">
        <v>61</v>
      </c>
      <c r="E540" s="37" t="s">
        <v>3053</v>
      </c>
      <c r="F540" s="37" t="s">
        <v>24946</v>
      </c>
      <c r="G540" s="37" t="s">
        <v>24947</v>
      </c>
      <c r="L540" s="37" t="s">
        <v>59</v>
      </c>
      <c r="M540" s="37" t="s">
        <v>59</v>
      </c>
    </row>
    <row r="541" spans="1:14" x14ac:dyDescent="0.2">
      <c r="A541" s="37">
        <v>39</v>
      </c>
      <c r="B541" s="37" t="s">
        <v>22590</v>
      </c>
      <c r="C541" s="37">
        <v>435</v>
      </c>
      <c r="D541" s="37" t="s">
        <v>61</v>
      </c>
      <c r="E541" s="37" t="s">
        <v>24177</v>
      </c>
      <c r="F541" s="37" t="s">
        <v>24948</v>
      </c>
      <c r="G541" s="37" t="s">
        <v>24949</v>
      </c>
      <c r="L541" s="37" t="s">
        <v>59</v>
      </c>
      <c r="M541" s="37" t="s">
        <v>59</v>
      </c>
    </row>
    <row r="542" spans="1:14" x14ac:dyDescent="0.2">
      <c r="A542" s="37">
        <v>39</v>
      </c>
      <c r="B542" s="37" t="s">
        <v>22590</v>
      </c>
      <c r="C542" s="37">
        <v>444</v>
      </c>
      <c r="D542" s="37" t="s">
        <v>61</v>
      </c>
      <c r="E542" s="37" t="s">
        <v>24177</v>
      </c>
      <c r="F542" s="37" t="s">
        <v>24950</v>
      </c>
      <c r="G542" s="37" t="s">
        <v>24951</v>
      </c>
      <c r="H542" s="37" t="s">
        <v>24952</v>
      </c>
      <c r="L542" s="37" t="s">
        <v>59</v>
      </c>
      <c r="M542" s="37" t="s">
        <v>59</v>
      </c>
      <c r="N542" s="37" t="s">
        <v>2499</v>
      </c>
    </row>
    <row r="543" spans="1:14" x14ac:dyDescent="0.2">
      <c r="A543" s="37">
        <v>39</v>
      </c>
      <c r="B543" s="37" t="s">
        <v>22590</v>
      </c>
      <c r="C543" s="37">
        <v>527</v>
      </c>
      <c r="D543" s="37" t="s">
        <v>61</v>
      </c>
      <c r="E543" s="37" t="s">
        <v>24177</v>
      </c>
      <c r="F543" s="37" t="s">
        <v>24953</v>
      </c>
      <c r="G543" s="37" t="s">
        <v>24954</v>
      </c>
      <c r="L543" s="37" t="s">
        <v>59</v>
      </c>
      <c r="M543" s="37" t="s">
        <v>59</v>
      </c>
    </row>
    <row r="544" spans="1:14" x14ac:dyDescent="0.2">
      <c r="A544" s="37">
        <v>39</v>
      </c>
      <c r="B544" s="37" t="s">
        <v>22590</v>
      </c>
      <c r="C544" s="37">
        <v>561</v>
      </c>
      <c r="D544" s="37" t="s">
        <v>61</v>
      </c>
      <c r="E544" s="37" t="s">
        <v>24177</v>
      </c>
      <c r="F544" s="37" t="s">
        <v>24955</v>
      </c>
      <c r="G544" s="37" t="s">
        <v>24956</v>
      </c>
      <c r="L544" s="37" t="s">
        <v>59</v>
      </c>
      <c r="M544" s="37" t="s">
        <v>59</v>
      </c>
    </row>
    <row r="545" spans="1:14" x14ac:dyDescent="0.2">
      <c r="A545" s="37">
        <v>40</v>
      </c>
      <c r="B545" s="37" t="s">
        <v>18287</v>
      </c>
      <c r="C545" s="37">
        <v>14</v>
      </c>
      <c r="D545" s="37" t="s">
        <v>61</v>
      </c>
      <c r="E545" s="37" t="s">
        <v>4673</v>
      </c>
      <c r="F545" s="37" t="s">
        <v>24957</v>
      </c>
      <c r="G545" s="37" t="s">
        <v>24958</v>
      </c>
      <c r="H545" s="37" t="s">
        <v>24959</v>
      </c>
      <c r="I545" s="37" t="s">
        <v>24960</v>
      </c>
      <c r="K545" s="37" t="s">
        <v>24961</v>
      </c>
      <c r="L545" s="37" t="s">
        <v>61</v>
      </c>
      <c r="M545" s="37" t="s">
        <v>61</v>
      </c>
    </row>
    <row r="546" spans="1:14" x14ac:dyDescent="0.2">
      <c r="A546" s="37">
        <v>40</v>
      </c>
      <c r="B546" s="37" t="s">
        <v>18287</v>
      </c>
      <c r="C546" s="37">
        <v>15</v>
      </c>
      <c r="D546" s="37" t="s">
        <v>61</v>
      </c>
      <c r="E546" s="37" t="s">
        <v>23758</v>
      </c>
      <c r="F546" s="37" t="s">
        <v>24962</v>
      </c>
      <c r="G546" s="37" t="s">
        <v>24963</v>
      </c>
      <c r="H546" s="37" t="s">
        <v>24964</v>
      </c>
      <c r="I546" s="37" t="s">
        <v>24960</v>
      </c>
      <c r="J546" s="37" t="s">
        <v>24965</v>
      </c>
      <c r="K546" s="37" t="s">
        <v>24966</v>
      </c>
      <c r="L546" s="37" t="s">
        <v>61</v>
      </c>
      <c r="M546" s="37" t="s">
        <v>61</v>
      </c>
    </row>
    <row r="547" spans="1:14" x14ac:dyDescent="0.2">
      <c r="A547" s="37">
        <v>40</v>
      </c>
      <c r="B547" s="37" t="s">
        <v>18287</v>
      </c>
      <c r="C547" s="37">
        <v>16</v>
      </c>
      <c r="D547" s="37" t="s">
        <v>61</v>
      </c>
      <c r="E547" s="37" t="s">
        <v>23754</v>
      </c>
      <c r="F547" s="37" t="s">
        <v>24967</v>
      </c>
      <c r="G547" s="37" t="s">
        <v>24968</v>
      </c>
      <c r="H547" s="37" t="s">
        <v>24959</v>
      </c>
      <c r="I547" s="37" t="s">
        <v>24960</v>
      </c>
      <c r="L547" s="37" t="s">
        <v>61</v>
      </c>
      <c r="M547" s="37" t="s">
        <v>59</v>
      </c>
      <c r="N547" s="37" t="s">
        <v>24969</v>
      </c>
    </row>
    <row r="548" spans="1:14" x14ac:dyDescent="0.2">
      <c r="A548" s="37">
        <v>40</v>
      </c>
      <c r="B548" s="37" t="s">
        <v>18287</v>
      </c>
      <c r="C548" s="37">
        <v>41</v>
      </c>
      <c r="D548" s="37" t="s">
        <v>61</v>
      </c>
      <c r="E548" s="37" t="s">
        <v>1848</v>
      </c>
      <c r="F548" s="37" t="s">
        <v>24970</v>
      </c>
      <c r="G548" s="37" t="s">
        <v>24971</v>
      </c>
      <c r="H548" s="37" t="s">
        <v>24964</v>
      </c>
      <c r="I548" s="37" t="s">
        <v>24960</v>
      </c>
      <c r="L548" s="37" t="s">
        <v>59</v>
      </c>
      <c r="M548" s="37" t="s">
        <v>59</v>
      </c>
      <c r="N548" s="37" t="s">
        <v>24972</v>
      </c>
    </row>
    <row r="549" spans="1:14" x14ac:dyDescent="0.2">
      <c r="A549" s="37">
        <v>41</v>
      </c>
      <c r="B549" s="37" t="s">
        <v>44</v>
      </c>
      <c r="C549" s="37">
        <v>1</v>
      </c>
      <c r="D549" s="37" t="s">
        <v>61</v>
      </c>
      <c r="E549" s="37" t="s">
        <v>23732</v>
      </c>
      <c r="F549" s="37" t="s">
        <v>24973</v>
      </c>
      <c r="G549" s="37" t="s">
        <v>24974</v>
      </c>
      <c r="H549" s="37" t="s">
        <v>24975</v>
      </c>
      <c r="I549" s="37" t="s">
        <v>2429</v>
      </c>
      <c r="J549" s="37" t="s">
        <v>24976</v>
      </c>
      <c r="K549" s="37" t="s">
        <v>24976</v>
      </c>
      <c r="L549" s="37" t="s">
        <v>61</v>
      </c>
      <c r="M549" s="37" t="s">
        <v>61</v>
      </c>
    </row>
    <row r="550" spans="1:14" x14ac:dyDescent="0.2">
      <c r="A550" s="37">
        <v>41</v>
      </c>
      <c r="B550" s="37" t="s">
        <v>44</v>
      </c>
      <c r="C550" s="37">
        <v>4</v>
      </c>
      <c r="D550" s="37" t="s">
        <v>61</v>
      </c>
      <c r="F550" s="37" t="s">
        <v>24977</v>
      </c>
      <c r="G550" s="37" t="s">
        <v>24978</v>
      </c>
      <c r="H550" s="37" t="s">
        <v>24979</v>
      </c>
      <c r="L550" s="37" t="s">
        <v>59</v>
      </c>
      <c r="M550" s="37" t="s">
        <v>61</v>
      </c>
      <c r="N550" s="37" t="s">
        <v>24980</v>
      </c>
    </row>
    <row r="551" spans="1:14" x14ac:dyDescent="0.2">
      <c r="A551" s="37">
        <v>41</v>
      </c>
      <c r="B551" s="37" t="s">
        <v>44</v>
      </c>
      <c r="C551" s="37">
        <v>5</v>
      </c>
      <c r="D551" s="37" t="s">
        <v>61</v>
      </c>
      <c r="E551" s="37" t="s">
        <v>23732</v>
      </c>
      <c r="F551" s="37" t="s">
        <v>24981</v>
      </c>
      <c r="G551" s="37" t="s">
        <v>24982</v>
      </c>
      <c r="H551" s="37" t="s">
        <v>24983</v>
      </c>
      <c r="I551" s="37" t="s">
        <v>24984</v>
      </c>
      <c r="K551" s="37" t="s">
        <v>24985</v>
      </c>
      <c r="L551" s="37" t="s">
        <v>61</v>
      </c>
      <c r="M551" s="37" t="s">
        <v>61</v>
      </c>
    </row>
    <row r="552" spans="1:14" x14ac:dyDescent="0.2">
      <c r="A552" s="37">
        <v>41</v>
      </c>
      <c r="B552" s="37" t="s">
        <v>44</v>
      </c>
      <c r="C552" s="37">
        <v>5</v>
      </c>
      <c r="D552" s="37" t="s">
        <v>61</v>
      </c>
      <c r="E552" s="37" t="s">
        <v>23732</v>
      </c>
      <c r="F552" s="37" t="s">
        <v>24986</v>
      </c>
      <c r="G552" s="37" t="s">
        <v>24987</v>
      </c>
      <c r="I552" s="37" t="s">
        <v>1836</v>
      </c>
      <c r="J552" s="37" t="s">
        <v>1836</v>
      </c>
      <c r="K552" s="37" t="s">
        <v>1836</v>
      </c>
      <c r="L552" s="37" t="s">
        <v>59</v>
      </c>
      <c r="M552" s="37" t="s">
        <v>59</v>
      </c>
      <c r="N552" s="37" t="s">
        <v>24988</v>
      </c>
    </row>
    <row r="553" spans="1:14" x14ac:dyDescent="0.2">
      <c r="A553" s="37">
        <v>41</v>
      </c>
      <c r="B553" s="37" t="s">
        <v>44</v>
      </c>
      <c r="C553" s="37">
        <v>6</v>
      </c>
      <c r="D553" s="37" t="s">
        <v>61</v>
      </c>
      <c r="E553" s="37" t="s">
        <v>23732</v>
      </c>
      <c r="F553" s="37" t="s">
        <v>24989</v>
      </c>
      <c r="G553" s="37" t="s">
        <v>24990</v>
      </c>
      <c r="H553" s="37" t="s">
        <v>24991</v>
      </c>
      <c r="L553" s="37" t="s">
        <v>59</v>
      </c>
      <c r="M553" s="37" t="s">
        <v>59</v>
      </c>
      <c r="N553" s="37" t="s">
        <v>24992</v>
      </c>
    </row>
    <row r="554" spans="1:14" x14ac:dyDescent="0.2">
      <c r="A554" s="37">
        <v>41</v>
      </c>
      <c r="B554" s="37" t="s">
        <v>44</v>
      </c>
      <c r="C554" s="37">
        <v>6</v>
      </c>
      <c r="D554" s="37" t="s">
        <v>61</v>
      </c>
      <c r="E554" s="37" t="s">
        <v>23732</v>
      </c>
      <c r="F554" s="37" t="s">
        <v>24993</v>
      </c>
      <c r="G554" s="37" t="s">
        <v>24994</v>
      </c>
      <c r="H554" s="37" t="s">
        <v>24995</v>
      </c>
      <c r="I554" s="37" t="s">
        <v>1836</v>
      </c>
      <c r="J554" s="37" t="s">
        <v>1836</v>
      </c>
      <c r="K554" s="37" t="s">
        <v>1836</v>
      </c>
      <c r="L554" s="37" t="s">
        <v>59</v>
      </c>
      <c r="M554" s="37" t="s">
        <v>59</v>
      </c>
      <c r="N554" s="37" t="s">
        <v>24996</v>
      </c>
    </row>
    <row r="555" spans="1:14" x14ac:dyDescent="0.2">
      <c r="A555" s="37">
        <v>41</v>
      </c>
      <c r="B555" s="37" t="s">
        <v>44</v>
      </c>
      <c r="C555" s="37">
        <v>11</v>
      </c>
      <c r="D555" s="37" t="s">
        <v>61</v>
      </c>
      <c r="E555" s="37" t="s">
        <v>23732</v>
      </c>
      <c r="F555" s="37" t="s">
        <v>24997</v>
      </c>
      <c r="G555" s="37" t="s">
        <v>24998</v>
      </c>
      <c r="H555" s="37" t="s">
        <v>24999</v>
      </c>
      <c r="I555" s="37" t="s">
        <v>25000</v>
      </c>
      <c r="J555" s="37" t="s">
        <v>25001</v>
      </c>
      <c r="K555" s="37" t="s">
        <v>25002</v>
      </c>
      <c r="L555" s="37" t="s">
        <v>61</v>
      </c>
      <c r="M555" s="37" t="s">
        <v>61</v>
      </c>
      <c r="N555" s="37" t="s">
        <v>25003</v>
      </c>
    </row>
    <row r="556" spans="1:14" x14ac:dyDescent="0.2">
      <c r="A556" s="37">
        <v>41</v>
      </c>
      <c r="B556" s="37" t="s">
        <v>44</v>
      </c>
      <c r="C556" s="37">
        <v>28</v>
      </c>
      <c r="D556" s="37" t="s">
        <v>61</v>
      </c>
      <c r="E556" s="37" t="s">
        <v>23732</v>
      </c>
      <c r="F556" s="37" t="s">
        <v>25004</v>
      </c>
      <c r="G556" s="37" t="s">
        <v>25005</v>
      </c>
      <c r="H556" s="37" t="s">
        <v>25006</v>
      </c>
      <c r="I556" s="37" t="s">
        <v>1836</v>
      </c>
      <c r="J556" s="37" t="s">
        <v>1836</v>
      </c>
      <c r="K556" s="37" t="s">
        <v>1836</v>
      </c>
      <c r="L556" s="37" t="s">
        <v>59</v>
      </c>
      <c r="M556" s="37" t="s">
        <v>59</v>
      </c>
      <c r="N556" s="37" t="s">
        <v>25007</v>
      </c>
    </row>
    <row r="557" spans="1:14" x14ac:dyDescent="0.2">
      <c r="A557" s="37">
        <v>41</v>
      </c>
      <c r="B557" s="37" t="s">
        <v>44</v>
      </c>
      <c r="C557" s="37">
        <v>33</v>
      </c>
      <c r="D557" s="37" t="s">
        <v>61</v>
      </c>
      <c r="E557" s="37" t="s">
        <v>23732</v>
      </c>
      <c r="F557" s="37" t="s">
        <v>25008</v>
      </c>
      <c r="G557" s="37" t="s">
        <v>25009</v>
      </c>
      <c r="H557" s="37" t="s">
        <v>25010</v>
      </c>
      <c r="I557" s="37" t="s">
        <v>1836</v>
      </c>
      <c r="J557" s="37" t="s">
        <v>1836</v>
      </c>
      <c r="K557" s="37" t="s">
        <v>1836</v>
      </c>
      <c r="L557" s="37" t="s">
        <v>59</v>
      </c>
      <c r="M557" s="37" t="s">
        <v>59</v>
      </c>
      <c r="N557" s="37" t="s">
        <v>25011</v>
      </c>
    </row>
    <row r="558" spans="1:14" x14ac:dyDescent="0.2">
      <c r="A558" s="37">
        <v>41</v>
      </c>
      <c r="B558" s="37" t="s">
        <v>44</v>
      </c>
      <c r="C558" s="37">
        <v>34</v>
      </c>
      <c r="D558" s="37" t="s">
        <v>61</v>
      </c>
      <c r="E558" s="37" t="s">
        <v>23732</v>
      </c>
      <c r="F558" s="37" t="s">
        <v>25012</v>
      </c>
      <c r="G558" s="37" t="s">
        <v>25013</v>
      </c>
      <c r="H558" s="37" t="s">
        <v>25014</v>
      </c>
      <c r="L558" s="37" t="s">
        <v>59</v>
      </c>
      <c r="M558" s="37" t="s">
        <v>59</v>
      </c>
      <c r="N558" s="37" t="s">
        <v>25015</v>
      </c>
    </row>
    <row r="559" spans="1:14" x14ac:dyDescent="0.2">
      <c r="A559" s="37">
        <v>41</v>
      </c>
      <c r="B559" s="37" t="s">
        <v>44</v>
      </c>
      <c r="C559" s="37">
        <v>49</v>
      </c>
      <c r="D559" s="37" t="s">
        <v>61</v>
      </c>
      <c r="E559" s="37" t="s">
        <v>23732</v>
      </c>
      <c r="F559" s="37" t="s">
        <v>25016</v>
      </c>
      <c r="G559" s="37" t="s">
        <v>25017</v>
      </c>
      <c r="H559" s="37" t="s">
        <v>25018</v>
      </c>
      <c r="L559" s="37" t="s">
        <v>61</v>
      </c>
      <c r="M559" s="37" t="s">
        <v>61</v>
      </c>
      <c r="N559" s="37" t="s">
        <v>25019</v>
      </c>
    </row>
    <row r="560" spans="1:14" x14ac:dyDescent="0.2">
      <c r="A560" s="37">
        <v>41</v>
      </c>
      <c r="B560" s="37" t="s">
        <v>44</v>
      </c>
      <c r="C560" s="37">
        <v>49</v>
      </c>
      <c r="D560" s="37" t="s">
        <v>61</v>
      </c>
      <c r="E560" s="37" t="s">
        <v>23732</v>
      </c>
      <c r="F560" s="37" t="s">
        <v>25020</v>
      </c>
      <c r="G560" s="37" t="s">
        <v>25021</v>
      </c>
      <c r="H560" s="37" t="s">
        <v>25022</v>
      </c>
      <c r="I560" s="37" t="s">
        <v>1836</v>
      </c>
      <c r="J560" s="37" t="s">
        <v>1836</v>
      </c>
      <c r="K560" s="37" t="s">
        <v>1836</v>
      </c>
      <c r="L560" s="37" t="s">
        <v>59</v>
      </c>
      <c r="M560" s="37" t="s">
        <v>61</v>
      </c>
      <c r="N560" s="37" t="s">
        <v>25023</v>
      </c>
    </row>
    <row r="561" spans="1:14" x14ac:dyDescent="0.2">
      <c r="A561" s="37">
        <v>41</v>
      </c>
      <c r="B561" s="37" t="s">
        <v>44</v>
      </c>
      <c r="C561" s="37">
        <v>50</v>
      </c>
      <c r="D561" s="37" t="s">
        <v>61</v>
      </c>
      <c r="E561" s="37" t="s">
        <v>23732</v>
      </c>
      <c r="F561" s="37" t="s">
        <v>25024</v>
      </c>
      <c r="G561" s="37" t="s">
        <v>25025</v>
      </c>
      <c r="H561" s="37" t="s">
        <v>25026</v>
      </c>
      <c r="L561" s="37" t="s">
        <v>61</v>
      </c>
      <c r="M561" s="37" t="s">
        <v>61</v>
      </c>
      <c r="N561" s="37" t="s">
        <v>25027</v>
      </c>
    </row>
    <row r="562" spans="1:14" x14ac:dyDescent="0.2">
      <c r="A562" s="37">
        <v>41</v>
      </c>
      <c r="B562" s="37" t="s">
        <v>44</v>
      </c>
      <c r="C562" s="37">
        <v>50</v>
      </c>
      <c r="D562" s="37" t="s">
        <v>61</v>
      </c>
      <c r="E562" s="37" t="s">
        <v>23732</v>
      </c>
      <c r="F562" s="37" t="s">
        <v>25028</v>
      </c>
      <c r="G562" s="37" t="s">
        <v>25017</v>
      </c>
      <c r="H562" s="37" t="s">
        <v>25029</v>
      </c>
      <c r="I562" s="37" t="s">
        <v>1836</v>
      </c>
      <c r="J562" s="37" t="s">
        <v>1836</v>
      </c>
      <c r="K562" s="37" t="s">
        <v>1836</v>
      </c>
      <c r="L562" s="37" t="s">
        <v>61</v>
      </c>
      <c r="M562" s="37" t="s">
        <v>61</v>
      </c>
      <c r="N562" s="37" t="s">
        <v>25023</v>
      </c>
    </row>
    <row r="563" spans="1:14" x14ac:dyDescent="0.2">
      <c r="A563" s="37">
        <v>41</v>
      </c>
      <c r="B563" s="37" t="s">
        <v>44</v>
      </c>
      <c r="C563" s="37">
        <v>50</v>
      </c>
      <c r="D563" s="37" t="s">
        <v>61</v>
      </c>
      <c r="E563" s="37" t="s">
        <v>23732</v>
      </c>
      <c r="F563" s="37" t="s">
        <v>25030</v>
      </c>
      <c r="G563" s="37" t="s">
        <v>25021</v>
      </c>
      <c r="H563" s="37" t="s">
        <v>25018</v>
      </c>
      <c r="L563" s="37" t="s">
        <v>61</v>
      </c>
      <c r="M563" s="37" t="s">
        <v>61</v>
      </c>
      <c r="N563" s="37" t="s">
        <v>25023</v>
      </c>
    </row>
    <row r="564" spans="1:14" x14ac:dyDescent="0.2">
      <c r="A564" s="37">
        <v>41</v>
      </c>
      <c r="B564" s="37" t="s">
        <v>44</v>
      </c>
      <c r="C564" s="37">
        <v>51</v>
      </c>
      <c r="D564" s="37" t="s">
        <v>61</v>
      </c>
      <c r="E564" s="37" t="s">
        <v>23732</v>
      </c>
      <c r="F564" s="37" t="s">
        <v>25031</v>
      </c>
      <c r="G564" s="37" t="s">
        <v>25017</v>
      </c>
      <c r="H564" s="37" t="s">
        <v>25018</v>
      </c>
      <c r="L564" s="37" t="s">
        <v>59</v>
      </c>
      <c r="M564" s="37" t="s">
        <v>61</v>
      </c>
      <c r="N564" s="37" t="s">
        <v>25023</v>
      </c>
    </row>
    <row r="565" spans="1:14" x14ac:dyDescent="0.2">
      <c r="A565" s="37">
        <v>41</v>
      </c>
      <c r="B565" s="37" t="s">
        <v>44</v>
      </c>
      <c r="C565" s="37">
        <v>53</v>
      </c>
      <c r="D565" s="37" t="s">
        <v>61</v>
      </c>
      <c r="E565" s="37" t="s">
        <v>23732</v>
      </c>
      <c r="F565" s="37" t="s">
        <v>25032</v>
      </c>
      <c r="G565" s="37" t="s">
        <v>25033</v>
      </c>
      <c r="H565" s="37" t="s">
        <v>2384</v>
      </c>
      <c r="L565" s="37" t="s">
        <v>61</v>
      </c>
      <c r="M565" s="37" t="s">
        <v>61</v>
      </c>
      <c r="N565" s="37" t="s">
        <v>25034</v>
      </c>
    </row>
    <row r="566" spans="1:14" x14ac:dyDescent="0.2">
      <c r="A566" s="37">
        <v>41</v>
      </c>
      <c r="B566" s="37" t="s">
        <v>44</v>
      </c>
      <c r="C566" s="37">
        <v>53</v>
      </c>
      <c r="D566" s="37" t="s">
        <v>61</v>
      </c>
      <c r="E566" s="37" t="s">
        <v>23732</v>
      </c>
      <c r="F566" s="37" t="s">
        <v>25035</v>
      </c>
      <c r="G566" s="37" t="s">
        <v>25036</v>
      </c>
      <c r="H566" s="37" t="s">
        <v>25018</v>
      </c>
      <c r="L566" s="37" t="s">
        <v>59</v>
      </c>
      <c r="M566" s="37" t="s">
        <v>61</v>
      </c>
      <c r="N566" s="37" t="s">
        <v>25023</v>
      </c>
    </row>
    <row r="567" spans="1:14" x14ac:dyDescent="0.2">
      <c r="A567" s="37">
        <v>41</v>
      </c>
      <c r="B567" s="37" t="s">
        <v>44</v>
      </c>
      <c r="C567" s="37">
        <v>54</v>
      </c>
      <c r="D567" s="37" t="s">
        <v>61</v>
      </c>
      <c r="E567" s="37" t="s">
        <v>23732</v>
      </c>
      <c r="F567" s="37" t="s">
        <v>25037</v>
      </c>
      <c r="G567" s="37" t="s">
        <v>25017</v>
      </c>
      <c r="H567" s="37" t="s">
        <v>25018</v>
      </c>
      <c r="L567" s="37" t="s">
        <v>59</v>
      </c>
      <c r="M567" s="37" t="s">
        <v>61</v>
      </c>
      <c r="N567" s="37" t="s">
        <v>25038</v>
      </c>
    </row>
    <row r="568" spans="1:14" x14ac:dyDescent="0.2">
      <c r="A568" s="37">
        <v>41</v>
      </c>
      <c r="B568" s="37" t="s">
        <v>44</v>
      </c>
      <c r="C568" s="37">
        <v>58</v>
      </c>
      <c r="D568" s="37" t="s">
        <v>61</v>
      </c>
      <c r="E568" s="37" t="s">
        <v>23732</v>
      </c>
      <c r="F568" s="37" t="s">
        <v>25031</v>
      </c>
      <c r="G568" s="37" t="s">
        <v>25017</v>
      </c>
      <c r="H568" s="37" t="s">
        <v>25018</v>
      </c>
      <c r="L568" s="37" t="s">
        <v>59</v>
      </c>
      <c r="M568" s="37" t="s">
        <v>61</v>
      </c>
      <c r="N568" s="37" t="s">
        <v>25023</v>
      </c>
    </row>
    <row r="569" spans="1:14" x14ac:dyDescent="0.2">
      <c r="A569" s="37">
        <v>41</v>
      </c>
      <c r="B569" s="37" t="s">
        <v>44</v>
      </c>
      <c r="C569" s="37">
        <v>59</v>
      </c>
      <c r="D569" s="37" t="s">
        <v>61</v>
      </c>
      <c r="E569" s="37" t="s">
        <v>23732</v>
      </c>
      <c r="F569" s="37" t="s">
        <v>25039</v>
      </c>
      <c r="G569" s="37" t="s">
        <v>25036</v>
      </c>
      <c r="H569" s="37" t="s">
        <v>25018</v>
      </c>
      <c r="L569" s="37" t="s">
        <v>59</v>
      </c>
      <c r="M569" s="37" t="s">
        <v>61</v>
      </c>
      <c r="N569" s="37" t="s">
        <v>25023</v>
      </c>
    </row>
    <row r="570" spans="1:14" x14ac:dyDescent="0.2">
      <c r="A570" s="37">
        <v>41</v>
      </c>
      <c r="B570" s="37" t="s">
        <v>44</v>
      </c>
      <c r="C570" s="37">
        <v>60</v>
      </c>
      <c r="D570" s="37" t="s">
        <v>61</v>
      </c>
      <c r="E570" s="37" t="s">
        <v>23732</v>
      </c>
      <c r="F570" s="37" t="s">
        <v>25040</v>
      </c>
      <c r="G570" s="37" t="s">
        <v>25017</v>
      </c>
      <c r="H570" s="37" t="s">
        <v>25018</v>
      </c>
      <c r="L570" s="37" t="s">
        <v>59</v>
      </c>
      <c r="M570" s="37" t="s">
        <v>61</v>
      </c>
      <c r="N570" s="37" t="s">
        <v>25023</v>
      </c>
    </row>
    <row r="571" spans="1:14" x14ac:dyDescent="0.2">
      <c r="A571" s="37">
        <v>41</v>
      </c>
      <c r="B571" s="37" t="s">
        <v>44</v>
      </c>
      <c r="C571" s="37">
        <v>87</v>
      </c>
      <c r="D571" s="37" t="s">
        <v>61</v>
      </c>
      <c r="E571" s="37" t="s">
        <v>23732</v>
      </c>
      <c r="F571" s="37" t="s">
        <v>25041</v>
      </c>
      <c r="G571" s="37" t="s">
        <v>25042</v>
      </c>
      <c r="H571" s="37" t="s">
        <v>25043</v>
      </c>
      <c r="I571" s="37" t="s">
        <v>25044</v>
      </c>
      <c r="L571" s="37" t="s">
        <v>61</v>
      </c>
      <c r="M571" s="37" t="s">
        <v>61</v>
      </c>
    </row>
    <row r="572" spans="1:14" x14ac:dyDescent="0.2">
      <c r="A572" s="37">
        <v>41</v>
      </c>
      <c r="B572" s="37" t="s">
        <v>44</v>
      </c>
      <c r="C572" s="37">
        <v>87</v>
      </c>
      <c r="D572" s="37" t="s">
        <v>61</v>
      </c>
      <c r="E572" s="37" t="s">
        <v>5518</v>
      </c>
      <c r="F572" s="37" t="s">
        <v>25045</v>
      </c>
      <c r="G572" s="37" t="s">
        <v>15009</v>
      </c>
      <c r="H572" s="37" t="s">
        <v>25046</v>
      </c>
      <c r="I572" s="37" t="s">
        <v>25047</v>
      </c>
      <c r="K572" s="37" t="s">
        <v>25048</v>
      </c>
      <c r="L572" s="37" t="s">
        <v>61</v>
      </c>
      <c r="M572" s="37" t="s">
        <v>61</v>
      </c>
      <c r="N572" s="37" t="s">
        <v>25049</v>
      </c>
    </row>
    <row r="573" spans="1:14" x14ac:dyDescent="0.2">
      <c r="A573" s="37">
        <v>41</v>
      </c>
      <c r="B573" s="37" t="s">
        <v>44</v>
      </c>
      <c r="C573" s="37">
        <v>117</v>
      </c>
      <c r="D573" s="37" t="s">
        <v>61</v>
      </c>
      <c r="E573" s="37" t="s">
        <v>23732</v>
      </c>
      <c r="F573" s="37" t="s">
        <v>25050</v>
      </c>
      <c r="G573" s="37" t="s">
        <v>15009</v>
      </c>
      <c r="H573" s="37" t="s">
        <v>25051</v>
      </c>
      <c r="I573" s="37" t="s">
        <v>25052</v>
      </c>
      <c r="J573" s="37" t="s">
        <v>25052</v>
      </c>
      <c r="K573" s="37" t="s">
        <v>25052</v>
      </c>
      <c r="L573" s="37" t="s">
        <v>61</v>
      </c>
      <c r="M573" s="37" t="s">
        <v>61</v>
      </c>
      <c r="N573" s="37" t="s">
        <v>25053</v>
      </c>
    </row>
    <row r="574" spans="1:14" x14ac:dyDescent="0.2">
      <c r="A574" s="37">
        <v>41</v>
      </c>
      <c r="B574" s="37" t="s">
        <v>44</v>
      </c>
      <c r="C574" s="37">
        <v>126</v>
      </c>
      <c r="D574" s="37" t="s">
        <v>61</v>
      </c>
      <c r="E574" s="37" t="s">
        <v>23732</v>
      </c>
      <c r="F574" s="37" t="s">
        <v>25054</v>
      </c>
      <c r="G574" s="37" t="s">
        <v>25055</v>
      </c>
      <c r="H574" s="37" t="s">
        <v>25056</v>
      </c>
      <c r="I574" s="37" t="s">
        <v>25057</v>
      </c>
      <c r="J574" s="37" t="s">
        <v>25058</v>
      </c>
      <c r="K574" s="37" t="s">
        <v>25058</v>
      </c>
      <c r="L574" s="37" t="s">
        <v>61</v>
      </c>
      <c r="M574" s="37" t="s">
        <v>61</v>
      </c>
      <c r="N574" s="37" t="s">
        <v>25059</v>
      </c>
    </row>
    <row r="575" spans="1:14" x14ac:dyDescent="0.2">
      <c r="A575" s="37">
        <v>41</v>
      </c>
      <c r="B575" s="37" t="s">
        <v>44</v>
      </c>
      <c r="C575" s="37">
        <v>131</v>
      </c>
      <c r="D575" s="37" t="s">
        <v>61</v>
      </c>
      <c r="E575" s="37" t="s">
        <v>5518</v>
      </c>
      <c r="F575" s="37" t="s">
        <v>25060</v>
      </c>
      <c r="G575" s="37" t="s">
        <v>25061</v>
      </c>
      <c r="H575" s="37" t="s">
        <v>25062</v>
      </c>
      <c r="L575" s="37" t="s">
        <v>61</v>
      </c>
      <c r="M575" s="37" t="s">
        <v>61</v>
      </c>
    </row>
    <row r="576" spans="1:14" x14ac:dyDescent="0.2">
      <c r="A576" s="37">
        <v>41</v>
      </c>
      <c r="B576" s="37" t="s">
        <v>44</v>
      </c>
      <c r="C576" s="37">
        <v>132</v>
      </c>
      <c r="D576" s="37" t="s">
        <v>61</v>
      </c>
      <c r="E576" s="37" t="s">
        <v>5518</v>
      </c>
      <c r="F576" s="37" t="s">
        <v>25063</v>
      </c>
      <c r="G576" s="37" t="s">
        <v>25064</v>
      </c>
      <c r="H576" s="37" t="s">
        <v>25065</v>
      </c>
      <c r="I576" s="37" t="s">
        <v>25066</v>
      </c>
      <c r="J576" s="37" t="s">
        <v>25067</v>
      </c>
      <c r="K576" s="37" t="s">
        <v>25067</v>
      </c>
      <c r="L576" s="37" t="s">
        <v>61</v>
      </c>
      <c r="M576" s="37" t="s">
        <v>61</v>
      </c>
    </row>
    <row r="577" spans="1:14" x14ac:dyDescent="0.2">
      <c r="A577" s="37">
        <v>41</v>
      </c>
      <c r="B577" s="37" t="s">
        <v>44</v>
      </c>
      <c r="C577" s="37">
        <v>139</v>
      </c>
      <c r="D577" s="37" t="s">
        <v>61</v>
      </c>
      <c r="E577" s="37" t="s">
        <v>5518</v>
      </c>
      <c r="F577" s="37" t="s">
        <v>25068</v>
      </c>
      <c r="G577" s="37" t="s">
        <v>14820</v>
      </c>
      <c r="H577" s="37" t="s">
        <v>25069</v>
      </c>
      <c r="I577" s="37" t="s">
        <v>1836</v>
      </c>
      <c r="J577" s="37" t="s">
        <v>1836</v>
      </c>
      <c r="K577" s="37" t="s">
        <v>1836</v>
      </c>
      <c r="L577" s="37" t="s">
        <v>59</v>
      </c>
      <c r="M577" s="37" t="s">
        <v>61</v>
      </c>
      <c r="N577" s="37" t="s">
        <v>25070</v>
      </c>
    </row>
    <row r="578" spans="1:14" x14ac:dyDescent="0.2">
      <c r="A578" s="37">
        <v>41</v>
      </c>
      <c r="B578" s="37" t="s">
        <v>44</v>
      </c>
      <c r="C578" s="37">
        <v>140</v>
      </c>
      <c r="D578" s="37" t="s">
        <v>61</v>
      </c>
      <c r="E578" s="37" t="s">
        <v>5518</v>
      </c>
      <c r="F578" s="37" t="s">
        <v>25071</v>
      </c>
      <c r="G578" s="37" t="s">
        <v>14820</v>
      </c>
      <c r="H578" s="37" t="s">
        <v>25072</v>
      </c>
      <c r="I578" s="37" t="s">
        <v>1836</v>
      </c>
      <c r="J578" s="37" t="s">
        <v>1836</v>
      </c>
      <c r="K578" s="37" t="s">
        <v>1836</v>
      </c>
      <c r="L578" s="37" t="s">
        <v>59</v>
      </c>
      <c r="M578" s="37" t="s">
        <v>61</v>
      </c>
      <c r="N578" s="37" t="s">
        <v>25073</v>
      </c>
    </row>
    <row r="579" spans="1:14" x14ac:dyDescent="0.2">
      <c r="A579" s="37">
        <v>41</v>
      </c>
      <c r="B579" s="37" t="s">
        <v>44</v>
      </c>
      <c r="C579" s="37">
        <v>158</v>
      </c>
      <c r="D579" s="37" t="s">
        <v>61</v>
      </c>
      <c r="E579" s="37" t="s">
        <v>5518</v>
      </c>
      <c r="F579" s="37" t="s">
        <v>25074</v>
      </c>
      <c r="G579" s="37" t="s">
        <v>25075</v>
      </c>
      <c r="H579" s="37" t="s">
        <v>25076</v>
      </c>
      <c r="I579" s="37" t="s">
        <v>25077</v>
      </c>
      <c r="J579" s="37" t="s">
        <v>25077</v>
      </c>
      <c r="K579" s="37" t="s">
        <v>25077</v>
      </c>
      <c r="L579" s="37" t="s">
        <v>61</v>
      </c>
      <c r="M579" s="37" t="s">
        <v>61</v>
      </c>
    </row>
    <row r="580" spans="1:14" x14ac:dyDescent="0.2">
      <c r="A580" s="37">
        <v>41</v>
      </c>
      <c r="B580" s="37" t="s">
        <v>44</v>
      </c>
      <c r="C580" s="37">
        <v>159</v>
      </c>
      <c r="D580" s="37" t="s">
        <v>61</v>
      </c>
      <c r="E580" s="37" t="s">
        <v>23732</v>
      </c>
      <c r="F580" s="37" t="s">
        <v>25078</v>
      </c>
      <c r="G580" s="37" t="s">
        <v>25079</v>
      </c>
      <c r="H580" s="37" t="s">
        <v>25080</v>
      </c>
      <c r="I580" s="37" t="s">
        <v>1836</v>
      </c>
      <c r="J580" s="37" t="s">
        <v>1836</v>
      </c>
      <c r="K580" s="37" t="s">
        <v>1836</v>
      </c>
      <c r="L580" s="37" t="s">
        <v>61</v>
      </c>
      <c r="M580" s="37" t="s">
        <v>61</v>
      </c>
      <c r="N580" s="37" t="s">
        <v>25081</v>
      </c>
    </row>
    <row r="581" spans="1:14" x14ac:dyDescent="0.2">
      <c r="A581" s="37">
        <v>41</v>
      </c>
      <c r="B581" s="37" t="s">
        <v>44</v>
      </c>
      <c r="C581" s="37">
        <v>171</v>
      </c>
      <c r="D581" s="37" t="s">
        <v>61</v>
      </c>
      <c r="E581" s="37" t="s">
        <v>23732</v>
      </c>
      <c r="F581" s="37" t="s">
        <v>25082</v>
      </c>
      <c r="G581" s="37" t="s">
        <v>25083</v>
      </c>
      <c r="H581" s="37" t="s">
        <v>25084</v>
      </c>
      <c r="I581" s="37" t="s">
        <v>1836</v>
      </c>
      <c r="J581" s="37" t="s">
        <v>1836</v>
      </c>
      <c r="K581" s="37" t="s">
        <v>1836</v>
      </c>
      <c r="L581" s="37" t="s">
        <v>59</v>
      </c>
      <c r="M581" s="37" t="s">
        <v>59</v>
      </c>
    </row>
    <row r="582" spans="1:14" x14ac:dyDescent="0.2">
      <c r="A582" s="37">
        <v>41</v>
      </c>
      <c r="B582" s="37" t="s">
        <v>44</v>
      </c>
      <c r="C582" s="37">
        <v>171</v>
      </c>
      <c r="D582" s="37" t="s">
        <v>61</v>
      </c>
      <c r="E582" s="37" t="s">
        <v>5518</v>
      </c>
      <c r="F582" s="37" t="s">
        <v>25085</v>
      </c>
      <c r="G582" s="37" t="s">
        <v>25086</v>
      </c>
      <c r="H582" s="37" t="s">
        <v>25087</v>
      </c>
      <c r="I582" s="37" t="s">
        <v>1836</v>
      </c>
      <c r="J582" s="37" t="s">
        <v>1836</v>
      </c>
      <c r="K582" s="37" t="s">
        <v>1836</v>
      </c>
      <c r="L582" s="37" t="s">
        <v>59</v>
      </c>
      <c r="M582" s="37" t="s">
        <v>61</v>
      </c>
    </row>
    <row r="583" spans="1:14" x14ac:dyDescent="0.2">
      <c r="A583" s="37">
        <v>41</v>
      </c>
      <c r="B583" s="37" t="s">
        <v>44</v>
      </c>
      <c r="C583" s="37">
        <v>171</v>
      </c>
      <c r="D583" s="37" t="s">
        <v>61</v>
      </c>
      <c r="E583" s="37" t="s">
        <v>5518</v>
      </c>
      <c r="F583" s="37" t="s">
        <v>25088</v>
      </c>
      <c r="G583" s="37" t="s">
        <v>25089</v>
      </c>
      <c r="H583" s="37" t="s">
        <v>25090</v>
      </c>
      <c r="L583" s="37" t="s">
        <v>61</v>
      </c>
      <c r="M583" s="37" t="s">
        <v>61</v>
      </c>
      <c r="N583" s="37" t="s">
        <v>25091</v>
      </c>
    </row>
    <row r="584" spans="1:14" x14ac:dyDescent="0.2">
      <c r="A584" s="37">
        <v>41</v>
      </c>
      <c r="B584" s="37" t="s">
        <v>44</v>
      </c>
      <c r="C584" s="37">
        <v>171</v>
      </c>
      <c r="D584" s="37" t="s">
        <v>61</v>
      </c>
      <c r="E584" s="37" t="s">
        <v>23732</v>
      </c>
      <c r="F584" s="37" t="s">
        <v>25092</v>
      </c>
      <c r="G584" s="37" t="s">
        <v>25093</v>
      </c>
      <c r="H584" s="37" t="s">
        <v>25094</v>
      </c>
      <c r="I584" s="37" t="s">
        <v>1836</v>
      </c>
      <c r="J584" s="37" t="s">
        <v>1836</v>
      </c>
      <c r="K584" s="37" t="s">
        <v>1836</v>
      </c>
      <c r="L584" s="37" t="s">
        <v>61</v>
      </c>
      <c r="M584" s="37" t="s">
        <v>61</v>
      </c>
      <c r="N584" s="37" t="s">
        <v>25095</v>
      </c>
    </row>
    <row r="585" spans="1:14" x14ac:dyDescent="0.2">
      <c r="A585" s="37">
        <v>41</v>
      </c>
      <c r="B585" s="37" t="s">
        <v>44</v>
      </c>
      <c r="C585" s="37">
        <v>174</v>
      </c>
      <c r="D585" s="37" t="s">
        <v>61</v>
      </c>
      <c r="E585" s="37" t="s">
        <v>23732</v>
      </c>
      <c r="F585" s="37" t="s">
        <v>25096</v>
      </c>
      <c r="G585" s="37" t="s">
        <v>17073</v>
      </c>
      <c r="H585" s="37" t="s">
        <v>25097</v>
      </c>
      <c r="I585" s="37" t="s">
        <v>25098</v>
      </c>
      <c r="K585" s="37" t="s">
        <v>25099</v>
      </c>
      <c r="L585" s="37" t="s">
        <v>61</v>
      </c>
      <c r="M585" s="37" t="s">
        <v>61</v>
      </c>
      <c r="N585" s="37" t="s">
        <v>25100</v>
      </c>
    </row>
    <row r="586" spans="1:14" x14ac:dyDescent="0.2">
      <c r="A586" s="37">
        <v>41</v>
      </c>
      <c r="B586" s="37" t="s">
        <v>44</v>
      </c>
      <c r="C586" s="37">
        <v>176</v>
      </c>
      <c r="D586" s="37" t="s">
        <v>59</v>
      </c>
      <c r="E586" s="37" t="s">
        <v>5518</v>
      </c>
      <c r="F586" s="37" t="s">
        <v>25101</v>
      </c>
      <c r="G586" s="37" t="s">
        <v>2078</v>
      </c>
      <c r="H586" s="37" t="s">
        <v>25102</v>
      </c>
      <c r="I586" s="37" t="s">
        <v>1836</v>
      </c>
      <c r="J586" s="37" t="s">
        <v>1836</v>
      </c>
      <c r="K586" s="37" t="s">
        <v>1836</v>
      </c>
      <c r="L586" s="37" t="s">
        <v>59</v>
      </c>
      <c r="M586" s="37" t="s">
        <v>61</v>
      </c>
      <c r="N586" s="37" t="s">
        <v>25103</v>
      </c>
    </row>
    <row r="587" spans="1:14" x14ac:dyDescent="0.2">
      <c r="A587" s="37">
        <v>41</v>
      </c>
      <c r="B587" s="37" t="s">
        <v>44</v>
      </c>
      <c r="C587" s="37">
        <v>181</v>
      </c>
      <c r="D587" s="37" t="s">
        <v>61</v>
      </c>
      <c r="E587" s="37" t="s">
        <v>23732</v>
      </c>
      <c r="F587" s="37" t="s">
        <v>25104</v>
      </c>
      <c r="G587" s="37" t="s">
        <v>25105</v>
      </c>
      <c r="H587" s="37" t="s">
        <v>25106</v>
      </c>
      <c r="I587" s="37" t="s">
        <v>1836</v>
      </c>
      <c r="J587" s="37" t="s">
        <v>1836</v>
      </c>
      <c r="K587" s="37" t="s">
        <v>1836</v>
      </c>
      <c r="L587" s="37" t="s">
        <v>61</v>
      </c>
      <c r="M587" s="37" t="s">
        <v>61</v>
      </c>
      <c r="N587" s="37" t="s">
        <v>25107</v>
      </c>
    </row>
    <row r="588" spans="1:14" x14ac:dyDescent="0.2">
      <c r="A588" s="37">
        <v>41</v>
      </c>
      <c r="B588" s="37" t="s">
        <v>44</v>
      </c>
      <c r="C588" s="37">
        <v>182</v>
      </c>
      <c r="D588" s="37" t="s">
        <v>61</v>
      </c>
      <c r="E588" s="37" t="s">
        <v>23732</v>
      </c>
      <c r="F588" s="37" t="s">
        <v>25108</v>
      </c>
      <c r="G588" s="37" t="s">
        <v>25109</v>
      </c>
      <c r="H588" s="37" t="s">
        <v>25110</v>
      </c>
      <c r="L588" s="37" t="s">
        <v>59</v>
      </c>
      <c r="M588" s="37" t="s">
        <v>61</v>
      </c>
      <c r="N588" s="37" t="s">
        <v>25111</v>
      </c>
    </row>
    <row r="589" spans="1:14" x14ac:dyDescent="0.2">
      <c r="A589" s="37">
        <v>41</v>
      </c>
      <c r="B589" s="37" t="s">
        <v>44</v>
      </c>
      <c r="C589" s="37">
        <v>182</v>
      </c>
      <c r="D589" s="37" t="s">
        <v>61</v>
      </c>
      <c r="E589" s="37" t="s">
        <v>23732</v>
      </c>
      <c r="F589" s="37" t="s">
        <v>25104</v>
      </c>
      <c r="G589" s="37" t="s">
        <v>25105</v>
      </c>
      <c r="H589" s="37" t="s">
        <v>25110</v>
      </c>
      <c r="L589" s="37" t="s">
        <v>61</v>
      </c>
      <c r="M589" s="37" t="s">
        <v>61</v>
      </c>
      <c r="N589" s="37" t="s">
        <v>25112</v>
      </c>
    </row>
    <row r="590" spans="1:14" x14ac:dyDescent="0.2">
      <c r="A590" s="37">
        <v>41</v>
      </c>
      <c r="B590" s="37" t="s">
        <v>44</v>
      </c>
      <c r="C590" s="37">
        <v>182</v>
      </c>
      <c r="D590" s="37" t="s">
        <v>61</v>
      </c>
      <c r="E590" s="37" t="s">
        <v>23732</v>
      </c>
      <c r="F590" s="37" t="s">
        <v>25113</v>
      </c>
      <c r="G590" s="37" t="s">
        <v>25114</v>
      </c>
      <c r="H590" s="37" t="s">
        <v>25115</v>
      </c>
      <c r="I590" s="37" t="s">
        <v>25116</v>
      </c>
      <c r="J590" s="37" t="s">
        <v>2447</v>
      </c>
      <c r="K590" s="37" t="s">
        <v>2447</v>
      </c>
      <c r="L590" s="37" t="s">
        <v>61</v>
      </c>
      <c r="M590" s="37" t="s">
        <v>61</v>
      </c>
      <c r="N590" s="37" t="s">
        <v>25117</v>
      </c>
    </row>
    <row r="591" spans="1:14" x14ac:dyDescent="0.2">
      <c r="A591" s="37">
        <v>41</v>
      </c>
      <c r="B591" s="37" t="s">
        <v>44</v>
      </c>
      <c r="C591" s="37">
        <v>185</v>
      </c>
      <c r="D591" s="37" t="s">
        <v>61</v>
      </c>
      <c r="E591" s="37" t="s">
        <v>23732</v>
      </c>
      <c r="F591" s="37" t="s">
        <v>25118</v>
      </c>
      <c r="G591" s="37" t="s">
        <v>25119</v>
      </c>
      <c r="H591" s="37" t="s">
        <v>25110</v>
      </c>
      <c r="I591" s="37" t="s">
        <v>1836</v>
      </c>
      <c r="J591" s="37" t="s">
        <v>1836</v>
      </c>
      <c r="K591" s="37" t="s">
        <v>1836</v>
      </c>
      <c r="L591" s="37" t="s">
        <v>61</v>
      </c>
      <c r="M591" s="37" t="s">
        <v>61</v>
      </c>
      <c r="N591" s="37" t="s">
        <v>25120</v>
      </c>
    </row>
    <row r="592" spans="1:14" x14ac:dyDescent="0.2">
      <c r="A592" s="37">
        <v>41</v>
      </c>
      <c r="B592" s="37" t="s">
        <v>44</v>
      </c>
      <c r="C592" s="37">
        <v>186</v>
      </c>
      <c r="D592" s="37" t="s">
        <v>61</v>
      </c>
      <c r="E592" s="37" t="s">
        <v>23732</v>
      </c>
      <c r="F592" s="37" t="s">
        <v>25121</v>
      </c>
      <c r="G592" s="37" t="s">
        <v>25122</v>
      </c>
      <c r="H592" s="37" t="s">
        <v>25110</v>
      </c>
      <c r="L592" s="37" t="s">
        <v>59</v>
      </c>
      <c r="M592" s="37" t="s">
        <v>59</v>
      </c>
      <c r="N592" s="37" t="s">
        <v>25123</v>
      </c>
    </row>
    <row r="593" spans="1:14" x14ac:dyDescent="0.2">
      <c r="A593" s="37">
        <v>41</v>
      </c>
      <c r="B593" s="37" t="s">
        <v>44</v>
      </c>
      <c r="C593" s="37">
        <v>196</v>
      </c>
      <c r="D593" s="37" t="s">
        <v>61</v>
      </c>
      <c r="E593" s="37" t="s">
        <v>5518</v>
      </c>
      <c r="F593" s="37" t="s">
        <v>25124</v>
      </c>
      <c r="G593" s="37" t="s">
        <v>25125</v>
      </c>
      <c r="H593" s="37" t="s">
        <v>25126</v>
      </c>
      <c r="I593" s="37" t="s">
        <v>1836</v>
      </c>
      <c r="J593" s="37" t="s">
        <v>1836</v>
      </c>
      <c r="K593" s="37" t="s">
        <v>1836</v>
      </c>
      <c r="L593" s="37" t="s">
        <v>59</v>
      </c>
      <c r="M593" s="37" t="s">
        <v>61</v>
      </c>
      <c r="N593" s="37" t="s">
        <v>25127</v>
      </c>
    </row>
    <row r="594" spans="1:14" x14ac:dyDescent="0.2">
      <c r="A594" s="37">
        <v>41</v>
      </c>
      <c r="B594" s="37" t="s">
        <v>44</v>
      </c>
      <c r="C594" s="37">
        <v>196</v>
      </c>
      <c r="D594" s="37" t="s">
        <v>59</v>
      </c>
      <c r="E594" s="37" t="s">
        <v>24177</v>
      </c>
      <c r="F594" s="37" t="s">
        <v>25128</v>
      </c>
      <c r="G594" s="37" t="s">
        <v>14820</v>
      </c>
      <c r="H594" s="37" t="s">
        <v>25129</v>
      </c>
      <c r="I594" s="37" t="s">
        <v>1836</v>
      </c>
      <c r="J594" s="37" t="s">
        <v>1836</v>
      </c>
      <c r="K594" s="37" t="s">
        <v>1836</v>
      </c>
      <c r="L594" s="37" t="s">
        <v>59</v>
      </c>
      <c r="M594" s="37" t="s">
        <v>61</v>
      </c>
      <c r="N594" s="37" t="s">
        <v>25130</v>
      </c>
    </row>
    <row r="595" spans="1:14" x14ac:dyDescent="0.2">
      <c r="A595" s="37">
        <v>41</v>
      </c>
      <c r="B595" s="37" t="s">
        <v>44</v>
      </c>
      <c r="C595" s="37">
        <v>199</v>
      </c>
      <c r="D595" s="37" t="s">
        <v>61</v>
      </c>
      <c r="E595" s="37" t="s">
        <v>5518</v>
      </c>
      <c r="F595" s="37" t="s">
        <v>25131</v>
      </c>
      <c r="G595" s="37" t="s">
        <v>25132</v>
      </c>
      <c r="H595" s="37" t="s">
        <v>25133</v>
      </c>
      <c r="I595" s="37" t="s">
        <v>1836</v>
      </c>
      <c r="J595" s="37" t="s">
        <v>1836</v>
      </c>
      <c r="K595" s="37" t="s">
        <v>1836</v>
      </c>
      <c r="L595" s="37" t="s">
        <v>59</v>
      </c>
      <c r="M595" s="37" t="s">
        <v>61</v>
      </c>
      <c r="N595" s="37" t="s">
        <v>25134</v>
      </c>
    </row>
    <row r="596" spans="1:14" x14ac:dyDescent="0.2">
      <c r="A596" s="37">
        <v>41</v>
      </c>
      <c r="B596" s="37" t="s">
        <v>44</v>
      </c>
      <c r="C596" s="37">
        <v>208</v>
      </c>
      <c r="D596" s="37" t="s">
        <v>61</v>
      </c>
      <c r="E596" s="37" t="s">
        <v>5518</v>
      </c>
      <c r="F596" s="37" t="s">
        <v>25135</v>
      </c>
      <c r="G596" s="37" t="s">
        <v>25132</v>
      </c>
      <c r="H596" s="37" t="s">
        <v>25136</v>
      </c>
      <c r="I596" s="37" t="s">
        <v>1836</v>
      </c>
      <c r="J596" s="37" t="s">
        <v>1836</v>
      </c>
      <c r="K596" s="37" t="s">
        <v>1836</v>
      </c>
      <c r="L596" s="37" t="s">
        <v>59</v>
      </c>
      <c r="M596" s="37" t="s">
        <v>61</v>
      </c>
      <c r="N596" s="37" t="s">
        <v>25137</v>
      </c>
    </row>
    <row r="597" spans="1:14" x14ac:dyDescent="0.2">
      <c r="A597" s="37">
        <v>41</v>
      </c>
      <c r="B597" s="37" t="s">
        <v>44</v>
      </c>
      <c r="C597" s="37">
        <v>215</v>
      </c>
      <c r="D597" s="37" t="s">
        <v>61</v>
      </c>
      <c r="E597" s="37" t="s">
        <v>23732</v>
      </c>
      <c r="F597" s="37" t="s">
        <v>25138</v>
      </c>
      <c r="G597" s="37" t="s">
        <v>25139</v>
      </c>
      <c r="H597" s="37" t="s">
        <v>25140</v>
      </c>
      <c r="I597" s="37" t="s">
        <v>1836</v>
      </c>
      <c r="J597" s="37" t="s">
        <v>1836</v>
      </c>
      <c r="K597" s="37" t="s">
        <v>1836</v>
      </c>
      <c r="L597" s="37" t="s">
        <v>59</v>
      </c>
      <c r="M597" s="37" t="s">
        <v>61</v>
      </c>
      <c r="N597" s="37" t="s">
        <v>25141</v>
      </c>
    </row>
    <row r="598" spans="1:14" x14ac:dyDescent="0.2">
      <c r="A598" s="37">
        <v>41</v>
      </c>
      <c r="B598" s="37" t="s">
        <v>44</v>
      </c>
      <c r="C598" s="37">
        <v>243</v>
      </c>
      <c r="D598" s="37" t="s">
        <v>61</v>
      </c>
      <c r="E598" s="37" t="s">
        <v>5518</v>
      </c>
      <c r="F598" s="37" t="s">
        <v>25142</v>
      </c>
      <c r="G598" s="37" t="s">
        <v>25139</v>
      </c>
      <c r="H598" s="37" t="s">
        <v>25143</v>
      </c>
      <c r="I598" s="37" t="s">
        <v>1836</v>
      </c>
      <c r="J598" s="37" t="s">
        <v>1836</v>
      </c>
      <c r="K598" s="37" t="s">
        <v>1836</v>
      </c>
      <c r="L598" s="37" t="s">
        <v>59</v>
      </c>
      <c r="M598" s="37" t="s">
        <v>61</v>
      </c>
      <c r="N598" s="37" t="s">
        <v>25144</v>
      </c>
    </row>
    <row r="599" spans="1:14" x14ac:dyDescent="0.2">
      <c r="A599" s="37">
        <v>41</v>
      </c>
      <c r="B599" s="37" t="s">
        <v>44</v>
      </c>
      <c r="C599" s="37">
        <v>251</v>
      </c>
      <c r="D599" s="37" t="s">
        <v>61</v>
      </c>
      <c r="E599" s="37" t="s">
        <v>5518</v>
      </c>
      <c r="F599" s="37" t="s">
        <v>25145</v>
      </c>
      <c r="G599" s="37" t="s">
        <v>25146</v>
      </c>
      <c r="H599" s="37" t="s">
        <v>25147</v>
      </c>
      <c r="I599" s="37" t="s">
        <v>1836</v>
      </c>
      <c r="J599" s="37" t="s">
        <v>1836</v>
      </c>
      <c r="K599" s="37" t="s">
        <v>1836</v>
      </c>
      <c r="L599" s="37" t="s">
        <v>59</v>
      </c>
      <c r="M599" s="37" t="s">
        <v>61</v>
      </c>
      <c r="N599" s="37" t="s">
        <v>25148</v>
      </c>
    </row>
    <row r="600" spans="1:14" x14ac:dyDescent="0.2">
      <c r="A600" s="37">
        <v>41</v>
      </c>
      <c r="B600" s="37" t="s">
        <v>44</v>
      </c>
      <c r="C600" s="37">
        <v>260</v>
      </c>
      <c r="D600" s="37" t="s">
        <v>61</v>
      </c>
      <c r="E600" s="37" t="s">
        <v>5518</v>
      </c>
      <c r="F600" s="37" t="s">
        <v>25149</v>
      </c>
      <c r="G600" s="37" t="s">
        <v>25150</v>
      </c>
      <c r="H600" s="37" t="s">
        <v>25151</v>
      </c>
      <c r="I600" s="37" t="s">
        <v>25152</v>
      </c>
      <c r="J600" s="37" t="s">
        <v>25153</v>
      </c>
      <c r="K600" s="37" t="s">
        <v>25153</v>
      </c>
      <c r="L600" s="37" t="s">
        <v>61</v>
      </c>
      <c r="M600" s="37" t="s">
        <v>61</v>
      </c>
      <c r="N600" s="37" t="s">
        <v>25154</v>
      </c>
    </row>
    <row r="601" spans="1:14" x14ac:dyDescent="0.2">
      <c r="A601" s="37">
        <v>41</v>
      </c>
      <c r="B601" s="37" t="s">
        <v>44</v>
      </c>
      <c r="C601" s="37">
        <v>279</v>
      </c>
      <c r="D601" s="37" t="s">
        <v>61</v>
      </c>
      <c r="E601" s="37" t="s">
        <v>23732</v>
      </c>
      <c r="F601" s="37" t="s">
        <v>25155</v>
      </c>
      <c r="G601" s="37" t="s">
        <v>17073</v>
      </c>
      <c r="H601" s="37" t="s">
        <v>25156</v>
      </c>
      <c r="I601" s="37" t="s">
        <v>25157</v>
      </c>
      <c r="K601" s="37" t="s">
        <v>25158</v>
      </c>
      <c r="L601" s="37" t="s">
        <v>61</v>
      </c>
      <c r="M601" s="37" t="s">
        <v>61</v>
      </c>
      <c r="N601" s="37" t="s">
        <v>25159</v>
      </c>
    </row>
    <row r="602" spans="1:14" x14ac:dyDescent="0.2">
      <c r="A602" s="37">
        <v>41</v>
      </c>
      <c r="B602" s="37" t="s">
        <v>44</v>
      </c>
      <c r="C602" s="37">
        <v>406</v>
      </c>
      <c r="D602" s="37" t="s">
        <v>61</v>
      </c>
      <c r="E602" s="37" t="s">
        <v>5518</v>
      </c>
      <c r="F602" s="37" t="s">
        <v>25160</v>
      </c>
      <c r="G602" s="37" t="s">
        <v>25161</v>
      </c>
      <c r="H602" s="37" t="s">
        <v>25162</v>
      </c>
      <c r="I602" s="37" t="s">
        <v>1836</v>
      </c>
      <c r="J602" s="37" t="s">
        <v>1836</v>
      </c>
      <c r="K602" s="37" t="s">
        <v>1836</v>
      </c>
      <c r="L602" s="37" t="s">
        <v>59</v>
      </c>
      <c r="M602" s="37" t="s">
        <v>61</v>
      </c>
      <c r="N602" s="37" t="s">
        <v>25163</v>
      </c>
    </row>
    <row r="603" spans="1:14" x14ac:dyDescent="0.2">
      <c r="A603" s="37">
        <v>41</v>
      </c>
      <c r="B603" s="37" t="s">
        <v>44</v>
      </c>
      <c r="C603" s="37">
        <v>407</v>
      </c>
      <c r="D603" s="37" t="s">
        <v>61</v>
      </c>
      <c r="E603" s="37" t="s">
        <v>5518</v>
      </c>
      <c r="F603" s="37" t="s">
        <v>25164</v>
      </c>
      <c r="G603" s="37" t="s">
        <v>25165</v>
      </c>
      <c r="H603" s="37" t="s">
        <v>25166</v>
      </c>
      <c r="I603" s="37" t="s">
        <v>1836</v>
      </c>
      <c r="J603" s="37" t="s">
        <v>1836</v>
      </c>
      <c r="K603" s="37" t="s">
        <v>1836</v>
      </c>
      <c r="L603" s="37" t="s">
        <v>61</v>
      </c>
      <c r="M603" s="37" t="s">
        <v>61</v>
      </c>
      <c r="N603" s="37" t="s">
        <v>25167</v>
      </c>
    </row>
    <row r="604" spans="1:14" x14ac:dyDescent="0.2">
      <c r="A604" s="37">
        <v>41</v>
      </c>
      <c r="B604" s="37" t="s">
        <v>44</v>
      </c>
      <c r="C604" s="37">
        <v>407</v>
      </c>
      <c r="D604" s="37" t="s">
        <v>61</v>
      </c>
      <c r="E604" s="37" t="s">
        <v>5518</v>
      </c>
      <c r="F604" s="37" t="s">
        <v>25168</v>
      </c>
      <c r="G604" s="37" t="s">
        <v>14820</v>
      </c>
      <c r="H604" s="37" t="s">
        <v>25169</v>
      </c>
      <c r="I604" s="37" t="s">
        <v>25170</v>
      </c>
      <c r="J604" s="37" t="s">
        <v>1836</v>
      </c>
      <c r="K604" s="37" t="s">
        <v>1836</v>
      </c>
      <c r="L604" s="37" t="s">
        <v>59</v>
      </c>
      <c r="M604" s="37" t="s">
        <v>61</v>
      </c>
      <c r="N604" s="37" t="s">
        <v>25171</v>
      </c>
    </row>
    <row r="605" spans="1:14" x14ac:dyDescent="0.2">
      <c r="A605" s="37">
        <v>41</v>
      </c>
      <c r="B605" s="37" t="s">
        <v>44</v>
      </c>
      <c r="C605" s="37">
        <v>420</v>
      </c>
      <c r="D605" s="37" t="s">
        <v>61</v>
      </c>
      <c r="E605" s="37" t="s">
        <v>5518</v>
      </c>
      <c r="F605" s="37" t="s">
        <v>25172</v>
      </c>
      <c r="G605" s="37" t="s">
        <v>25173</v>
      </c>
      <c r="H605" s="37" t="s">
        <v>25174</v>
      </c>
      <c r="I605" s="37" t="s">
        <v>25175</v>
      </c>
      <c r="J605" s="37" t="s">
        <v>25175</v>
      </c>
      <c r="K605" s="37" t="s">
        <v>25175</v>
      </c>
      <c r="L605" s="37" t="s">
        <v>61</v>
      </c>
      <c r="M605" s="37" t="s">
        <v>61</v>
      </c>
      <c r="N605" s="37" t="s">
        <v>25176</v>
      </c>
    </row>
    <row r="606" spans="1:14" x14ac:dyDescent="0.2">
      <c r="A606" s="37">
        <v>41</v>
      </c>
      <c r="B606" s="37" t="s">
        <v>44</v>
      </c>
      <c r="C606" s="37">
        <v>420</v>
      </c>
      <c r="D606" s="37" t="s">
        <v>61</v>
      </c>
      <c r="E606" s="37" t="s">
        <v>23732</v>
      </c>
      <c r="F606" s="37" t="s">
        <v>25177</v>
      </c>
      <c r="G606" s="37" t="s">
        <v>25178</v>
      </c>
      <c r="H606" s="37" t="s">
        <v>25179</v>
      </c>
      <c r="I606" s="37" t="s">
        <v>25175</v>
      </c>
      <c r="J606" s="37" t="s">
        <v>24266</v>
      </c>
      <c r="K606" s="37" t="s">
        <v>25175</v>
      </c>
      <c r="L606" s="37" t="s">
        <v>61</v>
      </c>
      <c r="M606" s="37" t="s">
        <v>61</v>
      </c>
    </row>
    <row r="607" spans="1:14" x14ac:dyDescent="0.2">
      <c r="A607" s="37">
        <v>41</v>
      </c>
      <c r="B607" s="37" t="s">
        <v>44</v>
      </c>
      <c r="C607" s="37">
        <v>432</v>
      </c>
      <c r="D607" s="37" t="s">
        <v>61</v>
      </c>
      <c r="E607" s="37" t="s">
        <v>23732</v>
      </c>
      <c r="F607" s="37" t="s">
        <v>25180</v>
      </c>
      <c r="G607" s="37" t="s">
        <v>25181</v>
      </c>
      <c r="H607" s="37" t="s">
        <v>25182</v>
      </c>
      <c r="I607" s="37" t="s">
        <v>1836</v>
      </c>
      <c r="J607" s="37" t="s">
        <v>1836</v>
      </c>
      <c r="K607" s="37" t="s">
        <v>1836</v>
      </c>
      <c r="L607" s="37" t="s">
        <v>59</v>
      </c>
      <c r="M607" s="37" t="s">
        <v>59</v>
      </c>
      <c r="N607" s="37" t="s">
        <v>25183</v>
      </c>
    </row>
    <row r="608" spans="1:14" x14ac:dyDescent="0.2">
      <c r="A608" s="37">
        <v>41</v>
      </c>
      <c r="B608" s="37" t="s">
        <v>44</v>
      </c>
      <c r="C608" s="37">
        <v>434</v>
      </c>
      <c r="D608" s="37" t="s">
        <v>61</v>
      </c>
      <c r="E608" s="37" t="s">
        <v>5518</v>
      </c>
      <c r="F608" s="37" t="s">
        <v>25184</v>
      </c>
      <c r="G608" s="37" t="s">
        <v>25185</v>
      </c>
      <c r="H608" s="37" t="s">
        <v>25186</v>
      </c>
      <c r="I608" s="37" t="s">
        <v>25187</v>
      </c>
      <c r="J608" s="37" t="s">
        <v>25187</v>
      </c>
      <c r="K608" s="37" t="s">
        <v>25187</v>
      </c>
      <c r="L608" s="37" t="s">
        <v>61</v>
      </c>
      <c r="M608" s="37" t="s">
        <v>61</v>
      </c>
    </row>
    <row r="609" spans="1:14" x14ac:dyDescent="0.2">
      <c r="A609" s="37">
        <v>41</v>
      </c>
      <c r="B609" s="37" t="s">
        <v>44</v>
      </c>
      <c r="C609" s="37">
        <v>434</v>
      </c>
      <c r="D609" s="37" t="s">
        <v>61</v>
      </c>
      <c r="E609" s="37" t="s">
        <v>5518</v>
      </c>
      <c r="F609" s="37" t="s">
        <v>25188</v>
      </c>
      <c r="G609" s="37" t="s">
        <v>25189</v>
      </c>
      <c r="H609" s="37" t="s">
        <v>25190</v>
      </c>
      <c r="I609" s="37" t="s">
        <v>25191</v>
      </c>
      <c r="J609" s="37" t="s">
        <v>25192</v>
      </c>
      <c r="K609" s="37" t="s">
        <v>25192</v>
      </c>
      <c r="L609" s="37" t="s">
        <v>61</v>
      </c>
      <c r="M609" s="37" t="s">
        <v>61</v>
      </c>
    </row>
    <row r="610" spans="1:14" x14ac:dyDescent="0.2">
      <c r="A610" s="37">
        <v>41</v>
      </c>
      <c r="B610" s="37" t="s">
        <v>44</v>
      </c>
      <c r="C610" s="37">
        <v>435</v>
      </c>
      <c r="D610" s="37" t="s">
        <v>61</v>
      </c>
      <c r="E610" s="37" t="s">
        <v>5518</v>
      </c>
      <c r="F610" s="37" t="s">
        <v>25193</v>
      </c>
      <c r="G610" s="37" t="s">
        <v>25194</v>
      </c>
      <c r="H610" s="37" t="s">
        <v>25195</v>
      </c>
      <c r="I610" s="37" t="s">
        <v>1836</v>
      </c>
      <c r="J610" s="37" t="s">
        <v>1836</v>
      </c>
      <c r="K610" s="37" t="s">
        <v>1836</v>
      </c>
      <c r="L610" s="37" t="s">
        <v>59</v>
      </c>
      <c r="M610" s="37" t="s">
        <v>61</v>
      </c>
      <c r="N610" s="37" t="s">
        <v>25196</v>
      </c>
    </row>
    <row r="611" spans="1:14" x14ac:dyDescent="0.2">
      <c r="A611" s="37">
        <v>41</v>
      </c>
      <c r="B611" s="37" t="s">
        <v>44</v>
      </c>
      <c r="C611" s="37">
        <v>454</v>
      </c>
      <c r="D611" s="37" t="s">
        <v>61</v>
      </c>
      <c r="E611" s="37" t="s">
        <v>23732</v>
      </c>
      <c r="F611" s="37" t="s">
        <v>25197</v>
      </c>
      <c r="G611" s="37" t="s">
        <v>25198</v>
      </c>
      <c r="H611" s="37" t="s">
        <v>25199</v>
      </c>
      <c r="I611" s="37" t="s">
        <v>25200</v>
      </c>
      <c r="J611" s="37" t="s">
        <v>25200</v>
      </c>
      <c r="K611" s="37" t="s">
        <v>25200</v>
      </c>
      <c r="L611" s="37" t="s">
        <v>61</v>
      </c>
      <c r="M611" s="37" t="s">
        <v>61</v>
      </c>
      <c r="N611" s="37" t="s">
        <v>25201</v>
      </c>
    </row>
    <row r="612" spans="1:14" x14ac:dyDescent="0.2">
      <c r="A612" s="37">
        <v>41</v>
      </c>
      <c r="B612" s="37" t="s">
        <v>44</v>
      </c>
      <c r="C612" s="37">
        <v>455</v>
      </c>
      <c r="D612" s="37" t="s">
        <v>61</v>
      </c>
      <c r="E612" s="37" t="s">
        <v>23732</v>
      </c>
      <c r="F612" s="37" t="s">
        <v>25202</v>
      </c>
      <c r="G612" s="37" t="s">
        <v>25203</v>
      </c>
      <c r="H612" s="37" t="s">
        <v>25199</v>
      </c>
      <c r="I612" s="37" t="s">
        <v>25204</v>
      </c>
      <c r="J612" s="37" t="s">
        <v>25204</v>
      </c>
      <c r="K612" s="37" t="s">
        <v>25204</v>
      </c>
      <c r="L612" s="37" t="s">
        <v>61</v>
      </c>
      <c r="M612" s="37" t="s">
        <v>61</v>
      </c>
      <c r="N612" s="37" t="s">
        <v>25205</v>
      </c>
    </row>
    <row r="613" spans="1:14" x14ac:dyDescent="0.2">
      <c r="A613" s="37">
        <v>41</v>
      </c>
      <c r="B613" s="37" t="s">
        <v>44</v>
      </c>
      <c r="C613" s="37">
        <v>458</v>
      </c>
      <c r="D613" s="37" t="s">
        <v>61</v>
      </c>
      <c r="E613" s="37" t="s">
        <v>23732</v>
      </c>
      <c r="F613" s="37" t="s">
        <v>25206</v>
      </c>
      <c r="G613" s="37" t="s">
        <v>25207</v>
      </c>
      <c r="H613" s="37" t="s">
        <v>25208</v>
      </c>
      <c r="I613" s="37" t="s">
        <v>1836</v>
      </c>
      <c r="J613" s="37" t="s">
        <v>1836</v>
      </c>
      <c r="K613" s="37" t="s">
        <v>1836</v>
      </c>
      <c r="L613" s="37" t="s">
        <v>59</v>
      </c>
      <c r="M613" s="37" t="s">
        <v>61</v>
      </c>
      <c r="N613" s="37" t="s">
        <v>25209</v>
      </c>
    </row>
    <row r="614" spans="1:14" x14ac:dyDescent="0.2">
      <c r="A614" s="37">
        <v>41</v>
      </c>
      <c r="B614" s="37" t="s">
        <v>44</v>
      </c>
      <c r="C614" s="37">
        <v>467</v>
      </c>
      <c r="D614" s="37" t="s">
        <v>61</v>
      </c>
      <c r="E614" s="37" t="s">
        <v>5518</v>
      </c>
      <c r="F614" s="37" t="s">
        <v>25210</v>
      </c>
      <c r="G614" s="37" t="s">
        <v>25211</v>
      </c>
      <c r="H614" s="37" t="s">
        <v>25212</v>
      </c>
      <c r="I614" s="37" t="s">
        <v>1836</v>
      </c>
      <c r="J614" s="37" t="s">
        <v>1836</v>
      </c>
      <c r="K614" s="37" t="s">
        <v>1836</v>
      </c>
      <c r="L614" s="37" t="s">
        <v>59</v>
      </c>
      <c r="M614" s="37" t="s">
        <v>59</v>
      </c>
      <c r="N614" s="37" t="s">
        <v>25011</v>
      </c>
    </row>
    <row r="615" spans="1:14" x14ac:dyDescent="0.2">
      <c r="A615" s="37">
        <v>41</v>
      </c>
      <c r="B615" s="37" t="s">
        <v>44</v>
      </c>
      <c r="C615" s="37">
        <v>526</v>
      </c>
      <c r="D615" s="37" t="s">
        <v>61</v>
      </c>
      <c r="E615" s="37" t="s">
        <v>23758</v>
      </c>
      <c r="F615" s="37" t="s">
        <v>25213</v>
      </c>
      <c r="G615" s="37" t="s">
        <v>3876</v>
      </c>
      <c r="H615" s="37" t="s">
        <v>25214</v>
      </c>
      <c r="L615" s="37" t="s">
        <v>59</v>
      </c>
      <c r="M615" s="37" t="s">
        <v>59</v>
      </c>
      <c r="N615" s="37" t="s">
        <v>25027</v>
      </c>
    </row>
    <row r="616" spans="1:14" x14ac:dyDescent="0.2">
      <c r="A616" s="37">
        <v>41</v>
      </c>
      <c r="B616" s="37" t="s">
        <v>44</v>
      </c>
      <c r="C616" s="37">
        <v>558</v>
      </c>
      <c r="D616" s="37" t="s">
        <v>61</v>
      </c>
      <c r="E616" s="37" t="s">
        <v>23732</v>
      </c>
      <c r="F616" s="37" t="s">
        <v>25215</v>
      </c>
      <c r="G616" s="37" t="s">
        <v>25216</v>
      </c>
      <c r="I616" s="37" t="s">
        <v>1836</v>
      </c>
      <c r="J616" s="37" t="s">
        <v>1836</v>
      </c>
      <c r="K616" s="37" t="s">
        <v>1836</v>
      </c>
      <c r="L616" s="37" t="s">
        <v>59</v>
      </c>
      <c r="M616" s="37" t="s">
        <v>59</v>
      </c>
    </row>
    <row r="617" spans="1:14" x14ac:dyDescent="0.2">
      <c r="A617" s="37">
        <v>42</v>
      </c>
      <c r="B617" s="37" t="s">
        <v>45</v>
      </c>
      <c r="C617" s="37">
        <v>29</v>
      </c>
      <c r="D617" s="37" t="s">
        <v>61</v>
      </c>
      <c r="E617" s="37" t="s">
        <v>3840</v>
      </c>
      <c r="F617" s="37" t="s">
        <v>25217</v>
      </c>
      <c r="H617" s="37" t="s">
        <v>25218</v>
      </c>
      <c r="I617" s="37" t="s">
        <v>25219</v>
      </c>
      <c r="J617" s="37" t="s">
        <v>25220</v>
      </c>
      <c r="K617" s="37" t="s">
        <v>25221</v>
      </c>
      <c r="L617" s="37" t="s">
        <v>61</v>
      </c>
      <c r="M617" s="37" t="s">
        <v>61</v>
      </c>
    </row>
    <row r="618" spans="1:14" x14ac:dyDescent="0.2">
      <c r="A618" s="37">
        <v>42</v>
      </c>
      <c r="B618" s="37" t="s">
        <v>45</v>
      </c>
      <c r="C618" s="37">
        <v>80</v>
      </c>
      <c r="D618" s="37" t="s">
        <v>61</v>
      </c>
      <c r="E618" s="37" t="s">
        <v>23819</v>
      </c>
      <c r="F618" s="37" t="s">
        <v>25222</v>
      </c>
      <c r="H618" s="37" t="s">
        <v>16350</v>
      </c>
      <c r="I618" s="37" t="s">
        <v>25223</v>
      </c>
      <c r="J618" s="37" t="s">
        <v>25224</v>
      </c>
      <c r="K618" s="37" t="s">
        <v>25225</v>
      </c>
      <c r="L618" s="37" t="s">
        <v>61</v>
      </c>
      <c r="M618" s="37" t="s">
        <v>61</v>
      </c>
    </row>
    <row r="619" spans="1:14" x14ac:dyDescent="0.2">
      <c r="A619" s="37">
        <v>42</v>
      </c>
      <c r="B619" s="37" t="s">
        <v>45</v>
      </c>
      <c r="C619" s="37">
        <v>87</v>
      </c>
      <c r="D619" s="37" t="s">
        <v>61</v>
      </c>
      <c r="E619" s="37" t="s">
        <v>5518</v>
      </c>
      <c r="F619" s="37" t="s">
        <v>20323</v>
      </c>
      <c r="H619" s="37" t="s">
        <v>16427</v>
      </c>
      <c r="I619" s="37" t="s">
        <v>25226</v>
      </c>
      <c r="J619" s="37" t="s">
        <v>25227</v>
      </c>
      <c r="K619" s="37" t="s">
        <v>25228</v>
      </c>
      <c r="L619" s="37" t="s">
        <v>61</v>
      </c>
      <c r="M619" s="37" t="s">
        <v>61</v>
      </c>
    </row>
    <row r="620" spans="1:14" x14ac:dyDescent="0.2">
      <c r="A620" s="37">
        <v>42</v>
      </c>
      <c r="B620" s="37" t="s">
        <v>45</v>
      </c>
      <c r="C620" s="37">
        <v>147</v>
      </c>
      <c r="D620" s="37" t="s">
        <v>61</v>
      </c>
      <c r="E620" s="37" t="s">
        <v>5518</v>
      </c>
      <c r="F620" s="37" t="s">
        <v>20327</v>
      </c>
      <c r="H620" s="37" t="s">
        <v>16159</v>
      </c>
      <c r="I620" s="37" t="s">
        <v>25229</v>
      </c>
      <c r="J620" s="37" t="s">
        <v>25230</v>
      </c>
      <c r="K620" s="37" t="s">
        <v>25231</v>
      </c>
      <c r="L620" s="37" t="s">
        <v>61</v>
      </c>
      <c r="M620" s="37" t="s">
        <v>61</v>
      </c>
    </row>
    <row r="621" spans="1:14" x14ac:dyDescent="0.2">
      <c r="A621" s="37">
        <v>42</v>
      </c>
      <c r="B621" s="37" t="s">
        <v>45</v>
      </c>
      <c r="C621" s="37">
        <v>171</v>
      </c>
      <c r="D621" s="37" t="s">
        <v>61</v>
      </c>
      <c r="E621" s="37" t="s">
        <v>5518</v>
      </c>
      <c r="F621" s="37" t="s">
        <v>25232</v>
      </c>
      <c r="H621" s="37" t="s">
        <v>25233</v>
      </c>
      <c r="I621" s="37" t="s">
        <v>25234</v>
      </c>
      <c r="J621" s="37" t="s">
        <v>25235</v>
      </c>
      <c r="K621" s="37" t="s">
        <v>25236</v>
      </c>
      <c r="L621" s="37" t="s">
        <v>61</v>
      </c>
      <c r="M621" s="37" t="s">
        <v>61</v>
      </c>
    </row>
    <row r="622" spans="1:14" x14ac:dyDescent="0.2">
      <c r="A622" s="37">
        <v>42</v>
      </c>
      <c r="B622" s="37" t="s">
        <v>45</v>
      </c>
      <c r="C622" s="37">
        <v>181</v>
      </c>
      <c r="D622" s="37" t="s">
        <v>61</v>
      </c>
      <c r="E622" s="37" t="s">
        <v>5518</v>
      </c>
      <c r="F622" s="37" t="s">
        <v>20333</v>
      </c>
      <c r="H622" s="37" t="s">
        <v>25218</v>
      </c>
      <c r="I622" s="37" t="s">
        <v>25237</v>
      </c>
      <c r="J622" s="37" t="s">
        <v>25238</v>
      </c>
      <c r="K622" s="37" t="s">
        <v>25239</v>
      </c>
      <c r="L622" s="37" t="s">
        <v>61</v>
      </c>
      <c r="M622" s="37" t="s">
        <v>61</v>
      </c>
    </row>
    <row r="623" spans="1:14" x14ac:dyDescent="0.2">
      <c r="A623" s="37">
        <v>42</v>
      </c>
      <c r="B623" s="37" t="s">
        <v>45</v>
      </c>
      <c r="C623" s="37">
        <v>181</v>
      </c>
      <c r="D623" s="37" t="s">
        <v>61</v>
      </c>
      <c r="E623" s="37" t="s">
        <v>5518</v>
      </c>
      <c r="F623" s="37" t="s">
        <v>20321</v>
      </c>
      <c r="H623" s="37" t="s">
        <v>16144</v>
      </c>
      <c r="I623" s="37" t="s">
        <v>25240</v>
      </c>
      <c r="J623" s="37" t="s">
        <v>25241</v>
      </c>
      <c r="K623" s="37" t="s">
        <v>25242</v>
      </c>
      <c r="L623" s="37" t="s">
        <v>61</v>
      </c>
      <c r="M623" s="37" t="s">
        <v>61</v>
      </c>
    </row>
    <row r="624" spans="1:14" x14ac:dyDescent="0.2">
      <c r="A624" s="37">
        <v>42</v>
      </c>
      <c r="B624" s="37" t="s">
        <v>45</v>
      </c>
      <c r="C624" s="37">
        <v>191</v>
      </c>
      <c r="D624" s="37" t="s">
        <v>61</v>
      </c>
      <c r="E624" s="37" t="s">
        <v>5518</v>
      </c>
      <c r="F624" s="37" t="s">
        <v>25232</v>
      </c>
      <c r="H624" s="37" t="s">
        <v>25233</v>
      </c>
      <c r="I624" s="37" t="s">
        <v>25243</v>
      </c>
      <c r="J624" s="37" t="s">
        <v>25235</v>
      </c>
      <c r="K624" s="37" t="s">
        <v>25236</v>
      </c>
      <c r="L624" s="37" t="s">
        <v>61</v>
      </c>
      <c r="M624" s="37" t="s">
        <v>61</v>
      </c>
    </row>
    <row r="625" spans="1:14" x14ac:dyDescent="0.2">
      <c r="A625" s="37">
        <v>43</v>
      </c>
      <c r="B625" s="37" t="s">
        <v>18298</v>
      </c>
      <c r="C625" s="37">
        <v>27</v>
      </c>
      <c r="D625" s="37" t="s">
        <v>61</v>
      </c>
      <c r="E625" s="37" t="s">
        <v>2999</v>
      </c>
      <c r="F625" s="37" t="s">
        <v>25244</v>
      </c>
      <c r="G625" s="37" t="s">
        <v>25245</v>
      </c>
      <c r="H625" s="37" t="s">
        <v>25246</v>
      </c>
      <c r="L625" s="37" t="s">
        <v>59</v>
      </c>
      <c r="M625" s="37" t="s">
        <v>59</v>
      </c>
      <c r="N625" s="37" t="s">
        <v>25247</v>
      </c>
    </row>
    <row r="626" spans="1:14" x14ac:dyDescent="0.2">
      <c r="A626" s="37">
        <v>43</v>
      </c>
      <c r="B626" s="37" t="s">
        <v>18298</v>
      </c>
      <c r="C626" s="37">
        <v>27</v>
      </c>
      <c r="D626" s="37" t="s">
        <v>61</v>
      </c>
      <c r="E626" s="37" t="s">
        <v>2999</v>
      </c>
      <c r="F626" s="37" t="s">
        <v>25248</v>
      </c>
      <c r="G626" s="37" t="s">
        <v>25249</v>
      </c>
      <c r="H626" s="37" t="s">
        <v>25246</v>
      </c>
      <c r="L626" s="37" t="s">
        <v>59</v>
      </c>
      <c r="M626" s="37" t="s">
        <v>59</v>
      </c>
      <c r="N626" s="37" t="s">
        <v>25250</v>
      </c>
    </row>
    <row r="627" spans="1:14" x14ac:dyDescent="0.2">
      <c r="A627" s="37">
        <v>43</v>
      </c>
      <c r="B627" s="37" t="s">
        <v>18298</v>
      </c>
      <c r="C627" s="37">
        <v>27</v>
      </c>
      <c r="D627" s="37" t="s">
        <v>61</v>
      </c>
      <c r="E627" s="37" t="s">
        <v>2999</v>
      </c>
      <c r="F627" s="37" t="s">
        <v>25251</v>
      </c>
      <c r="G627" s="37" t="s">
        <v>25252</v>
      </c>
      <c r="H627" s="37" t="s">
        <v>25253</v>
      </c>
      <c r="L627" s="37" t="s">
        <v>59</v>
      </c>
      <c r="M627" s="37" t="s">
        <v>59</v>
      </c>
      <c r="N627" s="37" t="s">
        <v>25254</v>
      </c>
    </row>
    <row r="628" spans="1:14" x14ac:dyDescent="0.2">
      <c r="A628" s="37">
        <v>43</v>
      </c>
      <c r="B628" s="37" t="s">
        <v>18298</v>
      </c>
      <c r="C628" s="37">
        <v>257</v>
      </c>
      <c r="D628" s="37" t="s">
        <v>61</v>
      </c>
      <c r="E628" s="37" t="s">
        <v>3053</v>
      </c>
      <c r="F628" s="37" t="s">
        <v>25255</v>
      </c>
      <c r="G628" s="37" t="s">
        <v>25256</v>
      </c>
      <c r="H628" s="37" t="s">
        <v>25257</v>
      </c>
      <c r="L628" s="37" t="s">
        <v>59</v>
      </c>
      <c r="M628" s="37" t="s">
        <v>59</v>
      </c>
      <c r="N628" s="37" t="s">
        <v>25258</v>
      </c>
    </row>
    <row r="629" spans="1:14" x14ac:dyDescent="0.2">
      <c r="A629" s="37">
        <v>43</v>
      </c>
      <c r="B629" s="37" t="s">
        <v>18298</v>
      </c>
      <c r="C629" s="37">
        <v>467</v>
      </c>
      <c r="D629" s="37" t="s">
        <v>61</v>
      </c>
      <c r="E629" s="37" t="s">
        <v>3840</v>
      </c>
      <c r="F629" s="37" t="s">
        <v>25259</v>
      </c>
      <c r="G629" s="37" t="s">
        <v>25260</v>
      </c>
      <c r="H629" s="37" t="s">
        <v>25253</v>
      </c>
      <c r="L629" s="37" t="s">
        <v>59</v>
      </c>
      <c r="M629" s="37" t="s">
        <v>59</v>
      </c>
      <c r="N629" s="37" t="s">
        <v>25261</v>
      </c>
    </row>
    <row r="630" spans="1:14" x14ac:dyDescent="0.2">
      <c r="A630" s="37">
        <v>43</v>
      </c>
      <c r="B630" s="37" t="s">
        <v>18298</v>
      </c>
      <c r="C630" s="37">
        <v>467</v>
      </c>
      <c r="D630" s="37" t="s">
        <v>61</v>
      </c>
      <c r="E630" s="37" t="s">
        <v>24145</v>
      </c>
      <c r="F630" s="37" t="s">
        <v>25262</v>
      </c>
      <c r="G630" s="37" t="s">
        <v>25263</v>
      </c>
      <c r="H630" s="37" t="s">
        <v>25246</v>
      </c>
      <c r="L630" s="37" t="s">
        <v>59</v>
      </c>
      <c r="M630" s="37" t="s">
        <v>59</v>
      </c>
      <c r="N630" s="37" t="s">
        <v>25264</v>
      </c>
    </row>
    <row r="631" spans="1:14" x14ac:dyDescent="0.2">
      <c r="A631" s="37">
        <v>44</v>
      </c>
      <c r="B631" s="37" t="s">
        <v>15</v>
      </c>
      <c r="C631" s="37">
        <v>27</v>
      </c>
      <c r="D631" s="37" t="s">
        <v>61</v>
      </c>
      <c r="E631" s="37" t="s">
        <v>23732</v>
      </c>
      <c r="F631" s="37" t="s">
        <v>25265</v>
      </c>
      <c r="G631" s="37" t="s">
        <v>25266</v>
      </c>
      <c r="H631" s="37" t="s">
        <v>25267</v>
      </c>
      <c r="I631" s="37" t="s">
        <v>25268</v>
      </c>
      <c r="J631" s="37" t="s">
        <v>25268</v>
      </c>
      <c r="K631" s="37" t="s">
        <v>25268</v>
      </c>
      <c r="L631" s="37" t="s">
        <v>61</v>
      </c>
      <c r="M631" s="37" t="s">
        <v>61</v>
      </c>
    </row>
    <row r="632" spans="1:14" x14ac:dyDescent="0.2">
      <c r="A632" s="37">
        <v>44</v>
      </c>
      <c r="B632" s="37" t="s">
        <v>15</v>
      </c>
      <c r="C632" s="37">
        <v>28</v>
      </c>
      <c r="D632" s="37" t="s">
        <v>61</v>
      </c>
      <c r="E632" s="37" t="s">
        <v>23732</v>
      </c>
      <c r="F632" s="37" t="s">
        <v>25269</v>
      </c>
      <c r="G632" s="37" t="s">
        <v>25270</v>
      </c>
      <c r="H632" s="37" t="s">
        <v>25271</v>
      </c>
      <c r="I632" s="37" t="s">
        <v>25272</v>
      </c>
      <c r="J632" s="37" t="s">
        <v>25272</v>
      </c>
      <c r="K632" s="37" t="s">
        <v>25272</v>
      </c>
      <c r="L632" s="37" t="s">
        <v>61</v>
      </c>
      <c r="M632" s="37" t="s">
        <v>61</v>
      </c>
    </row>
    <row r="633" spans="1:14" x14ac:dyDescent="0.2">
      <c r="A633" s="37">
        <v>44</v>
      </c>
      <c r="B633" s="37" t="s">
        <v>15</v>
      </c>
      <c r="C633" s="37">
        <v>51</v>
      </c>
      <c r="D633" s="37" t="s">
        <v>61</v>
      </c>
      <c r="E633" s="37" t="s">
        <v>5518</v>
      </c>
      <c r="F633" s="37" t="s">
        <v>25273</v>
      </c>
      <c r="G633" s="37" t="s">
        <v>25274</v>
      </c>
      <c r="H633" s="37" t="s">
        <v>25275</v>
      </c>
      <c r="I633" s="37" t="s">
        <v>25268</v>
      </c>
      <c r="J633" s="37" t="s">
        <v>25268</v>
      </c>
      <c r="K633" s="37" t="s">
        <v>25268</v>
      </c>
      <c r="L633" s="37" t="s">
        <v>61</v>
      </c>
      <c r="M633" s="37" t="s">
        <v>61</v>
      </c>
    </row>
    <row r="634" spans="1:14" x14ac:dyDescent="0.2">
      <c r="A634" s="37">
        <v>44</v>
      </c>
      <c r="B634" s="37" t="s">
        <v>15</v>
      </c>
      <c r="C634" s="37">
        <v>65</v>
      </c>
      <c r="D634" s="37" t="s">
        <v>61</v>
      </c>
      <c r="E634" s="37" t="s">
        <v>23732</v>
      </c>
      <c r="F634" s="37" t="s">
        <v>25276</v>
      </c>
      <c r="G634" s="37" t="s">
        <v>25277</v>
      </c>
      <c r="H634" s="37" t="s">
        <v>25278</v>
      </c>
      <c r="I634" s="37" t="s">
        <v>25268</v>
      </c>
      <c r="J634" s="37" t="s">
        <v>25268</v>
      </c>
      <c r="K634" s="37" t="s">
        <v>25268</v>
      </c>
      <c r="L634" s="37" t="s">
        <v>61</v>
      </c>
      <c r="M634" s="37" t="s">
        <v>61</v>
      </c>
    </row>
    <row r="635" spans="1:14" x14ac:dyDescent="0.2">
      <c r="A635" s="37">
        <v>44</v>
      </c>
      <c r="B635" s="37" t="s">
        <v>15</v>
      </c>
      <c r="C635" s="37">
        <v>76</v>
      </c>
      <c r="D635" s="37" t="s">
        <v>59</v>
      </c>
      <c r="F635" s="37" t="s">
        <v>25279</v>
      </c>
      <c r="G635" s="37" t="s">
        <v>25280</v>
      </c>
      <c r="H635" s="37" t="s">
        <v>25281</v>
      </c>
      <c r="I635" s="37" t="s">
        <v>1836</v>
      </c>
      <c r="J635" s="37" t="s">
        <v>1836</v>
      </c>
      <c r="K635" s="37" t="s">
        <v>1836</v>
      </c>
      <c r="L635" s="37" t="s">
        <v>59</v>
      </c>
      <c r="M635" s="37" t="s">
        <v>59</v>
      </c>
    </row>
    <row r="636" spans="1:14" x14ac:dyDescent="0.2">
      <c r="A636" s="37">
        <v>44</v>
      </c>
      <c r="B636" s="37" t="s">
        <v>15</v>
      </c>
      <c r="C636" s="37">
        <v>145</v>
      </c>
      <c r="D636" s="37" t="s">
        <v>59</v>
      </c>
      <c r="F636" s="37" t="s">
        <v>25282</v>
      </c>
      <c r="G636" s="37" t="s">
        <v>25283</v>
      </c>
      <c r="H636" s="37" t="s">
        <v>25284</v>
      </c>
      <c r="I636" s="37" t="s">
        <v>1836</v>
      </c>
      <c r="J636" s="37" t="s">
        <v>1836</v>
      </c>
      <c r="K636" s="37" t="s">
        <v>1836</v>
      </c>
      <c r="L636" s="37" t="s">
        <v>59</v>
      </c>
      <c r="M636" s="37" t="s">
        <v>59</v>
      </c>
    </row>
    <row r="637" spans="1:14" x14ac:dyDescent="0.2">
      <c r="A637" s="37">
        <v>44</v>
      </c>
      <c r="B637" s="37" t="s">
        <v>15</v>
      </c>
      <c r="C637" s="37">
        <v>146</v>
      </c>
      <c r="D637" s="37" t="s">
        <v>59</v>
      </c>
      <c r="F637" s="37" t="s">
        <v>25285</v>
      </c>
      <c r="G637" s="37" t="s">
        <v>25286</v>
      </c>
      <c r="H637" s="37" t="s">
        <v>25287</v>
      </c>
      <c r="I637" s="37" t="s">
        <v>1836</v>
      </c>
      <c r="J637" s="37" t="s">
        <v>1836</v>
      </c>
      <c r="K637" s="37" t="s">
        <v>1836</v>
      </c>
      <c r="L637" s="37" t="s">
        <v>59</v>
      </c>
      <c r="M637" s="37" t="s">
        <v>59</v>
      </c>
      <c r="N637" s="37" t="s">
        <v>25288</v>
      </c>
    </row>
    <row r="638" spans="1:14" x14ac:dyDescent="0.2">
      <c r="A638" s="37">
        <v>44</v>
      </c>
      <c r="B638" s="37" t="s">
        <v>15</v>
      </c>
      <c r="C638" s="37">
        <v>161</v>
      </c>
      <c r="D638" s="37" t="s">
        <v>59</v>
      </c>
      <c r="F638" s="37" t="s">
        <v>25289</v>
      </c>
      <c r="G638" s="37" t="s">
        <v>25290</v>
      </c>
      <c r="H638" s="37" t="s">
        <v>25291</v>
      </c>
      <c r="I638" s="37" t="s">
        <v>1836</v>
      </c>
      <c r="J638" s="37" t="s">
        <v>1836</v>
      </c>
      <c r="K638" s="37" t="s">
        <v>1836</v>
      </c>
      <c r="L638" s="37" t="s">
        <v>59</v>
      </c>
      <c r="M638" s="37" t="s">
        <v>59</v>
      </c>
      <c r="N638" s="37" t="s">
        <v>25292</v>
      </c>
    </row>
    <row r="639" spans="1:14" x14ac:dyDescent="0.2">
      <c r="A639" s="37">
        <v>44</v>
      </c>
      <c r="B639" s="37" t="s">
        <v>15</v>
      </c>
      <c r="C639" s="37">
        <v>162</v>
      </c>
      <c r="D639" s="37" t="s">
        <v>61</v>
      </c>
      <c r="E639" s="37" t="s">
        <v>23732</v>
      </c>
      <c r="F639" s="37" t="s">
        <v>25289</v>
      </c>
      <c r="G639" s="37" t="s">
        <v>25290</v>
      </c>
      <c r="H639" s="37" t="s">
        <v>25293</v>
      </c>
      <c r="I639" s="37" t="s">
        <v>24364</v>
      </c>
      <c r="J639" s="37" t="s">
        <v>24364</v>
      </c>
      <c r="K639" s="37" t="s">
        <v>24364</v>
      </c>
      <c r="L639" s="37" t="s">
        <v>61</v>
      </c>
      <c r="M639" s="37" t="s">
        <v>61</v>
      </c>
    </row>
    <row r="640" spans="1:14" x14ac:dyDescent="0.2">
      <c r="A640" s="37">
        <v>44</v>
      </c>
      <c r="B640" s="37" t="s">
        <v>15</v>
      </c>
      <c r="C640" s="37">
        <v>178</v>
      </c>
      <c r="D640" s="37" t="s">
        <v>61</v>
      </c>
      <c r="E640" s="37" t="s">
        <v>23732</v>
      </c>
      <c r="F640" s="37" t="s">
        <v>25294</v>
      </c>
      <c r="G640" s="37" t="s">
        <v>25290</v>
      </c>
      <c r="H640" s="37" t="s">
        <v>25295</v>
      </c>
      <c r="I640" s="37" t="s">
        <v>24742</v>
      </c>
      <c r="J640" s="37" t="s">
        <v>24742</v>
      </c>
      <c r="K640" s="37" t="s">
        <v>24742</v>
      </c>
      <c r="L640" s="37" t="s">
        <v>61</v>
      </c>
      <c r="M640" s="37" t="s">
        <v>61</v>
      </c>
    </row>
    <row r="641" spans="1:14" x14ac:dyDescent="0.2">
      <c r="A641" s="37">
        <v>44</v>
      </c>
      <c r="B641" s="37" t="s">
        <v>15</v>
      </c>
      <c r="C641" s="37">
        <v>381</v>
      </c>
      <c r="D641" s="37" t="s">
        <v>61</v>
      </c>
      <c r="E641" s="37" t="s">
        <v>23732</v>
      </c>
      <c r="F641" s="37" t="s">
        <v>25296</v>
      </c>
      <c r="G641" s="37" t="s">
        <v>25297</v>
      </c>
      <c r="H641" s="37" t="s">
        <v>25298</v>
      </c>
      <c r="I641" s="37" t="s">
        <v>1836</v>
      </c>
      <c r="J641" s="37" t="s">
        <v>1836</v>
      </c>
      <c r="K641" s="37" t="s">
        <v>1836</v>
      </c>
      <c r="L641" s="37" t="s">
        <v>59</v>
      </c>
      <c r="M641" s="37" t="s">
        <v>61</v>
      </c>
    </row>
    <row r="642" spans="1:14" x14ac:dyDescent="0.2">
      <c r="A642" s="37">
        <v>44</v>
      </c>
      <c r="B642" s="37" t="s">
        <v>15</v>
      </c>
      <c r="C642" s="37">
        <v>381</v>
      </c>
      <c r="D642" s="37" t="s">
        <v>61</v>
      </c>
      <c r="E642" s="37" t="s">
        <v>23732</v>
      </c>
      <c r="F642" s="37" t="s">
        <v>25296</v>
      </c>
      <c r="G642" s="37" t="s">
        <v>25297</v>
      </c>
      <c r="H642" s="37" t="s">
        <v>25298</v>
      </c>
      <c r="I642" s="37" t="s">
        <v>1836</v>
      </c>
      <c r="J642" s="37" t="s">
        <v>1836</v>
      </c>
      <c r="K642" s="37" t="s">
        <v>1836</v>
      </c>
      <c r="L642" s="37" t="s">
        <v>59</v>
      </c>
      <c r="M642" s="37" t="s">
        <v>61</v>
      </c>
    </row>
    <row r="643" spans="1:14" x14ac:dyDescent="0.2">
      <c r="A643" s="37">
        <v>45</v>
      </c>
      <c r="B643" s="37" t="s">
        <v>16</v>
      </c>
      <c r="C643" s="37">
        <v>16</v>
      </c>
      <c r="D643" s="37" t="s">
        <v>61</v>
      </c>
      <c r="E643" s="37" t="s">
        <v>23732</v>
      </c>
      <c r="F643" s="37" t="s">
        <v>25299</v>
      </c>
      <c r="G643" s="37" t="s">
        <v>25300</v>
      </c>
      <c r="H643" s="37" t="s">
        <v>25301</v>
      </c>
      <c r="L643" s="37" t="s">
        <v>59</v>
      </c>
      <c r="M643" s="37" t="s">
        <v>59</v>
      </c>
    </row>
    <row r="644" spans="1:14" x14ac:dyDescent="0.2">
      <c r="A644" s="37">
        <v>45</v>
      </c>
      <c r="B644" s="37" t="s">
        <v>16</v>
      </c>
      <c r="C644" s="37">
        <v>23</v>
      </c>
      <c r="D644" s="37" t="s">
        <v>61</v>
      </c>
      <c r="E644" s="37" t="s">
        <v>23732</v>
      </c>
      <c r="F644" s="37" t="s">
        <v>25302</v>
      </c>
      <c r="G644" s="37" t="s">
        <v>25303</v>
      </c>
      <c r="H644" s="37" t="s">
        <v>25304</v>
      </c>
      <c r="L644" s="37" t="s">
        <v>59</v>
      </c>
      <c r="M644" s="37" t="s">
        <v>59</v>
      </c>
    </row>
    <row r="645" spans="1:14" x14ac:dyDescent="0.2">
      <c r="A645" s="37">
        <v>45</v>
      </c>
      <c r="B645" s="37" t="s">
        <v>16</v>
      </c>
      <c r="C645" s="37">
        <v>238</v>
      </c>
      <c r="D645" s="37" t="s">
        <v>61</v>
      </c>
      <c r="E645" s="37" t="s">
        <v>23732</v>
      </c>
      <c r="F645" s="37" t="s">
        <v>25305</v>
      </c>
      <c r="G645" s="37" t="s">
        <v>25306</v>
      </c>
      <c r="L645" s="37" t="s">
        <v>59</v>
      </c>
      <c r="M645" s="37" t="s">
        <v>59</v>
      </c>
    </row>
    <row r="646" spans="1:14" x14ac:dyDescent="0.2">
      <c r="A646" s="37">
        <v>45</v>
      </c>
      <c r="B646" s="37" t="s">
        <v>16</v>
      </c>
      <c r="C646" s="37">
        <v>296</v>
      </c>
      <c r="D646" s="37" t="s">
        <v>61</v>
      </c>
      <c r="E646" s="37" t="s">
        <v>23732</v>
      </c>
      <c r="F646" s="37" t="s">
        <v>25307</v>
      </c>
      <c r="G646" s="37" t="s">
        <v>25308</v>
      </c>
      <c r="L646" s="37" t="s">
        <v>59</v>
      </c>
      <c r="M646" s="37" t="s">
        <v>59</v>
      </c>
    </row>
    <row r="647" spans="1:14" x14ac:dyDescent="0.2">
      <c r="A647" s="37">
        <v>45</v>
      </c>
      <c r="B647" s="37" t="s">
        <v>16</v>
      </c>
      <c r="C647" s="37">
        <v>300</v>
      </c>
      <c r="D647" s="37" t="s">
        <v>61</v>
      </c>
      <c r="E647" s="37" t="s">
        <v>23732</v>
      </c>
      <c r="F647" s="37" t="s">
        <v>25309</v>
      </c>
      <c r="G647" s="37" t="s">
        <v>25310</v>
      </c>
      <c r="H647" s="37" t="s">
        <v>3931</v>
      </c>
      <c r="L647" s="37" t="s">
        <v>59</v>
      </c>
      <c r="M647" s="37" t="s">
        <v>59</v>
      </c>
      <c r="N647" s="37" t="s">
        <v>25311</v>
      </c>
    </row>
    <row r="648" spans="1:14" x14ac:dyDescent="0.2">
      <c r="A648" s="37">
        <v>45</v>
      </c>
      <c r="B648" s="37" t="s">
        <v>16</v>
      </c>
      <c r="C648" s="37">
        <v>301</v>
      </c>
      <c r="D648" s="37" t="s">
        <v>59</v>
      </c>
      <c r="L648" s="37" t="s">
        <v>59</v>
      </c>
      <c r="M648" s="37" t="s">
        <v>59</v>
      </c>
    </row>
    <row r="649" spans="1:14" x14ac:dyDescent="0.2">
      <c r="A649" s="37">
        <v>45</v>
      </c>
      <c r="B649" s="37" t="s">
        <v>16</v>
      </c>
      <c r="C649" s="37">
        <v>305</v>
      </c>
      <c r="D649" s="37" t="s">
        <v>61</v>
      </c>
      <c r="E649" s="37" t="s">
        <v>23732</v>
      </c>
      <c r="F649" s="37" t="s">
        <v>25312</v>
      </c>
      <c r="G649" s="37" t="s">
        <v>25313</v>
      </c>
      <c r="L649" s="37" t="s">
        <v>59</v>
      </c>
      <c r="M649" s="37" t="s">
        <v>59</v>
      </c>
    </row>
    <row r="650" spans="1:14" x14ac:dyDescent="0.2">
      <c r="A650" s="37">
        <v>45</v>
      </c>
      <c r="B650" s="37" t="s">
        <v>16</v>
      </c>
      <c r="C650" s="37">
        <v>306</v>
      </c>
      <c r="D650" s="37" t="s">
        <v>61</v>
      </c>
      <c r="E650" s="37" t="s">
        <v>23732</v>
      </c>
      <c r="F650" s="37" t="s">
        <v>25314</v>
      </c>
      <c r="G650" s="37" t="s">
        <v>25315</v>
      </c>
      <c r="H650" s="37" t="s">
        <v>25316</v>
      </c>
      <c r="L650" s="37" t="s">
        <v>59</v>
      </c>
      <c r="M650" s="37" t="s">
        <v>59</v>
      </c>
    </row>
    <row r="651" spans="1:14" x14ac:dyDescent="0.2">
      <c r="A651" s="37">
        <v>45</v>
      </c>
      <c r="B651" s="37" t="s">
        <v>16</v>
      </c>
      <c r="C651" s="37">
        <v>307</v>
      </c>
      <c r="D651" s="37" t="s">
        <v>61</v>
      </c>
      <c r="E651" s="37" t="s">
        <v>23732</v>
      </c>
      <c r="F651" s="37" t="s">
        <v>25317</v>
      </c>
      <c r="G651" s="37" t="s">
        <v>25318</v>
      </c>
      <c r="H651" s="37" t="s">
        <v>25319</v>
      </c>
      <c r="L651" s="37" t="s">
        <v>59</v>
      </c>
      <c r="M651" s="37" t="s">
        <v>59</v>
      </c>
    </row>
    <row r="652" spans="1:14" x14ac:dyDescent="0.2">
      <c r="A652" s="37">
        <v>45</v>
      </c>
      <c r="B652" s="37" t="s">
        <v>16</v>
      </c>
      <c r="C652" s="37">
        <v>309</v>
      </c>
      <c r="D652" s="37" t="s">
        <v>61</v>
      </c>
      <c r="E652" s="37" t="s">
        <v>23732</v>
      </c>
      <c r="F652" s="37" t="s">
        <v>25320</v>
      </c>
      <c r="G652" s="37" t="s">
        <v>25321</v>
      </c>
      <c r="L652" s="37" t="s">
        <v>59</v>
      </c>
      <c r="M652" s="37" t="s">
        <v>59</v>
      </c>
    </row>
    <row r="653" spans="1:14" x14ac:dyDescent="0.2">
      <c r="A653" s="37">
        <v>45</v>
      </c>
      <c r="B653" s="37" t="s">
        <v>16</v>
      </c>
      <c r="C653" s="37">
        <v>310</v>
      </c>
      <c r="D653" s="37" t="s">
        <v>61</v>
      </c>
      <c r="E653" s="37" t="s">
        <v>23732</v>
      </c>
      <c r="F653" s="37" t="s">
        <v>25322</v>
      </c>
      <c r="G653" s="37" t="s">
        <v>25323</v>
      </c>
      <c r="H653" s="37" t="s">
        <v>3931</v>
      </c>
      <c r="L653" s="37" t="s">
        <v>59</v>
      </c>
      <c r="M653" s="37" t="s">
        <v>59</v>
      </c>
      <c r="N653" s="37" t="s">
        <v>25324</v>
      </c>
    </row>
    <row r="654" spans="1:14" x14ac:dyDescent="0.2">
      <c r="A654" s="37">
        <v>45</v>
      </c>
      <c r="B654" s="37" t="s">
        <v>16</v>
      </c>
      <c r="C654" s="37">
        <v>313</v>
      </c>
      <c r="D654" s="37" t="s">
        <v>61</v>
      </c>
      <c r="E654" s="37" t="s">
        <v>23732</v>
      </c>
      <c r="F654" s="37" t="s">
        <v>25325</v>
      </c>
      <c r="G654" s="37" t="s">
        <v>25308</v>
      </c>
      <c r="L654" s="37" t="s">
        <v>59</v>
      </c>
      <c r="M654" s="37" t="s">
        <v>59</v>
      </c>
    </row>
    <row r="655" spans="1:14" x14ac:dyDescent="0.2">
      <c r="A655" s="37">
        <v>45</v>
      </c>
      <c r="B655" s="37" t="s">
        <v>16</v>
      </c>
      <c r="C655" s="37">
        <v>316</v>
      </c>
      <c r="D655" s="37" t="s">
        <v>61</v>
      </c>
      <c r="E655" s="37" t="s">
        <v>23732</v>
      </c>
      <c r="F655" s="37" t="s">
        <v>25326</v>
      </c>
      <c r="G655" s="37" t="s">
        <v>25327</v>
      </c>
      <c r="H655" s="37" t="s">
        <v>25328</v>
      </c>
      <c r="L655" s="37" t="s">
        <v>59</v>
      </c>
      <c r="M655" s="37" t="s">
        <v>59</v>
      </c>
    </row>
    <row r="656" spans="1:14" x14ac:dyDescent="0.2">
      <c r="A656" s="37">
        <v>45</v>
      </c>
      <c r="B656" s="37" t="s">
        <v>16</v>
      </c>
      <c r="C656" s="37">
        <v>320</v>
      </c>
      <c r="D656" s="37" t="s">
        <v>61</v>
      </c>
      <c r="E656" s="37" t="s">
        <v>23732</v>
      </c>
      <c r="F656" s="37" t="s">
        <v>25329</v>
      </c>
      <c r="G656" s="37" t="s">
        <v>25330</v>
      </c>
      <c r="H656" s="37" t="s">
        <v>25331</v>
      </c>
      <c r="L656" s="37" t="s">
        <v>59</v>
      </c>
      <c r="M656" s="37" t="s">
        <v>59</v>
      </c>
      <c r="N656" s="37" t="s">
        <v>25332</v>
      </c>
    </row>
    <row r="657" spans="1:14" x14ac:dyDescent="0.2">
      <c r="A657" s="37">
        <v>45</v>
      </c>
      <c r="B657" s="37" t="s">
        <v>16</v>
      </c>
      <c r="C657" s="37">
        <v>321</v>
      </c>
      <c r="D657" s="37" t="s">
        <v>61</v>
      </c>
      <c r="E657" s="37" t="s">
        <v>23732</v>
      </c>
      <c r="F657" s="37" t="s">
        <v>25333</v>
      </c>
      <c r="G657" s="37" t="s">
        <v>25334</v>
      </c>
      <c r="H657" s="37" t="s">
        <v>25335</v>
      </c>
      <c r="L657" s="37" t="s">
        <v>59</v>
      </c>
      <c r="M657" s="37" t="s">
        <v>59</v>
      </c>
    </row>
    <row r="658" spans="1:14" x14ac:dyDescent="0.2">
      <c r="A658" s="37">
        <v>45</v>
      </c>
      <c r="B658" s="37" t="s">
        <v>16</v>
      </c>
      <c r="C658" s="37">
        <v>323</v>
      </c>
      <c r="D658" s="37" t="s">
        <v>61</v>
      </c>
      <c r="E658" s="37" t="s">
        <v>23732</v>
      </c>
      <c r="F658" s="37" t="s">
        <v>25336</v>
      </c>
      <c r="G658" s="37" t="s">
        <v>25337</v>
      </c>
      <c r="H658" s="37" t="s">
        <v>25338</v>
      </c>
      <c r="L658" s="37" t="s">
        <v>59</v>
      </c>
      <c r="M658" s="37" t="s">
        <v>59</v>
      </c>
    </row>
    <row r="659" spans="1:14" x14ac:dyDescent="0.2">
      <c r="A659" s="37">
        <v>45</v>
      </c>
      <c r="B659" s="37" t="s">
        <v>16</v>
      </c>
      <c r="C659" s="37">
        <v>324</v>
      </c>
      <c r="D659" s="37" t="s">
        <v>61</v>
      </c>
      <c r="E659" s="37" t="s">
        <v>23754</v>
      </c>
      <c r="F659" s="37" t="s">
        <v>25339</v>
      </c>
      <c r="G659" s="37" t="s">
        <v>25340</v>
      </c>
      <c r="H659" s="37" t="s">
        <v>25301</v>
      </c>
      <c r="L659" s="37" t="s">
        <v>59</v>
      </c>
      <c r="M659" s="37" t="s">
        <v>59</v>
      </c>
    </row>
    <row r="660" spans="1:14" x14ac:dyDescent="0.2">
      <c r="A660" s="37">
        <v>45</v>
      </c>
      <c r="B660" s="37" t="s">
        <v>16</v>
      </c>
      <c r="C660" s="37">
        <v>326</v>
      </c>
      <c r="D660" s="37" t="s">
        <v>61</v>
      </c>
      <c r="E660" s="37" t="s">
        <v>23732</v>
      </c>
      <c r="F660" s="37" t="s">
        <v>25341</v>
      </c>
      <c r="G660" s="37" t="s">
        <v>25342</v>
      </c>
      <c r="H660" s="37" t="s">
        <v>25343</v>
      </c>
      <c r="L660" s="37" t="s">
        <v>59</v>
      </c>
      <c r="M660" s="37" t="s">
        <v>59</v>
      </c>
    </row>
    <row r="661" spans="1:14" x14ac:dyDescent="0.2">
      <c r="A661" s="37">
        <v>45</v>
      </c>
      <c r="B661" s="37" t="s">
        <v>16</v>
      </c>
      <c r="C661" s="37">
        <v>327</v>
      </c>
      <c r="D661" s="37" t="s">
        <v>61</v>
      </c>
      <c r="E661" s="37" t="s">
        <v>23732</v>
      </c>
      <c r="F661" s="37" t="s">
        <v>25344</v>
      </c>
      <c r="G661" s="37" t="s">
        <v>25345</v>
      </c>
      <c r="L661" s="37" t="s">
        <v>59</v>
      </c>
      <c r="M661" s="37" t="s">
        <v>59</v>
      </c>
    </row>
    <row r="662" spans="1:14" x14ac:dyDescent="0.2">
      <c r="A662" s="37">
        <v>45</v>
      </c>
      <c r="B662" s="37" t="s">
        <v>16</v>
      </c>
      <c r="C662" s="37">
        <v>329</v>
      </c>
      <c r="D662" s="37" t="s">
        <v>61</v>
      </c>
      <c r="E662" s="37" t="s">
        <v>23732</v>
      </c>
      <c r="F662" s="37" t="s">
        <v>25346</v>
      </c>
      <c r="G662" s="37" t="s">
        <v>25347</v>
      </c>
      <c r="L662" s="37" t="s">
        <v>59</v>
      </c>
      <c r="M662" s="37" t="s">
        <v>59</v>
      </c>
    </row>
    <row r="663" spans="1:14" x14ac:dyDescent="0.2">
      <c r="A663" s="37">
        <v>45</v>
      </c>
      <c r="B663" s="37" t="s">
        <v>16</v>
      </c>
      <c r="C663" s="37">
        <v>336</v>
      </c>
      <c r="D663" s="37" t="s">
        <v>59</v>
      </c>
      <c r="G663" s="37" t="s">
        <v>25348</v>
      </c>
      <c r="H663" s="37" t="s">
        <v>25301</v>
      </c>
      <c r="L663" s="37" t="s">
        <v>59</v>
      </c>
      <c r="M663" s="37" t="s">
        <v>59</v>
      </c>
      <c r="N663" s="37" t="s">
        <v>25349</v>
      </c>
    </row>
    <row r="664" spans="1:14" x14ac:dyDescent="0.2">
      <c r="A664" s="37">
        <v>45</v>
      </c>
      <c r="B664" s="37" t="s">
        <v>16</v>
      </c>
      <c r="C664" s="37">
        <v>337</v>
      </c>
      <c r="D664" s="37" t="s">
        <v>59</v>
      </c>
      <c r="L664" s="37" t="s">
        <v>59</v>
      </c>
      <c r="M664" s="37" t="s">
        <v>59</v>
      </c>
    </row>
    <row r="665" spans="1:14" x14ac:dyDescent="0.2">
      <c r="A665" s="37">
        <v>45</v>
      </c>
      <c r="B665" s="37" t="s">
        <v>16</v>
      </c>
      <c r="C665" s="37">
        <v>374</v>
      </c>
      <c r="D665" s="37" t="s">
        <v>61</v>
      </c>
      <c r="E665" s="37" t="s">
        <v>23732</v>
      </c>
      <c r="F665" s="37" t="s">
        <v>25350</v>
      </c>
      <c r="G665" s="37" t="s">
        <v>25351</v>
      </c>
      <c r="L665" s="37" t="s">
        <v>59</v>
      </c>
      <c r="M665" s="37" t="s">
        <v>59</v>
      </c>
    </row>
    <row r="666" spans="1:14" x14ac:dyDescent="0.2">
      <c r="A666" s="37">
        <v>45</v>
      </c>
      <c r="B666" s="37" t="s">
        <v>16</v>
      </c>
      <c r="C666" s="37">
        <v>375</v>
      </c>
      <c r="D666" s="37" t="s">
        <v>61</v>
      </c>
      <c r="E666" s="37" t="s">
        <v>23732</v>
      </c>
      <c r="F666" s="37" t="s">
        <v>25352</v>
      </c>
      <c r="G666" s="37" t="s">
        <v>25321</v>
      </c>
      <c r="L666" s="37" t="s">
        <v>59</v>
      </c>
      <c r="M666" s="37" t="s">
        <v>59</v>
      </c>
    </row>
    <row r="667" spans="1:14" x14ac:dyDescent="0.2">
      <c r="A667" s="37">
        <v>45</v>
      </c>
      <c r="B667" s="37" t="s">
        <v>16</v>
      </c>
      <c r="C667" s="37">
        <v>381</v>
      </c>
      <c r="D667" s="37" t="s">
        <v>61</v>
      </c>
      <c r="E667" s="37" t="s">
        <v>23732</v>
      </c>
      <c r="F667" s="37" t="s">
        <v>25353</v>
      </c>
      <c r="G667" s="37" t="s">
        <v>25354</v>
      </c>
      <c r="L667" s="37" t="s">
        <v>59</v>
      </c>
      <c r="M667" s="37" t="s">
        <v>59</v>
      </c>
    </row>
    <row r="668" spans="1:14" x14ac:dyDescent="0.2">
      <c r="A668" s="37">
        <v>45</v>
      </c>
      <c r="B668" s="37" t="s">
        <v>16</v>
      </c>
      <c r="C668" s="37">
        <v>385</v>
      </c>
      <c r="D668" s="37" t="s">
        <v>61</v>
      </c>
      <c r="E668" s="37" t="s">
        <v>23732</v>
      </c>
      <c r="F668" s="37" t="s">
        <v>25355</v>
      </c>
      <c r="G668" s="37" t="s">
        <v>25356</v>
      </c>
      <c r="H668" s="37" t="s">
        <v>3931</v>
      </c>
      <c r="L668" s="37" t="s">
        <v>59</v>
      </c>
      <c r="M668" s="37" t="s">
        <v>59</v>
      </c>
      <c r="N668" s="37" t="s">
        <v>25357</v>
      </c>
    </row>
    <row r="669" spans="1:14" x14ac:dyDescent="0.2">
      <c r="A669" s="37">
        <v>45</v>
      </c>
      <c r="B669" s="37" t="s">
        <v>16</v>
      </c>
      <c r="C669" s="37">
        <v>386</v>
      </c>
      <c r="D669" s="37" t="s">
        <v>59</v>
      </c>
      <c r="L669" s="37" t="s">
        <v>59</v>
      </c>
      <c r="M669" s="37" t="s">
        <v>59</v>
      </c>
      <c r="N669" s="37" t="s">
        <v>25358</v>
      </c>
    </row>
    <row r="670" spans="1:14" x14ac:dyDescent="0.2">
      <c r="A670" s="37">
        <v>45</v>
      </c>
      <c r="B670" s="37" t="s">
        <v>16</v>
      </c>
      <c r="C670" s="37">
        <v>392</v>
      </c>
      <c r="D670" s="37" t="s">
        <v>61</v>
      </c>
      <c r="E670" s="37" t="s">
        <v>5518</v>
      </c>
      <c r="F670" s="37" t="s">
        <v>25359</v>
      </c>
      <c r="G670" s="37" t="s">
        <v>25360</v>
      </c>
      <c r="L670" s="37" t="s">
        <v>59</v>
      </c>
      <c r="M670" s="37" t="s">
        <v>59</v>
      </c>
    </row>
    <row r="671" spans="1:14" x14ac:dyDescent="0.2">
      <c r="A671" s="37">
        <v>45</v>
      </c>
      <c r="B671" s="37" t="s">
        <v>16</v>
      </c>
      <c r="C671" s="37">
        <v>393</v>
      </c>
      <c r="D671" s="37" t="s">
        <v>61</v>
      </c>
      <c r="E671" s="37" t="s">
        <v>23732</v>
      </c>
      <c r="F671" s="37" t="s">
        <v>25361</v>
      </c>
      <c r="G671" s="37" t="s">
        <v>25362</v>
      </c>
      <c r="H671" s="37" t="s">
        <v>25301</v>
      </c>
      <c r="L671" s="37" t="s">
        <v>59</v>
      </c>
      <c r="M671" s="37" t="s">
        <v>59</v>
      </c>
    </row>
    <row r="672" spans="1:14" x14ac:dyDescent="0.2">
      <c r="A672" s="37">
        <v>45</v>
      </c>
      <c r="B672" s="37" t="s">
        <v>16</v>
      </c>
      <c r="C672" s="37">
        <v>394</v>
      </c>
      <c r="D672" s="37" t="s">
        <v>61</v>
      </c>
      <c r="E672" s="37" t="s">
        <v>23732</v>
      </c>
      <c r="F672" s="37" t="s">
        <v>25363</v>
      </c>
      <c r="G672" s="37" t="s">
        <v>25364</v>
      </c>
      <c r="I672" s="37" t="s">
        <v>25365</v>
      </c>
      <c r="J672" s="37" t="s">
        <v>25366</v>
      </c>
      <c r="K672" s="37" t="s">
        <v>25367</v>
      </c>
      <c r="L672" s="37" t="s">
        <v>59</v>
      </c>
      <c r="M672" s="37" t="s">
        <v>59</v>
      </c>
      <c r="N672" s="37" t="s">
        <v>25368</v>
      </c>
    </row>
    <row r="673" spans="1:14" x14ac:dyDescent="0.2">
      <c r="A673" s="37">
        <v>45</v>
      </c>
      <c r="B673" s="37" t="s">
        <v>16</v>
      </c>
      <c r="C673" s="37">
        <v>407</v>
      </c>
      <c r="D673" s="37" t="s">
        <v>59</v>
      </c>
      <c r="L673" s="37" t="s">
        <v>59</v>
      </c>
      <c r="M673" s="37" t="s">
        <v>59</v>
      </c>
    </row>
    <row r="674" spans="1:14" x14ac:dyDescent="0.2">
      <c r="A674" s="37">
        <v>45</v>
      </c>
      <c r="B674" s="37" t="s">
        <v>16</v>
      </c>
      <c r="C674" s="37">
        <v>408</v>
      </c>
      <c r="D674" s="37" t="s">
        <v>59</v>
      </c>
      <c r="L674" s="37" t="s">
        <v>59</v>
      </c>
      <c r="M674" s="37" t="s">
        <v>59</v>
      </c>
    </row>
    <row r="675" spans="1:14" x14ac:dyDescent="0.2">
      <c r="A675" s="37">
        <v>45</v>
      </c>
      <c r="B675" s="37" t="s">
        <v>16</v>
      </c>
      <c r="C675" s="37">
        <v>410</v>
      </c>
      <c r="D675" s="37" t="s">
        <v>59</v>
      </c>
      <c r="L675" s="37" t="s">
        <v>59</v>
      </c>
      <c r="M675" s="37" t="s">
        <v>59</v>
      </c>
    </row>
    <row r="676" spans="1:14" x14ac:dyDescent="0.2">
      <c r="A676" s="37">
        <v>45</v>
      </c>
      <c r="B676" s="37" t="s">
        <v>16</v>
      </c>
      <c r="C676" s="37">
        <v>421</v>
      </c>
      <c r="D676" s="37" t="s">
        <v>61</v>
      </c>
      <c r="E676" s="37" t="s">
        <v>23732</v>
      </c>
      <c r="F676" s="37" t="s">
        <v>25369</v>
      </c>
      <c r="G676" s="37" t="s">
        <v>25370</v>
      </c>
      <c r="L676" s="37" t="s">
        <v>59</v>
      </c>
      <c r="M676" s="37" t="s">
        <v>59</v>
      </c>
    </row>
    <row r="677" spans="1:14" x14ac:dyDescent="0.2">
      <c r="A677" s="37">
        <v>45</v>
      </c>
      <c r="B677" s="37" t="s">
        <v>16</v>
      </c>
      <c r="C677" s="37">
        <v>423</v>
      </c>
      <c r="D677" s="37" t="s">
        <v>61</v>
      </c>
      <c r="E677" s="37" t="s">
        <v>23732</v>
      </c>
      <c r="F677" s="37" t="s">
        <v>25371</v>
      </c>
      <c r="G677" s="37" t="s">
        <v>25372</v>
      </c>
      <c r="L677" s="37" t="s">
        <v>59</v>
      </c>
      <c r="M677" s="37" t="s">
        <v>59</v>
      </c>
    </row>
    <row r="678" spans="1:14" x14ac:dyDescent="0.2">
      <c r="A678" s="37">
        <v>45</v>
      </c>
      <c r="B678" s="37" t="s">
        <v>16</v>
      </c>
      <c r="C678" s="37">
        <v>430</v>
      </c>
      <c r="D678" s="37" t="s">
        <v>61</v>
      </c>
      <c r="E678" s="37" t="s">
        <v>23732</v>
      </c>
      <c r="F678" s="37" t="s">
        <v>25373</v>
      </c>
      <c r="G678" s="37" t="s">
        <v>25374</v>
      </c>
      <c r="H678" s="37" t="s">
        <v>3931</v>
      </c>
      <c r="L678" s="37" t="s">
        <v>59</v>
      </c>
      <c r="M678" s="37" t="s">
        <v>59</v>
      </c>
      <c r="N678" s="37" t="s">
        <v>25375</v>
      </c>
    </row>
    <row r="679" spans="1:14" x14ac:dyDescent="0.2">
      <c r="A679" s="37">
        <v>45</v>
      </c>
      <c r="B679" s="37" t="s">
        <v>16</v>
      </c>
      <c r="C679" s="37">
        <v>432</v>
      </c>
      <c r="D679" s="37" t="s">
        <v>61</v>
      </c>
      <c r="E679" s="37" t="s">
        <v>23732</v>
      </c>
      <c r="F679" s="37" t="s">
        <v>25376</v>
      </c>
      <c r="G679" s="37" t="s">
        <v>25377</v>
      </c>
      <c r="H679" s="37" t="s">
        <v>25378</v>
      </c>
      <c r="L679" s="37" t="s">
        <v>59</v>
      </c>
      <c r="M679" s="37" t="s">
        <v>59</v>
      </c>
    </row>
    <row r="680" spans="1:14" x14ac:dyDescent="0.2">
      <c r="A680" s="37">
        <v>45</v>
      </c>
      <c r="B680" s="37" t="s">
        <v>16</v>
      </c>
      <c r="C680" s="37">
        <v>465</v>
      </c>
      <c r="D680" s="37" t="s">
        <v>59</v>
      </c>
      <c r="L680" s="37" t="s">
        <v>59</v>
      </c>
      <c r="M680" s="37" t="s">
        <v>59</v>
      </c>
      <c r="N680" s="37" t="s">
        <v>25379</v>
      </c>
    </row>
    <row r="681" spans="1:14" x14ac:dyDescent="0.2">
      <c r="A681" s="37">
        <v>45</v>
      </c>
      <c r="B681" s="37" t="s">
        <v>16</v>
      </c>
      <c r="C681" s="37">
        <v>466</v>
      </c>
      <c r="D681" s="37" t="s">
        <v>61</v>
      </c>
      <c r="E681" s="37" t="s">
        <v>23732</v>
      </c>
      <c r="F681" s="37" t="s">
        <v>25380</v>
      </c>
      <c r="G681" s="37" t="s">
        <v>25381</v>
      </c>
      <c r="H681" s="37" t="s">
        <v>25382</v>
      </c>
      <c r="L681" s="37" t="s">
        <v>59</v>
      </c>
      <c r="M681" s="37" t="s">
        <v>59</v>
      </c>
    </row>
    <row r="682" spans="1:14" x14ac:dyDescent="0.2">
      <c r="A682" s="37">
        <v>45</v>
      </c>
      <c r="B682" s="37" t="s">
        <v>16</v>
      </c>
      <c r="C682" s="37">
        <v>467</v>
      </c>
      <c r="D682" s="37" t="s">
        <v>61</v>
      </c>
      <c r="E682" s="37" t="s">
        <v>23732</v>
      </c>
      <c r="F682" s="37" t="s">
        <v>25383</v>
      </c>
      <c r="G682" s="37" t="s">
        <v>25384</v>
      </c>
      <c r="L682" s="37" t="s">
        <v>59</v>
      </c>
      <c r="M682" s="37" t="s">
        <v>59</v>
      </c>
    </row>
    <row r="683" spans="1:14" x14ac:dyDescent="0.2">
      <c r="A683" s="37">
        <v>45</v>
      </c>
      <c r="B683" s="37" t="s">
        <v>16</v>
      </c>
      <c r="C683" s="37">
        <v>516</v>
      </c>
      <c r="D683" s="37" t="s">
        <v>61</v>
      </c>
      <c r="E683" s="37" t="s">
        <v>24145</v>
      </c>
      <c r="F683" s="37" t="s">
        <v>25385</v>
      </c>
      <c r="G683" s="37" t="s">
        <v>25386</v>
      </c>
      <c r="L683" s="37" t="s">
        <v>59</v>
      </c>
      <c r="M683" s="37" t="s">
        <v>59</v>
      </c>
    </row>
    <row r="684" spans="1:14" x14ac:dyDescent="0.2">
      <c r="A684" s="37">
        <v>45</v>
      </c>
      <c r="B684" s="37" t="s">
        <v>16</v>
      </c>
      <c r="C684" s="37">
        <v>517</v>
      </c>
      <c r="D684" s="37" t="s">
        <v>61</v>
      </c>
      <c r="E684" s="37" t="s">
        <v>23732</v>
      </c>
      <c r="F684" s="37" t="s">
        <v>25387</v>
      </c>
      <c r="G684" s="37" t="s">
        <v>25388</v>
      </c>
      <c r="L684" s="37" t="s">
        <v>59</v>
      </c>
      <c r="M684" s="37" t="s">
        <v>59</v>
      </c>
    </row>
    <row r="685" spans="1:14" x14ac:dyDescent="0.2">
      <c r="A685" s="37">
        <v>45</v>
      </c>
      <c r="B685" s="37" t="s">
        <v>16</v>
      </c>
      <c r="C685" s="37">
        <v>518</v>
      </c>
      <c r="D685" s="37" t="s">
        <v>61</v>
      </c>
      <c r="E685" s="37" t="s">
        <v>18483</v>
      </c>
      <c r="F685" s="37" t="s">
        <v>25389</v>
      </c>
      <c r="G685" s="37" t="s">
        <v>25390</v>
      </c>
      <c r="L685" s="37" t="s">
        <v>59</v>
      </c>
      <c r="M685" s="37" t="s">
        <v>59</v>
      </c>
    </row>
    <row r="686" spans="1:14" x14ac:dyDescent="0.2">
      <c r="A686" s="37">
        <v>45</v>
      </c>
      <c r="B686" s="37" t="s">
        <v>16</v>
      </c>
      <c r="C686" s="37">
        <v>520</v>
      </c>
      <c r="D686" s="37" t="s">
        <v>61</v>
      </c>
      <c r="E686" s="37" t="s">
        <v>23732</v>
      </c>
      <c r="F686" s="37" t="s">
        <v>25391</v>
      </c>
      <c r="G686" s="37" t="s">
        <v>25392</v>
      </c>
      <c r="H686" s="37" t="s">
        <v>25301</v>
      </c>
      <c r="L686" s="37" t="s">
        <v>59</v>
      </c>
      <c r="M686" s="37" t="s">
        <v>59</v>
      </c>
    </row>
    <row r="687" spans="1:14" x14ac:dyDescent="0.2">
      <c r="A687" s="37">
        <v>45</v>
      </c>
      <c r="B687" s="37" t="s">
        <v>16</v>
      </c>
      <c r="C687" s="37">
        <v>527</v>
      </c>
      <c r="D687" s="37" t="s">
        <v>61</v>
      </c>
      <c r="E687" s="37" t="s">
        <v>23732</v>
      </c>
      <c r="F687" s="37" t="s">
        <v>25393</v>
      </c>
      <c r="G687" s="37" t="s">
        <v>25394</v>
      </c>
      <c r="H687" s="37" t="s">
        <v>3931</v>
      </c>
      <c r="L687" s="37" t="s">
        <v>59</v>
      </c>
      <c r="M687" s="37" t="s">
        <v>59</v>
      </c>
      <c r="N687" s="37" t="s">
        <v>25395</v>
      </c>
    </row>
    <row r="688" spans="1:14" x14ac:dyDescent="0.2">
      <c r="A688" s="37">
        <v>45</v>
      </c>
      <c r="B688" s="37" t="s">
        <v>16</v>
      </c>
      <c r="C688" s="37">
        <v>536</v>
      </c>
      <c r="D688" s="37" t="s">
        <v>61</v>
      </c>
      <c r="E688" s="37" t="s">
        <v>23758</v>
      </c>
      <c r="F688" s="37" t="s">
        <v>25396</v>
      </c>
      <c r="G688" s="37" t="s">
        <v>25321</v>
      </c>
      <c r="L688" s="37" t="s">
        <v>59</v>
      </c>
      <c r="M688" s="37" t="s">
        <v>59</v>
      </c>
    </row>
    <row r="689" spans="1:14" x14ac:dyDescent="0.2">
      <c r="A689" s="37">
        <v>45</v>
      </c>
      <c r="B689" s="37" t="s">
        <v>16</v>
      </c>
      <c r="C689" s="37">
        <v>549</v>
      </c>
      <c r="D689" s="37" t="s">
        <v>61</v>
      </c>
      <c r="E689" s="37" t="s">
        <v>23732</v>
      </c>
      <c r="F689" s="37" t="s">
        <v>25397</v>
      </c>
      <c r="G689" s="37" t="s">
        <v>25398</v>
      </c>
      <c r="L689" s="37" t="s">
        <v>59</v>
      </c>
      <c r="M689" s="37" t="s">
        <v>59</v>
      </c>
    </row>
    <row r="690" spans="1:14" x14ac:dyDescent="0.2">
      <c r="A690" s="37">
        <v>45</v>
      </c>
      <c r="B690" s="37" t="s">
        <v>16</v>
      </c>
      <c r="C690" s="37">
        <v>558</v>
      </c>
      <c r="D690" s="37" t="s">
        <v>61</v>
      </c>
      <c r="E690" s="37" t="s">
        <v>23732</v>
      </c>
      <c r="F690" s="37" t="s">
        <v>25399</v>
      </c>
      <c r="G690" s="37" t="s">
        <v>25400</v>
      </c>
      <c r="H690" s="37" t="s">
        <v>25401</v>
      </c>
      <c r="L690" s="37" t="s">
        <v>59</v>
      </c>
      <c r="M690" s="37" t="s">
        <v>59</v>
      </c>
    </row>
    <row r="691" spans="1:14" x14ac:dyDescent="0.2">
      <c r="A691" s="37">
        <v>45</v>
      </c>
      <c r="B691" s="37" t="s">
        <v>16</v>
      </c>
      <c r="C691" s="37">
        <v>559</v>
      </c>
      <c r="D691" s="37" t="s">
        <v>61</v>
      </c>
      <c r="E691" s="37" t="s">
        <v>24145</v>
      </c>
      <c r="F691" s="37" t="s">
        <v>25402</v>
      </c>
      <c r="G691" s="37" t="s">
        <v>25403</v>
      </c>
      <c r="H691" s="37" t="s">
        <v>25301</v>
      </c>
      <c r="L691" s="37" t="s">
        <v>59</v>
      </c>
      <c r="M691" s="37" t="s">
        <v>59</v>
      </c>
    </row>
    <row r="692" spans="1:14" x14ac:dyDescent="0.2">
      <c r="A692" s="37">
        <v>46</v>
      </c>
      <c r="B692" s="37" t="s">
        <v>18309</v>
      </c>
      <c r="C692" s="37">
        <v>49</v>
      </c>
      <c r="D692" s="37" t="s">
        <v>61</v>
      </c>
      <c r="E692" s="37" t="s">
        <v>24177</v>
      </c>
      <c r="F692" s="37" t="s">
        <v>25404</v>
      </c>
      <c r="G692" s="37" t="s">
        <v>25405</v>
      </c>
      <c r="H692" s="37" t="s">
        <v>25406</v>
      </c>
      <c r="I692" s="37" t="s">
        <v>25407</v>
      </c>
      <c r="J692" s="37" t="s">
        <v>25408</v>
      </c>
      <c r="K692" s="37" t="s">
        <v>25409</v>
      </c>
      <c r="L692" s="37" t="s">
        <v>61</v>
      </c>
      <c r="M692" s="37" t="s">
        <v>61</v>
      </c>
      <c r="N692" s="37" t="s">
        <v>25410</v>
      </c>
    </row>
    <row r="693" spans="1:14" x14ac:dyDescent="0.2">
      <c r="A693" s="37">
        <v>46</v>
      </c>
      <c r="B693" s="37" t="s">
        <v>18309</v>
      </c>
      <c r="C693" s="37">
        <v>157</v>
      </c>
      <c r="D693" s="37" t="s">
        <v>61</v>
      </c>
      <c r="E693" s="37" t="s">
        <v>5518</v>
      </c>
      <c r="F693" s="37" t="s">
        <v>25411</v>
      </c>
      <c r="G693" s="37" t="s">
        <v>20543</v>
      </c>
      <c r="H693" s="37" t="s">
        <v>25412</v>
      </c>
      <c r="I693" s="37" t="s">
        <v>25413</v>
      </c>
      <c r="J693" s="37" t="s">
        <v>25408</v>
      </c>
      <c r="K693" s="37" t="s">
        <v>25414</v>
      </c>
      <c r="L693" s="37" t="s">
        <v>61</v>
      </c>
      <c r="M693" s="37" t="s">
        <v>61</v>
      </c>
    </row>
    <row r="694" spans="1:14" x14ac:dyDescent="0.2">
      <c r="A694" s="37">
        <v>46</v>
      </c>
      <c r="B694" s="37" t="s">
        <v>18309</v>
      </c>
      <c r="C694" s="37">
        <v>357</v>
      </c>
      <c r="D694" s="37" t="s">
        <v>61</v>
      </c>
      <c r="E694" s="37" t="s">
        <v>23732</v>
      </c>
      <c r="F694" s="37" t="s">
        <v>25415</v>
      </c>
      <c r="G694" s="37" t="s">
        <v>25416</v>
      </c>
      <c r="H694" s="37" t="s">
        <v>25417</v>
      </c>
      <c r="I694" s="37" t="s">
        <v>25413</v>
      </c>
      <c r="J694" s="37" t="s">
        <v>25408</v>
      </c>
      <c r="K694" s="37" t="s">
        <v>25418</v>
      </c>
      <c r="L694" s="37" t="s">
        <v>61</v>
      </c>
      <c r="M694" s="37" t="s">
        <v>61</v>
      </c>
    </row>
    <row r="695" spans="1:14" x14ac:dyDescent="0.2">
      <c r="A695" s="37">
        <v>46</v>
      </c>
      <c r="B695" s="37" t="s">
        <v>18309</v>
      </c>
      <c r="C695" s="37">
        <v>359</v>
      </c>
      <c r="D695" s="37" t="s">
        <v>61</v>
      </c>
      <c r="E695" s="37" t="s">
        <v>23732</v>
      </c>
      <c r="F695" s="37" t="s">
        <v>25419</v>
      </c>
      <c r="G695" s="37" t="s">
        <v>25420</v>
      </c>
      <c r="H695" s="37" t="s">
        <v>25421</v>
      </c>
      <c r="I695" s="37" t="s">
        <v>25413</v>
      </c>
      <c r="J695" s="37" t="s">
        <v>25408</v>
      </c>
      <c r="K695" s="37" t="s">
        <v>25418</v>
      </c>
      <c r="L695" s="37" t="s">
        <v>61</v>
      </c>
      <c r="M695" s="37" t="s">
        <v>61</v>
      </c>
    </row>
    <row r="696" spans="1:14" x14ac:dyDescent="0.2">
      <c r="A696" s="37">
        <v>47</v>
      </c>
      <c r="B696" s="37" t="s">
        <v>4534</v>
      </c>
      <c r="C696" s="37">
        <v>76</v>
      </c>
      <c r="D696" s="37" t="s">
        <v>61</v>
      </c>
      <c r="E696" s="37" t="s">
        <v>1209</v>
      </c>
      <c r="F696" s="37" t="s">
        <v>25422</v>
      </c>
      <c r="G696" s="37" t="s">
        <v>25423</v>
      </c>
      <c r="H696" s="37" t="s">
        <v>25424</v>
      </c>
      <c r="I696" s="37" t="s">
        <v>25425</v>
      </c>
      <c r="J696" s="37" t="s">
        <v>1836</v>
      </c>
      <c r="K696" s="37" t="s">
        <v>1836</v>
      </c>
      <c r="L696" s="37" t="s">
        <v>59</v>
      </c>
      <c r="M696" s="37" t="s">
        <v>59</v>
      </c>
      <c r="N696" s="37" t="s">
        <v>25426</v>
      </c>
    </row>
    <row r="697" spans="1:14" x14ac:dyDescent="0.2">
      <c r="A697" s="37">
        <v>47</v>
      </c>
      <c r="B697" s="37" t="s">
        <v>4534</v>
      </c>
      <c r="C697" s="37">
        <v>78</v>
      </c>
      <c r="D697" s="37" t="s">
        <v>61</v>
      </c>
      <c r="E697" s="37" t="s">
        <v>24147</v>
      </c>
      <c r="F697" s="37" t="s">
        <v>25427</v>
      </c>
      <c r="G697" s="37" t="s">
        <v>25428</v>
      </c>
      <c r="H697" s="37" t="s">
        <v>25429</v>
      </c>
      <c r="I697" s="37" t="s">
        <v>25430</v>
      </c>
      <c r="J697" s="37" t="s">
        <v>1836</v>
      </c>
      <c r="K697" s="37" t="s">
        <v>1836</v>
      </c>
      <c r="L697" s="37" t="s">
        <v>59</v>
      </c>
      <c r="M697" s="37" t="s">
        <v>59</v>
      </c>
      <c r="N697" s="37" t="s">
        <v>25431</v>
      </c>
    </row>
    <row r="698" spans="1:14" x14ac:dyDescent="0.2">
      <c r="A698" s="37">
        <v>47</v>
      </c>
      <c r="B698" s="37" t="s">
        <v>4534</v>
      </c>
      <c r="C698" s="37">
        <v>79</v>
      </c>
      <c r="D698" s="37" t="s">
        <v>59</v>
      </c>
      <c r="L698" s="37" t="s">
        <v>59</v>
      </c>
      <c r="M698" s="37" t="s">
        <v>59</v>
      </c>
    </row>
    <row r="699" spans="1:14" x14ac:dyDescent="0.2">
      <c r="A699" s="37">
        <v>47</v>
      </c>
      <c r="B699" s="37" t="s">
        <v>4534</v>
      </c>
      <c r="C699" s="37">
        <v>80</v>
      </c>
      <c r="D699" s="37" t="s">
        <v>59</v>
      </c>
      <c r="L699" s="37" t="s">
        <v>59</v>
      </c>
      <c r="M699" s="37" t="s">
        <v>59</v>
      </c>
    </row>
    <row r="700" spans="1:14" x14ac:dyDescent="0.2">
      <c r="A700" s="37">
        <v>47</v>
      </c>
      <c r="B700" s="37" t="s">
        <v>4534</v>
      </c>
      <c r="C700" s="37">
        <v>81</v>
      </c>
      <c r="D700" s="37" t="s">
        <v>59</v>
      </c>
      <c r="L700" s="37" t="s">
        <v>59</v>
      </c>
      <c r="M700" s="37" t="s">
        <v>59</v>
      </c>
    </row>
    <row r="701" spans="1:14" x14ac:dyDescent="0.2">
      <c r="A701" s="37">
        <v>47</v>
      </c>
      <c r="B701" s="37" t="s">
        <v>4534</v>
      </c>
      <c r="C701" s="37">
        <v>82</v>
      </c>
      <c r="D701" s="37" t="s">
        <v>61</v>
      </c>
      <c r="E701" s="37" t="s">
        <v>24147</v>
      </c>
      <c r="F701" s="37" t="s">
        <v>25432</v>
      </c>
      <c r="G701" s="37" t="s">
        <v>25433</v>
      </c>
      <c r="H701" s="37" t="s">
        <v>25429</v>
      </c>
      <c r="I701" s="37" t="s">
        <v>25430</v>
      </c>
      <c r="J701" s="37" t="s">
        <v>1836</v>
      </c>
      <c r="K701" s="37" t="s">
        <v>1836</v>
      </c>
      <c r="L701" s="37" t="s">
        <v>59</v>
      </c>
      <c r="M701" s="37" t="s">
        <v>59</v>
      </c>
      <c r="N701" s="37" t="s">
        <v>25434</v>
      </c>
    </row>
    <row r="702" spans="1:14" x14ac:dyDescent="0.2">
      <c r="A702" s="37">
        <v>47</v>
      </c>
      <c r="B702" s="37" t="s">
        <v>4534</v>
      </c>
      <c r="C702" s="37">
        <v>85</v>
      </c>
      <c r="D702" s="37" t="s">
        <v>61</v>
      </c>
      <c r="E702" s="37" t="s">
        <v>3840</v>
      </c>
      <c r="F702" s="37" t="s">
        <v>25435</v>
      </c>
      <c r="G702" s="37" t="s">
        <v>25436</v>
      </c>
      <c r="H702" s="37" t="s">
        <v>20575</v>
      </c>
      <c r="I702" s="37" t="s">
        <v>25437</v>
      </c>
      <c r="J702" s="37" t="s">
        <v>1836</v>
      </c>
      <c r="K702" s="37" t="s">
        <v>1836</v>
      </c>
      <c r="L702" s="37" t="s">
        <v>59</v>
      </c>
      <c r="M702" s="37" t="s">
        <v>59</v>
      </c>
      <c r="N702" s="37" t="s">
        <v>25438</v>
      </c>
    </row>
    <row r="703" spans="1:14" x14ac:dyDescent="0.2">
      <c r="A703" s="37">
        <v>47</v>
      </c>
      <c r="B703" s="37" t="s">
        <v>4534</v>
      </c>
      <c r="C703" s="37">
        <v>87</v>
      </c>
      <c r="D703" s="37" t="s">
        <v>59</v>
      </c>
      <c r="L703" s="37" t="s">
        <v>59</v>
      </c>
      <c r="M703" s="37" t="s">
        <v>59</v>
      </c>
    </row>
    <row r="704" spans="1:14" x14ac:dyDescent="0.2">
      <c r="A704" s="37">
        <v>47</v>
      </c>
      <c r="B704" s="37" t="s">
        <v>4534</v>
      </c>
      <c r="C704" s="37">
        <v>88</v>
      </c>
      <c r="D704" s="37" t="s">
        <v>61</v>
      </c>
      <c r="E704" s="37" t="s">
        <v>3840</v>
      </c>
      <c r="F704" s="37" t="s">
        <v>25439</v>
      </c>
      <c r="G704" s="37" t="s">
        <v>25440</v>
      </c>
      <c r="H704" s="37" t="s">
        <v>25441</v>
      </c>
      <c r="I704" s="37" t="s">
        <v>25437</v>
      </c>
      <c r="J704" s="37" t="s">
        <v>1836</v>
      </c>
      <c r="K704" s="37" t="s">
        <v>1836</v>
      </c>
      <c r="L704" s="37" t="s">
        <v>59</v>
      </c>
      <c r="M704" s="37" t="s">
        <v>59</v>
      </c>
      <c r="N704" s="37" t="s">
        <v>25442</v>
      </c>
    </row>
    <row r="705" spans="1:14" x14ac:dyDescent="0.2">
      <c r="A705" s="37">
        <v>47</v>
      </c>
      <c r="B705" s="37" t="s">
        <v>4534</v>
      </c>
      <c r="C705" s="37">
        <v>89</v>
      </c>
      <c r="D705" s="37" t="s">
        <v>59</v>
      </c>
      <c r="L705" s="37" t="s">
        <v>59</v>
      </c>
      <c r="M705" s="37" t="s">
        <v>59</v>
      </c>
    </row>
    <row r="706" spans="1:14" x14ac:dyDescent="0.2">
      <c r="A706" s="37">
        <v>47</v>
      </c>
      <c r="B706" s="37" t="s">
        <v>4534</v>
      </c>
      <c r="C706" s="37">
        <v>160</v>
      </c>
      <c r="D706" s="37" t="s">
        <v>61</v>
      </c>
      <c r="E706" s="37" t="s">
        <v>3840</v>
      </c>
      <c r="F706" s="37" t="s">
        <v>20561</v>
      </c>
      <c r="G706" s="37" t="s">
        <v>25443</v>
      </c>
      <c r="H706" s="37" t="s">
        <v>20563</v>
      </c>
      <c r="I706" s="37" t="s">
        <v>25444</v>
      </c>
      <c r="J706" s="37" t="s">
        <v>1836</v>
      </c>
      <c r="K706" s="37" t="s">
        <v>1836</v>
      </c>
      <c r="L706" s="37" t="s">
        <v>59</v>
      </c>
      <c r="M706" s="37" t="s">
        <v>59</v>
      </c>
      <c r="N706" s="37" t="s">
        <v>25445</v>
      </c>
    </row>
    <row r="707" spans="1:14" x14ac:dyDescent="0.2">
      <c r="A707" s="37">
        <v>47</v>
      </c>
      <c r="B707" s="37" t="s">
        <v>4534</v>
      </c>
      <c r="C707" s="37">
        <v>182</v>
      </c>
      <c r="D707" s="37" t="s">
        <v>61</v>
      </c>
      <c r="E707" s="37" t="s">
        <v>3840</v>
      </c>
      <c r="F707" s="37" t="s">
        <v>25446</v>
      </c>
      <c r="G707" s="37" t="s">
        <v>25447</v>
      </c>
      <c r="H707" s="37" t="s">
        <v>25448</v>
      </c>
      <c r="I707" s="37" t="s">
        <v>25449</v>
      </c>
      <c r="J707" s="37" t="s">
        <v>1836</v>
      </c>
      <c r="K707" s="37" t="s">
        <v>1836</v>
      </c>
      <c r="L707" s="37" t="s">
        <v>59</v>
      </c>
      <c r="M707" s="37" t="s">
        <v>59</v>
      </c>
      <c r="N707" s="37" t="s">
        <v>25450</v>
      </c>
    </row>
    <row r="708" spans="1:14" x14ac:dyDescent="0.2">
      <c r="A708" s="37">
        <v>48</v>
      </c>
      <c r="B708" s="37" t="s">
        <v>4535</v>
      </c>
      <c r="C708" s="37">
        <v>123</v>
      </c>
      <c r="D708" s="37" t="s">
        <v>61</v>
      </c>
      <c r="E708" s="37" t="s">
        <v>23732</v>
      </c>
      <c r="F708" s="37" t="s">
        <v>25451</v>
      </c>
      <c r="G708" s="37" t="s">
        <v>20582</v>
      </c>
      <c r="H708" s="37" t="s">
        <v>20586</v>
      </c>
      <c r="I708" s="37" t="s">
        <v>25452</v>
      </c>
      <c r="J708" s="37" t="s">
        <v>25453</v>
      </c>
      <c r="K708" s="37" t="s">
        <v>25454</v>
      </c>
      <c r="L708" s="37" t="s">
        <v>61</v>
      </c>
      <c r="M708" s="37" t="s">
        <v>61</v>
      </c>
    </row>
    <row r="709" spans="1:14" x14ac:dyDescent="0.2">
      <c r="A709" s="37">
        <v>48</v>
      </c>
      <c r="B709" s="37" t="s">
        <v>4535</v>
      </c>
      <c r="C709" s="37">
        <v>123</v>
      </c>
      <c r="D709" s="37" t="s">
        <v>61</v>
      </c>
      <c r="E709" s="37" t="s">
        <v>23732</v>
      </c>
      <c r="F709" s="37" t="s">
        <v>25455</v>
      </c>
      <c r="G709" s="37" t="s">
        <v>20582</v>
      </c>
      <c r="H709" s="37" t="s">
        <v>20583</v>
      </c>
      <c r="I709" s="37" t="s">
        <v>25456</v>
      </c>
      <c r="J709" s="37" t="s">
        <v>25457</v>
      </c>
      <c r="K709" s="37" t="s">
        <v>25458</v>
      </c>
      <c r="L709" s="37" t="s">
        <v>61</v>
      </c>
      <c r="M709" s="37" t="s">
        <v>61</v>
      </c>
    </row>
    <row r="710" spans="1:14" x14ac:dyDescent="0.2">
      <c r="A710" s="37">
        <v>48</v>
      </c>
      <c r="B710" s="37" t="s">
        <v>4535</v>
      </c>
      <c r="C710" s="37">
        <v>124</v>
      </c>
      <c r="D710" s="37" t="s">
        <v>59</v>
      </c>
      <c r="E710" s="37" t="s">
        <v>23732</v>
      </c>
      <c r="L710" s="37" t="s">
        <v>59</v>
      </c>
      <c r="M710" s="37" t="s">
        <v>59</v>
      </c>
    </row>
    <row r="711" spans="1:14" x14ac:dyDescent="0.2">
      <c r="A711" s="37">
        <v>48</v>
      </c>
      <c r="B711" s="37" t="s">
        <v>4535</v>
      </c>
      <c r="C711" s="37">
        <v>125</v>
      </c>
      <c r="D711" s="37" t="s">
        <v>61</v>
      </c>
      <c r="E711" s="37" t="s">
        <v>23732</v>
      </c>
      <c r="F711" s="37" t="s">
        <v>25459</v>
      </c>
      <c r="G711" s="37" t="s">
        <v>20582</v>
      </c>
      <c r="H711" s="37" t="s">
        <v>20583</v>
      </c>
      <c r="I711" s="37" t="s">
        <v>25456</v>
      </c>
      <c r="J711" s="37" t="s">
        <v>25457</v>
      </c>
      <c r="K711" s="37" t="s">
        <v>25458</v>
      </c>
      <c r="L711" s="37" t="s">
        <v>61</v>
      </c>
      <c r="M711" s="37" t="s">
        <v>61</v>
      </c>
    </row>
    <row r="712" spans="1:14" x14ac:dyDescent="0.2">
      <c r="A712" s="37">
        <v>48</v>
      </c>
      <c r="B712" s="37" t="s">
        <v>4535</v>
      </c>
      <c r="C712" s="37">
        <v>126</v>
      </c>
      <c r="D712" s="37" t="s">
        <v>61</v>
      </c>
      <c r="E712" s="37" t="s">
        <v>23732</v>
      </c>
      <c r="F712" s="37" t="s">
        <v>20600</v>
      </c>
      <c r="G712" s="37" t="s">
        <v>20582</v>
      </c>
      <c r="H712" s="37" t="s">
        <v>20601</v>
      </c>
      <c r="I712" s="37" t="s">
        <v>25460</v>
      </c>
      <c r="J712" s="37" t="s">
        <v>25461</v>
      </c>
      <c r="K712" s="37" t="s">
        <v>25462</v>
      </c>
      <c r="L712" s="37" t="s">
        <v>61</v>
      </c>
      <c r="M712" s="37" t="s">
        <v>61</v>
      </c>
    </row>
    <row r="713" spans="1:14" x14ac:dyDescent="0.2">
      <c r="A713" s="37">
        <v>48</v>
      </c>
      <c r="B713" s="37" t="s">
        <v>4535</v>
      </c>
      <c r="C713" s="37">
        <v>126</v>
      </c>
      <c r="D713" s="37" t="s">
        <v>61</v>
      </c>
      <c r="E713" s="37" t="s">
        <v>23732</v>
      </c>
      <c r="F713" s="37" t="s">
        <v>25463</v>
      </c>
      <c r="G713" s="37" t="s">
        <v>20582</v>
      </c>
      <c r="H713" s="37" t="s">
        <v>20595</v>
      </c>
      <c r="I713" s="37" t="s">
        <v>25464</v>
      </c>
      <c r="J713" s="37" t="s">
        <v>25465</v>
      </c>
      <c r="K713" s="37" t="s">
        <v>25466</v>
      </c>
      <c r="L713" s="37" t="s">
        <v>61</v>
      </c>
      <c r="M713" s="37" t="s">
        <v>61</v>
      </c>
    </row>
    <row r="714" spans="1:14" x14ac:dyDescent="0.2">
      <c r="A714" s="37">
        <v>48</v>
      </c>
      <c r="B714" s="37" t="s">
        <v>4535</v>
      </c>
      <c r="C714" s="37">
        <v>126</v>
      </c>
      <c r="D714" s="37" t="s">
        <v>61</v>
      </c>
      <c r="E714" s="37" t="s">
        <v>23732</v>
      </c>
      <c r="F714" s="37" t="s">
        <v>20598</v>
      </c>
      <c r="G714" s="37" t="s">
        <v>20582</v>
      </c>
      <c r="H714" s="37" t="s">
        <v>20599</v>
      </c>
      <c r="I714" s="37" t="s">
        <v>25467</v>
      </c>
      <c r="J714" s="37" t="s">
        <v>25468</v>
      </c>
      <c r="K714" s="37" t="s">
        <v>25469</v>
      </c>
      <c r="L714" s="37" t="s">
        <v>61</v>
      </c>
      <c r="M714" s="37" t="s">
        <v>61</v>
      </c>
    </row>
    <row r="715" spans="1:14" x14ac:dyDescent="0.2">
      <c r="A715" s="37">
        <v>48</v>
      </c>
      <c r="B715" s="37" t="s">
        <v>4535</v>
      </c>
      <c r="C715" s="37">
        <v>126</v>
      </c>
      <c r="D715" s="37" t="s">
        <v>61</v>
      </c>
      <c r="E715" s="37" t="s">
        <v>23732</v>
      </c>
      <c r="F715" s="37" t="s">
        <v>25470</v>
      </c>
      <c r="G715" s="37" t="s">
        <v>20582</v>
      </c>
      <c r="H715" s="37" t="s">
        <v>20597</v>
      </c>
      <c r="I715" s="37" t="s">
        <v>25471</v>
      </c>
      <c r="J715" s="37" t="s">
        <v>25472</v>
      </c>
      <c r="K715" s="37" t="s">
        <v>25473</v>
      </c>
      <c r="L715" s="37" t="s">
        <v>61</v>
      </c>
      <c r="M715" s="37" t="s">
        <v>61</v>
      </c>
    </row>
    <row r="716" spans="1:14" x14ac:dyDescent="0.2">
      <c r="A716" s="37">
        <v>48</v>
      </c>
      <c r="B716" s="37" t="s">
        <v>4535</v>
      </c>
      <c r="C716" s="37">
        <v>126</v>
      </c>
      <c r="D716" s="37" t="s">
        <v>61</v>
      </c>
      <c r="E716" s="37" t="s">
        <v>23732</v>
      </c>
      <c r="F716" s="37" t="s">
        <v>25474</v>
      </c>
      <c r="G716" s="37" t="s">
        <v>20582</v>
      </c>
      <c r="H716" s="37" t="s">
        <v>20593</v>
      </c>
      <c r="I716" s="37" t="s">
        <v>3309</v>
      </c>
      <c r="J716" s="37" t="s">
        <v>3309</v>
      </c>
      <c r="K716" s="37" t="s">
        <v>25475</v>
      </c>
      <c r="L716" s="37" t="s">
        <v>61</v>
      </c>
      <c r="M716" s="37" t="s">
        <v>61</v>
      </c>
    </row>
    <row r="717" spans="1:14" x14ac:dyDescent="0.2">
      <c r="A717" s="37">
        <v>48</v>
      </c>
      <c r="B717" s="37" t="s">
        <v>4535</v>
      </c>
      <c r="C717" s="37">
        <v>128</v>
      </c>
      <c r="D717" s="37" t="s">
        <v>61</v>
      </c>
      <c r="E717" s="37" t="s">
        <v>23732</v>
      </c>
      <c r="F717" s="37" t="s">
        <v>25476</v>
      </c>
      <c r="G717" s="37" t="s">
        <v>20582</v>
      </c>
      <c r="H717" s="37" t="s">
        <v>20603</v>
      </c>
      <c r="I717" s="37" t="s">
        <v>25477</v>
      </c>
      <c r="J717" s="37" t="s">
        <v>25477</v>
      </c>
      <c r="K717" s="37" t="s">
        <v>25477</v>
      </c>
      <c r="L717" s="37" t="s">
        <v>61</v>
      </c>
      <c r="M717" s="37" t="s">
        <v>61</v>
      </c>
    </row>
    <row r="718" spans="1:14" x14ac:dyDescent="0.2">
      <c r="A718" s="37">
        <v>48</v>
      </c>
      <c r="B718" s="37" t="s">
        <v>4535</v>
      </c>
      <c r="C718" s="37">
        <v>129</v>
      </c>
      <c r="D718" s="37" t="s">
        <v>61</v>
      </c>
      <c r="E718" s="37" t="s">
        <v>23732</v>
      </c>
      <c r="F718" s="37" t="s">
        <v>25478</v>
      </c>
      <c r="G718" s="37" t="s">
        <v>20582</v>
      </c>
      <c r="H718" s="37" t="s">
        <v>296</v>
      </c>
      <c r="L718" s="37" t="s">
        <v>59</v>
      </c>
      <c r="M718" s="37" t="s">
        <v>59</v>
      </c>
    </row>
    <row r="719" spans="1:14" x14ac:dyDescent="0.2">
      <c r="A719" s="37">
        <v>48</v>
      </c>
      <c r="B719" s="37" t="s">
        <v>4535</v>
      </c>
      <c r="C719" s="37">
        <v>130</v>
      </c>
      <c r="D719" s="37" t="s">
        <v>61</v>
      </c>
      <c r="E719" s="37" t="s">
        <v>23732</v>
      </c>
      <c r="F719" s="37" t="s">
        <v>25479</v>
      </c>
      <c r="G719" s="37" t="s">
        <v>20582</v>
      </c>
      <c r="H719" s="37" t="s">
        <v>20608</v>
      </c>
      <c r="I719" s="37" t="s">
        <v>25480</v>
      </c>
      <c r="J719" s="37" t="s">
        <v>25481</v>
      </c>
      <c r="K719" s="37" t="s">
        <v>25482</v>
      </c>
      <c r="L719" s="37" t="s">
        <v>61</v>
      </c>
      <c r="M719" s="37" t="s">
        <v>61</v>
      </c>
    </row>
    <row r="720" spans="1:14" x14ac:dyDescent="0.2">
      <c r="A720" s="37">
        <v>48</v>
      </c>
      <c r="B720" s="37" t="s">
        <v>4535</v>
      </c>
      <c r="C720" s="37">
        <v>131</v>
      </c>
      <c r="D720" s="37" t="s">
        <v>61</v>
      </c>
      <c r="E720" s="37" t="s">
        <v>23732</v>
      </c>
      <c r="F720" s="37" t="s">
        <v>25483</v>
      </c>
      <c r="G720" s="37" t="s">
        <v>20582</v>
      </c>
      <c r="H720" s="37" t="s">
        <v>20614</v>
      </c>
      <c r="I720" s="37" t="s">
        <v>25484</v>
      </c>
      <c r="J720" s="37" t="s">
        <v>25485</v>
      </c>
      <c r="K720" s="37" t="s">
        <v>25486</v>
      </c>
      <c r="L720" s="37" t="s">
        <v>61</v>
      </c>
      <c r="M720" s="37" t="s">
        <v>61</v>
      </c>
    </row>
    <row r="721" spans="1:14" x14ac:dyDescent="0.2">
      <c r="A721" s="37">
        <v>48</v>
      </c>
      <c r="B721" s="37" t="s">
        <v>4535</v>
      </c>
      <c r="C721" s="37">
        <v>131</v>
      </c>
      <c r="D721" s="37" t="s">
        <v>61</v>
      </c>
      <c r="E721" s="37" t="s">
        <v>23732</v>
      </c>
      <c r="F721" s="37" t="s">
        <v>25487</v>
      </c>
      <c r="G721" s="37" t="s">
        <v>20582</v>
      </c>
      <c r="H721" s="37" t="s">
        <v>20612</v>
      </c>
      <c r="I721" s="37" t="s">
        <v>25488</v>
      </c>
      <c r="J721" s="37" t="s">
        <v>25489</v>
      </c>
      <c r="K721" s="37" t="s">
        <v>25490</v>
      </c>
      <c r="L721" s="37" t="s">
        <v>61</v>
      </c>
      <c r="M721" s="37" t="s">
        <v>61</v>
      </c>
    </row>
    <row r="722" spans="1:14" x14ac:dyDescent="0.2">
      <c r="A722" s="37">
        <v>48</v>
      </c>
      <c r="B722" s="37" t="s">
        <v>4535</v>
      </c>
      <c r="C722" s="37">
        <v>131</v>
      </c>
      <c r="D722" s="37" t="s">
        <v>61</v>
      </c>
      <c r="E722" s="37" t="s">
        <v>23732</v>
      </c>
      <c r="F722" s="37" t="s">
        <v>25491</v>
      </c>
      <c r="G722" s="37" t="s">
        <v>20582</v>
      </c>
      <c r="H722" s="37" t="s">
        <v>20616</v>
      </c>
      <c r="I722" s="37" t="s">
        <v>25492</v>
      </c>
      <c r="J722" s="37" t="s">
        <v>25493</v>
      </c>
      <c r="K722" s="37" t="s">
        <v>25494</v>
      </c>
      <c r="L722" s="37" t="s">
        <v>61</v>
      </c>
      <c r="M722" s="37" t="s">
        <v>61</v>
      </c>
    </row>
    <row r="723" spans="1:14" x14ac:dyDescent="0.2">
      <c r="A723" s="37">
        <v>48</v>
      </c>
      <c r="B723" s="37" t="s">
        <v>4535</v>
      </c>
      <c r="C723" s="37">
        <v>131</v>
      </c>
      <c r="D723" s="37" t="s">
        <v>61</v>
      </c>
      <c r="E723" s="37" t="s">
        <v>23732</v>
      </c>
      <c r="F723" s="37" t="s">
        <v>25495</v>
      </c>
      <c r="G723" s="37" t="s">
        <v>20582</v>
      </c>
      <c r="H723" s="37" t="s">
        <v>20610</v>
      </c>
      <c r="I723" s="37" t="s">
        <v>25496</v>
      </c>
      <c r="J723" s="37" t="s">
        <v>25497</v>
      </c>
      <c r="K723" s="37" t="s">
        <v>25498</v>
      </c>
      <c r="L723" s="37" t="s">
        <v>61</v>
      </c>
      <c r="M723" s="37" t="s">
        <v>61</v>
      </c>
    </row>
    <row r="724" spans="1:14" x14ac:dyDescent="0.2">
      <c r="A724" s="37">
        <v>48</v>
      </c>
      <c r="B724" s="37" t="s">
        <v>4535</v>
      </c>
      <c r="C724" s="37">
        <v>132</v>
      </c>
      <c r="D724" s="37" t="s">
        <v>61</v>
      </c>
      <c r="E724" s="37" t="s">
        <v>23732</v>
      </c>
      <c r="F724" s="37" t="s">
        <v>25499</v>
      </c>
      <c r="G724" s="37" t="s">
        <v>20582</v>
      </c>
      <c r="H724" s="37" t="s">
        <v>20618</v>
      </c>
      <c r="I724" s="37" t="s">
        <v>25500</v>
      </c>
      <c r="J724" s="37" t="s">
        <v>25501</v>
      </c>
      <c r="K724" s="37" t="s">
        <v>25502</v>
      </c>
      <c r="L724" s="37" t="s">
        <v>61</v>
      </c>
      <c r="M724" s="37" t="s">
        <v>61</v>
      </c>
    </row>
    <row r="725" spans="1:14" x14ac:dyDescent="0.2">
      <c r="A725" s="37">
        <v>48</v>
      </c>
      <c r="B725" s="37" t="s">
        <v>4535</v>
      </c>
      <c r="C725" s="37">
        <v>133</v>
      </c>
      <c r="D725" s="37" t="s">
        <v>61</v>
      </c>
      <c r="E725" s="37" t="s">
        <v>23732</v>
      </c>
      <c r="F725" s="37" t="s">
        <v>20619</v>
      </c>
      <c r="G725" s="37" t="s">
        <v>20582</v>
      </c>
      <c r="H725" s="37" t="s">
        <v>20620</v>
      </c>
      <c r="I725" s="37" t="s">
        <v>25503</v>
      </c>
      <c r="J725" s="37" t="s">
        <v>25504</v>
      </c>
      <c r="K725" s="37" t="s">
        <v>25505</v>
      </c>
      <c r="L725" s="37" t="s">
        <v>61</v>
      </c>
      <c r="M725" s="37" t="s">
        <v>61</v>
      </c>
    </row>
    <row r="726" spans="1:14" x14ac:dyDescent="0.2">
      <c r="A726" s="37">
        <v>48</v>
      </c>
      <c r="B726" s="37" t="s">
        <v>4535</v>
      </c>
      <c r="C726" s="37">
        <v>133</v>
      </c>
      <c r="D726" s="37" t="s">
        <v>61</v>
      </c>
      <c r="E726" s="37" t="s">
        <v>23732</v>
      </c>
      <c r="F726" s="37" t="s">
        <v>25506</v>
      </c>
      <c r="G726" s="37" t="s">
        <v>20582</v>
      </c>
      <c r="H726" s="37" t="s">
        <v>25507</v>
      </c>
      <c r="I726" s="37" t="s">
        <v>25508</v>
      </c>
      <c r="J726" s="37" t="s">
        <v>25509</v>
      </c>
      <c r="K726" s="37" t="s">
        <v>25508</v>
      </c>
      <c r="L726" s="37" t="s">
        <v>61</v>
      </c>
      <c r="M726" s="37" t="s">
        <v>61</v>
      </c>
    </row>
    <row r="727" spans="1:14" x14ac:dyDescent="0.2">
      <c r="A727" s="37">
        <v>48</v>
      </c>
      <c r="B727" s="37" t="s">
        <v>4535</v>
      </c>
      <c r="C727" s="37">
        <v>133</v>
      </c>
      <c r="D727" s="37" t="s">
        <v>61</v>
      </c>
      <c r="E727" s="37" t="s">
        <v>23732</v>
      </c>
      <c r="F727" s="37" t="s">
        <v>25510</v>
      </c>
      <c r="G727" s="37" t="s">
        <v>20582</v>
      </c>
      <c r="H727" s="37" t="s">
        <v>25511</v>
      </c>
      <c r="I727" s="37" t="s">
        <v>25512</v>
      </c>
      <c r="J727" s="37" t="s">
        <v>25513</v>
      </c>
      <c r="K727" s="37" t="s">
        <v>25514</v>
      </c>
      <c r="L727" s="37" t="s">
        <v>61</v>
      </c>
      <c r="M727" s="37" t="s">
        <v>61</v>
      </c>
    </row>
    <row r="728" spans="1:14" x14ac:dyDescent="0.2">
      <c r="A728" s="37">
        <v>48</v>
      </c>
      <c r="B728" s="37" t="s">
        <v>4535</v>
      </c>
      <c r="C728" s="37">
        <v>134</v>
      </c>
      <c r="D728" s="37" t="s">
        <v>61</v>
      </c>
      <c r="E728" s="37" t="s">
        <v>23732</v>
      </c>
      <c r="F728" s="37" t="s">
        <v>25515</v>
      </c>
      <c r="G728" s="37" t="s">
        <v>20582</v>
      </c>
      <c r="H728" s="37" t="s">
        <v>20626</v>
      </c>
      <c r="I728" s="37" t="s">
        <v>25516</v>
      </c>
      <c r="J728" s="37" t="s">
        <v>25517</v>
      </c>
      <c r="K728" s="37" t="s">
        <v>25518</v>
      </c>
      <c r="L728" s="37" t="s">
        <v>61</v>
      </c>
      <c r="M728" s="37" t="s">
        <v>61</v>
      </c>
    </row>
    <row r="729" spans="1:14" x14ac:dyDescent="0.2">
      <c r="A729" s="37">
        <v>48</v>
      </c>
      <c r="B729" s="37" t="s">
        <v>4535</v>
      </c>
      <c r="C729" s="37">
        <v>135</v>
      </c>
      <c r="D729" s="37" t="s">
        <v>59</v>
      </c>
      <c r="L729" s="37" t="s">
        <v>59</v>
      </c>
      <c r="M729" s="37" t="s">
        <v>59</v>
      </c>
      <c r="N729" s="37" t="s">
        <v>25519</v>
      </c>
    </row>
    <row r="730" spans="1:14" x14ac:dyDescent="0.2">
      <c r="A730" s="37">
        <v>48</v>
      </c>
      <c r="B730" s="37" t="s">
        <v>4535</v>
      </c>
      <c r="C730" s="37">
        <v>136</v>
      </c>
      <c r="D730" s="37" t="s">
        <v>61</v>
      </c>
      <c r="E730" s="37" t="s">
        <v>5518</v>
      </c>
      <c r="F730" s="37" t="s">
        <v>25520</v>
      </c>
      <c r="G730" s="37" t="s">
        <v>25521</v>
      </c>
      <c r="H730" s="37" t="s">
        <v>20633</v>
      </c>
      <c r="I730" s="37" t="s">
        <v>24286</v>
      </c>
      <c r="J730" s="37" t="s">
        <v>24286</v>
      </c>
      <c r="K730" s="37" t="s">
        <v>25522</v>
      </c>
      <c r="L730" s="37" t="s">
        <v>61</v>
      </c>
      <c r="M730" s="37" t="s">
        <v>61</v>
      </c>
    </row>
    <row r="731" spans="1:14" x14ac:dyDescent="0.2">
      <c r="A731" s="37">
        <v>48</v>
      </c>
      <c r="B731" s="37" t="s">
        <v>4535</v>
      </c>
      <c r="C731" s="37">
        <v>136</v>
      </c>
      <c r="D731" s="37" t="s">
        <v>61</v>
      </c>
      <c r="E731" s="37" t="s">
        <v>5518</v>
      </c>
      <c r="F731" s="37" t="s">
        <v>25523</v>
      </c>
      <c r="G731" s="37" t="s">
        <v>25524</v>
      </c>
      <c r="H731" s="37" t="s">
        <v>25525</v>
      </c>
      <c r="I731" s="37" t="s">
        <v>25526</v>
      </c>
      <c r="J731" s="37" t="s">
        <v>25526</v>
      </c>
      <c r="K731" s="37" t="s">
        <v>25527</v>
      </c>
      <c r="L731" s="37" t="s">
        <v>61</v>
      </c>
      <c r="M731" s="37" t="s">
        <v>61</v>
      </c>
    </row>
    <row r="732" spans="1:14" x14ac:dyDescent="0.2">
      <c r="A732" s="37">
        <v>48</v>
      </c>
      <c r="B732" s="37" t="s">
        <v>4535</v>
      </c>
      <c r="C732" s="37">
        <v>181</v>
      </c>
      <c r="D732" s="37" t="s">
        <v>61</v>
      </c>
      <c r="E732" s="37" t="s">
        <v>23732</v>
      </c>
      <c r="F732" s="37" t="s">
        <v>20634</v>
      </c>
      <c r="G732" s="37" t="s">
        <v>20582</v>
      </c>
      <c r="H732" s="37" t="s">
        <v>20635</v>
      </c>
      <c r="I732" s="37" t="s">
        <v>2933</v>
      </c>
      <c r="J732" s="37" t="s">
        <v>2933</v>
      </c>
      <c r="K732" s="37" t="s">
        <v>25528</v>
      </c>
      <c r="L732" s="37" t="s">
        <v>61</v>
      </c>
      <c r="M732" s="37" t="s">
        <v>61</v>
      </c>
    </row>
    <row r="733" spans="1:14" x14ac:dyDescent="0.2">
      <c r="A733" s="37">
        <v>48</v>
      </c>
      <c r="B733" s="37" t="s">
        <v>4535</v>
      </c>
      <c r="C733" s="37">
        <v>341</v>
      </c>
      <c r="D733" s="37" t="s">
        <v>61</v>
      </c>
      <c r="E733" s="37" t="s">
        <v>23732</v>
      </c>
      <c r="F733" s="37" t="s">
        <v>25529</v>
      </c>
      <c r="G733" s="37" t="s">
        <v>20582</v>
      </c>
      <c r="L733" s="37" t="s">
        <v>61</v>
      </c>
      <c r="M733" s="37" t="s">
        <v>61</v>
      </c>
      <c r="N733" s="37" t="s">
        <v>25530</v>
      </c>
    </row>
    <row r="734" spans="1:14" x14ac:dyDescent="0.2">
      <c r="A734" s="37">
        <v>48</v>
      </c>
      <c r="B734" s="37" t="s">
        <v>4535</v>
      </c>
      <c r="C734" s="37">
        <v>342</v>
      </c>
      <c r="D734" s="37" t="s">
        <v>61</v>
      </c>
      <c r="E734" s="37" t="s">
        <v>23732</v>
      </c>
      <c r="F734" s="37" t="s">
        <v>25531</v>
      </c>
      <c r="G734" s="37" t="s">
        <v>20582</v>
      </c>
      <c r="L734" s="37" t="s">
        <v>61</v>
      </c>
      <c r="M734" s="37" t="s">
        <v>61</v>
      </c>
      <c r="N734" s="37" t="s">
        <v>25530</v>
      </c>
    </row>
    <row r="735" spans="1:14" x14ac:dyDescent="0.2">
      <c r="A735" s="37">
        <v>48</v>
      </c>
      <c r="B735" s="37" t="s">
        <v>4535</v>
      </c>
      <c r="C735" s="37">
        <v>343</v>
      </c>
      <c r="D735" s="37" t="s">
        <v>61</v>
      </c>
      <c r="E735" s="37" t="s">
        <v>23732</v>
      </c>
      <c r="F735" s="37" t="s">
        <v>25532</v>
      </c>
      <c r="G735" s="37" t="s">
        <v>20582</v>
      </c>
      <c r="L735" s="37" t="s">
        <v>61</v>
      </c>
      <c r="M735" s="37" t="s">
        <v>61</v>
      </c>
      <c r="N735" s="37" t="s">
        <v>25530</v>
      </c>
    </row>
    <row r="736" spans="1:14" x14ac:dyDescent="0.2">
      <c r="A736" s="37">
        <v>48</v>
      </c>
      <c r="B736" s="37" t="s">
        <v>4535</v>
      </c>
      <c r="C736" s="37">
        <v>344</v>
      </c>
      <c r="D736" s="37" t="s">
        <v>61</v>
      </c>
      <c r="E736" s="37" t="s">
        <v>23732</v>
      </c>
      <c r="F736" s="37" t="s">
        <v>25533</v>
      </c>
      <c r="G736" s="37" t="s">
        <v>20582</v>
      </c>
      <c r="L736" s="37" t="s">
        <v>61</v>
      </c>
      <c r="M736" s="37" t="s">
        <v>61</v>
      </c>
      <c r="N736" s="37" t="s">
        <v>25530</v>
      </c>
    </row>
    <row r="737" spans="1:14" x14ac:dyDescent="0.2">
      <c r="A737" s="37">
        <v>48</v>
      </c>
      <c r="B737" s="37" t="s">
        <v>4535</v>
      </c>
      <c r="C737" s="37">
        <v>354</v>
      </c>
      <c r="D737" s="37" t="s">
        <v>61</v>
      </c>
      <c r="E737" s="37" t="s">
        <v>23732</v>
      </c>
      <c r="F737" s="37" t="s">
        <v>25534</v>
      </c>
      <c r="G737" s="37" t="s">
        <v>20582</v>
      </c>
      <c r="L737" s="37" t="s">
        <v>61</v>
      </c>
      <c r="M737" s="37" t="s">
        <v>61</v>
      </c>
      <c r="N737" s="37" t="s">
        <v>25530</v>
      </c>
    </row>
    <row r="738" spans="1:14" x14ac:dyDescent="0.2">
      <c r="A738" s="37">
        <v>48</v>
      </c>
      <c r="B738" s="37" t="s">
        <v>4535</v>
      </c>
      <c r="C738" s="37">
        <v>434</v>
      </c>
      <c r="D738" s="37" t="s">
        <v>61</v>
      </c>
      <c r="E738" s="37" t="s">
        <v>23732</v>
      </c>
      <c r="F738" s="37" t="s">
        <v>25535</v>
      </c>
      <c r="G738" s="37" t="s">
        <v>20582</v>
      </c>
      <c r="L738" s="37" t="s">
        <v>61</v>
      </c>
      <c r="M738" s="37" t="s">
        <v>61</v>
      </c>
      <c r="N738" s="37" t="s">
        <v>25530</v>
      </c>
    </row>
    <row r="739" spans="1:14" x14ac:dyDescent="0.2">
      <c r="A739" s="37">
        <v>48</v>
      </c>
      <c r="B739" s="37" t="s">
        <v>4535</v>
      </c>
      <c r="C739" s="37">
        <v>434</v>
      </c>
      <c r="D739" s="37" t="s">
        <v>61</v>
      </c>
      <c r="E739" s="37" t="s">
        <v>23732</v>
      </c>
      <c r="F739" s="37" t="s">
        <v>20647</v>
      </c>
      <c r="G739" s="37" t="s">
        <v>20582</v>
      </c>
      <c r="L739" s="37" t="s">
        <v>61</v>
      </c>
      <c r="M739" s="37" t="s">
        <v>61</v>
      </c>
      <c r="N739" s="37" t="s">
        <v>25530</v>
      </c>
    </row>
    <row r="740" spans="1:14" x14ac:dyDescent="0.2">
      <c r="A740" s="37">
        <v>48</v>
      </c>
      <c r="B740" s="37" t="s">
        <v>4535</v>
      </c>
      <c r="C740" s="37">
        <v>434</v>
      </c>
      <c r="D740" s="37" t="s">
        <v>61</v>
      </c>
      <c r="E740" s="37" t="s">
        <v>23732</v>
      </c>
      <c r="F740" s="37" t="s">
        <v>25536</v>
      </c>
      <c r="G740" s="37" t="s">
        <v>20582</v>
      </c>
      <c r="L740" s="37" t="s">
        <v>61</v>
      </c>
      <c r="M740" s="37" t="s">
        <v>61</v>
      </c>
      <c r="N740" s="37" t="s">
        <v>25530</v>
      </c>
    </row>
    <row r="741" spans="1:14" x14ac:dyDescent="0.2">
      <c r="A741" s="37">
        <v>48</v>
      </c>
      <c r="B741" s="37" t="s">
        <v>4535</v>
      </c>
      <c r="C741" s="37">
        <v>435</v>
      </c>
      <c r="D741" s="37" t="s">
        <v>61</v>
      </c>
      <c r="E741" s="37" t="s">
        <v>23732</v>
      </c>
      <c r="F741" s="37" t="s">
        <v>25537</v>
      </c>
      <c r="G741" s="37" t="s">
        <v>20582</v>
      </c>
      <c r="L741" s="37" t="s">
        <v>61</v>
      </c>
      <c r="M741" s="37" t="s">
        <v>61</v>
      </c>
      <c r="N741" s="37" t="s">
        <v>25530</v>
      </c>
    </row>
    <row r="742" spans="1:14" x14ac:dyDescent="0.2">
      <c r="A742" s="37">
        <v>48</v>
      </c>
      <c r="B742" s="37" t="s">
        <v>4535</v>
      </c>
      <c r="C742" s="37">
        <v>481</v>
      </c>
      <c r="D742" s="37" t="s">
        <v>61</v>
      </c>
      <c r="E742" s="37" t="s">
        <v>23732</v>
      </c>
      <c r="F742" s="37" t="s">
        <v>25538</v>
      </c>
      <c r="G742" s="37" t="s">
        <v>20582</v>
      </c>
      <c r="L742" s="37" t="s">
        <v>61</v>
      </c>
      <c r="M742" s="37" t="s">
        <v>61</v>
      </c>
      <c r="N742" s="37" t="s">
        <v>25530</v>
      </c>
    </row>
    <row r="743" spans="1:14" x14ac:dyDescent="0.2">
      <c r="A743" s="37">
        <v>48</v>
      </c>
      <c r="B743" s="37" t="s">
        <v>4535</v>
      </c>
      <c r="C743" s="37">
        <v>481</v>
      </c>
      <c r="D743" s="37" t="s">
        <v>61</v>
      </c>
      <c r="E743" s="37" t="s">
        <v>5518</v>
      </c>
      <c r="F743" s="37" t="s">
        <v>25539</v>
      </c>
      <c r="G743" s="37" t="s">
        <v>20582</v>
      </c>
      <c r="L743" s="37" t="s">
        <v>61</v>
      </c>
      <c r="M743" s="37" t="s">
        <v>61</v>
      </c>
      <c r="N743" s="37" t="s">
        <v>25540</v>
      </c>
    </row>
    <row r="744" spans="1:14" x14ac:dyDescent="0.2">
      <c r="A744" s="37">
        <v>48</v>
      </c>
      <c r="B744" s="37" t="s">
        <v>4535</v>
      </c>
      <c r="C744" s="37">
        <v>482</v>
      </c>
      <c r="D744" s="37" t="s">
        <v>59</v>
      </c>
      <c r="E744" s="37" t="s">
        <v>23732</v>
      </c>
      <c r="L744" s="37" t="s">
        <v>59</v>
      </c>
      <c r="M744" s="37" t="s">
        <v>59</v>
      </c>
    </row>
    <row r="745" spans="1:14" x14ac:dyDescent="0.2">
      <c r="A745" s="37">
        <v>48</v>
      </c>
      <c r="B745" s="37" t="s">
        <v>4535</v>
      </c>
      <c r="C745" s="37">
        <v>483</v>
      </c>
      <c r="D745" s="37" t="s">
        <v>59</v>
      </c>
      <c r="L745" s="37" t="s">
        <v>59</v>
      </c>
      <c r="M745" s="37" t="s">
        <v>59</v>
      </c>
      <c r="N745" s="37" t="s">
        <v>25541</v>
      </c>
    </row>
    <row r="746" spans="1:14" x14ac:dyDescent="0.2">
      <c r="A746" s="37">
        <v>48</v>
      </c>
      <c r="B746" s="37" t="s">
        <v>4535</v>
      </c>
      <c r="C746" s="37">
        <v>545</v>
      </c>
      <c r="D746" s="37" t="s">
        <v>61</v>
      </c>
      <c r="E746" s="37" t="s">
        <v>23732</v>
      </c>
      <c r="F746" s="37" t="s">
        <v>25542</v>
      </c>
      <c r="G746" s="37" t="s">
        <v>20582</v>
      </c>
      <c r="L746" s="37" t="s">
        <v>59</v>
      </c>
      <c r="M746" s="37" t="s">
        <v>59</v>
      </c>
      <c r="N746" s="37" t="s">
        <v>25530</v>
      </c>
    </row>
    <row r="747" spans="1:14" x14ac:dyDescent="0.2">
      <c r="A747" s="37">
        <v>48</v>
      </c>
      <c r="B747" s="37" t="s">
        <v>4535</v>
      </c>
      <c r="C747" s="37">
        <v>558</v>
      </c>
      <c r="D747" s="37" t="s">
        <v>61</v>
      </c>
      <c r="E747" s="37" t="s">
        <v>23732</v>
      </c>
      <c r="F747" s="37" t="s">
        <v>20653</v>
      </c>
      <c r="G747" s="37" t="s">
        <v>20582</v>
      </c>
      <c r="L747" s="37" t="s">
        <v>59</v>
      </c>
      <c r="M747" s="37" t="s">
        <v>59</v>
      </c>
      <c r="N747" s="37" t="s">
        <v>25530</v>
      </c>
    </row>
    <row r="748" spans="1:14" x14ac:dyDescent="0.2">
      <c r="A748" s="37">
        <v>48</v>
      </c>
      <c r="B748" s="37" t="s">
        <v>4535</v>
      </c>
      <c r="C748" s="37">
        <v>559</v>
      </c>
      <c r="D748" s="37" t="s">
        <v>61</v>
      </c>
      <c r="E748" s="37" t="s">
        <v>23732</v>
      </c>
      <c r="F748" s="37" t="s">
        <v>25543</v>
      </c>
      <c r="G748" s="37" t="s">
        <v>20582</v>
      </c>
      <c r="L748" s="37" t="s">
        <v>59</v>
      </c>
      <c r="M748" s="37" t="s">
        <v>59</v>
      </c>
      <c r="N748" s="37" t="s">
        <v>25530</v>
      </c>
    </row>
    <row r="749" spans="1:14" x14ac:dyDescent="0.2">
      <c r="A749" s="37">
        <v>48</v>
      </c>
      <c r="B749" s="37" t="s">
        <v>4535</v>
      </c>
      <c r="C749" s="37">
        <v>560</v>
      </c>
      <c r="D749" s="37" t="s">
        <v>61</v>
      </c>
      <c r="E749" s="37" t="s">
        <v>23732</v>
      </c>
      <c r="F749" s="37" t="s">
        <v>25544</v>
      </c>
      <c r="G749" s="37" t="s">
        <v>20582</v>
      </c>
      <c r="L749" s="37" t="s">
        <v>59</v>
      </c>
      <c r="M749" s="37" t="s">
        <v>59</v>
      </c>
      <c r="N749" s="37" t="s">
        <v>25530</v>
      </c>
    </row>
    <row r="750" spans="1:14" x14ac:dyDescent="0.2">
      <c r="A750" s="37">
        <v>48</v>
      </c>
      <c r="B750" s="37" t="s">
        <v>4535</v>
      </c>
      <c r="C750" s="37">
        <v>561</v>
      </c>
      <c r="D750" s="37" t="s">
        <v>61</v>
      </c>
      <c r="E750" s="37" t="s">
        <v>23732</v>
      </c>
      <c r="F750" s="37" t="s">
        <v>20656</v>
      </c>
      <c r="G750" s="37" t="s">
        <v>20582</v>
      </c>
      <c r="L750" s="37" t="s">
        <v>59</v>
      </c>
      <c r="M750" s="37" t="s">
        <v>59</v>
      </c>
      <c r="N750" s="37" t="s">
        <v>25530</v>
      </c>
    </row>
    <row r="751" spans="1:14" x14ac:dyDescent="0.2">
      <c r="A751" s="37">
        <v>48</v>
      </c>
      <c r="B751" s="37" t="s">
        <v>4535</v>
      </c>
      <c r="C751" s="37">
        <v>561</v>
      </c>
      <c r="D751" s="37" t="s">
        <v>61</v>
      </c>
      <c r="E751" s="37" t="s">
        <v>23732</v>
      </c>
      <c r="F751" s="37" t="s">
        <v>25545</v>
      </c>
      <c r="G751" s="37" t="s">
        <v>20582</v>
      </c>
      <c r="L751" s="37" t="s">
        <v>59</v>
      </c>
      <c r="M751" s="37" t="s">
        <v>59</v>
      </c>
      <c r="N751" s="37" t="s">
        <v>25530</v>
      </c>
    </row>
    <row r="752" spans="1:14" x14ac:dyDescent="0.2">
      <c r="A752" s="37">
        <v>48</v>
      </c>
      <c r="B752" s="37" t="s">
        <v>4535</v>
      </c>
      <c r="C752" s="37">
        <v>564</v>
      </c>
      <c r="D752" s="37" t="s">
        <v>61</v>
      </c>
      <c r="E752" s="37" t="s">
        <v>23732</v>
      </c>
      <c r="F752" s="37" t="s">
        <v>20658</v>
      </c>
      <c r="G752" s="37" t="s">
        <v>20582</v>
      </c>
      <c r="L752" s="37" t="s">
        <v>59</v>
      </c>
      <c r="M752" s="37" t="s">
        <v>59</v>
      </c>
      <c r="N752" s="37" t="s">
        <v>25546</v>
      </c>
    </row>
    <row r="753" spans="1:14" x14ac:dyDescent="0.2">
      <c r="A753" s="37">
        <v>48</v>
      </c>
      <c r="B753" s="37" t="s">
        <v>4535</v>
      </c>
      <c r="C753" s="37">
        <v>565</v>
      </c>
      <c r="D753" s="37" t="s">
        <v>61</v>
      </c>
      <c r="E753" s="37" t="s">
        <v>23732</v>
      </c>
      <c r="F753" s="37" t="s">
        <v>25547</v>
      </c>
      <c r="G753" s="37" t="s">
        <v>20582</v>
      </c>
      <c r="L753" s="37" t="s">
        <v>59</v>
      </c>
      <c r="M753" s="37" t="s">
        <v>59</v>
      </c>
      <c r="N753" s="37" t="s">
        <v>25548</v>
      </c>
    </row>
    <row r="754" spans="1:14" x14ac:dyDescent="0.2">
      <c r="A754" s="37">
        <v>51</v>
      </c>
      <c r="B754" s="37" t="s">
        <v>8210</v>
      </c>
      <c r="C754" s="37">
        <v>26</v>
      </c>
      <c r="D754" s="37" t="s">
        <v>61</v>
      </c>
      <c r="E754" s="37" t="s">
        <v>4725</v>
      </c>
      <c r="F754" s="37" t="s">
        <v>25549</v>
      </c>
      <c r="G754" s="37" t="s">
        <v>25550</v>
      </c>
      <c r="H754" s="37" t="s">
        <v>20757</v>
      </c>
      <c r="I754" s="37" t="s">
        <v>25551</v>
      </c>
      <c r="J754" s="37" t="s">
        <v>1836</v>
      </c>
      <c r="K754" s="37" t="s">
        <v>1836</v>
      </c>
      <c r="L754" s="37" t="s">
        <v>61</v>
      </c>
      <c r="M754" s="37" t="s">
        <v>61</v>
      </c>
      <c r="N754" s="37" t="s">
        <v>20758</v>
      </c>
    </row>
    <row r="755" spans="1:14" x14ac:dyDescent="0.2">
      <c r="A755" s="37">
        <v>51</v>
      </c>
      <c r="B755" s="37" t="s">
        <v>8210</v>
      </c>
      <c r="C755" s="37">
        <v>29</v>
      </c>
      <c r="D755" s="37" t="s">
        <v>61</v>
      </c>
      <c r="E755" s="37" t="s">
        <v>24177</v>
      </c>
      <c r="F755" s="37" t="s">
        <v>25552</v>
      </c>
      <c r="G755" s="37" t="s">
        <v>25553</v>
      </c>
      <c r="H755" s="37" t="s">
        <v>25554</v>
      </c>
      <c r="I755" s="37" t="s">
        <v>25555</v>
      </c>
      <c r="J755" s="37" t="s">
        <v>25556</v>
      </c>
      <c r="K755" s="37" t="s">
        <v>25556</v>
      </c>
      <c r="L755" s="37" t="s">
        <v>59</v>
      </c>
      <c r="M755" s="37" t="s">
        <v>61</v>
      </c>
      <c r="N755" s="37" t="s">
        <v>25557</v>
      </c>
    </row>
    <row r="756" spans="1:14" x14ac:dyDescent="0.2">
      <c r="A756" s="37">
        <v>51</v>
      </c>
      <c r="B756" s="37" t="s">
        <v>8210</v>
      </c>
      <c r="C756" s="37">
        <v>29</v>
      </c>
      <c r="D756" s="37" t="s">
        <v>61</v>
      </c>
      <c r="E756" s="37" t="s">
        <v>24177</v>
      </c>
      <c r="F756" s="37" t="s">
        <v>25558</v>
      </c>
      <c r="G756" s="37" t="s">
        <v>25559</v>
      </c>
      <c r="H756" s="37" t="s">
        <v>25560</v>
      </c>
      <c r="I756" s="37" t="s">
        <v>25561</v>
      </c>
      <c r="J756" s="37" t="s">
        <v>25562</v>
      </c>
      <c r="K756" s="37" t="s">
        <v>25562</v>
      </c>
      <c r="L756" s="37" t="s">
        <v>59</v>
      </c>
      <c r="M756" s="37" t="s">
        <v>61</v>
      </c>
      <c r="N756" s="37" t="s">
        <v>25563</v>
      </c>
    </row>
    <row r="757" spans="1:14" x14ac:dyDescent="0.2">
      <c r="A757" s="37">
        <v>51</v>
      </c>
      <c r="B757" s="37" t="s">
        <v>8210</v>
      </c>
      <c r="C757" s="37">
        <v>29</v>
      </c>
      <c r="D757" s="37" t="s">
        <v>61</v>
      </c>
      <c r="E757" s="37" t="s">
        <v>24177</v>
      </c>
      <c r="F757" s="37" t="s">
        <v>25564</v>
      </c>
      <c r="G757" s="37" t="s">
        <v>25565</v>
      </c>
      <c r="H757" s="37" t="s">
        <v>25566</v>
      </c>
      <c r="I757" s="37" t="s">
        <v>25567</v>
      </c>
      <c r="J757" s="37" t="s">
        <v>25568</v>
      </c>
      <c r="K757" s="37" t="s">
        <v>25569</v>
      </c>
      <c r="L757" s="37" t="s">
        <v>61</v>
      </c>
      <c r="M757" s="37" t="s">
        <v>61</v>
      </c>
    </row>
    <row r="758" spans="1:14" x14ac:dyDescent="0.2">
      <c r="A758" s="37">
        <v>51</v>
      </c>
      <c r="B758" s="37" t="s">
        <v>8210</v>
      </c>
      <c r="C758" s="37">
        <v>33</v>
      </c>
      <c r="D758" s="37" t="s">
        <v>61</v>
      </c>
      <c r="E758" s="37" t="s">
        <v>24177</v>
      </c>
      <c r="F758" s="37" t="s">
        <v>25570</v>
      </c>
      <c r="G758" s="37" t="s">
        <v>25571</v>
      </c>
      <c r="H758" s="37" t="s">
        <v>20780</v>
      </c>
      <c r="I758" s="37" t="s">
        <v>25572</v>
      </c>
      <c r="J758" s="37" t="s">
        <v>25573</v>
      </c>
      <c r="K758" s="37" t="s">
        <v>25573</v>
      </c>
      <c r="L758" s="37" t="s">
        <v>59</v>
      </c>
      <c r="M758" s="37" t="s">
        <v>61</v>
      </c>
      <c r="N758" s="37" t="s">
        <v>25574</v>
      </c>
    </row>
    <row r="759" spans="1:14" x14ac:dyDescent="0.2">
      <c r="A759" s="37">
        <v>51</v>
      </c>
      <c r="B759" s="37" t="s">
        <v>8210</v>
      </c>
      <c r="C759" s="37">
        <v>33</v>
      </c>
      <c r="D759" s="37" t="s">
        <v>61</v>
      </c>
      <c r="E759" s="37" t="s">
        <v>24177</v>
      </c>
      <c r="F759" s="37" t="s">
        <v>25575</v>
      </c>
      <c r="G759" s="37" t="s">
        <v>25576</v>
      </c>
      <c r="H759" s="37" t="s">
        <v>20790</v>
      </c>
      <c r="I759" s="37" t="s">
        <v>25577</v>
      </c>
      <c r="J759" s="37" t="s">
        <v>25578</v>
      </c>
      <c r="K759" s="37" t="s">
        <v>25578</v>
      </c>
      <c r="L759" s="37" t="s">
        <v>59</v>
      </c>
      <c r="M759" s="37" t="s">
        <v>61</v>
      </c>
    </row>
    <row r="760" spans="1:14" x14ac:dyDescent="0.2">
      <c r="A760" s="37">
        <v>51</v>
      </c>
      <c r="B760" s="37" t="s">
        <v>8210</v>
      </c>
      <c r="C760" s="37">
        <v>33</v>
      </c>
      <c r="D760" s="37" t="s">
        <v>61</v>
      </c>
      <c r="E760" s="37" t="s">
        <v>24177</v>
      </c>
      <c r="F760" s="37" t="s">
        <v>25579</v>
      </c>
      <c r="G760" s="37" t="s">
        <v>25580</v>
      </c>
      <c r="H760" s="37" t="s">
        <v>25581</v>
      </c>
      <c r="I760" s="37" t="s">
        <v>25567</v>
      </c>
      <c r="J760" s="37" t="s">
        <v>25567</v>
      </c>
      <c r="K760" s="37" t="s">
        <v>25582</v>
      </c>
      <c r="L760" s="37" t="s">
        <v>61</v>
      </c>
      <c r="M760" s="37" t="s">
        <v>61</v>
      </c>
      <c r="N760" s="37" t="s">
        <v>25583</v>
      </c>
    </row>
    <row r="761" spans="1:14" x14ac:dyDescent="0.2">
      <c r="A761" s="37">
        <v>51</v>
      </c>
      <c r="B761" s="37" t="s">
        <v>8210</v>
      </c>
      <c r="C761" s="37">
        <v>36</v>
      </c>
      <c r="D761" s="37" t="s">
        <v>61</v>
      </c>
      <c r="E761" s="37" t="s">
        <v>24177</v>
      </c>
      <c r="F761" s="37" t="s">
        <v>25584</v>
      </c>
      <c r="G761" s="37" t="s">
        <v>25585</v>
      </c>
      <c r="H761" s="37" t="s">
        <v>25586</v>
      </c>
      <c r="I761" s="37" t="s">
        <v>25587</v>
      </c>
      <c r="J761" s="37" t="s">
        <v>25588</v>
      </c>
      <c r="K761" s="37" t="s">
        <v>25588</v>
      </c>
      <c r="L761" s="37" t="s">
        <v>59</v>
      </c>
      <c r="M761" s="37" t="s">
        <v>61</v>
      </c>
      <c r="N761" s="37" t="s">
        <v>20855</v>
      </c>
    </row>
    <row r="762" spans="1:14" x14ac:dyDescent="0.2">
      <c r="A762" s="37">
        <v>51</v>
      </c>
      <c r="B762" s="37" t="s">
        <v>8210</v>
      </c>
      <c r="C762" s="37">
        <v>36</v>
      </c>
      <c r="D762" s="37" t="s">
        <v>61</v>
      </c>
      <c r="E762" s="37" t="s">
        <v>24177</v>
      </c>
      <c r="F762" s="37" t="s">
        <v>25589</v>
      </c>
      <c r="G762" s="37" t="s">
        <v>25590</v>
      </c>
      <c r="H762" s="37" t="s">
        <v>25560</v>
      </c>
      <c r="I762" s="37" t="s">
        <v>25561</v>
      </c>
      <c r="J762" s="37" t="s">
        <v>25562</v>
      </c>
      <c r="K762" s="37" t="s">
        <v>25562</v>
      </c>
      <c r="L762" s="37" t="s">
        <v>61</v>
      </c>
      <c r="M762" s="37" t="s">
        <v>61</v>
      </c>
      <c r="N762" s="37" t="s">
        <v>25563</v>
      </c>
    </row>
    <row r="763" spans="1:14" x14ac:dyDescent="0.2">
      <c r="A763" s="37">
        <v>51</v>
      </c>
      <c r="B763" s="37" t="s">
        <v>8210</v>
      </c>
      <c r="C763" s="37">
        <v>36</v>
      </c>
      <c r="D763" s="37" t="s">
        <v>61</v>
      </c>
      <c r="E763" s="37" t="s">
        <v>24177</v>
      </c>
      <c r="F763" s="37" t="s">
        <v>25591</v>
      </c>
      <c r="G763" s="37" t="s">
        <v>25592</v>
      </c>
      <c r="H763" s="37" t="s">
        <v>25593</v>
      </c>
      <c r="I763" s="37" t="s">
        <v>25567</v>
      </c>
      <c r="J763" s="37" t="s">
        <v>25567</v>
      </c>
      <c r="K763" s="37" t="s">
        <v>25594</v>
      </c>
      <c r="L763" s="37" t="s">
        <v>61</v>
      </c>
      <c r="M763" s="37" t="s">
        <v>61</v>
      </c>
      <c r="N763" s="37" t="s">
        <v>25583</v>
      </c>
    </row>
    <row r="764" spans="1:14" x14ac:dyDescent="0.2">
      <c r="A764" s="37">
        <v>51</v>
      </c>
      <c r="B764" s="37" t="s">
        <v>8210</v>
      </c>
      <c r="C764" s="37">
        <v>49</v>
      </c>
      <c r="D764" s="37" t="s">
        <v>61</v>
      </c>
      <c r="E764" s="37" t="s">
        <v>24177</v>
      </c>
      <c r="F764" s="37" t="s">
        <v>25595</v>
      </c>
      <c r="G764" s="37" t="s">
        <v>25596</v>
      </c>
      <c r="I764" s="37" t="s">
        <v>1836</v>
      </c>
      <c r="J764" s="37" t="s">
        <v>1836</v>
      </c>
      <c r="K764" s="37" t="s">
        <v>1836</v>
      </c>
      <c r="L764" s="37" t="s">
        <v>59</v>
      </c>
      <c r="M764" s="37" t="s">
        <v>59</v>
      </c>
      <c r="N764" s="37" t="s">
        <v>25597</v>
      </c>
    </row>
    <row r="765" spans="1:14" x14ac:dyDescent="0.2">
      <c r="A765" s="37">
        <v>51</v>
      </c>
      <c r="B765" s="37" t="s">
        <v>8210</v>
      </c>
      <c r="C765" s="37">
        <v>49</v>
      </c>
      <c r="D765" s="37" t="s">
        <v>61</v>
      </c>
      <c r="E765" s="37" t="s">
        <v>23833</v>
      </c>
      <c r="F765" s="37" t="s">
        <v>25598</v>
      </c>
      <c r="G765" s="37" t="s">
        <v>25599</v>
      </c>
      <c r="H765" s="37" t="s">
        <v>20922</v>
      </c>
      <c r="I765" s="37" t="s">
        <v>25600</v>
      </c>
      <c r="J765" s="37" t="s">
        <v>1836</v>
      </c>
      <c r="K765" s="37" t="s">
        <v>1836</v>
      </c>
      <c r="L765" s="37" t="s">
        <v>61</v>
      </c>
      <c r="M765" s="37" t="s">
        <v>61</v>
      </c>
    </row>
    <row r="766" spans="1:14" x14ac:dyDescent="0.2">
      <c r="A766" s="37">
        <v>51</v>
      </c>
      <c r="B766" s="37" t="s">
        <v>8210</v>
      </c>
      <c r="C766" s="37">
        <v>50</v>
      </c>
      <c r="D766" s="37" t="s">
        <v>61</v>
      </c>
      <c r="E766" s="37" t="s">
        <v>24177</v>
      </c>
      <c r="F766" s="37" t="s">
        <v>25601</v>
      </c>
      <c r="G766" s="37" t="s">
        <v>25602</v>
      </c>
      <c r="H766" s="37" t="s">
        <v>25603</v>
      </c>
      <c r="I766" s="37" t="s">
        <v>25604</v>
      </c>
      <c r="J766" s="37" t="s">
        <v>25605</v>
      </c>
      <c r="K766" s="37" t="s">
        <v>25605</v>
      </c>
      <c r="L766" s="37" t="s">
        <v>59</v>
      </c>
      <c r="M766" s="37" t="s">
        <v>61</v>
      </c>
      <c r="N766" s="37" t="s">
        <v>20934</v>
      </c>
    </row>
    <row r="767" spans="1:14" x14ac:dyDescent="0.2">
      <c r="A767" s="37">
        <v>51</v>
      </c>
      <c r="B767" s="37" t="s">
        <v>8210</v>
      </c>
      <c r="C767" s="37">
        <v>50</v>
      </c>
      <c r="D767" s="37" t="s">
        <v>61</v>
      </c>
      <c r="E767" s="37" t="s">
        <v>24177</v>
      </c>
      <c r="F767" s="37" t="s">
        <v>25606</v>
      </c>
      <c r="G767" s="37" t="s">
        <v>25607</v>
      </c>
      <c r="H767" s="37" t="s">
        <v>25608</v>
      </c>
      <c r="I767" s="37" t="s">
        <v>1836</v>
      </c>
      <c r="J767" s="37" t="s">
        <v>1836</v>
      </c>
      <c r="K767" s="37" t="s">
        <v>1836</v>
      </c>
      <c r="L767" s="37" t="s">
        <v>59</v>
      </c>
      <c r="M767" s="37" t="s">
        <v>59</v>
      </c>
      <c r="N767" s="37" t="s">
        <v>25609</v>
      </c>
    </row>
    <row r="768" spans="1:14" x14ac:dyDescent="0.2">
      <c r="A768" s="37">
        <v>51</v>
      </c>
      <c r="B768" s="37" t="s">
        <v>8210</v>
      </c>
      <c r="C768" s="37">
        <v>108</v>
      </c>
      <c r="D768" s="37" t="s">
        <v>61</v>
      </c>
      <c r="E768" s="37" t="s">
        <v>24268</v>
      </c>
      <c r="F768" s="37" t="s">
        <v>25610</v>
      </c>
      <c r="G768" s="37" t="s">
        <v>25611</v>
      </c>
      <c r="H768" s="37" t="s">
        <v>20702</v>
      </c>
      <c r="I768" s="37" t="s">
        <v>1836</v>
      </c>
      <c r="J768" s="37" t="s">
        <v>1836</v>
      </c>
      <c r="K768" s="37" t="s">
        <v>1836</v>
      </c>
      <c r="L768" s="37" t="s">
        <v>61</v>
      </c>
      <c r="M768" s="37" t="s">
        <v>61</v>
      </c>
    </row>
    <row r="769" spans="1:14" x14ac:dyDescent="0.2">
      <c r="A769" s="37">
        <v>51</v>
      </c>
      <c r="B769" s="37" t="s">
        <v>8210</v>
      </c>
      <c r="C769" s="37">
        <v>113</v>
      </c>
      <c r="D769" s="37" t="s">
        <v>61</v>
      </c>
      <c r="E769" s="37" t="s">
        <v>24177</v>
      </c>
      <c r="F769" s="37" t="s">
        <v>25612</v>
      </c>
      <c r="G769" s="37" t="s">
        <v>25613</v>
      </c>
      <c r="H769" s="37" t="s">
        <v>25614</v>
      </c>
      <c r="I769" s="37" t="s">
        <v>25615</v>
      </c>
      <c r="J769" s="37" t="s">
        <v>25616</v>
      </c>
      <c r="K769" s="37" t="s">
        <v>25616</v>
      </c>
      <c r="L769" s="37" t="s">
        <v>59</v>
      </c>
      <c r="M769" s="37" t="s">
        <v>59</v>
      </c>
      <c r="N769" s="37" t="s">
        <v>25617</v>
      </c>
    </row>
    <row r="770" spans="1:14" x14ac:dyDescent="0.2">
      <c r="A770" s="37">
        <v>51</v>
      </c>
      <c r="B770" s="37" t="s">
        <v>8210</v>
      </c>
      <c r="C770" s="37">
        <v>113</v>
      </c>
      <c r="D770" s="37" t="s">
        <v>61</v>
      </c>
      <c r="E770" s="37" t="s">
        <v>3017</v>
      </c>
      <c r="F770" s="37" t="s">
        <v>25618</v>
      </c>
      <c r="G770" s="37" t="s">
        <v>25619</v>
      </c>
      <c r="H770" s="37" t="s">
        <v>20709</v>
      </c>
      <c r="I770" s="37" t="s">
        <v>25620</v>
      </c>
      <c r="J770" s="37" t="s">
        <v>25621</v>
      </c>
      <c r="K770" s="37" t="s">
        <v>25621</v>
      </c>
      <c r="L770" s="37" t="s">
        <v>61</v>
      </c>
      <c r="M770" s="37" t="s">
        <v>61</v>
      </c>
    </row>
    <row r="771" spans="1:14" x14ac:dyDescent="0.2">
      <c r="A771" s="37">
        <v>51</v>
      </c>
      <c r="B771" s="37" t="s">
        <v>8210</v>
      </c>
      <c r="C771" s="37">
        <v>115</v>
      </c>
      <c r="D771" s="37" t="s">
        <v>61</v>
      </c>
      <c r="E771" s="37" t="s">
        <v>3017</v>
      </c>
      <c r="F771" s="37" t="s">
        <v>25622</v>
      </c>
      <c r="G771" s="37" t="s">
        <v>25623</v>
      </c>
      <c r="H771" s="37" t="s">
        <v>25560</v>
      </c>
      <c r="I771" s="37" t="s">
        <v>25561</v>
      </c>
      <c r="J771" s="37" t="s">
        <v>25562</v>
      </c>
      <c r="K771" s="37" t="s">
        <v>25562</v>
      </c>
      <c r="L771" s="37" t="s">
        <v>61</v>
      </c>
      <c r="M771" s="37" t="s">
        <v>61</v>
      </c>
      <c r="N771" s="37" t="s">
        <v>25563</v>
      </c>
    </row>
    <row r="772" spans="1:14" x14ac:dyDescent="0.2">
      <c r="A772" s="37">
        <v>51</v>
      </c>
      <c r="B772" s="37" t="s">
        <v>8210</v>
      </c>
      <c r="C772" s="37">
        <v>115</v>
      </c>
      <c r="D772" s="37" t="s">
        <v>61</v>
      </c>
      <c r="E772" s="37" t="s">
        <v>24177</v>
      </c>
      <c r="F772" s="37" t="s">
        <v>25624</v>
      </c>
      <c r="G772" s="37" t="s">
        <v>25613</v>
      </c>
      <c r="H772" s="37" t="s">
        <v>25614</v>
      </c>
      <c r="I772" s="37" t="s">
        <v>25621</v>
      </c>
      <c r="J772" s="37" t="s">
        <v>25616</v>
      </c>
      <c r="K772" s="37" t="s">
        <v>25616</v>
      </c>
      <c r="L772" s="37" t="s">
        <v>59</v>
      </c>
      <c r="M772" s="37" t="s">
        <v>59</v>
      </c>
      <c r="N772" s="37" t="s">
        <v>25625</v>
      </c>
    </row>
    <row r="773" spans="1:14" x14ac:dyDescent="0.2">
      <c r="A773" s="37">
        <v>51</v>
      </c>
      <c r="B773" s="37" t="s">
        <v>8210</v>
      </c>
      <c r="C773" s="37">
        <v>116</v>
      </c>
      <c r="D773" s="37" t="s">
        <v>61</v>
      </c>
      <c r="E773" s="37" t="s">
        <v>24177</v>
      </c>
      <c r="F773" s="37" t="s">
        <v>25626</v>
      </c>
      <c r="G773" s="37" t="s">
        <v>25613</v>
      </c>
      <c r="H773" s="37" t="s">
        <v>25627</v>
      </c>
      <c r="I773" s="37" t="s">
        <v>25621</v>
      </c>
      <c r="J773" s="37" t="s">
        <v>25616</v>
      </c>
      <c r="K773" s="37" t="s">
        <v>25616</v>
      </c>
      <c r="L773" s="37" t="s">
        <v>61</v>
      </c>
      <c r="M773" s="37" t="s">
        <v>61</v>
      </c>
      <c r="N773" s="37" t="s">
        <v>25628</v>
      </c>
    </row>
    <row r="774" spans="1:14" x14ac:dyDescent="0.2">
      <c r="A774" s="37">
        <v>51</v>
      </c>
      <c r="B774" s="37" t="s">
        <v>8210</v>
      </c>
      <c r="C774" s="37">
        <v>116</v>
      </c>
      <c r="D774" s="37" t="s">
        <v>61</v>
      </c>
      <c r="E774" s="37" t="s">
        <v>24177</v>
      </c>
      <c r="F774" s="37" t="s">
        <v>25629</v>
      </c>
      <c r="G774" s="37" t="s">
        <v>25630</v>
      </c>
      <c r="H774" s="37" t="s">
        <v>20705</v>
      </c>
      <c r="I774" s="37" t="s">
        <v>1836</v>
      </c>
      <c r="J774" s="37" t="s">
        <v>1836</v>
      </c>
      <c r="K774" s="37" t="s">
        <v>1836</v>
      </c>
      <c r="L774" s="37" t="s">
        <v>59</v>
      </c>
      <c r="M774" s="37" t="s">
        <v>59</v>
      </c>
      <c r="N774" s="37" t="s">
        <v>25631</v>
      </c>
    </row>
    <row r="775" spans="1:14" x14ac:dyDescent="0.2">
      <c r="A775" s="37">
        <v>51</v>
      </c>
      <c r="B775" s="37" t="s">
        <v>8210</v>
      </c>
      <c r="C775" s="37">
        <v>122</v>
      </c>
      <c r="D775" s="37" t="s">
        <v>59</v>
      </c>
      <c r="E775" s="37" t="s">
        <v>24177</v>
      </c>
      <c r="F775" s="37" t="s">
        <v>20342</v>
      </c>
      <c r="L775" s="37" t="s">
        <v>59</v>
      </c>
      <c r="M775" s="37" t="s">
        <v>59</v>
      </c>
      <c r="N775" s="37" t="s">
        <v>25632</v>
      </c>
    </row>
    <row r="776" spans="1:14" x14ac:dyDescent="0.2">
      <c r="A776" s="37">
        <v>51</v>
      </c>
      <c r="B776" s="37" t="s">
        <v>8210</v>
      </c>
      <c r="C776" s="37">
        <v>133</v>
      </c>
      <c r="D776" s="37" t="s">
        <v>61</v>
      </c>
      <c r="E776" s="37" t="s">
        <v>24177</v>
      </c>
      <c r="F776" s="37" t="s">
        <v>25633</v>
      </c>
      <c r="G776" s="37" t="s">
        <v>25634</v>
      </c>
      <c r="H776" s="37" t="s">
        <v>20724</v>
      </c>
      <c r="I776" s="37" t="s">
        <v>25635</v>
      </c>
      <c r="J776" s="37" t="s">
        <v>25635</v>
      </c>
      <c r="K776" s="37" t="s">
        <v>25635</v>
      </c>
      <c r="L776" s="37" t="s">
        <v>59</v>
      </c>
      <c r="M776" s="37" t="s">
        <v>61</v>
      </c>
      <c r="N776" s="37" t="s">
        <v>25636</v>
      </c>
    </row>
    <row r="777" spans="1:14" x14ac:dyDescent="0.2">
      <c r="A777" s="37">
        <v>51</v>
      </c>
      <c r="B777" s="37" t="s">
        <v>8210</v>
      </c>
      <c r="C777" s="37">
        <v>134</v>
      </c>
      <c r="D777" s="37" t="s">
        <v>61</v>
      </c>
      <c r="E777" s="37" t="s">
        <v>24177</v>
      </c>
      <c r="F777" s="37" t="s">
        <v>25637</v>
      </c>
      <c r="G777" s="37" t="s">
        <v>25638</v>
      </c>
      <c r="H777" s="37" t="s">
        <v>25639</v>
      </c>
      <c r="I777" s="37" t="s">
        <v>25640</v>
      </c>
      <c r="J777" s="37" t="s">
        <v>25640</v>
      </c>
      <c r="K777" s="37" t="s">
        <v>25640</v>
      </c>
      <c r="L777" s="37" t="s">
        <v>59</v>
      </c>
      <c r="M777" s="37" t="s">
        <v>61</v>
      </c>
      <c r="N777" s="37" t="s">
        <v>25636</v>
      </c>
    </row>
    <row r="778" spans="1:14" x14ac:dyDescent="0.2">
      <c r="A778" s="37">
        <v>51</v>
      </c>
      <c r="B778" s="37" t="s">
        <v>8210</v>
      </c>
      <c r="C778" s="37">
        <v>138</v>
      </c>
      <c r="D778" s="37" t="s">
        <v>61</v>
      </c>
      <c r="E778" s="37" t="s">
        <v>24177</v>
      </c>
      <c r="F778" s="37" t="s">
        <v>25641</v>
      </c>
      <c r="G778" s="37" t="s">
        <v>25642</v>
      </c>
      <c r="H778" s="37" t="s">
        <v>25643</v>
      </c>
      <c r="I778" s="37" t="s">
        <v>25644</v>
      </c>
      <c r="J778" s="37" t="s">
        <v>25645</v>
      </c>
      <c r="K778" s="37" t="s">
        <v>25645</v>
      </c>
      <c r="L778" s="37" t="s">
        <v>59</v>
      </c>
      <c r="M778" s="37" t="s">
        <v>59</v>
      </c>
      <c r="N778" s="37" t="s">
        <v>25574</v>
      </c>
    </row>
    <row r="779" spans="1:14" x14ac:dyDescent="0.2">
      <c r="A779" s="37">
        <v>51</v>
      </c>
      <c r="B779" s="37" t="s">
        <v>8210</v>
      </c>
      <c r="C779" s="37">
        <v>139</v>
      </c>
      <c r="D779" s="37" t="s">
        <v>61</v>
      </c>
      <c r="E779" s="37" t="s">
        <v>24177</v>
      </c>
      <c r="F779" s="37" t="s">
        <v>25646</v>
      </c>
      <c r="G779" s="37" t="s">
        <v>25647</v>
      </c>
      <c r="H779" s="37" t="s">
        <v>20780</v>
      </c>
      <c r="I779" s="37" t="s">
        <v>25572</v>
      </c>
      <c r="J779" s="37" t="s">
        <v>1836</v>
      </c>
      <c r="K779" s="37" t="s">
        <v>1836</v>
      </c>
      <c r="L779" s="37" t="s">
        <v>59</v>
      </c>
      <c r="M779" s="37" t="s">
        <v>59</v>
      </c>
      <c r="N779" s="37" t="s">
        <v>20731</v>
      </c>
    </row>
    <row r="780" spans="1:14" x14ac:dyDescent="0.2">
      <c r="A780" s="37">
        <v>51</v>
      </c>
      <c r="B780" s="37" t="s">
        <v>8210</v>
      </c>
      <c r="C780" s="37">
        <v>142</v>
      </c>
      <c r="D780" s="37" t="s">
        <v>61</v>
      </c>
      <c r="E780" s="37" t="s">
        <v>24177</v>
      </c>
      <c r="F780" s="37" t="s">
        <v>25648</v>
      </c>
      <c r="G780" s="37" t="s">
        <v>25647</v>
      </c>
      <c r="H780" s="37" t="s">
        <v>20740</v>
      </c>
      <c r="I780" s="37" t="s">
        <v>25649</v>
      </c>
      <c r="J780" s="37" t="s">
        <v>1836</v>
      </c>
      <c r="K780" s="37" t="s">
        <v>1836</v>
      </c>
      <c r="L780" s="37" t="s">
        <v>59</v>
      </c>
      <c r="M780" s="37" t="s">
        <v>59</v>
      </c>
      <c r="N780" s="37" t="s">
        <v>20731</v>
      </c>
    </row>
    <row r="781" spans="1:14" x14ac:dyDescent="0.2">
      <c r="A781" s="37">
        <v>51</v>
      </c>
      <c r="B781" s="37" t="s">
        <v>8210</v>
      </c>
      <c r="C781" s="37">
        <v>143</v>
      </c>
      <c r="D781" s="37" t="s">
        <v>61</v>
      </c>
      <c r="E781" s="37" t="s">
        <v>24177</v>
      </c>
      <c r="F781" s="37" t="s">
        <v>25650</v>
      </c>
      <c r="G781" s="37" t="s">
        <v>25647</v>
      </c>
      <c r="H781" s="37" t="s">
        <v>20740</v>
      </c>
      <c r="I781" s="37" t="s">
        <v>25649</v>
      </c>
      <c r="J781" s="37" t="s">
        <v>1836</v>
      </c>
      <c r="K781" s="37" t="s">
        <v>1836</v>
      </c>
      <c r="L781" s="37" t="s">
        <v>59</v>
      </c>
      <c r="M781" s="37" t="s">
        <v>59</v>
      </c>
      <c r="N781" s="37" t="s">
        <v>20731</v>
      </c>
    </row>
    <row r="782" spans="1:14" x14ac:dyDescent="0.2">
      <c r="A782" s="37">
        <v>51</v>
      </c>
      <c r="B782" s="37" t="s">
        <v>8210</v>
      </c>
      <c r="C782" s="37">
        <v>147</v>
      </c>
      <c r="D782" s="37" t="s">
        <v>61</v>
      </c>
      <c r="E782" s="37" t="s">
        <v>23833</v>
      </c>
      <c r="F782" s="37" t="s">
        <v>25651</v>
      </c>
      <c r="G782" s="37" t="s">
        <v>25652</v>
      </c>
      <c r="H782" s="37" t="s">
        <v>25653</v>
      </c>
      <c r="I782" s="37" t="s">
        <v>25654</v>
      </c>
      <c r="J782" s="37" t="s">
        <v>25655</v>
      </c>
      <c r="K782" s="37" t="s">
        <v>25655</v>
      </c>
      <c r="L782" s="37" t="s">
        <v>61</v>
      </c>
      <c r="M782" s="37" t="s">
        <v>61</v>
      </c>
      <c r="N782" s="37" t="s">
        <v>25656</v>
      </c>
    </row>
    <row r="783" spans="1:14" x14ac:dyDescent="0.2">
      <c r="A783" s="37">
        <v>51</v>
      </c>
      <c r="B783" s="37" t="s">
        <v>8210</v>
      </c>
      <c r="C783" s="37">
        <v>148</v>
      </c>
      <c r="D783" s="37" t="s">
        <v>59</v>
      </c>
      <c r="E783" s="37" t="s">
        <v>24177</v>
      </c>
      <c r="F783" s="37" t="s">
        <v>20342</v>
      </c>
      <c r="G783" s="37" t="s">
        <v>25657</v>
      </c>
      <c r="L783" s="37" t="s">
        <v>59</v>
      </c>
      <c r="M783" s="37" t="s">
        <v>59</v>
      </c>
      <c r="N783" s="37" t="s">
        <v>25658</v>
      </c>
    </row>
    <row r="784" spans="1:14" x14ac:dyDescent="0.2">
      <c r="A784" s="37">
        <v>51</v>
      </c>
      <c r="B784" s="37" t="s">
        <v>8210</v>
      </c>
      <c r="C784" s="37">
        <v>149</v>
      </c>
      <c r="D784" s="37" t="s">
        <v>61</v>
      </c>
      <c r="E784" s="37" t="s">
        <v>24177</v>
      </c>
      <c r="F784" s="37" t="s">
        <v>25659</v>
      </c>
      <c r="G784" s="37" t="s">
        <v>25660</v>
      </c>
      <c r="H784" s="37" t="s">
        <v>25653</v>
      </c>
      <c r="I784" s="37" t="s">
        <v>25654</v>
      </c>
      <c r="J784" s="37" t="s">
        <v>25655</v>
      </c>
      <c r="K784" s="37" t="s">
        <v>25655</v>
      </c>
      <c r="L784" s="37" t="s">
        <v>61</v>
      </c>
      <c r="M784" s="37" t="s">
        <v>61</v>
      </c>
      <c r="N784" s="37" t="s">
        <v>25661</v>
      </c>
    </row>
    <row r="785" spans="1:14" x14ac:dyDescent="0.2">
      <c r="A785" s="37">
        <v>51</v>
      </c>
      <c r="B785" s="37" t="s">
        <v>8210</v>
      </c>
      <c r="C785" s="37">
        <v>150</v>
      </c>
      <c r="D785" s="37" t="s">
        <v>61</v>
      </c>
      <c r="E785" s="37" t="s">
        <v>24177</v>
      </c>
      <c r="F785" s="37" t="s">
        <v>25662</v>
      </c>
      <c r="G785" s="37" t="s">
        <v>25660</v>
      </c>
      <c r="H785" s="37" t="s">
        <v>20743</v>
      </c>
      <c r="I785" s="37" t="s">
        <v>25654</v>
      </c>
      <c r="J785" s="37" t="s">
        <v>25655</v>
      </c>
      <c r="K785" s="37" t="s">
        <v>25655</v>
      </c>
      <c r="L785" s="37" t="s">
        <v>61</v>
      </c>
      <c r="M785" s="37" t="s">
        <v>61</v>
      </c>
      <c r="N785" s="37" t="s">
        <v>25663</v>
      </c>
    </row>
    <row r="786" spans="1:14" x14ac:dyDescent="0.2">
      <c r="A786" s="37">
        <v>51</v>
      </c>
      <c r="B786" s="37" t="s">
        <v>8210</v>
      </c>
      <c r="C786" s="37">
        <v>151</v>
      </c>
      <c r="D786" s="37" t="s">
        <v>59</v>
      </c>
      <c r="L786" s="37" t="s">
        <v>59</v>
      </c>
      <c r="M786" s="37" t="s">
        <v>59</v>
      </c>
      <c r="N786" s="37" t="s">
        <v>25664</v>
      </c>
    </row>
    <row r="787" spans="1:14" x14ac:dyDescent="0.2">
      <c r="A787" s="37">
        <v>51</v>
      </c>
      <c r="B787" s="37" t="s">
        <v>8210</v>
      </c>
      <c r="C787" s="37">
        <v>262</v>
      </c>
      <c r="D787" s="37" t="s">
        <v>61</v>
      </c>
      <c r="E787" s="37" t="s">
        <v>24177</v>
      </c>
      <c r="F787" s="37" t="s">
        <v>25665</v>
      </c>
      <c r="G787" s="37" t="s">
        <v>25647</v>
      </c>
      <c r="H787" s="37" t="s">
        <v>25666</v>
      </c>
      <c r="I787" s="37" t="s">
        <v>25667</v>
      </c>
      <c r="J787" s="37" t="s">
        <v>1836</v>
      </c>
      <c r="K787" s="37" t="s">
        <v>1836</v>
      </c>
      <c r="L787" s="37" t="s">
        <v>59</v>
      </c>
      <c r="M787" s="37" t="s">
        <v>59</v>
      </c>
      <c r="N787" s="37" t="s">
        <v>20731</v>
      </c>
    </row>
    <row r="788" spans="1:14" x14ac:dyDescent="0.2">
      <c r="A788" s="37">
        <v>51</v>
      </c>
      <c r="B788" s="37" t="s">
        <v>8210</v>
      </c>
      <c r="C788" s="37">
        <v>263</v>
      </c>
      <c r="D788" s="37" t="s">
        <v>59</v>
      </c>
      <c r="L788" s="37" t="s">
        <v>59</v>
      </c>
      <c r="M788" s="37" t="s">
        <v>59</v>
      </c>
      <c r="N788" s="37" t="s">
        <v>25668</v>
      </c>
    </row>
    <row r="789" spans="1:14" x14ac:dyDescent="0.2">
      <c r="A789" s="37">
        <v>51</v>
      </c>
      <c r="B789" s="37" t="s">
        <v>8210</v>
      </c>
      <c r="C789" s="37">
        <v>263</v>
      </c>
      <c r="D789" s="37" t="s">
        <v>61</v>
      </c>
      <c r="E789" s="37" t="s">
        <v>24177</v>
      </c>
      <c r="F789" s="37" t="s">
        <v>25669</v>
      </c>
      <c r="G789" s="37" t="s">
        <v>25647</v>
      </c>
      <c r="H789" s="37" t="s">
        <v>20740</v>
      </c>
      <c r="I789" s="37" t="s">
        <v>25649</v>
      </c>
      <c r="J789" s="37" t="s">
        <v>1836</v>
      </c>
      <c r="K789" s="37" t="s">
        <v>1836</v>
      </c>
      <c r="L789" s="37" t="s">
        <v>59</v>
      </c>
      <c r="M789" s="37" t="s">
        <v>59</v>
      </c>
      <c r="N789" s="37" t="s">
        <v>20731</v>
      </c>
    </row>
    <row r="790" spans="1:14" x14ac:dyDescent="0.2">
      <c r="A790" s="37">
        <v>51</v>
      </c>
      <c r="B790" s="37" t="s">
        <v>8210</v>
      </c>
      <c r="C790" s="37">
        <v>333</v>
      </c>
      <c r="D790" s="37" t="s">
        <v>61</v>
      </c>
      <c r="E790" s="37" t="s">
        <v>24177</v>
      </c>
      <c r="F790" s="37" t="s">
        <v>25670</v>
      </c>
      <c r="G790" s="37" t="s">
        <v>25671</v>
      </c>
      <c r="H790" s="37" t="s">
        <v>20780</v>
      </c>
      <c r="I790" s="37" t="s">
        <v>25572</v>
      </c>
      <c r="J790" s="37" t="s">
        <v>25573</v>
      </c>
      <c r="K790" s="37" t="s">
        <v>25573</v>
      </c>
      <c r="L790" s="37" t="s">
        <v>59</v>
      </c>
      <c r="M790" s="37" t="s">
        <v>59</v>
      </c>
      <c r="N790" s="37" t="s">
        <v>25574</v>
      </c>
    </row>
    <row r="791" spans="1:14" x14ac:dyDescent="0.2">
      <c r="A791" s="37">
        <v>51</v>
      </c>
      <c r="B791" s="37" t="s">
        <v>8210</v>
      </c>
      <c r="C791" s="37">
        <v>336</v>
      </c>
      <c r="D791" s="37" t="s">
        <v>61</v>
      </c>
      <c r="E791" s="37" t="s">
        <v>24177</v>
      </c>
      <c r="F791" s="37" t="s">
        <v>25672</v>
      </c>
      <c r="G791" s="37" t="s">
        <v>25673</v>
      </c>
      <c r="H791" s="37" t="s">
        <v>20780</v>
      </c>
      <c r="I791" s="37" t="s">
        <v>25572</v>
      </c>
      <c r="J791" s="37" t="s">
        <v>25573</v>
      </c>
      <c r="K791" s="37" t="s">
        <v>25573</v>
      </c>
      <c r="L791" s="37" t="s">
        <v>59</v>
      </c>
      <c r="M791" s="37" t="s">
        <v>61</v>
      </c>
      <c r="N791" s="37" t="s">
        <v>25574</v>
      </c>
    </row>
    <row r="792" spans="1:14" x14ac:dyDescent="0.2">
      <c r="A792" s="37">
        <v>51</v>
      </c>
      <c r="B792" s="37" t="s">
        <v>8210</v>
      </c>
      <c r="C792" s="37">
        <v>338</v>
      </c>
      <c r="D792" s="37" t="s">
        <v>61</v>
      </c>
      <c r="E792" s="37" t="s">
        <v>24177</v>
      </c>
      <c r="F792" s="37" t="s">
        <v>25674</v>
      </c>
      <c r="G792" s="37" t="s">
        <v>25647</v>
      </c>
      <c r="H792" s="37" t="s">
        <v>20780</v>
      </c>
      <c r="I792" s="37" t="s">
        <v>25572</v>
      </c>
      <c r="J792" s="37" t="s">
        <v>1836</v>
      </c>
      <c r="K792" s="37" t="s">
        <v>1836</v>
      </c>
      <c r="L792" s="37" t="s">
        <v>59</v>
      </c>
      <c r="M792" s="37" t="s">
        <v>59</v>
      </c>
      <c r="N792" s="37" t="s">
        <v>20731</v>
      </c>
    </row>
    <row r="793" spans="1:14" x14ac:dyDescent="0.2">
      <c r="A793" s="37">
        <v>51</v>
      </c>
      <c r="B793" s="37" t="s">
        <v>8210</v>
      </c>
      <c r="C793" s="37">
        <v>339</v>
      </c>
      <c r="D793" s="37" t="s">
        <v>61</v>
      </c>
      <c r="E793" s="37" t="s">
        <v>24177</v>
      </c>
      <c r="F793" s="37" t="s">
        <v>25675</v>
      </c>
      <c r="G793" s="37" t="s">
        <v>25676</v>
      </c>
      <c r="H793" s="37" t="s">
        <v>20740</v>
      </c>
      <c r="I793" s="37" t="s">
        <v>25649</v>
      </c>
      <c r="J793" s="37" t="s">
        <v>25677</v>
      </c>
      <c r="K793" s="37" t="s">
        <v>25677</v>
      </c>
      <c r="L793" s="37" t="s">
        <v>61</v>
      </c>
      <c r="M793" s="37" t="s">
        <v>59</v>
      </c>
      <c r="N793" s="37" t="s">
        <v>25574</v>
      </c>
    </row>
    <row r="794" spans="1:14" x14ac:dyDescent="0.2">
      <c r="A794" s="37">
        <v>51</v>
      </c>
      <c r="B794" s="37" t="s">
        <v>8210</v>
      </c>
      <c r="C794" s="37">
        <v>340</v>
      </c>
      <c r="D794" s="37" t="s">
        <v>61</v>
      </c>
      <c r="E794" s="37" t="s">
        <v>24177</v>
      </c>
      <c r="F794" s="37" t="s">
        <v>25678</v>
      </c>
      <c r="G794" s="37" t="s">
        <v>25647</v>
      </c>
      <c r="H794" s="37" t="s">
        <v>20780</v>
      </c>
      <c r="I794" s="37" t="s">
        <v>25572</v>
      </c>
      <c r="J794" s="37" t="s">
        <v>1836</v>
      </c>
      <c r="K794" s="37" t="s">
        <v>1836</v>
      </c>
      <c r="L794" s="37" t="s">
        <v>59</v>
      </c>
      <c r="M794" s="37" t="s">
        <v>59</v>
      </c>
    </row>
    <row r="795" spans="1:14" x14ac:dyDescent="0.2">
      <c r="A795" s="37">
        <v>51</v>
      </c>
      <c r="B795" s="37" t="s">
        <v>8210</v>
      </c>
      <c r="C795" s="37">
        <v>341</v>
      </c>
      <c r="D795" s="37" t="s">
        <v>61</v>
      </c>
      <c r="E795" s="37" t="s">
        <v>24177</v>
      </c>
      <c r="F795" s="37" t="s">
        <v>25679</v>
      </c>
      <c r="G795" s="37" t="s">
        <v>25680</v>
      </c>
      <c r="H795" s="37" t="s">
        <v>20740</v>
      </c>
      <c r="I795" s="37" t="s">
        <v>25649</v>
      </c>
      <c r="J795" s="37" t="s">
        <v>25677</v>
      </c>
      <c r="K795" s="37" t="s">
        <v>25677</v>
      </c>
      <c r="L795" s="37" t="s">
        <v>61</v>
      </c>
      <c r="M795" s="37" t="s">
        <v>61</v>
      </c>
      <c r="N795" s="37" t="s">
        <v>25574</v>
      </c>
    </row>
    <row r="796" spans="1:14" x14ac:dyDescent="0.2">
      <c r="A796" s="37">
        <v>51</v>
      </c>
      <c r="B796" s="37" t="s">
        <v>8210</v>
      </c>
      <c r="C796" s="37">
        <v>342</v>
      </c>
      <c r="D796" s="37" t="s">
        <v>61</v>
      </c>
      <c r="E796" s="37" t="s">
        <v>24177</v>
      </c>
      <c r="F796" s="37" t="s">
        <v>25681</v>
      </c>
      <c r="G796" s="37" t="s">
        <v>25682</v>
      </c>
      <c r="H796" s="37" t="s">
        <v>20740</v>
      </c>
      <c r="I796" s="37" t="s">
        <v>25649</v>
      </c>
      <c r="J796" s="37" t="s">
        <v>25677</v>
      </c>
      <c r="K796" s="37" t="s">
        <v>25677</v>
      </c>
      <c r="L796" s="37" t="s">
        <v>59</v>
      </c>
      <c r="M796" s="37" t="s">
        <v>61</v>
      </c>
      <c r="N796" s="37" t="s">
        <v>25574</v>
      </c>
    </row>
    <row r="797" spans="1:14" x14ac:dyDescent="0.2">
      <c r="A797" s="37">
        <v>51</v>
      </c>
      <c r="B797" s="37" t="s">
        <v>8210</v>
      </c>
      <c r="C797" s="37">
        <v>343</v>
      </c>
      <c r="D797" s="37" t="s">
        <v>61</v>
      </c>
      <c r="E797" s="37" t="s">
        <v>24177</v>
      </c>
      <c r="F797" s="37" t="s">
        <v>25683</v>
      </c>
      <c r="G797" s="37" t="s">
        <v>25684</v>
      </c>
      <c r="H797" s="37" t="s">
        <v>20780</v>
      </c>
      <c r="I797" s="37" t="s">
        <v>25572</v>
      </c>
      <c r="J797" s="37" t="s">
        <v>25573</v>
      </c>
      <c r="K797" s="37" t="s">
        <v>25573</v>
      </c>
      <c r="L797" s="37" t="s">
        <v>59</v>
      </c>
      <c r="M797" s="37" t="s">
        <v>61</v>
      </c>
      <c r="N797" s="37" t="s">
        <v>25574</v>
      </c>
    </row>
    <row r="798" spans="1:14" x14ac:dyDescent="0.2">
      <c r="A798" s="37">
        <v>51</v>
      </c>
      <c r="B798" s="37" t="s">
        <v>8210</v>
      </c>
      <c r="C798" s="37">
        <v>344</v>
      </c>
      <c r="D798" s="37" t="s">
        <v>61</v>
      </c>
      <c r="E798" s="37" t="s">
        <v>24177</v>
      </c>
      <c r="F798" s="37" t="s">
        <v>25685</v>
      </c>
      <c r="G798" s="37" t="s">
        <v>25686</v>
      </c>
      <c r="H798" s="37" t="s">
        <v>25687</v>
      </c>
      <c r="I798" s="37" t="s">
        <v>25688</v>
      </c>
      <c r="J798" s="37" t="s">
        <v>25688</v>
      </c>
      <c r="K798" s="37" t="s">
        <v>25688</v>
      </c>
      <c r="L798" s="37" t="s">
        <v>59</v>
      </c>
      <c r="M798" s="37" t="s">
        <v>61</v>
      </c>
      <c r="N798" s="37" t="s">
        <v>25574</v>
      </c>
    </row>
    <row r="799" spans="1:14" x14ac:dyDescent="0.2">
      <c r="A799" s="37">
        <v>51</v>
      </c>
      <c r="B799" s="37" t="s">
        <v>8210</v>
      </c>
      <c r="C799" s="37">
        <v>345</v>
      </c>
      <c r="D799" s="37" t="s">
        <v>61</v>
      </c>
      <c r="E799" s="37" t="s">
        <v>24177</v>
      </c>
      <c r="F799" s="37" t="s">
        <v>25689</v>
      </c>
      <c r="G799" s="37" t="s">
        <v>25690</v>
      </c>
      <c r="H799" s="37" t="s">
        <v>20780</v>
      </c>
      <c r="I799" s="37" t="s">
        <v>25572</v>
      </c>
      <c r="J799" s="37" t="s">
        <v>25573</v>
      </c>
      <c r="K799" s="37" t="s">
        <v>25573</v>
      </c>
      <c r="L799" s="37" t="s">
        <v>59</v>
      </c>
      <c r="M799" s="37" t="s">
        <v>61</v>
      </c>
      <c r="N799" s="37" t="s">
        <v>25574</v>
      </c>
    </row>
    <row r="800" spans="1:14" x14ac:dyDescent="0.2">
      <c r="A800" s="37">
        <v>51</v>
      </c>
      <c r="B800" s="37" t="s">
        <v>8210</v>
      </c>
      <c r="C800" s="37">
        <v>346</v>
      </c>
      <c r="D800" s="37" t="s">
        <v>61</v>
      </c>
      <c r="E800" s="37" t="s">
        <v>24177</v>
      </c>
      <c r="F800" s="37" t="s">
        <v>25691</v>
      </c>
      <c r="G800" s="37" t="s">
        <v>25647</v>
      </c>
      <c r="H800" s="37" t="s">
        <v>20780</v>
      </c>
      <c r="I800" s="37" t="s">
        <v>25572</v>
      </c>
      <c r="J800" s="37" t="s">
        <v>1836</v>
      </c>
      <c r="K800" s="37" t="s">
        <v>1836</v>
      </c>
      <c r="L800" s="37" t="s">
        <v>59</v>
      </c>
      <c r="M800" s="37" t="s">
        <v>59</v>
      </c>
    </row>
    <row r="801" spans="1:14" x14ac:dyDescent="0.2">
      <c r="A801" s="37">
        <v>51</v>
      </c>
      <c r="B801" s="37" t="s">
        <v>8210</v>
      </c>
      <c r="C801" s="37">
        <v>347</v>
      </c>
      <c r="D801" s="37" t="s">
        <v>61</v>
      </c>
      <c r="E801" s="37" t="s">
        <v>24177</v>
      </c>
      <c r="F801" s="37" t="s">
        <v>25692</v>
      </c>
      <c r="G801" s="37" t="s">
        <v>25693</v>
      </c>
      <c r="H801" s="37" t="s">
        <v>20724</v>
      </c>
      <c r="I801" s="37" t="s">
        <v>25635</v>
      </c>
      <c r="J801" s="37" t="s">
        <v>25635</v>
      </c>
      <c r="K801" s="37" t="s">
        <v>25635</v>
      </c>
      <c r="L801" s="37" t="s">
        <v>59</v>
      </c>
      <c r="M801" s="37" t="s">
        <v>59</v>
      </c>
      <c r="N801" s="37" t="s">
        <v>25574</v>
      </c>
    </row>
    <row r="802" spans="1:14" x14ac:dyDescent="0.2">
      <c r="A802" s="37">
        <v>51</v>
      </c>
      <c r="B802" s="37" t="s">
        <v>8210</v>
      </c>
      <c r="C802" s="37">
        <v>349</v>
      </c>
      <c r="D802" s="37" t="s">
        <v>61</v>
      </c>
      <c r="E802" s="37" t="s">
        <v>24177</v>
      </c>
      <c r="F802" s="37" t="s">
        <v>25694</v>
      </c>
      <c r="G802" s="37" t="s">
        <v>25695</v>
      </c>
      <c r="H802" s="37" t="s">
        <v>25696</v>
      </c>
      <c r="I802" s="37" t="s">
        <v>25697</v>
      </c>
      <c r="J802" s="37" t="s">
        <v>25697</v>
      </c>
      <c r="K802" s="37" t="s">
        <v>25697</v>
      </c>
      <c r="L802" s="37" t="s">
        <v>59</v>
      </c>
      <c r="M802" s="37" t="s">
        <v>61</v>
      </c>
      <c r="N802" s="37" t="s">
        <v>25574</v>
      </c>
    </row>
    <row r="803" spans="1:14" x14ac:dyDescent="0.2">
      <c r="A803" s="37">
        <v>51</v>
      </c>
      <c r="B803" s="37" t="s">
        <v>8210</v>
      </c>
      <c r="C803" s="37">
        <v>350</v>
      </c>
      <c r="D803" s="37" t="s">
        <v>61</v>
      </c>
      <c r="E803" s="37" t="s">
        <v>24177</v>
      </c>
      <c r="F803" s="37" t="s">
        <v>25698</v>
      </c>
      <c r="G803" s="37" t="s">
        <v>25699</v>
      </c>
      <c r="H803" s="37" t="s">
        <v>25696</v>
      </c>
      <c r="I803" s="37" t="s">
        <v>25697</v>
      </c>
      <c r="J803" s="37" t="s">
        <v>25697</v>
      </c>
      <c r="K803" s="37" t="s">
        <v>25697</v>
      </c>
      <c r="L803" s="37" t="s">
        <v>59</v>
      </c>
      <c r="M803" s="37" t="s">
        <v>61</v>
      </c>
      <c r="N803" s="37" t="s">
        <v>25636</v>
      </c>
    </row>
    <row r="804" spans="1:14" x14ac:dyDescent="0.2">
      <c r="A804" s="37">
        <v>51</v>
      </c>
      <c r="B804" s="37" t="s">
        <v>8210</v>
      </c>
      <c r="C804" s="37">
        <v>351</v>
      </c>
      <c r="D804" s="37" t="s">
        <v>61</v>
      </c>
      <c r="E804" s="37" t="s">
        <v>24177</v>
      </c>
      <c r="F804" s="37" t="s">
        <v>25700</v>
      </c>
      <c r="G804" s="37" t="s">
        <v>25701</v>
      </c>
      <c r="H804" s="37" t="s">
        <v>25643</v>
      </c>
      <c r="I804" s="37" t="s">
        <v>25644</v>
      </c>
      <c r="J804" s="37" t="s">
        <v>25645</v>
      </c>
      <c r="K804" s="37" t="s">
        <v>25645</v>
      </c>
      <c r="L804" s="37" t="s">
        <v>59</v>
      </c>
      <c r="M804" s="37" t="s">
        <v>59</v>
      </c>
      <c r="N804" s="37" t="s">
        <v>25702</v>
      </c>
    </row>
    <row r="805" spans="1:14" x14ac:dyDescent="0.2">
      <c r="A805" s="37">
        <v>51</v>
      </c>
      <c r="B805" s="37" t="s">
        <v>8210</v>
      </c>
      <c r="C805" s="37">
        <v>353</v>
      </c>
      <c r="D805" s="37" t="s">
        <v>61</v>
      </c>
      <c r="E805" s="37" t="s">
        <v>24177</v>
      </c>
      <c r="F805" s="37" t="s">
        <v>25703</v>
      </c>
      <c r="G805" s="37" t="s">
        <v>25647</v>
      </c>
      <c r="H805" s="37" t="s">
        <v>20780</v>
      </c>
      <c r="I805" s="37" t="s">
        <v>25572</v>
      </c>
      <c r="J805" s="37" t="s">
        <v>1836</v>
      </c>
      <c r="K805" s="37" t="s">
        <v>1836</v>
      </c>
      <c r="L805" s="37" t="s">
        <v>59</v>
      </c>
      <c r="M805" s="37" t="s">
        <v>59</v>
      </c>
    </row>
    <row r="806" spans="1:14" x14ac:dyDescent="0.2">
      <c r="A806" s="37">
        <v>51</v>
      </c>
      <c r="B806" s="37" t="s">
        <v>8210</v>
      </c>
      <c r="C806" s="37">
        <v>354</v>
      </c>
      <c r="D806" s="37" t="s">
        <v>61</v>
      </c>
      <c r="E806" s="37" t="s">
        <v>24177</v>
      </c>
      <c r="F806" s="37" t="s">
        <v>25704</v>
      </c>
      <c r="G806" s="37" t="s">
        <v>25647</v>
      </c>
      <c r="H806" s="37" t="s">
        <v>25643</v>
      </c>
      <c r="I806" s="37" t="s">
        <v>25644</v>
      </c>
      <c r="J806" s="37" t="s">
        <v>1836</v>
      </c>
      <c r="K806" s="37" t="s">
        <v>1836</v>
      </c>
      <c r="L806" s="37" t="s">
        <v>59</v>
      </c>
      <c r="M806" s="37" t="s">
        <v>59</v>
      </c>
    </row>
    <row r="807" spans="1:14" x14ac:dyDescent="0.2">
      <c r="A807" s="37">
        <v>51</v>
      </c>
      <c r="B807" s="37" t="s">
        <v>8210</v>
      </c>
      <c r="C807" s="37">
        <v>355</v>
      </c>
      <c r="D807" s="37" t="s">
        <v>61</v>
      </c>
      <c r="E807" s="37" t="s">
        <v>24177</v>
      </c>
      <c r="F807" s="37" t="s">
        <v>25705</v>
      </c>
      <c r="G807" s="37" t="s">
        <v>25706</v>
      </c>
      <c r="H807" s="37" t="s">
        <v>25643</v>
      </c>
      <c r="I807" s="37" t="s">
        <v>25644</v>
      </c>
      <c r="J807" s="37" t="s">
        <v>25645</v>
      </c>
      <c r="K807" s="37" t="s">
        <v>25645</v>
      </c>
      <c r="L807" s="37" t="s">
        <v>59</v>
      </c>
      <c r="M807" s="37" t="s">
        <v>61</v>
      </c>
      <c r="N807" s="37" t="s">
        <v>25707</v>
      </c>
    </row>
    <row r="808" spans="1:14" x14ac:dyDescent="0.2">
      <c r="A808" s="37">
        <v>51</v>
      </c>
      <c r="B808" s="37" t="s">
        <v>8210</v>
      </c>
      <c r="C808" s="37">
        <v>356</v>
      </c>
      <c r="D808" s="37" t="s">
        <v>61</v>
      </c>
      <c r="E808" s="37" t="s">
        <v>24177</v>
      </c>
      <c r="F808" s="37" t="s">
        <v>25708</v>
      </c>
      <c r="G808" s="37" t="s">
        <v>25647</v>
      </c>
      <c r="H808" s="37" t="s">
        <v>20780</v>
      </c>
      <c r="I808" s="37" t="s">
        <v>25572</v>
      </c>
      <c r="J808" s="37" t="s">
        <v>1836</v>
      </c>
      <c r="K808" s="37" t="s">
        <v>1836</v>
      </c>
      <c r="L808" s="37" t="s">
        <v>59</v>
      </c>
      <c r="M808" s="37" t="s">
        <v>59</v>
      </c>
    </row>
    <row r="809" spans="1:14" x14ac:dyDescent="0.2">
      <c r="A809" s="37">
        <v>51</v>
      </c>
      <c r="B809" s="37" t="s">
        <v>8210</v>
      </c>
      <c r="C809" s="37">
        <v>357</v>
      </c>
      <c r="D809" s="37" t="s">
        <v>61</v>
      </c>
      <c r="E809" s="37" t="s">
        <v>24177</v>
      </c>
      <c r="F809" s="37" t="s">
        <v>25709</v>
      </c>
      <c r="G809" s="37" t="s">
        <v>25710</v>
      </c>
      <c r="H809" s="37" t="s">
        <v>25666</v>
      </c>
      <c r="I809" s="37" t="s">
        <v>25667</v>
      </c>
      <c r="J809" s="37" t="s">
        <v>25711</v>
      </c>
      <c r="K809" s="37" t="s">
        <v>25711</v>
      </c>
      <c r="L809" s="37" t="s">
        <v>59</v>
      </c>
      <c r="M809" s="37" t="s">
        <v>61</v>
      </c>
      <c r="N809" s="37" t="s">
        <v>25574</v>
      </c>
    </row>
    <row r="810" spans="1:14" x14ac:dyDescent="0.2">
      <c r="A810" s="37">
        <v>51</v>
      </c>
      <c r="B810" s="37" t="s">
        <v>8210</v>
      </c>
      <c r="C810" s="37">
        <v>358</v>
      </c>
      <c r="D810" s="37" t="s">
        <v>61</v>
      </c>
      <c r="E810" s="37" t="s">
        <v>24177</v>
      </c>
      <c r="F810" s="37" t="s">
        <v>25712</v>
      </c>
      <c r="G810" s="37" t="s">
        <v>25713</v>
      </c>
      <c r="H810" s="37" t="s">
        <v>25666</v>
      </c>
      <c r="I810" s="37" t="s">
        <v>25667</v>
      </c>
      <c r="J810" s="37" t="s">
        <v>25711</v>
      </c>
      <c r="K810" s="37" t="s">
        <v>25711</v>
      </c>
      <c r="L810" s="37" t="s">
        <v>59</v>
      </c>
      <c r="M810" s="37" t="s">
        <v>61</v>
      </c>
      <c r="N810" s="37" t="s">
        <v>25574</v>
      </c>
    </row>
    <row r="811" spans="1:14" x14ac:dyDescent="0.2">
      <c r="A811" s="37">
        <v>51</v>
      </c>
      <c r="B811" s="37" t="s">
        <v>8210</v>
      </c>
      <c r="C811" s="37">
        <v>359</v>
      </c>
      <c r="D811" s="37" t="s">
        <v>61</v>
      </c>
      <c r="E811" s="37" t="s">
        <v>24177</v>
      </c>
      <c r="F811" s="37" t="s">
        <v>25714</v>
      </c>
      <c r="G811" s="37" t="s">
        <v>25715</v>
      </c>
      <c r="H811" s="37" t="s">
        <v>25666</v>
      </c>
      <c r="I811" s="37" t="s">
        <v>25667</v>
      </c>
      <c r="J811" s="37" t="s">
        <v>25711</v>
      </c>
      <c r="K811" s="37" t="s">
        <v>25711</v>
      </c>
      <c r="L811" s="37" t="s">
        <v>59</v>
      </c>
      <c r="M811" s="37" t="s">
        <v>61</v>
      </c>
      <c r="N811" s="37" t="s">
        <v>25574</v>
      </c>
    </row>
    <row r="812" spans="1:14" x14ac:dyDescent="0.2">
      <c r="A812" s="37">
        <v>51</v>
      </c>
      <c r="B812" s="37" t="s">
        <v>8210</v>
      </c>
      <c r="C812" s="37">
        <v>384</v>
      </c>
      <c r="D812" s="37" t="s">
        <v>61</v>
      </c>
      <c r="E812" s="37" t="s">
        <v>24177</v>
      </c>
      <c r="F812" s="37" t="s">
        <v>25716</v>
      </c>
      <c r="G812" s="37" t="s">
        <v>25717</v>
      </c>
      <c r="H812" s="37" t="s">
        <v>25718</v>
      </c>
      <c r="I812" s="37" t="s">
        <v>25719</v>
      </c>
      <c r="J812" s="37" t="s">
        <v>24286</v>
      </c>
      <c r="K812" s="37" t="s">
        <v>24286</v>
      </c>
      <c r="L812" s="37" t="s">
        <v>59</v>
      </c>
      <c r="M812" s="37" t="s">
        <v>61</v>
      </c>
      <c r="N812" s="37" t="s">
        <v>25720</v>
      </c>
    </row>
    <row r="813" spans="1:14" x14ac:dyDescent="0.2">
      <c r="A813" s="37">
        <v>51</v>
      </c>
      <c r="B813" s="37" t="s">
        <v>8210</v>
      </c>
      <c r="C813" s="37">
        <v>388</v>
      </c>
      <c r="D813" s="37" t="s">
        <v>61</v>
      </c>
      <c r="E813" s="37" t="s">
        <v>24177</v>
      </c>
      <c r="F813" s="37" t="s">
        <v>25721</v>
      </c>
      <c r="G813" s="37" t="s">
        <v>25717</v>
      </c>
      <c r="H813" s="37" t="s">
        <v>20873</v>
      </c>
      <c r="I813" s="37" t="s">
        <v>25719</v>
      </c>
      <c r="J813" s="37" t="s">
        <v>24286</v>
      </c>
      <c r="K813" s="37" t="s">
        <v>24286</v>
      </c>
      <c r="L813" s="37" t="s">
        <v>59</v>
      </c>
      <c r="M813" s="37" t="s">
        <v>61</v>
      </c>
      <c r="N813" s="37" t="s">
        <v>25722</v>
      </c>
    </row>
    <row r="814" spans="1:14" x14ac:dyDescent="0.2">
      <c r="A814" s="37">
        <v>51</v>
      </c>
      <c r="B814" s="37" t="s">
        <v>8210</v>
      </c>
      <c r="C814" s="37">
        <v>389</v>
      </c>
      <c r="D814" s="37" t="s">
        <v>61</v>
      </c>
      <c r="E814" s="37" t="s">
        <v>24177</v>
      </c>
      <c r="F814" s="37" t="s">
        <v>25723</v>
      </c>
      <c r="G814" s="37" t="s">
        <v>25724</v>
      </c>
      <c r="H814" s="37" t="s">
        <v>25666</v>
      </c>
      <c r="I814" s="37" t="s">
        <v>25667</v>
      </c>
      <c r="J814" s="37" t="s">
        <v>25711</v>
      </c>
      <c r="K814" s="37" t="s">
        <v>25711</v>
      </c>
      <c r="L814" s="37" t="s">
        <v>59</v>
      </c>
      <c r="M814" s="37" t="s">
        <v>59</v>
      </c>
      <c r="N814" s="37" t="s">
        <v>25636</v>
      </c>
    </row>
    <row r="815" spans="1:14" x14ac:dyDescent="0.2">
      <c r="A815" s="37">
        <v>51</v>
      </c>
      <c r="B815" s="37" t="s">
        <v>8210</v>
      </c>
      <c r="C815" s="37">
        <v>465</v>
      </c>
      <c r="D815" s="37" t="s">
        <v>61</v>
      </c>
      <c r="E815" s="37" t="s">
        <v>2372</v>
      </c>
      <c r="F815" s="37" t="s">
        <v>25725</v>
      </c>
      <c r="G815" s="37" t="s">
        <v>25726</v>
      </c>
      <c r="I815" s="37" t="s">
        <v>1836</v>
      </c>
      <c r="J815" s="37" t="s">
        <v>1836</v>
      </c>
      <c r="K815" s="37" t="s">
        <v>1836</v>
      </c>
      <c r="L815" s="37" t="s">
        <v>61</v>
      </c>
      <c r="M815" s="37" t="s">
        <v>59</v>
      </c>
      <c r="N815" s="37" t="s">
        <v>25727</v>
      </c>
    </row>
    <row r="816" spans="1:14" x14ac:dyDescent="0.2">
      <c r="A816" s="37">
        <v>51</v>
      </c>
      <c r="B816" s="37" t="s">
        <v>8210</v>
      </c>
      <c r="C816" s="37">
        <v>466</v>
      </c>
      <c r="D816" s="37" t="s">
        <v>61</v>
      </c>
      <c r="E816" s="37" t="s">
        <v>2372</v>
      </c>
      <c r="F816" s="37" t="s">
        <v>25728</v>
      </c>
      <c r="G816" s="37" t="s">
        <v>25729</v>
      </c>
      <c r="H816" s="37" t="s">
        <v>25730</v>
      </c>
      <c r="I816" s="37" t="s">
        <v>1836</v>
      </c>
      <c r="J816" s="37" t="s">
        <v>1836</v>
      </c>
      <c r="K816" s="37" t="s">
        <v>1836</v>
      </c>
      <c r="L816" s="37" t="s">
        <v>61</v>
      </c>
      <c r="M816" s="37" t="s">
        <v>59</v>
      </c>
      <c r="N816" s="37" t="s">
        <v>25731</v>
      </c>
    </row>
    <row r="817" spans="1:14" x14ac:dyDescent="0.2">
      <c r="A817" s="37">
        <v>51</v>
      </c>
      <c r="B817" s="37" t="s">
        <v>8210</v>
      </c>
      <c r="C817" s="37">
        <v>467</v>
      </c>
      <c r="D817" s="37" t="s">
        <v>61</v>
      </c>
      <c r="E817" s="37" t="s">
        <v>24177</v>
      </c>
      <c r="F817" s="37" t="s">
        <v>25732</v>
      </c>
      <c r="G817" s="37" t="s">
        <v>25733</v>
      </c>
      <c r="H817" s="37" t="s">
        <v>25734</v>
      </c>
      <c r="I817" s="37" t="s">
        <v>25735</v>
      </c>
      <c r="J817" s="37" t="s">
        <v>1836</v>
      </c>
      <c r="K817" s="37" t="s">
        <v>25736</v>
      </c>
      <c r="L817" s="37" t="s">
        <v>61</v>
      </c>
      <c r="M817" s="37" t="s">
        <v>59</v>
      </c>
      <c r="N817" s="37" t="s">
        <v>25737</v>
      </c>
    </row>
    <row r="818" spans="1:14" x14ac:dyDescent="0.2">
      <c r="A818" s="37">
        <v>51</v>
      </c>
      <c r="B818" s="37" t="s">
        <v>8210</v>
      </c>
      <c r="C818" s="37">
        <v>474</v>
      </c>
      <c r="D818" s="37" t="s">
        <v>61</v>
      </c>
      <c r="E818" s="37" t="s">
        <v>24177</v>
      </c>
      <c r="F818" s="37" t="s">
        <v>25738</v>
      </c>
      <c r="G818" s="37" t="s">
        <v>25739</v>
      </c>
      <c r="H818" s="37" t="s">
        <v>25740</v>
      </c>
      <c r="I818" s="37" t="s">
        <v>25567</v>
      </c>
      <c r="J818" s="37" t="s">
        <v>25567</v>
      </c>
      <c r="K818" s="37" t="s">
        <v>25741</v>
      </c>
      <c r="L818" s="37" t="s">
        <v>61</v>
      </c>
      <c r="M818" s="37" t="s">
        <v>61</v>
      </c>
      <c r="N818" s="37" t="s">
        <v>25583</v>
      </c>
    </row>
    <row r="819" spans="1:14" x14ac:dyDescent="0.2">
      <c r="A819" s="37">
        <v>51</v>
      </c>
      <c r="B819" s="37" t="s">
        <v>8210</v>
      </c>
      <c r="C819" s="37">
        <v>475</v>
      </c>
      <c r="D819" s="37" t="s">
        <v>61</v>
      </c>
      <c r="E819" s="37" t="s">
        <v>24177</v>
      </c>
      <c r="F819" s="37" t="s">
        <v>25742</v>
      </c>
      <c r="G819" s="37" t="s">
        <v>25743</v>
      </c>
      <c r="H819" s="37" t="s">
        <v>25744</v>
      </c>
      <c r="I819" s="37" t="s">
        <v>25600</v>
      </c>
      <c r="J819" s="37" t="s">
        <v>2429</v>
      </c>
      <c r="K819" s="37" t="s">
        <v>25745</v>
      </c>
      <c r="L819" s="37" t="s">
        <v>61</v>
      </c>
      <c r="M819" s="37" t="s">
        <v>61</v>
      </c>
    </row>
    <row r="820" spans="1:14" x14ac:dyDescent="0.2">
      <c r="A820" s="37">
        <v>51</v>
      </c>
      <c r="B820" s="37" t="s">
        <v>8210</v>
      </c>
      <c r="C820" s="37">
        <v>476</v>
      </c>
      <c r="D820" s="37" t="s">
        <v>61</v>
      </c>
      <c r="E820" s="37" t="s">
        <v>24177</v>
      </c>
      <c r="F820" s="37" t="s">
        <v>25746</v>
      </c>
      <c r="G820" s="37" t="s">
        <v>25747</v>
      </c>
      <c r="H820" s="37" t="s">
        <v>25748</v>
      </c>
      <c r="I820" s="37" t="s">
        <v>25600</v>
      </c>
      <c r="J820" s="37" t="s">
        <v>2429</v>
      </c>
      <c r="K820" s="37" t="s">
        <v>25745</v>
      </c>
      <c r="L820" s="37" t="s">
        <v>61</v>
      </c>
      <c r="M820" s="37" t="s">
        <v>61</v>
      </c>
      <c r="N820" s="37" t="s">
        <v>25749</v>
      </c>
    </row>
    <row r="821" spans="1:14" x14ac:dyDescent="0.2">
      <c r="A821" s="37">
        <v>51</v>
      </c>
      <c r="B821" s="37" t="s">
        <v>8210</v>
      </c>
      <c r="C821" s="37">
        <v>477</v>
      </c>
      <c r="D821" s="37" t="s">
        <v>61</v>
      </c>
      <c r="E821" s="37" t="s">
        <v>24177</v>
      </c>
      <c r="F821" s="37" t="s">
        <v>25750</v>
      </c>
      <c r="G821" s="37" t="s">
        <v>25751</v>
      </c>
      <c r="H821" s="37" t="s">
        <v>25752</v>
      </c>
      <c r="I821" s="37" t="s">
        <v>25600</v>
      </c>
      <c r="J821" s="37" t="s">
        <v>25551</v>
      </c>
      <c r="K821" s="37" t="s">
        <v>25753</v>
      </c>
      <c r="L821" s="37" t="s">
        <v>61</v>
      </c>
      <c r="M821" s="37" t="s">
        <v>61</v>
      </c>
      <c r="N821" s="37" t="s">
        <v>25583</v>
      </c>
    </row>
    <row r="822" spans="1:14" x14ac:dyDescent="0.2">
      <c r="A822" s="37">
        <v>51</v>
      </c>
      <c r="B822" s="37" t="s">
        <v>8210</v>
      </c>
      <c r="C822" s="37">
        <v>477</v>
      </c>
      <c r="D822" s="37" t="s">
        <v>61</v>
      </c>
      <c r="E822" s="37" t="s">
        <v>24177</v>
      </c>
      <c r="F822" s="37" t="s">
        <v>25754</v>
      </c>
      <c r="G822" s="37" t="s">
        <v>25755</v>
      </c>
      <c r="H822" s="37" t="s">
        <v>25756</v>
      </c>
      <c r="I822" s="37" t="s">
        <v>1836</v>
      </c>
      <c r="J822" s="37" t="s">
        <v>1836</v>
      </c>
      <c r="K822" s="37" t="s">
        <v>1836</v>
      </c>
      <c r="L822" s="37" t="s">
        <v>59</v>
      </c>
      <c r="M822" s="37" t="s">
        <v>59</v>
      </c>
      <c r="N822" s="37" t="s">
        <v>25757</v>
      </c>
    </row>
    <row r="823" spans="1:14" x14ac:dyDescent="0.2">
      <c r="A823" s="37">
        <v>51</v>
      </c>
      <c r="B823" s="37" t="s">
        <v>8210</v>
      </c>
      <c r="C823" s="37">
        <v>478</v>
      </c>
      <c r="D823" s="37" t="s">
        <v>61</v>
      </c>
      <c r="E823" s="37" t="s">
        <v>24177</v>
      </c>
      <c r="F823" s="37" t="s">
        <v>25758</v>
      </c>
      <c r="G823" s="37" t="s">
        <v>25759</v>
      </c>
      <c r="H823" s="37" t="s">
        <v>25760</v>
      </c>
      <c r="I823" s="37" t="s">
        <v>25567</v>
      </c>
      <c r="J823" s="37" t="s">
        <v>25567</v>
      </c>
      <c r="K823" s="37" t="s">
        <v>25741</v>
      </c>
      <c r="L823" s="37" t="s">
        <v>61</v>
      </c>
      <c r="M823" s="37" t="s">
        <v>61</v>
      </c>
      <c r="N823" s="37" t="s">
        <v>25583</v>
      </c>
    </row>
    <row r="824" spans="1:14" x14ac:dyDescent="0.2">
      <c r="A824" s="37">
        <v>51</v>
      </c>
      <c r="B824" s="37" t="s">
        <v>8210</v>
      </c>
      <c r="C824" s="37">
        <v>479</v>
      </c>
      <c r="D824" s="37" t="s">
        <v>61</v>
      </c>
      <c r="E824" s="37" t="s">
        <v>24177</v>
      </c>
      <c r="F824" s="37" t="s">
        <v>25761</v>
      </c>
      <c r="G824" s="37" t="s">
        <v>25762</v>
      </c>
      <c r="H824" s="37" t="s">
        <v>25763</v>
      </c>
      <c r="I824" s="37" t="s">
        <v>25567</v>
      </c>
      <c r="J824" s="37" t="s">
        <v>25567</v>
      </c>
      <c r="K824" s="37" t="s">
        <v>25741</v>
      </c>
      <c r="L824" s="37" t="s">
        <v>61</v>
      </c>
      <c r="M824" s="37" t="s">
        <v>61</v>
      </c>
      <c r="N824" s="37" t="s">
        <v>25583</v>
      </c>
    </row>
    <row r="825" spans="1:14" x14ac:dyDescent="0.2">
      <c r="A825" s="37">
        <v>51</v>
      </c>
      <c r="B825" s="37" t="s">
        <v>8210</v>
      </c>
      <c r="C825" s="37">
        <v>480</v>
      </c>
      <c r="D825" s="37" t="s">
        <v>59</v>
      </c>
      <c r="F825" s="37" t="s">
        <v>25764</v>
      </c>
      <c r="G825" s="37" t="s">
        <v>25765</v>
      </c>
      <c r="H825" s="37" t="s">
        <v>25766</v>
      </c>
      <c r="I825" s="37" t="s">
        <v>25600</v>
      </c>
      <c r="J825" s="37" t="s">
        <v>25767</v>
      </c>
      <c r="K825" s="37" t="s">
        <v>25768</v>
      </c>
      <c r="L825" s="37" t="s">
        <v>61</v>
      </c>
      <c r="M825" s="37" t="s">
        <v>61</v>
      </c>
    </row>
    <row r="826" spans="1:14" x14ac:dyDescent="0.2">
      <c r="A826" s="37">
        <v>51</v>
      </c>
      <c r="B826" s="37" t="s">
        <v>8210</v>
      </c>
      <c r="C826" s="37">
        <v>481</v>
      </c>
      <c r="D826" s="37" t="s">
        <v>61</v>
      </c>
      <c r="E826" s="37" t="s">
        <v>18587</v>
      </c>
      <c r="F826" s="37" t="s">
        <v>25769</v>
      </c>
      <c r="G826" s="37" t="s">
        <v>25765</v>
      </c>
      <c r="H826" s="37" t="s">
        <v>25770</v>
      </c>
      <c r="I826" s="37" t="s">
        <v>25600</v>
      </c>
      <c r="J826" s="37" t="s">
        <v>25767</v>
      </c>
      <c r="K826" s="37" t="s">
        <v>25768</v>
      </c>
      <c r="L826" s="37" t="s">
        <v>61</v>
      </c>
      <c r="M826" s="37" t="s">
        <v>61</v>
      </c>
    </row>
    <row r="827" spans="1:14" x14ac:dyDescent="0.2">
      <c r="A827" s="37">
        <v>51</v>
      </c>
      <c r="B827" s="37" t="s">
        <v>8210</v>
      </c>
      <c r="C827" s="37">
        <v>482</v>
      </c>
      <c r="D827" s="37" t="s">
        <v>61</v>
      </c>
      <c r="E827" s="37" t="s">
        <v>24177</v>
      </c>
      <c r="F827" s="37" t="s">
        <v>25771</v>
      </c>
      <c r="G827" s="37" t="s">
        <v>25772</v>
      </c>
      <c r="H827" s="37" t="s">
        <v>25770</v>
      </c>
      <c r="I827" s="37" t="s">
        <v>25600</v>
      </c>
      <c r="J827" s="37" t="s">
        <v>25767</v>
      </c>
      <c r="K827" s="37" t="s">
        <v>25768</v>
      </c>
      <c r="L827" s="37" t="s">
        <v>61</v>
      </c>
      <c r="M827" s="37" t="s">
        <v>61</v>
      </c>
    </row>
    <row r="828" spans="1:14" x14ac:dyDescent="0.2">
      <c r="A828" s="37">
        <v>51</v>
      </c>
      <c r="B828" s="37" t="s">
        <v>8210</v>
      </c>
      <c r="C828" s="37">
        <v>483</v>
      </c>
      <c r="D828" s="37" t="s">
        <v>61</v>
      </c>
      <c r="E828" s="37" t="s">
        <v>24177</v>
      </c>
      <c r="F828" s="37" t="s">
        <v>25773</v>
      </c>
      <c r="G828" s="37" t="s">
        <v>25774</v>
      </c>
      <c r="H828" s="37" t="s">
        <v>25775</v>
      </c>
      <c r="I828" s="37" t="s">
        <v>25567</v>
      </c>
      <c r="J828" s="37" t="s">
        <v>25567</v>
      </c>
      <c r="K828" s="37" t="s">
        <v>25582</v>
      </c>
      <c r="L828" s="37" t="s">
        <v>61</v>
      </c>
      <c r="M828" s="37" t="s">
        <v>61</v>
      </c>
      <c r="N828" s="37" t="s">
        <v>25583</v>
      </c>
    </row>
    <row r="829" spans="1:14" x14ac:dyDescent="0.2">
      <c r="A829" s="37">
        <v>51</v>
      </c>
      <c r="B829" s="37" t="s">
        <v>8210</v>
      </c>
      <c r="C829" s="37">
        <v>484</v>
      </c>
      <c r="D829" s="37" t="s">
        <v>61</v>
      </c>
      <c r="E829" s="37" t="s">
        <v>24177</v>
      </c>
      <c r="F829" s="37" t="s">
        <v>25776</v>
      </c>
      <c r="G829" s="37" t="s">
        <v>25777</v>
      </c>
      <c r="H829" s="37" t="s">
        <v>20922</v>
      </c>
      <c r="I829" s="37" t="s">
        <v>25600</v>
      </c>
      <c r="J829" s="37" t="s">
        <v>25778</v>
      </c>
      <c r="K829" s="37" t="s">
        <v>1836</v>
      </c>
      <c r="L829" s="37" t="s">
        <v>61</v>
      </c>
      <c r="M829" s="37" t="s">
        <v>61</v>
      </c>
    </row>
    <row r="830" spans="1:14" x14ac:dyDescent="0.2">
      <c r="A830" s="37">
        <v>51</v>
      </c>
      <c r="B830" s="37" t="s">
        <v>8210</v>
      </c>
      <c r="C830" s="37">
        <v>485</v>
      </c>
      <c r="D830" s="37" t="s">
        <v>61</v>
      </c>
      <c r="E830" s="37" t="s">
        <v>24177</v>
      </c>
      <c r="F830" s="37" t="s">
        <v>25779</v>
      </c>
      <c r="G830" s="37" t="s">
        <v>25780</v>
      </c>
      <c r="H830" s="37" t="s">
        <v>25781</v>
      </c>
      <c r="I830" s="37" t="s">
        <v>25600</v>
      </c>
      <c r="J830" s="37" t="s">
        <v>25778</v>
      </c>
      <c r="K830" s="37" t="s">
        <v>1836</v>
      </c>
      <c r="L830" s="37" t="s">
        <v>61</v>
      </c>
      <c r="M830" s="37" t="s">
        <v>61</v>
      </c>
    </row>
    <row r="831" spans="1:14" x14ac:dyDescent="0.2">
      <c r="A831" s="37">
        <v>51</v>
      </c>
      <c r="B831" s="37" t="s">
        <v>8210</v>
      </c>
      <c r="C831" s="37">
        <v>486</v>
      </c>
      <c r="D831" s="37" t="s">
        <v>61</v>
      </c>
      <c r="F831" s="37" t="s">
        <v>25782</v>
      </c>
      <c r="G831" s="37" t="s">
        <v>25783</v>
      </c>
      <c r="H831" s="37" t="s">
        <v>25784</v>
      </c>
      <c r="I831" s="37" t="s">
        <v>25567</v>
      </c>
      <c r="J831" s="37" t="s">
        <v>25785</v>
      </c>
      <c r="K831" s="37" t="s">
        <v>25786</v>
      </c>
      <c r="L831" s="37" t="s">
        <v>61</v>
      </c>
      <c r="M831" s="37" t="s">
        <v>61</v>
      </c>
      <c r="N831" s="37" t="s">
        <v>25787</v>
      </c>
    </row>
    <row r="832" spans="1:14" x14ac:dyDescent="0.2">
      <c r="A832" s="37">
        <v>51</v>
      </c>
      <c r="B832" s="37" t="s">
        <v>8210</v>
      </c>
      <c r="C832" s="37">
        <v>487</v>
      </c>
      <c r="D832" s="37" t="s">
        <v>61</v>
      </c>
      <c r="E832" s="37" t="s">
        <v>24177</v>
      </c>
      <c r="F832" s="37" t="s">
        <v>25788</v>
      </c>
      <c r="G832" s="37" t="s">
        <v>25789</v>
      </c>
      <c r="H832" s="37" t="s">
        <v>25790</v>
      </c>
      <c r="I832" s="37" t="s">
        <v>25567</v>
      </c>
      <c r="J832" s="37" t="s">
        <v>25791</v>
      </c>
      <c r="K832" s="37" t="s">
        <v>25792</v>
      </c>
      <c r="L832" s="37" t="s">
        <v>61</v>
      </c>
      <c r="M832" s="37" t="s">
        <v>61</v>
      </c>
    </row>
    <row r="833" spans="1:13" x14ac:dyDescent="0.2">
      <c r="A833" s="37">
        <v>51</v>
      </c>
      <c r="B833" s="37" t="s">
        <v>8210</v>
      </c>
      <c r="C833" s="37">
        <v>488</v>
      </c>
      <c r="D833" s="37" t="s">
        <v>61</v>
      </c>
      <c r="E833" s="37" t="s">
        <v>24177</v>
      </c>
      <c r="F833" s="37" t="s">
        <v>25793</v>
      </c>
      <c r="G833" s="37" t="s">
        <v>25794</v>
      </c>
      <c r="H833" s="37" t="s">
        <v>25795</v>
      </c>
      <c r="I833" s="37" t="s">
        <v>25567</v>
      </c>
      <c r="J833" s="37" t="s">
        <v>25551</v>
      </c>
      <c r="K833" s="37" t="s">
        <v>25796</v>
      </c>
      <c r="L833" s="37" t="s">
        <v>61</v>
      </c>
      <c r="M833" s="37" t="s">
        <v>61</v>
      </c>
    </row>
    <row r="834" spans="1:13" x14ac:dyDescent="0.2">
      <c r="A834" s="37">
        <v>52</v>
      </c>
      <c r="B834" s="37" t="s">
        <v>18322</v>
      </c>
      <c r="C834" s="37">
        <v>138</v>
      </c>
      <c r="D834" s="37" t="s">
        <v>61</v>
      </c>
      <c r="E834" s="37" t="s">
        <v>24177</v>
      </c>
      <c r="F834" s="37" t="s">
        <v>25797</v>
      </c>
      <c r="G834" s="37" t="s">
        <v>25676</v>
      </c>
      <c r="I834" s="37" t="s">
        <v>1836</v>
      </c>
      <c r="J834" s="37" t="s">
        <v>1836</v>
      </c>
      <c r="K834" s="37" t="s">
        <v>1836</v>
      </c>
      <c r="L834" s="37" t="s">
        <v>59</v>
      </c>
      <c r="M834" s="37" t="s">
        <v>59</v>
      </c>
    </row>
    <row r="835" spans="1:13" x14ac:dyDescent="0.2">
      <c r="A835" s="37">
        <v>52</v>
      </c>
      <c r="B835" s="37" t="s">
        <v>18322</v>
      </c>
      <c r="C835" s="37">
        <v>139</v>
      </c>
      <c r="D835" s="37" t="s">
        <v>61</v>
      </c>
      <c r="E835" s="37" t="s">
        <v>24177</v>
      </c>
      <c r="F835" s="37" t="s">
        <v>25798</v>
      </c>
      <c r="G835" s="37" t="s">
        <v>25799</v>
      </c>
      <c r="I835" s="37" t="s">
        <v>1836</v>
      </c>
      <c r="J835" s="37" t="s">
        <v>1836</v>
      </c>
      <c r="K835" s="37" t="s">
        <v>1836</v>
      </c>
      <c r="L835" s="37" t="s">
        <v>59</v>
      </c>
      <c r="M835" s="37" t="s">
        <v>59</v>
      </c>
    </row>
    <row r="836" spans="1:13" x14ac:dyDescent="0.2">
      <c r="A836" s="37">
        <v>52</v>
      </c>
      <c r="B836" s="37" t="s">
        <v>18322</v>
      </c>
      <c r="C836" s="37">
        <v>142</v>
      </c>
      <c r="D836" s="37" t="s">
        <v>61</v>
      </c>
      <c r="E836" s="37" t="s">
        <v>24177</v>
      </c>
      <c r="F836" s="37" t="s">
        <v>25800</v>
      </c>
      <c r="G836" s="37" t="s">
        <v>25801</v>
      </c>
      <c r="I836" s="37" t="s">
        <v>1836</v>
      </c>
      <c r="J836" s="37" t="s">
        <v>1836</v>
      </c>
      <c r="K836" s="37" t="s">
        <v>1836</v>
      </c>
      <c r="L836" s="37" t="s">
        <v>59</v>
      </c>
      <c r="M836" s="37" t="s">
        <v>59</v>
      </c>
    </row>
    <row r="837" spans="1:13" x14ac:dyDescent="0.2">
      <c r="A837" s="37">
        <v>52</v>
      </c>
      <c r="B837" s="37" t="s">
        <v>18322</v>
      </c>
      <c r="C837" s="37">
        <v>143</v>
      </c>
      <c r="D837" s="37" t="s">
        <v>61</v>
      </c>
      <c r="E837" s="37" t="s">
        <v>24177</v>
      </c>
      <c r="F837" s="37" t="s">
        <v>25802</v>
      </c>
      <c r="G837" s="37" t="s">
        <v>25803</v>
      </c>
      <c r="I837" s="37" t="s">
        <v>1836</v>
      </c>
      <c r="J837" s="37" t="s">
        <v>1836</v>
      </c>
      <c r="K837" s="37" t="s">
        <v>1836</v>
      </c>
      <c r="L837" s="37" t="s">
        <v>59</v>
      </c>
      <c r="M837" s="37" t="s">
        <v>59</v>
      </c>
    </row>
    <row r="838" spans="1:13" x14ac:dyDescent="0.2">
      <c r="A838" s="37">
        <v>52</v>
      </c>
      <c r="B838" s="37" t="s">
        <v>18322</v>
      </c>
      <c r="C838" s="37">
        <v>333</v>
      </c>
      <c r="D838" s="37" t="s">
        <v>61</v>
      </c>
      <c r="E838" s="37" t="s">
        <v>24177</v>
      </c>
      <c r="F838" s="37" t="s">
        <v>25804</v>
      </c>
      <c r="G838" s="37" t="s">
        <v>25805</v>
      </c>
      <c r="I838" s="37" t="s">
        <v>1836</v>
      </c>
      <c r="J838" s="37" t="s">
        <v>1836</v>
      </c>
      <c r="K838" s="37" t="s">
        <v>1836</v>
      </c>
      <c r="L838" s="37" t="s">
        <v>59</v>
      </c>
      <c r="M838" s="37" t="s">
        <v>59</v>
      </c>
    </row>
    <row r="839" spans="1:13" x14ac:dyDescent="0.2">
      <c r="A839" s="37">
        <v>52</v>
      </c>
      <c r="B839" s="37" t="s">
        <v>18322</v>
      </c>
      <c r="C839" s="37">
        <v>334</v>
      </c>
      <c r="D839" s="37" t="s">
        <v>61</v>
      </c>
      <c r="E839" s="37" t="s">
        <v>24177</v>
      </c>
      <c r="F839" s="37" t="s">
        <v>25806</v>
      </c>
      <c r="G839" s="37" t="s">
        <v>25805</v>
      </c>
      <c r="I839" s="37" t="s">
        <v>1836</v>
      </c>
      <c r="J839" s="37" t="s">
        <v>1836</v>
      </c>
      <c r="K839" s="37" t="s">
        <v>1836</v>
      </c>
      <c r="L839" s="37" t="s">
        <v>59</v>
      </c>
      <c r="M839" s="37" t="s">
        <v>59</v>
      </c>
    </row>
    <row r="840" spans="1:13" x14ac:dyDescent="0.2">
      <c r="A840" s="37">
        <v>52</v>
      </c>
      <c r="B840" s="37" t="s">
        <v>18322</v>
      </c>
      <c r="C840" s="37">
        <v>335</v>
      </c>
      <c r="D840" s="37" t="s">
        <v>61</v>
      </c>
      <c r="E840" s="37" t="s">
        <v>24177</v>
      </c>
      <c r="F840" s="37" t="s">
        <v>25807</v>
      </c>
      <c r="G840" s="37" t="s">
        <v>25805</v>
      </c>
      <c r="I840" s="37" t="s">
        <v>1836</v>
      </c>
      <c r="J840" s="37" t="s">
        <v>1836</v>
      </c>
      <c r="K840" s="37" t="s">
        <v>1836</v>
      </c>
      <c r="L840" s="37" t="s">
        <v>59</v>
      </c>
      <c r="M840" s="37" t="s">
        <v>59</v>
      </c>
    </row>
    <row r="841" spans="1:13" x14ac:dyDescent="0.2">
      <c r="A841" s="37">
        <v>52</v>
      </c>
      <c r="B841" s="37" t="s">
        <v>18322</v>
      </c>
      <c r="C841" s="37">
        <v>336</v>
      </c>
      <c r="D841" s="37" t="s">
        <v>61</v>
      </c>
      <c r="E841" s="37" t="s">
        <v>24177</v>
      </c>
      <c r="F841" s="37" t="s">
        <v>25808</v>
      </c>
      <c r="G841" s="37" t="s">
        <v>25647</v>
      </c>
      <c r="I841" s="37" t="s">
        <v>1836</v>
      </c>
      <c r="J841" s="37" t="s">
        <v>1836</v>
      </c>
      <c r="K841" s="37" t="s">
        <v>1836</v>
      </c>
      <c r="L841" s="37" t="s">
        <v>59</v>
      </c>
      <c r="M841" s="37" t="s">
        <v>59</v>
      </c>
    </row>
    <row r="842" spans="1:13" x14ac:dyDescent="0.2">
      <c r="A842" s="37">
        <v>52</v>
      </c>
      <c r="B842" s="37" t="s">
        <v>18322</v>
      </c>
      <c r="C842" s="37">
        <v>337</v>
      </c>
      <c r="D842" s="37" t="s">
        <v>61</v>
      </c>
      <c r="E842" s="37" t="s">
        <v>24177</v>
      </c>
      <c r="F842" s="37" t="s">
        <v>25809</v>
      </c>
      <c r="G842" s="37" t="s">
        <v>25805</v>
      </c>
      <c r="I842" s="37" t="s">
        <v>1836</v>
      </c>
      <c r="J842" s="37" t="s">
        <v>1836</v>
      </c>
      <c r="K842" s="37" t="s">
        <v>1836</v>
      </c>
      <c r="L842" s="37" t="s">
        <v>59</v>
      </c>
      <c r="M842" s="37" t="s">
        <v>59</v>
      </c>
    </row>
    <row r="843" spans="1:13" x14ac:dyDescent="0.2">
      <c r="A843" s="37">
        <v>52</v>
      </c>
      <c r="B843" s="37" t="s">
        <v>18322</v>
      </c>
      <c r="C843" s="37">
        <v>338</v>
      </c>
      <c r="D843" s="37" t="s">
        <v>61</v>
      </c>
      <c r="E843" s="37" t="s">
        <v>24177</v>
      </c>
      <c r="F843" s="37" t="s">
        <v>25810</v>
      </c>
      <c r="G843" s="37" t="s">
        <v>25805</v>
      </c>
      <c r="I843" s="37" t="s">
        <v>1836</v>
      </c>
      <c r="J843" s="37" t="s">
        <v>1836</v>
      </c>
      <c r="K843" s="37" t="s">
        <v>1836</v>
      </c>
      <c r="L843" s="37" t="s">
        <v>59</v>
      </c>
      <c r="M843" s="37" t="s">
        <v>59</v>
      </c>
    </row>
    <row r="844" spans="1:13" x14ac:dyDescent="0.2">
      <c r="A844" s="37">
        <v>52</v>
      </c>
      <c r="B844" s="37" t="s">
        <v>18322</v>
      </c>
      <c r="C844" s="37">
        <v>339</v>
      </c>
      <c r="D844" s="37" t="s">
        <v>61</v>
      </c>
      <c r="E844" s="37" t="s">
        <v>24177</v>
      </c>
      <c r="F844" s="37" t="s">
        <v>25811</v>
      </c>
      <c r="G844" s="37" t="s">
        <v>25647</v>
      </c>
      <c r="I844" s="37" t="s">
        <v>1836</v>
      </c>
      <c r="J844" s="37" t="s">
        <v>1836</v>
      </c>
      <c r="K844" s="37" t="s">
        <v>1836</v>
      </c>
      <c r="L844" s="37" t="s">
        <v>59</v>
      </c>
      <c r="M844" s="37" t="s">
        <v>59</v>
      </c>
    </row>
    <row r="845" spans="1:13" x14ac:dyDescent="0.2">
      <c r="A845" s="37">
        <v>52</v>
      </c>
      <c r="B845" s="37" t="s">
        <v>18322</v>
      </c>
      <c r="C845" s="37">
        <v>340</v>
      </c>
      <c r="D845" s="37" t="s">
        <v>61</v>
      </c>
      <c r="E845" s="37" t="s">
        <v>24177</v>
      </c>
      <c r="F845" s="37" t="s">
        <v>25812</v>
      </c>
      <c r="G845" s="37" t="s">
        <v>25647</v>
      </c>
      <c r="I845" s="37" t="s">
        <v>1836</v>
      </c>
      <c r="J845" s="37" t="s">
        <v>1836</v>
      </c>
      <c r="K845" s="37" t="s">
        <v>1836</v>
      </c>
      <c r="L845" s="37" t="s">
        <v>59</v>
      </c>
      <c r="M845" s="37" t="s">
        <v>59</v>
      </c>
    </row>
    <row r="846" spans="1:13" x14ac:dyDescent="0.2">
      <c r="A846" s="37">
        <v>52</v>
      </c>
      <c r="B846" s="37" t="s">
        <v>18322</v>
      </c>
      <c r="C846" s="37">
        <v>341</v>
      </c>
      <c r="D846" s="37" t="s">
        <v>61</v>
      </c>
      <c r="E846" s="37" t="s">
        <v>24177</v>
      </c>
      <c r="F846" s="37" t="s">
        <v>25813</v>
      </c>
      <c r="G846" s="37" t="s">
        <v>25805</v>
      </c>
      <c r="I846" s="37" t="s">
        <v>1836</v>
      </c>
      <c r="J846" s="37" t="s">
        <v>1836</v>
      </c>
      <c r="K846" s="37" t="s">
        <v>1836</v>
      </c>
      <c r="L846" s="37" t="s">
        <v>59</v>
      </c>
      <c r="M846" s="37" t="s">
        <v>59</v>
      </c>
    </row>
    <row r="847" spans="1:13" x14ac:dyDescent="0.2">
      <c r="A847" s="37">
        <v>52</v>
      </c>
      <c r="B847" s="37" t="s">
        <v>18322</v>
      </c>
      <c r="C847" s="37">
        <v>342</v>
      </c>
      <c r="D847" s="37" t="s">
        <v>61</v>
      </c>
      <c r="E847" s="37" t="s">
        <v>24177</v>
      </c>
      <c r="F847" s="37" t="s">
        <v>25814</v>
      </c>
      <c r="G847" s="37" t="s">
        <v>25647</v>
      </c>
      <c r="I847" s="37" t="s">
        <v>1836</v>
      </c>
      <c r="J847" s="37" t="s">
        <v>1836</v>
      </c>
      <c r="K847" s="37" t="s">
        <v>1836</v>
      </c>
      <c r="L847" s="37" t="s">
        <v>59</v>
      </c>
      <c r="M847" s="37" t="s">
        <v>59</v>
      </c>
    </row>
    <row r="848" spans="1:13" x14ac:dyDescent="0.2">
      <c r="A848" s="37">
        <v>52</v>
      </c>
      <c r="B848" s="37" t="s">
        <v>18322</v>
      </c>
      <c r="C848" s="37">
        <v>343</v>
      </c>
      <c r="D848" s="37" t="s">
        <v>61</v>
      </c>
      <c r="E848" s="37" t="s">
        <v>24177</v>
      </c>
      <c r="F848" s="37" t="s">
        <v>25815</v>
      </c>
      <c r="G848" s="37" t="s">
        <v>25805</v>
      </c>
      <c r="I848" s="37" t="s">
        <v>1836</v>
      </c>
      <c r="J848" s="37" t="s">
        <v>1836</v>
      </c>
      <c r="K848" s="37" t="s">
        <v>1836</v>
      </c>
      <c r="L848" s="37" t="s">
        <v>59</v>
      </c>
      <c r="M848" s="37" t="s">
        <v>59</v>
      </c>
    </row>
    <row r="849" spans="1:14" x14ac:dyDescent="0.2">
      <c r="A849" s="37">
        <v>52</v>
      </c>
      <c r="B849" s="37" t="s">
        <v>18322</v>
      </c>
      <c r="C849" s="37">
        <v>343</v>
      </c>
      <c r="D849" s="37" t="s">
        <v>61</v>
      </c>
      <c r="E849" s="37" t="s">
        <v>24177</v>
      </c>
      <c r="F849" s="37" t="s">
        <v>25816</v>
      </c>
      <c r="G849" s="37" t="s">
        <v>25805</v>
      </c>
      <c r="I849" s="37" t="s">
        <v>1836</v>
      </c>
      <c r="J849" s="37" t="s">
        <v>1836</v>
      </c>
      <c r="K849" s="37" t="s">
        <v>1836</v>
      </c>
      <c r="L849" s="37" t="s">
        <v>59</v>
      </c>
      <c r="M849" s="37" t="s">
        <v>59</v>
      </c>
    </row>
    <row r="850" spans="1:14" x14ac:dyDescent="0.2">
      <c r="A850" s="37">
        <v>52</v>
      </c>
      <c r="B850" s="37" t="s">
        <v>18322</v>
      </c>
      <c r="C850" s="37">
        <v>345</v>
      </c>
      <c r="D850" s="37" t="s">
        <v>61</v>
      </c>
      <c r="E850" s="37" t="s">
        <v>24177</v>
      </c>
      <c r="F850" s="37" t="s">
        <v>25817</v>
      </c>
      <c r="G850" s="37" t="s">
        <v>25647</v>
      </c>
      <c r="I850" s="37" t="s">
        <v>1836</v>
      </c>
      <c r="J850" s="37" t="s">
        <v>1836</v>
      </c>
      <c r="K850" s="37" t="s">
        <v>1836</v>
      </c>
      <c r="L850" s="37" t="s">
        <v>59</v>
      </c>
      <c r="M850" s="37" t="s">
        <v>59</v>
      </c>
    </row>
    <row r="851" spans="1:14" x14ac:dyDescent="0.2">
      <c r="A851" s="37">
        <v>52</v>
      </c>
      <c r="B851" s="37" t="s">
        <v>18322</v>
      </c>
      <c r="C851" s="37">
        <v>346</v>
      </c>
      <c r="D851" s="37" t="s">
        <v>61</v>
      </c>
      <c r="E851" s="37" t="s">
        <v>24177</v>
      </c>
      <c r="F851" s="37" t="s">
        <v>25818</v>
      </c>
      <c r="G851" s="37" t="s">
        <v>25805</v>
      </c>
      <c r="I851" s="37" t="s">
        <v>1836</v>
      </c>
      <c r="J851" s="37" t="s">
        <v>1836</v>
      </c>
      <c r="K851" s="37" t="s">
        <v>1836</v>
      </c>
      <c r="L851" s="37" t="s">
        <v>59</v>
      </c>
      <c r="M851" s="37" t="s">
        <v>59</v>
      </c>
    </row>
    <row r="852" spans="1:14" x14ac:dyDescent="0.2">
      <c r="A852" s="37">
        <v>52</v>
      </c>
      <c r="B852" s="37" t="s">
        <v>18322</v>
      </c>
      <c r="C852" s="37">
        <v>347</v>
      </c>
      <c r="D852" s="37" t="s">
        <v>61</v>
      </c>
      <c r="E852" s="37" t="s">
        <v>24177</v>
      </c>
      <c r="F852" s="37" t="s">
        <v>25819</v>
      </c>
      <c r="G852" s="37" t="s">
        <v>25805</v>
      </c>
      <c r="I852" s="37" t="s">
        <v>1836</v>
      </c>
      <c r="J852" s="37" t="s">
        <v>1836</v>
      </c>
      <c r="K852" s="37" t="s">
        <v>1836</v>
      </c>
      <c r="L852" s="37" t="s">
        <v>59</v>
      </c>
      <c r="M852" s="37" t="s">
        <v>59</v>
      </c>
    </row>
    <row r="853" spans="1:14" x14ac:dyDescent="0.2">
      <c r="A853" s="37">
        <v>52</v>
      </c>
      <c r="B853" s="37" t="s">
        <v>18322</v>
      </c>
      <c r="C853" s="37">
        <v>349</v>
      </c>
      <c r="D853" s="37" t="s">
        <v>61</v>
      </c>
      <c r="E853" s="37" t="s">
        <v>24177</v>
      </c>
      <c r="F853" s="37" t="s">
        <v>25820</v>
      </c>
      <c r="G853" s="37" t="s">
        <v>25805</v>
      </c>
      <c r="I853" s="37" t="s">
        <v>1836</v>
      </c>
      <c r="J853" s="37" t="s">
        <v>1836</v>
      </c>
      <c r="K853" s="37" t="s">
        <v>1836</v>
      </c>
      <c r="L853" s="37" t="s">
        <v>59</v>
      </c>
      <c r="M853" s="37" t="s">
        <v>59</v>
      </c>
    </row>
    <row r="854" spans="1:14" x14ac:dyDescent="0.2">
      <c r="A854" s="37">
        <v>52</v>
      </c>
      <c r="B854" s="37" t="s">
        <v>18322</v>
      </c>
      <c r="C854" s="37">
        <v>350</v>
      </c>
      <c r="D854" s="37" t="s">
        <v>61</v>
      </c>
      <c r="E854" s="37" t="s">
        <v>24177</v>
      </c>
      <c r="F854" s="37" t="s">
        <v>25821</v>
      </c>
      <c r="G854" s="37" t="s">
        <v>25805</v>
      </c>
      <c r="I854" s="37" t="s">
        <v>1836</v>
      </c>
      <c r="J854" s="37" t="s">
        <v>1836</v>
      </c>
      <c r="K854" s="37" t="s">
        <v>1836</v>
      </c>
      <c r="L854" s="37" t="s">
        <v>59</v>
      </c>
      <c r="M854" s="37" t="s">
        <v>59</v>
      </c>
    </row>
    <row r="855" spans="1:14" x14ac:dyDescent="0.2">
      <c r="A855" s="37">
        <v>52</v>
      </c>
      <c r="B855" s="37" t="s">
        <v>18322</v>
      </c>
      <c r="C855" s="37">
        <v>351</v>
      </c>
      <c r="D855" s="37" t="s">
        <v>61</v>
      </c>
      <c r="E855" s="37" t="s">
        <v>24177</v>
      </c>
      <c r="F855" s="37" t="s">
        <v>25822</v>
      </c>
      <c r="G855" s="37" t="s">
        <v>25805</v>
      </c>
      <c r="I855" s="37" t="s">
        <v>1836</v>
      </c>
      <c r="J855" s="37" t="s">
        <v>1836</v>
      </c>
      <c r="K855" s="37" t="s">
        <v>1836</v>
      </c>
      <c r="L855" s="37" t="s">
        <v>59</v>
      </c>
      <c r="M855" s="37" t="s">
        <v>59</v>
      </c>
    </row>
    <row r="856" spans="1:14" x14ac:dyDescent="0.2">
      <c r="A856" s="37">
        <v>52</v>
      </c>
      <c r="B856" s="37" t="s">
        <v>18322</v>
      </c>
      <c r="C856" s="37">
        <v>353</v>
      </c>
      <c r="D856" s="37" t="s">
        <v>61</v>
      </c>
      <c r="E856" s="37" t="s">
        <v>24177</v>
      </c>
      <c r="F856" s="37" t="s">
        <v>25823</v>
      </c>
      <c r="G856" s="37" t="s">
        <v>25805</v>
      </c>
      <c r="I856" s="37" t="s">
        <v>1836</v>
      </c>
      <c r="J856" s="37" t="s">
        <v>1836</v>
      </c>
      <c r="K856" s="37" t="s">
        <v>1836</v>
      </c>
      <c r="L856" s="37" t="s">
        <v>59</v>
      </c>
      <c r="M856" s="37" t="s">
        <v>59</v>
      </c>
    </row>
    <row r="857" spans="1:14" x14ac:dyDescent="0.2">
      <c r="A857" s="37">
        <v>52</v>
      </c>
      <c r="B857" s="37" t="s">
        <v>18322</v>
      </c>
      <c r="C857" s="37">
        <v>354</v>
      </c>
      <c r="D857" s="37" t="s">
        <v>61</v>
      </c>
      <c r="E857" s="37" t="s">
        <v>24177</v>
      </c>
      <c r="F857" s="37" t="s">
        <v>25824</v>
      </c>
      <c r="G857" s="37" t="s">
        <v>25805</v>
      </c>
      <c r="I857" s="37" t="s">
        <v>1836</v>
      </c>
      <c r="J857" s="37" t="s">
        <v>1836</v>
      </c>
      <c r="K857" s="37" t="s">
        <v>1836</v>
      </c>
      <c r="L857" s="37" t="s">
        <v>59</v>
      </c>
      <c r="M857" s="37" t="s">
        <v>59</v>
      </c>
    </row>
    <row r="858" spans="1:14" x14ac:dyDescent="0.2">
      <c r="A858" s="37">
        <v>52</v>
      </c>
      <c r="B858" s="37" t="s">
        <v>18322</v>
      </c>
      <c r="C858" s="37">
        <v>356</v>
      </c>
      <c r="D858" s="37" t="s">
        <v>61</v>
      </c>
      <c r="E858" s="37" t="s">
        <v>24177</v>
      </c>
      <c r="F858" s="37" t="s">
        <v>25825</v>
      </c>
      <c r="G858" s="37" t="s">
        <v>25805</v>
      </c>
      <c r="I858" s="37" t="s">
        <v>1836</v>
      </c>
      <c r="J858" s="37" t="s">
        <v>1836</v>
      </c>
      <c r="K858" s="37" t="s">
        <v>1836</v>
      </c>
      <c r="L858" s="37" t="s">
        <v>59</v>
      </c>
      <c r="M858" s="37" t="s">
        <v>59</v>
      </c>
    </row>
    <row r="859" spans="1:14" x14ac:dyDescent="0.2">
      <c r="A859" s="37">
        <v>52</v>
      </c>
      <c r="B859" s="37" t="s">
        <v>18322</v>
      </c>
      <c r="C859" s="37">
        <v>359</v>
      </c>
      <c r="D859" s="37" t="s">
        <v>61</v>
      </c>
      <c r="E859" s="37" t="s">
        <v>24177</v>
      </c>
      <c r="F859" s="37" t="s">
        <v>25826</v>
      </c>
      <c r="G859" s="37" t="s">
        <v>25805</v>
      </c>
      <c r="I859" s="37" t="s">
        <v>1836</v>
      </c>
      <c r="J859" s="37" t="s">
        <v>1836</v>
      </c>
      <c r="K859" s="37" t="s">
        <v>1836</v>
      </c>
      <c r="L859" s="37" t="s">
        <v>59</v>
      </c>
      <c r="M859" s="37" t="s">
        <v>59</v>
      </c>
    </row>
    <row r="860" spans="1:14" x14ac:dyDescent="0.2">
      <c r="A860" s="37">
        <v>54</v>
      </c>
      <c r="B860" s="37" t="s">
        <v>18323</v>
      </c>
      <c r="C860" s="37">
        <v>87</v>
      </c>
      <c r="D860" s="37" t="s">
        <v>59</v>
      </c>
      <c r="L860" s="37" t="s">
        <v>59</v>
      </c>
      <c r="M860" s="37" t="s">
        <v>59</v>
      </c>
      <c r="N860" s="37" t="s">
        <v>25827</v>
      </c>
    </row>
    <row r="861" spans="1:14" x14ac:dyDescent="0.2">
      <c r="A861" s="37">
        <v>54</v>
      </c>
      <c r="B861" s="37" t="s">
        <v>18323</v>
      </c>
      <c r="C861" s="37">
        <v>88</v>
      </c>
      <c r="D861" s="37" t="s">
        <v>59</v>
      </c>
      <c r="L861" s="37" t="s">
        <v>59</v>
      </c>
      <c r="M861" s="37" t="s">
        <v>59</v>
      </c>
      <c r="N861" s="37" t="s">
        <v>25828</v>
      </c>
    </row>
    <row r="862" spans="1:14" x14ac:dyDescent="0.2">
      <c r="A862" s="37">
        <v>54</v>
      </c>
      <c r="B862" s="37" t="s">
        <v>18323</v>
      </c>
      <c r="C862" s="37">
        <v>89</v>
      </c>
      <c r="D862" s="37" t="s">
        <v>59</v>
      </c>
      <c r="L862" s="37" t="s">
        <v>59</v>
      </c>
      <c r="M862" s="37" t="s">
        <v>59</v>
      </c>
      <c r="N862" s="37" t="s">
        <v>25829</v>
      </c>
    </row>
    <row r="863" spans="1:14" x14ac:dyDescent="0.2">
      <c r="A863" s="37">
        <v>54</v>
      </c>
      <c r="B863" s="37" t="s">
        <v>18323</v>
      </c>
      <c r="C863" s="37">
        <v>107</v>
      </c>
      <c r="D863" s="37" t="s">
        <v>59</v>
      </c>
      <c r="L863" s="37" t="s">
        <v>59</v>
      </c>
      <c r="M863" s="37" t="s">
        <v>59</v>
      </c>
      <c r="N863" s="37" t="s">
        <v>21234</v>
      </c>
    </row>
    <row r="864" spans="1:14" x14ac:dyDescent="0.2">
      <c r="A864" s="37">
        <v>54</v>
      </c>
      <c r="B864" s="37" t="s">
        <v>18323</v>
      </c>
      <c r="C864" s="37">
        <v>144</v>
      </c>
      <c r="D864" s="37" t="s">
        <v>59</v>
      </c>
      <c r="L864" s="37" t="s">
        <v>59</v>
      </c>
      <c r="M864" s="37" t="s">
        <v>59</v>
      </c>
      <c r="N864" s="37" t="s">
        <v>25830</v>
      </c>
    </row>
    <row r="865" spans="1:14" x14ac:dyDescent="0.2">
      <c r="A865" s="37">
        <v>54</v>
      </c>
      <c r="B865" s="37" t="s">
        <v>18323</v>
      </c>
      <c r="C865" s="37">
        <v>145</v>
      </c>
      <c r="D865" s="37" t="s">
        <v>59</v>
      </c>
      <c r="L865" s="37" t="s">
        <v>59</v>
      </c>
      <c r="M865" s="37" t="s">
        <v>59</v>
      </c>
      <c r="N865" s="37" t="s">
        <v>25831</v>
      </c>
    </row>
    <row r="866" spans="1:14" x14ac:dyDescent="0.2">
      <c r="A866" s="37">
        <v>54</v>
      </c>
      <c r="B866" s="37" t="s">
        <v>18323</v>
      </c>
      <c r="C866" s="37">
        <v>171</v>
      </c>
      <c r="D866" s="37" t="s">
        <v>59</v>
      </c>
      <c r="L866" s="37" t="s">
        <v>59</v>
      </c>
      <c r="M866" s="37" t="s">
        <v>59</v>
      </c>
      <c r="N866" s="37" t="s">
        <v>25832</v>
      </c>
    </row>
    <row r="867" spans="1:14" x14ac:dyDescent="0.2">
      <c r="A867" s="37">
        <v>54</v>
      </c>
      <c r="B867" s="37" t="s">
        <v>18323</v>
      </c>
      <c r="C867" s="37">
        <v>172</v>
      </c>
      <c r="D867" s="37" t="s">
        <v>59</v>
      </c>
      <c r="L867" s="37" t="s">
        <v>59</v>
      </c>
      <c r="M867" s="37" t="s">
        <v>59</v>
      </c>
      <c r="N867" s="37" t="s">
        <v>25833</v>
      </c>
    </row>
    <row r="868" spans="1:14" x14ac:dyDescent="0.2">
      <c r="A868" s="37">
        <v>54</v>
      </c>
      <c r="B868" s="37" t="s">
        <v>18323</v>
      </c>
      <c r="C868" s="37">
        <v>173</v>
      </c>
      <c r="D868" s="37" t="s">
        <v>59</v>
      </c>
      <c r="L868" s="37" t="s">
        <v>59</v>
      </c>
      <c r="M868" s="37" t="s">
        <v>59</v>
      </c>
      <c r="N868" s="37" t="s">
        <v>25834</v>
      </c>
    </row>
    <row r="869" spans="1:14" x14ac:dyDescent="0.2">
      <c r="A869" s="37">
        <v>54</v>
      </c>
      <c r="B869" s="37" t="s">
        <v>18323</v>
      </c>
      <c r="C869" s="37">
        <v>174</v>
      </c>
      <c r="D869" s="37" t="s">
        <v>59</v>
      </c>
      <c r="L869" s="37" t="s">
        <v>59</v>
      </c>
      <c r="M869" s="37" t="s">
        <v>59</v>
      </c>
      <c r="N869" s="37" t="s">
        <v>25835</v>
      </c>
    </row>
    <row r="870" spans="1:14" x14ac:dyDescent="0.2">
      <c r="A870" s="37">
        <v>54</v>
      </c>
      <c r="B870" s="37" t="s">
        <v>18323</v>
      </c>
      <c r="C870" s="37">
        <v>269</v>
      </c>
      <c r="D870" s="37" t="s">
        <v>59</v>
      </c>
      <c r="L870" s="37" t="s">
        <v>59</v>
      </c>
      <c r="M870" s="37" t="s">
        <v>59</v>
      </c>
      <c r="N870" s="37" t="s">
        <v>25836</v>
      </c>
    </row>
    <row r="871" spans="1:14" x14ac:dyDescent="0.2">
      <c r="A871" s="37">
        <v>54</v>
      </c>
      <c r="B871" s="37" t="s">
        <v>18323</v>
      </c>
      <c r="C871" s="37">
        <v>270</v>
      </c>
      <c r="D871" s="37" t="s">
        <v>59</v>
      </c>
      <c r="L871" s="37" t="s">
        <v>59</v>
      </c>
      <c r="M871" s="37" t="s">
        <v>59</v>
      </c>
      <c r="N871" s="37" t="s">
        <v>25837</v>
      </c>
    </row>
    <row r="872" spans="1:14" x14ac:dyDescent="0.2">
      <c r="A872" s="37">
        <v>54</v>
      </c>
      <c r="B872" s="37" t="s">
        <v>18323</v>
      </c>
      <c r="C872" s="37">
        <v>271</v>
      </c>
      <c r="D872" s="37" t="s">
        <v>59</v>
      </c>
      <c r="L872" s="37" t="s">
        <v>59</v>
      </c>
      <c r="M872" s="37" t="s">
        <v>59</v>
      </c>
      <c r="N872" s="37" t="s">
        <v>25838</v>
      </c>
    </row>
    <row r="873" spans="1:14" x14ac:dyDescent="0.2">
      <c r="A873" s="37">
        <v>54</v>
      </c>
      <c r="B873" s="37" t="s">
        <v>18323</v>
      </c>
      <c r="C873" s="37">
        <v>274</v>
      </c>
      <c r="D873" s="37" t="s">
        <v>59</v>
      </c>
      <c r="L873" s="37" t="s">
        <v>59</v>
      </c>
      <c r="M873" s="37" t="s">
        <v>59</v>
      </c>
      <c r="N873" s="37" t="s">
        <v>25839</v>
      </c>
    </row>
    <row r="874" spans="1:14" x14ac:dyDescent="0.2">
      <c r="A874" s="37">
        <v>54</v>
      </c>
      <c r="B874" s="37" t="s">
        <v>18323</v>
      </c>
      <c r="C874" s="37">
        <v>275</v>
      </c>
      <c r="D874" s="37" t="s">
        <v>59</v>
      </c>
      <c r="L874" s="37" t="s">
        <v>59</v>
      </c>
      <c r="M874" s="37" t="s">
        <v>59</v>
      </c>
      <c r="N874" s="37" t="s">
        <v>25840</v>
      </c>
    </row>
    <row r="875" spans="1:14" x14ac:dyDescent="0.2">
      <c r="A875" s="37">
        <v>54</v>
      </c>
      <c r="B875" s="37" t="s">
        <v>18323</v>
      </c>
      <c r="C875" s="37">
        <v>278</v>
      </c>
      <c r="D875" s="37" t="s">
        <v>59</v>
      </c>
      <c r="L875" s="37" t="s">
        <v>59</v>
      </c>
      <c r="M875" s="37" t="s">
        <v>59</v>
      </c>
      <c r="N875" s="37" t="s">
        <v>25841</v>
      </c>
    </row>
    <row r="876" spans="1:14" x14ac:dyDescent="0.2">
      <c r="A876" s="37">
        <v>54</v>
      </c>
      <c r="B876" s="37" t="s">
        <v>18323</v>
      </c>
      <c r="C876" s="37">
        <v>279</v>
      </c>
      <c r="D876" s="37" t="s">
        <v>59</v>
      </c>
      <c r="L876" s="37" t="s">
        <v>59</v>
      </c>
      <c r="M876" s="37" t="s">
        <v>59</v>
      </c>
      <c r="N876" s="37" t="s">
        <v>25842</v>
      </c>
    </row>
    <row r="877" spans="1:14" x14ac:dyDescent="0.2">
      <c r="A877" s="37">
        <v>54</v>
      </c>
      <c r="B877" s="37" t="s">
        <v>18323</v>
      </c>
      <c r="C877" s="37">
        <v>280</v>
      </c>
      <c r="D877" s="37" t="s">
        <v>59</v>
      </c>
      <c r="L877" s="37" t="s">
        <v>59</v>
      </c>
      <c r="M877" s="37" t="s">
        <v>59</v>
      </c>
      <c r="N877" s="37" t="s">
        <v>25843</v>
      </c>
    </row>
    <row r="878" spans="1:14" x14ac:dyDescent="0.2">
      <c r="A878" s="37">
        <v>54</v>
      </c>
      <c r="B878" s="37" t="s">
        <v>18323</v>
      </c>
      <c r="C878" s="37">
        <v>282</v>
      </c>
      <c r="D878" s="37" t="s">
        <v>59</v>
      </c>
      <c r="L878" s="37" t="s">
        <v>59</v>
      </c>
      <c r="M878" s="37" t="s">
        <v>59</v>
      </c>
      <c r="N878" s="37" t="s">
        <v>25844</v>
      </c>
    </row>
    <row r="879" spans="1:14" x14ac:dyDescent="0.2">
      <c r="A879" s="37">
        <v>54</v>
      </c>
      <c r="B879" s="37" t="s">
        <v>18323</v>
      </c>
      <c r="C879" s="37">
        <v>287</v>
      </c>
      <c r="D879" s="37" t="s">
        <v>59</v>
      </c>
      <c r="L879" s="37" t="s">
        <v>59</v>
      </c>
      <c r="M879" s="37" t="s">
        <v>59</v>
      </c>
      <c r="N879" s="37" t="s">
        <v>25845</v>
      </c>
    </row>
    <row r="880" spans="1:14" x14ac:dyDescent="0.2">
      <c r="A880" s="37">
        <v>54</v>
      </c>
      <c r="B880" s="37" t="s">
        <v>18323</v>
      </c>
      <c r="C880" s="37">
        <v>465</v>
      </c>
      <c r="D880" s="37" t="s">
        <v>59</v>
      </c>
      <c r="L880" s="37" t="s">
        <v>59</v>
      </c>
      <c r="M880" s="37" t="s">
        <v>59</v>
      </c>
      <c r="N880" s="37" t="s">
        <v>25846</v>
      </c>
    </row>
    <row r="881" spans="1:14" x14ac:dyDescent="0.2">
      <c r="A881" s="37">
        <v>54</v>
      </c>
      <c r="B881" s="37" t="s">
        <v>18323</v>
      </c>
      <c r="C881" s="37">
        <v>466</v>
      </c>
      <c r="D881" s="37" t="s">
        <v>59</v>
      </c>
      <c r="L881" s="37" t="s">
        <v>59</v>
      </c>
      <c r="M881" s="37" t="s">
        <v>59</v>
      </c>
      <c r="N881" s="37" t="s">
        <v>25847</v>
      </c>
    </row>
    <row r="882" spans="1:14" x14ac:dyDescent="0.2">
      <c r="A882" s="37">
        <v>54</v>
      </c>
      <c r="B882" s="37" t="s">
        <v>18323</v>
      </c>
      <c r="C882" s="37">
        <v>467</v>
      </c>
      <c r="D882" s="37" t="s">
        <v>59</v>
      </c>
      <c r="L882" s="37" t="s">
        <v>59</v>
      </c>
      <c r="M882" s="37" t="s">
        <v>59</v>
      </c>
      <c r="N882" s="37" t="s">
        <v>25848</v>
      </c>
    </row>
    <row r="883" spans="1:14" x14ac:dyDescent="0.2">
      <c r="A883" s="37">
        <v>55</v>
      </c>
      <c r="B883" s="37" t="s">
        <v>22604</v>
      </c>
      <c r="C883" s="37">
        <v>11</v>
      </c>
      <c r="D883" s="37" t="s">
        <v>61</v>
      </c>
      <c r="E883" s="37" t="s">
        <v>5518</v>
      </c>
      <c r="F883" s="37" t="s">
        <v>25849</v>
      </c>
      <c r="G883" s="37" t="s">
        <v>21250</v>
      </c>
      <c r="H883" s="37" t="s">
        <v>25850</v>
      </c>
      <c r="I883" s="37" t="s">
        <v>25851</v>
      </c>
      <c r="J883" s="37" t="s">
        <v>25852</v>
      </c>
      <c r="K883" s="37" t="s">
        <v>25853</v>
      </c>
      <c r="L883" s="37" t="s">
        <v>61</v>
      </c>
      <c r="M883" s="37" t="s">
        <v>59</v>
      </c>
    </row>
    <row r="884" spans="1:14" x14ac:dyDescent="0.2">
      <c r="A884" s="37">
        <v>55</v>
      </c>
      <c r="B884" s="37" t="s">
        <v>22604</v>
      </c>
      <c r="C884" s="37">
        <v>35</v>
      </c>
      <c r="D884" s="37" t="s">
        <v>59</v>
      </c>
      <c r="E884" s="37" t="s">
        <v>5518</v>
      </c>
      <c r="F884" s="37" t="s">
        <v>25854</v>
      </c>
      <c r="G884" s="37" t="s">
        <v>25855</v>
      </c>
      <c r="H884" s="37" t="s">
        <v>25856</v>
      </c>
      <c r="I884" s="37" t="s">
        <v>25857</v>
      </c>
      <c r="J884" s="37" t="s">
        <v>25858</v>
      </c>
      <c r="K884" s="37" t="s">
        <v>25859</v>
      </c>
      <c r="L884" s="37" t="s">
        <v>61</v>
      </c>
      <c r="M884" s="37" t="s">
        <v>59</v>
      </c>
    </row>
    <row r="885" spans="1:14" x14ac:dyDescent="0.2">
      <c r="A885" s="37">
        <v>55</v>
      </c>
      <c r="B885" s="37" t="s">
        <v>22604</v>
      </c>
      <c r="C885" s="37">
        <v>117</v>
      </c>
      <c r="D885" s="37" t="s">
        <v>61</v>
      </c>
      <c r="E885" s="37" t="s">
        <v>5518</v>
      </c>
      <c r="F885" s="37" t="s">
        <v>25860</v>
      </c>
      <c r="H885" s="37" t="s">
        <v>25861</v>
      </c>
      <c r="I885" s="37" t="s">
        <v>25862</v>
      </c>
      <c r="J885" s="37" t="s">
        <v>25863</v>
      </c>
      <c r="K885" s="37" t="s">
        <v>25864</v>
      </c>
      <c r="L885" s="37" t="s">
        <v>61</v>
      </c>
      <c r="M885" s="37" t="s">
        <v>59</v>
      </c>
    </row>
    <row r="886" spans="1:14" x14ac:dyDescent="0.2">
      <c r="A886" s="37">
        <v>55</v>
      </c>
      <c r="B886" s="37" t="s">
        <v>22604</v>
      </c>
      <c r="C886" s="37">
        <v>137</v>
      </c>
      <c r="D886" s="37" t="s">
        <v>61</v>
      </c>
      <c r="E886" s="37" t="s">
        <v>5518</v>
      </c>
      <c r="F886" s="37" t="s">
        <v>25865</v>
      </c>
      <c r="G886" s="37" t="s">
        <v>25866</v>
      </c>
      <c r="H886" s="37" t="s">
        <v>25867</v>
      </c>
      <c r="L886" s="37" t="s">
        <v>61</v>
      </c>
      <c r="M886" s="37" t="s">
        <v>59</v>
      </c>
    </row>
    <row r="887" spans="1:14" x14ac:dyDescent="0.2">
      <c r="A887" s="37">
        <v>55</v>
      </c>
      <c r="B887" s="37" t="s">
        <v>22604</v>
      </c>
      <c r="C887" s="37">
        <v>137</v>
      </c>
      <c r="D887" s="37" t="s">
        <v>61</v>
      </c>
      <c r="E887" s="37" t="s">
        <v>5518</v>
      </c>
      <c r="F887" s="37" t="s">
        <v>25868</v>
      </c>
      <c r="G887" s="37" t="s">
        <v>25869</v>
      </c>
      <c r="H887" s="37" t="s">
        <v>25870</v>
      </c>
      <c r="L887" s="37" t="s">
        <v>61</v>
      </c>
      <c r="M887" s="37" t="s">
        <v>59</v>
      </c>
    </row>
    <row r="888" spans="1:14" x14ac:dyDescent="0.2">
      <c r="A888" s="37">
        <v>55</v>
      </c>
      <c r="B888" s="37" t="s">
        <v>22604</v>
      </c>
      <c r="C888" s="37">
        <v>137</v>
      </c>
      <c r="D888" s="37" t="s">
        <v>61</v>
      </c>
      <c r="E888" s="37" t="s">
        <v>5518</v>
      </c>
      <c r="F888" s="37" t="s">
        <v>25871</v>
      </c>
      <c r="G888" s="37" t="s">
        <v>25872</v>
      </c>
      <c r="H888" s="37" t="s">
        <v>25873</v>
      </c>
      <c r="I888" s="37" t="s">
        <v>25874</v>
      </c>
      <c r="J888" s="37" t="s">
        <v>25875</v>
      </c>
      <c r="K888" s="37" t="s">
        <v>25876</v>
      </c>
      <c r="L888" s="37" t="s">
        <v>61</v>
      </c>
      <c r="M888" s="37" t="s">
        <v>59</v>
      </c>
    </row>
    <row r="889" spans="1:14" x14ac:dyDescent="0.2">
      <c r="A889" s="37">
        <v>55</v>
      </c>
      <c r="B889" s="37" t="s">
        <v>22604</v>
      </c>
      <c r="C889" s="37">
        <v>139</v>
      </c>
      <c r="D889" s="37" t="s">
        <v>61</v>
      </c>
      <c r="E889" s="37" t="s">
        <v>5518</v>
      </c>
      <c r="F889" s="37" t="s">
        <v>25877</v>
      </c>
      <c r="G889" s="37" t="s">
        <v>25878</v>
      </c>
      <c r="H889" s="37" t="s">
        <v>9144</v>
      </c>
      <c r="L889" s="37" t="s">
        <v>59</v>
      </c>
      <c r="M889" s="37" t="s">
        <v>59</v>
      </c>
    </row>
    <row r="890" spans="1:14" x14ac:dyDescent="0.2">
      <c r="A890" s="37">
        <v>55</v>
      </c>
      <c r="B890" s="37" t="s">
        <v>22604</v>
      </c>
      <c r="C890" s="37">
        <v>140</v>
      </c>
      <c r="D890" s="37" t="s">
        <v>61</v>
      </c>
      <c r="E890" s="37" t="s">
        <v>5518</v>
      </c>
      <c r="F890" s="37" t="s">
        <v>25879</v>
      </c>
      <c r="H890" s="37" t="s">
        <v>3310</v>
      </c>
      <c r="I890" s="37" t="s">
        <v>25880</v>
      </c>
      <c r="J890" s="37" t="s">
        <v>25881</v>
      </c>
      <c r="K890" s="37" t="s">
        <v>25882</v>
      </c>
      <c r="L890" s="37" t="s">
        <v>61</v>
      </c>
      <c r="M890" s="37" t="s">
        <v>59</v>
      </c>
    </row>
    <row r="891" spans="1:14" x14ac:dyDescent="0.2">
      <c r="A891" s="37">
        <v>55</v>
      </c>
      <c r="B891" s="37" t="s">
        <v>22604</v>
      </c>
      <c r="C891" s="37">
        <v>140</v>
      </c>
      <c r="D891" s="37" t="s">
        <v>61</v>
      </c>
      <c r="E891" s="37" t="s">
        <v>5518</v>
      </c>
      <c r="F891" s="37" t="s">
        <v>25883</v>
      </c>
      <c r="G891" s="37" t="s">
        <v>25884</v>
      </c>
      <c r="H891" s="37" t="s">
        <v>25850</v>
      </c>
      <c r="L891" s="37" t="s">
        <v>61</v>
      </c>
      <c r="M891" s="37" t="s">
        <v>59</v>
      </c>
    </row>
    <row r="892" spans="1:14" x14ac:dyDescent="0.2">
      <c r="A892" s="37">
        <v>55</v>
      </c>
      <c r="B892" s="37" t="s">
        <v>22604</v>
      </c>
      <c r="C892" s="37">
        <v>181</v>
      </c>
      <c r="D892" s="37" t="s">
        <v>59</v>
      </c>
      <c r="E892" s="37" t="s">
        <v>24177</v>
      </c>
      <c r="F892" s="37" t="s">
        <v>25885</v>
      </c>
      <c r="G892" s="37" t="s">
        <v>25886</v>
      </c>
      <c r="H892" s="37" t="s">
        <v>25887</v>
      </c>
      <c r="I892" s="37" t="s">
        <v>25888</v>
      </c>
      <c r="J892" s="37" t="s">
        <v>25889</v>
      </c>
      <c r="K892" s="37" t="s">
        <v>25890</v>
      </c>
      <c r="L892" s="37" t="s">
        <v>59</v>
      </c>
      <c r="M892" s="37" t="s">
        <v>59</v>
      </c>
    </row>
    <row r="893" spans="1:14" x14ac:dyDescent="0.2">
      <c r="A893" s="37">
        <v>55</v>
      </c>
      <c r="B893" s="37" t="s">
        <v>22604</v>
      </c>
      <c r="C893" s="37">
        <v>366</v>
      </c>
      <c r="D893" s="37" t="s">
        <v>61</v>
      </c>
      <c r="E893" s="37" t="s">
        <v>5518</v>
      </c>
      <c r="F893" s="37" t="s">
        <v>25891</v>
      </c>
      <c r="G893" s="37" t="s">
        <v>25892</v>
      </c>
      <c r="H893" s="37" t="s">
        <v>25867</v>
      </c>
      <c r="L893" s="37" t="s">
        <v>59</v>
      </c>
      <c r="M893" s="37" t="s">
        <v>61</v>
      </c>
    </row>
    <row r="894" spans="1:14" x14ac:dyDescent="0.2">
      <c r="A894" s="37">
        <v>55</v>
      </c>
      <c r="B894" s="37" t="s">
        <v>22604</v>
      </c>
      <c r="C894" s="37">
        <v>369</v>
      </c>
      <c r="D894" s="37" t="s">
        <v>61</v>
      </c>
      <c r="E894" s="37" t="s">
        <v>5518</v>
      </c>
      <c r="F894" s="37" t="s">
        <v>25893</v>
      </c>
      <c r="G894" s="37" t="s">
        <v>25894</v>
      </c>
      <c r="H894" s="37" t="s">
        <v>25870</v>
      </c>
      <c r="L894" s="37" t="s">
        <v>59</v>
      </c>
      <c r="M894" s="37" t="s">
        <v>59</v>
      </c>
    </row>
    <row r="895" spans="1:14" x14ac:dyDescent="0.2">
      <c r="A895" s="37">
        <v>55</v>
      </c>
      <c r="B895" s="37" t="s">
        <v>22604</v>
      </c>
      <c r="C895" s="37">
        <v>393</v>
      </c>
      <c r="D895" s="37" t="s">
        <v>61</v>
      </c>
      <c r="F895" s="37" t="s">
        <v>25895</v>
      </c>
      <c r="G895" s="37" t="s">
        <v>25896</v>
      </c>
      <c r="H895" s="37" t="s">
        <v>25850</v>
      </c>
      <c r="L895" s="37" t="s">
        <v>59</v>
      </c>
      <c r="M895" s="37" t="s">
        <v>59</v>
      </c>
    </row>
    <row r="896" spans="1:14" x14ac:dyDescent="0.2">
      <c r="A896" s="37">
        <v>56</v>
      </c>
      <c r="B896" s="37" t="s">
        <v>9166</v>
      </c>
      <c r="C896" s="37">
        <v>210</v>
      </c>
      <c r="D896" s="37" t="s">
        <v>59</v>
      </c>
      <c r="H896" s="37" t="s">
        <v>25897</v>
      </c>
      <c r="L896" s="37" t="s">
        <v>59</v>
      </c>
      <c r="M896" s="37" t="s">
        <v>59</v>
      </c>
      <c r="N896" s="37" t="s">
        <v>21285</v>
      </c>
    </row>
    <row r="897" spans="1:14" x14ac:dyDescent="0.2">
      <c r="A897" s="37">
        <v>56</v>
      </c>
      <c r="B897" s="37" t="s">
        <v>9166</v>
      </c>
      <c r="C897" s="37">
        <v>216</v>
      </c>
      <c r="D897" s="37" t="s">
        <v>59</v>
      </c>
      <c r="H897" s="37" t="s">
        <v>25897</v>
      </c>
      <c r="L897" s="37" t="s">
        <v>59</v>
      </c>
      <c r="M897" s="37" t="s">
        <v>59</v>
      </c>
      <c r="N897" s="37" t="s">
        <v>21285</v>
      </c>
    </row>
    <row r="898" spans="1:14" x14ac:dyDescent="0.2">
      <c r="A898" s="37">
        <v>56</v>
      </c>
      <c r="B898" s="37" t="s">
        <v>9166</v>
      </c>
      <c r="C898" s="37">
        <v>217</v>
      </c>
      <c r="D898" s="37" t="s">
        <v>59</v>
      </c>
      <c r="H898" s="37" t="s">
        <v>3287</v>
      </c>
      <c r="L898" s="37" t="s">
        <v>59</v>
      </c>
      <c r="M898" s="37" t="s">
        <v>59</v>
      </c>
      <c r="N898" s="37" t="s">
        <v>21285</v>
      </c>
    </row>
    <row r="899" spans="1:14" x14ac:dyDescent="0.2">
      <c r="A899" s="37">
        <v>56</v>
      </c>
      <c r="B899" s="37" t="s">
        <v>9166</v>
      </c>
      <c r="C899" s="37">
        <v>217</v>
      </c>
      <c r="D899" s="37" t="s">
        <v>59</v>
      </c>
      <c r="H899" s="37" t="s">
        <v>3284</v>
      </c>
      <c r="L899" s="37" t="s">
        <v>59</v>
      </c>
      <c r="M899" s="37" t="s">
        <v>59</v>
      </c>
      <c r="N899" s="37" t="s">
        <v>21285</v>
      </c>
    </row>
    <row r="900" spans="1:14" x14ac:dyDescent="0.2">
      <c r="A900" s="37">
        <v>56</v>
      </c>
      <c r="B900" s="37" t="s">
        <v>9166</v>
      </c>
      <c r="C900" s="37">
        <v>244</v>
      </c>
      <c r="D900" s="37" t="s">
        <v>59</v>
      </c>
      <c r="H900" s="37" t="s">
        <v>3284</v>
      </c>
      <c r="L900" s="37" t="s">
        <v>59</v>
      </c>
      <c r="M900" s="37" t="s">
        <v>59</v>
      </c>
      <c r="N900" s="37" t="s">
        <v>21285</v>
      </c>
    </row>
    <row r="901" spans="1:14" x14ac:dyDescent="0.2">
      <c r="A901" s="37">
        <v>56</v>
      </c>
      <c r="B901" s="37" t="s">
        <v>9166</v>
      </c>
      <c r="C901" s="37">
        <v>245</v>
      </c>
      <c r="D901" s="37" t="s">
        <v>59</v>
      </c>
      <c r="H901" s="37" t="s">
        <v>3284</v>
      </c>
      <c r="L901" s="37" t="s">
        <v>59</v>
      </c>
      <c r="M901" s="37" t="s">
        <v>59</v>
      </c>
      <c r="N901" s="37" t="s">
        <v>21285</v>
      </c>
    </row>
    <row r="902" spans="1:14" x14ac:dyDescent="0.2">
      <c r="A902" s="37">
        <v>56</v>
      </c>
      <c r="B902" s="37" t="s">
        <v>9166</v>
      </c>
      <c r="C902" s="37">
        <v>299</v>
      </c>
      <c r="D902" s="37" t="s">
        <v>59</v>
      </c>
      <c r="H902" s="37" t="s">
        <v>3287</v>
      </c>
      <c r="L902" s="37" t="s">
        <v>59</v>
      </c>
      <c r="M902" s="37" t="s">
        <v>59</v>
      </c>
      <c r="N902" s="37" t="s">
        <v>21285</v>
      </c>
    </row>
    <row r="903" spans="1:14" x14ac:dyDescent="0.2">
      <c r="A903" s="37">
        <v>56</v>
      </c>
      <c r="B903" s="37" t="s">
        <v>9166</v>
      </c>
      <c r="C903" s="37">
        <v>299</v>
      </c>
      <c r="D903" s="37" t="s">
        <v>59</v>
      </c>
      <c r="H903" s="37" t="s">
        <v>25898</v>
      </c>
      <c r="L903" s="37" t="s">
        <v>59</v>
      </c>
      <c r="M903" s="37" t="s">
        <v>59</v>
      </c>
      <c r="N903" s="37" t="s">
        <v>21285</v>
      </c>
    </row>
    <row r="904" spans="1:14" x14ac:dyDescent="0.2">
      <c r="A904" s="37">
        <v>56</v>
      </c>
      <c r="B904" s="37" t="s">
        <v>9166</v>
      </c>
      <c r="C904" s="37">
        <v>300</v>
      </c>
      <c r="D904" s="37" t="s">
        <v>59</v>
      </c>
      <c r="H904" s="37" t="s">
        <v>3284</v>
      </c>
      <c r="L904" s="37" t="s">
        <v>59</v>
      </c>
      <c r="M904" s="37" t="s">
        <v>59</v>
      </c>
      <c r="N904" s="37" t="s">
        <v>21285</v>
      </c>
    </row>
    <row r="905" spans="1:14" x14ac:dyDescent="0.2">
      <c r="A905" s="37">
        <v>56</v>
      </c>
      <c r="B905" s="37" t="s">
        <v>9166</v>
      </c>
      <c r="C905" s="37">
        <v>352</v>
      </c>
      <c r="D905" s="37" t="s">
        <v>59</v>
      </c>
      <c r="H905" s="37" t="s">
        <v>3284</v>
      </c>
      <c r="L905" s="37" t="s">
        <v>59</v>
      </c>
      <c r="M905" s="37" t="s">
        <v>59</v>
      </c>
      <c r="N905" s="37" t="s">
        <v>21285</v>
      </c>
    </row>
    <row r="906" spans="1:14" x14ac:dyDescent="0.2">
      <c r="A906" s="37">
        <v>56</v>
      </c>
      <c r="B906" s="37" t="s">
        <v>9166</v>
      </c>
      <c r="C906" s="37">
        <v>416</v>
      </c>
      <c r="D906" s="37" t="s">
        <v>59</v>
      </c>
      <c r="H906" s="37" t="s">
        <v>3284</v>
      </c>
      <c r="L906" s="37" t="s">
        <v>59</v>
      </c>
      <c r="M906" s="37" t="s">
        <v>59</v>
      </c>
      <c r="N906" s="37" t="s">
        <v>21285</v>
      </c>
    </row>
    <row r="907" spans="1:14" x14ac:dyDescent="0.2">
      <c r="A907" s="37">
        <v>56</v>
      </c>
      <c r="B907" s="37" t="s">
        <v>9166</v>
      </c>
      <c r="C907" s="37">
        <v>417</v>
      </c>
      <c r="D907" s="37" t="s">
        <v>59</v>
      </c>
      <c r="H907" s="37" t="s">
        <v>2192</v>
      </c>
      <c r="L907" s="37" t="s">
        <v>59</v>
      </c>
      <c r="M907" s="37" t="s">
        <v>59</v>
      </c>
      <c r="N907" s="37" t="s">
        <v>21285</v>
      </c>
    </row>
    <row r="908" spans="1:14" x14ac:dyDescent="0.2">
      <c r="A908" s="37">
        <v>56</v>
      </c>
      <c r="B908" s="37" t="s">
        <v>9166</v>
      </c>
      <c r="C908" s="37">
        <v>418</v>
      </c>
      <c r="D908" s="37" t="s">
        <v>59</v>
      </c>
      <c r="H908" s="37" t="s">
        <v>3288</v>
      </c>
      <c r="L908" s="37" t="s">
        <v>59</v>
      </c>
      <c r="M908" s="37" t="s">
        <v>59</v>
      </c>
      <c r="N908" s="37" t="s">
        <v>21285</v>
      </c>
    </row>
    <row r="909" spans="1:14" x14ac:dyDescent="0.2">
      <c r="A909" s="37">
        <v>56</v>
      </c>
      <c r="B909" s="37" t="s">
        <v>9166</v>
      </c>
      <c r="C909" s="37">
        <v>536</v>
      </c>
      <c r="D909" s="37" t="s">
        <v>59</v>
      </c>
      <c r="H909" s="37" t="s">
        <v>3287</v>
      </c>
      <c r="L909" s="37" t="s">
        <v>59</v>
      </c>
      <c r="M909" s="37" t="s">
        <v>59</v>
      </c>
      <c r="N909" s="37" t="s">
        <v>21285</v>
      </c>
    </row>
    <row r="910" spans="1:14" x14ac:dyDescent="0.2">
      <c r="A910" s="37">
        <v>56</v>
      </c>
      <c r="B910" s="37" t="s">
        <v>9166</v>
      </c>
      <c r="C910" s="37">
        <v>545</v>
      </c>
      <c r="D910" s="37" t="s">
        <v>59</v>
      </c>
      <c r="H910" s="37" t="s">
        <v>25899</v>
      </c>
      <c r="L910" s="37" t="s">
        <v>59</v>
      </c>
      <c r="M910" s="37" t="s">
        <v>59</v>
      </c>
      <c r="N910" s="37" t="s">
        <v>21285</v>
      </c>
    </row>
    <row r="911" spans="1:14" x14ac:dyDescent="0.2">
      <c r="A911" s="37">
        <v>56</v>
      </c>
      <c r="B911" s="37" t="s">
        <v>9166</v>
      </c>
      <c r="C911" s="37">
        <v>572</v>
      </c>
      <c r="D911" s="37" t="s">
        <v>59</v>
      </c>
      <c r="H911" s="37" t="s">
        <v>3284</v>
      </c>
      <c r="L911" s="37" t="s">
        <v>59</v>
      </c>
      <c r="M911" s="37" t="s">
        <v>59</v>
      </c>
      <c r="N911" s="37" t="s">
        <v>21285</v>
      </c>
    </row>
    <row r="912" spans="1:14" x14ac:dyDescent="0.2">
      <c r="A912" s="37">
        <v>57</v>
      </c>
      <c r="B912" s="37" t="s">
        <v>22606</v>
      </c>
      <c r="C912" s="37">
        <v>43</v>
      </c>
      <c r="D912" s="37" t="s">
        <v>61</v>
      </c>
      <c r="E912" s="37" t="s">
        <v>23732</v>
      </c>
      <c r="F912" s="37" t="s">
        <v>25900</v>
      </c>
      <c r="G912" s="37" t="s">
        <v>25901</v>
      </c>
      <c r="L912" s="37" t="s">
        <v>59</v>
      </c>
      <c r="M912" s="37" t="s">
        <v>59</v>
      </c>
    </row>
    <row r="913" spans="1:14" x14ac:dyDescent="0.2">
      <c r="A913" s="37">
        <v>57</v>
      </c>
      <c r="B913" s="37" t="s">
        <v>22606</v>
      </c>
      <c r="C913" s="37">
        <v>43</v>
      </c>
      <c r="D913" s="37" t="s">
        <v>61</v>
      </c>
      <c r="E913" s="37" t="s">
        <v>23732</v>
      </c>
      <c r="F913" s="37" t="s">
        <v>25902</v>
      </c>
      <c r="G913" s="37" t="s">
        <v>25903</v>
      </c>
      <c r="L913" s="37" t="s">
        <v>59</v>
      </c>
      <c r="M913" s="37" t="s">
        <v>59</v>
      </c>
    </row>
    <row r="914" spans="1:14" x14ac:dyDescent="0.2">
      <c r="A914" s="37">
        <v>57</v>
      </c>
      <c r="B914" s="37" t="s">
        <v>22606</v>
      </c>
      <c r="C914" s="37">
        <v>44</v>
      </c>
      <c r="D914" s="37" t="s">
        <v>61</v>
      </c>
      <c r="E914" s="37" t="s">
        <v>5517</v>
      </c>
      <c r="F914" s="37" t="s">
        <v>25904</v>
      </c>
      <c r="G914" s="37" t="s">
        <v>25905</v>
      </c>
      <c r="L914" s="37" t="s">
        <v>59</v>
      </c>
      <c r="M914" s="37" t="s">
        <v>59</v>
      </c>
    </row>
    <row r="915" spans="1:14" x14ac:dyDescent="0.2">
      <c r="A915" s="37">
        <v>57</v>
      </c>
      <c r="B915" s="37" t="s">
        <v>22606</v>
      </c>
      <c r="C915" s="37">
        <v>45</v>
      </c>
      <c r="D915" s="37" t="s">
        <v>61</v>
      </c>
      <c r="E915" s="37" t="s">
        <v>5517</v>
      </c>
      <c r="F915" s="37" t="s">
        <v>25906</v>
      </c>
      <c r="G915" s="37" t="s">
        <v>25907</v>
      </c>
      <c r="L915" s="37" t="s">
        <v>59</v>
      </c>
      <c r="M915" s="37" t="s">
        <v>59</v>
      </c>
      <c r="N915" s="37" t="s">
        <v>25908</v>
      </c>
    </row>
    <row r="916" spans="1:14" x14ac:dyDescent="0.2">
      <c r="A916" s="37">
        <v>57</v>
      </c>
      <c r="B916" s="37" t="s">
        <v>22606</v>
      </c>
      <c r="C916" s="37">
        <v>51</v>
      </c>
      <c r="D916" s="37" t="s">
        <v>61</v>
      </c>
      <c r="E916" s="37" t="s">
        <v>24279</v>
      </c>
      <c r="F916" s="37" t="s">
        <v>25909</v>
      </c>
      <c r="G916" s="37" t="s">
        <v>25910</v>
      </c>
      <c r="H916" s="37" t="s">
        <v>25911</v>
      </c>
      <c r="L916" s="37" t="s">
        <v>59</v>
      </c>
      <c r="M916" s="37" t="s">
        <v>59</v>
      </c>
    </row>
    <row r="917" spans="1:14" x14ac:dyDescent="0.2">
      <c r="A917" s="37">
        <v>57</v>
      </c>
      <c r="B917" s="37" t="s">
        <v>22606</v>
      </c>
      <c r="C917" s="37">
        <v>54</v>
      </c>
      <c r="D917" s="37" t="s">
        <v>59</v>
      </c>
      <c r="E917" s="37" t="s">
        <v>24177</v>
      </c>
      <c r="F917" s="37" t="s">
        <v>25912</v>
      </c>
      <c r="G917" s="37" t="s">
        <v>25910</v>
      </c>
      <c r="H917" s="37" t="s">
        <v>25913</v>
      </c>
      <c r="L917" s="37" t="s">
        <v>59</v>
      </c>
      <c r="M917" s="37" t="s">
        <v>59</v>
      </c>
    </row>
    <row r="918" spans="1:14" x14ac:dyDescent="0.2">
      <c r="A918" s="37">
        <v>57</v>
      </c>
      <c r="B918" s="37" t="s">
        <v>22606</v>
      </c>
      <c r="C918" s="37">
        <v>62</v>
      </c>
      <c r="D918" s="37" t="s">
        <v>61</v>
      </c>
      <c r="E918" s="37" t="s">
        <v>24177</v>
      </c>
      <c r="F918" s="37" t="s">
        <v>25914</v>
      </c>
      <c r="G918" s="37" t="s">
        <v>25915</v>
      </c>
      <c r="H918" s="37" t="s">
        <v>25916</v>
      </c>
      <c r="L918" s="37" t="s">
        <v>59</v>
      </c>
      <c r="M918" s="37" t="s">
        <v>59</v>
      </c>
    </row>
    <row r="919" spans="1:14" x14ac:dyDescent="0.2">
      <c r="A919" s="37">
        <v>57</v>
      </c>
      <c r="B919" s="37" t="s">
        <v>22606</v>
      </c>
      <c r="C919" s="37">
        <v>62</v>
      </c>
      <c r="D919" s="37" t="s">
        <v>61</v>
      </c>
      <c r="E919" s="37" t="s">
        <v>24279</v>
      </c>
      <c r="F919" s="37" t="s">
        <v>25917</v>
      </c>
      <c r="G919" s="37" t="s">
        <v>25918</v>
      </c>
      <c r="H919" s="37" t="s">
        <v>25919</v>
      </c>
      <c r="L919" s="37" t="s">
        <v>59</v>
      </c>
      <c r="M919" s="37" t="s">
        <v>59</v>
      </c>
    </row>
    <row r="920" spans="1:14" x14ac:dyDescent="0.2">
      <c r="A920" s="37">
        <v>57</v>
      </c>
      <c r="B920" s="37" t="s">
        <v>22606</v>
      </c>
      <c r="C920" s="37">
        <v>64</v>
      </c>
      <c r="D920" s="37" t="s">
        <v>59</v>
      </c>
      <c r="F920" s="37" t="s">
        <v>25920</v>
      </c>
      <c r="L920" s="37" t="s">
        <v>59</v>
      </c>
      <c r="M920" s="37" t="s">
        <v>59</v>
      </c>
      <c r="N920" s="37" t="s">
        <v>25921</v>
      </c>
    </row>
    <row r="921" spans="1:14" x14ac:dyDescent="0.2">
      <c r="A921" s="37">
        <v>57</v>
      </c>
      <c r="B921" s="37" t="s">
        <v>22606</v>
      </c>
      <c r="C921" s="37">
        <v>141</v>
      </c>
      <c r="D921" s="37" t="s">
        <v>61</v>
      </c>
      <c r="E921" s="37" t="s">
        <v>23732</v>
      </c>
      <c r="F921" s="37" t="s">
        <v>25922</v>
      </c>
      <c r="G921" s="37" t="s">
        <v>25923</v>
      </c>
      <c r="L921" s="37" t="s">
        <v>59</v>
      </c>
      <c r="M921" s="37" t="s">
        <v>59</v>
      </c>
    </row>
    <row r="922" spans="1:14" x14ac:dyDescent="0.2">
      <c r="A922" s="37">
        <v>57</v>
      </c>
      <c r="B922" s="37" t="s">
        <v>22606</v>
      </c>
      <c r="C922" s="37">
        <v>258</v>
      </c>
      <c r="D922" s="37" t="s">
        <v>61</v>
      </c>
      <c r="E922" s="37" t="s">
        <v>23732</v>
      </c>
      <c r="F922" s="37" t="s">
        <v>25924</v>
      </c>
      <c r="G922" s="37" t="s">
        <v>25925</v>
      </c>
      <c r="L922" s="37" t="s">
        <v>59</v>
      </c>
      <c r="M922" s="37" t="s">
        <v>59</v>
      </c>
    </row>
    <row r="923" spans="1:14" x14ac:dyDescent="0.2">
      <c r="A923" s="37">
        <v>57</v>
      </c>
      <c r="B923" s="37" t="s">
        <v>22606</v>
      </c>
      <c r="C923" s="37">
        <v>259</v>
      </c>
      <c r="D923" s="37" t="s">
        <v>61</v>
      </c>
      <c r="E923" s="37" t="s">
        <v>23732</v>
      </c>
      <c r="F923" s="37" t="s">
        <v>25926</v>
      </c>
      <c r="L923" s="37" t="s">
        <v>59</v>
      </c>
      <c r="M923" s="37" t="s">
        <v>59</v>
      </c>
    </row>
    <row r="924" spans="1:14" x14ac:dyDescent="0.2">
      <c r="A924" s="37">
        <v>57</v>
      </c>
      <c r="B924" s="37" t="s">
        <v>22606</v>
      </c>
      <c r="C924" s="37">
        <v>260</v>
      </c>
      <c r="D924" s="37" t="s">
        <v>61</v>
      </c>
      <c r="E924" s="37" t="s">
        <v>23732</v>
      </c>
      <c r="F924" s="37" t="s">
        <v>25927</v>
      </c>
      <c r="G924" s="37" t="s">
        <v>25928</v>
      </c>
      <c r="L924" s="37" t="s">
        <v>59</v>
      </c>
      <c r="M924" s="37" t="s">
        <v>59</v>
      </c>
    </row>
    <row r="925" spans="1:14" x14ac:dyDescent="0.2">
      <c r="A925" s="37">
        <v>57</v>
      </c>
      <c r="B925" s="37" t="s">
        <v>22606</v>
      </c>
      <c r="C925" s="37">
        <v>323</v>
      </c>
      <c r="D925" s="37" t="s">
        <v>61</v>
      </c>
      <c r="E925" s="37" t="s">
        <v>24177</v>
      </c>
      <c r="F925" s="37" t="s">
        <v>25929</v>
      </c>
      <c r="G925" s="37" t="s">
        <v>25930</v>
      </c>
      <c r="L925" s="37" t="s">
        <v>59</v>
      </c>
      <c r="M925" s="37" t="s">
        <v>59</v>
      </c>
    </row>
    <row r="926" spans="1:14" x14ac:dyDescent="0.2">
      <c r="A926" s="37">
        <v>57</v>
      </c>
      <c r="B926" s="37" t="s">
        <v>22606</v>
      </c>
      <c r="C926" s="37">
        <v>324</v>
      </c>
      <c r="D926" s="37" t="s">
        <v>61</v>
      </c>
      <c r="E926" s="37" t="s">
        <v>24177</v>
      </c>
      <c r="F926" s="37" t="s">
        <v>25931</v>
      </c>
      <c r="G926" s="37" t="s">
        <v>25932</v>
      </c>
      <c r="L926" s="37" t="s">
        <v>59</v>
      </c>
      <c r="M926" s="37" t="s">
        <v>59</v>
      </c>
    </row>
    <row r="927" spans="1:14" x14ac:dyDescent="0.2">
      <c r="A927" s="37">
        <v>57</v>
      </c>
      <c r="B927" s="37" t="s">
        <v>22606</v>
      </c>
      <c r="C927" s="37">
        <v>326</v>
      </c>
      <c r="D927" s="37" t="s">
        <v>61</v>
      </c>
      <c r="E927" s="37" t="s">
        <v>24177</v>
      </c>
      <c r="F927" s="37" t="s">
        <v>25933</v>
      </c>
      <c r="G927" s="37" t="s">
        <v>25930</v>
      </c>
      <c r="L927" s="37" t="s">
        <v>59</v>
      </c>
      <c r="M927" s="37" t="s">
        <v>59</v>
      </c>
    </row>
    <row r="928" spans="1:14" x14ac:dyDescent="0.2">
      <c r="A928" s="37">
        <v>57</v>
      </c>
      <c r="B928" s="37" t="s">
        <v>22606</v>
      </c>
      <c r="C928" s="37">
        <v>336</v>
      </c>
      <c r="D928" s="37" t="s">
        <v>61</v>
      </c>
      <c r="E928" s="37" t="s">
        <v>23833</v>
      </c>
      <c r="F928" s="37" t="s">
        <v>25934</v>
      </c>
      <c r="G928" s="37" t="s">
        <v>25918</v>
      </c>
      <c r="H928" s="37" t="s">
        <v>25935</v>
      </c>
      <c r="L928" s="37" t="s">
        <v>59</v>
      </c>
      <c r="M928" s="37" t="s">
        <v>59</v>
      </c>
    </row>
    <row r="929" spans="1:13" x14ac:dyDescent="0.2">
      <c r="A929" s="37">
        <v>57</v>
      </c>
      <c r="B929" s="37" t="s">
        <v>22606</v>
      </c>
      <c r="C929" s="37">
        <v>344</v>
      </c>
      <c r="D929" s="37" t="s">
        <v>61</v>
      </c>
      <c r="E929" s="37" t="s">
        <v>23926</v>
      </c>
      <c r="F929" s="37" t="s">
        <v>25936</v>
      </c>
      <c r="G929" s="37" t="s">
        <v>25910</v>
      </c>
      <c r="H929" s="37" t="s">
        <v>25937</v>
      </c>
      <c r="L929" s="37" t="s">
        <v>59</v>
      </c>
      <c r="M929" s="37" t="s">
        <v>59</v>
      </c>
    </row>
    <row r="930" spans="1:13" x14ac:dyDescent="0.2">
      <c r="A930" s="37">
        <v>57</v>
      </c>
      <c r="B930" s="37" t="s">
        <v>22606</v>
      </c>
      <c r="C930" s="37">
        <v>357</v>
      </c>
      <c r="D930" s="37" t="s">
        <v>61</v>
      </c>
      <c r="L930" s="37" t="s">
        <v>59</v>
      </c>
      <c r="M930" s="37" t="s">
        <v>59</v>
      </c>
    </row>
    <row r="931" spans="1:13" x14ac:dyDescent="0.2">
      <c r="A931" s="37">
        <v>57</v>
      </c>
      <c r="B931" s="37" t="s">
        <v>22606</v>
      </c>
      <c r="C931" s="37">
        <v>357</v>
      </c>
      <c r="D931" s="37" t="s">
        <v>61</v>
      </c>
      <c r="F931" s="37" t="s">
        <v>25938</v>
      </c>
      <c r="G931" s="37" t="s">
        <v>25939</v>
      </c>
      <c r="L931" s="37" t="s">
        <v>59</v>
      </c>
      <c r="M931" s="37" t="s">
        <v>59</v>
      </c>
    </row>
    <row r="932" spans="1:13" x14ac:dyDescent="0.2">
      <c r="A932" s="37">
        <v>57</v>
      </c>
      <c r="B932" s="37" t="s">
        <v>22606</v>
      </c>
      <c r="C932" s="37">
        <v>359</v>
      </c>
      <c r="D932" s="37" t="s">
        <v>59</v>
      </c>
      <c r="E932" s="37" t="s">
        <v>24177</v>
      </c>
      <c r="F932" s="37" t="s">
        <v>25940</v>
      </c>
      <c r="G932" s="37" t="s">
        <v>25941</v>
      </c>
      <c r="L932" s="37" t="s">
        <v>59</v>
      </c>
      <c r="M932" s="37" t="s">
        <v>59</v>
      </c>
    </row>
    <row r="933" spans="1:13" x14ac:dyDescent="0.2">
      <c r="A933" s="37">
        <v>57</v>
      </c>
      <c r="B933" s="37" t="s">
        <v>22606</v>
      </c>
      <c r="C933" s="37">
        <v>366</v>
      </c>
      <c r="D933" s="37" t="s">
        <v>59</v>
      </c>
      <c r="F933" s="37" t="s">
        <v>25942</v>
      </c>
      <c r="G933" s="37" t="s">
        <v>25930</v>
      </c>
      <c r="L933" s="37" t="s">
        <v>59</v>
      </c>
      <c r="M933" s="37" t="s">
        <v>59</v>
      </c>
    </row>
    <row r="934" spans="1:13" x14ac:dyDescent="0.2">
      <c r="A934" s="37">
        <v>57</v>
      </c>
      <c r="B934" s="37" t="s">
        <v>22606</v>
      </c>
      <c r="C934" s="37">
        <v>374</v>
      </c>
      <c r="D934" s="37" t="s">
        <v>61</v>
      </c>
      <c r="E934" s="37" t="s">
        <v>24147</v>
      </c>
      <c r="F934" s="37" t="s">
        <v>25943</v>
      </c>
      <c r="G934" s="37" t="s">
        <v>25944</v>
      </c>
      <c r="L934" s="37" t="s">
        <v>59</v>
      </c>
      <c r="M934" s="37" t="s">
        <v>59</v>
      </c>
    </row>
    <row r="935" spans="1:13" x14ac:dyDescent="0.2">
      <c r="A935" s="37">
        <v>57</v>
      </c>
      <c r="B935" s="37" t="s">
        <v>22606</v>
      </c>
      <c r="C935" s="37">
        <v>411</v>
      </c>
      <c r="D935" s="37" t="s">
        <v>61</v>
      </c>
      <c r="E935" s="37" t="s">
        <v>23732</v>
      </c>
      <c r="F935" s="37" t="s">
        <v>25945</v>
      </c>
      <c r="G935" s="37" t="s">
        <v>25946</v>
      </c>
      <c r="L935" s="37" t="s">
        <v>59</v>
      </c>
      <c r="M935" s="37" t="s">
        <v>59</v>
      </c>
    </row>
    <row r="936" spans="1:13" x14ac:dyDescent="0.2">
      <c r="A936" s="37">
        <v>57</v>
      </c>
      <c r="B936" s="37" t="s">
        <v>22606</v>
      </c>
      <c r="C936" s="37">
        <v>412</v>
      </c>
      <c r="D936" s="37" t="s">
        <v>61</v>
      </c>
      <c r="E936" s="37" t="s">
        <v>23732</v>
      </c>
      <c r="F936" s="37" t="s">
        <v>25947</v>
      </c>
      <c r="G936" s="37" t="s">
        <v>25946</v>
      </c>
      <c r="L936" s="37" t="s">
        <v>59</v>
      </c>
      <c r="M936" s="37" t="s">
        <v>59</v>
      </c>
    </row>
    <row r="937" spans="1:13" x14ac:dyDescent="0.2">
      <c r="A937" s="37">
        <v>57</v>
      </c>
      <c r="B937" s="37" t="s">
        <v>22606</v>
      </c>
      <c r="C937" s="37">
        <v>465</v>
      </c>
      <c r="D937" s="37" t="s">
        <v>61</v>
      </c>
      <c r="E937" s="37" t="s">
        <v>24177</v>
      </c>
      <c r="F937" s="37" t="s">
        <v>25948</v>
      </c>
      <c r="G937" s="37" t="s">
        <v>25949</v>
      </c>
      <c r="L937" s="37" t="s">
        <v>59</v>
      </c>
      <c r="M937" s="37" t="s">
        <v>59</v>
      </c>
    </row>
    <row r="938" spans="1:13" x14ac:dyDescent="0.2">
      <c r="A938" s="37">
        <v>57</v>
      </c>
      <c r="B938" s="37" t="s">
        <v>22606</v>
      </c>
      <c r="C938" s="37">
        <v>466</v>
      </c>
      <c r="D938" s="37" t="s">
        <v>59</v>
      </c>
      <c r="F938" s="37" t="s">
        <v>25948</v>
      </c>
      <c r="G938" s="37" t="s">
        <v>25950</v>
      </c>
      <c r="L938" s="37" t="s">
        <v>59</v>
      </c>
      <c r="M938" s="37" t="s">
        <v>59</v>
      </c>
    </row>
    <row r="939" spans="1:13" x14ac:dyDescent="0.2">
      <c r="A939" s="37">
        <v>57</v>
      </c>
      <c r="B939" s="37" t="s">
        <v>22606</v>
      </c>
      <c r="C939" s="37">
        <v>467</v>
      </c>
      <c r="D939" s="37" t="s">
        <v>61</v>
      </c>
      <c r="E939" s="37" t="s">
        <v>24177</v>
      </c>
      <c r="F939" s="37" t="s">
        <v>25951</v>
      </c>
      <c r="G939" s="37" t="s">
        <v>25932</v>
      </c>
      <c r="L939" s="37" t="s">
        <v>59</v>
      </c>
      <c r="M939" s="37" t="s">
        <v>59</v>
      </c>
    </row>
    <row r="940" spans="1:13" x14ac:dyDescent="0.2">
      <c r="A940" s="37">
        <v>57</v>
      </c>
      <c r="B940" s="37" t="s">
        <v>22606</v>
      </c>
      <c r="C940" s="37">
        <v>495</v>
      </c>
      <c r="D940" s="37" t="s">
        <v>61</v>
      </c>
      <c r="E940" s="37" t="s">
        <v>24177</v>
      </c>
      <c r="F940" s="37" t="s">
        <v>25952</v>
      </c>
      <c r="G940" s="37" t="s">
        <v>25953</v>
      </c>
      <c r="L940" s="37" t="s">
        <v>59</v>
      </c>
      <c r="M940" s="37" t="s">
        <v>59</v>
      </c>
    </row>
    <row r="941" spans="1:13" x14ac:dyDescent="0.2">
      <c r="A941" s="37">
        <v>57</v>
      </c>
      <c r="B941" s="37" t="s">
        <v>22606</v>
      </c>
      <c r="C941" s="37">
        <v>496</v>
      </c>
      <c r="D941" s="37" t="s">
        <v>61</v>
      </c>
      <c r="E941" s="37" t="s">
        <v>24177</v>
      </c>
      <c r="F941" s="37" t="s">
        <v>25954</v>
      </c>
      <c r="G941" s="37" t="s">
        <v>25955</v>
      </c>
      <c r="L941" s="37" t="s">
        <v>59</v>
      </c>
      <c r="M941" s="37" t="s">
        <v>59</v>
      </c>
    </row>
    <row r="942" spans="1:13" x14ac:dyDescent="0.2">
      <c r="A942" s="37">
        <v>57</v>
      </c>
      <c r="B942" s="37" t="s">
        <v>22606</v>
      </c>
      <c r="C942" s="37">
        <v>497</v>
      </c>
      <c r="D942" s="37" t="s">
        <v>61</v>
      </c>
      <c r="E942" s="37" t="s">
        <v>24177</v>
      </c>
      <c r="F942" s="37" t="s">
        <v>25956</v>
      </c>
      <c r="G942" s="37" t="s">
        <v>4045</v>
      </c>
      <c r="L942" s="37" t="s">
        <v>59</v>
      </c>
      <c r="M942" s="37" t="s">
        <v>59</v>
      </c>
    </row>
    <row r="943" spans="1:13" x14ac:dyDescent="0.2">
      <c r="A943" s="37">
        <v>57</v>
      </c>
      <c r="B943" s="37" t="s">
        <v>22606</v>
      </c>
      <c r="C943" s="37">
        <v>498</v>
      </c>
      <c r="D943" s="37" t="s">
        <v>61</v>
      </c>
      <c r="E943" s="37" t="s">
        <v>24268</v>
      </c>
      <c r="F943" s="37" t="s">
        <v>25957</v>
      </c>
      <c r="L943" s="37" t="s">
        <v>59</v>
      </c>
      <c r="M943" s="37" t="s">
        <v>59</v>
      </c>
    </row>
    <row r="944" spans="1:13" x14ac:dyDescent="0.2">
      <c r="A944" s="37">
        <v>57</v>
      </c>
      <c r="B944" s="37" t="s">
        <v>22606</v>
      </c>
      <c r="C944" s="37">
        <v>499</v>
      </c>
      <c r="D944" s="37" t="s">
        <v>61</v>
      </c>
      <c r="E944" s="37" t="s">
        <v>24177</v>
      </c>
      <c r="F944" s="37" t="s">
        <v>25958</v>
      </c>
      <c r="G944" s="37" t="s">
        <v>25959</v>
      </c>
      <c r="L944" s="37" t="s">
        <v>59</v>
      </c>
      <c r="M944" s="37" t="s">
        <v>59</v>
      </c>
    </row>
    <row r="945" spans="1:13" x14ac:dyDescent="0.2">
      <c r="A945" s="37">
        <v>57</v>
      </c>
      <c r="B945" s="37" t="s">
        <v>22606</v>
      </c>
      <c r="C945" s="37">
        <v>500</v>
      </c>
      <c r="D945" s="37" t="s">
        <v>61</v>
      </c>
      <c r="E945" s="37" t="s">
        <v>24177</v>
      </c>
      <c r="F945" s="37" t="s">
        <v>25960</v>
      </c>
      <c r="G945" s="37" t="s">
        <v>25961</v>
      </c>
      <c r="L945" s="37" t="s">
        <v>59</v>
      </c>
      <c r="M945" s="37" t="s">
        <v>59</v>
      </c>
    </row>
    <row r="946" spans="1:13" x14ac:dyDescent="0.2">
      <c r="A946" s="37">
        <v>57</v>
      </c>
      <c r="B946" s="37" t="s">
        <v>22606</v>
      </c>
      <c r="C946" s="37">
        <v>501</v>
      </c>
      <c r="D946" s="37" t="s">
        <v>61</v>
      </c>
      <c r="E946" s="37" t="s">
        <v>23833</v>
      </c>
      <c r="F946" s="37" t="s">
        <v>25962</v>
      </c>
      <c r="G946" s="37" t="s">
        <v>25963</v>
      </c>
      <c r="L946" s="37" t="s">
        <v>59</v>
      </c>
      <c r="M946" s="37" t="s">
        <v>59</v>
      </c>
    </row>
    <row r="947" spans="1:13" x14ac:dyDescent="0.2">
      <c r="A947" s="37">
        <v>57</v>
      </c>
      <c r="B947" s="37" t="s">
        <v>22606</v>
      </c>
      <c r="C947" s="37">
        <v>502</v>
      </c>
      <c r="D947" s="37" t="s">
        <v>59</v>
      </c>
      <c r="E947" s="37" t="s">
        <v>23732</v>
      </c>
      <c r="F947" s="37" t="s">
        <v>25964</v>
      </c>
      <c r="L947" s="37" t="s">
        <v>59</v>
      </c>
      <c r="M947" s="37" t="s">
        <v>59</v>
      </c>
    </row>
    <row r="948" spans="1:13" x14ac:dyDescent="0.2">
      <c r="A948" s="37">
        <v>57</v>
      </c>
      <c r="B948" s="37" t="s">
        <v>22606</v>
      </c>
      <c r="C948" s="37">
        <v>503</v>
      </c>
      <c r="D948" s="37" t="s">
        <v>61</v>
      </c>
      <c r="E948" s="37" t="s">
        <v>24177</v>
      </c>
      <c r="F948" s="37" t="s">
        <v>25965</v>
      </c>
      <c r="G948" s="37" t="s">
        <v>25966</v>
      </c>
      <c r="L948" s="37" t="s">
        <v>59</v>
      </c>
      <c r="M948" s="37" t="s">
        <v>59</v>
      </c>
    </row>
    <row r="949" spans="1:13" x14ac:dyDescent="0.2">
      <c r="A949" s="37">
        <v>57</v>
      </c>
      <c r="B949" s="37" t="s">
        <v>22606</v>
      </c>
      <c r="C949" s="37">
        <v>504</v>
      </c>
      <c r="D949" s="37" t="s">
        <v>61</v>
      </c>
      <c r="E949" s="37" t="s">
        <v>23732</v>
      </c>
      <c r="F949" s="37" t="s">
        <v>25967</v>
      </c>
      <c r="G949" s="37" t="s">
        <v>25968</v>
      </c>
      <c r="L949" s="37" t="s">
        <v>59</v>
      </c>
      <c r="M949" s="37" t="s">
        <v>59</v>
      </c>
    </row>
    <row r="950" spans="1:13" x14ac:dyDescent="0.2">
      <c r="A950" s="37">
        <v>57</v>
      </c>
      <c r="B950" s="37" t="s">
        <v>22606</v>
      </c>
      <c r="C950" s="37">
        <v>504</v>
      </c>
      <c r="D950" s="37" t="s">
        <v>61</v>
      </c>
      <c r="E950" s="37" t="s">
        <v>23833</v>
      </c>
      <c r="F950" s="37" t="s">
        <v>25969</v>
      </c>
      <c r="L950" s="37" t="s">
        <v>59</v>
      </c>
      <c r="M950" s="37" t="s">
        <v>59</v>
      </c>
    </row>
    <row r="951" spans="1:13" x14ac:dyDescent="0.2">
      <c r="A951" s="37">
        <v>57</v>
      </c>
      <c r="B951" s="37" t="s">
        <v>22606</v>
      </c>
      <c r="C951" s="37">
        <v>505</v>
      </c>
      <c r="D951" s="37" t="s">
        <v>61</v>
      </c>
      <c r="E951" s="37" t="s">
        <v>24268</v>
      </c>
      <c r="F951" s="37" t="s">
        <v>25970</v>
      </c>
      <c r="L951" s="37" t="s">
        <v>59</v>
      </c>
      <c r="M951" s="37" t="s">
        <v>59</v>
      </c>
    </row>
    <row r="952" spans="1:13" x14ac:dyDescent="0.2">
      <c r="A952" s="37">
        <v>57</v>
      </c>
      <c r="B952" s="37" t="s">
        <v>22606</v>
      </c>
      <c r="C952" s="37">
        <v>506</v>
      </c>
      <c r="D952" s="37" t="s">
        <v>61</v>
      </c>
      <c r="E952" s="37" t="s">
        <v>23833</v>
      </c>
      <c r="F952" s="37" t="s">
        <v>25971</v>
      </c>
      <c r="G952" s="37" t="s">
        <v>25963</v>
      </c>
      <c r="L952" s="37" t="s">
        <v>59</v>
      </c>
      <c r="M952" s="37" t="s">
        <v>59</v>
      </c>
    </row>
    <row r="953" spans="1:13" x14ac:dyDescent="0.2">
      <c r="A953" s="37">
        <v>57</v>
      </c>
      <c r="B953" s="37" t="s">
        <v>22606</v>
      </c>
      <c r="C953" s="37">
        <v>507</v>
      </c>
      <c r="D953" s="37" t="s">
        <v>61</v>
      </c>
      <c r="E953" s="37" t="s">
        <v>24177</v>
      </c>
      <c r="F953" s="37" t="s">
        <v>25972</v>
      </c>
      <c r="L953" s="37" t="s">
        <v>59</v>
      </c>
      <c r="M953" s="37" t="s">
        <v>59</v>
      </c>
    </row>
    <row r="954" spans="1:13" x14ac:dyDescent="0.2">
      <c r="A954" s="37">
        <v>57</v>
      </c>
      <c r="B954" s="37" t="s">
        <v>22606</v>
      </c>
      <c r="C954" s="37">
        <v>508</v>
      </c>
      <c r="D954" s="37" t="s">
        <v>61</v>
      </c>
      <c r="E954" s="37" t="s">
        <v>23732</v>
      </c>
      <c r="F954" s="37" t="s">
        <v>25973</v>
      </c>
      <c r="G954" s="37" t="s">
        <v>25974</v>
      </c>
      <c r="L954" s="37" t="s">
        <v>59</v>
      </c>
      <c r="M954" s="37" t="s">
        <v>59</v>
      </c>
    </row>
    <row r="955" spans="1:13" x14ac:dyDescent="0.2">
      <c r="A955" s="37">
        <v>57</v>
      </c>
      <c r="B955" s="37" t="s">
        <v>22606</v>
      </c>
      <c r="C955" s="37">
        <v>508</v>
      </c>
      <c r="D955" s="37" t="s">
        <v>61</v>
      </c>
      <c r="E955" s="37" t="s">
        <v>24177</v>
      </c>
      <c r="F955" s="37" t="s">
        <v>25975</v>
      </c>
      <c r="L955" s="37" t="s">
        <v>59</v>
      </c>
      <c r="M955" s="37" t="s">
        <v>59</v>
      </c>
    </row>
    <row r="956" spans="1:13" x14ac:dyDescent="0.2">
      <c r="A956" s="37">
        <v>57</v>
      </c>
      <c r="B956" s="37" t="s">
        <v>22606</v>
      </c>
      <c r="C956" s="37">
        <v>509</v>
      </c>
      <c r="D956" s="37" t="s">
        <v>61</v>
      </c>
      <c r="E956" s="37" t="s">
        <v>23732</v>
      </c>
      <c r="F956" s="37" t="s">
        <v>25976</v>
      </c>
      <c r="G956" s="37" t="s">
        <v>25977</v>
      </c>
      <c r="H956" s="37" t="s">
        <v>25978</v>
      </c>
      <c r="L956" s="37" t="s">
        <v>59</v>
      </c>
      <c r="M956" s="37" t="s">
        <v>59</v>
      </c>
    </row>
    <row r="957" spans="1:13" x14ac:dyDescent="0.2">
      <c r="A957" s="37">
        <v>57</v>
      </c>
      <c r="B957" s="37" t="s">
        <v>22606</v>
      </c>
      <c r="C957" s="37">
        <v>509</v>
      </c>
      <c r="D957" s="37" t="s">
        <v>61</v>
      </c>
      <c r="E957" s="37" t="s">
        <v>24177</v>
      </c>
      <c r="F957" s="37" t="s">
        <v>25979</v>
      </c>
      <c r="L957" s="37" t="s">
        <v>59</v>
      </c>
      <c r="M957" s="37" t="s">
        <v>59</v>
      </c>
    </row>
    <row r="958" spans="1:13" x14ac:dyDescent="0.2">
      <c r="A958" s="37">
        <v>57</v>
      </c>
      <c r="B958" s="37" t="s">
        <v>22606</v>
      </c>
      <c r="C958" s="37">
        <v>510</v>
      </c>
      <c r="D958" s="37" t="s">
        <v>59</v>
      </c>
      <c r="E958" s="37" t="s">
        <v>24145</v>
      </c>
      <c r="F958" s="37" t="s">
        <v>25980</v>
      </c>
      <c r="G958" s="37" t="s">
        <v>25981</v>
      </c>
      <c r="L958" s="37" t="s">
        <v>59</v>
      </c>
      <c r="M958" s="37" t="s">
        <v>59</v>
      </c>
    </row>
    <row r="959" spans="1:13" x14ac:dyDescent="0.2">
      <c r="A959" s="37">
        <v>57</v>
      </c>
      <c r="B959" s="37" t="s">
        <v>22606</v>
      </c>
      <c r="C959" s="37">
        <v>510</v>
      </c>
      <c r="D959" s="37" t="s">
        <v>61</v>
      </c>
      <c r="E959" s="37" t="s">
        <v>24177</v>
      </c>
      <c r="F959" s="37" t="s">
        <v>25982</v>
      </c>
      <c r="G959" s="37" t="s">
        <v>25983</v>
      </c>
      <c r="L959" s="37" t="s">
        <v>59</v>
      </c>
      <c r="M959" s="37" t="s">
        <v>59</v>
      </c>
    </row>
    <row r="960" spans="1:13" x14ac:dyDescent="0.2">
      <c r="A960" s="37">
        <v>57</v>
      </c>
      <c r="B960" s="37" t="s">
        <v>22606</v>
      </c>
      <c r="C960" s="37">
        <v>512</v>
      </c>
      <c r="D960" s="37" t="s">
        <v>61</v>
      </c>
      <c r="E960" s="37" t="s">
        <v>24177</v>
      </c>
      <c r="F960" s="37" t="s">
        <v>25984</v>
      </c>
      <c r="G960" s="37" t="s">
        <v>25985</v>
      </c>
      <c r="L960" s="37" t="s">
        <v>59</v>
      </c>
      <c r="M960" s="37" t="s">
        <v>59</v>
      </c>
    </row>
    <row r="961" spans="1:13" x14ac:dyDescent="0.2">
      <c r="A961" s="37">
        <v>57</v>
      </c>
      <c r="B961" s="37" t="s">
        <v>22606</v>
      </c>
      <c r="C961" s="37">
        <v>585</v>
      </c>
      <c r="D961" s="37" t="s">
        <v>61</v>
      </c>
      <c r="E961" s="37" t="s">
        <v>24268</v>
      </c>
      <c r="F961" s="37" t="s">
        <v>25986</v>
      </c>
      <c r="G961" s="37" t="s">
        <v>25987</v>
      </c>
      <c r="L961" s="37" t="s">
        <v>59</v>
      </c>
      <c r="M961" s="37" t="s">
        <v>59</v>
      </c>
    </row>
    <row r="962" spans="1:13" x14ac:dyDescent="0.2">
      <c r="A962" s="37">
        <v>58</v>
      </c>
      <c r="B962" s="37" t="s">
        <v>22610</v>
      </c>
      <c r="C962" s="37">
        <v>523</v>
      </c>
      <c r="D962" s="37" t="s">
        <v>61</v>
      </c>
      <c r="E962" s="37" t="s">
        <v>5518</v>
      </c>
      <c r="F962" s="37" t="s">
        <v>25988</v>
      </c>
      <c r="G962" s="37" t="s">
        <v>25989</v>
      </c>
      <c r="L962" s="37" t="s">
        <v>59</v>
      </c>
      <c r="M962" s="37" t="s">
        <v>59</v>
      </c>
    </row>
    <row r="963" spans="1:13" x14ac:dyDescent="0.2">
      <c r="A963" s="37">
        <v>58</v>
      </c>
      <c r="B963" s="37" t="s">
        <v>22610</v>
      </c>
      <c r="C963" s="37">
        <v>524</v>
      </c>
      <c r="D963" s="37" t="s">
        <v>61</v>
      </c>
      <c r="E963" s="37" t="s">
        <v>1209</v>
      </c>
      <c r="F963" s="37" t="s">
        <v>25990</v>
      </c>
      <c r="G963" s="37" t="s">
        <v>25991</v>
      </c>
      <c r="L963" s="37" t="s">
        <v>59</v>
      </c>
      <c r="M963" s="37" t="s">
        <v>59</v>
      </c>
    </row>
    <row r="964" spans="1:13" x14ac:dyDescent="0.2">
      <c r="A964" s="37">
        <v>59</v>
      </c>
      <c r="B964" s="37" t="s">
        <v>18340</v>
      </c>
      <c r="C964" s="37">
        <v>96</v>
      </c>
      <c r="D964" s="37" t="s">
        <v>61</v>
      </c>
      <c r="E964" s="37" t="s">
        <v>23732</v>
      </c>
      <c r="F964" s="37" t="s">
        <v>25992</v>
      </c>
      <c r="G964" s="37" t="s">
        <v>25993</v>
      </c>
      <c r="H964" s="37" t="s">
        <v>25994</v>
      </c>
      <c r="L964" s="37" t="s">
        <v>59</v>
      </c>
      <c r="M964" s="37" t="s">
        <v>61</v>
      </c>
    </row>
    <row r="965" spans="1:13" x14ac:dyDescent="0.2">
      <c r="A965" s="37">
        <v>59</v>
      </c>
      <c r="B965" s="37" t="s">
        <v>18340</v>
      </c>
      <c r="C965" s="37">
        <v>97</v>
      </c>
      <c r="D965" s="37" t="s">
        <v>61</v>
      </c>
      <c r="E965" s="37" t="s">
        <v>23732</v>
      </c>
      <c r="F965" s="37" t="s">
        <v>25995</v>
      </c>
      <c r="G965" s="37" t="s">
        <v>25996</v>
      </c>
      <c r="H965" s="37" t="s">
        <v>25994</v>
      </c>
      <c r="L965" s="37" t="s">
        <v>59</v>
      </c>
      <c r="M965" s="37" t="s">
        <v>61</v>
      </c>
    </row>
    <row r="966" spans="1:13" x14ac:dyDescent="0.2">
      <c r="A966" s="37">
        <v>59</v>
      </c>
      <c r="B966" s="37" t="s">
        <v>18340</v>
      </c>
      <c r="C966" s="37">
        <v>99</v>
      </c>
      <c r="D966" s="37" t="s">
        <v>61</v>
      </c>
      <c r="E966" s="37" t="s">
        <v>23732</v>
      </c>
      <c r="F966" s="37" t="s">
        <v>25997</v>
      </c>
      <c r="G966" s="37" t="s">
        <v>9866</v>
      </c>
      <c r="H966" s="37" t="s">
        <v>25998</v>
      </c>
      <c r="L966" s="37" t="s">
        <v>59</v>
      </c>
      <c r="M966" s="37" t="s">
        <v>61</v>
      </c>
    </row>
    <row r="967" spans="1:13" x14ac:dyDescent="0.2">
      <c r="A967" s="37">
        <v>59</v>
      </c>
      <c r="B967" s="37" t="s">
        <v>18340</v>
      </c>
      <c r="C967" s="37">
        <v>100</v>
      </c>
      <c r="D967" s="37" t="s">
        <v>61</v>
      </c>
      <c r="E967" s="37" t="s">
        <v>23732</v>
      </c>
      <c r="F967" s="37" t="s">
        <v>25999</v>
      </c>
      <c r="G967" s="37" t="s">
        <v>9866</v>
      </c>
      <c r="H967" s="37" t="s">
        <v>25994</v>
      </c>
      <c r="L967" s="37" t="s">
        <v>59</v>
      </c>
      <c r="M967" s="37" t="s">
        <v>61</v>
      </c>
    </row>
    <row r="968" spans="1:13" x14ac:dyDescent="0.2">
      <c r="A968" s="37">
        <v>59</v>
      </c>
      <c r="B968" s="37" t="s">
        <v>18340</v>
      </c>
      <c r="C968" s="37">
        <v>145</v>
      </c>
      <c r="D968" s="37" t="s">
        <v>61</v>
      </c>
      <c r="E968" s="37" t="s">
        <v>23732</v>
      </c>
      <c r="F968" s="37" t="s">
        <v>26000</v>
      </c>
      <c r="G968" s="37" t="s">
        <v>26001</v>
      </c>
      <c r="H968" s="37" t="s">
        <v>26002</v>
      </c>
      <c r="L968" s="37" t="s">
        <v>59</v>
      </c>
      <c r="M968" s="37" t="s">
        <v>61</v>
      </c>
    </row>
    <row r="969" spans="1:13" x14ac:dyDescent="0.2">
      <c r="A969" s="37">
        <v>59</v>
      </c>
      <c r="B969" s="37" t="s">
        <v>18340</v>
      </c>
      <c r="C969" s="37">
        <v>145</v>
      </c>
      <c r="D969" s="37" t="s">
        <v>61</v>
      </c>
      <c r="E969" s="37" t="s">
        <v>23732</v>
      </c>
      <c r="F969" s="37" t="s">
        <v>26003</v>
      </c>
      <c r="G969" s="37" t="s">
        <v>26004</v>
      </c>
      <c r="H969" s="37" t="s">
        <v>26005</v>
      </c>
      <c r="L969" s="37" t="s">
        <v>59</v>
      </c>
      <c r="M969" s="37" t="s">
        <v>61</v>
      </c>
    </row>
    <row r="970" spans="1:13" x14ac:dyDescent="0.2">
      <c r="A970" s="37">
        <v>59</v>
      </c>
      <c r="B970" s="37" t="s">
        <v>18340</v>
      </c>
      <c r="C970" s="37">
        <v>145</v>
      </c>
      <c r="D970" s="37" t="s">
        <v>61</v>
      </c>
      <c r="E970" s="37" t="s">
        <v>23732</v>
      </c>
      <c r="F970" s="37" t="s">
        <v>26006</v>
      </c>
      <c r="G970" s="37" t="s">
        <v>9866</v>
      </c>
      <c r="H970" s="37" t="s">
        <v>26007</v>
      </c>
      <c r="L970" s="37" t="s">
        <v>59</v>
      </c>
      <c r="M970" s="37" t="s">
        <v>61</v>
      </c>
    </row>
    <row r="971" spans="1:13" x14ac:dyDescent="0.2">
      <c r="A971" s="37">
        <v>59</v>
      </c>
      <c r="B971" s="37" t="s">
        <v>18340</v>
      </c>
      <c r="C971" s="37">
        <v>145</v>
      </c>
      <c r="D971" s="37" t="s">
        <v>61</v>
      </c>
      <c r="E971" s="37" t="s">
        <v>23732</v>
      </c>
      <c r="F971" s="37" t="s">
        <v>26008</v>
      </c>
      <c r="G971" s="37" t="s">
        <v>26009</v>
      </c>
      <c r="H971" s="37" t="s">
        <v>26010</v>
      </c>
      <c r="L971" s="37" t="s">
        <v>59</v>
      </c>
      <c r="M971" s="37" t="s">
        <v>61</v>
      </c>
    </row>
    <row r="972" spans="1:13" x14ac:dyDescent="0.2">
      <c r="A972" s="37">
        <v>59</v>
      </c>
      <c r="B972" s="37" t="s">
        <v>18340</v>
      </c>
      <c r="C972" s="37">
        <v>146</v>
      </c>
      <c r="D972" s="37" t="s">
        <v>61</v>
      </c>
      <c r="E972" s="37" t="s">
        <v>23732</v>
      </c>
      <c r="F972" s="37" t="s">
        <v>26011</v>
      </c>
      <c r="G972" s="37" t="s">
        <v>9866</v>
      </c>
      <c r="H972" s="37" t="s">
        <v>26007</v>
      </c>
      <c r="L972" s="37" t="s">
        <v>59</v>
      </c>
      <c r="M972" s="37" t="s">
        <v>61</v>
      </c>
    </row>
    <row r="973" spans="1:13" x14ac:dyDescent="0.2">
      <c r="A973" s="37">
        <v>59</v>
      </c>
      <c r="B973" s="37" t="s">
        <v>18340</v>
      </c>
      <c r="C973" s="37">
        <v>147</v>
      </c>
      <c r="D973" s="37" t="s">
        <v>61</v>
      </c>
      <c r="E973" s="37" t="s">
        <v>23732</v>
      </c>
      <c r="F973" s="37" t="s">
        <v>26012</v>
      </c>
      <c r="G973" s="37" t="s">
        <v>26013</v>
      </c>
      <c r="H973" s="37" t="s">
        <v>26014</v>
      </c>
      <c r="L973" s="37" t="s">
        <v>59</v>
      </c>
      <c r="M973" s="37" t="s">
        <v>61</v>
      </c>
    </row>
    <row r="974" spans="1:13" x14ac:dyDescent="0.2">
      <c r="A974" s="37">
        <v>59</v>
      </c>
      <c r="B974" s="37" t="s">
        <v>18340</v>
      </c>
      <c r="C974" s="37">
        <v>148</v>
      </c>
      <c r="D974" s="37" t="s">
        <v>61</v>
      </c>
      <c r="E974" s="37" t="s">
        <v>23732</v>
      </c>
      <c r="F974" s="37" t="s">
        <v>26015</v>
      </c>
      <c r="G974" s="37" t="s">
        <v>26016</v>
      </c>
      <c r="H974" s="37" t="s">
        <v>26014</v>
      </c>
      <c r="L974" s="37" t="s">
        <v>59</v>
      </c>
      <c r="M974" s="37" t="s">
        <v>61</v>
      </c>
    </row>
    <row r="975" spans="1:13" x14ac:dyDescent="0.2">
      <c r="A975" s="37">
        <v>59</v>
      </c>
      <c r="B975" s="37" t="s">
        <v>18340</v>
      </c>
      <c r="C975" s="37">
        <v>149</v>
      </c>
      <c r="D975" s="37" t="s">
        <v>61</v>
      </c>
      <c r="E975" s="37" t="s">
        <v>23732</v>
      </c>
      <c r="F975" s="37" t="s">
        <v>26017</v>
      </c>
      <c r="G975" s="37" t="s">
        <v>26018</v>
      </c>
      <c r="H975" s="37" t="s">
        <v>26014</v>
      </c>
      <c r="L975" s="37" t="s">
        <v>59</v>
      </c>
      <c r="M975" s="37" t="s">
        <v>61</v>
      </c>
    </row>
    <row r="976" spans="1:13" x14ac:dyDescent="0.2">
      <c r="A976" s="37">
        <v>59</v>
      </c>
      <c r="B976" s="37" t="s">
        <v>18340</v>
      </c>
      <c r="C976" s="37">
        <v>150</v>
      </c>
      <c r="D976" s="37" t="s">
        <v>61</v>
      </c>
      <c r="E976" s="37" t="s">
        <v>23732</v>
      </c>
      <c r="F976" s="37" t="s">
        <v>26019</v>
      </c>
      <c r="G976" s="37" t="s">
        <v>26020</v>
      </c>
      <c r="H976" s="37" t="s">
        <v>26014</v>
      </c>
      <c r="L976" s="37" t="s">
        <v>59</v>
      </c>
      <c r="M976" s="37" t="s">
        <v>61</v>
      </c>
    </row>
    <row r="977" spans="1:13" x14ac:dyDescent="0.2">
      <c r="A977" s="37">
        <v>59</v>
      </c>
      <c r="B977" s="37" t="s">
        <v>18340</v>
      </c>
      <c r="C977" s="37">
        <v>151</v>
      </c>
      <c r="D977" s="37" t="s">
        <v>61</v>
      </c>
      <c r="E977" s="37" t="s">
        <v>23732</v>
      </c>
      <c r="F977" s="37" t="s">
        <v>26021</v>
      </c>
      <c r="G977" s="37" t="s">
        <v>26022</v>
      </c>
      <c r="H977" s="37" t="s">
        <v>26014</v>
      </c>
      <c r="L977" s="37" t="s">
        <v>59</v>
      </c>
      <c r="M977" s="37" t="s">
        <v>61</v>
      </c>
    </row>
    <row r="978" spans="1:13" x14ac:dyDescent="0.2">
      <c r="A978" s="37">
        <v>59</v>
      </c>
      <c r="B978" s="37" t="s">
        <v>18340</v>
      </c>
      <c r="C978" s="37">
        <v>155</v>
      </c>
      <c r="D978" s="37" t="s">
        <v>61</v>
      </c>
      <c r="E978" s="37" t="s">
        <v>23732</v>
      </c>
      <c r="F978" s="37" t="s">
        <v>26023</v>
      </c>
      <c r="G978" s="37" t="s">
        <v>26024</v>
      </c>
      <c r="H978" s="37" t="s">
        <v>26025</v>
      </c>
      <c r="L978" s="37" t="s">
        <v>59</v>
      </c>
      <c r="M978" s="37" t="s">
        <v>61</v>
      </c>
    </row>
    <row r="979" spans="1:13" x14ac:dyDescent="0.2">
      <c r="A979" s="37">
        <v>59</v>
      </c>
      <c r="B979" s="37" t="s">
        <v>18340</v>
      </c>
      <c r="C979" s="37">
        <v>157</v>
      </c>
      <c r="D979" s="37" t="s">
        <v>61</v>
      </c>
      <c r="E979" s="37" t="s">
        <v>23732</v>
      </c>
      <c r="F979" s="37" t="s">
        <v>26026</v>
      </c>
      <c r="G979" s="37" t="s">
        <v>9866</v>
      </c>
      <c r="H979" s="37" t="s">
        <v>26027</v>
      </c>
      <c r="L979" s="37" t="s">
        <v>59</v>
      </c>
      <c r="M979" s="37" t="s">
        <v>61</v>
      </c>
    </row>
    <row r="980" spans="1:13" x14ac:dyDescent="0.2">
      <c r="A980" s="37">
        <v>59</v>
      </c>
      <c r="B980" s="37" t="s">
        <v>18340</v>
      </c>
      <c r="C980" s="37">
        <v>158</v>
      </c>
      <c r="D980" s="37" t="s">
        <v>61</v>
      </c>
      <c r="E980" s="37" t="s">
        <v>23732</v>
      </c>
      <c r="F980" s="37" t="s">
        <v>26028</v>
      </c>
      <c r="G980" s="37" t="s">
        <v>26029</v>
      </c>
      <c r="H980" s="37" t="s">
        <v>26030</v>
      </c>
      <c r="L980" s="37" t="s">
        <v>59</v>
      </c>
      <c r="M980" s="37" t="s">
        <v>61</v>
      </c>
    </row>
    <row r="981" spans="1:13" x14ac:dyDescent="0.2">
      <c r="A981" s="37">
        <v>59</v>
      </c>
      <c r="B981" s="37" t="s">
        <v>18340</v>
      </c>
      <c r="C981" s="37">
        <v>158</v>
      </c>
      <c r="D981" s="37" t="s">
        <v>61</v>
      </c>
      <c r="E981" s="37" t="s">
        <v>23732</v>
      </c>
      <c r="F981" s="37" t="s">
        <v>26031</v>
      </c>
      <c r="H981" s="37" t="s">
        <v>26027</v>
      </c>
      <c r="L981" s="37" t="s">
        <v>59</v>
      </c>
      <c r="M981" s="37" t="s">
        <v>61</v>
      </c>
    </row>
    <row r="982" spans="1:13" x14ac:dyDescent="0.2">
      <c r="A982" s="37">
        <v>59</v>
      </c>
      <c r="B982" s="37" t="s">
        <v>18340</v>
      </c>
      <c r="C982" s="37">
        <v>158</v>
      </c>
      <c r="D982" s="37" t="s">
        <v>61</v>
      </c>
      <c r="E982" s="37" t="s">
        <v>23732</v>
      </c>
      <c r="F982" s="37" t="s">
        <v>26032</v>
      </c>
      <c r="G982" s="37" t="s">
        <v>26033</v>
      </c>
      <c r="H982" s="37" t="s">
        <v>26030</v>
      </c>
      <c r="L982" s="37" t="s">
        <v>59</v>
      </c>
      <c r="M982" s="37" t="s">
        <v>61</v>
      </c>
    </row>
    <row r="983" spans="1:13" x14ac:dyDescent="0.2">
      <c r="A983" s="37">
        <v>59</v>
      </c>
      <c r="B983" s="37" t="s">
        <v>18340</v>
      </c>
      <c r="C983" s="37">
        <v>159</v>
      </c>
      <c r="D983" s="37" t="s">
        <v>61</v>
      </c>
      <c r="E983" s="37" t="s">
        <v>23732</v>
      </c>
      <c r="F983" s="37" t="s">
        <v>26034</v>
      </c>
      <c r="G983" s="37" t="s">
        <v>26035</v>
      </c>
      <c r="H983" s="37" t="s">
        <v>26036</v>
      </c>
      <c r="L983" s="37" t="s">
        <v>59</v>
      </c>
      <c r="M983" s="37" t="s">
        <v>61</v>
      </c>
    </row>
    <row r="984" spans="1:13" x14ac:dyDescent="0.2">
      <c r="A984" s="37">
        <v>59</v>
      </c>
      <c r="B984" s="37" t="s">
        <v>18340</v>
      </c>
      <c r="C984" s="37">
        <v>160</v>
      </c>
      <c r="D984" s="37" t="s">
        <v>61</v>
      </c>
      <c r="E984" s="37" t="s">
        <v>23732</v>
      </c>
      <c r="F984" s="37" t="s">
        <v>26037</v>
      </c>
      <c r="G984" s="37" t="s">
        <v>9866</v>
      </c>
      <c r="H984" s="37" t="s">
        <v>26027</v>
      </c>
      <c r="L984" s="37" t="s">
        <v>59</v>
      </c>
      <c r="M984" s="37" t="s">
        <v>61</v>
      </c>
    </row>
    <row r="985" spans="1:13" x14ac:dyDescent="0.2">
      <c r="A985" s="37">
        <v>59</v>
      </c>
      <c r="B985" s="37" t="s">
        <v>18340</v>
      </c>
      <c r="C985" s="37">
        <v>160</v>
      </c>
      <c r="D985" s="37" t="s">
        <v>61</v>
      </c>
      <c r="E985" s="37" t="s">
        <v>23732</v>
      </c>
      <c r="F985" s="37" t="s">
        <v>26038</v>
      </c>
      <c r="G985" s="37" t="s">
        <v>26039</v>
      </c>
      <c r="H985" s="37" t="s">
        <v>26030</v>
      </c>
      <c r="L985" s="37" t="s">
        <v>59</v>
      </c>
      <c r="M985" s="37" t="s">
        <v>61</v>
      </c>
    </row>
    <row r="986" spans="1:13" x14ac:dyDescent="0.2">
      <c r="A986" s="37">
        <v>59</v>
      </c>
      <c r="B986" s="37" t="s">
        <v>18340</v>
      </c>
      <c r="C986" s="37">
        <v>161</v>
      </c>
      <c r="D986" s="37" t="s">
        <v>61</v>
      </c>
      <c r="E986" s="37" t="s">
        <v>23732</v>
      </c>
      <c r="F986" s="37" t="s">
        <v>26040</v>
      </c>
      <c r="H986" s="37" t="s">
        <v>26041</v>
      </c>
      <c r="L986" s="37" t="s">
        <v>59</v>
      </c>
      <c r="M986" s="37" t="s">
        <v>61</v>
      </c>
    </row>
    <row r="987" spans="1:13" x14ac:dyDescent="0.2">
      <c r="A987" s="37">
        <v>59</v>
      </c>
      <c r="B987" s="37" t="s">
        <v>18340</v>
      </c>
      <c r="C987" s="37">
        <v>162</v>
      </c>
      <c r="D987" s="37" t="s">
        <v>61</v>
      </c>
      <c r="E987" s="37" t="s">
        <v>23732</v>
      </c>
      <c r="F987" s="37" t="s">
        <v>26042</v>
      </c>
      <c r="H987" s="37" t="s">
        <v>26043</v>
      </c>
      <c r="L987" s="37" t="s">
        <v>59</v>
      </c>
      <c r="M987" s="37" t="s">
        <v>61</v>
      </c>
    </row>
    <row r="988" spans="1:13" x14ac:dyDescent="0.2">
      <c r="A988" s="37">
        <v>59</v>
      </c>
      <c r="B988" s="37" t="s">
        <v>18340</v>
      </c>
      <c r="C988" s="37">
        <v>163</v>
      </c>
      <c r="D988" s="37" t="s">
        <v>61</v>
      </c>
      <c r="E988" s="37" t="s">
        <v>23732</v>
      </c>
      <c r="F988" s="37" t="s">
        <v>26044</v>
      </c>
      <c r="G988" s="37" t="s">
        <v>26045</v>
      </c>
      <c r="H988" s="37" t="s">
        <v>26046</v>
      </c>
      <c r="L988" s="37" t="s">
        <v>59</v>
      </c>
      <c r="M988" s="37" t="s">
        <v>61</v>
      </c>
    </row>
    <row r="989" spans="1:13" x14ac:dyDescent="0.2">
      <c r="A989" s="37">
        <v>59</v>
      </c>
      <c r="B989" s="37" t="s">
        <v>18340</v>
      </c>
      <c r="C989" s="37">
        <v>164</v>
      </c>
      <c r="D989" s="37" t="s">
        <v>61</v>
      </c>
      <c r="E989" s="37" t="s">
        <v>23732</v>
      </c>
      <c r="F989" s="37" t="s">
        <v>26047</v>
      </c>
      <c r="G989" s="37" t="s">
        <v>26048</v>
      </c>
      <c r="H989" s="37" t="s">
        <v>26046</v>
      </c>
      <c r="L989" s="37" t="s">
        <v>59</v>
      </c>
      <c r="M989" s="37" t="s">
        <v>61</v>
      </c>
    </row>
    <row r="990" spans="1:13" x14ac:dyDescent="0.2">
      <c r="A990" s="37">
        <v>59</v>
      </c>
      <c r="B990" s="37" t="s">
        <v>18340</v>
      </c>
      <c r="C990" s="37">
        <v>165</v>
      </c>
      <c r="D990" s="37" t="s">
        <v>61</v>
      </c>
      <c r="E990" s="37" t="s">
        <v>23732</v>
      </c>
      <c r="F990" s="37" t="s">
        <v>26049</v>
      </c>
      <c r="G990" s="37" t="s">
        <v>26048</v>
      </c>
      <c r="H990" s="37" t="s">
        <v>26046</v>
      </c>
      <c r="L990" s="37" t="s">
        <v>59</v>
      </c>
      <c r="M990" s="37" t="s">
        <v>61</v>
      </c>
    </row>
    <row r="991" spans="1:13" x14ac:dyDescent="0.2">
      <c r="A991" s="37">
        <v>59</v>
      </c>
      <c r="B991" s="37" t="s">
        <v>18340</v>
      </c>
      <c r="C991" s="37">
        <v>165</v>
      </c>
      <c r="D991" s="37" t="s">
        <v>61</v>
      </c>
      <c r="E991" s="37" t="s">
        <v>23732</v>
      </c>
      <c r="F991" s="37" t="s">
        <v>26050</v>
      </c>
      <c r="G991" s="37" t="s">
        <v>9866</v>
      </c>
      <c r="H991" s="37" t="s">
        <v>26051</v>
      </c>
      <c r="L991" s="37" t="s">
        <v>59</v>
      </c>
      <c r="M991" s="37" t="s">
        <v>61</v>
      </c>
    </row>
    <row r="992" spans="1:13" x14ac:dyDescent="0.2">
      <c r="A992" s="37">
        <v>59</v>
      </c>
      <c r="B992" s="37" t="s">
        <v>18340</v>
      </c>
      <c r="C992" s="37">
        <v>172</v>
      </c>
      <c r="D992" s="37" t="s">
        <v>61</v>
      </c>
      <c r="E992" s="37" t="s">
        <v>23732</v>
      </c>
      <c r="F992" s="37" t="s">
        <v>26052</v>
      </c>
      <c r="G992" s="37" t="s">
        <v>9866</v>
      </c>
      <c r="H992" s="37" t="s">
        <v>26053</v>
      </c>
      <c r="L992" s="37" t="s">
        <v>59</v>
      </c>
      <c r="M992" s="37" t="s">
        <v>61</v>
      </c>
    </row>
    <row r="993" spans="1:14" x14ac:dyDescent="0.2">
      <c r="A993" s="37">
        <v>59</v>
      </c>
      <c r="B993" s="37" t="s">
        <v>18340</v>
      </c>
      <c r="C993" s="37">
        <v>173</v>
      </c>
      <c r="D993" s="37" t="s">
        <v>61</v>
      </c>
      <c r="E993" s="37" t="s">
        <v>23732</v>
      </c>
      <c r="F993" s="37" t="s">
        <v>26054</v>
      </c>
      <c r="G993" s="37" t="s">
        <v>9866</v>
      </c>
      <c r="H993" s="37" t="s">
        <v>26053</v>
      </c>
      <c r="L993" s="37" t="s">
        <v>59</v>
      </c>
      <c r="M993" s="37" t="s">
        <v>61</v>
      </c>
    </row>
    <row r="994" spans="1:14" x14ac:dyDescent="0.2">
      <c r="A994" s="37">
        <v>60</v>
      </c>
      <c r="B994" s="37" t="s">
        <v>18343</v>
      </c>
      <c r="C994" s="37">
        <v>168</v>
      </c>
      <c r="D994" s="37" t="s">
        <v>61</v>
      </c>
      <c r="E994" s="37" t="s">
        <v>24145</v>
      </c>
      <c r="F994" s="37" t="s">
        <v>26055</v>
      </c>
      <c r="G994" s="37" t="s">
        <v>26056</v>
      </c>
      <c r="H994" s="37" t="s">
        <v>26057</v>
      </c>
      <c r="L994" s="37" t="s">
        <v>59</v>
      </c>
      <c r="M994" s="37" t="s">
        <v>59</v>
      </c>
    </row>
    <row r="995" spans="1:14" x14ac:dyDescent="0.2">
      <c r="A995" s="37">
        <v>61</v>
      </c>
      <c r="B995" s="37" t="s">
        <v>18349</v>
      </c>
      <c r="C995" s="37">
        <v>49</v>
      </c>
      <c r="D995" s="37" t="s">
        <v>61</v>
      </c>
      <c r="E995" s="37" t="s">
        <v>18509</v>
      </c>
      <c r="F995" s="37" t="s">
        <v>26058</v>
      </c>
      <c r="G995" s="37" t="s">
        <v>26059</v>
      </c>
      <c r="H995" s="37" t="s">
        <v>1498</v>
      </c>
      <c r="L995" s="37" t="s">
        <v>59</v>
      </c>
      <c r="M995" s="37" t="s">
        <v>59</v>
      </c>
      <c r="N995" s="37" t="s">
        <v>26060</v>
      </c>
    </row>
    <row r="996" spans="1:14" x14ac:dyDescent="0.2">
      <c r="A996" s="37">
        <v>61</v>
      </c>
      <c r="B996" s="37" t="s">
        <v>18349</v>
      </c>
      <c r="C996" s="37">
        <v>171</v>
      </c>
      <c r="D996" s="37" t="s">
        <v>61</v>
      </c>
      <c r="E996" s="37" t="s">
        <v>23833</v>
      </c>
      <c r="F996" s="37" t="s">
        <v>26061</v>
      </c>
      <c r="G996" s="37" t="s">
        <v>26062</v>
      </c>
      <c r="H996" s="37" t="s">
        <v>26063</v>
      </c>
      <c r="L996" s="37" t="s">
        <v>61</v>
      </c>
      <c r="M996" s="37" t="s">
        <v>61</v>
      </c>
      <c r="N996" s="37" t="s">
        <v>26064</v>
      </c>
    </row>
    <row r="997" spans="1:14" x14ac:dyDescent="0.2">
      <c r="A997" s="37">
        <v>61</v>
      </c>
      <c r="B997" s="37" t="s">
        <v>18349</v>
      </c>
      <c r="C997" s="37">
        <v>171</v>
      </c>
      <c r="D997" s="37" t="s">
        <v>61</v>
      </c>
      <c r="E997" s="37" t="s">
        <v>24145</v>
      </c>
      <c r="F997" s="37" t="s">
        <v>26065</v>
      </c>
      <c r="G997" s="37" t="s">
        <v>26066</v>
      </c>
      <c r="H997" s="37" t="s">
        <v>3174</v>
      </c>
      <c r="L997" s="37" t="s">
        <v>61</v>
      </c>
      <c r="M997" s="37" t="s">
        <v>61</v>
      </c>
      <c r="N997" s="37" t="s">
        <v>26067</v>
      </c>
    </row>
    <row r="998" spans="1:14" x14ac:dyDescent="0.2">
      <c r="A998" s="37">
        <v>61</v>
      </c>
      <c r="B998" s="37" t="s">
        <v>18349</v>
      </c>
      <c r="C998" s="37">
        <v>171</v>
      </c>
      <c r="D998" s="37" t="s">
        <v>59</v>
      </c>
      <c r="E998" s="37" t="s">
        <v>4942</v>
      </c>
      <c r="F998" s="37" t="s">
        <v>26068</v>
      </c>
      <c r="H998" s="37" t="s">
        <v>26069</v>
      </c>
      <c r="L998" s="37" t="s">
        <v>61</v>
      </c>
      <c r="M998" s="37" t="s">
        <v>61</v>
      </c>
      <c r="N998" s="37" t="s">
        <v>26070</v>
      </c>
    </row>
    <row r="999" spans="1:14" x14ac:dyDescent="0.2">
      <c r="A999" s="37">
        <v>61</v>
      </c>
      <c r="B999" s="37" t="s">
        <v>18349</v>
      </c>
      <c r="C999" s="37">
        <v>171</v>
      </c>
      <c r="D999" s="37" t="s">
        <v>59</v>
      </c>
      <c r="E999" s="37" t="s">
        <v>4710</v>
      </c>
      <c r="F999" s="37" t="s">
        <v>26071</v>
      </c>
      <c r="H999" s="37" t="s">
        <v>26072</v>
      </c>
      <c r="L999" s="37" t="s">
        <v>61</v>
      </c>
      <c r="M999" s="37" t="s">
        <v>61</v>
      </c>
      <c r="N999" s="37" t="s">
        <v>26073</v>
      </c>
    </row>
    <row r="1000" spans="1:14" x14ac:dyDescent="0.2">
      <c r="A1000" s="37">
        <v>61</v>
      </c>
      <c r="B1000" s="37" t="s">
        <v>18349</v>
      </c>
      <c r="C1000" s="37">
        <v>171</v>
      </c>
      <c r="D1000" s="37" t="s">
        <v>61</v>
      </c>
      <c r="E1000" s="37" t="s">
        <v>23754</v>
      </c>
      <c r="F1000" s="37" t="s">
        <v>26074</v>
      </c>
      <c r="G1000" s="37" t="s">
        <v>26075</v>
      </c>
      <c r="H1000" s="37" t="s">
        <v>26076</v>
      </c>
      <c r="L1000" s="37" t="s">
        <v>61</v>
      </c>
      <c r="M1000" s="37" t="s">
        <v>61</v>
      </c>
      <c r="N1000" s="37" t="s">
        <v>26077</v>
      </c>
    </row>
    <row r="1001" spans="1:14" x14ac:dyDescent="0.2">
      <c r="A1001" s="37">
        <v>61</v>
      </c>
      <c r="B1001" s="37" t="s">
        <v>18349</v>
      </c>
      <c r="C1001" s="37">
        <v>171</v>
      </c>
      <c r="D1001" s="37" t="s">
        <v>61</v>
      </c>
      <c r="E1001" s="37" t="s">
        <v>23732</v>
      </c>
      <c r="F1001" s="37" t="s">
        <v>26078</v>
      </c>
      <c r="G1001" s="37" t="s">
        <v>26079</v>
      </c>
      <c r="H1001" s="37" t="s">
        <v>26080</v>
      </c>
      <c r="I1001" s="37" t="s">
        <v>26081</v>
      </c>
      <c r="L1001" s="37" t="s">
        <v>59</v>
      </c>
      <c r="M1001" s="37" t="s">
        <v>61</v>
      </c>
      <c r="N1001" s="37" t="s">
        <v>26082</v>
      </c>
    </row>
    <row r="1002" spans="1:14" x14ac:dyDescent="0.2">
      <c r="A1002" s="37">
        <v>61</v>
      </c>
      <c r="B1002" s="37" t="s">
        <v>18349</v>
      </c>
      <c r="C1002" s="37">
        <v>171</v>
      </c>
      <c r="D1002" s="37" t="s">
        <v>61</v>
      </c>
      <c r="E1002" s="37" t="s">
        <v>24268</v>
      </c>
      <c r="F1002" s="37" t="s">
        <v>26083</v>
      </c>
      <c r="G1002" s="37" t="s">
        <v>26084</v>
      </c>
      <c r="H1002" s="37" t="s">
        <v>21441</v>
      </c>
      <c r="L1002" s="37" t="s">
        <v>59</v>
      </c>
      <c r="M1002" s="37" t="s">
        <v>61</v>
      </c>
      <c r="N1002" s="37" t="s">
        <v>26085</v>
      </c>
    </row>
    <row r="1003" spans="1:14" x14ac:dyDescent="0.2">
      <c r="A1003" s="37">
        <v>61</v>
      </c>
      <c r="B1003" s="37" t="s">
        <v>18349</v>
      </c>
      <c r="C1003" s="37">
        <v>172</v>
      </c>
      <c r="D1003" s="37" t="s">
        <v>59</v>
      </c>
      <c r="F1003" s="37" t="s">
        <v>26086</v>
      </c>
      <c r="H1003" s="37" t="s">
        <v>26087</v>
      </c>
      <c r="L1003" s="37" t="s">
        <v>61</v>
      </c>
      <c r="M1003" s="37" t="s">
        <v>61</v>
      </c>
      <c r="N1003" s="37" t="s">
        <v>26088</v>
      </c>
    </row>
    <row r="1004" spans="1:14" x14ac:dyDescent="0.2">
      <c r="A1004" s="37">
        <v>61</v>
      </c>
      <c r="B1004" s="37" t="s">
        <v>18349</v>
      </c>
      <c r="C1004" s="37">
        <v>174</v>
      </c>
      <c r="D1004" s="37" t="s">
        <v>61</v>
      </c>
      <c r="E1004" s="37" t="s">
        <v>24145</v>
      </c>
      <c r="F1004" s="37" t="s">
        <v>26089</v>
      </c>
      <c r="G1004" s="37" t="s">
        <v>26090</v>
      </c>
      <c r="H1004" s="37" t="s">
        <v>26091</v>
      </c>
      <c r="L1004" s="37" t="s">
        <v>61</v>
      </c>
      <c r="M1004" s="37" t="s">
        <v>61</v>
      </c>
      <c r="N1004" s="37" t="s">
        <v>26092</v>
      </c>
    </row>
    <row r="1005" spans="1:14" x14ac:dyDescent="0.2">
      <c r="A1005" s="37">
        <v>61</v>
      </c>
      <c r="B1005" s="37" t="s">
        <v>18349</v>
      </c>
      <c r="C1005" s="37">
        <v>191</v>
      </c>
      <c r="D1005" s="37" t="s">
        <v>61</v>
      </c>
      <c r="E1005" s="37" t="s">
        <v>24145</v>
      </c>
      <c r="F1005" s="37" t="s">
        <v>26093</v>
      </c>
      <c r="G1005" s="37" t="s">
        <v>26094</v>
      </c>
      <c r="H1005" s="37" t="s">
        <v>21466</v>
      </c>
      <c r="L1005" s="37" t="s">
        <v>61</v>
      </c>
      <c r="M1005" s="37" t="s">
        <v>61</v>
      </c>
      <c r="N1005" s="37" t="s">
        <v>26095</v>
      </c>
    </row>
    <row r="1006" spans="1:14" x14ac:dyDescent="0.2">
      <c r="A1006" s="37">
        <v>61</v>
      </c>
      <c r="B1006" s="37" t="s">
        <v>18349</v>
      </c>
      <c r="C1006" s="37">
        <v>191</v>
      </c>
      <c r="D1006" s="37" t="s">
        <v>61</v>
      </c>
      <c r="E1006" s="37" t="s">
        <v>24145</v>
      </c>
      <c r="F1006" s="37" t="s">
        <v>26096</v>
      </c>
      <c r="G1006" s="37" t="s">
        <v>26097</v>
      </c>
      <c r="H1006" s="37" t="s">
        <v>26098</v>
      </c>
      <c r="L1006" s="37" t="s">
        <v>61</v>
      </c>
      <c r="M1006" s="37" t="s">
        <v>61</v>
      </c>
      <c r="N1006" s="37" t="s">
        <v>26099</v>
      </c>
    </row>
    <row r="1007" spans="1:14" x14ac:dyDescent="0.2">
      <c r="A1007" s="37">
        <v>61</v>
      </c>
      <c r="B1007" s="37" t="s">
        <v>18349</v>
      </c>
      <c r="C1007" s="37">
        <v>191</v>
      </c>
      <c r="D1007" s="37" t="s">
        <v>59</v>
      </c>
      <c r="F1007" s="37" t="s">
        <v>26100</v>
      </c>
      <c r="H1007" s="37" t="s">
        <v>26101</v>
      </c>
      <c r="L1007" s="37" t="s">
        <v>61</v>
      </c>
      <c r="M1007" s="37" t="s">
        <v>61</v>
      </c>
      <c r="N1007" s="37" t="s">
        <v>26102</v>
      </c>
    </row>
    <row r="1008" spans="1:14" x14ac:dyDescent="0.2">
      <c r="A1008" s="37">
        <v>61</v>
      </c>
      <c r="B1008" s="37" t="s">
        <v>18349</v>
      </c>
      <c r="C1008" s="37">
        <v>442</v>
      </c>
      <c r="D1008" s="37" t="s">
        <v>59</v>
      </c>
      <c r="E1008" s="37" t="s">
        <v>4710</v>
      </c>
      <c r="F1008" s="37" t="s">
        <v>26103</v>
      </c>
      <c r="G1008" s="37" t="s">
        <v>3174</v>
      </c>
      <c r="L1008" s="37" t="s">
        <v>59</v>
      </c>
      <c r="M1008" s="37" t="s">
        <v>59</v>
      </c>
      <c r="N1008" s="37" t="s">
        <v>26104</v>
      </c>
    </row>
    <row r="1009" spans="1:14" x14ac:dyDescent="0.2">
      <c r="A1009" s="37">
        <v>61</v>
      </c>
      <c r="B1009" s="37" t="s">
        <v>18349</v>
      </c>
      <c r="C1009" s="37">
        <v>442</v>
      </c>
      <c r="D1009" s="37" t="s">
        <v>59</v>
      </c>
      <c r="E1009" s="37" t="s">
        <v>4942</v>
      </c>
      <c r="F1009" s="37" t="s">
        <v>26068</v>
      </c>
      <c r="H1009" s="37" t="s">
        <v>3174</v>
      </c>
      <c r="L1009" s="37" t="s">
        <v>59</v>
      </c>
      <c r="M1009" s="37" t="s">
        <v>59</v>
      </c>
      <c r="N1009" s="37" t="s">
        <v>26105</v>
      </c>
    </row>
    <row r="1010" spans="1:14" x14ac:dyDescent="0.2">
      <c r="A1010" s="37">
        <v>61</v>
      </c>
      <c r="B1010" s="37" t="s">
        <v>18349</v>
      </c>
      <c r="C1010" s="37">
        <v>442</v>
      </c>
      <c r="D1010" s="37" t="s">
        <v>61</v>
      </c>
      <c r="E1010" s="37" t="s">
        <v>24145</v>
      </c>
      <c r="F1010" s="37" t="s">
        <v>26106</v>
      </c>
      <c r="G1010" s="37" t="s">
        <v>26107</v>
      </c>
      <c r="H1010" s="37" t="s">
        <v>26108</v>
      </c>
      <c r="L1010" s="37" t="s">
        <v>61</v>
      </c>
      <c r="M1010" s="37" t="s">
        <v>61</v>
      </c>
      <c r="N1010" s="37" t="s">
        <v>26109</v>
      </c>
    </row>
    <row r="1011" spans="1:14" x14ac:dyDescent="0.2">
      <c r="A1011" s="37">
        <v>61</v>
      </c>
      <c r="B1011" s="37" t="s">
        <v>18349</v>
      </c>
      <c r="C1011" s="37">
        <v>465</v>
      </c>
      <c r="D1011" s="37" t="s">
        <v>61</v>
      </c>
      <c r="E1011" s="37" t="s">
        <v>4728</v>
      </c>
      <c r="F1011" s="37" t="s">
        <v>26110</v>
      </c>
      <c r="G1011" s="37" t="s">
        <v>1498</v>
      </c>
      <c r="H1011" s="37" t="s">
        <v>1498</v>
      </c>
      <c r="L1011" s="37" t="s">
        <v>59</v>
      </c>
      <c r="M1011" s="37" t="s">
        <v>59</v>
      </c>
      <c r="N1011" s="37" t="s">
        <v>26111</v>
      </c>
    </row>
    <row r="1012" spans="1:14" x14ac:dyDescent="0.2">
      <c r="A1012" s="37">
        <v>61</v>
      </c>
      <c r="B1012" s="37" t="s">
        <v>18349</v>
      </c>
      <c r="C1012" s="37">
        <v>466</v>
      </c>
      <c r="D1012" s="37" t="s">
        <v>59</v>
      </c>
      <c r="F1012" s="37" t="s">
        <v>26112</v>
      </c>
      <c r="G1012" s="37" t="s">
        <v>1498</v>
      </c>
      <c r="L1012" s="37" t="s">
        <v>59</v>
      </c>
      <c r="M1012" s="37" t="s">
        <v>59</v>
      </c>
      <c r="N1012" s="37" t="s">
        <v>26113</v>
      </c>
    </row>
    <row r="1013" spans="1:14" x14ac:dyDescent="0.2">
      <c r="A1013" s="37">
        <v>61</v>
      </c>
      <c r="B1013" s="37" t="s">
        <v>18349</v>
      </c>
      <c r="C1013" s="37">
        <v>467</v>
      </c>
      <c r="D1013" s="37" t="s">
        <v>61</v>
      </c>
      <c r="E1013" s="37" t="s">
        <v>24279</v>
      </c>
      <c r="F1013" s="37" t="s">
        <v>26114</v>
      </c>
      <c r="G1013" s="37" t="s">
        <v>26115</v>
      </c>
      <c r="L1013" s="37" t="s">
        <v>59</v>
      </c>
      <c r="M1013" s="37" t="s">
        <v>59</v>
      </c>
    </row>
    <row r="1014" spans="1:14" x14ac:dyDescent="0.2">
      <c r="A1014" s="37">
        <v>62</v>
      </c>
      <c r="B1014" s="37" t="s">
        <v>22619</v>
      </c>
      <c r="C1014" s="37">
        <v>180</v>
      </c>
      <c r="D1014" s="37" t="s">
        <v>61</v>
      </c>
      <c r="E1014" s="37" t="s">
        <v>5518</v>
      </c>
      <c r="F1014" s="37" t="s">
        <v>26116</v>
      </c>
      <c r="G1014" s="37" t="s">
        <v>10332</v>
      </c>
      <c r="H1014" s="37" t="s">
        <v>26117</v>
      </c>
      <c r="I1014" s="37" t="s">
        <v>1836</v>
      </c>
      <c r="J1014" s="37" t="s">
        <v>1836</v>
      </c>
      <c r="K1014" s="37" t="s">
        <v>1836</v>
      </c>
      <c r="L1014" s="37" t="s">
        <v>59</v>
      </c>
      <c r="M1014" s="37" t="s">
        <v>59</v>
      </c>
      <c r="N1014" s="37" t="s">
        <v>26118</v>
      </c>
    </row>
    <row r="1015" spans="1:14" x14ac:dyDescent="0.2">
      <c r="A1015" s="37">
        <v>62</v>
      </c>
      <c r="B1015" s="37" t="s">
        <v>22619</v>
      </c>
      <c r="C1015" s="37">
        <v>182</v>
      </c>
      <c r="D1015" s="37" t="s">
        <v>61</v>
      </c>
      <c r="E1015" s="37" t="s">
        <v>24177</v>
      </c>
      <c r="F1015" s="37" t="s">
        <v>26119</v>
      </c>
      <c r="G1015" s="37" t="s">
        <v>26120</v>
      </c>
      <c r="H1015" s="37" t="s">
        <v>26121</v>
      </c>
      <c r="I1015" s="37" t="s">
        <v>1836</v>
      </c>
      <c r="J1015" s="37" t="s">
        <v>1836</v>
      </c>
      <c r="K1015" s="37" t="s">
        <v>1836</v>
      </c>
      <c r="L1015" s="37" t="s">
        <v>59</v>
      </c>
      <c r="M1015" s="37" t="s">
        <v>59</v>
      </c>
      <c r="N1015" s="37" t="s">
        <v>26122</v>
      </c>
    </row>
    <row r="1016" spans="1:14" x14ac:dyDescent="0.2">
      <c r="A1016" s="37">
        <v>62</v>
      </c>
      <c r="B1016" s="37" t="s">
        <v>22619</v>
      </c>
      <c r="C1016" s="37">
        <v>183</v>
      </c>
      <c r="D1016" s="37" t="s">
        <v>61</v>
      </c>
      <c r="E1016" s="37" t="s">
        <v>4411</v>
      </c>
      <c r="F1016" s="37" t="s">
        <v>26123</v>
      </c>
      <c r="G1016" s="37" t="s">
        <v>26124</v>
      </c>
      <c r="H1016" s="37" t="s">
        <v>26125</v>
      </c>
      <c r="I1016" s="37" t="s">
        <v>1836</v>
      </c>
      <c r="J1016" s="37" t="s">
        <v>1836</v>
      </c>
      <c r="K1016" s="37" t="s">
        <v>1836</v>
      </c>
      <c r="L1016" s="37" t="s">
        <v>59</v>
      </c>
      <c r="M1016" s="37" t="s">
        <v>61</v>
      </c>
      <c r="N1016" s="37" t="s">
        <v>26126</v>
      </c>
    </row>
    <row r="1017" spans="1:14" x14ac:dyDescent="0.2">
      <c r="A1017" s="37">
        <v>62</v>
      </c>
      <c r="B1017" s="37" t="s">
        <v>22619</v>
      </c>
      <c r="C1017" s="37">
        <v>185</v>
      </c>
      <c r="D1017" s="37" t="s">
        <v>61</v>
      </c>
      <c r="E1017" s="37" t="s">
        <v>24177</v>
      </c>
      <c r="F1017" s="37" t="s">
        <v>26127</v>
      </c>
      <c r="G1017" s="37" t="s">
        <v>26128</v>
      </c>
      <c r="H1017" s="37" t="s">
        <v>26129</v>
      </c>
      <c r="I1017" s="37" t="s">
        <v>1836</v>
      </c>
      <c r="J1017" s="37" t="s">
        <v>26130</v>
      </c>
      <c r="K1017" s="37" t="s">
        <v>1836</v>
      </c>
      <c r="L1017" s="37" t="s">
        <v>59</v>
      </c>
      <c r="M1017" s="37" t="s">
        <v>59</v>
      </c>
      <c r="N1017" s="37" t="s">
        <v>26131</v>
      </c>
    </row>
    <row r="1018" spans="1:14" x14ac:dyDescent="0.2">
      <c r="A1018" s="37">
        <v>62</v>
      </c>
      <c r="B1018" s="37" t="s">
        <v>22619</v>
      </c>
      <c r="C1018" s="37">
        <v>186</v>
      </c>
      <c r="D1018" s="37" t="s">
        <v>61</v>
      </c>
      <c r="E1018" s="37" t="s">
        <v>24177</v>
      </c>
      <c r="F1018" s="37" t="s">
        <v>26132</v>
      </c>
      <c r="G1018" s="37" t="s">
        <v>26133</v>
      </c>
      <c r="H1018" s="37" t="s">
        <v>26134</v>
      </c>
      <c r="I1018" s="37" t="s">
        <v>1836</v>
      </c>
      <c r="J1018" s="37" t="s">
        <v>1836</v>
      </c>
      <c r="K1018" s="37" t="s">
        <v>1836</v>
      </c>
      <c r="L1018" s="37" t="s">
        <v>59</v>
      </c>
      <c r="M1018" s="37" t="s">
        <v>59</v>
      </c>
      <c r="N1018" s="37" t="s">
        <v>26135</v>
      </c>
    </row>
    <row r="1019" spans="1:14" x14ac:dyDescent="0.2">
      <c r="A1019" s="37">
        <v>62</v>
      </c>
      <c r="B1019" s="37" t="s">
        <v>22619</v>
      </c>
      <c r="C1019" s="37">
        <v>445</v>
      </c>
      <c r="D1019" s="37" t="s">
        <v>59</v>
      </c>
      <c r="F1019" s="37" t="s">
        <v>4243</v>
      </c>
      <c r="G1019" s="37" t="s">
        <v>1498</v>
      </c>
      <c r="H1019" s="37" t="s">
        <v>1498</v>
      </c>
      <c r="I1019" s="37" t="s">
        <v>1836</v>
      </c>
      <c r="J1019" s="37" t="s">
        <v>1836</v>
      </c>
      <c r="K1019" s="37" t="s">
        <v>1836</v>
      </c>
      <c r="L1019" s="37" t="s">
        <v>59</v>
      </c>
      <c r="M1019" s="37" t="s">
        <v>59</v>
      </c>
      <c r="N1019" s="37" t="s">
        <v>26136</v>
      </c>
    </row>
    <row r="1020" spans="1:14" x14ac:dyDescent="0.2">
      <c r="A1020" s="37">
        <v>64</v>
      </c>
      <c r="B1020" s="37" t="s">
        <v>18354</v>
      </c>
      <c r="C1020" s="37">
        <v>19</v>
      </c>
      <c r="D1020" s="37" t="s">
        <v>61</v>
      </c>
      <c r="E1020" s="37" t="s">
        <v>4372</v>
      </c>
      <c r="F1020" s="37" t="s">
        <v>26137</v>
      </c>
      <c r="L1020" s="37" t="s">
        <v>59</v>
      </c>
      <c r="M1020" s="37" t="s">
        <v>59</v>
      </c>
    </row>
    <row r="1021" spans="1:14" x14ac:dyDescent="0.2">
      <c r="A1021" s="37">
        <v>64</v>
      </c>
      <c r="B1021" s="37" t="s">
        <v>18354</v>
      </c>
      <c r="C1021" s="37">
        <v>20</v>
      </c>
      <c r="D1021" s="37" t="s">
        <v>61</v>
      </c>
      <c r="E1021" s="37" t="s">
        <v>5518</v>
      </c>
      <c r="F1021" s="37" t="s">
        <v>26138</v>
      </c>
      <c r="G1021" s="37" t="s">
        <v>26139</v>
      </c>
      <c r="L1021" s="37" t="s">
        <v>59</v>
      </c>
      <c r="M1021" s="37" t="s">
        <v>59</v>
      </c>
    </row>
    <row r="1022" spans="1:14" x14ac:dyDescent="0.2">
      <c r="A1022" s="37">
        <v>64</v>
      </c>
      <c r="B1022" s="37" t="s">
        <v>18354</v>
      </c>
      <c r="C1022" s="37">
        <v>22</v>
      </c>
      <c r="D1022" s="37" t="s">
        <v>61</v>
      </c>
      <c r="E1022" s="37" t="s">
        <v>5517</v>
      </c>
      <c r="F1022" s="37" t="s">
        <v>26140</v>
      </c>
      <c r="G1022" s="37" t="s">
        <v>26141</v>
      </c>
      <c r="L1022" s="37" t="s">
        <v>59</v>
      </c>
      <c r="M1022" s="37" t="s">
        <v>59</v>
      </c>
      <c r="N1022" s="37" t="s">
        <v>26142</v>
      </c>
    </row>
    <row r="1023" spans="1:14" x14ac:dyDescent="0.2">
      <c r="A1023" s="37">
        <v>64</v>
      </c>
      <c r="B1023" s="37" t="s">
        <v>18354</v>
      </c>
      <c r="C1023" s="37">
        <v>23</v>
      </c>
      <c r="D1023" s="37" t="s">
        <v>59</v>
      </c>
      <c r="F1023" s="37" t="s">
        <v>26143</v>
      </c>
      <c r="G1023" s="37" t="s">
        <v>460</v>
      </c>
      <c r="L1023" s="37" t="s">
        <v>59</v>
      </c>
      <c r="M1023" s="37" t="s">
        <v>59</v>
      </c>
    </row>
    <row r="1024" spans="1:14" x14ac:dyDescent="0.2">
      <c r="A1024" s="37">
        <v>64</v>
      </c>
      <c r="B1024" s="37" t="s">
        <v>18354</v>
      </c>
      <c r="C1024" s="37">
        <v>26</v>
      </c>
      <c r="D1024" s="37" t="s">
        <v>61</v>
      </c>
      <c r="E1024" s="37" t="s">
        <v>3049</v>
      </c>
      <c r="F1024" s="37" t="s">
        <v>26144</v>
      </c>
      <c r="G1024" s="37" t="s">
        <v>26145</v>
      </c>
      <c r="H1024" s="37" t="s">
        <v>26146</v>
      </c>
      <c r="I1024" s="37" t="s">
        <v>26147</v>
      </c>
      <c r="J1024" s="37" t="s">
        <v>26148</v>
      </c>
      <c r="K1024" s="37" t="s">
        <v>26148</v>
      </c>
      <c r="L1024" s="37" t="s">
        <v>59</v>
      </c>
      <c r="M1024" s="37" t="s">
        <v>59</v>
      </c>
    </row>
    <row r="1025" spans="1:14" x14ac:dyDescent="0.2">
      <c r="A1025" s="37">
        <v>64</v>
      </c>
      <c r="B1025" s="37" t="s">
        <v>18354</v>
      </c>
      <c r="C1025" s="37">
        <v>42</v>
      </c>
      <c r="D1025" s="37" t="s">
        <v>61</v>
      </c>
      <c r="E1025" s="37" t="s">
        <v>4411</v>
      </c>
      <c r="F1025" s="37" t="s">
        <v>26149</v>
      </c>
      <c r="G1025" s="37" t="s">
        <v>26150</v>
      </c>
      <c r="H1025" s="37" t="s">
        <v>26151</v>
      </c>
      <c r="L1025" s="37" t="s">
        <v>59</v>
      </c>
      <c r="M1025" s="37" t="s">
        <v>59</v>
      </c>
    </row>
    <row r="1026" spans="1:14" x14ac:dyDescent="0.2">
      <c r="A1026" s="37">
        <v>64</v>
      </c>
      <c r="B1026" s="37" t="s">
        <v>18354</v>
      </c>
      <c r="C1026" s="37">
        <v>43</v>
      </c>
      <c r="D1026" s="37" t="s">
        <v>61</v>
      </c>
      <c r="E1026" s="37" t="s">
        <v>24177</v>
      </c>
      <c r="F1026" s="37" t="s">
        <v>26152</v>
      </c>
      <c r="G1026" s="37" t="s">
        <v>26153</v>
      </c>
      <c r="L1026" s="37" t="s">
        <v>59</v>
      </c>
      <c r="M1026" s="37" t="s">
        <v>59</v>
      </c>
    </row>
    <row r="1027" spans="1:14" x14ac:dyDescent="0.2">
      <c r="A1027" s="37">
        <v>64</v>
      </c>
      <c r="B1027" s="37" t="s">
        <v>18354</v>
      </c>
      <c r="C1027" s="37">
        <v>44</v>
      </c>
      <c r="D1027" s="37" t="s">
        <v>61</v>
      </c>
      <c r="E1027" s="37" t="s">
        <v>5517</v>
      </c>
      <c r="F1027" s="37" t="s">
        <v>26154</v>
      </c>
      <c r="G1027" s="37" t="s">
        <v>26155</v>
      </c>
      <c r="L1027" s="37" t="s">
        <v>59</v>
      </c>
      <c r="M1027" s="37" t="s">
        <v>59</v>
      </c>
      <c r="N1027" s="37" t="s">
        <v>26156</v>
      </c>
    </row>
    <row r="1028" spans="1:14" x14ac:dyDescent="0.2">
      <c r="A1028" s="37">
        <v>64</v>
      </c>
      <c r="B1028" s="37" t="s">
        <v>18354</v>
      </c>
      <c r="C1028" s="37">
        <v>45</v>
      </c>
      <c r="D1028" s="37" t="s">
        <v>59</v>
      </c>
      <c r="F1028" s="37" t="s">
        <v>26157</v>
      </c>
      <c r="L1028" s="37" t="s">
        <v>59</v>
      </c>
      <c r="M1028" s="37" t="s">
        <v>59</v>
      </c>
    </row>
    <row r="1029" spans="1:14" x14ac:dyDescent="0.2">
      <c r="A1029" s="37">
        <v>64</v>
      </c>
      <c r="B1029" s="37" t="s">
        <v>18354</v>
      </c>
      <c r="C1029" s="37">
        <v>60</v>
      </c>
      <c r="D1029" s="37" t="s">
        <v>59</v>
      </c>
      <c r="F1029" s="37" t="s">
        <v>21615</v>
      </c>
      <c r="L1029" s="37" t="s">
        <v>59</v>
      </c>
      <c r="M1029" s="37" t="s">
        <v>59</v>
      </c>
    </row>
    <row r="1030" spans="1:14" x14ac:dyDescent="0.2">
      <c r="A1030" s="37">
        <v>64</v>
      </c>
      <c r="B1030" s="37" t="s">
        <v>18354</v>
      </c>
      <c r="C1030" s="37">
        <v>171</v>
      </c>
      <c r="D1030" s="37" t="s">
        <v>61</v>
      </c>
      <c r="E1030" s="37" t="s">
        <v>24177</v>
      </c>
      <c r="F1030" s="37" t="s">
        <v>26158</v>
      </c>
      <c r="L1030" s="37" t="s">
        <v>59</v>
      </c>
      <c r="M1030" s="37" t="s">
        <v>59</v>
      </c>
    </row>
    <row r="1031" spans="1:14" x14ac:dyDescent="0.2">
      <c r="A1031" s="37">
        <v>64</v>
      </c>
      <c r="B1031" s="37" t="s">
        <v>18354</v>
      </c>
      <c r="C1031" s="37">
        <v>172</v>
      </c>
      <c r="D1031" s="37" t="s">
        <v>61</v>
      </c>
      <c r="E1031" s="37" t="s">
        <v>3017</v>
      </c>
      <c r="F1031" s="37" t="s">
        <v>26159</v>
      </c>
      <c r="G1031" s="37" t="s">
        <v>26160</v>
      </c>
      <c r="L1031" s="37" t="s">
        <v>59</v>
      </c>
      <c r="M1031" s="37" t="s">
        <v>59</v>
      </c>
    </row>
    <row r="1032" spans="1:14" x14ac:dyDescent="0.2">
      <c r="A1032" s="37">
        <v>64</v>
      </c>
      <c r="B1032" s="37" t="s">
        <v>18354</v>
      </c>
      <c r="C1032" s="37">
        <v>173</v>
      </c>
      <c r="D1032" s="37" t="s">
        <v>59</v>
      </c>
      <c r="F1032" s="37" t="s">
        <v>26161</v>
      </c>
      <c r="L1032" s="37" t="s">
        <v>59</v>
      </c>
      <c r="M1032" s="37" t="s">
        <v>59</v>
      </c>
    </row>
    <row r="1033" spans="1:14" x14ac:dyDescent="0.2">
      <c r="A1033" s="37">
        <v>64</v>
      </c>
      <c r="B1033" s="37" t="s">
        <v>18354</v>
      </c>
      <c r="C1033" s="37">
        <v>175</v>
      </c>
      <c r="D1033" s="37" t="s">
        <v>61</v>
      </c>
      <c r="E1033" s="37" t="s">
        <v>3017</v>
      </c>
      <c r="F1033" s="37" t="s">
        <v>26162</v>
      </c>
      <c r="L1033" s="37" t="s">
        <v>59</v>
      </c>
      <c r="M1033" s="37" t="s">
        <v>59</v>
      </c>
    </row>
    <row r="1034" spans="1:14" x14ac:dyDescent="0.2">
      <c r="A1034" s="37">
        <v>64</v>
      </c>
      <c r="B1034" s="37" t="s">
        <v>18354</v>
      </c>
      <c r="C1034" s="37">
        <v>176</v>
      </c>
      <c r="D1034" s="37" t="s">
        <v>61</v>
      </c>
      <c r="E1034" s="37" t="s">
        <v>1209</v>
      </c>
      <c r="F1034" s="37" t="s">
        <v>26163</v>
      </c>
      <c r="G1034" s="37" t="s">
        <v>26164</v>
      </c>
      <c r="L1034" s="37" t="s">
        <v>59</v>
      </c>
      <c r="M1034" s="37" t="s">
        <v>59</v>
      </c>
    </row>
    <row r="1035" spans="1:14" x14ac:dyDescent="0.2">
      <c r="A1035" s="37">
        <v>64</v>
      </c>
      <c r="B1035" s="37" t="s">
        <v>18354</v>
      </c>
      <c r="C1035" s="37">
        <v>177</v>
      </c>
      <c r="D1035" s="37" t="s">
        <v>61</v>
      </c>
      <c r="E1035" s="37" t="s">
        <v>4701</v>
      </c>
      <c r="F1035" s="37" t="s">
        <v>26165</v>
      </c>
      <c r="G1035" s="37" t="s">
        <v>26166</v>
      </c>
      <c r="L1035" s="37" t="s">
        <v>59</v>
      </c>
      <c r="M1035" s="37" t="s">
        <v>59</v>
      </c>
    </row>
    <row r="1036" spans="1:14" x14ac:dyDescent="0.2">
      <c r="A1036" s="37">
        <v>64</v>
      </c>
      <c r="B1036" s="37" t="s">
        <v>18354</v>
      </c>
      <c r="C1036" s="37">
        <v>294</v>
      </c>
      <c r="D1036" s="37" t="s">
        <v>61</v>
      </c>
      <c r="E1036" s="37" t="s">
        <v>24177</v>
      </c>
      <c r="F1036" s="37" t="s">
        <v>26167</v>
      </c>
      <c r="G1036" s="37" t="s">
        <v>26168</v>
      </c>
      <c r="L1036" s="37" t="s">
        <v>59</v>
      </c>
      <c r="M1036" s="37" t="s">
        <v>59</v>
      </c>
    </row>
    <row r="1037" spans="1:14" x14ac:dyDescent="0.2">
      <c r="A1037" s="37">
        <v>64</v>
      </c>
      <c r="B1037" s="37" t="s">
        <v>18354</v>
      </c>
      <c r="C1037" s="37">
        <v>295</v>
      </c>
      <c r="D1037" s="37" t="s">
        <v>61</v>
      </c>
      <c r="E1037" s="37" t="s">
        <v>3017</v>
      </c>
      <c r="F1037" s="37" t="s">
        <v>26169</v>
      </c>
      <c r="G1037" s="37" t="s">
        <v>21525</v>
      </c>
      <c r="L1037" s="37" t="s">
        <v>59</v>
      </c>
      <c r="M1037" s="37" t="s">
        <v>59</v>
      </c>
    </row>
    <row r="1038" spans="1:14" x14ac:dyDescent="0.2">
      <c r="A1038" s="37">
        <v>64</v>
      </c>
      <c r="B1038" s="37" t="s">
        <v>18354</v>
      </c>
      <c r="C1038" s="37">
        <v>296</v>
      </c>
      <c r="D1038" s="37" t="s">
        <v>61</v>
      </c>
      <c r="E1038" s="37" t="s">
        <v>24177</v>
      </c>
      <c r="F1038" s="37" t="s">
        <v>26170</v>
      </c>
      <c r="L1038" s="37" t="s">
        <v>59</v>
      </c>
      <c r="M1038" s="37" t="s">
        <v>59</v>
      </c>
    </row>
    <row r="1039" spans="1:14" x14ac:dyDescent="0.2">
      <c r="A1039" s="37">
        <v>64</v>
      </c>
      <c r="B1039" s="37" t="s">
        <v>18354</v>
      </c>
      <c r="C1039" s="37">
        <v>297</v>
      </c>
      <c r="D1039" s="37" t="s">
        <v>59</v>
      </c>
      <c r="F1039" s="37" t="s">
        <v>26171</v>
      </c>
      <c r="L1039" s="37" t="s">
        <v>59</v>
      </c>
      <c r="M1039" s="37" t="s">
        <v>59</v>
      </c>
    </row>
    <row r="1040" spans="1:14" x14ac:dyDescent="0.2">
      <c r="A1040" s="37">
        <v>64</v>
      </c>
      <c r="B1040" s="37" t="s">
        <v>18354</v>
      </c>
      <c r="C1040" s="37">
        <v>298</v>
      </c>
      <c r="D1040" s="37" t="s">
        <v>59</v>
      </c>
      <c r="F1040" s="37" t="s">
        <v>26172</v>
      </c>
      <c r="L1040" s="37" t="s">
        <v>59</v>
      </c>
      <c r="M1040" s="37" t="s">
        <v>59</v>
      </c>
    </row>
    <row r="1041" spans="1:13" x14ac:dyDescent="0.2">
      <c r="A1041" s="37">
        <v>64</v>
      </c>
      <c r="B1041" s="37" t="s">
        <v>18354</v>
      </c>
      <c r="C1041" s="37">
        <v>308</v>
      </c>
      <c r="D1041" s="37" t="s">
        <v>61</v>
      </c>
      <c r="E1041" s="37" t="s">
        <v>4673</v>
      </c>
      <c r="F1041" s="37" t="s">
        <v>26173</v>
      </c>
      <c r="G1041" s="37" t="s">
        <v>26174</v>
      </c>
      <c r="L1041" s="37" t="s">
        <v>59</v>
      </c>
      <c r="M1041" s="37" t="s">
        <v>59</v>
      </c>
    </row>
    <row r="1042" spans="1:13" x14ac:dyDescent="0.2">
      <c r="A1042" s="37">
        <v>64</v>
      </c>
      <c r="B1042" s="37" t="s">
        <v>18354</v>
      </c>
      <c r="C1042" s="37">
        <v>309</v>
      </c>
      <c r="D1042" s="37" t="s">
        <v>61</v>
      </c>
      <c r="E1042" s="37" t="s">
        <v>1209</v>
      </c>
      <c r="F1042" s="37" t="s">
        <v>26175</v>
      </c>
      <c r="G1042" s="37" t="s">
        <v>26176</v>
      </c>
      <c r="L1042" s="37" t="s">
        <v>59</v>
      </c>
      <c r="M1042" s="37" t="s">
        <v>59</v>
      </c>
    </row>
    <row r="1043" spans="1:13" x14ac:dyDescent="0.2">
      <c r="A1043" s="37">
        <v>64</v>
      </c>
      <c r="B1043" s="37" t="s">
        <v>18354</v>
      </c>
      <c r="C1043" s="37">
        <v>310</v>
      </c>
      <c r="D1043" s="37" t="s">
        <v>61</v>
      </c>
      <c r="E1043" s="37" t="s">
        <v>1209</v>
      </c>
      <c r="F1043" s="37" t="s">
        <v>26177</v>
      </c>
      <c r="G1043" s="37" t="s">
        <v>26178</v>
      </c>
      <c r="L1043" s="37" t="s">
        <v>59</v>
      </c>
      <c r="M1043" s="37" t="s">
        <v>59</v>
      </c>
    </row>
    <row r="1044" spans="1:13" x14ac:dyDescent="0.2">
      <c r="A1044" s="37">
        <v>64</v>
      </c>
      <c r="B1044" s="37" t="s">
        <v>18354</v>
      </c>
      <c r="C1044" s="37">
        <v>311</v>
      </c>
      <c r="D1044" s="37" t="s">
        <v>61</v>
      </c>
      <c r="E1044" s="37" t="s">
        <v>24177</v>
      </c>
      <c r="F1044" s="37" t="s">
        <v>26179</v>
      </c>
      <c r="G1044" s="37" t="s">
        <v>26180</v>
      </c>
      <c r="L1044" s="37" t="s">
        <v>59</v>
      </c>
      <c r="M1044" s="37" t="s">
        <v>59</v>
      </c>
    </row>
    <row r="1045" spans="1:13" x14ac:dyDescent="0.2">
      <c r="A1045" s="37">
        <v>64</v>
      </c>
      <c r="B1045" s="37" t="s">
        <v>18354</v>
      </c>
      <c r="C1045" s="37">
        <v>312</v>
      </c>
      <c r="D1045" s="37" t="s">
        <v>61</v>
      </c>
      <c r="E1045" s="37" t="s">
        <v>1209</v>
      </c>
      <c r="F1045" s="37" t="s">
        <v>26181</v>
      </c>
      <c r="G1045" s="37" t="s">
        <v>21537</v>
      </c>
      <c r="L1045" s="37" t="s">
        <v>59</v>
      </c>
      <c r="M1045" s="37" t="s">
        <v>59</v>
      </c>
    </row>
    <row r="1046" spans="1:13" x14ac:dyDescent="0.2">
      <c r="A1046" s="37">
        <v>64</v>
      </c>
      <c r="B1046" s="37" t="s">
        <v>18354</v>
      </c>
      <c r="C1046" s="37">
        <v>313</v>
      </c>
      <c r="D1046" s="37" t="s">
        <v>61</v>
      </c>
      <c r="E1046" s="37" t="s">
        <v>24177</v>
      </c>
      <c r="F1046" s="37" t="s">
        <v>26182</v>
      </c>
      <c r="L1046" s="37" t="s">
        <v>59</v>
      </c>
      <c r="M1046" s="37" t="s">
        <v>59</v>
      </c>
    </row>
    <row r="1047" spans="1:13" x14ac:dyDescent="0.2">
      <c r="A1047" s="37">
        <v>64</v>
      </c>
      <c r="B1047" s="37" t="s">
        <v>18354</v>
      </c>
      <c r="C1047" s="37">
        <v>316</v>
      </c>
      <c r="D1047" s="37" t="s">
        <v>61</v>
      </c>
      <c r="E1047" s="37" t="s">
        <v>24177</v>
      </c>
      <c r="F1047" s="37" t="s">
        <v>26183</v>
      </c>
      <c r="G1047" s="37" t="s">
        <v>26184</v>
      </c>
      <c r="L1047" s="37" t="s">
        <v>59</v>
      </c>
      <c r="M1047" s="37" t="s">
        <v>59</v>
      </c>
    </row>
    <row r="1048" spans="1:13" x14ac:dyDescent="0.2">
      <c r="A1048" s="37">
        <v>64</v>
      </c>
      <c r="B1048" s="37" t="s">
        <v>18354</v>
      </c>
      <c r="C1048" s="37">
        <v>318</v>
      </c>
      <c r="D1048" s="37" t="s">
        <v>59</v>
      </c>
      <c r="F1048" s="37" t="s">
        <v>26185</v>
      </c>
      <c r="L1048" s="37" t="s">
        <v>59</v>
      </c>
      <c r="M1048" s="37" t="s">
        <v>59</v>
      </c>
    </row>
    <row r="1049" spans="1:13" x14ac:dyDescent="0.2">
      <c r="A1049" s="37">
        <v>64</v>
      </c>
      <c r="B1049" s="37" t="s">
        <v>18354</v>
      </c>
      <c r="C1049" s="37">
        <v>320</v>
      </c>
      <c r="D1049" s="37" t="s">
        <v>59</v>
      </c>
      <c r="F1049" s="37" t="s">
        <v>26186</v>
      </c>
      <c r="L1049" s="37" t="s">
        <v>59</v>
      </c>
      <c r="M1049" s="37" t="s">
        <v>59</v>
      </c>
    </row>
    <row r="1050" spans="1:13" x14ac:dyDescent="0.2">
      <c r="A1050" s="37">
        <v>64</v>
      </c>
      <c r="B1050" s="37" t="s">
        <v>18354</v>
      </c>
      <c r="C1050" s="37">
        <v>321</v>
      </c>
      <c r="D1050" s="37" t="s">
        <v>59</v>
      </c>
      <c r="F1050" s="37" t="s">
        <v>26187</v>
      </c>
      <c r="L1050" s="37" t="s">
        <v>59</v>
      </c>
      <c r="M1050" s="37" t="s">
        <v>59</v>
      </c>
    </row>
    <row r="1051" spans="1:13" x14ac:dyDescent="0.2">
      <c r="A1051" s="37">
        <v>64</v>
      </c>
      <c r="B1051" s="37" t="s">
        <v>18354</v>
      </c>
      <c r="C1051" s="37">
        <v>322</v>
      </c>
      <c r="D1051" s="37" t="s">
        <v>59</v>
      </c>
      <c r="F1051" s="37" t="s">
        <v>26188</v>
      </c>
      <c r="L1051" s="37" t="s">
        <v>59</v>
      </c>
      <c r="M1051" s="37" t="s">
        <v>59</v>
      </c>
    </row>
    <row r="1052" spans="1:13" x14ac:dyDescent="0.2">
      <c r="A1052" s="37">
        <v>64</v>
      </c>
      <c r="B1052" s="37" t="s">
        <v>18354</v>
      </c>
      <c r="C1052" s="37">
        <v>323</v>
      </c>
      <c r="D1052" s="37" t="s">
        <v>61</v>
      </c>
      <c r="E1052" s="37" t="s">
        <v>4411</v>
      </c>
      <c r="F1052" s="37" t="s">
        <v>26189</v>
      </c>
      <c r="G1052" s="37" t="s">
        <v>21556</v>
      </c>
      <c r="H1052" s="37" t="s">
        <v>26151</v>
      </c>
      <c r="I1052" s="37" t="s">
        <v>26147</v>
      </c>
      <c r="J1052" s="37" t="s">
        <v>26148</v>
      </c>
      <c r="K1052" s="37" t="s">
        <v>26148</v>
      </c>
      <c r="L1052" s="37" t="s">
        <v>59</v>
      </c>
      <c r="M1052" s="37" t="s">
        <v>59</v>
      </c>
    </row>
    <row r="1053" spans="1:13" x14ac:dyDescent="0.2">
      <c r="A1053" s="37">
        <v>64</v>
      </c>
      <c r="B1053" s="37" t="s">
        <v>18354</v>
      </c>
      <c r="C1053" s="37">
        <v>324</v>
      </c>
      <c r="D1053" s="37" t="s">
        <v>61</v>
      </c>
      <c r="E1053" s="37" t="s">
        <v>4411</v>
      </c>
      <c r="F1053" s="37" t="s">
        <v>26190</v>
      </c>
      <c r="G1053" s="37" t="s">
        <v>26191</v>
      </c>
      <c r="H1053" s="37" t="s">
        <v>26192</v>
      </c>
      <c r="I1053" s="37" t="s">
        <v>26147</v>
      </c>
      <c r="J1053" s="37" t="s">
        <v>26148</v>
      </c>
      <c r="K1053" s="37" t="s">
        <v>26148</v>
      </c>
      <c r="L1053" s="37" t="s">
        <v>59</v>
      </c>
      <c r="M1053" s="37" t="s">
        <v>59</v>
      </c>
    </row>
    <row r="1054" spans="1:13" x14ac:dyDescent="0.2">
      <c r="A1054" s="37">
        <v>64</v>
      </c>
      <c r="B1054" s="37" t="s">
        <v>18354</v>
      </c>
      <c r="C1054" s="37">
        <v>325</v>
      </c>
      <c r="D1054" s="37" t="s">
        <v>61</v>
      </c>
      <c r="E1054" s="37" t="s">
        <v>4411</v>
      </c>
      <c r="F1054" s="37" t="s">
        <v>26193</v>
      </c>
      <c r="G1054" s="37" t="s">
        <v>26194</v>
      </c>
      <c r="H1054" s="37" t="s">
        <v>26151</v>
      </c>
      <c r="I1054" s="37" t="s">
        <v>26147</v>
      </c>
      <c r="J1054" s="37" t="s">
        <v>26148</v>
      </c>
      <c r="K1054" s="37" t="s">
        <v>26148</v>
      </c>
      <c r="L1054" s="37" t="s">
        <v>59</v>
      </c>
      <c r="M1054" s="37" t="s">
        <v>59</v>
      </c>
    </row>
    <row r="1055" spans="1:13" x14ac:dyDescent="0.2">
      <c r="A1055" s="37">
        <v>64</v>
      </c>
      <c r="B1055" s="37" t="s">
        <v>18354</v>
      </c>
      <c r="C1055" s="37">
        <v>326</v>
      </c>
      <c r="D1055" s="37" t="s">
        <v>59</v>
      </c>
      <c r="E1055" s="37" t="s">
        <v>3017</v>
      </c>
      <c r="F1055" s="37" t="s">
        <v>26195</v>
      </c>
      <c r="G1055" s="37" t="s">
        <v>26196</v>
      </c>
      <c r="L1055" s="37" t="s">
        <v>59</v>
      </c>
      <c r="M1055" s="37" t="s">
        <v>59</v>
      </c>
    </row>
    <row r="1056" spans="1:13" x14ac:dyDescent="0.2">
      <c r="A1056" s="37">
        <v>64</v>
      </c>
      <c r="B1056" s="37" t="s">
        <v>18354</v>
      </c>
      <c r="C1056" s="37">
        <v>327</v>
      </c>
      <c r="D1056" s="37" t="s">
        <v>61</v>
      </c>
      <c r="E1056" s="37" t="s">
        <v>24177</v>
      </c>
      <c r="F1056" s="37" t="s">
        <v>26197</v>
      </c>
      <c r="G1056" s="37" t="s">
        <v>21561</v>
      </c>
      <c r="L1056" s="37" t="s">
        <v>59</v>
      </c>
      <c r="M1056" s="37" t="s">
        <v>59</v>
      </c>
    </row>
    <row r="1057" spans="1:13" x14ac:dyDescent="0.2">
      <c r="A1057" s="37">
        <v>64</v>
      </c>
      <c r="B1057" s="37" t="s">
        <v>18354</v>
      </c>
      <c r="C1057" s="37">
        <v>328</v>
      </c>
      <c r="D1057" s="37" t="s">
        <v>61</v>
      </c>
      <c r="E1057" s="37" t="s">
        <v>3017</v>
      </c>
      <c r="F1057" s="37" t="s">
        <v>26198</v>
      </c>
      <c r="G1057" s="37" t="s">
        <v>26199</v>
      </c>
      <c r="L1057" s="37" t="s">
        <v>59</v>
      </c>
      <c r="M1057" s="37" t="s">
        <v>59</v>
      </c>
    </row>
    <row r="1058" spans="1:13" x14ac:dyDescent="0.2">
      <c r="A1058" s="37">
        <v>64</v>
      </c>
      <c r="B1058" s="37" t="s">
        <v>18354</v>
      </c>
      <c r="C1058" s="37">
        <v>329</v>
      </c>
      <c r="D1058" s="37" t="s">
        <v>61</v>
      </c>
      <c r="E1058" s="37" t="s">
        <v>3053</v>
      </c>
      <c r="F1058" s="37" t="s">
        <v>26200</v>
      </c>
      <c r="G1058" s="37" t="s">
        <v>21565</v>
      </c>
      <c r="L1058" s="37" t="s">
        <v>59</v>
      </c>
      <c r="M1058" s="37" t="s">
        <v>59</v>
      </c>
    </row>
    <row r="1059" spans="1:13" x14ac:dyDescent="0.2">
      <c r="A1059" s="37">
        <v>64</v>
      </c>
      <c r="B1059" s="37" t="s">
        <v>18354</v>
      </c>
      <c r="C1059" s="37">
        <v>330</v>
      </c>
      <c r="D1059" s="37" t="s">
        <v>61</v>
      </c>
      <c r="E1059" s="37" t="s">
        <v>8692</v>
      </c>
      <c r="F1059" s="37" t="s">
        <v>26201</v>
      </c>
      <c r="G1059" s="37" t="s">
        <v>21567</v>
      </c>
      <c r="L1059" s="37" t="s">
        <v>59</v>
      </c>
      <c r="M1059" s="37" t="s">
        <v>59</v>
      </c>
    </row>
    <row r="1060" spans="1:13" x14ac:dyDescent="0.2">
      <c r="A1060" s="37">
        <v>64</v>
      </c>
      <c r="B1060" s="37" t="s">
        <v>18354</v>
      </c>
      <c r="C1060" s="37">
        <v>331</v>
      </c>
      <c r="D1060" s="37" t="s">
        <v>61</v>
      </c>
      <c r="E1060" s="37" t="s">
        <v>3017</v>
      </c>
      <c r="F1060" s="37" t="s">
        <v>26202</v>
      </c>
      <c r="L1060" s="37" t="s">
        <v>59</v>
      </c>
      <c r="M1060" s="37" t="s">
        <v>59</v>
      </c>
    </row>
    <row r="1061" spans="1:13" x14ac:dyDescent="0.2">
      <c r="A1061" s="37">
        <v>64</v>
      </c>
      <c r="B1061" s="37" t="s">
        <v>18354</v>
      </c>
      <c r="C1061" s="37">
        <v>332</v>
      </c>
      <c r="D1061" s="37" t="s">
        <v>59</v>
      </c>
      <c r="F1061" s="37" t="s">
        <v>26203</v>
      </c>
      <c r="L1061" s="37" t="s">
        <v>59</v>
      </c>
      <c r="M1061" s="37" t="s">
        <v>59</v>
      </c>
    </row>
    <row r="1062" spans="1:13" x14ac:dyDescent="0.2">
      <c r="A1062" s="37">
        <v>64</v>
      </c>
      <c r="B1062" s="37" t="s">
        <v>18354</v>
      </c>
      <c r="C1062" s="37">
        <v>336</v>
      </c>
      <c r="D1062" s="37" t="s">
        <v>61</v>
      </c>
      <c r="E1062" s="37" t="s">
        <v>1848</v>
      </c>
      <c r="F1062" s="37" t="s">
        <v>26204</v>
      </c>
      <c r="L1062" s="37" t="s">
        <v>59</v>
      </c>
      <c r="M1062" s="37" t="s">
        <v>59</v>
      </c>
    </row>
    <row r="1063" spans="1:13" x14ac:dyDescent="0.2">
      <c r="A1063" s="37">
        <v>64</v>
      </c>
      <c r="B1063" s="37" t="s">
        <v>18354</v>
      </c>
      <c r="C1063" s="37">
        <v>339</v>
      </c>
      <c r="D1063" s="37" t="s">
        <v>61</v>
      </c>
      <c r="E1063" s="37" t="s">
        <v>4411</v>
      </c>
      <c r="F1063" s="37" t="s">
        <v>26205</v>
      </c>
      <c r="G1063" s="37" t="s">
        <v>26206</v>
      </c>
      <c r="L1063" s="37" t="s">
        <v>59</v>
      </c>
      <c r="M1063" s="37" t="s">
        <v>59</v>
      </c>
    </row>
    <row r="1064" spans="1:13" x14ac:dyDescent="0.2">
      <c r="A1064" s="37">
        <v>64</v>
      </c>
      <c r="B1064" s="37" t="s">
        <v>18354</v>
      </c>
      <c r="C1064" s="37">
        <v>368</v>
      </c>
      <c r="D1064" s="37" t="s">
        <v>59</v>
      </c>
      <c r="F1064" s="37" t="s">
        <v>26207</v>
      </c>
      <c r="L1064" s="37" t="s">
        <v>59</v>
      </c>
      <c r="M1064" s="37" t="s">
        <v>59</v>
      </c>
    </row>
    <row r="1065" spans="1:13" x14ac:dyDescent="0.2">
      <c r="A1065" s="37">
        <v>64</v>
      </c>
      <c r="B1065" s="37" t="s">
        <v>18354</v>
      </c>
      <c r="C1065" s="37">
        <v>369</v>
      </c>
      <c r="D1065" s="37" t="s">
        <v>61</v>
      </c>
      <c r="E1065" s="37" t="s">
        <v>3053</v>
      </c>
      <c r="F1065" s="37" t="s">
        <v>26208</v>
      </c>
      <c r="G1065" s="37" t="s">
        <v>21576</v>
      </c>
      <c r="L1065" s="37" t="s">
        <v>59</v>
      </c>
      <c r="M1065" s="37" t="s">
        <v>59</v>
      </c>
    </row>
    <row r="1066" spans="1:13" x14ac:dyDescent="0.2">
      <c r="A1066" s="37">
        <v>64</v>
      </c>
      <c r="B1066" s="37" t="s">
        <v>18354</v>
      </c>
      <c r="C1066" s="37">
        <v>370</v>
      </c>
      <c r="D1066" s="37" t="s">
        <v>59</v>
      </c>
      <c r="F1066" s="37" t="s">
        <v>26209</v>
      </c>
      <c r="L1066" s="37" t="s">
        <v>59</v>
      </c>
      <c r="M1066" s="37" t="s">
        <v>59</v>
      </c>
    </row>
    <row r="1067" spans="1:13" x14ac:dyDescent="0.2">
      <c r="A1067" s="37">
        <v>64</v>
      </c>
      <c r="B1067" s="37" t="s">
        <v>18354</v>
      </c>
      <c r="C1067" s="37">
        <v>374</v>
      </c>
      <c r="D1067" s="37" t="s">
        <v>61</v>
      </c>
      <c r="E1067" s="37" t="s">
        <v>4411</v>
      </c>
      <c r="F1067" s="37" t="s">
        <v>26210</v>
      </c>
      <c r="G1067" s="37" t="s">
        <v>26211</v>
      </c>
      <c r="L1067" s="37" t="s">
        <v>59</v>
      </c>
      <c r="M1067" s="37" t="s">
        <v>59</v>
      </c>
    </row>
    <row r="1068" spans="1:13" x14ac:dyDescent="0.2">
      <c r="A1068" s="37">
        <v>64</v>
      </c>
      <c r="B1068" s="37" t="s">
        <v>18354</v>
      </c>
      <c r="C1068" s="37">
        <v>375</v>
      </c>
      <c r="D1068" s="37" t="s">
        <v>61</v>
      </c>
      <c r="E1068" s="37" t="s">
        <v>5518</v>
      </c>
      <c r="F1068" s="37" t="s">
        <v>26212</v>
      </c>
      <c r="G1068" s="37" t="s">
        <v>26213</v>
      </c>
      <c r="L1068" s="37" t="s">
        <v>59</v>
      </c>
      <c r="M1068" s="37" t="s">
        <v>59</v>
      </c>
    </row>
    <row r="1069" spans="1:13" x14ac:dyDescent="0.2">
      <c r="A1069" s="37">
        <v>64</v>
      </c>
      <c r="B1069" s="37" t="s">
        <v>18354</v>
      </c>
      <c r="C1069" s="37">
        <v>393</v>
      </c>
      <c r="D1069" s="37" t="s">
        <v>61</v>
      </c>
      <c r="E1069" s="37" t="s">
        <v>3049</v>
      </c>
      <c r="F1069" s="37" t="s">
        <v>26214</v>
      </c>
      <c r="G1069" s="37" t="s">
        <v>26215</v>
      </c>
      <c r="H1069" s="37" t="s">
        <v>26151</v>
      </c>
      <c r="I1069" s="37" t="s">
        <v>26147</v>
      </c>
      <c r="J1069" s="37" t="s">
        <v>26148</v>
      </c>
      <c r="K1069" s="37" t="s">
        <v>26148</v>
      </c>
      <c r="L1069" s="37" t="s">
        <v>59</v>
      </c>
      <c r="M1069" s="37" t="s">
        <v>59</v>
      </c>
    </row>
    <row r="1070" spans="1:13" x14ac:dyDescent="0.2">
      <c r="A1070" s="37">
        <v>64</v>
      </c>
      <c r="B1070" s="37" t="s">
        <v>18354</v>
      </c>
      <c r="C1070" s="37">
        <v>490</v>
      </c>
      <c r="D1070" s="37" t="s">
        <v>59</v>
      </c>
      <c r="F1070" s="37" t="s">
        <v>26216</v>
      </c>
      <c r="L1070" s="37" t="s">
        <v>59</v>
      </c>
      <c r="M1070" s="37" t="s">
        <v>59</v>
      </c>
    </row>
    <row r="1071" spans="1:13" x14ac:dyDescent="0.2">
      <c r="A1071" s="37">
        <v>64</v>
      </c>
      <c r="B1071" s="37" t="s">
        <v>18354</v>
      </c>
      <c r="C1071" s="37">
        <v>491</v>
      </c>
      <c r="D1071" s="37" t="s">
        <v>59</v>
      </c>
      <c r="F1071" s="37" t="s">
        <v>26217</v>
      </c>
      <c r="L1071" s="37" t="s">
        <v>59</v>
      </c>
      <c r="M1071" s="37" t="s">
        <v>59</v>
      </c>
    </row>
    <row r="1072" spans="1:13" x14ac:dyDescent="0.2">
      <c r="A1072" s="37">
        <v>64</v>
      </c>
      <c r="B1072" s="37" t="s">
        <v>18354</v>
      </c>
      <c r="C1072" s="37">
        <v>508</v>
      </c>
      <c r="D1072" s="37" t="s">
        <v>59</v>
      </c>
      <c r="F1072" s="37" t="s">
        <v>26218</v>
      </c>
      <c r="L1072" s="37" t="s">
        <v>59</v>
      </c>
      <c r="M1072" s="37" t="s">
        <v>59</v>
      </c>
    </row>
    <row r="1073" spans="1:13" x14ac:dyDescent="0.2">
      <c r="A1073" s="37">
        <v>64</v>
      </c>
      <c r="B1073" s="37" t="s">
        <v>18354</v>
      </c>
      <c r="C1073" s="37">
        <v>509</v>
      </c>
      <c r="D1073" s="37" t="s">
        <v>59</v>
      </c>
      <c r="F1073" s="37" t="s">
        <v>26219</v>
      </c>
      <c r="L1073" s="37" t="s">
        <v>59</v>
      </c>
      <c r="M1073" s="37" t="s">
        <v>59</v>
      </c>
    </row>
    <row r="1074" spans="1:13" x14ac:dyDescent="0.2">
      <c r="A1074" s="37">
        <v>64</v>
      </c>
      <c r="B1074" s="37" t="s">
        <v>18354</v>
      </c>
      <c r="C1074" s="37">
        <v>527</v>
      </c>
      <c r="D1074" s="37" t="s">
        <v>61</v>
      </c>
      <c r="E1074" s="37" t="s">
        <v>3053</v>
      </c>
      <c r="F1074" s="37" t="s">
        <v>26220</v>
      </c>
      <c r="G1074" s="37" t="s">
        <v>21602</v>
      </c>
      <c r="L1074" s="37" t="s">
        <v>59</v>
      </c>
      <c r="M1074" s="37" t="s">
        <v>59</v>
      </c>
    </row>
    <row r="1075" spans="1:13" x14ac:dyDescent="0.2">
      <c r="A1075" s="37">
        <v>64</v>
      </c>
      <c r="B1075" s="37" t="s">
        <v>18354</v>
      </c>
      <c r="C1075" s="37">
        <v>528</v>
      </c>
      <c r="D1075" s="37" t="s">
        <v>59</v>
      </c>
      <c r="F1075" s="37" t="s">
        <v>26221</v>
      </c>
      <c r="L1075" s="37" t="s">
        <v>59</v>
      </c>
      <c r="M1075" s="37" t="s">
        <v>59</v>
      </c>
    </row>
    <row r="1076" spans="1:13" x14ac:dyDescent="0.2">
      <c r="A1076" s="37">
        <v>64</v>
      </c>
      <c r="B1076" s="37" t="s">
        <v>18354</v>
      </c>
      <c r="C1076" s="37">
        <v>529</v>
      </c>
      <c r="D1076" s="37" t="s">
        <v>59</v>
      </c>
      <c r="F1076" s="37" t="s">
        <v>26222</v>
      </c>
      <c r="L1076" s="37" t="s">
        <v>59</v>
      </c>
      <c r="M1076" s="37" t="s">
        <v>59</v>
      </c>
    </row>
    <row r="1077" spans="1:13" x14ac:dyDescent="0.2">
      <c r="A1077" s="37">
        <v>64</v>
      </c>
      <c r="B1077" s="37" t="s">
        <v>18354</v>
      </c>
      <c r="C1077" s="37">
        <v>530</v>
      </c>
      <c r="D1077" s="37" t="s">
        <v>59</v>
      </c>
      <c r="F1077" s="37" t="s">
        <v>26223</v>
      </c>
      <c r="L1077" s="37" t="s">
        <v>59</v>
      </c>
      <c r="M1077" s="37" t="s">
        <v>59</v>
      </c>
    </row>
    <row r="1078" spans="1:13" x14ac:dyDescent="0.2">
      <c r="A1078" s="37">
        <v>64</v>
      </c>
      <c r="B1078" s="37" t="s">
        <v>18354</v>
      </c>
      <c r="C1078" s="37">
        <v>531</v>
      </c>
      <c r="D1078" s="37" t="s">
        <v>59</v>
      </c>
      <c r="F1078" s="37" t="s">
        <v>26224</v>
      </c>
      <c r="L1078" s="37" t="s">
        <v>59</v>
      </c>
      <c r="M1078" s="37" t="s">
        <v>59</v>
      </c>
    </row>
    <row r="1079" spans="1:13" x14ac:dyDescent="0.2">
      <c r="A1079" s="37">
        <v>64</v>
      </c>
      <c r="B1079" s="37" t="s">
        <v>18354</v>
      </c>
      <c r="C1079" s="37">
        <v>532</v>
      </c>
      <c r="D1079" s="37" t="s">
        <v>59</v>
      </c>
      <c r="F1079" s="37" t="s">
        <v>26225</v>
      </c>
      <c r="L1079" s="37" t="s">
        <v>59</v>
      </c>
      <c r="M1079" s="37" t="s">
        <v>59</v>
      </c>
    </row>
    <row r="1080" spans="1:13" x14ac:dyDescent="0.2">
      <c r="A1080" s="37">
        <v>64</v>
      </c>
      <c r="B1080" s="37" t="s">
        <v>18354</v>
      </c>
      <c r="C1080" s="37">
        <v>540</v>
      </c>
      <c r="D1080" s="37" t="s">
        <v>61</v>
      </c>
      <c r="E1080" s="37" t="s">
        <v>3053</v>
      </c>
      <c r="F1080" s="37" t="s">
        <v>26226</v>
      </c>
      <c r="G1080" s="37" t="s">
        <v>26227</v>
      </c>
      <c r="H1080" s="37" t="s">
        <v>3032</v>
      </c>
      <c r="L1080" s="37" t="s">
        <v>59</v>
      </c>
      <c r="M1080" s="37" t="s">
        <v>59</v>
      </c>
    </row>
    <row r="1081" spans="1:13" x14ac:dyDescent="0.2">
      <c r="A1081" s="37">
        <v>64</v>
      </c>
      <c r="B1081" s="37" t="s">
        <v>18354</v>
      </c>
      <c r="C1081" s="37">
        <v>545</v>
      </c>
      <c r="D1081" s="37" t="s">
        <v>59</v>
      </c>
      <c r="F1081" s="37" t="s">
        <v>26228</v>
      </c>
      <c r="L1081" s="37" t="s">
        <v>59</v>
      </c>
      <c r="M1081" s="37" t="s">
        <v>59</v>
      </c>
    </row>
    <row r="1082" spans="1:13" x14ac:dyDescent="0.2">
      <c r="A1082" s="37">
        <v>64</v>
      </c>
      <c r="B1082" s="37" t="s">
        <v>18354</v>
      </c>
      <c r="C1082" s="37">
        <v>585</v>
      </c>
      <c r="D1082" s="37" t="s">
        <v>59</v>
      </c>
      <c r="F1082" s="37" t="s">
        <v>26229</v>
      </c>
      <c r="L1082" s="37" t="s">
        <v>59</v>
      </c>
      <c r="M1082" s="37" t="s">
        <v>59</v>
      </c>
    </row>
    <row r="1083" spans="1:13" x14ac:dyDescent="0.2">
      <c r="A1083" s="37">
        <v>64</v>
      </c>
      <c r="B1083" s="37" t="s">
        <v>18354</v>
      </c>
      <c r="C1083" s="37">
        <v>586</v>
      </c>
      <c r="D1083" s="37" t="s">
        <v>61</v>
      </c>
      <c r="E1083" s="37" t="s">
        <v>23732</v>
      </c>
      <c r="F1083" s="37" t="s">
        <v>26230</v>
      </c>
      <c r="G1083" s="37" t="s">
        <v>21614</v>
      </c>
      <c r="L1083" s="37" t="s">
        <v>59</v>
      </c>
      <c r="M1083" s="37" t="s">
        <v>59</v>
      </c>
    </row>
    <row r="1084" spans="1:13" x14ac:dyDescent="0.2">
      <c r="A1084" s="37">
        <v>65</v>
      </c>
      <c r="B1084" s="37" t="s">
        <v>33</v>
      </c>
      <c r="C1084" s="37">
        <v>29</v>
      </c>
      <c r="D1084" s="37" t="s">
        <v>59</v>
      </c>
      <c r="F1084" s="37" t="s">
        <v>26231</v>
      </c>
      <c r="G1084" s="37" t="s">
        <v>26232</v>
      </c>
      <c r="H1084" s="37" t="s">
        <v>26233</v>
      </c>
      <c r="L1084" s="37" t="s">
        <v>59</v>
      </c>
      <c r="M1084" s="37" t="s">
        <v>59</v>
      </c>
    </row>
    <row r="1085" spans="1:13" x14ac:dyDescent="0.2">
      <c r="A1085" s="37">
        <v>65</v>
      </c>
      <c r="B1085" s="37" t="s">
        <v>33</v>
      </c>
      <c r="C1085" s="37">
        <v>29</v>
      </c>
      <c r="D1085" s="37" t="s">
        <v>59</v>
      </c>
      <c r="F1085" s="37" t="s">
        <v>26231</v>
      </c>
      <c r="G1085" s="37" t="s">
        <v>26232</v>
      </c>
      <c r="H1085" s="37" t="s">
        <v>26233</v>
      </c>
      <c r="L1085" s="37" t="s">
        <v>59</v>
      </c>
      <c r="M1085" s="37" t="s">
        <v>59</v>
      </c>
    </row>
    <row r="1086" spans="1:13" x14ac:dyDescent="0.2">
      <c r="A1086" s="37">
        <v>65</v>
      </c>
      <c r="B1086" s="37" t="s">
        <v>33</v>
      </c>
      <c r="C1086" s="37">
        <v>33</v>
      </c>
      <c r="D1086" s="37" t="s">
        <v>59</v>
      </c>
      <c r="F1086" s="37" t="s">
        <v>26234</v>
      </c>
      <c r="G1086" s="37" t="s">
        <v>26235</v>
      </c>
      <c r="H1086" s="37" t="s">
        <v>26233</v>
      </c>
      <c r="L1086" s="37" t="s">
        <v>59</v>
      </c>
      <c r="M1086" s="37" t="s">
        <v>59</v>
      </c>
    </row>
    <row r="1087" spans="1:13" x14ac:dyDescent="0.2">
      <c r="A1087" s="37">
        <v>65</v>
      </c>
      <c r="B1087" s="37" t="s">
        <v>33</v>
      </c>
      <c r="C1087" s="37">
        <v>33</v>
      </c>
      <c r="D1087" s="37" t="s">
        <v>59</v>
      </c>
      <c r="F1087" s="37" t="s">
        <v>26236</v>
      </c>
      <c r="G1087" s="37" t="s">
        <v>26237</v>
      </c>
      <c r="H1087" s="37" t="s">
        <v>26238</v>
      </c>
      <c r="L1087" s="37" t="s">
        <v>59</v>
      </c>
      <c r="M1087" s="37" t="s">
        <v>59</v>
      </c>
    </row>
    <row r="1088" spans="1:13" x14ac:dyDescent="0.2">
      <c r="A1088" s="37">
        <v>65</v>
      </c>
      <c r="B1088" s="37" t="s">
        <v>33</v>
      </c>
      <c r="C1088" s="37">
        <v>33</v>
      </c>
      <c r="D1088" s="37" t="s">
        <v>59</v>
      </c>
      <c r="F1088" s="37" t="s">
        <v>26234</v>
      </c>
      <c r="G1088" s="37" t="s">
        <v>26235</v>
      </c>
      <c r="H1088" s="37" t="s">
        <v>26233</v>
      </c>
      <c r="L1088" s="37" t="s">
        <v>59</v>
      </c>
      <c r="M1088" s="37" t="s">
        <v>59</v>
      </c>
    </row>
    <row r="1089" spans="1:13" x14ac:dyDescent="0.2">
      <c r="A1089" s="37">
        <v>65</v>
      </c>
      <c r="B1089" s="37" t="s">
        <v>33</v>
      </c>
      <c r="C1089" s="37">
        <v>35</v>
      </c>
      <c r="D1089" s="37" t="s">
        <v>59</v>
      </c>
      <c r="F1089" s="37" t="s">
        <v>26239</v>
      </c>
      <c r="G1089" s="37" t="s">
        <v>26240</v>
      </c>
      <c r="H1089" s="37" t="s">
        <v>26241</v>
      </c>
      <c r="L1089" s="37" t="s">
        <v>59</v>
      </c>
      <c r="M1089" s="37" t="s">
        <v>59</v>
      </c>
    </row>
    <row r="1090" spans="1:13" x14ac:dyDescent="0.2">
      <c r="A1090" s="37">
        <v>65</v>
      </c>
      <c r="B1090" s="37" t="s">
        <v>33</v>
      </c>
      <c r="C1090" s="37">
        <v>35</v>
      </c>
      <c r="D1090" s="37" t="s">
        <v>59</v>
      </c>
      <c r="F1090" s="37" t="s">
        <v>26242</v>
      </c>
      <c r="G1090" s="37" t="s">
        <v>26243</v>
      </c>
      <c r="H1090" s="37" t="s">
        <v>26233</v>
      </c>
      <c r="L1090" s="37" t="s">
        <v>59</v>
      </c>
      <c r="M1090" s="37" t="s">
        <v>59</v>
      </c>
    </row>
    <row r="1091" spans="1:13" x14ac:dyDescent="0.2">
      <c r="A1091" s="37">
        <v>65</v>
      </c>
      <c r="B1091" s="37" t="s">
        <v>33</v>
      </c>
      <c r="C1091" s="37">
        <v>35</v>
      </c>
      <c r="D1091" s="37" t="s">
        <v>59</v>
      </c>
      <c r="F1091" s="37" t="s">
        <v>26242</v>
      </c>
      <c r="G1091" s="37" t="s">
        <v>26243</v>
      </c>
      <c r="H1091" s="37" t="s">
        <v>26233</v>
      </c>
      <c r="L1091" s="37" t="s">
        <v>59</v>
      </c>
      <c r="M1091" s="37" t="s">
        <v>59</v>
      </c>
    </row>
    <row r="1092" spans="1:13" x14ac:dyDescent="0.2">
      <c r="A1092" s="37">
        <v>65</v>
      </c>
      <c r="B1092" s="37" t="s">
        <v>33</v>
      </c>
      <c r="C1092" s="37">
        <v>36</v>
      </c>
      <c r="D1092" s="37" t="s">
        <v>59</v>
      </c>
      <c r="F1092" s="37" t="s">
        <v>26244</v>
      </c>
      <c r="G1092" s="37" t="s">
        <v>26245</v>
      </c>
      <c r="H1092" s="37" t="s">
        <v>26233</v>
      </c>
      <c r="L1092" s="37" t="s">
        <v>59</v>
      </c>
      <c r="M1092" s="37" t="s">
        <v>59</v>
      </c>
    </row>
    <row r="1093" spans="1:13" x14ac:dyDescent="0.2">
      <c r="A1093" s="37">
        <v>65</v>
      </c>
      <c r="B1093" s="37" t="s">
        <v>33</v>
      </c>
      <c r="C1093" s="37">
        <v>36</v>
      </c>
      <c r="D1093" s="37" t="s">
        <v>59</v>
      </c>
      <c r="F1093" s="37" t="s">
        <v>26244</v>
      </c>
      <c r="G1093" s="37" t="s">
        <v>26245</v>
      </c>
      <c r="H1093" s="37" t="s">
        <v>26233</v>
      </c>
      <c r="L1093" s="37" t="s">
        <v>59</v>
      </c>
      <c r="M1093" s="37" t="s">
        <v>59</v>
      </c>
    </row>
    <row r="1094" spans="1:13" x14ac:dyDescent="0.2">
      <c r="A1094" s="37">
        <v>65</v>
      </c>
      <c r="B1094" s="37" t="s">
        <v>33</v>
      </c>
      <c r="C1094" s="37">
        <v>117</v>
      </c>
      <c r="D1094" s="37" t="s">
        <v>59</v>
      </c>
      <c r="F1094" s="37" t="s">
        <v>26246</v>
      </c>
      <c r="G1094" s="37" t="s">
        <v>26247</v>
      </c>
      <c r="L1094" s="37" t="s">
        <v>59</v>
      </c>
      <c r="M1094" s="37" t="s">
        <v>59</v>
      </c>
    </row>
    <row r="1095" spans="1:13" x14ac:dyDescent="0.2">
      <c r="A1095" s="37">
        <v>65</v>
      </c>
      <c r="B1095" s="37" t="s">
        <v>33</v>
      </c>
      <c r="C1095" s="37">
        <v>117</v>
      </c>
      <c r="D1095" s="37" t="s">
        <v>59</v>
      </c>
      <c r="F1095" s="37" t="s">
        <v>26248</v>
      </c>
      <c r="G1095" s="37" t="s">
        <v>26249</v>
      </c>
      <c r="L1095" s="37" t="s">
        <v>59</v>
      </c>
      <c r="M1095" s="37" t="s">
        <v>59</v>
      </c>
    </row>
    <row r="1096" spans="1:13" x14ac:dyDescent="0.2">
      <c r="A1096" s="37">
        <v>65</v>
      </c>
      <c r="B1096" s="37" t="s">
        <v>33</v>
      </c>
      <c r="C1096" s="37">
        <v>118</v>
      </c>
      <c r="D1096" s="37" t="s">
        <v>59</v>
      </c>
      <c r="F1096" s="37" t="s">
        <v>26250</v>
      </c>
      <c r="G1096" s="37" t="s">
        <v>26247</v>
      </c>
      <c r="L1096" s="37" t="s">
        <v>59</v>
      </c>
      <c r="M1096" s="37" t="s">
        <v>59</v>
      </c>
    </row>
    <row r="1097" spans="1:13" x14ac:dyDescent="0.2">
      <c r="A1097" s="37">
        <v>65</v>
      </c>
      <c r="B1097" s="37" t="s">
        <v>33</v>
      </c>
      <c r="C1097" s="37">
        <v>122</v>
      </c>
      <c r="D1097" s="37" t="s">
        <v>59</v>
      </c>
      <c r="F1097" s="37" t="s">
        <v>26251</v>
      </c>
      <c r="G1097" s="37" t="s">
        <v>26252</v>
      </c>
      <c r="L1097" s="37" t="s">
        <v>59</v>
      </c>
      <c r="M1097" s="37" t="s">
        <v>59</v>
      </c>
    </row>
    <row r="1098" spans="1:13" x14ac:dyDescent="0.2">
      <c r="A1098" s="37">
        <v>65</v>
      </c>
      <c r="B1098" s="37" t="s">
        <v>33</v>
      </c>
      <c r="C1098" s="37">
        <v>189</v>
      </c>
      <c r="D1098" s="37" t="s">
        <v>59</v>
      </c>
      <c r="F1098" s="37" t="s">
        <v>26253</v>
      </c>
      <c r="G1098" s="37" t="s">
        <v>26249</v>
      </c>
      <c r="H1098" s="37" t="s">
        <v>26254</v>
      </c>
      <c r="L1098" s="37" t="s">
        <v>59</v>
      </c>
      <c r="M1098" s="37" t="s">
        <v>59</v>
      </c>
    </row>
    <row r="1099" spans="1:13" x14ac:dyDescent="0.2">
      <c r="A1099" s="37">
        <v>65</v>
      </c>
      <c r="B1099" s="37" t="s">
        <v>33</v>
      </c>
      <c r="C1099" s="37">
        <v>196</v>
      </c>
      <c r="D1099" s="37" t="s">
        <v>59</v>
      </c>
      <c r="F1099" s="37" t="s">
        <v>26255</v>
      </c>
      <c r="G1099" s="37" t="s">
        <v>26256</v>
      </c>
      <c r="H1099" s="37" t="s">
        <v>26233</v>
      </c>
      <c r="L1099" s="37" t="s">
        <v>59</v>
      </c>
      <c r="M1099" s="37" t="s">
        <v>59</v>
      </c>
    </row>
    <row r="1100" spans="1:13" x14ac:dyDescent="0.2">
      <c r="A1100" s="37">
        <v>65</v>
      </c>
      <c r="B1100" s="37" t="s">
        <v>33</v>
      </c>
      <c r="C1100" s="37">
        <v>196</v>
      </c>
      <c r="D1100" s="37" t="s">
        <v>59</v>
      </c>
      <c r="F1100" s="37" t="s">
        <v>26255</v>
      </c>
      <c r="G1100" s="37" t="s">
        <v>26256</v>
      </c>
      <c r="H1100" s="37" t="s">
        <v>26233</v>
      </c>
      <c r="L1100" s="37" t="s">
        <v>59</v>
      </c>
      <c r="M1100" s="37" t="s">
        <v>59</v>
      </c>
    </row>
    <row r="1101" spans="1:13" x14ac:dyDescent="0.2">
      <c r="A1101" s="37">
        <v>65</v>
      </c>
      <c r="B1101" s="37" t="s">
        <v>33</v>
      </c>
      <c r="C1101" s="37">
        <v>197</v>
      </c>
      <c r="D1101" s="37" t="s">
        <v>59</v>
      </c>
      <c r="F1101" s="37" t="s">
        <v>26257</v>
      </c>
      <c r="G1101" s="37" t="s">
        <v>26258</v>
      </c>
      <c r="H1101" s="37" t="s">
        <v>26233</v>
      </c>
      <c r="L1101" s="37" t="s">
        <v>59</v>
      </c>
      <c r="M1101" s="37" t="s">
        <v>59</v>
      </c>
    </row>
    <row r="1102" spans="1:13" x14ac:dyDescent="0.2">
      <c r="A1102" s="37">
        <v>65</v>
      </c>
      <c r="B1102" s="37" t="s">
        <v>33</v>
      </c>
      <c r="C1102" s="37">
        <v>197</v>
      </c>
      <c r="D1102" s="37" t="s">
        <v>59</v>
      </c>
      <c r="F1102" s="37" t="s">
        <v>26257</v>
      </c>
      <c r="G1102" s="37" t="s">
        <v>26258</v>
      </c>
      <c r="H1102" s="37" t="s">
        <v>26233</v>
      </c>
      <c r="L1102" s="37" t="s">
        <v>59</v>
      </c>
      <c r="M1102" s="37" t="s">
        <v>59</v>
      </c>
    </row>
    <row r="1103" spans="1:13" x14ac:dyDescent="0.2">
      <c r="A1103" s="37">
        <v>65</v>
      </c>
      <c r="B1103" s="37" t="s">
        <v>33</v>
      </c>
      <c r="C1103" s="37">
        <v>198</v>
      </c>
      <c r="D1103" s="37" t="s">
        <v>59</v>
      </c>
      <c r="F1103" s="37" t="s">
        <v>26259</v>
      </c>
      <c r="G1103" s="37" t="s">
        <v>26249</v>
      </c>
      <c r="H1103" s="37" t="s">
        <v>26260</v>
      </c>
      <c r="L1103" s="37" t="s">
        <v>59</v>
      </c>
      <c r="M1103" s="37" t="s">
        <v>59</v>
      </c>
    </row>
    <row r="1104" spans="1:13" x14ac:dyDescent="0.2">
      <c r="A1104" s="37">
        <v>65</v>
      </c>
      <c r="B1104" s="37" t="s">
        <v>33</v>
      </c>
      <c r="C1104" s="37">
        <v>199</v>
      </c>
      <c r="D1104" s="37" t="s">
        <v>59</v>
      </c>
      <c r="F1104" s="37" t="s">
        <v>26261</v>
      </c>
      <c r="G1104" s="37" t="s">
        <v>26262</v>
      </c>
      <c r="H1104" s="37" t="s">
        <v>26233</v>
      </c>
      <c r="L1104" s="37" t="s">
        <v>59</v>
      </c>
      <c r="M1104" s="37" t="s">
        <v>59</v>
      </c>
    </row>
    <row r="1105" spans="1:13" x14ac:dyDescent="0.2">
      <c r="A1105" s="37">
        <v>65</v>
      </c>
      <c r="B1105" s="37" t="s">
        <v>33</v>
      </c>
      <c r="C1105" s="37">
        <v>199</v>
      </c>
      <c r="D1105" s="37" t="s">
        <v>59</v>
      </c>
      <c r="F1105" s="37" t="s">
        <v>26261</v>
      </c>
      <c r="G1105" s="37" t="s">
        <v>26262</v>
      </c>
      <c r="H1105" s="37" t="s">
        <v>26233</v>
      </c>
      <c r="L1105" s="37" t="s">
        <v>59</v>
      </c>
      <c r="M1105" s="37" t="s">
        <v>59</v>
      </c>
    </row>
    <row r="1106" spans="1:13" x14ac:dyDescent="0.2">
      <c r="A1106" s="37">
        <v>65</v>
      </c>
      <c r="B1106" s="37" t="s">
        <v>33</v>
      </c>
      <c r="C1106" s="37">
        <v>199</v>
      </c>
      <c r="D1106" s="37" t="s">
        <v>59</v>
      </c>
      <c r="F1106" s="37" t="s">
        <v>26263</v>
      </c>
      <c r="G1106" s="37" t="s">
        <v>26249</v>
      </c>
      <c r="H1106" s="37" t="s">
        <v>26264</v>
      </c>
      <c r="L1106" s="37" t="s">
        <v>59</v>
      </c>
      <c r="M1106" s="37" t="s">
        <v>59</v>
      </c>
    </row>
    <row r="1107" spans="1:13" x14ac:dyDescent="0.2">
      <c r="A1107" s="37">
        <v>65</v>
      </c>
      <c r="B1107" s="37" t="s">
        <v>33</v>
      </c>
      <c r="C1107" s="37">
        <v>200</v>
      </c>
      <c r="D1107" s="37" t="s">
        <v>59</v>
      </c>
      <c r="F1107" s="37" t="s">
        <v>26265</v>
      </c>
      <c r="G1107" s="37" t="s">
        <v>26249</v>
      </c>
      <c r="H1107" s="37" t="s">
        <v>26266</v>
      </c>
      <c r="L1107" s="37" t="s">
        <v>59</v>
      </c>
      <c r="M1107" s="37" t="s">
        <v>59</v>
      </c>
    </row>
    <row r="1108" spans="1:13" x14ac:dyDescent="0.2">
      <c r="A1108" s="37">
        <v>65</v>
      </c>
      <c r="B1108" s="37" t="s">
        <v>33</v>
      </c>
      <c r="C1108" s="37">
        <v>200</v>
      </c>
      <c r="D1108" s="37" t="s">
        <v>59</v>
      </c>
      <c r="F1108" s="37" t="s">
        <v>26267</v>
      </c>
      <c r="G1108" s="37" t="s">
        <v>26268</v>
      </c>
      <c r="H1108" s="37" t="s">
        <v>26233</v>
      </c>
      <c r="L1108" s="37" t="s">
        <v>59</v>
      </c>
      <c r="M1108" s="37" t="s">
        <v>59</v>
      </c>
    </row>
    <row r="1109" spans="1:13" x14ac:dyDescent="0.2">
      <c r="A1109" s="37">
        <v>65</v>
      </c>
      <c r="B1109" s="37" t="s">
        <v>33</v>
      </c>
      <c r="C1109" s="37">
        <v>200</v>
      </c>
      <c r="D1109" s="37" t="s">
        <v>59</v>
      </c>
      <c r="F1109" s="37" t="s">
        <v>26267</v>
      </c>
      <c r="G1109" s="37" t="s">
        <v>26269</v>
      </c>
      <c r="H1109" s="37" t="s">
        <v>26233</v>
      </c>
      <c r="L1109" s="37" t="s">
        <v>59</v>
      </c>
      <c r="M1109" s="37" t="s">
        <v>59</v>
      </c>
    </row>
    <row r="1110" spans="1:13" x14ac:dyDescent="0.2">
      <c r="A1110" s="37">
        <v>65</v>
      </c>
      <c r="B1110" s="37" t="s">
        <v>33</v>
      </c>
      <c r="C1110" s="37">
        <v>201</v>
      </c>
      <c r="D1110" s="37" t="s">
        <v>59</v>
      </c>
      <c r="F1110" s="37" t="s">
        <v>26270</v>
      </c>
      <c r="G1110" s="37" t="s">
        <v>26271</v>
      </c>
      <c r="H1110" s="37" t="s">
        <v>26233</v>
      </c>
      <c r="L1110" s="37" t="s">
        <v>59</v>
      </c>
      <c r="M1110" s="37" t="s">
        <v>59</v>
      </c>
    </row>
    <row r="1111" spans="1:13" x14ac:dyDescent="0.2">
      <c r="A1111" s="37">
        <v>65</v>
      </c>
      <c r="B1111" s="37" t="s">
        <v>33</v>
      </c>
      <c r="C1111" s="37">
        <v>201</v>
      </c>
      <c r="D1111" s="37" t="s">
        <v>59</v>
      </c>
      <c r="F1111" s="37" t="s">
        <v>26270</v>
      </c>
      <c r="G1111" s="37" t="s">
        <v>26272</v>
      </c>
      <c r="H1111" s="37" t="s">
        <v>26233</v>
      </c>
      <c r="L1111" s="37" t="s">
        <v>59</v>
      </c>
      <c r="M1111" s="37" t="s">
        <v>59</v>
      </c>
    </row>
    <row r="1112" spans="1:13" x14ac:dyDescent="0.2">
      <c r="A1112" s="37">
        <v>65</v>
      </c>
      <c r="B1112" s="37" t="s">
        <v>33</v>
      </c>
      <c r="C1112" s="37">
        <v>207</v>
      </c>
      <c r="D1112" s="37" t="s">
        <v>59</v>
      </c>
      <c r="F1112" s="37" t="s">
        <v>26273</v>
      </c>
      <c r="G1112" s="37" t="s">
        <v>26249</v>
      </c>
      <c r="H1112" s="37" t="s">
        <v>26274</v>
      </c>
      <c r="L1112" s="37" t="s">
        <v>59</v>
      </c>
      <c r="M1112" s="37" t="s">
        <v>59</v>
      </c>
    </row>
    <row r="1113" spans="1:13" x14ac:dyDescent="0.2">
      <c r="A1113" s="37">
        <v>65</v>
      </c>
      <c r="B1113" s="37" t="s">
        <v>33</v>
      </c>
      <c r="C1113" s="37">
        <v>208</v>
      </c>
      <c r="D1113" s="37" t="s">
        <v>59</v>
      </c>
      <c r="F1113" s="37" t="s">
        <v>26273</v>
      </c>
      <c r="G1113" s="37" t="s">
        <v>26249</v>
      </c>
      <c r="H1113" s="37" t="s">
        <v>26274</v>
      </c>
      <c r="L1113" s="37" t="s">
        <v>59</v>
      </c>
      <c r="M1113" s="37" t="s">
        <v>59</v>
      </c>
    </row>
    <row r="1114" spans="1:13" x14ac:dyDescent="0.2">
      <c r="A1114" s="37">
        <v>65</v>
      </c>
      <c r="B1114" s="37" t="s">
        <v>33</v>
      </c>
      <c r="C1114" s="37">
        <v>211</v>
      </c>
      <c r="D1114" s="37" t="s">
        <v>59</v>
      </c>
      <c r="F1114" s="37" t="s">
        <v>26248</v>
      </c>
      <c r="G1114" s="37" t="s">
        <v>26249</v>
      </c>
      <c r="H1114" s="37" t="s">
        <v>26275</v>
      </c>
      <c r="L1114" s="37" t="s">
        <v>59</v>
      </c>
      <c r="M1114" s="37" t="s">
        <v>59</v>
      </c>
    </row>
    <row r="1115" spans="1:13" x14ac:dyDescent="0.2">
      <c r="A1115" s="37">
        <v>65</v>
      </c>
      <c r="B1115" s="37" t="s">
        <v>33</v>
      </c>
      <c r="C1115" s="37">
        <v>211</v>
      </c>
      <c r="D1115" s="37" t="s">
        <v>59</v>
      </c>
      <c r="F1115" s="37" t="s">
        <v>26276</v>
      </c>
      <c r="G1115" s="37" t="s">
        <v>26277</v>
      </c>
      <c r="H1115" s="37" t="s">
        <v>26278</v>
      </c>
      <c r="L1115" s="37" t="s">
        <v>59</v>
      </c>
      <c r="M1115" s="37" t="s">
        <v>59</v>
      </c>
    </row>
    <row r="1116" spans="1:13" x14ac:dyDescent="0.2">
      <c r="A1116" s="37">
        <v>65</v>
      </c>
      <c r="B1116" s="37" t="s">
        <v>33</v>
      </c>
      <c r="C1116" s="37">
        <v>212</v>
      </c>
      <c r="D1116" s="37" t="s">
        <v>59</v>
      </c>
      <c r="F1116" s="37" t="s">
        <v>26279</v>
      </c>
      <c r="G1116" s="37" t="s">
        <v>26280</v>
      </c>
      <c r="H1116" s="37" t="s">
        <v>26278</v>
      </c>
      <c r="L1116" s="37" t="s">
        <v>59</v>
      </c>
      <c r="M1116" s="37" t="s">
        <v>59</v>
      </c>
    </row>
    <row r="1117" spans="1:13" x14ac:dyDescent="0.2">
      <c r="A1117" s="37">
        <v>65</v>
      </c>
      <c r="B1117" s="37" t="s">
        <v>33</v>
      </c>
      <c r="C1117" s="37">
        <v>212</v>
      </c>
      <c r="D1117" s="37" t="s">
        <v>59</v>
      </c>
      <c r="F1117" s="37" t="s">
        <v>26248</v>
      </c>
      <c r="G1117" s="37" t="s">
        <v>26249</v>
      </c>
      <c r="H1117" s="37" t="s">
        <v>26275</v>
      </c>
      <c r="L1117" s="37" t="s">
        <v>59</v>
      </c>
      <c r="M1117" s="37" t="s">
        <v>59</v>
      </c>
    </row>
    <row r="1118" spans="1:13" x14ac:dyDescent="0.2">
      <c r="A1118" s="37">
        <v>65</v>
      </c>
      <c r="B1118" s="37" t="s">
        <v>33</v>
      </c>
      <c r="C1118" s="37">
        <v>213</v>
      </c>
      <c r="D1118" s="37" t="s">
        <v>59</v>
      </c>
      <c r="F1118" s="37" t="s">
        <v>26281</v>
      </c>
      <c r="G1118" s="37" t="s">
        <v>26282</v>
      </c>
      <c r="H1118" s="37" t="s">
        <v>26278</v>
      </c>
      <c r="L1118" s="37" t="s">
        <v>59</v>
      </c>
      <c r="M1118" s="37" t="s">
        <v>59</v>
      </c>
    </row>
    <row r="1119" spans="1:13" x14ac:dyDescent="0.2">
      <c r="A1119" s="37">
        <v>65</v>
      </c>
      <c r="B1119" s="37" t="s">
        <v>33</v>
      </c>
      <c r="C1119" s="37">
        <v>213</v>
      </c>
      <c r="D1119" s="37" t="s">
        <v>59</v>
      </c>
      <c r="F1119" s="37" t="s">
        <v>26248</v>
      </c>
      <c r="G1119" s="37" t="s">
        <v>26249</v>
      </c>
      <c r="H1119" s="37" t="s">
        <v>26275</v>
      </c>
      <c r="L1119" s="37" t="s">
        <v>59</v>
      </c>
      <c r="M1119" s="37" t="s">
        <v>59</v>
      </c>
    </row>
    <row r="1120" spans="1:13" x14ac:dyDescent="0.2">
      <c r="A1120" s="37">
        <v>65</v>
      </c>
      <c r="B1120" s="37" t="s">
        <v>33</v>
      </c>
      <c r="C1120" s="37">
        <v>214</v>
      </c>
      <c r="D1120" s="37" t="s">
        <v>59</v>
      </c>
      <c r="F1120" s="37" t="s">
        <v>26283</v>
      </c>
      <c r="G1120" s="37" t="s">
        <v>26284</v>
      </c>
      <c r="H1120" s="37" t="s">
        <v>26278</v>
      </c>
      <c r="L1120" s="37" t="s">
        <v>59</v>
      </c>
      <c r="M1120" s="37" t="s">
        <v>59</v>
      </c>
    </row>
    <row r="1121" spans="1:13" x14ac:dyDescent="0.2">
      <c r="A1121" s="37">
        <v>65</v>
      </c>
      <c r="B1121" s="37" t="s">
        <v>33</v>
      </c>
      <c r="C1121" s="37">
        <v>214</v>
      </c>
      <c r="D1121" s="37" t="s">
        <v>59</v>
      </c>
      <c r="F1121" s="37" t="s">
        <v>26248</v>
      </c>
      <c r="G1121" s="37" t="s">
        <v>26249</v>
      </c>
      <c r="H1121" s="37" t="s">
        <v>26275</v>
      </c>
      <c r="L1121" s="37" t="s">
        <v>59</v>
      </c>
      <c r="M1121" s="37" t="s">
        <v>59</v>
      </c>
    </row>
    <row r="1122" spans="1:13" x14ac:dyDescent="0.2">
      <c r="A1122" s="37">
        <v>65</v>
      </c>
      <c r="B1122" s="37" t="s">
        <v>33</v>
      </c>
      <c r="C1122" s="37">
        <v>215</v>
      </c>
      <c r="D1122" s="37" t="s">
        <v>59</v>
      </c>
      <c r="F1122" s="37" t="s">
        <v>26248</v>
      </c>
      <c r="G1122" s="37" t="s">
        <v>26249</v>
      </c>
      <c r="H1122" s="37" t="s">
        <v>26275</v>
      </c>
      <c r="L1122" s="37" t="s">
        <v>59</v>
      </c>
      <c r="M1122" s="37" t="s">
        <v>59</v>
      </c>
    </row>
    <row r="1123" spans="1:13" x14ac:dyDescent="0.2">
      <c r="A1123" s="37">
        <v>65</v>
      </c>
      <c r="B1123" s="37" t="s">
        <v>33</v>
      </c>
      <c r="C1123" s="37">
        <v>215</v>
      </c>
      <c r="D1123" s="37" t="s">
        <v>59</v>
      </c>
      <c r="F1123" s="37" t="s">
        <v>26285</v>
      </c>
      <c r="L1123" s="37" t="s">
        <v>59</v>
      </c>
      <c r="M1123" s="37" t="s">
        <v>59</v>
      </c>
    </row>
    <row r="1124" spans="1:13" x14ac:dyDescent="0.2">
      <c r="A1124" s="37">
        <v>65</v>
      </c>
      <c r="B1124" s="37" t="s">
        <v>33</v>
      </c>
      <c r="C1124" s="37">
        <v>217</v>
      </c>
      <c r="D1124" s="37" t="s">
        <v>59</v>
      </c>
      <c r="F1124" s="37" t="s">
        <v>26286</v>
      </c>
      <c r="G1124" s="37" t="s">
        <v>26287</v>
      </c>
      <c r="L1124" s="37" t="s">
        <v>59</v>
      </c>
      <c r="M1124" s="37" t="s">
        <v>59</v>
      </c>
    </row>
    <row r="1125" spans="1:13" x14ac:dyDescent="0.2">
      <c r="A1125" s="37">
        <v>65</v>
      </c>
      <c r="B1125" s="37" t="s">
        <v>33</v>
      </c>
      <c r="C1125" s="37">
        <v>218</v>
      </c>
      <c r="D1125" s="37" t="s">
        <v>59</v>
      </c>
      <c r="F1125" s="37" t="s">
        <v>26259</v>
      </c>
      <c r="G1125" s="37" t="s">
        <v>26249</v>
      </c>
      <c r="H1125" s="37" t="s">
        <v>26288</v>
      </c>
      <c r="L1125" s="37" t="s">
        <v>59</v>
      </c>
      <c r="M1125" s="37" t="s">
        <v>59</v>
      </c>
    </row>
    <row r="1126" spans="1:13" x14ac:dyDescent="0.2">
      <c r="A1126" s="37">
        <v>65</v>
      </c>
      <c r="B1126" s="37" t="s">
        <v>33</v>
      </c>
      <c r="C1126" s="37">
        <v>222</v>
      </c>
      <c r="D1126" s="37" t="s">
        <v>59</v>
      </c>
      <c r="F1126" s="37" t="s">
        <v>26289</v>
      </c>
      <c r="G1126" s="37" t="s">
        <v>26290</v>
      </c>
      <c r="H1126" s="37" t="s">
        <v>26291</v>
      </c>
      <c r="L1126" s="37" t="s">
        <v>59</v>
      </c>
      <c r="M1126" s="37" t="s">
        <v>59</v>
      </c>
    </row>
    <row r="1127" spans="1:13" x14ac:dyDescent="0.2">
      <c r="A1127" s="37">
        <v>65</v>
      </c>
      <c r="B1127" s="37" t="s">
        <v>33</v>
      </c>
      <c r="C1127" s="37">
        <v>222</v>
      </c>
      <c r="D1127" s="37" t="s">
        <v>59</v>
      </c>
      <c r="F1127" s="37" t="s">
        <v>26292</v>
      </c>
      <c r="G1127" s="37" t="s">
        <v>26249</v>
      </c>
      <c r="H1127" s="37" t="s">
        <v>26254</v>
      </c>
      <c r="L1127" s="37" t="s">
        <v>59</v>
      </c>
      <c r="M1127" s="37" t="s">
        <v>59</v>
      </c>
    </row>
    <row r="1128" spans="1:13" x14ac:dyDescent="0.2">
      <c r="A1128" s="37">
        <v>65</v>
      </c>
      <c r="B1128" s="37" t="s">
        <v>33</v>
      </c>
      <c r="C1128" s="37">
        <v>223</v>
      </c>
      <c r="D1128" s="37" t="s">
        <v>59</v>
      </c>
      <c r="F1128" s="37" t="s">
        <v>26289</v>
      </c>
      <c r="G1128" s="37" t="s">
        <v>26290</v>
      </c>
      <c r="H1128" s="37" t="s">
        <v>26291</v>
      </c>
      <c r="L1128" s="37" t="s">
        <v>59</v>
      </c>
      <c r="M1128" s="37" t="s">
        <v>59</v>
      </c>
    </row>
    <row r="1129" spans="1:13" x14ac:dyDescent="0.2">
      <c r="A1129" s="37">
        <v>65</v>
      </c>
      <c r="B1129" s="37" t="s">
        <v>33</v>
      </c>
      <c r="C1129" s="37">
        <v>224</v>
      </c>
      <c r="D1129" s="37" t="s">
        <v>59</v>
      </c>
      <c r="F1129" s="37" t="s">
        <v>26293</v>
      </c>
      <c r="G1129" s="37" t="s">
        <v>26249</v>
      </c>
      <c r="H1129" s="37" t="s">
        <v>26294</v>
      </c>
      <c r="L1129" s="37" t="s">
        <v>59</v>
      </c>
      <c r="M1129" s="37" t="s">
        <v>59</v>
      </c>
    </row>
    <row r="1130" spans="1:13" x14ac:dyDescent="0.2">
      <c r="A1130" s="37">
        <v>65</v>
      </c>
      <c r="B1130" s="37" t="s">
        <v>33</v>
      </c>
      <c r="C1130" s="37">
        <v>224</v>
      </c>
      <c r="D1130" s="37" t="s">
        <v>59</v>
      </c>
      <c r="F1130" s="37" t="s">
        <v>26295</v>
      </c>
      <c r="G1130" s="37" t="s">
        <v>26296</v>
      </c>
      <c r="H1130" s="37" t="s">
        <v>26297</v>
      </c>
      <c r="L1130" s="37" t="s">
        <v>59</v>
      </c>
      <c r="M1130" s="37" t="s">
        <v>59</v>
      </c>
    </row>
    <row r="1131" spans="1:13" x14ac:dyDescent="0.2">
      <c r="A1131" s="37">
        <v>65</v>
      </c>
      <c r="B1131" s="37" t="s">
        <v>33</v>
      </c>
      <c r="C1131" s="37">
        <v>225</v>
      </c>
      <c r="D1131" s="37" t="s">
        <v>59</v>
      </c>
      <c r="F1131" s="37" t="s">
        <v>26298</v>
      </c>
      <c r="G1131" s="37" t="s">
        <v>26249</v>
      </c>
      <c r="H1131" s="37" t="s">
        <v>26299</v>
      </c>
      <c r="L1131" s="37" t="s">
        <v>59</v>
      </c>
      <c r="M1131" s="37" t="s">
        <v>59</v>
      </c>
    </row>
    <row r="1132" spans="1:13" x14ac:dyDescent="0.2">
      <c r="A1132" s="37">
        <v>65</v>
      </c>
      <c r="B1132" s="37" t="s">
        <v>33</v>
      </c>
      <c r="C1132" s="37">
        <v>226</v>
      </c>
      <c r="D1132" s="37" t="s">
        <v>59</v>
      </c>
      <c r="F1132" s="37" t="s">
        <v>26300</v>
      </c>
      <c r="G1132" s="37" t="s">
        <v>26249</v>
      </c>
      <c r="H1132" s="37" t="s">
        <v>26301</v>
      </c>
      <c r="L1132" s="37" t="s">
        <v>59</v>
      </c>
      <c r="M1132" s="37" t="s">
        <v>59</v>
      </c>
    </row>
    <row r="1133" spans="1:13" x14ac:dyDescent="0.2">
      <c r="A1133" s="37">
        <v>65</v>
      </c>
      <c r="B1133" s="37" t="s">
        <v>33</v>
      </c>
      <c r="C1133" s="37">
        <v>226</v>
      </c>
      <c r="D1133" s="37" t="s">
        <v>59</v>
      </c>
      <c r="F1133" s="37" t="s">
        <v>26302</v>
      </c>
      <c r="G1133" s="37" t="s">
        <v>26303</v>
      </c>
      <c r="H1133" s="37" t="s">
        <v>26297</v>
      </c>
      <c r="L1133" s="37" t="s">
        <v>59</v>
      </c>
      <c r="M1133" s="37" t="s">
        <v>59</v>
      </c>
    </row>
    <row r="1134" spans="1:13" x14ac:dyDescent="0.2">
      <c r="A1134" s="37">
        <v>65</v>
      </c>
      <c r="B1134" s="37" t="s">
        <v>33</v>
      </c>
      <c r="C1134" s="37">
        <v>227</v>
      </c>
      <c r="D1134" s="37" t="s">
        <v>59</v>
      </c>
      <c r="F1134" s="37" t="s">
        <v>26304</v>
      </c>
      <c r="G1134" s="37" t="s">
        <v>26305</v>
      </c>
      <c r="H1134" s="37" t="s">
        <v>26297</v>
      </c>
      <c r="L1134" s="37" t="s">
        <v>59</v>
      </c>
      <c r="M1134" s="37" t="s">
        <v>59</v>
      </c>
    </row>
    <row r="1135" spans="1:13" x14ac:dyDescent="0.2">
      <c r="A1135" s="37">
        <v>65</v>
      </c>
      <c r="B1135" s="37" t="s">
        <v>33</v>
      </c>
      <c r="C1135" s="37">
        <v>228</v>
      </c>
      <c r="D1135" s="37" t="s">
        <v>59</v>
      </c>
      <c r="F1135" s="37" t="s">
        <v>26306</v>
      </c>
      <c r="G1135" s="37" t="s">
        <v>26307</v>
      </c>
      <c r="H1135" s="37" t="s">
        <v>26297</v>
      </c>
      <c r="L1135" s="37" t="s">
        <v>59</v>
      </c>
      <c r="M1135" s="37" t="s">
        <v>59</v>
      </c>
    </row>
    <row r="1136" spans="1:13" x14ac:dyDescent="0.2">
      <c r="A1136" s="37">
        <v>65</v>
      </c>
      <c r="B1136" s="37" t="s">
        <v>33</v>
      </c>
      <c r="C1136" s="37">
        <v>228</v>
      </c>
      <c r="D1136" s="37" t="s">
        <v>59</v>
      </c>
      <c r="F1136" s="37" t="s">
        <v>26308</v>
      </c>
      <c r="G1136" s="37" t="s">
        <v>26249</v>
      </c>
      <c r="H1136" s="37" t="s">
        <v>26309</v>
      </c>
      <c r="L1136" s="37" t="s">
        <v>59</v>
      </c>
      <c r="M1136" s="37" t="s">
        <v>59</v>
      </c>
    </row>
    <row r="1137" spans="1:13" x14ac:dyDescent="0.2">
      <c r="A1137" s="37">
        <v>65</v>
      </c>
      <c r="B1137" s="37" t="s">
        <v>33</v>
      </c>
      <c r="C1137" s="37">
        <v>229</v>
      </c>
      <c r="D1137" s="37" t="s">
        <v>59</v>
      </c>
      <c r="F1137" s="37" t="s">
        <v>26308</v>
      </c>
      <c r="G1137" s="37" t="s">
        <v>26249</v>
      </c>
      <c r="H1137" s="37" t="s">
        <v>26310</v>
      </c>
      <c r="L1137" s="37" t="s">
        <v>59</v>
      </c>
      <c r="M1137" s="37" t="s">
        <v>59</v>
      </c>
    </row>
    <row r="1138" spans="1:13" x14ac:dyDescent="0.2">
      <c r="A1138" s="37">
        <v>65</v>
      </c>
      <c r="B1138" s="37" t="s">
        <v>33</v>
      </c>
      <c r="C1138" s="37">
        <v>229</v>
      </c>
      <c r="D1138" s="37" t="s">
        <v>59</v>
      </c>
      <c r="F1138" s="37" t="s">
        <v>26311</v>
      </c>
      <c r="G1138" s="37" t="s">
        <v>26312</v>
      </c>
      <c r="H1138" s="37" t="s">
        <v>26297</v>
      </c>
      <c r="L1138" s="37" t="s">
        <v>59</v>
      </c>
      <c r="M1138" s="37" t="s">
        <v>59</v>
      </c>
    </row>
    <row r="1139" spans="1:13" x14ac:dyDescent="0.2">
      <c r="A1139" s="37">
        <v>65</v>
      </c>
      <c r="B1139" s="37" t="s">
        <v>33</v>
      </c>
      <c r="C1139" s="37">
        <v>230</v>
      </c>
      <c r="D1139" s="37" t="s">
        <v>59</v>
      </c>
      <c r="F1139" s="37" t="s">
        <v>26313</v>
      </c>
      <c r="G1139" s="37" t="s">
        <v>26314</v>
      </c>
      <c r="H1139" s="37" t="s">
        <v>26297</v>
      </c>
      <c r="L1139" s="37" t="s">
        <v>59</v>
      </c>
      <c r="M1139" s="37" t="s">
        <v>59</v>
      </c>
    </row>
    <row r="1140" spans="1:13" x14ac:dyDescent="0.2">
      <c r="A1140" s="37">
        <v>65</v>
      </c>
      <c r="B1140" s="37" t="s">
        <v>33</v>
      </c>
      <c r="C1140" s="37">
        <v>230</v>
      </c>
      <c r="D1140" s="37" t="s">
        <v>59</v>
      </c>
      <c r="F1140" s="37" t="s">
        <v>26273</v>
      </c>
      <c r="G1140" s="37" t="s">
        <v>26249</v>
      </c>
      <c r="H1140" s="37" t="s">
        <v>26274</v>
      </c>
      <c r="L1140" s="37" t="s">
        <v>59</v>
      </c>
      <c r="M1140" s="37" t="s">
        <v>59</v>
      </c>
    </row>
    <row r="1141" spans="1:13" x14ac:dyDescent="0.2">
      <c r="A1141" s="37">
        <v>65</v>
      </c>
      <c r="B1141" s="37" t="s">
        <v>33</v>
      </c>
      <c r="C1141" s="37">
        <v>231</v>
      </c>
      <c r="D1141" s="37" t="s">
        <v>59</v>
      </c>
      <c r="F1141" s="37" t="s">
        <v>26315</v>
      </c>
      <c r="H1141" s="37" t="s">
        <v>26316</v>
      </c>
      <c r="L1141" s="37" t="s">
        <v>59</v>
      </c>
      <c r="M1141" s="37" t="s">
        <v>59</v>
      </c>
    </row>
    <row r="1142" spans="1:13" x14ac:dyDescent="0.2">
      <c r="A1142" s="37">
        <v>65</v>
      </c>
      <c r="B1142" s="37" t="s">
        <v>33</v>
      </c>
      <c r="C1142" s="37">
        <v>232</v>
      </c>
      <c r="D1142" s="37" t="s">
        <v>59</v>
      </c>
      <c r="F1142" s="37" t="s">
        <v>26317</v>
      </c>
      <c r="H1142" s="37" t="s">
        <v>26318</v>
      </c>
      <c r="L1142" s="37" t="s">
        <v>59</v>
      </c>
      <c r="M1142" s="37" t="s">
        <v>59</v>
      </c>
    </row>
    <row r="1143" spans="1:13" x14ac:dyDescent="0.2">
      <c r="A1143" s="37">
        <v>65</v>
      </c>
      <c r="B1143" s="37" t="s">
        <v>33</v>
      </c>
      <c r="C1143" s="37">
        <v>348</v>
      </c>
      <c r="D1143" s="37" t="s">
        <v>59</v>
      </c>
      <c r="F1143" s="37" t="s">
        <v>26319</v>
      </c>
      <c r="G1143" s="37" t="s">
        <v>26320</v>
      </c>
      <c r="H1143" s="37" t="s">
        <v>26321</v>
      </c>
      <c r="L1143" s="37" t="s">
        <v>59</v>
      </c>
      <c r="M1143" s="37" t="s">
        <v>59</v>
      </c>
    </row>
    <row r="1144" spans="1:13" x14ac:dyDescent="0.2">
      <c r="A1144" s="37">
        <v>65</v>
      </c>
      <c r="B1144" s="37" t="s">
        <v>33</v>
      </c>
      <c r="C1144" s="37">
        <v>349</v>
      </c>
      <c r="D1144" s="37" t="s">
        <v>59</v>
      </c>
      <c r="F1144" s="37" t="s">
        <v>26322</v>
      </c>
      <c r="G1144" s="37" t="s">
        <v>26323</v>
      </c>
      <c r="H1144" s="37" t="s">
        <v>26324</v>
      </c>
      <c r="L1144" s="37" t="s">
        <v>59</v>
      </c>
      <c r="M1144" s="37" t="s">
        <v>59</v>
      </c>
    </row>
    <row r="1145" spans="1:13" x14ac:dyDescent="0.2">
      <c r="A1145" s="37">
        <v>65</v>
      </c>
      <c r="B1145" s="37" t="s">
        <v>33</v>
      </c>
      <c r="C1145" s="37">
        <v>350</v>
      </c>
      <c r="D1145" s="37" t="s">
        <v>59</v>
      </c>
      <c r="F1145" s="37" t="s">
        <v>26325</v>
      </c>
      <c r="G1145" s="37" t="s">
        <v>26326</v>
      </c>
      <c r="H1145" s="37" t="s">
        <v>26327</v>
      </c>
      <c r="L1145" s="37" t="s">
        <v>59</v>
      </c>
      <c r="M1145" s="37" t="s">
        <v>59</v>
      </c>
    </row>
    <row r="1146" spans="1:13" x14ac:dyDescent="0.2">
      <c r="A1146" s="37">
        <v>65</v>
      </c>
      <c r="B1146" s="37" t="s">
        <v>33</v>
      </c>
      <c r="C1146" s="37">
        <v>350</v>
      </c>
      <c r="D1146" s="37" t="s">
        <v>59</v>
      </c>
      <c r="F1146" s="37" t="s">
        <v>26328</v>
      </c>
      <c r="G1146" s="37" t="s">
        <v>26249</v>
      </c>
      <c r="H1146" s="37" t="s">
        <v>26329</v>
      </c>
      <c r="L1146" s="37" t="s">
        <v>59</v>
      </c>
      <c r="M1146" s="37" t="s">
        <v>59</v>
      </c>
    </row>
    <row r="1147" spans="1:13" x14ac:dyDescent="0.2">
      <c r="A1147" s="37">
        <v>65</v>
      </c>
      <c r="B1147" s="37" t="s">
        <v>33</v>
      </c>
      <c r="C1147" s="37">
        <v>369</v>
      </c>
      <c r="D1147" s="37" t="s">
        <v>59</v>
      </c>
      <c r="F1147" s="37" t="s">
        <v>26259</v>
      </c>
      <c r="G1147" s="37" t="s">
        <v>26249</v>
      </c>
      <c r="H1147" s="37" t="s">
        <v>26260</v>
      </c>
      <c r="L1147" s="37" t="s">
        <v>59</v>
      </c>
      <c r="M1147" s="37" t="s">
        <v>59</v>
      </c>
    </row>
    <row r="1148" spans="1:13" x14ac:dyDescent="0.2">
      <c r="A1148" s="37">
        <v>65</v>
      </c>
      <c r="B1148" s="37" t="s">
        <v>33</v>
      </c>
      <c r="C1148" s="37">
        <v>369</v>
      </c>
      <c r="D1148" s="37" t="s">
        <v>59</v>
      </c>
      <c r="F1148" s="37" t="s">
        <v>26330</v>
      </c>
      <c r="G1148" s="37" t="s">
        <v>26331</v>
      </c>
      <c r="H1148" s="37" t="s">
        <v>26233</v>
      </c>
      <c r="L1148" s="37" t="s">
        <v>59</v>
      </c>
      <c r="M1148" s="37" t="s">
        <v>59</v>
      </c>
    </row>
    <row r="1149" spans="1:13" x14ac:dyDescent="0.2">
      <c r="A1149" s="37">
        <v>65</v>
      </c>
      <c r="B1149" s="37" t="s">
        <v>33</v>
      </c>
      <c r="C1149" s="37">
        <v>369</v>
      </c>
      <c r="D1149" s="37" t="s">
        <v>59</v>
      </c>
      <c r="F1149" s="37" t="s">
        <v>26330</v>
      </c>
      <c r="G1149" s="37" t="s">
        <v>26331</v>
      </c>
      <c r="H1149" s="37" t="s">
        <v>26233</v>
      </c>
      <c r="L1149" s="37" t="s">
        <v>59</v>
      </c>
      <c r="M1149" s="37" t="s">
        <v>59</v>
      </c>
    </row>
    <row r="1150" spans="1:13" x14ac:dyDescent="0.2">
      <c r="A1150" s="37">
        <v>65</v>
      </c>
      <c r="B1150" s="37" t="s">
        <v>33</v>
      </c>
      <c r="C1150" s="37">
        <v>370</v>
      </c>
      <c r="D1150" s="37" t="s">
        <v>59</v>
      </c>
      <c r="F1150" s="37" t="s">
        <v>26259</v>
      </c>
      <c r="G1150" s="37" t="s">
        <v>26249</v>
      </c>
      <c r="H1150" s="37" t="s">
        <v>26260</v>
      </c>
      <c r="L1150" s="37" t="s">
        <v>59</v>
      </c>
      <c r="M1150" s="37" t="s">
        <v>59</v>
      </c>
    </row>
    <row r="1151" spans="1:13" x14ac:dyDescent="0.2">
      <c r="A1151" s="37">
        <v>65</v>
      </c>
      <c r="B1151" s="37" t="s">
        <v>33</v>
      </c>
      <c r="C1151" s="37">
        <v>371</v>
      </c>
      <c r="D1151" s="37" t="s">
        <v>59</v>
      </c>
      <c r="F1151" s="37" t="s">
        <v>26273</v>
      </c>
      <c r="G1151" s="37" t="s">
        <v>26249</v>
      </c>
      <c r="H1151" s="37" t="s">
        <v>26274</v>
      </c>
      <c r="L1151" s="37" t="s">
        <v>59</v>
      </c>
      <c r="M1151" s="37" t="s">
        <v>59</v>
      </c>
    </row>
    <row r="1152" spans="1:13" x14ac:dyDescent="0.2">
      <c r="A1152" s="37">
        <v>65</v>
      </c>
      <c r="B1152" s="37" t="s">
        <v>33</v>
      </c>
      <c r="C1152" s="37">
        <v>410</v>
      </c>
      <c r="D1152" s="37" t="s">
        <v>59</v>
      </c>
      <c r="F1152" s="37" t="s">
        <v>26332</v>
      </c>
      <c r="G1152" s="37" t="s">
        <v>26249</v>
      </c>
      <c r="H1152" s="37" t="s">
        <v>26333</v>
      </c>
      <c r="L1152" s="37" t="s">
        <v>59</v>
      </c>
      <c r="M1152" s="37" t="s">
        <v>59</v>
      </c>
    </row>
    <row r="1153" spans="1:13" x14ac:dyDescent="0.2">
      <c r="A1153" s="37">
        <v>65</v>
      </c>
      <c r="B1153" s="37" t="s">
        <v>33</v>
      </c>
      <c r="C1153" s="37">
        <v>420</v>
      </c>
      <c r="D1153" s="37" t="s">
        <v>59</v>
      </c>
      <c r="F1153" s="37" t="s">
        <v>26334</v>
      </c>
      <c r="G1153" s="37" t="s">
        <v>26249</v>
      </c>
      <c r="H1153" s="37" t="s">
        <v>26335</v>
      </c>
      <c r="L1153" s="37" t="s">
        <v>59</v>
      </c>
      <c r="M1153" s="37" t="s">
        <v>59</v>
      </c>
    </row>
    <row r="1154" spans="1:13" x14ac:dyDescent="0.2">
      <c r="A1154" s="37">
        <v>65</v>
      </c>
      <c r="B1154" s="37" t="s">
        <v>33</v>
      </c>
      <c r="C1154" s="37">
        <v>436</v>
      </c>
      <c r="D1154" s="37" t="s">
        <v>59</v>
      </c>
      <c r="F1154" s="37" t="s">
        <v>26336</v>
      </c>
      <c r="G1154" s="37" t="s">
        <v>26337</v>
      </c>
      <c r="L1154" s="37" t="s">
        <v>59</v>
      </c>
      <c r="M1154" s="37" t="s">
        <v>59</v>
      </c>
    </row>
    <row r="1155" spans="1:13" x14ac:dyDescent="0.2">
      <c r="A1155" s="37">
        <v>65</v>
      </c>
      <c r="B1155" s="37" t="s">
        <v>33</v>
      </c>
      <c r="C1155" s="37">
        <v>437</v>
      </c>
      <c r="D1155" s="37" t="s">
        <v>59</v>
      </c>
      <c r="F1155" s="37" t="s">
        <v>26338</v>
      </c>
      <c r="G1155" s="37" t="s">
        <v>26339</v>
      </c>
      <c r="H1155" s="37" t="s">
        <v>26340</v>
      </c>
      <c r="L1155" s="37" t="s">
        <v>59</v>
      </c>
      <c r="M1155" s="37" t="s">
        <v>59</v>
      </c>
    </row>
    <row r="1156" spans="1:13" x14ac:dyDescent="0.2">
      <c r="A1156" s="37">
        <v>65</v>
      </c>
      <c r="B1156" s="37" t="s">
        <v>33</v>
      </c>
      <c r="C1156" s="37">
        <v>437</v>
      </c>
      <c r="D1156" s="37" t="s">
        <v>59</v>
      </c>
      <c r="F1156" s="37" t="s">
        <v>26341</v>
      </c>
      <c r="G1156" s="37" t="s">
        <v>26342</v>
      </c>
      <c r="L1156" s="37" t="s">
        <v>59</v>
      </c>
      <c r="M1156" s="37" t="s">
        <v>59</v>
      </c>
    </row>
    <row r="1157" spans="1:13" x14ac:dyDescent="0.2">
      <c r="A1157" s="37">
        <v>65</v>
      </c>
      <c r="B1157" s="37" t="s">
        <v>33</v>
      </c>
      <c r="C1157" s="37">
        <v>438</v>
      </c>
      <c r="D1157" s="37" t="s">
        <v>59</v>
      </c>
      <c r="F1157" s="37" t="s">
        <v>26343</v>
      </c>
      <c r="H1157" s="37" t="s">
        <v>26344</v>
      </c>
      <c r="L1157" s="37" t="s">
        <v>59</v>
      </c>
      <c r="M1157" s="37" t="s">
        <v>59</v>
      </c>
    </row>
    <row r="1158" spans="1:13" x14ac:dyDescent="0.2">
      <c r="A1158" s="37">
        <v>65</v>
      </c>
      <c r="B1158" s="37" t="s">
        <v>33</v>
      </c>
      <c r="C1158" s="37">
        <v>438</v>
      </c>
      <c r="D1158" s="37" t="s">
        <v>59</v>
      </c>
      <c r="F1158" s="37" t="s">
        <v>26345</v>
      </c>
      <c r="G1158" s="37" t="s">
        <v>26346</v>
      </c>
      <c r="L1158" s="37" t="s">
        <v>59</v>
      </c>
      <c r="M1158" s="37" t="s">
        <v>59</v>
      </c>
    </row>
    <row r="1159" spans="1:13" x14ac:dyDescent="0.2">
      <c r="A1159" s="37">
        <v>65</v>
      </c>
      <c r="B1159" s="37" t="s">
        <v>33</v>
      </c>
      <c r="C1159" s="37">
        <v>439</v>
      </c>
      <c r="D1159" s="37" t="s">
        <v>59</v>
      </c>
      <c r="F1159" s="37" t="s">
        <v>26347</v>
      </c>
      <c r="G1159" s="37" t="s">
        <v>26348</v>
      </c>
      <c r="H1159" s="37" t="s">
        <v>26344</v>
      </c>
      <c r="L1159" s="37" t="s">
        <v>59</v>
      </c>
      <c r="M1159" s="37" t="s">
        <v>59</v>
      </c>
    </row>
    <row r="1160" spans="1:13" x14ac:dyDescent="0.2">
      <c r="A1160" s="37">
        <v>65</v>
      </c>
      <c r="B1160" s="37" t="s">
        <v>33</v>
      </c>
      <c r="C1160" s="37">
        <v>445</v>
      </c>
      <c r="D1160" s="37" t="s">
        <v>59</v>
      </c>
      <c r="F1160" s="37" t="s">
        <v>26349</v>
      </c>
      <c r="H1160" s="37" t="s">
        <v>26350</v>
      </c>
      <c r="L1160" s="37" t="s">
        <v>59</v>
      </c>
      <c r="M1160" s="37" t="s">
        <v>59</v>
      </c>
    </row>
    <row r="1161" spans="1:13" x14ac:dyDescent="0.2">
      <c r="A1161" s="37">
        <v>65</v>
      </c>
      <c r="B1161" s="37" t="s">
        <v>33</v>
      </c>
      <c r="C1161" s="37">
        <v>446</v>
      </c>
      <c r="D1161" s="37" t="s">
        <v>59</v>
      </c>
      <c r="F1161" s="37" t="s">
        <v>26351</v>
      </c>
      <c r="G1161" s="37" t="s">
        <v>26352</v>
      </c>
      <c r="L1161" s="37" t="s">
        <v>59</v>
      </c>
      <c r="M1161" s="37" t="s">
        <v>59</v>
      </c>
    </row>
    <row r="1162" spans="1:13" x14ac:dyDescent="0.2">
      <c r="A1162" s="37">
        <v>65</v>
      </c>
      <c r="B1162" s="37" t="s">
        <v>33</v>
      </c>
      <c r="C1162" s="37">
        <v>457</v>
      </c>
      <c r="D1162" s="37" t="s">
        <v>59</v>
      </c>
      <c r="F1162" s="37" t="s">
        <v>26353</v>
      </c>
      <c r="G1162" s="37" t="s">
        <v>2101</v>
      </c>
      <c r="H1162" s="37" t="s">
        <v>26354</v>
      </c>
      <c r="L1162" s="37" t="s">
        <v>59</v>
      </c>
      <c r="M1162" s="37" t="s">
        <v>59</v>
      </c>
    </row>
    <row r="1163" spans="1:13" x14ac:dyDescent="0.2">
      <c r="A1163" s="37">
        <v>65</v>
      </c>
      <c r="B1163" s="37" t="s">
        <v>33</v>
      </c>
      <c r="C1163" s="37">
        <v>458</v>
      </c>
      <c r="D1163" s="37" t="s">
        <v>59</v>
      </c>
      <c r="F1163" s="37" t="s">
        <v>26355</v>
      </c>
      <c r="H1163" s="37" t="s">
        <v>26356</v>
      </c>
      <c r="L1163" s="37" t="s">
        <v>59</v>
      </c>
      <c r="M1163" s="37" t="s">
        <v>59</v>
      </c>
    </row>
    <row r="1164" spans="1:13" x14ac:dyDescent="0.2">
      <c r="A1164" s="37">
        <v>65</v>
      </c>
      <c r="B1164" s="37" t="s">
        <v>33</v>
      </c>
      <c r="C1164" s="37">
        <v>474</v>
      </c>
      <c r="D1164" s="37" t="s">
        <v>59</v>
      </c>
      <c r="H1164" s="37" t="s">
        <v>26357</v>
      </c>
      <c r="L1164" s="37" t="s">
        <v>59</v>
      </c>
      <c r="M1164" s="37" t="s">
        <v>59</v>
      </c>
    </row>
    <row r="1165" spans="1:13" x14ac:dyDescent="0.2">
      <c r="A1165" s="37">
        <v>65</v>
      </c>
      <c r="B1165" s="37" t="s">
        <v>33</v>
      </c>
      <c r="C1165" s="37">
        <v>475</v>
      </c>
      <c r="D1165" s="37" t="s">
        <v>59</v>
      </c>
      <c r="H1165" s="37" t="s">
        <v>26357</v>
      </c>
      <c r="L1165" s="37" t="s">
        <v>59</v>
      </c>
      <c r="M1165" s="37" t="s">
        <v>59</v>
      </c>
    </row>
    <row r="1166" spans="1:13" x14ac:dyDescent="0.2">
      <c r="A1166" s="37">
        <v>65</v>
      </c>
      <c r="B1166" s="37" t="s">
        <v>33</v>
      </c>
      <c r="C1166" s="37">
        <v>477</v>
      </c>
      <c r="D1166" s="37" t="s">
        <v>59</v>
      </c>
      <c r="F1166" s="37" t="s">
        <v>26328</v>
      </c>
      <c r="G1166" s="37" t="s">
        <v>26249</v>
      </c>
      <c r="H1166" s="37" t="s">
        <v>26358</v>
      </c>
      <c r="L1166" s="37" t="s">
        <v>59</v>
      </c>
      <c r="M1166" s="37" t="s">
        <v>59</v>
      </c>
    </row>
    <row r="1167" spans="1:13" x14ac:dyDescent="0.2">
      <c r="A1167" s="37">
        <v>65</v>
      </c>
      <c r="B1167" s="37" t="s">
        <v>33</v>
      </c>
      <c r="C1167" s="37">
        <v>523</v>
      </c>
      <c r="D1167" s="37" t="s">
        <v>59</v>
      </c>
      <c r="F1167" s="37" t="s">
        <v>26359</v>
      </c>
      <c r="G1167" s="37" t="s">
        <v>26360</v>
      </c>
      <c r="H1167" s="37" t="s">
        <v>26361</v>
      </c>
      <c r="L1167" s="37" t="s">
        <v>59</v>
      </c>
      <c r="M1167" s="37" t="s">
        <v>59</v>
      </c>
    </row>
    <row r="1168" spans="1:13" x14ac:dyDescent="0.2">
      <c r="A1168" s="37">
        <v>65</v>
      </c>
      <c r="B1168" s="37" t="s">
        <v>33</v>
      </c>
      <c r="C1168" s="37">
        <v>527</v>
      </c>
      <c r="D1168" s="37" t="s">
        <v>59</v>
      </c>
      <c r="F1168" s="37" t="s">
        <v>26362</v>
      </c>
      <c r="G1168" s="37" t="s">
        <v>26363</v>
      </c>
      <c r="H1168" s="37" t="s">
        <v>26364</v>
      </c>
      <c r="L1168" s="37" t="s">
        <v>59</v>
      </c>
      <c r="M1168" s="37" t="s">
        <v>59</v>
      </c>
    </row>
    <row r="1169" spans="1:14" x14ac:dyDescent="0.2">
      <c r="A1169" s="37">
        <v>65</v>
      </c>
      <c r="B1169" s="37" t="s">
        <v>33</v>
      </c>
      <c r="C1169" s="37">
        <v>529</v>
      </c>
      <c r="D1169" s="37" t="s">
        <v>59</v>
      </c>
      <c r="F1169" s="37" t="s">
        <v>26365</v>
      </c>
      <c r="G1169" s="37" t="s">
        <v>26363</v>
      </c>
      <c r="H1169" s="37" t="s">
        <v>26366</v>
      </c>
      <c r="L1169" s="37" t="s">
        <v>59</v>
      </c>
      <c r="M1169" s="37" t="s">
        <v>59</v>
      </c>
    </row>
    <row r="1170" spans="1:14" x14ac:dyDescent="0.2">
      <c r="A1170" s="37">
        <v>65</v>
      </c>
      <c r="B1170" s="37" t="s">
        <v>33</v>
      </c>
      <c r="C1170" s="37">
        <v>530</v>
      </c>
      <c r="D1170" s="37" t="s">
        <v>59</v>
      </c>
      <c r="F1170" s="37" t="s">
        <v>26367</v>
      </c>
      <c r="G1170" s="37" t="s">
        <v>26363</v>
      </c>
      <c r="H1170" s="37" t="s">
        <v>26318</v>
      </c>
      <c r="L1170" s="37" t="s">
        <v>59</v>
      </c>
      <c r="M1170" s="37" t="s">
        <v>59</v>
      </c>
    </row>
    <row r="1171" spans="1:14" x14ac:dyDescent="0.2">
      <c r="A1171" s="37">
        <v>65</v>
      </c>
      <c r="B1171" s="37" t="s">
        <v>33</v>
      </c>
      <c r="C1171" s="37">
        <v>531</v>
      </c>
      <c r="D1171" s="37" t="s">
        <v>59</v>
      </c>
      <c r="F1171" s="37" t="s">
        <v>26368</v>
      </c>
      <c r="G1171" s="37" t="s">
        <v>26369</v>
      </c>
      <c r="H1171" s="37" t="s">
        <v>26318</v>
      </c>
      <c r="L1171" s="37" t="s">
        <v>59</v>
      </c>
      <c r="M1171" s="37" t="s">
        <v>59</v>
      </c>
    </row>
    <row r="1172" spans="1:14" x14ac:dyDescent="0.2">
      <c r="A1172" s="37">
        <v>65</v>
      </c>
      <c r="B1172" s="37" t="s">
        <v>33</v>
      </c>
      <c r="C1172" s="37">
        <v>532</v>
      </c>
      <c r="D1172" s="37" t="s">
        <v>59</v>
      </c>
      <c r="F1172" s="37" t="s">
        <v>26370</v>
      </c>
      <c r="G1172" s="37" t="s">
        <v>26369</v>
      </c>
      <c r="H1172" s="37" t="s">
        <v>26318</v>
      </c>
      <c r="L1172" s="37" t="s">
        <v>59</v>
      </c>
      <c r="M1172" s="37" t="s">
        <v>59</v>
      </c>
    </row>
    <row r="1173" spans="1:14" x14ac:dyDescent="0.2">
      <c r="A1173" s="37">
        <v>65</v>
      </c>
      <c r="B1173" s="37" t="s">
        <v>33</v>
      </c>
      <c r="C1173" s="37">
        <v>536</v>
      </c>
      <c r="D1173" s="37" t="s">
        <v>59</v>
      </c>
      <c r="F1173" s="37" t="s">
        <v>26371</v>
      </c>
      <c r="G1173" s="37" t="s">
        <v>26372</v>
      </c>
      <c r="H1173" s="37" t="s">
        <v>26318</v>
      </c>
      <c r="L1173" s="37" t="s">
        <v>59</v>
      </c>
      <c r="M1173" s="37" t="s">
        <v>59</v>
      </c>
    </row>
    <row r="1174" spans="1:14" x14ac:dyDescent="0.2">
      <c r="A1174" s="37">
        <v>65</v>
      </c>
      <c r="B1174" s="37" t="s">
        <v>33</v>
      </c>
      <c r="C1174" s="37">
        <v>539</v>
      </c>
      <c r="D1174" s="37" t="s">
        <v>59</v>
      </c>
      <c r="F1174" s="37" t="s">
        <v>26373</v>
      </c>
      <c r="G1174" s="37" t="s">
        <v>26374</v>
      </c>
      <c r="H1174" s="37" t="s">
        <v>26318</v>
      </c>
      <c r="L1174" s="37" t="s">
        <v>59</v>
      </c>
      <c r="M1174" s="37" t="s">
        <v>59</v>
      </c>
    </row>
    <row r="1175" spans="1:14" x14ac:dyDescent="0.2">
      <c r="A1175" s="37">
        <v>65</v>
      </c>
      <c r="B1175" s="37" t="s">
        <v>33</v>
      </c>
      <c r="C1175" s="37">
        <v>545</v>
      </c>
      <c r="D1175" s="37" t="s">
        <v>59</v>
      </c>
      <c r="F1175" s="37" t="s">
        <v>26373</v>
      </c>
      <c r="G1175" s="37" t="s">
        <v>26375</v>
      </c>
      <c r="H1175" s="37" t="s">
        <v>26318</v>
      </c>
      <c r="L1175" s="37" t="s">
        <v>59</v>
      </c>
      <c r="M1175" s="37" t="s">
        <v>59</v>
      </c>
    </row>
    <row r="1176" spans="1:14" x14ac:dyDescent="0.2">
      <c r="A1176" s="37">
        <v>65</v>
      </c>
      <c r="B1176" s="37" t="s">
        <v>33</v>
      </c>
      <c r="C1176" s="37">
        <v>545</v>
      </c>
      <c r="D1176" s="37" t="s">
        <v>59</v>
      </c>
      <c r="F1176" s="37" t="s">
        <v>26376</v>
      </c>
      <c r="G1176" s="37" t="s">
        <v>26377</v>
      </c>
      <c r="H1176" s="37" t="s">
        <v>26378</v>
      </c>
      <c r="L1176" s="37" t="s">
        <v>59</v>
      </c>
      <c r="M1176" s="37" t="s">
        <v>59</v>
      </c>
    </row>
    <row r="1177" spans="1:14" x14ac:dyDescent="0.2">
      <c r="A1177" s="37">
        <v>65</v>
      </c>
      <c r="B1177" s="37" t="s">
        <v>33</v>
      </c>
      <c r="C1177" s="37">
        <v>552</v>
      </c>
      <c r="D1177" s="37" t="s">
        <v>59</v>
      </c>
      <c r="F1177" s="37" t="s">
        <v>26379</v>
      </c>
      <c r="H1177" s="37" t="s">
        <v>26318</v>
      </c>
      <c r="L1177" s="37" t="s">
        <v>59</v>
      </c>
      <c r="M1177" s="37" t="s">
        <v>59</v>
      </c>
    </row>
    <row r="1178" spans="1:14" x14ac:dyDescent="0.2">
      <c r="A1178" s="37">
        <v>65</v>
      </c>
      <c r="B1178" s="37" t="s">
        <v>33</v>
      </c>
      <c r="C1178" s="37">
        <v>552</v>
      </c>
      <c r="D1178" s="37" t="s">
        <v>59</v>
      </c>
      <c r="F1178" s="37" t="s">
        <v>26380</v>
      </c>
      <c r="G1178" s="37" t="s">
        <v>26381</v>
      </c>
      <c r="H1178" s="37" t="s">
        <v>26382</v>
      </c>
      <c r="L1178" s="37" t="s">
        <v>59</v>
      </c>
      <c r="M1178" s="37" t="s">
        <v>59</v>
      </c>
    </row>
    <row r="1179" spans="1:14" x14ac:dyDescent="0.2">
      <c r="A1179" s="37">
        <v>65</v>
      </c>
      <c r="B1179" s="37" t="s">
        <v>33</v>
      </c>
      <c r="C1179" s="37">
        <v>553</v>
      </c>
      <c r="D1179" s="37" t="s">
        <v>59</v>
      </c>
      <c r="F1179" s="37" t="s">
        <v>26383</v>
      </c>
      <c r="G1179" s="37" t="s">
        <v>26384</v>
      </c>
      <c r="H1179" s="37" t="s">
        <v>26385</v>
      </c>
      <c r="L1179" s="37" t="s">
        <v>59</v>
      </c>
      <c r="M1179" s="37" t="s">
        <v>59</v>
      </c>
    </row>
    <row r="1180" spans="1:14" x14ac:dyDescent="0.2">
      <c r="A1180" s="37">
        <v>65</v>
      </c>
      <c r="B1180" s="37" t="s">
        <v>33</v>
      </c>
      <c r="C1180" s="37">
        <v>553</v>
      </c>
      <c r="D1180" s="37" t="s">
        <v>59</v>
      </c>
      <c r="F1180" s="37" t="s">
        <v>26386</v>
      </c>
      <c r="L1180" s="37" t="s">
        <v>59</v>
      </c>
      <c r="M1180" s="37" t="s">
        <v>59</v>
      </c>
    </row>
    <row r="1181" spans="1:14" x14ac:dyDescent="0.2">
      <c r="A1181" s="37">
        <v>65</v>
      </c>
      <c r="B1181" s="37" t="s">
        <v>33</v>
      </c>
      <c r="C1181" s="37">
        <v>554</v>
      </c>
      <c r="D1181" s="37" t="s">
        <v>59</v>
      </c>
      <c r="F1181" s="37" t="s">
        <v>26387</v>
      </c>
      <c r="H1181" s="37" t="s">
        <v>26318</v>
      </c>
      <c r="L1181" s="37" t="s">
        <v>59</v>
      </c>
      <c r="M1181" s="37" t="s">
        <v>59</v>
      </c>
    </row>
    <row r="1182" spans="1:14" x14ac:dyDescent="0.2">
      <c r="A1182" s="37">
        <v>65</v>
      </c>
      <c r="B1182" s="37" t="s">
        <v>33</v>
      </c>
      <c r="C1182" s="37">
        <v>557</v>
      </c>
      <c r="D1182" s="37" t="s">
        <v>59</v>
      </c>
      <c r="F1182" s="37" t="s">
        <v>26388</v>
      </c>
      <c r="G1182" s="37" t="s">
        <v>26389</v>
      </c>
      <c r="H1182" s="37" t="s">
        <v>26318</v>
      </c>
      <c r="L1182" s="37" t="s">
        <v>59</v>
      </c>
      <c r="M1182" s="37" t="s">
        <v>59</v>
      </c>
    </row>
    <row r="1183" spans="1:14" x14ac:dyDescent="0.2">
      <c r="A1183" s="37">
        <v>65</v>
      </c>
      <c r="B1183" s="37" t="s">
        <v>33</v>
      </c>
      <c r="C1183" s="37">
        <v>580</v>
      </c>
      <c r="D1183" s="37" t="s">
        <v>59</v>
      </c>
      <c r="F1183" s="37" t="s">
        <v>26390</v>
      </c>
      <c r="G1183" s="37" t="s">
        <v>26249</v>
      </c>
      <c r="H1183" s="37" t="s">
        <v>26301</v>
      </c>
      <c r="L1183" s="37" t="s">
        <v>59</v>
      </c>
      <c r="M1183" s="37" t="s">
        <v>59</v>
      </c>
    </row>
    <row r="1184" spans="1:14" x14ac:dyDescent="0.2">
      <c r="A1184" s="37">
        <v>67</v>
      </c>
      <c r="B1184" s="37" t="s">
        <v>18367</v>
      </c>
      <c r="C1184" s="37">
        <v>29</v>
      </c>
      <c r="D1184" s="37" t="s">
        <v>61</v>
      </c>
      <c r="E1184" s="37" t="s">
        <v>23732</v>
      </c>
      <c r="F1184" s="37" t="s">
        <v>26391</v>
      </c>
      <c r="G1184" s="37" t="s">
        <v>26392</v>
      </c>
      <c r="H1184" s="37" t="s">
        <v>26393</v>
      </c>
      <c r="I1184" s="37" t="s">
        <v>1836</v>
      </c>
      <c r="J1184" s="37" t="s">
        <v>1836</v>
      </c>
      <c r="K1184" s="37" t="s">
        <v>1836</v>
      </c>
      <c r="L1184" s="37" t="s">
        <v>59</v>
      </c>
      <c r="M1184" s="37" t="s">
        <v>61</v>
      </c>
      <c r="N1184" s="37" t="s">
        <v>26394</v>
      </c>
    </row>
    <row r="1185" spans="1:14" x14ac:dyDescent="0.2">
      <c r="A1185" s="37">
        <v>67</v>
      </c>
      <c r="B1185" s="37" t="s">
        <v>18367</v>
      </c>
      <c r="C1185" s="37">
        <v>29</v>
      </c>
      <c r="D1185" s="37" t="s">
        <v>61</v>
      </c>
      <c r="E1185" s="37" t="s">
        <v>23732</v>
      </c>
      <c r="F1185" s="37" t="s">
        <v>26395</v>
      </c>
      <c r="H1185" s="37" t="s">
        <v>26396</v>
      </c>
      <c r="I1185" s="37" t="s">
        <v>26397</v>
      </c>
      <c r="J1185" s="37" t="s">
        <v>1836</v>
      </c>
      <c r="K1185" s="37" t="s">
        <v>26398</v>
      </c>
      <c r="L1185" s="37" t="s">
        <v>59</v>
      </c>
      <c r="M1185" s="37" t="s">
        <v>61</v>
      </c>
      <c r="N1185" s="37" t="s">
        <v>26399</v>
      </c>
    </row>
    <row r="1186" spans="1:14" x14ac:dyDescent="0.2">
      <c r="A1186" s="37">
        <v>67</v>
      </c>
      <c r="B1186" s="37" t="s">
        <v>18367</v>
      </c>
      <c r="C1186" s="37">
        <v>128</v>
      </c>
      <c r="D1186" s="37" t="s">
        <v>61</v>
      </c>
      <c r="E1186" s="37" t="s">
        <v>5518</v>
      </c>
      <c r="F1186" s="37" t="s">
        <v>26400</v>
      </c>
      <c r="G1186" s="37" t="s">
        <v>26401</v>
      </c>
      <c r="H1186" s="37" t="s">
        <v>26402</v>
      </c>
      <c r="I1186" s="37" t="s">
        <v>26403</v>
      </c>
      <c r="J1186" s="37" t="s">
        <v>26404</v>
      </c>
      <c r="K1186" s="37" t="s">
        <v>26405</v>
      </c>
      <c r="L1186" s="37" t="s">
        <v>59</v>
      </c>
      <c r="M1186" s="37" t="s">
        <v>59</v>
      </c>
      <c r="N1186" s="37" t="s">
        <v>26406</v>
      </c>
    </row>
    <row r="1187" spans="1:14" x14ac:dyDescent="0.2">
      <c r="A1187" s="37">
        <v>67</v>
      </c>
      <c r="B1187" s="37" t="s">
        <v>18367</v>
      </c>
      <c r="C1187" s="37">
        <v>245</v>
      </c>
      <c r="D1187" s="37" t="s">
        <v>61</v>
      </c>
      <c r="E1187" s="37" t="s">
        <v>23732</v>
      </c>
      <c r="F1187" s="37" t="s">
        <v>26407</v>
      </c>
      <c r="G1187" s="37" t="s">
        <v>26408</v>
      </c>
      <c r="H1187" s="37" t="s">
        <v>26409</v>
      </c>
      <c r="I1187" s="37" t="s">
        <v>1836</v>
      </c>
      <c r="J1187" s="37" t="s">
        <v>1836</v>
      </c>
      <c r="K1187" s="37" t="s">
        <v>1836</v>
      </c>
      <c r="L1187" s="37" t="s">
        <v>59</v>
      </c>
      <c r="M1187" s="37" t="s">
        <v>59</v>
      </c>
      <c r="N1187" s="37" t="s">
        <v>11683</v>
      </c>
    </row>
    <row r="1188" spans="1:14" x14ac:dyDescent="0.2">
      <c r="A1188" s="37">
        <v>67</v>
      </c>
      <c r="B1188" s="37" t="s">
        <v>18367</v>
      </c>
      <c r="C1188" s="37">
        <v>248</v>
      </c>
      <c r="D1188" s="37" t="s">
        <v>59</v>
      </c>
      <c r="E1188" s="37" t="s">
        <v>23732</v>
      </c>
      <c r="G1188" s="37" t="s">
        <v>2120</v>
      </c>
      <c r="H1188" s="37" t="s">
        <v>26410</v>
      </c>
      <c r="I1188" s="37" t="s">
        <v>1836</v>
      </c>
      <c r="J1188" s="37" t="s">
        <v>1836</v>
      </c>
      <c r="K1188" s="37" t="s">
        <v>1836</v>
      </c>
      <c r="L1188" s="37" t="s">
        <v>59</v>
      </c>
      <c r="M1188" s="37" t="s">
        <v>61</v>
      </c>
      <c r="N1188" s="37" t="s">
        <v>26411</v>
      </c>
    </row>
    <row r="1189" spans="1:14" x14ac:dyDescent="0.2">
      <c r="A1189" s="37">
        <v>67</v>
      </c>
      <c r="B1189" s="37" t="s">
        <v>18367</v>
      </c>
      <c r="C1189" s="37">
        <v>251</v>
      </c>
      <c r="D1189" s="37" t="s">
        <v>61</v>
      </c>
      <c r="E1189" s="37" t="s">
        <v>23732</v>
      </c>
      <c r="F1189" s="37" t="s">
        <v>26412</v>
      </c>
      <c r="G1189" s="37" t="s">
        <v>2938</v>
      </c>
      <c r="H1189" s="37" t="s">
        <v>26413</v>
      </c>
      <c r="I1189" s="37" t="s">
        <v>1836</v>
      </c>
      <c r="J1189" s="37" t="s">
        <v>1836</v>
      </c>
      <c r="K1189" s="37" t="s">
        <v>1836</v>
      </c>
      <c r="L1189" s="37" t="s">
        <v>59</v>
      </c>
      <c r="M1189" s="37" t="s">
        <v>61</v>
      </c>
    </row>
    <row r="1190" spans="1:14" x14ac:dyDescent="0.2">
      <c r="A1190" s="37">
        <v>67</v>
      </c>
      <c r="B1190" s="37" t="s">
        <v>18367</v>
      </c>
      <c r="C1190" s="37">
        <v>252</v>
      </c>
      <c r="D1190" s="37" t="s">
        <v>61</v>
      </c>
      <c r="E1190" s="37" t="s">
        <v>23732</v>
      </c>
      <c r="F1190" s="37" t="s">
        <v>26414</v>
      </c>
      <c r="G1190" s="37" t="s">
        <v>26415</v>
      </c>
      <c r="H1190" s="37" t="s">
        <v>26393</v>
      </c>
      <c r="I1190" s="37" t="s">
        <v>1836</v>
      </c>
      <c r="J1190" s="37" t="s">
        <v>1836</v>
      </c>
      <c r="K1190" s="37" t="s">
        <v>1836</v>
      </c>
      <c r="L1190" s="37" t="s">
        <v>59</v>
      </c>
      <c r="M1190" s="37" t="s">
        <v>59</v>
      </c>
    </row>
    <row r="1191" spans="1:14" x14ac:dyDescent="0.2">
      <c r="A1191" s="37">
        <v>67</v>
      </c>
      <c r="B1191" s="37" t="s">
        <v>18367</v>
      </c>
      <c r="C1191" s="37">
        <v>253</v>
      </c>
      <c r="D1191" s="37" t="s">
        <v>61</v>
      </c>
      <c r="E1191" s="37" t="s">
        <v>23732</v>
      </c>
      <c r="F1191" s="37" t="s">
        <v>26416</v>
      </c>
      <c r="G1191" s="37" t="s">
        <v>26417</v>
      </c>
      <c r="H1191" s="37" t="s">
        <v>26418</v>
      </c>
      <c r="I1191" s="37" t="s">
        <v>1836</v>
      </c>
      <c r="J1191" s="37" t="s">
        <v>1836</v>
      </c>
      <c r="K1191" s="37" t="s">
        <v>1836</v>
      </c>
      <c r="L1191" s="37" t="s">
        <v>59</v>
      </c>
      <c r="M1191" s="37" t="s">
        <v>61</v>
      </c>
    </row>
    <row r="1192" spans="1:14" x14ac:dyDescent="0.2">
      <c r="A1192" s="37">
        <v>67</v>
      </c>
      <c r="B1192" s="37" t="s">
        <v>18367</v>
      </c>
      <c r="C1192" s="37">
        <v>254</v>
      </c>
      <c r="D1192" s="37" t="s">
        <v>61</v>
      </c>
      <c r="E1192" s="37" t="s">
        <v>23732</v>
      </c>
      <c r="F1192" s="37" t="s">
        <v>26416</v>
      </c>
      <c r="G1192" s="37" t="s">
        <v>26417</v>
      </c>
      <c r="H1192" s="37" t="s">
        <v>26418</v>
      </c>
      <c r="I1192" s="37" t="s">
        <v>1836</v>
      </c>
      <c r="J1192" s="37" t="s">
        <v>1836</v>
      </c>
      <c r="K1192" s="37" t="s">
        <v>1836</v>
      </c>
      <c r="L1192" s="37" t="s">
        <v>59</v>
      </c>
      <c r="M1192" s="37" t="s">
        <v>61</v>
      </c>
    </row>
    <row r="1193" spans="1:14" x14ac:dyDescent="0.2">
      <c r="A1193" s="37">
        <v>67</v>
      </c>
      <c r="B1193" s="37" t="s">
        <v>18367</v>
      </c>
      <c r="C1193" s="37">
        <v>255</v>
      </c>
      <c r="D1193" s="37" t="s">
        <v>61</v>
      </c>
      <c r="E1193" s="37" t="s">
        <v>23732</v>
      </c>
      <c r="F1193" s="37" t="s">
        <v>26419</v>
      </c>
      <c r="G1193" s="37" t="s">
        <v>26417</v>
      </c>
      <c r="H1193" s="37" t="s">
        <v>26420</v>
      </c>
      <c r="I1193" s="37" t="s">
        <v>1836</v>
      </c>
      <c r="J1193" s="37" t="s">
        <v>1836</v>
      </c>
      <c r="K1193" s="37" t="s">
        <v>1836</v>
      </c>
      <c r="L1193" s="37" t="s">
        <v>59</v>
      </c>
      <c r="M1193" s="37" t="s">
        <v>61</v>
      </c>
    </row>
    <row r="1194" spans="1:14" x14ac:dyDescent="0.2">
      <c r="A1194" s="37">
        <v>67</v>
      </c>
      <c r="B1194" s="37" t="s">
        <v>18367</v>
      </c>
      <c r="C1194" s="37">
        <v>258</v>
      </c>
      <c r="D1194" s="37" t="s">
        <v>61</v>
      </c>
      <c r="E1194" s="37" t="s">
        <v>23732</v>
      </c>
      <c r="F1194" s="37" t="s">
        <v>26421</v>
      </c>
      <c r="G1194" s="37" t="s">
        <v>26422</v>
      </c>
      <c r="H1194" s="37" t="s">
        <v>26423</v>
      </c>
      <c r="I1194" s="37" t="s">
        <v>1836</v>
      </c>
      <c r="J1194" s="37" t="s">
        <v>1836</v>
      </c>
      <c r="K1194" s="37" t="s">
        <v>1836</v>
      </c>
      <c r="L1194" s="37" t="s">
        <v>59</v>
      </c>
      <c r="M1194" s="37" t="s">
        <v>59</v>
      </c>
      <c r="N1194" s="37" t="s">
        <v>26424</v>
      </c>
    </row>
    <row r="1195" spans="1:14" x14ac:dyDescent="0.2">
      <c r="A1195" s="37">
        <v>67</v>
      </c>
      <c r="B1195" s="37" t="s">
        <v>18367</v>
      </c>
      <c r="C1195" s="37">
        <v>258</v>
      </c>
      <c r="D1195" s="37" t="s">
        <v>59</v>
      </c>
      <c r="E1195" s="37" t="s">
        <v>23732</v>
      </c>
      <c r="F1195" s="37" t="s">
        <v>1868</v>
      </c>
      <c r="G1195" s="37" t="s">
        <v>1868</v>
      </c>
      <c r="H1195" s="37" t="s">
        <v>1873</v>
      </c>
      <c r="I1195" s="37" t="s">
        <v>1836</v>
      </c>
      <c r="J1195" s="37" t="s">
        <v>1836</v>
      </c>
      <c r="K1195" s="37" t="s">
        <v>1836</v>
      </c>
      <c r="L1195" s="37" t="s">
        <v>59</v>
      </c>
      <c r="M1195" s="37" t="s">
        <v>59</v>
      </c>
      <c r="N1195" s="37" t="s">
        <v>2928</v>
      </c>
    </row>
    <row r="1196" spans="1:14" x14ac:dyDescent="0.2">
      <c r="A1196" s="37">
        <v>67</v>
      </c>
      <c r="B1196" s="37" t="s">
        <v>18367</v>
      </c>
      <c r="C1196" s="37">
        <v>259</v>
      </c>
      <c r="D1196" s="37" t="s">
        <v>61</v>
      </c>
      <c r="E1196" s="37" t="s">
        <v>23732</v>
      </c>
      <c r="F1196" s="37" t="s">
        <v>26425</v>
      </c>
      <c r="G1196" s="37" t="s">
        <v>2938</v>
      </c>
      <c r="H1196" s="37" t="s">
        <v>26426</v>
      </c>
      <c r="I1196" s="37" t="s">
        <v>26427</v>
      </c>
      <c r="J1196" s="37" t="s">
        <v>1836</v>
      </c>
      <c r="K1196" s="37" t="s">
        <v>26428</v>
      </c>
      <c r="L1196" s="37" t="s">
        <v>59</v>
      </c>
      <c r="M1196" s="37" t="s">
        <v>59</v>
      </c>
    </row>
    <row r="1197" spans="1:14" x14ac:dyDescent="0.2">
      <c r="A1197" s="37">
        <v>67</v>
      </c>
      <c r="B1197" s="37" t="s">
        <v>18367</v>
      </c>
      <c r="C1197" s="37">
        <v>260</v>
      </c>
      <c r="D1197" s="37" t="s">
        <v>61</v>
      </c>
      <c r="E1197" s="37" t="s">
        <v>23732</v>
      </c>
      <c r="F1197" s="37" t="s">
        <v>26425</v>
      </c>
      <c r="G1197" s="37" t="s">
        <v>2938</v>
      </c>
      <c r="H1197" s="37" t="s">
        <v>26426</v>
      </c>
      <c r="I1197" s="37" t="s">
        <v>26427</v>
      </c>
      <c r="J1197" s="37" t="s">
        <v>1836</v>
      </c>
      <c r="K1197" s="37" t="s">
        <v>26428</v>
      </c>
      <c r="L1197" s="37" t="s">
        <v>59</v>
      </c>
      <c r="M1197" s="37" t="s">
        <v>61</v>
      </c>
    </row>
    <row r="1198" spans="1:14" x14ac:dyDescent="0.2">
      <c r="A1198" s="37">
        <v>67</v>
      </c>
      <c r="B1198" s="37" t="s">
        <v>18367</v>
      </c>
      <c r="C1198" s="37">
        <v>260</v>
      </c>
      <c r="D1198" s="37" t="s">
        <v>61</v>
      </c>
      <c r="E1198" s="37" t="s">
        <v>23732</v>
      </c>
      <c r="F1198" s="37" t="s">
        <v>26429</v>
      </c>
      <c r="H1198" s="37" t="s">
        <v>26430</v>
      </c>
      <c r="I1198" s="37" t="s">
        <v>26397</v>
      </c>
      <c r="J1198" s="37" t="s">
        <v>1836</v>
      </c>
      <c r="K1198" s="37" t="s">
        <v>26398</v>
      </c>
      <c r="L1198" s="37" t="s">
        <v>59</v>
      </c>
      <c r="M1198" s="37" t="s">
        <v>59</v>
      </c>
      <c r="N1198" s="37" t="s">
        <v>26431</v>
      </c>
    </row>
    <row r="1199" spans="1:14" x14ac:dyDescent="0.2">
      <c r="A1199" s="37">
        <v>67</v>
      </c>
      <c r="B1199" s="37" t="s">
        <v>18367</v>
      </c>
      <c r="C1199" s="37">
        <v>266</v>
      </c>
      <c r="D1199" s="37" t="s">
        <v>59</v>
      </c>
      <c r="E1199" s="37" t="s">
        <v>23732</v>
      </c>
      <c r="F1199" s="37" t="s">
        <v>26432</v>
      </c>
      <c r="G1199" s="37" t="s">
        <v>26432</v>
      </c>
      <c r="H1199" s="37" t="s">
        <v>1873</v>
      </c>
      <c r="I1199" s="37" t="s">
        <v>1836</v>
      </c>
      <c r="J1199" s="37" t="s">
        <v>1836</v>
      </c>
      <c r="K1199" s="37" t="s">
        <v>1836</v>
      </c>
      <c r="L1199" s="37" t="s">
        <v>59</v>
      </c>
      <c r="M1199" s="37" t="s">
        <v>59</v>
      </c>
      <c r="N1199" s="37" t="s">
        <v>2928</v>
      </c>
    </row>
    <row r="1200" spans="1:14" x14ac:dyDescent="0.2">
      <c r="A1200" s="37">
        <v>67</v>
      </c>
      <c r="B1200" s="37" t="s">
        <v>18367</v>
      </c>
      <c r="C1200" s="37">
        <v>268</v>
      </c>
      <c r="D1200" s="37" t="s">
        <v>61</v>
      </c>
      <c r="E1200" s="37" t="s">
        <v>23732</v>
      </c>
      <c r="F1200" s="37" t="s">
        <v>26433</v>
      </c>
      <c r="G1200" s="37" t="s">
        <v>2938</v>
      </c>
      <c r="H1200" s="37" t="s">
        <v>26434</v>
      </c>
      <c r="I1200" s="37" t="s">
        <v>26435</v>
      </c>
      <c r="J1200" s="37" t="s">
        <v>1836</v>
      </c>
      <c r="K1200" s="37" t="s">
        <v>1836</v>
      </c>
      <c r="L1200" s="37" t="s">
        <v>59</v>
      </c>
      <c r="M1200" s="37" t="s">
        <v>59</v>
      </c>
    </row>
    <row r="1201" spans="1:14" x14ac:dyDescent="0.2">
      <c r="A1201" s="37">
        <v>67</v>
      </c>
      <c r="B1201" s="37" t="s">
        <v>18367</v>
      </c>
      <c r="C1201" s="37">
        <v>358</v>
      </c>
      <c r="D1201" s="37" t="s">
        <v>61</v>
      </c>
      <c r="E1201" s="37" t="s">
        <v>23732</v>
      </c>
      <c r="F1201" s="37" t="s">
        <v>26400</v>
      </c>
      <c r="G1201" s="37" t="s">
        <v>26401</v>
      </c>
      <c r="H1201" s="37" t="s">
        <v>26402</v>
      </c>
      <c r="I1201" s="37" t="s">
        <v>26403</v>
      </c>
      <c r="J1201" s="37" t="s">
        <v>26404</v>
      </c>
      <c r="K1201" s="37" t="s">
        <v>26436</v>
      </c>
      <c r="L1201" s="37" t="s">
        <v>59</v>
      </c>
      <c r="M1201" s="37" t="s">
        <v>59</v>
      </c>
      <c r="N1201" s="37" t="s">
        <v>26437</v>
      </c>
    </row>
    <row r="1202" spans="1:14" x14ac:dyDescent="0.2">
      <c r="A1202" s="37">
        <v>67</v>
      </c>
      <c r="B1202" s="37" t="s">
        <v>18367</v>
      </c>
      <c r="C1202" s="37">
        <v>376</v>
      </c>
      <c r="D1202" s="37" t="s">
        <v>61</v>
      </c>
      <c r="E1202" s="37" t="s">
        <v>5518</v>
      </c>
      <c r="F1202" s="37" t="s">
        <v>26400</v>
      </c>
      <c r="G1202" s="37" t="s">
        <v>26401</v>
      </c>
      <c r="H1202" s="37" t="s">
        <v>26402</v>
      </c>
      <c r="I1202" s="37" t="s">
        <v>26403</v>
      </c>
      <c r="J1202" s="37" t="s">
        <v>26404</v>
      </c>
      <c r="K1202" s="37" t="s">
        <v>26405</v>
      </c>
      <c r="L1202" s="37" t="s">
        <v>59</v>
      </c>
      <c r="M1202" s="37" t="s">
        <v>59</v>
      </c>
      <c r="N1202" s="37" t="s">
        <v>26438</v>
      </c>
    </row>
    <row r="1203" spans="1:14" x14ac:dyDescent="0.2">
      <c r="A1203" s="37">
        <v>67</v>
      </c>
      <c r="B1203" s="37" t="s">
        <v>18367</v>
      </c>
      <c r="C1203" s="37">
        <v>377</v>
      </c>
      <c r="D1203" s="37" t="s">
        <v>61</v>
      </c>
      <c r="E1203" s="37" t="s">
        <v>23732</v>
      </c>
      <c r="F1203" s="37" t="s">
        <v>26439</v>
      </c>
      <c r="G1203" s="37" t="s">
        <v>26440</v>
      </c>
      <c r="H1203" s="37" t="s">
        <v>26441</v>
      </c>
      <c r="I1203" s="37" t="s">
        <v>1836</v>
      </c>
      <c r="J1203" s="37" t="s">
        <v>1836</v>
      </c>
      <c r="K1203" s="37" t="s">
        <v>1836</v>
      </c>
      <c r="L1203" s="37" t="s">
        <v>59</v>
      </c>
      <c r="M1203" s="37" t="s">
        <v>59</v>
      </c>
    </row>
    <row r="1204" spans="1:14" x14ac:dyDescent="0.2">
      <c r="A1204" s="37">
        <v>67</v>
      </c>
      <c r="B1204" s="37" t="s">
        <v>18367</v>
      </c>
      <c r="C1204" s="37">
        <v>377</v>
      </c>
      <c r="D1204" s="37" t="s">
        <v>61</v>
      </c>
      <c r="E1204" s="37" t="s">
        <v>23732</v>
      </c>
      <c r="F1204" s="37" t="s">
        <v>26442</v>
      </c>
      <c r="G1204" s="37" t="s">
        <v>26443</v>
      </c>
      <c r="H1204" s="37" t="s">
        <v>26441</v>
      </c>
      <c r="I1204" s="37" t="s">
        <v>1836</v>
      </c>
      <c r="J1204" s="37" t="s">
        <v>1836</v>
      </c>
      <c r="K1204" s="37" t="s">
        <v>1836</v>
      </c>
      <c r="L1204" s="37" t="s">
        <v>59</v>
      </c>
      <c r="M1204" s="37" t="s">
        <v>61</v>
      </c>
    </row>
    <row r="1205" spans="1:14" x14ac:dyDescent="0.2">
      <c r="A1205" s="37">
        <v>67</v>
      </c>
      <c r="B1205" s="37" t="s">
        <v>18367</v>
      </c>
      <c r="C1205" s="37">
        <v>378</v>
      </c>
      <c r="D1205" s="37" t="s">
        <v>61</v>
      </c>
      <c r="E1205" s="37" t="s">
        <v>23732</v>
      </c>
      <c r="F1205" s="37" t="s">
        <v>26395</v>
      </c>
      <c r="G1205" s="37" t="s">
        <v>26444</v>
      </c>
      <c r="H1205" s="37" t="s">
        <v>26396</v>
      </c>
      <c r="I1205" s="37" t="s">
        <v>26397</v>
      </c>
      <c r="J1205" s="37" t="s">
        <v>1836</v>
      </c>
      <c r="K1205" s="37" t="s">
        <v>26398</v>
      </c>
      <c r="L1205" s="37" t="s">
        <v>59</v>
      </c>
      <c r="M1205" s="37" t="s">
        <v>61</v>
      </c>
      <c r="N1205" s="37" t="s">
        <v>26431</v>
      </c>
    </row>
    <row r="1206" spans="1:14" x14ac:dyDescent="0.2">
      <c r="A1206" s="37">
        <v>67</v>
      </c>
      <c r="B1206" s="37" t="s">
        <v>18367</v>
      </c>
      <c r="C1206" s="37">
        <v>378</v>
      </c>
      <c r="D1206" s="37" t="s">
        <v>61</v>
      </c>
      <c r="E1206" s="37" t="s">
        <v>23819</v>
      </c>
      <c r="F1206" s="37" t="s">
        <v>26445</v>
      </c>
      <c r="G1206" s="37" t="s">
        <v>26446</v>
      </c>
      <c r="H1206" s="37" t="s">
        <v>26447</v>
      </c>
      <c r="I1206" s="37" t="s">
        <v>1836</v>
      </c>
      <c r="J1206" s="37" t="s">
        <v>1836</v>
      </c>
      <c r="K1206" s="37" t="s">
        <v>1836</v>
      </c>
      <c r="L1206" s="37" t="s">
        <v>59</v>
      </c>
      <c r="M1206" s="37" t="s">
        <v>61</v>
      </c>
    </row>
    <row r="1207" spans="1:14" x14ac:dyDescent="0.2">
      <c r="A1207" s="37">
        <v>67</v>
      </c>
      <c r="B1207" s="37" t="s">
        <v>18367</v>
      </c>
      <c r="C1207" s="37">
        <v>407</v>
      </c>
      <c r="D1207" s="37" t="s">
        <v>61</v>
      </c>
      <c r="E1207" s="37" t="s">
        <v>23732</v>
      </c>
      <c r="F1207" s="37" t="s">
        <v>26448</v>
      </c>
      <c r="G1207" s="37" t="s">
        <v>26449</v>
      </c>
      <c r="H1207" s="37" t="s">
        <v>26450</v>
      </c>
      <c r="I1207" s="37" t="s">
        <v>1836</v>
      </c>
      <c r="J1207" s="37" t="s">
        <v>1836</v>
      </c>
      <c r="K1207" s="37" t="s">
        <v>1836</v>
      </c>
      <c r="L1207" s="37" t="s">
        <v>59</v>
      </c>
      <c r="M1207" s="37" t="s">
        <v>59</v>
      </c>
    </row>
    <row r="1208" spans="1:14" x14ac:dyDescent="0.2">
      <c r="A1208" s="37">
        <v>67</v>
      </c>
      <c r="B1208" s="37" t="s">
        <v>18367</v>
      </c>
      <c r="C1208" s="37">
        <v>407</v>
      </c>
      <c r="D1208" s="37" t="s">
        <v>61</v>
      </c>
      <c r="E1208" s="37" t="s">
        <v>23732</v>
      </c>
      <c r="F1208" s="37" t="s">
        <v>26448</v>
      </c>
      <c r="G1208" s="37" t="s">
        <v>26449</v>
      </c>
      <c r="H1208" s="37" t="s">
        <v>26450</v>
      </c>
      <c r="I1208" s="37" t="s">
        <v>1836</v>
      </c>
      <c r="J1208" s="37" t="s">
        <v>1836</v>
      </c>
      <c r="K1208" s="37" t="s">
        <v>1836</v>
      </c>
      <c r="L1208" s="37" t="s">
        <v>59</v>
      </c>
      <c r="M1208" s="37" t="s">
        <v>59</v>
      </c>
    </row>
    <row r="1209" spans="1:14" x14ac:dyDescent="0.2">
      <c r="A1209" s="37">
        <v>67</v>
      </c>
      <c r="B1209" s="37" t="s">
        <v>18367</v>
      </c>
      <c r="C1209" s="37">
        <v>441</v>
      </c>
      <c r="D1209" s="37" t="s">
        <v>61</v>
      </c>
      <c r="E1209" s="37" t="s">
        <v>23732</v>
      </c>
      <c r="F1209" s="37" t="s">
        <v>26395</v>
      </c>
      <c r="G1209" s="37" t="s">
        <v>26444</v>
      </c>
      <c r="H1209" s="37" t="s">
        <v>26396</v>
      </c>
      <c r="I1209" s="37" t="s">
        <v>26397</v>
      </c>
      <c r="J1209" s="37" t="s">
        <v>1836</v>
      </c>
      <c r="K1209" s="37" t="s">
        <v>26398</v>
      </c>
      <c r="L1209" s="37" t="s">
        <v>59</v>
      </c>
      <c r="M1209" s="37" t="s">
        <v>61</v>
      </c>
      <c r="N1209" s="37" t="s">
        <v>26431</v>
      </c>
    </row>
    <row r="1210" spans="1:14" x14ac:dyDescent="0.2">
      <c r="A1210" s="37">
        <v>67</v>
      </c>
      <c r="B1210" s="37" t="s">
        <v>18367</v>
      </c>
      <c r="C1210" s="37">
        <v>470</v>
      </c>
      <c r="D1210" s="37" t="s">
        <v>61</v>
      </c>
      <c r="E1210" s="37" t="s">
        <v>18483</v>
      </c>
      <c r="F1210" s="37" t="s">
        <v>26451</v>
      </c>
      <c r="G1210" s="37" t="s">
        <v>2938</v>
      </c>
      <c r="H1210" s="37" t="s">
        <v>26426</v>
      </c>
      <c r="I1210" s="37" t="s">
        <v>26427</v>
      </c>
      <c r="J1210" s="37" t="s">
        <v>1836</v>
      </c>
      <c r="K1210" s="37" t="s">
        <v>26452</v>
      </c>
      <c r="L1210" s="37" t="s">
        <v>59</v>
      </c>
      <c r="M1210" s="37" t="s">
        <v>61</v>
      </c>
    </row>
    <row r="1211" spans="1:14" x14ac:dyDescent="0.2">
      <c r="A1211" s="37">
        <v>67</v>
      </c>
      <c r="B1211" s="37" t="s">
        <v>18367</v>
      </c>
      <c r="C1211" s="37">
        <v>471</v>
      </c>
      <c r="D1211" s="37" t="s">
        <v>61</v>
      </c>
      <c r="E1211" s="37" t="s">
        <v>5518</v>
      </c>
      <c r="F1211" s="37" t="s">
        <v>26400</v>
      </c>
      <c r="G1211" s="37" t="s">
        <v>26401</v>
      </c>
      <c r="H1211" s="37" t="s">
        <v>26402</v>
      </c>
      <c r="I1211" s="37" t="s">
        <v>26403</v>
      </c>
      <c r="J1211" s="37" t="s">
        <v>26404</v>
      </c>
      <c r="K1211" s="37" t="s">
        <v>26405</v>
      </c>
      <c r="L1211" s="37" t="s">
        <v>59</v>
      </c>
      <c r="M1211" s="37" t="s">
        <v>59</v>
      </c>
      <c r="N1211" s="37" t="s">
        <v>26438</v>
      </c>
    </row>
    <row r="1212" spans="1:14" x14ac:dyDescent="0.2">
      <c r="A1212" s="37">
        <v>67</v>
      </c>
      <c r="B1212" s="37" t="s">
        <v>18367</v>
      </c>
      <c r="C1212" s="37">
        <v>471</v>
      </c>
      <c r="D1212" s="37" t="s">
        <v>61</v>
      </c>
      <c r="E1212" s="37" t="s">
        <v>23732</v>
      </c>
      <c r="F1212" s="37" t="s">
        <v>26453</v>
      </c>
      <c r="G1212" s="37" t="s">
        <v>26454</v>
      </c>
      <c r="H1212" s="37" t="s">
        <v>26455</v>
      </c>
      <c r="I1212" s="37" t="s">
        <v>1836</v>
      </c>
      <c r="J1212" s="37" t="s">
        <v>1836</v>
      </c>
      <c r="K1212" s="37" t="s">
        <v>1836</v>
      </c>
      <c r="L1212" s="37" t="s">
        <v>59</v>
      </c>
      <c r="M1212" s="37" t="s">
        <v>59</v>
      </c>
    </row>
    <row r="1213" spans="1:14" x14ac:dyDescent="0.2">
      <c r="A1213" s="37">
        <v>67</v>
      </c>
      <c r="B1213" s="37" t="s">
        <v>18367</v>
      </c>
      <c r="C1213" s="37">
        <v>496</v>
      </c>
      <c r="D1213" s="37" t="s">
        <v>61</v>
      </c>
      <c r="E1213" s="37" t="s">
        <v>23732</v>
      </c>
      <c r="F1213" s="37" t="s">
        <v>26456</v>
      </c>
      <c r="G1213" s="37" t="s">
        <v>2938</v>
      </c>
      <c r="H1213" s="37" t="s">
        <v>26426</v>
      </c>
      <c r="I1213" s="37" t="s">
        <v>26427</v>
      </c>
      <c r="J1213" s="37" t="s">
        <v>1836</v>
      </c>
      <c r="K1213" s="37" t="s">
        <v>26457</v>
      </c>
      <c r="L1213" s="37" t="s">
        <v>59</v>
      </c>
      <c r="M1213" s="37" t="s">
        <v>59</v>
      </c>
    </row>
    <row r="1214" spans="1:14" x14ac:dyDescent="0.2">
      <c r="A1214" s="37">
        <v>67</v>
      </c>
      <c r="B1214" s="37" t="s">
        <v>18367</v>
      </c>
      <c r="C1214" s="37">
        <v>508</v>
      </c>
      <c r="D1214" s="37" t="s">
        <v>61</v>
      </c>
      <c r="E1214" s="37" t="s">
        <v>23732</v>
      </c>
      <c r="F1214" s="37" t="s">
        <v>26458</v>
      </c>
      <c r="G1214" s="37" t="s">
        <v>2938</v>
      </c>
      <c r="H1214" s="37" t="s">
        <v>26426</v>
      </c>
      <c r="I1214" s="37" t="s">
        <v>26427</v>
      </c>
      <c r="J1214" s="37" t="s">
        <v>1836</v>
      </c>
      <c r="K1214" s="37" t="s">
        <v>26457</v>
      </c>
      <c r="L1214" s="37" t="s">
        <v>59</v>
      </c>
      <c r="M1214" s="37" t="s">
        <v>61</v>
      </c>
    </row>
    <row r="1215" spans="1:14" x14ac:dyDescent="0.2">
      <c r="A1215" s="37">
        <v>67</v>
      </c>
      <c r="B1215" s="37" t="s">
        <v>18367</v>
      </c>
      <c r="C1215" s="37">
        <v>509</v>
      </c>
      <c r="D1215" s="37" t="s">
        <v>61</v>
      </c>
      <c r="E1215" s="37" t="s">
        <v>23732</v>
      </c>
      <c r="F1215" s="37" t="s">
        <v>26458</v>
      </c>
      <c r="G1215" s="37" t="s">
        <v>2938</v>
      </c>
      <c r="H1215" s="37" t="s">
        <v>26426</v>
      </c>
      <c r="I1215" s="37" t="s">
        <v>26427</v>
      </c>
      <c r="J1215" s="37" t="s">
        <v>1836</v>
      </c>
      <c r="K1215" s="37" t="s">
        <v>26459</v>
      </c>
      <c r="L1215" s="37" t="s">
        <v>59</v>
      </c>
      <c r="M1215" s="37" t="s">
        <v>61</v>
      </c>
    </row>
    <row r="1216" spans="1:14" x14ac:dyDescent="0.2">
      <c r="A1216" s="37">
        <v>67</v>
      </c>
      <c r="B1216" s="37" t="s">
        <v>18367</v>
      </c>
      <c r="C1216" s="37">
        <v>509</v>
      </c>
      <c r="D1216" s="37" t="s">
        <v>59</v>
      </c>
      <c r="E1216" s="37" t="s">
        <v>23732</v>
      </c>
      <c r="F1216" s="37" t="s">
        <v>2120</v>
      </c>
      <c r="G1216" s="37" t="s">
        <v>2120</v>
      </c>
      <c r="H1216" s="37" t="s">
        <v>2120</v>
      </c>
      <c r="I1216" s="37" t="s">
        <v>1836</v>
      </c>
      <c r="J1216" s="37" t="s">
        <v>1836</v>
      </c>
      <c r="K1216" s="37" t="s">
        <v>1836</v>
      </c>
      <c r="L1216" s="37" t="s">
        <v>59</v>
      </c>
      <c r="M1216" s="37" t="s">
        <v>59</v>
      </c>
      <c r="N1216" s="37" t="s">
        <v>2928</v>
      </c>
    </row>
    <row r="1217" spans="1:14" x14ac:dyDescent="0.2">
      <c r="A1217" s="37">
        <v>67</v>
      </c>
      <c r="B1217" s="37" t="s">
        <v>18367</v>
      </c>
      <c r="C1217" s="37">
        <v>510</v>
      </c>
      <c r="D1217" s="37" t="s">
        <v>61</v>
      </c>
      <c r="E1217" s="37" t="s">
        <v>23732</v>
      </c>
      <c r="F1217" s="37" t="s">
        <v>26458</v>
      </c>
      <c r="G1217" s="37" t="s">
        <v>2938</v>
      </c>
      <c r="H1217" s="37" t="s">
        <v>26426</v>
      </c>
      <c r="I1217" s="37" t="s">
        <v>26427</v>
      </c>
      <c r="J1217" s="37" t="s">
        <v>1836</v>
      </c>
      <c r="K1217" s="37" t="s">
        <v>26459</v>
      </c>
      <c r="L1217" s="37" t="s">
        <v>59</v>
      </c>
      <c r="M1217" s="37" t="s">
        <v>61</v>
      </c>
    </row>
    <row r="1218" spans="1:14" x14ac:dyDescent="0.2">
      <c r="A1218" s="37">
        <v>67</v>
      </c>
      <c r="B1218" s="37" t="s">
        <v>18367</v>
      </c>
      <c r="C1218" s="37">
        <v>527</v>
      </c>
      <c r="D1218" s="37" t="s">
        <v>59</v>
      </c>
      <c r="E1218" s="37" t="s">
        <v>23732</v>
      </c>
      <c r="F1218" s="37" t="s">
        <v>26410</v>
      </c>
      <c r="G1218" s="37" t="s">
        <v>2120</v>
      </c>
      <c r="H1218" s="37" t="s">
        <v>2120</v>
      </c>
      <c r="I1218" s="37" t="s">
        <v>1836</v>
      </c>
      <c r="J1218" s="37" t="s">
        <v>1836</v>
      </c>
      <c r="K1218" s="37" t="s">
        <v>1836</v>
      </c>
      <c r="L1218" s="37" t="s">
        <v>59</v>
      </c>
      <c r="M1218" s="37" t="s">
        <v>59</v>
      </c>
      <c r="N1218" s="37" t="s">
        <v>2928</v>
      </c>
    </row>
    <row r="1219" spans="1:14" x14ac:dyDescent="0.2">
      <c r="A1219" s="37">
        <v>67</v>
      </c>
      <c r="B1219" s="37" t="s">
        <v>18367</v>
      </c>
      <c r="C1219" s="37">
        <v>528</v>
      </c>
      <c r="D1219" s="37" t="s">
        <v>59</v>
      </c>
      <c r="E1219" s="37" t="s">
        <v>23732</v>
      </c>
      <c r="F1219" s="37" t="s">
        <v>2955</v>
      </c>
      <c r="G1219" s="37" t="s">
        <v>2955</v>
      </c>
      <c r="H1219" s="37" t="s">
        <v>2955</v>
      </c>
      <c r="I1219" s="37" t="s">
        <v>1836</v>
      </c>
      <c r="J1219" s="37" t="s">
        <v>1836</v>
      </c>
      <c r="K1219" s="37" t="s">
        <v>1836</v>
      </c>
      <c r="L1219" s="37" t="s">
        <v>59</v>
      </c>
      <c r="M1219" s="37" t="s">
        <v>59</v>
      </c>
      <c r="N1219" s="37" t="s">
        <v>2928</v>
      </c>
    </row>
    <row r="1220" spans="1:14" x14ac:dyDescent="0.2">
      <c r="A1220" s="37">
        <v>67</v>
      </c>
      <c r="B1220" s="37" t="s">
        <v>18367</v>
      </c>
      <c r="C1220" s="37">
        <v>529</v>
      </c>
      <c r="D1220" s="37" t="s">
        <v>61</v>
      </c>
      <c r="E1220" s="37" t="s">
        <v>23732</v>
      </c>
      <c r="F1220" s="37" t="s">
        <v>26460</v>
      </c>
      <c r="G1220" s="37" t="s">
        <v>26461</v>
      </c>
      <c r="H1220" s="37" t="s">
        <v>26455</v>
      </c>
      <c r="I1220" s="37" t="s">
        <v>1836</v>
      </c>
      <c r="J1220" s="37" t="s">
        <v>1836</v>
      </c>
      <c r="K1220" s="37" t="s">
        <v>1836</v>
      </c>
      <c r="L1220" s="37" t="s">
        <v>59</v>
      </c>
      <c r="M1220" s="37" t="s">
        <v>61</v>
      </c>
    </row>
    <row r="1221" spans="1:14" x14ac:dyDescent="0.2">
      <c r="A1221" s="37">
        <v>67</v>
      </c>
      <c r="B1221" s="37" t="s">
        <v>18367</v>
      </c>
      <c r="C1221" s="37">
        <v>545</v>
      </c>
      <c r="D1221" s="37" t="s">
        <v>61</v>
      </c>
      <c r="E1221" s="37" t="s">
        <v>23732</v>
      </c>
      <c r="F1221" s="37" t="s">
        <v>26462</v>
      </c>
      <c r="G1221" s="37" t="s">
        <v>26463</v>
      </c>
      <c r="H1221" s="37" t="s">
        <v>26455</v>
      </c>
      <c r="I1221" s="37" t="s">
        <v>1836</v>
      </c>
      <c r="J1221" s="37" t="s">
        <v>1836</v>
      </c>
      <c r="K1221" s="37" t="s">
        <v>1836</v>
      </c>
      <c r="L1221" s="37" t="s">
        <v>59</v>
      </c>
      <c r="M1221" s="37" t="s">
        <v>61</v>
      </c>
    </row>
    <row r="1222" spans="1:14" x14ac:dyDescent="0.2">
      <c r="A1222" s="37">
        <v>67</v>
      </c>
      <c r="B1222" s="37" t="s">
        <v>18367</v>
      </c>
      <c r="C1222" s="37">
        <v>570</v>
      </c>
      <c r="D1222" s="37" t="s">
        <v>61</v>
      </c>
      <c r="E1222" s="37" t="s">
        <v>23732</v>
      </c>
      <c r="F1222" s="37" t="s">
        <v>2931</v>
      </c>
      <c r="G1222" s="37" t="s">
        <v>2120</v>
      </c>
      <c r="H1222" s="37" t="s">
        <v>26393</v>
      </c>
      <c r="I1222" s="37" t="s">
        <v>1836</v>
      </c>
      <c r="J1222" s="37" t="s">
        <v>1836</v>
      </c>
      <c r="K1222" s="37" t="s">
        <v>1836</v>
      </c>
      <c r="L1222" s="37" t="s">
        <v>59</v>
      </c>
      <c r="M1222" s="37" t="s">
        <v>59</v>
      </c>
      <c r="N1222" s="37" t="s">
        <v>26464</v>
      </c>
    </row>
    <row r="1223" spans="1:14" x14ac:dyDescent="0.2">
      <c r="A1223" s="37">
        <v>67</v>
      </c>
      <c r="B1223" s="37" t="s">
        <v>18367</v>
      </c>
      <c r="C1223" s="37">
        <v>571</v>
      </c>
      <c r="D1223" s="37" t="s">
        <v>61</v>
      </c>
      <c r="E1223" s="37" t="s">
        <v>18483</v>
      </c>
      <c r="F1223" s="37" t="s">
        <v>2931</v>
      </c>
      <c r="G1223" s="37" t="s">
        <v>2120</v>
      </c>
      <c r="H1223" s="37" t="s">
        <v>26393</v>
      </c>
      <c r="I1223" s="37" t="s">
        <v>1836</v>
      </c>
      <c r="J1223" s="37" t="s">
        <v>1836</v>
      </c>
      <c r="K1223" s="37" t="s">
        <v>1836</v>
      </c>
      <c r="L1223" s="37" t="s">
        <v>59</v>
      </c>
      <c r="M1223" s="37" t="s">
        <v>59</v>
      </c>
    </row>
    <row r="1224" spans="1:14" x14ac:dyDescent="0.2">
      <c r="A1224" s="37">
        <v>67</v>
      </c>
      <c r="B1224" s="37" t="s">
        <v>18367</v>
      </c>
      <c r="C1224" s="37">
        <v>577</v>
      </c>
      <c r="D1224" s="37" t="s">
        <v>59</v>
      </c>
      <c r="E1224" s="37" t="s">
        <v>23732</v>
      </c>
      <c r="F1224" s="37" t="s">
        <v>2120</v>
      </c>
      <c r="G1224" s="37" t="s">
        <v>2120</v>
      </c>
      <c r="H1224" s="37" t="s">
        <v>2120</v>
      </c>
      <c r="I1224" s="37" t="s">
        <v>1836</v>
      </c>
      <c r="J1224" s="37" t="s">
        <v>1836</v>
      </c>
      <c r="K1224" s="37" t="s">
        <v>1836</v>
      </c>
      <c r="L1224" s="37" t="s">
        <v>59</v>
      </c>
      <c r="M1224" s="37" t="s">
        <v>59</v>
      </c>
      <c r="N1224" s="37" t="s">
        <v>2928</v>
      </c>
    </row>
    <row r="1225" spans="1:14" x14ac:dyDescent="0.2">
      <c r="A1225" s="37">
        <v>69</v>
      </c>
      <c r="B1225" s="37" t="s">
        <v>34</v>
      </c>
      <c r="C1225" s="37">
        <v>75</v>
      </c>
      <c r="D1225" s="37" t="s">
        <v>59</v>
      </c>
      <c r="L1225" s="37" t="s">
        <v>59</v>
      </c>
      <c r="M1225" s="37" t="s">
        <v>59</v>
      </c>
      <c r="N1225" s="37" t="s">
        <v>26465</v>
      </c>
    </row>
    <row r="1226" spans="1:14" x14ac:dyDescent="0.2">
      <c r="A1226" s="37">
        <v>69</v>
      </c>
      <c r="B1226" s="37" t="s">
        <v>34</v>
      </c>
      <c r="C1226" s="37">
        <v>76</v>
      </c>
      <c r="D1226" s="37" t="s">
        <v>61</v>
      </c>
      <c r="E1226" s="37" t="s">
        <v>3049</v>
      </c>
      <c r="F1226" s="37" t="s">
        <v>2905</v>
      </c>
      <c r="G1226" s="37" t="s">
        <v>2904</v>
      </c>
      <c r="H1226" s="37" t="s">
        <v>26466</v>
      </c>
      <c r="I1226" s="37" t="s">
        <v>26467</v>
      </c>
      <c r="J1226" s="37" t="s">
        <v>26467</v>
      </c>
      <c r="K1226" s="37" t="s">
        <v>26468</v>
      </c>
      <c r="L1226" s="37" t="s">
        <v>61</v>
      </c>
      <c r="M1226" s="37" t="s">
        <v>61</v>
      </c>
    </row>
    <row r="1227" spans="1:14" x14ac:dyDescent="0.2">
      <c r="A1227" s="37">
        <v>69</v>
      </c>
      <c r="B1227" s="37" t="s">
        <v>34</v>
      </c>
      <c r="C1227" s="37">
        <v>78</v>
      </c>
      <c r="D1227" s="37" t="s">
        <v>61</v>
      </c>
      <c r="E1227" s="37" t="s">
        <v>3049</v>
      </c>
      <c r="F1227" s="37" t="s">
        <v>26469</v>
      </c>
      <c r="G1227" s="37" t="s">
        <v>12113</v>
      </c>
      <c r="H1227" s="37" t="s">
        <v>26470</v>
      </c>
      <c r="I1227" s="37" t="s">
        <v>26471</v>
      </c>
      <c r="J1227" s="37" t="s">
        <v>26471</v>
      </c>
      <c r="K1227" s="37" t="s">
        <v>26472</v>
      </c>
      <c r="L1227" s="37" t="s">
        <v>59</v>
      </c>
      <c r="M1227" s="37" t="s">
        <v>59</v>
      </c>
    </row>
    <row r="1228" spans="1:14" x14ac:dyDescent="0.2">
      <c r="A1228" s="37">
        <v>69</v>
      </c>
      <c r="B1228" s="37" t="s">
        <v>34</v>
      </c>
      <c r="C1228" s="37">
        <v>79</v>
      </c>
      <c r="D1228" s="37" t="s">
        <v>61</v>
      </c>
      <c r="E1228" s="37" t="s">
        <v>3049</v>
      </c>
      <c r="F1228" s="37" t="s">
        <v>26473</v>
      </c>
      <c r="G1228" s="37" t="s">
        <v>2904</v>
      </c>
      <c r="H1228" s="37" t="s">
        <v>26474</v>
      </c>
      <c r="I1228" s="37" t="s">
        <v>26475</v>
      </c>
      <c r="J1228" s="37" t="s">
        <v>26476</v>
      </c>
      <c r="K1228" s="37" t="s">
        <v>26477</v>
      </c>
      <c r="L1228" s="37" t="s">
        <v>59</v>
      </c>
      <c r="M1228" s="37" t="s">
        <v>61</v>
      </c>
    </row>
    <row r="1229" spans="1:14" x14ac:dyDescent="0.2">
      <c r="A1229" s="37">
        <v>69</v>
      </c>
      <c r="B1229" s="37" t="s">
        <v>34</v>
      </c>
      <c r="C1229" s="37">
        <v>80</v>
      </c>
      <c r="D1229" s="37" t="s">
        <v>61</v>
      </c>
      <c r="E1229" s="37" t="s">
        <v>3049</v>
      </c>
      <c r="F1229" s="37" t="s">
        <v>21858</v>
      </c>
      <c r="G1229" s="37" t="s">
        <v>2904</v>
      </c>
      <c r="H1229" s="37" t="s">
        <v>26478</v>
      </c>
      <c r="I1229" s="37" t="s">
        <v>26479</v>
      </c>
      <c r="J1229" s="37" t="s">
        <v>26479</v>
      </c>
      <c r="K1229" s="37" t="s">
        <v>26480</v>
      </c>
      <c r="L1229" s="37" t="s">
        <v>59</v>
      </c>
      <c r="M1229" s="37" t="s">
        <v>61</v>
      </c>
    </row>
    <row r="1230" spans="1:14" x14ac:dyDescent="0.2">
      <c r="A1230" s="37">
        <v>69</v>
      </c>
      <c r="B1230" s="37" t="s">
        <v>34</v>
      </c>
      <c r="C1230" s="37">
        <v>81</v>
      </c>
      <c r="D1230" s="37" t="s">
        <v>61</v>
      </c>
      <c r="E1230" s="37" t="s">
        <v>3049</v>
      </c>
      <c r="F1230" s="37" t="s">
        <v>26481</v>
      </c>
      <c r="G1230" s="37" t="s">
        <v>12113</v>
      </c>
      <c r="H1230" s="37" t="s">
        <v>26482</v>
      </c>
      <c r="I1230" s="37" t="s">
        <v>26483</v>
      </c>
      <c r="J1230" s="37" t="s">
        <v>26484</v>
      </c>
      <c r="K1230" s="37" t="s">
        <v>26485</v>
      </c>
      <c r="L1230" s="37" t="s">
        <v>59</v>
      </c>
      <c r="M1230" s="37" t="s">
        <v>59</v>
      </c>
    </row>
    <row r="1231" spans="1:14" x14ac:dyDescent="0.2">
      <c r="A1231" s="37">
        <v>69</v>
      </c>
      <c r="B1231" s="37" t="s">
        <v>34</v>
      </c>
      <c r="C1231" s="37">
        <v>82</v>
      </c>
      <c r="D1231" s="37" t="s">
        <v>61</v>
      </c>
      <c r="E1231" s="37" t="s">
        <v>3049</v>
      </c>
      <c r="F1231" s="37" t="s">
        <v>26486</v>
      </c>
      <c r="G1231" s="37" t="s">
        <v>2904</v>
      </c>
      <c r="H1231" s="37" t="s">
        <v>26487</v>
      </c>
      <c r="I1231" s="37" t="s">
        <v>26488</v>
      </c>
      <c r="J1231" s="37" t="s">
        <v>26488</v>
      </c>
      <c r="K1231" s="37" t="s">
        <v>26488</v>
      </c>
      <c r="L1231" s="37" t="s">
        <v>59</v>
      </c>
      <c r="M1231" s="37" t="s">
        <v>61</v>
      </c>
    </row>
    <row r="1232" spans="1:14" x14ac:dyDescent="0.2">
      <c r="A1232" s="37">
        <v>69</v>
      </c>
      <c r="B1232" s="37" t="s">
        <v>34</v>
      </c>
      <c r="C1232" s="37">
        <v>83</v>
      </c>
      <c r="D1232" s="37" t="s">
        <v>61</v>
      </c>
      <c r="E1232" s="37" t="s">
        <v>3049</v>
      </c>
      <c r="F1232" s="37" t="s">
        <v>26489</v>
      </c>
      <c r="G1232" s="37" t="s">
        <v>12113</v>
      </c>
      <c r="H1232" s="37" t="s">
        <v>26487</v>
      </c>
      <c r="I1232" s="37" t="s">
        <v>26488</v>
      </c>
      <c r="J1232" s="37" t="s">
        <v>26488</v>
      </c>
      <c r="K1232" s="37" t="s">
        <v>26488</v>
      </c>
      <c r="L1232" s="37" t="s">
        <v>61</v>
      </c>
      <c r="M1232" s="37" t="s">
        <v>61</v>
      </c>
    </row>
    <row r="1233" spans="1:14" x14ac:dyDescent="0.2">
      <c r="A1233" s="37">
        <v>69</v>
      </c>
      <c r="B1233" s="37" t="s">
        <v>34</v>
      </c>
      <c r="C1233" s="37">
        <v>84</v>
      </c>
      <c r="D1233" s="37" t="s">
        <v>61</v>
      </c>
      <c r="E1233" s="37" t="s">
        <v>3049</v>
      </c>
      <c r="F1233" s="37" t="s">
        <v>2889</v>
      </c>
      <c r="G1233" s="37" t="s">
        <v>2904</v>
      </c>
      <c r="H1233" s="37" t="s">
        <v>26490</v>
      </c>
      <c r="I1233" s="37" t="s">
        <v>26491</v>
      </c>
      <c r="J1233" s="37" t="s">
        <v>26491</v>
      </c>
      <c r="K1233" s="37" t="s">
        <v>26492</v>
      </c>
      <c r="L1233" s="37" t="s">
        <v>59</v>
      </c>
      <c r="M1233" s="37" t="s">
        <v>59</v>
      </c>
    </row>
    <row r="1234" spans="1:14" x14ac:dyDescent="0.2">
      <c r="A1234" s="37">
        <v>69</v>
      </c>
      <c r="B1234" s="37" t="s">
        <v>34</v>
      </c>
      <c r="C1234" s="37">
        <v>85</v>
      </c>
      <c r="D1234" s="37" t="s">
        <v>61</v>
      </c>
      <c r="E1234" s="37" t="s">
        <v>3049</v>
      </c>
      <c r="F1234" s="37" t="s">
        <v>26493</v>
      </c>
      <c r="G1234" s="37" t="s">
        <v>12113</v>
      </c>
      <c r="H1234" s="37" t="s">
        <v>26478</v>
      </c>
      <c r="I1234" s="37" t="s">
        <v>26479</v>
      </c>
      <c r="J1234" s="37" t="s">
        <v>26479</v>
      </c>
      <c r="K1234" s="37" t="s">
        <v>26480</v>
      </c>
      <c r="L1234" s="37" t="s">
        <v>61</v>
      </c>
      <c r="M1234" s="37" t="s">
        <v>61</v>
      </c>
    </row>
    <row r="1235" spans="1:14" x14ac:dyDescent="0.2">
      <c r="A1235" s="37">
        <v>69</v>
      </c>
      <c r="B1235" s="37" t="s">
        <v>34</v>
      </c>
      <c r="C1235" s="37">
        <v>86</v>
      </c>
      <c r="D1235" s="37" t="s">
        <v>61</v>
      </c>
      <c r="E1235" s="37" t="s">
        <v>3049</v>
      </c>
      <c r="F1235" s="37" t="s">
        <v>2883</v>
      </c>
      <c r="G1235" s="37" t="s">
        <v>2904</v>
      </c>
      <c r="H1235" s="37" t="s">
        <v>26494</v>
      </c>
      <c r="I1235" s="37" t="s">
        <v>26471</v>
      </c>
      <c r="J1235" s="37" t="s">
        <v>26471</v>
      </c>
      <c r="K1235" s="37" t="s">
        <v>26472</v>
      </c>
      <c r="L1235" s="37" t="s">
        <v>59</v>
      </c>
      <c r="M1235" s="37" t="s">
        <v>61</v>
      </c>
    </row>
    <row r="1236" spans="1:14" x14ac:dyDescent="0.2">
      <c r="A1236" s="37">
        <v>69</v>
      </c>
      <c r="B1236" s="37" t="s">
        <v>34</v>
      </c>
      <c r="C1236" s="37">
        <v>87</v>
      </c>
      <c r="D1236" s="37" t="s">
        <v>61</v>
      </c>
      <c r="E1236" s="37" t="s">
        <v>3049</v>
      </c>
      <c r="F1236" s="37" t="s">
        <v>2879</v>
      </c>
      <c r="G1236" s="37" t="s">
        <v>2904</v>
      </c>
      <c r="H1236" s="37" t="s">
        <v>26495</v>
      </c>
      <c r="I1236" s="37" t="s">
        <v>26496</v>
      </c>
      <c r="J1236" s="37" t="s">
        <v>26496</v>
      </c>
      <c r="K1236" s="37" t="s">
        <v>26497</v>
      </c>
      <c r="L1236" s="37" t="s">
        <v>59</v>
      </c>
      <c r="M1236" s="37" t="s">
        <v>61</v>
      </c>
    </row>
    <row r="1237" spans="1:14" x14ac:dyDescent="0.2">
      <c r="A1237" s="37">
        <v>69</v>
      </c>
      <c r="B1237" s="37" t="s">
        <v>34</v>
      </c>
      <c r="C1237" s="37">
        <v>88</v>
      </c>
      <c r="D1237" s="37" t="s">
        <v>59</v>
      </c>
      <c r="L1237" s="37" t="s">
        <v>59</v>
      </c>
      <c r="M1237" s="37" t="s">
        <v>59</v>
      </c>
      <c r="N1237" s="37" t="s">
        <v>2873</v>
      </c>
    </row>
    <row r="1238" spans="1:14" x14ac:dyDescent="0.2">
      <c r="A1238" s="37">
        <v>69</v>
      </c>
      <c r="B1238" s="37" t="s">
        <v>34</v>
      </c>
      <c r="C1238" s="37">
        <v>89</v>
      </c>
      <c r="D1238" s="37" t="s">
        <v>61</v>
      </c>
      <c r="E1238" s="37" t="s">
        <v>3049</v>
      </c>
      <c r="F1238" s="37" t="s">
        <v>2872</v>
      </c>
      <c r="G1238" s="37" t="s">
        <v>2904</v>
      </c>
      <c r="H1238" s="37" t="s">
        <v>26498</v>
      </c>
      <c r="I1238" s="37" t="s">
        <v>26499</v>
      </c>
      <c r="J1238" s="37" t="s">
        <v>26499</v>
      </c>
      <c r="K1238" s="37" t="s">
        <v>26500</v>
      </c>
      <c r="L1238" s="37" t="s">
        <v>59</v>
      </c>
      <c r="M1238" s="37" t="s">
        <v>59</v>
      </c>
    </row>
    <row r="1239" spans="1:14" x14ac:dyDescent="0.2">
      <c r="A1239" s="37">
        <v>69</v>
      </c>
      <c r="B1239" s="37" t="s">
        <v>34</v>
      </c>
      <c r="C1239" s="37">
        <v>95</v>
      </c>
      <c r="D1239" s="37" t="s">
        <v>59</v>
      </c>
      <c r="L1239" s="37" t="s">
        <v>59</v>
      </c>
      <c r="M1239" s="37" t="s">
        <v>59</v>
      </c>
      <c r="N1239" s="37" t="s">
        <v>2867</v>
      </c>
    </row>
    <row r="1240" spans="1:14" x14ac:dyDescent="0.2">
      <c r="A1240" s="37">
        <v>69</v>
      </c>
      <c r="B1240" s="37" t="s">
        <v>34</v>
      </c>
      <c r="C1240" s="37">
        <v>96</v>
      </c>
      <c r="D1240" s="37" t="s">
        <v>61</v>
      </c>
      <c r="E1240" s="37" t="s">
        <v>3049</v>
      </c>
      <c r="F1240" s="37" t="s">
        <v>26501</v>
      </c>
      <c r="G1240" s="37" t="s">
        <v>12113</v>
      </c>
      <c r="H1240" s="37" t="s">
        <v>26502</v>
      </c>
      <c r="I1240" s="37" t="s">
        <v>26503</v>
      </c>
      <c r="J1240" s="37" t="s">
        <v>26504</v>
      </c>
      <c r="K1240" s="37" t="s">
        <v>26504</v>
      </c>
      <c r="L1240" s="37" t="s">
        <v>59</v>
      </c>
      <c r="M1240" s="37" t="s">
        <v>59</v>
      </c>
    </row>
    <row r="1241" spans="1:14" x14ac:dyDescent="0.2">
      <c r="A1241" s="37">
        <v>69</v>
      </c>
      <c r="B1241" s="37" t="s">
        <v>34</v>
      </c>
      <c r="C1241" s="37">
        <v>97</v>
      </c>
      <c r="D1241" s="37" t="s">
        <v>61</v>
      </c>
      <c r="E1241" s="37" t="s">
        <v>3049</v>
      </c>
      <c r="F1241" s="37" t="s">
        <v>26505</v>
      </c>
      <c r="G1241" s="37" t="s">
        <v>12113</v>
      </c>
      <c r="H1241" s="37" t="s">
        <v>26502</v>
      </c>
      <c r="I1241" s="37" t="s">
        <v>26503</v>
      </c>
      <c r="J1241" s="37" t="s">
        <v>26504</v>
      </c>
      <c r="K1241" s="37" t="s">
        <v>26504</v>
      </c>
      <c r="L1241" s="37" t="s">
        <v>59</v>
      </c>
      <c r="M1241" s="37" t="s">
        <v>59</v>
      </c>
    </row>
    <row r="1242" spans="1:14" x14ac:dyDescent="0.2">
      <c r="A1242" s="37">
        <v>69</v>
      </c>
      <c r="B1242" s="37" t="s">
        <v>34</v>
      </c>
      <c r="C1242" s="37">
        <v>98</v>
      </c>
      <c r="D1242" s="37" t="s">
        <v>61</v>
      </c>
      <c r="E1242" s="37" t="s">
        <v>3049</v>
      </c>
      <c r="F1242" s="37" t="s">
        <v>26506</v>
      </c>
      <c r="G1242" s="37" t="s">
        <v>12113</v>
      </c>
      <c r="H1242" s="37" t="s">
        <v>26502</v>
      </c>
      <c r="I1242" s="37" t="s">
        <v>26503</v>
      </c>
      <c r="J1242" s="37" t="s">
        <v>26504</v>
      </c>
      <c r="K1242" s="37" t="s">
        <v>26504</v>
      </c>
      <c r="L1242" s="37" t="s">
        <v>59</v>
      </c>
      <c r="M1242" s="37" t="s">
        <v>59</v>
      </c>
    </row>
    <row r="1243" spans="1:14" x14ac:dyDescent="0.2">
      <c r="A1243" s="37">
        <v>69</v>
      </c>
      <c r="B1243" s="37" t="s">
        <v>34</v>
      </c>
      <c r="C1243" s="37">
        <v>99</v>
      </c>
      <c r="D1243" s="37" t="s">
        <v>61</v>
      </c>
      <c r="E1243" s="37" t="s">
        <v>3049</v>
      </c>
      <c r="F1243" s="37" t="s">
        <v>26507</v>
      </c>
      <c r="G1243" s="37" t="s">
        <v>12113</v>
      </c>
      <c r="H1243" s="37" t="s">
        <v>26502</v>
      </c>
      <c r="I1243" s="37" t="s">
        <v>26503</v>
      </c>
      <c r="J1243" s="37" t="s">
        <v>26504</v>
      </c>
      <c r="K1243" s="37" t="s">
        <v>26504</v>
      </c>
      <c r="L1243" s="37" t="s">
        <v>59</v>
      </c>
      <c r="M1243" s="37" t="s">
        <v>59</v>
      </c>
    </row>
    <row r="1244" spans="1:14" x14ac:dyDescent="0.2">
      <c r="A1244" s="37">
        <v>69</v>
      </c>
      <c r="B1244" s="37" t="s">
        <v>34</v>
      </c>
      <c r="C1244" s="37">
        <v>100</v>
      </c>
      <c r="D1244" s="37" t="s">
        <v>61</v>
      </c>
      <c r="E1244" s="37" t="s">
        <v>3049</v>
      </c>
      <c r="F1244" s="37" t="s">
        <v>26508</v>
      </c>
      <c r="G1244" s="37" t="s">
        <v>2904</v>
      </c>
      <c r="H1244" s="37" t="s">
        <v>26502</v>
      </c>
      <c r="I1244" s="37" t="s">
        <v>26503</v>
      </c>
      <c r="J1244" s="37" t="s">
        <v>26504</v>
      </c>
      <c r="K1244" s="37" t="s">
        <v>26504</v>
      </c>
      <c r="L1244" s="37" t="s">
        <v>59</v>
      </c>
      <c r="M1244" s="37" t="s">
        <v>59</v>
      </c>
    </row>
    <row r="1245" spans="1:14" x14ac:dyDescent="0.2">
      <c r="A1245" s="37">
        <v>69</v>
      </c>
      <c r="B1245" s="37" t="s">
        <v>34</v>
      </c>
      <c r="C1245" s="37">
        <v>101</v>
      </c>
      <c r="D1245" s="37" t="s">
        <v>59</v>
      </c>
      <c r="L1245" s="37" t="s">
        <v>59</v>
      </c>
      <c r="M1245" s="37" t="s">
        <v>59</v>
      </c>
      <c r="N1245" s="37" t="s">
        <v>26509</v>
      </c>
    </row>
    <row r="1246" spans="1:14" x14ac:dyDescent="0.2">
      <c r="A1246" s="37">
        <v>69</v>
      </c>
      <c r="B1246" s="37" t="s">
        <v>34</v>
      </c>
      <c r="C1246" s="37">
        <v>102</v>
      </c>
      <c r="D1246" s="37" t="s">
        <v>59</v>
      </c>
      <c r="L1246" s="37" t="s">
        <v>59</v>
      </c>
      <c r="M1246" s="37" t="s">
        <v>59</v>
      </c>
      <c r="N1246" s="37" t="s">
        <v>26509</v>
      </c>
    </row>
    <row r="1247" spans="1:14" x14ac:dyDescent="0.2">
      <c r="A1247" s="37">
        <v>69</v>
      </c>
      <c r="B1247" s="37" t="s">
        <v>34</v>
      </c>
      <c r="C1247" s="37">
        <v>103</v>
      </c>
      <c r="D1247" s="37" t="s">
        <v>59</v>
      </c>
      <c r="L1247" s="37" t="s">
        <v>59</v>
      </c>
      <c r="M1247" s="37" t="s">
        <v>59</v>
      </c>
      <c r="N1247" s="37" t="s">
        <v>26509</v>
      </c>
    </row>
    <row r="1248" spans="1:14" x14ac:dyDescent="0.2">
      <c r="A1248" s="37">
        <v>69</v>
      </c>
      <c r="B1248" s="37" t="s">
        <v>34</v>
      </c>
      <c r="C1248" s="37">
        <v>104</v>
      </c>
      <c r="D1248" s="37" t="s">
        <v>61</v>
      </c>
      <c r="E1248" s="37" t="s">
        <v>3049</v>
      </c>
      <c r="F1248" s="37" t="s">
        <v>2908</v>
      </c>
      <c r="G1248" s="37" t="s">
        <v>2904</v>
      </c>
      <c r="H1248" s="37" t="s">
        <v>26490</v>
      </c>
      <c r="I1248" s="37" t="s">
        <v>26491</v>
      </c>
      <c r="J1248" s="37" t="s">
        <v>26491</v>
      </c>
      <c r="K1248" s="37" t="s">
        <v>26492</v>
      </c>
      <c r="L1248" s="37" t="s">
        <v>59</v>
      </c>
      <c r="M1248" s="37" t="s">
        <v>59</v>
      </c>
    </row>
    <row r="1249" spans="1:14" x14ac:dyDescent="0.2">
      <c r="A1249" s="37">
        <v>69</v>
      </c>
      <c r="B1249" s="37" t="s">
        <v>34</v>
      </c>
      <c r="C1249" s="37">
        <v>105</v>
      </c>
      <c r="D1249" s="37" t="s">
        <v>61</v>
      </c>
      <c r="E1249" s="37" t="s">
        <v>3049</v>
      </c>
      <c r="F1249" s="37" t="s">
        <v>2907</v>
      </c>
      <c r="G1249" s="37" t="s">
        <v>2904</v>
      </c>
      <c r="H1249" s="37" t="s">
        <v>26490</v>
      </c>
      <c r="I1249" s="37" t="s">
        <v>26491</v>
      </c>
      <c r="J1249" s="37" t="s">
        <v>26491</v>
      </c>
      <c r="K1249" s="37" t="s">
        <v>26492</v>
      </c>
      <c r="L1249" s="37" t="s">
        <v>59</v>
      </c>
      <c r="M1249" s="37" t="s">
        <v>59</v>
      </c>
    </row>
    <row r="1250" spans="1:14" x14ac:dyDescent="0.2">
      <c r="A1250" s="37">
        <v>70</v>
      </c>
      <c r="B1250" s="37" t="s">
        <v>18372</v>
      </c>
      <c r="C1250" s="37">
        <v>37</v>
      </c>
      <c r="D1250" s="37" t="s">
        <v>61</v>
      </c>
      <c r="E1250" s="37" t="s">
        <v>23732</v>
      </c>
      <c r="F1250" s="37" t="s">
        <v>26510</v>
      </c>
      <c r="G1250" s="37" t="s">
        <v>26511</v>
      </c>
      <c r="H1250" s="37" t="s">
        <v>26512</v>
      </c>
      <c r="L1250" s="37" t="s">
        <v>61</v>
      </c>
      <c r="M1250" s="37" t="s">
        <v>61</v>
      </c>
      <c r="N1250" s="37" t="s">
        <v>26513</v>
      </c>
    </row>
    <row r="1251" spans="1:14" x14ac:dyDescent="0.2">
      <c r="A1251" s="37">
        <v>70</v>
      </c>
      <c r="B1251" s="37" t="s">
        <v>18372</v>
      </c>
      <c r="C1251" s="37">
        <v>166</v>
      </c>
      <c r="D1251" s="37" t="s">
        <v>61</v>
      </c>
      <c r="E1251" s="37" t="s">
        <v>23732</v>
      </c>
      <c r="F1251" s="37" t="s">
        <v>26514</v>
      </c>
      <c r="G1251" s="37" t="s">
        <v>26515</v>
      </c>
      <c r="H1251" s="37" t="s">
        <v>26516</v>
      </c>
      <c r="L1251" s="37" t="s">
        <v>61</v>
      </c>
      <c r="M1251" s="37" t="s">
        <v>61</v>
      </c>
      <c r="N1251" s="37" t="s">
        <v>26517</v>
      </c>
    </row>
    <row r="1252" spans="1:14" x14ac:dyDescent="0.2">
      <c r="A1252" s="37">
        <v>70</v>
      </c>
      <c r="B1252" s="37" t="s">
        <v>18372</v>
      </c>
      <c r="C1252" s="37">
        <v>166</v>
      </c>
      <c r="D1252" s="37" t="s">
        <v>61</v>
      </c>
      <c r="E1252" s="37" t="s">
        <v>23732</v>
      </c>
      <c r="F1252" s="37" t="s">
        <v>26518</v>
      </c>
      <c r="G1252" s="37" t="s">
        <v>26519</v>
      </c>
      <c r="H1252" s="37" t="s">
        <v>26520</v>
      </c>
      <c r="L1252" s="37" t="s">
        <v>61</v>
      </c>
      <c r="M1252" s="37" t="s">
        <v>61</v>
      </c>
      <c r="N1252" s="37" t="s">
        <v>26521</v>
      </c>
    </row>
    <row r="1253" spans="1:14" x14ac:dyDescent="0.2">
      <c r="A1253" s="37">
        <v>70</v>
      </c>
      <c r="B1253" s="37" t="s">
        <v>18372</v>
      </c>
      <c r="C1253" s="37">
        <v>167</v>
      </c>
      <c r="D1253" s="37" t="s">
        <v>61</v>
      </c>
      <c r="E1253" s="37" t="s">
        <v>23732</v>
      </c>
      <c r="F1253" s="37" t="s">
        <v>26522</v>
      </c>
      <c r="G1253" s="37" t="s">
        <v>26523</v>
      </c>
      <c r="H1253" s="37" t="s">
        <v>26524</v>
      </c>
      <c r="L1253" s="37" t="s">
        <v>61</v>
      </c>
      <c r="M1253" s="37" t="s">
        <v>61</v>
      </c>
      <c r="N1253" s="37" t="s">
        <v>26525</v>
      </c>
    </row>
    <row r="1254" spans="1:14" x14ac:dyDescent="0.2">
      <c r="A1254" s="37">
        <v>70</v>
      </c>
      <c r="B1254" s="37" t="s">
        <v>18372</v>
      </c>
      <c r="C1254" s="37">
        <v>167</v>
      </c>
      <c r="D1254" s="37" t="s">
        <v>61</v>
      </c>
      <c r="E1254" s="37" t="s">
        <v>23732</v>
      </c>
      <c r="F1254" s="37" t="s">
        <v>26526</v>
      </c>
      <c r="G1254" s="37" t="s">
        <v>26511</v>
      </c>
      <c r="H1254" s="37" t="s">
        <v>26527</v>
      </c>
      <c r="L1254" s="37" t="s">
        <v>61</v>
      </c>
      <c r="M1254" s="37" t="s">
        <v>61</v>
      </c>
      <c r="N1254" s="37" t="s">
        <v>26528</v>
      </c>
    </row>
    <row r="1255" spans="1:14" x14ac:dyDescent="0.2">
      <c r="A1255" s="37">
        <v>70</v>
      </c>
      <c r="B1255" s="37" t="s">
        <v>18372</v>
      </c>
      <c r="C1255" s="37">
        <v>174</v>
      </c>
      <c r="D1255" s="37" t="s">
        <v>61</v>
      </c>
      <c r="E1255" s="37" t="s">
        <v>23732</v>
      </c>
      <c r="F1255" s="37" t="s">
        <v>26529</v>
      </c>
      <c r="G1255" s="37" t="s">
        <v>26530</v>
      </c>
      <c r="H1255" s="37" t="s">
        <v>21883</v>
      </c>
      <c r="L1255" s="37" t="s">
        <v>61</v>
      </c>
      <c r="M1255" s="37" t="s">
        <v>61</v>
      </c>
      <c r="N1255" s="37" t="s">
        <v>26531</v>
      </c>
    </row>
    <row r="1256" spans="1:14" x14ac:dyDescent="0.2">
      <c r="A1256" s="37">
        <v>70</v>
      </c>
      <c r="B1256" s="37" t="s">
        <v>18372</v>
      </c>
      <c r="C1256" s="37">
        <v>357</v>
      </c>
      <c r="D1256" s="37" t="s">
        <v>61</v>
      </c>
      <c r="E1256" s="37" t="s">
        <v>23732</v>
      </c>
      <c r="F1256" s="37" t="s">
        <v>26532</v>
      </c>
      <c r="G1256" s="37" t="s">
        <v>26533</v>
      </c>
      <c r="H1256" s="37" t="s">
        <v>26534</v>
      </c>
      <c r="L1256" s="37" t="s">
        <v>61</v>
      </c>
      <c r="M1256" s="37" t="s">
        <v>61</v>
      </c>
      <c r="N1256" s="37" t="s">
        <v>26535</v>
      </c>
    </row>
    <row r="1257" spans="1:14" x14ac:dyDescent="0.2">
      <c r="A1257" s="37">
        <v>70</v>
      </c>
      <c r="B1257" s="37" t="s">
        <v>18372</v>
      </c>
      <c r="C1257" s="37">
        <v>359</v>
      </c>
      <c r="D1257" s="37" t="s">
        <v>61</v>
      </c>
      <c r="E1257" s="37" t="s">
        <v>23732</v>
      </c>
      <c r="F1257" s="37" t="s">
        <v>26536</v>
      </c>
      <c r="G1257" s="37" t="s">
        <v>26511</v>
      </c>
      <c r="H1257" s="37" t="s">
        <v>26537</v>
      </c>
      <c r="L1257" s="37" t="s">
        <v>61</v>
      </c>
      <c r="M1257" s="37" t="s">
        <v>61</v>
      </c>
      <c r="N1257" s="37" t="s">
        <v>26538</v>
      </c>
    </row>
    <row r="1258" spans="1:14" x14ac:dyDescent="0.2">
      <c r="A1258" s="37">
        <v>70</v>
      </c>
      <c r="B1258" s="37" t="s">
        <v>18372</v>
      </c>
      <c r="C1258" s="37">
        <v>391</v>
      </c>
      <c r="D1258" s="37" t="s">
        <v>61</v>
      </c>
      <c r="E1258" s="37" t="s">
        <v>23732</v>
      </c>
      <c r="F1258" s="37" t="s">
        <v>26539</v>
      </c>
      <c r="G1258" s="37" t="s">
        <v>26511</v>
      </c>
      <c r="H1258" s="37" t="s">
        <v>21898</v>
      </c>
      <c r="L1258" s="37" t="s">
        <v>61</v>
      </c>
      <c r="M1258" s="37" t="s">
        <v>61</v>
      </c>
      <c r="N1258" s="37" t="s">
        <v>26540</v>
      </c>
    </row>
    <row r="1259" spans="1:14" x14ac:dyDescent="0.2">
      <c r="A1259" s="37">
        <v>70</v>
      </c>
      <c r="B1259" s="37" t="s">
        <v>18372</v>
      </c>
      <c r="C1259" s="37">
        <v>392</v>
      </c>
      <c r="D1259" s="37" t="s">
        <v>61</v>
      </c>
      <c r="E1259" s="37" t="s">
        <v>23732</v>
      </c>
      <c r="F1259" s="37" t="s">
        <v>26541</v>
      </c>
      <c r="G1259" s="37" t="s">
        <v>26511</v>
      </c>
      <c r="H1259" s="37" t="s">
        <v>26542</v>
      </c>
      <c r="L1259" s="37" t="s">
        <v>61</v>
      </c>
      <c r="M1259" s="37" t="s">
        <v>61</v>
      </c>
      <c r="N1259" s="37" t="s">
        <v>26543</v>
      </c>
    </row>
    <row r="1260" spans="1:14" x14ac:dyDescent="0.2">
      <c r="A1260" s="37">
        <v>70</v>
      </c>
      <c r="B1260" s="37" t="s">
        <v>18372</v>
      </c>
      <c r="C1260" s="37">
        <v>393</v>
      </c>
      <c r="D1260" s="37" t="s">
        <v>61</v>
      </c>
      <c r="E1260" s="37" t="s">
        <v>23732</v>
      </c>
      <c r="F1260" s="37" t="s">
        <v>26544</v>
      </c>
      <c r="G1260" s="37" t="s">
        <v>26511</v>
      </c>
      <c r="H1260" s="37" t="s">
        <v>26545</v>
      </c>
      <c r="L1260" s="37" t="s">
        <v>61</v>
      </c>
      <c r="M1260" s="37" t="s">
        <v>61</v>
      </c>
      <c r="N1260" s="37" t="s">
        <v>26546</v>
      </c>
    </row>
    <row r="1261" spans="1:14" x14ac:dyDescent="0.2">
      <c r="A1261" s="37">
        <v>70</v>
      </c>
      <c r="B1261" s="37" t="s">
        <v>18372</v>
      </c>
      <c r="C1261" s="37">
        <v>465</v>
      </c>
      <c r="D1261" s="37" t="s">
        <v>61</v>
      </c>
      <c r="E1261" s="37" t="s">
        <v>23732</v>
      </c>
      <c r="F1261" s="37" t="s">
        <v>26547</v>
      </c>
      <c r="G1261" s="37" t="s">
        <v>26511</v>
      </c>
      <c r="L1261" s="37" t="s">
        <v>61</v>
      </c>
      <c r="M1261" s="37" t="s">
        <v>61</v>
      </c>
      <c r="N1261" s="37" t="s">
        <v>26548</v>
      </c>
    </row>
    <row r="1262" spans="1:14" x14ac:dyDescent="0.2">
      <c r="A1262" s="37">
        <v>70</v>
      </c>
      <c r="B1262" s="37" t="s">
        <v>18372</v>
      </c>
      <c r="C1262" s="37">
        <v>466</v>
      </c>
      <c r="D1262" s="37" t="s">
        <v>61</v>
      </c>
      <c r="E1262" s="37" t="s">
        <v>23732</v>
      </c>
      <c r="F1262" s="37" t="s">
        <v>26549</v>
      </c>
      <c r="G1262" s="37" t="s">
        <v>26511</v>
      </c>
      <c r="L1262" s="37" t="s">
        <v>61</v>
      </c>
      <c r="M1262" s="37" t="s">
        <v>61</v>
      </c>
      <c r="N1262" s="37" t="s">
        <v>26550</v>
      </c>
    </row>
    <row r="1263" spans="1:14" x14ac:dyDescent="0.2">
      <c r="A1263" s="37">
        <v>70</v>
      </c>
      <c r="B1263" s="37" t="s">
        <v>18372</v>
      </c>
      <c r="C1263" s="37">
        <v>467</v>
      </c>
      <c r="D1263" s="37" t="s">
        <v>61</v>
      </c>
      <c r="E1263" s="37" t="s">
        <v>23732</v>
      </c>
      <c r="F1263" s="37" t="s">
        <v>26551</v>
      </c>
      <c r="G1263" s="37" t="s">
        <v>26511</v>
      </c>
      <c r="H1263" s="37" t="s">
        <v>26552</v>
      </c>
      <c r="L1263" s="37" t="s">
        <v>61</v>
      </c>
      <c r="M1263" s="37" t="s">
        <v>61</v>
      </c>
      <c r="N1263" s="37" t="s">
        <v>26553</v>
      </c>
    </row>
    <row r="1264" spans="1:14" x14ac:dyDescent="0.2">
      <c r="A1264" s="37">
        <v>70</v>
      </c>
      <c r="B1264" s="37" t="s">
        <v>18372</v>
      </c>
      <c r="C1264" s="37">
        <v>467</v>
      </c>
      <c r="D1264" s="37" t="s">
        <v>61</v>
      </c>
      <c r="E1264" s="37" t="s">
        <v>23732</v>
      </c>
      <c r="F1264" s="37" t="s">
        <v>26554</v>
      </c>
      <c r="G1264" s="37" t="s">
        <v>26555</v>
      </c>
      <c r="H1264" s="37" t="s">
        <v>21883</v>
      </c>
      <c r="L1264" s="37" t="s">
        <v>61</v>
      </c>
      <c r="M1264" s="37" t="s">
        <v>61</v>
      </c>
      <c r="N1264" s="37" t="s">
        <v>26556</v>
      </c>
    </row>
    <row r="1265" spans="1:14" x14ac:dyDescent="0.2">
      <c r="A1265" s="37">
        <v>71</v>
      </c>
      <c r="B1265" s="37" t="s">
        <v>18374</v>
      </c>
      <c r="C1265" s="37">
        <v>37</v>
      </c>
      <c r="D1265" s="37" t="s">
        <v>61</v>
      </c>
      <c r="F1265" s="37" t="s">
        <v>21927</v>
      </c>
      <c r="H1265" s="37" t="s">
        <v>26557</v>
      </c>
      <c r="I1265" s="37" t="s">
        <v>26558</v>
      </c>
      <c r="J1265" s="37" t="s">
        <v>2855</v>
      </c>
      <c r="K1265" s="37" t="s">
        <v>1836</v>
      </c>
      <c r="L1265" s="37" t="s">
        <v>61</v>
      </c>
      <c r="M1265" s="37" t="s">
        <v>61</v>
      </c>
    </row>
    <row r="1266" spans="1:14" x14ac:dyDescent="0.2">
      <c r="A1266" s="37">
        <v>71</v>
      </c>
      <c r="B1266" s="37" t="s">
        <v>18374</v>
      </c>
      <c r="C1266" s="37">
        <v>167</v>
      </c>
      <c r="D1266" s="37" t="s">
        <v>61</v>
      </c>
      <c r="E1266" s="37" t="s">
        <v>24177</v>
      </c>
      <c r="F1266" s="37" t="s">
        <v>21915</v>
      </c>
      <c r="G1266" s="37" t="s">
        <v>7892</v>
      </c>
      <c r="H1266" s="37" t="s">
        <v>26559</v>
      </c>
      <c r="I1266" s="37" t="s">
        <v>2933</v>
      </c>
      <c r="J1266" s="37" t="s">
        <v>24742</v>
      </c>
      <c r="K1266" s="37" t="s">
        <v>24286</v>
      </c>
      <c r="L1266" s="37" t="s">
        <v>61</v>
      </c>
      <c r="M1266" s="37" t="s">
        <v>61</v>
      </c>
      <c r="N1266" s="37" t="s">
        <v>26560</v>
      </c>
    </row>
    <row r="1267" spans="1:14" x14ac:dyDescent="0.2">
      <c r="A1267" s="37">
        <v>71</v>
      </c>
      <c r="B1267" s="37" t="s">
        <v>18374</v>
      </c>
      <c r="C1267" s="37">
        <v>169</v>
      </c>
      <c r="D1267" s="37" t="s">
        <v>61</v>
      </c>
      <c r="E1267" s="37" t="s">
        <v>5518</v>
      </c>
      <c r="F1267" s="37" t="s">
        <v>26561</v>
      </c>
      <c r="G1267" s="37" t="s">
        <v>7892</v>
      </c>
      <c r="H1267" s="37" t="s">
        <v>26562</v>
      </c>
      <c r="I1267" s="37" t="s">
        <v>26558</v>
      </c>
      <c r="J1267" s="37" t="s">
        <v>26563</v>
      </c>
      <c r="K1267" s="37" t="s">
        <v>26564</v>
      </c>
      <c r="L1267" s="37" t="s">
        <v>59</v>
      </c>
      <c r="M1267" s="37" t="s">
        <v>59</v>
      </c>
      <c r="N1267" s="37" t="s">
        <v>26565</v>
      </c>
    </row>
    <row r="1268" spans="1:14" x14ac:dyDescent="0.2">
      <c r="A1268" s="37">
        <v>71</v>
      </c>
      <c r="B1268" s="37" t="s">
        <v>18374</v>
      </c>
      <c r="C1268" s="37">
        <v>174</v>
      </c>
      <c r="D1268" s="37" t="s">
        <v>61</v>
      </c>
      <c r="E1268" s="37" t="s">
        <v>23833</v>
      </c>
      <c r="F1268" s="37" t="s">
        <v>21921</v>
      </c>
      <c r="G1268" s="37" t="s">
        <v>7892</v>
      </c>
      <c r="H1268" s="37" t="s">
        <v>26566</v>
      </c>
      <c r="I1268" s="37" t="s">
        <v>26567</v>
      </c>
      <c r="J1268" s="37" t="s">
        <v>26568</v>
      </c>
      <c r="K1268" s="37" t="s">
        <v>26568</v>
      </c>
      <c r="L1268" s="37" t="s">
        <v>61</v>
      </c>
      <c r="M1268" s="37" t="s">
        <v>61</v>
      </c>
      <c r="N1268" s="37" t="s">
        <v>26569</v>
      </c>
    </row>
    <row r="1269" spans="1:14" x14ac:dyDescent="0.2">
      <c r="A1269" s="37">
        <v>71</v>
      </c>
      <c r="B1269" s="37" t="s">
        <v>18374</v>
      </c>
      <c r="C1269" s="37">
        <v>175</v>
      </c>
      <c r="D1269" s="37" t="s">
        <v>61</v>
      </c>
      <c r="E1269" s="37" t="s">
        <v>24246</v>
      </c>
      <c r="F1269" s="37" t="s">
        <v>26570</v>
      </c>
      <c r="G1269" s="37" t="s">
        <v>26571</v>
      </c>
      <c r="H1269" s="37" t="s">
        <v>26572</v>
      </c>
      <c r="I1269" s="37" t="s">
        <v>2933</v>
      </c>
      <c r="J1269" s="37" t="s">
        <v>24286</v>
      </c>
      <c r="K1269" s="37" t="s">
        <v>24286</v>
      </c>
      <c r="L1269" s="37" t="s">
        <v>61</v>
      </c>
      <c r="M1269" s="37" t="s">
        <v>61</v>
      </c>
      <c r="N1269" s="37" t="s">
        <v>26573</v>
      </c>
    </row>
    <row r="1270" spans="1:14" x14ac:dyDescent="0.2">
      <c r="A1270" s="37">
        <v>71</v>
      </c>
      <c r="B1270" s="37" t="s">
        <v>18374</v>
      </c>
      <c r="C1270" s="37">
        <v>467</v>
      </c>
      <c r="D1270" s="37" t="s">
        <v>61</v>
      </c>
      <c r="E1270" s="37" t="s">
        <v>24147</v>
      </c>
      <c r="F1270" s="37" t="s">
        <v>26574</v>
      </c>
      <c r="G1270" s="37" t="s">
        <v>26575</v>
      </c>
      <c r="H1270" s="37" t="s">
        <v>26576</v>
      </c>
      <c r="I1270" s="37" t="s">
        <v>26577</v>
      </c>
      <c r="J1270" s="37" t="s">
        <v>26578</v>
      </c>
      <c r="K1270" s="37" t="s">
        <v>26579</v>
      </c>
      <c r="L1270" s="37" t="s">
        <v>61</v>
      </c>
      <c r="M1270" s="37" t="s">
        <v>61</v>
      </c>
      <c r="N1270" s="37" t="s">
        <v>26580</v>
      </c>
    </row>
    <row r="1271" spans="1:14" x14ac:dyDescent="0.2">
      <c r="A1271" s="37">
        <v>72</v>
      </c>
      <c r="B1271" s="37" t="s">
        <v>22643</v>
      </c>
      <c r="C1271" s="37">
        <v>9</v>
      </c>
      <c r="D1271" s="37" t="s">
        <v>61</v>
      </c>
      <c r="E1271" s="37" t="s">
        <v>4897</v>
      </c>
      <c r="F1271" s="37" t="s">
        <v>26581</v>
      </c>
      <c r="G1271" s="37" t="s">
        <v>26582</v>
      </c>
      <c r="H1271" s="37" t="s">
        <v>26583</v>
      </c>
      <c r="I1271" s="37" t="s">
        <v>26584</v>
      </c>
      <c r="J1271" s="37" t="s">
        <v>1836</v>
      </c>
      <c r="K1271" s="37" t="s">
        <v>1836</v>
      </c>
      <c r="L1271" s="37" t="s">
        <v>59</v>
      </c>
      <c r="M1271" s="37" t="s">
        <v>59</v>
      </c>
    </row>
    <row r="1272" spans="1:14" x14ac:dyDescent="0.2">
      <c r="A1272" s="37">
        <v>72</v>
      </c>
      <c r="B1272" s="37" t="s">
        <v>22643</v>
      </c>
      <c r="C1272" s="37">
        <v>566</v>
      </c>
      <c r="D1272" s="37" t="s">
        <v>59</v>
      </c>
      <c r="F1272" s="37" t="s">
        <v>26585</v>
      </c>
      <c r="G1272" s="37" t="s">
        <v>26586</v>
      </c>
      <c r="H1272" s="37" t="s">
        <v>26587</v>
      </c>
      <c r="I1272" s="37" t="s">
        <v>1836</v>
      </c>
      <c r="J1272" s="37" t="s">
        <v>1836</v>
      </c>
      <c r="K1272" s="37" t="s">
        <v>1836</v>
      </c>
      <c r="L1272" s="37" t="s">
        <v>59</v>
      </c>
      <c r="M1272" s="37" t="s">
        <v>59</v>
      </c>
    </row>
    <row r="1273" spans="1:14" x14ac:dyDescent="0.2">
      <c r="A1273" s="37">
        <v>73</v>
      </c>
      <c r="B1273" s="37" t="s">
        <v>36</v>
      </c>
      <c r="C1273" s="37">
        <v>37</v>
      </c>
      <c r="D1273" s="37" t="s">
        <v>61</v>
      </c>
      <c r="E1273" s="37" t="s">
        <v>3049</v>
      </c>
      <c r="F1273" s="37" t="s">
        <v>26588</v>
      </c>
      <c r="G1273" s="37" t="s">
        <v>21934</v>
      </c>
      <c r="H1273" s="37" t="s">
        <v>26589</v>
      </c>
      <c r="I1273" s="37" t="s">
        <v>1836</v>
      </c>
      <c r="J1273" s="37" t="s">
        <v>1836</v>
      </c>
      <c r="K1273" s="37" t="s">
        <v>1836</v>
      </c>
      <c r="L1273" s="37" t="s">
        <v>59</v>
      </c>
      <c r="M1273" s="37" t="s">
        <v>59</v>
      </c>
    </row>
    <row r="1274" spans="1:14" x14ac:dyDescent="0.2">
      <c r="A1274" s="37">
        <v>73</v>
      </c>
      <c r="B1274" s="37" t="s">
        <v>36</v>
      </c>
      <c r="C1274" s="37">
        <v>49</v>
      </c>
      <c r="D1274" s="37" t="s">
        <v>59</v>
      </c>
      <c r="F1274" s="37" t="s">
        <v>26590</v>
      </c>
      <c r="G1274" s="37" t="s">
        <v>21934</v>
      </c>
      <c r="H1274" s="37" t="s">
        <v>26591</v>
      </c>
      <c r="I1274" s="37" t="s">
        <v>1836</v>
      </c>
      <c r="J1274" s="37" t="s">
        <v>1836</v>
      </c>
      <c r="K1274" s="37" t="s">
        <v>1836</v>
      </c>
      <c r="L1274" s="37" t="s">
        <v>59</v>
      </c>
      <c r="M1274" s="37" t="s">
        <v>59</v>
      </c>
    </row>
    <row r="1275" spans="1:14" x14ac:dyDescent="0.2">
      <c r="A1275" s="37">
        <v>73</v>
      </c>
      <c r="B1275" s="37" t="s">
        <v>36</v>
      </c>
      <c r="C1275" s="37">
        <v>50</v>
      </c>
      <c r="D1275" s="37" t="s">
        <v>59</v>
      </c>
      <c r="F1275" s="37" t="s">
        <v>26590</v>
      </c>
      <c r="G1275" s="37" t="s">
        <v>21934</v>
      </c>
      <c r="H1275" s="37" t="s">
        <v>26592</v>
      </c>
      <c r="I1275" s="37" t="s">
        <v>1836</v>
      </c>
      <c r="J1275" s="37" t="s">
        <v>1836</v>
      </c>
      <c r="K1275" s="37" t="s">
        <v>1836</v>
      </c>
      <c r="L1275" s="37" t="s">
        <v>59</v>
      </c>
      <c r="M1275" s="37" t="s">
        <v>59</v>
      </c>
    </row>
    <row r="1276" spans="1:14" x14ac:dyDescent="0.2">
      <c r="A1276" s="37">
        <v>73</v>
      </c>
      <c r="B1276" s="37" t="s">
        <v>36</v>
      </c>
      <c r="C1276" s="37">
        <v>51</v>
      </c>
      <c r="D1276" s="37" t="s">
        <v>59</v>
      </c>
      <c r="F1276" s="37" t="s">
        <v>26590</v>
      </c>
      <c r="G1276" s="37" t="s">
        <v>21934</v>
      </c>
      <c r="H1276" s="37" t="s">
        <v>26592</v>
      </c>
      <c r="I1276" s="37" t="s">
        <v>1836</v>
      </c>
      <c r="J1276" s="37" t="s">
        <v>1836</v>
      </c>
      <c r="K1276" s="37" t="s">
        <v>1836</v>
      </c>
      <c r="L1276" s="37" t="s">
        <v>59</v>
      </c>
      <c r="M1276" s="37" t="s">
        <v>59</v>
      </c>
    </row>
    <row r="1277" spans="1:14" x14ac:dyDescent="0.2">
      <c r="A1277" s="37">
        <v>73</v>
      </c>
      <c r="B1277" s="37" t="s">
        <v>36</v>
      </c>
      <c r="C1277" s="37">
        <v>52</v>
      </c>
      <c r="D1277" s="37" t="s">
        <v>59</v>
      </c>
      <c r="F1277" s="37" t="s">
        <v>26590</v>
      </c>
      <c r="G1277" s="37" t="s">
        <v>21934</v>
      </c>
      <c r="H1277" s="37" t="s">
        <v>26592</v>
      </c>
      <c r="I1277" s="37" t="s">
        <v>1836</v>
      </c>
      <c r="J1277" s="37" t="s">
        <v>1836</v>
      </c>
      <c r="K1277" s="37" t="s">
        <v>1836</v>
      </c>
      <c r="L1277" s="37" t="s">
        <v>59</v>
      </c>
      <c r="M1277" s="37" t="s">
        <v>59</v>
      </c>
    </row>
    <row r="1278" spans="1:14" x14ac:dyDescent="0.2">
      <c r="A1278" s="37">
        <v>73</v>
      </c>
      <c r="B1278" s="37" t="s">
        <v>36</v>
      </c>
      <c r="C1278" s="37">
        <v>166</v>
      </c>
      <c r="D1278" s="37" t="s">
        <v>61</v>
      </c>
      <c r="E1278" s="37" t="s">
        <v>3049</v>
      </c>
      <c r="F1278" s="37" t="s">
        <v>26593</v>
      </c>
      <c r="G1278" s="37" t="s">
        <v>21934</v>
      </c>
      <c r="H1278" s="37" t="s">
        <v>26592</v>
      </c>
      <c r="I1278" s="37" t="s">
        <v>1836</v>
      </c>
      <c r="J1278" s="37" t="s">
        <v>1836</v>
      </c>
      <c r="K1278" s="37" t="s">
        <v>1836</v>
      </c>
      <c r="L1278" s="37" t="s">
        <v>59</v>
      </c>
      <c r="M1278" s="37" t="s">
        <v>59</v>
      </c>
    </row>
    <row r="1279" spans="1:14" x14ac:dyDescent="0.2">
      <c r="A1279" s="37">
        <v>73</v>
      </c>
      <c r="B1279" s="37" t="s">
        <v>36</v>
      </c>
      <c r="C1279" s="37">
        <v>167</v>
      </c>
      <c r="D1279" s="37" t="s">
        <v>61</v>
      </c>
      <c r="E1279" s="37" t="s">
        <v>3017</v>
      </c>
      <c r="F1279" s="37" t="s">
        <v>26594</v>
      </c>
      <c r="G1279" s="37" t="s">
        <v>21934</v>
      </c>
      <c r="H1279" s="37" t="s">
        <v>26592</v>
      </c>
      <c r="I1279" s="37" t="s">
        <v>1836</v>
      </c>
      <c r="J1279" s="37" t="s">
        <v>1836</v>
      </c>
      <c r="K1279" s="37" t="s">
        <v>1836</v>
      </c>
      <c r="L1279" s="37" t="s">
        <v>59</v>
      </c>
      <c r="M1279" s="37" t="s">
        <v>59</v>
      </c>
    </row>
    <row r="1280" spans="1:14" x14ac:dyDescent="0.2">
      <c r="A1280" s="37">
        <v>73</v>
      </c>
      <c r="B1280" s="37" t="s">
        <v>36</v>
      </c>
      <c r="C1280" s="37">
        <v>168</v>
      </c>
      <c r="D1280" s="37" t="s">
        <v>61</v>
      </c>
      <c r="E1280" s="37" t="s">
        <v>3049</v>
      </c>
      <c r="F1280" s="37" t="s">
        <v>26595</v>
      </c>
      <c r="G1280" s="37" t="s">
        <v>21934</v>
      </c>
      <c r="H1280" s="37" t="s">
        <v>26592</v>
      </c>
      <c r="I1280" s="37" t="s">
        <v>1836</v>
      </c>
      <c r="J1280" s="37" t="s">
        <v>1836</v>
      </c>
      <c r="K1280" s="37" t="s">
        <v>1836</v>
      </c>
      <c r="L1280" s="37" t="s">
        <v>59</v>
      </c>
      <c r="M1280" s="37" t="s">
        <v>59</v>
      </c>
    </row>
    <row r="1281" spans="1:14" x14ac:dyDescent="0.2">
      <c r="A1281" s="37">
        <v>73</v>
      </c>
      <c r="B1281" s="37" t="s">
        <v>36</v>
      </c>
      <c r="C1281" s="37">
        <v>169</v>
      </c>
      <c r="D1281" s="37" t="s">
        <v>61</v>
      </c>
      <c r="E1281" s="37" t="s">
        <v>3049</v>
      </c>
      <c r="F1281" s="37" t="s">
        <v>26596</v>
      </c>
      <c r="G1281" s="37" t="s">
        <v>21934</v>
      </c>
      <c r="H1281" s="37" t="s">
        <v>26592</v>
      </c>
      <c r="I1281" s="37" t="s">
        <v>1836</v>
      </c>
      <c r="J1281" s="37" t="s">
        <v>1836</v>
      </c>
      <c r="K1281" s="37" t="s">
        <v>1836</v>
      </c>
      <c r="L1281" s="37" t="s">
        <v>59</v>
      </c>
      <c r="M1281" s="37" t="s">
        <v>59</v>
      </c>
    </row>
    <row r="1282" spans="1:14" x14ac:dyDescent="0.2">
      <c r="A1282" s="37">
        <v>73</v>
      </c>
      <c r="B1282" s="37" t="s">
        <v>36</v>
      </c>
      <c r="C1282" s="37">
        <v>170</v>
      </c>
      <c r="D1282" s="37" t="s">
        <v>59</v>
      </c>
      <c r="E1282" s="37" t="s">
        <v>24177</v>
      </c>
      <c r="F1282" s="37" t="s">
        <v>26597</v>
      </c>
      <c r="G1282" s="37" t="s">
        <v>2833</v>
      </c>
      <c r="H1282" s="37" t="s">
        <v>26592</v>
      </c>
      <c r="I1282" s="37" t="s">
        <v>1836</v>
      </c>
      <c r="J1282" s="37" t="s">
        <v>1836</v>
      </c>
      <c r="K1282" s="37" t="s">
        <v>1836</v>
      </c>
      <c r="L1282" s="37" t="s">
        <v>59</v>
      </c>
      <c r="M1282" s="37" t="s">
        <v>59</v>
      </c>
    </row>
    <row r="1283" spans="1:14" x14ac:dyDescent="0.2">
      <c r="A1283" s="37">
        <v>73</v>
      </c>
      <c r="B1283" s="37" t="s">
        <v>36</v>
      </c>
      <c r="C1283" s="37">
        <v>174</v>
      </c>
      <c r="D1283" s="37" t="s">
        <v>61</v>
      </c>
      <c r="E1283" s="37" t="s">
        <v>3049</v>
      </c>
      <c r="F1283" s="37" t="s">
        <v>26598</v>
      </c>
      <c r="G1283" s="37" t="s">
        <v>21934</v>
      </c>
      <c r="H1283" s="37" t="s">
        <v>26592</v>
      </c>
      <c r="I1283" s="37" t="s">
        <v>26599</v>
      </c>
      <c r="J1283" s="37" t="s">
        <v>26599</v>
      </c>
      <c r="K1283" s="37" t="s">
        <v>26600</v>
      </c>
      <c r="L1283" s="37" t="s">
        <v>59</v>
      </c>
      <c r="M1283" s="37" t="s">
        <v>59</v>
      </c>
    </row>
    <row r="1284" spans="1:14" x14ac:dyDescent="0.2">
      <c r="A1284" s="37">
        <v>73</v>
      </c>
      <c r="B1284" s="37" t="s">
        <v>36</v>
      </c>
      <c r="C1284" s="37">
        <v>175</v>
      </c>
      <c r="D1284" s="37" t="s">
        <v>61</v>
      </c>
      <c r="E1284" s="37" t="s">
        <v>3049</v>
      </c>
      <c r="F1284" s="37" t="s">
        <v>26601</v>
      </c>
      <c r="G1284" s="37" t="s">
        <v>21934</v>
      </c>
      <c r="H1284" s="37" t="s">
        <v>26592</v>
      </c>
      <c r="I1284" s="37" t="s">
        <v>1836</v>
      </c>
      <c r="J1284" s="37" t="s">
        <v>1836</v>
      </c>
      <c r="K1284" s="37" t="s">
        <v>1836</v>
      </c>
      <c r="L1284" s="37" t="s">
        <v>59</v>
      </c>
      <c r="M1284" s="37" t="s">
        <v>59</v>
      </c>
    </row>
    <row r="1285" spans="1:14" x14ac:dyDescent="0.2">
      <c r="A1285" s="37">
        <v>73</v>
      </c>
      <c r="B1285" s="37" t="s">
        <v>36</v>
      </c>
      <c r="C1285" s="37">
        <v>176</v>
      </c>
      <c r="D1285" s="37" t="s">
        <v>59</v>
      </c>
      <c r="F1285" s="37" t="s">
        <v>26602</v>
      </c>
      <c r="G1285" s="37" t="s">
        <v>21934</v>
      </c>
      <c r="H1285" s="37" t="s">
        <v>26592</v>
      </c>
      <c r="I1285" s="37" t="s">
        <v>1836</v>
      </c>
      <c r="J1285" s="37" t="s">
        <v>1836</v>
      </c>
      <c r="K1285" s="37" t="s">
        <v>1836</v>
      </c>
      <c r="L1285" s="37" t="s">
        <v>59</v>
      </c>
      <c r="M1285" s="37" t="s">
        <v>59</v>
      </c>
    </row>
    <row r="1286" spans="1:14" x14ac:dyDescent="0.2">
      <c r="A1286" s="37">
        <v>73</v>
      </c>
      <c r="B1286" s="37" t="s">
        <v>36</v>
      </c>
      <c r="C1286" s="37">
        <v>177</v>
      </c>
      <c r="D1286" s="37" t="s">
        <v>59</v>
      </c>
      <c r="F1286" s="37" t="s">
        <v>26603</v>
      </c>
      <c r="G1286" s="37" t="s">
        <v>21934</v>
      </c>
      <c r="H1286" s="37" t="s">
        <v>26592</v>
      </c>
      <c r="I1286" s="37" t="s">
        <v>1836</v>
      </c>
      <c r="J1286" s="37" t="s">
        <v>1836</v>
      </c>
      <c r="K1286" s="37" t="s">
        <v>1836</v>
      </c>
      <c r="L1286" s="37" t="s">
        <v>59</v>
      </c>
      <c r="M1286" s="37" t="s">
        <v>59</v>
      </c>
    </row>
    <row r="1287" spans="1:14" x14ac:dyDescent="0.2">
      <c r="A1287" s="37">
        <v>73</v>
      </c>
      <c r="B1287" s="37" t="s">
        <v>36</v>
      </c>
      <c r="C1287" s="37">
        <v>336</v>
      </c>
      <c r="D1287" s="37" t="s">
        <v>61</v>
      </c>
      <c r="E1287" s="37" t="s">
        <v>24177</v>
      </c>
      <c r="F1287" s="37" t="s">
        <v>26604</v>
      </c>
      <c r="G1287" s="37" t="s">
        <v>21934</v>
      </c>
      <c r="H1287" s="37" t="s">
        <v>26592</v>
      </c>
      <c r="I1287" s="37" t="s">
        <v>1836</v>
      </c>
      <c r="J1287" s="37" t="s">
        <v>1836</v>
      </c>
      <c r="K1287" s="37" t="s">
        <v>1836</v>
      </c>
      <c r="L1287" s="37" t="s">
        <v>59</v>
      </c>
      <c r="M1287" s="37" t="s">
        <v>59</v>
      </c>
    </row>
    <row r="1288" spans="1:14" x14ac:dyDescent="0.2">
      <c r="A1288" s="37">
        <v>73</v>
      </c>
      <c r="B1288" s="37" t="s">
        <v>36</v>
      </c>
      <c r="C1288" s="37">
        <v>357</v>
      </c>
      <c r="D1288" s="37" t="s">
        <v>59</v>
      </c>
      <c r="F1288" s="37" t="s">
        <v>26605</v>
      </c>
      <c r="G1288" s="37" t="s">
        <v>21934</v>
      </c>
      <c r="H1288" s="37" t="s">
        <v>26592</v>
      </c>
      <c r="I1288" s="37" t="s">
        <v>1836</v>
      </c>
      <c r="J1288" s="37" t="s">
        <v>1836</v>
      </c>
      <c r="K1288" s="37" t="s">
        <v>1836</v>
      </c>
      <c r="L1288" s="37" t="s">
        <v>59</v>
      </c>
      <c r="M1288" s="37" t="s">
        <v>59</v>
      </c>
    </row>
    <row r="1289" spans="1:14" x14ac:dyDescent="0.2">
      <c r="A1289" s="37">
        <v>73</v>
      </c>
      <c r="B1289" s="37" t="s">
        <v>36</v>
      </c>
      <c r="C1289" s="37">
        <v>359</v>
      </c>
      <c r="D1289" s="37" t="s">
        <v>61</v>
      </c>
      <c r="E1289" s="37" t="s">
        <v>24177</v>
      </c>
      <c r="F1289" s="37" t="s">
        <v>26606</v>
      </c>
      <c r="G1289" s="37" t="s">
        <v>21934</v>
      </c>
      <c r="H1289" s="37" t="s">
        <v>26592</v>
      </c>
      <c r="I1289" s="37" t="s">
        <v>1836</v>
      </c>
      <c r="J1289" s="37" t="s">
        <v>1836</v>
      </c>
      <c r="K1289" s="37" t="s">
        <v>1836</v>
      </c>
      <c r="L1289" s="37" t="s">
        <v>59</v>
      </c>
      <c r="M1289" s="37" t="s">
        <v>59</v>
      </c>
    </row>
    <row r="1290" spans="1:14" x14ac:dyDescent="0.2">
      <c r="A1290" s="37">
        <v>73</v>
      </c>
      <c r="B1290" s="37" t="s">
        <v>36</v>
      </c>
      <c r="C1290" s="37">
        <v>393</v>
      </c>
      <c r="D1290" s="37" t="s">
        <v>61</v>
      </c>
      <c r="E1290" s="37" t="s">
        <v>3049</v>
      </c>
      <c r="F1290" s="37" t="s">
        <v>26607</v>
      </c>
      <c r="G1290" s="37" t="s">
        <v>21934</v>
      </c>
      <c r="H1290" s="37" t="s">
        <v>26592</v>
      </c>
      <c r="I1290" s="37" t="s">
        <v>1836</v>
      </c>
      <c r="J1290" s="37" t="s">
        <v>1836</v>
      </c>
      <c r="K1290" s="37" t="s">
        <v>1836</v>
      </c>
      <c r="L1290" s="37" t="s">
        <v>59</v>
      </c>
      <c r="M1290" s="37" t="s">
        <v>59</v>
      </c>
    </row>
    <row r="1291" spans="1:14" x14ac:dyDescent="0.2">
      <c r="A1291" s="37">
        <v>73</v>
      </c>
      <c r="B1291" s="37" t="s">
        <v>36</v>
      </c>
      <c r="C1291" s="37">
        <v>394</v>
      </c>
      <c r="D1291" s="37" t="s">
        <v>59</v>
      </c>
      <c r="F1291" s="37" t="s">
        <v>26608</v>
      </c>
      <c r="G1291" s="37" t="s">
        <v>21934</v>
      </c>
      <c r="H1291" s="37" t="s">
        <v>26592</v>
      </c>
      <c r="I1291" s="37" t="s">
        <v>1836</v>
      </c>
      <c r="J1291" s="37" t="s">
        <v>1836</v>
      </c>
      <c r="K1291" s="37" t="s">
        <v>1836</v>
      </c>
      <c r="L1291" s="37" t="s">
        <v>59</v>
      </c>
      <c r="M1291" s="37" t="s">
        <v>59</v>
      </c>
    </row>
    <row r="1292" spans="1:14" x14ac:dyDescent="0.2">
      <c r="A1292" s="37">
        <v>73</v>
      </c>
      <c r="B1292" s="37" t="s">
        <v>36</v>
      </c>
      <c r="C1292" s="37">
        <v>395</v>
      </c>
      <c r="D1292" s="37" t="s">
        <v>59</v>
      </c>
      <c r="F1292" s="37" t="s">
        <v>26608</v>
      </c>
      <c r="G1292" s="37" t="s">
        <v>21934</v>
      </c>
      <c r="H1292" s="37" t="s">
        <v>26592</v>
      </c>
      <c r="I1292" s="37" t="s">
        <v>1836</v>
      </c>
      <c r="J1292" s="37" t="s">
        <v>1836</v>
      </c>
      <c r="K1292" s="37" t="s">
        <v>1836</v>
      </c>
      <c r="L1292" s="37" t="s">
        <v>59</v>
      </c>
      <c r="M1292" s="37" t="s">
        <v>59</v>
      </c>
    </row>
    <row r="1293" spans="1:14" x14ac:dyDescent="0.2">
      <c r="A1293" s="37">
        <v>73</v>
      </c>
      <c r="B1293" s="37" t="s">
        <v>36</v>
      </c>
      <c r="C1293" s="37">
        <v>465</v>
      </c>
      <c r="D1293" s="37" t="s">
        <v>61</v>
      </c>
      <c r="E1293" s="37" t="s">
        <v>24177</v>
      </c>
      <c r="F1293" s="37" t="s">
        <v>26609</v>
      </c>
      <c r="G1293" s="37" t="s">
        <v>21934</v>
      </c>
      <c r="H1293" s="37" t="s">
        <v>26592</v>
      </c>
      <c r="I1293" s="37" t="s">
        <v>1836</v>
      </c>
      <c r="J1293" s="37" t="s">
        <v>1836</v>
      </c>
      <c r="K1293" s="37" t="s">
        <v>1836</v>
      </c>
      <c r="L1293" s="37" t="s">
        <v>59</v>
      </c>
      <c r="M1293" s="37" t="s">
        <v>59</v>
      </c>
      <c r="N1293" s="37" t="s">
        <v>26610</v>
      </c>
    </row>
    <row r="1294" spans="1:14" x14ac:dyDescent="0.2">
      <c r="A1294" s="37">
        <v>73</v>
      </c>
      <c r="B1294" s="37" t="s">
        <v>36</v>
      </c>
      <c r="C1294" s="37">
        <v>466</v>
      </c>
      <c r="D1294" s="37" t="s">
        <v>61</v>
      </c>
      <c r="E1294" s="37" t="s">
        <v>5518</v>
      </c>
      <c r="F1294" s="37" t="s">
        <v>26611</v>
      </c>
      <c r="G1294" s="37" t="s">
        <v>21934</v>
      </c>
      <c r="H1294" s="37" t="s">
        <v>26592</v>
      </c>
      <c r="I1294" s="37" t="s">
        <v>1836</v>
      </c>
      <c r="J1294" s="37" t="s">
        <v>1836</v>
      </c>
      <c r="K1294" s="37" t="s">
        <v>1836</v>
      </c>
      <c r="L1294" s="37" t="s">
        <v>59</v>
      </c>
      <c r="M1294" s="37" t="s">
        <v>59</v>
      </c>
      <c r="N1294" s="37" t="s">
        <v>26612</v>
      </c>
    </row>
    <row r="1295" spans="1:14" x14ac:dyDescent="0.2">
      <c r="A1295" s="37">
        <v>73</v>
      </c>
      <c r="B1295" s="37" t="s">
        <v>36</v>
      </c>
      <c r="C1295" s="37">
        <v>467</v>
      </c>
      <c r="D1295" s="37" t="s">
        <v>61</v>
      </c>
      <c r="E1295" s="37" t="s">
        <v>3049</v>
      </c>
      <c r="F1295" s="37" t="s">
        <v>21963</v>
      </c>
      <c r="G1295" s="37" t="s">
        <v>2833</v>
      </c>
      <c r="H1295" s="37" t="s">
        <v>26592</v>
      </c>
      <c r="I1295" s="37" t="s">
        <v>1836</v>
      </c>
      <c r="J1295" s="37" t="s">
        <v>1836</v>
      </c>
      <c r="K1295" s="37" t="s">
        <v>1836</v>
      </c>
      <c r="L1295" s="37" t="s">
        <v>59</v>
      </c>
      <c r="M1295" s="37" t="s">
        <v>59</v>
      </c>
    </row>
    <row r="1296" spans="1:14" x14ac:dyDescent="0.2">
      <c r="A1296" s="37">
        <v>74</v>
      </c>
      <c r="B1296" s="37" t="s">
        <v>18387</v>
      </c>
      <c r="C1296" s="37">
        <v>106</v>
      </c>
      <c r="D1296" s="37" t="s">
        <v>61</v>
      </c>
      <c r="E1296" s="37" t="s">
        <v>24177</v>
      </c>
      <c r="F1296" s="37" t="s">
        <v>26613</v>
      </c>
      <c r="G1296" s="37" t="s">
        <v>26614</v>
      </c>
      <c r="H1296" s="37" t="s">
        <v>26615</v>
      </c>
      <c r="I1296" s="37" t="s">
        <v>26616</v>
      </c>
      <c r="L1296" s="37" t="s">
        <v>61</v>
      </c>
      <c r="M1296" s="37" t="s">
        <v>61</v>
      </c>
      <c r="N1296" s="37" t="s">
        <v>26617</v>
      </c>
    </row>
    <row r="1297" spans="1:14" x14ac:dyDescent="0.2">
      <c r="A1297" s="37">
        <v>74</v>
      </c>
      <c r="B1297" s="37" t="s">
        <v>18387</v>
      </c>
      <c r="C1297" s="37">
        <v>106</v>
      </c>
      <c r="D1297" s="37" t="s">
        <v>61</v>
      </c>
      <c r="E1297" s="37" t="s">
        <v>24177</v>
      </c>
      <c r="F1297" s="37" t="s">
        <v>26618</v>
      </c>
      <c r="G1297" s="37" t="s">
        <v>26619</v>
      </c>
      <c r="H1297" s="37" t="s">
        <v>21971</v>
      </c>
      <c r="I1297" s="37" t="s">
        <v>26620</v>
      </c>
      <c r="L1297" s="37" t="s">
        <v>61</v>
      </c>
      <c r="M1297" s="37" t="s">
        <v>61</v>
      </c>
      <c r="N1297" s="37" t="s">
        <v>26617</v>
      </c>
    </row>
    <row r="1298" spans="1:14" x14ac:dyDescent="0.2">
      <c r="A1298" s="37">
        <v>74</v>
      </c>
      <c r="B1298" s="37" t="s">
        <v>18387</v>
      </c>
      <c r="C1298" s="37">
        <v>106</v>
      </c>
      <c r="D1298" s="37" t="s">
        <v>61</v>
      </c>
      <c r="E1298" s="37" t="s">
        <v>24177</v>
      </c>
      <c r="F1298" s="37" t="s">
        <v>26621</v>
      </c>
      <c r="G1298" s="37" t="s">
        <v>26622</v>
      </c>
      <c r="H1298" s="37" t="s">
        <v>21983</v>
      </c>
      <c r="I1298" s="37" t="s">
        <v>26623</v>
      </c>
      <c r="L1298" s="37" t="s">
        <v>61</v>
      </c>
      <c r="M1298" s="37" t="s">
        <v>61</v>
      </c>
      <c r="N1298" s="37" t="s">
        <v>26617</v>
      </c>
    </row>
    <row r="1299" spans="1:14" x14ac:dyDescent="0.2">
      <c r="A1299" s="37">
        <v>74</v>
      </c>
      <c r="B1299" s="37" t="s">
        <v>18387</v>
      </c>
      <c r="C1299" s="37">
        <v>106</v>
      </c>
      <c r="D1299" s="37" t="s">
        <v>61</v>
      </c>
      <c r="E1299" s="37" t="s">
        <v>24177</v>
      </c>
      <c r="F1299" s="37" t="s">
        <v>26624</v>
      </c>
      <c r="G1299" s="37" t="s">
        <v>26625</v>
      </c>
      <c r="H1299" s="37" t="s">
        <v>26626</v>
      </c>
      <c r="I1299" s="37" t="s">
        <v>26627</v>
      </c>
      <c r="L1299" s="37" t="s">
        <v>61</v>
      </c>
      <c r="M1299" s="37" t="s">
        <v>61</v>
      </c>
      <c r="N1299" s="37" t="s">
        <v>26617</v>
      </c>
    </row>
    <row r="1300" spans="1:14" x14ac:dyDescent="0.2">
      <c r="A1300" s="37">
        <v>74</v>
      </c>
      <c r="B1300" s="37" t="s">
        <v>18387</v>
      </c>
      <c r="C1300" s="37">
        <v>117</v>
      </c>
      <c r="D1300" s="37" t="s">
        <v>61</v>
      </c>
      <c r="E1300" s="37" t="s">
        <v>24177</v>
      </c>
      <c r="F1300" s="37" t="s">
        <v>26628</v>
      </c>
      <c r="G1300" s="37" t="s">
        <v>26629</v>
      </c>
      <c r="H1300" s="37" t="s">
        <v>21987</v>
      </c>
      <c r="L1300" s="37" t="s">
        <v>61</v>
      </c>
      <c r="M1300" s="37" t="s">
        <v>61</v>
      </c>
      <c r="N1300" s="37" t="s">
        <v>21988</v>
      </c>
    </row>
    <row r="1301" spans="1:14" x14ac:dyDescent="0.2">
      <c r="A1301" s="37">
        <v>74</v>
      </c>
      <c r="B1301" s="37" t="s">
        <v>18387</v>
      </c>
      <c r="C1301" s="37">
        <v>171</v>
      </c>
      <c r="D1301" s="37" t="s">
        <v>61</v>
      </c>
      <c r="E1301" s="37" t="s">
        <v>24177</v>
      </c>
      <c r="F1301" s="37" t="s">
        <v>26630</v>
      </c>
      <c r="G1301" s="37" t="s">
        <v>2793</v>
      </c>
      <c r="H1301" s="37" t="s">
        <v>26631</v>
      </c>
      <c r="L1301" s="37" t="s">
        <v>61</v>
      </c>
      <c r="M1301" s="37" t="s">
        <v>61</v>
      </c>
    </row>
    <row r="1302" spans="1:14" x14ac:dyDescent="0.2">
      <c r="A1302" s="37">
        <v>74</v>
      </c>
      <c r="B1302" s="37" t="s">
        <v>18387</v>
      </c>
      <c r="C1302" s="37">
        <v>174</v>
      </c>
      <c r="D1302" s="37" t="s">
        <v>61</v>
      </c>
      <c r="E1302" s="37" t="s">
        <v>5518</v>
      </c>
      <c r="F1302" s="37" t="s">
        <v>26632</v>
      </c>
      <c r="G1302" s="37" t="s">
        <v>2793</v>
      </c>
      <c r="H1302" s="37" t="s">
        <v>26631</v>
      </c>
      <c r="L1302" s="37" t="s">
        <v>61</v>
      </c>
      <c r="M1302" s="37" t="s">
        <v>61</v>
      </c>
    </row>
    <row r="1303" spans="1:14" x14ac:dyDescent="0.2">
      <c r="A1303" s="37">
        <v>74</v>
      </c>
      <c r="B1303" s="37" t="s">
        <v>18387</v>
      </c>
      <c r="C1303" s="37">
        <v>407</v>
      </c>
      <c r="D1303" s="37" t="s">
        <v>61</v>
      </c>
      <c r="E1303" s="37" t="s">
        <v>24177</v>
      </c>
      <c r="F1303" s="37" t="s">
        <v>26633</v>
      </c>
      <c r="G1303" s="37" t="s">
        <v>26634</v>
      </c>
      <c r="H1303" s="37" t="s">
        <v>26635</v>
      </c>
      <c r="L1303" s="37" t="s">
        <v>61</v>
      </c>
      <c r="M1303" s="37" t="s">
        <v>61</v>
      </c>
    </row>
    <row r="1304" spans="1:14" x14ac:dyDescent="0.2">
      <c r="A1304" s="37">
        <v>74</v>
      </c>
      <c r="B1304" s="37" t="s">
        <v>18387</v>
      </c>
      <c r="C1304" s="37">
        <v>407</v>
      </c>
      <c r="D1304" s="37" t="s">
        <v>59</v>
      </c>
      <c r="F1304" s="37" t="s">
        <v>26636</v>
      </c>
      <c r="G1304" s="37" t="s">
        <v>26637</v>
      </c>
      <c r="H1304" s="37" t="s">
        <v>26638</v>
      </c>
      <c r="L1304" s="37" t="s">
        <v>59</v>
      </c>
      <c r="M1304" s="37" t="s">
        <v>61</v>
      </c>
    </row>
    <row r="1305" spans="1:14" x14ac:dyDescent="0.2">
      <c r="A1305" s="37">
        <v>74</v>
      </c>
      <c r="B1305" s="37" t="s">
        <v>18387</v>
      </c>
      <c r="C1305" s="37">
        <v>407</v>
      </c>
      <c r="D1305" s="37" t="s">
        <v>61</v>
      </c>
      <c r="F1305" s="37" t="s">
        <v>26639</v>
      </c>
      <c r="G1305" s="37" t="s">
        <v>26637</v>
      </c>
      <c r="H1305" s="37" t="s">
        <v>26640</v>
      </c>
      <c r="L1305" s="37" t="s">
        <v>59</v>
      </c>
      <c r="M1305" s="37" t="s">
        <v>61</v>
      </c>
    </row>
    <row r="1306" spans="1:14" x14ac:dyDescent="0.2">
      <c r="A1306" s="37">
        <v>74</v>
      </c>
      <c r="B1306" s="37" t="s">
        <v>18387</v>
      </c>
      <c r="C1306" s="37">
        <v>410</v>
      </c>
      <c r="D1306" s="37" t="s">
        <v>61</v>
      </c>
      <c r="E1306" s="37" t="s">
        <v>24177</v>
      </c>
      <c r="F1306" s="37" t="s">
        <v>26641</v>
      </c>
      <c r="G1306" s="37" t="s">
        <v>21993</v>
      </c>
      <c r="H1306" s="37" t="s">
        <v>26642</v>
      </c>
      <c r="L1306" s="37" t="s">
        <v>61</v>
      </c>
      <c r="M1306" s="37" t="s">
        <v>61</v>
      </c>
    </row>
    <row r="1307" spans="1:14" x14ac:dyDescent="0.2">
      <c r="A1307" s="37">
        <v>74</v>
      </c>
      <c r="B1307" s="37" t="s">
        <v>18387</v>
      </c>
      <c r="C1307" s="37">
        <v>412</v>
      </c>
      <c r="D1307" s="37" t="s">
        <v>59</v>
      </c>
      <c r="F1307" s="37" t="s">
        <v>26643</v>
      </c>
      <c r="G1307" s="37" t="s">
        <v>26637</v>
      </c>
      <c r="H1307" s="37" t="s">
        <v>26640</v>
      </c>
      <c r="L1307" s="37" t="s">
        <v>59</v>
      </c>
      <c r="M1307" s="37" t="s">
        <v>61</v>
      </c>
      <c r="N1307" s="37" t="s">
        <v>26644</v>
      </c>
    </row>
    <row r="1308" spans="1:14" x14ac:dyDescent="0.2">
      <c r="A1308" s="37">
        <v>74</v>
      </c>
      <c r="B1308" s="37" t="s">
        <v>18387</v>
      </c>
      <c r="C1308" s="37">
        <v>413</v>
      </c>
      <c r="D1308" s="37" t="s">
        <v>61</v>
      </c>
      <c r="E1308" s="37" t="s">
        <v>24177</v>
      </c>
      <c r="F1308" s="37" t="s">
        <v>26645</v>
      </c>
      <c r="G1308" s="37" t="s">
        <v>26646</v>
      </c>
      <c r="H1308" s="37" t="s">
        <v>26647</v>
      </c>
      <c r="L1308" s="37" t="s">
        <v>59</v>
      </c>
      <c r="M1308" s="37" t="s">
        <v>61</v>
      </c>
    </row>
    <row r="1309" spans="1:14" x14ac:dyDescent="0.2">
      <c r="A1309" s="37">
        <v>74</v>
      </c>
      <c r="B1309" s="37" t="s">
        <v>18387</v>
      </c>
      <c r="C1309" s="37">
        <v>413</v>
      </c>
      <c r="D1309" s="37" t="s">
        <v>61</v>
      </c>
      <c r="E1309" s="37" t="s">
        <v>24177</v>
      </c>
      <c r="F1309" s="37" t="s">
        <v>26648</v>
      </c>
      <c r="G1309" s="37" t="s">
        <v>26649</v>
      </c>
      <c r="H1309" s="37" t="s">
        <v>26650</v>
      </c>
      <c r="L1309" s="37" t="s">
        <v>61</v>
      </c>
      <c r="M1309" s="37" t="s">
        <v>61</v>
      </c>
    </row>
    <row r="1310" spans="1:14" x14ac:dyDescent="0.2">
      <c r="A1310" s="37">
        <v>74</v>
      </c>
      <c r="B1310" s="37" t="s">
        <v>18387</v>
      </c>
      <c r="C1310" s="37">
        <v>422</v>
      </c>
      <c r="D1310" s="37" t="s">
        <v>61</v>
      </c>
      <c r="E1310" s="37" t="s">
        <v>2554</v>
      </c>
      <c r="F1310" s="37" t="s">
        <v>26651</v>
      </c>
      <c r="G1310" s="37" t="s">
        <v>26652</v>
      </c>
      <c r="H1310" s="37" t="s">
        <v>21994</v>
      </c>
      <c r="L1310" s="37" t="s">
        <v>61</v>
      </c>
      <c r="M1310" s="37" t="s">
        <v>61</v>
      </c>
      <c r="N1310" s="37" t="s">
        <v>26653</v>
      </c>
    </row>
    <row r="1311" spans="1:14" x14ac:dyDescent="0.2">
      <c r="A1311" s="37">
        <v>74</v>
      </c>
      <c r="B1311" s="37" t="s">
        <v>18387</v>
      </c>
      <c r="C1311" s="37">
        <v>424</v>
      </c>
      <c r="D1311" s="37" t="s">
        <v>61</v>
      </c>
      <c r="E1311" s="37" t="s">
        <v>24177</v>
      </c>
      <c r="F1311" s="37" t="s">
        <v>26654</v>
      </c>
      <c r="G1311" s="37" t="s">
        <v>26649</v>
      </c>
      <c r="H1311" s="37" t="s">
        <v>22009</v>
      </c>
      <c r="L1311" s="37" t="s">
        <v>61</v>
      </c>
      <c r="M1311" s="37" t="s">
        <v>61</v>
      </c>
    </row>
    <row r="1312" spans="1:14" x14ac:dyDescent="0.2">
      <c r="A1312" s="37">
        <v>74</v>
      </c>
      <c r="B1312" s="37" t="s">
        <v>18387</v>
      </c>
      <c r="C1312" s="37">
        <v>454</v>
      </c>
      <c r="D1312" s="37" t="s">
        <v>61</v>
      </c>
      <c r="E1312" s="37" t="s">
        <v>24177</v>
      </c>
      <c r="F1312" s="37" t="s">
        <v>26655</v>
      </c>
      <c r="G1312" s="37" t="s">
        <v>26656</v>
      </c>
      <c r="H1312" s="37" t="s">
        <v>26657</v>
      </c>
      <c r="L1312" s="37" t="s">
        <v>61</v>
      </c>
      <c r="M1312" s="37" t="s">
        <v>61</v>
      </c>
    </row>
    <row r="1313" spans="1:14" x14ac:dyDescent="0.2">
      <c r="A1313" s="37">
        <v>74</v>
      </c>
      <c r="B1313" s="37" t="s">
        <v>18387</v>
      </c>
      <c r="C1313" s="37">
        <v>455</v>
      </c>
      <c r="D1313" s="37" t="s">
        <v>61</v>
      </c>
      <c r="E1313" s="37" t="s">
        <v>24177</v>
      </c>
      <c r="F1313" s="37" t="s">
        <v>26658</v>
      </c>
      <c r="G1313" s="37" t="s">
        <v>2774</v>
      </c>
      <c r="H1313" s="37" t="s">
        <v>26659</v>
      </c>
      <c r="L1313" s="37" t="s">
        <v>61</v>
      </c>
      <c r="M1313" s="37" t="s">
        <v>61</v>
      </c>
    </row>
    <row r="1314" spans="1:14" x14ac:dyDescent="0.2">
      <c r="A1314" s="37">
        <v>74</v>
      </c>
      <c r="B1314" s="37" t="s">
        <v>18387</v>
      </c>
      <c r="C1314" s="37">
        <v>456</v>
      </c>
      <c r="D1314" s="37" t="s">
        <v>61</v>
      </c>
      <c r="E1314" s="37" t="s">
        <v>24177</v>
      </c>
      <c r="F1314" s="37" t="s">
        <v>26660</v>
      </c>
      <c r="G1314" s="37" t="s">
        <v>2758</v>
      </c>
      <c r="H1314" s="37" t="s">
        <v>26661</v>
      </c>
      <c r="L1314" s="37" t="s">
        <v>61</v>
      </c>
      <c r="M1314" s="37" t="s">
        <v>61</v>
      </c>
    </row>
    <row r="1315" spans="1:14" x14ac:dyDescent="0.2">
      <c r="A1315" s="37">
        <v>74</v>
      </c>
      <c r="B1315" s="37" t="s">
        <v>18387</v>
      </c>
      <c r="C1315" s="37">
        <v>457</v>
      </c>
      <c r="D1315" s="37" t="s">
        <v>61</v>
      </c>
      <c r="E1315" s="37" t="s">
        <v>24177</v>
      </c>
      <c r="F1315" s="37" t="s">
        <v>26662</v>
      </c>
      <c r="G1315" s="37" t="s">
        <v>26663</v>
      </c>
      <c r="H1315" s="37" t="s">
        <v>26664</v>
      </c>
      <c r="L1315" s="37" t="s">
        <v>61</v>
      </c>
      <c r="M1315" s="37" t="s">
        <v>59</v>
      </c>
    </row>
    <row r="1316" spans="1:14" x14ac:dyDescent="0.2">
      <c r="A1316" s="37">
        <v>74</v>
      </c>
      <c r="B1316" s="37" t="s">
        <v>18387</v>
      </c>
      <c r="C1316" s="37">
        <v>458</v>
      </c>
      <c r="D1316" s="37" t="s">
        <v>61</v>
      </c>
      <c r="E1316" s="37" t="s">
        <v>24177</v>
      </c>
      <c r="F1316" s="37" t="s">
        <v>26665</v>
      </c>
      <c r="G1316" s="37" t="s">
        <v>2764</v>
      </c>
      <c r="H1316" s="37" t="s">
        <v>26664</v>
      </c>
      <c r="L1316" s="37" t="s">
        <v>61</v>
      </c>
      <c r="M1316" s="37" t="s">
        <v>59</v>
      </c>
    </row>
    <row r="1317" spans="1:14" x14ac:dyDescent="0.2">
      <c r="A1317" s="37">
        <v>74</v>
      </c>
      <c r="B1317" s="37" t="s">
        <v>18387</v>
      </c>
      <c r="C1317" s="37">
        <v>461</v>
      </c>
      <c r="D1317" s="37" t="s">
        <v>61</v>
      </c>
      <c r="E1317" s="37" t="s">
        <v>24177</v>
      </c>
      <c r="F1317" s="37" t="s">
        <v>26666</v>
      </c>
      <c r="G1317" s="37" t="s">
        <v>2758</v>
      </c>
      <c r="H1317" s="37" t="s">
        <v>26667</v>
      </c>
      <c r="L1317" s="37" t="s">
        <v>61</v>
      </c>
      <c r="M1317" s="37" t="s">
        <v>61</v>
      </c>
    </row>
    <row r="1318" spans="1:14" x14ac:dyDescent="0.2">
      <c r="A1318" s="37">
        <v>74</v>
      </c>
      <c r="B1318" s="37" t="s">
        <v>18387</v>
      </c>
      <c r="C1318" s="37">
        <v>465</v>
      </c>
      <c r="D1318" s="37" t="s">
        <v>61</v>
      </c>
      <c r="E1318" s="37" t="s">
        <v>24177</v>
      </c>
      <c r="F1318" s="37" t="s">
        <v>26668</v>
      </c>
      <c r="G1318" s="37" t="s">
        <v>2758</v>
      </c>
      <c r="H1318" s="37" t="s">
        <v>26631</v>
      </c>
      <c r="L1318" s="37" t="s">
        <v>61</v>
      </c>
      <c r="M1318" s="37" t="s">
        <v>61</v>
      </c>
    </row>
    <row r="1319" spans="1:14" x14ac:dyDescent="0.2">
      <c r="A1319" s="37">
        <v>74</v>
      </c>
      <c r="B1319" s="37" t="s">
        <v>18387</v>
      </c>
      <c r="C1319" s="37">
        <v>466</v>
      </c>
      <c r="D1319" s="37" t="s">
        <v>61</v>
      </c>
      <c r="E1319" s="37" t="s">
        <v>24177</v>
      </c>
      <c r="F1319" s="37" t="s">
        <v>26669</v>
      </c>
      <c r="G1319" s="37" t="s">
        <v>2758</v>
      </c>
      <c r="H1319" s="37" t="s">
        <v>26631</v>
      </c>
      <c r="L1319" s="37" t="s">
        <v>61</v>
      </c>
      <c r="M1319" s="37" t="s">
        <v>61</v>
      </c>
    </row>
    <row r="1320" spans="1:14" x14ac:dyDescent="0.2">
      <c r="A1320" s="37">
        <v>74</v>
      </c>
      <c r="B1320" s="37" t="s">
        <v>18387</v>
      </c>
      <c r="C1320" s="37">
        <v>467</v>
      </c>
      <c r="D1320" s="37" t="s">
        <v>61</v>
      </c>
      <c r="E1320" s="37" t="s">
        <v>24177</v>
      </c>
      <c r="F1320" s="37" t="s">
        <v>26670</v>
      </c>
      <c r="G1320" s="37" t="s">
        <v>2758</v>
      </c>
      <c r="H1320" s="37" t="s">
        <v>26631</v>
      </c>
      <c r="L1320" s="37" t="s">
        <v>61</v>
      </c>
      <c r="M1320" s="37" t="s">
        <v>61</v>
      </c>
    </row>
    <row r="1321" spans="1:14" x14ac:dyDescent="0.2">
      <c r="A1321" s="37">
        <v>74</v>
      </c>
      <c r="B1321" s="37" t="s">
        <v>18387</v>
      </c>
      <c r="C1321" s="37">
        <v>470</v>
      </c>
      <c r="D1321" s="37" t="s">
        <v>61</v>
      </c>
      <c r="E1321" s="37" t="s">
        <v>24177</v>
      </c>
      <c r="F1321" s="37" t="s">
        <v>26671</v>
      </c>
      <c r="G1321" s="37" t="s">
        <v>2764</v>
      </c>
      <c r="H1321" s="37" t="s">
        <v>26672</v>
      </c>
      <c r="L1321" s="37" t="s">
        <v>61</v>
      </c>
      <c r="M1321" s="37" t="s">
        <v>61</v>
      </c>
    </row>
    <row r="1322" spans="1:14" x14ac:dyDescent="0.2">
      <c r="A1322" s="37">
        <v>74</v>
      </c>
      <c r="B1322" s="37" t="s">
        <v>18387</v>
      </c>
      <c r="C1322" s="37">
        <v>471</v>
      </c>
      <c r="D1322" s="37" t="s">
        <v>61</v>
      </c>
      <c r="E1322" s="37" t="s">
        <v>24177</v>
      </c>
      <c r="F1322" s="37" t="s">
        <v>26673</v>
      </c>
      <c r="G1322" s="37" t="s">
        <v>2764</v>
      </c>
      <c r="H1322" s="37" t="s">
        <v>26672</v>
      </c>
      <c r="L1322" s="37" t="s">
        <v>61</v>
      </c>
      <c r="M1322" s="37" t="s">
        <v>61</v>
      </c>
    </row>
    <row r="1323" spans="1:14" x14ac:dyDescent="0.2">
      <c r="A1323" s="37">
        <v>74</v>
      </c>
      <c r="B1323" s="37" t="s">
        <v>18387</v>
      </c>
      <c r="C1323" s="37">
        <v>472</v>
      </c>
      <c r="D1323" s="37" t="s">
        <v>61</v>
      </c>
      <c r="E1323" s="37" t="s">
        <v>24177</v>
      </c>
      <c r="F1323" s="37" t="s">
        <v>26674</v>
      </c>
      <c r="G1323" s="37" t="s">
        <v>26675</v>
      </c>
      <c r="H1323" s="37" t="s">
        <v>26676</v>
      </c>
      <c r="L1323" s="37" t="s">
        <v>61</v>
      </c>
      <c r="M1323" s="37" t="s">
        <v>61</v>
      </c>
      <c r="N1323" s="37" t="s">
        <v>26677</v>
      </c>
    </row>
    <row r="1324" spans="1:14" x14ac:dyDescent="0.2">
      <c r="A1324" s="37">
        <v>74</v>
      </c>
      <c r="B1324" s="37" t="s">
        <v>18387</v>
      </c>
      <c r="C1324" s="37">
        <v>529</v>
      </c>
      <c r="D1324" s="37" t="s">
        <v>61</v>
      </c>
      <c r="E1324" s="37" t="s">
        <v>24177</v>
      </c>
      <c r="F1324" s="37" t="s">
        <v>22030</v>
      </c>
      <c r="G1324" s="37" t="s">
        <v>22031</v>
      </c>
      <c r="H1324" s="37" t="s">
        <v>26678</v>
      </c>
      <c r="L1324" s="37" t="s">
        <v>61</v>
      </c>
      <c r="M1324" s="37" t="s">
        <v>59</v>
      </c>
    </row>
    <row r="1325" spans="1:14" x14ac:dyDescent="0.2">
      <c r="A1325" s="37">
        <v>74</v>
      </c>
      <c r="B1325" s="37" t="s">
        <v>18387</v>
      </c>
      <c r="C1325" s="37">
        <v>529</v>
      </c>
      <c r="D1325" s="37" t="s">
        <v>61</v>
      </c>
      <c r="E1325" s="37" t="s">
        <v>24177</v>
      </c>
      <c r="F1325" s="37" t="s">
        <v>22030</v>
      </c>
      <c r="G1325" s="37" t="s">
        <v>26679</v>
      </c>
      <c r="H1325" s="37" t="s">
        <v>26678</v>
      </c>
      <c r="L1325" s="37" t="s">
        <v>61</v>
      </c>
      <c r="M1325" s="37" t="s">
        <v>59</v>
      </c>
    </row>
    <row r="1326" spans="1:14" x14ac:dyDescent="0.2">
      <c r="A1326" s="37">
        <v>74</v>
      </c>
      <c r="B1326" s="37" t="s">
        <v>18387</v>
      </c>
      <c r="C1326" s="37">
        <v>540</v>
      </c>
      <c r="D1326" s="37" t="s">
        <v>61</v>
      </c>
      <c r="E1326" s="37" t="s">
        <v>24177</v>
      </c>
      <c r="F1326" s="37" t="s">
        <v>26680</v>
      </c>
      <c r="G1326" s="37" t="s">
        <v>22033</v>
      </c>
      <c r="H1326" s="37" t="s">
        <v>26678</v>
      </c>
      <c r="L1326" s="37" t="s">
        <v>61</v>
      </c>
      <c r="M1326" s="37" t="s">
        <v>59</v>
      </c>
    </row>
    <row r="1327" spans="1:14" x14ac:dyDescent="0.2">
      <c r="A1327" s="37">
        <v>74</v>
      </c>
      <c r="B1327" s="37" t="s">
        <v>18387</v>
      </c>
      <c r="C1327" s="37">
        <v>540</v>
      </c>
      <c r="D1327" s="37" t="s">
        <v>61</v>
      </c>
      <c r="E1327" s="37" t="s">
        <v>24177</v>
      </c>
      <c r="F1327" s="37" t="s">
        <v>26680</v>
      </c>
      <c r="G1327" s="37" t="s">
        <v>26681</v>
      </c>
      <c r="H1327" s="37" t="s">
        <v>26678</v>
      </c>
      <c r="L1327" s="37" t="s">
        <v>61</v>
      </c>
      <c r="M1327" s="37" t="s">
        <v>59</v>
      </c>
    </row>
    <row r="1328" spans="1:14" x14ac:dyDescent="0.2">
      <c r="A1328" s="37">
        <v>74</v>
      </c>
      <c r="B1328" s="37" t="s">
        <v>18387</v>
      </c>
      <c r="C1328" s="37">
        <v>545</v>
      </c>
      <c r="D1328" s="37" t="s">
        <v>61</v>
      </c>
      <c r="E1328" s="37" t="s">
        <v>24177</v>
      </c>
      <c r="F1328" s="37" t="s">
        <v>26682</v>
      </c>
      <c r="G1328" s="37" t="s">
        <v>22035</v>
      </c>
      <c r="H1328" s="37" t="s">
        <v>26678</v>
      </c>
      <c r="L1328" s="37" t="s">
        <v>61</v>
      </c>
      <c r="M1328" s="37" t="s">
        <v>59</v>
      </c>
    </row>
    <row r="1329" spans="1:14" x14ac:dyDescent="0.2">
      <c r="A1329" s="37">
        <v>75</v>
      </c>
      <c r="B1329" s="37" t="s">
        <v>18391</v>
      </c>
      <c r="C1329" s="37">
        <v>416</v>
      </c>
      <c r="D1329" s="37" t="s">
        <v>59</v>
      </c>
      <c r="E1329" s="37" t="s">
        <v>5518</v>
      </c>
      <c r="F1329" s="37" t="s">
        <v>24813</v>
      </c>
      <c r="G1329" s="37" t="s">
        <v>26683</v>
      </c>
      <c r="H1329" s="37" t="s">
        <v>26684</v>
      </c>
      <c r="L1329" s="37" t="s">
        <v>59</v>
      </c>
      <c r="M1329" s="37" t="s">
        <v>59</v>
      </c>
    </row>
    <row r="1330" spans="1:14" x14ac:dyDescent="0.2">
      <c r="A1330" s="37">
        <v>75</v>
      </c>
      <c r="B1330" s="37" t="s">
        <v>18391</v>
      </c>
      <c r="C1330" s="37">
        <v>417</v>
      </c>
      <c r="D1330" s="37" t="s">
        <v>61</v>
      </c>
      <c r="F1330" s="37" t="s">
        <v>26685</v>
      </c>
      <c r="G1330" s="37" t="s">
        <v>26683</v>
      </c>
      <c r="H1330" s="37" t="s">
        <v>26686</v>
      </c>
      <c r="L1330" s="37" t="s">
        <v>59</v>
      </c>
      <c r="M1330" s="37" t="s">
        <v>59</v>
      </c>
    </row>
    <row r="1331" spans="1:14" x14ac:dyDescent="0.2">
      <c r="A1331" s="37">
        <v>75</v>
      </c>
      <c r="B1331" s="37" t="s">
        <v>18391</v>
      </c>
      <c r="C1331" s="37">
        <v>418</v>
      </c>
      <c r="D1331" s="37" t="s">
        <v>59</v>
      </c>
      <c r="F1331" s="37" t="s">
        <v>26687</v>
      </c>
      <c r="H1331" s="37" t="s">
        <v>26688</v>
      </c>
      <c r="L1331" s="37" t="s">
        <v>59</v>
      </c>
      <c r="M1331" s="37" t="s">
        <v>59</v>
      </c>
    </row>
    <row r="1332" spans="1:14" x14ac:dyDescent="0.2">
      <c r="A1332" s="37">
        <v>77</v>
      </c>
      <c r="B1332" s="37" t="s">
        <v>47</v>
      </c>
      <c r="C1332" s="37">
        <v>11</v>
      </c>
      <c r="D1332" s="37" t="s">
        <v>61</v>
      </c>
      <c r="E1332" s="37" t="s">
        <v>24177</v>
      </c>
      <c r="F1332" s="37" t="s">
        <v>26689</v>
      </c>
      <c r="G1332" s="37" t="s">
        <v>26690</v>
      </c>
      <c r="H1332" s="37" t="s">
        <v>26691</v>
      </c>
      <c r="I1332" s="37" t="s">
        <v>1836</v>
      </c>
      <c r="J1332" s="37" t="s">
        <v>1836</v>
      </c>
      <c r="K1332" s="37" t="s">
        <v>1836</v>
      </c>
      <c r="L1332" s="37" t="s">
        <v>59</v>
      </c>
      <c r="M1332" s="37" t="s">
        <v>59</v>
      </c>
      <c r="N1332" s="37" t="s">
        <v>26692</v>
      </c>
    </row>
    <row r="1333" spans="1:14" x14ac:dyDescent="0.2">
      <c r="A1333" s="37">
        <v>77</v>
      </c>
      <c r="B1333" s="37" t="s">
        <v>47</v>
      </c>
      <c r="C1333" s="37">
        <v>29</v>
      </c>
      <c r="D1333" s="37" t="s">
        <v>61</v>
      </c>
      <c r="E1333" s="37" t="s">
        <v>4135</v>
      </c>
      <c r="F1333" s="37" t="s">
        <v>26693</v>
      </c>
      <c r="G1333" s="37" t="s">
        <v>26694</v>
      </c>
      <c r="H1333" s="37" t="s">
        <v>26695</v>
      </c>
      <c r="I1333" s="37" t="s">
        <v>1836</v>
      </c>
      <c r="J1333" s="37" t="s">
        <v>1836</v>
      </c>
      <c r="K1333" s="37" t="s">
        <v>1836</v>
      </c>
      <c r="L1333" s="37" t="s">
        <v>61</v>
      </c>
      <c r="M1333" s="37" t="s">
        <v>61</v>
      </c>
      <c r="N1333" s="37" t="s">
        <v>26696</v>
      </c>
    </row>
    <row r="1334" spans="1:14" x14ac:dyDescent="0.2">
      <c r="A1334" s="37">
        <v>77</v>
      </c>
      <c r="B1334" s="37" t="s">
        <v>47</v>
      </c>
      <c r="C1334" s="37">
        <v>33</v>
      </c>
      <c r="D1334" s="37" t="s">
        <v>61</v>
      </c>
      <c r="E1334" s="37" t="s">
        <v>24246</v>
      </c>
      <c r="F1334" s="37" t="s">
        <v>26697</v>
      </c>
      <c r="G1334" s="37" t="s">
        <v>26698</v>
      </c>
      <c r="H1334" s="37" t="s">
        <v>26699</v>
      </c>
      <c r="I1334" s="37" t="s">
        <v>1836</v>
      </c>
      <c r="J1334" s="37" t="s">
        <v>1836</v>
      </c>
      <c r="K1334" s="37" t="s">
        <v>1836</v>
      </c>
      <c r="L1334" s="37" t="s">
        <v>61</v>
      </c>
      <c r="M1334" s="37" t="s">
        <v>61</v>
      </c>
      <c r="N1334" s="37" t="s">
        <v>26700</v>
      </c>
    </row>
    <row r="1335" spans="1:14" x14ac:dyDescent="0.2">
      <c r="A1335" s="37">
        <v>77</v>
      </c>
      <c r="B1335" s="37" t="s">
        <v>47</v>
      </c>
      <c r="C1335" s="37">
        <v>49</v>
      </c>
      <c r="D1335" s="37" t="s">
        <v>61</v>
      </c>
      <c r="E1335" s="37" t="s">
        <v>24177</v>
      </c>
      <c r="F1335" s="37" t="s">
        <v>26701</v>
      </c>
      <c r="G1335" s="37" t="s">
        <v>26702</v>
      </c>
      <c r="H1335" s="37" t="s">
        <v>26691</v>
      </c>
      <c r="I1335" s="37" t="s">
        <v>1836</v>
      </c>
      <c r="J1335" s="37" t="s">
        <v>1836</v>
      </c>
      <c r="K1335" s="37" t="s">
        <v>1836</v>
      </c>
      <c r="L1335" s="37" t="s">
        <v>59</v>
      </c>
      <c r="M1335" s="37" t="s">
        <v>61</v>
      </c>
      <c r="N1335" s="37" t="s">
        <v>26703</v>
      </c>
    </row>
    <row r="1336" spans="1:14" x14ac:dyDescent="0.2">
      <c r="A1336" s="37">
        <v>77</v>
      </c>
      <c r="B1336" s="37" t="s">
        <v>47</v>
      </c>
      <c r="C1336" s="37">
        <v>50</v>
      </c>
      <c r="D1336" s="37" t="s">
        <v>61</v>
      </c>
      <c r="E1336" s="37" t="s">
        <v>23732</v>
      </c>
      <c r="F1336" s="37" t="s">
        <v>26704</v>
      </c>
      <c r="G1336" s="37" t="s">
        <v>26705</v>
      </c>
      <c r="H1336" s="37" t="s">
        <v>26691</v>
      </c>
      <c r="I1336" s="37" t="s">
        <v>1836</v>
      </c>
      <c r="J1336" s="37" t="s">
        <v>1836</v>
      </c>
      <c r="K1336" s="37" t="s">
        <v>1836</v>
      </c>
      <c r="L1336" s="37" t="s">
        <v>59</v>
      </c>
      <c r="M1336" s="37" t="s">
        <v>59</v>
      </c>
      <c r="N1336" s="37" t="s">
        <v>26706</v>
      </c>
    </row>
    <row r="1337" spans="1:14" x14ac:dyDescent="0.2">
      <c r="A1337" s="37">
        <v>77</v>
      </c>
      <c r="B1337" s="37" t="s">
        <v>47</v>
      </c>
      <c r="C1337" s="37">
        <v>51</v>
      </c>
      <c r="D1337" s="37" t="s">
        <v>61</v>
      </c>
      <c r="E1337" s="37" t="s">
        <v>23833</v>
      </c>
      <c r="F1337" s="37" t="s">
        <v>26707</v>
      </c>
      <c r="G1337" s="37" t="s">
        <v>26708</v>
      </c>
      <c r="H1337" s="37" t="s">
        <v>26691</v>
      </c>
      <c r="I1337" s="37" t="s">
        <v>1836</v>
      </c>
      <c r="J1337" s="37" t="s">
        <v>1836</v>
      </c>
      <c r="K1337" s="37" t="s">
        <v>1836</v>
      </c>
      <c r="L1337" s="37" t="s">
        <v>59</v>
      </c>
      <c r="M1337" s="37" t="s">
        <v>59</v>
      </c>
      <c r="N1337" s="37" t="s">
        <v>26709</v>
      </c>
    </row>
    <row r="1338" spans="1:14" x14ac:dyDescent="0.2">
      <c r="A1338" s="37">
        <v>77</v>
      </c>
      <c r="B1338" s="37" t="s">
        <v>47</v>
      </c>
      <c r="C1338" s="37">
        <v>52</v>
      </c>
      <c r="D1338" s="37" t="s">
        <v>59</v>
      </c>
      <c r="L1338" s="37" t="s">
        <v>59</v>
      </c>
      <c r="M1338" s="37" t="s">
        <v>59</v>
      </c>
    </row>
    <row r="1339" spans="1:14" x14ac:dyDescent="0.2">
      <c r="A1339" s="37">
        <v>77</v>
      </c>
      <c r="B1339" s="37" t="s">
        <v>47</v>
      </c>
      <c r="C1339" s="37">
        <v>53</v>
      </c>
      <c r="D1339" s="37" t="s">
        <v>61</v>
      </c>
      <c r="E1339" s="37" t="s">
        <v>24246</v>
      </c>
      <c r="F1339" s="37" t="s">
        <v>26710</v>
      </c>
      <c r="G1339" s="37" t="s">
        <v>26711</v>
      </c>
      <c r="H1339" s="37" t="s">
        <v>26691</v>
      </c>
      <c r="I1339" s="37" t="s">
        <v>1836</v>
      </c>
      <c r="J1339" s="37" t="s">
        <v>1836</v>
      </c>
      <c r="K1339" s="37" t="s">
        <v>1836</v>
      </c>
      <c r="L1339" s="37" t="s">
        <v>59</v>
      </c>
      <c r="M1339" s="37" t="s">
        <v>59</v>
      </c>
      <c r="N1339" s="37" t="s">
        <v>26712</v>
      </c>
    </row>
    <row r="1340" spans="1:14" x14ac:dyDescent="0.2">
      <c r="A1340" s="37">
        <v>77</v>
      </c>
      <c r="B1340" s="37" t="s">
        <v>47</v>
      </c>
      <c r="C1340" s="37">
        <v>54</v>
      </c>
      <c r="D1340" s="37" t="s">
        <v>59</v>
      </c>
      <c r="L1340" s="37" t="s">
        <v>59</v>
      </c>
      <c r="M1340" s="37" t="s">
        <v>59</v>
      </c>
      <c r="N1340" s="37" t="s">
        <v>26713</v>
      </c>
    </row>
    <row r="1341" spans="1:14" x14ac:dyDescent="0.2">
      <c r="A1341" s="37">
        <v>77</v>
      </c>
      <c r="B1341" s="37" t="s">
        <v>47</v>
      </c>
      <c r="C1341" s="37">
        <v>58</v>
      </c>
      <c r="D1341" s="37" t="s">
        <v>59</v>
      </c>
      <c r="L1341" s="37" t="s">
        <v>59</v>
      </c>
      <c r="M1341" s="37" t="s">
        <v>59</v>
      </c>
      <c r="N1341" s="37" t="s">
        <v>26714</v>
      </c>
    </row>
    <row r="1342" spans="1:14" x14ac:dyDescent="0.2">
      <c r="A1342" s="37">
        <v>77</v>
      </c>
      <c r="B1342" s="37" t="s">
        <v>47</v>
      </c>
      <c r="C1342" s="37">
        <v>59</v>
      </c>
      <c r="D1342" s="37" t="s">
        <v>59</v>
      </c>
      <c r="L1342" s="37" t="s">
        <v>59</v>
      </c>
      <c r="M1342" s="37" t="s">
        <v>59</v>
      </c>
      <c r="N1342" s="37" t="s">
        <v>26714</v>
      </c>
    </row>
    <row r="1343" spans="1:14" x14ac:dyDescent="0.2">
      <c r="A1343" s="37">
        <v>77</v>
      </c>
      <c r="B1343" s="37" t="s">
        <v>47</v>
      </c>
      <c r="C1343" s="37">
        <v>60</v>
      </c>
      <c r="D1343" s="37" t="s">
        <v>59</v>
      </c>
      <c r="L1343" s="37" t="s">
        <v>59</v>
      </c>
      <c r="M1343" s="37" t="s">
        <v>59</v>
      </c>
      <c r="N1343" s="37" t="s">
        <v>26715</v>
      </c>
    </row>
    <row r="1344" spans="1:14" x14ac:dyDescent="0.2">
      <c r="A1344" s="37">
        <v>77</v>
      </c>
      <c r="B1344" s="37" t="s">
        <v>47</v>
      </c>
      <c r="C1344" s="37">
        <v>61</v>
      </c>
      <c r="D1344" s="37" t="s">
        <v>59</v>
      </c>
      <c r="L1344" s="37" t="s">
        <v>59</v>
      </c>
      <c r="M1344" s="37" t="s">
        <v>59</v>
      </c>
    </row>
    <row r="1345" spans="1:14" x14ac:dyDescent="0.2">
      <c r="A1345" s="37">
        <v>77</v>
      </c>
      <c r="B1345" s="37" t="s">
        <v>47</v>
      </c>
      <c r="C1345" s="37">
        <v>62</v>
      </c>
      <c r="D1345" s="37" t="s">
        <v>59</v>
      </c>
      <c r="L1345" s="37" t="s">
        <v>59</v>
      </c>
      <c r="M1345" s="37" t="s">
        <v>59</v>
      </c>
    </row>
    <row r="1346" spans="1:14" x14ac:dyDescent="0.2">
      <c r="A1346" s="37">
        <v>77</v>
      </c>
      <c r="B1346" s="37" t="s">
        <v>47</v>
      </c>
      <c r="C1346" s="37">
        <v>63</v>
      </c>
      <c r="D1346" s="37" t="s">
        <v>59</v>
      </c>
      <c r="L1346" s="37" t="s">
        <v>59</v>
      </c>
      <c r="M1346" s="37" t="s">
        <v>59</v>
      </c>
    </row>
    <row r="1347" spans="1:14" x14ac:dyDescent="0.2">
      <c r="A1347" s="37">
        <v>77</v>
      </c>
      <c r="B1347" s="37" t="s">
        <v>47</v>
      </c>
      <c r="C1347" s="37">
        <v>64</v>
      </c>
      <c r="D1347" s="37" t="s">
        <v>59</v>
      </c>
      <c r="L1347" s="37" t="s">
        <v>59</v>
      </c>
      <c r="M1347" s="37" t="s">
        <v>59</v>
      </c>
      <c r="N1347" s="37" t="s">
        <v>26716</v>
      </c>
    </row>
    <row r="1348" spans="1:14" x14ac:dyDescent="0.2">
      <c r="A1348" s="37">
        <v>77</v>
      </c>
      <c r="B1348" s="37" t="s">
        <v>47</v>
      </c>
      <c r="C1348" s="37">
        <v>79</v>
      </c>
      <c r="D1348" s="37" t="s">
        <v>61</v>
      </c>
      <c r="E1348" s="37" t="s">
        <v>24177</v>
      </c>
      <c r="F1348" s="37" t="s">
        <v>26717</v>
      </c>
      <c r="G1348" s="37" t="s">
        <v>26702</v>
      </c>
      <c r="H1348" s="37" t="s">
        <v>26718</v>
      </c>
      <c r="I1348" s="37" t="s">
        <v>26719</v>
      </c>
      <c r="J1348" s="37" t="s">
        <v>26720</v>
      </c>
      <c r="K1348" s="37" t="s">
        <v>26721</v>
      </c>
      <c r="L1348" s="37" t="s">
        <v>59</v>
      </c>
      <c r="M1348" s="37" t="s">
        <v>61</v>
      </c>
      <c r="N1348" s="37" t="s">
        <v>26700</v>
      </c>
    </row>
    <row r="1349" spans="1:14" x14ac:dyDescent="0.2">
      <c r="A1349" s="37">
        <v>77</v>
      </c>
      <c r="B1349" s="37" t="s">
        <v>47</v>
      </c>
      <c r="C1349" s="37">
        <v>80</v>
      </c>
      <c r="D1349" s="37" t="s">
        <v>61</v>
      </c>
      <c r="E1349" s="37" t="s">
        <v>24145</v>
      </c>
      <c r="F1349" s="37" t="s">
        <v>26722</v>
      </c>
      <c r="G1349" s="37" t="s">
        <v>26723</v>
      </c>
      <c r="H1349" s="37" t="s">
        <v>26724</v>
      </c>
      <c r="I1349" s="37" t="s">
        <v>26725</v>
      </c>
      <c r="J1349" s="37" t="s">
        <v>26726</v>
      </c>
      <c r="K1349" s="37" t="s">
        <v>26727</v>
      </c>
      <c r="L1349" s="37" t="s">
        <v>59</v>
      </c>
      <c r="M1349" s="37" t="s">
        <v>59</v>
      </c>
      <c r="N1349" s="37" t="s">
        <v>26700</v>
      </c>
    </row>
    <row r="1350" spans="1:14" x14ac:dyDescent="0.2">
      <c r="A1350" s="37">
        <v>77</v>
      </c>
      <c r="B1350" s="37" t="s">
        <v>47</v>
      </c>
      <c r="C1350" s="37">
        <v>81</v>
      </c>
      <c r="D1350" s="37" t="s">
        <v>61</v>
      </c>
      <c r="E1350" s="37" t="s">
        <v>24177</v>
      </c>
      <c r="F1350" s="37" t="s">
        <v>26728</v>
      </c>
      <c r="G1350" s="37" t="s">
        <v>26729</v>
      </c>
      <c r="H1350" s="37" t="s">
        <v>26691</v>
      </c>
      <c r="I1350" s="37" t="s">
        <v>1836</v>
      </c>
      <c r="J1350" s="37" t="s">
        <v>1836</v>
      </c>
      <c r="K1350" s="37" t="s">
        <v>1836</v>
      </c>
      <c r="L1350" s="37" t="s">
        <v>59</v>
      </c>
      <c r="M1350" s="37" t="s">
        <v>59</v>
      </c>
      <c r="N1350" s="37" t="s">
        <v>26700</v>
      </c>
    </row>
    <row r="1351" spans="1:14" x14ac:dyDescent="0.2">
      <c r="A1351" s="37">
        <v>77</v>
      </c>
      <c r="B1351" s="37" t="s">
        <v>47</v>
      </c>
      <c r="C1351" s="37">
        <v>82</v>
      </c>
      <c r="D1351" s="37" t="s">
        <v>61</v>
      </c>
      <c r="E1351" s="37" t="s">
        <v>24177</v>
      </c>
      <c r="F1351" s="37" t="s">
        <v>26730</v>
      </c>
      <c r="G1351" s="37" t="s">
        <v>26731</v>
      </c>
      <c r="H1351" s="37" t="s">
        <v>26732</v>
      </c>
      <c r="I1351" s="37" t="s">
        <v>26733</v>
      </c>
      <c r="J1351" s="37" t="s">
        <v>26734</v>
      </c>
      <c r="K1351" s="37" t="s">
        <v>26735</v>
      </c>
      <c r="L1351" s="37" t="s">
        <v>59</v>
      </c>
      <c r="M1351" s="37" t="s">
        <v>59</v>
      </c>
      <c r="N1351" s="37" t="s">
        <v>26700</v>
      </c>
    </row>
    <row r="1352" spans="1:14" x14ac:dyDescent="0.2">
      <c r="A1352" s="37">
        <v>77</v>
      </c>
      <c r="B1352" s="37" t="s">
        <v>47</v>
      </c>
      <c r="C1352" s="37">
        <v>87</v>
      </c>
      <c r="D1352" s="37" t="s">
        <v>61</v>
      </c>
      <c r="E1352" s="37" t="s">
        <v>24177</v>
      </c>
      <c r="F1352" s="37" t="s">
        <v>26736</v>
      </c>
      <c r="G1352" s="37" t="s">
        <v>26737</v>
      </c>
      <c r="H1352" s="37" t="s">
        <v>26738</v>
      </c>
      <c r="I1352" s="37" t="s">
        <v>26739</v>
      </c>
      <c r="J1352" s="37" t="s">
        <v>26740</v>
      </c>
      <c r="K1352" s="37" t="s">
        <v>26741</v>
      </c>
      <c r="L1352" s="37" t="s">
        <v>59</v>
      </c>
      <c r="M1352" s="37" t="s">
        <v>59</v>
      </c>
      <c r="N1352" s="37" t="s">
        <v>26700</v>
      </c>
    </row>
    <row r="1353" spans="1:14" x14ac:dyDescent="0.2">
      <c r="A1353" s="37">
        <v>77</v>
      </c>
      <c r="B1353" s="37" t="s">
        <v>47</v>
      </c>
      <c r="C1353" s="37">
        <v>88</v>
      </c>
      <c r="D1353" s="37" t="s">
        <v>61</v>
      </c>
      <c r="E1353" s="37" t="s">
        <v>24177</v>
      </c>
      <c r="F1353" s="37" t="s">
        <v>26742</v>
      </c>
      <c r="G1353" s="37" t="s">
        <v>26737</v>
      </c>
      <c r="H1353" s="37" t="s">
        <v>26738</v>
      </c>
      <c r="I1353" s="37" t="s">
        <v>26743</v>
      </c>
      <c r="J1353" s="37" t="s">
        <v>26744</v>
      </c>
      <c r="K1353" s="37" t="s">
        <v>24965</v>
      </c>
      <c r="L1353" s="37" t="s">
        <v>59</v>
      </c>
      <c r="M1353" s="37" t="s">
        <v>59</v>
      </c>
      <c r="N1353" s="37" t="s">
        <v>26700</v>
      </c>
    </row>
    <row r="1354" spans="1:14" x14ac:dyDescent="0.2">
      <c r="A1354" s="37">
        <v>77</v>
      </c>
      <c r="B1354" s="37" t="s">
        <v>47</v>
      </c>
      <c r="C1354" s="37">
        <v>89</v>
      </c>
      <c r="D1354" s="37" t="s">
        <v>61</v>
      </c>
      <c r="E1354" s="37" t="s">
        <v>24177</v>
      </c>
      <c r="F1354" s="37" t="s">
        <v>26736</v>
      </c>
      <c r="G1354" s="37" t="s">
        <v>26737</v>
      </c>
      <c r="H1354" s="37" t="s">
        <v>26738</v>
      </c>
      <c r="I1354" s="37" t="s">
        <v>26739</v>
      </c>
      <c r="J1354" s="37" t="s">
        <v>26740</v>
      </c>
      <c r="K1354" s="37" t="s">
        <v>26741</v>
      </c>
      <c r="L1354" s="37" t="s">
        <v>59</v>
      </c>
      <c r="M1354" s="37" t="s">
        <v>59</v>
      </c>
      <c r="N1354" s="37" t="s">
        <v>26700</v>
      </c>
    </row>
    <row r="1355" spans="1:14" x14ac:dyDescent="0.2">
      <c r="A1355" s="37">
        <v>77</v>
      </c>
      <c r="B1355" s="37" t="s">
        <v>47</v>
      </c>
      <c r="C1355" s="37">
        <v>90</v>
      </c>
      <c r="D1355" s="37" t="s">
        <v>59</v>
      </c>
      <c r="L1355" s="37" t="s">
        <v>59</v>
      </c>
      <c r="M1355" s="37" t="s">
        <v>59</v>
      </c>
      <c r="N1355" s="37" t="s">
        <v>26745</v>
      </c>
    </row>
    <row r="1356" spans="1:14" x14ac:dyDescent="0.2">
      <c r="A1356" s="37">
        <v>77</v>
      </c>
      <c r="B1356" s="37" t="s">
        <v>47</v>
      </c>
      <c r="C1356" s="37">
        <v>96</v>
      </c>
      <c r="D1356" s="37" t="s">
        <v>61</v>
      </c>
      <c r="E1356" s="37" t="s">
        <v>24177</v>
      </c>
      <c r="F1356" s="37" t="s">
        <v>26746</v>
      </c>
      <c r="G1356" s="37" t="s">
        <v>26747</v>
      </c>
      <c r="I1356" s="37" t="s">
        <v>1836</v>
      </c>
      <c r="J1356" s="37" t="s">
        <v>1836</v>
      </c>
      <c r="K1356" s="37" t="s">
        <v>1836</v>
      </c>
      <c r="L1356" s="37" t="s">
        <v>59</v>
      </c>
      <c r="M1356" s="37" t="s">
        <v>59</v>
      </c>
      <c r="N1356" s="37" t="s">
        <v>26692</v>
      </c>
    </row>
    <row r="1357" spans="1:14" x14ac:dyDescent="0.2">
      <c r="A1357" s="37">
        <v>77</v>
      </c>
      <c r="B1357" s="37" t="s">
        <v>47</v>
      </c>
      <c r="C1357" s="37">
        <v>96</v>
      </c>
      <c r="D1357" s="37" t="s">
        <v>61</v>
      </c>
      <c r="E1357" s="37" t="s">
        <v>24177</v>
      </c>
      <c r="F1357" s="37" t="s">
        <v>26748</v>
      </c>
      <c r="G1357" s="37" t="s">
        <v>26749</v>
      </c>
      <c r="H1357" s="37" t="s">
        <v>26750</v>
      </c>
      <c r="I1357" s="37" t="s">
        <v>1836</v>
      </c>
      <c r="J1357" s="37" t="s">
        <v>1836</v>
      </c>
      <c r="K1357" s="37" t="s">
        <v>1836</v>
      </c>
      <c r="L1357" s="37" t="s">
        <v>59</v>
      </c>
      <c r="M1357" s="37" t="s">
        <v>59</v>
      </c>
      <c r="N1357" s="37" t="s">
        <v>26692</v>
      </c>
    </row>
    <row r="1358" spans="1:14" x14ac:dyDescent="0.2">
      <c r="A1358" s="37">
        <v>77</v>
      </c>
      <c r="B1358" s="37" t="s">
        <v>47</v>
      </c>
      <c r="C1358" s="37">
        <v>97</v>
      </c>
      <c r="D1358" s="37" t="s">
        <v>61</v>
      </c>
      <c r="E1358" s="37" t="s">
        <v>24177</v>
      </c>
      <c r="F1358" s="37" t="s">
        <v>26751</v>
      </c>
      <c r="G1358" s="37" t="s">
        <v>26702</v>
      </c>
      <c r="H1358" s="37" t="s">
        <v>26752</v>
      </c>
      <c r="I1358" s="37" t="s">
        <v>1836</v>
      </c>
      <c r="J1358" s="37" t="s">
        <v>1836</v>
      </c>
      <c r="K1358" s="37" t="s">
        <v>1836</v>
      </c>
      <c r="L1358" s="37" t="s">
        <v>59</v>
      </c>
      <c r="M1358" s="37" t="s">
        <v>59</v>
      </c>
      <c r="N1358" s="37" t="s">
        <v>26692</v>
      </c>
    </row>
    <row r="1359" spans="1:14" x14ac:dyDescent="0.2">
      <c r="A1359" s="37">
        <v>77</v>
      </c>
      <c r="B1359" s="37" t="s">
        <v>47</v>
      </c>
      <c r="C1359" s="37">
        <v>98</v>
      </c>
      <c r="D1359" s="37" t="s">
        <v>59</v>
      </c>
      <c r="L1359" s="37" t="s">
        <v>59</v>
      </c>
      <c r="M1359" s="37" t="s">
        <v>59</v>
      </c>
    </row>
    <row r="1360" spans="1:14" x14ac:dyDescent="0.2">
      <c r="A1360" s="37">
        <v>77</v>
      </c>
      <c r="B1360" s="37" t="s">
        <v>47</v>
      </c>
      <c r="C1360" s="37">
        <v>98</v>
      </c>
      <c r="D1360" s="37" t="s">
        <v>59</v>
      </c>
      <c r="L1360" s="37" t="s">
        <v>59</v>
      </c>
      <c r="M1360" s="37" t="s">
        <v>59</v>
      </c>
    </row>
    <row r="1361" spans="1:14" x14ac:dyDescent="0.2">
      <c r="A1361" s="37">
        <v>77</v>
      </c>
      <c r="B1361" s="37" t="s">
        <v>47</v>
      </c>
      <c r="C1361" s="37">
        <v>99</v>
      </c>
      <c r="D1361" s="37" t="s">
        <v>59</v>
      </c>
      <c r="L1361" s="37" t="s">
        <v>59</v>
      </c>
      <c r="M1361" s="37" t="s">
        <v>59</v>
      </c>
    </row>
    <row r="1362" spans="1:14" x14ac:dyDescent="0.2">
      <c r="A1362" s="37">
        <v>77</v>
      </c>
      <c r="B1362" s="37" t="s">
        <v>47</v>
      </c>
      <c r="C1362" s="37">
        <v>100</v>
      </c>
      <c r="D1362" s="37" t="s">
        <v>59</v>
      </c>
      <c r="L1362" s="37" t="s">
        <v>59</v>
      </c>
      <c r="M1362" s="37" t="s">
        <v>59</v>
      </c>
      <c r="N1362" s="37" t="s">
        <v>26753</v>
      </c>
    </row>
    <row r="1363" spans="1:14" x14ac:dyDescent="0.2">
      <c r="A1363" s="37">
        <v>77</v>
      </c>
      <c r="B1363" s="37" t="s">
        <v>47</v>
      </c>
      <c r="C1363" s="37">
        <v>101</v>
      </c>
      <c r="D1363" s="37" t="s">
        <v>59</v>
      </c>
      <c r="L1363" s="37" t="s">
        <v>59</v>
      </c>
      <c r="M1363" s="37" t="s">
        <v>59</v>
      </c>
    </row>
    <row r="1364" spans="1:14" x14ac:dyDescent="0.2">
      <c r="A1364" s="37">
        <v>77</v>
      </c>
      <c r="B1364" s="37" t="s">
        <v>47</v>
      </c>
      <c r="C1364" s="37">
        <v>102</v>
      </c>
      <c r="D1364" s="37" t="s">
        <v>61</v>
      </c>
      <c r="E1364" s="37" t="s">
        <v>24177</v>
      </c>
      <c r="F1364" s="37" t="s">
        <v>26754</v>
      </c>
      <c r="G1364" s="37" t="s">
        <v>26702</v>
      </c>
      <c r="H1364" s="37" t="s">
        <v>26718</v>
      </c>
      <c r="I1364" s="37" t="s">
        <v>26719</v>
      </c>
      <c r="J1364" s="37" t="s">
        <v>26720</v>
      </c>
      <c r="K1364" s="37" t="s">
        <v>26721</v>
      </c>
      <c r="L1364" s="37" t="s">
        <v>59</v>
      </c>
      <c r="M1364" s="37" t="s">
        <v>61</v>
      </c>
      <c r="N1364" s="37" t="s">
        <v>26755</v>
      </c>
    </row>
    <row r="1365" spans="1:14" x14ac:dyDescent="0.2">
      <c r="A1365" s="37">
        <v>77</v>
      </c>
      <c r="B1365" s="37" t="s">
        <v>47</v>
      </c>
      <c r="C1365" s="37">
        <v>103</v>
      </c>
      <c r="D1365" s="37" t="s">
        <v>59</v>
      </c>
      <c r="L1365" s="37" t="s">
        <v>59</v>
      </c>
      <c r="M1365" s="37" t="s">
        <v>59</v>
      </c>
      <c r="N1365" s="37" t="s">
        <v>26753</v>
      </c>
    </row>
    <row r="1366" spans="1:14" x14ac:dyDescent="0.2">
      <c r="A1366" s="37">
        <v>77</v>
      </c>
      <c r="B1366" s="37" t="s">
        <v>47</v>
      </c>
      <c r="C1366" s="37">
        <v>104</v>
      </c>
      <c r="D1366" s="37" t="s">
        <v>59</v>
      </c>
      <c r="L1366" s="37" t="s">
        <v>59</v>
      </c>
      <c r="M1366" s="37" t="s">
        <v>59</v>
      </c>
      <c r="N1366" s="37" t="s">
        <v>26745</v>
      </c>
    </row>
    <row r="1367" spans="1:14" x14ac:dyDescent="0.2">
      <c r="A1367" s="37">
        <v>77</v>
      </c>
      <c r="B1367" s="37" t="s">
        <v>47</v>
      </c>
      <c r="C1367" s="37">
        <v>105</v>
      </c>
      <c r="D1367" s="37" t="s">
        <v>59</v>
      </c>
      <c r="L1367" s="37" t="s">
        <v>59</v>
      </c>
      <c r="M1367" s="37" t="s">
        <v>59</v>
      </c>
    </row>
    <row r="1368" spans="1:14" x14ac:dyDescent="0.2">
      <c r="A1368" s="37">
        <v>77</v>
      </c>
      <c r="B1368" s="37" t="s">
        <v>47</v>
      </c>
      <c r="C1368" s="37">
        <v>124</v>
      </c>
      <c r="D1368" s="37" t="s">
        <v>59</v>
      </c>
      <c r="L1368" s="37" t="s">
        <v>59</v>
      </c>
      <c r="M1368" s="37" t="s">
        <v>59</v>
      </c>
    </row>
    <row r="1369" spans="1:14" x14ac:dyDescent="0.2">
      <c r="A1369" s="37">
        <v>77</v>
      </c>
      <c r="B1369" s="37" t="s">
        <v>47</v>
      </c>
      <c r="C1369" s="37">
        <v>126</v>
      </c>
      <c r="D1369" s="37" t="s">
        <v>61</v>
      </c>
      <c r="E1369" s="37" t="s">
        <v>24279</v>
      </c>
      <c r="F1369" s="37" t="s">
        <v>26756</v>
      </c>
      <c r="G1369" s="37" t="s">
        <v>26757</v>
      </c>
      <c r="H1369" s="37" t="s">
        <v>26758</v>
      </c>
      <c r="I1369" s="37" t="s">
        <v>1836</v>
      </c>
      <c r="J1369" s="37" t="s">
        <v>1836</v>
      </c>
      <c r="K1369" s="37" t="s">
        <v>1836</v>
      </c>
      <c r="L1369" s="37" t="s">
        <v>59</v>
      </c>
      <c r="M1369" s="37" t="s">
        <v>61</v>
      </c>
      <c r="N1369" s="37" t="s">
        <v>26759</v>
      </c>
    </row>
    <row r="1370" spans="1:14" x14ac:dyDescent="0.2">
      <c r="A1370" s="37">
        <v>77</v>
      </c>
      <c r="B1370" s="37" t="s">
        <v>47</v>
      </c>
      <c r="C1370" s="37">
        <v>126</v>
      </c>
      <c r="D1370" s="37" t="s">
        <v>61</v>
      </c>
      <c r="E1370" s="37" t="s">
        <v>24279</v>
      </c>
      <c r="F1370" s="37" t="s">
        <v>26760</v>
      </c>
      <c r="G1370" s="37" t="s">
        <v>26761</v>
      </c>
      <c r="H1370" s="37" t="s">
        <v>26691</v>
      </c>
      <c r="I1370" s="37" t="s">
        <v>1836</v>
      </c>
      <c r="J1370" s="37" t="s">
        <v>1836</v>
      </c>
      <c r="K1370" s="37" t="s">
        <v>1836</v>
      </c>
      <c r="L1370" s="37" t="s">
        <v>59</v>
      </c>
      <c r="M1370" s="37" t="s">
        <v>61</v>
      </c>
      <c r="N1370" s="37" t="s">
        <v>26759</v>
      </c>
    </row>
    <row r="1371" spans="1:14" x14ac:dyDescent="0.2">
      <c r="A1371" s="37">
        <v>77</v>
      </c>
      <c r="B1371" s="37" t="s">
        <v>47</v>
      </c>
      <c r="C1371" s="37">
        <v>129</v>
      </c>
      <c r="D1371" s="37" t="s">
        <v>61</v>
      </c>
      <c r="E1371" s="37" t="s">
        <v>24177</v>
      </c>
      <c r="F1371" s="37" t="s">
        <v>26762</v>
      </c>
      <c r="G1371" s="37" t="s">
        <v>26702</v>
      </c>
      <c r="H1371" s="37" t="s">
        <v>26691</v>
      </c>
      <c r="I1371" s="37" t="s">
        <v>1836</v>
      </c>
      <c r="J1371" s="37" t="s">
        <v>1836</v>
      </c>
      <c r="K1371" s="37" t="s">
        <v>1836</v>
      </c>
      <c r="L1371" s="37" t="s">
        <v>59</v>
      </c>
      <c r="M1371" s="37" t="s">
        <v>59</v>
      </c>
      <c r="N1371" s="37" t="s">
        <v>26700</v>
      </c>
    </row>
    <row r="1372" spans="1:14" x14ac:dyDescent="0.2">
      <c r="A1372" s="37">
        <v>77</v>
      </c>
      <c r="B1372" s="37" t="s">
        <v>47</v>
      </c>
      <c r="C1372" s="37">
        <v>130</v>
      </c>
      <c r="D1372" s="37" t="s">
        <v>59</v>
      </c>
      <c r="L1372" s="37" t="s">
        <v>59</v>
      </c>
      <c r="M1372" s="37" t="s">
        <v>59</v>
      </c>
      <c r="N1372" s="37" t="s">
        <v>26763</v>
      </c>
    </row>
    <row r="1373" spans="1:14" x14ac:dyDescent="0.2">
      <c r="A1373" s="37">
        <v>77</v>
      </c>
      <c r="B1373" s="37" t="s">
        <v>47</v>
      </c>
      <c r="C1373" s="37">
        <v>131</v>
      </c>
      <c r="D1373" s="37" t="s">
        <v>61</v>
      </c>
      <c r="E1373" s="37" t="s">
        <v>4129</v>
      </c>
      <c r="F1373" s="37" t="s">
        <v>26764</v>
      </c>
      <c r="G1373" s="37" t="s">
        <v>26765</v>
      </c>
      <c r="H1373" s="37" t="s">
        <v>26766</v>
      </c>
      <c r="I1373" s="37" t="s">
        <v>26767</v>
      </c>
      <c r="K1373" s="37" t="s">
        <v>26767</v>
      </c>
      <c r="L1373" s="37" t="s">
        <v>59</v>
      </c>
      <c r="M1373" s="37" t="s">
        <v>61</v>
      </c>
      <c r="N1373" s="37" t="s">
        <v>26768</v>
      </c>
    </row>
    <row r="1374" spans="1:14" x14ac:dyDescent="0.2">
      <c r="A1374" s="37">
        <v>77</v>
      </c>
      <c r="B1374" s="37" t="s">
        <v>47</v>
      </c>
      <c r="C1374" s="37">
        <v>133</v>
      </c>
      <c r="D1374" s="37" t="s">
        <v>59</v>
      </c>
      <c r="L1374" s="37" t="s">
        <v>59</v>
      </c>
      <c r="M1374" s="37" t="s">
        <v>59</v>
      </c>
      <c r="N1374" s="37" t="s">
        <v>26753</v>
      </c>
    </row>
    <row r="1375" spans="1:14" x14ac:dyDescent="0.2">
      <c r="A1375" s="37">
        <v>77</v>
      </c>
      <c r="B1375" s="37" t="s">
        <v>47</v>
      </c>
      <c r="C1375" s="37">
        <v>134</v>
      </c>
      <c r="D1375" s="37" t="s">
        <v>59</v>
      </c>
      <c r="L1375" s="37" t="s">
        <v>59</v>
      </c>
      <c r="M1375" s="37" t="s">
        <v>59</v>
      </c>
      <c r="N1375" s="37" t="s">
        <v>26769</v>
      </c>
    </row>
    <row r="1376" spans="1:14" x14ac:dyDescent="0.2">
      <c r="A1376" s="37">
        <v>77</v>
      </c>
      <c r="B1376" s="37" t="s">
        <v>47</v>
      </c>
      <c r="C1376" s="37">
        <v>144</v>
      </c>
      <c r="D1376" s="37" t="s">
        <v>59</v>
      </c>
      <c r="L1376" s="37" t="s">
        <v>59</v>
      </c>
      <c r="M1376" s="37" t="s">
        <v>59</v>
      </c>
      <c r="N1376" s="37" t="s">
        <v>26753</v>
      </c>
    </row>
    <row r="1377" spans="1:14" x14ac:dyDescent="0.2">
      <c r="A1377" s="37">
        <v>77</v>
      </c>
      <c r="B1377" s="37" t="s">
        <v>47</v>
      </c>
      <c r="C1377" s="37">
        <v>145</v>
      </c>
      <c r="D1377" s="37" t="s">
        <v>61</v>
      </c>
      <c r="E1377" s="37" t="s">
        <v>24246</v>
      </c>
      <c r="F1377" s="37" t="s">
        <v>26770</v>
      </c>
      <c r="G1377" s="37" t="s">
        <v>26702</v>
      </c>
      <c r="H1377" s="37" t="s">
        <v>26771</v>
      </c>
      <c r="I1377" s="37" t="s">
        <v>1836</v>
      </c>
      <c r="J1377" s="37" t="s">
        <v>1836</v>
      </c>
      <c r="K1377" s="37" t="s">
        <v>1836</v>
      </c>
      <c r="L1377" s="37" t="s">
        <v>61</v>
      </c>
      <c r="M1377" s="37" t="s">
        <v>61</v>
      </c>
      <c r="N1377" s="37" t="s">
        <v>26772</v>
      </c>
    </row>
    <row r="1378" spans="1:14" x14ac:dyDescent="0.2">
      <c r="A1378" s="37">
        <v>77</v>
      </c>
      <c r="B1378" s="37" t="s">
        <v>47</v>
      </c>
      <c r="C1378" s="37">
        <v>146</v>
      </c>
      <c r="D1378" s="37" t="s">
        <v>61</v>
      </c>
      <c r="E1378" s="37" t="s">
        <v>24177</v>
      </c>
      <c r="F1378" s="37" t="s">
        <v>26773</v>
      </c>
      <c r="G1378" s="37" t="s">
        <v>26702</v>
      </c>
      <c r="H1378" s="37" t="s">
        <v>26774</v>
      </c>
      <c r="I1378" s="37" t="s">
        <v>1836</v>
      </c>
      <c r="J1378" s="37" t="s">
        <v>1836</v>
      </c>
      <c r="K1378" s="37" t="s">
        <v>1836</v>
      </c>
      <c r="L1378" s="37" t="s">
        <v>61</v>
      </c>
      <c r="M1378" s="37" t="s">
        <v>61</v>
      </c>
      <c r="N1378" s="37" t="s">
        <v>26775</v>
      </c>
    </row>
    <row r="1379" spans="1:14" x14ac:dyDescent="0.2">
      <c r="A1379" s="37">
        <v>77</v>
      </c>
      <c r="B1379" s="37" t="s">
        <v>47</v>
      </c>
      <c r="C1379" s="37">
        <v>171</v>
      </c>
      <c r="D1379" s="37" t="s">
        <v>59</v>
      </c>
      <c r="L1379" s="37" t="s">
        <v>59</v>
      </c>
      <c r="M1379" s="37" t="s">
        <v>59</v>
      </c>
      <c r="N1379" s="37" t="s">
        <v>26769</v>
      </c>
    </row>
    <row r="1380" spans="1:14" x14ac:dyDescent="0.2">
      <c r="A1380" s="37">
        <v>77</v>
      </c>
      <c r="B1380" s="37" t="s">
        <v>47</v>
      </c>
      <c r="C1380" s="37">
        <v>172</v>
      </c>
      <c r="D1380" s="37" t="s">
        <v>59</v>
      </c>
      <c r="L1380" s="37" t="s">
        <v>59</v>
      </c>
      <c r="M1380" s="37" t="s">
        <v>59</v>
      </c>
      <c r="N1380" s="37" t="s">
        <v>26769</v>
      </c>
    </row>
    <row r="1381" spans="1:14" x14ac:dyDescent="0.2">
      <c r="A1381" s="37">
        <v>77</v>
      </c>
      <c r="B1381" s="37" t="s">
        <v>47</v>
      </c>
      <c r="C1381" s="37">
        <v>173</v>
      </c>
      <c r="D1381" s="37" t="s">
        <v>59</v>
      </c>
      <c r="L1381" s="37" t="s">
        <v>59</v>
      </c>
      <c r="M1381" s="37" t="s">
        <v>59</v>
      </c>
      <c r="N1381" s="37" t="s">
        <v>26745</v>
      </c>
    </row>
    <row r="1382" spans="1:14" x14ac:dyDescent="0.2">
      <c r="A1382" s="37">
        <v>77</v>
      </c>
      <c r="B1382" s="37" t="s">
        <v>47</v>
      </c>
      <c r="C1382" s="37">
        <v>174</v>
      </c>
      <c r="D1382" s="37" t="s">
        <v>59</v>
      </c>
      <c r="L1382" s="37" t="s">
        <v>59</v>
      </c>
      <c r="M1382" s="37" t="s">
        <v>59</v>
      </c>
      <c r="N1382" s="37" t="s">
        <v>26769</v>
      </c>
    </row>
    <row r="1383" spans="1:14" x14ac:dyDescent="0.2">
      <c r="A1383" s="37">
        <v>77</v>
      </c>
      <c r="B1383" s="37" t="s">
        <v>47</v>
      </c>
      <c r="C1383" s="37">
        <v>182</v>
      </c>
      <c r="D1383" s="37" t="s">
        <v>61</v>
      </c>
      <c r="E1383" s="37" t="s">
        <v>24177</v>
      </c>
      <c r="F1383" s="37" t="s">
        <v>26776</v>
      </c>
      <c r="G1383" s="37" t="s">
        <v>26777</v>
      </c>
      <c r="H1383" s="37" t="s">
        <v>26778</v>
      </c>
      <c r="I1383" s="37" t="s">
        <v>26779</v>
      </c>
      <c r="J1383" s="37" t="s">
        <v>1836</v>
      </c>
      <c r="K1383" s="37" t="s">
        <v>1836</v>
      </c>
      <c r="L1383" s="37" t="s">
        <v>59</v>
      </c>
      <c r="M1383" s="37" t="s">
        <v>61</v>
      </c>
      <c r="N1383" s="37" t="s">
        <v>26700</v>
      </c>
    </row>
    <row r="1384" spans="1:14" x14ac:dyDescent="0.2">
      <c r="A1384" s="37">
        <v>77</v>
      </c>
      <c r="B1384" s="37" t="s">
        <v>47</v>
      </c>
      <c r="C1384" s="37">
        <v>182</v>
      </c>
      <c r="D1384" s="37" t="s">
        <v>61</v>
      </c>
      <c r="E1384" s="37" t="s">
        <v>4392</v>
      </c>
      <c r="F1384" s="37" t="s">
        <v>16274</v>
      </c>
      <c r="G1384" s="37" t="s">
        <v>26780</v>
      </c>
      <c r="H1384" s="37" t="s">
        <v>26781</v>
      </c>
      <c r="I1384" s="37" t="s">
        <v>26779</v>
      </c>
      <c r="J1384" s="37" t="s">
        <v>1836</v>
      </c>
      <c r="K1384" s="37" t="s">
        <v>1836</v>
      </c>
      <c r="L1384" s="37" t="s">
        <v>59</v>
      </c>
      <c r="M1384" s="37" t="s">
        <v>61</v>
      </c>
      <c r="N1384" s="37" t="s">
        <v>26782</v>
      </c>
    </row>
    <row r="1385" spans="1:14" x14ac:dyDescent="0.2">
      <c r="A1385" s="37">
        <v>77</v>
      </c>
      <c r="B1385" s="37" t="s">
        <v>47</v>
      </c>
      <c r="C1385" s="37">
        <v>185</v>
      </c>
      <c r="D1385" s="37" t="s">
        <v>61</v>
      </c>
      <c r="E1385" s="37" t="s">
        <v>24177</v>
      </c>
      <c r="F1385" s="37" t="s">
        <v>26783</v>
      </c>
      <c r="G1385" s="37" t="s">
        <v>26784</v>
      </c>
      <c r="H1385" s="37" t="s">
        <v>26781</v>
      </c>
      <c r="I1385" s="37" t="s">
        <v>26779</v>
      </c>
      <c r="J1385" s="37" t="s">
        <v>1836</v>
      </c>
      <c r="K1385" s="37" t="s">
        <v>1836</v>
      </c>
      <c r="L1385" s="37" t="s">
        <v>59</v>
      </c>
      <c r="M1385" s="37" t="s">
        <v>61</v>
      </c>
      <c r="N1385" s="37" t="s">
        <v>26700</v>
      </c>
    </row>
    <row r="1386" spans="1:14" x14ac:dyDescent="0.2">
      <c r="A1386" s="37">
        <v>77</v>
      </c>
      <c r="B1386" s="37" t="s">
        <v>47</v>
      </c>
      <c r="C1386" s="37">
        <v>186</v>
      </c>
      <c r="D1386" s="37" t="s">
        <v>61</v>
      </c>
      <c r="E1386" s="37" t="s">
        <v>24177</v>
      </c>
      <c r="F1386" s="37" t="s">
        <v>26785</v>
      </c>
      <c r="G1386" s="37" t="s">
        <v>26786</v>
      </c>
      <c r="H1386" s="37" t="s">
        <v>26781</v>
      </c>
      <c r="I1386" s="37" t="s">
        <v>26779</v>
      </c>
      <c r="J1386" s="37" t="s">
        <v>1836</v>
      </c>
      <c r="K1386" s="37" t="s">
        <v>1836</v>
      </c>
      <c r="L1386" s="37" t="s">
        <v>59</v>
      </c>
      <c r="M1386" s="37" t="s">
        <v>61</v>
      </c>
      <c r="N1386" s="37" t="s">
        <v>26700</v>
      </c>
    </row>
    <row r="1387" spans="1:14" x14ac:dyDescent="0.2">
      <c r="A1387" s="37">
        <v>77</v>
      </c>
      <c r="B1387" s="37" t="s">
        <v>47</v>
      </c>
      <c r="C1387" s="37">
        <v>215</v>
      </c>
      <c r="D1387" s="37" t="s">
        <v>61</v>
      </c>
      <c r="E1387" s="37" t="s">
        <v>5031</v>
      </c>
      <c r="F1387" s="37" t="s">
        <v>26787</v>
      </c>
      <c r="G1387" s="37" t="s">
        <v>26694</v>
      </c>
      <c r="H1387" s="37" t="s">
        <v>26788</v>
      </c>
      <c r="I1387" s="37" t="s">
        <v>1836</v>
      </c>
      <c r="J1387" s="37" t="s">
        <v>1836</v>
      </c>
      <c r="K1387" s="37" t="s">
        <v>1836</v>
      </c>
      <c r="L1387" s="37" t="s">
        <v>61</v>
      </c>
      <c r="M1387" s="37" t="s">
        <v>61</v>
      </c>
      <c r="N1387" s="37" t="s">
        <v>26789</v>
      </c>
    </row>
    <row r="1388" spans="1:14" x14ac:dyDescent="0.2">
      <c r="A1388" s="37">
        <v>77</v>
      </c>
      <c r="B1388" s="37" t="s">
        <v>47</v>
      </c>
      <c r="C1388" s="37">
        <v>216</v>
      </c>
      <c r="D1388" s="37" t="s">
        <v>61</v>
      </c>
      <c r="E1388" s="37" t="s">
        <v>5031</v>
      </c>
      <c r="F1388" s="37" t="s">
        <v>26787</v>
      </c>
      <c r="G1388" s="37" t="s">
        <v>26790</v>
      </c>
      <c r="H1388" s="37" t="s">
        <v>26788</v>
      </c>
      <c r="I1388" s="37" t="s">
        <v>1836</v>
      </c>
      <c r="J1388" s="37" t="s">
        <v>1836</v>
      </c>
      <c r="K1388" s="37" t="s">
        <v>1836</v>
      </c>
      <c r="L1388" s="37" t="s">
        <v>61</v>
      </c>
      <c r="M1388" s="37" t="s">
        <v>61</v>
      </c>
      <c r="N1388" s="37" t="s">
        <v>26789</v>
      </c>
    </row>
    <row r="1389" spans="1:14" x14ac:dyDescent="0.2">
      <c r="A1389" s="37">
        <v>77</v>
      </c>
      <c r="B1389" s="37" t="s">
        <v>47</v>
      </c>
      <c r="C1389" s="37">
        <v>224</v>
      </c>
      <c r="D1389" s="37" t="s">
        <v>61</v>
      </c>
      <c r="E1389" s="37" t="s">
        <v>24177</v>
      </c>
      <c r="F1389" s="37" t="s">
        <v>26751</v>
      </c>
      <c r="G1389" s="37" t="s">
        <v>26702</v>
      </c>
      <c r="H1389" s="37" t="s">
        <v>26752</v>
      </c>
      <c r="I1389" s="37" t="s">
        <v>1836</v>
      </c>
      <c r="J1389" s="37" t="s">
        <v>1836</v>
      </c>
      <c r="K1389" s="37" t="s">
        <v>1836</v>
      </c>
      <c r="L1389" s="37" t="s">
        <v>59</v>
      </c>
      <c r="M1389" s="37" t="s">
        <v>59</v>
      </c>
      <c r="N1389" s="37" t="s">
        <v>26692</v>
      </c>
    </row>
    <row r="1390" spans="1:14" x14ac:dyDescent="0.2">
      <c r="A1390" s="37">
        <v>77</v>
      </c>
      <c r="B1390" s="37" t="s">
        <v>47</v>
      </c>
      <c r="C1390" s="37">
        <v>225</v>
      </c>
      <c r="D1390" s="37" t="s">
        <v>61</v>
      </c>
      <c r="E1390" s="37" t="s">
        <v>24177</v>
      </c>
      <c r="F1390" s="37" t="s">
        <v>26791</v>
      </c>
      <c r="G1390" s="37" t="s">
        <v>26792</v>
      </c>
      <c r="H1390" s="37" t="s">
        <v>26752</v>
      </c>
      <c r="I1390" s="37" t="s">
        <v>1836</v>
      </c>
      <c r="J1390" s="37" t="s">
        <v>1836</v>
      </c>
      <c r="K1390" s="37" t="s">
        <v>1836</v>
      </c>
      <c r="L1390" s="37" t="s">
        <v>59</v>
      </c>
      <c r="M1390" s="37" t="s">
        <v>59</v>
      </c>
      <c r="N1390" s="37" t="s">
        <v>26692</v>
      </c>
    </row>
    <row r="1391" spans="1:14" x14ac:dyDescent="0.2">
      <c r="A1391" s="37">
        <v>77</v>
      </c>
      <c r="B1391" s="37" t="s">
        <v>47</v>
      </c>
      <c r="C1391" s="37">
        <v>226</v>
      </c>
      <c r="D1391" s="37" t="s">
        <v>61</v>
      </c>
      <c r="E1391" s="37" t="s">
        <v>23732</v>
      </c>
      <c r="F1391" s="37" t="s">
        <v>26793</v>
      </c>
      <c r="G1391" s="37" t="s">
        <v>26794</v>
      </c>
      <c r="H1391" s="37" t="s">
        <v>26795</v>
      </c>
      <c r="I1391" s="37" t="s">
        <v>1836</v>
      </c>
      <c r="J1391" s="37" t="s">
        <v>1836</v>
      </c>
      <c r="K1391" s="37" t="s">
        <v>1836</v>
      </c>
      <c r="L1391" s="37" t="s">
        <v>61</v>
      </c>
      <c r="M1391" s="37" t="s">
        <v>61</v>
      </c>
      <c r="N1391" s="37" t="s">
        <v>26796</v>
      </c>
    </row>
    <row r="1392" spans="1:14" x14ac:dyDescent="0.2">
      <c r="A1392" s="37">
        <v>77</v>
      </c>
      <c r="B1392" s="37" t="s">
        <v>47</v>
      </c>
      <c r="C1392" s="37">
        <v>227</v>
      </c>
      <c r="D1392" s="37" t="s">
        <v>61</v>
      </c>
      <c r="E1392" s="37" t="s">
        <v>23926</v>
      </c>
      <c r="F1392" s="37" t="s">
        <v>26797</v>
      </c>
      <c r="G1392" s="37" t="s">
        <v>26798</v>
      </c>
      <c r="H1392" s="37" t="s">
        <v>26795</v>
      </c>
      <c r="I1392" s="37" t="s">
        <v>1836</v>
      </c>
      <c r="J1392" s="37" t="s">
        <v>1836</v>
      </c>
      <c r="K1392" s="37" t="s">
        <v>1836</v>
      </c>
      <c r="L1392" s="37" t="s">
        <v>61</v>
      </c>
      <c r="M1392" s="37" t="s">
        <v>61</v>
      </c>
      <c r="N1392" s="37" t="s">
        <v>26799</v>
      </c>
    </row>
    <row r="1393" spans="1:14" x14ac:dyDescent="0.2">
      <c r="A1393" s="37">
        <v>77</v>
      </c>
      <c r="B1393" s="37" t="s">
        <v>47</v>
      </c>
      <c r="C1393" s="37">
        <v>228</v>
      </c>
      <c r="D1393" s="37" t="s">
        <v>59</v>
      </c>
      <c r="L1393" s="37" t="s">
        <v>59</v>
      </c>
      <c r="M1393" s="37" t="s">
        <v>59</v>
      </c>
      <c r="N1393" s="37" t="s">
        <v>26769</v>
      </c>
    </row>
    <row r="1394" spans="1:14" x14ac:dyDescent="0.2">
      <c r="A1394" s="37">
        <v>77</v>
      </c>
      <c r="B1394" s="37" t="s">
        <v>47</v>
      </c>
      <c r="C1394" s="37">
        <v>229</v>
      </c>
      <c r="D1394" s="37" t="s">
        <v>61</v>
      </c>
      <c r="E1394" s="37" t="s">
        <v>23926</v>
      </c>
      <c r="F1394" s="37" t="s">
        <v>26793</v>
      </c>
      <c r="G1394" s="37" t="s">
        <v>26794</v>
      </c>
      <c r="H1394" s="37" t="s">
        <v>26795</v>
      </c>
      <c r="I1394" s="37" t="s">
        <v>1836</v>
      </c>
      <c r="J1394" s="37" t="s">
        <v>1836</v>
      </c>
      <c r="K1394" s="37" t="s">
        <v>1836</v>
      </c>
      <c r="L1394" s="37" t="s">
        <v>61</v>
      </c>
      <c r="M1394" s="37" t="s">
        <v>61</v>
      </c>
      <c r="N1394" s="37" t="s">
        <v>26796</v>
      </c>
    </row>
    <row r="1395" spans="1:14" x14ac:dyDescent="0.2">
      <c r="A1395" s="37">
        <v>77</v>
      </c>
      <c r="B1395" s="37" t="s">
        <v>47</v>
      </c>
      <c r="C1395" s="37">
        <v>234</v>
      </c>
      <c r="D1395" s="37" t="s">
        <v>59</v>
      </c>
      <c r="L1395" s="37" t="s">
        <v>59</v>
      </c>
      <c r="M1395" s="37" t="s">
        <v>59</v>
      </c>
      <c r="N1395" s="37" t="s">
        <v>26769</v>
      </c>
    </row>
    <row r="1396" spans="1:14" x14ac:dyDescent="0.2">
      <c r="A1396" s="37">
        <v>77</v>
      </c>
      <c r="B1396" s="37" t="s">
        <v>47</v>
      </c>
      <c r="C1396" s="37">
        <v>235</v>
      </c>
      <c r="D1396" s="37" t="s">
        <v>59</v>
      </c>
      <c r="L1396" s="37" t="s">
        <v>59</v>
      </c>
      <c r="M1396" s="37" t="s">
        <v>59</v>
      </c>
    </row>
    <row r="1397" spans="1:14" x14ac:dyDescent="0.2">
      <c r="A1397" s="37">
        <v>77</v>
      </c>
      <c r="B1397" s="37" t="s">
        <v>47</v>
      </c>
      <c r="C1397" s="37">
        <v>236</v>
      </c>
      <c r="D1397" s="37" t="s">
        <v>59</v>
      </c>
      <c r="L1397" s="37" t="s">
        <v>59</v>
      </c>
      <c r="M1397" s="37" t="s">
        <v>59</v>
      </c>
      <c r="N1397" s="37" t="s">
        <v>26769</v>
      </c>
    </row>
    <row r="1398" spans="1:14" x14ac:dyDescent="0.2">
      <c r="A1398" s="37">
        <v>77</v>
      </c>
      <c r="B1398" s="37" t="s">
        <v>47</v>
      </c>
      <c r="C1398" s="37">
        <v>237</v>
      </c>
      <c r="D1398" s="37" t="s">
        <v>61</v>
      </c>
      <c r="E1398" s="37" t="s">
        <v>23926</v>
      </c>
      <c r="F1398" s="37" t="s">
        <v>26800</v>
      </c>
      <c r="G1398" s="37" t="s">
        <v>26801</v>
      </c>
      <c r="H1398" s="37" t="s">
        <v>26795</v>
      </c>
      <c r="I1398" s="37" t="s">
        <v>1836</v>
      </c>
      <c r="J1398" s="37" t="s">
        <v>1836</v>
      </c>
      <c r="K1398" s="37" t="s">
        <v>1836</v>
      </c>
      <c r="L1398" s="37" t="s">
        <v>61</v>
      </c>
      <c r="M1398" s="37" t="s">
        <v>61</v>
      </c>
      <c r="N1398" s="37" t="s">
        <v>26802</v>
      </c>
    </row>
    <row r="1399" spans="1:14" x14ac:dyDescent="0.2">
      <c r="A1399" s="37">
        <v>77</v>
      </c>
      <c r="B1399" s="37" t="s">
        <v>47</v>
      </c>
      <c r="C1399" s="37">
        <v>238</v>
      </c>
      <c r="D1399" s="37" t="s">
        <v>59</v>
      </c>
      <c r="L1399" s="37" t="s">
        <v>59</v>
      </c>
      <c r="M1399" s="37" t="s">
        <v>59</v>
      </c>
      <c r="N1399" s="37" t="s">
        <v>26769</v>
      </c>
    </row>
    <row r="1400" spans="1:14" x14ac:dyDescent="0.2">
      <c r="A1400" s="37">
        <v>77</v>
      </c>
      <c r="B1400" s="37" t="s">
        <v>47</v>
      </c>
      <c r="C1400" s="37">
        <v>239</v>
      </c>
      <c r="D1400" s="37" t="s">
        <v>59</v>
      </c>
      <c r="L1400" s="37" t="s">
        <v>59</v>
      </c>
      <c r="M1400" s="37" t="s">
        <v>59</v>
      </c>
      <c r="N1400" s="37" t="s">
        <v>26769</v>
      </c>
    </row>
    <row r="1401" spans="1:14" x14ac:dyDescent="0.2">
      <c r="A1401" s="37">
        <v>77</v>
      </c>
      <c r="B1401" s="37" t="s">
        <v>47</v>
      </c>
      <c r="C1401" s="37">
        <v>240</v>
      </c>
      <c r="D1401" s="37" t="s">
        <v>61</v>
      </c>
      <c r="E1401" s="37" t="s">
        <v>24177</v>
      </c>
      <c r="F1401" s="37" t="s">
        <v>26803</v>
      </c>
      <c r="G1401" s="37" t="s">
        <v>26804</v>
      </c>
      <c r="H1401" s="37" t="s">
        <v>26752</v>
      </c>
      <c r="I1401" s="37" t="s">
        <v>1836</v>
      </c>
      <c r="J1401" s="37" t="s">
        <v>1836</v>
      </c>
      <c r="K1401" s="37" t="s">
        <v>1836</v>
      </c>
      <c r="L1401" s="37" t="s">
        <v>59</v>
      </c>
      <c r="M1401" s="37" t="s">
        <v>59</v>
      </c>
      <c r="N1401" s="37" t="s">
        <v>26692</v>
      </c>
    </row>
    <row r="1402" spans="1:14" x14ac:dyDescent="0.2">
      <c r="A1402" s="37">
        <v>77</v>
      </c>
      <c r="B1402" s="37" t="s">
        <v>47</v>
      </c>
      <c r="C1402" s="37">
        <v>241</v>
      </c>
      <c r="D1402" s="37" t="s">
        <v>59</v>
      </c>
      <c r="L1402" s="37" t="s">
        <v>59</v>
      </c>
      <c r="M1402" s="37" t="s">
        <v>59</v>
      </c>
    </row>
    <row r="1403" spans="1:14" x14ac:dyDescent="0.2">
      <c r="A1403" s="37">
        <v>77</v>
      </c>
      <c r="B1403" s="37" t="s">
        <v>47</v>
      </c>
      <c r="C1403" s="37">
        <v>242</v>
      </c>
      <c r="D1403" s="37" t="s">
        <v>59</v>
      </c>
      <c r="L1403" s="37" t="s">
        <v>59</v>
      </c>
      <c r="M1403" s="37" t="s">
        <v>59</v>
      </c>
      <c r="N1403" s="37" t="s">
        <v>26769</v>
      </c>
    </row>
    <row r="1404" spans="1:14" x14ac:dyDescent="0.2">
      <c r="A1404" s="37">
        <v>77</v>
      </c>
      <c r="B1404" s="37" t="s">
        <v>47</v>
      </c>
      <c r="C1404" s="37">
        <v>243</v>
      </c>
      <c r="D1404" s="37" t="s">
        <v>59</v>
      </c>
      <c r="L1404" s="37" t="s">
        <v>59</v>
      </c>
      <c r="M1404" s="37" t="s">
        <v>59</v>
      </c>
      <c r="N1404" s="37" t="s">
        <v>26805</v>
      </c>
    </row>
    <row r="1405" spans="1:14" x14ac:dyDescent="0.2">
      <c r="A1405" s="37">
        <v>77</v>
      </c>
      <c r="B1405" s="37" t="s">
        <v>47</v>
      </c>
      <c r="C1405" s="37">
        <v>245</v>
      </c>
      <c r="D1405" s="37" t="s">
        <v>61</v>
      </c>
      <c r="E1405" s="37" t="s">
        <v>24268</v>
      </c>
      <c r="F1405" s="37" t="s">
        <v>26806</v>
      </c>
      <c r="G1405" s="37" t="s">
        <v>26702</v>
      </c>
      <c r="H1405" s="37" t="s">
        <v>26807</v>
      </c>
      <c r="I1405" s="37" t="s">
        <v>1836</v>
      </c>
      <c r="J1405" s="37" t="s">
        <v>1836</v>
      </c>
      <c r="K1405" s="37" t="s">
        <v>1836</v>
      </c>
      <c r="L1405" s="37" t="s">
        <v>61</v>
      </c>
      <c r="M1405" s="37" t="s">
        <v>61</v>
      </c>
      <c r="N1405" s="37" t="s">
        <v>26808</v>
      </c>
    </row>
    <row r="1406" spans="1:14" x14ac:dyDescent="0.2">
      <c r="A1406" s="37">
        <v>77</v>
      </c>
      <c r="B1406" s="37" t="s">
        <v>47</v>
      </c>
      <c r="C1406" s="37">
        <v>278</v>
      </c>
      <c r="D1406" s="37" t="s">
        <v>59</v>
      </c>
      <c r="L1406" s="37" t="s">
        <v>59</v>
      </c>
      <c r="M1406" s="37" t="s">
        <v>59</v>
      </c>
      <c r="N1406" s="37" t="s">
        <v>26809</v>
      </c>
    </row>
    <row r="1407" spans="1:14" x14ac:dyDescent="0.2">
      <c r="A1407" s="37">
        <v>77</v>
      </c>
      <c r="B1407" s="37" t="s">
        <v>47</v>
      </c>
      <c r="C1407" s="37">
        <v>279</v>
      </c>
      <c r="D1407" s="37" t="s">
        <v>59</v>
      </c>
      <c r="L1407" s="37" t="s">
        <v>59</v>
      </c>
      <c r="M1407" s="37" t="s">
        <v>59</v>
      </c>
      <c r="N1407" s="37" t="s">
        <v>26810</v>
      </c>
    </row>
    <row r="1408" spans="1:14" x14ac:dyDescent="0.2">
      <c r="A1408" s="37">
        <v>77</v>
      </c>
      <c r="B1408" s="37" t="s">
        <v>47</v>
      </c>
      <c r="C1408" s="37">
        <v>280</v>
      </c>
      <c r="D1408" s="37" t="s">
        <v>59</v>
      </c>
      <c r="L1408" s="37" t="s">
        <v>59</v>
      </c>
      <c r="M1408" s="37" t="s">
        <v>59</v>
      </c>
      <c r="N1408" s="37" t="s">
        <v>26805</v>
      </c>
    </row>
    <row r="1409" spans="1:14" x14ac:dyDescent="0.2">
      <c r="A1409" s="37">
        <v>77</v>
      </c>
      <c r="B1409" s="37" t="s">
        <v>47</v>
      </c>
      <c r="C1409" s="37">
        <v>335</v>
      </c>
      <c r="D1409" s="37" t="s">
        <v>59</v>
      </c>
      <c r="L1409" s="37" t="s">
        <v>59</v>
      </c>
      <c r="M1409" s="37" t="s">
        <v>59</v>
      </c>
      <c r="N1409" s="37" t="s">
        <v>26805</v>
      </c>
    </row>
    <row r="1410" spans="1:14" x14ac:dyDescent="0.2">
      <c r="A1410" s="37">
        <v>77</v>
      </c>
      <c r="B1410" s="37" t="s">
        <v>47</v>
      </c>
      <c r="C1410" s="37">
        <v>341</v>
      </c>
      <c r="D1410" s="37" t="s">
        <v>59</v>
      </c>
      <c r="L1410" s="37" t="s">
        <v>59</v>
      </c>
      <c r="M1410" s="37" t="s">
        <v>59</v>
      </c>
      <c r="N1410" s="37" t="s">
        <v>26805</v>
      </c>
    </row>
    <row r="1411" spans="1:14" x14ac:dyDescent="0.2">
      <c r="A1411" s="37">
        <v>77</v>
      </c>
      <c r="B1411" s="37" t="s">
        <v>47</v>
      </c>
      <c r="C1411" s="37">
        <v>342</v>
      </c>
      <c r="D1411" s="37" t="s">
        <v>59</v>
      </c>
      <c r="L1411" s="37" t="s">
        <v>59</v>
      </c>
      <c r="M1411" s="37" t="s">
        <v>59</v>
      </c>
      <c r="N1411" s="37" t="s">
        <v>26805</v>
      </c>
    </row>
    <row r="1412" spans="1:14" x14ac:dyDescent="0.2">
      <c r="A1412" s="37">
        <v>77</v>
      </c>
      <c r="B1412" s="37" t="s">
        <v>47</v>
      </c>
      <c r="C1412" s="37">
        <v>343</v>
      </c>
      <c r="D1412" s="37" t="s">
        <v>59</v>
      </c>
      <c r="L1412" s="37" t="s">
        <v>59</v>
      </c>
      <c r="M1412" s="37" t="s">
        <v>59</v>
      </c>
      <c r="N1412" s="37" t="s">
        <v>26805</v>
      </c>
    </row>
    <row r="1413" spans="1:14" x14ac:dyDescent="0.2">
      <c r="A1413" s="37">
        <v>77</v>
      </c>
      <c r="B1413" s="37" t="s">
        <v>47</v>
      </c>
      <c r="C1413" s="37">
        <v>344</v>
      </c>
      <c r="D1413" s="37" t="s">
        <v>61</v>
      </c>
      <c r="E1413" s="37" t="s">
        <v>24177</v>
      </c>
      <c r="F1413" s="37" t="s">
        <v>26811</v>
      </c>
      <c r="G1413" s="37" t="s">
        <v>26812</v>
      </c>
      <c r="H1413" s="37" t="s">
        <v>26766</v>
      </c>
      <c r="I1413" s="37" t="s">
        <v>1836</v>
      </c>
      <c r="J1413" s="37" t="s">
        <v>1836</v>
      </c>
      <c r="K1413" s="37" t="s">
        <v>1836</v>
      </c>
      <c r="L1413" s="37" t="s">
        <v>59</v>
      </c>
      <c r="M1413" s="37" t="s">
        <v>61</v>
      </c>
      <c r="N1413" s="37" t="s">
        <v>26700</v>
      </c>
    </row>
    <row r="1414" spans="1:14" x14ac:dyDescent="0.2">
      <c r="A1414" s="37">
        <v>77</v>
      </c>
      <c r="B1414" s="37" t="s">
        <v>47</v>
      </c>
      <c r="C1414" s="37">
        <v>356</v>
      </c>
      <c r="D1414" s="37" t="s">
        <v>59</v>
      </c>
      <c r="L1414" s="37" t="s">
        <v>59</v>
      </c>
      <c r="M1414" s="37" t="s">
        <v>59</v>
      </c>
    </row>
    <row r="1415" spans="1:14" x14ac:dyDescent="0.2">
      <c r="A1415" s="37">
        <v>77</v>
      </c>
      <c r="B1415" s="37" t="s">
        <v>47</v>
      </c>
      <c r="C1415" s="37">
        <v>357</v>
      </c>
      <c r="D1415" s="37" t="s">
        <v>59</v>
      </c>
      <c r="L1415" s="37" t="s">
        <v>59</v>
      </c>
      <c r="M1415" s="37" t="s">
        <v>59</v>
      </c>
      <c r="N1415" s="37" t="s">
        <v>26813</v>
      </c>
    </row>
    <row r="1416" spans="1:14" x14ac:dyDescent="0.2">
      <c r="A1416" s="37">
        <v>77</v>
      </c>
      <c r="B1416" s="37" t="s">
        <v>47</v>
      </c>
      <c r="C1416" s="37">
        <v>359</v>
      </c>
      <c r="D1416" s="37" t="s">
        <v>59</v>
      </c>
      <c r="L1416" s="37" t="s">
        <v>59</v>
      </c>
      <c r="M1416" s="37" t="s">
        <v>59</v>
      </c>
      <c r="N1416" s="37" t="s">
        <v>26813</v>
      </c>
    </row>
    <row r="1417" spans="1:14" x14ac:dyDescent="0.2">
      <c r="A1417" s="37">
        <v>77</v>
      </c>
      <c r="B1417" s="37" t="s">
        <v>47</v>
      </c>
      <c r="C1417" s="37">
        <v>405</v>
      </c>
      <c r="D1417" s="37" t="s">
        <v>59</v>
      </c>
      <c r="L1417" s="37" t="s">
        <v>59</v>
      </c>
      <c r="M1417" s="37" t="s">
        <v>59</v>
      </c>
    </row>
    <row r="1418" spans="1:14" x14ac:dyDescent="0.2">
      <c r="A1418" s="37">
        <v>77</v>
      </c>
      <c r="B1418" s="37" t="s">
        <v>47</v>
      </c>
      <c r="C1418" s="37">
        <v>406</v>
      </c>
      <c r="D1418" s="37" t="s">
        <v>59</v>
      </c>
      <c r="L1418" s="37" t="s">
        <v>59</v>
      </c>
      <c r="M1418" s="37" t="s">
        <v>59</v>
      </c>
      <c r="N1418" s="37" t="s">
        <v>26769</v>
      </c>
    </row>
    <row r="1419" spans="1:14" x14ac:dyDescent="0.2">
      <c r="A1419" s="37">
        <v>77</v>
      </c>
      <c r="B1419" s="37" t="s">
        <v>47</v>
      </c>
      <c r="C1419" s="37">
        <v>407</v>
      </c>
      <c r="D1419" s="37" t="s">
        <v>61</v>
      </c>
      <c r="E1419" s="37" t="s">
        <v>24177</v>
      </c>
      <c r="F1419" s="37" t="s">
        <v>26814</v>
      </c>
      <c r="G1419" s="37" t="s">
        <v>26815</v>
      </c>
      <c r="H1419" s="37" t="s">
        <v>26795</v>
      </c>
      <c r="I1419" s="37" t="s">
        <v>1836</v>
      </c>
      <c r="J1419" s="37" t="s">
        <v>1836</v>
      </c>
      <c r="K1419" s="37" t="s">
        <v>1836</v>
      </c>
      <c r="L1419" s="37" t="s">
        <v>61</v>
      </c>
      <c r="M1419" s="37" t="s">
        <v>61</v>
      </c>
      <c r="N1419" s="37" t="s">
        <v>26700</v>
      </c>
    </row>
    <row r="1420" spans="1:14" x14ac:dyDescent="0.2">
      <c r="A1420" s="37">
        <v>77</v>
      </c>
      <c r="B1420" s="37" t="s">
        <v>47</v>
      </c>
      <c r="C1420" s="37">
        <v>408</v>
      </c>
      <c r="D1420" s="37" t="s">
        <v>61</v>
      </c>
      <c r="E1420" s="37" t="s">
        <v>3053</v>
      </c>
      <c r="F1420" s="37" t="s">
        <v>26814</v>
      </c>
      <c r="G1420" s="37" t="s">
        <v>26816</v>
      </c>
      <c r="H1420" s="37" t="s">
        <v>26795</v>
      </c>
      <c r="I1420" s="37" t="s">
        <v>1836</v>
      </c>
      <c r="J1420" s="37" t="s">
        <v>1836</v>
      </c>
      <c r="K1420" s="37" t="s">
        <v>1836</v>
      </c>
      <c r="L1420" s="37" t="s">
        <v>61</v>
      </c>
      <c r="M1420" s="37" t="s">
        <v>61</v>
      </c>
      <c r="N1420" s="37" t="s">
        <v>26700</v>
      </c>
    </row>
    <row r="1421" spans="1:14" x14ac:dyDescent="0.2">
      <c r="A1421" s="37">
        <v>77</v>
      </c>
      <c r="B1421" s="37" t="s">
        <v>47</v>
      </c>
      <c r="C1421" s="37">
        <v>409</v>
      </c>
      <c r="D1421" s="37" t="s">
        <v>59</v>
      </c>
      <c r="L1421" s="37" t="s">
        <v>59</v>
      </c>
      <c r="M1421" s="37" t="s">
        <v>59</v>
      </c>
      <c r="N1421" s="37" t="s">
        <v>26805</v>
      </c>
    </row>
    <row r="1422" spans="1:14" x14ac:dyDescent="0.2">
      <c r="A1422" s="37">
        <v>77</v>
      </c>
      <c r="B1422" s="37" t="s">
        <v>47</v>
      </c>
      <c r="C1422" s="37">
        <v>410</v>
      </c>
      <c r="D1422" s="37" t="s">
        <v>61</v>
      </c>
      <c r="E1422" s="37" t="s">
        <v>24246</v>
      </c>
      <c r="F1422" s="37" t="s">
        <v>26817</v>
      </c>
      <c r="G1422" s="37" t="s">
        <v>26818</v>
      </c>
      <c r="H1422" s="37" t="s">
        <v>26691</v>
      </c>
      <c r="I1422" s="37" t="s">
        <v>1836</v>
      </c>
      <c r="J1422" s="37" t="s">
        <v>1836</v>
      </c>
      <c r="K1422" s="37" t="s">
        <v>1836</v>
      </c>
      <c r="L1422" s="37" t="s">
        <v>59</v>
      </c>
      <c r="M1422" s="37" t="s">
        <v>59</v>
      </c>
      <c r="N1422" s="37" t="s">
        <v>26700</v>
      </c>
    </row>
    <row r="1423" spans="1:14" x14ac:dyDescent="0.2">
      <c r="A1423" s="37">
        <v>77</v>
      </c>
      <c r="B1423" s="37" t="s">
        <v>47</v>
      </c>
      <c r="C1423" s="37">
        <v>412</v>
      </c>
      <c r="D1423" s="37" t="s">
        <v>59</v>
      </c>
      <c r="L1423" s="37" t="s">
        <v>59</v>
      </c>
      <c r="M1423" s="37" t="s">
        <v>59</v>
      </c>
      <c r="N1423" s="37" t="s">
        <v>26805</v>
      </c>
    </row>
    <row r="1424" spans="1:14" x14ac:dyDescent="0.2">
      <c r="A1424" s="37">
        <v>77</v>
      </c>
      <c r="B1424" s="37" t="s">
        <v>47</v>
      </c>
      <c r="C1424" s="37">
        <v>413</v>
      </c>
      <c r="D1424" s="37" t="s">
        <v>61</v>
      </c>
      <c r="E1424" s="37" t="s">
        <v>24246</v>
      </c>
      <c r="F1424" s="37" t="s">
        <v>26819</v>
      </c>
      <c r="G1424" s="37" t="s">
        <v>26698</v>
      </c>
      <c r="H1424" s="37" t="s">
        <v>26820</v>
      </c>
      <c r="I1424" s="37" t="s">
        <v>1836</v>
      </c>
      <c r="J1424" s="37" t="s">
        <v>1836</v>
      </c>
      <c r="K1424" s="37" t="s">
        <v>1836</v>
      </c>
      <c r="L1424" s="37" t="s">
        <v>59</v>
      </c>
      <c r="M1424" s="37" t="s">
        <v>61</v>
      </c>
      <c r="N1424" s="37" t="s">
        <v>26700</v>
      </c>
    </row>
    <row r="1425" spans="1:14" x14ac:dyDescent="0.2">
      <c r="A1425" s="37">
        <v>77</v>
      </c>
      <c r="B1425" s="37" t="s">
        <v>47</v>
      </c>
      <c r="C1425" s="37">
        <v>414</v>
      </c>
      <c r="D1425" s="37" t="s">
        <v>59</v>
      </c>
      <c r="L1425" s="37" t="s">
        <v>59</v>
      </c>
      <c r="M1425" s="37" t="s">
        <v>59</v>
      </c>
      <c r="N1425" s="37" t="s">
        <v>26805</v>
      </c>
    </row>
    <row r="1426" spans="1:14" x14ac:dyDescent="0.2">
      <c r="A1426" s="37">
        <v>77</v>
      </c>
      <c r="B1426" s="37" t="s">
        <v>47</v>
      </c>
      <c r="C1426" s="37">
        <v>415</v>
      </c>
      <c r="D1426" s="37" t="s">
        <v>59</v>
      </c>
      <c r="L1426" s="37" t="s">
        <v>59</v>
      </c>
      <c r="M1426" s="37" t="s">
        <v>59</v>
      </c>
      <c r="N1426" s="37" t="s">
        <v>26805</v>
      </c>
    </row>
    <row r="1427" spans="1:14" x14ac:dyDescent="0.2">
      <c r="A1427" s="37">
        <v>77</v>
      </c>
      <c r="B1427" s="37" t="s">
        <v>47</v>
      </c>
      <c r="C1427" s="37">
        <v>434</v>
      </c>
      <c r="D1427" s="37" t="s">
        <v>61</v>
      </c>
      <c r="E1427" s="37" t="s">
        <v>24177</v>
      </c>
      <c r="F1427" s="37" t="s">
        <v>26821</v>
      </c>
      <c r="G1427" s="37" t="s">
        <v>26822</v>
      </c>
      <c r="H1427" s="37" t="s">
        <v>26823</v>
      </c>
      <c r="I1427" s="37" t="s">
        <v>26824</v>
      </c>
      <c r="J1427" s="37" t="s">
        <v>1836</v>
      </c>
      <c r="K1427" s="37" t="s">
        <v>26824</v>
      </c>
      <c r="L1427" s="37" t="s">
        <v>59</v>
      </c>
      <c r="M1427" s="37" t="s">
        <v>61</v>
      </c>
      <c r="N1427" s="37" t="s">
        <v>26825</v>
      </c>
    </row>
    <row r="1428" spans="1:14" x14ac:dyDescent="0.2">
      <c r="A1428" s="37">
        <v>77</v>
      </c>
      <c r="B1428" s="37" t="s">
        <v>47</v>
      </c>
      <c r="C1428" s="37">
        <v>435</v>
      </c>
      <c r="D1428" s="37" t="s">
        <v>61</v>
      </c>
      <c r="E1428" s="37" t="s">
        <v>24177</v>
      </c>
      <c r="F1428" s="37" t="s">
        <v>26826</v>
      </c>
      <c r="G1428" s="37" t="s">
        <v>26827</v>
      </c>
      <c r="H1428" s="37" t="s">
        <v>26823</v>
      </c>
      <c r="I1428" s="37" t="s">
        <v>2455</v>
      </c>
      <c r="J1428" s="37" t="s">
        <v>1836</v>
      </c>
      <c r="K1428" s="37" t="s">
        <v>2455</v>
      </c>
      <c r="L1428" s="37" t="s">
        <v>59</v>
      </c>
      <c r="M1428" s="37" t="s">
        <v>61</v>
      </c>
      <c r="N1428" s="37" t="s">
        <v>26700</v>
      </c>
    </row>
    <row r="1429" spans="1:14" x14ac:dyDescent="0.2">
      <c r="A1429" s="37">
        <v>77</v>
      </c>
      <c r="B1429" s="37" t="s">
        <v>47</v>
      </c>
      <c r="C1429" s="37">
        <v>442</v>
      </c>
      <c r="D1429" s="37" t="s">
        <v>59</v>
      </c>
      <c r="L1429" s="37" t="s">
        <v>59</v>
      </c>
      <c r="M1429" s="37" t="s">
        <v>59</v>
      </c>
      <c r="N1429" s="37" t="s">
        <v>26805</v>
      </c>
    </row>
    <row r="1430" spans="1:14" x14ac:dyDescent="0.2">
      <c r="A1430" s="37">
        <v>77</v>
      </c>
      <c r="B1430" s="37" t="s">
        <v>47</v>
      </c>
      <c r="C1430" s="37">
        <v>443</v>
      </c>
      <c r="D1430" s="37" t="s">
        <v>59</v>
      </c>
      <c r="L1430" s="37" t="s">
        <v>59</v>
      </c>
      <c r="M1430" s="37" t="s">
        <v>59</v>
      </c>
      <c r="N1430" s="37" t="s">
        <v>26805</v>
      </c>
    </row>
    <row r="1431" spans="1:14" x14ac:dyDescent="0.2">
      <c r="A1431" s="37">
        <v>77</v>
      </c>
      <c r="B1431" s="37" t="s">
        <v>47</v>
      </c>
      <c r="C1431" s="37">
        <v>444</v>
      </c>
      <c r="D1431" s="37" t="s">
        <v>61</v>
      </c>
      <c r="E1431" s="37" t="s">
        <v>24246</v>
      </c>
      <c r="F1431" s="37" t="s">
        <v>26828</v>
      </c>
      <c r="G1431" s="37" t="s">
        <v>26698</v>
      </c>
      <c r="H1431" s="37" t="s">
        <v>26829</v>
      </c>
      <c r="I1431" s="37" t="s">
        <v>1836</v>
      </c>
      <c r="J1431" s="37" t="s">
        <v>1836</v>
      </c>
      <c r="K1431" s="37" t="s">
        <v>1836</v>
      </c>
      <c r="L1431" s="37" t="s">
        <v>59</v>
      </c>
      <c r="M1431" s="37" t="s">
        <v>61</v>
      </c>
      <c r="N1431" s="37" t="s">
        <v>26700</v>
      </c>
    </row>
    <row r="1432" spans="1:14" x14ac:dyDescent="0.2">
      <c r="A1432" s="37">
        <v>77</v>
      </c>
      <c r="B1432" s="37" t="s">
        <v>47</v>
      </c>
      <c r="C1432" s="37">
        <v>465</v>
      </c>
      <c r="D1432" s="37" t="s">
        <v>59</v>
      </c>
      <c r="L1432" s="37" t="s">
        <v>59</v>
      </c>
      <c r="M1432" s="37" t="s">
        <v>59</v>
      </c>
      <c r="N1432" s="37" t="s">
        <v>26805</v>
      </c>
    </row>
    <row r="1433" spans="1:14" x14ac:dyDescent="0.2">
      <c r="A1433" s="37">
        <v>77</v>
      </c>
      <c r="B1433" s="37" t="s">
        <v>47</v>
      </c>
      <c r="C1433" s="37">
        <v>466</v>
      </c>
      <c r="D1433" s="37" t="s">
        <v>59</v>
      </c>
      <c r="L1433" s="37" t="s">
        <v>59</v>
      </c>
      <c r="M1433" s="37" t="s">
        <v>59</v>
      </c>
      <c r="N1433" s="37" t="s">
        <v>26805</v>
      </c>
    </row>
    <row r="1434" spans="1:14" x14ac:dyDescent="0.2">
      <c r="A1434" s="37">
        <v>77</v>
      </c>
      <c r="B1434" s="37" t="s">
        <v>47</v>
      </c>
      <c r="C1434" s="37">
        <v>467</v>
      </c>
      <c r="D1434" s="37" t="s">
        <v>59</v>
      </c>
      <c r="L1434" s="37" t="s">
        <v>59</v>
      </c>
      <c r="M1434" s="37" t="s">
        <v>59</v>
      </c>
      <c r="N1434" s="37" t="s">
        <v>26805</v>
      </c>
    </row>
    <row r="1435" spans="1:14" x14ac:dyDescent="0.2">
      <c r="A1435" s="37">
        <v>77</v>
      </c>
      <c r="B1435" s="37" t="s">
        <v>47</v>
      </c>
      <c r="C1435" s="37">
        <v>474</v>
      </c>
      <c r="D1435" s="37" t="s">
        <v>59</v>
      </c>
      <c r="L1435" s="37" t="s">
        <v>59</v>
      </c>
      <c r="M1435" s="37" t="s">
        <v>59</v>
      </c>
      <c r="N1435" s="37" t="s">
        <v>26805</v>
      </c>
    </row>
    <row r="1436" spans="1:14" x14ac:dyDescent="0.2">
      <c r="A1436" s="37">
        <v>77</v>
      </c>
      <c r="B1436" s="37" t="s">
        <v>47</v>
      </c>
      <c r="C1436" s="37">
        <v>475</v>
      </c>
      <c r="D1436" s="37" t="s">
        <v>59</v>
      </c>
      <c r="L1436" s="37" t="s">
        <v>59</v>
      </c>
      <c r="M1436" s="37" t="s">
        <v>59</v>
      </c>
      <c r="N1436" s="37" t="s">
        <v>26805</v>
      </c>
    </row>
    <row r="1437" spans="1:14" x14ac:dyDescent="0.2">
      <c r="A1437" s="37">
        <v>77</v>
      </c>
      <c r="B1437" s="37" t="s">
        <v>47</v>
      </c>
      <c r="C1437" s="37">
        <v>476</v>
      </c>
      <c r="D1437" s="37" t="s">
        <v>59</v>
      </c>
      <c r="L1437" s="37" t="s">
        <v>59</v>
      </c>
      <c r="M1437" s="37" t="s">
        <v>59</v>
      </c>
      <c r="N1437" s="37" t="s">
        <v>26805</v>
      </c>
    </row>
    <row r="1438" spans="1:14" x14ac:dyDescent="0.2">
      <c r="A1438" s="37">
        <v>77</v>
      </c>
      <c r="B1438" s="37" t="s">
        <v>47</v>
      </c>
      <c r="C1438" s="37">
        <v>482</v>
      </c>
      <c r="D1438" s="37" t="s">
        <v>59</v>
      </c>
      <c r="L1438" s="37" t="s">
        <v>59</v>
      </c>
      <c r="M1438" s="37" t="s">
        <v>59</v>
      </c>
      <c r="N1438" s="37" t="s">
        <v>26830</v>
      </c>
    </row>
    <row r="1439" spans="1:14" x14ac:dyDescent="0.2">
      <c r="A1439" s="37">
        <v>77</v>
      </c>
      <c r="B1439" s="37" t="s">
        <v>47</v>
      </c>
      <c r="C1439" s="37">
        <v>483</v>
      </c>
      <c r="D1439" s="37" t="s">
        <v>59</v>
      </c>
      <c r="L1439" s="37" t="s">
        <v>59</v>
      </c>
      <c r="M1439" s="37" t="s">
        <v>59</v>
      </c>
      <c r="N1439" s="37" t="s">
        <v>26805</v>
      </c>
    </row>
    <row r="1440" spans="1:14" x14ac:dyDescent="0.2">
      <c r="A1440" s="37">
        <v>77</v>
      </c>
      <c r="B1440" s="37" t="s">
        <v>47</v>
      </c>
      <c r="C1440" s="37">
        <v>522</v>
      </c>
      <c r="D1440" s="37" t="s">
        <v>59</v>
      </c>
      <c r="L1440" s="37" t="s">
        <v>59</v>
      </c>
      <c r="M1440" s="37" t="s">
        <v>59</v>
      </c>
      <c r="N1440" s="37" t="s">
        <v>26805</v>
      </c>
    </row>
    <row r="1441" spans="1:14" x14ac:dyDescent="0.2">
      <c r="A1441" s="37">
        <v>77</v>
      </c>
      <c r="B1441" s="37" t="s">
        <v>47</v>
      </c>
      <c r="C1441" s="37">
        <v>524</v>
      </c>
      <c r="D1441" s="37" t="s">
        <v>59</v>
      </c>
      <c r="L1441" s="37" t="s">
        <v>59</v>
      </c>
      <c r="M1441" s="37" t="s">
        <v>59</v>
      </c>
      <c r="N1441" s="37" t="s">
        <v>26805</v>
      </c>
    </row>
    <row r="1442" spans="1:14" x14ac:dyDescent="0.2">
      <c r="A1442" s="37">
        <v>77</v>
      </c>
      <c r="B1442" s="37" t="s">
        <v>47</v>
      </c>
      <c r="C1442" s="37">
        <v>527</v>
      </c>
      <c r="D1442" s="37" t="s">
        <v>59</v>
      </c>
      <c r="L1442" s="37" t="s">
        <v>59</v>
      </c>
      <c r="M1442" s="37" t="s">
        <v>59</v>
      </c>
    </row>
    <row r="1443" spans="1:14" x14ac:dyDescent="0.2">
      <c r="A1443" s="37">
        <v>77</v>
      </c>
      <c r="B1443" s="37" t="s">
        <v>47</v>
      </c>
      <c r="C1443" s="37">
        <v>528</v>
      </c>
      <c r="D1443" s="37" t="s">
        <v>59</v>
      </c>
      <c r="L1443" s="37" t="s">
        <v>59</v>
      </c>
      <c r="M1443" s="37" t="s">
        <v>59</v>
      </c>
    </row>
    <row r="1444" spans="1:14" x14ac:dyDescent="0.2">
      <c r="A1444" s="37">
        <v>77</v>
      </c>
      <c r="B1444" s="37" t="s">
        <v>47</v>
      </c>
      <c r="C1444" s="37">
        <v>529</v>
      </c>
      <c r="D1444" s="37" t="s">
        <v>59</v>
      </c>
      <c r="L1444" s="37" t="s">
        <v>59</v>
      </c>
      <c r="M1444" s="37" t="s">
        <v>59</v>
      </c>
    </row>
    <row r="1445" spans="1:14" x14ac:dyDescent="0.2">
      <c r="A1445" s="37">
        <v>77</v>
      </c>
      <c r="B1445" s="37" t="s">
        <v>47</v>
      </c>
      <c r="C1445" s="37">
        <v>530</v>
      </c>
      <c r="D1445" s="37" t="s">
        <v>59</v>
      </c>
      <c r="L1445" s="37" t="s">
        <v>59</v>
      </c>
      <c r="M1445" s="37" t="s">
        <v>59</v>
      </c>
    </row>
    <row r="1446" spans="1:14" x14ac:dyDescent="0.2">
      <c r="A1446" s="37">
        <v>77</v>
      </c>
      <c r="B1446" s="37" t="s">
        <v>47</v>
      </c>
      <c r="C1446" s="37">
        <v>531</v>
      </c>
      <c r="D1446" s="37" t="s">
        <v>59</v>
      </c>
      <c r="L1446" s="37" t="s">
        <v>59</v>
      </c>
      <c r="M1446" s="37" t="s">
        <v>59</v>
      </c>
      <c r="N1446" s="37" t="s">
        <v>26805</v>
      </c>
    </row>
    <row r="1447" spans="1:14" x14ac:dyDescent="0.2">
      <c r="A1447" s="37">
        <v>77</v>
      </c>
      <c r="B1447" s="37" t="s">
        <v>47</v>
      </c>
      <c r="C1447" s="37">
        <v>532</v>
      </c>
      <c r="D1447" s="37" t="s">
        <v>59</v>
      </c>
      <c r="L1447" s="37" t="s">
        <v>59</v>
      </c>
      <c r="M1447" s="37" t="s">
        <v>59</v>
      </c>
      <c r="N1447" s="37" t="s">
        <v>26805</v>
      </c>
    </row>
    <row r="1448" spans="1:14" x14ac:dyDescent="0.2">
      <c r="A1448" s="37">
        <v>77</v>
      </c>
      <c r="B1448" s="37" t="s">
        <v>47</v>
      </c>
      <c r="C1448" s="37">
        <v>537</v>
      </c>
      <c r="D1448" s="37" t="s">
        <v>59</v>
      </c>
      <c r="L1448" s="37" t="s">
        <v>59</v>
      </c>
      <c r="M1448" s="37" t="s">
        <v>59</v>
      </c>
      <c r="N1448" s="37" t="s">
        <v>26831</v>
      </c>
    </row>
    <row r="1449" spans="1:14" x14ac:dyDescent="0.2">
      <c r="A1449" s="37">
        <v>77</v>
      </c>
      <c r="B1449" s="37" t="s">
        <v>47</v>
      </c>
      <c r="C1449" s="37">
        <v>540</v>
      </c>
      <c r="D1449" s="37" t="s">
        <v>59</v>
      </c>
      <c r="L1449" s="37" t="s">
        <v>59</v>
      </c>
      <c r="M1449" s="37" t="s">
        <v>59</v>
      </c>
      <c r="N1449" s="37" t="s">
        <v>26831</v>
      </c>
    </row>
    <row r="1450" spans="1:14" x14ac:dyDescent="0.2">
      <c r="A1450" s="37">
        <v>77</v>
      </c>
      <c r="B1450" s="37" t="s">
        <v>47</v>
      </c>
      <c r="C1450" s="37">
        <v>541</v>
      </c>
      <c r="D1450" s="37" t="s">
        <v>59</v>
      </c>
      <c r="L1450" s="37" t="s">
        <v>59</v>
      </c>
      <c r="M1450" s="37" t="s">
        <v>59</v>
      </c>
      <c r="N1450" s="37" t="s">
        <v>26832</v>
      </c>
    </row>
    <row r="1451" spans="1:14" x14ac:dyDescent="0.2">
      <c r="A1451" s="37">
        <v>77</v>
      </c>
      <c r="B1451" s="37" t="s">
        <v>47</v>
      </c>
      <c r="C1451" s="37">
        <v>550</v>
      </c>
      <c r="D1451" s="37" t="s">
        <v>59</v>
      </c>
      <c r="L1451" s="37" t="s">
        <v>59</v>
      </c>
      <c r="M1451" s="37" t="s">
        <v>59</v>
      </c>
      <c r="N1451" s="37" t="s">
        <v>26805</v>
      </c>
    </row>
    <row r="1452" spans="1:14" x14ac:dyDescent="0.2">
      <c r="A1452" s="37">
        <v>77</v>
      </c>
      <c r="B1452" s="37" t="s">
        <v>47</v>
      </c>
      <c r="C1452" s="37">
        <v>551</v>
      </c>
      <c r="D1452" s="37" t="s">
        <v>59</v>
      </c>
      <c r="L1452" s="37" t="s">
        <v>59</v>
      </c>
      <c r="M1452" s="37" t="s">
        <v>59</v>
      </c>
      <c r="N1452" s="37" t="s">
        <v>26831</v>
      </c>
    </row>
    <row r="1453" spans="1:14" x14ac:dyDescent="0.2">
      <c r="A1453" s="37">
        <v>77</v>
      </c>
      <c r="B1453" s="37" t="s">
        <v>47</v>
      </c>
      <c r="C1453" s="37">
        <v>552</v>
      </c>
      <c r="D1453" s="37" t="s">
        <v>59</v>
      </c>
      <c r="L1453" s="37" t="s">
        <v>59</v>
      </c>
      <c r="M1453" s="37" t="s">
        <v>59</v>
      </c>
      <c r="N1453" s="37" t="s">
        <v>26831</v>
      </c>
    </row>
    <row r="1454" spans="1:14" x14ac:dyDescent="0.2">
      <c r="A1454" s="37">
        <v>77</v>
      </c>
      <c r="B1454" s="37" t="s">
        <v>47</v>
      </c>
      <c r="C1454" s="37">
        <v>553</v>
      </c>
      <c r="D1454" s="37" t="s">
        <v>59</v>
      </c>
      <c r="L1454" s="37" t="s">
        <v>59</v>
      </c>
      <c r="M1454" s="37" t="s">
        <v>59</v>
      </c>
      <c r="N1454" s="37" t="s">
        <v>26831</v>
      </c>
    </row>
    <row r="1455" spans="1:14" x14ac:dyDescent="0.2">
      <c r="A1455" s="37">
        <v>77</v>
      </c>
      <c r="B1455" s="37" t="s">
        <v>47</v>
      </c>
      <c r="C1455" s="37">
        <v>554</v>
      </c>
      <c r="D1455" s="37" t="s">
        <v>59</v>
      </c>
      <c r="L1455" s="37" t="s">
        <v>59</v>
      </c>
      <c r="M1455" s="37" t="s">
        <v>59</v>
      </c>
      <c r="N1455" s="37" t="s">
        <v>26833</v>
      </c>
    </row>
    <row r="1456" spans="1:14" x14ac:dyDescent="0.2">
      <c r="A1456" s="37">
        <v>77</v>
      </c>
      <c r="B1456" s="37" t="s">
        <v>47</v>
      </c>
      <c r="C1456" s="37">
        <v>555</v>
      </c>
      <c r="D1456" s="37" t="s">
        <v>59</v>
      </c>
      <c r="L1456" s="37" t="s">
        <v>59</v>
      </c>
      <c r="M1456" s="37" t="s">
        <v>59</v>
      </c>
      <c r="N1456" s="37" t="s">
        <v>26805</v>
      </c>
    </row>
    <row r="1457" spans="1:14" x14ac:dyDescent="0.2">
      <c r="A1457" s="37">
        <v>77</v>
      </c>
      <c r="B1457" s="37" t="s">
        <v>47</v>
      </c>
      <c r="C1457" s="37">
        <v>556</v>
      </c>
      <c r="D1457" s="37" t="s">
        <v>59</v>
      </c>
      <c r="L1457" s="37" t="s">
        <v>59</v>
      </c>
      <c r="M1457" s="37" t="s">
        <v>59</v>
      </c>
      <c r="N1457" s="37" t="s">
        <v>26805</v>
      </c>
    </row>
    <row r="1458" spans="1:14" x14ac:dyDescent="0.2">
      <c r="A1458" s="37">
        <v>77</v>
      </c>
      <c r="B1458" s="37" t="s">
        <v>47</v>
      </c>
      <c r="C1458" s="37">
        <v>561</v>
      </c>
      <c r="D1458" s="37" t="s">
        <v>61</v>
      </c>
      <c r="E1458" s="37" t="s">
        <v>24246</v>
      </c>
      <c r="F1458" s="37" t="s">
        <v>26697</v>
      </c>
      <c r="G1458" s="37" t="s">
        <v>26698</v>
      </c>
      <c r="H1458" s="37" t="s">
        <v>26834</v>
      </c>
      <c r="I1458" s="37" t="s">
        <v>1836</v>
      </c>
      <c r="J1458" s="37" t="s">
        <v>1836</v>
      </c>
      <c r="K1458" s="37" t="s">
        <v>1836</v>
      </c>
      <c r="L1458" s="37" t="s">
        <v>61</v>
      </c>
      <c r="M1458" s="37" t="s">
        <v>59</v>
      </c>
      <c r="N1458" s="37" t="s">
        <v>26700</v>
      </c>
    </row>
    <row r="1459" spans="1:14" x14ac:dyDescent="0.2">
      <c r="A1459" s="37">
        <v>78</v>
      </c>
      <c r="B1459" s="37" t="s">
        <v>18403</v>
      </c>
      <c r="C1459" s="37">
        <v>265</v>
      </c>
      <c r="D1459" s="37" t="s">
        <v>61</v>
      </c>
      <c r="E1459" s="37" t="s">
        <v>5518</v>
      </c>
      <c r="F1459" s="37" t="s">
        <v>26835</v>
      </c>
      <c r="L1459" s="37" t="s">
        <v>59</v>
      </c>
      <c r="M1459" s="37" t="s">
        <v>59</v>
      </c>
    </row>
    <row r="1460" spans="1:14" x14ac:dyDescent="0.2">
      <c r="A1460" s="37">
        <v>78</v>
      </c>
      <c r="B1460" s="37" t="s">
        <v>18403</v>
      </c>
      <c r="C1460" s="37">
        <v>292</v>
      </c>
      <c r="D1460" s="37" t="s">
        <v>61</v>
      </c>
      <c r="E1460" s="37" t="s">
        <v>24268</v>
      </c>
      <c r="F1460" s="37" t="s">
        <v>26836</v>
      </c>
      <c r="G1460" s="37" t="s">
        <v>26837</v>
      </c>
      <c r="L1460" s="37" t="s">
        <v>59</v>
      </c>
      <c r="M1460" s="37" t="s">
        <v>61</v>
      </c>
    </row>
    <row r="1461" spans="1:14" x14ac:dyDescent="0.2">
      <c r="A1461" s="37">
        <v>78</v>
      </c>
      <c r="B1461" s="37" t="s">
        <v>18403</v>
      </c>
      <c r="C1461" s="37">
        <v>293</v>
      </c>
      <c r="D1461" s="37" t="s">
        <v>61</v>
      </c>
      <c r="E1461" s="37" t="s">
        <v>5518</v>
      </c>
      <c r="F1461" s="37" t="s">
        <v>26838</v>
      </c>
      <c r="G1461" s="37" t="s">
        <v>26839</v>
      </c>
      <c r="L1461" s="37" t="s">
        <v>59</v>
      </c>
      <c r="M1461" s="37" t="s">
        <v>59</v>
      </c>
    </row>
    <row r="1462" spans="1:14" x14ac:dyDescent="0.2">
      <c r="A1462" s="37">
        <v>78</v>
      </c>
      <c r="B1462" s="37" t="s">
        <v>18403</v>
      </c>
      <c r="C1462" s="37">
        <v>294</v>
      </c>
      <c r="D1462" s="37" t="s">
        <v>61</v>
      </c>
      <c r="E1462" s="37" t="s">
        <v>5518</v>
      </c>
      <c r="F1462" s="37" t="s">
        <v>26840</v>
      </c>
      <c r="L1462" s="37" t="s">
        <v>59</v>
      </c>
      <c r="M1462" s="37" t="s">
        <v>59</v>
      </c>
    </row>
    <row r="1463" spans="1:14" x14ac:dyDescent="0.2">
      <c r="A1463" s="37">
        <v>78</v>
      </c>
      <c r="B1463" s="37" t="s">
        <v>18403</v>
      </c>
      <c r="C1463" s="37">
        <v>295</v>
      </c>
      <c r="D1463" s="37" t="s">
        <v>61</v>
      </c>
      <c r="E1463" s="37" t="s">
        <v>5518</v>
      </c>
      <c r="F1463" s="37" t="s">
        <v>26841</v>
      </c>
      <c r="G1463" s="37" t="s">
        <v>26842</v>
      </c>
      <c r="L1463" s="37" t="s">
        <v>59</v>
      </c>
      <c r="M1463" s="37" t="s">
        <v>61</v>
      </c>
    </row>
    <row r="1464" spans="1:14" x14ac:dyDescent="0.2">
      <c r="A1464" s="37">
        <v>78</v>
      </c>
      <c r="B1464" s="37" t="s">
        <v>18403</v>
      </c>
      <c r="C1464" s="37">
        <v>296</v>
      </c>
      <c r="D1464" s="37" t="s">
        <v>61</v>
      </c>
      <c r="E1464" s="37" t="s">
        <v>5518</v>
      </c>
      <c r="F1464" s="37" t="s">
        <v>26843</v>
      </c>
      <c r="G1464" s="37" t="s">
        <v>26844</v>
      </c>
      <c r="L1464" s="37" t="s">
        <v>59</v>
      </c>
      <c r="M1464" s="37" t="s">
        <v>59</v>
      </c>
    </row>
    <row r="1465" spans="1:14" x14ac:dyDescent="0.2">
      <c r="A1465" s="37">
        <v>78</v>
      </c>
      <c r="B1465" s="37" t="s">
        <v>18403</v>
      </c>
      <c r="C1465" s="37">
        <v>297</v>
      </c>
      <c r="D1465" s="37" t="s">
        <v>59</v>
      </c>
      <c r="E1465" s="37" t="s">
        <v>5518</v>
      </c>
      <c r="F1465" s="37" t="s">
        <v>26845</v>
      </c>
      <c r="G1465" s="37" t="s">
        <v>26846</v>
      </c>
      <c r="L1465" s="37" t="s">
        <v>59</v>
      </c>
      <c r="M1465" s="37" t="s">
        <v>59</v>
      </c>
    </row>
    <row r="1466" spans="1:14" x14ac:dyDescent="0.2">
      <c r="A1466" s="37">
        <v>78</v>
      </c>
      <c r="B1466" s="37" t="s">
        <v>18403</v>
      </c>
      <c r="C1466" s="37">
        <v>299</v>
      </c>
      <c r="D1466" s="37" t="s">
        <v>59</v>
      </c>
      <c r="E1466" s="37" t="s">
        <v>5518</v>
      </c>
      <c r="F1466" s="37" t="s">
        <v>26847</v>
      </c>
      <c r="L1466" s="37" t="s">
        <v>59</v>
      </c>
      <c r="M1466" s="37" t="s">
        <v>59</v>
      </c>
    </row>
    <row r="1467" spans="1:14" x14ac:dyDescent="0.2">
      <c r="A1467" s="37">
        <v>78</v>
      </c>
      <c r="B1467" s="37" t="s">
        <v>18403</v>
      </c>
      <c r="C1467" s="37">
        <v>300</v>
      </c>
      <c r="D1467" s="37" t="s">
        <v>61</v>
      </c>
      <c r="E1467" s="37" t="s">
        <v>5518</v>
      </c>
      <c r="F1467" s="37" t="s">
        <v>22300</v>
      </c>
      <c r="G1467" s="37" t="s">
        <v>26848</v>
      </c>
      <c r="H1467" s="37" t="s">
        <v>26849</v>
      </c>
      <c r="L1467" s="37" t="s">
        <v>59</v>
      </c>
      <c r="M1467" s="37" t="s">
        <v>59</v>
      </c>
    </row>
    <row r="1468" spans="1:14" x14ac:dyDescent="0.2">
      <c r="A1468" s="37">
        <v>78</v>
      </c>
      <c r="B1468" s="37" t="s">
        <v>18403</v>
      </c>
      <c r="C1468" s="37">
        <v>303</v>
      </c>
      <c r="D1468" s="37" t="s">
        <v>59</v>
      </c>
      <c r="E1468" s="37" t="s">
        <v>5518</v>
      </c>
      <c r="F1468" s="37" t="s">
        <v>26850</v>
      </c>
      <c r="L1468" s="37" t="s">
        <v>59</v>
      </c>
      <c r="M1468" s="37" t="s">
        <v>59</v>
      </c>
    </row>
    <row r="1469" spans="1:14" x14ac:dyDescent="0.2">
      <c r="A1469" s="37">
        <v>78</v>
      </c>
      <c r="B1469" s="37" t="s">
        <v>18403</v>
      </c>
      <c r="C1469" s="37">
        <v>304</v>
      </c>
      <c r="D1469" s="37" t="s">
        <v>59</v>
      </c>
      <c r="E1469" s="37" t="s">
        <v>5518</v>
      </c>
      <c r="F1469" s="37" t="s">
        <v>26850</v>
      </c>
      <c r="L1469" s="37" t="s">
        <v>59</v>
      </c>
      <c r="M1469" s="37" t="s">
        <v>59</v>
      </c>
    </row>
    <row r="1470" spans="1:14" x14ac:dyDescent="0.2">
      <c r="A1470" s="37">
        <v>78</v>
      </c>
      <c r="B1470" s="37" t="s">
        <v>18403</v>
      </c>
      <c r="C1470" s="37">
        <v>304</v>
      </c>
      <c r="D1470" s="37" t="s">
        <v>59</v>
      </c>
      <c r="E1470" s="37" t="s">
        <v>5518</v>
      </c>
      <c r="F1470" s="37" t="s">
        <v>26851</v>
      </c>
      <c r="L1470" s="37" t="s">
        <v>59</v>
      </c>
      <c r="M1470" s="37" t="s">
        <v>59</v>
      </c>
    </row>
    <row r="1471" spans="1:14" x14ac:dyDescent="0.2">
      <c r="A1471" s="37">
        <v>78</v>
      </c>
      <c r="B1471" s="37" t="s">
        <v>18403</v>
      </c>
      <c r="C1471" s="37">
        <v>305</v>
      </c>
      <c r="D1471" s="37" t="s">
        <v>59</v>
      </c>
      <c r="E1471" s="37" t="s">
        <v>5518</v>
      </c>
      <c r="F1471" s="37" t="s">
        <v>26850</v>
      </c>
      <c r="L1471" s="37" t="s">
        <v>59</v>
      </c>
      <c r="M1471" s="37" t="s">
        <v>59</v>
      </c>
    </row>
    <row r="1472" spans="1:14" x14ac:dyDescent="0.2">
      <c r="A1472" s="37">
        <v>78</v>
      </c>
      <c r="B1472" s="37" t="s">
        <v>18403</v>
      </c>
      <c r="C1472" s="37">
        <v>306</v>
      </c>
      <c r="D1472" s="37" t="s">
        <v>59</v>
      </c>
      <c r="E1472" s="37" t="s">
        <v>5518</v>
      </c>
      <c r="F1472" s="37" t="s">
        <v>26852</v>
      </c>
      <c r="L1472" s="37" t="s">
        <v>59</v>
      </c>
      <c r="M1472" s="37" t="s">
        <v>59</v>
      </c>
    </row>
    <row r="1473" spans="1:14" x14ac:dyDescent="0.2">
      <c r="A1473" s="37">
        <v>78</v>
      </c>
      <c r="B1473" s="37" t="s">
        <v>18403</v>
      </c>
      <c r="C1473" s="37">
        <v>307</v>
      </c>
      <c r="D1473" s="37" t="s">
        <v>59</v>
      </c>
      <c r="E1473" s="37" t="s">
        <v>5518</v>
      </c>
      <c r="F1473" s="37" t="s">
        <v>26850</v>
      </c>
      <c r="L1473" s="37" t="s">
        <v>59</v>
      </c>
      <c r="M1473" s="37" t="s">
        <v>59</v>
      </c>
    </row>
    <row r="1474" spans="1:14" x14ac:dyDescent="0.2">
      <c r="A1474" s="37">
        <v>78</v>
      </c>
      <c r="B1474" s="37" t="s">
        <v>18403</v>
      </c>
      <c r="C1474" s="37">
        <v>308</v>
      </c>
      <c r="D1474" s="37" t="s">
        <v>61</v>
      </c>
      <c r="E1474" s="37" t="s">
        <v>5518</v>
      </c>
      <c r="F1474" s="37" t="s">
        <v>26853</v>
      </c>
      <c r="G1474" s="37" t="s">
        <v>26854</v>
      </c>
      <c r="L1474" s="37" t="s">
        <v>59</v>
      </c>
      <c r="M1474" s="37" t="s">
        <v>59</v>
      </c>
    </row>
    <row r="1475" spans="1:14" x14ac:dyDescent="0.2">
      <c r="A1475" s="37">
        <v>78</v>
      </c>
      <c r="B1475" s="37" t="s">
        <v>18403</v>
      </c>
      <c r="C1475" s="37">
        <v>309</v>
      </c>
      <c r="D1475" s="37" t="s">
        <v>61</v>
      </c>
      <c r="E1475" s="37" t="s">
        <v>5518</v>
      </c>
      <c r="F1475" s="37" t="s">
        <v>26855</v>
      </c>
      <c r="L1475" s="37" t="s">
        <v>59</v>
      </c>
      <c r="M1475" s="37" t="s">
        <v>59</v>
      </c>
    </row>
    <row r="1476" spans="1:14" x14ac:dyDescent="0.2">
      <c r="A1476" s="37">
        <v>78</v>
      </c>
      <c r="B1476" s="37" t="s">
        <v>18403</v>
      </c>
      <c r="C1476" s="37">
        <v>310</v>
      </c>
      <c r="D1476" s="37" t="s">
        <v>61</v>
      </c>
      <c r="E1476" s="37" t="s">
        <v>5518</v>
      </c>
      <c r="F1476" s="37" t="s">
        <v>26856</v>
      </c>
      <c r="G1476" s="37" t="s">
        <v>460</v>
      </c>
      <c r="L1476" s="37" t="s">
        <v>59</v>
      </c>
      <c r="M1476" s="37" t="s">
        <v>59</v>
      </c>
    </row>
    <row r="1477" spans="1:14" x14ac:dyDescent="0.2">
      <c r="A1477" s="37">
        <v>78</v>
      </c>
      <c r="B1477" s="37" t="s">
        <v>18403</v>
      </c>
      <c r="C1477" s="37">
        <v>311</v>
      </c>
      <c r="D1477" s="37" t="s">
        <v>59</v>
      </c>
      <c r="E1477" s="37" t="s">
        <v>5518</v>
      </c>
      <c r="F1477" s="37" t="s">
        <v>26857</v>
      </c>
      <c r="L1477" s="37" t="s">
        <v>59</v>
      </c>
      <c r="M1477" s="37" t="s">
        <v>59</v>
      </c>
    </row>
    <row r="1478" spans="1:14" x14ac:dyDescent="0.2">
      <c r="A1478" s="37">
        <v>78</v>
      </c>
      <c r="B1478" s="37" t="s">
        <v>18403</v>
      </c>
      <c r="C1478" s="37">
        <v>312</v>
      </c>
      <c r="D1478" s="37" t="s">
        <v>61</v>
      </c>
      <c r="E1478" s="37" t="s">
        <v>5518</v>
      </c>
      <c r="F1478" s="37" t="s">
        <v>26858</v>
      </c>
      <c r="G1478" s="37" t="s">
        <v>26859</v>
      </c>
      <c r="L1478" s="37" t="s">
        <v>59</v>
      </c>
      <c r="M1478" s="37" t="s">
        <v>59</v>
      </c>
    </row>
    <row r="1479" spans="1:14" x14ac:dyDescent="0.2">
      <c r="A1479" s="37">
        <v>78</v>
      </c>
      <c r="B1479" s="37" t="s">
        <v>18403</v>
      </c>
      <c r="C1479" s="37">
        <v>313</v>
      </c>
      <c r="D1479" s="37" t="s">
        <v>61</v>
      </c>
      <c r="E1479" s="37" t="s">
        <v>5518</v>
      </c>
      <c r="F1479" s="37" t="s">
        <v>26860</v>
      </c>
      <c r="G1479" s="37" t="s">
        <v>26861</v>
      </c>
      <c r="L1479" s="37" t="s">
        <v>59</v>
      </c>
      <c r="M1479" s="37" t="s">
        <v>59</v>
      </c>
    </row>
    <row r="1480" spans="1:14" x14ac:dyDescent="0.2">
      <c r="A1480" s="37">
        <v>78</v>
      </c>
      <c r="B1480" s="37" t="s">
        <v>18403</v>
      </c>
      <c r="C1480" s="37">
        <v>316</v>
      </c>
      <c r="D1480" s="37" t="s">
        <v>61</v>
      </c>
      <c r="E1480" s="37" t="s">
        <v>5518</v>
      </c>
      <c r="F1480" s="37" t="s">
        <v>26862</v>
      </c>
      <c r="G1480" s="37" t="s">
        <v>26863</v>
      </c>
      <c r="H1480" s="37" t="s">
        <v>26864</v>
      </c>
      <c r="L1480" s="37" t="s">
        <v>59</v>
      </c>
      <c r="M1480" s="37" t="s">
        <v>59</v>
      </c>
    </row>
    <row r="1481" spans="1:14" x14ac:dyDescent="0.2">
      <c r="A1481" s="37">
        <v>78</v>
      </c>
      <c r="B1481" s="37" t="s">
        <v>18403</v>
      </c>
      <c r="C1481" s="37">
        <v>320</v>
      </c>
      <c r="D1481" s="37" t="s">
        <v>59</v>
      </c>
      <c r="E1481" s="37" t="s">
        <v>5518</v>
      </c>
      <c r="F1481" s="37" t="s">
        <v>26865</v>
      </c>
      <c r="L1481" s="37" t="s">
        <v>59</v>
      </c>
      <c r="M1481" s="37" t="s">
        <v>59</v>
      </c>
    </row>
    <row r="1482" spans="1:14" x14ac:dyDescent="0.2">
      <c r="A1482" s="37">
        <v>78</v>
      </c>
      <c r="B1482" s="37" t="s">
        <v>18403</v>
      </c>
      <c r="C1482" s="37">
        <v>321</v>
      </c>
      <c r="D1482" s="37" t="s">
        <v>61</v>
      </c>
      <c r="E1482" s="37" t="s">
        <v>5518</v>
      </c>
      <c r="F1482" s="37" t="s">
        <v>26866</v>
      </c>
      <c r="G1482" s="37" t="s">
        <v>26867</v>
      </c>
      <c r="L1482" s="37" t="s">
        <v>59</v>
      </c>
      <c r="M1482" s="37" t="s">
        <v>59</v>
      </c>
    </row>
    <row r="1483" spans="1:14" x14ac:dyDescent="0.2">
      <c r="A1483" s="37">
        <v>78</v>
      </c>
      <c r="B1483" s="37" t="s">
        <v>18403</v>
      </c>
      <c r="C1483" s="37">
        <v>322</v>
      </c>
      <c r="D1483" s="37" t="s">
        <v>61</v>
      </c>
      <c r="E1483" s="37" t="s">
        <v>5518</v>
      </c>
      <c r="F1483" s="37" t="s">
        <v>22322</v>
      </c>
      <c r="G1483" s="37" t="s">
        <v>26868</v>
      </c>
      <c r="L1483" s="37" t="s">
        <v>59</v>
      </c>
      <c r="M1483" s="37" t="s">
        <v>59</v>
      </c>
    </row>
    <row r="1484" spans="1:14" x14ac:dyDescent="0.2">
      <c r="A1484" s="37">
        <v>78</v>
      </c>
      <c r="B1484" s="37" t="s">
        <v>18403</v>
      </c>
      <c r="C1484" s="37">
        <v>323</v>
      </c>
      <c r="D1484" s="37" t="s">
        <v>61</v>
      </c>
      <c r="E1484" s="37" t="s">
        <v>5518</v>
      </c>
      <c r="F1484" s="37" t="s">
        <v>26869</v>
      </c>
      <c r="G1484" s="37" t="s">
        <v>26870</v>
      </c>
      <c r="L1484" s="37" t="s">
        <v>59</v>
      </c>
      <c r="M1484" s="37" t="s">
        <v>59</v>
      </c>
    </row>
    <row r="1485" spans="1:14" x14ac:dyDescent="0.2">
      <c r="A1485" s="37">
        <v>78</v>
      </c>
      <c r="B1485" s="37" t="s">
        <v>18403</v>
      </c>
      <c r="C1485" s="37">
        <v>583</v>
      </c>
      <c r="D1485" s="37" t="s">
        <v>59</v>
      </c>
      <c r="E1485" s="37" t="s">
        <v>5518</v>
      </c>
      <c r="F1485" s="37" t="s">
        <v>26871</v>
      </c>
      <c r="L1485" s="37" t="s">
        <v>59</v>
      </c>
      <c r="M1485" s="37" t="s">
        <v>59</v>
      </c>
    </row>
    <row r="1486" spans="1:14" x14ac:dyDescent="0.2">
      <c r="A1486" s="37">
        <v>78</v>
      </c>
      <c r="B1486" s="37" t="s">
        <v>18403</v>
      </c>
      <c r="C1486" s="37">
        <v>584</v>
      </c>
      <c r="D1486" s="37" t="s">
        <v>61</v>
      </c>
      <c r="E1486" s="37" t="s">
        <v>5518</v>
      </c>
      <c r="F1486" s="37" t="s">
        <v>26872</v>
      </c>
      <c r="G1486" s="37" t="s">
        <v>26873</v>
      </c>
      <c r="H1486" s="37" t="s">
        <v>26874</v>
      </c>
      <c r="L1486" s="37" t="s">
        <v>59</v>
      </c>
      <c r="M1486" s="37" t="s">
        <v>59</v>
      </c>
    </row>
    <row r="1487" spans="1:14" x14ac:dyDescent="0.2">
      <c r="A1487" s="37">
        <v>80</v>
      </c>
      <c r="B1487" s="37" t="s">
        <v>19107</v>
      </c>
      <c r="C1487" s="37">
        <v>1</v>
      </c>
      <c r="D1487" s="37" t="s">
        <v>61</v>
      </c>
      <c r="E1487" s="37" t="s">
        <v>1209</v>
      </c>
      <c r="F1487" s="37" t="s">
        <v>26875</v>
      </c>
      <c r="G1487" s="37" t="s">
        <v>26876</v>
      </c>
      <c r="L1487" s="37" t="s">
        <v>59</v>
      </c>
      <c r="M1487" s="37" t="s">
        <v>59</v>
      </c>
    </row>
    <row r="1488" spans="1:14" x14ac:dyDescent="0.2">
      <c r="A1488" s="37">
        <v>80</v>
      </c>
      <c r="B1488" s="37" t="s">
        <v>19107</v>
      </c>
      <c r="C1488" s="37">
        <v>3</v>
      </c>
      <c r="D1488" s="37" t="s">
        <v>61</v>
      </c>
      <c r="E1488" s="37" t="s">
        <v>5518</v>
      </c>
      <c r="F1488" s="37" t="s">
        <v>26877</v>
      </c>
      <c r="G1488" s="37" t="s">
        <v>26876</v>
      </c>
      <c r="L1488" s="37" t="s">
        <v>59</v>
      </c>
      <c r="M1488" s="37" t="s">
        <v>59</v>
      </c>
      <c r="N1488" s="37" t="s">
        <v>26878</v>
      </c>
    </row>
    <row r="1489" spans="1:14" x14ac:dyDescent="0.2">
      <c r="A1489" s="37">
        <v>80</v>
      </c>
      <c r="B1489" s="37" t="s">
        <v>19107</v>
      </c>
      <c r="C1489" s="37">
        <v>4</v>
      </c>
      <c r="D1489" s="37" t="s">
        <v>61</v>
      </c>
      <c r="E1489" s="37" t="s">
        <v>1209</v>
      </c>
      <c r="F1489" s="37" t="s">
        <v>26879</v>
      </c>
      <c r="G1489" s="37" t="s">
        <v>26880</v>
      </c>
      <c r="L1489" s="37" t="s">
        <v>59</v>
      </c>
      <c r="M1489" s="37" t="s">
        <v>59</v>
      </c>
    </row>
    <row r="1490" spans="1:14" x14ac:dyDescent="0.2">
      <c r="A1490" s="37">
        <v>80</v>
      </c>
      <c r="B1490" s="37" t="s">
        <v>19107</v>
      </c>
      <c r="C1490" s="37">
        <v>5</v>
      </c>
      <c r="D1490" s="37" t="s">
        <v>59</v>
      </c>
      <c r="F1490" s="37" t="s">
        <v>26878</v>
      </c>
      <c r="G1490" s="37" t="s">
        <v>26881</v>
      </c>
      <c r="L1490" s="37" t="s">
        <v>59</v>
      </c>
      <c r="M1490" s="37" t="s">
        <v>59</v>
      </c>
    </row>
    <row r="1491" spans="1:14" x14ac:dyDescent="0.2">
      <c r="A1491" s="37">
        <v>80</v>
      </c>
      <c r="B1491" s="37" t="s">
        <v>19107</v>
      </c>
      <c r="C1491" s="37">
        <v>6</v>
      </c>
      <c r="D1491" s="37" t="s">
        <v>61</v>
      </c>
      <c r="F1491" s="37" t="s">
        <v>26882</v>
      </c>
      <c r="G1491" s="37" t="s">
        <v>26883</v>
      </c>
      <c r="L1491" s="37" t="s">
        <v>59</v>
      </c>
      <c r="M1491" s="37" t="s">
        <v>59</v>
      </c>
    </row>
    <row r="1492" spans="1:14" x14ac:dyDescent="0.2">
      <c r="A1492" s="37">
        <v>80</v>
      </c>
      <c r="B1492" s="37" t="s">
        <v>19107</v>
      </c>
      <c r="C1492" s="37">
        <v>7</v>
      </c>
      <c r="D1492" s="37" t="s">
        <v>61</v>
      </c>
      <c r="E1492" s="37" t="s">
        <v>5518</v>
      </c>
      <c r="F1492" s="37" t="s">
        <v>26884</v>
      </c>
      <c r="G1492" s="37" t="s">
        <v>26885</v>
      </c>
      <c r="L1492" s="37" t="s">
        <v>59</v>
      </c>
      <c r="M1492" s="37" t="s">
        <v>59</v>
      </c>
    </row>
    <row r="1493" spans="1:14" x14ac:dyDescent="0.2">
      <c r="A1493" s="37">
        <v>80</v>
      </c>
      <c r="B1493" s="37" t="s">
        <v>19107</v>
      </c>
      <c r="C1493" s="37">
        <v>8</v>
      </c>
      <c r="D1493" s="37" t="s">
        <v>61</v>
      </c>
      <c r="F1493" s="37" t="s">
        <v>26886</v>
      </c>
      <c r="G1493" s="37" t="s">
        <v>26881</v>
      </c>
      <c r="L1493" s="37" t="s">
        <v>59</v>
      </c>
      <c r="M1493" s="37" t="s">
        <v>59</v>
      </c>
    </row>
    <row r="1494" spans="1:14" x14ac:dyDescent="0.2">
      <c r="A1494" s="37">
        <v>80</v>
      </c>
      <c r="B1494" s="37" t="s">
        <v>19107</v>
      </c>
      <c r="C1494" s="37">
        <v>9</v>
      </c>
      <c r="D1494" s="37" t="s">
        <v>61</v>
      </c>
      <c r="F1494" s="37" t="s">
        <v>26887</v>
      </c>
      <c r="G1494" s="37" t="s">
        <v>26888</v>
      </c>
      <c r="L1494" s="37" t="s">
        <v>59</v>
      </c>
      <c r="M1494" s="37" t="s">
        <v>59</v>
      </c>
    </row>
    <row r="1495" spans="1:14" x14ac:dyDescent="0.2">
      <c r="A1495" s="37">
        <v>80</v>
      </c>
      <c r="B1495" s="37" t="s">
        <v>19107</v>
      </c>
      <c r="C1495" s="37">
        <v>10</v>
      </c>
      <c r="D1495" s="37" t="s">
        <v>61</v>
      </c>
      <c r="F1495" s="37" t="s">
        <v>26889</v>
      </c>
      <c r="G1495" s="37" t="s">
        <v>26890</v>
      </c>
      <c r="L1495" s="37" t="s">
        <v>59</v>
      </c>
      <c r="M1495" s="37" t="s">
        <v>59</v>
      </c>
    </row>
    <row r="1496" spans="1:14" x14ac:dyDescent="0.2">
      <c r="A1496" s="37">
        <v>80</v>
      </c>
      <c r="B1496" s="37" t="s">
        <v>19107</v>
      </c>
      <c r="C1496" s="37">
        <v>11</v>
      </c>
      <c r="D1496" s="37" t="s">
        <v>61</v>
      </c>
      <c r="F1496" s="37" t="s">
        <v>26891</v>
      </c>
      <c r="G1496" s="37" t="s">
        <v>26883</v>
      </c>
      <c r="L1496" s="37" t="s">
        <v>59</v>
      </c>
      <c r="M1496" s="37" t="s">
        <v>59</v>
      </c>
    </row>
    <row r="1497" spans="1:14" x14ac:dyDescent="0.2">
      <c r="A1497" s="37">
        <v>80</v>
      </c>
      <c r="B1497" s="37" t="s">
        <v>19107</v>
      </c>
      <c r="C1497" s="37">
        <v>12</v>
      </c>
      <c r="D1497" s="37" t="s">
        <v>61</v>
      </c>
      <c r="F1497" s="37" t="s">
        <v>26892</v>
      </c>
      <c r="G1497" s="37" t="s">
        <v>26881</v>
      </c>
      <c r="L1497" s="37" t="s">
        <v>59</v>
      </c>
      <c r="M1497" s="37" t="s">
        <v>59</v>
      </c>
    </row>
    <row r="1498" spans="1:14" x14ac:dyDescent="0.2">
      <c r="A1498" s="37">
        <v>80</v>
      </c>
      <c r="B1498" s="37" t="s">
        <v>19107</v>
      </c>
      <c r="C1498" s="37">
        <v>13</v>
      </c>
      <c r="D1498" s="37" t="s">
        <v>61</v>
      </c>
      <c r="E1498" s="37" t="s">
        <v>5518</v>
      </c>
      <c r="F1498" s="37" t="s">
        <v>26893</v>
      </c>
      <c r="G1498" s="37" t="s">
        <v>26894</v>
      </c>
      <c r="L1498" s="37" t="s">
        <v>59</v>
      </c>
      <c r="M1498" s="37" t="s">
        <v>59</v>
      </c>
    </row>
    <row r="1499" spans="1:14" x14ac:dyDescent="0.2">
      <c r="A1499" s="37">
        <v>80</v>
      </c>
      <c r="B1499" s="37" t="s">
        <v>19107</v>
      </c>
      <c r="C1499" s="37">
        <v>22</v>
      </c>
      <c r="D1499" s="37" t="s">
        <v>61</v>
      </c>
      <c r="E1499" s="37" t="s">
        <v>8664</v>
      </c>
      <c r="F1499" s="37" t="s">
        <v>26895</v>
      </c>
      <c r="G1499" s="37" t="s">
        <v>26896</v>
      </c>
      <c r="L1499" s="37" t="s">
        <v>59</v>
      </c>
      <c r="M1499" s="37" t="s">
        <v>59</v>
      </c>
    </row>
    <row r="1500" spans="1:14" x14ac:dyDescent="0.2">
      <c r="A1500" s="37">
        <v>80</v>
      </c>
      <c r="B1500" s="37" t="s">
        <v>19107</v>
      </c>
      <c r="C1500" s="37">
        <v>34</v>
      </c>
      <c r="D1500" s="37" t="s">
        <v>61</v>
      </c>
      <c r="E1500" s="37" t="s">
        <v>5517</v>
      </c>
      <c r="F1500" s="37" t="s">
        <v>26897</v>
      </c>
      <c r="G1500" s="37" t="s">
        <v>26898</v>
      </c>
      <c r="L1500" s="37" t="s">
        <v>59</v>
      </c>
      <c r="M1500" s="37" t="s">
        <v>59</v>
      </c>
      <c r="N1500" s="37" t="s">
        <v>26899</v>
      </c>
    </row>
    <row r="1501" spans="1:14" x14ac:dyDescent="0.2">
      <c r="A1501" s="37">
        <v>80</v>
      </c>
      <c r="B1501" s="37" t="s">
        <v>19107</v>
      </c>
      <c r="C1501" s="37">
        <v>257</v>
      </c>
      <c r="D1501" s="37" t="s">
        <v>61</v>
      </c>
      <c r="E1501" s="37" t="s">
        <v>1209</v>
      </c>
      <c r="F1501" s="37" t="s">
        <v>26900</v>
      </c>
      <c r="G1501" s="37" t="s">
        <v>26901</v>
      </c>
      <c r="L1501" s="37" t="s">
        <v>59</v>
      </c>
      <c r="M1501" s="37" t="s">
        <v>59</v>
      </c>
    </row>
    <row r="1502" spans="1:14" x14ac:dyDescent="0.2">
      <c r="A1502" s="37">
        <v>80</v>
      </c>
      <c r="B1502" s="37" t="s">
        <v>19107</v>
      </c>
      <c r="C1502" s="37">
        <v>276</v>
      </c>
      <c r="D1502" s="37" t="s">
        <v>61</v>
      </c>
      <c r="E1502" s="37" t="s">
        <v>5517</v>
      </c>
      <c r="F1502" s="37" t="s">
        <v>26902</v>
      </c>
      <c r="G1502" s="37" t="s">
        <v>26903</v>
      </c>
      <c r="L1502" s="37" t="s">
        <v>59</v>
      </c>
      <c r="M1502" s="37" t="s">
        <v>59</v>
      </c>
      <c r="N1502" s="37" t="s">
        <v>26904</v>
      </c>
    </row>
    <row r="1503" spans="1:14" x14ac:dyDescent="0.2">
      <c r="A1503" s="37">
        <v>80</v>
      </c>
      <c r="B1503" s="37" t="s">
        <v>19107</v>
      </c>
      <c r="C1503" s="37">
        <v>295</v>
      </c>
      <c r="D1503" s="37" t="s">
        <v>61</v>
      </c>
      <c r="E1503" s="37" t="s">
        <v>1209</v>
      </c>
      <c r="F1503" s="37" t="s">
        <v>26905</v>
      </c>
      <c r="G1503" s="37" t="s">
        <v>26898</v>
      </c>
      <c r="L1503" s="37" t="s">
        <v>59</v>
      </c>
      <c r="M1503" s="37" t="s">
        <v>59</v>
      </c>
      <c r="N1503" s="37" t="s">
        <v>26904</v>
      </c>
    </row>
    <row r="1504" spans="1:14" x14ac:dyDescent="0.2">
      <c r="A1504" s="37">
        <v>80</v>
      </c>
      <c r="B1504" s="37" t="s">
        <v>19107</v>
      </c>
      <c r="C1504" s="37">
        <v>296</v>
      </c>
      <c r="D1504" s="37" t="s">
        <v>61</v>
      </c>
      <c r="E1504" s="37" t="s">
        <v>5517</v>
      </c>
      <c r="F1504" s="37" t="s">
        <v>26906</v>
      </c>
      <c r="G1504" s="37" t="s">
        <v>26898</v>
      </c>
      <c r="L1504" s="37" t="s">
        <v>59</v>
      </c>
      <c r="M1504" s="37" t="s">
        <v>59</v>
      </c>
      <c r="N1504" s="37" t="s">
        <v>26904</v>
      </c>
    </row>
    <row r="1505" spans="1:14" x14ac:dyDescent="0.2">
      <c r="A1505" s="37">
        <v>80</v>
      </c>
      <c r="B1505" s="37" t="s">
        <v>19107</v>
      </c>
      <c r="C1505" s="37">
        <v>300</v>
      </c>
      <c r="D1505" s="37" t="s">
        <v>61</v>
      </c>
      <c r="E1505" s="37" t="s">
        <v>5518</v>
      </c>
      <c r="F1505" s="37" t="s">
        <v>26907</v>
      </c>
      <c r="G1505" s="37" t="s">
        <v>26898</v>
      </c>
      <c r="L1505" s="37" t="s">
        <v>59</v>
      </c>
      <c r="M1505" s="37" t="s">
        <v>59</v>
      </c>
      <c r="N1505" s="37" t="s">
        <v>26908</v>
      </c>
    </row>
    <row r="1506" spans="1:14" x14ac:dyDescent="0.2">
      <c r="A1506" s="37">
        <v>80</v>
      </c>
      <c r="B1506" s="37" t="s">
        <v>19107</v>
      </c>
      <c r="C1506" s="37">
        <v>305</v>
      </c>
      <c r="D1506" s="37" t="s">
        <v>61</v>
      </c>
      <c r="E1506" s="37" t="s">
        <v>5516</v>
      </c>
      <c r="F1506" s="37" t="s">
        <v>26909</v>
      </c>
      <c r="G1506" s="37" t="s">
        <v>26898</v>
      </c>
      <c r="L1506" s="37" t="s">
        <v>59</v>
      </c>
      <c r="M1506" s="37" t="s">
        <v>59</v>
      </c>
    </row>
    <row r="1507" spans="1:14" x14ac:dyDescent="0.2">
      <c r="A1507" s="37">
        <v>80</v>
      </c>
      <c r="B1507" s="37" t="s">
        <v>19107</v>
      </c>
      <c r="C1507" s="37">
        <v>306</v>
      </c>
      <c r="D1507" s="37" t="s">
        <v>61</v>
      </c>
      <c r="E1507" s="37" t="s">
        <v>1209</v>
      </c>
      <c r="F1507" s="37" t="s">
        <v>26910</v>
      </c>
      <c r="G1507" s="37" t="s">
        <v>26911</v>
      </c>
      <c r="L1507" s="37" t="s">
        <v>59</v>
      </c>
      <c r="M1507" s="37" t="s">
        <v>59</v>
      </c>
      <c r="N1507" s="37" t="s">
        <v>26912</v>
      </c>
    </row>
    <row r="1508" spans="1:14" x14ac:dyDescent="0.2">
      <c r="A1508" s="37">
        <v>80</v>
      </c>
      <c r="B1508" s="37" t="s">
        <v>19107</v>
      </c>
      <c r="C1508" s="37">
        <v>306</v>
      </c>
      <c r="D1508" s="37" t="s">
        <v>61</v>
      </c>
      <c r="E1508" s="37" t="s">
        <v>1209</v>
      </c>
      <c r="F1508" s="37" t="s">
        <v>26913</v>
      </c>
      <c r="G1508" s="37" t="s">
        <v>26885</v>
      </c>
      <c r="L1508" s="37" t="s">
        <v>59</v>
      </c>
      <c r="M1508" s="37" t="s">
        <v>59</v>
      </c>
      <c r="N1508" s="37" t="s">
        <v>26914</v>
      </c>
    </row>
    <row r="1509" spans="1:14" x14ac:dyDescent="0.2">
      <c r="A1509" s="37">
        <v>80</v>
      </c>
      <c r="B1509" s="37" t="s">
        <v>19107</v>
      </c>
      <c r="C1509" s="37">
        <v>306</v>
      </c>
      <c r="D1509" s="37" t="s">
        <v>61</v>
      </c>
      <c r="E1509" s="37" t="s">
        <v>1209</v>
      </c>
      <c r="F1509" s="37" t="s">
        <v>26915</v>
      </c>
      <c r="G1509" s="37" t="s">
        <v>26885</v>
      </c>
      <c r="L1509" s="37" t="s">
        <v>59</v>
      </c>
      <c r="M1509" s="37" t="s">
        <v>59</v>
      </c>
      <c r="N1509" s="37" t="s">
        <v>26916</v>
      </c>
    </row>
    <row r="1510" spans="1:14" x14ac:dyDescent="0.2">
      <c r="A1510" s="37">
        <v>80</v>
      </c>
      <c r="B1510" s="37" t="s">
        <v>19107</v>
      </c>
      <c r="C1510" s="37">
        <v>306</v>
      </c>
      <c r="D1510" s="37" t="s">
        <v>61</v>
      </c>
      <c r="E1510" s="37" t="s">
        <v>1209</v>
      </c>
      <c r="F1510" s="37" t="s">
        <v>26917</v>
      </c>
      <c r="G1510" s="37" t="s">
        <v>26901</v>
      </c>
      <c r="L1510" s="37" t="s">
        <v>59</v>
      </c>
      <c r="M1510" s="37" t="s">
        <v>59</v>
      </c>
      <c r="N1510" s="37" t="s">
        <v>26918</v>
      </c>
    </row>
    <row r="1511" spans="1:14" x14ac:dyDescent="0.2">
      <c r="A1511" s="37">
        <v>80</v>
      </c>
      <c r="B1511" s="37" t="s">
        <v>19107</v>
      </c>
      <c r="C1511" s="37">
        <v>306</v>
      </c>
      <c r="D1511" s="37" t="s">
        <v>61</v>
      </c>
      <c r="E1511" s="37" t="s">
        <v>1209</v>
      </c>
      <c r="F1511" s="37" t="s">
        <v>26919</v>
      </c>
      <c r="L1511" s="37" t="s">
        <v>59</v>
      </c>
      <c r="M1511" s="37" t="s">
        <v>59</v>
      </c>
      <c r="N1511" s="37" t="s">
        <v>26920</v>
      </c>
    </row>
    <row r="1512" spans="1:14" x14ac:dyDescent="0.2">
      <c r="A1512" s="37">
        <v>80</v>
      </c>
      <c r="B1512" s="37" t="s">
        <v>19107</v>
      </c>
      <c r="C1512" s="37">
        <v>307</v>
      </c>
      <c r="D1512" s="37" t="s">
        <v>61</v>
      </c>
      <c r="E1512" s="37" t="s">
        <v>5517</v>
      </c>
      <c r="F1512" s="37" t="s">
        <v>26921</v>
      </c>
      <c r="G1512" s="37" t="s">
        <v>26880</v>
      </c>
      <c r="L1512" s="37" t="s">
        <v>59</v>
      </c>
      <c r="M1512" s="37" t="s">
        <v>59</v>
      </c>
    </row>
    <row r="1513" spans="1:14" x14ac:dyDescent="0.2">
      <c r="A1513" s="37">
        <v>80</v>
      </c>
      <c r="B1513" s="37" t="s">
        <v>19107</v>
      </c>
      <c r="C1513" s="37">
        <v>307</v>
      </c>
      <c r="D1513" s="37" t="s">
        <v>61</v>
      </c>
      <c r="E1513" s="37" t="s">
        <v>1209</v>
      </c>
      <c r="F1513" s="37" t="s">
        <v>26922</v>
      </c>
      <c r="G1513" s="37" t="s">
        <v>26898</v>
      </c>
      <c r="L1513" s="37" t="s">
        <v>59</v>
      </c>
      <c r="M1513" s="37" t="s">
        <v>59</v>
      </c>
      <c r="N1513" s="37" t="s">
        <v>26904</v>
      </c>
    </row>
    <row r="1514" spans="1:14" x14ac:dyDescent="0.2">
      <c r="A1514" s="37">
        <v>80</v>
      </c>
      <c r="B1514" s="37" t="s">
        <v>19107</v>
      </c>
      <c r="C1514" s="37">
        <v>308</v>
      </c>
      <c r="D1514" s="37" t="s">
        <v>61</v>
      </c>
      <c r="E1514" s="37" t="s">
        <v>5518</v>
      </c>
      <c r="F1514" s="37" t="s">
        <v>26923</v>
      </c>
      <c r="G1514" s="37" t="s">
        <v>26898</v>
      </c>
      <c r="L1514" s="37" t="s">
        <v>59</v>
      </c>
      <c r="M1514" s="37" t="s">
        <v>59</v>
      </c>
      <c r="N1514" s="37" t="s">
        <v>26924</v>
      </c>
    </row>
    <row r="1515" spans="1:14" x14ac:dyDescent="0.2">
      <c r="A1515" s="37">
        <v>80</v>
      </c>
      <c r="B1515" s="37" t="s">
        <v>19107</v>
      </c>
      <c r="C1515" s="37">
        <v>312</v>
      </c>
      <c r="D1515" s="37" t="s">
        <v>61</v>
      </c>
      <c r="E1515" s="37" t="s">
        <v>5517</v>
      </c>
      <c r="F1515" s="37" t="s">
        <v>26905</v>
      </c>
      <c r="G1515" s="37" t="s">
        <v>26898</v>
      </c>
      <c r="L1515" s="37" t="s">
        <v>59</v>
      </c>
      <c r="M1515" s="37" t="s">
        <v>59</v>
      </c>
      <c r="N1515" s="37" t="s">
        <v>26925</v>
      </c>
    </row>
    <row r="1516" spans="1:14" x14ac:dyDescent="0.2">
      <c r="A1516" s="37">
        <v>80</v>
      </c>
      <c r="B1516" s="37" t="s">
        <v>19107</v>
      </c>
      <c r="C1516" s="37">
        <v>316</v>
      </c>
      <c r="D1516" s="37" t="s">
        <v>61</v>
      </c>
      <c r="E1516" s="37" t="s">
        <v>23732</v>
      </c>
      <c r="F1516" s="37" t="s">
        <v>26926</v>
      </c>
      <c r="G1516" s="37" t="s">
        <v>26880</v>
      </c>
      <c r="H1516" s="37" t="s">
        <v>2101</v>
      </c>
      <c r="L1516" s="37" t="s">
        <v>59</v>
      </c>
      <c r="M1516" s="37" t="s">
        <v>59</v>
      </c>
    </row>
    <row r="1517" spans="1:14" x14ac:dyDescent="0.2">
      <c r="A1517" s="37">
        <v>80</v>
      </c>
      <c r="B1517" s="37" t="s">
        <v>19107</v>
      </c>
      <c r="C1517" s="37">
        <v>316</v>
      </c>
      <c r="D1517" s="37" t="s">
        <v>61</v>
      </c>
      <c r="E1517" s="37" t="s">
        <v>1209</v>
      </c>
      <c r="F1517" s="37" t="s">
        <v>26927</v>
      </c>
      <c r="G1517" s="37" t="s">
        <v>26898</v>
      </c>
      <c r="L1517" s="37" t="s">
        <v>59</v>
      </c>
      <c r="M1517" s="37" t="s">
        <v>59</v>
      </c>
      <c r="N1517" s="37" t="s">
        <v>26904</v>
      </c>
    </row>
    <row r="1518" spans="1:14" x14ac:dyDescent="0.2">
      <c r="A1518" s="37">
        <v>80</v>
      </c>
      <c r="B1518" s="37" t="s">
        <v>19107</v>
      </c>
      <c r="C1518" s="37">
        <v>316</v>
      </c>
      <c r="D1518" s="37" t="s">
        <v>59</v>
      </c>
      <c r="E1518" s="37" t="s">
        <v>8672</v>
      </c>
      <c r="F1518" s="37" t="s">
        <v>26928</v>
      </c>
      <c r="G1518" s="37" t="s">
        <v>26929</v>
      </c>
      <c r="L1518" s="37" t="s">
        <v>59</v>
      </c>
      <c r="M1518" s="37" t="s">
        <v>59</v>
      </c>
    </row>
    <row r="1519" spans="1:14" x14ac:dyDescent="0.2">
      <c r="A1519" s="37">
        <v>80</v>
      </c>
      <c r="B1519" s="37" t="s">
        <v>19107</v>
      </c>
      <c r="C1519" s="37">
        <v>316</v>
      </c>
      <c r="D1519" s="37" t="s">
        <v>61</v>
      </c>
      <c r="E1519" s="37" t="s">
        <v>8664</v>
      </c>
      <c r="F1519" s="37" t="s">
        <v>26930</v>
      </c>
      <c r="L1519" s="37" t="s">
        <v>59</v>
      </c>
      <c r="M1519" s="37" t="s">
        <v>59</v>
      </c>
    </row>
    <row r="1520" spans="1:14" x14ac:dyDescent="0.2">
      <c r="A1520" s="37">
        <v>80</v>
      </c>
      <c r="B1520" s="37" t="s">
        <v>19107</v>
      </c>
      <c r="C1520" s="37">
        <v>316</v>
      </c>
      <c r="D1520" s="37" t="s">
        <v>61</v>
      </c>
      <c r="E1520" s="37" t="s">
        <v>8664</v>
      </c>
      <c r="F1520" s="37" t="s">
        <v>26931</v>
      </c>
      <c r="G1520" s="37" t="s">
        <v>26898</v>
      </c>
      <c r="L1520" s="37" t="s">
        <v>59</v>
      </c>
      <c r="M1520" s="37" t="s">
        <v>59</v>
      </c>
    </row>
    <row r="1521" spans="1:14" x14ac:dyDescent="0.2">
      <c r="A1521" s="37">
        <v>80</v>
      </c>
      <c r="B1521" s="37" t="s">
        <v>19107</v>
      </c>
      <c r="C1521" s="37">
        <v>316</v>
      </c>
      <c r="D1521" s="37" t="s">
        <v>61</v>
      </c>
      <c r="E1521" s="37" t="s">
        <v>8664</v>
      </c>
      <c r="F1521" s="37" t="s">
        <v>26932</v>
      </c>
      <c r="G1521" s="37" t="s">
        <v>26898</v>
      </c>
      <c r="L1521" s="37" t="s">
        <v>59</v>
      </c>
      <c r="M1521" s="37" t="s">
        <v>59</v>
      </c>
    </row>
    <row r="1522" spans="1:14" x14ac:dyDescent="0.2">
      <c r="A1522" s="37">
        <v>80</v>
      </c>
      <c r="B1522" s="37" t="s">
        <v>19107</v>
      </c>
      <c r="C1522" s="37">
        <v>319</v>
      </c>
      <c r="D1522" s="37" t="s">
        <v>61</v>
      </c>
      <c r="E1522" s="37" t="s">
        <v>1209</v>
      </c>
      <c r="F1522" s="37" t="s">
        <v>26933</v>
      </c>
      <c r="G1522" s="37" t="s">
        <v>26898</v>
      </c>
      <c r="L1522" s="37" t="s">
        <v>59</v>
      </c>
      <c r="M1522" s="37" t="s">
        <v>59</v>
      </c>
      <c r="N1522" s="37" t="s">
        <v>26904</v>
      </c>
    </row>
    <row r="1523" spans="1:14" x14ac:dyDescent="0.2">
      <c r="A1523" s="37">
        <v>80</v>
      </c>
      <c r="B1523" s="37" t="s">
        <v>19107</v>
      </c>
      <c r="C1523" s="37">
        <v>320</v>
      </c>
      <c r="D1523" s="37" t="s">
        <v>61</v>
      </c>
      <c r="E1523" s="37" t="s">
        <v>1209</v>
      </c>
      <c r="F1523" s="37" t="s">
        <v>26934</v>
      </c>
      <c r="G1523" s="37" t="s">
        <v>26898</v>
      </c>
      <c r="L1523" s="37" t="s">
        <v>59</v>
      </c>
      <c r="M1523" s="37" t="s">
        <v>59</v>
      </c>
      <c r="N1523" s="37" t="s">
        <v>26904</v>
      </c>
    </row>
    <row r="1524" spans="1:14" x14ac:dyDescent="0.2">
      <c r="A1524" s="37">
        <v>80</v>
      </c>
      <c r="B1524" s="37" t="s">
        <v>19107</v>
      </c>
      <c r="C1524" s="37">
        <v>320</v>
      </c>
      <c r="D1524" s="37" t="s">
        <v>61</v>
      </c>
      <c r="E1524" s="37" t="s">
        <v>5517</v>
      </c>
      <c r="F1524" s="37" t="s">
        <v>26935</v>
      </c>
      <c r="G1524" s="37" t="s">
        <v>26898</v>
      </c>
      <c r="L1524" s="37" t="s">
        <v>59</v>
      </c>
      <c r="M1524" s="37" t="s">
        <v>59</v>
      </c>
      <c r="N1524" s="37" t="s">
        <v>26904</v>
      </c>
    </row>
    <row r="1525" spans="1:14" x14ac:dyDescent="0.2">
      <c r="A1525" s="37">
        <v>80</v>
      </c>
      <c r="B1525" s="37" t="s">
        <v>19107</v>
      </c>
      <c r="C1525" s="37">
        <v>338</v>
      </c>
      <c r="D1525" s="37" t="s">
        <v>59</v>
      </c>
      <c r="F1525" s="37" t="s">
        <v>26936</v>
      </c>
      <c r="G1525" s="37" t="s">
        <v>26898</v>
      </c>
      <c r="L1525" s="37" t="s">
        <v>59</v>
      </c>
      <c r="M1525" s="37" t="s">
        <v>59</v>
      </c>
    </row>
    <row r="1526" spans="1:14" x14ac:dyDescent="0.2">
      <c r="A1526" s="37">
        <v>80</v>
      </c>
      <c r="B1526" s="37" t="s">
        <v>19107</v>
      </c>
      <c r="C1526" s="37">
        <v>339</v>
      </c>
      <c r="D1526" s="37" t="s">
        <v>61</v>
      </c>
      <c r="E1526" s="37" t="s">
        <v>8664</v>
      </c>
      <c r="F1526" s="37" t="s">
        <v>26936</v>
      </c>
      <c r="G1526" s="37" t="s">
        <v>26898</v>
      </c>
      <c r="L1526" s="37" t="s">
        <v>59</v>
      </c>
      <c r="M1526" s="37" t="s">
        <v>59</v>
      </c>
    </row>
    <row r="1527" spans="1:14" x14ac:dyDescent="0.2">
      <c r="A1527" s="37">
        <v>80</v>
      </c>
      <c r="B1527" s="37" t="s">
        <v>19107</v>
      </c>
      <c r="C1527" s="37">
        <v>392</v>
      </c>
      <c r="D1527" s="37" t="s">
        <v>61</v>
      </c>
      <c r="E1527" s="37" t="s">
        <v>1209</v>
      </c>
      <c r="F1527" s="37" t="s">
        <v>26937</v>
      </c>
      <c r="G1527" s="37" t="s">
        <v>26903</v>
      </c>
      <c r="L1527" s="37" t="s">
        <v>59</v>
      </c>
      <c r="M1527" s="37" t="s">
        <v>59</v>
      </c>
      <c r="N1527" s="37" t="s">
        <v>26904</v>
      </c>
    </row>
    <row r="1528" spans="1:14" x14ac:dyDescent="0.2">
      <c r="A1528" s="37">
        <v>80</v>
      </c>
      <c r="B1528" s="37" t="s">
        <v>19107</v>
      </c>
      <c r="C1528" s="37">
        <v>395</v>
      </c>
      <c r="D1528" s="37" t="s">
        <v>61</v>
      </c>
      <c r="E1528" s="37" t="s">
        <v>5517</v>
      </c>
      <c r="F1528" s="37" t="s">
        <v>26938</v>
      </c>
      <c r="G1528" s="37" t="s">
        <v>26898</v>
      </c>
      <c r="L1528" s="37" t="s">
        <v>59</v>
      </c>
      <c r="M1528" s="37" t="s">
        <v>59</v>
      </c>
      <c r="N1528" s="37" t="s">
        <v>26904</v>
      </c>
    </row>
    <row r="1529" spans="1:14" x14ac:dyDescent="0.2">
      <c r="A1529" s="37">
        <v>80</v>
      </c>
      <c r="B1529" s="37" t="s">
        <v>19107</v>
      </c>
      <c r="C1529" s="37">
        <v>395</v>
      </c>
      <c r="D1529" s="37" t="s">
        <v>61</v>
      </c>
      <c r="E1529" s="37" t="s">
        <v>8664</v>
      </c>
      <c r="F1529" s="37" t="s">
        <v>26939</v>
      </c>
      <c r="G1529" s="37" t="s">
        <v>26898</v>
      </c>
      <c r="L1529" s="37" t="s">
        <v>59</v>
      </c>
      <c r="M1529" s="37" t="s">
        <v>59</v>
      </c>
    </row>
    <row r="1530" spans="1:14" x14ac:dyDescent="0.2">
      <c r="A1530" s="37">
        <v>80</v>
      </c>
      <c r="B1530" s="37" t="s">
        <v>19107</v>
      </c>
      <c r="C1530" s="37">
        <v>424</v>
      </c>
      <c r="D1530" s="37" t="s">
        <v>61</v>
      </c>
      <c r="E1530" s="37" t="s">
        <v>5518</v>
      </c>
      <c r="F1530" s="37" t="s">
        <v>26940</v>
      </c>
      <c r="G1530" s="37" t="s">
        <v>26941</v>
      </c>
      <c r="L1530" s="37" t="s">
        <v>59</v>
      </c>
      <c r="M1530" s="37" t="s">
        <v>59</v>
      </c>
      <c r="N1530" s="37" t="s">
        <v>26942</v>
      </c>
    </row>
    <row r="1531" spans="1:14" x14ac:dyDescent="0.2">
      <c r="A1531" s="37">
        <v>80</v>
      </c>
      <c r="B1531" s="37" t="s">
        <v>19107</v>
      </c>
      <c r="C1531" s="37">
        <v>489</v>
      </c>
      <c r="D1531" s="37" t="s">
        <v>61</v>
      </c>
      <c r="E1531" s="37" t="s">
        <v>5517</v>
      </c>
      <c r="F1531" s="37" t="s">
        <v>26943</v>
      </c>
      <c r="G1531" s="37" t="s">
        <v>26885</v>
      </c>
      <c r="L1531" s="37" t="s">
        <v>59</v>
      </c>
      <c r="M1531" s="37" t="s">
        <v>59</v>
      </c>
      <c r="N1531" s="37" t="s">
        <v>26904</v>
      </c>
    </row>
    <row r="1532" spans="1:14" x14ac:dyDescent="0.2">
      <c r="A1532" s="37">
        <v>80</v>
      </c>
      <c r="B1532" s="37" t="s">
        <v>19107</v>
      </c>
      <c r="C1532" s="37">
        <v>493</v>
      </c>
      <c r="D1532" s="37" t="s">
        <v>61</v>
      </c>
      <c r="E1532" s="37" t="s">
        <v>1209</v>
      </c>
      <c r="F1532" s="37" t="s">
        <v>26944</v>
      </c>
      <c r="G1532" s="37" t="s">
        <v>26898</v>
      </c>
      <c r="L1532" s="37" t="s">
        <v>59</v>
      </c>
      <c r="M1532" s="37" t="s">
        <v>59</v>
      </c>
      <c r="N1532" s="37" t="s">
        <v>26904</v>
      </c>
    </row>
    <row r="1533" spans="1:14" x14ac:dyDescent="0.2">
      <c r="A1533" s="37">
        <v>80</v>
      </c>
      <c r="B1533" s="37" t="s">
        <v>19107</v>
      </c>
      <c r="C1533" s="37">
        <v>493</v>
      </c>
      <c r="D1533" s="37" t="s">
        <v>61</v>
      </c>
      <c r="E1533" s="37" t="s">
        <v>5518</v>
      </c>
      <c r="F1533" s="37" t="s">
        <v>26945</v>
      </c>
      <c r="G1533" s="37" t="s">
        <v>26903</v>
      </c>
      <c r="L1533" s="37" t="s">
        <v>59</v>
      </c>
      <c r="M1533" s="37" t="s">
        <v>59</v>
      </c>
    </row>
    <row r="1534" spans="1:14" x14ac:dyDescent="0.2">
      <c r="A1534" s="37">
        <v>80</v>
      </c>
      <c r="B1534" s="37" t="s">
        <v>19107</v>
      </c>
      <c r="C1534" s="37">
        <v>519</v>
      </c>
      <c r="D1534" s="37" t="s">
        <v>61</v>
      </c>
      <c r="E1534" s="37" t="s">
        <v>5517</v>
      </c>
      <c r="F1534" s="37" t="s">
        <v>26946</v>
      </c>
      <c r="G1534" s="37" t="s">
        <v>26903</v>
      </c>
      <c r="L1534" s="37" t="s">
        <v>59</v>
      </c>
      <c r="M1534" s="37" t="s">
        <v>59</v>
      </c>
      <c r="N1534" s="37" t="s">
        <v>26904</v>
      </c>
    </row>
    <row r="1535" spans="1:14" x14ac:dyDescent="0.2">
      <c r="A1535" s="37">
        <v>80</v>
      </c>
      <c r="B1535" s="37" t="s">
        <v>19107</v>
      </c>
      <c r="C1535" s="37">
        <v>520</v>
      </c>
      <c r="D1535" s="37" t="s">
        <v>61</v>
      </c>
      <c r="E1535" s="37" t="s">
        <v>1209</v>
      </c>
      <c r="F1535" s="37" t="s">
        <v>26947</v>
      </c>
      <c r="G1535" s="37" t="s">
        <v>26948</v>
      </c>
      <c r="L1535" s="37" t="s">
        <v>59</v>
      </c>
      <c r="M1535" s="37" t="s">
        <v>59</v>
      </c>
      <c r="N1535" s="37" t="s">
        <v>26904</v>
      </c>
    </row>
    <row r="1536" spans="1:14" x14ac:dyDescent="0.2">
      <c r="A1536" s="37">
        <v>80</v>
      </c>
      <c r="B1536" s="37" t="s">
        <v>19107</v>
      </c>
      <c r="C1536" s="37">
        <v>520</v>
      </c>
      <c r="D1536" s="37" t="s">
        <v>59</v>
      </c>
      <c r="E1536" s="37" t="s">
        <v>5518</v>
      </c>
      <c r="F1536" s="37" t="s">
        <v>26949</v>
      </c>
      <c r="G1536" s="37" t="s">
        <v>26898</v>
      </c>
      <c r="L1536" s="37" t="s">
        <v>59</v>
      </c>
      <c r="M1536" s="37" t="s">
        <v>59</v>
      </c>
    </row>
    <row r="1537" spans="1:14" x14ac:dyDescent="0.2">
      <c r="A1537" s="37">
        <v>80</v>
      </c>
      <c r="B1537" s="37" t="s">
        <v>19107</v>
      </c>
      <c r="C1537" s="37">
        <v>520</v>
      </c>
      <c r="D1537" s="37" t="s">
        <v>61</v>
      </c>
      <c r="E1537" s="37" t="s">
        <v>8664</v>
      </c>
      <c r="F1537" s="37" t="s">
        <v>26950</v>
      </c>
      <c r="G1537" s="37" t="s">
        <v>26885</v>
      </c>
      <c r="L1537" s="37" t="s">
        <v>59</v>
      </c>
      <c r="M1537" s="37" t="s">
        <v>59</v>
      </c>
    </row>
    <row r="1538" spans="1:14" x14ac:dyDescent="0.2">
      <c r="A1538" s="37">
        <v>80</v>
      </c>
      <c r="B1538" s="37" t="s">
        <v>19107</v>
      </c>
      <c r="C1538" s="37">
        <v>520</v>
      </c>
      <c r="D1538" s="37" t="s">
        <v>61</v>
      </c>
      <c r="E1538" s="37" t="s">
        <v>1209</v>
      </c>
      <c r="F1538" s="37" t="s">
        <v>26947</v>
      </c>
      <c r="G1538" s="37" t="s">
        <v>26951</v>
      </c>
      <c r="L1538" s="37" t="s">
        <v>59</v>
      </c>
      <c r="M1538" s="37" t="s">
        <v>59</v>
      </c>
      <c r="N1538" s="37" t="s">
        <v>26904</v>
      </c>
    </row>
    <row r="1539" spans="1:14" x14ac:dyDescent="0.2">
      <c r="A1539" s="37">
        <v>80</v>
      </c>
      <c r="B1539" s="37" t="s">
        <v>19107</v>
      </c>
      <c r="C1539" s="37">
        <v>584</v>
      </c>
      <c r="D1539" s="37" t="s">
        <v>61</v>
      </c>
      <c r="E1539" s="37" t="s">
        <v>8664</v>
      </c>
      <c r="F1539" s="37" t="s">
        <v>26952</v>
      </c>
      <c r="G1539" s="37" t="s">
        <v>26953</v>
      </c>
      <c r="L1539" s="37" t="s">
        <v>59</v>
      </c>
      <c r="M1539" s="37" t="s">
        <v>59</v>
      </c>
    </row>
    <row r="1540" spans="1:14" x14ac:dyDescent="0.2">
      <c r="A1540" s="37">
        <v>80</v>
      </c>
      <c r="B1540" s="37" t="s">
        <v>19107</v>
      </c>
      <c r="C1540" s="37">
        <v>584</v>
      </c>
      <c r="D1540" s="37" t="s">
        <v>61</v>
      </c>
      <c r="E1540" s="37" t="s">
        <v>5518</v>
      </c>
      <c r="F1540" s="37" t="s">
        <v>26954</v>
      </c>
      <c r="G1540" s="37" t="s">
        <v>26885</v>
      </c>
      <c r="L1540" s="37" t="s">
        <v>59</v>
      </c>
      <c r="M1540" s="37" t="s">
        <v>59</v>
      </c>
    </row>
    <row r="1541" spans="1:14" x14ac:dyDescent="0.2">
      <c r="A1541" s="37">
        <v>82</v>
      </c>
      <c r="B1541" s="37" t="s">
        <v>48</v>
      </c>
      <c r="C1541" s="37">
        <v>33</v>
      </c>
      <c r="D1541" s="37" t="s">
        <v>61</v>
      </c>
      <c r="E1541" s="37" t="s">
        <v>23732</v>
      </c>
      <c r="F1541" s="37" t="s">
        <v>26955</v>
      </c>
      <c r="G1541" s="37" t="s">
        <v>26956</v>
      </c>
      <c r="L1541" s="37" t="s">
        <v>61</v>
      </c>
      <c r="M1541" s="37" t="s">
        <v>59</v>
      </c>
    </row>
    <row r="1542" spans="1:14" x14ac:dyDescent="0.2">
      <c r="A1542" s="37">
        <v>82</v>
      </c>
      <c r="B1542" s="37" t="s">
        <v>48</v>
      </c>
      <c r="C1542" s="37">
        <v>80</v>
      </c>
      <c r="D1542" s="37" t="s">
        <v>61</v>
      </c>
      <c r="E1542" s="37" t="s">
        <v>23732</v>
      </c>
      <c r="F1542" s="37" t="s">
        <v>26957</v>
      </c>
      <c r="G1542" s="37" t="s">
        <v>26958</v>
      </c>
      <c r="H1542" s="37" t="s">
        <v>26959</v>
      </c>
      <c r="L1542" s="37" t="s">
        <v>59</v>
      </c>
      <c r="M1542" s="37" t="s">
        <v>61</v>
      </c>
    </row>
    <row r="1543" spans="1:14" x14ac:dyDescent="0.2">
      <c r="A1543" s="37">
        <v>82</v>
      </c>
      <c r="B1543" s="37" t="s">
        <v>48</v>
      </c>
      <c r="C1543" s="37">
        <v>87</v>
      </c>
      <c r="D1543" s="37" t="s">
        <v>61</v>
      </c>
      <c r="E1543" s="37" t="s">
        <v>23732</v>
      </c>
      <c r="F1543" s="37" t="s">
        <v>26960</v>
      </c>
      <c r="G1543" s="37" t="s">
        <v>26961</v>
      </c>
      <c r="H1543" s="37" t="s">
        <v>26962</v>
      </c>
      <c r="L1543" s="37" t="s">
        <v>59</v>
      </c>
      <c r="M1543" s="37" t="s">
        <v>59</v>
      </c>
    </row>
    <row r="1544" spans="1:14" x14ac:dyDescent="0.2">
      <c r="A1544" s="37">
        <v>82</v>
      </c>
      <c r="B1544" s="37" t="s">
        <v>48</v>
      </c>
      <c r="C1544" s="37">
        <v>102</v>
      </c>
      <c r="D1544" s="37" t="s">
        <v>61</v>
      </c>
      <c r="E1544" s="37" t="s">
        <v>23732</v>
      </c>
      <c r="F1544" s="37" t="s">
        <v>26963</v>
      </c>
      <c r="G1544" s="37" t="s">
        <v>26964</v>
      </c>
      <c r="H1544" s="37" t="s">
        <v>26965</v>
      </c>
      <c r="L1544" s="37" t="s">
        <v>59</v>
      </c>
      <c r="M1544" s="37" t="s">
        <v>59</v>
      </c>
    </row>
    <row r="1545" spans="1:14" x14ac:dyDescent="0.2">
      <c r="A1545" s="37">
        <v>82</v>
      </c>
      <c r="B1545" s="37" t="s">
        <v>48</v>
      </c>
      <c r="C1545" s="37">
        <v>126</v>
      </c>
      <c r="D1545" s="37" t="s">
        <v>61</v>
      </c>
      <c r="E1545" s="37" t="s">
        <v>23732</v>
      </c>
      <c r="F1545" s="37" t="s">
        <v>26966</v>
      </c>
      <c r="G1545" s="37" t="s">
        <v>26967</v>
      </c>
      <c r="L1545" s="37" t="s">
        <v>59</v>
      </c>
      <c r="M1545" s="37" t="s">
        <v>59</v>
      </c>
    </row>
    <row r="1546" spans="1:14" x14ac:dyDescent="0.2">
      <c r="A1546" s="37">
        <v>82</v>
      </c>
      <c r="B1546" s="37" t="s">
        <v>48</v>
      </c>
      <c r="C1546" s="37">
        <v>130</v>
      </c>
      <c r="D1546" s="37" t="s">
        <v>61</v>
      </c>
      <c r="E1546" s="37" t="s">
        <v>23732</v>
      </c>
      <c r="F1546" s="37" t="s">
        <v>26968</v>
      </c>
      <c r="G1546" s="37" t="s">
        <v>26969</v>
      </c>
      <c r="L1546" s="37" t="s">
        <v>59</v>
      </c>
      <c r="M1546" s="37" t="s">
        <v>59</v>
      </c>
    </row>
    <row r="1547" spans="1:14" x14ac:dyDescent="0.2">
      <c r="A1547" s="37">
        <v>82</v>
      </c>
      <c r="B1547" s="37" t="s">
        <v>48</v>
      </c>
      <c r="C1547" s="37">
        <v>133</v>
      </c>
      <c r="D1547" s="37" t="s">
        <v>61</v>
      </c>
      <c r="E1547" s="37" t="s">
        <v>23732</v>
      </c>
      <c r="F1547" s="37" t="s">
        <v>26970</v>
      </c>
      <c r="G1547" s="37" t="s">
        <v>26971</v>
      </c>
      <c r="L1547" s="37" t="s">
        <v>59</v>
      </c>
      <c r="M1547" s="37" t="s">
        <v>59</v>
      </c>
    </row>
    <row r="1548" spans="1:14" x14ac:dyDescent="0.2">
      <c r="A1548" s="37">
        <v>82</v>
      </c>
      <c r="B1548" s="37" t="s">
        <v>48</v>
      </c>
      <c r="C1548" s="37">
        <v>145</v>
      </c>
      <c r="D1548" s="37" t="s">
        <v>61</v>
      </c>
      <c r="E1548" s="37" t="s">
        <v>23758</v>
      </c>
      <c r="F1548" s="37" t="s">
        <v>26972</v>
      </c>
      <c r="G1548" s="37" t="s">
        <v>26973</v>
      </c>
      <c r="H1548" s="37" t="s">
        <v>26974</v>
      </c>
      <c r="L1548" s="37" t="s">
        <v>59</v>
      </c>
      <c r="M1548" s="37" t="s">
        <v>59</v>
      </c>
    </row>
    <row r="1549" spans="1:14" x14ac:dyDescent="0.2">
      <c r="A1549" s="37">
        <v>82</v>
      </c>
      <c r="B1549" s="37" t="s">
        <v>48</v>
      </c>
      <c r="C1549" s="37">
        <v>146</v>
      </c>
      <c r="D1549" s="37" t="s">
        <v>61</v>
      </c>
      <c r="E1549" s="37" t="s">
        <v>23732</v>
      </c>
      <c r="F1549" s="37" t="s">
        <v>26975</v>
      </c>
      <c r="G1549" s="37" t="s">
        <v>26973</v>
      </c>
      <c r="H1549" s="37" t="s">
        <v>26976</v>
      </c>
      <c r="L1549" s="37" t="s">
        <v>59</v>
      </c>
      <c r="M1549" s="37" t="s">
        <v>59</v>
      </c>
    </row>
    <row r="1550" spans="1:14" x14ac:dyDescent="0.2">
      <c r="A1550" s="37">
        <v>82</v>
      </c>
      <c r="B1550" s="37" t="s">
        <v>48</v>
      </c>
      <c r="C1550" s="37">
        <v>171</v>
      </c>
      <c r="D1550" s="37" t="s">
        <v>61</v>
      </c>
      <c r="E1550" s="37" t="s">
        <v>23819</v>
      </c>
      <c r="F1550" s="37" t="s">
        <v>26977</v>
      </c>
      <c r="G1550" s="37" t="s">
        <v>26978</v>
      </c>
      <c r="L1550" s="37" t="s">
        <v>59</v>
      </c>
      <c r="M1550" s="37" t="s">
        <v>59</v>
      </c>
    </row>
    <row r="1551" spans="1:14" x14ac:dyDescent="0.2">
      <c r="A1551" s="37">
        <v>82</v>
      </c>
      <c r="B1551" s="37" t="s">
        <v>48</v>
      </c>
      <c r="C1551" s="37">
        <v>172</v>
      </c>
      <c r="D1551" s="37" t="s">
        <v>61</v>
      </c>
      <c r="E1551" s="37" t="s">
        <v>23819</v>
      </c>
      <c r="F1551" s="37" t="s">
        <v>26979</v>
      </c>
      <c r="G1551" s="37" t="s">
        <v>26980</v>
      </c>
      <c r="L1551" s="37" t="s">
        <v>59</v>
      </c>
      <c r="M1551" s="37" t="s">
        <v>59</v>
      </c>
    </row>
    <row r="1552" spans="1:14" x14ac:dyDescent="0.2">
      <c r="A1552" s="37">
        <v>82</v>
      </c>
      <c r="B1552" s="37" t="s">
        <v>48</v>
      </c>
      <c r="C1552" s="37">
        <v>280</v>
      </c>
      <c r="D1552" s="37" t="s">
        <v>61</v>
      </c>
      <c r="E1552" s="37" t="s">
        <v>23732</v>
      </c>
      <c r="F1552" s="37" t="s">
        <v>26981</v>
      </c>
      <c r="G1552" s="37" t="s">
        <v>26982</v>
      </c>
      <c r="L1552" s="37" t="s">
        <v>59</v>
      </c>
      <c r="M1552" s="37" t="s">
        <v>59</v>
      </c>
    </row>
    <row r="1553" spans="1:13" x14ac:dyDescent="0.2">
      <c r="A1553" s="37">
        <v>82</v>
      </c>
      <c r="B1553" s="37" t="s">
        <v>48</v>
      </c>
      <c r="C1553" s="37">
        <v>341</v>
      </c>
      <c r="D1553" s="37" t="s">
        <v>61</v>
      </c>
      <c r="E1553" s="37" t="s">
        <v>23754</v>
      </c>
      <c r="F1553" s="37" t="s">
        <v>26983</v>
      </c>
      <c r="G1553" s="37" t="s">
        <v>26984</v>
      </c>
      <c r="L1553" s="37" t="s">
        <v>59</v>
      </c>
      <c r="M1553" s="37" t="s">
        <v>59</v>
      </c>
    </row>
    <row r="1554" spans="1:13" x14ac:dyDescent="0.2">
      <c r="A1554" s="37">
        <v>82</v>
      </c>
      <c r="B1554" s="37" t="s">
        <v>48</v>
      </c>
      <c r="C1554" s="37">
        <v>344</v>
      </c>
      <c r="D1554" s="37" t="s">
        <v>61</v>
      </c>
      <c r="E1554" s="37" t="s">
        <v>24246</v>
      </c>
      <c r="F1554" s="37" t="s">
        <v>26985</v>
      </c>
      <c r="G1554" s="37" t="s">
        <v>26986</v>
      </c>
      <c r="L1554" s="37" t="s">
        <v>59</v>
      </c>
      <c r="M1554" s="37" t="s">
        <v>59</v>
      </c>
    </row>
    <row r="1555" spans="1:13" x14ac:dyDescent="0.2">
      <c r="A1555" s="37">
        <v>82</v>
      </c>
      <c r="B1555" s="37" t="s">
        <v>48</v>
      </c>
      <c r="C1555" s="37">
        <v>434</v>
      </c>
      <c r="D1555" s="37" t="s">
        <v>61</v>
      </c>
      <c r="E1555" s="37" t="s">
        <v>23732</v>
      </c>
      <c r="F1555" s="37" t="s">
        <v>26987</v>
      </c>
      <c r="G1555" s="37" t="s">
        <v>26988</v>
      </c>
      <c r="L1555" s="37" t="s">
        <v>59</v>
      </c>
      <c r="M1555" s="37" t="s">
        <v>59</v>
      </c>
    </row>
    <row r="1557" spans="1:13" x14ac:dyDescent="0.2">
      <c r="A1557" s="44">
        <f>COUNT(A$2:$A1555)</f>
        <v>1554</v>
      </c>
    </row>
  </sheetData>
  <sheetProtection password="D1C8" sheet="1" objects="1" scenarios="1" selectLockedCells="1" sort="0" autoFilter="0" pivotTables="0" selectUnlockedCells="1"/>
  <autoFilter ref="A1:N1" xr:uid="{00000000-0009-0000-0000-000012000000}"/>
  <pageMargins left="0.75" right="0.75" top="1" bottom="1" header="0.5" footer="0.5"/>
  <headerFooter alignWithMargins="0">
    <oddHeader>&amp;A</oddHeader>
    <oddFoote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39997558519241921"/>
  </sheetPr>
  <dimension ref="A1:FN63"/>
  <sheetViews>
    <sheetView workbookViewId="0">
      <selection activeCell="B12" sqref="B12"/>
    </sheetView>
  </sheetViews>
  <sheetFormatPr baseColWidth="10" defaultRowHeight="12" x14ac:dyDescent="0.2"/>
  <cols>
    <col min="1" max="1" width="5" style="26" customWidth="1"/>
    <col min="2" max="2" width="102.140625" style="10" customWidth="1"/>
    <col min="3" max="16384" width="11.42578125" style="10"/>
  </cols>
  <sheetData>
    <row r="1" spans="1:170" s="6" customFormat="1" ht="144" x14ac:dyDescent="0.2">
      <c r="A1" s="22" t="s">
        <v>910</v>
      </c>
      <c r="B1" s="23" t="s">
        <v>58</v>
      </c>
      <c r="C1" s="24" t="s">
        <v>18419</v>
      </c>
      <c r="D1" s="24" t="s">
        <v>806</v>
      </c>
      <c r="E1" s="24" t="s">
        <v>807</v>
      </c>
      <c r="F1" s="24" t="s">
        <v>808</v>
      </c>
      <c r="G1" s="24" t="s">
        <v>809</v>
      </c>
      <c r="H1" s="24" t="s">
        <v>810</v>
      </c>
      <c r="I1" s="24" t="s">
        <v>18420</v>
      </c>
      <c r="J1" s="24" t="s">
        <v>18421</v>
      </c>
      <c r="K1" s="24" t="s">
        <v>18422</v>
      </c>
      <c r="L1" s="24" t="s">
        <v>18423</v>
      </c>
      <c r="M1" s="24" t="s">
        <v>18424</v>
      </c>
      <c r="N1" s="24" t="s">
        <v>18425</v>
      </c>
      <c r="O1" s="24" t="s">
        <v>18426</v>
      </c>
      <c r="P1" s="24" t="s">
        <v>18427</v>
      </c>
      <c r="Q1" s="24" t="s">
        <v>18428</v>
      </c>
      <c r="R1" s="24" t="s">
        <v>18429</v>
      </c>
      <c r="S1" s="24" t="s">
        <v>18430</v>
      </c>
      <c r="T1" s="24" t="s">
        <v>18431</v>
      </c>
      <c r="U1" s="24" t="s">
        <v>18432</v>
      </c>
      <c r="V1" s="24" t="s">
        <v>18433</v>
      </c>
      <c r="W1" s="24" t="s">
        <v>18434</v>
      </c>
      <c r="X1" s="24" t="s">
        <v>18435</v>
      </c>
      <c r="Y1" s="24" t="s">
        <v>18436</v>
      </c>
      <c r="Z1" s="24" t="s">
        <v>18437</v>
      </c>
      <c r="AA1" s="24" t="s">
        <v>18438</v>
      </c>
      <c r="AB1" s="24" t="s">
        <v>18433</v>
      </c>
      <c r="AC1" s="24" t="s">
        <v>18439</v>
      </c>
      <c r="AD1" s="24" t="s">
        <v>18440</v>
      </c>
      <c r="AE1" s="24" t="s">
        <v>18441</v>
      </c>
      <c r="AF1" s="24" t="s">
        <v>18442</v>
      </c>
      <c r="AG1" s="24" t="s">
        <v>18443</v>
      </c>
      <c r="AH1" s="24" t="s">
        <v>18433</v>
      </c>
      <c r="AI1" s="24" t="s">
        <v>18444</v>
      </c>
      <c r="AJ1" s="24" t="s">
        <v>18445</v>
      </c>
      <c r="AK1" s="24" t="s">
        <v>18446</v>
      </c>
      <c r="AL1" s="24" t="s">
        <v>18447</v>
      </c>
      <c r="AM1" s="24" t="s">
        <v>18448</v>
      </c>
      <c r="AN1" s="24" t="s">
        <v>18433</v>
      </c>
      <c r="AO1" s="24" t="s">
        <v>18449</v>
      </c>
      <c r="AP1" s="24" t="s">
        <v>18450</v>
      </c>
      <c r="AQ1" s="24" t="s">
        <v>18451</v>
      </c>
      <c r="AR1" s="24" t="s">
        <v>18452</v>
      </c>
      <c r="AS1" s="24" t="s">
        <v>18453</v>
      </c>
      <c r="AT1" s="24" t="s">
        <v>18433</v>
      </c>
      <c r="AU1" s="24" t="s">
        <v>18454</v>
      </c>
      <c r="AV1" s="24" t="s">
        <v>18455</v>
      </c>
      <c r="AW1" s="24" t="s">
        <v>18456</v>
      </c>
      <c r="AX1" s="24" t="s">
        <v>18457</v>
      </c>
      <c r="AY1" s="24" t="s">
        <v>18458</v>
      </c>
      <c r="AZ1" s="24" t="s">
        <v>18459</v>
      </c>
      <c r="BA1" s="24" t="s">
        <v>18460</v>
      </c>
      <c r="BB1" s="24" t="s">
        <v>18426</v>
      </c>
      <c r="BC1" s="24" t="s">
        <v>18461</v>
      </c>
      <c r="BD1" s="24" t="s">
        <v>18428</v>
      </c>
      <c r="BE1" s="24" t="s">
        <v>18429</v>
      </c>
      <c r="BF1" s="24" t="s">
        <v>18430</v>
      </c>
      <c r="BG1" s="24" t="s">
        <v>18431</v>
      </c>
      <c r="BH1" s="24" t="s">
        <v>18432</v>
      </c>
      <c r="BI1" s="24" t="s">
        <v>18433</v>
      </c>
      <c r="BJ1" s="24" t="s">
        <v>18434</v>
      </c>
      <c r="BK1" s="24" t="s">
        <v>18435</v>
      </c>
      <c r="BL1" s="24" t="s">
        <v>18436</v>
      </c>
      <c r="BM1" s="24" t="s">
        <v>18437</v>
      </c>
      <c r="BN1" s="24" t="s">
        <v>18438</v>
      </c>
      <c r="BO1" s="24" t="s">
        <v>18433</v>
      </c>
      <c r="BP1" s="24" t="s">
        <v>18439</v>
      </c>
      <c r="BQ1" s="24" t="s">
        <v>18440</v>
      </c>
      <c r="BR1" s="24" t="s">
        <v>18441</v>
      </c>
      <c r="BS1" s="24" t="s">
        <v>18442</v>
      </c>
      <c r="BT1" s="24" t="s">
        <v>18443</v>
      </c>
      <c r="BU1" s="24" t="s">
        <v>18433</v>
      </c>
      <c r="BV1" s="24" t="s">
        <v>18444</v>
      </c>
      <c r="BW1" s="24" t="s">
        <v>18445</v>
      </c>
      <c r="BX1" s="24" t="s">
        <v>18446</v>
      </c>
      <c r="BY1" s="24" t="s">
        <v>18447</v>
      </c>
      <c r="BZ1" s="24" t="s">
        <v>18448</v>
      </c>
      <c r="CA1" s="24" t="s">
        <v>18433</v>
      </c>
      <c r="CB1" s="24" t="s">
        <v>18449</v>
      </c>
      <c r="CC1" s="24" t="s">
        <v>18450</v>
      </c>
      <c r="CD1" s="24" t="s">
        <v>18451</v>
      </c>
      <c r="CE1" s="24" t="s">
        <v>18452</v>
      </c>
      <c r="CF1" s="24" t="s">
        <v>18453</v>
      </c>
      <c r="CG1" s="24" t="s">
        <v>18433</v>
      </c>
      <c r="CH1" s="24" t="s">
        <v>18462</v>
      </c>
      <c r="CI1" s="24" t="s">
        <v>18455</v>
      </c>
      <c r="CJ1" s="24" t="s">
        <v>18463</v>
      </c>
      <c r="CK1" s="24" t="s">
        <v>18457</v>
      </c>
      <c r="CL1" s="24" t="s">
        <v>18458</v>
      </c>
      <c r="CM1" s="24" t="s">
        <v>18464</v>
      </c>
      <c r="CN1" s="24" t="s">
        <v>18465</v>
      </c>
      <c r="CO1" s="24" t="s">
        <v>18426</v>
      </c>
      <c r="CP1" s="24" t="s">
        <v>18466</v>
      </c>
      <c r="CQ1" s="24" t="s">
        <v>18428</v>
      </c>
      <c r="CR1" s="24" t="s">
        <v>18429</v>
      </c>
      <c r="CS1" s="24" t="s">
        <v>18430</v>
      </c>
      <c r="CT1" s="24" t="s">
        <v>18431</v>
      </c>
      <c r="CU1" s="24" t="s">
        <v>18432</v>
      </c>
      <c r="CV1" s="24" t="s">
        <v>18433</v>
      </c>
      <c r="CW1" s="24" t="s">
        <v>18434</v>
      </c>
      <c r="CX1" s="24" t="s">
        <v>18435</v>
      </c>
      <c r="CY1" s="24" t="s">
        <v>18436</v>
      </c>
      <c r="CZ1" s="24" t="s">
        <v>18437</v>
      </c>
      <c r="DA1" s="24" t="s">
        <v>18438</v>
      </c>
      <c r="DB1" s="24" t="s">
        <v>18433</v>
      </c>
      <c r="DC1" s="24" t="s">
        <v>18439</v>
      </c>
      <c r="DD1" s="24" t="s">
        <v>18440</v>
      </c>
      <c r="DE1" s="24" t="s">
        <v>18441</v>
      </c>
      <c r="DF1" s="24" t="s">
        <v>18442</v>
      </c>
      <c r="DG1" s="24" t="s">
        <v>18443</v>
      </c>
      <c r="DH1" s="24" t="s">
        <v>18433</v>
      </c>
      <c r="DI1" s="24" t="s">
        <v>18444</v>
      </c>
      <c r="DJ1" s="24" t="s">
        <v>18445</v>
      </c>
      <c r="DK1" s="24" t="s">
        <v>18446</v>
      </c>
      <c r="DL1" s="24" t="s">
        <v>18447</v>
      </c>
      <c r="DM1" s="24" t="s">
        <v>18448</v>
      </c>
      <c r="DN1" s="24" t="s">
        <v>18433</v>
      </c>
      <c r="DO1" s="24" t="s">
        <v>18449</v>
      </c>
      <c r="DP1" s="24" t="s">
        <v>18450</v>
      </c>
      <c r="DQ1" s="24" t="s">
        <v>18451</v>
      </c>
      <c r="DR1" s="24" t="s">
        <v>18452</v>
      </c>
      <c r="DS1" s="24" t="s">
        <v>18453</v>
      </c>
      <c r="DT1" s="24" t="s">
        <v>18433</v>
      </c>
      <c r="DU1" s="24" t="s">
        <v>18467</v>
      </c>
      <c r="DV1" s="24" t="s">
        <v>18455</v>
      </c>
      <c r="DW1" s="24" t="s">
        <v>18468</v>
      </c>
      <c r="DX1" s="24" t="s">
        <v>18457</v>
      </c>
      <c r="DY1" s="24" t="s">
        <v>18458</v>
      </c>
      <c r="DZ1" s="24" t="s">
        <v>18469</v>
      </c>
      <c r="EA1" s="24" t="s">
        <v>18470</v>
      </c>
      <c r="EB1" s="24" t="s">
        <v>18426</v>
      </c>
      <c r="EC1" s="24" t="s">
        <v>18471</v>
      </c>
      <c r="ED1" s="24" t="s">
        <v>18428</v>
      </c>
      <c r="EE1" s="24" t="s">
        <v>18429</v>
      </c>
      <c r="EF1" s="24" t="s">
        <v>18430</v>
      </c>
      <c r="EG1" s="24" t="s">
        <v>18431</v>
      </c>
      <c r="EH1" s="24" t="s">
        <v>18432</v>
      </c>
      <c r="EI1" s="24" t="s">
        <v>18433</v>
      </c>
      <c r="EJ1" s="24" t="s">
        <v>18434</v>
      </c>
      <c r="EK1" s="24" t="s">
        <v>18435</v>
      </c>
      <c r="EL1" s="24" t="s">
        <v>18436</v>
      </c>
      <c r="EM1" s="24" t="s">
        <v>18437</v>
      </c>
      <c r="EN1" s="24" t="s">
        <v>18438</v>
      </c>
      <c r="EO1" s="24" t="s">
        <v>18433</v>
      </c>
      <c r="EP1" s="24" t="s">
        <v>18439</v>
      </c>
      <c r="EQ1" s="24" t="s">
        <v>18440</v>
      </c>
      <c r="ER1" s="24" t="s">
        <v>18441</v>
      </c>
      <c r="ES1" s="24" t="s">
        <v>18442</v>
      </c>
      <c r="ET1" s="24" t="s">
        <v>18443</v>
      </c>
      <c r="EU1" s="24" t="s">
        <v>18433</v>
      </c>
      <c r="EV1" s="24" t="s">
        <v>18444</v>
      </c>
      <c r="EW1" s="24" t="s">
        <v>18445</v>
      </c>
      <c r="EX1" s="24" t="s">
        <v>18446</v>
      </c>
      <c r="EY1" s="24" t="s">
        <v>18447</v>
      </c>
      <c r="EZ1" s="24" t="s">
        <v>18448</v>
      </c>
      <c r="FA1" s="24" t="s">
        <v>18433</v>
      </c>
      <c r="FB1" s="24" t="s">
        <v>18449</v>
      </c>
      <c r="FC1" s="24" t="s">
        <v>18450</v>
      </c>
      <c r="FD1" s="24" t="s">
        <v>18451</v>
      </c>
      <c r="FE1" s="24" t="s">
        <v>18452</v>
      </c>
      <c r="FF1" s="24" t="s">
        <v>18453</v>
      </c>
      <c r="FG1" s="24" t="s">
        <v>18433</v>
      </c>
      <c r="FH1" s="24" t="s">
        <v>18472</v>
      </c>
      <c r="FI1" s="24" t="s">
        <v>18455</v>
      </c>
      <c r="FJ1" s="24" t="s">
        <v>18473</v>
      </c>
      <c r="FK1" s="24" t="s">
        <v>18457</v>
      </c>
      <c r="FL1" s="24" t="s">
        <v>18458</v>
      </c>
      <c r="FM1" s="24" t="s">
        <v>18474</v>
      </c>
      <c r="FN1" s="24" t="s">
        <v>18475</v>
      </c>
    </row>
    <row r="2" spans="1:170" x14ac:dyDescent="0.2">
      <c r="A2" s="25">
        <v>3</v>
      </c>
      <c r="B2" s="9" t="s">
        <v>30552</v>
      </c>
      <c r="C2" s="11" t="s">
        <v>61</v>
      </c>
      <c r="D2" s="11" t="s">
        <v>18487</v>
      </c>
      <c r="E2" s="11" t="s">
        <v>4583</v>
      </c>
      <c r="F2" s="27">
        <v>2</v>
      </c>
      <c r="G2" s="27" t="s">
        <v>59</v>
      </c>
      <c r="H2" s="27" t="s">
        <v>61</v>
      </c>
      <c r="I2" s="11" t="s">
        <v>30697</v>
      </c>
      <c r="J2" s="11" t="s">
        <v>34249</v>
      </c>
      <c r="K2" s="27">
        <v>1</v>
      </c>
      <c r="L2" s="27">
        <v>1</v>
      </c>
      <c r="M2" s="11" t="s">
        <v>34250</v>
      </c>
      <c r="N2" s="27" t="s">
        <v>61</v>
      </c>
      <c r="O2" s="11" t="s">
        <v>34251</v>
      </c>
      <c r="P2" s="27" t="s">
        <v>59</v>
      </c>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t="s">
        <v>59</v>
      </c>
      <c r="AV2" s="11"/>
      <c r="AW2" s="11" t="s">
        <v>59</v>
      </c>
      <c r="AX2" s="11"/>
      <c r="AY2" s="11" t="s">
        <v>34252</v>
      </c>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t="s">
        <v>59</v>
      </c>
      <c r="FN2" s="11"/>
    </row>
    <row r="3" spans="1:170" x14ac:dyDescent="0.2">
      <c r="A3" s="25">
        <v>4</v>
      </c>
      <c r="B3" s="9" t="s">
        <v>34022</v>
      </c>
      <c r="C3" s="11" t="s">
        <v>61</v>
      </c>
      <c r="D3" s="11" t="s">
        <v>34253</v>
      </c>
      <c r="E3" s="11" t="s">
        <v>34254</v>
      </c>
      <c r="F3" s="27">
        <v>3</v>
      </c>
      <c r="G3" s="27" t="s">
        <v>61</v>
      </c>
      <c r="H3" s="27" t="s">
        <v>61</v>
      </c>
      <c r="I3" s="11" t="s">
        <v>22670</v>
      </c>
      <c r="J3" s="11" t="s">
        <v>22671</v>
      </c>
      <c r="K3" s="27">
        <v>6</v>
      </c>
      <c r="L3" s="27">
        <v>1</v>
      </c>
      <c r="M3" s="11" t="s">
        <v>34255</v>
      </c>
      <c r="N3" s="27" t="s">
        <v>61</v>
      </c>
      <c r="O3" s="11" t="s">
        <v>34256</v>
      </c>
      <c r="P3" s="27" t="s">
        <v>61</v>
      </c>
      <c r="Q3" s="11" t="s">
        <v>34257</v>
      </c>
      <c r="R3" s="11" t="s">
        <v>289</v>
      </c>
      <c r="S3" s="11" t="s">
        <v>34258</v>
      </c>
      <c r="T3" s="27">
        <v>6</v>
      </c>
      <c r="U3" s="27" t="s">
        <v>18551</v>
      </c>
      <c r="V3" s="27">
        <v>2013</v>
      </c>
      <c r="W3" s="11" t="s">
        <v>34259</v>
      </c>
      <c r="X3" s="11" t="s">
        <v>289</v>
      </c>
      <c r="Y3" s="11" t="s">
        <v>34258</v>
      </c>
      <c r="Z3" s="27">
        <v>4</v>
      </c>
      <c r="AA3" s="27" t="s">
        <v>18551</v>
      </c>
      <c r="AB3" s="27">
        <v>2012</v>
      </c>
      <c r="AC3" s="11" t="s">
        <v>34260</v>
      </c>
      <c r="AD3" s="11" t="s">
        <v>334</v>
      </c>
      <c r="AE3" s="11" t="s">
        <v>34258</v>
      </c>
      <c r="AF3" s="11">
        <v>6</v>
      </c>
      <c r="AG3" s="11" t="s">
        <v>18544</v>
      </c>
      <c r="AH3" s="11">
        <v>2010</v>
      </c>
      <c r="AI3" s="11" t="s">
        <v>34261</v>
      </c>
      <c r="AJ3" s="11" t="s">
        <v>134</v>
      </c>
      <c r="AK3" s="11" t="s">
        <v>34258</v>
      </c>
      <c r="AL3" s="11">
        <v>5</v>
      </c>
      <c r="AM3" s="11" t="s">
        <v>18551</v>
      </c>
      <c r="AN3" s="11">
        <v>2013</v>
      </c>
      <c r="AO3" s="11"/>
      <c r="AP3" s="11"/>
      <c r="AQ3" s="11"/>
      <c r="AR3" s="11"/>
      <c r="AS3" s="11"/>
      <c r="AT3" s="11"/>
      <c r="AU3" s="11" t="s">
        <v>61</v>
      </c>
      <c r="AV3" s="11" t="s">
        <v>34262</v>
      </c>
      <c r="AW3" s="11" t="s">
        <v>61</v>
      </c>
      <c r="AX3" s="11" t="s">
        <v>34263</v>
      </c>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t="s">
        <v>61</v>
      </c>
      <c r="FN3" s="11" t="s">
        <v>22675</v>
      </c>
    </row>
    <row r="4" spans="1:170" x14ac:dyDescent="0.2">
      <c r="A4" s="25">
        <v>7</v>
      </c>
      <c r="B4" s="9" t="s">
        <v>34026</v>
      </c>
      <c r="C4" s="11" t="s">
        <v>61</v>
      </c>
      <c r="D4" s="11" t="s">
        <v>34028</v>
      </c>
      <c r="E4" s="11" t="s">
        <v>34264</v>
      </c>
      <c r="F4" s="27">
        <v>2</v>
      </c>
      <c r="G4" s="27" t="s">
        <v>61</v>
      </c>
      <c r="H4" s="27" t="s">
        <v>61</v>
      </c>
      <c r="I4" s="11" t="s">
        <v>34265</v>
      </c>
      <c r="J4" s="11" t="s">
        <v>27090</v>
      </c>
      <c r="K4" s="27">
        <v>2</v>
      </c>
      <c r="L4" s="27">
        <v>1</v>
      </c>
      <c r="M4" s="11" t="s">
        <v>34266</v>
      </c>
      <c r="N4" s="27" t="s">
        <v>61</v>
      </c>
      <c r="O4" s="11" t="s">
        <v>34267</v>
      </c>
      <c r="P4" s="27" t="s">
        <v>61</v>
      </c>
      <c r="Q4" s="11" t="s">
        <v>22778</v>
      </c>
      <c r="R4" s="11" t="s">
        <v>191</v>
      </c>
      <c r="S4" s="11" t="s">
        <v>34268</v>
      </c>
      <c r="T4" s="27">
        <v>35</v>
      </c>
      <c r="U4" s="27" t="s">
        <v>18540</v>
      </c>
      <c r="V4" s="27">
        <v>2018</v>
      </c>
      <c r="W4" s="11"/>
      <c r="X4" s="11"/>
      <c r="Y4" s="11"/>
      <c r="Z4" s="27"/>
      <c r="AA4" s="27"/>
      <c r="AB4" s="27"/>
      <c r="AC4" s="11"/>
      <c r="AD4" s="11"/>
      <c r="AE4" s="11"/>
      <c r="AF4" s="11"/>
      <c r="AG4" s="11"/>
      <c r="AH4" s="11"/>
      <c r="AI4" s="11"/>
      <c r="AJ4" s="11"/>
      <c r="AK4" s="11"/>
      <c r="AL4" s="11"/>
      <c r="AM4" s="11"/>
      <c r="AN4" s="11"/>
      <c r="AO4" s="11"/>
      <c r="AP4" s="11"/>
      <c r="AQ4" s="11"/>
      <c r="AR4" s="11"/>
      <c r="AS4" s="11"/>
      <c r="AT4" s="11"/>
      <c r="AU4" s="11" t="s">
        <v>61</v>
      </c>
      <c r="AV4" s="11" t="s">
        <v>18521</v>
      </c>
      <c r="AW4" s="11" t="s">
        <v>61</v>
      </c>
      <c r="AX4" s="11" t="s">
        <v>18522</v>
      </c>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t="s">
        <v>61</v>
      </c>
      <c r="FN4" s="11" t="s">
        <v>34269</v>
      </c>
    </row>
    <row r="5" spans="1:170" x14ac:dyDescent="0.2">
      <c r="A5" s="25">
        <v>8</v>
      </c>
      <c r="B5" s="9" t="s">
        <v>34030</v>
      </c>
      <c r="C5" s="11" t="s">
        <v>59</v>
      </c>
      <c r="D5" s="11"/>
      <c r="E5" s="11"/>
      <c r="F5" s="27">
        <v>1</v>
      </c>
      <c r="G5" s="27" t="s">
        <v>59</v>
      </c>
      <c r="H5" s="27" t="s">
        <v>59</v>
      </c>
      <c r="I5" s="11" t="s">
        <v>30703</v>
      </c>
      <c r="J5" s="11" t="s">
        <v>30704</v>
      </c>
      <c r="K5" s="27">
        <v>2</v>
      </c>
      <c r="L5" s="27">
        <v>1</v>
      </c>
      <c r="M5" s="11" t="s">
        <v>34270</v>
      </c>
      <c r="N5" s="27" t="s">
        <v>61</v>
      </c>
      <c r="O5" s="11" t="s">
        <v>18526</v>
      </c>
      <c r="P5" s="27" t="s">
        <v>59</v>
      </c>
      <c r="Q5" s="11"/>
      <c r="R5" s="11"/>
      <c r="S5" s="11"/>
      <c r="T5" s="27"/>
      <c r="U5" s="27"/>
      <c r="V5" s="27"/>
      <c r="W5" s="11" t="s">
        <v>30705</v>
      </c>
      <c r="X5" s="11" t="s">
        <v>1498</v>
      </c>
      <c r="Y5" s="11" t="s">
        <v>1498</v>
      </c>
      <c r="Z5" s="27">
        <v>0</v>
      </c>
      <c r="AA5" s="27"/>
      <c r="AB5" s="27"/>
      <c r="AC5" s="11" t="s">
        <v>30705</v>
      </c>
      <c r="AD5" s="11" t="s">
        <v>1498</v>
      </c>
      <c r="AE5" s="11" t="s">
        <v>1498</v>
      </c>
      <c r="AF5" s="11">
        <v>0</v>
      </c>
      <c r="AG5" s="11"/>
      <c r="AH5" s="11"/>
      <c r="AI5" s="11" t="s">
        <v>30705</v>
      </c>
      <c r="AJ5" s="11" t="s">
        <v>1498</v>
      </c>
      <c r="AK5" s="11" t="s">
        <v>1498</v>
      </c>
      <c r="AL5" s="11">
        <v>0</v>
      </c>
      <c r="AM5" s="11"/>
      <c r="AN5" s="11"/>
      <c r="AO5" s="11" t="s">
        <v>30705</v>
      </c>
      <c r="AP5" s="11" t="s">
        <v>1498</v>
      </c>
      <c r="AQ5" s="11" t="s">
        <v>1498</v>
      </c>
      <c r="AR5" s="11">
        <v>0</v>
      </c>
      <c r="AS5" s="11"/>
      <c r="AT5" s="11"/>
      <c r="AU5" s="11" t="s">
        <v>61</v>
      </c>
      <c r="AV5" s="11" t="s">
        <v>18527</v>
      </c>
      <c r="AW5" s="11" t="s">
        <v>59</v>
      </c>
      <c r="AX5" s="11"/>
      <c r="AY5" s="11" t="s">
        <v>18528</v>
      </c>
      <c r="AZ5" s="11" t="s">
        <v>34271</v>
      </c>
      <c r="BA5" s="11" t="s">
        <v>61</v>
      </c>
      <c r="BB5" s="11" t="s">
        <v>18530</v>
      </c>
      <c r="BC5" s="11" t="s">
        <v>59</v>
      </c>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t="s">
        <v>59</v>
      </c>
      <c r="CI5" s="11"/>
      <c r="CJ5" s="11" t="s">
        <v>59</v>
      </c>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t="s">
        <v>61</v>
      </c>
      <c r="FN5" s="11" t="s">
        <v>18531</v>
      </c>
    </row>
    <row r="6" spans="1:170" x14ac:dyDescent="0.2">
      <c r="A6" s="25">
        <v>9</v>
      </c>
      <c r="B6" s="9" t="s">
        <v>34033</v>
      </c>
      <c r="C6" s="11" t="s">
        <v>61</v>
      </c>
      <c r="D6" s="11" t="s">
        <v>34272</v>
      </c>
      <c r="E6" s="11" t="s">
        <v>34273</v>
      </c>
      <c r="F6" s="27">
        <v>1</v>
      </c>
      <c r="G6" s="27" t="s">
        <v>61</v>
      </c>
      <c r="H6" s="27" t="s">
        <v>59</v>
      </c>
      <c r="I6" s="11" t="s">
        <v>34274</v>
      </c>
      <c r="J6" s="11" t="s">
        <v>34275</v>
      </c>
      <c r="K6" s="27">
        <v>1</v>
      </c>
      <c r="L6" s="27">
        <v>1</v>
      </c>
      <c r="M6" s="11" t="s">
        <v>34034</v>
      </c>
      <c r="N6" s="27" t="s">
        <v>61</v>
      </c>
      <c r="O6" s="11" t="s">
        <v>34276</v>
      </c>
      <c r="P6" s="27" t="s">
        <v>61</v>
      </c>
      <c r="Q6" s="11" t="s">
        <v>34277</v>
      </c>
      <c r="R6" s="11" t="s">
        <v>18910</v>
      </c>
      <c r="S6" s="11" t="s">
        <v>34278</v>
      </c>
      <c r="T6" s="27">
        <v>4</v>
      </c>
      <c r="U6" s="27" t="s">
        <v>18500</v>
      </c>
      <c r="V6" s="27">
        <v>2019</v>
      </c>
      <c r="W6" s="11"/>
      <c r="X6" s="11"/>
      <c r="Y6" s="11"/>
      <c r="Z6" s="27"/>
      <c r="AA6" s="27"/>
      <c r="AB6" s="27"/>
      <c r="AC6" s="11"/>
      <c r="AD6" s="11"/>
      <c r="AE6" s="11"/>
      <c r="AF6" s="11"/>
      <c r="AG6" s="11"/>
      <c r="AH6" s="11"/>
      <c r="AI6" s="11"/>
      <c r="AJ6" s="11"/>
      <c r="AK6" s="11"/>
      <c r="AL6" s="11"/>
      <c r="AM6" s="11"/>
      <c r="AN6" s="11"/>
      <c r="AO6" s="11"/>
      <c r="AP6" s="11"/>
      <c r="AQ6" s="11"/>
      <c r="AR6" s="11"/>
      <c r="AS6" s="11"/>
      <c r="AT6" s="11"/>
      <c r="AU6" s="11" t="s">
        <v>59</v>
      </c>
      <c r="AV6" s="11"/>
      <c r="AW6" s="11" t="s">
        <v>61</v>
      </c>
      <c r="AX6" s="11" t="s">
        <v>34279</v>
      </c>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t="s">
        <v>61</v>
      </c>
      <c r="FN6" s="11" t="s">
        <v>34280</v>
      </c>
    </row>
    <row r="7" spans="1:170" x14ac:dyDescent="0.2">
      <c r="A7" s="25">
        <v>11</v>
      </c>
      <c r="B7" s="9" t="s">
        <v>3</v>
      </c>
      <c r="C7" s="11" t="s">
        <v>61</v>
      </c>
      <c r="D7" s="11" t="s">
        <v>30715</v>
      </c>
      <c r="E7" s="11" t="s">
        <v>30716</v>
      </c>
      <c r="F7" s="27">
        <v>2</v>
      </c>
      <c r="G7" s="27" t="s">
        <v>61</v>
      </c>
      <c r="H7" s="27" t="s">
        <v>61</v>
      </c>
      <c r="I7" s="11" t="s">
        <v>34281</v>
      </c>
      <c r="J7" s="11" t="s">
        <v>34282</v>
      </c>
      <c r="K7" s="27">
        <v>2</v>
      </c>
      <c r="L7" s="27">
        <v>1</v>
      </c>
      <c r="M7" s="11" t="s">
        <v>27095</v>
      </c>
      <c r="N7" s="27" t="s">
        <v>61</v>
      </c>
      <c r="O7" s="11" t="s">
        <v>34283</v>
      </c>
      <c r="P7" s="27" t="s">
        <v>61</v>
      </c>
      <c r="Q7" s="11" t="s">
        <v>34284</v>
      </c>
      <c r="R7" s="11" t="s">
        <v>123</v>
      </c>
      <c r="S7" s="11" t="s">
        <v>34285</v>
      </c>
      <c r="T7" s="27">
        <v>20</v>
      </c>
      <c r="U7" s="27" t="s">
        <v>18500</v>
      </c>
      <c r="V7" s="27">
        <v>2013</v>
      </c>
      <c r="W7" s="11" t="s">
        <v>27099</v>
      </c>
      <c r="X7" s="11" t="s">
        <v>123</v>
      </c>
      <c r="Y7" s="11" t="s">
        <v>27100</v>
      </c>
      <c r="Z7" s="27">
        <v>28</v>
      </c>
      <c r="AA7" s="27" t="s">
        <v>18684</v>
      </c>
      <c r="AB7" s="27">
        <v>2013</v>
      </c>
      <c r="AC7" s="11" t="s">
        <v>30717</v>
      </c>
      <c r="AD7" s="11" t="s">
        <v>181</v>
      </c>
      <c r="AE7" s="11" t="s">
        <v>18770</v>
      </c>
      <c r="AF7" s="11">
        <v>16</v>
      </c>
      <c r="AG7" s="11" t="s">
        <v>18540</v>
      </c>
      <c r="AH7" s="11"/>
      <c r="AI7" s="11"/>
      <c r="AJ7" s="11"/>
      <c r="AK7" s="11"/>
      <c r="AL7" s="11"/>
      <c r="AM7" s="11"/>
      <c r="AN7" s="11"/>
      <c r="AO7" s="11"/>
      <c r="AP7" s="11"/>
      <c r="AQ7" s="11"/>
      <c r="AR7" s="11"/>
      <c r="AS7" s="11" t="s">
        <v>18551</v>
      </c>
      <c r="AT7" s="11">
        <v>2017</v>
      </c>
      <c r="AU7" s="11" t="s">
        <v>59</v>
      </c>
      <c r="AV7" s="11"/>
      <c r="AW7" s="11" t="s">
        <v>61</v>
      </c>
      <c r="AX7" s="11" t="s">
        <v>18553</v>
      </c>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t="s">
        <v>61</v>
      </c>
      <c r="FN7" s="11" t="s">
        <v>18554</v>
      </c>
    </row>
    <row r="8" spans="1:170" x14ac:dyDescent="0.2">
      <c r="A8" s="25">
        <v>12</v>
      </c>
      <c r="B8" s="9" t="s">
        <v>34039</v>
      </c>
      <c r="C8" s="11" t="s">
        <v>59</v>
      </c>
      <c r="D8" s="11"/>
      <c r="E8" s="11"/>
      <c r="F8" s="27"/>
      <c r="G8" s="27" t="s">
        <v>59</v>
      </c>
      <c r="H8" s="27" t="s">
        <v>59</v>
      </c>
      <c r="I8" s="11" t="s">
        <v>27101</v>
      </c>
      <c r="J8" s="11" t="s">
        <v>27102</v>
      </c>
      <c r="K8" s="27">
        <v>7</v>
      </c>
      <c r="L8" s="27">
        <v>2</v>
      </c>
      <c r="M8" s="11" t="s">
        <v>34286</v>
      </c>
      <c r="N8" s="27" t="s">
        <v>61</v>
      </c>
      <c r="O8" s="11" t="s">
        <v>34287</v>
      </c>
      <c r="P8" s="27" t="s">
        <v>59</v>
      </c>
      <c r="Q8" s="11"/>
      <c r="R8" s="11"/>
      <c r="S8" s="11"/>
      <c r="T8" s="27"/>
      <c r="U8" s="27"/>
      <c r="V8" s="27"/>
      <c r="W8" s="11"/>
      <c r="X8" s="11"/>
      <c r="Y8" s="11"/>
      <c r="Z8" s="27"/>
      <c r="AA8" s="27"/>
      <c r="AB8" s="27"/>
      <c r="AC8" s="11"/>
      <c r="AD8" s="11"/>
      <c r="AE8" s="11"/>
      <c r="AF8" s="11"/>
      <c r="AG8" s="11"/>
      <c r="AH8" s="11"/>
      <c r="AI8" s="11"/>
      <c r="AJ8" s="11"/>
      <c r="AK8" s="11"/>
      <c r="AL8" s="11"/>
      <c r="AM8" s="11"/>
      <c r="AN8" s="11"/>
      <c r="AO8" s="11"/>
      <c r="AP8" s="11"/>
      <c r="AQ8" s="11"/>
      <c r="AR8" s="11"/>
      <c r="AS8" s="11"/>
      <c r="AT8" s="11"/>
      <c r="AU8" s="11" t="s">
        <v>61</v>
      </c>
      <c r="AV8" s="11" t="s">
        <v>18562</v>
      </c>
      <c r="AW8" s="11" t="s">
        <v>61</v>
      </c>
      <c r="AX8" s="11" t="s">
        <v>30719</v>
      </c>
      <c r="AY8" s="11"/>
      <c r="AZ8" s="11" t="s">
        <v>18564</v>
      </c>
      <c r="BA8" s="11" t="s">
        <v>61</v>
      </c>
      <c r="BB8" s="11" t="s">
        <v>27104</v>
      </c>
      <c r="BC8" s="11" t="s">
        <v>61</v>
      </c>
      <c r="BD8" s="11" t="s">
        <v>536</v>
      </c>
      <c r="BE8" s="11" t="s">
        <v>123</v>
      </c>
      <c r="BF8" s="11" t="s">
        <v>18558</v>
      </c>
      <c r="BG8" s="11">
        <v>4</v>
      </c>
      <c r="BH8" s="11" t="s">
        <v>18559</v>
      </c>
      <c r="BI8" s="11">
        <v>2013</v>
      </c>
      <c r="BJ8" s="11" t="s">
        <v>18560</v>
      </c>
      <c r="BK8" s="11" t="s">
        <v>123</v>
      </c>
      <c r="BL8" s="11" t="s">
        <v>18561</v>
      </c>
      <c r="BM8" s="11">
        <v>5</v>
      </c>
      <c r="BN8" s="11" t="s">
        <v>18483</v>
      </c>
      <c r="BO8" s="11">
        <v>2017</v>
      </c>
      <c r="BP8" s="11"/>
      <c r="BQ8" s="11"/>
      <c r="BR8" s="11"/>
      <c r="BS8" s="11"/>
      <c r="BT8" s="11"/>
      <c r="BU8" s="11"/>
      <c r="BV8" s="11"/>
      <c r="BW8" s="11"/>
      <c r="BX8" s="11"/>
      <c r="BY8" s="11"/>
      <c r="BZ8" s="11"/>
      <c r="CA8" s="11"/>
      <c r="CB8" s="11"/>
      <c r="CC8" s="11"/>
      <c r="CD8" s="11"/>
      <c r="CE8" s="11"/>
      <c r="CF8" s="11"/>
      <c r="CG8" s="11"/>
      <c r="CH8" s="11" t="s">
        <v>59</v>
      </c>
      <c r="CI8" s="11"/>
      <c r="CJ8" s="11" t="s">
        <v>59</v>
      </c>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t="s">
        <v>61</v>
      </c>
      <c r="FN8" s="11" t="s">
        <v>30720</v>
      </c>
    </row>
    <row r="9" spans="1:170" x14ac:dyDescent="0.2">
      <c r="A9" s="25">
        <v>13</v>
      </c>
      <c r="B9" s="9" t="s">
        <v>34041</v>
      </c>
      <c r="C9" s="11" t="s">
        <v>61</v>
      </c>
      <c r="D9" s="11" t="s">
        <v>34042</v>
      </c>
      <c r="E9" s="11" t="s">
        <v>345</v>
      </c>
      <c r="F9" s="27">
        <v>7</v>
      </c>
      <c r="G9" s="27" t="s">
        <v>61</v>
      </c>
      <c r="H9" s="27" t="s">
        <v>61</v>
      </c>
      <c r="I9" s="11" t="s">
        <v>22698</v>
      </c>
      <c r="J9" s="11" t="s">
        <v>22699</v>
      </c>
      <c r="K9" s="27">
        <v>15</v>
      </c>
      <c r="L9" s="27">
        <v>1</v>
      </c>
      <c r="M9" s="11" t="s">
        <v>34288</v>
      </c>
      <c r="N9" s="27" t="s">
        <v>61</v>
      </c>
      <c r="O9" s="11" t="s">
        <v>22701</v>
      </c>
      <c r="P9" s="27" t="s">
        <v>59</v>
      </c>
      <c r="Q9" s="11"/>
      <c r="R9" s="11"/>
      <c r="S9" s="11"/>
      <c r="T9" s="27"/>
      <c r="U9" s="27" t="s">
        <v>18587</v>
      </c>
      <c r="V9" s="27">
        <v>2017</v>
      </c>
      <c r="W9" s="11"/>
      <c r="X9" s="11"/>
      <c r="Y9" s="11"/>
      <c r="Z9" s="27"/>
      <c r="AA9" s="27"/>
      <c r="AB9" s="27"/>
      <c r="AC9" s="11"/>
      <c r="AD9" s="11"/>
      <c r="AE9" s="11"/>
      <c r="AF9" s="11"/>
      <c r="AG9" s="11"/>
      <c r="AH9" s="11"/>
      <c r="AI9" s="11"/>
      <c r="AJ9" s="11"/>
      <c r="AK9" s="11"/>
      <c r="AL9" s="11"/>
      <c r="AM9" s="11"/>
      <c r="AN9" s="11"/>
      <c r="AO9" s="11"/>
      <c r="AP9" s="11"/>
      <c r="AQ9" s="11"/>
      <c r="AR9" s="11"/>
      <c r="AS9" s="11"/>
      <c r="AT9" s="11"/>
      <c r="AU9" s="11" t="s">
        <v>61</v>
      </c>
      <c r="AV9" s="11" t="s">
        <v>22703</v>
      </c>
      <c r="AW9" s="11" t="s">
        <v>61</v>
      </c>
      <c r="AX9" s="11" t="s">
        <v>22703</v>
      </c>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t="s">
        <v>61</v>
      </c>
      <c r="FN9" s="11" t="s">
        <v>22704</v>
      </c>
    </row>
    <row r="10" spans="1:170" x14ac:dyDescent="0.2">
      <c r="A10" s="25">
        <v>14</v>
      </c>
      <c r="B10" s="9" t="s">
        <v>34043</v>
      </c>
      <c r="C10" s="11" t="s">
        <v>61</v>
      </c>
      <c r="D10" s="11" t="s">
        <v>22541</v>
      </c>
      <c r="E10" s="11" t="s">
        <v>18217</v>
      </c>
      <c r="F10" s="27">
        <v>2</v>
      </c>
      <c r="G10" s="27" t="s">
        <v>61</v>
      </c>
      <c r="H10" s="27" t="s">
        <v>61</v>
      </c>
      <c r="I10" s="11" t="s">
        <v>34289</v>
      </c>
      <c r="J10" s="11" t="s">
        <v>18569</v>
      </c>
      <c r="K10" s="27">
        <v>12</v>
      </c>
      <c r="L10" s="27"/>
      <c r="M10" s="11" t="s">
        <v>5047</v>
      </c>
      <c r="N10" s="27" t="s">
        <v>61</v>
      </c>
      <c r="O10" s="11" t="s">
        <v>18570</v>
      </c>
      <c r="P10" s="27" t="s">
        <v>61</v>
      </c>
      <c r="Q10" s="11" t="s">
        <v>18571</v>
      </c>
      <c r="R10" s="11" t="s">
        <v>18572</v>
      </c>
      <c r="S10" s="11" t="s">
        <v>69</v>
      </c>
      <c r="T10" s="27">
        <v>20</v>
      </c>
      <c r="U10" s="27" t="s">
        <v>18500</v>
      </c>
      <c r="V10" s="27">
        <v>2016</v>
      </c>
      <c r="W10" s="11" t="s">
        <v>328</v>
      </c>
      <c r="X10" s="11" t="s">
        <v>755</v>
      </c>
      <c r="Y10" s="11" t="s">
        <v>69</v>
      </c>
      <c r="Z10" s="27">
        <v>20</v>
      </c>
      <c r="AA10" s="27" t="s">
        <v>18559</v>
      </c>
      <c r="AB10" s="27">
        <v>2016</v>
      </c>
      <c r="AC10" s="11" t="s">
        <v>18571</v>
      </c>
      <c r="AD10" s="11" t="s">
        <v>134</v>
      </c>
      <c r="AE10" s="11" t="s">
        <v>69</v>
      </c>
      <c r="AF10" s="11">
        <v>20</v>
      </c>
      <c r="AG10" s="11" t="s">
        <v>18509</v>
      </c>
      <c r="AH10" s="11">
        <v>2017</v>
      </c>
      <c r="AI10" s="11"/>
      <c r="AJ10" s="11"/>
      <c r="AK10" s="11"/>
      <c r="AL10" s="11"/>
      <c r="AM10" s="11"/>
      <c r="AN10" s="11"/>
      <c r="AO10" s="11"/>
      <c r="AP10" s="11"/>
      <c r="AQ10" s="11"/>
      <c r="AR10" s="11"/>
      <c r="AS10" s="11"/>
      <c r="AT10" s="11"/>
      <c r="AU10" s="11" t="s">
        <v>61</v>
      </c>
      <c r="AV10" s="11" t="s">
        <v>34290</v>
      </c>
      <c r="AW10" s="11" t="s">
        <v>61</v>
      </c>
      <c r="AX10" s="11" t="s">
        <v>34291</v>
      </c>
      <c r="AY10" s="11"/>
      <c r="AZ10" s="11" t="s">
        <v>5054</v>
      </c>
      <c r="BA10" s="11" t="s">
        <v>61</v>
      </c>
      <c r="BB10" s="11" t="s">
        <v>34292</v>
      </c>
      <c r="BC10" s="11" t="s">
        <v>61</v>
      </c>
      <c r="BD10" s="11" t="s">
        <v>18571</v>
      </c>
      <c r="BE10" s="11" t="s">
        <v>134</v>
      </c>
      <c r="BF10" s="11" t="s">
        <v>18576</v>
      </c>
      <c r="BG10" s="11">
        <v>20</v>
      </c>
      <c r="BH10" s="11" t="s">
        <v>18500</v>
      </c>
      <c r="BI10" s="11">
        <v>2016</v>
      </c>
      <c r="BJ10" s="11" t="s">
        <v>18577</v>
      </c>
      <c r="BK10" s="11" t="s">
        <v>18572</v>
      </c>
      <c r="BL10" s="11" t="s">
        <v>18576</v>
      </c>
      <c r="BM10" s="11">
        <v>20</v>
      </c>
      <c r="BN10" s="11" t="s">
        <v>18559</v>
      </c>
      <c r="BO10" s="11">
        <v>2016</v>
      </c>
      <c r="BP10" s="11" t="s">
        <v>18578</v>
      </c>
      <c r="BQ10" s="11" t="s">
        <v>18572</v>
      </c>
      <c r="BR10" s="11" t="s">
        <v>18576</v>
      </c>
      <c r="BS10" s="11">
        <v>20</v>
      </c>
      <c r="BT10" s="11" t="s">
        <v>18559</v>
      </c>
      <c r="BU10" s="11">
        <v>2016</v>
      </c>
      <c r="BV10" s="11"/>
      <c r="BW10" s="11"/>
      <c r="BX10" s="11"/>
      <c r="BY10" s="11"/>
      <c r="BZ10" s="11"/>
      <c r="CA10" s="11"/>
      <c r="CB10" s="11"/>
      <c r="CC10" s="11"/>
      <c r="CD10" s="11"/>
      <c r="CE10" s="11"/>
      <c r="CF10" s="11"/>
      <c r="CG10" s="11"/>
      <c r="CH10" s="11" t="s">
        <v>59</v>
      </c>
      <c r="CI10" s="11"/>
      <c r="CJ10" s="11" t="s">
        <v>61</v>
      </c>
      <c r="CK10" s="11" t="s">
        <v>34291</v>
      </c>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t="s">
        <v>61</v>
      </c>
      <c r="FN10" s="11" t="s">
        <v>18579</v>
      </c>
    </row>
    <row r="11" spans="1:170" x14ac:dyDescent="0.2">
      <c r="A11" s="25">
        <v>15</v>
      </c>
      <c r="B11" s="9" t="s">
        <v>34045</v>
      </c>
      <c r="C11" s="11" t="s">
        <v>59</v>
      </c>
      <c r="D11" s="11"/>
      <c r="E11" s="11"/>
      <c r="F11" s="27">
        <v>4</v>
      </c>
      <c r="G11" s="27" t="s">
        <v>61</v>
      </c>
      <c r="H11" s="27" t="s">
        <v>61</v>
      </c>
      <c r="I11" s="11" t="s">
        <v>18581</v>
      </c>
      <c r="J11" s="11" t="s">
        <v>18582</v>
      </c>
      <c r="K11" s="27">
        <v>2</v>
      </c>
      <c r="L11" s="27">
        <v>1</v>
      </c>
      <c r="M11" s="11" t="s">
        <v>27001</v>
      </c>
      <c r="N11" s="27" t="s">
        <v>61</v>
      </c>
      <c r="O11" s="11" t="s">
        <v>34293</v>
      </c>
      <c r="P11" s="27" t="s">
        <v>61</v>
      </c>
      <c r="Q11" s="11" t="s">
        <v>18585</v>
      </c>
      <c r="R11" s="11" t="s">
        <v>159</v>
      </c>
      <c r="S11" s="11" t="s">
        <v>18586</v>
      </c>
      <c r="T11" s="27">
        <v>20</v>
      </c>
      <c r="U11" s="27" t="s">
        <v>18587</v>
      </c>
      <c r="V11" s="27">
        <v>2017</v>
      </c>
      <c r="W11" s="11"/>
      <c r="X11" s="11"/>
      <c r="Y11" s="11"/>
      <c r="Z11" s="27"/>
      <c r="AA11" s="27"/>
      <c r="AB11" s="27"/>
      <c r="AC11" s="11"/>
      <c r="AD11" s="11"/>
      <c r="AE11" s="11"/>
      <c r="AF11" s="11"/>
      <c r="AG11" s="11"/>
      <c r="AH11" s="11"/>
      <c r="AI11" s="11"/>
      <c r="AJ11" s="11"/>
      <c r="AK11" s="11"/>
      <c r="AL11" s="11"/>
      <c r="AM11" s="11"/>
      <c r="AN11" s="11"/>
      <c r="AO11" s="11"/>
      <c r="AP11" s="11"/>
      <c r="AQ11" s="11"/>
      <c r="AR11" s="11"/>
      <c r="AS11" s="11"/>
      <c r="AT11" s="11"/>
      <c r="AU11" s="11" t="s">
        <v>61</v>
      </c>
      <c r="AV11" s="11"/>
      <c r="AW11" s="11" t="s">
        <v>61</v>
      </c>
      <c r="AX11" s="11"/>
      <c r="AY11" s="11"/>
      <c r="AZ11" s="11"/>
      <c r="BA11" s="11"/>
      <c r="BB11" s="11"/>
      <c r="BC11" s="11" t="s">
        <v>59</v>
      </c>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t="s">
        <v>61</v>
      </c>
      <c r="FN11" s="11"/>
    </row>
    <row r="12" spans="1:170" x14ac:dyDescent="0.2">
      <c r="A12" s="25">
        <v>16</v>
      </c>
      <c r="B12" s="9" t="s">
        <v>18859</v>
      </c>
      <c r="C12" s="11" t="s">
        <v>59</v>
      </c>
      <c r="D12" s="11"/>
      <c r="E12" s="11"/>
      <c r="F12" s="27"/>
      <c r="G12" s="27" t="s">
        <v>59</v>
      </c>
      <c r="H12" s="27" t="s">
        <v>59</v>
      </c>
      <c r="I12" s="11" t="s">
        <v>34294</v>
      </c>
      <c r="J12" s="11" t="s">
        <v>34295</v>
      </c>
      <c r="K12" s="27">
        <v>5</v>
      </c>
      <c r="L12" s="27">
        <v>1</v>
      </c>
      <c r="M12" s="11" t="s">
        <v>34296</v>
      </c>
      <c r="N12" s="27" t="s">
        <v>61</v>
      </c>
      <c r="O12" s="11" t="s">
        <v>34297</v>
      </c>
      <c r="P12" s="27" t="s">
        <v>61</v>
      </c>
      <c r="Q12" s="11" t="s">
        <v>34298</v>
      </c>
      <c r="R12" s="11" t="s">
        <v>4930</v>
      </c>
      <c r="S12" s="11" t="s">
        <v>249</v>
      </c>
      <c r="T12" s="27">
        <v>480</v>
      </c>
      <c r="U12" s="27" t="s">
        <v>18500</v>
      </c>
      <c r="V12" s="27">
        <v>2018</v>
      </c>
      <c r="W12" s="11" t="s">
        <v>34299</v>
      </c>
      <c r="X12" s="11" t="s">
        <v>686</v>
      </c>
      <c r="Y12" s="11" t="s">
        <v>249</v>
      </c>
      <c r="Z12" s="27">
        <v>350</v>
      </c>
      <c r="AA12" s="27" t="s">
        <v>18540</v>
      </c>
      <c r="AB12" s="27">
        <v>2017</v>
      </c>
      <c r="AC12" s="11"/>
      <c r="AD12" s="11"/>
      <c r="AE12" s="11"/>
      <c r="AF12" s="11"/>
      <c r="AG12" s="11"/>
      <c r="AH12" s="11"/>
      <c r="AI12" s="11" t="s">
        <v>19621</v>
      </c>
      <c r="AJ12" s="11"/>
      <c r="AK12" s="11"/>
      <c r="AL12" s="11"/>
      <c r="AM12" s="11"/>
      <c r="AN12" s="11"/>
      <c r="AO12" s="11"/>
      <c r="AP12" s="11"/>
      <c r="AQ12" s="11"/>
      <c r="AR12" s="11"/>
      <c r="AS12" s="11"/>
      <c r="AT12" s="11"/>
      <c r="AU12" s="11" t="s">
        <v>61</v>
      </c>
      <c r="AV12" s="11" t="s">
        <v>34300</v>
      </c>
      <c r="AW12" s="11" t="s">
        <v>61</v>
      </c>
      <c r="AX12" s="11" t="s">
        <v>34301</v>
      </c>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c r="FL12" s="11"/>
      <c r="FM12" s="11" t="s">
        <v>59</v>
      </c>
      <c r="FN12" s="11"/>
    </row>
    <row r="13" spans="1:170" x14ac:dyDescent="0.2">
      <c r="A13" s="25">
        <v>17</v>
      </c>
      <c r="B13" s="9" t="s">
        <v>34051</v>
      </c>
      <c r="C13" s="11" t="s">
        <v>61</v>
      </c>
      <c r="D13" s="11" t="s">
        <v>22709</v>
      </c>
      <c r="E13" s="11" t="s">
        <v>18594</v>
      </c>
      <c r="F13" s="27">
        <v>10</v>
      </c>
      <c r="G13" s="27" t="s">
        <v>61</v>
      </c>
      <c r="H13" s="27" t="s">
        <v>61</v>
      </c>
      <c r="I13" s="11" t="s">
        <v>34302</v>
      </c>
      <c r="J13" s="11" t="s">
        <v>34303</v>
      </c>
      <c r="K13" s="27">
        <v>1</v>
      </c>
      <c r="L13" s="27">
        <v>1</v>
      </c>
      <c r="M13" s="11" t="s">
        <v>34304</v>
      </c>
      <c r="N13" s="27" t="s">
        <v>61</v>
      </c>
      <c r="O13" s="11" t="s">
        <v>34305</v>
      </c>
      <c r="P13" s="27" t="s">
        <v>61</v>
      </c>
      <c r="Q13" s="11" t="s">
        <v>34306</v>
      </c>
      <c r="R13" s="11" t="s">
        <v>123</v>
      </c>
      <c r="S13" s="11" t="s">
        <v>34307</v>
      </c>
      <c r="T13" s="27">
        <v>10</v>
      </c>
      <c r="U13" s="27" t="s">
        <v>18587</v>
      </c>
      <c r="V13" s="27">
        <v>2019</v>
      </c>
      <c r="W13" s="11" t="s">
        <v>34308</v>
      </c>
      <c r="X13" s="11" t="s">
        <v>123</v>
      </c>
      <c r="Y13" s="11" t="s">
        <v>34307</v>
      </c>
      <c r="Z13" s="27">
        <v>10</v>
      </c>
      <c r="AA13" s="27" t="s">
        <v>18505</v>
      </c>
      <c r="AB13" s="27">
        <v>2019</v>
      </c>
      <c r="AC13" s="11" t="s">
        <v>34309</v>
      </c>
      <c r="AD13" s="11" t="s">
        <v>17709</v>
      </c>
      <c r="AE13" s="11" t="s">
        <v>34310</v>
      </c>
      <c r="AF13" s="11">
        <v>4</v>
      </c>
      <c r="AG13" s="11" t="s">
        <v>18505</v>
      </c>
      <c r="AH13" s="11">
        <v>2019</v>
      </c>
      <c r="AI13" s="11" t="s">
        <v>34311</v>
      </c>
      <c r="AJ13" s="11" t="s">
        <v>123</v>
      </c>
      <c r="AK13" s="11" t="s">
        <v>12505</v>
      </c>
      <c r="AL13" s="11">
        <v>10</v>
      </c>
      <c r="AM13" s="11" t="s">
        <v>18500</v>
      </c>
      <c r="AN13" s="11">
        <v>2019</v>
      </c>
      <c r="AO13" s="11" t="s">
        <v>34312</v>
      </c>
      <c r="AP13" s="11" t="s">
        <v>17709</v>
      </c>
      <c r="AQ13" s="11" t="s">
        <v>9369</v>
      </c>
      <c r="AR13" s="11">
        <v>5</v>
      </c>
      <c r="AS13" s="11" t="s">
        <v>18483</v>
      </c>
      <c r="AT13" s="11">
        <v>2019</v>
      </c>
      <c r="AU13" s="11" t="s">
        <v>61</v>
      </c>
      <c r="AV13" s="11" t="s">
        <v>34313</v>
      </c>
      <c r="AW13" s="11" t="s">
        <v>59</v>
      </c>
      <c r="AX13" s="11"/>
      <c r="AY13" s="11"/>
      <c r="AZ13" s="11"/>
      <c r="BA13" s="11" t="s">
        <v>59</v>
      </c>
      <c r="BB13" s="11"/>
      <c r="BC13" s="11" t="s">
        <v>59</v>
      </c>
      <c r="BD13" s="11"/>
      <c r="BE13" s="11"/>
      <c r="BF13" s="11" t="s">
        <v>34202</v>
      </c>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t="s">
        <v>61</v>
      </c>
      <c r="CI13" s="11" t="s">
        <v>34314</v>
      </c>
      <c r="CJ13" s="11" t="s">
        <v>59</v>
      </c>
      <c r="CK13" s="11"/>
      <c r="CL13" s="11"/>
      <c r="CM13" s="11"/>
      <c r="CN13" s="11"/>
      <c r="CO13" s="11"/>
      <c r="CP13" s="11"/>
      <c r="CQ13" s="11"/>
      <c r="CR13" s="11"/>
      <c r="CS13" s="11"/>
      <c r="CT13" s="11"/>
      <c r="CU13" s="11"/>
      <c r="CV13" s="11"/>
      <c r="CW13" s="11"/>
      <c r="CX13" s="11"/>
      <c r="CY13" s="11"/>
      <c r="CZ13" s="11"/>
      <c r="DA13" s="11"/>
      <c r="DB13" s="11"/>
      <c r="DC13" s="11"/>
      <c r="DD13" s="11"/>
      <c r="DE13" s="11"/>
      <c r="DF13" s="11"/>
      <c r="DG13" s="11"/>
      <c r="DH13" s="11"/>
      <c r="DI13" s="11"/>
      <c r="DJ13" s="11"/>
      <c r="DK13" s="11"/>
      <c r="DL13" s="11"/>
      <c r="DM13" s="11"/>
      <c r="DN13" s="11"/>
      <c r="DO13" s="11"/>
      <c r="DP13" s="11"/>
      <c r="DQ13" s="11"/>
      <c r="DR13" s="11"/>
      <c r="DS13" s="11"/>
      <c r="DT13" s="11"/>
      <c r="DU13" s="11"/>
      <c r="DV13" s="11"/>
      <c r="DW13" s="11"/>
      <c r="DX13" s="11"/>
      <c r="DY13" s="11"/>
      <c r="DZ13" s="11"/>
      <c r="EA13" s="11"/>
      <c r="EB13" s="11"/>
      <c r="EC13" s="11"/>
      <c r="ED13" s="11"/>
      <c r="EE13" s="11"/>
      <c r="EF13" s="11"/>
      <c r="EG13" s="11"/>
      <c r="EH13" s="11"/>
      <c r="EI13" s="11"/>
      <c r="EJ13" s="11"/>
      <c r="EK13" s="11"/>
      <c r="EL13" s="11"/>
      <c r="EM13" s="11"/>
      <c r="EN13" s="11"/>
      <c r="EO13" s="11"/>
      <c r="EP13" s="11"/>
      <c r="EQ13" s="11"/>
      <c r="ER13" s="11"/>
      <c r="ES13" s="11"/>
      <c r="ET13" s="11"/>
      <c r="EU13" s="11"/>
      <c r="EV13" s="11"/>
      <c r="EW13" s="11"/>
      <c r="EX13" s="11"/>
      <c r="EY13" s="11"/>
      <c r="EZ13" s="11"/>
      <c r="FA13" s="11"/>
      <c r="FB13" s="11"/>
      <c r="FC13" s="11"/>
      <c r="FD13" s="11"/>
      <c r="FE13" s="11"/>
      <c r="FF13" s="11"/>
      <c r="FG13" s="11"/>
      <c r="FH13" s="11"/>
      <c r="FI13" s="11"/>
      <c r="FJ13" s="11"/>
      <c r="FK13" s="11"/>
      <c r="FL13" s="11"/>
      <c r="FM13" s="11" t="s">
        <v>61</v>
      </c>
      <c r="FN13" s="11" t="s">
        <v>34315</v>
      </c>
    </row>
    <row r="14" spans="1:170" x14ac:dyDescent="0.2">
      <c r="A14" s="25">
        <v>18</v>
      </c>
      <c r="B14" s="9" t="s">
        <v>34053</v>
      </c>
      <c r="C14" s="11" t="s">
        <v>59</v>
      </c>
      <c r="D14" s="11"/>
      <c r="E14" s="11"/>
      <c r="F14" s="27"/>
      <c r="G14" s="27" t="s">
        <v>59</v>
      </c>
      <c r="H14" s="27" t="s">
        <v>59</v>
      </c>
      <c r="I14" s="11" t="s">
        <v>34316</v>
      </c>
      <c r="J14" s="11" t="s">
        <v>34317</v>
      </c>
      <c r="K14" s="27">
        <v>4</v>
      </c>
      <c r="L14" s="27">
        <v>1</v>
      </c>
      <c r="M14" s="11" t="s">
        <v>34054</v>
      </c>
      <c r="N14" s="27" t="s">
        <v>61</v>
      </c>
      <c r="O14" s="11" t="s">
        <v>34318</v>
      </c>
      <c r="P14" s="27" t="s">
        <v>59</v>
      </c>
      <c r="Q14" s="11"/>
      <c r="R14" s="11"/>
      <c r="S14" s="11"/>
      <c r="T14" s="27"/>
      <c r="U14" s="27"/>
      <c r="V14" s="27"/>
      <c r="W14" s="11"/>
      <c r="X14" s="11"/>
      <c r="Y14" s="11"/>
      <c r="Z14" s="27"/>
      <c r="AA14" s="27"/>
      <c r="AB14" s="27"/>
      <c r="AC14" s="11"/>
      <c r="AD14" s="11"/>
      <c r="AE14" s="11"/>
      <c r="AF14" s="11"/>
      <c r="AG14" s="11"/>
      <c r="AH14" s="11"/>
      <c r="AI14" s="11"/>
      <c r="AJ14" s="11"/>
      <c r="AK14" s="11"/>
      <c r="AL14" s="11"/>
      <c r="AM14" s="11"/>
      <c r="AN14" s="11"/>
      <c r="AO14" s="11"/>
      <c r="AP14" s="11"/>
      <c r="AQ14" s="11"/>
      <c r="AR14" s="11"/>
      <c r="AS14" s="11"/>
      <c r="AT14" s="11"/>
      <c r="AU14" s="11" t="s">
        <v>61</v>
      </c>
      <c r="AV14" s="11" t="s">
        <v>34319</v>
      </c>
      <c r="AW14" s="11" t="s">
        <v>61</v>
      </c>
      <c r="AX14" s="11" t="s">
        <v>34320</v>
      </c>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t="s">
        <v>61</v>
      </c>
      <c r="FN14" s="11" t="s">
        <v>34321</v>
      </c>
    </row>
    <row r="15" spans="1:170" x14ac:dyDescent="0.2">
      <c r="A15" s="25">
        <v>19</v>
      </c>
      <c r="B15" s="9" t="s">
        <v>34056</v>
      </c>
      <c r="C15" s="11" t="s">
        <v>61</v>
      </c>
      <c r="D15" s="11" t="s">
        <v>30731</v>
      </c>
      <c r="E15" s="11" t="s">
        <v>30732</v>
      </c>
      <c r="F15" s="27">
        <v>3</v>
      </c>
      <c r="G15" s="27" t="s">
        <v>61</v>
      </c>
      <c r="H15" s="27" t="s">
        <v>61</v>
      </c>
      <c r="I15" s="11" t="s">
        <v>34322</v>
      </c>
      <c r="J15" s="11" t="s">
        <v>22729</v>
      </c>
      <c r="K15" s="27">
        <v>2</v>
      </c>
      <c r="L15" s="27">
        <v>2</v>
      </c>
      <c r="M15" s="11" t="s">
        <v>34323</v>
      </c>
      <c r="N15" s="27" t="s">
        <v>61</v>
      </c>
      <c r="O15" s="11" t="s">
        <v>34324</v>
      </c>
      <c r="P15" s="27" t="s">
        <v>59</v>
      </c>
      <c r="Q15" s="11"/>
      <c r="R15" s="11"/>
      <c r="S15" s="11"/>
      <c r="T15" s="27"/>
      <c r="U15" s="27" t="s">
        <v>18587</v>
      </c>
      <c r="V15" s="27">
        <v>2018</v>
      </c>
      <c r="W15" s="11"/>
      <c r="X15" s="11"/>
      <c r="Y15" s="11"/>
      <c r="Z15" s="27"/>
      <c r="AA15" s="27" t="s">
        <v>18483</v>
      </c>
      <c r="AB15" s="27">
        <v>2012</v>
      </c>
      <c r="AC15" s="11"/>
      <c r="AD15" s="11"/>
      <c r="AE15" s="11"/>
      <c r="AF15" s="11"/>
      <c r="AG15" s="11"/>
      <c r="AH15" s="11"/>
      <c r="AI15" s="11"/>
      <c r="AJ15" s="11"/>
      <c r="AK15" s="11"/>
      <c r="AL15" s="11"/>
      <c r="AM15" s="11" t="s">
        <v>18551</v>
      </c>
      <c r="AN15" s="11">
        <v>2012</v>
      </c>
      <c r="AO15" s="11"/>
      <c r="AP15" s="11"/>
      <c r="AQ15" s="11"/>
      <c r="AR15" s="11"/>
      <c r="AS15" s="11"/>
      <c r="AT15" s="11"/>
      <c r="AU15" s="11" t="s">
        <v>61</v>
      </c>
      <c r="AV15" s="11" t="s">
        <v>30738</v>
      </c>
      <c r="AW15" s="11" t="s">
        <v>61</v>
      </c>
      <c r="AX15" s="11" t="s">
        <v>22741</v>
      </c>
      <c r="AY15" s="11"/>
      <c r="AZ15" s="11" t="s">
        <v>34325</v>
      </c>
      <c r="BA15" s="11" t="s">
        <v>61</v>
      </c>
      <c r="BB15" s="11" t="s">
        <v>34326</v>
      </c>
      <c r="BC15" s="11" t="s">
        <v>61</v>
      </c>
      <c r="BD15" s="11" t="s">
        <v>34327</v>
      </c>
      <c r="BE15" s="11" t="s">
        <v>34328</v>
      </c>
      <c r="BF15" s="11" t="s">
        <v>34329</v>
      </c>
      <c r="BG15" s="11">
        <v>2</v>
      </c>
      <c r="BH15" s="11" t="s">
        <v>18505</v>
      </c>
      <c r="BI15" s="11">
        <v>2019</v>
      </c>
      <c r="BJ15" s="11" t="s">
        <v>34330</v>
      </c>
      <c r="BK15" s="11" t="s">
        <v>34328</v>
      </c>
      <c r="BL15" s="11" t="s">
        <v>34331</v>
      </c>
      <c r="BM15" s="11">
        <v>8</v>
      </c>
      <c r="BN15" s="11" t="s">
        <v>18500</v>
      </c>
      <c r="BO15" s="11">
        <v>2019</v>
      </c>
      <c r="BP15" s="11" t="s">
        <v>34332</v>
      </c>
      <c r="BQ15" s="11" t="s">
        <v>34333</v>
      </c>
      <c r="BR15" s="11" t="s">
        <v>34334</v>
      </c>
      <c r="BS15" s="11">
        <v>22</v>
      </c>
      <c r="BT15" s="11" t="s">
        <v>18509</v>
      </c>
      <c r="BU15" s="11">
        <v>2019</v>
      </c>
      <c r="BV15" s="11" t="s">
        <v>34335</v>
      </c>
      <c r="BW15" s="11" t="s">
        <v>34328</v>
      </c>
      <c r="BX15" s="11" t="s">
        <v>34336</v>
      </c>
      <c r="BY15" s="11">
        <v>4</v>
      </c>
      <c r="BZ15" s="11" t="s">
        <v>18509</v>
      </c>
      <c r="CA15" s="11">
        <v>2019</v>
      </c>
      <c r="CB15" s="11"/>
      <c r="CC15" s="11"/>
      <c r="CD15" s="11"/>
      <c r="CE15" s="11"/>
      <c r="CF15" s="11" t="s">
        <v>18500</v>
      </c>
      <c r="CG15" s="11">
        <v>2017</v>
      </c>
      <c r="CH15" s="11" t="s">
        <v>61</v>
      </c>
      <c r="CI15" s="11" t="s">
        <v>34337</v>
      </c>
      <c r="CJ15" s="11" t="s">
        <v>61</v>
      </c>
      <c r="CK15" s="11" t="s">
        <v>34338</v>
      </c>
      <c r="CL15" s="11"/>
      <c r="CM15" s="11"/>
      <c r="CN15" s="11"/>
      <c r="CO15" s="11"/>
      <c r="CP15" s="11"/>
      <c r="CQ15" s="11"/>
      <c r="CR15" s="11"/>
      <c r="CS15" s="11"/>
      <c r="CT15" s="11"/>
      <c r="CU15" s="11"/>
      <c r="CV15" s="11"/>
      <c r="CW15" s="11"/>
      <c r="CX15" s="11"/>
      <c r="CY15" s="11"/>
      <c r="CZ15" s="11"/>
      <c r="DA15" s="11"/>
      <c r="DB15" s="11"/>
      <c r="DC15" s="11"/>
      <c r="DD15" s="11"/>
      <c r="DE15" s="11"/>
      <c r="DF15" s="11"/>
      <c r="DG15" s="11"/>
      <c r="DH15" s="11"/>
      <c r="DI15" s="11"/>
      <c r="DJ15" s="11"/>
      <c r="DK15" s="11"/>
      <c r="DL15" s="11"/>
      <c r="DM15" s="11"/>
      <c r="DN15" s="11"/>
      <c r="DO15" s="11"/>
      <c r="DP15" s="11"/>
      <c r="DQ15" s="11"/>
      <c r="DR15" s="11"/>
      <c r="DS15" s="11"/>
      <c r="DT15" s="11"/>
      <c r="DU15" s="11"/>
      <c r="DV15" s="11"/>
      <c r="DW15" s="11"/>
      <c r="DX15" s="11"/>
      <c r="DY15" s="11"/>
      <c r="DZ15" s="11"/>
      <c r="EA15" s="11"/>
      <c r="EB15" s="11"/>
      <c r="EC15" s="11"/>
      <c r="ED15" s="11"/>
      <c r="EE15" s="11"/>
      <c r="EF15" s="11"/>
      <c r="EG15" s="11"/>
      <c r="EH15" s="11"/>
      <c r="EI15" s="11"/>
      <c r="EJ15" s="11"/>
      <c r="EK15" s="11"/>
      <c r="EL15" s="11"/>
      <c r="EM15" s="11"/>
      <c r="EN15" s="11"/>
      <c r="EO15" s="11"/>
      <c r="EP15" s="11"/>
      <c r="EQ15" s="11"/>
      <c r="ER15" s="11"/>
      <c r="ES15" s="11"/>
      <c r="ET15" s="11"/>
      <c r="EU15" s="11"/>
      <c r="EV15" s="11"/>
      <c r="EW15" s="11"/>
      <c r="EX15" s="11"/>
      <c r="EY15" s="11"/>
      <c r="EZ15" s="11"/>
      <c r="FA15" s="11"/>
      <c r="FB15" s="11"/>
      <c r="FC15" s="11"/>
      <c r="FD15" s="11"/>
      <c r="FE15" s="11"/>
      <c r="FF15" s="11"/>
      <c r="FG15" s="11"/>
      <c r="FH15" s="11"/>
      <c r="FI15" s="11"/>
      <c r="FJ15" s="11"/>
      <c r="FK15" s="11"/>
      <c r="FL15" s="11"/>
      <c r="FM15" s="11" t="s">
        <v>61</v>
      </c>
      <c r="FN15" s="11" t="s">
        <v>34339</v>
      </c>
    </row>
    <row r="16" spans="1:170" x14ac:dyDescent="0.2">
      <c r="A16" s="25">
        <v>20</v>
      </c>
      <c r="B16" s="9" t="s">
        <v>34060</v>
      </c>
      <c r="C16" s="11" t="s">
        <v>61</v>
      </c>
      <c r="D16" s="11" t="s">
        <v>34340</v>
      </c>
      <c r="E16" s="11" t="s">
        <v>5425</v>
      </c>
      <c r="F16" s="27">
        <v>4</v>
      </c>
      <c r="G16" s="27" t="s">
        <v>61</v>
      </c>
      <c r="H16" s="27" t="s">
        <v>61</v>
      </c>
      <c r="I16" s="11" t="s">
        <v>34341</v>
      </c>
      <c r="J16" s="11" t="s">
        <v>34342</v>
      </c>
      <c r="K16" s="27">
        <v>13</v>
      </c>
      <c r="L16" s="27">
        <v>2</v>
      </c>
      <c r="M16" s="11" t="s">
        <v>34062</v>
      </c>
      <c r="N16" s="27" t="s">
        <v>61</v>
      </c>
      <c r="O16" s="11" t="s">
        <v>34343</v>
      </c>
      <c r="P16" s="27" t="s">
        <v>59</v>
      </c>
      <c r="Q16" s="11"/>
      <c r="R16" s="11"/>
      <c r="S16" s="11"/>
      <c r="T16" s="27"/>
      <c r="U16" s="27"/>
      <c r="V16" s="27"/>
      <c r="W16" s="11"/>
      <c r="X16" s="11"/>
      <c r="Y16" s="11"/>
      <c r="Z16" s="27"/>
      <c r="AA16" s="27"/>
      <c r="AB16" s="27"/>
      <c r="AC16" s="11"/>
      <c r="AD16" s="11"/>
      <c r="AE16" s="11"/>
      <c r="AF16" s="11">
        <v>3</v>
      </c>
      <c r="AG16" s="11"/>
      <c r="AH16" s="11"/>
      <c r="AI16" s="11"/>
      <c r="AJ16" s="11"/>
      <c r="AK16" s="11"/>
      <c r="AL16" s="11"/>
      <c r="AM16" s="11"/>
      <c r="AN16" s="11"/>
      <c r="AO16" s="11"/>
      <c r="AP16" s="11"/>
      <c r="AQ16" s="11"/>
      <c r="AR16" s="11"/>
      <c r="AS16" s="11"/>
      <c r="AT16" s="11"/>
      <c r="AU16" s="11" t="s">
        <v>61</v>
      </c>
      <c r="AV16" s="11" t="s">
        <v>34344</v>
      </c>
      <c r="AW16" s="11" t="s">
        <v>61</v>
      </c>
      <c r="AX16" s="11" t="s">
        <v>34345</v>
      </c>
      <c r="AY16" s="11"/>
      <c r="AZ16" s="11" t="s">
        <v>34346</v>
      </c>
      <c r="BA16" s="11" t="s">
        <v>61</v>
      </c>
      <c r="BB16" s="11" t="s">
        <v>34347</v>
      </c>
      <c r="BC16" s="11" t="s">
        <v>61</v>
      </c>
      <c r="BD16" s="11" t="s">
        <v>34348</v>
      </c>
      <c r="BE16" s="11" t="s">
        <v>123</v>
      </c>
      <c r="BF16" s="11" t="s">
        <v>19135</v>
      </c>
      <c r="BG16" s="11">
        <v>40</v>
      </c>
      <c r="BH16" s="11" t="s">
        <v>18551</v>
      </c>
      <c r="BI16" s="11">
        <v>2018</v>
      </c>
      <c r="BJ16" s="11" t="s">
        <v>31013</v>
      </c>
      <c r="BK16" s="11" t="s">
        <v>123</v>
      </c>
      <c r="BL16" s="11" t="s">
        <v>34349</v>
      </c>
      <c r="BM16" s="11">
        <v>20</v>
      </c>
      <c r="BN16" s="11" t="s">
        <v>18684</v>
      </c>
      <c r="BO16" s="11">
        <v>2017</v>
      </c>
      <c r="BP16" s="11" t="s">
        <v>34350</v>
      </c>
      <c r="BQ16" s="11" t="s">
        <v>123</v>
      </c>
      <c r="BR16" s="11" t="s">
        <v>34351</v>
      </c>
      <c r="BS16" s="11">
        <v>40</v>
      </c>
      <c r="BT16" s="11" t="s">
        <v>18602</v>
      </c>
      <c r="BU16" s="11">
        <v>2017</v>
      </c>
      <c r="BV16" s="11" t="s">
        <v>34352</v>
      </c>
      <c r="BW16" s="11" t="s">
        <v>123</v>
      </c>
      <c r="BX16" s="11" t="s">
        <v>34353</v>
      </c>
      <c r="BY16" s="11">
        <v>10</v>
      </c>
      <c r="BZ16" s="11" t="s">
        <v>18602</v>
      </c>
      <c r="CA16" s="11">
        <v>2015</v>
      </c>
      <c r="CB16" s="11" t="s">
        <v>34354</v>
      </c>
      <c r="CC16" s="11" t="s">
        <v>66</v>
      </c>
      <c r="CD16" s="11" t="s">
        <v>34355</v>
      </c>
      <c r="CE16" s="11">
        <v>120</v>
      </c>
      <c r="CF16" s="11" t="s">
        <v>18551</v>
      </c>
      <c r="CG16" s="11">
        <v>2014</v>
      </c>
      <c r="CH16" s="11" t="s">
        <v>61</v>
      </c>
      <c r="CI16" s="11" t="s">
        <v>22768</v>
      </c>
      <c r="CJ16" s="11" t="s">
        <v>61</v>
      </c>
      <c r="CK16" s="11" t="s">
        <v>34356</v>
      </c>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c r="DK16" s="11"/>
      <c r="DL16" s="11"/>
      <c r="DM16" s="11"/>
      <c r="DN16" s="11"/>
      <c r="DO16" s="11"/>
      <c r="DP16" s="11"/>
      <c r="DQ16" s="11"/>
      <c r="DR16" s="11"/>
      <c r="DS16" s="11"/>
      <c r="DT16" s="11"/>
      <c r="DU16" s="11"/>
      <c r="DV16" s="11"/>
      <c r="DW16" s="11"/>
      <c r="DX16" s="11"/>
      <c r="DY16" s="11"/>
      <c r="DZ16" s="11"/>
      <c r="EA16" s="11"/>
      <c r="EB16" s="11"/>
      <c r="EC16" s="11"/>
      <c r="ED16" s="11"/>
      <c r="EE16" s="11"/>
      <c r="EF16" s="11"/>
      <c r="EG16" s="11"/>
      <c r="EH16" s="11"/>
      <c r="EI16" s="11"/>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t="s">
        <v>61</v>
      </c>
      <c r="FN16" s="11" t="s">
        <v>34357</v>
      </c>
    </row>
    <row r="17" spans="1:170" x14ac:dyDescent="0.2">
      <c r="A17" s="25">
        <v>23</v>
      </c>
      <c r="B17" s="9" t="s">
        <v>34064</v>
      </c>
      <c r="C17" s="11" t="s">
        <v>61</v>
      </c>
      <c r="D17" s="11" t="s">
        <v>34358</v>
      </c>
      <c r="E17" s="11" t="s">
        <v>34359</v>
      </c>
      <c r="F17" s="27">
        <v>3</v>
      </c>
      <c r="G17" s="27" t="s">
        <v>61</v>
      </c>
      <c r="H17" s="27" t="s">
        <v>61</v>
      </c>
      <c r="I17" s="11" t="s">
        <v>34360</v>
      </c>
      <c r="J17" s="11" t="s">
        <v>34361</v>
      </c>
      <c r="K17" s="27">
        <v>10</v>
      </c>
      <c r="L17" s="27">
        <v>1</v>
      </c>
      <c r="M17" s="11" t="s">
        <v>34362</v>
      </c>
      <c r="N17" s="27" t="s">
        <v>61</v>
      </c>
      <c r="O17" s="11" t="s">
        <v>34363</v>
      </c>
      <c r="P17" s="27" t="s">
        <v>61</v>
      </c>
      <c r="Q17" s="11" t="s">
        <v>34364</v>
      </c>
      <c r="R17" s="11" t="s">
        <v>34365</v>
      </c>
      <c r="S17" s="11" t="s">
        <v>34366</v>
      </c>
      <c r="T17" s="27">
        <v>40</v>
      </c>
      <c r="U17" s="27" t="s">
        <v>18602</v>
      </c>
      <c r="V17" s="27">
        <v>2015</v>
      </c>
      <c r="W17" s="11" t="s">
        <v>34367</v>
      </c>
      <c r="X17" s="11" t="s">
        <v>34368</v>
      </c>
      <c r="Y17" s="11" t="s">
        <v>34369</v>
      </c>
      <c r="Z17" s="27">
        <v>60</v>
      </c>
      <c r="AA17" s="27" t="s">
        <v>18551</v>
      </c>
      <c r="AB17" s="27">
        <v>2015</v>
      </c>
      <c r="AC17" s="11" t="s">
        <v>34370</v>
      </c>
      <c r="AD17" s="11" t="s">
        <v>34371</v>
      </c>
      <c r="AE17" s="11" t="s">
        <v>34372</v>
      </c>
      <c r="AF17" s="11">
        <v>20</v>
      </c>
      <c r="AG17" s="11" t="s">
        <v>18602</v>
      </c>
      <c r="AH17" s="11">
        <v>2014</v>
      </c>
      <c r="AI17" s="11" t="s">
        <v>34373</v>
      </c>
      <c r="AJ17" s="11" t="s">
        <v>34374</v>
      </c>
      <c r="AK17" s="11" t="s">
        <v>34375</v>
      </c>
      <c r="AL17" s="11">
        <v>8</v>
      </c>
      <c r="AM17" s="11" t="s">
        <v>18559</v>
      </c>
      <c r="AN17" s="11">
        <v>2013</v>
      </c>
      <c r="AO17" s="11" t="s">
        <v>34376</v>
      </c>
      <c r="AP17" s="11" t="s">
        <v>34371</v>
      </c>
      <c r="AQ17" s="11" t="s">
        <v>34377</v>
      </c>
      <c r="AR17" s="11">
        <v>12</v>
      </c>
      <c r="AS17" s="11" t="s">
        <v>18684</v>
      </c>
      <c r="AT17" s="11">
        <v>2013</v>
      </c>
      <c r="AU17" s="11" t="s">
        <v>61</v>
      </c>
      <c r="AV17" s="11" t="s">
        <v>34378</v>
      </c>
      <c r="AW17" s="11" t="s">
        <v>61</v>
      </c>
      <c r="AX17" s="11" t="s">
        <v>34379</v>
      </c>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1"/>
      <c r="CZ17" s="11"/>
      <c r="DA17" s="11"/>
      <c r="DB17" s="11"/>
      <c r="DC17" s="11"/>
      <c r="DD17" s="11"/>
      <c r="DE17" s="11"/>
      <c r="DF17" s="11"/>
      <c r="DG17" s="11"/>
      <c r="DH17" s="11"/>
      <c r="DI17" s="11"/>
      <c r="DJ17" s="11"/>
      <c r="DK17" s="11"/>
      <c r="DL17" s="11"/>
      <c r="DM17" s="11"/>
      <c r="DN17" s="11"/>
      <c r="DO17" s="11"/>
      <c r="DP17" s="11"/>
      <c r="DQ17" s="11"/>
      <c r="DR17" s="11"/>
      <c r="DS17" s="11"/>
      <c r="DT17" s="11"/>
      <c r="DU17" s="11"/>
      <c r="DV17" s="11"/>
      <c r="DW17" s="11"/>
      <c r="DX17" s="11"/>
      <c r="DY17" s="11"/>
      <c r="DZ17" s="11"/>
      <c r="EA17" s="11"/>
      <c r="EB17" s="11"/>
      <c r="EC17" s="11"/>
      <c r="ED17" s="11"/>
      <c r="EE17" s="11"/>
      <c r="EF17" s="11"/>
      <c r="EG17" s="11"/>
      <c r="EH17" s="11"/>
      <c r="EI17" s="11"/>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t="s">
        <v>61</v>
      </c>
      <c r="FN17" s="11" t="s">
        <v>34380</v>
      </c>
    </row>
    <row r="18" spans="1:170" x14ac:dyDescent="0.2">
      <c r="A18" s="25">
        <v>25</v>
      </c>
      <c r="B18" s="9" t="s">
        <v>34069</v>
      </c>
      <c r="C18" s="11" t="s">
        <v>59</v>
      </c>
      <c r="D18" s="11"/>
      <c r="E18" s="11"/>
      <c r="F18" s="27">
        <v>1</v>
      </c>
      <c r="G18" s="27" t="s">
        <v>59</v>
      </c>
      <c r="H18" s="27" t="s">
        <v>59</v>
      </c>
      <c r="I18" s="11" t="s">
        <v>34381</v>
      </c>
      <c r="J18" s="11" t="s">
        <v>34382</v>
      </c>
      <c r="K18" s="27">
        <v>2</v>
      </c>
      <c r="L18" s="27">
        <v>1</v>
      </c>
      <c r="M18" s="11" t="s">
        <v>34383</v>
      </c>
      <c r="N18" s="27" t="s">
        <v>61</v>
      </c>
      <c r="O18" s="11" t="s">
        <v>34384</v>
      </c>
      <c r="P18" s="27" t="s">
        <v>59</v>
      </c>
      <c r="Q18" s="11"/>
      <c r="R18" s="11"/>
      <c r="S18" s="11"/>
      <c r="T18" s="27"/>
      <c r="U18" s="27"/>
      <c r="V18" s="27"/>
      <c r="W18" s="11"/>
      <c r="X18" s="11"/>
      <c r="Y18" s="11"/>
      <c r="Z18" s="27"/>
      <c r="AA18" s="27"/>
      <c r="AB18" s="27"/>
      <c r="AC18" s="11"/>
      <c r="AD18" s="11"/>
      <c r="AE18" s="11"/>
      <c r="AF18" s="11"/>
      <c r="AG18" s="11"/>
      <c r="AH18" s="11"/>
      <c r="AI18" s="11"/>
      <c r="AJ18" s="11"/>
      <c r="AK18" s="11"/>
      <c r="AL18" s="11"/>
      <c r="AM18" s="11"/>
      <c r="AN18" s="11"/>
      <c r="AO18" s="11"/>
      <c r="AP18" s="11"/>
      <c r="AQ18" s="11"/>
      <c r="AR18" s="11"/>
      <c r="AS18" s="11"/>
      <c r="AT18" s="11"/>
      <c r="AU18" s="11" t="s">
        <v>61</v>
      </c>
      <c r="AV18" s="11" t="s">
        <v>34385</v>
      </c>
      <c r="AW18" s="11" t="s">
        <v>61</v>
      </c>
      <c r="AX18" s="11" t="s">
        <v>34386</v>
      </c>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c r="DQ18" s="11"/>
      <c r="DR18" s="11"/>
      <c r="DS18" s="11"/>
      <c r="DT18" s="11"/>
      <c r="DU18" s="11"/>
      <c r="DV18" s="11"/>
      <c r="DW18" s="11"/>
      <c r="DX18" s="11"/>
      <c r="DY18" s="11"/>
      <c r="DZ18" s="11"/>
      <c r="EA18" s="11"/>
      <c r="EB18" s="11"/>
      <c r="EC18" s="11"/>
      <c r="ED18" s="11"/>
      <c r="EE18" s="11"/>
      <c r="EF18" s="11"/>
      <c r="EG18" s="11"/>
      <c r="EH18" s="11"/>
      <c r="EI18" s="11"/>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t="s">
        <v>61</v>
      </c>
      <c r="FN18" s="11" t="s">
        <v>34387</v>
      </c>
    </row>
    <row r="19" spans="1:170" x14ac:dyDescent="0.2">
      <c r="A19" s="25">
        <v>27</v>
      </c>
      <c r="B19" s="9" t="s">
        <v>18252</v>
      </c>
      <c r="C19" s="11" t="s">
        <v>59</v>
      </c>
      <c r="D19" s="11"/>
      <c r="E19" s="11"/>
      <c r="F19" s="27"/>
      <c r="G19" s="27" t="s">
        <v>59</v>
      </c>
      <c r="H19" s="27"/>
      <c r="I19" s="11" t="s">
        <v>18650</v>
      </c>
      <c r="J19" s="11" t="s">
        <v>30753</v>
      </c>
      <c r="K19" s="27">
        <v>2</v>
      </c>
      <c r="L19" s="27">
        <v>1</v>
      </c>
      <c r="M19" s="11" t="s">
        <v>34388</v>
      </c>
      <c r="N19" s="27" t="s">
        <v>61</v>
      </c>
      <c r="O19" s="11" t="s">
        <v>34389</v>
      </c>
      <c r="P19" s="27" t="s">
        <v>61</v>
      </c>
      <c r="Q19" s="11"/>
      <c r="R19" s="11"/>
      <c r="S19" s="11"/>
      <c r="T19" s="27"/>
      <c r="U19" s="27"/>
      <c r="V19" s="27"/>
      <c r="W19" s="11"/>
      <c r="X19" s="11"/>
      <c r="Y19" s="11"/>
      <c r="Z19" s="27"/>
      <c r="AA19" s="27"/>
      <c r="AB19" s="27"/>
      <c r="AC19" s="11"/>
      <c r="AD19" s="11"/>
      <c r="AE19" s="11"/>
      <c r="AF19" s="11"/>
      <c r="AG19" s="11"/>
      <c r="AH19" s="11"/>
      <c r="AI19" s="11"/>
      <c r="AJ19" s="11"/>
      <c r="AK19" s="11"/>
      <c r="AL19" s="11"/>
      <c r="AM19" s="11"/>
      <c r="AN19" s="11"/>
      <c r="AO19" s="11"/>
      <c r="AP19" s="11"/>
      <c r="AQ19" s="11"/>
      <c r="AR19" s="11"/>
      <c r="AS19" s="11"/>
      <c r="AT19" s="11"/>
      <c r="AU19" s="11" t="s">
        <v>61</v>
      </c>
      <c r="AV19" s="11" t="s">
        <v>34390</v>
      </c>
      <c r="AW19" s="11" t="s">
        <v>61</v>
      </c>
      <c r="AX19" s="11" t="s">
        <v>18659</v>
      </c>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1"/>
      <c r="CZ19" s="11"/>
      <c r="DA19" s="11"/>
      <c r="DB19" s="11"/>
      <c r="DC19" s="11"/>
      <c r="DD19" s="11"/>
      <c r="DE19" s="11"/>
      <c r="DF19" s="11"/>
      <c r="DG19" s="11"/>
      <c r="DH19" s="11"/>
      <c r="DI19" s="11"/>
      <c r="DJ19" s="11"/>
      <c r="DK19" s="11"/>
      <c r="DL19" s="11"/>
      <c r="DM19" s="11"/>
      <c r="DN19" s="11"/>
      <c r="DO19" s="11"/>
      <c r="DP19" s="11"/>
      <c r="DQ19" s="11"/>
      <c r="DR19" s="11"/>
      <c r="DS19" s="11"/>
      <c r="DT19" s="11"/>
      <c r="DU19" s="11"/>
      <c r="DV19" s="11"/>
      <c r="DW19" s="11"/>
      <c r="DX19" s="11"/>
      <c r="DY19" s="11"/>
      <c r="DZ19" s="11"/>
      <c r="EA19" s="11"/>
      <c r="EB19" s="11"/>
      <c r="EC19" s="11"/>
      <c r="ED19" s="11"/>
      <c r="EE19" s="11"/>
      <c r="EF19" s="11"/>
      <c r="EG19" s="11"/>
      <c r="EH19" s="11"/>
      <c r="EI19" s="11"/>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t="s">
        <v>61</v>
      </c>
      <c r="FN19" s="11" t="s">
        <v>18660</v>
      </c>
    </row>
    <row r="20" spans="1:170" x14ac:dyDescent="0.2">
      <c r="A20" s="25">
        <v>28</v>
      </c>
      <c r="B20" s="9" t="s">
        <v>34073</v>
      </c>
      <c r="C20" s="11" t="s">
        <v>59</v>
      </c>
      <c r="D20" s="11"/>
      <c r="E20" s="11"/>
      <c r="F20" s="27"/>
      <c r="G20" s="27" t="s">
        <v>59</v>
      </c>
      <c r="H20" s="27" t="s">
        <v>59</v>
      </c>
      <c r="I20" s="11" t="s">
        <v>34391</v>
      </c>
      <c r="J20" s="11" t="s">
        <v>34392</v>
      </c>
      <c r="K20" s="27">
        <v>5</v>
      </c>
      <c r="L20" s="27">
        <v>1</v>
      </c>
      <c r="M20" s="11" t="s">
        <v>34074</v>
      </c>
      <c r="N20" s="27" t="s">
        <v>61</v>
      </c>
      <c r="O20" s="11" t="s">
        <v>34393</v>
      </c>
      <c r="P20" s="27" t="s">
        <v>59</v>
      </c>
      <c r="Q20" s="11"/>
      <c r="R20" s="11" t="s">
        <v>159</v>
      </c>
      <c r="S20" s="11"/>
      <c r="T20" s="27"/>
      <c r="U20" s="27"/>
      <c r="V20" s="27"/>
      <c r="W20" s="11"/>
      <c r="X20" s="11"/>
      <c r="Y20" s="11"/>
      <c r="Z20" s="27"/>
      <c r="AA20" s="27"/>
      <c r="AB20" s="27"/>
      <c r="AC20" s="11"/>
      <c r="AD20" s="11"/>
      <c r="AE20" s="11"/>
      <c r="AF20" s="11"/>
      <c r="AG20" s="11"/>
      <c r="AH20" s="11"/>
      <c r="AI20" s="11"/>
      <c r="AJ20" s="11"/>
      <c r="AK20" s="11"/>
      <c r="AL20" s="11"/>
      <c r="AM20" s="11"/>
      <c r="AN20" s="11"/>
      <c r="AO20" s="11"/>
      <c r="AP20" s="11"/>
      <c r="AQ20" s="11"/>
      <c r="AR20" s="11"/>
      <c r="AS20" s="11"/>
      <c r="AT20" s="11"/>
      <c r="AU20" s="11" t="s">
        <v>61</v>
      </c>
      <c r="AV20" s="11" t="s">
        <v>18667</v>
      </c>
      <c r="AW20" s="11" t="s">
        <v>61</v>
      </c>
      <c r="AX20" s="11" t="s">
        <v>34394</v>
      </c>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t="s">
        <v>59</v>
      </c>
      <c r="FN20" s="11"/>
    </row>
    <row r="21" spans="1:170" x14ac:dyDescent="0.2">
      <c r="A21" s="25">
        <v>29</v>
      </c>
      <c r="B21" s="9" t="s">
        <v>34076</v>
      </c>
      <c r="C21" s="11" t="s">
        <v>61</v>
      </c>
      <c r="D21" s="11" t="s">
        <v>34395</v>
      </c>
      <c r="E21" s="11" t="s">
        <v>5425</v>
      </c>
      <c r="F21" s="27">
        <v>15</v>
      </c>
      <c r="G21" s="27" t="s">
        <v>61</v>
      </c>
      <c r="H21" s="27" t="s">
        <v>61</v>
      </c>
      <c r="I21" s="11" t="s">
        <v>34396</v>
      </c>
      <c r="J21" s="11" t="s">
        <v>34397</v>
      </c>
      <c r="K21" s="27">
        <v>3</v>
      </c>
      <c r="L21" s="27">
        <v>1</v>
      </c>
      <c r="M21" s="11" t="s">
        <v>18674</v>
      </c>
      <c r="N21" s="27" t="s">
        <v>61</v>
      </c>
      <c r="O21" s="11" t="s">
        <v>34398</v>
      </c>
      <c r="P21" s="27" t="s">
        <v>61</v>
      </c>
      <c r="Q21" s="11" t="s">
        <v>34399</v>
      </c>
      <c r="R21" s="11" t="s">
        <v>34400</v>
      </c>
      <c r="S21" s="11" t="s">
        <v>18261</v>
      </c>
      <c r="T21" s="27"/>
      <c r="U21" s="27" t="s">
        <v>18684</v>
      </c>
      <c r="V21" s="27">
        <v>2018</v>
      </c>
      <c r="W21" s="11" t="s">
        <v>34401</v>
      </c>
      <c r="X21" s="11" t="s">
        <v>123</v>
      </c>
      <c r="Y21" s="11" t="s">
        <v>34402</v>
      </c>
      <c r="Z21" s="27"/>
      <c r="AA21" s="27" t="s">
        <v>18602</v>
      </c>
      <c r="AB21" s="27">
        <v>2017</v>
      </c>
      <c r="AC21" s="11" t="s">
        <v>34403</v>
      </c>
      <c r="AD21" s="11" t="s">
        <v>123</v>
      </c>
      <c r="AE21" s="11" t="s">
        <v>18678</v>
      </c>
      <c r="AF21" s="11"/>
      <c r="AG21" s="11" t="s">
        <v>18500</v>
      </c>
      <c r="AH21" s="11">
        <v>2016</v>
      </c>
      <c r="AI21" s="11" t="s">
        <v>18679</v>
      </c>
      <c r="AJ21" s="11" t="s">
        <v>181</v>
      </c>
      <c r="AK21" s="11" t="s">
        <v>18681</v>
      </c>
      <c r="AL21" s="11"/>
      <c r="AM21" s="11" t="s">
        <v>18551</v>
      </c>
      <c r="AN21" s="11">
        <v>2015</v>
      </c>
      <c r="AO21" s="11" t="s">
        <v>18682</v>
      </c>
      <c r="AP21" s="11" t="s">
        <v>159</v>
      </c>
      <c r="AQ21" s="11" t="s">
        <v>34404</v>
      </c>
      <c r="AR21" s="11"/>
      <c r="AS21" s="11" t="s">
        <v>18684</v>
      </c>
      <c r="AT21" s="11">
        <v>2013</v>
      </c>
      <c r="AU21" s="11" t="s">
        <v>59</v>
      </c>
      <c r="AV21" s="11"/>
      <c r="AW21" s="11" t="s">
        <v>61</v>
      </c>
      <c r="AX21" s="11" t="s">
        <v>34405</v>
      </c>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c r="DL21" s="11"/>
      <c r="DM21" s="11"/>
      <c r="DN21" s="11"/>
      <c r="DO21" s="11"/>
      <c r="DP21" s="11"/>
      <c r="DQ21" s="11"/>
      <c r="DR21" s="11"/>
      <c r="DS21" s="11"/>
      <c r="DT21" s="11"/>
      <c r="DU21" s="11"/>
      <c r="DV21" s="11"/>
      <c r="DW21" s="11"/>
      <c r="DX21" s="11"/>
      <c r="DY21" s="11"/>
      <c r="DZ21" s="11"/>
      <c r="EA21" s="11"/>
      <c r="EB21" s="11"/>
      <c r="EC21" s="11"/>
      <c r="ED21" s="11"/>
      <c r="EE21" s="11"/>
      <c r="EF21" s="11"/>
      <c r="EG21" s="11"/>
      <c r="EH21" s="11"/>
      <c r="EI21" s="11"/>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t="s">
        <v>61</v>
      </c>
      <c r="FN21" s="11" t="s">
        <v>34406</v>
      </c>
    </row>
    <row r="22" spans="1:170" x14ac:dyDescent="0.2">
      <c r="A22" s="25">
        <v>30</v>
      </c>
      <c r="B22" s="9" t="s">
        <v>27011</v>
      </c>
      <c r="C22" s="11" t="s">
        <v>59</v>
      </c>
      <c r="D22" s="11"/>
      <c r="E22" s="11"/>
      <c r="F22" s="27">
        <v>1</v>
      </c>
      <c r="G22" s="27" t="s">
        <v>59</v>
      </c>
      <c r="H22" s="27" t="s">
        <v>59</v>
      </c>
      <c r="I22" s="11" t="s">
        <v>27122</v>
      </c>
      <c r="J22" s="11" t="s">
        <v>27123</v>
      </c>
      <c r="K22" s="27">
        <v>1</v>
      </c>
      <c r="L22" s="27">
        <v>1</v>
      </c>
      <c r="M22" s="11" t="s">
        <v>34407</v>
      </c>
      <c r="N22" s="27" t="s">
        <v>61</v>
      </c>
      <c r="O22" s="11" t="s">
        <v>34408</v>
      </c>
      <c r="P22" s="27" t="s">
        <v>59</v>
      </c>
      <c r="Q22" s="11"/>
      <c r="R22" s="11"/>
      <c r="S22" s="11"/>
      <c r="T22" s="27"/>
      <c r="U22" s="27"/>
      <c r="V22" s="27"/>
      <c r="W22" s="11"/>
      <c r="X22" s="11" t="s">
        <v>134</v>
      </c>
      <c r="Y22" s="11" t="s">
        <v>22613</v>
      </c>
      <c r="Z22" s="27"/>
      <c r="AA22" s="27" t="s">
        <v>18544</v>
      </c>
      <c r="AB22" s="27">
        <v>2014</v>
      </c>
      <c r="AC22" s="11"/>
      <c r="AD22" s="11"/>
      <c r="AE22" s="11"/>
      <c r="AF22" s="11"/>
      <c r="AG22" s="11"/>
      <c r="AH22" s="11"/>
      <c r="AI22" s="11"/>
      <c r="AJ22" s="11"/>
      <c r="AK22" s="11"/>
      <c r="AL22" s="11"/>
      <c r="AM22" s="11"/>
      <c r="AN22" s="11"/>
      <c r="AO22" s="11"/>
      <c r="AP22" s="11"/>
      <c r="AQ22" s="11"/>
      <c r="AR22" s="11"/>
      <c r="AS22" s="11"/>
      <c r="AT22" s="11"/>
      <c r="AU22" s="11" t="s">
        <v>61</v>
      </c>
      <c r="AV22" s="11" t="s">
        <v>34409</v>
      </c>
      <c r="AW22" s="11" t="s">
        <v>61</v>
      </c>
      <c r="AX22" s="11" t="s">
        <v>34410</v>
      </c>
      <c r="AY22" s="11"/>
      <c r="AZ22" s="11"/>
      <c r="BA22" s="11" t="s">
        <v>59</v>
      </c>
      <c r="BB22" s="11"/>
      <c r="BC22" s="11" t="s">
        <v>59</v>
      </c>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t="s">
        <v>61</v>
      </c>
      <c r="CI22" s="11" t="s">
        <v>34411</v>
      </c>
      <c r="CJ22" s="11" t="s">
        <v>61</v>
      </c>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c r="DI22" s="11"/>
      <c r="DJ22" s="11"/>
      <c r="DK22" s="11"/>
      <c r="DL22" s="11"/>
      <c r="DM22" s="11"/>
      <c r="DN22" s="11"/>
      <c r="DO22" s="11"/>
      <c r="DP22" s="11"/>
      <c r="DQ22" s="11"/>
      <c r="DR22" s="11"/>
      <c r="DS22" s="11"/>
      <c r="DT22" s="11"/>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t="s">
        <v>59</v>
      </c>
      <c r="FN22" s="11"/>
    </row>
    <row r="23" spans="1:170" x14ac:dyDescent="0.2">
      <c r="A23" s="25">
        <v>32</v>
      </c>
      <c r="B23" s="9" t="s">
        <v>27017</v>
      </c>
      <c r="C23" s="11" t="s">
        <v>59</v>
      </c>
      <c r="D23" s="11"/>
      <c r="E23" s="11"/>
      <c r="F23" s="27"/>
      <c r="G23" s="27" t="s">
        <v>59</v>
      </c>
      <c r="H23" s="27" t="s">
        <v>59</v>
      </c>
      <c r="I23" s="11" t="s">
        <v>34412</v>
      </c>
      <c r="J23" s="11" t="s">
        <v>34413</v>
      </c>
      <c r="K23" s="27">
        <v>4</v>
      </c>
      <c r="L23" s="27">
        <v>1</v>
      </c>
      <c r="M23" s="11" t="s">
        <v>34081</v>
      </c>
      <c r="N23" s="27" t="s">
        <v>61</v>
      </c>
      <c r="O23" s="11" t="s">
        <v>34414</v>
      </c>
      <c r="P23" s="27" t="s">
        <v>61</v>
      </c>
      <c r="Q23" s="11" t="s">
        <v>34415</v>
      </c>
      <c r="R23" s="11" t="s">
        <v>34328</v>
      </c>
      <c r="S23" s="11" t="s">
        <v>34416</v>
      </c>
      <c r="T23" s="27">
        <v>120</v>
      </c>
      <c r="U23" s="27" t="s">
        <v>18483</v>
      </c>
      <c r="V23" s="27">
        <v>2010</v>
      </c>
      <c r="W23" s="11"/>
      <c r="X23" s="11"/>
      <c r="Y23" s="11"/>
      <c r="Z23" s="27"/>
      <c r="AA23" s="27"/>
      <c r="AB23" s="27"/>
      <c r="AC23" s="11"/>
      <c r="AD23" s="11"/>
      <c r="AE23" s="11"/>
      <c r="AF23" s="11"/>
      <c r="AG23" s="11"/>
      <c r="AH23" s="11"/>
      <c r="AI23" s="11"/>
      <c r="AJ23" s="11"/>
      <c r="AK23" s="11"/>
      <c r="AL23" s="11"/>
      <c r="AM23" s="11"/>
      <c r="AN23" s="11"/>
      <c r="AO23" s="11"/>
      <c r="AP23" s="11"/>
      <c r="AQ23" s="11"/>
      <c r="AR23" s="11"/>
      <c r="AS23" s="11"/>
      <c r="AT23" s="11"/>
      <c r="AU23" s="11" t="s">
        <v>61</v>
      </c>
      <c r="AV23" s="11" t="s">
        <v>34417</v>
      </c>
      <c r="AW23" s="11" t="s">
        <v>59</v>
      </c>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c r="DI23" s="11"/>
      <c r="DJ23" s="11"/>
      <c r="DK23" s="11"/>
      <c r="DL23" s="11"/>
      <c r="DM23" s="11"/>
      <c r="DN23" s="11"/>
      <c r="DO23" s="11"/>
      <c r="DP23" s="11"/>
      <c r="DQ23" s="11"/>
      <c r="DR23" s="11"/>
      <c r="DS23" s="11"/>
      <c r="DT23" s="11"/>
      <c r="DU23" s="11"/>
      <c r="DV23" s="11"/>
      <c r="DW23" s="11"/>
      <c r="DX23" s="11"/>
      <c r="DY23" s="11"/>
      <c r="DZ23" s="11"/>
      <c r="EA23" s="11"/>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t="s">
        <v>61</v>
      </c>
      <c r="FN23" s="11" t="s">
        <v>34418</v>
      </c>
    </row>
    <row r="24" spans="1:170" x14ac:dyDescent="0.2">
      <c r="A24" s="25">
        <v>33</v>
      </c>
      <c r="B24" s="9" t="s">
        <v>34084</v>
      </c>
      <c r="C24" s="11" t="s">
        <v>61</v>
      </c>
      <c r="D24" s="11" t="s">
        <v>34419</v>
      </c>
      <c r="E24" s="11" t="s">
        <v>34420</v>
      </c>
      <c r="F24" s="27">
        <v>1</v>
      </c>
      <c r="G24" s="27" t="s">
        <v>61</v>
      </c>
      <c r="H24" s="27" t="s">
        <v>61</v>
      </c>
      <c r="I24" s="11" t="s">
        <v>34421</v>
      </c>
      <c r="J24" s="11" t="s">
        <v>34422</v>
      </c>
      <c r="K24" s="27">
        <v>1</v>
      </c>
      <c r="L24" s="27">
        <v>1</v>
      </c>
      <c r="M24" s="11" t="s">
        <v>34085</v>
      </c>
      <c r="N24" s="27" t="s">
        <v>61</v>
      </c>
      <c r="O24" s="11" t="s">
        <v>34423</v>
      </c>
      <c r="P24" s="27" t="s">
        <v>61</v>
      </c>
      <c r="Q24" s="11" t="s">
        <v>34424</v>
      </c>
      <c r="R24" s="11"/>
      <c r="S24" s="11"/>
      <c r="T24" s="27"/>
      <c r="U24" s="27" t="s">
        <v>18483</v>
      </c>
      <c r="V24" s="27">
        <v>2009</v>
      </c>
      <c r="W24" s="11" t="s">
        <v>34425</v>
      </c>
      <c r="X24" s="11" t="s">
        <v>66</v>
      </c>
      <c r="Y24" s="11" t="s">
        <v>7965</v>
      </c>
      <c r="Z24" s="27">
        <v>120</v>
      </c>
      <c r="AA24" s="27" t="s">
        <v>18483</v>
      </c>
      <c r="AB24" s="27">
        <v>2016</v>
      </c>
      <c r="AC24" s="11" t="s">
        <v>19159</v>
      </c>
      <c r="AD24" s="11" t="s">
        <v>123</v>
      </c>
      <c r="AE24" s="11" t="s">
        <v>318</v>
      </c>
      <c r="AF24" s="11">
        <v>40</v>
      </c>
      <c r="AG24" s="11" t="s">
        <v>18505</v>
      </c>
      <c r="AH24" s="11">
        <v>2017</v>
      </c>
      <c r="AI24" s="11" t="s">
        <v>34426</v>
      </c>
      <c r="AJ24" s="11" t="s">
        <v>123</v>
      </c>
      <c r="AK24" s="11" t="s">
        <v>318</v>
      </c>
      <c r="AL24" s="11">
        <v>40</v>
      </c>
      <c r="AM24" s="11" t="s">
        <v>18544</v>
      </c>
      <c r="AN24" s="11">
        <v>2017</v>
      </c>
      <c r="AO24" s="11" t="s">
        <v>34427</v>
      </c>
      <c r="AP24" s="11" t="s">
        <v>123</v>
      </c>
      <c r="AQ24" s="11" t="s">
        <v>34428</v>
      </c>
      <c r="AR24" s="11">
        <v>10</v>
      </c>
      <c r="AS24" s="11" t="s">
        <v>18551</v>
      </c>
      <c r="AT24" s="11">
        <v>2018</v>
      </c>
      <c r="AU24" s="11" t="s">
        <v>59</v>
      </c>
      <c r="AV24" s="11" t="s">
        <v>34429</v>
      </c>
      <c r="AW24" s="11" t="s">
        <v>61</v>
      </c>
      <c r="AX24" s="11" t="s">
        <v>34430</v>
      </c>
      <c r="AY24" s="11"/>
      <c r="AZ24" s="11"/>
      <c r="BA24" s="11" t="s">
        <v>59</v>
      </c>
      <c r="BB24" s="11"/>
      <c r="BC24" s="11" t="s">
        <v>59</v>
      </c>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t="s">
        <v>59</v>
      </c>
      <c r="CI24" s="11"/>
      <c r="CJ24" s="11" t="s">
        <v>59</v>
      </c>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c r="DK24" s="11"/>
      <c r="DL24" s="11"/>
      <c r="DM24" s="11"/>
      <c r="DN24" s="11"/>
      <c r="DO24" s="11"/>
      <c r="DP24" s="11"/>
      <c r="DQ24" s="11"/>
      <c r="DR24" s="11"/>
      <c r="DS24" s="11"/>
      <c r="DT24" s="11"/>
      <c r="DU24" s="11"/>
      <c r="DV24" s="11"/>
      <c r="DW24" s="11"/>
      <c r="DX24" s="11"/>
      <c r="DY24" s="11"/>
      <c r="DZ24" s="11"/>
      <c r="EA24" s="11"/>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t="s">
        <v>61</v>
      </c>
      <c r="FN24" s="11" t="s">
        <v>34431</v>
      </c>
    </row>
    <row r="25" spans="1:170" x14ac:dyDescent="0.2">
      <c r="A25" s="25">
        <v>34</v>
      </c>
      <c r="B25" s="9" t="s">
        <v>34087</v>
      </c>
      <c r="C25" s="11"/>
      <c r="D25" s="11"/>
      <c r="E25" s="11"/>
      <c r="F25" s="27"/>
      <c r="G25" s="27"/>
      <c r="H25" s="27"/>
      <c r="I25" s="11"/>
      <c r="J25" s="11"/>
      <c r="K25" s="27"/>
      <c r="L25" s="27"/>
      <c r="M25" s="11"/>
      <c r="N25" s="27"/>
      <c r="O25" s="11"/>
      <c r="P25" s="27"/>
      <c r="Q25" s="11"/>
      <c r="R25" s="11"/>
      <c r="S25" s="11"/>
      <c r="T25" s="27"/>
      <c r="U25" s="27"/>
      <c r="V25" s="27"/>
      <c r="W25" s="11"/>
      <c r="X25" s="11"/>
      <c r="Y25" s="11"/>
      <c r="Z25" s="27"/>
      <c r="AA25" s="27"/>
      <c r="AB25" s="27"/>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c r="DL25" s="11"/>
      <c r="DM25" s="11"/>
      <c r="DN25" s="11"/>
      <c r="DO25" s="11"/>
      <c r="DP25" s="11"/>
      <c r="DQ25" s="11"/>
      <c r="DR25" s="11"/>
      <c r="DS25" s="11"/>
      <c r="DT25" s="11"/>
      <c r="DU25" s="11"/>
      <c r="DV25" s="11"/>
      <c r="DW25" s="11"/>
      <c r="DX25" s="11"/>
      <c r="DY25" s="11"/>
      <c r="DZ25" s="11"/>
      <c r="EA25" s="11"/>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row>
    <row r="26" spans="1:170" x14ac:dyDescent="0.2">
      <c r="A26" s="25">
        <v>37</v>
      </c>
      <c r="B26" s="9" t="s">
        <v>34088</v>
      </c>
      <c r="C26" s="11" t="s">
        <v>61</v>
      </c>
      <c r="D26" s="11" t="s">
        <v>18703</v>
      </c>
      <c r="E26" s="11" t="s">
        <v>204</v>
      </c>
      <c r="F26" s="27">
        <v>2</v>
      </c>
      <c r="G26" s="27" t="s">
        <v>61</v>
      </c>
      <c r="H26" s="27" t="s">
        <v>61</v>
      </c>
      <c r="I26" s="11" t="s">
        <v>34432</v>
      </c>
      <c r="J26" s="11" t="s">
        <v>34433</v>
      </c>
      <c r="K26" s="27">
        <v>1</v>
      </c>
      <c r="L26" s="27">
        <v>1</v>
      </c>
      <c r="M26" s="11" t="s">
        <v>1128</v>
      </c>
      <c r="N26" s="27" t="s">
        <v>61</v>
      </c>
      <c r="O26" s="11" t="s">
        <v>34434</v>
      </c>
      <c r="P26" s="27" t="s">
        <v>61</v>
      </c>
      <c r="Q26" s="11" t="s">
        <v>34435</v>
      </c>
      <c r="R26" s="11" t="s">
        <v>34436</v>
      </c>
      <c r="S26" s="11" t="s">
        <v>34437</v>
      </c>
      <c r="T26" s="27">
        <v>5</v>
      </c>
      <c r="U26" s="27" t="s">
        <v>18551</v>
      </c>
      <c r="V26" s="27">
        <v>2019</v>
      </c>
      <c r="W26" s="11" t="s">
        <v>34438</v>
      </c>
      <c r="X26" s="11" t="s">
        <v>123</v>
      </c>
      <c r="Y26" s="11" t="s">
        <v>34065</v>
      </c>
      <c r="Z26" s="27">
        <v>8</v>
      </c>
      <c r="AA26" s="27" t="s">
        <v>18500</v>
      </c>
      <c r="AB26" s="27">
        <v>2019</v>
      </c>
      <c r="AC26" s="11" t="s">
        <v>34439</v>
      </c>
      <c r="AD26" s="11" t="s">
        <v>123</v>
      </c>
      <c r="AE26" s="11" t="s">
        <v>34440</v>
      </c>
      <c r="AF26" s="11">
        <v>20</v>
      </c>
      <c r="AG26" s="11" t="s">
        <v>18500</v>
      </c>
      <c r="AH26" s="11">
        <v>2019</v>
      </c>
      <c r="AI26" s="11" t="s">
        <v>34441</v>
      </c>
      <c r="AJ26" s="11" t="s">
        <v>123</v>
      </c>
      <c r="AK26" s="11" t="s">
        <v>34442</v>
      </c>
      <c r="AL26" s="11">
        <v>20</v>
      </c>
      <c r="AM26" s="11" t="s">
        <v>18587</v>
      </c>
      <c r="AN26" s="11">
        <v>2019</v>
      </c>
      <c r="AO26" s="11" t="s">
        <v>34443</v>
      </c>
      <c r="AP26" s="11" t="s">
        <v>181</v>
      </c>
      <c r="AQ26" s="11" t="s">
        <v>30764</v>
      </c>
      <c r="AR26" s="11">
        <v>20</v>
      </c>
      <c r="AS26" s="11" t="s">
        <v>18540</v>
      </c>
      <c r="AT26" s="11">
        <v>2018</v>
      </c>
      <c r="AU26" s="11" t="s">
        <v>59</v>
      </c>
      <c r="AV26" s="11"/>
      <c r="AW26" s="11" t="s">
        <v>61</v>
      </c>
      <c r="AX26" s="11" t="s">
        <v>30769</v>
      </c>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c r="DL26" s="11"/>
      <c r="DM26" s="11"/>
      <c r="DN26" s="11"/>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t="s">
        <v>61</v>
      </c>
      <c r="FN26" s="11" t="s">
        <v>34444</v>
      </c>
    </row>
    <row r="27" spans="1:170" x14ac:dyDescent="0.2">
      <c r="A27" s="25">
        <v>38</v>
      </c>
      <c r="B27" s="9" t="s">
        <v>22587</v>
      </c>
      <c r="C27" s="11" t="s">
        <v>61</v>
      </c>
      <c r="D27" s="11" t="s">
        <v>34445</v>
      </c>
      <c r="E27" s="11" t="s">
        <v>170</v>
      </c>
      <c r="F27" s="27">
        <v>1</v>
      </c>
      <c r="G27" s="27" t="s">
        <v>61</v>
      </c>
      <c r="H27" s="27" t="s">
        <v>61</v>
      </c>
      <c r="I27" s="11" t="e">
        <f>- Designar las estrategias a las áreas correspondientes de la Junta  - Girar los oficios a las áreas  - Solicitar a las áreas ejecuten las indicaciones que Se les dan por parte de la Presidencia</f>
        <v>#NAME?</v>
      </c>
      <c r="J27" s="11" t="s">
        <v>22832</v>
      </c>
      <c r="K27" s="27">
        <v>1</v>
      </c>
      <c r="L27" s="27">
        <v>2</v>
      </c>
      <c r="M27" s="11" t="s">
        <v>34090</v>
      </c>
      <c r="N27" s="27" t="s">
        <v>61</v>
      </c>
      <c r="O27" s="11" t="s">
        <v>34446</v>
      </c>
      <c r="P27" s="27" t="s">
        <v>61</v>
      </c>
      <c r="Q27" s="11" t="s">
        <v>34447</v>
      </c>
      <c r="R27" s="11" t="s">
        <v>34448</v>
      </c>
      <c r="S27" s="11" t="s">
        <v>34449</v>
      </c>
      <c r="T27" s="27" t="s">
        <v>22836</v>
      </c>
      <c r="U27" s="27" t="s">
        <v>18509</v>
      </c>
      <c r="V27" s="27">
        <v>2018</v>
      </c>
      <c r="W27" s="11" t="s">
        <v>22837</v>
      </c>
      <c r="X27" s="11" t="s">
        <v>159</v>
      </c>
      <c r="Y27" s="11" t="s">
        <v>51</v>
      </c>
      <c r="Z27" s="27" t="s">
        <v>22838</v>
      </c>
      <c r="AA27" s="27" t="s">
        <v>18684</v>
      </c>
      <c r="AB27" s="27">
        <v>2015</v>
      </c>
      <c r="AC27" s="11" t="s">
        <v>22839</v>
      </c>
      <c r="AD27" s="11" t="s">
        <v>1442</v>
      </c>
      <c r="AE27" s="11" t="s">
        <v>22840</v>
      </c>
      <c r="AF27" s="11" t="s">
        <v>18601</v>
      </c>
      <c r="AG27" s="11" t="s">
        <v>18684</v>
      </c>
      <c r="AH27" s="11">
        <v>2015</v>
      </c>
      <c r="AI27" s="11" t="s">
        <v>22841</v>
      </c>
      <c r="AJ27" s="11" t="s">
        <v>154</v>
      </c>
      <c r="AK27" s="11" t="s">
        <v>93</v>
      </c>
      <c r="AL27" s="11" t="s">
        <v>22842</v>
      </c>
      <c r="AM27" s="11" t="s">
        <v>18602</v>
      </c>
      <c r="AN27" s="11">
        <v>2017</v>
      </c>
      <c r="AO27" s="11" t="s">
        <v>22843</v>
      </c>
      <c r="AP27" s="11" t="s">
        <v>159</v>
      </c>
      <c r="AQ27" s="11" t="s">
        <v>18681</v>
      </c>
      <c r="AR27" s="11" t="s">
        <v>22838</v>
      </c>
      <c r="AS27" s="11" t="s">
        <v>18509</v>
      </c>
      <c r="AT27" s="11">
        <v>2017</v>
      </c>
      <c r="AU27" s="11" t="s">
        <v>59</v>
      </c>
      <c r="AV27" s="11"/>
      <c r="AW27" s="11" t="s">
        <v>59</v>
      </c>
      <c r="AX27" s="11"/>
      <c r="AY27" s="11"/>
      <c r="AZ27" s="11" t="s">
        <v>22844</v>
      </c>
      <c r="BA27" s="11" t="s">
        <v>61</v>
      </c>
      <c r="BB27" s="11" t="s">
        <v>34450</v>
      </c>
      <c r="BC27" s="11" t="s">
        <v>61</v>
      </c>
      <c r="BD27" s="11" t="s">
        <v>22846</v>
      </c>
      <c r="BE27" s="11" t="s">
        <v>154</v>
      </c>
      <c r="BF27" s="11" t="s">
        <v>69</v>
      </c>
      <c r="BG27" s="11" t="s">
        <v>22847</v>
      </c>
      <c r="BH27" s="11" t="s">
        <v>18559</v>
      </c>
      <c r="BI27" s="11">
        <v>2016</v>
      </c>
      <c r="BJ27" s="11" t="s">
        <v>22843</v>
      </c>
      <c r="BK27" s="11" t="s">
        <v>159</v>
      </c>
      <c r="BL27" s="11" t="s">
        <v>18681</v>
      </c>
      <c r="BM27" s="11" t="s">
        <v>22838</v>
      </c>
      <c r="BN27" s="11" t="s">
        <v>18509</v>
      </c>
      <c r="BO27" s="11">
        <v>2017</v>
      </c>
      <c r="BP27" s="11"/>
      <c r="BQ27" s="11"/>
      <c r="BR27" s="11"/>
      <c r="BS27" s="11"/>
      <c r="BT27" s="11"/>
      <c r="BU27" s="11"/>
      <c r="BV27" s="11"/>
      <c r="BW27" s="11"/>
      <c r="BX27" s="11"/>
      <c r="BY27" s="11"/>
      <c r="BZ27" s="11"/>
      <c r="CA27" s="11"/>
      <c r="CB27" s="11"/>
      <c r="CC27" s="11"/>
      <c r="CD27" s="11"/>
      <c r="CE27" s="11"/>
      <c r="CF27" s="11"/>
      <c r="CG27" s="11"/>
      <c r="CH27" s="11" t="s">
        <v>59</v>
      </c>
      <c r="CI27" s="11"/>
      <c r="CJ27" s="11" t="s">
        <v>59</v>
      </c>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c r="DI27" s="11"/>
      <c r="DJ27" s="11"/>
      <c r="DK27" s="11"/>
      <c r="DL27" s="11"/>
      <c r="DM27" s="11"/>
      <c r="DN27" s="11"/>
      <c r="DO27" s="11"/>
      <c r="DP27" s="11"/>
      <c r="DQ27" s="11"/>
      <c r="DR27" s="11"/>
      <c r="DS27" s="11"/>
      <c r="DT27" s="11"/>
      <c r="DU27" s="11"/>
      <c r="DV27" s="11"/>
      <c r="DW27" s="11"/>
      <c r="DX27" s="11"/>
      <c r="DY27" s="11"/>
      <c r="DZ27" s="11"/>
      <c r="EA27" s="11"/>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t="s">
        <v>59</v>
      </c>
      <c r="FN27" s="11"/>
    </row>
    <row r="28" spans="1:170" x14ac:dyDescent="0.2">
      <c r="A28" s="25">
        <v>39</v>
      </c>
      <c r="B28" s="9" t="s">
        <v>34091</v>
      </c>
      <c r="C28" s="11" t="s">
        <v>61</v>
      </c>
      <c r="D28" s="11" t="s">
        <v>30770</v>
      </c>
      <c r="E28" s="11" t="s">
        <v>30771</v>
      </c>
      <c r="F28" s="27">
        <v>1</v>
      </c>
      <c r="G28" s="27" t="s">
        <v>61</v>
      </c>
      <c r="H28" s="27" t="s">
        <v>61</v>
      </c>
      <c r="I28" s="11" t="s">
        <v>34451</v>
      </c>
      <c r="J28" s="11" t="s">
        <v>34452</v>
      </c>
      <c r="K28" s="27">
        <v>1</v>
      </c>
      <c r="L28" s="27">
        <v>1</v>
      </c>
      <c r="M28" s="11" t="s">
        <v>30612</v>
      </c>
      <c r="N28" s="27" t="s">
        <v>61</v>
      </c>
      <c r="O28" s="11" t="s">
        <v>34453</v>
      </c>
      <c r="P28" s="27" t="s">
        <v>61</v>
      </c>
      <c r="Q28" s="11" t="s">
        <v>34454</v>
      </c>
      <c r="R28" s="11" t="s">
        <v>22941</v>
      </c>
      <c r="S28" s="11" t="s">
        <v>30776</v>
      </c>
      <c r="T28" s="27">
        <v>16</v>
      </c>
      <c r="U28" s="27" t="s">
        <v>18540</v>
      </c>
      <c r="V28" s="27">
        <v>2018</v>
      </c>
      <c r="W28" s="11" t="s">
        <v>34455</v>
      </c>
      <c r="X28" s="11" t="s">
        <v>18481</v>
      </c>
      <c r="Y28" s="11" t="s">
        <v>34456</v>
      </c>
      <c r="Z28" s="27">
        <v>4</v>
      </c>
      <c r="AA28" s="27" t="s">
        <v>18483</v>
      </c>
      <c r="AB28" s="27">
        <v>2019</v>
      </c>
      <c r="AC28" s="11" t="s">
        <v>34457</v>
      </c>
      <c r="AD28" s="11" t="s">
        <v>23275</v>
      </c>
      <c r="AE28" s="11" t="s">
        <v>34458</v>
      </c>
      <c r="AF28" s="11">
        <v>20</v>
      </c>
      <c r="AG28" s="11" t="s">
        <v>18483</v>
      </c>
      <c r="AH28" s="11">
        <v>2019</v>
      </c>
      <c r="AI28" s="11"/>
      <c r="AJ28" s="11"/>
      <c r="AK28" s="11"/>
      <c r="AL28" s="11"/>
      <c r="AM28" s="11"/>
      <c r="AN28" s="11"/>
      <c r="AO28" s="11"/>
      <c r="AP28" s="11"/>
      <c r="AQ28" s="11"/>
      <c r="AR28" s="11"/>
      <c r="AS28" s="11"/>
      <c r="AT28" s="11"/>
      <c r="AU28" s="11" t="s">
        <v>59</v>
      </c>
      <c r="AV28" s="11"/>
      <c r="AW28" s="11" t="s">
        <v>59</v>
      </c>
      <c r="AX28" s="11"/>
      <c r="AY28" s="11" t="s">
        <v>34459</v>
      </c>
      <c r="AZ28" s="11" t="s">
        <v>18731</v>
      </c>
      <c r="BA28" s="11" t="s">
        <v>61</v>
      </c>
      <c r="BB28" s="11" t="s">
        <v>18732</v>
      </c>
      <c r="BC28" s="11" t="s">
        <v>61</v>
      </c>
      <c r="BD28" s="11" t="s">
        <v>18733</v>
      </c>
      <c r="BE28" s="11" t="s">
        <v>134</v>
      </c>
      <c r="BF28" s="11" t="s">
        <v>18734</v>
      </c>
      <c r="BG28" s="11">
        <v>6</v>
      </c>
      <c r="BH28" s="11" t="s">
        <v>18509</v>
      </c>
      <c r="BI28" s="11">
        <v>2017</v>
      </c>
      <c r="BJ28" s="11" t="s">
        <v>18735</v>
      </c>
      <c r="BK28" s="11" t="s">
        <v>134</v>
      </c>
      <c r="BL28" s="11" t="s">
        <v>287</v>
      </c>
      <c r="BM28" s="11"/>
      <c r="BN28" s="11" t="s">
        <v>18559</v>
      </c>
      <c r="BO28" s="11">
        <v>2016</v>
      </c>
      <c r="BP28" s="11" t="s">
        <v>18736</v>
      </c>
      <c r="BQ28" s="11" t="s">
        <v>134</v>
      </c>
      <c r="BR28" s="11" t="s">
        <v>18737</v>
      </c>
      <c r="BS28" s="11"/>
      <c r="BT28" s="11" t="s">
        <v>18559</v>
      </c>
      <c r="BU28" s="11">
        <v>2017</v>
      </c>
      <c r="BV28" s="11" t="s">
        <v>22853</v>
      </c>
      <c r="BW28" s="11" t="s">
        <v>134</v>
      </c>
      <c r="BX28" s="11" t="s">
        <v>18739</v>
      </c>
      <c r="BY28" s="11">
        <v>6</v>
      </c>
      <c r="BZ28" s="11" t="s">
        <v>18483</v>
      </c>
      <c r="CA28" s="11">
        <v>2017</v>
      </c>
      <c r="CB28" s="11"/>
      <c r="CC28" s="11"/>
      <c r="CD28" s="11"/>
      <c r="CE28" s="11"/>
      <c r="CF28" s="11"/>
      <c r="CG28" s="11"/>
      <c r="CH28" s="11"/>
      <c r="CI28" s="11"/>
      <c r="CJ28" s="11"/>
      <c r="CK28" s="11"/>
      <c r="CL28" s="11"/>
      <c r="CM28" s="11"/>
      <c r="CN28" s="11"/>
      <c r="CO28" s="11"/>
      <c r="CP28" s="11"/>
      <c r="CQ28" s="11"/>
      <c r="CR28" s="11"/>
      <c r="CS28" s="11"/>
      <c r="CT28" s="11"/>
      <c r="CU28" s="11"/>
      <c r="CV28" s="11"/>
      <c r="CW28" s="11"/>
      <c r="CX28" s="11"/>
      <c r="CY28" s="11"/>
      <c r="CZ28" s="11"/>
      <c r="DA28" s="11"/>
      <c r="DB28" s="11"/>
      <c r="DC28" s="11"/>
      <c r="DD28" s="11"/>
      <c r="DE28" s="11"/>
      <c r="DF28" s="11"/>
      <c r="DG28" s="11"/>
      <c r="DH28" s="11"/>
      <c r="DI28" s="11"/>
      <c r="DJ28" s="11"/>
      <c r="DK28" s="11"/>
      <c r="DL28" s="11"/>
      <c r="DM28" s="11"/>
      <c r="DN28" s="11"/>
      <c r="DO28" s="11"/>
      <c r="DP28" s="11"/>
      <c r="DQ28" s="11"/>
      <c r="DR28" s="11"/>
      <c r="DS28" s="11"/>
      <c r="DT28" s="11"/>
      <c r="DU28" s="11"/>
      <c r="DV28" s="11"/>
      <c r="DW28" s="11"/>
      <c r="DX28" s="11"/>
      <c r="DY28" s="11"/>
      <c r="DZ28" s="11"/>
      <c r="EA28" s="11"/>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t="s">
        <v>61</v>
      </c>
      <c r="FN28" s="11" t="s">
        <v>34460</v>
      </c>
    </row>
    <row r="29" spans="1:170" x14ac:dyDescent="0.2">
      <c r="A29" s="25">
        <v>40</v>
      </c>
      <c r="B29" s="9" t="s">
        <v>34092</v>
      </c>
      <c r="C29" s="11" t="s">
        <v>59</v>
      </c>
      <c r="D29" s="11"/>
      <c r="E29" s="11"/>
      <c r="F29" s="27"/>
      <c r="G29" s="27"/>
      <c r="H29" s="27"/>
      <c r="I29" s="11" t="s">
        <v>34461</v>
      </c>
      <c r="J29" s="11" t="s">
        <v>34462</v>
      </c>
      <c r="K29" s="27">
        <v>6</v>
      </c>
      <c r="L29" s="27">
        <v>2</v>
      </c>
      <c r="M29" s="11" t="s">
        <v>34463</v>
      </c>
      <c r="N29" s="27" t="s">
        <v>61</v>
      </c>
      <c r="O29" s="11" t="s">
        <v>34464</v>
      </c>
      <c r="P29" s="27" t="s">
        <v>61</v>
      </c>
      <c r="Q29" s="11" t="s">
        <v>34465</v>
      </c>
      <c r="R29" s="11" t="s">
        <v>159</v>
      </c>
      <c r="S29" s="11" t="s">
        <v>34466</v>
      </c>
      <c r="T29" s="27">
        <v>20</v>
      </c>
      <c r="U29" s="27" t="s">
        <v>18540</v>
      </c>
      <c r="V29" s="27">
        <v>2018</v>
      </c>
      <c r="W29" s="11" t="s">
        <v>34467</v>
      </c>
      <c r="X29" s="11" t="s">
        <v>66</v>
      </c>
      <c r="Y29" s="11" t="s">
        <v>34468</v>
      </c>
      <c r="Z29" s="27">
        <v>120</v>
      </c>
      <c r="AA29" s="27" t="s">
        <v>18551</v>
      </c>
      <c r="AB29" s="27">
        <v>2019</v>
      </c>
      <c r="AC29" s="11" t="s">
        <v>34469</v>
      </c>
      <c r="AD29" s="11" t="s">
        <v>123</v>
      </c>
      <c r="AE29" s="11" t="s">
        <v>34470</v>
      </c>
      <c r="AF29" s="11">
        <v>255</v>
      </c>
      <c r="AG29" s="11" t="s">
        <v>18544</v>
      </c>
      <c r="AH29" s="11">
        <v>2015</v>
      </c>
      <c r="AI29" s="11" t="s">
        <v>34471</v>
      </c>
      <c r="AJ29" s="11" t="s">
        <v>123</v>
      </c>
      <c r="AK29" s="11" t="s">
        <v>34472</v>
      </c>
      <c r="AL29" s="11">
        <v>110</v>
      </c>
      <c r="AM29" s="11" t="s">
        <v>18587</v>
      </c>
      <c r="AN29" s="11">
        <v>2014</v>
      </c>
      <c r="AO29" s="11" t="s">
        <v>34473</v>
      </c>
      <c r="AP29" s="11" t="s">
        <v>569</v>
      </c>
      <c r="AQ29" s="11" t="s">
        <v>34474</v>
      </c>
      <c r="AR29" s="11">
        <v>20</v>
      </c>
      <c r="AS29" s="11" t="s">
        <v>18509</v>
      </c>
      <c r="AT29" s="11">
        <v>2019</v>
      </c>
      <c r="AU29" s="11" t="s">
        <v>61</v>
      </c>
      <c r="AV29" s="11" t="s">
        <v>34475</v>
      </c>
      <c r="AW29" s="11" t="s">
        <v>61</v>
      </c>
      <c r="AX29" s="11" t="s">
        <v>34476</v>
      </c>
      <c r="AY29" s="11"/>
      <c r="AZ29" s="11" t="s">
        <v>34477</v>
      </c>
      <c r="BA29" s="11" t="s">
        <v>61</v>
      </c>
      <c r="BB29" s="11" t="s">
        <v>34478</v>
      </c>
      <c r="BC29" s="11" t="s">
        <v>61</v>
      </c>
      <c r="BD29" s="11" t="s">
        <v>34479</v>
      </c>
      <c r="BE29" s="11" t="s">
        <v>123</v>
      </c>
      <c r="BF29" s="11" t="s">
        <v>249</v>
      </c>
      <c r="BG29" s="11">
        <v>20</v>
      </c>
      <c r="BH29" s="11" t="s">
        <v>18602</v>
      </c>
      <c r="BI29" s="11">
        <v>2019</v>
      </c>
      <c r="BJ29" s="11" t="s">
        <v>34480</v>
      </c>
      <c r="BK29" s="11" t="s">
        <v>159</v>
      </c>
      <c r="BL29" s="11" t="s">
        <v>3</v>
      </c>
      <c r="BM29" s="11">
        <v>8</v>
      </c>
      <c r="BN29" s="11" t="s">
        <v>18500</v>
      </c>
      <c r="BO29" s="11">
        <v>2019</v>
      </c>
      <c r="BP29" s="11" t="s">
        <v>34481</v>
      </c>
      <c r="BQ29" s="11" t="s">
        <v>66</v>
      </c>
      <c r="BR29" s="11" t="s">
        <v>34482</v>
      </c>
      <c r="BS29" s="11">
        <v>120</v>
      </c>
      <c r="BT29" s="11" t="s">
        <v>18587</v>
      </c>
      <c r="BU29" s="11">
        <v>2015</v>
      </c>
      <c r="BV29" s="11" t="s">
        <v>34483</v>
      </c>
      <c r="BW29" s="11" t="s">
        <v>123</v>
      </c>
      <c r="BX29" s="11" t="s">
        <v>34484</v>
      </c>
      <c r="BY29" s="11">
        <v>36</v>
      </c>
      <c r="BZ29" s="11" t="s">
        <v>18559</v>
      </c>
      <c r="CA29" s="11">
        <v>2015</v>
      </c>
      <c r="CB29" s="11" t="s">
        <v>34485</v>
      </c>
      <c r="CC29" s="11" t="s">
        <v>66</v>
      </c>
      <c r="CD29" s="11" t="s">
        <v>34486</v>
      </c>
      <c r="CE29" s="11">
        <v>120</v>
      </c>
      <c r="CF29" s="11" t="s">
        <v>18862</v>
      </c>
      <c r="CG29" s="11">
        <v>2010</v>
      </c>
      <c r="CH29" s="11" t="s">
        <v>61</v>
      </c>
      <c r="CI29" s="11" t="s">
        <v>34475</v>
      </c>
      <c r="CJ29" s="11" t="s">
        <v>61</v>
      </c>
      <c r="CK29" s="11" t="s">
        <v>34487</v>
      </c>
      <c r="CL29" s="11"/>
      <c r="CM29" s="11"/>
      <c r="CN29" s="11"/>
      <c r="CO29" s="11"/>
      <c r="CP29" s="11"/>
      <c r="CQ29" s="11"/>
      <c r="CR29" s="11"/>
      <c r="CS29" s="11"/>
      <c r="CT29" s="11"/>
      <c r="CU29" s="11"/>
      <c r="CV29" s="11"/>
      <c r="CW29" s="11"/>
      <c r="CX29" s="11"/>
      <c r="CY29" s="11"/>
      <c r="CZ29" s="11"/>
      <c r="DA29" s="11"/>
      <c r="DB29" s="11"/>
      <c r="DC29" s="11"/>
      <c r="DD29" s="11"/>
      <c r="DE29" s="11"/>
      <c r="DF29" s="11"/>
      <c r="DG29" s="11"/>
      <c r="DH29" s="11"/>
      <c r="DI29" s="11"/>
      <c r="DJ29" s="11"/>
      <c r="DK29" s="11"/>
      <c r="DL29" s="11"/>
      <c r="DM29" s="11"/>
      <c r="DN29" s="11"/>
      <c r="DO29" s="11"/>
      <c r="DP29" s="11"/>
      <c r="DQ29" s="11"/>
      <c r="DR29" s="11"/>
      <c r="DS29" s="11"/>
      <c r="DT29" s="11"/>
      <c r="DU29" s="11"/>
      <c r="DV29" s="11"/>
      <c r="DW29" s="11"/>
      <c r="DX29" s="11"/>
      <c r="DY29" s="11"/>
      <c r="DZ29" s="11"/>
      <c r="EA29" s="11"/>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t="s">
        <v>61</v>
      </c>
      <c r="FN29" s="11" t="s">
        <v>34488</v>
      </c>
    </row>
    <row r="30" spans="1:170" x14ac:dyDescent="0.2">
      <c r="A30" s="25">
        <v>44</v>
      </c>
      <c r="B30" s="9" t="s">
        <v>18303</v>
      </c>
      <c r="C30" s="11" t="s">
        <v>61</v>
      </c>
      <c r="D30" s="11" t="s">
        <v>604</v>
      </c>
      <c r="E30" s="11" t="s">
        <v>604</v>
      </c>
      <c r="F30" s="27">
        <v>4</v>
      </c>
      <c r="G30" s="27" t="s">
        <v>61</v>
      </c>
      <c r="H30" s="27" t="s">
        <v>61</v>
      </c>
      <c r="I30" s="11" t="s">
        <v>34489</v>
      </c>
      <c r="J30" s="11" t="s">
        <v>34490</v>
      </c>
      <c r="K30" s="27">
        <v>4</v>
      </c>
      <c r="L30" s="27">
        <v>2</v>
      </c>
      <c r="M30" s="11" t="s">
        <v>4810</v>
      </c>
      <c r="N30" s="27" t="s">
        <v>61</v>
      </c>
      <c r="O30" s="11" t="s">
        <v>18778</v>
      </c>
      <c r="P30" s="27" t="s">
        <v>61</v>
      </c>
      <c r="Q30" s="11" t="s">
        <v>30780</v>
      </c>
      <c r="R30" s="11" t="s">
        <v>27147</v>
      </c>
      <c r="S30" s="11" t="s">
        <v>30781</v>
      </c>
      <c r="T30" s="27">
        <v>8</v>
      </c>
      <c r="U30" s="27" t="s">
        <v>18540</v>
      </c>
      <c r="V30" s="27">
        <v>2018</v>
      </c>
      <c r="W30" s="11" t="s">
        <v>34491</v>
      </c>
      <c r="X30" s="11" t="s">
        <v>446</v>
      </c>
      <c r="Y30" s="11" t="s">
        <v>34492</v>
      </c>
      <c r="Z30" s="27">
        <v>5</v>
      </c>
      <c r="AA30" s="27" t="s">
        <v>18509</v>
      </c>
      <c r="AB30" s="27">
        <v>2017</v>
      </c>
      <c r="AC30" s="11" t="s">
        <v>34493</v>
      </c>
      <c r="AD30" s="11" t="s">
        <v>123</v>
      </c>
      <c r="AE30" s="11" t="s">
        <v>34494</v>
      </c>
      <c r="AF30" s="11">
        <v>75</v>
      </c>
      <c r="AG30" s="11" t="s">
        <v>18540</v>
      </c>
      <c r="AH30" s="11">
        <v>2013</v>
      </c>
      <c r="AI30" s="11" t="s">
        <v>34495</v>
      </c>
      <c r="AJ30" s="11" t="s">
        <v>123</v>
      </c>
      <c r="AK30" s="11" t="s">
        <v>34496</v>
      </c>
      <c r="AL30" s="11">
        <v>75</v>
      </c>
      <c r="AM30" s="11" t="s">
        <v>18540</v>
      </c>
      <c r="AN30" s="11">
        <v>2014</v>
      </c>
      <c r="AO30" s="11" t="s">
        <v>34497</v>
      </c>
      <c r="AP30" s="11" t="s">
        <v>123</v>
      </c>
      <c r="AQ30" s="11" t="s">
        <v>18781</v>
      </c>
      <c r="AR30" s="11">
        <v>76</v>
      </c>
      <c r="AS30" s="11" t="s">
        <v>18540</v>
      </c>
      <c r="AT30" s="11">
        <v>2015</v>
      </c>
      <c r="AU30" s="11" t="s">
        <v>61</v>
      </c>
      <c r="AV30" s="11" t="s">
        <v>34498</v>
      </c>
      <c r="AW30" s="11" t="s">
        <v>61</v>
      </c>
      <c r="AX30" s="11" t="s">
        <v>34499</v>
      </c>
      <c r="AY30" s="11"/>
      <c r="AZ30" s="11" t="s">
        <v>18785</v>
      </c>
      <c r="BA30" s="11" t="s">
        <v>61</v>
      </c>
      <c r="BB30" s="11" t="s">
        <v>34500</v>
      </c>
      <c r="BC30" s="11" t="s">
        <v>61</v>
      </c>
      <c r="BD30" s="11" t="s">
        <v>30780</v>
      </c>
      <c r="BE30" s="11" t="s">
        <v>1442</v>
      </c>
      <c r="BF30" s="11" t="s">
        <v>30782</v>
      </c>
      <c r="BG30" s="11">
        <v>8</v>
      </c>
      <c r="BH30" s="11" t="s">
        <v>18540</v>
      </c>
      <c r="BI30" s="11">
        <v>2018</v>
      </c>
      <c r="BJ30" s="11" t="s">
        <v>34491</v>
      </c>
      <c r="BK30" s="11" t="s">
        <v>22889</v>
      </c>
      <c r="BL30" s="11" t="s">
        <v>34501</v>
      </c>
      <c r="BM30" s="11">
        <v>5</v>
      </c>
      <c r="BN30" s="11" t="s">
        <v>18509</v>
      </c>
      <c r="BO30" s="11">
        <v>2017</v>
      </c>
      <c r="BP30" s="11" t="s">
        <v>34493</v>
      </c>
      <c r="BQ30" s="11" t="s">
        <v>123</v>
      </c>
      <c r="BR30" s="11" t="s">
        <v>34494</v>
      </c>
      <c r="BS30" s="11">
        <v>75</v>
      </c>
      <c r="BT30" s="11" t="s">
        <v>18540</v>
      </c>
      <c r="BU30" s="11">
        <v>2013</v>
      </c>
      <c r="BV30" s="11" t="s">
        <v>594</v>
      </c>
      <c r="BW30" s="11" t="s">
        <v>123</v>
      </c>
      <c r="BX30" s="11" t="s">
        <v>591</v>
      </c>
      <c r="BY30" s="11">
        <v>75</v>
      </c>
      <c r="BZ30" s="11" t="s">
        <v>18540</v>
      </c>
      <c r="CA30" s="11">
        <v>2014</v>
      </c>
      <c r="CB30" s="11" t="s">
        <v>18789</v>
      </c>
      <c r="CC30" s="11" t="s">
        <v>123</v>
      </c>
      <c r="CD30" s="11" t="s">
        <v>18781</v>
      </c>
      <c r="CE30" s="11">
        <v>76</v>
      </c>
      <c r="CF30" s="11" t="s">
        <v>18540</v>
      </c>
      <c r="CG30" s="11">
        <v>2015</v>
      </c>
      <c r="CH30" s="11" t="s">
        <v>61</v>
      </c>
      <c r="CI30" s="11" t="s">
        <v>34502</v>
      </c>
      <c r="CJ30" s="11" t="s">
        <v>61</v>
      </c>
      <c r="CK30" s="11" t="s">
        <v>34503</v>
      </c>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t="s">
        <v>61</v>
      </c>
      <c r="FN30" s="11" t="s">
        <v>34504</v>
      </c>
    </row>
    <row r="31" spans="1:170" x14ac:dyDescent="0.2">
      <c r="A31" s="25">
        <v>45</v>
      </c>
      <c r="B31" s="9" t="s">
        <v>34095</v>
      </c>
      <c r="C31" s="11" t="s">
        <v>61</v>
      </c>
      <c r="D31" s="11" t="s">
        <v>18791</v>
      </c>
      <c r="E31" s="11" t="s">
        <v>34505</v>
      </c>
      <c r="F31" s="27">
        <v>2</v>
      </c>
      <c r="G31" s="27" t="s">
        <v>61</v>
      </c>
      <c r="H31" s="27" t="s">
        <v>61</v>
      </c>
      <c r="I31" s="11" t="s">
        <v>34506</v>
      </c>
      <c r="J31" s="11" t="s">
        <v>34507</v>
      </c>
      <c r="K31" s="27">
        <v>10</v>
      </c>
      <c r="L31" s="27">
        <v>3</v>
      </c>
      <c r="M31" s="11" t="s">
        <v>34508</v>
      </c>
      <c r="N31" s="27" t="s">
        <v>61</v>
      </c>
      <c r="O31" s="11" t="s">
        <v>34509</v>
      </c>
      <c r="P31" s="27" t="s">
        <v>61</v>
      </c>
      <c r="Q31" s="11" t="s">
        <v>34510</v>
      </c>
      <c r="R31" s="11" t="s">
        <v>18680</v>
      </c>
      <c r="S31" s="11" t="s">
        <v>34511</v>
      </c>
      <c r="T31" s="27">
        <v>40</v>
      </c>
      <c r="U31" s="27" t="s">
        <v>18505</v>
      </c>
      <c r="V31" s="27">
        <v>2017</v>
      </c>
      <c r="W31" s="11"/>
      <c r="X31" s="11"/>
      <c r="Y31" s="11"/>
      <c r="Z31" s="27"/>
      <c r="AA31" s="27" t="s">
        <v>18505</v>
      </c>
      <c r="AB31" s="27">
        <v>2017</v>
      </c>
      <c r="AC31" s="11"/>
      <c r="AD31" s="11"/>
      <c r="AE31" s="11"/>
      <c r="AF31" s="11"/>
      <c r="AG31" s="11" t="s">
        <v>18500</v>
      </c>
      <c r="AH31" s="11"/>
      <c r="AI31" s="11"/>
      <c r="AJ31" s="11"/>
      <c r="AK31" s="11"/>
      <c r="AL31" s="11"/>
      <c r="AM31" s="11"/>
      <c r="AN31" s="11"/>
      <c r="AO31" s="11"/>
      <c r="AP31" s="11"/>
      <c r="AQ31" s="11"/>
      <c r="AR31" s="11">
        <v>4</v>
      </c>
      <c r="AS31" s="11"/>
      <c r="AT31" s="11"/>
      <c r="AU31" s="11" t="s">
        <v>61</v>
      </c>
      <c r="AV31" s="11" t="s">
        <v>34512</v>
      </c>
      <c r="AW31" s="11" t="s">
        <v>61</v>
      </c>
      <c r="AX31" s="11" t="s">
        <v>34513</v>
      </c>
      <c r="AY31" s="11"/>
      <c r="AZ31" s="11" t="s">
        <v>34514</v>
      </c>
      <c r="BA31" s="11" t="s">
        <v>61</v>
      </c>
      <c r="BB31" s="11" t="s">
        <v>22901</v>
      </c>
      <c r="BC31" s="11" t="s">
        <v>61</v>
      </c>
      <c r="BD31" s="11" t="s">
        <v>34515</v>
      </c>
      <c r="BE31" s="11" t="s">
        <v>34516</v>
      </c>
      <c r="BF31" s="11" t="s">
        <v>34511</v>
      </c>
      <c r="BG31" s="11">
        <v>40</v>
      </c>
      <c r="BH31" s="11" t="s">
        <v>18505</v>
      </c>
      <c r="BI31" s="11">
        <v>2017</v>
      </c>
      <c r="BJ31" s="11"/>
      <c r="BK31" s="11"/>
      <c r="BL31" s="11"/>
      <c r="BM31" s="11"/>
      <c r="BN31" s="11" t="s">
        <v>18505</v>
      </c>
      <c r="BO31" s="11"/>
      <c r="BP31" s="11"/>
      <c r="BQ31" s="11"/>
      <c r="BR31" s="11"/>
      <c r="BS31" s="11"/>
      <c r="BT31" s="11" t="s">
        <v>18602</v>
      </c>
      <c r="BU31" s="11"/>
      <c r="BV31" s="11"/>
      <c r="BW31" s="11"/>
      <c r="BX31" s="11"/>
      <c r="BY31" s="11"/>
      <c r="BZ31" s="11"/>
      <c r="CA31" s="11"/>
      <c r="CB31" s="11"/>
      <c r="CC31" s="11"/>
      <c r="CD31" s="11"/>
      <c r="CE31" s="11" t="s">
        <v>19621</v>
      </c>
      <c r="CF31" s="11">
        <v>2</v>
      </c>
      <c r="CG31" s="11"/>
      <c r="CH31" s="11"/>
      <c r="CI31" s="11"/>
      <c r="CJ31" s="11"/>
      <c r="CK31" s="11"/>
      <c r="CL31" s="11">
        <v>18</v>
      </c>
      <c r="CM31" s="11"/>
      <c r="CN31" s="11"/>
      <c r="CO31" s="11" t="s">
        <v>61</v>
      </c>
      <c r="CP31" s="11" t="s">
        <v>568</v>
      </c>
      <c r="CQ31" s="11" t="s">
        <v>61</v>
      </c>
      <c r="CR31" s="11" t="s">
        <v>18813</v>
      </c>
      <c r="CS31" s="11"/>
      <c r="CT31" s="11" t="s">
        <v>34517</v>
      </c>
      <c r="CU31" s="11" t="s">
        <v>61</v>
      </c>
      <c r="CV31" s="11" t="s">
        <v>34518</v>
      </c>
      <c r="CW31" s="11" t="s">
        <v>61</v>
      </c>
      <c r="CX31" s="11" t="s">
        <v>34519</v>
      </c>
      <c r="CY31" s="11" t="s">
        <v>34516</v>
      </c>
      <c r="CZ31" s="11" t="s">
        <v>34511</v>
      </c>
      <c r="DA31" s="11">
        <v>40</v>
      </c>
      <c r="DB31" s="11" t="s">
        <v>18505</v>
      </c>
      <c r="DC31" s="11">
        <v>2017</v>
      </c>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t="s">
        <v>61</v>
      </c>
      <c r="EC31" s="11" t="s">
        <v>18816</v>
      </c>
      <c r="ED31" s="11" t="s">
        <v>61</v>
      </c>
      <c r="EE31" s="11" t="s">
        <v>18817</v>
      </c>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t="s">
        <v>61</v>
      </c>
      <c r="FN31" s="11" t="s">
        <v>34520</v>
      </c>
    </row>
    <row r="32" spans="1:170" x14ac:dyDescent="0.2">
      <c r="A32" s="25">
        <v>46</v>
      </c>
      <c r="B32" s="9" t="s">
        <v>34097</v>
      </c>
      <c r="C32" s="11" t="s">
        <v>61</v>
      </c>
      <c r="D32" s="11" t="s">
        <v>34521</v>
      </c>
      <c r="E32" s="11" t="s">
        <v>34522</v>
      </c>
      <c r="F32" s="27">
        <v>15</v>
      </c>
      <c r="G32" s="27" t="s">
        <v>61</v>
      </c>
      <c r="H32" s="27" t="s">
        <v>61</v>
      </c>
      <c r="I32" s="11" t="s">
        <v>30798</v>
      </c>
      <c r="J32" s="11" t="s">
        <v>18820</v>
      </c>
      <c r="K32" s="27">
        <v>2</v>
      </c>
      <c r="L32" s="27">
        <v>4</v>
      </c>
      <c r="M32" s="11" t="s">
        <v>30799</v>
      </c>
      <c r="N32" s="27" t="s">
        <v>61</v>
      </c>
      <c r="O32" s="11" t="s">
        <v>30800</v>
      </c>
      <c r="P32" s="27" t="s">
        <v>59</v>
      </c>
      <c r="Q32" s="11"/>
      <c r="R32" s="11"/>
      <c r="S32" s="11"/>
      <c r="T32" s="27"/>
      <c r="U32" s="27"/>
      <c r="V32" s="27"/>
      <c r="W32" s="11"/>
      <c r="X32" s="11"/>
      <c r="Y32" s="11"/>
      <c r="Z32" s="27"/>
      <c r="AA32" s="27"/>
      <c r="AB32" s="27"/>
      <c r="AC32" s="11"/>
      <c r="AD32" s="11"/>
      <c r="AE32" s="11"/>
      <c r="AF32" s="11"/>
      <c r="AG32" s="11"/>
      <c r="AH32" s="11"/>
      <c r="AI32" s="11"/>
      <c r="AJ32" s="11"/>
      <c r="AK32" s="11"/>
      <c r="AL32" s="11"/>
      <c r="AM32" s="11"/>
      <c r="AN32" s="11"/>
      <c r="AO32" s="11"/>
      <c r="AP32" s="11"/>
      <c r="AQ32" s="11"/>
      <c r="AR32" s="11"/>
      <c r="AS32" s="11"/>
      <c r="AT32" s="11"/>
      <c r="AU32" s="11" t="s">
        <v>61</v>
      </c>
      <c r="AV32" s="11" t="s">
        <v>27165</v>
      </c>
      <c r="AW32" s="11" t="s">
        <v>61</v>
      </c>
      <c r="AX32" s="11" t="s">
        <v>27166</v>
      </c>
      <c r="AY32" s="11"/>
      <c r="AZ32" s="11" t="s">
        <v>30801</v>
      </c>
      <c r="BA32" s="11" t="s">
        <v>61</v>
      </c>
      <c r="BB32" s="11" t="s">
        <v>30802</v>
      </c>
      <c r="BC32" s="11" t="s">
        <v>59</v>
      </c>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t="s">
        <v>59</v>
      </c>
      <c r="CI32" s="11"/>
      <c r="CJ32" s="11" t="s">
        <v>59</v>
      </c>
      <c r="CK32" s="11"/>
      <c r="CL32" s="11"/>
      <c r="CM32" s="11" t="s">
        <v>30803</v>
      </c>
      <c r="CN32" s="11" t="s">
        <v>61</v>
      </c>
      <c r="CO32" s="11" t="s">
        <v>18828</v>
      </c>
      <c r="CP32" s="11" t="s">
        <v>59</v>
      </c>
      <c r="CQ32" s="11"/>
      <c r="CR32" s="11"/>
      <c r="CS32" s="11"/>
      <c r="CT32" s="11"/>
      <c r="CU32" s="11" t="s">
        <v>18505</v>
      </c>
      <c r="CV32" s="11">
        <v>2017</v>
      </c>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t="s">
        <v>59</v>
      </c>
      <c r="DV32" s="11"/>
      <c r="DW32" s="11" t="s">
        <v>59</v>
      </c>
      <c r="DX32" s="11"/>
      <c r="DY32" s="11"/>
      <c r="DZ32" s="11" t="s">
        <v>34523</v>
      </c>
      <c r="EA32" s="11" t="s">
        <v>61</v>
      </c>
      <c r="EB32" s="11" t="s">
        <v>34524</v>
      </c>
      <c r="EC32" s="11" t="s">
        <v>59</v>
      </c>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t="s">
        <v>61</v>
      </c>
      <c r="FN32" s="11" t="s">
        <v>34525</v>
      </c>
    </row>
    <row r="33" spans="1:170" x14ac:dyDescent="0.2">
      <c r="A33" s="25">
        <v>48</v>
      </c>
      <c r="B33" s="9" t="s">
        <v>4535</v>
      </c>
      <c r="C33" s="11" t="s">
        <v>61</v>
      </c>
      <c r="D33" s="11" t="s">
        <v>30809</v>
      </c>
      <c r="E33" s="11" t="s">
        <v>34099</v>
      </c>
      <c r="F33" s="27">
        <v>3</v>
      </c>
      <c r="G33" s="27" t="s">
        <v>61</v>
      </c>
      <c r="H33" s="27" t="s">
        <v>61</v>
      </c>
      <c r="I33" s="11" t="s">
        <v>34526</v>
      </c>
      <c r="J33" s="11" t="s">
        <v>34527</v>
      </c>
      <c r="K33" s="27">
        <v>1</v>
      </c>
      <c r="L33" s="27">
        <v>3</v>
      </c>
      <c r="M33" s="11" t="s">
        <v>30811</v>
      </c>
      <c r="N33" s="27" t="s">
        <v>61</v>
      </c>
      <c r="O33" s="11" t="s">
        <v>34528</v>
      </c>
      <c r="P33" s="27" t="s">
        <v>61</v>
      </c>
      <c r="Q33" s="11" t="s">
        <v>30812</v>
      </c>
      <c r="R33" s="11" t="s">
        <v>30813</v>
      </c>
      <c r="S33" s="11" t="s">
        <v>30814</v>
      </c>
      <c r="T33" s="27" t="s">
        <v>30815</v>
      </c>
      <c r="U33" s="27"/>
      <c r="V33" s="27"/>
      <c r="W33" s="11"/>
      <c r="X33" s="11"/>
      <c r="Y33" s="11"/>
      <c r="Z33" s="27"/>
      <c r="AA33" s="27"/>
      <c r="AB33" s="27"/>
      <c r="AC33" s="11"/>
      <c r="AD33" s="11"/>
      <c r="AE33" s="11"/>
      <c r="AF33" s="11"/>
      <c r="AG33" s="11"/>
      <c r="AH33" s="11"/>
      <c r="AI33" s="11"/>
      <c r="AJ33" s="11"/>
      <c r="AK33" s="11"/>
      <c r="AL33" s="11"/>
      <c r="AM33" s="11"/>
      <c r="AN33" s="11"/>
      <c r="AO33" s="11"/>
      <c r="AP33" s="11"/>
      <c r="AQ33" s="11"/>
      <c r="AR33" s="11"/>
      <c r="AS33" s="11"/>
      <c r="AT33" s="11"/>
      <c r="AU33" s="11" t="s">
        <v>61</v>
      </c>
      <c r="AV33" s="11" t="s">
        <v>34529</v>
      </c>
      <c r="AW33" s="11" t="s">
        <v>61</v>
      </c>
      <c r="AX33" s="11" t="s">
        <v>34530</v>
      </c>
      <c r="AY33" s="11"/>
      <c r="AZ33" s="11" t="s">
        <v>30816</v>
      </c>
      <c r="BA33" s="11" t="s">
        <v>61</v>
      </c>
      <c r="BB33" s="11" t="s">
        <v>34531</v>
      </c>
      <c r="BC33" s="11" t="s">
        <v>61</v>
      </c>
      <c r="BD33" s="11" t="s">
        <v>30817</v>
      </c>
      <c r="BE33" s="11" t="s">
        <v>30818</v>
      </c>
      <c r="BF33" s="11" t="s">
        <v>30819</v>
      </c>
      <c r="BG33" s="11">
        <v>4</v>
      </c>
      <c r="BH33" s="11"/>
      <c r="BI33" s="11"/>
      <c r="BJ33" s="11" t="s">
        <v>30820</v>
      </c>
      <c r="BK33" s="11" t="s">
        <v>30821</v>
      </c>
      <c r="BL33" s="11" t="s">
        <v>30822</v>
      </c>
      <c r="BM33" s="11" t="s">
        <v>30823</v>
      </c>
      <c r="BN33" s="11"/>
      <c r="BO33" s="11">
        <v>2018</v>
      </c>
      <c r="BP33" s="11" t="s">
        <v>18710</v>
      </c>
      <c r="BQ33" s="11" t="s">
        <v>34532</v>
      </c>
      <c r="BR33" s="11" t="s">
        <v>34065</v>
      </c>
      <c r="BS33" s="11"/>
      <c r="BT33" s="11"/>
      <c r="BU33" s="11">
        <v>2019</v>
      </c>
      <c r="BV33" s="11" t="s">
        <v>34533</v>
      </c>
      <c r="BW33" s="11" t="s">
        <v>18747</v>
      </c>
      <c r="BX33" s="11" t="s">
        <v>34534</v>
      </c>
      <c r="BY33" s="11"/>
      <c r="BZ33" s="11"/>
      <c r="CA33" s="11">
        <v>2019</v>
      </c>
      <c r="CB33" s="11"/>
      <c r="CC33" s="11"/>
      <c r="CD33" s="11"/>
      <c r="CE33" s="11"/>
      <c r="CF33" s="11"/>
      <c r="CG33" s="11"/>
      <c r="CH33" s="11" t="s">
        <v>59</v>
      </c>
      <c r="CI33" s="11"/>
      <c r="CJ33" s="11" t="s">
        <v>61</v>
      </c>
      <c r="CK33" s="11" t="s">
        <v>34535</v>
      </c>
      <c r="CL33" s="11"/>
      <c r="CM33" s="11" t="s">
        <v>18869</v>
      </c>
      <c r="CN33" s="11" t="s">
        <v>61</v>
      </c>
      <c r="CO33" s="11" t="s">
        <v>34536</v>
      </c>
      <c r="CP33" s="11" t="s">
        <v>61</v>
      </c>
      <c r="CQ33" s="11" t="s">
        <v>30825</v>
      </c>
      <c r="CR33" s="11" t="s">
        <v>66</v>
      </c>
      <c r="CS33" s="11" t="s">
        <v>18872</v>
      </c>
      <c r="CT33" s="11">
        <v>130</v>
      </c>
      <c r="CU33" s="11" t="s">
        <v>18540</v>
      </c>
      <c r="CV33" s="11">
        <v>2016</v>
      </c>
      <c r="CW33" s="11" t="s">
        <v>18873</v>
      </c>
      <c r="CX33" s="11" t="s">
        <v>66</v>
      </c>
      <c r="CY33" s="11" t="s">
        <v>34537</v>
      </c>
      <c r="CZ33" s="11">
        <v>130</v>
      </c>
      <c r="DA33" s="11" t="s">
        <v>18509</v>
      </c>
      <c r="DB33" s="11">
        <v>2015</v>
      </c>
      <c r="DC33" s="11" t="s">
        <v>18875</v>
      </c>
      <c r="DD33" s="11" t="s">
        <v>569</v>
      </c>
      <c r="DE33" s="11" t="s">
        <v>18876</v>
      </c>
      <c r="DF33" s="11">
        <v>6</v>
      </c>
      <c r="DG33" s="11" t="s">
        <v>18862</v>
      </c>
      <c r="DH33" s="11">
        <v>2012</v>
      </c>
      <c r="DI33" s="11" t="s">
        <v>34538</v>
      </c>
      <c r="DJ33" s="11" t="s">
        <v>22920</v>
      </c>
      <c r="DK33" s="11" t="s">
        <v>34539</v>
      </c>
      <c r="DL33" s="11">
        <v>52</v>
      </c>
      <c r="DM33" s="11" t="s">
        <v>18862</v>
      </c>
      <c r="DN33" s="11">
        <v>2017</v>
      </c>
      <c r="DO33" s="11" t="s">
        <v>34540</v>
      </c>
      <c r="DP33" s="11" t="s">
        <v>159</v>
      </c>
      <c r="DQ33" s="11" t="s">
        <v>34541</v>
      </c>
      <c r="DR33" s="11">
        <v>20</v>
      </c>
      <c r="DS33" s="11" t="s">
        <v>18862</v>
      </c>
      <c r="DT33" s="11">
        <v>2009</v>
      </c>
      <c r="DU33" s="11" t="s">
        <v>59</v>
      </c>
      <c r="DV33" s="11"/>
      <c r="DW33" s="11" t="s">
        <v>59</v>
      </c>
      <c r="DX33" s="11"/>
      <c r="DY33" s="11" t="s">
        <v>34542</v>
      </c>
      <c r="DZ33" s="11"/>
      <c r="EA33" s="11"/>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t="s">
        <v>61</v>
      </c>
      <c r="FN33" s="11" t="s">
        <v>34543</v>
      </c>
    </row>
    <row r="34" spans="1:170" x14ac:dyDescent="0.2">
      <c r="A34" s="25">
        <v>50</v>
      </c>
      <c r="B34" s="9" t="s">
        <v>34101</v>
      </c>
      <c r="C34" s="11" t="s">
        <v>59</v>
      </c>
      <c r="D34" s="11"/>
      <c r="E34" s="11"/>
      <c r="F34" s="27"/>
      <c r="G34" s="27" t="s">
        <v>59</v>
      </c>
      <c r="H34" s="27" t="s">
        <v>59</v>
      </c>
      <c r="I34" s="11"/>
      <c r="J34" s="11" t="s">
        <v>34544</v>
      </c>
      <c r="K34" s="27">
        <v>1</v>
      </c>
      <c r="L34" s="27">
        <v>1</v>
      </c>
      <c r="M34" s="11" t="s">
        <v>34545</v>
      </c>
      <c r="N34" s="27" t="s">
        <v>61</v>
      </c>
      <c r="O34" s="11" t="s">
        <v>34546</v>
      </c>
      <c r="P34" s="27" t="s">
        <v>61</v>
      </c>
      <c r="Q34" s="11" t="s">
        <v>18771</v>
      </c>
      <c r="R34" s="11" t="s">
        <v>569</v>
      </c>
      <c r="S34" s="11" t="s">
        <v>34547</v>
      </c>
      <c r="T34" s="28">
        <v>0.33333333333333331</v>
      </c>
      <c r="U34" s="27" t="s">
        <v>18544</v>
      </c>
      <c r="V34" s="27">
        <v>2019</v>
      </c>
      <c r="W34" s="11"/>
      <c r="X34" s="11"/>
      <c r="Y34" s="11"/>
      <c r="Z34" s="27"/>
      <c r="AA34" s="27"/>
      <c r="AB34" s="27"/>
      <c r="AC34" s="11"/>
      <c r="AD34" s="11"/>
      <c r="AE34" s="11"/>
      <c r="AF34" s="11"/>
      <c r="AG34" s="11"/>
      <c r="AH34" s="11"/>
      <c r="AI34" s="11"/>
      <c r="AJ34" s="11"/>
      <c r="AK34" s="11"/>
      <c r="AL34" s="11"/>
      <c r="AM34" s="11"/>
      <c r="AN34" s="11"/>
      <c r="AO34" s="11"/>
      <c r="AP34" s="11"/>
      <c r="AQ34" s="11"/>
      <c r="AR34" s="11"/>
      <c r="AS34" s="11"/>
      <c r="AT34" s="11"/>
      <c r="AU34" s="11" t="s">
        <v>61</v>
      </c>
      <c r="AV34" s="11" t="s">
        <v>34548</v>
      </c>
      <c r="AW34" s="11" t="s">
        <v>61</v>
      </c>
      <c r="AX34" s="11" t="s">
        <v>34549</v>
      </c>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t="s">
        <v>59</v>
      </c>
      <c r="FN34" s="11"/>
    </row>
    <row r="35" spans="1:170" x14ac:dyDescent="0.2">
      <c r="A35" s="25">
        <v>51</v>
      </c>
      <c r="B35" s="9" t="s">
        <v>34105</v>
      </c>
      <c r="C35" s="11" t="s">
        <v>61</v>
      </c>
      <c r="D35" s="11" t="s">
        <v>34109</v>
      </c>
      <c r="E35" s="11" t="s">
        <v>34550</v>
      </c>
      <c r="F35" s="27">
        <v>15</v>
      </c>
      <c r="G35" s="27" t="s">
        <v>61</v>
      </c>
      <c r="H35" s="27" t="s">
        <v>61</v>
      </c>
      <c r="I35" s="11" t="s">
        <v>34551</v>
      </c>
      <c r="J35" s="11" t="s">
        <v>34552</v>
      </c>
      <c r="K35" s="27">
        <v>4</v>
      </c>
      <c r="L35" s="27">
        <v>1</v>
      </c>
      <c r="M35" s="11" t="s">
        <v>34106</v>
      </c>
      <c r="N35" s="27" t="s">
        <v>61</v>
      </c>
      <c r="O35" s="11" t="s">
        <v>34553</v>
      </c>
      <c r="P35" s="27" t="s">
        <v>59</v>
      </c>
      <c r="Q35" s="11"/>
      <c r="R35" s="11"/>
      <c r="S35" s="11"/>
      <c r="T35" s="27"/>
      <c r="U35" s="27"/>
      <c r="V35" s="27"/>
      <c r="W35" s="11"/>
      <c r="X35" s="11"/>
      <c r="Y35" s="11"/>
      <c r="Z35" s="27"/>
      <c r="AA35" s="27"/>
      <c r="AB35" s="27"/>
      <c r="AC35" s="11"/>
      <c r="AD35" s="11"/>
      <c r="AE35" s="11"/>
      <c r="AF35" s="11"/>
      <c r="AG35" s="11"/>
      <c r="AH35" s="11"/>
      <c r="AI35" s="11"/>
      <c r="AJ35" s="11"/>
      <c r="AK35" s="11"/>
      <c r="AL35" s="11"/>
      <c r="AM35" s="11"/>
      <c r="AN35" s="11"/>
      <c r="AO35" s="11"/>
      <c r="AP35" s="11"/>
      <c r="AQ35" s="11"/>
      <c r="AR35" s="11"/>
      <c r="AS35" s="11"/>
      <c r="AT35" s="11"/>
      <c r="AU35" s="11" t="s">
        <v>61</v>
      </c>
      <c r="AV35" s="11" t="s">
        <v>27198</v>
      </c>
      <c r="AW35" s="11" t="s">
        <v>61</v>
      </c>
      <c r="AX35" s="11" t="s">
        <v>34554</v>
      </c>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t="s">
        <v>61</v>
      </c>
      <c r="FN35" s="11" t="s">
        <v>34555</v>
      </c>
    </row>
    <row r="36" spans="1:170" x14ac:dyDescent="0.2">
      <c r="A36" s="25">
        <v>52</v>
      </c>
      <c r="B36" s="9" t="s">
        <v>34108</v>
      </c>
      <c r="C36" s="11"/>
      <c r="D36" s="11"/>
      <c r="E36" s="11"/>
      <c r="F36" s="27"/>
      <c r="G36" s="27"/>
      <c r="H36" s="27"/>
      <c r="I36" s="11"/>
      <c r="J36" s="11"/>
      <c r="K36" s="27"/>
      <c r="L36" s="27"/>
      <c r="M36" s="11"/>
      <c r="N36" s="27"/>
      <c r="O36" s="11"/>
      <c r="P36" s="27"/>
      <c r="Q36" s="11"/>
      <c r="R36" s="11"/>
      <c r="S36" s="11"/>
      <c r="T36" s="27"/>
      <c r="U36" s="27"/>
      <c r="V36" s="27"/>
      <c r="W36" s="11"/>
      <c r="X36" s="11"/>
      <c r="Y36" s="11"/>
      <c r="Z36" s="27"/>
      <c r="AA36" s="27"/>
      <c r="AB36" s="27"/>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11"/>
      <c r="DD36" s="11"/>
      <c r="DE36" s="11"/>
      <c r="DF36" s="11"/>
      <c r="DG36" s="11"/>
      <c r="DH36" s="11"/>
      <c r="DI36" s="11"/>
      <c r="DJ36" s="11"/>
      <c r="DK36" s="11"/>
      <c r="DL36" s="11"/>
      <c r="DM36" s="11"/>
      <c r="DN36" s="11"/>
      <c r="DO36" s="11"/>
      <c r="DP36" s="11"/>
      <c r="DQ36" s="11"/>
      <c r="DR36" s="11"/>
      <c r="DS36" s="11"/>
      <c r="DT36" s="11"/>
      <c r="DU36" s="11"/>
      <c r="DV36" s="11"/>
      <c r="DW36" s="11"/>
      <c r="DX36" s="11"/>
      <c r="DY36" s="11"/>
      <c r="DZ36" s="11"/>
      <c r="EA36" s="11"/>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row>
    <row r="37" spans="1:170" x14ac:dyDescent="0.2">
      <c r="A37" s="25">
        <v>54</v>
      </c>
      <c r="B37" s="9" t="s">
        <v>34110</v>
      </c>
      <c r="C37" s="11" t="s">
        <v>59</v>
      </c>
      <c r="D37" s="11"/>
      <c r="E37" s="11"/>
      <c r="F37" s="27">
        <v>1</v>
      </c>
      <c r="G37" s="27" t="s">
        <v>59</v>
      </c>
      <c r="H37" s="27" t="s">
        <v>59</v>
      </c>
      <c r="I37" s="11" t="s">
        <v>30828</v>
      </c>
      <c r="J37" s="11" t="s">
        <v>34556</v>
      </c>
      <c r="K37" s="27">
        <v>3</v>
      </c>
      <c r="L37" s="27">
        <v>1</v>
      </c>
      <c r="M37" s="11" t="s">
        <v>34111</v>
      </c>
      <c r="N37" s="27" t="s">
        <v>61</v>
      </c>
      <c r="O37" s="11" t="s">
        <v>34557</v>
      </c>
      <c r="P37" s="27" t="s">
        <v>61</v>
      </c>
      <c r="Q37" s="11"/>
      <c r="R37" s="11"/>
      <c r="S37" s="11"/>
      <c r="T37" s="27"/>
      <c r="U37" s="27"/>
      <c r="V37" s="27"/>
      <c r="W37" s="11"/>
      <c r="X37" s="11"/>
      <c r="Y37" s="11"/>
      <c r="Z37" s="27"/>
      <c r="AA37" s="27"/>
      <c r="AB37" s="27"/>
      <c r="AC37" s="11"/>
      <c r="AD37" s="11"/>
      <c r="AE37" s="11"/>
      <c r="AF37" s="11"/>
      <c r="AG37" s="11"/>
      <c r="AH37" s="11"/>
      <c r="AI37" s="11"/>
      <c r="AJ37" s="11"/>
      <c r="AK37" s="11"/>
      <c r="AL37" s="11"/>
      <c r="AM37" s="11"/>
      <c r="AN37" s="11"/>
      <c r="AO37" s="11"/>
      <c r="AP37" s="11"/>
      <c r="AQ37" s="11"/>
      <c r="AR37" s="11"/>
      <c r="AS37" s="11"/>
      <c r="AT37" s="11"/>
      <c r="AU37" s="11" t="s">
        <v>61</v>
      </c>
      <c r="AV37" s="11" t="s">
        <v>18903</v>
      </c>
      <c r="AW37" s="11" t="s">
        <v>61</v>
      </c>
      <c r="AX37" s="11" t="s">
        <v>34558</v>
      </c>
      <c r="AY37" s="11"/>
      <c r="AZ37" s="11"/>
      <c r="BA37" s="11"/>
      <c r="BB37" s="11"/>
      <c r="BC37" s="11" t="s">
        <v>59</v>
      </c>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c r="DD37" s="11"/>
      <c r="DE37" s="11"/>
      <c r="DF37" s="11"/>
      <c r="DG37" s="11"/>
      <c r="DH37" s="11"/>
      <c r="DI37" s="11"/>
      <c r="DJ37" s="11"/>
      <c r="DK37" s="11"/>
      <c r="DL37" s="11"/>
      <c r="DM37" s="11"/>
      <c r="DN37" s="11"/>
      <c r="DO37" s="11"/>
      <c r="DP37" s="11"/>
      <c r="DQ37" s="11"/>
      <c r="DR37" s="11"/>
      <c r="DS37" s="11"/>
      <c r="DT37" s="11"/>
      <c r="DU37" s="11"/>
      <c r="DV37" s="11"/>
      <c r="DW37" s="11"/>
      <c r="DX37" s="11"/>
      <c r="DY37" s="11"/>
      <c r="DZ37" s="11"/>
      <c r="EA37" s="11"/>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t="s">
        <v>59</v>
      </c>
      <c r="FN37" s="11"/>
    </row>
    <row r="38" spans="1:170" x14ac:dyDescent="0.2">
      <c r="A38" s="25">
        <v>55</v>
      </c>
      <c r="B38" s="9" t="s">
        <v>34113</v>
      </c>
      <c r="C38" s="11" t="s">
        <v>61</v>
      </c>
      <c r="D38" s="11" t="s">
        <v>30628</v>
      </c>
      <c r="E38" s="11" t="s">
        <v>30833</v>
      </c>
      <c r="F38" s="27">
        <v>4</v>
      </c>
      <c r="G38" s="27" t="s">
        <v>61</v>
      </c>
      <c r="H38" s="27" t="s">
        <v>61</v>
      </c>
      <c r="I38" s="11" t="s">
        <v>34559</v>
      </c>
      <c r="J38" s="11" t="s">
        <v>34560</v>
      </c>
      <c r="K38" s="27">
        <v>2</v>
      </c>
      <c r="L38" s="27">
        <v>1</v>
      </c>
      <c r="M38" s="11" t="s">
        <v>30836</v>
      </c>
      <c r="N38" s="27" t="s">
        <v>61</v>
      </c>
      <c r="O38" s="11" t="s">
        <v>34561</v>
      </c>
      <c r="P38" s="27" t="s">
        <v>59</v>
      </c>
      <c r="Q38" s="11"/>
      <c r="R38" s="11"/>
      <c r="S38" s="11"/>
      <c r="T38" s="27"/>
      <c r="U38" s="27"/>
      <c r="V38" s="27"/>
      <c r="W38" s="11"/>
      <c r="X38" s="11"/>
      <c r="Y38" s="11"/>
      <c r="Z38" s="27"/>
      <c r="AA38" s="27"/>
      <c r="AB38" s="27"/>
      <c r="AC38" s="11"/>
      <c r="AD38" s="11"/>
      <c r="AE38" s="11"/>
      <c r="AF38" s="11"/>
      <c r="AG38" s="11"/>
      <c r="AH38" s="11"/>
      <c r="AI38" s="11"/>
      <c r="AJ38" s="11"/>
      <c r="AK38" s="11"/>
      <c r="AL38" s="11"/>
      <c r="AM38" s="11"/>
      <c r="AN38" s="11"/>
      <c r="AO38" s="11"/>
      <c r="AP38" s="11"/>
      <c r="AQ38" s="11"/>
      <c r="AR38" s="11"/>
      <c r="AS38" s="11"/>
      <c r="AT38" s="11"/>
      <c r="AU38" s="11" t="s">
        <v>61</v>
      </c>
      <c r="AV38" s="11" t="s">
        <v>34562</v>
      </c>
      <c r="AW38" s="11" t="s">
        <v>59</v>
      </c>
      <c r="AX38" s="11"/>
      <c r="AY38" s="11" t="s">
        <v>34563</v>
      </c>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t="s">
        <v>61</v>
      </c>
      <c r="FN38" s="11" t="s">
        <v>34564</v>
      </c>
    </row>
    <row r="39" spans="1:170" x14ac:dyDescent="0.2">
      <c r="A39" s="25">
        <v>57</v>
      </c>
      <c r="B39" s="9" t="s">
        <v>22606</v>
      </c>
      <c r="C39" s="11" t="s">
        <v>59</v>
      </c>
      <c r="D39" s="11"/>
      <c r="E39" s="11"/>
      <c r="F39" s="27">
        <v>1</v>
      </c>
      <c r="G39" s="27" t="s">
        <v>59</v>
      </c>
      <c r="H39" s="27" t="s">
        <v>59</v>
      </c>
      <c r="I39" s="11" t="s">
        <v>34565</v>
      </c>
      <c r="J39" s="11" t="s">
        <v>34566</v>
      </c>
      <c r="K39" s="27">
        <v>3</v>
      </c>
      <c r="L39" s="27">
        <v>2</v>
      </c>
      <c r="M39" s="11" t="s">
        <v>30838</v>
      </c>
      <c r="N39" s="27" t="s">
        <v>61</v>
      </c>
      <c r="O39" s="11" t="s">
        <v>34567</v>
      </c>
      <c r="P39" s="27" t="s">
        <v>59</v>
      </c>
      <c r="Q39" s="11"/>
      <c r="R39" s="11"/>
      <c r="S39" s="11"/>
      <c r="T39" s="27"/>
      <c r="U39" s="27" t="s">
        <v>18483</v>
      </c>
      <c r="V39" s="27">
        <v>2017</v>
      </c>
      <c r="W39" s="11"/>
      <c r="X39" s="11"/>
      <c r="Y39" s="11"/>
      <c r="Z39" s="27"/>
      <c r="AA39" s="27" t="s">
        <v>18500</v>
      </c>
      <c r="AB39" s="27">
        <v>2016</v>
      </c>
      <c r="AC39" s="11"/>
      <c r="AD39" s="11"/>
      <c r="AE39" s="11"/>
      <c r="AF39" s="11">
        <v>5</v>
      </c>
      <c r="AG39" s="11" t="s">
        <v>18544</v>
      </c>
      <c r="AH39" s="11">
        <v>2016</v>
      </c>
      <c r="AI39" s="11"/>
      <c r="AJ39" s="11"/>
      <c r="AK39" s="11"/>
      <c r="AL39" s="11"/>
      <c r="AM39" s="11"/>
      <c r="AN39" s="11"/>
      <c r="AO39" s="11"/>
      <c r="AP39" s="11"/>
      <c r="AQ39" s="11"/>
      <c r="AR39" s="11"/>
      <c r="AS39" s="11"/>
      <c r="AT39" s="11"/>
      <c r="AU39" s="11" t="s">
        <v>59</v>
      </c>
      <c r="AV39" s="11"/>
      <c r="AW39" s="11" t="s">
        <v>59</v>
      </c>
      <c r="AX39" s="11"/>
      <c r="AY39" s="11" t="s">
        <v>34568</v>
      </c>
      <c r="AZ39" s="11" t="s">
        <v>34569</v>
      </c>
      <c r="BA39" s="11" t="s">
        <v>61</v>
      </c>
      <c r="BB39" s="11" t="s">
        <v>34570</v>
      </c>
      <c r="BC39" s="11" t="s">
        <v>59</v>
      </c>
      <c r="BD39" s="11" t="s">
        <v>34571</v>
      </c>
      <c r="BE39" s="11" t="s">
        <v>34572</v>
      </c>
      <c r="BF39" s="11" t="s">
        <v>220</v>
      </c>
      <c r="BG39" s="11">
        <v>6</v>
      </c>
      <c r="BH39" s="11" t="s">
        <v>18540</v>
      </c>
      <c r="BI39" s="11">
        <v>2013</v>
      </c>
      <c r="BJ39" s="11" t="s">
        <v>34573</v>
      </c>
      <c r="BK39" s="11" t="s">
        <v>18546</v>
      </c>
      <c r="BL39" s="11" t="s">
        <v>220</v>
      </c>
      <c r="BM39" s="11">
        <v>30</v>
      </c>
      <c r="BN39" s="11" t="s">
        <v>18540</v>
      </c>
      <c r="BO39" s="11">
        <v>2014</v>
      </c>
      <c r="BP39" s="11" t="s">
        <v>34574</v>
      </c>
      <c r="BQ39" s="11" t="s">
        <v>18546</v>
      </c>
      <c r="BR39" s="11" t="s">
        <v>10709</v>
      </c>
      <c r="BS39" s="11">
        <v>30</v>
      </c>
      <c r="BT39" s="11" t="s">
        <v>18862</v>
      </c>
      <c r="BU39" s="11">
        <v>2015</v>
      </c>
      <c r="BV39" s="11" t="s">
        <v>34575</v>
      </c>
      <c r="BW39" s="11" t="s">
        <v>18546</v>
      </c>
      <c r="BX39" s="11" t="s">
        <v>34576</v>
      </c>
      <c r="BY39" s="11">
        <v>6</v>
      </c>
      <c r="BZ39" s="11" t="s">
        <v>18500</v>
      </c>
      <c r="CA39" s="11">
        <v>2019</v>
      </c>
      <c r="CB39" s="11"/>
      <c r="CC39" s="11"/>
      <c r="CD39" s="11"/>
      <c r="CE39" s="11"/>
      <c r="CF39" s="11"/>
      <c r="CG39" s="11"/>
      <c r="CH39" s="11" t="s">
        <v>61</v>
      </c>
      <c r="CI39" s="11"/>
      <c r="CJ39" s="11" t="s">
        <v>59</v>
      </c>
      <c r="CK39" s="11"/>
      <c r="CL39" s="11"/>
      <c r="CM39" s="11" t="s">
        <v>22932</v>
      </c>
      <c r="CN39" s="11" t="s">
        <v>61</v>
      </c>
      <c r="CO39" s="11" t="s">
        <v>34577</v>
      </c>
      <c r="CP39" s="11" t="s">
        <v>61</v>
      </c>
      <c r="CQ39" s="11" t="s">
        <v>34578</v>
      </c>
      <c r="CR39" s="11" t="s">
        <v>134</v>
      </c>
      <c r="CS39" s="11" t="s">
        <v>22935</v>
      </c>
      <c r="CT39" s="11">
        <v>30</v>
      </c>
      <c r="CU39" s="11" t="s">
        <v>18540</v>
      </c>
      <c r="CV39" s="11">
        <v>2016</v>
      </c>
      <c r="CW39" s="11" t="s">
        <v>34579</v>
      </c>
      <c r="CX39" s="11" t="s">
        <v>22707</v>
      </c>
      <c r="CY39" s="11" t="s">
        <v>22937</v>
      </c>
      <c r="CZ39" s="11">
        <v>130</v>
      </c>
      <c r="DA39" s="11" t="s">
        <v>18540</v>
      </c>
      <c r="DB39" s="11">
        <v>2015</v>
      </c>
      <c r="DC39" s="11" t="s">
        <v>34580</v>
      </c>
      <c r="DD39" s="11" t="s">
        <v>134</v>
      </c>
      <c r="DE39" s="11" t="s">
        <v>34581</v>
      </c>
      <c r="DF39" s="11">
        <v>30</v>
      </c>
      <c r="DG39" s="11" t="s">
        <v>18540</v>
      </c>
      <c r="DH39" s="11">
        <v>2012</v>
      </c>
      <c r="DI39" s="11" t="s">
        <v>22940</v>
      </c>
      <c r="DJ39" s="11" t="s">
        <v>22941</v>
      </c>
      <c r="DK39" s="11" t="s">
        <v>34582</v>
      </c>
      <c r="DL39" s="11"/>
      <c r="DM39" s="11" t="s">
        <v>18862</v>
      </c>
      <c r="DN39" s="11">
        <v>2011</v>
      </c>
      <c r="DO39" s="11" t="s">
        <v>34583</v>
      </c>
      <c r="DP39" s="11" t="s">
        <v>134</v>
      </c>
      <c r="DQ39" s="11" t="s">
        <v>22944</v>
      </c>
      <c r="DR39" s="11"/>
      <c r="DS39" s="11"/>
      <c r="DT39" s="11">
        <v>2011</v>
      </c>
      <c r="DU39" s="11" t="s">
        <v>59</v>
      </c>
      <c r="DV39" s="11"/>
      <c r="DW39" s="11" t="s">
        <v>59</v>
      </c>
      <c r="DX39" s="11"/>
      <c r="DY39" s="11"/>
      <c r="DZ39" s="11"/>
      <c r="EA39" s="11"/>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t="s">
        <v>59</v>
      </c>
      <c r="FN39" s="11"/>
    </row>
    <row r="40" spans="1:170" x14ac:dyDescent="0.2">
      <c r="A40" s="25">
        <v>58</v>
      </c>
      <c r="B40" s="9" t="s">
        <v>34117</v>
      </c>
      <c r="C40" s="11" t="s">
        <v>59</v>
      </c>
      <c r="D40" s="11" t="s">
        <v>34584</v>
      </c>
      <c r="E40" s="11" t="s">
        <v>34585</v>
      </c>
      <c r="F40" s="27">
        <v>2</v>
      </c>
      <c r="G40" s="27"/>
      <c r="H40" s="27"/>
      <c r="I40" s="11" t="s">
        <v>34586</v>
      </c>
      <c r="J40" s="11" t="s">
        <v>22948</v>
      </c>
      <c r="K40" s="27">
        <v>1</v>
      </c>
      <c r="L40" s="27">
        <v>1</v>
      </c>
      <c r="M40" s="11" t="s">
        <v>34118</v>
      </c>
      <c r="N40" s="27" t="s">
        <v>61</v>
      </c>
      <c r="O40" s="11" t="s">
        <v>34587</v>
      </c>
      <c r="P40" s="27" t="s">
        <v>61</v>
      </c>
      <c r="Q40" s="11"/>
      <c r="R40" s="11"/>
      <c r="S40" s="11"/>
      <c r="T40" s="27"/>
      <c r="U40" s="27"/>
      <c r="V40" s="27"/>
      <c r="W40" s="11"/>
      <c r="X40" s="11"/>
      <c r="Y40" s="11"/>
      <c r="Z40" s="27"/>
      <c r="AA40" s="27"/>
      <c r="AB40" s="27"/>
      <c r="AC40" s="11"/>
      <c r="AD40" s="11"/>
      <c r="AE40" s="11"/>
      <c r="AF40" s="11"/>
      <c r="AG40" s="11"/>
      <c r="AH40" s="11"/>
      <c r="AI40" s="11"/>
      <c r="AJ40" s="11"/>
      <c r="AK40" s="11"/>
      <c r="AL40" s="11"/>
      <c r="AM40" s="11"/>
      <c r="AN40" s="11"/>
      <c r="AO40" s="11"/>
      <c r="AP40" s="11"/>
      <c r="AQ40" s="11"/>
      <c r="AR40" s="11"/>
      <c r="AS40" s="11"/>
      <c r="AT40" s="11"/>
      <c r="AU40" s="11" t="s">
        <v>59</v>
      </c>
      <c r="AV40" s="11"/>
      <c r="AW40" s="11" t="s">
        <v>59</v>
      </c>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row>
    <row r="41" spans="1:170" x14ac:dyDescent="0.2">
      <c r="A41" s="25">
        <v>59</v>
      </c>
      <c r="B41" s="9" t="s">
        <v>34119</v>
      </c>
      <c r="C41" s="11"/>
      <c r="D41" s="11"/>
      <c r="E41" s="11"/>
      <c r="F41" s="27"/>
      <c r="G41" s="27"/>
      <c r="H41" s="27"/>
      <c r="I41" s="11"/>
      <c r="J41" s="11"/>
      <c r="K41" s="27"/>
      <c r="L41" s="27"/>
      <c r="M41" s="11"/>
      <c r="N41" s="27"/>
      <c r="O41" s="11"/>
      <c r="P41" s="27"/>
      <c r="Q41" s="11"/>
      <c r="R41" s="11"/>
      <c r="S41" s="11"/>
      <c r="T41" s="27"/>
      <c r="U41" s="27"/>
      <c r="V41" s="27"/>
      <c r="W41" s="11"/>
      <c r="X41" s="11"/>
      <c r="Y41" s="11"/>
      <c r="Z41" s="27"/>
      <c r="AA41" s="27"/>
      <c r="AB41" s="27"/>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row>
    <row r="42" spans="1:170" x14ac:dyDescent="0.2">
      <c r="A42" s="25">
        <v>61</v>
      </c>
      <c r="B42" s="9" t="s">
        <v>18349</v>
      </c>
      <c r="C42" s="11" t="s">
        <v>59</v>
      </c>
      <c r="D42" s="11"/>
      <c r="E42" s="11"/>
      <c r="F42" s="27"/>
      <c r="G42" s="27" t="s">
        <v>59</v>
      </c>
      <c r="H42" s="27" t="s">
        <v>59</v>
      </c>
      <c r="I42" s="11" t="s">
        <v>34588</v>
      </c>
      <c r="J42" s="11" t="s">
        <v>34589</v>
      </c>
      <c r="K42" s="27">
        <v>9</v>
      </c>
      <c r="L42" s="27">
        <v>9</v>
      </c>
      <c r="M42" s="11" t="s">
        <v>34590</v>
      </c>
      <c r="N42" s="27" t="s">
        <v>61</v>
      </c>
      <c r="O42" s="11" t="s">
        <v>34591</v>
      </c>
      <c r="P42" s="27" t="s">
        <v>61</v>
      </c>
      <c r="Q42" s="11" t="s">
        <v>34592</v>
      </c>
      <c r="R42" s="11" t="s">
        <v>34593</v>
      </c>
      <c r="S42" s="11" t="s">
        <v>34594</v>
      </c>
      <c r="T42" s="29">
        <v>43686</v>
      </c>
      <c r="U42" s="27" t="s">
        <v>18505</v>
      </c>
      <c r="V42" s="27">
        <v>2011</v>
      </c>
      <c r="W42" s="11" t="s">
        <v>34595</v>
      </c>
      <c r="X42" s="11" t="s">
        <v>199</v>
      </c>
      <c r="Y42" s="11" t="s">
        <v>34596</v>
      </c>
      <c r="Z42" s="27">
        <v>4</v>
      </c>
      <c r="AA42" s="27" t="s">
        <v>18602</v>
      </c>
      <c r="AB42" s="27">
        <v>2017</v>
      </c>
      <c r="AC42" s="11" t="s">
        <v>34479</v>
      </c>
      <c r="AD42" s="11" t="s">
        <v>34597</v>
      </c>
      <c r="AE42" s="11" t="s">
        <v>18859</v>
      </c>
      <c r="AF42" s="11">
        <v>42</v>
      </c>
      <c r="AG42" s="11" t="s">
        <v>18684</v>
      </c>
      <c r="AH42" s="11">
        <v>2017</v>
      </c>
      <c r="AI42" s="11"/>
      <c r="AJ42" s="11"/>
      <c r="AK42" s="11" t="s">
        <v>19621</v>
      </c>
      <c r="AL42" s="11">
        <v>3</v>
      </c>
      <c r="AM42" s="11" t="s">
        <v>18483</v>
      </c>
      <c r="AN42" s="11">
        <v>2017</v>
      </c>
      <c r="AO42" s="11"/>
      <c r="AP42" s="11"/>
      <c r="AQ42" s="11"/>
      <c r="AR42" s="11"/>
      <c r="AS42" s="11"/>
      <c r="AT42" s="11"/>
      <c r="AU42" s="11" t="s">
        <v>61</v>
      </c>
      <c r="AV42" s="11" t="s">
        <v>34598</v>
      </c>
      <c r="AW42" s="11" t="s">
        <v>61</v>
      </c>
      <c r="AX42" s="11" t="s">
        <v>34599</v>
      </c>
      <c r="AY42" s="11"/>
      <c r="AZ42" s="11" t="s">
        <v>34600</v>
      </c>
      <c r="BA42" s="11" t="s">
        <v>61</v>
      </c>
      <c r="BB42" s="11" t="s">
        <v>34601</v>
      </c>
      <c r="BC42" s="11" t="s">
        <v>61</v>
      </c>
      <c r="BD42" s="11" t="s">
        <v>34602</v>
      </c>
      <c r="BE42" s="11" t="s">
        <v>34603</v>
      </c>
      <c r="BF42" s="11" t="s">
        <v>18666</v>
      </c>
      <c r="BG42" s="11">
        <v>1</v>
      </c>
      <c r="BH42" s="11" t="s">
        <v>18602</v>
      </c>
      <c r="BI42" s="11">
        <v>2019</v>
      </c>
      <c r="BJ42" s="11" t="s">
        <v>34604</v>
      </c>
      <c r="BK42" s="11" t="s">
        <v>34605</v>
      </c>
      <c r="BL42" s="11" t="s">
        <v>34606</v>
      </c>
      <c r="BM42" s="11">
        <v>1</v>
      </c>
      <c r="BN42" s="11" t="s">
        <v>18505</v>
      </c>
      <c r="BO42" s="11">
        <v>2019</v>
      </c>
      <c r="BP42" s="11"/>
      <c r="BQ42" s="11"/>
      <c r="BR42" s="11"/>
      <c r="BS42" s="11"/>
      <c r="BT42" s="11"/>
      <c r="BU42" s="11"/>
      <c r="BV42" s="11"/>
      <c r="BW42" s="11"/>
      <c r="BX42" s="11"/>
      <c r="BY42" s="11"/>
      <c r="BZ42" s="11"/>
      <c r="CA42" s="11"/>
      <c r="CB42" s="11"/>
      <c r="CC42" s="11"/>
      <c r="CD42" s="11"/>
      <c r="CE42" s="11"/>
      <c r="CF42" s="11"/>
      <c r="CG42" s="11"/>
      <c r="CH42" s="11" t="s">
        <v>61</v>
      </c>
      <c r="CI42" s="11" t="s">
        <v>34607</v>
      </c>
      <c r="CJ42" s="11" t="s">
        <v>61</v>
      </c>
      <c r="CK42" s="11" t="s">
        <v>34608</v>
      </c>
      <c r="CL42" s="11"/>
      <c r="CM42" s="11"/>
      <c r="CN42" s="11" t="s">
        <v>59</v>
      </c>
      <c r="CO42" s="11"/>
      <c r="CP42" s="11" t="s">
        <v>59</v>
      </c>
      <c r="CQ42" s="11"/>
      <c r="CR42" s="11"/>
      <c r="CS42" s="11"/>
      <c r="CT42" s="11"/>
      <c r="CU42" s="11" t="s">
        <v>18483</v>
      </c>
      <c r="CV42" s="11">
        <v>2017</v>
      </c>
      <c r="CW42" s="11"/>
      <c r="CX42" s="11"/>
      <c r="CY42" s="11"/>
      <c r="CZ42" s="11"/>
      <c r="DA42" s="11"/>
      <c r="DB42" s="11"/>
      <c r="DC42" s="11"/>
      <c r="DD42" s="11"/>
      <c r="DE42" s="11"/>
      <c r="DF42" s="11"/>
      <c r="DG42" s="11"/>
      <c r="DH42" s="11"/>
      <c r="DI42" s="11"/>
      <c r="DJ42" s="11"/>
      <c r="DK42" s="11"/>
      <c r="DL42" s="11"/>
      <c r="DM42" s="11"/>
      <c r="DN42" s="11"/>
      <c r="DO42" s="11"/>
      <c r="DP42" s="11"/>
      <c r="DQ42" s="11"/>
      <c r="DR42" s="11"/>
      <c r="DS42" s="11"/>
      <c r="DT42" s="11"/>
      <c r="DU42" s="11" t="s">
        <v>61</v>
      </c>
      <c r="DV42" s="11"/>
      <c r="DW42" s="11" t="s">
        <v>61</v>
      </c>
      <c r="DX42" s="11"/>
      <c r="DY42" s="11"/>
      <c r="DZ42" s="11"/>
      <c r="EA42" s="11" t="s">
        <v>59</v>
      </c>
      <c r="EB42" s="11"/>
      <c r="EC42" s="11" t="s">
        <v>59</v>
      </c>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t="s">
        <v>59</v>
      </c>
      <c r="FI42" s="11"/>
      <c r="FJ42" s="11" t="s">
        <v>59</v>
      </c>
      <c r="FK42" s="11"/>
      <c r="FL42" s="11"/>
      <c r="FM42" s="11" t="s">
        <v>61</v>
      </c>
      <c r="FN42" s="11" t="s">
        <v>34609</v>
      </c>
    </row>
    <row r="43" spans="1:170" x14ac:dyDescent="0.2">
      <c r="A43" s="25">
        <v>63</v>
      </c>
      <c r="B43" s="9" t="s">
        <v>34124</v>
      </c>
      <c r="C43" s="11" t="s">
        <v>61</v>
      </c>
      <c r="D43" s="11" t="s">
        <v>34610</v>
      </c>
      <c r="E43" s="11" t="s">
        <v>30863</v>
      </c>
      <c r="F43" s="27">
        <v>4</v>
      </c>
      <c r="G43" s="27" t="s">
        <v>61</v>
      </c>
      <c r="H43" s="27" t="s">
        <v>61</v>
      </c>
      <c r="I43" s="11" t="s">
        <v>34611</v>
      </c>
      <c r="J43" s="11" t="s">
        <v>34612</v>
      </c>
      <c r="K43" s="27">
        <v>1</v>
      </c>
      <c r="L43" s="27">
        <v>4</v>
      </c>
      <c r="M43" s="11" t="s">
        <v>34613</v>
      </c>
      <c r="N43" s="27" t="s">
        <v>61</v>
      </c>
      <c r="O43" s="11" t="s">
        <v>34614</v>
      </c>
      <c r="P43" s="27" t="s">
        <v>61</v>
      </c>
      <c r="Q43" s="11"/>
      <c r="R43" s="11"/>
      <c r="S43" s="11"/>
      <c r="T43" s="27"/>
      <c r="U43" s="27"/>
      <c r="V43" s="27"/>
      <c r="W43" s="11"/>
      <c r="X43" s="11"/>
      <c r="Y43" s="11"/>
      <c r="Z43" s="27"/>
      <c r="AA43" s="27"/>
      <c r="AB43" s="27"/>
      <c r="AC43" s="11"/>
      <c r="AD43" s="11"/>
      <c r="AE43" s="11"/>
      <c r="AF43" s="11"/>
      <c r="AG43" s="11"/>
      <c r="AH43" s="11"/>
      <c r="AI43" s="11"/>
      <c r="AJ43" s="11"/>
      <c r="AK43" s="11"/>
      <c r="AL43" s="11"/>
      <c r="AM43" s="11"/>
      <c r="AN43" s="11"/>
      <c r="AO43" s="11"/>
      <c r="AP43" s="11"/>
      <c r="AQ43" s="11"/>
      <c r="AR43" s="11"/>
      <c r="AS43" s="11"/>
      <c r="AT43" s="11"/>
      <c r="AU43" s="11" t="s">
        <v>61</v>
      </c>
      <c r="AV43" s="11"/>
      <c r="AW43" s="11" t="s">
        <v>61</v>
      </c>
      <c r="AX43" s="11"/>
      <c r="AY43" s="11"/>
      <c r="AZ43" s="11" t="s">
        <v>30658</v>
      </c>
      <c r="BA43" s="11" t="s">
        <v>61</v>
      </c>
      <c r="BB43" s="11" t="s">
        <v>34615</v>
      </c>
      <c r="BC43" s="11" t="s">
        <v>61</v>
      </c>
      <c r="BD43" s="11" t="s">
        <v>34616</v>
      </c>
      <c r="BE43" s="11" t="s">
        <v>181</v>
      </c>
      <c r="BF43" s="11" t="s">
        <v>30871</v>
      </c>
      <c r="BG43" s="11">
        <v>10</v>
      </c>
      <c r="BH43" s="11" t="s">
        <v>18540</v>
      </c>
      <c r="BI43" s="11">
        <v>2012</v>
      </c>
      <c r="BJ43" s="11" t="s">
        <v>30872</v>
      </c>
      <c r="BK43" s="11" t="s">
        <v>66</v>
      </c>
      <c r="BL43" s="11" t="s">
        <v>30873</v>
      </c>
      <c r="BM43" s="11">
        <v>130</v>
      </c>
      <c r="BN43" s="11" t="s">
        <v>18483</v>
      </c>
      <c r="BO43" s="11">
        <v>2017</v>
      </c>
      <c r="BP43" s="11" t="s">
        <v>34617</v>
      </c>
      <c r="BQ43" s="11" t="s">
        <v>30875</v>
      </c>
      <c r="BR43" s="11" t="s">
        <v>69</v>
      </c>
      <c r="BS43" s="11">
        <v>40</v>
      </c>
      <c r="BT43" s="11" t="s">
        <v>18544</v>
      </c>
      <c r="BU43" s="11">
        <v>2013</v>
      </c>
      <c r="BV43" s="11" t="s">
        <v>428</v>
      </c>
      <c r="BW43" s="11" t="s">
        <v>742</v>
      </c>
      <c r="BX43" s="11" t="s">
        <v>27107</v>
      </c>
      <c r="BY43" s="11">
        <v>12</v>
      </c>
      <c r="BZ43" s="11" t="s">
        <v>18602</v>
      </c>
      <c r="CA43" s="11">
        <v>2014</v>
      </c>
      <c r="CB43" s="11" t="s">
        <v>30876</v>
      </c>
      <c r="CC43" s="11" t="s">
        <v>1400</v>
      </c>
      <c r="CD43" s="11" t="s">
        <v>9369</v>
      </c>
      <c r="CE43" s="11">
        <v>12</v>
      </c>
      <c r="CF43" s="11" t="s">
        <v>18500</v>
      </c>
      <c r="CG43" s="11">
        <v>2017</v>
      </c>
      <c r="CH43" s="11" t="s">
        <v>59</v>
      </c>
      <c r="CI43" s="11" t="s">
        <v>34618</v>
      </c>
      <c r="CJ43" s="11" t="s">
        <v>59</v>
      </c>
      <c r="CK43" s="11"/>
      <c r="CL43" s="11" t="s">
        <v>34619</v>
      </c>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t="s">
        <v>61</v>
      </c>
      <c r="FN43" s="11" t="s">
        <v>34620</v>
      </c>
    </row>
    <row r="44" spans="1:170" x14ac:dyDescent="0.2">
      <c r="A44" s="25">
        <v>64</v>
      </c>
      <c r="B44" s="9" t="s">
        <v>34127</v>
      </c>
      <c r="C44" s="11"/>
      <c r="D44" s="11"/>
      <c r="E44" s="11"/>
      <c r="F44" s="27"/>
      <c r="G44" s="27"/>
      <c r="H44" s="27"/>
      <c r="I44" s="11"/>
      <c r="J44" s="11"/>
      <c r="K44" s="27"/>
      <c r="L44" s="27"/>
      <c r="M44" s="11"/>
      <c r="N44" s="27"/>
      <c r="O44" s="11"/>
      <c r="P44" s="27"/>
      <c r="Q44" s="11"/>
      <c r="R44" s="11"/>
      <c r="S44" s="11"/>
      <c r="T44" s="27"/>
      <c r="U44" s="27"/>
      <c r="V44" s="27"/>
      <c r="W44" s="11"/>
      <c r="X44" s="11"/>
      <c r="Y44" s="11"/>
      <c r="Z44" s="27"/>
      <c r="AA44" s="27"/>
      <c r="AB44" s="27"/>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1"/>
      <c r="DV44" s="11"/>
      <c r="DW44" s="11"/>
      <c r="DX44" s="11"/>
      <c r="DY44" s="11"/>
      <c r="DZ44" s="11"/>
      <c r="EA44" s="11"/>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row>
    <row r="45" spans="1:170" x14ac:dyDescent="0.2">
      <c r="A45" s="25">
        <v>65</v>
      </c>
      <c r="B45" s="9" t="s">
        <v>34129</v>
      </c>
      <c r="C45" s="11" t="s">
        <v>61</v>
      </c>
      <c r="D45" s="11" t="s">
        <v>34621</v>
      </c>
      <c r="E45" s="11" t="s">
        <v>34622</v>
      </c>
      <c r="F45" s="27">
        <v>13</v>
      </c>
      <c r="G45" s="27" t="s">
        <v>61</v>
      </c>
      <c r="H45" s="27" t="s">
        <v>61</v>
      </c>
      <c r="I45" s="11" t="s">
        <v>18994</v>
      </c>
      <c r="J45" s="11" t="s">
        <v>18995</v>
      </c>
      <c r="K45" s="27">
        <v>2</v>
      </c>
      <c r="L45" s="27">
        <v>1</v>
      </c>
      <c r="M45" s="11" t="s">
        <v>34622</v>
      </c>
      <c r="N45" s="27" t="s">
        <v>61</v>
      </c>
      <c r="O45" s="11" t="s">
        <v>34623</v>
      </c>
      <c r="P45" s="27" t="s">
        <v>61</v>
      </c>
      <c r="Q45" s="11" t="s">
        <v>246</v>
      </c>
      <c r="R45" s="11" t="s">
        <v>23275</v>
      </c>
      <c r="S45" s="11" t="s">
        <v>287</v>
      </c>
      <c r="T45" s="27">
        <v>40</v>
      </c>
      <c r="U45" s="27" t="s">
        <v>18602</v>
      </c>
      <c r="V45" s="27">
        <v>2017</v>
      </c>
      <c r="W45" s="11" t="s">
        <v>34624</v>
      </c>
      <c r="X45" s="11" t="s">
        <v>23275</v>
      </c>
      <c r="Y45" s="11" t="s">
        <v>287</v>
      </c>
      <c r="Z45" s="27">
        <v>40</v>
      </c>
      <c r="AA45" s="27" t="s">
        <v>18602</v>
      </c>
      <c r="AB45" s="27">
        <v>2017</v>
      </c>
      <c r="AC45" s="11" t="s">
        <v>34625</v>
      </c>
      <c r="AD45" s="11" t="s">
        <v>23275</v>
      </c>
      <c r="AE45" s="11" t="s">
        <v>287</v>
      </c>
      <c r="AF45" s="11">
        <v>40</v>
      </c>
      <c r="AG45" s="11" t="s">
        <v>18500</v>
      </c>
      <c r="AH45" s="11">
        <v>2018</v>
      </c>
      <c r="AI45" s="11" t="s">
        <v>34626</v>
      </c>
      <c r="AJ45" s="11" t="s">
        <v>23275</v>
      </c>
      <c r="AK45" s="11" t="s">
        <v>287</v>
      </c>
      <c r="AL45" s="11">
        <v>40</v>
      </c>
      <c r="AM45" s="11" t="s">
        <v>18551</v>
      </c>
      <c r="AN45" s="11">
        <v>2017</v>
      </c>
      <c r="AO45" s="11" t="s">
        <v>34627</v>
      </c>
      <c r="AP45" s="11" t="s">
        <v>23275</v>
      </c>
      <c r="AQ45" s="11" t="s">
        <v>287</v>
      </c>
      <c r="AR45" s="11">
        <v>40</v>
      </c>
      <c r="AS45" s="11" t="s">
        <v>18602</v>
      </c>
      <c r="AT45" s="11">
        <v>2018</v>
      </c>
      <c r="AU45" s="11" t="s">
        <v>59</v>
      </c>
      <c r="AV45" s="11"/>
      <c r="AW45" s="11" t="s">
        <v>61</v>
      </c>
      <c r="AX45" s="11" t="s">
        <v>34628</v>
      </c>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t="s">
        <v>61</v>
      </c>
      <c r="FN45" s="11" t="s">
        <v>30777</v>
      </c>
    </row>
    <row r="46" spans="1:170" x14ac:dyDescent="0.2">
      <c r="A46" s="25">
        <v>66</v>
      </c>
      <c r="B46" s="9" t="s">
        <v>18362</v>
      </c>
      <c r="C46" s="11" t="s">
        <v>59</v>
      </c>
      <c r="D46" s="11"/>
      <c r="E46" s="11"/>
      <c r="F46" s="27"/>
      <c r="G46" s="27" t="s">
        <v>59</v>
      </c>
      <c r="H46" s="27" t="s">
        <v>59</v>
      </c>
      <c r="I46" s="11" t="s">
        <v>34629</v>
      </c>
      <c r="J46" s="11" t="s">
        <v>34630</v>
      </c>
      <c r="K46" s="27">
        <v>2</v>
      </c>
      <c r="L46" s="27">
        <v>2</v>
      </c>
      <c r="M46" s="11" t="s">
        <v>34631</v>
      </c>
      <c r="N46" s="27" t="s">
        <v>61</v>
      </c>
      <c r="O46" s="11" t="s">
        <v>34632</v>
      </c>
      <c r="P46" s="27" t="s">
        <v>61</v>
      </c>
      <c r="Q46" s="11" t="s">
        <v>34633</v>
      </c>
      <c r="R46" s="11" t="s">
        <v>134</v>
      </c>
      <c r="S46" s="11" t="s">
        <v>34456</v>
      </c>
      <c r="T46" s="27">
        <v>20</v>
      </c>
      <c r="U46" s="27" t="s">
        <v>18551</v>
      </c>
      <c r="V46" s="27">
        <v>2019</v>
      </c>
      <c r="W46" s="11" t="s">
        <v>34634</v>
      </c>
      <c r="X46" s="11" t="s">
        <v>34635</v>
      </c>
      <c r="Y46" s="11" t="s">
        <v>34636</v>
      </c>
      <c r="Z46" s="27" t="s">
        <v>34637</v>
      </c>
      <c r="AA46" s="27" t="s">
        <v>18551</v>
      </c>
      <c r="AB46" s="27">
        <v>2019</v>
      </c>
      <c r="AC46" s="11"/>
      <c r="AD46" s="11"/>
      <c r="AE46" s="11"/>
      <c r="AF46" s="11"/>
      <c r="AG46" s="11"/>
      <c r="AH46" s="11"/>
      <c r="AI46" s="11"/>
      <c r="AJ46" s="11"/>
      <c r="AK46" s="11"/>
      <c r="AL46" s="11"/>
      <c r="AM46" s="11"/>
      <c r="AN46" s="11"/>
      <c r="AO46" s="11"/>
      <c r="AP46" s="11"/>
      <c r="AQ46" s="11"/>
      <c r="AR46" s="11"/>
      <c r="AS46" s="11"/>
      <c r="AT46" s="11"/>
      <c r="AU46" s="11" t="s">
        <v>61</v>
      </c>
      <c r="AV46" s="11"/>
      <c r="AW46" s="11" t="s">
        <v>61</v>
      </c>
      <c r="AX46" s="11"/>
      <c r="AY46" s="11"/>
      <c r="AZ46" s="11" t="s">
        <v>30881</v>
      </c>
      <c r="BA46" s="11" t="s">
        <v>61</v>
      </c>
      <c r="BB46" s="11" t="s">
        <v>30882</v>
      </c>
      <c r="BC46" s="11" t="s">
        <v>61</v>
      </c>
      <c r="BD46" s="11" t="s">
        <v>34633</v>
      </c>
      <c r="BE46" s="11" t="s">
        <v>134</v>
      </c>
      <c r="BF46" s="11" t="s">
        <v>34456</v>
      </c>
      <c r="BG46" s="11">
        <v>20</v>
      </c>
      <c r="BH46" s="11" t="s">
        <v>18551</v>
      </c>
      <c r="BI46" s="11">
        <v>2019</v>
      </c>
      <c r="BJ46" s="11" t="s">
        <v>34634</v>
      </c>
      <c r="BK46" s="11" t="s">
        <v>18481</v>
      </c>
      <c r="BL46" s="11" t="s">
        <v>18269</v>
      </c>
      <c r="BM46" s="11">
        <v>3</v>
      </c>
      <c r="BN46" s="11" t="s">
        <v>18551</v>
      </c>
      <c r="BO46" s="11">
        <v>2019</v>
      </c>
      <c r="BP46" s="11"/>
      <c r="BQ46" s="11"/>
      <c r="BR46" s="11"/>
      <c r="BS46" s="11"/>
      <c r="BT46" s="11"/>
      <c r="BU46" s="11"/>
      <c r="BV46" s="11"/>
      <c r="BW46" s="11"/>
      <c r="BX46" s="11"/>
      <c r="BY46" s="11"/>
      <c r="BZ46" s="11"/>
      <c r="CA46" s="11"/>
      <c r="CB46" s="11"/>
      <c r="CC46" s="11"/>
      <c r="CD46" s="11"/>
      <c r="CE46" s="11"/>
      <c r="CF46" s="11"/>
      <c r="CG46" s="11"/>
      <c r="CH46" s="11" t="s">
        <v>59</v>
      </c>
      <c r="CI46" s="11"/>
      <c r="CJ46" s="11" t="s">
        <v>59</v>
      </c>
      <c r="CK46" s="11"/>
      <c r="CL46" s="11" t="s">
        <v>34638</v>
      </c>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t="s">
        <v>61</v>
      </c>
      <c r="FN46" s="11" t="s">
        <v>30886</v>
      </c>
    </row>
    <row r="47" spans="1:170" x14ac:dyDescent="0.2">
      <c r="A47" s="25">
        <v>67</v>
      </c>
      <c r="B47" s="9" t="s">
        <v>34134</v>
      </c>
      <c r="C47" s="11"/>
      <c r="D47" s="11"/>
      <c r="E47" s="11"/>
      <c r="F47" s="27"/>
      <c r="G47" s="27"/>
      <c r="H47" s="27"/>
      <c r="I47" s="11"/>
      <c r="J47" s="11"/>
      <c r="K47" s="27"/>
      <c r="L47" s="27"/>
      <c r="M47" s="11"/>
      <c r="N47" s="27"/>
      <c r="O47" s="11"/>
      <c r="P47" s="27"/>
      <c r="Q47" s="11"/>
      <c r="R47" s="11"/>
      <c r="S47" s="11"/>
      <c r="T47" s="27"/>
      <c r="U47" s="27"/>
      <c r="V47" s="27"/>
      <c r="W47" s="11"/>
      <c r="X47" s="11"/>
      <c r="Y47" s="11"/>
      <c r="Z47" s="27"/>
      <c r="AA47" s="27"/>
      <c r="AB47" s="27"/>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row>
    <row r="48" spans="1:170" x14ac:dyDescent="0.2">
      <c r="A48" s="25">
        <v>68</v>
      </c>
      <c r="B48" s="9" t="s">
        <v>27059</v>
      </c>
      <c r="C48" s="11" t="s">
        <v>61</v>
      </c>
      <c r="D48" s="11" t="s">
        <v>34639</v>
      </c>
      <c r="E48" s="11" t="s">
        <v>704</v>
      </c>
      <c r="F48" s="27">
        <v>1</v>
      </c>
      <c r="G48" s="27" t="s">
        <v>59</v>
      </c>
      <c r="H48" s="27" t="s">
        <v>61</v>
      </c>
      <c r="I48" s="11" t="s">
        <v>34640</v>
      </c>
      <c r="J48" s="11" t="s">
        <v>34641</v>
      </c>
      <c r="K48" s="27">
        <v>4</v>
      </c>
      <c r="L48" s="27">
        <v>1</v>
      </c>
      <c r="M48" s="11" t="s">
        <v>34136</v>
      </c>
      <c r="N48" s="27" t="s">
        <v>61</v>
      </c>
      <c r="O48" s="11" t="s">
        <v>34642</v>
      </c>
      <c r="P48" s="27" t="s">
        <v>61</v>
      </c>
      <c r="Q48" s="11" t="s">
        <v>34643</v>
      </c>
      <c r="R48" s="11" t="s">
        <v>159</v>
      </c>
      <c r="S48" s="11" t="s">
        <v>318</v>
      </c>
      <c r="T48" s="27">
        <v>5</v>
      </c>
      <c r="U48" s="27" t="s">
        <v>18509</v>
      </c>
      <c r="V48" s="27">
        <v>2019</v>
      </c>
      <c r="W48" s="11" t="s">
        <v>34644</v>
      </c>
      <c r="X48" s="11" t="s">
        <v>159</v>
      </c>
      <c r="Y48" s="11" t="s">
        <v>318</v>
      </c>
      <c r="Z48" s="27">
        <v>5</v>
      </c>
      <c r="AA48" s="27" t="s">
        <v>18509</v>
      </c>
      <c r="AB48" s="27">
        <v>2019</v>
      </c>
      <c r="AC48" s="11" t="s">
        <v>34645</v>
      </c>
      <c r="AD48" s="11" t="s">
        <v>159</v>
      </c>
      <c r="AE48" s="11" t="s">
        <v>318</v>
      </c>
      <c r="AF48" s="11">
        <v>5</v>
      </c>
      <c r="AG48" s="11" t="s">
        <v>18509</v>
      </c>
      <c r="AH48" s="11">
        <v>2019</v>
      </c>
      <c r="AI48" s="11" t="s">
        <v>18560</v>
      </c>
      <c r="AJ48" s="11" t="s">
        <v>123</v>
      </c>
      <c r="AK48" s="11" t="s">
        <v>69</v>
      </c>
      <c r="AL48" s="11">
        <v>5</v>
      </c>
      <c r="AM48" s="11" t="s">
        <v>18483</v>
      </c>
      <c r="AN48" s="11">
        <v>2017</v>
      </c>
      <c r="AO48" s="11"/>
      <c r="AP48" s="11"/>
      <c r="AQ48" s="11"/>
      <c r="AR48" s="11"/>
      <c r="AS48" s="11"/>
      <c r="AT48" s="11"/>
      <c r="AU48" s="11" t="s">
        <v>61</v>
      </c>
      <c r="AV48" s="11" t="s">
        <v>34646</v>
      </c>
      <c r="AW48" s="11" t="s">
        <v>61</v>
      </c>
      <c r="AX48" s="11" t="s">
        <v>27256</v>
      </c>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t="s">
        <v>59</v>
      </c>
      <c r="FN48" s="11"/>
    </row>
    <row r="49" spans="1:170" x14ac:dyDescent="0.2">
      <c r="A49" s="25">
        <v>69</v>
      </c>
      <c r="B49" s="9" t="s">
        <v>34138</v>
      </c>
      <c r="C49" s="11" t="s">
        <v>59</v>
      </c>
      <c r="D49" s="11"/>
      <c r="E49" s="11"/>
      <c r="F49" s="27">
        <v>2</v>
      </c>
      <c r="G49" s="27" t="s">
        <v>61</v>
      </c>
      <c r="H49" s="27" t="s">
        <v>61</v>
      </c>
      <c r="I49" s="11" t="s">
        <v>34647</v>
      </c>
      <c r="J49" s="11" t="s">
        <v>34648</v>
      </c>
      <c r="K49" s="27">
        <v>6</v>
      </c>
      <c r="L49" s="27">
        <v>2</v>
      </c>
      <c r="M49" s="11" t="s">
        <v>34649</v>
      </c>
      <c r="N49" s="27" t="s">
        <v>61</v>
      </c>
      <c r="O49" s="11" t="s">
        <v>34650</v>
      </c>
      <c r="P49" s="27" t="s">
        <v>59</v>
      </c>
      <c r="Q49" s="11"/>
      <c r="R49" s="11"/>
      <c r="S49" s="11"/>
      <c r="T49" s="27"/>
      <c r="U49" s="27"/>
      <c r="V49" s="27"/>
      <c r="W49" s="11"/>
      <c r="X49" s="11"/>
      <c r="Y49" s="11"/>
      <c r="Z49" s="27"/>
      <c r="AA49" s="27"/>
      <c r="AB49" s="27"/>
      <c r="AC49" s="11"/>
      <c r="AD49" s="11"/>
      <c r="AE49" s="11"/>
      <c r="AF49" s="11"/>
      <c r="AG49" s="11"/>
      <c r="AH49" s="11"/>
      <c r="AI49" s="11"/>
      <c r="AJ49" s="11"/>
      <c r="AK49" s="11"/>
      <c r="AL49" s="11"/>
      <c r="AM49" s="11"/>
      <c r="AN49" s="11"/>
      <c r="AO49" s="11"/>
      <c r="AP49" s="11"/>
      <c r="AQ49" s="11"/>
      <c r="AR49" s="11"/>
      <c r="AS49" s="11"/>
      <c r="AT49" s="11"/>
      <c r="AU49" s="11" t="s">
        <v>61</v>
      </c>
      <c r="AV49" s="11" t="s">
        <v>393</v>
      </c>
      <c r="AW49" s="11" t="s">
        <v>61</v>
      </c>
      <c r="AX49" s="11" t="s">
        <v>22998</v>
      </c>
      <c r="AY49" s="11"/>
      <c r="AZ49" s="11" t="s">
        <v>34651</v>
      </c>
      <c r="BA49" s="11" t="s">
        <v>61</v>
      </c>
      <c r="BB49" s="11" t="s">
        <v>34652</v>
      </c>
      <c r="BC49" s="11" t="s">
        <v>59</v>
      </c>
      <c r="BD49" s="11" t="s">
        <v>30902</v>
      </c>
      <c r="BE49" s="11" t="s">
        <v>181</v>
      </c>
      <c r="BF49" s="11" t="s">
        <v>18519</v>
      </c>
      <c r="BG49" s="11">
        <v>5</v>
      </c>
      <c r="BH49" s="11" t="s">
        <v>18540</v>
      </c>
      <c r="BI49" s="11">
        <v>2018</v>
      </c>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t="s">
        <v>61</v>
      </c>
      <c r="CI49" s="11" t="s">
        <v>22998</v>
      </c>
      <c r="CJ49" s="11" t="s">
        <v>61</v>
      </c>
      <c r="CK49" s="11" t="s">
        <v>34653</v>
      </c>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t="s">
        <v>61</v>
      </c>
      <c r="FN49" s="11" t="s">
        <v>22999</v>
      </c>
    </row>
    <row r="50" spans="1:170" x14ac:dyDescent="0.2">
      <c r="A50" s="25">
        <v>70</v>
      </c>
      <c r="B50" s="9" t="s">
        <v>34141</v>
      </c>
      <c r="C50" s="11" t="s">
        <v>61</v>
      </c>
      <c r="D50" s="11" t="s">
        <v>18377</v>
      </c>
      <c r="E50" s="11" t="s">
        <v>34654</v>
      </c>
      <c r="F50" s="27">
        <v>3</v>
      </c>
      <c r="G50" s="27" t="s">
        <v>61</v>
      </c>
      <c r="H50" s="27" t="s">
        <v>61</v>
      </c>
      <c r="I50" s="11" t="s">
        <v>34655</v>
      </c>
      <c r="J50" s="11" t="s">
        <v>34656</v>
      </c>
      <c r="K50" s="27">
        <v>3</v>
      </c>
      <c r="L50" s="27">
        <v>4</v>
      </c>
      <c r="M50" s="11" t="s">
        <v>19010</v>
      </c>
      <c r="N50" s="27" t="s">
        <v>61</v>
      </c>
      <c r="O50" s="11" t="s">
        <v>34657</v>
      </c>
      <c r="P50" s="27" t="s">
        <v>61</v>
      </c>
      <c r="Q50" s="11" t="s">
        <v>19012</v>
      </c>
      <c r="R50" s="11" t="s">
        <v>633</v>
      </c>
      <c r="S50" s="11" t="s">
        <v>632</v>
      </c>
      <c r="T50" s="27">
        <v>5</v>
      </c>
      <c r="U50" s="27" t="s">
        <v>18602</v>
      </c>
      <c r="V50" s="27">
        <v>2011</v>
      </c>
      <c r="W50" s="11" t="s">
        <v>34658</v>
      </c>
      <c r="X50" s="11" t="s">
        <v>34659</v>
      </c>
      <c r="Y50" s="11" t="s">
        <v>627</v>
      </c>
      <c r="Z50" s="27"/>
      <c r="AA50" s="27" t="s">
        <v>18862</v>
      </c>
      <c r="AB50" s="27">
        <v>2011</v>
      </c>
      <c r="AC50" s="11" t="s">
        <v>34660</v>
      </c>
      <c r="AD50" s="11" t="s">
        <v>123</v>
      </c>
      <c r="AE50" s="11" t="s">
        <v>627</v>
      </c>
      <c r="AF50" s="11"/>
      <c r="AG50" s="11" t="s">
        <v>18587</v>
      </c>
      <c r="AH50" s="11">
        <v>2011</v>
      </c>
      <c r="AI50" s="11"/>
      <c r="AJ50" s="11"/>
      <c r="AK50" s="11"/>
      <c r="AL50" s="11"/>
      <c r="AM50" s="11"/>
      <c r="AN50" s="11"/>
      <c r="AO50" s="11"/>
      <c r="AP50" s="11"/>
      <c r="AQ50" s="11"/>
      <c r="AR50" s="11"/>
      <c r="AS50" s="11"/>
      <c r="AT50" s="11"/>
      <c r="AU50" s="11" t="s">
        <v>61</v>
      </c>
      <c r="AV50" s="11" t="s">
        <v>34661</v>
      </c>
      <c r="AW50" s="11" t="s">
        <v>61</v>
      </c>
      <c r="AX50" s="11" t="s">
        <v>34662</v>
      </c>
      <c r="AY50" s="11"/>
      <c r="AZ50" s="11" t="s">
        <v>19017</v>
      </c>
      <c r="BA50" s="11" t="s">
        <v>61</v>
      </c>
      <c r="BB50" s="11" t="s">
        <v>34663</v>
      </c>
      <c r="BC50" s="11" t="s">
        <v>61</v>
      </c>
      <c r="BD50" s="11" t="s">
        <v>444</v>
      </c>
      <c r="BE50" s="11" t="s">
        <v>30903</v>
      </c>
      <c r="BF50" s="11" t="s">
        <v>249</v>
      </c>
      <c r="BG50" s="11">
        <v>135</v>
      </c>
      <c r="BH50" s="11" t="s">
        <v>18500</v>
      </c>
      <c r="BI50" s="11">
        <v>2018</v>
      </c>
      <c r="BJ50" s="11" t="s">
        <v>27257</v>
      </c>
      <c r="BK50" s="11" t="s">
        <v>123</v>
      </c>
      <c r="BL50" s="11" t="s">
        <v>249</v>
      </c>
      <c r="BM50" s="11">
        <v>40</v>
      </c>
      <c r="BN50" s="11" t="s">
        <v>18551</v>
      </c>
      <c r="BO50" s="11">
        <v>2017</v>
      </c>
      <c r="BP50" s="11" t="s">
        <v>27258</v>
      </c>
      <c r="BQ50" s="11" t="s">
        <v>633</v>
      </c>
      <c r="BR50" s="11" t="s">
        <v>93</v>
      </c>
      <c r="BS50" s="11">
        <v>20</v>
      </c>
      <c r="BT50" s="11" t="s">
        <v>18559</v>
      </c>
      <c r="BU50" s="11">
        <v>2017</v>
      </c>
      <c r="BV50" s="11" t="s">
        <v>34664</v>
      </c>
      <c r="BW50" s="11" t="s">
        <v>721</v>
      </c>
      <c r="BX50" s="11" t="s">
        <v>27260</v>
      </c>
      <c r="BY50" s="11">
        <v>30</v>
      </c>
      <c r="BZ50" s="11" t="s">
        <v>18559</v>
      </c>
      <c r="CA50" s="11">
        <v>2017</v>
      </c>
      <c r="CB50" s="11" t="s">
        <v>34665</v>
      </c>
      <c r="CC50" s="11" t="s">
        <v>633</v>
      </c>
      <c r="CD50" s="11" t="s">
        <v>93</v>
      </c>
      <c r="CE50" s="11">
        <v>20</v>
      </c>
      <c r="CF50" s="11" t="s">
        <v>18862</v>
      </c>
      <c r="CG50" s="11">
        <v>2017</v>
      </c>
      <c r="CH50" s="11" t="s">
        <v>59</v>
      </c>
      <c r="CI50" s="11" t="s">
        <v>34666</v>
      </c>
      <c r="CJ50" s="11" t="s">
        <v>59</v>
      </c>
      <c r="CK50" s="11" t="s">
        <v>34667</v>
      </c>
      <c r="CL50" s="11" t="s">
        <v>34668</v>
      </c>
      <c r="CM50" s="11" t="s">
        <v>19027</v>
      </c>
      <c r="CN50" s="11" t="s">
        <v>61</v>
      </c>
      <c r="CO50" s="11" t="s">
        <v>34669</v>
      </c>
      <c r="CP50" s="11"/>
      <c r="CQ50" s="11"/>
      <c r="CR50" s="11"/>
      <c r="CS50" s="11"/>
      <c r="CT50" s="11"/>
      <c r="CU50" s="11"/>
      <c r="CV50" s="11"/>
      <c r="CW50" s="11"/>
      <c r="CX50" s="11"/>
      <c r="CY50" s="11"/>
      <c r="CZ50" s="11"/>
      <c r="DA50" s="11"/>
      <c r="DB50" s="11"/>
      <c r="DC50" s="11"/>
      <c r="DD50" s="11"/>
      <c r="DE50" s="11"/>
      <c r="DF50" s="11"/>
      <c r="DG50" s="11"/>
      <c r="DH50" s="11"/>
      <c r="DI50" s="11"/>
      <c r="DJ50" s="11"/>
      <c r="DK50" s="11"/>
      <c r="DL50" s="11"/>
      <c r="DM50" s="11"/>
      <c r="DN50" s="11"/>
      <c r="DO50" s="11"/>
      <c r="DP50" s="11"/>
      <c r="DQ50" s="11"/>
      <c r="DR50" s="11"/>
      <c r="DS50" s="11"/>
      <c r="DT50" s="11"/>
      <c r="DU50" s="11" t="s">
        <v>61</v>
      </c>
      <c r="DV50" s="11" t="s">
        <v>34670</v>
      </c>
      <c r="DW50" s="11"/>
      <c r="DX50" s="11"/>
      <c r="DY50" s="11"/>
      <c r="DZ50" s="11" t="s">
        <v>19029</v>
      </c>
      <c r="EA50" s="11" t="s">
        <v>61</v>
      </c>
      <c r="EB50" s="11" t="s">
        <v>34671</v>
      </c>
      <c r="EC50" s="11" t="s">
        <v>61</v>
      </c>
      <c r="ED50" s="11" t="s">
        <v>19031</v>
      </c>
      <c r="EE50" s="11" t="s">
        <v>19032</v>
      </c>
      <c r="EF50" s="11" t="s">
        <v>19033</v>
      </c>
      <c r="EG50" s="11">
        <v>123</v>
      </c>
      <c r="EH50" s="11" t="s">
        <v>18602</v>
      </c>
      <c r="EI50" s="11">
        <v>2016</v>
      </c>
      <c r="EJ50" s="11" t="s">
        <v>18771</v>
      </c>
      <c r="EK50" s="11" t="s">
        <v>742</v>
      </c>
      <c r="EL50" s="11" t="s">
        <v>19034</v>
      </c>
      <c r="EM50" s="11">
        <v>12</v>
      </c>
      <c r="EN50" s="11" t="s">
        <v>18505</v>
      </c>
      <c r="EO50" s="11">
        <v>2016</v>
      </c>
      <c r="EP50" s="11" t="s">
        <v>19035</v>
      </c>
      <c r="EQ50" s="11" t="s">
        <v>19036</v>
      </c>
      <c r="ER50" s="11" t="s">
        <v>19037</v>
      </c>
      <c r="ES50" s="11">
        <v>2</v>
      </c>
      <c r="ET50" s="11" t="s">
        <v>18684</v>
      </c>
      <c r="EU50" s="11">
        <v>2016</v>
      </c>
      <c r="EV50" s="11" t="s">
        <v>19038</v>
      </c>
      <c r="EW50" s="11" t="s">
        <v>123</v>
      </c>
      <c r="EX50" s="11" t="s">
        <v>19039</v>
      </c>
      <c r="EY50" s="11">
        <v>28</v>
      </c>
      <c r="EZ50" s="11" t="s">
        <v>18505</v>
      </c>
      <c r="FA50" s="11">
        <v>2015</v>
      </c>
      <c r="FB50" s="11" t="s">
        <v>19040</v>
      </c>
      <c r="FC50" s="11" t="s">
        <v>19041</v>
      </c>
      <c r="FD50" s="11" t="s">
        <v>19042</v>
      </c>
      <c r="FE50" s="11">
        <v>120</v>
      </c>
      <c r="FF50" s="11" t="s">
        <v>18544</v>
      </c>
      <c r="FG50" s="11">
        <v>2014</v>
      </c>
      <c r="FH50" s="11" t="s">
        <v>61</v>
      </c>
      <c r="FI50" s="11" t="s">
        <v>34672</v>
      </c>
      <c r="FJ50" s="11" t="s">
        <v>59</v>
      </c>
      <c r="FK50" s="11"/>
      <c r="FL50" s="11" t="s">
        <v>34673</v>
      </c>
      <c r="FM50" s="11" t="s">
        <v>61</v>
      </c>
      <c r="FN50" s="11" t="s">
        <v>34674</v>
      </c>
    </row>
    <row r="51" spans="1:170" x14ac:dyDescent="0.2">
      <c r="A51" s="26">
        <v>71</v>
      </c>
      <c r="B51" s="10" t="s">
        <v>34144</v>
      </c>
      <c r="C51" s="11" t="s">
        <v>59</v>
      </c>
      <c r="D51" s="11"/>
      <c r="E51" s="11"/>
      <c r="F51" s="27"/>
      <c r="G51" s="27"/>
      <c r="H51" s="27"/>
      <c r="I51" s="11" t="s">
        <v>34675</v>
      </c>
      <c r="J51" s="11" t="s">
        <v>34676</v>
      </c>
      <c r="K51" s="27">
        <v>1</v>
      </c>
      <c r="L51" s="27">
        <v>3</v>
      </c>
      <c r="M51" s="11" t="s">
        <v>34145</v>
      </c>
      <c r="N51" s="27" t="s">
        <v>61</v>
      </c>
      <c r="O51" s="11" t="s">
        <v>34677</v>
      </c>
      <c r="P51" s="27" t="s">
        <v>61</v>
      </c>
      <c r="Q51" s="11" t="s">
        <v>34678</v>
      </c>
      <c r="R51" s="11" t="s">
        <v>123</v>
      </c>
      <c r="S51" s="11" t="s">
        <v>34679</v>
      </c>
      <c r="T51" s="27">
        <v>8</v>
      </c>
      <c r="U51" s="27" t="s">
        <v>18500</v>
      </c>
      <c r="V51" s="27">
        <v>2019</v>
      </c>
      <c r="W51" s="11" t="s">
        <v>34680</v>
      </c>
      <c r="X51" s="11" t="s">
        <v>34681</v>
      </c>
      <c r="Y51" s="11" t="s">
        <v>34682</v>
      </c>
      <c r="Z51" s="27">
        <v>2</v>
      </c>
      <c r="AA51" s="27" t="s">
        <v>18500</v>
      </c>
      <c r="AB51" s="27">
        <v>2019</v>
      </c>
      <c r="AC51" s="11"/>
      <c r="AD51" s="11"/>
      <c r="AE51" s="11"/>
      <c r="AF51" s="11"/>
      <c r="AG51" s="11"/>
      <c r="AH51" s="11"/>
      <c r="AI51" s="11"/>
      <c r="AJ51" s="11"/>
      <c r="AK51" s="11"/>
      <c r="AL51" s="11"/>
      <c r="AM51" s="11"/>
      <c r="AN51" s="11"/>
      <c r="AO51" s="11"/>
      <c r="AP51" s="11"/>
      <c r="AQ51" s="11"/>
      <c r="AR51" s="11"/>
      <c r="AS51" s="11"/>
      <c r="AT51" s="11"/>
      <c r="AU51" s="11" t="s">
        <v>61</v>
      </c>
      <c r="AV51" s="11" t="s">
        <v>34683</v>
      </c>
      <c r="AW51" s="11" t="s">
        <v>61</v>
      </c>
      <c r="AX51" s="11" t="s">
        <v>34683</v>
      </c>
      <c r="AY51" s="11"/>
      <c r="AZ51" s="11" t="s">
        <v>34684</v>
      </c>
      <c r="BA51" s="11" t="s">
        <v>61</v>
      </c>
      <c r="BB51" s="11" t="s">
        <v>34685</v>
      </c>
      <c r="BC51" s="11" t="s">
        <v>59</v>
      </c>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t="s">
        <v>59</v>
      </c>
      <c r="FN51" s="11"/>
    </row>
    <row r="52" spans="1:170" x14ac:dyDescent="0.2">
      <c r="A52" s="25">
        <v>72</v>
      </c>
      <c r="B52" s="9" t="s">
        <v>34148</v>
      </c>
      <c r="C52" s="11" t="s">
        <v>61</v>
      </c>
      <c r="D52" s="11" t="s">
        <v>34686</v>
      </c>
      <c r="E52" s="11" t="s">
        <v>704</v>
      </c>
      <c r="F52" s="27">
        <v>3</v>
      </c>
      <c r="G52" s="27" t="s">
        <v>61</v>
      </c>
      <c r="H52" s="27" t="s">
        <v>61</v>
      </c>
      <c r="I52" s="11" t="s">
        <v>34687</v>
      </c>
      <c r="J52" s="11" t="s">
        <v>34688</v>
      </c>
      <c r="K52" s="27">
        <v>5</v>
      </c>
      <c r="L52" s="27">
        <v>1</v>
      </c>
      <c r="M52" s="11" t="s">
        <v>34149</v>
      </c>
      <c r="N52" s="27" t="s">
        <v>61</v>
      </c>
      <c r="O52" s="11" t="s">
        <v>34689</v>
      </c>
      <c r="P52" s="27" t="s">
        <v>61</v>
      </c>
      <c r="Q52" s="11" t="s">
        <v>34690</v>
      </c>
      <c r="R52" s="11" t="s">
        <v>4930</v>
      </c>
      <c r="S52" s="11" t="s">
        <v>30906</v>
      </c>
      <c r="T52" s="27">
        <v>256</v>
      </c>
      <c r="U52" s="27" t="s">
        <v>18544</v>
      </c>
      <c r="V52" s="27">
        <v>2018</v>
      </c>
      <c r="W52" s="11" t="s">
        <v>444</v>
      </c>
      <c r="X52" s="11" t="s">
        <v>66</v>
      </c>
      <c r="Y52" s="11" t="s">
        <v>34691</v>
      </c>
      <c r="Z52" s="27">
        <v>40</v>
      </c>
      <c r="AA52" s="27" t="s">
        <v>18483</v>
      </c>
      <c r="AB52" s="27">
        <v>2018</v>
      </c>
      <c r="AC52" s="11"/>
      <c r="AD52" s="11"/>
      <c r="AE52" s="11"/>
      <c r="AF52" s="11"/>
      <c r="AG52" s="11"/>
      <c r="AH52" s="11"/>
      <c r="AI52" s="11"/>
      <c r="AJ52" s="11"/>
      <c r="AK52" s="11"/>
      <c r="AL52" s="11"/>
      <c r="AM52" s="11"/>
      <c r="AN52" s="11"/>
      <c r="AO52" s="11"/>
      <c r="AP52" s="11"/>
      <c r="AQ52" s="11"/>
      <c r="AR52" s="11"/>
      <c r="AS52" s="11"/>
      <c r="AT52" s="11"/>
      <c r="AU52" s="11" t="s">
        <v>59</v>
      </c>
      <c r="AV52" s="11"/>
      <c r="AW52" s="11" t="s">
        <v>61</v>
      </c>
      <c r="AX52" s="11" t="s">
        <v>34692</v>
      </c>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t="s">
        <v>61</v>
      </c>
      <c r="FN52" s="11" t="s">
        <v>34693</v>
      </c>
    </row>
    <row r="53" spans="1:170" x14ac:dyDescent="0.2">
      <c r="A53" s="25">
        <v>73</v>
      </c>
      <c r="B53" s="9" t="s">
        <v>36</v>
      </c>
      <c r="C53" s="11" t="s">
        <v>61</v>
      </c>
      <c r="D53" s="11" t="s">
        <v>22645</v>
      </c>
      <c r="E53" s="11" t="s">
        <v>376</v>
      </c>
      <c r="F53" s="27">
        <v>1</v>
      </c>
      <c r="G53" s="27" t="s">
        <v>61</v>
      </c>
      <c r="H53" s="27" t="s">
        <v>61</v>
      </c>
      <c r="I53" s="11" t="s">
        <v>19067</v>
      </c>
      <c r="J53" s="11" t="s">
        <v>19068</v>
      </c>
      <c r="K53" s="27">
        <v>1</v>
      </c>
      <c r="L53" s="27">
        <v>1</v>
      </c>
      <c r="M53" s="11" t="s">
        <v>30682</v>
      </c>
      <c r="N53" s="27" t="s">
        <v>61</v>
      </c>
      <c r="O53" s="11" t="s">
        <v>23014</v>
      </c>
      <c r="P53" s="27" t="s">
        <v>61</v>
      </c>
      <c r="Q53" s="11"/>
      <c r="R53" s="11"/>
      <c r="S53" s="11"/>
      <c r="T53" s="27"/>
      <c r="U53" s="27"/>
      <c r="V53" s="27"/>
      <c r="W53" s="11" t="s">
        <v>34694</v>
      </c>
      <c r="X53" s="11" t="s">
        <v>18910</v>
      </c>
      <c r="Y53" s="11" t="s">
        <v>34695</v>
      </c>
      <c r="Z53" s="27">
        <v>45</v>
      </c>
      <c r="AA53" s="27"/>
      <c r="AB53" s="27">
        <v>2009</v>
      </c>
      <c r="AC53" s="11" t="s">
        <v>34696</v>
      </c>
      <c r="AD53" s="11"/>
      <c r="AE53" s="11" t="s">
        <v>34697</v>
      </c>
      <c r="AF53" s="11">
        <v>45</v>
      </c>
      <c r="AG53" s="11"/>
      <c r="AH53" s="11">
        <v>2016</v>
      </c>
      <c r="AI53" s="11" t="s">
        <v>34698</v>
      </c>
      <c r="AJ53" s="11" t="s">
        <v>755</v>
      </c>
      <c r="AK53" s="11" t="s">
        <v>34449</v>
      </c>
      <c r="AL53" s="11">
        <v>45</v>
      </c>
      <c r="AM53" s="11"/>
      <c r="AN53" s="11">
        <v>2017</v>
      </c>
      <c r="AO53" s="11" t="s">
        <v>34699</v>
      </c>
      <c r="AP53" s="11" t="s">
        <v>755</v>
      </c>
      <c r="AQ53" s="11" t="s">
        <v>34700</v>
      </c>
      <c r="AR53" s="11">
        <v>120</v>
      </c>
      <c r="AS53" s="11"/>
      <c r="AT53" s="11"/>
      <c r="AU53" s="11" t="s">
        <v>59</v>
      </c>
      <c r="AV53" s="11"/>
      <c r="AW53" s="11" t="s">
        <v>59</v>
      </c>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1"/>
      <c r="CZ53" s="11"/>
      <c r="DA53" s="11"/>
      <c r="DB53" s="11"/>
      <c r="DC53" s="11"/>
      <c r="DD53" s="11"/>
      <c r="DE53" s="11"/>
      <c r="DF53" s="11"/>
      <c r="DG53" s="11"/>
      <c r="DH53" s="11"/>
      <c r="DI53" s="11"/>
      <c r="DJ53" s="11"/>
      <c r="DK53" s="11"/>
      <c r="DL53" s="11"/>
      <c r="DM53" s="11"/>
      <c r="DN53" s="11"/>
      <c r="DO53" s="11"/>
      <c r="DP53" s="11"/>
      <c r="DQ53" s="11"/>
      <c r="DR53" s="11"/>
      <c r="DS53" s="11"/>
      <c r="DT53" s="11"/>
      <c r="DU53" s="11"/>
      <c r="DV53" s="11"/>
      <c r="DW53" s="11"/>
      <c r="DX53" s="11"/>
      <c r="DY53" s="11"/>
      <c r="DZ53" s="11"/>
      <c r="EA53" s="11"/>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t="s">
        <v>61</v>
      </c>
      <c r="FN53" s="11" t="s">
        <v>19073</v>
      </c>
    </row>
    <row r="54" spans="1:170" x14ac:dyDescent="0.2">
      <c r="A54" s="25">
        <v>74</v>
      </c>
      <c r="B54" s="9" t="s">
        <v>18387</v>
      </c>
      <c r="C54" s="11"/>
      <c r="D54" s="11"/>
      <c r="E54" s="11"/>
      <c r="F54" s="27"/>
      <c r="G54" s="27"/>
      <c r="H54" s="27"/>
      <c r="I54" s="11"/>
      <c r="J54" s="11"/>
      <c r="K54" s="27"/>
      <c r="L54" s="27"/>
      <c r="M54" s="11"/>
      <c r="N54" s="27"/>
      <c r="O54" s="11"/>
      <c r="P54" s="27"/>
      <c r="Q54" s="11"/>
      <c r="R54" s="11"/>
      <c r="S54" s="11"/>
      <c r="T54" s="27"/>
      <c r="U54" s="27"/>
      <c r="V54" s="27"/>
      <c r="W54" s="11"/>
      <c r="X54" s="11"/>
      <c r="Y54" s="11"/>
      <c r="Z54" s="27"/>
      <c r="AA54" s="27"/>
      <c r="AB54" s="27"/>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row>
    <row r="55" spans="1:170" x14ac:dyDescent="0.2">
      <c r="A55" s="25">
        <v>75</v>
      </c>
      <c r="B55" s="9" t="s">
        <v>34155</v>
      </c>
      <c r="C55" s="11" t="s">
        <v>61</v>
      </c>
      <c r="D55" s="11" t="s">
        <v>34701</v>
      </c>
      <c r="E55" s="11" t="s">
        <v>34702</v>
      </c>
      <c r="F55" s="27">
        <v>1</v>
      </c>
      <c r="G55" s="27" t="s">
        <v>61</v>
      </c>
      <c r="H55" s="27" t="s">
        <v>61</v>
      </c>
      <c r="I55" s="11" t="s">
        <v>19082</v>
      </c>
      <c r="J55" s="11" t="s">
        <v>19083</v>
      </c>
      <c r="K55" s="27">
        <v>1</v>
      </c>
      <c r="L55" s="27">
        <v>2</v>
      </c>
      <c r="M55" s="11" t="s">
        <v>34156</v>
      </c>
      <c r="N55" s="27" t="s">
        <v>61</v>
      </c>
      <c r="O55" s="11" t="s">
        <v>34703</v>
      </c>
      <c r="P55" s="27" t="s">
        <v>61</v>
      </c>
      <c r="Q55" s="11" t="s">
        <v>23027</v>
      </c>
      <c r="R55" s="11" t="s">
        <v>159</v>
      </c>
      <c r="S55" s="11" t="s">
        <v>23028</v>
      </c>
      <c r="T55" s="27">
        <v>16</v>
      </c>
      <c r="U55" s="27" t="s">
        <v>18509</v>
      </c>
      <c r="V55" s="27">
        <v>2016</v>
      </c>
      <c r="W55" s="11" t="s">
        <v>34704</v>
      </c>
      <c r="X55" s="11" t="s">
        <v>159</v>
      </c>
      <c r="Y55" s="11" t="s">
        <v>23028</v>
      </c>
      <c r="Z55" s="27">
        <v>15</v>
      </c>
      <c r="AA55" s="27" t="s">
        <v>18500</v>
      </c>
      <c r="AB55" s="27">
        <v>2017</v>
      </c>
      <c r="AC55" s="11"/>
      <c r="AD55" s="11"/>
      <c r="AE55" s="11"/>
      <c r="AF55" s="11"/>
      <c r="AG55" s="11" t="s">
        <v>18559</v>
      </c>
      <c r="AH55" s="11">
        <v>2017</v>
      </c>
      <c r="AI55" s="11"/>
      <c r="AJ55" s="11"/>
      <c r="AK55" s="11"/>
      <c r="AL55" s="11"/>
      <c r="AM55" s="11" t="s">
        <v>18587</v>
      </c>
      <c r="AN55" s="11">
        <v>2015</v>
      </c>
      <c r="AO55" s="11"/>
      <c r="AP55" s="11"/>
      <c r="AQ55" s="11"/>
      <c r="AR55" s="11">
        <v>69</v>
      </c>
      <c r="AS55" s="11" t="s">
        <v>18559</v>
      </c>
      <c r="AT55" s="11">
        <v>2009</v>
      </c>
      <c r="AU55" s="11" t="s">
        <v>61</v>
      </c>
      <c r="AV55" s="11"/>
      <c r="AW55" s="11" t="s">
        <v>61</v>
      </c>
      <c r="AX55" s="11"/>
      <c r="AY55" s="11"/>
      <c r="AZ55" s="11" t="s">
        <v>34705</v>
      </c>
      <c r="BA55" s="11" t="s">
        <v>61</v>
      </c>
      <c r="BB55" s="11" t="s">
        <v>34706</v>
      </c>
      <c r="BC55" s="11" t="s">
        <v>59</v>
      </c>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t="s">
        <v>59</v>
      </c>
      <c r="CI55" s="11"/>
      <c r="CJ55" s="11" t="s">
        <v>59</v>
      </c>
      <c r="CK55" s="11"/>
      <c r="CL55" s="11"/>
      <c r="CM55" s="11"/>
      <c r="CN55" s="11"/>
      <c r="CO55" s="11"/>
      <c r="CP55" s="11"/>
      <c r="CQ55" s="11"/>
      <c r="CR55" s="11"/>
      <c r="CS55" s="11"/>
      <c r="CT55" s="11"/>
      <c r="CU55" s="11"/>
      <c r="CV55" s="11"/>
      <c r="CW55" s="11"/>
      <c r="CX55" s="11"/>
      <c r="CY55" s="11"/>
      <c r="CZ55" s="11"/>
      <c r="DA55" s="11"/>
      <c r="DB55" s="11"/>
      <c r="DC55" s="11"/>
      <c r="DD55" s="11"/>
      <c r="DE55" s="11"/>
      <c r="DF55" s="11"/>
      <c r="DG55" s="11"/>
      <c r="DH55" s="11"/>
      <c r="DI55" s="11"/>
      <c r="DJ55" s="11"/>
      <c r="DK55" s="11"/>
      <c r="DL55" s="11"/>
      <c r="DM55" s="11"/>
      <c r="DN55" s="11"/>
      <c r="DO55" s="11"/>
      <c r="DP55" s="11"/>
      <c r="DQ55" s="11"/>
      <c r="DR55" s="11"/>
      <c r="DS55" s="11"/>
      <c r="DT55" s="11"/>
      <c r="DU55" s="11"/>
      <c r="DV55" s="11"/>
      <c r="DW55" s="11"/>
      <c r="DX55" s="11"/>
      <c r="DY55" s="11"/>
      <c r="DZ55" s="11"/>
      <c r="EA55" s="11"/>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t="s">
        <v>61</v>
      </c>
      <c r="FN55" s="11" t="s">
        <v>19085</v>
      </c>
    </row>
    <row r="56" spans="1:170" x14ac:dyDescent="0.2">
      <c r="A56" s="25">
        <v>76</v>
      </c>
      <c r="B56" s="9" t="s">
        <v>34159</v>
      </c>
      <c r="C56" s="11" t="s">
        <v>61</v>
      </c>
      <c r="D56" s="11" t="s">
        <v>34707</v>
      </c>
      <c r="E56" s="11" t="s">
        <v>14864</v>
      </c>
      <c r="F56" s="27">
        <v>1</v>
      </c>
      <c r="G56" s="27" t="s">
        <v>61</v>
      </c>
      <c r="H56" s="27" t="s">
        <v>59</v>
      </c>
      <c r="I56" s="11" t="s">
        <v>19088</v>
      </c>
      <c r="J56" s="11" t="s">
        <v>19089</v>
      </c>
      <c r="K56" s="27">
        <v>1</v>
      </c>
      <c r="L56" s="27">
        <v>2</v>
      </c>
      <c r="M56" s="11" t="s">
        <v>34708</v>
      </c>
      <c r="N56" s="27" t="s">
        <v>61</v>
      </c>
      <c r="O56" s="11" t="s">
        <v>18260</v>
      </c>
      <c r="P56" s="27" t="s">
        <v>34709</v>
      </c>
      <c r="Q56" s="11" t="s">
        <v>61</v>
      </c>
      <c r="R56" s="11" t="s">
        <v>210</v>
      </c>
      <c r="S56" s="11" t="s">
        <v>134</v>
      </c>
      <c r="T56" s="27" t="s">
        <v>34710</v>
      </c>
      <c r="U56" s="27" t="s">
        <v>34711</v>
      </c>
      <c r="V56" s="27" t="s">
        <v>18509</v>
      </c>
      <c r="W56" s="11">
        <v>2018</v>
      </c>
      <c r="X56" s="11" t="s">
        <v>34712</v>
      </c>
      <c r="Y56" s="11" t="s">
        <v>134</v>
      </c>
      <c r="Z56" s="27" t="s">
        <v>34713</v>
      </c>
      <c r="AA56" s="27" t="s">
        <v>34714</v>
      </c>
      <c r="AB56" s="27" t="s">
        <v>18509</v>
      </c>
      <c r="AC56" s="11">
        <v>2018</v>
      </c>
      <c r="AD56" s="11" t="s">
        <v>34715</v>
      </c>
      <c r="AE56" s="11" t="s">
        <v>134</v>
      </c>
      <c r="AF56" s="11" t="s">
        <v>34716</v>
      </c>
      <c r="AG56" s="11" t="s">
        <v>34717</v>
      </c>
      <c r="AH56" s="11" t="s">
        <v>18500</v>
      </c>
      <c r="AI56" s="11">
        <v>2018</v>
      </c>
      <c r="AJ56" s="11"/>
      <c r="AK56" s="11"/>
      <c r="AL56" s="11"/>
      <c r="AM56" s="11"/>
      <c r="AN56" s="11"/>
      <c r="AO56" s="11"/>
      <c r="AP56" s="11"/>
      <c r="AQ56" s="11"/>
      <c r="AR56" s="11"/>
      <c r="AS56" s="11"/>
      <c r="AT56" s="11"/>
      <c r="AU56" s="11"/>
      <c r="AV56" s="11" t="s">
        <v>61</v>
      </c>
      <c r="AW56" s="11" t="s">
        <v>19071</v>
      </c>
      <c r="AX56" s="11" t="s">
        <v>61</v>
      </c>
      <c r="AY56" s="11" t="s">
        <v>19095</v>
      </c>
      <c r="AZ56" s="11"/>
      <c r="BA56" s="11" t="s">
        <v>34718</v>
      </c>
      <c r="BB56" s="11" t="s">
        <v>61</v>
      </c>
      <c r="BC56" s="11" t="s">
        <v>34719</v>
      </c>
      <c r="BD56" s="11" t="s">
        <v>61</v>
      </c>
      <c r="BE56" s="11" t="s">
        <v>34720</v>
      </c>
      <c r="BF56" s="11" t="s">
        <v>34721</v>
      </c>
      <c r="BG56" s="11" t="s">
        <v>34722</v>
      </c>
      <c r="BH56" s="11" t="s">
        <v>34723</v>
      </c>
      <c r="BI56" s="11" t="s">
        <v>18505</v>
      </c>
      <c r="BJ56" s="11">
        <v>2018</v>
      </c>
      <c r="BK56" s="11" t="s">
        <v>34724</v>
      </c>
      <c r="BL56" s="11" t="s">
        <v>134</v>
      </c>
      <c r="BM56" s="11" t="s">
        <v>27136</v>
      </c>
      <c r="BN56" s="11" t="s">
        <v>34725</v>
      </c>
      <c r="BO56" s="11" t="s">
        <v>18602</v>
      </c>
      <c r="BP56" s="11">
        <v>2018</v>
      </c>
      <c r="BQ56" s="11" t="s">
        <v>210</v>
      </c>
      <c r="BR56" s="11" t="s">
        <v>134</v>
      </c>
      <c r="BS56" s="11" t="s">
        <v>333</v>
      </c>
      <c r="BT56" s="11" t="s">
        <v>34723</v>
      </c>
      <c r="BU56" s="11" t="s">
        <v>18551</v>
      </c>
      <c r="BV56" s="11">
        <v>2018</v>
      </c>
      <c r="BW56" s="11" t="s">
        <v>34712</v>
      </c>
      <c r="BX56" s="11" t="s">
        <v>34726</v>
      </c>
      <c r="BY56" s="11" t="s">
        <v>34727</v>
      </c>
      <c r="BZ56" s="11" t="s">
        <v>34714</v>
      </c>
      <c r="CA56" s="11" t="s">
        <v>18509</v>
      </c>
      <c r="CB56" s="11">
        <v>2018</v>
      </c>
      <c r="CC56" s="11" t="s">
        <v>34728</v>
      </c>
      <c r="CD56" s="11" t="s">
        <v>34721</v>
      </c>
      <c r="CE56" s="11" t="s">
        <v>34722</v>
      </c>
      <c r="CF56" s="11" t="s">
        <v>34723</v>
      </c>
      <c r="CG56" s="11" t="s">
        <v>18602</v>
      </c>
      <c r="CH56" s="11">
        <v>2018</v>
      </c>
      <c r="CI56" s="11" t="s">
        <v>59</v>
      </c>
      <c r="CJ56" s="11"/>
      <c r="CK56" s="11" t="s">
        <v>61</v>
      </c>
      <c r="CL56" s="11" t="s">
        <v>34729</v>
      </c>
      <c r="CM56" s="11"/>
      <c r="CN56" s="11"/>
      <c r="CO56" s="11"/>
      <c r="CP56" s="11"/>
      <c r="CQ56" s="11"/>
      <c r="CR56" s="11"/>
      <c r="CS56" s="11"/>
      <c r="CT56" s="11"/>
      <c r="CU56" s="11"/>
      <c r="CV56" s="11"/>
      <c r="CW56" s="11"/>
      <c r="CX56" s="11"/>
      <c r="CY56" s="11"/>
      <c r="CZ56" s="11"/>
      <c r="DA56" s="11"/>
      <c r="DB56" s="11"/>
      <c r="DC56" s="11"/>
      <c r="DD56" s="11"/>
      <c r="DE56" s="11"/>
      <c r="DF56" s="11"/>
      <c r="DG56" s="11"/>
      <c r="DH56" s="11"/>
      <c r="DI56" s="11"/>
      <c r="DJ56" s="11"/>
      <c r="DK56" s="11"/>
      <c r="DL56" s="11"/>
      <c r="DM56" s="11"/>
      <c r="DN56" s="11"/>
      <c r="DO56" s="11"/>
      <c r="DP56" s="11"/>
      <c r="DQ56" s="11"/>
      <c r="DR56" s="11"/>
      <c r="DS56" s="11"/>
      <c r="DT56" s="11"/>
      <c r="DU56" s="11"/>
      <c r="DV56" s="11"/>
      <c r="DW56" s="11"/>
      <c r="DX56" s="11"/>
      <c r="DY56" s="11"/>
      <c r="DZ56" s="11"/>
      <c r="EA56" s="11"/>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t="s">
        <v>61</v>
      </c>
    </row>
    <row r="57" spans="1:170" x14ac:dyDescent="0.2">
      <c r="A57" s="25">
        <v>77</v>
      </c>
      <c r="B57" s="9" t="s">
        <v>34162</v>
      </c>
      <c r="C57" s="11" t="s">
        <v>61</v>
      </c>
      <c r="D57" s="11" t="s">
        <v>34730</v>
      </c>
      <c r="E57" s="11" t="s">
        <v>34731</v>
      </c>
      <c r="F57" s="27">
        <v>4</v>
      </c>
      <c r="G57" s="27" t="s">
        <v>61</v>
      </c>
      <c r="H57" s="27" t="s">
        <v>61</v>
      </c>
      <c r="I57" s="11" t="s">
        <v>34732</v>
      </c>
      <c r="J57" s="11" t="s">
        <v>34733</v>
      </c>
      <c r="K57" s="27">
        <v>13</v>
      </c>
      <c r="L57" s="27">
        <v>1</v>
      </c>
      <c r="M57" s="11" t="s">
        <v>34734</v>
      </c>
      <c r="N57" s="27" t="s">
        <v>61</v>
      </c>
      <c r="O57" s="11" t="s">
        <v>34735</v>
      </c>
      <c r="P57" s="27" t="s">
        <v>61</v>
      </c>
      <c r="Q57" s="11" t="s">
        <v>34736</v>
      </c>
      <c r="R57" s="11" t="s">
        <v>446</v>
      </c>
      <c r="S57" s="11" t="s">
        <v>34737</v>
      </c>
      <c r="T57" s="27">
        <v>20</v>
      </c>
      <c r="U57" s="27" t="s">
        <v>18684</v>
      </c>
      <c r="V57" s="27">
        <v>2012</v>
      </c>
      <c r="W57" s="11" t="s">
        <v>34738</v>
      </c>
      <c r="X57" s="11" t="s">
        <v>34739</v>
      </c>
      <c r="Y57" s="11" t="s">
        <v>34740</v>
      </c>
      <c r="Z57" s="27">
        <v>12</v>
      </c>
      <c r="AA57" s="27" t="s">
        <v>18509</v>
      </c>
      <c r="AB57" s="27">
        <v>2015</v>
      </c>
      <c r="AC57" s="11"/>
      <c r="AD57" s="11"/>
      <c r="AE57" s="11"/>
      <c r="AF57" s="11"/>
      <c r="AG57" s="11" t="s">
        <v>18559</v>
      </c>
      <c r="AH57" s="11">
        <v>2016</v>
      </c>
      <c r="AI57" s="11"/>
      <c r="AJ57" s="11"/>
      <c r="AK57" s="11"/>
      <c r="AL57" s="11"/>
      <c r="AM57" s="11"/>
      <c r="AN57" s="11"/>
      <c r="AO57" s="11"/>
      <c r="AP57" s="11"/>
      <c r="AQ57" s="11"/>
      <c r="AR57" s="11"/>
      <c r="AS57" s="11"/>
      <c r="AT57" s="11"/>
      <c r="AU57" s="11" t="s">
        <v>59</v>
      </c>
      <c r="AV57" s="11"/>
      <c r="AW57" s="11" t="s">
        <v>61</v>
      </c>
      <c r="AX57" s="11" t="s">
        <v>34741</v>
      </c>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t="s">
        <v>59</v>
      </c>
      <c r="CI57" s="11"/>
      <c r="CJ57" s="11" t="s">
        <v>59</v>
      </c>
      <c r="CK57" s="11"/>
      <c r="CL57" s="11" t="s">
        <v>34742</v>
      </c>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c r="DK57" s="11"/>
      <c r="DL57" s="11"/>
      <c r="DM57" s="11"/>
      <c r="DN57" s="11"/>
      <c r="DO57" s="11"/>
      <c r="DP57" s="11"/>
      <c r="DQ57" s="11"/>
      <c r="DR57" s="11"/>
      <c r="DS57" s="11"/>
      <c r="DT57" s="11"/>
      <c r="DU57" s="11"/>
      <c r="DV57" s="11"/>
      <c r="DW57" s="11"/>
      <c r="DX57" s="11"/>
      <c r="DY57" s="11"/>
      <c r="DZ57" s="11"/>
      <c r="EA57" s="11"/>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t="s">
        <v>61</v>
      </c>
      <c r="FN57" s="11" t="s">
        <v>34743</v>
      </c>
    </row>
    <row r="58" spans="1:170" x14ac:dyDescent="0.2">
      <c r="A58" s="25">
        <v>78</v>
      </c>
      <c r="B58" s="9" t="s">
        <v>34165</v>
      </c>
      <c r="C58" s="11" t="s">
        <v>61</v>
      </c>
      <c r="D58" s="11" t="s">
        <v>19110</v>
      </c>
      <c r="E58" s="11" t="s">
        <v>34167</v>
      </c>
      <c r="F58" s="27">
        <v>1</v>
      </c>
      <c r="G58" s="27" t="s">
        <v>61</v>
      </c>
      <c r="H58" s="27" t="s">
        <v>61</v>
      </c>
      <c r="I58" s="11" t="s">
        <v>34744</v>
      </c>
      <c r="J58" s="11" t="s">
        <v>27267</v>
      </c>
      <c r="K58" s="27">
        <v>5</v>
      </c>
      <c r="L58" s="27">
        <v>1</v>
      </c>
      <c r="M58" s="11" t="s">
        <v>34745</v>
      </c>
      <c r="N58" s="27" t="s">
        <v>61</v>
      </c>
      <c r="O58" s="11" t="s">
        <v>27268</v>
      </c>
      <c r="P58" s="27" t="s">
        <v>61</v>
      </c>
      <c r="Q58" s="11" t="s">
        <v>34746</v>
      </c>
      <c r="R58" s="11" t="s">
        <v>334</v>
      </c>
      <c r="S58" s="11" t="s">
        <v>34747</v>
      </c>
      <c r="T58" s="27">
        <v>3</v>
      </c>
      <c r="U58" s="27" t="s">
        <v>18587</v>
      </c>
      <c r="V58" s="27">
        <v>2017</v>
      </c>
      <c r="W58" s="11" t="s">
        <v>34748</v>
      </c>
      <c r="X58" s="11" t="s">
        <v>34749</v>
      </c>
      <c r="Y58" s="11" t="s">
        <v>34750</v>
      </c>
      <c r="Z58" s="27">
        <v>120</v>
      </c>
      <c r="AA58" s="27" t="s">
        <v>18540</v>
      </c>
      <c r="AB58" s="27">
        <v>2018</v>
      </c>
      <c r="AC58" s="11" t="s">
        <v>34751</v>
      </c>
      <c r="AD58" s="11" t="s">
        <v>34752</v>
      </c>
      <c r="AE58" s="11" t="s">
        <v>34753</v>
      </c>
      <c r="AF58" s="11">
        <v>8</v>
      </c>
      <c r="AG58" s="11" t="s">
        <v>18684</v>
      </c>
      <c r="AH58" s="11">
        <v>2018</v>
      </c>
      <c r="AI58" s="11" t="s">
        <v>34754</v>
      </c>
      <c r="AJ58" s="11" t="s">
        <v>23275</v>
      </c>
      <c r="AK58" s="11" t="s">
        <v>22763</v>
      </c>
      <c r="AL58" s="11">
        <v>7</v>
      </c>
      <c r="AM58" s="11" t="s">
        <v>18500</v>
      </c>
      <c r="AN58" s="11">
        <v>2018</v>
      </c>
      <c r="AO58" s="11" t="s">
        <v>34755</v>
      </c>
      <c r="AP58" s="11" t="s">
        <v>34756</v>
      </c>
      <c r="AQ58" s="11" t="s">
        <v>34167</v>
      </c>
      <c r="AR58" s="11">
        <v>2</v>
      </c>
      <c r="AS58" s="11" t="s">
        <v>18505</v>
      </c>
      <c r="AT58" s="11">
        <v>2018</v>
      </c>
      <c r="AU58" s="11" t="s">
        <v>61</v>
      </c>
      <c r="AV58" s="11" t="s">
        <v>19124</v>
      </c>
      <c r="AW58" s="11" t="s">
        <v>61</v>
      </c>
      <c r="AX58" s="11" t="s">
        <v>34757</v>
      </c>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11"/>
      <c r="DS58" s="11"/>
      <c r="DT58" s="11"/>
      <c r="DU58" s="11"/>
      <c r="DV58" s="11"/>
      <c r="DW58" s="11"/>
      <c r="DX58" s="11"/>
      <c r="DY58" s="11"/>
      <c r="DZ58" s="11"/>
      <c r="EA58" s="11"/>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t="s">
        <v>59</v>
      </c>
      <c r="FN58" s="11"/>
    </row>
    <row r="59" spans="1:170" x14ac:dyDescent="0.2">
      <c r="A59" s="25">
        <v>80</v>
      </c>
      <c r="B59" s="9" t="s">
        <v>34169</v>
      </c>
      <c r="C59" s="11" t="s">
        <v>61</v>
      </c>
      <c r="D59" s="11" t="s">
        <v>19127</v>
      </c>
      <c r="E59" s="11" t="s">
        <v>19128</v>
      </c>
      <c r="F59" s="27">
        <v>15</v>
      </c>
      <c r="G59" s="27" t="s">
        <v>61</v>
      </c>
      <c r="H59" s="27" t="s">
        <v>61</v>
      </c>
      <c r="I59" s="11" t="s">
        <v>34758</v>
      </c>
      <c r="J59" s="11" t="s">
        <v>34759</v>
      </c>
      <c r="K59" s="27">
        <v>1</v>
      </c>
      <c r="L59" s="27">
        <v>1</v>
      </c>
      <c r="M59" s="11" t="s">
        <v>5156</v>
      </c>
      <c r="N59" s="27" t="s">
        <v>61</v>
      </c>
      <c r="O59" s="11" t="s">
        <v>34760</v>
      </c>
      <c r="P59" s="27" t="s">
        <v>61</v>
      </c>
      <c r="Q59" s="11" t="s">
        <v>34761</v>
      </c>
      <c r="R59" s="11" t="s">
        <v>123</v>
      </c>
      <c r="S59" s="11" t="s">
        <v>34762</v>
      </c>
      <c r="T59" s="27"/>
      <c r="U59" s="27"/>
      <c r="V59" s="27">
        <v>2017</v>
      </c>
      <c r="W59" s="11" t="s">
        <v>34763</v>
      </c>
      <c r="X59" s="11" t="s">
        <v>123</v>
      </c>
      <c r="Y59" s="11" t="s">
        <v>34764</v>
      </c>
      <c r="Z59" s="27"/>
      <c r="AA59" s="27" t="s">
        <v>18483</v>
      </c>
      <c r="AB59" s="27">
        <v>2016</v>
      </c>
      <c r="AC59" s="11" t="s">
        <v>34765</v>
      </c>
      <c r="AD59" s="11" t="s">
        <v>34766</v>
      </c>
      <c r="AE59" s="11" t="s">
        <v>34767</v>
      </c>
      <c r="AF59" s="11"/>
      <c r="AG59" s="11" t="s">
        <v>18551</v>
      </c>
      <c r="AH59" s="11">
        <v>2016</v>
      </c>
      <c r="AI59" s="11" t="s">
        <v>19136</v>
      </c>
      <c r="AJ59" s="11" t="s">
        <v>1442</v>
      </c>
      <c r="AK59" s="11" t="s">
        <v>19137</v>
      </c>
      <c r="AL59" s="11"/>
      <c r="AM59" s="11" t="s">
        <v>18509</v>
      </c>
      <c r="AN59" s="11">
        <v>2016</v>
      </c>
      <c r="AO59" s="11" t="s">
        <v>34768</v>
      </c>
      <c r="AP59" s="11" t="s">
        <v>19139</v>
      </c>
      <c r="AQ59" s="11" t="s">
        <v>19140</v>
      </c>
      <c r="AR59" s="11"/>
      <c r="AS59" s="11" t="s">
        <v>18862</v>
      </c>
      <c r="AT59" s="11">
        <v>2015</v>
      </c>
      <c r="AU59" s="11" t="s">
        <v>61</v>
      </c>
      <c r="AV59" s="11" t="s">
        <v>19141</v>
      </c>
      <c r="AW59" s="11" t="s">
        <v>61</v>
      </c>
      <c r="AX59" s="11" t="s">
        <v>19142</v>
      </c>
      <c r="AY59" s="11"/>
      <c r="AZ59" s="11" t="s">
        <v>19143</v>
      </c>
      <c r="BA59" s="11" t="s">
        <v>61</v>
      </c>
      <c r="BB59" s="11" t="s">
        <v>5164</v>
      </c>
      <c r="BC59" s="11" t="s">
        <v>61</v>
      </c>
      <c r="BD59" s="11" t="s">
        <v>19145</v>
      </c>
      <c r="BE59" s="11" t="s">
        <v>19146</v>
      </c>
      <c r="BF59" s="11" t="s">
        <v>19147</v>
      </c>
      <c r="BG59" s="11">
        <v>48</v>
      </c>
      <c r="BH59" s="11" t="s">
        <v>18551</v>
      </c>
      <c r="BI59" s="11">
        <v>2017</v>
      </c>
      <c r="BJ59" s="11" t="s">
        <v>30928</v>
      </c>
      <c r="BK59" s="11" t="s">
        <v>181</v>
      </c>
      <c r="BL59" s="11" t="s">
        <v>30929</v>
      </c>
      <c r="BM59" s="11">
        <v>6</v>
      </c>
      <c r="BN59" s="11" t="s">
        <v>18505</v>
      </c>
      <c r="BO59" s="11">
        <v>2017</v>
      </c>
      <c r="BP59" s="11" t="s">
        <v>19150</v>
      </c>
      <c r="BQ59" s="11" t="s">
        <v>1442</v>
      </c>
      <c r="BR59" s="11" t="s">
        <v>34769</v>
      </c>
      <c r="BS59" s="11">
        <v>10</v>
      </c>
      <c r="BT59" s="11" t="s">
        <v>18587</v>
      </c>
      <c r="BU59" s="11">
        <v>2015</v>
      </c>
      <c r="BV59" s="11" t="s">
        <v>19152</v>
      </c>
      <c r="BW59" s="11" t="s">
        <v>19153</v>
      </c>
      <c r="BX59" s="11" t="s">
        <v>19135</v>
      </c>
      <c r="BY59" s="11">
        <v>40</v>
      </c>
      <c r="BZ59" s="11" t="s">
        <v>18505</v>
      </c>
      <c r="CA59" s="11">
        <v>2017</v>
      </c>
      <c r="CB59" s="11" t="s">
        <v>34770</v>
      </c>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c r="DI59" s="11"/>
      <c r="DJ59" s="11"/>
      <c r="DK59" s="11"/>
      <c r="DL59" s="11"/>
      <c r="DM59" s="11"/>
      <c r="DN59" s="11"/>
      <c r="DO59" s="11"/>
      <c r="DP59" s="11"/>
      <c r="DQ59" s="11"/>
      <c r="DR59" s="11"/>
      <c r="DS59" s="11"/>
      <c r="DT59" s="11"/>
      <c r="DU59" s="11"/>
      <c r="DV59" s="11"/>
      <c r="DW59" s="11"/>
      <c r="DX59" s="11"/>
      <c r="DY59" s="11"/>
      <c r="DZ59" s="11"/>
      <c r="EA59" s="11"/>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row>
    <row r="60" spans="1:170" x14ac:dyDescent="0.2">
      <c r="A60" s="27">
        <v>82</v>
      </c>
      <c r="B60" s="11" t="s">
        <v>34172</v>
      </c>
      <c r="C60" s="11"/>
      <c r="D60" s="11"/>
      <c r="E60" s="11"/>
      <c r="F60" s="27"/>
      <c r="G60" s="27"/>
      <c r="H60" s="27"/>
      <c r="I60" s="11"/>
      <c r="J60" s="11"/>
      <c r="K60" s="27"/>
      <c r="L60" s="27"/>
      <c r="M60" s="11"/>
      <c r="N60" s="27"/>
      <c r="O60" s="11"/>
      <c r="P60" s="27"/>
      <c r="Q60" s="11"/>
      <c r="R60" s="11"/>
      <c r="S60" s="11"/>
      <c r="T60" s="27"/>
      <c r="U60" s="27"/>
      <c r="V60" s="27"/>
      <c r="W60" s="11"/>
      <c r="X60" s="11"/>
      <c r="Y60" s="11"/>
      <c r="Z60" s="27"/>
      <c r="AA60" s="27"/>
      <c r="AB60" s="27"/>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1"/>
      <c r="CZ60" s="11"/>
      <c r="DA60" s="11"/>
      <c r="DB60" s="11"/>
      <c r="DC60" s="11"/>
      <c r="DD60" s="11"/>
      <c r="DE60" s="11"/>
      <c r="DF60" s="11"/>
      <c r="DG60" s="11"/>
      <c r="DH60" s="11"/>
      <c r="DI60" s="11"/>
      <c r="DJ60" s="11"/>
      <c r="DK60" s="11"/>
      <c r="DL60" s="11"/>
      <c r="DM60" s="11"/>
      <c r="DN60" s="11"/>
      <c r="DO60" s="11"/>
      <c r="DP60" s="11"/>
      <c r="DQ60" s="11"/>
      <c r="DR60" s="11"/>
      <c r="DS60" s="11"/>
      <c r="DT60" s="11"/>
      <c r="DU60" s="11"/>
      <c r="DV60" s="11"/>
      <c r="DW60" s="11"/>
      <c r="DX60" s="11"/>
      <c r="DY60" s="11"/>
      <c r="DZ60" s="11"/>
      <c r="EA60" s="11"/>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row>
    <row r="61" spans="1:170" x14ac:dyDescent="0.2">
      <c r="A61" s="27">
        <v>83</v>
      </c>
      <c r="B61" s="11" t="s">
        <v>34174</v>
      </c>
      <c r="C61" s="11" t="s">
        <v>61</v>
      </c>
      <c r="D61" s="11" t="s">
        <v>5146</v>
      </c>
      <c r="E61" s="11" t="s">
        <v>30940</v>
      </c>
      <c r="F61" s="27">
        <v>8</v>
      </c>
      <c r="G61" s="27" t="s">
        <v>61</v>
      </c>
      <c r="H61" s="27" t="s">
        <v>61</v>
      </c>
      <c r="I61" s="11" t="s">
        <v>34771</v>
      </c>
      <c r="J61" s="11" t="s">
        <v>34772</v>
      </c>
      <c r="K61" s="27">
        <v>1</v>
      </c>
      <c r="L61" s="27">
        <v>1</v>
      </c>
      <c r="M61" s="11" t="s">
        <v>34175</v>
      </c>
      <c r="N61" s="27" t="s">
        <v>61</v>
      </c>
      <c r="O61" s="11" t="s">
        <v>34773</v>
      </c>
      <c r="P61" s="27" t="s">
        <v>59</v>
      </c>
      <c r="Q61" s="11"/>
      <c r="R61" s="11"/>
      <c r="S61" s="11"/>
      <c r="T61" s="27"/>
      <c r="U61" s="27"/>
      <c r="V61" s="27"/>
      <c r="W61" s="11"/>
      <c r="X61" s="11"/>
      <c r="Y61" s="11"/>
      <c r="Z61" s="27"/>
      <c r="AA61" s="27"/>
      <c r="AB61" s="27"/>
      <c r="AC61" s="11"/>
      <c r="AD61" s="11"/>
      <c r="AE61" s="11"/>
      <c r="AF61" s="11"/>
      <c r="AG61" s="11"/>
      <c r="AH61" s="11"/>
      <c r="AI61" s="11"/>
      <c r="AJ61" s="11"/>
      <c r="AK61" s="11"/>
      <c r="AL61" s="11"/>
      <c r="AM61" s="11"/>
      <c r="AN61" s="11"/>
      <c r="AO61" s="11"/>
      <c r="AP61" s="11"/>
      <c r="AQ61" s="11"/>
      <c r="AR61" s="11"/>
      <c r="AS61" s="11"/>
      <c r="AT61" s="11"/>
      <c r="AU61" s="11" t="s">
        <v>59</v>
      </c>
      <c r="AV61" s="11"/>
      <c r="AW61" s="11" t="s">
        <v>59</v>
      </c>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1"/>
      <c r="DB61" s="11"/>
      <c r="DC61" s="11"/>
      <c r="DD61" s="11"/>
      <c r="DE61" s="11"/>
      <c r="DF61" s="11"/>
      <c r="DG61" s="11"/>
      <c r="DH61" s="11"/>
      <c r="DI61" s="11"/>
      <c r="DJ61" s="11"/>
      <c r="DK61" s="11"/>
      <c r="DL61" s="11"/>
      <c r="DM61" s="11"/>
      <c r="DN61" s="11"/>
      <c r="DO61" s="11"/>
      <c r="DP61" s="11"/>
      <c r="DQ61" s="11"/>
      <c r="DR61" s="11"/>
      <c r="DS61" s="11"/>
      <c r="DT61" s="11"/>
      <c r="DU61" s="11"/>
      <c r="DV61" s="11"/>
      <c r="DW61" s="11"/>
      <c r="DX61" s="11"/>
      <c r="DY61" s="11"/>
      <c r="DZ61" s="11"/>
      <c r="EA61" s="11"/>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t="s">
        <v>59</v>
      </c>
      <c r="FN61" s="11"/>
    </row>
    <row r="62" spans="1:170" x14ac:dyDescent="0.2">
      <c r="A62" s="27">
        <v>84</v>
      </c>
      <c r="B62" s="11" t="s">
        <v>27068</v>
      </c>
      <c r="C62" s="11" t="s">
        <v>59</v>
      </c>
      <c r="D62" s="11"/>
      <c r="E62" s="11"/>
      <c r="F62" s="27">
        <v>1</v>
      </c>
      <c r="G62" s="27" t="s">
        <v>59</v>
      </c>
      <c r="H62" s="27" t="s">
        <v>59</v>
      </c>
      <c r="I62" s="11" t="s">
        <v>34774</v>
      </c>
      <c r="J62" s="11" t="s">
        <v>34775</v>
      </c>
      <c r="K62" s="27">
        <v>4</v>
      </c>
      <c r="L62" s="27">
        <v>2</v>
      </c>
      <c r="M62" s="11" t="s">
        <v>34776</v>
      </c>
      <c r="N62" s="27" t="s">
        <v>61</v>
      </c>
      <c r="O62" s="11" t="s">
        <v>34777</v>
      </c>
      <c r="P62" s="27" t="s">
        <v>61</v>
      </c>
      <c r="Q62" s="11" t="s">
        <v>34778</v>
      </c>
      <c r="R62" s="11" t="s">
        <v>123</v>
      </c>
      <c r="S62" s="11" t="s">
        <v>34779</v>
      </c>
      <c r="T62" s="27">
        <v>20</v>
      </c>
      <c r="U62" s="27" t="s">
        <v>18551</v>
      </c>
      <c r="V62" s="27">
        <v>2019</v>
      </c>
      <c r="W62" s="11" t="s">
        <v>22897</v>
      </c>
      <c r="X62" s="11" t="s">
        <v>123</v>
      </c>
      <c r="Y62" s="11" t="s">
        <v>34061</v>
      </c>
      <c r="Z62" s="27">
        <v>4</v>
      </c>
      <c r="AA62" s="27" t="s">
        <v>18505</v>
      </c>
      <c r="AB62" s="27">
        <v>2019</v>
      </c>
      <c r="AC62" s="11" t="s">
        <v>34780</v>
      </c>
      <c r="AD62" s="11" t="s">
        <v>123</v>
      </c>
      <c r="AE62" s="11" t="s">
        <v>34061</v>
      </c>
      <c r="AF62" s="11">
        <v>3</v>
      </c>
      <c r="AG62" s="11" t="s">
        <v>18551</v>
      </c>
      <c r="AH62" s="11">
        <v>2019</v>
      </c>
      <c r="AI62" s="11" t="s">
        <v>34781</v>
      </c>
      <c r="AJ62" s="11" t="s">
        <v>159</v>
      </c>
      <c r="AK62" s="11" t="s">
        <v>18666</v>
      </c>
      <c r="AL62" s="11">
        <v>5</v>
      </c>
      <c r="AM62" s="11" t="s">
        <v>18602</v>
      </c>
      <c r="AN62" s="11">
        <v>2019</v>
      </c>
      <c r="AO62" s="11"/>
      <c r="AP62" s="11"/>
      <c r="AQ62" s="11"/>
      <c r="AR62" s="11"/>
      <c r="AS62" s="11"/>
      <c r="AT62" s="11"/>
      <c r="AU62" s="11" t="s">
        <v>61</v>
      </c>
      <c r="AV62" s="11" t="s">
        <v>34782</v>
      </c>
      <c r="AW62" s="11" t="s">
        <v>61</v>
      </c>
      <c r="AX62" s="11" t="s">
        <v>34783</v>
      </c>
      <c r="AY62" s="11"/>
      <c r="AZ62" s="11" t="s">
        <v>34784</v>
      </c>
      <c r="BA62" s="11" t="s">
        <v>61</v>
      </c>
      <c r="BB62" s="11" t="s">
        <v>34785</v>
      </c>
      <c r="BC62" s="11" t="s">
        <v>61</v>
      </c>
      <c r="BD62" s="11" t="s">
        <v>34778</v>
      </c>
      <c r="BE62" s="11" t="s">
        <v>18747</v>
      </c>
      <c r="BF62" s="11" t="s">
        <v>34534</v>
      </c>
      <c r="BG62" s="11">
        <v>20</v>
      </c>
      <c r="BH62" s="11" t="s">
        <v>18551</v>
      </c>
      <c r="BI62" s="11">
        <v>2019</v>
      </c>
      <c r="BJ62" s="11" t="s">
        <v>22897</v>
      </c>
      <c r="BK62" s="11" t="s">
        <v>123</v>
      </c>
      <c r="BL62" s="11" t="s">
        <v>34786</v>
      </c>
      <c r="BM62" s="11">
        <v>4</v>
      </c>
      <c r="BN62" s="11" t="s">
        <v>18505</v>
      </c>
      <c r="BO62" s="11">
        <v>2019</v>
      </c>
      <c r="BP62" s="11" t="s">
        <v>34787</v>
      </c>
      <c r="BQ62" s="11" t="s">
        <v>123</v>
      </c>
      <c r="BR62" s="11" t="s">
        <v>34786</v>
      </c>
      <c r="BS62" s="11">
        <v>3</v>
      </c>
      <c r="BT62" s="11" t="s">
        <v>18551</v>
      </c>
      <c r="BU62" s="11">
        <v>2019</v>
      </c>
      <c r="BV62" s="11" t="s">
        <v>34788</v>
      </c>
      <c r="BW62" s="11" t="s">
        <v>159</v>
      </c>
      <c r="BX62" s="11" t="s">
        <v>34789</v>
      </c>
      <c r="BY62" s="11">
        <v>5</v>
      </c>
      <c r="BZ62" s="11" t="s">
        <v>18602</v>
      </c>
      <c r="CA62" s="11">
        <v>2019</v>
      </c>
      <c r="CB62" s="11" t="s">
        <v>34790</v>
      </c>
      <c r="CC62" s="11" t="s">
        <v>34791</v>
      </c>
      <c r="CD62" s="11" t="s">
        <v>34792</v>
      </c>
      <c r="CE62" s="11">
        <v>18</v>
      </c>
      <c r="CF62" s="11" t="s">
        <v>18483</v>
      </c>
      <c r="CG62" s="11">
        <v>2019</v>
      </c>
      <c r="CH62" s="11" t="s">
        <v>61</v>
      </c>
      <c r="CI62" s="11" t="s">
        <v>34793</v>
      </c>
      <c r="CJ62" s="11" t="s">
        <v>61</v>
      </c>
      <c r="CK62" s="11" t="s">
        <v>34794</v>
      </c>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c r="DK62" s="11"/>
      <c r="DL62" s="11"/>
      <c r="DM62" s="11"/>
      <c r="DN62" s="11"/>
      <c r="DO62" s="11"/>
      <c r="DP62" s="11"/>
      <c r="DQ62" s="11"/>
      <c r="DR62" s="11"/>
      <c r="DS62" s="11"/>
      <c r="DT62" s="11"/>
      <c r="DU62" s="11"/>
      <c r="DV62" s="11"/>
      <c r="DW62" s="11"/>
      <c r="DX62" s="11"/>
      <c r="DY62" s="11"/>
      <c r="DZ62" s="11"/>
      <c r="EA62" s="11"/>
      <c r="EB62" s="11"/>
      <c r="EC62" s="11"/>
      <c r="ED62" s="11"/>
      <c r="EE62" s="11"/>
      <c r="EF62" s="11"/>
      <c r="EG62" s="11"/>
      <c r="EH62" s="11"/>
      <c r="EI62" s="11"/>
      <c r="EJ62" s="11"/>
      <c r="EK62" s="11"/>
      <c r="EL62" s="11"/>
      <c r="EM62" s="11"/>
      <c r="EN62" s="11"/>
      <c r="EO62" s="11"/>
      <c r="EP62" s="11"/>
      <c r="EQ62" s="11"/>
      <c r="ER62" s="11"/>
      <c r="ES62" s="11"/>
      <c r="ET62" s="11"/>
      <c r="EU62" s="11"/>
      <c r="EV62" s="11"/>
      <c r="EW62" s="11"/>
      <c r="EX62" s="11"/>
      <c r="EY62" s="11"/>
      <c r="EZ62" s="11"/>
      <c r="FA62" s="11"/>
      <c r="FB62" s="11"/>
      <c r="FC62" s="11"/>
      <c r="FD62" s="11"/>
      <c r="FE62" s="11"/>
      <c r="FF62" s="11"/>
      <c r="FG62" s="11"/>
      <c r="FH62" s="11"/>
      <c r="FI62" s="11"/>
      <c r="FJ62" s="11"/>
      <c r="FK62" s="11"/>
      <c r="FL62" s="11"/>
      <c r="FM62" s="11" t="s">
        <v>61</v>
      </c>
      <c r="FN62" s="11" t="s">
        <v>34795</v>
      </c>
    </row>
    <row r="63" spans="1:170" x14ac:dyDescent="0.2">
      <c r="C63" s="11"/>
      <c r="D63" s="11"/>
      <c r="E63" s="11"/>
      <c r="F63" s="11"/>
      <c r="G63" s="11"/>
      <c r="H63" s="11"/>
      <c r="I63" s="11"/>
      <c r="J63" s="11"/>
      <c r="K63" s="11"/>
      <c r="L63" s="11"/>
      <c r="M63" s="11"/>
      <c r="N63" s="11"/>
      <c r="O63" s="11"/>
      <c r="P63" s="11"/>
      <c r="Q63" s="11"/>
      <c r="R63" s="11"/>
      <c r="S63" s="11"/>
      <c r="T63" s="27"/>
      <c r="U63" s="11"/>
      <c r="V63" s="11"/>
      <c r="W63" s="11"/>
      <c r="X63" s="11"/>
      <c r="Y63" s="11"/>
      <c r="Z63" s="27"/>
      <c r="AA63" s="27"/>
      <c r="AB63" s="27"/>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c r="DL63" s="11"/>
      <c r="DM63" s="11"/>
      <c r="DN63" s="11"/>
      <c r="DO63" s="11"/>
      <c r="DP63" s="11"/>
      <c r="DQ63" s="11"/>
      <c r="DR63" s="11"/>
      <c r="DS63" s="11"/>
      <c r="DT63" s="11"/>
      <c r="DU63" s="11"/>
      <c r="DV63" s="11"/>
      <c r="DW63" s="11"/>
      <c r="DX63" s="11"/>
      <c r="DY63" s="11"/>
      <c r="DZ63" s="11"/>
      <c r="EA63" s="11"/>
      <c r="EB63" s="11"/>
      <c r="EC63" s="11"/>
      <c r="ED63" s="11"/>
      <c r="EE63" s="11"/>
      <c r="EF63" s="11"/>
      <c r="EG63" s="11"/>
      <c r="EH63" s="11"/>
      <c r="EI63" s="11"/>
      <c r="EJ63" s="11"/>
      <c r="EK63" s="11"/>
      <c r="EL63" s="11"/>
      <c r="EM63" s="11"/>
      <c r="EN63" s="11"/>
      <c r="EO63" s="11"/>
      <c r="EP63" s="11"/>
      <c r="EQ63" s="11"/>
      <c r="ER63" s="11"/>
      <c r="ES63" s="11"/>
      <c r="ET63" s="11"/>
      <c r="EU63" s="11"/>
      <c r="EV63" s="11"/>
      <c r="EW63" s="11"/>
      <c r="EX63" s="11"/>
      <c r="EY63" s="11"/>
      <c r="EZ63" s="11"/>
      <c r="FA63" s="11"/>
      <c r="FB63" s="11"/>
      <c r="FC63" s="11"/>
      <c r="FD63" s="11"/>
      <c r="FE63" s="11"/>
      <c r="FF63" s="11"/>
      <c r="FG63" s="11"/>
      <c r="FH63" s="11"/>
      <c r="FI63" s="11"/>
      <c r="FJ63" s="11"/>
      <c r="FK63" s="11"/>
      <c r="FL63" s="11"/>
      <c r="FM63" s="11"/>
      <c r="FN63" s="11"/>
    </row>
  </sheetData>
  <sheetProtection sheet="1" objects="1" scenarios="1" selectLockedCells="1" sort="0" autoFilter="0" pivotTables="0" selectUnlockedCells="1"/>
  <autoFilter ref="A1:FN1" xr:uid="{00000000-0009-0000-0000-000001000000}"/>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5">
    <tabColor rgb="FF92D050"/>
  </sheetPr>
  <dimension ref="A1:I59"/>
  <sheetViews>
    <sheetView topLeftCell="A4" workbookViewId="0">
      <selection activeCell="B12" sqref="B12"/>
    </sheetView>
  </sheetViews>
  <sheetFormatPr baseColWidth="10" defaultRowHeight="12" x14ac:dyDescent="0.2"/>
  <cols>
    <col min="1" max="1" width="3" style="10" bestFit="1" customWidth="1"/>
    <col min="2" max="2" width="102.28515625" style="10" bestFit="1" customWidth="1"/>
    <col min="3" max="3" width="95.42578125" style="10" bestFit="1" customWidth="1"/>
    <col min="4" max="4" width="34.85546875" style="10" customWidth="1"/>
    <col min="5" max="5" width="68.28515625" style="10" customWidth="1"/>
    <col min="6" max="6" width="30.140625" style="10" bestFit="1" customWidth="1"/>
    <col min="7" max="7" width="39.28515625" style="10" bestFit="1" customWidth="1"/>
    <col min="8" max="8" width="25.7109375" style="10" bestFit="1" customWidth="1"/>
    <col min="9" max="9" width="22.42578125" style="10" customWidth="1"/>
    <col min="10" max="16384" width="11.42578125" style="10"/>
  </cols>
  <sheetData>
    <row r="1" spans="1:9" s="50" customFormat="1" ht="27.75" customHeight="1" x14ac:dyDescent="0.2">
      <c r="A1" s="48" t="s">
        <v>910</v>
      </c>
      <c r="B1" s="48" t="s">
        <v>58</v>
      </c>
      <c r="C1" s="48" t="s">
        <v>18416</v>
      </c>
      <c r="D1" s="49" t="s">
        <v>1160</v>
      </c>
      <c r="E1" s="48" t="s">
        <v>1161</v>
      </c>
      <c r="F1" s="48" t="s">
        <v>1162</v>
      </c>
      <c r="G1" s="48" t="s">
        <v>1163</v>
      </c>
      <c r="H1" s="48" t="s">
        <v>1164</v>
      </c>
      <c r="I1" s="48" t="s">
        <v>911</v>
      </c>
    </row>
    <row r="2" spans="1:9" x14ac:dyDescent="0.2">
      <c r="A2" s="10">
        <v>2</v>
      </c>
      <c r="B2" s="10" t="s">
        <v>0</v>
      </c>
      <c r="C2" s="10" t="s">
        <v>18187</v>
      </c>
      <c r="D2" s="10" t="s">
        <v>4648</v>
      </c>
      <c r="E2" s="10" t="s">
        <v>913</v>
      </c>
      <c r="F2" s="10" t="s">
        <v>18188</v>
      </c>
      <c r="G2" s="10" t="s">
        <v>18189</v>
      </c>
      <c r="H2" s="10" t="s">
        <v>18190</v>
      </c>
      <c r="I2" s="10" t="s">
        <v>18191</v>
      </c>
    </row>
    <row r="3" spans="1:9" x14ac:dyDescent="0.2">
      <c r="A3" s="10">
        <v>3</v>
      </c>
      <c r="B3" s="10" t="s">
        <v>4581</v>
      </c>
      <c r="C3" s="10" t="s">
        <v>4581</v>
      </c>
      <c r="D3" s="10" t="s">
        <v>4582</v>
      </c>
      <c r="E3" s="10" t="s">
        <v>4583</v>
      </c>
      <c r="F3" s="10" t="s">
        <v>18188</v>
      </c>
      <c r="G3" s="10" t="s">
        <v>18192</v>
      </c>
      <c r="H3" s="10" t="s">
        <v>18193</v>
      </c>
      <c r="I3" s="10" t="s">
        <v>18188</v>
      </c>
    </row>
    <row r="4" spans="1:9" x14ac:dyDescent="0.2">
      <c r="A4" s="10">
        <v>6</v>
      </c>
      <c r="B4" s="10" t="s">
        <v>38</v>
      </c>
      <c r="C4" s="10" t="s">
        <v>38</v>
      </c>
      <c r="D4" s="10" t="s">
        <v>5026</v>
      </c>
      <c r="E4" s="10" t="s">
        <v>18194</v>
      </c>
      <c r="F4" s="10" t="s">
        <v>18195</v>
      </c>
      <c r="G4" s="10" t="s">
        <v>1081</v>
      </c>
      <c r="H4" s="10" t="s">
        <v>18193</v>
      </c>
      <c r="I4" s="10" t="s">
        <v>18188</v>
      </c>
    </row>
    <row r="5" spans="1:9" x14ac:dyDescent="0.2">
      <c r="A5" s="10">
        <v>7</v>
      </c>
      <c r="B5" s="10" t="s">
        <v>4588</v>
      </c>
      <c r="C5" s="10" t="s">
        <v>18196</v>
      </c>
      <c r="D5" s="10" t="s">
        <v>18197</v>
      </c>
      <c r="E5" s="10" t="s">
        <v>18198</v>
      </c>
      <c r="F5" s="10" t="s">
        <v>18199</v>
      </c>
      <c r="G5" s="10" t="s">
        <v>18200</v>
      </c>
      <c r="H5" s="10" t="s">
        <v>18193</v>
      </c>
      <c r="I5" s="10" t="s">
        <v>18188</v>
      </c>
    </row>
    <row r="6" spans="1:9" x14ac:dyDescent="0.2">
      <c r="A6" s="10">
        <v>8</v>
      </c>
      <c r="B6" s="10" t="s">
        <v>54</v>
      </c>
      <c r="C6" s="10" t="s">
        <v>18201</v>
      </c>
      <c r="D6" s="10" t="s">
        <v>18202</v>
      </c>
      <c r="E6" s="10" t="s">
        <v>18203</v>
      </c>
      <c r="F6" s="10" t="s">
        <v>18188</v>
      </c>
      <c r="G6" s="10" t="s">
        <v>18204</v>
      </c>
      <c r="H6" s="10" t="s">
        <v>921</v>
      </c>
      <c r="I6" s="10" t="s">
        <v>18188</v>
      </c>
    </row>
    <row r="7" spans="1:9" x14ac:dyDescent="0.2">
      <c r="A7" s="10">
        <v>9</v>
      </c>
      <c r="B7" s="10" t="s">
        <v>18205</v>
      </c>
      <c r="C7" s="10" t="s">
        <v>1</v>
      </c>
      <c r="D7" s="10" t="s">
        <v>18206</v>
      </c>
      <c r="E7" s="10" t="s">
        <v>1079</v>
      </c>
      <c r="F7" s="10" t="s">
        <v>919</v>
      </c>
      <c r="G7" s="10" t="s">
        <v>4678</v>
      </c>
      <c r="H7" s="10" t="s">
        <v>921</v>
      </c>
      <c r="I7" s="10" t="s">
        <v>18188</v>
      </c>
    </row>
    <row r="8" spans="1:9" x14ac:dyDescent="0.2">
      <c r="A8" s="10">
        <v>11</v>
      </c>
      <c r="B8" s="10" t="s">
        <v>3</v>
      </c>
      <c r="C8" s="10" t="s">
        <v>18207</v>
      </c>
      <c r="D8" s="10" t="s">
        <v>18208</v>
      </c>
      <c r="E8" s="10" t="s">
        <v>18209</v>
      </c>
      <c r="F8" s="10" t="s">
        <v>18210</v>
      </c>
      <c r="G8" s="10" t="s">
        <v>928</v>
      </c>
      <c r="H8" s="10" t="s">
        <v>18211</v>
      </c>
      <c r="I8" s="10" t="s">
        <v>18188</v>
      </c>
    </row>
    <row r="9" spans="1:9" x14ac:dyDescent="0.2">
      <c r="A9" s="10">
        <v>12</v>
      </c>
      <c r="B9" s="10" t="s">
        <v>18212</v>
      </c>
      <c r="C9" s="10" t="s">
        <v>18213</v>
      </c>
      <c r="D9" s="10" t="s">
        <v>18214</v>
      </c>
      <c r="E9" s="10" t="s">
        <v>5566</v>
      </c>
      <c r="F9" s="10" t="s">
        <v>18215</v>
      </c>
      <c r="G9" s="10" t="s">
        <v>932</v>
      </c>
      <c r="H9" s="10" t="s">
        <v>921</v>
      </c>
      <c r="I9" s="10" t="s">
        <v>18188</v>
      </c>
    </row>
    <row r="10" spans="1:9" x14ac:dyDescent="0.2">
      <c r="A10" s="10">
        <v>13</v>
      </c>
      <c r="B10" s="10" t="s">
        <v>39</v>
      </c>
      <c r="C10" s="10" t="s">
        <v>340</v>
      </c>
      <c r="D10" s="10" t="s">
        <v>1082</v>
      </c>
      <c r="E10" s="10" t="s">
        <v>18216</v>
      </c>
      <c r="F10" s="10" t="s">
        <v>1083</v>
      </c>
      <c r="G10" s="10" t="s">
        <v>1084</v>
      </c>
      <c r="H10" s="10" t="s">
        <v>18193</v>
      </c>
      <c r="I10" s="10" t="s">
        <v>18188</v>
      </c>
    </row>
    <row r="11" spans="1:9" x14ac:dyDescent="0.2">
      <c r="A11" s="10">
        <v>14</v>
      </c>
      <c r="B11" s="10" t="s">
        <v>40</v>
      </c>
      <c r="C11" s="10" t="s">
        <v>40</v>
      </c>
      <c r="D11" s="10" t="s">
        <v>18217</v>
      </c>
      <c r="E11" s="10" t="s">
        <v>5056</v>
      </c>
      <c r="F11" s="10" t="s">
        <v>18218</v>
      </c>
      <c r="G11" s="10" t="s">
        <v>1089</v>
      </c>
      <c r="H11" s="10" t="s">
        <v>18193</v>
      </c>
      <c r="I11" s="10" t="s">
        <v>18188</v>
      </c>
    </row>
    <row r="12" spans="1:9" x14ac:dyDescent="0.2">
      <c r="A12" s="10">
        <v>15</v>
      </c>
      <c r="B12" s="10" t="s">
        <v>18219</v>
      </c>
      <c r="C12" s="10" t="s">
        <v>18219</v>
      </c>
      <c r="D12" s="10" t="s">
        <v>18220</v>
      </c>
      <c r="E12" s="10" t="s">
        <v>18221</v>
      </c>
      <c r="F12" s="10" t="s">
        <v>18188</v>
      </c>
      <c r="G12" s="10" t="s">
        <v>18222</v>
      </c>
      <c r="H12" s="10" t="s">
        <v>18193</v>
      </c>
      <c r="I12" s="10" t="s">
        <v>18188</v>
      </c>
    </row>
    <row r="13" spans="1:9" x14ac:dyDescent="0.2">
      <c r="A13" s="10">
        <v>16</v>
      </c>
      <c r="B13" s="10" t="s">
        <v>5</v>
      </c>
      <c r="C13" s="10" t="s">
        <v>18223</v>
      </c>
      <c r="D13" s="10" t="s">
        <v>934</v>
      </c>
      <c r="E13" s="10" t="s">
        <v>935</v>
      </c>
      <c r="F13" s="10" t="s">
        <v>936</v>
      </c>
      <c r="G13" s="10" t="s">
        <v>937</v>
      </c>
      <c r="H13" s="10" t="s">
        <v>18211</v>
      </c>
      <c r="I13" s="10" t="s">
        <v>18188</v>
      </c>
    </row>
    <row r="14" spans="1:9" x14ac:dyDescent="0.2">
      <c r="A14" s="10">
        <v>17</v>
      </c>
      <c r="B14" s="10" t="s">
        <v>18224</v>
      </c>
      <c r="C14" s="10" t="s">
        <v>18225</v>
      </c>
      <c r="D14" s="10" t="s">
        <v>18226</v>
      </c>
      <c r="E14" s="10" t="s">
        <v>1051</v>
      </c>
      <c r="F14" s="10" t="s">
        <v>18227</v>
      </c>
      <c r="G14" s="10" t="s">
        <v>18228</v>
      </c>
      <c r="H14" s="10" t="s">
        <v>18190</v>
      </c>
      <c r="I14" s="10" t="s">
        <v>18229</v>
      </c>
    </row>
    <row r="15" spans="1:9" x14ac:dyDescent="0.2">
      <c r="A15" s="10">
        <v>18</v>
      </c>
      <c r="B15" s="10" t="s">
        <v>7</v>
      </c>
      <c r="C15" s="10" t="s">
        <v>18230</v>
      </c>
      <c r="D15" s="10" t="s">
        <v>18231</v>
      </c>
      <c r="E15" s="10" t="s">
        <v>944</v>
      </c>
      <c r="F15" s="10" t="s">
        <v>18188</v>
      </c>
      <c r="G15" s="10" t="s">
        <v>945</v>
      </c>
      <c r="H15" s="10" t="s">
        <v>18211</v>
      </c>
      <c r="I15" s="10" t="s">
        <v>18188</v>
      </c>
    </row>
    <row r="16" spans="1:9" x14ac:dyDescent="0.2">
      <c r="A16" s="10">
        <v>22</v>
      </c>
      <c r="B16" s="10" t="s">
        <v>18232</v>
      </c>
      <c r="C16" s="10" t="s">
        <v>18233</v>
      </c>
      <c r="D16" s="10" t="s">
        <v>18234</v>
      </c>
      <c r="E16" s="10" t="s">
        <v>948</v>
      </c>
      <c r="F16" s="10" t="s">
        <v>18235</v>
      </c>
      <c r="G16" s="10" t="s">
        <v>18236</v>
      </c>
      <c r="H16" s="10" t="s">
        <v>18211</v>
      </c>
      <c r="I16" s="10" t="s">
        <v>18237</v>
      </c>
    </row>
    <row r="17" spans="1:9" x14ac:dyDescent="0.2">
      <c r="A17" s="10">
        <v>23</v>
      </c>
      <c r="B17" s="10" t="s">
        <v>93</v>
      </c>
      <c r="C17" s="10" t="s">
        <v>18238</v>
      </c>
      <c r="D17" s="10" t="s">
        <v>18239</v>
      </c>
      <c r="E17" s="10" t="s">
        <v>18240</v>
      </c>
      <c r="F17" s="10" t="s">
        <v>18241</v>
      </c>
      <c r="G17" s="10" t="s">
        <v>18242</v>
      </c>
      <c r="H17" s="10" t="s">
        <v>18211</v>
      </c>
      <c r="I17" s="10" t="s">
        <v>18243</v>
      </c>
    </row>
    <row r="18" spans="1:9" x14ac:dyDescent="0.2">
      <c r="A18" s="10">
        <v>25</v>
      </c>
      <c r="B18" s="10" t="s">
        <v>18244</v>
      </c>
      <c r="C18" s="10" t="s">
        <v>55</v>
      </c>
      <c r="D18" s="10" t="s">
        <v>18245</v>
      </c>
      <c r="E18" s="10" t="s">
        <v>18246</v>
      </c>
      <c r="F18" s="10" t="s">
        <v>18188</v>
      </c>
      <c r="G18" s="10" t="s">
        <v>18247</v>
      </c>
      <c r="H18" s="10" t="s">
        <v>921</v>
      </c>
      <c r="I18" s="10" t="s">
        <v>18248</v>
      </c>
    </row>
    <row r="19" spans="1:9" x14ac:dyDescent="0.2">
      <c r="A19" s="10">
        <v>26</v>
      </c>
      <c r="B19" s="10" t="s">
        <v>10</v>
      </c>
      <c r="C19" s="10" t="s">
        <v>18249</v>
      </c>
      <c r="D19" s="10" t="s">
        <v>955</v>
      </c>
      <c r="E19" s="10" t="s">
        <v>18188</v>
      </c>
      <c r="F19" s="10" t="s">
        <v>956</v>
      </c>
      <c r="G19" s="10" t="s">
        <v>18250</v>
      </c>
      <c r="H19" s="10" t="s">
        <v>18211</v>
      </c>
      <c r="I19" s="10" t="s">
        <v>18251</v>
      </c>
    </row>
    <row r="20" spans="1:9" x14ac:dyDescent="0.2">
      <c r="A20" s="10">
        <v>27</v>
      </c>
      <c r="B20" s="10" t="s">
        <v>18252</v>
      </c>
      <c r="C20" s="10" t="s">
        <v>18253</v>
      </c>
      <c r="D20" s="10" t="s">
        <v>959</v>
      </c>
      <c r="E20" s="10" t="s">
        <v>18254</v>
      </c>
      <c r="F20" s="10" t="s">
        <v>18255</v>
      </c>
      <c r="G20" s="10" t="s">
        <v>18256</v>
      </c>
      <c r="H20" s="10" t="s">
        <v>18211</v>
      </c>
      <c r="I20" s="10" t="s">
        <v>18188</v>
      </c>
    </row>
    <row r="21" spans="1:9" x14ac:dyDescent="0.2">
      <c r="A21" s="10">
        <v>28</v>
      </c>
      <c r="B21" s="10" t="s">
        <v>18257</v>
      </c>
      <c r="C21" s="10" t="s">
        <v>18258</v>
      </c>
      <c r="D21" s="10" t="s">
        <v>18259</v>
      </c>
      <c r="E21" s="10" t="s">
        <v>704</v>
      </c>
      <c r="F21" s="10" t="s">
        <v>18188</v>
      </c>
      <c r="G21" s="10" t="s">
        <v>4520</v>
      </c>
      <c r="H21" s="10" t="s">
        <v>18211</v>
      </c>
      <c r="I21" s="10" t="s">
        <v>18260</v>
      </c>
    </row>
    <row r="22" spans="1:9" x14ac:dyDescent="0.2">
      <c r="A22" s="10">
        <v>29</v>
      </c>
      <c r="B22" s="10" t="s">
        <v>15154</v>
      </c>
      <c r="C22" s="10" t="s">
        <v>18261</v>
      </c>
      <c r="D22" s="10" t="s">
        <v>18262</v>
      </c>
      <c r="E22" s="10" t="s">
        <v>18263</v>
      </c>
      <c r="F22" s="10" t="s">
        <v>18264</v>
      </c>
      <c r="G22" s="10" t="s">
        <v>18265</v>
      </c>
      <c r="H22" s="10" t="s">
        <v>18266</v>
      </c>
      <c r="I22" s="10" t="s">
        <v>18267</v>
      </c>
    </row>
    <row r="23" spans="1:9" x14ac:dyDescent="0.2">
      <c r="A23" s="10">
        <v>33</v>
      </c>
      <c r="B23" s="10" t="s">
        <v>18268</v>
      </c>
      <c r="C23" s="10" t="s">
        <v>18269</v>
      </c>
      <c r="D23" s="10" t="s">
        <v>18270</v>
      </c>
      <c r="E23" s="10" t="s">
        <v>18271</v>
      </c>
      <c r="F23" s="10" t="s">
        <v>966</v>
      </c>
      <c r="G23" s="10" t="s">
        <v>18272</v>
      </c>
      <c r="H23" s="10" t="s">
        <v>18211</v>
      </c>
      <c r="I23" s="10" t="s">
        <v>18273</v>
      </c>
    </row>
    <row r="24" spans="1:9" x14ac:dyDescent="0.2">
      <c r="A24" s="10">
        <v>34</v>
      </c>
      <c r="B24" s="10" t="s">
        <v>41</v>
      </c>
      <c r="C24" s="10" t="s">
        <v>18274</v>
      </c>
      <c r="D24" s="10" t="s">
        <v>18275</v>
      </c>
      <c r="E24" s="10" t="s">
        <v>4567</v>
      </c>
      <c r="F24" s="10" t="s">
        <v>18188</v>
      </c>
      <c r="G24" s="10" t="s">
        <v>18276</v>
      </c>
      <c r="H24" s="10" t="s">
        <v>18193</v>
      </c>
      <c r="I24" s="10" t="s">
        <v>18277</v>
      </c>
    </row>
    <row r="25" spans="1:9" x14ac:dyDescent="0.2">
      <c r="A25" s="10">
        <v>37</v>
      </c>
      <c r="B25" s="10" t="s">
        <v>50</v>
      </c>
      <c r="C25" s="10" t="s">
        <v>18278</v>
      </c>
      <c r="D25" s="10" t="s">
        <v>18279</v>
      </c>
      <c r="E25" s="10" t="s">
        <v>18280</v>
      </c>
      <c r="F25" s="10" t="s">
        <v>18281</v>
      </c>
      <c r="G25" s="10" t="s">
        <v>18282</v>
      </c>
      <c r="H25" s="10" t="s">
        <v>18190</v>
      </c>
      <c r="I25" s="10" t="s">
        <v>18283</v>
      </c>
    </row>
    <row r="26" spans="1:9" x14ac:dyDescent="0.2">
      <c r="A26" s="10">
        <v>39</v>
      </c>
      <c r="B26" s="10" t="s">
        <v>43</v>
      </c>
      <c r="C26" s="10" t="s">
        <v>18284</v>
      </c>
      <c r="D26" s="10" t="s">
        <v>1099</v>
      </c>
      <c r="E26" s="10" t="s">
        <v>18285</v>
      </c>
      <c r="F26" s="10" t="s">
        <v>18188</v>
      </c>
      <c r="G26" s="10" t="s">
        <v>1100</v>
      </c>
      <c r="H26" s="10" t="s">
        <v>18193</v>
      </c>
      <c r="I26" s="10" t="s">
        <v>18286</v>
      </c>
    </row>
    <row r="27" spans="1:9" x14ac:dyDescent="0.2">
      <c r="A27" s="10">
        <v>40</v>
      </c>
      <c r="B27" s="10" t="s">
        <v>18287</v>
      </c>
      <c r="C27" s="10" t="s">
        <v>18288</v>
      </c>
      <c r="D27" s="10" t="s">
        <v>18289</v>
      </c>
      <c r="E27" s="10" t="s">
        <v>18290</v>
      </c>
      <c r="F27" s="10" t="s">
        <v>18291</v>
      </c>
      <c r="G27" s="10" t="s">
        <v>18292</v>
      </c>
      <c r="H27" s="10" t="s">
        <v>18211</v>
      </c>
      <c r="I27" s="10" t="s">
        <v>18188</v>
      </c>
    </row>
    <row r="28" spans="1:9" x14ac:dyDescent="0.2">
      <c r="A28" s="10">
        <v>42</v>
      </c>
      <c r="B28" s="10" t="s">
        <v>45</v>
      </c>
      <c r="C28" s="10" t="s">
        <v>45</v>
      </c>
      <c r="D28" s="10" t="s">
        <v>18293</v>
      </c>
      <c r="E28" s="10" t="s">
        <v>18294</v>
      </c>
      <c r="F28" s="10" t="s">
        <v>18295</v>
      </c>
      <c r="G28" s="10" t="s">
        <v>18296</v>
      </c>
      <c r="H28" s="10" t="s">
        <v>18190</v>
      </c>
      <c r="I28" s="10" t="s">
        <v>18297</v>
      </c>
    </row>
    <row r="29" spans="1:9" x14ac:dyDescent="0.2">
      <c r="A29" s="10">
        <v>43</v>
      </c>
      <c r="B29" s="10" t="s">
        <v>18298</v>
      </c>
      <c r="C29" s="10" t="s">
        <v>18298</v>
      </c>
      <c r="D29" s="10" t="s">
        <v>18299</v>
      </c>
      <c r="E29" s="10" t="s">
        <v>18300</v>
      </c>
      <c r="F29" s="10" t="s">
        <v>18188</v>
      </c>
      <c r="G29" s="10" t="s">
        <v>18301</v>
      </c>
      <c r="H29" s="10" t="s">
        <v>921</v>
      </c>
      <c r="I29" s="10" t="s">
        <v>18302</v>
      </c>
    </row>
    <row r="30" spans="1:9" x14ac:dyDescent="0.2">
      <c r="A30" s="10">
        <v>44</v>
      </c>
      <c r="B30" s="10" t="s">
        <v>18303</v>
      </c>
      <c r="C30" s="10" t="s">
        <v>15</v>
      </c>
      <c r="D30" s="10" t="s">
        <v>18304</v>
      </c>
      <c r="E30" s="10" t="s">
        <v>604</v>
      </c>
      <c r="F30" s="10" t="s">
        <v>4819</v>
      </c>
      <c r="G30" s="10" t="s">
        <v>18305</v>
      </c>
      <c r="H30" s="10" t="s">
        <v>18211</v>
      </c>
      <c r="I30" s="10" t="s">
        <v>18306</v>
      </c>
    </row>
    <row r="31" spans="1:9" x14ac:dyDescent="0.2">
      <c r="A31" s="10">
        <v>45</v>
      </c>
      <c r="B31" s="10" t="s">
        <v>16</v>
      </c>
      <c r="C31" s="10" t="s">
        <v>18307</v>
      </c>
      <c r="D31" s="10" t="s">
        <v>18308</v>
      </c>
      <c r="E31" s="10" t="s">
        <v>1046</v>
      </c>
      <c r="F31" s="10" t="s">
        <v>18188</v>
      </c>
      <c r="G31" s="10" t="s">
        <v>984</v>
      </c>
      <c r="H31" s="10" t="s">
        <v>921</v>
      </c>
      <c r="I31" s="10" t="s">
        <v>18188</v>
      </c>
    </row>
    <row r="32" spans="1:9" x14ac:dyDescent="0.2">
      <c r="A32" s="10">
        <v>46</v>
      </c>
      <c r="B32" s="10" t="s">
        <v>18309</v>
      </c>
      <c r="C32" s="10" t="s">
        <v>18310</v>
      </c>
      <c r="D32" s="10" t="s">
        <v>18311</v>
      </c>
      <c r="E32" s="10" t="s">
        <v>562</v>
      </c>
      <c r="F32" s="10" t="s">
        <v>988</v>
      </c>
      <c r="G32" s="10" t="s">
        <v>989</v>
      </c>
      <c r="H32" s="10" t="s">
        <v>18211</v>
      </c>
      <c r="I32" s="10" t="s">
        <v>18188</v>
      </c>
    </row>
    <row r="33" spans="1:9" x14ac:dyDescent="0.2">
      <c r="A33" s="10">
        <v>47</v>
      </c>
      <c r="B33" s="10" t="s">
        <v>4534</v>
      </c>
      <c r="C33" s="10" t="s">
        <v>4534</v>
      </c>
      <c r="D33" s="10" t="s">
        <v>996</v>
      </c>
      <c r="E33" s="10" t="s">
        <v>544</v>
      </c>
      <c r="F33" s="10" t="s">
        <v>997</v>
      </c>
      <c r="G33" s="10" t="s">
        <v>998</v>
      </c>
      <c r="H33" s="10" t="s">
        <v>921</v>
      </c>
      <c r="I33" s="10" t="s">
        <v>18188</v>
      </c>
    </row>
    <row r="34" spans="1:9" x14ac:dyDescent="0.2">
      <c r="A34" s="10">
        <v>48</v>
      </c>
      <c r="B34" s="10" t="s">
        <v>4535</v>
      </c>
      <c r="C34" s="10" t="s">
        <v>18312</v>
      </c>
      <c r="D34" s="10" t="s">
        <v>1000</v>
      </c>
      <c r="E34" s="10" t="s">
        <v>1001</v>
      </c>
      <c r="F34" s="10" t="s">
        <v>18313</v>
      </c>
      <c r="G34" s="10" t="s">
        <v>1003</v>
      </c>
      <c r="H34" s="10" t="s">
        <v>921</v>
      </c>
      <c r="I34" s="10" t="s">
        <v>18314</v>
      </c>
    </row>
    <row r="35" spans="1:9" x14ac:dyDescent="0.2">
      <c r="A35" s="10">
        <v>49</v>
      </c>
      <c r="B35" s="10" t="s">
        <v>18315</v>
      </c>
      <c r="C35" s="10" t="s">
        <v>18315</v>
      </c>
      <c r="D35" s="10" t="s">
        <v>18316</v>
      </c>
      <c r="E35" s="10" t="s">
        <v>501</v>
      </c>
      <c r="F35" s="10" t="s">
        <v>18317</v>
      </c>
      <c r="G35" s="10" t="s">
        <v>1008</v>
      </c>
      <c r="H35" s="10" t="s">
        <v>921</v>
      </c>
      <c r="I35" s="10" t="s">
        <v>18318</v>
      </c>
    </row>
    <row r="36" spans="1:9" x14ac:dyDescent="0.2">
      <c r="A36" s="10">
        <v>51</v>
      </c>
      <c r="B36" s="10" t="s">
        <v>8210</v>
      </c>
      <c r="C36" s="10" t="s">
        <v>8210</v>
      </c>
      <c r="D36" s="10" t="s">
        <v>18319</v>
      </c>
      <c r="E36" s="10" t="s">
        <v>18320</v>
      </c>
      <c r="F36" s="10" t="s">
        <v>18321</v>
      </c>
      <c r="G36" s="10" t="s">
        <v>1013</v>
      </c>
      <c r="H36" s="10" t="s">
        <v>921</v>
      </c>
      <c r="I36" s="10" t="s">
        <v>18188</v>
      </c>
    </row>
    <row r="37" spans="1:9" x14ac:dyDescent="0.2">
      <c r="A37" s="10">
        <v>52</v>
      </c>
      <c r="B37" s="10" t="s">
        <v>18322</v>
      </c>
      <c r="C37" s="10" t="s">
        <v>8210</v>
      </c>
      <c r="D37" s="10" t="s">
        <v>1010</v>
      </c>
      <c r="E37" s="10" t="s">
        <v>489</v>
      </c>
      <c r="F37" s="10" t="s">
        <v>18321</v>
      </c>
      <c r="G37" s="10" t="s">
        <v>1013</v>
      </c>
      <c r="H37" s="10" t="s">
        <v>921</v>
      </c>
      <c r="I37" s="10" t="s">
        <v>18188</v>
      </c>
    </row>
    <row r="38" spans="1:9" x14ac:dyDescent="0.2">
      <c r="A38" s="10">
        <v>54</v>
      </c>
      <c r="B38" s="10" t="s">
        <v>18323</v>
      </c>
      <c r="C38" s="10" t="s">
        <v>18323</v>
      </c>
      <c r="D38" s="10" t="s">
        <v>18324</v>
      </c>
      <c r="E38" s="10" t="s">
        <v>18325</v>
      </c>
      <c r="F38" s="10" t="s">
        <v>18326</v>
      </c>
      <c r="G38" s="10" t="s">
        <v>18327</v>
      </c>
      <c r="H38" s="10" t="s">
        <v>921</v>
      </c>
      <c r="I38" s="10" t="s">
        <v>18188</v>
      </c>
    </row>
    <row r="39" spans="1:9" x14ac:dyDescent="0.2">
      <c r="A39" s="10">
        <v>55</v>
      </c>
      <c r="B39" s="10" t="s">
        <v>18328</v>
      </c>
      <c r="C39" s="10" t="s">
        <v>18329</v>
      </c>
      <c r="D39" s="10" t="s">
        <v>4901</v>
      </c>
      <c r="E39" s="10" t="s">
        <v>1023</v>
      </c>
      <c r="F39" s="10" t="s">
        <v>18330</v>
      </c>
      <c r="G39" s="10" t="s">
        <v>1025</v>
      </c>
      <c r="H39" s="10" t="s">
        <v>921</v>
      </c>
      <c r="I39" s="10" t="s">
        <v>18331</v>
      </c>
    </row>
    <row r="40" spans="1:9" x14ac:dyDescent="0.2">
      <c r="A40" s="10">
        <v>56</v>
      </c>
      <c r="B40" s="10" t="s">
        <v>26</v>
      </c>
      <c r="C40" s="10" t="s">
        <v>9166</v>
      </c>
      <c r="D40" s="10" t="s">
        <v>4907</v>
      </c>
      <c r="E40" s="10" t="s">
        <v>18332</v>
      </c>
      <c r="F40" s="10" t="s">
        <v>4913</v>
      </c>
      <c r="G40" s="10" t="s">
        <v>18333</v>
      </c>
      <c r="H40" s="10" t="s">
        <v>921</v>
      </c>
      <c r="I40" s="10" t="s">
        <v>18334</v>
      </c>
    </row>
    <row r="41" spans="1:9" x14ac:dyDescent="0.2">
      <c r="A41" s="10">
        <v>57</v>
      </c>
      <c r="B41" s="10" t="s">
        <v>4549</v>
      </c>
      <c r="C41" s="10" t="s">
        <v>18335</v>
      </c>
      <c r="D41" s="10" t="s">
        <v>18336</v>
      </c>
      <c r="E41" s="10" t="s">
        <v>18337</v>
      </c>
      <c r="F41" s="10" t="s">
        <v>18188</v>
      </c>
      <c r="G41" s="10" t="s">
        <v>18338</v>
      </c>
      <c r="H41" s="10" t="s">
        <v>921</v>
      </c>
      <c r="I41" s="10" t="s">
        <v>18339</v>
      </c>
    </row>
    <row r="42" spans="1:9" x14ac:dyDescent="0.2">
      <c r="A42" s="10">
        <v>59</v>
      </c>
      <c r="B42" s="10" t="s">
        <v>18340</v>
      </c>
      <c r="C42" s="10" t="s">
        <v>18341</v>
      </c>
      <c r="D42" s="10" t="s">
        <v>1032</v>
      </c>
      <c r="E42" s="10" t="s">
        <v>4929</v>
      </c>
      <c r="F42" s="10" t="s">
        <v>18342</v>
      </c>
      <c r="G42" s="10" t="s">
        <v>1035</v>
      </c>
      <c r="H42" s="10" t="s">
        <v>921</v>
      </c>
      <c r="I42" s="10" t="s">
        <v>18188</v>
      </c>
    </row>
    <row r="43" spans="1:9" x14ac:dyDescent="0.2">
      <c r="A43" s="10">
        <v>60</v>
      </c>
      <c r="B43" s="10" t="s">
        <v>18343</v>
      </c>
      <c r="C43" s="10" t="s">
        <v>18344</v>
      </c>
      <c r="D43" s="10" t="s">
        <v>18345</v>
      </c>
      <c r="E43" s="10" t="s">
        <v>18346</v>
      </c>
      <c r="F43" s="10" t="s">
        <v>18188</v>
      </c>
      <c r="G43" s="10" t="s">
        <v>18347</v>
      </c>
      <c r="H43" s="10" t="s">
        <v>921</v>
      </c>
      <c r="I43" s="10" t="s">
        <v>18348</v>
      </c>
    </row>
    <row r="44" spans="1:9" x14ac:dyDescent="0.2">
      <c r="A44" s="10">
        <v>61</v>
      </c>
      <c r="B44" s="10" t="s">
        <v>18349</v>
      </c>
      <c r="C44" s="10" t="s">
        <v>18349</v>
      </c>
      <c r="D44" s="10" t="s">
        <v>18350</v>
      </c>
      <c r="E44" s="10" t="s">
        <v>18351</v>
      </c>
      <c r="F44" s="10" t="s">
        <v>18188</v>
      </c>
      <c r="G44" s="10" t="s">
        <v>18352</v>
      </c>
      <c r="H44" s="10" t="s">
        <v>921</v>
      </c>
      <c r="I44" s="10" t="s">
        <v>18353</v>
      </c>
    </row>
    <row r="45" spans="1:9" x14ac:dyDescent="0.2">
      <c r="A45" s="10">
        <v>64</v>
      </c>
      <c r="B45" s="10" t="s">
        <v>18354</v>
      </c>
      <c r="C45" s="10" t="s">
        <v>18354</v>
      </c>
      <c r="D45" s="10" t="s">
        <v>18188</v>
      </c>
      <c r="E45" s="10" t="s">
        <v>1046</v>
      </c>
      <c r="F45" s="10" t="s">
        <v>1047</v>
      </c>
      <c r="G45" s="10" t="s">
        <v>18355</v>
      </c>
      <c r="H45" s="10" t="s">
        <v>18190</v>
      </c>
      <c r="I45" s="10" t="s">
        <v>18188</v>
      </c>
    </row>
    <row r="46" spans="1:9" x14ac:dyDescent="0.2">
      <c r="A46" s="10">
        <v>65</v>
      </c>
      <c r="B46" s="10" t="s">
        <v>33</v>
      </c>
      <c r="C46" s="10" t="s">
        <v>18356</v>
      </c>
      <c r="D46" s="10" t="s">
        <v>18357</v>
      </c>
      <c r="E46" s="10" t="s">
        <v>18358</v>
      </c>
      <c r="F46" s="10" t="s">
        <v>18359</v>
      </c>
      <c r="G46" s="10" t="s">
        <v>18360</v>
      </c>
      <c r="H46" s="10" t="s">
        <v>18211</v>
      </c>
      <c r="I46" s="10" t="s">
        <v>18361</v>
      </c>
    </row>
    <row r="47" spans="1:9" x14ac:dyDescent="0.2">
      <c r="A47" s="10">
        <v>66</v>
      </c>
      <c r="B47" s="10" t="s">
        <v>18362</v>
      </c>
      <c r="C47" s="10" t="s">
        <v>18362</v>
      </c>
      <c r="D47" s="10" t="s">
        <v>18363</v>
      </c>
      <c r="E47" s="10" t="s">
        <v>939</v>
      </c>
      <c r="F47" s="10" t="s">
        <v>18364</v>
      </c>
      <c r="G47" s="10" t="s">
        <v>18365</v>
      </c>
      <c r="H47" s="10" t="s">
        <v>921</v>
      </c>
      <c r="I47" s="10" t="s">
        <v>18366</v>
      </c>
    </row>
    <row r="48" spans="1:9" x14ac:dyDescent="0.2">
      <c r="A48" s="10">
        <v>67</v>
      </c>
      <c r="B48" s="10" t="s">
        <v>18367</v>
      </c>
      <c r="C48" s="10" t="s">
        <v>18368</v>
      </c>
      <c r="D48" s="10" t="s">
        <v>18188</v>
      </c>
      <c r="E48" s="10" t="s">
        <v>18369</v>
      </c>
      <c r="F48" s="10" t="s">
        <v>18370</v>
      </c>
      <c r="G48" s="10" t="s">
        <v>18371</v>
      </c>
      <c r="H48" s="10" t="s">
        <v>921</v>
      </c>
      <c r="I48" s="10" t="s">
        <v>18188</v>
      </c>
    </row>
    <row r="49" spans="1:9" x14ac:dyDescent="0.2">
      <c r="A49" s="10">
        <v>70</v>
      </c>
      <c r="B49" s="10" t="s">
        <v>18372</v>
      </c>
      <c r="C49" s="10" t="s">
        <v>18372</v>
      </c>
      <c r="D49" s="10" t="s">
        <v>969</v>
      </c>
      <c r="E49" s="10" t="s">
        <v>970</v>
      </c>
      <c r="F49" s="10" t="s">
        <v>971</v>
      </c>
      <c r="G49" s="10" t="s">
        <v>972</v>
      </c>
      <c r="H49" s="10" t="s">
        <v>18211</v>
      </c>
      <c r="I49" s="10" t="s">
        <v>18373</v>
      </c>
    </row>
    <row r="50" spans="1:9" x14ac:dyDescent="0.2">
      <c r="A50" s="10">
        <v>71</v>
      </c>
      <c r="B50" s="10" t="s">
        <v>18374</v>
      </c>
      <c r="C50" s="10" t="s">
        <v>18375</v>
      </c>
      <c r="D50" s="10" t="s">
        <v>18376</v>
      </c>
      <c r="E50" s="10" t="s">
        <v>18377</v>
      </c>
      <c r="F50" s="10" t="s">
        <v>18378</v>
      </c>
      <c r="G50" s="10" t="s">
        <v>18379</v>
      </c>
      <c r="H50" s="10" t="s">
        <v>18211</v>
      </c>
      <c r="I50" s="10" t="s">
        <v>18188</v>
      </c>
    </row>
    <row r="51" spans="1:9" x14ac:dyDescent="0.2">
      <c r="A51" s="10">
        <v>72</v>
      </c>
      <c r="B51" s="10" t="s">
        <v>18380</v>
      </c>
      <c r="C51" s="10" t="s">
        <v>18381</v>
      </c>
      <c r="D51" s="10" t="s">
        <v>18382</v>
      </c>
      <c r="E51" s="10" t="s">
        <v>18383</v>
      </c>
      <c r="F51" s="10" t="s">
        <v>18384</v>
      </c>
      <c r="G51" s="10" t="s">
        <v>18385</v>
      </c>
      <c r="H51" s="10" t="s">
        <v>18190</v>
      </c>
      <c r="I51" s="10" t="s">
        <v>18188</v>
      </c>
    </row>
    <row r="52" spans="1:9" x14ac:dyDescent="0.2">
      <c r="A52" s="10">
        <v>73</v>
      </c>
      <c r="B52" s="10" t="s">
        <v>36</v>
      </c>
      <c r="C52" s="10" t="s">
        <v>18386</v>
      </c>
      <c r="D52" s="10" t="s">
        <v>1069</v>
      </c>
      <c r="E52" s="10" t="s">
        <v>376</v>
      </c>
      <c r="F52" s="10" t="s">
        <v>1070</v>
      </c>
      <c r="G52" s="10" t="s">
        <v>1071</v>
      </c>
      <c r="H52" s="10" t="s">
        <v>18211</v>
      </c>
      <c r="I52" s="10" t="s">
        <v>18188</v>
      </c>
    </row>
    <row r="53" spans="1:9" x14ac:dyDescent="0.2">
      <c r="A53" s="10">
        <v>74</v>
      </c>
      <c r="B53" s="10" t="s">
        <v>18387</v>
      </c>
      <c r="C53" s="10" t="s">
        <v>18388</v>
      </c>
      <c r="D53" s="10" t="s">
        <v>18389</v>
      </c>
      <c r="E53" s="10" t="s">
        <v>5018</v>
      </c>
      <c r="F53" s="10" t="s">
        <v>1075</v>
      </c>
      <c r="G53" s="10" t="s">
        <v>18390</v>
      </c>
      <c r="H53" s="10" t="s">
        <v>18211</v>
      </c>
      <c r="I53" s="10" t="s">
        <v>18188</v>
      </c>
    </row>
    <row r="54" spans="1:9" x14ac:dyDescent="0.2">
      <c r="A54" s="10">
        <v>75</v>
      </c>
      <c r="B54" s="10" t="s">
        <v>18391</v>
      </c>
      <c r="C54" s="10" t="s">
        <v>18392</v>
      </c>
      <c r="D54" s="10" t="s">
        <v>18393</v>
      </c>
      <c r="E54" s="10" t="s">
        <v>18392</v>
      </c>
      <c r="F54" s="10" t="s">
        <v>18394</v>
      </c>
      <c r="G54" s="10" t="s">
        <v>18395</v>
      </c>
      <c r="H54" s="10" t="s">
        <v>921</v>
      </c>
      <c r="I54" s="10" t="s">
        <v>18188</v>
      </c>
    </row>
    <row r="55" spans="1:9" x14ac:dyDescent="0.2">
      <c r="A55" s="10">
        <v>76</v>
      </c>
      <c r="B55" s="10" t="s">
        <v>46</v>
      </c>
      <c r="C55" s="10" t="s">
        <v>18396</v>
      </c>
      <c r="D55" s="10" t="s">
        <v>18397</v>
      </c>
      <c r="E55" s="10" t="s">
        <v>18398</v>
      </c>
      <c r="F55" s="10" t="s">
        <v>18399</v>
      </c>
      <c r="G55" s="10" t="s">
        <v>18400</v>
      </c>
      <c r="H55" s="10" t="s">
        <v>18193</v>
      </c>
      <c r="I55" s="10" t="s">
        <v>18188</v>
      </c>
    </row>
    <row r="56" spans="1:9" x14ac:dyDescent="0.2">
      <c r="A56" s="10">
        <v>77</v>
      </c>
      <c r="B56" s="10" t="s">
        <v>47</v>
      </c>
      <c r="C56" s="10" t="s">
        <v>47</v>
      </c>
      <c r="D56" s="10" t="s">
        <v>18401</v>
      </c>
      <c r="E56" s="10" t="s">
        <v>18402</v>
      </c>
      <c r="F56" s="10" t="s">
        <v>18188</v>
      </c>
      <c r="G56" s="10" t="s">
        <v>1117</v>
      </c>
      <c r="H56" s="10" t="s">
        <v>18193</v>
      </c>
      <c r="I56" s="10" t="s">
        <v>18188</v>
      </c>
    </row>
    <row r="57" spans="1:9" x14ac:dyDescent="0.2">
      <c r="A57" s="10">
        <v>78</v>
      </c>
      <c r="B57" s="10" t="s">
        <v>18403</v>
      </c>
      <c r="C57" s="10" t="s">
        <v>18404</v>
      </c>
      <c r="D57" s="10" t="s">
        <v>18405</v>
      </c>
      <c r="E57" s="10" t="s">
        <v>18406</v>
      </c>
      <c r="F57" s="10" t="s">
        <v>18407</v>
      </c>
      <c r="G57" s="10" t="s">
        <v>18408</v>
      </c>
      <c r="H57" s="10" t="s">
        <v>18266</v>
      </c>
      <c r="I57" s="10" t="s">
        <v>18188</v>
      </c>
    </row>
    <row r="58" spans="1:9" x14ac:dyDescent="0.2">
      <c r="A58" s="10">
        <v>80</v>
      </c>
      <c r="B58" s="10" t="s">
        <v>18409</v>
      </c>
      <c r="C58" s="10" t="s">
        <v>18410</v>
      </c>
      <c r="D58" s="10" t="s">
        <v>18411</v>
      </c>
      <c r="E58" s="10" t="s">
        <v>4621</v>
      </c>
      <c r="F58" s="10" t="s">
        <v>18412</v>
      </c>
      <c r="G58" s="10" t="s">
        <v>18413</v>
      </c>
      <c r="H58" s="10" t="s">
        <v>18266</v>
      </c>
      <c r="I58" s="10" t="s">
        <v>18188</v>
      </c>
    </row>
    <row r="59" spans="1:9" x14ac:dyDescent="0.2">
      <c r="A59" s="10">
        <v>82</v>
      </c>
      <c r="B59" s="10" t="s">
        <v>48</v>
      </c>
      <c r="C59" s="10" t="s">
        <v>18414</v>
      </c>
      <c r="D59" s="10" t="s">
        <v>18188</v>
      </c>
      <c r="E59" s="10" t="s">
        <v>239</v>
      </c>
      <c r="F59" s="10" t="s">
        <v>18415</v>
      </c>
      <c r="G59" s="10" t="s">
        <v>1122</v>
      </c>
      <c r="H59" s="10" t="s">
        <v>18193</v>
      </c>
      <c r="I59" s="10" t="s">
        <v>18188</v>
      </c>
    </row>
  </sheetData>
  <sheetProtection password="D1C8" sheet="1" objects="1" scenarios="1" selectLockedCells="1" sort="0" autoFilter="0" pivotTables="0" selectUnlockedCells="1"/>
  <autoFilter ref="A1:I1" xr:uid="{00000000-0009-0000-0000-000013000000}"/>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6">
    <tabColor rgb="FF92D050"/>
  </sheetPr>
  <dimension ref="A1:FN60"/>
  <sheetViews>
    <sheetView workbookViewId="0">
      <selection activeCell="B12" sqref="B12"/>
    </sheetView>
  </sheetViews>
  <sheetFormatPr baseColWidth="10" defaultRowHeight="12" x14ac:dyDescent="0.2"/>
  <cols>
    <col min="1" max="1" width="3" style="10" bestFit="1" customWidth="1"/>
    <col min="2" max="2" width="115" style="10" bestFit="1" customWidth="1"/>
    <col min="3" max="16384" width="11.42578125" style="10"/>
  </cols>
  <sheetData>
    <row r="1" spans="1:170" s="50" customFormat="1" ht="145.5" customHeight="1" x14ac:dyDescent="0.2">
      <c r="A1" s="49" t="s">
        <v>18417</v>
      </c>
      <c r="B1" s="49" t="s">
        <v>58</v>
      </c>
      <c r="C1" s="49" t="s">
        <v>18419</v>
      </c>
      <c r="D1" s="49" t="s">
        <v>806</v>
      </c>
      <c r="E1" s="49" t="s">
        <v>807</v>
      </c>
      <c r="F1" s="49" t="s">
        <v>808</v>
      </c>
      <c r="G1" s="49" t="s">
        <v>809</v>
      </c>
      <c r="H1" s="49" t="s">
        <v>810</v>
      </c>
      <c r="I1" s="49" t="s">
        <v>18420</v>
      </c>
      <c r="J1" s="49" t="s">
        <v>18421</v>
      </c>
      <c r="K1" s="49" t="s">
        <v>18422</v>
      </c>
      <c r="L1" s="49" t="s">
        <v>18423</v>
      </c>
      <c r="M1" s="49" t="s">
        <v>18424</v>
      </c>
      <c r="N1" s="49" t="s">
        <v>18425</v>
      </c>
      <c r="O1" s="49" t="s">
        <v>18426</v>
      </c>
      <c r="P1" s="49" t="s">
        <v>18427</v>
      </c>
      <c r="Q1" s="49" t="s">
        <v>18428</v>
      </c>
      <c r="R1" s="49" t="s">
        <v>18429</v>
      </c>
      <c r="S1" s="49" t="s">
        <v>18430</v>
      </c>
      <c r="T1" s="49" t="s">
        <v>18431</v>
      </c>
      <c r="U1" s="49" t="s">
        <v>18432</v>
      </c>
      <c r="V1" s="49" t="s">
        <v>18433</v>
      </c>
      <c r="W1" s="49" t="s">
        <v>18434</v>
      </c>
      <c r="X1" s="49" t="s">
        <v>18435</v>
      </c>
      <c r="Y1" s="49" t="s">
        <v>18436</v>
      </c>
      <c r="Z1" s="49" t="s">
        <v>18437</v>
      </c>
      <c r="AA1" s="49" t="s">
        <v>18438</v>
      </c>
      <c r="AB1" s="49" t="s">
        <v>18433</v>
      </c>
      <c r="AC1" s="49" t="s">
        <v>18439</v>
      </c>
      <c r="AD1" s="49" t="s">
        <v>18440</v>
      </c>
      <c r="AE1" s="49" t="s">
        <v>18441</v>
      </c>
      <c r="AF1" s="49" t="s">
        <v>18442</v>
      </c>
      <c r="AG1" s="49" t="s">
        <v>18443</v>
      </c>
      <c r="AH1" s="49" t="s">
        <v>18433</v>
      </c>
      <c r="AI1" s="49" t="s">
        <v>18444</v>
      </c>
      <c r="AJ1" s="49" t="s">
        <v>18445</v>
      </c>
      <c r="AK1" s="49" t="s">
        <v>18446</v>
      </c>
      <c r="AL1" s="49" t="s">
        <v>18447</v>
      </c>
      <c r="AM1" s="49" t="s">
        <v>18448</v>
      </c>
      <c r="AN1" s="49" t="s">
        <v>18433</v>
      </c>
      <c r="AO1" s="49" t="s">
        <v>18449</v>
      </c>
      <c r="AP1" s="49" t="s">
        <v>18450</v>
      </c>
      <c r="AQ1" s="49" t="s">
        <v>18451</v>
      </c>
      <c r="AR1" s="49" t="s">
        <v>18452</v>
      </c>
      <c r="AS1" s="49" t="s">
        <v>18453</v>
      </c>
      <c r="AT1" s="49" t="s">
        <v>18433</v>
      </c>
      <c r="AU1" s="49" t="s">
        <v>18454</v>
      </c>
      <c r="AV1" s="49" t="s">
        <v>18455</v>
      </c>
      <c r="AW1" s="49" t="s">
        <v>18456</v>
      </c>
      <c r="AX1" s="49" t="s">
        <v>18457</v>
      </c>
      <c r="AY1" s="49" t="s">
        <v>18458</v>
      </c>
      <c r="AZ1" s="49" t="s">
        <v>18459</v>
      </c>
      <c r="BA1" s="49" t="s">
        <v>18460</v>
      </c>
      <c r="BB1" s="49" t="s">
        <v>18426</v>
      </c>
      <c r="BC1" s="49" t="s">
        <v>18461</v>
      </c>
      <c r="BD1" s="49" t="s">
        <v>18428</v>
      </c>
      <c r="BE1" s="49" t="s">
        <v>18429</v>
      </c>
      <c r="BF1" s="49" t="s">
        <v>18430</v>
      </c>
      <c r="BG1" s="49" t="s">
        <v>18431</v>
      </c>
      <c r="BH1" s="49" t="s">
        <v>18432</v>
      </c>
      <c r="BI1" s="49" t="s">
        <v>18433</v>
      </c>
      <c r="BJ1" s="49" t="s">
        <v>18434</v>
      </c>
      <c r="BK1" s="49" t="s">
        <v>18435</v>
      </c>
      <c r="BL1" s="49" t="s">
        <v>18436</v>
      </c>
      <c r="BM1" s="49" t="s">
        <v>18437</v>
      </c>
      <c r="BN1" s="49" t="s">
        <v>18438</v>
      </c>
      <c r="BO1" s="49" t="s">
        <v>18433</v>
      </c>
      <c r="BP1" s="49" t="s">
        <v>18439</v>
      </c>
      <c r="BQ1" s="49" t="s">
        <v>18440</v>
      </c>
      <c r="BR1" s="49" t="s">
        <v>18441</v>
      </c>
      <c r="BS1" s="49" t="s">
        <v>18442</v>
      </c>
      <c r="BT1" s="49" t="s">
        <v>18443</v>
      </c>
      <c r="BU1" s="49" t="s">
        <v>18433</v>
      </c>
      <c r="BV1" s="49" t="s">
        <v>18444</v>
      </c>
      <c r="BW1" s="49" t="s">
        <v>18445</v>
      </c>
      <c r="BX1" s="49" t="s">
        <v>18446</v>
      </c>
      <c r="BY1" s="49" t="s">
        <v>18447</v>
      </c>
      <c r="BZ1" s="49" t="s">
        <v>18448</v>
      </c>
      <c r="CA1" s="49" t="s">
        <v>18433</v>
      </c>
      <c r="CB1" s="49" t="s">
        <v>18449</v>
      </c>
      <c r="CC1" s="49" t="s">
        <v>18450</v>
      </c>
      <c r="CD1" s="49" t="s">
        <v>18451</v>
      </c>
      <c r="CE1" s="49" t="s">
        <v>18452</v>
      </c>
      <c r="CF1" s="49" t="s">
        <v>18453</v>
      </c>
      <c r="CG1" s="49" t="s">
        <v>18433</v>
      </c>
      <c r="CH1" s="49" t="s">
        <v>18462</v>
      </c>
      <c r="CI1" s="49" t="s">
        <v>18455</v>
      </c>
      <c r="CJ1" s="49" t="s">
        <v>18463</v>
      </c>
      <c r="CK1" s="49" t="s">
        <v>18457</v>
      </c>
      <c r="CL1" s="49" t="s">
        <v>18458</v>
      </c>
      <c r="CM1" s="49" t="s">
        <v>18464</v>
      </c>
      <c r="CN1" s="49" t="s">
        <v>18465</v>
      </c>
      <c r="CO1" s="49" t="s">
        <v>18426</v>
      </c>
      <c r="CP1" s="49" t="s">
        <v>18466</v>
      </c>
      <c r="CQ1" s="49" t="s">
        <v>18428</v>
      </c>
      <c r="CR1" s="49" t="s">
        <v>18429</v>
      </c>
      <c r="CS1" s="49" t="s">
        <v>18430</v>
      </c>
      <c r="CT1" s="49" t="s">
        <v>18431</v>
      </c>
      <c r="CU1" s="49" t="s">
        <v>18432</v>
      </c>
      <c r="CV1" s="49" t="s">
        <v>18433</v>
      </c>
      <c r="CW1" s="49" t="s">
        <v>18434</v>
      </c>
      <c r="CX1" s="49" t="s">
        <v>18435</v>
      </c>
      <c r="CY1" s="49" t="s">
        <v>18436</v>
      </c>
      <c r="CZ1" s="49" t="s">
        <v>18437</v>
      </c>
      <c r="DA1" s="49" t="s">
        <v>18438</v>
      </c>
      <c r="DB1" s="49" t="s">
        <v>18433</v>
      </c>
      <c r="DC1" s="49" t="s">
        <v>18439</v>
      </c>
      <c r="DD1" s="49" t="s">
        <v>18440</v>
      </c>
      <c r="DE1" s="49" t="s">
        <v>18441</v>
      </c>
      <c r="DF1" s="49" t="s">
        <v>18442</v>
      </c>
      <c r="DG1" s="49" t="s">
        <v>18443</v>
      </c>
      <c r="DH1" s="49" t="s">
        <v>18433</v>
      </c>
      <c r="DI1" s="49" t="s">
        <v>18444</v>
      </c>
      <c r="DJ1" s="49" t="s">
        <v>18445</v>
      </c>
      <c r="DK1" s="49" t="s">
        <v>18446</v>
      </c>
      <c r="DL1" s="49" t="s">
        <v>18447</v>
      </c>
      <c r="DM1" s="49" t="s">
        <v>18448</v>
      </c>
      <c r="DN1" s="49" t="s">
        <v>18433</v>
      </c>
      <c r="DO1" s="49" t="s">
        <v>18449</v>
      </c>
      <c r="DP1" s="49" t="s">
        <v>18450</v>
      </c>
      <c r="DQ1" s="49" t="s">
        <v>18451</v>
      </c>
      <c r="DR1" s="49" t="s">
        <v>18452</v>
      </c>
      <c r="DS1" s="49" t="s">
        <v>18453</v>
      </c>
      <c r="DT1" s="49" t="s">
        <v>18433</v>
      </c>
      <c r="DU1" s="49" t="s">
        <v>18467</v>
      </c>
      <c r="DV1" s="49" t="s">
        <v>18455</v>
      </c>
      <c r="DW1" s="49" t="s">
        <v>18468</v>
      </c>
      <c r="DX1" s="49" t="s">
        <v>18457</v>
      </c>
      <c r="DY1" s="49" t="s">
        <v>18458</v>
      </c>
      <c r="DZ1" s="49" t="s">
        <v>18469</v>
      </c>
      <c r="EA1" s="49" t="s">
        <v>18470</v>
      </c>
      <c r="EB1" s="49" t="s">
        <v>18426</v>
      </c>
      <c r="EC1" s="49" t="s">
        <v>18471</v>
      </c>
      <c r="ED1" s="49" t="s">
        <v>18428</v>
      </c>
      <c r="EE1" s="49" t="s">
        <v>18429</v>
      </c>
      <c r="EF1" s="49" t="s">
        <v>18430</v>
      </c>
      <c r="EG1" s="49" t="s">
        <v>18431</v>
      </c>
      <c r="EH1" s="49" t="s">
        <v>18432</v>
      </c>
      <c r="EI1" s="49" t="s">
        <v>18433</v>
      </c>
      <c r="EJ1" s="49" t="s">
        <v>18434</v>
      </c>
      <c r="EK1" s="49" t="s">
        <v>18435</v>
      </c>
      <c r="EL1" s="49" t="s">
        <v>18436</v>
      </c>
      <c r="EM1" s="49" t="s">
        <v>18437</v>
      </c>
      <c r="EN1" s="49" t="s">
        <v>18438</v>
      </c>
      <c r="EO1" s="49" t="s">
        <v>18433</v>
      </c>
      <c r="EP1" s="49" t="s">
        <v>18439</v>
      </c>
      <c r="EQ1" s="49" t="s">
        <v>18440</v>
      </c>
      <c r="ER1" s="49" t="s">
        <v>18441</v>
      </c>
      <c r="ES1" s="49" t="s">
        <v>18442</v>
      </c>
      <c r="ET1" s="49" t="s">
        <v>18443</v>
      </c>
      <c r="EU1" s="49" t="s">
        <v>18433</v>
      </c>
      <c r="EV1" s="49" t="s">
        <v>18444</v>
      </c>
      <c r="EW1" s="49" t="s">
        <v>18445</v>
      </c>
      <c r="EX1" s="49" t="s">
        <v>18446</v>
      </c>
      <c r="EY1" s="49" t="s">
        <v>18447</v>
      </c>
      <c r="EZ1" s="49" t="s">
        <v>18448</v>
      </c>
      <c r="FA1" s="49" t="s">
        <v>18433</v>
      </c>
      <c r="FB1" s="49" t="s">
        <v>18449</v>
      </c>
      <c r="FC1" s="49" t="s">
        <v>18450</v>
      </c>
      <c r="FD1" s="49" t="s">
        <v>18451</v>
      </c>
      <c r="FE1" s="49" t="s">
        <v>18452</v>
      </c>
      <c r="FF1" s="49" t="s">
        <v>18453</v>
      </c>
      <c r="FG1" s="49" t="s">
        <v>18433</v>
      </c>
      <c r="FH1" s="49" t="s">
        <v>18472</v>
      </c>
      <c r="FI1" s="49" t="s">
        <v>18455</v>
      </c>
      <c r="FJ1" s="49" t="s">
        <v>18473</v>
      </c>
      <c r="FK1" s="49" t="s">
        <v>18457</v>
      </c>
      <c r="FL1" s="49" t="s">
        <v>18458</v>
      </c>
      <c r="FM1" s="49" t="s">
        <v>18474</v>
      </c>
      <c r="FN1" s="49" t="s">
        <v>18475</v>
      </c>
    </row>
    <row r="2" spans="1:170" x14ac:dyDescent="0.2">
      <c r="A2" s="10">
        <v>2</v>
      </c>
      <c r="B2" s="10" t="s">
        <v>0</v>
      </c>
      <c r="C2" s="10" t="s">
        <v>61</v>
      </c>
      <c r="D2" s="10" t="s">
        <v>913</v>
      </c>
      <c r="E2" s="10" t="s">
        <v>18476</v>
      </c>
      <c r="F2" s="10">
        <v>2</v>
      </c>
      <c r="G2" s="10" t="s">
        <v>61</v>
      </c>
      <c r="H2" s="10" t="s">
        <v>59</v>
      </c>
      <c r="I2" s="10" t="s">
        <v>18477</v>
      </c>
      <c r="J2" s="10" t="s">
        <v>18478</v>
      </c>
      <c r="K2" s="10">
        <v>4</v>
      </c>
      <c r="L2" s="10">
        <v>2</v>
      </c>
      <c r="M2" s="10" t="s">
        <v>912</v>
      </c>
      <c r="N2" s="10" t="s">
        <v>61</v>
      </c>
      <c r="O2" s="10" t="s">
        <v>18479</v>
      </c>
      <c r="P2" s="10" t="s">
        <v>61</v>
      </c>
      <c r="Q2" s="10" t="s">
        <v>18480</v>
      </c>
      <c r="R2" s="10" t="s">
        <v>18481</v>
      </c>
      <c r="S2" s="10" t="s">
        <v>18482</v>
      </c>
      <c r="T2" s="10">
        <v>3</v>
      </c>
      <c r="U2" s="10" t="s">
        <v>18483</v>
      </c>
      <c r="V2" s="10">
        <v>2017</v>
      </c>
      <c r="AU2" s="10" t="s">
        <v>61</v>
      </c>
      <c r="AV2" s="10" t="s">
        <v>18484</v>
      </c>
      <c r="AW2" s="10" t="s">
        <v>59</v>
      </c>
      <c r="AY2" s="10" t="s">
        <v>18485</v>
      </c>
      <c r="FM2" s="10" t="s">
        <v>61</v>
      </c>
      <c r="FN2" s="10" t="s">
        <v>18486</v>
      </c>
    </row>
    <row r="3" spans="1:170" x14ac:dyDescent="0.2">
      <c r="A3" s="10">
        <v>3</v>
      </c>
      <c r="B3" s="10" t="s">
        <v>4581</v>
      </c>
      <c r="C3" s="10" t="s">
        <v>61</v>
      </c>
      <c r="D3" s="10" t="s">
        <v>18487</v>
      </c>
      <c r="E3" s="10" t="s">
        <v>4583</v>
      </c>
      <c r="F3" s="10">
        <v>1</v>
      </c>
      <c r="G3" s="10" t="s">
        <v>59</v>
      </c>
      <c r="H3" s="10" t="s">
        <v>59</v>
      </c>
      <c r="I3" s="10" t="s">
        <v>18488</v>
      </c>
      <c r="J3" s="10" t="s">
        <v>18489</v>
      </c>
      <c r="K3" s="10">
        <v>2</v>
      </c>
      <c r="L3" s="10">
        <v>1</v>
      </c>
      <c r="M3" s="10" t="s">
        <v>4582</v>
      </c>
      <c r="N3" s="10" t="s">
        <v>61</v>
      </c>
      <c r="O3" s="10" t="s">
        <v>18490</v>
      </c>
      <c r="P3" s="10" t="s">
        <v>61</v>
      </c>
      <c r="Q3" s="10" t="s">
        <v>18491</v>
      </c>
      <c r="R3" s="10" t="s">
        <v>159</v>
      </c>
      <c r="S3" s="10" t="s">
        <v>18492</v>
      </c>
      <c r="T3" s="10">
        <v>3</v>
      </c>
      <c r="U3" s="10" t="s">
        <v>18483</v>
      </c>
      <c r="V3" s="10">
        <v>2017</v>
      </c>
      <c r="AU3" s="10" t="s">
        <v>59</v>
      </c>
      <c r="AW3" s="10" t="s">
        <v>59</v>
      </c>
      <c r="AY3" s="10" t="s">
        <v>18493</v>
      </c>
      <c r="FM3" s="10" t="s">
        <v>59</v>
      </c>
    </row>
    <row r="4" spans="1:170" x14ac:dyDescent="0.2">
      <c r="A4" s="10">
        <v>6</v>
      </c>
      <c r="B4" s="10" t="s">
        <v>38</v>
      </c>
      <c r="C4" s="10" t="s">
        <v>61</v>
      </c>
      <c r="D4" s="10" t="s">
        <v>18494</v>
      </c>
      <c r="F4" s="10">
        <v>2</v>
      </c>
      <c r="G4" s="10" t="s">
        <v>61</v>
      </c>
      <c r="H4" s="10" t="s">
        <v>61</v>
      </c>
      <c r="I4" s="10" t="s">
        <v>18495</v>
      </c>
      <c r="J4" s="10" t="s">
        <v>18496</v>
      </c>
      <c r="K4" s="10">
        <v>2</v>
      </c>
      <c r="L4" s="10">
        <v>2</v>
      </c>
      <c r="M4" s="10" t="s">
        <v>5026</v>
      </c>
      <c r="N4" s="10" t="s">
        <v>61</v>
      </c>
      <c r="O4" s="10" t="s">
        <v>18497</v>
      </c>
      <c r="P4" s="10" t="s">
        <v>61</v>
      </c>
      <c r="Q4" s="10" t="s">
        <v>18498</v>
      </c>
      <c r="R4" s="10" t="s">
        <v>134</v>
      </c>
      <c r="S4" s="10" t="s">
        <v>18499</v>
      </c>
      <c r="T4" s="10">
        <v>6</v>
      </c>
      <c r="U4" s="10" t="s">
        <v>18500</v>
      </c>
      <c r="V4" s="10">
        <v>2016</v>
      </c>
      <c r="W4" s="10" t="s">
        <v>18501</v>
      </c>
      <c r="X4" s="10" t="s">
        <v>73</v>
      </c>
      <c r="Y4" s="10" t="s">
        <v>18502</v>
      </c>
      <c r="Z4" s="10">
        <v>30</v>
      </c>
      <c r="AA4" s="10" t="s">
        <v>18483</v>
      </c>
      <c r="AB4" s="10">
        <v>2016</v>
      </c>
      <c r="AC4" s="10" t="s">
        <v>18503</v>
      </c>
      <c r="AD4" s="10" t="s">
        <v>123</v>
      </c>
      <c r="AE4" s="10" t="s">
        <v>18504</v>
      </c>
      <c r="AF4" s="10">
        <v>6</v>
      </c>
      <c r="AG4" s="10" t="s">
        <v>18505</v>
      </c>
      <c r="AH4" s="10">
        <v>2017</v>
      </c>
      <c r="AI4" s="10" t="s">
        <v>18506</v>
      </c>
      <c r="AJ4" s="10" t="s">
        <v>18507</v>
      </c>
      <c r="AK4" s="10" t="s">
        <v>18508</v>
      </c>
      <c r="AL4" s="10">
        <v>48</v>
      </c>
      <c r="AM4" s="10" t="s">
        <v>18509</v>
      </c>
      <c r="AN4" s="10">
        <v>2017</v>
      </c>
      <c r="AU4" s="10" t="s">
        <v>61</v>
      </c>
      <c r="AW4" s="10" t="s">
        <v>61</v>
      </c>
      <c r="AX4" s="10" t="s">
        <v>18510</v>
      </c>
      <c r="AY4" s="10" t="s">
        <v>18511</v>
      </c>
      <c r="FM4" s="10" t="s">
        <v>61</v>
      </c>
      <c r="FN4" s="10" t="s">
        <v>18512</v>
      </c>
    </row>
    <row r="5" spans="1:170" x14ac:dyDescent="0.2">
      <c r="A5" s="10">
        <v>7</v>
      </c>
      <c r="B5" s="10" t="s">
        <v>4588</v>
      </c>
      <c r="C5" s="10" t="s">
        <v>61</v>
      </c>
      <c r="D5" s="10" t="s">
        <v>18198</v>
      </c>
      <c r="E5" s="10" t="s">
        <v>18513</v>
      </c>
      <c r="F5" s="10">
        <v>2</v>
      </c>
      <c r="G5" s="10" t="s">
        <v>61</v>
      </c>
      <c r="H5" s="10" t="s">
        <v>61</v>
      </c>
      <c r="I5" s="10" t="s">
        <v>18514</v>
      </c>
      <c r="J5" s="10" t="s">
        <v>18515</v>
      </c>
      <c r="K5" s="10">
        <v>2</v>
      </c>
      <c r="L5" s="10">
        <v>1</v>
      </c>
      <c r="M5" s="10" t="s">
        <v>18197</v>
      </c>
      <c r="N5" s="10" t="s">
        <v>61</v>
      </c>
      <c r="O5" s="10" t="s">
        <v>18516</v>
      </c>
      <c r="P5" s="10" t="s">
        <v>61</v>
      </c>
      <c r="Q5" s="10" t="s">
        <v>18517</v>
      </c>
      <c r="R5" s="10" t="s">
        <v>18518</v>
      </c>
      <c r="S5" s="10" t="s">
        <v>18519</v>
      </c>
      <c r="T5" s="10" t="s">
        <v>18520</v>
      </c>
      <c r="U5" s="10" t="s">
        <v>18509</v>
      </c>
      <c r="V5" s="10">
        <v>2017</v>
      </c>
      <c r="AU5" s="10" t="s">
        <v>61</v>
      </c>
      <c r="AV5" s="10" t="s">
        <v>18521</v>
      </c>
      <c r="AW5" s="10" t="s">
        <v>61</v>
      </c>
      <c r="AX5" s="10" t="s">
        <v>18522</v>
      </c>
      <c r="FM5" s="10" t="s">
        <v>61</v>
      </c>
      <c r="FN5" s="10" t="s">
        <v>18523</v>
      </c>
    </row>
    <row r="6" spans="1:170" x14ac:dyDescent="0.2">
      <c r="A6" s="10">
        <v>8</v>
      </c>
      <c r="B6" s="10" t="s">
        <v>54</v>
      </c>
      <c r="C6" s="10" t="s">
        <v>59</v>
      </c>
      <c r="F6" s="10">
        <v>1</v>
      </c>
      <c r="G6" s="10" t="s">
        <v>59</v>
      </c>
      <c r="H6" s="10" t="s">
        <v>59</v>
      </c>
      <c r="I6" s="10" t="s">
        <v>18524</v>
      </c>
      <c r="J6" s="10" t="s">
        <v>18525</v>
      </c>
      <c r="K6" s="10">
        <v>3</v>
      </c>
      <c r="L6" s="10">
        <v>2</v>
      </c>
      <c r="M6" s="10" t="s">
        <v>18202</v>
      </c>
      <c r="N6" s="10" t="s">
        <v>61</v>
      </c>
      <c r="O6" s="10" t="s">
        <v>18526</v>
      </c>
      <c r="P6" s="10" t="s">
        <v>59</v>
      </c>
      <c r="AU6" s="10" t="s">
        <v>61</v>
      </c>
      <c r="AV6" s="10" t="s">
        <v>18527</v>
      </c>
      <c r="AW6" s="10" t="s">
        <v>59</v>
      </c>
      <c r="AY6" s="10" t="s">
        <v>18528</v>
      </c>
      <c r="AZ6" s="10" t="s">
        <v>18529</v>
      </c>
      <c r="BA6" s="10" t="s">
        <v>61</v>
      </c>
      <c r="BB6" s="10" t="s">
        <v>18530</v>
      </c>
      <c r="BC6" s="10" t="s">
        <v>59</v>
      </c>
      <c r="CH6" s="10" t="s">
        <v>59</v>
      </c>
      <c r="CJ6" s="10" t="s">
        <v>59</v>
      </c>
      <c r="FM6" s="10" t="s">
        <v>61</v>
      </c>
      <c r="FN6" s="10" t="s">
        <v>18531</v>
      </c>
    </row>
    <row r="7" spans="1:170" x14ac:dyDescent="0.2">
      <c r="A7" s="10">
        <v>9</v>
      </c>
      <c r="B7" s="10" t="s">
        <v>18205</v>
      </c>
    </row>
    <row r="8" spans="1:170" x14ac:dyDescent="0.2">
      <c r="A8" s="10">
        <v>11</v>
      </c>
      <c r="B8" s="10" t="s">
        <v>3</v>
      </c>
      <c r="C8" s="10" t="s">
        <v>61</v>
      </c>
      <c r="D8" s="10" t="s">
        <v>18532</v>
      </c>
      <c r="E8" s="10" t="s">
        <v>784</v>
      </c>
      <c r="F8" s="10">
        <v>1</v>
      </c>
      <c r="G8" s="10" t="s">
        <v>61</v>
      </c>
      <c r="H8" s="10" t="s">
        <v>61</v>
      </c>
      <c r="I8" s="10" t="s">
        <v>18533</v>
      </c>
      <c r="J8" s="10" t="s">
        <v>18534</v>
      </c>
      <c r="K8" s="10">
        <v>2</v>
      </c>
      <c r="L8" s="10">
        <v>1</v>
      </c>
      <c r="M8" s="10" t="s">
        <v>18535</v>
      </c>
      <c r="N8" s="10" t="s">
        <v>61</v>
      </c>
      <c r="O8" s="10" t="s">
        <v>18536</v>
      </c>
      <c r="P8" s="10" t="s">
        <v>61</v>
      </c>
      <c r="Q8" s="10" t="s">
        <v>18537</v>
      </c>
      <c r="R8" s="10" t="s">
        <v>18538</v>
      </c>
      <c r="S8" s="10" t="s">
        <v>18539</v>
      </c>
      <c r="T8" s="10">
        <v>340</v>
      </c>
      <c r="U8" s="10" t="s">
        <v>18540</v>
      </c>
      <c r="V8" s="10">
        <v>2014</v>
      </c>
      <c r="W8" s="10" t="s">
        <v>18541</v>
      </c>
      <c r="X8" s="10" t="s">
        <v>18542</v>
      </c>
      <c r="Y8" s="10" t="s">
        <v>18543</v>
      </c>
      <c r="Z8" s="10">
        <v>180</v>
      </c>
      <c r="AA8" s="10" t="s">
        <v>18544</v>
      </c>
      <c r="AB8" s="10">
        <v>2010</v>
      </c>
      <c r="AI8" s="10" t="s">
        <v>18545</v>
      </c>
      <c r="AJ8" s="10" t="s">
        <v>18546</v>
      </c>
      <c r="AK8" s="10" t="s">
        <v>18547</v>
      </c>
      <c r="AL8" s="10">
        <v>40</v>
      </c>
      <c r="AO8" s="10" t="s">
        <v>18548</v>
      </c>
      <c r="AP8" s="10" t="s">
        <v>18549</v>
      </c>
      <c r="AQ8" s="10" t="s">
        <v>18550</v>
      </c>
      <c r="AR8" s="10">
        <v>16</v>
      </c>
      <c r="AS8" s="10" t="s">
        <v>18551</v>
      </c>
      <c r="AT8" s="10">
        <v>2017</v>
      </c>
      <c r="AU8" s="10" t="s">
        <v>59</v>
      </c>
      <c r="AV8" s="10" t="s">
        <v>18552</v>
      </c>
      <c r="AW8" s="10" t="s">
        <v>61</v>
      </c>
      <c r="AX8" s="10" t="s">
        <v>18553</v>
      </c>
      <c r="FM8" s="10" t="s">
        <v>61</v>
      </c>
      <c r="FN8" s="10" t="s">
        <v>18554</v>
      </c>
    </row>
    <row r="9" spans="1:170" x14ac:dyDescent="0.2">
      <c r="A9" s="10">
        <v>12</v>
      </c>
      <c r="B9" s="10" t="s">
        <v>18212</v>
      </c>
      <c r="C9" s="10" t="s">
        <v>59</v>
      </c>
      <c r="I9" s="10" t="s">
        <v>18555</v>
      </c>
      <c r="J9" s="10" t="s">
        <v>18556</v>
      </c>
      <c r="K9" s="10">
        <v>8</v>
      </c>
      <c r="L9" s="10">
        <v>2</v>
      </c>
      <c r="M9" s="10" t="s">
        <v>929</v>
      </c>
      <c r="N9" s="10" t="s">
        <v>61</v>
      </c>
      <c r="O9" s="10" t="s">
        <v>18557</v>
      </c>
      <c r="P9" s="10" t="s">
        <v>61</v>
      </c>
      <c r="Q9" s="10" t="s">
        <v>536</v>
      </c>
      <c r="R9" s="10" t="s">
        <v>123</v>
      </c>
      <c r="S9" s="10" t="s">
        <v>18558</v>
      </c>
      <c r="T9" s="10">
        <v>4</v>
      </c>
      <c r="U9" s="10" t="s">
        <v>18559</v>
      </c>
      <c r="V9" s="10">
        <v>2013</v>
      </c>
      <c r="W9" s="10" t="s">
        <v>18560</v>
      </c>
      <c r="X9" s="10" t="s">
        <v>580</v>
      </c>
      <c r="Y9" s="10" t="s">
        <v>18561</v>
      </c>
      <c r="Z9" s="10">
        <v>5</v>
      </c>
      <c r="AA9" s="10" t="s">
        <v>18483</v>
      </c>
      <c r="AB9" s="10">
        <v>2017</v>
      </c>
      <c r="AU9" s="10" t="s">
        <v>61</v>
      </c>
      <c r="AV9" s="10" t="s">
        <v>18562</v>
      </c>
      <c r="AW9" s="10" t="s">
        <v>61</v>
      </c>
      <c r="AX9" s="10" t="s">
        <v>18563</v>
      </c>
      <c r="AZ9" s="10" t="s">
        <v>18564</v>
      </c>
      <c r="BA9" s="10" t="s">
        <v>61</v>
      </c>
      <c r="BB9" s="10" t="s">
        <v>18565</v>
      </c>
      <c r="BC9" s="10" t="s">
        <v>61</v>
      </c>
      <c r="BD9" s="10" t="s">
        <v>536</v>
      </c>
      <c r="BE9" s="10" t="s">
        <v>123</v>
      </c>
      <c r="BF9" s="10" t="s">
        <v>18558</v>
      </c>
      <c r="BG9" s="10">
        <v>4</v>
      </c>
      <c r="BH9" s="10" t="s">
        <v>18559</v>
      </c>
      <c r="BI9" s="10">
        <v>2017</v>
      </c>
      <c r="BJ9" s="10" t="s">
        <v>18560</v>
      </c>
      <c r="BK9" s="10" t="s">
        <v>123</v>
      </c>
      <c r="BL9" s="10" t="s">
        <v>18561</v>
      </c>
      <c r="BM9" s="10">
        <v>5</v>
      </c>
      <c r="BN9" s="10" t="s">
        <v>18483</v>
      </c>
      <c r="BO9" s="10">
        <v>2017</v>
      </c>
      <c r="CH9" s="10" t="s">
        <v>59</v>
      </c>
      <c r="CJ9" s="10" t="s">
        <v>59</v>
      </c>
      <c r="FM9" s="10" t="s">
        <v>61</v>
      </c>
      <c r="FN9" s="10" t="s">
        <v>18566</v>
      </c>
    </row>
    <row r="10" spans="1:170" x14ac:dyDescent="0.2">
      <c r="A10" s="10">
        <v>13</v>
      </c>
      <c r="B10" s="10" t="s">
        <v>39</v>
      </c>
      <c r="C10" s="10" t="s">
        <v>61</v>
      </c>
      <c r="G10" s="10" t="s">
        <v>61</v>
      </c>
      <c r="H10" s="10" t="s">
        <v>61</v>
      </c>
      <c r="N10" s="10" t="s">
        <v>61</v>
      </c>
      <c r="O10" s="10" t="s">
        <v>18567</v>
      </c>
      <c r="P10" s="10" t="s">
        <v>59</v>
      </c>
      <c r="AU10" s="10" t="s">
        <v>61</v>
      </c>
      <c r="AW10" s="10" t="s">
        <v>61</v>
      </c>
      <c r="FM10" s="10" t="s">
        <v>59</v>
      </c>
    </row>
    <row r="11" spans="1:170" x14ac:dyDescent="0.2">
      <c r="A11" s="10">
        <v>14</v>
      </c>
      <c r="B11" s="10" t="s">
        <v>40</v>
      </c>
      <c r="C11" s="10" t="s">
        <v>61</v>
      </c>
      <c r="D11" s="10" t="s">
        <v>5056</v>
      </c>
      <c r="E11" s="10" t="s">
        <v>18217</v>
      </c>
      <c r="F11" s="10">
        <v>2</v>
      </c>
      <c r="G11" s="10" t="s">
        <v>61</v>
      </c>
      <c r="H11" s="10" t="s">
        <v>61</v>
      </c>
      <c r="I11" s="10" t="s">
        <v>18568</v>
      </c>
      <c r="J11" s="10" t="s">
        <v>18569</v>
      </c>
      <c r="K11" s="10">
        <v>12</v>
      </c>
      <c r="M11" s="10" t="s">
        <v>5047</v>
      </c>
      <c r="N11" s="10" t="s">
        <v>61</v>
      </c>
      <c r="O11" s="10" t="s">
        <v>18570</v>
      </c>
      <c r="P11" s="10" t="s">
        <v>61</v>
      </c>
      <c r="Q11" s="10" t="s">
        <v>18571</v>
      </c>
      <c r="R11" s="10" t="s">
        <v>18572</v>
      </c>
      <c r="S11" s="10" t="s">
        <v>69</v>
      </c>
      <c r="T11" s="10">
        <v>20</v>
      </c>
      <c r="U11" s="10" t="s">
        <v>18500</v>
      </c>
      <c r="V11" s="10">
        <v>2016</v>
      </c>
      <c r="W11" s="10" t="s">
        <v>328</v>
      </c>
      <c r="X11" s="10" t="s">
        <v>755</v>
      </c>
      <c r="Y11" s="10" t="s">
        <v>69</v>
      </c>
      <c r="Z11" s="10">
        <v>20</v>
      </c>
      <c r="AA11" s="10" t="s">
        <v>18559</v>
      </c>
      <c r="AB11" s="10">
        <v>2016</v>
      </c>
      <c r="AU11" s="10" t="s">
        <v>61</v>
      </c>
      <c r="AV11" s="10" t="s">
        <v>18573</v>
      </c>
      <c r="AW11" s="10" t="s">
        <v>61</v>
      </c>
      <c r="AX11" s="10" t="s">
        <v>18574</v>
      </c>
      <c r="AZ11" s="10" t="s">
        <v>5054</v>
      </c>
      <c r="BA11" s="10" t="s">
        <v>61</v>
      </c>
      <c r="BB11" s="10" t="s">
        <v>18575</v>
      </c>
      <c r="BC11" s="10" t="s">
        <v>61</v>
      </c>
      <c r="BD11" s="10" t="s">
        <v>18571</v>
      </c>
      <c r="BE11" s="10" t="s">
        <v>134</v>
      </c>
      <c r="BF11" s="10" t="s">
        <v>18576</v>
      </c>
      <c r="BG11" s="10">
        <v>20</v>
      </c>
      <c r="BH11" s="10" t="s">
        <v>18500</v>
      </c>
      <c r="BI11" s="10">
        <v>2016</v>
      </c>
      <c r="BJ11" s="10" t="s">
        <v>18577</v>
      </c>
      <c r="BK11" s="10" t="s">
        <v>18572</v>
      </c>
      <c r="BL11" s="10" t="s">
        <v>18576</v>
      </c>
      <c r="BM11" s="10">
        <v>20</v>
      </c>
      <c r="BN11" s="10" t="s">
        <v>18559</v>
      </c>
      <c r="BO11" s="10">
        <v>2016</v>
      </c>
      <c r="BP11" s="10" t="s">
        <v>18578</v>
      </c>
      <c r="BQ11" s="10" t="s">
        <v>18572</v>
      </c>
      <c r="BR11" s="10" t="s">
        <v>18576</v>
      </c>
      <c r="BS11" s="10">
        <v>20</v>
      </c>
      <c r="BT11" s="10" t="s">
        <v>18559</v>
      </c>
      <c r="BU11" s="10">
        <v>2016</v>
      </c>
      <c r="CH11" s="10" t="s">
        <v>59</v>
      </c>
      <c r="CJ11" s="10" t="s">
        <v>61</v>
      </c>
      <c r="CK11" s="10" t="s">
        <v>18574</v>
      </c>
      <c r="FM11" s="10" t="s">
        <v>61</v>
      </c>
      <c r="FN11" s="10" t="s">
        <v>18579</v>
      </c>
    </row>
    <row r="12" spans="1:170" x14ac:dyDescent="0.2">
      <c r="A12" s="10">
        <v>15</v>
      </c>
      <c r="B12" s="10" t="s">
        <v>18219</v>
      </c>
      <c r="C12" s="10" t="s">
        <v>59</v>
      </c>
      <c r="D12" s="10" t="s">
        <v>18580</v>
      </c>
      <c r="E12" s="10" t="s">
        <v>18194</v>
      </c>
      <c r="F12" s="10">
        <v>4</v>
      </c>
      <c r="G12" s="10" t="s">
        <v>61</v>
      </c>
      <c r="H12" s="10" t="s">
        <v>61</v>
      </c>
      <c r="I12" s="10" t="s">
        <v>18581</v>
      </c>
      <c r="J12" s="10" t="s">
        <v>18582</v>
      </c>
      <c r="K12" s="10">
        <v>2</v>
      </c>
      <c r="L12" s="10">
        <v>1</v>
      </c>
      <c r="M12" s="10" t="s">
        <v>18583</v>
      </c>
      <c r="N12" s="10" t="s">
        <v>61</v>
      </c>
      <c r="O12" s="10" t="s">
        <v>18584</v>
      </c>
      <c r="P12" s="10" t="s">
        <v>61</v>
      </c>
      <c r="Q12" s="10" t="s">
        <v>18585</v>
      </c>
      <c r="R12" s="10" t="s">
        <v>159</v>
      </c>
      <c r="S12" s="10" t="s">
        <v>18586</v>
      </c>
      <c r="T12" s="10">
        <v>20</v>
      </c>
      <c r="U12" s="10" t="s">
        <v>18587</v>
      </c>
      <c r="V12" s="10">
        <v>2017</v>
      </c>
      <c r="AU12" s="10" t="s">
        <v>59</v>
      </c>
      <c r="AW12" s="10" t="s">
        <v>59</v>
      </c>
      <c r="AY12" s="10" t="s">
        <v>18588</v>
      </c>
      <c r="FM12" s="10" t="s">
        <v>59</v>
      </c>
    </row>
    <row r="13" spans="1:170" x14ac:dyDescent="0.2">
      <c r="A13" s="10">
        <v>16</v>
      </c>
      <c r="B13" s="10" t="s">
        <v>5</v>
      </c>
      <c r="C13" s="10" t="s">
        <v>59</v>
      </c>
      <c r="I13" s="10" t="s">
        <v>762</v>
      </c>
      <c r="J13" s="10" t="s">
        <v>761</v>
      </c>
      <c r="K13" s="10">
        <v>2</v>
      </c>
      <c r="L13" s="10">
        <v>1</v>
      </c>
      <c r="M13" s="10" t="s">
        <v>934</v>
      </c>
      <c r="N13" s="10" t="s">
        <v>61</v>
      </c>
      <c r="O13" s="10" t="s">
        <v>18589</v>
      </c>
      <c r="Q13" s="10" t="s">
        <v>759</v>
      </c>
      <c r="R13" s="10" t="s">
        <v>159</v>
      </c>
      <c r="S13" s="10" t="s">
        <v>757</v>
      </c>
      <c r="T13" s="10">
        <v>10</v>
      </c>
      <c r="U13" s="10" t="s">
        <v>18540</v>
      </c>
      <c r="V13" s="10">
        <v>2013</v>
      </c>
      <c r="AC13" s="10" t="s">
        <v>756</v>
      </c>
      <c r="AD13" s="10" t="s">
        <v>755</v>
      </c>
      <c r="AE13" s="10" t="s">
        <v>754</v>
      </c>
      <c r="AF13" s="10">
        <v>20</v>
      </c>
      <c r="AG13" s="10" t="s">
        <v>18540</v>
      </c>
      <c r="AH13" s="10">
        <v>2011</v>
      </c>
      <c r="AU13" s="10" t="s">
        <v>61</v>
      </c>
      <c r="AV13" s="10" t="s">
        <v>18590</v>
      </c>
      <c r="AW13" s="10" t="s">
        <v>61</v>
      </c>
      <c r="AX13" s="10" t="s">
        <v>18591</v>
      </c>
      <c r="FM13" s="10" t="s">
        <v>61</v>
      </c>
      <c r="FN13" s="10" t="s">
        <v>18592</v>
      </c>
    </row>
    <row r="14" spans="1:170" x14ac:dyDescent="0.2">
      <c r="A14" s="10">
        <v>17</v>
      </c>
      <c r="B14" s="10" t="s">
        <v>18224</v>
      </c>
      <c r="C14" s="10" t="s">
        <v>61</v>
      </c>
      <c r="D14" s="10" t="s">
        <v>18593</v>
      </c>
      <c r="E14" s="10" t="s">
        <v>18594</v>
      </c>
      <c r="F14" s="10">
        <v>9</v>
      </c>
      <c r="G14" s="10" t="s">
        <v>61</v>
      </c>
      <c r="H14" s="10" t="s">
        <v>61</v>
      </c>
      <c r="I14" s="10" t="s">
        <v>18595</v>
      </c>
      <c r="J14" s="10" t="s">
        <v>18596</v>
      </c>
      <c r="K14" s="10">
        <v>2</v>
      </c>
      <c r="L14" s="10">
        <v>2</v>
      </c>
      <c r="M14" s="10" t="s">
        <v>4702</v>
      </c>
      <c r="N14" s="10" t="s">
        <v>61</v>
      </c>
      <c r="O14" s="10" t="s">
        <v>18597</v>
      </c>
      <c r="P14" s="10" t="s">
        <v>61</v>
      </c>
      <c r="Q14" s="10" t="s">
        <v>18598</v>
      </c>
      <c r="R14" s="10" t="s">
        <v>159</v>
      </c>
      <c r="S14" s="10" t="s">
        <v>93</v>
      </c>
      <c r="T14" s="10" t="s">
        <v>18599</v>
      </c>
      <c r="U14" s="10" t="s">
        <v>18505</v>
      </c>
      <c r="V14" s="10">
        <v>2017</v>
      </c>
      <c r="W14" s="10" t="s">
        <v>18600</v>
      </c>
      <c r="X14" s="10" t="s">
        <v>9370</v>
      </c>
      <c r="Y14" s="10" t="s">
        <v>318</v>
      </c>
      <c r="Z14" s="10" t="s">
        <v>18601</v>
      </c>
      <c r="AA14" s="10" t="s">
        <v>18602</v>
      </c>
      <c r="AB14" s="10">
        <v>2017</v>
      </c>
      <c r="AC14" s="10" t="s">
        <v>18603</v>
      </c>
      <c r="AD14" s="10" t="s">
        <v>159</v>
      </c>
      <c r="AE14" s="10" t="s">
        <v>93</v>
      </c>
      <c r="AF14" s="10" t="s">
        <v>18601</v>
      </c>
      <c r="AG14" s="10" t="s">
        <v>18500</v>
      </c>
      <c r="AH14" s="10">
        <v>2017</v>
      </c>
      <c r="AI14" s="10" t="s">
        <v>18604</v>
      </c>
      <c r="AJ14" s="10" t="s">
        <v>159</v>
      </c>
      <c r="AK14" s="10" t="s">
        <v>93</v>
      </c>
      <c r="AL14" s="10" t="s">
        <v>18605</v>
      </c>
      <c r="AM14" s="10" t="s">
        <v>18500</v>
      </c>
      <c r="AN14" s="10">
        <v>2017</v>
      </c>
      <c r="AO14" s="10" t="s">
        <v>18606</v>
      </c>
      <c r="AP14" s="10" t="s">
        <v>159</v>
      </c>
      <c r="AQ14" s="10" t="s">
        <v>3</v>
      </c>
      <c r="AR14" s="10" t="s">
        <v>18599</v>
      </c>
      <c r="AS14" s="10" t="s">
        <v>18551</v>
      </c>
      <c r="AT14" s="10">
        <v>2017</v>
      </c>
      <c r="AU14" s="10" t="s">
        <v>61</v>
      </c>
      <c r="AV14" s="10" t="s">
        <v>18607</v>
      </c>
      <c r="AW14" s="10" t="s">
        <v>61</v>
      </c>
      <c r="AX14" s="10" t="s">
        <v>18608</v>
      </c>
      <c r="AZ14" s="10" t="s">
        <v>18609</v>
      </c>
      <c r="BA14" s="10" t="s">
        <v>61</v>
      </c>
      <c r="BB14" s="10" t="s">
        <v>18610</v>
      </c>
      <c r="BC14" s="10" t="s">
        <v>61</v>
      </c>
      <c r="BD14" s="10" t="s">
        <v>18611</v>
      </c>
      <c r="BE14" s="10" t="s">
        <v>159</v>
      </c>
      <c r="BF14" s="10" t="s">
        <v>18612</v>
      </c>
      <c r="BG14" s="10" t="s">
        <v>18613</v>
      </c>
      <c r="BH14" s="10" t="s">
        <v>18551</v>
      </c>
      <c r="BI14" s="10">
        <v>2017</v>
      </c>
      <c r="CH14" s="10" t="s">
        <v>61</v>
      </c>
      <c r="CI14" s="10" t="s">
        <v>18607</v>
      </c>
      <c r="CJ14" s="10" t="s">
        <v>61</v>
      </c>
      <c r="CK14" s="10" t="s">
        <v>18608</v>
      </c>
      <c r="FM14" s="10" t="s">
        <v>61</v>
      </c>
      <c r="FN14" s="10" t="s">
        <v>18614</v>
      </c>
    </row>
    <row r="15" spans="1:170" x14ac:dyDescent="0.2">
      <c r="A15" s="10">
        <v>18</v>
      </c>
      <c r="B15" s="10" t="s">
        <v>7</v>
      </c>
      <c r="C15" s="10" t="s">
        <v>59</v>
      </c>
      <c r="I15" s="10" t="s">
        <v>18615</v>
      </c>
      <c r="J15" s="10" t="s">
        <v>18616</v>
      </c>
      <c r="K15" s="10">
        <v>4</v>
      </c>
      <c r="L15" s="10">
        <v>1</v>
      </c>
      <c r="M15" s="10" t="s">
        <v>18617</v>
      </c>
      <c r="N15" s="10" t="s">
        <v>61</v>
      </c>
      <c r="O15" s="10" t="s">
        <v>18618</v>
      </c>
      <c r="P15" s="10" t="s">
        <v>59</v>
      </c>
      <c r="AU15" s="10" t="s">
        <v>61</v>
      </c>
      <c r="AV15" s="10" t="s">
        <v>18619</v>
      </c>
      <c r="AW15" s="10" t="s">
        <v>61</v>
      </c>
      <c r="AX15" s="10" t="s">
        <v>18620</v>
      </c>
      <c r="FM15" s="10" t="s">
        <v>61</v>
      </c>
      <c r="FN15" s="10" t="s">
        <v>18621</v>
      </c>
    </row>
    <row r="16" spans="1:170" x14ac:dyDescent="0.2">
      <c r="A16" s="10">
        <v>22</v>
      </c>
      <c r="B16" s="10" t="s">
        <v>18232</v>
      </c>
      <c r="C16" s="10" t="s">
        <v>61</v>
      </c>
      <c r="D16" s="10" t="s">
        <v>948</v>
      </c>
      <c r="E16" s="10" t="s">
        <v>18622</v>
      </c>
      <c r="F16" s="10">
        <v>6</v>
      </c>
      <c r="G16" s="10" t="s">
        <v>61</v>
      </c>
      <c r="H16" s="10" t="s">
        <v>61</v>
      </c>
      <c r="I16" s="10" t="s">
        <v>18623</v>
      </c>
      <c r="J16" s="10" t="s">
        <v>18624</v>
      </c>
      <c r="K16" s="10">
        <v>3</v>
      </c>
      <c r="L16" s="10">
        <v>1</v>
      </c>
      <c r="M16" s="10" t="s">
        <v>18625</v>
      </c>
      <c r="N16" s="10" t="s">
        <v>61</v>
      </c>
      <c r="O16" s="10" t="s">
        <v>18626</v>
      </c>
      <c r="P16" s="10" t="s">
        <v>61</v>
      </c>
      <c r="Q16" s="10" t="s">
        <v>18627</v>
      </c>
      <c r="R16" s="10" t="s">
        <v>18628</v>
      </c>
      <c r="S16" s="10" t="s">
        <v>18629</v>
      </c>
      <c r="T16" s="10">
        <v>60</v>
      </c>
      <c r="U16" s="10" t="s">
        <v>18544</v>
      </c>
      <c r="V16" s="10">
        <v>2015</v>
      </c>
      <c r="AU16" s="10" t="s">
        <v>59</v>
      </c>
      <c r="AW16" s="10" t="s">
        <v>59</v>
      </c>
      <c r="AY16" s="10" t="s">
        <v>18630</v>
      </c>
      <c r="FM16" s="10" t="s">
        <v>61</v>
      </c>
      <c r="FN16" s="10" t="s">
        <v>18631</v>
      </c>
    </row>
    <row r="17" spans="1:170" x14ac:dyDescent="0.2">
      <c r="A17" s="10">
        <v>23</v>
      </c>
      <c r="B17" s="10" t="s">
        <v>93</v>
      </c>
      <c r="C17" s="10" t="s">
        <v>59</v>
      </c>
      <c r="I17" s="10" t="s">
        <v>18632</v>
      </c>
      <c r="J17" s="10" t="s">
        <v>18633</v>
      </c>
      <c r="K17" s="10">
        <v>2</v>
      </c>
      <c r="L17" s="10">
        <v>1</v>
      </c>
      <c r="M17" s="10" t="s">
        <v>18634</v>
      </c>
      <c r="N17" s="10" t="s">
        <v>61</v>
      </c>
      <c r="O17" s="10" t="s">
        <v>18635</v>
      </c>
      <c r="P17" s="10" t="s">
        <v>59</v>
      </c>
      <c r="AU17" s="10" t="s">
        <v>61</v>
      </c>
      <c r="AV17" s="10" t="s">
        <v>18636</v>
      </c>
      <c r="AW17" s="10" t="s">
        <v>61</v>
      </c>
      <c r="AX17" s="10" t="s">
        <v>18637</v>
      </c>
      <c r="FM17" s="10" t="s">
        <v>61</v>
      </c>
      <c r="FN17" s="10" t="s">
        <v>18638</v>
      </c>
    </row>
    <row r="18" spans="1:170" x14ac:dyDescent="0.2">
      <c r="A18" s="10">
        <v>25</v>
      </c>
      <c r="B18" s="10" t="s">
        <v>18244</v>
      </c>
      <c r="C18" s="10" t="s">
        <v>59</v>
      </c>
      <c r="F18" s="10">
        <v>1</v>
      </c>
      <c r="G18" s="10" t="s">
        <v>59</v>
      </c>
      <c r="H18" s="10" t="s">
        <v>59</v>
      </c>
      <c r="I18" s="10" t="s">
        <v>18639</v>
      </c>
      <c r="J18" s="10" t="s">
        <v>18640</v>
      </c>
      <c r="K18" s="10">
        <v>7</v>
      </c>
      <c r="L18" s="10">
        <v>1</v>
      </c>
      <c r="M18" s="10" t="s">
        <v>18245</v>
      </c>
      <c r="N18" s="10" t="s">
        <v>61</v>
      </c>
      <c r="O18" s="10" t="s">
        <v>18641</v>
      </c>
      <c r="P18" s="10" t="s">
        <v>59</v>
      </c>
      <c r="AU18" s="10" t="s">
        <v>61</v>
      </c>
      <c r="AV18" s="10" t="s">
        <v>18642</v>
      </c>
      <c r="AW18" s="10" t="s">
        <v>61</v>
      </c>
      <c r="AX18" s="10" t="s">
        <v>18643</v>
      </c>
      <c r="FM18" s="10" t="s">
        <v>61</v>
      </c>
      <c r="FN18" s="10" t="s">
        <v>18644</v>
      </c>
    </row>
    <row r="19" spans="1:170" x14ac:dyDescent="0.2">
      <c r="A19" s="10">
        <v>26</v>
      </c>
      <c r="B19" s="10" t="s">
        <v>10</v>
      </c>
      <c r="C19" s="10" t="s">
        <v>59</v>
      </c>
      <c r="F19" s="10">
        <v>1</v>
      </c>
      <c r="G19" s="10" t="s">
        <v>59</v>
      </c>
      <c r="H19" s="10" t="s">
        <v>59</v>
      </c>
      <c r="K19" s="10">
        <v>1</v>
      </c>
      <c r="L19" s="10">
        <v>2</v>
      </c>
      <c r="M19" s="10" t="s">
        <v>18645</v>
      </c>
      <c r="N19" s="10" t="s">
        <v>61</v>
      </c>
      <c r="O19" s="10" t="s">
        <v>18646</v>
      </c>
      <c r="P19" s="10" t="s">
        <v>61</v>
      </c>
      <c r="Q19" s="10" t="s">
        <v>18647</v>
      </c>
      <c r="R19" s="10" t="s">
        <v>4930</v>
      </c>
      <c r="S19" s="10" t="s">
        <v>18648</v>
      </c>
      <c r="T19" s="10">
        <v>120</v>
      </c>
      <c r="U19" s="10" t="s">
        <v>18587</v>
      </c>
      <c r="V19" s="10">
        <v>2017</v>
      </c>
      <c r="AU19" s="10" t="s">
        <v>59</v>
      </c>
      <c r="AW19" s="10" t="s">
        <v>59</v>
      </c>
      <c r="FM19" s="10" t="s">
        <v>61</v>
      </c>
      <c r="FN19" s="10" t="s">
        <v>18649</v>
      </c>
    </row>
    <row r="20" spans="1:170" x14ac:dyDescent="0.2">
      <c r="A20" s="10">
        <v>27</v>
      </c>
      <c r="B20" s="10" t="s">
        <v>18252</v>
      </c>
      <c r="C20" s="10" t="s">
        <v>59</v>
      </c>
      <c r="D20" s="10" t="s">
        <v>2496</v>
      </c>
      <c r="E20" s="10" t="s">
        <v>2496</v>
      </c>
      <c r="I20" s="10" t="s">
        <v>18650</v>
      </c>
      <c r="J20" s="10" t="s">
        <v>18651</v>
      </c>
      <c r="K20" s="10">
        <v>2</v>
      </c>
      <c r="L20" s="10">
        <v>2</v>
      </c>
      <c r="M20" s="10" t="s">
        <v>18652</v>
      </c>
      <c r="N20" s="10" t="s">
        <v>61</v>
      </c>
      <c r="O20" s="10" t="s">
        <v>18653</v>
      </c>
      <c r="P20" s="10" t="s">
        <v>61</v>
      </c>
      <c r="Q20" s="10" t="s">
        <v>210</v>
      </c>
      <c r="R20" s="10" t="s">
        <v>134</v>
      </c>
      <c r="S20" s="10" t="s">
        <v>18654</v>
      </c>
      <c r="T20" s="10">
        <v>40</v>
      </c>
      <c r="U20" s="10" t="s">
        <v>18559</v>
      </c>
      <c r="V20" s="10">
        <v>2013</v>
      </c>
      <c r="W20" s="10" t="s">
        <v>18655</v>
      </c>
      <c r="X20" s="10" t="s">
        <v>18656</v>
      </c>
      <c r="Y20" s="10" t="s">
        <v>18657</v>
      </c>
      <c r="Z20" s="10">
        <v>120</v>
      </c>
      <c r="AA20" s="10" t="s">
        <v>18544</v>
      </c>
      <c r="AB20" s="10">
        <v>2016</v>
      </c>
      <c r="AU20" s="10" t="s">
        <v>61</v>
      </c>
      <c r="AV20" s="10" t="s">
        <v>18658</v>
      </c>
      <c r="AW20" s="10" t="s">
        <v>61</v>
      </c>
      <c r="AX20" s="10" t="s">
        <v>18659</v>
      </c>
      <c r="FM20" s="10" t="s">
        <v>61</v>
      </c>
      <c r="FN20" s="10" t="s">
        <v>18660</v>
      </c>
    </row>
    <row r="21" spans="1:170" x14ac:dyDescent="0.2">
      <c r="A21" s="10">
        <v>28</v>
      </c>
      <c r="B21" s="10" t="s">
        <v>18257</v>
      </c>
      <c r="C21" s="10" t="s">
        <v>59</v>
      </c>
      <c r="D21" s="10" t="s">
        <v>18661</v>
      </c>
      <c r="E21" s="10" t="s">
        <v>18662</v>
      </c>
      <c r="F21" s="10">
        <v>1</v>
      </c>
      <c r="G21" s="10" t="s">
        <v>61</v>
      </c>
      <c r="H21" s="10" t="s">
        <v>61</v>
      </c>
      <c r="I21" s="10" t="s">
        <v>18663</v>
      </c>
      <c r="J21" s="10" t="s">
        <v>18664</v>
      </c>
      <c r="K21" s="10">
        <v>5</v>
      </c>
      <c r="L21" s="10">
        <v>1</v>
      </c>
      <c r="M21" s="10" t="s">
        <v>18259</v>
      </c>
      <c r="N21" s="10" t="s">
        <v>61</v>
      </c>
      <c r="O21" s="10" t="s">
        <v>18665</v>
      </c>
      <c r="P21" s="10" t="s">
        <v>61</v>
      </c>
      <c r="Q21" s="10" t="s">
        <v>18491</v>
      </c>
      <c r="R21" s="10" t="s">
        <v>159</v>
      </c>
      <c r="S21" s="10" t="s">
        <v>18666</v>
      </c>
      <c r="T21" s="10">
        <v>3</v>
      </c>
      <c r="U21" s="10" t="s">
        <v>18483</v>
      </c>
      <c r="V21" s="10">
        <v>2017</v>
      </c>
      <c r="AU21" s="10" t="s">
        <v>61</v>
      </c>
      <c r="AV21" s="10" t="s">
        <v>18667</v>
      </c>
      <c r="AW21" s="10" t="s">
        <v>61</v>
      </c>
      <c r="AX21" s="10" t="s">
        <v>18668</v>
      </c>
      <c r="FM21" s="10" t="s">
        <v>61</v>
      </c>
      <c r="FN21" s="10" t="s">
        <v>18669</v>
      </c>
    </row>
    <row r="22" spans="1:170" x14ac:dyDescent="0.2">
      <c r="A22" s="10">
        <v>29</v>
      </c>
      <c r="B22" s="10" t="s">
        <v>15154</v>
      </c>
      <c r="C22" s="10" t="s">
        <v>61</v>
      </c>
      <c r="D22" s="10" t="s">
        <v>18670</v>
      </c>
      <c r="E22" s="10" t="s">
        <v>18671</v>
      </c>
      <c r="F22" s="10">
        <v>6</v>
      </c>
      <c r="G22" s="10" t="s">
        <v>61</v>
      </c>
      <c r="H22" s="10" t="s">
        <v>61</v>
      </c>
      <c r="I22" s="10" t="s">
        <v>18672</v>
      </c>
      <c r="J22" s="10" t="s">
        <v>18673</v>
      </c>
      <c r="K22" s="10">
        <v>6</v>
      </c>
      <c r="L22" s="10">
        <v>2</v>
      </c>
      <c r="M22" s="10" t="s">
        <v>18674</v>
      </c>
      <c r="N22" s="10" t="s">
        <v>61</v>
      </c>
      <c r="O22" s="10" t="s">
        <v>18675</v>
      </c>
      <c r="P22" s="10" t="s">
        <v>61</v>
      </c>
      <c r="Q22" s="10" t="s">
        <v>18676</v>
      </c>
      <c r="R22" s="10" t="s">
        <v>123</v>
      </c>
      <c r="S22" s="10" t="s">
        <v>7965</v>
      </c>
      <c r="U22" s="10" t="s">
        <v>18602</v>
      </c>
      <c r="V22" s="10">
        <v>2017</v>
      </c>
      <c r="W22" s="10" t="s">
        <v>18677</v>
      </c>
      <c r="X22" s="10" t="s">
        <v>123</v>
      </c>
      <c r="Y22" s="10" t="s">
        <v>18678</v>
      </c>
      <c r="AA22" s="10" t="s">
        <v>18500</v>
      </c>
      <c r="AB22" s="10">
        <v>2016</v>
      </c>
      <c r="AC22" s="10" t="s">
        <v>18679</v>
      </c>
      <c r="AD22" s="10" t="s">
        <v>18680</v>
      </c>
      <c r="AE22" s="10" t="s">
        <v>18681</v>
      </c>
      <c r="AG22" s="10" t="s">
        <v>18551</v>
      </c>
      <c r="AH22" s="10">
        <v>2015</v>
      </c>
      <c r="AI22" s="10" t="s">
        <v>18682</v>
      </c>
      <c r="AJ22" s="10" t="s">
        <v>159</v>
      </c>
      <c r="AK22" s="10" t="s">
        <v>18683</v>
      </c>
      <c r="AM22" s="10" t="s">
        <v>18684</v>
      </c>
      <c r="AN22" s="10">
        <v>2013</v>
      </c>
      <c r="AO22" s="10" t="s">
        <v>536</v>
      </c>
      <c r="AP22" s="10" t="s">
        <v>123</v>
      </c>
      <c r="AQ22" s="10" t="s">
        <v>18685</v>
      </c>
      <c r="AS22" s="10" t="s">
        <v>18500</v>
      </c>
      <c r="AT22" s="10">
        <v>2011</v>
      </c>
      <c r="AU22" s="10" t="s">
        <v>59</v>
      </c>
      <c r="AW22" s="10" t="s">
        <v>61</v>
      </c>
      <c r="AX22" s="10" t="s">
        <v>18686</v>
      </c>
      <c r="FM22" s="10" t="s">
        <v>59</v>
      </c>
    </row>
    <row r="23" spans="1:170" x14ac:dyDescent="0.2">
      <c r="A23" s="10">
        <v>33</v>
      </c>
      <c r="B23" s="10" t="s">
        <v>18268</v>
      </c>
      <c r="C23" s="10" t="s">
        <v>61</v>
      </c>
      <c r="D23" s="10" t="s">
        <v>18687</v>
      </c>
      <c r="E23" s="10" t="s">
        <v>18688</v>
      </c>
      <c r="F23" s="10">
        <v>1</v>
      </c>
      <c r="G23" s="10" t="s">
        <v>61</v>
      </c>
      <c r="H23" s="10" t="s">
        <v>61</v>
      </c>
      <c r="I23" s="10" t="s">
        <v>18689</v>
      </c>
      <c r="J23" s="10" t="s">
        <v>18690</v>
      </c>
      <c r="K23" s="10">
        <v>2</v>
      </c>
      <c r="L23" s="10">
        <v>1</v>
      </c>
      <c r="M23" s="10" t="s">
        <v>18270</v>
      </c>
      <c r="N23" s="10" t="s">
        <v>61</v>
      </c>
      <c r="O23" s="10" t="s">
        <v>18691</v>
      </c>
      <c r="P23" s="10" t="s">
        <v>59</v>
      </c>
      <c r="AU23" s="10" t="s">
        <v>61</v>
      </c>
      <c r="AV23" s="10" t="s">
        <v>18692</v>
      </c>
      <c r="AW23" s="10" t="s">
        <v>61</v>
      </c>
      <c r="AX23" s="10" t="s">
        <v>18693</v>
      </c>
      <c r="FM23" s="10" t="s">
        <v>61</v>
      </c>
      <c r="FN23" s="10" t="s">
        <v>18694</v>
      </c>
    </row>
    <row r="24" spans="1:170" x14ac:dyDescent="0.2">
      <c r="A24" s="10">
        <v>34</v>
      </c>
      <c r="B24" s="10" t="s">
        <v>41</v>
      </c>
      <c r="C24" s="10" t="s">
        <v>61</v>
      </c>
      <c r="D24" s="10" t="s">
        <v>18695</v>
      </c>
      <c r="E24" s="10" t="s">
        <v>18696</v>
      </c>
      <c r="F24" s="10">
        <v>1</v>
      </c>
      <c r="G24" s="10" t="s">
        <v>61</v>
      </c>
      <c r="H24" s="10" t="s">
        <v>61</v>
      </c>
      <c r="I24" s="10" t="s">
        <v>18697</v>
      </c>
      <c r="J24" s="10" t="s">
        <v>18698</v>
      </c>
      <c r="K24" s="10">
        <v>1</v>
      </c>
      <c r="L24" s="10">
        <v>1</v>
      </c>
      <c r="M24" s="10" t="s">
        <v>18699</v>
      </c>
      <c r="N24" s="10" t="s">
        <v>61</v>
      </c>
      <c r="O24" s="10" t="s">
        <v>18700</v>
      </c>
      <c r="P24" s="10" t="s">
        <v>59</v>
      </c>
      <c r="AU24" s="10" t="s">
        <v>61</v>
      </c>
      <c r="AV24" s="10" t="s">
        <v>18701</v>
      </c>
      <c r="AW24" s="10" t="s">
        <v>61</v>
      </c>
      <c r="AX24" s="10" t="s">
        <v>18702</v>
      </c>
      <c r="FM24" s="10" t="s">
        <v>59</v>
      </c>
    </row>
    <row r="25" spans="1:170" x14ac:dyDescent="0.2">
      <c r="A25" s="10">
        <v>37</v>
      </c>
      <c r="B25" s="10" t="s">
        <v>50</v>
      </c>
      <c r="C25" s="10" t="s">
        <v>61</v>
      </c>
      <c r="D25" s="10" t="s">
        <v>18703</v>
      </c>
      <c r="E25" s="10" t="s">
        <v>204</v>
      </c>
      <c r="F25" s="10">
        <v>3</v>
      </c>
      <c r="G25" s="10" t="s">
        <v>61</v>
      </c>
      <c r="H25" s="10" t="s">
        <v>61</v>
      </c>
      <c r="I25" s="10" t="s">
        <v>18704</v>
      </c>
      <c r="J25" s="10" t="s">
        <v>18705</v>
      </c>
      <c r="K25" s="10">
        <v>1</v>
      </c>
      <c r="L25" s="10">
        <v>1</v>
      </c>
      <c r="M25" s="10" t="s">
        <v>18706</v>
      </c>
      <c r="N25" s="10" t="s">
        <v>61</v>
      </c>
      <c r="O25" s="10" t="s">
        <v>18707</v>
      </c>
      <c r="P25" s="10" t="s">
        <v>61</v>
      </c>
      <c r="Q25" s="10" t="s">
        <v>18708</v>
      </c>
      <c r="R25" s="10" t="s">
        <v>569</v>
      </c>
      <c r="S25" s="10" t="s">
        <v>18709</v>
      </c>
      <c r="T25" s="10">
        <v>30</v>
      </c>
      <c r="U25" s="10" t="s">
        <v>18500</v>
      </c>
      <c r="V25" s="10">
        <v>2017</v>
      </c>
      <c r="W25" s="10" t="s">
        <v>18710</v>
      </c>
      <c r="X25" s="10" t="s">
        <v>569</v>
      </c>
      <c r="Y25" s="10" t="s">
        <v>18711</v>
      </c>
      <c r="Z25" s="10">
        <v>50</v>
      </c>
      <c r="AA25" s="10" t="s">
        <v>18551</v>
      </c>
      <c r="AB25" s="10">
        <v>2017</v>
      </c>
      <c r="AC25" s="10" t="s">
        <v>18712</v>
      </c>
      <c r="AD25" s="10" t="s">
        <v>569</v>
      </c>
      <c r="AE25" s="10" t="s">
        <v>18711</v>
      </c>
      <c r="AF25" s="10">
        <v>50</v>
      </c>
      <c r="AG25" s="10" t="s">
        <v>18483</v>
      </c>
      <c r="AH25" s="10">
        <v>2017</v>
      </c>
      <c r="AI25" s="10" t="s">
        <v>18713</v>
      </c>
      <c r="AJ25" s="10" t="s">
        <v>191</v>
      </c>
      <c r="AK25" s="10" t="s">
        <v>18714</v>
      </c>
      <c r="AL25" s="10">
        <v>16</v>
      </c>
      <c r="AM25" s="10" t="s">
        <v>18551</v>
      </c>
      <c r="AN25" s="10">
        <v>2016</v>
      </c>
      <c r="AO25" s="10" t="s">
        <v>18715</v>
      </c>
      <c r="AP25" s="10" t="s">
        <v>569</v>
      </c>
      <c r="AQ25" s="10" t="s">
        <v>18716</v>
      </c>
      <c r="AR25" s="10">
        <v>40</v>
      </c>
      <c r="AS25" s="10" t="s">
        <v>18505</v>
      </c>
      <c r="AT25" s="10">
        <v>2017</v>
      </c>
      <c r="AU25" s="10" t="s">
        <v>61</v>
      </c>
      <c r="AV25" s="10" t="s">
        <v>18717</v>
      </c>
      <c r="AW25" s="10" t="s">
        <v>61</v>
      </c>
      <c r="AX25" s="10" t="s">
        <v>18718</v>
      </c>
      <c r="FM25" s="10" t="s">
        <v>61</v>
      </c>
      <c r="FN25" s="10" t="s">
        <v>18719</v>
      </c>
    </row>
    <row r="26" spans="1:170" x14ac:dyDescent="0.2">
      <c r="A26" s="10">
        <v>39</v>
      </c>
      <c r="B26" s="10" t="s">
        <v>43</v>
      </c>
      <c r="C26" s="10" t="s">
        <v>61</v>
      </c>
      <c r="D26" s="10" t="s">
        <v>18720</v>
      </c>
      <c r="E26" s="10" t="s">
        <v>18721</v>
      </c>
      <c r="F26" s="10">
        <v>2</v>
      </c>
      <c r="G26" s="10" t="s">
        <v>61</v>
      </c>
      <c r="H26" s="10" t="s">
        <v>61</v>
      </c>
      <c r="I26" s="10" t="s">
        <v>18722</v>
      </c>
      <c r="J26" s="10" t="s">
        <v>18723</v>
      </c>
      <c r="K26" s="10">
        <v>2</v>
      </c>
      <c r="L26" s="10">
        <v>2</v>
      </c>
      <c r="M26" s="10" t="s">
        <v>18724</v>
      </c>
      <c r="N26" s="10" t="s">
        <v>61</v>
      </c>
      <c r="O26" s="10" t="s">
        <v>18725</v>
      </c>
      <c r="P26" s="10" t="s">
        <v>61</v>
      </c>
      <c r="Q26" s="10" t="s">
        <v>18726</v>
      </c>
      <c r="R26" s="10" t="s">
        <v>134</v>
      </c>
      <c r="S26" s="10" t="s">
        <v>18727</v>
      </c>
      <c r="T26" s="10">
        <v>6</v>
      </c>
      <c r="U26" s="10" t="s">
        <v>18509</v>
      </c>
      <c r="V26" s="10">
        <v>2017</v>
      </c>
      <c r="W26" s="10" t="s">
        <v>18571</v>
      </c>
      <c r="X26" s="10" t="s">
        <v>134</v>
      </c>
      <c r="Y26" s="10" t="s">
        <v>281</v>
      </c>
      <c r="AA26" s="10" t="s">
        <v>18559</v>
      </c>
      <c r="AB26" s="10">
        <v>2016</v>
      </c>
      <c r="AC26" s="10" t="s">
        <v>18728</v>
      </c>
      <c r="AD26" s="10" t="s">
        <v>134</v>
      </c>
      <c r="AE26" s="10" t="s">
        <v>281</v>
      </c>
      <c r="AG26" s="10" t="s">
        <v>18559</v>
      </c>
      <c r="AH26" s="10">
        <v>2016</v>
      </c>
      <c r="AI26" s="10" t="s">
        <v>18726</v>
      </c>
      <c r="AJ26" s="10" t="s">
        <v>134</v>
      </c>
      <c r="AK26" s="10" t="s">
        <v>18727</v>
      </c>
      <c r="AL26" s="10">
        <v>6</v>
      </c>
      <c r="AM26" s="10" t="s">
        <v>18509</v>
      </c>
      <c r="AN26" s="10">
        <v>2017</v>
      </c>
      <c r="AU26" s="10" t="s">
        <v>61</v>
      </c>
      <c r="AV26" s="10" t="s">
        <v>18729</v>
      </c>
      <c r="AW26" s="10" t="s">
        <v>61</v>
      </c>
      <c r="AX26" s="10" t="s">
        <v>18730</v>
      </c>
      <c r="AZ26" s="10" t="s">
        <v>18731</v>
      </c>
      <c r="BA26" s="10" t="s">
        <v>61</v>
      </c>
      <c r="BB26" s="10" t="s">
        <v>18732</v>
      </c>
      <c r="BC26" s="10" t="s">
        <v>61</v>
      </c>
      <c r="BD26" s="10" t="s">
        <v>18733</v>
      </c>
      <c r="BE26" s="10" t="s">
        <v>134</v>
      </c>
      <c r="BF26" s="10" t="s">
        <v>18734</v>
      </c>
      <c r="BG26" s="10">
        <v>6</v>
      </c>
      <c r="BH26" s="10" t="s">
        <v>18509</v>
      </c>
      <c r="BI26" s="10">
        <v>2017</v>
      </c>
      <c r="BJ26" s="10" t="s">
        <v>18735</v>
      </c>
      <c r="BK26" s="10" t="s">
        <v>134</v>
      </c>
      <c r="BL26" s="10" t="s">
        <v>287</v>
      </c>
      <c r="BN26" s="10" t="s">
        <v>18559</v>
      </c>
      <c r="BO26" s="10">
        <v>2016</v>
      </c>
      <c r="BP26" s="10" t="s">
        <v>18736</v>
      </c>
      <c r="BQ26" s="10" t="s">
        <v>134</v>
      </c>
      <c r="BR26" s="10" t="s">
        <v>18737</v>
      </c>
      <c r="BT26" s="10" t="s">
        <v>18559</v>
      </c>
      <c r="BU26" s="10">
        <v>2017</v>
      </c>
      <c r="BV26" s="10" t="s">
        <v>18738</v>
      </c>
      <c r="BW26" s="10" t="s">
        <v>134</v>
      </c>
      <c r="BX26" s="10" t="s">
        <v>18739</v>
      </c>
      <c r="BY26" s="10">
        <v>6</v>
      </c>
      <c r="BZ26" s="10" t="s">
        <v>18483</v>
      </c>
      <c r="CA26" s="10">
        <v>2017</v>
      </c>
      <c r="FM26" s="10" t="s">
        <v>61</v>
      </c>
      <c r="FN26" s="10" t="s">
        <v>18740</v>
      </c>
    </row>
    <row r="27" spans="1:170" x14ac:dyDescent="0.2">
      <c r="A27" s="10">
        <v>40</v>
      </c>
      <c r="B27" s="10" t="s">
        <v>18287</v>
      </c>
      <c r="C27" s="10" t="s">
        <v>59</v>
      </c>
      <c r="I27" s="10" t="s">
        <v>18741</v>
      </c>
      <c r="J27" s="10" t="s">
        <v>18742</v>
      </c>
      <c r="K27" s="10">
        <v>5</v>
      </c>
      <c r="L27" s="10">
        <v>1</v>
      </c>
      <c r="M27" s="10" t="s">
        <v>18743</v>
      </c>
      <c r="N27" s="10" t="s">
        <v>61</v>
      </c>
      <c r="O27" s="10" t="s">
        <v>18744</v>
      </c>
      <c r="P27" s="10" t="s">
        <v>61</v>
      </c>
      <c r="Q27" s="10" t="s">
        <v>18745</v>
      </c>
      <c r="R27" s="10" t="s">
        <v>123</v>
      </c>
      <c r="S27" s="10" t="s">
        <v>17158</v>
      </c>
      <c r="T27" s="10">
        <v>6</v>
      </c>
      <c r="U27" s="10" t="s">
        <v>18602</v>
      </c>
      <c r="V27" s="10">
        <v>2017</v>
      </c>
      <c r="W27" s="10" t="s">
        <v>18746</v>
      </c>
      <c r="X27" s="10" t="s">
        <v>18747</v>
      </c>
      <c r="Y27" s="10" t="s">
        <v>5</v>
      </c>
      <c r="AA27" s="10" t="s">
        <v>18500</v>
      </c>
      <c r="AB27" s="10">
        <v>2016</v>
      </c>
      <c r="AC27" s="10" t="s">
        <v>18748</v>
      </c>
      <c r="AD27" s="10" t="s">
        <v>181</v>
      </c>
      <c r="AE27" s="10" t="s">
        <v>18749</v>
      </c>
      <c r="AF27" s="10">
        <v>12.5</v>
      </c>
      <c r="AG27" s="10" t="s">
        <v>18540</v>
      </c>
      <c r="AH27" s="10">
        <v>2012</v>
      </c>
      <c r="AI27" s="10" t="s">
        <v>18750</v>
      </c>
      <c r="AJ27" s="10" t="s">
        <v>123</v>
      </c>
      <c r="AK27" s="10" t="s">
        <v>18751</v>
      </c>
      <c r="AL27" s="10">
        <v>30</v>
      </c>
      <c r="AM27" s="10" t="s">
        <v>18500</v>
      </c>
      <c r="AN27" s="10">
        <v>2012</v>
      </c>
      <c r="AO27" s="10" t="s">
        <v>18752</v>
      </c>
      <c r="AP27" s="10" t="s">
        <v>18753</v>
      </c>
      <c r="AQ27" s="10" t="s">
        <v>18754</v>
      </c>
      <c r="AR27" s="10">
        <v>50</v>
      </c>
      <c r="AS27" s="10" t="s">
        <v>18559</v>
      </c>
      <c r="AT27" s="10">
        <v>2009</v>
      </c>
      <c r="AU27" s="10" t="s">
        <v>61</v>
      </c>
      <c r="AV27" s="10" t="s">
        <v>18755</v>
      </c>
      <c r="AW27" s="10" t="s">
        <v>61</v>
      </c>
      <c r="AX27" s="10" t="s">
        <v>18756</v>
      </c>
      <c r="FM27" s="10" t="s">
        <v>61</v>
      </c>
      <c r="FN27" s="10" t="s">
        <v>18757</v>
      </c>
    </row>
    <row r="28" spans="1:170" x14ac:dyDescent="0.2">
      <c r="A28" s="10">
        <v>42</v>
      </c>
      <c r="B28" s="10" t="s">
        <v>45</v>
      </c>
      <c r="C28" s="10" t="s">
        <v>59</v>
      </c>
      <c r="G28" s="10" t="s">
        <v>59</v>
      </c>
      <c r="H28" s="10" t="s">
        <v>59</v>
      </c>
      <c r="I28" s="10" t="s">
        <v>18758</v>
      </c>
      <c r="J28" s="10" t="s">
        <v>18759</v>
      </c>
      <c r="K28" s="10">
        <v>2</v>
      </c>
      <c r="L28" s="10">
        <v>1</v>
      </c>
      <c r="M28" s="10" t="s">
        <v>18760</v>
      </c>
      <c r="N28" s="10" t="s">
        <v>61</v>
      </c>
      <c r="O28" s="10" t="s">
        <v>18761</v>
      </c>
      <c r="P28" s="10" t="s">
        <v>59</v>
      </c>
      <c r="AU28" s="10" t="s">
        <v>61</v>
      </c>
      <c r="AV28" s="10" t="s">
        <v>18762</v>
      </c>
      <c r="AW28" s="10" t="s">
        <v>61</v>
      </c>
      <c r="AX28" s="10" t="s">
        <v>18763</v>
      </c>
      <c r="FM28" s="10" t="s">
        <v>59</v>
      </c>
    </row>
    <row r="29" spans="1:170" x14ac:dyDescent="0.2">
      <c r="A29" s="10">
        <v>43</v>
      </c>
      <c r="B29" s="10" t="s">
        <v>18298</v>
      </c>
      <c r="C29" s="10" t="s">
        <v>61</v>
      </c>
      <c r="D29" s="10" t="s">
        <v>18764</v>
      </c>
      <c r="E29" s="10" t="s">
        <v>14</v>
      </c>
      <c r="F29" s="10">
        <v>12</v>
      </c>
      <c r="G29" s="10" t="s">
        <v>61</v>
      </c>
      <c r="H29" s="10" t="s">
        <v>59</v>
      </c>
      <c r="I29" s="10" t="s">
        <v>18765</v>
      </c>
      <c r="J29" s="10" t="s">
        <v>18766</v>
      </c>
      <c r="K29" s="10">
        <v>8</v>
      </c>
      <c r="L29" s="10">
        <v>1</v>
      </c>
      <c r="M29" s="10" t="s">
        <v>18767</v>
      </c>
      <c r="N29" s="10" t="s">
        <v>61</v>
      </c>
      <c r="O29" s="10" t="s">
        <v>18768</v>
      </c>
      <c r="P29" s="10" t="s">
        <v>61</v>
      </c>
      <c r="Q29" s="10" t="s">
        <v>18769</v>
      </c>
      <c r="R29" s="10" t="s">
        <v>159</v>
      </c>
      <c r="S29" s="10" t="s">
        <v>18770</v>
      </c>
      <c r="T29" s="10">
        <v>4</v>
      </c>
      <c r="U29" s="10" t="s">
        <v>18483</v>
      </c>
      <c r="V29" s="10">
        <v>2017</v>
      </c>
      <c r="W29" s="10" t="s">
        <v>18771</v>
      </c>
      <c r="X29" s="10" t="s">
        <v>159</v>
      </c>
      <c r="Y29" s="10" t="s">
        <v>18772</v>
      </c>
      <c r="Z29" s="10">
        <v>4</v>
      </c>
      <c r="AA29" s="10" t="s">
        <v>18559</v>
      </c>
      <c r="AB29" s="10">
        <v>2016</v>
      </c>
      <c r="AU29" s="10" t="s">
        <v>61</v>
      </c>
      <c r="AV29" s="10" t="s">
        <v>18773</v>
      </c>
      <c r="AW29" s="10" t="s">
        <v>61</v>
      </c>
      <c r="AX29" s="10" t="s">
        <v>18774</v>
      </c>
      <c r="FM29" s="10" t="s">
        <v>61</v>
      </c>
      <c r="FN29" s="10" t="s">
        <v>18775</v>
      </c>
    </row>
    <row r="30" spans="1:170" x14ac:dyDescent="0.2">
      <c r="A30" s="10">
        <v>44</v>
      </c>
      <c r="B30" s="10" t="s">
        <v>18303</v>
      </c>
      <c r="C30" s="10" t="s">
        <v>61</v>
      </c>
      <c r="D30" s="10" t="s">
        <v>604</v>
      </c>
      <c r="E30" s="10" t="s">
        <v>604</v>
      </c>
      <c r="F30" s="10">
        <v>4</v>
      </c>
      <c r="G30" s="10" t="s">
        <v>61</v>
      </c>
      <c r="H30" s="10" t="s">
        <v>61</v>
      </c>
      <c r="I30" s="10" t="s">
        <v>18776</v>
      </c>
      <c r="J30" s="10" t="s">
        <v>18777</v>
      </c>
      <c r="K30" s="10">
        <v>4</v>
      </c>
      <c r="L30" s="10">
        <v>2</v>
      </c>
      <c r="M30" s="10" t="s">
        <v>4810</v>
      </c>
      <c r="N30" s="10" t="s">
        <v>61</v>
      </c>
      <c r="O30" s="10" t="s">
        <v>18778</v>
      </c>
      <c r="P30" s="10" t="s">
        <v>61</v>
      </c>
      <c r="Q30" s="10" t="s">
        <v>18560</v>
      </c>
      <c r="R30" s="10" t="s">
        <v>446</v>
      </c>
      <c r="S30" s="10" t="s">
        <v>18779</v>
      </c>
      <c r="T30" s="10">
        <v>5</v>
      </c>
      <c r="U30" s="10" t="s">
        <v>18509</v>
      </c>
      <c r="V30" s="10">
        <v>2017</v>
      </c>
      <c r="W30" s="10" t="s">
        <v>18780</v>
      </c>
      <c r="X30" s="10" t="s">
        <v>123</v>
      </c>
      <c r="Y30" s="10" t="s">
        <v>18781</v>
      </c>
      <c r="Z30" s="10">
        <v>75</v>
      </c>
      <c r="AA30" s="10" t="s">
        <v>18540</v>
      </c>
      <c r="AB30" s="10">
        <v>2013</v>
      </c>
      <c r="AC30" s="10" t="s">
        <v>18782</v>
      </c>
      <c r="AD30" s="10" t="s">
        <v>123</v>
      </c>
      <c r="AE30" s="10" t="s">
        <v>18781</v>
      </c>
      <c r="AF30" s="10">
        <v>75</v>
      </c>
      <c r="AG30" s="10" t="s">
        <v>18540</v>
      </c>
      <c r="AH30" s="10">
        <v>2013</v>
      </c>
      <c r="AI30" s="10" t="s">
        <v>18783</v>
      </c>
      <c r="AJ30" s="10" t="s">
        <v>123</v>
      </c>
      <c r="AK30" s="10" t="s">
        <v>18784</v>
      </c>
      <c r="AL30" s="10">
        <v>76</v>
      </c>
      <c r="AM30" s="10" t="s">
        <v>18540</v>
      </c>
      <c r="AN30" s="10">
        <v>2014</v>
      </c>
      <c r="AU30" s="10" t="s">
        <v>61</v>
      </c>
      <c r="AV30" s="10" t="s">
        <v>598</v>
      </c>
      <c r="AW30" s="10" t="s">
        <v>61</v>
      </c>
      <c r="AX30" s="10" t="s">
        <v>597</v>
      </c>
      <c r="AZ30" s="10" t="s">
        <v>18785</v>
      </c>
      <c r="BA30" s="10" t="s">
        <v>61</v>
      </c>
      <c r="BB30" s="10" t="s">
        <v>18786</v>
      </c>
      <c r="BC30" s="10" t="s">
        <v>61</v>
      </c>
      <c r="BD30" s="10" t="s">
        <v>18560</v>
      </c>
      <c r="BE30" s="10" t="s">
        <v>18787</v>
      </c>
      <c r="BF30" s="10" t="s">
        <v>18788</v>
      </c>
      <c r="BG30" s="10">
        <v>5</v>
      </c>
      <c r="BH30" s="10" t="s">
        <v>18509</v>
      </c>
      <c r="BI30" s="10">
        <v>2017</v>
      </c>
      <c r="BJ30" s="10" t="s">
        <v>18780</v>
      </c>
      <c r="BK30" s="10" t="s">
        <v>123</v>
      </c>
      <c r="BL30" s="10" t="s">
        <v>18781</v>
      </c>
      <c r="BM30" s="10">
        <v>75</v>
      </c>
      <c r="BN30" s="10" t="s">
        <v>18540</v>
      </c>
      <c r="BO30" s="10">
        <v>2013</v>
      </c>
      <c r="BP30" s="10" t="s">
        <v>18782</v>
      </c>
      <c r="BQ30" s="10" t="s">
        <v>123</v>
      </c>
      <c r="BR30" s="10" t="s">
        <v>18781</v>
      </c>
      <c r="BS30" s="10">
        <v>75</v>
      </c>
      <c r="BT30" s="10" t="s">
        <v>18540</v>
      </c>
      <c r="BU30" s="10">
        <v>2014</v>
      </c>
      <c r="BV30" s="10" t="s">
        <v>18789</v>
      </c>
      <c r="BW30" s="10" t="s">
        <v>123</v>
      </c>
      <c r="BX30" s="10" t="s">
        <v>18781</v>
      </c>
      <c r="BY30" s="10">
        <v>76</v>
      </c>
      <c r="BZ30" s="10" t="s">
        <v>18540</v>
      </c>
      <c r="CA30" s="10">
        <v>2014</v>
      </c>
      <c r="CH30" s="10" t="s">
        <v>61</v>
      </c>
      <c r="CI30" s="10" t="s">
        <v>588</v>
      </c>
      <c r="CJ30" s="10" t="s">
        <v>61</v>
      </c>
      <c r="CK30" s="10" t="s">
        <v>588</v>
      </c>
      <c r="FM30" s="10" t="s">
        <v>61</v>
      </c>
      <c r="FN30" s="10" t="s">
        <v>18790</v>
      </c>
    </row>
    <row r="31" spans="1:170" x14ac:dyDescent="0.2">
      <c r="A31" s="10">
        <v>45</v>
      </c>
      <c r="B31" s="10" t="s">
        <v>16</v>
      </c>
      <c r="C31" s="10" t="s">
        <v>61</v>
      </c>
      <c r="D31" s="10" t="s">
        <v>18791</v>
      </c>
      <c r="E31" s="10" t="s">
        <v>18792</v>
      </c>
      <c r="F31" s="10">
        <v>2</v>
      </c>
      <c r="G31" s="10" t="s">
        <v>61</v>
      </c>
      <c r="H31" s="10" t="s">
        <v>61</v>
      </c>
      <c r="I31" s="10" t="s">
        <v>18793</v>
      </c>
      <c r="J31" s="10" t="s">
        <v>18794</v>
      </c>
      <c r="K31" s="10">
        <v>2</v>
      </c>
      <c r="L31" s="10">
        <v>3</v>
      </c>
      <c r="M31" s="10" t="s">
        <v>18795</v>
      </c>
      <c r="N31" s="10" t="s">
        <v>61</v>
      </c>
      <c r="O31" s="10" t="s">
        <v>18796</v>
      </c>
      <c r="P31" s="10" t="s">
        <v>61</v>
      </c>
      <c r="Q31" s="10" t="s">
        <v>18797</v>
      </c>
      <c r="R31" s="10" t="s">
        <v>569</v>
      </c>
      <c r="S31" s="10" t="s">
        <v>18798</v>
      </c>
      <c r="T31" s="10">
        <v>6</v>
      </c>
      <c r="U31" s="10" t="s">
        <v>18483</v>
      </c>
      <c r="V31" s="10">
        <v>2017</v>
      </c>
      <c r="W31" s="10" t="s">
        <v>18799</v>
      </c>
      <c r="X31" s="10" t="s">
        <v>1442</v>
      </c>
      <c r="Y31" s="10" t="s">
        <v>18800</v>
      </c>
      <c r="Z31" s="10">
        <v>2</v>
      </c>
      <c r="AA31" s="10" t="s">
        <v>18483</v>
      </c>
      <c r="AB31" s="10">
        <v>2017</v>
      </c>
      <c r="AC31" s="10" t="s">
        <v>18801</v>
      </c>
      <c r="AD31" s="10" t="s">
        <v>569</v>
      </c>
      <c r="AE31" s="10" t="s">
        <v>18802</v>
      </c>
      <c r="AF31" s="10">
        <v>20</v>
      </c>
      <c r="AG31" s="10" t="s">
        <v>18509</v>
      </c>
      <c r="AH31" s="10">
        <v>2017</v>
      </c>
      <c r="AI31" s="10" t="s">
        <v>18803</v>
      </c>
      <c r="AJ31" s="10" t="s">
        <v>569</v>
      </c>
      <c r="AK31" s="10" t="s">
        <v>18802</v>
      </c>
      <c r="AL31" s="10">
        <v>20</v>
      </c>
      <c r="AM31" s="10" t="s">
        <v>18559</v>
      </c>
      <c r="AN31" s="10">
        <v>2016</v>
      </c>
      <c r="AO31" s="10" t="s">
        <v>18804</v>
      </c>
      <c r="AP31" s="10" t="s">
        <v>569</v>
      </c>
      <c r="AQ31" s="10" t="s">
        <v>18802</v>
      </c>
      <c r="AR31" s="10">
        <v>20</v>
      </c>
      <c r="AS31" s="10" t="s">
        <v>18544</v>
      </c>
      <c r="AT31" s="10">
        <v>2016</v>
      </c>
      <c r="AU31" s="10" t="s">
        <v>61</v>
      </c>
      <c r="AV31" s="10" t="s">
        <v>18805</v>
      </c>
      <c r="AW31" s="10" t="s">
        <v>61</v>
      </c>
      <c r="AX31" s="10" t="s">
        <v>18806</v>
      </c>
      <c r="AZ31" s="10" t="s">
        <v>982</v>
      </c>
      <c r="BA31" s="10" t="s">
        <v>61</v>
      </c>
      <c r="BB31" s="10" t="s">
        <v>18807</v>
      </c>
      <c r="BC31" s="10" t="s">
        <v>61</v>
      </c>
      <c r="BD31" s="10" t="s">
        <v>18797</v>
      </c>
      <c r="BE31" s="10" t="s">
        <v>123</v>
      </c>
      <c r="BF31" s="10" t="s">
        <v>18798</v>
      </c>
      <c r="BG31" s="10">
        <v>6</v>
      </c>
      <c r="BH31" s="10" t="s">
        <v>18483</v>
      </c>
      <c r="BI31" s="10">
        <v>2017</v>
      </c>
      <c r="BJ31" s="10" t="s">
        <v>18808</v>
      </c>
      <c r="BK31" s="10" t="s">
        <v>123</v>
      </c>
      <c r="BL31" s="10" t="s">
        <v>18809</v>
      </c>
      <c r="BM31" s="10">
        <v>40</v>
      </c>
      <c r="BN31" s="10" t="s">
        <v>18483</v>
      </c>
      <c r="BO31" s="10">
        <v>2017</v>
      </c>
      <c r="BP31" s="10" t="s">
        <v>18799</v>
      </c>
      <c r="BQ31" s="10" t="s">
        <v>18810</v>
      </c>
      <c r="BR31" s="10" t="s">
        <v>18800</v>
      </c>
      <c r="BS31" s="10">
        <v>2</v>
      </c>
      <c r="BT31" s="10" t="s">
        <v>18483</v>
      </c>
      <c r="BU31" s="10">
        <v>2017</v>
      </c>
      <c r="BV31" s="10" t="s">
        <v>18811</v>
      </c>
      <c r="BW31" s="10" t="s">
        <v>569</v>
      </c>
      <c r="BX31" s="10" t="s">
        <v>18812</v>
      </c>
      <c r="BY31" s="10">
        <v>6</v>
      </c>
      <c r="BZ31" s="10" t="s">
        <v>18509</v>
      </c>
      <c r="CA31" s="10">
        <v>2017</v>
      </c>
      <c r="CB31" s="10" t="s">
        <v>18803</v>
      </c>
      <c r="CC31" s="10" t="s">
        <v>569</v>
      </c>
      <c r="CD31" s="10" t="s">
        <v>18802</v>
      </c>
      <c r="CE31" s="10">
        <v>20</v>
      </c>
      <c r="CF31" s="10" t="s">
        <v>18559</v>
      </c>
      <c r="CG31" s="10">
        <v>2016</v>
      </c>
      <c r="CH31" s="10" t="s">
        <v>61</v>
      </c>
      <c r="CI31" s="10" t="s">
        <v>568</v>
      </c>
      <c r="CJ31" s="10" t="s">
        <v>61</v>
      </c>
      <c r="CK31" s="10" t="s">
        <v>18813</v>
      </c>
      <c r="CM31" s="10" t="s">
        <v>18814</v>
      </c>
      <c r="CN31" s="10" t="s">
        <v>61</v>
      </c>
      <c r="CO31" s="10" t="s">
        <v>18815</v>
      </c>
      <c r="DU31" s="10" t="s">
        <v>61</v>
      </c>
      <c r="DV31" s="10" t="s">
        <v>18816</v>
      </c>
      <c r="DW31" s="10" t="s">
        <v>61</v>
      </c>
      <c r="DX31" s="10" t="s">
        <v>18817</v>
      </c>
      <c r="FM31" s="10" t="s">
        <v>61</v>
      </c>
      <c r="FN31" s="10" t="s">
        <v>18818</v>
      </c>
    </row>
    <row r="32" spans="1:170" x14ac:dyDescent="0.2">
      <c r="A32" s="10">
        <v>46</v>
      </c>
      <c r="B32" s="10" t="s">
        <v>18309</v>
      </c>
      <c r="C32" s="10" t="s">
        <v>59</v>
      </c>
      <c r="I32" s="10" t="s">
        <v>18819</v>
      </c>
      <c r="J32" s="10" t="s">
        <v>18820</v>
      </c>
      <c r="K32" s="10">
        <v>2</v>
      </c>
      <c r="L32" s="10">
        <v>3</v>
      </c>
      <c r="M32" s="10" t="s">
        <v>18821</v>
      </c>
      <c r="N32" s="10" t="s">
        <v>61</v>
      </c>
      <c r="O32" s="10" t="s">
        <v>18822</v>
      </c>
      <c r="P32" s="10" t="s">
        <v>59</v>
      </c>
      <c r="AU32" s="10" t="s">
        <v>61</v>
      </c>
      <c r="AV32" s="10" t="s">
        <v>18823</v>
      </c>
      <c r="AW32" s="10" t="s">
        <v>61</v>
      </c>
      <c r="AX32" s="10" t="s">
        <v>18824</v>
      </c>
      <c r="AZ32" s="10" t="s">
        <v>18825</v>
      </c>
      <c r="BA32" s="10" t="s">
        <v>61</v>
      </c>
      <c r="BB32" s="10" t="s">
        <v>18826</v>
      </c>
      <c r="BC32" s="10" t="s">
        <v>59</v>
      </c>
      <c r="CH32" s="10" t="s">
        <v>59</v>
      </c>
      <c r="CJ32" s="10" t="s">
        <v>59</v>
      </c>
      <c r="CM32" s="10" t="s">
        <v>18827</v>
      </c>
      <c r="CN32" s="10" t="s">
        <v>61</v>
      </c>
      <c r="CO32" s="10" t="s">
        <v>18828</v>
      </c>
      <c r="CP32" s="10" t="s">
        <v>61</v>
      </c>
      <c r="CQ32" s="10" t="s">
        <v>18829</v>
      </c>
      <c r="CR32" s="10" t="s">
        <v>18830</v>
      </c>
      <c r="CS32" s="10" t="s">
        <v>18831</v>
      </c>
      <c r="CT32" s="10">
        <v>24</v>
      </c>
      <c r="CU32" s="10" t="s">
        <v>18505</v>
      </c>
      <c r="CV32" s="10">
        <v>2017</v>
      </c>
      <c r="DU32" s="10" t="s">
        <v>59</v>
      </c>
      <c r="DW32" s="10" t="s">
        <v>59</v>
      </c>
      <c r="FM32" s="10" t="s">
        <v>59</v>
      </c>
    </row>
    <row r="33" spans="1:170" x14ac:dyDescent="0.2">
      <c r="A33" s="10">
        <v>47</v>
      </c>
      <c r="B33" s="10" t="s">
        <v>4534</v>
      </c>
      <c r="C33" s="10" t="s">
        <v>61</v>
      </c>
      <c r="D33" s="10" t="s">
        <v>4852</v>
      </c>
      <c r="E33" s="10" t="s">
        <v>544</v>
      </c>
      <c r="F33" s="10">
        <v>3</v>
      </c>
      <c r="G33" s="10" t="s">
        <v>61</v>
      </c>
      <c r="H33" s="10" t="s">
        <v>61</v>
      </c>
      <c r="I33" s="10" t="s">
        <v>18832</v>
      </c>
      <c r="J33" s="10" t="s">
        <v>18833</v>
      </c>
      <c r="K33" s="10">
        <v>2</v>
      </c>
      <c r="L33" s="10">
        <v>2</v>
      </c>
      <c r="M33" s="10" t="s">
        <v>18834</v>
      </c>
      <c r="N33" s="10" t="s">
        <v>61</v>
      </c>
      <c r="O33" s="10" t="s">
        <v>541</v>
      </c>
      <c r="P33" s="10" t="s">
        <v>61</v>
      </c>
      <c r="Q33" s="10" t="s">
        <v>444</v>
      </c>
      <c r="R33" s="10" t="s">
        <v>66</v>
      </c>
      <c r="S33" s="10" t="s">
        <v>18835</v>
      </c>
      <c r="T33" s="10">
        <v>120</v>
      </c>
      <c r="U33" s="10" t="s">
        <v>18551</v>
      </c>
      <c r="V33" s="10">
        <v>2016</v>
      </c>
      <c r="W33" s="10" t="s">
        <v>18836</v>
      </c>
      <c r="X33" s="10" t="s">
        <v>123</v>
      </c>
      <c r="Y33" s="10" t="s">
        <v>69</v>
      </c>
      <c r="Z33" s="10">
        <v>10</v>
      </c>
      <c r="AA33" s="10" t="s">
        <v>18559</v>
      </c>
      <c r="AB33" s="10">
        <v>2014</v>
      </c>
      <c r="AC33" s="10" t="s">
        <v>18837</v>
      </c>
      <c r="AD33" s="10" t="s">
        <v>123</v>
      </c>
      <c r="AE33" s="10" t="s">
        <v>122</v>
      </c>
      <c r="AF33" s="10">
        <v>4</v>
      </c>
      <c r="AG33" s="10" t="s">
        <v>18559</v>
      </c>
      <c r="AH33" s="10">
        <v>2014</v>
      </c>
      <c r="AI33" s="10" t="s">
        <v>18838</v>
      </c>
      <c r="AJ33" s="10" t="s">
        <v>123</v>
      </c>
      <c r="AK33" s="10" t="s">
        <v>18519</v>
      </c>
      <c r="AL33" s="10">
        <v>5</v>
      </c>
      <c r="AM33" s="10" t="s">
        <v>18551</v>
      </c>
      <c r="AN33" s="10">
        <v>2017</v>
      </c>
      <c r="AU33" s="10" t="s">
        <v>61</v>
      </c>
      <c r="AV33" s="10" t="s">
        <v>18839</v>
      </c>
      <c r="AW33" s="10" t="s">
        <v>61</v>
      </c>
      <c r="AX33" s="10" t="s">
        <v>18840</v>
      </c>
      <c r="AZ33" s="10" t="s">
        <v>18841</v>
      </c>
      <c r="BA33" s="10" t="s">
        <v>61</v>
      </c>
      <c r="BB33" s="10" t="s">
        <v>18842</v>
      </c>
      <c r="BC33" s="10" t="s">
        <v>61</v>
      </c>
      <c r="BD33" s="10" t="s">
        <v>18560</v>
      </c>
      <c r="BE33" s="10" t="s">
        <v>123</v>
      </c>
      <c r="BF33" s="10" t="s">
        <v>18519</v>
      </c>
      <c r="BG33" s="10">
        <v>20</v>
      </c>
      <c r="BH33" s="10" t="s">
        <v>18551</v>
      </c>
      <c r="BI33" s="10">
        <v>2017</v>
      </c>
      <c r="BJ33" s="10" t="s">
        <v>18843</v>
      </c>
      <c r="BK33" s="10" t="s">
        <v>123</v>
      </c>
      <c r="BL33" s="10" t="s">
        <v>7965</v>
      </c>
      <c r="BM33" s="10">
        <v>20</v>
      </c>
      <c r="BN33" s="10" t="s">
        <v>18540</v>
      </c>
      <c r="BO33" s="10">
        <v>2016</v>
      </c>
      <c r="BP33" s="10" t="s">
        <v>70</v>
      </c>
      <c r="BQ33" s="10" t="s">
        <v>66</v>
      </c>
      <c r="BR33" s="10" t="s">
        <v>249</v>
      </c>
      <c r="BS33" s="10">
        <v>120</v>
      </c>
      <c r="BT33" s="10" t="s">
        <v>18559</v>
      </c>
      <c r="BU33" s="10">
        <v>2016</v>
      </c>
      <c r="BV33" s="10" t="s">
        <v>536</v>
      </c>
      <c r="BW33" s="10" t="s">
        <v>123</v>
      </c>
      <c r="BX33" s="10" t="s">
        <v>122</v>
      </c>
      <c r="BY33" s="10">
        <v>4</v>
      </c>
      <c r="BZ33" s="10" t="s">
        <v>18544</v>
      </c>
      <c r="CA33" s="10">
        <v>2014</v>
      </c>
      <c r="CB33" s="10" t="s">
        <v>18844</v>
      </c>
      <c r="CC33" s="10" t="s">
        <v>159</v>
      </c>
      <c r="CD33" s="10" t="s">
        <v>18845</v>
      </c>
      <c r="CE33" s="10">
        <v>4</v>
      </c>
      <c r="CF33" s="10" t="s">
        <v>18505</v>
      </c>
      <c r="CG33" s="10">
        <v>2014</v>
      </c>
      <c r="CH33" s="10" t="s">
        <v>59</v>
      </c>
      <c r="CJ33" s="10" t="s">
        <v>61</v>
      </c>
      <c r="CK33" s="10" t="s">
        <v>18846</v>
      </c>
      <c r="FM33" s="10" t="s">
        <v>59</v>
      </c>
      <c r="FN33" s="10" t="s">
        <v>18847</v>
      </c>
    </row>
    <row r="34" spans="1:170" x14ac:dyDescent="0.2">
      <c r="A34" s="10">
        <v>48</v>
      </c>
      <c r="B34" s="10" t="s">
        <v>4535</v>
      </c>
      <c r="C34" s="10" t="s">
        <v>61</v>
      </c>
      <c r="D34" s="10" t="s">
        <v>18848</v>
      </c>
      <c r="E34" s="10" t="s">
        <v>18849</v>
      </c>
      <c r="F34" s="10">
        <v>4</v>
      </c>
      <c r="G34" s="10" t="s">
        <v>61</v>
      </c>
      <c r="H34" s="10" t="s">
        <v>61</v>
      </c>
      <c r="I34" s="10" t="s">
        <v>18850</v>
      </c>
      <c r="J34" s="10" t="s">
        <v>18851</v>
      </c>
      <c r="K34" s="10">
        <v>1</v>
      </c>
      <c r="L34" s="10">
        <v>3</v>
      </c>
      <c r="M34" s="10" t="s">
        <v>18852</v>
      </c>
      <c r="N34" s="10" t="s">
        <v>61</v>
      </c>
      <c r="O34" s="10" t="s">
        <v>18853</v>
      </c>
      <c r="P34" s="10" t="s">
        <v>59</v>
      </c>
      <c r="AU34" s="10" t="s">
        <v>61</v>
      </c>
      <c r="AV34" s="10" t="s">
        <v>18854</v>
      </c>
      <c r="AW34" s="10" t="s">
        <v>61</v>
      </c>
      <c r="AX34" s="10" t="s">
        <v>18855</v>
      </c>
      <c r="AZ34" s="10" t="s">
        <v>18856</v>
      </c>
      <c r="BA34" s="10" t="s">
        <v>61</v>
      </c>
      <c r="BB34" s="10" t="s">
        <v>18857</v>
      </c>
      <c r="BC34" s="10" t="s">
        <v>61</v>
      </c>
      <c r="BD34" s="10" t="s">
        <v>18858</v>
      </c>
      <c r="BE34" s="10" t="s">
        <v>66</v>
      </c>
      <c r="BF34" s="10" t="s">
        <v>18859</v>
      </c>
      <c r="BG34" s="10">
        <v>135</v>
      </c>
      <c r="BH34" s="10" t="s">
        <v>18483</v>
      </c>
      <c r="BI34" s="10">
        <v>2017</v>
      </c>
      <c r="BJ34" s="10" t="s">
        <v>18860</v>
      </c>
      <c r="BK34" s="10" t="s">
        <v>66</v>
      </c>
      <c r="BL34" s="10" t="s">
        <v>18861</v>
      </c>
      <c r="BM34" s="10">
        <v>360</v>
      </c>
      <c r="BN34" s="10" t="s">
        <v>18862</v>
      </c>
      <c r="BO34" s="10">
        <v>2015</v>
      </c>
      <c r="BP34" s="10" t="s">
        <v>18863</v>
      </c>
      <c r="BQ34" s="10" t="s">
        <v>66</v>
      </c>
      <c r="BR34" s="10" t="s">
        <v>18864</v>
      </c>
      <c r="BS34" s="10">
        <v>40</v>
      </c>
      <c r="BT34" s="10" t="s">
        <v>18505</v>
      </c>
      <c r="BU34" s="10">
        <v>2013</v>
      </c>
      <c r="BV34" s="10" t="s">
        <v>18865</v>
      </c>
      <c r="BW34" s="10" t="s">
        <v>66</v>
      </c>
      <c r="BX34" s="10" t="s">
        <v>18866</v>
      </c>
      <c r="BY34" s="10">
        <v>360</v>
      </c>
      <c r="BZ34" s="10" t="s">
        <v>18862</v>
      </c>
      <c r="CA34" s="10">
        <v>2011</v>
      </c>
      <c r="CB34" s="10" t="s">
        <v>18867</v>
      </c>
      <c r="CC34" s="10" t="s">
        <v>66</v>
      </c>
      <c r="CD34" s="10" t="s">
        <v>18709</v>
      </c>
      <c r="CE34" s="10">
        <v>360</v>
      </c>
      <c r="CF34" s="10" t="s">
        <v>18551</v>
      </c>
      <c r="CG34" s="10">
        <v>2011</v>
      </c>
      <c r="CH34" s="10" t="s">
        <v>59</v>
      </c>
      <c r="CJ34" s="10" t="s">
        <v>61</v>
      </c>
      <c r="CK34" s="10" t="s">
        <v>18868</v>
      </c>
      <c r="CM34" s="10" t="s">
        <v>18869</v>
      </c>
      <c r="CN34" s="10" t="s">
        <v>61</v>
      </c>
      <c r="CO34" s="10" t="s">
        <v>18870</v>
      </c>
      <c r="CP34" s="10" t="s">
        <v>61</v>
      </c>
      <c r="CQ34" s="10" t="s">
        <v>18871</v>
      </c>
      <c r="CR34" s="10" t="s">
        <v>66</v>
      </c>
      <c r="CS34" s="10" t="s">
        <v>18872</v>
      </c>
      <c r="CT34" s="10">
        <v>130</v>
      </c>
      <c r="CU34" s="10" t="s">
        <v>18540</v>
      </c>
      <c r="CV34" s="10">
        <v>2016</v>
      </c>
      <c r="CW34" s="10" t="s">
        <v>18873</v>
      </c>
      <c r="CX34" s="10" t="s">
        <v>66</v>
      </c>
      <c r="CY34" s="10" t="s">
        <v>18874</v>
      </c>
      <c r="CZ34" s="10">
        <v>130</v>
      </c>
      <c r="DA34" s="10" t="s">
        <v>18509</v>
      </c>
      <c r="DB34" s="10">
        <v>2015</v>
      </c>
      <c r="DC34" s="10" t="s">
        <v>18875</v>
      </c>
      <c r="DD34" s="10" t="s">
        <v>569</v>
      </c>
      <c r="DE34" s="10" t="s">
        <v>18876</v>
      </c>
      <c r="DF34" s="10">
        <v>6</v>
      </c>
      <c r="DG34" s="10" t="s">
        <v>18862</v>
      </c>
      <c r="DH34" s="10">
        <v>2012</v>
      </c>
      <c r="DI34" s="10" t="s">
        <v>18877</v>
      </c>
      <c r="DJ34" s="10" t="s">
        <v>191</v>
      </c>
      <c r="DK34" s="10" t="s">
        <v>18878</v>
      </c>
      <c r="DL34" s="10">
        <v>25</v>
      </c>
      <c r="DM34" s="10" t="s">
        <v>18862</v>
      </c>
      <c r="DN34" s="10">
        <v>2011</v>
      </c>
      <c r="DO34" s="10" t="s">
        <v>18879</v>
      </c>
      <c r="DP34" s="10" t="s">
        <v>159</v>
      </c>
      <c r="DQ34" s="10" t="s">
        <v>18880</v>
      </c>
      <c r="DR34" s="10">
        <v>20</v>
      </c>
      <c r="DS34" s="10" t="s">
        <v>18862</v>
      </c>
      <c r="DT34" s="10">
        <v>2009</v>
      </c>
      <c r="DU34" s="10" t="s">
        <v>59</v>
      </c>
      <c r="DW34" s="10" t="s">
        <v>59</v>
      </c>
      <c r="DY34" s="10" t="s">
        <v>18881</v>
      </c>
      <c r="FM34" s="10" t="s">
        <v>61</v>
      </c>
      <c r="FN34" s="10" t="s">
        <v>18882</v>
      </c>
    </row>
    <row r="35" spans="1:170" x14ac:dyDescent="0.2">
      <c r="A35" s="10">
        <v>49</v>
      </c>
      <c r="B35" s="10" t="s">
        <v>18315</v>
      </c>
      <c r="C35" s="10" t="s">
        <v>61</v>
      </c>
      <c r="D35" s="10" t="s">
        <v>18883</v>
      </c>
      <c r="E35" s="10" t="s">
        <v>500</v>
      </c>
      <c r="F35" s="10">
        <v>1</v>
      </c>
      <c r="G35" s="10" t="s">
        <v>61</v>
      </c>
      <c r="H35" s="10" t="s">
        <v>61</v>
      </c>
      <c r="I35" s="10" t="s">
        <v>18884</v>
      </c>
      <c r="J35" s="10" t="s">
        <v>18885</v>
      </c>
      <c r="K35" s="10">
        <v>1</v>
      </c>
      <c r="L35" s="10">
        <v>1</v>
      </c>
      <c r="M35" s="10" t="s">
        <v>1005</v>
      </c>
      <c r="N35" s="10" t="s">
        <v>61</v>
      </c>
      <c r="O35" s="10" t="s">
        <v>18886</v>
      </c>
      <c r="P35" s="10" t="s">
        <v>61</v>
      </c>
      <c r="AU35" s="10" t="s">
        <v>59</v>
      </c>
      <c r="AV35" s="10" t="s">
        <v>18887</v>
      </c>
      <c r="AW35" s="10" t="s">
        <v>59</v>
      </c>
      <c r="AY35" s="10" t="s">
        <v>18888</v>
      </c>
      <c r="FM35" s="10" t="s">
        <v>61</v>
      </c>
      <c r="FN35" s="10" t="s">
        <v>18889</v>
      </c>
    </row>
    <row r="36" spans="1:170" x14ac:dyDescent="0.2">
      <c r="A36" s="10">
        <v>51</v>
      </c>
      <c r="B36" s="10" t="s">
        <v>8210</v>
      </c>
      <c r="C36" s="10" t="s">
        <v>61</v>
      </c>
      <c r="D36" s="10" t="s">
        <v>18890</v>
      </c>
      <c r="E36" s="10" t="s">
        <v>489</v>
      </c>
      <c r="F36" s="10">
        <v>1</v>
      </c>
      <c r="G36" s="10" t="s">
        <v>61</v>
      </c>
      <c r="H36" s="10" t="s">
        <v>61</v>
      </c>
      <c r="I36" s="10" t="s">
        <v>18891</v>
      </c>
      <c r="J36" s="10" t="s">
        <v>18892</v>
      </c>
      <c r="K36" s="10">
        <v>15</v>
      </c>
      <c r="L36" s="10">
        <v>1</v>
      </c>
      <c r="M36" s="10" t="s">
        <v>1010</v>
      </c>
      <c r="N36" s="10" t="s">
        <v>61</v>
      </c>
      <c r="O36" s="10" t="s">
        <v>18893</v>
      </c>
      <c r="P36" s="10" t="s">
        <v>61</v>
      </c>
      <c r="Q36" s="10" t="s">
        <v>18894</v>
      </c>
      <c r="R36" s="10" t="s">
        <v>94</v>
      </c>
      <c r="S36" s="10" t="s">
        <v>18895</v>
      </c>
      <c r="T36" s="10">
        <v>5</v>
      </c>
      <c r="U36" s="10" t="s">
        <v>18551</v>
      </c>
      <c r="V36" s="10">
        <v>2017</v>
      </c>
      <c r="AU36" s="10" t="s">
        <v>61</v>
      </c>
      <c r="AW36" s="10" t="s">
        <v>59</v>
      </c>
      <c r="FM36" s="10" t="s">
        <v>61</v>
      </c>
      <c r="FN36" s="10" t="s">
        <v>484</v>
      </c>
    </row>
    <row r="37" spans="1:170" x14ac:dyDescent="0.2">
      <c r="A37" s="10">
        <v>52</v>
      </c>
      <c r="B37" s="10" t="s">
        <v>18322</v>
      </c>
      <c r="D37" s="10" t="s">
        <v>18890</v>
      </c>
      <c r="E37" s="10" t="s">
        <v>489</v>
      </c>
      <c r="F37" s="10">
        <v>1</v>
      </c>
      <c r="G37" s="10" t="s">
        <v>61</v>
      </c>
      <c r="H37" s="10" t="s">
        <v>61</v>
      </c>
      <c r="I37" s="10" t="s">
        <v>18891</v>
      </c>
      <c r="J37" s="10" t="s">
        <v>18896</v>
      </c>
      <c r="K37" s="10">
        <v>15</v>
      </c>
      <c r="L37" s="10">
        <v>1</v>
      </c>
      <c r="M37" s="10" t="s">
        <v>1010</v>
      </c>
      <c r="N37" s="10" t="s">
        <v>61</v>
      </c>
      <c r="O37" s="10" t="s">
        <v>18897</v>
      </c>
      <c r="P37" s="10" t="s">
        <v>61</v>
      </c>
      <c r="Q37" s="10" t="s">
        <v>18894</v>
      </c>
      <c r="R37" s="10" t="s">
        <v>94</v>
      </c>
      <c r="S37" s="10" t="s">
        <v>18898</v>
      </c>
      <c r="T37" s="10">
        <v>5</v>
      </c>
      <c r="U37" s="10" t="s">
        <v>18551</v>
      </c>
      <c r="V37" s="10">
        <v>2017</v>
      </c>
      <c r="AU37" s="10" t="s">
        <v>61</v>
      </c>
      <c r="AW37" s="10" t="s">
        <v>59</v>
      </c>
      <c r="FM37" s="10" t="s">
        <v>61</v>
      </c>
      <c r="FN37" s="10" t="s">
        <v>18899</v>
      </c>
    </row>
    <row r="38" spans="1:170" x14ac:dyDescent="0.2">
      <c r="A38" s="10">
        <v>54</v>
      </c>
      <c r="B38" s="10" t="s">
        <v>18323</v>
      </c>
      <c r="C38" s="10" t="s">
        <v>59</v>
      </c>
      <c r="F38" s="10">
        <v>1</v>
      </c>
      <c r="G38" s="10" t="s">
        <v>59</v>
      </c>
      <c r="H38" s="10" t="s">
        <v>59</v>
      </c>
      <c r="I38" s="10" t="s">
        <v>18900</v>
      </c>
      <c r="J38" s="10" t="s">
        <v>18901</v>
      </c>
      <c r="K38" s="10">
        <v>2</v>
      </c>
      <c r="L38" s="10">
        <v>1</v>
      </c>
      <c r="M38" s="10" t="s">
        <v>18324</v>
      </c>
      <c r="N38" s="10" t="s">
        <v>61</v>
      </c>
      <c r="O38" s="10" t="s">
        <v>18902</v>
      </c>
      <c r="P38" s="10" t="s">
        <v>59</v>
      </c>
      <c r="AU38" s="10" t="s">
        <v>61</v>
      </c>
      <c r="AV38" s="10" t="s">
        <v>18903</v>
      </c>
      <c r="AW38" s="10" t="s">
        <v>61</v>
      </c>
      <c r="AX38" s="10" t="s">
        <v>18904</v>
      </c>
      <c r="FM38" s="10" t="s">
        <v>59</v>
      </c>
    </row>
    <row r="39" spans="1:170" x14ac:dyDescent="0.2">
      <c r="A39" s="10">
        <v>55</v>
      </c>
      <c r="B39" s="10" t="s">
        <v>18328</v>
      </c>
      <c r="C39" s="10" t="s">
        <v>61</v>
      </c>
      <c r="D39" s="10" t="s">
        <v>18905</v>
      </c>
      <c r="E39" s="10" t="s">
        <v>1023</v>
      </c>
      <c r="F39" s="10">
        <v>1</v>
      </c>
      <c r="G39" s="10" t="s">
        <v>61</v>
      </c>
      <c r="H39" s="10" t="s">
        <v>61</v>
      </c>
      <c r="I39" s="10" t="s">
        <v>18906</v>
      </c>
      <c r="J39" s="10" t="s">
        <v>18907</v>
      </c>
      <c r="K39" s="10">
        <v>1</v>
      </c>
      <c r="L39" s="10">
        <v>1</v>
      </c>
      <c r="M39" s="10" t="s">
        <v>4901</v>
      </c>
      <c r="N39" s="10" t="s">
        <v>61</v>
      </c>
      <c r="O39" s="10" t="s">
        <v>18908</v>
      </c>
      <c r="P39" s="10" t="s">
        <v>61</v>
      </c>
      <c r="Q39" s="10" t="s">
        <v>18909</v>
      </c>
      <c r="R39" s="10" t="s">
        <v>18910</v>
      </c>
      <c r="S39" s="10" t="s">
        <v>18911</v>
      </c>
      <c r="T39" s="10">
        <v>4</v>
      </c>
      <c r="U39" s="10" t="s">
        <v>18500</v>
      </c>
      <c r="V39" s="10">
        <v>2016</v>
      </c>
      <c r="W39" s="10" t="s">
        <v>18912</v>
      </c>
      <c r="X39" s="10" t="s">
        <v>18910</v>
      </c>
      <c r="Y39" s="10" t="s">
        <v>18911</v>
      </c>
      <c r="Z39" s="10">
        <v>4</v>
      </c>
      <c r="AA39" s="10" t="s">
        <v>18500</v>
      </c>
      <c r="AB39" s="10">
        <v>2016</v>
      </c>
      <c r="AC39" s="10" t="s">
        <v>18913</v>
      </c>
      <c r="AD39" s="10" t="s">
        <v>18910</v>
      </c>
      <c r="AE39" s="10" t="s">
        <v>18911</v>
      </c>
      <c r="AG39" s="10" t="s">
        <v>18500</v>
      </c>
      <c r="AH39" s="10">
        <v>2016</v>
      </c>
      <c r="AI39" s="10" t="s">
        <v>18914</v>
      </c>
      <c r="AJ39" s="10" t="s">
        <v>446</v>
      </c>
      <c r="AK39" s="10" t="s">
        <v>18915</v>
      </c>
      <c r="AL39" s="10">
        <v>6</v>
      </c>
      <c r="AM39" s="10" t="s">
        <v>18483</v>
      </c>
      <c r="AN39" s="10">
        <v>2017</v>
      </c>
      <c r="AO39" s="10" t="s">
        <v>444</v>
      </c>
      <c r="AP39" s="10" t="s">
        <v>18916</v>
      </c>
      <c r="AQ39" s="10" t="s">
        <v>80</v>
      </c>
      <c r="AR39" s="10">
        <v>35</v>
      </c>
      <c r="AS39" s="10" t="s">
        <v>18551</v>
      </c>
      <c r="AT39" s="10">
        <v>2017</v>
      </c>
      <c r="AU39" s="10" t="s">
        <v>61</v>
      </c>
      <c r="AV39" s="10" t="s">
        <v>18917</v>
      </c>
      <c r="AW39" s="10" t="s">
        <v>61</v>
      </c>
      <c r="AX39" s="10" t="s">
        <v>18918</v>
      </c>
      <c r="FM39" s="10" t="s">
        <v>61</v>
      </c>
      <c r="FN39" s="10" t="s">
        <v>18919</v>
      </c>
    </row>
    <row r="40" spans="1:170" x14ac:dyDescent="0.2">
      <c r="A40" s="10">
        <v>56</v>
      </c>
      <c r="B40" s="10" t="s">
        <v>26</v>
      </c>
      <c r="C40" s="10" t="s">
        <v>61</v>
      </c>
      <c r="D40" s="10" t="s">
        <v>471</v>
      </c>
      <c r="E40" s="10" t="s">
        <v>18920</v>
      </c>
      <c r="F40" s="10">
        <v>15</v>
      </c>
      <c r="G40" s="10" t="s">
        <v>61</v>
      </c>
      <c r="H40" s="10" t="s">
        <v>61</v>
      </c>
      <c r="I40" s="10" t="s">
        <v>18921</v>
      </c>
      <c r="J40" s="10" t="s">
        <v>468</v>
      </c>
      <c r="K40" s="10">
        <v>4</v>
      </c>
      <c r="L40" s="10">
        <v>2</v>
      </c>
      <c r="M40" s="10" t="s">
        <v>4907</v>
      </c>
      <c r="N40" s="10" t="s">
        <v>61</v>
      </c>
      <c r="O40" s="10" t="s">
        <v>18922</v>
      </c>
      <c r="P40" s="10" t="s">
        <v>61</v>
      </c>
      <c r="Q40" s="10" t="s">
        <v>18923</v>
      </c>
      <c r="R40" s="10" t="s">
        <v>18924</v>
      </c>
      <c r="S40" s="10" t="s">
        <v>18925</v>
      </c>
      <c r="T40" s="10">
        <v>4</v>
      </c>
      <c r="U40" s="10" t="s">
        <v>18551</v>
      </c>
      <c r="V40" s="10">
        <v>2017</v>
      </c>
      <c r="W40" s="10" t="s">
        <v>18926</v>
      </c>
      <c r="X40" s="10" t="s">
        <v>18924</v>
      </c>
      <c r="Y40" s="10" t="s">
        <v>18927</v>
      </c>
      <c r="AA40" s="10" t="s">
        <v>18559</v>
      </c>
      <c r="AB40" s="10">
        <v>2013</v>
      </c>
      <c r="AU40" s="10" t="s">
        <v>61</v>
      </c>
      <c r="AV40" s="10" t="s">
        <v>18928</v>
      </c>
      <c r="AW40" s="10" t="s">
        <v>61</v>
      </c>
      <c r="AX40" s="10" t="s">
        <v>18928</v>
      </c>
      <c r="AZ40" s="10" t="s">
        <v>18929</v>
      </c>
      <c r="BA40" s="10" t="s">
        <v>61</v>
      </c>
      <c r="BB40" s="10" t="s">
        <v>18930</v>
      </c>
      <c r="BC40" s="10" t="s">
        <v>61</v>
      </c>
      <c r="BD40" s="10" t="s">
        <v>18931</v>
      </c>
      <c r="BE40" s="10" t="s">
        <v>18932</v>
      </c>
      <c r="BF40" s="10" t="s">
        <v>18933</v>
      </c>
      <c r="BG40" s="10">
        <v>20</v>
      </c>
      <c r="BH40" s="10" t="s">
        <v>18540</v>
      </c>
      <c r="BI40" s="10">
        <v>2016</v>
      </c>
      <c r="CH40" s="10" t="s">
        <v>61</v>
      </c>
      <c r="CI40" s="10" t="s">
        <v>18928</v>
      </c>
      <c r="CJ40" s="10" t="s">
        <v>59</v>
      </c>
      <c r="CL40" s="10" t="s">
        <v>18934</v>
      </c>
      <c r="FM40" s="10" t="s">
        <v>59</v>
      </c>
    </row>
    <row r="41" spans="1:170" x14ac:dyDescent="0.2">
      <c r="A41" s="10">
        <v>57</v>
      </c>
      <c r="B41" s="10" t="s">
        <v>4549</v>
      </c>
      <c r="C41" s="10" t="s">
        <v>59</v>
      </c>
      <c r="F41" s="10">
        <v>1</v>
      </c>
      <c r="G41" s="10" t="s">
        <v>59</v>
      </c>
      <c r="H41" s="10" t="s">
        <v>59</v>
      </c>
      <c r="I41" s="10" t="s">
        <v>18935</v>
      </c>
      <c r="J41" s="10" t="s">
        <v>18936</v>
      </c>
      <c r="K41" s="10">
        <v>10</v>
      </c>
      <c r="L41" s="10">
        <v>2</v>
      </c>
      <c r="M41" s="10" t="s">
        <v>18937</v>
      </c>
      <c r="N41" s="10" t="s">
        <v>61</v>
      </c>
      <c r="O41" s="10" t="s">
        <v>18938</v>
      </c>
      <c r="P41" s="10" t="s">
        <v>61</v>
      </c>
      <c r="Q41" s="10" t="s">
        <v>18560</v>
      </c>
      <c r="R41" s="10" t="s">
        <v>18939</v>
      </c>
      <c r="S41" s="10" t="s">
        <v>18940</v>
      </c>
      <c r="T41" s="10">
        <v>5</v>
      </c>
      <c r="U41" s="10" t="s">
        <v>18483</v>
      </c>
      <c r="V41" s="10">
        <v>2017</v>
      </c>
      <c r="AA41" s="10" t="s">
        <v>18500</v>
      </c>
      <c r="AB41" s="10">
        <v>2016</v>
      </c>
      <c r="AF41" s="10">
        <v>5</v>
      </c>
      <c r="AG41" s="10" t="s">
        <v>18544</v>
      </c>
      <c r="AH41" s="10">
        <v>2016</v>
      </c>
      <c r="AU41" s="10" t="s">
        <v>61</v>
      </c>
      <c r="AV41" s="10" t="s">
        <v>18941</v>
      </c>
      <c r="AW41" s="10" t="s">
        <v>61</v>
      </c>
      <c r="AX41" s="10" t="s">
        <v>18942</v>
      </c>
      <c r="AZ41" s="10" t="s">
        <v>18943</v>
      </c>
      <c r="BA41" s="10" t="s">
        <v>61</v>
      </c>
      <c r="BB41" s="10" t="s">
        <v>18944</v>
      </c>
      <c r="BC41" s="10" t="s">
        <v>61</v>
      </c>
      <c r="BD41" s="10" t="s">
        <v>18945</v>
      </c>
      <c r="BE41" s="10" t="s">
        <v>773</v>
      </c>
      <c r="BF41" s="10" t="s">
        <v>80</v>
      </c>
      <c r="BG41" s="10">
        <v>560</v>
      </c>
      <c r="BH41" s="10" t="s">
        <v>18684</v>
      </c>
      <c r="BI41" s="10">
        <v>2016</v>
      </c>
      <c r="BJ41" s="10" t="s">
        <v>18946</v>
      </c>
      <c r="BK41" s="10" t="s">
        <v>18939</v>
      </c>
      <c r="BL41" s="10" t="s">
        <v>80</v>
      </c>
      <c r="BM41" s="10">
        <v>25</v>
      </c>
      <c r="BN41" s="10" t="s">
        <v>18500</v>
      </c>
      <c r="BO41" s="10">
        <v>2016</v>
      </c>
      <c r="BP41" s="10" t="s">
        <v>18560</v>
      </c>
      <c r="BQ41" s="10" t="s">
        <v>18947</v>
      </c>
      <c r="BR41" s="10" t="s">
        <v>18948</v>
      </c>
      <c r="BS41" s="10">
        <v>5</v>
      </c>
      <c r="FM41" s="10" t="s">
        <v>59</v>
      </c>
    </row>
    <row r="42" spans="1:170" x14ac:dyDescent="0.2">
      <c r="A42" s="10">
        <v>59</v>
      </c>
      <c r="B42" s="10" t="s">
        <v>18340</v>
      </c>
      <c r="C42" s="10" t="s">
        <v>61</v>
      </c>
      <c r="D42" s="10" t="s">
        <v>18949</v>
      </c>
      <c r="E42" s="10" t="s">
        <v>4929</v>
      </c>
      <c r="F42" s="10">
        <v>3</v>
      </c>
      <c r="G42" s="10" t="s">
        <v>61</v>
      </c>
      <c r="H42" s="10" t="s">
        <v>61</v>
      </c>
      <c r="I42" s="10" t="s">
        <v>18950</v>
      </c>
      <c r="J42" s="10" t="s">
        <v>18951</v>
      </c>
      <c r="K42" s="10">
        <v>2</v>
      </c>
      <c r="L42" s="10">
        <v>1</v>
      </c>
      <c r="M42" s="10" t="s">
        <v>1032</v>
      </c>
      <c r="N42" s="10" t="s">
        <v>61</v>
      </c>
      <c r="O42" s="10" t="s">
        <v>18952</v>
      </c>
      <c r="P42" s="10" t="s">
        <v>61</v>
      </c>
      <c r="Q42" s="10" t="s">
        <v>18953</v>
      </c>
      <c r="R42" s="10" t="s">
        <v>159</v>
      </c>
      <c r="S42" s="10" t="s">
        <v>11988</v>
      </c>
      <c r="T42" s="10">
        <v>12</v>
      </c>
      <c r="U42" s="10" t="s">
        <v>18551</v>
      </c>
      <c r="V42" s="10">
        <v>2017</v>
      </c>
      <c r="W42" s="10" t="s">
        <v>18954</v>
      </c>
      <c r="X42" s="10" t="s">
        <v>159</v>
      </c>
      <c r="Y42" s="10" t="s">
        <v>9369</v>
      </c>
      <c r="Z42" s="10">
        <v>12</v>
      </c>
      <c r="AA42" s="10" t="s">
        <v>18500</v>
      </c>
      <c r="AB42" s="10">
        <v>2017</v>
      </c>
      <c r="AU42" s="10" t="s">
        <v>59</v>
      </c>
      <c r="AV42" s="10" t="s">
        <v>18955</v>
      </c>
      <c r="AW42" s="10" t="s">
        <v>59</v>
      </c>
      <c r="AY42" s="10" t="s">
        <v>18956</v>
      </c>
      <c r="FM42" s="10" t="s">
        <v>61</v>
      </c>
      <c r="FN42" s="10" t="s">
        <v>18957</v>
      </c>
    </row>
    <row r="43" spans="1:170" x14ac:dyDescent="0.2">
      <c r="A43" s="10">
        <v>60</v>
      </c>
      <c r="B43" s="10" t="s">
        <v>18343</v>
      </c>
      <c r="C43" s="10" t="s">
        <v>61</v>
      </c>
      <c r="D43" s="10" t="s">
        <v>18346</v>
      </c>
      <c r="E43" s="10" t="s">
        <v>18958</v>
      </c>
      <c r="F43" s="10">
        <v>6</v>
      </c>
      <c r="G43" s="10" t="s">
        <v>61</v>
      </c>
      <c r="H43" s="10" t="s">
        <v>59</v>
      </c>
      <c r="I43" s="10" t="s">
        <v>18959</v>
      </c>
      <c r="J43" s="10" t="s">
        <v>18960</v>
      </c>
      <c r="K43" s="10">
        <v>2</v>
      </c>
      <c r="L43" s="10">
        <v>2</v>
      </c>
      <c r="M43" s="10" t="s">
        <v>18958</v>
      </c>
      <c r="N43" s="10" t="s">
        <v>61</v>
      </c>
      <c r="O43" s="10" t="s">
        <v>18961</v>
      </c>
      <c r="P43" s="10" t="s">
        <v>59</v>
      </c>
      <c r="AU43" s="10" t="s">
        <v>61</v>
      </c>
      <c r="AV43" s="10" t="s">
        <v>18962</v>
      </c>
      <c r="AW43" s="10" t="s">
        <v>61</v>
      </c>
      <c r="AX43" s="10" t="s">
        <v>18963</v>
      </c>
      <c r="AZ43" s="10" t="s">
        <v>18345</v>
      </c>
      <c r="BA43" s="10" t="s">
        <v>61</v>
      </c>
      <c r="BB43" s="10" t="s">
        <v>18964</v>
      </c>
      <c r="BC43" s="10" t="s">
        <v>59</v>
      </c>
      <c r="CH43" s="10" t="s">
        <v>59</v>
      </c>
      <c r="CJ43" s="10" t="s">
        <v>61</v>
      </c>
      <c r="CK43" s="10" t="s">
        <v>18965</v>
      </c>
      <c r="FM43" s="10" t="s">
        <v>59</v>
      </c>
    </row>
    <row r="44" spans="1:170" x14ac:dyDescent="0.2">
      <c r="A44" s="10">
        <v>61</v>
      </c>
      <c r="B44" s="10" t="s">
        <v>18349</v>
      </c>
      <c r="C44" s="10" t="s">
        <v>61</v>
      </c>
      <c r="D44" s="10" t="s">
        <v>18966</v>
      </c>
      <c r="E44" s="10" t="s">
        <v>18967</v>
      </c>
      <c r="F44" s="10">
        <v>4</v>
      </c>
      <c r="G44" s="10" t="s">
        <v>59</v>
      </c>
      <c r="H44" s="10" t="s">
        <v>61</v>
      </c>
      <c r="I44" s="10" t="s">
        <v>18968</v>
      </c>
      <c r="J44" s="10" t="s">
        <v>18969</v>
      </c>
      <c r="K44" s="10">
        <v>15</v>
      </c>
      <c r="L44" s="10">
        <v>4</v>
      </c>
      <c r="M44" s="10" t="s">
        <v>18970</v>
      </c>
      <c r="N44" s="10" t="s">
        <v>61</v>
      </c>
      <c r="O44" s="10" t="s">
        <v>18971</v>
      </c>
      <c r="P44" s="10" t="s">
        <v>61</v>
      </c>
      <c r="Q44" s="10" t="s">
        <v>18972</v>
      </c>
      <c r="R44" s="10" t="s">
        <v>18973</v>
      </c>
      <c r="S44" s="10" t="s">
        <v>18974</v>
      </c>
      <c r="T44" s="10">
        <v>6</v>
      </c>
      <c r="U44" s="10" t="s">
        <v>18587</v>
      </c>
      <c r="V44" s="10">
        <v>2012</v>
      </c>
      <c r="W44" s="10" t="s">
        <v>536</v>
      </c>
      <c r="X44" s="10" t="s">
        <v>446</v>
      </c>
      <c r="Y44" s="10" t="s">
        <v>18974</v>
      </c>
      <c r="Z44" s="10">
        <v>4</v>
      </c>
      <c r="AA44" s="10" t="s">
        <v>18559</v>
      </c>
      <c r="AB44" s="10">
        <v>2013</v>
      </c>
      <c r="AC44" s="10" t="s">
        <v>18975</v>
      </c>
      <c r="AD44" s="10" t="s">
        <v>446</v>
      </c>
      <c r="AE44" s="10" t="s">
        <v>18974</v>
      </c>
      <c r="AF44" s="10">
        <v>5</v>
      </c>
      <c r="AG44" s="10" t="s">
        <v>18483</v>
      </c>
      <c r="AH44" s="10">
        <v>2017</v>
      </c>
      <c r="AI44" s="10" t="s">
        <v>18976</v>
      </c>
      <c r="AJ44" s="10" t="s">
        <v>123</v>
      </c>
      <c r="AK44" s="10" t="s">
        <v>18977</v>
      </c>
      <c r="AL44" s="10">
        <v>3</v>
      </c>
      <c r="AM44" s="10" t="s">
        <v>18483</v>
      </c>
      <c r="AN44" s="10">
        <v>2017</v>
      </c>
      <c r="AU44" s="10" t="s">
        <v>61</v>
      </c>
      <c r="AV44" s="10" t="s">
        <v>18978</v>
      </c>
      <c r="AW44" s="10" t="s">
        <v>61</v>
      </c>
      <c r="AX44" s="10" t="s">
        <v>18979</v>
      </c>
      <c r="AZ44" s="10" t="s">
        <v>18980</v>
      </c>
      <c r="BA44" s="10" t="s">
        <v>61</v>
      </c>
      <c r="BB44" s="10" t="s">
        <v>18981</v>
      </c>
      <c r="BC44" s="10" t="s">
        <v>61</v>
      </c>
      <c r="BD44" s="10" t="s">
        <v>18491</v>
      </c>
      <c r="BE44" s="10" t="s">
        <v>159</v>
      </c>
      <c r="BF44" s="10" t="s">
        <v>18982</v>
      </c>
      <c r="BG44" s="10" t="s">
        <v>18983</v>
      </c>
      <c r="BH44" s="10" t="s">
        <v>18483</v>
      </c>
      <c r="BI44" s="10">
        <v>2017</v>
      </c>
      <c r="CH44" s="10" t="s">
        <v>59</v>
      </c>
      <c r="CJ44" s="10" t="s">
        <v>61</v>
      </c>
      <c r="CK44" s="10" t="s">
        <v>18984</v>
      </c>
      <c r="CM44" s="10" t="s">
        <v>18985</v>
      </c>
      <c r="CN44" s="10" t="s">
        <v>61</v>
      </c>
      <c r="CO44" s="10" t="s">
        <v>18986</v>
      </c>
      <c r="CP44" s="10" t="s">
        <v>59</v>
      </c>
      <c r="DU44" s="10" t="s">
        <v>59</v>
      </c>
      <c r="DW44" s="10" t="s">
        <v>59</v>
      </c>
      <c r="EA44" s="10" t="s">
        <v>59</v>
      </c>
      <c r="EC44" s="10" t="s">
        <v>59</v>
      </c>
      <c r="FH44" s="10" t="s">
        <v>59</v>
      </c>
      <c r="FJ44" s="10" t="s">
        <v>61</v>
      </c>
      <c r="FM44" s="10" t="s">
        <v>61</v>
      </c>
      <c r="FN44" s="10" t="s">
        <v>18987</v>
      </c>
    </row>
    <row r="45" spans="1:170" x14ac:dyDescent="0.2">
      <c r="A45" s="10">
        <v>64</v>
      </c>
      <c r="B45" s="10" t="s">
        <v>18354</v>
      </c>
      <c r="C45" s="10" t="s">
        <v>59</v>
      </c>
      <c r="I45" s="10" t="s">
        <v>18988</v>
      </c>
      <c r="J45" s="10" t="s">
        <v>18989</v>
      </c>
      <c r="K45" s="10">
        <v>4</v>
      </c>
      <c r="L45" s="10">
        <v>1</v>
      </c>
      <c r="M45" s="10" t="s">
        <v>18990</v>
      </c>
      <c r="N45" s="10" t="s">
        <v>61</v>
      </c>
      <c r="P45" s="10" t="s">
        <v>61</v>
      </c>
      <c r="AU45" s="10" t="s">
        <v>61</v>
      </c>
      <c r="AW45" s="10" t="s">
        <v>61</v>
      </c>
      <c r="FM45" s="10" t="s">
        <v>61</v>
      </c>
      <c r="FN45" s="10" t="s">
        <v>18991</v>
      </c>
    </row>
    <row r="46" spans="1:170" x14ac:dyDescent="0.2">
      <c r="A46" s="10">
        <v>65</v>
      </c>
      <c r="B46" s="10" t="s">
        <v>33</v>
      </c>
      <c r="C46" s="10" t="s">
        <v>61</v>
      </c>
      <c r="D46" s="10" t="s">
        <v>18992</v>
      </c>
      <c r="E46" s="10" t="s">
        <v>18993</v>
      </c>
      <c r="F46" s="10">
        <v>2</v>
      </c>
      <c r="G46" s="10" t="s">
        <v>61</v>
      </c>
      <c r="H46" s="10" t="s">
        <v>61</v>
      </c>
      <c r="I46" s="10" t="s">
        <v>18994</v>
      </c>
      <c r="J46" s="10" t="s">
        <v>18995</v>
      </c>
      <c r="K46" s="10">
        <v>2</v>
      </c>
      <c r="L46" s="10">
        <v>1</v>
      </c>
    </row>
    <row r="47" spans="1:170" x14ac:dyDescent="0.2">
      <c r="A47" s="10">
        <v>66</v>
      </c>
      <c r="B47" s="10" t="s">
        <v>18362</v>
      </c>
      <c r="C47" s="10" t="s">
        <v>59</v>
      </c>
      <c r="D47" s="10" t="s">
        <v>939</v>
      </c>
      <c r="E47" s="10" t="s">
        <v>18996</v>
      </c>
      <c r="F47" s="10">
        <v>1</v>
      </c>
      <c r="G47" s="10" t="s">
        <v>59</v>
      </c>
      <c r="H47" s="10" t="s">
        <v>59</v>
      </c>
      <c r="I47" s="10" t="s">
        <v>18997</v>
      </c>
      <c r="J47" s="10" t="s">
        <v>18998</v>
      </c>
      <c r="K47" s="10">
        <v>1</v>
      </c>
      <c r="L47" s="10">
        <v>1</v>
      </c>
      <c r="M47" s="10" t="s">
        <v>18999</v>
      </c>
      <c r="N47" s="10" t="s">
        <v>61</v>
      </c>
      <c r="O47" s="10" t="s">
        <v>19000</v>
      </c>
      <c r="P47" s="10" t="s">
        <v>59</v>
      </c>
      <c r="Q47" s="10">
        <v>0</v>
      </c>
      <c r="R47" s="10">
        <v>0</v>
      </c>
      <c r="S47" s="10">
        <v>0</v>
      </c>
      <c r="T47" s="10">
        <v>0</v>
      </c>
      <c r="W47" s="10">
        <v>0</v>
      </c>
      <c r="X47" s="10">
        <v>0</v>
      </c>
      <c r="Y47" s="10">
        <v>0</v>
      </c>
      <c r="Z47" s="10">
        <v>0</v>
      </c>
      <c r="AC47" s="10">
        <v>0</v>
      </c>
      <c r="AD47" s="10">
        <v>0</v>
      </c>
      <c r="AE47" s="10">
        <v>0</v>
      </c>
      <c r="AF47" s="10">
        <v>0</v>
      </c>
      <c r="AI47" s="10">
        <v>0</v>
      </c>
      <c r="AJ47" s="10">
        <v>0</v>
      </c>
      <c r="AK47" s="10">
        <v>0</v>
      </c>
      <c r="AL47" s="10">
        <v>0</v>
      </c>
      <c r="AO47" s="10">
        <v>0</v>
      </c>
      <c r="AP47" s="10">
        <v>0</v>
      </c>
      <c r="AQ47" s="10">
        <v>0</v>
      </c>
      <c r="AR47" s="10">
        <v>0</v>
      </c>
      <c r="AU47" s="10" t="s">
        <v>59</v>
      </c>
      <c r="AW47" s="10" t="s">
        <v>59</v>
      </c>
      <c r="AY47" s="10" t="s">
        <v>19001</v>
      </c>
      <c r="FM47" s="10" t="s">
        <v>59</v>
      </c>
    </row>
    <row r="48" spans="1:170" x14ac:dyDescent="0.2">
      <c r="A48" s="10">
        <v>67</v>
      </c>
      <c r="B48" s="10" t="s">
        <v>18367</v>
      </c>
      <c r="C48" s="10" t="s">
        <v>59</v>
      </c>
      <c r="F48" s="10">
        <v>1</v>
      </c>
      <c r="G48" s="10" t="s">
        <v>59</v>
      </c>
      <c r="H48" s="10" t="s">
        <v>59</v>
      </c>
      <c r="I48" s="10" t="s">
        <v>19002</v>
      </c>
      <c r="J48" s="10" t="s">
        <v>19003</v>
      </c>
      <c r="K48" s="10">
        <v>7</v>
      </c>
      <c r="L48" s="10">
        <v>1</v>
      </c>
      <c r="M48" s="10" t="s">
        <v>18368</v>
      </c>
      <c r="N48" s="10" t="s">
        <v>61</v>
      </c>
      <c r="O48" s="10" t="s">
        <v>19004</v>
      </c>
      <c r="P48" s="10" t="s">
        <v>61</v>
      </c>
      <c r="Q48" s="10" t="s">
        <v>19005</v>
      </c>
      <c r="R48" s="10" t="s">
        <v>134</v>
      </c>
      <c r="S48" s="10" t="s">
        <v>19006</v>
      </c>
      <c r="T48" s="10">
        <v>5</v>
      </c>
      <c r="U48" s="10" t="s">
        <v>18483</v>
      </c>
      <c r="V48" s="10">
        <v>2017</v>
      </c>
      <c r="AU48" s="10" t="s">
        <v>61</v>
      </c>
      <c r="AV48" s="10" t="s">
        <v>19007</v>
      </c>
      <c r="FM48" s="10" t="s">
        <v>59</v>
      </c>
    </row>
    <row r="49" spans="1:170" x14ac:dyDescent="0.2">
      <c r="A49" s="10">
        <v>70</v>
      </c>
      <c r="B49" s="10" t="s">
        <v>18372</v>
      </c>
      <c r="C49" s="10" t="s">
        <v>61</v>
      </c>
      <c r="D49" s="10" t="s">
        <v>639</v>
      </c>
      <c r="E49" s="10" t="s">
        <v>638</v>
      </c>
      <c r="G49" s="10" t="s">
        <v>61</v>
      </c>
      <c r="H49" s="10" t="s">
        <v>61</v>
      </c>
      <c r="I49" s="10" t="s">
        <v>19008</v>
      </c>
      <c r="J49" s="10" t="s">
        <v>19009</v>
      </c>
      <c r="K49" s="10">
        <v>3</v>
      </c>
      <c r="L49" s="10">
        <v>5</v>
      </c>
      <c r="M49" s="10" t="s">
        <v>19010</v>
      </c>
      <c r="N49" s="10" t="s">
        <v>61</v>
      </c>
      <c r="O49" s="10" t="s">
        <v>19011</v>
      </c>
      <c r="P49" s="10" t="s">
        <v>61</v>
      </c>
      <c r="Q49" s="10" t="s">
        <v>19012</v>
      </c>
      <c r="R49" s="10" t="s">
        <v>633</v>
      </c>
      <c r="S49" s="10" t="s">
        <v>632</v>
      </c>
      <c r="T49" s="10">
        <v>5</v>
      </c>
      <c r="U49" s="10" t="s">
        <v>18602</v>
      </c>
      <c r="V49" s="10">
        <v>2011</v>
      </c>
      <c r="W49" s="10" t="s">
        <v>19013</v>
      </c>
      <c r="X49" s="10" t="s">
        <v>19014</v>
      </c>
      <c r="Y49" s="10" t="s">
        <v>627</v>
      </c>
      <c r="AA49" s="10" t="s">
        <v>18862</v>
      </c>
      <c r="AB49" s="10">
        <v>2011</v>
      </c>
      <c r="AC49" s="10" t="s">
        <v>628</v>
      </c>
      <c r="AD49" s="10" t="s">
        <v>123</v>
      </c>
      <c r="AE49" s="10" t="s">
        <v>627</v>
      </c>
      <c r="AG49" s="10" t="s">
        <v>18587</v>
      </c>
      <c r="AH49" s="10">
        <v>2011</v>
      </c>
      <c r="AU49" s="10" t="s">
        <v>61</v>
      </c>
      <c r="AV49" s="10" t="s">
        <v>19015</v>
      </c>
      <c r="AW49" s="10" t="s">
        <v>61</v>
      </c>
      <c r="AX49" s="10" t="s">
        <v>19016</v>
      </c>
      <c r="AZ49" s="10" t="s">
        <v>19017</v>
      </c>
      <c r="BA49" s="10" t="s">
        <v>61</v>
      </c>
      <c r="BB49" s="10" t="s">
        <v>19018</v>
      </c>
      <c r="BC49" s="10" t="s">
        <v>61</v>
      </c>
      <c r="BD49" s="10" t="s">
        <v>19019</v>
      </c>
      <c r="BE49" s="10" t="s">
        <v>633</v>
      </c>
      <c r="BF49" s="10" t="s">
        <v>93</v>
      </c>
      <c r="BG49" s="10">
        <v>10</v>
      </c>
      <c r="BH49" s="10" t="s">
        <v>18551</v>
      </c>
      <c r="BI49" s="10">
        <v>2017</v>
      </c>
      <c r="BJ49" s="10" t="s">
        <v>19020</v>
      </c>
      <c r="BK49" s="10" t="s">
        <v>621</v>
      </c>
      <c r="BL49" s="10" t="s">
        <v>620</v>
      </c>
      <c r="BM49" s="10">
        <v>8</v>
      </c>
      <c r="BN49" s="10" t="s">
        <v>18551</v>
      </c>
      <c r="BO49" s="10">
        <v>2014</v>
      </c>
      <c r="BP49" s="10" t="s">
        <v>19021</v>
      </c>
      <c r="BQ49" s="10" t="s">
        <v>181</v>
      </c>
      <c r="BR49" s="10" t="s">
        <v>618</v>
      </c>
      <c r="BS49" s="10">
        <v>24</v>
      </c>
      <c r="BT49" s="10" t="s">
        <v>18540</v>
      </c>
      <c r="BU49" s="10">
        <v>2012</v>
      </c>
      <c r="BV49" s="10" t="s">
        <v>19022</v>
      </c>
      <c r="BW49" s="10" t="s">
        <v>66</v>
      </c>
      <c r="BX49" s="10" t="s">
        <v>616</v>
      </c>
      <c r="BY49" s="10">
        <v>45</v>
      </c>
      <c r="BZ49" s="10" t="s">
        <v>18684</v>
      </c>
      <c r="CA49" s="10">
        <v>2012</v>
      </c>
      <c r="CB49" s="10" t="s">
        <v>19023</v>
      </c>
      <c r="CC49" s="10" t="s">
        <v>66</v>
      </c>
      <c r="CD49" s="10" t="s">
        <v>19024</v>
      </c>
      <c r="CF49" s="10" t="s">
        <v>18509</v>
      </c>
      <c r="CG49" s="10">
        <v>2009</v>
      </c>
      <c r="CH49" s="10" t="s">
        <v>59</v>
      </c>
      <c r="CI49" s="10" t="s">
        <v>19025</v>
      </c>
      <c r="CJ49" s="10" t="s">
        <v>59</v>
      </c>
      <c r="CK49" s="10" t="s">
        <v>19026</v>
      </c>
      <c r="CM49" s="10" t="s">
        <v>19027</v>
      </c>
      <c r="CN49" s="10" t="s">
        <v>61</v>
      </c>
      <c r="CO49" s="10" t="s">
        <v>607</v>
      </c>
      <c r="DU49" s="10" t="s">
        <v>61</v>
      </c>
      <c r="DV49" s="10" t="s">
        <v>19028</v>
      </c>
      <c r="DZ49" s="10" t="s">
        <v>19029</v>
      </c>
      <c r="EA49" s="10" t="s">
        <v>61</v>
      </c>
      <c r="EB49" s="10" t="s">
        <v>19030</v>
      </c>
      <c r="EC49" s="10" t="s">
        <v>61</v>
      </c>
      <c r="ED49" s="10" t="s">
        <v>19031</v>
      </c>
      <c r="EE49" s="10" t="s">
        <v>19032</v>
      </c>
      <c r="EF49" s="10" t="s">
        <v>19033</v>
      </c>
      <c r="EG49" s="10">
        <v>123</v>
      </c>
      <c r="EH49" s="10" t="s">
        <v>18602</v>
      </c>
      <c r="EI49" s="10">
        <v>2016</v>
      </c>
      <c r="EJ49" s="10" t="s">
        <v>18771</v>
      </c>
      <c r="EK49" s="10" t="s">
        <v>742</v>
      </c>
      <c r="EL49" s="10" t="s">
        <v>19034</v>
      </c>
      <c r="EM49" s="10">
        <v>12</v>
      </c>
      <c r="EN49" s="10" t="s">
        <v>18505</v>
      </c>
      <c r="EO49" s="10">
        <v>2016</v>
      </c>
      <c r="EP49" s="10" t="s">
        <v>19035</v>
      </c>
      <c r="EQ49" s="10" t="s">
        <v>19036</v>
      </c>
      <c r="ER49" s="10" t="s">
        <v>19037</v>
      </c>
      <c r="ES49" s="10">
        <v>2</v>
      </c>
      <c r="ET49" s="10" t="s">
        <v>18684</v>
      </c>
      <c r="EU49" s="10">
        <v>2016</v>
      </c>
      <c r="EV49" s="10" t="s">
        <v>19038</v>
      </c>
      <c r="EW49" s="10" t="s">
        <v>123</v>
      </c>
      <c r="EX49" s="10" t="s">
        <v>19039</v>
      </c>
      <c r="EY49" s="10">
        <v>28</v>
      </c>
      <c r="EZ49" s="10" t="s">
        <v>18505</v>
      </c>
      <c r="FA49" s="10">
        <v>2015</v>
      </c>
      <c r="FB49" s="10" t="s">
        <v>19040</v>
      </c>
      <c r="FC49" s="10" t="s">
        <v>19041</v>
      </c>
      <c r="FD49" s="10" t="s">
        <v>19042</v>
      </c>
      <c r="FE49" s="10">
        <v>120</v>
      </c>
      <c r="FF49" s="10" t="s">
        <v>18544</v>
      </c>
      <c r="FG49" s="10">
        <v>2014</v>
      </c>
      <c r="FH49" s="10" t="s">
        <v>59</v>
      </c>
      <c r="FI49" s="10" t="s">
        <v>19043</v>
      </c>
      <c r="FJ49" s="10" t="s">
        <v>59</v>
      </c>
      <c r="FL49" s="10" t="s">
        <v>19044</v>
      </c>
      <c r="FM49" s="10" t="s">
        <v>61</v>
      </c>
      <c r="FN49" s="10" t="s">
        <v>19045</v>
      </c>
    </row>
    <row r="50" spans="1:170" x14ac:dyDescent="0.2">
      <c r="A50" s="10">
        <v>71</v>
      </c>
      <c r="B50" s="10" t="s">
        <v>18374</v>
      </c>
      <c r="C50" s="10" t="s">
        <v>59</v>
      </c>
      <c r="I50" s="10" t="s">
        <v>19046</v>
      </c>
      <c r="J50" s="10" t="s">
        <v>19047</v>
      </c>
      <c r="K50" s="10">
        <v>6</v>
      </c>
      <c r="L50" s="10">
        <v>1</v>
      </c>
      <c r="M50" s="10" t="s">
        <v>19048</v>
      </c>
      <c r="N50" s="10" t="s">
        <v>61</v>
      </c>
      <c r="O50" s="10" t="s">
        <v>19049</v>
      </c>
      <c r="P50" s="10" t="s">
        <v>61</v>
      </c>
      <c r="Q50" s="10" t="s">
        <v>19050</v>
      </c>
      <c r="R50" s="10" t="s">
        <v>19051</v>
      </c>
      <c r="S50" s="10" t="s">
        <v>19052</v>
      </c>
      <c r="T50" s="10">
        <v>1200</v>
      </c>
      <c r="U50" s="10" t="s">
        <v>18587</v>
      </c>
      <c r="V50" s="10">
        <v>2014</v>
      </c>
      <c r="W50" s="10" t="s">
        <v>19053</v>
      </c>
      <c r="X50" s="10" t="s">
        <v>94</v>
      </c>
      <c r="Y50" s="10" t="s">
        <v>19054</v>
      </c>
      <c r="Z50" s="10">
        <v>38</v>
      </c>
      <c r="AA50" s="10" t="s">
        <v>18684</v>
      </c>
      <c r="AB50" s="10">
        <v>2010</v>
      </c>
      <c r="AU50" s="10" t="s">
        <v>61</v>
      </c>
      <c r="AV50" s="10" t="s">
        <v>19055</v>
      </c>
      <c r="AW50" s="10" t="s">
        <v>61</v>
      </c>
      <c r="AX50" s="10" t="s">
        <v>19056</v>
      </c>
      <c r="AZ50" s="10" t="s">
        <v>19057</v>
      </c>
      <c r="BB50" s="10" t="s">
        <v>19058</v>
      </c>
      <c r="BC50" s="10" t="s">
        <v>59</v>
      </c>
      <c r="FM50" s="10" t="s">
        <v>59</v>
      </c>
    </row>
    <row r="51" spans="1:170" x14ac:dyDescent="0.2">
      <c r="A51" s="10">
        <v>72</v>
      </c>
      <c r="B51" s="10" t="s">
        <v>18380</v>
      </c>
      <c r="C51" s="10" t="s">
        <v>59</v>
      </c>
      <c r="I51" s="10" t="s">
        <v>19059</v>
      </c>
      <c r="J51" s="10" t="s">
        <v>19060</v>
      </c>
      <c r="K51" s="10">
        <v>5</v>
      </c>
      <c r="L51" s="10">
        <v>1</v>
      </c>
      <c r="M51" s="10" t="s">
        <v>18382</v>
      </c>
      <c r="N51" s="10" t="s">
        <v>61</v>
      </c>
      <c r="O51" s="10" t="s">
        <v>19061</v>
      </c>
      <c r="P51" s="10" t="s">
        <v>61</v>
      </c>
      <c r="Q51" s="10" t="s">
        <v>19062</v>
      </c>
      <c r="R51" s="10" t="s">
        <v>123</v>
      </c>
      <c r="S51" s="10" t="s">
        <v>19063</v>
      </c>
      <c r="T51" s="10">
        <v>5</v>
      </c>
      <c r="U51" s="10" t="s">
        <v>18551</v>
      </c>
      <c r="V51" s="10">
        <v>2017</v>
      </c>
      <c r="AU51" s="10" t="s">
        <v>61</v>
      </c>
      <c r="AV51" s="10" t="s">
        <v>19064</v>
      </c>
      <c r="AW51" s="10" t="s">
        <v>61</v>
      </c>
      <c r="AX51" s="10" t="s">
        <v>19065</v>
      </c>
      <c r="FM51" s="10" t="s">
        <v>59</v>
      </c>
    </row>
    <row r="52" spans="1:170" x14ac:dyDescent="0.2">
      <c r="A52" s="10">
        <v>73</v>
      </c>
      <c r="B52" s="10" t="s">
        <v>36</v>
      </c>
      <c r="C52" s="10" t="s">
        <v>61</v>
      </c>
      <c r="D52" s="10" t="s">
        <v>19066</v>
      </c>
      <c r="E52" s="10" t="s">
        <v>19066</v>
      </c>
      <c r="F52" s="10">
        <v>5</v>
      </c>
      <c r="G52" s="10" t="s">
        <v>61</v>
      </c>
      <c r="H52" s="10" t="s">
        <v>59</v>
      </c>
      <c r="I52" s="10" t="s">
        <v>19067</v>
      </c>
      <c r="J52" s="10" t="s">
        <v>19068</v>
      </c>
      <c r="K52" s="10">
        <v>5</v>
      </c>
      <c r="L52" s="10">
        <v>1</v>
      </c>
      <c r="M52" s="10" t="s">
        <v>19069</v>
      </c>
      <c r="N52" s="10" t="s">
        <v>61</v>
      </c>
      <c r="O52" s="10" t="s">
        <v>19070</v>
      </c>
      <c r="P52" s="10" t="s">
        <v>59</v>
      </c>
      <c r="AU52" s="10" t="s">
        <v>61</v>
      </c>
      <c r="AV52" s="10" t="s">
        <v>19071</v>
      </c>
      <c r="AW52" s="10" t="s">
        <v>61</v>
      </c>
      <c r="AX52" s="10" t="s">
        <v>19072</v>
      </c>
      <c r="FM52" s="10" t="s">
        <v>61</v>
      </c>
      <c r="FN52" s="10" t="s">
        <v>19073</v>
      </c>
    </row>
    <row r="53" spans="1:170" x14ac:dyDescent="0.2">
      <c r="A53" s="10">
        <v>73</v>
      </c>
      <c r="B53" s="10" t="s">
        <v>36</v>
      </c>
      <c r="C53" s="10" t="s">
        <v>61</v>
      </c>
      <c r="D53" s="10" t="s">
        <v>19066</v>
      </c>
      <c r="E53" s="10" t="s">
        <v>19066</v>
      </c>
      <c r="F53" s="10">
        <v>5</v>
      </c>
      <c r="G53" s="10" t="s">
        <v>61</v>
      </c>
      <c r="H53" s="10" t="s">
        <v>59</v>
      </c>
      <c r="I53" s="10" t="s">
        <v>19067</v>
      </c>
      <c r="J53" s="10" t="s">
        <v>19068</v>
      </c>
      <c r="K53" s="10">
        <v>5</v>
      </c>
      <c r="L53" s="10">
        <v>1</v>
      </c>
      <c r="M53" s="10" t="s">
        <v>19069</v>
      </c>
      <c r="N53" s="10" t="s">
        <v>61</v>
      </c>
      <c r="O53" s="10" t="s">
        <v>19070</v>
      </c>
      <c r="P53" s="10" t="s">
        <v>59</v>
      </c>
      <c r="AU53" s="10" t="s">
        <v>61</v>
      </c>
      <c r="AV53" s="10" t="s">
        <v>19071</v>
      </c>
      <c r="AW53" s="10" t="s">
        <v>61</v>
      </c>
      <c r="AX53" s="10" t="s">
        <v>19072</v>
      </c>
      <c r="FM53" s="10" t="s">
        <v>61</v>
      </c>
      <c r="FN53" s="10" t="s">
        <v>19073</v>
      </c>
    </row>
    <row r="54" spans="1:170" x14ac:dyDescent="0.2">
      <c r="A54" s="10">
        <v>74</v>
      </c>
      <c r="B54" s="10" t="s">
        <v>18387</v>
      </c>
      <c r="C54" s="10" t="s">
        <v>61</v>
      </c>
      <c r="D54" s="10" t="s">
        <v>369</v>
      </c>
      <c r="E54" s="10" t="s">
        <v>368</v>
      </c>
      <c r="F54" s="10">
        <v>4</v>
      </c>
      <c r="G54" s="10" t="s">
        <v>61</v>
      </c>
      <c r="H54" s="10" t="s">
        <v>61</v>
      </c>
      <c r="I54" s="10" t="s">
        <v>19074</v>
      </c>
      <c r="J54" s="10" t="s">
        <v>19075</v>
      </c>
      <c r="K54" s="10">
        <v>7</v>
      </c>
      <c r="L54" s="10">
        <v>1</v>
      </c>
      <c r="M54" s="10" t="s">
        <v>19076</v>
      </c>
      <c r="N54" s="10" t="s">
        <v>61</v>
      </c>
      <c r="O54" s="10" t="s">
        <v>19077</v>
      </c>
      <c r="P54" s="10" t="s">
        <v>61</v>
      </c>
      <c r="Q54" s="10" t="s">
        <v>19012</v>
      </c>
      <c r="R54" s="10" t="s">
        <v>123</v>
      </c>
      <c r="S54" s="10" t="s">
        <v>69</v>
      </c>
      <c r="U54" s="10" t="s">
        <v>18505</v>
      </c>
      <c r="V54" s="10">
        <v>2012</v>
      </c>
      <c r="W54" s="10" t="s">
        <v>19078</v>
      </c>
      <c r="X54" s="10" t="s">
        <v>66</v>
      </c>
      <c r="Y54" s="10" t="s">
        <v>19079</v>
      </c>
      <c r="AA54" s="10" t="s">
        <v>18862</v>
      </c>
      <c r="AB54" s="10">
        <v>2011</v>
      </c>
      <c r="AU54" s="10" t="s">
        <v>61</v>
      </c>
      <c r="FM54" s="10" t="s">
        <v>61</v>
      </c>
    </row>
    <row r="55" spans="1:170" x14ac:dyDescent="0.2">
      <c r="A55" s="10">
        <v>75</v>
      </c>
      <c r="B55" s="10" t="s">
        <v>18391</v>
      </c>
      <c r="C55" s="10" t="s">
        <v>61</v>
      </c>
      <c r="D55" s="10" t="s">
        <v>19080</v>
      </c>
      <c r="E55" s="10" t="s">
        <v>19081</v>
      </c>
      <c r="F55" s="10">
        <v>3</v>
      </c>
      <c r="G55" s="10" t="s">
        <v>61</v>
      </c>
      <c r="H55" s="10" t="s">
        <v>61</v>
      </c>
      <c r="I55" s="10" t="s">
        <v>19082</v>
      </c>
      <c r="J55" s="10" t="s">
        <v>19083</v>
      </c>
      <c r="K55" s="10">
        <v>1</v>
      </c>
      <c r="L55" s="10">
        <v>1</v>
      </c>
      <c r="M55" s="10" t="s">
        <v>18393</v>
      </c>
      <c r="N55" s="10" t="s">
        <v>61</v>
      </c>
      <c r="O55" s="10" t="s">
        <v>19084</v>
      </c>
      <c r="P55" s="10" t="s">
        <v>59</v>
      </c>
      <c r="AU55" s="10" t="s">
        <v>59</v>
      </c>
      <c r="AW55" s="10" t="s">
        <v>59</v>
      </c>
      <c r="FM55" s="10" t="s">
        <v>61</v>
      </c>
      <c r="FN55" s="10" t="s">
        <v>19085</v>
      </c>
    </row>
    <row r="56" spans="1:170" x14ac:dyDescent="0.2">
      <c r="A56" s="10">
        <v>76</v>
      </c>
      <c r="B56" s="10" t="s">
        <v>46</v>
      </c>
      <c r="C56" s="10" t="s">
        <v>61</v>
      </c>
      <c r="D56" s="10" t="s">
        <v>19086</v>
      </c>
      <c r="E56" s="10" t="s">
        <v>19087</v>
      </c>
      <c r="F56" s="10">
        <v>1</v>
      </c>
      <c r="G56" s="10" t="s">
        <v>61</v>
      </c>
      <c r="H56" s="10" t="s">
        <v>59</v>
      </c>
      <c r="I56" s="10" t="s">
        <v>19088</v>
      </c>
      <c r="J56" s="10" t="s">
        <v>19089</v>
      </c>
      <c r="K56" s="10">
        <v>1</v>
      </c>
      <c r="L56" s="10">
        <v>1</v>
      </c>
      <c r="M56" s="10" t="s">
        <v>19090</v>
      </c>
      <c r="N56" s="10" t="s">
        <v>61</v>
      </c>
      <c r="O56" s="10" t="s">
        <v>19091</v>
      </c>
      <c r="P56" s="10" t="s">
        <v>61</v>
      </c>
      <c r="Q56" s="10" t="s">
        <v>19092</v>
      </c>
      <c r="R56" s="10" t="s">
        <v>18481</v>
      </c>
      <c r="S56" s="10" t="s">
        <v>19093</v>
      </c>
      <c r="T56" s="10" t="s">
        <v>19094</v>
      </c>
      <c r="U56" s="10" t="s">
        <v>18483</v>
      </c>
      <c r="V56" s="10">
        <v>2017</v>
      </c>
      <c r="AU56" s="10" t="s">
        <v>61</v>
      </c>
      <c r="AV56" s="10" t="s">
        <v>19071</v>
      </c>
      <c r="AW56" s="10" t="s">
        <v>61</v>
      </c>
      <c r="AX56" s="10" t="s">
        <v>19095</v>
      </c>
      <c r="FM56" s="10" t="s">
        <v>61</v>
      </c>
      <c r="FN56" s="10" t="s">
        <v>19096</v>
      </c>
    </row>
    <row r="57" spans="1:170" x14ac:dyDescent="0.2">
      <c r="A57" s="10">
        <v>77</v>
      </c>
      <c r="B57" s="10" t="s">
        <v>47</v>
      </c>
      <c r="C57" s="10" t="s">
        <v>61</v>
      </c>
      <c r="D57" s="10" t="s">
        <v>19097</v>
      </c>
      <c r="E57" s="10" t="s">
        <v>19098</v>
      </c>
      <c r="F57" s="10">
        <v>2</v>
      </c>
      <c r="G57" s="10" t="s">
        <v>61</v>
      </c>
      <c r="H57" s="10" t="s">
        <v>61</v>
      </c>
      <c r="I57" s="10" t="s">
        <v>19099</v>
      </c>
      <c r="J57" s="10" t="s">
        <v>19100</v>
      </c>
      <c r="K57" s="10">
        <v>15</v>
      </c>
      <c r="L57" s="10">
        <v>1</v>
      </c>
      <c r="M57" s="10" t="s">
        <v>18401</v>
      </c>
      <c r="N57" s="10" t="s">
        <v>61</v>
      </c>
      <c r="O57" s="10" t="s">
        <v>19101</v>
      </c>
      <c r="P57" s="10" t="s">
        <v>61</v>
      </c>
      <c r="Q57" s="10" t="s">
        <v>19102</v>
      </c>
      <c r="R57" s="10" t="s">
        <v>446</v>
      </c>
      <c r="S57" s="10" t="s">
        <v>19103</v>
      </c>
      <c r="T57" s="10">
        <v>5</v>
      </c>
      <c r="U57" s="10" t="s">
        <v>18500</v>
      </c>
      <c r="V57" s="10">
        <v>2017</v>
      </c>
      <c r="W57" s="10" t="s">
        <v>444</v>
      </c>
      <c r="X57" s="10" t="s">
        <v>66</v>
      </c>
      <c r="Y57" s="10" t="s">
        <v>670</v>
      </c>
      <c r="Z57" s="10">
        <v>180</v>
      </c>
      <c r="AA57" s="10" t="s">
        <v>18602</v>
      </c>
      <c r="AB57" s="10">
        <v>2017</v>
      </c>
      <c r="AC57" s="10" t="s">
        <v>19104</v>
      </c>
      <c r="AD57" s="10" t="s">
        <v>123</v>
      </c>
      <c r="AE57" s="10" t="s">
        <v>19105</v>
      </c>
      <c r="AF57" s="10">
        <v>20</v>
      </c>
      <c r="AG57" s="10" t="s">
        <v>18559</v>
      </c>
      <c r="AH57" s="10">
        <v>2016</v>
      </c>
      <c r="AI57" s="10" t="s">
        <v>19106</v>
      </c>
      <c r="AJ57" s="10" t="s">
        <v>66</v>
      </c>
      <c r="AK57" s="10" t="s">
        <v>19107</v>
      </c>
      <c r="AM57" s="10" t="s">
        <v>18559</v>
      </c>
      <c r="AN57" s="10">
        <v>2016</v>
      </c>
      <c r="AU57" s="10" t="s">
        <v>59</v>
      </c>
      <c r="AW57" s="10" t="s">
        <v>59</v>
      </c>
      <c r="AY57" s="10" t="s">
        <v>19108</v>
      </c>
      <c r="FM57" s="10" t="s">
        <v>61</v>
      </c>
      <c r="FN57" s="10" t="s">
        <v>19109</v>
      </c>
    </row>
    <row r="58" spans="1:170" x14ac:dyDescent="0.2">
      <c r="A58" s="10">
        <v>78</v>
      </c>
      <c r="B58" s="10" t="s">
        <v>18403</v>
      </c>
      <c r="C58" s="10" t="s">
        <v>61</v>
      </c>
      <c r="D58" s="10" t="s">
        <v>19110</v>
      </c>
      <c r="E58" s="10" t="s">
        <v>18406</v>
      </c>
      <c r="F58" s="10">
        <v>1</v>
      </c>
      <c r="G58" s="10" t="s">
        <v>61</v>
      </c>
      <c r="H58" s="10" t="s">
        <v>61</v>
      </c>
      <c r="I58" s="10" t="s">
        <v>19111</v>
      </c>
      <c r="J58" s="10" t="s">
        <v>19112</v>
      </c>
      <c r="K58" s="10">
        <v>5</v>
      </c>
      <c r="L58" s="10">
        <v>1</v>
      </c>
      <c r="M58" s="10" t="s">
        <v>18405</v>
      </c>
      <c r="N58" s="10" t="s">
        <v>61</v>
      </c>
      <c r="O58" s="10" t="s">
        <v>19113</v>
      </c>
      <c r="P58" s="10" t="s">
        <v>61</v>
      </c>
      <c r="Q58" s="10" t="s">
        <v>19114</v>
      </c>
      <c r="R58" s="10" t="s">
        <v>19115</v>
      </c>
      <c r="S58" s="10" t="s">
        <v>19116</v>
      </c>
      <c r="T58" s="10" t="s">
        <v>19117</v>
      </c>
      <c r="U58" s="10" t="s">
        <v>18602</v>
      </c>
      <c r="V58" s="10">
        <v>2017</v>
      </c>
      <c r="W58" s="10" t="s">
        <v>19118</v>
      </c>
      <c r="X58" s="10" t="s">
        <v>19115</v>
      </c>
      <c r="Y58" s="10" t="s">
        <v>19119</v>
      </c>
      <c r="Z58" s="10" t="s">
        <v>19120</v>
      </c>
      <c r="AA58" s="10" t="s">
        <v>18602</v>
      </c>
      <c r="AB58" s="10">
        <v>2017</v>
      </c>
      <c r="AC58" s="10" t="s">
        <v>19121</v>
      </c>
      <c r="AD58" s="10" t="s">
        <v>19122</v>
      </c>
      <c r="AE58" s="10" t="s">
        <v>19123</v>
      </c>
      <c r="AF58" s="10" t="s">
        <v>19120</v>
      </c>
      <c r="AG58" s="10" t="s">
        <v>18500</v>
      </c>
      <c r="AH58" s="10">
        <v>2017</v>
      </c>
      <c r="AU58" s="10" t="s">
        <v>61</v>
      </c>
      <c r="AV58" s="10" t="s">
        <v>19124</v>
      </c>
      <c r="AW58" s="10" t="s">
        <v>61</v>
      </c>
      <c r="AX58" s="10" t="s">
        <v>19125</v>
      </c>
      <c r="FN58" s="10" t="s">
        <v>19126</v>
      </c>
    </row>
    <row r="59" spans="1:170" x14ac:dyDescent="0.2">
      <c r="A59" s="10">
        <v>80</v>
      </c>
      <c r="B59" s="10" t="s">
        <v>18409</v>
      </c>
      <c r="C59" s="10" t="s">
        <v>61</v>
      </c>
      <c r="D59" s="10" t="s">
        <v>19127</v>
      </c>
      <c r="E59" s="10" t="s">
        <v>19128</v>
      </c>
      <c r="F59" s="10">
        <v>15</v>
      </c>
      <c r="G59" s="10" t="s">
        <v>61</v>
      </c>
      <c r="H59" s="10" t="s">
        <v>61</v>
      </c>
      <c r="I59" s="10" t="s">
        <v>19129</v>
      </c>
      <c r="J59" s="10" t="s">
        <v>19130</v>
      </c>
      <c r="K59" s="10">
        <v>1</v>
      </c>
      <c r="L59" s="10">
        <v>5</v>
      </c>
      <c r="M59" s="10" t="s">
        <v>5156</v>
      </c>
      <c r="N59" s="10" t="s">
        <v>61</v>
      </c>
      <c r="O59" s="10" t="s">
        <v>19131</v>
      </c>
      <c r="P59" s="10" t="s">
        <v>61</v>
      </c>
      <c r="Q59" s="10" t="s">
        <v>19132</v>
      </c>
      <c r="R59" s="10" t="s">
        <v>123</v>
      </c>
      <c r="S59" s="10" t="s">
        <v>19133</v>
      </c>
      <c r="U59" s="10" t="s">
        <v>18483</v>
      </c>
      <c r="V59" s="10">
        <v>2016</v>
      </c>
      <c r="W59" s="10" t="s">
        <v>19134</v>
      </c>
      <c r="X59" s="10" t="s">
        <v>159</v>
      </c>
      <c r="Y59" s="10" t="s">
        <v>19135</v>
      </c>
      <c r="AA59" s="10" t="s">
        <v>18551</v>
      </c>
      <c r="AB59" s="10">
        <v>2016</v>
      </c>
      <c r="AC59" s="10" t="s">
        <v>19136</v>
      </c>
      <c r="AD59" s="10" t="s">
        <v>1442</v>
      </c>
      <c r="AE59" s="10" t="s">
        <v>19137</v>
      </c>
      <c r="AG59" s="10" t="s">
        <v>18509</v>
      </c>
      <c r="AH59" s="10">
        <v>2016</v>
      </c>
      <c r="AI59" s="10" t="s">
        <v>19132</v>
      </c>
      <c r="AJ59" s="10" t="s">
        <v>123</v>
      </c>
      <c r="AK59" s="10" t="s">
        <v>19133</v>
      </c>
      <c r="AM59" s="10" t="s">
        <v>18483</v>
      </c>
      <c r="AN59" s="10">
        <v>2016</v>
      </c>
      <c r="AO59" s="10" t="s">
        <v>19138</v>
      </c>
      <c r="AP59" s="10" t="s">
        <v>19139</v>
      </c>
      <c r="AQ59" s="10" t="s">
        <v>19140</v>
      </c>
      <c r="AU59" s="10" t="s">
        <v>61</v>
      </c>
      <c r="AV59" s="10" t="s">
        <v>19141</v>
      </c>
      <c r="AW59" s="10" t="s">
        <v>61</v>
      </c>
      <c r="AX59" s="10" t="s">
        <v>19142</v>
      </c>
      <c r="AZ59" s="10" t="s">
        <v>19143</v>
      </c>
      <c r="BA59" s="10" t="s">
        <v>61</v>
      </c>
      <c r="BB59" s="10" t="s">
        <v>19144</v>
      </c>
      <c r="BC59" s="10" t="s">
        <v>61</v>
      </c>
      <c r="BD59" s="10" t="s">
        <v>19145</v>
      </c>
      <c r="BE59" s="10" t="s">
        <v>19146</v>
      </c>
      <c r="BF59" s="10" t="s">
        <v>19147</v>
      </c>
      <c r="BG59" s="10">
        <v>48</v>
      </c>
      <c r="BH59" s="10" t="s">
        <v>18551</v>
      </c>
      <c r="BI59" s="10">
        <v>2017</v>
      </c>
      <c r="BJ59" s="10" t="s">
        <v>19148</v>
      </c>
      <c r="BK59" s="10" t="s">
        <v>181</v>
      </c>
      <c r="BL59" s="10" t="s">
        <v>19149</v>
      </c>
      <c r="BM59" s="10">
        <v>6</v>
      </c>
      <c r="BN59" s="10" t="s">
        <v>18505</v>
      </c>
      <c r="BO59" s="10">
        <v>2017</v>
      </c>
      <c r="BP59" s="10" t="s">
        <v>19150</v>
      </c>
      <c r="BQ59" s="10" t="s">
        <v>1442</v>
      </c>
      <c r="BR59" s="10" t="s">
        <v>19151</v>
      </c>
      <c r="BS59" s="10">
        <v>10</v>
      </c>
      <c r="BT59" s="10" t="s">
        <v>18587</v>
      </c>
      <c r="BU59" s="10">
        <v>2015</v>
      </c>
      <c r="BV59" s="10" t="s">
        <v>19152</v>
      </c>
      <c r="BW59" s="10" t="s">
        <v>19153</v>
      </c>
      <c r="BX59" s="10" t="s">
        <v>19135</v>
      </c>
      <c r="BY59" s="10">
        <v>672</v>
      </c>
      <c r="BZ59" s="10" t="s">
        <v>18505</v>
      </c>
      <c r="CA59" s="10">
        <v>2017</v>
      </c>
      <c r="CB59" s="10" t="s">
        <v>19181</v>
      </c>
      <c r="CC59" s="10" t="s">
        <v>19154</v>
      </c>
      <c r="CE59" s="10" t="s">
        <v>18684</v>
      </c>
      <c r="CG59" s="10" t="s">
        <v>19155</v>
      </c>
      <c r="CH59" s="10" t="s">
        <v>4813</v>
      </c>
      <c r="CI59" s="10" t="s">
        <v>19156</v>
      </c>
      <c r="CK59" s="10" t="s">
        <v>18544</v>
      </c>
      <c r="CL59" s="10">
        <v>2014</v>
      </c>
      <c r="DE59" s="10" t="s">
        <v>61</v>
      </c>
      <c r="DF59" s="10" t="s">
        <v>172</v>
      </c>
      <c r="DG59" s="10" t="s">
        <v>61</v>
      </c>
      <c r="DH59" s="10" t="s">
        <v>19142</v>
      </c>
      <c r="DJ59" s="10" t="s">
        <v>19157</v>
      </c>
      <c r="DK59" s="10" t="s">
        <v>61</v>
      </c>
      <c r="DL59" s="10" t="s">
        <v>19158</v>
      </c>
      <c r="DM59" s="10" t="s">
        <v>61</v>
      </c>
      <c r="DN59" s="10" t="s">
        <v>19159</v>
      </c>
      <c r="DO59" s="10" t="s">
        <v>633</v>
      </c>
      <c r="DP59" s="10" t="s">
        <v>19135</v>
      </c>
      <c r="DR59" s="10" t="s">
        <v>18505</v>
      </c>
      <c r="DS59" s="10">
        <v>2017</v>
      </c>
      <c r="DT59" s="10" t="s">
        <v>19160</v>
      </c>
      <c r="DU59" s="10" t="s">
        <v>159</v>
      </c>
      <c r="DV59" s="10" t="s">
        <v>9369</v>
      </c>
      <c r="DW59" s="10">
        <v>8</v>
      </c>
      <c r="DX59" s="10" t="s">
        <v>18500</v>
      </c>
      <c r="DY59" s="10">
        <v>2017</v>
      </c>
      <c r="DZ59" s="10" t="s">
        <v>19161</v>
      </c>
      <c r="EA59" s="10" t="s">
        <v>19162</v>
      </c>
      <c r="EB59" s="10" t="s">
        <v>19163</v>
      </c>
      <c r="EC59" s="10">
        <v>120</v>
      </c>
      <c r="EF59" s="10" t="s">
        <v>19164</v>
      </c>
      <c r="EG59" s="10" t="s">
        <v>742</v>
      </c>
      <c r="EH59" s="10" t="s">
        <v>19165</v>
      </c>
      <c r="EI59" s="10" t="s">
        <v>19166</v>
      </c>
      <c r="EL59" s="10" t="s">
        <v>19167</v>
      </c>
      <c r="EM59" s="10" t="s">
        <v>123</v>
      </c>
      <c r="EN59" s="10" t="s">
        <v>19168</v>
      </c>
      <c r="EO59" s="10">
        <v>40</v>
      </c>
      <c r="ER59" s="10" t="s">
        <v>61</v>
      </c>
      <c r="ES59" s="10" t="s">
        <v>19169</v>
      </c>
      <c r="ET59" s="10" t="s">
        <v>61</v>
      </c>
      <c r="EU59" s="10" t="s">
        <v>19142</v>
      </c>
      <c r="EW59" s="10" t="s">
        <v>61</v>
      </c>
      <c r="EX59" s="10" t="s">
        <v>19170</v>
      </c>
    </row>
    <row r="60" spans="1:170" x14ac:dyDescent="0.2">
      <c r="A60" s="10">
        <v>82</v>
      </c>
      <c r="B60" s="10" t="s">
        <v>48</v>
      </c>
      <c r="C60" s="10" t="s">
        <v>61</v>
      </c>
      <c r="D60" s="10" t="s">
        <v>239</v>
      </c>
      <c r="E60" s="10" t="s">
        <v>1120</v>
      </c>
      <c r="F60" s="10">
        <v>4</v>
      </c>
      <c r="G60" s="10" t="s">
        <v>61</v>
      </c>
      <c r="H60" s="10" t="s">
        <v>61</v>
      </c>
      <c r="I60" s="10" t="s">
        <v>19171</v>
      </c>
      <c r="J60" s="10" t="s">
        <v>19172</v>
      </c>
      <c r="K60" s="10">
        <v>3</v>
      </c>
      <c r="L60" s="10">
        <v>2</v>
      </c>
      <c r="M60" s="10" t="s">
        <v>19173</v>
      </c>
      <c r="N60" s="10" t="s">
        <v>61</v>
      </c>
      <c r="O60" s="10" t="s">
        <v>19174</v>
      </c>
      <c r="P60" s="10" t="s">
        <v>61</v>
      </c>
      <c r="Q60" s="10" t="s">
        <v>19175</v>
      </c>
      <c r="R60" s="10" t="s">
        <v>228</v>
      </c>
      <c r="S60" s="10" t="s">
        <v>287</v>
      </c>
      <c r="T60" s="10">
        <v>18</v>
      </c>
      <c r="U60" s="10" t="s">
        <v>18500</v>
      </c>
      <c r="V60" s="10">
        <v>2016</v>
      </c>
      <c r="W60" s="10" t="s">
        <v>19176</v>
      </c>
      <c r="X60" s="10" t="s">
        <v>228</v>
      </c>
      <c r="Y60" s="10" t="s">
        <v>287</v>
      </c>
      <c r="Z60" s="10">
        <v>15</v>
      </c>
      <c r="AA60" s="10" t="s">
        <v>18602</v>
      </c>
      <c r="AB60" s="10">
        <v>2017</v>
      </c>
      <c r="AC60" s="10" t="s">
        <v>19177</v>
      </c>
      <c r="AD60" s="10" t="s">
        <v>19178</v>
      </c>
      <c r="AE60" s="10" t="s">
        <v>287</v>
      </c>
      <c r="AF60" s="10">
        <v>4</v>
      </c>
      <c r="AG60" s="10" t="s">
        <v>18551</v>
      </c>
      <c r="AH60" s="10">
        <v>2017</v>
      </c>
      <c r="AU60" s="10" t="s">
        <v>59</v>
      </c>
      <c r="AW60" s="10" t="s">
        <v>61</v>
      </c>
      <c r="AX60" s="10" t="s">
        <v>19179</v>
      </c>
      <c r="FM60" s="10" t="s">
        <v>61</v>
      </c>
      <c r="FN60" s="10" t="s">
        <v>19180</v>
      </c>
    </row>
  </sheetData>
  <sheetProtection password="D1C8" sheet="1" objects="1" scenarios="1" selectLockedCells="1" sort="0" autoFilter="0" pivotTables="0" selectUnlockedCells="1"/>
  <autoFilter ref="A1:FN1" xr:uid="{00000000-0009-0000-0000-000014000000}"/>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7">
    <tabColor rgb="FF92D050"/>
  </sheetPr>
  <dimension ref="A1:AH60"/>
  <sheetViews>
    <sheetView workbookViewId="0">
      <selection activeCell="B12" sqref="B12"/>
    </sheetView>
  </sheetViews>
  <sheetFormatPr baseColWidth="10" defaultRowHeight="12" x14ac:dyDescent="0.2"/>
  <cols>
    <col min="1" max="1" width="5" style="10" bestFit="1" customWidth="1"/>
    <col min="2" max="2" width="115" style="10" bestFit="1" customWidth="1"/>
    <col min="3" max="3" width="14.85546875" style="10" customWidth="1"/>
    <col min="4" max="16384" width="11.42578125" style="10"/>
  </cols>
  <sheetData>
    <row r="1" spans="1:34" s="50" customFormat="1" ht="195" customHeight="1" x14ac:dyDescent="0.2">
      <c r="A1" s="51" t="s">
        <v>18417</v>
      </c>
      <c r="B1" s="51" t="s">
        <v>18418</v>
      </c>
      <c r="C1" s="51" t="s">
        <v>19182</v>
      </c>
      <c r="D1" s="51" t="s">
        <v>19183</v>
      </c>
      <c r="E1" s="51" t="s">
        <v>19184</v>
      </c>
      <c r="F1" s="51" t="s">
        <v>19185</v>
      </c>
      <c r="G1" s="51" t="s">
        <v>19186</v>
      </c>
      <c r="H1" s="51" t="s">
        <v>19187</v>
      </c>
      <c r="I1" s="51" t="s">
        <v>19188</v>
      </c>
      <c r="J1" s="51" t="s">
        <v>19189</v>
      </c>
      <c r="K1" s="51" t="s">
        <v>19190</v>
      </c>
      <c r="L1" s="51" t="s">
        <v>19191</v>
      </c>
      <c r="M1" s="51" t="s">
        <v>19192</v>
      </c>
      <c r="N1" s="51" t="s">
        <v>19193</v>
      </c>
      <c r="O1" s="51" t="s">
        <v>19194</v>
      </c>
      <c r="P1" s="51" t="s">
        <v>19195</v>
      </c>
      <c r="Q1" s="51" t="s">
        <v>19196</v>
      </c>
      <c r="R1" s="51" t="s">
        <v>19197</v>
      </c>
      <c r="S1" s="51" t="s">
        <v>19198</v>
      </c>
      <c r="T1" s="51" t="s">
        <v>19199</v>
      </c>
      <c r="U1" s="51" t="s">
        <v>19200</v>
      </c>
      <c r="V1" s="51" t="s">
        <v>19201</v>
      </c>
      <c r="W1" s="51" t="s">
        <v>19202</v>
      </c>
      <c r="X1" s="51" t="s">
        <v>19203</v>
      </c>
      <c r="Y1" s="51" t="s">
        <v>19204</v>
      </c>
      <c r="Z1" s="51" t="s">
        <v>19205</v>
      </c>
      <c r="AA1" s="51" t="s">
        <v>19206</v>
      </c>
      <c r="AB1" s="51" t="s">
        <v>19207</v>
      </c>
      <c r="AC1" s="51" t="s">
        <v>19208</v>
      </c>
      <c r="AD1" s="51" t="s">
        <v>19209</v>
      </c>
      <c r="AE1" s="51" t="s">
        <v>19210</v>
      </c>
      <c r="AF1" s="51" t="s">
        <v>19211</v>
      </c>
      <c r="AG1" s="51" t="s">
        <v>19212</v>
      </c>
      <c r="AH1" s="51" t="s">
        <v>19213</v>
      </c>
    </row>
    <row r="2" spans="1:34" x14ac:dyDescent="0.2">
      <c r="A2" s="10">
        <v>2</v>
      </c>
      <c r="B2" s="10" t="s">
        <v>0</v>
      </c>
      <c r="L2" s="10" t="s">
        <v>61</v>
      </c>
    </row>
    <row r="3" spans="1:34" x14ac:dyDescent="0.2">
      <c r="A3" s="10">
        <v>3</v>
      </c>
      <c r="B3" s="10" t="s">
        <v>4581</v>
      </c>
    </row>
    <row r="4" spans="1:34" x14ac:dyDescent="0.2">
      <c r="A4" s="10">
        <v>6</v>
      </c>
      <c r="B4" s="10" t="s">
        <v>38</v>
      </c>
      <c r="C4" s="10" t="s">
        <v>61</v>
      </c>
      <c r="D4" s="10" t="s">
        <v>61</v>
      </c>
      <c r="J4" s="10" t="s">
        <v>61</v>
      </c>
      <c r="K4" s="10" t="s">
        <v>61</v>
      </c>
      <c r="L4" s="10" t="s">
        <v>61</v>
      </c>
      <c r="M4" s="10" t="s">
        <v>61</v>
      </c>
      <c r="N4" s="10" t="s">
        <v>61</v>
      </c>
      <c r="AA4" s="10" t="s">
        <v>61</v>
      </c>
      <c r="AB4" s="10" t="s">
        <v>61</v>
      </c>
      <c r="AC4" s="10">
        <v>2</v>
      </c>
      <c r="AD4" s="10" t="s">
        <v>61</v>
      </c>
      <c r="AE4" s="10" t="s">
        <v>19214</v>
      </c>
      <c r="AF4" s="10" t="s">
        <v>61</v>
      </c>
      <c r="AG4" s="10" t="s">
        <v>61</v>
      </c>
      <c r="AH4" s="10" t="s">
        <v>19215</v>
      </c>
    </row>
    <row r="5" spans="1:34" x14ac:dyDescent="0.2">
      <c r="A5" s="10">
        <v>7</v>
      </c>
      <c r="B5" s="10" t="s">
        <v>4588</v>
      </c>
      <c r="J5" s="10" t="s">
        <v>61</v>
      </c>
      <c r="K5" s="10" t="s">
        <v>61</v>
      </c>
      <c r="L5" s="10" t="s">
        <v>61</v>
      </c>
      <c r="M5" s="10" t="s">
        <v>61</v>
      </c>
      <c r="N5" s="10" t="s">
        <v>61</v>
      </c>
      <c r="AD5" s="10" t="s">
        <v>61</v>
      </c>
      <c r="AE5" s="10" t="s">
        <v>19216</v>
      </c>
    </row>
    <row r="6" spans="1:34" x14ac:dyDescent="0.2">
      <c r="A6" s="10">
        <v>8</v>
      </c>
      <c r="B6" s="10" t="s">
        <v>54</v>
      </c>
      <c r="J6" s="10" t="s">
        <v>61</v>
      </c>
      <c r="K6" s="10" t="s">
        <v>61</v>
      </c>
      <c r="L6" s="10" t="s">
        <v>61</v>
      </c>
      <c r="M6" s="10" t="s">
        <v>61</v>
      </c>
      <c r="N6" s="10" t="s">
        <v>61</v>
      </c>
      <c r="O6" s="10" t="s">
        <v>19217</v>
      </c>
      <c r="AA6" s="10" t="s">
        <v>61</v>
      </c>
      <c r="AB6" s="10" t="s">
        <v>61</v>
      </c>
      <c r="AC6" s="10">
        <v>3</v>
      </c>
      <c r="AD6" s="10" t="s">
        <v>61</v>
      </c>
      <c r="AE6" s="10" t="s">
        <v>19218</v>
      </c>
    </row>
    <row r="7" spans="1:34" x14ac:dyDescent="0.2">
      <c r="A7" s="10">
        <v>9</v>
      </c>
      <c r="B7" s="10" t="s">
        <v>18205</v>
      </c>
    </row>
    <row r="8" spans="1:34" x14ac:dyDescent="0.2">
      <c r="A8" s="10">
        <v>11</v>
      </c>
      <c r="B8" s="10" t="s">
        <v>3</v>
      </c>
      <c r="C8" s="10" t="s">
        <v>61</v>
      </c>
      <c r="D8" s="10" t="s">
        <v>61</v>
      </c>
      <c r="E8" s="10" t="s">
        <v>61</v>
      </c>
      <c r="F8" s="10" t="s">
        <v>61</v>
      </c>
      <c r="G8" s="10" t="s">
        <v>61</v>
      </c>
      <c r="H8" s="10" t="s">
        <v>61</v>
      </c>
      <c r="I8" s="10" t="s">
        <v>61</v>
      </c>
      <c r="J8" s="10" t="s">
        <v>61</v>
      </c>
      <c r="K8" s="10" t="s">
        <v>61</v>
      </c>
      <c r="L8" s="10" t="s">
        <v>61</v>
      </c>
      <c r="M8" s="10" t="s">
        <v>61</v>
      </c>
      <c r="N8" s="10" t="s">
        <v>61</v>
      </c>
      <c r="O8" s="10" t="s">
        <v>19219</v>
      </c>
      <c r="AA8" s="10" t="s">
        <v>61</v>
      </c>
      <c r="AB8" s="10" t="s">
        <v>61</v>
      </c>
      <c r="AC8" s="10">
        <v>1</v>
      </c>
      <c r="AD8" s="10" t="s">
        <v>61</v>
      </c>
      <c r="AE8" s="10" t="s">
        <v>19220</v>
      </c>
      <c r="AH8" s="10" t="s">
        <v>19219</v>
      </c>
    </row>
    <row r="9" spans="1:34" x14ac:dyDescent="0.2">
      <c r="A9" s="10">
        <v>12</v>
      </c>
      <c r="B9" s="10" t="s">
        <v>18212</v>
      </c>
    </row>
    <row r="10" spans="1:34" x14ac:dyDescent="0.2">
      <c r="A10" s="10">
        <v>13</v>
      </c>
      <c r="B10" s="10" t="s">
        <v>39</v>
      </c>
      <c r="J10" s="10" t="s">
        <v>61</v>
      </c>
      <c r="K10" s="10" t="s">
        <v>61</v>
      </c>
      <c r="L10" s="10" t="s">
        <v>61</v>
      </c>
      <c r="M10" s="10" t="s">
        <v>61</v>
      </c>
      <c r="N10" s="10" t="s">
        <v>61</v>
      </c>
    </row>
    <row r="11" spans="1:34" x14ac:dyDescent="0.2">
      <c r="A11" s="10">
        <v>14</v>
      </c>
      <c r="B11" s="10" t="s">
        <v>40</v>
      </c>
      <c r="G11" s="10" t="s">
        <v>61</v>
      </c>
      <c r="H11" s="10" t="s">
        <v>61</v>
      </c>
      <c r="J11" s="10" t="s">
        <v>61</v>
      </c>
      <c r="K11" s="10" t="s">
        <v>61</v>
      </c>
      <c r="L11" s="10" t="s">
        <v>61</v>
      </c>
      <c r="N11" s="10" t="s">
        <v>61</v>
      </c>
      <c r="AA11" s="10" t="s">
        <v>61</v>
      </c>
      <c r="AB11" s="10" t="s">
        <v>61</v>
      </c>
      <c r="AC11" s="10">
        <v>2</v>
      </c>
    </row>
    <row r="12" spans="1:34" x14ac:dyDescent="0.2">
      <c r="A12" s="10">
        <v>15</v>
      </c>
      <c r="B12" s="10" t="s">
        <v>18219</v>
      </c>
      <c r="C12" s="10" t="s">
        <v>61</v>
      </c>
      <c r="D12" s="10" t="s">
        <v>61</v>
      </c>
      <c r="E12" s="10" t="s">
        <v>61</v>
      </c>
      <c r="G12" s="10" t="s">
        <v>61</v>
      </c>
      <c r="H12" s="10" t="s">
        <v>61</v>
      </c>
      <c r="I12" s="10" t="s">
        <v>61</v>
      </c>
      <c r="J12" s="10" t="s">
        <v>61</v>
      </c>
      <c r="K12" s="10" t="s">
        <v>61</v>
      </c>
      <c r="L12" s="10" t="s">
        <v>61</v>
      </c>
      <c r="M12" s="10" t="s">
        <v>61</v>
      </c>
      <c r="AA12" s="10" t="s">
        <v>61</v>
      </c>
    </row>
    <row r="13" spans="1:34" x14ac:dyDescent="0.2">
      <c r="A13" s="10">
        <v>16</v>
      </c>
      <c r="B13" s="10" t="s">
        <v>5</v>
      </c>
      <c r="C13" s="10" t="s">
        <v>61</v>
      </c>
      <c r="D13" s="10" t="s">
        <v>61</v>
      </c>
      <c r="F13" s="10" t="s">
        <v>61</v>
      </c>
      <c r="G13" s="10" t="s">
        <v>61</v>
      </c>
      <c r="H13" s="10" t="s">
        <v>61</v>
      </c>
      <c r="I13" s="10" t="s">
        <v>61</v>
      </c>
      <c r="L13" s="10" t="s">
        <v>61</v>
      </c>
      <c r="M13" s="10" t="s">
        <v>61</v>
      </c>
      <c r="N13" s="10" t="s">
        <v>61</v>
      </c>
      <c r="AA13" s="10" t="s">
        <v>61</v>
      </c>
      <c r="AB13" s="10" t="s">
        <v>61</v>
      </c>
      <c r="AC13" s="10">
        <v>10</v>
      </c>
      <c r="AD13" s="10" t="s">
        <v>61</v>
      </c>
      <c r="AE13" s="10" t="s">
        <v>19221</v>
      </c>
      <c r="AF13" s="10" t="s">
        <v>61</v>
      </c>
    </row>
    <row r="14" spans="1:34" x14ac:dyDescent="0.2">
      <c r="A14" s="10">
        <v>17</v>
      </c>
      <c r="B14" s="10" t="s">
        <v>18224</v>
      </c>
      <c r="C14" s="10" t="s">
        <v>61</v>
      </c>
      <c r="D14" s="10" t="s">
        <v>61</v>
      </c>
      <c r="G14" s="10" t="s">
        <v>61</v>
      </c>
      <c r="H14" s="10" t="s">
        <v>61</v>
      </c>
      <c r="I14" s="10" t="s">
        <v>61</v>
      </c>
      <c r="J14" s="10" t="s">
        <v>61</v>
      </c>
      <c r="K14" s="10" t="s">
        <v>61</v>
      </c>
      <c r="L14" s="10" t="s">
        <v>61</v>
      </c>
      <c r="M14" s="10" t="s">
        <v>61</v>
      </c>
      <c r="N14" s="10" t="s">
        <v>61</v>
      </c>
      <c r="AA14" s="10" t="s">
        <v>61</v>
      </c>
      <c r="AB14" s="10" t="s">
        <v>61</v>
      </c>
      <c r="AC14" s="10">
        <v>6</v>
      </c>
      <c r="AD14" s="10" t="s">
        <v>61</v>
      </c>
      <c r="AE14" s="10" t="s">
        <v>19222</v>
      </c>
      <c r="AF14" s="10" t="s">
        <v>61</v>
      </c>
      <c r="AG14" s="10" t="s">
        <v>61</v>
      </c>
      <c r="AH14" s="10" t="s">
        <v>19223</v>
      </c>
    </row>
    <row r="15" spans="1:34" x14ac:dyDescent="0.2">
      <c r="A15" s="10">
        <v>18</v>
      </c>
      <c r="B15" s="10" t="s">
        <v>7</v>
      </c>
      <c r="C15" s="10" t="s">
        <v>61</v>
      </c>
      <c r="D15" s="10" t="s">
        <v>61</v>
      </c>
      <c r="F15" s="10" t="s">
        <v>61</v>
      </c>
      <c r="G15" s="10" t="s">
        <v>61</v>
      </c>
      <c r="I15" s="10" t="s">
        <v>61</v>
      </c>
      <c r="J15" s="10" t="s">
        <v>61</v>
      </c>
      <c r="K15" s="10" t="s">
        <v>61</v>
      </c>
      <c r="L15" s="10" t="s">
        <v>61</v>
      </c>
      <c r="M15" s="10" t="s">
        <v>61</v>
      </c>
      <c r="AA15" s="10" t="s">
        <v>61</v>
      </c>
      <c r="AB15" s="10" t="s">
        <v>61</v>
      </c>
      <c r="AC15" s="10">
        <v>2</v>
      </c>
      <c r="AD15" s="10" t="s">
        <v>61</v>
      </c>
      <c r="AE15" s="10" t="s">
        <v>1770</v>
      </c>
      <c r="AF15" s="10" t="s">
        <v>61</v>
      </c>
    </row>
    <row r="16" spans="1:34" x14ac:dyDescent="0.2">
      <c r="A16" s="10">
        <v>19</v>
      </c>
      <c r="B16" s="10" t="s">
        <v>4597</v>
      </c>
      <c r="C16" s="10" t="s">
        <v>61</v>
      </c>
      <c r="D16" s="10" t="s">
        <v>61</v>
      </c>
      <c r="F16" s="10" t="s">
        <v>61</v>
      </c>
      <c r="H16" s="10" t="s">
        <v>61</v>
      </c>
      <c r="I16" s="10" t="s">
        <v>61</v>
      </c>
      <c r="J16" s="10" t="s">
        <v>61</v>
      </c>
      <c r="K16" s="10" t="s">
        <v>61</v>
      </c>
      <c r="L16" s="10" t="s">
        <v>61</v>
      </c>
      <c r="M16" s="10" t="s">
        <v>61</v>
      </c>
      <c r="N16" s="10" t="s">
        <v>61</v>
      </c>
      <c r="AA16" s="10" t="s">
        <v>61</v>
      </c>
      <c r="AB16" s="10" t="s">
        <v>61</v>
      </c>
      <c r="AC16" s="10">
        <v>2</v>
      </c>
    </row>
    <row r="17" spans="1:34" x14ac:dyDescent="0.2">
      <c r="A17" s="10">
        <v>22</v>
      </c>
      <c r="B17" s="10" t="s">
        <v>18232</v>
      </c>
      <c r="C17" s="10" t="s">
        <v>61</v>
      </c>
      <c r="D17" s="10" t="s">
        <v>61</v>
      </c>
      <c r="I17" s="10" t="s">
        <v>61</v>
      </c>
      <c r="K17" s="10" t="s">
        <v>61</v>
      </c>
      <c r="N17" s="10" t="s">
        <v>61</v>
      </c>
      <c r="Q17" s="10" t="s">
        <v>19224</v>
      </c>
      <c r="R17" s="10" t="s">
        <v>19225</v>
      </c>
      <c r="S17" s="10" t="s">
        <v>19226</v>
      </c>
      <c r="T17" s="10" t="s">
        <v>19227</v>
      </c>
    </row>
    <row r="18" spans="1:34" x14ac:dyDescent="0.2">
      <c r="A18" s="10">
        <v>23</v>
      </c>
      <c r="B18" s="10" t="s">
        <v>93</v>
      </c>
      <c r="C18" s="10" t="s">
        <v>61</v>
      </c>
      <c r="D18" s="10" t="s">
        <v>61</v>
      </c>
      <c r="G18" s="10" t="s">
        <v>61</v>
      </c>
      <c r="I18" s="10" t="s">
        <v>61</v>
      </c>
      <c r="J18" s="10" t="s">
        <v>61</v>
      </c>
      <c r="K18" s="10" t="s">
        <v>61</v>
      </c>
      <c r="L18" s="10" t="s">
        <v>61</v>
      </c>
      <c r="M18" s="10" t="s">
        <v>61</v>
      </c>
      <c r="N18" s="10" t="s">
        <v>61</v>
      </c>
      <c r="P18" s="10" t="s">
        <v>61</v>
      </c>
      <c r="AA18" s="10" t="s">
        <v>61</v>
      </c>
      <c r="AB18" s="10" t="s">
        <v>61</v>
      </c>
      <c r="AC18" s="10">
        <v>2</v>
      </c>
      <c r="AE18" s="10" t="s">
        <v>19228</v>
      </c>
      <c r="AF18" s="10" t="s">
        <v>61</v>
      </c>
      <c r="AH18" s="10" t="s">
        <v>19229</v>
      </c>
    </row>
    <row r="19" spans="1:34" x14ac:dyDescent="0.2">
      <c r="A19" s="10">
        <v>25</v>
      </c>
      <c r="B19" s="10" t="s">
        <v>18244</v>
      </c>
      <c r="C19" s="10" t="s">
        <v>61</v>
      </c>
      <c r="D19" s="10" t="s">
        <v>61</v>
      </c>
      <c r="G19" s="10" t="s">
        <v>61</v>
      </c>
      <c r="J19" s="10" t="s">
        <v>61</v>
      </c>
      <c r="K19" s="10" t="s">
        <v>61</v>
      </c>
      <c r="L19" s="10" t="s">
        <v>61</v>
      </c>
      <c r="M19" s="10" t="s">
        <v>61</v>
      </c>
      <c r="N19" s="10" t="s">
        <v>61</v>
      </c>
      <c r="AA19" s="10" t="s">
        <v>61</v>
      </c>
      <c r="AB19" s="10" t="s">
        <v>61</v>
      </c>
      <c r="AC19" s="10">
        <v>12</v>
      </c>
      <c r="AD19" s="10" t="s">
        <v>61</v>
      </c>
      <c r="AE19" s="10" t="s">
        <v>19230</v>
      </c>
      <c r="AF19" s="10" t="s">
        <v>61</v>
      </c>
    </row>
    <row r="20" spans="1:34" x14ac:dyDescent="0.2">
      <c r="A20" s="10">
        <v>26</v>
      </c>
      <c r="B20" s="10" t="s">
        <v>10</v>
      </c>
      <c r="O20" s="10" t="s">
        <v>19231</v>
      </c>
      <c r="P20" s="10" t="s">
        <v>61</v>
      </c>
      <c r="Q20" s="10" t="s">
        <v>19232</v>
      </c>
      <c r="R20" s="10" t="s">
        <v>19233</v>
      </c>
      <c r="AA20" s="10" t="s">
        <v>61</v>
      </c>
    </row>
    <row r="21" spans="1:34" x14ac:dyDescent="0.2">
      <c r="A21" s="10">
        <v>27</v>
      </c>
      <c r="B21" s="10" t="s">
        <v>18252</v>
      </c>
      <c r="C21" s="10" t="s">
        <v>61</v>
      </c>
      <c r="I21" s="10" t="s">
        <v>61</v>
      </c>
      <c r="J21" s="10" t="s">
        <v>61</v>
      </c>
      <c r="K21" s="10" t="s">
        <v>61</v>
      </c>
      <c r="L21" s="10" t="s">
        <v>61</v>
      </c>
      <c r="M21" s="10" t="s">
        <v>61</v>
      </c>
      <c r="N21" s="10" t="s">
        <v>61</v>
      </c>
      <c r="AA21" s="10" t="s">
        <v>61</v>
      </c>
      <c r="AB21" s="10" t="s">
        <v>61</v>
      </c>
      <c r="AC21" s="10">
        <v>2</v>
      </c>
    </row>
    <row r="22" spans="1:34" x14ac:dyDescent="0.2">
      <c r="A22" s="10">
        <v>28</v>
      </c>
      <c r="B22" s="10" t="s">
        <v>18257</v>
      </c>
      <c r="C22" s="10" t="s">
        <v>61</v>
      </c>
      <c r="D22" s="10" t="s">
        <v>61</v>
      </c>
      <c r="E22" s="10" t="s">
        <v>61</v>
      </c>
      <c r="F22" s="10" t="s">
        <v>61</v>
      </c>
      <c r="G22" s="10" t="s">
        <v>61</v>
      </c>
      <c r="H22" s="10" t="s">
        <v>61</v>
      </c>
      <c r="I22" s="10" t="s">
        <v>61</v>
      </c>
      <c r="J22" s="10" t="s">
        <v>61</v>
      </c>
      <c r="K22" s="10" t="s">
        <v>61</v>
      </c>
      <c r="L22" s="10" t="s">
        <v>61</v>
      </c>
      <c r="M22" s="10" t="s">
        <v>61</v>
      </c>
      <c r="N22" s="10" t="s">
        <v>61</v>
      </c>
      <c r="AA22" s="10" t="s">
        <v>61</v>
      </c>
      <c r="AB22" s="10" t="s">
        <v>61</v>
      </c>
      <c r="AC22" s="10">
        <v>2</v>
      </c>
    </row>
    <row r="23" spans="1:34" x14ac:dyDescent="0.2">
      <c r="A23" s="10">
        <v>29</v>
      </c>
      <c r="B23" s="10" t="s">
        <v>15154</v>
      </c>
      <c r="D23" s="10" t="s">
        <v>61</v>
      </c>
      <c r="I23" s="10" t="s">
        <v>61</v>
      </c>
      <c r="J23" s="10" t="s">
        <v>61</v>
      </c>
      <c r="K23" s="10" t="s">
        <v>61</v>
      </c>
      <c r="M23" s="10" t="s">
        <v>61</v>
      </c>
      <c r="N23" s="10" t="s">
        <v>61</v>
      </c>
      <c r="O23" s="10" t="s">
        <v>19234</v>
      </c>
      <c r="AD23" s="10" t="s">
        <v>61</v>
      </c>
      <c r="AE23" s="10" t="s">
        <v>19235</v>
      </c>
    </row>
    <row r="24" spans="1:34" x14ac:dyDescent="0.2">
      <c r="A24" s="10">
        <v>33</v>
      </c>
      <c r="B24" s="10" t="s">
        <v>18268</v>
      </c>
      <c r="C24" s="10" t="s">
        <v>61</v>
      </c>
      <c r="D24" s="10" t="s">
        <v>61</v>
      </c>
      <c r="G24" s="10" t="s">
        <v>61</v>
      </c>
      <c r="I24" s="10" t="s">
        <v>61</v>
      </c>
      <c r="J24" s="10" t="s">
        <v>61</v>
      </c>
      <c r="K24" s="10" t="s">
        <v>61</v>
      </c>
      <c r="L24" s="10" t="s">
        <v>61</v>
      </c>
      <c r="M24" s="10" t="s">
        <v>61</v>
      </c>
      <c r="AA24" s="10" t="s">
        <v>61</v>
      </c>
      <c r="AF24" s="10" t="s">
        <v>61</v>
      </c>
    </row>
    <row r="25" spans="1:34" x14ac:dyDescent="0.2">
      <c r="A25" s="10">
        <v>34</v>
      </c>
      <c r="B25" s="10" t="s">
        <v>41</v>
      </c>
      <c r="J25" s="10" t="s">
        <v>61</v>
      </c>
      <c r="K25" s="10" t="s">
        <v>61</v>
      </c>
      <c r="L25" s="10" t="s">
        <v>61</v>
      </c>
      <c r="M25" s="10" t="s">
        <v>61</v>
      </c>
      <c r="N25" s="10" t="s">
        <v>61</v>
      </c>
    </row>
    <row r="26" spans="1:34" x14ac:dyDescent="0.2">
      <c r="A26" s="10">
        <v>37</v>
      </c>
      <c r="B26" s="10" t="s">
        <v>50</v>
      </c>
      <c r="E26" s="10" t="s">
        <v>61</v>
      </c>
      <c r="F26" s="10" t="s">
        <v>61</v>
      </c>
      <c r="G26" s="10" t="s">
        <v>61</v>
      </c>
      <c r="I26" s="10" t="s">
        <v>61</v>
      </c>
      <c r="J26" s="10" t="s">
        <v>61</v>
      </c>
      <c r="K26" s="10" t="s">
        <v>61</v>
      </c>
      <c r="L26" s="10" t="s">
        <v>61</v>
      </c>
      <c r="M26" s="10" t="s">
        <v>61</v>
      </c>
      <c r="N26" s="10" t="s">
        <v>61</v>
      </c>
      <c r="Q26" s="10" t="s">
        <v>19236</v>
      </c>
      <c r="R26" s="10" t="s">
        <v>19237</v>
      </c>
      <c r="S26" s="10" t="s">
        <v>19238</v>
      </c>
      <c r="T26" s="10" t="s">
        <v>19239</v>
      </c>
      <c r="AA26" s="10" t="s">
        <v>61</v>
      </c>
      <c r="AB26" s="10" t="s">
        <v>61</v>
      </c>
      <c r="AC26" s="10">
        <v>3</v>
      </c>
      <c r="AG26" s="10" t="s">
        <v>61</v>
      </c>
      <c r="AH26" s="10" t="s">
        <v>19240</v>
      </c>
    </row>
    <row r="27" spans="1:34" x14ac:dyDescent="0.2">
      <c r="A27" s="10">
        <v>39</v>
      </c>
      <c r="B27" s="10" t="s">
        <v>43</v>
      </c>
    </row>
    <row r="28" spans="1:34" x14ac:dyDescent="0.2">
      <c r="A28" s="10">
        <v>40</v>
      </c>
      <c r="B28" s="10" t="s">
        <v>18287</v>
      </c>
      <c r="C28" s="10" t="s">
        <v>61</v>
      </c>
      <c r="D28" s="10" t="s">
        <v>61</v>
      </c>
      <c r="F28" s="10" t="s">
        <v>61</v>
      </c>
      <c r="G28" s="10" t="s">
        <v>61</v>
      </c>
      <c r="I28" s="10" t="s">
        <v>61</v>
      </c>
      <c r="J28" s="10" t="s">
        <v>61</v>
      </c>
      <c r="K28" s="10" t="s">
        <v>61</v>
      </c>
      <c r="L28" s="10" t="s">
        <v>61</v>
      </c>
      <c r="M28" s="10" t="s">
        <v>61</v>
      </c>
      <c r="N28" s="10" t="s">
        <v>61</v>
      </c>
      <c r="P28" s="10" t="s">
        <v>61</v>
      </c>
      <c r="Q28" s="10" t="s">
        <v>19241</v>
      </c>
      <c r="R28" s="10" t="s">
        <v>19242</v>
      </c>
      <c r="AD28" s="10" t="s">
        <v>61</v>
      </c>
      <c r="AE28" s="10" t="s">
        <v>19243</v>
      </c>
    </row>
    <row r="29" spans="1:34" x14ac:dyDescent="0.2">
      <c r="A29" s="10">
        <v>42</v>
      </c>
      <c r="B29" s="10" t="s">
        <v>45</v>
      </c>
      <c r="C29" s="10" t="s">
        <v>61</v>
      </c>
      <c r="D29" s="10" t="s">
        <v>61</v>
      </c>
      <c r="I29" s="10" t="s">
        <v>61</v>
      </c>
      <c r="K29" s="10" t="s">
        <v>61</v>
      </c>
      <c r="M29" s="10" t="s">
        <v>61</v>
      </c>
    </row>
    <row r="30" spans="1:34" x14ac:dyDescent="0.2">
      <c r="A30" s="10">
        <v>43</v>
      </c>
      <c r="B30" s="10" t="s">
        <v>18298</v>
      </c>
      <c r="J30" s="10" t="s">
        <v>61</v>
      </c>
      <c r="K30" s="10" t="s">
        <v>61</v>
      </c>
      <c r="L30" s="10" t="s">
        <v>61</v>
      </c>
      <c r="N30" s="10" t="s">
        <v>61</v>
      </c>
      <c r="AG30" s="10" t="s">
        <v>61</v>
      </c>
      <c r="AH30" s="10" t="s">
        <v>19244</v>
      </c>
    </row>
    <row r="31" spans="1:34" x14ac:dyDescent="0.2">
      <c r="A31" s="10">
        <v>44</v>
      </c>
      <c r="B31" s="10" t="s">
        <v>18303</v>
      </c>
      <c r="C31" s="10" t="s">
        <v>61</v>
      </c>
      <c r="D31" s="10" t="s">
        <v>61</v>
      </c>
      <c r="G31" s="10" t="s">
        <v>61</v>
      </c>
      <c r="I31" s="10" t="s">
        <v>61</v>
      </c>
      <c r="J31" s="10" t="s">
        <v>61</v>
      </c>
      <c r="K31" s="10" t="s">
        <v>61</v>
      </c>
      <c r="L31" s="10" t="s">
        <v>61</v>
      </c>
      <c r="M31" s="10" t="s">
        <v>61</v>
      </c>
      <c r="N31" s="10" t="s">
        <v>61</v>
      </c>
      <c r="P31" s="10" t="s">
        <v>61</v>
      </c>
      <c r="Q31" s="10" t="s">
        <v>19245</v>
      </c>
      <c r="R31" s="10" t="s">
        <v>19246</v>
      </c>
      <c r="S31" s="10" t="s">
        <v>19247</v>
      </c>
      <c r="T31" s="10" t="s">
        <v>19248</v>
      </c>
      <c r="U31" s="10" t="s">
        <v>19249</v>
      </c>
      <c r="V31" s="10" t="s">
        <v>19250</v>
      </c>
      <c r="W31" s="10" t="s">
        <v>19251</v>
      </c>
      <c r="X31" s="10" t="s">
        <v>19252</v>
      </c>
      <c r="Y31" s="10" t="s">
        <v>19253</v>
      </c>
      <c r="Z31" s="10" t="s">
        <v>19254</v>
      </c>
      <c r="AA31" s="10" t="s">
        <v>61</v>
      </c>
      <c r="AB31" s="10" t="s">
        <v>61</v>
      </c>
      <c r="AC31" s="10">
        <v>3</v>
      </c>
      <c r="AD31" s="10" t="s">
        <v>61</v>
      </c>
      <c r="AE31" s="10" t="s">
        <v>19255</v>
      </c>
      <c r="AF31" s="10" t="s">
        <v>61</v>
      </c>
    </row>
    <row r="32" spans="1:34" x14ac:dyDescent="0.2">
      <c r="A32" s="10">
        <v>45</v>
      </c>
      <c r="B32" s="10" t="s">
        <v>16</v>
      </c>
      <c r="C32" s="10" t="s">
        <v>61</v>
      </c>
      <c r="D32" s="10" t="s">
        <v>61</v>
      </c>
      <c r="E32" s="10" t="s">
        <v>61</v>
      </c>
      <c r="G32" s="10" t="s">
        <v>61</v>
      </c>
      <c r="I32" s="10" t="s">
        <v>61</v>
      </c>
      <c r="J32" s="10" t="s">
        <v>61</v>
      </c>
      <c r="K32" s="10" t="s">
        <v>61</v>
      </c>
      <c r="L32" s="10" t="s">
        <v>61</v>
      </c>
      <c r="M32" s="10" t="s">
        <v>61</v>
      </c>
      <c r="N32" s="10" t="s">
        <v>61</v>
      </c>
      <c r="AA32" s="10" t="s">
        <v>61</v>
      </c>
      <c r="AB32" s="10" t="s">
        <v>61</v>
      </c>
      <c r="AC32" s="10">
        <v>2</v>
      </c>
      <c r="AD32" s="10" t="s">
        <v>61</v>
      </c>
      <c r="AE32" s="10" t="s">
        <v>19256</v>
      </c>
      <c r="AF32" s="10" t="s">
        <v>61</v>
      </c>
    </row>
    <row r="33" spans="1:34" x14ac:dyDescent="0.2">
      <c r="A33" s="10">
        <v>46</v>
      </c>
      <c r="B33" s="10" t="s">
        <v>18309</v>
      </c>
      <c r="C33" s="10" t="s">
        <v>61</v>
      </c>
      <c r="D33" s="10" t="s">
        <v>61</v>
      </c>
      <c r="G33" s="10" t="s">
        <v>61</v>
      </c>
      <c r="I33" s="10" t="s">
        <v>61</v>
      </c>
      <c r="J33" s="10" t="s">
        <v>61</v>
      </c>
      <c r="K33" s="10" t="s">
        <v>61</v>
      </c>
      <c r="L33" s="10" t="s">
        <v>61</v>
      </c>
      <c r="M33" s="10" t="s">
        <v>61</v>
      </c>
      <c r="N33" s="10" t="s">
        <v>61</v>
      </c>
      <c r="AA33" s="10" t="s">
        <v>61</v>
      </c>
      <c r="AB33" s="10" t="s">
        <v>61</v>
      </c>
      <c r="AC33" s="10">
        <v>2</v>
      </c>
    </row>
    <row r="34" spans="1:34" x14ac:dyDescent="0.2">
      <c r="A34" s="10">
        <v>47</v>
      </c>
      <c r="B34" s="10" t="s">
        <v>4534</v>
      </c>
      <c r="G34" s="10" t="s">
        <v>61</v>
      </c>
      <c r="J34" s="10" t="s">
        <v>61</v>
      </c>
      <c r="N34" s="10" t="s">
        <v>61</v>
      </c>
      <c r="P34" s="10" t="s">
        <v>61</v>
      </c>
      <c r="Q34" s="10" t="s">
        <v>19257</v>
      </c>
      <c r="R34" s="10" t="s">
        <v>19258</v>
      </c>
      <c r="S34" s="10" t="s">
        <v>19259</v>
      </c>
      <c r="T34" s="10" t="s">
        <v>19260</v>
      </c>
      <c r="U34" s="10" t="s">
        <v>19261</v>
      </c>
      <c r="V34" s="10" t="s">
        <v>19262</v>
      </c>
      <c r="AA34" s="10" t="s">
        <v>61</v>
      </c>
      <c r="AB34" s="10" t="s">
        <v>61</v>
      </c>
      <c r="AC34" s="10">
        <v>1</v>
      </c>
      <c r="AE34" s="10" t="s">
        <v>19263</v>
      </c>
    </row>
    <row r="35" spans="1:34" x14ac:dyDescent="0.2">
      <c r="A35" s="10">
        <v>48</v>
      </c>
      <c r="B35" s="10" t="s">
        <v>4535</v>
      </c>
      <c r="C35" s="10" t="s">
        <v>61</v>
      </c>
      <c r="D35" s="10" t="s">
        <v>61</v>
      </c>
      <c r="E35" s="10" t="s">
        <v>61</v>
      </c>
      <c r="F35" s="10" t="s">
        <v>61</v>
      </c>
      <c r="G35" s="10" t="s">
        <v>61</v>
      </c>
      <c r="H35" s="10" t="s">
        <v>61</v>
      </c>
      <c r="I35" s="10" t="s">
        <v>61</v>
      </c>
      <c r="J35" s="10" t="s">
        <v>61</v>
      </c>
      <c r="K35" s="10" t="s">
        <v>61</v>
      </c>
      <c r="L35" s="10" t="s">
        <v>61</v>
      </c>
      <c r="M35" s="10" t="s">
        <v>61</v>
      </c>
      <c r="N35" s="10" t="s">
        <v>61</v>
      </c>
      <c r="AA35" s="10" t="s">
        <v>61</v>
      </c>
      <c r="AB35" s="10" t="s">
        <v>61</v>
      </c>
      <c r="AC35" s="10">
        <v>3</v>
      </c>
      <c r="AD35" s="10" t="s">
        <v>61</v>
      </c>
      <c r="AE35" s="10" t="s">
        <v>19264</v>
      </c>
      <c r="AF35" s="10" t="s">
        <v>61</v>
      </c>
    </row>
    <row r="36" spans="1:34" x14ac:dyDescent="0.2">
      <c r="A36" s="10">
        <v>49</v>
      </c>
      <c r="B36" s="10" t="s">
        <v>18315</v>
      </c>
      <c r="G36" s="10" t="s">
        <v>61</v>
      </c>
      <c r="I36" s="10" t="s">
        <v>61</v>
      </c>
      <c r="K36" s="10" t="s">
        <v>61</v>
      </c>
      <c r="L36" s="10" t="s">
        <v>61</v>
      </c>
    </row>
    <row r="37" spans="1:34" x14ac:dyDescent="0.2">
      <c r="A37" s="10">
        <v>51</v>
      </c>
      <c r="B37" s="10" t="s">
        <v>8210</v>
      </c>
      <c r="C37" s="10" t="s">
        <v>61</v>
      </c>
      <c r="D37" s="10" t="s">
        <v>61</v>
      </c>
      <c r="E37" s="10" t="s">
        <v>61</v>
      </c>
      <c r="F37" s="10" t="s">
        <v>61</v>
      </c>
      <c r="G37" s="10" t="s">
        <v>61</v>
      </c>
      <c r="H37" s="10" t="s">
        <v>61</v>
      </c>
      <c r="I37" s="10" t="s">
        <v>61</v>
      </c>
      <c r="J37" s="10" t="s">
        <v>61</v>
      </c>
      <c r="K37" s="10" t="s">
        <v>61</v>
      </c>
      <c r="L37" s="10" t="s">
        <v>61</v>
      </c>
      <c r="M37" s="10" t="s">
        <v>61</v>
      </c>
      <c r="N37" s="10" t="s">
        <v>61</v>
      </c>
      <c r="O37" s="10" t="s">
        <v>19265</v>
      </c>
      <c r="AA37" s="10" t="s">
        <v>61</v>
      </c>
      <c r="AB37" s="10" t="s">
        <v>61</v>
      </c>
      <c r="AC37" s="10">
        <v>4</v>
      </c>
      <c r="AD37" s="10" t="s">
        <v>61</v>
      </c>
      <c r="AF37" s="10" t="s">
        <v>61</v>
      </c>
      <c r="AG37" s="10" t="s">
        <v>61</v>
      </c>
      <c r="AH37" s="10" t="s">
        <v>19266</v>
      </c>
    </row>
    <row r="38" spans="1:34" x14ac:dyDescent="0.2">
      <c r="A38" s="10">
        <v>52</v>
      </c>
      <c r="B38" s="10" t="s">
        <v>18322</v>
      </c>
      <c r="C38" s="10" t="s">
        <v>61</v>
      </c>
      <c r="D38" s="10" t="s">
        <v>61</v>
      </c>
      <c r="E38" s="10" t="s">
        <v>61</v>
      </c>
      <c r="F38" s="10" t="s">
        <v>61</v>
      </c>
      <c r="G38" s="10" t="s">
        <v>61</v>
      </c>
      <c r="H38" s="10" t="s">
        <v>61</v>
      </c>
      <c r="I38" s="10" t="s">
        <v>61</v>
      </c>
      <c r="J38" s="10" t="s">
        <v>61</v>
      </c>
      <c r="K38" s="10" t="s">
        <v>61</v>
      </c>
      <c r="L38" s="10" t="s">
        <v>61</v>
      </c>
      <c r="M38" s="10" t="s">
        <v>61</v>
      </c>
      <c r="N38" s="10" t="s">
        <v>61</v>
      </c>
      <c r="O38" s="10" t="s">
        <v>1742</v>
      </c>
      <c r="AA38" s="10" t="s">
        <v>61</v>
      </c>
      <c r="AB38" s="10" t="s">
        <v>61</v>
      </c>
      <c r="AC38" s="10">
        <v>4</v>
      </c>
      <c r="AD38" s="10" t="s">
        <v>61</v>
      </c>
      <c r="AF38" s="10" t="s">
        <v>61</v>
      </c>
      <c r="AG38" s="10" t="s">
        <v>61</v>
      </c>
      <c r="AH38" s="10" t="s">
        <v>1740</v>
      </c>
    </row>
    <row r="39" spans="1:34" x14ac:dyDescent="0.2">
      <c r="A39" s="10">
        <v>54</v>
      </c>
      <c r="B39" s="10" t="s">
        <v>18323</v>
      </c>
      <c r="C39" s="10" t="s">
        <v>61</v>
      </c>
      <c r="D39" s="10" t="s">
        <v>61</v>
      </c>
      <c r="G39" s="10" t="s">
        <v>61</v>
      </c>
      <c r="I39" s="10" t="s">
        <v>61</v>
      </c>
      <c r="J39" s="10" t="s">
        <v>61</v>
      </c>
      <c r="K39" s="10" t="s">
        <v>61</v>
      </c>
      <c r="L39" s="10" t="s">
        <v>61</v>
      </c>
      <c r="AA39" s="10" t="s">
        <v>61</v>
      </c>
      <c r="AD39" s="10" t="s">
        <v>61</v>
      </c>
      <c r="AE39" s="10" t="s">
        <v>19267</v>
      </c>
    </row>
    <row r="40" spans="1:34" x14ac:dyDescent="0.2">
      <c r="A40" s="10">
        <v>55</v>
      </c>
      <c r="B40" s="10" t="s">
        <v>18328</v>
      </c>
      <c r="C40" s="10" t="s">
        <v>61</v>
      </c>
      <c r="G40" s="10" t="s">
        <v>61</v>
      </c>
      <c r="I40" s="10" t="s">
        <v>61</v>
      </c>
      <c r="K40" s="10" t="s">
        <v>61</v>
      </c>
      <c r="M40" s="10" t="s">
        <v>61</v>
      </c>
      <c r="N40" s="10" t="s">
        <v>61</v>
      </c>
      <c r="P40" s="10" t="s">
        <v>61</v>
      </c>
      <c r="Q40" s="10" t="s">
        <v>19268</v>
      </c>
      <c r="S40" s="10" t="s">
        <v>19269</v>
      </c>
      <c r="AA40" s="10" t="s">
        <v>61</v>
      </c>
      <c r="AB40" s="10" t="s">
        <v>61</v>
      </c>
      <c r="AC40" s="10">
        <v>2</v>
      </c>
      <c r="AD40" s="10" t="s">
        <v>61</v>
      </c>
      <c r="AE40" s="10" t="s">
        <v>19270</v>
      </c>
    </row>
    <row r="41" spans="1:34" x14ac:dyDescent="0.2">
      <c r="A41" s="10">
        <v>56</v>
      </c>
      <c r="B41" s="10" t="s">
        <v>26</v>
      </c>
    </row>
    <row r="42" spans="1:34" x14ac:dyDescent="0.2">
      <c r="A42" s="10">
        <v>57</v>
      </c>
      <c r="B42" s="10" t="s">
        <v>4549</v>
      </c>
      <c r="C42" s="10" t="s">
        <v>61</v>
      </c>
      <c r="D42" s="10" t="s">
        <v>61</v>
      </c>
      <c r="G42" s="10" t="s">
        <v>61</v>
      </c>
      <c r="I42" s="10" t="s">
        <v>61</v>
      </c>
      <c r="J42" s="10" t="s">
        <v>61</v>
      </c>
      <c r="K42" s="10" t="s">
        <v>61</v>
      </c>
      <c r="L42" s="10" t="s">
        <v>61</v>
      </c>
      <c r="M42" s="10" t="s">
        <v>61</v>
      </c>
      <c r="N42" s="10" t="s">
        <v>61</v>
      </c>
      <c r="AA42" s="10" t="s">
        <v>61</v>
      </c>
    </row>
    <row r="43" spans="1:34" x14ac:dyDescent="0.2">
      <c r="A43" s="10">
        <v>59</v>
      </c>
      <c r="B43" s="10" t="s">
        <v>18340</v>
      </c>
      <c r="J43" s="10" t="s">
        <v>61</v>
      </c>
      <c r="K43" s="10" t="s">
        <v>61</v>
      </c>
      <c r="L43" s="10" t="s">
        <v>61</v>
      </c>
      <c r="M43" s="10" t="s">
        <v>61</v>
      </c>
      <c r="N43" s="10" t="s">
        <v>61</v>
      </c>
      <c r="AA43" s="10" t="s">
        <v>61</v>
      </c>
      <c r="AB43" s="10" t="s">
        <v>61</v>
      </c>
      <c r="AC43" s="10">
        <v>1</v>
      </c>
      <c r="AD43" s="10" t="s">
        <v>61</v>
      </c>
      <c r="AE43" s="10" t="s">
        <v>19271</v>
      </c>
      <c r="AF43" s="10" t="s">
        <v>61</v>
      </c>
    </row>
    <row r="44" spans="1:34" x14ac:dyDescent="0.2">
      <c r="A44" s="10">
        <v>60</v>
      </c>
      <c r="B44" s="10" t="s">
        <v>18343</v>
      </c>
      <c r="I44" s="10" t="s">
        <v>61</v>
      </c>
      <c r="J44" s="10" t="s">
        <v>61</v>
      </c>
      <c r="K44" s="10" t="s">
        <v>61</v>
      </c>
      <c r="L44" s="10" t="s">
        <v>61</v>
      </c>
      <c r="M44" s="10" t="s">
        <v>61</v>
      </c>
    </row>
    <row r="45" spans="1:34" x14ac:dyDescent="0.2">
      <c r="A45" s="10">
        <v>61</v>
      </c>
      <c r="B45" s="10" t="s">
        <v>18349</v>
      </c>
      <c r="I45" s="10" t="s">
        <v>61</v>
      </c>
      <c r="J45" s="10" t="s">
        <v>61</v>
      </c>
      <c r="K45" s="10" t="s">
        <v>61</v>
      </c>
      <c r="L45" s="10" t="s">
        <v>61</v>
      </c>
      <c r="AA45" s="10" t="s">
        <v>61</v>
      </c>
      <c r="AB45" s="10" t="s">
        <v>61</v>
      </c>
      <c r="AC45" s="10">
        <v>1</v>
      </c>
    </row>
    <row r="46" spans="1:34" x14ac:dyDescent="0.2">
      <c r="A46" s="10">
        <v>64</v>
      </c>
      <c r="B46" s="10" t="s">
        <v>18354</v>
      </c>
    </row>
    <row r="47" spans="1:34" x14ac:dyDescent="0.2">
      <c r="A47" s="10">
        <v>65</v>
      </c>
      <c r="B47" s="10" t="s">
        <v>33</v>
      </c>
      <c r="J47" s="10" t="s">
        <v>61</v>
      </c>
      <c r="K47" s="10" t="s">
        <v>61</v>
      </c>
      <c r="L47" s="10" t="s">
        <v>61</v>
      </c>
      <c r="M47" s="10" t="s">
        <v>61</v>
      </c>
      <c r="N47" s="10" t="s">
        <v>61</v>
      </c>
    </row>
    <row r="48" spans="1:34" x14ac:dyDescent="0.2">
      <c r="A48" s="10">
        <v>66</v>
      </c>
      <c r="B48" s="10" t="s">
        <v>18362</v>
      </c>
      <c r="K48" s="10" t="s">
        <v>61</v>
      </c>
    </row>
    <row r="49" spans="1:34" x14ac:dyDescent="0.2">
      <c r="A49" s="10">
        <v>67</v>
      </c>
      <c r="B49" s="10" t="s">
        <v>18367</v>
      </c>
    </row>
    <row r="50" spans="1:34" x14ac:dyDescent="0.2">
      <c r="A50" s="10">
        <v>70</v>
      </c>
      <c r="B50" s="10" t="s">
        <v>18372</v>
      </c>
      <c r="C50" s="10" t="s">
        <v>61</v>
      </c>
      <c r="D50" s="10" t="s">
        <v>61</v>
      </c>
      <c r="E50" s="10" t="s">
        <v>61</v>
      </c>
      <c r="F50" s="10" t="s">
        <v>61</v>
      </c>
      <c r="H50" s="10" t="s">
        <v>61</v>
      </c>
      <c r="I50" s="10" t="s">
        <v>61</v>
      </c>
      <c r="J50" s="10" t="s">
        <v>61</v>
      </c>
      <c r="K50" s="10" t="s">
        <v>61</v>
      </c>
      <c r="L50" s="10" t="s">
        <v>61</v>
      </c>
      <c r="M50" s="10" t="s">
        <v>61</v>
      </c>
      <c r="N50" s="10" t="s">
        <v>61</v>
      </c>
      <c r="O50" s="10" t="s">
        <v>19272</v>
      </c>
      <c r="AA50" s="10" t="s">
        <v>61</v>
      </c>
      <c r="AD50" s="10" t="s">
        <v>61</v>
      </c>
      <c r="AE50" s="10" t="s">
        <v>19273</v>
      </c>
    </row>
    <row r="51" spans="1:34" x14ac:dyDescent="0.2">
      <c r="A51" s="10">
        <v>71</v>
      </c>
      <c r="B51" s="10" t="s">
        <v>18374</v>
      </c>
      <c r="C51" s="10" t="s">
        <v>61</v>
      </c>
      <c r="D51" s="10" t="s">
        <v>61</v>
      </c>
      <c r="F51" s="10" t="s">
        <v>61</v>
      </c>
      <c r="G51" s="10" t="s">
        <v>61</v>
      </c>
      <c r="H51" s="10" t="s">
        <v>61</v>
      </c>
      <c r="I51" s="10" t="s">
        <v>61</v>
      </c>
      <c r="J51" s="10" t="s">
        <v>61</v>
      </c>
      <c r="K51" s="10" t="s">
        <v>61</v>
      </c>
      <c r="L51" s="10" t="s">
        <v>61</v>
      </c>
      <c r="M51" s="10" t="s">
        <v>61</v>
      </c>
      <c r="N51" s="10" t="s">
        <v>61</v>
      </c>
      <c r="AA51" s="10" t="s">
        <v>61</v>
      </c>
      <c r="AD51" s="10" t="s">
        <v>61</v>
      </c>
      <c r="AE51" s="10" t="s">
        <v>19274</v>
      </c>
    </row>
    <row r="52" spans="1:34" x14ac:dyDescent="0.2">
      <c r="A52" s="10">
        <v>72</v>
      </c>
      <c r="B52" s="10" t="s">
        <v>18380</v>
      </c>
      <c r="J52" s="10" t="s">
        <v>61</v>
      </c>
      <c r="K52" s="10" t="s">
        <v>61</v>
      </c>
      <c r="L52" s="10" t="s">
        <v>61</v>
      </c>
      <c r="M52" s="10" t="s">
        <v>61</v>
      </c>
      <c r="N52" s="10" t="s">
        <v>61</v>
      </c>
    </row>
    <row r="53" spans="1:34" x14ac:dyDescent="0.2">
      <c r="A53" s="10">
        <v>73</v>
      </c>
      <c r="B53" s="10" t="s">
        <v>36</v>
      </c>
    </row>
    <row r="54" spans="1:34" x14ac:dyDescent="0.2">
      <c r="A54" s="10">
        <v>74</v>
      </c>
      <c r="B54" s="10" t="s">
        <v>18387</v>
      </c>
      <c r="C54" s="10" t="s">
        <v>61</v>
      </c>
      <c r="D54" s="10" t="s">
        <v>61</v>
      </c>
      <c r="E54" s="10" t="s">
        <v>61</v>
      </c>
      <c r="F54" s="10" t="s">
        <v>61</v>
      </c>
      <c r="G54" s="10" t="s">
        <v>61</v>
      </c>
      <c r="I54" s="10" t="s">
        <v>61</v>
      </c>
      <c r="J54" s="10" t="s">
        <v>61</v>
      </c>
      <c r="K54" s="10" t="s">
        <v>61</v>
      </c>
      <c r="L54" s="10" t="s">
        <v>61</v>
      </c>
      <c r="M54" s="10" t="s">
        <v>61</v>
      </c>
      <c r="N54" s="10" t="s">
        <v>61</v>
      </c>
      <c r="P54" s="10" t="s">
        <v>61</v>
      </c>
      <c r="Q54" s="10" t="s">
        <v>19275</v>
      </c>
      <c r="R54" s="10" t="s">
        <v>19276</v>
      </c>
      <c r="AA54" s="10" t="s">
        <v>61</v>
      </c>
      <c r="AB54" s="10" t="s">
        <v>61</v>
      </c>
      <c r="AC54" s="10">
        <v>1</v>
      </c>
      <c r="AD54" s="10" t="s">
        <v>61</v>
      </c>
      <c r="AE54" s="10" t="s">
        <v>19277</v>
      </c>
    </row>
    <row r="55" spans="1:34" x14ac:dyDescent="0.2">
      <c r="A55" s="10">
        <v>75</v>
      </c>
      <c r="B55" s="10" t="s">
        <v>18391</v>
      </c>
      <c r="C55" s="10" t="s">
        <v>61</v>
      </c>
      <c r="D55" s="10" t="s">
        <v>61</v>
      </c>
      <c r="G55" s="10" t="s">
        <v>61</v>
      </c>
      <c r="I55" s="10" t="s">
        <v>61</v>
      </c>
      <c r="L55" s="10" t="s">
        <v>61</v>
      </c>
      <c r="M55" s="10" t="s">
        <v>61</v>
      </c>
      <c r="N55" s="10" t="s">
        <v>61</v>
      </c>
      <c r="AB55" s="10" t="s">
        <v>61</v>
      </c>
      <c r="AC55" s="10">
        <v>4</v>
      </c>
    </row>
    <row r="56" spans="1:34" x14ac:dyDescent="0.2">
      <c r="A56" s="10">
        <v>76</v>
      </c>
      <c r="B56" s="10" t="s">
        <v>46</v>
      </c>
      <c r="D56" s="10" t="s">
        <v>61</v>
      </c>
      <c r="F56" s="10" t="s">
        <v>61</v>
      </c>
      <c r="I56" s="10" t="s">
        <v>61</v>
      </c>
      <c r="J56" s="10" t="s">
        <v>61</v>
      </c>
      <c r="K56" s="10" t="s">
        <v>61</v>
      </c>
      <c r="L56" s="10" t="s">
        <v>61</v>
      </c>
      <c r="AA56" s="10" t="s">
        <v>61</v>
      </c>
      <c r="AF56" s="10" t="s">
        <v>61</v>
      </c>
    </row>
    <row r="57" spans="1:34" x14ac:dyDescent="0.2">
      <c r="A57" s="10">
        <v>77</v>
      </c>
      <c r="B57" s="10" t="s">
        <v>47</v>
      </c>
      <c r="D57" s="10" t="s">
        <v>61</v>
      </c>
      <c r="J57" s="10" t="s">
        <v>61</v>
      </c>
      <c r="K57" s="10" t="s">
        <v>61</v>
      </c>
      <c r="L57" s="10" t="s">
        <v>61</v>
      </c>
      <c r="M57" s="10" t="s">
        <v>61</v>
      </c>
      <c r="N57" s="10" t="s">
        <v>61</v>
      </c>
      <c r="AA57" s="10" t="s">
        <v>61</v>
      </c>
      <c r="AB57" s="10" t="s">
        <v>61</v>
      </c>
      <c r="AC57" s="10">
        <v>3</v>
      </c>
    </row>
    <row r="58" spans="1:34" x14ac:dyDescent="0.2">
      <c r="A58" s="10">
        <v>78</v>
      </c>
      <c r="B58" s="10" t="s">
        <v>18403</v>
      </c>
      <c r="G58" s="10" t="s">
        <v>61</v>
      </c>
      <c r="K58" s="10" t="s">
        <v>61</v>
      </c>
      <c r="M58" s="10" t="s">
        <v>61</v>
      </c>
      <c r="N58" s="10" t="s">
        <v>61</v>
      </c>
      <c r="AA58" s="10" t="s">
        <v>61</v>
      </c>
      <c r="AB58" s="10" t="s">
        <v>61</v>
      </c>
      <c r="AC58" s="10">
        <v>2</v>
      </c>
      <c r="AD58" s="10" t="s">
        <v>61</v>
      </c>
      <c r="AE58" s="10" t="s">
        <v>19278</v>
      </c>
    </row>
    <row r="59" spans="1:34" x14ac:dyDescent="0.2">
      <c r="A59" s="10">
        <v>80</v>
      </c>
      <c r="B59" s="10" t="s">
        <v>18409</v>
      </c>
      <c r="C59" s="10" t="s">
        <v>61</v>
      </c>
      <c r="D59" s="10" t="s">
        <v>61</v>
      </c>
      <c r="E59" s="10" t="s">
        <v>61</v>
      </c>
      <c r="F59" s="10" t="s">
        <v>61</v>
      </c>
      <c r="G59" s="10" t="s">
        <v>61</v>
      </c>
      <c r="H59" s="10" t="s">
        <v>61</v>
      </c>
      <c r="I59" s="10" t="s">
        <v>61</v>
      </c>
      <c r="J59" s="10" t="s">
        <v>61</v>
      </c>
      <c r="K59" s="10" t="s">
        <v>61</v>
      </c>
      <c r="L59" s="10" t="s">
        <v>61</v>
      </c>
      <c r="M59" s="10" t="s">
        <v>61</v>
      </c>
      <c r="N59" s="10" t="s">
        <v>61</v>
      </c>
      <c r="AA59" s="10" t="s">
        <v>61</v>
      </c>
      <c r="AB59" s="10" t="s">
        <v>61</v>
      </c>
      <c r="AC59" s="10">
        <v>3</v>
      </c>
      <c r="AG59" s="10" t="s">
        <v>61</v>
      </c>
      <c r="AH59" s="10" t="s">
        <v>19279</v>
      </c>
    </row>
    <row r="60" spans="1:34" x14ac:dyDescent="0.2">
      <c r="A60" s="10">
        <v>82</v>
      </c>
      <c r="B60" s="10" t="s">
        <v>48</v>
      </c>
      <c r="J60" s="10" t="s">
        <v>61</v>
      </c>
      <c r="K60" s="10" t="s">
        <v>61</v>
      </c>
      <c r="M60" s="10" t="s">
        <v>61</v>
      </c>
      <c r="AA60" s="10" t="s">
        <v>61</v>
      </c>
      <c r="AB60" s="10" t="s">
        <v>61</v>
      </c>
      <c r="AC60" s="10">
        <v>5</v>
      </c>
      <c r="AD60" s="10" t="s">
        <v>61</v>
      </c>
      <c r="AE60" s="10" t="s">
        <v>19280</v>
      </c>
      <c r="AH60" s="10" t="s">
        <v>19281</v>
      </c>
    </row>
  </sheetData>
  <sheetProtection password="D1C8" sheet="1" objects="1" scenarios="1" selectLockedCells="1" sort="0" autoFilter="0" pivotTables="0" selectUnlockedCells="1"/>
  <autoFilter ref="A1:AH1" xr:uid="{00000000-0009-0000-0000-000015000000}"/>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8">
    <tabColor rgb="FF92D050"/>
  </sheetPr>
  <dimension ref="A1:O1692"/>
  <sheetViews>
    <sheetView workbookViewId="0">
      <selection activeCell="B12" sqref="B12"/>
    </sheetView>
  </sheetViews>
  <sheetFormatPr baseColWidth="10" defaultRowHeight="12" x14ac:dyDescent="0.2"/>
  <cols>
    <col min="1" max="1" width="3" style="10" bestFit="1" customWidth="1"/>
    <col min="2" max="2" width="115" style="10" bestFit="1" customWidth="1"/>
    <col min="3" max="5" width="11.42578125" style="10"/>
    <col min="6" max="6" width="46" style="10" customWidth="1"/>
    <col min="7" max="7" width="34.85546875" style="10" customWidth="1"/>
    <col min="8" max="8" width="11.42578125" style="10"/>
    <col min="9" max="11" width="14.7109375" style="10" bestFit="1" customWidth="1"/>
    <col min="12" max="13" width="11.42578125" style="10"/>
    <col min="14" max="14" width="17.7109375" style="10" customWidth="1"/>
    <col min="15" max="16384" width="11.42578125" style="10"/>
  </cols>
  <sheetData>
    <row r="1" spans="1:14" s="50" customFormat="1" ht="48" x14ac:dyDescent="0.2">
      <c r="A1" s="49" t="s">
        <v>910</v>
      </c>
      <c r="B1" s="49" t="s">
        <v>58</v>
      </c>
      <c r="C1" s="49" t="s">
        <v>4472</v>
      </c>
      <c r="D1" s="49" t="s">
        <v>4473</v>
      </c>
      <c r="E1" s="49" t="s">
        <v>4474</v>
      </c>
      <c r="F1" s="49" t="s">
        <v>4475</v>
      </c>
      <c r="G1" s="49" t="s">
        <v>4476</v>
      </c>
      <c r="H1" s="49" t="s">
        <v>4477</v>
      </c>
      <c r="I1" s="49" t="s">
        <v>4478</v>
      </c>
      <c r="J1" s="49" t="s">
        <v>4479</v>
      </c>
      <c r="K1" s="49" t="s">
        <v>4480</v>
      </c>
      <c r="L1" s="49" t="s">
        <v>4481</v>
      </c>
      <c r="M1" s="49" t="s">
        <v>4482</v>
      </c>
      <c r="N1" s="49" t="s">
        <v>911</v>
      </c>
    </row>
    <row r="2" spans="1:14" x14ac:dyDescent="0.2">
      <c r="A2" s="10">
        <v>2</v>
      </c>
      <c r="B2" s="10" t="s">
        <v>0</v>
      </c>
      <c r="C2" s="10">
        <v>495</v>
      </c>
      <c r="D2" s="10" t="s">
        <v>61</v>
      </c>
      <c r="E2" s="52">
        <v>42736</v>
      </c>
      <c r="F2" s="10" t="s">
        <v>19282</v>
      </c>
      <c r="G2" s="10" t="s">
        <v>19283</v>
      </c>
      <c r="H2" s="10" t="s">
        <v>19284</v>
      </c>
      <c r="I2" s="53">
        <v>0</v>
      </c>
      <c r="J2" s="53">
        <v>0</v>
      </c>
      <c r="K2" s="53">
        <v>0</v>
      </c>
      <c r="L2" s="10" t="s">
        <v>59</v>
      </c>
      <c r="M2" s="10" t="s">
        <v>59</v>
      </c>
      <c r="N2" s="10" t="s">
        <v>19285</v>
      </c>
    </row>
    <row r="3" spans="1:14" x14ac:dyDescent="0.2">
      <c r="A3" s="10">
        <v>2</v>
      </c>
      <c r="B3" s="10" t="s">
        <v>0</v>
      </c>
      <c r="C3" s="10">
        <v>495</v>
      </c>
      <c r="D3" s="10" t="s">
        <v>61</v>
      </c>
      <c r="E3" s="52">
        <v>42736</v>
      </c>
      <c r="F3" s="10" t="s">
        <v>19286</v>
      </c>
      <c r="G3" s="10" t="s">
        <v>19287</v>
      </c>
      <c r="H3" s="10" t="s">
        <v>5227</v>
      </c>
      <c r="I3" s="53">
        <v>0</v>
      </c>
      <c r="J3" s="53">
        <v>0</v>
      </c>
      <c r="K3" s="53">
        <v>0</v>
      </c>
      <c r="L3" s="10" t="s">
        <v>59</v>
      </c>
      <c r="M3" s="10" t="s">
        <v>59</v>
      </c>
      <c r="N3" s="10" t="s">
        <v>19285</v>
      </c>
    </row>
    <row r="4" spans="1:14" x14ac:dyDescent="0.2">
      <c r="A4" s="10">
        <v>2</v>
      </c>
      <c r="B4" s="10" t="s">
        <v>0</v>
      </c>
      <c r="C4" s="10">
        <v>495</v>
      </c>
      <c r="D4" s="10" t="s">
        <v>59</v>
      </c>
      <c r="E4" s="52">
        <v>42767</v>
      </c>
      <c r="F4" s="10" t="s">
        <v>19288</v>
      </c>
      <c r="G4" s="10" t="s">
        <v>19289</v>
      </c>
      <c r="H4" s="10" t="s">
        <v>5237</v>
      </c>
      <c r="I4" s="53">
        <v>0</v>
      </c>
      <c r="J4" s="53">
        <v>0</v>
      </c>
      <c r="K4" s="53">
        <v>0</v>
      </c>
      <c r="L4" s="10" t="s">
        <v>59</v>
      </c>
      <c r="M4" s="10" t="s">
        <v>59</v>
      </c>
      <c r="N4" s="10" t="s">
        <v>19285</v>
      </c>
    </row>
    <row r="5" spans="1:14" x14ac:dyDescent="0.2">
      <c r="A5" s="10">
        <v>3</v>
      </c>
      <c r="B5" s="10" t="s">
        <v>4581</v>
      </c>
      <c r="C5" s="10">
        <v>157</v>
      </c>
      <c r="D5" s="10" t="s">
        <v>61</v>
      </c>
      <c r="E5" s="52">
        <v>42736</v>
      </c>
      <c r="F5" s="10" t="s">
        <v>19290</v>
      </c>
      <c r="G5" s="10" t="s">
        <v>19291</v>
      </c>
      <c r="H5" s="10" t="s">
        <v>19292</v>
      </c>
      <c r="I5" s="53">
        <v>3600000</v>
      </c>
      <c r="K5" s="53">
        <v>1800000</v>
      </c>
      <c r="L5" s="10" t="s">
        <v>59</v>
      </c>
      <c r="M5" s="10" t="s">
        <v>61</v>
      </c>
    </row>
    <row r="6" spans="1:14" x14ac:dyDescent="0.2">
      <c r="A6" s="10">
        <v>3</v>
      </c>
      <c r="B6" s="10" t="s">
        <v>4581</v>
      </c>
      <c r="C6" s="10">
        <v>159</v>
      </c>
      <c r="D6" s="10" t="s">
        <v>61</v>
      </c>
      <c r="E6" s="52">
        <v>40603</v>
      </c>
      <c r="F6" s="10" t="s">
        <v>19293</v>
      </c>
      <c r="G6" s="10" t="s">
        <v>19294</v>
      </c>
      <c r="H6" s="10" t="s">
        <v>19295</v>
      </c>
      <c r="I6" s="53">
        <v>6000000</v>
      </c>
      <c r="J6" s="53">
        <v>6000000</v>
      </c>
      <c r="K6" s="53">
        <v>4000000</v>
      </c>
      <c r="L6" s="10" t="s">
        <v>61</v>
      </c>
      <c r="M6" s="10" t="s">
        <v>61</v>
      </c>
      <c r="N6" s="10" t="s">
        <v>19296</v>
      </c>
    </row>
    <row r="7" spans="1:14" x14ac:dyDescent="0.2">
      <c r="A7" s="10">
        <v>3</v>
      </c>
      <c r="B7" s="10" t="s">
        <v>4581</v>
      </c>
      <c r="C7" s="10">
        <v>161</v>
      </c>
      <c r="D7" s="10" t="s">
        <v>61</v>
      </c>
      <c r="E7" s="52">
        <v>42736</v>
      </c>
      <c r="F7" s="10" t="s">
        <v>19297</v>
      </c>
      <c r="G7" s="10" t="s">
        <v>19298</v>
      </c>
      <c r="H7" s="10" t="s">
        <v>19292</v>
      </c>
      <c r="I7" s="53">
        <v>3800000</v>
      </c>
      <c r="K7" s="53">
        <v>1900000</v>
      </c>
      <c r="L7" s="10" t="s">
        <v>59</v>
      </c>
      <c r="M7" s="10" t="s">
        <v>61</v>
      </c>
    </row>
    <row r="8" spans="1:14" x14ac:dyDescent="0.2">
      <c r="A8" s="10">
        <v>3</v>
      </c>
      <c r="B8" s="10" t="s">
        <v>4581</v>
      </c>
      <c r="C8" s="10">
        <v>162</v>
      </c>
      <c r="D8" s="10" t="s">
        <v>61</v>
      </c>
      <c r="E8" s="52">
        <v>42736</v>
      </c>
      <c r="F8" s="10" t="s">
        <v>19299</v>
      </c>
      <c r="G8" s="10" t="s">
        <v>19300</v>
      </c>
      <c r="H8" s="10" t="s">
        <v>19292</v>
      </c>
      <c r="I8" s="53">
        <v>3800000</v>
      </c>
      <c r="K8" s="53">
        <v>1900000</v>
      </c>
      <c r="L8" s="10" t="s">
        <v>59</v>
      </c>
      <c r="M8" s="10" t="s">
        <v>61</v>
      </c>
    </row>
    <row r="9" spans="1:14" x14ac:dyDescent="0.2">
      <c r="A9" s="10">
        <v>3</v>
      </c>
      <c r="B9" s="10" t="s">
        <v>4581</v>
      </c>
      <c r="C9" s="10">
        <v>165</v>
      </c>
      <c r="D9" s="10" t="s">
        <v>61</v>
      </c>
      <c r="E9" s="52">
        <v>42736</v>
      </c>
      <c r="F9" s="10" t="s">
        <v>19301</v>
      </c>
      <c r="G9" s="10" t="s">
        <v>19302</v>
      </c>
      <c r="H9" s="10" t="s">
        <v>19303</v>
      </c>
      <c r="I9" s="53">
        <v>3600000</v>
      </c>
      <c r="K9" s="53">
        <v>1800000</v>
      </c>
      <c r="L9" s="10" t="s">
        <v>59</v>
      </c>
      <c r="M9" s="10" t="s">
        <v>61</v>
      </c>
    </row>
    <row r="10" spans="1:14" x14ac:dyDescent="0.2">
      <c r="A10" s="10">
        <v>3</v>
      </c>
      <c r="B10" s="10" t="s">
        <v>4581</v>
      </c>
      <c r="C10" s="10">
        <v>420</v>
      </c>
      <c r="D10" s="10" t="s">
        <v>61</v>
      </c>
      <c r="E10" s="52">
        <v>42736</v>
      </c>
      <c r="F10" s="10" t="s">
        <v>19304</v>
      </c>
      <c r="G10" s="10" t="s">
        <v>19305</v>
      </c>
      <c r="H10" s="10" t="s">
        <v>19306</v>
      </c>
      <c r="I10" s="53">
        <v>9500000</v>
      </c>
      <c r="K10" s="53">
        <v>4750000</v>
      </c>
      <c r="L10" s="10" t="s">
        <v>59</v>
      </c>
      <c r="M10" s="10" t="s">
        <v>61</v>
      </c>
    </row>
    <row r="11" spans="1:14" x14ac:dyDescent="0.2">
      <c r="A11" s="10">
        <v>6</v>
      </c>
      <c r="B11" s="10" t="s">
        <v>38</v>
      </c>
      <c r="C11" s="10">
        <v>11</v>
      </c>
      <c r="D11" s="10" t="s">
        <v>61</v>
      </c>
      <c r="E11" s="52">
        <v>42278</v>
      </c>
      <c r="F11" s="10" t="s">
        <v>19307</v>
      </c>
      <c r="G11" s="10" t="s">
        <v>19308</v>
      </c>
      <c r="H11" s="10" t="s">
        <v>19309</v>
      </c>
      <c r="L11" s="10" t="s">
        <v>59</v>
      </c>
      <c r="M11" s="10" t="s">
        <v>61</v>
      </c>
      <c r="N11" s="10" t="s">
        <v>19310</v>
      </c>
    </row>
    <row r="12" spans="1:14" x14ac:dyDescent="0.2">
      <c r="A12" s="10">
        <v>6</v>
      </c>
      <c r="B12" s="10" t="s">
        <v>38</v>
      </c>
      <c r="C12" s="10">
        <v>123</v>
      </c>
      <c r="D12" s="10" t="s">
        <v>61</v>
      </c>
      <c r="E12" s="52">
        <v>42278</v>
      </c>
      <c r="F12" s="10" t="s">
        <v>19311</v>
      </c>
      <c r="G12" s="10" t="s">
        <v>19312</v>
      </c>
      <c r="H12" s="10" t="s">
        <v>19313</v>
      </c>
      <c r="L12" s="10" t="s">
        <v>59</v>
      </c>
      <c r="M12" s="10" t="s">
        <v>59</v>
      </c>
      <c r="N12" s="10" t="s">
        <v>19314</v>
      </c>
    </row>
    <row r="13" spans="1:14" x14ac:dyDescent="0.2">
      <c r="A13" s="10">
        <v>6</v>
      </c>
      <c r="B13" s="10" t="s">
        <v>38</v>
      </c>
      <c r="C13" s="10">
        <v>124</v>
      </c>
      <c r="D13" s="10" t="s">
        <v>61</v>
      </c>
      <c r="E13" s="52">
        <v>42278</v>
      </c>
      <c r="F13" s="10" t="s">
        <v>19315</v>
      </c>
      <c r="G13" s="10" t="s">
        <v>19314</v>
      </c>
      <c r="L13" s="10" t="s">
        <v>59</v>
      </c>
      <c r="M13" s="10" t="s">
        <v>59</v>
      </c>
    </row>
    <row r="14" spans="1:14" x14ac:dyDescent="0.2">
      <c r="A14" s="10">
        <v>6</v>
      </c>
      <c r="B14" s="10" t="s">
        <v>38</v>
      </c>
      <c r="C14" s="10">
        <v>126</v>
      </c>
      <c r="D14" s="10" t="s">
        <v>59</v>
      </c>
      <c r="F14" s="10" t="s">
        <v>19316</v>
      </c>
      <c r="G14" s="10" t="s">
        <v>19317</v>
      </c>
      <c r="H14" s="10" t="s">
        <v>19318</v>
      </c>
      <c r="L14" s="10" t="s">
        <v>59</v>
      </c>
      <c r="M14" s="10" t="s">
        <v>59</v>
      </c>
    </row>
    <row r="15" spans="1:14" x14ac:dyDescent="0.2">
      <c r="A15" s="10">
        <v>6</v>
      </c>
      <c r="B15" s="10" t="s">
        <v>38</v>
      </c>
      <c r="C15" s="10">
        <v>126</v>
      </c>
      <c r="D15" s="10" t="s">
        <v>61</v>
      </c>
      <c r="E15" s="52">
        <v>42370</v>
      </c>
      <c r="F15" s="10" t="s">
        <v>19319</v>
      </c>
      <c r="G15" s="10" t="s">
        <v>19320</v>
      </c>
      <c r="H15" s="10" t="s">
        <v>19321</v>
      </c>
      <c r="L15" s="10" t="s">
        <v>59</v>
      </c>
      <c r="M15" s="10" t="s">
        <v>59</v>
      </c>
    </row>
    <row r="16" spans="1:14" x14ac:dyDescent="0.2">
      <c r="A16" s="10">
        <v>6</v>
      </c>
      <c r="B16" s="10" t="s">
        <v>38</v>
      </c>
      <c r="C16" s="10">
        <v>129</v>
      </c>
      <c r="D16" s="10" t="s">
        <v>59</v>
      </c>
      <c r="E16" s="52">
        <v>42767</v>
      </c>
      <c r="F16" s="10" t="s">
        <v>19322</v>
      </c>
      <c r="G16" s="10" t="s">
        <v>19323</v>
      </c>
      <c r="H16" s="10" t="s">
        <v>19324</v>
      </c>
      <c r="L16" s="10" t="s">
        <v>59</v>
      </c>
      <c r="M16" s="10" t="s">
        <v>59</v>
      </c>
    </row>
    <row r="17" spans="1:13" x14ac:dyDescent="0.2">
      <c r="A17" s="10">
        <v>6</v>
      </c>
      <c r="B17" s="10" t="s">
        <v>38</v>
      </c>
      <c r="C17" s="10">
        <v>131</v>
      </c>
      <c r="D17" s="10" t="s">
        <v>59</v>
      </c>
      <c r="E17" s="52">
        <v>42856</v>
      </c>
      <c r="F17" s="10" t="s">
        <v>19325</v>
      </c>
      <c r="G17" s="10" t="s">
        <v>19326</v>
      </c>
      <c r="H17" s="10" t="s">
        <v>19327</v>
      </c>
      <c r="L17" s="10" t="s">
        <v>59</v>
      </c>
      <c r="M17" s="10" t="s">
        <v>59</v>
      </c>
    </row>
    <row r="18" spans="1:13" x14ac:dyDescent="0.2">
      <c r="A18" s="10">
        <v>6</v>
      </c>
      <c r="B18" s="10" t="s">
        <v>38</v>
      </c>
      <c r="C18" s="10">
        <v>133</v>
      </c>
      <c r="D18" s="10" t="s">
        <v>59</v>
      </c>
      <c r="F18" s="10" t="s">
        <v>19328</v>
      </c>
      <c r="G18" s="10" t="s">
        <v>19320</v>
      </c>
      <c r="H18" s="10" t="s">
        <v>19329</v>
      </c>
      <c r="L18" s="10" t="s">
        <v>59</v>
      </c>
      <c r="M18" s="10" t="s">
        <v>59</v>
      </c>
    </row>
    <row r="19" spans="1:13" x14ac:dyDescent="0.2">
      <c r="A19" s="10">
        <v>6</v>
      </c>
      <c r="B19" s="10" t="s">
        <v>38</v>
      </c>
      <c r="C19" s="10">
        <v>134</v>
      </c>
      <c r="D19" s="10" t="s">
        <v>59</v>
      </c>
      <c r="F19" s="10" t="s">
        <v>19330</v>
      </c>
      <c r="G19" s="10" t="s">
        <v>19320</v>
      </c>
      <c r="H19" s="10" t="s">
        <v>19331</v>
      </c>
      <c r="L19" s="10" t="s">
        <v>59</v>
      </c>
      <c r="M19" s="10" t="s">
        <v>59</v>
      </c>
    </row>
    <row r="20" spans="1:13" x14ac:dyDescent="0.2">
      <c r="A20" s="10">
        <v>6</v>
      </c>
      <c r="B20" s="10" t="s">
        <v>38</v>
      </c>
      <c r="C20" s="10">
        <v>145</v>
      </c>
      <c r="D20" s="10" t="s">
        <v>59</v>
      </c>
      <c r="E20" s="52">
        <v>42401</v>
      </c>
      <c r="F20" s="10" t="s">
        <v>19332</v>
      </c>
      <c r="G20" s="10" t="s">
        <v>19323</v>
      </c>
      <c r="H20" s="10" t="s">
        <v>19333</v>
      </c>
      <c r="L20" s="10" t="s">
        <v>59</v>
      </c>
      <c r="M20" s="10" t="s">
        <v>59</v>
      </c>
    </row>
    <row r="21" spans="1:13" x14ac:dyDescent="0.2">
      <c r="A21" s="10">
        <v>6</v>
      </c>
      <c r="B21" s="10" t="s">
        <v>38</v>
      </c>
      <c r="C21" s="10">
        <v>159</v>
      </c>
      <c r="D21" s="10" t="s">
        <v>61</v>
      </c>
      <c r="E21" s="52">
        <v>42309</v>
      </c>
      <c r="F21" s="10" t="s">
        <v>19334</v>
      </c>
      <c r="G21" s="10" t="s">
        <v>19335</v>
      </c>
      <c r="H21" s="10" t="s">
        <v>19336</v>
      </c>
      <c r="I21" s="53">
        <v>179628278</v>
      </c>
      <c r="J21" s="53">
        <v>39428190</v>
      </c>
      <c r="K21" s="53">
        <v>39428190</v>
      </c>
      <c r="L21" s="10" t="s">
        <v>61</v>
      </c>
      <c r="M21" s="10" t="s">
        <v>61</v>
      </c>
    </row>
    <row r="22" spans="1:13" x14ac:dyDescent="0.2">
      <c r="A22" s="10">
        <v>6</v>
      </c>
      <c r="B22" s="10" t="s">
        <v>38</v>
      </c>
      <c r="C22" s="10">
        <v>159</v>
      </c>
      <c r="D22" s="10" t="s">
        <v>61</v>
      </c>
      <c r="E22" s="52">
        <v>42370</v>
      </c>
      <c r="F22" s="10" t="s">
        <v>19337</v>
      </c>
      <c r="G22" s="10" t="s">
        <v>19338</v>
      </c>
      <c r="H22" s="10" t="s">
        <v>19336</v>
      </c>
      <c r="I22" s="53">
        <v>179633278</v>
      </c>
      <c r="J22" s="53">
        <v>81726149</v>
      </c>
      <c r="K22" s="53">
        <v>81726149</v>
      </c>
      <c r="L22" s="10" t="s">
        <v>61</v>
      </c>
      <c r="M22" s="10" t="s">
        <v>61</v>
      </c>
    </row>
    <row r="23" spans="1:13" x14ac:dyDescent="0.2">
      <c r="A23" s="10">
        <v>6</v>
      </c>
      <c r="B23" s="10" t="s">
        <v>38</v>
      </c>
      <c r="C23" s="10">
        <v>171</v>
      </c>
      <c r="D23" s="10" t="s">
        <v>61</v>
      </c>
      <c r="E23" s="52">
        <v>42370</v>
      </c>
      <c r="F23" s="10" t="s">
        <v>19339</v>
      </c>
      <c r="G23" s="10" t="s">
        <v>19340</v>
      </c>
      <c r="H23" s="10" t="s">
        <v>19341</v>
      </c>
      <c r="L23" s="10" t="s">
        <v>59</v>
      </c>
      <c r="M23" s="10" t="s">
        <v>59</v>
      </c>
    </row>
    <row r="24" spans="1:13" x14ac:dyDescent="0.2">
      <c r="A24" s="10">
        <v>6</v>
      </c>
      <c r="B24" s="10" t="s">
        <v>38</v>
      </c>
      <c r="C24" s="10">
        <v>171</v>
      </c>
      <c r="D24" s="10" t="s">
        <v>61</v>
      </c>
      <c r="E24" s="52">
        <v>42370</v>
      </c>
      <c r="F24" s="10" t="s">
        <v>19339</v>
      </c>
      <c r="G24" s="10" t="s">
        <v>19340</v>
      </c>
      <c r="H24" s="10" t="s">
        <v>19341</v>
      </c>
      <c r="L24" s="10" t="s">
        <v>59</v>
      </c>
      <c r="M24" s="10" t="s">
        <v>59</v>
      </c>
    </row>
    <row r="25" spans="1:13" x14ac:dyDescent="0.2">
      <c r="A25" s="10">
        <v>6</v>
      </c>
      <c r="B25" s="10" t="s">
        <v>38</v>
      </c>
      <c r="C25" s="10">
        <v>171</v>
      </c>
      <c r="D25" s="10" t="s">
        <v>61</v>
      </c>
      <c r="E25" s="52">
        <v>42370</v>
      </c>
      <c r="F25" s="10" t="s">
        <v>19339</v>
      </c>
      <c r="G25" s="10" t="s">
        <v>19340</v>
      </c>
      <c r="H25" s="10" t="s">
        <v>19341</v>
      </c>
      <c r="L25" s="10" t="s">
        <v>59</v>
      </c>
      <c r="M25" s="10" t="s">
        <v>59</v>
      </c>
    </row>
    <row r="26" spans="1:13" x14ac:dyDescent="0.2">
      <c r="A26" s="10">
        <v>6</v>
      </c>
      <c r="B26" s="10" t="s">
        <v>38</v>
      </c>
      <c r="C26" s="10">
        <v>172</v>
      </c>
      <c r="D26" s="10" t="s">
        <v>61</v>
      </c>
      <c r="E26" s="52">
        <v>42430</v>
      </c>
      <c r="F26" s="10" t="s">
        <v>19342</v>
      </c>
      <c r="G26" s="10" t="s">
        <v>19340</v>
      </c>
      <c r="H26" s="10" t="s">
        <v>19343</v>
      </c>
      <c r="L26" s="10" t="s">
        <v>59</v>
      </c>
      <c r="M26" s="10" t="s">
        <v>59</v>
      </c>
    </row>
    <row r="27" spans="1:13" x14ac:dyDescent="0.2">
      <c r="A27" s="10">
        <v>6</v>
      </c>
      <c r="B27" s="10" t="s">
        <v>38</v>
      </c>
      <c r="C27" s="10">
        <v>224</v>
      </c>
      <c r="D27" s="10" t="s">
        <v>59</v>
      </c>
      <c r="E27" s="52">
        <v>42370</v>
      </c>
      <c r="F27" s="10" t="s">
        <v>19344</v>
      </c>
      <c r="G27" s="10" t="s">
        <v>19345</v>
      </c>
      <c r="H27" s="10" t="s">
        <v>19346</v>
      </c>
      <c r="L27" s="10" t="s">
        <v>59</v>
      </c>
      <c r="M27" s="10" t="s">
        <v>59</v>
      </c>
    </row>
    <row r="28" spans="1:13" x14ac:dyDescent="0.2">
      <c r="A28" s="10">
        <v>6</v>
      </c>
      <c r="B28" s="10" t="s">
        <v>38</v>
      </c>
      <c r="C28" s="10">
        <v>226</v>
      </c>
      <c r="D28" s="10" t="s">
        <v>59</v>
      </c>
      <c r="F28" s="10" t="s">
        <v>19347</v>
      </c>
      <c r="G28" s="10" t="s">
        <v>19323</v>
      </c>
      <c r="H28" s="10" t="s">
        <v>19348</v>
      </c>
      <c r="L28" s="10" t="s">
        <v>59</v>
      </c>
      <c r="M28" s="10" t="s">
        <v>59</v>
      </c>
    </row>
    <row r="29" spans="1:13" x14ac:dyDescent="0.2">
      <c r="A29" s="10">
        <v>6</v>
      </c>
      <c r="B29" s="10" t="s">
        <v>38</v>
      </c>
      <c r="C29" s="10">
        <v>226</v>
      </c>
      <c r="D29" s="10" t="s">
        <v>61</v>
      </c>
      <c r="E29" s="52">
        <v>42767</v>
      </c>
      <c r="F29" s="10" t="s">
        <v>19349</v>
      </c>
      <c r="G29" s="10" t="s">
        <v>19320</v>
      </c>
      <c r="H29" s="10" t="s">
        <v>19329</v>
      </c>
      <c r="L29" s="10" t="s">
        <v>59</v>
      </c>
      <c r="M29" s="10" t="s">
        <v>59</v>
      </c>
    </row>
    <row r="30" spans="1:13" x14ac:dyDescent="0.2">
      <c r="A30" s="10">
        <v>6</v>
      </c>
      <c r="B30" s="10" t="s">
        <v>38</v>
      </c>
      <c r="C30" s="10">
        <v>227</v>
      </c>
      <c r="D30" s="10" t="s">
        <v>61</v>
      </c>
      <c r="E30" s="52">
        <v>42370</v>
      </c>
      <c r="F30" s="10" t="s">
        <v>19350</v>
      </c>
      <c r="G30" s="10" t="s">
        <v>19320</v>
      </c>
      <c r="H30" s="10" t="s">
        <v>19329</v>
      </c>
      <c r="L30" s="10" t="s">
        <v>59</v>
      </c>
      <c r="M30" s="10" t="s">
        <v>59</v>
      </c>
    </row>
    <row r="31" spans="1:13" x14ac:dyDescent="0.2">
      <c r="A31" s="10">
        <v>6</v>
      </c>
      <c r="B31" s="10" t="s">
        <v>38</v>
      </c>
      <c r="C31" s="10">
        <v>240</v>
      </c>
      <c r="D31" s="10" t="s">
        <v>61</v>
      </c>
      <c r="F31" s="10" t="s">
        <v>19351</v>
      </c>
      <c r="G31" s="10" t="s">
        <v>19320</v>
      </c>
      <c r="H31" s="10" t="s">
        <v>19352</v>
      </c>
      <c r="L31" s="10" t="s">
        <v>59</v>
      </c>
      <c r="M31" s="10" t="s">
        <v>59</v>
      </c>
    </row>
    <row r="32" spans="1:13" x14ac:dyDescent="0.2">
      <c r="A32" s="10">
        <v>6</v>
      </c>
      <c r="B32" s="10" t="s">
        <v>38</v>
      </c>
      <c r="C32" s="10">
        <v>241</v>
      </c>
      <c r="D32" s="10" t="s">
        <v>61</v>
      </c>
      <c r="E32" s="52">
        <v>42370</v>
      </c>
      <c r="F32" s="10" t="s">
        <v>19351</v>
      </c>
      <c r="G32" s="10" t="s">
        <v>19320</v>
      </c>
      <c r="H32" s="10" t="s">
        <v>19353</v>
      </c>
      <c r="L32" s="10" t="s">
        <v>61</v>
      </c>
      <c r="M32" s="10" t="s">
        <v>61</v>
      </c>
    </row>
    <row r="33" spans="1:14" x14ac:dyDescent="0.2">
      <c r="A33" s="10">
        <v>6</v>
      </c>
      <c r="B33" s="10" t="s">
        <v>38</v>
      </c>
      <c r="C33" s="10">
        <v>243</v>
      </c>
      <c r="D33" s="10" t="s">
        <v>61</v>
      </c>
      <c r="E33" s="52">
        <v>42370</v>
      </c>
      <c r="F33" s="10" t="s">
        <v>19354</v>
      </c>
      <c r="G33" s="10" t="s">
        <v>19340</v>
      </c>
      <c r="H33" s="10" t="s">
        <v>19355</v>
      </c>
      <c r="L33" s="10" t="s">
        <v>59</v>
      </c>
      <c r="M33" s="10" t="s">
        <v>59</v>
      </c>
    </row>
    <row r="34" spans="1:14" x14ac:dyDescent="0.2">
      <c r="A34" s="10">
        <v>6</v>
      </c>
      <c r="B34" s="10" t="s">
        <v>38</v>
      </c>
      <c r="C34" s="10">
        <v>29</v>
      </c>
      <c r="D34" s="10" t="s">
        <v>59</v>
      </c>
      <c r="E34" s="52">
        <v>42736</v>
      </c>
      <c r="F34" s="10" t="s">
        <v>19356</v>
      </c>
      <c r="G34" s="10" t="s">
        <v>19357</v>
      </c>
      <c r="H34" s="10" t="s">
        <v>19358</v>
      </c>
      <c r="L34" s="10" t="s">
        <v>59</v>
      </c>
      <c r="M34" s="10" t="s">
        <v>59</v>
      </c>
    </row>
    <row r="35" spans="1:14" x14ac:dyDescent="0.2">
      <c r="A35" s="10">
        <v>6</v>
      </c>
      <c r="B35" s="10" t="s">
        <v>38</v>
      </c>
      <c r="C35" s="10">
        <v>30</v>
      </c>
      <c r="D35" s="10" t="s">
        <v>59</v>
      </c>
      <c r="E35" s="52">
        <v>42278</v>
      </c>
      <c r="F35" s="10" t="s">
        <v>19359</v>
      </c>
      <c r="G35" s="10" t="s">
        <v>19360</v>
      </c>
      <c r="L35" s="10" t="s">
        <v>59</v>
      </c>
      <c r="M35" s="10" t="s">
        <v>59</v>
      </c>
    </row>
    <row r="36" spans="1:14" x14ac:dyDescent="0.2">
      <c r="A36" s="10">
        <v>6</v>
      </c>
      <c r="B36" s="10" t="s">
        <v>38</v>
      </c>
      <c r="C36" s="10">
        <v>33</v>
      </c>
      <c r="D36" s="10" t="s">
        <v>61</v>
      </c>
      <c r="E36" s="52">
        <v>43009</v>
      </c>
      <c r="F36" s="10" t="s">
        <v>19361</v>
      </c>
      <c r="G36" s="10" t="s">
        <v>19362</v>
      </c>
      <c r="H36" s="10" t="s">
        <v>19363</v>
      </c>
      <c r="L36" s="10" t="s">
        <v>59</v>
      </c>
      <c r="M36" s="10" t="s">
        <v>59</v>
      </c>
      <c r="N36" s="10" t="s">
        <v>19314</v>
      </c>
    </row>
    <row r="37" spans="1:14" x14ac:dyDescent="0.2">
      <c r="A37" s="10">
        <v>6</v>
      </c>
      <c r="B37" s="10" t="s">
        <v>38</v>
      </c>
      <c r="C37" s="10">
        <v>344</v>
      </c>
      <c r="D37" s="10" t="s">
        <v>61</v>
      </c>
      <c r="E37" s="52">
        <v>42370</v>
      </c>
      <c r="F37" s="10" t="s">
        <v>19364</v>
      </c>
      <c r="G37" s="10" t="s">
        <v>19320</v>
      </c>
      <c r="H37" s="10" t="s">
        <v>19365</v>
      </c>
      <c r="L37" s="10" t="s">
        <v>59</v>
      </c>
      <c r="M37" s="10" t="s">
        <v>59</v>
      </c>
    </row>
    <row r="38" spans="1:14" x14ac:dyDescent="0.2">
      <c r="A38" s="10">
        <v>6</v>
      </c>
      <c r="B38" s="10" t="s">
        <v>38</v>
      </c>
      <c r="C38" s="10">
        <v>356</v>
      </c>
      <c r="D38" s="10" t="s">
        <v>59</v>
      </c>
      <c r="L38" s="10" t="s">
        <v>59</v>
      </c>
      <c r="M38" s="10" t="s">
        <v>59</v>
      </c>
      <c r="N38" s="10" t="s">
        <v>19366</v>
      </c>
    </row>
    <row r="39" spans="1:14" x14ac:dyDescent="0.2">
      <c r="A39" s="10">
        <v>6</v>
      </c>
      <c r="B39" s="10" t="s">
        <v>38</v>
      </c>
      <c r="C39" s="10">
        <v>384</v>
      </c>
      <c r="D39" s="10" t="s">
        <v>61</v>
      </c>
      <c r="E39" s="52">
        <v>42370</v>
      </c>
      <c r="F39" s="10" t="s">
        <v>19367</v>
      </c>
      <c r="G39" s="10" t="s">
        <v>19368</v>
      </c>
      <c r="H39" s="10" t="s">
        <v>19369</v>
      </c>
      <c r="I39" s="53">
        <v>400000</v>
      </c>
      <c r="J39" s="53">
        <v>35259</v>
      </c>
      <c r="K39" s="53">
        <v>0</v>
      </c>
      <c r="L39" s="10" t="s">
        <v>59</v>
      </c>
      <c r="M39" s="10" t="s">
        <v>61</v>
      </c>
    </row>
    <row r="40" spans="1:14" x14ac:dyDescent="0.2">
      <c r="A40" s="10">
        <v>6</v>
      </c>
      <c r="B40" s="10" t="s">
        <v>38</v>
      </c>
      <c r="C40" s="10">
        <v>406</v>
      </c>
      <c r="D40" s="10" t="s">
        <v>59</v>
      </c>
      <c r="E40" s="52">
        <v>42430</v>
      </c>
      <c r="F40" s="10" t="s">
        <v>19370</v>
      </c>
      <c r="G40" s="10" t="s">
        <v>19320</v>
      </c>
      <c r="H40" s="10" t="s">
        <v>19371</v>
      </c>
      <c r="L40" s="10" t="s">
        <v>59</v>
      </c>
      <c r="M40" s="10" t="s">
        <v>59</v>
      </c>
    </row>
    <row r="41" spans="1:14" x14ac:dyDescent="0.2">
      <c r="A41" s="10">
        <v>6</v>
      </c>
      <c r="B41" s="10" t="s">
        <v>38</v>
      </c>
      <c r="C41" s="10">
        <v>407</v>
      </c>
      <c r="D41" s="10" t="s">
        <v>61</v>
      </c>
      <c r="E41" s="52">
        <v>42401</v>
      </c>
      <c r="F41" s="10" t="s">
        <v>19372</v>
      </c>
      <c r="G41" s="10" t="s">
        <v>19320</v>
      </c>
      <c r="H41" s="10" t="s">
        <v>19373</v>
      </c>
      <c r="L41" s="10" t="s">
        <v>59</v>
      </c>
      <c r="M41" s="10" t="s">
        <v>59</v>
      </c>
    </row>
    <row r="42" spans="1:14" x14ac:dyDescent="0.2">
      <c r="A42" s="10">
        <v>6</v>
      </c>
      <c r="B42" s="10" t="s">
        <v>38</v>
      </c>
      <c r="C42" s="10">
        <v>434</v>
      </c>
      <c r="D42" s="10" t="s">
        <v>59</v>
      </c>
      <c r="F42" s="10" t="s">
        <v>19374</v>
      </c>
      <c r="G42" s="10" t="s">
        <v>19320</v>
      </c>
      <c r="H42" s="10" t="s">
        <v>19375</v>
      </c>
      <c r="L42" s="10" t="s">
        <v>59</v>
      </c>
      <c r="M42" s="10" t="s">
        <v>59</v>
      </c>
    </row>
    <row r="43" spans="1:14" x14ac:dyDescent="0.2">
      <c r="A43" s="10">
        <v>6</v>
      </c>
      <c r="B43" s="10" t="s">
        <v>38</v>
      </c>
      <c r="C43" s="10">
        <v>8</v>
      </c>
      <c r="D43" s="10" t="s">
        <v>61</v>
      </c>
      <c r="E43" s="52">
        <v>42767</v>
      </c>
      <c r="F43" s="10" t="s">
        <v>19322</v>
      </c>
      <c r="G43" s="10" t="s">
        <v>19317</v>
      </c>
      <c r="H43" s="10" t="s">
        <v>19376</v>
      </c>
      <c r="L43" s="10" t="s">
        <v>59</v>
      </c>
      <c r="M43" s="10" t="s">
        <v>59</v>
      </c>
    </row>
    <row r="44" spans="1:14" x14ac:dyDescent="0.2">
      <c r="A44" s="10">
        <v>6</v>
      </c>
      <c r="B44" s="10" t="s">
        <v>38</v>
      </c>
      <c r="C44" s="10">
        <v>85</v>
      </c>
      <c r="D44" s="10" t="s">
        <v>61</v>
      </c>
      <c r="F44" s="10" t="s">
        <v>19377</v>
      </c>
      <c r="G44" s="10" t="s">
        <v>19317</v>
      </c>
      <c r="H44" s="10" t="s">
        <v>19378</v>
      </c>
      <c r="L44" s="10" t="s">
        <v>59</v>
      </c>
      <c r="M44" s="10" t="s">
        <v>59</v>
      </c>
    </row>
    <row r="45" spans="1:14" x14ac:dyDescent="0.2">
      <c r="A45" s="10">
        <v>6</v>
      </c>
      <c r="B45" s="10" t="s">
        <v>38</v>
      </c>
      <c r="C45" s="10">
        <v>85</v>
      </c>
      <c r="D45" s="10" t="s">
        <v>61</v>
      </c>
      <c r="F45" s="10" t="s">
        <v>19379</v>
      </c>
      <c r="I45" s="53">
        <v>76463054</v>
      </c>
      <c r="J45" s="53">
        <v>4456215</v>
      </c>
      <c r="K45" s="53">
        <v>4456215</v>
      </c>
      <c r="L45" s="10" t="s">
        <v>61</v>
      </c>
      <c r="M45" s="10" t="s">
        <v>61</v>
      </c>
    </row>
    <row r="46" spans="1:14" x14ac:dyDescent="0.2">
      <c r="A46" s="10">
        <v>6</v>
      </c>
      <c r="B46" s="10" t="s">
        <v>38</v>
      </c>
      <c r="C46" s="10">
        <v>86</v>
      </c>
      <c r="D46" s="10" t="s">
        <v>61</v>
      </c>
      <c r="E46" s="52">
        <v>42370</v>
      </c>
      <c r="F46" s="10" t="s">
        <v>19380</v>
      </c>
      <c r="G46" s="10" t="s">
        <v>19340</v>
      </c>
      <c r="H46" s="10" t="s">
        <v>19381</v>
      </c>
      <c r="L46" s="10" t="s">
        <v>59</v>
      </c>
      <c r="M46" s="10" t="s">
        <v>59</v>
      </c>
    </row>
    <row r="47" spans="1:14" x14ac:dyDescent="0.2">
      <c r="A47" s="10">
        <v>9</v>
      </c>
      <c r="B47" s="10" t="s">
        <v>18205</v>
      </c>
      <c r="C47" s="10">
        <v>294</v>
      </c>
      <c r="D47" s="10" t="s">
        <v>59</v>
      </c>
      <c r="F47" s="10" t="s">
        <v>19382</v>
      </c>
      <c r="G47" s="10" t="s">
        <v>19383</v>
      </c>
      <c r="H47" s="10" t="s">
        <v>19384</v>
      </c>
      <c r="I47" s="53">
        <v>281403097</v>
      </c>
      <c r="J47" s="53">
        <v>0</v>
      </c>
      <c r="K47" s="53">
        <v>0</v>
      </c>
      <c r="L47" s="10" t="s">
        <v>61</v>
      </c>
      <c r="M47" s="10" t="s">
        <v>59</v>
      </c>
      <c r="N47" s="10" t="s">
        <v>19385</v>
      </c>
    </row>
    <row r="48" spans="1:14" x14ac:dyDescent="0.2">
      <c r="A48" s="10">
        <v>9</v>
      </c>
      <c r="B48" s="10" t="s">
        <v>18205</v>
      </c>
      <c r="C48" s="10">
        <v>295</v>
      </c>
      <c r="D48" s="10" t="s">
        <v>61</v>
      </c>
      <c r="F48" s="10" t="s">
        <v>19386</v>
      </c>
      <c r="G48" s="10" t="s">
        <v>19387</v>
      </c>
      <c r="H48" s="10" t="s">
        <v>19384</v>
      </c>
      <c r="I48" s="53">
        <v>281403097</v>
      </c>
      <c r="J48" s="53">
        <v>0</v>
      </c>
      <c r="K48" s="53">
        <v>0</v>
      </c>
      <c r="L48" s="10" t="s">
        <v>61</v>
      </c>
      <c r="M48" s="10" t="s">
        <v>59</v>
      </c>
      <c r="N48" s="10" t="s">
        <v>19388</v>
      </c>
    </row>
    <row r="49" spans="1:14" x14ac:dyDescent="0.2">
      <c r="A49" s="10">
        <v>9</v>
      </c>
      <c r="B49" s="10" t="s">
        <v>18205</v>
      </c>
      <c r="C49" s="10">
        <v>296</v>
      </c>
      <c r="D49" s="10" t="s">
        <v>59</v>
      </c>
      <c r="F49" s="10" t="s">
        <v>19389</v>
      </c>
      <c r="G49" s="10" t="s">
        <v>19390</v>
      </c>
      <c r="H49" s="10" t="s">
        <v>19384</v>
      </c>
      <c r="I49" s="53">
        <v>281403097</v>
      </c>
      <c r="J49" s="53">
        <v>0</v>
      </c>
      <c r="K49" s="53">
        <v>0</v>
      </c>
      <c r="L49" s="10" t="s">
        <v>61</v>
      </c>
      <c r="M49" s="10" t="s">
        <v>59</v>
      </c>
      <c r="N49" s="10" t="s">
        <v>19391</v>
      </c>
    </row>
    <row r="50" spans="1:14" x14ac:dyDescent="0.2">
      <c r="A50" s="10">
        <v>9</v>
      </c>
      <c r="B50" s="10" t="s">
        <v>18205</v>
      </c>
      <c r="C50" s="10">
        <v>296</v>
      </c>
      <c r="D50" s="10" t="s">
        <v>61</v>
      </c>
      <c r="F50" s="10" t="s">
        <v>19392</v>
      </c>
      <c r="H50" s="10" t="s">
        <v>19393</v>
      </c>
      <c r="I50" s="53">
        <v>281403097</v>
      </c>
      <c r="J50" s="53">
        <v>0</v>
      </c>
      <c r="K50" s="53">
        <v>0</v>
      </c>
      <c r="L50" s="10" t="s">
        <v>61</v>
      </c>
      <c r="M50" s="10" t="s">
        <v>59</v>
      </c>
    </row>
    <row r="51" spans="1:14" x14ac:dyDescent="0.2">
      <c r="A51" s="10">
        <v>9</v>
      </c>
      <c r="B51" s="10" t="s">
        <v>18205</v>
      </c>
      <c r="C51" s="10">
        <v>311</v>
      </c>
      <c r="D51" s="10" t="s">
        <v>59</v>
      </c>
      <c r="F51" s="10" t="s">
        <v>19394</v>
      </c>
      <c r="G51" s="10" t="s">
        <v>19395</v>
      </c>
      <c r="H51" s="10" t="s">
        <v>19396</v>
      </c>
      <c r="I51" s="53">
        <v>281403097</v>
      </c>
      <c r="J51" s="53">
        <v>0</v>
      </c>
      <c r="K51" s="53">
        <v>0</v>
      </c>
      <c r="L51" s="10" t="s">
        <v>61</v>
      </c>
      <c r="M51" s="10" t="s">
        <v>59</v>
      </c>
    </row>
    <row r="52" spans="1:14" x14ac:dyDescent="0.2">
      <c r="A52" s="10">
        <v>9</v>
      </c>
      <c r="B52" s="10" t="s">
        <v>18205</v>
      </c>
      <c r="C52" s="10">
        <v>312</v>
      </c>
      <c r="D52" s="10" t="s">
        <v>59</v>
      </c>
      <c r="F52" s="10" t="s">
        <v>19397</v>
      </c>
      <c r="G52" s="10" t="s">
        <v>19398</v>
      </c>
      <c r="H52" s="10" t="s">
        <v>19384</v>
      </c>
      <c r="I52" s="53">
        <v>281403097</v>
      </c>
      <c r="J52" s="53">
        <v>0</v>
      </c>
      <c r="K52" s="53">
        <v>0</v>
      </c>
      <c r="L52" s="10" t="s">
        <v>61</v>
      </c>
      <c r="M52" s="10" t="s">
        <v>59</v>
      </c>
      <c r="N52" s="10" t="s">
        <v>19397</v>
      </c>
    </row>
    <row r="53" spans="1:14" x14ac:dyDescent="0.2">
      <c r="A53" s="10">
        <v>9</v>
      </c>
      <c r="B53" s="10" t="s">
        <v>18205</v>
      </c>
      <c r="C53" s="10">
        <v>313</v>
      </c>
      <c r="D53" s="10" t="s">
        <v>59</v>
      </c>
      <c r="F53" s="10" t="s">
        <v>19399</v>
      </c>
      <c r="H53" s="10" t="s">
        <v>19384</v>
      </c>
      <c r="I53" s="53">
        <v>281403097</v>
      </c>
      <c r="J53" s="53">
        <v>0</v>
      </c>
      <c r="K53" s="53">
        <v>0</v>
      </c>
      <c r="L53" s="10" t="s">
        <v>61</v>
      </c>
      <c r="M53" s="10" t="s">
        <v>59</v>
      </c>
      <c r="N53" s="10" t="s">
        <v>19400</v>
      </c>
    </row>
    <row r="54" spans="1:14" x14ac:dyDescent="0.2">
      <c r="A54" s="10">
        <v>9</v>
      </c>
      <c r="B54" s="10" t="s">
        <v>18205</v>
      </c>
      <c r="C54" s="10">
        <v>333</v>
      </c>
      <c r="D54" s="10" t="s">
        <v>61</v>
      </c>
      <c r="E54" s="52">
        <v>42736</v>
      </c>
      <c r="F54" s="10" t="s">
        <v>19401</v>
      </c>
      <c r="G54" s="10" t="s">
        <v>19402</v>
      </c>
      <c r="H54" s="10" t="s">
        <v>19403</v>
      </c>
      <c r="I54" s="53">
        <v>90000</v>
      </c>
      <c r="J54" s="53">
        <v>0</v>
      </c>
      <c r="K54" s="53">
        <v>0</v>
      </c>
      <c r="L54" s="10" t="s">
        <v>61</v>
      </c>
      <c r="M54" s="10" t="s">
        <v>59</v>
      </c>
      <c r="N54" s="10" t="s">
        <v>19404</v>
      </c>
    </row>
    <row r="55" spans="1:14" x14ac:dyDescent="0.2">
      <c r="A55" s="10">
        <v>9</v>
      </c>
      <c r="B55" s="10" t="s">
        <v>18205</v>
      </c>
      <c r="C55" s="10">
        <v>336</v>
      </c>
      <c r="D55" s="10" t="s">
        <v>59</v>
      </c>
      <c r="F55" s="10" t="s">
        <v>19405</v>
      </c>
      <c r="G55" s="10" t="s">
        <v>19406</v>
      </c>
      <c r="H55" s="10" t="s">
        <v>19393</v>
      </c>
      <c r="I55" s="53">
        <v>281403097</v>
      </c>
      <c r="J55" s="53">
        <v>0</v>
      </c>
      <c r="K55" s="53">
        <v>0</v>
      </c>
      <c r="L55" s="10" t="s">
        <v>61</v>
      </c>
      <c r="M55" s="10" t="s">
        <v>59</v>
      </c>
      <c r="N55" s="10" t="s">
        <v>19407</v>
      </c>
    </row>
    <row r="56" spans="1:14" x14ac:dyDescent="0.2">
      <c r="A56" s="10">
        <v>9</v>
      </c>
      <c r="B56" s="10" t="s">
        <v>18205</v>
      </c>
      <c r="C56" s="10">
        <v>337</v>
      </c>
      <c r="D56" s="10" t="s">
        <v>59</v>
      </c>
      <c r="F56" s="10" t="s">
        <v>19408</v>
      </c>
      <c r="L56" s="10" t="s">
        <v>59</v>
      </c>
      <c r="M56" s="10" t="s">
        <v>59</v>
      </c>
    </row>
    <row r="57" spans="1:14" x14ac:dyDescent="0.2">
      <c r="A57" s="10">
        <v>9</v>
      </c>
      <c r="B57" s="10" t="s">
        <v>18205</v>
      </c>
      <c r="C57" s="10">
        <v>339</v>
      </c>
      <c r="D57" s="10" t="s">
        <v>61</v>
      </c>
      <c r="E57" s="52">
        <v>42795</v>
      </c>
      <c r="F57" s="10" t="s">
        <v>19409</v>
      </c>
      <c r="G57" s="10" t="s">
        <v>19410</v>
      </c>
      <c r="H57" s="10" t="s">
        <v>19393</v>
      </c>
      <c r="I57" s="53">
        <v>236383489</v>
      </c>
      <c r="J57" s="53">
        <v>0</v>
      </c>
      <c r="K57" s="53">
        <v>0</v>
      </c>
      <c r="L57" s="10" t="s">
        <v>61</v>
      </c>
      <c r="M57" s="10" t="s">
        <v>59</v>
      </c>
      <c r="N57" s="10" t="s">
        <v>19411</v>
      </c>
    </row>
    <row r="58" spans="1:14" x14ac:dyDescent="0.2">
      <c r="A58" s="10">
        <v>9</v>
      </c>
      <c r="B58" s="10" t="s">
        <v>18205</v>
      </c>
      <c r="C58" s="10">
        <v>343</v>
      </c>
      <c r="D58" s="10" t="s">
        <v>61</v>
      </c>
      <c r="E58" s="52">
        <v>42736</v>
      </c>
      <c r="F58" s="10" t="s">
        <v>19412</v>
      </c>
      <c r="G58" s="10" t="s">
        <v>19413</v>
      </c>
      <c r="H58" s="10" t="s">
        <v>19414</v>
      </c>
      <c r="I58" s="53">
        <v>236383489</v>
      </c>
      <c r="J58" s="53">
        <v>0</v>
      </c>
      <c r="K58" s="53">
        <v>0</v>
      </c>
      <c r="L58" s="10" t="s">
        <v>61</v>
      </c>
      <c r="M58" s="10" t="s">
        <v>59</v>
      </c>
      <c r="N58" s="10" t="s">
        <v>19415</v>
      </c>
    </row>
    <row r="59" spans="1:14" x14ac:dyDescent="0.2">
      <c r="A59" s="10">
        <v>9</v>
      </c>
      <c r="B59" s="10" t="s">
        <v>18205</v>
      </c>
      <c r="C59" s="10">
        <v>406</v>
      </c>
      <c r="D59" s="10" t="s">
        <v>61</v>
      </c>
      <c r="E59" s="52">
        <v>42826</v>
      </c>
      <c r="F59" s="10" t="s">
        <v>19416</v>
      </c>
      <c r="G59" s="10" t="s">
        <v>19417</v>
      </c>
      <c r="H59" s="10" t="s">
        <v>19418</v>
      </c>
      <c r="I59" s="53">
        <v>112132824</v>
      </c>
      <c r="L59" s="10" t="s">
        <v>61</v>
      </c>
      <c r="M59" s="10" t="s">
        <v>59</v>
      </c>
    </row>
    <row r="60" spans="1:14" x14ac:dyDescent="0.2">
      <c r="A60" s="10">
        <v>9</v>
      </c>
      <c r="B60" s="10" t="s">
        <v>18205</v>
      </c>
      <c r="C60" s="10">
        <v>411</v>
      </c>
      <c r="D60" s="10" t="s">
        <v>61</v>
      </c>
      <c r="F60" s="10" t="s">
        <v>19419</v>
      </c>
      <c r="G60" s="10" t="s">
        <v>19420</v>
      </c>
      <c r="H60" s="10" t="s">
        <v>19421</v>
      </c>
      <c r="I60" s="53">
        <v>900000</v>
      </c>
      <c r="J60" s="53">
        <v>0</v>
      </c>
      <c r="K60" s="53">
        <v>0</v>
      </c>
      <c r="L60" s="10" t="s">
        <v>61</v>
      </c>
      <c r="M60" s="10" t="s">
        <v>59</v>
      </c>
    </row>
    <row r="61" spans="1:14" x14ac:dyDescent="0.2">
      <c r="A61" s="10">
        <v>9</v>
      </c>
      <c r="B61" s="10" t="s">
        <v>18205</v>
      </c>
      <c r="C61" s="10">
        <v>411</v>
      </c>
      <c r="D61" s="10" t="s">
        <v>61</v>
      </c>
      <c r="F61" s="10" t="s">
        <v>19422</v>
      </c>
      <c r="G61" s="10" t="s">
        <v>4045</v>
      </c>
      <c r="H61" s="10" t="s">
        <v>19393</v>
      </c>
      <c r="I61" s="53">
        <v>112132824</v>
      </c>
      <c r="L61" s="10" t="s">
        <v>59</v>
      </c>
      <c r="M61" s="10" t="s">
        <v>59</v>
      </c>
      <c r="N61" s="10" t="s">
        <v>19423</v>
      </c>
    </row>
    <row r="62" spans="1:14" x14ac:dyDescent="0.2">
      <c r="A62" s="10">
        <v>9</v>
      </c>
      <c r="B62" s="10" t="s">
        <v>18205</v>
      </c>
      <c r="C62" s="10">
        <v>412</v>
      </c>
      <c r="D62" s="10" t="s">
        <v>61</v>
      </c>
      <c r="E62" s="52">
        <v>42826</v>
      </c>
      <c r="F62" s="10" t="s">
        <v>19424</v>
      </c>
      <c r="G62" s="10" t="s">
        <v>19425</v>
      </c>
      <c r="H62" s="10" t="s">
        <v>19414</v>
      </c>
      <c r="I62" s="53">
        <v>236383489</v>
      </c>
      <c r="J62" s="53">
        <v>0</v>
      </c>
      <c r="K62" s="53">
        <v>0</v>
      </c>
      <c r="L62" s="10" t="s">
        <v>61</v>
      </c>
      <c r="M62" s="10" t="s">
        <v>59</v>
      </c>
      <c r="N62" s="10" t="s">
        <v>19426</v>
      </c>
    </row>
    <row r="63" spans="1:14" x14ac:dyDescent="0.2">
      <c r="A63" s="10">
        <v>9</v>
      </c>
      <c r="B63" s="10" t="s">
        <v>18205</v>
      </c>
      <c r="C63" s="10">
        <v>416</v>
      </c>
      <c r="D63" s="10" t="s">
        <v>61</v>
      </c>
      <c r="E63" s="52">
        <v>42856</v>
      </c>
      <c r="F63" s="10" t="s">
        <v>19427</v>
      </c>
      <c r="G63" s="10" t="s">
        <v>19428</v>
      </c>
      <c r="H63" s="10" t="s">
        <v>19429</v>
      </c>
      <c r="I63" s="53">
        <v>112132824</v>
      </c>
      <c r="J63" s="53">
        <v>0</v>
      </c>
      <c r="K63" s="53">
        <v>0</v>
      </c>
      <c r="L63" s="10" t="s">
        <v>61</v>
      </c>
      <c r="M63" s="10" t="s">
        <v>59</v>
      </c>
    </row>
    <row r="64" spans="1:14" x14ac:dyDescent="0.2">
      <c r="A64" s="10">
        <v>9</v>
      </c>
      <c r="B64" s="10" t="s">
        <v>18205</v>
      </c>
      <c r="C64" s="10">
        <v>432</v>
      </c>
      <c r="D64" s="10" t="s">
        <v>61</v>
      </c>
      <c r="E64" s="52">
        <v>42736</v>
      </c>
      <c r="F64" s="10" t="s">
        <v>19430</v>
      </c>
      <c r="G64" s="10" t="s">
        <v>19431</v>
      </c>
      <c r="H64" s="10" t="s">
        <v>19384</v>
      </c>
      <c r="I64" s="53">
        <v>0</v>
      </c>
      <c r="J64" s="53">
        <v>0</v>
      </c>
      <c r="L64" s="10" t="s">
        <v>61</v>
      </c>
      <c r="M64" s="10" t="s">
        <v>59</v>
      </c>
    </row>
    <row r="65" spans="1:14" x14ac:dyDescent="0.2">
      <c r="A65" s="10">
        <v>9</v>
      </c>
      <c r="B65" s="10" t="s">
        <v>18205</v>
      </c>
      <c r="C65" s="10">
        <v>433</v>
      </c>
      <c r="D65" s="10" t="s">
        <v>59</v>
      </c>
      <c r="F65" s="10" t="s">
        <v>19432</v>
      </c>
      <c r="G65" s="10" t="s">
        <v>19433</v>
      </c>
      <c r="H65" s="10" t="s">
        <v>19384</v>
      </c>
      <c r="I65" s="53">
        <v>281403097</v>
      </c>
      <c r="J65" s="53">
        <v>0</v>
      </c>
      <c r="K65" s="53">
        <v>0</v>
      </c>
      <c r="L65" s="10" t="s">
        <v>61</v>
      </c>
      <c r="M65" s="10" t="s">
        <v>59</v>
      </c>
    </row>
    <row r="66" spans="1:14" x14ac:dyDescent="0.2">
      <c r="A66" s="10">
        <v>9</v>
      </c>
      <c r="B66" s="10" t="s">
        <v>18205</v>
      </c>
      <c r="C66" s="10">
        <v>461</v>
      </c>
      <c r="D66" s="10" t="s">
        <v>61</v>
      </c>
      <c r="E66" s="52">
        <v>42736</v>
      </c>
      <c r="F66" s="10" t="s">
        <v>19434</v>
      </c>
      <c r="G66" s="10" t="s">
        <v>19435</v>
      </c>
      <c r="H66" s="10" t="s">
        <v>19436</v>
      </c>
      <c r="I66" s="53">
        <v>236383489</v>
      </c>
      <c r="J66" s="53">
        <v>0</v>
      </c>
      <c r="K66" s="53">
        <v>0</v>
      </c>
      <c r="L66" s="10" t="s">
        <v>61</v>
      </c>
      <c r="M66" s="10" t="s">
        <v>59</v>
      </c>
      <c r="N66" s="10" t="s">
        <v>19437</v>
      </c>
    </row>
    <row r="67" spans="1:14" x14ac:dyDescent="0.2">
      <c r="A67" s="10">
        <v>9</v>
      </c>
      <c r="B67" s="10" t="s">
        <v>18205</v>
      </c>
      <c r="C67" s="10">
        <v>474</v>
      </c>
      <c r="D67" s="10" t="s">
        <v>61</v>
      </c>
      <c r="E67" s="52">
        <v>42826</v>
      </c>
      <c r="F67" s="10" t="s">
        <v>19438</v>
      </c>
      <c r="G67" s="10" t="s">
        <v>19439</v>
      </c>
      <c r="H67" s="10" t="s">
        <v>19393</v>
      </c>
      <c r="I67" s="53">
        <v>236383489</v>
      </c>
      <c r="J67" s="53">
        <v>0</v>
      </c>
      <c r="K67" s="53">
        <v>0</v>
      </c>
      <c r="L67" s="10" t="s">
        <v>61</v>
      </c>
      <c r="M67" s="10" t="s">
        <v>59</v>
      </c>
      <c r="N67" s="10" t="s">
        <v>19440</v>
      </c>
    </row>
    <row r="68" spans="1:14" x14ac:dyDescent="0.2">
      <c r="A68" s="10">
        <v>9</v>
      </c>
      <c r="B68" s="10" t="s">
        <v>18205</v>
      </c>
      <c r="C68" s="10">
        <v>479</v>
      </c>
      <c r="D68" s="10" t="s">
        <v>61</v>
      </c>
      <c r="E68" s="52">
        <v>42826</v>
      </c>
      <c r="F68" s="10" t="s">
        <v>19441</v>
      </c>
      <c r="H68" s="10" t="s">
        <v>19436</v>
      </c>
      <c r="I68" s="53">
        <v>236383489</v>
      </c>
      <c r="J68" s="53">
        <v>0</v>
      </c>
      <c r="K68" s="53">
        <v>0</v>
      </c>
      <c r="L68" s="10" t="s">
        <v>61</v>
      </c>
      <c r="M68" s="10" t="s">
        <v>59</v>
      </c>
      <c r="N68" s="10" t="s">
        <v>19442</v>
      </c>
    </row>
    <row r="69" spans="1:14" x14ac:dyDescent="0.2">
      <c r="A69" s="10">
        <v>9</v>
      </c>
      <c r="B69" s="10" t="s">
        <v>18205</v>
      </c>
      <c r="C69" s="10">
        <v>482</v>
      </c>
      <c r="D69" s="10" t="s">
        <v>61</v>
      </c>
      <c r="E69" s="52">
        <v>42795</v>
      </c>
      <c r="F69" s="10" t="s">
        <v>19443</v>
      </c>
      <c r="G69" s="10" t="s">
        <v>14841</v>
      </c>
      <c r="H69" s="10" t="s">
        <v>19429</v>
      </c>
      <c r="I69" s="53">
        <v>112132824</v>
      </c>
      <c r="J69" s="53">
        <v>0</v>
      </c>
      <c r="K69" s="53">
        <v>0</v>
      </c>
      <c r="L69" s="10" t="s">
        <v>61</v>
      </c>
      <c r="M69" s="10" t="s">
        <v>59</v>
      </c>
    </row>
    <row r="70" spans="1:14" x14ac:dyDescent="0.2">
      <c r="A70" s="10">
        <v>9</v>
      </c>
      <c r="B70" s="10" t="s">
        <v>18205</v>
      </c>
      <c r="C70" s="10">
        <v>512</v>
      </c>
      <c r="D70" s="10" t="s">
        <v>61</v>
      </c>
      <c r="E70" s="52">
        <v>42736</v>
      </c>
      <c r="F70" s="10" t="s">
        <v>19444</v>
      </c>
      <c r="H70" s="10" t="s">
        <v>19414</v>
      </c>
      <c r="I70" s="53">
        <v>236383489</v>
      </c>
      <c r="J70" s="53">
        <v>0</v>
      </c>
      <c r="K70" s="53">
        <v>0</v>
      </c>
      <c r="L70" s="10" t="s">
        <v>61</v>
      </c>
      <c r="M70" s="10" t="s">
        <v>59</v>
      </c>
      <c r="N70" s="10" t="s">
        <v>19445</v>
      </c>
    </row>
    <row r="71" spans="1:14" x14ac:dyDescent="0.2">
      <c r="A71" s="10">
        <v>9</v>
      </c>
      <c r="B71" s="10" t="s">
        <v>18205</v>
      </c>
      <c r="C71" s="10">
        <v>521</v>
      </c>
      <c r="D71" s="10" t="s">
        <v>61</v>
      </c>
      <c r="E71" s="52">
        <v>42826</v>
      </c>
      <c r="F71" s="10" t="s">
        <v>19446</v>
      </c>
      <c r="G71" s="10" t="s">
        <v>14841</v>
      </c>
      <c r="H71" s="10" t="s">
        <v>19393</v>
      </c>
      <c r="I71" s="53">
        <v>112132824</v>
      </c>
      <c r="J71" s="53">
        <v>0</v>
      </c>
      <c r="K71" s="53">
        <v>0</v>
      </c>
      <c r="L71" s="10" t="s">
        <v>61</v>
      </c>
      <c r="M71" s="10" t="s">
        <v>59</v>
      </c>
      <c r="N71" s="10" t="s">
        <v>19446</v>
      </c>
    </row>
    <row r="72" spans="1:14" x14ac:dyDescent="0.2">
      <c r="A72" s="10">
        <v>9</v>
      </c>
      <c r="B72" s="10" t="s">
        <v>18205</v>
      </c>
      <c r="C72" s="10">
        <v>523</v>
      </c>
      <c r="D72" s="10" t="s">
        <v>61</v>
      </c>
      <c r="E72" s="52">
        <v>42826</v>
      </c>
      <c r="F72" s="10" t="s">
        <v>19447</v>
      </c>
      <c r="G72" s="10" t="s">
        <v>14841</v>
      </c>
      <c r="H72" s="10" t="s">
        <v>19393</v>
      </c>
      <c r="I72" s="53">
        <v>112132824</v>
      </c>
      <c r="J72" s="53">
        <v>0</v>
      </c>
      <c r="K72" s="53">
        <v>0</v>
      </c>
      <c r="L72" s="10" t="s">
        <v>61</v>
      </c>
      <c r="M72" s="10" t="s">
        <v>59</v>
      </c>
      <c r="N72" s="10" t="s">
        <v>19448</v>
      </c>
    </row>
    <row r="73" spans="1:14" x14ac:dyDescent="0.2">
      <c r="A73" s="10">
        <v>9</v>
      </c>
      <c r="B73" s="10" t="s">
        <v>18205</v>
      </c>
      <c r="C73" s="10">
        <v>523</v>
      </c>
      <c r="D73" s="10" t="s">
        <v>61</v>
      </c>
      <c r="E73" s="52">
        <v>42826</v>
      </c>
      <c r="F73" s="10" t="s">
        <v>19449</v>
      </c>
      <c r="G73" s="10" t="s">
        <v>19417</v>
      </c>
      <c r="H73" s="10" t="s">
        <v>19393</v>
      </c>
      <c r="I73" s="53">
        <v>112132824</v>
      </c>
      <c r="J73" s="53">
        <v>0</v>
      </c>
      <c r="K73" s="53">
        <v>0</v>
      </c>
      <c r="L73" s="10" t="s">
        <v>61</v>
      </c>
      <c r="M73" s="10" t="s">
        <v>59</v>
      </c>
    </row>
    <row r="74" spans="1:14" x14ac:dyDescent="0.2">
      <c r="A74" s="10">
        <v>9</v>
      </c>
      <c r="B74" s="10" t="s">
        <v>18205</v>
      </c>
      <c r="C74" s="10">
        <v>543</v>
      </c>
      <c r="D74" s="10" t="s">
        <v>61</v>
      </c>
      <c r="F74" s="10" t="s">
        <v>19450</v>
      </c>
      <c r="G74" s="10" t="s">
        <v>19431</v>
      </c>
      <c r="H74" s="10" t="s">
        <v>19384</v>
      </c>
      <c r="I74" s="53">
        <v>281403097</v>
      </c>
      <c r="J74" s="53">
        <v>0</v>
      </c>
      <c r="K74" s="53">
        <v>0</v>
      </c>
      <c r="L74" s="10" t="s">
        <v>61</v>
      </c>
      <c r="M74" s="10" t="s">
        <v>59</v>
      </c>
      <c r="N74" s="10" t="s">
        <v>19451</v>
      </c>
    </row>
    <row r="75" spans="1:14" x14ac:dyDescent="0.2">
      <c r="A75" s="10">
        <v>9</v>
      </c>
      <c r="B75" s="10" t="s">
        <v>18205</v>
      </c>
      <c r="C75" s="10">
        <v>545</v>
      </c>
      <c r="D75" s="10" t="s">
        <v>61</v>
      </c>
      <c r="E75" s="52">
        <v>42826</v>
      </c>
      <c r="F75" s="10" t="s">
        <v>19452</v>
      </c>
      <c r="H75" s="10" t="s">
        <v>19393</v>
      </c>
      <c r="I75" s="53">
        <v>112132824</v>
      </c>
      <c r="L75" s="10" t="s">
        <v>59</v>
      </c>
      <c r="M75" s="10" t="s">
        <v>59</v>
      </c>
    </row>
    <row r="76" spans="1:14" x14ac:dyDescent="0.2">
      <c r="A76" s="10">
        <v>9</v>
      </c>
      <c r="B76" s="10" t="s">
        <v>18205</v>
      </c>
      <c r="C76" s="10">
        <v>545</v>
      </c>
      <c r="D76" s="10" t="s">
        <v>61</v>
      </c>
      <c r="F76" s="10" t="s">
        <v>19453</v>
      </c>
      <c r="G76" s="10" t="s">
        <v>14841</v>
      </c>
      <c r="H76" s="10" t="s">
        <v>19454</v>
      </c>
      <c r="I76" s="53">
        <v>112132824</v>
      </c>
      <c r="J76" s="53">
        <v>0</v>
      </c>
      <c r="K76" s="53">
        <v>0</v>
      </c>
      <c r="L76" s="10" t="s">
        <v>61</v>
      </c>
      <c r="M76" s="10" t="s">
        <v>59</v>
      </c>
    </row>
    <row r="77" spans="1:14" x14ac:dyDescent="0.2">
      <c r="A77" s="10">
        <v>9</v>
      </c>
      <c r="B77" s="10" t="s">
        <v>18205</v>
      </c>
      <c r="C77" s="10">
        <v>545</v>
      </c>
      <c r="D77" s="10" t="s">
        <v>61</v>
      </c>
      <c r="E77" s="52">
        <v>42826</v>
      </c>
      <c r="F77" s="10" t="s">
        <v>19455</v>
      </c>
      <c r="H77" s="10" t="s">
        <v>19456</v>
      </c>
      <c r="I77" s="53">
        <v>112132824</v>
      </c>
      <c r="L77" s="10" t="s">
        <v>59</v>
      </c>
      <c r="M77" s="10" t="s">
        <v>59</v>
      </c>
    </row>
    <row r="78" spans="1:14" x14ac:dyDescent="0.2">
      <c r="A78" s="10">
        <v>9</v>
      </c>
      <c r="B78" s="10" t="s">
        <v>18205</v>
      </c>
      <c r="C78" s="10">
        <v>549</v>
      </c>
      <c r="D78" s="10" t="s">
        <v>61</v>
      </c>
      <c r="F78" s="10" t="s">
        <v>19457</v>
      </c>
      <c r="G78" s="10" t="s">
        <v>2123</v>
      </c>
      <c r="H78" s="10" t="s">
        <v>19393</v>
      </c>
      <c r="I78" s="53">
        <v>236383489</v>
      </c>
      <c r="J78" s="53">
        <v>0</v>
      </c>
      <c r="K78" s="53">
        <v>0</v>
      </c>
      <c r="L78" s="10" t="s">
        <v>61</v>
      </c>
      <c r="M78" s="10" t="s">
        <v>59</v>
      </c>
      <c r="N78" s="10" t="s">
        <v>19458</v>
      </c>
    </row>
    <row r="79" spans="1:14" x14ac:dyDescent="0.2">
      <c r="A79" s="10">
        <v>9</v>
      </c>
      <c r="B79" s="10" t="s">
        <v>18205</v>
      </c>
      <c r="C79" s="10">
        <v>558</v>
      </c>
      <c r="D79" s="10" t="s">
        <v>61</v>
      </c>
      <c r="E79" s="52">
        <v>42736</v>
      </c>
      <c r="F79" s="10" t="s">
        <v>19459</v>
      </c>
      <c r="G79" s="10" t="s">
        <v>19460</v>
      </c>
      <c r="H79" s="10" t="s">
        <v>19436</v>
      </c>
      <c r="I79" s="53">
        <v>236383489</v>
      </c>
      <c r="J79" s="53">
        <v>0</v>
      </c>
      <c r="K79" s="53">
        <v>0</v>
      </c>
      <c r="L79" s="10" t="s">
        <v>61</v>
      </c>
      <c r="M79" s="10" t="s">
        <v>59</v>
      </c>
      <c r="N79" s="10" t="s">
        <v>19461</v>
      </c>
    </row>
    <row r="80" spans="1:14" x14ac:dyDescent="0.2">
      <c r="A80" s="10">
        <v>9</v>
      </c>
      <c r="B80" s="10" t="s">
        <v>18205</v>
      </c>
      <c r="C80" s="10">
        <v>558</v>
      </c>
      <c r="D80" s="10" t="s">
        <v>61</v>
      </c>
      <c r="E80" s="52">
        <v>42887</v>
      </c>
      <c r="F80" s="10" t="s">
        <v>19462</v>
      </c>
      <c r="G80" s="10" t="s">
        <v>19463</v>
      </c>
      <c r="H80" s="10" t="s">
        <v>19393</v>
      </c>
      <c r="I80" s="53">
        <v>236383489</v>
      </c>
      <c r="L80" s="10" t="s">
        <v>61</v>
      </c>
      <c r="M80" s="10" t="s">
        <v>59</v>
      </c>
      <c r="N80" s="10" t="s">
        <v>19464</v>
      </c>
    </row>
    <row r="81" spans="1:14" x14ac:dyDescent="0.2">
      <c r="A81" s="10">
        <v>9</v>
      </c>
      <c r="B81" s="10" t="s">
        <v>18205</v>
      </c>
      <c r="C81" s="10">
        <v>558</v>
      </c>
      <c r="D81" s="10" t="s">
        <v>61</v>
      </c>
      <c r="E81" s="52">
        <v>42887</v>
      </c>
      <c r="F81" s="10" t="s">
        <v>19465</v>
      </c>
      <c r="G81" s="10" t="s">
        <v>19466</v>
      </c>
      <c r="H81" s="10" t="s">
        <v>19467</v>
      </c>
      <c r="L81" s="10" t="s">
        <v>61</v>
      </c>
      <c r="M81" s="10" t="s">
        <v>59</v>
      </c>
      <c r="N81" s="10" t="s">
        <v>19468</v>
      </c>
    </row>
    <row r="82" spans="1:14" x14ac:dyDescent="0.2">
      <c r="A82" s="10">
        <v>9</v>
      </c>
      <c r="B82" s="10" t="s">
        <v>18205</v>
      </c>
      <c r="C82" s="10">
        <v>558</v>
      </c>
      <c r="D82" s="10" t="s">
        <v>59</v>
      </c>
      <c r="F82" s="10" t="s">
        <v>19469</v>
      </c>
      <c r="G82" s="10" t="s">
        <v>19470</v>
      </c>
      <c r="H82" s="10" t="s">
        <v>19393</v>
      </c>
      <c r="I82" s="53">
        <v>236383489</v>
      </c>
      <c r="L82" s="10" t="s">
        <v>61</v>
      </c>
      <c r="M82" s="10" t="s">
        <v>59</v>
      </c>
      <c r="N82" s="10" t="s">
        <v>19471</v>
      </c>
    </row>
    <row r="83" spans="1:14" x14ac:dyDescent="0.2">
      <c r="A83" s="10">
        <v>9</v>
      </c>
      <c r="B83" s="10" t="s">
        <v>18205</v>
      </c>
      <c r="C83" s="10">
        <v>559</v>
      </c>
      <c r="D83" s="10" t="s">
        <v>61</v>
      </c>
      <c r="E83" s="52">
        <v>42826</v>
      </c>
      <c r="F83" s="10" t="s">
        <v>19472</v>
      </c>
      <c r="G83" s="10" t="s">
        <v>19473</v>
      </c>
      <c r="H83" s="10" t="s">
        <v>19474</v>
      </c>
      <c r="L83" s="10" t="s">
        <v>59</v>
      </c>
      <c r="M83" s="10" t="s">
        <v>59</v>
      </c>
      <c r="N83" s="10" t="s">
        <v>19475</v>
      </c>
    </row>
    <row r="84" spans="1:14" x14ac:dyDescent="0.2">
      <c r="A84" s="10">
        <v>9</v>
      </c>
      <c r="B84" s="10" t="s">
        <v>18205</v>
      </c>
      <c r="C84" s="10">
        <v>560</v>
      </c>
      <c r="D84" s="10" t="s">
        <v>59</v>
      </c>
      <c r="E84" s="52">
        <v>42795</v>
      </c>
      <c r="F84" s="10" t="s">
        <v>19476</v>
      </c>
      <c r="G84" s="10" t="s">
        <v>14841</v>
      </c>
      <c r="H84" s="10" t="s">
        <v>19393</v>
      </c>
      <c r="I84" s="53">
        <v>112132824</v>
      </c>
      <c r="J84" s="53">
        <v>0</v>
      </c>
      <c r="K84" s="53">
        <v>0</v>
      </c>
      <c r="L84" s="10" t="s">
        <v>61</v>
      </c>
      <c r="M84" s="10" t="s">
        <v>59</v>
      </c>
    </row>
    <row r="85" spans="1:14" x14ac:dyDescent="0.2">
      <c r="A85" s="10">
        <v>9</v>
      </c>
      <c r="B85" s="10" t="s">
        <v>18205</v>
      </c>
      <c r="C85" s="10">
        <v>561</v>
      </c>
      <c r="D85" s="10" t="s">
        <v>61</v>
      </c>
      <c r="F85" s="10" t="s">
        <v>19477</v>
      </c>
      <c r="G85" s="10" t="s">
        <v>3876</v>
      </c>
      <c r="H85" s="10" t="s">
        <v>19478</v>
      </c>
      <c r="I85" s="53">
        <v>1450000</v>
      </c>
      <c r="J85" s="53">
        <v>25000</v>
      </c>
      <c r="L85" s="10" t="s">
        <v>61</v>
      </c>
      <c r="M85" s="10" t="s">
        <v>59</v>
      </c>
      <c r="N85" s="10" t="s">
        <v>19479</v>
      </c>
    </row>
    <row r="86" spans="1:14" x14ac:dyDescent="0.2">
      <c r="A86" s="10">
        <v>9</v>
      </c>
      <c r="B86" s="10" t="s">
        <v>18205</v>
      </c>
      <c r="C86" s="10">
        <v>565</v>
      </c>
      <c r="D86" s="10" t="s">
        <v>61</v>
      </c>
      <c r="E86" s="52">
        <v>42856</v>
      </c>
      <c r="F86" s="10" t="s">
        <v>19480</v>
      </c>
      <c r="G86" s="10" t="s">
        <v>19481</v>
      </c>
      <c r="H86" s="10" t="s">
        <v>19393</v>
      </c>
      <c r="I86" s="53">
        <v>236383489</v>
      </c>
      <c r="L86" s="10" t="s">
        <v>61</v>
      </c>
      <c r="M86" s="10" t="s">
        <v>59</v>
      </c>
      <c r="N86" s="10" t="s">
        <v>19482</v>
      </c>
    </row>
    <row r="87" spans="1:14" x14ac:dyDescent="0.2">
      <c r="A87" s="10">
        <v>9</v>
      </c>
      <c r="B87" s="10" t="s">
        <v>18205</v>
      </c>
      <c r="C87" s="10">
        <v>565</v>
      </c>
      <c r="D87" s="10" t="s">
        <v>61</v>
      </c>
      <c r="E87" s="52">
        <v>42887</v>
      </c>
      <c r="F87" s="10" t="s">
        <v>19483</v>
      </c>
      <c r="G87" s="10" t="s">
        <v>3876</v>
      </c>
      <c r="H87" s="10" t="s">
        <v>19393</v>
      </c>
      <c r="L87" s="10" t="s">
        <v>61</v>
      </c>
      <c r="M87" s="10" t="s">
        <v>59</v>
      </c>
      <c r="N87" s="10" t="s">
        <v>19484</v>
      </c>
    </row>
    <row r="88" spans="1:14" x14ac:dyDescent="0.2">
      <c r="A88" s="10">
        <v>9</v>
      </c>
      <c r="B88" s="10" t="s">
        <v>18205</v>
      </c>
      <c r="C88" s="10">
        <v>565</v>
      </c>
      <c r="D88" s="10" t="s">
        <v>61</v>
      </c>
      <c r="E88" s="52">
        <v>42887</v>
      </c>
      <c r="F88" s="10" t="s">
        <v>19483</v>
      </c>
      <c r="G88" s="10" t="s">
        <v>3876</v>
      </c>
      <c r="H88" s="10" t="s">
        <v>19393</v>
      </c>
      <c r="L88" s="10" t="s">
        <v>61</v>
      </c>
      <c r="M88" s="10" t="s">
        <v>59</v>
      </c>
      <c r="N88" s="10" t="s">
        <v>19484</v>
      </c>
    </row>
    <row r="89" spans="1:14" x14ac:dyDescent="0.2">
      <c r="A89" s="10">
        <v>9</v>
      </c>
      <c r="B89" s="10" t="s">
        <v>18205</v>
      </c>
      <c r="C89" s="10">
        <v>567</v>
      </c>
      <c r="D89" s="10" t="s">
        <v>61</v>
      </c>
      <c r="E89" s="52">
        <v>42887</v>
      </c>
      <c r="F89" s="10" t="s">
        <v>19485</v>
      </c>
      <c r="G89" s="10" t="s">
        <v>3876</v>
      </c>
      <c r="H89" s="10" t="s">
        <v>19393</v>
      </c>
      <c r="I89" s="53">
        <v>236383489</v>
      </c>
      <c r="L89" s="10" t="s">
        <v>59</v>
      </c>
      <c r="M89" s="10" t="s">
        <v>59</v>
      </c>
      <c r="N89" s="10" t="s">
        <v>19486</v>
      </c>
    </row>
    <row r="90" spans="1:14" x14ac:dyDescent="0.2">
      <c r="A90" s="10">
        <v>9</v>
      </c>
      <c r="B90" s="10" t="s">
        <v>18205</v>
      </c>
      <c r="C90" s="10">
        <v>567</v>
      </c>
      <c r="D90" s="10" t="s">
        <v>61</v>
      </c>
      <c r="F90" s="10" t="s">
        <v>19487</v>
      </c>
      <c r="G90" s="10" t="s">
        <v>19488</v>
      </c>
      <c r="H90" s="10" t="s">
        <v>19474</v>
      </c>
      <c r="L90" s="10" t="s">
        <v>59</v>
      </c>
      <c r="M90" s="10" t="s">
        <v>59</v>
      </c>
      <c r="N90" s="10" t="s">
        <v>19489</v>
      </c>
    </row>
    <row r="91" spans="1:14" x14ac:dyDescent="0.2">
      <c r="A91" s="10">
        <v>9</v>
      </c>
      <c r="B91" s="10" t="s">
        <v>18205</v>
      </c>
      <c r="C91" s="10">
        <v>583</v>
      </c>
      <c r="D91" s="10" t="s">
        <v>61</v>
      </c>
      <c r="E91" s="52">
        <v>42736</v>
      </c>
      <c r="F91" s="10" t="s">
        <v>19490</v>
      </c>
      <c r="G91" s="10" t="s">
        <v>19491</v>
      </c>
      <c r="H91" s="10" t="s">
        <v>19393</v>
      </c>
      <c r="I91" s="53">
        <v>281403097</v>
      </c>
      <c r="J91" s="53">
        <v>0</v>
      </c>
      <c r="K91" s="53">
        <v>0</v>
      </c>
      <c r="L91" s="10" t="s">
        <v>61</v>
      </c>
      <c r="M91" s="10" t="s">
        <v>59</v>
      </c>
      <c r="N91" s="10" t="s">
        <v>19492</v>
      </c>
    </row>
    <row r="92" spans="1:14" x14ac:dyDescent="0.2">
      <c r="A92" s="10">
        <v>9</v>
      </c>
      <c r="B92" s="10" t="s">
        <v>18205</v>
      </c>
      <c r="C92" s="10">
        <v>583</v>
      </c>
      <c r="D92" s="10" t="s">
        <v>61</v>
      </c>
      <c r="F92" s="10" t="s">
        <v>19493</v>
      </c>
      <c r="G92" s="10" t="s">
        <v>2155</v>
      </c>
      <c r="H92" s="10" t="s">
        <v>19494</v>
      </c>
      <c r="L92" s="10" t="s">
        <v>59</v>
      </c>
      <c r="M92" s="10" t="s">
        <v>59</v>
      </c>
      <c r="N92" s="10" t="s">
        <v>19495</v>
      </c>
    </row>
    <row r="93" spans="1:14" x14ac:dyDescent="0.2">
      <c r="A93" s="10">
        <v>9</v>
      </c>
      <c r="B93" s="10" t="s">
        <v>18205</v>
      </c>
      <c r="C93" s="10">
        <v>583</v>
      </c>
      <c r="D93" s="10" t="s">
        <v>61</v>
      </c>
      <c r="E93" s="52">
        <v>42795</v>
      </c>
      <c r="F93" s="10" t="s">
        <v>19496</v>
      </c>
      <c r="G93" s="10" t="s">
        <v>14841</v>
      </c>
      <c r="H93" s="10" t="s">
        <v>19497</v>
      </c>
      <c r="I93" s="53">
        <v>236383489</v>
      </c>
      <c r="J93" s="53">
        <v>0</v>
      </c>
      <c r="K93" s="53">
        <v>0</v>
      </c>
      <c r="L93" s="10" t="s">
        <v>61</v>
      </c>
      <c r="M93" s="10" t="s">
        <v>59</v>
      </c>
    </row>
    <row r="94" spans="1:14" x14ac:dyDescent="0.2">
      <c r="A94" s="10">
        <v>9</v>
      </c>
      <c r="B94" s="10" t="s">
        <v>18205</v>
      </c>
      <c r="C94" s="10">
        <v>584</v>
      </c>
      <c r="D94" s="10" t="s">
        <v>59</v>
      </c>
      <c r="F94" s="10" t="s">
        <v>19498</v>
      </c>
      <c r="G94" s="10" t="s">
        <v>19499</v>
      </c>
      <c r="H94" s="10" t="s">
        <v>19384</v>
      </c>
      <c r="I94" s="53">
        <v>281403097</v>
      </c>
      <c r="J94" s="53">
        <v>0</v>
      </c>
      <c r="K94" s="53">
        <v>0</v>
      </c>
      <c r="L94" s="10" t="s">
        <v>61</v>
      </c>
      <c r="M94" s="10" t="s">
        <v>59</v>
      </c>
    </row>
    <row r="95" spans="1:14" x14ac:dyDescent="0.2">
      <c r="A95" s="10">
        <v>9</v>
      </c>
      <c r="B95" s="10" t="s">
        <v>18205</v>
      </c>
      <c r="C95" s="10">
        <v>584</v>
      </c>
      <c r="D95" s="10" t="s">
        <v>59</v>
      </c>
      <c r="F95" s="10" t="s">
        <v>19500</v>
      </c>
      <c r="G95" s="10" t="s">
        <v>19501</v>
      </c>
      <c r="H95" s="10" t="s">
        <v>19502</v>
      </c>
      <c r="I95" s="53">
        <v>154248528</v>
      </c>
      <c r="J95" s="53">
        <v>0</v>
      </c>
      <c r="K95" s="53">
        <v>0</v>
      </c>
      <c r="L95" s="10" t="s">
        <v>61</v>
      </c>
      <c r="M95" s="10" t="s">
        <v>59</v>
      </c>
      <c r="N95" s="10" t="s">
        <v>19503</v>
      </c>
    </row>
    <row r="96" spans="1:14" x14ac:dyDescent="0.2">
      <c r="A96" s="10">
        <v>11</v>
      </c>
      <c r="B96" s="10" t="s">
        <v>3</v>
      </c>
      <c r="C96" s="10">
        <v>192</v>
      </c>
      <c r="D96" s="10" t="s">
        <v>61</v>
      </c>
      <c r="E96" s="52">
        <v>42736</v>
      </c>
      <c r="F96" s="10" t="s">
        <v>19504</v>
      </c>
      <c r="G96" s="10" t="s">
        <v>19505</v>
      </c>
      <c r="H96" s="10" t="s">
        <v>19506</v>
      </c>
      <c r="I96" s="53">
        <v>982251</v>
      </c>
      <c r="L96" s="10" t="s">
        <v>59</v>
      </c>
      <c r="M96" s="10" t="s">
        <v>59</v>
      </c>
    </row>
    <row r="97" spans="1:14" x14ac:dyDescent="0.2">
      <c r="A97" s="10">
        <v>11</v>
      </c>
      <c r="B97" s="10" t="s">
        <v>3</v>
      </c>
      <c r="C97" s="10">
        <v>26</v>
      </c>
      <c r="D97" s="10" t="s">
        <v>61</v>
      </c>
      <c r="F97" s="10" t="s">
        <v>19507</v>
      </c>
      <c r="G97" s="10" t="s">
        <v>19508</v>
      </c>
      <c r="H97" s="10" t="s">
        <v>19509</v>
      </c>
      <c r="I97" s="53">
        <v>982251</v>
      </c>
      <c r="J97" s="53">
        <v>491125</v>
      </c>
      <c r="K97" s="53">
        <v>406283</v>
      </c>
      <c r="L97" s="10" t="s">
        <v>61</v>
      </c>
      <c r="M97" s="10" t="s">
        <v>61</v>
      </c>
    </row>
    <row r="98" spans="1:14" x14ac:dyDescent="0.2">
      <c r="A98" s="10">
        <v>11</v>
      </c>
      <c r="B98" s="10" t="s">
        <v>3</v>
      </c>
      <c r="C98" s="10">
        <v>27</v>
      </c>
      <c r="D98" s="10" t="s">
        <v>61</v>
      </c>
      <c r="F98" s="10" t="s">
        <v>19510</v>
      </c>
      <c r="G98" s="10" t="s">
        <v>19511</v>
      </c>
      <c r="H98" s="10" t="s">
        <v>19512</v>
      </c>
      <c r="I98" s="53">
        <v>3914436</v>
      </c>
      <c r="J98" s="53">
        <v>2609624</v>
      </c>
      <c r="K98" s="53">
        <v>2362313</v>
      </c>
      <c r="L98" s="10" t="s">
        <v>61</v>
      </c>
      <c r="M98" s="10" t="s">
        <v>61</v>
      </c>
    </row>
    <row r="99" spans="1:14" x14ac:dyDescent="0.2">
      <c r="A99" s="10">
        <v>11</v>
      </c>
      <c r="B99" s="10" t="s">
        <v>3</v>
      </c>
      <c r="C99" s="10">
        <v>28</v>
      </c>
      <c r="D99" s="10" t="s">
        <v>61</v>
      </c>
      <c r="F99" s="10" t="s">
        <v>19513</v>
      </c>
      <c r="G99" s="10" t="s">
        <v>19514</v>
      </c>
      <c r="H99" s="10" t="s">
        <v>19515</v>
      </c>
      <c r="I99" s="53">
        <v>1920107</v>
      </c>
      <c r="K99" s="53">
        <v>1697170</v>
      </c>
      <c r="L99" s="10" t="s">
        <v>61</v>
      </c>
      <c r="M99" s="10" t="s">
        <v>61</v>
      </c>
    </row>
    <row r="100" spans="1:14" x14ac:dyDescent="0.2">
      <c r="A100" s="10">
        <v>11</v>
      </c>
      <c r="B100" s="10" t="s">
        <v>3</v>
      </c>
      <c r="C100" s="10">
        <v>31</v>
      </c>
      <c r="D100" s="10" t="s">
        <v>61</v>
      </c>
      <c r="F100" s="10" t="s">
        <v>19516</v>
      </c>
      <c r="G100" s="10" t="s">
        <v>19517</v>
      </c>
      <c r="H100" s="10" t="s">
        <v>19518</v>
      </c>
      <c r="I100" s="53">
        <v>2032355</v>
      </c>
      <c r="J100" s="53">
        <v>338725</v>
      </c>
      <c r="K100" s="53">
        <v>312934</v>
      </c>
      <c r="L100" s="10" t="s">
        <v>61</v>
      </c>
      <c r="M100" s="10" t="s">
        <v>61</v>
      </c>
      <c r="N100" s="10" t="s">
        <v>19519</v>
      </c>
    </row>
    <row r="101" spans="1:14" x14ac:dyDescent="0.2">
      <c r="A101" s="10">
        <v>11</v>
      </c>
      <c r="B101" s="10" t="s">
        <v>3</v>
      </c>
      <c r="C101" s="10">
        <v>34</v>
      </c>
      <c r="D101" s="10" t="s">
        <v>61</v>
      </c>
      <c r="E101" s="52">
        <v>42736</v>
      </c>
      <c r="F101" s="10" t="s">
        <v>19520</v>
      </c>
      <c r="G101" s="10" t="s">
        <v>19521</v>
      </c>
      <c r="H101" s="10" t="s">
        <v>19522</v>
      </c>
      <c r="I101" s="53">
        <v>2032355</v>
      </c>
      <c r="J101" s="53">
        <v>338725</v>
      </c>
      <c r="K101" s="53">
        <v>312934</v>
      </c>
      <c r="L101" s="10" t="s">
        <v>61</v>
      </c>
      <c r="M101" s="10" t="s">
        <v>61</v>
      </c>
    </row>
    <row r="102" spans="1:14" x14ac:dyDescent="0.2">
      <c r="A102" s="10">
        <v>11</v>
      </c>
      <c r="B102" s="10" t="s">
        <v>3</v>
      </c>
      <c r="C102" s="10">
        <v>34</v>
      </c>
      <c r="D102" s="10" t="s">
        <v>61</v>
      </c>
      <c r="F102" s="10" t="s">
        <v>19523</v>
      </c>
      <c r="G102" s="10" t="s">
        <v>19524</v>
      </c>
      <c r="H102" s="10" t="s">
        <v>19525</v>
      </c>
      <c r="I102" s="53">
        <v>2056853</v>
      </c>
      <c r="L102" s="10" t="s">
        <v>61</v>
      </c>
      <c r="M102" s="10" t="s">
        <v>61</v>
      </c>
    </row>
    <row r="103" spans="1:14" x14ac:dyDescent="0.2">
      <c r="A103" s="10">
        <v>11</v>
      </c>
      <c r="B103" s="10" t="s">
        <v>3</v>
      </c>
      <c r="C103" s="10">
        <v>35</v>
      </c>
      <c r="D103" s="10" t="s">
        <v>61</v>
      </c>
      <c r="F103" s="10" t="s">
        <v>19526</v>
      </c>
      <c r="G103" s="10" t="s">
        <v>19527</v>
      </c>
      <c r="H103" s="10" t="s">
        <v>19518</v>
      </c>
      <c r="I103" s="53">
        <v>2032355</v>
      </c>
      <c r="J103" s="53">
        <v>338725</v>
      </c>
      <c r="K103" s="53">
        <v>312934</v>
      </c>
      <c r="L103" s="10" t="s">
        <v>61</v>
      </c>
      <c r="M103" s="10" t="s">
        <v>61</v>
      </c>
    </row>
    <row r="104" spans="1:14" x14ac:dyDescent="0.2">
      <c r="A104" s="10">
        <v>11</v>
      </c>
      <c r="B104" s="10" t="s">
        <v>3</v>
      </c>
      <c r="C104" s="10">
        <v>36</v>
      </c>
      <c r="D104" s="10" t="s">
        <v>59</v>
      </c>
      <c r="F104" s="10" t="s">
        <v>19528</v>
      </c>
      <c r="L104" s="10" t="s">
        <v>59</v>
      </c>
      <c r="M104" s="10" t="s">
        <v>59</v>
      </c>
    </row>
    <row r="105" spans="1:14" x14ac:dyDescent="0.2">
      <c r="A105" s="10">
        <v>11</v>
      </c>
      <c r="B105" s="10" t="s">
        <v>3</v>
      </c>
      <c r="C105" s="10">
        <v>37</v>
      </c>
      <c r="D105" s="10" t="s">
        <v>61</v>
      </c>
      <c r="F105" s="10" t="s">
        <v>19529</v>
      </c>
      <c r="G105" s="10" t="s">
        <v>19530</v>
      </c>
      <c r="H105" s="10" t="s">
        <v>19531</v>
      </c>
      <c r="I105" s="53">
        <v>1162137</v>
      </c>
      <c r="K105" s="53">
        <v>996929</v>
      </c>
      <c r="L105" s="10" t="s">
        <v>61</v>
      </c>
      <c r="M105" s="10" t="s">
        <v>61</v>
      </c>
    </row>
    <row r="106" spans="1:14" x14ac:dyDescent="0.2">
      <c r="A106" s="10">
        <v>11</v>
      </c>
      <c r="B106" s="10" t="s">
        <v>3</v>
      </c>
      <c r="C106" s="10">
        <v>37</v>
      </c>
      <c r="D106" s="10" t="s">
        <v>61</v>
      </c>
      <c r="E106" s="52">
        <v>42736</v>
      </c>
      <c r="F106" s="10" t="s">
        <v>19532</v>
      </c>
      <c r="G106" s="10" t="s">
        <v>19533</v>
      </c>
      <c r="H106" s="10" t="s">
        <v>19534</v>
      </c>
      <c r="I106" s="53">
        <v>1162137</v>
      </c>
      <c r="K106" s="53">
        <v>996929</v>
      </c>
      <c r="L106" s="10" t="s">
        <v>61</v>
      </c>
      <c r="M106" s="10" t="s">
        <v>61</v>
      </c>
    </row>
    <row r="107" spans="1:14" x14ac:dyDescent="0.2">
      <c r="A107" s="10">
        <v>11</v>
      </c>
      <c r="B107" s="10" t="s">
        <v>3</v>
      </c>
      <c r="C107" s="10">
        <v>37</v>
      </c>
      <c r="D107" s="10" t="s">
        <v>61</v>
      </c>
      <c r="F107" s="10" t="s">
        <v>19535</v>
      </c>
      <c r="G107" s="10" t="s">
        <v>19536</v>
      </c>
      <c r="H107" s="10" t="s">
        <v>19537</v>
      </c>
      <c r="I107" s="53">
        <v>1162137</v>
      </c>
      <c r="J107" s="53">
        <v>581068</v>
      </c>
      <c r="K107" s="53">
        <v>498464</v>
      </c>
      <c r="L107" s="10" t="s">
        <v>61</v>
      </c>
      <c r="M107" s="10" t="s">
        <v>61</v>
      </c>
    </row>
    <row r="108" spans="1:14" x14ac:dyDescent="0.2">
      <c r="A108" s="10">
        <v>11</v>
      </c>
      <c r="B108" s="10" t="s">
        <v>3</v>
      </c>
      <c r="C108" s="10">
        <v>380</v>
      </c>
      <c r="D108" s="10" t="s">
        <v>61</v>
      </c>
      <c r="E108" s="52">
        <v>42736</v>
      </c>
      <c r="F108" s="10" t="s">
        <v>19538</v>
      </c>
      <c r="G108" s="10" t="s">
        <v>19539</v>
      </c>
      <c r="H108" s="10" t="s">
        <v>19540</v>
      </c>
      <c r="I108" s="53">
        <v>3914436</v>
      </c>
      <c r="J108" s="53">
        <v>1304812</v>
      </c>
      <c r="K108" s="53">
        <v>1181157</v>
      </c>
      <c r="L108" s="10" t="s">
        <v>61</v>
      </c>
      <c r="M108" s="10" t="s">
        <v>61</v>
      </c>
    </row>
    <row r="109" spans="1:14" x14ac:dyDescent="0.2">
      <c r="A109" s="10">
        <v>11</v>
      </c>
      <c r="B109" s="10" t="s">
        <v>3</v>
      </c>
      <c r="C109" s="10">
        <v>381</v>
      </c>
      <c r="D109" s="10" t="s">
        <v>61</v>
      </c>
      <c r="E109" s="52">
        <v>42736</v>
      </c>
      <c r="F109" s="10" t="s">
        <v>19541</v>
      </c>
      <c r="G109" s="10" t="s">
        <v>19542</v>
      </c>
      <c r="H109" s="10" t="s">
        <v>19543</v>
      </c>
      <c r="L109" s="10" t="s">
        <v>59</v>
      </c>
      <c r="M109" s="10" t="s">
        <v>59</v>
      </c>
    </row>
    <row r="110" spans="1:14" x14ac:dyDescent="0.2">
      <c r="A110" s="10">
        <v>11</v>
      </c>
      <c r="B110" s="10" t="s">
        <v>3</v>
      </c>
      <c r="C110" s="10">
        <v>393</v>
      </c>
      <c r="D110" s="10" t="s">
        <v>61</v>
      </c>
      <c r="F110" s="10" t="s">
        <v>19544</v>
      </c>
      <c r="G110" s="10" t="s">
        <v>19545</v>
      </c>
      <c r="L110" s="10" t="s">
        <v>59</v>
      </c>
      <c r="M110" s="10" t="s">
        <v>59</v>
      </c>
    </row>
    <row r="111" spans="1:14" x14ac:dyDescent="0.2">
      <c r="A111" s="10">
        <v>11</v>
      </c>
      <c r="B111" s="10" t="s">
        <v>3</v>
      </c>
      <c r="C111" s="10">
        <v>396</v>
      </c>
      <c r="D111" s="10" t="s">
        <v>59</v>
      </c>
      <c r="E111" s="52">
        <v>42736</v>
      </c>
      <c r="F111" s="10" t="s">
        <v>19546</v>
      </c>
      <c r="L111" s="10" t="s">
        <v>59</v>
      </c>
      <c r="M111" s="10" t="s">
        <v>59</v>
      </c>
    </row>
    <row r="112" spans="1:14" x14ac:dyDescent="0.2">
      <c r="A112" s="10">
        <v>11</v>
      </c>
      <c r="B112" s="10" t="s">
        <v>3</v>
      </c>
      <c r="C112" s="10">
        <v>397</v>
      </c>
      <c r="D112" s="10" t="s">
        <v>61</v>
      </c>
      <c r="F112" s="10" t="s">
        <v>19547</v>
      </c>
      <c r="G112" s="10" t="s">
        <v>19548</v>
      </c>
      <c r="H112" s="10" t="s">
        <v>19549</v>
      </c>
      <c r="I112" s="53">
        <v>2032355</v>
      </c>
      <c r="J112" s="53">
        <v>338725</v>
      </c>
      <c r="K112" s="53">
        <v>312934</v>
      </c>
      <c r="L112" s="10" t="s">
        <v>61</v>
      </c>
      <c r="M112" s="10" t="s">
        <v>61</v>
      </c>
    </row>
    <row r="113" spans="1:13" x14ac:dyDescent="0.2">
      <c r="A113" s="10">
        <v>11</v>
      </c>
      <c r="B113" s="10" t="s">
        <v>3</v>
      </c>
      <c r="C113" s="10">
        <v>398</v>
      </c>
      <c r="D113" s="10" t="s">
        <v>61</v>
      </c>
      <c r="E113" s="52">
        <v>42795</v>
      </c>
      <c r="F113" s="10" t="s">
        <v>19550</v>
      </c>
      <c r="G113" s="10" t="s">
        <v>19551</v>
      </c>
      <c r="L113" s="10" t="s">
        <v>59</v>
      </c>
      <c r="M113" s="10" t="s">
        <v>59</v>
      </c>
    </row>
    <row r="114" spans="1:13" x14ac:dyDescent="0.2">
      <c r="A114" s="10">
        <v>11</v>
      </c>
      <c r="B114" s="10" t="s">
        <v>3</v>
      </c>
      <c r="C114" s="10">
        <v>399</v>
      </c>
      <c r="D114" s="10" t="s">
        <v>61</v>
      </c>
      <c r="E114" s="52">
        <v>42736</v>
      </c>
      <c r="F114" s="10" t="s">
        <v>19552</v>
      </c>
      <c r="L114" s="10" t="s">
        <v>59</v>
      </c>
      <c r="M114" s="10" t="s">
        <v>59</v>
      </c>
    </row>
    <row r="115" spans="1:13" x14ac:dyDescent="0.2">
      <c r="A115" s="10">
        <v>11</v>
      </c>
      <c r="B115" s="10" t="s">
        <v>3</v>
      </c>
      <c r="C115" s="10">
        <v>399</v>
      </c>
      <c r="D115" s="10" t="s">
        <v>61</v>
      </c>
      <c r="F115" s="10" t="s">
        <v>19553</v>
      </c>
      <c r="G115" s="10" t="s">
        <v>19554</v>
      </c>
      <c r="L115" s="10" t="s">
        <v>59</v>
      </c>
      <c r="M115" s="10" t="s">
        <v>59</v>
      </c>
    </row>
    <row r="116" spans="1:13" x14ac:dyDescent="0.2">
      <c r="A116" s="10">
        <v>11</v>
      </c>
      <c r="B116" s="10" t="s">
        <v>3</v>
      </c>
      <c r="C116" s="10">
        <v>431</v>
      </c>
      <c r="D116" s="10" t="s">
        <v>61</v>
      </c>
      <c r="E116" s="52">
        <v>42736</v>
      </c>
      <c r="F116" s="10" t="s">
        <v>19555</v>
      </c>
      <c r="G116" s="10" t="s">
        <v>19556</v>
      </c>
      <c r="L116" s="10" t="s">
        <v>59</v>
      </c>
      <c r="M116" s="10" t="s">
        <v>59</v>
      </c>
    </row>
    <row r="117" spans="1:13" x14ac:dyDescent="0.2">
      <c r="A117" s="10">
        <v>11</v>
      </c>
      <c r="B117" s="10" t="s">
        <v>3</v>
      </c>
      <c r="C117" s="10">
        <v>461</v>
      </c>
      <c r="D117" s="10" t="s">
        <v>61</v>
      </c>
      <c r="F117" s="10" t="s">
        <v>19557</v>
      </c>
      <c r="G117" s="10" t="s">
        <v>19558</v>
      </c>
      <c r="L117" s="10" t="s">
        <v>59</v>
      </c>
      <c r="M117" s="10" t="s">
        <v>59</v>
      </c>
    </row>
    <row r="118" spans="1:13" x14ac:dyDescent="0.2">
      <c r="A118" s="10">
        <v>11</v>
      </c>
      <c r="B118" s="10" t="s">
        <v>3</v>
      </c>
      <c r="C118" s="10">
        <v>462</v>
      </c>
      <c r="D118" s="10" t="s">
        <v>61</v>
      </c>
      <c r="F118" s="10" t="s">
        <v>19559</v>
      </c>
      <c r="G118" s="10" t="s">
        <v>19560</v>
      </c>
      <c r="H118" s="10" t="s">
        <v>19549</v>
      </c>
      <c r="I118" s="53">
        <v>2032355</v>
      </c>
      <c r="J118" s="53">
        <v>338725</v>
      </c>
      <c r="K118" s="53">
        <v>312934</v>
      </c>
      <c r="L118" s="10" t="s">
        <v>61</v>
      </c>
      <c r="M118" s="10" t="s">
        <v>61</v>
      </c>
    </row>
    <row r="119" spans="1:13" x14ac:dyDescent="0.2">
      <c r="A119" s="10">
        <v>11</v>
      </c>
      <c r="B119" s="10" t="s">
        <v>3</v>
      </c>
      <c r="C119" s="10">
        <v>463</v>
      </c>
      <c r="D119" s="10" t="s">
        <v>59</v>
      </c>
      <c r="F119" s="10" t="s">
        <v>19561</v>
      </c>
      <c r="L119" s="10" t="s">
        <v>59</v>
      </c>
      <c r="M119" s="10" t="s">
        <v>59</v>
      </c>
    </row>
    <row r="120" spans="1:13" x14ac:dyDescent="0.2">
      <c r="A120" s="10">
        <v>11</v>
      </c>
      <c r="B120" s="10" t="s">
        <v>3</v>
      </c>
      <c r="C120" s="10">
        <v>464</v>
      </c>
      <c r="D120" s="10" t="s">
        <v>59</v>
      </c>
      <c r="F120" s="10" t="s">
        <v>19562</v>
      </c>
      <c r="L120" s="10" t="s">
        <v>59</v>
      </c>
      <c r="M120" s="10" t="s">
        <v>59</v>
      </c>
    </row>
    <row r="121" spans="1:13" x14ac:dyDescent="0.2">
      <c r="A121" s="10">
        <v>11</v>
      </c>
      <c r="B121" s="10" t="s">
        <v>3</v>
      </c>
      <c r="C121" s="10">
        <v>477</v>
      </c>
      <c r="D121" s="10" t="s">
        <v>61</v>
      </c>
      <c r="F121" s="10" t="s">
        <v>19563</v>
      </c>
      <c r="G121" s="10" t="s">
        <v>19564</v>
      </c>
      <c r="L121" s="10" t="s">
        <v>59</v>
      </c>
      <c r="M121" s="10" t="s">
        <v>59</v>
      </c>
    </row>
    <row r="122" spans="1:13" x14ac:dyDescent="0.2">
      <c r="A122" s="10">
        <v>11</v>
      </c>
      <c r="B122" s="10" t="s">
        <v>3</v>
      </c>
      <c r="C122" s="10">
        <v>549</v>
      </c>
      <c r="D122" s="10" t="s">
        <v>59</v>
      </c>
      <c r="F122" s="10" t="s">
        <v>19565</v>
      </c>
      <c r="L122" s="10" t="s">
        <v>59</v>
      </c>
      <c r="M122" s="10" t="s">
        <v>59</v>
      </c>
    </row>
    <row r="123" spans="1:13" x14ac:dyDescent="0.2">
      <c r="A123" s="10">
        <v>11</v>
      </c>
      <c r="B123" s="10" t="s">
        <v>3</v>
      </c>
      <c r="C123" s="10">
        <v>551</v>
      </c>
      <c r="D123" s="10" t="s">
        <v>59</v>
      </c>
      <c r="F123" s="10" t="s">
        <v>19565</v>
      </c>
      <c r="L123" s="10" t="s">
        <v>59</v>
      </c>
      <c r="M123" s="10" t="s">
        <v>59</v>
      </c>
    </row>
    <row r="124" spans="1:13" x14ac:dyDescent="0.2">
      <c r="A124" s="10">
        <v>11</v>
      </c>
      <c r="B124" s="10" t="s">
        <v>3</v>
      </c>
      <c r="C124" s="10">
        <v>558</v>
      </c>
      <c r="D124" s="10" t="s">
        <v>61</v>
      </c>
      <c r="E124" s="52">
        <v>42736</v>
      </c>
      <c r="F124" s="10" t="s">
        <v>19566</v>
      </c>
      <c r="G124" s="10" t="s">
        <v>19567</v>
      </c>
      <c r="L124" s="10" t="s">
        <v>59</v>
      </c>
      <c r="M124" s="10" t="s">
        <v>59</v>
      </c>
    </row>
    <row r="125" spans="1:13" x14ac:dyDescent="0.2">
      <c r="A125" s="10">
        <v>11</v>
      </c>
      <c r="B125" s="10" t="s">
        <v>3</v>
      </c>
      <c r="C125" s="10">
        <v>559</v>
      </c>
      <c r="D125" s="10" t="s">
        <v>61</v>
      </c>
      <c r="E125" s="52">
        <v>42736</v>
      </c>
      <c r="F125" s="10" t="s">
        <v>19568</v>
      </c>
      <c r="G125" s="10" t="s">
        <v>19569</v>
      </c>
      <c r="L125" s="10" t="s">
        <v>59</v>
      </c>
      <c r="M125" s="10" t="s">
        <v>59</v>
      </c>
    </row>
    <row r="126" spans="1:13" x14ac:dyDescent="0.2">
      <c r="A126" s="10">
        <v>11</v>
      </c>
      <c r="B126" s="10" t="s">
        <v>3</v>
      </c>
      <c r="C126" s="10">
        <v>564</v>
      </c>
      <c r="D126" s="10" t="s">
        <v>61</v>
      </c>
      <c r="E126" s="52">
        <v>42736</v>
      </c>
      <c r="F126" s="10" t="s">
        <v>19570</v>
      </c>
      <c r="G126" s="10" t="s">
        <v>19571</v>
      </c>
      <c r="L126" s="10" t="s">
        <v>59</v>
      </c>
      <c r="M126" s="10" t="s">
        <v>59</v>
      </c>
    </row>
    <row r="127" spans="1:13" x14ac:dyDescent="0.2">
      <c r="A127" s="10">
        <v>11</v>
      </c>
      <c r="B127" s="10" t="s">
        <v>3</v>
      </c>
      <c r="C127" s="10">
        <v>567</v>
      </c>
      <c r="D127" s="10" t="s">
        <v>61</v>
      </c>
      <c r="E127" s="52">
        <v>42736</v>
      </c>
      <c r="F127" s="10" t="s">
        <v>19572</v>
      </c>
      <c r="G127" s="10" t="s">
        <v>19573</v>
      </c>
      <c r="L127" s="10" t="s">
        <v>59</v>
      </c>
      <c r="M127" s="10" t="s">
        <v>59</v>
      </c>
    </row>
    <row r="128" spans="1:13" x14ac:dyDescent="0.2">
      <c r="A128" s="10">
        <v>11</v>
      </c>
      <c r="B128" s="10" t="s">
        <v>3</v>
      </c>
      <c r="C128" s="10">
        <v>569</v>
      </c>
      <c r="D128" s="10" t="s">
        <v>61</v>
      </c>
      <c r="F128" s="10" t="s">
        <v>19574</v>
      </c>
      <c r="H128" s="10" t="s">
        <v>19575</v>
      </c>
      <c r="I128" s="53">
        <v>1920107</v>
      </c>
      <c r="K128" s="53">
        <v>1697170</v>
      </c>
      <c r="L128" s="10" t="s">
        <v>61</v>
      </c>
      <c r="M128" s="10" t="s">
        <v>61</v>
      </c>
    </row>
    <row r="129" spans="1:14" x14ac:dyDescent="0.2">
      <c r="A129" s="10">
        <v>11</v>
      </c>
      <c r="B129" s="10" t="s">
        <v>3</v>
      </c>
      <c r="C129" s="10">
        <v>570</v>
      </c>
      <c r="D129" s="10" t="s">
        <v>61</v>
      </c>
      <c r="F129" s="10" t="s">
        <v>19576</v>
      </c>
      <c r="G129" s="10" t="s">
        <v>19577</v>
      </c>
      <c r="L129" s="10" t="s">
        <v>59</v>
      </c>
      <c r="M129" s="10" t="s">
        <v>59</v>
      </c>
    </row>
    <row r="130" spans="1:14" x14ac:dyDescent="0.2">
      <c r="A130" s="10">
        <v>11</v>
      </c>
      <c r="B130" s="10" t="s">
        <v>3</v>
      </c>
      <c r="C130" s="10">
        <v>571</v>
      </c>
      <c r="D130" s="10" t="s">
        <v>59</v>
      </c>
      <c r="F130" s="10" t="s">
        <v>19578</v>
      </c>
      <c r="L130" s="10" t="s">
        <v>59</v>
      </c>
      <c r="M130" s="10" t="s">
        <v>59</v>
      </c>
    </row>
    <row r="131" spans="1:14" x14ac:dyDescent="0.2">
      <c r="A131" s="10">
        <v>11</v>
      </c>
      <c r="B131" s="10" t="s">
        <v>3</v>
      </c>
      <c r="C131" s="10">
        <v>586</v>
      </c>
      <c r="D131" s="10" t="s">
        <v>59</v>
      </c>
      <c r="E131" s="52">
        <v>42887</v>
      </c>
      <c r="F131" s="10" t="s">
        <v>19579</v>
      </c>
      <c r="L131" s="10" t="s">
        <v>59</v>
      </c>
      <c r="M131" s="10" t="s">
        <v>59</v>
      </c>
    </row>
    <row r="132" spans="1:14" x14ac:dyDescent="0.2">
      <c r="A132" s="10">
        <v>12</v>
      </c>
      <c r="B132" s="10" t="s">
        <v>18212</v>
      </c>
      <c r="C132" s="10">
        <v>188</v>
      </c>
      <c r="D132" s="10" t="s">
        <v>61</v>
      </c>
      <c r="F132" s="10" t="s">
        <v>19580</v>
      </c>
      <c r="G132" s="10" t="s">
        <v>19581</v>
      </c>
      <c r="H132" s="10" t="s">
        <v>19582</v>
      </c>
      <c r="I132" s="53">
        <v>0</v>
      </c>
      <c r="J132" s="53">
        <v>0</v>
      </c>
      <c r="K132" s="53">
        <v>0</v>
      </c>
      <c r="L132" s="10" t="s">
        <v>59</v>
      </c>
      <c r="M132" s="10" t="s">
        <v>59</v>
      </c>
    </row>
    <row r="133" spans="1:14" x14ac:dyDescent="0.2">
      <c r="A133" s="10">
        <v>12</v>
      </c>
      <c r="B133" s="10" t="s">
        <v>18212</v>
      </c>
      <c r="C133" s="10">
        <v>294</v>
      </c>
      <c r="D133" s="10" t="s">
        <v>61</v>
      </c>
      <c r="E133" s="52">
        <v>42644</v>
      </c>
      <c r="F133" s="10" t="s">
        <v>19583</v>
      </c>
      <c r="G133" s="10" t="s">
        <v>19584</v>
      </c>
      <c r="H133" s="10" t="s">
        <v>19585</v>
      </c>
      <c r="I133" s="53">
        <v>0</v>
      </c>
      <c r="J133" s="53">
        <v>0</v>
      </c>
      <c r="K133" s="53">
        <v>0</v>
      </c>
      <c r="L133" s="10" t="s">
        <v>59</v>
      </c>
      <c r="M133" s="10" t="s">
        <v>59</v>
      </c>
      <c r="N133" s="10" t="s">
        <v>19586</v>
      </c>
    </row>
    <row r="134" spans="1:14" x14ac:dyDescent="0.2">
      <c r="A134" s="10">
        <v>12</v>
      </c>
      <c r="B134" s="10" t="s">
        <v>18212</v>
      </c>
      <c r="C134" s="10">
        <v>295</v>
      </c>
      <c r="D134" s="10" t="s">
        <v>59</v>
      </c>
      <c r="F134" s="10" t="s">
        <v>19587</v>
      </c>
      <c r="G134" s="10" t="s">
        <v>19588</v>
      </c>
      <c r="H134" s="10" t="s">
        <v>19585</v>
      </c>
      <c r="I134" s="53">
        <v>0</v>
      </c>
      <c r="J134" s="53">
        <v>0</v>
      </c>
      <c r="K134" s="53">
        <v>0</v>
      </c>
      <c r="L134" s="10" t="s">
        <v>59</v>
      </c>
      <c r="M134" s="10" t="s">
        <v>59</v>
      </c>
    </row>
    <row r="135" spans="1:14" x14ac:dyDescent="0.2">
      <c r="A135" s="10">
        <v>12</v>
      </c>
      <c r="B135" s="10" t="s">
        <v>18212</v>
      </c>
      <c r="C135" s="10">
        <v>296</v>
      </c>
      <c r="D135" s="10" t="s">
        <v>61</v>
      </c>
      <c r="F135" s="10" t="s">
        <v>19589</v>
      </c>
      <c r="G135" s="10" t="s">
        <v>19590</v>
      </c>
      <c r="H135" s="10" t="s">
        <v>19585</v>
      </c>
      <c r="I135" s="53">
        <v>0</v>
      </c>
      <c r="J135" s="53">
        <v>0</v>
      </c>
      <c r="K135" s="53">
        <v>0</v>
      </c>
      <c r="L135" s="10" t="s">
        <v>59</v>
      </c>
      <c r="M135" s="10" t="s">
        <v>61</v>
      </c>
      <c r="N135" s="10" t="s">
        <v>19591</v>
      </c>
    </row>
    <row r="136" spans="1:14" x14ac:dyDescent="0.2">
      <c r="A136" s="10">
        <v>12</v>
      </c>
      <c r="B136" s="10" t="s">
        <v>18212</v>
      </c>
      <c r="C136" s="10">
        <v>297</v>
      </c>
      <c r="D136" s="10" t="s">
        <v>61</v>
      </c>
      <c r="F136" s="10" t="s">
        <v>19592</v>
      </c>
      <c r="G136" s="10" t="s">
        <v>19593</v>
      </c>
      <c r="H136" s="10" t="s">
        <v>19594</v>
      </c>
      <c r="I136" s="53">
        <v>0</v>
      </c>
      <c r="J136" s="53">
        <v>0</v>
      </c>
      <c r="K136" s="53">
        <v>0</v>
      </c>
      <c r="L136" s="10" t="s">
        <v>59</v>
      </c>
      <c r="M136" s="10" t="s">
        <v>59</v>
      </c>
    </row>
    <row r="137" spans="1:14" x14ac:dyDescent="0.2">
      <c r="A137" s="10">
        <v>12</v>
      </c>
      <c r="B137" s="10" t="s">
        <v>18212</v>
      </c>
      <c r="C137" s="10">
        <v>298</v>
      </c>
      <c r="D137" s="10" t="s">
        <v>59</v>
      </c>
      <c r="F137" s="10" t="s">
        <v>19595</v>
      </c>
      <c r="G137" s="10" t="s">
        <v>19596</v>
      </c>
      <c r="H137" s="10" t="s">
        <v>19597</v>
      </c>
      <c r="I137" s="53">
        <v>0</v>
      </c>
      <c r="J137" s="53">
        <v>0</v>
      </c>
      <c r="K137" s="53">
        <v>0</v>
      </c>
      <c r="L137" s="10" t="s">
        <v>59</v>
      </c>
      <c r="M137" s="10" t="s">
        <v>59</v>
      </c>
      <c r="N137" s="10" t="s">
        <v>19598</v>
      </c>
    </row>
    <row r="138" spans="1:14" x14ac:dyDescent="0.2">
      <c r="A138" s="10">
        <v>12</v>
      </c>
      <c r="B138" s="10" t="s">
        <v>18212</v>
      </c>
      <c r="C138" s="10">
        <v>314</v>
      </c>
      <c r="D138" s="10" t="s">
        <v>59</v>
      </c>
      <c r="F138" s="10" t="s">
        <v>19592</v>
      </c>
      <c r="G138" s="10" t="s">
        <v>19599</v>
      </c>
      <c r="H138" s="10" t="s">
        <v>19594</v>
      </c>
      <c r="I138" s="53">
        <v>0</v>
      </c>
      <c r="J138" s="53">
        <v>0</v>
      </c>
      <c r="K138" s="53">
        <v>0</v>
      </c>
      <c r="L138" s="10" t="s">
        <v>59</v>
      </c>
      <c r="M138" s="10" t="s">
        <v>59</v>
      </c>
    </row>
    <row r="139" spans="1:14" x14ac:dyDescent="0.2">
      <c r="A139" s="10">
        <v>12</v>
      </c>
      <c r="B139" s="10" t="s">
        <v>18212</v>
      </c>
      <c r="C139" s="10">
        <v>357</v>
      </c>
      <c r="D139" s="10" t="s">
        <v>59</v>
      </c>
      <c r="F139" s="10" t="s">
        <v>19600</v>
      </c>
      <c r="G139" s="10" t="s">
        <v>19601</v>
      </c>
      <c r="H139" s="10" t="s">
        <v>1498</v>
      </c>
      <c r="I139" s="53">
        <v>0</v>
      </c>
      <c r="J139" s="53">
        <v>0</v>
      </c>
      <c r="K139" s="53">
        <v>0</v>
      </c>
      <c r="L139" s="10" t="s">
        <v>59</v>
      </c>
      <c r="M139" s="10" t="s">
        <v>59</v>
      </c>
    </row>
    <row r="140" spans="1:14" x14ac:dyDescent="0.2">
      <c r="A140" s="10">
        <v>12</v>
      </c>
      <c r="B140" s="10" t="s">
        <v>18212</v>
      </c>
      <c r="C140" s="10">
        <v>359</v>
      </c>
      <c r="D140" s="10" t="s">
        <v>59</v>
      </c>
      <c r="F140" s="10" t="s">
        <v>19602</v>
      </c>
      <c r="G140" s="10" t="s">
        <v>19603</v>
      </c>
      <c r="H140" s="10" t="s">
        <v>1498</v>
      </c>
      <c r="I140" s="53">
        <v>0</v>
      </c>
      <c r="J140" s="53">
        <v>0</v>
      </c>
      <c r="K140" s="53">
        <v>0</v>
      </c>
      <c r="L140" s="10" t="s">
        <v>59</v>
      </c>
      <c r="M140" s="10" t="s">
        <v>59</v>
      </c>
    </row>
    <row r="141" spans="1:14" x14ac:dyDescent="0.2">
      <c r="A141" s="10">
        <v>12</v>
      </c>
      <c r="B141" s="10" t="s">
        <v>18212</v>
      </c>
      <c r="C141" s="10">
        <v>465</v>
      </c>
      <c r="D141" s="10" t="s">
        <v>61</v>
      </c>
      <c r="E141" s="52">
        <v>42736</v>
      </c>
      <c r="F141" s="10" t="s">
        <v>19604</v>
      </c>
      <c r="G141" s="10" t="s">
        <v>19605</v>
      </c>
      <c r="H141" s="10" t="s">
        <v>19606</v>
      </c>
      <c r="I141" s="53">
        <v>0</v>
      </c>
      <c r="J141" s="53">
        <v>0</v>
      </c>
      <c r="K141" s="53">
        <v>0</v>
      </c>
      <c r="L141" s="10" t="s">
        <v>59</v>
      </c>
      <c r="M141" s="10" t="s">
        <v>59</v>
      </c>
    </row>
    <row r="142" spans="1:14" x14ac:dyDescent="0.2">
      <c r="A142" s="10">
        <v>12</v>
      </c>
      <c r="B142" s="10" t="s">
        <v>18212</v>
      </c>
      <c r="C142" s="10">
        <v>466</v>
      </c>
      <c r="D142" s="10" t="s">
        <v>59</v>
      </c>
      <c r="F142" s="10" t="s">
        <v>1498</v>
      </c>
      <c r="G142" s="10" t="s">
        <v>1498</v>
      </c>
      <c r="H142" s="10" t="s">
        <v>19607</v>
      </c>
      <c r="I142" s="53">
        <v>0</v>
      </c>
      <c r="J142" s="53">
        <v>0</v>
      </c>
      <c r="K142" s="53">
        <v>0</v>
      </c>
      <c r="L142" s="10" t="s">
        <v>59</v>
      </c>
      <c r="M142" s="10" t="s">
        <v>59</v>
      </c>
    </row>
    <row r="143" spans="1:14" x14ac:dyDescent="0.2">
      <c r="A143" s="10">
        <v>12</v>
      </c>
      <c r="B143" s="10" t="s">
        <v>18212</v>
      </c>
      <c r="C143" s="10">
        <v>467</v>
      </c>
      <c r="D143" s="10" t="s">
        <v>61</v>
      </c>
      <c r="E143" s="52">
        <v>42736</v>
      </c>
      <c r="F143" s="10" t="s">
        <v>19604</v>
      </c>
      <c r="G143" s="10" t="s">
        <v>19608</v>
      </c>
      <c r="H143" s="10" t="s">
        <v>19609</v>
      </c>
      <c r="I143" s="53">
        <v>0</v>
      </c>
      <c r="J143" s="53">
        <v>0</v>
      </c>
      <c r="K143" s="53">
        <v>0</v>
      </c>
      <c r="L143" s="10" t="s">
        <v>59</v>
      </c>
      <c r="M143" s="10" t="s">
        <v>59</v>
      </c>
    </row>
    <row r="144" spans="1:14" x14ac:dyDescent="0.2">
      <c r="A144" s="10">
        <v>12</v>
      </c>
      <c r="B144" s="10" t="s">
        <v>18212</v>
      </c>
      <c r="C144" s="10">
        <v>49</v>
      </c>
      <c r="D144" s="10" t="s">
        <v>61</v>
      </c>
      <c r="F144" s="10" t="s">
        <v>19610</v>
      </c>
      <c r="G144" s="10" t="s">
        <v>19611</v>
      </c>
      <c r="H144" s="10" t="s">
        <v>19582</v>
      </c>
      <c r="I144" s="53">
        <v>0</v>
      </c>
      <c r="J144" s="53">
        <v>0</v>
      </c>
      <c r="K144" s="53">
        <v>0</v>
      </c>
      <c r="L144" s="10" t="s">
        <v>59</v>
      </c>
      <c r="M144" s="10" t="s">
        <v>59</v>
      </c>
    </row>
    <row r="145" spans="1:14" x14ac:dyDescent="0.2">
      <c r="A145" s="10">
        <v>12</v>
      </c>
      <c r="B145" s="10" t="s">
        <v>18212</v>
      </c>
      <c r="C145" s="10">
        <v>50</v>
      </c>
      <c r="D145" s="10" t="s">
        <v>61</v>
      </c>
      <c r="F145" s="10" t="s">
        <v>19612</v>
      </c>
      <c r="G145" s="10" t="s">
        <v>19613</v>
      </c>
      <c r="H145" s="10" t="s">
        <v>19614</v>
      </c>
      <c r="I145" s="53">
        <v>0</v>
      </c>
      <c r="J145" s="53">
        <v>0</v>
      </c>
      <c r="K145" s="53">
        <v>0</v>
      </c>
      <c r="L145" s="10" t="s">
        <v>59</v>
      </c>
      <c r="M145" s="10" t="s">
        <v>59</v>
      </c>
    </row>
    <row r="146" spans="1:14" x14ac:dyDescent="0.2">
      <c r="A146" s="10">
        <v>12</v>
      </c>
      <c r="B146" s="10" t="s">
        <v>18212</v>
      </c>
      <c r="C146" s="10">
        <v>51</v>
      </c>
      <c r="D146" s="10" t="s">
        <v>61</v>
      </c>
      <c r="F146" s="10" t="s">
        <v>19615</v>
      </c>
      <c r="G146" s="10" t="s">
        <v>19616</v>
      </c>
      <c r="H146" s="10" t="s">
        <v>19614</v>
      </c>
      <c r="I146" s="53">
        <v>0</v>
      </c>
      <c r="J146" s="53">
        <v>0</v>
      </c>
      <c r="K146" s="53">
        <v>0</v>
      </c>
      <c r="L146" s="10" t="s">
        <v>59</v>
      </c>
      <c r="M146" s="10" t="s">
        <v>59</v>
      </c>
    </row>
    <row r="147" spans="1:14" x14ac:dyDescent="0.2">
      <c r="A147" s="10">
        <v>12</v>
      </c>
      <c r="B147" s="10" t="s">
        <v>18212</v>
      </c>
      <c r="C147" s="10">
        <v>52</v>
      </c>
      <c r="D147" s="10" t="s">
        <v>59</v>
      </c>
      <c r="F147" s="10" t="s">
        <v>2091</v>
      </c>
      <c r="G147" s="10" t="s">
        <v>2091</v>
      </c>
      <c r="H147" s="10" t="s">
        <v>19617</v>
      </c>
      <c r="I147" s="53">
        <v>0</v>
      </c>
      <c r="J147" s="53">
        <v>0</v>
      </c>
      <c r="K147" s="53">
        <v>0</v>
      </c>
      <c r="L147" s="10" t="s">
        <v>59</v>
      </c>
      <c r="M147" s="10" t="s">
        <v>59</v>
      </c>
      <c r="N147" s="10" t="s">
        <v>19618</v>
      </c>
    </row>
    <row r="148" spans="1:14" x14ac:dyDescent="0.2">
      <c r="A148" s="10">
        <v>12</v>
      </c>
      <c r="B148" s="10" t="s">
        <v>18212</v>
      </c>
      <c r="C148" s="10">
        <v>545</v>
      </c>
      <c r="D148" s="10" t="s">
        <v>59</v>
      </c>
      <c r="F148" s="10" t="s">
        <v>19619</v>
      </c>
      <c r="G148" s="10" t="s">
        <v>19620</v>
      </c>
      <c r="H148" s="10" t="s">
        <v>4246</v>
      </c>
      <c r="I148" s="53">
        <v>0</v>
      </c>
      <c r="J148" s="53">
        <v>0</v>
      </c>
      <c r="K148" s="53">
        <v>0</v>
      </c>
      <c r="L148" s="10" t="s">
        <v>59</v>
      </c>
      <c r="M148" s="10" t="s">
        <v>59</v>
      </c>
      <c r="N148" s="10" t="s">
        <v>19621</v>
      </c>
    </row>
    <row r="149" spans="1:14" x14ac:dyDescent="0.2">
      <c r="A149" s="10">
        <v>12</v>
      </c>
      <c r="B149" s="10" t="s">
        <v>18212</v>
      </c>
      <c r="C149" s="10">
        <v>79</v>
      </c>
      <c r="D149" s="10" t="s">
        <v>59</v>
      </c>
      <c r="F149" s="10" t="s">
        <v>2091</v>
      </c>
      <c r="G149" s="10" t="s">
        <v>2091</v>
      </c>
      <c r="H149" s="10" t="s">
        <v>19597</v>
      </c>
      <c r="I149" s="53">
        <v>0</v>
      </c>
      <c r="J149" s="53">
        <v>0</v>
      </c>
      <c r="K149" s="53">
        <v>0</v>
      </c>
      <c r="L149" s="10" t="s">
        <v>59</v>
      </c>
      <c r="M149" s="10" t="s">
        <v>59</v>
      </c>
      <c r="N149" s="10" t="s">
        <v>2091</v>
      </c>
    </row>
    <row r="150" spans="1:14" x14ac:dyDescent="0.2">
      <c r="A150" s="10">
        <v>13</v>
      </c>
      <c r="B150" s="10" t="s">
        <v>39</v>
      </c>
      <c r="C150" s="10">
        <v>11</v>
      </c>
      <c r="D150" s="10" t="s">
        <v>59</v>
      </c>
      <c r="E150" s="52">
        <v>43009</v>
      </c>
      <c r="F150" s="10" t="s">
        <v>19622</v>
      </c>
      <c r="G150" s="10" t="s">
        <v>19623</v>
      </c>
      <c r="L150" s="10" t="s">
        <v>59</v>
      </c>
      <c r="M150" s="10" t="s">
        <v>59</v>
      </c>
    </row>
    <row r="151" spans="1:14" x14ac:dyDescent="0.2">
      <c r="A151" s="10">
        <v>13</v>
      </c>
      <c r="B151" s="10" t="s">
        <v>39</v>
      </c>
      <c r="C151" s="10">
        <v>126</v>
      </c>
      <c r="D151" s="10" t="s">
        <v>61</v>
      </c>
      <c r="E151" s="52">
        <v>42736</v>
      </c>
      <c r="F151" s="10" t="s">
        <v>19624</v>
      </c>
      <c r="L151" s="10" t="s">
        <v>59</v>
      </c>
      <c r="M151" s="10" t="s">
        <v>59</v>
      </c>
    </row>
    <row r="152" spans="1:14" x14ac:dyDescent="0.2">
      <c r="A152" s="10">
        <v>13</v>
      </c>
      <c r="B152" s="10" t="s">
        <v>39</v>
      </c>
      <c r="C152" s="10">
        <v>126</v>
      </c>
      <c r="D152" s="10" t="s">
        <v>61</v>
      </c>
      <c r="E152" s="52">
        <v>42736</v>
      </c>
      <c r="F152" s="10" t="s">
        <v>19625</v>
      </c>
      <c r="G152" s="10" t="s">
        <v>19626</v>
      </c>
      <c r="I152" s="53">
        <v>0</v>
      </c>
      <c r="J152" s="53">
        <v>0</v>
      </c>
      <c r="K152" s="53">
        <v>0</v>
      </c>
      <c r="L152" s="10" t="s">
        <v>59</v>
      </c>
      <c r="M152" s="10" t="s">
        <v>59</v>
      </c>
    </row>
    <row r="153" spans="1:14" x14ac:dyDescent="0.2">
      <c r="A153" s="10">
        <v>13</v>
      </c>
      <c r="B153" s="10" t="s">
        <v>39</v>
      </c>
      <c r="C153" s="10">
        <v>126</v>
      </c>
      <c r="D153" s="10" t="s">
        <v>61</v>
      </c>
      <c r="E153" s="52">
        <v>42736</v>
      </c>
      <c r="F153" s="10" t="s">
        <v>19627</v>
      </c>
      <c r="G153" s="10" t="s">
        <v>19628</v>
      </c>
      <c r="H153" s="10" t="s">
        <v>19629</v>
      </c>
      <c r="I153" s="53">
        <v>0</v>
      </c>
      <c r="J153" s="53">
        <v>0</v>
      </c>
      <c r="K153" s="53">
        <v>0</v>
      </c>
      <c r="L153" s="10" t="s">
        <v>59</v>
      </c>
      <c r="M153" s="10" t="s">
        <v>59</v>
      </c>
    </row>
    <row r="154" spans="1:14" x14ac:dyDescent="0.2">
      <c r="A154" s="10">
        <v>13</v>
      </c>
      <c r="B154" s="10" t="s">
        <v>39</v>
      </c>
      <c r="C154" s="10">
        <v>129</v>
      </c>
      <c r="D154" s="10" t="s">
        <v>61</v>
      </c>
      <c r="E154" s="52">
        <v>42736</v>
      </c>
      <c r="F154" s="10" t="s">
        <v>19630</v>
      </c>
      <c r="G154" s="10" t="s">
        <v>19631</v>
      </c>
      <c r="I154" s="53">
        <v>0</v>
      </c>
      <c r="J154" s="53">
        <v>0</v>
      </c>
      <c r="K154" s="53">
        <v>0</v>
      </c>
      <c r="L154" s="10" t="s">
        <v>59</v>
      </c>
      <c r="M154" s="10" t="s">
        <v>59</v>
      </c>
    </row>
    <row r="155" spans="1:14" x14ac:dyDescent="0.2">
      <c r="A155" s="10">
        <v>13</v>
      </c>
      <c r="B155" s="10" t="s">
        <v>39</v>
      </c>
      <c r="C155" s="10">
        <v>130</v>
      </c>
      <c r="D155" s="10" t="s">
        <v>61</v>
      </c>
      <c r="E155" s="52">
        <v>42736</v>
      </c>
      <c r="F155" s="10" t="s">
        <v>19632</v>
      </c>
      <c r="G155" s="10" t="s">
        <v>19633</v>
      </c>
      <c r="H155" s="10" t="s">
        <v>19629</v>
      </c>
      <c r="I155" s="53">
        <v>0</v>
      </c>
      <c r="J155" s="53">
        <v>0</v>
      </c>
      <c r="K155" s="53">
        <v>0</v>
      </c>
      <c r="L155" s="10" t="s">
        <v>59</v>
      </c>
      <c r="M155" s="10" t="s">
        <v>59</v>
      </c>
    </row>
    <row r="156" spans="1:14" x14ac:dyDescent="0.2">
      <c r="A156" s="10">
        <v>13</v>
      </c>
      <c r="B156" s="10" t="s">
        <v>39</v>
      </c>
      <c r="C156" s="10">
        <v>130</v>
      </c>
      <c r="D156" s="10" t="s">
        <v>61</v>
      </c>
      <c r="F156" s="10" t="s">
        <v>19634</v>
      </c>
      <c r="G156" s="10" t="s">
        <v>19635</v>
      </c>
      <c r="H156" s="10" t="s">
        <v>19629</v>
      </c>
      <c r="I156" s="53">
        <v>0</v>
      </c>
      <c r="J156" s="53">
        <v>0</v>
      </c>
      <c r="K156" s="53">
        <v>0</v>
      </c>
      <c r="L156" s="10" t="s">
        <v>59</v>
      </c>
      <c r="M156" s="10" t="s">
        <v>59</v>
      </c>
    </row>
    <row r="157" spans="1:14" x14ac:dyDescent="0.2">
      <c r="A157" s="10">
        <v>13</v>
      </c>
      <c r="B157" s="10" t="s">
        <v>39</v>
      </c>
      <c r="C157" s="10">
        <v>133</v>
      </c>
      <c r="D157" s="10" t="s">
        <v>61</v>
      </c>
      <c r="F157" s="10" t="s">
        <v>19636</v>
      </c>
      <c r="G157" s="10" t="s">
        <v>19637</v>
      </c>
      <c r="H157" s="10" t="s">
        <v>19629</v>
      </c>
      <c r="I157" s="53">
        <v>0</v>
      </c>
      <c r="J157" s="53">
        <v>0</v>
      </c>
      <c r="K157" s="53">
        <v>0</v>
      </c>
      <c r="L157" s="10" t="s">
        <v>59</v>
      </c>
      <c r="M157" s="10" t="s">
        <v>59</v>
      </c>
    </row>
    <row r="158" spans="1:14" x14ac:dyDescent="0.2">
      <c r="A158" s="10">
        <v>13</v>
      </c>
      <c r="B158" s="10" t="s">
        <v>39</v>
      </c>
      <c r="C158" s="10">
        <v>133</v>
      </c>
      <c r="D158" s="10" t="s">
        <v>61</v>
      </c>
      <c r="F158" s="10" t="s">
        <v>19638</v>
      </c>
      <c r="G158" s="10" t="s">
        <v>19639</v>
      </c>
      <c r="H158" s="10" t="s">
        <v>19629</v>
      </c>
      <c r="I158" s="53">
        <v>0</v>
      </c>
      <c r="J158" s="53">
        <v>0</v>
      </c>
      <c r="K158" s="53">
        <v>0</v>
      </c>
      <c r="L158" s="10" t="s">
        <v>59</v>
      </c>
      <c r="M158" s="10" t="s">
        <v>59</v>
      </c>
    </row>
    <row r="159" spans="1:14" x14ac:dyDescent="0.2">
      <c r="A159" s="10">
        <v>13</v>
      </c>
      <c r="B159" s="10" t="s">
        <v>39</v>
      </c>
      <c r="C159" s="10">
        <v>133</v>
      </c>
      <c r="D159" s="10" t="s">
        <v>61</v>
      </c>
      <c r="E159" s="52">
        <v>42736</v>
      </c>
      <c r="F159" s="10" t="s">
        <v>19640</v>
      </c>
      <c r="G159" s="10" t="s">
        <v>19641</v>
      </c>
      <c r="H159" s="10" t="s">
        <v>19629</v>
      </c>
      <c r="I159" s="53">
        <v>0</v>
      </c>
      <c r="J159" s="53">
        <v>0</v>
      </c>
      <c r="K159" s="53">
        <v>0</v>
      </c>
      <c r="L159" s="10" t="s">
        <v>59</v>
      </c>
      <c r="M159" s="10" t="s">
        <v>59</v>
      </c>
    </row>
    <row r="160" spans="1:14" x14ac:dyDescent="0.2">
      <c r="A160" s="10">
        <v>13</v>
      </c>
      <c r="B160" s="10" t="s">
        <v>39</v>
      </c>
      <c r="C160" s="10">
        <v>185</v>
      </c>
      <c r="D160" s="10" t="s">
        <v>61</v>
      </c>
      <c r="E160" s="52">
        <v>42736</v>
      </c>
      <c r="F160" s="10" t="s">
        <v>19642</v>
      </c>
      <c r="G160" s="10" t="s">
        <v>13179</v>
      </c>
      <c r="H160" s="10" t="s">
        <v>19643</v>
      </c>
      <c r="L160" s="10" t="s">
        <v>59</v>
      </c>
      <c r="M160" s="10" t="s">
        <v>61</v>
      </c>
    </row>
    <row r="161" spans="1:14" x14ac:dyDescent="0.2">
      <c r="A161" s="10">
        <v>13</v>
      </c>
      <c r="B161" s="10" t="s">
        <v>39</v>
      </c>
      <c r="C161" s="10">
        <v>225</v>
      </c>
      <c r="D161" s="10" t="s">
        <v>61</v>
      </c>
      <c r="E161" s="52">
        <v>42736</v>
      </c>
      <c r="F161" s="10" t="s">
        <v>19644</v>
      </c>
      <c r="G161" s="10" t="s">
        <v>19645</v>
      </c>
      <c r="L161" s="10" t="s">
        <v>59</v>
      </c>
      <c r="M161" s="10" t="s">
        <v>59</v>
      </c>
    </row>
    <row r="162" spans="1:14" x14ac:dyDescent="0.2">
      <c r="A162" s="10">
        <v>13</v>
      </c>
      <c r="B162" s="10" t="s">
        <v>39</v>
      </c>
      <c r="C162" s="10">
        <v>229</v>
      </c>
      <c r="D162" s="10" t="s">
        <v>61</v>
      </c>
      <c r="E162" s="52">
        <v>42736</v>
      </c>
      <c r="F162" s="10" t="s">
        <v>19646</v>
      </c>
      <c r="G162" s="10" t="s">
        <v>19645</v>
      </c>
      <c r="L162" s="10" t="s">
        <v>59</v>
      </c>
      <c r="M162" s="10" t="s">
        <v>59</v>
      </c>
    </row>
    <row r="163" spans="1:14" x14ac:dyDescent="0.2">
      <c r="A163" s="10">
        <v>13</v>
      </c>
      <c r="B163" s="10" t="s">
        <v>39</v>
      </c>
      <c r="C163" s="10">
        <v>252</v>
      </c>
      <c r="D163" s="10" t="s">
        <v>61</v>
      </c>
      <c r="E163" s="52">
        <v>42736</v>
      </c>
      <c r="F163" s="10" t="s">
        <v>19647</v>
      </c>
      <c r="G163" s="10" t="s">
        <v>19648</v>
      </c>
      <c r="H163" s="10" t="s">
        <v>2687</v>
      </c>
      <c r="L163" s="10" t="s">
        <v>59</v>
      </c>
      <c r="M163" s="10" t="s">
        <v>59</v>
      </c>
    </row>
    <row r="164" spans="1:14" x14ac:dyDescent="0.2">
      <c r="A164" s="10">
        <v>13</v>
      </c>
      <c r="B164" s="10" t="s">
        <v>39</v>
      </c>
      <c r="C164" s="10">
        <v>252</v>
      </c>
      <c r="D164" s="10" t="s">
        <v>61</v>
      </c>
      <c r="E164" s="52">
        <v>42856</v>
      </c>
      <c r="F164" s="10" t="s">
        <v>19649</v>
      </c>
      <c r="G164" s="10" t="s">
        <v>19650</v>
      </c>
      <c r="H164" s="10" t="s">
        <v>19651</v>
      </c>
      <c r="L164" s="10" t="s">
        <v>59</v>
      </c>
      <c r="M164" s="10" t="s">
        <v>59</v>
      </c>
    </row>
    <row r="165" spans="1:14" x14ac:dyDescent="0.2">
      <c r="A165" s="10">
        <v>13</v>
      </c>
      <c r="B165" s="10" t="s">
        <v>39</v>
      </c>
      <c r="C165" s="10">
        <v>252</v>
      </c>
      <c r="D165" s="10" t="s">
        <v>61</v>
      </c>
      <c r="E165" s="52">
        <v>42826</v>
      </c>
      <c r="F165" s="10" t="s">
        <v>19652</v>
      </c>
      <c r="G165" s="10" t="s">
        <v>19648</v>
      </c>
      <c r="H165" s="10" t="s">
        <v>19653</v>
      </c>
      <c r="L165" s="10" t="s">
        <v>59</v>
      </c>
      <c r="M165" s="10" t="s">
        <v>59</v>
      </c>
    </row>
    <row r="166" spans="1:14" x14ac:dyDescent="0.2">
      <c r="A166" s="10">
        <v>13</v>
      </c>
      <c r="B166" s="10" t="s">
        <v>39</v>
      </c>
      <c r="C166" s="10">
        <v>252</v>
      </c>
      <c r="D166" s="10" t="s">
        <v>61</v>
      </c>
      <c r="E166" s="52">
        <v>42887</v>
      </c>
      <c r="F166" s="10" t="s">
        <v>19654</v>
      </c>
      <c r="G166" s="10" t="s">
        <v>19648</v>
      </c>
      <c r="H166" s="10" t="s">
        <v>19655</v>
      </c>
      <c r="L166" s="10" t="s">
        <v>59</v>
      </c>
      <c r="M166" s="10" t="s">
        <v>59</v>
      </c>
    </row>
    <row r="167" spans="1:14" x14ac:dyDescent="0.2">
      <c r="A167" s="10">
        <v>13</v>
      </c>
      <c r="B167" s="10" t="s">
        <v>39</v>
      </c>
      <c r="C167" s="10">
        <v>252</v>
      </c>
      <c r="D167" s="10" t="s">
        <v>61</v>
      </c>
      <c r="E167" s="52">
        <v>42767</v>
      </c>
      <c r="F167" s="10" t="s">
        <v>19656</v>
      </c>
      <c r="G167" s="10" t="s">
        <v>19648</v>
      </c>
      <c r="H167" s="10" t="s">
        <v>2687</v>
      </c>
      <c r="L167" s="10" t="s">
        <v>59</v>
      </c>
      <c r="M167" s="10" t="s">
        <v>59</v>
      </c>
    </row>
    <row r="168" spans="1:14" x14ac:dyDescent="0.2">
      <c r="A168" s="10">
        <v>13</v>
      </c>
      <c r="B168" s="10" t="s">
        <v>39</v>
      </c>
      <c r="C168" s="10">
        <v>252</v>
      </c>
      <c r="D168" s="10" t="s">
        <v>61</v>
      </c>
      <c r="E168" s="52">
        <v>42795</v>
      </c>
      <c r="F168" s="10" t="s">
        <v>19657</v>
      </c>
      <c r="G168" s="10" t="s">
        <v>19650</v>
      </c>
      <c r="H168" s="10" t="s">
        <v>19655</v>
      </c>
      <c r="L168" s="10" t="s">
        <v>59</v>
      </c>
      <c r="M168" s="10" t="s">
        <v>59</v>
      </c>
    </row>
    <row r="169" spans="1:14" x14ac:dyDescent="0.2">
      <c r="A169" s="10">
        <v>13</v>
      </c>
      <c r="B169" s="10" t="s">
        <v>39</v>
      </c>
      <c r="C169" s="10">
        <v>260</v>
      </c>
      <c r="D169" s="10" t="s">
        <v>61</v>
      </c>
      <c r="E169" s="52">
        <v>42795</v>
      </c>
      <c r="F169" s="10" t="s">
        <v>19657</v>
      </c>
      <c r="G169" s="10" t="s">
        <v>19648</v>
      </c>
      <c r="H169" s="10" t="s">
        <v>19658</v>
      </c>
      <c r="L169" s="10" t="s">
        <v>59</v>
      </c>
      <c r="M169" s="10" t="s">
        <v>59</v>
      </c>
    </row>
    <row r="170" spans="1:14" x14ac:dyDescent="0.2">
      <c r="A170" s="10">
        <v>13</v>
      </c>
      <c r="B170" s="10" t="s">
        <v>39</v>
      </c>
      <c r="C170" s="10">
        <v>260</v>
      </c>
      <c r="D170" s="10" t="s">
        <v>61</v>
      </c>
      <c r="E170" s="52">
        <v>42736</v>
      </c>
      <c r="F170" s="10" t="s">
        <v>19647</v>
      </c>
      <c r="G170" s="10" t="s">
        <v>19648</v>
      </c>
      <c r="H170" s="10" t="s">
        <v>19651</v>
      </c>
      <c r="L170" s="10" t="s">
        <v>59</v>
      </c>
      <c r="M170" s="10" t="s">
        <v>59</v>
      </c>
    </row>
    <row r="171" spans="1:14" x14ac:dyDescent="0.2">
      <c r="A171" s="10">
        <v>13</v>
      </c>
      <c r="B171" s="10" t="s">
        <v>39</v>
      </c>
      <c r="C171" s="10">
        <v>260</v>
      </c>
      <c r="D171" s="10" t="s">
        <v>61</v>
      </c>
      <c r="E171" s="52">
        <v>42767</v>
      </c>
      <c r="F171" s="10" t="s">
        <v>19659</v>
      </c>
      <c r="G171" s="10" t="s">
        <v>2688</v>
      </c>
      <c r="H171" s="10" t="s">
        <v>2687</v>
      </c>
      <c r="L171" s="10" t="s">
        <v>59</v>
      </c>
      <c r="M171" s="10" t="s">
        <v>59</v>
      </c>
    </row>
    <row r="172" spans="1:14" x14ac:dyDescent="0.2">
      <c r="A172" s="10">
        <v>13</v>
      </c>
      <c r="B172" s="10" t="s">
        <v>39</v>
      </c>
      <c r="C172" s="10">
        <v>260</v>
      </c>
      <c r="D172" s="10" t="s">
        <v>61</v>
      </c>
      <c r="E172" s="52">
        <v>42826</v>
      </c>
      <c r="F172" s="10" t="s">
        <v>19652</v>
      </c>
      <c r="G172" s="10" t="s">
        <v>19650</v>
      </c>
      <c r="H172" s="10" t="s">
        <v>19658</v>
      </c>
      <c r="L172" s="10" t="s">
        <v>59</v>
      </c>
      <c r="M172" s="10" t="s">
        <v>59</v>
      </c>
    </row>
    <row r="173" spans="1:14" x14ac:dyDescent="0.2">
      <c r="A173" s="10">
        <v>13</v>
      </c>
      <c r="B173" s="10" t="s">
        <v>39</v>
      </c>
      <c r="C173" s="10">
        <v>260</v>
      </c>
      <c r="D173" s="10" t="s">
        <v>61</v>
      </c>
      <c r="E173" s="52">
        <v>42856</v>
      </c>
      <c r="F173" s="10" t="s">
        <v>19649</v>
      </c>
      <c r="G173" s="10" t="s">
        <v>19648</v>
      </c>
      <c r="H173" s="10" t="s">
        <v>19658</v>
      </c>
      <c r="L173" s="10" t="s">
        <v>59</v>
      </c>
      <c r="M173" s="10" t="s">
        <v>59</v>
      </c>
    </row>
    <row r="174" spans="1:14" x14ac:dyDescent="0.2">
      <c r="A174" s="10">
        <v>13</v>
      </c>
      <c r="B174" s="10" t="s">
        <v>39</v>
      </c>
      <c r="C174" s="10">
        <v>260</v>
      </c>
      <c r="D174" s="10" t="s">
        <v>61</v>
      </c>
      <c r="E174" s="52">
        <v>42887</v>
      </c>
      <c r="F174" s="10" t="s">
        <v>19660</v>
      </c>
      <c r="G174" s="10" t="s">
        <v>19648</v>
      </c>
      <c r="H174" s="10" t="s">
        <v>19658</v>
      </c>
      <c r="L174" s="10" t="s">
        <v>59</v>
      </c>
      <c r="M174" s="10" t="s">
        <v>59</v>
      </c>
    </row>
    <row r="175" spans="1:14" x14ac:dyDescent="0.2">
      <c r="A175" s="10">
        <v>13</v>
      </c>
      <c r="B175" s="10" t="s">
        <v>39</v>
      </c>
      <c r="C175" s="10">
        <v>327</v>
      </c>
      <c r="D175" s="10" t="s">
        <v>61</v>
      </c>
      <c r="E175" s="52">
        <v>42736</v>
      </c>
      <c r="F175" s="10" t="s">
        <v>19661</v>
      </c>
      <c r="G175" s="10" t="s">
        <v>19662</v>
      </c>
      <c r="H175" s="10" t="s">
        <v>19663</v>
      </c>
      <c r="I175" s="53">
        <v>0</v>
      </c>
      <c r="J175" s="53">
        <v>0</v>
      </c>
      <c r="K175" s="53">
        <v>0</v>
      </c>
      <c r="L175" s="10" t="s">
        <v>59</v>
      </c>
      <c r="M175" s="10" t="s">
        <v>59</v>
      </c>
      <c r="N175" s="10" t="s">
        <v>19664</v>
      </c>
    </row>
    <row r="176" spans="1:14" x14ac:dyDescent="0.2">
      <c r="A176" s="10">
        <v>13</v>
      </c>
      <c r="B176" s="10" t="s">
        <v>39</v>
      </c>
      <c r="C176" s="10">
        <v>34</v>
      </c>
      <c r="D176" s="10" t="s">
        <v>61</v>
      </c>
      <c r="E176" s="52">
        <v>42736</v>
      </c>
      <c r="F176" s="10" t="s">
        <v>19665</v>
      </c>
      <c r="G176" s="10" t="s">
        <v>19666</v>
      </c>
      <c r="H176" s="10" t="s">
        <v>19667</v>
      </c>
      <c r="I176" s="53">
        <v>35000</v>
      </c>
      <c r="J176" s="53">
        <v>35000</v>
      </c>
      <c r="K176" s="53">
        <v>35000</v>
      </c>
      <c r="L176" s="10" t="s">
        <v>59</v>
      </c>
      <c r="M176" s="10" t="s">
        <v>59</v>
      </c>
      <c r="N176" s="10" t="s">
        <v>19668</v>
      </c>
    </row>
    <row r="177" spans="1:14" x14ac:dyDescent="0.2">
      <c r="A177" s="10">
        <v>13</v>
      </c>
      <c r="B177" s="10" t="s">
        <v>39</v>
      </c>
      <c r="C177" s="10">
        <v>34</v>
      </c>
      <c r="D177" s="10" t="s">
        <v>61</v>
      </c>
      <c r="F177" s="10" t="s">
        <v>19669</v>
      </c>
      <c r="G177" s="10" t="s">
        <v>19670</v>
      </c>
      <c r="H177" s="10" t="s">
        <v>19671</v>
      </c>
      <c r="I177" s="53">
        <v>0</v>
      </c>
      <c r="J177" s="53">
        <v>0</v>
      </c>
      <c r="K177" s="53">
        <v>0</v>
      </c>
      <c r="L177" s="10" t="s">
        <v>59</v>
      </c>
      <c r="M177" s="10" t="s">
        <v>59</v>
      </c>
      <c r="N177" s="10" t="s">
        <v>19672</v>
      </c>
    </row>
    <row r="178" spans="1:14" x14ac:dyDescent="0.2">
      <c r="A178" s="10">
        <v>13</v>
      </c>
      <c r="B178" s="10" t="s">
        <v>39</v>
      </c>
      <c r="C178" s="10">
        <v>341</v>
      </c>
      <c r="D178" s="10" t="s">
        <v>61</v>
      </c>
      <c r="E178" s="52">
        <v>42736</v>
      </c>
      <c r="F178" s="10" t="s">
        <v>19673</v>
      </c>
      <c r="G178" s="10" t="s">
        <v>19639</v>
      </c>
      <c r="I178" s="53">
        <v>0</v>
      </c>
      <c r="J178" s="53">
        <v>0</v>
      </c>
      <c r="K178" s="53">
        <v>0</v>
      </c>
      <c r="L178" s="10" t="s">
        <v>59</v>
      </c>
      <c r="M178" s="10" t="s">
        <v>59</v>
      </c>
    </row>
    <row r="179" spans="1:14" x14ac:dyDescent="0.2">
      <c r="A179" s="10">
        <v>13</v>
      </c>
      <c r="B179" s="10" t="s">
        <v>39</v>
      </c>
      <c r="C179" s="10">
        <v>344</v>
      </c>
      <c r="D179" s="10" t="s">
        <v>61</v>
      </c>
      <c r="E179" s="52">
        <v>42736</v>
      </c>
      <c r="F179" s="10" t="s">
        <v>19674</v>
      </c>
      <c r="G179" s="10" t="s">
        <v>19639</v>
      </c>
      <c r="H179" s="10" t="s">
        <v>19629</v>
      </c>
      <c r="I179" s="53">
        <v>0</v>
      </c>
      <c r="J179" s="53">
        <v>0</v>
      </c>
      <c r="K179" s="53">
        <v>0</v>
      </c>
      <c r="L179" s="10" t="s">
        <v>59</v>
      </c>
      <c r="M179" s="10" t="s">
        <v>59</v>
      </c>
    </row>
    <row r="180" spans="1:14" x14ac:dyDescent="0.2">
      <c r="A180" s="10">
        <v>13</v>
      </c>
      <c r="B180" s="10" t="s">
        <v>39</v>
      </c>
      <c r="C180" s="10">
        <v>410</v>
      </c>
      <c r="D180" s="10" t="s">
        <v>61</v>
      </c>
      <c r="E180" s="52">
        <v>42736</v>
      </c>
      <c r="F180" s="10" t="s">
        <v>19675</v>
      </c>
      <c r="G180" s="10" t="s">
        <v>19645</v>
      </c>
      <c r="L180" s="10" t="s">
        <v>59</v>
      </c>
      <c r="M180" s="10" t="s">
        <v>59</v>
      </c>
    </row>
    <row r="181" spans="1:14" x14ac:dyDescent="0.2">
      <c r="A181" s="10">
        <v>13</v>
      </c>
      <c r="B181" s="10" t="s">
        <v>39</v>
      </c>
      <c r="C181" s="10">
        <v>42</v>
      </c>
      <c r="D181" s="10" t="s">
        <v>61</v>
      </c>
      <c r="E181" s="52">
        <v>42736</v>
      </c>
      <c r="F181" s="10" t="s">
        <v>19676</v>
      </c>
      <c r="G181" s="10" t="s">
        <v>17073</v>
      </c>
      <c r="H181" s="10" t="s">
        <v>19677</v>
      </c>
      <c r="L181" s="10" t="s">
        <v>59</v>
      </c>
      <c r="M181" s="10" t="s">
        <v>59</v>
      </c>
    </row>
    <row r="182" spans="1:14" x14ac:dyDescent="0.2">
      <c r="A182" s="10">
        <v>13</v>
      </c>
      <c r="B182" s="10" t="s">
        <v>39</v>
      </c>
      <c r="C182" s="10">
        <v>434</v>
      </c>
      <c r="D182" s="10" t="s">
        <v>61</v>
      </c>
      <c r="E182" s="52">
        <v>42736</v>
      </c>
      <c r="F182" s="10" t="s">
        <v>19678</v>
      </c>
      <c r="G182" s="10" t="s">
        <v>19679</v>
      </c>
      <c r="H182" s="10" t="s">
        <v>19629</v>
      </c>
      <c r="I182" s="53">
        <v>0</v>
      </c>
      <c r="J182" s="53">
        <v>0</v>
      </c>
      <c r="K182" s="53">
        <v>0</v>
      </c>
      <c r="L182" s="10" t="s">
        <v>59</v>
      </c>
      <c r="M182" s="10" t="s">
        <v>59</v>
      </c>
    </row>
    <row r="183" spans="1:14" x14ac:dyDescent="0.2">
      <c r="A183" s="10">
        <v>13</v>
      </c>
      <c r="B183" s="10" t="s">
        <v>39</v>
      </c>
      <c r="C183" s="10">
        <v>434</v>
      </c>
      <c r="D183" s="10" t="s">
        <v>59</v>
      </c>
      <c r="F183" s="10" t="s">
        <v>19680</v>
      </c>
      <c r="G183" s="10" t="s">
        <v>19681</v>
      </c>
      <c r="H183" s="10" t="s">
        <v>19629</v>
      </c>
      <c r="I183" s="53">
        <v>0</v>
      </c>
      <c r="J183" s="53">
        <v>0</v>
      </c>
      <c r="K183" s="53">
        <v>0</v>
      </c>
      <c r="L183" s="10" t="s">
        <v>59</v>
      </c>
      <c r="M183" s="10" t="s">
        <v>59</v>
      </c>
    </row>
    <row r="184" spans="1:14" x14ac:dyDescent="0.2">
      <c r="A184" s="10">
        <v>13</v>
      </c>
      <c r="B184" s="10" t="s">
        <v>39</v>
      </c>
      <c r="C184" s="10">
        <v>434</v>
      </c>
      <c r="D184" s="10" t="s">
        <v>61</v>
      </c>
      <c r="E184" s="52">
        <v>42736</v>
      </c>
      <c r="F184" s="10" t="s">
        <v>19682</v>
      </c>
      <c r="G184" s="10" t="s">
        <v>19683</v>
      </c>
      <c r="L184" s="10" t="s">
        <v>59</v>
      </c>
      <c r="M184" s="10" t="s">
        <v>59</v>
      </c>
    </row>
    <row r="185" spans="1:14" x14ac:dyDescent="0.2">
      <c r="A185" s="10">
        <v>13</v>
      </c>
      <c r="B185" s="10" t="s">
        <v>39</v>
      </c>
      <c r="C185" s="10">
        <v>49</v>
      </c>
      <c r="D185" s="10" t="s">
        <v>61</v>
      </c>
      <c r="E185" s="52">
        <v>42736</v>
      </c>
      <c r="F185" s="10" t="s">
        <v>19684</v>
      </c>
      <c r="G185" s="10" t="s">
        <v>19685</v>
      </c>
      <c r="H185" s="10" t="s">
        <v>19686</v>
      </c>
      <c r="I185" s="53">
        <v>35000</v>
      </c>
      <c r="J185" s="53">
        <v>35000</v>
      </c>
      <c r="K185" s="53">
        <v>35000</v>
      </c>
      <c r="L185" s="10" t="s">
        <v>59</v>
      </c>
      <c r="M185" s="10" t="s">
        <v>59</v>
      </c>
      <c r="N185" s="10" t="s">
        <v>19687</v>
      </c>
    </row>
    <row r="186" spans="1:14" x14ac:dyDescent="0.2">
      <c r="A186" s="10">
        <v>13</v>
      </c>
      <c r="B186" s="10" t="s">
        <v>39</v>
      </c>
      <c r="C186" s="10">
        <v>49</v>
      </c>
      <c r="D186" s="10" t="s">
        <v>61</v>
      </c>
      <c r="E186" s="52">
        <v>42736</v>
      </c>
      <c r="F186" s="10" t="s">
        <v>19684</v>
      </c>
      <c r="G186" s="10" t="s">
        <v>19685</v>
      </c>
      <c r="H186" s="10" t="s">
        <v>19686</v>
      </c>
      <c r="I186" s="53">
        <v>35000</v>
      </c>
      <c r="J186" s="53">
        <v>35000</v>
      </c>
      <c r="K186" s="53">
        <v>35000</v>
      </c>
      <c r="L186" s="10" t="s">
        <v>59</v>
      </c>
      <c r="M186" s="10" t="s">
        <v>59</v>
      </c>
      <c r="N186" s="10" t="s">
        <v>19687</v>
      </c>
    </row>
    <row r="187" spans="1:14" x14ac:dyDescent="0.2">
      <c r="A187" s="10">
        <v>13</v>
      </c>
      <c r="B187" s="10" t="s">
        <v>39</v>
      </c>
      <c r="C187" s="10">
        <v>49</v>
      </c>
      <c r="D187" s="10" t="s">
        <v>61</v>
      </c>
      <c r="E187" s="52">
        <v>42736</v>
      </c>
      <c r="F187" s="10" t="s">
        <v>19688</v>
      </c>
      <c r="G187" s="10" t="s">
        <v>19689</v>
      </c>
      <c r="H187" s="10" t="s">
        <v>19690</v>
      </c>
      <c r="I187" s="53">
        <v>0</v>
      </c>
      <c r="J187" s="53">
        <v>0</v>
      </c>
      <c r="K187" s="53">
        <v>0</v>
      </c>
      <c r="L187" s="10" t="s">
        <v>59</v>
      </c>
      <c r="M187" s="10" t="s">
        <v>59</v>
      </c>
      <c r="N187" s="10" t="s">
        <v>19691</v>
      </c>
    </row>
    <row r="188" spans="1:14" x14ac:dyDescent="0.2">
      <c r="A188" s="10">
        <v>13</v>
      </c>
      <c r="B188" s="10" t="s">
        <v>39</v>
      </c>
      <c r="C188" s="10">
        <v>49</v>
      </c>
      <c r="D188" s="10" t="s">
        <v>61</v>
      </c>
      <c r="E188" s="52">
        <v>42736</v>
      </c>
      <c r="F188" s="10" t="s">
        <v>19684</v>
      </c>
      <c r="G188" s="10" t="s">
        <v>19685</v>
      </c>
      <c r="H188" s="10" t="s">
        <v>19686</v>
      </c>
      <c r="I188" s="53">
        <v>35000</v>
      </c>
      <c r="J188" s="53">
        <v>35000</v>
      </c>
      <c r="K188" s="53">
        <v>35000</v>
      </c>
      <c r="L188" s="10" t="s">
        <v>59</v>
      </c>
      <c r="M188" s="10" t="s">
        <v>59</v>
      </c>
      <c r="N188" s="10" t="s">
        <v>19687</v>
      </c>
    </row>
    <row r="189" spans="1:14" x14ac:dyDescent="0.2">
      <c r="A189" s="10">
        <v>13</v>
      </c>
      <c r="B189" s="10" t="s">
        <v>39</v>
      </c>
      <c r="C189" s="10">
        <v>50</v>
      </c>
      <c r="D189" s="10" t="s">
        <v>61</v>
      </c>
      <c r="E189" s="52">
        <v>42370</v>
      </c>
      <c r="F189" s="10" t="s">
        <v>19692</v>
      </c>
      <c r="G189" s="10" t="s">
        <v>19693</v>
      </c>
      <c r="H189" s="10" t="s">
        <v>19694</v>
      </c>
      <c r="I189" s="53">
        <v>0</v>
      </c>
      <c r="J189" s="53">
        <v>0</v>
      </c>
      <c r="K189" s="53">
        <v>0</v>
      </c>
      <c r="L189" s="10" t="s">
        <v>59</v>
      </c>
      <c r="M189" s="10" t="s">
        <v>61</v>
      </c>
    </row>
    <row r="190" spans="1:14" x14ac:dyDescent="0.2">
      <c r="A190" s="10">
        <v>13</v>
      </c>
      <c r="B190" s="10" t="s">
        <v>39</v>
      </c>
      <c r="C190" s="10">
        <v>51</v>
      </c>
      <c r="D190" s="10" t="s">
        <v>59</v>
      </c>
      <c r="E190" s="52">
        <v>42736</v>
      </c>
      <c r="F190" s="10" t="s">
        <v>19695</v>
      </c>
      <c r="G190" s="10" t="s">
        <v>19696</v>
      </c>
      <c r="H190" s="10" t="s">
        <v>19697</v>
      </c>
      <c r="I190" s="53">
        <v>35000</v>
      </c>
      <c r="J190" s="53">
        <v>35000</v>
      </c>
      <c r="K190" s="53">
        <v>35000</v>
      </c>
      <c r="L190" s="10" t="s">
        <v>59</v>
      </c>
      <c r="M190" s="10" t="s">
        <v>59</v>
      </c>
      <c r="N190" s="10" t="s">
        <v>19698</v>
      </c>
    </row>
    <row r="191" spans="1:14" x14ac:dyDescent="0.2">
      <c r="A191" s="10">
        <v>13</v>
      </c>
      <c r="B191" s="10" t="s">
        <v>39</v>
      </c>
      <c r="C191" s="10">
        <v>51</v>
      </c>
      <c r="D191" s="10" t="s">
        <v>61</v>
      </c>
      <c r="E191" s="52">
        <v>42736</v>
      </c>
      <c r="F191" s="10" t="s">
        <v>19699</v>
      </c>
      <c r="G191" s="10" t="s">
        <v>19700</v>
      </c>
      <c r="H191" s="10" t="s">
        <v>19701</v>
      </c>
      <c r="L191" s="10" t="s">
        <v>59</v>
      </c>
      <c r="M191" s="10" t="s">
        <v>61</v>
      </c>
    </row>
    <row r="192" spans="1:14" x14ac:dyDescent="0.2">
      <c r="A192" s="10">
        <v>13</v>
      </c>
      <c r="B192" s="10" t="s">
        <v>39</v>
      </c>
      <c r="C192" s="10">
        <v>51</v>
      </c>
      <c r="D192" s="10" t="s">
        <v>61</v>
      </c>
      <c r="E192" s="52">
        <v>42736</v>
      </c>
      <c r="F192" s="10" t="s">
        <v>19702</v>
      </c>
      <c r="G192" s="10" t="s">
        <v>19703</v>
      </c>
      <c r="H192" s="10" t="s">
        <v>19704</v>
      </c>
      <c r="I192" s="53">
        <v>0</v>
      </c>
      <c r="J192" s="53">
        <v>0</v>
      </c>
      <c r="K192" s="53">
        <v>0</v>
      </c>
      <c r="L192" s="10" t="s">
        <v>59</v>
      </c>
      <c r="M192" s="10" t="s">
        <v>59</v>
      </c>
      <c r="N192" s="10" t="s">
        <v>19705</v>
      </c>
    </row>
    <row r="193" spans="1:14" x14ac:dyDescent="0.2">
      <c r="A193" s="10">
        <v>13</v>
      </c>
      <c r="B193" s="10" t="s">
        <v>39</v>
      </c>
      <c r="C193" s="10">
        <v>522</v>
      </c>
      <c r="D193" s="10" t="s">
        <v>59</v>
      </c>
      <c r="F193" s="10" t="s">
        <v>19706</v>
      </c>
      <c r="I193" s="53">
        <v>0</v>
      </c>
      <c r="J193" s="53">
        <v>0</v>
      </c>
      <c r="K193" s="53">
        <v>0</v>
      </c>
      <c r="L193" s="10" t="s">
        <v>59</v>
      </c>
      <c r="M193" s="10" t="s">
        <v>59</v>
      </c>
      <c r="N193" s="10" t="s">
        <v>19707</v>
      </c>
    </row>
    <row r="194" spans="1:14" x14ac:dyDescent="0.2">
      <c r="A194" s="10">
        <v>13</v>
      </c>
      <c r="B194" s="10" t="s">
        <v>39</v>
      </c>
      <c r="C194" s="10">
        <v>527</v>
      </c>
      <c r="D194" s="10" t="s">
        <v>61</v>
      </c>
      <c r="E194" s="52">
        <v>42736</v>
      </c>
      <c r="F194" s="10" t="s">
        <v>19708</v>
      </c>
      <c r="G194" s="10" t="s">
        <v>19645</v>
      </c>
      <c r="L194" s="10" t="s">
        <v>59</v>
      </c>
      <c r="M194" s="10" t="s">
        <v>59</v>
      </c>
    </row>
    <row r="195" spans="1:14" x14ac:dyDescent="0.2">
      <c r="A195" s="10">
        <v>13</v>
      </c>
      <c r="B195" s="10" t="s">
        <v>39</v>
      </c>
      <c r="C195" s="10">
        <v>528</v>
      </c>
      <c r="D195" s="10" t="s">
        <v>61</v>
      </c>
      <c r="E195" s="52">
        <v>42736</v>
      </c>
      <c r="F195" s="10" t="s">
        <v>19709</v>
      </c>
      <c r="G195" s="10" t="s">
        <v>19645</v>
      </c>
      <c r="L195" s="10" t="s">
        <v>59</v>
      </c>
      <c r="M195" s="10" t="s">
        <v>59</v>
      </c>
    </row>
    <row r="196" spans="1:14" x14ac:dyDescent="0.2">
      <c r="A196" s="10">
        <v>13</v>
      </c>
      <c r="B196" s="10" t="s">
        <v>39</v>
      </c>
      <c r="C196" s="10">
        <v>529</v>
      </c>
      <c r="D196" s="10" t="s">
        <v>61</v>
      </c>
      <c r="E196" s="52">
        <v>42736</v>
      </c>
      <c r="F196" s="10" t="s">
        <v>19710</v>
      </c>
      <c r="G196" s="10" t="s">
        <v>19645</v>
      </c>
      <c r="L196" s="10" t="s">
        <v>59</v>
      </c>
      <c r="M196" s="10" t="s">
        <v>59</v>
      </c>
    </row>
    <row r="197" spans="1:14" x14ac:dyDescent="0.2">
      <c r="A197" s="10">
        <v>13</v>
      </c>
      <c r="B197" s="10" t="s">
        <v>39</v>
      </c>
      <c r="C197" s="10">
        <v>53</v>
      </c>
      <c r="D197" s="10" t="s">
        <v>59</v>
      </c>
      <c r="E197" s="52">
        <v>42979</v>
      </c>
      <c r="F197" s="10" t="s">
        <v>19711</v>
      </c>
      <c r="G197" s="10" t="s">
        <v>19712</v>
      </c>
      <c r="H197" s="10" t="s">
        <v>19713</v>
      </c>
      <c r="I197" s="53">
        <v>335469</v>
      </c>
      <c r="J197" s="53">
        <v>0</v>
      </c>
      <c r="K197" s="53">
        <v>0</v>
      </c>
      <c r="L197" s="10" t="s">
        <v>59</v>
      </c>
      <c r="M197" s="10" t="s">
        <v>59</v>
      </c>
      <c r="N197" s="10" t="s">
        <v>19714</v>
      </c>
    </row>
    <row r="198" spans="1:14" x14ac:dyDescent="0.2">
      <c r="A198" s="10">
        <v>13</v>
      </c>
      <c r="B198" s="10" t="s">
        <v>39</v>
      </c>
      <c r="C198" s="10">
        <v>53</v>
      </c>
      <c r="D198" s="10" t="s">
        <v>59</v>
      </c>
      <c r="F198" s="10" t="s">
        <v>19715</v>
      </c>
      <c r="G198" s="10" t="s">
        <v>19712</v>
      </c>
      <c r="H198" s="10" t="s">
        <v>19713</v>
      </c>
      <c r="I198" s="53">
        <v>335469</v>
      </c>
      <c r="L198" s="10" t="s">
        <v>59</v>
      </c>
      <c r="M198" s="10" t="s">
        <v>59</v>
      </c>
      <c r="N198" s="10" t="s">
        <v>19716</v>
      </c>
    </row>
    <row r="199" spans="1:14" x14ac:dyDescent="0.2">
      <c r="A199" s="10">
        <v>13</v>
      </c>
      <c r="B199" s="10" t="s">
        <v>39</v>
      </c>
      <c r="C199" s="10">
        <v>53</v>
      </c>
      <c r="D199" s="10" t="s">
        <v>61</v>
      </c>
      <c r="F199" s="10" t="s">
        <v>19717</v>
      </c>
      <c r="G199" s="10" t="s">
        <v>19718</v>
      </c>
      <c r="H199" s="10" t="s">
        <v>19719</v>
      </c>
      <c r="I199" s="53">
        <v>35000</v>
      </c>
      <c r="J199" s="53">
        <v>35000</v>
      </c>
      <c r="K199" s="53">
        <v>35000</v>
      </c>
      <c r="L199" s="10" t="s">
        <v>59</v>
      </c>
      <c r="M199" s="10" t="s">
        <v>59</v>
      </c>
      <c r="N199" s="10" t="s">
        <v>19720</v>
      </c>
    </row>
    <row r="200" spans="1:14" x14ac:dyDescent="0.2">
      <c r="A200" s="10">
        <v>13</v>
      </c>
      <c r="B200" s="10" t="s">
        <v>39</v>
      </c>
      <c r="C200" s="10">
        <v>53</v>
      </c>
      <c r="D200" s="10" t="s">
        <v>61</v>
      </c>
      <c r="E200" s="52">
        <v>42736</v>
      </c>
      <c r="F200" s="10" t="s">
        <v>19721</v>
      </c>
      <c r="G200" s="10" t="s">
        <v>19722</v>
      </c>
      <c r="H200" s="10" t="s">
        <v>19723</v>
      </c>
      <c r="I200" s="53">
        <v>0</v>
      </c>
      <c r="J200" s="53">
        <v>0</v>
      </c>
      <c r="K200" s="53">
        <v>0</v>
      </c>
      <c r="L200" s="10" t="s">
        <v>59</v>
      </c>
      <c r="M200" s="10" t="s">
        <v>59</v>
      </c>
      <c r="N200" s="10" t="s">
        <v>19724</v>
      </c>
    </row>
    <row r="201" spans="1:14" x14ac:dyDescent="0.2">
      <c r="A201" s="10">
        <v>13</v>
      </c>
      <c r="B201" s="10" t="s">
        <v>39</v>
      </c>
      <c r="C201" s="10">
        <v>53</v>
      </c>
      <c r="D201" s="10" t="s">
        <v>61</v>
      </c>
      <c r="F201" s="10" t="s">
        <v>19725</v>
      </c>
      <c r="G201" s="10" t="s">
        <v>19726</v>
      </c>
      <c r="H201" s="10" t="s">
        <v>19727</v>
      </c>
      <c r="L201" s="10" t="s">
        <v>59</v>
      </c>
      <c r="M201" s="10" t="s">
        <v>59</v>
      </c>
      <c r="N201" s="10" t="s">
        <v>19728</v>
      </c>
    </row>
    <row r="202" spans="1:14" x14ac:dyDescent="0.2">
      <c r="A202" s="10">
        <v>13</v>
      </c>
      <c r="B202" s="10" t="s">
        <v>39</v>
      </c>
      <c r="C202" s="10">
        <v>53</v>
      </c>
      <c r="D202" s="10" t="s">
        <v>61</v>
      </c>
      <c r="F202" s="10" t="s">
        <v>19729</v>
      </c>
      <c r="G202" s="10" t="s">
        <v>19730</v>
      </c>
      <c r="H202" s="10" t="s">
        <v>19731</v>
      </c>
      <c r="L202" s="10" t="s">
        <v>59</v>
      </c>
      <c r="M202" s="10" t="s">
        <v>59</v>
      </c>
    </row>
    <row r="203" spans="1:14" x14ac:dyDescent="0.2">
      <c r="A203" s="10">
        <v>13</v>
      </c>
      <c r="B203" s="10" t="s">
        <v>39</v>
      </c>
      <c r="C203" s="10">
        <v>53</v>
      </c>
      <c r="D203" s="10" t="s">
        <v>61</v>
      </c>
      <c r="F203" s="10" t="s">
        <v>19732</v>
      </c>
      <c r="G203" s="10" t="s">
        <v>19733</v>
      </c>
      <c r="H203" s="10" t="s">
        <v>5347</v>
      </c>
      <c r="L203" s="10" t="s">
        <v>59</v>
      </c>
      <c r="M203" s="10" t="s">
        <v>59</v>
      </c>
    </row>
    <row r="204" spans="1:14" x14ac:dyDescent="0.2">
      <c r="A204" s="10">
        <v>13</v>
      </c>
      <c r="B204" s="10" t="s">
        <v>39</v>
      </c>
      <c r="C204" s="10">
        <v>53</v>
      </c>
      <c r="D204" s="10" t="s">
        <v>61</v>
      </c>
      <c r="E204" s="52">
        <v>42795</v>
      </c>
      <c r="F204" s="10" t="s">
        <v>19734</v>
      </c>
      <c r="G204" s="10" t="s">
        <v>19735</v>
      </c>
      <c r="H204" s="10" t="s">
        <v>19736</v>
      </c>
      <c r="L204" s="10" t="s">
        <v>59</v>
      </c>
      <c r="M204" s="10" t="s">
        <v>59</v>
      </c>
    </row>
    <row r="205" spans="1:14" x14ac:dyDescent="0.2">
      <c r="A205" s="10">
        <v>13</v>
      </c>
      <c r="B205" s="10" t="s">
        <v>39</v>
      </c>
      <c r="C205" s="10">
        <v>53</v>
      </c>
      <c r="D205" s="10" t="s">
        <v>59</v>
      </c>
      <c r="F205" s="10" t="s">
        <v>19737</v>
      </c>
      <c r="G205" s="10" t="s">
        <v>19738</v>
      </c>
      <c r="H205" s="10" t="s">
        <v>19713</v>
      </c>
      <c r="I205" s="53">
        <v>335469</v>
      </c>
      <c r="J205" s="53">
        <v>0</v>
      </c>
      <c r="K205" s="53">
        <v>0</v>
      </c>
      <c r="L205" s="10" t="s">
        <v>59</v>
      </c>
      <c r="M205" s="10" t="s">
        <v>59</v>
      </c>
      <c r="N205" s="10" t="s">
        <v>19739</v>
      </c>
    </row>
    <row r="206" spans="1:14" x14ac:dyDescent="0.2">
      <c r="A206" s="10">
        <v>13</v>
      </c>
      <c r="B206" s="10" t="s">
        <v>39</v>
      </c>
      <c r="C206" s="10">
        <v>53</v>
      </c>
      <c r="D206" s="10" t="s">
        <v>59</v>
      </c>
      <c r="E206" s="52">
        <v>42979</v>
      </c>
      <c r="F206" s="10" t="s">
        <v>19740</v>
      </c>
      <c r="G206" s="10" t="s">
        <v>19712</v>
      </c>
      <c r="H206" s="10" t="s">
        <v>19713</v>
      </c>
      <c r="I206" s="53">
        <v>335469</v>
      </c>
      <c r="J206" s="53">
        <v>0</v>
      </c>
      <c r="K206" s="53">
        <v>0</v>
      </c>
      <c r="L206" s="10" t="s">
        <v>59</v>
      </c>
      <c r="M206" s="10" t="s">
        <v>59</v>
      </c>
      <c r="N206" s="10" t="s">
        <v>19741</v>
      </c>
    </row>
    <row r="207" spans="1:14" x14ac:dyDescent="0.2">
      <c r="A207" s="10">
        <v>13</v>
      </c>
      <c r="B207" s="10" t="s">
        <v>39</v>
      </c>
      <c r="C207" s="10">
        <v>53</v>
      </c>
      <c r="D207" s="10" t="s">
        <v>61</v>
      </c>
      <c r="F207" s="10" t="s">
        <v>19742</v>
      </c>
      <c r="G207" s="10" t="s">
        <v>19743</v>
      </c>
      <c r="H207" s="10" t="s">
        <v>19744</v>
      </c>
      <c r="L207" s="10" t="s">
        <v>59</v>
      </c>
      <c r="M207" s="10" t="s">
        <v>59</v>
      </c>
      <c r="N207" s="10" t="s">
        <v>19745</v>
      </c>
    </row>
    <row r="208" spans="1:14" x14ac:dyDescent="0.2">
      <c r="A208" s="10">
        <v>13</v>
      </c>
      <c r="B208" s="10" t="s">
        <v>39</v>
      </c>
      <c r="C208" s="10">
        <v>80</v>
      </c>
      <c r="D208" s="10" t="s">
        <v>61</v>
      </c>
      <c r="E208" s="52">
        <v>42736</v>
      </c>
      <c r="F208" s="10" t="s">
        <v>19746</v>
      </c>
      <c r="G208" s="10" t="s">
        <v>19747</v>
      </c>
      <c r="L208" s="10" t="s">
        <v>59</v>
      </c>
      <c r="M208" s="10" t="s">
        <v>59</v>
      </c>
    </row>
    <row r="209" spans="1:14" x14ac:dyDescent="0.2">
      <c r="A209" s="10">
        <v>13</v>
      </c>
      <c r="B209" s="10" t="s">
        <v>39</v>
      </c>
      <c r="C209" s="10">
        <v>98</v>
      </c>
      <c r="D209" s="10" t="s">
        <v>61</v>
      </c>
      <c r="E209" s="52">
        <v>42736</v>
      </c>
      <c r="F209" s="10" t="s">
        <v>19748</v>
      </c>
      <c r="G209" s="10" t="s">
        <v>19749</v>
      </c>
      <c r="H209" s="10" t="s">
        <v>19750</v>
      </c>
      <c r="L209" s="10" t="s">
        <v>59</v>
      </c>
      <c r="M209" s="10" t="s">
        <v>61</v>
      </c>
    </row>
    <row r="210" spans="1:14" x14ac:dyDescent="0.2">
      <c r="A210" s="10">
        <v>14</v>
      </c>
      <c r="B210" s="10" t="s">
        <v>40</v>
      </c>
      <c r="C210" s="10">
        <v>11</v>
      </c>
      <c r="D210" s="10" t="s">
        <v>61</v>
      </c>
      <c r="E210" s="52">
        <v>42370</v>
      </c>
      <c r="F210" s="10" t="s">
        <v>19751</v>
      </c>
      <c r="G210" s="10" t="s">
        <v>19752</v>
      </c>
      <c r="H210" s="10" t="s">
        <v>2091</v>
      </c>
      <c r="I210" s="53">
        <v>0</v>
      </c>
      <c r="J210" s="53">
        <v>0</v>
      </c>
      <c r="K210" s="53">
        <v>0</v>
      </c>
      <c r="L210" s="10" t="s">
        <v>59</v>
      </c>
      <c r="M210" s="10" t="s">
        <v>59</v>
      </c>
    </row>
    <row r="211" spans="1:14" x14ac:dyDescent="0.2">
      <c r="A211" s="10">
        <v>14</v>
      </c>
      <c r="B211" s="10" t="s">
        <v>40</v>
      </c>
      <c r="C211" s="10">
        <v>11</v>
      </c>
      <c r="D211" s="10" t="s">
        <v>61</v>
      </c>
      <c r="E211" s="52">
        <v>42736</v>
      </c>
      <c r="F211" s="10" t="s">
        <v>19753</v>
      </c>
      <c r="G211" s="10" t="s">
        <v>19754</v>
      </c>
      <c r="H211" s="10" t="s">
        <v>2091</v>
      </c>
      <c r="I211" s="53">
        <v>0</v>
      </c>
      <c r="J211" s="53">
        <v>0</v>
      </c>
      <c r="K211" s="53">
        <v>0</v>
      </c>
      <c r="L211" s="10" t="s">
        <v>59</v>
      </c>
      <c r="M211" s="10" t="s">
        <v>59</v>
      </c>
    </row>
    <row r="212" spans="1:14" x14ac:dyDescent="0.2">
      <c r="A212" s="10">
        <v>14</v>
      </c>
      <c r="B212" s="10" t="s">
        <v>40</v>
      </c>
      <c r="C212" s="10">
        <v>126</v>
      </c>
      <c r="D212" s="10" t="s">
        <v>59</v>
      </c>
      <c r="F212" s="10" t="s">
        <v>19755</v>
      </c>
      <c r="G212" s="10" t="s">
        <v>19756</v>
      </c>
      <c r="H212" s="10" t="s">
        <v>2091</v>
      </c>
      <c r="I212" s="53">
        <v>0</v>
      </c>
      <c r="J212" s="53">
        <v>0</v>
      </c>
      <c r="K212" s="53">
        <v>0</v>
      </c>
      <c r="L212" s="10" t="s">
        <v>59</v>
      </c>
      <c r="M212" s="10" t="s">
        <v>59</v>
      </c>
    </row>
    <row r="213" spans="1:14" x14ac:dyDescent="0.2">
      <c r="A213" s="10">
        <v>14</v>
      </c>
      <c r="B213" s="10" t="s">
        <v>40</v>
      </c>
      <c r="C213" s="10">
        <v>129</v>
      </c>
      <c r="D213" s="10" t="s">
        <v>61</v>
      </c>
      <c r="E213" s="52">
        <v>42736</v>
      </c>
      <c r="F213" s="10" t="s">
        <v>19757</v>
      </c>
      <c r="G213" s="10" t="s">
        <v>19758</v>
      </c>
      <c r="H213" s="10" t="s">
        <v>19759</v>
      </c>
      <c r="I213" s="53">
        <v>0</v>
      </c>
      <c r="J213" s="53">
        <v>0</v>
      </c>
      <c r="K213" s="53">
        <v>0</v>
      </c>
      <c r="L213" s="10" t="s">
        <v>59</v>
      </c>
      <c r="M213" s="10" t="s">
        <v>59</v>
      </c>
    </row>
    <row r="214" spans="1:14" x14ac:dyDescent="0.2">
      <c r="A214" s="10">
        <v>14</v>
      </c>
      <c r="B214" s="10" t="s">
        <v>40</v>
      </c>
      <c r="C214" s="10">
        <v>130</v>
      </c>
      <c r="D214" s="10" t="s">
        <v>61</v>
      </c>
      <c r="E214" s="52">
        <v>42736</v>
      </c>
      <c r="F214" s="10" t="s">
        <v>19760</v>
      </c>
      <c r="G214" s="10" t="s">
        <v>19761</v>
      </c>
      <c r="H214" s="10" t="s">
        <v>2120</v>
      </c>
      <c r="I214" s="53">
        <v>0</v>
      </c>
      <c r="J214" s="53">
        <v>0</v>
      </c>
      <c r="K214" s="53">
        <v>0</v>
      </c>
      <c r="L214" s="10" t="s">
        <v>59</v>
      </c>
      <c r="M214" s="10" t="s">
        <v>59</v>
      </c>
    </row>
    <row r="215" spans="1:14" x14ac:dyDescent="0.2">
      <c r="A215" s="10">
        <v>14</v>
      </c>
      <c r="B215" s="10" t="s">
        <v>40</v>
      </c>
      <c r="C215" s="10">
        <v>133</v>
      </c>
      <c r="D215" s="10" t="s">
        <v>61</v>
      </c>
      <c r="E215" s="52">
        <v>42401</v>
      </c>
      <c r="F215" s="10" t="s">
        <v>19762</v>
      </c>
      <c r="G215" s="10" t="s">
        <v>19763</v>
      </c>
      <c r="H215" s="10" t="s">
        <v>2091</v>
      </c>
      <c r="I215" s="53">
        <v>0</v>
      </c>
      <c r="J215" s="53">
        <v>0</v>
      </c>
      <c r="K215" s="53">
        <v>0</v>
      </c>
      <c r="L215" s="10" t="s">
        <v>59</v>
      </c>
      <c r="M215" s="10" t="s">
        <v>59</v>
      </c>
    </row>
    <row r="216" spans="1:14" x14ac:dyDescent="0.2">
      <c r="A216" s="10">
        <v>14</v>
      </c>
      <c r="B216" s="10" t="s">
        <v>40</v>
      </c>
      <c r="C216" s="10">
        <v>133</v>
      </c>
      <c r="D216" s="10" t="s">
        <v>61</v>
      </c>
      <c r="E216" s="52">
        <v>42736</v>
      </c>
      <c r="F216" s="10" t="s">
        <v>19764</v>
      </c>
      <c r="G216" s="10" t="s">
        <v>19765</v>
      </c>
      <c r="H216" s="10" t="s">
        <v>2120</v>
      </c>
      <c r="I216" s="53">
        <v>0</v>
      </c>
      <c r="J216" s="53">
        <v>0</v>
      </c>
      <c r="K216" s="53">
        <v>0</v>
      </c>
      <c r="L216" s="10" t="s">
        <v>59</v>
      </c>
      <c r="M216" s="10" t="s">
        <v>59</v>
      </c>
    </row>
    <row r="217" spans="1:14" x14ac:dyDescent="0.2">
      <c r="A217" s="10">
        <v>14</v>
      </c>
      <c r="B217" s="10" t="s">
        <v>40</v>
      </c>
      <c r="C217" s="10">
        <v>137</v>
      </c>
      <c r="D217" s="10" t="s">
        <v>61</v>
      </c>
      <c r="E217" s="52">
        <v>42767</v>
      </c>
      <c r="F217" s="10" t="s">
        <v>19766</v>
      </c>
      <c r="G217" s="10" t="s">
        <v>19767</v>
      </c>
      <c r="H217" s="10" t="s">
        <v>2091</v>
      </c>
      <c r="I217" s="53">
        <v>0</v>
      </c>
      <c r="J217" s="53">
        <v>0</v>
      </c>
      <c r="K217" s="53">
        <v>0</v>
      </c>
      <c r="L217" s="10" t="s">
        <v>59</v>
      </c>
      <c r="M217" s="10" t="s">
        <v>59</v>
      </c>
    </row>
    <row r="218" spans="1:14" x14ac:dyDescent="0.2">
      <c r="A218" s="10">
        <v>14</v>
      </c>
      <c r="B218" s="10" t="s">
        <v>40</v>
      </c>
      <c r="C218" s="10">
        <v>144</v>
      </c>
      <c r="D218" s="10" t="s">
        <v>59</v>
      </c>
      <c r="L218" s="10" t="s">
        <v>59</v>
      </c>
      <c r="M218" s="10" t="s">
        <v>59</v>
      </c>
      <c r="N218" s="10" t="s">
        <v>19768</v>
      </c>
    </row>
    <row r="219" spans="1:14" x14ac:dyDescent="0.2">
      <c r="A219" s="10">
        <v>14</v>
      </c>
      <c r="B219" s="10" t="s">
        <v>40</v>
      </c>
      <c r="C219" s="10">
        <v>145</v>
      </c>
      <c r="D219" s="10" t="s">
        <v>61</v>
      </c>
      <c r="E219" s="52">
        <v>42826</v>
      </c>
      <c r="F219" s="10" t="s">
        <v>19769</v>
      </c>
      <c r="G219" s="10" t="s">
        <v>19770</v>
      </c>
      <c r="H219" s="10" t="s">
        <v>19771</v>
      </c>
      <c r="I219" s="53">
        <v>0</v>
      </c>
      <c r="J219" s="53">
        <v>0</v>
      </c>
      <c r="K219" s="53">
        <v>0</v>
      </c>
      <c r="L219" s="10" t="s">
        <v>59</v>
      </c>
      <c r="M219" s="10" t="s">
        <v>59</v>
      </c>
    </row>
    <row r="220" spans="1:14" x14ac:dyDescent="0.2">
      <c r="A220" s="10">
        <v>14</v>
      </c>
      <c r="B220" s="10" t="s">
        <v>40</v>
      </c>
      <c r="C220" s="10">
        <v>145</v>
      </c>
      <c r="D220" s="10" t="s">
        <v>61</v>
      </c>
      <c r="F220" s="10" t="s">
        <v>19772</v>
      </c>
      <c r="G220" s="10" t="s">
        <v>19773</v>
      </c>
      <c r="H220" s="10" t="s">
        <v>19774</v>
      </c>
      <c r="I220" s="53">
        <v>0</v>
      </c>
      <c r="J220" s="53">
        <v>0</v>
      </c>
      <c r="K220" s="53">
        <v>0</v>
      </c>
      <c r="L220" s="10" t="s">
        <v>59</v>
      </c>
      <c r="M220" s="10" t="s">
        <v>59</v>
      </c>
    </row>
    <row r="221" spans="1:14" x14ac:dyDescent="0.2">
      <c r="A221" s="10">
        <v>14</v>
      </c>
      <c r="B221" s="10" t="s">
        <v>40</v>
      </c>
      <c r="C221" s="10">
        <v>145</v>
      </c>
      <c r="D221" s="10" t="s">
        <v>61</v>
      </c>
      <c r="E221" s="52">
        <v>42826</v>
      </c>
      <c r="F221" s="10" t="s">
        <v>19775</v>
      </c>
      <c r="G221" s="10" t="s">
        <v>19776</v>
      </c>
      <c r="H221" s="10" t="s">
        <v>19777</v>
      </c>
      <c r="I221" s="53">
        <v>0</v>
      </c>
      <c r="J221" s="53">
        <v>0</v>
      </c>
      <c r="K221" s="53">
        <v>0</v>
      </c>
      <c r="L221" s="10" t="s">
        <v>59</v>
      </c>
      <c r="M221" s="10" t="s">
        <v>59</v>
      </c>
    </row>
    <row r="222" spans="1:14" x14ac:dyDescent="0.2">
      <c r="A222" s="10">
        <v>14</v>
      </c>
      <c r="B222" s="10" t="s">
        <v>40</v>
      </c>
      <c r="C222" s="10">
        <v>145</v>
      </c>
      <c r="D222" s="10" t="s">
        <v>61</v>
      </c>
      <c r="E222" s="52">
        <v>42826</v>
      </c>
      <c r="F222" s="10" t="s">
        <v>19778</v>
      </c>
      <c r="G222" s="10" t="s">
        <v>19779</v>
      </c>
      <c r="H222" s="10" t="s">
        <v>19759</v>
      </c>
      <c r="I222" s="53">
        <v>0</v>
      </c>
      <c r="J222" s="53">
        <v>0</v>
      </c>
      <c r="K222" s="53">
        <v>0</v>
      </c>
      <c r="L222" s="10" t="s">
        <v>59</v>
      </c>
      <c r="M222" s="10" t="s">
        <v>59</v>
      </c>
    </row>
    <row r="223" spans="1:14" x14ac:dyDescent="0.2">
      <c r="A223" s="10">
        <v>14</v>
      </c>
      <c r="B223" s="10" t="s">
        <v>40</v>
      </c>
      <c r="C223" s="10">
        <v>145</v>
      </c>
      <c r="D223" s="10" t="s">
        <v>61</v>
      </c>
      <c r="E223" s="52">
        <v>42826</v>
      </c>
      <c r="F223" s="10" t="s">
        <v>19780</v>
      </c>
      <c r="G223" s="10" t="s">
        <v>19776</v>
      </c>
      <c r="H223" s="10" t="s">
        <v>19781</v>
      </c>
      <c r="I223" s="53">
        <v>0</v>
      </c>
      <c r="J223" s="53">
        <v>0</v>
      </c>
      <c r="K223" s="53">
        <v>0</v>
      </c>
      <c r="L223" s="10" t="s">
        <v>59</v>
      </c>
      <c r="M223" s="10" t="s">
        <v>59</v>
      </c>
    </row>
    <row r="224" spans="1:14" x14ac:dyDescent="0.2">
      <c r="A224" s="10">
        <v>14</v>
      </c>
      <c r="B224" s="10" t="s">
        <v>40</v>
      </c>
      <c r="C224" s="10">
        <v>146</v>
      </c>
      <c r="D224" s="10" t="s">
        <v>61</v>
      </c>
      <c r="E224" s="52">
        <v>42826</v>
      </c>
      <c r="F224" s="10" t="s">
        <v>19782</v>
      </c>
      <c r="G224" s="10" t="s">
        <v>19770</v>
      </c>
      <c r="H224" s="10" t="s">
        <v>2091</v>
      </c>
      <c r="I224" s="53">
        <v>0</v>
      </c>
      <c r="J224" s="53">
        <v>0</v>
      </c>
      <c r="K224" s="53">
        <v>0</v>
      </c>
      <c r="L224" s="10" t="s">
        <v>59</v>
      </c>
      <c r="M224" s="10" t="s">
        <v>59</v>
      </c>
    </row>
    <row r="225" spans="1:14" x14ac:dyDescent="0.2">
      <c r="A225" s="10">
        <v>14</v>
      </c>
      <c r="B225" s="10" t="s">
        <v>40</v>
      </c>
      <c r="C225" s="10">
        <v>171</v>
      </c>
      <c r="D225" s="10" t="s">
        <v>61</v>
      </c>
      <c r="F225" s="10" t="s">
        <v>19783</v>
      </c>
      <c r="G225" s="10" t="s">
        <v>19784</v>
      </c>
      <c r="H225" s="10" t="s">
        <v>2091</v>
      </c>
      <c r="I225" s="53">
        <v>0</v>
      </c>
      <c r="J225" s="53">
        <v>0</v>
      </c>
      <c r="K225" s="53">
        <v>0</v>
      </c>
      <c r="L225" s="10" t="s">
        <v>59</v>
      </c>
      <c r="M225" s="10" t="s">
        <v>59</v>
      </c>
    </row>
    <row r="226" spans="1:14" x14ac:dyDescent="0.2">
      <c r="A226" s="10">
        <v>14</v>
      </c>
      <c r="B226" s="10" t="s">
        <v>40</v>
      </c>
      <c r="C226" s="10">
        <v>171</v>
      </c>
      <c r="D226" s="10" t="s">
        <v>61</v>
      </c>
      <c r="E226" s="52">
        <v>42795</v>
      </c>
      <c r="F226" s="10" t="s">
        <v>19785</v>
      </c>
      <c r="G226" s="10" t="s">
        <v>19786</v>
      </c>
      <c r="H226" s="10" t="s">
        <v>2091</v>
      </c>
      <c r="I226" s="53">
        <v>0</v>
      </c>
      <c r="J226" s="53">
        <v>0</v>
      </c>
      <c r="K226" s="53">
        <v>0</v>
      </c>
      <c r="L226" s="10" t="s">
        <v>59</v>
      </c>
      <c r="M226" s="10" t="s">
        <v>59</v>
      </c>
    </row>
    <row r="227" spans="1:14" x14ac:dyDescent="0.2">
      <c r="A227" s="10">
        <v>14</v>
      </c>
      <c r="B227" s="10" t="s">
        <v>40</v>
      </c>
      <c r="C227" s="10">
        <v>173</v>
      </c>
      <c r="D227" s="10" t="s">
        <v>59</v>
      </c>
      <c r="L227" s="10" t="s">
        <v>59</v>
      </c>
      <c r="M227" s="10" t="s">
        <v>59</v>
      </c>
      <c r="N227" s="10" t="s">
        <v>19787</v>
      </c>
    </row>
    <row r="228" spans="1:14" x14ac:dyDescent="0.2">
      <c r="A228" s="10">
        <v>14</v>
      </c>
      <c r="B228" s="10" t="s">
        <v>40</v>
      </c>
      <c r="C228" s="10">
        <v>174</v>
      </c>
      <c r="D228" s="10" t="s">
        <v>61</v>
      </c>
      <c r="E228" s="52">
        <v>42736</v>
      </c>
      <c r="F228" s="10" t="s">
        <v>19788</v>
      </c>
      <c r="G228" s="10" t="s">
        <v>19789</v>
      </c>
      <c r="H228" s="10" t="s">
        <v>2091</v>
      </c>
      <c r="I228" s="53">
        <v>0</v>
      </c>
      <c r="J228" s="53">
        <v>0</v>
      </c>
      <c r="K228" s="53">
        <v>0</v>
      </c>
      <c r="L228" s="10" t="s">
        <v>59</v>
      </c>
      <c r="M228" s="10" t="s">
        <v>59</v>
      </c>
    </row>
    <row r="229" spans="1:14" x14ac:dyDescent="0.2">
      <c r="A229" s="10">
        <v>14</v>
      </c>
      <c r="B229" s="10" t="s">
        <v>40</v>
      </c>
      <c r="C229" s="10">
        <v>198</v>
      </c>
      <c r="D229" s="10" t="s">
        <v>61</v>
      </c>
      <c r="F229" s="10" t="s">
        <v>19790</v>
      </c>
      <c r="G229" s="10" t="s">
        <v>19791</v>
      </c>
      <c r="H229" s="10" t="s">
        <v>2091</v>
      </c>
      <c r="I229" s="53">
        <v>0</v>
      </c>
      <c r="J229" s="53">
        <v>0</v>
      </c>
      <c r="K229" s="53">
        <v>0</v>
      </c>
      <c r="L229" s="10" t="s">
        <v>59</v>
      </c>
      <c r="M229" s="10" t="s">
        <v>59</v>
      </c>
    </row>
    <row r="230" spans="1:14" x14ac:dyDescent="0.2">
      <c r="A230" s="10">
        <v>14</v>
      </c>
      <c r="B230" s="10" t="s">
        <v>40</v>
      </c>
      <c r="C230" s="10">
        <v>224</v>
      </c>
      <c r="D230" s="10" t="s">
        <v>61</v>
      </c>
      <c r="E230" s="52">
        <v>42736</v>
      </c>
      <c r="F230" s="10" t="s">
        <v>19792</v>
      </c>
      <c r="G230" s="10" t="s">
        <v>19793</v>
      </c>
      <c r="H230" s="10" t="s">
        <v>2091</v>
      </c>
      <c r="I230" s="53">
        <v>0</v>
      </c>
      <c r="J230" s="53">
        <v>0</v>
      </c>
      <c r="K230" s="53">
        <v>0</v>
      </c>
      <c r="L230" s="10" t="s">
        <v>59</v>
      </c>
      <c r="M230" s="10" t="s">
        <v>59</v>
      </c>
    </row>
    <row r="231" spans="1:14" x14ac:dyDescent="0.2">
      <c r="A231" s="10">
        <v>14</v>
      </c>
      <c r="B231" s="10" t="s">
        <v>40</v>
      </c>
      <c r="C231" s="10">
        <v>226</v>
      </c>
      <c r="D231" s="10" t="s">
        <v>61</v>
      </c>
      <c r="E231" s="52">
        <v>42795</v>
      </c>
      <c r="F231" s="10" t="s">
        <v>19794</v>
      </c>
      <c r="G231" s="10" t="s">
        <v>19795</v>
      </c>
      <c r="H231" s="10" t="s">
        <v>2091</v>
      </c>
      <c r="I231" s="53">
        <v>0</v>
      </c>
      <c r="J231" s="53">
        <v>0</v>
      </c>
      <c r="K231" s="53">
        <v>0</v>
      </c>
      <c r="L231" s="10" t="s">
        <v>59</v>
      </c>
      <c r="M231" s="10" t="s">
        <v>59</v>
      </c>
    </row>
    <row r="232" spans="1:14" x14ac:dyDescent="0.2">
      <c r="A232" s="10">
        <v>14</v>
      </c>
      <c r="B232" s="10" t="s">
        <v>40</v>
      </c>
      <c r="C232" s="10">
        <v>239</v>
      </c>
      <c r="D232" s="10" t="s">
        <v>61</v>
      </c>
      <c r="E232" s="52">
        <v>42856</v>
      </c>
      <c r="F232" s="10" t="s">
        <v>19796</v>
      </c>
      <c r="G232" s="10" t="s">
        <v>19797</v>
      </c>
      <c r="H232" s="10" t="s">
        <v>2091</v>
      </c>
      <c r="I232" s="53">
        <v>0</v>
      </c>
      <c r="J232" s="53">
        <v>0</v>
      </c>
      <c r="K232" s="53">
        <v>0</v>
      </c>
      <c r="L232" s="10" t="s">
        <v>59</v>
      </c>
      <c r="M232" s="10" t="s">
        <v>59</v>
      </c>
    </row>
    <row r="233" spans="1:14" x14ac:dyDescent="0.2">
      <c r="A233" s="10">
        <v>14</v>
      </c>
      <c r="B233" s="10" t="s">
        <v>40</v>
      </c>
      <c r="C233" s="10">
        <v>240</v>
      </c>
      <c r="D233" s="10" t="s">
        <v>61</v>
      </c>
      <c r="E233" s="52">
        <v>42856</v>
      </c>
      <c r="F233" s="10" t="s">
        <v>19798</v>
      </c>
      <c r="G233" s="10" t="s">
        <v>19797</v>
      </c>
      <c r="H233" s="10" t="s">
        <v>2091</v>
      </c>
      <c r="I233" s="53">
        <v>0</v>
      </c>
      <c r="J233" s="53">
        <v>0</v>
      </c>
      <c r="K233" s="53">
        <v>0</v>
      </c>
      <c r="L233" s="10" t="s">
        <v>59</v>
      </c>
      <c r="M233" s="10" t="s">
        <v>59</v>
      </c>
    </row>
    <row r="234" spans="1:14" x14ac:dyDescent="0.2">
      <c r="A234" s="10">
        <v>14</v>
      </c>
      <c r="B234" s="10" t="s">
        <v>40</v>
      </c>
      <c r="C234" s="10">
        <v>240</v>
      </c>
      <c r="D234" s="10" t="s">
        <v>61</v>
      </c>
      <c r="E234" s="52">
        <v>42767</v>
      </c>
      <c r="F234" s="10" t="s">
        <v>19799</v>
      </c>
      <c r="G234" s="10" t="s">
        <v>19800</v>
      </c>
      <c r="H234" s="10" t="s">
        <v>2091</v>
      </c>
      <c r="I234" s="53">
        <v>0</v>
      </c>
      <c r="J234" s="53">
        <v>0</v>
      </c>
      <c r="K234" s="53">
        <v>0</v>
      </c>
      <c r="L234" s="10" t="s">
        <v>59</v>
      </c>
      <c r="M234" s="10" t="s">
        <v>59</v>
      </c>
    </row>
    <row r="235" spans="1:14" x14ac:dyDescent="0.2">
      <c r="A235" s="10">
        <v>14</v>
      </c>
      <c r="B235" s="10" t="s">
        <v>40</v>
      </c>
      <c r="C235" s="10">
        <v>243</v>
      </c>
      <c r="D235" s="10" t="s">
        <v>59</v>
      </c>
      <c r="F235" s="10" t="s">
        <v>19801</v>
      </c>
      <c r="G235" s="10" t="s">
        <v>19797</v>
      </c>
      <c r="H235" s="10" t="s">
        <v>2091</v>
      </c>
      <c r="I235" s="53">
        <v>0</v>
      </c>
      <c r="J235" s="53">
        <v>0</v>
      </c>
      <c r="K235" s="53">
        <v>0</v>
      </c>
      <c r="L235" s="10" t="s">
        <v>59</v>
      </c>
      <c r="M235" s="10" t="s">
        <v>59</v>
      </c>
    </row>
    <row r="236" spans="1:14" x14ac:dyDescent="0.2">
      <c r="A236" s="10">
        <v>14</v>
      </c>
      <c r="B236" s="10" t="s">
        <v>40</v>
      </c>
      <c r="C236" s="10">
        <v>33</v>
      </c>
      <c r="D236" s="10" t="s">
        <v>61</v>
      </c>
      <c r="F236" s="10" t="s">
        <v>19802</v>
      </c>
      <c r="G236" s="10" t="s">
        <v>19803</v>
      </c>
      <c r="H236" s="10" t="s">
        <v>2091</v>
      </c>
      <c r="I236" s="53">
        <v>0</v>
      </c>
      <c r="J236" s="53">
        <v>0</v>
      </c>
      <c r="K236" s="53">
        <v>0</v>
      </c>
      <c r="L236" s="10" t="s">
        <v>59</v>
      </c>
      <c r="M236" s="10" t="s">
        <v>59</v>
      </c>
    </row>
    <row r="237" spans="1:14" x14ac:dyDescent="0.2">
      <c r="A237" s="10">
        <v>14</v>
      </c>
      <c r="B237" s="10" t="s">
        <v>40</v>
      </c>
      <c r="C237" s="10">
        <v>377</v>
      </c>
      <c r="D237" s="10" t="s">
        <v>61</v>
      </c>
      <c r="E237" s="52">
        <v>42767</v>
      </c>
      <c r="F237" s="10" t="s">
        <v>19804</v>
      </c>
      <c r="G237" s="10" t="s">
        <v>19805</v>
      </c>
      <c r="H237" s="10" t="s">
        <v>2091</v>
      </c>
      <c r="I237" s="53">
        <v>0</v>
      </c>
      <c r="J237" s="53">
        <v>0</v>
      </c>
      <c r="K237" s="53">
        <v>0</v>
      </c>
      <c r="L237" s="10" t="s">
        <v>59</v>
      </c>
      <c r="M237" s="10" t="s">
        <v>59</v>
      </c>
    </row>
    <row r="238" spans="1:14" x14ac:dyDescent="0.2">
      <c r="A238" s="10">
        <v>14</v>
      </c>
      <c r="B238" s="10" t="s">
        <v>40</v>
      </c>
      <c r="C238" s="10">
        <v>396</v>
      </c>
      <c r="D238" s="10" t="s">
        <v>61</v>
      </c>
      <c r="F238" s="10" t="s">
        <v>19806</v>
      </c>
      <c r="G238" s="10" t="s">
        <v>19763</v>
      </c>
      <c r="H238" s="10" t="s">
        <v>2091</v>
      </c>
      <c r="I238" s="53">
        <v>0</v>
      </c>
      <c r="J238" s="53">
        <v>0</v>
      </c>
      <c r="K238" s="53">
        <v>0</v>
      </c>
      <c r="L238" s="10" t="s">
        <v>59</v>
      </c>
      <c r="M238" s="10" t="s">
        <v>59</v>
      </c>
    </row>
    <row r="239" spans="1:14" x14ac:dyDescent="0.2">
      <c r="A239" s="10">
        <v>14</v>
      </c>
      <c r="B239" s="10" t="s">
        <v>40</v>
      </c>
      <c r="C239" s="10">
        <v>407</v>
      </c>
      <c r="D239" s="10" t="s">
        <v>61</v>
      </c>
      <c r="F239" s="10" t="s">
        <v>19807</v>
      </c>
      <c r="G239" s="10" t="s">
        <v>19808</v>
      </c>
      <c r="H239" s="10" t="s">
        <v>2091</v>
      </c>
      <c r="I239" s="53">
        <v>0</v>
      </c>
      <c r="J239" s="53">
        <v>0</v>
      </c>
      <c r="K239" s="53">
        <v>0</v>
      </c>
      <c r="L239" s="10" t="s">
        <v>59</v>
      </c>
      <c r="M239" s="10" t="s">
        <v>59</v>
      </c>
    </row>
    <row r="240" spans="1:14" x14ac:dyDescent="0.2">
      <c r="A240" s="10">
        <v>14</v>
      </c>
      <c r="B240" s="10" t="s">
        <v>40</v>
      </c>
      <c r="C240" s="10">
        <v>412</v>
      </c>
      <c r="D240" s="10" t="s">
        <v>61</v>
      </c>
      <c r="F240" s="10" t="s">
        <v>19809</v>
      </c>
      <c r="G240" s="10" t="s">
        <v>19810</v>
      </c>
      <c r="H240" s="10" t="s">
        <v>2091</v>
      </c>
      <c r="I240" s="53">
        <v>0</v>
      </c>
      <c r="J240" s="53">
        <v>0</v>
      </c>
      <c r="K240" s="53">
        <v>0</v>
      </c>
      <c r="L240" s="10" t="s">
        <v>59</v>
      </c>
      <c r="M240" s="10" t="s">
        <v>59</v>
      </c>
    </row>
    <row r="241" spans="1:14" x14ac:dyDescent="0.2">
      <c r="A241" s="10">
        <v>14</v>
      </c>
      <c r="B241" s="10" t="s">
        <v>40</v>
      </c>
      <c r="C241" s="10">
        <v>412</v>
      </c>
      <c r="D241" s="10" t="s">
        <v>61</v>
      </c>
      <c r="E241" s="52">
        <v>42736</v>
      </c>
      <c r="F241" s="10" t="s">
        <v>19811</v>
      </c>
      <c r="G241" s="10" t="s">
        <v>19812</v>
      </c>
      <c r="H241" s="10" t="s">
        <v>2120</v>
      </c>
      <c r="I241" s="53">
        <v>0</v>
      </c>
      <c r="J241" s="53">
        <v>0</v>
      </c>
      <c r="K241" s="53">
        <v>0</v>
      </c>
      <c r="L241" s="10" t="s">
        <v>59</v>
      </c>
      <c r="M241" s="10" t="s">
        <v>59</v>
      </c>
    </row>
    <row r="242" spans="1:14" x14ac:dyDescent="0.2">
      <c r="A242" s="10">
        <v>14</v>
      </c>
      <c r="B242" s="10" t="s">
        <v>40</v>
      </c>
      <c r="C242" s="10">
        <v>429</v>
      </c>
      <c r="D242" s="10" t="s">
        <v>61</v>
      </c>
      <c r="E242" s="52">
        <v>42856</v>
      </c>
      <c r="F242" s="10" t="s">
        <v>19813</v>
      </c>
      <c r="G242" s="10" t="s">
        <v>19810</v>
      </c>
      <c r="H242" s="10" t="s">
        <v>2091</v>
      </c>
      <c r="I242" s="53">
        <v>0</v>
      </c>
      <c r="J242" s="53">
        <v>0</v>
      </c>
      <c r="K242" s="53">
        <v>0</v>
      </c>
      <c r="L242" s="10" t="s">
        <v>59</v>
      </c>
      <c r="M242" s="10" t="s">
        <v>59</v>
      </c>
    </row>
    <row r="243" spans="1:14" x14ac:dyDescent="0.2">
      <c r="A243" s="10">
        <v>14</v>
      </c>
      <c r="B243" s="10" t="s">
        <v>40</v>
      </c>
      <c r="C243" s="10">
        <v>434</v>
      </c>
      <c r="D243" s="10" t="s">
        <v>61</v>
      </c>
      <c r="E243" s="52">
        <v>42826</v>
      </c>
      <c r="F243" s="10" t="s">
        <v>19814</v>
      </c>
      <c r="G243" s="10" t="s">
        <v>19815</v>
      </c>
      <c r="H243" s="10" t="s">
        <v>2091</v>
      </c>
      <c r="I243" s="53">
        <v>0</v>
      </c>
      <c r="J243" s="53">
        <v>0</v>
      </c>
      <c r="K243" s="53">
        <v>0</v>
      </c>
      <c r="L243" s="10" t="s">
        <v>59</v>
      </c>
      <c r="M243" s="10" t="s">
        <v>59</v>
      </c>
    </row>
    <row r="244" spans="1:14" x14ac:dyDescent="0.2">
      <c r="A244" s="10">
        <v>14</v>
      </c>
      <c r="B244" s="10" t="s">
        <v>40</v>
      </c>
      <c r="C244" s="10">
        <v>434</v>
      </c>
      <c r="D244" s="10" t="s">
        <v>61</v>
      </c>
      <c r="E244" s="52">
        <v>42887</v>
      </c>
      <c r="F244" s="10" t="s">
        <v>19816</v>
      </c>
      <c r="G244" s="10" t="s">
        <v>19817</v>
      </c>
      <c r="H244" s="10" t="s">
        <v>2091</v>
      </c>
      <c r="I244" s="53">
        <v>0</v>
      </c>
      <c r="J244" s="53">
        <v>0</v>
      </c>
      <c r="K244" s="53">
        <v>0</v>
      </c>
      <c r="L244" s="10" t="s">
        <v>59</v>
      </c>
      <c r="M244" s="10" t="s">
        <v>59</v>
      </c>
    </row>
    <row r="245" spans="1:14" x14ac:dyDescent="0.2">
      <c r="A245" s="10">
        <v>14</v>
      </c>
      <c r="B245" s="10" t="s">
        <v>40</v>
      </c>
      <c r="C245" s="10">
        <v>434</v>
      </c>
      <c r="D245" s="10" t="s">
        <v>61</v>
      </c>
      <c r="E245" s="52">
        <v>42795</v>
      </c>
      <c r="F245" s="10" t="s">
        <v>19818</v>
      </c>
      <c r="G245" s="10" t="s">
        <v>19819</v>
      </c>
      <c r="H245" s="10" t="s">
        <v>2091</v>
      </c>
      <c r="I245" s="53">
        <v>0</v>
      </c>
      <c r="J245" s="53">
        <v>0</v>
      </c>
      <c r="K245" s="53">
        <v>0</v>
      </c>
      <c r="L245" s="10" t="s">
        <v>59</v>
      </c>
      <c r="M245" s="10" t="s">
        <v>59</v>
      </c>
    </row>
    <row r="246" spans="1:14" x14ac:dyDescent="0.2">
      <c r="A246" s="10">
        <v>14</v>
      </c>
      <c r="B246" s="10" t="s">
        <v>40</v>
      </c>
      <c r="C246" s="10">
        <v>434</v>
      </c>
      <c r="D246" s="10" t="s">
        <v>61</v>
      </c>
      <c r="F246" s="10" t="s">
        <v>19820</v>
      </c>
      <c r="G246" s="10" t="s">
        <v>19821</v>
      </c>
      <c r="H246" s="10" t="s">
        <v>2091</v>
      </c>
      <c r="I246" s="53">
        <v>0</v>
      </c>
      <c r="L246" s="10" t="s">
        <v>59</v>
      </c>
      <c r="M246" s="10" t="s">
        <v>59</v>
      </c>
    </row>
    <row r="247" spans="1:14" x14ac:dyDescent="0.2">
      <c r="A247" s="10">
        <v>14</v>
      </c>
      <c r="B247" s="10" t="s">
        <v>40</v>
      </c>
      <c r="C247" s="10">
        <v>434</v>
      </c>
      <c r="D247" s="10" t="s">
        <v>61</v>
      </c>
      <c r="E247" s="52">
        <v>42856</v>
      </c>
      <c r="F247" s="10" t="s">
        <v>19822</v>
      </c>
      <c r="G247" s="10" t="s">
        <v>19823</v>
      </c>
      <c r="H247" s="10" t="s">
        <v>2091</v>
      </c>
      <c r="I247" s="53">
        <v>0</v>
      </c>
      <c r="J247" s="53">
        <v>0</v>
      </c>
      <c r="K247" s="53">
        <v>0</v>
      </c>
      <c r="L247" s="10" t="s">
        <v>59</v>
      </c>
      <c r="M247" s="10" t="s">
        <v>59</v>
      </c>
    </row>
    <row r="248" spans="1:14" x14ac:dyDescent="0.2">
      <c r="A248" s="10">
        <v>14</v>
      </c>
      <c r="B248" s="10" t="s">
        <v>40</v>
      </c>
      <c r="C248" s="10">
        <v>56</v>
      </c>
      <c r="D248" s="10" t="s">
        <v>61</v>
      </c>
      <c r="E248" s="52">
        <v>42887</v>
      </c>
      <c r="F248" s="10" t="s">
        <v>19824</v>
      </c>
      <c r="G248" s="10" t="s">
        <v>19825</v>
      </c>
      <c r="H248" s="10" t="s">
        <v>2091</v>
      </c>
      <c r="I248" s="53">
        <v>0</v>
      </c>
      <c r="J248" s="53">
        <v>0</v>
      </c>
      <c r="K248" s="53">
        <v>0</v>
      </c>
      <c r="L248" s="10" t="s">
        <v>59</v>
      </c>
      <c r="M248" s="10" t="s">
        <v>59</v>
      </c>
    </row>
    <row r="249" spans="1:14" x14ac:dyDescent="0.2">
      <c r="A249" s="10">
        <v>14</v>
      </c>
      <c r="B249" s="10" t="s">
        <v>40</v>
      </c>
      <c r="C249" s="10">
        <v>80</v>
      </c>
      <c r="D249" s="10" t="s">
        <v>61</v>
      </c>
      <c r="F249" s="10" t="s">
        <v>19826</v>
      </c>
      <c r="G249" s="10" t="s">
        <v>19827</v>
      </c>
      <c r="H249" s="10" t="s">
        <v>19828</v>
      </c>
      <c r="I249" s="53">
        <v>0</v>
      </c>
      <c r="J249" s="53">
        <v>0</v>
      </c>
      <c r="K249" s="53">
        <v>0</v>
      </c>
      <c r="L249" s="10" t="s">
        <v>59</v>
      </c>
      <c r="M249" s="10" t="s">
        <v>59</v>
      </c>
      <c r="N249" s="10" t="s">
        <v>19829</v>
      </c>
    </row>
    <row r="250" spans="1:14" x14ac:dyDescent="0.2">
      <c r="A250" s="10">
        <v>14</v>
      </c>
      <c r="B250" s="10" t="s">
        <v>40</v>
      </c>
      <c r="C250" s="10">
        <v>87</v>
      </c>
      <c r="D250" s="10" t="s">
        <v>61</v>
      </c>
      <c r="F250" s="10" t="s">
        <v>19830</v>
      </c>
      <c r="G250" s="10" t="s">
        <v>19831</v>
      </c>
      <c r="H250" s="10" t="s">
        <v>19832</v>
      </c>
      <c r="I250" s="53">
        <v>0</v>
      </c>
      <c r="J250" s="53">
        <v>0</v>
      </c>
      <c r="K250" s="53">
        <v>0</v>
      </c>
      <c r="L250" s="10" t="s">
        <v>59</v>
      </c>
      <c r="M250" s="10" t="s">
        <v>59</v>
      </c>
    </row>
    <row r="251" spans="1:14" x14ac:dyDescent="0.2">
      <c r="A251" s="10">
        <v>14</v>
      </c>
      <c r="B251" s="10" t="s">
        <v>40</v>
      </c>
      <c r="C251" s="10">
        <v>96</v>
      </c>
      <c r="D251" s="10" t="s">
        <v>59</v>
      </c>
      <c r="E251" s="52">
        <v>42767</v>
      </c>
      <c r="F251" s="10" t="s">
        <v>19833</v>
      </c>
      <c r="G251" s="10" t="s">
        <v>19834</v>
      </c>
      <c r="H251" s="10" t="s">
        <v>2091</v>
      </c>
      <c r="I251" s="53">
        <v>0</v>
      </c>
      <c r="J251" s="53">
        <v>0</v>
      </c>
      <c r="K251" s="53">
        <v>0</v>
      </c>
      <c r="L251" s="10" t="s">
        <v>59</v>
      </c>
      <c r="M251" s="10" t="s">
        <v>59</v>
      </c>
    </row>
    <row r="252" spans="1:14" x14ac:dyDescent="0.2">
      <c r="A252" s="10">
        <v>15</v>
      </c>
      <c r="B252" s="10" t="s">
        <v>18219</v>
      </c>
      <c r="C252" s="10">
        <v>409</v>
      </c>
      <c r="D252" s="10" t="s">
        <v>59</v>
      </c>
      <c r="E252" s="52">
        <v>42856</v>
      </c>
      <c r="F252" s="10" t="s">
        <v>19835</v>
      </c>
      <c r="L252" s="10" t="s">
        <v>59</v>
      </c>
      <c r="M252" s="10" t="s">
        <v>59</v>
      </c>
    </row>
    <row r="253" spans="1:14" x14ac:dyDescent="0.2">
      <c r="A253" s="10">
        <v>15</v>
      </c>
      <c r="B253" s="10" t="s">
        <v>18219</v>
      </c>
      <c r="C253" s="10">
        <v>483</v>
      </c>
      <c r="D253" s="10" t="s">
        <v>61</v>
      </c>
      <c r="E253" s="52">
        <v>42887</v>
      </c>
      <c r="F253" s="10" t="s">
        <v>19836</v>
      </c>
      <c r="L253" s="10" t="s">
        <v>59</v>
      </c>
      <c r="M253" s="10" t="s">
        <v>59</v>
      </c>
    </row>
    <row r="254" spans="1:14" x14ac:dyDescent="0.2">
      <c r="A254" s="10">
        <v>15</v>
      </c>
      <c r="B254" s="10" t="s">
        <v>18219</v>
      </c>
      <c r="C254" s="10">
        <v>522</v>
      </c>
      <c r="D254" s="10" t="s">
        <v>59</v>
      </c>
      <c r="E254" s="52">
        <v>42917</v>
      </c>
      <c r="F254" s="10" t="s">
        <v>19837</v>
      </c>
      <c r="L254" s="10" t="s">
        <v>59</v>
      </c>
      <c r="M254" s="10" t="s">
        <v>59</v>
      </c>
    </row>
    <row r="255" spans="1:14" x14ac:dyDescent="0.2">
      <c r="A255" s="10">
        <v>15</v>
      </c>
      <c r="B255" s="10" t="s">
        <v>18219</v>
      </c>
      <c r="C255" s="10">
        <v>558</v>
      </c>
      <c r="D255" s="10" t="s">
        <v>59</v>
      </c>
      <c r="E255" s="52">
        <v>42675</v>
      </c>
      <c r="F255" s="10" t="s">
        <v>19838</v>
      </c>
      <c r="L255" s="10" t="s">
        <v>59</v>
      </c>
      <c r="M255" s="10" t="s">
        <v>59</v>
      </c>
    </row>
    <row r="256" spans="1:14" x14ac:dyDescent="0.2">
      <c r="A256" s="10">
        <v>16</v>
      </c>
      <c r="B256" s="10" t="s">
        <v>5</v>
      </c>
      <c r="C256" s="10">
        <v>141</v>
      </c>
      <c r="D256" s="10" t="s">
        <v>59</v>
      </c>
      <c r="F256" s="10" t="s">
        <v>19839</v>
      </c>
      <c r="G256" s="10" t="s">
        <v>1498</v>
      </c>
      <c r="H256" s="10" t="s">
        <v>19840</v>
      </c>
      <c r="I256" s="53">
        <v>4828881</v>
      </c>
      <c r="J256" s="53">
        <v>50000</v>
      </c>
      <c r="K256" s="53">
        <v>0</v>
      </c>
      <c r="L256" s="10" t="s">
        <v>59</v>
      </c>
      <c r="M256" s="10" t="s">
        <v>61</v>
      </c>
    </row>
    <row r="257" spans="1:14" x14ac:dyDescent="0.2">
      <c r="A257" s="10">
        <v>16</v>
      </c>
      <c r="B257" s="10" t="s">
        <v>5</v>
      </c>
      <c r="C257" s="10">
        <v>26</v>
      </c>
      <c r="D257" s="10" t="s">
        <v>61</v>
      </c>
      <c r="E257" s="52">
        <v>42614</v>
      </c>
      <c r="F257" s="10" t="s">
        <v>19841</v>
      </c>
      <c r="G257" s="10" t="s">
        <v>19842</v>
      </c>
      <c r="H257" s="10" t="s">
        <v>19843</v>
      </c>
      <c r="I257" s="53">
        <v>296239</v>
      </c>
      <c r="J257" s="53">
        <v>261218</v>
      </c>
      <c r="K257" s="53">
        <v>94110</v>
      </c>
      <c r="L257" s="10" t="s">
        <v>61</v>
      </c>
      <c r="M257" s="10" t="s">
        <v>61</v>
      </c>
      <c r="N257" s="10" t="s">
        <v>19844</v>
      </c>
    </row>
    <row r="258" spans="1:14" x14ac:dyDescent="0.2">
      <c r="A258" s="10">
        <v>16</v>
      </c>
      <c r="B258" s="10" t="s">
        <v>5</v>
      </c>
      <c r="C258" s="10">
        <v>380</v>
      </c>
      <c r="D258" s="10" t="s">
        <v>61</v>
      </c>
      <c r="E258" s="52">
        <v>42887</v>
      </c>
      <c r="F258" s="10" t="s">
        <v>19845</v>
      </c>
      <c r="G258" s="10" t="s">
        <v>19846</v>
      </c>
      <c r="H258" s="10" t="s">
        <v>19847</v>
      </c>
      <c r="I258" s="53">
        <v>296239</v>
      </c>
      <c r="J258" s="53">
        <v>261218</v>
      </c>
      <c r="K258" s="53">
        <v>94110</v>
      </c>
      <c r="L258" s="10" t="s">
        <v>59</v>
      </c>
      <c r="M258" s="10" t="s">
        <v>61</v>
      </c>
    </row>
    <row r="259" spans="1:14" x14ac:dyDescent="0.2">
      <c r="A259" s="10">
        <v>16</v>
      </c>
      <c r="B259" s="10" t="s">
        <v>5</v>
      </c>
      <c r="C259" s="10">
        <v>381</v>
      </c>
      <c r="D259" s="10" t="s">
        <v>61</v>
      </c>
      <c r="E259" s="52">
        <v>42583</v>
      </c>
      <c r="F259" s="10" t="s">
        <v>19848</v>
      </c>
      <c r="G259" s="10" t="s">
        <v>5546</v>
      </c>
      <c r="H259" s="10" t="s">
        <v>1498</v>
      </c>
      <c r="I259" s="53">
        <v>0</v>
      </c>
      <c r="J259" s="53">
        <v>0</v>
      </c>
      <c r="K259" s="53">
        <v>0</v>
      </c>
      <c r="L259" s="10" t="s">
        <v>59</v>
      </c>
      <c r="M259" s="10" t="s">
        <v>59</v>
      </c>
    </row>
    <row r="260" spans="1:14" x14ac:dyDescent="0.2">
      <c r="A260" s="10">
        <v>16</v>
      </c>
      <c r="B260" s="10" t="s">
        <v>5</v>
      </c>
      <c r="C260" s="10">
        <v>459</v>
      </c>
      <c r="D260" s="10" t="s">
        <v>61</v>
      </c>
      <c r="E260" s="52">
        <v>42795</v>
      </c>
      <c r="F260" s="10" t="s">
        <v>19849</v>
      </c>
      <c r="G260" s="10" t="s">
        <v>19850</v>
      </c>
      <c r="H260" s="10" t="s">
        <v>19847</v>
      </c>
      <c r="I260" s="53">
        <v>296239</v>
      </c>
      <c r="J260" s="53">
        <v>35021</v>
      </c>
      <c r="K260" s="53">
        <v>35021</v>
      </c>
      <c r="L260" s="10" t="s">
        <v>59</v>
      </c>
      <c r="M260" s="10" t="s">
        <v>61</v>
      </c>
    </row>
    <row r="261" spans="1:14" x14ac:dyDescent="0.2">
      <c r="A261" s="10">
        <v>16</v>
      </c>
      <c r="B261" s="10" t="s">
        <v>5</v>
      </c>
      <c r="C261" s="10">
        <v>53</v>
      </c>
      <c r="D261" s="10" t="s">
        <v>61</v>
      </c>
      <c r="E261" s="52">
        <v>42887</v>
      </c>
      <c r="F261" s="10" t="s">
        <v>19845</v>
      </c>
      <c r="G261" s="10" t="s">
        <v>19851</v>
      </c>
      <c r="H261" s="10" t="s">
        <v>19847</v>
      </c>
      <c r="I261" s="53">
        <v>296239</v>
      </c>
      <c r="J261" s="53">
        <v>261218</v>
      </c>
      <c r="K261" s="53">
        <v>94110</v>
      </c>
      <c r="L261" s="10" t="s">
        <v>61</v>
      </c>
      <c r="M261" s="10" t="s">
        <v>61</v>
      </c>
    </row>
    <row r="262" spans="1:14" x14ac:dyDescent="0.2">
      <c r="A262" s="10">
        <v>17</v>
      </c>
      <c r="B262" s="10" t="s">
        <v>18224</v>
      </c>
      <c r="C262" s="10">
        <v>137</v>
      </c>
      <c r="D262" s="10" t="s">
        <v>61</v>
      </c>
      <c r="E262" s="52">
        <v>42370</v>
      </c>
      <c r="F262" s="10" t="s">
        <v>19852</v>
      </c>
      <c r="G262" s="10" t="s">
        <v>19853</v>
      </c>
      <c r="H262" s="10" t="s">
        <v>19854</v>
      </c>
      <c r="L262" s="10" t="s">
        <v>61</v>
      </c>
      <c r="M262" s="10" t="s">
        <v>61</v>
      </c>
      <c r="N262" s="10" t="s">
        <v>19855</v>
      </c>
    </row>
    <row r="263" spans="1:14" x14ac:dyDescent="0.2">
      <c r="A263" s="10">
        <v>17</v>
      </c>
      <c r="B263" s="10" t="s">
        <v>18224</v>
      </c>
      <c r="C263" s="10">
        <v>357</v>
      </c>
      <c r="D263" s="10" t="s">
        <v>61</v>
      </c>
      <c r="F263" s="10" t="s">
        <v>19856</v>
      </c>
      <c r="G263" s="10" t="s">
        <v>19857</v>
      </c>
      <c r="H263" s="10" t="s">
        <v>19858</v>
      </c>
      <c r="I263" s="53">
        <v>20000</v>
      </c>
      <c r="J263" s="53">
        <v>20000</v>
      </c>
      <c r="K263" s="53">
        <v>0</v>
      </c>
      <c r="L263" s="10" t="s">
        <v>59</v>
      </c>
      <c r="M263" s="10" t="s">
        <v>59</v>
      </c>
      <c r="N263" s="10" t="s">
        <v>19859</v>
      </c>
    </row>
    <row r="264" spans="1:14" x14ac:dyDescent="0.2">
      <c r="A264" s="10">
        <v>17</v>
      </c>
      <c r="B264" s="10" t="s">
        <v>18224</v>
      </c>
      <c r="C264" s="10">
        <v>466</v>
      </c>
      <c r="D264" s="10" t="s">
        <v>61</v>
      </c>
      <c r="E264" s="52">
        <v>42887</v>
      </c>
      <c r="F264" s="10" t="s">
        <v>19860</v>
      </c>
      <c r="G264" s="10" t="s">
        <v>19861</v>
      </c>
      <c r="H264" s="10" t="s">
        <v>19862</v>
      </c>
      <c r="L264" s="10" t="s">
        <v>59</v>
      </c>
      <c r="M264" s="10" t="s">
        <v>61</v>
      </c>
      <c r="N264" s="10" t="s">
        <v>19863</v>
      </c>
    </row>
    <row r="265" spans="1:14" x14ac:dyDescent="0.2">
      <c r="A265" s="10">
        <v>18</v>
      </c>
      <c r="B265" s="10" t="s">
        <v>7</v>
      </c>
      <c r="C265" s="10">
        <v>357</v>
      </c>
      <c r="D265" s="10" t="s">
        <v>61</v>
      </c>
      <c r="F265" s="10" t="s">
        <v>19864</v>
      </c>
      <c r="G265" s="10" t="s">
        <v>19865</v>
      </c>
      <c r="H265" s="10" t="s">
        <v>19866</v>
      </c>
      <c r="I265" s="53">
        <v>2728169</v>
      </c>
      <c r="J265" s="53">
        <v>100</v>
      </c>
      <c r="K265" s="53">
        <v>259536</v>
      </c>
      <c r="L265" s="10" t="s">
        <v>61</v>
      </c>
      <c r="M265" s="10" t="s">
        <v>61</v>
      </c>
      <c r="N265" s="10" t="s">
        <v>19867</v>
      </c>
    </row>
    <row r="266" spans="1:14" x14ac:dyDescent="0.2">
      <c r="A266" s="10">
        <v>18</v>
      </c>
      <c r="B266" s="10" t="s">
        <v>7</v>
      </c>
      <c r="C266" s="10">
        <v>359</v>
      </c>
      <c r="D266" s="10" t="s">
        <v>61</v>
      </c>
      <c r="E266" s="52">
        <v>42736</v>
      </c>
      <c r="F266" s="10" t="s">
        <v>19868</v>
      </c>
      <c r="G266" s="10" t="s">
        <v>19869</v>
      </c>
      <c r="H266" s="10" t="s">
        <v>19870</v>
      </c>
      <c r="I266" s="53">
        <v>600000</v>
      </c>
      <c r="J266" s="53">
        <v>100</v>
      </c>
      <c r="K266" s="53">
        <v>600000</v>
      </c>
      <c r="L266" s="10" t="s">
        <v>61</v>
      </c>
      <c r="M266" s="10" t="s">
        <v>61</v>
      </c>
    </row>
    <row r="267" spans="1:14" x14ac:dyDescent="0.2">
      <c r="A267" s="10">
        <v>18</v>
      </c>
      <c r="B267" s="10" t="s">
        <v>7</v>
      </c>
      <c r="C267" s="10">
        <v>465</v>
      </c>
      <c r="D267" s="10" t="s">
        <v>61</v>
      </c>
      <c r="E267" s="52">
        <v>42767</v>
      </c>
      <c r="F267" s="10" t="s">
        <v>19871</v>
      </c>
      <c r="G267" s="10" t="s">
        <v>19872</v>
      </c>
      <c r="H267" s="10" t="s">
        <v>19873</v>
      </c>
      <c r="I267" s="53">
        <v>45819066</v>
      </c>
      <c r="J267" s="53">
        <v>100</v>
      </c>
      <c r="K267" s="53">
        <v>35433833</v>
      </c>
      <c r="L267" s="10" t="s">
        <v>61</v>
      </c>
      <c r="M267" s="10" t="s">
        <v>61</v>
      </c>
    </row>
    <row r="268" spans="1:14" x14ac:dyDescent="0.2">
      <c r="A268" s="10">
        <v>18</v>
      </c>
      <c r="B268" s="10" t="s">
        <v>7</v>
      </c>
      <c r="C268" s="10">
        <v>466</v>
      </c>
      <c r="D268" s="10" t="s">
        <v>61</v>
      </c>
      <c r="E268" s="52">
        <v>42767</v>
      </c>
      <c r="F268" s="10" t="s">
        <v>19874</v>
      </c>
      <c r="G268" s="10" t="s">
        <v>19875</v>
      </c>
      <c r="H268" s="10" t="s">
        <v>19873</v>
      </c>
      <c r="I268" s="53">
        <v>45819066</v>
      </c>
      <c r="J268" s="53">
        <v>100</v>
      </c>
      <c r="K268" s="53">
        <v>35433833</v>
      </c>
      <c r="L268" s="10" t="s">
        <v>61</v>
      </c>
      <c r="M268" s="10" t="s">
        <v>61</v>
      </c>
    </row>
    <row r="269" spans="1:14" x14ac:dyDescent="0.2">
      <c r="A269" s="10">
        <v>18</v>
      </c>
      <c r="B269" s="10" t="s">
        <v>7</v>
      </c>
      <c r="C269" s="10">
        <v>467</v>
      </c>
      <c r="D269" s="10" t="s">
        <v>61</v>
      </c>
      <c r="E269" s="52">
        <v>42736</v>
      </c>
      <c r="F269" s="10" t="s">
        <v>19876</v>
      </c>
      <c r="G269" s="10" t="s">
        <v>19877</v>
      </c>
      <c r="H269" s="10" t="s">
        <v>19878</v>
      </c>
      <c r="I269" s="53">
        <v>150000</v>
      </c>
      <c r="J269" s="53">
        <v>100</v>
      </c>
      <c r="K269" s="53">
        <v>0</v>
      </c>
      <c r="L269" s="10" t="s">
        <v>61</v>
      </c>
      <c r="M269" s="10" t="s">
        <v>61</v>
      </c>
    </row>
    <row r="270" spans="1:14" x14ac:dyDescent="0.2">
      <c r="A270" s="10">
        <v>18</v>
      </c>
      <c r="B270" s="10" t="s">
        <v>7</v>
      </c>
      <c r="C270" s="10">
        <v>484</v>
      </c>
      <c r="D270" s="10" t="s">
        <v>61</v>
      </c>
      <c r="E270" s="52">
        <v>42767</v>
      </c>
      <c r="F270" s="10" t="s">
        <v>19879</v>
      </c>
      <c r="G270" s="10" t="s">
        <v>19880</v>
      </c>
      <c r="H270" s="10" t="s">
        <v>19873</v>
      </c>
      <c r="I270" s="53">
        <v>45819066</v>
      </c>
      <c r="J270" s="53">
        <v>100</v>
      </c>
      <c r="K270" s="53">
        <v>35433833</v>
      </c>
      <c r="L270" s="10" t="s">
        <v>61</v>
      </c>
      <c r="M270" s="10" t="s">
        <v>61</v>
      </c>
    </row>
    <row r="271" spans="1:14" x14ac:dyDescent="0.2">
      <c r="A271" s="10">
        <v>18</v>
      </c>
      <c r="B271" s="10" t="s">
        <v>7</v>
      </c>
      <c r="C271" s="10">
        <v>485</v>
      </c>
      <c r="D271" s="10" t="s">
        <v>61</v>
      </c>
      <c r="E271" s="52">
        <v>42736</v>
      </c>
      <c r="F271" s="10" t="s">
        <v>19881</v>
      </c>
      <c r="G271" s="10" t="s">
        <v>19882</v>
      </c>
      <c r="H271" s="10" t="s">
        <v>19873</v>
      </c>
      <c r="I271" s="53">
        <v>45819066</v>
      </c>
      <c r="J271" s="53">
        <v>100</v>
      </c>
      <c r="K271" s="53">
        <v>35433833</v>
      </c>
      <c r="L271" s="10" t="s">
        <v>61</v>
      </c>
      <c r="M271" s="10" t="s">
        <v>61</v>
      </c>
    </row>
    <row r="272" spans="1:14" x14ac:dyDescent="0.2">
      <c r="A272" s="10">
        <v>18</v>
      </c>
      <c r="B272" s="10" t="s">
        <v>7</v>
      </c>
      <c r="C272" s="10">
        <v>486</v>
      </c>
      <c r="D272" s="10" t="s">
        <v>61</v>
      </c>
      <c r="E272" s="52">
        <v>42736</v>
      </c>
      <c r="F272" s="10" t="s">
        <v>19883</v>
      </c>
      <c r="G272" s="10" t="s">
        <v>19884</v>
      </c>
      <c r="H272" s="10" t="s">
        <v>19885</v>
      </c>
      <c r="I272" s="53">
        <v>32760977</v>
      </c>
      <c r="J272" s="53">
        <v>100</v>
      </c>
      <c r="K272" s="53">
        <v>25751000</v>
      </c>
      <c r="L272" s="10" t="s">
        <v>61</v>
      </c>
      <c r="M272" s="10" t="s">
        <v>61</v>
      </c>
    </row>
    <row r="273" spans="1:14" x14ac:dyDescent="0.2">
      <c r="A273" s="10">
        <v>18</v>
      </c>
      <c r="B273" s="10" t="s">
        <v>7</v>
      </c>
      <c r="C273" s="10">
        <v>487</v>
      </c>
      <c r="D273" s="10" t="s">
        <v>61</v>
      </c>
      <c r="F273" s="10" t="s">
        <v>19886</v>
      </c>
      <c r="G273" s="10" t="s">
        <v>19887</v>
      </c>
      <c r="L273" s="10" t="s">
        <v>59</v>
      </c>
      <c r="M273" s="10" t="s">
        <v>59</v>
      </c>
    </row>
    <row r="274" spans="1:14" x14ac:dyDescent="0.2">
      <c r="A274" s="10">
        <v>18</v>
      </c>
      <c r="B274" s="10" t="s">
        <v>7</v>
      </c>
      <c r="C274" s="10">
        <v>488</v>
      </c>
      <c r="D274" s="10" t="s">
        <v>61</v>
      </c>
      <c r="E274" s="52">
        <v>42736</v>
      </c>
      <c r="F274" s="10" t="s">
        <v>19888</v>
      </c>
      <c r="G274" s="10" t="s">
        <v>19889</v>
      </c>
      <c r="H274" s="10" t="s">
        <v>19873</v>
      </c>
      <c r="I274" s="53">
        <v>45819066</v>
      </c>
      <c r="J274" s="53">
        <v>100</v>
      </c>
      <c r="K274" s="53">
        <v>35433833</v>
      </c>
      <c r="L274" s="10" t="s">
        <v>61</v>
      </c>
      <c r="M274" s="10" t="s">
        <v>61</v>
      </c>
    </row>
    <row r="275" spans="1:14" x14ac:dyDescent="0.2">
      <c r="A275" s="10">
        <v>18</v>
      </c>
      <c r="B275" s="10" t="s">
        <v>7</v>
      </c>
      <c r="C275" s="10">
        <v>49</v>
      </c>
      <c r="D275" s="10" t="s">
        <v>61</v>
      </c>
      <c r="E275" s="52">
        <v>42917</v>
      </c>
      <c r="F275" s="10" t="s">
        <v>19890</v>
      </c>
      <c r="G275" s="10" t="s">
        <v>19891</v>
      </c>
      <c r="H275" s="10" t="s">
        <v>19873</v>
      </c>
      <c r="I275" s="53">
        <v>45819066</v>
      </c>
      <c r="J275" s="53">
        <v>100</v>
      </c>
      <c r="K275" s="53">
        <v>35433833</v>
      </c>
      <c r="L275" s="10" t="s">
        <v>61</v>
      </c>
      <c r="M275" s="10" t="s">
        <v>61</v>
      </c>
    </row>
    <row r="276" spans="1:14" x14ac:dyDescent="0.2">
      <c r="A276" s="10">
        <v>18</v>
      </c>
      <c r="B276" s="10" t="s">
        <v>7</v>
      </c>
      <c r="C276" s="10">
        <v>50</v>
      </c>
      <c r="D276" s="10" t="s">
        <v>61</v>
      </c>
      <c r="E276" s="52">
        <v>42856</v>
      </c>
      <c r="F276" s="10" t="s">
        <v>19892</v>
      </c>
      <c r="G276" s="10" t="s">
        <v>19893</v>
      </c>
      <c r="H276" s="10" t="s">
        <v>19873</v>
      </c>
      <c r="I276" s="53">
        <v>45819066</v>
      </c>
      <c r="J276" s="53">
        <v>100</v>
      </c>
      <c r="K276" s="53">
        <v>35433833</v>
      </c>
      <c r="L276" s="10" t="s">
        <v>61</v>
      </c>
      <c r="M276" s="10" t="s">
        <v>61</v>
      </c>
    </row>
    <row r="277" spans="1:14" x14ac:dyDescent="0.2">
      <c r="A277" s="10">
        <v>18</v>
      </c>
      <c r="B277" s="10" t="s">
        <v>7</v>
      </c>
      <c r="C277" s="10">
        <v>51</v>
      </c>
      <c r="D277" s="10" t="s">
        <v>61</v>
      </c>
      <c r="E277" s="52">
        <v>42736</v>
      </c>
      <c r="F277" s="10" t="s">
        <v>19894</v>
      </c>
      <c r="G277" s="10" t="s">
        <v>19895</v>
      </c>
      <c r="H277" s="10" t="s">
        <v>19873</v>
      </c>
      <c r="I277" s="53">
        <v>45819066</v>
      </c>
      <c r="J277" s="53">
        <v>100</v>
      </c>
      <c r="K277" s="53">
        <v>35433833</v>
      </c>
      <c r="L277" s="10" t="s">
        <v>61</v>
      </c>
      <c r="M277" s="10" t="s">
        <v>61</v>
      </c>
    </row>
    <row r="278" spans="1:14" x14ac:dyDescent="0.2">
      <c r="A278" s="10">
        <v>18</v>
      </c>
      <c r="B278" s="10" t="s">
        <v>7</v>
      </c>
      <c r="C278" s="10">
        <v>52</v>
      </c>
      <c r="D278" s="10" t="s">
        <v>59</v>
      </c>
      <c r="E278" s="52">
        <v>42736</v>
      </c>
      <c r="F278" s="10" t="s">
        <v>4183</v>
      </c>
      <c r="L278" s="10" t="s">
        <v>59</v>
      </c>
      <c r="M278" s="10" t="s">
        <v>59</v>
      </c>
    </row>
    <row r="279" spans="1:14" x14ac:dyDescent="0.2">
      <c r="A279" s="10">
        <v>19</v>
      </c>
      <c r="B279" s="10" t="s">
        <v>4597</v>
      </c>
      <c r="C279" s="10">
        <v>100</v>
      </c>
      <c r="D279" s="10" t="s">
        <v>59</v>
      </c>
      <c r="L279" s="10" t="s">
        <v>59</v>
      </c>
      <c r="M279" s="10" t="s">
        <v>59</v>
      </c>
    </row>
    <row r="280" spans="1:14" x14ac:dyDescent="0.2">
      <c r="A280" s="10">
        <v>19</v>
      </c>
      <c r="B280" s="10" t="s">
        <v>4597</v>
      </c>
      <c r="C280" s="10">
        <v>101</v>
      </c>
      <c r="D280" s="10" t="s">
        <v>59</v>
      </c>
      <c r="L280" s="10" t="s">
        <v>59</v>
      </c>
      <c r="M280" s="10" t="s">
        <v>59</v>
      </c>
    </row>
    <row r="281" spans="1:14" x14ac:dyDescent="0.2">
      <c r="A281" s="10">
        <v>19</v>
      </c>
      <c r="B281" s="10" t="s">
        <v>4597</v>
      </c>
      <c r="C281" s="10">
        <v>102</v>
      </c>
      <c r="D281" s="10" t="s">
        <v>61</v>
      </c>
      <c r="E281" s="52">
        <v>42736</v>
      </c>
      <c r="F281" s="10" t="s">
        <v>19896</v>
      </c>
      <c r="G281" s="10" t="s">
        <v>19897</v>
      </c>
      <c r="H281" s="10" t="s">
        <v>19898</v>
      </c>
      <c r="I281" s="53">
        <v>0</v>
      </c>
      <c r="J281" s="53">
        <v>0</v>
      </c>
      <c r="K281" s="53">
        <v>0</v>
      </c>
      <c r="L281" s="10" t="s">
        <v>59</v>
      </c>
      <c r="M281" s="10" t="s">
        <v>59</v>
      </c>
      <c r="N281" s="10" t="s">
        <v>19899</v>
      </c>
    </row>
    <row r="282" spans="1:14" x14ac:dyDescent="0.2">
      <c r="A282" s="10">
        <v>19</v>
      </c>
      <c r="B282" s="10" t="s">
        <v>4597</v>
      </c>
      <c r="C282" s="10">
        <v>103</v>
      </c>
      <c r="D282" s="10" t="s">
        <v>59</v>
      </c>
      <c r="L282" s="10" t="s">
        <v>59</v>
      </c>
      <c r="M282" s="10" t="s">
        <v>59</v>
      </c>
    </row>
    <row r="283" spans="1:14" x14ac:dyDescent="0.2">
      <c r="A283" s="10">
        <v>19</v>
      </c>
      <c r="B283" s="10" t="s">
        <v>4597</v>
      </c>
      <c r="C283" s="10">
        <v>104</v>
      </c>
      <c r="D283" s="10" t="s">
        <v>59</v>
      </c>
      <c r="L283" s="10" t="s">
        <v>59</v>
      </c>
      <c r="M283" s="10" t="s">
        <v>59</v>
      </c>
    </row>
    <row r="284" spans="1:14" x14ac:dyDescent="0.2">
      <c r="A284" s="10">
        <v>19</v>
      </c>
      <c r="B284" s="10" t="s">
        <v>4597</v>
      </c>
      <c r="C284" s="10">
        <v>105</v>
      </c>
      <c r="D284" s="10" t="s">
        <v>59</v>
      </c>
      <c r="L284" s="10" t="s">
        <v>59</v>
      </c>
      <c r="M284" s="10" t="s">
        <v>59</v>
      </c>
    </row>
    <row r="285" spans="1:14" x14ac:dyDescent="0.2">
      <c r="A285" s="10">
        <v>19</v>
      </c>
      <c r="B285" s="10" t="s">
        <v>4597</v>
      </c>
      <c r="C285" s="10">
        <v>124</v>
      </c>
      <c r="D285" s="10" t="s">
        <v>59</v>
      </c>
      <c r="L285" s="10" t="s">
        <v>59</v>
      </c>
      <c r="M285" s="10" t="s">
        <v>59</v>
      </c>
    </row>
    <row r="286" spans="1:14" x14ac:dyDescent="0.2">
      <c r="A286" s="10">
        <v>19</v>
      </c>
      <c r="B286" s="10" t="s">
        <v>4597</v>
      </c>
      <c r="C286" s="10">
        <v>126</v>
      </c>
      <c r="D286" s="10" t="s">
        <v>61</v>
      </c>
      <c r="E286" s="52">
        <v>42736</v>
      </c>
      <c r="F286" s="10" t="s">
        <v>19900</v>
      </c>
      <c r="G286" s="10" t="s">
        <v>19901</v>
      </c>
      <c r="H286" s="10" t="s">
        <v>19902</v>
      </c>
      <c r="I286" s="53">
        <v>0</v>
      </c>
      <c r="J286" s="53">
        <v>0</v>
      </c>
      <c r="K286" s="53">
        <v>0</v>
      </c>
      <c r="L286" s="10" t="s">
        <v>59</v>
      </c>
      <c r="M286" s="10" t="s">
        <v>59</v>
      </c>
      <c r="N286" s="10" t="s">
        <v>19903</v>
      </c>
    </row>
    <row r="287" spans="1:14" x14ac:dyDescent="0.2">
      <c r="A287" s="10">
        <v>19</v>
      </c>
      <c r="B287" s="10" t="s">
        <v>4597</v>
      </c>
      <c r="C287" s="10">
        <v>129</v>
      </c>
      <c r="D287" s="10" t="s">
        <v>59</v>
      </c>
      <c r="L287" s="10" t="s">
        <v>59</v>
      </c>
      <c r="M287" s="10" t="s">
        <v>59</v>
      </c>
    </row>
    <row r="288" spans="1:14" x14ac:dyDescent="0.2">
      <c r="A288" s="10">
        <v>19</v>
      </c>
      <c r="B288" s="10" t="s">
        <v>4597</v>
      </c>
      <c r="C288" s="10">
        <v>130</v>
      </c>
      <c r="D288" s="10" t="s">
        <v>61</v>
      </c>
      <c r="F288" s="10" t="s">
        <v>19904</v>
      </c>
      <c r="G288" s="10" t="s">
        <v>19905</v>
      </c>
      <c r="H288" s="10" t="s">
        <v>19906</v>
      </c>
      <c r="I288" s="53">
        <v>0</v>
      </c>
      <c r="J288" s="53">
        <v>0</v>
      </c>
      <c r="K288" s="53">
        <v>0</v>
      </c>
      <c r="L288" s="10" t="s">
        <v>59</v>
      </c>
      <c r="M288" s="10" t="s">
        <v>59</v>
      </c>
      <c r="N288" s="10" t="s">
        <v>19907</v>
      </c>
    </row>
    <row r="289" spans="1:14" x14ac:dyDescent="0.2">
      <c r="A289" s="10">
        <v>19</v>
      </c>
      <c r="B289" s="10" t="s">
        <v>4597</v>
      </c>
      <c r="C289" s="10">
        <v>130</v>
      </c>
      <c r="D289" s="10" t="s">
        <v>59</v>
      </c>
      <c r="L289" s="10" t="s">
        <v>59</v>
      </c>
      <c r="M289" s="10" t="s">
        <v>59</v>
      </c>
    </row>
    <row r="290" spans="1:14" x14ac:dyDescent="0.2">
      <c r="A290" s="10">
        <v>19</v>
      </c>
      <c r="B290" s="10" t="s">
        <v>4597</v>
      </c>
      <c r="C290" s="10">
        <v>131</v>
      </c>
      <c r="D290" s="10" t="s">
        <v>61</v>
      </c>
      <c r="F290" s="10" t="s">
        <v>19908</v>
      </c>
      <c r="G290" s="10" t="s">
        <v>19909</v>
      </c>
      <c r="H290" s="10" t="s">
        <v>19910</v>
      </c>
      <c r="I290" s="53">
        <v>0</v>
      </c>
      <c r="J290" s="53">
        <v>0</v>
      </c>
      <c r="K290" s="53">
        <v>0</v>
      </c>
      <c r="L290" s="10" t="s">
        <v>59</v>
      </c>
      <c r="M290" s="10" t="s">
        <v>59</v>
      </c>
      <c r="N290" s="10" t="s">
        <v>19911</v>
      </c>
    </row>
    <row r="291" spans="1:14" x14ac:dyDescent="0.2">
      <c r="A291" s="10">
        <v>19</v>
      </c>
      <c r="B291" s="10" t="s">
        <v>4597</v>
      </c>
      <c r="C291" s="10">
        <v>133</v>
      </c>
      <c r="D291" s="10" t="s">
        <v>61</v>
      </c>
      <c r="E291" s="52">
        <v>42736</v>
      </c>
      <c r="F291" s="10" t="s">
        <v>19912</v>
      </c>
      <c r="H291" s="10" t="s">
        <v>19913</v>
      </c>
      <c r="I291" s="53">
        <v>0</v>
      </c>
      <c r="J291" s="53">
        <v>0</v>
      </c>
      <c r="K291" s="53">
        <v>0</v>
      </c>
      <c r="L291" s="10" t="s">
        <v>59</v>
      </c>
      <c r="M291" s="10" t="s">
        <v>59</v>
      </c>
      <c r="N291" s="10" t="s">
        <v>19914</v>
      </c>
    </row>
    <row r="292" spans="1:14" x14ac:dyDescent="0.2">
      <c r="A292" s="10">
        <v>19</v>
      </c>
      <c r="B292" s="10" t="s">
        <v>4597</v>
      </c>
      <c r="C292" s="10">
        <v>134</v>
      </c>
      <c r="D292" s="10" t="s">
        <v>61</v>
      </c>
      <c r="E292" s="52">
        <v>42736</v>
      </c>
      <c r="F292" s="10" t="s">
        <v>19915</v>
      </c>
      <c r="G292" s="10" t="s">
        <v>19916</v>
      </c>
      <c r="H292" s="10" t="s">
        <v>19913</v>
      </c>
      <c r="I292" s="53">
        <v>0</v>
      </c>
      <c r="J292" s="53">
        <v>0</v>
      </c>
      <c r="K292" s="53">
        <v>0</v>
      </c>
      <c r="L292" s="10" t="s">
        <v>59</v>
      </c>
      <c r="M292" s="10" t="s">
        <v>59</v>
      </c>
      <c r="N292" s="10" t="s">
        <v>19917</v>
      </c>
    </row>
    <row r="293" spans="1:14" x14ac:dyDescent="0.2">
      <c r="A293" s="10">
        <v>19</v>
      </c>
      <c r="B293" s="10" t="s">
        <v>4597</v>
      </c>
      <c r="C293" s="10">
        <v>144</v>
      </c>
      <c r="D293" s="10" t="s">
        <v>59</v>
      </c>
      <c r="L293" s="10" t="s">
        <v>59</v>
      </c>
      <c r="M293" s="10" t="s">
        <v>59</v>
      </c>
    </row>
    <row r="294" spans="1:14" x14ac:dyDescent="0.2">
      <c r="A294" s="10">
        <v>19</v>
      </c>
      <c r="B294" s="10" t="s">
        <v>4597</v>
      </c>
      <c r="C294" s="10">
        <v>145</v>
      </c>
      <c r="D294" s="10" t="s">
        <v>59</v>
      </c>
      <c r="L294" s="10" t="s">
        <v>59</v>
      </c>
      <c r="M294" s="10" t="s">
        <v>59</v>
      </c>
    </row>
    <row r="295" spans="1:14" x14ac:dyDescent="0.2">
      <c r="A295" s="10">
        <v>19</v>
      </c>
      <c r="B295" s="10" t="s">
        <v>4597</v>
      </c>
      <c r="C295" s="10">
        <v>172</v>
      </c>
      <c r="D295" s="10" t="s">
        <v>59</v>
      </c>
      <c r="L295" s="10" t="s">
        <v>59</v>
      </c>
      <c r="M295" s="10" t="s">
        <v>59</v>
      </c>
    </row>
    <row r="296" spans="1:14" x14ac:dyDescent="0.2">
      <c r="A296" s="10">
        <v>19</v>
      </c>
      <c r="B296" s="10" t="s">
        <v>4597</v>
      </c>
      <c r="C296" s="10">
        <v>173</v>
      </c>
      <c r="D296" s="10" t="s">
        <v>59</v>
      </c>
      <c r="L296" s="10" t="s">
        <v>59</v>
      </c>
      <c r="M296" s="10" t="s">
        <v>59</v>
      </c>
    </row>
    <row r="297" spans="1:14" x14ac:dyDescent="0.2">
      <c r="A297" s="10">
        <v>19</v>
      </c>
      <c r="B297" s="10" t="s">
        <v>4597</v>
      </c>
      <c r="C297" s="10">
        <v>174</v>
      </c>
      <c r="D297" s="10" t="s">
        <v>59</v>
      </c>
      <c r="L297" s="10" t="s">
        <v>59</v>
      </c>
      <c r="M297" s="10" t="s">
        <v>59</v>
      </c>
    </row>
    <row r="298" spans="1:14" x14ac:dyDescent="0.2">
      <c r="A298" s="10">
        <v>19</v>
      </c>
      <c r="B298" s="10" t="s">
        <v>4597</v>
      </c>
      <c r="C298" s="10">
        <v>182</v>
      </c>
      <c r="D298" s="10" t="s">
        <v>59</v>
      </c>
      <c r="L298" s="10" t="s">
        <v>59</v>
      </c>
      <c r="M298" s="10" t="s">
        <v>59</v>
      </c>
    </row>
    <row r="299" spans="1:14" x14ac:dyDescent="0.2">
      <c r="A299" s="10">
        <v>19</v>
      </c>
      <c r="B299" s="10" t="s">
        <v>4597</v>
      </c>
      <c r="C299" s="10">
        <v>185</v>
      </c>
      <c r="D299" s="10" t="s">
        <v>59</v>
      </c>
      <c r="L299" s="10" t="s">
        <v>59</v>
      </c>
      <c r="M299" s="10" t="s">
        <v>59</v>
      </c>
    </row>
    <row r="300" spans="1:14" x14ac:dyDescent="0.2">
      <c r="A300" s="10">
        <v>19</v>
      </c>
      <c r="B300" s="10" t="s">
        <v>4597</v>
      </c>
      <c r="C300" s="10">
        <v>224</v>
      </c>
      <c r="D300" s="10" t="s">
        <v>61</v>
      </c>
      <c r="E300" s="52">
        <v>42736</v>
      </c>
      <c r="F300" s="10" t="s">
        <v>19918</v>
      </c>
      <c r="G300" s="10" t="s">
        <v>19919</v>
      </c>
      <c r="H300" s="10" t="s">
        <v>19920</v>
      </c>
      <c r="I300" s="53">
        <v>0</v>
      </c>
      <c r="J300" s="53">
        <v>0</v>
      </c>
      <c r="K300" s="53">
        <v>0</v>
      </c>
      <c r="L300" s="10" t="s">
        <v>59</v>
      </c>
      <c r="M300" s="10" t="s">
        <v>59</v>
      </c>
      <c r="N300" s="10" t="s">
        <v>19921</v>
      </c>
    </row>
    <row r="301" spans="1:14" x14ac:dyDescent="0.2">
      <c r="A301" s="10">
        <v>19</v>
      </c>
      <c r="B301" s="10" t="s">
        <v>4597</v>
      </c>
      <c r="C301" s="10">
        <v>225</v>
      </c>
      <c r="D301" s="10" t="s">
        <v>59</v>
      </c>
      <c r="L301" s="10" t="s">
        <v>59</v>
      </c>
      <c r="M301" s="10" t="s">
        <v>59</v>
      </c>
    </row>
    <row r="302" spans="1:14" x14ac:dyDescent="0.2">
      <c r="A302" s="10">
        <v>19</v>
      </c>
      <c r="B302" s="10" t="s">
        <v>4597</v>
      </c>
      <c r="C302" s="10">
        <v>226</v>
      </c>
      <c r="D302" s="10" t="s">
        <v>61</v>
      </c>
      <c r="E302" s="52">
        <v>42736</v>
      </c>
      <c r="F302" s="10" t="s">
        <v>19918</v>
      </c>
      <c r="G302" s="10" t="s">
        <v>19919</v>
      </c>
      <c r="H302" s="10" t="s">
        <v>19920</v>
      </c>
      <c r="I302" s="53">
        <v>0</v>
      </c>
      <c r="J302" s="53">
        <v>0</v>
      </c>
      <c r="K302" s="53">
        <v>0</v>
      </c>
      <c r="L302" s="10" t="s">
        <v>59</v>
      </c>
      <c r="M302" s="10" t="s">
        <v>59</v>
      </c>
      <c r="N302" s="10" t="s">
        <v>19921</v>
      </c>
    </row>
    <row r="303" spans="1:14" x14ac:dyDescent="0.2">
      <c r="A303" s="10">
        <v>19</v>
      </c>
      <c r="B303" s="10" t="s">
        <v>4597</v>
      </c>
      <c r="C303" s="10">
        <v>227</v>
      </c>
      <c r="D303" s="10" t="s">
        <v>59</v>
      </c>
      <c r="L303" s="10" t="s">
        <v>59</v>
      </c>
      <c r="M303" s="10" t="s">
        <v>59</v>
      </c>
    </row>
    <row r="304" spans="1:14" x14ac:dyDescent="0.2">
      <c r="A304" s="10">
        <v>19</v>
      </c>
      <c r="B304" s="10" t="s">
        <v>4597</v>
      </c>
      <c r="C304" s="10">
        <v>228</v>
      </c>
      <c r="D304" s="10" t="s">
        <v>59</v>
      </c>
      <c r="L304" s="10" t="s">
        <v>59</v>
      </c>
      <c r="M304" s="10" t="s">
        <v>59</v>
      </c>
    </row>
    <row r="305" spans="1:14" x14ac:dyDescent="0.2">
      <c r="A305" s="10">
        <v>19</v>
      </c>
      <c r="B305" s="10" t="s">
        <v>4597</v>
      </c>
      <c r="C305" s="10">
        <v>229</v>
      </c>
      <c r="D305" s="10" t="s">
        <v>59</v>
      </c>
      <c r="L305" s="10" t="s">
        <v>59</v>
      </c>
      <c r="M305" s="10" t="s">
        <v>59</v>
      </c>
    </row>
    <row r="306" spans="1:14" x14ac:dyDescent="0.2">
      <c r="A306" s="10">
        <v>19</v>
      </c>
      <c r="B306" s="10" t="s">
        <v>4597</v>
      </c>
      <c r="C306" s="10">
        <v>230</v>
      </c>
      <c r="D306" s="10" t="s">
        <v>59</v>
      </c>
      <c r="L306" s="10" t="s">
        <v>59</v>
      </c>
      <c r="M306" s="10" t="s">
        <v>59</v>
      </c>
    </row>
    <row r="307" spans="1:14" x14ac:dyDescent="0.2">
      <c r="A307" s="10">
        <v>19</v>
      </c>
      <c r="B307" s="10" t="s">
        <v>4597</v>
      </c>
      <c r="C307" s="10">
        <v>234</v>
      </c>
      <c r="D307" s="10" t="s">
        <v>59</v>
      </c>
      <c r="L307" s="10" t="s">
        <v>59</v>
      </c>
      <c r="M307" s="10" t="s">
        <v>59</v>
      </c>
    </row>
    <row r="308" spans="1:14" x14ac:dyDescent="0.2">
      <c r="A308" s="10">
        <v>19</v>
      </c>
      <c r="B308" s="10" t="s">
        <v>4597</v>
      </c>
      <c r="C308" s="10">
        <v>235</v>
      </c>
      <c r="D308" s="10" t="s">
        <v>59</v>
      </c>
      <c r="L308" s="10" t="s">
        <v>59</v>
      </c>
      <c r="M308" s="10" t="s">
        <v>59</v>
      </c>
    </row>
    <row r="309" spans="1:14" x14ac:dyDescent="0.2">
      <c r="A309" s="10">
        <v>19</v>
      </c>
      <c r="B309" s="10" t="s">
        <v>4597</v>
      </c>
      <c r="C309" s="10">
        <v>236</v>
      </c>
      <c r="D309" s="10" t="s">
        <v>59</v>
      </c>
      <c r="L309" s="10" t="s">
        <v>59</v>
      </c>
      <c r="M309" s="10" t="s">
        <v>59</v>
      </c>
    </row>
    <row r="310" spans="1:14" x14ac:dyDescent="0.2">
      <c r="A310" s="10">
        <v>19</v>
      </c>
      <c r="B310" s="10" t="s">
        <v>4597</v>
      </c>
      <c r="C310" s="10">
        <v>238</v>
      </c>
      <c r="D310" s="10" t="s">
        <v>59</v>
      </c>
      <c r="L310" s="10" t="s">
        <v>59</v>
      </c>
      <c r="M310" s="10" t="s">
        <v>59</v>
      </c>
    </row>
    <row r="311" spans="1:14" x14ac:dyDescent="0.2">
      <c r="A311" s="10">
        <v>19</v>
      </c>
      <c r="B311" s="10" t="s">
        <v>4597</v>
      </c>
      <c r="C311" s="10">
        <v>239</v>
      </c>
      <c r="D311" s="10" t="s">
        <v>59</v>
      </c>
      <c r="L311" s="10" t="s">
        <v>59</v>
      </c>
      <c r="M311" s="10" t="s">
        <v>59</v>
      </c>
    </row>
    <row r="312" spans="1:14" x14ac:dyDescent="0.2">
      <c r="A312" s="10">
        <v>19</v>
      </c>
      <c r="B312" s="10" t="s">
        <v>4597</v>
      </c>
      <c r="C312" s="10">
        <v>240</v>
      </c>
      <c r="D312" s="10" t="s">
        <v>61</v>
      </c>
      <c r="E312" s="52">
        <v>42736</v>
      </c>
      <c r="F312" s="10" t="s">
        <v>19922</v>
      </c>
      <c r="G312" s="10" t="s">
        <v>19923</v>
      </c>
      <c r="I312" s="53">
        <v>0</v>
      </c>
      <c r="J312" s="53">
        <v>0</v>
      </c>
      <c r="K312" s="53">
        <v>0</v>
      </c>
      <c r="L312" s="10" t="s">
        <v>59</v>
      </c>
      <c r="M312" s="10" t="s">
        <v>59</v>
      </c>
      <c r="N312" s="10" t="s">
        <v>19924</v>
      </c>
    </row>
    <row r="313" spans="1:14" x14ac:dyDescent="0.2">
      <c r="A313" s="10">
        <v>19</v>
      </c>
      <c r="B313" s="10" t="s">
        <v>4597</v>
      </c>
      <c r="C313" s="10">
        <v>241</v>
      </c>
      <c r="D313" s="10" t="s">
        <v>61</v>
      </c>
      <c r="E313" s="52">
        <v>42736</v>
      </c>
      <c r="F313" s="10" t="s">
        <v>19925</v>
      </c>
      <c r="G313" s="10" t="s">
        <v>19926</v>
      </c>
      <c r="H313" s="10" t="s">
        <v>19927</v>
      </c>
      <c r="I313" s="53">
        <v>0</v>
      </c>
      <c r="J313" s="53">
        <v>0</v>
      </c>
      <c r="K313" s="53">
        <v>0</v>
      </c>
      <c r="L313" s="10" t="s">
        <v>59</v>
      </c>
      <c r="M313" s="10" t="s">
        <v>59</v>
      </c>
      <c r="N313" s="10" t="s">
        <v>19928</v>
      </c>
    </row>
    <row r="314" spans="1:14" x14ac:dyDescent="0.2">
      <c r="A314" s="10">
        <v>19</v>
      </c>
      <c r="B314" s="10" t="s">
        <v>4597</v>
      </c>
      <c r="C314" s="10">
        <v>242</v>
      </c>
      <c r="D314" s="10" t="s">
        <v>61</v>
      </c>
      <c r="E314" s="52">
        <v>42736</v>
      </c>
      <c r="F314" s="10" t="s">
        <v>19929</v>
      </c>
      <c r="G314" s="10" t="s">
        <v>19930</v>
      </c>
      <c r="H314" s="10" t="s">
        <v>19920</v>
      </c>
      <c r="I314" s="53">
        <v>0</v>
      </c>
      <c r="J314" s="53">
        <v>0</v>
      </c>
      <c r="K314" s="53">
        <v>0</v>
      </c>
      <c r="L314" s="10" t="s">
        <v>59</v>
      </c>
      <c r="M314" s="10" t="s">
        <v>59</v>
      </c>
      <c r="N314" s="10" t="s">
        <v>19921</v>
      </c>
    </row>
    <row r="315" spans="1:14" x14ac:dyDescent="0.2">
      <c r="A315" s="10">
        <v>19</v>
      </c>
      <c r="B315" s="10" t="s">
        <v>4597</v>
      </c>
      <c r="C315" s="10">
        <v>243</v>
      </c>
      <c r="D315" s="10" t="s">
        <v>59</v>
      </c>
      <c r="L315" s="10" t="s">
        <v>59</v>
      </c>
      <c r="M315" s="10" t="s">
        <v>59</v>
      </c>
    </row>
    <row r="316" spans="1:14" x14ac:dyDescent="0.2">
      <c r="A316" s="10">
        <v>19</v>
      </c>
      <c r="B316" s="10" t="s">
        <v>4597</v>
      </c>
      <c r="C316" s="10">
        <v>278</v>
      </c>
      <c r="D316" s="10" t="s">
        <v>59</v>
      </c>
      <c r="L316" s="10" t="s">
        <v>59</v>
      </c>
      <c r="M316" s="10" t="s">
        <v>59</v>
      </c>
    </row>
    <row r="317" spans="1:14" x14ac:dyDescent="0.2">
      <c r="A317" s="10">
        <v>19</v>
      </c>
      <c r="B317" s="10" t="s">
        <v>4597</v>
      </c>
      <c r="C317" s="10">
        <v>279</v>
      </c>
      <c r="D317" s="10" t="s">
        <v>59</v>
      </c>
      <c r="L317" s="10" t="s">
        <v>59</v>
      </c>
      <c r="M317" s="10" t="s">
        <v>59</v>
      </c>
    </row>
    <row r="318" spans="1:14" x14ac:dyDescent="0.2">
      <c r="A318" s="10">
        <v>19</v>
      </c>
      <c r="B318" s="10" t="s">
        <v>4597</v>
      </c>
      <c r="C318" s="10">
        <v>280</v>
      </c>
      <c r="D318" s="10" t="s">
        <v>59</v>
      </c>
      <c r="L318" s="10" t="s">
        <v>59</v>
      </c>
      <c r="M318" s="10" t="s">
        <v>59</v>
      </c>
    </row>
    <row r="319" spans="1:14" x14ac:dyDescent="0.2">
      <c r="A319" s="10">
        <v>19</v>
      </c>
      <c r="B319" s="10" t="s">
        <v>4597</v>
      </c>
      <c r="C319" s="10">
        <v>29</v>
      </c>
      <c r="D319" s="10" t="s">
        <v>61</v>
      </c>
      <c r="E319" s="52">
        <v>42736</v>
      </c>
      <c r="F319" s="10" t="s">
        <v>19931</v>
      </c>
      <c r="G319" s="10" t="s">
        <v>19932</v>
      </c>
      <c r="H319" s="10" t="s">
        <v>19933</v>
      </c>
      <c r="I319" s="53">
        <v>3000000</v>
      </c>
      <c r="J319" s="53">
        <v>3000000</v>
      </c>
      <c r="K319" s="53">
        <v>0</v>
      </c>
      <c r="L319" s="10" t="s">
        <v>61</v>
      </c>
      <c r="M319" s="10" t="s">
        <v>61</v>
      </c>
    </row>
    <row r="320" spans="1:14" x14ac:dyDescent="0.2">
      <c r="A320" s="10">
        <v>19</v>
      </c>
      <c r="B320" s="10" t="s">
        <v>4597</v>
      </c>
      <c r="C320" s="10">
        <v>33</v>
      </c>
      <c r="D320" s="10" t="s">
        <v>59</v>
      </c>
      <c r="L320" s="10" t="s">
        <v>59</v>
      </c>
      <c r="M320" s="10" t="s">
        <v>59</v>
      </c>
    </row>
    <row r="321" spans="1:15" x14ac:dyDescent="0.2">
      <c r="A321" s="10">
        <v>19</v>
      </c>
      <c r="B321" s="10" t="s">
        <v>4597</v>
      </c>
      <c r="C321" s="10">
        <v>335</v>
      </c>
      <c r="D321" s="10" t="s">
        <v>61</v>
      </c>
      <c r="E321" s="52">
        <v>42736</v>
      </c>
      <c r="F321" s="10" t="s">
        <v>19934</v>
      </c>
      <c r="G321" s="10" t="s">
        <v>19935</v>
      </c>
      <c r="H321" s="10" t="s">
        <v>19936</v>
      </c>
      <c r="I321" s="53">
        <v>0</v>
      </c>
      <c r="J321" s="53">
        <v>0</v>
      </c>
      <c r="K321" s="53">
        <v>0</v>
      </c>
      <c r="L321" s="10" t="s">
        <v>59</v>
      </c>
      <c r="M321" s="10" t="s">
        <v>59</v>
      </c>
      <c r="N321" s="10" t="s">
        <v>19937</v>
      </c>
    </row>
    <row r="322" spans="1:15" x14ac:dyDescent="0.2">
      <c r="A322" s="10">
        <v>19</v>
      </c>
      <c r="B322" s="10" t="s">
        <v>4597</v>
      </c>
      <c r="C322" s="10">
        <v>337</v>
      </c>
      <c r="D322" s="10" t="s">
        <v>59</v>
      </c>
      <c r="L322" s="10" t="s">
        <v>59</v>
      </c>
      <c r="M322" s="10" t="s">
        <v>59</v>
      </c>
    </row>
    <row r="323" spans="1:15" x14ac:dyDescent="0.2">
      <c r="A323" s="10">
        <v>19</v>
      </c>
      <c r="B323" s="10" t="s">
        <v>4597</v>
      </c>
      <c r="C323" s="10">
        <v>341</v>
      </c>
      <c r="D323" s="10" t="s">
        <v>59</v>
      </c>
      <c r="L323" s="10" t="s">
        <v>59</v>
      </c>
      <c r="M323" s="10" t="s">
        <v>59</v>
      </c>
    </row>
    <row r="324" spans="1:15" x14ac:dyDescent="0.2">
      <c r="A324" s="10">
        <v>19</v>
      </c>
      <c r="B324" s="10" t="s">
        <v>4597</v>
      </c>
      <c r="C324" s="10">
        <v>342</v>
      </c>
      <c r="D324" s="10" t="s">
        <v>59</v>
      </c>
      <c r="L324" s="10" t="s">
        <v>59</v>
      </c>
      <c r="M324" s="10" t="s">
        <v>59</v>
      </c>
    </row>
    <row r="325" spans="1:15" x14ac:dyDescent="0.2">
      <c r="A325" s="10">
        <v>19</v>
      </c>
      <c r="B325" s="10" t="s">
        <v>4597</v>
      </c>
      <c r="C325" s="10">
        <v>342</v>
      </c>
      <c r="D325" s="10" t="s">
        <v>59</v>
      </c>
      <c r="L325" s="10" t="s">
        <v>59</v>
      </c>
      <c r="M325" s="10" t="s">
        <v>59</v>
      </c>
    </row>
    <row r="326" spans="1:15" x14ac:dyDescent="0.2">
      <c r="A326" s="10">
        <v>19</v>
      </c>
      <c r="B326" s="10" t="s">
        <v>4597</v>
      </c>
      <c r="C326" s="10">
        <v>343</v>
      </c>
      <c r="D326" s="10" t="s">
        <v>59</v>
      </c>
      <c r="L326" s="10" t="s">
        <v>59</v>
      </c>
      <c r="M326" s="10" t="s">
        <v>59</v>
      </c>
    </row>
    <row r="327" spans="1:15" x14ac:dyDescent="0.2">
      <c r="A327" s="10">
        <v>19</v>
      </c>
      <c r="B327" s="10" t="s">
        <v>4597</v>
      </c>
      <c r="C327" s="10">
        <v>356</v>
      </c>
      <c r="D327" s="10" t="s">
        <v>59</v>
      </c>
      <c r="L327" s="10" t="s">
        <v>59</v>
      </c>
      <c r="M327" s="10" t="s">
        <v>59</v>
      </c>
    </row>
    <row r="328" spans="1:15" x14ac:dyDescent="0.2">
      <c r="A328" s="10">
        <v>19</v>
      </c>
      <c r="B328" s="10" t="s">
        <v>4597</v>
      </c>
      <c r="C328" s="10">
        <v>357</v>
      </c>
      <c r="D328" s="10" t="s">
        <v>61</v>
      </c>
      <c r="E328" s="52">
        <v>42736</v>
      </c>
      <c r="F328" s="10" t="s">
        <v>19938</v>
      </c>
      <c r="G328" s="10" t="s">
        <v>19939</v>
      </c>
      <c r="H328" s="10" t="s">
        <v>19920</v>
      </c>
      <c r="I328" s="53">
        <v>0</v>
      </c>
      <c r="J328" s="53">
        <v>0</v>
      </c>
      <c r="K328" s="53">
        <v>0</v>
      </c>
      <c r="L328" s="10" t="s">
        <v>59</v>
      </c>
      <c r="M328" s="10" t="s">
        <v>59</v>
      </c>
      <c r="N328" s="10" t="s">
        <v>19940</v>
      </c>
    </row>
    <row r="329" spans="1:15" x14ac:dyDescent="0.2">
      <c r="A329" s="10">
        <v>19</v>
      </c>
      <c r="B329" s="10" t="s">
        <v>4597</v>
      </c>
      <c r="C329" s="10">
        <v>359</v>
      </c>
      <c r="D329" s="10" t="s">
        <v>61</v>
      </c>
      <c r="E329" s="52">
        <v>42736</v>
      </c>
      <c r="F329" s="10" t="s">
        <v>19938</v>
      </c>
      <c r="G329" s="10" t="s">
        <v>19941</v>
      </c>
      <c r="H329" s="10" t="s">
        <v>19920</v>
      </c>
      <c r="I329" s="53">
        <v>0</v>
      </c>
      <c r="J329" s="53">
        <v>0</v>
      </c>
      <c r="K329" s="53">
        <v>0</v>
      </c>
      <c r="L329" s="10" t="s">
        <v>59</v>
      </c>
      <c r="M329" s="10" t="s">
        <v>59</v>
      </c>
      <c r="N329" s="10" t="s">
        <v>19942</v>
      </c>
    </row>
    <row r="330" spans="1:15" x14ac:dyDescent="0.2">
      <c r="A330" s="10">
        <v>19</v>
      </c>
      <c r="B330" s="10" t="s">
        <v>4597</v>
      </c>
      <c r="C330" s="10">
        <v>405</v>
      </c>
      <c r="D330" s="10" t="s">
        <v>61</v>
      </c>
      <c r="E330" s="52">
        <v>42736</v>
      </c>
      <c r="F330" s="10" t="s">
        <v>19938</v>
      </c>
      <c r="G330" s="10" t="s">
        <v>19941</v>
      </c>
      <c r="H330" s="10" t="s">
        <v>19920</v>
      </c>
      <c r="I330" s="53">
        <v>0</v>
      </c>
      <c r="J330" s="53">
        <v>0</v>
      </c>
      <c r="K330" s="53">
        <v>0</v>
      </c>
      <c r="L330" s="10" t="s">
        <v>59</v>
      </c>
      <c r="M330" s="10" t="s">
        <v>59</v>
      </c>
      <c r="N330" s="10" t="s">
        <v>19942</v>
      </c>
    </row>
    <row r="331" spans="1:15" x14ac:dyDescent="0.2">
      <c r="A331" s="10">
        <v>19</v>
      </c>
      <c r="B331" s="10" t="s">
        <v>4597</v>
      </c>
      <c r="C331" s="10">
        <v>407</v>
      </c>
      <c r="D331" s="10" t="s">
        <v>59</v>
      </c>
      <c r="L331" s="10" t="s">
        <v>59</v>
      </c>
      <c r="M331" s="10" t="s">
        <v>59</v>
      </c>
    </row>
    <row r="332" spans="1:15" x14ac:dyDescent="0.2">
      <c r="A332" s="10">
        <v>19</v>
      </c>
      <c r="B332" s="10" t="s">
        <v>4597</v>
      </c>
      <c r="C332" s="10">
        <v>409</v>
      </c>
      <c r="D332" s="10" t="s">
        <v>59</v>
      </c>
      <c r="L332" s="10" t="s">
        <v>59</v>
      </c>
      <c r="M332" s="10" t="s">
        <v>59</v>
      </c>
    </row>
    <row r="333" spans="1:15" ht="264" x14ac:dyDescent="0.2">
      <c r="A333" s="10">
        <v>19</v>
      </c>
      <c r="B333" s="10" t="s">
        <v>4597</v>
      </c>
      <c r="C333" s="10">
        <v>410</v>
      </c>
      <c r="D333" s="10" t="s">
        <v>61</v>
      </c>
      <c r="E333" s="52">
        <v>42736</v>
      </c>
      <c r="F333" s="10" t="s">
        <v>19943</v>
      </c>
      <c r="G333" s="54" t="s">
        <v>22518</v>
      </c>
      <c r="H333" s="10" t="s">
        <v>19944</v>
      </c>
      <c r="J333" s="53">
        <v>0</v>
      </c>
      <c r="K333" s="53">
        <v>0</v>
      </c>
      <c r="L333" s="53">
        <v>0</v>
      </c>
      <c r="M333" s="10" t="s">
        <v>59</v>
      </c>
      <c r="N333" s="10" t="s">
        <v>59</v>
      </c>
      <c r="O333" s="10" t="s">
        <v>19945</v>
      </c>
    </row>
    <row r="334" spans="1:15" x14ac:dyDescent="0.2">
      <c r="A334" s="10">
        <v>19</v>
      </c>
      <c r="B334" s="10" t="s">
        <v>4597</v>
      </c>
      <c r="C334" s="10">
        <v>435</v>
      </c>
      <c r="D334" s="10" t="s">
        <v>61</v>
      </c>
      <c r="E334" s="52">
        <v>42979</v>
      </c>
      <c r="F334" s="10" t="s">
        <v>19946</v>
      </c>
      <c r="G334" s="10" t="s">
        <v>19947</v>
      </c>
      <c r="H334" s="10">
        <v>251216</v>
      </c>
      <c r="I334" s="53">
        <v>9000000</v>
      </c>
      <c r="J334" s="53">
        <v>9000000</v>
      </c>
      <c r="K334" s="53">
        <v>0</v>
      </c>
      <c r="L334" s="10" t="s">
        <v>61</v>
      </c>
      <c r="M334" s="10" t="s">
        <v>61</v>
      </c>
    </row>
    <row r="335" spans="1:15" x14ac:dyDescent="0.2">
      <c r="A335" s="10">
        <v>19</v>
      </c>
      <c r="B335" s="10" t="s">
        <v>4597</v>
      </c>
      <c r="C335" s="10">
        <v>443</v>
      </c>
      <c r="D335" s="10" t="s">
        <v>59</v>
      </c>
      <c r="L335" s="10" t="s">
        <v>59</v>
      </c>
      <c r="M335" s="10" t="s">
        <v>59</v>
      </c>
    </row>
    <row r="336" spans="1:15" x14ac:dyDescent="0.2">
      <c r="A336" s="10">
        <v>19</v>
      </c>
      <c r="B336" s="10" t="s">
        <v>4597</v>
      </c>
      <c r="C336" s="10">
        <v>444</v>
      </c>
      <c r="D336" s="10" t="s">
        <v>59</v>
      </c>
      <c r="L336" s="10" t="s">
        <v>59</v>
      </c>
      <c r="M336" s="10" t="s">
        <v>59</v>
      </c>
    </row>
    <row r="337" spans="1:14" x14ac:dyDescent="0.2">
      <c r="A337" s="10">
        <v>19</v>
      </c>
      <c r="B337" s="10" t="s">
        <v>4597</v>
      </c>
      <c r="C337" s="10">
        <v>474</v>
      </c>
      <c r="D337" s="10" t="s">
        <v>61</v>
      </c>
      <c r="E337" s="52">
        <v>42736</v>
      </c>
      <c r="F337" s="10" t="s">
        <v>19948</v>
      </c>
      <c r="G337" s="10" t="s">
        <v>19949</v>
      </c>
      <c r="H337" s="10" t="s">
        <v>19950</v>
      </c>
      <c r="I337" s="53">
        <v>0</v>
      </c>
      <c r="J337" s="53">
        <v>0</v>
      </c>
      <c r="K337" s="53">
        <v>0</v>
      </c>
      <c r="L337" s="10" t="s">
        <v>59</v>
      </c>
      <c r="M337" s="10" t="s">
        <v>59</v>
      </c>
      <c r="N337" s="10" t="s">
        <v>19951</v>
      </c>
    </row>
    <row r="338" spans="1:14" x14ac:dyDescent="0.2">
      <c r="A338" s="10">
        <v>19</v>
      </c>
      <c r="B338" s="10" t="s">
        <v>4597</v>
      </c>
      <c r="C338" s="10">
        <v>475</v>
      </c>
      <c r="D338" s="10" t="s">
        <v>59</v>
      </c>
      <c r="L338" s="10" t="s">
        <v>59</v>
      </c>
      <c r="M338" s="10" t="s">
        <v>59</v>
      </c>
    </row>
    <row r="339" spans="1:14" x14ac:dyDescent="0.2">
      <c r="A339" s="10">
        <v>19</v>
      </c>
      <c r="B339" s="10" t="s">
        <v>4597</v>
      </c>
      <c r="C339" s="10">
        <v>482</v>
      </c>
      <c r="D339" s="10" t="s">
        <v>59</v>
      </c>
      <c r="L339" s="10" t="s">
        <v>59</v>
      </c>
      <c r="M339" s="10" t="s">
        <v>59</v>
      </c>
    </row>
    <row r="340" spans="1:14" x14ac:dyDescent="0.2">
      <c r="A340" s="10">
        <v>19</v>
      </c>
      <c r="B340" s="10" t="s">
        <v>4597</v>
      </c>
      <c r="C340" s="10">
        <v>483</v>
      </c>
      <c r="D340" s="10" t="s">
        <v>61</v>
      </c>
      <c r="E340" s="52">
        <v>42736</v>
      </c>
      <c r="F340" s="10" t="s">
        <v>19952</v>
      </c>
      <c r="G340" s="10" t="s">
        <v>19953</v>
      </c>
      <c r="H340" s="10" t="s">
        <v>19954</v>
      </c>
      <c r="I340" s="53">
        <v>0</v>
      </c>
      <c r="J340" s="53">
        <v>0</v>
      </c>
      <c r="K340" s="53">
        <v>0</v>
      </c>
      <c r="L340" s="10" t="s">
        <v>59</v>
      </c>
      <c r="M340" s="10" t="s">
        <v>59</v>
      </c>
      <c r="N340" s="10" t="s">
        <v>19955</v>
      </c>
    </row>
    <row r="341" spans="1:14" x14ac:dyDescent="0.2">
      <c r="A341" s="10">
        <v>19</v>
      </c>
      <c r="B341" s="10" t="s">
        <v>4597</v>
      </c>
      <c r="C341" s="10">
        <v>49</v>
      </c>
      <c r="D341" s="10" t="s">
        <v>61</v>
      </c>
      <c r="E341" s="52">
        <v>42736</v>
      </c>
      <c r="F341" s="10" t="s">
        <v>19956</v>
      </c>
      <c r="G341" s="10" t="s">
        <v>19957</v>
      </c>
      <c r="I341" s="53">
        <v>0</v>
      </c>
      <c r="J341" s="53">
        <v>0</v>
      </c>
      <c r="K341" s="53">
        <v>0</v>
      </c>
      <c r="L341" s="10" t="s">
        <v>59</v>
      </c>
      <c r="M341" s="10" t="s">
        <v>59</v>
      </c>
      <c r="N341" s="10" t="s">
        <v>19958</v>
      </c>
    </row>
    <row r="342" spans="1:14" x14ac:dyDescent="0.2">
      <c r="A342" s="10">
        <v>19</v>
      </c>
      <c r="B342" s="10" t="s">
        <v>4597</v>
      </c>
      <c r="C342" s="10">
        <v>50</v>
      </c>
      <c r="D342" s="10" t="s">
        <v>59</v>
      </c>
      <c r="L342" s="10" t="s">
        <v>59</v>
      </c>
      <c r="M342" s="10" t="s">
        <v>59</v>
      </c>
    </row>
    <row r="343" spans="1:14" x14ac:dyDescent="0.2">
      <c r="A343" s="10">
        <v>19</v>
      </c>
      <c r="B343" s="10" t="s">
        <v>4597</v>
      </c>
      <c r="C343" s="10">
        <v>51</v>
      </c>
      <c r="D343" s="10" t="s">
        <v>61</v>
      </c>
      <c r="E343" s="52">
        <v>42736</v>
      </c>
      <c r="F343" s="10" t="s">
        <v>19959</v>
      </c>
      <c r="G343" s="10" t="s">
        <v>19960</v>
      </c>
      <c r="H343" s="10" t="s">
        <v>19961</v>
      </c>
      <c r="I343" s="53">
        <v>0</v>
      </c>
      <c r="J343" s="53">
        <v>0</v>
      </c>
      <c r="K343" s="53">
        <v>0</v>
      </c>
      <c r="L343" s="10" t="s">
        <v>59</v>
      </c>
      <c r="M343" s="10" t="s">
        <v>59</v>
      </c>
      <c r="N343" s="10" t="s">
        <v>19962</v>
      </c>
    </row>
    <row r="344" spans="1:14" x14ac:dyDescent="0.2">
      <c r="A344" s="10">
        <v>19</v>
      </c>
      <c r="B344" s="10" t="s">
        <v>4597</v>
      </c>
      <c r="C344" s="10">
        <v>52</v>
      </c>
      <c r="D344" s="10" t="s">
        <v>59</v>
      </c>
      <c r="L344" s="10" t="s">
        <v>59</v>
      </c>
      <c r="M344" s="10" t="s">
        <v>59</v>
      </c>
    </row>
    <row r="345" spans="1:14" x14ac:dyDescent="0.2">
      <c r="A345" s="10">
        <v>19</v>
      </c>
      <c r="B345" s="10" t="s">
        <v>4597</v>
      </c>
      <c r="C345" s="10">
        <v>522</v>
      </c>
      <c r="D345" s="10" t="s">
        <v>59</v>
      </c>
      <c r="L345" s="10" t="s">
        <v>59</v>
      </c>
      <c r="M345" s="10" t="s">
        <v>59</v>
      </c>
    </row>
    <row r="346" spans="1:14" x14ac:dyDescent="0.2">
      <c r="A346" s="10">
        <v>19</v>
      </c>
      <c r="B346" s="10" t="s">
        <v>4597</v>
      </c>
      <c r="C346" s="10">
        <v>527</v>
      </c>
      <c r="D346" s="10" t="s">
        <v>61</v>
      </c>
      <c r="E346" s="52">
        <v>42736</v>
      </c>
      <c r="F346" s="10" t="s">
        <v>19963</v>
      </c>
      <c r="G346" s="10" t="s">
        <v>19964</v>
      </c>
      <c r="H346" s="10" t="s">
        <v>19965</v>
      </c>
      <c r="I346" s="53">
        <v>0</v>
      </c>
      <c r="J346" s="53">
        <v>0</v>
      </c>
      <c r="K346" s="53">
        <v>0</v>
      </c>
      <c r="L346" s="10" t="s">
        <v>59</v>
      </c>
      <c r="M346" s="10" t="s">
        <v>59</v>
      </c>
      <c r="N346" s="10" t="s">
        <v>19966</v>
      </c>
    </row>
    <row r="347" spans="1:14" x14ac:dyDescent="0.2">
      <c r="A347" s="10">
        <v>19</v>
      </c>
      <c r="B347" s="10" t="s">
        <v>4597</v>
      </c>
      <c r="C347" s="10">
        <v>528</v>
      </c>
      <c r="D347" s="10" t="s">
        <v>61</v>
      </c>
      <c r="E347" s="52">
        <v>42736</v>
      </c>
      <c r="F347" s="10" t="s">
        <v>19967</v>
      </c>
      <c r="G347" s="10" t="s">
        <v>19968</v>
      </c>
      <c r="H347" s="10" t="s">
        <v>19965</v>
      </c>
      <c r="I347" s="53">
        <v>0</v>
      </c>
      <c r="J347" s="53">
        <v>0</v>
      </c>
      <c r="K347" s="53">
        <v>0</v>
      </c>
      <c r="L347" s="10" t="s">
        <v>59</v>
      </c>
      <c r="M347" s="10" t="s">
        <v>59</v>
      </c>
      <c r="N347" s="10" t="s">
        <v>19969</v>
      </c>
    </row>
    <row r="348" spans="1:14" x14ac:dyDescent="0.2">
      <c r="A348" s="10">
        <v>19</v>
      </c>
      <c r="B348" s="10" t="s">
        <v>4597</v>
      </c>
      <c r="C348" s="10">
        <v>529</v>
      </c>
      <c r="D348" s="10" t="s">
        <v>61</v>
      </c>
      <c r="E348" s="52">
        <v>42736</v>
      </c>
      <c r="F348" s="10" t="s">
        <v>19970</v>
      </c>
      <c r="G348" s="10" t="s">
        <v>19971</v>
      </c>
      <c r="H348" s="10" t="s">
        <v>19965</v>
      </c>
      <c r="I348" s="53">
        <v>0</v>
      </c>
      <c r="J348" s="53">
        <v>0</v>
      </c>
      <c r="K348" s="53">
        <v>0</v>
      </c>
      <c r="L348" s="10" t="s">
        <v>59</v>
      </c>
      <c r="M348" s="10" t="s">
        <v>59</v>
      </c>
      <c r="N348" s="10" t="s">
        <v>19972</v>
      </c>
    </row>
    <row r="349" spans="1:14" x14ac:dyDescent="0.2">
      <c r="A349" s="10">
        <v>19</v>
      </c>
      <c r="B349" s="10" t="s">
        <v>4597</v>
      </c>
      <c r="C349" s="10">
        <v>53</v>
      </c>
      <c r="D349" s="10" t="s">
        <v>59</v>
      </c>
      <c r="L349" s="10" t="s">
        <v>59</v>
      </c>
      <c r="M349" s="10" t="s">
        <v>59</v>
      </c>
    </row>
    <row r="350" spans="1:14" x14ac:dyDescent="0.2">
      <c r="A350" s="10">
        <v>19</v>
      </c>
      <c r="B350" s="10" t="s">
        <v>4597</v>
      </c>
      <c r="C350" s="10">
        <v>531</v>
      </c>
      <c r="D350" s="10" t="s">
        <v>61</v>
      </c>
      <c r="E350" s="52">
        <v>42736</v>
      </c>
      <c r="F350" s="10" t="s">
        <v>19973</v>
      </c>
      <c r="G350" s="10" t="s">
        <v>19974</v>
      </c>
      <c r="H350" s="10" t="s">
        <v>19965</v>
      </c>
      <c r="I350" s="53">
        <v>0</v>
      </c>
      <c r="J350" s="53">
        <v>0</v>
      </c>
      <c r="K350" s="53">
        <v>0</v>
      </c>
      <c r="L350" s="10" t="s">
        <v>59</v>
      </c>
      <c r="M350" s="10" t="s">
        <v>59</v>
      </c>
      <c r="N350" s="10" t="s">
        <v>19975</v>
      </c>
    </row>
    <row r="351" spans="1:14" x14ac:dyDescent="0.2">
      <c r="A351" s="10">
        <v>19</v>
      </c>
      <c r="B351" s="10" t="s">
        <v>4597</v>
      </c>
      <c r="C351" s="10">
        <v>532</v>
      </c>
      <c r="D351" s="10" t="s">
        <v>61</v>
      </c>
      <c r="E351" s="52">
        <v>42736</v>
      </c>
      <c r="F351" s="10" t="s">
        <v>19976</v>
      </c>
      <c r="G351" s="10" t="s">
        <v>19977</v>
      </c>
      <c r="H351" s="10" t="s">
        <v>19965</v>
      </c>
      <c r="I351" s="53">
        <v>0</v>
      </c>
      <c r="J351" s="53">
        <v>0</v>
      </c>
      <c r="K351" s="53">
        <v>0</v>
      </c>
      <c r="L351" s="10" t="s">
        <v>59</v>
      </c>
      <c r="M351" s="10" t="s">
        <v>59</v>
      </c>
      <c r="N351" s="10" t="s">
        <v>19975</v>
      </c>
    </row>
    <row r="352" spans="1:14" x14ac:dyDescent="0.2">
      <c r="A352" s="10">
        <v>19</v>
      </c>
      <c r="B352" s="10" t="s">
        <v>4597</v>
      </c>
      <c r="C352" s="10">
        <v>537</v>
      </c>
      <c r="D352" s="10" t="s">
        <v>59</v>
      </c>
      <c r="L352" s="10" t="s">
        <v>59</v>
      </c>
      <c r="M352" s="10" t="s">
        <v>59</v>
      </c>
    </row>
    <row r="353" spans="1:14" x14ac:dyDescent="0.2">
      <c r="A353" s="10">
        <v>19</v>
      </c>
      <c r="B353" s="10" t="s">
        <v>4597</v>
      </c>
      <c r="C353" s="10">
        <v>54</v>
      </c>
      <c r="D353" s="10" t="s">
        <v>59</v>
      </c>
      <c r="L353" s="10" t="s">
        <v>59</v>
      </c>
      <c r="M353" s="10" t="s">
        <v>59</v>
      </c>
    </row>
    <row r="354" spans="1:14" x14ac:dyDescent="0.2">
      <c r="A354" s="10">
        <v>19</v>
      </c>
      <c r="B354" s="10" t="s">
        <v>4597</v>
      </c>
      <c r="C354" s="10">
        <v>540</v>
      </c>
      <c r="D354" s="10" t="s">
        <v>61</v>
      </c>
      <c r="E354" s="52">
        <v>42736</v>
      </c>
      <c r="F354" s="10" t="s">
        <v>19978</v>
      </c>
      <c r="G354" s="10" t="s">
        <v>19977</v>
      </c>
      <c r="H354" s="10" t="s">
        <v>19965</v>
      </c>
      <c r="I354" s="53">
        <v>0</v>
      </c>
      <c r="J354" s="53">
        <v>0</v>
      </c>
      <c r="K354" s="53">
        <v>0</v>
      </c>
      <c r="L354" s="10" t="s">
        <v>59</v>
      </c>
      <c r="M354" s="10" t="s">
        <v>59</v>
      </c>
      <c r="N354" s="10" t="s">
        <v>19979</v>
      </c>
    </row>
    <row r="355" spans="1:14" x14ac:dyDescent="0.2">
      <c r="A355" s="10">
        <v>19</v>
      </c>
      <c r="B355" s="10" t="s">
        <v>4597</v>
      </c>
      <c r="C355" s="10">
        <v>541</v>
      </c>
      <c r="D355" s="10" t="s">
        <v>61</v>
      </c>
      <c r="E355" s="52">
        <v>42736</v>
      </c>
      <c r="F355" s="10" t="s">
        <v>19980</v>
      </c>
      <c r="G355" s="10" t="s">
        <v>19981</v>
      </c>
      <c r="H355" s="10" t="s">
        <v>19965</v>
      </c>
      <c r="I355" s="53">
        <v>0</v>
      </c>
      <c r="J355" s="53">
        <v>0</v>
      </c>
      <c r="K355" s="53">
        <v>0</v>
      </c>
      <c r="L355" s="10" t="s">
        <v>59</v>
      </c>
      <c r="M355" s="10" t="s">
        <v>59</v>
      </c>
      <c r="N355" s="10" t="s">
        <v>19982</v>
      </c>
    </row>
    <row r="356" spans="1:14" x14ac:dyDescent="0.2">
      <c r="A356" s="10">
        <v>19</v>
      </c>
      <c r="B356" s="10" t="s">
        <v>4597</v>
      </c>
      <c r="C356" s="10">
        <v>550</v>
      </c>
      <c r="D356" s="10" t="s">
        <v>61</v>
      </c>
      <c r="E356" s="52">
        <v>42736</v>
      </c>
      <c r="F356" s="10" t="s">
        <v>19983</v>
      </c>
      <c r="G356" s="10" t="s">
        <v>19984</v>
      </c>
      <c r="H356" s="10" t="s">
        <v>19965</v>
      </c>
      <c r="I356" s="53">
        <v>0</v>
      </c>
      <c r="J356" s="53">
        <v>0</v>
      </c>
      <c r="K356" s="53">
        <v>0</v>
      </c>
      <c r="L356" s="10" t="s">
        <v>59</v>
      </c>
      <c r="M356" s="10" t="s">
        <v>59</v>
      </c>
      <c r="N356" s="10" t="s">
        <v>19985</v>
      </c>
    </row>
    <row r="357" spans="1:14" x14ac:dyDescent="0.2">
      <c r="A357" s="10">
        <v>19</v>
      </c>
      <c r="B357" s="10" t="s">
        <v>4597</v>
      </c>
      <c r="C357" s="10">
        <v>551</v>
      </c>
      <c r="D357" s="10" t="s">
        <v>59</v>
      </c>
      <c r="L357" s="10" t="s">
        <v>59</v>
      </c>
      <c r="M357" s="10" t="s">
        <v>59</v>
      </c>
    </row>
    <row r="358" spans="1:14" x14ac:dyDescent="0.2">
      <c r="A358" s="10">
        <v>19</v>
      </c>
      <c r="B358" s="10" t="s">
        <v>4597</v>
      </c>
      <c r="C358" s="10">
        <v>552</v>
      </c>
      <c r="D358" s="10" t="s">
        <v>61</v>
      </c>
      <c r="E358" s="52">
        <v>42736</v>
      </c>
      <c r="F358" s="10" t="s">
        <v>19986</v>
      </c>
      <c r="G358" s="10" t="s">
        <v>19987</v>
      </c>
      <c r="H358" s="10" t="s">
        <v>19965</v>
      </c>
      <c r="I358" s="53">
        <v>0</v>
      </c>
      <c r="J358" s="53">
        <v>0</v>
      </c>
      <c r="K358" s="53">
        <v>0</v>
      </c>
      <c r="L358" s="10" t="s">
        <v>59</v>
      </c>
      <c r="M358" s="10" t="s">
        <v>59</v>
      </c>
      <c r="N358" s="10" t="s">
        <v>19988</v>
      </c>
    </row>
    <row r="359" spans="1:14" x14ac:dyDescent="0.2">
      <c r="A359" s="10">
        <v>19</v>
      </c>
      <c r="B359" s="10" t="s">
        <v>4597</v>
      </c>
      <c r="C359" s="10">
        <v>553</v>
      </c>
      <c r="D359" s="10" t="s">
        <v>59</v>
      </c>
      <c r="L359" s="10" t="s">
        <v>59</v>
      </c>
      <c r="M359" s="10" t="s">
        <v>59</v>
      </c>
    </row>
    <row r="360" spans="1:14" x14ac:dyDescent="0.2">
      <c r="A360" s="10">
        <v>19</v>
      </c>
      <c r="B360" s="10" t="s">
        <v>4597</v>
      </c>
      <c r="C360" s="10">
        <v>554</v>
      </c>
      <c r="D360" s="10" t="s">
        <v>61</v>
      </c>
      <c r="E360" s="52">
        <v>42736</v>
      </c>
      <c r="F360" s="10" t="s">
        <v>19989</v>
      </c>
      <c r="G360" s="10" t="s">
        <v>19990</v>
      </c>
      <c r="H360" s="10" t="s">
        <v>19965</v>
      </c>
      <c r="I360" s="53">
        <v>0</v>
      </c>
      <c r="J360" s="53">
        <v>0</v>
      </c>
      <c r="K360" s="53">
        <v>0</v>
      </c>
      <c r="L360" s="10" t="s">
        <v>59</v>
      </c>
      <c r="M360" s="10" t="s">
        <v>59</v>
      </c>
      <c r="N360" s="10" t="s">
        <v>19991</v>
      </c>
    </row>
    <row r="361" spans="1:14" x14ac:dyDescent="0.2">
      <c r="A361" s="10">
        <v>19</v>
      </c>
      <c r="B361" s="10" t="s">
        <v>4597</v>
      </c>
      <c r="C361" s="10">
        <v>555</v>
      </c>
      <c r="D361" s="10" t="s">
        <v>59</v>
      </c>
      <c r="L361" s="10" t="s">
        <v>59</v>
      </c>
      <c r="M361" s="10" t="s">
        <v>59</v>
      </c>
    </row>
    <row r="362" spans="1:14" x14ac:dyDescent="0.2">
      <c r="A362" s="10">
        <v>19</v>
      </c>
      <c r="B362" s="10" t="s">
        <v>4597</v>
      </c>
      <c r="C362" s="10">
        <v>556</v>
      </c>
      <c r="D362" s="10" t="s">
        <v>61</v>
      </c>
      <c r="E362" s="52">
        <v>42736</v>
      </c>
      <c r="F362" s="10" t="s">
        <v>19992</v>
      </c>
      <c r="G362" s="10" t="s">
        <v>19993</v>
      </c>
      <c r="H362" s="10" t="s">
        <v>19965</v>
      </c>
      <c r="I362" s="53">
        <v>0</v>
      </c>
      <c r="J362" s="53">
        <v>0</v>
      </c>
      <c r="K362" s="53">
        <v>0</v>
      </c>
      <c r="L362" s="10" t="s">
        <v>59</v>
      </c>
      <c r="M362" s="10" t="s">
        <v>59</v>
      </c>
      <c r="N362" s="10" t="s">
        <v>19985</v>
      </c>
    </row>
    <row r="363" spans="1:14" x14ac:dyDescent="0.2">
      <c r="A363" s="10">
        <v>19</v>
      </c>
      <c r="B363" s="10" t="s">
        <v>4597</v>
      </c>
      <c r="C363" s="10">
        <v>561</v>
      </c>
      <c r="D363" s="10" t="s">
        <v>59</v>
      </c>
      <c r="L363" s="10" t="s">
        <v>59</v>
      </c>
      <c r="M363" s="10" t="s">
        <v>59</v>
      </c>
    </row>
    <row r="364" spans="1:14" x14ac:dyDescent="0.2">
      <c r="A364" s="10">
        <v>19</v>
      </c>
      <c r="B364" s="10" t="s">
        <v>4597</v>
      </c>
      <c r="C364" s="10">
        <v>59</v>
      </c>
      <c r="D364" s="10" t="s">
        <v>59</v>
      </c>
      <c r="L364" s="10" t="s">
        <v>59</v>
      </c>
      <c r="M364" s="10" t="s">
        <v>59</v>
      </c>
    </row>
    <row r="365" spans="1:14" x14ac:dyDescent="0.2">
      <c r="A365" s="10">
        <v>19</v>
      </c>
      <c r="B365" s="10" t="s">
        <v>4597</v>
      </c>
      <c r="C365" s="10">
        <v>60</v>
      </c>
      <c r="D365" s="10" t="s">
        <v>59</v>
      </c>
      <c r="L365" s="10" t="s">
        <v>59</v>
      </c>
      <c r="M365" s="10" t="s">
        <v>59</v>
      </c>
    </row>
    <row r="366" spans="1:14" x14ac:dyDescent="0.2">
      <c r="A366" s="10">
        <v>19</v>
      </c>
      <c r="B366" s="10" t="s">
        <v>4597</v>
      </c>
      <c r="C366" s="10">
        <v>61</v>
      </c>
      <c r="D366" s="10" t="s">
        <v>59</v>
      </c>
      <c r="L366" s="10" t="s">
        <v>59</v>
      </c>
      <c r="M366" s="10" t="s">
        <v>59</v>
      </c>
    </row>
    <row r="367" spans="1:14" x14ac:dyDescent="0.2">
      <c r="A367" s="10">
        <v>19</v>
      </c>
      <c r="B367" s="10" t="s">
        <v>4597</v>
      </c>
      <c r="C367" s="10">
        <v>62</v>
      </c>
      <c r="D367" s="10" t="s">
        <v>59</v>
      </c>
      <c r="L367" s="10" t="s">
        <v>59</v>
      </c>
      <c r="M367" s="10" t="s">
        <v>59</v>
      </c>
    </row>
    <row r="368" spans="1:14" x14ac:dyDescent="0.2">
      <c r="A368" s="10">
        <v>19</v>
      </c>
      <c r="B368" s="10" t="s">
        <v>4597</v>
      </c>
      <c r="C368" s="10">
        <v>63</v>
      </c>
      <c r="D368" s="10" t="s">
        <v>59</v>
      </c>
      <c r="L368" s="10" t="s">
        <v>59</v>
      </c>
      <c r="M368" s="10" t="s">
        <v>59</v>
      </c>
    </row>
    <row r="369" spans="1:14" x14ac:dyDescent="0.2">
      <c r="A369" s="10">
        <v>19</v>
      </c>
      <c r="B369" s="10" t="s">
        <v>4597</v>
      </c>
      <c r="C369" s="10">
        <v>64</v>
      </c>
      <c r="D369" s="10" t="s">
        <v>59</v>
      </c>
      <c r="L369" s="10" t="s">
        <v>59</v>
      </c>
      <c r="M369" s="10" t="s">
        <v>59</v>
      </c>
    </row>
    <row r="370" spans="1:14" x14ac:dyDescent="0.2">
      <c r="A370" s="10">
        <v>19</v>
      </c>
      <c r="B370" s="10" t="s">
        <v>4597</v>
      </c>
      <c r="C370" s="10">
        <v>79</v>
      </c>
      <c r="D370" s="10" t="s">
        <v>59</v>
      </c>
      <c r="L370" s="10" t="s">
        <v>59</v>
      </c>
      <c r="M370" s="10" t="s">
        <v>59</v>
      </c>
    </row>
    <row r="371" spans="1:14" x14ac:dyDescent="0.2">
      <c r="A371" s="10">
        <v>19</v>
      </c>
      <c r="B371" s="10" t="s">
        <v>4597</v>
      </c>
      <c r="C371" s="10">
        <v>80</v>
      </c>
      <c r="D371" s="10" t="s">
        <v>59</v>
      </c>
      <c r="L371" s="10" t="s">
        <v>59</v>
      </c>
      <c r="M371" s="10" t="s">
        <v>59</v>
      </c>
    </row>
    <row r="372" spans="1:14" x14ac:dyDescent="0.2">
      <c r="A372" s="10">
        <v>19</v>
      </c>
      <c r="B372" s="10" t="s">
        <v>4597</v>
      </c>
      <c r="C372" s="10">
        <v>81</v>
      </c>
      <c r="D372" s="10" t="s">
        <v>59</v>
      </c>
      <c r="L372" s="10" t="s">
        <v>59</v>
      </c>
      <c r="M372" s="10" t="s">
        <v>59</v>
      </c>
    </row>
    <row r="373" spans="1:14" x14ac:dyDescent="0.2">
      <c r="A373" s="10">
        <v>19</v>
      </c>
      <c r="B373" s="10" t="s">
        <v>4597</v>
      </c>
      <c r="C373" s="10">
        <v>82</v>
      </c>
      <c r="D373" s="10" t="s">
        <v>59</v>
      </c>
      <c r="L373" s="10" t="s">
        <v>59</v>
      </c>
      <c r="M373" s="10" t="s">
        <v>59</v>
      </c>
    </row>
    <row r="374" spans="1:14" x14ac:dyDescent="0.2">
      <c r="A374" s="10">
        <v>19</v>
      </c>
      <c r="B374" s="10" t="s">
        <v>4597</v>
      </c>
      <c r="C374" s="10">
        <v>87</v>
      </c>
      <c r="D374" s="10" t="s">
        <v>59</v>
      </c>
      <c r="L374" s="10" t="s">
        <v>59</v>
      </c>
      <c r="M374" s="10" t="s">
        <v>59</v>
      </c>
    </row>
    <row r="375" spans="1:14" x14ac:dyDescent="0.2">
      <c r="A375" s="10">
        <v>19</v>
      </c>
      <c r="B375" s="10" t="s">
        <v>4597</v>
      </c>
      <c r="C375" s="10">
        <v>88</v>
      </c>
      <c r="D375" s="10" t="s">
        <v>59</v>
      </c>
      <c r="L375" s="10" t="s">
        <v>59</v>
      </c>
      <c r="M375" s="10" t="s">
        <v>59</v>
      </c>
    </row>
    <row r="376" spans="1:14" x14ac:dyDescent="0.2">
      <c r="A376" s="10">
        <v>19</v>
      </c>
      <c r="B376" s="10" t="s">
        <v>4597</v>
      </c>
      <c r="C376" s="10">
        <v>89</v>
      </c>
      <c r="D376" s="10" t="s">
        <v>61</v>
      </c>
      <c r="E376" s="52">
        <v>42856</v>
      </c>
      <c r="F376" s="10" t="s">
        <v>19994</v>
      </c>
      <c r="G376" s="10" t="s">
        <v>19995</v>
      </c>
      <c r="H376" s="10" t="s">
        <v>19996</v>
      </c>
      <c r="I376" s="53">
        <v>6812238</v>
      </c>
      <c r="J376" s="53">
        <v>6812238</v>
      </c>
      <c r="K376" s="53">
        <v>0</v>
      </c>
      <c r="L376" s="10" t="s">
        <v>61</v>
      </c>
      <c r="M376" s="10" t="s">
        <v>61</v>
      </c>
    </row>
    <row r="377" spans="1:14" x14ac:dyDescent="0.2">
      <c r="A377" s="10">
        <v>19</v>
      </c>
      <c r="B377" s="10" t="s">
        <v>4597</v>
      </c>
      <c r="C377" s="10">
        <v>90</v>
      </c>
      <c r="D377" s="10" t="s">
        <v>59</v>
      </c>
      <c r="L377" s="10" t="s">
        <v>59</v>
      </c>
      <c r="M377" s="10" t="s">
        <v>59</v>
      </c>
    </row>
    <row r="378" spans="1:14" x14ac:dyDescent="0.2">
      <c r="A378" s="10">
        <v>19</v>
      </c>
      <c r="B378" s="10" t="s">
        <v>4597</v>
      </c>
      <c r="C378" s="10">
        <v>96</v>
      </c>
      <c r="D378" s="10" t="s">
        <v>61</v>
      </c>
      <c r="E378" s="52">
        <v>42736</v>
      </c>
      <c r="F378" s="10" t="s">
        <v>19997</v>
      </c>
      <c r="G378" s="10" t="s">
        <v>19998</v>
      </c>
      <c r="H378" s="10" t="s">
        <v>19999</v>
      </c>
      <c r="I378" s="53">
        <v>0</v>
      </c>
      <c r="J378" s="53">
        <v>0</v>
      </c>
      <c r="K378" s="53">
        <v>0</v>
      </c>
      <c r="L378" s="10" t="s">
        <v>59</v>
      </c>
      <c r="M378" s="10" t="s">
        <v>59</v>
      </c>
      <c r="N378" s="10" t="s">
        <v>19958</v>
      </c>
    </row>
    <row r="379" spans="1:14" x14ac:dyDescent="0.2">
      <c r="A379" s="10">
        <v>19</v>
      </c>
      <c r="B379" s="10" t="s">
        <v>4597</v>
      </c>
      <c r="C379" s="10">
        <v>97</v>
      </c>
      <c r="D379" s="10" t="s">
        <v>59</v>
      </c>
      <c r="L379" s="10" t="s">
        <v>59</v>
      </c>
      <c r="M379" s="10" t="s">
        <v>59</v>
      </c>
    </row>
    <row r="380" spans="1:14" x14ac:dyDescent="0.2">
      <c r="A380" s="10">
        <v>19</v>
      </c>
      <c r="B380" s="10" t="s">
        <v>4597</v>
      </c>
      <c r="C380" s="10">
        <v>98</v>
      </c>
      <c r="D380" s="10" t="s">
        <v>59</v>
      </c>
      <c r="L380" s="10" t="s">
        <v>59</v>
      </c>
      <c r="M380" s="10" t="s">
        <v>59</v>
      </c>
    </row>
    <row r="381" spans="1:14" x14ac:dyDescent="0.2">
      <c r="A381" s="10">
        <v>19</v>
      </c>
      <c r="B381" s="10" t="s">
        <v>4597</v>
      </c>
      <c r="C381" s="10">
        <v>99</v>
      </c>
      <c r="D381" s="10" t="s">
        <v>61</v>
      </c>
      <c r="E381" s="52">
        <v>42736</v>
      </c>
      <c r="F381" s="10" t="s">
        <v>20000</v>
      </c>
      <c r="G381" s="10" t="s">
        <v>20001</v>
      </c>
      <c r="H381" s="10" t="s">
        <v>20000</v>
      </c>
      <c r="I381" s="53">
        <v>0</v>
      </c>
      <c r="J381" s="53">
        <v>0</v>
      </c>
      <c r="K381" s="53">
        <v>0</v>
      </c>
      <c r="L381" s="10" t="s">
        <v>59</v>
      </c>
      <c r="M381" s="10" t="s">
        <v>59</v>
      </c>
      <c r="N381" s="10" t="s">
        <v>19958</v>
      </c>
    </row>
    <row r="382" spans="1:14" x14ac:dyDescent="0.2">
      <c r="A382" s="10">
        <v>22</v>
      </c>
      <c r="B382" s="10" t="s">
        <v>18232</v>
      </c>
      <c r="C382" s="10">
        <v>132</v>
      </c>
      <c r="D382" s="10" t="s">
        <v>59</v>
      </c>
      <c r="L382" s="10" t="s">
        <v>59</v>
      </c>
      <c r="M382" s="10" t="s">
        <v>59</v>
      </c>
    </row>
    <row r="383" spans="1:14" x14ac:dyDescent="0.2">
      <c r="A383" s="10">
        <v>22</v>
      </c>
      <c r="B383" s="10" t="s">
        <v>18232</v>
      </c>
      <c r="C383" s="10">
        <v>138</v>
      </c>
      <c r="D383" s="10" t="s">
        <v>61</v>
      </c>
      <c r="E383" s="52">
        <v>42736</v>
      </c>
      <c r="F383" s="10" t="s">
        <v>20002</v>
      </c>
      <c r="G383" s="10" t="s">
        <v>20003</v>
      </c>
      <c r="H383" s="10" t="s">
        <v>20004</v>
      </c>
      <c r="I383" s="53">
        <v>1000000</v>
      </c>
      <c r="J383" s="53">
        <v>1000000</v>
      </c>
      <c r="K383" s="53">
        <v>588625</v>
      </c>
      <c r="L383" s="10" t="s">
        <v>59</v>
      </c>
      <c r="M383" s="10" t="s">
        <v>61</v>
      </c>
    </row>
    <row r="384" spans="1:14" x14ac:dyDescent="0.2">
      <c r="A384" s="10">
        <v>22</v>
      </c>
      <c r="B384" s="10" t="s">
        <v>18232</v>
      </c>
      <c r="C384" s="10">
        <v>139</v>
      </c>
      <c r="D384" s="10" t="s">
        <v>61</v>
      </c>
      <c r="E384" s="52">
        <v>42736</v>
      </c>
      <c r="F384" s="10" t="s">
        <v>20005</v>
      </c>
      <c r="G384" s="10" t="s">
        <v>20006</v>
      </c>
      <c r="H384" s="10" t="s">
        <v>20007</v>
      </c>
      <c r="L384" s="10" t="s">
        <v>59</v>
      </c>
      <c r="M384" s="10" t="s">
        <v>61</v>
      </c>
    </row>
    <row r="385" spans="1:14" x14ac:dyDescent="0.2">
      <c r="A385" s="10">
        <v>22</v>
      </c>
      <c r="B385" s="10" t="s">
        <v>18232</v>
      </c>
      <c r="C385" s="10">
        <v>224</v>
      </c>
      <c r="D385" s="10" t="s">
        <v>61</v>
      </c>
      <c r="E385" s="52">
        <v>42767</v>
      </c>
      <c r="F385" s="10" t="s">
        <v>20008</v>
      </c>
      <c r="G385" s="10" t="s">
        <v>20009</v>
      </c>
      <c r="H385" s="10" t="s">
        <v>20010</v>
      </c>
      <c r="I385" s="53">
        <v>1530000</v>
      </c>
      <c r="J385" s="53">
        <v>1530000</v>
      </c>
      <c r="K385" s="53">
        <v>597000</v>
      </c>
      <c r="L385" s="10" t="s">
        <v>59</v>
      </c>
      <c r="M385" s="10" t="s">
        <v>61</v>
      </c>
    </row>
    <row r="386" spans="1:14" x14ac:dyDescent="0.2">
      <c r="A386" s="10">
        <v>22</v>
      </c>
      <c r="B386" s="10" t="s">
        <v>18232</v>
      </c>
      <c r="C386" s="10">
        <v>225</v>
      </c>
      <c r="D386" s="10" t="s">
        <v>61</v>
      </c>
      <c r="E386" s="52">
        <v>42767</v>
      </c>
      <c r="F386" s="10" t="s">
        <v>20011</v>
      </c>
      <c r="G386" s="10" t="s">
        <v>20012</v>
      </c>
      <c r="H386" s="10" t="s">
        <v>20013</v>
      </c>
      <c r="L386" s="10" t="s">
        <v>59</v>
      </c>
      <c r="M386" s="10" t="s">
        <v>61</v>
      </c>
    </row>
    <row r="387" spans="1:14" x14ac:dyDescent="0.2">
      <c r="A387" s="10">
        <v>22</v>
      </c>
      <c r="B387" s="10" t="s">
        <v>18232</v>
      </c>
      <c r="C387" s="10">
        <v>226</v>
      </c>
      <c r="D387" s="10" t="s">
        <v>61</v>
      </c>
      <c r="E387" s="52">
        <v>42736</v>
      </c>
      <c r="F387" s="10" t="s">
        <v>20014</v>
      </c>
      <c r="G387" s="10" t="s">
        <v>20015</v>
      </c>
      <c r="H387" s="10" t="s">
        <v>20016</v>
      </c>
      <c r="L387" s="10" t="s">
        <v>59</v>
      </c>
      <c r="M387" s="10" t="s">
        <v>61</v>
      </c>
    </row>
    <row r="388" spans="1:14" x14ac:dyDescent="0.2">
      <c r="A388" s="10">
        <v>22</v>
      </c>
      <c r="B388" s="10" t="s">
        <v>18232</v>
      </c>
      <c r="C388" s="10">
        <v>231</v>
      </c>
      <c r="D388" s="10" t="s">
        <v>59</v>
      </c>
      <c r="L388" s="10" t="s">
        <v>59</v>
      </c>
      <c r="M388" s="10" t="s">
        <v>59</v>
      </c>
    </row>
    <row r="389" spans="1:14" x14ac:dyDescent="0.2">
      <c r="A389" s="10">
        <v>22</v>
      </c>
      <c r="B389" s="10" t="s">
        <v>18232</v>
      </c>
      <c r="C389" s="10">
        <v>232</v>
      </c>
      <c r="D389" s="10" t="s">
        <v>59</v>
      </c>
      <c r="L389" s="10" t="s">
        <v>59</v>
      </c>
      <c r="M389" s="10" t="s">
        <v>59</v>
      </c>
    </row>
    <row r="390" spans="1:14" x14ac:dyDescent="0.2">
      <c r="A390" s="10">
        <v>22</v>
      </c>
      <c r="B390" s="10" t="s">
        <v>18232</v>
      </c>
      <c r="C390" s="10">
        <v>233</v>
      </c>
      <c r="D390" s="10" t="s">
        <v>59</v>
      </c>
      <c r="L390" s="10" t="s">
        <v>59</v>
      </c>
      <c r="M390" s="10" t="s">
        <v>59</v>
      </c>
    </row>
    <row r="391" spans="1:14" x14ac:dyDescent="0.2">
      <c r="A391" s="10">
        <v>22</v>
      </c>
      <c r="B391" s="10" t="s">
        <v>18232</v>
      </c>
      <c r="C391" s="10">
        <v>234</v>
      </c>
      <c r="D391" s="10" t="s">
        <v>59</v>
      </c>
      <c r="L391" s="10" t="s">
        <v>59</v>
      </c>
      <c r="M391" s="10" t="s">
        <v>59</v>
      </c>
    </row>
    <row r="392" spans="1:14" x14ac:dyDescent="0.2">
      <c r="A392" s="10">
        <v>22</v>
      </c>
      <c r="B392" s="10" t="s">
        <v>18232</v>
      </c>
      <c r="C392" s="10">
        <v>235</v>
      </c>
      <c r="D392" s="10" t="s">
        <v>59</v>
      </c>
      <c r="L392" s="10" t="s">
        <v>59</v>
      </c>
      <c r="M392" s="10" t="s">
        <v>59</v>
      </c>
    </row>
    <row r="393" spans="1:14" x14ac:dyDescent="0.2">
      <c r="A393" s="10">
        <v>22</v>
      </c>
      <c r="B393" s="10" t="s">
        <v>18232</v>
      </c>
      <c r="C393" s="10">
        <v>236</v>
      </c>
      <c r="D393" s="10" t="s">
        <v>59</v>
      </c>
      <c r="L393" s="10" t="s">
        <v>59</v>
      </c>
      <c r="M393" s="10" t="s">
        <v>59</v>
      </c>
    </row>
    <row r="394" spans="1:14" x14ac:dyDescent="0.2">
      <c r="A394" s="10">
        <v>22</v>
      </c>
      <c r="B394" s="10" t="s">
        <v>18232</v>
      </c>
      <c r="C394" s="10">
        <v>237</v>
      </c>
      <c r="D394" s="10" t="s">
        <v>59</v>
      </c>
      <c r="L394" s="10" t="s">
        <v>59</v>
      </c>
      <c r="M394" s="10" t="s">
        <v>59</v>
      </c>
    </row>
    <row r="395" spans="1:14" x14ac:dyDescent="0.2">
      <c r="A395" s="10">
        <v>22</v>
      </c>
      <c r="B395" s="10" t="s">
        <v>18232</v>
      </c>
      <c r="C395" s="10">
        <v>238</v>
      </c>
      <c r="D395" s="10" t="s">
        <v>59</v>
      </c>
      <c r="L395" s="10" t="s">
        <v>59</v>
      </c>
      <c r="M395" s="10" t="s">
        <v>59</v>
      </c>
    </row>
    <row r="396" spans="1:14" x14ac:dyDescent="0.2">
      <c r="A396" s="10">
        <v>22</v>
      </c>
      <c r="B396" s="10" t="s">
        <v>18232</v>
      </c>
      <c r="C396" s="10">
        <v>239</v>
      </c>
      <c r="D396" s="10" t="s">
        <v>59</v>
      </c>
      <c r="L396" s="10" t="s">
        <v>59</v>
      </c>
      <c r="M396" s="10" t="s">
        <v>59</v>
      </c>
    </row>
    <row r="397" spans="1:14" x14ac:dyDescent="0.2">
      <c r="A397" s="10">
        <v>22</v>
      </c>
      <c r="B397" s="10" t="s">
        <v>18232</v>
      </c>
      <c r="C397" s="10">
        <v>240</v>
      </c>
      <c r="D397" s="10" t="s">
        <v>61</v>
      </c>
      <c r="E397" s="52">
        <v>42795</v>
      </c>
      <c r="F397" s="10" t="s">
        <v>20017</v>
      </c>
      <c r="G397" s="10" t="e">
        <f>-Documento con programas trabajados y beneficiarios  -Fotografías de los eventos y/o actividades</f>
        <v>#NAME?</v>
      </c>
      <c r="H397" s="10" t="s">
        <v>20018</v>
      </c>
      <c r="L397" s="10" t="s">
        <v>59</v>
      </c>
      <c r="M397" s="10" t="s">
        <v>61</v>
      </c>
    </row>
    <row r="398" spans="1:14" x14ac:dyDescent="0.2">
      <c r="A398" s="10">
        <v>22</v>
      </c>
      <c r="B398" s="10" t="s">
        <v>18232</v>
      </c>
      <c r="C398" s="10">
        <v>241</v>
      </c>
      <c r="D398" s="10" t="s">
        <v>59</v>
      </c>
      <c r="L398" s="10" t="s">
        <v>59</v>
      </c>
      <c r="M398" s="10" t="s">
        <v>59</v>
      </c>
    </row>
    <row r="399" spans="1:14" x14ac:dyDescent="0.2">
      <c r="A399" s="10">
        <v>22</v>
      </c>
      <c r="B399" s="10" t="s">
        <v>18232</v>
      </c>
      <c r="C399" s="10">
        <v>290</v>
      </c>
      <c r="D399" s="10" t="s">
        <v>59</v>
      </c>
      <c r="L399" s="10" t="s">
        <v>59</v>
      </c>
      <c r="M399" s="10" t="s">
        <v>59</v>
      </c>
    </row>
    <row r="400" spans="1:14" x14ac:dyDescent="0.2">
      <c r="A400" s="10">
        <v>22</v>
      </c>
      <c r="B400" s="10" t="s">
        <v>18232</v>
      </c>
      <c r="C400" s="10">
        <v>33</v>
      </c>
      <c r="D400" s="10" t="s">
        <v>61</v>
      </c>
      <c r="E400" s="52">
        <v>42736</v>
      </c>
      <c r="F400" s="10" t="s">
        <v>20019</v>
      </c>
      <c r="G400" s="10" t="e">
        <f>-Tabla estadística con la cantidad de personas jóvenes que recibieron credencial de transporte gratuito.  -Se anexan listas de asistencias de personas jóvenes a caravanas culturales   -Fotografías de eventos y recepción de credenciales</f>
        <v>#NAME?</v>
      </c>
      <c r="H400" s="10" t="s">
        <v>20020</v>
      </c>
      <c r="I400" s="53">
        <v>14000000</v>
      </c>
      <c r="J400" s="53">
        <v>14000000</v>
      </c>
      <c r="K400" s="53">
        <v>5991000</v>
      </c>
      <c r="L400" s="10" t="s">
        <v>59</v>
      </c>
      <c r="M400" s="10" t="s">
        <v>61</v>
      </c>
      <c r="N400" s="10" t="s">
        <v>20021</v>
      </c>
    </row>
    <row r="401" spans="1:14" x14ac:dyDescent="0.2">
      <c r="A401" s="10">
        <v>22</v>
      </c>
      <c r="B401" s="10" t="s">
        <v>18232</v>
      </c>
      <c r="C401" s="10">
        <v>351</v>
      </c>
      <c r="D401" s="10" t="s">
        <v>61</v>
      </c>
      <c r="E401" s="52">
        <v>42767</v>
      </c>
      <c r="F401" s="10" t="s">
        <v>20022</v>
      </c>
      <c r="G401" s="10" t="s">
        <v>20023</v>
      </c>
      <c r="H401" s="10" t="s">
        <v>20024</v>
      </c>
      <c r="L401" s="10" t="s">
        <v>59</v>
      </c>
      <c r="M401" s="10" t="s">
        <v>61</v>
      </c>
    </row>
    <row r="402" spans="1:14" x14ac:dyDescent="0.2">
      <c r="A402" s="10">
        <v>22</v>
      </c>
      <c r="B402" s="10" t="s">
        <v>18232</v>
      </c>
      <c r="C402" s="10">
        <v>36</v>
      </c>
      <c r="D402" s="10" t="s">
        <v>61</v>
      </c>
      <c r="E402" s="52">
        <v>42736</v>
      </c>
      <c r="F402" s="10" t="s">
        <v>20025</v>
      </c>
      <c r="G402" s="10" t="s">
        <v>20026</v>
      </c>
      <c r="H402" s="10" t="s">
        <v>20027</v>
      </c>
      <c r="L402" s="10" t="s">
        <v>59</v>
      </c>
      <c r="M402" s="10" t="s">
        <v>61</v>
      </c>
    </row>
    <row r="403" spans="1:14" x14ac:dyDescent="0.2">
      <c r="A403" s="10">
        <v>22</v>
      </c>
      <c r="B403" s="10" t="s">
        <v>18232</v>
      </c>
      <c r="C403" s="10">
        <v>361</v>
      </c>
      <c r="D403" s="10" t="s">
        <v>61</v>
      </c>
      <c r="E403" s="52">
        <v>42887</v>
      </c>
      <c r="F403" s="10" t="s">
        <v>20028</v>
      </c>
      <c r="G403" s="10" t="s">
        <v>20029</v>
      </c>
      <c r="L403" s="10" t="s">
        <v>59</v>
      </c>
      <c r="M403" s="10" t="s">
        <v>59</v>
      </c>
    </row>
    <row r="404" spans="1:14" x14ac:dyDescent="0.2">
      <c r="A404" s="10">
        <v>22</v>
      </c>
      <c r="B404" s="10" t="s">
        <v>18232</v>
      </c>
      <c r="C404" s="10">
        <v>362</v>
      </c>
      <c r="D404" s="10" t="s">
        <v>61</v>
      </c>
      <c r="E404" s="52">
        <v>42767</v>
      </c>
      <c r="F404" s="10" t="s">
        <v>20030</v>
      </c>
      <c r="G404" s="10" t="s">
        <v>20031</v>
      </c>
      <c r="H404" s="10" t="s">
        <v>20020</v>
      </c>
      <c r="L404" s="10" t="s">
        <v>59</v>
      </c>
      <c r="M404" s="10" t="s">
        <v>61</v>
      </c>
    </row>
    <row r="405" spans="1:14" x14ac:dyDescent="0.2">
      <c r="A405" s="10">
        <v>22</v>
      </c>
      <c r="B405" s="10" t="s">
        <v>18232</v>
      </c>
      <c r="C405" s="10">
        <v>363</v>
      </c>
      <c r="D405" s="10" t="s">
        <v>59</v>
      </c>
      <c r="L405" s="10" t="s">
        <v>59</v>
      </c>
      <c r="M405" s="10" t="s">
        <v>59</v>
      </c>
    </row>
    <row r="406" spans="1:14" x14ac:dyDescent="0.2">
      <c r="A406" s="10">
        <v>22</v>
      </c>
      <c r="B406" s="10" t="s">
        <v>18232</v>
      </c>
      <c r="C406" s="10">
        <v>372</v>
      </c>
      <c r="D406" s="10" t="s">
        <v>59</v>
      </c>
      <c r="L406" s="10" t="s">
        <v>59</v>
      </c>
      <c r="M406" s="10" t="s">
        <v>59</v>
      </c>
    </row>
    <row r="407" spans="1:14" x14ac:dyDescent="0.2">
      <c r="A407" s="10">
        <v>22</v>
      </c>
      <c r="B407" s="10" t="s">
        <v>18232</v>
      </c>
      <c r="C407" s="10">
        <v>373</v>
      </c>
      <c r="D407" s="10" t="s">
        <v>61</v>
      </c>
      <c r="F407" s="10" t="s">
        <v>20032</v>
      </c>
      <c r="G407" s="10" t="s">
        <v>20033</v>
      </c>
      <c r="H407" s="10" t="s">
        <v>20020</v>
      </c>
      <c r="L407" s="10" t="s">
        <v>59</v>
      </c>
      <c r="M407" s="10" t="s">
        <v>61</v>
      </c>
    </row>
    <row r="408" spans="1:14" x14ac:dyDescent="0.2">
      <c r="A408" s="10">
        <v>22</v>
      </c>
      <c r="B408" s="10" t="s">
        <v>18232</v>
      </c>
      <c r="C408" s="10">
        <v>434</v>
      </c>
      <c r="D408" s="10" t="s">
        <v>59</v>
      </c>
      <c r="L408" s="10" t="s">
        <v>59</v>
      </c>
      <c r="M408" s="10" t="s">
        <v>59</v>
      </c>
    </row>
    <row r="409" spans="1:14" x14ac:dyDescent="0.2">
      <c r="A409" s="10">
        <v>22</v>
      </c>
      <c r="B409" s="10" t="s">
        <v>18232</v>
      </c>
      <c r="C409" s="10">
        <v>435</v>
      </c>
      <c r="D409" s="10" t="s">
        <v>59</v>
      </c>
      <c r="L409" s="10" t="s">
        <v>59</v>
      </c>
      <c r="M409" s="10" t="s">
        <v>59</v>
      </c>
    </row>
    <row r="410" spans="1:14" x14ac:dyDescent="0.2">
      <c r="A410" s="10">
        <v>22</v>
      </c>
      <c r="B410" s="10" t="s">
        <v>18232</v>
      </c>
      <c r="C410" s="10">
        <v>560</v>
      </c>
      <c r="D410" s="10" t="s">
        <v>59</v>
      </c>
      <c r="L410" s="10" t="s">
        <v>59</v>
      </c>
      <c r="M410" s="10" t="s">
        <v>59</v>
      </c>
    </row>
    <row r="411" spans="1:14" x14ac:dyDescent="0.2">
      <c r="A411" s="10">
        <v>22</v>
      </c>
      <c r="B411" s="10" t="s">
        <v>18232</v>
      </c>
      <c r="C411" s="10">
        <v>564</v>
      </c>
      <c r="D411" s="10" t="s">
        <v>61</v>
      </c>
      <c r="E411" s="52">
        <v>42795</v>
      </c>
      <c r="F411" s="10" t="s">
        <v>20034</v>
      </c>
      <c r="G411" s="10" t="e">
        <f>-Difusión de actividades en redes sociales</f>
        <v>#NAME?</v>
      </c>
      <c r="H411" s="10" t="s">
        <v>20035</v>
      </c>
      <c r="I411" s="53">
        <v>100000</v>
      </c>
      <c r="J411" s="53">
        <v>100000</v>
      </c>
      <c r="K411" s="53">
        <v>24999</v>
      </c>
      <c r="L411" s="10" t="s">
        <v>59</v>
      </c>
      <c r="M411" s="10" t="s">
        <v>61</v>
      </c>
    </row>
    <row r="412" spans="1:14" x14ac:dyDescent="0.2">
      <c r="A412" s="10">
        <v>22</v>
      </c>
      <c r="B412" s="10" t="s">
        <v>18232</v>
      </c>
      <c r="C412" s="10">
        <v>565</v>
      </c>
      <c r="D412" s="10" t="s">
        <v>59</v>
      </c>
      <c r="L412" s="10" t="s">
        <v>59</v>
      </c>
      <c r="M412" s="10" t="s">
        <v>59</v>
      </c>
    </row>
    <row r="413" spans="1:14" x14ac:dyDescent="0.2">
      <c r="A413" s="10">
        <v>22</v>
      </c>
      <c r="B413" s="10" t="s">
        <v>18232</v>
      </c>
      <c r="C413" s="10">
        <v>577</v>
      </c>
      <c r="D413" s="10" t="s">
        <v>61</v>
      </c>
      <c r="E413" s="52">
        <v>42795</v>
      </c>
      <c r="F413" s="10" t="s">
        <v>20036</v>
      </c>
      <c r="G413" s="10" t="s">
        <v>20037</v>
      </c>
      <c r="H413" s="10" t="s">
        <v>20038</v>
      </c>
      <c r="L413" s="10" t="s">
        <v>59</v>
      </c>
      <c r="M413" s="10" t="s">
        <v>61</v>
      </c>
    </row>
    <row r="414" spans="1:14" x14ac:dyDescent="0.2">
      <c r="A414" s="10">
        <v>22</v>
      </c>
      <c r="B414" s="10" t="s">
        <v>18232</v>
      </c>
      <c r="C414" s="10">
        <v>580</v>
      </c>
      <c r="D414" s="10" t="s">
        <v>59</v>
      </c>
      <c r="L414" s="10" t="s">
        <v>59</v>
      </c>
      <c r="M414" s="10" t="s">
        <v>59</v>
      </c>
    </row>
    <row r="415" spans="1:14" x14ac:dyDescent="0.2">
      <c r="A415" s="10">
        <v>22</v>
      </c>
      <c r="B415" s="10" t="s">
        <v>18232</v>
      </c>
      <c r="C415" s="10">
        <v>581</v>
      </c>
      <c r="D415" s="10" t="s">
        <v>59</v>
      </c>
      <c r="L415" s="10" t="s">
        <v>59</v>
      </c>
      <c r="M415" s="10" t="s">
        <v>59</v>
      </c>
    </row>
    <row r="416" spans="1:14" x14ac:dyDescent="0.2">
      <c r="A416" s="10">
        <v>23</v>
      </c>
      <c r="B416" s="10" t="s">
        <v>93</v>
      </c>
      <c r="C416" s="10">
        <v>169</v>
      </c>
      <c r="D416" s="10" t="s">
        <v>61</v>
      </c>
      <c r="E416" s="52">
        <v>42826</v>
      </c>
      <c r="F416" s="10" t="s">
        <v>20039</v>
      </c>
      <c r="G416" s="10" t="s">
        <v>20040</v>
      </c>
      <c r="H416" s="10" t="s">
        <v>20041</v>
      </c>
      <c r="I416" s="53">
        <v>3700000</v>
      </c>
      <c r="K416" s="53">
        <v>484200</v>
      </c>
      <c r="L416" s="10" t="s">
        <v>59</v>
      </c>
      <c r="M416" s="10" t="s">
        <v>61</v>
      </c>
      <c r="N416" s="10" t="s">
        <v>20042</v>
      </c>
    </row>
    <row r="417" spans="1:14" x14ac:dyDescent="0.2">
      <c r="A417" s="10">
        <v>23</v>
      </c>
      <c r="B417" s="10" t="s">
        <v>93</v>
      </c>
      <c r="C417" s="10">
        <v>225</v>
      </c>
      <c r="D417" s="10" t="s">
        <v>61</v>
      </c>
      <c r="E417" s="52">
        <v>42736</v>
      </c>
      <c r="F417" s="10" t="s">
        <v>20043</v>
      </c>
      <c r="G417" s="10" t="s">
        <v>20044</v>
      </c>
      <c r="H417" s="10" t="s">
        <v>20045</v>
      </c>
      <c r="L417" s="10" t="s">
        <v>59</v>
      </c>
      <c r="M417" s="10" t="s">
        <v>59</v>
      </c>
    </row>
    <row r="418" spans="1:14" x14ac:dyDescent="0.2">
      <c r="A418" s="10">
        <v>23</v>
      </c>
      <c r="B418" s="10" t="s">
        <v>93</v>
      </c>
      <c r="C418" s="10">
        <v>226</v>
      </c>
      <c r="D418" s="10" t="s">
        <v>61</v>
      </c>
      <c r="E418" s="52">
        <v>42767</v>
      </c>
      <c r="F418" s="10" t="s">
        <v>20046</v>
      </c>
      <c r="G418" s="10" t="s">
        <v>20047</v>
      </c>
      <c r="H418" s="10" t="s">
        <v>20048</v>
      </c>
      <c r="I418" s="53">
        <v>6938000</v>
      </c>
      <c r="K418" s="53">
        <v>2956190</v>
      </c>
      <c r="L418" s="10" t="s">
        <v>59</v>
      </c>
      <c r="M418" s="10" t="s">
        <v>61</v>
      </c>
      <c r="N418" s="10" t="s">
        <v>20049</v>
      </c>
    </row>
    <row r="419" spans="1:14" x14ac:dyDescent="0.2">
      <c r="A419" s="10">
        <v>23</v>
      </c>
      <c r="B419" s="10" t="s">
        <v>93</v>
      </c>
      <c r="C419" s="10">
        <v>357</v>
      </c>
      <c r="D419" s="10" t="s">
        <v>61</v>
      </c>
      <c r="E419" s="52">
        <v>42736</v>
      </c>
      <c r="F419" s="10" t="s">
        <v>20050</v>
      </c>
      <c r="G419" s="10" t="s">
        <v>20051</v>
      </c>
      <c r="H419" s="10" t="s">
        <v>20052</v>
      </c>
      <c r="L419" s="10" t="s">
        <v>59</v>
      </c>
      <c r="M419" s="10" t="s">
        <v>59</v>
      </c>
    </row>
    <row r="420" spans="1:14" x14ac:dyDescent="0.2">
      <c r="A420" s="10">
        <v>23</v>
      </c>
      <c r="B420" s="10" t="s">
        <v>93</v>
      </c>
      <c r="C420" s="10">
        <v>36</v>
      </c>
      <c r="D420" s="10" t="s">
        <v>61</v>
      </c>
      <c r="E420" s="52">
        <v>42856</v>
      </c>
      <c r="F420" s="10" t="s">
        <v>20053</v>
      </c>
      <c r="G420" s="10" t="s">
        <v>20054</v>
      </c>
      <c r="H420" s="10" t="s">
        <v>20055</v>
      </c>
      <c r="L420" s="10" t="s">
        <v>61</v>
      </c>
      <c r="M420" s="10" t="s">
        <v>61</v>
      </c>
    </row>
    <row r="421" spans="1:14" x14ac:dyDescent="0.2">
      <c r="A421" s="10">
        <v>23</v>
      </c>
      <c r="B421" s="10" t="s">
        <v>93</v>
      </c>
      <c r="C421" s="10">
        <v>36</v>
      </c>
      <c r="D421" s="10" t="s">
        <v>61</v>
      </c>
      <c r="E421" s="52">
        <v>42856</v>
      </c>
      <c r="F421" s="10" t="s">
        <v>20056</v>
      </c>
      <c r="G421" s="10" t="s">
        <v>20057</v>
      </c>
      <c r="H421" s="10" t="s">
        <v>20058</v>
      </c>
      <c r="L421" s="10" t="s">
        <v>61</v>
      </c>
      <c r="M421" s="10" t="s">
        <v>59</v>
      </c>
      <c r="N421" s="10" t="s">
        <v>20059</v>
      </c>
    </row>
    <row r="422" spans="1:14" x14ac:dyDescent="0.2">
      <c r="A422" s="10">
        <v>23</v>
      </c>
      <c r="B422" s="10" t="s">
        <v>93</v>
      </c>
      <c r="C422" s="10">
        <v>37</v>
      </c>
      <c r="D422" s="10" t="s">
        <v>61</v>
      </c>
      <c r="E422" s="52">
        <v>42736</v>
      </c>
      <c r="F422" s="10" t="s">
        <v>20060</v>
      </c>
      <c r="G422" s="10" t="s">
        <v>20061</v>
      </c>
      <c r="H422" s="10" t="s">
        <v>20062</v>
      </c>
      <c r="I422" s="53">
        <v>103821851</v>
      </c>
      <c r="K422" s="53">
        <v>46530866</v>
      </c>
      <c r="L422" s="10" t="s">
        <v>59</v>
      </c>
      <c r="M422" s="10" t="s">
        <v>61</v>
      </c>
      <c r="N422" s="10" t="s">
        <v>20063</v>
      </c>
    </row>
    <row r="423" spans="1:14" x14ac:dyDescent="0.2">
      <c r="A423" s="10">
        <v>23</v>
      </c>
      <c r="B423" s="10" t="s">
        <v>93</v>
      </c>
      <c r="C423" s="10">
        <v>37</v>
      </c>
      <c r="D423" s="10" t="s">
        <v>61</v>
      </c>
      <c r="E423" s="52">
        <v>42736</v>
      </c>
      <c r="F423" s="10" t="s">
        <v>20064</v>
      </c>
      <c r="G423" s="10" t="s">
        <v>20065</v>
      </c>
      <c r="H423" s="10" t="s">
        <v>20062</v>
      </c>
      <c r="I423" s="53">
        <v>103821851</v>
      </c>
      <c r="K423" s="53">
        <v>46530866</v>
      </c>
      <c r="L423" s="10" t="s">
        <v>61</v>
      </c>
      <c r="M423" s="10" t="s">
        <v>61</v>
      </c>
    </row>
    <row r="424" spans="1:14" x14ac:dyDescent="0.2">
      <c r="A424" s="10">
        <v>23</v>
      </c>
      <c r="B424" s="10" t="s">
        <v>93</v>
      </c>
      <c r="C424" s="10">
        <v>380</v>
      </c>
      <c r="D424" s="10" t="s">
        <v>61</v>
      </c>
      <c r="E424" s="52">
        <v>42736</v>
      </c>
      <c r="F424" s="10" t="s">
        <v>20066</v>
      </c>
      <c r="G424" s="10" t="s">
        <v>20067</v>
      </c>
      <c r="H424" s="10" t="s">
        <v>20068</v>
      </c>
      <c r="L424" s="10" t="s">
        <v>59</v>
      </c>
      <c r="M424" s="10" t="s">
        <v>59</v>
      </c>
      <c r="N424" s="10" t="s">
        <v>20069</v>
      </c>
    </row>
    <row r="425" spans="1:14" x14ac:dyDescent="0.2">
      <c r="A425" s="10">
        <v>23</v>
      </c>
      <c r="B425" s="10" t="s">
        <v>93</v>
      </c>
      <c r="C425" s="10">
        <v>384</v>
      </c>
      <c r="D425" s="10" t="s">
        <v>61</v>
      </c>
      <c r="E425" s="52">
        <v>42736</v>
      </c>
      <c r="F425" s="10" t="s">
        <v>20070</v>
      </c>
      <c r="G425" s="10" t="s">
        <v>20071</v>
      </c>
      <c r="H425" s="10" t="s">
        <v>20072</v>
      </c>
      <c r="L425" s="10" t="s">
        <v>59</v>
      </c>
      <c r="M425" s="10" t="s">
        <v>59</v>
      </c>
      <c r="N425" s="10" t="s">
        <v>20073</v>
      </c>
    </row>
    <row r="426" spans="1:14" x14ac:dyDescent="0.2">
      <c r="A426" s="10">
        <v>23</v>
      </c>
      <c r="B426" s="10" t="s">
        <v>93</v>
      </c>
      <c r="C426" s="10">
        <v>385</v>
      </c>
      <c r="D426" s="10" t="s">
        <v>61</v>
      </c>
      <c r="E426" s="52">
        <v>42736</v>
      </c>
      <c r="F426" s="10" t="s">
        <v>20074</v>
      </c>
      <c r="G426" s="10" t="s">
        <v>20075</v>
      </c>
      <c r="H426" s="10" t="s">
        <v>20076</v>
      </c>
      <c r="I426" s="53">
        <v>1609986</v>
      </c>
      <c r="L426" s="10" t="s">
        <v>61</v>
      </c>
      <c r="M426" s="10" t="s">
        <v>61</v>
      </c>
      <c r="N426" s="10" t="s">
        <v>20077</v>
      </c>
    </row>
    <row r="427" spans="1:14" x14ac:dyDescent="0.2">
      <c r="A427" s="10">
        <v>23</v>
      </c>
      <c r="B427" s="10" t="s">
        <v>93</v>
      </c>
      <c r="C427" s="10">
        <v>387</v>
      </c>
      <c r="D427" s="10" t="s">
        <v>61</v>
      </c>
      <c r="E427" s="52">
        <v>42736</v>
      </c>
      <c r="F427" s="10" t="s">
        <v>20078</v>
      </c>
      <c r="G427" s="10" t="s">
        <v>20079</v>
      </c>
      <c r="H427" s="10" t="s">
        <v>20080</v>
      </c>
      <c r="I427" s="53">
        <v>3029785</v>
      </c>
      <c r="L427" s="10" t="s">
        <v>61</v>
      </c>
      <c r="M427" s="10" t="s">
        <v>61</v>
      </c>
      <c r="N427" s="10" t="s">
        <v>20081</v>
      </c>
    </row>
    <row r="428" spans="1:14" x14ac:dyDescent="0.2">
      <c r="A428" s="10">
        <v>23</v>
      </c>
      <c r="B428" s="10" t="s">
        <v>93</v>
      </c>
      <c r="C428" s="10">
        <v>388</v>
      </c>
      <c r="D428" s="10" t="s">
        <v>61</v>
      </c>
      <c r="E428" s="52">
        <v>42736</v>
      </c>
      <c r="F428" s="10" t="s">
        <v>20082</v>
      </c>
      <c r="G428" s="10" t="s">
        <v>20083</v>
      </c>
      <c r="H428" s="10" t="s">
        <v>20076</v>
      </c>
      <c r="I428" s="53">
        <v>1609986</v>
      </c>
      <c r="L428" s="10" t="s">
        <v>61</v>
      </c>
      <c r="M428" s="10" t="s">
        <v>61</v>
      </c>
      <c r="N428" s="10" t="s">
        <v>20084</v>
      </c>
    </row>
    <row r="429" spans="1:14" x14ac:dyDescent="0.2">
      <c r="A429" s="10">
        <v>23</v>
      </c>
      <c r="B429" s="10" t="s">
        <v>93</v>
      </c>
      <c r="C429" s="10">
        <v>397</v>
      </c>
      <c r="D429" s="10" t="s">
        <v>61</v>
      </c>
      <c r="E429" s="52">
        <v>42856</v>
      </c>
      <c r="F429" s="10" t="s">
        <v>20085</v>
      </c>
      <c r="G429" s="10" t="s">
        <v>20086</v>
      </c>
      <c r="H429" s="10" t="s">
        <v>20087</v>
      </c>
      <c r="I429" s="53">
        <v>3700000</v>
      </c>
      <c r="K429" s="53">
        <v>484200</v>
      </c>
      <c r="L429" s="10" t="s">
        <v>59</v>
      </c>
      <c r="M429" s="10" t="s">
        <v>61</v>
      </c>
      <c r="N429" s="10" t="s">
        <v>20042</v>
      </c>
    </row>
    <row r="430" spans="1:14" x14ac:dyDescent="0.2">
      <c r="A430" s="10">
        <v>23</v>
      </c>
      <c r="B430" s="10" t="s">
        <v>93</v>
      </c>
      <c r="C430" s="10">
        <v>434</v>
      </c>
      <c r="D430" s="10" t="s">
        <v>61</v>
      </c>
      <c r="E430" s="52">
        <v>42736</v>
      </c>
      <c r="F430" s="10" t="s">
        <v>20088</v>
      </c>
      <c r="G430" s="10" t="s">
        <v>20089</v>
      </c>
      <c r="H430" s="10" t="s">
        <v>20062</v>
      </c>
      <c r="I430" s="53">
        <v>103821851</v>
      </c>
      <c r="K430" s="53">
        <v>46530866</v>
      </c>
      <c r="L430" s="10" t="s">
        <v>61</v>
      </c>
      <c r="M430" s="10" t="s">
        <v>61</v>
      </c>
      <c r="N430" s="10" t="s">
        <v>20090</v>
      </c>
    </row>
    <row r="431" spans="1:14" x14ac:dyDescent="0.2">
      <c r="A431" s="10">
        <v>23</v>
      </c>
      <c r="B431" s="10" t="s">
        <v>93</v>
      </c>
      <c r="C431" s="10">
        <v>467</v>
      </c>
      <c r="D431" s="10" t="s">
        <v>61</v>
      </c>
      <c r="E431" s="52">
        <v>42795</v>
      </c>
      <c r="F431" s="10" t="s">
        <v>20091</v>
      </c>
      <c r="G431" s="10" t="s">
        <v>20092</v>
      </c>
      <c r="H431" s="10" t="s">
        <v>20093</v>
      </c>
      <c r="I431" s="53">
        <v>0</v>
      </c>
      <c r="L431" s="10" t="s">
        <v>59</v>
      </c>
      <c r="M431" s="10" t="s">
        <v>61</v>
      </c>
      <c r="N431" s="10" t="s">
        <v>20094</v>
      </c>
    </row>
    <row r="432" spans="1:14" x14ac:dyDescent="0.2">
      <c r="A432" s="10">
        <v>23</v>
      </c>
      <c r="B432" s="10" t="s">
        <v>93</v>
      </c>
      <c r="C432" s="10">
        <v>49</v>
      </c>
      <c r="D432" s="10" t="s">
        <v>61</v>
      </c>
      <c r="E432" s="52">
        <v>42887</v>
      </c>
      <c r="F432" s="10" t="s">
        <v>20095</v>
      </c>
      <c r="G432" s="10" t="s">
        <v>20096</v>
      </c>
      <c r="H432" s="10" t="s">
        <v>20097</v>
      </c>
      <c r="I432" s="53">
        <v>4848712</v>
      </c>
      <c r="K432" s="53">
        <v>809150</v>
      </c>
      <c r="L432" s="10" t="s">
        <v>61</v>
      </c>
      <c r="M432" s="10" t="s">
        <v>61</v>
      </c>
      <c r="N432" s="10" t="s">
        <v>20098</v>
      </c>
    </row>
    <row r="433" spans="1:14" x14ac:dyDescent="0.2">
      <c r="A433" s="10">
        <v>23</v>
      </c>
      <c r="B433" s="10" t="s">
        <v>93</v>
      </c>
      <c r="C433" s="10">
        <v>50</v>
      </c>
      <c r="D433" s="10" t="s">
        <v>61</v>
      </c>
      <c r="E433" s="52">
        <v>42736</v>
      </c>
      <c r="F433" s="10" t="s">
        <v>20099</v>
      </c>
      <c r="G433" s="10" t="s">
        <v>20100</v>
      </c>
      <c r="H433" s="10" t="s">
        <v>20062</v>
      </c>
      <c r="I433" s="53">
        <v>103821851</v>
      </c>
      <c r="K433" s="53">
        <v>46530866</v>
      </c>
      <c r="L433" s="10" t="s">
        <v>61</v>
      </c>
      <c r="M433" s="10" t="s">
        <v>61</v>
      </c>
      <c r="N433" s="10" t="s">
        <v>20042</v>
      </c>
    </row>
    <row r="434" spans="1:14" x14ac:dyDescent="0.2">
      <c r="A434" s="10">
        <v>23</v>
      </c>
      <c r="B434" s="10" t="s">
        <v>93</v>
      </c>
      <c r="C434" s="10">
        <v>50</v>
      </c>
      <c r="D434" s="10" t="s">
        <v>61</v>
      </c>
      <c r="E434" s="52">
        <v>42736</v>
      </c>
      <c r="F434" s="10" t="s">
        <v>20101</v>
      </c>
      <c r="G434" s="10" t="s">
        <v>20102</v>
      </c>
      <c r="H434" s="10" t="s">
        <v>20103</v>
      </c>
      <c r="L434" s="10" t="s">
        <v>61</v>
      </c>
      <c r="M434" s="10" t="s">
        <v>61</v>
      </c>
    </row>
    <row r="435" spans="1:14" x14ac:dyDescent="0.2">
      <c r="A435" s="10">
        <v>23</v>
      </c>
      <c r="B435" s="10" t="s">
        <v>93</v>
      </c>
      <c r="C435" s="10">
        <v>53</v>
      </c>
      <c r="D435" s="10" t="s">
        <v>61</v>
      </c>
      <c r="E435" s="52">
        <v>42736</v>
      </c>
      <c r="F435" s="10" t="s">
        <v>20104</v>
      </c>
      <c r="G435" s="10" t="s">
        <v>20105</v>
      </c>
      <c r="H435" s="10" t="s">
        <v>20106</v>
      </c>
      <c r="I435" s="53">
        <v>103821851</v>
      </c>
      <c r="K435" s="53">
        <v>46530866</v>
      </c>
      <c r="L435" s="10" t="s">
        <v>61</v>
      </c>
      <c r="M435" s="10" t="s">
        <v>59</v>
      </c>
      <c r="N435" s="10" t="s">
        <v>20042</v>
      </c>
    </row>
    <row r="436" spans="1:14" x14ac:dyDescent="0.2">
      <c r="A436" s="10">
        <v>23</v>
      </c>
      <c r="B436" s="10" t="s">
        <v>93</v>
      </c>
      <c r="C436" s="10">
        <v>53</v>
      </c>
      <c r="D436" s="10" t="s">
        <v>61</v>
      </c>
      <c r="E436" s="52">
        <v>42736</v>
      </c>
      <c r="F436" s="10" t="s">
        <v>20107</v>
      </c>
      <c r="G436" s="10" t="s">
        <v>20108</v>
      </c>
      <c r="H436" s="10" t="s">
        <v>20109</v>
      </c>
      <c r="I436" s="53">
        <v>2707631</v>
      </c>
      <c r="K436" s="53">
        <v>32740071</v>
      </c>
      <c r="L436" s="10" t="s">
        <v>59</v>
      </c>
      <c r="M436" s="10" t="s">
        <v>61</v>
      </c>
      <c r="N436" s="10" t="s">
        <v>20042</v>
      </c>
    </row>
    <row r="437" spans="1:14" x14ac:dyDescent="0.2">
      <c r="A437" s="10">
        <v>23</v>
      </c>
      <c r="B437" s="10" t="s">
        <v>93</v>
      </c>
      <c r="C437" s="10">
        <v>53</v>
      </c>
      <c r="D437" s="10" t="s">
        <v>61</v>
      </c>
      <c r="E437" s="52">
        <v>42826</v>
      </c>
      <c r="F437" s="10" t="s">
        <v>20110</v>
      </c>
      <c r="G437" s="10" t="s">
        <v>20096</v>
      </c>
      <c r="H437" s="10" t="s">
        <v>20111</v>
      </c>
      <c r="I437" s="53">
        <v>4848712</v>
      </c>
      <c r="K437" s="53">
        <v>809150</v>
      </c>
      <c r="L437" s="10" t="s">
        <v>61</v>
      </c>
      <c r="M437" s="10" t="s">
        <v>61</v>
      </c>
      <c r="N437" s="10" t="s">
        <v>20112</v>
      </c>
    </row>
    <row r="438" spans="1:14" x14ac:dyDescent="0.2">
      <c r="A438" s="10">
        <v>23</v>
      </c>
      <c r="B438" s="10" t="s">
        <v>93</v>
      </c>
      <c r="C438" s="10">
        <v>560</v>
      </c>
      <c r="D438" s="10" t="s">
        <v>61</v>
      </c>
      <c r="E438" s="52">
        <v>42887</v>
      </c>
      <c r="F438" s="10" t="s">
        <v>20113</v>
      </c>
      <c r="G438" s="10" t="s">
        <v>20114</v>
      </c>
      <c r="H438" s="10" t="s">
        <v>20115</v>
      </c>
      <c r="L438" s="10" t="s">
        <v>59</v>
      </c>
      <c r="M438" s="10" t="s">
        <v>59</v>
      </c>
      <c r="N438" s="10" t="s">
        <v>20116</v>
      </c>
    </row>
    <row r="439" spans="1:14" x14ac:dyDescent="0.2">
      <c r="A439" s="10">
        <v>23</v>
      </c>
      <c r="B439" s="10" t="s">
        <v>93</v>
      </c>
      <c r="C439" s="10">
        <v>581</v>
      </c>
      <c r="D439" s="10" t="s">
        <v>61</v>
      </c>
      <c r="E439" s="52">
        <v>42767</v>
      </c>
      <c r="F439" s="10" t="s">
        <v>20117</v>
      </c>
      <c r="G439" s="10" t="s">
        <v>20047</v>
      </c>
      <c r="H439" s="10" t="s">
        <v>20118</v>
      </c>
      <c r="I439" s="53">
        <v>5357663</v>
      </c>
      <c r="K439" s="53">
        <v>979321</v>
      </c>
      <c r="L439" s="10" t="s">
        <v>59</v>
      </c>
      <c r="M439" s="10" t="s">
        <v>61</v>
      </c>
      <c r="N439" s="10" t="s">
        <v>20119</v>
      </c>
    </row>
    <row r="440" spans="1:14" x14ac:dyDescent="0.2">
      <c r="A440" s="10">
        <v>25</v>
      </c>
      <c r="B440" s="10" t="s">
        <v>18244</v>
      </c>
      <c r="C440" s="10">
        <v>508</v>
      </c>
      <c r="D440" s="10" t="s">
        <v>59</v>
      </c>
      <c r="H440" s="10" t="s">
        <v>20120</v>
      </c>
      <c r="L440" s="10" t="s">
        <v>59</v>
      </c>
      <c r="M440" s="10" t="s">
        <v>59</v>
      </c>
      <c r="N440" s="10" t="s">
        <v>20121</v>
      </c>
    </row>
    <row r="441" spans="1:14" x14ac:dyDescent="0.2">
      <c r="A441" s="10">
        <v>25</v>
      </c>
      <c r="B441" s="10" t="s">
        <v>18244</v>
      </c>
      <c r="C441" s="10">
        <v>509</v>
      </c>
      <c r="D441" s="10" t="s">
        <v>61</v>
      </c>
      <c r="E441" s="52">
        <v>42887</v>
      </c>
      <c r="F441" s="10" t="s">
        <v>20122</v>
      </c>
      <c r="G441" s="10" t="s">
        <v>20123</v>
      </c>
      <c r="H441" s="10" t="s">
        <v>20120</v>
      </c>
      <c r="L441" s="10" t="s">
        <v>59</v>
      </c>
      <c r="M441" s="10" t="s">
        <v>59</v>
      </c>
      <c r="N441" s="10" t="s">
        <v>20124</v>
      </c>
    </row>
    <row r="442" spans="1:14" x14ac:dyDescent="0.2">
      <c r="A442" s="10">
        <v>25</v>
      </c>
      <c r="B442" s="10" t="s">
        <v>18244</v>
      </c>
      <c r="C442" s="10">
        <v>510</v>
      </c>
      <c r="D442" s="10" t="s">
        <v>59</v>
      </c>
      <c r="H442" s="10" t="s">
        <v>20125</v>
      </c>
      <c r="L442" s="10" t="s">
        <v>59</v>
      </c>
      <c r="M442" s="10" t="s">
        <v>59</v>
      </c>
      <c r="N442" s="10" t="s">
        <v>20126</v>
      </c>
    </row>
    <row r="443" spans="1:14" x14ac:dyDescent="0.2">
      <c r="A443" s="10">
        <v>25</v>
      </c>
      <c r="B443" s="10" t="s">
        <v>18244</v>
      </c>
      <c r="C443" s="10">
        <v>511</v>
      </c>
      <c r="D443" s="10" t="s">
        <v>61</v>
      </c>
      <c r="E443" s="52">
        <v>42736</v>
      </c>
      <c r="F443" s="10" t="s">
        <v>20127</v>
      </c>
      <c r="G443" s="10" t="s">
        <v>20128</v>
      </c>
      <c r="H443" s="10" t="s">
        <v>20120</v>
      </c>
      <c r="I443" s="53">
        <v>8461564</v>
      </c>
      <c r="J443" s="53">
        <v>8461564</v>
      </c>
      <c r="K443" s="53">
        <v>8461564</v>
      </c>
      <c r="L443" s="10" t="s">
        <v>59</v>
      </c>
      <c r="M443" s="10" t="s">
        <v>59</v>
      </c>
      <c r="N443" s="10" t="s">
        <v>20129</v>
      </c>
    </row>
    <row r="444" spans="1:14" x14ac:dyDescent="0.2">
      <c r="A444" s="10">
        <v>26</v>
      </c>
      <c r="B444" s="10" t="s">
        <v>10</v>
      </c>
      <c r="C444" s="10">
        <v>446</v>
      </c>
      <c r="D444" s="10" t="s">
        <v>61</v>
      </c>
      <c r="F444" s="10" t="s">
        <v>20130</v>
      </c>
      <c r="G444" s="10" t="s">
        <v>20131</v>
      </c>
      <c r="H444" s="10" t="s">
        <v>20132</v>
      </c>
      <c r="I444" s="53">
        <v>0</v>
      </c>
      <c r="J444" s="53">
        <v>0</v>
      </c>
      <c r="K444" s="53">
        <v>0</v>
      </c>
      <c r="L444" s="10" t="s">
        <v>59</v>
      </c>
      <c r="M444" s="10" t="s">
        <v>59</v>
      </c>
      <c r="N444" s="10" t="s">
        <v>20133</v>
      </c>
    </row>
    <row r="445" spans="1:14" x14ac:dyDescent="0.2">
      <c r="A445" s="10">
        <v>27</v>
      </c>
      <c r="B445" s="10" t="s">
        <v>18252</v>
      </c>
      <c r="C445" s="10">
        <v>270</v>
      </c>
      <c r="D445" s="10" t="s">
        <v>59</v>
      </c>
      <c r="L445" s="10" t="s">
        <v>59</v>
      </c>
      <c r="M445" s="10" t="s">
        <v>59</v>
      </c>
      <c r="N445" s="10" t="s">
        <v>20134</v>
      </c>
    </row>
    <row r="446" spans="1:14" x14ac:dyDescent="0.2">
      <c r="A446" s="10">
        <v>27</v>
      </c>
      <c r="B446" s="10" t="s">
        <v>18252</v>
      </c>
      <c r="C446" s="10">
        <v>271</v>
      </c>
      <c r="D446" s="10" t="s">
        <v>59</v>
      </c>
      <c r="L446" s="10" t="s">
        <v>59</v>
      </c>
      <c r="M446" s="10" t="s">
        <v>59</v>
      </c>
      <c r="N446" s="10" t="s">
        <v>20135</v>
      </c>
    </row>
    <row r="447" spans="1:14" x14ac:dyDescent="0.2">
      <c r="A447" s="10">
        <v>27</v>
      </c>
      <c r="B447" s="10" t="s">
        <v>18252</v>
      </c>
      <c r="C447" s="10">
        <v>272</v>
      </c>
      <c r="D447" s="10" t="s">
        <v>59</v>
      </c>
      <c r="L447" s="10" t="s">
        <v>59</v>
      </c>
      <c r="M447" s="10" t="s">
        <v>59</v>
      </c>
      <c r="N447" s="10" t="s">
        <v>20134</v>
      </c>
    </row>
    <row r="448" spans="1:14" x14ac:dyDescent="0.2">
      <c r="A448" s="10">
        <v>27</v>
      </c>
      <c r="B448" s="10" t="s">
        <v>18252</v>
      </c>
      <c r="C448" s="10">
        <v>274</v>
      </c>
      <c r="D448" s="10" t="s">
        <v>59</v>
      </c>
      <c r="L448" s="10" t="s">
        <v>59</v>
      </c>
      <c r="M448" s="10" t="s">
        <v>59</v>
      </c>
      <c r="N448" s="10" t="s">
        <v>20136</v>
      </c>
    </row>
    <row r="449" spans="1:14" x14ac:dyDescent="0.2">
      <c r="A449" s="10">
        <v>27</v>
      </c>
      <c r="B449" s="10" t="s">
        <v>18252</v>
      </c>
      <c r="C449" s="10">
        <v>276</v>
      </c>
      <c r="D449" s="10" t="s">
        <v>59</v>
      </c>
      <c r="L449" s="10" t="s">
        <v>59</v>
      </c>
      <c r="M449" s="10" t="s">
        <v>59</v>
      </c>
      <c r="N449" s="10" t="s">
        <v>20134</v>
      </c>
    </row>
    <row r="450" spans="1:14" x14ac:dyDescent="0.2">
      <c r="A450" s="10">
        <v>27</v>
      </c>
      <c r="B450" s="10" t="s">
        <v>18252</v>
      </c>
      <c r="C450" s="10">
        <v>277</v>
      </c>
      <c r="D450" s="10" t="s">
        <v>59</v>
      </c>
      <c r="L450" s="10" t="s">
        <v>59</v>
      </c>
      <c r="M450" s="10" t="s">
        <v>59</v>
      </c>
      <c r="N450" s="10" t="s">
        <v>20135</v>
      </c>
    </row>
    <row r="451" spans="1:14" x14ac:dyDescent="0.2">
      <c r="A451" s="10">
        <v>27</v>
      </c>
      <c r="B451" s="10" t="s">
        <v>18252</v>
      </c>
      <c r="C451" s="10">
        <v>278</v>
      </c>
      <c r="D451" s="10" t="s">
        <v>59</v>
      </c>
      <c r="L451" s="10" t="s">
        <v>59</v>
      </c>
      <c r="M451" s="10" t="s">
        <v>59</v>
      </c>
      <c r="N451" s="10" t="s">
        <v>20135</v>
      </c>
    </row>
    <row r="452" spans="1:14" x14ac:dyDescent="0.2">
      <c r="A452" s="10">
        <v>27</v>
      </c>
      <c r="B452" s="10" t="s">
        <v>18252</v>
      </c>
      <c r="C452" s="10">
        <v>279</v>
      </c>
      <c r="D452" s="10" t="s">
        <v>59</v>
      </c>
      <c r="L452" s="10" t="s">
        <v>59</v>
      </c>
      <c r="M452" s="10" t="s">
        <v>59</v>
      </c>
      <c r="N452" s="10" t="s">
        <v>20134</v>
      </c>
    </row>
    <row r="453" spans="1:14" x14ac:dyDescent="0.2">
      <c r="A453" s="10">
        <v>27</v>
      </c>
      <c r="B453" s="10" t="s">
        <v>18252</v>
      </c>
      <c r="C453" s="10">
        <v>280</v>
      </c>
      <c r="D453" s="10" t="s">
        <v>59</v>
      </c>
      <c r="L453" s="10" t="s">
        <v>59</v>
      </c>
      <c r="M453" s="10" t="s">
        <v>59</v>
      </c>
      <c r="N453" s="10" t="s">
        <v>20137</v>
      </c>
    </row>
    <row r="454" spans="1:14" x14ac:dyDescent="0.2">
      <c r="A454" s="10">
        <v>27</v>
      </c>
      <c r="B454" s="10" t="s">
        <v>18252</v>
      </c>
      <c r="C454" s="10">
        <v>283</v>
      </c>
      <c r="D454" s="10" t="s">
        <v>59</v>
      </c>
      <c r="L454" s="10" t="s">
        <v>59</v>
      </c>
      <c r="M454" s="10" t="s">
        <v>59</v>
      </c>
      <c r="N454" s="10" t="s">
        <v>20134</v>
      </c>
    </row>
    <row r="455" spans="1:14" x14ac:dyDescent="0.2">
      <c r="A455" s="10">
        <v>27</v>
      </c>
      <c r="B455" s="10" t="s">
        <v>18252</v>
      </c>
      <c r="C455" s="10">
        <v>284</v>
      </c>
      <c r="D455" s="10" t="s">
        <v>59</v>
      </c>
      <c r="L455" s="10" t="s">
        <v>59</v>
      </c>
      <c r="M455" s="10" t="s">
        <v>59</v>
      </c>
      <c r="N455" s="10" t="s">
        <v>20138</v>
      </c>
    </row>
    <row r="456" spans="1:14" x14ac:dyDescent="0.2">
      <c r="A456" s="10">
        <v>27</v>
      </c>
      <c r="B456" s="10" t="s">
        <v>18252</v>
      </c>
      <c r="C456" s="10">
        <v>284</v>
      </c>
      <c r="D456" s="10" t="s">
        <v>59</v>
      </c>
      <c r="L456" s="10" t="s">
        <v>59</v>
      </c>
      <c r="M456" s="10" t="s">
        <v>59</v>
      </c>
      <c r="N456" s="10" t="s">
        <v>20139</v>
      </c>
    </row>
    <row r="457" spans="1:14" x14ac:dyDescent="0.2">
      <c r="A457" s="10">
        <v>27</v>
      </c>
      <c r="B457" s="10" t="s">
        <v>18252</v>
      </c>
      <c r="C457" s="10">
        <v>285</v>
      </c>
      <c r="D457" s="10" t="s">
        <v>59</v>
      </c>
      <c r="L457" s="10" t="s">
        <v>59</v>
      </c>
      <c r="M457" s="10" t="s">
        <v>59</v>
      </c>
      <c r="N457" s="10" t="s">
        <v>20135</v>
      </c>
    </row>
    <row r="458" spans="1:14" x14ac:dyDescent="0.2">
      <c r="A458" s="10">
        <v>27</v>
      </c>
      <c r="B458" s="10" t="s">
        <v>18252</v>
      </c>
      <c r="C458" s="10">
        <v>286</v>
      </c>
      <c r="D458" s="10" t="s">
        <v>59</v>
      </c>
      <c r="L458" s="10" t="s">
        <v>59</v>
      </c>
      <c r="M458" s="10" t="s">
        <v>59</v>
      </c>
      <c r="N458" s="10" t="s">
        <v>20135</v>
      </c>
    </row>
    <row r="459" spans="1:14" x14ac:dyDescent="0.2">
      <c r="A459" s="10">
        <v>27</v>
      </c>
      <c r="B459" s="10" t="s">
        <v>18252</v>
      </c>
      <c r="C459" s="10">
        <v>287</v>
      </c>
      <c r="D459" s="10" t="s">
        <v>59</v>
      </c>
      <c r="L459" s="10" t="s">
        <v>59</v>
      </c>
      <c r="M459" s="10" t="s">
        <v>59</v>
      </c>
      <c r="N459" s="10" t="s">
        <v>20135</v>
      </c>
    </row>
    <row r="460" spans="1:14" x14ac:dyDescent="0.2">
      <c r="A460" s="10">
        <v>27</v>
      </c>
      <c r="B460" s="10" t="s">
        <v>18252</v>
      </c>
      <c r="C460" s="10">
        <v>289</v>
      </c>
      <c r="D460" s="10" t="s">
        <v>59</v>
      </c>
      <c r="L460" s="10" t="s">
        <v>59</v>
      </c>
      <c r="M460" s="10" t="s">
        <v>59</v>
      </c>
      <c r="N460" s="10" t="s">
        <v>20135</v>
      </c>
    </row>
    <row r="461" spans="1:14" x14ac:dyDescent="0.2">
      <c r="A461" s="10">
        <v>27</v>
      </c>
      <c r="B461" s="10" t="s">
        <v>18252</v>
      </c>
      <c r="C461" s="10">
        <v>290</v>
      </c>
      <c r="D461" s="10" t="s">
        <v>59</v>
      </c>
      <c r="L461" s="10" t="s">
        <v>59</v>
      </c>
      <c r="M461" s="10" t="s">
        <v>59</v>
      </c>
      <c r="N461" s="10" t="s">
        <v>20137</v>
      </c>
    </row>
    <row r="462" spans="1:14" x14ac:dyDescent="0.2">
      <c r="A462" s="10">
        <v>27</v>
      </c>
      <c r="B462" s="10" t="s">
        <v>18252</v>
      </c>
      <c r="C462" s="10">
        <v>353</v>
      </c>
      <c r="D462" s="10" t="s">
        <v>59</v>
      </c>
      <c r="L462" s="10" t="s">
        <v>59</v>
      </c>
      <c r="M462" s="10" t="s">
        <v>59</v>
      </c>
      <c r="N462" s="10" t="s">
        <v>20135</v>
      </c>
    </row>
    <row r="463" spans="1:14" x14ac:dyDescent="0.2">
      <c r="A463" s="10">
        <v>27</v>
      </c>
      <c r="B463" s="10" t="s">
        <v>18252</v>
      </c>
      <c r="C463" s="10">
        <v>451</v>
      </c>
      <c r="D463" s="10" t="s">
        <v>59</v>
      </c>
      <c r="L463" s="10" t="s">
        <v>59</v>
      </c>
      <c r="M463" s="10" t="s">
        <v>59</v>
      </c>
      <c r="N463" s="10" t="s">
        <v>20135</v>
      </c>
    </row>
    <row r="464" spans="1:14" x14ac:dyDescent="0.2">
      <c r="A464" s="10">
        <v>27</v>
      </c>
      <c r="B464" s="10" t="s">
        <v>18252</v>
      </c>
      <c r="C464" s="10">
        <v>452</v>
      </c>
      <c r="D464" s="10" t="s">
        <v>59</v>
      </c>
      <c r="L464" s="10" t="s">
        <v>59</v>
      </c>
      <c r="M464" s="10" t="s">
        <v>59</v>
      </c>
      <c r="N464" s="10" t="s">
        <v>20137</v>
      </c>
    </row>
    <row r="465" spans="1:14" x14ac:dyDescent="0.2">
      <c r="A465" s="10">
        <v>27</v>
      </c>
      <c r="B465" s="10" t="s">
        <v>18252</v>
      </c>
      <c r="C465" s="10">
        <v>453</v>
      </c>
      <c r="D465" s="10" t="s">
        <v>59</v>
      </c>
      <c r="L465" s="10" t="s">
        <v>59</v>
      </c>
      <c r="M465" s="10" t="s">
        <v>59</v>
      </c>
      <c r="N465" s="10" t="s">
        <v>20135</v>
      </c>
    </row>
    <row r="466" spans="1:14" x14ac:dyDescent="0.2">
      <c r="A466" s="10">
        <v>27</v>
      </c>
      <c r="B466" s="10" t="s">
        <v>18252</v>
      </c>
      <c r="C466" s="10">
        <v>474</v>
      </c>
      <c r="D466" s="10" t="s">
        <v>59</v>
      </c>
      <c r="L466" s="10" t="s">
        <v>59</v>
      </c>
      <c r="M466" s="10" t="s">
        <v>59</v>
      </c>
      <c r="N466" s="10" t="s">
        <v>20135</v>
      </c>
    </row>
    <row r="467" spans="1:14" x14ac:dyDescent="0.2">
      <c r="A467" s="10">
        <v>27</v>
      </c>
      <c r="B467" s="10" t="s">
        <v>18252</v>
      </c>
      <c r="C467" s="10">
        <v>475</v>
      </c>
      <c r="D467" s="10" t="s">
        <v>59</v>
      </c>
      <c r="L467" s="10" t="s">
        <v>59</v>
      </c>
      <c r="M467" s="10" t="s">
        <v>59</v>
      </c>
      <c r="N467" s="10" t="s">
        <v>20137</v>
      </c>
    </row>
    <row r="468" spans="1:14" x14ac:dyDescent="0.2">
      <c r="A468" s="10">
        <v>27</v>
      </c>
      <c r="B468" s="10" t="s">
        <v>18252</v>
      </c>
      <c r="C468" s="10">
        <v>536</v>
      </c>
      <c r="D468" s="10" t="s">
        <v>59</v>
      </c>
      <c r="L468" s="10" t="s">
        <v>59</v>
      </c>
      <c r="M468" s="10" t="s">
        <v>59</v>
      </c>
      <c r="N468" s="10" t="s">
        <v>20140</v>
      </c>
    </row>
    <row r="469" spans="1:14" x14ac:dyDescent="0.2">
      <c r="A469" s="10">
        <v>27</v>
      </c>
      <c r="B469" s="10" t="s">
        <v>18252</v>
      </c>
      <c r="C469" s="10">
        <v>573</v>
      </c>
      <c r="D469" s="10" t="s">
        <v>59</v>
      </c>
      <c r="L469" s="10" t="s">
        <v>59</v>
      </c>
      <c r="M469" s="10" t="s">
        <v>59</v>
      </c>
      <c r="N469" s="10" t="s">
        <v>20135</v>
      </c>
    </row>
    <row r="470" spans="1:14" x14ac:dyDescent="0.2">
      <c r="A470" s="10">
        <v>27</v>
      </c>
      <c r="B470" s="10" t="s">
        <v>18252</v>
      </c>
      <c r="C470" s="10">
        <v>573</v>
      </c>
      <c r="D470" s="10" t="s">
        <v>59</v>
      </c>
      <c r="L470" s="10" t="s">
        <v>59</v>
      </c>
      <c r="M470" s="10" t="s">
        <v>59</v>
      </c>
      <c r="N470" s="10" t="s">
        <v>20135</v>
      </c>
    </row>
    <row r="471" spans="1:14" x14ac:dyDescent="0.2">
      <c r="A471" s="10">
        <v>28</v>
      </c>
      <c r="B471" s="10" t="s">
        <v>18257</v>
      </c>
      <c r="C471" s="10">
        <v>434</v>
      </c>
      <c r="D471" s="10" t="s">
        <v>61</v>
      </c>
      <c r="E471" s="52">
        <v>42736</v>
      </c>
      <c r="F471" s="10" t="s">
        <v>20141</v>
      </c>
      <c r="G471" s="10" t="s">
        <v>20142</v>
      </c>
      <c r="H471" s="10" t="s">
        <v>20143</v>
      </c>
      <c r="I471" s="53">
        <v>5145781</v>
      </c>
      <c r="J471" s="53">
        <v>493200</v>
      </c>
      <c r="K471" s="53">
        <v>493200</v>
      </c>
      <c r="L471" s="10" t="s">
        <v>59</v>
      </c>
      <c r="M471" s="10" t="s">
        <v>61</v>
      </c>
    </row>
    <row r="472" spans="1:14" x14ac:dyDescent="0.2">
      <c r="A472" s="10">
        <v>28</v>
      </c>
      <c r="B472" s="10" t="s">
        <v>18257</v>
      </c>
      <c r="C472" s="10">
        <v>434</v>
      </c>
      <c r="D472" s="10" t="s">
        <v>61</v>
      </c>
      <c r="E472" s="52">
        <v>42736</v>
      </c>
      <c r="F472" s="10" t="s">
        <v>20144</v>
      </c>
      <c r="G472" s="10" t="s">
        <v>20145</v>
      </c>
      <c r="H472" s="10" t="s">
        <v>20143</v>
      </c>
      <c r="I472" s="53">
        <v>5145781</v>
      </c>
      <c r="J472" s="53">
        <v>493200</v>
      </c>
      <c r="K472" s="53">
        <v>493200</v>
      </c>
      <c r="L472" s="10" t="s">
        <v>59</v>
      </c>
      <c r="M472" s="10" t="s">
        <v>61</v>
      </c>
    </row>
    <row r="473" spans="1:14" x14ac:dyDescent="0.2">
      <c r="A473" s="10">
        <v>28</v>
      </c>
      <c r="B473" s="10" t="s">
        <v>18257</v>
      </c>
      <c r="C473" s="10">
        <v>434</v>
      </c>
      <c r="D473" s="10" t="s">
        <v>61</v>
      </c>
      <c r="E473" s="52">
        <v>42736</v>
      </c>
      <c r="F473" s="10" t="s">
        <v>20146</v>
      </c>
      <c r="G473" s="10" t="s">
        <v>20147</v>
      </c>
      <c r="H473" s="10" t="s">
        <v>20143</v>
      </c>
      <c r="I473" s="53">
        <v>5145781</v>
      </c>
      <c r="J473" s="53">
        <v>493200</v>
      </c>
      <c r="K473" s="53">
        <v>493200</v>
      </c>
      <c r="L473" s="10" t="s">
        <v>59</v>
      </c>
      <c r="M473" s="10" t="s">
        <v>61</v>
      </c>
    </row>
    <row r="474" spans="1:14" x14ac:dyDescent="0.2">
      <c r="A474" s="10">
        <v>28</v>
      </c>
      <c r="B474" s="10" t="s">
        <v>18257</v>
      </c>
      <c r="C474" s="10">
        <v>434</v>
      </c>
      <c r="D474" s="10" t="s">
        <v>59</v>
      </c>
      <c r="E474" s="52">
        <v>42826</v>
      </c>
      <c r="F474" s="10" t="s">
        <v>20148</v>
      </c>
      <c r="G474" s="10" t="s">
        <v>20149</v>
      </c>
      <c r="H474" s="10" t="s">
        <v>6609</v>
      </c>
      <c r="I474" s="53">
        <v>40328746</v>
      </c>
      <c r="J474" s="53">
        <v>14040661</v>
      </c>
      <c r="K474" s="53">
        <v>14040661</v>
      </c>
      <c r="L474" s="10" t="s">
        <v>59</v>
      </c>
      <c r="M474" s="10" t="s">
        <v>61</v>
      </c>
    </row>
    <row r="475" spans="1:14" x14ac:dyDescent="0.2">
      <c r="A475" s="10">
        <v>28</v>
      </c>
      <c r="B475" s="10" t="s">
        <v>18257</v>
      </c>
      <c r="C475" s="10">
        <v>434</v>
      </c>
      <c r="D475" s="10" t="s">
        <v>61</v>
      </c>
      <c r="E475" s="52">
        <v>42736</v>
      </c>
      <c r="F475" s="10" t="s">
        <v>20150</v>
      </c>
      <c r="G475" s="10" t="s">
        <v>20151</v>
      </c>
      <c r="H475" s="10" t="s">
        <v>6609</v>
      </c>
      <c r="I475" s="53">
        <v>40328746</v>
      </c>
      <c r="J475" s="53">
        <v>14040661</v>
      </c>
      <c r="K475" s="53">
        <v>14040661</v>
      </c>
      <c r="L475" s="10" t="s">
        <v>59</v>
      </c>
      <c r="M475" s="10" t="s">
        <v>61</v>
      </c>
    </row>
    <row r="476" spans="1:14" x14ac:dyDescent="0.2">
      <c r="A476" s="10">
        <v>28</v>
      </c>
      <c r="B476" s="10" t="s">
        <v>18257</v>
      </c>
      <c r="C476" s="10">
        <v>434</v>
      </c>
      <c r="D476" s="10" t="s">
        <v>59</v>
      </c>
      <c r="E476" s="52">
        <v>39814</v>
      </c>
      <c r="F476" s="10" t="s">
        <v>20152</v>
      </c>
      <c r="G476" s="10" t="s">
        <v>20153</v>
      </c>
      <c r="H476" s="10" t="s">
        <v>20154</v>
      </c>
      <c r="I476" s="53">
        <v>11592304</v>
      </c>
      <c r="J476" s="53">
        <v>925087</v>
      </c>
      <c r="K476" s="53">
        <v>925087</v>
      </c>
      <c r="L476" s="10" t="s">
        <v>59</v>
      </c>
      <c r="M476" s="10" t="s">
        <v>61</v>
      </c>
    </row>
    <row r="477" spans="1:14" x14ac:dyDescent="0.2">
      <c r="A477" s="10">
        <v>28</v>
      </c>
      <c r="B477" s="10" t="s">
        <v>18257</v>
      </c>
      <c r="C477" s="10">
        <v>434</v>
      </c>
      <c r="D477" s="10" t="s">
        <v>59</v>
      </c>
      <c r="E477" s="52">
        <v>39814</v>
      </c>
      <c r="F477" s="10" t="s">
        <v>20155</v>
      </c>
      <c r="G477" s="10" t="s">
        <v>20156</v>
      </c>
      <c r="H477" s="10" t="s">
        <v>20154</v>
      </c>
      <c r="I477" s="53">
        <v>11592304</v>
      </c>
      <c r="J477" s="53">
        <v>925087</v>
      </c>
      <c r="K477" s="53">
        <v>925087</v>
      </c>
      <c r="L477" s="10" t="s">
        <v>59</v>
      </c>
      <c r="M477" s="10" t="s">
        <v>61</v>
      </c>
    </row>
    <row r="478" spans="1:14" x14ac:dyDescent="0.2">
      <c r="A478" s="10">
        <v>29</v>
      </c>
      <c r="B478" s="10" t="s">
        <v>15154</v>
      </c>
      <c r="C478" s="10">
        <v>412</v>
      </c>
      <c r="D478" s="10" t="s">
        <v>61</v>
      </c>
      <c r="F478" s="10" t="s">
        <v>20157</v>
      </c>
      <c r="G478" s="10" t="s">
        <v>20083</v>
      </c>
      <c r="H478" s="10" t="s">
        <v>20158</v>
      </c>
      <c r="I478" s="53">
        <v>5915057</v>
      </c>
      <c r="J478" s="53">
        <v>5992195</v>
      </c>
      <c r="K478" s="53">
        <v>3739032</v>
      </c>
      <c r="L478" s="10" t="s">
        <v>59</v>
      </c>
      <c r="M478" s="10" t="s">
        <v>59</v>
      </c>
      <c r="N478" s="10" t="s">
        <v>20159</v>
      </c>
    </row>
    <row r="479" spans="1:14" x14ac:dyDescent="0.2">
      <c r="A479" s="10">
        <v>29</v>
      </c>
      <c r="B479" s="10" t="s">
        <v>15154</v>
      </c>
      <c r="C479" s="10">
        <v>49</v>
      </c>
      <c r="D479" s="10" t="s">
        <v>61</v>
      </c>
      <c r="E479" s="52">
        <v>42826</v>
      </c>
      <c r="F479" s="10" t="s">
        <v>20160</v>
      </c>
      <c r="G479" s="10" t="s">
        <v>20161</v>
      </c>
      <c r="H479" s="10" t="s">
        <v>20162</v>
      </c>
      <c r="I479" s="53">
        <v>4694407</v>
      </c>
      <c r="J479" s="53">
        <v>0</v>
      </c>
      <c r="K479" s="53">
        <v>0</v>
      </c>
      <c r="L479" s="10" t="s">
        <v>59</v>
      </c>
      <c r="M479" s="10" t="s">
        <v>59</v>
      </c>
      <c r="N479" s="10" t="s">
        <v>20163</v>
      </c>
    </row>
    <row r="480" spans="1:14" x14ac:dyDescent="0.2">
      <c r="A480" s="10">
        <v>29</v>
      </c>
      <c r="B480" s="10" t="s">
        <v>15154</v>
      </c>
      <c r="C480" s="10">
        <v>50</v>
      </c>
      <c r="D480" s="10" t="s">
        <v>61</v>
      </c>
      <c r="E480" s="52">
        <v>42795</v>
      </c>
      <c r="F480" s="10" t="s">
        <v>20164</v>
      </c>
      <c r="G480" s="10" t="s">
        <v>20165</v>
      </c>
      <c r="H480" s="10" t="s">
        <v>20166</v>
      </c>
      <c r="I480" s="53">
        <v>709656</v>
      </c>
      <c r="J480" s="53">
        <v>674602</v>
      </c>
      <c r="K480" s="53">
        <v>661081</v>
      </c>
      <c r="L480" s="10" t="s">
        <v>59</v>
      </c>
      <c r="M480" s="10" t="s">
        <v>59</v>
      </c>
      <c r="N480" s="10" t="s">
        <v>20159</v>
      </c>
    </row>
    <row r="481" spans="1:14" x14ac:dyDescent="0.2">
      <c r="A481" s="10">
        <v>29</v>
      </c>
      <c r="B481" s="10" t="s">
        <v>15154</v>
      </c>
      <c r="C481" s="10">
        <v>51</v>
      </c>
      <c r="D481" s="10" t="s">
        <v>61</v>
      </c>
      <c r="E481" s="52">
        <v>42795</v>
      </c>
      <c r="F481" s="10" t="s">
        <v>20167</v>
      </c>
      <c r="G481" s="10" t="s">
        <v>20083</v>
      </c>
      <c r="H481" s="10" t="s">
        <v>20168</v>
      </c>
      <c r="I481" s="53">
        <v>456663</v>
      </c>
      <c r="J481" s="53">
        <v>566774</v>
      </c>
      <c r="K481" s="53">
        <v>550922</v>
      </c>
      <c r="L481" s="10" t="s">
        <v>59</v>
      </c>
      <c r="M481" s="10" t="s">
        <v>59</v>
      </c>
      <c r="N481" s="10" t="s">
        <v>20159</v>
      </c>
    </row>
    <row r="482" spans="1:14" x14ac:dyDescent="0.2">
      <c r="A482" s="10">
        <v>29</v>
      </c>
      <c r="B482" s="10" t="s">
        <v>15154</v>
      </c>
      <c r="C482" s="10">
        <v>53</v>
      </c>
      <c r="D482" s="10" t="s">
        <v>61</v>
      </c>
      <c r="E482" s="52">
        <v>42795</v>
      </c>
      <c r="F482" s="10" t="s">
        <v>20169</v>
      </c>
      <c r="G482" s="10" t="s">
        <v>20170</v>
      </c>
      <c r="H482" s="10" t="s">
        <v>20171</v>
      </c>
      <c r="I482" s="53">
        <v>10523681</v>
      </c>
      <c r="J482" s="53">
        <v>9996520</v>
      </c>
      <c r="K482" s="53">
        <v>9034676</v>
      </c>
      <c r="L482" s="10" t="s">
        <v>59</v>
      </c>
      <c r="M482" s="10" t="s">
        <v>59</v>
      </c>
      <c r="N482" s="10" t="s">
        <v>20163</v>
      </c>
    </row>
    <row r="483" spans="1:14" x14ac:dyDescent="0.2">
      <c r="A483" s="10">
        <v>29</v>
      </c>
      <c r="B483" s="10" t="s">
        <v>15154</v>
      </c>
      <c r="C483" s="10">
        <v>53</v>
      </c>
      <c r="D483" s="10" t="s">
        <v>61</v>
      </c>
      <c r="E483" s="52">
        <v>42795</v>
      </c>
      <c r="F483" s="10" t="s">
        <v>20172</v>
      </c>
      <c r="G483" s="10" t="s">
        <v>20173</v>
      </c>
      <c r="H483" s="10" t="s">
        <v>20174</v>
      </c>
      <c r="I483" s="53">
        <v>5074825</v>
      </c>
      <c r="J483" s="53">
        <v>4575138</v>
      </c>
      <c r="K483" s="53">
        <v>1923210</v>
      </c>
      <c r="L483" s="10" t="s">
        <v>59</v>
      </c>
      <c r="M483" s="10" t="s">
        <v>59</v>
      </c>
      <c r="N483" s="10" t="s">
        <v>20159</v>
      </c>
    </row>
    <row r="484" spans="1:14" x14ac:dyDescent="0.2">
      <c r="A484" s="10">
        <v>29</v>
      </c>
      <c r="B484" s="10" t="s">
        <v>15154</v>
      </c>
      <c r="C484" s="10">
        <v>57</v>
      </c>
      <c r="D484" s="10" t="s">
        <v>61</v>
      </c>
      <c r="E484" s="52">
        <v>42795</v>
      </c>
      <c r="F484" s="10" t="s">
        <v>20175</v>
      </c>
      <c r="G484" s="10" t="s">
        <v>20083</v>
      </c>
      <c r="H484" s="10" t="s">
        <v>20176</v>
      </c>
      <c r="I484" s="53">
        <v>120000</v>
      </c>
      <c r="J484" s="53">
        <v>120000</v>
      </c>
      <c r="K484" s="53">
        <v>33872</v>
      </c>
      <c r="L484" s="10" t="s">
        <v>59</v>
      </c>
      <c r="M484" s="10" t="s">
        <v>59</v>
      </c>
      <c r="N484" s="10" t="s">
        <v>20159</v>
      </c>
    </row>
    <row r="485" spans="1:14" x14ac:dyDescent="0.2">
      <c r="A485" s="10">
        <v>29</v>
      </c>
      <c r="B485" s="10" t="s">
        <v>15154</v>
      </c>
      <c r="C485" s="10">
        <v>70</v>
      </c>
      <c r="D485" s="10" t="s">
        <v>61</v>
      </c>
      <c r="E485" s="52">
        <v>42795</v>
      </c>
      <c r="F485" s="10" t="s">
        <v>20177</v>
      </c>
      <c r="G485" s="10" t="s">
        <v>20083</v>
      </c>
      <c r="H485" s="10" t="s">
        <v>20178</v>
      </c>
      <c r="I485" s="53">
        <v>3526707</v>
      </c>
      <c r="J485" s="53">
        <v>3604953</v>
      </c>
      <c r="K485" s="53">
        <v>1938706</v>
      </c>
      <c r="L485" s="10" t="s">
        <v>59</v>
      </c>
      <c r="M485" s="10" t="s">
        <v>59</v>
      </c>
      <c r="N485" s="10" t="s">
        <v>20179</v>
      </c>
    </row>
    <row r="486" spans="1:14" x14ac:dyDescent="0.2">
      <c r="A486" s="10">
        <v>29</v>
      </c>
      <c r="B486" s="10" t="s">
        <v>15154</v>
      </c>
      <c r="C486" s="10">
        <v>70</v>
      </c>
      <c r="D486" s="10" t="s">
        <v>59</v>
      </c>
      <c r="F486" s="10" t="s">
        <v>20180</v>
      </c>
      <c r="G486" s="10" t="s">
        <v>20181</v>
      </c>
      <c r="H486" s="10" t="s">
        <v>20182</v>
      </c>
      <c r="I486" s="53">
        <v>0</v>
      </c>
      <c r="J486" s="53">
        <v>0</v>
      </c>
      <c r="K486" s="53">
        <v>0</v>
      </c>
      <c r="L486" s="10" t="s">
        <v>59</v>
      </c>
      <c r="M486" s="10" t="s">
        <v>59</v>
      </c>
      <c r="N486" s="10" t="s">
        <v>20179</v>
      </c>
    </row>
    <row r="487" spans="1:14" x14ac:dyDescent="0.2">
      <c r="A487" s="10">
        <v>29</v>
      </c>
      <c r="B487" s="10" t="s">
        <v>15154</v>
      </c>
      <c r="C487" s="10">
        <v>71</v>
      </c>
      <c r="D487" s="10" t="s">
        <v>61</v>
      </c>
      <c r="E487" s="52">
        <v>42795</v>
      </c>
      <c r="F487" s="10" t="s">
        <v>20183</v>
      </c>
      <c r="G487" s="10" t="s">
        <v>20181</v>
      </c>
      <c r="H487" s="10" t="s">
        <v>20184</v>
      </c>
      <c r="I487" s="53">
        <v>0</v>
      </c>
      <c r="J487" s="53">
        <v>0</v>
      </c>
      <c r="K487" s="53">
        <v>0</v>
      </c>
      <c r="L487" s="10" t="s">
        <v>59</v>
      </c>
      <c r="M487" s="10" t="s">
        <v>59</v>
      </c>
      <c r="N487" s="10" t="s">
        <v>20185</v>
      </c>
    </row>
    <row r="488" spans="1:14" x14ac:dyDescent="0.2">
      <c r="A488" s="10">
        <v>33</v>
      </c>
      <c r="B488" s="10" t="s">
        <v>18268</v>
      </c>
      <c r="C488" s="10">
        <v>457</v>
      </c>
      <c r="D488" s="10" t="s">
        <v>61</v>
      </c>
      <c r="E488" s="52">
        <v>42767</v>
      </c>
      <c r="F488" s="10" t="s">
        <v>20186</v>
      </c>
      <c r="G488" s="10" t="s">
        <v>20187</v>
      </c>
      <c r="H488" s="10" t="s">
        <v>20188</v>
      </c>
      <c r="I488" s="53">
        <v>20000</v>
      </c>
      <c r="J488" s="53">
        <v>20000</v>
      </c>
      <c r="K488" s="53">
        <v>10000</v>
      </c>
      <c r="L488" s="10" t="s">
        <v>59</v>
      </c>
      <c r="M488" s="10" t="s">
        <v>59</v>
      </c>
      <c r="N488" s="10" t="s">
        <v>20189</v>
      </c>
    </row>
    <row r="489" spans="1:14" x14ac:dyDescent="0.2">
      <c r="A489" s="10">
        <v>33</v>
      </c>
      <c r="B489" s="10" t="s">
        <v>18268</v>
      </c>
      <c r="C489" s="10">
        <v>459</v>
      </c>
      <c r="D489" s="10" t="s">
        <v>61</v>
      </c>
      <c r="E489" s="52">
        <v>42736</v>
      </c>
      <c r="F489" s="10" t="s">
        <v>20190</v>
      </c>
      <c r="G489" s="10" t="s">
        <v>20191</v>
      </c>
      <c r="H489" s="10" t="s">
        <v>20192</v>
      </c>
      <c r="I489" s="53">
        <v>20000</v>
      </c>
      <c r="J489" s="53">
        <v>8000</v>
      </c>
      <c r="L489" s="10" t="s">
        <v>61</v>
      </c>
      <c r="M489" s="10" t="s">
        <v>59</v>
      </c>
    </row>
    <row r="490" spans="1:14" x14ac:dyDescent="0.2">
      <c r="A490" s="10">
        <v>33</v>
      </c>
      <c r="B490" s="10" t="s">
        <v>18268</v>
      </c>
      <c r="C490" s="10">
        <v>461</v>
      </c>
      <c r="D490" s="10" t="s">
        <v>59</v>
      </c>
      <c r="E490" s="52">
        <v>42795</v>
      </c>
      <c r="F490" s="10" t="s">
        <v>20193</v>
      </c>
      <c r="G490" s="10" t="s">
        <v>20194</v>
      </c>
      <c r="H490" s="10" t="s">
        <v>20195</v>
      </c>
      <c r="I490" s="53">
        <v>20000</v>
      </c>
      <c r="J490" s="53">
        <v>8000</v>
      </c>
      <c r="L490" s="10" t="s">
        <v>61</v>
      </c>
      <c r="M490" s="10" t="s">
        <v>59</v>
      </c>
    </row>
    <row r="491" spans="1:14" x14ac:dyDescent="0.2">
      <c r="A491" s="10">
        <v>33</v>
      </c>
      <c r="B491" s="10" t="s">
        <v>18268</v>
      </c>
      <c r="C491" s="10">
        <v>463</v>
      </c>
      <c r="D491" s="10" t="s">
        <v>61</v>
      </c>
      <c r="E491" s="52">
        <v>42767</v>
      </c>
      <c r="F491" s="10" t="s">
        <v>20196</v>
      </c>
      <c r="G491" s="10" t="s">
        <v>20197</v>
      </c>
      <c r="H491" s="10" t="s">
        <v>20198</v>
      </c>
      <c r="I491" s="53">
        <v>100000</v>
      </c>
      <c r="J491" s="53">
        <v>60000</v>
      </c>
      <c r="L491" s="10" t="s">
        <v>59</v>
      </c>
      <c r="M491" s="10" t="s">
        <v>59</v>
      </c>
    </row>
    <row r="492" spans="1:14" x14ac:dyDescent="0.2">
      <c r="A492" s="10">
        <v>33</v>
      </c>
      <c r="B492" s="10" t="s">
        <v>18268</v>
      </c>
      <c r="C492" s="10">
        <v>465</v>
      </c>
      <c r="D492" s="10" t="s">
        <v>59</v>
      </c>
      <c r="E492" s="52">
        <v>42795</v>
      </c>
      <c r="F492" s="10" t="s">
        <v>20199</v>
      </c>
      <c r="G492" s="10" t="s">
        <v>20200</v>
      </c>
      <c r="H492" s="10" t="s">
        <v>20201</v>
      </c>
      <c r="I492" s="53">
        <v>105000</v>
      </c>
      <c r="J492" s="53">
        <v>73500</v>
      </c>
      <c r="L492" s="10" t="s">
        <v>61</v>
      </c>
      <c r="M492" s="10" t="s">
        <v>59</v>
      </c>
    </row>
    <row r="493" spans="1:14" x14ac:dyDescent="0.2">
      <c r="A493" s="10">
        <v>33</v>
      </c>
      <c r="B493" s="10" t="s">
        <v>18268</v>
      </c>
      <c r="C493" s="10">
        <v>466</v>
      </c>
      <c r="D493" s="10" t="s">
        <v>61</v>
      </c>
      <c r="E493" s="52">
        <v>42767</v>
      </c>
      <c r="F493" s="10" t="s">
        <v>20202</v>
      </c>
      <c r="G493" s="10" t="s">
        <v>20203</v>
      </c>
      <c r="H493" s="10" t="s">
        <v>20204</v>
      </c>
      <c r="I493" s="53">
        <v>105000</v>
      </c>
      <c r="J493" s="53">
        <v>73500</v>
      </c>
      <c r="L493" s="10" t="s">
        <v>59</v>
      </c>
      <c r="M493" s="10" t="s">
        <v>59</v>
      </c>
    </row>
    <row r="494" spans="1:14" x14ac:dyDescent="0.2">
      <c r="A494" s="10">
        <v>33</v>
      </c>
      <c r="B494" s="10" t="s">
        <v>18268</v>
      </c>
      <c r="C494" s="10">
        <v>467</v>
      </c>
      <c r="D494" s="10" t="s">
        <v>61</v>
      </c>
      <c r="E494" s="52">
        <v>42767</v>
      </c>
      <c r="F494" s="10" t="s">
        <v>20205</v>
      </c>
      <c r="G494" s="10" t="s">
        <v>20206</v>
      </c>
      <c r="H494" s="10" t="s">
        <v>20207</v>
      </c>
      <c r="I494" s="53">
        <v>105000</v>
      </c>
      <c r="J494" s="53">
        <v>73500</v>
      </c>
      <c r="L494" s="10" t="s">
        <v>59</v>
      </c>
      <c r="M494" s="10" t="s">
        <v>59</v>
      </c>
    </row>
    <row r="495" spans="1:14" x14ac:dyDescent="0.2">
      <c r="A495" s="10">
        <v>33</v>
      </c>
      <c r="B495" s="10" t="s">
        <v>18268</v>
      </c>
      <c r="C495" s="10">
        <v>470</v>
      </c>
      <c r="D495" s="10" t="s">
        <v>61</v>
      </c>
      <c r="E495" s="52">
        <v>42795</v>
      </c>
      <c r="F495" s="10" t="s">
        <v>20208</v>
      </c>
      <c r="G495" s="10" t="s">
        <v>20209</v>
      </c>
      <c r="H495" s="10" t="s">
        <v>20210</v>
      </c>
      <c r="I495" s="53">
        <v>20000</v>
      </c>
      <c r="J495" s="53">
        <v>12000</v>
      </c>
      <c r="L495" s="10" t="s">
        <v>59</v>
      </c>
      <c r="M495" s="10" t="s">
        <v>59</v>
      </c>
    </row>
    <row r="496" spans="1:14" x14ac:dyDescent="0.2">
      <c r="A496" s="10">
        <v>33</v>
      </c>
      <c r="B496" s="10" t="s">
        <v>18268</v>
      </c>
      <c r="C496" s="10">
        <v>471</v>
      </c>
      <c r="D496" s="10" t="s">
        <v>61</v>
      </c>
      <c r="E496" s="52">
        <v>42826</v>
      </c>
      <c r="F496" s="10" t="s">
        <v>20211</v>
      </c>
      <c r="G496" s="10" t="s">
        <v>20212</v>
      </c>
      <c r="H496" s="10" t="s">
        <v>20201</v>
      </c>
      <c r="I496" s="53">
        <v>105000</v>
      </c>
      <c r="J496" s="53">
        <v>73000</v>
      </c>
      <c r="L496" s="10" t="s">
        <v>59</v>
      </c>
      <c r="M496" s="10" t="s">
        <v>59</v>
      </c>
    </row>
    <row r="497" spans="1:14" x14ac:dyDescent="0.2">
      <c r="A497" s="10">
        <v>33</v>
      </c>
      <c r="B497" s="10" t="s">
        <v>18268</v>
      </c>
      <c r="C497" s="10">
        <v>473</v>
      </c>
      <c r="D497" s="10" t="s">
        <v>61</v>
      </c>
      <c r="E497" s="52">
        <v>42826</v>
      </c>
      <c r="F497" s="10" t="s">
        <v>20213</v>
      </c>
      <c r="G497" s="10" t="s">
        <v>20214</v>
      </c>
      <c r="H497" s="10" t="s">
        <v>20198</v>
      </c>
      <c r="I497" s="53">
        <v>100000</v>
      </c>
      <c r="J497" s="53">
        <v>60000</v>
      </c>
      <c r="L497" s="10" t="s">
        <v>59</v>
      </c>
      <c r="M497" s="10" t="s">
        <v>59</v>
      </c>
    </row>
    <row r="498" spans="1:14" x14ac:dyDescent="0.2">
      <c r="A498" s="10">
        <v>37</v>
      </c>
      <c r="B498" s="10" t="s">
        <v>50</v>
      </c>
      <c r="C498" s="10">
        <v>423</v>
      </c>
      <c r="D498" s="10" t="s">
        <v>61</v>
      </c>
      <c r="E498" s="52">
        <v>42736</v>
      </c>
      <c r="F498" s="10" t="s">
        <v>20215</v>
      </c>
      <c r="G498" s="10" t="s">
        <v>20216</v>
      </c>
      <c r="H498" s="10" t="s">
        <v>20217</v>
      </c>
      <c r="I498" s="53">
        <v>0</v>
      </c>
      <c r="J498" s="53">
        <v>0</v>
      </c>
      <c r="K498" s="53">
        <v>0</v>
      </c>
      <c r="L498" s="10" t="s">
        <v>59</v>
      </c>
      <c r="M498" s="10" t="s">
        <v>59</v>
      </c>
      <c r="N498" s="10" t="s">
        <v>20218</v>
      </c>
    </row>
    <row r="499" spans="1:14" x14ac:dyDescent="0.2">
      <c r="A499" s="10">
        <v>37</v>
      </c>
      <c r="B499" s="10" t="s">
        <v>50</v>
      </c>
      <c r="C499" s="10">
        <v>424</v>
      </c>
      <c r="D499" s="10" t="s">
        <v>61</v>
      </c>
      <c r="E499" s="52">
        <v>42767</v>
      </c>
      <c r="F499" s="10" t="s">
        <v>20219</v>
      </c>
      <c r="G499" s="10" t="s">
        <v>20220</v>
      </c>
      <c r="H499" s="10" t="s">
        <v>20221</v>
      </c>
      <c r="I499" s="53">
        <v>0</v>
      </c>
      <c r="J499" s="53">
        <v>0</v>
      </c>
      <c r="K499" s="53">
        <v>0</v>
      </c>
      <c r="L499" s="10" t="s">
        <v>59</v>
      </c>
      <c r="M499" s="10" t="s">
        <v>59</v>
      </c>
      <c r="N499" s="10" t="s">
        <v>20222</v>
      </c>
    </row>
    <row r="500" spans="1:14" x14ac:dyDescent="0.2">
      <c r="A500" s="10">
        <v>37</v>
      </c>
      <c r="B500" s="10" t="s">
        <v>50</v>
      </c>
      <c r="C500" s="10">
        <v>446</v>
      </c>
      <c r="D500" s="10" t="s">
        <v>59</v>
      </c>
      <c r="E500" s="52">
        <v>42736</v>
      </c>
      <c r="F500" s="10" t="s">
        <v>20223</v>
      </c>
      <c r="G500" s="10" t="s">
        <v>20224</v>
      </c>
      <c r="H500" s="10" t="s">
        <v>20225</v>
      </c>
      <c r="I500" s="53">
        <v>0</v>
      </c>
      <c r="J500" s="53">
        <v>0</v>
      </c>
      <c r="K500" s="53">
        <v>0</v>
      </c>
      <c r="L500" s="10" t="s">
        <v>59</v>
      </c>
      <c r="M500" s="10" t="s">
        <v>59</v>
      </c>
      <c r="N500" s="10" t="s">
        <v>20226</v>
      </c>
    </row>
    <row r="501" spans="1:14" x14ac:dyDescent="0.2">
      <c r="A501" s="10">
        <v>37</v>
      </c>
      <c r="B501" s="10" t="s">
        <v>50</v>
      </c>
      <c r="C501" s="10">
        <v>467</v>
      </c>
      <c r="D501" s="10" t="s">
        <v>61</v>
      </c>
      <c r="E501" s="52">
        <v>42887</v>
      </c>
      <c r="F501" s="10" t="s">
        <v>20227</v>
      </c>
      <c r="G501" s="10" t="s">
        <v>20228</v>
      </c>
      <c r="H501" s="10" t="s">
        <v>20229</v>
      </c>
      <c r="I501" s="53">
        <v>0</v>
      </c>
      <c r="J501" s="53">
        <v>0</v>
      </c>
      <c r="K501" s="53">
        <v>0</v>
      </c>
      <c r="L501" s="10" t="s">
        <v>59</v>
      </c>
      <c r="M501" s="10" t="s">
        <v>59</v>
      </c>
      <c r="N501" s="10" t="s">
        <v>20226</v>
      </c>
    </row>
    <row r="502" spans="1:14" x14ac:dyDescent="0.2">
      <c r="A502" s="10">
        <v>39</v>
      </c>
      <c r="B502" s="10" t="s">
        <v>43</v>
      </c>
      <c r="C502" s="10">
        <v>102</v>
      </c>
      <c r="D502" s="10" t="s">
        <v>61</v>
      </c>
      <c r="E502" s="52">
        <v>42736</v>
      </c>
      <c r="F502" s="10" t="s">
        <v>20230</v>
      </c>
      <c r="G502" s="10" t="s">
        <v>20231</v>
      </c>
      <c r="L502" s="10" t="s">
        <v>59</v>
      </c>
      <c r="M502" s="10" t="s">
        <v>59</v>
      </c>
    </row>
    <row r="503" spans="1:14" x14ac:dyDescent="0.2">
      <c r="A503" s="10">
        <v>39</v>
      </c>
      <c r="B503" s="10" t="s">
        <v>43</v>
      </c>
      <c r="C503" s="10">
        <v>11</v>
      </c>
      <c r="D503" s="10" t="s">
        <v>61</v>
      </c>
      <c r="F503" s="10" t="s">
        <v>20232</v>
      </c>
      <c r="G503" s="10" t="s">
        <v>20233</v>
      </c>
      <c r="L503" s="10" t="s">
        <v>59</v>
      </c>
      <c r="M503" s="10" t="s">
        <v>59</v>
      </c>
    </row>
    <row r="504" spans="1:14" x14ac:dyDescent="0.2">
      <c r="A504" s="10">
        <v>39</v>
      </c>
      <c r="B504" s="10" t="s">
        <v>43</v>
      </c>
      <c r="C504" s="10">
        <v>126</v>
      </c>
      <c r="D504" s="10" t="s">
        <v>61</v>
      </c>
      <c r="E504" s="52">
        <v>42736</v>
      </c>
      <c r="F504" s="10" t="s">
        <v>20234</v>
      </c>
      <c r="G504" s="10" t="s">
        <v>20235</v>
      </c>
      <c r="H504" s="10">
        <v>215</v>
      </c>
      <c r="L504" s="10" t="s">
        <v>61</v>
      </c>
      <c r="M504" s="10" t="s">
        <v>61</v>
      </c>
    </row>
    <row r="505" spans="1:14" x14ac:dyDescent="0.2">
      <c r="A505" s="10">
        <v>39</v>
      </c>
      <c r="B505" s="10" t="s">
        <v>43</v>
      </c>
      <c r="C505" s="10">
        <v>144</v>
      </c>
      <c r="D505" s="10" t="s">
        <v>61</v>
      </c>
      <c r="E505" s="52">
        <v>42736</v>
      </c>
      <c r="F505" s="10" t="s">
        <v>20236</v>
      </c>
      <c r="G505" s="10" t="s">
        <v>20237</v>
      </c>
      <c r="L505" s="10" t="s">
        <v>59</v>
      </c>
      <c r="M505" s="10" t="s">
        <v>59</v>
      </c>
    </row>
    <row r="506" spans="1:14" x14ac:dyDescent="0.2">
      <c r="A506" s="10">
        <v>39</v>
      </c>
      <c r="B506" s="10" t="s">
        <v>43</v>
      </c>
      <c r="C506" s="10">
        <v>145</v>
      </c>
      <c r="D506" s="10" t="s">
        <v>61</v>
      </c>
      <c r="E506" s="52">
        <v>42736</v>
      </c>
      <c r="F506" s="10" t="s">
        <v>20238</v>
      </c>
      <c r="G506" s="10" t="s">
        <v>20239</v>
      </c>
      <c r="L506" s="10" t="s">
        <v>59</v>
      </c>
      <c r="M506" s="10" t="s">
        <v>59</v>
      </c>
    </row>
    <row r="507" spans="1:14" x14ac:dyDescent="0.2">
      <c r="A507" s="10">
        <v>39</v>
      </c>
      <c r="B507" s="10" t="s">
        <v>43</v>
      </c>
      <c r="C507" s="10">
        <v>146</v>
      </c>
      <c r="D507" s="10" t="s">
        <v>61</v>
      </c>
      <c r="E507" s="52">
        <v>42736</v>
      </c>
      <c r="F507" s="10" t="s">
        <v>20240</v>
      </c>
      <c r="G507" s="10" t="s">
        <v>20241</v>
      </c>
      <c r="L507" s="10" t="s">
        <v>59</v>
      </c>
      <c r="M507" s="10" t="s">
        <v>59</v>
      </c>
    </row>
    <row r="508" spans="1:14" x14ac:dyDescent="0.2">
      <c r="A508" s="10">
        <v>39</v>
      </c>
      <c r="B508" s="10" t="s">
        <v>43</v>
      </c>
      <c r="C508" s="10">
        <v>171</v>
      </c>
      <c r="D508" s="10" t="s">
        <v>61</v>
      </c>
      <c r="F508" s="10" t="s">
        <v>20242</v>
      </c>
      <c r="G508" s="10" t="s">
        <v>20243</v>
      </c>
      <c r="H508" s="10" t="s">
        <v>20244</v>
      </c>
      <c r="L508" s="10" t="s">
        <v>59</v>
      </c>
      <c r="M508" s="10" t="s">
        <v>59</v>
      </c>
      <c r="N508" s="10" t="s">
        <v>20245</v>
      </c>
    </row>
    <row r="509" spans="1:14" x14ac:dyDescent="0.2">
      <c r="A509" s="10">
        <v>39</v>
      </c>
      <c r="B509" s="10" t="s">
        <v>43</v>
      </c>
      <c r="C509" s="10">
        <v>172</v>
      </c>
      <c r="D509" s="10" t="s">
        <v>61</v>
      </c>
      <c r="F509" s="10" t="s">
        <v>20246</v>
      </c>
      <c r="G509" s="10" t="s">
        <v>20247</v>
      </c>
      <c r="H509" s="10" t="s">
        <v>20244</v>
      </c>
      <c r="L509" s="10" t="s">
        <v>59</v>
      </c>
      <c r="M509" s="10" t="s">
        <v>59</v>
      </c>
      <c r="N509" s="10" t="s">
        <v>20248</v>
      </c>
    </row>
    <row r="510" spans="1:14" x14ac:dyDescent="0.2">
      <c r="A510" s="10">
        <v>39</v>
      </c>
      <c r="B510" s="10" t="s">
        <v>43</v>
      </c>
      <c r="C510" s="10">
        <v>174</v>
      </c>
      <c r="D510" s="10" t="s">
        <v>61</v>
      </c>
      <c r="E510" s="52">
        <v>43070</v>
      </c>
      <c r="F510" s="10" t="s">
        <v>20249</v>
      </c>
      <c r="G510" s="10" t="s">
        <v>20250</v>
      </c>
      <c r="L510" s="10" t="s">
        <v>59</v>
      </c>
      <c r="M510" s="10" t="s">
        <v>59</v>
      </c>
    </row>
    <row r="511" spans="1:14" x14ac:dyDescent="0.2">
      <c r="A511" s="10">
        <v>39</v>
      </c>
      <c r="B511" s="10" t="s">
        <v>43</v>
      </c>
      <c r="C511" s="10">
        <v>182</v>
      </c>
      <c r="D511" s="10" t="s">
        <v>61</v>
      </c>
      <c r="F511" s="10" t="s">
        <v>20251</v>
      </c>
      <c r="G511" s="10" t="s">
        <v>20252</v>
      </c>
      <c r="L511" s="10" t="s">
        <v>59</v>
      </c>
      <c r="M511" s="10" t="s">
        <v>59</v>
      </c>
    </row>
    <row r="512" spans="1:14" x14ac:dyDescent="0.2">
      <c r="A512" s="10">
        <v>39</v>
      </c>
      <c r="B512" s="10" t="s">
        <v>43</v>
      </c>
      <c r="C512" s="10">
        <v>185</v>
      </c>
      <c r="D512" s="10" t="s">
        <v>61</v>
      </c>
      <c r="E512" s="52">
        <v>42736</v>
      </c>
      <c r="F512" s="10" t="s">
        <v>20253</v>
      </c>
      <c r="G512" s="10" t="s">
        <v>20254</v>
      </c>
      <c r="L512" s="10" t="s">
        <v>59</v>
      </c>
      <c r="M512" s="10" t="s">
        <v>59</v>
      </c>
    </row>
    <row r="513" spans="1:14" x14ac:dyDescent="0.2">
      <c r="A513" s="10">
        <v>39</v>
      </c>
      <c r="B513" s="10" t="s">
        <v>43</v>
      </c>
      <c r="C513" s="10">
        <v>224</v>
      </c>
      <c r="D513" s="10" t="s">
        <v>61</v>
      </c>
      <c r="F513" s="10" t="s">
        <v>20255</v>
      </c>
      <c r="G513" s="10" t="s">
        <v>20256</v>
      </c>
      <c r="L513" s="10" t="s">
        <v>59</v>
      </c>
      <c r="M513" s="10" t="s">
        <v>59</v>
      </c>
    </row>
    <row r="514" spans="1:14" x14ac:dyDescent="0.2">
      <c r="A514" s="10">
        <v>39</v>
      </c>
      <c r="B514" s="10" t="s">
        <v>43</v>
      </c>
      <c r="C514" s="10">
        <v>228</v>
      </c>
      <c r="D514" s="10" t="s">
        <v>61</v>
      </c>
      <c r="E514" s="52">
        <v>42736</v>
      </c>
      <c r="F514" s="10" t="s">
        <v>20257</v>
      </c>
      <c r="G514" s="10" t="s">
        <v>20258</v>
      </c>
      <c r="H514" s="10">
        <v>205</v>
      </c>
      <c r="L514" s="10" t="s">
        <v>61</v>
      </c>
      <c r="M514" s="10" t="s">
        <v>61</v>
      </c>
    </row>
    <row r="515" spans="1:14" x14ac:dyDescent="0.2">
      <c r="A515" s="10">
        <v>39</v>
      </c>
      <c r="B515" s="10" t="s">
        <v>43</v>
      </c>
      <c r="C515" s="10">
        <v>33</v>
      </c>
      <c r="D515" s="10" t="s">
        <v>61</v>
      </c>
      <c r="E515" s="52">
        <v>42795</v>
      </c>
      <c r="F515" s="10" t="s">
        <v>20259</v>
      </c>
      <c r="G515" s="10" t="s">
        <v>20260</v>
      </c>
      <c r="L515" s="10" t="s">
        <v>59</v>
      </c>
      <c r="M515" s="10" t="s">
        <v>59</v>
      </c>
    </row>
    <row r="516" spans="1:14" x14ac:dyDescent="0.2">
      <c r="A516" s="10">
        <v>39</v>
      </c>
      <c r="B516" s="10" t="s">
        <v>43</v>
      </c>
      <c r="C516" s="10">
        <v>341</v>
      </c>
      <c r="D516" s="10" t="s">
        <v>61</v>
      </c>
      <c r="E516" s="52">
        <v>42736</v>
      </c>
      <c r="F516" s="10" t="s">
        <v>20261</v>
      </c>
      <c r="G516" s="10" t="s">
        <v>20262</v>
      </c>
      <c r="L516" s="10" t="s">
        <v>59</v>
      </c>
      <c r="M516" s="10" t="s">
        <v>59</v>
      </c>
    </row>
    <row r="517" spans="1:14" x14ac:dyDescent="0.2">
      <c r="A517" s="10">
        <v>39</v>
      </c>
      <c r="B517" s="10" t="s">
        <v>43</v>
      </c>
      <c r="C517" s="10">
        <v>342</v>
      </c>
      <c r="D517" s="10" t="s">
        <v>61</v>
      </c>
      <c r="E517" s="52">
        <v>42795</v>
      </c>
      <c r="F517" s="10" t="s">
        <v>20263</v>
      </c>
      <c r="G517" s="10" t="s">
        <v>20264</v>
      </c>
      <c r="L517" s="10" t="s">
        <v>59</v>
      </c>
      <c r="M517" s="10" t="s">
        <v>59</v>
      </c>
    </row>
    <row r="518" spans="1:14" x14ac:dyDescent="0.2">
      <c r="A518" s="10">
        <v>39</v>
      </c>
      <c r="B518" s="10" t="s">
        <v>43</v>
      </c>
      <c r="C518" s="10">
        <v>342</v>
      </c>
      <c r="D518" s="10" t="s">
        <v>61</v>
      </c>
      <c r="E518" s="52">
        <v>42736</v>
      </c>
      <c r="F518" s="10" t="s">
        <v>20265</v>
      </c>
      <c r="G518" s="10" t="s">
        <v>20266</v>
      </c>
      <c r="L518" s="10" t="s">
        <v>59</v>
      </c>
      <c r="M518" s="10" t="s">
        <v>59</v>
      </c>
    </row>
    <row r="519" spans="1:14" x14ac:dyDescent="0.2">
      <c r="A519" s="10">
        <v>39</v>
      </c>
      <c r="B519" s="10" t="s">
        <v>43</v>
      </c>
      <c r="C519" s="10">
        <v>344</v>
      </c>
      <c r="D519" s="10" t="s">
        <v>61</v>
      </c>
      <c r="F519" s="10" t="s">
        <v>20267</v>
      </c>
      <c r="G519" s="10" t="s">
        <v>20268</v>
      </c>
      <c r="L519" s="10" t="s">
        <v>59</v>
      </c>
      <c r="M519" s="10" t="s">
        <v>59</v>
      </c>
    </row>
    <row r="520" spans="1:14" x14ac:dyDescent="0.2">
      <c r="A520" s="10">
        <v>39</v>
      </c>
      <c r="B520" s="10" t="s">
        <v>43</v>
      </c>
      <c r="C520" s="10">
        <v>412</v>
      </c>
      <c r="D520" s="10" t="s">
        <v>61</v>
      </c>
      <c r="E520" s="52">
        <v>42795</v>
      </c>
      <c r="F520" s="10" t="s">
        <v>20269</v>
      </c>
      <c r="G520" s="10" t="s">
        <v>20270</v>
      </c>
      <c r="L520" s="10" t="s">
        <v>59</v>
      </c>
      <c r="M520" s="10" t="s">
        <v>59</v>
      </c>
    </row>
    <row r="521" spans="1:14" x14ac:dyDescent="0.2">
      <c r="A521" s="10">
        <v>39</v>
      </c>
      <c r="B521" s="10" t="s">
        <v>43</v>
      </c>
      <c r="C521" s="10">
        <v>434</v>
      </c>
      <c r="D521" s="10" t="s">
        <v>61</v>
      </c>
      <c r="E521" s="52">
        <v>42736</v>
      </c>
      <c r="F521" s="10" t="s">
        <v>20271</v>
      </c>
      <c r="G521" s="10" t="s">
        <v>19797</v>
      </c>
      <c r="L521" s="10" t="s">
        <v>59</v>
      </c>
      <c r="M521" s="10" t="s">
        <v>59</v>
      </c>
    </row>
    <row r="522" spans="1:14" x14ac:dyDescent="0.2">
      <c r="A522" s="10">
        <v>39</v>
      </c>
      <c r="B522" s="10" t="s">
        <v>43</v>
      </c>
      <c r="C522" s="10">
        <v>435</v>
      </c>
      <c r="D522" s="10" t="s">
        <v>61</v>
      </c>
      <c r="E522" s="52">
        <v>42736</v>
      </c>
      <c r="F522" s="10" t="s">
        <v>20272</v>
      </c>
      <c r="G522" s="10" t="s">
        <v>20273</v>
      </c>
      <c r="L522" s="10" t="s">
        <v>59</v>
      </c>
      <c r="M522" s="10" t="s">
        <v>59</v>
      </c>
    </row>
    <row r="523" spans="1:14" x14ac:dyDescent="0.2">
      <c r="A523" s="10">
        <v>39</v>
      </c>
      <c r="B523" s="10" t="s">
        <v>43</v>
      </c>
      <c r="C523" s="10">
        <v>444</v>
      </c>
      <c r="D523" s="10" t="s">
        <v>61</v>
      </c>
      <c r="F523" s="10" t="s">
        <v>20274</v>
      </c>
      <c r="G523" s="10" t="s">
        <v>20275</v>
      </c>
      <c r="H523" s="10" t="s">
        <v>20276</v>
      </c>
      <c r="L523" s="10" t="s">
        <v>59</v>
      </c>
      <c r="M523" s="10" t="s">
        <v>59</v>
      </c>
      <c r="N523" s="10" t="s">
        <v>20277</v>
      </c>
    </row>
    <row r="524" spans="1:14" x14ac:dyDescent="0.2">
      <c r="A524" s="10">
        <v>39</v>
      </c>
      <c r="B524" s="10" t="s">
        <v>43</v>
      </c>
      <c r="C524" s="10">
        <v>50</v>
      </c>
      <c r="D524" s="10" t="s">
        <v>61</v>
      </c>
      <c r="F524" s="10" t="s">
        <v>20278</v>
      </c>
      <c r="G524" s="10" t="s">
        <v>20264</v>
      </c>
      <c r="L524" s="10" t="s">
        <v>59</v>
      </c>
      <c r="M524" s="10" t="s">
        <v>59</v>
      </c>
    </row>
    <row r="525" spans="1:14" x14ac:dyDescent="0.2">
      <c r="A525" s="10">
        <v>39</v>
      </c>
      <c r="B525" s="10" t="s">
        <v>43</v>
      </c>
      <c r="C525" s="10">
        <v>53</v>
      </c>
      <c r="D525" s="10" t="s">
        <v>61</v>
      </c>
      <c r="F525" s="10" t="s">
        <v>20279</v>
      </c>
      <c r="G525" s="10" t="s">
        <v>20280</v>
      </c>
      <c r="L525" s="10" t="s">
        <v>59</v>
      </c>
      <c r="M525" s="10" t="s">
        <v>59</v>
      </c>
    </row>
    <row r="526" spans="1:14" x14ac:dyDescent="0.2">
      <c r="A526" s="10">
        <v>39</v>
      </c>
      <c r="B526" s="10" t="s">
        <v>43</v>
      </c>
      <c r="C526" s="10">
        <v>53</v>
      </c>
      <c r="D526" s="10" t="s">
        <v>61</v>
      </c>
      <c r="F526" s="10" t="s">
        <v>20281</v>
      </c>
      <c r="G526" s="10" t="s">
        <v>20282</v>
      </c>
      <c r="L526" s="10" t="s">
        <v>59</v>
      </c>
      <c r="M526" s="10" t="s">
        <v>59</v>
      </c>
    </row>
    <row r="527" spans="1:14" x14ac:dyDescent="0.2">
      <c r="A527" s="10">
        <v>39</v>
      </c>
      <c r="B527" s="10" t="s">
        <v>43</v>
      </c>
      <c r="C527" s="10">
        <v>54</v>
      </c>
      <c r="D527" s="10" t="s">
        <v>61</v>
      </c>
      <c r="E527" s="52">
        <v>42736</v>
      </c>
      <c r="F527" s="10" t="s">
        <v>20283</v>
      </c>
      <c r="G527" s="10" t="s">
        <v>20284</v>
      </c>
      <c r="L527" s="10" t="s">
        <v>59</v>
      </c>
      <c r="M527" s="10" t="s">
        <v>59</v>
      </c>
    </row>
    <row r="528" spans="1:14" x14ac:dyDescent="0.2">
      <c r="A528" s="10">
        <v>39</v>
      </c>
      <c r="B528" s="10" t="s">
        <v>43</v>
      </c>
      <c r="C528" s="10">
        <v>561</v>
      </c>
      <c r="D528" s="10" t="s">
        <v>61</v>
      </c>
      <c r="E528" s="52">
        <v>42887</v>
      </c>
      <c r="F528" s="10" t="s">
        <v>20285</v>
      </c>
      <c r="G528" s="10" t="s">
        <v>20286</v>
      </c>
      <c r="L528" s="10" t="s">
        <v>59</v>
      </c>
      <c r="M528" s="10" t="s">
        <v>59</v>
      </c>
    </row>
    <row r="529" spans="1:14" x14ac:dyDescent="0.2">
      <c r="A529" s="10">
        <v>39</v>
      </c>
      <c r="B529" s="10" t="s">
        <v>43</v>
      </c>
      <c r="C529" s="10">
        <v>58</v>
      </c>
      <c r="D529" s="10" t="s">
        <v>61</v>
      </c>
      <c r="F529" s="10" t="s">
        <v>20287</v>
      </c>
      <c r="G529" s="10" t="s">
        <v>20288</v>
      </c>
      <c r="L529" s="10" t="s">
        <v>59</v>
      </c>
      <c r="M529" s="10" t="s">
        <v>59</v>
      </c>
    </row>
    <row r="530" spans="1:14" x14ac:dyDescent="0.2">
      <c r="A530" s="10">
        <v>39</v>
      </c>
      <c r="B530" s="10" t="s">
        <v>43</v>
      </c>
      <c r="C530" s="10">
        <v>58</v>
      </c>
      <c r="D530" s="10" t="s">
        <v>61</v>
      </c>
      <c r="E530" s="52">
        <v>42736</v>
      </c>
      <c r="F530" s="10" t="s">
        <v>20289</v>
      </c>
      <c r="G530" s="10" t="s">
        <v>20290</v>
      </c>
      <c r="L530" s="10" t="s">
        <v>59</v>
      </c>
      <c r="M530" s="10" t="s">
        <v>59</v>
      </c>
    </row>
    <row r="531" spans="1:14" x14ac:dyDescent="0.2">
      <c r="A531" s="10">
        <v>39</v>
      </c>
      <c r="B531" s="10" t="s">
        <v>43</v>
      </c>
      <c r="C531" s="10">
        <v>63</v>
      </c>
      <c r="D531" s="10" t="s">
        <v>61</v>
      </c>
      <c r="E531" s="52">
        <v>42736</v>
      </c>
      <c r="F531" s="10" t="s">
        <v>20291</v>
      </c>
      <c r="G531" s="10" t="s">
        <v>20292</v>
      </c>
      <c r="L531" s="10" t="s">
        <v>59</v>
      </c>
      <c r="M531" s="10" t="s">
        <v>59</v>
      </c>
    </row>
    <row r="532" spans="1:14" x14ac:dyDescent="0.2">
      <c r="A532" s="10">
        <v>39</v>
      </c>
      <c r="B532" s="10" t="s">
        <v>43</v>
      </c>
      <c r="C532" s="10">
        <v>64</v>
      </c>
      <c r="D532" s="10" t="s">
        <v>61</v>
      </c>
      <c r="E532" s="52">
        <v>42736</v>
      </c>
      <c r="F532" s="10" t="s">
        <v>20293</v>
      </c>
      <c r="G532" s="10" t="s">
        <v>20294</v>
      </c>
      <c r="H532" s="10" t="s">
        <v>20295</v>
      </c>
      <c r="L532" s="10" t="s">
        <v>61</v>
      </c>
      <c r="M532" s="10" t="s">
        <v>59</v>
      </c>
    </row>
    <row r="533" spans="1:14" x14ac:dyDescent="0.2">
      <c r="A533" s="10">
        <v>39</v>
      </c>
      <c r="B533" s="10" t="s">
        <v>43</v>
      </c>
      <c r="C533" s="10">
        <v>64</v>
      </c>
      <c r="D533" s="10" t="s">
        <v>61</v>
      </c>
      <c r="E533" s="52">
        <v>42736</v>
      </c>
      <c r="F533" s="10" t="s">
        <v>20296</v>
      </c>
      <c r="G533" s="10" t="s">
        <v>20297</v>
      </c>
      <c r="H533" s="10" t="s">
        <v>20295</v>
      </c>
      <c r="L533" s="10" t="s">
        <v>61</v>
      </c>
      <c r="M533" s="10" t="s">
        <v>59</v>
      </c>
    </row>
    <row r="534" spans="1:14" x14ac:dyDescent="0.2">
      <c r="A534" s="10">
        <v>39</v>
      </c>
      <c r="B534" s="10" t="s">
        <v>43</v>
      </c>
      <c r="C534" s="10">
        <v>79</v>
      </c>
      <c r="D534" s="10" t="s">
        <v>61</v>
      </c>
      <c r="F534" s="10" t="s">
        <v>20298</v>
      </c>
      <c r="G534" s="10" t="s">
        <v>20299</v>
      </c>
      <c r="H534" s="10" t="s">
        <v>20300</v>
      </c>
      <c r="L534" s="10" t="s">
        <v>59</v>
      </c>
      <c r="M534" s="10" t="s">
        <v>59</v>
      </c>
    </row>
    <row r="535" spans="1:14" x14ac:dyDescent="0.2">
      <c r="A535" s="10">
        <v>39</v>
      </c>
      <c r="B535" s="10" t="s">
        <v>43</v>
      </c>
      <c r="C535" s="10">
        <v>80</v>
      </c>
      <c r="D535" s="10" t="s">
        <v>61</v>
      </c>
      <c r="F535" s="10" t="s">
        <v>20301</v>
      </c>
      <c r="G535" s="10" t="s">
        <v>20302</v>
      </c>
      <c r="L535" s="10" t="s">
        <v>59</v>
      </c>
      <c r="M535" s="10" t="s">
        <v>59</v>
      </c>
    </row>
    <row r="536" spans="1:14" x14ac:dyDescent="0.2">
      <c r="A536" s="10">
        <v>39</v>
      </c>
      <c r="B536" s="10" t="s">
        <v>43</v>
      </c>
      <c r="C536" s="10">
        <v>87</v>
      </c>
      <c r="D536" s="10" t="s">
        <v>61</v>
      </c>
      <c r="E536" s="52">
        <v>42736</v>
      </c>
      <c r="F536" s="10" t="s">
        <v>20303</v>
      </c>
      <c r="G536" s="10" t="s">
        <v>20304</v>
      </c>
      <c r="L536" s="10" t="s">
        <v>59</v>
      </c>
      <c r="M536" s="10" t="s">
        <v>59</v>
      </c>
    </row>
    <row r="537" spans="1:14" x14ac:dyDescent="0.2">
      <c r="A537" s="10">
        <v>40</v>
      </c>
      <c r="B537" s="10" t="s">
        <v>18287</v>
      </c>
      <c r="C537" s="10">
        <v>14</v>
      </c>
      <c r="D537" s="10" t="s">
        <v>61</v>
      </c>
      <c r="F537" s="10" t="s">
        <v>20305</v>
      </c>
      <c r="G537" s="10" t="s">
        <v>20306</v>
      </c>
      <c r="H537" s="10" t="s">
        <v>20307</v>
      </c>
      <c r="I537" s="53">
        <v>7499999</v>
      </c>
      <c r="J537" s="53">
        <v>7499999</v>
      </c>
      <c r="K537" s="53">
        <v>1743711</v>
      </c>
      <c r="L537" s="10" t="s">
        <v>59</v>
      </c>
      <c r="M537" s="10" t="s">
        <v>61</v>
      </c>
    </row>
    <row r="538" spans="1:14" x14ac:dyDescent="0.2">
      <c r="A538" s="10">
        <v>40</v>
      </c>
      <c r="B538" s="10" t="s">
        <v>18287</v>
      </c>
      <c r="C538" s="10">
        <v>19</v>
      </c>
      <c r="D538" s="10" t="s">
        <v>59</v>
      </c>
      <c r="F538" s="10" t="s">
        <v>20308</v>
      </c>
      <c r="G538" s="10" t="s">
        <v>20309</v>
      </c>
      <c r="H538" s="10" t="s">
        <v>20310</v>
      </c>
      <c r="I538" s="53">
        <v>7499999</v>
      </c>
      <c r="J538" s="53">
        <v>0</v>
      </c>
      <c r="K538" s="53">
        <v>0</v>
      </c>
      <c r="L538" s="10" t="s">
        <v>59</v>
      </c>
      <c r="M538" s="10" t="s">
        <v>59</v>
      </c>
    </row>
    <row r="539" spans="1:14" x14ac:dyDescent="0.2">
      <c r="A539" s="10">
        <v>40</v>
      </c>
      <c r="B539" s="10" t="s">
        <v>18287</v>
      </c>
      <c r="C539" s="10">
        <v>39</v>
      </c>
      <c r="D539" s="10" t="s">
        <v>61</v>
      </c>
      <c r="E539" s="52">
        <v>42705</v>
      </c>
      <c r="F539" s="10" t="s">
        <v>20311</v>
      </c>
      <c r="G539" s="10" t="s">
        <v>20312</v>
      </c>
      <c r="H539" s="10" t="s">
        <v>20313</v>
      </c>
      <c r="I539" s="53">
        <v>14999998</v>
      </c>
      <c r="J539" s="53">
        <v>14999998</v>
      </c>
      <c r="K539" s="53">
        <v>3487424</v>
      </c>
      <c r="L539" s="10" t="s">
        <v>59</v>
      </c>
      <c r="M539" s="10" t="s">
        <v>59</v>
      </c>
    </row>
    <row r="540" spans="1:14" x14ac:dyDescent="0.2">
      <c r="A540" s="10">
        <v>42</v>
      </c>
      <c r="B540" s="10" t="s">
        <v>45</v>
      </c>
      <c r="C540" s="10">
        <v>111</v>
      </c>
      <c r="D540" s="10" t="s">
        <v>61</v>
      </c>
      <c r="E540" s="52">
        <v>42736</v>
      </c>
      <c r="F540" s="10" t="s">
        <v>20314</v>
      </c>
      <c r="H540" s="10" t="s">
        <v>20315</v>
      </c>
      <c r="I540" s="53">
        <v>5146359</v>
      </c>
      <c r="J540" s="53">
        <v>1396658</v>
      </c>
      <c r="K540" s="53">
        <v>1222658</v>
      </c>
      <c r="L540" s="10" t="s">
        <v>61</v>
      </c>
      <c r="M540" s="10" t="s">
        <v>61</v>
      </c>
    </row>
    <row r="541" spans="1:14" x14ac:dyDescent="0.2">
      <c r="A541" s="10">
        <v>42</v>
      </c>
      <c r="B541" s="10" t="s">
        <v>45</v>
      </c>
      <c r="C541" s="10">
        <v>127</v>
      </c>
      <c r="D541" s="10" t="s">
        <v>61</v>
      </c>
      <c r="E541" s="52">
        <v>42736</v>
      </c>
      <c r="F541" s="10" t="s">
        <v>20316</v>
      </c>
      <c r="H541" s="10" t="s">
        <v>20317</v>
      </c>
      <c r="I541" s="53">
        <v>4534000</v>
      </c>
      <c r="J541" s="53">
        <v>3168511</v>
      </c>
      <c r="K541" s="53">
        <v>558511</v>
      </c>
      <c r="L541" s="10" t="s">
        <v>61</v>
      </c>
      <c r="M541" s="10" t="s">
        <v>61</v>
      </c>
    </row>
    <row r="542" spans="1:14" x14ac:dyDescent="0.2">
      <c r="A542" s="10">
        <v>42</v>
      </c>
      <c r="B542" s="10" t="s">
        <v>45</v>
      </c>
      <c r="C542" s="10">
        <v>137</v>
      </c>
      <c r="D542" s="10" t="s">
        <v>61</v>
      </c>
      <c r="E542" s="52">
        <v>42736</v>
      </c>
      <c r="F542" s="10" t="s">
        <v>20318</v>
      </c>
      <c r="H542" s="10" t="s">
        <v>20319</v>
      </c>
      <c r="I542" s="53">
        <v>52205518</v>
      </c>
      <c r="J542" s="53">
        <v>27169485</v>
      </c>
      <c r="K542" s="53">
        <v>69485</v>
      </c>
      <c r="L542" s="10" t="s">
        <v>61</v>
      </c>
      <c r="M542" s="10" t="s">
        <v>61</v>
      </c>
      <c r="N542" s="10" t="s">
        <v>20320</v>
      </c>
    </row>
    <row r="543" spans="1:14" x14ac:dyDescent="0.2">
      <c r="A543" s="10">
        <v>42</v>
      </c>
      <c r="B543" s="10" t="s">
        <v>45</v>
      </c>
      <c r="C543" s="10">
        <v>146</v>
      </c>
      <c r="D543" s="10" t="s">
        <v>61</v>
      </c>
      <c r="E543" s="52">
        <v>42736</v>
      </c>
      <c r="F543" s="10" t="s">
        <v>20321</v>
      </c>
      <c r="H543" s="10" t="s">
        <v>20322</v>
      </c>
      <c r="I543" s="53">
        <v>7355900</v>
      </c>
      <c r="J543" s="53">
        <v>1374520</v>
      </c>
      <c r="K543" s="53">
        <v>1374520</v>
      </c>
      <c r="L543" s="10" t="s">
        <v>61</v>
      </c>
      <c r="M543" s="10" t="s">
        <v>61</v>
      </c>
    </row>
    <row r="544" spans="1:14" x14ac:dyDescent="0.2">
      <c r="A544" s="10">
        <v>42</v>
      </c>
      <c r="B544" s="10" t="s">
        <v>45</v>
      </c>
      <c r="C544" s="10">
        <v>147</v>
      </c>
      <c r="D544" s="10" t="s">
        <v>61</v>
      </c>
      <c r="E544" s="52">
        <v>42736</v>
      </c>
      <c r="F544" s="10" t="s">
        <v>20323</v>
      </c>
      <c r="H544" s="10" t="s">
        <v>20324</v>
      </c>
      <c r="I544" s="53">
        <v>64373000</v>
      </c>
      <c r="J544" s="53">
        <v>47693701</v>
      </c>
      <c r="K544" s="53">
        <v>47693701</v>
      </c>
      <c r="L544" s="10" t="s">
        <v>61</v>
      </c>
      <c r="M544" s="10" t="s">
        <v>61</v>
      </c>
    </row>
    <row r="545" spans="1:14" x14ac:dyDescent="0.2">
      <c r="A545" s="10">
        <v>42</v>
      </c>
      <c r="B545" s="10" t="s">
        <v>45</v>
      </c>
      <c r="C545" s="10">
        <v>156</v>
      </c>
      <c r="D545" s="10" t="s">
        <v>61</v>
      </c>
      <c r="E545" s="52">
        <v>42736</v>
      </c>
      <c r="F545" s="10" t="s">
        <v>20325</v>
      </c>
      <c r="H545" s="10" t="s">
        <v>20326</v>
      </c>
      <c r="I545" s="53">
        <v>216200</v>
      </c>
      <c r="J545" s="53">
        <v>334364</v>
      </c>
      <c r="K545" s="53">
        <v>38552</v>
      </c>
      <c r="L545" s="10" t="s">
        <v>61</v>
      </c>
      <c r="M545" s="10" t="s">
        <v>61</v>
      </c>
    </row>
    <row r="546" spans="1:14" x14ac:dyDescent="0.2">
      <c r="A546" s="10">
        <v>42</v>
      </c>
      <c r="B546" s="10" t="s">
        <v>45</v>
      </c>
      <c r="C546" s="10">
        <v>157</v>
      </c>
      <c r="D546" s="10" t="s">
        <v>61</v>
      </c>
      <c r="E546" s="52">
        <v>42736</v>
      </c>
      <c r="F546" s="10" t="s">
        <v>20327</v>
      </c>
      <c r="H546" s="10" t="s">
        <v>20328</v>
      </c>
      <c r="I546" s="53">
        <v>100900</v>
      </c>
      <c r="J546" s="53">
        <v>43817</v>
      </c>
      <c r="K546" s="53">
        <v>43817</v>
      </c>
      <c r="L546" s="10" t="s">
        <v>61</v>
      </c>
      <c r="M546" s="10" t="s">
        <v>61</v>
      </c>
    </row>
    <row r="547" spans="1:14" x14ac:dyDescent="0.2">
      <c r="A547" s="10">
        <v>42</v>
      </c>
      <c r="B547" s="10" t="s">
        <v>45</v>
      </c>
      <c r="C547" s="10">
        <v>16</v>
      </c>
      <c r="D547" s="10" t="s">
        <v>61</v>
      </c>
      <c r="E547" s="52">
        <v>42736</v>
      </c>
      <c r="F547" s="10" t="s">
        <v>20329</v>
      </c>
      <c r="H547" s="10">
        <v>226203</v>
      </c>
      <c r="I547" s="53">
        <v>765000</v>
      </c>
      <c r="J547" s="53">
        <v>97284</v>
      </c>
      <c r="K547" s="53">
        <v>97284</v>
      </c>
      <c r="L547" s="10" t="s">
        <v>61</v>
      </c>
      <c r="M547" s="10" t="s">
        <v>61</v>
      </c>
    </row>
    <row r="548" spans="1:14" x14ac:dyDescent="0.2">
      <c r="A548" s="10">
        <v>42</v>
      </c>
      <c r="B548" s="10" t="s">
        <v>45</v>
      </c>
      <c r="C548" s="10">
        <v>171</v>
      </c>
      <c r="D548" s="10" t="s">
        <v>61</v>
      </c>
      <c r="E548" s="52">
        <v>42736</v>
      </c>
      <c r="F548" s="10" t="s">
        <v>20330</v>
      </c>
      <c r="H548" s="10" t="s">
        <v>20331</v>
      </c>
      <c r="I548" s="53">
        <v>2320581</v>
      </c>
      <c r="J548" s="53">
        <v>1814985</v>
      </c>
      <c r="K548" s="53">
        <v>1814895</v>
      </c>
      <c r="L548" s="10" t="s">
        <v>61</v>
      </c>
      <c r="M548" s="10" t="s">
        <v>61</v>
      </c>
      <c r="N548" s="10" t="s">
        <v>20332</v>
      </c>
    </row>
    <row r="549" spans="1:14" x14ac:dyDescent="0.2">
      <c r="A549" s="10">
        <v>42</v>
      </c>
      <c r="B549" s="10" t="s">
        <v>45</v>
      </c>
      <c r="C549" s="10">
        <v>181</v>
      </c>
      <c r="D549" s="10" t="s">
        <v>61</v>
      </c>
      <c r="E549" s="52">
        <v>42736</v>
      </c>
      <c r="F549" s="10" t="s">
        <v>20333</v>
      </c>
      <c r="H549" s="10" t="s">
        <v>20334</v>
      </c>
      <c r="I549" s="53">
        <v>1650000</v>
      </c>
      <c r="J549" s="53">
        <v>48896</v>
      </c>
      <c r="K549" s="53">
        <v>48896</v>
      </c>
      <c r="L549" s="10" t="s">
        <v>61</v>
      </c>
      <c r="M549" s="10" t="s">
        <v>61</v>
      </c>
    </row>
    <row r="550" spans="1:14" x14ac:dyDescent="0.2">
      <c r="A550" s="10">
        <v>42</v>
      </c>
      <c r="B550" s="10" t="s">
        <v>45</v>
      </c>
      <c r="C550" s="10">
        <v>194</v>
      </c>
      <c r="D550" s="10" t="s">
        <v>61</v>
      </c>
      <c r="E550" s="52">
        <v>42736</v>
      </c>
      <c r="F550" s="10" t="s">
        <v>20335</v>
      </c>
      <c r="H550" s="10" t="s">
        <v>20336</v>
      </c>
      <c r="I550" s="53">
        <v>177250</v>
      </c>
      <c r="J550" s="53">
        <v>2866</v>
      </c>
      <c r="K550" s="53">
        <v>2866</v>
      </c>
      <c r="L550" s="10" t="s">
        <v>61</v>
      </c>
      <c r="M550" s="10" t="s">
        <v>61</v>
      </c>
    </row>
    <row r="551" spans="1:14" x14ac:dyDescent="0.2">
      <c r="A551" s="10">
        <v>42</v>
      </c>
      <c r="B551" s="10" t="s">
        <v>45</v>
      </c>
      <c r="C551" s="10">
        <v>214</v>
      </c>
      <c r="D551" s="10" t="s">
        <v>61</v>
      </c>
      <c r="E551" s="52">
        <v>42736</v>
      </c>
      <c r="F551" s="10" t="s">
        <v>20337</v>
      </c>
      <c r="H551" s="10" t="s">
        <v>20338</v>
      </c>
      <c r="I551" s="53">
        <v>3017221</v>
      </c>
      <c r="J551" s="53">
        <v>885372</v>
      </c>
      <c r="K551" s="53">
        <v>885372</v>
      </c>
      <c r="L551" s="10" t="s">
        <v>61</v>
      </c>
      <c r="M551" s="10" t="s">
        <v>61</v>
      </c>
    </row>
    <row r="552" spans="1:14" x14ac:dyDescent="0.2">
      <c r="A552" s="10">
        <v>42</v>
      </c>
      <c r="B552" s="10" t="s">
        <v>45</v>
      </c>
      <c r="C552" s="10">
        <v>26</v>
      </c>
      <c r="D552" s="10" t="s">
        <v>61</v>
      </c>
      <c r="E552" s="52">
        <v>42736</v>
      </c>
      <c r="F552" s="10" t="s">
        <v>20339</v>
      </c>
      <c r="H552" s="10">
        <v>11171201</v>
      </c>
      <c r="I552" s="53">
        <v>1250000</v>
      </c>
      <c r="J552" s="53">
        <v>177592</v>
      </c>
      <c r="K552" s="53">
        <v>177592</v>
      </c>
      <c r="L552" s="10" t="s">
        <v>61</v>
      </c>
      <c r="M552" s="10" t="s">
        <v>61</v>
      </c>
    </row>
    <row r="553" spans="1:14" x14ac:dyDescent="0.2">
      <c r="A553" s="10">
        <v>42</v>
      </c>
      <c r="B553" s="10" t="s">
        <v>45</v>
      </c>
      <c r="C553" s="10">
        <v>264</v>
      </c>
      <c r="D553" s="10" t="s">
        <v>61</v>
      </c>
      <c r="E553" s="52">
        <v>42736</v>
      </c>
      <c r="F553" s="10" t="s">
        <v>20340</v>
      </c>
      <c r="H553" s="10" t="s">
        <v>20341</v>
      </c>
      <c r="I553" s="53">
        <v>1017010</v>
      </c>
      <c r="J553" s="53">
        <v>0</v>
      </c>
      <c r="K553" s="53">
        <v>0</v>
      </c>
      <c r="L553" s="10" t="s">
        <v>61</v>
      </c>
      <c r="M553" s="10" t="s">
        <v>61</v>
      </c>
    </row>
    <row r="554" spans="1:14" x14ac:dyDescent="0.2">
      <c r="A554" s="10">
        <v>42</v>
      </c>
      <c r="B554" s="10" t="s">
        <v>45</v>
      </c>
      <c r="C554" s="10">
        <v>28</v>
      </c>
      <c r="D554" s="10" t="s">
        <v>59</v>
      </c>
      <c r="E554" s="52">
        <v>42736</v>
      </c>
      <c r="F554" s="10" t="s">
        <v>20342</v>
      </c>
      <c r="H554" s="10" t="s">
        <v>20343</v>
      </c>
      <c r="I554" s="53">
        <v>2200000</v>
      </c>
      <c r="J554" s="53">
        <v>0</v>
      </c>
      <c r="K554" s="53">
        <v>0</v>
      </c>
      <c r="L554" s="10" t="s">
        <v>59</v>
      </c>
      <c r="M554" s="10" t="s">
        <v>61</v>
      </c>
    </row>
    <row r="555" spans="1:14" x14ac:dyDescent="0.2">
      <c r="A555" s="10">
        <v>42</v>
      </c>
      <c r="B555" s="10" t="s">
        <v>45</v>
      </c>
      <c r="C555" s="10">
        <v>29</v>
      </c>
      <c r="D555" s="10" t="s">
        <v>61</v>
      </c>
      <c r="E555" s="52">
        <v>42736</v>
      </c>
      <c r="F555" s="10" t="s">
        <v>20344</v>
      </c>
      <c r="H555" s="10" t="s">
        <v>20345</v>
      </c>
      <c r="I555" s="53">
        <v>2096876</v>
      </c>
      <c r="J555" s="53">
        <v>327742</v>
      </c>
      <c r="K555" s="53">
        <v>327742</v>
      </c>
      <c r="L555" s="10" t="s">
        <v>61</v>
      </c>
      <c r="M555" s="10" t="s">
        <v>61</v>
      </c>
      <c r="N555" s="10" t="s">
        <v>20346</v>
      </c>
    </row>
    <row r="556" spans="1:14" x14ac:dyDescent="0.2">
      <c r="A556" s="10">
        <v>42</v>
      </c>
      <c r="B556" s="10" t="s">
        <v>45</v>
      </c>
      <c r="C556" s="10">
        <v>30</v>
      </c>
      <c r="D556" s="10" t="s">
        <v>61</v>
      </c>
      <c r="F556" s="10" t="s">
        <v>20347</v>
      </c>
      <c r="H556" s="10">
        <v>201</v>
      </c>
      <c r="I556" s="53">
        <v>789151409</v>
      </c>
      <c r="J556" s="53">
        <v>318230881</v>
      </c>
      <c r="K556" s="53">
        <v>312734859</v>
      </c>
      <c r="L556" s="10" t="s">
        <v>61</v>
      </c>
      <c r="M556" s="10" t="s">
        <v>61</v>
      </c>
    </row>
    <row r="557" spans="1:14" x14ac:dyDescent="0.2">
      <c r="A557" s="10">
        <v>42</v>
      </c>
      <c r="B557" s="10" t="s">
        <v>45</v>
      </c>
      <c r="C557" s="10">
        <v>32</v>
      </c>
      <c r="D557" s="10" t="s">
        <v>61</v>
      </c>
      <c r="E557" s="52">
        <v>42736</v>
      </c>
      <c r="F557" s="10" t="s">
        <v>20348</v>
      </c>
      <c r="H557" s="10" t="s">
        <v>20349</v>
      </c>
      <c r="I557" s="53">
        <v>1916218</v>
      </c>
      <c r="J557" s="53">
        <v>522642</v>
      </c>
      <c r="K557" s="53">
        <v>522642</v>
      </c>
      <c r="L557" s="10" t="s">
        <v>61</v>
      </c>
      <c r="M557" s="10" t="s">
        <v>61</v>
      </c>
      <c r="N557" s="10" t="s">
        <v>20350</v>
      </c>
    </row>
    <row r="558" spans="1:14" x14ac:dyDescent="0.2">
      <c r="A558" s="10">
        <v>42</v>
      </c>
      <c r="B558" s="10" t="s">
        <v>45</v>
      </c>
      <c r="C558" s="10">
        <v>340</v>
      </c>
      <c r="D558" s="10" t="s">
        <v>61</v>
      </c>
      <c r="E558" s="52">
        <v>42736</v>
      </c>
      <c r="F558" s="10" t="s">
        <v>20351</v>
      </c>
      <c r="H558" s="10" t="s">
        <v>20352</v>
      </c>
      <c r="I558" s="53">
        <v>12200000</v>
      </c>
      <c r="J558" s="53">
        <v>3314526</v>
      </c>
      <c r="K558" s="53">
        <v>3314526</v>
      </c>
      <c r="L558" s="10" t="s">
        <v>61</v>
      </c>
      <c r="M558" s="10" t="s">
        <v>61</v>
      </c>
    </row>
    <row r="559" spans="1:14" x14ac:dyDescent="0.2">
      <c r="A559" s="10">
        <v>42</v>
      </c>
      <c r="B559" s="10" t="s">
        <v>45</v>
      </c>
      <c r="C559" s="10">
        <v>347</v>
      </c>
      <c r="D559" s="10" t="s">
        <v>61</v>
      </c>
      <c r="E559" s="52">
        <v>42736</v>
      </c>
      <c r="F559" s="10" t="s">
        <v>20353</v>
      </c>
      <c r="H559" s="10" t="s">
        <v>20354</v>
      </c>
      <c r="I559" s="53">
        <v>127000</v>
      </c>
      <c r="J559" s="53">
        <v>0</v>
      </c>
      <c r="K559" s="53">
        <v>0</v>
      </c>
      <c r="L559" s="10" t="s">
        <v>61</v>
      </c>
      <c r="M559" s="10" t="s">
        <v>61</v>
      </c>
    </row>
    <row r="560" spans="1:14" x14ac:dyDescent="0.2">
      <c r="A560" s="10">
        <v>42</v>
      </c>
      <c r="B560" s="10" t="s">
        <v>45</v>
      </c>
      <c r="C560" s="10">
        <v>382</v>
      </c>
      <c r="D560" s="10" t="s">
        <v>61</v>
      </c>
      <c r="E560" s="52">
        <v>42736</v>
      </c>
      <c r="F560" s="10" t="s">
        <v>20355</v>
      </c>
      <c r="H560" s="10" t="s">
        <v>20356</v>
      </c>
      <c r="I560" s="53">
        <v>810000</v>
      </c>
      <c r="J560" s="53">
        <v>359118</v>
      </c>
      <c r="K560" s="53">
        <v>359118</v>
      </c>
      <c r="L560" s="10" t="s">
        <v>61</v>
      </c>
      <c r="M560" s="10" t="s">
        <v>61</v>
      </c>
    </row>
    <row r="561" spans="1:14" x14ac:dyDescent="0.2">
      <c r="A561" s="10">
        <v>42</v>
      </c>
      <c r="B561" s="10" t="s">
        <v>45</v>
      </c>
      <c r="C561" s="10">
        <v>392</v>
      </c>
      <c r="D561" s="10" t="s">
        <v>61</v>
      </c>
      <c r="E561" s="52">
        <v>42736</v>
      </c>
      <c r="F561" s="10" t="s">
        <v>20357</v>
      </c>
      <c r="H561" s="10" t="s">
        <v>20358</v>
      </c>
      <c r="I561" s="53">
        <v>280000</v>
      </c>
      <c r="J561" s="53">
        <v>1856</v>
      </c>
      <c r="K561" s="53">
        <v>1856</v>
      </c>
      <c r="L561" s="10" t="s">
        <v>61</v>
      </c>
      <c r="M561" s="10" t="s">
        <v>61</v>
      </c>
    </row>
    <row r="562" spans="1:14" x14ac:dyDescent="0.2">
      <c r="A562" s="10">
        <v>42</v>
      </c>
      <c r="B562" s="10" t="s">
        <v>45</v>
      </c>
      <c r="C562" s="10">
        <v>420</v>
      </c>
      <c r="D562" s="10" t="s">
        <v>61</v>
      </c>
      <c r="E562" s="52">
        <v>42736</v>
      </c>
      <c r="F562" s="10" t="s">
        <v>20359</v>
      </c>
      <c r="H562" s="10" t="s">
        <v>20360</v>
      </c>
      <c r="I562" s="53">
        <v>13653009</v>
      </c>
      <c r="J562" s="53">
        <v>5188333</v>
      </c>
      <c r="K562" s="53">
        <v>150333</v>
      </c>
      <c r="L562" s="10" t="s">
        <v>61</v>
      </c>
      <c r="M562" s="10" t="s">
        <v>61</v>
      </c>
    </row>
    <row r="563" spans="1:14" x14ac:dyDescent="0.2">
      <c r="A563" s="10">
        <v>42</v>
      </c>
      <c r="B563" s="10" t="s">
        <v>45</v>
      </c>
      <c r="C563" s="10">
        <v>420</v>
      </c>
      <c r="D563" s="10" t="s">
        <v>61</v>
      </c>
      <c r="E563" s="52">
        <v>42736</v>
      </c>
      <c r="F563" s="10" t="s">
        <v>20361</v>
      </c>
      <c r="H563" s="10" t="s">
        <v>20362</v>
      </c>
      <c r="I563" s="53">
        <v>7267129</v>
      </c>
      <c r="J563" s="53">
        <v>1962047</v>
      </c>
      <c r="K563" s="53">
        <v>222047</v>
      </c>
      <c r="L563" s="10" t="s">
        <v>61</v>
      </c>
      <c r="M563" s="10" t="s">
        <v>61</v>
      </c>
    </row>
    <row r="564" spans="1:14" x14ac:dyDescent="0.2">
      <c r="A564" s="10">
        <v>42</v>
      </c>
      <c r="B564" s="10" t="s">
        <v>45</v>
      </c>
      <c r="C564" s="10">
        <v>467</v>
      </c>
      <c r="D564" s="10" t="s">
        <v>61</v>
      </c>
      <c r="E564" s="52">
        <v>42736</v>
      </c>
      <c r="F564" s="10" t="s">
        <v>20363</v>
      </c>
      <c r="H564" s="10" t="s">
        <v>20364</v>
      </c>
      <c r="I564" s="53">
        <v>7738092</v>
      </c>
      <c r="J564" s="53">
        <v>5744591</v>
      </c>
      <c r="K564" s="53">
        <v>67742</v>
      </c>
      <c r="L564" s="10" t="s">
        <v>61</v>
      </c>
      <c r="M564" s="10" t="s">
        <v>61</v>
      </c>
    </row>
    <row r="565" spans="1:14" x14ac:dyDescent="0.2">
      <c r="A565" s="10">
        <v>42</v>
      </c>
      <c r="B565" s="10" t="s">
        <v>45</v>
      </c>
      <c r="C565" s="10">
        <v>80</v>
      </c>
      <c r="D565" s="10" t="s">
        <v>61</v>
      </c>
      <c r="E565" s="52">
        <v>42736</v>
      </c>
      <c r="F565" s="10" t="s">
        <v>20365</v>
      </c>
      <c r="H565" s="10" t="s">
        <v>20366</v>
      </c>
      <c r="I565" s="53">
        <v>644777</v>
      </c>
      <c r="J565" s="53">
        <v>169779</v>
      </c>
      <c r="K565" s="53">
        <v>169779</v>
      </c>
      <c r="L565" s="10" t="s">
        <v>61</v>
      </c>
      <c r="M565" s="10" t="s">
        <v>61</v>
      </c>
    </row>
    <row r="566" spans="1:14" x14ac:dyDescent="0.2">
      <c r="A566" s="10">
        <v>42</v>
      </c>
      <c r="B566" s="10" t="s">
        <v>45</v>
      </c>
      <c r="C566" s="10">
        <v>85</v>
      </c>
      <c r="D566" s="10" t="s">
        <v>59</v>
      </c>
      <c r="F566" s="10" t="s">
        <v>20367</v>
      </c>
      <c r="H566" s="10" t="s">
        <v>13110</v>
      </c>
      <c r="I566" s="53">
        <v>42232310</v>
      </c>
      <c r="J566" s="53">
        <v>536108</v>
      </c>
      <c r="K566" s="53">
        <v>405608</v>
      </c>
      <c r="L566" s="10" t="s">
        <v>61</v>
      </c>
      <c r="M566" s="10" t="s">
        <v>61</v>
      </c>
      <c r="N566" s="10" t="s">
        <v>20368</v>
      </c>
    </row>
    <row r="567" spans="1:14" x14ac:dyDescent="0.2">
      <c r="A567" s="10">
        <v>42</v>
      </c>
      <c r="B567" s="10" t="s">
        <v>45</v>
      </c>
      <c r="C567" s="10">
        <v>87</v>
      </c>
      <c r="D567" s="10" t="s">
        <v>61</v>
      </c>
      <c r="E567" s="52">
        <v>42736</v>
      </c>
      <c r="F567" s="10" t="s">
        <v>20369</v>
      </c>
      <c r="H567" s="10" t="s">
        <v>20370</v>
      </c>
      <c r="I567" s="53">
        <v>5650000</v>
      </c>
      <c r="J567" s="53">
        <v>3916095</v>
      </c>
      <c r="K567" s="53">
        <v>3916095</v>
      </c>
      <c r="L567" s="10" t="s">
        <v>61</v>
      </c>
      <c r="M567" s="10" t="s">
        <v>61</v>
      </c>
      <c r="N567" s="10" t="s">
        <v>20371</v>
      </c>
    </row>
    <row r="568" spans="1:14" x14ac:dyDescent="0.2">
      <c r="A568" s="10">
        <v>42</v>
      </c>
      <c r="B568" s="10" t="s">
        <v>45</v>
      </c>
      <c r="C568" s="10">
        <v>87</v>
      </c>
      <c r="D568" s="10" t="s">
        <v>61</v>
      </c>
      <c r="E568" s="52">
        <v>42736</v>
      </c>
      <c r="F568" s="10" t="s">
        <v>20372</v>
      </c>
      <c r="H568" s="10" t="s">
        <v>20373</v>
      </c>
      <c r="I568" s="53">
        <v>2908009</v>
      </c>
      <c r="J568" s="53">
        <v>88551</v>
      </c>
      <c r="K568" s="53">
        <v>88551</v>
      </c>
      <c r="L568" s="10" t="s">
        <v>61</v>
      </c>
      <c r="M568" s="10" t="s">
        <v>61</v>
      </c>
      <c r="N568" s="10" t="s">
        <v>20374</v>
      </c>
    </row>
    <row r="569" spans="1:14" x14ac:dyDescent="0.2">
      <c r="A569" s="10">
        <v>43</v>
      </c>
      <c r="B569" s="10" t="s">
        <v>18298</v>
      </c>
      <c r="C569" s="10">
        <v>183</v>
      </c>
      <c r="D569" s="10" t="s">
        <v>61</v>
      </c>
      <c r="E569" s="52">
        <v>42736</v>
      </c>
      <c r="F569" s="10" t="s">
        <v>20375</v>
      </c>
      <c r="G569" s="10" t="s">
        <v>20376</v>
      </c>
      <c r="H569" s="10" t="s">
        <v>20377</v>
      </c>
      <c r="I569" s="53">
        <v>0</v>
      </c>
      <c r="J569" s="53">
        <v>0</v>
      </c>
      <c r="K569" s="53">
        <v>0</v>
      </c>
      <c r="L569" s="10" t="s">
        <v>59</v>
      </c>
      <c r="M569" s="10" t="s">
        <v>59</v>
      </c>
    </row>
    <row r="570" spans="1:14" x14ac:dyDescent="0.2">
      <c r="A570" s="10">
        <v>43</v>
      </c>
      <c r="B570" s="10" t="s">
        <v>18298</v>
      </c>
      <c r="C570" s="10">
        <v>26</v>
      </c>
      <c r="D570" s="10" t="s">
        <v>61</v>
      </c>
      <c r="E570" s="52">
        <v>42736</v>
      </c>
      <c r="F570" s="10" t="s">
        <v>20378</v>
      </c>
      <c r="G570" s="10" t="s">
        <v>20379</v>
      </c>
      <c r="H570" s="10" t="s">
        <v>20377</v>
      </c>
      <c r="I570" s="53">
        <v>0</v>
      </c>
      <c r="J570" s="53">
        <v>0</v>
      </c>
      <c r="K570" s="53">
        <v>0</v>
      </c>
      <c r="L570" s="10" t="s">
        <v>59</v>
      </c>
      <c r="M570" s="10" t="s">
        <v>59</v>
      </c>
    </row>
    <row r="571" spans="1:14" x14ac:dyDescent="0.2">
      <c r="A571" s="10">
        <v>43</v>
      </c>
      <c r="B571" s="10" t="s">
        <v>18298</v>
      </c>
      <c r="C571" s="10">
        <v>27</v>
      </c>
      <c r="D571" s="10" t="s">
        <v>61</v>
      </c>
      <c r="E571" s="52">
        <v>42795</v>
      </c>
      <c r="F571" s="10" t="s">
        <v>20380</v>
      </c>
      <c r="G571" s="10" t="s">
        <v>20381</v>
      </c>
      <c r="H571" s="10" t="s">
        <v>20377</v>
      </c>
      <c r="I571" s="53">
        <v>0</v>
      </c>
      <c r="J571" s="53">
        <v>0</v>
      </c>
      <c r="K571" s="53">
        <v>0</v>
      </c>
      <c r="L571" s="10" t="s">
        <v>59</v>
      </c>
      <c r="M571" s="10" t="s">
        <v>59</v>
      </c>
    </row>
    <row r="572" spans="1:14" x14ac:dyDescent="0.2">
      <c r="A572" s="10">
        <v>43</v>
      </c>
      <c r="B572" s="10" t="s">
        <v>18298</v>
      </c>
      <c r="C572" s="10">
        <v>27</v>
      </c>
      <c r="D572" s="10" t="s">
        <v>61</v>
      </c>
      <c r="E572" s="52">
        <v>42887</v>
      </c>
      <c r="F572" s="10" t="s">
        <v>20382</v>
      </c>
      <c r="G572" s="10" t="s">
        <v>20383</v>
      </c>
      <c r="H572" s="10" t="s">
        <v>20377</v>
      </c>
      <c r="I572" s="53">
        <v>0</v>
      </c>
      <c r="J572" s="53">
        <v>0</v>
      </c>
      <c r="K572" s="53">
        <v>0</v>
      </c>
      <c r="L572" s="10" t="s">
        <v>59</v>
      </c>
      <c r="M572" s="10" t="s">
        <v>59</v>
      </c>
    </row>
    <row r="573" spans="1:14" x14ac:dyDescent="0.2">
      <c r="A573" s="10">
        <v>43</v>
      </c>
      <c r="B573" s="10" t="s">
        <v>18298</v>
      </c>
      <c r="C573" s="10">
        <v>27</v>
      </c>
      <c r="D573" s="10" t="s">
        <v>61</v>
      </c>
      <c r="E573" s="52">
        <v>42736</v>
      </c>
      <c r="F573" s="10" t="s">
        <v>20384</v>
      </c>
      <c r="G573" s="10" t="s">
        <v>20385</v>
      </c>
      <c r="H573" s="10" t="s">
        <v>20377</v>
      </c>
      <c r="I573" s="53">
        <v>0</v>
      </c>
      <c r="J573" s="53">
        <v>0</v>
      </c>
      <c r="K573" s="53">
        <v>0</v>
      </c>
      <c r="L573" s="10" t="s">
        <v>59</v>
      </c>
      <c r="M573" s="10" t="s">
        <v>59</v>
      </c>
    </row>
    <row r="574" spans="1:14" x14ac:dyDescent="0.2">
      <c r="A574" s="10">
        <v>43</v>
      </c>
      <c r="B574" s="10" t="s">
        <v>18298</v>
      </c>
      <c r="C574" s="10">
        <v>27</v>
      </c>
      <c r="D574" s="10" t="s">
        <v>61</v>
      </c>
      <c r="E574" s="52">
        <v>42736</v>
      </c>
      <c r="F574" s="10" t="s">
        <v>20386</v>
      </c>
      <c r="G574" s="10" t="s">
        <v>20387</v>
      </c>
      <c r="H574" s="10" t="s">
        <v>20377</v>
      </c>
      <c r="I574" s="53">
        <v>0</v>
      </c>
      <c r="J574" s="53">
        <v>0</v>
      </c>
      <c r="K574" s="53">
        <v>0</v>
      </c>
      <c r="L574" s="10" t="s">
        <v>59</v>
      </c>
      <c r="M574" s="10" t="s">
        <v>59</v>
      </c>
    </row>
    <row r="575" spans="1:14" x14ac:dyDescent="0.2">
      <c r="A575" s="10">
        <v>43</v>
      </c>
      <c r="B575" s="10" t="s">
        <v>18298</v>
      </c>
      <c r="C575" s="10">
        <v>27</v>
      </c>
      <c r="D575" s="10" t="s">
        <v>61</v>
      </c>
      <c r="E575" s="52">
        <v>42736</v>
      </c>
      <c r="F575" s="10" t="s">
        <v>20388</v>
      </c>
      <c r="G575" s="10" t="s">
        <v>20389</v>
      </c>
      <c r="H575" s="10" t="s">
        <v>20377</v>
      </c>
      <c r="I575" s="53">
        <v>0</v>
      </c>
      <c r="J575" s="53">
        <v>0</v>
      </c>
      <c r="K575" s="53">
        <v>0</v>
      </c>
      <c r="L575" s="10" t="s">
        <v>59</v>
      </c>
      <c r="M575" s="10" t="s">
        <v>59</v>
      </c>
    </row>
    <row r="576" spans="1:14" x14ac:dyDescent="0.2">
      <c r="A576" s="10">
        <v>43</v>
      </c>
      <c r="B576" s="10" t="s">
        <v>18298</v>
      </c>
      <c r="C576" s="10">
        <v>27</v>
      </c>
      <c r="D576" s="10" t="s">
        <v>61</v>
      </c>
      <c r="F576" s="10" t="s">
        <v>20390</v>
      </c>
      <c r="G576" s="10" t="s">
        <v>20391</v>
      </c>
      <c r="H576" s="10" t="s">
        <v>20377</v>
      </c>
      <c r="I576" s="53">
        <v>0</v>
      </c>
      <c r="J576" s="53">
        <v>0</v>
      </c>
      <c r="K576" s="53">
        <v>0</v>
      </c>
      <c r="L576" s="10" t="s">
        <v>59</v>
      </c>
      <c r="M576" s="10" t="s">
        <v>59</v>
      </c>
    </row>
    <row r="577" spans="1:14" x14ac:dyDescent="0.2">
      <c r="A577" s="10">
        <v>43</v>
      </c>
      <c r="B577" s="10" t="s">
        <v>18298</v>
      </c>
      <c r="C577" s="10">
        <v>27</v>
      </c>
      <c r="D577" s="10" t="s">
        <v>61</v>
      </c>
      <c r="E577" s="52">
        <v>42736</v>
      </c>
      <c r="F577" s="10" t="s">
        <v>20392</v>
      </c>
      <c r="G577" s="10" t="s">
        <v>20393</v>
      </c>
      <c r="H577" s="10" t="s">
        <v>20377</v>
      </c>
      <c r="I577" s="53">
        <v>0</v>
      </c>
      <c r="J577" s="53">
        <v>0</v>
      </c>
      <c r="K577" s="53">
        <v>0</v>
      </c>
      <c r="L577" s="10" t="s">
        <v>59</v>
      </c>
      <c r="M577" s="10" t="s">
        <v>59</v>
      </c>
    </row>
    <row r="578" spans="1:14" x14ac:dyDescent="0.2">
      <c r="A578" s="10">
        <v>43</v>
      </c>
      <c r="B578" s="10" t="s">
        <v>18298</v>
      </c>
      <c r="C578" s="10">
        <v>27</v>
      </c>
      <c r="D578" s="10" t="s">
        <v>61</v>
      </c>
      <c r="E578" s="52">
        <v>42736</v>
      </c>
      <c r="F578" s="10" t="s">
        <v>20394</v>
      </c>
      <c r="G578" s="10" t="s">
        <v>20395</v>
      </c>
      <c r="H578" s="10" t="s">
        <v>20377</v>
      </c>
      <c r="I578" s="53">
        <v>0</v>
      </c>
      <c r="J578" s="53">
        <v>0</v>
      </c>
      <c r="K578" s="53">
        <v>0</v>
      </c>
      <c r="L578" s="10" t="s">
        <v>59</v>
      </c>
      <c r="M578" s="10" t="s">
        <v>59</v>
      </c>
    </row>
    <row r="579" spans="1:14" x14ac:dyDescent="0.2">
      <c r="A579" s="10">
        <v>43</v>
      </c>
      <c r="B579" s="10" t="s">
        <v>18298</v>
      </c>
      <c r="C579" s="10">
        <v>380</v>
      </c>
      <c r="D579" s="10" t="s">
        <v>61</v>
      </c>
      <c r="E579" s="52">
        <v>42736</v>
      </c>
      <c r="F579" s="10" t="s">
        <v>20396</v>
      </c>
      <c r="G579" s="10" t="s">
        <v>20397</v>
      </c>
      <c r="H579" s="10" t="s">
        <v>20377</v>
      </c>
      <c r="I579" s="53">
        <v>0</v>
      </c>
      <c r="J579" s="53">
        <v>0</v>
      </c>
      <c r="K579" s="53">
        <v>0</v>
      </c>
      <c r="L579" s="10" t="s">
        <v>59</v>
      </c>
      <c r="M579" s="10" t="s">
        <v>59</v>
      </c>
    </row>
    <row r="580" spans="1:14" x14ac:dyDescent="0.2">
      <c r="A580" s="10">
        <v>43</v>
      </c>
      <c r="B580" s="10" t="s">
        <v>18298</v>
      </c>
      <c r="C580" s="10">
        <v>384</v>
      </c>
      <c r="D580" s="10" t="s">
        <v>61</v>
      </c>
      <c r="E580" s="52">
        <v>42767</v>
      </c>
      <c r="F580" s="10" t="s">
        <v>20398</v>
      </c>
      <c r="G580" s="10" t="s">
        <v>20399</v>
      </c>
      <c r="H580" s="10" t="s">
        <v>20400</v>
      </c>
      <c r="J580" s="53">
        <v>2009213</v>
      </c>
      <c r="K580" s="53">
        <v>0</v>
      </c>
      <c r="L580" s="10" t="s">
        <v>59</v>
      </c>
      <c r="M580" s="10" t="s">
        <v>59</v>
      </c>
      <c r="N580" s="10" t="s">
        <v>20401</v>
      </c>
    </row>
    <row r="581" spans="1:14" x14ac:dyDescent="0.2">
      <c r="A581" s="10">
        <v>43</v>
      </c>
      <c r="B581" s="10" t="s">
        <v>18298</v>
      </c>
      <c r="C581" s="10">
        <v>397</v>
      </c>
      <c r="D581" s="10" t="s">
        <v>61</v>
      </c>
      <c r="E581" s="52">
        <v>42156</v>
      </c>
      <c r="F581" s="10" t="s">
        <v>20402</v>
      </c>
      <c r="G581" s="10" t="s">
        <v>20403</v>
      </c>
      <c r="H581" s="10" t="s">
        <v>20377</v>
      </c>
      <c r="I581" s="53">
        <v>0</v>
      </c>
      <c r="J581" s="53">
        <v>0</v>
      </c>
      <c r="K581" s="53">
        <v>0</v>
      </c>
      <c r="L581" s="10" t="s">
        <v>59</v>
      </c>
      <c r="M581" s="10" t="s">
        <v>59</v>
      </c>
    </row>
    <row r="582" spans="1:14" x14ac:dyDescent="0.2">
      <c r="A582" s="10">
        <v>43</v>
      </c>
      <c r="B582" s="10" t="s">
        <v>18298</v>
      </c>
      <c r="C582" s="10">
        <v>559</v>
      </c>
      <c r="D582" s="10" t="s">
        <v>61</v>
      </c>
      <c r="E582" s="52">
        <v>42826</v>
      </c>
      <c r="F582" s="10" t="s">
        <v>20404</v>
      </c>
      <c r="G582" s="10" t="s">
        <v>20405</v>
      </c>
      <c r="H582" s="10" t="s">
        <v>20377</v>
      </c>
      <c r="I582" s="53">
        <v>0</v>
      </c>
      <c r="J582" s="53">
        <v>0</v>
      </c>
      <c r="K582" s="53">
        <v>0</v>
      </c>
      <c r="L582" s="10" t="s">
        <v>59</v>
      </c>
      <c r="M582" s="10" t="s">
        <v>59</v>
      </c>
    </row>
    <row r="583" spans="1:14" x14ac:dyDescent="0.2">
      <c r="A583" s="10">
        <v>43</v>
      </c>
      <c r="B583" s="10" t="s">
        <v>18298</v>
      </c>
      <c r="C583" s="10">
        <v>559</v>
      </c>
      <c r="D583" s="10" t="s">
        <v>61</v>
      </c>
      <c r="E583" s="52">
        <v>42736</v>
      </c>
      <c r="F583" s="10" t="s">
        <v>20406</v>
      </c>
      <c r="G583" s="10" t="s">
        <v>20385</v>
      </c>
      <c r="H583" s="10" t="s">
        <v>20377</v>
      </c>
      <c r="I583" s="53">
        <v>0</v>
      </c>
      <c r="J583" s="53">
        <v>0</v>
      </c>
      <c r="K583" s="53">
        <v>0</v>
      </c>
      <c r="L583" s="10" t="s">
        <v>59</v>
      </c>
      <c r="M583" s="10" t="s">
        <v>59</v>
      </c>
    </row>
    <row r="584" spans="1:14" x14ac:dyDescent="0.2">
      <c r="A584" s="10">
        <v>43</v>
      </c>
      <c r="B584" s="10" t="s">
        <v>18298</v>
      </c>
      <c r="C584" s="10">
        <v>559</v>
      </c>
      <c r="D584" s="10" t="s">
        <v>61</v>
      </c>
      <c r="E584" s="52">
        <v>42430</v>
      </c>
      <c r="F584" s="10" t="s">
        <v>20407</v>
      </c>
      <c r="G584" s="10" t="s">
        <v>20391</v>
      </c>
      <c r="H584" s="10" t="s">
        <v>20377</v>
      </c>
      <c r="I584" s="53">
        <v>0</v>
      </c>
      <c r="J584" s="53">
        <v>0</v>
      </c>
      <c r="K584" s="53">
        <v>0</v>
      </c>
      <c r="L584" s="10" t="s">
        <v>59</v>
      </c>
      <c r="M584" s="10" t="s">
        <v>59</v>
      </c>
    </row>
    <row r="585" spans="1:14" x14ac:dyDescent="0.2">
      <c r="A585" s="10">
        <v>44</v>
      </c>
      <c r="B585" s="10" t="s">
        <v>18303</v>
      </c>
      <c r="C585" s="10">
        <v>145</v>
      </c>
      <c r="D585" s="10" t="s">
        <v>59</v>
      </c>
      <c r="F585" s="10" t="s">
        <v>6998</v>
      </c>
      <c r="G585" s="10" t="s">
        <v>6998</v>
      </c>
      <c r="H585" s="10" t="s">
        <v>3947</v>
      </c>
      <c r="I585" s="53">
        <v>0</v>
      </c>
      <c r="J585" s="53">
        <v>0</v>
      </c>
      <c r="K585" s="53">
        <v>0</v>
      </c>
      <c r="L585" s="10" t="s">
        <v>59</v>
      </c>
      <c r="M585" s="10" t="s">
        <v>59</v>
      </c>
      <c r="N585" s="10" t="s">
        <v>20408</v>
      </c>
    </row>
    <row r="586" spans="1:14" x14ac:dyDescent="0.2">
      <c r="A586" s="10">
        <v>44</v>
      </c>
      <c r="B586" s="10" t="s">
        <v>18303</v>
      </c>
      <c r="C586" s="10">
        <v>146</v>
      </c>
      <c r="D586" s="10" t="s">
        <v>59</v>
      </c>
      <c r="F586" s="10" t="s">
        <v>20409</v>
      </c>
      <c r="G586" s="10" t="s">
        <v>20409</v>
      </c>
      <c r="H586" s="10" t="s">
        <v>1498</v>
      </c>
      <c r="I586" s="53">
        <v>0</v>
      </c>
      <c r="J586" s="53">
        <v>0</v>
      </c>
      <c r="K586" s="53">
        <v>0</v>
      </c>
      <c r="L586" s="10" t="s">
        <v>59</v>
      </c>
      <c r="M586" s="10" t="s">
        <v>59</v>
      </c>
      <c r="N586" s="10" t="s">
        <v>20410</v>
      </c>
    </row>
    <row r="587" spans="1:14" x14ac:dyDescent="0.2">
      <c r="A587" s="10">
        <v>44</v>
      </c>
      <c r="B587" s="10" t="s">
        <v>18303</v>
      </c>
      <c r="C587" s="10">
        <v>161</v>
      </c>
      <c r="D587" s="10" t="s">
        <v>61</v>
      </c>
      <c r="E587" s="52">
        <v>42736</v>
      </c>
      <c r="F587" s="10" t="s">
        <v>20411</v>
      </c>
      <c r="G587" s="10" t="s">
        <v>20412</v>
      </c>
      <c r="H587" s="10" t="s">
        <v>20413</v>
      </c>
      <c r="I587" s="53">
        <v>700000</v>
      </c>
      <c r="J587" s="53">
        <v>0</v>
      </c>
      <c r="K587" s="53">
        <v>342000</v>
      </c>
      <c r="L587" s="10" t="s">
        <v>59</v>
      </c>
      <c r="M587" s="10" t="s">
        <v>61</v>
      </c>
      <c r="N587" s="10" t="s">
        <v>20414</v>
      </c>
    </row>
    <row r="588" spans="1:14" x14ac:dyDescent="0.2">
      <c r="A588" s="10">
        <v>44</v>
      </c>
      <c r="B588" s="10" t="s">
        <v>18303</v>
      </c>
      <c r="C588" s="10">
        <v>162</v>
      </c>
      <c r="D588" s="10" t="s">
        <v>59</v>
      </c>
      <c r="F588" s="10" t="s">
        <v>20415</v>
      </c>
      <c r="G588" s="10" t="s">
        <v>20415</v>
      </c>
      <c r="H588" s="10" t="s">
        <v>20413</v>
      </c>
      <c r="I588" s="53">
        <v>35399774</v>
      </c>
      <c r="J588" s="53">
        <v>55000</v>
      </c>
      <c r="K588" s="53">
        <v>0</v>
      </c>
      <c r="L588" s="10" t="s">
        <v>61</v>
      </c>
      <c r="M588" s="10" t="s">
        <v>61</v>
      </c>
      <c r="N588" s="10" t="s">
        <v>20416</v>
      </c>
    </row>
    <row r="589" spans="1:14" x14ac:dyDescent="0.2">
      <c r="A589" s="10">
        <v>44</v>
      </c>
      <c r="B589" s="10" t="s">
        <v>18303</v>
      </c>
      <c r="C589" s="10">
        <v>165</v>
      </c>
      <c r="D589" s="10" t="s">
        <v>61</v>
      </c>
      <c r="F589" s="10" t="s">
        <v>20417</v>
      </c>
      <c r="G589" s="10" t="s">
        <v>20418</v>
      </c>
      <c r="H589" s="10" t="s">
        <v>20419</v>
      </c>
      <c r="I589" s="53">
        <v>22487144</v>
      </c>
      <c r="J589" s="53">
        <v>7495714</v>
      </c>
      <c r="K589" s="53">
        <v>3069639</v>
      </c>
      <c r="L589" s="10" t="s">
        <v>61</v>
      </c>
      <c r="M589" s="10" t="s">
        <v>61</v>
      </c>
    </row>
    <row r="590" spans="1:14" x14ac:dyDescent="0.2">
      <c r="A590" s="10">
        <v>44</v>
      </c>
      <c r="B590" s="10" t="s">
        <v>18303</v>
      </c>
      <c r="C590" s="10">
        <v>178</v>
      </c>
      <c r="D590" s="10" t="s">
        <v>59</v>
      </c>
      <c r="F590" s="10" t="s">
        <v>6998</v>
      </c>
      <c r="G590" s="10" t="s">
        <v>6998</v>
      </c>
      <c r="H590" s="10" t="s">
        <v>20420</v>
      </c>
      <c r="I590" s="53">
        <v>100000</v>
      </c>
      <c r="J590" s="53">
        <v>100000</v>
      </c>
      <c r="K590" s="53">
        <v>0</v>
      </c>
      <c r="L590" s="10" t="s">
        <v>61</v>
      </c>
      <c r="M590" s="10" t="s">
        <v>61</v>
      </c>
      <c r="N590" s="10" t="s">
        <v>20421</v>
      </c>
    </row>
    <row r="591" spans="1:14" x14ac:dyDescent="0.2">
      <c r="A591" s="10">
        <v>44</v>
      </c>
      <c r="B591" s="10" t="s">
        <v>18303</v>
      </c>
      <c r="C591" s="10">
        <v>27</v>
      </c>
      <c r="D591" s="10" t="s">
        <v>61</v>
      </c>
      <c r="E591" s="52">
        <v>42736</v>
      </c>
      <c r="F591" s="10" t="s">
        <v>20422</v>
      </c>
      <c r="G591" s="10" t="s">
        <v>20423</v>
      </c>
      <c r="H591" s="10" t="s">
        <v>20424</v>
      </c>
      <c r="I591" s="53">
        <v>22487144</v>
      </c>
      <c r="J591" s="53">
        <v>7495714</v>
      </c>
      <c r="K591" s="53">
        <v>3069639</v>
      </c>
      <c r="L591" s="10" t="s">
        <v>61</v>
      </c>
      <c r="M591" s="10" t="s">
        <v>61</v>
      </c>
    </row>
    <row r="592" spans="1:14" x14ac:dyDescent="0.2">
      <c r="A592" s="10">
        <v>44</v>
      </c>
      <c r="B592" s="10" t="s">
        <v>18303</v>
      </c>
      <c r="C592" s="10">
        <v>28</v>
      </c>
      <c r="D592" s="10" t="s">
        <v>61</v>
      </c>
      <c r="E592" s="52">
        <v>42736</v>
      </c>
      <c r="F592" s="10" t="s">
        <v>20425</v>
      </c>
      <c r="G592" s="10" t="s">
        <v>20426</v>
      </c>
      <c r="H592" s="10" t="s">
        <v>20427</v>
      </c>
      <c r="I592" s="53">
        <v>520000</v>
      </c>
      <c r="J592" s="53">
        <v>520000</v>
      </c>
      <c r="K592" s="53">
        <v>40000</v>
      </c>
      <c r="L592" s="10" t="s">
        <v>61</v>
      </c>
      <c r="M592" s="10" t="s">
        <v>61</v>
      </c>
      <c r="N592" s="10" t="s">
        <v>20428</v>
      </c>
    </row>
    <row r="593" spans="1:14" x14ac:dyDescent="0.2">
      <c r="A593" s="10">
        <v>44</v>
      </c>
      <c r="B593" s="10" t="s">
        <v>18303</v>
      </c>
      <c r="C593" s="10">
        <v>381</v>
      </c>
      <c r="D593" s="10" t="s">
        <v>61</v>
      </c>
      <c r="E593" s="52">
        <v>42736</v>
      </c>
      <c r="F593" s="10" t="s">
        <v>20429</v>
      </c>
      <c r="G593" s="10" t="s">
        <v>6998</v>
      </c>
      <c r="H593" s="10" t="s">
        <v>20430</v>
      </c>
      <c r="I593" s="53">
        <v>55900743</v>
      </c>
      <c r="J593" s="53">
        <v>0</v>
      </c>
      <c r="K593" s="53">
        <v>0</v>
      </c>
      <c r="L593" s="10" t="s">
        <v>61</v>
      </c>
      <c r="M593" s="10" t="s">
        <v>61</v>
      </c>
      <c r="N593" s="10" t="s">
        <v>20429</v>
      </c>
    </row>
    <row r="594" spans="1:14" x14ac:dyDescent="0.2">
      <c r="A594" s="10">
        <v>44</v>
      </c>
      <c r="B594" s="10" t="s">
        <v>18303</v>
      </c>
      <c r="C594" s="10">
        <v>51</v>
      </c>
      <c r="D594" s="10" t="s">
        <v>61</v>
      </c>
      <c r="E594" s="52">
        <v>42736</v>
      </c>
      <c r="F594" s="10" t="s">
        <v>20431</v>
      </c>
      <c r="G594" s="10" t="s">
        <v>20432</v>
      </c>
      <c r="H594" s="10" t="s">
        <v>20419</v>
      </c>
      <c r="I594" s="53">
        <v>22487144</v>
      </c>
      <c r="J594" s="53">
        <v>7495714</v>
      </c>
      <c r="K594" s="53">
        <v>3069639</v>
      </c>
      <c r="L594" s="10" t="s">
        <v>61</v>
      </c>
      <c r="M594" s="10" t="s">
        <v>61</v>
      </c>
    </row>
    <row r="595" spans="1:14" x14ac:dyDescent="0.2">
      <c r="A595" s="10">
        <v>44</v>
      </c>
      <c r="B595" s="10" t="s">
        <v>18303</v>
      </c>
      <c r="C595" s="10">
        <v>76</v>
      </c>
      <c r="D595" s="10" t="s">
        <v>59</v>
      </c>
      <c r="F595" s="10" t="s">
        <v>3948</v>
      </c>
      <c r="G595" s="10" t="s">
        <v>3948</v>
      </c>
      <c r="H595" s="10" t="s">
        <v>3948</v>
      </c>
      <c r="I595" s="53">
        <v>0</v>
      </c>
      <c r="J595" s="53">
        <v>0</v>
      </c>
      <c r="K595" s="53">
        <v>0</v>
      </c>
      <c r="L595" s="10" t="s">
        <v>59</v>
      </c>
      <c r="M595" s="10" t="s">
        <v>59</v>
      </c>
      <c r="N595" s="10" t="s">
        <v>20433</v>
      </c>
    </row>
    <row r="596" spans="1:14" x14ac:dyDescent="0.2">
      <c r="A596" s="10">
        <v>45</v>
      </c>
      <c r="B596" s="10" t="s">
        <v>16</v>
      </c>
      <c r="C596" s="10">
        <v>16</v>
      </c>
      <c r="D596" s="10" t="s">
        <v>59</v>
      </c>
      <c r="H596" s="10" t="s">
        <v>19621</v>
      </c>
      <c r="L596" s="10" t="s">
        <v>59</v>
      </c>
      <c r="M596" s="10" t="s">
        <v>59</v>
      </c>
    </row>
    <row r="597" spans="1:14" x14ac:dyDescent="0.2">
      <c r="A597" s="10">
        <v>45</v>
      </c>
      <c r="B597" s="10" t="s">
        <v>16</v>
      </c>
      <c r="C597" s="10">
        <v>18</v>
      </c>
      <c r="D597" s="10" t="s">
        <v>59</v>
      </c>
      <c r="L597" s="10" t="s">
        <v>59</v>
      </c>
      <c r="M597" s="10" t="s">
        <v>59</v>
      </c>
      <c r="N597" s="10" t="s">
        <v>20434</v>
      </c>
    </row>
    <row r="598" spans="1:14" x14ac:dyDescent="0.2">
      <c r="A598" s="10">
        <v>45</v>
      </c>
      <c r="B598" s="10" t="s">
        <v>16</v>
      </c>
      <c r="C598" s="10">
        <v>23</v>
      </c>
      <c r="D598" s="10" t="s">
        <v>61</v>
      </c>
      <c r="E598" s="52">
        <v>42644</v>
      </c>
      <c r="F598" s="10" t="s">
        <v>20435</v>
      </c>
      <c r="G598" s="10" t="s">
        <v>20436</v>
      </c>
      <c r="H598" s="10" t="s">
        <v>20437</v>
      </c>
      <c r="L598" s="10" t="s">
        <v>59</v>
      </c>
      <c r="M598" s="10" t="s">
        <v>61</v>
      </c>
    </row>
    <row r="599" spans="1:14" x14ac:dyDescent="0.2">
      <c r="A599" s="10">
        <v>45</v>
      </c>
      <c r="B599" s="10" t="s">
        <v>16</v>
      </c>
      <c r="C599" s="10">
        <v>238</v>
      </c>
      <c r="D599" s="10" t="s">
        <v>61</v>
      </c>
      <c r="E599" s="52">
        <v>42736</v>
      </c>
      <c r="F599" s="10" t="s">
        <v>20438</v>
      </c>
      <c r="G599" s="10" t="s">
        <v>20439</v>
      </c>
      <c r="L599" s="10" t="s">
        <v>59</v>
      </c>
      <c r="M599" s="10" t="s">
        <v>59</v>
      </c>
    </row>
    <row r="600" spans="1:14" x14ac:dyDescent="0.2">
      <c r="A600" s="10">
        <v>45</v>
      </c>
      <c r="B600" s="10" t="s">
        <v>16</v>
      </c>
      <c r="C600" s="10">
        <v>296</v>
      </c>
      <c r="D600" s="10" t="s">
        <v>61</v>
      </c>
      <c r="E600" s="52">
        <v>42736</v>
      </c>
      <c r="F600" s="10" t="s">
        <v>20440</v>
      </c>
      <c r="G600" s="10" t="s">
        <v>20441</v>
      </c>
      <c r="L600" s="10" t="s">
        <v>59</v>
      </c>
      <c r="M600" s="10" t="s">
        <v>59</v>
      </c>
    </row>
    <row r="601" spans="1:14" x14ac:dyDescent="0.2">
      <c r="A601" s="10">
        <v>45</v>
      </c>
      <c r="B601" s="10" t="s">
        <v>16</v>
      </c>
      <c r="C601" s="10">
        <v>300</v>
      </c>
      <c r="D601" s="10" t="s">
        <v>61</v>
      </c>
      <c r="E601" s="52">
        <v>42736</v>
      </c>
      <c r="F601" s="10" t="s">
        <v>20442</v>
      </c>
      <c r="G601" s="10" t="s">
        <v>20443</v>
      </c>
      <c r="H601" s="10" t="s">
        <v>20444</v>
      </c>
      <c r="L601" s="10" t="s">
        <v>59</v>
      </c>
      <c r="M601" s="10" t="s">
        <v>59</v>
      </c>
      <c r="N601" s="10" t="s">
        <v>20445</v>
      </c>
    </row>
    <row r="602" spans="1:14" x14ac:dyDescent="0.2">
      <c r="A602" s="10">
        <v>45</v>
      </c>
      <c r="B602" s="10" t="s">
        <v>16</v>
      </c>
      <c r="C602" s="10">
        <v>305</v>
      </c>
      <c r="D602" s="10" t="s">
        <v>61</v>
      </c>
      <c r="E602" s="52">
        <v>42705</v>
      </c>
      <c r="F602" s="10" t="s">
        <v>20446</v>
      </c>
      <c r="G602" s="10" t="s">
        <v>20447</v>
      </c>
      <c r="L602" s="10" t="s">
        <v>59</v>
      </c>
      <c r="M602" s="10" t="s">
        <v>59</v>
      </c>
      <c r="N602" s="10" t="s">
        <v>20448</v>
      </c>
    </row>
    <row r="603" spans="1:14" x14ac:dyDescent="0.2">
      <c r="A603" s="10">
        <v>45</v>
      </c>
      <c r="B603" s="10" t="s">
        <v>16</v>
      </c>
      <c r="C603" s="10">
        <v>306</v>
      </c>
      <c r="D603" s="10" t="s">
        <v>61</v>
      </c>
      <c r="E603" s="52">
        <v>42767</v>
      </c>
      <c r="F603" s="10" t="s">
        <v>20449</v>
      </c>
      <c r="G603" s="10" t="s">
        <v>20450</v>
      </c>
      <c r="H603" s="10" t="s">
        <v>20451</v>
      </c>
      <c r="L603" s="10" t="s">
        <v>61</v>
      </c>
      <c r="M603" s="10" t="s">
        <v>61</v>
      </c>
      <c r="N603" s="10" t="s">
        <v>20452</v>
      </c>
    </row>
    <row r="604" spans="1:14" x14ac:dyDescent="0.2">
      <c r="A604" s="10">
        <v>45</v>
      </c>
      <c r="B604" s="10" t="s">
        <v>16</v>
      </c>
      <c r="C604" s="10">
        <v>307</v>
      </c>
      <c r="D604" s="10" t="s">
        <v>61</v>
      </c>
      <c r="E604" s="52">
        <v>42705</v>
      </c>
      <c r="F604" s="10" t="s">
        <v>20453</v>
      </c>
      <c r="G604" s="10" t="s">
        <v>20454</v>
      </c>
      <c r="H604" s="10" t="s">
        <v>20455</v>
      </c>
      <c r="L604" s="10" t="s">
        <v>59</v>
      </c>
      <c r="M604" s="10" t="s">
        <v>59</v>
      </c>
      <c r="N604" s="10" t="s">
        <v>20456</v>
      </c>
    </row>
    <row r="605" spans="1:14" x14ac:dyDescent="0.2">
      <c r="A605" s="10">
        <v>45</v>
      </c>
      <c r="B605" s="10" t="s">
        <v>16</v>
      </c>
      <c r="C605" s="10">
        <v>309</v>
      </c>
      <c r="D605" s="10" t="s">
        <v>61</v>
      </c>
      <c r="E605" s="52">
        <v>42736</v>
      </c>
      <c r="F605" s="10" t="s">
        <v>20457</v>
      </c>
      <c r="G605" s="10" t="s">
        <v>20458</v>
      </c>
      <c r="L605" s="10" t="s">
        <v>59</v>
      </c>
      <c r="M605" s="10" t="s">
        <v>59</v>
      </c>
    </row>
    <row r="606" spans="1:14" x14ac:dyDescent="0.2">
      <c r="A606" s="10">
        <v>45</v>
      </c>
      <c r="B606" s="10" t="s">
        <v>16</v>
      </c>
      <c r="C606" s="10">
        <v>310</v>
      </c>
      <c r="D606" s="10" t="s">
        <v>61</v>
      </c>
      <c r="E606" s="52">
        <v>42736</v>
      </c>
      <c r="F606" s="10" t="s">
        <v>20459</v>
      </c>
      <c r="G606" s="10" t="s">
        <v>20460</v>
      </c>
      <c r="H606" s="10" t="s">
        <v>20444</v>
      </c>
      <c r="L606" s="10" t="s">
        <v>59</v>
      </c>
      <c r="M606" s="10" t="s">
        <v>59</v>
      </c>
      <c r="N606" s="10" t="s">
        <v>20461</v>
      </c>
    </row>
    <row r="607" spans="1:14" x14ac:dyDescent="0.2">
      <c r="A607" s="10">
        <v>45</v>
      </c>
      <c r="B607" s="10" t="s">
        <v>16</v>
      </c>
      <c r="C607" s="10">
        <v>313</v>
      </c>
      <c r="D607" s="10" t="s">
        <v>61</v>
      </c>
      <c r="E607" s="52">
        <v>42736</v>
      </c>
      <c r="F607" s="10" t="s">
        <v>20462</v>
      </c>
      <c r="G607" s="10" t="s">
        <v>20441</v>
      </c>
      <c r="L607" s="10" t="s">
        <v>59</v>
      </c>
      <c r="M607" s="10" t="s">
        <v>59</v>
      </c>
    </row>
    <row r="608" spans="1:14" x14ac:dyDescent="0.2">
      <c r="A608" s="10">
        <v>45</v>
      </c>
      <c r="B608" s="10" t="s">
        <v>16</v>
      </c>
      <c r="C608" s="10">
        <v>316</v>
      </c>
      <c r="D608" s="10" t="s">
        <v>61</v>
      </c>
      <c r="E608" s="52">
        <v>42644</v>
      </c>
      <c r="F608" s="10" t="s">
        <v>20463</v>
      </c>
      <c r="G608" s="10" t="s">
        <v>20464</v>
      </c>
      <c r="H608" s="10" t="s">
        <v>20465</v>
      </c>
      <c r="L608" s="10" t="s">
        <v>59</v>
      </c>
      <c r="M608" s="10" t="s">
        <v>61</v>
      </c>
    </row>
    <row r="609" spans="1:14" x14ac:dyDescent="0.2">
      <c r="A609" s="10">
        <v>45</v>
      </c>
      <c r="B609" s="10" t="s">
        <v>16</v>
      </c>
      <c r="C609" s="10">
        <v>320</v>
      </c>
      <c r="D609" s="10" t="s">
        <v>61</v>
      </c>
      <c r="E609" s="52">
        <v>42736</v>
      </c>
      <c r="F609" s="10" t="s">
        <v>20466</v>
      </c>
      <c r="H609" s="10" t="s">
        <v>20444</v>
      </c>
      <c r="L609" s="10" t="s">
        <v>59</v>
      </c>
      <c r="M609" s="10" t="s">
        <v>59</v>
      </c>
      <c r="N609" s="10" t="s">
        <v>19621</v>
      </c>
    </row>
    <row r="610" spans="1:14" x14ac:dyDescent="0.2">
      <c r="A610" s="10">
        <v>45</v>
      </c>
      <c r="B610" s="10" t="s">
        <v>16</v>
      </c>
      <c r="C610" s="10">
        <v>321</v>
      </c>
      <c r="D610" s="10" t="s">
        <v>61</v>
      </c>
      <c r="E610" s="52">
        <v>42826</v>
      </c>
      <c r="F610" s="10" t="s">
        <v>20467</v>
      </c>
      <c r="G610" s="10" t="s">
        <v>20468</v>
      </c>
      <c r="J610" s="53">
        <v>2000000</v>
      </c>
      <c r="L610" s="10" t="s">
        <v>59</v>
      </c>
      <c r="M610" s="10" t="s">
        <v>61</v>
      </c>
      <c r="N610" s="10" t="s">
        <v>20469</v>
      </c>
    </row>
    <row r="611" spans="1:14" x14ac:dyDescent="0.2">
      <c r="A611" s="10">
        <v>45</v>
      </c>
      <c r="B611" s="10" t="s">
        <v>16</v>
      </c>
      <c r="C611" s="10">
        <v>323</v>
      </c>
      <c r="D611" s="10" t="s">
        <v>61</v>
      </c>
      <c r="E611" s="52">
        <v>42644</v>
      </c>
      <c r="F611" s="10" t="s">
        <v>20470</v>
      </c>
      <c r="G611" s="10" t="s">
        <v>20471</v>
      </c>
      <c r="H611" s="10" t="s">
        <v>20472</v>
      </c>
      <c r="L611" s="10" t="s">
        <v>59</v>
      </c>
      <c r="M611" s="10" t="s">
        <v>61</v>
      </c>
    </row>
    <row r="612" spans="1:14" x14ac:dyDescent="0.2">
      <c r="A612" s="10">
        <v>45</v>
      </c>
      <c r="B612" s="10" t="s">
        <v>16</v>
      </c>
      <c r="C612" s="10">
        <v>324</v>
      </c>
      <c r="D612" s="10" t="s">
        <v>61</v>
      </c>
      <c r="E612" s="52">
        <v>42767</v>
      </c>
      <c r="F612" s="10" t="s">
        <v>20473</v>
      </c>
      <c r="G612" s="10" t="s">
        <v>20474</v>
      </c>
      <c r="H612" s="10" t="s">
        <v>20475</v>
      </c>
      <c r="L612" s="10" t="s">
        <v>59</v>
      </c>
      <c r="M612" s="10" t="s">
        <v>61</v>
      </c>
    </row>
    <row r="613" spans="1:14" x14ac:dyDescent="0.2">
      <c r="A613" s="10">
        <v>45</v>
      </c>
      <c r="B613" s="10" t="s">
        <v>16</v>
      </c>
      <c r="C613" s="10">
        <v>326</v>
      </c>
      <c r="D613" s="10" t="s">
        <v>61</v>
      </c>
      <c r="E613" s="52">
        <v>42644</v>
      </c>
      <c r="F613" s="10" t="s">
        <v>20476</v>
      </c>
      <c r="G613" s="10" t="s">
        <v>20477</v>
      </c>
      <c r="H613" s="10" t="s">
        <v>20478</v>
      </c>
      <c r="L613" s="10" t="s">
        <v>59</v>
      </c>
      <c r="M613" s="10" t="s">
        <v>61</v>
      </c>
    </row>
    <row r="614" spans="1:14" x14ac:dyDescent="0.2">
      <c r="A614" s="10">
        <v>45</v>
      </c>
      <c r="B614" s="10" t="s">
        <v>16</v>
      </c>
      <c r="C614" s="10">
        <v>327</v>
      </c>
      <c r="D614" s="10" t="s">
        <v>61</v>
      </c>
      <c r="E614" s="52">
        <v>42736</v>
      </c>
      <c r="F614" s="10" t="s">
        <v>20479</v>
      </c>
      <c r="G614" s="10" t="s">
        <v>20480</v>
      </c>
      <c r="L614" s="10" t="s">
        <v>59</v>
      </c>
      <c r="M614" s="10" t="s">
        <v>61</v>
      </c>
      <c r="N614" s="10" t="s">
        <v>20481</v>
      </c>
    </row>
    <row r="615" spans="1:14" x14ac:dyDescent="0.2">
      <c r="A615" s="10">
        <v>45</v>
      </c>
      <c r="B615" s="10" t="s">
        <v>16</v>
      </c>
      <c r="C615" s="10">
        <v>329</v>
      </c>
      <c r="D615" s="10" t="s">
        <v>61</v>
      </c>
      <c r="E615" s="52">
        <v>42736</v>
      </c>
      <c r="F615" s="10" t="s">
        <v>20482</v>
      </c>
      <c r="G615" s="10" t="s">
        <v>20483</v>
      </c>
      <c r="L615" s="10" t="s">
        <v>59</v>
      </c>
      <c r="M615" s="10" t="s">
        <v>61</v>
      </c>
    </row>
    <row r="616" spans="1:14" x14ac:dyDescent="0.2">
      <c r="A616" s="10">
        <v>45</v>
      </c>
      <c r="B616" s="10" t="s">
        <v>16</v>
      </c>
      <c r="C616" s="10">
        <v>336</v>
      </c>
      <c r="D616" s="10" t="s">
        <v>59</v>
      </c>
      <c r="F616" s="10" t="s">
        <v>19621</v>
      </c>
      <c r="L616" s="10" t="s">
        <v>59</v>
      </c>
      <c r="M616" s="10" t="s">
        <v>61</v>
      </c>
      <c r="N616" s="10" t="s">
        <v>20484</v>
      </c>
    </row>
    <row r="617" spans="1:14" x14ac:dyDescent="0.2">
      <c r="A617" s="10">
        <v>45</v>
      </c>
      <c r="B617" s="10" t="s">
        <v>16</v>
      </c>
      <c r="C617" s="10">
        <v>337</v>
      </c>
      <c r="D617" s="10" t="s">
        <v>59</v>
      </c>
      <c r="L617" s="10" t="s">
        <v>59</v>
      </c>
      <c r="M617" s="10" t="s">
        <v>59</v>
      </c>
    </row>
    <row r="618" spans="1:14" x14ac:dyDescent="0.2">
      <c r="A618" s="10">
        <v>45</v>
      </c>
      <c r="B618" s="10" t="s">
        <v>16</v>
      </c>
      <c r="C618" s="10">
        <v>374</v>
      </c>
      <c r="D618" s="10" t="s">
        <v>61</v>
      </c>
      <c r="E618" s="52">
        <v>42736</v>
      </c>
      <c r="F618" s="10" t="s">
        <v>20485</v>
      </c>
      <c r="G618" s="10" t="s">
        <v>20486</v>
      </c>
      <c r="L618" s="10" t="s">
        <v>59</v>
      </c>
      <c r="M618" s="10" t="s">
        <v>59</v>
      </c>
    </row>
    <row r="619" spans="1:14" x14ac:dyDescent="0.2">
      <c r="A619" s="10">
        <v>45</v>
      </c>
      <c r="B619" s="10" t="s">
        <v>16</v>
      </c>
      <c r="C619" s="10">
        <v>375</v>
      </c>
      <c r="D619" s="10" t="s">
        <v>61</v>
      </c>
      <c r="E619" s="52">
        <v>42736</v>
      </c>
      <c r="F619" s="10" t="s">
        <v>20487</v>
      </c>
      <c r="G619" s="10" t="s">
        <v>20486</v>
      </c>
      <c r="L619" s="10" t="s">
        <v>59</v>
      </c>
      <c r="M619" s="10" t="s">
        <v>59</v>
      </c>
    </row>
    <row r="620" spans="1:14" x14ac:dyDescent="0.2">
      <c r="A620" s="10">
        <v>45</v>
      </c>
      <c r="B620" s="10" t="s">
        <v>16</v>
      </c>
      <c r="C620" s="10">
        <v>381</v>
      </c>
      <c r="D620" s="10" t="s">
        <v>61</v>
      </c>
      <c r="E620" s="52">
        <v>42826</v>
      </c>
      <c r="F620" s="10" t="s">
        <v>20488</v>
      </c>
      <c r="G620" s="10" t="s">
        <v>20489</v>
      </c>
      <c r="L620" s="10" t="s">
        <v>59</v>
      </c>
      <c r="M620" s="10" t="s">
        <v>61</v>
      </c>
    </row>
    <row r="621" spans="1:14" x14ac:dyDescent="0.2">
      <c r="A621" s="10">
        <v>45</v>
      </c>
      <c r="B621" s="10" t="s">
        <v>16</v>
      </c>
      <c r="C621" s="10">
        <v>385</v>
      </c>
      <c r="D621" s="10" t="s">
        <v>61</v>
      </c>
      <c r="E621" s="52">
        <v>42736</v>
      </c>
      <c r="F621" s="10" t="s">
        <v>20490</v>
      </c>
      <c r="G621" s="10" t="s">
        <v>20491</v>
      </c>
      <c r="H621" s="10" t="s">
        <v>3931</v>
      </c>
      <c r="L621" s="10" t="s">
        <v>59</v>
      </c>
      <c r="M621" s="10" t="s">
        <v>59</v>
      </c>
      <c r="N621" s="10" t="s">
        <v>20492</v>
      </c>
    </row>
    <row r="622" spans="1:14" x14ac:dyDescent="0.2">
      <c r="A622" s="10">
        <v>45</v>
      </c>
      <c r="B622" s="10" t="s">
        <v>16</v>
      </c>
      <c r="C622" s="10">
        <v>386</v>
      </c>
      <c r="D622" s="10" t="s">
        <v>59</v>
      </c>
      <c r="L622" s="10" t="s">
        <v>59</v>
      </c>
      <c r="M622" s="10" t="s">
        <v>59</v>
      </c>
      <c r="N622" s="10" t="s">
        <v>20493</v>
      </c>
    </row>
    <row r="623" spans="1:14" x14ac:dyDescent="0.2">
      <c r="A623" s="10">
        <v>45</v>
      </c>
      <c r="B623" s="10" t="s">
        <v>16</v>
      </c>
      <c r="C623" s="10">
        <v>392</v>
      </c>
      <c r="D623" s="10" t="s">
        <v>61</v>
      </c>
      <c r="E623" s="52">
        <v>42856</v>
      </c>
      <c r="F623" s="10" t="s">
        <v>20494</v>
      </c>
      <c r="G623" s="10" t="s">
        <v>20495</v>
      </c>
      <c r="L623" s="10" t="s">
        <v>59</v>
      </c>
      <c r="M623" s="10" t="s">
        <v>59</v>
      </c>
      <c r="N623" s="10" t="s">
        <v>20496</v>
      </c>
    </row>
    <row r="624" spans="1:14" x14ac:dyDescent="0.2">
      <c r="A624" s="10">
        <v>45</v>
      </c>
      <c r="B624" s="10" t="s">
        <v>16</v>
      </c>
      <c r="C624" s="10">
        <v>393</v>
      </c>
      <c r="D624" s="10" t="s">
        <v>61</v>
      </c>
      <c r="E624" s="52">
        <v>42644</v>
      </c>
      <c r="F624" s="10" t="s">
        <v>20497</v>
      </c>
      <c r="G624" s="10" t="s">
        <v>20498</v>
      </c>
      <c r="H624" s="10" t="s">
        <v>20499</v>
      </c>
      <c r="L624" s="10" t="s">
        <v>59</v>
      </c>
      <c r="M624" s="10" t="s">
        <v>61</v>
      </c>
    </row>
    <row r="625" spans="1:14" x14ac:dyDescent="0.2">
      <c r="A625" s="10">
        <v>45</v>
      </c>
      <c r="B625" s="10" t="s">
        <v>16</v>
      </c>
      <c r="C625" s="10">
        <v>394</v>
      </c>
      <c r="D625" s="10" t="s">
        <v>61</v>
      </c>
      <c r="E625" s="52">
        <v>42705</v>
      </c>
      <c r="F625" s="10" t="s">
        <v>20500</v>
      </c>
      <c r="G625" s="10" t="s">
        <v>20501</v>
      </c>
      <c r="H625" s="10" t="s">
        <v>20502</v>
      </c>
      <c r="I625" s="53">
        <v>53500000</v>
      </c>
      <c r="J625" s="53">
        <v>53500000</v>
      </c>
      <c r="K625" s="53">
        <v>21383661</v>
      </c>
      <c r="L625" s="10" t="s">
        <v>61</v>
      </c>
      <c r="M625" s="10" t="s">
        <v>59</v>
      </c>
      <c r="N625" s="10" t="s">
        <v>20503</v>
      </c>
    </row>
    <row r="626" spans="1:14" x14ac:dyDescent="0.2">
      <c r="A626" s="10">
        <v>45</v>
      </c>
      <c r="B626" s="10" t="s">
        <v>16</v>
      </c>
      <c r="C626" s="10">
        <v>421</v>
      </c>
      <c r="D626" s="10" t="s">
        <v>61</v>
      </c>
      <c r="E626" s="52">
        <v>42644</v>
      </c>
      <c r="F626" s="10" t="s">
        <v>20504</v>
      </c>
      <c r="G626" s="10" t="s">
        <v>20505</v>
      </c>
      <c r="L626" s="10" t="s">
        <v>59</v>
      </c>
      <c r="M626" s="10" t="s">
        <v>59</v>
      </c>
    </row>
    <row r="627" spans="1:14" x14ac:dyDescent="0.2">
      <c r="A627" s="10">
        <v>45</v>
      </c>
      <c r="B627" s="10" t="s">
        <v>16</v>
      </c>
      <c r="C627" s="10">
        <v>423</v>
      </c>
      <c r="D627" s="10" t="s">
        <v>61</v>
      </c>
      <c r="E627" s="52">
        <v>42644</v>
      </c>
      <c r="F627" s="10" t="s">
        <v>20506</v>
      </c>
      <c r="G627" s="10" t="s">
        <v>20507</v>
      </c>
      <c r="L627" s="10" t="s">
        <v>59</v>
      </c>
      <c r="M627" s="10" t="s">
        <v>59</v>
      </c>
    </row>
    <row r="628" spans="1:14" x14ac:dyDescent="0.2">
      <c r="A628" s="10">
        <v>45</v>
      </c>
      <c r="B628" s="10" t="s">
        <v>16</v>
      </c>
      <c r="C628" s="10">
        <v>430</v>
      </c>
      <c r="D628" s="10" t="s">
        <v>61</v>
      </c>
      <c r="E628" s="52">
        <v>42736</v>
      </c>
      <c r="F628" s="10" t="s">
        <v>20508</v>
      </c>
      <c r="G628" s="10" t="s">
        <v>20509</v>
      </c>
      <c r="H628" s="10" t="s">
        <v>20444</v>
      </c>
      <c r="L628" s="10" t="s">
        <v>59</v>
      </c>
      <c r="M628" s="10" t="s">
        <v>59</v>
      </c>
      <c r="N628" s="10" t="s">
        <v>20510</v>
      </c>
    </row>
    <row r="629" spans="1:14" x14ac:dyDescent="0.2">
      <c r="A629" s="10">
        <v>45</v>
      </c>
      <c r="B629" s="10" t="s">
        <v>16</v>
      </c>
      <c r="C629" s="10">
        <v>432</v>
      </c>
      <c r="D629" s="10" t="s">
        <v>61</v>
      </c>
      <c r="E629" s="52">
        <v>43009</v>
      </c>
      <c r="F629" s="10" t="s">
        <v>20511</v>
      </c>
      <c r="G629" s="10" t="s">
        <v>20512</v>
      </c>
      <c r="H629" s="10" t="s">
        <v>20513</v>
      </c>
      <c r="L629" s="10" t="s">
        <v>59</v>
      </c>
      <c r="M629" s="10" t="s">
        <v>59</v>
      </c>
      <c r="N629" s="10" t="s">
        <v>20514</v>
      </c>
    </row>
    <row r="630" spans="1:14" x14ac:dyDescent="0.2">
      <c r="A630" s="10">
        <v>45</v>
      </c>
      <c r="B630" s="10" t="s">
        <v>16</v>
      </c>
      <c r="C630" s="10">
        <v>466</v>
      </c>
      <c r="D630" s="10" t="s">
        <v>61</v>
      </c>
      <c r="E630" s="52">
        <v>42675</v>
      </c>
      <c r="F630" s="10" t="s">
        <v>20515</v>
      </c>
      <c r="G630" s="10" t="s">
        <v>20516</v>
      </c>
      <c r="H630" s="10" t="s">
        <v>20517</v>
      </c>
      <c r="L630" s="10" t="s">
        <v>59</v>
      </c>
      <c r="M630" s="10" t="s">
        <v>61</v>
      </c>
    </row>
    <row r="631" spans="1:14" x14ac:dyDescent="0.2">
      <c r="A631" s="10">
        <v>45</v>
      </c>
      <c r="B631" s="10" t="s">
        <v>16</v>
      </c>
      <c r="C631" s="10">
        <v>467</v>
      </c>
      <c r="D631" s="10" t="s">
        <v>61</v>
      </c>
      <c r="E631" s="52">
        <v>42675</v>
      </c>
      <c r="F631" s="10" t="s">
        <v>20518</v>
      </c>
      <c r="G631" s="10" t="s">
        <v>20519</v>
      </c>
      <c r="L631" s="10" t="s">
        <v>59</v>
      </c>
      <c r="M631" s="10" t="s">
        <v>59</v>
      </c>
      <c r="N631" s="10" t="s">
        <v>20520</v>
      </c>
    </row>
    <row r="632" spans="1:14" x14ac:dyDescent="0.2">
      <c r="A632" s="10">
        <v>45</v>
      </c>
      <c r="B632" s="10" t="s">
        <v>16</v>
      </c>
      <c r="C632" s="10">
        <v>516</v>
      </c>
      <c r="D632" s="10" t="s">
        <v>61</v>
      </c>
      <c r="E632" s="52">
        <v>42736</v>
      </c>
      <c r="F632" s="10" t="s">
        <v>20521</v>
      </c>
      <c r="G632" s="10" t="s">
        <v>20522</v>
      </c>
      <c r="L632" s="10" t="s">
        <v>59</v>
      </c>
      <c r="M632" s="10" t="s">
        <v>59</v>
      </c>
    </row>
    <row r="633" spans="1:14" x14ac:dyDescent="0.2">
      <c r="A633" s="10">
        <v>45</v>
      </c>
      <c r="B633" s="10" t="s">
        <v>16</v>
      </c>
      <c r="C633" s="10">
        <v>517</v>
      </c>
      <c r="D633" s="10" t="s">
        <v>61</v>
      </c>
      <c r="E633" s="52">
        <v>42736</v>
      </c>
      <c r="F633" s="10" t="s">
        <v>20523</v>
      </c>
      <c r="G633" s="10" t="s">
        <v>20524</v>
      </c>
      <c r="L633" s="10" t="s">
        <v>59</v>
      </c>
      <c r="M633" s="10" t="s">
        <v>59</v>
      </c>
    </row>
    <row r="634" spans="1:14" x14ac:dyDescent="0.2">
      <c r="A634" s="10">
        <v>45</v>
      </c>
      <c r="B634" s="10" t="s">
        <v>16</v>
      </c>
      <c r="C634" s="10">
        <v>518</v>
      </c>
      <c r="D634" s="10" t="s">
        <v>61</v>
      </c>
      <c r="E634" s="52">
        <v>42736</v>
      </c>
      <c r="F634" s="10" t="s">
        <v>20525</v>
      </c>
      <c r="G634" s="10" t="s">
        <v>20526</v>
      </c>
      <c r="L634" s="10" t="s">
        <v>59</v>
      </c>
      <c r="M634" s="10" t="s">
        <v>59</v>
      </c>
    </row>
    <row r="635" spans="1:14" x14ac:dyDescent="0.2">
      <c r="A635" s="10">
        <v>45</v>
      </c>
      <c r="B635" s="10" t="s">
        <v>16</v>
      </c>
      <c r="C635" s="10">
        <v>520</v>
      </c>
      <c r="D635" s="10" t="s">
        <v>59</v>
      </c>
      <c r="L635" s="10" t="s">
        <v>59</v>
      </c>
      <c r="M635" s="10" t="s">
        <v>59</v>
      </c>
    </row>
    <row r="636" spans="1:14" x14ac:dyDescent="0.2">
      <c r="A636" s="10">
        <v>45</v>
      </c>
      <c r="B636" s="10" t="s">
        <v>16</v>
      </c>
      <c r="C636" s="10">
        <v>527</v>
      </c>
      <c r="D636" s="10" t="s">
        <v>61</v>
      </c>
      <c r="E636" s="52">
        <v>42736</v>
      </c>
      <c r="F636" s="10" t="s">
        <v>20527</v>
      </c>
      <c r="G636" s="10" t="s">
        <v>20509</v>
      </c>
      <c r="H636" s="10" t="s">
        <v>20444</v>
      </c>
      <c r="L636" s="10" t="s">
        <v>59</v>
      </c>
      <c r="M636" s="10" t="s">
        <v>59</v>
      </c>
      <c r="N636" s="10" t="s">
        <v>20528</v>
      </c>
    </row>
    <row r="637" spans="1:14" x14ac:dyDescent="0.2">
      <c r="A637" s="10">
        <v>45</v>
      </c>
      <c r="B637" s="10" t="s">
        <v>16</v>
      </c>
      <c r="C637" s="10">
        <v>536</v>
      </c>
      <c r="D637" s="10" t="s">
        <v>61</v>
      </c>
      <c r="E637" s="52">
        <v>42736</v>
      </c>
      <c r="F637" s="10" t="s">
        <v>20529</v>
      </c>
      <c r="G637" s="10" t="s">
        <v>20530</v>
      </c>
      <c r="L637" s="10" t="s">
        <v>59</v>
      </c>
      <c r="M637" s="10" t="s">
        <v>59</v>
      </c>
      <c r="N637" s="10" t="s">
        <v>20531</v>
      </c>
    </row>
    <row r="638" spans="1:14" x14ac:dyDescent="0.2">
      <c r="A638" s="10">
        <v>45</v>
      </c>
      <c r="B638" s="10" t="s">
        <v>16</v>
      </c>
      <c r="C638" s="10">
        <v>549</v>
      </c>
      <c r="D638" s="10" t="s">
        <v>61</v>
      </c>
      <c r="E638" s="52">
        <v>42736</v>
      </c>
      <c r="F638" s="10" t="s">
        <v>20532</v>
      </c>
      <c r="G638" s="10" t="s">
        <v>20533</v>
      </c>
      <c r="L638" s="10" t="s">
        <v>59</v>
      </c>
      <c r="M638" s="10" t="s">
        <v>59</v>
      </c>
      <c r="N638" s="10" t="s">
        <v>20534</v>
      </c>
    </row>
    <row r="639" spans="1:14" x14ac:dyDescent="0.2">
      <c r="A639" s="10">
        <v>45</v>
      </c>
      <c r="B639" s="10" t="s">
        <v>16</v>
      </c>
      <c r="C639" s="10">
        <v>558</v>
      </c>
      <c r="D639" s="10" t="s">
        <v>61</v>
      </c>
      <c r="E639" s="52">
        <v>42736</v>
      </c>
      <c r="F639" s="10" t="s">
        <v>20535</v>
      </c>
      <c r="G639" s="10" t="s">
        <v>20536</v>
      </c>
      <c r="H639" s="10" t="s">
        <v>20537</v>
      </c>
      <c r="L639" s="10" t="s">
        <v>59</v>
      </c>
      <c r="M639" s="10" t="s">
        <v>59</v>
      </c>
    </row>
    <row r="640" spans="1:14" x14ac:dyDescent="0.2">
      <c r="A640" s="10">
        <v>45</v>
      </c>
      <c r="B640" s="10" t="s">
        <v>16</v>
      </c>
      <c r="C640" s="10">
        <v>559</v>
      </c>
      <c r="D640" s="10" t="s">
        <v>61</v>
      </c>
      <c r="E640" s="52">
        <v>42736</v>
      </c>
      <c r="F640" s="10" t="s">
        <v>20538</v>
      </c>
      <c r="G640" s="10" t="s">
        <v>20539</v>
      </c>
      <c r="H640" s="10" t="s">
        <v>20540</v>
      </c>
      <c r="L640" s="10" t="s">
        <v>59</v>
      </c>
      <c r="M640" s="10" t="s">
        <v>61</v>
      </c>
      <c r="N640" s="10" t="s">
        <v>20541</v>
      </c>
    </row>
    <row r="641" spans="1:14" x14ac:dyDescent="0.2">
      <c r="A641" s="10">
        <v>46</v>
      </c>
      <c r="B641" s="10" t="s">
        <v>18309</v>
      </c>
      <c r="C641" s="10">
        <v>157</v>
      </c>
      <c r="D641" s="10" t="s">
        <v>61</v>
      </c>
      <c r="E641" s="52">
        <v>42736</v>
      </c>
      <c r="F641" s="10" t="s">
        <v>20542</v>
      </c>
      <c r="G641" s="10" t="s">
        <v>20543</v>
      </c>
      <c r="H641" s="10" t="s">
        <v>20544</v>
      </c>
      <c r="I641" s="53">
        <v>27723942</v>
      </c>
      <c r="J641" s="53">
        <v>2</v>
      </c>
      <c r="K641" s="53">
        <v>217358</v>
      </c>
      <c r="L641" s="10" t="s">
        <v>61</v>
      </c>
      <c r="M641" s="10" t="s">
        <v>61</v>
      </c>
    </row>
    <row r="642" spans="1:14" x14ac:dyDescent="0.2">
      <c r="A642" s="10">
        <v>46</v>
      </c>
      <c r="B642" s="10" t="s">
        <v>18309</v>
      </c>
      <c r="C642" s="10">
        <v>357</v>
      </c>
      <c r="D642" s="10" t="s">
        <v>61</v>
      </c>
      <c r="E642" s="52">
        <v>42736</v>
      </c>
      <c r="F642" s="10" t="s">
        <v>20545</v>
      </c>
      <c r="G642" s="10" t="s">
        <v>20546</v>
      </c>
      <c r="H642" s="10" t="s">
        <v>20547</v>
      </c>
      <c r="I642" s="53">
        <v>15263432</v>
      </c>
      <c r="J642" s="53">
        <v>2</v>
      </c>
      <c r="K642" s="53">
        <v>7435796</v>
      </c>
      <c r="L642" s="10" t="s">
        <v>61</v>
      </c>
      <c r="M642" s="10" t="s">
        <v>61</v>
      </c>
    </row>
    <row r="643" spans="1:14" x14ac:dyDescent="0.2">
      <c r="A643" s="10">
        <v>46</v>
      </c>
      <c r="B643" s="10" t="s">
        <v>18309</v>
      </c>
      <c r="C643" s="10">
        <v>359</v>
      </c>
      <c r="D643" s="10" t="s">
        <v>61</v>
      </c>
      <c r="E643" s="52">
        <v>42736</v>
      </c>
      <c r="F643" s="10" t="s">
        <v>20548</v>
      </c>
      <c r="G643" s="10" t="s">
        <v>20549</v>
      </c>
      <c r="H643" s="10" t="s">
        <v>20550</v>
      </c>
      <c r="I643" s="53">
        <v>27723942</v>
      </c>
      <c r="J643" s="53">
        <v>2</v>
      </c>
      <c r="K643" s="53">
        <v>217358</v>
      </c>
      <c r="L643" s="10" t="s">
        <v>59</v>
      </c>
      <c r="M643" s="10" t="s">
        <v>61</v>
      </c>
    </row>
    <row r="644" spans="1:14" x14ac:dyDescent="0.2">
      <c r="A644" s="10">
        <v>46</v>
      </c>
      <c r="B644" s="10" t="s">
        <v>18309</v>
      </c>
      <c r="C644" s="10">
        <v>465</v>
      </c>
      <c r="D644" s="10" t="s">
        <v>61</v>
      </c>
      <c r="F644" s="10" t="s">
        <v>20551</v>
      </c>
      <c r="H644" s="10" t="s">
        <v>20552</v>
      </c>
      <c r="I644" s="53">
        <v>33103356</v>
      </c>
      <c r="L644" s="10" t="s">
        <v>61</v>
      </c>
      <c r="M644" s="10" t="s">
        <v>59</v>
      </c>
      <c r="N644" s="10" t="s">
        <v>20553</v>
      </c>
    </row>
    <row r="645" spans="1:14" x14ac:dyDescent="0.2">
      <c r="A645" s="10">
        <v>46</v>
      </c>
      <c r="B645" s="10" t="s">
        <v>18309</v>
      </c>
      <c r="C645" s="10">
        <v>466</v>
      </c>
      <c r="D645" s="10" t="s">
        <v>61</v>
      </c>
      <c r="E645" s="52">
        <v>42736</v>
      </c>
      <c r="F645" s="10" t="s">
        <v>20554</v>
      </c>
      <c r="H645" s="10" t="s">
        <v>20555</v>
      </c>
      <c r="I645" s="53">
        <v>33103356</v>
      </c>
      <c r="L645" s="10" t="s">
        <v>61</v>
      </c>
      <c r="M645" s="10" t="s">
        <v>59</v>
      </c>
      <c r="N645" s="10" t="s">
        <v>20556</v>
      </c>
    </row>
    <row r="646" spans="1:14" x14ac:dyDescent="0.2">
      <c r="A646" s="10">
        <v>46</v>
      </c>
      <c r="B646" s="10" t="s">
        <v>18309</v>
      </c>
      <c r="C646" s="10">
        <v>49</v>
      </c>
      <c r="D646" s="10" t="s">
        <v>61</v>
      </c>
      <c r="E646" s="52">
        <v>42736</v>
      </c>
      <c r="F646" s="10" t="s">
        <v>20557</v>
      </c>
      <c r="G646" s="10" t="s">
        <v>20558</v>
      </c>
      <c r="H646" s="10" t="s">
        <v>20559</v>
      </c>
      <c r="I646" s="53">
        <v>33103356</v>
      </c>
      <c r="J646" s="53">
        <v>2</v>
      </c>
      <c r="K646" s="53">
        <v>217254</v>
      </c>
      <c r="L646" s="10" t="s">
        <v>61</v>
      </c>
      <c r="M646" s="10" t="s">
        <v>61</v>
      </c>
      <c r="N646" s="10" t="s">
        <v>20560</v>
      </c>
    </row>
    <row r="647" spans="1:14" x14ac:dyDescent="0.2">
      <c r="A647" s="10">
        <v>47</v>
      </c>
      <c r="B647" s="10" t="s">
        <v>4534</v>
      </c>
      <c r="C647" s="10">
        <v>160</v>
      </c>
      <c r="D647" s="10" t="s">
        <v>61</v>
      </c>
      <c r="E647" s="52">
        <v>42614</v>
      </c>
      <c r="F647" s="10" t="s">
        <v>20561</v>
      </c>
      <c r="G647" s="10" t="s">
        <v>20562</v>
      </c>
      <c r="H647" s="10" t="s">
        <v>20563</v>
      </c>
      <c r="I647" s="53">
        <v>87000000</v>
      </c>
      <c r="J647" s="53">
        <v>0</v>
      </c>
      <c r="K647" s="53">
        <v>0</v>
      </c>
      <c r="L647" s="10" t="s">
        <v>59</v>
      </c>
      <c r="M647" s="10" t="s">
        <v>59</v>
      </c>
      <c r="N647" s="10" t="s">
        <v>20564</v>
      </c>
    </row>
    <row r="648" spans="1:14" x14ac:dyDescent="0.2">
      <c r="A648" s="10">
        <v>47</v>
      </c>
      <c r="B648" s="10" t="s">
        <v>4534</v>
      </c>
      <c r="C648" s="10">
        <v>182</v>
      </c>
      <c r="D648" s="10" t="s">
        <v>61</v>
      </c>
      <c r="E648" s="52">
        <v>42614</v>
      </c>
      <c r="F648" s="10" t="s">
        <v>20565</v>
      </c>
      <c r="G648" s="10" t="s">
        <v>20566</v>
      </c>
      <c r="H648" s="10" t="s">
        <v>20567</v>
      </c>
      <c r="I648" s="53">
        <v>195350000</v>
      </c>
      <c r="J648" s="53">
        <v>0</v>
      </c>
      <c r="K648" s="53">
        <v>0</v>
      </c>
      <c r="L648" s="10" t="s">
        <v>59</v>
      </c>
      <c r="M648" s="10" t="s">
        <v>59</v>
      </c>
      <c r="N648" s="10" t="s">
        <v>20568</v>
      </c>
    </row>
    <row r="649" spans="1:14" x14ac:dyDescent="0.2">
      <c r="A649" s="10">
        <v>47</v>
      </c>
      <c r="B649" s="10" t="s">
        <v>4534</v>
      </c>
      <c r="C649" s="10">
        <v>76</v>
      </c>
      <c r="D649" s="10" t="s">
        <v>61</v>
      </c>
      <c r="E649" s="52">
        <v>42614</v>
      </c>
      <c r="F649" s="10" t="s">
        <v>20569</v>
      </c>
      <c r="G649" s="10" t="s">
        <v>20570</v>
      </c>
      <c r="H649" s="10" t="s">
        <v>20571</v>
      </c>
      <c r="I649" s="53">
        <v>108350000</v>
      </c>
      <c r="J649" s="53">
        <v>0</v>
      </c>
      <c r="K649" s="53">
        <v>0</v>
      </c>
      <c r="L649" s="10" t="s">
        <v>59</v>
      </c>
      <c r="M649" s="10" t="s">
        <v>59</v>
      </c>
      <c r="N649" s="10" t="s">
        <v>20572</v>
      </c>
    </row>
    <row r="650" spans="1:14" x14ac:dyDescent="0.2">
      <c r="A650" s="10">
        <v>47</v>
      </c>
      <c r="B650" s="10" t="s">
        <v>4534</v>
      </c>
      <c r="C650" s="10">
        <v>78</v>
      </c>
      <c r="D650" s="10" t="s">
        <v>59</v>
      </c>
      <c r="L650" s="10" t="s">
        <v>59</v>
      </c>
      <c r="M650" s="10" t="s">
        <v>59</v>
      </c>
    </row>
    <row r="651" spans="1:14" x14ac:dyDescent="0.2">
      <c r="A651" s="10">
        <v>47</v>
      </c>
      <c r="B651" s="10" t="s">
        <v>4534</v>
      </c>
      <c r="C651" s="10">
        <v>79</v>
      </c>
      <c r="D651" s="10" t="s">
        <v>59</v>
      </c>
      <c r="L651" s="10" t="s">
        <v>59</v>
      </c>
      <c r="M651" s="10" t="s">
        <v>59</v>
      </c>
    </row>
    <row r="652" spans="1:14" x14ac:dyDescent="0.2">
      <c r="A652" s="10">
        <v>47</v>
      </c>
      <c r="B652" s="10" t="s">
        <v>4534</v>
      </c>
      <c r="C652" s="10">
        <v>80</v>
      </c>
      <c r="D652" s="10" t="s">
        <v>59</v>
      </c>
      <c r="L652" s="10" t="s">
        <v>59</v>
      </c>
      <c r="M652" s="10" t="s">
        <v>59</v>
      </c>
    </row>
    <row r="653" spans="1:14" x14ac:dyDescent="0.2">
      <c r="A653" s="10">
        <v>47</v>
      </c>
      <c r="B653" s="10" t="s">
        <v>4534</v>
      </c>
      <c r="C653" s="10">
        <v>81</v>
      </c>
      <c r="D653" s="10" t="s">
        <v>59</v>
      </c>
      <c r="L653" s="10" t="s">
        <v>59</v>
      </c>
      <c r="M653" s="10" t="s">
        <v>59</v>
      </c>
    </row>
    <row r="654" spans="1:14" x14ac:dyDescent="0.2">
      <c r="A654" s="10">
        <v>47</v>
      </c>
      <c r="B654" s="10" t="s">
        <v>4534</v>
      </c>
      <c r="C654" s="10">
        <v>82</v>
      </c>
      <c r="D654" s="10" t="s">
        <v>59</v>
      </c>
      <c r="L654" s="10" t="s">
        <v>59</v>
      </c>
      <c r="M654" s="10" t="s">
        <v>59</v>
      </c>
    </row>
    <row r="655" spans="1:14" x14ac:dyDescent="0.2">
      <c r="A655" s="10">
        <v>47</v>
      </c>
      <c r="B655" s="10" t="s">
        <v>4534</v>
      </c>
      <c r="C655" s="10">
        <v>85</v>
      </c>
      <c r="D655" s="10" t="s">
        <v>59</v>
      </c>
      <c r="E655" s="52">
        <v>42614</v>
      </c>
      <c r="F655" s="10" t="s">
        <v>20573</v>
      </c>
      <c r="G655" s="10" t="s">
        <v>20574</v>
      </c>
      <c r="H655" s="10" t="s">
        <v>20575</v>
      </c>
      <c r="I655" s="53">
        <v>108350000</v>
      </c>
      <c r="J655" s="53">
        <v>0</v>
      </c>
      <c r="K655" s="53">
        <v>0</v>
      </c>
      <c r="L655" s="10" t="s">
        <v>59</v>
      </c>
      <c r="M655" s="10" t="s">
        <v>59</v>
      </c>
      <c r="N655" s="10" t="s">
        <v>20576</v>
      </c>
    </row>
    <row r="656" spans="1:14" x14ac:dyDescent="0.2">
      <c r="A656" s="10">
        <v>47</v>
      </c>
      <c r="B656" s="10" t="s">
        <v>4534</v>
      </c>
      <c r="C656" s="10">
        <v>87</v>
      </c>
      <c r="D656" s="10" t="s">
        <v>59</v>
      </c>
      <c r="L656" s="10" t="s">
        <v>59</v>
      </c>
      <c r="M656" s="10" t="s">
        <v>59</v>
      </c>
    </row>
    <row r="657" spans="1:14" x14ac:dyDescent="0.2">
      <c r="A657" s="10">
        <v>47</v>
      </c>
      <c r="B657" s="10" t="s">
        <v>4534</v>
      </c>
      <c r="C657" s="10">
        <v>88</v>
      </c>
      <c r="D657" s="10" t="s">
        <v>61</v>
      </c>
      <c r="E657" s="52">
        <v>42614</v>
      </c>
      <c r="F657" s="10" t="s">
        <v>20577</v>
      </c>
      <c r="G657" s="10" t="s">
        <v>20578</v>
      </c>
      <c r="H657" s="10" t="s">
        <v>20579</v>
      </c>
      <c r="I657" s="53">
        <v>108350000</v>
      </c>
      <c r="J657" s="53">
        <v>4000000</v>
      </c>
      <c r="L657" s="10" t="s">
        <v>59</v>
      </c>
      <c r="M657" s="10" t="s">
        <v>61</v>
      </c>
      <c r="N657" s="10" t="s">
        <v>20580</v>
      </c>
    </row>
    <row r="658" spans="1:14" x14ac:dyDescent="0.2">
      <c r="A658" s="10">
        <v>47</v>
      </c>
      <c r="B658" s="10" t="s">
        <v>4534</v>
      </c>
      <c r="C658" s="10">
        <v>89</v>
      </c>
      <c r="D658" s="10" t="s">
        <v>59</v>
      </c>
      <c r="L658" s="10" t="s">
        <v>59</v>
      </c>
      <c r="M658" s="10" t="s">
        <v>59</v>
      </c>
    </row>
    <row r="659" spans="1:14" x14ac:dyDescent="0.2">
      <c r="A659" s="10">
        <v>48</v>
      </c>
      <c r="B659" s="10" t="s">
        <v>4535</v>
      </c>
      <c r="C659" s="10">
        <v>123</v>
      </c>
      <c r="D659" s="10" t="s">
        <v>61</v>
      </c>
      <c r="F659" s="10" t="s">
        <v>20581</v>
      </c>
      <c r="G659" s="10" t="s">
        <v>20582</v>
      </c>
      <c r="H659" s="10" t="s">
        <v>20583</v>
      </c>
      <c r="I659" s="53">
        <v>11921972</v>
      </c>
      <c r="J659" s="53">
        <v>11921972</v>
      </c>
      <c r="K659" s="53">
        <v>4379149</v>
      </c>
      <c r="L659" s="10" t="s">
        <v>61</v>
      </c>
      <c r="M659" s="10" t="s">
        <v>61</v>
      </c>
      <c r="N659" s="10" t="s">
        <v>20584</v>
      </c>
    </row>
    <row r="660" spans="1:14" x14ac:dyDescent="0.2">
      <c r="A660" s="10">
        <v>48</v>
      </c>
      <c r="B660" s="10" t="s">
        <v>4535</v>
      </c>
      <c r="C660" s="10">
        <v>123</v>
      </c>
      <c r="D660" s="10" t="s">
        <v>61</v>
      </c>
      <c r="F660" s="10" t="s">
        <v>20585</v>
      </c>
      <c r="G660" s="10" t="s">
        <v>20582</v>
      </c>
      <c r="H660" s="10" t="s">
        <v>20586</v>
      </c>
      <c r="I660" s="53">
        <v>7500000</v>
      </c>
      <c r="J660" s="53">
        <v>7500000</v>
      </c>
      <c r="K660" s="53">
        <v>3131540</v>
      </c>
      <c r="L660" s="10" t="s">
        <v>61</v>
      </c>
      <c r="M660" s="10" t="s">
        <v>61</v>
      </c>
    </row>
    <row r="661" spans="1:14" x14ac:dyDescent="0.2">
      <c r="A661" s="10">
        <v>48</v>
      </c>
      <c r="B661" s="10" t="s">
        <v>4535</v>
      </c>
      <c r="C661" s="10">
        <v>124</v>
      </c>
      <c r="D661" s="10" t="s">
        <v>61</v>
      </c>
      <c r="E661" s="52">
        <v>41640</v>
      </c>
      <c r="F661" s="10" t="s">
        <v>20587</v>
      </c>
      <c r="G661" s="10" t="s">
        <v>20582</v>
      </c>
      <c r="H661" s="10" t="s">
        <v>20588</v>
      </c>
      <c r="I661" s="53">
        <v>0</v>
      </c>
      <c r="J661" s="53">
        <v>0</v>
      </c>
      <c r="K661" s="53">
        <v>0</v>
      </c>
      <c r="L661" s="10" t="s">
        <v>59</v>
      </c>
      <c r="M661" s="10" t="s">
        <v>59</v>
      </c>
      <c r="N661" s="10" t="s">
        <v>20589</v>
      </c>
    </row>
    <row r="662" spans="1:14" x14ac:dyDescent="0.2">
      <c r="A662" s="10">
        <v>48</v>
      </c>
      <c r="B662" s="10" t="s">
        <v>4535</v>
      </c>
      <c r="C662" s="10">
        <v>125</v>
      </c>
      <c r="D662" s="10" t="s">
        <v>61</v>
      </c>
      <c r="E662" s="52">
        <v>42736</v>
      </c>
      <c r="F662" s="10" t="s">
        <v>20590</v>
      </c>
      <c r="G662" s="10" t="s">
        <v>20582</v>
      </c>
      <c r="H662" s="10" t="s">
        <v>20588</v>
      </c>
      <c r="I662" s="53">
        <v>0</v>
      </c>
      <c r="J662" s="53">
        <v>0</v>
      </c>
      <c r="K662" s="53">
        <v>0</v>
      </c>
      <c r="L662" s="10" t="s">
        <v>59</v>
      </c>
      <c r="M662" s="10" t="s">
        <v>59</v>
      </c>
      <c r="N662" s="10" t="s">
        <v>20591</v>
      </c>
    </row>
    <row r="663" spans="1:14" x14ac:dyDescent="0.2">
      <c r="A663" s="10">
        <v>48</v>
      </c>
      <c r="B663" s="10" t="s">
        <v>4535</v>
      </c>
      <c r="C663" s="10">
        <v>126</v>
      </c>
      <c r="D663" s="10" t="s">
        <v>61</v>
      </c>
      <c r="E663" s="52">
        <v>41640</v>
      </c>
      <c r="F663" s="10" t="s">
        <v>20592</v>
      </c>
      <c r="G663" s="10" t="s">
        <v>20582</v>
      </c>
      <c r="H663" s="10" t="s">
        <v>20593</v>
      </c>
      <c r="I663" s="53">
        <v>500000</v>
      </c>
      <c r="J663" s="53">
        <v>500000</v>
      </c>
      <c r="K663" s="53">
        <v>0</v>
      </c>
      <c r="L663" s="10" t="s">
        <v>61</v>
      </c>
      <c r="M663" s="10" t="s">
        <v>61</v>
      </c>
    </row>
    <row r="664" spans="1:14" x14ac:dyDescent="0.2">
      <c r="A664" s="10">
        <v>48</v>
      </c>
      <c r="B664" s="10" t="s">
        <v>4535</v>
      </c>
      <c r="C664" s="10">
        <v>126</v>
      </c>
      <c r="D664" s="10" t="s">
        <v>61</v>
      </c>
      <c r="E664" s="52">
        <v>41640</v>
      </c>
      <c r="F664" s="10" t="s">
        <v>20594</v>
      </c>
      <c r="G664" s="10" t="s">
        <v>20582</v>
      </c>
      <c r="H664" s="10" t="s">
        <v>20595</v>
      </c>
      <c r="I664" s="53">
        <v>11898344</v>
      </c>
      <c r="J664" s="53">
        <v>11898344</v>
      </c>
      <c r="K664" s="53">
        <v>3864830</v>
      </c>
      <c r="L664" s="10" t="s">
        <v>61</v>
      </c>
      <c r="M664" s="10" t="s">
        <v>61</v>
      </c>
    </row>
    <row r="665" spans="1:14" x14ac:dyDescent="0.2">
      <c r="A665" s="10">
        <v>48</v>
      </c>
      <c r="B665" s="10" t="s">
        <v>4535</v>
      </c>
      <c r="C665" s="10">
        <v>126</v>
      </c>
      <c r="D665" s="10" t="s">
        <v>61</v>
      </c>
      <c r="F665" s="10" t="s">
        <v>20596</v>
      </c>
      <c r="G665" s="10" t="s">
        <v>20582</v>
      </c>
      <c r="H665" s="10" t="s">
        <v>20597</v>
      </c>
      <c r="I665" s="53">
        <v>23855000</v>
      </c>
      <c r="J665" s="53">
        <v>23855000</v>
      </c>
      <c r="K665" s="53">
        <v>13500000</v>
      </c>
      <c r="L665" s="10" t="s">
        <v>61</v>
      </c>
      <c r="M665" s="10" t="s">
        <v>61</v>
      </c>
    </row>
    <row r="666" spans="1:14" x14ac:dyDescent="0.2">
      <c r="A666" s="10">
        <v>48</v>
      </c>
      <c r="B666" s="10" t="s">
        <v>4535</v>
      </c>
      <c r="C666" s="10">
        <v>126</v>
      </c>
      <c r="D666" s="10" t="s">
        <v>61</v>
      </c>
      <c r="E666" s="52">
        <v>41640</v>
      </c>
      <c r="F666" s="10" t="s">
        <v>20598</v>
      </c>
      <c r="G666" s="10" t="s">
        <v>20582</v>
      </c>
      <c r="H666" s="10" t="s">
        <v>20599</v>
      </c>
      <c r="I666" s="53">
        <v>2343432</v>
      </c>
      <c r="J666" s="53">
        <v>2343432</v>
      </c>
      <c r="K666" s="53">
        <v>908570</v>
      </c>
      <c r="L666" s="10" t="s">
        <v>61</v>
      </c>
      <c r="M666" s="10" t="s">
        <v>61</v>
      </c>
    </row>
    <row r="667" spans="1:14" x14ac:dyDescent="0.2">
      <c r="A667" s="10">
        <v>48</v>
      </c>
      <c r="B667" s="10" t="s">
        <v>4535</v>
      </c>
      <c r="C667" s="10">
        <v>126</v>
      </c>
      <c r="D667" s="10" t="s">
        <v>61</v>
      </c>
      <c r="E667" s="52">
        <v>41640</v>
      </c>
      <c r="F667" s="10" t="s">
        <v>20600</v>
      </c>
      <c r="G667" s="10" t="s">
        <v>20582</v>
      </c>
      <c r="H667" s="10" t="s">
        <v>20601</v>
      </c>
      <c r="I667" s="53">
        <v>5770800</v>
      </c>
      <c r="J667" s="53">
        <v>5770800</v>
      </c>
      <c r="K667" s="53">
        <v>8312221</v>
      </c>
      <c r="L667" s="10" t="s">
        <v>61</v>
      </c>
      <c r="M667" s="10" t="s">
        <v>61</v>
      </c>
    </row>
    <row r="668" spans="1:14" x14ac:dyDescent="0.2">
      <c r="A668" s="10">
        <v>48</v>
      </c>
      <c r="B668" s="10" t="s">
        <v>4535</v>
      </c>
      <c r="C668" s="10">
        <v>128</v>
      </c>
      <c r="D668" s="10" t="s">
        <v>61</v>
      </c>
      <c r="E668" s="52">
        <v>41640</v>
      </c>
      <c r="F668" s="10" t="s">
        <v>20602</v>
      </c>
      <c r="G668" s="10" t="s">
        <v>20582</v>
      </c>
      <c r="H668" s="10" t="s">
        <v>20603</v>
      </c>
      <c r="I668" s="53">
        <v>1000000</v>
      </c>
      <c r="J668" s="53">
        <v>1000000</v>
      </c>
      <c r="K668" s="53">
        <v>0</v>
      </c>
      <c r="L668" s="10" t="s">
        <v>61</v>
      </c>
      <c r="M668" s="10" t="s">
        <v>61</v>
      </c>
    </row>
    <row r="669" spans="1:14" x14ac:dyDescent="0.2">
      <c r="A669" s="10">
        <v>48</v>
      </c>
      <c r="B669" s="10" t="s">
        <v>4535</v>
      </c>
      <c r="C669" s="10">
        <v>129</v>
      </c>
      <c r="D669" s="10" t="s">
        <v>61</v>
      </c>
      <c r="E669" s="52">
        <v>41640</v>
      </c>
      <c r="F669" s="10" t="s">
        <v>20604</v>
      </c>
      <c r="G669" s="10" t="s">
        <v>20582</v>
      </c>
      <c r="H669" s="10" t="s">
        <v>20605</v>
      </c>
      <c r="I669" s="53">
        <v>0</v>
      </c>
      <c r="J669" s="53">
        <v>0</v>
      </c>
      <c r="K669" s="53">
        <v>0</v>
      </c>
      <c r="L669" s="10" t="s">
        <v>59</v>
      </c>
      <c r="M669" s="10" t="s">
        <v>59</v>
      </c>
      <c r="N669" s="10" t="s">
        <v>20606</v>
      </c>
    </row>
    <row r="670" spans="1:14" x14ac:dyDescent="0.2">
      <c r="A670" s="10">
        <v>48</v>
      </c>
      <c r="B670" s="10" t="s">
        <v>4535</v>
      </c>
      <c r="C670" s="10">
        <v>130</v>
      </c>
      <c r="D670" s="10" t="s">
        <v>61</v>
      </c>
      <c r="E670" s="52">
        <v>41640</v>
      </c>
      <c r="F670" s="10" t="s">
        <v>20607</v>
      </c>
      <c r="G670" s="10" t="s">
        <v>20582</v>
      </c>
      <c r="H670" s="10" t="s">
        <v>20608</v>
      </c>
      <c r="I670" s="53">
        <v>3918480</v>
      </c>
      <c r="J670" s="53">
        <v>3918480</v>
      </c>
      <c r="K670" s="53">
        <v>1540886</v>
      </c>
      <c r="L670" s="10" t="s">
        <v>61</v>
      </c>
      <c r="M670" s="10" t="s">
        <v>61</v>
      </c>
    </row>
    <row r="671" spans="1:14" x14ac:dyDescent="0.2">
      <c r="A671" s="10">
        <v>48</v>
      </c>
      <c r="B671" s="10" t="s">
        <v>4535</v>
      </c>
      <c r="C671" s="10">
        <v>131</v>
      </c>
      <c r="D671" s="10" t="s">
        <v>61</v>
      </c>
      <c r="E671" s="52">
        <v>41640</v>
      </c>
      <c r="F671" s="10" t="s">
        <v>20609</v>
      </c>
      <c r="G671" s="10" t="s">
        <v>20582</v>
      </c>
      <c r="H671" s="10" t="s">
        <v>20610</v>
      </c>
      <c r="I671" s="53">
        <v>487576403</v>
      </c>
      <c r="J671" s="53">
        <v>487576403</v>
      </c>
      <c r="K671" s="53">
        <v>164514778</v>
      </c>
      <c r="L671" s="10" t="s">
        <v>61</v>
      </c>
      <c r="M671" s="10" t="s">
        <v>61</v>
      </c>
    </row>
    <row r="672" spans="1:14" x14ac:dyDescent="0.2">
      <c r="A672" s="10">
        <v>48</v>
      </c>
      <c r="B672" s="10" t="s">
        <v>4535</v>
      </c>
      <c r="C672" s="10">
        <v>131</v>
      </c>
      <c r="D672" s="10" t="s">
        <v>61</v>
      </c>
      <c r="E672" s="52">
        <v>41640</v>
      </c>
      <c r="F672" s="10" t="s">
        <v>20611</v>
      </c>
      <c r="G672" s="10" t="s">
        <v>20582</v>
      </c>
      <c r="H672" s="10" t="s">
        <v>20612</v>
      </c>
      <c r="I672" s="53">
        <v>18500000</v>
      </c>
      <c r="J672" s="53">
        <v>18500000</v>
      </c>
      <c r="K672" s="53">
        <v>3652764</v>
      </c>
      <c r="L672" s="10" t="s">
        <v>61</v>
      </c>
      <c r="M672" s="10" t="s">
        <v>61</v>
      </c>
    </row>
    <row r="673" spans="1:14" x14ac:dyDescent="0.2">
      <c r="A673" s="10">
        <v>48</v>
      </c>
      <c r="B673" s="10" t="s">
        <v>4535</v>
      </c>
      <c r="C673" s="10">
        <v>131</v>
      </c>
      <c r="D673" s="10" t="s">
        <v>61</v>
      </c>
      <c r="E673" s="52">
        <v>41640</v>
      </c>
      <c r="F673" s="10" t="s">
        <v>20613</v>
      </c>
      <c r="G673" s="10" t="s">
        <v>20582</v>
      </c>
      <c r="H673" s="10" t="s">
        <v>20614</v>
      </c>
      <c r="I673" s="53">
        <v>12082392</v>
      </c>
      <c r="J673" s="53">
        <v>12082392</v>
      </c>
      <c r="K673" s="53">
        <v>471830</v>
      </c>
      <c r="L673" s="10" t="s">
        <v>61</v>
      </c>
      <c r="M673" s="10" t="s">
        <v>61</v>
      </c>
    </row>
    <row r="674" spans="1:14" x14ac:dyDescent="0.2">
      <c r="A674" s="10">
        <v>48</v>
      </c>
      <c r="B674" s="10" t="s">
        <v>4535</v>
      </c>
      <c r="C674" s="10">
        <v>131</v>
      </c>
      <c r="D674" s="10" t="s">
        <v>61</v>
      </c>
      <c r="E674" s="52">
        <v>41640</v>
      </c>
      <c r="F674" s="10" t="s">
        <v>20615</v>
      </c>
      <c r="G674" s="10" t="s">
        <v>20582</v>
      </c>
      <c r="H674" s="10" t="s">
        <v>20616</v>
      </c>
      <c r="I674" s="53">
        <v>16810028</v>
      </c>
      <c r="J674" s="53">
        <v>16810028</v>
      </c>
      <c r="K674" s="53">
        <v>2278458</v>
      </c>
      <c r="L674" s="10" t="s">
        <v>61</v>
      </c>
      <c r="M674" s="10" t="s">
        <v>61</v>
      </c>
    </row>
    <row r="675" spans="1:14" x14ac:dyDescent="0.2">
      <c r="A675" s="10">
        <v>48</v>
      </c>
      <c r="B675" s="10" t="s">
        <v>4535</v>
      </c>
      <c r="C675" s="10">
        <v>132</v>
      </c>
      <c r="D675" s="10" t="s">
        <v>61</v>
      </c>
      <c r="E675" s="52">
        <v>41640</v>
      </c>
      <c r="F675" s="10" t="s">
        <v>20617</v>
      </c>
      <c r="G675" s="10" t="s">
        <v>20582</v>
      </c>
      <c r="H675" s="10" t="s">
        <v>20618</v>
      </c>
      <c r="I675" s="53">
        <v>21420910</v>
      </c>
      <c r="J675" s="53">
        <v>21420910</v>
      </c>
      <c r="K675" s="53">
        <v>19569320</v>
      </c>
      <c r="L675" s="10" t="s">
        <v>61</v>
      </c>
      <c r="M675" s="10" t="s">
        <v>61</v>
      </c>
    </row>
    <row r="676" spans="1:14" x14ac:dyDescent="0.2">
      <c r="A676" s="10">
        <v>48</v>
      </c>
      <c r="B676" s="10" t="s">
        <v>4535</v>
      </c>
      <c r="C676" s="10">
        <v>133</v>
      </c>
      <c r="D676" s="10" t="s">
        <v>61</v>
      </c>
      <c r="E676" s="52">
        <v>41640</v>
      </c>
      <c r="F676" s="10" t="s">
        <v>20619</v>
      </c>
      <c r="G676" s="10" t="s">
        <v>20582</v>
      </c>
      <c r="H676" s="10" t="s">
        <v>20620</v>
      </c>
      <c r="I676" s="53">
        <v>2580344</v>
      </c>
      <c r="J676" s="53">
        <v>2580344</v>
      </c>
      <c r="K676" s="53">
        <v>673554</v>
      </c>
      <c r="L676" s="10" t="s">
        <v>61</v>
      </c>
      <c r="M676" s="10" t="s">
        <v>61</v>
      </c>
    </row>
    <row r="677" spans="1:14" x14ac:dyDescent="0.2">
      <c r="A677" s="10">
        <v>48</v>
      </c>
      <c r="B677" s="10" t="s">
        <v>4535</v>
      </c>
      <c r="C677" s="10">
        <v>133</v>
      </c>
      <c r="D677" s="10" t="s">
        <v>61</v>
      </c>
      <c r="E677" s="52">
        <v>41640</v>
      </c>
      <c r="F677" s="10" t="s">
        <v>20621</v>
      </c>
      <c r="G677" s="10" t="s">
        <v>20582</v>
      </c>
      <c r="H677" s="10" t="s">
        <v>20622</v>
      </c>
      <c r="I677" s="53">
        <v>823368</v>
      </c>
      <c r="J677" s="53">
        <v>823368</v>
      </c>
      <c r="K677" s="53">
        <v>343070</v>
      </c>
      <c r="L677" s="10" t="s">
        <v>61</v>
      </c>
      <c r="M677" s="10" t="s">
        <v>61</v>
      </c>
    </row>
    <row r="678" spans="1:14" x14ac:dyDescent="0.2">
      <c r="A678" s="10">
        <v>48</v>
      </c>
      <c r="B678" s="10" t="s">
        <v>4535</v>
      </c>
      <c r="C678" s="10">
        <v>133</v>
      </c>
      <c r="D678" s="10" t="s">
        <v>61</v>
      </c>
      <c r="E678" s="52">
        <v>41640</v>
      </c>
      <c r="F678" s="10" t="s">
        <v>20623</v>
      </c>
      <c r="G678" s="10" t="s">
        <v>20582</v>
      </c>
      <c r="H678" s="10" t="s">
        <v>20624</v>
      </c>
      <c r="I678" s="53">
        <v>66629840</v>
      </c>
      <c r="J678" s="53">
        <v>66629840</v>
      </c>
      <c r="K678" s="53">
        <v>13767260</v>
      </c>
      <c r="L678" s="10" t="s">
        <v>61</v>
      </c>
      <c r="M678" s="10" t="s">
        <v>61</v>
      </c>
    </row>
    <row r="679" spans="1:14" x14ac:dyDescent="0.2">
      <c r="A679" s="10">
        <v>48</v>
      </c>
      <c r="B679" s="10" t="s">
        <v>4535</v>
      </c>
      <c r="C679" s="10">
        <v>134</v>
      </c>
      <c r="D679" s="10" t="s">
        <v>61</v>
      </c>
      <c r="E679" s="52">
        <v>41640</v>
      </c>
      <c r="F679" s="10" t="s">
        <v>20625</v>
      </c>
      <c r="G679" s="10" t="s">
        <v>20582</v>
      </c>
      <c r="H679" s="10" t="s">
        <v>20626</v>
      </c>
      <c r="I679" s="53">
        <v>6780424</v>
      </c>
      <c r="J679" s="53">
        <v>6780424</v>
      </c>
      <c r="K679" s="53">
        <v>1760590</v>
      </c>
      <c r="L679" s="10" t="s">
        <v>61</v>
      </c>
      <c r="M679" s="10" t="s">
        <v>61</v>
      </c>
    </row>
    <row r="680" spans="1:14" x14ac:dyDescent="0.2">
      <c r="A680" s="10">
        <v>48</v>
      </c>
      <c r="B680" s="10" t="s">
        <v>4535</v>
      </c>
      <c r="C680" s="10">
        <v>135</v>
      </c>
      <c r="D680" s="10" t="s">
        <v>61</v>
      </c>
      <c r="E680" s="52">
        <v>42005</v>
      </c>
      <c r="F680" s="10" t="s">
        <v>20627</v>
      </c>
      <c r="G680" s="10" t="s">
        <v>20582</v>
      </c>
      <c r="H680" s="10" t="s">
        <v>20588</v>
      </c>
      <c r="I680" s="53">
        <v>0</v>
      </c>
      <c r="J680" s="53">
        <v>0</v>
      </c>
      <c r="K680" s="53">
        <v>0</v>
      </c>
      <c r="L680" s="10" t="s">
        <v>59</v>
      </c>
      <c r="M680" s="10" t="s">
        <v>59</v>
      </c>
      <c r="N680" s="10" t="s">
        <v>20628</v>
      </c>
    </row>
    <row r="681" spans="1:14" x14ac:dyDescent="0.2">
      <c r="A681" s="10">
        <v>48</v>
      </c>
      <c r="B681" s="10" t="s">
        <v>4535</v>
      </c>
      <c r="C681" s="10">
        <v>136</v>
      </c>
      <c r="D681" s="10" t="s">
        <v>61</v>
      </c>
      <c r="E681" s="52">
        <v>41640</v>
      </c>
      <c r="F681" s="10" t="s">
        <v>20629</v>
      </c>
      <c r="G681" s="10" t="s">
        <v>20582</v>
      </c>
      <c r="H681" s="10" t="s">
        <v>20630</v>
      </c>
      <c r="I681" s="53">
        <v>1115000</v>
      </c>
      <c r="J681" s="53">
        <v>1115000</v>
      </c>
      <c r="K681" s="53">
        <v>0</v>
      </c>
      <c r="L681" s="10" t="s">
        <v>61</v>
      </c>
      <c r="M681" s="10" t="s">
        <v>61</v>
      </c>
      <c r="N681" s="10" t="s">
        <v>20631</v>
      </c>
    </row>
    <row r="682" spans="1:14" x14ac:dyDescent="0.2">
      <c r="A682" s="10">
        <v>48</v>
      </c>
      <c r="B682" s="10" t="s">
        <v>4535</v>
      </c>
      <c r="C682" s="10">
        <v>136</v>
      </c>
      <c r="D682" s="10" t="s">
        <v>61</v>
      </c>
      <c r="E682" s="52">
        <v>41640</v>
      </c>
      <c r="F682" s="10" t="s">
        <v>20632</v>
      </c>
      <c r="G682" s="10" t="s">
        <v>20582</v>
      </c>
      <c r="H682" s="10" t="s">
        <v>20633</v>
      </c>
      <c r="I682" s="53">
        <v>300000</v>
      </c>
      <c r="J682" s="53">
        <v>300000</v>
      </c>
      <c r="K682" s="53">
        <v>0</v>
      </c>
      <c r="L682" s="10" t="s">
        <v>61</v>
      </c>
      <c r="M682" s="10" t="s">
        <v>61</v>
      </c>
      <c r="N682" s="10" t="s">
        <v>20631</v>
      </c>
    </row>
    <row r="683" spans="1:14" x14ac:dyDescent="0.2">
      <c r="A683" s="10">
        <v>48</v>
      </c>
      <c r="B683" s="10" t="s">
        <v>4535</v>
      </c>
      <c r="C683" s="10">
        <v>181</v>
      </c>
      <c r="D683" s="10" t="s">
        <v>61</v>
      </c>
      <c r="E683" s="52">
        <v>41640</v>
      </c>
      <c r="F683" s="10" t="s">
        <v>20634</v>
      </c>
      <c r="G683" s="10" t="s">
        <v>20582</v>
      </c>
      <c r="H683" s="10" t="s">
        <v>20635</v>
      </c>
      <c r="I683" s="53">
        <v>400000</v>
      </c>
      <c r="J683" s="53">
        <v>400000</v>
      </c>
      <c r="K683" s="53">
        <v>0</v>
      </c>
      <c r="L683" s="10" t="s">
        <v>61</v>
      </c>
      <c r="M683" s="10" t="s">
        <v>61</v>
      </c>
    </row>
    <row r="684" spans="1:14" x14ac:dyDescent="0.2">
      <c r="A684" s="10">
        <v>48</v>
      </c>
      <c r="B684" s="10" t="s">
        <v>4535</v>
      </c>
      <c r="C684" s="10">
        <v>341</v>
      </c>
      <c r="D684" s="10" t="s">
        <v>61</v>
      </c>
      <c r="E684" s="52">
        <v>42005</v>
      </c>
      <c r="F684" s="10" t="s">
        <v>20636</v>
      </c>
      <c r="G684" s="10" t="s">
        <v>20582</v>
      </c>
      <c r="H684" s="10" t="s">
        <v>20637</v>
      </c>
      <c r="I684" s="53">
        <v>0</v>
      </c>
      <c r="J684" s="53">
        <v>0</v>
      </c>
      <c r="K684" s="53">
        <v>0</v>
      </c>
      <c r="L684" s="10" t="s">
        <v>59</v>
      </c>
      <c r="M684" s="10" t="s">
        <v>59</v>
      </c>
      <c r="N684" s="10" t="s">
        <v>20638</v>
      </c>
    </row>
    <row r="685" spans="1:14" x14ac:dyDescent="0.2">
      <c r="A685" s="10">
        <v>48</v>
      </c>
      <c r="B685" s="10" t="s">
        <v>4535</v>
      </c>
      <c r="C685" s="10">
        <v>342</v>
      </c>
      <c r="D685" s="10" t="s">
        <v>61</v>
      </c>
      <c r="E685" s="52">
        <v>41640</v>
      </c>
      <c r="F685" s="10" t="s">
        <v>20639</v>
      </c>
      <c r="G685" s="10" t="s">
        <v>20582</v>
      </c>
      <c r="H685" s="10" t="s">
        <v>20588</v>
      </c>
      <c r="I685" s="53">
        <v>0</v>
      </c>
      <c r="J685" s="53">
        <v>0</v>
      </c>
      <c r="K685" s="53">
        <v>0</v>
      </c>
      <c r="L685" s="10" t="s">
        <v>59</v>
      </c>
      <c r="M685" s="10" t="s">
        <v>59</v>
      </c>
      <c r="N685" s="10" t="s">
        <v>20640</v>
      </c>
    </row>
    <row r="686" spans="1:14" x14ac:dyDescent="0.2">
      <c r="A686" s="10">
        <v>48</v>
      </c>
      <c r="B686" s="10" t="s">
        <v>4535</v>
      </c>
      <c r="C686" s="10">
        <v>343</v>
      </c>
      <c r="D686" s="10" t="s">
        <v>61</v>
      </c>
      <c r="F686" s="10" t="s">
        <v>20641</v>
      </c>
      <c r="G686" s="10" t="s">
        <v>20582</v>
      </c>
      <c r="H686" s="10" t="s">
        <v>20588</v>
      </c>
      <c r="I686" s="53">
        <v>0</v>
      </c>
      <c r="J686" s="53">
        <v>0</v>
      </c>
      <c r="K686" s="53">
        <v>0</v>
      </c>
      <c r="L686" s="10" t="s">
        <v>59</v>
      </c>
      <c r="M686" s="10" t="s">
        <v>59</v>
      </c>
      <c r="N686" s="10" t="s">
        <v>20642</v>
      </c>
    </row>
    <row r="687" spans="1:14" x14ac:dyDescent="0.2">
      <c r="A687" s="10">
        <v>48</v>
      </c>
      <c r="B687" s="10" t="s">
        <v>4535</v>
      </c>
      <c r="C687" s="10">
        <v>344</v>
      </c>
      <c r="D687" s="10" t="s">
        <v>61</v>
      </c>
      <c r="E687" s="52">
        <v>42736</v>
      </c>
      <c r="F687" s="10" t="s">
        <v>20643</v>
      </c>
      <c r="G687" s="10" t="s">
        <v>20644</v>
      </c>
      <c r="H687" s="10" t="s">
        <v>20588</v>
      </c>
      <c r="I687" s="53">
        <v>0</v>
      </c>
      <c r="J687" s="53">
        <v>0</v>
      </c>
      <c r="K687" s="53">
        <v>0</v>
      </c>
      <c r="L687" s="10" t="s">
        <v>59</v>
      </c>
      <c r="M687" s="10" t="s">
        <v>59</v>
      </c>
      <c r="N687" s="10" t="s">
        <v>20642</v>
      </c>
    </row>
    <row r="688" spans="1:14" x14ac:dyDescent="0.2">
      <c r="A688" s="10">
        <v>48</v>
      </c>
      <c r="B688" s="10" t="s">
        <v>4535</v>
      </c>
      <c r="C688" s="10">
        <v>354</v>
      </c>
      <c r="D688" s="10" t="s">
        <v>61</v>
      </c>
      <c r="E688" s="52">
        <v>41640</v>
      </c>
      <c r="F688" s="10" t="s">
        <v>20645</v>
      </c>
      <c r="G688" s="10" t="s">
        <v>20582</v>
      </c>
      <c r="H688" s="10" t="s">
        <v>20588</v>
      </c>
      <c r="I688" s="53">
        <v>0</v>
      </c>
      <c r="J688" s="53">
        <v>0</v>
      </c>
      <c r="K688" s="53">
        <v>0</v>
      </c>
      <c r="L688" s="10" t="s">
        <v>59</v>
      </c>
      <c r="M688" s="10" t="s">
        <v>59</v>
      </c>
      <c r="N688" s="10" t="s">
        <v>20646</v>
      </c>
    </row>
    <row r="689" spans="1:14" x14ac:dyDescent="0.2">
      <c r="A689" s="10">
        <v>48</v>
      </c>
      <c r="B689" s="10" t="s">
        <v>4535</v>
      </c>
      <c r="C689" s="10">
        <v>434</v>
      </c>
      <c r="D689" s="10" t="s">
        <v>61</v>
      </c>
      <c r="E689" s="52">
        <v>41640</v>
      </c>
      <c r="F689" s="10" t="s">
        <v>20647</v>
      </c>
      <c r="G689" s="10" t="s">
        <v>20582</v>
      </c>
      <c r="H689" s="10" t="s">
        <v>20588</v>
      </c>
      <c r="I689" s="53">
        <v>0</v>
      </c>
      <c r="J689" s="53">
        <v>0</v>
      </c>
      <c r="K689" s="53">
        <v>0</v>
      </c>
      <c r="L689" s="10" t="s">
        <v>59</v>
      </c>
      <c r="M689" s="10" t="s">
        <v>59</v>
      </c>
      <c r="N689" s="10" t="s">
        <v>20648</v>
      </c>
    </row>
    <row r="690" spans="1:14" x14ac:dyDescent="0.2">
      <c r="A690" s="10">
        <v>48</v>
      </c>
      <c r="B690" s="10" t="s">
        <v>4535</v>
      </c>
      <c r="C690" s="10">
        <v>435</v>
      </c>
      <c r="D690" s="10" t="s">
        <v>59</v>
      </c>
      <c r="L690" s="10" t="s">
        <v>59</v>
      </c>
      <c r="M690" s="10" t="s">
        <v>59</v>
      </c>
    </row>
    <row r="691" spans="1:14" x14ac:dyDescent="0.2">
      <c r="A691" s="10">
        <v>48</v>
      </c>
      <c r="B691" s="10" t="s">
        <v>4535</v>
      </c>
      <c r="C691" s="10">
        <v>481</v>
      </c>
      <c r="D691" s="10" t="s">
        <v>61</v>
      </c>
      <c r="E691" s="52">
        <v>41640</v>
      </c>
      <c r="F691" s="10" t="s">
        <v>20649</v>
      </c>
      <c r="G691" s="10" t="s">
        <v>20582</v>
      </c>
      <c r="H691" s="10" t="s">
        <v>20588</v>
      </c>
      <c r="I691" s="53">
        <v>0</v>
      </c>
      <c r="J691" s="53">
        <v>0</v>
      </c>
      <c r="K691" s="53">
        <v>0</v>
      </c>
      <c r="L691" s="10" t="s">
        <v>59</v>
      </c>
      <c r="M691" s="10" t="s">
        <v>59</v>
      </c>
      <c r="N691" s="10" t="s">
        <v>20650</v>
      </c>
    </row>
    <row r="692" spans="1:14" x14ac:dyDescent="0.2">
      <c r="A692" s="10">
        <v>48</v>
      </c>
      <c r="B692" s="10" t="s">
        <v>4535</v>
      </c>
      <c r="C692" s="10">
        <v>482</v>
      </c>
      <c r="D692" s="10" t="s">
        <v>59</v>
      </c>
      <c r="L692" s="10" t="s">
        <v>59</v>
      </c>
      <c r="M692" s="10" t="s">
        <v>59</v>
      </c>
    </row>
    <row r="693" spans="1:14" x14ac:dyDescent="0.2">
      <c r="A693" s="10">
        <v>48</v>
      </c>
      <c r="B693" s="10" t="s">
        <v>4535</v>
      </c>
      <c r="C693" s="10">
        <v>483</v>
      </c>
      <c r="D693" s="10" t="s">
        <v>59</v>
      </c>
      <c r="L693" s="10" t="s">
        <v>59</v>
      </c>
      <c r="M693" s="10" t="s">
        <v>59</v>
      </c>
    </row>
    <row r="694" spans="1:14" x14ac:dyDescent="0.2">
      <c r="A694" s="10">
        <v>48</v>
      </c>
      <c r="B694" s="10" t="s">
        <v>4535</v>
      </c>
      <c r="C694" s="10">
        <v>545</v>
      </c>
      <c r="D694" s="10" t="s">
        <v>61</v>
      </c>
      <c r="E694" s="52">
        <v>42156</v>
      </c>
      <c r="F694" s="10" t="s">
        <v>20651</v>
      </c>
      <c r="G694" s="10" t="s">
        <v>20582</v>
      </c>
      <c r="H694" s="10" t="s">
        <v>20588</v>
      </c>
      <c r="I694" s="53">
        <v>0</v>
      </c>
      <c r="J694" s="53">
        <v>0</v>
      </c>
      <c r="K694" s="53">
        <v>0</v>
      </c>
      <c r="L694" s="10" t="s">
        <v>59</v>
      </c>
      <c r="M694" s="10" t="s">
        <v>59</v>
      </c>
      <c r="N694" s="10" t="s">
        <v>20652</v>
      </c>
    </row>
    <row r="695" spans="1:14" x14ac:dyDescent="0.2">
      <c r="A695" s="10">
        <v>48</v>
      </c>
      <c r="B695" s="10" t="s">
        <v>4535</v>
      </c>
      <c r="C695" s="10">
        <v>558</v>
      </c>
      <c r="D695" s="10" t="s">
        <v>61</v>
      </c>
      <c r="E695" s="52">
        <v>41640</v>
      </c>
      <c r="F695" s="10" t="s">
        <v>20653</v>
      </c>
      <c r="G695" s="10" t="s">
        <v>20582</v>
      </c>
      <c r="H695" s="10" t="s">
        <v>20588</v>
      </c>
      <c r="I695" s="53">
        <v>0</v>
      </c>
      <c r="J695" s="53">
        <v>0</v>
      </c>
      <c r="K695" s="53">
        <v>0</v>
      </c>
      <c r="L695" s="10" t="s">
        <v>59</v>
      </c>
      <c r="M695" s="10" t="s">
        <v>59</v>
      </c>
      <c r="N695" s="10" t="s">
        <v>20650</v>
      </c>
    </row>
    <row r="696" spans="1:14" x14ac:dyDescent="0.2">
      <c r="A696" s="10">
        <v>48</v>
      </c>
      <c r="B696" s="10" t="s">
        <v>4535</v>
      </c>
      <c r="C696" s="10">
        <v>559</v>
      </c>
      <c r="D696" s="10" t="s">
        <v>61</v>
      </c>
      <c r="E696" s="52">
        <v>41640</v>
      </c>
      <c r="F696" s="10" t="s">
        <v>20654</v>
      </c>
      <c r="G696" s="10" t="s">
        <v>20582</v>
      </c>
      <c r="H696" s="10" t="s">
        <v>20588</v>
      </c>
      <c r="I696" s="53">
        <v>0</v>
      </c>
      <c r="J696" s="53">
        <v>0</v>
      </c>
      <c r="K696" s="53">
        <v>0</v>
      </c>
      <c r="L696" s="10" t="s">
        <v>59</v>
      </c>
      <c r="M696" s="10" t="s">
        <v>59</v>
      </c>
      <c r="N696" s="10" t="s">
        <v>20655</v>
      </c>
    </row>
    <row r="697" spans="1:14" x14ac:dyDescent="0.2">
      <c r="A697" s="10">
        <v>48</v>
      </c>
      <c r="B697" s="10" t="s">
        <v>4535</v>
      </c>
      <c r="C697" s="10">
        <v>560</v>
      </c>
      <c r="D697" s="10" t="s">
        <v>61</v>
      </c>
      <c r="E697" s="52">
        <v>41640</v>
      </c>
      <c r="F697" s="10" t="s">
        <v>20654</v>
      </c>
      <c r="G697" s="10" t="s">
        <v>20582</v>
      </c>
      <c r="H697" s="10" t="s">
        <v>20588</v>
      </c>
      <c r="I697" s="53">
        <v>0</v>
      </c>
      <c r="J697" s="53">
        <v>0</v>
      </c>
      <c r="K697" s="53">
        <v>0</v>
      </c>
      <c r="L697" s="10" t="s">
        <v>59</v>
      </c>
      <c r="M697" s="10" t="s">
        <v>59</v>
      </c>
      <c r="N697" s="10" t="s">
        <v>20655</v>
      </c>
    </row>
    <row r="698" spans="1:14" x14ac:dyDescent="0.2">
      <c r="A698" s="10">
        <v>48</v>
      </c>
      <c r="B698" s="10" t="s">
        <v>4535</v>
      </c>
      <c r="C698" s="10">
        <v>561</v>
      </c>
      <c r="D698" s="10" t="s">
        <v>61</v>
      </c>
      <c r="E698" s="52">
        <v>41640</v>
      </c>
      <c r="F698" s="10" t="s">
        <v>20656</v>
      </c>
      <c r="G698" s="10" t="s">
        <v>20582</v>
      </c>
      <c r="H698" s="10" t="s">
        <v>20588</v>
      </c>
      <c r="I698" s="53">
        <v>0</v>
      </c>
      <c r="J698" s="53">
        <v>0</v>
      </c>
      <c r="K698" s="53">
        <v>0</v>
      </c>
      <c r="L698" s="10" t="s">
        <v>59</v>
      </c>
      <c r="M698" s="10" t="s">
        <v>59</v>
      </c>
      <c r="N698" s="10" t="s">
        <v>20657</v>
      </c>
    </row>
    <row r="699" spans="1:14" x14ac:dyDescent="0.2">
      <c r="A699" s="10">
        <v>48</v>
      </c>
      <c r="B699" s="10" t="s">
        <v>4535</v>
      </c>
      <c r="C699" s="10">
        <v>564</v>
      </c>
      <c r="D699" s="10" t="s">
        <v>61</v>
      </c>
      <c r="E699" s="52">
        <v>42005</v>
      </c>
      <c r="F699" s="10" t="s">
        <v>20658</v>
      </c>
      <c r="G699" s="10" t="s">
        <v>20582</v>
      </c>
      <c r="H699" s="10" t="s">
        <v>20588</v>
      </c>
      <c r="I699" s="53">
        <v>0</v>
      </c>
      <c r="J699" s="53">
        <v>0</v>
      </c>
      <c r="K699" s="53">
        <v>0</v>
      </c>
      <c r="L699" s="10" t="s">
        <v>59</v>
      </c>
      <c r="M699" s="10" t="s">
        <v>59</v>
      </c>
      <c r="N699" s="10" t="s">
        <v>20659</v>
      </c>
    </row>
    <row r="700" spans="1:14" x14ac:dyDescent="0.2">
      <c r="A700" s="10">
        <v>48</v>
      </c>
      <c r="B700" s="10" t="s">
        <v>4535</v>
      </c>
      <c r="C700" s="10">
        <v>565</v>
      </c>
      <c r="D700" s="10" t="s">
        <v>61</v>
      </c>
      <c r="E700" s="52">
        <v>41640</v>
      </c>
      <c r="F700" s="10" t="s">
        <v>20660</v>
      </c>
      <c r="G700" s="10" t="s">
        <v>20582</v>
      </c>
      <c r="H700" s="10" t="s">
        <v>20661</v>
      </c>
      <c r="I700" s="53">
        <v>0</v>
      </c>
      <c r="J700" s="53">
        <v>0</v>
      </c>
      <c r="K700" s="53">
        <v>0</v>
      </c>
      <c r="L700" s="10" t="s">
        <v>59</v>
      </c>
      <c r="M700" s="10" t="s">
        <v>59</v>
      </c>
      <c r="N700" s="10" t="s">
        <v>20650</v>
      </c>
    </row>
    <row r="701" spans="1:14" x14ac:dyDescent="0.2">
      <c r="A701" s="10">
        <v>49</v>
      </c>
      <c r="B701" s="10" t="s">
        <v>18315</v>
      </c>
      <c r="C701" s="10">
        <v>107</v>
      </c>
      <c r="D701" s="10" t="s">
        <v>61</v>
      </c>
      <c r="F701" s="10" t="s">
        <v>20662</v>
      </c>
      <c r="G701" s="10" t="s">
        <v>20663</v>
      </c>
      <c r="L701" s="10" t="s">
        <v>59</v>
      </c>
      <c r="M701" s="10" t="s">
        <v>61</v>
      </c>
      <c r="N701" s="10" t="s">
        <v>20664</v>
      </c>
    </row>
    <row r="702" spans="1:14" x14ac:dyDescent="0.2">
      <c r="A702" s="10">
        <v>49</v>
      </c>
      <c r="B702" s="10" t="s">
        <v>18315</v>
      </c>
      <c r="C702" s="10">
        <v>107</v>
      </c>
      <c r="D702" s="10" t="s">
        <v>61</v>
      </c>
      <c r="F702" s="10" t="s">
        <v>20665</v>
      </c>
      <c r="G702" s="10" t="s">
        <v>20666</v>
      </c>
      <c r="L702" s="10" t="s">
        <v>59</v>
      </c>
      <c r="M702" s="10" t="s">
        <v>61</v>
      </c>
      <c r="N702" s="10" t="s">
        <v>20667</v>
      </c>
    </row>
    <row r="703" spans="1:14" x14ac:dyDescent="0.2">
      <c r="A703" s="10">
        <v>49</v>
      </c>
      <c r="B703" s="10" t="s">
        <v>18315</v>
      </c>
      <c r="C703" s="10">
        <v>128</v>
      </c>
      <c r="D703" s="10" t="s">
        <v>61</v>
      </c>
      <c r="F703" s="10" t="s">
        <v>20668</v>
      </c>
      <c r="G703" s="10" t="s">
        <v>20669</v>
      </c>
      <c r="L703" s="10" t="s">
        <v>59</v>
      </c>
      <c r="M703" s="10" t="s">
        <v>61</v>
      </c>
      <c r="N703" s="10" t="s">
        <v>20670</v>
      </c>
    </row>
    <row r="704" spans="1:14" x14ac:dyDescent="0.2">
      <c r="A704" s="10">
        <v>49</v>
      </c>
      <c r="B704" s="10" t="s">
        <v>18315</v>
      </c>
      <c r="C704" s="10">
        <v>13</v>
      </c>
      <c r="D704" s="10" t="s">
        <v>61</v>
      </c>
      <c r="E704" s="52">
        <v>41426</v>
      </c>
      <c r="F704" s="10" t="s">
        <v>20671</v>
      </c>
      <c r="G704" s="10" t="s">
        <v>20672</v>
      </c>
      <c r="H704" s="10" t="s">
        <v>20673</v>
      </c>
      <c r="L704" s="10" t="s">
        <v>59</v>
      </c>
      <c r="M704" s="10" t="s">
        <v>59</v>
      </c>
    </row>
    <row r="705" spans="1:14" x14ac:dyDescent="0.2">
      <c r="A705" s="10">
        <v>49</v>
      </c>
      <c r="B705" s="10" t="s">
        <v>18315</v>
      </c>
      <c r="C705" s="10">
        <v>13</v>
      </c>
      <c r="D705" s="10" t="s">
        <v>61</v>
      </c>
      <c r="F705" s="10" t="s">
        <v>20674</v>
      </c>
      <c r="G705" s="10" t="s">
        <v>20675</v>
      </c>
      <c r="H705" s="10" t="s">
        <v>20676</v>
      </c>
      <c r="L705" s="10" t="s">
        <v>59</v>
      </c>
      <c r="M705" s="10" t="s">
        <v>59</v>
      </c>
    </row>
    <row r="706" spans="1:14" x14ac:dyDescent="0.2">
      <c r="A706" s="10">
        <v>49</v>
      </c>
      <c r="B706" s="10" t="s">
        <v>18315</v>
      </c>
      <c r="C706" s="10">
        <v>13</v>
      </c>
      <c r="D706" s="10" t="s">
        <v>61</v>
      </c>
      <c r="E706" s="52">
        <v>40603</v>
      </c>
      <c r="F706" s="10" t="s">
        <v>20677</v>
      </c>
      <c r="G706" s="10" t="s">
        <v>20678</v>
      </c>
      <c r="H706" s="10" t="s">
        <v>20679</v>
      </c>
      <c r="L706" s="10" t="s">
        <v>59</v>
      </c>
      <c r="M706" s="10" t="s">
        <v>59</v>
      </c>
    </row>
    <row r="707" spans="1:14" x14ac:dyDescent="0.2">
      <c r="A707" s="10">
        <v>49</v>
      </c>
      <c r="B707" s="10" t="s">
        <v>18315</v>
      </c>
      <c r="C707" s="10">
        <v>13</v>
      </c>
      <c r="D707" s="10" t="s">
        <v>61</v>
      </c>
      <c r="E707" s="52">
        <v>41883</v>
      </c>
      <c r="F707" s="10" t="s">
        <v>20680</v>
      </c>
      <c r="G707" s="10" t="s">
        <v>20678</v>
      </c>
      <c r="H707" s="10" t="s">
        <v>20681</v>
      </c>
      <c r="L707" s="10" t="s">
        <v>59</v>
      </c>
      <c r="M707" s="10" t="s">
        <v>59</v>
      </c>
    </row>
    <row r="708" spans="1:14" x14ac:dyDescent="0.2">
      <c r="A708" s="10">
        <v>49</v>
      </c>
      <c r="B708" s="10" t="s">
        <v>18315</v>
      </c>
      <c r="C708" s="10">
        <v>13</v>
      </c>
      <c r="D708" s="10" t="s">
        <v>61</v>
      </c>
      <c r="F708" s="10" t="s">
        <v>20682</v>
      </c>
      <c r="G708" s="10" t="s">
        <v>20683</v>
      </c>
      <c r="H708" s="10" t="s">
        <v>20684</v>
      </c>
      <c r="L708" s="10" t="s">
        <v>59</v>
      </c>
      <c r="M708" s="10" t="s">
        <v>59</v>
      </c>
    </row>
    <row r="709" spans="1:14" x14ac:dyDescent="0.2">
      <c r="A709" s="10">
        <v>49</v>
      </c>
      <c r="B709" s="10" t="s">
        <v>18315</v>
      </c>
      <c r="C709" s="10">
        <v>244</v>
      </c>
      <c r="D709" s="10" t="s">
        <v>61</v>
      </c>
      <c r="F709" s="10" t="s">
        <v>20685</v>
      </c>
      <c r="G709" s="10" t="s">
        <v>20686</v>
      </c>
      <c r="L709" s="10" t="s">
        <v>59</v>
      </c>
      <c r="M709" s="10" t="s">
        <v>61</v>
      </c>
    </row>
    <row r="710" spans="1:14" x14ac:dyDescent="0.2">
      <c r="A710" s="10">
        <v>49</v>
      </c>
      <c r="B710" s="10" t="s">
        <v>18315</v>
      </c>
      <c r="C710" s="10">
        <v>245</v>
      </c>
      <c r="D710" s="10" t="s">
        <v>61</v>
      </c>
      <c r="F710" s="10" t="s">
        <v>20687</v>
      </c>
      <c r="G710" s="10" t="s">
        <v>20688</v>
      </c>
      <c r="L710" s="10" t="s">
        <v>59</v>
      </c>
      <c r="M710" s="10" t="s">
        <v>61</v>
      </c>
      <c r="N710" s="10" t="s">
        <v>20689</v>
      </c>
    </row>
    <row r="711" spans="1:14" x14ac:dyDescent="0.2">
      <c r="A711" s="10">
        <v>49</v>
      </c>
      <c r="B711" s="10" t="s">
        <v>18315</v>
      </c>
      <c r="C711" s="10">
        <v>245</v>
      </c>
      <c r="D711" s="10" t="s">
        <v>61</v>
      </c>
      <c r="E711" s="52">
        <v>42736</v>
      </c>
      <c r="F711" s="10" t="s">
        <v>20690</v>
      </c>
      <c r="G711" s="10" t="s">
        <v>20691</v>
      </c>
      <c r="H711" s="10" t="s">
        <v>20692</v>
      </c>
      <c r="L711" s="10" t="s">
        <v>59</v>
      </c>
      <c r="M711" s="10" t="s">
        <v>59</v>
      </c>
      <c r="N711" s="10" t="s">
        <v>20693</v>
      </c>
    </row>
    <row r="712" spans="1:14" x14ac:dyDescent="0.2">
      <c r="A712" s="10">
        <v>49</v>
      </c>
      <c r="B712" s="10" t="s">
        <v>18315</v>
      </c>
      <c r="C712" s="10">
        <v>245</v>
      </c>
      <c r="D712" s="10" t="s">
        <v>61</v>
      </c>
      <c r="E712" s="52">
        <v>42795</v>
      </c>
      <c r="F712" s="10" t="s">
        <v>20694</v>
      </c>
      <c r="G712" s="10" t="s">
        <v>20691</v>
      </c>
      <c r="H712" s="10" t="s">
        <v>20695</v>
      </c>
      <c r="L712" s="10" t="s">
        <v>59</v>
      </c>
      <c r="M712" s="10" t="s">
        <v>59</v>
      </c>
      <c r="N712" s="10" t="s">
        <v>20696</v>
      </c>
    </row>
    <row r="713" spans="1:14" x14ac:dyDescent="0.2">
      <c r="A713" s="10">
        <v>49</v>
      </c>
      <c r="B713" s="10" t="s">
        <v>18315</v>
      </c>
      <c r="C713" s="10">
        <v>246</v>
      </c>
      <c r="D713" s="10" t="s">
        <v>61</v>
      </c>
      <c r="F713" s="10" t="s">
        <v>20697</v>
      </c>
      <c r="G713" s="10" t="s">
        <v>20698</v>
      </c>
      <c r="L713" s="10" t="s">
        <v>59</v>
      </c>
      <c r="M713" s="10" t="s">
        <v>59</v>
      </c>
      <c r="N713" s="10" t="s">
        <v>20699</v>
      </c>
    </row>
    <row r="714" spans="1:14" x14ac:dyDescent="0.2">
      <c r="A714" s="10">
        <v>51</v>
      </c>
      <c r="B714" s="10" t="s">
        <v>8210</v>
      </c>
      <c r="C714" s="10">
        <v>108</v>
      </c>
      <c r="D714" s="10" t="s">
        <v>61</v>
      </c>
      <c r="E714" s="52">
        <v>42856</v>
      </c>
      <c r="F714" s="10" t="s">
        <v>20700</v>
      </c>
      <c r="G714" s="10" t="s">
        <v>20701</v>
      </c>
      <c r="H714" s="10" t="s">
        <v>20702</v>
      </c>
      <c r="L714" s="10" t="s">
        <v>61</v>
      </c>
      <c r="M714" s="10" t="s">
        <v>61</v>
      </c>
    </row>
    <row r="715" spans="1:14" x14ac:dyDescent="0.2">
      <c r="A715" s="10">
        <v>51</v>
      </c>
      <c r="B715" s="10" t="s">
        <v>8210</v>
      </c>
      <c r="C715" s="10">
        <v>113</v>
      </c>
      <c r="D715" s="10" t="s">
        <v>61</v>
      </c>
      <c r="E715" s="52">
        <v>42736</v>
      </c>
      <c r="F715" s="10" t="s">
        <v>20703</v>
      </c>
      <c r="G715" s="10" t="s">
        <v>20704</v>
      </c>
      <c r="H715" s="10" t="s">
        <v>20705</v>
      </c>
      <c r="I715" s="53">
        <v>0</v>
      </c>
      <c r="J715" s="53">
        <v>0</v>
      </c>
      <c r="K715" s="53">
        <v>0</v>
      </c>
      <c r="L715" s="10" t="s">
        <v>61</v>
      </c>
      <c r="M715" s="10" t="s">
        <v>61</v>
      </c>
      <c r="N715" s="10" t="s">
        <v>20706</v>
      </c>
    </row>
    <row r="716" spans="1:14" x14ac:dyDescent="0.2">
      <c r="A716" s="10">
        <v>51</v>
      </c>
      <c r="B716" s="10" t="s">
        <v>8210</v>
      </c>
      <c r="C716" s="10">
        <v>113</v>
      </c>
      <c r="D716" s="10" t="s">
        <v>61</v>
      </c>
      <c r="E716" s="52">
        <v>42736</v>
      </c>
      <c r="F716" s="10" t="s">
        <v>20707</v>
      </c>
      <c r="G716" s="10" t="s">
        <v>20708</v>
      </c>
      <c r="H716" s="10" t="s">
        <v>20709</v>
      </c>
      <c r="I716" s="53">
        <v>8459472</v>
      </c>
      <c r="J716" s="53">
        <v>4699311</v>
      </c>
      <c r="K716" s="53">
        <v>4699311</v>
      </c>
      <c r="L716" s="10" t="s">
        <v>61</v>
      </c>
      <c r="M716" s="10" t="s">
        <v>61</v>
      </c>
    </row>
    <row r="717" spans="1:14" x14ac:dyDescent="0.2">
      <c r="A717" s="10">
        <v>51</v>
      </c>
      <c r="B717" s="10" t="s">
        <v>8210</v>
      </c>
      <c r="C717" s="10">
        <v>115</v>
      </c>
      <c r="D717" s="10" t="s">
        <v>61</v>
      </c>
      <c r="E717" s="52">
        <v>42736</v>
      </c>
      <c r="F717" s="10" t="s">
        <v>20710</v>
      </c>
      <c r="G717" s="10" t="s">
        <v>20711</v>
      </c>
      <c r="H717" s="10" t="s">
        <v>20712</v>
      </c>
      <c r="I717" s="53">
        <v>27680404</v>
      </c>
      <c r="J717" s="53">
        <v>520810</v>
      </c>
      <c r="K717" s="53">
        <v>520810</v>
      </c>
      <c r="L717" s="10" t="s">
        <v>61</v>
      </c>
      <c r="M717" s="10" t="s">
        <v>61</v>
      </c>
      <c r="N717" s="10" t="s">
        <v>20713</v>
      </c>
    </row>
    <row r="718" spans="1:14" x14ac:dyDescent="0.2">
      <c r="A718" s="10">
        <v>51</v>
      </c>
      <c r="B718" s="10" t="s">
        <v>8210</v>
      </c>
      <c r="C718" s="10">
        <v>116</v>
      </c>
      <c r="D718" s="10" t="s">
        <v>61</v>
      </c>
      <c r="E718" s="52">
        <v>42736</v>
      </c>
      <c r="F718" s="10" t="s">
        <v>20714</v>
      </c>
      <c r="G718" s="10" t="s">
        <v>20715</v>
      </c>
      <c r="H718" s="10" t="s">
        <v>20716</v>
      </c>
      <c r="I718" s="53">
        <v>8459472</v>
      </c>
      <c r="J718" s="53">
        <v>4999311</v>
      </c>
      <c r="K718" s="53">
        <v>4999311</v>
      </c>
      <c r="L718" s="10" t="s">
        <v>61</v>
      </c>
      <c r="M718" s="10" t="s">
        <v>61</v>
      </c>
      <c r="N718" s="10" t="s">
        <v>20717</v>
      </c>
    </row>
    <row r="719" spans="1:14" x14ac:dyDescent="0.2">
      <c r="A719" s="10">
        <v>51</v>
      </c>
      <c r="B719" s="10" t="s">
        <v>8210</v>
      </c>
      <c r="C719" s="10">
        <v>122</v>
      </c>
      <c r="D719" s="10" t="s">
        <v>61</v>
      </c>
      <c r="E719" s="52">
        <v>42736</v>
      </c>
      <c r="F719" s="10" t="s">
        <v>20718</v>
      </c>
      <c r="G719" s="10" t="s">
        <v>20719</v>
      </c>
      <c r="H719" s="10" t="s">
        <v>20720</v>
      </c>
      <c r="I719" s="53">
        <v>17078152</v>
      </c>
      <c r="J719" s="53">
        <v>1000000</v>
      </c>
      <c r="K719" s="53">
        <v>0</v>
      </c>
      <c r="L719" s="10" t="s">
        <v>59</v>
      </c>
      <c r="M719" s="10" t="s">
        <v>61</v>
      </c>
      <c r="N719" s="10" t="s">
        <v>20721</v>
      </c>
    </row>
    <row r="720" spans="1:14" x14ac:dyDescent="0.2">
      <c r="A720" s="10">
        <v>51</v>
      </c>
      <c r="B720" s="10" t="s">
        <v>8210</v>
      </c>
      <c r="C720" s="10">
        <v>133</v>
      </c>
      <c r="D720" s="10" t="s">
        <v>61</v>
      </c>
      <c r="E720" s="52">
        <v>42736</v>
      </c>
      <c r="F720" s="10" t="s">
        <v>20722</v>
      </c>
      <c r="G720" s="10" t="s">
        <v>20723</v>
      </c>
      <c r="H720" s="10" t="s">
        <v>20724</v>
      </c>
      <c r="I720" s="53">
        <v>2671854</v>
      </c>
      <c r="J720" s="53">
        <v>2671854</v>
      </c>
      <c r="K720" s="53">
        <v>520440</v>
      </c>
      <c r="L720" s="10" t="s">
        <v>59</v>
      </c>
      <c r="M720" s="10" t="s">
        <v>61</v>
      </c>
    </row>
    <row r="721" spans="1:14" x14ac:dyDescent="0.2">
      <c r="A721" s="10">
        <v>51</v>
      </c>
      <c r="B721" s="10" t="s">
        <v>8210</v>
      </c>
      <c r="C721" s="10">
        <v>134</v>
      </c>
      <c r="D721" s="10" t="s">
        <v>61</v>
      </c>
      <c r="F721" s="10" t="s">
        <v>20725</v>
      </c>
      <c r="G721" s="10" t="s">
        <v>20726</v>
      </c>
      <c r="H721" s="10" t="s">
        <v>20727</v>
      </c>
      <c r="I721" s="53">
        <v>18636440</v>
      </c>
      <c r="J721" s="53">
        <v>1067556</v>
      </c>
      <c r="K721" s="53">
        <v>1067556</v>
      </c>
      <c r="L721" s="10" t="s">
        <v>59</v>
      </c>
      <c r="M721" s="10" t="s">
        <v>61</v>
      </c>
    </row>
    <row r="722" spans="1:14" x14ac:dyDescent="0.2">
      <c r="A722" s="10">
        <v>51</v>
      </c>
      <c r="B722" s="10" t="s">
        <v>8210</v>
      </c>
      <c r="C722" s="10">
        <v>138</v>
      </c>
      <c r="D722" s="10" t="s">
        <v>61</v>
      </c>
      <c r="E722" s="52">
        <v>42795</v>
      </c>
      <c r="F722" s="10" t="s">
        <v>20728</v>
      </c>
      <c r="G722" s="10" t="s">
        <v>20729</v>
      </c>
      <c r="H722" s="10" t="s">
        <v>20730</v>
      </c>
      <c r="I722" s="53">
        <v>3254504</v>
      </c>
      <c r="J722" s="53">
        <v>0</v>
      </c>
      <c r="K722" s="53">
        <v>0</v>
      </c>
      <c r="L722" s="10" t="s">
        <v>59</v>
      </c>
      <c r="M722" s="10" t="s">
        <v>59</v>
      </c>
      <c r="N722" s="10" t="s">
        <v>20731</v>
      </c>
    </row>
    <row r="723" spans="1:14" x14ac:dyDescent="0.2">
      <c r="A723" s="10">
        <v>51</v>
      </c>
      <c r="B723" s="10" t="s">
        <v>8210</v>
      </c>
      <c r="C723" s="10">
        <v>138</v>
      </c>
      <c r="D723" s="10" t="s">
        <v>61</v>
      </c>
      <c r="E723" s="52">
        <v>42795</v>
      </c>
      <c r="F723" s="10" t="s">
        <v>20728</v>
      </c>
      <c r="G723" s="10" t="s">
        <v>20729</v>
      </c>
      <c r="H723" s="10" t="s">
        <v>20730</v>
      </c>
      <c r="I723" s="53">
        <v>3254504</v>
      </c>
      <c r="J723" s="53">
        <v>0</v>
      </c>
      <c r="K723" s="53">
        <v>0</v>
      </c>
      <c r="L723" s="10" t="s">
        <v>59</v>
      </c>
      <c r="M723" s="10" t="s">
        <v>59</v>
      </c>
      <c r="N723" s="10" t="s">
        <v>20731</v>
      </c>
    </row>
    <row r="724" spans="1:14" x14ac:dyDescent="0.2">
      <c r="A724" s="10">
        <v>51</v>
      </c>
      <c r="B724" s="10" t="s">
        <v>8210</v>
      </c>
      <c r="C724" s="10">
        <v>139</v>
      </c>
      <c r="D724" s="10" t="s">
        <v>61</v>
      </c>
      <c r="E724" s="52">
        <v>42795</v>
      </c>
      <c r="F724" s="10" t="s">
        <v>20732</v>
      </c>
      <c r="G724" s="10" t="s">
        <v>20733</v>
      </c>
      <c r="H724" s="10" t="s">
        <v>20727</v>
      </c>
      <c r="I724" s="53">
        <v>18636440</v>
      </c>
      <c r="J724" s="53">
        <v>0</v>
      </c>
      <c r="K724" s="53">
        <v>0</v>
      </c>
      <c r="L724" s="10" t="s">
        <v>59</v>
      </c>
      <c r="M724" s="10" t="s">
        <v>59</v>
      </c>
      <c r="N724" s="10" t="s">
        <v>20731</v>
      </c>
    </row>
    <row r="725" spans="1:14" x14ac:dyDescent="0.2">
      <c r="A725" s="10">
        <v>51</v>
      </c>
      <c r="B725" s="10" t="s">
        <v>8210</v>
      </c>
      <c r="C725" s="10">
        <v>142</v>
      </c>
      <c r="D725" s="10" t="s">
        <v>61</v>
      </c>
      <c r="E725" s="52">
        <v>42795</v>
      </c>
      <c r="F725" s="10" t="s">
        <v>20734</v>
      </c>
      <c r="G725" s="10" t="s">
        <v>20735</v>
      </c>
      <c r="H725" s="10" t="s">
        <v>20736</v>
      </c>
      <c r="I725" s="53">
        <v>4162468</v>
      </c>
      <c r="J725" s="53">
        <v>0</v>
      </c>
      <c r="K725" s="53">
        <v>0</v>
      </c>
      <c r="L725" s="10" t="s">
        <v>59</v>
      </c>
      <c r="M725" s="10" t="s">
        <v>59</v>
      </c>
      <c r="N725" s="10" t="s">
        <v>20737</v>
      </c>
    </row>
    <row r="726" spans="1:14" x14ac:dyDescent="0.2">
      <c r="A726" s="10">
        <v>51</v>
      </c>
      <c r="B726" s="10" t="s">
        <v>8210</v>
      </c>
      <c r="C726" s="10">
        <v>143</v>
      </c>
      <c r="D726" s="10" t="s">
        <v>61</v>
      </c>
      <c r="E726" s="52">
        <v>42795</v>
      </c>
      <c r="F726" s="10" t="s">
        <v>20738</v>
      </c>
      <c r="G726" s="10" t="s">
        <v>20739</v>
      </c>
      <c r="H726" s="10" t="s">
        <v>20740</v>
      </c>
      <c r="I726" s="53">
        <v>4162468</v>
      </c>
      <c r="J726" s="53">
        <v>0</v>
      </c>
      <c r="K726" s="53">
        <v>0</v>
      </c>
      <c r="L726" s="10" t="s">
        <v>59</v>
      </c>
      <c r="M726" s="10" t="s">
        <v>59</v>
      </c>
      <c r="N726" s="10" t="s">
        <v>20737</v>
      </c>
    </row>
    <row r="727" spans="1:14" x14ac:dyDescent="0.2">
      <c r="A727" s="10">
        <v>51</v>
      </c>
      <c r="B727" s="10" t="s">
        <v>8210</v>
      </c>
      <c r="C727" s="10">
        <v>147</v>
      </c>
      <c r="D727" s="10" t="s">
        <v>61</v>
      </c>
      <c r="E727" s="52">
        <v>42795</v>
      </c>
      <c r="F727" s="10" t="s">
        <v>20741</v>
      </c>
      <c r="G727" s="10" t="s">
        <v>20742</v>
      </c>
      <c r="H727" s="10" t="s">
        <v>20743</v>
      </c>
      <c r="I727" s="53">
        <v>6910050</v>
      </c>
      <c r="J727" s="53">
        <v>0</v>
      </c>
      <c r="K727" s="53">
        <v>0</v>
      </c>
      <c r="L727" s="10" t="s">
        <v>61</v>
      </c>
      <c r="M727" s="10" t="s">
        <v>61</v>
      </c>
      <c r="N727" s="10" t="s">
        <v>20744</v>
      </c>
    </row>
    <row r="728" spans="1:14" x14ac:dyDescent="0.2">
      <c r="A728" s="10">
        <v>51</v>
      </c>
      <c r="B728" s="10" t="s">
        <v>8210</v>
      </c>
      <c r="C728" s="10">
        <v>148</v>
      </c>
      <c r="D728" s="10" t="s">
        <v>59</v>
      </c>
      <c r="F728" s="10" t="s">
        <v>20342</v>
      </c>
      <c r="G728" s="10" t="s">
        <v>20745</v>
      </c>
      <c r="I728" s="53">
        <v>0</v>
      </c>
      <c r="J728" s="53">
        <v>0</v>
      </c>
      <c r="K728" s="53">
        <v>0</v>
      </c>
      <c r="L728" s="10" t="s">
        <v>59</v>
      </c>
      <c r="M728" s="10" t="s">
        <v>59</v>
      </c>
      <c r="N728" s="10" t="s">
        <v>20746</v>
      </c>
    </row>
    <row r="729" spans="1:14" x14ac:dyDescent="0.2">
      <c r="A729" s="10">
        <v>51</v>
      </c>
      <c r="B729" s="10" t="s">
        <v>8210</v>
      </c>
      <c r="C729" s="10">
        <v>149</v>
      </c>
      <c r="D729" s="10" t="s">
        <v>61</v>
      </c>
      <c r="E729" s="52">
        <v>42795</v>
      </c>
      <c r="F729" s="10" t="s">
        <v>20747</v>
      </c>
      <c r="G729" s="10" t="s">
        <v>20748</v>
      </c>
      <c r="H729" s="10" t="s">
        <v>20743</v>
      </c>
      <c r="I729" s="53">
        <v>6910050</v>
      </c>
      <c r="J729" s="53">
        <v>0</v>
      </c>
      <c r="K729" s="53">
        <v>0</v>
      </c>
      <c r="L729" s="10" t="s">
        <v>61</v>
      </c>
      <c r="M729" s="10" t="s">
        <v>61</v>
      </c>
      <c r="N729" s="10" t="s">
        <v>20749</v>
      </c>
    </row>
    <row r="730" spans="1:14" x14ac:dyDescent="0.2">
      <c r="A730" s="10">
        <v>51</v>
      </c>
      <c r="B730" s="10" t="s">
        <v>8210</v>
      </c>
      <c r="C730" s="10">
        <v>150</v>
      </c>
      <c r="D730" s="10" t="s">
        <v>61</v>
      </c>
      <c r="E730" s="52">
        <v>42736</v>
      </c>
      <c r="F730" s="10" t="s">
        <v>20747</v>
      </c>
      <c r="G730" s="10" t="s">
        <v>20750</v>
      </c>
      <c r="H730" s="10" t="s">
        <v>20751</v>
      </c>
      <c r="I730" s="53">
        <v>6910050</v>
      </c>
      <c r="J730" s="53">
        <v>0</v>
      </c>
      <c r="K730" s="53">
        <v>0</v>
      </c>
      <c r="L730" s="10" t="s">
        <v>59</v>
      </c>
      <c r="M730" s="10" t="s">
        <v>59</v>
      </c>
      <c r="N730" s="10" t="s">
        <v>20752</v>
      </c>
    </row>
    <row r="731" spans="1:14" x14ac:dyDescent="0.2">
      <c r="A731" s="10">
        <v>51</v>
      </c>
      <c r="B731" s="10" t="s">
        <v>8210</v>
      </c>
      <c r="C731" s="10">
        <v>151</v>
      </c>
      <c r="D731" s="10" t="s">
        <v>59</v>
      </c>
      <c r="G731" s="10" t="s">
        <v>20753</v>
      </c>
      <c r="I731" s="53">
        <v>0</v>
      </c>
      <c r="J731" s="53">
        <v>0</v>
      </c>
      <c r="K731" s="53">
        <v>0</v>
      </c>
      <c r="L731" s="10" t="s">
        <v>59</v>
      </c>
      <c r="M731" s="10" t="s">
        <v>59</v>
      </c>
      <c r="N731" s="10" t="s">
        <v>20754</v>
      </c>
    </row>
    <row r="732" spans="1:14" x14ac:dyDescent="0.2">
      <c r="A732" s="10">
        <v>51</v>
      </c>
      <c r="B732" s="10" t="s">
        <v>8210</v>
      </c>
      <c r="C732" s="10">
        <v>26</v>
      </c>
      <c r="D732" s="10" t="s">
        <v>61</v>
      </c>
      <c r="E732" s="52">
        <v>42826</v>
      </c>
      <c r="F732" s="10" t="s">
        <v>20755</v>
      </c>
      <c r="G732" s="10" t="s">
        <v>20756</v>
      </c>
      <c r="H732" s="10" t="s">
        <v>20757</v>
      </c>
      <c r="I732" s="53">
        <v>6000000</v>
      </c>
      <c r="J732" s="53">
        <v>0</v>
      </c>
      <c r="K732" s="53">
        <v>0</v>
      </c>
      <c r="L732" s="10" t="s">
        <v>61</v>
      </c>
      <c r="M732" s="10" t="s">
        <v>61</v>
      </c>
      <c r="N732" s="10" t="s">
        <v>20758</v>
      </c>
    </row>
    <row r="733" spans="1:14" x14ac:dyDescent="0.2">
      <c r="A733" s="10">
        <v>51</v>
      </c>
      <c r="B733" s="10" t="s">
        <v>8210</v>
      </c>
      <c r="C733" s="10">
        <v>26</v>
      </c>
      <c r="D733" s="10" t="s">
        <v>61</v>
      </c>
      <c r="E733" s="52">
        <v>42767</v>
      </c>
      <c r="F733" s="10" t="s">
        <v>20759</v>
      </c>
      <c r="G733" s="10" t="s">
        <v>20760</v>
      </c>
      <c r="H733" s="10" t="s">
        <v>20727</v>
      </c>
      <c r="I733" s="53">
        <v>18636440</v>
      </c>
      <c r="J733" s="53">
        <v>0</v>
      </c>
      <c r="K733" s="53">
        <v>0</v>
      </c>
      <c r="L733" s="10" t="s">
        <v>59</v>
      </c>
      <c r="M733" s="10" t="s">
        <v>59</v>
      </c>
      <c r="N733" s="10" t="s">
        <v>20761</v>
      </c>
    </row>
    <row r="734" spans="1:14" x14ac:dyDescent="0.2">
      <c r="A734" s="10">
        <v>51</v>
      </c>
      <c r="B734" s="10" t="s">
        <v>8210</v>
      </c>
      <c r="C734" s="10">
        <v>262</v>
      </c>
      <c r="D734" s="10" t="s">
        <v>61</v>
      </c>
      <c r="E734" s="52">
        <v>42795</v>
      </c>
      <c r="F734" s="10" t="s">
        <v>20762</v>
      </c>
      <c r="G734" s="10" t="s">
        <v>20763</v>
      </c>
      <c r="H734" s="10" t="s">
        <v>20764</v>
      </c>
      <c r="I734" s="53">
        <v>4354961</v>
      </c>
      <c r="J734" s="53">
        <v>563680</v>
      </c>
      <c r="K734" s="53">
        <v>216800</v>
      </c>
      <c r="L734" s="10" t="s">
        <v>59</v>
      </c>
      <c r="M734" s="10" t="s">
        <v>59</v>
      </c>
    </row>
    <row r="735" spans="1:14" x14ac:dyDescent="0.2">
      <c r="A735" s="10">
        <v>51</v>
      </c>
      <c r="B735" s="10" t="s">
        <v>8210</v>
      </c>
      <c r="C735" s="10">
        <v>263</v>
      </c>
      <c r="D735" s="10" t="s">
        <v>61</v>
      </c>
      <c r="E735" s="52">
        <v>42795</v>
      </c>
      <c r="F735" s="10" t="s">
        <v>20765</v>
      </c>
      <c r="G735" s="10" t="s">
        <v>20766</v>
      </c>
      <c r="H735" s="10" t="s">
        <v>20736</v>
      </c>
      <c r="I735" s="53">
        <v>4162468</v>
      </c>
      <c r="J735" s="53">
        <v>0</v>
      </c>
      <c r="K735" s="53">
        <v>0</v>
      </c>
      <c r="L735" s="10" t="s">
        <v>59</v>
      </c>
      <c r="M735" s="10" t="s">
        <v>59</v>
      </c>
      <c r="N735" s="10" t="s">
        <v>20731</v>
      </c>
    </row>
    <row r="736" spans="1:14" x14ac:dyDescent="0.2">
      <c r="A736" s="10">
        <v>51</v>
      </c>
      <c r="B736" s="10" t="s">
        <v>8210</v>
      </c>
      <c r="C736" s="10">
        <v>29</v>
      </c>
      <c r="D736" s="10" t="s">
        <v>61</v>
      </c>
      <c r="E736" s="52">
        <v>42736</v>
      </c>
      <c r="F736" s="10" t="s">
        <v>20767</v>
      </c>
      <c r="G736" s="10" t="s">
        <v>20768</v>
      </c>
      <c r="H736" s="10" t="s">
        <v>20712</v>
      </c>
      <c r="I736" s="53">
        <v>27680404</v>
      </c>
      <c r="J736" s="53">
        <v>2826320</v>
      </c>
      <c r="K736" s="53">
        <v>2826320</v>
      </c>
      <c r="L736" s="10" t="s">
        <v>61</v>
      </c>
      <c r="M736" s="10" t="s">
        <v>61</v>
      </c>
      <c r="N736" s="10" t="s">
        <v>20769</v>
      </c>
    </row>
    <row r="737" spans="1:14" x14ac:dyDescent="0.2">
      <c r="A737" s="10">
        <v>51</v>
      </c>
      <c r="B737" s="10" t="s">
        <v>8210</v>
      </c>
      <c r="C737" s="10">
        <v>29</v>
      </c>
      <c r="D737" s="10" t="s">
        <v>61</v>
      </c>
      <c r="E737" s="52">
        <v>42736</v>
      </c>
      <c r="F737" s="10" t="s">
        <v>20770</v>
      </c>
      <c r="G737" s="10" t="s">
        <v>20771</v>
      </c>
      <c r="H737" s="10" t="s">
        <v>20772</v>
      </c>
      <c r="I737" s="53">
        <v>12359472</v>
      </c>
      <c r="J737" s="53">
        <v>6999311</v>
      </c>
      <c r="K737" s="53">
        <v>469931</v>
      </c>
      <c r="L737" s="10" t="s">
        <v>59</v>
      </c>
      <c r="M737" s="10" t="s">
        <v>61</v>
      </c>
      <c r="N737" s="10" t="s">
        <v>20773</v>
      </c>
    </row>
    <row r="738" spans="1:14" x14ac:dyDescent="0.2">
      <c r="A738" s="10">
        <v>51</v>
      </c>
      <c r="B738" s="10" t="s">
        <v>8210</v>
      </c>
      <c r="C738" s="10">
        <v>29</v>
      </c>
      <c r="D738" s="10" t="s">
        <v>61</v>
      </c>
      <c r="E738" s="52">
        <v>42736</v>
      </c>
      <c r="F738" s="10" t="s">
        <v>20774</v>
      </c>
      <c r="G738" s="10" t="s">
        <v>20775</v>
      </c>
      <c r="H738" s="10" t="s">
        <v>20776</v>
      </c>
      <c r="I738" s="53">
        <v>28593141</v>
      </c>
      <c r="J738" s="53">
        <v>5715632</v>
      </c>
      <c r="K738" s="53">
        <v>0</v>
      </c>
      <c r="L738" s="10" t="s">
        <v>61</v>
      </c>
      <c r="M738" s="10" t="s">
        <v>61</v>
      </c>
      <c r="N738" s="10" t="s">
        <v>20777</v>
      </c>
    </row>
    <row r="739" spans="1:14" x14ac:dyDescent="0.2">
      <c r="A739" s="10">
        <v>51</v>
      </c>
      <c r="B739" s="10" t="s">
        <v>8210</v>
      </c>
      <c r="C739" s="10">
        <v>29</v>
      </c>
      <c r="D739" s="10" t="s">
        <v>61</v>
      </c>
      <c r="E739" s="52">
        <v>42736</v>
      </c>
      <c r="F739" s="10" t="s">
        <v>20778</v>
      </c>
      <c r="G739" s="10" t="s">
        <v>20779</v>
      </c>
      <c r="H739" s="10" t="s">
        <v>20780</v>
      </c>
      <c r="I739" s="53">
        <v>18636440</v>
      </c>
      <c r="J739" s="53">
        <v>5000000</v>
      </c>
      <c r="K739" s="53">
        <v>5000000</v>
      </c>
      <c r="L739" s="10" t="s">
        <v>59</v>
      </c>
      <c r="M739" s="10" t="s">
        <v>61</v>
      </c>
      <c r="N739" s="10" t="s">
        <v>20781</v>
      </c>
    </row>
    <row r="740" spans="1:14" x14ac:dyDescent="0.2">
      <c r="A740" s="10">
        <v>51</v>
      </c>
      <c r="B740" s="10" t="s">
        <v>8210</v>
      </c>
      <c r="C740" s="10">
        <v>290</v>
      </c>
      <c r="D740" s="10" t="s">
        <v>61</v>
      </c>
      <c r="E740" s="52">
        <v>42795</v>
      </c>
      <c r="F740" s="10" t="s">
        <v>20782</v>
      </c>
      <c r="G740" s="10" t="s">
        <v>20783</v>
      </c>
      <c r="H740" s="10" t="s">
        <v>20727</v>
      </c>
      <c r="I740" s="53">
        <v>18636440</v>
      </c>
      <c r="J740" s="53">
        <v>2500000</v>
      </c>
      <c r="K740" s="53">
        <v>2500000</v>
      </c>
      <c r="L740" s="10" t="s">
        <v>59</v>
      </c>
      <c r="M740" s="10" t="s">
        <v>59</v>
      </c>
    </row>
    <row r="741" spans="1:14" x14ac:dyDescent="0.2">
      <c r="A741" s="10">
        <v>51</v>
      </c>
      <c r="B741" s="10" t="s">
        <v>8210</v>
      </c>
      <c r="C741" s="10">
        <v>33</v>
      </c>
      <c r="D741" s="10" t="s">
        <v>61</v>
      </c>
      <c r="E741" s="52">
        <v>42736</v>
      </c>
      <c r="F741" s="10" t="s">
        <v>20784</v>
      </c>
      <c r="G741" s="10" t="s">
        <v>20785</v>
      </c>
      <c r="H741" s="10" t="s">
        <v>20786</v>
      </c>
      <c r="I741" s="53">
        <v>28593141</v>
      </c>
      <c r="J741" s="53">
        <v>15750461</v>
      </c>
      <c r="K741" s="53">
        <v>4142470</v>
      </c>
      <c r="L741" s="10" t="s">
        <v>59</v>
      </c>
      <c r="M741" s="10" t="s">
        <v>59</v>
      </c>
      <c r="N741" s="10" t="s">
        <v>20787</v>
      </c>
    </row>
    <row r="742" spans="1:14" x14ac:dyDescent="0.2">
      <c r="A742" s="10">
        <v>51</v>
      </c>
      <c r="B742" s="10" t="s">
        <v>8210</v>
      </c>
      <c r="C742" s="10">
        <v>33</v>
      </c>
      <c r="D742" s="10" t="s">
        <v>61</v>
      </c>
      <c r="E742" s="52">
        <v>42736</v>
      </c>
      <c r="F742" s="10" t="s">
        <v>20788</v>
      </c>
      <c r="G742" s="10" t="s">
        <v>20789</v>
      </c>
      <c r="H742" s="10" t="s">
        <v>20790</v>
      </c>
      <c r="I742" s="53">
        <v>1300000</v>
      </c>
      <c r="J742" s="53">
        <v>200000</v>
      </c>
      <c r="K742" s="53">
        <v>0</v>
      </c>
      <c r="L742" s="10" t="s">
        <v>59</v>
      </c>
      <c r="M742" s="10" t="s">
        <v>61</v>
      </c>
      <c r="N742" s="10" t="s">
        <v>20791</v>
      </c>
    </row>
    <row r="743" spans="1:14" x14ac:dyDescent="0.2">
      <c r="A743" s="10">
        <v>51</v>
      </c>
      <c r="B743" s="10" t="s">
        <v>8210</v>
      </c>
      <c r="C743" s="10">
        <v>33</v>
      </c>
      <c r="D743" s="10" t="s">
        <v>61</v>
      </c>
      <c r="F743" s="10" t="s">
        <v>20792</v>
      </c>
      <c r="G743" s="10" t="s">
        <v>20793</v>
      </c>
      <c r="H743" s="10" t="s">
        <v>20727</v>
      </c>
      <c r="I743" s="53">
        <v>18636440</v>
      </c>
      <c r="J743" s="53">
        <v>2500000</v>
      </c>
      <c r="K743" s="53">
        <v>2500000</v>
      </c>
      <c r="L743" s="10" t="s">
        <v>59</v>
      </c>
      <c r="M743" s="10" t="s">
        <v>61</v>
      </c>
    </row>
    <row r="744" spans="1:14" x14ac:dyDescent="0.2">
      <c r="A744" s="10">
        <v>51</v>
      </c>
      <c r="B744" s="10" t="s">
        <v>8210</v>
      </c>
      <c r="C744" s="10">
        <v>333</v>
      </c>
      <c r="D744" s="10" t="s">
        <v>61</v>
      </c>
      <c r="E744" s="52">
        <v>42826</v>
      </c>
      <c r="F744" s="10" t="s">
        <v>20794</v>
      </c>
      <c r="G744" s="10" t="s">
        <v>20795</v>
      </c>
      <c r="H744" s="10" t="s">
        <v>20727</v>
      </c>
      <c r="I744" s="53">
        <v>18636440</v>
      </c>
      <c r="J744" s="53">
        <v>2000000</v>
      </c>
      <c r="K744" s="53">
        <v>2000000</v>
      </c>
      <c r="L744" s="10" t="s">
        <v>59</v>
      </c>
      <c r="M744" s="10" t="s">
        <v>59</v>
      </c>
    </row>
    <row r="745" spans="1:14" x14ac:dyDescent="0.2">
      <c r="A745" s="10">
        <v>51</v>
      </c>
      <c r="B745" s="10" t="s">
        <v>8210</v>
      </c>
      <c r="C745" s="10">
        <v>336</v>
      </c>
      <c r="D745" s="10" t="s">
        <v>61</v>
      </c>
      <c r="E745" s="52">
        <v>42736</v>
      </c>
      <c r="F745" s="10" t="s">
        <v>20796</v>
      </c>
      <c r="G745" s="10" t="s">
        <v>20797</v>
      </c>
      <c r="H745" s="10" t="s">
        <v>20780</v>
      </c>
      <c r="I745" s="53">
        <v>18636440</v>
      </c>
      <c r="J745" s="53">
        <v>593635</v>
      </c>
      <c r="K745" s="53">
        <v>593635</v>
      </c>
      <c r="L745" s="10" t="s">
        <v>59</v>
      </c>
      <c r="M745" s="10" t="s">
        <v>61</v>
      </c>
    </row>
    <row r="746" spans="1:14" x14ac:dyDescent="0.2">
      <c r="A746" s="10">
        <v>51</v>
      </c>
      <c r="B746" s="10" t="s">
        <v>8210</v>
      </c>
      <c r="C746" s="10">
        <v>337</v>
      </c>
      <c r="D746" s="10" t="s">
        <v>61</v>
      </c>
      <c r="E746" s="52">
        <v>42736</v>
      </c>
      <c r="F746" s="10" t="s">
        <v>20798</v>
      </c>
      <c r="G746" s="10" t="s">
        <v>20799</v>
      </c>
      <c r="H746" s="10" t="s">
        <v>20727</v>
      </c>
      <c r="I746" s="53">
        <v>18636440</v>
      </c>
      <c r="J746" s="53">
        <v>0</v>
      </c>
      <c r="K746" s="53">
        <v>0</v>
      </c>
      <c r="L746" s="10" t="s">
        <v>61</v>
      </c>
      <c r="M746" s="10" t="s">
        <v>61</v>
      </c>
      <c r="N746" s="10" t="s">
        <v>20800</v>
      </c>
    </row>
    <row r="747" spans="1:14" x14ac:dyDescent="0.2">
      <c r="A747" s="10">
        <v>51</v>
      </c>
      <c r="B747" s="10" t="s">
        <v>8210</v>
      </c>
      <c r="C747" s="10">
        <v>338</v>
      </c>
      <c r="D747" s="10" t="s">
        <v>61</v>
      </c>
      <c r="E747" s="52">
        <v>42795</v>
      </c>
      <c r="F747" s="10" t="s">
        <v>20801</v>
      </c>
      <c r="G747" s="10" t="s">
        <v>20802</v>
      </c>
      <c r="H747" s="10" t="s">
        <v>20803</v>
      </c>
      <c r="I747" s="53">
        <v>18636440</v>
      </c>
      <c r="J747" s="53">
        <v>0</v>
      </c>
      <c r="K747" s="53">
        <v>0</v>
      </c>
      <c r="L747" s="10" t="s">
        <v>59</v>
      </c>
      <c r="M747" s="10" t="s">
        <v>59</v>
      </c>
      <c r="N747" s="10" t="s">
        <v>20804</v>
      </c>
    </row>
    <row r="748" spans="1:14" x14ac:dyDescent="0.2">
      <c r="A748" s="10">
        <v>51</v>
      </c>
      <c r="B748" s="10" t="s">
        <v>8210</v>
      </c>
      <c r="C748" s="10">
        <v>339</v>
      </c>
      <c r="D748" s="10" t="s">
        <v>61</v>
      </c>
      <c r="E748" s="52">
        <v>42826</v>
      </c>
      <c r="F748" s="10" t="s">
        <v>20805</v>
      </c>
      <c r="G748" s="10" t="s">
        <v>20806</v>
      </c>
      <c r="H748" s="10" t="s">
        <v>20736</v>
      </c>
      <c r="I748" s="53">
        <v>4162468</v>
      </c>
      <c r="J748" s="53">
        <v>0</v>
      </c>
      <c r="K748" s="53">
        <v>0</v>
      </c>
      <c r="L748" s="10" t="s">
        <v>61</v>
      </c>
      <c r="M748" s="10" t="s">
        <v>59</v>
      </c>
      <c r="N748" s="10" t="s">
        <v>20737</v>
      </c>
    </row>
    <row r="749" spans="1:14" x14ac:dyDescent="0.2">
      <c r="A749" s="10">
        <v>51</v>
      </c>
      <c r="B749" s="10" t="s">
        <v>8210</v>
      </c>
      <c r="C749" s="10">
        <v>340</v>
      </c>
      <c r="D749" s="10" t="s">
        <v>61</v>
      </c>
      <c r="E749" s="52">
        <v>42795</v>
      </c>
      <c r="F749" s="10" t="s">
        <v>20807</v>
      </c>
      <c r="G749" s="10" t="s">
        <v>20808</v>
      </c>
      <c r="H749" s="10" t="s">
        <v>20727</v>
      </c>
      <c r="I749" s="53">
        <v>18636440</v>
      </c>
      <c r="J749" s="53">
        <v>0</v>
      </c>
      <c r="K749" s="53">
        <v>0</v>
      </c>
      <c r="L749" s="10" t="s">
        <v>61</v>
      </c>
      <c r="M749" s="10" t="s">
        <v>61</v>
      </c>
      <c r="N749" s="10" t="s">
        <v>20804</v>
      </c>
    </row>
    <row r="750" spans="1:14" x14ac:dyDescent="0.2">
      <c r="A750" s="10">
        <v>51</v>
      </c>
      <c r="B750" s="10" t="s">
        <v>8210</v>
      </c>
      <c r="C750" s="10">
        <v>341</v>
      </c>
      <c r="D750" s="10" t="s">
        <v>61</v>
      </c>
      <c r="E750" s="52">
        <v>42736</v>
      </c>
      <c r="F750" s="10" t="s">
        <v>20809</v>
      </c>
      <c r="G750" s="10" t="s">
        <v>20810</v>
      </c>
      <c r="H750" s="10" t="s">
        <v>20736</v>
      </c>
      <c r="I750" s="53">
        <v>4162468</v>
      </c>
      <c r="J750" s="53">
        <v>2668508</v>
      </c>
      <c r="K750" s="53">
        <v>0</v>
      </c>
      <c r="L750" s="10" t="s">
        <v>61</v>
      </c>
      <c r="M750" s="10" t="s">
        <v>61</v>
      </c>
    </row>
    <row r="751" spans="1:14" x14ac:dyDescent="0.2">
      <c r="A751" s="10">
        <v>51</v>
      </c>
      <c r="B751" s="10" t="s">
        <v>8210</v>
      </c>
      <c r="C751" s="10">
        <v>342</v>
      </c>
      <c r="D751" s="10" t="s">
        <v>61</v>
      </c>
      <c r="E751" s="52">
        <v>42736</v>
      </c>
      <c r="F751" s="10" t="s">
        <v>20811</v>
      </c>
      <c r="G751" s="10" t="s">
        <v>20812</v>
      </c>
      <c r="H751" s="10" t="s">
        <v>20736</v>
      </c>
      <c r="I751" s="53">
        <v>4162468</v>
      </c>
      <c r="J751" s="53">
        <v>0</v>
      </c>
      <c r="K751" s="53">
        <v>0</v>
      </c>
      <c r="L751" s="10" t="s">
        <v>59</v>
      </c>
      <c r="M751" s="10" t="s">
        <v>61</v>
      </c>
    </row>
    <row r="752" spans="1:14" x14ac:dyDescent="0.2">
      <c r="A752" s="10">
        <v>51</v>
      </c>
      <c r="B752" s="10" t="s">
        <v>8210</v>
      </c>
      <c r="C752" s="10">
        <v>343</v>
      </c>
      <c r="D752" s="10" t="s">
        <v>61</v>
      </c>
      <c r="E752" s="52">
        <v>42767</v>
      </c>
      <c r="F752" s="10" t="s">
        <v>20813</v>
      </c>
      <c r="G752" s="10" t="s">
        <v>20814</v>
      </c>
      <c r="H752" s="10" t="s">
        <v>20727</v>
      </c>
      <c r="I752" s="53">
        <v>18636440</v>
      </c>
      <c r="J752" s="53">
        <v>114920</v>
      </c>
      <c r="K752" s="53">
        <v>114920</v>
      </c>
      <c r="L752" s="10" t="s">
        <v>59</v>
      </c>
      <c r="M752" s="10" t="s">
        <v>61</v>
      </c>
    </row>
    <row r="753" spans="1:14" x14ac:dyDescent="0.2">
      <c r="A753" s="10">
        <v>51</v>
      </c>
      <c r="B753" s="10" t="s">
        <v>8210</v>
      </c>
      <c r="C753" s="10">
        <v>344</v>
      </c>
      <c r="D753" s="10" t="s">
        <v>61</v>
      </c>
      <c r="E753" s="52">
        <v>42767</v>
      </c>
      <c r="F753" s="10" t="s">
        <v>20815</v>
      </c>
      <c r="G753" s="10" t="s">
        <v>20816</v>
      </c>
      <c r="H753" s="10" t="s">
        <v>20817</v>
      </c>
      <c r="I753" s="53">
        <v>1873600</v>
      </c>
      <c r="J753" s="53">
        <v>873600</v>
      </c>
      <c r="K753" s="53">
        <v>833000</v>
      </c>
      <c r="L753" s="10" t="s">
        <v>59</v>
      </c>
      <c r="M753" s="10" t="s">
        <v>61</v>
      </c>
    </row>
    <row r="754" spans="1:14" x14ac:dyDescent="0.2">
      <c r="A754" s="10">
        <v>51</v>
      </c>
      <c r="B754" s="10" t="s">
        <v>8210</v>
      </c>
      <c r="C754" s="10">
        <v>345</v>
      </c>
      <c r="D754" s="10" t="s">
        <v>61</v>
      </c>
      <c r="E754" s="52">
        <v>42736</v>
      </c>
      <c r="F754" s="10" t="s">
        <v>20818</v>
      </c>
      <c r="G754" s="10" t="s">
        <v>20819</v>
      </c>
      <c r="H754" s="10" t="s">
        <v>20727</v>
      </c>
      <c r="I754" s="53">
        <v>18636440</v>
      </c>
      <c r="J754" s="53">
        <v>2500000</v>
      </c>
      <c r="K754" s="53">
        <v>2500000</v>
      </c>
      <c r="L754" s="10" t="s">
        <v>59</v>
      </c>
      <c r="M754" s="10" t="s">
        <v>61</v>
      </c>
    </row>
    <row r="755" spans="1:14" x14ac:dyDescent="0.2">
      <c r="A755" s="10">
        <v>51</v>
      </c>
      <c r="B755" s="10" t="s">
        <v>8210</v>
      </c>
      <c r="C755" s="10">
        <v>346</v>
      </c>
      <c r="D755" s="10" t="s">
        <v>61</v>
      </c>
      <c r="E755" s="52">
        <v>42736</v>
      </c>
      <c r="F755" s="10" t="s">
        <v>20820</v>
      </c>
      <c r="G755" s="10" t="s">
        <v>20821</v>
      </c>
      <c r="H755" s="10" t="s">
        <v>20724</v>
      </c>
      <c r="I755" s="53">
        <v>2671854</v>
      </c>
      <c r="J755" s="53">
        <v>0</v>
      </c>
      <c r="K755" s="53">
        <v>0</v>
      </c>
      <c r="L755" s="10" t="s">
        <v>59</v>
      </c>
      <c r="M755" s="10" t="s">
        <v>59</v>
      </c>
      <c r="N755" s="10" t="s">
        <v>20822</v>
      </c>
    </row>
    <row r="756" spans="1:14" x14ac:dyDescent="0.2">
      <c r="A756" s="10">
        <v>51</v>
      </c>
      <c r="B756" s="10" t="s">
        <v>8210</v>
      </c>
      <c r="C756" s="10">
        <v>346</v>
      </c>
      <c r="D756" s="10" t="s">
        <v>61</v>
      </c>
      <c r="E756" s="52">
        <v>42795</v>
      </c>
      <c r="F756" s="10" t="s">
        <v>20823</v>
      </c>
      <c r="G756" s="10" t="s">
        <v>20821</v>
      </c>
      <c r="H756" s="10" t="s">
        <v>20727</v>
      </c>
      <c r="I756" s="53">
        <v>18636440</v>
      </c>
      <c r="J756" s="53">
        <v>0</v>
      </c>
      <c r="K756" s="53">
        <v>0</v>
      </c>
      <c r="L756" s="10" t="s">
        <v>59</v>
      </c>
      <c r="M756" s="10" t="s">
        <v>59</v>
      </c>
      <c r="N756" s="10" t="s">
        <v>20731</v>
      </c>
    </row>
    <row r="757" spans="1:14" x14ac:dyDescent="0.2">
      <c r="A757" s="10">
        <v>51</v>
      </c>
      <c r="B757" s="10" t="s">
        <v>8210</v>
      </c>
      <c r="C757" s="10">
        <v>347</v>
      </c>
      <c r="D757" s="10" t="s">
        <v>61</v>
      </c>
      <c r="E757" s="52">
        <v>42736</v>
      </c>
      <c r="F757" s="10" t="s">
        <v>20824</v>
      </c>
      <c r="G757" s="10" t="s">
        <v>20825</v>
      </c>
      <c r="H757" s="10" t="s">
        <v>20826</v>
      </c>
      <c r="I757" s="53">
        <v>2671854</v>
      </c>
      <c r="J757" s="53">
        <v>0</v>
      </c>
      <c r="K757" s="53">
        <v>0</v>
      </c>
      <c r="L757" s="10" t="s">
        <v>59</v>
      </c>
      <c r="M757" s="10" t="s">
        <v>59</v>
      </c>
      <c r="N757" s="10" t="s">
        <v>20827</v>
      </c>
    </row>
    <row r="758" spans="1:14" x14ac:dyDescent="0.2">
      <c r="A758" s="10">
        <v>51</v>
      </c>
      <c r="B758" s="10" t="s">
        <v>8210</v>
      </c>
      <c r="C758" s="10">
        <v>349</v>
      </c>
      <c r="D758" s="10" t="s">
        <v>61</v>
      </c>
      <c r="E758" s="52">
        <v>42736</v>
      </c>
      <c r="F758" s="10" t="s">
        <v>20828</v>
      </c>
      <c r="G758" s="10" t="s">
        <v>20829</v>
      </c>
      <c r="H758" s="10" t="s">
        <v>20830</v>
      </c>
      <c r="I758" s="53">
        <v>4455016</v>
      </c>
      <c r="J758" s="53">
        <v>4455016</v>
      </c>
      <c r="K758" s="53">
        <v>574600</v>
      </c>
      <c r="L758" s="10" t="s">
        <v>59</v>
      </c>
      <c r="M758" s="10" t="s">
        <v>61</v>
      </c>
    </row>
    <row r="759" spans="1:14" x14ac:dyDescent="0.2">
      <c r="A759" s="10">
        <v>51</v>
      </c>
      <c r="B759" s="10" t="s">
        <v>8210</v>
      </c>
      <c r="C759" s="10">
        <v>350</v>
      </c>
      <c r="D759" s="10" t="s">
        <v>61</v>
      </c>
      <c r="E759" s="52">
        <v>42736</v>
      </c>
      <c r="F759" s="10" t="s">
        <v>20831</v>
      </c>
      <c r="G759" s="10" t="s">
        <v>20832</v>
      </c>
      <c r="H759" s="10" t="s">
        <v>20727</v>
      </c>
      <c r="I759" s="53">
        <v>18636440</v>
      </c>
      <c r="J759" s="53">
        <v>2500000</v>
      </c>
      <c r="K759" s="53">
        <v>2500000</v>
      </c>
      <c r="L759" s="10" t="s">
        <v>59</v>
      </c>
      <c r="M759" s="10" t="s">
        <v>61</v>
      </c>
    </row>
    <row r="760" spans="1:14" x14ac:dyDescent="0.2">
      <c r="A760" s="10">
        <v>51</v>
      </c>
      <c r="B760" s="10" t="s">
        <v>8210</v>
      </c>
      <c r="C760" s="10">
        <v>351</v>
      </c>
      <c r="D760" s="10" t="s">
        <v>61</v>
      </c>
      <c r="E760" s="52">
        <v>42795</v>
      </c>
      <c r="F760" s="10" t="s">
        <v>20833</v>
      </c>
      <c r="G760" s="10" t="s">
        <v>20834</v>
      </c>
      <c r="H760" s="10" t="s">
        <v>20730</v>
      </c>
      <c r="I760" s="53">
        <v>3254504</v>
      </c>
      <c r="J760" s="53">
        <v>3254504</v>
      </c>
      <c r="K760" s="53">
        <v>0</v>
      </c>
      <c r="L760" s="10" t="s">
        <v>59</v>
      </c>
      <c r="M760" s="10" t="s">
        <v>59</v>
      </c>
      <c r="N760" s="10" t="s">
        <v>20835</v>
      </c>
    </row>
    <row r="761" spans="1:14" x14ac:dyDescent="0.2">
      <c r="A761" s="10">
        <v>51</v>
      </c>
      <c r="B761" s="10" t="s">
        <v>8210</v>
      </c>
      <c r="C761" s="10">
        <v>353</v>
      </c>
      <c r="D761" s="10" t="s">
        <v>61</v>
      </c>
      <c r="F761" s="10" t="s">
        <v>20836</v>
      </c>
      <c r="G761" s="10" t="s">
        <v>20837</v>
      </c>
      <c r="H761" s="10" t="s">
        <v>20727</v>
      </c>
      <c r="I761" s="53">
        <v>18636440</v>
      </c>
      <c r="J761" s="53">
        <v>0</v>
      </c>
      <c r="K761" s="53">
        <v>0</v>
      </c>
      <c r="L761" s="10" t="s">
        <v>59</v>
      </c>
      <c r="M761" s="10" t="s">
        <v>59</v>
      </c>
    </row>
    <row r="762" spans="1:14" x14ac:dyDescent="0.2">
      <c r="A762" s="10">
        <v>51</v>
      </c>
      <c r="B762" s="10" t="s">
        <v>8210</v>
      </c>
      <c r="C762" s="10">
        <v>354</v>
      </c>
      <c r="D762" s="10" t="s">
        <v>61</v>
      </c>
      <c r="E762" s="52">
        <v>42795</v>
      </c>
      <c r="F762" s="10" t="s">
        <v>20838</v>
      </c>
      <c r="G762" s="10" t="s">
        <v>20839</v>
      </c>
      <c r="H762" s="10" t="s">
        <v>20730</v>
      </c>
      <c r="I762" s="53">
        <v>3254504</v>
      </c>
      <c r="J762" s="53">
        <v>0</v>
      </c>
      <c r="K762" s="53">
        <v>0</v>
      </c>
      <c r="L762" s="10" t="s">
        <v>59</v>
      </c>
      <c r="M762" s="10" t="s">
        <v>59</v>
      </c>
      <c r="N762" s="10" t="s">
        <v>20840</v>
      </c>
    </row>
    <row r="763" spans="1:14" x14ac:dyDescent="0.2">
      <c r="A763" s="10">
        <v>51</v>
      </c>
      <c r="B763" s="10" t="s">
        <v>8210</v>
      </c>
      <c r="C763" s="10">
        <v>355</v>
      </c>
      <c r="D763" s="10" t="s">
        <v>61</v>
      </c>
      <c r="E763" s="52">
        <v>42736</v>
      </c>
      <c r="F763" s="10" t="s">
        <v>20841</v>
      </c>
      <c r="G763" s="10" t="s">
        <v>20842</v>
      </c>
      <c r="H763" s="10" t="s">
        <v>20730</v>
      </c>
      <c r="I763" s="53">
        <v>3254504</v>
      </c>
      <c r="J763" s="53">
        <v>0</v>
      </c>
      <c r="K763" s="53">
        <v>0</v>
      </c>
      <c r="L763" s="10" t="s">
        <v>59</v>
      </c>
      <c r="M763" s="10" t="s">
        <v>61</v>
      </c>
    </row>
    <row r="764" spans="1:14" x14ac:dyDescent="0.2">
      <c r="A764" s="10">
        <v>51</v>
      </c>
      <c r="B764" s="10" t="s">
        <v>8210</v>
      </c>
      <c r="C764" s="10">
        <v>356</v>
      </c>
      <c r="D764" s="10" t="s">
        <v>61</v>
      </c>
      <c r="E764" s="52">
        <v>42795</v>
      </c>
      <c r="F764" s="10" t="s">
        <v>20843</v>
      </c>
      <c r="G764" s="10" t="s">
        <v>20844</v>
      </c>
      <c r="H764" s="10" t="s">
        <v>20817</v>
      </c>
      <c r="I764" s="53">
        <v>1873600</v>
      </c>
      <c r="J764" s="53">
        <v>913189</v>
      </c>
      <c r="K764" s="53">
        <v>86810</v>
      </c>
      <c r="L764" s="10" t="s">
        <v>59</v>
      </c>
      <c r="M764" s="10" t="s">
        <v>59</v>
      </c>
    </row>
    <row r="765" spans="1:14" x14ac:dyDescent="0.2">
      <c r="A765" s="10">
        <v>51</v>
      </c>
      <c r="B765" s="10" t="s">
        <v>8210</v>
      </c>
      <c r="C765" s="10">
        <v>357</v>
      </c>
      <c r="D765" s="10" t="s">
        <v>61</v>
      </c>
      <c r="E765" s="52">
        <v>42736</v>
      </c>
      <c r="F765" s="10" t="s">
        <v>20845</v>
      </c>
      <c r="G765" s="10" t="s">
        <v>20846</v>
      </c>
      <c r="H765" s="10" t="s">
        <v>20847</v>
      </c>
      <c r="I765" s="53">
        <v>2118540</v>
      </c>
      <c r="J765" s="53">
        <v>0</v>
      </c>
      <c r="K765" s="53">
        <v>0</v>
      </c>
      <c r="L765" s="10" t="s">
        <v>59</v>
      </c>
      <c r="M765" s="10" t="s">
        <v>61</v>
      </c>
    </row>
    <row r="766" spans="1:14" x14ac:dyDescent="0.2">
      <c r="A766" s="10">
        <v>51</v>
      </c>
      <c r="B766" s="10" t="s">
        <v>8210</v>
      </c>
      <c r="C766" s="10">
        <v>358</v>
      </c>
      <c r="D766" s="10" t="s">
        <v>61</v>
      </c>
      <c r="E766" s="52">
        <v>42736</v>
      </c>
      <c r="F766" s="10" t="s">
        <v>20848</v>
      </c>
      <c r="G766" s="10" t="s">
        <v>20849</v>
      </c>
      <c r="H766" s="10" t="s">
        <v>20764</v>
      </c>
      <c r="I766" s="53">
        <v>4354961</v>
      </c>
      <c r="J766" s="53">
        <v>3791281</v>
      </c>
      <c r="L766" s="10" t="s">
        <v>59</v>
      </c>
      <c r="M766" s="10" t="s">
        <v>59</v>
      </c>
    </row>
    <row r="767" spans="1:14" x14ac:dyDescent="0.2">
      <c r="A767" s="10">
        <v>51</v>
      </c>
      <c r="B767" s="10" t="s">
        <v>8210</v>
      </c>
      <c r="C767" s="10">
        <v>359</v>
      </c>
      <c r="D767" s="10" t="s">
        <v>61</v>
      </c>
      <c r="E767" s="52">
        <v>42736</v>
      </c>
      <c r="F767" s="10" t="s">
        <v>20850</v>
      </c>
      <c r="G767" s="10" t="s">
        <v>20851</v>
      </c>
      <c r="H767" s="10" t="s">
        <v>20847</v>
      </c>
      <c r="I767" s="53">
        <v>2118540</v>
      </c>
      <c r="J767" s="53">
        <v>2118540</v>
      </c>
      <c r="K767" s="53">
        <v>54559</v>
      </c>
      <c r="L767" s="10" t="s">
        <v>59</v>
      </c>
      <c r="M767" s="10" t="s">
        <v>61</v>
      </c>
    </row>
    <row r="768" spans="1:14" x14ac:dyDescent="0.2">
      <c r="A768" s="10">
        <v>51</v>
      </c>
      <c r="B768" s="10" t="s">
        <v>8210</v>
      </c>
      <c r="C768" s="10">
        <v>36</v>
      </c>
      <c r="D768" s="10" t="s">
        <v>61</v>
      </c>
      <c r="E768" s="52">
        <v>42736</v>
      </c>
      <c r="F768" s="10" t="s">
        <v>20852</v>
      </c>
      <c r="G768" s="10" t="s">
        <v>20853</v>
      </c>
      <c r="H768" s="10" t="s">
        <v>20854</v>
      </c>
      <c r="I768" s="53">
        <v>85029628</v>
      </c>
      <c r="J768" s="53">
        <v>12485447</v>
      </c>
      <c r="K768" s="53">
        <v>960419</v>
      </c>
      <c r="L768" s="10" t="s">
        <v>59</v>
      </c>
      <c r="M768" s="10" t="s">
        <v>61</v>
      </c>
      <c r="N768" s="10" t="s">
        <v>20855</v>
      </c>
    </row>
    <row r="769" spans="1:14" x14ac:dyDescent="0.2">
      <c r="A769" s="10">
        <v>51</v>
      </c>
      <c r="B769" s="10" t="s">
        <v>8210</v>
      </c>
      <c r="C769" s="10">
        <v>36</v>
      </c>
      <c r="D769" s="10" t="s">
        <v>61</v>
      </c>
      <c r="E769" s="52">
        <v>42736</v>
      </c>
      <c r="F769" s="10" t="s">
        <v>20856</v>
      </c>
      <c r="G769" s="10" t="s">
        <v>20857</v>
      </c>
      <c r="H769" s="10" t="s">
        <v>20858</v>
      </c>
      <c r="I769" s="53">
        <v>27680404</v>
      </c>
      <c r="J769" s="53">
        <v>466200</v>
      </c>
      <c r="K769" s="53">
        <v>466200</v>
      </c>
      <c r="L769" s="10" t="s">
        <v>61</v>
      </c>
      <c r="M769" s="10" t="s">
        <v>61</v>
      </c>
    </row>
    <row r="770" spans="1:14" x14ac:dyDescent="0.2">
      <c r="A770" s="10">
        <v>51</v>
      </c>
      <c r="B770" s="10" t="s">
        <v>8210</v>
      </c>
      <c r="C770" s="10">
        <v>36</v>
      </c>
      <c r="D770" s="10" t="s">
        <v>61</v>
      </c>
      <c r="E770" s="52">
        <v>42736</v>
      </c>
      <c r="F770" s="10" t="s">
        <v>20859</v>
      </c>
      <c r="G770" s="10" t="s">
        <v>20860</v>
      </c>
      <c r="H770" s="10" t="s">
        <v>20861</v>
      </c>
      <c r="I770" s="53">
        <v>28593141</v>
      </c>
      <c r="J770" s="53">
        <v>15750461</v>
      </c>
      <c r="K770" s="53">
        <v>4142470</v>
      </c>
      <c r="L770" s="10" t="s">
        <v>59</v>
      </c>
      <c r="M770" s="10" t="s">
        <v>59</v>
      </c>
      <c r="N770" s="10" t="s">
        <v>20862</v>
      </c>
    </row>
    <row r="771" spans="1:14" x14ac:dyDescent="0.2">
      <c r="A771" s="10">
        <v>51</v>
      </c>
      <c r="B771" s="10" t="s">
        <v>8210</v>
      </c>
      <c r="C771" s="10">
        <v>36</v>
      </c>
      <c r="D771" s="10" t="s">
        <v>61</v>
      </c>
      <c r="F771" s="10" t="s">
        <v>20863</v>
      </c>
      <c r="G771" s="10" t="s">
        <v>20864</v>
      </c>
      <c r="H771" s="10" t="s">
        <v>20865</v>
      </c>
      <c r="I771" s="53">
        <v>4162468</v>
      </c>
      <c r="J771" s="53">
        <v>0</v>
      </c>
      <c r="K771" s="53">
        <v>0</v>
      </c>
      <c r="L771" s="10" t="s">
        <v>59</v>
      </c>
      <c r="M771" s="10" t="s">
        <v>61</v>
      </c>
      <c r="N771" s="10" t="s">
        <v>20866</v>
      </c>
    </row>
    <row r="772" spans="1:14" x14ac:dyDescent="0.2">
      <c r="A772" s="10">
        <v>51</v>
      </c>
      <c r="B772" s="10" t="s">
        <v>8210</v>
      </c>
      <c r="C772" s="10">
        <v>384</v>
      </c>
      <c r="D772" s="10" t="s">
        <v>61</v>
      </c>
      <c r="E772" s="52">
        <v>42736</v>
      </c>
      <c r="F772" s="10" t="s">
        <v>20867</v>
      </c>
      <c r="G772" s="10" t="s">
        <v>20868</v>
      </c>
      <c r="H772" s="10" t="s">
        <v>20869</v>
      </c>
      <c r="I772" s="53">
        <v>3300000</v>
      </c>
      <c r="J772" s="53">
        <v>3300000</v>
      </c>
      <c r="K772" s="53">
        <v>0</v>
      </c>
      <c r="L772" s="10" t="s">
        <v>59</v>
      </c>
      <c r="M772" s="10" t="s">
        <v>61</v>
      </c>
      <c r="N772" s="10" t="s">
        <v>20870</v>
      </c>
    </row>
    <row r="773" spans="1:14" x14ac:dyDescent="0.2">
      <c r="A773" s="10">
        <v>51</v>
      </c>
      <c r="B773" s="10" t="s">
        <v>8210</v>
      </c>
      <c r="C773" s="10">
        <v>388</v>
      </c>
      <c r="D773" s="10" t="s">
        <v>61</v>
      </c>
      <c r="E773" s="52">
        <v>42736</v>
      </c>
      <c r="F773" s="10" t="s">
        <v>20871</v>
      </c>
      <c r="G773" s="10" t="s">
        <v>20872</v>
      </c>
      <c r="H773" s="10" t="s">
        <v>20873</v>
      </c>
      <c r="I773" s="53">
        <v>3300000</v>
      </c>
      <c r="J773" s="53">
        <v>0</v>
      </c>
      <c r="K773" s="53">
        <v>0</v>
      </c>
      <c r="L773" s="10" t="s">
        <v>59</v>
      </c>
      <c r="M773" s="10" t="s">
        <v>61</v>
      </c>
      <c r="N773" s="10" t="s">
        <v>20874</v>
      </c>
    </row>
    <row r="774" spans="1:14" x14ac:dyDescent="0.2">
      <c r="A774" s="10">
        <v>51</v>
      </c>
      <c r="B774" s="10" t="s">
        <v>8210</v>
      </c>
      <c r="C774" s="10">
        <v>389</v>
      </c>
      <c r="D774" s="10" t="s">
        <v>61</v>
      </c>
      <c r="E774" s="52">
        <v>42795</v>
      </c>
      <c r="F774" s="10" t="s">
        <v>20875</v>
      </c>
      <c r="G774" s="10" t="s">
        <v>20876</v>
      </c>
      <c r="H774" s="10" t="s">
        <v>20847</v>
      </c>
      <c r="I774" s="53">
        <v>2118540</v>
      </c>
      <c r="J774" s="53">
        <v>0</v>
      </c>
      <c r="K774" s="53">
        <v>0</v>
      </c>
      <c r="L774" s="10" t="s">
        <v>59</v>
      </c>
      <c r="M774" s="10" t="s">
        <v>59</v>
      </c>
    </row>
    <row r="775" spans="1:14" x14ac:dyDescent="0.2">
      <c r="A775" s="10">
        <v>51</v>
      </c>
      <c r="B775" s="10" t="s">
        <v>8210</v>
      </c>
      <c r="C775" s="10">
        <v>465</v>
      </c>
      <c r="D775" s="10" t="s">
        <v>61</v>
      </c>
      <c r="E775" s="52">
        <v>42675</v>
      </c>
      <c r="F775" s="10" t="s">
        <v>20877</v>
      </c>
      <c r="G775" s="10" t="s">
        <v>20878</v>
      </c>
      <c r="I775" s="53">
        <v>0</v>
      </c>
      <c r="J775" s="53">
        <v>0</v>
      </c>
      <c r="K775" s="53">
        <v>0</v>
      </c>
      <c r="L775" s="10" t="s">
        <v>59</v>
      </c>
      <c r="M775" s="10" t="s">
        <v>59</v>
      </c>
      <c r="N775" s="10" t="s">
        <v>20879</v>
      </c>
    </row>
    <row r="776" spans="1:14" x14ac:dyDescent="0.2">
      <c r="A776" s="10">
        <v>51</v>
      </c>
      <c r="B776" s="10" t="s">
        <v>8210</v>
      </c>
      <c r="C776" s="10">
        <v>466</v>
      </c>
      <c r="D776" s="10" t="s">
        <v>61</v>
      </c>
      <c r="E776" s="52">
        <v>42795</v>
      </c>
      <c r="F776" s="10" t="s">
        <v>20880</v>
      </c>
      <c r="G776" s="10" t="s">
        <v>20881</v>
      </c>
      <c r="H776" s="10" t="s">
        <v>20882</v>
      </c>
      <c r="I776" s="53">
        <v>0</v>
      </c>
      <c r="J776" s="53">
        <v>0</v>
      </c>
      <c r="K776" s="53">
        <v>0</v>
      </c>
      <c r="L776" s="10" t="s">
        <v>59</v>
      </c>
      <c r="M776" s="10" t="s">
        <v>59</v>
      </c>
      <c r="N776" s="10" t="s">
        <v>20883</v>
      </c>
    </row>
    <row r="777" spans="1:14" x14ac:dyDescent="0.2">
      <c r="A777" s="10">
        <v>51</v>
      </c>
      <c r="B777" s="10" t="s">
        <v>8210</v>
      </c>
      <c r="C777" s="10">
        <v>467</v>
      </c>
      <c r="D777" s="10" t="s">
        <v>61</v>
      </c>
      <c r="E777" s="52">
        <v>42736</v>
      </c>
      <c r="F777" s="10" t="s">
        <v>20884</v>
      </c>
      <c r="G777" s="10" t="s">
        <v>20885</v>
      </c>
      <c r="H777" s="10" t="s">
        <v>20886</v>
      </c>
      <c r="I777" s="53">
        <v>44809</v>
      </c>
      <c r="J777" s="53">
        <v>44809</v>
      </c>
      <c r="K777" s="53">
        <v>488</v>
      </c>
      <c r="L777" s="10" t="s">
        <v>59</v>
      </c>
      <c r="M777" s="10" t="s">
        <v>59</v>
      </c>
      <c r="N777" s="10" t="s">
        <v>20887</v>
      </c>
    </row>
    <row r="778" spans="1:14" x14ac:dyDescent="0.2">
      <c r="A778" s="10">
        <v>51</v>
      </c>
      <c r="B778" s="10" t="s">
        <v>8210</v>
      </c>
      <c r="C778" s="10">
        <v>474</v>
      </c>
      <c r="D778" s="10" t="s">
        <v>61</v>
      </c>
      <c r="E778" s="52">
        <v>42736</v>
      </c>
      <c r="F778" s="10" t="s">
        <v>20888</v>
      </c>
      <c r="G778" s="10" t="s">
        <v>20889</v>
      </c>
      <c r="H778" s="10" t="s">
        <v>20890</v>
      </c>
      <c r="I778" s="53">
        <v>28593141</v>
      </c>
      <c r="J778" s="53">
        <v>21744461</v>
      </c>
      <c r="K778" s="53">
        <v>4142470</v>
      </c>
      <c r="L778" s="10" t="s">
        <v>61</v>
      </c>
      <c r="M778" s="10" t="s">
        <v>61</v>
      </c>
      <c r="N778" s="10" t="s">
        <v>20891</v>
      </c>
    </row>
    <row r="779" spans="1:14" x14ac:dyDescent="0.2">
      <c r="A779" s="10">
        <v>51</v>
      </c>
      <c r="B779" s="10" t="s">
        <v>8210</v>
      </c>
      <c r="C779" s="10">
        <v>475</v>
      </c>
      <c r="D779" s="10" t="s">
        <v>61</v>
      </c>
      <c r="E779" s="52">
        <v>42736</v>
      </c>
      <c r="F779" s="10" t="s">
        <v>20892</v>
      </c>
      <c r="G779" s="10" t="s">
        <v>20893</v>
      </c>
      <c r="H779" s="10" t="s">
        <v>20894</v>
      </c>
      <c r="I779" s="53">
        <v>600000</v>
      </c>
      <c r="J779" s="53">
        <v>600000</v>
      </c>
      <c r="K779" s="53">
        <v>384971</v>
      </c>
      <c r="L779" s="10" t="s">
        <v>61</v>
      </c>
      <c r="M779" s="10" t="s">
        <v>61</v>
      </c>
    </row>
    <row r="780" spans="1:14" x14ac:dyDescent="0.2">
      <c r="A780" s="10">
        <v>51</v>
      </c>
      <c r="B780" s="10" t="s">
        <v>8210</v>
      </c>
      <c r="C780" s="10">
        <v>476</v>
      </c>
      <c r="D780" s="10" t="s">
        <v>61</v>
      </c>
      <c r="E780" s="52">
        <v>42736</v>
      </c>
      <c r="F780" s="10" t="s">
        <v>20895</v>
      </c>
      <c r="G780" s="10" t="s">
        <v>20896</v>
      </c>
      <c r="H780" s="10" t="s">
        <v>20897</v>
      </c>
      <c r="I780" s="53">
        <v>600000</v>
      </c>
      <c r="J780" s="53">
        <v>600</v>
      </c>
      <c r="K780" s="53">
        <v>10549</v>
      </c>
      <c r="L780" s="10" t="s">
        <v>61</v>
      </c>
      <c r="M780" s="10" t="s">
        <v>61</v>
      </c>
      <c r="N780" s="10" t="s">
        <v>20898</v>
      </c>
    </row>
    <row r="781" spans="1:14" x14ac:dyDescent="0.2">
      <c r="A781" s="10">
        <v>51</v>
      </c>
      <c r="B781" s="10" t="s">
        <v>8210</v>
      </c>
      <c r="C781" s="10">
        <v>477</v>
      </c>
      <c r="D781" s="10" t="s">
        <v>61</v>
      </c>
      <c r="E781" s="52">
        <v>42736</v>
      </c>
      <c r="F781" s="10" t="s">
        <v>20899</v>
      </c>
      <c r="G781" s="10" t="s">
        <v>20900</v>
      </c>
      <c r="H781" s="10" t="s">
        <v>20901</v>
      </c>
      <c r="I781" s="53">
        <v>0</v>
      </c>
      <c r="J781" s="53">
        <v>0</v>
      </c>
      <c r="K781" s="53">
        <v>0</v>
      </c>
      <c r="L781" s="10" t="s">
        <v>59</v>
      </c>
      <c r="M781" s="10" t="s">
        <v>61</v>
      </c>
      <c r="N781" s="10" t="s">
        <v>20902</v>
      </c>
    </row>
    <row r="782" spans="1:14" x14ac:dyDescent="0.2">
      <c r="A782" s="10">
        <v>51</v>
      </c>
      <c r="B782" s="10" t="s">
        <v>8210</v>
      </c>
      <c r="C782" s="10">
        <v>477</v>
      </c>
      <c r="D782" s="10" t="s">
        <v>61</v>
      </c>
      <c r="F782" s="10" t="s">
        <v>20903</v>
      </c>
      <c r="G782" s="10" t="s">
        <v>20904</v>
      </c>
      <c r="H782" s="10" t="s">
        <v>20905</v>
      </c>
      <c r="I782" s="53">
        <v>6000000</v>
      </c>
      <c r="J782" s="53">
        <v>6000000</v>
      </c>
      <c r="K782" s="53">
        <v>2025090</v>
      </c>
      <c r="L782" s="10" t="s">
        <v>61</v>
      </c>
      <c r="M782" s="10" t="s">
        <v>61</v>
      </c>
    </row>
    <row r="783" spans="1:14" x14ac:dyDescent="0.2">
      <c r="A783" s="10">
        <v>51</v>
      </c>
      <c r="B783" s="10" t="s">
        <v>8210</v>
      </c>
      <c r="C783" s="10">
        <v>478</v>
      </c>
      <c r="D783" s="10" t="s">
        <v>61</v>
      </c>
      <c r="F783" s="10" t="s">
        <v>20906</v>
      </c>
      <c r="G783" s="10" t="s">
        <v>20907</v>
      </c>
      <c r="H783" s="10" t="s">
        <v>20908</v>
      </c>
      <c r="I783" s="53">
        <v>28593141</v>
      </c>
      <c r="J783" s="53">
        <v>21744461</v>
      </c>
      <c r="K783" s="53">
        <v>4142470</v>
      </c>
      <c r="L783" s="10" t="s">
        <v>61</v>
      </c>
      <c r="M783" s="10" t="s">
        <v>61</v>
      </c>
      <c r="N783" s="10" t="s">
        <v>20891</v>
      </c>
    </row>
    <row r="784" spans="1:14" x14ac:dyDescent="0.2">
      <c r="A784" s="10">
        <v>51</v>
      </c>
      <c r="B784" s="10" t="s">
        <v>8210</v>
      </c>
      <c r="C784" s="10">
        <v>479</v>
      </c>
      <c r="D784" s="10" t="s">
        <v>61</v>
      </c>
      <c r="E784" s="52">
        <v>42736</v>
      </c>
      <c r="F784" s="10" t="s">
        <v>20909</v>
      </c>
      <c r="G784" s="10" t="s">
        <v>20910</v>
      </c>
      <c r="H784" s="10" t="s">
        <v>20911</v>
      </c>
      <c r="I784" s="53">
        <v>28593141</v>
      </c>
      <c r="J784" s="53">
        <v>21744461</v>
      </c>
      <c r="K784" s="53">
        <v>4142470</v>
      </c>
      <c r="L784" s="10" t="s">
        <v>61</v>
      </c>
      <c r="M784" s="10" t="s">
        <v>61</v>
      </c>
      <c r="N784" s="10" t="s">
        <v>20912</v>
      </c>
    </row>
    <row r="785" spans="1:14" x14ac:dyDescent="0.2">
      <c r="A785" s="10">
        <v>51</v>
      </c>
      <c r="B785" s="10" t="s">
        <v>8210</v>
      </c>
      <c r="C785" s="10">
        <v>480</v>
      </c>
      <c r="D785" s="10" t="s">
        <v>61</v>
      </c>
      <c r="E785" s="52">
        <v>42736</v>
      </c>
      <c r="F785" s="10" t="s">
        <v>20913</v>
      </c>
      <c r="G785" s="10" t="s">
        <v>20914</v>
      </c>
      <c r="H785" s="10" t="s">
        <v>20915</v>
      </c>
      <c r="I785" s="53">
        <v>4360670</v>
      </c>
      <c r="J785" s="53">
        <v>4360670</v>
      </c>
      <c r="K785" s="53">
        <v>0</v>
      </c>
      <c r="L785" s="10" t="s">
        <v>61</v>
      </c>
      <c r="M785" s="10" t="s">
        <v>61</v>
      </c>
      <c r="N785" s="10" t="s">
        <v>20916</v>
      </c>
    </row>
    <row r="786" spans="1:14" x14ac:dyDescent="0.2">
      <c r="A786" s="10">
        <v>51</v>
      </c>
      <c r="B786" s="10" t="s">
        <v>8210</v>
      </c>
      <c r="C786" s="10">
        <v>483</v>
      </c>
      <c r="D786" s="10" t="s">
        <v>61</v>
      </c>
      <c r="E786" s="52">
        <v>42736</v>
      </c>
      <c r="F786" s="10" t="s">
        <v>20784</v>
      </c>
      <c r="G786" s="10" t="s">
        <v>20917</v>
      </c>
      <c r="H786" s="10" t="s">
        <v>20918</v>
      </c>
      <c r="I786" s="53">
        <v>28593141</v>
      </c>
      <c r="J786" s="53">
        <v>21744461</v>
      </c>
      <c r="K786" s="53">
        <v>4142470</v>
      </c>
      <c r="L786" s="10" t="s">
        <v>61</v>
      </c>
      <c r="M786" s="10" t="s">
        <v>61</v>
      </c>
      <c r="N786" s="10" t="s">
        <v>20919</v>
      </c>
    </row>
    <row r="787" spans="1:14" x14ac:dyDescent="0.2">
      <c r="A787" s="10">
        <v>51</v>
      </c>
      <c r="B787" s="10" t="s">
        <v>8210</v>
      </c>
      <c r="C787" s="10">
        <v>484</v>
      </c>
      <c r="D787" s="10" t="s">
        <v>61</v>
      </c>
      <c r="E787" s="52">
        <v>42736</v>
      </c>
      <c r="F787" s="10" t="s">
        <v>20920</v>
      </c>
      <c r="G787" s="10" t="s">
        <v>20921</v>
      </c>
      <c r="H787" s="10" t="s">
        <v>20922</v>
      </c>
      <c r="I787" s="53">
        <v>3000000</v>
      </c>
      <c r="J787" s="53">
        <v>3000000</v>
      </c>
      <c r="K787" s="53">
        <v>0</v>
      </c>
      <c r="L787" s="10" t="s">
        <v>61</v>
      </c>
      <c r="M787" s="10" t="s">
        <v>61</v>
      </c>
      <c r="N787" s="10" t="s">
        <v>20923</v>
      </c>
    </row>
    <row r="788" spans="1:14" x14ac:dyDescent="0.2">
      <c r="A788" s="10">
        <v>51</v>
      </c>
      <c r="B788" s="10" t="s">
        <v>8210</v>
      </c>
      <c r="C788" s="10">
        <v>488</v>
      </c>
      <c r="D788" s="10" t="s">
        <v>61</v>
      </c>
      <c r="F788" s="10" t="s">
        <v>20924</v>
      </c>
      <c r="G788" s="10" t="s">
        <v>20925</v>
      </c>
      <c r="H788" s="10" t="s">
        <v>20926</v>
      </c>
      <c r="I788" s="53">
        <v>7360670</v>
      </c>
      <c r="J788" s="53">
        <v>7360670</v>
      </c>
      <c r="K788" s="53">
        <v>0</v>
      </c>
      <c r="L788" s="10" t="s">
        <v>61</v>
      </c>
      <c r="M788" s="10" t="s">
        <v>61</v>
      </c>
      <c r="N788" s="10" t="s">
        <v>20927</v>
      </c>
    </row>
    <row r="789" spans="1:14" x14ac:dyDescent="0.2">
      <c r="A789" s="10">
        <v>51</v>
      </c>
      <c r="B789" s="10" t="s">
        <v>8210</v>
      </c>
      <c r="C789" s="10">
        <v>49</v>
      </c>
      <c r="D789" s="10" t="s">
        <v>61</v>
      </c>
      <c r="E789" s="52">
        <v>42736</v>
      </c>
      <c r="F789" s="10" t="s">
        <v>20928</v>
      </c>
      <c r="G789" s="10" t="s">
        <v>20929</v>
      </c>
      <c r="I789" s="53">
        <v>0</v>
      </c>
      <c r="J789" s="53">
        <v>0</v>
      </c>
      <c r="K789" s="53">
        <v>0</v>
      </c>
      <c r="L789" s="10" t="s">
        <v>59</v>
      </c>
      <c r="M789" s="10" t="s">
        <v>59</v>
      </c>
      <c r="N789" s="10" t="s">
        <v>20930</v>
      </c>
    </row>
    <row r="790" spans="1:14" x14ac:dyDescent="0.2">
      <c r="A790" s="10">
        <v>51</v>
      </c>
      <c r="B790" s="10" t="s">
        <v>8210</v>
      </c>
      <c r="C790" s="10">
        <v>50</v>
      </c>
      <c r="D790" s="10" t="s">
        <v>61</v>
      </c>
      <c r="E790" s="52">
        <v>42736</v>
      </c>
      <c r="F790" s="10" t="s">
        <v>20931</v>
      </c>
      <c r="G790" s="10" t="s">
        <v>20932</v>
      </c>
      <c r="H790" s="10" t="s">
        <v>20933</v>
      </c>
      <c r="I790" s="53">
        <v>110994657</v>
      </c>
      <c r="J790" s="53">
        <v>17098770</v>
      </c>
      <c r="K790" s="53">
        <v>7891740</v>
      </c>
      <c r="L790" s="10" t="s">
        <v>59</v>
      </c>
      <c r="M790" s="10" t="s">
        <v>61</v>
      </c>
      <c r="N790" s="10" t="s">
        <v>20934</v>
      </c>
    </row>
    <row r="791" spans="1:14" x14ac:dyDescent="0.2">
      <c r="A791" s="10">
        <v>51</v>
      </c>
      <c r="B791" s="10" t="s">
        <v>8210</v>
      </c>
      <c r="C791" s="10">
        <v>50</v>
      </c>
      <c r="D791" s="10" t="s">
        <v>61</v>
      </c>
      <c r="E791" s="52">
        <v>42736</v>
      </c>
      <c r="F791" s="10" t="s">
        <v>20935</v>
      </c>
      <c r="G791" s="10" t="s">
        <v>20936</v>
      </c>
      <c r="H791" s="10" t="s">
        <v>20937</v>
      </c>
      <c r="I791" s="53">
        <v>22326081</v>
      </c>
      <c r="J791" s="53">
        <v>500000</v>
      </c>
      <c r="K791" s="53">
        <v>192486</v>
      </c>
      <c r="L791" s="10" t="s">
        <v>59</v>
      </c>
      <c r="M791" s="10" t="s">
        <v>59</v>
      </c>
      <c r="N791" s="10" t="s">
        <v>20938</v>
      </c>
    </row>
    <row r="792" spans="1:14" x14ac:dyDescent="0.2">
      <c r="A792" s="10">
        <v>52</v>
      </c>
      <c r="B792" s="10" t="s">
        <v>18322</v>
      </c>
      <c r="C792" s="10">
        <v>138</v>
      </c>
      <c r="D792" s="10" t="s">
        <v>61</v>
      </c>
      <c r="E792" s="52">
        <v>42736</v>
      </c>
      <c r="F792" s="10" t="s">
        <v>20939</v>
      </c>
      <c r="G792" s="10" t="s">
        <v>20729</v>
      </c>
      <c r="L792" s="10" t="s">
        <v>59</v>
      </c>
      <c r="M792" s="10" t="s">
        <v>59</v>
      </c>
    </row>
    <row r="793" spans="1:14" x14ac:dyDescent="0.2">
      <c r="A793" s="10">
        <v>52</v>
      </c>
      <c r="B793" s="10" t="s">
        <v>18322</v>
      </c>
      <c r="C793" s="10">
        <v>139</v>
      </c>
      <c r="D793" s="10" t="s">
        <v>61</v>
      </c>
      <c r="E793" s="52">
        <v>42795</v>
      </c>
      <c r="F793" s="10" t="s">
        <v>20939</v>
      </c>
      <c r="G793" s="10" t="s">
        <v>20733</v>
      </c>
      <c r="L793" s="10" t="s">
        <v>59</v>
      </c>
      <c r="M793" s="10" t="s">
        <v>59</v>
      </c>
    </row>
    <row r="794" spans="1:14" x14ac:dyDescent="0.2">
      <c r="A794" s="10">
        <v>52</v>
      </c>
      <c r="B794" s="10" t="s">
        <v>18322</v>
      </c>
      <c r="C794" s="10">
        <v>142</v>
      </c>
      <c r="D794" s="10" t="s">
        <v>61</v>
      </c>
      <c r="E794" s="52">
        <v>42795</v>
      </c>
      <c r="F794" s="10" t="s">
        <v>20940</v>
      </c>
      <c r="G794" s="10" t="s">
        <v>20735</v>
      </c>
      <c r="L794" s="10" t="s">
        <v>59</v>
      </c>
      <c r="M794" s="10" t="s">
        <v>59</v>
      </c>
    </row>
    <row r="795" spans="1:14" x14ac:dyDescent="0.2">
      <c r="A795" s="10">
        <v>52</v>
      </c>
      <c r="B795" s="10" t="s">
        <v>18322</v>
      </c>
      <c r="C795" s="10">
        <v>143</v>
      </c>
      <c r="D795" s="10" t="s">
        <v>61</v>
      </c>
      <c r="E795" s="52">
        <v>42795</v>
      </c>
      <c r="F795" s="10" t="s">
        <v>20941</v>
      </c>
      <c r="G795" s="10" t="s">
        <v>20735</v>
      </c>
      <c r="L795" s="10" t="s">
        <v>59</v>
      </c>
      <c r="M795" s="10" t="s">
        <v>59</v>
      </c>
    </row>
    <row r="796" spans="1:14" x14ac:dyDescent="0.2">
      <c r="A796" s="10">
        <v>52</v>
      </c>
      <c r="B796" s="10" t="s">
        <v>18322</v>
      </c>
      <c r="C796" s="10">
        <v>333</v>
      </c>
      <c r="D796" s="10" t="s">
        <v>61</v>
      </c>
      <c r="E796" s="52">
        <v>42795</v>
      </c>
      <c r="F796" s="10" t="s">
        <v>20942</v>
      </c>
      <c r="G796" s="10" t="s">
        <v>20795</v>
      </c>
      <c r="L796" s="10" t="s">
        <v>59</v>
      </c>
      <c r="M796" s="10" t="s">
        <v>59</v>
      </c>
    </row>
    <row r="797" spans="1:14" x14ac:dyDescent="0.2">
      <c r="A797" s="10">
        <v>52</v>
      </c>
      <c r="B797" s="10" t="s">
        <v>18322</v>
      </c>
      <c r="C797" s="10">
        <v>334</v>
      </c>
      <c r="D797" s="10" t="s">
        <v>61</v>
      </c>
      <c r="E797" s="52">
        <v>42795</v>
      </c>
      <c r="F797" s="10" t="s">
        <v>20943</v>
      </c>
      <c r="G797" s="10" t="s">
        <v>20944</v>
      </c>
      <c r="L797" s="10" t="s">
        <v>59</v>
      </c>
      <c r="M797" s="10" t="s">
        <v>59</v>
      </c>
    </row>
    <row r="798" spans="1:14" x14ac:dyDescent="0.2">
      <c r="A798" s="10">
        <v>52</v>
      </c>
      <c r="B798" s="10" t="s">
        <v>18322</v>
      </c>
      <c r="C798" s="10">
        <v>335</v>
      </c>
      <c r="D798" s="10" t="s">
        <v>61</v>
      </c>
      <c r="E798" s="52">
        <v>42795</v>
      </c>
      <c r="F798" s="10" t="s">
        <v>20945</v>
      </c>
      <c r="G798" s="10" t="s">
        <v>20946</v>
      </c>
      <c r="L798" s="10" t="s">
        <v>59</v>
      </c>
      <c r="M798" s="10" t="s">
        <v>59</v>
      </c>
    </row>
    <row r="799" spans="1:14" x14ac:dyDescent="0.2">
      <c r="A799" s="10">
        <v>52</v>
      </c>
      <c r="B799" s="10" t="s">
        <v>18322</v>
      </c>
      <c r="C799" s="10">
        <v>336</v>
      </c>
      <c r="D799" s="10" t="s">
        <v>61</v>
      </c>
      <c r="E799" s="52">
        <v>42795</v>
      </c>
      <c r="F799" s="10" t="s">
        <v>20947</v>
      </c>
      <c r="G799" s="10" t="s">
        <v>20797</v>
      </c>
      <c r="L799" s="10" t="s">
        <v>61</v>
      </c>
      <c r="M799" s="10" t="s">
        <v>59</v>
      </c>
    </row>
    <row r="800" spans="1:14" x14ac:dyDescent="0.2">
      <c r="A800" s="10">
        <v>52</v>
      </c>
      <c r="B800" s="10" t="s">
        <v>18322</v>
      </c>
      <c r="C800" s="10">
        <v>337</v>
      </c>
      <c r="D800" s="10" t="s">
        <v>61</v>
      </c>
      <c r="E800" s="52">
        <v>42795</v>
      </c>
      <c r="F800" s="10" t="s">
        <v>20948</v>
      </c>
      <c r="G800" s="10" t="s">
        <v>20799</v>
      </c>
      <c r="L800" s="10" t="s">
        <v>59</v>
      </c>
      <c r="M800" s="10" t="s">
        <v>59</v>
      </c>
    </row>
    <row r="801" spans="1:13" x14ac:dyDescent="0.2">
      <c r="A801" s="10">
        <v>52</v>
      </c>
      <c r="B801" s="10" t="s">
        <v>18322</v>
      </c>
      <c r="C801" s="10">
        <v>338</v>
      </c>
      <c r="D801" s="10" t="s">
        <v>61</v>
      </c>
      <c r="E801" s="52">
        <v>42795</v>
      </c>
      <c r="F801" s="10" t="s">
        <v>20949</v>
      </c>
      <c r="G801" s="10" t="s">
        <v>20802</v>
      </c>
      <c r="L801" s="10" t="s">
        <v>59</v>
      </c>
      <c r="M801" s="10" t="s">
        <v>59</v>
      </c>
    </row>
    <row r="802" spans="1:13" x14ac:dyDescent="0.2">
      <c r="A802" s="10">
        <v>52</v>
      </c>
      <c r="B802" s="10" t="s">
        <v>18322</v>
      </c>
      <c r="C802" s="10">
        <v>339</v>
      </c>
      <c r="D802" s="10" t="s">
        <v>61</v>
      </c>
      <c r="E802" s="52">
        <v>42795</v>
      </c>
      <c r="F802" s="10" t="s">
        <v>20950</v>
      </c>
      <c r="G802" s="10" t="s">
        <v>20806</v>
      </c>
      <c r="L802" s="10" t="s">
        <v>59</v>
      </c>
      <c r="M802" s="10" t="s">
        <v>59</v>
      </c>
    </row>
    <row r="803" spans="1:13" x14ac:dyDescent="0.2">
      <c r="A803" s="10">
        <v>52</v>
      </c>
      <c r="B803" s="10" t="s">
        <v>18322</v>
      </c>
      <c r="C803" s="10">
        <v>340</v>
      </c>
      <c r="D803" s="10" t="s">
        <v>61</v>
      </c>
      <c r="E803" s="52">
        <v>42795</v>
      </c>
      <c r="F803" s="10" t="s">
        <v>20951</v>
      </c>
      <c r="G803" s="10" t="s">
        <v>20808</v>
      </c>
      <c r="L803" s="10" t="s">
        <v>59</v>
      </c>
      <c r="M803" s="10" t="s">
        <v>59</v>
      </c>
    </row>
    <row r="804" spans="1:13" x14ac:dyDescent="0.2">
      <c r="A804" s="10">
        <v>52</v>
      </c>
      <c r="B804" s="10" t="s">
        <v>18322</v>
      </c>
      <c r="C804" s="10">
        <v>341</v>
      </c>
      <c r="D804" s="10" t="s">
        <v>61</v>
      </c>
      <c r="E804" s="52">
        <v>42795</v>
      </c>
      <c r="F804" s="10" t="s">
        <v>20952</v>
      </c>
      <c r="G804" s="10" t="s">
        <v>20810</v>
      </c>
      <c r="L804" s="10" t="s">
        <v>59</v>
      </c>
      <c r="M804" s="10" t="s">
        <v>59</v>
      </c>
    </row>
    <row r="805" spans="1:13" x14ac:dyDescent="0.2">
      <c r="A805" s="10">
        <v>52</v>
      </c>
      <c r="B805" s="10" t="s">
        <v>18322</v>
      </c>
      <c r="C805" s="10">
        <v>342</v>
      </c>
      <c r="D805" s="10" t="s">
        <v>61</v>
      </c>
      <c r="E805" s="52">
        <v>42795</v>
      </c>
      <c r="F805" s="10" t="s">
        <v>20953</v>
      </c>
      <c r="G805" s="10" t="s">
        <v>20812</v>
      </c>
      <c r="L805" s="10" t="s">
        <v>59</v>
      </c>
      <c r="M805" s="10" t="s">
        <v>59</v>
      </c>
    </row>
    <row r="806" spans="1:13" x14ac:dyDescent="0.2">
      <c r="A806" s="10">
        <v>52</v>
      </c>
      <c r="B806" s="10" t="s">
        <v>18322</v>
      </c>
      <c r="C806" s="10">
        <v>343</v>
      </c>
      <c r="D806" s="10" t="s">
        <v>61</v>
      </c>
      <c r="E806" s="52">
        <v>42795</v>
      </c>
      <c r="F806" s="10" t="s">
        <v>20954</v>
      </c>
      <c r="G806" s="10" t="s">
        <v>20814</v>
      </c>
      <c r="L806" s="10" t="s">
        <v>59</v>
      </c>
      <c r="M806" s="10" t="s">
        <v>59</v>
      </c>
    </row>
    <row r="807" spans="1:13" x14ac:dyDescent="0.2">
      <c r="A807" s="10">
        <v>52</v>
      </c>
      <c r="B807" s="10" t="s">
        <v>18322</v>
      </c>
      <c r="C807" s="10">
        <v>344</v>
      </c>
      <c r="D807" s="10" t="s">
        <v>61</v>
      </c>
      <c r="E807" s="52">
        <v>42795</v>
      </c>
      <c r="F807" s="10" t="s">
        <v>20955</v>
      </c>
      <c r="G807" s="10" t="s">
        <v>20816</v>
      </c>
      <c r="L807" s="10" t="s">
        <v>59</v>
      </c>
      <c r="M807" s="10" t="s">
        <v>59</v>
      </c>
    </row>
    <row r="808" spans="1:13" x14ac:dyDescent="0.2">
      <c r="A808" s="10">
        <v>52</v>
      </c>
      <c r="B808" s="10" t="s">
        <v>18322</v>
      </c>
      <c r="C808" s="10">
        <v>345</v>
      </c>
      <c r="D808" s="10" t="s">
        <v>61</v>
      </c>
      <c r="E808" s="52">
        <v>42795</v>
      </c>
      <c r="F808" s="10" t="s">
        <v>20956</v>
      </c>
      <c r="G808" s="10" t="s">
        <v>20819</v>
      </c>
      <c r="L808" s="10" t="s">
        <v>59</v>
      </c>
      <c r="M808" s="10" t="s">
        <v>59</v>
      </c>
    </row>
    <row r="809" spans="1:13" x14ac:dyDescent="0.2">
      <c r="A809" s="10">
        <v>52</v>
      </c>
      <c r="B809" s="10" t="s">
        <v>18322</v>
      </c>
      <c r="C809" s="10">
        <v>346</v>
      </c>
      <c r="D809" s="10" t="s">
        <v>61</v>
      </c>
      <c r="E809" s="52">
        <v>42795</v>
      </c>
      <c r="F809" s="10" t="s">
        <v>20957</v>
      </c>
      <c r="G809" s="10" t="s">
        <v>20821</v>
      </c>
      <c r="L809" s="10" t="s">
        <v>59</v>
      </c>
      <c r="M809" s="10" t="s">
        <v>59</v>
      </c>
    </row>
    <row r="810" spans="1:13" x14ac:dyDescent="0.2">
      <c r="A810" s="10">
        <v>52</v>
      </c>
      <c r="B810" s="10" t="s">
        <v>18322</v>
      </c>
      <c r="C810" s="10">
        <v>348</v>
      </c>
      <c r="D810" s="10" t="s">
        <v>61</v>
      </c>
      <c r="E810" s="52">
        <v>42795</v>
      </c>
      <c r="F810" s="10" t="s">
        <v>20958</v>
      </c>
      <c r="G810" s="10" t="s">
        <v>20959</v>
      </c>
      <c r="L810" s="10" t="s">
        <v>59</v>
      </c>
      <c r="M810" s="10" t="s">
        <v>59</v>
      </c>
    </row>
    <row r="811" spans="1:13" x14ac:dyDescent="0.2">
      <c r="A811" s="10">
        <v>52</v>
      </c>
      <c r="B811" s="10" t="s">
        <v>18322</v>
      </c>
      <c r="C811" s="10">
        <v>349</v>
      </c>
      <c r="D811" s="10" t="s">
        <v>61</v>
      </c>
      <c r="E811" s="52">
        <v>42795</v>
      </c>
      <c r="F811" s="10" t="s">
        <v>20960</v>
      </c>
      <c r="G811" s="10" t="s">
        <v>20829</v>
      </c>
      <c r="L811" s="10" t="s">
        <v>59</v>
      </c>
      <c r="M811" s="10" t="s">
        <v>59</v>
      </c>
    </row>
    <row r="812" spans="1:13" x14ac:dyDescent="0.2">
      <c r="A812" s="10">
        <v>52</v>
      </c>
      <c r="B812" s="10" t="s">
        <v>18322</v>
      </c>
      <c r="C812" s="10">
        <v>350</v>
      </c>
      <c r="D812" s="10" t="s">
        <v>61</v>
      </c>
      <c r="E812" s="52">
        <v>42795</v>
      </c>
      <c r="F812" s="10" t="s">
        <v>20961</v>
      </c>
      <c r="G812" s="10" t="s">
        <v>20832</v>
      </c>
      <c r="L812" s="10" t="s">
        <v>59</v>
      </c>
      <c r="M812" s="10" t="s">
        <v>59</v>
      </c>
    </row>
    <row r="813" spans="1:13" x14ac:dyDescent="0.2">
      <c r="A813" s="10">
        <v>52</v>
      </c>
      <c r="B813" s="10" t="s">
        <v>18322</v>
      </c>
      <c r="C813" s="10">
        <v>351</v>
      </c>
      <c r="D813" s="10" t="s">
        <v>61</v>
      </c>
      <c r="F813" s="10" t="s">
        <v>20962</v>
      </c>
      <c r="G813" s="10" t="s">
        <v>20834</v>
      </c>
      <c r="L813" s="10" t="s">
        <v>59</v>
      </c>
      <c r="M813" s="10" t="s">
        <v>59</v>
      </c>
    </row>
    <row r="814" spans="1:13" x14ac:dyDescent="0.2">
      <c r="A814" s="10">
        <v>52</v>
      </c>
      <c r="B814" s="10" t="s">
        <v>18322</v>
      </c>
      <c r="C814" s="10">
        <v>353</v>
      </c>
      <c r="D814" s="10" t="s">
        <v>61</v>
      </c>
      <c r="E814" s="52">
        <v>42795</v>
      </c>
      <c r="F814" s="10" t="s">
        <v>20963</v>
      </c>
      <c r="G814" s="10" t="s">
        <v>20837</v>
      </c>
      <c r="L814" s="10" t="s">
        <v>59</v>
      </c>
      <c r="M814" s="10" t="s">
        <v>59</v>
      </c>
    </row>
    <row r="815" spans="1:13" x14ac:dyDescent="0.2">
      <c r="A815" s="10">
        <v>52</v>
      </c>
      <c r="B815" s="10" t="s">
        <v>18322</v>
      </c>
      <c r="C815" s="10">
        <v>354</v>
      </c>
      <c r="D815" s="10" t="s">
        <v>61</v>
      </c>
      <c r="E815" s="52">
        <v>42795</v>
      </c>
      <c r="F815" s="10" t="s">
        <v>20964</v>
      </c>
      <c r="G815" s="10" t="s">
        <v>20839</v>
      </c>
      <c r="L815" s="10" t="s">
        <v>59</v>
      </c>
      <c r="M815" s="10" t="s">
        <v>59</v>
      </c>
    </row>
    <row r="816" spans="1:13" x14ac:dyDescent="0.2">
      <c r="A816" s="10">
        <v>52</v>
      </c>
      <c r="B816" s="10" t="s">
        <v>18322</v>
      </c>
      <c r="C816" s="10">
        <v>356</v>
      </c>
      <c r="D816" s="10" t="s">
        <v>61</v>
      </c>
      <c r="E816" s="52">
        <v>42826</v>
      </c>
      <c r="F816" s="10" t="s">
        <v>20965</v>
      </c>
      <c r="G816" s="10" t="s">
        <v>20844</v>
      </c>
      <c r="L816" s="10" t="s">
        <v>59</v>
      </c>
      <c r="M816" s="10" t="s">
        <v>59</v>
      </c>
    </row>
    <row r="817" spans="1:14" x14ac:dyDescent="0.2">
      <c r="A817" s="10">
        <v>52</v>
      </c>
      <c r="B817" s="10" t="s">
        <v>18322</v>
      </c>
      <c r="C817" s="10">
        <v>359</v>
      </c>
      <c r="D817" s="10" t="s">
        <v>61</v>
      </c>
      <c r="E817" s="52">
        <v>42795</v>
      </c>
      <c r="F817" s="10" t="s">
        <v>20966</v>
      </c>
      <c r="G817" s="10" t="s">
        <v>20851</v>
      </c>
      <c r="L817" s="10" t="s">
        <v>59</v>
      </c>
      <c r="M817" s="10" t="s">
        <v>59</v>
      </c>
    </row>
    <row r="818" spans="1:14" x14ac:dyDescent="0.2">
      <c r="A818" s="10">
        <v>53</v>
      </c>
      <c r="B818" s="10" t="s">
        <v>20967</v>
      </c>
      <c r="C818" s="10">
        <v>106</v>
      </c>
      <c r="D818" s="10" t="s">
        <v>59</v>
      </c>
      <c r="E818" s="52">
        <v>39965</v>
      </c>
      <c r="F818" s="10" t="s">
        <v>20968</v>
      </c>
      <c r="G818" s="10" t="s">
        <v>20969</v>
      </c>
      <c r="H818" s="10" t="s">
        <v>20970</v>
      </c>
      <c r="I818" s="53">
        <v>0</v>
      </c>
      <c r="J818" s="53">
        <v>0</v>
      </c>
      <c r="K818" s="53">
        <v>0</v>
      </c>
      <c r="L818" s="10" t="s">
        <v>59</v>
      </c>
      <c r="M818" s="10" t="s">
        <v>59</v>
      </c>
      <c r="N818" s="10" t="s">
        <v>3767</v>
      </c>
    </row>
    <row r="819" spans="1:14" x14ac:dyDescent="0.2">
      <c r="A819" s="10">
        <v>53</v>
      </c>
      <c r="B819" s="10" t="s">
        <v>20967</v>
      </c>
      <c r="C819" s="10">
        <v>109</v>
      </c>
      <c r="D819" s="10" t="s">
        <v>61</v>
      </c>
      <c r="E819" s="52">
        <v>42522</v>
      </c>
      <c r="F819" s="10" t="s">
        <v>20971</v>
      </c>
      <c r="G819" s="10" t="s">
        <v>20972</v>
      </c>
      <c r="H819" s="10" t="s">
        <v>20973</v>
      </c>
      <c r="I819" s="53">
        <v>0</v>
      </c>
      <c r="J819" s="53">
        <v>0</v>
      </c>
      <c r="K819" s="53">
        <v>0</v>
      </c>
      <c r="L819" s="10" t="s">
        <v>59</v>
      </c>
      <c r="M819" s="10" t="s">
        <v>59</v>
      </c>
      <c r="N819" s="10" t="s">
        <v>3767</v>
      </c>
    </row>
    <row r="820" spans="1:14" x14ac:dyDescent="0.2">
      <c r="A820" s="10">
        <v>53</v>
      </c>
      <c r="B820" s="10" t="s">
        <v>20967</v>
      </c>
      <c r="C820" s="10">
        <v>119</v>
      </c>
      <c r="D820" s="10" t="s">
        <v>61</v>
      </c>
      <c r="E820" s="52">
        <v>42156</v>
      </c>
      <c r="F820" s="10" t="s">
        <v>20974</v>
      </c>
      <c r="G820" s="10" t="s">
        <v>20975</v>
      </c>
      <c r="H820" s="10" t="s">
        <v>3377</v>
      </c>
      <c r="I820" s="53">
        <v>0</v>
      </c>
      <c r="J820" s="53">
        <v>0</v>
      </c>
      <c r="K820" s="53">
        <v>0</v>
      </c>
      <c r="L820" s="10" t="s">
        <v>59</v>
      </c>
      <c r="M820" s="10" t="s">
        <v>59</v>
      </c>
      <c r="N820" s="10" t="s">
        <v>3767</v>
      </c>
    </row>
    <row r="821" spans="1:14" x14ac:dyDescent="0.2">
      <c r="A821" s="10">
        <v>53</v>
      </c>
      <c r="B821" s="10" t="s">
        <v>20967</v>
      </c>
      <c r="C821" s="10">
        <v>121</v>
      </c>
      <c r="D821" s="10" t="s">
        <v>61</v>
      </c>
      <c r="E821" s="52">
        <v>42522</v>
      </c>
      <c r="F821" s="10" t="s">
        <v>20976</v>
      </c>
      <c r="G821" s="10" t="s">
        <v>20977</v>
      </c>
      <c r="H821" s="10" t="s">
        <v>3525</v>
      </c>
      <c r="I821" s="53">
        <v>0</v>
      </c>
      <c r="J821" s="53">
        <v>0</v>
      </c>
      <c r="K821" s="53">
        <v>0</v>
      </c>
      <c r="L821" s="10" t="s">
        <v>59</v>
      </c>
      <c r="M821" s="10" t="s">
        <v>59</v>
      </c>
      <c r="N821" s="10" t="s">
        <v>3767</v>
      </c>
    </row>
    <row r="822" spans="1:14" x14ac:dyDescent="0.2">
      <c r="A822" s="10">
        <v>53</v>
      </c>
      <c r="B822" s="10" t="s">
        <v>20967</v>
      </c>
      <c r="C822" s="10">
        <v>122</v>
      </c>
      <c r="D822" s="10" t="s">
        <v>61</v>
      </c>
      <c r="E822" s="52">
        <v>39814</v>
      </c>
      <c r="F822" s="10" t="s">
        <v>20978</v>
      </c>
      <c r="G822" s="10" t="s">
        <v>20979</v>
      </c>
      <c r="H822" s="10" t="s">
        <v>3377</v>
      </c>
      <c r="I822" s="53">
        <v>0</v>
      </c>
      <c r="J822" s="53">
        <v>0</v>
      </c>
      <c r="K822" s="53">
        <v>0</v>
      </c>
      <c r="L822" s="10" t="s">
        <v>59</v>
      </c>
      <c r="M822" s="10" t="s">
        <v>59</v>
      </c>
      <c r="N822" s="10" t="s">
        <v>3767</v>
      </c>
    </row>
    <row r="823" spans="1:14" x14ac:dyDescent="0.2">
      <c r="A823" s="10">
        <v>53</v>
      </c>
      <c r="B823" s="10" t="s">
        <v>20967</v>
      </c>
      <c r="C823" s="10">
        <v>137</v>
      </c>
      <c r="D823" s="10" t="s">
        <v>61</v>
      </c>
      <c r="E823" s="52">
        <v>39965</v>
      </c>
      <c r="F823" s="10" t="s">
        <v>20980</v>
      </c>
      <c r="G823" s="10" t="s">
        <v>20981</v>
      </c>
      <c r="H823" s="10" t="s">
        <v>20982</v>
      </c>
      <c r="I823" s="53">
        <v>0</v>
      </c>
      <c r="J823" s="53">
        <v>0</v>
      </c>
      <c r="K823" s="53">
        <v>0</v>
      </c>
      <c r="L823" s="10" t="s">
        <v>59</v>
      </c>
      <c r="M823" s="10" t="s">
        <v>59</v>
      </c>
      <c r="N823" s="10" t="s">
        <v>3767</v>
      </c>
    </row>
    <row r="824" spans="1:14" x14ac:dyDescent="0.2">
      <c r="A824" s="10">
        <v>53</v>
      </c>
      <c r="B824" s="10" t="s">
        <v>20967</v>
      </c>
      <c r="C824" s="10">
        <v>138</v>
      </c>
      <c r="D824" s="10" t="s">
        <v>61</v>
      </c>
      <c r="E824" s="52">
        <v>41791</v>
      </c>
      <c r="F824" s="10" t="s">
        <v>20983</v>
      </c>
      <c r="G824" s="10" t="s">
        <v>20984</v>
      </c>
      <c r="H824" s="10" t="s">
        <v>20984</v>
      </c>
      <c r="I824" s="53">
        <v>0</v>
      </c>
      <c r="J824" s="53">
        <v>0</v>
      </c>
      <c r="K824" s="53">
        <v>0</v>
      </c>
      <c r="L824" s="10" t="s">
        <v>59</v>
      </c>
      <c r="M824" s="10" t="s">
        <v>59</v>
      </c>
      <c r="N824" s="10" t="s">
        <v>3767</v>
      </c>
    </row>
    <row r="825" spans="1:14" x14ac:dyDescent="0.2">
      <c r="A825" s="10">
        <v>53</v>
      </c>
      <c r="B825" s="10" t="s">
        <v>20967</v>
      </c>
      <c r="C825" s="10">
        <v>139</v>
      </c>
      <c r="D825" s="10" t="s">
        <v>61</v>
      </c>
      <c r="E825" s="52">
        <v>41791</v>
      </c>
      <c r="F825" s="10" t="s">
        <v>20985</v>
      </c>
      <c r="G825" s="10" t="s">
        <v>20986</v>
      </c>
      <c r="H825" s="10" t="s">
        <v>20984</v>
      </c>
      <c r="I825" s="53">
        <v>0</v>
      </c>
      <c r="J825" s="53">
        <v>0</v>
      </c>
      <c r="K825" s="53">
        <v>0</v>
      </c>
      <c r="L825" s="10" t="s">
        <v>59</v>
      </c>
      <c r="M825" s="10" t="s">
        <v>59</v>
      </c>
      <c r="N825" s="10" t="s">
        <v>3767</v>
      </c>
    </row>
    <row r="826" spans="1:14" x14ac:dyDescent="0.2">
      <c r="A826" s="10">
        <v>53</v>
      </c>
      <c r="B826" s="10" t="s">
        <v>20967</v>
      </c>
      <c r="C826" s="10">
        <v>211</v>
      </c>
      <c r="D826" s="10" t="s">
        <v>61</v>
      </c>
      <c r="E826" s="52">
        <v>42156</v>
      </c>
      <c r="F826" s="10" t="s">
        <v>20987</v>
      </c>
      <c r="G826" s="10" t="s">
        <v>20988</v>
      </c>
      <c r="H826" s="10" t="s">
        <v>3377</v>
      </c>
      <c r="I826" s="53">
        <v>0</v>
      </c>
      <c r="J826" s="53">
        <v>0</v>
      </c>
      <c r="K826" s="53">
        <v>0</v>
      </c>
      <c r="L826" s="10" t="s">
        <v>59</v>
      </c>
      <c r="M826" s="10" t="s">
        <v>59</v>
      </c>
      <c r="N826" s="10" t="s">
        <v>3767</v>
      </c>
    </row>
    <row r="827" spans="1:14" x14ac:dyDescent="0.2">
      <c r="A827" s="10">
        <v>53</v>
      </c>
      <c r="B827" s="10" t="s">
        <v>20967</v>
      </c>
      <c r="C827" s="10">
        <v>212</v>
      </c>
      <c r="D827" s="10" t="s">
        <v>61</v>
      </c>
      <c r="E827" s="52">
        <v>42522</v>
      </c>
      <c r="F827" s="10" t="s">
        <v>20989</v>
      </c>
      <c r="G827" s="10" t="s">
        <v>20990</v>
      </c>
      <c r="H827" s="10" t="s">
        <v>20991</v>
      </c>
      <c r="I827" s="53">
        <v>0</v>
      </c>
      <c r="J827" s="53">
        <v>0</v>
      </c>
      <c r="K827" s="53">
        <v>0</v>
      </c>
      <c r="L827" s="10" t="s">
        <v>59</v>
      </c>
      <c r="M827" s="10" t="s">
        <v>59</v>
      </c>
      <c r="N827" s="10" t="s">
        <v>3767</v>
      </c>
    </row>
    <row r="828" spans="1:14" x14ac:dyDescent="0.2">
      <c r="A828" s="10">
        <v>53</v>
      </c>
      <c r="B828" s="10" t="s">
        <v>20967</v>
      </c>
      <c r="C828" s="10">
        <v>213</v>
      </c>
      <c r="D828" s="10" t="s">
        <v>59</v>
      </c>
      <c r="F828" s="10" t="s">
        <v>3767</v>
      </c>
      <c r="G828" s="10" t="s">
        <v>3767</v>
      </c>
      <c r="H828" s="10" t="s">
        <v>3767</v>
      </c>
      <c r="I828" s="53">
        <v>0</v>
      </c>
      <c r="J828" s="53">
        <v>0</v>
      </c>
      <c r="K828" s="53">
        <v>0</v>
      </c>
      <c r="L828" s="10" t="s">
        <v>59</v>
      </c>
      <c r="M828" s="10" t="s">
        <v>59</v>
      </c>
      <c r="N828" s="10" t="s">
        <v>3767</v>
      </c>
    </row>
    <row r="829" spans="1:14" x14ac:dyDescent="0.2">
      <c r="A829" s="10">
        <v>53</v>
      </c>
      <c r="B829" s="10" t="s">
        <v>20967</v>
      </c>
      <c r="C829" s="10">
        <v>244</v>
      </c>
      <c r="D829" s="10" t="s">
        <v>61</v>
      </c>
      <c r="E829" s="52">
        <v>42522</v>
      </c>
      <c r="F829" s="10" t="s">
        <v>20992</v>
      </c>
      <c r="H829" s="10" t="s">
        <v>3377</v>
      </c>
      <c r="I829" s="53">
        <v>0</v>
      </c>
      <c r="J829" s="53">
        <v>0</v>
      </c>
      <c r="K829" s="53">
        <v>0</v>
      </c>
      <c r="L829" s="10" t="s">
        <v>59</v>
      </c>
      <c r="M829" s="10" t="s">
        <v>59</v>
      </c>
      <c r="N829" s="10" t="s">
        <v>3767</v>
      </c>
    </row>
    <row r="830" spans="1:14" x14ac:dyDescent="0.2">
      <c r="A830" s="10">
        <v>53</v>
      </c>
      <c r="B830" s="10" t="s">
        <v>20967</v>
      </c>
      <c r="C830" s="10">
        <v>245</v>
      </c>
      <c r="D830" s="10" t="s">
        <v>61</v>
      </c>
      <c r="E830" s="52">
        <v>42522</v>
      </c>
      <c r="F830" s="10" t="s">
        <v>3508</v>
      </c>
      <c r="H830" s="10" t="s">
        <v>20993</v>
      </c>
      <c r="I830" s="53">
        <v>0</v>
      </c>
      <c r="J830" s="53">
        <v>0</v>
      </c>
      <c r="K830" s="53">
        <v>0</v>
      </c>
      <c r="L830" s="10" t="s">
        <v>59</v>
      </c>
      <c r="M830" s="10" t="s">
        <v>59</v>
      </c>
      <c r="N830" s="10" t="s">
        <v>3767</v>
      </c>
    </row>
    <row r="831" spans="1:14" x14ac:dyDescent="0.2">
      <c r="A831" s="10">
        <v>53</v>
      </c>
      <c r="B831" s="10" t="s">
        <v>20967</v>
      </c>
      <c r="C831" s="10">
        <v>261</v>
      </c>
      <c r="D831" s="10" t="s">
        <v>59</v>
      </c>
      <c r="F831" s="10" t="s">
        <v>3767</v>
      </c>
      <c r="G831" s="10" t="s">
        <v>3767</v>
      </c>
      <c r="H831" s="10" t="s">
        <v>3767</v>
      </c>
      <c r="I831" s="53">
        <v>0</v>
      </c>
      <c r="J831" s="53">
        <v>0</v>
      </c>
      <c r="K831" s="53">
        <v>0</v>
      </c>
      <c r="L831" s="10" t="s">
        <v>59</v>
      </c>
      <c r="M831" s="10" t="s">
        <v>59</v>
      </c>
      <c r="N831" s="10" t="s">
        <v>3506</v>
      </c>
    </row>
    <row r="832" spans="1:14" x14ac:dyDescent="0.2">
      <c r="A832" s="10">
        <v>53</v>
      </c>
      <c r="B832" s="10" t="s">
        <v>20967</v>
      </c>
      <c r="C832" s="10">
        <v>262</v>
      </c>
      <c r="D832" s="10" t="s">
        <v>61</v>
      </c>
      <c r="E832" s="52">
        <v>39965</v>
      </c>
      <c r="F832" s="10" t="s">
        <v>20994</v>
      </c>
      <c r="H832" s="10" t="s">
        <v>20995</v>
      </c>
      <c r="I832" s="53">
        <v>0</v>
      </c>
      <c r="J832" s="53">
        <v>0</v>
      </c>
      <c r="K832" s="53">
        <v>0</v>
      </c>
      <c r="L832" s="10" t="s">
        <v>59</v>
      </c>
      <c r="M832" s="10" t="s">
        <v>59</v>
      </c>
      <c r="N832" s="10" t="s">
        <v>3767</v>
      </c>
    </row>
    <row r="833" spans="1:14" x14ac:dyDescent="0.2">
      <c r="A833" s="10">
        <v>53</v>
      </c>
      <c r="B833" s="10" t="s">
        <v>20967</v>
      </c>
      <c r="C833" s="10">
        <v>263</v>
      </c>
      <c r="D833" s="10" t="s">
        <v>61</v>
      </c>
      <c r="E833" s="52">
        <v>39965</v>
      </c>
      <c r="F833" s="10" t="s">
        <v>20996</v>
      </c>
      <c r="H833" s="10" t="s">
        <v>20997</v>
      </c>
      <c r="I833" s="53">
        <v>0</v>
      </c>
      <c r="J833" s="53">
        <v>0</v>
      </c>
      <c r="K833" s="53">
        <v>0</v>
      </c>
      <c r="L833" s="10" t="s">
        <v>59</v>
      </c>
      <c r="M833" s="10" t="s">
        <v>59</v>
      </c>
      <c r="N833" s="10" t="s">
        <v>3767</v>
      </c>
    </row>
    <row r="834" spans="1:14" x14ac:dyDescent="0.2">
      <c r="A834" s="10">
        <v>53</v>
      </c>
      <c r="B834" s="10" t="s">
        <v>20967</v>
      </c>
      <c r="C834" s="10">
        <v>264</v>
      </c>
      <c r="D834" s="10" t="s">
        <v>61</v>
      </c>
      <c r="E834" s="52">
        <v>41791</v>
      </c>
      <c r="F834" s="10" t="s">
        <v>20998</v>
      </c>
      <c r="G834" s="10" t="s">
        <v>20999</v>
      </c>
      <c r="H834" s="10" t="s">
        <v>9370</v>
      </c>
      <c r="I834" s="53">
        <v>0</v>
      </c>
      <c r="J834" s="53">
        <v>0</v>
      </c>
      <c r="K834" s="53">
        <v>0</v>
      </c>
      <c r="L834" s="10" t="s">
        <v>59</v>
      </c>
      <c r="M834" s="10" t="s">
        <v>59</v>
      </c>
      <c r="N834" s="10" t="s">
        <v>3767</v>
      </c>
    </row>
    <row r="835" spans="1:14" x14ac:dyDescent="0.2">
      <c r="A835" s="10">
        <v>53</v>
      </c>
      <c r="B835" s="10" t="s">
        <v>20967</v>
      </c>
      <c r="C835" s="10">
        <v>280</v>
      </c>
      <c r="D835" s="10" t="s">
        <v>61</v>
      </c>
      <c r="E835" s="52">
        <v>39814</v>
      </c>
      <c r="F835" s="10" t="s">
        <v>21000</v>
      </c>
      <c r="G835" s="10" t="s">
        <v>21001</v>
      </c>
      <c r="H835" s="10" t="s">
        <v>21002</v>
      </c>
      <c r="I835" s="53">
        <v>0</v>
      </c>
      <c r="J835" s="53">
        <v>0</v>
      </c>
      <c r="K835" s="53">
        <v>0</v>
      </c>
      <c r="L835" s="10" t="s">
        <v>59</v>
      </c>
      <c r="M835" s="10" t="s">
        <v>59</v>
      </c>
      <c r="N835" s="10" t="s">
        <v>3767</v>
      </c>
    </row>
    <row r="836" spans="1:14" x14ac:dyDescent="0.2">
      <c r="A836" s="10">
        <v>53</v>
      </c>
      <c r="B836" s="10" t="s">
        <v>20967</v>
      </c>
      <c r="C836" s="10">
        <v>29</v>
      </c>
      <c r="D836" s="10" t="s">
        <v>61</v>
      </c>
      <c r="E836" s="52">
        <v>39814</v>
      </c>
      <c r="F836" s="10" t="s">
        <v>21003</v>
      </c>
      <c r="G836" s="10" t="s">
        <v>21004</v>
      </c>
      <c r="H836" s="10" t="s">
        <v>21005</v>
      </c>
      <c r="I836" s="53">
        <v>0</v>
      </c>
      <c r="J836" s="53">
        <v>0</v>
      </c>
      <c r="K836" s="53">
        <v>0</v>
      </c>
      <c r="L836" s="10" t="s">
        <v>59</v>
      </c>
      <c r="M836" s="10" t="s">
        <v>59</v>
      </c>
      <c r="N836" s="10" t="s">
        <v>3767</v>
      </c>
    </row>
    <row r="837" spans="1:14" x14ac:dyDescent="0.2">
      <c r="A837" s="10">
        <v>53</v>
      </c>
      <c r="B837" s="10" t="s">
        <v>20967</v>
      </c>
      <c r="C837" s="10">
        <v>290</v>
      </c>
      <c r="D837" s="10" t="s">
        <v>59</v>
      </c>
      <c r="E837" s="52">
        <v>39814</v>
      </c>
      <c r="F837" s="10" t="s">
        <v>21006</v>
      </c>
      <c r="H837" s="10" t="s">
        <v>3493</v>
      </c>
      <c r="I837" s="53">
        <v>0</v>
      </c>
      <c r="J837" s="53">
        <v>0</v>
      </c>
      <c r="K837" s="53">
        <v>0</v>
      </c>
      <c r="L837" s="10" t="s">
        <v>59</v>
      </c>
      <c r="M837" s="10" t="s">
        <v>59</v>
      </c>
      <c r="N837" s="10" t="s">
        <v>3767</v>
      </c>
    </row>
    <row r="838" spans="1:14" x14ac:dyDescent="0.2">
      <c r="A838" s="10">
        <v>53</v>
      </c>
      <c r="B838" s="10" t="s">
        <v>20967</v>
      </c>
      <c r="C838" s="10">
        <v>33</v>
      </c>
      <c r="D838" s="10" t="s">
        <v>61</v>
      </c>
      <c r="E838" s="52">
        <v>39814</v>
      </c>
      <c r="F838" s="10" t="s">
        <v>21007</v>
      </c>
      <c r="G838" s="10" t="s">
        <v>21008</v>
      </c>
      <c r="H838" s="10" t="s">
        <v>21009</v>
      </c>
      <c r="I838" s="53">
        <v>0</v>
      </c>
      <c r="J838" s="53">
        <v>0</v>
      </c>
      <c r="K838" s="53">
        <v>0</v>
      </c>
      <c r="L838" s="10" t="s">
        <v>59</v>
      </c>
      <c r="M838" s="10" t="s">
        <v>59</v>
      </c>
      <c r="N838" s="10" t="s">
        <v>3767</v>
      </c>
    </row>
    <row r="839" spans="1:14" x14ac:dyDescent="0.2">
      <c r="A839" s="10">
        <v>53</v>
      </c>
      <c r="B839" s="10" t="s">
        <v>20967</v>
      </c>
      <c r="C839" s="10">
        <v>341</v>
      </c>
      <c r="D839" s="10" t="s">
        <v>61</v>
      </c>
      <c r="E839" s="52">
        <v>40330</v>
      </c>
      <c r="F839" s="10" t="s">
        <v>3489</v>
      </c>
      <c r="H839" s="10" t="s">
        <v>3377</v>
      </c>
      <c r="I839" s="53">
        <v>0</v>
      </c>
      <c r="J839" s="53">
        <v>0</v>
      </c>
      <c r="K839" s="53">
        <v>0</v>
      </c>
      <c r="L839" s="10" t="s">
        <v>59</v>
      </c>
      <c r="M839" s="10" t="s">
        <v>59</v>
      </c>
      <c r="N839" s="10" t="s">
        <v>3767</v>
      </c>
    </row>
    <row r="840" spans="1:14" x14ac:dyDescent="0.2">
      <c r="A840" s="10">
        <v>53</v>
      </c>
      <c r="B840" s="10" t="s">
        <v>20967</v>
      </c>
      <c r="C840" s="10">
        <v>342</v>
      </c>
      <c r="D840" s="10" t="s">
        <v>61</v>
      </c>
      <c r="E840" s="52">
        <v>42522</v>
      </c>
      <c r="F840" s="10" t="s">
        <v>21010</v>
      </c>
      <c r="H840" s="10" t="s">
        <v>3377</v>
      </c>
      <c r="I840" s="53">
        <v>0</v>
      </c>
      <c r="J840" s="53">
        <v>0</v>
      </c>
      <c r="K840" s="53">
        <v>0</v>
      </c>
      <c r="L840" s="10" t="s">
        <v>59</v>
      </c>
      <c r="M840" s="10" t="s">
        <v>59</v>
      </c>
      <c r="N840" s="10" t="s">
        <v>3767</v>
      </c>
    </row>
    <row r="841" spans="1:14" x14ac:dyDescent="0.2">
      <c r="A841" s="10">
        <v>53</v>
      </c>
      <c r="B841" s="10" t="s">
        <v>20967</v>
      </c>
      <c r="C841" s="10">
        <v>343</v>
      </c>
      <c r="D841" s="10" t="s">
        <v>61</v>
      </c>
      <c r="E841" s="52">
        <v>42522</v>
      </c>
      <c r="F841" s="10" t="s">
        <v>21011</v>
      </c>
      <c r="H841" s="10" t="s">
        <v>3377</v>
      </c>
      <c r="I841" s="53">
        <v>0</v>
      </c>
      <c r="J841" s="53">
        <v>0</v>
      </c>
      <c r="K841" s="53">
        <v>0</v>
      </c>
      <c r="L841" s="10" t="s">
        <v>59</v>
      </c>
      <c r="M841" s="10" t="s">
        <v>59</v>
      </c>
      <c r="N841" s="10" t="s">
        <v>3767</v>
      </c>
    </row>
    <row r="842" spans="1:14" x14ac:dyDescent="0.2">
      <c r="A842" s="10">
        <v>53</v>
      </c>
      <c r="B842" s="10" t="s">
        <v>20967</v>
      </c>
      <c r="C842" s="10">
        <v>344</v>
      </c>
      <c r="D842" s="10" t="s">
        <v>61</v>
      </c>
      <c r="E842" s="52">
        <v>42522</v>
      </c>
      <c r="F842" s="10" t="s">
        <v>21012</v>
      </c>
      <c r="H842" s="10" t="s">
        <v>21013</v>
      </c>
      <c r="I842" s="53">
        <v>0</v>
      </c>
      <c r="J842" s="53">
        <v>0</v>
      </c>
      <c r="K842" s="53">
        <v>0</v>
      </c>
      <c r="L842" s="10" t="s">
        <v>59</v>
      </c>
      <c r="M842" s="10" t="s">
        <v>59</v>
      </c>
      <c r="N842" s="10" t="s">
        <v>3767</v>
      </c>
    </row>
    <row r="843" spans="1:14" x14ac:dyDescent="0.2">
      <c r="A843" s="10">
        <v>53</v>
      </c>
      <c r="B843" s="10" t="s">
        <v>20967</v>
      </c>
      <c r="C843" s="10">
        <v>357</v>
      </c>
      <c r="D843" s="10" t="s">
        <v>61</v>
      </c>
      <c r="E843" s="52">
        <v>39814</v>
      </c>
      <c r="F843" s="10" t="s">
        <v>21014</v>
      </c>
      <c r="G843" s="10" t="s">
        <v>3484</v>
      </c>
      <c r="H843" s="10" t="s">
        <v>21015</v>
      </c>
      <c r="I843" s="53">
        <v>0</v>
      </c>
      <c r="J843" s="53">
        <v>0</v>
      </c>
      <c r="K843" s="53">
        <v>0</v>
      </c>
      <c r="L843" s="10" t="s">
        <v>59</v>
      </c>
      <c r="M843" s="10" t="s">
        <v>59</v>
      </c>
      <c r="N843" s="10" t="s">
        <v>3767</v>
      </c>
    </row>
    <row r="844" spans="1:14" x14ac:dyDescent="0.2">
      <c r="A844" s="10">
        <v>53</v>
      </c>
      <c r="B844" s="10" t="s">
        <v>20967</v>
      </c>
      <c r="C844" s="10">
        <v>358</v>
      </c>
      <c r="D844" s="10" t="s">
        <v>61</v>
      </c>
      <c r="E844" s="52">
        <v>42522</v>
      </c>
      <c r="F844" s="10" t="s">
        <v>3483</v>
      </c>
      <c r="H844" s="10" t="s">
        <v>21016</v>
      </c>
      <c r="I844" s="53">
        <v>0</v>
      </c>
      <c r="J844" s="53">
        <v>0</v>
      </c>
      <c r="K844" s="53">
        <v>0</v>
      </c>
      <c r="L844" s="10" t="s">
        <v>59</v>
      </c>
      <c r="M844" s="10" t="s">
        <v>59</v>
      </c>
      <c r="N844" s="10" t="s">
        <v>3767</v>
      </c>
    </row>
    <row r="845" spans="1:14" x14ac:dyDescent="0.2">
      <c r="A845" s="10">
        <v>53</v>
      </c>
      <c r="B845" s="10" t="s">
        <v>20967</v>
      </c>
      <c r="C845" s="10">
        <v>359</v>
      </c>
      <c r="D845" s="10" t="s">
        <v>61</v>
      </c>
      <c r="E845" s="52">
        <v>39814</v>
      </c>
      <c r="F845" s="10" t="s">
        <v>21017</v>
      </c>
      <c r="G845" s="10" t="s">
        <v>21018</v>
      </c>
      <c r="H845" s="10" t="s">
        <v>21019</v>
      </c>
      <c r="I845" s="53">
        <v>0</v>
      </c>
      <c r="J845" s="53">
        <v>0</v>
      </c>
      <c r="K845" s="53">
        <v>0</v>
      </c>
      <c r="L845" s="10" t="s">
        <v>59</v>
      </c>
      <c r="M845" s="10" t="s">
        <v>59</v>
      </c>
      <c r="N845" s="10" t="s">
        <v>3767</v>
      </c>
    </row>
    <row r="846" spans="1:14" x14ac:dyDescent="0.2">
      <c r="A846" s="10">
        <v>53</v>
      </c>
      <c r="B846" s="10" t="s">
        <v>20967</v>
      </c>
      <c r="C846" s="10">
        <v>36</v>
      </c>
      <c r="D846" s="10" t="s">
        <v>61</v>
      </c>
      <c r="E846" s="52">
        <v>39814</v>
      </c>
      <c r="F846" s="10" t="s">
        <v>21020</v>
      </c>
      <c r="G846" s="10" t="s">
        <v>21021</v>
      </c>
      <c r="H846" s="10" t="s">
        <v>21009</v>
      </c>
      <c r="I846" s="53">
        <v>0</v>
      </c>
      <c r="J846" s="53">
        <v>0</v>
      </c>
      <c r="K846" s="53">
        <v>0</v>
      </c>
      <c r="L846" s="10" t="s">
        <v>59</v>
      </c>
      <c r="M846" s="10" t="s">
        <v>59</v>
      </c>
      <c r="N846" s="10" t="s">
        <v>3767</v>
      </c>
    </row>
    <row r="847" spans="1:14" x14ac:dyDescent="0.2">
      <c r="A847" s="10">
        <v>53</v>
      </c>
      <c r="B847" s="10" t="s">
        <v>20967</v>
      </c>
      <c r="C847" s="10">
        <v>37</v>
      </c>
      <c r="D847" s="10" t="s">
        <v>61</v>
      </c>
      <c r="E847" s="52">
        <v>39814</v>
      </c>
      <c r="F847" s="10" t="s">
        <v>21022</v>
      </c>
      <c r="G847" s="10" t="s">
        <v>21023</v>
      </c>
      <c r="H847" s="10" t="s">
        <v>21024</v>
      </c>
      <c r="I847" s="53">
        <v>0</v>
      </c>
      <c r="J847" s="53">
        <v>0</v>
      </c>
      <c r="K847" s="53">
        <v>0</v>
      </c>
      <c r="L847" s="10" t="s">
        <v>59</v>
      </c>
      <c r="M847" s="10" t="s">
        <v>59</v>
      </c>
      <c r="N847" s="10" t="s">
        <v>3767</v>
      </c>
    </row>
    <row r="848" spans="1:14" x14ac:dyDescent="0.2">
      <c r="A848" s="10">
        <v>53</v>
      </c>
      <c r="B848" s="10" t="s">
        <v>20967</v>
      </c>
      <c r="C848" s="10">
        <v>380</v>
      </c>
      <c r="D848" s="10" t="s">
        <v>61</v>
      </c>
      <c r="E848" s="52">
        <v>41791</v>
      </c>
      <c r="F848" s="10" t="s">
        <v>21025</v>
      </c>
      <c r="G848" s="10" t="s">
        <v>21026</v>
      </c>
      <c r="H848" s="10" t="s">
        <v>21027</v>
      </c>
      <c r="I848" s="53">
        <v>0</v>
      </c>
      <c r="J848" s="53">
        <v>0</v>
      </c>
      <c r="K848" s="53">
        <v>0</v>
      </c>
      <c r="L848" s="10" t="s">
        <v>59</v>
      </c>
      <c r="M848" s="10" t="s">
        <v>59</v>
      </c>
      <c r="N848" s="10" t="s">
        <v>3767</v>
      </c>
    </row>
    <row r="849" spans="1:14" x14ac:dyDescent="0.2">
      <c r="A849" s="10">
        <v>53</v>
      </c>
      <c r="B849" s="10" t="s">
        <v>20967</v>
      </c>
      <c r="C849" s="10">
        <v>381</v>
      </c>
      <c r="D849" s="10" t="s">
        <v>59</v>
      </c>
      <c r="F849" s="10" t="s">
        <v>3767</v>
      </c>
      <c r="G849" s="10" t="s">
        <v>3767</v>
      </c>
      <c r="H849" s="10" t="s">
        <v>3767</v>
      </c>
      <c r="I849" s="53">
        <v>0</v>
      </c>
      <c r="J849" s="53">
        <v>0</v>
      </c>
      <c r="K849" s="53">
        <v>0</v>
      </c>
      <c r="L849" s="10" t="s">
        <v>59</v>
      </c>
      <c r="M849" s="10" t="s">
        <v>59</v>
      </c>
      <c r="N849" s="10" t="s">
        <v>3767</v>
      </c>
    </row>
    <row r="850" spans="1:14" x14ac:dyDescent="0.2">
      <c r="A850" s="10">
        <v>53</v>
      </c>
      <c r="B850" s="10" t="s">
        <v>20967</v>
      </c>
      <c r="C850" s="10">
        <v>382</v>
      </c>
      <c r="D850" s="10" t="s">
        <v>59</v>
      </c>
      <c r="F850" s="10" t="s">
        <v>3767</v>
      </c>
      <c r="G850" s="10" t="s">
        <v>3767</v>
      </c>
      <c r="H850" s="10" t="s">
        <v>3767</v>
      </c>
      <c r="I850" s="53">
        <v>0</v>
      </c>
      <c r="J850" s="53">
        <v>0</v>
      </c>
      <c r="K850" s="53">
        <v>0</v>
      </c>
      <c r="L850" s="10" t="s">
        <v>59</v>
      </c>
      <c r="M850" s="10" t="s">
        <v>59</v>
      </c>
      <c r="N850" s="10" t="s">
        <v>21028</v>
      </c>
    </row>
    <row r="851" spans="1:14" x14ac:dyDescent="0.2">
      <c r="A851" s="10">
        <v>53</v>
      </c>
      <c r="B851" s="10" t="s">
        <v>20967</v>
      </c>
      <c r="C851" s="10">
        <v>383</v>
      </c>
      <c r="D851" s="10" t="s">
        <v>59</v>
      </c>
      <c r="F851" s="10" t="s">
        <v>3767</v>
      </c>
      <c r="G851" s="10" t="s">
        <v>3767</v>
      </c>
      <c r="H851" s="10" t="s">
        <v>3767</v>
      </c>
      <c r="I851" s="53">
        <v>0</v>
      </c>
      <c r="J851" s="53">
        <v>0</v>
      </c>
      <c r="K851" s="53">
        <v>0</v>
      </c>
      <c r="L851" s="10" t="s">
        <v>59</v>
      </c>
      <c r="M851" s="10" t="s">
        <v>59</v>
      </c>
      <c r="N851" s="10" t="s">
        <v>3767</v>
      </c>
    </row>
    <row r="852" spans="1:14" x14ac:dyDescent="0.2">
      <c r="A852" s="10">
        <v>53</v>
      </c>
      <c r="B852" s="10" t="s">
        <v>20967</v>
      </c>
      <c r="C852" s="10">
        <v>384</v>
      </c>
      <c r="D852" s="10" t="s">
        <v>61</v>
      </c>
      <c r="E852" s="52">
        <v>42522</v>
      </c>
      <c r="F852" s="10" t="s">
        <v>21029</v>
      </c>
      <c r="G852" s="10" t="s">
        <v>21030</v>
      </c>
      <c r="H852" s="10" t="s">
        <v>21031</v>
      </c>
      <c r="I852" s="53">
        <v>0</v>
      </c>
      <c r="J852" s="53">
        <v>0</v>
      </c>
      <c r="K852" s="53">
        <v>0</v>
      </c>
      <c r="L852" s="10" t="s">
        <v>59</v>
      </c>
      <c r="M852" s="10" t="s">
        <v>59</v>
      </c>
      <c r="N852" s="10" t="s">
        <v>3767</v>
      </c>
    </row>
    <row r="853" spans="1:14" x14ac:dyDescent="0.2">
      <c r="A853" s="10">
        <v>53</v>
      </c>
      <c r="B853" s="10" t="s">
        <v>20967</v>
      </c>
      <c r="C853" s="10">
        <v>386</v>
      </c>
      <c r="D853" s="10" t="s">
        <v>61</v>
      </c>
      <c r="E853" s="52">
        <v>39814</v>
      </c>
      <c r="F853" s="10" t="s">
        <v>21032</v>
      </c>
      <c r="G853" s="10" t="s">
        <v>21033</v>
      </c>
      <c r="H853" s="10" t="s">
        <v>21034</v>
      </c>
      <c r="I853" s="53">
        <v>0</v>
      </c>
      <c r="J853" s="53">
        <v>0</v>
      </c>
      <c r="K853" s="53">
        <v>0</v>
      </c>
      <c r="L853" s="10" t="s">
        <v>59</v>
      </c>
      <c r="M853" s="10" t="s">
        <v>59</v>
      </c>
      <c r="N853" s="10" t="s">
        <v>3767</v>
      </c>
    </row>
    <row r="854" spans="1:14" x14ac:dyDescent="0.2">
      <c r="A854" s="10">
        <v>53</v>
      </c>
      <c r="B854" s="10" t="s">
        <v>20967</v>
      </c>
      <c r="C854" s="10">
        <v>387</v>
      </c>
      <c r="D854" s="10" t="s">
        <v>61</v>
      </c>
      <c r="E854" s="52">
        <v>42522</v>
      </c>
      <c r="F854" s="10" t="s">
        <v>21035</v>
      </c>
      <c r="H854" s="10" t="s">
        <v>21036</v>
      </c>
      <c r="I854" s="53">
        <v>0</v>
      </c>
      <c r="J854" s="53">
        <v>0</v>
      </c>
      <c r="K854" s="53">
        <v>0</v>
      </c>
      <c r="L854" s="10" t="s">
        <v>59</v>
      </c>
      <c r="M854" s="10" t="s">
        <v>59</v>
      </c>
      <c r="N854" s="10" t="s">
        <v>3767</v>
      </c>
    </row>
    <row r="855" spans="1:14" x14ac:dyDescent="0.2">
      <c r="A855" s="10">
        <v>53</v>
      </c>
      <c r="B855" s="10" t="s">
        <v>20967</v>
      </c>
      <c r="C855" s="10">
        <v>388</v>
      </c>
      <c r="D855" s="10" t="s">
        <v>61</v>
      </c>
      <c r="E855" s="52">
        <v>42522</v>
      </c>
      <c r="F855" s="10" t="s">
        <v>21037</v>
      </c>
      <c r="H855" s="10" t="s">
        <v>21036</v>
      </c>
      <c r="I855" s="53">
        <v>0</v>
      </c>
      <c r="J855" s="53">
        <v>0</v>
      </c>
      <c r="K855" s="53">
        <v>0</v>
      </c>
      <c r="L855" s="10" t="s">
        <v>59</v>
      </c>
      <c r="M855" s="10" t="s">
        <v>59</v>
      </c>
      <c r="N855" s="10" t="s">
        <v>3767</v>
      </c>
    </row>
    <row r="856" spans="1:14" x14ac:dyDescent="0.2">
      <c r="A856" s="10">
        <v>53</v>
      </c>
      <c r="B856" s="10" t="s">
        <v>20967</v>
      </c>
      <c r="C856" s="10">
        <v>389</v>
      </c>
      <c r="D856" s="10" t="s">
        <v>61</v>
      </c>
      <c r="E856" s="52">
        <v>42522</v>
      </c>
      <c r="F856" s="10" t="s">
        <v>21038</v>
      </c>
      <c r="G856" s="10" t="s">
        <v>21039</v>
      </c>
      <c r="H856" s="10" t="s">
        <v>21040</v>
      </c>
      <c r="I856" s="53">
        <v>0</v>
      </c>
      <c r="J856" s="53">
        <v>0</v>
      </c>
      <c r="K856" s="53">
        <v>0</v>
      </c>
      <c r="L856" s="10" t="s">
        <v>59</v>
      </c>
      <c r="M856" s="10" t="s">
        <v>59</v>
      </c>
      <c r="N856" s="10" t="s">
        <v>3767</v>
      </c>
    </row>
    <row r="857" spans="1:14" x14ac:dyDescent="0.2">
      <c r="A857" s="10">
        <v>53</v>
      </c>
      <c r="B857" s="10" t="s">
        <v>20967</v>
      </c>
      <c r="C857" s="10">
        <v>390</v>
      </c>
      <c r="D857" s="10" t="s">
        <v>61</v>
      </c>
      <c r="E857" s="52">
        <v>42522</v>
      </c>
      <c r="F857" s="10" t="s">
        <v>21041</v>
      </c>
      <c r="G857" s="10" t="s">
        <v>21039</v>
      </c>
      <c r="H857" s="10" t="s">
        <v>21042</v>
      </c>
      <c r="I857" s="53">
        <v>0</v>
      </c>
      <c r="J857" s="53">
        <v>0</v>
      </c>
      <c r="K857" s="53">
        <v>0</v>
      </c>
      <c r="L857" s="10" t="s">
        <v>59</v>
      </c>
      <c r="M857" s="10" t="s">
        <v>59</v>
      </c>
      <c r="N857" s="10" t="s">
        <v>3767</v>
      </c>
    </row>
    <row r="858" spans="1:14" x14ac:dyDescent="0.2">
      <c r="A858" s="10">
        <v>53</v>
      </c>
      <c r="B858" s="10" t="s">
        <v>20967</v>
      </c>
      <c r="C858" s="10">
        <v>391</v>
      </c>
      <c r="D858" s="10" t="s">
        <v>61</v>
      </c>
      <c r="E858" s="52">
        <v>39965</v>
      </c>
      <c r="F858" s="10" t="s">
        <v>21043</v>
      </c>
      <c r="G858" s="10" t="s">
        <v>21044</v>
      </c>
      <c r="H858" s="10" t="s">
        <v>21045</v>
      </c>
      <c r="I858" s="53">
        <v>0</v>
      </c>
      <c r="J858" s="53">
        <v>0</v>
      </c>
      <c r="K858" s="53">
        <v>0</v>
      </c>
      <c r="L858" s="10" t="s">
        <v>59</v>
      </c>
      <c r="M858" s="10" t="s">
        <v>59</v>
      </c>
      <c r="N858" s="10" t="s">
        <v>3767</v>
      </c>
    </row>
    <row r="859" spans="1:14" x14ac:dyDescent="0.2">
      <c r="A859" s="10">
        <v>53</v>
      </c>
      <c r="B859" s="10" t="s">
        <v>20967</v>
      </c>
      <c r="C859" s="10">
        <v>392</v>
      </c>
      <c r="D859" s="10" t="s">
        <v>61</v>
      </c>
      <c r="E859" s="52">
        <v>39814</v>
      </c>
      <c r="F859" s="10" t="s">
        <v>21046</v>
      </c>
      <c r="H859" s="10" t="s">
        <v>21047</v>
      </c>
      <c r="I859" s="53">
        <v>0</v>
      </c>
      <c r="J859" s="53">
        <v>0</v>
      </c>
      <c r="K859" s="53">
        <v>0</v>
      </c>
      <c r="L859" s="10" t="s">
        <v>59</v>
      </c>
      <c r="M859" s="10" t="s">
        <v>59</v>
      </c>
      <c r="N859" s="10" t="s">
        <v>21048</v>
      </c>
    </row>
    <row r="860" spans="1:14" x14ac:dyDescent="0.2">
      <c r="A860" s="10">
        <v>53</v>
      </c>
      <c r="B860" s="10" t="s">
        <v>20967</v>
      </c>
      <c r="C860" s="10">
        <v>393</v>
      </c>
      <c r="D860" s="10" t="s">
        <v>61</v>
      </c>
      <c r="E860" s="52">
        <v>39814</v>
      </c>
      <c r="F860" s="10" t="s">
        <v>21049</v>
      </c>
      <c r="G860" s="10" t="s">
        <v>21050</v>
      </c>
      <c r="H860" s="10" t="s">
        <v>21047</v>
      </c>
      <c r="I860" s="53">
        <v>0</v>
      </c>
      <c r="J860" s="53">
        <v>0</v>
      </c>
      <c r="K860" s="53">
        <v>0</v>
      </c>
      <c r="L860" s="10" t="s">
        <v>59</v>
      </c>
      <c r="M860" s="10" t="s">
        <v>59</v>
      </c>
      <c r="N860" s="10" t="s">
        <v>3767</v>
      </c>
    </row>
    <row r="861" spans="1:14" x14ac:dyDescent="0.2">
      <c r="A861" s="10">
        <v>53</v>
      </c>
      <c r="B861" s="10" t="s">
        <v>20967</v>
      </c>
      <c r="C861" s="10">
        <v>394</v>
      </c>
      <c r="D861" s="10" t="s">
        <v>61</v>
      </c>
      <c r="E861" s="52">
        <v>42156</v>
      </c>
      <c r="F861" s="10" t="s">
        <v>21051</v>
      </c>
      <c r="H861" s="10" t="s">
        <v>21047</v>
      </c>
      <c r="I861" s="53">
        <v>0</v>
      </c>
      <c r="J861" s="53">
        <v>0</v>
      </c>
      <c r="K861" s="53">
        <v>0</v>
      </c>
      <c r="L861" s="10" t="s">
        <v>59</v>
      </c>
      <c r="M861" s="10" t="s">
        <v>59</v>
      </c>
      <c r="N861" s="10" t="s">
        <v>3767</v>
      </c>
    </row>
    <row r="862" spans="1:14" x14ac:dyDescent="0.2">
      <c r="A862" s="10">
        <v>53</v>
      </c>
      <c r="B862" s="10" t="s">
        <v>20967</v>
      </c>
      <c r="C862" s="10">
        <v>395</v>
      </c>
      <c r="D862" s="10" t="s">
        <v>59</v>
      </c>
      <c r="F862" s="10" t="s">
        <v>3767</v>
      </c>
      <c r="G862" s="10" t="s">
        <v>3767</v>
      </c>
      <c r="H862" s="10" t="s">
        <v>3767</v>
      </c>
      <c r="I862" s="53">
        <v>0</v>
      </c>
      <c r="J862" s="53">
        <v>0</v>
      </c>
      <c r="K862" s="53">
        <v>0</v>
      </c>
      <c r="L862" s="10" t="s">
        <v>59</v>
      </c>
      <c r="M862" s="10" t="s">
        <v>59</v>
      </c>
      <c r="N862" s="10" t="s">
        <v>21052</v>
      </c>
    </row>
    <row r="863" spans="1:14" x14ac:dyDescent="0.2">
      <c r="A863" s="10">
        <v>53</v>
      </c>
      <c r="B863" s="10" t="s">
        <v>20967</v>
      </c>
      <c r="C863" s="10">
        <v>396</v>
      </c>
      <c r="D863" s="10" t="s">
        <v>61</v>
      </c>
      <c r="E863" s="52">
        <v>42522</v>
      </c>
      <c r="F863" s="10" t="s">
        <v>21053</v>
      </c>
      <c r="G863" s="10" t="s">
        <v>21054</v>
      </c>
      <c r="H863" s="10" t="s">
        <v>21055</v>
      </c>
      <c r="I863" s="53">
        <v>0</v>
      </c>
      <c r="J863" s="53">
        <v>0</v>
      </c>
      <c r="K863" s="53">
        <v>0</v>
      </c>
      <c r="L863" s="10" t="s">
        <v>59</v>
      </c>
      <c r="M863" s="10" t="s">
        <v>59</v>
      </c>
      <c r="N863" s="10" t="s">
        <v>3767</v>
      </c>
    </row>
    <row r="864" spans="1:14" x14ac:dyDescent="0.2">
      <c r="A864" s="10">
        <v>53</v>
      </c>
      <c r="B864" s="10" t="s">
        <v>20967</v>
      </c>
      <c r="C864" s="10">
        <v>397</v>
      </c>
      <c r="D864" s="10" t="s">
        <v>61</v>
      </c>
      <c r="E864" s="52">
        <v>42522</v>
      </c>
      <c r="F864" s="10" t="s">
        <v>21056</v>
      </c>
      <c r="H864" s="10" t="s">
        <v>21047</v>
      </c>
      <c r="I864" s="53">
        <v>0</v>
      </c>
      <c r="J864" s="53">
        <v>0</v>
      </c>
      <c r="K864" s="53">
        <v>0</v>
      </c>
      <c r="L864" s="10" t="s">
        <v>59</v>
      </c>
      <c r="M864" s="10" t="s">
        <v>59</v>
      </c>
      <c r="N864" s="10" t="s">
        <v>3767</v>
      </c>
    </row>
    <row r="865" spans="1:14" x14ac:dyDescent="0.2">
      <c r="A865" s="10">
        <v>53</v>
      </c>
      <c r="B865" s="10" t="s">
        <v>20967</v>
      </c>
      <c r="C865" s="10">
        <v>398</v>
      </c>
      <c r="D865" s="10" t="s">
        <v>59</v>
      </c>
      <c r="F865" s="10" t="s">
        <v>3767</v>
      </c>
      <c r="G865" s="10" t="s">
        <v>3767</v>
      </c>
      <c r="H865" s="10" t="s">
        <v>3767</v>
      </c>
      <c r="I865" s="53">
        <v>0</v>
      </c>
      <c r="J865" s="53">
        <v>0</v>
      </c>
      <c r="K865" s="53">
        <v>0</v>
      </c>
      <c r="L865" s="10" t="s">
        <v>59</v>
      </c>
      <c r="M865" s="10" t="s">
        <v>59</v>
      </c>
      <c r="N865" s="10" t="s">
        <v>21057</v>
      </c>
    </row>
    <row r="866" spans="1:14" x14ac:dyDescent="0.2">
      <c r="A866" s="10">
        <v>53</v>
      </c>
      <c r="B866" s="10" t="s">
        <v>20967</v>
      </c>
      <c r="C866" s="10">
        <v>399</v>
      </c>
      <c r="D866" s="10" t="s">
        <v>59</v>
      </c>
      <c r="F866" s="10" t="s">
        <v>3767</v>
      </c>
      <c r="G866" s="10" t="s">
        <v>3767</v>
      </c>
      <c r="H866" s="10" t="s">
        <v>3767</v>
      </c>
      <c r="I866" s="53">
        <v>0</v>
      </c>
      <c r="J866" s="53">
        <v>0</v>
      </c>
      <c r="K866" s="53">
        <v>0</v>
      </c>
      <c r="L866" s="10" t="s">
        <v>59</v>
      </c>
      <c r="M866" s="10" t="s">
        <v>59</v>
      </c>
      <c r="N866" s="10" t="s">
        <v>21058</v>
      </c>
    </row>
    <row r="867" spans="1:14" x14ac:dyDescent="0.2">
      <c r="A867" s="10">
        <v>53</v>
      </c>
      <c r="B867" s="10" t="s">
        <v>20967</v>
      </c>
      <c r="C867" s="10">
        <v>405</v>
      </c>
      <c r="D867" s="10" t="s">
        <v>61</v>
      </c>
      <c r="E867" s="52">
        <v>42156</v>
      </c>
      <c r="F867" s="10" t="s">
        <v>21059</v>
      </c>
      <c r="H867" s="10" t="s">
        <v>21047</v>
      </c>
      <c r="I867" s="53">
        <v>0</v>
      </c>
      <c r="J867" s="53">
        <v>0</v>
      </c>
      <c r="K867" s="53">
        <v>0</v>
      </c>
      <c r="L867" s="10" t="s">
        <v>59</v>
      </c>
      <c r="M867" s="10" t="s">
        <v>59</v>
      </c>
      <c r="N867" s="10" t="s">
        <v>3767</v>
      </c>
    </row>
    <row r="868" spans="1:14" x14ac:dyDescent="0.2">
      <c r="A868" s="10">
        <v>53</v>
      </c>
      <c r="B868" s="10" t="s">
        <v>20967</v>
      </c>
      <c r="C868" s="10">
        <v>406</v>
      </c>
      <c r="D868" s="10" t="s">
        <v>59</v>
      </c>
      <c r="F868" s="10" t="s">
        <v>3767</v>
      </c>
      <c r="G868" s="10" t="s">
        <v>3767</v>
      </c>
      <c r="H868" s="10" t="s">
        <v>3767</v>
      </c>
      <c r="I868" s="53">
        <v>0</v>
      </c>
      <c r="J868" s="53">
        <v>0</v>
      </c>
      <c r="K868" s="53">
        <v>0</v>
      </c>
      <c r="L868" s="10" t="s">
        <v>59</v>
      </c>
      <c r="M868" s="10" t="s">
        <v>59</v>
      </c>
      <c r="N868" s="10" t="s">
        <v>3448</v>
      </c>
    </row>
    <row r="869" spans="1:14" x14ac:dyDescent="0.2">
      <c r="A869" s="10">
        <v>53</v>
      </c>
      <c r="B869" s="10" t="s">
        <v>20967</v>
      </c>
      <c r="C869" s="10">
        <v>407</v>
      </c>
      <c r="D869" s="10" t="s">
        <v>61</v>
      </c>
      <c r="E869" s="52">
        <v>42156</v>
      </c>
      <c r="F869" s="10" t="s">
        <v>21060</v>
      </c>
      <c r="H869" s="10" t="s">
        <v>21047</v>
      </c>
      <c r="I869" s="53">
        <v>0</v>
      </c>
      <c r="J869" s="53">
        <v>0</v>
      </c>
      <c r="K869" s="53">
        <v>0</v>
      </c>
      <c r="L869" s="10" t="s">
        <v>59</v>
      </c>
      <c r="M869" s="10" t="s">
        <v>59</v>
      </c>
      <c r="N869" s="10" t="s">
        <v>3767</v>
      </c>
    </row>
    <row r="870" spans="1:14" x14ac:dyDescent="0.2">
      <c r="A870" s="10">
        <v>53</v>
      </c>
      <c r="B870" s="10" t="s">
        <v>20967</v>
      </c>
      <c r="C870" s="10">
        <v>408</v>
      </c>
      <c r="D870" s="10" t="s">
        <v>61</v>
      </c>
      <c r="E870" s="52">
        <v>39965</v>
      </c>
      <c r="F870" s="10" t="s">
        <v>3446</v>
      </c>
      <c r="G870" s="10" t="s">
        <v>21061</v>
      </c>
      <c r="H870" s="10" t="s">
        <v>21062</v>
      </c>
      <c r="I870" s="53">
        <v>0</v>
      </c>
      <c r="J870" s="53">
        <v>0</v>
      </c>
      <c r="K870" s="53">
        <v>0</v>
      </c>
      <c r="L870" s="10" t="s">
        <v>59</v>
      </c>
      <c r="M870" s="10" t="s">
        <v>59</v>
      </c>
      <c r="N870" s="10" t="s">
        <v>3767</v>
      </c>
    </row>
    <row r="871" spans="1:14" x14ac:dyDescent="0.2">
      <c r="A871" s="10">
        <v>53</v>
      </c>
      <c r="B871" s="10" t="s">
        <v>20967</v>
      </c>
      <c r="C871" s="10">
        <v>409</v>
      </c>
      <c r="D871" s="10" t="s">
        <v>59</v>
      </c>
      <c r="F871" s="10" t="s">
        <v>3767</v>
      </c>
      <c r="G871" s="10" t="s">
        <v>3767</v>
      </c>
      <c r="H871" s="10" t="s">
        <v>3767</v>
      </c>
      <c r="I871" s="53">
        <v>0</v>
      </c>
      <c r="J871" s="53">
        <v>0</v>
      </c>
      <c r="K871" s="53">
        <v>0</v>
      </c>
      <c r="L871" s="10" t="s">
        <v>59</v>
      </c>
      <c r="M871" s="10" t="s">
        <v>59</v>
      </c>
      <c r="N871" s="10" t="s">
        <v>21063</v>
      </c>
    </row>
    <row r="872" spans="1:14" x14ac:dyDescent="0.2">
      <c r="A872" s="10">
        <v>53</v>
      </c>
      <c r="B872" s="10" t="s">
        <v>20967</v>
      </c>
      <c r="C872" s="10">
        <v>410</v>
      </c>
      <c r="D872" s="10" t="s">
        <v>59</v>
      </c>
      <c r="F872" s="10" t="s">
        <v>3767</v>
      </c>
      <c r="G872" s="10" t="s">
        <v>3767</v>
      </c>
      <c r="H872" s="10" t="s">
        <v>3767</v>
      </c>
      <c r="I872" s="53">
        <v>0</v>
      </c>
      <c r="J872" s="53">
        <v>0</v>
      </c>
      <c r="K872" s="53">
        <v>0</v>
      </c>
      <c r="L872" s="10" t="s">
        <v>59</v>
      </c>
      <c r="M872" s="10" t="s">
        <v>59</v>
      </c>
      <c r="N872" s="10" t="s">
        <v>3767</v>
      </c>
    </row>
    <row r="873" spans="1:14" x14ac:dyDescent="0.2">
      <c r="A873" s="10">
        <v>53</v>
      </c>
      <c r="B873" s="10" t="s">
        <v>20967</v>
      </c>
      <c r="C873" s="10">
        <v>419</v>
      </c>
      <c r="D873" s="10" t="s">
        <v>59</v>
      </c>
      <c r="F873" s="10" t="s">
        <v>3767</v>
      </c>
      <c r="G873" s="10" t="s">
        <v>3767</v>
      </c>
      <c r="H873" s="10" t="s">
        <v>3767</v>
      </c>
      <c r="I873" s="53">
        <v>0</v>
      </c>
      <c r="J873" s="53">
        <v>0</v>
      </c>
      <c r="K873" s="53">
        <v>0</v>
      </c>
      <c r="L873" s="10" t="s">
        <v>59</v>
      </c>
      <c r="M873" s="10" t="s">
        <v>59</v>
      </c>
      <c r="N873" s="10" t="s">
        <v>21064</v>
      </c>
    </row>
    <row r="874" spans="1:14" x14ac:dyDescent="0.2">
      <c r="A874" s="10">
        <v>53</v>
      </c>
      <c r="B874" s="10" t="s">
        <v>20967</v>
      </c>
      <c r="C874" s="10">
        <v>420</v>
      </c>
      <c r="D874" s="10" t="s">
        <v>61</v>
      </c>
      <c r="E874" s="52">
        <v>42156</v>
      </c>
      <c r="F874" s="10" t="s">
        <v>21065</v>
      </c>
      <c r="H874" s="10" t="s">
        <v>21047</v>
      </c>
      <c r="I874" s="53">
        <v>0</v>
      </c>
      <c r="J874" s="53">
        <v>0</v>
      </c>
      <c r="K874" s="53">
        <v>0</v>
      </c>
      <c r="L874" s="10" t="s">
        <v>59</v>
      </c>
      <c r="M874" s="10" t="s">
        <v>59</v>
      </c>
      <c r="N874" s="10" t="s">
        <v>21066</v>
      </c>
    </row>
    <row r="875" spans="1:14" x14ac:dyDescent="0.2">
      <c r="A875" s="10">
        <v>53</v>
      </c>
      <c r="B875" s="10" t="s">
        <v>20967</v>
      </c>
      <c r="C875" s="10">
        <v>430</v>
      </c>
      <c r="D875" s="10" t="s">
        <v>61</v>
      </c>
      <c r="E875" s="52">
        <v>39814</v>
      </c>
      <c r="F875" s="10" t="s">
        <v>21067</v>
      </c>
      <c r="G875" s="10" t="s">
        <v>21068</v>
      </c>
      <c r="H875" s="10" t="s">
        <v>21069</v>
      </c>
      <c r="I875" s="53">
        <v>0</v>
      </c>
      <c r="J875" s="53">
        <v>0</v>
      </c>
      <c r="K875" s="53">
        <v>0</v>
      </c>
      <c r="L875" s="10" t="s">
        <v>59</v>
      </c>
      <c r="M875" s="10" t="s">
        <v>59</v>
      </c>
      <c r="N875" s="10" t="s">
        <v>3767</v>
      </c>
    </row>
    <row r="876" spans="1:14" x14ac:dyDescent="0.2">
      <c r="A876" s="10">
        <v>53</v>
      </c>
      <c r="B876" s="10" t="s">
        <v>20967</v>
      </c>
      <c r="C876" s="10">
        <v>431</v>
      </c>
      <c r="D876" s="10" t="s">
        <v>61</v>
      </c>
      <c r="E876" s="52">
        <v>39814</v>
      </c>
      <c r="F876" s="10" t="s">
        <v>21070</v>
      </c>
      <c r="G876" s="10" t="s">
        <v>21071</v>
      </c>
      <c r="H876" s="10" t="s">
        <v>21036</v>
      </c>
      <c r="I876" s="53">
        <v>0</v>
      </c>
      <c r="J876" s="53">
        <v>0</v>
      </c>
      <c r="K876" s="53">
        <v>0</v>
      </c>
      <c r="L876" s="10" t="s">
        <v>59</v>
      </c>
      <c r="M876" s="10" t="s">
        <v>59</v>
      </c>
      <c r="N876" s="10" t="s">
        <v>3767</v>
      </c>
    </row>
    <row r="877" spans="1:14" x14ac:dyDescent="0.2">
      <c r="A877" s="10">
        <v>53</v>
      </c>
      <c r="B877" s="10" t="s">
        <v>20967</v>
      </c>
      <c r="C877" s="10">
        <v>432</v>
      </c>
      <c r="D877" s="10" t="s">
        <v>61</v>
      </c>
      <c r="E877" s="52">
        <v>39814</v>
      </c>
      <c r="F877" s="10" t="s">
        <v>21072</v>
      </c>
      <c r="G877" s="10" t="s">
        <v>21073</v>
      </c>
      <c r="H877" s="10" t="s">
        <v>3363</v>
      </c>
      <c r="I877" s="53">
        <v>0</v>
      </c>
      <c r="J877" s="53">
        <v>0</v>
      </c>
      <c r="K877" s="53">
        <v>0</v>
      </c>
      <c r="L877" s="10" t="s">
        <v>59</v>
      </c>
      <c r="M877" s="10" t="s">
        <v>59</v>
      </c>
      <c r="N877" s="10" t="s">
        <v>3767</v>
      </c>
    </row>
    <row r="878" spans="1:14" x14ac:dyDescent="0.2">
      <c r="A878" s="10">
        <v>53</v>
      </c>
      <c r="B878" s="10" t="s">
        <v>20967</v>
      </c>
      <c r="C878" s="10">
        <v>433</v>
      </c>
      <c r="D878" s="10" t="s">
        <v>61</v>
      </c>
      <c r="E878" s="52">
        <v>39965</v>
      </c>
      <c r="F878" s="10" t="s">
        <v>21074</v>
      </c>
      <c r="H878" s="10" t="s">
        <v>21075</v>
      </c>
      <c r="I878" s="53">
        <v>0</v>
      </c>
      <c r="J878" s="53">
        <v>0</v>
      </c>
      <c r="K878" s="53">
        <v>0</v>
      </c>
      <c r="L878" s="10" t="s">
        <v>59</v>
      </c>
      <c r="M878" s="10" t="s">
        <v>59</v>
      </c>
      <c r="N878" s="10" t="s">
        <v>21076</v>
      </c>
    </row>
    <row r="879" spans="1:14" x14ac:dyDescent="0.2">
      <c r="A879" s="10">
        <v>53</v>
      </c>
      <c r="B879" s="10" t="s">
        <v>20967</v>
      </c>
      <c r="C879" s="10">
        <v>434</v>
      </c>
      <c r="D879" s="10" t="s">
        <v>61</v>
      </c>
      <c r="E879" s="52">
        <v>39814</v>
      </c>
      <c r="F879" s="10" t="s">
        <v>21077</v>
      </c>
      <c r="G879" s="10" t="s">
        <v>21078</v>
      </c>
      <c r="H879" s="10" t="s">
        <v>20984</v>
      </c>
      <c r="I879" s="53">
        <v>0</v>
      </c>
      <c r="J879" s="53">
        <v>0</v>
      </c>
      <c r="K879" s="53">
        <v>0</v>
      </c>
      <c r="L879" s="10" t="s">
        <v>59</v>
      </c>
      <c r="M879" s="10" t="s">
        <v>59</v>
      </c>
      <c r="N879" s="10" t="s">
        <v>3767</v>
      </c>
    </row>
    <row r="880" spans="1:14" x14ac:dyDescent="0.2">
      <c r="A880" s="10">
        <v>53</v>
      </c>
      <c r="B880" s="10" t="s">
        <v>20967</v>
      </c>
      <c r="C880" s="10">
        <v>435</v>
      </c>
      <c r="D880" s="10" t="s">
        <v>59</v>
      </c>
      <c r="F880" s="10" t="s">
        <v>3767</v>
      </c>
      <c r="G880" s="10" t="s">
        <v>3767</v>
      </c>
      <c r="H880" s="10" t="s">
        <v>3767</v>
      </c>
      <c r="I880" s="53">
        <v>0</v>
      </c>
      <c r="J880" s="53">
        <v>0</v>
      </c>
      <c r="K880" s="53">
        <v>0</v>
      </c>
      <c r="L880" s="10" t="s">
        <v>59</v>
      </c>
      <c r="M880" s="10" t="s">
        <v>59</v>
      </c>
      <c r="N880" s="10" t="s">
        <v>3767</v>
      </c>
    </row>
    <row r="881" spans="1:14" x14ac:dyDescent="0.2">
      <c r="A881" s="10">
        <v>53</v>
      </c>
      <c r="B881" s="10" t="s">
        <v>20967</v>
      </c>
      <c r="C881" s="10">
        <v>436</v>
      </c>
      <c r="D881" s="10" t="s">
        <v>61</v>
      </c>
      <c r="E881" s="52">
        <v>39814</v>
      </c>
      <c r="F881" s="10" t="s">
        <v>21079</v>
      </c>
      <c r="G881" s="10" t="s">
        <v>21080</v>
      </c>
      <c r="H881" s="10" t="s">
        <v>21081</v>
      </c>
      <c r="I881" s="53">
        <v>0</v>
      </c>
      <c r="J881" s="53">
        <v>0</v>
      </c>
      <c r="K881" s="53">
        <v>0</v>
      </c>
      <c r="L881" s="10" t="s">
        <v>59</v>
      </c>
      <c r="M881" s="10" t="s">
        <v>59</v>
      </c>
      <c r="N881" s="10" t="s">
        <v>3767</v>
      </c>
    </row>
    <row r="882" spans="1:14" x14ac:dyDescent="0.2">
      <c r="A882" s="10">
        <v>53</v>
      </c>
      <c r="B882" s="10" t="s">
        <v>20967</v>
      </c>
      <c r="C882" s="10">
        <v>437</v>
      </c>
      <c r="D882" s="10" t="s">
        <v>61</v>
      </c>
      <c r="E882" s="52">
        <v>39814</v>
      </c>
      <c r="F882" s="10" t="s">
        <v>21082</v>
      </c>
      <c r="G882" s="10" t="s">
        <v>21083</v>
      </c>
      <c r="H882" s="10" t="s">
        <v>21081</v>
      </c>
      <c r="I882" s="53">
        <v>0</v>
      </c>
      <c r="J882" s="53">
        <v>0</v>
      </c>
      <c r="K882" s="53">
        <v>0</v>
      </c>
      <c r="L882" s="10" t="s">
        <v>59</v>
      </c>
      <c r="M882" s="10" t="s">
        <v>59</v>
      </c>
      <c r="N882" s="10" t="s">
        <v>3767</v>
      </c>
    </row>
    <row r="883" spans="1:14" x14ac:dyDescent="0.2">
      <c r="A883" s="10">
        <v>53</v>
      </c>
      <c r="B883" s="10" t="s">
        <v>20967</v>
      </c>
      <c r="C883" s="10">
        <v>438</v>
      </c>
      <c r="D883" s="10" t="s">
        <v>61</v>
      </c>
      <c r="E883" s="52">
        <v>39814</v>
      </c>
      <c r="F883" s="10" t="s">
        <v>21084</v>
      </c>
      <c r="H883" s="10" t="s">
        <v>21081</v>
      </c>
      <c r="I883" s="53">
        <v>0</v>
      </c>
      <c r="J883" s="53">
        <v>0</v>
      </c>
      <c r="K883" s="53">
        <v>0</v>
      </c>
      <c r="L883" s="10" t="s">
        <v>59</v>
      </c>
      <c r="M883" s="10" t="s">
        <v>59</v>
      </c>
      <c r="N883" s="10" t="s">
        <v>21085</v>
      </c>
    </row>
    <row r="884" spans="1:14" x14ac:dyDescent="0.2">
      <c r="A884" s="10">
        <v>53</v>
      </c>
      <c r="B884" s="10" t="s">
        <v>20967</v>
      </c>
      <c r="C884" s="10">
        <v>439</v>
      </c>
      <c r="D884" s="10" t="s">
        <v>61</v>
      </c>
      <c r="E884" s="52">
        <v>39814</v>
      </c>
      <c r="F884" s="10" t="s">
        <v>21086</v>
      </c>
      <c r="G884" s="10" t="s">
        <v>21068</v>
      </c>
      <c r="H884" s="10" t="s">
        <v>21069</v>
      </c>
      <c r="I884" s="53">
        <v>0</v>
      </c>
      <c r="J884" s="53">
        <v>0</v>
      </c>
      <c r="K884" s="53">
        <v>0</v>
      </c>
      <c r="L884" s="10" t="s">
        <v>59</v>
      </c>
      <c r="M884" s="10" t="s">
        <v>59</v>
      </c>
      <c r="N884" s="10" t="s">
        <v>3767</v>
      </c>
    </row>
    <row r="885" spans="1:14" x14ac:dyDescent="0.2">
      <c r="A885" s="10">
        <v>53</v>
      </c>
      <c r="B885" s="10" t="s">
        <v>20967</v>
      </c>
      <c r="C885" s="10">
        <v>440</v>
      </c>
      <c r="D885" s="10" t="s">
        <v>61</v>
      </c>
      <c r="E885" s="52">
        <v>41791</v>
      </c>
      <c r="F885" s="10" t="s">
        <v>21087</v>
      </c>
      <c r="G885" s="10" t="s">
        <v>21088</v>
      </c>
      <c r="H885" s="10" t="s">
        <v>21069</v>
      </c>
      <c r="I885" s="53">
        <v>0</v>
      </c>
      <c r="J885" s="53">
        <v>0</v>
      </c>
      <c r="K885" s="53">
        <v>0</v>
      </c>
      <c r="L885" s="10" t="s">
        <v>59</v>
      </c>
      <c r="M885" s="10" t="s">
        <v>59</v>
      </c>
      <c r="N885" s="10" t="s">
        <v>3767</v>
      </c>
    </row>
    <row r="886" spans="1:14" x14ac:dyDescent="0.2">
      <c r="A886" s="10">
        <v>53</v>
      </c>
      <c r="B886" s="10" t="s">
        <v>20967</v>
      </c>
      <c r="C886" s="10">
        <v>441</v>
      </c>
      <c r="D886" s="10" t="s">
        <v>61</v>
      </c>
      <c r="E886" s="52">
        <v>39814</v>
      </c>
      <c r="F886" s="10" t="s">
        <v>21089</v>
      </c>
      <c r="G886" s="10" t="s">
        <v>21090</v>
      </c>
      <c r="H886" s="10" t="s">
        <v>21091</v>
      </c>
      <c r="I886" s="53">
        <v>0</v>
      </c>
      <c r="J886" s="53">
        <v>0</v>
      </c>
      <c r="K886" s="53">
        <v>0</v>
      </c>
      <c r="L886" s="10" t="s">
        <v>59</v>
      </c>
      <c r="M886" s="10" t="s">
        <v>59</v>
      </c>
      <c r="N886" s="10" t="s">
        <v>3767</v>
      </c>
    </row>
    <row r="887" spans="1:14" x14ac:dyDescent="0.2">
      <c r="A887" s="10">
        <v>53</v>
      </c>
      <c r="B887" s="10" t="s">
        <v>20967</v>
      </c>
      <c r="C887" s="10">
        <v>442</v>
      </c>
      <c r="D887" s="10" t="s">
        <v>59</v>
      </c>
      <c r="F887" s="10" t="s">
        <v>3767</v>
      </c>
      <c r="G887" s="10" t="s">
        <v>3767</v>
      </c>
      <c r="H887" s="10" t="s">
        <v>3767</v>
      </c>
      <c r="I887" s="53">
        <v>0</v>
      </c>
      <c r="J887" s="53">
        <v>0</v>
      </c>
      <c r="K887" s="53">
        <v>0</v>
      </c>
      <c r="L887" s="10" t="s">
        <v>59</v>
      </c>
      <c r="M887" s="10" t="s">
        <v>59</v>
      </c>
      <c r="N887" s="10" t="s">
        <v>21092</v>
      </c>
    </row>
    <row r="888" spans="1:14" x14ac:dyDescent="0.2">
      <c r="A888" s="10">
        <v>53</v>
      </c>
      <c r="B888" s="10" t="s">
        <v>20967</v>
      </c>
      <c r="C888" s="10">
        <v>443</v>
      </c>
      <c r="D888" s="10" t="s">
        <v>59</v>
      </c>
      <c r="F888" s="10" t="s">
        <v>3767</v>
      </c>
      <c r="G888" s="10" t="s">
        <v>3767</v>
      </c>
      <c r="H888" s="10" t="s">
        <v>3767</v>
      </c>
      <c r="I888" s="53">
        <v>0</v>
      </c>
      <c r="J888" s="53">
        <v>0</v>
      </c>
      <c r="K888" s="53">
        <v>0</v>
      </c>
      <c r="L888" s="10" t="s">
        <v>59</v>
      </c>
      <c r="M888" s="10" t="s">
        <v>59</v>
      </c>
      <c r="N888" s="10" t="s">
        <v>21093</v>
      </c>
    </row>
    <row r="889" spans="1:14" x14ac:dyDescent="0.2">
      <c r="A889" s="10">
        <v>53</v>
      </c>
      <c r="B889" s="10" t="s">
        <v>20967</v>
      </c>
      <c r="C889" s="10">
        <v>444</v>
      </c>
      <c r="D889" s="10" t="s">
        <v>59</v>
      </c>
      <c r="E889" s="52">
        <v>42522</v>
      </c>
      <c r="F889" s="10" t="s">
        <v>21094</v>
      </c>
      <c r="G889" s="10" t="s">
        <v>21095</v>
      </c>
      <c r="H889" s="10" t="s">
        <v>21027</v>
      </c>
      <c r="I889" s="53">
        <v>0</v>
      </c>
      <c r="J889" s="53">
        <v>0</v>
      </c>
      <c r="K889" s="53">
        <v>0</v>
      </c>
      <c r="L889" s="10" t="s">
        <v>59</v>
      </c>
      <c r="M889" s="10" t="s">
        <v>59</v>
      </c>
      <c r="N889" s="10" t="s">
        <v>21096</v>
      </c>
    </row>
    <row r="890" spans="1:14" x14ac:dyDescent="0.2">
      <c r="A890" s="10">
        <v>53</v>
      </c>
      <c r="B890" s="10" t="s">
        <v>20967</v>
      </c>
      <c r="C890" s="10">
        <v>445</v>
      </c>
      <c r="D890" s="10" t="s">
        <v>61</v>
      </c>
      <c r="E890" s="52">
        <v>42522</v>
      </c>
      <c r="F890" s="10" t="s">
        <v>21097</v>
      </c>
      <c r="G890" s="10" t="s">
        <v>21098</v>
      </c>
      <c r="H890" s="10" t="s">
        <v>21099</v>
      </c>
      <c r="I890" s="53">
        <v>0</v>
      </c>
      <c r="J890" s="53">
        <v>0</v>
      </c>
      <c r="K890" s="53">
        <v>0</v>
      </c>
      <c r="L890" s="10" t="s">
        <v>59</v>
      </c>
      <c r="M890" s="10" t="s">
        <v>59</v>
      </c>
      <c r="N890" s="10" t="s">
        <v>3767</v>
      </c>
    </row>
    <row r="891" spans="1:14" x14ac:dyDescent="0.2">
      <c r="A891" s="10">
        <v>53</v>
      </c>
      <c r="B891" s="10" t="s">
        <v>20967</v>
      </c>
      <c r="C891" s="10">
        <v>446</v>
      </c>
      <c r="D891" s="10" t="s">
        <v>61</v>
      </c>
      <c r="E891" s="52">
        <v>39814</v>
      </c>
      <c r="F891" s="10" t="s">
        <v>21100</v>
      </c>
      <c r="H891" s="10" t="s">
        <v>21101</v>
      </c>
      <c r="I891" s="53">
        <v>0</v>
      </c>
      <c r="J891" s="53">
        <v>0</v>
      </c>
      <c r="K891" s="53">
        <v>0</v>
      </c>
      <c r="L891" s="10" t="s">
        <v>59</v>
      </c>
      <c r="M891" s="10" t="s">
        <v>59</v>
      </c>
      <c r="N891" s="10" t="s">
        <v>21102</v>
      </c>
    </row>
    <row r="892" spans="1:14" x14ac:dyDescent="0.2">
      <c r="A892" s="10">
        <v>53</v>
      </c>
      <c r="B892" s="10" t="s">
        <v>20967</v>
      </c>
      <c r="C892" s="10">
        <v>447</v>
      </c>
      <c r="D892" s="10" t="s">
        <v>61</v>
      </c>
      <c r="E892" s="52">
        <v>41791</v>
      </c>
      <c r="F892" s="10" t="s">
        <v>21103</v>
      </c>
      <c r="G892" s="10" t="s">
        <v>21104</v>
      </c>
      <c r="H892" s="10" t="s">
        <v>21027</v>
      </c>
      <c r="I892" s="53">
        <v>0</v>
      </c>
      <c r="J892" s="53">
        <v>0</v>
      </c>
      <c r="K892" s="53">
        <v>0</v>
      </c>
      <c r="L892" s="10" t="s">
        <v>59</v>
      </c>
      <c r="M892" s="10" t="s">
        <v>59</v>
      </c>
      <c r="N892" s="10" t="s">
        <v>3767</v>
      </c>
    </row>
    <row r="893" spans="1:14" x14ac:dyDescent="0.2">
      <c r="A893" s="10">
        <v>53</v>
      </c>
      <c r="B893" s="10" t="s">
        <v>20967</v>
      </c>
      <c r="C893" s="10">
        <v>448</v>
      </c>
      <c r="D893" s="10" t="s">
        <v>61</v>
      </c>
      <c r="E893" s="52">
        <v>42156</v>
      </c>
      <c r="F893" s="10" t="s">
        <v>21105</v>
      </c>
      <c r="H893" s="10" t="s">
        <v>21101</v>
      </c>
      <c r="I893" s="53">
        <v>0</v>
      </c>
      <c r="J893" s="53">
        <v>0</v>
      </c>
      <c r="K893" s="53">
        <v>0</v>
      </c>
      <c r="L893" s="10" t="s">
        <v>59</v>
      </c>
      <c r="M893" s="10" t="s">
        <v>59</v>
      </c>
      <c r="N893" s="10" t="s">
        <v>3767</v>
      </c>
    </row>
    <row r="894" spans="1:14" x14ac:dyDescent="0.2">
      <c r="A894" s="10">
        <v>53</v>
      </c>
      <c r="B894" s="10" t="s">
        <v>20967</v>
      </c>
      <c r="C894" s="10">
        <v>449</v>
      </c>
      <c r="D894" s="10" t="s">
        <v>61</v>
      </c>
      <c r="E894" s="52">
        <v>41791</v>
      </c>
      <c r="F894" s="10" t="s">
        <v>21106</v>
      </c>
      <c r="G894" s="10" t="s">
        <v>21104</v>
      </c>
      <c r="H894" s="10" t="s">
        <v>9370</v>
      </c>
      <c r="I894" s="53">
        <v>0</v>
      </c>
      <c r="J894" s="53">
        <v>0</v>
      </c>
      <c r="K894" s="53">
        <v>0</v>
      </c>
      <c r="L894" s="10" t="s">
        <v>59</v>
      </c>
      <c r="M894" s="10" t="s">
        <v>59</v>
      </c>
      <c r="N894" s="10" t="s">
        <v>3767</v>
      </c>
    </row>
    <row r="895" spans="1:14" x14ac:dyDescent="0.2">
      <c r="A895" s="10">
        <v>53</v>
      </c>
      <c r="B895" s="10" t="s">
        <v>20967</v>
      </c>
      <c r="C895" s="10">
        <v>450</v>
      </c>
      <c r="D895" s="10" t="s">
        <v>61</v>
      </c>
      <c r="E895" s="52">
        <v>42522</v>
      </c>
      <c r="F895" s="10" t="s">
        <v>21107</v>
      </c>
      <c r="H895" s="10" t="s">
        <v>21027</v>
      </c>
      <c r="I895" s="53">
        <v>0</v>
      </c>
      <c r="J895" s="53">
        <v>0</v>
      </c>
      <c r="K895" s="53">
        <v>0</v>
      </c>
      <c r="L895" s="10" t="s">
        <v>59</v>
      </c>
      <c r="M895" s="10" t="s">
        <v>59</v>
      </c>
      <c r="N895" s="10" t="s">
        <v>3767</v>
      </c>
    </row>
    <row r="896" spans="1:14" x14ac:dyDescent="0.2">
      <c r="A896" s="10">
        <v>53</v>
      </c>
      <c r="B896" s="10" t="s">
        <v>20967</v>
      </c>
      <c r="C896" s="10">
        <v>474</v>
      </c>
      <c r="D896" s="10" t="s">
        <v>61</v>
      </c>
      <c r="E896" s="52">
        <v>42522</v>
      </c>
      <c r="F896" s="10" t="s">
        <v>21108</v>
      </c>
      <c r="G896" s="10" t="s">
        <v>21109</v>
      </c>
      <c r="H896" s="10" t="s">
        <v>21036</v>
      </c>
      <c r="I896" s="53">
        <v>0</v>
      </c>
      <c r="J896" s="53">
        <v>0</v>
      </c>
      <c r="K896" s="53">
        <v>0</v>
      </c>
      <c r="L896" s="10" t="s">
        <v>59</v>
      </c>
      <c r="M896" s="10" t="s">
        <v>59</v>
      </c>
      <c r="N896" s="10" t="s">
        <v>3767</v>
      </c>
    </row>
    <row r="897" spans="1:14" x14ac:dyDescent="0.2">
      <c r="A897" s="10">
        <v>53</v>
      </c>
      <c r="B897" s="10" t="s">
        <v>20967</v>
      </c>
      <c r="C897" s="10">
        <v>475</v>
      </c>
      <c r="D897" s="10" t="s">
        <v>61</v>
      </c>
      <c r="E897" s="52">
        <v>42705</v>
      </c>
      <c r="F897" s="10" t="s">
        <v>21110</v>
      </c>
      <c r="G897" s="10" t="s">
        <v>21109</v>
      </c>
      <c r="H897" s="10" t="s">
        <v>21036</v>
      </c>
      <c r="I897" s="53">
        <v>0</v>
      </c>
      <c r="J897" s="53">
        <v>0</v>
      </c>
      <c r="K897" s="53">
        <v>0</v>
      </c>
      <c r="L897" s="10" t="s">
        <v>59</v>
      </c>
      <c r="M897" s="10" t="s">
        <v>59</v>
      </c>
      <c r="N897" s="10" t="s">
        <v>3767</v>
      </c>
    </row>
    <row r="898" spans="1:14" x14ac:dyDescent="0.2">
      <c r="A898" s="10">
        <v>53</v>
      </c>
      <c r="B898" s="10" t="s">
        <v>20967</v>
      </c>
      <c r="C898" s="10">
        <v>476</v>
      </c>
      <c r="D898" s="10" t="s">
        <v>61</v>
      </c>
      <c r="E898" s="52">
        <v>42522</v>
      </c>
      <c r="F898" s="10" t="s">
        <v>21111</v>
      </c>
      <c r="H898" s="10" t="s">
        <v>21036</v>
      </c>
      <c r="I898" s="53">
        <v>0</v>
      </c>
      <c r="J898" s="53">
        <v>0</v>
      </c>
      <c r="K898" s="53">
        <v>0</v>
      </c>
      <c r="L898" s="10" t="s">
        <v>59</v>
      </c>
      <c r="M898" s="10" t="s">
        <v>59</v>
      </c>
      <c r="N898" s="10" t="s">
        <v>3767</v>
      </c>
    </row>
    <row r="899" spans="1:14" x14ac:dyDescent="0.2">
      <c r="A899" s="10">
        <v>53</v>
      </c>
      <c r="B899" s="10" t="s">
        <v>20967</v>
      </c>
      <c r="C899" s="10">
        <v>477</v>
      </c>
      <c r="D899" s="10" t="s">
        <v>61</v>
      </c>
      <c r="E899" s="52">
        <v>42522</v>
      </c>
      <c r="F899" s="10" t="s">
        <v>21112</v>
      </c>
      <c r="H899" s="10" t="s">
        <v>3403</v>
      </c>
      <c r="I899" s="53">
        <v>0</v>
      </c>
      <c r="J899" s="53">
        <v>0</v>
      </c>
      <c r="K899" s="53">
        <v>0</v>
      </c>
      <c r="L899" s="10" t="s">
        <v>59</v>
      </c>
      <c r="M899" s="10" t="s">
        <v>59</v>
      </c>
      <c r="N899" s="10" t="s">
        <v>3767</v>
      </c>
    </row>
    <row r="900" spans="1:14" x14ac:dyDescent="0.2">
      <c r="A900" s="10">
        <v>53</v>
      </c>
      <c r="B900" s="10" t="s">
        <v>20967</v>
      </c>
      <c r="C900" s="10">
        <v>478</v>
      </c>
      <c r="D900" s="10" t="s">
        <v>61</v>
      </c>
      <c r="E900" s="52">
        <v>39814</v>
      </c>
      <c r="F900" s="10" t="s">
        <v>21113</v>
      </c>
      <c r="H900" s="10" t="s">
        <v>21036</v>
      </c>
      <c r="I900" s="53">
        <v>0</v>
      </c>
      <c r="J900" s="53">
        <v>0</v>
      </c>
      <c r="K900" s="53">
        <v>0</v>
      </c>
      <c r="L900" s="10" t="s">
        <v>59</v>
      </c>
      <c r="M900" s="10" t="s">
        <v>59</v>
      </c>
      <c r="N900" s="10" t="s">
        <v>3767</v>
      </c>
    </row>
    <row r="901" spans="1:14" x14ac:dyDescent="0.2">
      <c r="A901" s="10">
        <v>53</v>
      </c>
      <c r="B901" s="10" t="s">
        <v>20967</v>
      </c>
      <c r="C901" s="10">
        <v>479</v>
      </c>
      <c r="D901" s="10" t="s">
        <v>61</v>
      </c>
      <c r="E901" s="52">
        <v>42522</v>
      </c>
      <c r="F901" s="10" t="s">
        <v>21110</v>
      </c>
      <c r="H901" s="10" t="s">
        <v>21036</v>
      </c>
      <c r="I901" s="53">
        <v>0</v>
      </c>
      <c r="J901" s="53">
        <v>0</v>
      </c>
      <c r="K901" s="53">
        <v>0</v>
      </c>
      <c r="L901" s="10" t="s">
        <v>59</v>
      </c>
      <c r="M901" s="10" t="s">
        <v>59</v>
      </c>
      <c r="N901" s="10" t="s">
        <v>3767</v>
      </c>
    </row>
    <row r="902" spans="1:14" x14ac:dyDescent="0.2">
      <c r="A902" s="10">
        <v>53</v>
      </c>
      <c r="B902" s="10" t="s">
        <v>20967</v>
      </c>
      <c r="C902" s="10">
        <v>481</v>
      </c>
      <c r="D902" s="10" t="s">
        <v>59</v>
      </c>
      <c r="F902" s="10" t="s">
        <v>3767</v>
      </c>
      <c r="G902" s="10" t="s">
        <v>3767</v>
      </c>
      <c r="H902" s="10" t="s">
        <v>3767</v>
      </c>
      <c r="I902" s="53">
        <v>0</v>
      </c>
      <c r="J902" s="53">
        <v>0</v>
      </c>
      <c r="K902" s="53">
        <v>0</v>
      </c>
      <c r="L902" s="10" t="s">
        <v>59</v>
      </c>
      <c r="M902" s="10" t="s">
        <v>59</v>
      </c>
      <c r="N902" s="10" t="s">
        <v>21114</v>
      </c>
    </row>
    <row r="903" spans="1:14" x14ac:dyDescent="0.2">
      <c r="A903" s="10">
        <v>53</v>
      </c>
      <c r="B903" s="10" t="s">
        <v>20967</v>
      </c>
      <c r="C903" s="10">
        <v>482</v>
      </c>
      <c r="D903" s="10" t="s">
        <v>61</v>
      </c>
      <c r="E903" s="52">
        <v>42522</v>
      </c>
      <c r="F903" s="10" t="s">
        <v>21115</v>
      </c>
      <c r="G903" s="10" t="s">
        <v>21116</v>
      </c>
      <c r="H903" s="10" t="s">
        <v>21117</v>
      </c>
      <c r="I903" s="53">
        <v>0</v>
      </c>
      <c r="J903" s="53">
        <v>0</v>
      </c>
      <c r="K903" s="53">
        <v>0</v>
      </c>
      <c r="L903" s="10" t="s">
        <v>59</v>
      </c>
      <c r="M903" s="10" t="s">
        <v>59</v>
      </c>
      <c r="N903" s="10" t="s">
        <v>21118</v>
      </c>
    </row>
    <row r="904" spans="1:14" x14ac:dyDescent="0.2">
      <c r="A904" s="10">
        <v>53</v>
      </c>
      <c r="B904" s="10" t="s">
        <v>20967</v>
      </c>
      <c r="C904" s="10">
        <v>483</v>
      </c>
      <c r="D904" s="10" t="s">
        <v>61</v>
      </c>
      <c r="E904" s="52">
        <v>42522</v>
      </c>
      <c r="F904" s="10" t="s">
        <v>21119</v>
      </c>
      <c r="G904" s="10" t="s">
        <v>21120</v>
      </c>
      <c r="H904" s="10" t="s">
        <v>21121</v>
      </c>
      <c r="I904" s="53">
        <v>0</v>
      </c>
      <c r="J904" s="53">
        <v>0</v>
      </c>
      <c r="K904" s="53">
        <v>0</v>
      </c>
      <c r="L904" s="10" t="s">
        <v>59</v>
      </c>
      <c r="M904" s="10" t="s">
        <v>59</v>
      </c>
      <c r="N904" s="10" t="s">
        <v>3767</v>
      </c>
    </row>
    <row r="905" spans="1:14" x14ac:dyDescent="0.2">
      <c r="A905" s="10">
        <v>53</v>
      </c>
      <c r="B905" s="10" t="s">
        <v>20967</v>
      </c>
      <c r="C905" s="10">
        <v>484</v>
      </c>
      <c r="D905" s="10" t="s">
        <v>61</v>
      </c>
      <c r="E905" s="52">
        <v>42705</v>
      </c>
      <c r="F905" s="10" t="s">
        <v>3394</v>
      </c>
      <c r="H905" s="10" t="s">
        <v>21122</v>
      </c>
      <c r="I905" s="53">
        <v>0</v>
      </c>
      <c r="J905" s="53">
        <v>0</v>
      </c>
      <c r="K905" s="53">
        <v>0</v>
      </c>
      <c r="L905" s="10" t="s">
        <v>59</v>
      </c>
      <c r="M905" s="10" t="s">
        <v>59</v>
      </c>
      <c r="N905" s="10" t="s">
        <v>3767</v>
      </c>
    </row>
    <row r="906" spans="1:14" x14ac:dyDescent="0.2">
      <c r="A906" s="10">
        <v>53</v>
      </c>
      <c r="B906" s="10" t="s">
        <v>20967</v>
      </c>
      <c r="C906" s="10">
        <v>485</v>
      </c>
      <c r="D906" s="10" t="s">
        <v>61</v>
      </c>
      <c r="E906" s="52">
        <v>42705</v>
      </c>
      <c r="F906" s="10" t="s">
        <v>3394</v>
      </c>
      <c r="H906" s="10" t="s">
        <v>21101</v>
      </c>
      <c r="I906" s="53">
        <v>0</v>
      </c>
      <c r="J906" s="53">
        <v>0</v>
      </c>
      <c r="K906" s="53">
        <v>0</v>
      </c>
      <c r="L906" s="10" t="s">
        <v>59</v>
      </c>
      <c r="M906" s="10" t="s">
        <v>59</v>
      </c>
      <c r="N906" s="10" t="s">
        <v>3767</v>
      </c>
    </row>
    <row r="907" spans="1:14" x14ac:dyDescent="0.2">
      <c r="A907" s="10">
        <v>53</v>
      </c>
      <c r="B907" s="10" t="s">
        <v>20967</v>
      </c>
      <c r="C907" s="10">
        <v>486</v>
      </c>
      <c r="D907" s="10" t="s">
        <v>61</v>
      </c>
      <c r="E907" s="52">
        <v>42705</v>
      </c>
      <c r="F907" s="10" t="s">
        <v>21123</v>
      </c>
      <c r="H907" s="10" t="s">
        <v>21101</v>
      </c>
      <c r="I907" s="53">
        <v>0</v>
      </c>
      <c r="J907" s="53">
        <v>0</v>
      </c>
      <c r="K907" s="53">
        <v>0</v>
      </c>
      <c r="L907" s="10" t="s">
        <v>59</v>
      </c>
      <c r="M907" s="10" t="s">
        <v>59</v>
      </c>
      <c r="N907" s="10" t="s">
        <v>3767</v>
      </c>
    </row>
    <row r="908" spans="1:14" x14ac:dyDescent="0.2">
      <c r="A908" s="10">
        <v>53</v>
      </c>
      <c r="B908" s="10" t="s">
        <v>20967</v>
      </c>
      <c r="C908" s="10">
        <v>487</v>
      </c>
      <c r="D908" s="10" t="s">
        <v>61</v>
      </c>
      <c r="E908" s="52">
        <v>42705</v>
      </c>
      <c r="F908" s="10" t="s">
        <v>21123</v>
      </c>
      <c r="H908" s="10" t="s">
        <v>21101</v>
      </c>
      <c r="I908" s="53">
        <v>0</v>
      </c>
      <c r="J908" s="53">
        <v>0</v>
      </c>
      <c r="K908" s="53">
        <v>0</v>
      </c>
      <c r="L908" s="10" t="s">
        <v>59</v>
      </c>
      <c r="M908" s="10" t="s">
        <v>59</v>
      </c>
      <c r="N908" s="10" t="s">
        <v>3767</v>
      </c>
    </row>
    <row r="909" spans="1:14" x14ac:dyDescent="0.2">
      <c r="A909" s="10">
        <v>53</v>
      </c>
      <c r="B909" s="10" t="s">
        <v>20967</v>
      </c>
      <c r="C909" s="10">
        <v>488</v>
      </c>
      <c r="D909" s="10" t="s">
        <v>61</v>
      </c>
      <c r="E909" s="52">
        <v>42705</v>
      </c>
      <c r="F909" s="10" t="s">
        <v>21124</v>
      </c>
      <c r="H909" s="10" t="s">
        <v>21101</v>
      </c>
      <c r="I909" s="53">
        <v>0</v>
      </c>
      <c r="J909" s="53">
        <v>0</v>
      </c>
      <c r="K909" s="53">
        <v>0</v>
      </c>
      <c r="L909" s="10" t="s">
        <v>59</v>
      </c>
      <c r="M909" s="10" t="s">
        <v>59</v>
      </c>
      <c r="N909" s="10" t="s">
        <v>3767</v>
      </c>
    </row>
    <row r="910" spans="1:14" x14ac:dyDescent="0.2">
      <c r="A910" s="10">
        <v>53</v>
      </c>
      <c r="B910" s="10" t="s">
        <v>20967</v>
      </c>
      <c r="C910" s="10">
        <v>49</v>
      </c>
      <c r="D910" s="10" t="s">
        <v>61</v>
      </c>
      <c r="E910" s="52">
        <v>39814</v>
      </c>
      <c r="F910" s="10" t="s">
        <v>21125</v>
      </c>
      <c r="G910" s="10" t="s">
        <v>21126</v>
      </c>
      <c r="H910" s="10" t="s">
        <v>21127</v>
      </c>
      <c r="I910" s="53">
        <v>0</v>
      </c>
      <c r="J910" s="53">
        <v>0</v>
      </c>
      <c r="K910" s="53">
        <v>0</v>
      </c>
      <c r="L910" s="10" t="s">
        <v>59</v>
      </c>
      <c r="M910" s="10" t="s">
        <v>59</v>
      </c>
      <c r="N910" s="10" t="s">
        <v>3767</v>
      </c>
    </row>
    <row r="911" spans="1:14" x14ac:dyDescent="0.2">
      <c r="A911" s="10">
        <v>53</v>
      </c>
      <c r="B911" s="10" t="s">
        <v>20967</v>
      </c>
      <c r="C911" s="10">
        <v>50</v>
      </c>
      <c r="D911" s="10" t="s">
        <v>61</v>
      </c>
      <c r="E911" s="52">
        <v>42186</v>
      </c>
      <c r="F911" s="10" t="s">
        <v>21128</v>
      </c>
      <c r="G911" s="10" t="s">
        <v>21129</v>
      </c>
      <c r="H911" s="10" t="s">
        <v>3386</v>
      </c>
      <c r="I911" s="53">
        <v>0</v>
      </c>
      <c r="J911" s="53">
        <v>0</v>
      </c>
      <c r="K911" s="53">
        <v>0</v>
      </c>
      <c r="L911" s="10" t="s">
        <v>59</v>
      </c>
      <c r="M911" s="10" t="s">
        <v>59</v>
      </c>
      <c r="N911" s="10" t="s">
        <v>3767</v>
      </c>
    </row>
    <row r="912" spans="1:14" x14ac:dyDescent="0.2">
      <c r="A912" s="10">
        <v>53</v>
      </c>
      <c r="B912" s="10" t="s">
        <v>20967</v>
      </c>
      <c r="C912" s="10">
        <v>508</v>
      </c>
      <c r="D912" s="10" t="s">
        <v>61</v>
      </c>
      <c r="E912" s="52">
        <v>41244</v>
      </c>
      <c r="F912" s="10" t="s">
        <v>21130</v>
      </c>
      <c r="G912" s="10" t="s">
        <v>9156</v>
      </c>
      <c r="H912" s="10" t="s">
        <v>21131</v>
      </c>
      <c r="I912" s="53">
        <v>0</v>
      </c>
      <c r="J912" s="53">
        <v>0</v>
      </c>
      <c r="K912" s="53">
        <v>0</v>
      </c>
      <c r="L912" s="10" t="s">
        <v>59</v>
      </c>
      <c r="M912" s="10" t="s">
        <v>59</v>
      </c>
      <c r="N912" s="10" t="s">
        <v>3767</v>
      </c>
    </row>
    <row r="913" spans="1:14" x14ac:dyDescent="0.2">
      <c r="A913" s="10">
        <v>53</v>
      </c>
      <c r="B913" s="10" t="s">
        <v>20967</v>
      </c>
      <c r="C913" s="10">
        <v>509</v>
      </c>
      <c r="D913" s="10" t="s">
        <v>61</v>
      </c>
      <c r="E913" s="52">
        <v>41244</v>
      </c>
      <c r="F913" s="10" t="s">
        <v>21132</v>
      </c>
      <c r="G913" s="10" t="s">
        <v>21133</v>
      </c>
      <c r="H913" s="10" t="s">
        <v>21134</v>
      </c>
      <c r="I913" s="53">
        <v>0</v>
      </c>
      <c r="J913" s="53">
        <v>0</v>
      </c>
      <c r="K913" s="53">
        <v>0</v>
      </c>
      <c r="L913" s="10" t="s">
        <v>59</v>
      </c>
      <c r="M913" s="10" t="s">
        <v>59</v>
      </c>
      <c r="N913" s="10" t="s">
        <v>3767</v>
      </c>
    </row>
    <row r="914" spans="1:14" x14ac:dyDescent="0.2">
      <c r="A914" s="10">
        <v>53</v>
      </c>
      <c r="B914" s="10" t="s">
        <v>20967</v>
      </c>
      <c r="C914" s="10">
        <v>51</v>
      </c>
      <c r="D914" s="10" t="s">
        <v>61</v>
      </c>
      <c r="E914" s="52">
        <v>42005</v>
      </c>
      <c r="F914" s="10" t="s">
        <v>21135</v>
      </c>
      <c r="G914" s="10" t="s">
        <v>21136</v>
      </c>
      <c r="H914" s="10" t="s">
        <v>21137</v>
      </c>
      <c r="I914" s="53">
        <v>0</v>
      </c>
      <c r="J914" s="53">
        <v>0</v>
      </c>
      <c r="K914" s="53">
        <v>0</v>
      </c>
      <c r="L914" s="10" t="s">
        <v>59</v>
      </c>
      <c r="M914" s="10" t="s">
        <v>59</v>
      </c>
      <c r="N914" s="10" t="s">
        <v>3767</v>
      </c>
    </row>
    <row r="915" spans="1:14" x14ac:dyDescent="0.2">
      <c r="A915" s="10">
        <v>53</v>
      </c>
      <c r="B915" s="10" t="s">
        <v>20967</v>
      </c>
      <c r="C915" s="10">
        <v>516</v>
      </c>
      <c r="D915" s="10" t="s">
        <v>61</v>
      </c>
      <c r="E915" s="52">
        <v>42522</v>
      </c>
      <c r="F915" s="10" t="s">
        <v>21138</v>
      </c>
      <c r="G915" s="10" t="s">
        <v>21139</v>
      </c>
      <c r="H915" s="10" t="s">
        <v>3363</v>
      </c>
      <c r="I915" s="53">
        <v>0</v>
      </c>
      <c r="J915" s="53">
        <v>0</v>
      </c>
      <c r="K915" s="53">
        <v>0</v>
      </c>
      <c r="L915" s="10" t="s">
        <v>59</v>
      </c>
      <c r="M915" s="10" t="s">
        <v>59</v>
      </c>
      <c r="N915" s="10" t="s">
        <v>3767</v>
      </c>
    </row>
    <row r="916" spans="1:14" x14ac:dyDescent="0.2">
      <c r="A916" s="10">
        <v>53</v>
      </c>
      <c r="B916" s="10" t="s">
        <v>20967</v>
      </c>
      <c r="C916" s="10">
        <v>52</v>
      </c>
      <c r="D916" s="10" t="s">
        <v>59</v>
      </c>
      <c r="F916" s="10" t="s">
        <v>3767</v>
      </c>
      <c r="G916" s="10" t="s">
        <v>3767</v>
      </c>
      <c r="H916" s="10" t="s">
        <v>3767</v>
      </c>
      <c r="I916" s="53">
        <v>0</v>
      </c>
      <c r="J916" s="53">
        <v>0</v>
      </c>
      <c r="K916" s="53">
        <v>0</v>
      </c>
      <c r="L916" s="10" t="s">
        <v>59</v>
      </c>
      <c r="M916" s="10" t="s">
        <v>59</v>
      </c>
      <c r="N916" s="10" t="s">
        <v>21140</v>
      </c>
    </row>
    <row r="917" spans="1:14" x14ac:dyDescent="0.2">
      <c r="A917" s="10">
        <v>53</v>
      </c>
      <c r="B917" s="10" t="s">
        <v>20967</v>
      </c>
      <c r="C917" s="10">
        <v>527</v>
      </c>
      <c r="D917" s="10" t="s">
        <v>61</v>
      </c>
      <c r="E917" s="52">
        <v>42522</v>
      </c>
      <c r="F917" s="10" t="s">
        <v>21141</v>
      </c>
      <c r="G917" s="10" t="s">
        <v>21142</v>
      </c>
      <c r="H917" s="10" t="s">
        <v>21143</v>
      </c>
      <c r="I917" s="53">
        <v>0</v>
      </c>
      <c r="J917" s="53">
        <v>0</v>
      </c>
      <c r="K917" s="53">
        <v>0</v>
      </c>
      <c r="L917" s="10" t="s">
        <v>59</v>
      </c>
      <c r="M917" s="10" t="s">
        <v>59</v>
      </c>
      <c r="N917" s="10" t="s">
        <v>3767</v>
      </c>
    </row>
    <row r="918" spans="1:14" x14ac:dyDescent="0.2">
      <c r="A918" s="10">
        <v>53</v>
      </c>
      <c r="B918" s="10" t="s">
        <v>20967</v>
      </c>
      <c r="C918" s="10">
        <v>528</v>
      </c>
      <c r="D918" s="10" t="s">
        <v>61</v>
      </c>
      <c r="E918" s="52">
        <v>42522</v>
      </c>
      <c r="F918" s="10" t="s">
        <v>21144</v>
      </c>
      <c r="G918" s="10" t="s">
        <v>21145</v>
      </c>
      <c r="H918" s="10" t="s">
        <v>21146</v>
      </c>
      <c r="I918" s="53">
        <v>0</v>
      </c>
      <c r="J918" s="53">
        <v>0</v>
      </c>
      <c r="K918" s="53">
        <v>0</v>
      </c>
      <c r="L918" s="10" t="s">
        <v>59</v>
      </c>
      <c r="M918" s="10" t="s">
        <v>59</v>
      </c>
      <c r="N918" s="10" t="s">
        <v>3767</v>
      </c>
    </row>
    <row r="919" spans="1:14" x14ac:dyDescent="0.2">
      <c r="A919" s="10">
        <v>53</v>
      </c>
      <c r="B919" s="10" t="s">
        <v>20967</v>
      </c>
      <c r="C919" s="10">
        <v>529</v>
      </c>
      <c r="D919" s="10" t="s">
        <v>61</v>
      </c>
      <c r="E919" s="52">
        <v>42522</v>
      </c>
      <c r="F919" s="10" t="s">
        <v>21147</v>
      </c>
      <c r="G919" s="10" t="s">
        <v>21148</v>
      </c>
      <c r="H919" s="10" t="s">
        <v>21149</v>
      </c>
      <c r="I919" s="53">
        <v>0</v>
      </c>
      <c r="J919" s="53">
        <v>0</v>
      </c>
      <c r="K919" s="53">
        <v>0</v>
      </c>
      <c r="L919" s="10" t="s">
        <v>59</v>
      </c>
      <c r="M919" s="10" t="s">
        <v>59</v>
      </c>
      <c r="N919" s="10" t="s">
        <v>3767</v>
      </c>
    </row>
    <row r="920" spans="1:14" x14ac:dyDescent="0.2">
      <c r="A920" s="10">
        <v>53</v>
      </c>
      <c r="B920" s="10" t="s">
        <v>20967</v>
      </c>
      <c r="C920" s="10">
        <v>53</v>
      </c>
      <c r="D920" s="10" t="s">
        <v>61</v>
      </c>
      <c r="E920" s="52">
        <v>42005</v>
      </c>
      <c r="F920" s="10" t="s">
        <v>21150</v>
      </c>
      <c r="G920" s="10" t="s">
        <v>21136</v>
      </c>
      <c r="H920" s="10" t="s">
        <v>3377</v>
      </c>
      <c r="I920" s="53">
        <v>0</v>
      </c>
      <c r="J920" s="53">
        <v>0</v>
      </c>
      <c r="K920" s="53">
        <v>0</v>
      </c>
      <c r="L920" s="10" t="s">
        <v>59</v>
      </c>
      <c r="M920" s="10" t="s">
        <v>59</v>
      </c>
      <c r="N920" s="10" t="s">
        <v>3767</v>
      </c>
    </row>
    <row r="921" spans="1:14" x14ac:dyDescent="0.2">
      <c r="A921" s="10">
        <v>53</v>
      </c>
      <c r="B921" s="10" t="s">
        <v>20967</v>
      </c>
      <c r="C921" s="10">
        <v>530</v>
      </c>
      <c r="D921" s="10" t="s">
        <v>61</v>
      </c>
      <c r="E921" s="52">
        <v>42522</v>
      </c>
      <c r="F921" s="10" t="s">
        <v>21151</v>
      </c>
      <c r="G921" s="10" t="s">
        <v>21152</v>
      </c>
      <c r="H921" s="10" t="s">
        <v>21153</v>
      </c>
      <c r="I921" s="53">
        <v>0</v>
      </c>
      <c r="J921" s="53">
        <v>0</v>
      </c>
      <c r="K921" s="53">
        <v>0</v>
      </c>
      <c r="L921" s="10" t="s">
        <v>59</v>
      </c>
      <c r="M921" s="10" t="s">
        <v>59</v>
      </c>
      <c r="N921" s="10" t="s">
        <v>3767</v>
      </c>
    </row>
    <row r="922" spans="1:14" x14ac:dyDescent="0.2">
      <c r="A922" s="10">
        <v>53</v>
      </c>
      <c r="B922" s="10" t="s">
        <v>20967</v>
      </c>
      <c r="C922" s="10">
        <v>534</v>
      </c>
      <c r="D922" s="10" t="s">
        <v>61</v>
      </c>
      <c r="E922" s="52">
        <v>39814</v>
      </c>
      <c r="F922" s="10" t="s">
        <v>21154</v>
      </c>
      <c r="G922" s="10" t="s">
        <v>21155</v>
      </c>
      <c r="H922" s="10" t="s">
        <v>21156</v>
      </c>
      <c r="I922" s="53">
        <v>0</v>
      </c>
      <c r="J922" s="53">
        <v>0</v>
      </c>
      <c r="K922" s="53">
        <v>0</v>
      </c>
      <c r="L922" s="10" t="s">
        <v>59</v>
      </c>
      <c r="M922" s="10" t="s">
        <v>59</v>
      </c>
      <c r="N922" s="10" t="s">
        <v>3767</v>
      </c>
    </row>
    <row r="923" spans="1:14" x14ac:dyDescent="0.2">
      <c r="A923" s="10">
        <v>53</v>
      </c>
      <c r="B923" s="10" t="s">
        <v>20967</v>
      </c>
      <c r="C923" s="10">
        <v>535</v>
      </c>
      <c r="D923" s="10" t="s">
        <v>61</v>
      </c>
      <c r="E923" s="52">
        <v>42522</v>
      </c>
      <c r="F923" s="10" t="s">
        <v>21157</v>
      </c>
      <c r="G923" s="10" t="s">
        <v>21158</v>
      </c>
      <c r="H923" s="10" t="s">
        <v>21159</v>
      </c>
      <c r="I923" s="53">
        <v>0</v>
      </c>
      <c r="J923" s="53">
        <v>0</v>
      </c>
      <c r="K923" s="53">
        <v>0</v>
      </c>
      <c r="L923" s="10" t="s">
        <v>59</v>
      </c>
      <c r="M923" s="10" t="s">
        <v>59</v>
      </c>
      <c r="N923" s="10" t="s">
        <v>3767</v>
      </c>
    </row>
    <row r="924" spans="1:14" x14ac:dyDescent="0.2">
      <c r="A924" s="10">
        <v>53</v>
      </c>
      <c r="B924" s="10" t="s">
        <v>20967</v>
      </c>
      <c r="C924" s="10">
        <v>536</v>
      </c>
      <c r="D924" s="10" t="s">
        <v>61</v>
      </c>
      <c r="E924" s="52">
        <v>41791</v>
      </c>
      <c r="F924" s="10" t="s">
        <v>21160</v>
      </c>
      <c r="H924" s="10" t="s">
        <v>21161</v>
      </c>
      <c r="I924" s="53">
        <v>0</v>
      </c>
      <c r="J924" s="53">
        <v>0</v>
      </c>
      <c r="K924" s="53">
        <v>0</v>
      </c>
      <c r="L924" s="10" t="s">
        <v>59</v>
      </c>
      <c r="M924" s="10" t="s">
        <v>59</v>
      </c>
      <c r="N924" s="10" t="s">
        <v>3767</v>
      </c>
    </row>
    <row r="925" spans="1:14" x14ac:dyDescent="0.2">
      <c r="A925" s="10">
        <v>53</v>
      </c>
      <c r="B925" s="10" t="s">
        <v>20967</v>
      </c>
      <c r="C925" s="10">
        <v>537</v>
      </c>
      <c r="D925" s="10" t="s">
        <v>59</v>
      </c>
      <c r="F925" s="10" t="s">
        <v>3767</v>
      </c>
      <c r="G925" s="10" t="s">
        <v>3767</v>
      </c>
      <c r="H925" s="10" t="s">
        <v>3767</v>
      </c>
      <c r="I925" s="53">
        <v>0</v>
      </c>
      <c r="J925" s="53">
        <v>0</v>
      </c>
      <c r="K925" s="53">
        <v>0</v>
      </c>
      <c r="L925" s="10" t="s">
        <v>59</v>
      </c>
      <c r="M925" s="10" t="s">
        <v>59</v>
      </c>
      <c r="N925" s="10" t="s">
        <v>3767</v>
      </c>
    </row>
    <row r="926" spans="1:14" x14ac:dyDescent="0.2">
      <c r="A926" s="10">
        <v>53</v>
      </c>
      <c r="B926" s="10" t="s">
        <v>20967</v>
      </c>
      <c r="C926" s="10">
        <v>538</v>
      </c>
      <c r="D926" s="10" t="s">
        <v>61</v>
      </c>
      <c r="E926" s="52">
        <v>42522</v>
      </c>
      <c r="F926" s="10" t="s">
        <v>21162</v>
      </c>
      <c r="G926" s="10" t="s">
        <v>21163</v>
      </c>
      <c r="H926" s="10" t="s">
        <v>21164</v>
      </c>
      <c r="I926" s="53">
        <v>0</v>
      </c>
      <c r="J926" s="53">
        <v>0</v>
      </c>
      <c r="K926" s="53">
        <v>0</v>
      </c>
      <c r="L926" s="10" t="s">
        <v>59</v>
      </c>
      <c r="M926" s="10" t="s">
        <v>59</v>
      </c>
      <c r="N926" s="10" t="s">
        <v>3767</v>
      </c>
    </row>
    <row r="927" spans="1:14" x14ac:dyDescent="0.2">
      <c r="A927" s="10">
        <v>53</v>
      </c>
      <c r="B927" s="10" t="s">
        <v>20967</v>
      </c>
      <c r="C927" s="10">
        <v>539</v>
      </c>
      <c r="D927" s="10" t="s">
        <v>61</v>
      </c>
      <c r="E927" s="52">
        <v>41791</v>
      </c>
      <c r="F927" s="10" t="s">
        <v>21165</v>
      </c>
      <c r="G927" s="10" t="s">
        <v>21166</v>
      </c>
      <c r="H927" s="10" t="s">
        <v>21167</v>
      </c>
      <c r="I927" s="53">
        <v>0</v>
      </c>
      <c r="J927" s="53">
        <v>0</v>
      </c>
      <c r="K927" s="53">
        <v>0</v>
      </c>
      <c r="L927" s="10" t="s">
        <v>59</v>
      </c>
      <c r="M927" s="10" t="s">
        <v>59</v>
      </c>
      <c r="N927" s="10" t="s">
        <v>3767</v>
      </c>
    </row>
    <row r="928" spans="1:14" x14ac:dyDescent="0.2">
      <c r="A928" s="10">
        <v>53</v>
      </c>
      <c r="B928" s="10" t="s">
        <v>20967</v>
      </c>
      <c r="C928" s="10">
        <v>54</v>
      </c>
      <c r="D928" s="10" t="s">
        <v>61</v>
      </c>
      <c r="E928" s="52">
        <v>41061</v>
      </c>
      <c r="F928" s="10" t="s">
        <v>21168</v>
      </c>
      <c r="G928" s="10" t="s">
        <v>21169</v>
      </c>
      <c r="H928" s="10" t="s">
        <v>3377</v>
      </c>
      <c r="I928" s="53">
        <v>0</v>
      </c>
      <c r="J928" s="53">
        <v>0</v>
      </c>
      <c r="K928" s="53">
        <v>0</v>
      </c>
      <c r="L928" s="10" t="s">
        <v>59</v>
      </c>
      <c r="M928" s="10" t="s">
        <v>59</v>
      </c>
      <c r="N928" s="10" t="s">
        <v>3767</v>
      </c>
    </row>
    <row r="929" spans="1:14" x14ac:dyDescent="0.2">
      <c r="A929" s="10">
        <v>53</v>
      </c>
      <c r="B929" s="10" t="s">
        <v>20967</v>
      </c>
      <c r="C929" s="10">
        <v>540</v>
      </c>
      <c r="D929" s="10" t="s">
        <v>61</v>
      </c>
      <c r="E929" s="52">
        <v>39814</v>
      </c>
      <c r="F929" s="10" t="s">
        <v>21170</v>
      </c>
      <c r="G929" s="10" t="s">
        <v>21171</v>
      </c>
      <c r="H929" s="10" t="s">
        <v>21172</v>
      </c>
      <c r="I929" s="53">
        <v>0</v>
      </c>
      <c r="J929" s="53">
        <v>0</v>
      </c>
      <c r="K929" s="53">
        <v>0</v>
      </c>
      <c r="L929" s="10" t="s">
        <v>59</v>
      </c>
      <c r="M929" s="10" t="s">
        <v>59</v>
      </c>
      <c r="N929" s="10" t="s">
        <v>3767</v>
      </c>
    </row>
    <row r="930" spans="1:14" x14ac:dyDescent="0.2">
      <c r="A930" s="10">
        <v>53</v>
      </c>
      <c r="B930" s="10" t="s">
        <v>20967</v>
      </c>
      <c r="C930" s="10">
        <v>541</v>
      </c>
      <c r="D930" s="10" t="s">
        <v>61</v>
      </c>
      <c r="E930" s="52">
        <v>42522</v>
      </c>
      <c r="F930" s="10" t="s">
        <v>21173</v>
      </c>
      <c r="H930" s="10" t="s">
        <v>21161</v>
      </c>
      <c r="I930" s="53">
        <v>0</v>
      </c>
      <c r="J930" s="53">
        <v>0</v>
      </c>
      <c r="K930" s="53">
        <v>0</v>
      </c>
      <c r="L930" s="10" t="s">
        <v>59</v>
      </c>
      <c r="M930" s="10" t="s">
        <v>59</v>
      </c>
      <c r="N930" s="10" t="s">
        <v>3767</v>
      </c>
    </row>
    <row r="931" spans="1:14" x14ac:dyDescent="0.2">
      <c r="A931" s="10">
        <v>53</v>
      </c>
      <c r="B931" s="10" t="s">
        <v>20967</v>
      </c>
      <c r="C931" s="10">
        <v>542</v>
      </c>
      <c r="D931" s="10" t="s">
        <v>61</v>
      </c>
      <c r="E931" s="52">
        <v>42522</v>
      </c>
      <c r="F931" s="10" t="s">
        <v>21174</v>
      </c>
      <c r="G931" s="10" t="s">
        <v>21175</v>
      </c>
      <c r="H931" s="10" t="s">
        <v>21176</v>
      </c>
      <c r="I931" s="53">
        <v>0</v>
      </c>
      <c r="J931" s="53">
        <v>0</v>
      </c>
      <c r="K931" s="53">
        <v>0</v>
      </c>
      <c r="L931" s="10" t="s">
        <v>59</v>
      </c>
      <c r="M931" s="10" t="s">
        <v>59</v>
      </c>
      <c r="N931" s="10" t="s">
        <v>3767</v>
      </c>
    </row>
    <row r="932" spans="1:14" x14ac:dyDescent="0.2">
      <c r="A932" s="10">
        <v>53</v>
      </c>
      <c r="B932" s="10" t="s">
        <v>20967</v>
      </c>
      <c r="C932" s="10">
        <v>543</v>
      </c>
      <c r="D932" s="10" t="s">
        <v>61</v>
      </c>
      <c r="E932" s="52">
        <v>42522</v>
      </c>
      <c r="F932" s="10" t="s">
        <v>21177</v>
      </c>
      <c r="H932" s="10" t="s">
        <v>21161</v>
      </c>
      <c r="I932" s="53">
        <v>0</v>
      </c>
      <c r="J932" s="53">
        <v>0</v>
      </c>
      <c r="K932" s="53">
        <v>0</v>
      </c>
      <c r="L932" s="10" t="s">
        <v>59</v>
      </c>
      <c r="M932" s="10" t="s">
        <v>59</v>
      </c>
      <c r="N932" s="10" t="s">
        <v>3767</v>
      </c>
    </row>
    <row r="933" spans="1:14" x14ac:dyDescent="0.2">
      <c r="A933" s="10">
        <v>53</v>
      </c>
      <c r="B933" s="10" t="s">
        <v>20967</v>
      </c>
      <c r="C933" s="10">
        <v>544</v>
      </c>
      <c r="D933" s="10" t="s">
        <v>61</v>
      </c>
      <c r="E933" s="52">
        <v>42522</v>
      </c>
      <c r="F933" s="10" t="s">
        <v>21178</v>
      </c>
      <c r="G933" s="10" t="s">
        <v>21179</v>
      </c>
      <c r="H933" s="10" t="s">
        <v>21176</v>
      </c>
      <c r="I933" s="53">
        <v>0</v>
      </c>
      <c r="J933" s="53">
        <v>0</v>
      </c>
      <c r="K933" s="53">
        <v>0</v>
      </c>
      <c r="L933" s="10" t="s">
        <v>59</v>
      </c>
      <c r="M933" s="10" t="s">
        <v>59</v>
      </c>
      <c r="N933" s="10" t="s">
        <v>3767</v>
      </c>
    </row>
    <row r="934" spans="1:14" x14ac:dyDescent="0.2">
      <c r="A934" s="10">
        <v>53</v>
      </c>
      <c r="B934" s="10" t="s">
        <v>20967</v>
      </c>
      <c r="C934" s="10">
        <v>545</v>
      </c>
      <c r="D934" s="10" t="s">
        <v>61</v>
      </c>
      <c r="E934" s="52">
        <v>39814</v>
      </c>
      <c r="F934" s="10" t="s">
        <v>21180</v>
      </c>
      <c r="G934" s="10" t="s">
        <v>21181</v>
      </c>
      <c r="H934" s="10" t="s">
        <v>21156</v>
      </c>
      <c r="I934" s="53">
        <v>0</v>
      </c>
      <c r="J934" s="53">
        <v>0</v>
      </c>
      <c r="K934" s="53">
        <v>0</v>
      </c>
      <c r="L934" s="10" t="s">
        <v>59</v>
      </c>
      <c r="M934" s="10" t="s">
        <v>59</v>
      </c>
      <c r="N934" s="10" t="s">
        <v>3767</v>
      </c>
    </row>
    <row r="935" spans="1:14" x14ac:dyDescent="0.2">
      <c r="A935" s="10">
        <v>53</v>
      </c>
      <c r="B935" s="10" t="s">
        <v>20967</v>
      </c>
      <c r="C935" s="10">
        <v>546</v>
      </c>
      <c r="D935" s="10" t="s">
        <v>59</v>
      </c>
      <c r="F935" s="10" t="s">
        <v>3767</v>
      </c>
      <c r="G935" s="10" t="s">
        <v>3767</v>
      </c>
      <c r="H935" s="10" t="s">
        <v>3767</v>
      </c>
      <c r="I935" s="53">
        <v>0</v>
      </c>
      <c r="J935" s="53">
        <v>0</v>
      </c>
      <c r="K935" s="53">
        <v>0</v>
      </c>
      <c r="L935" s="10" t="s">
        <v>59</v>
      </c>
      <c r="M935" s="10" t="s">
        <v>59</v>
      </c>
      <c r="N935" s="10" t="s">
        <v>21182</v>
      </c>
    </row>
    <row r="936" spans="1:14" x14ac:dyDescent="0.2">
      <c r="A936" s="10">
        <v>53</v>
      </c>
      <c r="B936" s="10" t="s">
        <v>20967</v>
      </c>
      <c r="C936" s="10">
        <v>547</v>
      </c>
      <c r="D936" s="10" t="s">
        <v>61</v>
      </c>
      <c r="E936" s="52">
        <v>42522</v>
      </c>
      <c r="F936" s="10" t="s">
        <v>21183</v>
      </c>
      <c r="G936" s="10" t="s">
        <v>21179</v>
      </c>
      <c r="H936" s="10" t="s">
        <v>21176</v>
      </c>
      <c r="I936" s="53">
        <v>0</v>
      </c>
      <c r="J936" s="53">
        <v>0</v>
      </c>
      <c r="K936" s="53">
        <v>0</v>
      </c>
      <c r="L936" s="10" t="s">
        <v>59</v>
      </c>
      <c r="M936" s="10" t="s">
        <v>59</v>
      </c>
      <c r="N936" s="10" t="s">
        <v>3767</v>
      </c>
    </row>
    <row r="937" spans="1:14" x14ac:dyDescent="0.2">
      <c r="A937" s="10">
        <v>53</v>
      </c>
      <c r="B937" s="10" t="s">
        <v>20967</v>
      </c>
      <c r="C937" s="10">
        <v>548</v>
      </c>
      <c r="D937" s="10" t="s">
        <v>61</v>
      </c>
      <c r="E937" s="52">
        <v>42522</v>
      </c>
      <c r="F937" s="10" t="s">
        <v>21184</v>
      </c>
      <c r="G937" s="10" t="s">
        <v>21185</v>
      </c>
      <c r="H937" s="10" t="s">
        <v>21153</v>
      </c>
      <c r="I937" s="53">
        <v>0</v>
      </c>
      <c r="J937" s="53">
        <v>0</v>
      </c>
      <c r="K937" s="53">
        <v>0</v>
      </c>
      <c r="L937" s="10" t="s">
        <v>59</v>
      </c>
      <c r="M937" s="10" t="s">
        <v>59</v>
      </c>
      <c r="N937" s="10" t="s">
        <v>3767</v>
      </c>
    </row>
    <row r="938" spans="1:14" x14ac:dyDescent="0.2">
      <c r="A938" s="10">
        <v>53</v>
      </c>
      <c r="B938" s="10" t="s">
        <v>20967</v>
      </c>
      <c r="C938" s="10">
        <v>549</v>
      </c>
      <c r="D938" s="10" t="s">
        <v>61</v>
      </c>
      <c r="E938" s="52">
        <v>41791</v>
      </c>
      <c r="F938" s="10" t="s">
        <v>21186</v>
      </c>
      <c r="G938" s="10" t="s">
        <v>21187</v>
      </c>
      <c r="H938" s="10" t="s">
        <v>21176</v>
      </c>
      <c r="I938" s="53">
        <v>0</v>
      </c>
      <c r="J938" s="53">
        <v>0</v>
      </c>
      <c r="K938" s="53">
        <v>0</v>
      </c>
      <c r="L938" s="10" t="s">
        <v>59</v>
      </c>
      <c r="M938" s="10" t="s">
        <v>59</v>
      </c>
      <c r="N938" s="10" t="s">
        <v>3767</v>
      </c>
    </row>
    <row r="939" spans="1:14" x14ac:dyDescent="0.2">
      <c r="A939" s="10">
        <v>53</v>
      </c>
      <c r="B939" s="10" t="s">
        <v>20967</v>
      </c>
      <c r="C939" s="10">
        <v>550</v>
      </c>
      <c r="D939" s="10" t="s">
        <v>61</v>
      </c>
      <c r="E939" s="52">
        <v>41791</v>
      </c>
      <c r="F939" s="10" t="s">
        <v>21188</v>
      </c>
      <c r="G939" s="10" t="s">
        <v>21189</v>
      </c>
      <c r="H939" s="10" t="s">
        <v>21176</v>
      </c>
      <c r="I939" s="53">
        <v>0</v>
      </c>
      <c r="J939" s="53">
        <v>0</v>
      </c>
      <c r="K939" s="53">
        <v>0</v>
      </c>
      <c r="L939" s="10" t="s">
        <v>59</v>
      </c>
      <c r="M939" s="10" t="s">
        <v>59</v>
      </c>
      <c r="N939" s="10" t="s">
        <v>3767</v>
      </c>
    </row>
    <row r="940" spans="1:14" x14ac:dyDescent="0.2">
      <c r="A940" s="10">
        <v>53</v>
      </c>
      <c r="B940" s="10" t="s">
        <v>20967</v>
      </c>
      <c r="C940" s="10">
        <v>551</v>
      </c>
      <c r="D940" s="10" t="s">
        <v>61</v>
      </c>
      <c r="E940" s="52">
        <v>42522</v>
      </c>
      <c r="F940" s="10" t="s">
        <v>21190</v>
      </c>
      <c r="G940" s="10" t="s">
        <v>21191</v>
      </c>
      <c r="H940" s="10" t="s">
        <v>21192</v>
      </c>
      <c r="I940" s="53">
        <v>0</v>
      </c>
      <c r="J940" s="53">
        <v>0</v>
      </c>
      <c r="K940" s="53">
        <v>0</v>
      </c>
      <c r="L940" s="10" t="s">
        <v>59</v>
      </c>
      <c r="M940" s="10" t="s">
        <v>59</v>
      </c>
      <c r="N940" s="10" t="s">
        <v>3767</v>
      </c>
    </row>
    <row r="941" spans="1:14" x14ac:dyDescent="0.2">
      <c r="A941" s="10">
        <v>53</v>
      </c>
      <c r="B941" s="10" t="s">
        <v>20967</v>
      </c>
      <c r="C941" s="10">
        <v>552</v>
      </c>
      <c r="D941" s="10" t="s">
        <v>61</v>
      </c>
      <c r="E941" s="52">
        <v>42522</v>
      </c>
      <c r="F941" s="10" t="s">
        <v>21193</v>
      </c>
      <c r="G941" s="10" t="s">
        <v>21194</v>
      </c>
      <c r="H941" s="10" t="s">
        <v>21176</v>
      </c>
      <c r="I941" s="53">
        <v>0</v>
      </c>
      <c r="J941" s="53">
        <v>0</v>
      </c>
      <c r="K941" s="53">
        <v>0</v>
      </c>
      <c r="L941" s="10" t="s">
        <v>59</v>
      </c>
      <c r="M941" s="10" t="s">
        <v>59</v>
      </c>
      <c r="N941" s="10" t="s">
        <v>3767</v>
      </c>
    </row>
    <row r="942" spans="1:14" x14ac:dyDescent="0.2">
      <c r="A942" s="10">
        <v>53</v>
      </c>
      <c r="B942" s="10" t="s">
        <v>20967</v>
      </c>
      <c r="C942" s="10">
        <v>553</v>
      </c>
      <c r="D942" s="10" t="s">
        <v>59</v>
      </c>
      <c r="F942" s="10" t="s">
        <v>3767</v>
      </c>
      <c r="G942" s="10" t="s">
        <v>3767</v>
      </c>
      <c r="H942" s="10" t="s">
        <v>3767</v>
      </c>
      <c r="I942" s="53">
        <v>0</v>
      </c>
      <c r="J942" s="53">
        <v>0</v>
      </c>
      <c r="K942" s="53">
        <v>0</v>
      </c>
      <c r="L942" s="10" t="s">
        <v>59</v>
      </c>
      <c r="M942" s="10" t="s">
        <v>59</v>
      </c>
      <c r="N942" s="10" t="s">
        <v>21195</v>
      </c>
    </row>
    <row r="943" spans="1:14" x14ac:dyDescent="0.2">
      <c r="A943" s="10">
        <v>53</v>
      </c>
      <c r="B943" s="10" t="s">
        <v>20967</v>
      </c>
      <c r="C943" s="10">
        <v>554</v>
      </c>
      <c r="D943" s="10" t="s">
        <v>61</v>
      </c>
      <c r="E943" s="52">
        <v>42522</v>
      </c>
      <c r="F943" s="10" t="s">
        <v>21196</v>
      </c>
      <c r="G943" s="10" t="s">
        <v>21197</v>
      </c>
      <c r="H943" s="10" t="s">
        <v>21176</v>
      </c>
      <c r="I943" s="53">
        <v>0</v>
      </c>
      <c r="J943" s="53">
        <v>0</v>
      </c>
      <c r="K943" s="53">
        <v>0</v>
      </c>
      <c r="L943" s="10" t="s">
        <v>59</v>
      </c>
      <c r="M943" s="10" t="s">
        <v>59</v>
      </c>
      <c r="N943" s="10" t="s">
        <v>3767</v>
      </c>
    </row>
    <row r="944" spans="1:14" x14ac:dyDescent="0.2">
      <c r="A944" s="10">
        <v>53</v>
      </c>
      <c r="B944" s="10" t="s">
        <v>20967</v>
      </c>
      <c r="C944" s="10">
        <v>555</v>
      </c>
      <c r="D944" s="10" t="s">
        <v>59</v>
      </c>
      <c r="F944" s="10" t="s">
        <v>3767</v>
      </c>
      <c r="G944" s="10" t="s">
        <v>3767</v>
      </c>
      <c r="H944" s="10" t="s">
        <v>3767</v>
      </c>
      <c r="I944" s="53">
        <v>0</v>
      </c>
      <c r="J944" s="53">
        <v>0</v>
      </c>
      <c r="K944" s="53">
        <v>0</v>
      </c>
      <c r="L944" s="10" t="s">
        <v>59</v>
      </c>
      <c r="M944" s="10" t="s">
        <v>59</v>
      </c>
      <c r="N944" s="10" t="s">
        <v>21198</v>
      </c>
    </row>
    <row r="945" spans="1:14" x14ac:dyDescent="0.2">
      <c r="A945" s="10">
        <v>53</v>
      </c>
      <c r="B945" s="10" t="s">
        <v>20967</v>
      </c>
      <c r="C945" s="10">
        <v>556</v>
      </c>
      <c r="D945" s="10" t="s">
        <v>61</v>
      </c>
      <c r="E945" s="52">
        <v>42522</v>
      </c>
      <c r="F945" s="10" t="s">
        <v>21199</v>
      </c>
      <c r="G945" s="10" t="s">
        <v>21179</v>
      </c>
      <c r="H945" s="10" t="s">
        <v>21161</v>
      </c>
      <c r="I945" s="53">
        <v>0</v>
      </c>
      <c r="J945" s="53">
        <v>0</v>
      </c>
      <c r="K945" s="53">
        <v>0</v>
      </c>
      <c r="L945" s="10" t="s">
        <v>59</v>
      </c>
      <c r="M945" s="10" t="s">
        <v>59</v>
      </c>
      <c r="N945" s="10" t="s">
        <v>3767</v>
      </c>
    </row>
    <row r="946" spans="1:14" x14ac:dyDescent="0.2">
      <c r="A946" s="10">
        <v>53</v>
      </c>
      <c r="B946" s="10" t="s">
        <v>20967</v>
      </c>
      <c r="C946" s="10">
        <v>557</v>
      </c>
      <c r="D946" s="10" t="s">
        <v>59</v>
      </c>
      <c r="F946" s="10" t="s">
        <v>3767</v>
      </c>
      <c r="G946" s="10" t="s">
        <v>3767</v>
      </c>
      <c r="H946" s="10" t="s">
        <v>3767</v>
      </c>
      <c r="I946" s="53">
        <v>0</v>
      </c>
      <c r="J946" s="53">
        <v>0</v>
      </c>
      <c r="K946" s="53">
        <v>0</v>
      </c>
      <c r="L946" s="10" t="s">
        <v>59</v>
      </c>
      <c r="M946" s="10" t="s">
        <v>59</v>
      </c>
      <c r="N946" s="10" t="s">
        <v>21200</v>
      </c>
    </row>
    <row r="947" spans="1:14" x14ac:dyDescent="0.2">
      <c r="A947" s="10">
        <v>53</v>
      </c>
      <c r="B947" s="10" t="s">
        <v>20967</v>
      </c>
      <c r="C947" s="10">
        <v>558</v>
      </c>
      <c r="D947" s="10" t="s">
        <v>61</v>
      </c>
      <c r="E947" s="52">
        <v>41791</v>
      </c>
      <c r="F947" s="10" t="s">
        <v>21201</v>
      </c>
      <c r="G947" s="10" t="s">
        <v>21202</v>
      </c>
      <c r="H947" s="10" t="s">
        <v>21203</v>
      </c>
      <c r="I947" s="53">
        <v>0</v>
      </c>
      <c r="J947" s="53">
        <v>0</v>
      </c>
      <c r="K947" s="53">
        <v>0</v>
      </c>
      <c r="L947" s="10" t="s">
        <v>59</v>
      </c>
      <c r="M947" s="10" t="s">
        <v>59</v>
      </c>
      <c r="N947" s="10" t="s">
        <v>3767</v>
      </c>
    </row>
    <row r="948" spans="1:14" x14ac:dyDescent="0.2">
      <c r="A948" s="10">
        <v>53</v>
      </c>
      <c r="B948" s="10" t="s">
        <v>20967</v>
      </c>
      <c r="C948" s="10">
        <v>559</v>
      </c>
      <c r="D948" s="10" t="s">
        <v>61</v>
      </c>
      <c r="E948" s="52">
        <v>39965</v>
      </c>
      <c r="F948" s="10" t="s">
        <v>21204</v>
      </c>
      <c r="G948" s="10" t="s">
        <v>21205</v>
      </c>
      <c r="H948" s="10" t="s">
        <v>21206</v>
      </c>
      <c r="I948" s="53">
        <v>0</v>
      </c>
      <c r="J948" s="53">
        <v>0</v>
      </c>
      <c r="K948" s="53">
        <v>0</v>
      </c>
      <c r="L948" s="10" t="s">
        <v>59</v>
      </c>
      <c r="M948" s="10" t="s">
        <v>59</v>
      </c>
      <c r="N948" s="10" t="s">
        <v>3767</v>
      </c>
    </row>
    <row r="949" spans="1:14" x14ac:dyDescent="0.2">
      <c r="A949" s="10">
        <v>53</v>
      </c>
      <c r="B949" s="10" t="s">
        <v>20967</v>
      </c>
      <c r="C949" s="10">
        <v>560</v>
      </c>
      <c r="D949" s="10" t="s">
        <v>59</v>
      </c>
      <c r="F949" s="10" t="s">
        <v>3767</v>
      </c>
      <c r="G949" s="10" t="s">
        <v>3767</v>
      </c>
      <c r="H949" s="10" t="s">
        <v>3767</v>
      </c>
      <c r="I949" s="53">
        <v>0</v>
      </c>
      <c r="J949" s="53">
        <v>0</v>
      </c>
      <c r="K949" s="53">
        <v>0</v>
      </c>
      <c r="L949" s="10" t="s">
        <v>59</v>
      </c>
      <c r="M949" s="10" t="s">
        <v>59</v>
      </c>
      <c r="N949" s="10" t="s">
        <v>21207</v>
      </c>
    </row>
    <row r="950" spans="1:14" x14ac:dyDescent="0.2">
      <c r="A950" s="10">
        <v>53</v>
      </c>
      <c r="B950" s="10" t="s">
        <v>20967</v>
      </c>
      <c r="C950" s="10">
        <v>564</v>
      </c>
      <c r="D950" s="10" t="s">
        <v>59</v>
      </c>
      <c r="F950" s="10" t="s">
        <v>3767</v>
      </c>
      <c r="G950" s="10" t="s">
        <v>3767</v>
      </c>
      <c r="H950" s="10" t="s">
        <v>3767</v>
      </c>
      <c r="I950" s="53">
        <v>0</v>
      </c>
      <c r="J950" s="53">
        <v>0</v>
      </c>
      <c r="K950" s="53">
        <v>0</v>
      </c>
      <c r="L950" s="10" t="s">
        <v>59</v>
      </c>
      <c r="M950" s="10" t="s">
        <v>59</v>
      </c>
      <c r="N950" s="10" t="s">
        <v>3767</v>
      </c>
    </row>
    <row r="951" spans="1:14" x14ac:dyDescent="0.2">
      <c r="A951" s="10">
        <v>53</v>
      </c>
      <c r="B951" s="10" t="s">
        <v>20967</v>
      </c>
      <c r="C951" s="10">
        <v>565</v>
      </c>
      <c r="D951" s="10" t="s">
        <v>61</v>
      </c>
      <c r="E951" s="52">
        <v>42156</v>
      </c>
      <c r="F951" s="10" t="s">
        <v>21208</v>
      </c>
      <c r="H951" s="10" t="s">
        <v>21209</v>
      </c>
      <c r="I951" s="53">
        <v>0</v>
      </c>
      <c r="J951" s="53">
        <v>0</v>
      </c>
      <c r="K951" s="53">
        <v>0</v>
      </c>
      <c r="L951" s="10" t="s">
        <v>59</v>
      </c>
      <c r="M951" s="10" t="s">
        <v>59</v>
      </c>
      <c r="N951" s="10" t="s">
        <v>3767</v>
      </c>
    </row>
    <row r="952" spans="1:14" x14ac:dyDescent="0.2">
      <c r="A952" s="10">
        <v>53</v>
      </c>
      <c r="B952" s="10" t="s">
        <v>20967</v>
      </c>
      <c r="C952" s="10">
        <v>567</v>
      </c>
      <c r="D952" s="10" t="s">
        <v>61</v>
      </c>
      <c r="E952" s="52">
        <v>41791</v>
      </c>
      <c r="F952" s="10" t="s">
        <v>21210</v>
      </c>
      <c r="G952" s="10" t="s">
        <v>21211</v>
      </c>
      <c r="H952" s="10" t="s">
        <v>21212</v>
      </c>
      <c r="I952" s="53">
        <v>0</v>
      </c>
      <c r="J952" s="53">
        <v>0</v>
      </c>
      <c r="K952" s="53">
        <v>0</v>
      </c>
      <c r="L952" s="10" t="s">
        <v>59</v>
      </c>
      <c r="M952" s="10" t="s">
        <v>59</v>
      </c>
      <c r="N952" s="10" t="s">
        <v>3767</v>
      </c>
    </row>
    <row r="953" spans="1:14" x14ac:dyDescent="0.2">
      <c r="A953" s="10">
        <v>53</v>
      </c>
      <c r="B953" s="10" t="s">
        <v>20967</v>
      </c>
      <c r="C953" s="10">
        <v>577</v>
      </c>
      <c r="D953" s="10" t="s">
        <v>61</v>
      </c>
      <c r="E953" s="52">
        <v>42156</v>
      </c>
      <c r="F953" s="10" t="s">
        <v>21213</v>
      </c>
      <c r="G953" s="10" t="s">
        <v>21214</v>
      </c>
      <c r="H953" s="10" t="s">
        <v>21215</v>
      </c>
      <c r="I953" s="53">
        <v>0</v>
      </c>
      <c r="J953" s="53">
        <v>0</v>
      </c>
      <c r="K953" s="53">
        <v>0</v>
      </c>
      <c r="L953" s="10" t="s">
        <v>59</v>
      </c>
      <c r="M953" s="10" t="s">
        <v>59</v>
      </c>
      <c r="N953" s="10" t="s">
        <v>3767</v>
      </c>
    </row>
    <row r="954" spans="1:14" x14ac:dyDescent="0.2">
      <c r="A954" s="10">
        <v>53</v>
      </c>
      <c r="B954" s="10" t="s">
        <v>20967</v>
      </c>
      <c r="C954" s="10">
        <v>579</v>
      </c>
      <c r="D954" s="10" t="s">
        <v>59</v>
      </c>
      <c r="F954" s="10" t="s">
        <v>3767</v>
      </c>
      <c r="G954" s="10" t="s">
        <v>3767</v>
      </c>
      <c r="H954" s="10" t="s">
        <v>3767</v>
      </c>
      <c r="I954" s="53">
        <v>0</v>
      </c>
      <c r="J954" s="53">
        <v>0</v>
      </c>
      <c r="K954" s="53">
        <v>0</v>
      </c>
      <c r="L954" s="10" t="s">
        <v>59</v>
      </c>
      <c r="M954" s="10" t="s">
        <v>59</v>
      </c>
      <c r="N954" s="10" t="s">
        <v>3767</v>
      </c>
    </row>
    <row r="955" spans="1:14" x14ac:dyDescent="0.2">
      <c r="A955" s="10">
        <v>53</v>
      </c>
      <c r="B955" s="10" t="s">
        <v>20967</v>
      </c>
      <c r="C955" s="10">
        <v>58</v>
      </c>
      <c r="D955" s="10" t="s">
        <v>61</v>
      </c>
      <c r="E955" s="52">
        <v>39814</v>
      </c>
      <c r="F955" s="10" t="s">
        <v>21216</v>
      </c>
      <c r="G955" s="10" t="s">
        <v>21217</v>
      </c>
      <c r="H955" s="10" t="s">
        <v>21218</v>
      </c>
      <c r="I955" s="53">
        <v>0</v>
      </c>
      <c r="J955" s="53">
        <v>0</v>
      </c>
      <c r="K955" s="53">
        <v>0</v>
      </c>
      <c r="L955" s="10" t="s">
        <v>59</v>
      </c>
      <c r="M955" s="10" t="s">
        <v>59</v>
      </c>
      <c r="N955" s="10" t="s">
        <v>3767</v>
      </c>
    </row>
    <row r="956" spans="1:14" x14ac:dyDescent="0.2">
      <c r="A956" s="10">
        <v>53</v>
      </c>
      <c r="B956" s="10" t="s">
        <v>20967</v>
      </c>
      <c r="C956" s="10">
        <v>582</v>
      </c>
      <c r="D956" s="10" t="s">
        <v>61</v>
      </c>
      <c r="E956" s="52">
        <v>42795</v>
      </c>
      <c r="F956" s="10" t="s">
        <v>21219</v>
      </c>
      <c r="H956" s="10" t="s">
        <v>21220</v>
      </c>
      <c r="I956" s="53">
        <v>0</v>
      </c>
      <c r="J956" s="53">
        <v>0</v>
      </c>
      <c r="K956" s="53">
        <v>0</v>
      </c>
      <c r="L956" s="10" t="s">
        <v>59</v>
      </c>
      <c r="M956" s="10" t="s">
        <v>59</v>
      </c>
      <c r="N956" s="10" t="s">
        <v>3767</v>
      </c>
    </row>
    <row r="957" spans="1:14" x14ac:dyDescent="0.2">
      <c r="A957" s="10">
        <v>53</v>
      </c>
      <c r="B957" s="10" t="s">
        <v>20967</v>
      </c>
      <c r="C957" s="10">
        <v>59</v>
      </c>
      <c r="D957" s="10" t="s">
        <v>59</v>
      </c>
      <c r="F957" s="10" t="s">
        <v>3767</v>
      </c>
      <c r="G957" s="10" t="s">
        <v>3767</v>
      </c>
      <c r="H957" s="10" t="s">
        <v>3767</v>
      </c>
      <c r="I957" s="53">
        <v>0</v>
      </c>
      <c r="J957" s="53">
        <v>0</v>
      </c>
      <c r="K957" s="53">
        <v>0</v>
      </c>
      <c r="L957" s="10" t="s">
        <v>59</v>
      </c>
      <c r="M957" s="10" t="s">
        <v>59</v>
      </c>
      <c r="N957" s="10" t="s">
        <v>3767</v>
      </c>
    </row>
    <row r="958" spans="1:14" x14ac:dyDescent="0.2">
      <c r="A958" s="10">
        <v>53</v>
      </c>
      <c r="B958" s="10" t="s">
        <v>20967</v>
      </c>
      <c r="C958" s="10">
        <v>60</v>
      </c>
      <c r="D958" s="10" t="s">
        <v>61</v>
      </c>
      <c r="E958" s="52">
        <v>42795</v>
      </c>
      <c r="F958" s="10" t="s">
        <v>21221</v>
      </c>
      <c r="H958" s="10" t="s">
        <v>21222</v>
      </c>
      <c r="I958" s="53">
        <v>0</v>
      </c>
      <c r="J958" s="53">
        <v>0</v>
      </c>
      <c r="K958" s="53">
        <v>0</v>
      </c>
      <c r="L958" s="10" t="s">
        <v>59</v>
      </c>
      <c r="M958" s="10" t="s">
        <v>59</v>
      </c>
      <c r="N958" s="10" t="s">
        <v>3767</v>
      </c>
    </row>
    <row r="959" spans="1:14" x14ac:dyDescent="0.2">
      <c r="A959" s="10">
        <v>53</v>
      </c>
      <c r="B959" s="10" t="s">
        <v>20967</v>
      </c>
      <c r="C959" s="10">
        <v>61</v>
      </c>
      <c r="D959" s="10" t="s">
        <v>61</v>
      </c>
      <c r="E959" s="52">
        <v>42156</v>
      </c>
      <c r="F959" s="10" t="s">
        <v>21223</v>
      </c>
      <c r="G959" s="10" t="s">
        <v>21224</v>
      </c>
      <c r="H959" s="10" t="s">
        <v>9370</v>
      </c>
      <c r="I959" s="53">
        <v>0</v>
      </c>
      <c r="J959" s="53">
        <v>0</v>
      </c>
      <c r="K959" s="53">
        <v>0</v>
      </c>
      <c r="L959" s="10" t="s">
        <v>59</v>
      </c>
      <c r="M959" s="10" t="s">
        <v>59</v>
      </c>
      <c r="N959" s="10" t="s">
        <v>3767</v>
      </c>
    </row>
    <row r="960" spans="1:14" x14ac:dyDescent="0.2">
      <c r="A960" s="10">
        <v>53</v>
      </c>
      <c r="B960" s="10" t="s">
        <v>20967</v>
      </c>
      <c r="C960" s="10">
        <v>62</v>
      </c>
      <c r="D960" s="10" t="s">
        <v>61</v>
      </c>
      <c r="E960" s="52">
        <v>42156</v>
      </c>
      <c r="F960" s="10" t="s">
        <v>21225</v>
      </c>
      <c r="G960" s="10" t="s">
        <v>21226</v>
      </c>
      <c r="H960" s="10" t="s">
        <v>3377</v>
      </c>
      <c r="I960" s="53">
        <v>0</v>
      </c>
      <c r="J960" s="53">
        <v>0</v>
      </c>
      <c r="K960" s="53">
        <v>0</v>
      </c>
      <c r="L960" s="10" t="s">
        <v>59</v>
      </c>
      <c r="M960" s="10" t="s">
        <v>59</v>
      </c>
      <c r="N960" s="10" t="s">
        <v>3767</v>
      </c>
    </row>
    <row r="961" spans="1:14" x14ac:dyDescent="0.2">
      <c r="A961" s="10">
        <v>53</v>
      </c>
      <c r="B961" s="10" t="s">
        <v>20967</v>
      </c>
      <c r="C961" s="10">
        <v>65</v>
      </c>
      <c r="D961" s="10" t="s">
        <v>61</v>
      </c>
      <c r="E961" s="52">
        <v>42522</v>
      </c>
      <c r="F961" s="10" t="s">
        <v>3325</v>
      </c>
      <c r="H961" s="10" t="s">
        <v>21227</v>
      </c>
      <c r="I961" s="53">
        <v>0</v>
      </c>
      <c r="J961" s="53">
        <v>0</v>
      </c>
      <c r="K961" s="53">
        <v>0</v>
      </c>
      <c r="L961" s="10" t="s">
        <v>59</v>
      </c>
      <c r="M961" s="10" t="s">
        <v>59</v>
      </c>
      <c r="N961" s="10" t="s">
        <v>3767</v>
      </c>
    </row>
    <row r="962" spans="1:14" x14ac:dyDescent="0.2">
      <c r="A962" s="10">
        <v>53</v>
      </c>
      <c r="B962" s="10" t="s">
        <v>20967</v>
      </c>
      <c r="C962" s="10">
        <v>66</v>
      </c>
      <c r="D962" s="10" t="s">
        <v>61</v>
      </c>
      <c r="E962" s="52">
        <v>42522</v>
      </c>
      <c r="F962" s="10" t="s">
        <v>21228</v>
      </c>
      <c r="H962" s="10" t="s">
        <v>21227</v>
      </c>
      <c r="I962" s="53">
        <v>0</v>
      </c>
      <c r="J962" s="53">
        <v>0</v>
      </c>
      <c r="K962" s="53">
        <v>0</v>
      </c>
      <c r="L962" s="10" t="s">
        <v>59</v>
      </c>
      <c r="M962" s="10" t="s">
        <v>59</v>
      </c>
      <c r="N962" s="10" t="s">
        <v>3767</v>
      </c>
    </row>
    <row r="963" spans="1:14" x14ac:dyDescent="0.2">
      <c r="A963" s="10">
        <v>53</v>
      </c>
      <c r="B963" s="10" t="s">
        <v>20967</v>
      </c>
      <c r="C963" s="10">
        <v>67</v>
      </c>
      <c r="D963" s="10" t="s">
        <v>61</v>
      </c>
      <c r="E963" s="52">
        <v>42522</v>
      </c>
      <c r="F963" s="10" t="s">
        <v>3325</v>
      </c>
      <c r="H963" s="10" t="s">
        <v>21227</v>
      </c>
      <c r="I963" s="53">
        <v>0</v>
      </c>
      <c r="J963" s="53">
        <v>0</v>
      </c>
      <c r="K963" s="53">
        <v>0</v>
      </c>
      <c r="L963" s="10" t="s">
        <v>59</v>
      </c>
      <c r="M963" s="10" t="s">
        <v>59</v>
      </c>
      <c r="N963" s="10" t="s">
        <v>3767</v>
      </c>
    </row>
    <row r="964" spans="1:14" x14ac:dyDescent="0.2">
      <c r="A964" s="10">
        <v>53</v>
      </c>
      <c r="B964" s="10" t="s">
        <v>20967</v>
      </c>
      <c r="C964" s="10">
        <v>68</v>
      </c>
      <c r="D964" s="10" t="s">
        <v>61</v>
      </c>
      <c r="E964" s="52">
        <v>42522</v>
      </c>
      <c r="F964" s="10" t="s">
        <v>21229</v>
      </c>
      <c r="H964" s="10" t="s">
        <v>21230</v>
      </c>
      <c r="I964" s="53">
        <v>0</v>
      </c>
      <c r="J964" s="53">
        <v>0</v>
      </c>
      <c r="K964" s="53">
        <v>0</v>
      </c>
      <c r="L964" s="10" t="s">
        <v>59</v>
      </c>
      <c r="M964" s="10" t="s">
        <v>59</v>
      </c>
      <c r="N964" s="10" t="s">
        <v>3767</v>
      </c>
    </row>
    <row r="965" spans="1:14" x14ac:dyDescent="0.2">
      <c r="A965" s="10">
        <v>53</v>
      </c>
      <c r="B965" s="10" t="s">
        <v>20967</v>
      </c>
      <c r="C965" s="10">
        <v>8</v>
      </c>
      <c r="D965" s="10" t="s">
        <v>61</v>
      </c>
      <c r="E965" s="52">
        <v>41061</v>
      </c>
      <c r="F965" s="10" t="s">
        <v>21231</v>
      </c>
      <c r="G965" s="10" t="s">
        <v>21232</v>
      </c>
      <c r="H965" s="10" t="s">
        <v>21233</v>
      </c>
      <c r="I965" s="53">
        <v>0</v>
      </c>
      <c r="J965" s="53">
        <v>0</v>
      </c>
      <c r="K965" s="53">
        <v>0</v>
      </c>
      <c r="L965" s="10" t="s">
        <v>59</v>
      </c>
      <c r="M965" s="10" t="s">
        <v>59</v>
      </c>
      <c r="N965" s="10" t="s">
        <v>3767</v>
      </c>
    </row>
    <row r="966" spans="1:14" x14ac:dyDescent="0.2">
      <c r="A966" s="10">
        <v>54</v>
      </c>
      <c r="B966" s="10" t="s">
        <v>18323</v>
      </c>
      <c r="C966" s="10">
        <v>107</v>
      </c>
      <c r="D966" s="10" t="s">
        <v>59</v>
      </c>
      <c r="L966" s="10" t="s">
        <v>59</v>
      </c>
      <c r="M966" s="10" t="s">
        <v>59</v>
      </c>
      <c r="N966" s="10" t="s">
        <v>21234</v>
      </c>
    </row>
    <row r="967" spans="1:14" x14ac:dyDescent="0.2">
      <c r="A967" s="10">
        <v>54</v>
      </c>
      <c r="B967" s="10" t="s">
        <v>18323</v>
      </c>
      <c r="C967" s="10">
        <v>144</v>
      </c>
      <c r="D967" s="10" t="s">
        <v>59</v>
      </c>
      <c r="L967" s="10" t="s">
        <v>59</v>
      </c>
      <c r="M967" s="10" t="s">
        <v>59</v>
      </c>
      <c r="N967" s="10" t="s">
        <v>21235</v>
      </c>
    </row>
    <row r="968" spans="1:14" x14ac:dyDescent="0.2">
      <c r="A968" s="10">
        <v>54</v>
      </c>
      <c r="B968" s="10" t="s">
        <v>18323</v>
      </c>
      <c r="C968" s="10">
        <v>145</v>
      </c>
      <c r="D968" s="10" t="s">
        <v>59</v>
      </c>
      <c r="E968" s="52">
        <v>42675</v>
      </c>
      <c r="F968" s="10" t="s">
        <v>21236</v>
      </c>
      <c r="G968" s="10" t="s">
        <v>21237</v>
      </c>
      <c r="H968" s="10" t="s">
        <v>21238</v>
      </c>
      <c r="L968" s="10" t="s">
        <v>59</v>
      </c>
      <c r="M968" s="10" t="s">
        <v>61</v>
      </c>
    </row>
    <row r="969" spans="1:14" x14ac:dyDescent="0.2">
      <c r="A969" s="10">
        <v>54</v>
      </c>
      <c r="B969" s="10" t="s">
        <v>18323</v>
      </c>
      <c r="C969" s="10">
        <v>171</v>
      </c>
      <c r="D969" s="10" t="s">
        <v>59</v>
      </c>
      <c r="L969" s="10" t="s">
        <v>59</v>
      </c>
      <c r="M969" s="10" t="s">
        <v>59</v>
      </c>
    </row>
    <row r="970" spans="1:14" x14ac:dyDescent="0.2">
      <c r="A970" s="10">
        <v>54</v>
      </c>
      <c r="B970" s="10" t="s">
        <v>18323</v>
      </c>
      <c r="C970" s="10">
        <v>172</v>
      </c>
      <c r="D970" s="10" t="s">
        <v>59</v>
      </c>
      <c r="L970" s="10" t="s">
        <v>59</v>
      </c>
      <c r="M970" s="10" t="s">
        <v>59</v>
      </c>
    </row>
    <row r="971" spans="1:14" x14ac:dyDescent="0.2">
      <c r="A971" s="10">
        <v>54</v>
      </c>
      <c r="B971" s="10" t="s">
        <v>18323</v>
      </c>
      <c r="C971" s="10">
        <v>173</v>
      </c>
      <c r="D971" s="10" t="s">
        <v>59</v>
      </c>
      <c r="F971" s="10" t="s">
        <v>21239</v>
      </c>
      <c r="G971" s="10" t="s">
        <v>21240</v>
      </c>
      <c r="H971" s="10" t="s">
        <v>21241</v>
      </c>
      <c r="L971" s="10" t="s">
        <v>59</v>
      </c>
      <c r="M971" s="10" t="s">
        <v>59</v>
      </c>
      <c r="N971" s="10" t="s">
        <v>21242</v>
      </c>
    </row>
    <row r="972" spans="1:14" x14ac:dyDescent="0.2">
      <c r="A972" s="10">
        <v>54</v>
      </c>
      <c r="B972" s="10" t="s">
        <v>18323</v>
      </c>
      <c r="C972" s="10">
        <v>174</v>
      </c>
      <c r="D972" s="10" t="s">
        <v>59</v>
      </c>
      <c r="L972" s="10" t="s">
        <v>59</v>
      </c>
      <c r="M972" s="10" t="s">
        <v>59</v>
      </c>
    </row>
    <row r="973" spans="1:14" x14ac:dyDescent="0.2">
      <c r="A973" s="10">
        <v>54</v>
      </c>
      <c r="B973" s="10" t="s">
        <v>18323</v>
      </c>
      <c r="C973" s="10">
        <v>269</v>
      </c>
      <c r="D973" s="10" t="s">
        <v>59</v>
      </c>
      <c r="F973" s="10" t="s">
        <v>21243</v>
      </c>
      <c r="G973" s="10" t="s">
        <v>21244</v>
      </c>
      <c r="H973" s="10" t="s">
        <v>21245</v>
      </c>
      <c r="L973" s="10" t="s">
        <v>59</v>
      </c>
      <c r="M973" s="10" t="s">
        <v>59</v>
      </c>
      <c r="N973" s="10" t="s">
        <v>21246</v>
      </c>
    </row>
    <row r="974" spans="1:14" x14ac:dyDescent="0.2">
      <c r="A974" s="10">
        <v>54</v>
      </c>
      <c r="B974" s="10" t="s">
        <v>18323</v>
      </c>
      <c r="C974" s="10">
        <v>270</v>
      </c>
      <c r="D974" s="10" t="s">
        <v>59</v>
      </c>
      <c r="L974" s="10" t="s">
        <v>59</v>
      </c>
      <c r="M974" s="10" t="s">
        <v>59</v>
      </c>
      <c r="N974" s="10" t="s">
        <v>21247</v>
      </c>
    </row>
    <row r="975" spans="1:14" x14ac:dyDescent="0.2">
      <c r="A975" s="10">
        <v>54</v>
      </c>
      <c r="B975" s="10" t="s">
        <v>18323</v>
      </c>
      <c r="C975" s="10">
        <v>271</v>
      </c>
      <c r="D975" s="10" t="s">
        <v>59</v>
      </c>
      <c r="L975" s="10" t="s">
        <v>59</v>
      </c>
      <c r="M975" s="10" t="s">
        <v>59</v>
      </c>
    </row>
    <row r="976" spans="1:14" x14ac:dyDescent="0.2">
      <c r="A976" s="10">
        <v>54</v>
      </c>
      <c r="B976" s="10" t="s">
        <v>18323</v>
      </c>
      <c r="C976" s="10">
        <v>274</v>
      </c>
      <c r="D976" s="10" t="s">
        <v>59</v>
      </c>
      <c r="L976" s="10" t="s">
        <v>59</v>
      </c>
      <c r="M976" s="10" t="s">
        <v>59</v>
      </c>
    </row>
    <row r="977" spans="1:14" x14ac:dyDescent="0.2">
      <c r="A977" s="10">
        <v>54</v>
      </c>
      <c r="B977" s="10" t="s">
        <v>18323</v>
      </c>
      <c r="C977" s="10">
        <v>275</v>
      </c>
      <c r="D977" s="10" t="s">
        <v>59</v>
      </c>
      <c r="L977" s="10" t="s">
        <v>59</v>
      </c>
      <c r="M977" s="10" t="s">
        <v>59</v>
      </c>
    </row>
    <row r="978" spans="1:14" x14ac:dyDescent="0.2">
      <c r="A978" s="10">
        <v>54</v>
      </c>
      <c r="B978" s="10" t="s">
        <v>18323</v>
      </c>
      <c r="C978" s="10">
        <v>278</v>
      </c>
      <c r="D978" s="10" t="s">
        <v>59</v>
      </c>
      <c r="L978" s="10" t="s">
        <v>59</v>
      </c>
      <c r="M978" s="10" t="s">
        <v>59</v>
      </c>
    </row>
    <row r="979" spans="1:14" x14ac:dyDescent="0.2">
      <c r="A979" s="10">
        <v>54</v>
      </c>
      <c r="B979" s="10" t="s">
        <v>18323</v>
      </c>
      <c r="C979" s="10">
        <v>279</v>
      </c>
      <c r="D979" s="10" t="s">
        <v>59</v>
      </c>
      <c r="L979" s="10" t="s">
        <v>59</v>
      </c>
      <c r="M979" s="10" t="s">
        <v>59</v>
      </c>
    </row>
    <row r="980" spans="1:14" x14ac:dyDescent="0.2">
      <c r="A980" s="10">
        <v>54</v>
      </c>
      <c r="B980" s="10" t="s">
        <v>18323</v>
      </c>
      <c r="C980" s="10">
        <v>280</v>
      </c>
      <c r="D980" s="10" t="s">
        <v>59</v>
      </c>
      <c r="L980" s="10" t="s">
        <v>59</v>
      </c>
      <c r="M980" s="10" t="s">
        <v>59</v>
      </c>
    </row>
    <row r="981" spans="1:14" x14ac:dyDescent="0.2">
      <c r="A981" s="10">
        <v>54</v>
      </c>
      <c r="B981" s="10" t="s">
        <v>18323</v>
      </c>
      <c r="C981" s="10">
        <v>282</v>
      </c>
      <c r="D981" s="10" t="s">
        <v>61</v>
      </c>
      <c r="E981" s="52">
        <v>42675</v>
      </c>
      <c r="F981" s="10" t="s">
        <v>21248</v>
      </c>
      <c r="G981" s="10" t="s">
        <v>21237</v>
      </c>
      <c r="H981" s="10" t="s">
        <v>21238</v>
      </c>
      <c r="L981" s="10" t="s">
        <v>59</v>
      </c>
      <c r="M981" s="10" t="s">
        <v>61</v>
      </c>
    </row>
    <row r="982" spans="1:14" x14ac:dyDescent="0.2">
      <c r="A982" s="10">
        <v>54</v>
      </c>
      <c r="B982" s="10" t="s">
        <v>18323</v>
      </c>
      <c r="C982" s="10">
        <v>287</v>
      </c>
      <c r="D982" s="10" t="s">
        <v>59</v>
      </c>
      <c r="L982" s="10" t="s">
        <v>59</v>
      </c>
      <c r="M982" s="10" t="s">
        <v>59</v>
      </c>
    </row>
    <row r="983" spans="1:14" x14ac:dyDescent="0.2">
      <c r="A983" s="10">
        <v>54</v>
      </c>
      <c r="B983" s="10" t="s">
        <v>18323</v>
      </c>
      <c r="C983" s="10">
        <v>465</v>
      </c>
      <c r="D983" s="10" t="s">
        <v>59</v>
      </c>
      <c r="L983" s="10" t="s">
        <v>59</v>
      </c>
      <c r="M983" s="10" t="s">
        <v>59</v>
      </c>
    </row>
    <row r="984" spans="1:14" x14ac:dyDescent="0.2">
      <c r="A984" s="10">
        <v>54</v>
      </c>
      <c r="B984" s="10" t="s">
        <v>18323</v>
      </c>
      <c r="C984" s="10">
        <v>466</v>
      </c>
      <c r="D984" s="10" t="s">
        <v>59</v>
      </c>
      <c r="L984" s="10" t="s">
        <v>59</v>
      </c>
      <c r="M984" s="10" t="s">
        <v>59</v>
      </c>
    </row>
    <row r="985" spans="1:14" x14ac:dyDescent="0.2">
      <c r="A985" s="10">
        <v>54</v>
      </c>
      <c r="B985" s="10" t="s">
        <v>18323</v>
      </c>
      <c r="C985" s="10">
        <v>467</v>
      </c>
      <c r="D985" s="10" t="s">
        <v>59</v>
      </c>
      <c r="L985" s="10" t="s">
        <v>59</v>
      </c>
      <c r="M985" s="10" t="s">
        <v>59</v>
      </c>
    </row>
    <row r="986" spans="1:14" x14ac:dyDescent="0.2">
      <c r="A986" s="10">
        <v>54</v>
      </c>
      <c r="B986" s="10" t="s">
        <v>18323</v>
      </c>
      <c r="C986" s="10">
        <v>87</v>
      </c>
      <c r="D986" s="10" t="s">
        <v>59</v>
      </c>
      <c r="L986" s="10" t="s">
        <v>59</v>
      </c>
      <c r="M986" s="10" t="s">
        <v>59</v>
      </c>
    </row>
    <row r="987" spans="1:14" x14ac:dyDescent="0.2">
      <c r="A987" s="10">
        <v>54</v>
      </c>
      <c r="B987" s="10" t="s">
        <v>18323</v>
      </c>
      <c r="C987" s="10">
        <v>88</v>
      </c>
      <c r="D987" s="10" t="s">
        <v>59</v>
      </c>
      <c r="L987" s="10" t="s">
        <v>59</v>
      </c>
      <c r="M987" s="10" t="s">
        <v>59</v>
      </c>
    </row>
    <row r="988" spans="1:14" x14ac:dyDescent="0.2">
      <c r="A988" s="10">
        <v>54</v>
      </c>
      <c r="B988" s="10" t="s">
        <v>18323</v>
      </c>
      <c r="C988" s="10">
        <v>89</v>
      </c>
      <c r="D988" s="10" t="s">
        <v>59</v>
      </c>
      <c r="L988" s="10" t="s">
        <v>59</v>
      </c>
      <c r="M988" s="10" t="s">
        <v>59</v>
      </c>
    </row>
    <row r="989" spans="1:14" x14ac:dyDescent="0.2">
      <c r="A989" s="10">
        <v>55</v>
      </c>
      <c r="B989" s="10" t="s">
        <v>18328</v>
      </c>
      <c r="C989" s="10">
        <v>11</v>
      </c>
      <c r="D989" s="10" t="s">
        <v>61</v>
      </c>
      <c r="E989" s="52">
        <v>42736</v>
      </c>
      <c r="F989" s="10" t="s">
        <v>21249</v>
      </c>
      <c r="G989" s="10" t="s">
        <v>21250</v>
      </c>
      <c r="H989" s="10" t="s">
        <v>21251</v>
      </c>
      <c r="I989" s="53">
        <v>54749546</v>
      </c>
      <c r="J989" s="53">
        <v>1963663</v>
      </c>
      <c r="K989" s="53">
        <v>1953364</v>
      </c>
      <c r="L989" s="10" t="s">
        <v>61</v>
      </c>
      <c r="M989" s="10" t="s">
        <v>61</v>
      </c>
      <c r="N989" s="10" t="s">
        <v>21252</v>
      </c>
    </row>
    <row r="990" spans="1:14" x14ac:dyDescent="0.2">
      <c r="A990" s="10">
        <v>55</v>
      </c>
      <c r="B990" s="10" t="s">
        <v>18328</v>
      </c>
      <c r="C990" s="10">
        <v>117</v>
      </c>
      <c r="D990" s="10" t="s">
        <v>61</v>
      </c>
      <c r="F990" s="10" t="s">
        <v>21253</v>
      </c>
      <c r="G990" s="10" t="s">
        <v>21254</v>
      </c>
      <c r="H990" s="10" t="s">
        <v>21255</v>
      </c>
      <c r="I990" s="53">
        <v>316552828</v>
      </c>
      <c r="J990" s="53">
        <v>128868482</v>
      </c>
      <c r="K990" s="53">
        <v>125348217</v>
      </c>
      <c r="L990" s="10" t="s">
        <v>61</v>
      </c>
      <c r="M990" s="10" t="s">
        <v>61</v>
      </c>
      <c r="N990" s="10" t="s">
        <v>21252</v>
      </c>
    </row>
    <row r="991" spans="1:14" x14ac:dyDescent="0.2">
      <c r="A991" s="10">
        <v>55</v>
      </c>
      <c r="B991" s="10" t="s">
        <v>18328</v>
      </c>
      <c r="C991" s="10">
        <v>137</v>
      </c>
      <c r="D991" s="10" t="s">
        <v>61</v>
      </c>
      <c r="F991" s="10" t="s">
        <v>21256</v>
      </c>
      <c r="G991" s="10" t="s">
        <v>21257</v>
      </c>
      <c r="H991" s="10" t="s">
        <v>21258</v>
      </c>
      <c r="I991" s="53">
        <v>148304314</v>
      </c>
      <c r="J991" s="53">
        <v>27360876</v>
      </c>
      <c r="K991" s="53">
        <v>24379333</v>
      </c>
      <c r="L991" s="10" t="s">
        <v>61</v>
      </c>
      <c r="M991" s="10" t="s">
        <v>59</v>
      </c>
    </row>
    <row r="992" spans="1:14" x14ac:dyDescent="0.2">
      <c r="A992" s="10">
        <v>55</v>
      </c>
      <c r="B992" s="10" t="s">
        <v>18328</v>
      </c>
      <c r="C992" s="10">
        <v>137</v>
      </c>
      <c r="D992" s="10" t="s">
        <v>61</v>
      </c>
      <c r="F992" s="10" t="s">
        <v>21259</v>
      </c>
      <c r="G992" s="10" t="s">
        <v>21260</v>
      </c>
      <c r="H992" s="10" t="s">
        <v>21261</v>
      </c>
      <c r="I992" s="53">
        <v>152531194</v>
      </c>
      <c r="J992" s="53">
        <v>9206176</v>
      </c>
      <c r="K992" s="53">
        <v>8526867</v>
      </c>
      <c r="L992" s="10" t="s">
        <v>61</v>
      </c>
      <c r="M992" s="10" t="s">
        <v>59</v>
      </c>
      <c r="N992" s="10" t="s">
        <v>21252</v>
      </c>
    </row>
    <row r="993" spans="1:14" x14ac:dyDescent="0.2">
      <c r="A993" s="10">
        <v>55</v>
      </c>
      <c r="B993" s="10" t="s">
        <v>18328</v>
      </c>
      <c r="C993" s="10">
        <v>139</v>
      </c>
      <c r="D993" s="10" t="s">
        <v>61</v>
      </c>
      <c r="F993" s="10" t="s">
        <v>21262</v>
      </c>
      <c r="G993" s="10" t="s">
        <v>21263</v>
      </c>
      <c r="H993" s="10" t="s">
        <v>21264</v>
      </c>
      <c r="I993" s="53">
        <v>115974115</v>
      </c>
      <c r="J993" s="53">
        <v>46742475</v>
      </c>
      <c r="K993" s="53">
        <v>46019338</v>
      </c>
      <c r="L993" s="10" t="s">
        <v>59</v>
      </c>
      <c r="M993" s="10" t="s">
        <v>59</v>
      </c>
      <c r="N993" s="10" t="s">
        <v>21252</v>
      </c>
    </row>
    <row r="994" spans="1:14" x14ac:dyDescent="0.2">
      <c r="A994" s="10">
        <v>55</v>
      </c>
      <c r="B994" s="10" t="s">
        <v>18328</v>
      </c>
      <c r="C994" s="10">
        <v>139</v>
      </c>
      <c r="D994" s="10" t="s">
        <v>61</v>
      </c>
      <c r="F994" s="10" t="s">
        <v>21265</v>
      </c>
      <c r="G994" s="10" t="s">
        <v>21266</v>
      </c>
      <c r="H994" s="10" t="s">
        <v>21267</v>
      </c>
      <c r="I994" s="53">
        <v>19278433</v>
      </c>
      <c r="J994" s="53">
        <v>7596021</v>
      </c>
      <c r="K994" s="53">
        <v>7246395</v>
      </c>
      <c r="L994" s="10" t="s">
        <v>59</v>
      </c>
      <c r="M994" s="10" t="s">
        <v>59</v>
      </c>
      <c r="N994" s="10" t="s">
        <v>21252</v>
      </c>
    </row>
    <row r="995" spans="1:14" x14ac:dyDescent="0.2">
      <c r="A995" s="10">
        <v>55</v>
      </c>
      <c r="B995" s="10" t="s">
        <v>18328</v>
      </c>
      <c r="C995" s="10">
        <v>140</v>
      </c>
      <c r="D995" s="10" t="s">
        <v>61</v>
      </c>
      <c r="F995" s="10" t="s">
        <v>21268</v>
      </c>
      <c r="G995" s="10" t="s">
        <v>21269</v>
      </c>
      <c r="H995" s="10" t="s">
        <v>21251</v>
      </c>
      <c r="L995" s="10" t="s">
        <v>61</v>
      </c>
      <c r="M995" s="10" t="s">
        <v>59</v>
      </c>
    </row>
    <row r="996" spans="1:14" x14ac:dyDescent="0.2">
      <c r="A996" s="10">
        <v>55</v>
      </c>
      <c r="B996" s="10" t="s">
        <v>18328</v>
      </c>
      <c r="C996" s="10">
        <v>140</v>
      </c>
      <c r="D996" s="10" t="s">
        <v>61</v>
      </c>
      <c r="E996" s="52">
        <v>42826</v>
      </c>
      <c r="F996" s="10" t="s">
        <v>21270</v>
      </c>
      <c r="H996" s="10" t="s">
        <v>21271</v>
      </c>
      <c r="I996" s="53">
        <v>25261992</v>
      </c>
      <c r="J996" s="53">
        <v>8700282</v>
      </c>
      <c r="K996" s="53">
        <v>8487468</v>
      </c>
      <c r="L996" s="10" t="s">
        <v>61</v>
      </c>
      <c r="M996" s="10" t="s">
        <v>61</v>
      </c>
      <c r="N996" s="10" t="s">
        <v>21252</v>
      </c>
    </row>
    <row r="997" spans="1:14" x14ac:dyDescent="0.2">
      <c r="A997" s="10">
        <v>55</v>
      </c>
      <c r="B997" s="10" t="s">
        <v>18328</v>
      </c>
      <c r="C997" s="10">
        <v>180</v>
      </c>
      <c r="D997" s="10" t="s">
        <v>61</v>
      </c>
      <c r="E997" s="52">
        <v>42736</v>
      </c>
      <c r="F997" s="10" t="s">
        <v>21272</v>
      </c>
      <c r="G997" s="10" t="s">
        <v>21273</v>
      </c>
      <c r="H997" s="10" t="s">
        <v>21274</v>
      </c>
      <c r="L997" s="10" t="s">
        <v>59</v>
      </c>
      <c r="M997" s="10" t="s">
        <v>61</v>
      </c>
    </row>
    <row r="998" spans="1:14" x14ac:dyDescent="0.2">
      <c r="A998" s="10">
        <v>55</v>
      </c>
      <c r="B998" s="10" t="s">
        <v>18328</v>
      </c>
      <c r="C998" s="10">
        <v>366</v>
      </c>
      <c r="D998" s="10" t="s">
        <v>59</v>
      </c>
      <c r="F998" s="10" t="s">
        <v>21275</v>
      </c>
      <c r="G998" s="10" t="s">
        <v>21257</v>
      </c>
      <c r="H998" s="10" t="s">
        <v>21276</v>
      </c>
      <c r="L998" s="10" t="s">
        <v>59</v>
      </c>
      <c r="M998" s="10" t="s">
        <v>59</v>
      </c>
    </row>
    <row r="999" spans="1:14" x14ac:dyDescent="0.2">
      <c r="A999" s="10">
        <v>55</v>
      </c>
      <c r="B999" s="10" t="s">
        <v>18328</v>
      </c>
      <c r="C999" s="10">
        <v>369</v>
      </c>
      <c r="D999" s="10" t="s">
        <v>61</v>
      </c>
      <c r="F999" s="10" t="s">
        <v>21277</v>
      </c>
      <c r="G999" s="10" t="s">
        <v>21278</v>
      </c>
      <c r="H999" s="10" t="s">
        <v>21261</v>
      </c>
      <c r="L999" s="10" t="s">
        <v>59</v>
      </c>
      <c r="M999" s="10" t="s">
        <v>59</v>
      </c>
    </row>
    <row r="1000" spans="1:14" x14ac:dyDescent="0.2">
      <c r="A1000" s="10">
        <v>55</v>
      </c>
      <c r="B1000" s="10" t="s">
        <v>18328</v>
      </c>
      <c r="C1000" s="10">
        <v>393</v>
      </c>
      <c r="D1000" s="10" t="s">
        <v>61</v>
      </c>
      <c r="F1000" s="10" t="s">
        <v>21279</v>
      </c>
      <c r="G1000" s="10" t="s">
        <v>21280</v>
      </c>
      <c r="H1000" s="10" t="s">
        <v>21251</v>
      </c>
      <c r="L1000" s="10" t="s">
        <v>59</v>
      </c>
      <c r="M1000" s="10" t="s">
        <v>59</v>
      </c>
    </row>
    <row r="1001" spans="1:14" x14ac:dyDescent="0.2">
      <c r="A1001" s="10">
        <v>55</v>
      </c>
      <c r="B1001" s="10" t="s">
        <v>18328</v>
      </c>
      <c r="C1001" s="10">
        <v>402</v>
      </c>
      <c r="D1001" s="10" t="s">
        <v>61</v>
      </c>
      <c r="F1001" s="10" t="s">
        <v>21281</v>
      </c>
      <c r="G1001" s="10" t="s">
        <v>21282</v>
      </c>
      <c r="H1001" s="10" t="s">
        <v>21283</v>
      </c>
      <c r="I1001" s="53">
        <v>12326150</v>
      </c>
      <c r="J1001" s="53">
        <v>4528978</v>
      </c>
      <c r="K1001" s="53">
        <v>4500877</v>
      </c>
      <c r="L1001" s="10" t="s">
        <v>59</v>
      </c>
      <c r="M1001" s="10" t="s">
        <v>59</v>
      </c>
      <c r="N1001" s="10" t="s">
        <v>21252</v>
      </c>
    </row>
    <row r="1002" spans="1:14" x14ac:dyDescent="0.2">
      <c r="A1002" s="10">
        <v>56</v>
      </c>
      <c r="B1002" s="10" t="s">
        <v>26</v>
      </c>
      <c r="C1002" s="10">
        <v>210</v>
      </c>
      <c r="D1002" s="10" t="s">
        <v>59</v>
      </c>
      <c r="H1002" s="10" t="s">
        <v>3284</v>
      </c>
      <c r="L1002" s="10" t="s">
        <v>59</v>
      </c>
      <c r="M1002" s="10" t="s">
        <v>59</v>
      </c>
      <c r="N1002" s="10" t="s">
        <v>21284</v>
      </c>
    </row>
    <row r="1003" spans="1:14" x14ac:dyDescent="0.2">
      <c r="A1003" s="10">
        <v>56</v>
      </c>
      <c r="B1003" s="10" t="s">
        <v>26</v>
      </c>
      <c r="C1003" s="10">
        <v>216</v>
      </c>
      <c r="D1003" s="10" t="s">
        <v>59</v>
      </c>
      <c r="H1003" s="10" t="s">
        <v>3284</v>
      </c>
      <c r="L1003" s="10" t="s">
        <v>59</v>
      </c>
      <c r="M1003" s="10" t="s">
        <v>59</v>
      </c>
      <c r="N1003" s="10" t="s">
        <v>21285</v>
      </c>
    </row>
    <row r="1004" spans="1:14" x14ac:dyDescent="0.2">
      <c r="A1004" s="10">
        <v>56</v>
      </c>
      <c r="B1004" s="10" t="s">
        <v>26</v>
      </c>
      <c r="C1004" s="10">
        <v>217</v>
      </c>
      <c r="D1004" s="10" t="s">
        <v>59</v>
      </c>
      <c r="H1004" s="10" t="s">
        <v>3287</v>
      </c>
      <c r="L1004" s="10" t="s">
        <v>59</v>
      </c>
      <c r="M1004" s="10" t="s">
        <v>59</v>
      </c>
      <c r="N1004" s="10" t="s">
        <v>21285</v>
      </c>
    </row>
    <row r="1005" spans="1:14" x14ac:dyDescent="0.2">
      <c r="A1005" s="10">
        <v>56</v>
      </c>
      <c r="B1005" s="10" t="s">
        <v>26</v>
      </c>
      <c r="C1005" s="10">
        <v>244</v>
      </c>
      <c r="D1005" s="10" t="s">
        <v>59</v>
      </c>
      <c r="H1005" s="10" t="s">
        <v>3284</v>
      </c>
      <c r="L1005" s="10" t="s">
        <v>59</v>
      </c>
      <c r="M1005" s="10" t="s">
        <v>59</v>
      </c>
      <c r="N1005" s="10" t="s">
        <v>21285</v>
      </c>
    </row>
    <row r="1006" spans="1:14" x14ac:dyDescent="0.2">
      <c r="A1006" s="10">
        <v>56</v>
      </c>
      <c r="B1006" s="10" t="s">
        <v>26</v>
      </c>
      <c r="C1006" s="10">
        <v>245</v>
      </c>
      <c r="D1006" s="10" t="s">
        <v>59</v>
      </c>
      <c r="H1006" s="10" t="s">
        <v>3284</v>
      </c>
      <c r="L1006" s="10" t="s">
        <v>59</v>
      </c>
      <c r="M1006" s="10" t="s">
        <v>59</v>
      </c>
      <c r="N1006" s="10" t="s">
        <v>21285</v>
      </c>
    </row>
    <row r="1007" spans="1:14" x14ac:dyDescent="0.2">
      <c r="A1007" s="10">
        <v>56</v>
      </c>
      <c r="B1007" s="10" t="s">
        <v>26</v>
      </c>
      <c r="C1007" s="10">
        <v>299</v>
      </c>
      <c r="D1007" s="10" t="s">
        <v>59</v>
      </c>
      <c r="H1007" s="10" t="s">
        <v>3287</v>
      </c>
      <c r="L1007" s="10" t="s">
        <v>59</v>
      </c>
      <c r="M1007" s="10" t="s">
        <v>59</v>
      </c>
      <c r="N1007" s="10" t="s">
        <v>21285</v>
      </c>
    </row>
    <row r="1008" spans="1:14" x14ac:dyDescent="0.2">
      <c r="A1008" s="10">
        <v>56</v>
      </c>
      <c r="B1008" s="10" t="s">
        <v>26</v>
      </c>
      <c r="C1008" s="10">
        <v>300</v>
      </c>
      <c r="D1008" s="10" t="s">
        <v>59</v>
      </c>
      <c r="H1008" s="10" t="s">
        <v>3284</v>
      </c>
      <c r="L1008" s="10" t="s">
        <v>59</v>
      </c>
      <c r="M1008" s="10" t="s">
        <v>59</v>
      </c>
      <c r="N1008" s="10" t="s">
        <v>21285</v>
      </c>
    </row>
    <row r="1009" spans="1:14" x14ac:dyDescent="0.2">
      <c r="A1009" s="10">
        <v>56</v>
      </c>
      <c r="B1009" s="10" t="s">
        <v>26</v>
      </c>
      <c r="C1009" s="10">
        <v>352</v>
      </c>
      <c r="D1009" s="10" t="s">
        <v>59</v>
      </c>
      <c r="H1009" s="10" t="s">
        <v>3284</v>
      </c>
      <c r="L1009" s="10" t="s">
        <v>59</v>
      </c>
      <c r="M1009" s="10" t="s">
        <v>59</v>
      </c>
      <c r="N1009" s="10" t="s">
        <v>21285</v>
      </c>
    </row>
    <row r="1010" spans="1:14" x14ac:dyDescent="0.2">
      <c r="A1010" s="10">
        <v>56</v>
      </c>
      <c r="B1010" s="10" t="s">
        <v>26</v>
      </c>
      <c r="C1010" s="10">
        <v>416</v>
      </c>
      <c r="D1010" s="10" t="s">
        <v>59</v>
      </c>
      <c r="H1010" s="10" t="s">
        <v>3284</v>
      </c>
      <c r="L1010" s="10" t="s">
        <v>59</v>
      </c>
      <c r="M1010" s="10" t="s">
        <v>59</v>
      </c>
      <c r="N1010" s="10" t="s">
        <v>21285</v>
      </c>
    </row>
    <row r="1011" spans="1:14" x14ac:dyDescent="0.2">
      <c r="A1011" s="10">
        <v>56</v>
      </c>
      <c r="B1011" s="10" t="s">
        <v>26</v>
      </c>
      <c r="C1011" s="10">
        <v>417</v>
      </c>
      <c r="D1011" s="10" t="s">
        <v>59</v>
      </c>
      <c r="H1011" s="10" t="s">
        <v>2192</v>
      </c>
      <c r="L1011" s="10" t="s">
        <v>59</v>
      </c>
      <c r="M1011" s="10" t="s">
        <v>59</v>
      </c>
      <c r="N1011" s="10" t="s">
        <v>21285</v>
      </c>
    </row>
    <row r="1012" spans="1:14" x14ac:dyDescent="0.2">
      <c r="A1012" s="10">
        <v>56</v>
      </c>
      <c r="B1012" s="10" t="s">
        <v>26</v>
      </c>
      <c r="C1012" s="10">
        <v>418</v>
      </c>
      <c r="D1012" s="10" t="s">
        <v>59</v>
      </c>
      <c r="H1012" s="10" t="s">
        <v>3288</v>
      </c>
      <c r="L1012" s="10" t="s">
        <v>59</v>
      </c>
      <c r="M1012" s="10" t="s">
        <v>59</v>
      </c>
      <c r="N1012" s="10" t="s">
        <v>21285</v>
      </c>
    </row>
    <row r="1013" spans="1:14" x14ac:dyDescent="0.2">
      <c r="A1013" s="10">
        <v>56</v>
      </c>
      <c r="B1013" s="10" t="s">
        <v>26</v>
      </c>
      <c r="C1013" s="10">
        <v>536</v>
      </c>
      <c r="D1013" s="10" t="s">
        <v>59</v>
      </c>
      <c r="H1013" s="10" t="s">
        <v>3287</v>
      </c>
      <c r="L1013" s="10" t="s">
        <v>59</v>
      </c>
      <c r="M1013" s="10" t="s">
        <v>59</v>
      </c>
      <c r="N1013" s="10" t="s">
        <v>21285</v>
      </c>
    </row>
    <row r="1014" spans="1:14" x14ac:dyDescent="0.2">
      <c r="A1014" s="10">
        <v>56</v>
      </c>
      <c r="B1014" s="10" t="s">
        <v>26</v>
      </c>
      <c r="C1014" s="10">
        <v>545</v>
      </c>
      <c r="D1014" s="10" t="s">
        <v>59</v>
      </c>
      <c r="H1014" s="10" t="s">
        <v>3286</v>
      </c>
      <c r="L1014" s="10" t="s">
        <v>59</v>
      </c>
      <c r="M1014" s="10" t="s">
        <v>59</v>
      </c>
      <c r="N1014" s="10" t="s">
        <v>21285</v>
      </c>
    </row>
    <row r="1015" spans="1:14" x14ac:dyDescent="0.2">
      <c r="A1015" s="10">
        <v>56</v>
      </c>
      <c r="B1015" s="10" t="s">
        <v>26</v>
      </c>
      <c r="C1015" s="10">
        <v>572</v>
      </c>
      <c r="D1015" s="10" t="s">
        <v>59</v>
      </c>
      <c r="H1015" s="10" t="s">
        <v>3284</v>
      </c>
      <c r="L1015" s="10" t="s">
        <v>59</v>
      </c>
      <c r="M1015" s="10" t="s">
        <v>59</v>
      </c>
      <c r="N1015" s="10" t="s">
        <v>21286</v>
      </c>
    </row>
    <row r="1016" spans="1:14" x14ac:dyDescent="0.2">
      <c r="A1016" s="10">
        <v>57</v>
      </c>
      <c r="B1016" s="10" t="s">
        <v>4549</v>
      </c>
      <c r="C1016" s="10">
        <v>141</v>
      </c>
      <c r="D1016" s="10" t="s">
        <v>61</v>
      </c>
      <c r="E1016" s="52">
        <v>42736</v>
      </c>
      <c r="F1016" s="10" t="s">
        <v>21287</v>
      </c>
      <c r="G1016" s="10" t="s">
        <v>21288</v>
      </c>
      <c r="H1016" s="10" t="s">
        <v>21289</v>
      </c>
      <c r="L1016" s="10" t="s">
        <v>59</v>
      </c>
      <c r="M1016" s="10" t="s">
        <v>59</v>
      </c>
    </row>
    <row r="1017" spans="1:14" x14ac:dyDescent="0.2">
      <c r="A1017" s="10">
        <v>57</v>
      </c>
      <c r="B1017" s="10" t="s">
        <v>4549</v>
      </c>
      <c r="C1017" s="10">
        <v>323</v>
      </c>
      <c r="D1017" s="10" t="s">
        <v>61</v>
      </c>
      <c r="E1017" s="52">
        <v>42736</v>
      </c>
      <c r="F1017" s="10" t="s">
        <v>21290</v>
      </c>
      <c r="G1017" s="10" t="s">
        <v>21291</v>
      </c>
      <c r="L1017" s="10" t="s">
        <v>59</v>
      </c>
      <c r="M1017" s="10" t="s">
        <v>59</v>
      </c>
    </row>
    <row r="1018" spans="1:14" x14ac:dyDescent="0.2">
      <c r="A1018" s="10">
        <v>57</v>
      </c>
      <c r="B1018" s="10" t="s">
        <v>4549</v>
      </c>
      <c r="C1018" s="10">
        <v>324</v>
      </c>
      <c r="D1018" s="10" t="s">
        <v>61</v>
      </c>
      <c r="E1018" s="52">
        <v>42736</v>
      </c>
      <c r="F1018" s="10" t="s">
        <v>21292</v>
      </c>
      <c r="G1018" s="10" t="s">
        <v>21293</v>
      </c>
      <c r="L1018" s="10" t="s">
        <v>59</v>
      </c>
      <c r="M1018" s="10" t="s">
        <v>59</v>
      </c>
    </row>
    <row r="1019" spans="1:14" x14ac:dyDescent="0.2">
      <c r="A1019" s="10">
        <v>57</v>
      </c>
      <c r="B1019" s="10" t="s">
        <v>4549</v>
      </c>
      <c r="C1019" s="10">
        <v>326</v>
      </c>
      <c r="D1019" s="10" t="s">
        <v>61</v>
      </c>
      <c r="E1019" s="52">
        <v>42736</v>
      </c>
      <c r="F1019" s="10" t="s">
        <v>21294</v>
      </c>
      <c r="G1019" s="10" t="s">
        <v>21295</v>
      </c>
      <c r="L1019" s="10" t="s">
        <v>59</v>
      </c>
      <c r="M1019" s="10" t="s">
        <v>59</v>
      </c>
    </row>
    <row r="1020" spans="1:14" x14ac:dyDescent="0.2">
      <c r="A1020" s="10">
        <v>57</v>
      </c>
      <c r="B1020" s="10" t="s">
        <v>4549</v>
      </c>
      <c r="C1020" s="10">
        <v>357</v>
      </c>
      <c r="D1020" s="10" t="s">
        <v>61</v>
      </c>
      <c r="E1020" s="52">
        <v>42795</v>
      </c>
      <c r="F1020" s="10" t="s">
        <v>21296</v>
      </c>
      <c r="G1020" s="10" t="s">
        <v>21297</v>
      </c>
      <c r="L1020" s="10" t="s">
        <v>59</v>
      </c>
      <c r="M1020" s="10" t="s">
        <v>59</v>
      </c>
    </row>
    <row r="1021" spans="1:14" x14ac:dyDescent="0.2">
      <c r="A1021" s="10">
        <v>57</v>
      </c>
      <c r="B1021" s="10" t="s">
        <v>4549</v>
      </c>
      <c r="C1021" s="10">
        <v>359</v>
      </c>
      <c r="D1021" s="10" t="s">
        <v>61</v>
      </c>
      <c r="E1021" s="52">
        <v>42795</v>
      </c>
      <c r="F1021" s="10" t="s">
        <v>21298</v>
      </c>
      <c r="G1021" s="10" t="s">
        <v>21299</v>
      </c>
      <c r="H1021" s="10" t="s">
        <v>9239</v>
      </c>
      <c r="L1021" s="10" t="s">
        <v>59</v>
      </c>
      <c r="M1021" s="10" t="s">
        <v>59</v>
      </c>
    </row>
    <row r="1022" spans="1:14" x14ac:dyDescent="0.2">
      <c r="A1022" s="10">
        <v>57</v>
      </c>
      <c r="B1022" s="10" t="s">
        <v>4549</v>
      </c>
      <c r="C1022" s="10">
        <v>43</v>
      </c>
      <c r="D1022" s="10" t="s">
        <v>61</v>
      </c>
      <c r="E1022" s="52">
        <v>42644</v>
      </c>
      <c r="F1022" s="10" t="s">
        <v>21300</v>
      </c>
      <c r="G1022" s="10" t="e">
        <f>- Listado de personas que acreditaron el Diplomado en su IV edición y Listado de personas que actualmente Se encuentran en proceso formativo.</f>
        <v>#NAME?</v>
      </c>
      <c r="H1022" s="10" t="s">
        <v>9239</v>
      </c>
      <c r="L1022" s="10" t="s">
        <v>59</v>
      </c>
      <c r="M1022" s="10" t="s">
        <v>59</v>
      </c>
      <c r="N1022" s="10" t="s">
        <v>21301</v>
      </c>
    </row>
    <row r="1023" spans="1:14" x14ac:dyDescent="0.2">
      <c r="A1023" s="10">
        <v>57</v>
      </c>
      <c r="B1023" s="10" t="s">
        <v>4549</v>
      </c>
      <c r="C1023" s="10">
        <v>44</v>
      </c>
      <c r="D1023" s="10" t="s">
        <v>61</v>
      </c>
      <c r="E1023" s="52">
        <v>42248</v>
      </c>
      <c r="F1023" s="10" t="s">
        <v>21302</v>
      </c>
      <c r="G1023" s="10" t="s">
        <v>21303</v>
      </c>
      <c r="H1023" s="10" t="s">
        <v>21304</v>
      </c>
      <c r="L1023" s="10" t="s">
        <v>59</v>
      </c>
      <c r="M1023" s="10" t="s">
        <v>59</v>
      </c>
      <c r="N1023" s="10" t="s">
        <v>21305</v>
      </c>
    </row>
    <row r="1024" spans="1:14" x14ac:dyDescent="0.2">
      <c r="A1024" s="10">
        <v>57</v>
      </c>
      <c r="B1024" s="10" t="s">
        <v>4549</v>
      </c>
      <c r="C1024" s="10">
        <v>45</v>
      </c>
      <c r="D1024" s="10" t="s">
        <v>61</v>
      </c>
      <c r="E1024" s="52">
        <v>42248</v>
      </c>
      <c r="F1024" s="10" t="s">
        <v>21306</v>
      </c>
      <c r="G1024" s="10" t="s">
        <v>21307</v>
      </c>
      <c r="H1024" s="10" t="s">
        <v>21304</v>
      </c>
      <c r="L1024" s="10" t="s">
        <v>59</v>
      </c>
      <c r="M1024" s="10" t="s">
        <v>59</v>
      </c>
      <c r="N1024" s="10" t="s">
        <v>21308</v>
      </c>
    </row>
    <row r="1025" spans="1:13" x14ac:dyDescent="0.2">
      <c r="A1025" s="10">
        <v>57</v>
      </c>
      <c r="B1025" s="10" t="s">
        <v>4549</v>
      </c>
      <c r="C1025" s="10">
        <v>466</v>
      </c>
      <c r="D1025" s="10" t="s">
        <v>61</v>
      </c>
      <c r="E1025" s="52">
        <v>42767</v>
      </c>
      <c r="F1025" s="10" t="s">
        <v>21309</v>
      </c>
      <c r="G1025" s="10" t="s">
        <v>21310</v>
      </c>
      <c r="H1025" s="10" t="s">
        <v>21311</v>
      </c>
      <c r="L1025" s="10" t="s">
        <v>59</v>
      </c>
      <c r="M1025" s="10" t="s">
        <v>59</v>
      </c>
    </row>
    <row r="1026" spans="1:13" x14ac:dyDescent="0.2">
      <c r="A1026" s="10">
        <v>57</v>
      </c>
      <c r="B1026" s="10" t="s">
        <v>4549</v>
      </c>
      <c r="C1026" s="10">
        <v>467</v>
      </c>
      <c r="D1026" s="10" t="s">
        <v>61</v>
      </c>
      <c r="E1026" s="52">
        <v>42887</v>
      </c>
      <c r="F1026" s="10" t="s">
        <v>21312</v>
      </c>
      <c r="G1026" s="10" t="s">
        <v>21313</v>
      </c>
      <c r="H1026" s="10" t="s">
        <v>21314</v>
      </c>
      <c r="L1026" s="10" t="s">
        <v>59</v>
      </c>
      <c r="M1026" s="10" t="s">
        <v>59</v>
      </c>
    </row>
    <row r="1027" spans="1:13" x14ac:dyDescent="0.2">
      <c r="A1027" s="10">
        <v>57</v>
      </c>
      <c r="B1027" s="10" t="s">
        <v>4549</v>
      </c>
      <c r="C1027" s="10">
        <v>495</v>
      </c>
      <c r="D1027" s="10" t="s">
        <v>61</v>
      </c>
      <c r="E1027" s="52">
        <v>42795</v>
      </c>
      <c r="F1027" s="10" t="s">
        <v>21315</v>
      </c>
      <c r="G1027" s="10" t="s">
        <v>21316</v>
      </c>
      <c r="L1027" s="10" t="s">
        <v>59</v>
      </c>
      <c r="M1027" s="10" t="s">
        <v>59</v>
      </c>
    </row>
    <row r="1028" spans="1:13" x14ac:dyDescent="0.2">
      <c r="A1028" s="10">
        <v>57</v>
      </c>
      <c r="B1028" s="10" t="s">
        <v>4549</v>
      </c>
      <c r="C1028" s="10">
        <v>496</v>
      </c>
      <c r="D1028" s="10" t="s">
        <v>61</v>
      </c>
      <c r="F1028" s="10" t="s">
        <v>21317</v>
      </c>
      <c r="G1028" s="10" t="s">
        <v>21318</v>
      </c>
      <c r="H1028" s="10" t="s">
        <v>21319</v>
      </c>
      <c r="L1028" s="10" t="s">
        <v>59</v>
      </c>
      <c r="M1028" s="10" t="s">
        <v>59</v>
      </c>
    </row>
    <row r="1029" spans="1:13" x14ac:dyDescent="0.2">
      <c r="A1029" s="10">
        <v>57</v>
      </c>
      <c r="B1029" s="10" t="s">
        <v>4549</v>
      </c>
      <c r="C1029" s="10">
        <v>497</v>
      </c>
      <c r="D1029" s="10" t="s">
        <v>61</v>
      </c>
      <c r="E1029" s="52">
        <v>42736</v>
      </c>
      <c r="F1029" s="10" t="s">
        <v>21320</v>
      </c>
      <c r="G1029" s="10" t="s">
        <v>21321</v>
      </c>
      <c r="H1029" s="10" t="s">
        <v>21319</v>
      </c>
      <c r="L1029" s="10" t="s">
        <v>59</v>
      </c>
      <c r="M1029" s="10" t="s">
        <v>59</v>
      </c>
    </row>
    <row r="1030" spans="1:13" x14ac:dyDescent="0.2">
      <c r="A1030" s="10">
        <v>57</v>
      </c>
      <c r="B1030" s="10" t="s">
        <v>4549</v>
      </c>
      <c r="C1030" s="10">
        <v>498</v>
      </c>
      <c r="D1030" s="10" t="s">
        <v>61</v>
      </c>
      <c r="E1030" s="52">
        <v>42767</v>
      </c>
      <c r="F1030" s="10" t="s">
        <v>21322</v>
      </c>
      <c r="G1030" s="10" t="s">
        <v>21323</v>
      </c>
      <c r="L1030" s="10" t="s">
        <v>59</v>
      </c>
      <c r="M1030" s="10" t="s">
        <v>59</v>
      </c>
    </row>
    <row r="1031" spans="1:13" x14ac:dyDescent="0.2">
      <c r="A1031" s="10">
        <v>57</v>
      </c>
      <c r="B1031" s="10" t="s">
        <v>4549</v>
      </c>
      <c r="C1031" s="10">
        <v>499</v>
      </c>
      <c r="D1031" s="10" t="s">
        <v>61</v>
      </c>
      <c r="F1031" s="10" t="s">
        <v>21324</v>
      </c>
      <c r="G1031" s="10" t="s">
        <v>21325</v>
      </c>
      <c r="L1031" s="10" t="s">
        <v>59</v>
      </c>
      <c r="M1031" s="10" t="s">
        <v>59</v>
      </c>
    </row>
    <row r="1032" spans="1:13" x14ac:dyDescent="0.2">
      <c r="A1032" s="10">
        <v>57</v>
      </c>
      <c r="B1032" s="10" t="s">
        <v>4549</v>
      </c>
      <c r="C1032" s="10">
        <v>500</v>
      </c>
      <c r="D1032" s="10" t="s">
        <v>61</v>
      </c>
      <c r="E1032" s="52">
        <v>42736</v>
      </c>
      <c r="F1032" s="10" t="s">
        <v>21326</v>
      </c>
      <c r="G1032" s="10" t="s">
        <v>21327</v>
      </c>
      <c r="L1032" s="10" t="s">
        <v>59</v>
      </c>
      <c r="M1032" s="10" t="s">
        <v>59</v>
      </c>
    </row>
    <row r="1033" spans="1:13" x14ac:dyDescent="0.2">
      <c r="A1033" s="10">
        <v>57</v>
      </c>
      <c r="B1033" s="10" t="s">
        <v>4549</v>
      </c>
      <c r="C1033" s="10">
        <v>501</v>
      </c>
      <c r="D1033" s="10" t="s">
        <v>59</v>
      </c>
      <c r="E1033" s="52">
        <v>42795</v>
      </c>
      <c r="F1033" s="10" t="s">
        <v>21328</v>
      </c>
      <c r="G1033" s="10" t="s">
        <v>21329</v>
      </c>
      <c r="L1033" s="10" t="s">
        <v>59</v>
      </c>
      <c r="M1033" s="10" t="s">
        <v>59</v>
      </c>
    </row>
    <row r="1034" spans="1:13" x14ac:dyDescent="0.2">
      <c r="A1034" s="10">
        <v>57</v>
      </c>
      <c r="B1034" s="10" t="s">
        <v>4549</v>
      </c>
      <c r="C1034" s="10">
        <v>502</v>
      </c>
      <c r="D1034" s="10" t="s">
        <v>59</v>
      </c>
      <c r="E1034" s="52">
        <v>42826</v>
      </c>
      <c r="F1034" s="10" t="s">
        <v>21330</v>
      </c>
      <c r="G1034" s="10" t="s">
        <v>21331</v>
      </c>
      <c r="L1034" s="10" t="s">
        <v>59</v>
      </c>
      <c r="M1034" s="10" t="s">
        <v>59</v>
      </c>
    </row>
    <row r="1035" spans="1:13" x14ac:dyDescent="0.2">
      <c r="A1035" s="10">
        <v>57</v>
      </c>
      <c r="B1035" s="10" t="s">
        <v>4549</v>
      </c>
      <c r="C1035" s="10">
        <v>503</v>
      </c>
      <c r="D1035" s="10" t="s">
        <v>61</v>
      </c>
      <c r="E1035" s="52">
        <v>42736</v>
      </c>
      <c r="F1035" s="10" t="s">
        <v>21332</v>
      </c>
      <c r="G1035" s="10" t="s">
        <v>21333</v>
      </c>
      <c r="L1035" s="10" t="s">
        <v>59</v>
      </c>
      <c r="M1035" s="10" t="s">
        <v>59</v>
      </c>
    </row>
    <row r="1036" spans="1:13" x14ac:dyDescent="0.2">
      <c r="A1036" s="10">
        <v>57</v>
      </c>
      <c r="B1036" s="10" t="s">
        <v>4549</v>
      </c>
      <c r="C1036" s="10">
        <v>504</v>
      </c>
      <c r="D1036" s="10" t="s">
        <v>61</v>
      </c>
      <c r="E1036" s="52">
        <v>42736</v>
      </c>
      <c r="F1036" s="10" t="s">
        <v>21334</v>
      </c>
      <c r="G1036" s="10" t="s">
        <v>21335</v>
      </c>
      <c r="L1036" s="10" t="s">
        <v>59</v>
      </c>
      <c r="M1036" s="10" t="s">
        <v>59</v>
      </c>
    </row>
    <row r="1037" spans="1:13" x14ac:dyDescent="0.2">
      <c r="A1037" s="10">
        <v>57</v>
      </c>
      <c r="B1037" s="10" t="s">
        <v>4549</v>
      </c>
      <c r="C1037" s="10">
        <v>506</v>
      </c>
      <c r="D1037" s="10" t="s">
        <v>59</v>
      </c>
      <c r="E1037" s="52">
        <v>42795</v>
      </c>
      <c r="F1037" s="10" t="s">
        <v>21336</v>
      </c>
      <c r="G1037" s="10" t="s">
        <v>21337</v>
      </c>
      <c r="L1037" s="10" t="s">
        <v>59</v>
      </c>
      <c r="M1037" s="10" t="s">
        <v>59</v>
      </c>
    </row>
    <row r="1038" spans="1:13" x14ac:dyDescent="0.2">
      <c r="A1038" s="10">
        <v>57</v>
      </c>
      <c r="B1038" s="10" t="s">
        <v>4549</v>
      </c>
      <c r="C1038" s="10">
        <v>509</v>
      </c>
      <c r="D1038" s="10" t="s">
        <v>59</v>
      </c>
      <c r="E1038" s="52">
        <v>42736</v>
      </c>
      <c r="F1038" s="10" t="s">
        <v>21338</v>
      </c>
      <c r="G1038" s="10" t="s">
        <v>21339</v>
      </c>
      <c r="L1038" s="10" t="s">
        <v>59</v>
      </c>
      <c r="M1038" s="10" t="s">
        <v>59</v>
      </c>
    </row>
    <row r="1039" spans="1:13" x14ac:dyDescent="0.2">
      <c r="A1039" s="10">
        <v>57</v>
      </c>
      <c r="B1039" s="10" t="s">
        <v>4549</v>
      </c>
      <c r="C1039" s="10">
        <v>510</v>
      </c>
      <c r="D1039" s="10" t="s">
        <v>61</v>
      </c>
      <c r="E1039" s="52">
        <v>42736</v>
      </c>
      <c r="F1039" s="10" t="s">
        <v>21340</v>
      </c>
      <c r="G1039" s="10" t="s">
        <v>21341</v>
      </c>
      <c r="L1039" s="10" t="s">
        <v>59</v>
      </c>
      <c r="M1039" s="10" t="s">
        <v>59</v>
      </c>
    </row>
    <row r="1040" spans="1:13" x14ac:dyDescent="0.2">
      <c r="A1040" s="10">
        <v>57</v>
      </c>
      <c r="B1040" s="10" t="s">
        <v>4549</v>
      </c>
      <c r="C1040" s="10">
        <v>512</v>
      </c>
      <c r="D1040" s="10" t="s">
        <v>61</v>
      </c>
      <c r="E1040" s="52">
        <v>42736</v>
      </c>
      <c r="F1040" s="10" t="s">
        <v>21342</v>
      </c>
      <c r="G1040" s="10" t="s">
        <v>21343</v>
      </c>
      <c r="L1040" s="10" t="s">
        <v>59</v>
      </c>
      <c r="M1040" s="10" t="s">
        <v>59</v>
      </c>
    </row>
    <row r="1041" spans="1:14" x14ac:dyDescent="0.2">
      <c r="A1041" s="10">
        <v>57</v>
      </c>
      <c r="B1041" s="10" t="s">
        <v>4549</v>
      </c>
      <c r="C1041" s="10">
        <v>52</v>
      </c>
      <c r="D1041" s="10" t="s">
        <v>61</v>
      </c>
      <c r="F1041" s="10" t="s">
        <v>21344</v>
      </c>
      <c r="G1041" s="10" t="s">
        <v>21345</v>
      </c>
      <c r="H1041" s="10" t="s">
        <v>21304</v>
      </c>
      <c r="L1041" s="10" t="s">
        <v>59</v>
      </c>
      <c r="M1041" s="10" t="s">
        <v>59</v>
      </c>
      <c r="N1041" s="10" t="s">
        <v>21305</v>
      </c>
    </row>
    <row r="1042" spans="1:14" x14ac:dyDescent="0.2">
      <c r="A1042" s="10">
        <v>57</v>
      </c>
      <c r="B1042" s="10" t="s">
        <v>4549</v>
      </c>
      <c r="C1042" s="10">
        <v>523</v>
      </c>
      <c r="D1042" s="10" t="s">
        <v>61</v>
      </c>
      <c r="E1042" s="52">
        <v>42736</v>
      </c>
      <c r="F1042" s="10" t="s">
        <v>21346</v>
      </c>
      <c r="G1042" s="10" t="s">
        <v>21347</v>
      </c>
      <c r="H1042" s="10" t="s">
        <v>9239</v>
      </c>
      <c r="L1042" s="10" t="s">
        <v>59</v>
      </c>
      <c r="M1042" s="10" t="s">
        <v>59</v>
      </c>
    </row>
    <row r="1043" spans="1:14" x14ac:dyDescent="0.2">
      <c r="A1043" s="10">
        <v>57</v>
      </c>
      <c r="B1043" s="10" t="s">
        <v>4549</v>
      </c>
      <c r="C1043" s="10">
        <v>524</v>
      </c>
      <c r="D1043" s="10" t="s">
        <v>61</v>
      </c>
      <c r="E1043" s="52">
        <v>42736</v>
      </c>
      <c r="F1043" s="10" t="s">
        <v>21348</v>
      </c>
      <c r="G1043" s="10" t="s">
        <v>21349</v>
      </c>
      <c r="H1043" s="10" t="s">
        <v>9239</v>
      </c>
      <c r="L1043" s="10" t="s">
        <v>59</v>
      </c>
      <c r="M1043" s="10" t="s">
        <v>59</v>
      </c>
    </row>
    <row r="1044" spans="1:14" x14ac:dyDescent="0.2">
      <c r="A1044" s="10">
        <v>57</v>
      </c>
      <c r="B1044" s="10" t="s">
        <v>4549</v>
      </c>
      <c r="C1044" s="10">
        <v>526</v>
      </c>
      <c r="D1044" s="10" t="s">
        <v>61</v>
      </c>
      <c r="E1044" s="52">
        <v>42644</v>
      </c>
      <c r="F1044" s="10" t="s">
        <v>21350</v>
      </c>
      <c r="G1044" s="10" t="s">
        <v>21351</v>
      </c>
      <c r="H1044" s="10" t="s">
        <v>21314</v>
      </c>
      <c r="L1044" s="10" t="s">
        <v>59</v>
      </c>
      <c r="M1044" s="10" t="s">
        <v>59</v>
      </c>
    </row>
    <row r="1045" spans="1:14" x14ac:dyDescent="0.2">
      <c r="A1045" s="10">
        <v>57</v>
      </c>
      <c r="B1045" s="10" t="s">
        <v>4549</v>
      </c>
      <c r="C1045" s="10">
        <v>558</v>
      </c>
      <c r="D1045" s="10" t="s">
        <v>61</v>
      </c>
      <c r="E1045" s="52">
        <v>42826</v>
      </c>
      <c r="F1045" s="10" t="s">
        <v>21352</v>
      </c>
      <c r="G1045" s="10" t="s">
        <v>21353</v>
      </c>
      <c r="H1045" s="10" t="s">
        <v>21314</v>
      </c>
      <c r="L1045" s="10" t="s">
        <v>59</v>
      </c>
      <c r="M1045" s="10" t="s">
        <v>59</v>
      </c>
    </row>
    <row r="1046" spans="1:14" x14ac:dyDescent="0.2">
      <c r="A1046" s="10">
        <v>57</v>
      </c>
      <c r="B1046" s="10" t="s">
        <v>4549</v>
      </c>
      <c r="C1046" s="10">
        <v>565</v>
      </c>
      <c r="D1046" s="10" t="s">
        <v>61</v>
      </c>
      <c r="E1046" s="52">
        <v>42736</v>
      </c>
      <c r="F1046" s="10" t="s">
        <v>21354</v>
      </c>
      <c r="G1046" s="10" t="s">
        <v>21355</v>
      </c>
      <c r="L1046" s="10" t="s">
        <v>59</v>
      </c>
      <c r="M1046" s="10" t="s">
        <v>59</v>
      </c>
    </row>
    <row r="1047" spans="1:14" x14ac:dyDescent="0.2">
      <c r="A1047" s="10">
        <v>57</v>
      </c>
      <c r="B1047" s="10" t="s">
        <v>4549</v>
      </c>
      <c r="C1047" s="10">
        <v>579</v>
      </c>
      <c r="D1047" s="10" t="s">
        <v>59</v>
      </c>
      <c r="E1047" s="52">
        <v>42736</v>
      </c>
      <c r="F1047" s="10" t="s">
        <v>21356</v>
      </c>
      <c r="G1047" s="10" t="s">
        <v>21357</v>
      </c>
      <c r="H1047" s="10" t="s">
        <v>21314</v>
      </c>
      <c r="L1047" s="10" t="s">
        <v>59</v>
      </c>
      <c r="M1047" s="10" t="s">
        <v>59</v>
      </c>
    </row>
    <row r="1048" spans="1:14" x14ac:dyDescent="0.2">
      <c r="A1048" s="10">
        <v>57</v>
      </c>
      <c r="B1048" s="10" t="s">
        <v>4549</v>
      </c>
      <c r="C1048" s="10">
        <v>585</v>
      </c>
      <c r="D1048" s="10" t="s">
        <v>61</v>
      </c>
      <c r="E1048" s="52">
        <v>42795</v>
      </c>
      <c r="F1048" s="10" t="s">
        <v>21358</v>
      </c>
      <c r="G1048" s="10" t="s">
        <v>21341</v>
      </c>
      <c r="L1048" s="10" t="s">
        <v>59</v>
      </c>
      <c r="M1048" s="10" t="s">
        <v>59</v>
      </c>
    </row>
    <row r="1049" spans="1:14" x14ac:dyDescent="0.2">
      <c r="A1049" s="10">
        <v>57</v>
      </c>
      <c r="B1049" s="10" t="s">
        <v>4549</v>
      </c>
      <c r="C1049" s="10">
        <v>59</v>
      </c>
      <c r="D1049" s="10" t="s">
        <v>61</v>
      </c>
      <c r="E1049" s="52">
        <v>42736</v>
      </c>
      <c r="F1049" s="10" t="s">
        <v>21359</v>
      </c>
      <c r="G1049" s="10" t="s">
        <v>21360</v>
      </c>
      <c r="H1049" s="10" t="s">
        <v>21361</v>
      </c>
      <c r="L1049" s="10" t="s">
        <v>59</v>
      </c>
      <c r="M1049" s="10" t="s">
        <v>59</v>
      </c>
    </row>
    <row r="1050" spans="1:14" x14ac:dyDescent="0.2">
      <c r="A1050" s="10">
        <v>57</v>
      </c>
      <c r="B1050" s="10" t="s">
        <v>4549</v>
      </c>
      <c r="C1050" s="10">
        <v>59</v>
      </c>
      <c r="D1050" s="10" t="s">
        <v>59</v>
      </c>
      <c r="E1050" s="52">
        <v>42644</v>
      </c>
      <c r="F1050" s="10" t="s">
        <v>21362</v>
      </c>
      <c r="G1050" s="10" t="s">
        <v>21363</v>
      </c>
      <c r="H1050" s="10" t="s">
        <v>21314</v>
      </c>
      <c r="L1050" s="10" t="s">
        <v>59</v>
      </c>
      <c r="M1050" s="10" t="s">
        <v>59</v>
      </c>
    </row>
    <row r="1051" spans="1:14" x14ac:dyDescent="0.2">
      <c r="A1051" s="10">
        <v>57</v>
      </c>
      <c r="B1051" s="10" t="s">
        <v>4549</v>
      </c>
      <c r="C1051" s="10">
        <v>61</v>
      </c>
      <c r="D1051" s="10" t="s">
        <v>61</v>
      </c>
      <c r="F1051" s="10" t="s">
        <v>21364</v>
      </c>
      <c r="G1051" s="10" t="s">
        <v>21365</v>
      </c>
      <c r="H1051" s="10" t="s">
        <v>21304</v>
      </c>
      <c r="L1051" s="10" t="s">
        <v>59</v>
      </c>
      <c r="M1051" s="10" t="s">
        <v>59</v>
      </c>
      <c r="N1051" s="10" t="s">
        <v>21305</v>
      </c>
    </row>
    <row r="1052" spans="1:14" x14ac:dyDescent="0.2">
      <c r="A1052" s="10">
        <v>57</v>
      </c>
      <c r="B1052" s="10" t="s">
        <v>4549</v>
      </c>
      <c r="C1052" s="10">
        <v>64</v>
      </c>
      <c r="D1052" s="10" t="s">
        <v>61</v>
      </c>
      <c r="F1052" s="10" t="s">
        <v>21302</v>
      </c>
      <c r="G1052" s="10" t="s">
        <v>21366</v>
      </c>
      <c r="H1052" s="10" t="s">
        <v>21314</v>
      </c>
      <c r="L1052" s="10" t="s">
        <v>59</v>
      </c>
      <c r="M1052" s="10" t="s">
        <v>59</v>
      </c>
      <c r="N1052" s="10" t="s">
        <v>21308</v>
      </c>
    </row>
    <row r="1053" spans="1:14" x14ac:dyDescent="0.2">
      <c r="A1053" s="10">
        <v>59</v>
      </c>
      <c r="B1053" s="10" t="s">
        <v>18340</v>
      </c>
      <c r="C1053" s="10">
        <v>100</v>
      </c>
      <c r="D1053" s="10" t="s">
        <v>61</v>
      </c>
      <c r="F1053" s="10" t="s">
        <v>21367</v>
      </c>
      <c r="G1053" s="10" t="s">
        <v>9866</v>
      </c>
      <c r="H1053" s="10" t="s">
        <v>21368</v>
      </c>
      <c r="I1053" s="53">
        <v>64476746</v>
      </c>
      <c r="J1053" s="53">
        <v>0</v>
      </c>
      <c r="K1053" s="53">
        <v>0</v>
      </c>
      <c r="L1053" s="10" t="s">
        <v>61</v>
      </c>
      <c r="M1053" s="10" t="s">
        <v>59</v>
      </c>
    </row>
    <row r="1054" spans="1:14" x14ac:dyDescent="0.2">
      <c r="A1054" s="10">
        <v>59</v>
      </c>
      <c r="B1054" s="10" t="s">
        <v>18340</v>
      </c>
      <c r="C1054" s="10">
        <v>144</v>
      </c>
      <c r="D1054" s="10" t="s">
        <v>61</v>
      </c>
      <c r="F1054" s="10" t="s">
        <v>21369</v>
      </c>
      <c r="H1054" s="10" t="s">
        <v>21370</v>
      </c>
      <c r="I1054" s="53">
        <v>0</v>
      </c>
      <c r="J1054" s="53">
        <v>0</v>
      </c>
      <c r="K1054" s="53">
        <v>0</v>
      </c>
      <c r="L1054" s="10" t="s">
        <v>61</v>
      </c>
      <c r="M1054" s="10" t="s">
        <v>59</v>
      </c>
    </row>
    <row r="1055" spans="1:14" x14ac:dyDescent="0.2">
      <c r="A1055" s="10">
        <v>59</v>
      </c>
      <c r="B1055" s="10" t="s">
        <v>18340</v>
      </c>
      <c r="C1055" s="10">
        <v>145</v>
      </c>
      <c r="D1055" s="10" t="s">
        <v>61</v>
      </c>
      <c r="F1055" s="10" t="s">
        <v>21371</v>
      </c>
      <c r="G1055" s="10" t="s">
        <v>21372</v>
      </c>
      <c r="H1055" s="10" t="s">
        <v>21373</v>
      </c>
      <c r="I1055" s="53">
        <v>0</v>
      </c>
      <c r="J1055" s="53">
        <v>0</v>
      </c>
      <c r="K1055" s="53">
        <v>0</v>
      </c>
      <c r="L1055" s="10" t="s">
        <v>61</v>
      </c>
      <c r="M1055" s="10" t="s">
        <v>59</v>
      </c>
    </row>
    <row r="1056" spans="1:14" x14ac:dyDescent="0.2">
      <c r="A1056" s="10">
        <v>59</v>
      </c>
      <c r="B1056" s="10" t="s">
        <v>18340</v>
      </c>
      <c r="C1056" s="10">
        <v>145</v>
      </c>
      <c r="D1056" s="10" t="s">
        <v>61</v>
      </c>
      <c r="F1056" s="10" t="s">
        <v>21374</v>
      </c>
      <c r="G1056" s="10" t="s">
        <v>19621</v>
      </c>
      <c r="H1056" s="10" t="s">
        <v>21375</v>
      </c>
      <c r="I1056" s="53">
        <v>5355517</v>
      </c>
      <c r="J1056" s="53">
        <v>0</v>
      </c>
      <c r="K1056" s="53">
        <v>0</v>
      </c>
      <c r="L1056" s="10" t="s">
        <v>61</v>
      </c>
      <c r="M1056" s="10" t="s">
        <v>59</v>
      </c>
    </row>
    <row r="1057" spans="1:13" x14ac:dyDescent="0.2">
      <c r="A1057" s="10">
        <v>59</v>
      </c>
      <c r="B1057" s="10" t="s">
        <v>18340</v>
      </c>
      <c r="C1057" s="10">
        <v>145</v>
      </c>
      <c r="D1057" s="10" t="s">
        <v>61</v>
      </c>
      <c r="E1057" s="52">
        <v>42736</v>
      </c>
      <c r="F1057" s="10" t="s">
        <v>21376</v>
      </c>
      <c r="L1057" s="10" t="s">
        <v>59</v>
      </c>
      <c r="M1057" s="10" t="s">
        <v>61</v>
      </c>
    </row>
    <row r="1058" spans="1:13" x14ac:dyDescent="0.2">
      <c r="A1058" s="10">
        <v>59</v>
      </c>
      <c r="B1058" s="10" t="s">
        <v>18340</v>
      </c>
      <c r="C1058" s="10">
        <v>145</v>
      </c>
      <c r="D1058" s="10" t="s">
        <v>61</v>
      </c>
      <c r="F1058" s="10" t="s">
        <v>21377</v>
      </c>
      <c r="G1058" s="10" t="s">
        <v>21378</v>
      </c>
      <c r="H1058" s="10" t="s">
        <v>21368</v>
      </c>
      <c r="I1058" s="53">
        <v>0</v>
      </c>
      <c r="J1058" s="53">
        <v>0</v>
      </c>
      <c r="K1058" s="53">
        <v>0</v>
      </c>
      <c r="L1058" s="10" t="s">
        <v>61</v>
      </c>
      <c r="M1058" s="10" t="s">
        <v>59</v>
      </c>
    </row>
    <row r="1059" spans="1:13" x14ac:dyDescent="0.2">
      <c r="A1059" s="10">
        <v>59</v>
      </c>
      <c r="B1059" s="10" t="s">
        <v>18340</v>
      </c>
      <c r="C1059" s="10">
        <v>146</v>
      </c>
      <c r="D1059" s="10" t="s">
        <v>61</v>
      </c>
      <c r="E1059" s="52">
        <v>42736</v>
      </c>
      <c r="F1059" s="10" t="s">
        <v>21379</v>
      </c>
      <c r="G1059" s="10" t="s">
        <v>21380</v>
      </c>
      <c r="L1059" s="10" t="s">
        <v>59</v>
      </c>
      <c r="M1059" s="10" t="s">
        <v>61</v>
      </c>
    </row>
    <row r="1060" spans="1:13" x14ac:dyDescent="0.2">
      <c r="A1060" s="10">
        <v>59</v>
      </c>
      <c r="B1060" s="10" t="s">
        <v>18340</v>
      </c>
      <c r="C1060" s="10">
        <v>146</v>
      </c>
      <c r="D1060" s="10" t="s">
        <v>61</v>
      </c>
      <c r="F1060" s="10" t="s">
        <v>21381</v>
      </c>
      <c r="H1060" s="10" t="s">
        <v>21370</v>
      </c>
      <c r="I1060" s="53">
        <v>146887818</v>
      </c>
      <c r="J1060" s="53">
        <v>0</v>
      </c>
      <c r="K1060" s="53">
        <v>0</v>
      </c>
      <c r="L1060" s="10" t="s">
        <v>61</v>
      </c>
      <c r="M1060" s="10" t="s">
        <v>59</v>
      </c>
    </row>
    <row r="1061" spans="1:13" x14ac:dyDescent="0.2">
      <c r="A1061" s="10">
        <v>59</v>
      </c>
      <c r="B1061" s="10" t="s">
        <v>18340</v>
      </c>
      <c r="C1061" s="10">
        <v>146</v>
      </c>
      <c r="D1061" s="10" t="s">
        <v>61</v>
      </c>
      <c r="F1061" s="10" t="s">
        <v>21382</v>
      </c>
      <c r="H1061" s="10" t="s">
        <v>21383</v>
      </c>
      <c r="I1061" s="53">
        <v>0</v>
      </c>
      <c r="J1061" s="53">
        <v>0</v>
      </c>
      <c r="K1061" s="53">
        <v>0</v>
      </c>
      <c r="L1061" s="10" t="s">
        <v>61</v>
      </c>
      <c r="M1061" s="10" t="s">
        <v>59</v>
      </c>
    </row>
    <row r="1062" spans="1:13" x14ac:dyDescent="0.2">
      <c r="A1062" s="10">
        <v>59</v>
      </c>
      <c r="B1062" s="10" t="s">
        <v>18340</v>
      </c>
      <c r="C1062" s="10">
        <v>146</v>
      </c>
      <c r="D1062" s="10" t="s">
        <v>61</v>
      </c>
      <c r="E1062" s="52">
        <v>42736</v>
      </c>
      <c r="F1062" s="10" t="s">
        <v>21382</v>
      </c>
      <c r="L1062" s="10" t="s">
        <v>59</v>
      </c>
      <c r="M1062" s="10" t="s">
        <v>61</v>
      </c>
    </row>
    <row r="1063" spans="1:13" x14ac:dyDescent="0.2">
      <c r="A1063" s="10">
        <v>59</v>
      </c>
      <c r="B1063" s="10" t="s">
        <v>18340</v>
      </c>
      <c r="C1063" s="10">
        <v>146</v>
      </c>
      <c r="D1063" s="10" t="s">
        <v>61</v>
      </c>
      <c r="E1063" s="52">
        <v>42736</v>
      </c>
      <c r="F1063" s="10" t="s">
        <v>21382</v>
      </c>
      <c r="L1063" s="10" t="s">
        <v>59</v>
      </c>
      <c r="M1063" s="10" t="s">
        <v>61</v>
      </c>
    </row>
    <row r="1064" spans="1:13" x14ac:dyDescent="0.2">
      <c r="A1064" s="10">
        <v>59</v>
      </c>
      <c r="B1064" s="10" t="s">
        <v>18340</v>
      </c>
      <c r="C1064" s="10">
        <v>147</v>
      </c>
      <c r="D1064" s="10" t="s">
        <v>61</v>
      </c>
      <c r="F1064" s="10" t="s">
        <v>21384</v>
      </c>
      <c r="G1064" s="10" t="s">
        <v>21385</v>
      </c>
      <c r="H1064" s="10" t="s">
        <v>21386</v>
      </c>
      <c r="I1064" s="53">
        <v>0</v>
      </c>
      <c r="J1064" s="53">
        <v>0</v>
      </c>
      <c r="K1064" s="53">
        <v>0</v>
      </c>
      <c r="L1064" s="10" t="s">
        <v>61</v>
      </c>
      <c r="M1064" s="10" t="s">
        <v>59</v>
      </c>
    </row>
    <row r="1065" spans="1:13" x14ac:dyDescent="0.2">
      <c r="A1065" s="10">
        <v>59</v>
      </c>
      <c r="B1065" s="10" t="s">
        <v>18340</v>
      </c>
      <c r="C1065" s="10">
        <v>148</v>
      </c>
      <c r="D1065" s="10" t="s">
        <v>61</v>
      </c>
      <c r="F1065" s="10" t="s">
        <v>21387</v>
      </c>
      <c r="G1065" s="10" t="s">
        <v>21388</v>
      </c>
      <c r="H1065" s="10" t="s">
        <v>21389</v>
      </c>
      <c r="I1065" s="53">
        <v>5355517</v>
      </c>
      <c r="J1065" s="53">
        <v>0</v>
      </c>
      <c r="K1065" s="53">
        <v>0</v>
      </c>
      <c r="L1065" s="10" t="s">
        <v>61</v>
      </c>
      <c r="M1065" s="10" t="s">
        <v>59</v>
      </c>
    </row>
    <row r="1066" spans="1:13" x14ac:dyDescent="0.2">
      <c r="A1066" s="10">
        <v>59</v>
      </c>
      <c r="B1066" s="10" t="s">
        <v>18340</v>
      </c>
      <c r="C1066" s="10">
        <v>149</v>
      </c>
      <c r="D1066" s="10" t="s">
        <v>61</v>
      </c>
      <c r="E1066" s="52">
        <v>42736</v>
      </c>
      <c r="F1066" s="10" t="s">
        <v>21390</v>
      </c>
      <c r="G1066" s="10" t="s">
        <v>9866</v>
      </c>
      <c r="L1066" s="10" t="s">
        <v>59</v>
      </c>
      <c r="M1066" s="10" t="s">
        <v>61</v>
      </c>
    </row>
    <row r="1067" spans="1:13" x14ac:dyDescent="0.2">
      <c r="A1067" s="10">
        <v>59</v>
      </c>
      <c r="B1067" s="10" t="s">
        <v>18340</v>
      </c>
      <c r="C1067" s="10">
        <v>150</v>
      </c>
      <c r="D1067" s="10" t="s">
        <v>61</v>
      </c>
      <c r="F1067" s="10" t="s">
        <v>21391</v>
      </c>
      <c r="G1067" s="10" t="s">
        <v>21392</v>
      </c>
      <c r="H1067" s="10" t="s">
        <v>21370</v>
      </c>
      <c r="I1067" s="53">
        <v>7395820</v>
      </c>
      <c r="J1067" s="53">
        <v>0</v>
      </c>
      <c r="K1067" s="53">
        <v>0</v>
      </c>
      <c r="L1067" s="10" t="s">
        <v>61</v>
      </c>
      <c r="M1067" s="10" t="s">
        <v>59</v>
      </c>
    </row>
    <row r="1068" spans="1:13" x14ac:dyDescent="0.2">
      <c r="A1068" s="10">
        <v>59</v>
      </c>
      <c r="B1068" s="10" t="s">
        <v>18340</v>
      </c>
      <c r="C1068" s="10">
        <v>151</v>
      </c>
      <c r="D1068" s="10" t="s">
        <v>61</v>
      </c>
      <c r="F1068" s="10" t="s">
        <v>21393</v>
      </c>
      <c r="H1068" s="10" t="s">
        <v>21375</v>
      </c>
      <c r="I1068" s="53">
        <v>0</v>
      </c>
      <c r="J1068" s="53">
        <v>0</v>
      </c>
      <c r="K1068" s="53">
        <v>0</v>
      </c>
      <c r="L1068" s="10" t="s">
        <v>61</v>
      </c>
      <c r="M1068" s="10" t="s">
        <v>59</v>
      </c>
    </row>
    <row r="1069" spans="1:13" x14ac:dyDescent="0.2">
      <c r="A1069" s="10">
        <v>59</v>
      </c>
      <c r="B1069" s="10" t="s">
        <v>18340</v>
      </c>
      <c r="C1069" s="10">
        <v>157</v>
      </c>
      <c r="D1069" s="10" t="s">
        <v>61</v>
      </c>
      <c r="F1069" s="10" t="s">
        <v>21394</v>
      </c>
      <c r="G1069" s="10" t="s">
        <v>9866</v>
      </c>
      <c r="H1069" s="10" t="s">
        <v>21368</v>
      </c>
      <c r="I1069" s="53">
        <v>64476746</v>
      </c>
      <c r="L1069" s="10" t="s">
        <v>61</v>
      </c>
      <c r="M1069" s="10" t="s">
        <v>59</v>
      </c>
    </row>
    <row r="1070" spans="1:13" x14ac:dyDescent="0.2">
      <c r="A1070" s="10">
        <v>59</v>
      </c>
      <c r="B1070" s="10" t="s">
        <v>18340</v>
      </c>
      <c r="C1070" s="10">
        <v>158</v>
      </c>
      <c r="D1070" s="10" t="s">
        <v>61</v>
      </c>
      <c r="E1070" s="52">
        <v>42736</v>
      </c>
      <c r="F1070" s="10" t="s">
        <v>21395</v>
      </c>
      <c r="G1070" s="10" t="s">
        <v>21396</v>
      </c>
      <c r="L1070" s="10" t="s">
        <v>59</v>
      </c>
      <c r="M1070" s="10" t="s">
        <v>61</v>
      </c>
    </row>
    <row r="1071" spans="1:13" x14ac:dyDescent="0.2">
      <c r="A1071" s="10">
        <v>59</v>
      </c>
      <c r="B1071" s="10" t="s">
        <v>18340</v>
      </c>
      <c r="C1071" s="10">
        <v>158</v>
      </c>
      <c r="D1071" s="10" t="s">
        <v>61</v>
      </c>
      <c r="F1071" s="10" t="s">
        <v>21397</v>
      </c>
      <c r="G1071" s="10" t="s">
        <v>21398</v>
      </c>
      <c r="H1071" s="10" t="s">
        <v>21373</v>
      </c>
      <c r="I1071" s="53">
        <v>43630136</v>
      </c>
      <c r="J1071" s="53">
        <v>0</v>
      </c>
      <c r="K1071" s="53">
        <v>0</v>
      </c>
      <c r="L1071" s="10" t="s">
        <v>61</v>
      </c>
      <c r="M1071" s="10" t="s">
        <v>59</v>
      </c>
    </row>
    <row r="1072" spans="1:13" x14ac:dyDescent="0.2">
      <c r="A1072" s="10">
        <v>59</v>
      </c>
      <c r="B1072" s="10" t="s">
        <v>18340</v>
      </c>
      <c r="C1072" s="10">
        <v>159</v>
      </c>
      <c r="D1072" s="10" t="s">
        <v>61</v>
      </c>
      <c r="F1072" s="10" t="s">
        <v>21399</v>
      </c>
      <c r="H1072" s="10" t="s">
        <v>21400</v>
      </c>
      <c r="I1072" s="53">
        <v>55000</v>
      </c>
      <c r="J1072" s="53">
        <v>0</v>
      </c>
      <c r="K1072" s="53">
        <v>0</v>
      </c>
      <c r="L1072" s="10" t="s">
        <v>61</v>
      </c>
      <c r="M1072" s="10" t="s">
        <v>59</v>
      </c>
    </row>
    <row r="1073" spans="1:13" x14ac:dyDescent="0.2">
      <c r="A1073" s="10">
        <v>59</v>
      </c>
      <c r="B1073" s="10" t="s">
        <v>18340</v>
      </c>
      <c r="C1073" s="10">
        <v>159</v>
      </c>
      <c r="D1073" s="10" t="s">
        <v>61</v>
      </c>
      <c r="F1073" s="10" t="s">
        <v>21401</v>
      </c>
      <c r="G1073" s="10" t="s">
        <v>21398</v>
      </c>
      <c r="H1073" s="10" t="s">
        <v>21402</v>
      </c>
      <c r="I1073" s="53">
        <v>43630136</v>
      </c>
      <c r="J1073" s="53">
        <v>0</v>
      </c>
      <c r="K1073" s="53">
        <v>0</v>
      </c>
      <c r="L1073" s="10" t="s">
        <v>61</v>
      </c>
      <c r="M1073" s="10" t="s">
        <v>59</v>
      </c>
    </row>
    <row r="1074" spans="1:13" x14ac:dyDescent="0.2">
      <c r="A1074" s="10">
        <v>59</v>
      </c>
      <c r="B1074" s="10" t="s">
        <v>18340</v>
      </c>
      <c r="C1074" s="10">
        <v>160</v>
      </c>
      <c r="D1074" s="10" t="s">
        <v>61</v>
      </c>
      <c r="E1074" s="52">
        <v>42736</v>
      </c>
      <c r="F1074" s="10" t="s">
        <v>21403</v>
      </c>
      <c r="G1074" s="10" t="s">
        <v>21404</v>
      </c>
      <c r="L1074" s="10" t="s">
        <v>59</v>
      </c>
      <c r="M1074" s="10" t="s">
        <v>61</v>
      </c>
    </row>
    <row r="1075" spans="1:13" x14ac:dyDescent="0.2">
      <c r="A1075" s="10">
        <v>59</v>
      </c>
      <c r="B1075" s="10" t="s">
        <v>18340</v>
      </c>
      <c r="C1075" s="10">
        <v>160</v>
      </c>
      <c r="D1075" s="10" t="s">
        <v>61</v>
      </c>
      <c r="F1075" s="10" t="s">
        <v>21405</v>
      </c>
      <c r="G1075" s="10" t="s">
        <v>9866</v>
      </c>
      <c r="H1075" s="10" t="s">
        <v>21373</v>
      </c>
      <c r="I1075" s="53">
        <v>64476746</v>
      </c>
      <c r="J1075" s="53">
        <v>0</v>
      </c>
      <c r="L1075" s="10" t="s">
        <v>61</v>
      </c>
      <c r="M1075" s="10" t="s">
        <v>59</v>
      </c>
    </row>
    <row r="1076" spans="1:13" x14ac:dyDescent="0.2">
      <c r="A1076" s="10">
        <v>59</v>
      </c>
      <c r="B1076" s="10" t="s">
        <v>18340</v>
      </c>
      <c r="C1076" s="10">
        <v>161</v>
      </c>
      <c r="D1076" s="10" t="s">
        <v>61</v>
      </c>
      <c r="F1076" s="10" t="s">
        <v>21406</v>
      </c>
      <c r="G1076" s="10" t="s">
        <v>21407</v>
      </c>
      <c r="H1076" s="10" t="s">
        <v>21408</v>
      </c>
      <c r="I1076" s="53">
        <v>220000</v>
      </c>
      <c r="J1076" s="53">
        <v>0</v>
      </c>
      <c r="K1076" s="53">
        <v>0</v>
      </c>
      <c r="L1076" s="10" t="s">
        <v>61</v>
      </c>
      <c r="M1076" s="10" t="s">
        <v>59</v>
      </c>
    </row>
    <row r="1077" spans="1:13" x14ac:dyDescent="0.2">
      <c r="A1077" s="10">
        <v>59</v>
      </c>
      <c r="B1077" s="10" t="s">
        <v>18340</v>
      </c>
      <c r="C1077" s="10">
        <v>162</v>
      </c>
      <c r="D1077" s="10" t="s">
        <v>61</v>
      </c>
      <c r="E1077" s="52">
        <v>42736</v>
      </c>
      <c r="F1077" s="10" t="s">
        <v>21409</v>
      </c>
      <c r="G1077" s="10" t="s">
        <v>21410</v>
      </c>
      <c r="L1077" s="10" t="s">
        <v>59</v>
      </c>
      <c r="M1077" s="10" t="s">
        <v>61</v>
      </c>
    </row>
    <row r="1078" spans="1:13" x14ac:dyDescent="0.2">
      <c r="A1078" s="10">
        <v>59</v>
      </c>
      <c r="B1078" s="10" t="s">
        <v>18340</v>
      </c>
      <c r="C1078" s="10">
        <v>163</v>
      </c>
      <c r="D1078" s="10" t="s">
        <v>61</v>
      </c>
      <c r="E1078" s="52">
        <v>42736</v>
      </c>
      <c r="F1078" s="10" t="s">
        <v>21411</v>
      </c>
      <c r="G1078" s="10" t="s">
        <v>21412</v>
      </c>
      <c r="H1078" s="10" t="s">
        <v>21413</v>
      </c>
      <c r="I1078" s="53">
        <v>0</v>
      </c>
      <c r="J1078" s="53">
        <v>0</v>
      </c>
      <c r="K1078" s="53">
        <v>0</v>
      </c>
      <c r="L1078" s="10" t="s">
        <v>61</v>
      </c>
      <c r="M1078" s="10" t="s">
        <v>59</v>
      </c>
    </row>
    <row r="1079" spans="1:13" x14ac:dyDescent="0.2">
      <c r="A1079" s="10">
        <v>59</v>
      </c>
      <c r="B1079" s="10" t="s">
        <v>18340</v>
      </c>
      <c r="C1079" s="10">
        <v>164</v>
      </c>
      <c r="D1079" s="10" t="s">
        <v>59</v>
      </c>
      <c r="F1079" s="10" t="s">
        <v>21414</v>
      </c>
      <c r="G1079" s="10" t="s">
        <v>21412</v>
      </c>
      <c r="L1079" s="10" t="s">
        <v>59</v>
      </c>
      <c r="M1079" s="10" t="s">
        <v>61</v>
      </c>
    </row>
    <row r="1080" spans="1:13" x14ac:dyDescent="0.2">
      <c r="A1080" s="10">
        <v>59</v>
      </c>
      <c r="B1080" s="10" t="s">
        <v>18340</v>
      </c>
      <c r="C1080" s="10">
        <v>165</v>
      </c>
      <c r="D1080" s="10" t="s">
        <v>61</v>
      </c>
      <c r="E1080" s="52">
        <v>42736</v>
      </c>
      <c r="F1080" s="10" t="s">
        <v>21415</v>
      </c>
      <c r="G1080" s="10" t="s">
        <v>21412</v>
      </c>
      <c r="L1080" s="10" t="s">
        <v>59</v>
      </c>
      <c r="M1080" s="10" t="s">
        <v>61</v>
      </c>
    </row>
    <row r="1081" spans="1:13" x14ac:dyDescent="0.2">
      <c r="A1081" s="10">
        <v>59</v>
      </c>
      <c r="B1081" s="10" t="s">
        <v>18340</v>
      </c>
      <c r="C1081" s="10">
        <v>165</v>
      </c>
      <c r="D1081" s="10" t="s">
        <v>61</v>
      </c>
      <c r="E1081" s="52">
        <v>42736</v>
      </c>
      <c r="F1081" s="10" t="s">
        <v>21416</v>
      </c>
      <c r="G1081" s="10" t="s">
        <v>9866</v>
      </c>
      <c r="L1081" s="10" t="s">
        <v>59</v>
      </c>
      <c r="M1081" s="10" t="s">
        <v>61</v>
      </c>
    </row>
    <row r="1082" spans="1:13" x14ac:dyDescent="0.2">
      <c r="A1082" s="10">
        <v>59</v>
      </c>
      <c r="B1082" s="10" t="s">
        <v>18340</v>
      </c>
      <c r="C1082" s="10">
        <v>172</v>
      </c>
      <c r="D1082" s="10" t="s">
        <v>61</v>
      </c>
      <c r="F1082" s="10" t="s">
        <v>21417</v>
      </c>
      <c r="G1082" s="10" t="s">
        <v>9866</v>
      </c>
      <c r="H1082" s="10" t="s">
        <v>21418</v>
      </c>
      <c r="I1082" s="53">
        <v>0</v>
      </c>
      <c r="J1082" s="53">
        <v>0</v>
      </c>
      <c r="K1082" s="53">
        <v>0</v>
      </c>
      <c r="L1082" s="10" t="s">
        <v>61</v>
      </c>
      <c r="M1082" s="10" t="s">
        <v>59</v>
      </c>
    </row>
    <row r="1083" spans="1:13" x14ac:dyDescent="0.2">
      <c r="A1083" s="10">
        <v>59</v>
      </c>
      <c r="B1083" s="10" t="s">
        <v>18340</v>
      </c>
      <c r="C1083" s="10">
        <v>173</v>
      </c>
      <c r="D1083" s="10" t="s">
        <v>61</v>
      </c>
      <c r="E1083" s="52">
        <v>42736</v>
      </c>
      <c r="F1083" s="10" t="s">
        <v>21419</v>
      </c>
      <c r="G1083" s="10" t="s">
        <v>9866</v>
      </c>
      <c r="L1083" s="10" t="s">
        <v>59</v>
      </c>
      <c r="M1083" s="10" t="s">
        <v>61</v>
      </c>
    </row>
    <row r="1084" spans="1:13" x14ac:dyDescent="0.2">
      <c r="A1084" s="10">
        <v>59</v>
      </c>
      <c r="B1084" s="10" t="s">
        <v>18340</v>
      </c>
      <c r="C1084" s="10">
        <v>96</v>
      </c>
      <c r="D1084" s="10" t="s">
        <v>61</v>
      </c>
      <c r="F1084" s="10" t="s">
        <v>21420</v>
      </c>
      <c r="G1084" s="10" t="s">
        <v>21421</v>
      </c>
      <c r="H1084" s="10" t="s">
        <v>21408</v>
      </c>
      <c r="I1084" s="53">
        <v>64476746</v>
      </c>
      <c r="J1084" s="53">
        <v>0</v>
      </c>
      <c r="K1084" s="53">
        <v>0</v>
      </c>
      <c r="L1084" s="10" t="s">
        <v>61</v>
      </c>
      <c r="M1084" s="10" t="s">
        <v>59</v>
      </c>
    </row>
    <row r="1085" spans="1:13" x14ac:dyDescent="0.2">
      <c r="A1085" s="10">
        <v>59</v>
      </c>
      <c r="B1085" s="10" t="s">
        <v>18340</v>
      </c>
      <c r="C1085" s="10">
        <v>97</v>
      </c>
      <c r="D1085" s="10" t="s">
        <v>61</v>
      </c>
      <c r="E1085" s="52">
        <v>42736</v>
      </c>
      <c r="F1085" s="10" t="s">
        <v>21420</v>
      </c>
      <c r="G1085" s="10" t="s">
        <v>21422</v>
      </c>
      <c r="L1085" s="10" t="s">
        <v>59</v>
      </c>
      <c r="M1085" s="10" t="s">
        <v>61</v>
      </c>
    </row>
    <row r="1086" spans="1:13" x14ac:dyDescent="0.2">
      <c r="A1086" s="10">
        <v>59</v>
      </c>
      <c r="B1086" s="10" t="s">
        <v>18340</v>
      </c>
      <c r="C1086" s="10">
        <v>99</v>
      </c>
      <c r="D1086" s="10" t="s">
        <v>61</v>
      </c>
      <c r="F1086" s="10" t="s">
        <v>21423</v>
      </c>
      <c r="G1086" s="10" t="s">
        <v>9866</v>
      </c>
      <c r="H1086" s="10" t="s">
        <v>21368</v>
      </c>
      <c r="I1086" s="53">
        <v>64476746</v>
      </c>
      <c r="J1086" s="53">
        <v>0</v>
      </c>
      <c r="K1086" s="53">
        <v>0</v>
      </c>
      <c r="L1086" s="10" t="s">
        <v>61</v>
      </c>
      <c r="M1086" s="10" t="s">
        <v>59</v>
      </c>
    </row>
    <row r="1087" spans="1:13" x14ac:dyDescent="0.2">
      <c r="A1087" s="10">
        <v>60</v>
      </c>
      <c r="B1087" s="10" t="s">
        <v>18343</v>
      </c>
      <c r="C1087" s="10">
        <v>168</v>
      </c>
      <c r="D1087" s="10" t="s">
        <v>61</v>
      </c>
      <c r="F1087" s="10" t="s">
        <v>21424</v>
      </c>
      <c r="G1087" s="10" t="s">
        <v>21425</v>
      </c>
      <c r="H1087" s="10" t="s">
        <v>21426</v>
      </c>
      <c r="L1087" s="10" t="s">
        <v>59</v>
      </c>
      <c r="M1087" s="10" t="s">
        <v>59</v>
      </c>
    </row>
    <row r="1088" spans="1:13" x14ac:dyDescent="0.2">
      <c r="A1088" s="10">
        <v>60</v>
      </c>
      <c r="B1088" s="10" t="s">
        <v>18343</v>
      </c>
      <c r="C1088" s="10">
        <v>282</v>
      </c>
      <c r="D1088" s="10" t="s">
        <v>61</v>
      </c>
      <c r="F1088" s="10" t="s">
        <v>21427</v>
      </c>
      <c r="G1088" s="10" t="s">
        <v>21428</v>
      </c>
      <c r="H1088" s="10" t="s">
        <v>21429</v>
      </c>
      <c r="L1088" s="10" t="s">
        <v>59</v>
      </c>
      <c r="M1088" s="10" t="s">
        <v>59</v>
      </c>
    </row>
    <row r="1089" spans="1:14" x14ac:dyDescent="0.2">
      <c r="A1089" s="10">
        <v>60</v>
      </c>
      <c r="B1089" s="10" t="s">
        <v>18343</v>
      </c>
      <c r="C1089" s="10">
        <v>85</v>
      </c>
      <c r="D1089" s="10" t="s">
        <v>61</v>
      </c>
      <c r="E1089" s="52">
        <v>42736</v>
      </c>
      <c r="F1089" s="10" t="s">
        <v>21430</v>
      </c>
      <c r="G1089" s="10" t="s">
        <v>21431</v>
      </c>
      <c r="H1089" s="10" t="s">
        <v>21432</v>
      </c>
      <c r="L1089" s="10" t="s">
        <v>59</v>
      </c>
      <c r="M1089" s="10" t="s">
        <v>59</v>
      </c>
    </row>
    <row r="1090" spans="1:14" x14ac:dyDescent="0.2">
      <c r="A1090" s="10">
        <v>61</v>
      </c>
      <c r="B1090" s="10" t="s">
        <v>18349</v>
      </c>
      <c r="C1090" s="10">
        <v>159</v>
      </c>
      <c r="D1090" s="10" t="s">
        <v>61</v>
      </c>
      <c r="F1090" s="10" t="s">
        <v>3210</v>
      </c>
      <c r="G1090" s="10" t="s">
        <v>21433</v>
      </c>
      <c r="H1090" s="10" t="s">
        <v>21434</v>
      </c>
      <c r="I1090" s="53">
        <v>75497160</v>
      </c>
      <c r="L1090" s="10" t="s">
        <v>59</v>
      </c>
      <c r="M1090" s="10" t="s">
        <v>59</v>
      </c>
      <c r="N1090" s="10" t="s">
        <v>21435</v>
      </c>
    </row>
    <row r="1091" spans="1:14" x14ac:dyDescent="0.2">
      <c r="A1091" s="10">
        <v>61</v>
      </c>
      <c r="B1091" s="10" t="s">
        <v>18349</v>
      </c>
      <c r="C1091" s="10">
        <v>171</v>
      </c>
      <c r="D1091" s="10" t="s">
        <v>61</v>
      </c>
      <c r="E1091" s="52">
        <v>42795</v>
      </c>
      <c r="F1091" s="10" t="s">
        <v>21436</v>
      </c>
      <c r="G1091" s="10" t="s">
        <v>21437</v>
      </c>
      <c r="H1091" s="10" t="s">
        <v>21438</v>
      </c>
      <c r="L1091" s="10" t="s">
        <v>61</v>
      </c>
      <c r="M1091" s="10" t="s">
        <v>61</v>
      </c>
      <c r="N1091" s="10" t="s">
        <v>21439</v>
      </c>
    </row>
    <row r="1092" spans="1:14" x14ac:dyDescent="0.2">
      <c r="A1092" s="10">
        <v>61</v>
      </c>
      <c r="B1092" s="10" t="s">
        <v>18349</v>
      </c>
      <c r="C1092" s="10">
        <v>171</v>
      </c>
      <c r="D1092" s="10" t="s">
        <v>59</v>
      </c>
      <c r="F1092" s="10" t="s">
        <v>21440</v>
      </c>
      <c r="H1092" s="10" t="s">
        <v>21441</v>
      </c>
      <c r="L1092" s="10" t="s">
        <v>59</v>
      </c>
      <c r="M1092" s="10" t="s">
        <v>61</v>
      </c>
      <c r="N1092" s="10" t="s">
        <v>21442</v>
      </c>
    </row>
    <row r="1093" spans="1:14" x14ac:dyDescent="0.2">
      <c r="A1093" s="10">
        <v>61</v>
      </c>
      <c r="B1093" s="10" t="s">
        <v>18349</v>
      </c>
      <c r="C1093" s="10">
        <v>171</v>
      </c>
      <c r="D1093" s="10" t="s">
        <v>59</v>
      </c>
      <c r="F1093" s="10" t="s">
        <v>21443</v>
      </c>
      <c r="H1093" s="10" t="s">
        <v>21444</v>
      </c>
      <c r="L1093" s="10" t="s">
        <v>59</v>
      </c>
      <c r="M1093" s="10" t="s">
        <v>61</v>
      </c>
      <c r="N1093" s="10" t="s">
        <v>21445</v>
      </c>
    </row>
    <row r="1094" spans="1:14" x14ac:dyDescent="0.2">
      <c r="A1094" s="10">
        <v>61</v>
      </c>
      <c r="B1094" s="10" t="s">
        <v>18349</v>
      </c>
      <c r="C1094" s="10">
        <v>171</v>
      </c>
      <c r="D1094" s="10" t="s">
        <v>59</v>
      </c>
      <c r="F1094" s="10" t="s">
        <v>21446</v>
      </c>
      <c r="H1094" s="10" t="s">
        <v>21447</v>
      </c>
      <c r="L1094" s="10" t="s">
        <v>61</v>
      </c>
      <c r="M1094" s="10" t="s">
        <v>61</v>
      </c>
      <c r="N1094" s="10" t="s">
        <v>21448</v>
      </c>
    </row>
    <row r="1095" spans="1:14" x14ac:dyDescent="0.2">
      <c r="A1095" s="10">
        <v>61</v>
      </c>
      <c r="B1095" s="10" t="s">
        <v>18349</v>
      </c>
      <c r="C1095" s="10">
        <v>171</v>
      </c>
      <c r="D1095" s="10" t="s">
        <v>59</v>
      </c>
      <c r="F1095" s="10" t="s">
        <v>21449</v>
      </c>
      <c r="H1095" s="10" t="s">
        <v>21450</v>
      </c>
      <c r="L1095" s="10" t="s">
        <v>61</v>
      </c>
      <c r="M1095" s="10" t="s">
        <v>61</v>
      </c>
      <c r="N1095" s="10" t="s">
        <v>21451</v>
      </c>
    </row>
    <row r="1096" spans="1:14" x14ac:dyDescent="0.2">
      <c r="A1096" s="10">
        <v>61</v>
      </c>
      <c r="B1096" s="10" t="s">
        <v>18349</v>
      </c>
      <c r="C1096" s="10">
        <v>171</v>
      </c>
      <c r="D1096" s="10" t="s">
        <v>59</v>
      </c>
      <c r="F1096" s="10" t="s">
        <v>21452</v>
      </c>
      <c r="H1096" s="10" t="s">
        <v>21450</v>
      </c>
      <c r="L1096" s="10" t="s">
        <v>61</v>
      </c>
      <c r="M1096" s="10" t="s">
        <v>61</v>
      </c>
      <c r="N1096" s="10" t="s">
        <v>21453</v>
      </c>
    </row>
    <row r="1097" spans="1:14" x14ac:dyDescent="0.2">
      <c r="A1097" s="10">
        <v>61</v>
      </c>
      <c r="B1097" s="10" t="s">
        <v>18349</v>
      </c>
      <c r="C1097" s="10">
        <v>171</v>
      </c>
      <c r="D1097" s="10" t="s">
        <v>59</v>
      </c>
      <c r="F1097" s="10" t="s">
        <v>21454</v>
      </c>
      <c r="H1097" s="10" t="s">
        <v>3174</v>
      </c>
      <c r="L1097" s="10" t="s">
        <v>61</v>
      </c>
      <c r="M1097" s="10" t="s">
        <v>61</v>
      </c>
      <c r="N1097" s="10" t="s">
        <v>21455</v>
      </c>
    </row>
    <row r="1098" spans="1:14" x14ac:dyDescent="0.2">
      <c r="A1098" s="10">
        <v>61</v>
      </c>
      <c r="B1098" s="10" t="s">
        <v>18349</v>
      </c>
      <c r="C1098" s="10">
        <v>171</v>
      </c>
      <c r="D1098" s="10" t="s">
        <v>61</v>
      </c>
      <c r="F1098" s="10" t="s">
        <v>3202</v>
      </c>
      <c r="G1098" s="10" t="s">
        <v>21456</v>
      </c>
      <c r="H1098" s="10" t="s">
        <v>21441</v>
      </c>
      <c r="L1098" s="10" t="s">
        <v>59</v>
      </c>
      <c r="M1098" s="10" t="s">
        <v>61</v>
      </c>
      <c r="N1098" s="10" t="s">
        <v>21457</v>
      </c>
    </row>
    <row r="1099" spans="1:14" x14ac:dyDescent="0.2">
      <c r="A1099" s="10">
        <v>61</v>
      </c>
      <c r="B1099" s="10" t="s">
        <v>18349</v>
      </c>
      <c r="C1099" s="10">
        <v>172</v>
      </c>
      <c r="D1099" s="10" t="s">
        <v>59</v>
      </c>
      <c r="F1099" s="10" t="s">
        <v>21458</v>
      </c>
      <c r="H1099" s="10" t="s">
        <v>21459</v>
      </c>
      <c r="L1099" s="10" t="s">
        <v>61</v>
      </c>
      <c r="M1099" s="10" t="s">
        <v>61</v>
      </c>
      <c r="N1099" s="10" t="s">
        <v>21460</v>
      </c>
    </row>
    <row r="1100" spans="1:14" x14ac:dyDescent="0.2">
      <c r="A1100" s="10">
        <v>61</v>
      </c>
      <c r="B1100" s="10" t="s">
        <v>18349</v>
      </c>
      <c r="C1100" s="10">
        <v>173</v>
      </c>
      <c r="D1100" s="10" t="s">
        <v>59</v>
      </c>
      <c r="F1100" s="10" t="s">
        <v>21461</v>
      </c>
      <c r="L1100" s="10" t="s">
        <v>59</v>
      </c>
      <c r="M1100" s="10" t="s">
        <v>59</v>
      </c>
      <c r="N1100" s="10" t="s">
        <v>21462</v>
      </c>
    </row>
    <row r="1101" spans="1:14" x14ac:dyDescent="0.2">
      <c r="A1101" s="10">
        <v>61</v>
      </c>
      <c r="B1101" s="10" t="s">
        <v>18349</v>
      </c>
      <c r="C1101" s="10">
        <v>174</v>
      </c>
      <c r="D1101" s="10" t="s">
        <v>59</v>
      </c>
      <c r="F1101" s="10" t="s">
        <v>21463</v>
      </c>
      <c r="H1101" s="10" t="s">
        <v>21450</v>
      </c>
      <c r="L1101" s="10" t="s">
        <v>61</v>
      </c>
      <c r="M1101" s="10" t="s">
        <v>61</v>
      </c>
      <c r="N1101" s="10" t="s">
        <v>21464</v>
      </c>
    </row>
    <row r="1102" spans="1:14" x14ac:dyDescent="0.2">
      <c r="A1102" s="10">
        <v>61</v>
      </c>
      <c r="B1102" s="10" t="s">
        <v>18349</v>
      </c>
      <c r="C1102" s="10">
        <v>191</v>
      </c>
      <c r="D1102" s="10" t="s">
        <v>59</v>
      </c>
      <c r="F1102" s="10" t="s">
        <v>21465</v>
      </c>
      <c r="H1102" s="10" t="s">
        <v>21466</v>
      </c>
      <c r="L1102" s="10" t="s">
        <v>61</v>
      </c>
      <c r="M1102" s="10" t="s">
        <v>61</v>
      </c>
      <c r="N1102" s="10" t="s">
        <v>21467</v>
      </c>
    </row>
    <row r="1103" spans="1:14" x14ac:dyDescent="0.2">
      <c r="A1103" s="10">
        <v>61</v>
      </c>
      <c r="B1103" s="10" t="s">
        <v>18349</v>
      </c>
      <c r="C1103" s="10">
        <v>191</v>
      </c>
      <c r="D1103" s="10" t="s">
        <v>59</v>
      </c>
      <c r="F1103" s="10" t="s">
        <v>21468</v>
      </c>
      <c r="H1103" s="10" t="s">
        <v>21466</v>
      </c>
      <c r="L1103" s="10" t="s">
        <v>61</v>
      </c>
      <c r="M1103" s="10" t="s">
        <v>61</v>
      </c>
      <c r="N1103" s="10" t="s">
        <v>21469</v>
      </c>
    </row>
    <row r="1104" spans="1:14" x14ac:dyDescent="0.2">
      <c r="A1104" s="10">
        <v>61</v>
      </c>
      <c r="B1104" s="10" t="s">
        <v>18349</v>
      </c>
      <c r="C1104" s="10">
        <v>191</v>
      </c>
      <c r="D1104" s="10" t="s">
        <v>59</v>
      </c>
      <c r="F1104" s="10" t="s">
        <v>21470</v>
      </c>
      <c r="H1104" s="10" t="s">
        <v>21466</v>
      </c>
      <c r="L1104" s="10" t="s">
        <v>61</v>
      </c>
      <c r="M1104" s="10" t="s">
        <v>61</v>
      </c>
      <c r="N1104" s="10" t="s">
        <v>21471</v>
      </c>
    </row>
    <row r="1105" spans="1:14" x14ac:dyDescent="0.2">
      <c r="A1105" s="10">
        <v>61</v>
      </c>
      <c r="B1105" s="10" t="s">
        <v>18349</v>
      </c>
      <c r="C1105" s="10">
        <v>191</v>
      </c>
      <c r="D1105" s="10" t="s">
        <v>59</v>
      </c>
      <c r="F1105" s="10" t="s">
        <v>21472</v>
      </c>
      <c r="L1105" s="10" t="s">
        <v>59</v>
      </c>
      <c r="M1105" s="10" t="s">
        <v>59</v>
      </c>
      <c r="N1105" s="10" t="s">
        <v>21473</v>
      </c>
    </row>
    <row r="1106" spans="1:14" x14ac:dyDescent="0.2">
      <c r="A1106" s="10">
        <v>61</v>
      </c>
      <c r="B1106" s="10" t="s">
        <v>18349</v>
      </c>
      <c r="C1106" s="10">
        <v>287</v>
      </c>
      <c r="D1106" s="10" t="s">
        <v>59</v>
      </c>
      <c r="F1106" s="10" t="s">
        <v>21474</v>
      </c>
      <c r="L1106" s="10" t="s">
        <v>59</v>
      </c>
      <c r="M1106" s="10" t="s">
        <v>59</v>
      </c>
      <c r="N1106" s="10" t="s">
        <v>21475</v>
      </c>
    </row>
    <row r="1107" spans="1:14" x14ac:dyDescent="0.2">
      <c r="A1107" s="10">
        <v>61</v>
      </c>
      <c r="B1107" s="10" t="s">
        <v>18349</v>
      </c>
      <c r="C1107" s="10">
        <v>357</v>
      </c>
      <c r="D1107" s="10" t="s">
        <v>59</v>
      </c>
      <c r="F1107" s="10" t="s">
        <v>21476</v>
      </c>
      <c r="G1107" s="10" t="s">
        <v>21477</v>
      </c>
      <c r="L1107" s="10" t="s">
        <v>59</v>
      </c>
      <c r="M1107" s="10" t="s">
        <v>59</v>
      </c>
      <c r="N1107" s="10" t="s">
        <v>21478</v>
      </c>
    </row>
    <row r="1108" spans="1:14" x14ac:dyDescent="0.2">
      <c r="A1108" s="10">
        <v>61</v>
      </c>
      <c r="B1108" s="10" t="s">
        <v>18349</v>
      </c>
      <c r="C1108" s="10">
        <v>359</v>
      </c>
      <c r="D1108" s="10" t="s">
        <v>59</v>
      </c>
      <c r="F1108" s="10" t="s">
        <v>21479</v>
      </c>
      <c r="G1108" s="10" t="s">
        <v>21480</v>
      </c>
      <c r="L1108" s="10" t="s">
        <v>59</v>
      </c>
      <c r="M1108" s="10" t="s">
        <v>59</v>
      </c>
      <c r="N1108" s="10" t="s">
        <v>21478</v>
      </c>
    </row>
    <row r="1109" spans="1:14" x14ac:dyDescent="0.2">
      <c r="A1109" s="10">
        <v>61</v>
      </c>
      <c r="B1109" s="10" t="s">
        <v>18349</v>
      </c>
      <c r="C1109" s="10">
        <v>442</v>
      </c>
      <c r="D1109" s="10" t="s">
        <v>59</v>
      </c>
      <c r="F1109" s="10" t="s">
        <v>21481</v>
      </c>
      <c r="H1109" s="10" t="s">
        <v>3174</v>
      </c>
      <c r="L1109" s="10" t="s">
        <v>61</v>
      </c>
      <c r="M1109" s="10" t="s">
        <v>61</v>
      </c>
      <c r="N1109" s="10" t="s">
        <v>21482</v>
      </c>
    </row>
    <row r="1110" spans="1:14" x14ac:dyDescent="0.2">
      <c r="A1110" s="10">
        <v>61</v>
      </c>
      <c r="B1110" s="10" t="s">
        <v>18349</v>
      </c>
      <c r="C1110" s="10">
        <v>442</v>
      </c>
      <c r="D1110" s="10" t="s">
        <v>61</v>
      </c>
      <c r="F1110" s="10" t="s">
        <v>21483</v>
      </c>
      <c r="G1110" s="10" t="s">
        <v>21484</v>
      </c>
      <c r="H1110" s="10" t="s">
        <v>21485</v>
      </c>
      <c r="L1110" s="10" t="s">
        <v>59</v>
      </c>
      <c r="M1110" s="10" t="s">
        <v>59</v>
      </c>
      <c r="N1110" s="10" t="s">
        <v>21486</v>
      </c>
    </row>
    <row r="1111" spans="1:14" x14ac:dyDescent="0.2">
      <c r="A1111" s="10">
        <v>61</v>
      </c>
      <c r="B1111" s="10" t="s">
        <v>18349</v>
      </c>
      <c r="C1111" s="10">
        <v>442</v>
      </c>
      <c r="D1111" s="10" t="s">
        <v>59</v>
      </c>
      <c r="F1111" s="10" t="s">
        <v>21487</v>
      </c>
      <c r="H1111" s="10" t="s">
        <v>3174</v>
      </c>
      <c r="L1111" s="10" t="s">
        <v>59</v>
      </c>
      <c r="M1111" s="10" t="s">
        <v>59</v>
      </c>
      <c r="N1111" s="10" t="s">
        <v>21488</v>
      </c>
    </row>
    <row r="1112" spans="1:14" x14ac:dyDescent="0.2">
      <c r="A1112" s="10">
        <v>61</v>
      </c>
      <c r="B1112" s="10" t="s">
        <v>18349</v>
      </c>
      <c r="C1112" s="10">
        <v>442</v>
      </c>
      <c r="D1112" s="10" t="s">
        <v>59</v>
      </c>
      <c r="F1112" s="10" t="s">
        <v>21487</v>
      </c>
      <c r="H1112" s="10" t="s">
        <v>3174</v>
      </c>
      <c r="L1112" s="10" t="s">
        <v>59</v>
      </c>
      <c r="M1112" s="10" t="s">
        <v>59</v>
      </c>
      <c r="N1112" s="10" t="s">
        <v>21489</v>
      </c>
    </row>
    <row r="1113" spans="1:14" x14ac:dyDescent="0.2">
      <c r="A1113" s="10">
        <v>61</v>
      </c>
      <c r="B1113" s="10" t="s">
        <v>18349</v>
      </c>
      <c r="C1113" s="10">
        <v>443</v>
      </c>
      <c r="D1113" s="10" t="s">
        <v>59</v>
      </c>
      <c r="F1113" s="10" t="s">
        <v>21490</v>
      </c>
      <c r="L1113" s="10" t="s">
        <v>59</v>
      </c>
      <c r="M1113" s="10" t="s">
        <v>59</v>
      </c>
      <c r="N1113" s="10" t="s">
        <v>21491</v>
      </c>
    </row>
    <row r="1114" spans="1:14" x14ac:dyDescent="0.2">
      <c r="A1114" s="10">
        <v>61</v>
      </c>
      <c r="B1114" s="10" t="s">
        <v>18349</v>
      </c>
      <c r="C1114" s="10">
        <v>444</v>
      </c>
      <c r="D1114" s="10" t="s">
        <v>59</v>
      </c>
      <c r="F1114" s="10" t="s">
        <v>21492</v>
      </c>
      <c r="L1114" s="10" t="s">
        <v>59</v>
      </c>
      <c r="M1114" s="10" t="s">
        <v>59</v>
      </c>
      <c r="N1114" s="10" t="s">
        <v>21491</v>
      </c>
    </row>
    <row r="1115" spans="1:14" x14ac:dyDescent="0.2">
      <c r="A1115" s="10">
        <v>61</v>
      </c>
      <c r="B1115" s="10" t="s">
        <v>18349</v>
      </c>
      <c r="C1115" s="10">
        <v>446</v>
      </c>
      <c r="D1115" s="10" t="s">
        <v>59</v>
      </c>
      <c r="F1115" s="10" t="s">
        <v>21493</v>
      </c>
      <c r="L1115" s="10" t="s">
        <v>59</v>
      </c>
      <c r="M1115" s="10" t="s">
        <v>59</v>
      </c>
      <c r="N1115" s="10" t="s">
        <v>21491</v>
      </c>
    </row>
    <row r="1116" spans="1:14" x14ac:dyDescent="0.2">
      <c r="A1116" s="10">
        <v>61</v>
      </c>
      <c r="B1116" s="10" t="s">
        <v>18349</v>
      </c>
      <c r="C1116" s="10">
        <v>465</v>
      </c>
      <c r="D1116" s="10" t="s">
        <v>61</v>
      </c>
      <c r="E1116" s="52">
        <v>42125</v>
      </c>
      <c r="F1116" s="10" t="s">
        <v>21494</v>
      </c>
      <c r="G1116" s="10" t="s">
        <v>21495</v>
      </c>
      <c r="H1116" s="10" t="s">
        <v>1498</v>
      </c>
      <c r="L1116" s="10" t="s">
        <v>59</v>
      </c>
      <c r="M1116" s="10" t="s">
        <v>59</v>
      </c>
      <c r="N1116" s="10" t="s">
        <v>21496</v>
      </c>
    </row>
    <row r="1117" spans="1:14" x14ac:dyDescent="0.2">
      <c r="A1117" s="10">
        <v>61</v>
      </c>
      <c r="B1117" s="10" t="s">
        <v>18349</v>
      </c>
      <c r="C1117" s="10">
        <v>466</v>
      </c>
      <c r="D1117" s="10" t="s">
        <v>61</v>
      </c>
      <c r="L1117" s="10" t="s">
        <v>59</v>
      </c>
      <c r="M1117" s="10" t="s">
        <v>59</v>
      </c>
      <c r="N1117" s="10" t="s">
        <v>21497</v>
      </c>
    </row>
    <row r="1118" spans="1:14" x14ac:dyDescent="0.2">
      <c r="A1118" s="10">
        <v>61</v>
      </c>
      <c r="B1118" s="10" t="s">
        <v>18349</v>
      </c>
      <c r="C1118" s="10">
        <v>467</v>
      </c>
      <c r="D1118" s="10" t="s">
        <v>61</v>
      </c>
      <c r="E1118" s="52">
        <v>42767</v>
      </c>
      <c r="F1118" s="10" t="s">
        <v>21498</v>
      </c>
      <c r="G1118" s="10" t="s">
        <v>21499</v>
      </c>
      <c r="H1118" s="10" t="s">
        <v>1498</v>
      </c>
      <c r="L1118" s="10" t="s">
        <v>59</v>
      </c>
      <c r="M1118" s="10" t="s">
        <v>59</v>
      </c>
      <c r="N1118" s="10" t="s">
        <v>21500</v>
      </c>
    </row>
    <row r="1119" spans="1:14" x14ac:dyDescent="0.2">
      <c r="A1119" s="10">
        <v>61</v>
      </c>
      <c r="B1119" s="10" t="s">
        <v>18349</v>
      </c>
      <c r="C1119" s="10">
        <v>481</v>
      </c>
      <c r="D1119" s="10" t="s">
        <v>59</v>
      </c>
      <c r="F1119" s="10" t="s">
        <v>21501</v>
      </c>
      <c r="L1119" s="10" t="s">
        <v>59</v>
      </c>
      <c r="M1119" s="10" t="s">
        <v>59</v>
      </c>
      <c r="N1119" s="10" t="s">
        <v>21478</v>
      </c>
    </row>
    <row r="1120" spans="1:14" x14ac:dyDescent="0.2">
      <c r="A1120" s="10">
        <v>61</v>
      </c>
      <c r="B1120" s="10" t="s">
        <v>18349</v>
      </c>
      <c r="C1120" s="10">
        <v>49</v>
      </c>
      <c r="D1120" s="10" t="s">
        <v>61</v>
      </c>
      <c r="F1120" s="10" t="s">
        <v>21502</v>
      </c>
      <c r="G1120" s="10" t="s">
        <v>21503</v>
      </c>
      <c r="H1120" s="10" t="s">
        <v>1498</v>
      </c>
      <c r="I1120" s="53">
        <v>0</v>
      </c>
      <c r="J1120" s="53">
        <v>0</v>
      </c>
      <c r="K1120" s="53">
        <v>0</v>
      </c>
      <c r="L1120" s="10" t="s">
        <v>59</v>
      </c>
      <c r="M1120" s="10" t="s">
        <v>59</v>
      </c>
      <c r="N1120" s="10" t="s">
        <v>21504</v>
      </c>
    </row>
    <row r="1121" spans="1:13" x14ac:dyDescent="0.2">
      <c r="A1121" s="10">
        <v>64</v>
      </c>
      <c r="B1121" s="10" t="s">
        <v>18354</v>
      </c>
      <c r="C1121" s="10">
        <v>171</v>
      </c>
      <c r="D1121" s="10" t="s">
        <v>61</v>
      </c>
      <c r="E1121" s="52">
        <v>42736</v>
      </c>
      <c r="F1121" s="10" t="s">
        <v>21505</v>
      </c>
      <c r="G1121" s="10" t="s">
        <v>21506</v>
      </c>
      <c r="L1121" s="10" t="s">
        <v>59</v>
      </c>
      <c r="M1121" s="10" t="s">
        <v>59</v>
      </c>
    </row>
    <row r="1122" spans="1:13" x14ac:dyDescent="0.2">
      <c r="A1122" s="10">
        <v>64</v>
      </c>
      <c r="B1122" s="10" t="s">
        <v>18354</v>
      </c>
      <c r="C1122" s="10">
        <v>172</v>
      </c>
      <c r="D1122" s="10" t="s">
        <v>59</v>
      </c>
      <c r="F1122" s="10" t="s">
        <v>21507</v>
      </c>
      <c r="L1122" s="10" t="s">
        <v>59</v>
      </c>
      <c r="M1122" s="10" t="s">
        <v>59</v>
      </c>
    </row>
    <row r="1123" spans="1:13" x14ac:dyDescent="0.2">
      <c r="A1123" s="10">
        <v>64</v>
      </c>
      <c r="B1123" s="10" t="s">
        <v>18354</v>
      </c>
      <c r="C1123" s="10">
        <v>173</v>
      </c>
      <c r="D1123" s="10" t="s">
        <v>59</v>
      </c>
      <c r="F1123" s="10" t="s">
        <v>21508</v>
      </c>
      <c r="L1123" s="10" t="s">
        <v>59</v>
      </c>
      <c r="M1123" s="10" t="s">
        <v>59</v>
      </c>
    </row>
    <row r="1124" spans="1:13" x14ac:dyDescent="0.2">
      <c r="A1124" s="10">
        <v>64</v>
      </c>
      <c r="B1124" s="10" t="s">
        <v>18354</v>
      </c>
      <c r="C1124" s="10">
        <v>175</v>
      </c>
      <c r="D1124" s="10" t="s">
        <v>59</v>
      </c>
      <c r="F1124" s="10" t="s">
        <v>21509</v>
      </c>
      <c r="L1124" s="10" t="s">
        <v>59</v>
      </c>
      <c r="M1124" s="10" t="s">
        <v>59</v>
      </c>
    </row>
    <row r="1125" spans="1:13" x14ac:dyDescent="0.2">
      <c r="A1125" s="10">
        <v>64</v>
      </c>
      <c r="B1125" s="10" t="s">
        <v>18354</v>
      </c>
      <c r="C1125" s="10">
        <v>176</v>
      </c>
      <c r="D1125" s="10" t="s">
        <v>59</v>
      </c>
      <c r="F1125" s="10" t="s">
        <v>21510</v>
      </c>
      <c r="L1125" s="10" t="s">
        <v>59</v>
      </c>
      <c r="M1125" s="10" t="s">
        <v>59</v>
      </c>
    </row>
    <row r="1126" spans="1:13" x14ac:dyDescent="0.2">
      <c r="A1126" s="10">
        <v>64</v>
      </c>
      <c r="B1126" s="10" t="s">
        <v>18354</v>
      </c>
      <c r="C1126" s="10">
        <v>177</v>
      </c>
      <c r="D1126" s="10" t="s">
        <v>61</v>
      </c>
      <c r="F1126" s="10" t="s">
        <v>21511</v>
      </c>
      <c r="G1126" s="10" t="s">
        <v>21512</v>
      </c>
      <c r="L1126" s="10" t="s">
        <v>59</v>
      </c>
      <c r="M1126" s="10" t="s">
        <v>59</v>
      </c>
    </row>
    <row r="1127" spans="1:13" x14ac:dyDescent="0.2">
      <c r="A1127" s="10">
        <v>64</v>
      </c>
      <c r="B1127" s="10" t="s">
        <v>18354</v>
      </c>
      <c r="C1127" s="10">
        <v>19</v>
      </c>
      <c r="D1127" s="10" t="s">
        <v>61</v>
      </c>
      <c r="E1127" s="52">
        <v>42217</v>
      </c>
      <c r="F1127" s="10" t="s">
        <v>21513</v>
      </c>
      <c r="G1127" s="10" t="s">
        <v>21514</v>
      </c>
      <c r="L1127" s="10" t="s">
        <v>59</v>
      </c>
      <c r="M1127" s="10" t="s">
        <v>59</v>
      </c>
    </row>
    <row r="1128" spans="1:13" x14ac:dyDescent="0.2">
      <c r="A1128" s="10">
        <v>64</v>
      </c>
      <c r="B1128" s="10" t="s">
        <v>18354</v>
      </c>
      <c r="C1128" s="10">
        <v>20</v>
      </c>
      <c r="D1128" s="10" t="s">
        <v>61</v>
      </c>
      <c r="E1128" s="52">
        <v>42736</v>
      </c>
      <c r="F1128" s="10" t="s">
        <v>21515</v>
      </c>
      <c r="G1128" s="10" t="s">
        <v>21516</v>
      </c>
      <c r="L1128" s="10" t="s">
        <v>59</v>
      </c>
      <c r="M1128" s="10" t="s">
        <v>59</v>
      </c>
    </row>
    <row r="1129" spans="1:13" x14ac:dyDescent="0.2">
      <c r="A1129" s="10">
        <v>64</v>
      </c>
      <c r="B1129" s="10" t="s">
        <v>18354</v>
      </c>
      <c r="C1129" s="10">
        <v>22</v>
      </c>
      <c r="D1129" s="10" t="s">
        <v>59</v>
      </c>
      <c r="F1129" s="10" t="s">
        <v>21517</v>
      </c>
      <c r="L1129" s="10" t="s">
        <v>59</v>
      </c>
      <c r="M1129" s="10" t="s">
        <v>59</v>
      </c>
    </row>
    <row r="1130" spans="1:13" x14ac:dyDescent="0.2">
      <c r="A1130" s="10">
        <v>64</v>
      </c>
      <c r="B1130" s="10" t="s">
        <v>18354</v>
      </c>
      <c r="C1130" s="10">
        <v>23</v>
      </c>
      <c r="D1130" s="10" t="s">
        <v>59</v>
      </c>
      <c r="F1130" s="10" t="s">
        <v>21518</v>
      </c>
      <c r="L1130" s="10" t="s">
        <v>59</v>
      </c>
      <c r="M1130" s="10" t="s">
        <v>59</v>
      </c>
    </row>
    <row r="1131" spans="1:13" x14ac:dyDescent="0.2">
      <c r="A1131" s="10">
        <v>64</v>
      </c>
      <c r="B1131" s="10" t="s">
        <v>18354</v>
      </c>
      <c r="C1131" s="10">
        <v>26</v>
      </c>
      <c r="D1131" s="10" t="s">
        <v>61</v>
      </c>
      <c r="E1131" s="52">
        <v>39814</v>
      </c>
      <c r="F1131" s="10" t="s">
        <v>21519</v>
      </c>
      <c r="G1131" s="10" t="s">
        <v>21520</v>
      </c>
      <c r="H1131" s="10" t="s">
        <v>21521</v>
      </c>
      <c r="I1131" s="53">
        <v>23920</v>
      </c>
      <c r="J1131" s="53">
        <v>23920</v>
      </c>
      <c r="K1131" s="53">
        <v>3941</v>
      </c>
      <c r="L1131" s="10" t="s">
        <v>59</v>
      </c>
      <c r="M1131" s="10" t="s">
        <v>59</v>
      </c>
    </row>
    <row r="1132" spans="1:13" x14ac:dyDescent="0.2">
      <c r="A1132" s="10">
        <v>64</v>
      </c>
      <c r="B1132" s="10" t="s">
        <v>18354</v>
      </c>
      <c r="C1132" s="10">
        <v>294</v>
      </c>
      <c r="D1132" s="10" t="s">
        <v>61</v>
      </c>
      <c r="E1132" s="52">
        <v>42278</v>
      </c>
      <c r="F1132" s="10" t="s">
        <v>21522</v>
      </c>
      <c r="G1132" s="10" t="s">
        <v>21523</v>
      </c>
      <c r="L1132" s="10" t="s">
        <v>59</v>
      </c>
      <c r="M1132" s="10" t="s">
        <v>59</v>
      </c>
    </row>
    <row r="1133" spans="1:13" x14ac:dyDescent="0.2">
      <c r="A1133" s="10">
        <v>64</v>
      </c>
      <c r="B1133" s="10" t="s">
        <v>18354</v>
      </c>
      <c r="C1133" s="10">
        <v>295</v>
      </c>
      <c r="D1133" s="10" t="s">
        <v>61</v>
      </c>
      <c r="F1133" s="10" t="s">
        <v>21524</v>
      </c>
      <c r="G1133" s="10" t="s">
        <v>21525</v>
      </c>
      <c r="L1133" s="10" t="s">
        <v>59</v>
      </c>
      <c r="M1133" s="10" t="s">
        <v>59</v>
      </c>
    </row>
    <row r="1134" spans="1:13" x14ac:dyDescent="0.2">
      <c r="A1134" s="10">
        <v>64</v>
      </c>
      <c r="B1134" s="10" t="s">
        <v>18354</v>
      </c>
      <c r="C1134" s="10">
        <v>296</v>
      </c>
      <c r="D1134" s="10" t="s">
        <v>59</v>
      </c>
      <c r="F1134" s="10" t="s">
        <v>21526</v>
      </c>
      <c r="G1134" s="10" t="s">
        <v>21527</v>
      </c>
      <c r="L1134" s="10" t="s">
        <v>59</v>
      </c>
      <c r="M1134" s="10" t="s">
        <v>59</v>
      </c>
    </row>
    <row r="1135" spans="1:13" x14ac:dyDescent="0.2">
      <c r="A1135" s="10">
        <v>64</v>
      </c>
      <c r="B1135" s="10" t="s">
        <v>18354</v>
      </c>
      <c r="C1135" s="10">
        <v>297</v>
      </c>
      <c r="D1135" s="10" t="s">
        <v>59</v>
      </c>
      <c r="F1135" s="10" t="s">
        <v>21528</v>
      </c>
      <c r="L1135" s="10" t="s">
        <v>59</v>
      </c>
      <c r="M1135" s="10" t="s">
        <v>59</v>
      </c>
    </row>
    <row r="1136" spans="1:13" x14ac:dyDescent="0.2">
      <c r="A1136" s="10">
        <v>64</v>
      </c>
      <c r="B1136" s="10" t="s">
        <v>18354</v>
      </c>
      <c r="C1136" s="10">
        <v>298</v>
      </c>
      <c r="D1136" s="10" t="s">
        <v>59</v>
      </c>
      <c r="F1136" s="10" t="s">
        <v>21529</v>
      </c>
      <c r="L1136" s="10" t="s">
        <v>59</v>
      </c>
      <c r="M1136" s="10" t="s">
        <v>59</v>
      </c>
    </row>
    <row r="1137" spans="1:13" x14ac:dyDescent="0.2">
      <c r="A1137" s="10">
        <v>64</v>
      </c>
      <c r="B1137" s="10" t="s">
        <v>18354</v>
      </c>
      <c r="C1137" s="10">
        <v>308</v>
      </c>
      <c r="D1137" s="10" t="s">
        <v>61</v>
      </c>
      <c r="F1137" s="10" t="s">
        <v>21530</v>
      </c>
      <c r="L1137" s="10" t="s">
        <v>59</v>
      </c>
      <c r="M1137" s="10" t="s">
        <v>59</v>
      </c>
    </row>
    <row r="1138" spans="1:13" x14ac:dyDescent="0.2">
      <c r="A1138" s="10">
        <v>64</v>
      </c>
      <c r="B1138" s="10" t="s">
        <v>18354</v>
      </c>
      <c r="C1138" s="10">
        <v>309</v>
      </c>
      <c r="D1138" s="10" t="s">
        <v>61</v>
      </c>
      <c r="E1138" s="52">
        <v>42644</v>
      </c>
      <c r="F1138" s="10" t="s">
        <v>21531</v>
      </c>
      <c r="G1138" s="10" t="s">
        <v>21532</v>
      </c>
      <c r="L1138" s="10" t="s">
        <v>59</v>
      </c>
      <c r="M1138" s="10" t="s">
        <v>59</v>
      </c>
    </row>
    <row r="1139" spans="1:13" x14ac:dyDescent="0.2">
      <c r="A1139" s="10">
        <v>64</v>
      </c>
      <c r="B1139" s="10" t="s">
        <v>18354</v>
      </c>
      <c r="C1139" s="10">
        <v>310</v>
      </c>
      <c r="D1139" s="10" t="s">
        <v>61</v>
      </c>
      <c r="F1139" s="10" t="s">
        <v>21533</v>
      </c>
      <c r="L1139" s="10" t="s">
        <v>59</v>
      </c>
      <c r="M1139" s="10" t="s">
        <v>59</v>
      </c>
    </row>
    <row r="1140" spans="1:13" x14ac:dyDescent="0.2">
      <c r="A1140" s="10">
        <v>64</v>
      </c>
      <c r="B1140" s="10" t="s">
        <v>18354</v>
      </c>
      <c r="C1140" s="10">
        <v>311</v>
      </c>
      <c r="D1140" s="10" t="s">
        <v>61</v>
      </c>
      <c r="E1140" s="52">
        <v>42826</v>
      </c>
      <c r="F1140" s="10" t="s">
        <v>21534</v>
      </c>
      <c r="G1140" s="10" t="s">
        <v>21535</v>
      </c>
      <c r="L1140" s="10" t="s">
        <v>59</v>
      </c>
      <c r="M1140" s="10" t="s">
        <v>59</v>
      </c>
    </row>
    <row r="1141" spans="1:13" x14ac:dyDescent="0.2">
      <c r="A1141" s="10">
        <v>64</v>
      </c>
      <c r="B1141" s="10" t="s">
        <v>18354</v>
      </c>
      <c r="C1141" s="10">
        <v>312</v>
      </c>
      <c r="D1141" s="10" t="s">
        <v>61</v>
      </c>
      <c r="E1141" s="52">
        <v>39814</v>
      </c>
      <c r="F1141" s="10" t="s">
        <v>21536</v>
      </c>
      <c r="G1141" s="10" t="s">
        <v>21537</v>
      </c>
      <c r="L1141" s="10" t="s">
        <v>59</v>
      </c>
      <c r="M1141" s="10" t="s">
        <v>59</v>
      </c>
    </row>
    <row r="1142" spans="1:13" x14ac:dyDescent="0.2">
      <c r="A1142" s="10">
        <v>64</v>
      </c>
      <c r="B1142" s="10" t="s">
        <v>18354</v>
      </c>
      <c r="C1142" s="10">
        <v>313</v>
      </c>
      <c r="D1142" s="10" t="s">
        <v>59</v>
      </c>
      <c r="F1142" s="10" t="s">
        <v>21538</v>
      </c>
      <c r="L1142" s="10" t="s">
        <v>59</v>
      </c>
      <c r="M1142" s="10" t="s">
        <v>59</v>
      </c>
    </row>
    <row r="1143" spans="1:13" x14ac:dyDescent="0.2">
      <c r="A1143" s="10">
        <v>64</v>
      </c>
      <c r="B1143" s="10" t="s">
        <v>18354</v>
      </c>
      <c r="C1143" s="10">
        <v>316</v>
      </c>
      <c r="D1143" s="10" t="s">
        <v>61</v>
      </c>
      <c r="F1143" s="10" t="s">
        <v>21539</v>
      </c>
      <c r="G1143" s="10" t="s">
        <v>21540</v>
      </c>
      <c r="H1143" s="10" t="s">
        <v>21541</v>
      </c>
      <c r="L1143" s="10" t="s">
        <v>59</v>
      </c>
      <c r="M1143" s="10" t="s">
        <v>59</v>
      </c>
    </row>
    <row r="1144" spans="1:13" x14ac:dyDescent="0.2">
      <c r="A1144" s="10">
        <v>64</v>
      </c>
      <c r="B1144" s="10" t="s">
        <v>18354</v>
      </c>
      <c r="C1144" s="10">
        <v>316</v>
      </c>
      <c r="D1144" s="10" t="s">
        <v>59</v>
      </c>
      <c r="E1144" s="52">
        <v>42736</v>
      </c>
      <c r="F1144" s="10" t="s">
        <v>21542</v>
      </c>
      <c r="G1144" s="10" t="s">
        <v>21543</v>
      </c>
      <c r="H1144" s="10" t="s">
        <v>21544</v>
      </c>
      <c r="I1144" s="53">
        <v>0</v>
      </c>
      <c r="J1144" s="53">
        <v>0</v>
      </c>
      <c r="K1144" s="53">
        <v>0</v>
      </c>
      <c r="L1144" s="10" t="s">
        <v>59</v>
      </c>
      <c r="M1144" s="10" t="s">
        <v>59</v>
      </c>
    </row>
    <row r="1145" spans="1:13" x14ac:dyDescent="0.2">
      <c r="A1145" s="10">
        <v>64</v>
      </c>
      <c r="B1145" s="10" t="s">
        <v>18354</v>
      </c>
      <c r="C1145" s="10">
        <v>318</v>
      </c>
      <c r="D1145" s="10" t="s">
        <v>59</v>
      </c>
      <c r="F1145" s="10" t="s">
        <v>21545</v>
      </c>
      <c r="L1145" s="10" t="s">
        <v>59</v>
      </c>
      <c r="M1145" s="10" t="s">
        <v>59</v>
      </c>
    </row>
    <row r="1146" spans="1:13" x14ac:dyDescent="0.2">
      <c r="A1146" s="10">
        <v>64</v>
      </c>
      <c r="B1146" s="10" t="s">
        <v>18354</v>
      </c>
      <c r="C1146" s="10">
        <v>320</v>
      </c>
      <c r="D1146" s="10" t="s">
        <v>59</v>
      </c>
      <c r="F1146" s="10" t="s">
        <v>21546</v>
      </c>
      <c r="L1146" s="10" t="s">
        <v>59</v>
      </c>
      <c r="M1146" s="10" t="s">
        <v>59</v>
      </c>
    </row>
    <row r="1147" spans="1:13" x14ac:dyDescent="0.2">
      <c r="A1147" s="10">
        <v>64</v>
      </c>
      <c r="B1147" s="10" t="s">
        <v>18354</v>
      </c>
      <c r="C1147" s="10">
        <v>321</v>
      </c>
      <c r="D1147" s="10" t="s">
        <v>59</v>
      </c>
      <c r="F1147" s="10" t="s">
        <v>21547</v>
      </c>
      <c r="L1147" s="10" t="s">
        <v>59</v>
      </c>
      <c r="M1147" s="10" t="s">
        <v>59</v>
      </c>
    </row>
    <row r="1148" spans="1:13" x14ac:dyDescent="0.2">
      <c r="A1148" s="10">
        <v>64</v>
      </c>
      <c r="B1148" s="10" t="s">
        <v>18354</v>
      </c>
      <c r="C1148" s="10">
        <v>322</v>
      </c>
      <c r="D1148" s="10" t="s">
        <v>59</v>
      </c>
      <c r="F1148" s="10" t="s">
        <v>21548</v>
      </c>
      <c r="L1148" s="10" t="s">
        <v>59</v>
      </c>
      <c r="M1148" s="10" t="s">
        <v>59</v>
      </c>
    </row>
    <row r="1149" spans="1:13" x14ac:dyDescent="0.2">
      <c r="A1149" s="10">
        <v>64</v>
      </c>
      <c r="B1149" s="10" t="s">
        <v>18354</v>
      </c>
      <c r="C1149" s="10">
        <v>323</v>
      </c>
      <c r="D1149" s="10" t="s">
        <v>61</v>
      </c>
      <c r="E1149" s="52">
        <v>42736</v>
      </c>
      <c r="F1149" s="10" t="s">
        <v>21549</v>
      </c>
      <c r="G1149" s="10" t="s">
        <v>21550</v>
      </c>
      <c r="H1149" s="10" t="s">
        <v>21551</v>
      </c>
      <c r="L1149" s="10" t="s">
        <v>59</v>
      </c>
      <c r="M1149" s="10" t="s">
        <v>59</v>
      </c>
    </row>
    <row r="1150" spans="1:13" x14ac:dyDescent="0.2">
      <c r="A1150" s="10">
        <v>64</v>
      </c>
      <c r="B1150" s="10" t="s">
        <v>18354</v>
      </c>
      <c r="C1150" s="10">
        <v>323</v>
      </c>
      <c r="D1150" s="10" t="s">
        <v>61</v>
      </c>
      <c r="F1150" s="10" t="s">
        <v>21552</v>
      </c>
      <c r="G1150" s="10" t="s">
        <v>21553</v>
      </c>
      <c r="H1150" s="10" t="s">
        <v>21554</v>
      </c>
      <c r="I1150" s="53">
        <v>23920</v>
      </c>
      <c r="J1150" s="53">
        <v>23920</v>
      </c>
      <c r="K1150" s="53">
        <v>3941</v>
      </c>
      <c r="L1150" s="10" t="s">
        <v>59</v>
      </c>
      <c r="M1150" s="10" t="s">
        <v>59</v>
      </c>
    </row>
    <row r="1151" spans="1:13" x14ac:dyDescent="0.2">
      <c r="A1151" s="10">
        <v>64</v>
      </c>
      <c r="B1151" s="10" t="s">
        <v>18354</v>
      </c>
      <c r="C1151" s="10">
        <v>324</v>
      </c>
      <c r="D1151" s="10" t="s">
        <v>61</v>
      </c>
      <c r="E1151" s="52">
        <v>41275</v>
      </c>
      <c r="F1151" s="10" t="s">
        <v>21555</v>
      </c>
      <c r="G1151" s="10" t="s">
        <v>21556</v>
      </c>
      <c r="L1151" s="10" t="s">
        <v>59</v>
      </c>
      <c r="M1151" s="10" t="s">
        <v>59</v>
      </c>
    </row>
    <row r="1152" spans="1:13" x14ac:dyDescent="0.2">
      <c r="A1152" s="10">
        <v>64</v>
      </c>
      <c r="B1152" s="10" t="s">
        <v>18354</v>
      </c>
      <c r="C1152" s="10">
        <v>325</v>
      </c>
      <c r="D1152" s="10" t="s">
        <v>61</v>
      </c>
      <c r="E1152" s="52">
        <v>41275</v>
      </c>
      <c r="F1152" s="10" t="s">
        <v>21557</v>
      </c>
      <c r="G1152" s="10" t="s">
        <v>21558</v>
      </c>
      <c r="L1152" s="10" t="s">
        <v>59</v>
      </c>
      <c r="M1152" s="10" t="s">
        <v>59</v>
      </c>
    </row>
    <row r="1153" spans="1:13" x14ac:dyDescent="0.2">
      <c r="A1153" s="10">
        <v>64</v>
      </c>
      <c r="B1153" s="10" t="s">
        <v>18354</v>
      </c>
      <c r="C1153" s="10">
        <v>326</v>
      </c>
      <c r="D1153" s="10" t="s">
        <v>61</v>
      </c>
      <c r="E1153" s="52">
        <v>42736</v>
      </c>
      <c r="F1153" s="10" t="s">
        <v>21559</v>
      </c>
      <c r="L1153" s="10" t="s">
        <v>59</v>
      </c>
      <c r="M1153" s="10" t="s">
        <v>59</v>
      </c>
    </row>
    <row r="1154" spans="1:13" x14ac:dyDescent="0.2">
      <c r="A1154" s="10">
        <v>64</v>
      </c>
      <c r="B1154" s="10" t="s">
        <v>18354</v>
      </c>
      <c r="C1154" s="10">
        <v>327</v>
      </c>
      <c r="D1154" s="10" t="s">
        <v>61</v>
      </c>
      <c r="E1154" s="52">
        <v>42736</v>
      </c>
      <c r="F1154" s="10" t="s">
        <v>21560</v>
      </c>
      <c r="G1154" s="10" t="s">
        <v>21561</v>
      </c>
      <c r="L1154" s="10" t="s">
        <v>59</v>
      </c>
      <c r="M1154" s="10" t="s">
        <v>59</v>
      </c>
    </row>
    <row r="1155" spans="1:13" x14ac:dyDescent="0.2">
      <c r="A1155" s="10">
        <v>64</v>
      </c>
      <c r="B1155" s="10" t="s">
        <v>18354</v>
      </c>
      <c r="C1155" s="10">
        <v>328</v>
      </c>
      <c r="D1155" s="10" t="s">
        <v>61</v>
      </c>
      <c r="E1155" s="52">
        <v>42736</v>
      </c>
      <c r="F1155" s="10" t="s">
        <v>21562</v>
      </c>
      <c r="G1155" s="10" t="s">
        <v>21563</v>
      </c>
      <c r="L1155" s="10" t="s">
        <v>59</v>
      </c>
      <c r="M1155" s="10" t="s">
        <v>59</v>
      </c>
    </row>
    <row r="1156" spans="1:13" x14ac:dyDescent="0.2">
      <c r="A1156" s="10">
        <v>64</v>
      </c>
      <c r="B1156" s="10" t="s">
        <v>18354</v>
      </c>
      <c r="C1156" s="10">
        <v>329</v>
      </c>
      <c r="D1156" s="10" t="s">
        <v>61</v>
      </c>
      <c r="E1156" s="52">
        <v>42736</v>
      </c>
      <c r="F1156" s="10" t="s">
        <v>21564</v>
      </c>
      <c r="G1156" s="10" t="s">
        <v>21565</v>
      </c>
      <c r="L1156" s="10" t="s">
        <v>59</v>
      </c>
      <c r="M1156" s="10" t="s">
        <v>59</v>
      </c>
    </row>
    <row r="1157" spans="1:13" x14ac:dyDescent="0.2">
      <c r="A1157" s="10">
        <v>64</v>
      </c>
      <c r="B1157" s="10" t="s">
        <v>18354</v>
      </c>
      <c r="C1157" s="10">
        <v>330</v>
      </c>
      <c r="D1157" s="10" t="s">
        <v>61</v>
      </c>
      <c r="F1157" s="10" t="s">
        <v>21566</v>
      </c>
      <c r="G1157" s="10" t="s">
        <v>21567</v>
      </c>
      <c r="H1157" s="10">
        <v>336</v>
      </c>
      <c r="L1157" s="10" t="s">
        <v>59</v>
      </c>
      <c r="M1157" s="10" t="s">
        <v>59</v>
      </c>
    </row>
    <row r="1158" spans="1:13" x14ac:dyDescent="0.2">
      <c r="A1158" s="10">
        <v>64</v>
      </c>
      <c r="B1158" s="10" t="s">
        <v>18354</v>
      </c>
      <c r="C1158" s="10">
        <v>331</v>
      </c>
      <c r="D1158" s="10" t="s">
        <v>61</v>
      </c>
      <c r="F1158" s="10" t="s">
        <v>21568</v>
      </c>
      <c r="G1158" s="10" t="s">
        <v>21569</v>
      </c>
      <c r="L1158" s="10" t="s">
        <v>59</v>
      </c>
      <c r="M1158" s="10" t="s">
        <v>59</v>
      </c>
    </row>
    <row r="1159" spans="1:13" x14ac:dyDescent="0.2">
      <c r="A1159" s="10">
        <v>64</v>
      </c>
      <c r="B1159" s="10" t="s">
        <v>18354</v>
      </c>
      <c r="C1159" s="10">
        <v>332</v>
      </c>
      <c r="D1159" s="10" t="s">
        <v>59</v>
      </c>
      <c r="F1159" s="10" t="s">
        <v>21570</v>
      </c>
      <c r="L1159" s="10" t="s">
        <v>59</v>
      </c>
      <c r="M1159" s="10" t="s">
        <v>59</v>
      </c>
    </row>
    <row r="1160" spans="1:13" x14ac:dyDescent="0.2">
      <c r="A1160" s="10">
        <v>64</v>
      </c>
      <c r="B1160" s="10" t="s">
        <v>18354</v>
      </c>
      <c r="C1160" s="10">
        <v>332</v>
      </c>
      <c r="D1160" s="10" t="s">
        <v>59</v>
      </c>
      <c r="F1160" s="10" t="s">
        <v>21570</v>
      </c>
      <c r="L1160" s="10" t="s">
        <v>59</v>
      </c>
      <c r="M1160" s="10" t="s">
        <v>59</v>
      </c>
    </row>
    <row r="1161" spans="1:13" x14ac:dyDescent="0.2">
      <c r="A1161" s="10">
        <v>64</v>
      </c>
      <c r="B1161" s="10" t="s">
        <v>18354</v>
      </c>
      <c r="C1161" s="10">
        <v>336</v>
      </c>
      <c r="D1161" s="10" t="s">
        <v>59</v>
      </c>
      <c r="F1161" s="10" t="s">
        <v>21571</v>
      </c>
      <c r="L1161" s="10" t="s">
        <v>59</v>
      </c>
      <c r="M1161" s="10" t="s">
        <v>59</v>
      </c>
    </row>
    <row r="1162" spans="1:13" x14ac:dyDescent="0.2">
      <c r="A1162" s="10">
        <v>64</v>
      </c>
      <c r="B1162" s="10" t="s">
        <v>18354</v>
      </c>
      <c r="C1162" s="10">
        <v>339</v>
      </c>
      <c r="D1162" s="10" t="s">
        <v>59</v>
      </c>
      <c r="F1162" s="10" t="s">
        <v>21572</v>
      </c>
      <c r="G1162" s="10" t="s">
        <v>21573</v>
      </c>
      <c r="H1162" s="10" t="s">
        <v>3032</v>
      </c>
      <c r="I1162" s="53">
        <v>23920</v>
      </c>
      <c r="J1162" s="53">
        <v>23920</v>
      </c>
      <c r="K1162" s="53">
        <v>3941</v>
      </c>
      <c r="L1162" s="10" t="s">
        <v>59</v>
      </c>
      <c r="M1162" s="10" t="s">
        <v>59</v>
      </c>
    </row>
    <row r="1163" spans="1:13" x14ac:dyDescent="0.2">
      <c r="A1163" s="10">
        <v>64</v>
      </c>
      <c r="B1163" s="10" t="s">
        <v>18354</v>
      </c>
      <c r="C1163" s="10">
        <v>368</v>
      </c>
      <c r="D1163" s="10" t="s">
        <v>59</v>
      </c>
      <c r="F1163" s="10" t="s">
        <v>21574</v>
      </c>
      <c r="L1163" s="10" t="s">
        <v>59</v>
      </c>
      <c r="M1163" s="10" t="s">
        <v>59</v>
      </c>
    </row>
    <row r="1164" spans="1:13" x14ac:dyDescent="0.2">
      <c r="A1164" s="10">
        <v>64</v>
      </c>
      <c r="B1164" s="10" t="s">
        <v>18354</v>
      </c>
      <c r="C1164" s="10">
        <v>369</v>
      </c>
      <c r="D1164" s="10" t="s">
        <v>61</v>
      </c>
      <c r="F1164" s="10" t="s">
        <v>21575</v>
      </c>
      <c r="G1164" s="10" t="s">
        <v>21576</v>
      </c>
      <c r="L1164" s="10" t="s">
        <v>59</v>
      </c>
      <c r="M1164" s="10" t="s">
        <v>59</v>
      </c>
    </row>
    <row r="1165" spans="1:13" x14ac:dyDescent="0.2">
      <c r="A1165" s="10">
        <v>64</v>
      </c>
      <c r="B1165" s="10" t="s">
        <v>18354</v>
      </c>
      <c r="C1165" s="10">
        <v>369</v>
      </c>
      <c r="D1165" s="10" t="s">
        <v>61</v>
      </c>
      <c r="E1165" s="52">
        <v>42370</v>
      </c>
      <c r="F1165" s="10" t="s">
        <v>21577</v>
      </c>
      <c r="G1165" s="10" t="s">
        <v>21576</v>
      </c>
      <c r="L1165" s="10" t="s">
        <v>59</v>
      </c>
      <c r="M1165" s="10" t="s">
        <v>59</v>
      </c>
    </row>
    <row r="1166" spans="1:13" x14ac:dyDescent="0.2">
      <c r="A1166" s="10">
        <v>64</v>
      </c>
      <c r="B1166" s="10" t="s">
        <v>18354</v>
      </c>
      <c r="C1166" s="10">
        <v>369</v>
      </c>
      <c r="D1166" s="10" t="s">
        <v>61</v>
      </c>
      <c r="E1166" s="52">
        <v>42736</v>
      </c>
      <c r="F1166" s="10" t="s">
        <v>21578</v>
      </c>
      <c r="G1166" s="10" t="s">
        <v>21576</v>
      </c>
      <c r="L1166" s="10" t="s">
        <v>59</v>
      </c>
      <c r="M1166" s="10" t="s">
        <v>59</v>
      </c>
    </row>
    <row r="1167" spans="1:13" x14ac:dyDescent="0.2">
      <c r="A1167" s="10">
        <v>64</v>
      </c>
      <c r="B1167" s="10" t="s">
        <v>18354</v>
      </c>
      <c r="C1167" s="10">
        <v>370</v>
      </c>
      <c r="D1167" s="10" t="s">
        <v>59</v>
      </c>
      <c r="E1167" s="52">
        <v>42248</v>
      </c>
      <c r="F1167" s="10" t="s">
        <v>21579</v>
      </c>
      <c r="G1167" s="10" t="s">
        <v>21580</v>
      </c>
      <c r="L1167" s="10" t="s">
        <v>59</v>
      </c>
      <c r="M1167" s="10" t="s">
        <v>59</v>
      </c>
    </row>
    <row r="1168" spans="1:13" x14ac:dyDescent="0.2">
      <c r="A1168" s="10">
        <v>64</v>
      </c>
      <c r="B1168" s="10" t="s">
        <v>18354</v>
      </c>
      <c r="C1168" s="10">
        <v>374</v>
      </c>
      <c r="D1168" s="10" t="s">
        <v>61</v>
      </c>
      <c r="E1168" s="52">
        <v>42736</v>
      </c>
      <c r="F1168" s="10" t="s">
        <v>21581</v>
      </c>
      <c r="G1168" s="10" t="s">
        <v>21582</v>
      </c>
      <c r="L1168" s="10" t="s">
        <v>59</v>
      </c>
      <c r="M1168" s="10" t="s">
        <v>59</v>
      </c>
    </row>
    <row r="1169" spans="1:14" x14ac:dyDescent="0.2">
      <c r="A1169" s="10">
        <v>64</v>
      </c>
      <c r="B1169" s="10" t="s">
        <v>18354</v>
      </c>
      <c r="C1169" s="10">
        <v>375</v>
      </c>
      <c r="D1169" s="10" t="s">
        <v>61</v>
      </c>
      <c r="E1169" s="52">
        <v>42795</v>
      </c>
      <c r="F1169" s="10" t="s">
        <v>21583</v>
      </c>
      <c r="G1169" s="10" t="s">
        <v>21584</v>
      </c>
      <c r="L1169" s="10" t="s">
        <v>59</v>
      </c>
      <c r="M1169" s="10" t="s">
        <v>59</v>
      </c>
      <c r="N1169" s="10" t="s">
        <v>21585</v>
      </c>
    </row>
    <row r="1170" spans="1:14" x14ac:dyDescent="0.2">
      <c r="A1170" s="10">
        <v>64</v>
      </c>
      <c r="B1170" s="10" t="s">
        <v>18354</v>
      </c>
      <c r="C1170" s="10">
        <v>393</v>
      </c>
      <c r="D1170" s="10" t="s">
        <v>59</v>
      </c>
      <c r="F1170" s="10" t="s">
        <v>21586</v>
      </c>
      <c r="G1170" s="10" t="s">
        <v>21587</v>
      </c>
      <c r="H1170" s="10" t="s">
        <v>21554</v>
      </c>
      <c r="I1170" s="53">
        <v>23920</v>
      </c>
      <c r="J1170" s="53">
        <v>23920</v>
      </c>
      <c r="K1170" s="53">
        <v>3941</v>
      </c>
      <c r="L1170" s="10" t="s">
        <v>59</v>
      </c>
      <c r="M1170" s="10" t="s">
        <v>59</v>
      </c>
    </row>
    <row r="1171" spans="1:14" x14ac:dyDescent="0.2">
      <c r="A1171" s="10">
        <v>64</v>
      </c>
      <c r="B1171" s="10" t="s">
        <v>18354</v>
      </c>
      <c r="C1171" s="10">
        <v>42</v>
      </c>
      <c r="D1171" s="10" t="s">
        <v>61</v>
      </c>
      <c r="E1171" s="52">
        <v>41275</v>
      </c>
      <c r="F1171" s="10" t="s">
        <v>21588</v>
      </c>
      <c r="G1171" s="10" t="s">
        <v>21589</v>
      </c>
      <c r="H1171" s="10" t="s">
        <v>21590</v>
      </c>
      <c r="L1171" s="10" t="s">
        <v>59</v>
      </c>
      <c r="M1171" s="10" t="s">
        <v>59</v>
      </c>
    </row>
    <row r="1172" spans="1:14" x14ac:dyDescent="0.2">
      <c r="A1172" s="10">
        <v>64</v>
      </c>
      <c r="B1172" s="10" t="s">
        <v>18354</v>
      </c>
      <c r="C1172" s="10">
        <v>43</v>
      </c>
      <c r="D1172" s="10" t="s">
        <v>61</v>
      </c>
      <c r="E1172" s="52">
        <v>42736</v>
      </c>
      <c r="F1172" s="10" t="s">
        <v>21591</v>
      </c>
      <c r="G1172" s="10" t="s">
        <v>21592</v>
      </c>
      <c r="L1172" s="10" t="s">
        <v>59</v>
      </c>
      <c r="M1172" s="10" t="s">
        <v>59</v>
      </c>
    </row>
    <row r="1173" spans="1:14" x14ac:dyDescent="0.2">
      <c r="A1173" s="10">
        <v>64</v>
      </c>
      <c r="B1173" s="10" t="s">
        <v>18354</v>
      </c>
      <c r="C1173" s="10">
        <v>44</v>
      </c>
      <c r="D1173" s="10" t="s">
        <v>61</v>
      </c>
      <c r="E1173" s="52">
        <v>42217</v>
      </c>
      <c r="F1173" s="10" t="s">
        <v>21593</v>
      </c>
      <c r="G1173" s="10" t="s">
        <v>21594</v>
      </c>
      <c r="L1173" s="10" t="s">
        <v>59</v>
      </c>
      <c r="M1173" s="10" t="s">
        <v>59</v>
      </c>
    </row>
    <row r="1174" spans="1:14" x14ac:dyDescent="0.2">
      <c r="A1174" s="10">
        <v>64</v>
      </c>
      <c r="B1174" s="10" t="s">
        <v>18354</v>
      </c>
      <c r="C1174" s="10">
        <v>45</v>
      </c>
      <c r="D1174" s="10" t="s">
        <v>59</v>
      </c>
      <c r="E1174" s="52">
        <v>42217</v>
      </c>
      <c r="F1174" s="10" t="s">
        <v>21595</v>
      </c>
      <c r="G1174" s="10" t="s">
        <v>21596</v>
      </c>
      <c r="L1174" s="10" t="s">
        <v>59</v>
      </c>
      <c r="M1174" s="10" t="s">
        <v>59</v>
      </c>
    </row>
    <row r="1175" spans="1:14" x14ac:dyDescent="0.2">
      <c r="A1175" s="10">
        <v>64</v>
      </c>
      <c r="B1175" s="10" t="s">
        <v>18354</v>
      </c>
      <c r="C1175" s="10">
        <v>490</v>
      </c>
      <c r="D1175" s="10" t="s">
        <v>59</v>
      </c>
      <c r="F1175" s="10" t="s">
        <v>21597</v>
      </c>
      <c r="L1175" s="10" t="s">
        <v>59</v>
      </c>
      <c r="M1175" s="10" t="s">
        <v>59</v>
      </c>
    </row>
    <row r="1176" spans="1:14" x14ac:dyDescent="0.2">
      <c r="A1176" s="10">
        <v>64</v>
      </c>
      <c r="B1176" s="10" t="s">
        <v>18354</v>
      </c>
      <c r="C1176" s="10">
        <v>491</v>
      </c>
      <c r="D1176" s="10" t="s">
        <v>59</v>
      </c>
      <c r="F1176" s="10" t="s">
        <v>21598</v>
      </c>
      <c r="L1176" s="10" t="s">
        <v>59</v>
      </c>
      <c r="M1176" s="10" t="s">
        <v>59</v>
      </c>
    </row>
    <row r="1177" spans="1:14" x14ac:dyDescent="0.2">
      <c r="A1177" s="10">
        <v>64</v>
      </c>
      <c r="B1177" s="10" t="s">
        <v>18354</v>
      </c>
      <c r="C1177" s="10">
        <v>508</v>
      </c>
      <c r="D1177" s="10" t="s">
        <v>59</v>
      </c>
      <c r="F1177" s="10" t="s">
        <v>21599</v>
      </c>
      <c r="L1177" s="10" t="s">
        <v>59</v>
      </c>
      <c r="M1177" s="10" t="s">
        <v>59</v>
      </c>
    </row>
    <row r="1178" spans="1:14" x14ac:dyDescent="0.2">
      <c r="A1178" s="10">
        <v>64</v>
      </c>
      <c r="B1178" s="10" t="s">
        <v>18354</v>
      </c>
      <c r="C1178" s="10">
        <v>509</v>
      </c>
      <c r="D1178" s="10" t="s">
        <v>59</v>
      </c>
      <c r="F1178" s="10" t="s">
        <v>21600</v>
      </c>
      <c r="L1178" s="10" t="s">
        <v>59</v>
      </c>
      <c r="M1178" s="10" t="s">
        <v>59</v>
      </c>
    </row>
    <row r="1179" spans="1:14" x14ac:dyDescent="0.2">
      <c r="A1179" s="10">
        <v>64</v>
      </c>
      <c r="B1179" s="10" t="s">
        <v>18354</v>
      </c>
      <c r="C1179" s="10">
        <v>527</v>
      </c>
      <c r="D1179" s="10" t="s">
        <v>61</v>
      </c>
      <c r="F1179" s="10" t="s">
        <v>21601</v>
      </c>
      <c r="G1179" s="10" t="s">
        <v>21602</v>
      </c>
      <c r="L1179" s="10" t="s">
        <v>59</v>
      </c>
      <c r="M1179" s="10" t="s">
        <v>59</v>
      </c>
    </row>
    <row r="1180" spans="1:14" x14ac:dyDescent="0.2">
      <c r="A1180" s="10">
        <v>64</v>
      </c>
      <c r="B1180" s="10" t="s">
        <v>18354</v>
      </c>
      <c r="C1180" s="10">
        <v>528</v>
      </c>
      <c r="D1180" s="10" t="s">
        <v>59</v>
      </c>
      <c r="F1180" s="10" t="s">
        <v>21603</v>
      </c>
      <c r="L1180" s="10" t="s">
        <v>59</v>
      </c>
      <c r="M1180" s="10" t="s">
        <v>59</v>
      </c>
    </row>
    <row r="1181" spans="1:14" x14ac:dyDescent="0.2">
      <c r="A1181" s="10">
        <v>64</v>
      </c>
      <c r="B1181" s="10" t="s">
        <v>18354</v>
      </c>
      <c r="C1181" s="10">
        <v>529</v>
      </c>
      <c r="D1181" s="10" t="s">
        <v>59</v>
      </c>
      <c r="F1181" s="10" t="s">
        <v>21604</v>
      </c>
      <c r="L1181" s="10" t="s">
        <v>59</v>
      </c>
      <c r="M1181" s="10" t="s">
        <v>59</v>
      </c>
    </row>
    <row r="1182" spans="1:14" x14ac:dyDescent="0.2">
      <c r="A1182" s="10">
        <v>64</v>
      </c>
      <c r="B1182" s="10" t="s">
        <v>18354</v>
      </c>
      <c r="C1182" s="10">
        <v>530</v>
      </c>
      <c r="D1182" s="10" t="s">
        <v>59</v>
      </c>
      <c r="F1182" s="10" t="s">
        <v>21605</v>
      </c>
      <c r="L1182" s="10" t="s">
        <v>59</v>
      </c>
      <c r="M1182" s="10" t="s">
        <v>59</v>
      </c>
    </row>
    <row r="1183" spans="1:14" x14ac:dyDescent="0.2">
      <c r="A1183" s="10">
        <v>64</v>
      </c>
      <c r="B1183" s="10" t="s">
        <v>18354</v>
      </c>
      <c r="C1183" s="10">
        <v>531</v>
      </c>
      <c r="D1183" s="10" t="s">
        <v>59</v>
      </c>
      <c r="F1183" s="10" t="s">
        <v>21606</v>
      </c>
      <c r="L1183" s="10" t="s">
        <v>59</v>
      </c>
      <c r="M1183" s="10" t="s">
        <v>59</v>
      </c>
    </row>
    <row r="1184" spans="1:14" x14ac:dyDescent="0.2">
      <c r="A1184" s="10">
        <v>64</v>
      </c>
      <c r="B1184" s="10" t="s">
        <v>18354</v>
      </c>
      <c r="C1184" s="10">
        <v>532</v>
      </c>
      <c r="D1184" s="10" t="s">
        <v>59</v>
      </c>
      <c r="F1184" s="10" t="s">
        <v>21607</v>
      </c>
      <c r="L1184" s="10" t="s">
        <v>59</v>
      </c>
      <c r="M1184" s="10" t="s">
        <v>59</v>
      </c>
    </row>
    <row r="1185" spans="1:14" x14ac:dyDescent="0.2">
      <c r="A1185" s="10">
        <v>64</v>
      </c>
      <c r="B1185" s="10" t="s">
        <v>18354</v>
      </c>
      <c r="C1185" s="10">
        <v>540</v>
      </c>
      <c r="D1185" s="10" t="s">
        <v>61</v>
      </c>
      <c r="E1185" s="52">
        <v>42644</v>
      </c>
      <c r="F1185" s="10" t="s">
        <v>21608</v>
      </c>
      <c r="G1185" s="10" t="s">
        <v>21609</v>
      </c>
      <c r="H1185" s="10" t="s">
        <v>3032</v>
      </c>
      <c r="L1185" s="10" t="s">
        <v>59</v>
      </c>
      <c r="M1185" s="10" t="s">
        <v>59</v>
      </c>
    </row>
    <row r="1186" spans="1:14" x14ac:dyDescent="0.2">
      <c r="A1186" s="10">
        <v>64</v>
      </c>
      <c r="B1186" s="10" t="s">
        <v>18354</v>
      </c>
      <c r="C1186" s="10">
        <v>545</v>
      </c>
      <c r="D1186" s="10" t="s">
        <v>59</v>
      </c>
      <c r="F1186" s="10" t="s">
        <v>21610</v>
      </c>
      <c r="L1186" s="10" t="s">
        <v>59</v>
      </c>
      <c r="M1186" s="10" t="s">
        <v>59</v>
      </c>
    </row>
    <row r="1187" spans="1:14" x14ac:dyDescent="0.2">
      <c r="A1187" s="10">
        <v>64</v>
      </c>
      <c r="B1187" s="10" t="s">
        <v>18354</v>
      </c>
      <c r="C1187" s="10">
        <v>585</v>
      </c>
      <c r="D1187" s="10" t="s">
        <v>59</v>
      </c>
      <c r="F1187" s="10" t="s">
        <v>21611</v>
      </c>
      <c r="L1187" s="10" t="s">
        <v>59</v>
      </c>
      <c r="M1187" s="10" t="s">
        <v>59</v>
      </c>
    </row>
    <row r="1188" spans="1:14" x14ac:dyDescent="0.2">
      <c r="A1188" s="10">
        <v>64</v>
      </c>
      <c r="B1188" s="10" t="s">
        <v>18354</v>
      </c>
      <c r="C1188" s="10">
        <v>586</v>
      </c>
      <c r="D1188" s="10" t="s">
        <v>61</v>
      </c>
      <c r="F1188" s="10" t="s">
        <v>21612</v>
      </c>
      <c r="L1188" s="10" t="s">
        <v>59</v>
      </c>
      <c r="M1188" s="10" t="s">
        <v>59</v>
      </c>
    </row>
    <row r="1189" spans="1:14" x14ac:dyDescent="0.2">
      <c r="A1189" s="10">
        <v>64</v>
      </c>
      <c r="B1189" s="10" t="s">
        <v>18354</v>
      </c>
      <c r="C1189" s="10">
        <v>586</v>
      </c>
      <c r="D1189" s="10" t="s">
        <v>61</v>
      </c>
      <c r="F1189" s="10" t="s">
        <v>21613</v>
      </c>
      <c r="G1189" s="10" t="s">
        <v>21614</v>
      </c>
      <c r="L1189" s="10" t="s">
        <v>59</v>
      </c>
      <c r="M1189" s="10" t="s">
        <v>59</v>
      </c>
    </row>
    <row r="1190" spans="1:14" x14ac:dyDescent="0.2">
      <c r="A1190" s="10">
        <v>64</v>
      </c>
      <c r="B1190" s="10" t="s">
        <v>18354</v>
      </c>
      <c r="C1190" s="10">
        <v>60</v>
      </c>
      <c r="D1190" s="10" t="s">
        <v>59</v>
      </c>
      <c r="F1190" s="10" t="s">
        <v>21615</v>
      </c>
      <c r="L1190" s="10" t="s">
        <v>59</v>
      </c>
      <c r="M1190" s="10" t="s">
        <v>59</v>
      </c>
    </row>
    <row r="1191" spans="1:14" x14ac:dyDescent="0.2">
      <c r="A1191" s="10">
        <v>65</v>
      </c>
      <c r="B1191" s="10" t="s">
        <v>33</v>
      </c>
      <c r="C1191" s="10">
        <v>117</v>
      </c>
      <c r="D1191" s="10" t="s">
        <v>61</v>
      </c>
      <c r="E1191" s="52">
        <v>42736</v>
      </c>
      <c r="F1191" s="10" t="s">
        <v>21616</v>
      </c>
      <c r="G1191" s="10" t="s">
        <v>21617</v>
      </c>
      <c r="H1191" s="10" t="s">
        <v>21618</v>
      </c>
      <c r="L1191" s="10" t="s">
        <v>59</v>
      </c>
      <c r="M1191" s="10" t="s">
        <v>59</v>
      </c>
    </row>
    <row r="1192" spans="1:14" x14ac:dyDescent="0.2">
      <c r="A1192" s="10">
        <v>65</v>
      </c>
      <c r="B1192" s="10" t="s">
        <v>33</v>
      </c>
      <c r="C1192" s="10">
        <v>118</v>
      </c>
      <c r="D1192" s="10" t="s">
        <v>61</v>
      </c>
      <c r="E1192" s="52">
        <v>42736</v>
      </c>
      <c r="F1192" s="10" t="s">
        <v>21619</v>
      </c>
      <c r="H1192" s="10" t="s">
        <v>21620</v>
      </c>
      <c r="L1192" s="10" t="s">
        <v>59</v>
      </c>
      <c r="M1192" s="10" t="s">
        <v>59</v>
      </c>
    </row>
    <row r="1193" spans="1:14" x14ac:dyDescent="0.2">
      <c r="A1193" s="10">
        <v>65</v>
      </c>
      <c r="B1193" s="10" t="s">
        <v>33</v>
      </c>
      <c r="C1193" s="10">
        <v>188</v>
      </c>
      <c r="D1193" s="10" t="s">
        <v>61</v>
      </c>
      <c r="E1193" s="52">
        <v>42736</v>
      </c>
      <c r="F1193" s="10" t="s">
        <v>21621</v>
      </c>
      <c r="H1193" s="10" t="s">
        <v>21620</v>
      </c>
      <c r="L1193" s="10" t="s">
        <v>59</v>
      </c>
      <c r="M1193" s="10" t="s">
        <v>59</v>
      </c>
    </row>
    <row r="1194" spans="1:14" x14ac:dyDescent="0.2">
      <c r="A1194" s="10">
        <v>65</v>
      </c>
      <c r="B1194" s="10" t="s">
        <v>33</v>
      </c>
      <c r="C1194" s="10">
        <v>189</v>
      </c>
      <c r="D1194" s="10" t="s">
        <v>61</v>
      </c>
      <c r="E1194" s="52">
        <v>42736</v>
      </c>
      <c r="F1194" s="10" t="s">
        <v>21622</v>
      </c>
      <c r="G1194" s="10" t="s">
        <v>21617</v>
      </c>
      <c r="H1194" s="10" t="s">
        <v>21623</v>
      </c>
      <c r="L1194" s="10" t="s">
        <v>59</v>
      </c>
      <c r="M1194" s="10" t="s">
        <v>59</v>
      </c>
    </row>
    <row r="1195" spans="1:14" x14ac:dyDescent="0.2">
      <c r="A1195" s="10">
        <v>65</v>
      </c>
      <c r="B1195" s="10" t="s">
        <v>33</v>
      </c>
      <c r="C1195" s="10">
        <v>191</v>
      </c>
      <c r="D1195" s="10" t="s">
        <v>61</v>
      </c>
      <c r="E1195" s="52">
        <v>42736</v>
      </c>
      <c r="F1195" s="10" t="s">
        <v>21624</v>
      </c>
      <c r="H1195" s="10" t="s">
        <v>21620</v>
      </c>
      <c r="L1195" s="10" t="s">
        <v>59</v>
      </c>
      <c r="M1195" s="10" t="s">
        <v>59</v>
      </c>
    </row>
    <row r="1196" spans="1:14" x14ac:dyDescent="0.2">
      <c r="A1196" s="10">
        <v>65</v>
      </c>
      <c r="B1196" s="10" t="s">
        <v>33</v>
      </c>
      <c r="C1196" s="10">
        <v>193</v>
      </c>
      <c r="D1196" s="10" t="s">
        <v>61</v>
      </c>
      <c r="E1196" s="52">
        <v>42736</v>
      </c>
      <c r="F1196" s="10" t="s">
        <v>21625</v>
      </c>
      <c r="H1196" s="10" t="s">
        <v>21620</v>
      </c>
      <c r="L1196" s="10" t="s">
        <v>59</v>
      </c>
      <c r="M1196" s="10" t="s">
        <v>59</v>
      </c>
    </row>
    <row r="1197" spans="1:14" x14ac:dyDescent="0.2">
      <c r="A1197" s="10">
        <v>65</v>
      </c>
      <c r="B1197" s="10" t="s">
        <v>33</v>
      </c>
      <c r="C1197" s="10">
        <v>194</v>
      </c>
      <c r="D1197" s="10" t="s">
        <v>61</v>
      </c>
      <c r="E1197" s="52">
        <v>42736</v>
      </c>
      <c r="F1197" s="10" t="s">
        <v>21626</v>
      </c>
      <c r="H1197" s="10" t="s">
        <v>21620</v>
      </c>
      <c r="L1197" s="10" t="s">
        <v>59</v>
      </c>
      <c r="M1197" s="10" t="s">
        <v>59</v>
      </c>
    </row>
    <row r="1198" spans="1:14" x14ac:dyDescent="0.2">
      <c r="A1198" s="10">
        <v>65</v>
      </c>
      <c r="B1198" s="10" t="s">
        <v>33</v>
      </c>
      <c r="C1198" s="10">
        <v>195</v>
      </c>
      <c r="D1198" s="10" t="s">
        <v>61</v>
      </c>
      <c r="E1198" s="52">
        <v>42736</v>
      </c>
      <c r="F1198" s="10" t="s">
        <v>21627</v>
      </c>
      <c r="G1198" s="10" t="s">
        <v>21628</v>
      </c>
      <c r="H1198" s="10" t="s">
        <v>21620</v>
      </c>
      <c r="L1198" s="10" t="s">
        <v>59</v>
      </c>
      <c r="M1198" s="10" t="s">
        <v>59</v>
      </c>
      <c r="N1198" s="10" t="s">
        <v>21629</v>
      </c>
    </row>
    <row r="1199" spans="1:14" x14ac:dyDescent="0.2">
      <c r="A1199" s="10">
        <v>65</v>
      </c>
      <c r="B1199" s="10" t="s">
        <v>33</v>
      </c>
      <c r="C1199" s="10">
        <v>196</v>
      </c>
      <c r="D1199" s="10" t="s">
        <v>59</v>
      </c>
      <c r="F1199" s="10" t="s">
        <v>21630</v>
      </c>
      <c r="G1199" s="10" t="s">
        <v>21631</v>
      </c>
      <c r="H1199" s="10" t="s">
        <v>21632</v>
      </c>
      <c r="L1199" s="10" t="s">
        <v>59</v>
      </c>
      <c r="M1199" s="10" t="s">
        <v>59</v>
      </c>
    </row>
    <row r="1200" spans="1:14" x14ac:dyDescent="0.2">
      <c r="A1200" s="10">
        <v>65</v>
      </c>
      <c r="B1200" s="10" t="s">
        <v>33</v>
      </c>
      <c r="C1200" s="10">
        <v>197</v>
      </c>
      <c r="D1200" s="10" t="s">
        <v>59</v>
      </c>
      <c r="E1200" s="52">
        <v>42736</v>
      </c>
      <c r="F1200" s="10" t="s">
        <v>21633</v>
      </c>
      <c r="G1200" s="10" t="s">
        <v>21634</v>
      </c>
      <c r="H1200" s="10" t="s">
        <v>21632</v>
      </c>
      <c r="L1200" s="10" t="s">
        <v>59</v>
      </c>
      <c r="M1200" s="10" t="s">
        <v>59</v>
      </c>
    </row>
    <row r="1201" spans="1:14" x14ac:dyDescent="0.2">
      <c r="A1201" s="10">
        <v>65</v>
      </c>
      <c r="B1201" s="10" t="s">
        <v>33</v>
      </c>
      <c r="C1201" s="10">
        <v>198</v>
      </c>
      <c r="D1201" s="10" t="s">
        <v>61</v>
      </c>
      <c r="E1201" s="52">
        <v>42736</v>
      </c>
      <c r="F1201" s="10" t="s">
        <v>21635</v>
      </c>
      <c r="G1201" s="10" t="s">
        <v>21617</v>
      </c>
      <c r="H1201" s="10" t="s">
        <v>21636</v>
      </c>
      <c r="L1201" s="10" t="s">
        <v>59</v>
      </c>
      <c r="M1201" s="10" t="s">
        <v>59</v>
      </c>
    </row>
    <row r="1202" spans="1:14" x14ac:dyDescent="0.2">
      <c r="A1202" s="10">
        <v>65</v>
      </c>
      <c r="B1202" s="10" t="s">
        <v>33</v>
      </c>
      <c r="C1202" s="10">
        <v>199</v>
      </c>
      <c r="D1202" s="10" t="s">
        <v>61</v>
      </c>
      <c r="E1202" s="52">
        <v>42736</v>
      </c>
      <c r="F1202" s="10" t="s">
        <v>21637</v>
      </c>
      <c r="G1202" s="10" t="s">
        <v>21638</v>
      </c>
      <c r="H1202" s="10" t="s">
        <v>21639</v>
      </c>
      <c r="L1202" s="10" t="s">
        <v>59</v>
      </c>
      <c r="M1202" s="10" t="s">
        <v>59</v>
      </c>
    </row>
    <row r="1203" spans="1:14" x14ac:dyDescent="0.2">
      <c r="A1203" s="10">
        <v>65</v>
      </c>
      <c r="B1203" s="10" t="s">
        <v>33</v>
      </c>
      <c r="C1203" s="10">
        <v>200</v>
      </c>
      <c r="D1203" s="10" t="s">
        <v>61</v>
      </c>
      <c r="E1203" s="52">
        <v>42736</v>
      </c>
      <c r="F1203" s="10" t="s">
        <v>21640</v>
      </c>
      <c r="G1203" s="10" t="s">
        <v>21641</v>
      </c>
      <c r="H1203" s="10" t="s">
        <v>21642</v>
      </c>
      <c r="L1203" s="10" t="s">
        <v>59</v>
      </c>
      <c r="M1203" s="10" t="s">
        <v>59</v>
      </c>
    </row>
    <row r="1204" spans="1:14" x14ac:dyDescent="0.2">
      <c r="A1204" s="10">
        <v>65</v>
      </c>
      <c r="B1204" s="10" t="s">
        <v>33</v>
      </c>
      <c r="C1204" s="10">
        <v>201</v>
      </c>
      <c r="D1204" s="10" t="s">
        <v>59</v>
      </c>
      <c r="E1204" s="52">
        <v>42736</v>
      </c>
      <c r="F1204" s="10" t="s">
        <v>21643</v>
      </c>
      <c r="G1204" s="10" t="s">
        <v>21644</v>
      </c>
      <c r="H1204" s="10" t="s">
        <v>21645</v>
      </c>
      <c r="L1204" s="10" t="s">
        <v>59</v>
      </c>
      <c r="M1204" s="10" t="s">
        <v>59</v>
      </c>
    </row>
    <row r="1205" spans="1:14" x14ac:dyDescent="0.2">
      <c r="A1205" s="10">
        <v>65</v>
      </c>
      <c r="B1205" s="10" t="s">
        <v>33</v>
      </c>
      <c r="C1205" s="10">
        <v>207</v>
      </c>
      <c r="D1205" s="10" t="s">
        <v>61</v>
      </c>
      <c r="E1205" s="52">
        <v>42736</v>
      </c>
      <c r="F1205" s="10" t="s">
        <v>21646</v>
      </c>
      <c r="G1205" s="10" t="s">
        <v>21617</v>
      </c>
      <c r="H1205" s="10" t="s">
        <v>21647</v>
      </c>
      <c r="L1205" s="10" t="s">
        <v>59</v>
      </c>
      <c r="M1205" s="10" t="s">
        <v>59</v>
      </c>
    </row>
    <row r="1206" spans="1:14" x14ac:dyDescent="0.2">
      <c r="A1206" s="10">
        <v>65</v>
      </c>
      <c r="B1206" s="10" t="s">
        <v>33</v>
      </c>
      <c r="C1206" s="10">
        <v>208</v>
      </c>
      <c r="D1206" s="10" t="s">
        <v>61</v>
      </c>
      <c r="E1206" s="52">
        <v>42736</v>
      </c>
      <c r="F1206" s="10" t="s">
        <v>21646</v>
      </c>
      <c r="G1206" s="10" t="s">
        <v>21617</v>
      </c>
      <c r="H1206" s="10" t="s">
        <v>21647</v>
      </c>
      <c r="L1206" s="10" t="s">
        <v>59</v>
      </c>
      <c r="M1206" s="10" t="s">
        <v>59</v>
      </c>
    </row>
    <row r="1207" spans="1:14" x14ac:dyDescent="0.2">
      <c r="A1207" s="10">
        <v>65</v>
      </c>
      <c r="B1207" s="10" t="s">
        <v>33</v>
      </c>
      <c r="C1207" s="10">
        <v>211</v>
      </c>
      <c r="D1207" s="10" t="s">
        <v>61</v>
      </c>
      <c r="F1207" s="10" t="s">
        <v>21616</v>
      </c>
      <c r="G1207" s="10" t="s">
        <v>21617</v>
      </c>
      <c r="H1207" s="10" t="s">
        <v>21648</v>
      </c>
      <c r="L1207" s="10" t="s">
        <v>59</v>
      </c>
      <c r="M1207" s="10" t="s">
        <v>59</v>
      </c>
    </row>
    <row r="1208" spans="1:14" x14ac:dyDescent="0.2">
      <c r="A1208" s="10">
        <v>65</v>
      </c>
      <c r="B1208" s="10" t="s">
        <v>33</v>
      </c>
      <c r="C1208" s="10">
        <v>212</v>
      </c>
      <c r="D1208" s="10" t="s">
        <v>61</v>
      </c>
      <c r="F1208" s="10" t="s">
        <v>21616</v>
      </c>
      <c r="G1208" s="10" t="s">
        <v>21617</v>
      </c>
      <c r="H1208" s="10" t="s">
        <v>21648</v>
      </c>
      <c r="L1208" s="10" t="s">
        <v>59</v>
      </c>
      <c r="M1208" s="10" t="s">
        <v>59</v>
      </c>
    </row>
    <row r="1209" spans="1:14" x14ac:dyDescent="0.2">
      <c r="A1209" s="10">
        <v>65</v>
      </c>
      <c r="B1209" s="10" t="s">
        <v>33</v>
      </c>
      <c r="C1209" s="10">
        <v>213</v>
      </c>
      <c r="D1209" s="10" t="s">
        <v>61</v>
      </c>
      <c r="F1209" s="10" t="s">
        <v>21616</v>
      </c>
      <c r="G1209" s="10" t="s">
        <v>21617</v>
      </c>
      <c r="H1209" s="10" t="s">
        <v>21648</v>
      </c>
      <c r="L1209" s="10" t="s">
        <v>59</v>
      </c>
      <c r="M1209" s="10" t="s">
        <v>59</v>
      </c>
    </row>
    <row r="1210" spans="1:14" x14ac:dyDescent="0.2">
      <c r="A1210" s="10">
        <v>65</v>
      </c>
      <c r="B1210" s="10" t="s">
        <v>33</v>
      </c>
      <c r="C1210" s="10">
        <v>214</v>
      </c>
      <c r="D1210" s="10" t="s">
        <v>61</v>
      </c>
      <c r="F1210" s="10" t="s">
        <v>21616</v>
      </c>
      <c r="G1210" s="10" t="s">
        <v>21617</v>
      </c>
      <c r="H1210" s="10" t="s">
        <v>21648</v>
      </c>
      <c r="L1210" s="10" t="s">
        <v>59</v>
      </c>
      <c r="M1210" s="10" t="s">
        <v>59</v>
      </c>
    </row>
    <row r="1211" spans="1:14" x14ac:dyDescent="0.2">
      <c r="A1211" s="10">
        <v>65</v>
      </c>
      <c r="B1211" s="10" t="s">
        <v>33</v>
      </c>
      <c r="C1211" s="10">
        <v>215</v>
      </c>
      <c r="D1211" s="10" t="s">
        <v>61</v>
      </c>
      <c r="F1211" s="10" t="s">
        <v>21616</v>
      </c>
      <c r="G1211" s="10" t="s">
        <v>21617</v>
      </c>
      <c r="H1211" s="10" t="s">
        <v>21648</v>
      </c>
      <c r="L1211" s="10" t="s">
        <v>59</v>
      </c>
      <c r="M1211" s="10" t="s">
        <v>59</v>
      </c>
    </row>
    <row r="1212" spans="1:14" x14ac:dyDescent="0.2">
      <c r="A1212" s="10">
        <v>65</v>
      </c>
      <c r="B1212" s="10" t="s">
        <v>33</v>
      </c>
      <c r="C1212" s="10">
        <v>217</v>
      </c>
      <c r="D1212" s="10" t="s">
        <v>61</v>
      </c>
      <c r="E1212" s="52">
        <v>42736</v>
      </c>
      <c r="F1212" s="10" t="s">
        <v>21649</v>
      </c>
      <c r="H1212" s="10" t="s">
        <v>21620</v>
      </c>
      <c r="L1212" s="10" t="s">
        <v>59</v>
      </c>
      <c r="M1212" s="10" t="s">
        <v>59</v>
      </c>
    </row>
    <row r="1213" spans="1:14" x14ac:dyDescent="0.2">
      <c r="A1213" s="10">
        <v>65</v>
      </c>
      <c r="B1213" s="10" t="s">
        <v>33</v>
      </c>
      <c r="C1213" s="10">
        <v>218</v>
      </c>
      <c r="D1213" s="10" t="s">
        <v>61</v>
      </c>
      <c r="F1213" s="10" t="s">
        <v>21635</v>
      </c>
      <c r="G1213" s="10" t="s">
        <v>21617</v>
      </c>
      <c r="H1213" s="10" t="s">
        <v>21650</v>
      </c>
      <c r="L1213" s="10" t="s">
        <v>59</v>
      </c>
      <c r="M1213" s="10" t="s">
        <v>59</v>
      </c>
    </row>
    <row r="1214" spans="1:14" x14ac:dyDescent="0.2">
      <c r="A1214" s="10">
        <v>65</v>
      </c>
      <c r="B1214" s="10" t="s">
        <v>33</v>
      </c>
      <c r="C1214" s="10">
        <v>219</v>
      </c>
      <c r="D1214" s="10" t="s">
        <v>61</v>
      </c>
      <c r="E1214" s="52">
        <v>42736</v>
      </c>
      <c r="F1214" s="10" t="s">
        <v>21651</v>
      </c>
      <c r="H1214" s="10" t="s">
        <v>21620</v>
      </c>
      <c r="L1214" s="10" t="s">
        <v>59</v>
      </c>
      <c r="M1214" s="10" t="s">
        <v>59</v>
      </c>
    </row>
    <row r="1215" spans="1:14" x14ac:dyDescent="0.2">
      <c r="A1215" s="10">
        <v>65</v>
      </c>
      <c r="B1215" s="10" t="s">
        <v>33</v>
      </c>
      <c r="C1215" s="10">
        <v>221</v>
      </c>
      <c r="D1215" s="10" t="s">
        <v>61</v>
      </c>
      <c r="E1215" s="52">
        <v>42736</v>
      </c>
      <c r="F1215" s="10" t="s">
        <v>21652</v>
      </c>
      <c r="H1215" s="10" t="s">
        <v>21620</v>
      </c>
      <c r="L1215" s="10" t="s">
        <v>59</v>
      </c>
      <c r="M1215" s="10" t="s">
        <v>59</v>
      </c>
    </row>
    <row r="1216" spans="1:14" x14ac:dyDescent="0.2">
      <c r="A1216" s="10">
        <v>65</v>
      </c>
      <c r="B1216" s="10" t="s">
        <v>33</v>
      </c>
      <c r="C1216" s="10">
        <v>222</v>
      </c>
      <c r="D1216" s="10" t="s">
        <v>59</v>
      </c>
      <c r="F1216" s="10" t="s">
        <v>21653</v>
      </c>
      <c r="G1216" s="10" t="s">
        <v>21654</v>
      </c>
      <c r="H1216" s="10" t="s">
        <v>21655</v>
      </c>
      <c r="L1216" s="10" t="s">
        <v>59</v>
      </c>
      <c r="M1216" s="10" t="s">
        <v>59</v>
      </c>
      <c r="N1216" s="10" t="s">
        <v>21656</v>
      </c>
    </row>
    <row r="1217" spans="1:14" x14ac:dyDescent="0.2">
      <c r="A1217" s="10">
        <v>65</v>
      </c>
      <c r="B1217" s="10" t="s">
        <v>33</v>
      </c>
      <c r="C1217" s="10">
        <v>223</v>
      </c>
      <c r="D1217" s="10" t="s">
        <v>59</v>
      </c>
      <c r="E1217" s="52">
        <v>42736</v>
      </c>
      <c r="F1217" s="10" t="s">
        <v>21653</v>
      </c>
      <c r="G1217" s="10" t="s">
        <v>21654</v>
      </c>
      <c r="L1217" s="10" t="s">
        <v>59</v>
      </c>
      <c r="M1217" s="10" t="s">
        <v>59</v>
      </c>
      <c r="N1217" s="10" t="s">
        <v>21656</v>
      </c>
    </row>
    <row r="1218" spans="1:14" x14ac:dyDescent="0.2">
      <c r="A1218" s="10">
        <v>65</v>
      </c>
      <c r="B1218" s="10" t="s">
        <v>33</v>
      </c>
      <c r="C1218" s="10">
        <v>224</v>
      </c>
      <c r="D1218" s="10" t="s">
        <v>61</v>
      </c>
      <c r="F1218" s="10" t="s">
        <v>21657</v>
      </c>
      <c r="G1218" s="10" t="s">
        <v>21617</v>
      </c>
      <c r="H1218" s="10" t="s">
        <v>21658</v>
      </c>
      <c r="L1218" s="10" t="s">
        <v>59</v>
      </c>
      <c r="M1218" s="10" t="s">
        <v>59</v>
      </c>
    </row>
    <row r="1219" spans="1:14" x14ac:dyDescent="0.2">
      <c r="A1219" s="10">
        <v>65</v>
      </c>
      <c r="B1219" s="10" t="s">
        <v>33</v>
      </c>
      <c r="C1219" s="10">
        <v>225</v>
      </c>
      <c r="D1219" s="10" t="s">
        <v>61</v>
      </c>
      <c r="E1219" s="52">
        <v>42736</v>
      </c>
      <c r="F1219" s="10" t="s">
        <v>21659</v>
      </c>
      <c r="G1219" s="10" t="s">
        <v>21617</v>
      </c>
      <c r="H1219" s="10" t="s">
        <v>21660</v>
      </c>
      <c r="L1219" s="10" t="s">
        <v>59</v>
      </c>
      <c r="M1219" s="10" t="s">
        <v>59</v>
      </c>
    </row>
    <row r="1220" spans="1:14" x14ac:dyDescent="0.2">
      <c r="A1220" s="10">
        <v>65</v>
      </c>
      <c r="B1220" s="10" t="s">
        <v>33</v>
      </c>
      <c r="C1220" s="10">
        <v>226</v>
      </c>
      <c r="D1220" s="10" t="s">
        <v>61</v>
      </c>
      <c r="F1220" s="10" t="s">
        <v>21661</v>
      </c>
      <c r="G1220" s="10" t="s">
        <v>21617</v>
      </c>
      <c r="H1220" s="10" t="s">
        <v>21662</v>
      </c>
      <c r="L1220" s="10" t="s">
        <v>59</v>
      </c>
      <c r="M1220" s="10" t="s">
        <v>59</v>
      </c>
    </row>
    <row r="1221" spans="1:14" x14ac:dyDescent="0.2">
      <c r="A1221" s="10">
        <v>65</v>
      </c>
      <c r="B1221" s="10" t="s">
        <v>33</v>
      </c>
      <c r="C1221" s="10">
        <v>227</v>
      </c>
      <c r="D1221" s="10" t="s">
        <v>61</v>
      </c>
      <c r="E1221" s="52">
        <v>42736</v>
      </c>
      <c r="F1221" s="10" t="s">
        <v>21663</v>
      </c>
      <c r="H1221" s="10" t="s">
        <v>21620</v>
      </c>
      <c r="L1221" s="10" t="s">
        <v>59</v>
      </c>
      <c r="M1221" s="10" t="s">
        <v>59</v>
      </c>
    </row>
    <row r="1222" spans="1:14" x14ac:dyDescent="0.2">
      <c r="A1222" s="10">
        <v>65</v>
      </c>
      <c r="B1222" s="10" t="s">
        <v>33</v>
      </c>
      <c r="C1222" s="10">
        <v>228</v>
      </c>
      <c r="D1222" s="10" t="s">
        <v>61</v>
      </c>
      <c r="F1222" s="10" t="s">
        <v>21664</v>
      </c>
      <c r="G1222" s="10" t="s">
        <v>21617</v>
      </c>
      <c r="H1222" s="10" t="s">
        <v>21665</v>
      </c>
      <c r="L1222" s="10" t="s">
        <v>59</v>
      </c>
      <c r="M1222" s="10" t="s">
        <v>59</v>
      </c>
    </row>
    <row r="1223" spans="1:14" x14ac:dyDescent="0.2">
      <c r="A1223" s="10">
        <v>65</v>
      </c>
      <c r="B1223" s="10" t="s">
        <v>33</v>
      </c>
      <c r="C1223" s="10">
        <v>229</v>
      </c>
      <c r="D1223" s="10" t="s">
        <v>61</v>
      </c>
      <c r="F1223" s="10" t="s">
        <v>21664</v>
      </c>
      <c r="G1223" s="10" t="s">
        <v>21617</v>
      </c>
      <c r="H1223" s="10" t="s">
        <v>21666</v>
      </c>
      <c r="L1223" s="10" t="s">
        <v>59</v>
      </c>
      <c r="M1223" s="10" t="s">
        <v>59</v>
      </c>
    </row>
    <row r="1224" spans="1:14" x14ac:dyDescent="0.2">
      <c r="A1224" s="10">
        <v>65</v>
      </c>
      <c r="B1224" s="10" t="s">
        <v>33</v>
      </c>
      <c r="C1224" s="10">
        <v>230</v>
      </c>
      <c r="D1224" s="10" t="s">
        <v>61</v>
      </c>
      <c r="F1224" s="10" t="s">
        <v>21646</v>
      </c>
      <c r="G1224" s="10" t="s">
        <v>21617</v>
      </c>
      <c r="H1224" s="10" t="s">
        <v>21667</v>
      </c>
      <c r="L1224" s="10" t="s">
        <v>59</v>
      </c>
      <c r="M1224" s="10" t="s">
        <v>59</v>
      </c>
    </row>
    <row r="1225" spans="1:14" x14ac:dyDescent="0.2">
      <c r="A1225" s="10">
        <v>65</v>
      </c>
      <c r="B1225" s="10" t="s">
        <v>33</v>
      </c>
      <c r="C1225" s="10">
        <v>231</v>
      </c>
      <c r="D1225" s="10" t="s">
        <v>61</v>
      </c>
      <c r="E1225" s="52">
        <v>42736</v>
      </c>
      <c r="F1225" s="10" t="s">
        <v>21668</v>
      </c>
      <c r="H1225" s="10" t="s">
        <v>21620</v>
      </c>
      <c r="L1225" s="10" t="s">
        <v>59</v>
      </c>
      <c r="M1225" s="10" t="s">
        <v>59</v>
      </c>
    </row>
    <row r="1226" spans="1:14" x14ac:dyDescent="0.2">
      <c r="A1226" s="10">
        <v>65</v>
      </c>
      <c r="B1226" s="10" t="s">
        <v>33</v>
      </c>
      <c r="C1226" s="10">
        <v>232</v>
      </c>
      <c r="D1226" s="10" t="s">
        <v>59</v>
      </c>
      <c r="F1226" s="10" t="s">
        <v>21669</v>
      </c>
      <c r="H1226" s="10" t="s">
        <v>21620</v>
      </c>
      <c r="L1226" s="10" t="s">
        <v>59</v>
      </c>
      <c r="M1226" s="10" t="s">
        <v>59</v>
      </c>
    </row>
    <row r="1227" spans="1:14" x14ac:dyDescent="0.2">
      <c r="A1227" s="10">
        <v>65</v>
      </c>
      <c r="B1227" s="10" t="s">
        <v>33</v>
      </c>
      <c r="C1227" s="10">
        <v>241</v>
      </c>
      <c r="D1227" s="10" t="s">
        <v>59</v>
      </c>
      <c r="F1227" s="10" t="s">
        <v>21670</v>
      </c>
      <c r="H1227" s="10" t="s">
        <v>21620</v>
      </c>
      <c r="L1227" s="10" t="s">
        <v>59</v>
      </c>
      <c r="M1227" s="10" t="s">
        <v>59</v>
      </c>
    </row>
    <row r="1228" spans="1:14" x14ac:dyDescent="0.2">
      <c r="A1228" s="10">
        <v>65</v>
      </c>
      <c r="B1228" s="10" t="s">
        <v>33</v>
      </c>
      <c r="C1228" s="10">
        <v>242</v>
      </c>
      <c r="D1228" s="10" t="s">
        <v>59</v>
      </c>
      <c r="F1228" s="10" t="s">
        <v>21671</v>
      </c>
      <c r="H1228" s="10" t="s">
        <v>21620</v>
      </c>
      <c r="L1228" s="10" t="s">
        <v>59</v>
      </c>
      <c r="M1228" s="10" t="s">
        <v>59</v>
      </c>
    </row>
    <row r="1229" spans="1:14" x14ac:dyDescent="0.2">
      <c r="A1229" s="10">
        <v>65</v>
      </c>
      <c r="B1229" s="10" t="s">
        <v>33</v>
      </c>
      <c r="C1229" s="10">
        <v>243</v>
      </c>
      <c r="D1229" s="10" t="s">
        <v>59</v>
      </c>
      <c r="F1229" s="10" t="s">
        <v>21672</v>
      </c>
      <c r="H1229" s="10" t="s">
        <v>21620</v>
      </c>
      <c r="L1229" s="10" t="s">
        <v>59</v>
      </c>
      <c r="M1229" s="10" t="s">
        <v>59</v>
      </c>
    </row>
    <row r="1230" spans="1:14" x14ac:dyDescent="0.2">
      <c r="A1230" s="10">
        <v>65</v>
      </c>
      <c r="B1230" s="10" t="s">
        <v>33</v>
      </c>
      <c r="C1230" s="10">
        <v>264</v>
      </c>
      <c r="D1230" s="10" t="s">
        <v>59</v>
      </c>
      <c r="F1230" s="10" t="s">
        <v>21673</v>
      </c>
      <c r="H1230" s="10" t="s">
        <v>21620</v>
      </c>
      <c r="L1230" s="10" t="s">
        <v>59</v>
      </c>
      <c r="M1230" s="10" t="s">
        <v>59</v>
      </c>
    </row>
    <row r="1231" spans="1:14" x14ac:dyDescent="0.2">
      <c r="A1231" s="10">
        <v>65</v>
      </c>
      <c r="B1231" s="10" t="s">
        <v>33</v>
      </c>
      <c r="C1231" s="10">
        <v>29</v>
      </c>
      <c r="D1231" s="10" t="s">
        <v>61</v>
      </c>
      <c r="E1231" s="52">
        <v>42736</v>
      </c>
      <c r="F1231" s="10" t="s">
        <v>21674</v>
      </c>
      <c r="G1231" s="10" t="s">
        <v>21675</v>
      </c>
      <c r="H1231" s="10" t="s">
        <v>21645</v>
      </c>
      <c r="L1231" s="10" t="s">
        <v>59</v>
      </c>
      <c r="M1231" s="10" t="s">
        <v>59</v>
      </c>
    </row>
    <row r="1232" spans="1:14" x14ac:dyDescent="0.2">
      <c r="A1232" s="10">
        <v>65</v>
      </c>
      <c r="B1232" s="10" t="s">
        <v>33</v>
      </c>
      <c r="C1232" s="10">
        <v>33</v>
      </c>
      <c r="D1232" s="10" t="s">
        <v>61</v>
      </c>
      <c r="E1232" s="52">
        <v>42736</v>
      </c>
      <c r="F1232" s="10" t="s">
        <v>21676</v>
      </c>
      <c r="G1232" s="10" t="s">
        <v>21677</v>
      </c>
      <c r="H1232" s="10" t="s">
        <v>21678</v>
      </c>
      <c r="L1232" s="10" t="s">
        <v>59</v>
      </c>
      <c r="M1232" s="10" t="s">
        <v>59</v>
      </c>
      <c r="N1232" s="10" t="s">
        <v>21679</v>
      </c>
    </row>
    <row r="1233" spans="1:14" x14ac:dyDescent="0.2">
      <c r="A1233" s="10">
        <v>65</v>
      </c>
      <c r="B1233" s="10" t="s">
        <v>33</v>
      </c>
      <c r="C1233" s="10">
        <v>336</v>
      </c>
      <c r="D1233" s="10" t="s">
        <v>59</v>
      </c>
      <c r="F1233" s="10" t="s">
        <v>21680</v>
      </c>
      <c r="G1233" s="10" t="s">
        <v>21681</v>
      </c>
      <c r="H1233" s="10" t="s">
        <v>21620</v>
      </c>
      <c r="L1233" s="10" t="s">
        <v>59</v>
      </c>
      <c r="M1233" s="10" t="s">
        <v>59</v>
      </c>
      <c r="N1233" s="10" t="s">
        <v>21682</v>
      </c>
    </row>
    <row r="1234" spans="1:14" x14ac:dyDescent="0.2">
      <c r="A1234" s="10">
        <v>65</v>
      </c>
      <c r="B1234" s="10" t="s">
        <v>33</v>
      </c>
      <c r="C1234" s="10">
        <v>348</v>
      </c>
      <c r="D1234" s="10" t="s">
        <v>61</v>
      </c>
      <c r="E1234" s="52">
        <v>42736</v>
      </c>
      <c r="F1234" s="10" t="s">
        <v>21683</v>
      </c>
      <c r="G1234" s="10" t="s">
        <v>21684</v>
      </c>
      <c r="H1234" s="10" t="s">
        <v>21685</v>
      </c>
      <c r="L1234" s="10" t="s">
        <v>59</v>
      </c>
      <c r="M1234" s="10" t="s">
        <v>59</v>
      </c>
      <c r="N1234" s="10" t="s">
        <v>21686</v>
      </c>
    </row>
    <row r="1235" spans="1:14" x14ac:dyDescent="0.2">
      <c r="A1235" s="10">
        <v>65</v>
      </c>
      <c r="B1235" s="10" t="s">
        <v>33</v>
      </c>
      <c r="C1235" s="10">
        <v>349</v>
      </c>
      <c r="D1235" s="10" t="s">
        <v>61</v>
      </c>
      <c r="E1235" s="52">
        <v>42736</v>
      </c>
      <c r="F1235" s="10" t="s">
        <v>21687</v>
      </c>
      <c r="G1235" s="10" t="s">
        <v>21688</v>
      </c>
      <c r="H1235" s="10" t="s">
        <v>21689</v>
      </c>
      <c r="L1235" s="10" t="s">
        <v>59</v>
      </c>
      <c r="M1235" s="10" t="s">
        <v>59</v>
      </c>
    </row>
    <row r="1236" spans="1:14" x14ac:dyDescent="0.2">
      <c r="A1236" s="10">
        <v>65</v>
      </c>
      <c r="B1236" s="10" t="s">
        <v>33</v>
      </c>
      <c r="C1236" s="10">
        <v>35</v>
      </c>
      <c r="D1236" s="10" t="s">
        <v>61</v>
      </c>
      <c r="E1236" s="52">
        <v>42736</v>
      </c>
      <c r="F1236" s="10" t="s">
        <v>21690</v>
      </c>
      <c r="G1236" s="10" t="s">
        <v>21691</v>
      </c>
      <c r="H1236" s="10" t="s">
        <v>21692</v>
      </c>
      <c r="L1236" s="10" t="s">
        <v>59</v>
      </c>
      <c r="M1236" s="10" t="s">
        <v>59</v>
      </c>
      <c r="N1236" s="10" t="s">
        <v>21693</v>
      </c>
    </row>
    <row r="1237" spans="1:14" x14ac:dyDescent="0.2">
      <c r="A1237" s="10">
        <v>65</v>
      </c>
      <c r="B1237" s="10" t="s">
        <v>33</v>
      </c>
      <c r="C1237" s="10">
        <v>350</v>
      </c>
      <c r="D1237" s="10" t="s">
        <v>61</v>
      </c>
      <c r="E1237" s="52">
        <v>42736</v>
      </c>
      <c r="F1237" s="10" t="s">
        <v>21694</v>
      </c>
      <c r="G1237" s="10" t="s">
        <v>21695</v>
      </c>
      <c r="K1237" s="10" t="s">
        <v>59</v>
      </c>
      <c r="L1237" s="10" t="s">
        <v>59</v>
      </c>
      <c r="M1237" s="10" t="s">
        <v>21696</v>
      </c>
    </row>
    <row r="1238" spans="1:14" x14ac:dyDescent="0.2">
      <c r="A1238" s="10">
        <v>65</v>
      </c>
      <c r="B1238" s="10" t="s">
        <v>33</v>
      </c>
      <c r="C1238" s="10">
        <v>36</v>
      </c>
      <c r="D1238" s="10" t="s">
        <v>59</v>
      </c>
      <c r="E1238" s="52">
        <v>42736</v>
      </c>
      <c r="F1238" s="10" t="s">
        <v>21697</v>
      </c>
      <c r="G1238" s="10" t="s">
        <v>21698</v>
      </c>
      <c r="H1238" s="10" t="s">
        <v>21632</v>
      </c>
      <c r="L1238" s="10" t="s">
        <v>59</v>
      </c>
      <c r="M1238" s="10" t="s">
        <v>59</v>
      </c>
    </row>
    <row r="1239" spans="1:14" x14ac:dyDescent="0.2">
      <c r="A1239" s="10">
        <v>65</v>
      </c>
      <c r="B1239" s="10" t="s">
        <v>33</v>
      </c>
      <c r="C1239" s="10">
        <v>368</v>
      </c>
      <c r="D1239" s="10" t="s">
        <v>59</v>
      </c>
      <c r="F1239" s="10" t="s">
        <v>21699</v>
      </c>
      <c r="H1239" s="10" t="s">
        <v>21620</v>
      </c>
      <c r="L1239" s="10" t="s">
        <v>59</v>
      </c>
      <c r="M1239" s="10" t="s">
        <v>59</v>
      </c>
    </row>
    <row r="1240" spans="1:14" x14ac:dyDescent="0.2">
      <c r="A1240" s="10">
        <v>65</v>
      </c>
      <c r="B1240" s="10" t="s">
        <v>33</v>
      </c>
      <c r="C1240" s="10">
        <v>369</v>
      </c>
      <c r="D1240" s="10" t="s">
        <v>61</v>
      </c>
      <c r="E1240" s="52">
        <v>42736</v>
      </c>
      <c r="F1240" s="10" t="s">
        <v>21700</v>
      </c>
      <c r="G1240" s="10" t="s">
        <v>21701</v>
      </c>
      <c r="H1240" s="10" t="s">
        <v>21702</v>
      </c>
      <c r="L1240" s="10" t="s">
        <v>59</v>
      </c>
      <c r="M1240" s="10" t="s">
        <v>59</v>
      </c>
      <c r="N1240" s="10" t="s">
        <v>21703</v>
      </c>
    </row>
    <row r="1241" spans="1:14" x14ac:dyDescent="0.2">
      <c r="A1241" s="10">
        <v>65</v>
      </c>
      <c r="B1241" s="10" t="s">
        <v>33</v>
      </c>
      <c r="C1241" s="10">
        <v>370</v>
      </c>
      <c r="D1241" s="10" t="s">
        <v>61</v>
      </c>
      <c r="F1241" s="10" t="s">
        <v>21635</v>
      </c>
      <c r="G1241" s="10" t="s">
        <v>21617</v>
      </c>
      <c r="H1241" s="10" t="s">
        <v>21704</v>
      </c>
      <c r="L1241" s="10" t="s">
        <v>59</v>
      </c>
      <c r="M1241" s="10" t="s">
        <v>59</v>
      </c>
    </row>
    <row r="1242" spans="1:14" x14ac:dyDescent="0.2">
      <c r="A1242" s="10">
        <v>65</v>
      </c>
      <c r="B1242" s="10" t="s">
        <v>33</v>
      </c>
      <c r="C1242" s="10">
        <v>371</v>
      </c>
      <c r="D1242" s="10" t="s">
        <v>61</v>
      </c>
      <c r="F1242" s="10" t="s">
        <v>21646</v>
      </c>
      <c r="G1242" s="10" t="s">
        <v>21617</v>
      </c>
      <c r="H1242" s="10" t="s">
        <v>21667</v>
      </c>
      <c r="L1242" s="10" t="s">
        <v>59</v>
      </c>
      <c r="M1242" s="10" t="s">
        <v>59</v>
      </c>
    </row>
    <row r="1243" spans="1:14" x14ac:dyDescent="0.2">
      <c r="A1243" s="10">
        <v>65</v>
      </c>
      <c r="B1243" s="10" t="s">
        <v>33</v>
      </c>
      <c r="C1243" s="10">
        <v>405</v>
      </c>
      <c r="D1243" s="10" t="s">
        <v>59</v>
      </c>
      <c r="F1243" s="10" t="s">
        <v>21705</v>
      </c>
      <c r="H1243" s="10" t="s">
        <v>21620</v>
      </c>
      <c r="L1243" s="10" t="s">
        <v>59</v>
      </c>
      <c r="M1243" s="10" t="s">
        <v>59</v>
      </c>
    </row>
    <row r="1244" spans="1:14" x14ac:dyDescent="0.2">
      <c r="A1244" s="10">
        <v>65</v>
      </c>
      <c r="B1244" s="10" t="s">
        <v>33</v>
      </c>
      <c r="C1244" s="10">
        <v>406</v>
      </c>
      <c r="D1244" s="10" t="s">
        <v>59</v>
      </c>
      <c r="F1244" s="10" t="s">
        <v>21706</v>
      </c>
      <c r="H1244" s="10" t="s">
        <v>21620</v>
      </c>
      <c r="L1244" s="10" t="s">
        <v>59</v>
      </c>
      <c r="M1244" s="10" t="s">
        <v>59</v>
      </c>
    </row>
    <row r="1245" spans="1:14" x14ac:dyDescent="0.2">
      <c r="A1245" s="10">
        <v>65</v>
      </c>
      <c r="B1245" s="10" t="s">
        <v>33</v>
      </c>
      <c r="C1245" s="10">
        <v>407</v>
      </c>
      <c r="D1245" s="10" t="s">
        <v>59</v>
      </c>
      <c r="F1245" s="10" t="s">
        <v>21707</v>
      </c>
      <c r="H1245" s="10" t="s">
        <v>21620</v>
      </c>
      <c r="L1245" s="10" t="s">
        <v>59</v>
      </c>
      <c r="M1245" s="10" t="s">
        <v>59</v>
      </c>
    </row>
    <row r="1246" spans="1:14" x14ac:dyDescent="0.2">
      <c r="A1246" s="10">
        <v>65</v>
      </c>
      <c r="B1246" s="10" t="s">
        <v>33</v>
      </c>
      <c r="C1246" s="10">
        <v>408</v>
      </c>
      <c r="D1246" s="10" t="s">
        <v>59</v>
      </c>
      <c r="F1246" s="10" t="s">
        <v>21708</v>
      </c>
      <c r="H1246" s="10" t="s">
        <v>21620</v>
      </c>
      <c r="L1246" s="10" t="s">
        <v>59</v>
      </c>
      <c r="M1246" s="10" t="s">
        <v>59</v>
      </c>
    </row>
    <row r="1247" spans="1:14" x14ac:dyDescent="0.2">
      <c r="A1247" s="10">
        <v>65</v>
      </c>
      <c r="B1247" s="10" t="s">
        <v>33</v>
      </c>
      <c r="C1247" s="10">
        <v>409</v>
      </c>
      <c r="D1247" s="10" t="s">
        <v>59</v>
      </c>
      <c r="F1247" s="10" t="s">
        <v>21709</v>
      </c>
      <c r="H1247" s="10" t="s">
        <v>21620</v>
      </c>
      <c r="L1247" s="10" t="s">
        <v>59</v>
      </c>
      <c r="M1247" s="10" t="s">
        <v>59</v>
      </c>
    </row>
    <row r="1248" spans="1:14" x14ac:dyDescent="0.2">
      <c r="A1248" s="10">
        <v>65</v>
      </c>
      <c r="B1248" s="10" t="s">
        <v>33</v>
      </c>
      <c r="C1248" s="10">
        <v>410</v>
      </c>
      <c r="D1248" s="10" t="s">
        <v>61</v>
      </c>
      <c r="F1248" s="10" t="s">
        <v>21710</v>
      </c>
      <c r="G1248" s="10" t="s">
        <v>21617</v>
      </c>
      <c r="H1248" s="10" t="s">
        <v>21711</v>
      </c>
      <c r="L1248" s="10" t="s">
        <v>59</v>
      </c>
      <c r="M1248" s="10" t="s">
        <v>59</v>
      </c>
    </row>
    <row r="1249" spans="1:14" x14ac:dyDescent="0.2">
      <c r="A1249" s="10">
        <v>65</v>
      </c>
      <c r="B1249" s="10" t="s">
        <v>33</v>
      </c>
      <c r="C1249" s="10">
        <v>419</v>
      </c>
      <c r="D1249" s="10" t="s">
        <v>59</v>
      </c>
      <c r="F1249" s="10" t="s">
        <v>21712</v>
      </c>
      <c r="H1249" s="10" t="s">
        <v>21620</v>
      </c>
      <c r="L1249" s="10" t="s">
        <v>59</v>
      </c>
      <c r="M1249" s="10" t="s">
        <v>59</v>
      </c>
    </row>
    <row r="1250" spans="1:14" x14ac:dyDescent="0.2">
      <c r="A1250" s="10">
        <v>65</v>
      </c>
      <c r="B1250" s="10" t="s">
        <v>33</v>
      </c>
      <c r="C1250" s="10">
        <v>420</v>
      </c>
      <c r="D1250" s="10" t="s">
        <v>61</v>
      </c>
      <c r="F1250" s="10" t="s">
        <v>21713</v>
      </c>
      <c r="G1250" s="10" t="s">
        <v>21617</v>
      </c>
      <c r="H1250" s="10" t="s">
        <v>21714</v>
      </c>
      <c r="L1250" s="10" t="s">
        <v>59</v>
      </c>
      <c r="M1250" s="10" t="s">
        <v>59</v>
      </c>
    </row>
    <row r="1251" spans="1:14" x14ac:dyDescent="0.2">
      <c r="A1251" s="10">
        <v>65</v>
      </c>
      <c r="B1251" s="10" t="s">
        <v>33</v>
      </c>
      <c r="C1251" s="10">
        <v>426</v>
      </c>
      <c r="D1251" s="10" t="s">
        <v>59</v>
      </c>
      <c r="F1251" s="10" t="s">
        <v>21715</v>
      </c>
      <c r="H1251" s="10" t="s">
        <v>21620</v>
      </c>
      <c r="L1251" s="10" t="s">
        <v>59</v>
      </c>
      <c r="M1251" s="10" t="s">
        <v>59</v>
      </c>
    </row>
    <row r="1252" spans="1:14" x14ac:dyDescent="0.2">
      <c r="A1252" s="10">
        <v>65</v>
      </c>
      <c r="B1252" s="10" t="s">
        <v>33</v>
      </c>
      <c r="C1252" s="10">
        <v>434</v>
      </c>
      <c r="D1252" s="10" t="s">
        <v>61</v>
      </c>
      <c r="E1252" s="52">
        <v>42736</v>
      </c>
      <c r="F1252" s="10" t="s">
        <v>21716</v>
      </c>
      <c r="G1252" s="10" t="s">
        <v>21617</v>
      </c>
      <c r="H1252" s="10" t="s">
        <v>21717</v>
      </c>
      <c r="L1252" s="10" t="s">
        <v>59</v>
      </c>
      <c r="M1252" s="10" t="s">
        <v>59</v>
      </c>
    </row>
    <row r="1253" spans="1:14" x14ac:dyDescent="0.2">
      <c r="A1253" s="10">
        <v>65</v>
      </c>
      <c r="B1253" s="10" t="s">
        <v>33</v>
      </c>
      <c r="C1253" s="10">
        <v>436</v>
      </c>
      <c r="D1253" s="10" t="s">
        <v>61</v>
      </c>
      <c r="E1253" s="52">
        <v>42736</v>
      </c>
      <c r="F1253" s="10" t="s">
        <v>21718</v>
      </c>
      <c r="G1253" s="10" t="s">
        <v>21719</v>
      </c>
      <c r="H1253" s="10" t="s">
        <v>21620</v>
      </c>
      <c r="L1253" s="10" t="s">
        <v>59</v>
      </c>
      <c r="M1253" s="10" t="s">
        <v>59</v>
      </c>
      <c r="N1253" s="10" t="s">
        <v>21720</v>
      </c>
    </row>
    <row r="1254" spans="1:14" x14ac:dyDescent="0.2">
      <c r="A1254" s="10">
        <v>65</v>
      </c>
      <c r="B1254" s="10" t="s">
        <v>33</v>
      </c>
      <c r="C1254" s="10">
        <v>437</v>
      </c>
      <c r="D1254" s="10" t="s">
        <v>61</v>
      </c>
      <c r="E1254" s="52">
        <v>42736</v>
      </c>
      <c r="F1254" s="10" t="s">
        <v>21721</v>
      </c>
      <c r="G1254" s="10" t="s">
        <v>21722</v>
      </c>
      <c r="L1254" s="10" t="s">
        <v>59</v>
      </c>
      <c r="M1254" s="10" t="s">
        <v>59</v>
      </c>
      <c r="N1254" s="10" t="s">
        <v>21720</v>
      </c>
    </row>
    <row r="1255" spans="1:14" x14ac:dyDescent="0.2">
      <c r="A1255" s="10">
        <v>65</v>
      </c>
      <c r="B1255" s="10" t="s">
        <v>33</v>
      </c>
      <c r="C1255" s="10">
        <v>438</v>
      </c>
      <c r="D1255" s="10" t="s">
        <v>61</v>
      </c>
      <c r="E1255" s="52">
        <v>42736</v>
      </c>
      <c r="F1255" s="10" t="s">
        <v>21723</v>
      </c>
      <c r="G1255" s="10" t="s">
        <v>21724</v>
      </c>
      <c r="H1255" s="10" t="s">
        <v>21620</v>
      </c>
      <c r="L1255" s="10" t="s">
        <v>59</v>
      </c>
      <c r="M1255" s="10" t="s">
        <v>59</v>
      </c>
      <c r="N1255" s="10" t="s">
        <v>21725</v>
      </c>
    </row>
    <row r="1256" spans="1:14" x14ac:dyDescent="0.2">
      <c r="A1256" s="10">
        <v>65</v>
      </c>
      <c r="B1256" s="10" t="s">
        <v>33</v>
      </c>
      <c r="C1256" s="10">
        <v>439</v>
      </c>
      <c r="D1256" s="10" t="s">
        <v>59</v>
      </c>
      <c r="E1256" s="52">
        <v>42736</v>
      </c>
      <c r="H1256" s="10" t="s">
        <v>21620</v>
      </c>
      <c r="L1256" s="10" t="s">
        <v>59</v>
      </c>
      <c r="M1256" s="10" t="s">
        <v>59</v>
      </c>
      <c r="N1256" s="10" t="s">
        <v>21726</v>
      </c>
    </row>
    <row r="1257" spans="1:14" x14ac:dyDescent="0.2">
      <c r="A1257" s="10">
        <v>65</v>
      </c>
      <c r="B1257" s="10" t="s">
        <v>33</v>
      </c>
      <c r="C1257" s="10">
        <v>445</v>
      </c>
      <c r="D1257" s="10" t="s">
        <v>59</v>
      </c>
      <c r="E1257" s="52">
        <v>42736</v>
      </c>
      <c r="H1257" s="10" t="s">
        <v>21620</v>
      </c>
      <c r="L1257" s="10" t="s">
        <v>59</v>
      </c>
      <c r="M1257" s="10" t="s">
        <v>59</v>
      </c>
      <c r="N1257" s="10" t="s">
        <v>21727</v>
      </c>
    </row>
    <row r="1258" spans="1:14" x14ac:dyDescent="0.2">
      <c r="A1258" s="10">
        <v>65</v>
      </c>
      <c r="B1258" s="10" t="s">
        <v>33</v>
      </c>
      <c r="C1258" s="10">
        <v>446</v>
      </c>
      <c r="D1258" s="10" t="s">
        <v>61</v>
      </c>
      <c r="E1258" s="52">
        <v>42736</v>
      </c>
      <c r="F1258" s="10" t="s">
        <v>21728</v>
      </c>
      <c r="G1258" s="10" t="s">
        <v>21729</v>
      </c>
      <c r="L1258" s="10" t="s">
        <v>59</v>
      </c>
      <c r="M1258" s="10" t="s">
        <v>59</v>
      </c>
      <c r="N1258" s="10" t="s">
        <v>21730</v>
      </c>
    </row>
    <row r="1259" spans="1:14" x14ac:dyDescent="0.2">
      <c r="A1259" s="10">
        <v>65</v>
      </c>
      <c r="B1259" s="10" t="s">
        <v>33</v>
      </c>
      <c r="C1259" s="10">
        <v>457</v>
      </c>
      <c r="D1259" s="10" t="s">
        <v>59</v>
      </c>
      <c r="F1259" s="10" t="s">
        <v>21731</v>
      </c>
      <c r="H1259" s="10" t="s">
        <v>21620</v>
      </c>
      <c r="L1259" s="10" t="s">
        <v>59</v>
      </c>
      <c r="M1259" s="10" t="s">
        <v>59</v>
      </c>
    </row>
    <row r="1260" spans="1:14" x14ac:dyDescent="0.2">
      <c r="A1260" s="10">
        <v>65</v>
      </c>
      <c r="B1260" s="10" t="s">
        <v>33</v>
      </c>
      <c r="C1260" s="10">
        <v>458</v>
      </c>
      <c r="D1260" s="10" t="s">
        <v>59</v>
      </c>
      <c r="F1260" s="10" t="s">
        <v>21732</v>
      </c>
      <c r="H1260" s="10" t="s">
        <v>21620</v>
      </c>
      <c r="L1260" s="10" t="s">
        <v>59</v>
      </c>
      <c r="M1260" s="10" t="s">
        <v>59</v>
      </c>
    </row>
    <row r="1261" spans="1:14" x14ac:dyDescent="0.2">
      <c r="A1261" s="10">
        <v>65</v>
      </c>
      <c r="B1261" s="10" t="s">
        <v>33</v>
      </c>
      <c r="C1261" s="10">
        <v>474</v>
      </c>
      <c r="D1261" s="10" t="s">
        <v>59</v>
      </c>
      <c r="F1261" s="10" t="s">
        <v>21733</v>
      </c>
      <c r="H1261" s="10" t="s">
        <v>21620</v>
      </c>
      <c r="L1261" s="10" t="s">
        <v>59</v>
      </c>
      <c r="M1261" s="10" t="s">
        <v>59</v>
      </c>
    </row>
    <row r="1262" spans="1:14" x14ac:dyDescent="0.2">
      <c r="A1262" s="10">
        <v>65</v>
      </c>
      <c r="B1262" s="10" t="s">
        <v>33</v>
      </c>
      <c r="C1262" s="10">
        <v>475</v>
      </c>
      <c r="D1262" s="10" t="s">
        <v>59</v>
      </c>
      <c r="F1262" s="10" t="s">
        <v>21734</v>
      </c>
      <c r="H1262" s="10" t="s">
        <v>21620</v>
      </c>
      <c r="L1262" s="10" t="s">
        <v>59</v>
      </c>
      <c r="M1262" s="10" t="s">
        <v>59</v>
      </c>
    </row>
    <row r="1263" spans="1:14" x14ac:dyDescent="0.2">
      <c r="A1263" s="10">
        <v>65</v>
      </c>
      <c r="B1263" s="10" t="s">
        <v>33</v>
      </c>
      <c r="C1263" s="10">
        <v>476</v>
      </c>
      <c r="D1263" s="10" t="s">
        <v>59</v>
      </c>
      <c r="F1263" s="10" t="s">
        <v>21735</v>
      </c>
      <c r="H1263" s="10" t="s">
        <v>21620</v>
      </c>
      <c r="L1263" s="10" t="s">
        <v>59</v>
      </c>
      <c r="M1263" s="10" t="s">
        <v>59</v>
      </c>
    </row>
    <row r="1264" spans="1:14" x14ac:dyDescent="0.2">
      <c r="A1264" s="10">
        <v>65</v>
      </c>
      <c r="B1264" s="10" t="s">
        <v>33</v>
      </c>
      <c r="C1264" s="10">
        <v>477</v>
      </c>
      <c r="D1264" s="10" t="s">
        <v>61</v>
      </c>
      <c r="F1264" s="10" t="s">
        <v>21736</v>
      </c>
      <c r="G1264" s="10" t="s">
        <v>21617</v>
      </c>
      <c r="H1264" s="10" t="s">
        <v>21737</v>
      </c>
      <c r="L1264" s="10" t="s">
        <v>59</v>
      </c>
      <c r="M1264" s="10" t="s">
        <v>59</v>
      </c>
    </row>
    <row r="1265" spans="1:14" x14ac:dyDescent="0.2">
      <c r="A1265" s="10">
        <v>65</v>
      </c>
      <c r="B1265" s="10" t="s">
        <v>33</v>
      </c>
      <c r="C1265" s="10">
        <v>479</v>
      </c>
      <c r="D1265" s="10" t="s">
        <v>59</v>
      </c>
      <c r="F1265" s="10" t="s">
        <v>21738</v>
      </c>
      <c r="H1265" s="10" t="s">
        <v>21620</v>
      </c>
      <c r="L1265" s="10" t="s">
        <v>59</v>
      </c>
      <c r="M1265" s="10" t="s">
        <v>59</v>
      </c>
    </row>
    <row r="1266" spans="1:14" x14ac:dyDescent="0.2">
      <c r="A1266" s="10">
        <v>65</v>
      </c>
      <c r="B1266" s="10" t="s">
        <v>33</v>
      </c>
      <c r="C1266" s="10">
        <v>481</v>
      </c>
      <c r="D1266" s="10" t="s">
        <v>59</v>
      </c>
      <c r="F1266" s="10" t="s">
        <v>21739</v>
      </c>
      <c r="H1266" s="10" t="s">
        <v>21620</v>
      </c>
      <c r="L1266" s="10" t="s">
        <v>59</v>
      </c>
      <c r="M1266" s="10" t="s">
        <v>59</v>
      </c>
    </row>
    <row r="1267" spans="1:14" x14ac:dyDescent="0.2">
      <c r="A1267" s="10">
        <v>65</v>
      </c>
      <c r="B1267" s="10" t="s">
        <v>33</v>
      </c>
      <c r="C1267" s="10">
        <v>482</v>
      </c>
      <c r="D1267" s="10" t="s">
        <v>59</v>
      </c>
      <c r="F1267" s="10" t="s">
        <v>21740</v>
      </c>
      <c r="H1267" s="10" t="s">
        <v>21620</v>
      </c>
      <c r="L1267" s="10" t="s">
        <v>59</v>
      </c>
      <c r="M1267" s="10" t="s">
        <v>59</v>
      </c>
    </row>
    <row r="1268" spans="1:14" x14ac:dyDescent="0.2">
      <c r="A1268" s="10">
        <v>65</v>
      </c>
      <c r="B1268" s="10" t="s">
        <v>33</v>
      </c>
      <c r="C1268" s="10">
        <v>483</v>
      </c>
      <c r="D1268" s="10" t="s">
        <v>59</v>
      </c>
      <c r="F1268" s="10" t="s">
        <v>21740</v>
      </c>
      <c r="H1268" s="10" t="s">
        <v>21620</v>
      </c>
      <c r="L1268" s="10" t="s">
        <v>59</v>
      </c>
      <c r="M1268" s="10" t="s">
        <v>59</v>
      </c>
    </row>
    <row r="1269" spans="1:14" x14ac:dyDescent="0.2">
      <c r="A1269" s="10">
        <v>65</v>
      </c>
      <c r="B1269" s="10" t="s">
        <v>33</v>
      </c>
      <c r="C1269" s="10">
        <v>521</v>
      </c>
      <c r="D1269" s="10" t="s">
        <v>59</v>
      </c>
      <c r="F1269" s="10" t="s">
        <v>21741</v>
      </c>
      <c r="H1269" s="10" t="s">
        <v>21620</v>
      </c>
      <c r="L1269" s="10" t="s">
        <v>59</v>
      </c>
      <c r="M1269" s="10" t="s">
        <v>59</v>
      </c>
    </row>
    <row r="1270" spans="1:14" x14ac:dyDescent="0.2">
      <c r="A1270" s="10">
        <v>65</v>
      </c>
      <c r="B1270" s="10" t="s">
        <v>33</v>
      </c>
      <c r="C1270" s="10">
        <v>523</v>
      </c>
      <c r="D1270" s="10" t="s">
        <v>59</v>
      </c>
      <c r="F1270" s="10" t="s">
        <v>21742</v>
      </c>
      <c r="H1270" s="10" t="s">
        <v>21620</v>
      </c>
      <c r="L1270" s="10" t="s">
        <v>59</v>
      </c>
      <c r="M1270" s="10" t="s">
        <v>59</v>
      </c>
      <c r="N1270" s="10" t="s">
        <v>21743</v>
      </c>
    </row>
    <row r="1271" spans="1:14" x14ac:dyDescent="0.2">
      <c r="A1271" s="10">
        <v>65</v>
      </c>
      <c r="B1271" s="10" t="s">
        <v>33</v>
      </c>
      <c r="C1271" s="10">
        <v>527</v>
      </c>
      <c r="D1271" s="10" t="s">
        <v>59</v>
      </c>
      <c r="F1271" s="10" t="s">
        <v>21744</v>
      </c>
      <c r="G1271" s="10" t="s">
        <v>21745</v>
      </c>
      <c r="H1271" s="10" t="s">
        <v>21620</v>
      </c>
      <c r="L1271" s="10" t="s">
        <v>59</v>
      </c>
      <c r="M1271" s="10" t="s">
        <v>59</v>
      </c>
    </row>
    <row r="1272" spans="1:14" x14ac:dyDescent="0.2">
      <c r="A1272" s="10">
        <v>65</v>
      </c>
      <c r="B1272" s="10" t="s">
        <v>33</v>
      </c>
      <c r="C1272" s="10">
        <v>529</v>
      </c>
      <c r="D1272" s="10" t="s">
        <v>59</v>
      </c>
      <c r="F1272" s="10" t="s">
        <v>21744</v>
      </c>
      <c r="G1272" s="10" t="s">
        <v>21746</v>
      </c>
      <c r="H1272" s="10" t="s">
        <v>21620</v>
      </c>
      <c r="L1272" s="10" t="s">
        <v>59</v>
      </c>
      <c r="M1272" s="10" t="s">
        <v>59</v>
      </c>
    </row>
    <row r="1273" spans="1:14" x14ac:dyDescent="0.2">
      <c r="A1273" s="10">
        <v>65</v>
      </c>
      <c r="B1273" s="10" t="s">
        <v>33</v>
      </c>
      <c r="C1273" s="10">
        <v>530</v>
      </c>
      <c r="D1273" s="10" t="s">
        <v>59</v>
      </c>
      <c r="F1273" s="10" t="s">
        <v>21744</v>
      </c>
      <c r="G1273" s="10" t="s">
        <v>21747</v>
      </c>
      <c r="H1273" s="10" t="s">
        <v>21620</v>
      </c>
      <c r="L1273" s="10" t="s">
        <v>59</v>
      </c>
      <c r="M1273" s="10" t="s">
        <v>59</v>
      </c>
    </row>
    <row r="1274" spans="1:14" x14ac:dyDescent="0.2">
      <c r="A1274" s="10">
        <v>65</v>
      </c>
      <c r="B1274" s="10" t="s">
        <v>33</v>
      </c>
      <c r="C1274" s="10">
        <v>531</v>
      </c>
      <c r="D1274" s="10" t="s">
        <v>59</v>
      </c>
      <c r="F1274" s="10" t="s">
        <v>21744</v>
      </c>
      <c r="G1274" s="10" t="s">
        <v>21748</v>
      </c>
      <c r="H1274" s="10" t="s">
        <v>21620</v>
      </c>
      <c r="L1274" s="10" t="s">
        <v>59</v>
      </c>
      <c r="M1274" s="10" t="s">
        <v>59</v>
      </c>
      <c r="N1274" s="10" t="s">
        <v>21749</v>
      </c>
    </row>
    <row r="1275" spans="1:14" x14ac:dyDescent="0.2">
      <c r="A1275" s="10">
        <v>65</v>
      </c>
      <c r="B1275" s="10" t="s">
        <v>33</v>
      </c>
      <c r="C1275" s="10">
        <v>532</v>
      </c>
      <c r="D1275" s="10" t="s">
        <v>59</v>
      </c>
      <c r="F1275" s="10" t="s">
        <v>21744</v>
      </c>
      <c r="G1275" s="10" t="s">
        <v>21748</v>
      </c>
      <c r="H1275" s="10" t="s">
        <v>21620</v>
      </c>
      <c r="L1275" s="10" t="s">
        <v>59</v>
      </c>
      <c r="M1275" s="10" t="s">
        <v>59</v>
      </c>
    </row>
    <row r="1276" spans="1:14" x14ac:dyDescent="0.2">
      <c r="A1276" s="10">
        <v>65</v>
      </c>
      <c r="B1276" s="10" t="s">
        <v>33</v>
      </c>
      <c r="C1276" s="10">
        <v>536</v>
      </c>
      <c r="D1276" s="10" t="s">
        <v>59</v>
      </c>
      <c r="F1276" s="10" t="s">
        <v>21750</v>
      </c>
      <c r="G1276" s="10" t="s">
        <v>21751</v>
      </c>
      <c r="H1276" s="10" t="s">
        <v>21620</v>
      </c>
      <c r="L1276" s="10" t="s">
        <v>59</v>
      </c>
      <c r="M1276" s="10" t="s">
        <v>59</v>
      </c>
    </row>
    <row r="1277" spans="1:14" x14ac:dyDescent="0.2">
      <c r="A1277" s="10">
        <v>65</v>
      </c>
      <c r="B1277" s="10" t="s">
        <v>33</v>
      </c>
      <c r="C1277" s="10">
        <v>539</v>
      </c>
      <c r="D1277" s="10" t="s">
        <v>59</v>
      </c>
      <c r="F1277" s="10" t="s">
        <v>21750</v>
      </c>
      <c r="G1277" s="10" t="s">
        <v>21752</v>
      </c>
      <c r="H1277" s="10" t="s">
        <v>21620</v>
      </c>
      <c r="L1277" s="10" t="s">
        <v>59</v>
      </c>
      <c r="M1277" s="10" t="s">
        <v>59</v>
      </c>
      <c r="N1277" s="10" t="s">
        <v>21753</v>
      </c>
    </row>
    <row r="1278" spans="1:14" x14ac:dyDescent="0.2">
      <c r="A1278" s="10">
        <v>65</v>
      </c>
      <c r="B1278" s="10" t="s">
        <v>33</v>
      </c>
      <c r="C1278" s="10">
        <v>545</v>
      </c>
      <c r="D1278" s="10" t="s">
        <v>61</v>
      </c>
      <c r="E1278" s="52">
        <v>42736</v>
      </c>
      <c r="F1278" s="10" t="s">
        <v>21754</v>
      </c>
      <c r="G1278" s="10" t="s">
        <v>21755</v>
      </c>
      <c r="H1278" s="10" t="s">
        <v>21756</v>
      </c>
      <c r="L1278" s="10" t="s">
        <v>59</v>
      </c>
      <c r="M1278" s="10" t="s">
        <v>59</v>
      </c>
      <c r="N1278" s="10" t="s">
        <v>21757</v>
      </c>
    </row>
    <row r="1279" spans="1:14" x14ac:dyDescent="0.2">
      <c r="A1279" s="10">
        <v>65</v>
      </c>
      <c r="B1279" s="10" t="s">
        <v>33</v>
      </c>
      <c r="C1279" s="10">
        <v>552</v>
      </c>
      <c r="D1279" s="10" t="s">
        <v>61</v>
      </c>
      <c r="E1279" s="52">
        <v>42736</v>
      </c>
      <c r="F1279" s="10" t="s">
        <v>21758</v>
      </c>
      <c r="G1279" s="10" t="s">
        <v>21759</v>
      </c>
      <c r="H1279" s="10" t="s">
        <v>21760</v>
      </c>
      <c r="L1279" s="10" t="s">
        <v>59</v>
      </c>
      <c r="M1279" s="10" t="s">
        <v>59</v>
      </c>
      <c r="N1279" s="10" t="s">
        <v>21761</v>
      </c>
    </row>
    <row r="1280" spans="1:14" x14ac:dyDescent="0.2">
      <c r="A1280" s="10">
        <v>65</v>
      </c>
      <c r="B1280" s="10" t="s">
        <v>33</v>
      </c>
      <c r="C1280" s="10">
        <v>553</v>
      </c>
      <c r="D1280" s="10" t="s">
        <v>61</v>
      </c>
      <c r="E1280" s="52">
        <v>42736</v>
      </c>
      <c r="F1280" s="10" t="s">
        <v>21762</v>
      </c>
      <c r="G1280" s="10" t="s">
        <v>21763</v>
      </c>
      <c r="H1280" s="10" t="s">
        <v>21764</v>
      </c>
      <c r="L1280" s="10" t="s">
        <v>59</v>
      </c>
      <c r="M1280" s="10" t="s">
        <v>59</v>
      </c>
      <c r="N1280" s="10" t="s">
        <v>21765</v>
      </c>
    </row>
    <row r="1281" spans="1:14" x14ac:dyDescent="0.2">
      <c r="A1281" s="10">
        <v>65</v>
      </c>
      <c r="B1281" s="10" t="s">
        <v>33</v>
      </c>
      <c r="C1281" s="10">
        <v>554</v>
      </c>
      <c r="D1281" s="10" t="s">
        <v>59</v>
      </c>
      <c r="F1281" s="10" t="s">
        <v>21766</v>
      </c>
      <c r="G1281" s="10" t="s">
        <v>21767</v>
      </c>
      <c r="H1281" s="10" t="s">
        <v>21620</v>
      </c>
      <c r="L1281" s="10" t="s">
        <v>59</v>
      </c>
      <c r="M1281" s="10" t="s">
        <v>59</v>
      </c>
      <c r="N1281" s="10" t="s">
        <v>21768</v>
      </c>
    </row>
    <row r="1282" spans="1:14" x14ac:dyDescent="0.2">
      <c r="A1282" s="10">
        <v>65</v>
      </c>
      <c r="B1282" s="10" t="s">
        <v>33</v>
      </c>
      <c r="C1282" s="10">
        <v>557</v>
      </c>
      <c r="D1282" s="10" t="s">
        <v>59</v>
      </c>
      <c r="F1282" s="10" t="s">
        <v>21769</v>
      </c>
      <c r="G1282" s="10" t="s">
        <v>21770</v>
      </c>
      <c r="L1282" s="10" t="s">
        <v>59</v>
      </c>
      <c r="M1282" s="10" t="s">
        <v>59</v>
      </c>
      <c r="N1282" s="10" t="s">
        <v>21768</v>
      </c>
    </row>
    <row r="1283" spans="1:14" x14ac:dyDescent="0.2">
      <c r="A1283" s="10">
        <v>65</v>
      </c>
      <c r="B1283" s="10" t="s">
        <v>33</v>
      </c>
      <c r="C1283" s="10">
        <v>576</v>
      </c>
      <c r="D1283" s="10" t="s">
        <v>59</v>
      </c>
      <c r="F1283" s="10" t="s">
        <v>21771</v>
      </c>
      <c r="H1283" s="10" t="s">
        <v>21620</v>
      </c>
      <c r="L1283" s="10" t="s">
        <v>59</v>
      </c>
      <c r="M1283" s="10" t="s">
        <v>59</v>
      </c>
    </row>
    <row r="1284" spans="1:14" x14ac:dyDescent="0.2">
      <c r="A1284" s="10">
        <v>65</v>
      </c>
      <c r="B1284" s="10" t="s">
        <v>33</v>
      </c>
      <c r="C1284" s="10">
        <v>577</v>
      </c>
      <c r="D1284" s="10" t="s">
        <v>59</v>
      </c>
      <c r="F1284" s="10" t="s">
        <v>21771</v>
      </c>
      <c r="H1284" s="10" t="s">
        <v>21620</v>
      </c>
      <c r="L1284" s="10" t="s">
        <v>59</v>
      </c>
      <c r="M1284" s="10" t="s">
        <v>59</v>
      </c>
    </row>
    <row r="1285" spans="1:14" x14ac:dyDescent="0.2">
      <c r="A1285" s="10">
        <v>65</v>
      </c>
      <c r="B1285" s="10" t="s">
        <v>33</v>
      </c>
      <c r="C1285" s="10">
        <v>578</v>
      </c>
      <c r="D1285" s="10" t="s">
        <v>59</v>
      </c>
      <c r="E1285" s="52">
        <v>42736</v>
      </c>
      <c r="F1285" s="10" t="s">
        <v>21772</v>
      </c>
      <c r="G1285" s="10" t="s">
        <v>21773</v>
      </c>
      <c r="H1285" s="10" t="s">
        <v>21774</v>
      </c>
      <c r="L1285" s="10" t="s">
        <v>59</v>
      </c>
      <c r="M1285" s="10" t="s">
        <v>59</v>
      </c>
      <c r="N1285" s="10" t="s">
        <v>21775</v>
      </c>
    </row>
    <row r="1286" spans="1:14" x14ac:dyDescent="0.2">
      <c r="A1286" s="10">
        <v>65</v>
      </c>
      <c r="B1286" s="10" t="s">
        <v>33</v>
      </c>
      <c r="C1286" s="10">
        <v>580</v>
      </c>
      <c r="D1286" s="10" t="s">
        <v>61</v>
      </c>
      <c r="E1286" s="52">
        <v>42736</v>
      </c>
      <c r="F1286" s="10" t="s">
        <v>21776</v>
      </c>
      <c r="G1286" s="10" t="s">
        <v>21617</v>
      </c>
      <c r="H1286" s="10" t="s">
        <v>21777</v>
      </c>
      <c r="L1286" s="10" t="s">
        <v>59</v>
      </c>
      <c r="M1286" s="10" t="s">
        <v>59</v>
      </c>
    </row>
    <row r="1287" spans="1:14" x14ac:dyDescent="0.2">
      <c r="A1287" s="10">
        <v>66</v>
      </c>
      <c r="B1287" s="10" t="s">
        <v>18362</v>
      </c>
      <c r="C1287" s="10">
        <v>133</v>
      </c>
      <c r="D1287" s="10" t="s">
        <v>59</v>
      </c>
      <c r="E1287" s="52">
        <v>42736</v>
      </c>
      <c r="L1287" s="10" t="s">
        <v>59</v>
      </c>
      <c r="M1287" s="10" t="s">
        <v>59</v>
      </c>
    </row>
    <row r="1288" spans="1:14" x14ac:dyDescent="0.2">
      <c r="A1288" s="10">
        <v>67</v>
      </c>
      <c r="B1288" s="10" t="s">
        <v>18367</v>
      </c>
      <c r="C1288" s="10">
        <v>253</v>
      </c>
      <c r="D1288" s="10" t="s">
        <v>61</v>
      </c>
      <c r="E1288" s="52">
        <v>42736</v>
      </c>
      <c r="F1288" s="10" t="s">
        <v>21778</v>
      </c>
      <c r="G1288" s="10" t="s">
        <v>21779</v>
      </c>
      <c r="H1288" s="10" t="s">
        <v>21780</v>
      </c>
      <c r="I1288" s="53">
        <v>0</v>
      </c>
      <c r="J1288" s="53">
        <v>0</v>
      </c>
      <c r="K1288" s="53">
        <v>0</v>
      </c>
      <c r="L1288" s="10" t="s">
        <v>59</v>
      </c>
      <c r="M1288" s="10" t="s">
        <v>61</v>
      </c>
    </row>
    <row r="1289" spans="1:14" x14ac:dyDescent="0.2">
      <c r="A1289" s="10">
        <v>67</v>
      </c>
      <c r="B1289" s="10" t="s">
        <v>18367</v>
      </c>
      <c r="C1289" s="10">
        <v>254</v>
      </c>
      <c r="D1289" s="10" t="s">
        <v>61</v>
      </c>
      <c r="E1289" s="52">
        <v>42736</v>
      </c>
      <c r="F1289" s="10" t="s">
        <v>21778</v>
      </c>
      <c r="G1289" s="10" t="s">
        <v>21779</v>
      </c>
      <c r="H1289" s="10" t="s">
        <v>21780</v>
      </c>
      <c r="I1289" s="53">
        <v>0</v>
      </c>
      <c r="J1289" s="53">
        <v>0</v>
      </c>
      <c r="K1289" s="53">
        <v>0</v>
      </c>
      <c r="L1289" s="10" t="s">
        <v>59</v>
      </c>
      <c r="M1289" s="10" t="s">
        <v>61</v>
      </c>
    </row>
    <row r="1290" spans="1:14" x14ac:dyDescent="0.2">
      <c r="A1290" s="10">
        <v>67</v>
      </c>
      <c r="B1290" s="10" t="s">
        <v>18367</v>
      </c>
      <c r="C1290" s="10">
        <v>255</v>
      </c>
      <c r="D1290" s="10" t="s">
        <v>61</v>
      </c>
      <c r="F1290" s="10" t="s">
        <v>21781</v>
      </c>
      <c r="G1290" s="10" t="s">
        <v>21779</v>
      </c>
      <c r="H1290" s="10" t="s">
        <v>21782</v>
      </c>
      <c r="I1290" s="53">
        <v>0</v>
      </c>
      <c r="J1290" s="53">
        <v>0</v>
      </c>
      <c r="K1290" s="53">
        <v>0</v>
      </c>
      <c r="L1290" s="10" t="s">
        <v>59</v>
      </c>
      <c r="M1290" s="10" t="s">
        <v>61</v>
      </c>
    </row>
    <row r="1291" spans="1:14" x14ac:dyDescent="0.2">
      <c r="A1291" s="10">
        <v>67</v>
      </c>
      <c r="B1291" s="10" t="s">
        <v>18367</v>
      </c>
      <c r="C1291" s="10">
        <v>258</v>
      </c>
      <c r="D1291" s="10" t="s">
        <v>61</v>
      </c>
      <c r="E1291" s="52">
        <v>42736</v>
      </c>
      <c r="F1291" s="10" t="s">
        <v>21783</v>
      </c>
      <c r="G1291" s="10" t="s">
        <v>21784</v>
      </c>
      <c r="I1291" s="53">
        <v>0</v>
      </c>
      <c r="J1291" s="53">
        <v>0</v>
      </c>
      <c r="K1291" s="53">
        <v>0</v>
      </c>
      <c r="L1291" s="10" t="s">
        <v>59</v>
      </c>
      <c r="M1291" s="10" t="s">
        <v>59</v>
      </c>
      <c r="N1291" s="10" t="s">
        <v>21785</v>
      </c>
    </row>
    <row r="1292" spans="1:14" x14ac:dyDescent="0.2">
      <c r="A1292" s="10">
        <v>67</v>
      </c>
      <c r="B1292" s="10" t="s">
        <v>18367</v>
      </c>
      <c r="C1292" s="10">
        <v>260</v>
      </c>
      <c r="D1292" s="10" t="s">
        <v>61</v>
      </c>
      <c r="E1292" s="52">
        <v>42736</v>
      </c>
      <c r="F1292" s="10" t="s">
        <v>21786</v>
      </c>
      <c r="G1292" s="10" t="s">
        <v>21787</v>
      </c>
      <c r="H1292" s="10" t="s">
        <v>21788</v>
      </c>
      <c r="I1292" s="53">
        <v>6717188</v>
      </c>
      <c r="J1292" s="53">
        <v>0</v>
      </c>
      <c r="K1292" s="53">
        <v>6118990</v>
      </c>
      <c r="L1292" s="10" t="s">
        <v>59</v>
      </c>
      <c r="M1292" s="10" t="s">
        <v>61</v>
      </c>
      <c r="N1292" s="10" t="s">
        <v>21789</v>
      </c>
    </row>
    <row r="1293" spans="1:14" x14ac:dyDescent="0.2">
      <c r="A1293" s="10">
        <v>67</v>
      </c>
      <c r="B1293" s="10" t="s">
        <v>18367</v>
      </c>
      <c r="C1293" s="10">
        <v>265</v>
      </c>
      <c r="D1293" s="10" t="s">
        <v>61</v>
      </c>
      <c r="E1293" s="52">
        <v>42736</v>
      </c>
      <c r="F1293" s="10" t="s">
        <v>21790</v>
      </c>
      <c r="G1293" s="10" t="s">
        <v>21791</v>
      </c>
      <c r="I1293" s="53">
        <v>0</v>
      </c>
      <c r="J1293" s="53">
        <v>0</v>
      </c>
      <c r="K1293" s="53">
        <v>0</v>
      </c>
      <c r="L1293" s="10" t="s">
        <v>59</v>
      </c>
      <c r="M1293" s="10" t="s">
        <v>59</v>
      </c>
    </row>
    <row r="1294" spans="1:14" x14ac:dyDescent="0.2">
      <c r="A1294" s="10">
        <v>67</v>
      </c>
      <c r="B1294" s="10" t="s">
        <v>18367</v>
      </c>
      <c r="C1294" s="10">
        <v>268</v>
      </c>
      <c r="D1294" s="10" t="s">
        <v>61</v>
      </c>
      <c r="E1294" s="52">
        <v>42736</v>
      </c>
      <c r="F1294" s="10" t="s">
        <v>21792</v>
      </c>
      <c r="G1294" s="10" t="s">
        <v>21793</v>
      </c>
      <c r="H1294" s="10" t="s">
        <v>21794</v>
      </c>
      <c r="I1294" s="53">
        <v>80129</v>
      </c>
      <c r="J1294" s="53">
        <v>0</v>
      </c>
      <c r="K1294" s="53">
        <v>50426</v>
      </c>
      <c r="L1294" s="10" t="s">
        <v>59</v>
      </c>
      <c r="M1294" s="10" t="s">
        <v>59</v>
      </c>
    </row>
    <row r="1295" spans="1:14" x14ac:dyDescent="0.2">
      <c r="A1295" s="10">
        <v>67</v>
      </c>
      <c r="B1295" s="10" t="s">
        <v>18367</v>
      </c>
      <c r="C1295" s="10">
        <v>29</v>
      </c>
      <c r="D1295" s="10" t="s">
        <v>61</v>
      </c>
      <c r="E1295" s="52">
        <v>42736</v>
      </c>
      <c r="F1295" s="10" t="s">
        <v>21795</v>
      </c>
      <c r="G1295" s="10" t="s">
        <v>21796</v>
      </c>
      <c r="H1295" s="10" t="s">
        <v>21797</v>
      </c>
      <c r="I1295" s="53">
        <v>6717188</v>
      </c>
      <c r="J1295" s="53">
        <v>0</v>
      </c>
      <c r="K1295" s="53">
        <v>6118990</v>
      </c>
      <c r="L1295" s="10" t="s">
        <v>59</v>
      </c>
      <c r="M1295" s="10" t="s">
        <v>61</v>
      </c>
      <c r="N1295" s="10" t="s">
        <v>21798</v>
      </c>
    </row>
    <row r="1296" spans="1:14" x14ac:dyDescent="0.2">
      <c r="A1296" s="10">
        <v>67</v>
      </c>
      <c r="B1296" s="10" t="s">
        <v>18367</v>
      </c>
      <c r="C1296" s="10">
        <v>29</v>
      </c>
      <c r="D1296" s="10" t="s">
        <v>61</v>
      </c>
      <c r="E1296" s="52">
        <v>42736</v>
      </c>
      <c r="F1296" s="10" t="s">
        <v>21799</v>
      </c>
      <c r="G1296" s="10" t="s">
        <v>21800</v>
      </c>
      <c r="I1296" s="53">
        <v>531664576</v>
      </c>
      <c r="J1296" s="53">
        <v>532177441</v>
      </c>
      <c r="K1296" s="53">
        <v>172355504</v>
      </c>
      <c r="L1296" s="10" t="s">
        <v>59</v>
      </c>
      <c r="M1296" s="10" t="s">
        <v>59</v>
      </c>
    </row>
    <row r="1297" spans="1:14" x14ac:dyDescent="0.2">
      <c r="A1297" s="10">
        <v>67</v>
      </c>
      <c r="B1297" s="10" t="s">
        <v>18367</v>
      </c>
      <c r="C1297" s="10">
        <v>29</v>
      </c>
      <c r="D1297" s="10" t="s">
        <v>61</v>
      </c>
      <c r="E1297" s="52">
        <v>42736</v>
      </c>
      <c r="F1297" s="10" t="s">
        <v>21801</v>
      </c>
      <c r="G1297" s="10" t="s">
        <v>21802</v>
      </c>
      <c r="H1297" s="10" t="s">
        <v>21803</v>
      </c>
      <c r="I1297" s="53">
        <v>0</v>
      </c>
      <c r="J1297" s="53">
        <v>0</v>
      </c>
      <c r="K1297" s="53">
        <v>0</v>
      </c>
      <c r="L1297" s="10" t="s">
        <v>59</v>
      </c>
      <c r="M1297" s="10" t="s">
        <v>61</v>
      </c>
      <c r="N1297" s="10" t="s">
        <v>21804</v>
      </c>
    </row>
    <row r="1298" spans="1:14" x14ac:dyDescent="0.2">
      <c r="A1298" s="10">
        <v>67</v>
      </c>
      <c r="B1298" s="10" t="s">
        <v>18367</v>
      </c>
      <c r="C1298" s="10">
        <v>358</v>
      </c>
      <c r="D1298" s="10" t="s">
        <v>61</v>
      </c>
      <c r="E1298" s="52">
        <v>42736</v>
      </c>
      <c r="F1298" s="10" t="s">
        <v>21805</v>
      </c>
      <c r="G1298" s="10" t="s">
        <v>21806</v>
      </c>
      <c r="H1298" s="10">
        <v>547</v>
      </c>
      <c r="I1298" s="53">
        <v>48546837</v>
      </c>
      <c r="J1298" s="53">
        <v>50952837</v>
      </c>
      <c r="K1298" s="53">
        <v>2015556</v>
      </c>
      <c r="L1298" s="10" t="s">
        <v>59</v>
      </c>
      <c r="M1298" s="10" t="s">
        <v>59</v>
      </c>
      <c r="N1298" s="10" t="s">
        <v>21807</v>
      </c>
    </row>
    <row r="1299" spans="1:14" x14ac:dyDescent="0.2">
      <c r="A1299" s="10">
        <v>67</v>
      </c>
      <c r="B1299" s="10" t="s">
        <v>18367</v>
      </c>
      <c r="C1299" s="10">
        <v>376</v>
      </c>
      <c r="D1299" s="10" t="s">
        <v>61</v>
      </c>
      <c r="E1299" s="52">
        <v>42736</v>
      </c>
      <c r="F1299" s="10" t="s">
        <v>21808</v>
      </c>
      <c r="G1299" s="10" t="s">
        <v>21809</v>
      </c>
      <c r="H1299" s="10" t="s">
        <v>21810</v>
      </c>
      <c r="I1299" s="53">
        <v>0</v>
      </c>
      <c r="J1299" s="53">
        <v>0</v>
      </c>
      <c r="K1299" s="53">
        <v>0</v>
      </c>
      <c r="L1299" s="10" t="s">
        <v>59</v>
      </c>
      <c r="M1299" s="10" t="s">
        <v>61</v>
      </c>
    </row>
    <row r="1300" spans="1:14" x14ac:dyDescent="0.2">
      <c r="A1300" s="10">
        <v>67</v>
      </c>
      <c r="B1300" s="10" t="s">
        <v>18367</v>
      </c>
      <c r="C1300" s="10">
        <v>376</v>
      </c>
      <c r="D1300" s="10" t="s">
        <v>61</v>
      </c>
      <c r="E1300" s="52">
        <v>42736</v>
      </c>
      <c r="F1300" s="10" t="s">
        <v>21805</v>
      </c>
      <c r="G1300" s="10" t="s">
        <v>21806</v>
      </c>
      <c r="H1300" s="10" t="s">
        <v>21811</v>
      </c>
      <c r="I1300" s="53">
        <v>48546837</v>
      </c>
      <c r="J1300" s="53">
        <v>50952837</v>
      </c>
      <c r="K1300" s="53">
        <v>2015556</v>
      </c>
      <c r="L1300" s="10" t="s">
        <v>59</v>
      </c>
      <c r="M1300" s="10" t="s">
        <v>59</v>
      </c>
      <c r="N1300" s="10" t="s">
        <v>21812</v>
      </c>
    </row>
    <row r="1301" spans="1:14" x14ac:dyDescent="0.2">
      <c r="A1301" s="10">
        <v>67</v>
      </c>
      <c r="B1301" s="10" t="s">
        <v>18367</v>
      </c>
      <c r="C1301" s="10">
        <v>377</v>
      </c>
      <c r="D1301" s="10" t="s">
        <v>61</v>
      </c>
      <c r="E1301" s="52">
        <v>42736</v>
      </c>
      <c r="F1301" s="10" t="s">
        <v>21813</v>
      </c>
      <c r="G1301" s="10" t="s">
        <v>21814</v>
      </c>
      <c r="H1301" s="10" t="s">
        <v>21810</v>
      </c>
      <c r="I1301" s="53">
        <v>0</v>
      </c>
      <c r="J1301" s="53">
        <v>0</v>
      </c>
      <c r="K1301" s="53">
        <v>0</v>
      </c>
      <c r="L1301" s="10" t="s">
        <v>59</v>
      </c>
      <c r="M1301" s="10" t="s">
        <v>61</v>
      </c>
    </row>
    <row r="1302" spans="1:14" x14ac:dyDescent="0.2">
      <c r="A1302" s="10">
        <v>67</v>
      </c>
      <c r="B1302" s="10" t="s">
        <v>18367</v>
      </c>
      <c r="C1302" s="10">
        <v>377</v>
      </c>
      <c r="D1302" s="10" t="s">
        <v>61</v>
      </c>
      <c r="E1302" s="52">
        <v>42736</v>
      </c>
      <c r="F1302" s="10" t="s">
        <v>21815</v>
      </c>
      <c r="G1302" s="10" t="s">
        <v>21816</v>
      </c>
      <c r="H1302" s="10" t="s">
        <v>21817</v>
      </c>
      <c r="I1302" s="53">
        <v>0</v>
      </c>
      <c r="J1302" s="53">
        <v>0</v>
      </c>
      <c r="K1302" s="53">
        <v>0</v>
      </c>
      <c r="L1302" s="10" t="s">
        <v>59</v>
      </c>
      <c r="M1302" s="10" t="s">
        <v>61</v>
      </c>
    </row>
    <row r="1303" spans="1:14" x14ac:dyDescent="0.2">
      <c r="A1303" s="10">
        <v>67</v>
      </c>
      <c r="B1303" s="10" t="s">
        <v>18367</v>
      </c>
      <c r="C1303" s="10">
        <v>377</v>
      </c>
      <c r="D1303" s="10" t="s">
        <v>61</v>
      </c>
      <c r="E1303" s="52">
        <v>42736</v>
      </c>
      <c r="F1303" s="10" t="s">
        <v>21818</v>
      </c>
      <c r="G1303" s="10" t="s">
        <v>21819</v>
      </c>
      <c r="H1303" s="10" t="s">
        <v>21820</v>
      </c>
      <c r="I1303" s="53">
        <v>0</v>
      </c>
      <c r="J1303" s="53">
        <v>0</v>
      </c>
      <c r="K1303" s="53">
        <v>0</v>
      </c>
      <c r="L1303" s="10" t="s">
        <v>59</v>
      </c>
      <c r="M1303" s="10" t="s">
        <v>61</v>
      </c>
    </row>
    <row r="1304" spans="1:14" x14ac:dyDescent="0.2">
      <c r="A1304" s="10">
        <v>67</v>
      </c>
      <c r="B1304" s="10" t="s">
        <v>18367</v>
      </c>
      <c r="C1304" s="10">
        <v>378</v>
      </c>
      <c r="D1304" s="10" t="s">
        <v>61</v>
      </c>
      <c r="E1304" s="52">
        <v>42736</v>
      </c>
      <c r="F1304" s="10" t="s">
        <v>21821</v>
      </c>
      <c r="G1304" s="10" t="s">
        <v>21822</v>
      </c>
      <c r="H1304" s="10" t="s">
        <v>21810</v>
      </c>
      <c r="I1304" s="53">
        <v>0</v>
      </c>
      <c r="J1304" s="53">
        <v>0</v>
      </c>
      <c r="K1304" s="53">
        <v>0</v>
      </c>
      <c r="L1304" s="10" t="s">
        <v>59</v>
      </c>
      <c r="M1304" s="10" t="s">
        <v>61</v>
      </c>
    </row>
    <row r="1305" spans="1:14" x14ac:dyDescent="0.2">
      <c r="A1305" s="10">
        <v>67</v>
      </c>
      <c r="B1305" s="10" t="s">
        <v>18367</v>
      </c>
      <c r="C1305" s="10">
        <v>378</v>
      </c>
      <c r="D1305" s="10" t="s">
        <v>61</v>
      </c>
      <c r="F1305" s="10" t="s">
        <v>21795</v>
      </c>
      <c r="G1305" s="10" t="s">
        <v>21787</v>
      </c>
      <c r="H1305" s="10" t="s">
        <v>21797</v>
      </c>
      <c r="I1305" s="53">
        <v>6717188</v>
      </c>
      <c r="J1305" s="53">
        <v>0</v>
      </c>
      <c r="K1305" s="53">
        <v>6118990</v>
      </c>
      <c r="L1305" s="10" t="s">
        <v>59</v>
      </c>
      <c r="M1305" s="10" t="s">
        <v>61</v>
      </c>
      <c r="N1305" s="10" t="s">
        <v>21789</v>
      </c>
    </row>
    <row r="1306" spans="1:14" x14ac:dyDescent="0.2">
      <c r="A1306" s="10">
        <v>67</v>
      </c>
      <c r="B1306" s="10" t="s">
        <v>18367</v>
      </c>
      <c r="C1306" s="10">
        <v>398</v>
      </c>
      <c r="D1306" s="10" t="s">
        <v>61</v>
      </c>
      <c r="E1306" s="52">
        <v>42736</v>
      </c>
      <c r="F1306" s="10" t="s">
        <v>21823</v>
      </c>
      <c r="G1306" s="10" t="s">
        <v>21824</v>
      </c>
      <c r="H1306" s="10" t="s">
        <v>21825</v>
      </c>
      <c r="I1306" s="53">
        <v>0</v>
      </c>
      <c r="J1306" s="53">
        <v>0</v>
      </c>
      <c r="K1306" s="53">
        <v>0</v>
      </c>
      <c r="L1306" s="10" t="s">
        <v>59</v>
      </c>
      <c r="M1306" s="10" t="s">
        <v>61</v>
      </c>
    </row>
    <row r="1307" spans="1:14" x14ac:dyDescent="0.2">
      <c r="A1307" s="10">
        <v>67</v>
      </c>
      <c r="B1307" s="10" t="s">
        <v>18367</v>
      </c>
      <c r="C1307" s="10">
        <v>399</v>
      </c>
      <c r="D1307" s="10" t="s">
        <v>61</v>
      </c>
      <c r="E1307" s="52">
        <v>42736</v>
      </c>
      <c r="F1307" s="10" t="s">
        <v>21826</v>
      </c>
      <c r="G1307" s="10" t="s">
        <v>21827</v>
      </c>
      <c r="H1307" s="10" t="s">
        <v>21825</v>
      </c>
      <c r="I1307" s="53">
        <v>0</v>
      </c>
      <c r="J1307" s="53">
        <v>0</v>
      </c>
      <c r="K1307" s="53">
        <v>0</v>
      </c>
      <c r="L1307" s="10" t="s">
        <v>59</v>
      </c>
      <c r="M1307" s="10" t="s">
        <v>61</v>
      </c>
    </row>
    <row r="1308" spans="1:14" x14ac:dyDescent="0.2">
      <c r="A1308" s="10">
        <v>67</v>
      </c>
      <c r="B1308" s="10" t="s">
        <v>18367</v>
      </c>
      <c r="C1308" s="10">
        <v>407</v>
      </c>
      <c r="D1308" s="10" t="s">
        <v>61</v>
      </c>
      <c r="E1308" s="52">
        <v>42736</v>
      </c>
      <c r="F1308" s="10" t="s">
        <v>21828</v>
      </c>
      <c r="G1308" s="10" t="s">
        <v>21829</v>
      </c>
      <c r="H1308" s="10" t="s">
        <v>21830</v>
      </c>
      <c r="I1308" s="53">
        <v>0</v>
      </c>
      <c r="J1308" s="53">
        <v>0</v>
      </c>
      <c r="K1308" s="53">
        <v>0</v>
      </c>
      <c r="L1308" s="10" t="s">
        <v>59</v>
      </c>
      <c r="M1308" s="10" t="s">
        <v>59</v>
      </c>
    </row>
    <row r="1309" spans="1:14" x14ac:dyDescent="0.2">
      <c r="A1309" s="10">
        <v>67</v>
      </c>
      <c r="B1309" s="10" t="s">
        <v>18367</v>
      </c>
      <c r="C1309" s="10">
        <v>441</v>
      </c>
      <c r="D1309" s="10" t="s">
        <v>61</v>
      </c>
      <c r="E1309" s="52">
        <v>42736</v>
      </c>
      <c r="F1309" s="10" t="s">
        <v>21795</v>
      </c>
      <c r="G1309" s="10" t="s">
        <v>21787</v>
      </c>
      <c r="H1309" s="10" t="s">
        <v>21797</v>
      </c>
      <c r="I1309" s="53">
        <v>6717188</v>
      </c>
      <c r="J1309" s="53">
        <v>0</v>
      </c>
      <c r="K1309" s="53">
        <v>6118990</v>
      </c>
      <c r="L1309" s="10" t="s">
        <v>59</v>
      </c>
      <c r="M1309" s="10" t="s">
        <v>61</v>
      </c>
      <c r="N1309" s="10" t="s">
        <v>21789</v>
      </c>
    </row>
    <row r="1310" spans="1:14" x14ac:dyDescent="0.2">
      <c r="A1310" s="10">
        <v>67</v>
      </c>
      <c r="B1310" s="10" t="s">
        <v>18367</v>
      </c>
      <c r="C1310" s="10">
        <v>447</v>
      </c>
      <c r="D1310" s="10" t="s">
        <v>61</v>
      </c>
      <c r="E1310" s="52">
        <v>42736</v>
      </c>
      <c r="F1310" s="10" t="s">
        <v>21831</v>
      </c>
      <c r="G1310" s="10" t="s">
        <v>21832</v>
      </c>
      <c r="H1310" s="10" t="s">
        <v>21825</v>
      </c>
      <c r="I1310" s="53">
        <v>0</v>
      </c>
      <c r="J1310" s="53">
        <v>0</v>
      </c>
      <c r="K1310" s="53">
        <v>0</v>
      </c>
      <c r="L1310" s="10" t="s">
        <v>59</v>
      </c>
      <c r="M1310" s="10" t="s">
        <v>59</v>
      </c>
    </row>
    <row r="1311" spans="1:14" x14ac:dyDescent="0.2">
      <c r="A1311" s="10">
        <v>67</v>
      </c>
      <c r="B1311" s="10" t="s">
        <v>18367</v>
      </c>
      <c r="C1311" s="10">
        <v>470</v>
      </c>
      <c r="D1311" s="10" t="s">
        <v>61</v>
      </c>
      <c r="E1311" s="52">
        <v>42736</v>
      </c>
      <c r="F1311" s="10" t="s">
        <v>21833</v>
      </c>
      <c r="G1311" s="10" t="s">
        <v>21793</v>
      </c>
      <c r="H1311" s="10" t="s">
        <v>21834</v>
      </c>
      <c r="I1311" s="53">
        <v>17571443</v>
      </c>
      <c r="J1311" s="53">
        <v>0</v>
      </c>
      <c r="K1311" s="53">
        <v>11058</v>
      </c>
      <c r="L1311" s="10" t="s">
        <v>59</v>
      </c>
      <c r="M1311" s="10" t="s">
        <v>61</v>
      </c>
    </row>
    <row r="1312" spans="1:14" x14ac:dyDescent="0.2">
      <c r="A1312" s="10">
        <v>67</v>
      </c>
      <c r="B1312" s="10" t="s">
        <v>18367</v>
      </c>
      <c r="C1312" s="10">
        <v>471</v>
      </c>
      <c r="D1312" s="10" t="s">
        <v>61</v>
      </c>
      <c r="E1312" s="52">
        <v>42736</v>
      </c>
      <c r="F1312" s="10" t="s">
        <v>21805</v>
      </c>
      <c r="G1312" s="10" t="s">
        <v>21806</v>
      </c>
      <c r="H1312" s="10" t="s">
        <v>21811</v>
      </c>
      <c r="I1312" s="53">
        <v>48546837</v>
      </c>
      <c r="J1312" s="53">
        <v>50952837</v>
      </c>
      <c r="K1312" s="53">
        <v>2015556</v>
      </c>
      <c r="L1312" s="10" t="s">
        <v>59</v>
      </c>
      <c r="M1312" s="10" t="s">
        <v>59</v>
      </c>
      <c r="N1312" s="10" t="s">
        <v>21807</v>
      </c>
    </row>
    <row r="1313" spans="1:14" x14ac:dyDescent="0.2">
      <c r="A1313" s="10">
        <v>67</v>
      </c>
      <c r="B1313" s="10" t="s">
        <v>18367</v>
      </c>
      <c r="C1313" s="10">
        <v>471</v>
      </c>
      <c r="D1313" s="10" t="s">
        <v>61</v>
      </c>
      <c r="E1313" s="52">
        <v>42736</v>
      </c>
      <c r="F1313" s="10" t="s">
        <v>21835</v>
      </c>
      <c r="G1313" s="10" t="s">
        <v>21836</v>
      </c>
      <c r="H1313" s="10">
        <v>464</v>
      </c>
      <c r="I1313" s="53">
        <v>0</v>
      </c>
      <c r="J1313" s="53">
        <v>0</v>
      </c>
      <c r="K1313" s="53">
        <v>0</v>
      </c>
      <c r="L1313" s="10" t="s">
        <v>59</v>
      </c>
      <c r="M1313" s="10" t="s">
        <v>61</v>
      </c>
    </row>
    <row r="1314" spans="1:14" x14ac:dyDescent="0.2">
      <c r="A1314" s="10">
        <v>67</v>
      </c>
      <c r="B1314" s="10" t="s">
        <v>18367</v>
      </c>
      <c r="C1314" s="10">
        <v>474</v>
      </c>
      <c r="D1314" s="10" t="s">
        <v>61</v>
      </c>
      <c r="E1314" s="52">
        <v>42736</v>
      </c>
      <c r="F1314" s="10" t="s">
        <v>21837</v>
      </c>
      <c r="G1314" s="10" t="s">
        <v>21838</v>
      </c>
      <c r="H1314" s="10" t="s">
        <v>21839</v>
      </c>
      <c r="I1314" s="53">
        <v>531664576</v>
      </c>
      <c r="J1314" s="53">
        <v>532177441</v>
      </c>
      <c r="K1314" s="53">
        <v>172355504</v>
      </c>
      <c r="L1314" s="10" t="s">
        <v>59</v>
      </c>
      <c r="M1314" s="10" t="s">
        <v>59</v>
      </c>
    </row>
    <row r="1315" spans="1:14" x14ac:dyDescent="0.2">
      <c r="A1315" s="10">
        <v>67</v>
      </c>
      <c r="B1315" s="10" t="s">
        <v>18367</v>
      </c>
      <c r="C1315" s="10">
        <v>478</v>
      </c>
      <c r="D1315" s="10" t="s">
        <v>61</v>
      </c>
      <c r="E1315" s="52">
        <v>42736</v>
      </c>
      <c r="F1315" s="10" t="s">
        <v>21840</v>
      </c>
      <c r="G1315" s="10" t="s">
        <v>21841</v>
      </c>
      <c r="H1315" s="10" t="s">
        <v>21839</v>
      </c>
      <c r="I1315" s="53">
        <v>531664576</v>
      </c>
      <c r="J1315" s="53">
        <v>532177441</v>
      </c>
      <c r="K1315" s="53">
        <v>172355504</v>
      </c>
      <c r="L1315" s="10" t="s">
        <v>59</v>
      </c>
      <c r="M1315" s="10" t="s">
        <v>59</v>
      </c>
    </row>
    <row r="1316" spans="1:14" x14ac:dyDescent="0.2">
      <c r="A1316" s="10">
        <v>67</v>
      </c>
      <c r="B1316" s="10" t="s">
        <v>18367</v>
      </c>
      <c r="C1316" s="10">
        <v>478</v>
      </c>
      <c r="D1316" s="10" t="s">
        <v>61</v>
      </c>
      <c r="E1316" s="52">
        <v>42736</v>
      </c>
      <c r="F1316" s="10" t="s">
        <v>21842</v>
      </c>
      <c r="G1316" s="10" t="s">
        <v>21841</v>
      </c>
      <c r="H1316" s="10" t="s">
        <v>21839</v>
      </c>
      <c r="I1316" s="53">
        <v>531664576</v>
      </c>
      <c r="J1316" s="53">
        <v>532177441</v>
      </c>
      <c r="K1316" s="53">
        <v>172355504</v>
      </c>
      <c r="L1316" s="10" t="s">
        <v>59</v>
      </c>
      <c r="M1316" s="10" t="s">
        <v>59</v>
      </c>
      <c r="N1316" s="10" t="s">
        <v>21843</v>
      </c>
    </row>
    <row r="1317" spans="1:14" x14ac:dyDescent="0.2">
      <c r="A1317" s="10">
        <v>67</v>
      </c>
      <c r="B1317" s="10" t="s">
        <v>18367</v>
      </c>
      <c r="C1317" s="10">
        <v>496</v>
      </c>
      <c r="D1317" s="10" t="s">
        <v>61</v>
      </c>
      <c r="E1317" s="52">
        <v>42736</v>
      </c>
      <c r="F1317" s="10" t="s">
        <v>21844</v>
      </c>
      <c r="G1317" s="10" t="s">
        <v>21793</v>
      </c>
      <c r="H1317" s="10" t="s">
        <v>21834</v>
      </c>
      <c r="I1317" s="53">
        <v>17571443</v>
      </c>
      <c r="J1317" s="53">
        <v>0</v>
      </c>
      <c r="K1317" s="53">
        <v>218613</v>
      </c>
      <c r="L1317" s="10" t="s">
        <v>59</v>
      </c>
      <c r="M1317" s="10" t="s">
        <v>59</v>
      </c>
    </row>
    <row r="1318" spans="1:14" x14ac:dyDescent="0.2">
      <c r="A1318" s="10">
        <v>67</v>
      </c>
      <c r="B1318" s="10" t="s">
        <v>18367</v>
      </c>
      <c r="C1318" s="10">
        <v>496</v>
      </c>
      <c r="D1318" s="10" t="s">
        <v>61</v>
      </c>
      <c r="E1318" s="52">
        <v>42736</v>
      </c>
      <c r="F1318" s="10" t="s">
        <v>21844</v>
      </c>
      <c r="G1318" s="10" t="s">
        <v>21793</v>
      </c>
      <c r="H1318" s="10" t="s">
        <v>21834</v>
      </c>
      <c r="I1318" s="53">
        <v>17571443</v>
      </c>
      <c r="J1318" s="53">
        <v>0</v>
      </c>
      <c r="K1318" s="53">
        <v>218613</v>
      </c>
      <c r="L1318" s="10" t="s">
        <v>59</v>
      </c>
      <c r="M1318" s="10" t="s">
        <v>59</v>
      </c>
    </row>
    <row r="1319" spans="1:14" x14ac:dyDescent="0.2">
      <c r="A1319" s="10">
        <v>67</v>
      </c>
      <c r="B1319" s="10" t="s">
        <v>18367</v>
      </c>
      <c r="C1319" s="10">
        <v>508</v>
      </c>
      <c r="D1319" s="10" t="s">
        <v>61</v>
      </c>
      <c r="E1319" s="52">
        <v>42736</v>
      </c>
      <c r="F1319" s="10" t="s">
        <v>21844</v>
      </c>
      <c r="G1319" s="10" t="s">
        <v>21793</v>
      </c>
      <c r="H1319" s="10" t="s">
        <v>21834</v>
      </c>
      <c r="I1319" s="53">
        <v>17571443</v>
      </c>
      <c r="J1319" s="53">
        <v>0</v>
      </c>
      <c r="K1319" s="53">
        <v>218613</v>
      </c>
      <c r="L1319" s="10" t="s">
        <v>59</v>
      </c>
      <c r="M1319" s="10" t="s">
        <v>61</v>
      </c>
    </row>
    <row r="1320" spans="1:14" x14ac:dyDescent="0.2">
      <c r="A1320" s="10">
        <v>67</v>
      </c>
      <c r="B1320" s="10" t="s">
        <v>18367</v>
      </c>
      <c r="C1320" s="10">
        <v>509</v>
      </c>
      <c r="D1320" s="10" t="s">
        <v>61</v>
      </c>
      <c r="E1320" s="52">
        <v>42736</v>
      </c>
      <c r="F1320" s="10" t="s">
        <v>21844</v>
      </c>
      <c r="G1320" s="10" t="s">
        <v>21793</v>
      </c>
      <c r="H1320" s="10" t="s">
        <v>21834</v>
      </c>
      <c r="I1320" s="53">
        <v>17571443</v>
      </c>
      <c r="J1320" s="53">
        <v>0</v>
      </c>
      <c r="K1320" s="53">
        <v>218613</v>
      </c>
      <c r="L1320" s="10" t="s">
        <v>59</v>
      </c>
      <c r="M1320" s="10" t="s">
        <v>61</v>
      </c>
    </row>
    <row r="1321" spans="1:14" x14ac:dyDescent="0.2">
      <c r="A1321" s="10">
        <v>67</v>
      </c>
      <c r="B1321" s="10" t="s">
        <v>18367</v>
      </c>
      <c r="C1321" s="10">
        <v>510</v>
      </c>
      <c r="D1321" s="10" t="s">
        <v>61</v>
      </c>
      <c r="E1321" s="52">
        <v>42736</v>
      </c>
      <c r="F1321" s="10" t="s">
        <v>21845</v>
      </c>
      <c r="G1321" s="10" t="s">
        <v>21846</v>
      </c>
      <c r="H1321" s="10" t="s">
        <v>21839</v>
      </c>
      <c r="I1321" s="53">
        <v>531664576</v>
      </c>
      <c r="J1321" s="53">
        <v>532177441</v>
      </c>
      <c r="L1321" s="10" t="s">
        <v>59</v>
      </c>
      <c r="M1321" s="10" t="s">
        <v>59</v>
      </c>
    </row>
    <row r="1322" spans="1:14" x14ac:dyDescent="0.2">
      <c r="A1322" s="10">
        <v>67</v>
      </c>
      <c r="B1322" s="10" t="s">
        <v>18367</v>
      </c>
      <c r="C1322" s="10">
        <v>510</v>
      </c>
      <c r="D1322" s="10" t="s">
        <v>61</v>
      </c>
      <c r="F1322" s="10" t="s">
        <v>21844</v>
      </c>
      <c r="G1322" s="10" t="s">
        <v>21793</v>
      </c>
      <c r="H1322" s="10" t="s">
        <v>21834</v>
      </c>
      <c r="I1322" s="53">
        <v>17571443</v>
      </c>
      <c r="J1322" s="53">
        <v>0</v>
      </c>
      <c r="K1322" s="53">
        <v>218613</v>
      </c>
      <c r="L1322" s="10" t="s">
        <v>59</v>
      </c>
      <c r="M1322" s="10" t="s">
        <v>61</v>
      </c>
    </row>
    <row r="1323" spans="1:14" x14ac:dyDescent="0.2">
      <c r="A1323" s="10">
        <v>67</v>
      </c>
      <c r="B1323" s="10" t="s">
        <v>18367</v>
      </c>
      <c r="C1323" s="10">
        <v>529</v>
      </c>
      <c r="D1323" s="10" t="s">
        <v>61</v>
      </c>
      <c r="E1323" s="52">
        <v>42736</v>
      </c>
      <c r="F1323" s="10" t="s">
        <v>21847</v>
      </c>
      <c r="G1323" s="55">
        <v>42832</v>
      </c>
      <c r="H1323" s="10">
        <v>464</v>
      </c>
      <c r="I1323" s="53">
        <v>0</v>
      </c>
      <c r="J1323" s="53">
        <v>0</v>
      </c>
      <c r="K1323" s="53">
        <v>0</v>
      </c>
      <c r="L1323" s="10" t="s">
        <v>59</v>
      </c>
      <c r="M1323" s="10" t="s">
        <v>61</v>
      </c>
    </row>
    <row r="1324" spans="1:14" x14ac:dyDescent="0.2">
      <c r="A1324" s="10">
        <v>67</v>
      </c>
      <c r="B1324" s="10" t="s">
        <v>18367</v>
      </c>
      <c r="C1324" s="10">
        <v>545</v>
      </c>
      <c r="D1324" s="10" t="s">
        <v>61</v>
      </c>
      <c r="E1324" s="52">
        <v>42736</v>
      </c>
      <c r="F1324" s="10" t="s">
        <v>21848</v>
      </c>
      <c r="G1324" s="10" t="s">
        <v>21849</v>
      </c>
      <c r="H1324" s="10">
        <v>464</v>
      </c>
      <c r="I1324" s="53">
        <v>0</v>
      </c>
      <c r="J1324" s="53">
        <v>0</v>
      </c>
      <c r="K1324" s="53">
        <v>0</v>
      </c>
      <c r="L1324" s="10" t="s">
        <v>59</v>
      </c>
      <c r="M1324" s="10" t="s">
        <v>61</v>
      </c>
    </row>
    <row r="1325" spans="1:14" x14ac:dyDescent="0.2">
      <c r="A1325" s="10">
        <v>69</v>
      </c>
      <c r="B1325" s="10" t="s">
        <v>34</v>
      </c>
      <c r="C1325" s="10">
        <v>100</v>
      </c>
      <c r="D1325" s="10" t="s">
        <v>61</v>
      </c>
      <c r="E1325" s="52">
        <v>39814</v>
      </c>
      <c r="F1325" s="10" t="s">
        <v>21850</v>
      </c>
      <c r="H1325" s="10" t="s">
        <v>2860</v>
      </c>
      <c r="L1325" s="10" t="s">
        <v>59</v>
      </c>
      <c r="M1325" s="10" t="s">
        <v>59</v>
      </c>
    </row>
    <row r="1326" spans="1:14" x14ac:dyDescent="0.2">
      <c r="A1326" s="10">
        <v>69</v>
      </c>
      <c r="B1326" s="10" t="s">
        <v>34</v>
      </c>
      <c r="C1326" s="10">
        <v>101</v>
      </c>
      <c r="D1326" s="10" t="s">
        <v>59</v>
      </c>
      <c r="L1326" s="10" t="s">
        <v>59</v>
      </c>
      <c r="M1326" s="10" t="s">
        <v>59</v>
      </c>
      <c r="N1326" s="10" t="s">
        <v>21851</v>
      </c>
    </row>
    <row r="1327" spans="1:14" x14ac:dyDescent="0.2">
      <c r="A1327" s="10">
        <v>69</v>
      </c>
      <c r="B1327" s="10" t="s">
        <v>34</v>
      </c>
      <c r="C1327" s="10">
        <v>102</v>
      </c>
      <c r="D1327" s="10" t="s">
        <v>59</v>
      </c>
      <c r="L1327" s="10" t="s">
        <v>59</v>
      </c>
      <c r="M1327" s="10" t="s">
        <v>59</v>
      </c>
      <c r="N1327" s="10" t="s">
        <v>21851</v>
      </c>
    </row>
    <row r="1328" spans="1:14" x14ac:dyDescent="0.2">
      <c r="A1328" s="10">
        <v>69</v>
      </c>
      <c r="B1328" s="10" t="s">
        <v>34</v>
      </c>
      <c r="C1328" s="10">
        <v>103</v>
      </c>
      <c r="D1328" s="10" t="s">
        <v>59</v>
      </c>
      <c r="L1328" s="10" t="s">
        <v>59</v>
      </c>
      <c r="M1328" s="10" t="s">
        <v>59</v>
      </c>
      <c r="N1328" s="10" t="s">
        <v>21851</v>
      </c>
    </row>
    <row r="1329" spans="1:14" x14ac:dyDescent="0.2">
      <c r="A1329" s="10">
        <v>69</v>
      </c>
      <c r="B1329" s="10" t="s">
        <v>34</v>
      </c>
      <c r="C1329" s="10">
        <v>104</v>
      </c>
      <c r="D1329" s="10" t="s">
        <v>59</v>
      </c>
      <c r="H1329" s="10" t="s">
        <v>21852</v>
      </c>
      <c r="L1329" s="10" t="s">
        <v>59</v>
      </c>
      <c r="M1329" s="10" t="s">
        <v>59</v>
      </c>
      <c r="N1329" s="10" t="s">
        <v>2908</v>
      </c>
    </row>
    <row r="1330" spans="1:14" x14ac:dyDescent="0.2">
      <c r="A1330" s="10">
        <v>69</v>
      </c>
      <c r="B1330" s="10" t="s">
        <v>34</v>
      </c>
      <c r="C1330" s="10">
        <v>105</v>
      </c>
      <c r="D1330" s="10" t="s">
        <v>59</v>
      </c>
      <c r="H1330" s="10" t="s">
        <v>21852</v>
      </c>
      <c r="L1330" s="10" t="s">
        <v>59</v>
      </c>
      <c r="M1330" s="10" t="s">
        <v>59</v>
      </c>
      <c r="N1330" s="10" t="s">
        <v>2907</v>
      </c>
    </row>
    <row r="1331" spans="1:14" x14ac:dyDescent="0.2">
      <c r="A1331" s="10">
        <v>69</v>
      </c>
      <c r="B1331" s="10" t="s">
        <v>34</v>
      </c>
      <c r="C1331" s="10">
        <v>75</v>
      </c>
      <c r="D1331" s="10" t="s">
        <v>59</v>
      </c>
      <c r="L1331" s="10" t="s">
        <v>59</v>
      </c>
      <c r="M1331" s="10" t="s">
        <v>59</v>
      </c>
      <c r="N1331" s="10" t="s">
        <v>21853</v>
      </c>
    </row>
    <row r="1332" spans="1:14" x14ac:dyDescent="0.2">
      <c r="A1332" s="10">
        <v>69</v>
      </c>
      <c r="B1332" s="10" t="s">
        <v>34</v>
      </c>
      <c r="C1332" s="10">
        <v>76</v>
      </c>
      <c r="D1332" s="10" t="s">
        <v>61</v>
      </c>
      <c r="F1332" s="10" t="s">
        <v>2905</v>
      </c>
      <c r="G1332" s="10" t="s">
        <v>21854</v>
      </c>
      <c r="H1332" s="10" t="s">
        <v>21855</v>
      </c>
      <c r="L1332" s="10" t="s">
        <v>59</v>
      </c>
      <c r="M1332" s="10" t="s">
        <v>59</v>
      </c>
    </row>
    <row r="1333" spans="1:14" x14ac:dyDescent="0.2">
      <c r="A1333" s="10">
        <v>69</v>
      </c>
      <c r="B1333" s="10" t="s">
        <v>34</v>
      </c>
      <c r="C1333" s="10">
        <v>78</v>
      </c>
      <c r="D1333" s="10" t="s">
        <v>61</v>
      </c>
      <c r="F1333" s="10" t="s">
        <v>2902</v>
      </c>
      <c r="G1333" s="10" t="s">
        <v>21854</v>
      </c>
      <c r="H1333" s="10" t="s">
        <v>2882</v>
      </c>
      <c r="L1333" s="10" t="s">
        <v>59</v>
      </c>
      <c r="M1333" s="10" t="s">
        <v>59</v>
      </c>
    </row>
    <row r="1334" spans="1:14" x14ac:dyDescent="0.2">
      <c r="A1334" s="10">
        <v>69</v>
      </c>
      <c r="B1334" s="10" t="s">
        <v>34</v>
      </c>
      <c r="C1334" s="10">
        <v>79</v>
      </c>
      <c r="D1334" s="10" t="s">
        <v>61</v>
      </c>
      <c r="F1334" s="10" t="s">
        <v>21856</v>
      </c>
      <c r="G1334" s="10" t="s">
        <v>21854</v>
      </c>
      <c r="H1334" s="10" t="s">
        <v>21857</v>
      </c>
      <c r="L1334" s="10" t="s">
        <v>59</v>
      </c>
      <c r="M1334" s="10" t="s">
        <v>59</v>
      </c>
    </row>
    <row r="1335" spans="1:14" x14ac:dyDescent="0.2">
      <c r="A1335" s="10">
        <v>69</v>
      </c>
      <c r="B1335" s="10" t="s">
        <v>34</v>
      </c>
      <c r="C1335" s="10">
        <v>80</v>
      </c>
      <c r="D1335" s="10" t="s">
        <v>61</v>
      </c>
      <c r="F1335" s="10" t="s">
        <v>21858</v>
      </c>
      <c r="G1335" s="10" t="s">
        <v>21854</v>
      </c>
      <c r="H1335" s="10" t="s">
        <v>2886</v>
      </c>
      <c r="L1335" s="10" t="s">
        <v>59</v>
      </c>
      <c r="M1335" s="10" t="s">
        <v>59</v>
      </c>
    </row>
    <row r="1336" spans="1:14" x14ac:dyDescent="0.2">
      <c r="A1336" s="10">
        <v>69</v>
      </c>
      <c r="B1336" s="10" t="s">
        <v>34</v>
      </c>
      <c r="C1336" s="10">
        <v>81</v>
      </c>
      <c r="D1336" s="10" t="s">
        <v>61</v>
      </c>
      <c r="F1336" s="10" t="s">
        <v>2897</v>
      </c>
      <c r="G1336" s="10" t="s">
        <v>21854</v>
      </c>
      <c r="H1336" s="10" t="s">
        <v>21859</v>
      </c>
      <c r="L1336" s="10" t="s">
        <v>59</v>
      </c>
      <c r="M1336" s="10" t="s">
        <v>59</v>
      </c>
    </row>
    <row r="1337" spans="1:14" x14ac:dyDescent="0.2">
      <c r="A1337" s="10">
        <v>69</v>
      </c>
      <c r="B1337" s="10" t="s">
        <v>34</v>
      </c>
      <c r="C1337" s="10">
        <v>82</v>
      </c>
      <c r="D1337" s="10" t="s">
        <v>61</v>
      </c>
      <c r="E1337" s="52">
        <v>39814</v>
      </c>
      <c r="F1337" s="10" t="s">
        <v>2894</v>
      </c>
      <c r="G1337" s="10" t="s">
        <v>21854</v>
      </c>
      <c r="H1337" s="10" t="s">
        <v>2892</v>
      </c>
      <c r="L1337" s="10" t="s">
        <v>59</v>
      </c>
      <c r="M1337" s="10" t="s">
        <v>59</v>
      </c>
    </row>
    <row r="1338" spans="1:14" x14ac:dyDescent="0.2">
      <c r="A1338" s="10">
        <v>69</v>
      </c>
      <c r="B1338" s="10" t="s">
        <v>34</v>
      </c>
      <c r="C1338" s="10">
        <v>83</v>
      </c>
      <c r="D1338" s="10" t="s">
        <v>61</v>
      </c>
      <c r="F1338" s="10" t="s">
        <v>2894</v>
      </c>
      <c r="G1338" s="10" t="s">
        <v>21854</v>
      </c>
      <c r="H1338" s="10" t="s">
        <v>2892</v>
      </c>
      <c r="L1338" s="10" t="s">
        <v>59</v>
      </c>
      <c r="M1338" s="10" t="s">
        <v>59</v>
      </c>
    </row>
    <row r="1339" spans="1:14" x14ac:dyDescent="0.2">
      <c r="A1339" s="10">
        <v>69</v>
      </c>
      <c r="B1339" s="10" t="s">
        <v>34</v>
      </c>
      <c r="C1339" s="10">
        <v>84</v>
      </c>
      <c r="D1339" s="10" t="s">
        <v>59</v>
      </c>
      <c r="E1339" s="52">
        <v>39814</v>
      </c>
      <c r="F1339" s="10" t="s">
        <v>21860</v>
      </c>
      <c r="G1339" s="10" t="s">
        <v>21854</v>
      </c>
      <c r="H1339" s="10" t="s">
        <v>21861</v>
      </c>
      <c r="L1339" s="10" t="s">
        <v>59</v>
      </c>
      <c r="M1339" s="10" t="s">
        <v>59</v>
      </c>
    </row>
    <row r="1340" spans="1:14" x14ac:dyDescent="0.2">
      <c r="A1340" s="10">
        <v>69</v>
      </c>
      <c r="B1340" s="10" t="s">
        <v>34</v>
      </c>
      <c r="C1340" s="10">
        <v>85</v>
      </c>
      <c r="D1340" s="10" t="s">
        <v>61</v>
      </c>
      <c r="F1340" s="10" t="s">
        <v>2887</v>
      </c>
      <c r="G1340" s="10" t="s">
        <v>21854</v>
      </c>
      <c r="H1340" s="10" t="s">
        <v>2886</v>
      </c>
      <c r="L1340" s="10" t="s">
        <v>59</v>
      </c>
      <c r="M1340" s="10" t="s">
        <v>59</v>
      </c>
    </row>
    <row r="1341" spans="1:14" x14ac:dyDescent="0.2">
      <c r="A1341" s="10">
        <v>69</v>
      </c>
      <c r="B1341" s="10" t="s">
        <v>34</v>
      </c>
      <c r="C1341" s="10">
        <v>86</v>
      </c>
      <c r="D1341" s="10" t="s">
        <v>61</v>
      </c>
      <c r="F1341" s="10" t="s">
        <v>2883</v>
      </c>
      <c r="G1341" s="10" t="s">
        <v>21854</v>
      </c>
      <c r="H1341" s="10" t="s">
        <v>2882</v>
      </c>
      <c r="L1341" s="10" t="s">
        <v>59</v>
      </c>
      <c r="M1341" s="10" t="s">
        <v>59</v>
      </c>
    </row>
    <row r="1342" spans="1:14" x14ac:dyDescent="0.2">
      <c r="A1342" s="10">
        <v>69</v>
      </c>
      <c r="B1342" s="10" t="s">
        <v>34</v>
      </c>
      <c r="C1342" s="10">
        <v>87</v>
      </c>
      <c r="D1342" s="10" t="s">
        <v>61</v>
      </c>
      <c r="F1342" s="10" t="s">
        <v>2879</v>
      </c>
      <c r="G1342" s="10" t="s">
        <v>21854</v>
      </c>
      <c r="H1342" s="10" t="s">
        <v>2877</v>
      </c>
      <c r="L1342" s="10" t="s">
        <v>59</v>
      </c>
      <c r="M1342" s="10" t="s">
        <v>59</v>
      </c>
    </row>
    <row r="1343" spans="1:14" x14ac:dyDescent="0.2">
      <c r="A1343" s="10">
        <v>69</v>
      </c>
      <c r="B1343" s="10" t="s">
        <v>34</v>
      </c>
      <c r="C1343" s="10">
        <v>88</v>
      </c>
      <c r="D1343" s="10" t="s">
        <v>59</v>
      </c>
      <c r="L1343" s="10" t="s">
        <v>59</v>
      </c>
      <c r="M1343" s="10" t="s">
        <v>59</v>
      </c>
      <c r="N1343" s="10" t="s">
        <v>21862</v>
      </c>
    </row>
    <row r="1344" spans="1:14" x14ac:dyDescent="0.2">
      <c r="A1344" s="10">
        <v>69</v>
      </c>
      <c r="B1344" s="10" t="s">
        <v>34</v>
      </c>
      <c r="C1344" s="10">
        <v>89</v>
      </c>
      <c r="D1344" s="10" t="s">
        <v>61</v>
      </c>
      <c r="E1344" s="52">
        <v>39814</v>
      </c>
      <c r="F1344" s="10" t="s">
        <v>2872</v>
      </c>
      <c r="G1344" s="10" t="s">
        <v>21854</v>
      </c>
      <c r="H1344" s="10" t="s">
        <v>21863</v>
      </c>
      <c r="L1344" s="10" t="s">
        <v>59</v>
      </c>
      <c r="M1344" s="10" t="s">
        <v>59</v>
      </c>
    </row>
    <row r="1345" spans="1:14" x14ac:dyDescent="0.2">
      <c r="A1345" s="10">
        <v>69</v>
      </c>
      <c r="B1345" s="10" t="s">
        <v>34</v>
      </c>
      <c r="C1345" s="10">
        <v>95</v>
      </c>
      <c r="D1345" s="10" t="s">
        <v>59</v>
      </c>
      <c r="L1345" s="10" t="s">
        <v>59</v>
      </c>
      <c r="M1345" s="10" t="s">
        <v>59</v>
      </c>
      <c r="N1345" s="10" t="s">
        <v>21864</v>
      </c>
    </row>
    <row r="1346" spans="1:14" x14ac:dyDescent="0.2">
      <c r="A1346" s="10">
        <v>69</v>
      </c>
      <c r="B1346" s="10" t="s">
        <v>34</v>
      </c>
      <c r="C1346" s="10">
        <v>96</v>
      </c>
      <c r="D1346" s="10" t="s">
        <v>61</v>
      </c>
      <c r="F1346" s="10" t="s">
        <v>2866</v>
      </c>
      <c r="G1346" s="10" t="s">
        <v>21854</v>
      </c>
      <c r="H1346" s="10" t="s">
        <v>2860</v>
      </c>
      <c r="L1346" s="10" t="s">
        <v>59</v>
      </c>
      <c r="M1346" s="10" t="s">
        <v>59</v>
      </c>
    </row>
    <row r="1347" spans="1:14" x14ac:dyDescent="0.2">
      <c r="A1347" s="10">
        <v>69</v>
      </c>
      <c r="B1347" s="10" t="s">
        <v>34</v>
      </c>
      <c r="C1347" s="10">
        <v>97</v>
      </c>
      <c r="D1347" s="10" t="s">
        <v>61</v>
      </c>
      <c r="F1347" s="10" t="s">
        <v>2864</v>
      </c>
      <c r="G1347" s="10" t="s">
        <v>21854</v>
      </c>
      <c r="H1347" s="10" t="s">
        <v>2860</v>
      </c>
      <c r="L1347" s="10" t="s">
        <v>59</v>
      </c>
      <c r="M1347" s="10" t="s">
        <v>59</v>
      </c>
    </row>
    <row r="1348" spans="1:14" x14ac:dyDescent="0.2">
      <c r="A1348" s="10">
        <v>69</v>
      </c>
      <c r="B1348" s="10" t="s">
        <v>34</v>
      </c>
      <c r="C1348" s="10">
        <v>98</v>
      </c>
      <c r="D1348" s="10" t="s">
        <v>61</v>
      </c>
      <c r="E1348" s="52">
        <v>39814</v>
      </c>
      <c r="F1348" s="10" t="s">
        <v>21865</v>
      </c>
      <c r="G1348" s="10" t="s">
        <v>21854</v>
      </c>
      <c r="H1348" s="10" t="s">
        <v>2860</v>
      </c>
      <c r="L1348" s="10" t="s">
        <v>59</v>
      </c>
      <c r="M1348" s="10" t="s">
        <v>59</v>
      </c>
    </row>
    <row r="1349" spans="1:14" x14ac:dyDescent="0.2">
      <c r="A1349" s="10">
        <v>69</v>
      </c>
      <c r="B1349" s="10" t="s">
        <v>34</v>
      </c>
      <c r="C1349" s="10">
        <v>99</v>
      </c>
      <c r="D1349" s="10" t="s">
        <v>61</v>
      </c>
      <c r="E1349" s="52">
        <v>39814</v>
      </c>
      <c r="F1349" s="10" t="s">
        <v>2862</v>
      </c>
      <c r="G1349" s="10" t="s">
        <v>21854</v>
      </c>
      <c r="H1349" s="10" t="s">
        <v>2860</v>
      </c>
      <c r="L1349" s="10" t="s">
        <v>59</v>
      </c>
      <c r="M1349" s="10" t="s">
        <v>59</v>
      </c>
    </row>
    <row r="1350" spans="1:14" x14ac:dyDescent="0.2">
      <c r="A1350" s="10">
        <v>70</v>
      </c>
      <c r="B1350" s="10" t="s">
        <v>18372</v>
      </c>
      <c r="C1350" s="10">
        <v>166</v>
      </c>
      <c r="D1350" s="10" t="s">
        <v>61</v>
      </c>
      <c r="F1350" s="10" t="s">
        <v>21866</v>
      </c>
      <c r="G1350" s="10" t="s">
        <v>21867</v>
      </c>
      <c r="H1350" s="10" t="s">
        <v>4001</v>
      </c>
      <c r="L1350" s="10" t="s">
        <v>61</v>
      </c>
      <c r="M1350" s="10" t="s">
        <v>61</v>
      </c>
      <c r="N1350" s="10" t="s">
        <v>21868</v>
      </c>
    </row>
    <row r="1351" spans="1:14" x14ac:dyDescent="0.2">
      <c r="A1351" s="10">
        <v>70</v>
      </c>
      <c r="B1351" s="10" t="s">
        <v>18372</v>
      </c>
      <c r="C1351" s="10">
        <v>166</v>
      </c>
      <c r="D1351" s="10" t="s">
        <v>61</v>
      </c>
      <c r="E1351" s="52">
        <v>42736</v>
      </c>
      <c r="F1351" s="10" t="s">
        <v>21869</v>
      </c>
      <c r="G1351" s="10" t="s">
        <v>21870</v>
      </c>
      <c r="H1351" s="10" t="s">
        <v>21871</v>
      </c>
      <c r="L1351" s="10" t="s">
        <v>61</v>
      </c>
      <c r="M1351" s="10" t="s">
        <v>61</v>
      </c>
      <c r="N1351" s="10" t="s">
        <v>21872</v>
      </c>
    </row>
    <row r="1352" spans="1:14" x14ac:dyDescent="0.2">
      <c r="A1352" s="10">
        <v>70</v>
      </c>
      <c r="B1352" s="10" t="s">
        <v>18372</v>
      </c>
      <c r="C1352" s="10">
        <v>167</v>
      </c>
      <c r="D1352" s="10" t="s">
        <v>61</v>
      </c>
      <c r="F1352" s="10" t="s">
        <v>21873</v>
      </c>
      <c r="G1352" s="10" t="s">
        <v>21874</v>
      </c>
      <c r="H1352" s="10" t="s">
        <v>21875</v>
      </c>
      <c r="L1352" s="10" t="s">
        <v>61</v>
      </c>
      <c r="M1352" s="10" t="s">
        <v>61</v>
      </c>
      <c r="N1352" s="10" t="s">
        <v>21876</v>
      </c>
    </row>
    <row r="1353" spans="1:14" x14ac:dyDescent="0.2">
      <c r="A1353" s="10">
        <v>70</v>
      </c>
      <c r="B1353" s="10" t="s">
        <v>18372</v>
      </c>
      <c r="C1353" s="10">
        <v>167</v>
      </c>
      <c r="D1353" s="10" t="s">
        <v>61</v>
      </c>
      <c r="E1353" s="52">
        <v>42736</v>
      </c>
      <c r="F1353" s="10" t="s">
        <v>21877</v>
      </c>
      <c r="G1353" s="10" t="s">
        <v>21878</v>
      </c>
      <c r="H1353" s="10" t="s">
        <v>21879</v>
      </c>
      <c r="L1353" s="10" t="s">
        <v>61</v>
      </c>
      <c r="M1353" s="10" t="s">
        <v>61</v>
      </c>
      <c r="N1353" s="10" t="s">
        <v>21880</v>
      </c>
    </row>
    <row r="1354" spans="1:14" x14ac:dyDescent="0.2">
      <c r="A1354" s="10">
        <v>70</v>
      </c>
      <c r="B1354" s="10" t="s">
        <v>18372</v>
      </c>
      <c r="C1354" s="10">
        <v>174</v>
      </c>
      <c r="D1354" s="10" t="s">
        <v>61</v>
      </c>
      <c r="E1354" s="52">
        <v>42736</v>
      </c>
      <c r="F1354" s="10" t="s">
        <v>21881</v>
      </c>
      <c r="G1354" s="10" t="s">
        <v>21882</v>
      </c>
      <c r="H1354" s="10" t="s">
        <v>21883</v>
      </c>
      <c r="L1354" s="10" t="s">
        <v>61</v>
      </c>
      <c r="M1354" s="10" t="s">
        <v>61</v>
      </c>
      <c r="N1354" s="10" t="s">
        <v>21884</v>
      </c>
    </row>
    <row r="1355" spans="1:14" x14ac:dyDescent="0.2">
      <c r="A1355" s="10">
        <v>70</v>
      </c>
      <c r="B1355" s="10" t="s">
        <v>18372</v>
      </c>
      <c r="C1355" s="10">
        <v>357</v>
      </c>
      <c r="D1355" s="10" t="s">
        <v>61</v>
      </c>
      <c r="E1355" s="52">
        <v>42736</v>
      </c>
      <c r="F1355" s="10" t="s">
        <v>21885</v>
      </c>
      <c r="G1355" s="10" t="s">
        <v>21886</v>
      </c>
      <c r="H1355" s="10" t="s">
        <v>21887</v>
      </c>
      <c r="L1355" s="10" t="s">
        <v>61</v>
      </c>
      <c r="M1355" s="10" t="s">
        <v>61</v>
      </c>
      <c r="N1355" s="10" t="s">
        <v>21888</v>
      </c>
    </row>
    <row r="1356" spans="1:14" x14ac:dyDescent="0.2">
      <c r="A1356" s="10">
        <v>70</v>
      </c>
      <c r="B1356" s="10" t="s">
        <v>18372</v>
      </c>
      <c r="C1356" s="10">
        <v>359</v>
      </c>
      <c r="D1356" s="10" t="s">
        <v>61</v>
      </c>
      <c r="F1356" s="10" t="s">
        <v>21889</v>
      </c>
      <c r="G1356" s="10" t="s">
        <v>21890</v>
      </c>
      <c r="H1356" s="10" t="s">
        <v>21887</v>
      </c>
      <c r="L1356" s="10" t="s">
        <v>61</v>
      </c>
      <c r="M1356" s="10" t="s">
        <v>61</v>
      </c>
      <c r="N1356" s="10" t="s">
        <v>21891</v>
      </c>
    </row>
    <row r="1357" spans="1:14" x14ac:dyDescent="0.2">
      <c r="A1357" s="10">
        <v>70</v>
      </c>
      <c r="B1357" s="10" t="s">
        <v>18372</v>
      </c>
      <c r="C1357" s="10">
        <v>37</v>
      </c>
      <c r="D1357" s="10" t="s">
        <v>61</v>
      </c>
      <c r="F1357" s="10" t="s">
        <v>21892</v>
      </c>
      <c r="G1357" s="10" t="s">
        <v>21893</v>
      </c>
      <c r="H1357" s="10" t="s">
        <v>21894</v>
      </c>
      <c r="L1357" s="10" t="s">
        <v>61</v>
      </c>
      <c r="M1357" s="10" t="s">
        <v>61</v>
      </c>
      <c r="N1357" s="10" t="s">
        <v>21895</v>
      </c>
    </row>
    <row r="1358" spans="1:14" x14ac:dyDescent="0.2">
      <c r="A1358" s="10">
        <v>70</v>
      </c>
      <c r="B1358" s="10" t="s">
        <v>18372</v>
      </c>
      <c r="C1358" s="10">
        <v>391</v>
      </c>
      <c r="D1358" s="10" t="s">
        <v>61</v>
      </c>
      <c r="E1358" s="52">
        <v>42736</v>
      </c>
      <c r="F1358" s="10" t="s">
        <v>21896</v>
      </c>
      <c r="G1358" s="10" t="s">
        <v>21897</v>
      </c>
      <c r="H1358" s="10" t="s">
        <v>21898</v>
      </c>
      <c r="L1358" s="10" t="s">
        <v>61</v>
      </c>
      <c r="M1358" s="10" t="s">
        <v>61</v>
      </c>
      <c r="N1358" s="10" t="s">
        <v>21899</v>
      </c>
    </row>
    <row r="1359" spans="1:14" x14ac:dyDescent="0.2">
      <c r="A1359" s="10">
        <v>70</v>
      </c>
      <c r="B1359" s="10" t="s">
        <v>18372</v>
      </c>
      <c r="C1359" s="10">
        <v>392</v>
      </c>
      <c r="D1359" s="10" t="s">
        <v>61</v>
      </c>
      <c r="E1359" s="52">
        <v>42736</v>
      </c>
      <c r="F1359" s="10" t="s">
        <v>21900</v>
      </c>
      <c r="G1359" s="10" t="s">
        <v>21901</v>
      </c>
      <c r="H1359" s="10" t="s">
        <v>21902</v>
      </c>
      <c r="L1359" s="10" t="s">
        <v>61</v>
      </c>
      <c r="M1359" s="10" t="s">
        <v>61</v>
      </c>
      <c r="N1359" s="10" t="s">
        <v>21903</v>
      </c>
    </row>
    <row r="1360" spans="1:14" x14ac:dyDescent="0.2">
      <c r="A1360" s="10">
        <v>70</v>
      </c>
      <c r="B1360" s="10" t="s">
        <v>18372</v>
      </c>
      <c r="C1360" s="10">
        <v>393</v>
      </c>
      <c r="D1360" s="10" t="s">
        <v>61</v>
      </c>
      <c r="F1360" s="10" t="s">
        <v>21904</v>
      </c>
      <c r="G1360" s="10" t="s">
        <v>21905</v>
      </c>
      <c r="H1360" s="10" t="s">
        <v>21906</v>
      </c>
      <c r="L1360" s="10" t="s">
        <v>61</v>
      </c>
      <c r="M1360" s="10" t="s">
        <v>61</v>
      </c>
      <c r="N1360" s="10" t="s">
        <v>21907</v>
      </c>
    </row>
    <row r="1361" spans="1:14" x14ac:dyDescent="0.2">
      <c r="A1361" s="10">
        <v>70</v>
      </c>
      <c r="B1361" s="10" t="s">
        <v>18372</v>
      </c>
      <c r="C1361" s="10">
        <v>467</v>
      </c>
      <c r="D1361" s="10" t="s">
        <v>61</v>
      </c>
      <c r="E1361" s="52">
        <v>42736</v>
      </c>
      <c r="F1361" s="10" t="s">
        <v>21908</v>
      </c>
      <c r="G1361" s="10" t="s">
        <v>21909</v>
      </c>
      <c r="H1361" s="10" t="s">
        <v>21883</v>
      </c>
      <c r="L1361" s="10" t="s">
        <v>61</v>
      </c>
      <c r="M1361" s="10" t="s">
        <v>61</v>
      </c>
      <c r="N1361" s="10" t="s">
        <v>21910</v>
      </c>
    </row>
    <row r="1362" spans="1:14" x14ac:dyDescent="0.2">
      <c r="A1362" s="10">
        <v>70</v>
      </c>
      <c r="B1362" s="10" t="s">
        <v>18372</v>
      </c>
      <c r="C1362" s="10">
        <v>467</v>
      </c>
      <c r="D1362" s="10" t="s">
        <v>61</v>
      </c>
      <c r="E1362" s="52">
        <v>42736</v>
      </c>
      <c r="F1362" s="10" t="s">
        <v>21911</v>
      </c>
      <c r="G1362" s="10" t="s">
        <v>21912</v>
      </c>
      <c r="H1362" s="10" t="s">
        <v>21913</v>
      </c>
      <c r="L1362" s="10" t="s">
        <v>61</v>
      </c>
      <c r="M1362" s="10" t="s">
        <v>61</v>
      </c>
      <c r="N1362" s="10" t="s">
        <v>21914</v>
      </c>
    </row>
    <row r="1363" spans="1:14" x14ac:dyDescent="0.2">
      <c r="A1363" s="10">
        <v>71</v>
      </c>
      <c r="B1363" s="10" t="s">
        <v>18374</v>
      </c>
      <c r="C1363" s="10">
        <v>167</v>
      </c>
      <c r="D1363" s="10" t="s">
        <v>61</v>
      </c>
      <c r="E1363" s="52">
        <v>42736</v>
      </c>
      <c r="F1363" s="10" t="s">
        <v>21915</v>
      </c>
      <c r="G1363" s="10" t="s">
        <v>21916</v>
      </c>
      <c r="H1363" s="10" t="s">
        <v>21917</v>
      </c>
      <c r="I1363" s="53">
        <v>400000</v>
      </c>
      <c r="J1363" s="53">
        <v>100000</v>
      </c>
      <c r="K1363" s="53">
        <v>0</v>
      </c>
      <c r="L1363" s="10" t="s">
        <v>61</v>
      </c>
      <c r="M1363" s="10" t="s">
        <v>61</v>
      </c>
    </row>
    <row r="1364" spans="1:14" x14ac:dyDescent="0.2">
      <c r="A1364" s="10">
        <v>71</v>
      </c>
      <c r="B1364" s="10" t="s">
        <v>18374</v>
      </c>
      <c r="C1364" s="10">
        <v>169</v>
      </c>
      <c r="D1364" s="10" t="s">
        <v>61</v>
      </c>
      <c r="E1364" s="52">
        <v>42736</v>
      </c>
      <c r="F1364" s="10" t="s">
        <v>21918</v>
      </c>
      <c r="G1364" s="10" t="s">
        <v>21919</v>
      </c>
      <c r="H1364" s="10" t="s">
        <v>21920</v>
      </c>
      <c r="I1364" s="53">
        <v>146202221</v>
      </c>
      <c r="J1364" s="53">
        <v>33725350</v>
      </c>
      <c r="K1364" s="53">
        <v>16641530</v>
      </c>
      <c r="L1364" s="10" t="s">
        <v>61</v>
      </c>
      <c r="M1364" s="10" t="s">
        <v>61</v>
      </c>
    </row>
    <row r="1365" spans="1:14" x14ac:dyDescent="0.2">
      <c r="A1365" s="10">
        <v>71</v>
      </c>
      <c r="B1365" s="10" t="s">
        <v>18374</v>
      </c>
      <c r="C1365" s="10">
        <v>174</v>
      </c>
      <c r="D1365" s="10" t="s">
        <v>61</v>
      </c>
      <c r="E1365" s="52">
        <v>42795</v>
      </c>
      <c r="F1365" s="10" t="s">
        <v>21921</v>
      </c>
      <c r="G1365" s="10" t="s">
        <v>7892</v>
      </c>
      <c r="H1365" s="10" t="s">
        <v>21922</v>
      </c>
      <c r="I1365" s="53">
        <v>497939512</v>
      </c>
      <c r="J1365" s="53">
        <v>107694075</v>
      </c>
      <c r="K1365" s="53">
        <v>107694075</v>
      </c>
      <c r="L1365" s="10" t="s">
        <v>61</v>
      </c>
      <c r="M1365" s="10" t="s">
        <v>61</v>
      </c>
      <c r="N1365" s="10" t="s">
        <v>21923</v>
      </c>
    </row>
    <row r="1366" spans="1:14" x14ac:dyDescent="0.2">
      <c r="A1366" s="10">
        <v>71</v>
      </c>
      <c r="B1366" s="10" t="s">
        <v>18374</v>
      </c>
      <c r="C1366" s="10">
        <v>175</v>
      </c>
      <c r="D1366" s="10" t="s">
        <v>61</v>
      </c>
      <c r="E1366" s="52">
        <v>42736</v>
      </c>
      <c r="F1366" s="10" t="s">
        <v>21924</v>
      </c>
      <c r="G1366" s="10" t="s">
        <v>7892</v>
      </c>
      <c r="H1366" s="10" t="s">
        <v>21925</v>
      </c>
      <c r="I1366" s="53">
        <v>400000</v>
      </c>
      <c r="J1366" s="53">
        <v>300000</v>
      </c>
      <c r="K1366" s="53">
        <v>0</v>
      </c>
      <c r="L1366" s="10" t="s">
        <v>61</v>
      </c>
      <c r="M1366" s="10" t="s">
        <v>61</v>
      </c>
      <c r="N1366" s="10" t="s">
        <v>21926</v>
      </c>
    </row>
    <row r="1367" spans="1:14" x14ac:dyDescent="0.2">
      <c r="A1367" s="10">
        <v>71</v>
      </c>
      <c r="B1367" s="10" t="s">
        <v>18374</v>
      </c>
      <c r="C1367" s="10">
        <v>37</v>
      </c>
      <c r="D1367" s="10" t="s">
        <v>59</v>
      </c>
      <c r="F1367" s="10" t="s">
        <v>21927</v>
      </c>
      <c r="H1367" s="10" t="s">
        <v>21920</v>
      </c>
      <c r="I1367" s="53">
        <v>146202221</v>
      </c>
      <c r="J1367" s="53">
        <v>33725350</v>
      </c>
      <c r="K1367" s="53">
        <v>0</v>
      </c>
      <c r="L1367" s="10" t="s">
        <v>61</v>
      </c>
      <c r="M1367" s="10" t="s">
        <v>61</v>
      </c>
      <c r="N1367" s="10" t="s">
        <v>21928</v>
      </c>
    </row>
    <row r="1368" spans="1:14" x14ac:dyDescent="0.2">
      <c r="A1368" s="10">
        <v>71</v>
      </c>
      <c r="B1368" s="10" t="s">
        <v>18374</v>
      </c>
      <c r="C1368" s="10">
        <v>467</v>
      </c>
      <c r="D1368" s="10" t="s">
        <v>61</v>
      </c>
      <c r="E1368" s="52">
        <v>42856</v>
      </c>
      <c r="F1368" s="10" t="s">
        <v>21929</v>
      </c>
      <c r="G1368" s="10" t="s">
        <v>7892</v>
      </c>
      <c r="H1368" s="10">
        <v>185301</v>
      </c>
      <c r="I1368" s="53">
        <v>238365349</v>
      </c>
      <c r="J1368" s="53">
        <v>15019</v>
      </c>
      <c r="K1368" s="53">
        <v>0</v>
      </c>
      <c r="L1368" s="10" t="s">
        <v>61</v>
      </c>
      <c r="M1368" s="10" t="s">
        <v>61</v>
      </c>
      <c r="N1368" s="10" t="s">
        <v>21930</v>
      </c>
    </row>
    <row r="1369" spans="1:14" x14ac:dyDescent="0.2">
      <c r="A1369" s="10">
        <v>72</v>
      </c>
      <c r="B1369" s="10" t="s">
        <v>18380</v>
      </c>
      <c r="C1369" s="10">
        <v>9</v>
      </c>
      <c r="D1369" s="10" t="s">
        <v>61</v>
      </c>
      <c r="E1369" s="52">
        <v>42736</v>
      </c>
      <c r="F1369" s="10" t="s">
        <v>21931</v>
      </c>
      <c r="L1369" s="10" t="s">
        <v>59</v>
      </c>
      <c r="M1369" s="10" t="s">
        <v>59</v>
      </c>
    </row>
    <row r="1370" spans="1:14" x14ac:dyDescent="0.2">
      <c r="A1370" s="10">
        <v>73</v>
      </c>
      <c r="B1370" s="10" t="s">
        <v>36</v>
      </c>
      <c r="C1370" s="10">
        <v>166</v>
      </c>
      <c r="D1370" s="10" t="s">
        <v>61</v>
      </c>
      <c r="E1370" s="52">
        <v>39814</v>
      </c>
      <c r="F1370" s="10" t="s">
        <v>21932</v>
      </c>
      <c r="G1370" s="10" t="s">
        <v>21933</v>
      </c>
      <c r="H1370" s="10" t="s">
        <v>21934</v>
      </c>
      <c r="I1370" s="53">
        <v>862500000</v>
      </c>
      <c r="J1370" s="53">
        <v>862500000</v>
      </c>
      <c r="K1370" s="53">
        <v>0</v>
      </c>
      <c r="L1370" s="10" t="s">
        <v>59</v>
      </c>
      <c r="M1370" s="10" t="s">
        <v>59</v>
      </c>
      <c r="N1370" s="10" t="s">
        <v>21935</v>
      </c>
    </row>
    <row r="1371" spans="1:14" x14ac:dyDescent="0.2">
      <c r="A1371" s="10">
        <v>73</v>
      </c>
      <c r="B1371" s="10" t="s">
        <v>36</v>
      </c>
      <c r="C1371" s="10">
        <v>167</v>
      </c>
      <c r="D1371" s="10" t="s">
        <v>61</v>
      </c>
      <c r="E1371" s="52">
        <v>42005</v>
      </c>
      <c r="F1371" s="10" t="s">
        <v>21936</v>
      </c>
      <c r="G1371" s="10" t="s">
        <v>21937</v>
      </c>
      <c r="H1371" s="10" t="s">
        <v>21934</v>
      </c>
      <c r="I1371" s="53">
        <v>0</v>
      </c>
      <c r="J1371" s="53">
        <v>0</v>
      </c>
      <c r="K1371" s="53">
        <v>0</v>
      </c>
      <c r="L1371" s="10" t="s">
        <v>59</v>
      </c>
      <c r="M1371" s="10" t="s">
        <v>59</v>
      </c>
      <c r="N1371" s="10" t="s">
        <v>14519</v>
      </c>
    </row>
    <row r="1372" spans="1:14" x14ac:dyDescent="0.2">
      <c r="A1372" s="10">
        <v>73</v>
      </c>
      <c r="B1372" s="10" t="s">
        <v>36</v>
      </c>
      <c r="C1372" s="10">
        <v>168</v>
      </c>
      <c r="D1372" s="10" t="s">
        <v>61</v>
      </c>
      <c r="E1372" s="52">
        <v>39814</v>
      </c>
      <c r="F1372" s="10" t="s">
        <v>21938</v>
      </c>
      <c r="G1372" s="10" t="s">
        <v>21939</v>
      </c>
      <c r="H1372" s="10" t="s">
        <v>2833</v>
      </c>
      <c r="I1372" s="53">
        <v>0</v>
      </c>
      <c r="J1372" s="53">
        <v>0</v>
      </c>
      <c r="K1372" s="53">
        <v>0</v>
      </c>
      <c r="L1372" s="10" t="s">
        <v>59</v>
      </c>
      <c r="M1372" s="10" t="s">
        <v>59</v>
      </c>
      <c r="N1372" s="10" t="s">
        <v>2091</v>
      </c>
    </row>
    <row r="1373" spans="1:14" x14ac:dyDescent="0.2">
      <c r="A1373" s="10">
        <v>73</v>
      </c>
      <c r="B1373" s="10" t="s">
        <v>36</v>
      </c>
      <c r="C1373" s="10">
        <v>169</v>
      </c>
      <c r="D1373" s="10" t="s">
        <v>61</v>
      </c>
      <c r="E1373" s="52">
        <v>39814</v>
      </c>
      <c r="F1373" s="10" t="s">
        <v>21940</v>
      </c>
      <c r="G1373" s="10" t="s">
        <v>21941</v>
      </c>
      <c r="H1373" s="10" t="s">
        <v>2833</v>
      </c>
      <c r="I1373" s="53">
        <v>0</v>
      </c>
      <c r="J1373" s="53">
        <v>0</v>
      </c>
      <c r="K1373" s="53">
        <v>0</v>
      </c>
      <c r="L1373" s="10" t="s">
        <v>59</v>
      </c>
      <c r="M1373" s="10" t="s">
        <v>59</v>
      </c>
      <c r="N1373" s="10" t="s">
        <v>2091</v>
      </c>
    </row>
    <row r="1374" spans="1:14" x14ac:dyDescent="0.2">
      <c r="A1374" s="10">
        <v>73</v>
      </c>
      <c r="B1374" s="10" t="s">
        <v>36</v>
      </c>
      <c r="C1374" s="10">
        <v>170</v>
      </c>
      <c r="D1374" s="10" t="s">
        <v>59</v>
      </c>
      <c r="E1374" s="52">
        <v>39814</v>
      </c>
      <c r="F1374" s="10" t="s">
        <v>21942</v>
      </c>
      <c r="G1374" s="10" t="s">
        <v>21934</v>
      </c>
      <c r="H1374" s="10" t="s">
        <v>2833</v>
      </c>
      <c r="I1374" s="53">
        <v>0</v>
      </c>
      <c r="J1374" s="53">
        <v>0</v>
      </c>
      <c r="K1374" s="53">
        <v>0</v>
      </c>
      <c r="L1374" s="10" t="s">
        <v>59</v>
      </c>
      <c r="M1374" s="10" t="s">
        <v>59</v>
      </c>
      <c r="N1374" s="10" t="s">
        <v>2091</v>
      </c>
    </row>
    <row r="1375" spans="1:14" x14ac:dyDescent="0.2">
      <c r="A1375" s="10">
        <v>73</v>
      </c>
      <c r="B1375" s="10" t="s">
        <v>36</v>
      </c>
      <c r="C1375" s="10">
        <v>174</v>
      </c>
      <c r="D1375" s="10" t="s">
        <v>61</v>
      </c>
      <c r="E1375" s="52">
        <v>39814</v>
      </c>
      <c r="F1375" s="10" t="s">
        <v>21943</v>
      </c>
      <c r="G1375" s="10" t="s">
        <v>21944</v>
      </c>
      <c r="H1375" s="10" t="s">
        <v>2833</v>
      </c>
      <c r="I1375" s="53">
        <v>588888880</v>
      </c>
      <c r="J1375" s="53">
        <v>616119515</v>
      </c>
      <c r="K1375" s="53">
        <v>47350614</v>
      </c>
      <c r="L1375" s="10" t="s">
        <v>59</v>
      </c>
      <c r="M1375" s="10" t="s">
        <v>59</v>
      </c>
      <c r="N1375" s="10" t="s">
        <v>21945</v>
      </c>
    </row>
    <row r="1376" spans="1:14" x14ac:dyDescent="0.2">
      <c r="A1376" s="10">
        <v>73</v>
      </c>
      <c r="B1376" s="10" t="s">
        <v>36</v>
      </c>
      <c r="C1376" s="10">
        <v>175</v>
      </c>
      <c r="D1376" s="10" t="s">
        <v>61</v>
      </c>
      <c r="E1376" s="52">
        <v>39814</v>
      </c>
      <c r="F1376" s="10" t="s">
        <v>21946</v>
      </c>
      <c r="G1376" s="10" t="s">
        <v>21947</v>
      </c>
      <c r="H1376" s="10" t="s">
        <v>2833</v>
      </c>
      <c r="I1376" s="53">
        <v>0</v>
      </c>
      <c r="J1376" s="53">
        <v>0</v>
      </c>
      <c r="K1376" s="53">
        <v>0</v>
      </c>
      <c r="L1376" s="10" t="s">
        <v>59</v>
      </c>
      <c r="M1376" s="10" t="s">
        <v>59</v>
      </c>
      <c r="N1376" s="10" t="s">
        <v>2091</v>
      </c>
    </row>
    <row r="1377" spans="1:14" x14ac:dyDescent="0.2">
      <c r="A1377" s="10">
        <v>73</v>
      </c>
      <c r="B1377" s="10" t="s">
        <v>36</v>
      </c>
      <c r="C1377" s="10">
        <v>176</v>
      </c>
      <c r="D1377" s="10" t="s">
        <v>59</v>
      </c>
      <c r="F1377" s="10" t="s">
        <v>21948</v>
      </c>
      <c r="G1377" s="10" t="s">
        <v>21934</v>
      </c>
      <c r="H1377" s="10" t="s">
        <v>2833</v>
      </c>
      <c r="I1377" s="53">
        <v>0</v>
      </c>
      <c r="J1377" s="53">
        <v>0</v>
      </c>
      <c r="K1377" s="53">
        <v>0</v>
      </c>
      <c r="L1377" s="10" t="s">
        <v>59</v>
      </c>
      <c r="M1377" s="10" t="s">
        <v>59</v>
      </c>
      <c r="N1377" s="10" t="s">
        <v>21949</v>
      </c>
    </row>
    <row r="1378" spans="1:14" x14ac:dyDescent="0.2">
      <c r="A1378" s="10">
        <v>73</v>
      </c>
      <c r="B1378" s="10" t="s">
        <v>36</v>
      </c>
      <c r="C1378" s="10">
        <v>177</v>
      </c>
      <c r="D1378" s="10" t="s">
        <v>59</v>
      </c>
      <c r="F1378" s="10" t="s">
        <v>21948</v>
      </c>
      <c r="G1378" s="10" t="s">
        <v>21934</v>
      </c>
      <c r="H1378" s="10" t="s">
        <v>21934</v>
      </c>
      <c r="I1378" s="53">
        <v>0</v>
      </c>
      <c r="J1378" s="53">
        <v>0</v>
      </c>
      <c r="K1378" s="53">
        <v>0</v>
      </c>
      <c r="L1378" s="10" t="s">
        <v>59</v>
      </c>
      <c r="M1378" s="10" t="s">
        <v>59</v>
      </c>
      <c r="N1378" s="10" t="s">
        <v>21950</v>
      </c>
    </row>
    <row r="1379" spans="1:14" x14ac:dyDescent="0.2">
      <c r="A1379" s="10">
        <v>73</v>
      </c>
      <c r="B1379" s="10" t="s">
        <v>36</v>
      </c>
      <c r="C1379" s="10">
        <v>336</v>
      </c>
      <c r="D1379" s="10" t="s">
        <v>61</v>
      </c>
      <c r="E1379" s="52">
        <v>42736</v>
      </c>
      <c r="F1379" s="10" t="s">
        <v>21951</v>
      </c>
      <c r="G1379" s="10" t="s">
        <v>21952</v>
      </c>
      <c r="H1379" s="10" t="s">
        <v>2833</v>
      </c>
      <c r="I1379" s="53">
        <v>0</v>
      </c>
      <c r="J1379" s="53">
        <v>0</v>
      </c>
      <c r="K1379" s="53">
        <v>0</v>
      </c>
      <c r="L1379" s="10" t="s">
        <v>59</v>
      </c>
      <c r="M1379" s="10" t="s">
        <v>59</v>
      </c>
      <c r="N1379" s="10" t="s">
        <v>2091</v>
      </c>
    </row>
    <row r="1380" spans="1:14" x14ac:dyDescent="0.2">
      <c r="A1380" s="10">
        <v>73</v>
      </c>
      <c r="B1380" s="10" t="s">
        <v>36</v>
      </c>
      <c r="C1380" s="10">
        <v>357</v>
      </c>
      <c r="D1380" s="10" t="s">
        <v>59</v>
      </c>
      <c r="F1380" s="10" t="s">
        <v>21953</v>
      </c>
      <c r="G1380" s="10" t="s">
        <v>21934</v>
      </c>
      <c r="H1380" s="10" t="s">
        <v>2833</v>
      </c>
      <c r="I1380" s="53">
        <v>0</v>
      </c>
      <c r="J1380" s="53">
        <v>0</v>
      </c>
      <c r="K1380" s="53">
        <v>0</v>
      </c>
      <c r="L1380" s="10" t="s">
        <v>59</v>
      </c>
      <c r="M1380" s="10" t="s">
        <v>59</v>
      </c>
      <c r="N1380" s="10" t="s">
        <v>2091</v>
      </c>
    </row>
    <row r="1381" spans="1:14" x14ac:dyDescent="0.2">
      <c r="A1381" s="10">
        <v>73</v>
      </c>
      <c r="B1381" s="10" t="s">
        <v>36</v>
      </c>
      <c r="C1381" s="10">
        <v>359</v>
      </c>
      <c r="D1381" s="10" t="s">
        <v>59</v>
      </c>
      <c r="F1381" s="10" t="s">
        <v>21948</v>
      </c>
      <c r="G1381" s="10" t="s">
        <v>21934</v>
      </c>
      <c r="H1381" s="10" t="s">
        <v>21934</v>
      </c>
      <c r="I1381" s="53">
        <v>0</v>
      </c>
      <c r="J1381" s="53">
        <v>0</v>
      </c>
      <c r="K1381" s="53">
        <v>0</v>
      </c>
      <c r="L1381" s="10" t="s">
        <v>59</v>
      </c>
      <c r="M1381" s="10" t="s">
        <v>59</v>
      </c>
      <c r="N1381" s="10" t="s">
        <v>21954</v>
      </c>
    </row>
    <row r="1382" spans="1:14" x14ac:dyDescent="0.2">
      <c r="A1382" s="10">
        <v>73</v>
      </c>
      <c r="B1382" s="10" t="s">
        <v>36</v>
      </c>
      <c r="C1382" s="10">
        <v>37</v>
      </c>
      <c r="D1382" s="10" t="s">
        <v>61</v>
      </c>
      <c r="E1382" s="52">
        <v>39814</v>
      </c>
      <c r="F1382" s="10" t="s">
        <v>21955</v>
      </c>
      <c r="G1382" s="10" t="s">
        <v>21956</v>
      </c>
      <c r="H1382" s="10" t="s">
        <v>2833</v>
      </c>
      <c r="I1382" s="53">
        <v>0</v>
      </c>
      <c r="J1382" s="53">
        <v>0</v>
      </c>
      <c r="K1382" s="53">
        <v>0</v>
      </c>
      <c r="L1382" s="10" t="s">
        <v>59</v>
      </c>
      <c r="M1382" s="10" t="s">
        <v>59</v>
      </c>
      <c r="N1382" s="10" t="s">
        <v>2091</v>
      </c>
    </row>
    <row r="1383" spans="1:14" x14ac:dyDescent="0.2">
      <c r="A1383" s="10">
        <v>73</v>
      </c>
      <c r="B1383" s="10" t="s">
        <v>36</v>
      </c>
      <c r="C1383" s="10">
        <v>393</v>
      </c>
      <c r="D1383" s="10" t="s">
        <v>61</v>
      </c>
      <c r="E1383" s="52">
        <v>39814</v>
      </c>
      <c r="F1383" s="10" t="s">
        <v>21957</v>
      </c>
      <c r="G1383" s="10" t="s">
        <v>21958</v>
      </c>
      <c r="H1383" s="10" t="s">
        <v>2833</v>
      </c>
      <c r="I1383" s="53">
        <v>0</v>
      </c>
      <c r="J1383" s="53">
        <v>0</v>
      </c>
      <c r="K1383" s="53">
        <v>0</v>
      </c>
      <c r="L1383" s="10" t="s">
        <v>59</v>
      </c>
      <c r="M1383" s="10" t="s">
        <v>59</v>
      </c>
      <c r="N1383" s="10" t="s">
        <v>2091</v>
      </c>
    </row>
    <row r="1384" spans="1:14" x14ac:dyDescent="0.2">
      <c r="A1384" s="10">
        <v>73</v>
      </c>
      <c r="B1384" s="10" t="s">
        <v>36</v>
      </c>
      <c r="C1384" s="10">
        <v>394</v>
      </c>
      <c r="D1384" s="10" t="s">
        <v>59</v>
      </c>
      <c r="F1384" s="10" t="s">
        <v>21948</v>
      </c>
      <c r="G1384" s="10" t="s">
        <v>21934</v>
      </c>
      <c r="H1384" s="10" t="s">
        <v>2833</v>
      </c>
      <c r="I1384" s="53">
        <v>0</v>
      </c>
      <c r="J1384" s="53">
        <v>0</v>
      </c>
      <c r="K1384" s="53">
        <v>0</v>
      </c>
      <c r="L1384" s="10" t="s">
        <v>59</v>
      </c>
      <c r="M1384" s="10" t="s">
        <v>59</v>
      </c>
      <c r="N1384" s="10" t="s">
        <v>21959</v>
      </c>
    </row>
    <row r="1385" spans="1:14" x14ac:dyDescent="0.2">
      <c r="A1385" s="10">
        <v>73</v>
      </c>
      <c r="B1385" s="10" t="s">
        <v>36</v>
      </c>
      <c r="C1385" s="10">
        <v>395</v>
      </c>
      <c r="D1385" s="10" t="s">
        <v>59</v>
      </c>
      <c r="F1385" s="10" t="s">
        <v>21948</v>
      </c>
      <c r="G1385" s="10" t="s">
        <v>21934</v>
      </c>
      <c r="H1385" s="10" t="s">
        <v>2833</v>
      </c>
      <c r="I1385" s="53">
        <v>0</v>
      </c>
      <c r="J1385" s="53">
        <v>0</v>
      </c>
      <c r="K1385" s="53">
        <v>0</v>
      </c>
      <c r="L1385" s="10" t="s">
        <v>59</v>
      </c>
      <c r="M1385" s="10" t="s">
        <v>59</v>
      </c>
      <c r="N1385" s="10" t="s">
        <v>21959</v>
      </c>
    </row>
    <row r="1386" spans="1:14" x14ac:dyDescent="0.2">
      <c r="A1386" s="10">
        <v>73</v>
      </c>
      <c r="B1386" s="10" t="s">
        <v>36</v>
      </c>
      <c r="C1386" s="10">
        <v>465</v>
      </c>
      <c r="D1386" s="10" t="s">
        <v>61</v>
      </c>
      <c r="E1386" s="52">
        <v>42736</v>
      </c>
      <c r="F1386" s="10" t="s">
        <v>21960</v>
      </c>
      <c r="G1386" s="10" t="s">
        <v>21961</v>
      </c>
      <c r="H1386" s="10" t="s">
        <v>2833</v>
      </c>
      <c r="I1386" s="53">
        <v>0</v>
      </c>
      <c r="J1386" s="53">
        <v>0</v>
      </c>
      <c r="K1386" s="53">
        <v>0</v>
      </c>
      <c r="L1386" s="10" t="s">
        <v>59</v>
      </c>
      <c r="M1386" s="10" t="s">
        <v>59</v>
      </c>
      <c r="N1386" s="10" t="s">
        <v>2091</v>
      </c>
    </row>
    <row r="1387" spans="1:14" x14ac:dyDescent="0.2">
      <c r="A1387" s="10">
        <v>73</v>
      </c>
      <c r="B1387" s="10" t="s">
        <v>36</v>
      </c>
      <c r="C1387" s="10">
        <v>466</v>
      </c>
      <c r="D1387" s="10" t="s">
        <v>61</v>
      </c>
      <c r="E1387" s="52">
        <v>42736</v>
      </c>
      <c r="F1387" s="10" t="s">
        <v>21962</v>
      </c>
      <c r="G1387" s="10" t="s">
        <v>21961</v>
      </c>
      <c r="H1387" s="10" t="s">
        <v>2833</v>
      </c>
      <c r="I1387" s="53">
        <v>0</v>
      </c>
      <c r="J1387" s="53">
        <v>0</v>
      </c>
      <c r="K1387" s="53">
        <v>0</v>
      </c>
      <c r="L1387" s="10" t="s">
        <v>59</v>
      </c>
      <c r="M1387" s="10" t="s">
        <v>59</v>
      </c>
      <c r="N1387" s="10" t="s">
        <v>2091</v>
      </c>
    </row>
    <row r="1388" spans="1:14" x14ac:dyDescent="0.2">
      <c r="A1388" s="10">
        <v>73</v>
      </c>
      <c r="B1388" s="10" t="s">
        <v>36</v>
      </c>
      <c r="C1388" s="10">
        <v>467</v>
      </c>
      <c r="D1388" s="10" t="s">
        <v>61</v>
      </c>
      <c r="E1388" s="52">
        <v>39814</v>
      </c>
      <c r="F1388" s="10" t="s">
        <v>21963</v>
      </c>
      <c r="G1388" s="10" t="s">
        <v>21961</v>
      </c>
      <c r="H1388" s="10" t="s">
        <v>2833</v>
      </c>
      <c r="I1388" s="53">
        <v>0</v>
      </c>
      <c r="J1388" s="53">
        <v>0</v>
      </c>
      <c r="K1388" s="53">
        <v>0</v>
      </c>
      <c r="L1388" s="10" t="s">
        <v>59</v>
      </c>
      <c r="M1388" s="10" t="s">
        <v>59</v>
      </c>
      <c r="N1388" s="10" t="s">
        <v>2091</v>
      </c>
    </row>
    <row r="1389" spans="1:14" x14ac:dyDescent="0.2">
      <c r="A1389" s="10">
        <v>73</v>
      </c>
      <c r="B1389" s="10" t="s">
        <v>36</v>
      </c>
      <c r="C1389" s="10">
        <v>49</v>
      </c>
      <c r="D1389" s="10" t="s">
        <v>59</v>
      </c>
      <c r="F1389" s="10" t="s">
        <v>21964</v>
      </c>
      <c r="G1389" s="10" t="s">
        <v>21934</v>
      </c>
      <c r="H1389" s="10" t="s">
        <v>21934</v>
      </c>
      <c r="I1389" s="53">
        <v>0</v>
      </c>
      <c r="J1389" s="53">
        <v>0</v>
      </c>
      <c r="K1389" s="53">
        <v>0</v>
      </c>
      <c r="L1389" s="10" t="s">
        <v>59</v>
      </c>
      <c r="M1389" s="10" t="s">
        <v>59</v>
      </c>
      <c r="N1389" s="10" t="s">
        <v>21965</v>
      </c>
    </row>
    <row r="1390" spans="1:14" x14ac:dyDescent="0.2">
      <c r="A1390" s="10">
        <v>73</v>
      </c>
      <c r="B1390" s="10" t="s">
        <v>36</v>
      </c>
      <c r="C1390" s="10">
        <v>50</v>
      </c>
      <c r="D1390" s="10" t="s">
        <v>59</v>
      </c>
      <c r="F1390" s="10" t="s">
        <v>21966</v>
      </c>
      <c r="G1390" s="10" t="s">
        <v>21934</v>
      </c>
      <c r="H1390" s="10" t="s">
        <v>2833</v>
      </c>
      <c r="I1390" s="53">
        <v>0</v>
      </c>
      <c r="J1390" s="53">
        <v>0</v>
      </c>
      <c r="K1390" s="53">
        <v>0</v>
      </c>
      <c r="L1390" s="10" t="s">
        <v>59</v>
      </c>
      <c r="M1390" s="10" t="s">
        <v>59</v>
      </c>
      <c r="N1390" s="10" t="s">
        <v>21967</v>
      </c>
    </row>
    <row r="1391" spans="1:14" x14ac:dyDescent="0.2">
      <c r="A1391" s="10">
        <v>73</v>
      </c>
      <c r="B1391" s="10" t="s">
        <v>36</v>
      </c>
      <c r="C1391" s="10">
        <v>51</v>
      </c>
      <c r="D1391" s="10" t="s">
        <v>59</v>
      </c>
      <c r="F1391" s="10" t="s">
        <v>21968</v>
      </c>
      <c r="G1391" s="10" t="s">
        <v>2833</v>
      </c>
      <c r="H1391" s="10" t="s">
        <v>2833</v>
      </c>
      <c r="I1391" s="53">
        <v>0</v>
      </c>
      <c r="J1391" s="53">
        <v>0</v>
      </c>
      <c r="K1391" s="53">
        <v>0</v>
      </c>
      <c r="L1391" s="10" t="s">
        <v>59</v>
      </c>
      <c r="M1391" s="10" t="s">
        <v>59</v>
      </c>
      <c r="N1391" s="10" t="s">
        <v>21965</v>
      </c>
    </row>
    <row r="1392" spans="1:14" x14ac:dyDescent="0.2">
      <c r="A1392" s="10">
        <v>73</v>
      </c>
      <c r="B1392" s="10" t="s">
        <v>36</v>
      </c>
      <c r="C1392" s="10">
        <v>52</v>
      </c>
      <c r="D1392" s="10" t="s">
        <v>59</v>
      </c>
      <c r="F1392" s="10" t="s">
        <v>21968</v>
      </c>
      <c r="G1392" s="10" t="s">
        <v>21934</v>
      </c>
      <c r="H1392" s="10" t="s">
        <v>21934</v>
      </c>
      <c r="I1392" s="53">
        <v>0</v>
      </c>
      <c r="J1392" s="53">
        <v>0</v>
      </c>
      <c r="K1392" s="53">
        <v>0</v>
      </c>
      <c r="L1392" s="10" t="s">
        <v>59</v>
      </c>
      <c r="M1392" s="10" t="s">
        <v>59</v>
      </c>
      <c r="N1392" s="10" t="s">
        <v>21965</v>
      </c>
    </row>
    <row r="1393" spans="1:14" x14ac:dyDescent="0.2">
      <c r="A1393" s="10">
        <v>74</v>
      </c>
      <c r="B1393" s="10" t="s">
        <v>18387</v>
      </c>
      <c r="C1393" s="10">
        <v>106</v>
      </c>
      <c r="D1393" s="10" t="s">
        <v>61</v>
      </c>
      <c r="E1393" s="52">
        <v>42736</v>
      </c>
      <c r="F1393" s="10" t="s">
        <v>21969</v>
      </c>
      <c r="G1393" s="10" t="s">
        <v>21970</v>
      </c>
      <c r="H1393" s="10" t="s">
        <v>21971</v>
      </c>
      <c r="I1393" s="53">
        <v>5459000</v>
      </c>
      <c r="L1393" s="10" t="s">
        <v>61</v>
      </c>
      <c r="M1393" s="10" t="s">
        <v>61</v>
      </c>
      <c r="N1393" s="10" t="s">
        <v>21972</v>
      </c>
    </row>
    <row r="1394" spans="1:14" x14ac:dyDescent="0.2">
      <c r="A1394" s="10">
        <v>74</v>
      </c>
      <c r="B1394" s="10" t="s">
        <v>18387</v>
      </c>
      <c r="C1394" s="10">
        <v>106</v>
      </c>
      <c r="D1394" s="10" t="s">
        <v>61</v>
      </c>
      <c r="F1394" s="10" t="s">
        <v>21973</v>
      </c>
      <c r="G1394" s="10" t="s">
        <v>21974</v>
      </c>
      <c r="H1394" s="10" t="s">
        <v>21975</v>
      </c>
      <c r="I1394" s="53">
        <v>47000000</v>
      </c>
      <c r="L1394" s="10" t="s">
        <v>61</v>
      </c>
      <c r="M1394" s="10" t="s">
        <v>61</v>
      </c>
      <c r="N1394" s="10" t="s">
        <v>21976</v>
      </c>
    </row>
    <row r="1395" spans="1:14" x14ac:dyDescent="0.2">
      <c r="A1395" s="10">
        <v>74</v>
      </c>
      <c r="B1395" s="10" t="s">
        <v>18387</v>
      </c>
      <c r="C1395" s="10">
        <v>106</v>
      </c>
      <c r="D1395" s="10" t="s">
        <v>61</v>
      </c>
      <c r="E1395" s="52">
        <v>42736</v>
      </c>
      <c r="F1395" s="10" t="s">
        <v>21977</v>
      </c>
      <c r="G1395" s="10" t="s">
        <v>21978</v>
      </c>
      <c r="H1395" s="10" t="s">
        <v>21979</v>
      </c>
      <c r="I1395" s="53">
        <v>710400246</v>
      </c>
      <c r="L1395" s="10" t="s">
        <v>61</v>
      </c>
      <c r="M1395" s="10" t="s">
        <v>61</v>
      </c>
      <c r="N1395" s="10" t="s">
        <v>21980</v>
      </c>
    </row>
    <row r="1396" spans="1:14" x14ac:dyDescent="0.2">
      <c r="A1396" s="10">
        <v>74</v>
      </c>
      <c r="B1396" s="10" t="s">
        <v>18387</v>
      </c>
      <c r="C1396" s="10">
        <v>106</v>
      </c>
      <c r="D1396" s="10" t="s">
        <v>61</v>
      </c>
      <c r="E1396" s="52">
        <v>42736</v>
      </c>
      <c r="F1396" s="10" t="s">
        <v>21981</v>
      </c>
      <c r="G1396" s="10" t="s">
        <v>21982</v>
      </c>
      <c r="H1396" s="10" t="s">
        <v>21983</v>
      </c>
      <c r="I1396" s="53">
        <v>38168000</v>
      </c>
      <c r="L1396" s="10" t="s">
        <v>61</v>
      </c>
      <c r="M1396" s="10" t="s">
        <v>61</v>
      </c>
      <c r="N1396" s="10" t="s">
        <v>21984</v>
      </c>
    </row>
    <row r="1397" spans="1:14" x14ac:dyDescent="0.2">
      <c r="A1397" s="10">
        <v>74</v>
      </c>
      <c r="B1397" s="10" t="s">
        <v>18387</v>
      </c>
      <c r="C1397" s="10">
        <v>117</v>
      </c>
      <c r="D1397" s="10" t="s">
        <v>61</v>
      </c>
      <c r="E1397" s="52">
        <v>42736</v>
      </c>
      <c r="F1397" s="10" t="s">
        <v>21985</v>
      </c>
      <c r="G1397" s="10" t="s">
        <v>21986</v>
      </c>
      <c r="H1397" s="10" t="s">
        <v>21987</v>
      </c>
      <c r="L1397" s="10" t="s">
        <v>61</v>
      </c>
      <c r="M1397" s="10" t="s">
        <v>61</v>
      </c>
      <c r="N1397" s="10" t="s">
        <v>21988</v>
      </c>
    </row>
    <row r="1398" spans="1:14" x14ac:dyDescent="0.2">
      <c r="A1398" s="10">
        <v>74</v>
      </c>
      <c r="B1398" s="10" t="s">
        <v>18387</v>
      </c>
      <c r="C1398" s="10">
        <v>171</v>
      </c>
      <c r="D1398" s="10" t="s">
        <v>61</v>
      </c>
      <c r="E1398" s="52">
        <v>42736</v>
      </c>
      <c r="F1398" s="10" t="s">
        <v>21989</v>
      </c>
      <c r="G1398" s="10" t="s">
        <v>21990</v>
      </c>
      <c r="H1398" s="10" t="s">
        <v>2767</v>
      </c>
      <c r="I1398" s="53">
        <v>0</v>
      </c>
      <c r="J1398" s="53">
        <v>0</v>
      </c>
      <c r="K1398" s="53">
        <v>0</v>
      </c>
      <c r="L1398" s="10" t="s">
        <v>61</v>
      </c>
      <c r="M1398" s="10" t="s">
        <v>61</v>
      </c>
    </row>
    <row r="1399" spans="1:14" x14ac:dyDescent="0.2">
      <c r="A1399" s="10">
        <v>74</v>
      </c>
      <c r="B1399" s="10" t="s">
        <v>18387</v>
      </c>
      <c r="C1399" s="10">
        <v>174</v>
      </c>
      <c r="D1399" s="10" t="s">
        <v>61</v>
      </c>
      <c r="E1399" s="52">
        <v>42736</v>
      </c>
      <c r="F1399" s="10" t="s">
        <v>21991</v>
      </c>
      <c r="G1399" s="10" t="s">
        <v>21990</v>
      </c>
      <c r="H1399" s="10" t="s">
        <v>2767</v>
      </c>
      <c r="I1399" s="53">
        <v>0</v>
      </c>
      <c r="J1399" s="53">
        <v>0</v>
      </c>
      <c r="K1399" s="53">
        <v>0</v>
      </c>
      <c r="L1399" s="10" t="s">
        <v>59</v>
      </c>
      <c r="M1399" s="10" t="s">
        <v>61</v>
      </c>
    </row>
    <row r="1400" spans="1:14" x14ac:dyDescent="0.2">
      <c r="A1400" s="10">
        <v>74</v>
      </c>
      <c r="B1400" s="10" t="s">
        <v>18387</v>
      </c>
      <c r="C1400" s="10">
        <v>407</v>
      </c>
      <c r="D1400" s="10" t="s">
        <v>61</v>
      </c>
      <c r="E1400" s="52">
        <v>42736</v>
      </c>
      <c r="F1400" s="10" t="s">
        <v>21992</v>
      </c>
      <c r="G1400" s="10" t="s">
        <v>21993</v>
      </c>
      <c r="H1400" s="10" t="s">
        <v>21994</v>
      </c>
      <c r="L1400" s="10" t="s">
        <v>61</v>
      </c>
      <c r="M1400" s="10" t="s">
        <v>61</v>
      </c>
    </row>
    <row r="1401" spans="1:14" x14ac:dyDescent="0.2">
      <c r="A1401" s="10">
        <v>74</v>
      </c>
      <c r="B1401" s="10" t="s">
        <v>18387</v>
      </c>
      <c r="C1401" s="10">
        <v>407</v>
      </c>
      <c r="D1401" s="10" t="s">
        <v>61</v>
      </c>
      <c r="F1401" s="10" t="s">
        <v>21995</v>
      </c>
      <c r="G1401" s="10" t="s">
        <v>21996</v>
      </c>
      <c r="H1401" s="10" t="s">
        <v>21997</v>
      </c>
      <c r="L1401" s="10" t="s">
        <v>59</v>
      </c>
      <c r="M1401" s="10" t="s">
        <v>61</v>
      </c>
    </row>
    <row r="1402" spans="1:14" x14ac:dyDescent="0.2">
      <c r="A1402" s="10">
        <v>74</v>
      </c>
      <c r="B1402" s="10" t="s">
        <v>18387</v>
      </c>
      <c r="C1402" s="10">
        <v>410</v>
      </c>
      <c r="D1402" s="10" t="s">
        <v>61</v>
      </c>
      <c r="E1402" s="52">
        <v>42736</v>
      </c>
      <c r="F1402" s="10" t="s">
        <v>21998</v>
      </c>
      <c r="G1402" s="10" t="s">
        <v>21993</v>
      </c>
      <c r="H1402" s="10" t="s">
        <v>21999</v>
      </c>
      <c r="L1402" s="10" t="s">
        <v>61</v>
      </c>
      <c r="M1402" s="10" t="s">
        <v>61</v>
      </c>
    </row>
    <row r="1403" spans="1:14" x14ac:dyDescent="0.2">
      <c r="A1403" s="10">
        <v>74</v>
      </c>
      <c r="B1403" s="10" t="s">
        <v>18387</v>
      </c>
      <c r="C1403" s="10">
        <v>412</v>
      </c>
      <c r="D1403" s="10" t="s">
        <v>59</v>
      </c>
      <c r="F1403" s="10" t="s">
        <v>22000</v>
      </c>
      <c r="G1403" s="10" t="s">
        <v>21996</v>
      </c>
      <c r="H1403" s="10" t="s">
        <v>21997</v>
      </c>
      <c r="L1403" s="10" t="s">
        <v>59</v>
      </c>
      <c r="M1403" s="10" t="s">
        <v>61</v>
      </c>
      <c r="N1403" s="10" t="s">
        <v>22001</v>
      </c>
    </row>
    <row r="1404" spans="1:14" x14ac:dyDescent="0.2">
      <c r="A1404" s="10">
        <v>74</v>
      </c>
      <c r="B1404" s="10" t="s">
        <v>18387</v>
      </c>
      <c r="C1404" s="10">
        <v>413</v>
      </c>
      <c r="D1404" s="10" t="s">
        <v>61</v>
      </c>
      <c r="E1404" s="52">
        <v>42736</v>
      </c>
      <c r="F1404" s="10" t="s">
        <v>22002</v>
      </c>
      <c r="G1404" s="10" t="s">
        <v>21993</v>
      </c>
      <c r="H1404" s="10" t="s">
        <v>22003</v>
      </c>
      <c r="L1404" s="10" t="s">
        <v>61</v>
      </c>
      <c r="M1404" s="10" t="s">
        <v>61</v>
      </c>
    </row>
    <row r="1405" spans="1:14" x14ac:dyDescent="0.2">
      <c r="A1405" s="10">
        <v>74</v>
      </c>
      <c r="B1405" s="10" t="s">
        <v>18387</v>
      </c>
      <c r="C1405" s="10">
        <v>413</v>
      </c>
      <c r="D1405" s="10" t="s">
        <v>61</v>
      </c>
      <c r="F1405" s="10" t="s">
        <v>22004</v>
      </c>
      <c r="G1405" s="10" t="s">
        <v>21996</v>
      </c>
      <c r="H1405" s="10" t="s">
        <v>21997</v>
      </c>
      <c r="L1405" s="10" t="s">
        <v>59</v>
      </c>
      <c r="M1405" s="10" t="s">
        <v>61</v>
      </c>
      <c r="N1405" s="10" t="s">
        <v>22005</v>
      </c>
    </row>
    <row r="1406" spans="1:14" x14ac:dyDescent="0.2">
      <c r="A1406" s="10">
        <v>74</v>
      </c>
      <c r="B1406" s="10" t="s">
        <v>18387</v>
      </c>
      <c r="C1406" s="10">
        <v>422</v>
      </c>
      <c r="D1406" s="10" t="s">
        <v>61</v>
      </c>
      <c r="E1406" s="52">
        <v>42856</v>
      </c>
      <c r="F1406" s="10" t="s">
        <v>22006</v>
      </c>
      <c r="G1406" s="10" t="s">
        <v>22007</v>
      </c>
      <c r="H1406" s="10" t="s">
        <v>21994</v>
      </c>
      <c r="L1406" s="10" t="s">
        <v>61</v>
      </c>
      <c r="M1406" s="10" t="s">
        <v>61</v>
      </c>
    </row>
    <row r="1407" spans="1:14" x14ac:dyDescent="0.2">
      <c r="A1407" s="10">
        <v>74</v>
      </c>
      <c r="B1407" s="10" t="s">
        <v>18387</v>
      </c>
      <c r="C1407" s="10">
        <v>424</v>
      </c>
      <c r="D1407" s="10" t="s">
        <v>61</v>
      </c>
      <c r="E1407" s="52">
        <v>42736</v>
      </c>
      <c r="F1407" s="10" t="s">
        <v>22008</v>
      </c>
      <c r="G1407" s="10" t="s">
        <v>21993</v>
      </c>
      <c r="H1407" s="10" t="s">
        <v>22009</v>
      </c>
      <c r="L1407" s="10" t="s">
        <v>61</v>
      </c>
      <c r="M1407" s="10" t="s">
        <v>61</v>
      </c>
    </row>
    <row r="1408" spans="1:14" x14ac:dyDescent="0.2">
      <c r="A1408" s="10">
        <v>74</v>
      </c>
      <c r="B1408" s="10" t="s">
        <v>18387</v>
      </c>
      <c r="C1408" s="10">
        <v>454</v>
      </c>
      <c r="D1408" s="10" t="s">
        <v>61</v>
      </c>
      <c r="E1408" s="52">
        <v>42736</v>
      </c>
      <c r="F1408" s="10" t="s">
        <v>22010</v>
      </c>
      <c r="G1408" s="10" t="s">
        <v>22011</v>
      </c>
      <c r="H1408" s="10" t="s">
        <v>2773</v>
      </c>
      <c r="I1408" s="53">
        <v>0</v>
      </c>
      <c r="J1408" s="53">
        <v>0</v>
      </c>
      <c r="L1408" s="10" t="s">
        <v>59</v>
      </c>
      <c r="M1408" s="10" t="s">
        <v>61</v>
      </c>
    </row>
    <row r="1409" spans="1:14" x14ac:dyDescent="0.2">
      <c r="A1409" s="10">
        <v>74</v>
      </c>
      <c r="B1409" s="10" t="s">
        <v>18387</v>
      </c>
      <c r="C1409" s="10">
        <v>455</v>
      </c>
      <c r="D1409" s="10" t="s">
        <v>61</v>
      </c>
      <c r="E1409" s="52">
        <v>42736</v>
      </c>
      <c r="F1409" s="10" t="s">
        <v>22012</v>
      </c>
      <c r="G1409" s="10" t="s">
        <v>22013</v>
      </c>
      <c r="H1409" s="10" t="s">
        <v>2773</v>
      </c>
      <c r="I1409" s="53">
        <v>0</v>
      </c>
      <c r="J1409" s="53">
        <v>0</v>
      </c>
      <c r="K1409" s="53">
        <v>0</v>
      </c>
      <c r="L1409" s="10" t="s">
        <v>59</v>
      </c>
      <c r="M1409" s="10" t="s">
        <v>61</v>
      </c>
    </row>
    <row r="1410" spans="1:14" x14ac:dyDescent="0.2">
      <c r="A1410" s="10">
        <v>74</v>
      </c>
      <c r="B1410" s="10" t="s">
        <v>18387</v>
      </c>
      <c r="C1410" s="10">
        <v>456</v>
      </c>
      <c r="D1410" s="10" t="s">
        <v>61</v>
      </c>
      <c r="E1410" s="52">
        <v>42736</v>
      </c>
      <c r="F1410" s="10" t="s">
        <v>22014</v>
      </c>
      <c r="G1410" s="10" t="s">
        <v>22015</v>
      </c>
      <c r="H1410" s="10" t="s">
        <v>22016</v>
      </c>
      <c r="I1410" s="53">
        <v>0</v>
      </c>
      <c r="J1410" s="53">
        <v>0</v>
      </c>
      <c r="K1410" s="53">
        <v>0</v>
      </c>
      <c r="L1410" s="10" t="s">
        <v>59</v>
      </c>
      <c r="M1410" s="10" t="s">
        <v>61</v>
      </c>
    </row>
    <row r="1411" spans="1:14" x14ac:dyDescent="0.2">
      <c r="A1411" s="10">
        <v>74</v>
      </c>
      <c r="B1411" s="10" t="s">
        <v>18387</v>
      </c>
      <c r="C1411" s="10">
        <v>457</v>
      </c>
      <c r="D1411" s="10" t="s">
        <v>61</v>
      </c>
      <c r="E1411" s="52">
        <v>42736</v>
      </c>
      <c r="F1411" s="10" t="s">
        <v>22017</v>
      </c>
      <c r="G1411" s="10" t="s">
        <v>22015</v>
      </c>
      <c r="H1411" s="10" t="s">
        <v>22018</v>
      </c>
      <c r="I1411" s="53">
        <v>0</v>
      </c>
      <c r="J1411" s="53">
        <v>0</v>
      </c>
      <c r="K1411" s="53">
        <v>0</v>
      </c>
      <c r="L1411" s="10" t="s">
        <v>59</v>
      </c>
      <c r="M1411" s="10" t="s">
        <v>59</v>
      </c>
    </row>
    <row r="1412" spans="1:14" x14ac:dyDescent="0.2">
      <c r="A1412" s="10">
        <v>74</v>
      </c>
      <c r="B1412" s="10" t="s">
        <v>18387</v>
      </c>
      <c r="C1412" s="10">
        <v>458</v>
      </c>
      <c r="D1412" s="10" t="s">
        <v>61</v>
      </c>
      <c r="E1412" s="52">
        <v>42736</v>
      </c>
      <c r="F1412" s="10" t="s">
        <v>22019</v>
      </c>
      <c r="G1412" s="10" t="s">
        <v>22011</v>
      </c>
      <c r="H1412" s="10" t="s">
        <v>22018</v>
      </c>
      <c r="I1412" s="53">
        <v>0</v>
      </c>
      <c r="J1412" s="53">
        <v>0</v>
      </c>
      <c r="K1412" s="53">
        <v>0</v>
      </c>
      <c r="L1412" s="10" t="s">
        <v>59</v>
      </c>
      <c r="M1412" s="10" t="s">
        <v>59</v>
      </c>
    </row>
    <row r="1413" spans="1:14" x14ac:dyDescent="0.2">
      <c r="A1413" s="10">
        <v>74</v>
      </c>
      <c r="B1413" s="10" t="s">
        <v>18387</v>
      </c>
      <c r="C1413" s="10">
        <v>461</v>
      </c>
      <c r="D1413" s="10" t="s">
        <v>61</v>
      </c>
      <c r="E1413" s="52">
        <v>42736</v>
      </c>
      <c r="F1413" s="10" t="s">
        <v>22020</v>
      </c>
      <c r="G1413" s="10" t="s">
        <v>22015</v>
      </c>
      <c r="H1413" s="10" t="s">
        <v>22021</v>
      </c>
      <c r="I1413" s="53">
        <v>0</v>
      </c>
      <c r="J1413" s="53">
        <v>0</v>
      </c>
      <c r="K1413" s="53">
        <v>0</v>
      </c>
      <c r="L1413" s="10" t="s">
        <v>59</v>
      </c>
      <c r="M1413" s="10" t="s">
        <v>61</v>
      </c>
    </row>
    <row r="1414" spans="1:14" x14ac:dyDescent="0.2">
      <c r="A1414" s="10">
        <v>74</v>
      </c>
      <c r="B1414" s="10" t="s">
        <v>18387</v>
      </c>
      <c r="C1414" s="10">
        <v>465</v>
      </c>
      <c r="D1414" s="10" t="s">
        <v>61</v>
      </c>
      <c r="E1414" s="52">
        <v>42736</v>
      </c>
      <c r="F1414" s="10" t="s">
        <v>22022</v>
      </c>
      <c r="G1414" s="10" t="s">
        <v>22015</v>
      </c>
      <c r="H1414" s="10" t="s">
        <v>2767</v>
      </c>
      <c r="I1414" s="53">
        <v>0</v>
      </c>
      <c r="J1414" s="53">
        <v>0</v>
      </c>
      <c r="K1414" s="53">
        <v>0</v>
      </c>
      <c r="L1414" s="10" t="s">
        <v>59</v>
      </c>
      <c r="M1414" s="10" t="s">
        <v>61</v>
      </c>
    </row>
    <row r="1415" spans="1:14" x14ac:dyDescent="0.2">
      <c r="A1415" s="10">
        <v>74</v>
      </c>
      <c r="B1415" s="10" t="s">
        <v>18387</v>
      </c>
      <c r="C1415" s="10">
        <v>466</v>
      </c>
      <c r="D1415" s="10" t="s">
        <v>61</v>
      </c>
      <c r="E1415" s="52">
        <v>42736</v>
      </c>
      <c r="F1415" s="10" t="s">
        <v>22022</v>
      </c>
      <c r="G1415" s="10" t="s">
        <v>22015</v>
      </c>
      <c r="H1415" s="10" t="s">
        <v>2767</v>
      </c>
      <c r="I1415" s="53">
        <v>0</v>
      </c>
      <c r="J1415" s="53">
        <v>0</v>
      </c>
      <c r="K1415" s="53">
        <v>0</v>
      </c>
      <c r="L1415" s="10" t="s">
        <v>59</v>
      </c>
      <c r="M1415" s="10" t="s">
        <v>61</v>
      </c>
    </row>
    <row r="1416" spans="1:14" x14ac:dyDescent="0.2">
      <c r="A1416" s="10">
        <v>74</v>
      </c>
      <c r="B1416" s="10" t="s">
        <v>18387</v>
      </c>
      <c r="C1416" s="10">
        <v>467</v>
      </c>
      <c r="D1416" s="10" t="s">
        <v>61</v>
      </c>
      <c r="E1416" s="52">
        <v>42736</v>
      </c>
      <c r="F1416" s="10" t="s">
        <v>22023</v>
      </c>
      <c r="G1416" s="10" t="s">
        <v>22015</v>
      </c>
      <c r="H1416" s="10" t="s">
        <v>2767</v>
      </c>
      <c r="I1416" s="53">
        <v>0</v>
      </c>
      <c r="J1416" s="53">
        <v>0</v>
      </c>
      <c r="K1416" s="53">
        <v>0</v>
      </c>
      <c r="L1416" s="10" t="s">
        <v>59</v>
      </c>
      <c r="M1416" s="10" t="s">
        <v>61</v>
      </c>
    </row>
    <row r="1417" spans="1:14" x14ac:dyDescent="0.2">
      <c r="A1417" s="10">
        <v>74</v>
      </c>
      <c r="B1417" s="10" t="s">
        <v>18387</v>
      </c>
      <c r="C1417" s="10">
        <v>470</v>
      </c>
      <c r="D1417" s="10" t="s">
        <v>61</v>
      </c>
      <c r="E1417" s="52">
        <v>42736</v>
      </c>
      <c r="F1417" s="10" t="s">
        <v>22024</v>
      </c>
      <c r="G1417" s="10" t="s">
        <v>22011</v>
      </c>
      <c r="H1417" s="10" t="s">
        <v>2763</v>
      </c>
      <c r="I1417" s="53">
        <v>0</v>
      </c>
      <c r="J1417" s="53">
        <v>0</v>
      </c>
      <c r="K1417" s="53">
        <v>0</v>
      </c>
      <c r="L1417" s="10" t="s">
        <v>59</v>
      </c>
      <c r="M1417" s="10" t="s">
        <v>61</v>
      </c>
    </row>
    <row r="1418" spans="1:14" x14ac:dyDescent="0.2">
      <c r="A1418" s="10">
        <v>74</v>
      </c>
      <c r="B1418" s="10" t="s">
        <v>18387</v>
      </c>
      <c r="C1418" s="10">
        <v>471</v>
      </c>
      <c r="D1418" s="10" t="s">
        <v>61</v>
      </c>
      <c r="E1418" s="52">
        <v>42736</v>
      </c>
      <c r="F1418" s="10" t="s">
        <v>22025</v>
      </c>
      <c r="G1418" s="10" t="s">
        <v>22011</v>
      </c>
      <c r="H1418" s="10" t="s">
        <v>2763</v>
      </c>
      <c r="I1418" s="53">
        <v>0</v>
      </c>
      <c r="J1418" s="53">
        <v>0</v>
      </c>
      <c r="K1418" s="53">
        <v>0</v>
      </c>
      <c r="L1418" s="10" t="s">
        <v>59</v>
      </c>
      <c r="M1418" s="10" t="s">
        <v>61</v>
      </c>
    </row>
    <row r="1419" spans="1:14" x14ac:dyDescent="0.2">
      <c r="A1419" s="10">
        <v>74</v>
      </c>
      <c r="B1419" s="10" t="s">
        <v>18387</v>
      </c>
      <c r="C1419" s="10">
        <v>472</v>
      </c>
      <c r="D1419" s="10" t="s">
        <v>61</v>
      </c>
      <c r="E1419" s="52">
        <v>42736</v>
      </c>
      <c r="F1419" s="10" t="s">
        <v>22026</v>
      </c>
      <c r="G1419" s="10" t="s">
        <v>22027</v>
      </c>
      <c r="H1419" s="10" t="s">
        <v>22028</v>
      </c>
      <c r="I1419" s="53">
        <v>0</v>
      </c>
      <c r="J1419" s="53">
        <v>0</v>
      </c>
      <c r="K1419" s="53">
        <v>0</v>
      </c>
      <c r="L1419" s="10" t="s">
        <v>59</v>
      </c>
      <c r="M1419" s="10" t="s">
        <v>61</v>
      </c>
      <c r="N1419" s="10" t="s">
        <v>22029</v>
      </c>
    </row>
    <row r="1420" spans="1:14" x14ac:dyDescent="0.2">
      <c r="A1420" s="10">
        <v>74</v>
      </c>
      <c r="B1420" s="10" t="s">
        <v>18387</v>
      </c>
      <c r="C1420" s="10">
        <v>529</v>
      </c>
      <c r="D1420" s="10" t="s">
        <v>61</v>
      </c>
      <c r="E1420" s="52">
        <v>42736</v>
      </c>
      <c r="F1420" s="10" t="s">
        <v>22030</v>
      </c>
      <c r="G1420" s="10" t="s">
        <v>22031</v>
      </c>
      <c r="H1420" s="10">
        <v>485</v>
      </c>
      <c r="L1420" s="10" t="s">
        <v>61</v>
      </c>
      <c r="M1420" s="10" t="s">
        <v>61</v>
      </c>
    </row>
    <row r="1421" spans="1:14" x14ac:dyDescent="0.2">
      <c r="A1421" s="10">
        <v>74</v>
      </c>
      <c r="B1421" s="10" t="s">
        <v>18387</v>
      </c>
      <c r="C1421" s="10">
        <v>540</v>
      </c>
      <c r="D1421" s="10" t="s">
        <v>61</v>
      </c>
      <c r="E1421" s="52">
        <v>42736</v>
      </c>
      <c r="F1421" s="10" t="s">
        <v>22032</v>
      </c>
      <c r="G1421" s="10" t="s">
        <v>22033</v>
      </c>
      <c r="H1421" s="10">
        <v>485</v>
      </c>
      <c r="L1421" s="10" t="s">
        <v>61</v>
      </c>
      <c r="M1421" s="10" t="s">
        <v>59</v>
      </c>
    </row>
    <row r="1422" spans="1:14" x14ac:dyDescent="0.2">
      <c r="A1422" s="10">
        <v>74</v>
      </c>
      <c r="B1422" s="10" t="s">
        <v>18387</v>
      </c>
      <c r="C1422" s="10">
        <v>545</v>
      </c>
      <c r="D1422" s="10" t="s">
        <v>61</v>
      </c>
      <c r="E1422" s="52">
        <v>42736</v>
      </c>
      <c r="F1422" s="10" t="s">
        <v>22034</v>
      </c>
      <c r="G1422" s="10" t="s">
        <v>22035</v>
      </c>
      <c r="H1422" s="10">
        <v>485</v>
      </c>
      <c r="L1422" s="10" t="s">
        <v>61</v>
      </c>
      <c r="M1422" s="10" t="s">
        <v>59</v>
      </c>
      <c r="N1422" s="10" t="s">
        <v>1498</v>
      </c>
    </row>
    <row r="1423" spans="1:14" x14ac:dyDescent="0.2">
      <c r="A1423" s="10">
        <v>75</v>
      </c>
      <c r="B1423" s="10" t="s">
        <v>18391</v>
      </c>
      <c r="C1423" s="10">
        <v>405</v>
      </c>
      <c r="D1423" s="10" t="s">
        <v>59</v>
      </c>
      <c r="L1423" s="10" t="s">
        <v>59</v>
      </c>
      <c r="M1423" s="10" t="s">
        <v>59</v>
      </c>
    </row>
    <row r="1424" spans="1:14" x14ac:dyDescent="0.2">
      <c r="A1424" s="10">
        <v>75</v>
      </c>
      <c r="B1424" s="10" t="s">
        <v>18391</v>
      </c>
      <c r="C1424" s="10">
        <v>408</v>
      </c>
      <c r="D1424" s="10" t="s">
        <v>61</v>
      </c>
      <c r="E1424" s="52">
        <v>42736</v>
      </c>
      <c r="F1424" s="10" t="s">
        <v>22036</v>
      </c>
      <c r="G1424" s="10" t="s">
        <v>22037</v>
      </c>
      <c r="H1424" s="10" t="s">
        <v>22038</v>
      </c>
      <c r="I1424" s="53">
        <v>0</v>
      </c>
      <c r="J1424" s="53">
        <v>0</v>
      </c>
      <c r="K1424" s="53">
        <v>0</v>
      </c>
      <c r="L1424" s="10" t="s">
        <v>59</v>
      </c>
      <c r="M1424" s="10" t="s">
        <v>59</v>
      </c>
    </row>
    <row r="1425" spans="1:13" x14ac:dyDescent="0.2">
      <c r="A1425" s="10">
        <v>75</v>
      </c>
      <c r="B1425" s="10" t="s">
        <v>18391</v>
      </c>
      <c r="C1425" s="10">
        <v>416</v>
      </c>
      <c r="D1425" s="10" t="s">
        <v>59</v>
      </c>
      <c r="E1425" s="52">
        <v>42644</v>
      </c>
      <c r="F1425" s="10" t="s">
        <v>22039</v>
      </c>
      <c r="G1425" s="10" t="s">
        <v>22040</v>
      </c>
      <c r="H1425" s="10" t="s">
        <v>22041</v>
      </c>
      <c r="I1425" s="53">
        <v>0</v>
      </c>
      <c r="J1425" s="53">
        <v>0</v>
      </c>
      <c r="K1425" s="53">
        <v>0</v>
      </c>
      <c r="L1425" s="10" t="s">
        <v>61</v>
      </c>
      <c r="M1425" s="10" t="s">
        <v>59</v>
      </c>
    </row>
    <row r="1426" spans="1:13" x14ac:dyDescent="0.2">
      <c r="A1426" s="10">
        <v>75</v>
      </c>
      <c r="B1426" s="10" t="s">
        <v>18391</v>
      </c>
      <c r="C1426" s="10">
        <v>417</v>
      </c>
      <c r="D1426" s="10" t="s">
        <v>59</v>
      </c>
      <c r="E1426" s="52">
        <v>42644</v>
      </c>
      <c r="F1426" s="10" t="s">
        <v>22042</v>
      </c>
      <c r="G1426" s="10" t="s">
        <v>22043</v>
      </c>
      <c r="H1426" s="10" t="s">
        <v>22044</v>
      </c>
      <c r="L1426" s="10" t="s">
        <v>61</v>
      </c>
      <c r="M1426" s="10" t="s">
        <v>59</v>
      </c>
    </row>
    <row r="1427" spans="1:13" x14ac:dyDescent="0.2">
      <c r="A1427" s="10">
        <v>75</v>
      </c>
      <c r="B1427" s="10" t="s">
        <v>18391</v>
      </c>
      <c r="C1427" s="10">
        <v>418</v>
      </c>
      <c r="D1427" s="10" t="s">
        <v>59</v>
      </c>
      <c r="L1427" s="10" t="s">
        <v>59</v>
      </c>
      <c r="M1427" s="10" t="s">
        <v>59</v>
      </c>
    </row>
    <row r="1428" spans="1:13" x14ac:dyDescent="0.2">
      <c r="A1428" s="10">
        <v>76</v>
      </c>
      <c r="B1428" s="10" t="s">
        <v>46</v>
      </c>
      <c r="C1428" s="10">
        <v>126</v>
      </c>
      <c r="D1428" s="10" t="s">
        <v>61</v>
      </c>
      <c r="E1428" s="52">
        <v>42736</v>
      </c>
      <c r="F1428" s="10" t="s">
        <v>22045</v>
      </c>
      <c r="G1428" s="10" t="s">
        <v>22046</v>
      </c>
      <c r="H1428" s="10" t="s">
        <v>22047</v>
      </c>
      <c r="I1428" s="53">
        <v>0</v>
      </c>
      <c r="J1428" s="53">
        <v>0</v>
      </c>
      <c r="K1428" s="53">
        <v>0</v>
      </c>
      <c r="L1428" s="10" t="s">
        <v>59</v>
      </c>
      <c r="M1428" s="10" t="s">
        <v>61</v>
      </c>
    </row>
    <row r="1429" spans="1:13" x14ac:dyDescent="0.2">
      <c r="A1429" s="10">
        <v>76</v>
      </c>
      <c r="B1429" s="10" t="s">
        <v>46</v>
      </c>
      <c r="C1429" s="10">
        <v>126</v>
      </c>
      <c r="D1429" s="10" t="s">
        <v>61</v>
      </c>
      <c r="E1429" s="52">
        <v>42736</v>
      </c>
      <c r="F1429" s="10" t="s">
        <v>22048</v>
      </c>
      <c r="G1429" s="10" t="s">
        <v>22049</v>
      </c>
      <c r="H1429" s="10" t="s">
        <v>22050</v>
      </c>
      <c r="I1429" s="53">
        <v>0</v>
      </c>
      <c r="J1429" s="53">
        <v>0</v>
      </c>
      <c r="K1429" s="53">
        <v>0</v>
      </c>
      <c r="L1429" s="10" t="s">
        <v>59</v>
      </c>
      <c r="M1429" s="10" t="s">
        <v>61</v>
      </c>
    </row>
    <row r="1430" spans="1:13" x14ac:dyDescent="0.2">
      <c r="A1430" s="10">
        <v>76</v>
      </c>
      <c r="B1430" s="10" t="s">
        <v>46</v>
      </c>
      <c r="C1430" s="10">
        <v>126</v>
      </c>
      <c r="D1430" s="10" t="s">
        <v>61</v>
      </c>
      <c r="E1430" s="52">
        <v>42736</v>
      </c>
      <c r="F1430" s="10" t="s">
        <v>22051</v>
      </c>
      <c r="G1430" s="10" t="s">
        <v>22052</v>
      </c>
      <c r="H1430" s="10" t="s">
        <v>22050</v>
      </c>
      <c r="I1430" s="53">
        <v>0</v>
      </c>
      <c r="J1430" s="53">
        <v>0</v>
      </c>
      <c r="K1430" s="53">
        <v>0</v>
      </c>
      <c r="L1430" s="10" t="s">
        <v>59</v>
      </c>
      <c r="M1430" s="10" t="s">
        <v>61</v>
      </c>
    </row>
    <row r="1431" spans="1:13" x14ac:dyDescent="0.2">
      <c r="A1431" s="10">
        <v>76</v>
      </c>
      <c r="B1431" s="10" t="s">
        <v>46</v>
      </c>
      <c r="C1431" s="10">
        <v>129</v>
      </c>
      <c r="D1431" s="10" t="s">
        <v>61</v>
      </c>
      <c r="E1431" s="52">
        <v>42736</v>
      </c>
      <c r="F1431" s="10" t="s">
        <v>22053</v>
      </c>
      <c r="G1431" s="10" t="s">
        <v>22054</v>
      </c>
      <c r="H1431" s="10" t="s">
        <v>22055</v>
      </c>
      <c r="I1431" s="53">
        <v>0</v>
      </c>
      <c r="J1431" s="53">
        <v>0</v>
      </c>
      <c r="K1431" s="53">
        <v>0</v>
      </c>
      <c r="L1431" s="10" t="s">
        <v>61</v>
      </c>
      <c r="M1431" s="10" t="s">
        <v>61</v>
      </c>
    </row>
    <row r="1432" spans="1:13" x14ac:dyDescent="0.2">
      <c r="A1432" s="10">
        <v>76</v>
      </c>
      <c r="B1432" s="10" t="s">
        <v>46</v>
      </c>
      <c r="C1432" s="10">
        <v>129</v>
      </c>
      <c r="D1432" s="10" t="s">
        <v>61</v>
      </c>
      <c r="E1432" s="52">
        <v>42736</v>
      </c>
      <c r="F1432" s="10" t="s">
        <v>22056</v>
      </c>
      <c r="G1432" s="10" t="s">
        <v>22057</v>
      </c>
      <c r="H1432" s="10" t="s">
        <v>22058</v>
      </c>
      <c r="I1432" s="53">
        <v>0</v>
      </c>
      <c r="J1432" s="53">
        <v>0</v>
      </c>
      <c r="K1432" s="53">
        <v>0</v>
      </c>
      <c r="L1432" s="10" t="s">
        <v>61</v>
      </c>
      <c r="M1432" s="10" t="s">
        <v>61</v>
      </c>
    </row>
    <row r="1433" spans="1:13" x14ac:dyDescent="0.2">
      <c r="A1433" s="10">
        <v>76</v>
      </c>
      <c r="B1433" s="10" t="s">
        <v>46</v>
      </c>
      <c r="C1433" s="10">
        <v>182</v>
      </c>
      <c r="D1433" s="10" t="s">
        <v>61</v>
      </c>
      <c r="E1433" s="52">
        <v>42736</v>
      </c>
      <c r="F1433" s="10" t="s">
        <v>22059</v>
      </c>
      <c r="G1433" s="10" t="s">
        <v>22060</v>
      </c>
      <c r="H1433" s="10" t="s">
        <v>22061</v>
      </c>
      <c r="I1433" s="53">
        <v>0</v>
      </c>
      <c r="J1433" s="53">
        <v>0</v>
      </c>
      <c r="K1433" s="53">
        <v>0</v>
      </c>
      <c r="L1433" s="10" t="s">
        <v>61</v>
      </c>
      <c r="M1433" s="10" t="s">
        <v>59</v>
      </c>
    </row>
    <row r="1434" spans="1:13" x14ac:dyDescent="0.2">
      <c r="A1434" s="10">
        <v>76</v>
      </c>
      <c r="B1434" s="10" t="s">
        <v>46</v>
      </c>
      <c r="C1434" s="10">
        <v>185</v>
      </c>
      <c r="D1434" s="10" t="s">
        <v>61</v>
      </c>
      <c r="E1434" s="52">
        <v>42736</v>
      </c>
      <c r="F1434" s="10" t="s">
        <v>22062</v>
      </c>
      <c r="G1434" s="10" t="s">
        <v>22063</v>
      </c>
      <c r="H1434" s="10" t="s">
        <v>22064</v>
      </c>
      <c r="I1434" s="53">
        <v>0</v>
      </c>
      <c r="J1434" s="53">
        <v>0</v>
      </c>
      <c r="K1434" s="53">
        <v>0</v>
      </c>
      <c r="L1434" s="10" t="s">
        <v>61</v>
      </c>
      <c r="M1434" s="10" t="s">
        <v>59</v>
      </c>
    </row>
    <row r="1435" spans="1:13" x14ac:dyDescent="0.2">
      <c r="A1435" s="10">
        <v>76</v>
      </c>
      <c r="B1435" s="10" t="s">
        <v>46</v>
      </c>
      <c r="C1435" s="10">
        <v>280</v>
      </c>
      <c r="D1435" s="10" t="s">
        <v>61</v>
      </c>
      <c r="E1435" s="52">
        <v>42736</v>
      </c>
      <c r="F1435" s="10" t="s">
        <v>22065</v>
      </c>
      <c r="G1435" s="10" t="s">
        <v>22066</v>
      </c>
      <c r="H1435" s="10" t="s">
        <v>22067</v>
      </c>
      <c r="I1435" s="53">
        <v>15198695</v>
      </c>
      <c r="J1435" s="53">
        <v>15198695</v>
      </c>
      <c r="K1435" s="53">
        <v>15198695</v>
      </c>
      <c r="L1435" s="10" t="s">
        <v>61</v>
      </c>
      <c r="M1435" s="10" t="s">
        <v>61</v>
      </c>
    </row>
    <row r="1436" spans="1:13" x14ac:dyDescent="0.2">
      <c r="A1436" s="10">
        <v>76</v>
      </c>
      <c r="B1436" s="10" t="s">
        <v>46</v>
      </c>
      <c r="C1436" s="10">
        <v>29</v>
      </c>
      <c r="D1436" s="10" t="s">
        <v>61</v>
      </c>
      <c r="E1436" s="52">
        <v>42736</v>
      </c>
      <c r="F1436" s="10" t="s">
        <v>22068</v>
      </c>
      <c r="G1436" s="10" t="s">
        <v>22069</v>
      </c>
      <c r="H1436" s="10" t="s">
        <v>22070</v>
      </c>
      <c r="I1436" s="53">
        <v>0</v>
      </c>
      <c r="J1436" s="53">
        <v>0</v>
      </c>
      <c r="K1436" s="53">
        <v>0</v>
      </c>
      <c r="L1436" s="10" t="s">
        <v>61</v>
      </c>
      <c r="M1436" s="10" t="s">
        <v>61</v>
      </c>
    </row>
    <row r="1437" spans="1:13" x14ac:dyDescent="0.2">
      <c r="A1437" s="10">
        <v>76</v>
      </c>
      <c r="B1437" s="10" t="s">
        <v>46</v>
      </c>
      <c r="C1437" s="10">
        <v>29</v>
      </c>
      <c r="D1437" s="10" t="s">
        <v>61</v>
      </c>
      <c r="F1437" s="10" t="s">
        <v>22071</v>
      </c>
      <c r="G1437" s="10" t="s">
        <v>22072</v>
      </c>
      <c r="H1437" s="10" t="s">
        <v>22073</v>
      </c>
      <c r="I1437" s="53">
        <v>0</v>
      </c>
      <c r="J1437" s="53">
        <v>0</v>
      </c>
      <c r="K1437" s="53">
        <v>0</v>
      </c>
      <c r="L1437" s="10" t="s">
        <v>59</v>
      </c>
      <c r="M1437" s="10" t="s">
        <v>61</v>
      </c>
    </row>
    <row r="1438" spans="1:13" x14ac:dyDescent="0.2">
      <c r="A1438" s="10">
        <v>76</v>
      </c>
      <c r="B1438" s="10" t="s">
        <v>46</v>
      </c>
      <c r="C1438" s="10">
        <v>29</v>
      </c>
      <c r="D1438" s="10" t="s">
        <v>61</v>
      </c>
      <c r="E1438" s="52">
        <v>42736</v>
      </c>
      <c r="F1438" s="10" t="s">
        <v>22071</v>
      </c>
      <c r="G1438" s="10" t="s">
        <v>22074</v>
      </c>
      <c r="H1438" s="10" t="s">
        <v>22075</v>
      </c>
      <c r="I1438" s="53">
        <v>0</v>
      </c>
      <c r="J1438" s="53">
        <v>0</v>
      </c>
      <c r="K1438" s="53">
        <v>0</v>
      </c>
      <c r="L1438" s="10" t="s">
        <v>59</v>
      </c>
      <c r="M1438" s="10" t="s">
        <v>61</v>
      </c>
    </row>
    <row r="1439" spans="1:13" x14ac:dyDescent="0.2">
      <c r="A1439" s="10">
        <v>76</v>
      </c>
      <c r="B1439" s="10" t="s">
        <v>46</v>
      </c>
      <c r="C1439" s="10">
        <v>29</v>
      </c>
      <c r="D1439" s="10" t="s">
        <v>61</v>
      </c>
      <c r="E1439" s="52">
        <v>42736</v>
      </c>
      <c r="F1439" s="10" t="s">
        <v>22068</v>
      </c>
      <c r="G1439" s="10" t="s">
        <v>22076</v>
      </c>
      <c r="H1439" s="10" t="s">
        <v>22077</v>
      </c>
      <c r="I1439" s="53">
        <v>0</v>
      </c>
      <c r="J1439" s="53">
        <v>0</v>
      </c>
      <c r="K1439" s="53">
        <v>0</v>
      </c>
      <c r="L1439" s="10" t="s">
        <v>59</v>
      </c>
      <c r="M1439" s="10" t="s">
        <v>61</v>
      </c>
    </row>
    <row r="1440" spans="1:13" x14ac:dyDescent="0.2">
      <c r="A1440" s="10">
        <v>76</v>
      </c>
      <c r="B1440" s="10" t="s">
        <v>46</v>
      </c>
      <c r="C1440" s="10">
        <v>33</v>
      </c>
      <c r="D1440" s="10" t="s">
        <v>61</v>
      </c>
      <c r="E1440" s="52">
        <v>42736</v>
      </c>
      <c r="F1440" s="10" t="s">
        <v>22078</v>
      </c>
      <c r="G1440" s="10" t="s">
        <v>22079</v>
      </c>
      <c r="H1440" s="10" t="s">
        <v>22080</v>
      </c>
      <c r="I1440" s="53">
        <v>0</v>
      </c>
      <c r="J1440" s="53">
        <v>0</v>
      </c>
      <c r="K1440" s="53">
        <v>0</v>
      </c>
      <c r="L1440" s="10" t="s">
        <v>59</v>
      </c>
      <c r="M1440" s="10" t="s">
        <v>61</v>
      </c>
    </row>
    <row r="1441" spans="1:14" x14ac:dyDescent="0.2">
      <c r="A1441" s="10">
        <v>76</v>
      </c>
      <c r="B1441" s="10" t="s">
        <v>46</v>
      </c>
      <c r="C1441" s="10">
        <v>33</v>
      </c>
      <c r="D1441" s="10" t="s">
        <v>61</v>
      </c>
      <c r="E1441" s="52">
        <v>42736</v>
      </c>
      <c r="F1441" s="10" t="s">
        <v>22081</v>
      </c>
      <c r="G1441" s="10" t="s">
        <v>22082</v>
      </c>
      <c r="H1441" s="10" t="s">
        <v>22083</v>
      </c>
      <c r="I1441" s="53">
        <v>0</v>
      </c>
      <c r="J1441" s="53">
        <v>0</v>
      </c>
      <c r="K1441" s="53">
        <v>0</v>
      </c>
      <c r="L1441" s="10" t="s">
        <v>61</v>
      </c>
      <c r="M1441" s="10" t="s">
        <v>61</v>
      </c>
    </row>
    <row r="1442" spans="1:14" x14ac:dyDescent="0.2">
      <c r="A1442" s="10">
        <v>76</v>
      </c>
      <c r="B1442" s="10" t="s">
        <v>46</v>
      </c>
      <c r="C1442" s="10">
        <v>33</v>
      </c>
      <c r="D1442" s="10" t="s">
        <v>61</v>
      </c>
      <c r="E1442" s="52">
        <v>42736</v>
      </c>
      <c r="F1442" s="10" t="s">
        <v>22084</v>
      </c>
      <c r="G1442" s="10" t="s">
        <v>22085</v>
      </c>
      <c r="H1442" s="10" t="s">
        <v>22086</v>
      </c>
      <c r="I1442" s="53">
        <v>0</v>
      </c>
      <c r="J1442" s="53">
        <v>0</v>
      </c>
      <c r="K1442" s="53">
        <v>0</v>
      </c>
      <c r="L1442" s="10" t="s">
        <v>59</v>
      </c>
      <c r="M1442" s="10" t="s">
        <v>61</v>
      </c>
    </row>
    <row r="1443" spans="1:14" x14ac:dyDescent="0.2">
      <c r="A1443" s="10">
        <v>76</v>
      </c>
      <c r="B1443" s="10" t="s">
        <v>46</v>
      </c>
      <c r="C1443" s="10">
        <v>33</v>
      </c>
      <c r="D1443" s="10" t="s">
        <v>61</v>
      </c>
      <c r="E1443" s="52">
        <v>42736</v>
      </c>
      <c r="F1443" s="10" t="s">
        <v>22087</v>
      </c>
      <c r="G1443" s="10" t="s">
        <v>22088</v>
      </c>
      <c r="H1443" s="10" t="s">
        <v>22089</v>
      </c>
      <c r="I1443" s="53">
        <v>0</v>
      </c>
      <c r="J1443" s="53">
        <v>0</v>
      </c>
      <c r="K1443" s="53">
        <v>0</v>
      </c>
      <c r="L1443" s="10" t="s">
        <v>59</v>
      </c>
      <c r="M1443" s="10" t="s">
        <v>61</v>
      </c>
    </row>
    <row r="1444" spans="1:14" x14ac:dyDescent="0.2">
      <c r="A1444" s="10">
        <v>76</v>
      </c>
      <c r="B1444" s="10" t="s">
        <v>46</v>
      </c>
      <c r="C1444" s="10">
        <v>342</v>
      </c>
      <c r="D1444" s="10" t="s">
        <v>61</v>
      </c>
      <c r="E1444" s="52">
        <v>42736</v>
      </c>
      <c r="F1444" s="10" t="s">
        <v>22090</v>
      </c>
      <c r="G1444" s="10" t="s">
        <v>22091</v>
      </c>
      <c r="H1444" s="10" t="s">
        <v>22092</v>
      </c>
      <c r="I1444" s="53">
        <v>0</v>
      </c>
      <c r="J1444" s="53">
        <v>0</v>
      </c>
      <c r="K1444" s="53">
        <v>0</v>
      </c>
      <c r="L1444" s="10" t="s">
        <v>61</v>
      </c>
      <c r="M1444" s="10" t="s">
        <v>61</v>
      </c>
    </row>
    <row r="1445" spans="1:14" x14ac:dyDescent="0.2">
      <c r="A1445" s="10">
        <v>76</v>
      </c>
      <c r="B1445" s="10" t="s">
        <v>46</v>
      </c>
      <c r="C1445" s="10">
        <v>342</v>
      </c>
      <c r="D1445" s="10" t="s">
        <v>61</v>
      </c>
      <c r="E1445" s="52">
        <v>42736</v>
      </c>
      <c r="F1445" s="10" t="s">
        <v>22093</v>
      </c>
      <c r="G1445" s="10" t="s">
        <v>22091</v>
      </c>
      <c r="H1445" s="10" t="s">
        <v>22094</v>
      </c>
      <c r="I1445" s="53">
        <v>0</v>
      </c>
      <c r="J1445" s="53">
        <v>0</v>
      </c>
      <c r="K1445" s="53">
        <v>0</v>
      </c>
      <c r="L1445" s="10" t="s">
        <v>61</v>
      </c>
      <c r="M1445" s="10" t="s">
        <v>61</v>
      </c>
    </row>
    <row r="1446" spans="1:14" x14ac:dyDescent="0.2">
      <c r="A1446" s="10">
        <v>76</v>
      </c>
      <c r="B1446" s="10" t="s">
        <v>46</v>
      </c>
      <c r="C1446" s="10">
        <v>357</v>
      </c>
      <c r="D1446" s="10" t="s">
        <v>61</v>
      </c>
      <c r="E1446" s="52">
        <v>42736</v>
      </c>
      <c r="F1446" s="10" t="s">
        <v>22095</v>
      </c>
      <c r="G1446" s="10" t="s">
        <v>22096</v>
      </c>
      <c r="H1446" s="10" t="s">
        <v>22097</v>
      </c>
      <c r="I1446" s="53">
        <v>0</v>
      </c>
      <c r="J1446" s="53">
        <v>0</v>
      </c>
      <c r="K1446" s="53">
        <v>0</v>
      </c>
      <c r="L1446" s="10" t="s">
        <v>59</v>
      </c>
      <c r="M1446" s="10" t="s">
        <v>61</v>
      </c>
    </row>
    <row r="1447" spans="1:14" x14ac:dyDescent="0.2">
      <c r="A1447" s="10">
        <v>76</v>
      </c>
      <c r="B1447" s="10" t="s">
        <v>46</v>
      </c>
      <c r="C1447" s="10">
        <v>407</v>
      </c>
      <c r="D1447" s="10" t="s">
        <v>61</v>
      </c>
      <c r="E1447" s="52">
        <v>42736</v>
      </c>
      <c r="F1447" s="10" t="s">
        <v>22098</v>
      </c>
      <c r="G1447" s="10" t="s">
        <v>22099</v>
      </c>
      <c r="H1447" s="10" t="s">
        <v>22100</v>
      </c>
      <c r="I1447" s="53">
        <v>6757685</v>
      </c>
      <c r="J1447" s="53">
        <v>6757685</v>
      </c>
      <c r="K1447" s="53">
        <v>6757685</v>
      </c>
      <c r="L1447" s="10" t="s">
        <v>61</v>
      </c>
      <c r="M1447" s="10" t="s">
        <v>61</v>
      </c>
    </row>
    <row r="1448" spans="1:14" x14ac:dyDescent="0.2">
      <c r="A1448" s="10">
        <v>76</v>
      </c>
      <c r="B1448" s="10" t="s">
        <v>46</v>
      </c>
      <c r="C1448" s="10">
        <v>412</v>
      </c>
      <c r="D1448" s="10" t="s">
        <v>61</v>
      </c>
      <c r="E1448" s="52">
        <v>42736</v>
      </c>
      <c r="F1448" s="10" t="s">
        <v>22101</v>
      </c>
      <c r="G1448" s="10" t="s">
        <v>22102</v>
      </c>
      <c r="H1448" s="10" t="s">
        <v>22103</v>
      </c>
      <c r="I1448" s="53">
        <v>0</v>
      </c>
      <c r="J1448" s="53">
        <v>0</v>
      </c>
      <c r="K1448" s="53">
        <v>0</v>
      </c>
      <c r="L1448" s="10" t="s">
        <v>59</v>
      </c>
      <c r="M1448" s="10" t="s">
        <v>61</v>
      </c>
    </row>
    <row r="1449" spans="1:14" x14ac:dyDescent="0.2">
      <c r="A1449" s="10">
        <v>76</v>
      </c>
      <c r="B1449" s="10" t="s">
        <v>46</v>
      </c>
      <c r="C1449" s="10">
        <v>552</v>
      </c>
      <c r="D1449" s="10" t="s">
        <v>61</v>
      </c>
      <c r="E1449" s="52">
        <v>42736</v>
      </c>
      <c r="F1449" s="10" t="s">
        <v>22104</v>
      </c>
      <c r="G1449" s="10" t="s">
        <v>22105</v>
      </c>
      <c r="H1449" s="10" t="s">
        <v>22106</v>
      </c>
      <c r="I1449" s="53">
        <v>0</v>
      </c>
      <c r="J1449" s="53">
        <v>0</v>
      </c>
      <c r="K1449" s="53">
        <v>0</v>
      </c>
      <c r="L1449" s="10" t="s">
        <v>61</v>
      </c>
      <c r="M1449" s="10" t="s">
        <v>61</v>
      </c>
      <c r="N1449" s="10" t="s">
        <v>22107</v>
      </c>
    </row>
    <row r="1450" spans="1:14" x14ac:dyDescent="0.2">
      <c r="A1450" s="10">
        <v>76</v>
      </c>
      <c r="B1450" s="10" t="s">
        <v>46</v>
      </c>
      <c r="C1450" s="10">
        <v>552</v>
      </c>
      <c r="D1450" s="10" t="s">
        <v>61</v>
      </c>
      <c r="E1450" s="52">
        <v>42736</v>
      </c>
      <c r="F1450" s="10" t="s">
        <v>22108</v>
      </c>
      <c r="G1450" s="10" t="s">
        <v>22109</v>
      </c>
      <c r="H1450" s="10" t="s">
        <v>22110</v>
      </c>
      <c r="I1450" s="53">
        <v>0</v>
      </c>
      <c r="J1450" s="53">
        <v>0</v>
      </c>
      <c r="K1450" s="53">
        <v>0</v>
      </c>
      <c r="L1450" s="10" t="s">
        <v>59</v>
      </c>
      <c r="M1450" s="10" t="s">
        <v>61</v>
      </c>
    </row>
    <row r="1451" spans="1:14" x14ac:dyDescent="0.2">
      <c r="A1451" s="10">
        <v>76</v>
      </c>
      <c r="B1451" s="10" t="s">
        <v>46</v>
      </c>
      <c r="C1451" s="10">
        <v>555</v>
      </c>
      <c r="D1451" s="10" t="s">
        <v>61</v>
      </c>
      <c r="E1451" s="52">
        <v>42736</v>
      </c>
      <c r="F1451" s="10" t="s">
        <v>22111</v>
      </c>
      <c r="G1451" s="10" t="s">
        <v>22105</v>
      </c>
      <c r="H1451" s="10" t="s">
        <v>22112</v>
      </c>
      <c r="I1451" s="53">
        <v>0</v>
      </c>
      <c r="J1451" s="53">
        <v>0</v>
      </c>
      <c r="K1451" s="53">
        <v>0</v>
      </c>
      <c r="L1451" s="10" t="s">
        <v>59</v>
      </c>
      <c r="M1451" s="10" t="s">
        <v>61</v>
      </c>
    </row>
    <row r="1452" spans="1:14" x14ac:dyDescent="0.2">
      <c r="A1452" s="10">
        <v>76</v>
      </c>
      <c r="B1452" s="10" t="s">
        <v>46</v>
      </c>
      <c r="C1452" s="10">
        <v>555</v>
      </c>
      <c r="D1452" s="10" t="s">
        <v>61</v>
      </c>
      <c r="E1452" s="52">
        <v>42736</v>
      </c>
      <c r="F1452" s="10" t="s">
        <v>22113</v>
      </c>
      <c r="G1452" s="10" t="s">
        <v>22114</v>
      </c>
      <c r="H1452" s="10" t="s">
        <v>22115</v>
      </c>
      <c r="I1452" s="53">
        <v>0</v>
      </c>
      <c r="J1452" s="53">
        <v>0</v>
      </c>
      <c r="K1452" s="53">
        <v>0</v>
      </c>
      <c r="L1452" s="10" t="s">
        <v>61</v>
      </c>
      <c r="M1452" s="10" t="s">
        <v>61</v>
      </c>
      <c r="N1452" s="10" t="s">
        <v>22116</v>
      </c>
    </row>
    <row r="1453" spans="1:14" x14ac:dyDescent="0.2">
      <c r="A1453" s="10">
        <v>77</v>
      </c>
      <c r="B1453" s="10" t="s">
        <v>47</v>
      </c>
      <c r="C1453" s="10">
        <v>100</v>
      </c>
      <c r="D1453" s="10" t="s">
        <v>59</v>
      </c>
      <c r="L1453" s="10" t="s">
        <v>59</v>
      </c>
      <c r="M1453" s="10" t="s">
        <v>59</v>
      </c>
      <c r="N1453" s="10" t="s">
        <v>22117</v>
      </c>
    </row>
    <row r="1454" spans="1:14" x14ac:dyDescent="0.2">
      <c r="A1454" s="10">
        <v>77</v>
      </c>
      <c r="B1454" s="10" t="s">
        <v>47</v>
      </c>
      <c r="C1454" s="10">
        <v>101</v>
      </c>
      <c r="D1454" s="10" t="s">
        <v>59</v>
      </c>
      <c r="L1454" s="10" t="s">
        <v>59</v>
      </c>
      <c r="M1454" s="10" t="s">
        <v>59</v>
      </c>
      <c r="N1454" s="10" t="s">
        <v>22118</v>
      </c>
    </row>
    <row r="1455" spans="1:14" x14ac:dyDescent="0.2">
      <c r="A1455" s="10">
        <v>77</v>
      </c>
      <c r="B1455" s="10" t="s">
        <v>47</v>
      </c>
      <c r="C1455" s="10">
        <v>102</v>
      </c>
      <c r="D1455" s="10" t="s">
        <v>61</v>
      </c>
      <c r="E1455" s="52">
        <v>42278</v>
      </c>
      <c r="F1455" s="10" t="s">
        <v>22119</v>
      </c>
      <c r="G1455" s="10" t="s">
        <v>22120</v>
      </c>
      <c r="H1455" s="10" t="s">
        <v>22121</v>
      </c>
      <c r="I1455" s="53">
        <v>0</v>
      </c>
      <c r="J1455" s="53">
        <v>0</v>
      </c>
      <c r="K1455" s="53">
        <v>0</v>
      </c>
      <c r="L1455" s="10" t="s">
        <v>59</v>
      </c>
      <c r="M1455" s="10" t="s">
        <v>61</v>
      </c>
      <c r="N1455" s="10" t="s">
        <v>22122</v>
      </c>
    </row>
    <row r="1456" spans="1:14" x14ac:dyDescent="0.2">
      <c r="A1456" s="10">
        <v>77</v>
      </c>
      <c r="B1456" s="10" t="s">
        <v>47</v>
      </c>
      <c r="C1456" s="10">
        <v>103</v>
      </c>
      <c r="D1456" s="10" t="s">
        <v>59</v>
      </c>
      <c r="L1456" s="10" t="s">
        <v>59</v>
      </c>
      <c r="M1456" s="10" t="s">
        <v>59</v>
      </c>
      <c r="N1456" s="10" t="s">
        <v>22117</v>
      </c>
    </row>
    <row r="1457" spans="1:14" x14ac:dyDescent="0.2">
      <c r="A1457" s="10">
        <v>77</v>
      </c>
      <c r="B1457" s="10" t="s">
        <v>47</v>
      </c>
      <c r="C1457" s="10">
        <v>104</v>
      </c>
      <c r="D1457" s="10" t="s">
        <v>61</v>
      </c>
      <c r="E1457" s="52">
        <v>42278</v>
      </c>
      <c r="F1457" s="10" t="s">
        <v>22123</v>
      </c>
      <c r="G1457" s="10" t="s">
        <v>22124</v>
      </c>
      <c r="H1457" s="10" t="s">
        <v>22121</v>
      </c>
      <c r="I1457" s="53">
        <v>0</v>
      </c>
      <c r="J1457" s="53">
        <v>0</v>
      </c>
      <c r="K1457" s="53">
        <v>0</v>
      </c>
      <c r="L1457" s="10" t="s">
        <v>59</v>
      </c>
      <c r="M1457" s="10" t="s">
        <v>61</v>
      </c>
      <c r="N1457" s="10" t="s">
        <v>22125</v>
      </c>
    </row>
    <row r="1458" spans="1:14" x14ac:dyDescent="0.2">
      <c r="A1458" s="10">
        <v>77</v>
      </c>
      <c r="B1458" s="10" t="s">
        <v>47</v>
      </c>
      <c r="C1458" s="10">
        <v>105</v>
      </c>
      <c r="D1458" s="10" t="s">
        <v>59</v>
      </c>
      <c r="L1458" s="10" t="s">
        <v>59</v>
      </c>
      <c r="M1458" s="10" t="s">
        <v>59</v>
      </c>
      <c r="N1458" s="10" t="s">
        <v>22118</v>
      </c>
    </row>
    <row r="1459" spans="1:14" x14ac:dyDescent="0.2">
      <c r="A1459" s="10">
        <v>77</v>
      </c>
      <c r="B1459" s="10" t="s">
        <v>47</v>
      </c>
      <c r="C1459" s="10">
        <v>11</v>
      </c>
      <c r="D1459" s="10" t="s">
        <v>61</v>
      </c>
      <c r="E1459" s="52">
        <v>42736</v>
      </c>
      <c r="F1459" s="10" t="s">
        <v>22126</v>
      </c>
      <c r="G1459" s="10" t="s">
        <v>22127</v>
      </c>
      <c r="H1459" s="10" t="s">
        <v>22128</v>
      </c>
      <c r="I1459" s="53">
        <v>0</v>
      </c>
      <c r="J1459" s="53">
        <v>0</v>
      </c>
      <c r="K1459" s="53">
        <v>0</v>
      </c>
      <c r="L1459" s="10" t="s">
        <v>59</v>
      </c>
      <c r="M1459" s="10" t="s">
        <v>59</v>
      </c>
      <c r="N1459" s="10" t="s">
        <v>22129</v>
      </c>
    </row>
    <row r="1460" spans="1:14" x14ac:dyDescent="0.2">
      <c r="A1460" s="10">
        <v>77</v>
      </c>
      <c r="B1460" s="10" t="s">
        <v>47</v>
      </c>
      <c r="C1460" s="10">
        <v>11</v>
      </c>
      <c r="D1460" s="10" t="s">
        <v>61</v>
      </c>
      <c r="E1460" s="52">
        <v>42736</v>
      </c>
      <c r="F1460" s="10" t="s">
        <v>22130</v>
      </c>
      <c r="G1460" s="10" t="s">
        <v>22131</v>
      </c>
      <c r="H1460" s="10" t="s">
        <v>22132</v>
      </c>
      <c r="I1460" s="53">
        <v>0</v>
      </c>
      <c r="J1460" s="53">
        <v>0</v>
      </c>
      <c r="K1460" s="53">
        <v>0</v>
      </c>
      <c r="L1460" s="10" t="s">
        <v>59</v>
      </c>
      <c r="M1460" s="10" t="s">
        <v>59</v>
      </c>
      <c r="N1460" s="10" t="s">
        <v>22133</v>
      </c>
    </row>
    <row r="1461" spans="1:14" x14ac:dyDescent="0.2">
      <c r="A1461" s="10">
        <v>77</v>
      </c>
      <c r="B1461" s="10" t="s">
        <v>47</v>
      </c>
      <c r="C1461" s="10">
        <v>124</v>
      </c>
      <c r="D1461" s="10" t="s">
        <v>59</v>
      </c>
      <c r="L1461" s="10" t="s">
        <v>59</v>
      </c>
      <c r="M1461" s="10" t="s">
        <v>59</v>
      </c>
      <c r="N1461" s="10" t="s">
        <v>22134</v>
      </c>
    </row>
    <row r="1462" spans="1:14" x14ac:dyDescent="0.2">
      <c r="A1462" s="10">
        <v>77</v>
      </c>
      <c r="B1462" s="10" t="s">
        <v>47</v>
      </c>
      <c r="C1462" s="10">
        <v>126</v>
      </c>
      <c r="D1462" s="10" t="s">
        <v>61</v>
      </c>
      <c r="E1462" s="52">
        <v>42248</v>
      </c>
      <c r="F1462" s="10" t="s">
        <v>22135</v>
      </c>
      <c r="G1462" s="10" t="s">
        <v>22136</v>
      </c>
      <c r="H1462" s="10" t="s">
        <v>22137</v>
      </c>
      <c r="I1462" s="53">
        <v>0</v>
      </c>
      <c r="J1462" s="53">
        <v>0</v>
      </c>
      <c r="K1462" s="53">
        <v>0</v>
      </c>
      <c r="L1462" s="10" t="s">
        <v>59</v>
      </c>
      <c r="M1462" s="10" t="s">
        <v>61</v>
      </c>
      <c r="N1462" s="10" t="s">
        <v>22138</v>
      </c>
    </row>
    <row r="1463" spans="1:14" x14ac:dyDescent="0.2">
      <c r="A1463" s="10">
        <v>77</v>
      </c>
      <c r="B1463" s="10" t="s">
        <v>47</v>
      </c>
      <c r="C1463" s="10">
        <v>126</v>
      </c>
      <c r="D1463" s="10" t="s">
        <v>61</v>
      </c>
      <c r="E1463" s="52">
        <v>42736</v>
      </c>
      <c r="F1463" s="10" t="s">
        <v>22139</v>
      </c>
      <c r="G1463" s="10" t="s">
        <v>22140</v>
      </c>
      <c r="H1463" s="10" t="s">
        <v>22137</v>
      </c>
      <c r="I1463" s="53">
        <v>0</v>
      </c>
      <c r="J1463" s="53">
        <v>0</v>
      </c>
      <c r="K1463" s="53">
        <v>0</v>
      </c>
      <c r="L1463" s="10" t="s">
        <v>59</v>
      </c>
      <c r="M1463" s="10" t="s">
        <v>61</v>
      </c>
      <c r="N1463" s="10" t="s">
        <v>22141</v>
      </c>
    </row>
    <row r="1464" spans="1:14" x14ac:dyDescent="0.2">
      <c r="A1464" s="10">
        <v>77</v>
      </c>
      <c r="B1464" s="10" t="s">
        <v>47</v>
      </c>
      <c r="C1464" s="10">
        <v>129</v>
      </c>
      <c r="D1464" s="10" t="s">
        <v>61</v>
      </c>
      <c r="E1464" s="52">
        <v>42736</v>
      </c>
      <c r="F1464" s="10" t="s">
        <v>22142</v>
      </c>
      <c r="G1464" s="10" t="s">
        <v>22143</v>
      </c>
      <c r="H1464" s="10" t="s">
        <v>22144</v>
      </c>
      <c r="I1464" s="53">
        <v>0</v>
      </c>
      <c r="J1464" s="53">
        <v>0</v>
      </c>
      <c r="K1464" s="53">
        <v>0</v>
      </c>
      <c r="L1464" s="10" t="s">
        <v>59</v>
      </c>
      <c r="M1464" s="10" t="s">
        <v>59</v>
      </c>
      <c r="N1464" s="10" t="s">
        <v>22141</v>
      </c>
    </row>
    <row r="1465" spans="1:14" x14ac:dyDescent="0.2">
      <c r="A1465" s="10">
        <v>77</v>
      </c>
      <c r="B1465" s="10" t="s">
        <v>47</v>
      </c>
      <c r="C1465" s="10">
        <v>130</v>
      </c>
      <c r="D1465" s="10" t="s">
        <v>61</v>
      </c>
      <c r="E1465" s="52">
        <v>42767</v>
      </c>
      <c r="F1465" s="10" t="s">
        <v>22145</v>
      </c>
      <c r="G1465" s="10" t="s">
        <v>22146</v>
      </c>
      <c r="H1465" s="10" t="s">
        <v>22137</v>
      </c>
      <c r="I1465" s="53">
        <v>0</v>
      </c>
      <c r="J1465" s="53">
        <v>0</v>
      </c>
      <c r="K1465" s="53">
        <v>0</v>
      </c>
      <c r="L1465" s="10" t="s">
        <v>59</v>
      </c>
      <c r="M1465" s="10" t="s">
        <v>61</v>
      </c>
      <c r="N1465" s="10" t="s">
        <v>22147</v>
      </c>
    </row>
    <row r="1466" spans="1:14" x14ac:dyDescent="0.2">
      <c r="A1466" s="10">
        <v>77</v>
      </c>
      <c r="B1466" s="10" t="s">
        <v>47</v>
      </c>
      <c r="C1466" s="10">
        <v>131</v>
      </c>
      <c r="D1466" s="10" t="s">
        <v>59</v>
      </c>
      <c r="L1466" s="10" t="s">
        <v>59</v>
      </c>
      <c r="M1466" s="10" t="s">
        <v>59</v>
      </c>
      <c r="N1466" s="10" t="s">
        <v>22141</v>
      </c>
    </row>
    <row r="1467" spans="1:14" x14ac:dyDescent="0.2">
      <c r="A1467" s="10">
        <v>77</v>
      </c>
      <c r="B1467" s="10" t="s">
        <v>47</v>
      </c>
      <c r="C1467" s="10">
        <v>133</v>
      </c>
      <c r="D1467" s="10" t="s">
        <v>59</v>
      </c>
      <c r="L1467" s="10" t="s">
        <v>59</v>
      </c>
      <c r="M1467" s="10" t="s">
        <v>59</v>
      </c>
      <c r="N1467" s="10" t="s">
        <v>22117</v>
      </c>
    </row>
    <row r="1468" spans="1:14" x14ac:dyDescent="0.2">
      <c r="A1468" s="10">
        <v>77</v>
      </c>
      <c r="B1468" s="10" t="s">
        <v>47</v>
      </c>
      <c r="C1468" s="10">
        <v>134</v>
      </c>
      <c r="D1468" s="10" t="s">
        <v>59</v>
      </c>
      <c r="L1468" s="10" t="s">
        <v>59</v>
      </c>
      <c r="M1468" s="10" t="s">
        <v>59</v>
      </c>
    </row>
    <row r="1469" spans="1:14" x14ac:dyDescent="0.2">
      <c r="A1469" s="10">
        <v>77</v>
      </c>
      <c r="B1469" s="10" t="s">
        <v>47</v>
      </c>
      <c r="C1469" s="10">
        <v>144</v>
      </c>
      <c r="D1469" s="10" t="s">
        <v>59</v>
      </c>
      <c r="L1469" s="10" t="s">
        <v>59</v>
      </c>
      <c r="M1469" s="10" t="s">
        <v>59</v>
      </c>
      <c r="N1469" s="10" t="s">
        <v>22117</v>
      </c>
    </row>
    <row r="1470" spans="1:14" x14ac:dyDescent="0.2">
      <c r="A1470" s="10">
        <v>77</v>
      </c>
      <c r="B1470" s="10" t="s">
        <v>47</v>
      </c>
      <c r="C1470" s="10">
        <v>145</v>
      </c>
      <c r="D1470" s="10" t="s">
        <v>61</v>
      </c>
      <c r="E1470" s="52">
        <v>42887</v>
      </c>
      <c r="F1470" s="10" t="s">
        <v>22148</v>
      </c>
      <c r="G1470" s="10" t="s">
        <v>22149</v>
      </c>
      <c r="H1470" s="10" t="s">
        <v>22150</v>
      </c>
      <c r="I1470" s="53">
        <v>8658842</v>
      </c>
      <c r="J1470" s="53">
        <v>216471058</v>
      </c>
      <c r="K1470" s="53">
        <v>216471058</v>
      </c>
      <c r="L1470" s="10" t="s">
        <v>61</v>
      </c>
      <c r="M1470" s="10" t="s">
        <v>61</v>
      </c>
      <c r="N1470" s="10" t="s">
        <v>22151</v>
      </c>
    </row>
    <row r="1471" spans="1:14" x14ac:dyDescent="0.2">
      <c r="A1471" s="10">
        <v>77</v>
      </c>
      <c r="B1471" s="10" t="s">
        <v>47</v>
      </c>
      <c r="C1471" s="10">
        <v>145</v>
      </c>
      <c r="D1471" s="10" t="s">
        <v>61</v>
      </c>
      <c r="E1471" s="52">
        <v>42736</v>
      </c>
      <c r="F1471" s="10" t="s">
        <v>22152</v>
      </c>
      <c r="G1471" s="10" t="s">
        <v>22153</v>
      </c>
      <c r="H1471" s="10" t="s">
        <v>22154</v>
      </c>
      <c r="I1471" s="53">
        <v>80000000</v>
      </c>
      <c r="J1471" s="53">
        <v>80000000</v>
      </c>
      <c r="K1471" s="53">
        <v>0</v>
      </c>
      <c r="L1471" s="10" t="s">
        <v>59</v>
      </c>
      <c r="M1471" s="10" t="s">
        <v>61</v>
      </c>
      <c r="N1471" s="10" t="s">
        <v>22141</v>
      </c>
    </row>
    <row r="1472" spans="1:14" x14ac:dyDescent="0.2">
      <c r="A1472" s="10">
        <v>77</v>
      </c>
      <c r="B1472" s="10" t="s">
        <v>47</v>
      </c>
      <c r="C1472" s="10">
        <v>146</v>
      </c>
      <c r="D1472" s="10" t="s">
        <v>61</v>
      </c>
      <c r="E1472" s="52">
        <v>42736</v>
      </c>
      <c r="F1472" s="10" t="s">
        <v>22155</v>
      </c>
      <c r="G1472" s="10" t="s">
        <v>22156</v>
      </c>
      <c r="H1472" s="10" t="s">
        <v>22157</v>
      </c>
      <c r="I1472" s="53">
        <v>11202183</v>
      </c>
      <c r="J1472" s="53">
        <v>5601092</v>
      </c>
      <c r="K1472" s="53">
        <v>5601092</v>
      </c>
      <c r="L1472" s="10" t="s">
        <v>61</v>
      </c>
      <c r="M1472" s="10" t="s">
        <v>61</v>
      </c>
      <c r="N1472" s="10" t="s">
        <v>22158</v>
      </c>
    </row>
    <row r="1473" spans="1:14" x14ac:dyDescent="0.2">
      <c r="A1473" s="10">
        <v>77</v>
      </c>
      <c r="B1473" s="10" t="s">
        <v>47</v>
      </c>
      <c r="C1473" s="10">
        <v>157</v>
      </c>
      <c r="D1473" s="10" t="s">
        <v>61</v>
      </c>
      <c r="E1473" s="52">
        <v>42736</v>
      </c>
      <c r="F1473" s="10" t="s">
        <v>22159</v>
      </c>
      <c r="G1473" s="10" t="s">
        <v>22153</v>
      </c>
      <c r="H1473" s="10" t="s">
        <v>22160</v>
      </c>
      <c r="I1473" s="53">
        <v>150000000</v>
      </c>
      <c r="J1473" s="53">
        <v>150000000</v>
      </c>
      <c r="K1473" s="53">
        <v>0</v>
      </c>
      <c r="L1473" s="10" t="s">
        <v>59</v>
      </c>
      <c r="M1473" s="10" t="s">
        <v>61</v>
      </c>
      <c r="N1473" s="10" t="s">
        <v>22161</v>
      </c>
    </row>
    <row r="1474" spans="1:14" x14ac:dyDescent="0.2">
      <c r="A1474" s="10">
        <v>77</v>
      </c>
      <c r="B1474" s="10" t="s">
        <v>47</v>
      </c>
      <c r="C1474" s="10">
        <v>171</v>
      </c>
      <c r="D1474" s="10" t="s">
        <v>61</v>
      </c>
      <c r="E1474" s="52">
        <v>42278</v>
      </c>
      <c r="F1474" s="10" t="s">
        <v>22162</v>
      </c>
      <c r="G1474" s="10" t="s">
        <v>22163</v>
      </c>
      <c r="H1474" s="10" t="s">
        <v>22164</v>
      </c>
      <c r="I1474" s="53">
        <v>53454825</v>
      </c>
      <c r="J1474" s="53">
        <v>53454825</v>
      </c>
      <c r="K1474" s="53">
        <v>53454825</v>
      </c>
      <c r="L1474" s="10" t="s">
        <v>59</v>
      </c>
      <c r="M1474" s="10" t="s">
        <v>61</v>
      </c>
      <c r="N1474" s="10" t="s">
        <v>22165</v>
      </c>
    </row>
    <row r="1475" spans="1:14" x14ac:dyDescent="0.2">
      <c r="A1475" s="10">
        <v>77</v>
      </c>
      <c r="B1475" s="10" t="s">
        <v>47</v>
      </c>
      <c r="C1475" s="10">
        <v>172</v>
      </c>
      <c r="D1475" s="10" t="s">
        <v>61</v>
      </c>
      <c r="E1475" s="52">
        <v>42767</v>
      </c>
      <c r="F1475" s="10" t="s">
        <v>22166</v>
      </c>
      <c r="G1475" s="10" t="s">
        <v>22167</v>
      </c>
      <c r="H1475" s="10" t="s">
        <v>22168</v>
      </c>
      <c r="I1475" s="53">
        <v>0</v>
      </c>
      <c r="J1475" s="53">
        <v>0</v>
      </c>
      <c r="K1475" s="53">
        <v>0</v>
      </c>
      <c r="L1475" s="10" t="s">
        <v>59</v>
      </c>
      <c r="M1475" s="10" t="s">
        <v>59</v>
      </c>
      <c r="N1475" s="10" t="s">
        <v>22169</v>
      </c>
    </row>
    <row r="1476" spans="1:14" x14ac:dyDescent="0.2">
      <c r="A1476" s="10">
        <v>77</v>
      </c>
      <c r="B1476" s="10" t="s">
        <v>47</v>
      </c>
      <c r="C1476" s="10">
        <v>172</v>
      </c>
      <c r="D1476" s="10" t="s">
        <v>61</v>
      </c>
      <c r="E1476" s="52">
        <v>42522</v>
      </c>
      <c r="F1476" s="10" t="s">
        <v>22170</v>
      </c>
      <c r="G1476" s="10" t="s">
        <v>22163</v>
      </c>
      <c r="H1476" s="10" t="s">
        <v>22170</v>
      </c>
      <c r="I1476" s="53">
        <v>26163421</v>
      </c>
      <c r="J1476" s="53">
        <v>26163421</v>
      </c>
      <c r="K1476" s="53">
        <v>26163421</v>
      </c>
      <c r="L1476" s="10" t="s">
        <v>59</v>
      </c>
      <c r="M1476" s="10" t="s">
        <v>59</v>
      </c>
      <c r="N1476" s="10" t="s">
        <v>22171</v>
      </c>
    </row>
    <row r="1477" spans="1:14" x14ac:dyDescent="0.2">
      <c r="A1477" s="10">
        <v>77</v>
      </c>
      <c r="B1477" s="10" t="s">
        <v>47</v>
      </c>
      <c r="C1477" s="10">
        <v>173</v>
      </c>
      <c r="D1477" s="10" t="s">
        <v>59</v>
      </c>
      <c r="L1477" s="10" t="s">
        <v>59</v>
      </c>
      <c r="M1477" s="10" t="s">
        <v>59</v>
      </c>
      <c r="N1477" s="10" t="s">
        <v>22172</v>
      </c>
    </row>
    <row r="1478" spans="1:14" x14ac:dyDescent="0.2">
      <c r="A1478" s="10">
        <v>77</v>
      </c>
      <c r="B1478" s="10" t="s">
        <v>47</v>
      </c>
      <c r="C1478" s="10">
        <v>174</v>
      </c>
      <c r="D1478" s="10" t="s">
        <v>59</v>
      </c>
      <c r="L1478" s="10" t="s">
        <v>59</v>
      </c>
      <c r="M1478" s="10" t="s">
        <v>59</v>
      </c>
      <c r="N1478" s="10" t="s">
        <v>22118</v>
      </c>
    </row>
    <row r="1479" spans="1:14" x14ac:dyDescent="0.2">
      <c r="A1479" s="10">
        <v>77</v>
      </c>
      <c r="B1479" s="10" t="s">
        <v>47</v>
      </c>
      <c r="C1479" s="10">
        <v>182</v>
      </c>
      <c r="D1479" s="10" t="s">
        <v>61</v>
      </c>
      <c r="E1479" s="52">
        <v>42736</v>
      </c>
      <c r="F1479" s="10" t="s">
        <v>22173</v>
      </c>
      <c r="G1479" s="10" t="s">
        <v>22174</v>
      </c>
      <c r="H1479" s="10" t="s">
        <v>22175</v>
      </c>
      <c r="I1479" s="53">
        <v>539549000</v>
      </c>
      <c r="J1479" s="53">
        <v>0</v>
      </c>
      <c r="K1479" s="53">
        <v>0</v>
      </c>
      <c r="L1479" s="10" t="s">
        <v>59</v>
      </c>
      <c r="M1479" s="10" t="s">
        <v>61</v>
      </c>
      <c r="N1479" s="10" t="s">
        <v>22141</v>
      </c>
    </row>
    <row r="1480" spans="1:14" x14ac:dyDescent="0.2">
      <c r="A1480" s="10">
        <v>77</v>
      </c>
      <c r="B1480" s="10" t="s">
        <v>47</v>
      </c>
      <c r="C1480" s="10">
        <v>182</v>
      </c>
      <c r="D1480" s="10" t="s">
        <v>61</v>
      </c>
      <c r="E1480" s="52">
        <v>42736</v>
      </c>
      <c r="F1480" s="10" t="s">
        <v>22176</v>
      </c>
      <c r="G1480" s="10" t="s">
        <v>22177</v>
      </c>
      <c r="H1480" s="10" t="s">
        <v>22175</v>
      </c>
      <c r="I1480" s="53">
        <v>539549000</v>
      </c>
      <c r="J1480" s="53">
        <v>0</v>
      </c>
      <c r="K1480" s="53">
        <v>0</v>
      </c>
      <c r="L1480" s="10" t="s">
        <v>59</v>
      </c>
      <c r="M1480" s="10" t="s">
        <v>61</v>
      </c>
      <c r="N1480" s="10" t="s">
        <v>22141</v>
      </c>
    </row>
    <row r="1481" spans="1:14" x14ac:dyDescent="0.2">
      <c r="A1481" s="10">
        <v>77</v>
      </c>
      <c r="B1481" s="10" t="s">
        <v>47</v>
      </c>
      <c r="C1481" s="10">
        <v>182</v>
      </c>
      <c r="D1481" s="10" t="s">
        <v>61</v>
      </c>
      <c r="E1481" s="52">
        <v>42736</v>
      </c>
      <c r="F1481" s="10" t="s">
        <v>22178</v>
      </c>
      <c r="G1481" s="10" t="s">
        <v>22179</v>
      </c>
      <c r="H1481" s="10" t="s">
        <v>22175</v>
      </c>
      <c r="I1481" s="53">
        <v>539549000</v>
      </c>
      <c r="J1481" s="53">
        <v>0</v>
      </c>
      <c r="K1481" s="53">
        <v>0</v>
      </c>
      <c r="L1481" s="10" t="s">
        <v>59</v>
      </c>
      <c r="M1481" s="10" t="s">
        <v>61</v>
      </c>
      <c r="N1481" s="10" t="s">
        <v>22141</v>
      </c>
    </row>
    <row r="1482" spans="1:14" x14ac:dyDescent="0.2">
      <c r="A1482" s="10">
        <v>77</v>
      </c>
      <c r="B1482" s="10" t="s">
        <v>47</v>
      </c>
      <c r="C1482" s="10">
        <v>185</v>
      </c>
      <c r="D1482" s="10" t="s">
        <v>61</v>
      </c>
      <c r="E1482" s="52">
        <v>42736</v>
      </c>
      <c r="F1482" s="10" t="s">
        <v>22180</v>
      </c>
      <c r="G1482" s="10" t="s">
        <v>22181</v>
      </c>
      <c r="H1482" s="10" t="s">
        <v>22175</v>
      </c>
      <c r="I1482" s="53">
        <v>539549000</v>
      </c>
      <c r="J1482" s="53">
        <v>0</v>
      </c>
      <c r="K1482" s="53">
        <v>0</v>
      </c>
      <c r="L1482" s="10" t="s">
        <v>59</v>
      </c>
      <c r="M1482" s="10" t="s">
        <v>61</v>
      </c>
      <c r="N1482" s="10" t="s">
        <v>22141</v>
      </c>
    </row>
    <row r="1483" spans="1:14" x14ac:dyDescent="0.2">
      <c r="A1483" s="10">
        <v>77</v>
      </c>
      <c r="B1483" s="10" t="s">
        <v>47</v>
      </c>
      <c r="C1483" s="10">
        <v>186</v>
      </c>
      <c r="D1483" s="10" t="s">
        <v>61</v>
      </c>
      <c r="E1483" s="52">
        <v>42736</v>
      </c>
      <c r="F1483" s="10" t="s">
        <v>22182</v>
      </c>
      <c r="G1483" s="10" t="s">
        <v>22183</v>
      </c>
      <c r="H1483" s="10" t="s">
        <v>22175</v>
      </c>
      <c r="I1483" s="53">
        <v>539549000</v>
      </c>
      <c r="J1483" s="53">
        <v>0</v>
      </c>
      <c r="K1483" s="53">
        <v>0</v>
      </c>
      <c r="L1483" s="10" t="s">
        <v>59</v>
      </c>
      <c r="M1483" s="10" t="s">
        <v>61</v>
      </c>
      <c r="N1483" s="10" t="s">
        <v>22141</v>
      </c>
    </row>
    <row r="1484" spans="1:14" x14ac:dyDescent="0.2">
      <c r="A1484" s="10">
        <v>77</v>
      </c>
      <c r="B1484" s="10" t="s">
        <v>47</v>
      </c>
      <c r="C1484" s="10">
        <v>196</v>
      </c>
      <c r="D1484" s="10" t="s">
        <v>61</v>
      </c>
      <c r="E1484" s="52">
        <v>42887</v>
      </c>
      <c r="F1484" s="10" t="s">
        <v>22184</v>
      </c>
      <c r="G1484" s="10" t="s">
        <v>22185</v>
      </c>
      <c r="H1484" s="10" t="s">
        <v>22186</v>
      </c>
      <c r="I1484" s="53">
        <v>0</v>
      </c>
      <c r="J1484" s="53">
        <v>0</v>
      </c>
      <c r="K1484" s="53">
        <v>0</v>
      </c>
      <c r="L1484" s="10" t="s">
        <v>61</v>
      </c>
      <c r="M1484" s="10" t="s">
        <v>61</v>
      </c>
      <c r="N1484" s="10" t="s">
        <v>22187</v>
      </c>
    </row>
    <row r="1485" spans="1:14" x14ac:dyDescent="0.2">
      <c r="A1485" s="10">
        <v>77</v>
      </c>
      <c r="B1485" s="10" t="s">
        <v>47</v>
      </c>
      <c r="C1485" s="10">
        <v>215</v>
      </c>
      <c r="D1485" s="10" t="s">
        <v>61</v>
      </c>
      <c r="E1485" s="52">
        <v>42278</v>
      </c>
      <c r="F1485" s="10" t="s">
        <v>22188</v>
      </c>
      <c r="G1485" s="10" t="s">
        <v>22189</v>
      </c>
      <c r="H1485" s="10" t="s">
        <v>22190</v>
      </c>
      <c r="I1485" s="53">
        <v>0</v>
      </c>
      <c r="J1485" s="53">
        <v>0</v>
      </c>
      <c r="K1485" s="53">
        <v>0</v>
      </c>
      <c r="L1485" s="10" t="s">
        <v>61</v>
      </c>
      <c r="M1485" s="10" t="s">
        <v>61</v>
      </c>
      <c r="N1485" s="10" t="s">
        <v>22191</v>
      </c>
    </row>
    <row r="1486" spans="1:14" x14ac:dyDescent="0.2">
      <c r="A1486" s="10">
        <v>77</v>
      </c>
      <c r="B1486" s="10" t="s">
        <v>47</v>
      </c>
      <c r="C1486" s="10">
        <v>216</v>
      </c>
      <c r="D1486" s="10" t="s">
        <v>61</v>
      </c>
      <c r="E1486" s="52">
        <v>42278</v>
      </c>
      <c r="F1486" s="10" t="s">
        <v>22188</v>
      </c>
      <c r="G1486" s="10" t="s">
        <v>22192</v>
      </c>
      <c r="H1486" s="10" t="s">
        <v>22190</v>
      </c>
      <c r="I1486" s="53">
        <v>0</v>
      </c>
      <c r="J1486" s="53">
        <v>0</v>
      </c>
      <c r="K1486" s="53">
        <v>0</v>
      </c>
      <c r="L1486" s="10" t="s">
        <v>61</v>
      </c>
      <c r="M1486" s="10" t="s">
        <v>61</v>
      </c>
      <c r="N1486" s="10" t="s">
        <v>22193</v>
      </c>
    </row>
    <row r="1487" spans="1:14" x14ac:dyDescent="0.2">
      <c r="A1487" s="10">
        <v>77</v>
      </c>
      <c r="B1487" s="10" t="s">
        <v>47</v>
      </c>
      <c r="C1487" s="10">
        <v>224</v>
      </c>
      <c r="D1487" s="10" t="s">
        <v>61</v>
      </c>
      <c r="E1487" s="52">
        <v>42826</v>
      </c>
      <c r="F1487" s="10" t="s">
        <v>22194</v>
      </c>
      <c r="G1487" s="10" t="s">
        <v>22195</v>
      </c>
      <c r="H1487" s="10" t="s">
        <v>22196</v>
      </c>
      <c r="I1487" s="53">
        <v>0</v>
      </c>
      <c r="J1487" s="53">
        <v>0</v>
      </c>
      <c r="K1487" s="53">
        <v>0</v>
      </c>
      <c r="L1487" s="10" t="s">
        <v>59</v>
      </c>
      <c r="M1487" s="10" t="s">
        <v>59</v>
      </c>
      <c r="N1487" s="10" t="s">
        <v>22197</v>
      </c>
    </row>
    <row r="1488" spans="1:14" x14ac:dyDescent="0.2">
      <c r="A1488" s="10">
        <v>77</v>
      </c>
      <c r="B1488" s="10" t="s">
        <v>47</v>
      </c>
      <c r="C1488" s="10">
        <v>225</v>
      </c>
      <c r="D1488" s="10" t="s">
        <v>61</v>
      </c>
      <c r="E1488" s="52">
        <v>42826</v>
      </c>
      <c r="F1488" s="10" t="s">
        <v>22198</v>
      </c>
      <c r="G1488" s="10" t="s">
        <v>22199</v>
      </c>
      <c r="H1488" s="10" t="s">
        <v>22196</v>
      </c>
      <c r="I1488" s="53">
        <v>0</v>
      </c>
      <c r="J1488" s="53">
        <v>0</v>
      </c>
      <c r="K1488" s="53">
        <v>0</v>
      </c>
      <c r="L1488" s="10" t="s">
        <v>61</v>
      </c>
      <c r="M1488" s="10" t="s">
        <v>61</v>
      </c>
      <c r="N1488" s="10" t="s">
        <v>22197</v>
      </c>
    </row>
    <row r="1489" spans="1:14" x14ac:dyDescent="0.2">
      <c r="A1489" s="10">
        <v>77</v>
      </c>
      <c r="B1489" s="10" t="s">
        <v>47</v>
      </c>
      <c r="C1489" s="10">
        <v>226</v>
      </c>
      <c r="D1489" s="10" t="s">
        <v>59</v>
      </c>
      <c r="L1489" s="10" t="s">
        <v>59</v>
      </c>
      <c r="M1489" s="10" t="s">
        <v>59</v>
      </c>
      <c r="N1489" s="10" t="s">
        <v>22200</v>
      </c>
    </row>
    <row r="1490" spans="1:14" x14ac:dyDescent="0.2">
      <c r="A1490" s="10">
        <v>77</v>
      </c>
      <c r="B1490" s="10" t="s">
        <v>47</v>
      </c>
      <c r="C1490" s="10">
        <v>227</v>
      </c>
      <c r="D1490" s="10" t="s">
        <v>61</v>
      </c>
      <c r="E1490" s="52">
        <v>42826</v>
      </c>
      <c r="F1490" s="10" t="s">
        <v>22201</v>
      </c>
      <c r="G1490" s="10" t="s">
        <v>22202</v>
      </c>
      <c r="H1490" s="10" t="s">
        <v>22196</v>
      </c>
      <c r="I1490" s="53">
        <v>0</v>
      </c>
      <c r="J1490" s="53">
        <v>0</v>
      </c>
      <c r="K1490" s="53">
        <v>0</v>
      </c>
      <c r="L1490" s="10" t="s">
        <v>61</v>
      </c>
      <c r="M1490" s="10" t="s">
        <v>61</v>
      </c>
      <c r="N1490" s="10" t="s">
        <v>22197</v>
      </c>
    </row>
    <row r="1491" spans="1:14" x14ac:dyDescent="0.2">
      <c r="A1491" s="10">
        <v>77</v>
      </c>
      <c r="B1491" s="10" t="s">
        <v>47</v>
      </c>
      <c r="C1491" s="10">
        <v>228</v>
      </c>
      <c r="D1491" s="10" t="s">
        <v>59</v>
      </c>
      <c r="L1491" s="10" t="s">
        <v>59</v>
      </c>
      <c r="M1491" s="10" t="s">
        <v>59</v>
      </c>
      <c r="N1491" s="10" t="s">
        <v>22203</v>
      </c>
    </row>
    <row r="1492" spans="1:14" x14ac:dyDescent="0.2">
      <c r="A1492" s="10">
        <v>77</v>
      </c>
      <c r="B1492" s="10" t="s">
        <v>47</v>
      </c>
      <c r="C1492" s="10">
        <v>229</v>
      </c>
      <c r="D1492" s="10" t="s">
        <v>61</v>
      </c>
      <c r="E1492" s="52">
        <v>42826</v>
      </c>
      <c r="F1492" s="10" t="s">
        <v>22204</v>
      </c>
      <c r="G1492" s="10" t="s">
        <v>22205</v>
      </c>
      <c r="H1492" s="10" t="s">
        <v>22206</v>
      </c>
      <c r="I1492" s="53">
        <v>0</v>
      </c>
      <c r="J1492" s="53">
        <v>0</v>
      </c>
      <c r="K1492" s="53">
        <v>0</v>
      </c>
      <c r="L1492" s="10" t="s">
        <v>61</v>
      </c>
      <c r="M1492" s="10" t="s">
        <v>61</v>
      </c>
      <c r="N1492" s="10" t="s">
        <v>22207</v>
      </c>
    </row>
    <row r="1493" spans="1:14" x14ac:dyDescent="0.2">
      <c r="A1493" s="10">
        <v>77</v>
      </c>
      <c r="B1493" s="10" t="s">
        <v>47</v>
      </c>
      <c r="C1493" s="10">
        <v>234</v>
      </c>
      <c r="D1493" s="10" t="s">
        <v>59</v>
      </c>
      <c r="L1493" s="10" t="s">
        <v>59</v>
      </c>
      <c r="M1493" s="10" t="s">
        <v>59</v>
      </c>
      <c r="N1493" s="10" t="s">
        <v>22208</v>
      </c>
    </row>
    <row r="1494" spans="1:14" x14ac:dyDescent="0.2">
      <c r="A1494" s="10">
        <v>77</v>
      </c>
      <c r="B1494" s="10" t="s">
        <v>47</v>
      </c>
      <c r="C1494" s="10">
        <v>235</v>
      </c>
      <c r="D1494" s="10" t="s">
        <v>59</v>
      </c>
      <c r="L1494" s="10" t="s">
        <v>59</v>
      </c>
      <c r="M1494" s="10" t="s">
        <v>59</v>
      </c>
      <c r="N1494" s="10" t="s">
        <v>22208</v>
      </c>
    </row>
    <row r="1495" spans="1:14" x14ac:dyDescent="0.2">
      <c r="A1495" s="10">
        <v>77</v>
      </c>
      <c r="B1495" s="10" t="s">
        <v>47</v>
      </c>
      <c r="C1495" s="10">
        <v>236</v>
      </c>
      <c r="D1495" s="10" t="s">
        <v>59</v>
      </c>
      <c r="L1495" s="10" t="s">
        <v>59</v>
      </c>
      <c r="M1495" s="10" t="s">
        <v>59</v>
      </c>
      <c r="N1495" s="10" t="s">
        <v>22209</v>
      </c>
    </row>
    <row r="1496" spans="1:14" x14ac:dyDescent="0.2">
      <c r="A1496" s="10">
        <v>77</v>
      </c>
      <c r="B1496" s="10" t="s">
        <v>47</v>
      </c>
      <c r="C1496" s="10">
        <v>237</v>
      </c>
      <c r="D1496" s="10" t="s">
        <v>61</v>
      </c>
      <c r="E1496" s="52">
        <v>42826</v>
      </c>
      <c r="F1496" s="10" t="s">
        <v>22210</v>
      </c>
      <c r="G1496" s="10" t="s">
        <v>22211</v>
      </c>
      <c r="H1496" s="10" t="s">
        <v>22196</v>
      </c>
      <c r="L1496" s="10" t="s">
        <v>61</v>
      </c>
      <c r="M1496" s="10" t="s">
        <v>61</v>
      </c>
      <c r="N1496" s="10" t="s">
        <v>22197</v>
      </c>
    </row>
    <row r="1497" spans="1:14" x14ac:dyDescent="0.2">
      <c r="A1497" s="10">
        <v>77</v>
      </c>
      <c r="B1497" s="10" t="s">
        <v>47</v>
      </c>
      <c r="C1497" s="10">
        <v>238</v>
      </c>
      <c r="D1497" s="10" t="s">
        <v>59</v>
      </c>
      <c r="L1497" s="10" t="s">
        <v>59</v>
      </c>
      <c r="M1497" s="10" t="s">
        <v>59</v>
      </c>
      <c r="N1497" s="10" t="s">
        <v>22212</v>
      </c>
    </row>
    <row r="1498" spans="1:14" x14ac:dyDescent="0.2">
      <c r="A1498" s="10">
        <v>77</v>
      </c>
      <c r="B1498" s="10" t="s">
        <v>47</v>
      </c>
      <c r="C1498" s="10">
        <v>239</v>
      </c>
      <c r="D1498" s="10" t="s">
        <v>59</v>
      </c>
      <c r="L1498" s="10" t="s">
        <v>59</v>
      </c>
      <c r="M1498" s="10" t="s">
        <v>59</v>
      </c>
      <c r="N1498" s="10" t="s">
        <v>22212</v>
      </c>
    </row>
    <row r="1499" spans="1:14" x14ac:dyDescent="0.2">
      <c r="A1499" s="10">
        <v>77</v>
      </c>
      <c r="B1499" s="10" t="s">
        <v>47</v>
      </c>
      <c r="C1499" s="10">
        <v>240</v>
      </c>
      <c r="D1499" s="10" t="s">
        <v>59</v>
      </c>
      <c r="L1499" s="10" t="s">
        <v>59</v>
      </c>
      <c r="M1499" s="10" t="s">
        <v>59</v>
      </c>
      <c r="N1499" s="10" t="s">
        <v>22213</v>
      </c>
    </row>
    <row r="1500" spans="1:14" x14ac:dyDescent="0.2">
      <c r="A1500" s="10">
        <v>77</v>
      </c>
      <c r="B1500" s="10" t="s">
        <v>47</v>
      </c>
      <c r="C1500" s="10">
        <v>241</v>
      </c>
      <c r="D1500" s="10" t="s">
        <v>59</v>
      </c>
      <c r="L1500" s="10" t="s">
        <v>59</v>
      </c>
      <c r="M1500" s="10" t="s">
        <v>59</v>
      </c>
    </row>
    <row r="1501" spans="1:14" x14ac:dyDescent="0.2">
      <c r="A1501" s="10">
        <v>77</v>
      </c>
      <c r="B1501" s="10" t="s">
        <v>47</v>
      </c>
      <c r="C1501" s="10">
        <v>242</v>
      </c>
      <c r="D1501" s="10" t="s">
        <v>59</v>
      </c>
      <c r="L1501" s="10" t="s">
        <v>59</v>
      </c>
      <c r="M1501" s="10" t="s">
        <v>59</v>
      </c>
      <c r="N1501" s="10" t="s">
        <v>22203</v>
      </c>
    </row>
    <row r="1502" spans="1:14" x14ac:dyDescent="0.2">
      <c r="A1502" s="10">
        <v>77</v>
      </c>
      <c r="B1502" s="10" t="s">
        <v>47</v>
      </c>
      <c r="C1502" s="10">
        <v>243</v>
      </c>
      <c r="D1502" s="10" t="s">
        <v>59</v>
      </c>
      <c r="L1502" s="10" t="s">
        <v>59</v>
      </c>
      <c r="M1502" s="10" t="s">
        <v>59</v>
      </c>
      <c r="N1502" s="10" t="s">
        <v>22214</v>
      </c>
    </row>
    <row r="1503" spans="1:14" x14ac:dyDescent="0.2">
      <c r="A1503" s="10">
        <v>77</v>
      </c>
      <c r="B1503" s="10" t="s">
        <v>47</v>
      </c>
      <c r="C1503" s="10">
        <v>245</v>
      </c>
      <c r="D1503" s="10" t="s">
        <v>61</v>
      </c>
      <c r="E1503" s="52">
        <v>42856</v>
      </c>
      <c r="F1503" s="10" t="s">
        <v>22215</v>
      </c>
      <c r="G1503" s="10" t="s">
        <v>22156</v>
      </c>
      <c r="H1503" s="10" t="s">
        <v>22216</v>
      </c>
      <c r="I1503" s="53">
        <v>11000000</v>
      </c>
      <c r="J1503" s="53">
        <v>0</v>
      </c>
      <c r="K1503" s="53">
        <v>0</v>
      </c>
      <c r="L1503" s="10" t="s">
        <v>61</v>
      </c>
      <c r="M1503" s="10" t="s">
        <v>61</v>
      </c>
      <c r="N1503" s="10" t="s">
        <v>22217</v>
      </c>
    </row>
    <row r="1504" spans="1:14" x14ac:dyDescent="0.2">
      <c r="A1504" s="10">
        <v>77</v>
      </c>
      <c r="B1504" s="10" t="s">
        <v>47</v>
      </c>
      <c r="C1504" s="10">
        <v>278</v>
      </c>
      <c r="D1504" s="10" t="s">
        <v>59</v>
      </c>
      <c r="L1504" s="10" t="s">
        <v>59</v>
      </c>
      <c r="M1504" s="10" t="s">
        <v>59</v>
      </c>
      <c r="N1504" s="10" t="s">
        <v>22218</v>
      </c>
    </row>
    <row r="1505" spans="1:14" x14ac:dyDescent="0.2">
      <c r="A1505" s="10">
        <v>77</v>
      </c>
      <c r="B1505" s="10" t="s">
        <v>47</v>
      </c>
      <c r="C1505" s="10">
        <v>279</v>
      </c>
      <c r="D1505" s="10" t="s">
        <v>59</v>
      </c>
      <c r="L1505" s="10" t="s">
        <v>59</v>
      </c>
      <c r="M1505" s="10" t="s">
        <v>59</v>
      </c>
      <c r="N1505" s="10" t="s">
        <v>22219</v>
      </c>
    </row>
    <row r="1506" spans="1:14" x14ac:dyDescent="0.2">
      <c r="A1506" s="10">
        <v>77</v>
      </c>
      <c r="B1506" s="10" t="s">
        <v>47</v>
      </c>
      <c r="C1506" s="10">
        <v>280</v>
      </c>
      <c r="D1506" s="10" t="s">
        <v>61</v>
      </c>
      <c r="E1506" s="52">
        <v>42736</v>
      </c>
      <c r="F1506" s="10" t="s">
        <v>22220</v>
      </c>
      <c r="G1506" s="10" t="s">
        <v>22153</v>
      </c>
      <c r="H1506" s="10" t="s">
        <v>22221</v>
      </c>
      <c r="I1506" s="53">
        <v>567669300</v>
      </c>
      <c r="J1506" s="53">
        <v>567669300</v>
      </c>
      <c r="K1506" s="53">
        <v>0</v>
      </c>
      <c r="L1506" s="10" t="s">
        <v>59</v>
      </c>
      <c r="M1506" s="10" t="s">
        <v>61</v>
      </c>
      <c r="N1506" s="10" t="s">
        <v>22141</v>
      </c>
    </row>
    <row r="1507" spans="1:14" x14ac:dyDescent="0.2">
      <c r="A1507" s="10">
        <v>77</v>
      </c>
      <c r="B1507" s="10" t="s">
        <v>47</v>
      </c>
      <c r="C1507" s="10">
        <v>29</v>
      </c>
      <c r="D1507" s="10" t="s">
        <v>61</v>
      </c>
      <c r="E1507" s="52">
        <v>42736</v>
      </c>
      <c r="F1507" s="10" t="s">
        <v>22222</v>
      </c>
      <c r="G1507" s="10" t="s">
        <v>22223</v>
      </c>
      <c r="H1507" s="10" t="s">
        <v>22224</v>
      </c>
      <c r="I1507" s="53">
        <v>130000000</v>
      </c>
      <c r="K1507" s="53">
        <v>674148500</v>
      </c>
      <c r="L1507" s="10" t="s">
        <v>59</v>
      </c>
      <c r="M1507" s="10" t="s">
        <v>61</v>
      </c>
      <c r="N1507" s="10" t="s">
        <v>22225</v>
      </c>
    </row>
    <row r="1508" spans="1:14" x14ac:dyDescent="0.2">
      <c r="A1508" s="10">
        <v>77</v>
      </c>
      <c r="B1508" s="10" t="s">
        <v>47</v>
      </c>
      <c r="C1508" s="10">
        <v>29</v>
      </c>
      <c r="D1508" s="10" t="s">
        <v>61</v>
      </c>
      <c r="E1508" s="52">
        <v>42430</v>
      </c>
      <c r="F1508" s="10" t="s">
        <v>22226</v>
      </c>
      <c r="G1508" s="10" t="s">
        <v>22189</v>
      </c>
      <c r="H1508" s="10" t="s">
        <v>22227</v>
      </c>
      <c r="I1508" s="53">
        <v>0</v>
      </c>
      <c r="J1508" s="53">
        <v>0</v>
      </c>
      <c r="K1508" s="53">
        <v>0</v>
      </c>
      <c r="L1508" s="10" t="s">
        <v>61</v>
      </c>
      <c r="M1508" s="10" t="s">
        <v>61</v>
      </c>
      <c r="N1508" s="10" t="s">
        <v>22228</v>
      </c>
    </row>
    <row r="1509" spans="1:14" x14ac:dyDescent="0.2">
      <c r="A1509" s="10">
        <v>77</v>
      </c>
      <c r="B1509" s="10" t="s">
        <v>47</v>
      </c>
      <c r="C1509" s="10">
        <v>33</v>
      </c>
      <c r="D1509" s="10" t="s">
        <v>61</v>
      </c>
      <c r="E1509" s="52">
        <v>42736</v>
      </c>
      <c r="F1509" s="10" t="s">
        <v>22229</v>
      </c>
      <c r="G1509" s="10" t="s">
        <v>22230</v>
      </c>
      <c r="H1509" s="10" t="s">
        <v>22128</v>
      </c>
      <c r="I1509" s="53">
        <v>0</v>
      </c>
      <c r="J1509" s="53">
        <v>0</v>
      </c>
      <c r="K1509" s="53">
        <v>0</v>
      </c>
      <c r="L1509" s="10" t="s">
        <v>59</v>
      </c>
      <c r="M1509" s="10" t="s">
        <v>59</v>
      </c>
      <c r="N1509" s="10" t="s">
        <v>22231</v>
      </c>
    </row>
    <row r="1510" spans="1:14" x14ac:dyDescent="0.2">
      <c r="A1510" s="10">
        <v>77</v>
      </c>
      <c r="B1510" s="10" t="s">
        <v>47</v>
      </c>
      <c r="C1510" s="10">
        <v>33</v>
      </c>
      <c r="D1510" s="10" t="s">
        <v>61</v>
      </c>
      <c r="E1510" s="52">
        <v>42736</v>
      </c>
      <c r="F1510" s="10" t="s">
        <v>22232</v>
      </c>
      <c r="G1510" s="10" t="s">
        <v>22233</v>
      </c>
      <c r="H1510" s="10" t="s">
        <v>22234</v>
      </c>
      <c r="I1510" s="53">
        <v>0</v>
      </c>
      <c r="J1510" s="53">
        <v>0</v>
      </c>
      <c r="K1510" s="53">
        <v>0</v>
      </c>
      <c r="L1510" s="10" t="s">
        <v>61</v>
      </c>
      <c r="M1510" s="10" t="s">
        <v>61</v>
      </c>
      <c r="N1510" s="10" t="s">
        <v>22141</v>
      </c>
    </row>
    <row r="1511" spans="1:14" x14ac:dyDescent="0.2">
      <c r="A1511" s="10">
        <v>77</v>
      </c>
      <c r="B1511" s="10" t="s">
        <v>47</v>
      </c>
      <c r="C1511" s="10">
        <v>332</v>
      </c>
      <c r="D1511" s="10" t="s">
        <v>59</v>
      </c>
      <c r="L1511" s="10" t="s">
        <v>59</v>
      </c>
      <c r="M1511" s="10" t="s">
        <v>59</v>
      </c>
      <c r="N1511" s="10" t="s">
        <v>22118</v>
      </c>
    </row>
    <row r="1512" spans="1:14" x14ac:dyDescent="0.2">
      <c r="A1512" s="10">
        <v>77</v>
      </c>
      <c r="B1512" s="10" t="s">
        <v>47</v>
      </c>
      <c r="C1512" s="10">
        <v>335</v>
      </c>
      <c r="D1512" s="10" t="s">
        <v>59</v>
      </c>
      <c r="L1512" s="10" t="s">
        <v>59</v>
      </c>
      <c r="M1512" s="10" t="s">
        <v>59</v>
      </c>
      <c r="N1512" s="10" t="s">
        <v>22118</v>
      </c>
    </row>
    <row r="1513" spans="1:14" x14ac:dyDescent="0.2">
      <c r="A1513" s="10">
        <v>77</v>
      </c>
      <c r="B1513" s="10" t="s">
        <v>47</v>
      </c>
      <c r="C1513" s="10">
        <v>341</v>
      </c>
      <c r="D1513" s="10" t="s">
        <v>59</v>
      </c>
      <c r="L1513" s="10" t="s">
        <v>59</v>
      </c>
      <c r="M1513" s="10" t="s">
        <v>59</v>
      </c>
      <c r="N1513" s="10" t="s">
        <v>22118</v>
      </c>
    </row>
    <row r="1514" spans="1:14" x14ac:dyDescent="0.2">
      <c r="A1514" s="10">
        <v>77</v>
      </c>
      <c r="B1514" s="10" t="s">
        <v>47</v>
      </c>
      <c r="C1514" s="10">
        <v>342</v>
      </c>
      <c r="D1514" s="10" t="s">
        <v>59</v>
      </c>
      <c r="L1514" s="10" t="s">
        <v>59</v>
      </c>
      <c r="M1514" s="10" t="s">
        <v>59</v>
      </c>
      <c r="N1514" s="10" t="s">
        <v>22118</v>
      </c>
    </row>
    <row r="1515" spans="1:14" x14ac:dyDescent="0.2">
      <c r="A1515" s="10">
        <v>77</v>
      </c>
      <c r="B1515" s="10" t="s">
        <v>47</v>
      </c>
      <c r="C1515" s="10">
        <v>343</v>
      </c>
      <c r="D1515" s="10" t="s">
        <v>59</v>
      </c>
      <c r="L1515" s="10" t="s">
        <v>59</v>
      </c>
      <c r="M1515" s="10" t="s">
        <v>59</v>
      </c>
      <c r="N1515" s="10" t="s">
        <v>22118</v>
      </c>
    </row>
    <row r="1516" spans="1:14" x14ac:dyDescent="0.2">
      <c r="A1516" s="10">
        <v>77</v>
      </c>
      <c r="B1516" s="10" t="s">
        <v>47</v>
      </c>
      <c r="C1516" s="10">
        <v>344</v>
      </c>
      <c r="D1516" s="10" t="s">
        <v>61</v>
      </c>
      <c r="E1516" s="52">
        <v>42736</v>
      </c>
      <c r="F1516" s="10" t="s">
        <v>22235</v>
      </c>
      <c r="G1516" s="10" t="s">
        <v>22236</v>
      </c>
      <c r="H1516" s="10" t="s">
        <v>22137</v>
      </c>
      <c r="I1516" s="53">
        <v>0</v>
      </c>
      <c r="J1516" s="53">
        <v>0</v>
      </c>
      <c r="K1516" s="53">
        <v>0</v>
      </c>
      <c r="L1516" s="10" t="s">
        <v>59</v>
      </c>
      <c r="M1516" s="10" t="s">
        <v>61</v>
      </c>
      <c r="N1516" s="10" t="s">
        <v>22141</v>
      </c>
    </row>
    <row r="1517" spans="1:14" x14ac:dyDescent="0.2">
      <c r="A1517" s="10">
        <v>77</v>
      </c>
      <c r="B1517" s="10" t="s">
        <v>47</v>
      </c>
      <c r="C1517" s="10">
        <v>356</v>
      </c>
      <c r="D1517" s="10" t="s">
        <v>59</v>
      </c>
      <c r="L1517" s="10" t="s">
        <v>59</v>
      </c>
      <c r="M1517" s="10" t="s">
        <v>59</v>
      </c>
      <c r="N1517" s="10" t="s">
        <v>22141</v>
      </c>
    </row>
    <row r="1518" spans="1:14" x14ac:dyDescent="0.2">
      <c r="A1518" s="10">
        <v>77</v>
      </c>
      <c r="B1518" s="10" t="s">
        <v>47</v>
      </c>
      <c r="C1518" s="10">
        <v>357</v>
      </c>
      <c r="D1518" s="10" t="s">
        <v>59</v>
      </c>
      <c r="L1518" s="10" t="s">
        <v>59</v>
      </c>
      <c r="M1518" s="10" t="s">
        <v>59</v>
      </c>
      <c r="N1518" s="10" t="s">
        <v>22237</v>
      </c>
    </row>
    <row r="1519" spans="1:14" x14ac:dyDescent="0.2">
      <c r="A1519" s="10">
        <v>77</v>
      </c>
      <c r="B1519" s="10" t="s">
        <v>47</v>
      </c>
      <c r="C1519" s="10">
        <v>359</v>
      </c>
      <c r="D1519" s="10" t="s">
        <v>59</v>
      </c>
      <c r="L1519" s="10" t="s">
        <v>59</v>
      </c>
      <c r="M1519" s="10" t="s">
        <v>59</v>
      </c>
      <c r="N1519" s="10" t="s">
        <v>22237</v>
      </c>
    </row>
    <row r="1520" spans="1:14" x14ac:dyDescent="0.2">
      <c r="A1520" s="10">
        <v>77</v>
      </c>
      <c r="B1520" s="10" t="s">
        <v>47</v>
      </c>
      <c r="C1520" s="10">
        <v>405</v>
      </c>
      <c r="D1520" s="10" t="s">
        <v>59</v>
      </c>
      <c r="L1520" s="10" t="s">
        <v>59</v>
      </c>
      <c r="M1520" s="10" t="s">
        <v>59</v>
      </c>
    </row>
    <row r="1521" spans="1:14" x14ac:dyDescent="0.2">
      <c r="A1521" s="10">
        <v>77</v>
      </c>
      <c r="B1521" s="10" t="s">
        <v>47</v>
      </c>
      <c r="C1521" s="10">
        <v>406</v>
      </c>
      <c r="D1521" s="10" t="s">
        <v>59</v>
      </c>
      <c r="L1521" s="10" t="s">
        <v>59</v>
      </c>
      <c r="M1521" s="10" t="s">
        <v>59</v>
      </c>
      <c r="N1521" s="10" t="s">
        <v>22118</v>
      </c>
    </row>
    <row r="1522" spans="1:14" x14ac:dyDescent="0.2">
      <c r="A1522" s="10">
        <v>77</v>
      </c>
      <c r="B1522" s="10" t="s">
        <v>47</v>
      </c>
      <c r="C1522" s="10">
        <v>407</v>
      </c>
      <c r="D1522" s="10" t="s">
        <v>59</v>
      </c>
      <c r="L1522" s="10" t="s">
        <v>59</v>
      </c>
      <c r="M1522" s="10" t="s">
        <v>59</v>
      </c>
      <c r="N1522" s="10" t="s">
        <v>22118</v>
      </c>
    </row>
    <row r="1523" spans="1:14" x14ac:dyDescent="0.2">
      <c r="A1523" s="10">
        <v>77</v>
      </c>
      <c r="B1523" s="10" t="s">
        <v>47</v>
      </c>
      <c r="C1523" s="10">
        <v>408</v>
      </c>
      <c r="D1523" s="10" t="s">
        <v>59</v>
      </c>
      <c r="L1523" s="10" t="s">
        <v>59</v>
      </c>
      <c r="M1523" s="10" t="s">
        <v>59</v>
      </c>
      <c r="N1523" s="10" t="s">
        <v>22118</v>
      </c>
    </row>
    <row r="1524" spans="1:14" x14ac:dyDescent="0.2">
      <c r="A1524" s="10">
        <v>77</v>
      </c>
      <c r="B1524" s="10" t="s">
        <v>47</v>
      </c>
      <c r="C1524" s="10">
        <v>409</v>
      </c>
      <c r="D1524" s="10" t="s">
        <v>59</v>
      </c>
      <c r="L1524" s="10" t="s">
        <v>59</v>
      </c>
      <c r="M1524" s="10" t="s">
        <v>59</v>
      </c>
      <c r="N1524" s="10" t="s">
        <v>22118</v>
      </c>
    </row>
    <row r="1525" spans="1:14" x14ac:dyDescent="0.2">
      <c r="A1525" s="10">
        <v>77</v>
      </c>
      <c r="B1525" s="10" t="s">
        <v>47</v>
      </c>
      <c r="C1525" s="10">
        <v>410</v>
      </c>
      <c r="D1525" s="10" t="s">
        <v>61</v>
      </c>
      <c r="E1525" s="52">
        <v>42736</v>
      </c>
      <c r="F1525" s="10" t="s">
        <v>22238</v>
      </c>
      <c r="G1525" s="10" t="s">
        <v>22239</v>
      </c>
      <c r="H1525" s="10" t="s">
        <v>22240</v>
      </c>
      <c r="I1525" s="53">
        <v>0</v>
      </c>
      <c r="J1525" s="53">
        <v>0</v>
      </c>
      <c r="K1525" s="53">
        <v>0</v>
      </c>
      <c r="L1525" s="10" t="s">
        <v>59</v>
      </c>
      <c r="M1525" s="10" t="s">
        <v>59</v>
      </c>
      <c r="N1525" s="10" t="s">
        <v>22141</v>
      </c>
    </row>
    <row r="1526" spans="1:14" x14ac:dyDescent="0.2">
      <c r="A1526" s="10">
        <v>77</v>
      </c>
      <c r="B1526" s="10" t="s">
        <v>47</v>
      </c>
      <c r="C1526" s="10">
        <v>412</v>
      </c>
      <c r="D1526" s="10" t="s">
        <v>59</v>
      </c>
      <c r="L1526" s="10" t="s">
        <v>59</v>
      </c>
      <c r="M1526" s="10" t="s">
        <v>59</v>
      </c>
      <c r="N1526" s="10" t="s">
        <v>22118</v>
      </c>
    </row>
    <row r="1527" spans="1:14" x14ac:dyDescent="0.2">
      <c r="A1527" s="10">
        <v>77</v>
      </c>
      <c r="B1527" s="10" t="s">
        <v>47</v>
      </c>
      <c r="C1527" s="10">
        <v>413</v>
      </c>
      <c r="D1527" s="10" t="s">
        <v>61</v>
      </c>
      <c r="E1527" s="52">
        <v>42736</v>
      </c>
      <c r="F1527" s="10" t="s">
        <v>22241</v>
      </c>
      <c r="G1527" s="10" t="s">
        <v>22233</v>
      </c>
      <c r="H1527" s="10" t="s">
        <v>22240</v>
      </c>
      <c r="I1527" s="53">
        <v>0</v>
      </c>
      <c r="J1527" s="53">
        <v>0</v>
      </c>
      <c r="K1527" s="53">
        <v>0</v>
      </c>
      <c r="L1527" s="10" t="s">
        <v>59</v>
      </c>
      <c r="M1527" s="10" t="s">
        <v>61</v>
      </c>
      <c r="N1527" s="10" t="s">
        <v>22141</v>
      </c>
    </row>
    <row r="1528" spans="1:14" x14ac:dyDescent="0.2">
      <c r="A1528" s="10">
        <v>77</v>
      </c>
      <c r="B1528" s="10" t="s">
        <v>47</v>
      </c>
      <c r="C1528" s="10">
        <v>414</v>
      </c>
      <c r="D1528" s="10" t="s">
        <v>59</v>
      </c>
      <c r="L1528" s="10" t="s">
        <v>59</v>
      </c>
      <c r="M1528" s="10" t="s">
        <v>59</v>
      </c>
      <c r="N1528" s="10" t="s">
        <v>22118</v>
      </c>
    </row>
    <row r="1529" spans="1:14" x14ac:dyDescent="0.2">
      <c r="A1529" s="10">
        <v>77</v>
      </c>
      <c r="B1529" s="10" t="s">
        <v>47</v>
      </c>
      <c r="C1529" s="10">
        <v>415</v>
      </c>
      <c r="D1529" s="10" t="s">
        <v>59</v>
      </c>
      <c r="L1529" s="10" t="s">
        <v>59</v>
      </c>
      <c r="M1529" s="10" t="s">
        <v>59</v>
      </c>
      <c r="N1529" s="10" t="s">
        <v>22118</v>
      </c>
    </row>
    <row r="1530" spans="1:14" x14ac:dyDescent="0.2">
      <c r="A1530" s="10">
        <v>77</v>
      </c>
      <c r="B1530" s="10" t="s">
        <v>47</v>
      </c>
      <c r="C1530" s="10">
        <v>434</v>
      </c>
      <c r="D1530" s="10" t="s">
        <v>61</v>
      </c>
      <c r="E1530" s="52">
        <v>42767</v>
      </c>
      <c r="F1530" s="10" t="s">
        <v>22242</v>
      </c>
      <c r="G1530" s="10" t="s">
        <v>22243</v>
      </c>
      <c r="H1530" s="10" t="s">
        <v>22244</v>
      </c>
      <c r="I1530" s="53">
        <v>0</v>
      </c>
      <c r="J1530" s="53">
        <v>0</v>
      </c>
      <c r="K1530" s="53">
        <v>0</v>
      </c>
      <c r="L1530" s="10" t="s">
        <v>59</v>
      </c>
      <c r="M1530" s="10" t="s">
        <v>59</v>
      </c>
      <c r="N1530" s="10" t="s">
        <v>22245</v>
      </c>
    </row>
    <row r="1531" spans="1:14" x14ac:dyDescent="0.2">
      <c r="A1531" s="10">
        <v>77</v>
      </c>
      <c r="B1531" s="10" t="s">
        <v>47</v>
      </c>
      <c r="C1531" s="10">
        <v>434</v>
      </c>
      <c r="D1531" s="10" t="s">
        <v>61</v>
      </c>
      <c r="E1531" s="52">
        <v>42736</v>
      </c>
      <c r="F1531" s="10" t="s">
        <v>22246</v>
      </c>
      <c r="G1531" s="10" t="s">
        <v>22247</v>
      </c>
      <c r="H1531" s="10" t="s">
        <v>22248</v>
      </c>
      <c r="I1531" s="53">
        <v>130000000</v>
      </c>
      <c r="J1531" s="53">
        <v>0</v>
      </c>
      <c r="K1531" s="53">
        <v>674148500</v>
      </c>
      <c r="L1531" s="10" t="s">
        <v>59</v>
      </c>
      <c r="M1531" s="10" t="s">
        <v>61</v>
      </c>
      <c r="N1531" s="10" t="s">
        <v>22249</v>
      </c>
    </row>
    <row r="1532" spans="1:14" x14ac:dyDescent="0.2">
      <c r="A1532" s="10">
        <v>77</v>
      </c>
      <c r="B1532" s="10" t="s">
        <v>47</v>
      </c>
      <c r="C1532" s="10">
        <v>434</v>
      </c>
      <c r="D1532" s="10" t="s">
        <v>61</v>
      </c>
      <c r="E1532" s="52">
        <v>42736</v>
      </c>
      <c r="F1532" s="10" t="s">
        <v>22250</v>
      </c>
      <c r="G1532" s="10" t="s">
        <v>22233</v>
      </c>
      <c r="H1532" s="10" t="s">
        <v>22251</v>
      </c>
      <c r="I1532" s="53">
        <v>0</v>
      </c>
      <c r="J1532" s="53">
        <v>0</v>
      </c>
      <c r="K1532" s="53">
        <v>0</v>
      </c>
      <c r="L1532" s="10" t="s">
        <v>61</v>
      </c>
      <c r="M1532" s="10" t="s">
        <v>59</v>
      </c>
      <c r="N1532" s="10" t="s">
        <v>22141</v>
      </c>
    </row>
    <row r="1533" spans="1:14" x14ac:dyDescent="0.2">
      <c r="A1533" s="10">
        <v>77</v>
      </c>
      <c r="B1533" s="10" t="s">
        <v>47</v>
      </c>
      <c r="C1533" s="10">
        <v>434</v>
      </c>
      <c r="D1533" s="10" t="s">
        <v>61</v>
      </c>
      <c r="E1533" s="52">
        <v>42767</v>
      </c>
      <c r="F1533" s="10" t="s">
        <v>22252</v>
      </c>
      <c r="G1533" s="10" t="s">
        <v>22243</v>
      </c>
      <c r="H1533" s="10" t="s">
        <v>22244</v>
      </c>
      <c r="I1533" s="53">
        <v>0</v>
      </c>
      <c r="J1533" s="53">
        <v>0</v>
      </c>
      <c r="K1533" s="53">
        <v>0</v>
      </c>
      <c r="L1533" s="10" t="s">
        <v>59</v>
      </c>
      <c r="M1533" s="10" t="s">
        <v>59</v>
      </c>
      <c r="N1533" s="10" t="s">
        <v>22253</v>
      </c>
    </row>
    <row r="1534" spans="1:14" x14ac:dyDescent="0.2">
      <c r="A1534" s="10">
        <v>77</v>
      </c>
      <c r="B1534" s="10" t="s">
        <v>47</v>
      </c>
      <c r="C1534" s="10">
        <v>434</v>
      </c>
      <c r="D1534" s="10" t="s">
        <v>61</v>
      </c>
      <c r="E1534" s="52">
        <v>42736</v>
      </c>
      <c r="F1534" s="10" t="s">
        <v>22254</v>
      </c>
      <c r="G1534" s="10" t="s">
        <v>22255</v>
      </c>
      <c r="H1534" s="10" t="s">
        <v>22248</v>
      </c>
      <c r="I1534" s="53">
        <v>66000000</v>
      </c>
      <c r="K1534" s="53">
        <v>300000</v>
      </c>
      <c r="L1534" s="10" t="s">
        <v>59</v>
      </c>
      <c r="M1534" s="10" t="s">
        <v>61</v>
      </c>
      <c r="N1534" s="10" t="s">
        <v>22256</v>
      </c>
    </row>
    <row r="1535" spans="1:14" x14ac:dyDescent="0.2">
      <c r="A1535" s="10">
        <v>77</v>
      </c>
      <c r="B1535" s="10" t="s">
        <v>47</v>
      </c>
      <c r="C1535" s="10">
        <v>435</v>
      </c>
      <c r="D1535" s="10" t="s">
        <v>61</v>
      </c>
      <c r="E1535" s="52">
        <v>42736</v>
      </c>
      <c r="F1535" s="10" t="s">
        <v>22257</v>
      </c>
      <c r="G1535" s="10" t="s">
        <v>22258</v>
      </c>
      <c r="H1535" s="10" t="s">
        <v>22248</v>
      </c>
      <c r="I1535" s="53">
        <v>11000000</v>
      </c>
      <c r="J1535" s="53">
        <v>0</v>
      </c>
      <c r="K1535" s="53">
        <v>480200000</v>
      </c>
      <c r="L1535" s="10" t="s">
        <v>59</v>
      </c>
      <c r="M1535" s="10" t="s">
        <v>61</v>
      </c>
      <c r="N1535" s="10" t="s">
        <v>22141</v>
      </c>
    </row>
    <row r="1536" spans="1:14" x14ac:dyDescent="0.2">
      <c r="A1536" s="10">
        <v>77</v>
      </c>
      <c r="B1536" s="10" t="s">
        <v>47</v>
      </c>
      <c r="C1536" s="10">
        <v>442</v>
      </c>
      <c r="D1536" s="10" t="s">
        <v>59</v>
      </c>
      <c r="L1536" s="10" t="s">
        <v>59</v>
      </c>
      <c r="M1536" s="10" t="s">
        <v>59</v>
      </c>
      <c r="N1536" s="10" t="s">
        <v>22118</v>
      </c>
    </row>
    <row r="1537" spans="1:14" x14ac:dyDescent="0.2">
      <c r="A1537" s="10">
        <v>77</v>
      </c>
      <c r="B1537" s="10" t="s">
        <v>47</v>
      </c>
      <c r="C1537" s="10">
        <v>443</v>
      </c>
      <c r="D1537" s="10" t="s">
        <v>59</v>
      </c>
      <c r="L1537" s="10" t="s">
        <v>59</v>
      </c>
      <c r="M1537" s="10" t="s">
        <v>59</v>
      </c>
      <c r="N1537" s="10" t="s">
        <v>22118</v>
      </c>
    </row>
    <row r="1538" spans="1:14" x14ac:dyDescent="0.2">
      <c r="A1538" s="10">
        <v>77</v>
      </c>
      <c r="B1538" s="10" t="s">
        <v>47</v>
      </c>
      <c r="C1538" s="10">
        <v>444</v>
      </c>
      <c r="D1538" s="10" t="s">
        <v>61</v>
      </c>
      <c r="E1538" s="52">
        <v>42736</v>
      </c>
      <c r="F1538" s="10" t="s">
        <v>22259</v>
      </c>
      <c r="G1538" s="10" t="s">
        <v>22233</v>
      </c>
      <c r="H1538" s="10" t="s">
        <v>22251</v>
      </c>
      <c r="I1538" s="53">
        <v>0</v>
      </c>
      <c r="J1538" s="53">
        <v>0</v>
      </c>
      <c r="K1538" s="53">
        <v>0</v>
      </c>
      <c r="L1538" s="10" t="s">
        <v>61</v>
      </c>
      <c r="M1538" s="10" t="s">
        <v>59</v>
      </c>
      <c r="N1538" s="10" t="s">
        <v>22141</v>
      </c>
    </row>
    <row r="1539" spans="1:14" x14ac:dyDescent="0.2">
      <c r="A1539" s="10">
        <v>77</v>
      </c>
      <c r="B1539" s="10" t="s">
        <v>47</v>
      </c>
      <c r="C1539" s="10">
        <v>465</v>
      </c>
      <c r="D1539" s="10" t="s">
        <v>59</v>
      </c>
      <c r="L1539" s="10" t="s">
        <v>59</v>
      </c>
      <c r="M1539" s="10" t="s">
        <v>59</v>
      </c>
      <c r="N1539" s="10" t="s">
        <v>22118</v>
      </c>
    </row>
    <row r="1540" spans="1:14" x14ac:dyDescent="0.2">
      <c r="A1540" s="10">
        <v>77</v>
      </c>
      <c r="B1540" s="10" t="s">
        <v>47</v>
      </c>
      <c r="C1540" s="10">
        <v>466</v>
      </c>
      <c r="D1540" s="10" t="s">
        <v>59</v>
      </c>
      <c r="L1540" s="10" t="s">
        <v>59</v>
      </c>
      <c r="M1540" s="10" t="s">
        <v>59</v>
      </c>
      <c r="N1540" s="10" t="s">
        <v>22118</v>
      </c>
    </row>
    <row r="1541" spans="1:14" x14ac:dyDescent="0.2">
      <c r="A1541" s="10">
        <v>77</v>
      </c>
      <c r="B1541" s="10" t="s">
        <v>47</v>
      </c>
      <c r="C1541" s="10">
        <v>467</v>
      </c>
      <c r="D1541" s="10" t="s">
        <v>59</v>
      </c>
      <c r="L1541" s="10" t="s">
        <v>59</v>
      </c>
      <c r="M1541" s="10" t="s">
        <v>59</v>
      </c>
      <c r="N1541" s="10" t="s">
        <v>22118</v>
      </c>
    </row>
    <row r="1542" spans="1:14" x14ac:dyDescent="0.2">
      <c r="A1542" s="10">
        <v>77</v>
      </c>
      <c r="B1542" s="10" t="s">
        <v>47</v>
      </c>
      <c r="C1542" s="10">
        <v>474</v>
      </c>
      <c r="D1542" s="10" t="s">
        <v>59</v>
      </c>
      <c r="L1542" s="10" t="s">
        <v>59</v>
      </c>
      <c r="M1542" s="10" t="s">
        <v>59</v>
      </c>
      <c r="N1542" s="10" t="s">
        <v>22118</v>
      </c>
    </row>
    <row r="1543" spans="1:14" x14ac:dyDescent="0.2">
      <c r="A1543" s="10">
        <v>77</v>
      </c>
      <c r="B1543" s="10" t="s">
        <v>47</v>
      </c>
      <c r="C1543" s="10">
        <v>475</v>
      </c>
      <c r="D1543" s="10" t="s">
        <v>59</v>
      </c>
      <c r="L1543" s="10" t="s">
        <v>59</v>
      </c>
      <c r="M1543" s="10" t="s">
        <v>59</v>
      </c>
      <c r="N1543" s="10" t="s">
        <v>22118</v>
      </c>
    </row>
    <row r="1544" spans="1:14" x14ac:dyDescent="0.2">
      <c r="A1544" s="10">
        <v>77</v>
      </c>
      <c r="B1544" s="10" t="s">
        <v>47</v>
      </c>
      <c r="C1544" s="10">
        <v>476</v>
      </c>
      <c r="D1544" s="10" t="s">
        <v>59</v>
      </c>
      <c r="L1544" s="10" t="s">
        <v>59</v>
      </c>
      <c r="M1544" s="10" t="s">
        <v>59</v>
      </c>
      <c r="N1544" s="10" t="s">
        <v>22118</v>
      </c>
    </row>
    <row r="1545" spans="1:14" x14ac:dyDescent="0.2">
      <c r="A1545" s="10">
        <v>77</v>
      </c>
      <c r="B1545" s="10" t="s">
        <v>47</v>
      </c>
      <c r="C1545" s="10">
        <v>482</v>
      </c>
      <c r="D1545" s="10" t="s">
        <v>59</v>
      </c>
      <c r="L1545" s="10" t="s">
        <v>59</v>
      </c>
      <c r="M1545" s="10" t="s">
        <v>59</v>
      </c>
      <c r="N1545" s="10" t="s">
        <v>22118</v>
      </c>
    </row>
    <row r="1546" spans="1:14" x14ac:dyDescent="0.2">
      <c r="A1546" s="10">
        <v>77</v>
      </c>
      <c r="B1546" s="10" t="s">
        <v>47</v>
      </c>
      <c r="C1546" s="10">
        <v>483</v>
      </c>
      <c r="D1546" s="10" t="s">
        <v>59</v>
      </c>
      <c r="L1546" s="10" t="s">
        <v>59</v>
      </c>
      <c r="M1546" s="10" t="s">
        <v>59</v>
      </c>
      <c r="N1546" s="10" t="s">
        <v>22118</v>
      </c>
    </row>
    <row r="1547" spans="1:14" x14ac:dyDescent="0.2">
      <c r="A1547" s="10">
        <v>77</v>
      </c>
      <c r="B1547" s="10" t="s">
        <v>47</v>
      </c>
      <c r="C1547" s="10">
        <v>49</v>
      </c>
      <c r="D1547" s="10" t="s">
        <v>59</v>
      </c>
      <c r="L1547" s="10" t="s">
        <v>59</v>
      </c>
      <c r="M1547" s="10" t="s">
        <v>59</v>
      </c>
      <c r="N1547" s="10" t="s">
        <v>22260</v>
      </c>
    </row>
    <row r="1548" spans="1:14" x14ac:dyDescent="0.2">
      <c r="A1548" s="10">
        <v>77</v>
      </c>
      <c r="B1548" s="10" t="s">
        <v>47</v>
      </c>
      <c r="C1548" s="10">
        <v>50</v>
      </c>
      <c r="D1548" s="10" t="s">
        <v>59</v>
      </c>
      <c r="L1548" s="10" t="s">
        <v>59</v>
      </c>
      <c r="M1548" s="10" t="s">
        <v>59</v>
      </c>
      <c r="N1548" s="10" t="s">
        <v>22261</v>
      </c>
    </row>
    <row r="1549" spans="1:14" x14ac:dyDescent="0.2">
      <c r="A1549" s="10">
        <v>77</v>
      </c>
      <c r="B1549" s="10" t="s">
        <v>47</v>
      </c>
      <c r="C1549" s="10">
        <v>51</v>
      </c>
      <c r="D1549" s="10" t="s">
        <v>59</v>
      </c>
      <c r="L1549" s="10" t="s">
        <v>59</v>
      </c>
      <c r="M1549" s="10" t="s">
        <v>59</v>
      </c>
      <c r="N1549" s="10" t="s">
        <v>22118</v>
      </c>
    </row>
    <row r="1550" spans="1:14" x14ac:dyDescent="0.2">
      <c r="A1550" s="10">
        <v>77</v>
      </c>
      <c r="B1550" s="10" t="s">
        <v>47</v>
      </c>
      <c r="C1550" s="10">
        <v>52</v>
      </c>
      <c r="D1550" s="10" t="s">
        <v>59</v>
      </c>
      <c r="L1550" s="10" t="s">
        <v>59</v>
      </c>
      <c r="M1550" s="10" t="s">
        <v>59</v>
      </c>
      <c r="N1550" s="10" t="s">
        <v>22118</v>
      </c>
    </row>
    <row r="1551" spans="1:14" x14ac:dyDescent="0.2">
      <c r="A1551" s="10">
        <v>77</v>
      </c>
      <c r="B1551" s="10" t="s">
        <v>47</v>
      </c>
      <c r="C1551" s="10">
        <v>522</v>
      </c>
      <c r="D1551" s="10" t="s">
        <v>59</v>
      </c>
      <c r="L1551" s="10" t="s">
        <v>59</v>
      </c>
      <c r="M1551" s="10" t="s">
        <v>59</v>
      </c>
      <c r="N1551" s="10" t="s">
        <v>22118</v>
      </c>
    </row>
    <row r="1552" spans="1:14" x14ac:dyDescent="0.2">
      <c r="A1552" s="10">
        <v>77</v>
      </c>
      <c r="B1552" s="10" t="s">
        <v>47</v>
      </c>
      <c r="C1552" s="10">
        <v>524</v>
      </c>
      <c r="D1552" s="10" t="s">
        <v>59</v>
      </c>
      <c r="L1552" s="10" t="s">
        <v>59</v>
      </c>
      <c r="M1552" s="10" t="s">
        <v>59</v>
      </c>
      <c r="N1552" s="10" t="s">
        <v>22118</v>
      </c>
    </row>
    <row r="1553" spans="1:14" x14ac:dyDescent="0.2">
      <c r="A1553" s="10">
        <v>77</v>
      </c>
      <c r="B1553" s="10" t="s">
        <v>47</v>
      </c>
      <c r="C1553" s="10">
        <v>527</v>
      </c>
      <c r="D1553" s="10" t="s">
        <v>59</v>
      </c>
      <c r="L1553" s="10" t="s">
        <v>59</v>
      </c>
      <c r="M1553" s="10" t="s">
        <v>59</v>
      </c>
    </row>
    <row r="1554" spans="1:14" x14ac:dyDescent="0.2">
      <c r="A1554" s="10">
        <v>77</v>
      </c>
      <c r="B1554" s="10" t="s">
        <v>47</v>
      </c>
      <c r="C1554" s="10">
        <v>528</v>
      </c>
      <c r="D1554" s="10" t="s">
        <v>59</v>
      </c>
      <c r="L1554" s="10" t="s">
        <v>59</v>
      </c>
      <c r="M1554" s="10" t="s">
        <v>59</v>
      </c>
    </row>
    <row r="1555" spans="1:14" x14ac:dyDescent="0.2">
      <c r="A1555" s="10">
        <v>77</v>
      </c>
      <c r="B1555" s="10" t="s">
        <v>47</v>
      </c>
      <c r="C1555" s="10">
        <v>529</v>
      </c>
      <c r="D1555" s="10" t="s">
        <v>59</v>
      </c>
      <c r="L1555" s="10" t="s">
        <v>59</v>
      </c>
      <c r="M1555" s="10" t="s">
        <v>59</v>
      </c>
    </row>
    <row r="1556" spans="1:14" x14ac:dyDescent="0.2">
      <c r="A1556" s="10">
        <v>77</v>
      </c>
      <c r="B1556" s="10" t="s">
        <v>47</v>
      </c>
      <c r="C1556" s="10">
        <v>53</v>
      </c>
      <c r="D1556" s="10" t="s">
        <v>59</v>
      </c>
      <c r="L1556" s="10" t="s">
        <v>59</v>
      </c>
      <c r="M1556" s="10" t="s">
        <v>59</v>
      </c>
      <c r="N1556" s="10" t="s">
        <v>22118</v>
      </c>
    </row>
    <row r="1557" spans="1:14" x14ac:dyDescent="0.2">
      <c r="A1557" s="10">
        <v>77</v>
      </c>
      <c r="B1557" s="10" t="s">
        <v>47</v>
      </c>
      <c r="C1557" s="10">
        <v>530</v>
      </c>
      <c r="D1557" s="10" t="s">
        <v>59</v>
      </c>
      <c r="L1557" s="10" t="s">
        <v>59</v>
      </c>
      <c r="M1557" s="10" t="s">
        <v>59</v>
      </c>
      <c r="N1557" s="10" t="s">
        <v>22141</v>
      </c>
    </row>
    <row r="1558" spans="1:14" x14ac:dyDescent="0.2">
      <c r="A1558" s="10">
        <v>77</v>
      </c>
      <c r="B1558" s="10" t="s">
        <v>47</v>
      </c>
      <c r="C1558" s="10">
        <v>530</v>
      </c>
      <c r="D1558" s="10" t="s">
        <v>59</v>
      </c>
      <c r="L1558" s="10" t="s">
        <v>59</v>
      </c>
      <c r="M1558" s="10" t="s">
        <v>59</v>
      </c>
      <c r="N1558" s="10" t="s">
        <v>22141</v>
      </c>
    </row>
    <row r="1559" spans="1:14" x14ac:dyDescent="0.2">
      <c r="A1559" s="10">
        <v>77</v>
      </c>
      <c r="B1559" s="10" t="s">
        <v>47</v>
      </c>
      <c r="C1559" s="10">
        <v>531</v>
      </c>
      <c r="D1559" s="10" t="s">
        <v>59</v>
      </c>
      <c r="L1559" s="10" t="s">
        <v>59</v>
      </c>
      <c r="M1559" s="10" t="s">
        <v>59</v>
      </c>
      <c r="N1559" s="10" t="s">
        <v>22118</v>
      </c>
    </row>
    <row r="1560" spans="1:14" x14ac:dyDescent="0.2">
      <c r="A1560" s="10">
        <v>77</v>
      </c>
      <c r="B1560" s="10" t="s">
        <v>47</v>
      </c>
      <c r="C1560" s="10">
        <v>537</v>
      </c>
      <c r="D1560" s="10" t="s">
        <v>59</v>
      </c>
      <c r="L1560" s="10" t="s">
        <v>59</v>
      </c>
      <c r="M1560" s="10" t="s">
        <v>59</v>
      </c>
      <c r="N1560" s="10" t="s">
        <v>22118</v>
      </c>
    </row>
    <row r="1561" spans="1:14" x14ac:dyDescent="0.2">
      <c r="A1561" s="10">
        <v>77</v>
      </c>
      <c r="B1561" s="10" t="s">
        <v>47</v>
      </c>
      <c r="C1561" s="10">
        <v>54</v>
      </c>
      <c r="D1561" s="10" t="s">
        <v>59</v>
      </c>
      <c r="L1561" s="10" t="s">
        <v>59</v>
      </c>
      <c r="M1561" s="10" t="s">
        <v>59</v>
      </c>
      <c r="N1561" s="10" t="s">
        <v>22262</v>
      </c>
    </row>
    <row r="1562" spans="1:14" x14ac:dyDescent="0.2">
      <c r="A1562" s="10">
        <v>77</v>
      </c>
      <c r="B1562" s="10" t="s">
        <v>47</v>
      </c>
      <c r="C1562" s="10">
        <v>540</v>
      </c>
      <c r="D1562" s="10" t="s">
        <v>59</v>
      </c>
      <c r="L1562" s="10" t="s">
        <v>59</v>
      </c>
      <c r="M1562" s="10" t="s">
        <v>59</v>
      </c>
      <c r="N1562" s="10" t="s">
        <v>22118</v>
      </c>
    </row>
    <row r="1563" spans="1:14" x14ac:dyDescent="0.2">
      <c r="A1563" s="10">
        <v>77</v>
      </c>
      <c r="B1563" s="10" t="s">
        <v>47</v>
      </c>
      <c r="C1563" s="10">
        <v>541</v>
      </c>
      <c r="D1563" s="10" t="s">
        <v>61</v>
      </c>
      <c r="E1563" s="52">
        <v>42736</v>
      </c>
      <c r="F1563" s="10" t="s">
        <v>22263</v>
      </c>
      <c r="G1563" s="10" t="s">
        <v>22233</v>
      </c>
      <c r="H1563" s="10" t="s">
        <v>22234</v>
      </c>
      <c r="I1563" s="53">
        <v>0</v>
      </c>
      <c r="J1563" s="53">
        <v>0</v>
      </c>
      <c r="K1563" s="53">
        <v>0</v>
      </c>
      <c r="L1563" s="10" t="s">
        <v>61</v>
      </c>
      <c r="M1563" s="10" t="s">
        <v>59</v>
      </c>
      <c r="N1563" s="10" t="s">
        <v>22141</v>
      </c>
    </row>
    <row r="1564" spans="1:14" x14ac:dyDescent="0.2">
      <c r="A1564" s="10">
        <v>77</v>
      </c>
      <c r="B1564" s="10" t="s">
        <v>47</v>
      </c>
      <c r="C1564" s="10">
        <v>550</v>
      </c>
      <c r="D1564" s="10" t="s">
        <v>59</v>
      </c>
      <c r="L1564" s="10" t="s">
        <v>59</v>
      </c>
      <c r="M1564" s="10" t="s">
        <v>59</v>
      </c>
      <c r="N1564" s="10" t="s">
        <v>22118</v>
      </c>
    </row>
    <row r="1565" spans="1:14" x14ac:dyDescent="0.2">
      <c r="A1565" s="10">
        <v>77</v>
      </c>
      <c r="B1565" s="10" t="s">
        <v>47</v>
      </c>
      <c r="C1565" s="10">
        <v>551</v>
      </c>
      <c r="D1565" s="10" t="s">
        <v>59</v>
      </c>
      <c r="L1565" s="10" t="s">
        <v>59</v>
      </c>
      <c r="M1565" s="10" t="s">
        <v>59</v>
      </c>
      <c r="N1565" s="10" t="s">
        <v>22118</v>
      </c>
    </row>
    <row r="1566" spans="1:14" x14ac:dyDescent="0.2">
      <c r="A1566" s="10">
        <v>77</v>
      </c>
      <c r="B1566" s="10" t="s">
        <v>47</v>
      </c>
      <c r="C1566" s="10">
        <v>552</v>
      </c>
      <c r="D1566" s="10" t="s">
        <v>59</v>
      </c>
      <c r="F1566" s="10" t="s">
        <v>19621</v>
      </c>
      <c r="L1566" s="10" t="s">
        <v>59</v>
      </c>
      <c r="M1566" s="10" t="s">
        <v>59</v>
      </c>
      <c r="N1566" s="10" t="s">
        <v>22264</v>
      </c>
    </row>
    <row r="1567" spans="1:14" x14ac:dyDescent="0.2">
      <c r="A1567" s="10">
        <v>77</v>
      </c>
      <c r="B1567" s="10" t="s">
        <v>47</v>
      </c>
      <c r="C1567" s="10">
        <v>553</v>
      </c>
      <c r="D1567" s="10" t="s">
        <v>59</v>
      </c>
      <c r="L1567" s="10" t="s">
        <v>59</v>
      </c>
      <c r="M1567" s="10" t="s">
        <v>59</v>
      </c>
      <c r="N1567" s="10" t="s">
        <v>22265</v>
      </c>
    </row>
    <row r="1568" spans="1:14" x14ac:dyDescent="0.2">
      <c r="A1568" s="10">
        <v>77</v>
      </c>
      <c r="B1568" s="10" t="s">
        <v>47</v>
      </c>
      <c r="C1568" s="10">
        <v>554</v>
      </c>
      <c r="D1568" s="10" t="s">
        <v>61</v>
      </c>
      <c r="E1568" s="52">
        <v>42887</v>
      </c>
      <c r="F1568" s="10" t="s">
        <v>22266</v>
      </c>
      <c r="G1568" s="10" t="s">
        <v>22267</v>
      </c>
      <c r="H1568" s="10" t="s">
        <v>22196</v>
      </c>
      <c r="I1568" s="53">
        <v>0</v>
      </c>
      <c r="J1568" s="53">
        <v>0</v>
      </c>
      <c r="K1568" s="53">
        <v>0</v>
      </c>
      <c r="L1568" s="10" t="s">
        <v>61</v>
      </c>
      <c r="M1568" s="10" t="s">
        <v>61</v>
      </c>
      <c r="N1568" s="10" t="s">
        <v>22268</v>
      </c>
    </row>
    <row r="1569" spans="1:14" x14ac:dyDescent="0.2">
      <c r="A1569" s="10">
        <v>77</v>
      </c>
      <c r="B1569" s="10" t="s">
        <v>47</v>
      </c>
      <c r="C1569" s="10">
        <v>555</v>
      </c>
      <c r="D1569" s="10" t="s">
        <v>59</v>
      </c>
      <c r="L1569" s="10" t="s">
        <v>59</v>
      </c>
      <c r="M1569" s="10" t="s">
        <v>59</v>
      </c>
      <c r="N1569" s="10" t="s">
        <v>22269</v>
      </c>
    </row>
    <row r="1570" spans="1:14" x14ac:dyDescent="0.2">
      <c r="A1570" s="10">
        <v>77</v>
      </c>
      <c r="B1570" s="10" t="s">
        <v>47</v>
      </c>
      <c r="C1570" s="10">
        <v>556</v>
      </c>
      <c r="D1570" s="10" t="s">
        <v>59</v>
      </c>
      <c r="L1570" s="10" t="s">
        <v>59</v>
      </c>
      <c r="M1570" s="10" t="s">
        <v>59</v>
      </c>
      <c r="N1570" s="10" t="s">
        <v>22118</v>
      </c>
    </row>
    <row r="1571" spans="1:14" x14ac:dyDescent="0.2">
      <c r="A1571" s="10">
        <v>77</v>
      </c>
      <c r="B1571" s="10" t="s">
        <v>47</v>
      </c>
      <c r="C1571" s="10">
        <v>561</v>
      </c>
      <c r="D1571" s="10" t="s">
        <v>61</v>
      </c>
      <c r="E1571" s="52">
        <v>42736</v>
      </c>
      <c r="F1571" s="10" t="s">
        <v>22270</v>
      </c>
      <c r="G1571" s="10" t="s">
        <v>22233</v>
      </c>
      <c r="H1571" s="10" t="s">
        <v>22234</v>
      </c>
      <c r="I1571" s="53">
        <v>0</v>
      </c>
      <c r="J1571" s="53">
        <v>0</v>
      </c>
      <c r="K1571" s="53">
        <v>0</v>
      </c>
      <c r="L1571" s="10" t="s">
        <v>61</v>
      </c>
      <c r="M1571" s="10" t="s">
        <v>59</v>
      </c>
      <c r="N1571" s="10" t="s">
        <v>22141</v>
      </c>
    </row>
    <row r="1572" spans="1:14" x14ac:dyDescent="0.2">
      <c r="A1572" s="10">
        <v>77</v>
      </c>
      <c r="B1572" s="10" t="s">
        <v>47</v>
      </c>
      <c r="C1572" s="10">
        <v>58</v>
      </c>
      <c r="D1572" s="10" t="s">
        <v>59</v>
      </c>
      <c r="L1572" s="10" t="s">
        <v>59</v>
      </c>
      <c r="M1572" s="10" t="s">
        <v>59</v>
      </c>
      <c r="N1572" s="10" t="s">
        <v>22118</v>
      </c>
    </row>
    <row r="1573" spans="1:14" x14ac:dyDescent="0.2">
      <c r="A1573" s="10">
        <v>77</v>
      </c>
      <c r="B1573" s="10" t="s">
        <v>47</v>
      </c>
      <c r="C1573" s="10">
        <v>59</v>
      </c>
      <c r="D1573" s="10" t="s">
        <v>59</v>
      </c>
      <c r="L1573" s="10" t="s">
        <v>59</v>
      </c>
      <c r="M1573" s="10" t="s">
        <v>59</v>
      </c>
      <c r="N1573" s="10" t="s">
        <v>22118</v>
      </c>
    </row>
    <row r="1574" spans="1:14" x14ac:dyDescent="0.2">
      <c r="A1574" s="10">
        <v>77</v>
      </c>
      <c r="B1574" s="10" t="s">
        <v>47</v>
      </c>
      <c r="C1574" s="10">
        <v>60</v>
      </c>
      <c r="D1574" s="10" t="s">
        <v>59</v>
      </c>
      <c r="L1574" s="10" t="s">
        <v>59</v>
      </c>
      <c r="M1574" s="10" t="s">
        <v>59</v>
      </c>
      <c r="N1574" s="10" t="s">
        <v>22118</v>
      </c>
    </row>
    <row r="1575" spans="1:14" x14ac:dyDescent="0.2">
      <c r="A1575" s="10">
        <v>77</v>
      </c>
      <c r="B1575" s="10" t="s">
        <v>47</v>
      </c>
      <c r="C1575" s="10">
        <v>61</v>
      </c>
      <c r="D1575" s="10" t="s">
        <v>59</v>
      </c>
      <c r="L1575" s="10" t="s">
        <v>59</v>
      </c>
      <c r="M1575" s="10" t="s">
        <v>59</v>
      </c>
      <c r="N1575" s="10" t="s">
        <v>22118</v>
      </c>
    </row>
    <row r="1576" spans="1:14" x14ac:dyDescent="0.2">
      <c r="A1576" s="10">
        <v>77</v>
      </c>
      <c r="B1576" s="10" t="s">
        <v>47</v>
      </c>
      <c r="C1576" s="10">
        <v>62</v>
      </c>
      <c r="D1576" s="10" t="s">
        <v>59</v>
      </c>
      <c r="L1576" s="10" t="s">
        <v>59</v>
      </c>
      <c r="M1576" s="10" t="s">
        <v>59</v>
      </c>
      <c r="N1576" s="10" t="s">
        <v>22118</v>
      </c>
    </row>
    <row r="1577" spans="1:14" x14ac:dyDescent="0.2">
      <c r="A1577" s="10">
        <v>77</v>
      </c>
      <c r="B1577" s="10" t="s">
        <v>47</v>
      </c>
      <c r="C1577" s="10">
        <v>63</v>
      </c>
      <c r="D1577" s="10" t="s">
        <v>59</v>
      </c>
      <c r="L1577" s="10" t="s">
        <v>59</v>
      </c>
      <c r="M1577" s="10" t="s">
        <v>59</v>
      </c>
      <c r="N1577" s="10" t="s">
        <v>22118</v>
      </c>
    </row>
    <row r="1578" spans="1:14" x14ac:dyDescent="0.2">
      <c r="A1578" s="10">
        <v>77</v>
      </c>
      <c r="B1578" s="10" t="s">
        <v>47</v>
      </c>
      <c r="C1578" s="10">
        <v>64</v>
      </c>
      <c r="D1578" s="10" t="s">
        <v>59</v>
      </c>
      <c r="L1578" s="10" t="s">
        <v>59</v>
      </c>
      <c r="M1578" s="10" t="s">
        <v>59</v>
      </c>
      <c r="N1578" s="10" t="s">
        <v>22118</v>
      </c>
    </row>
    <row r="1579" spans="1:14" x14ac:dyDescent="0.2">
      <c r="A1579" s="10">
        <v>77</v>
      </c>
      <c r="B1579" s="10" t="s">
        <v>47</v>
      </c>
      <c r="C1579" s="10">
        <v>79</v>
      </c>
      <c r="D1579" s="10" t="s">
        <v>61</v>
      </c>
      <c r="E1579" s="52">
        <v>42278</v>
      </c>
      <c r="F1579" s="10" t="s">
        <v>22271</v>
      </c>
      <c r="G1579" s="10" t="s">
        <v>22272</v>
      </c>
      <c r="H1579" s="10" t="s">
        <v>22128</v>
      </c>
      <c r="I1579" s="53">
        <v>0</v>
      </c>
      <c r="J1579" s="53">
        <v>0</v>
      </c>
      <c r="K1579" s="53">
        <v>0</v>
      </c>
      <c r="L1579" s="10" t="s">
        <v>59</v>
      </c>
      <c r="M1579" s="10" t="s">
        <v>61</v>
      </c>
    </row>
    <row r="1580" spans="1:14" x14ac:dyDescent="0.2">
      <c r="A1580" s="10">
        <v>77</v>
      </c>
      <c r="B1580" s="10" t="s">
        <v>47</v>
      </c>
      <c r="C1580" s="10">
        <v>80</v>
      </c>
      <c r="D1580" s="10" t="s">
        <v>61</v>
      </c>
      <c r="E1580" s="52">
        <v>42278</v>
      </c>
      <c r="F1580" s="10" t="s">
        <v>22273</v>
      </c>
      <c r="G1580" s="10" t="s">
        <v>22274</v>
      </c>
      <c r="H1580" s="10" t="s">
        <v>22275</v>
      </c>
      <c r="I1580" s="53">
        <v>76565226</v>
      </c>
      <c r="J1580" s="53">
        <v>76565226</v>
      </c>
      <c r="K1580" s="53">
        <v>76565226</v>
      </c>
      <c r="L1580" s="10" t="s">
        <v>59</v>
      </c>
      <c r="M1580" s="10" t="s">
        <v>59</v>
      </c>
      <c r="N1580" s="10" t="s">
        <v>22276</v>
      </c>
    </row>
    <row r="1581" spans="1:14" x14ac:dyDescent="0.2">
      <c r="A1581" s="10">
        <v>77</v>
      </c>
      <c r="B1581" s="10" t="s">
        <v>47</v>
      </c>
      <c r="C1581" s="10">
        <v>81</v>
      </c>
      <c r="D1581" s="10" t="s">
        <v>61</v>
      </c>
      <c r="E1581" s="52">
        <v>42278</v>
      </c>
      <c r="F1581" s="10" t="s">
        <v>22277</v>
      </c>
      <c r="G1581" s="10" t="s">
        <v>22278</v>
      </c>
      <c r="H1581" s="10" t="s">
        <v>22128</v>
      </c>
      <c r="I1581" s="53">
        <v>0</v>
      </c>
      <c r="J1581" s="53">
        <v>0</v>
      </c>
      <c r="K1581" s="53">
        <v>0</v>
      </c>
      <c r="L1581" s="10" t="s">
        <v>59</v>
      </c>
      <c r="M1581" s="10" t="s">
        <v>59</v>
      </c>
      <c r="N1581" s="10" t="s">
        <v>22128</v>
      </c>
    </row>
    <row r="1582" spans="1:14" x14ac:dyDescent="0.2">
      <c r="A1582" s="10">
        <v>77</v>
      </c>
      <c r="B1582" s="10" t="s">
        <v>47</v>
      </c>
      <c r="C1582" s="10">
        <v>82</v>
      </c>
      <c r="D1582" s="10" t="s">
        <v>61</v>
      </c>
      <c r="E1582" s="52">
        <v>42278</v>
      </c>
      <c r="F1582" s="10" t="s">
        <v>22277</v>
      </c>
      <c r="G1582" s="10" t="s">
        <v>22278</v>
      </c>
      <c r="H1582" s="10" t="s">
        <v>22279</v>
      </c>
      <c r="I1582" s="53">
        <v>76565226</v>
      </c>
      <c r="J1582" s="53">
        <v>76565226</v>
      </c>
      <c r="K1582" s="53">
        <v>76565226</v>
      </c>
      <c r="L1582" s="10" t="s">
        <v>59</v>
      </c>
      <c r="M1582" s="10" t="s">
        <v>59</v>
      </c>
      <c r="N1582" s="10" t="s">
        <v>19621</v>
      </c>
    </row>
    <row r="1583" spans="1:14" x14ac:dyDescent="0.2">
      <c r="A1583" s="10">
        <v>77</v>
      </c>
      <c r="B1583" s="10" t="s">
        <v>47</v>
      </c>
      <c r="C1583" s="10">
        <v>87</v>
      </c>
      <c r="D1583" s="10" t="s">
        <v>61</v>
      </c>
      <c r="E1583" s="52">
        <v>42278</v>
      </c>
      <c r="F1583" s="10" t="s">
        <v>22280</v>
      </c>
      <c r="G1583" s="10" t="s">
        <v>22163</v>
      </c>
      <c r="H1583" s="10" t="s">
        <v>22281</v>
      </c>
      <c r="I1583" s="53">
        <v>63669452</v>
      </c>
      <c r="J1583" s="53">
        <v>63669452</v>
      </c>
      <c r="K1583" s="53">
        <v>63669452</v>
      </c>
      <c r="L1583" s="10" t="s">
        <v>59</v>
      </c>
      <c r="M1583" s="10" t="s">
        <v>59</v>
      </c>
      <c r="N1583" s="10" t="s">
        <v>22141</v>
      </c>
    </row>
    <row r="1584" spans="1:14" x14ac:dyDescent="0.2">
      <c r="A1584" s="10">
        <v>77</v>
      </c>
      <c r="B1584" s="10" t="s">
        <v>47</v>
      </c>
      <c r="C1584" s="10">
        <v>88</v>
      </c>
      <c r="D1584" s="10" t="s">
        <v>61</v>
      </c>
      <c r="E1584" s="52">
        <v>42278</v>
      </c>
      <c r="F1584" s="10" t="s">
        <v>22282</v>
      </c>
      <c r="G1584" s="10" t="s">
        <v>22283</v>
      </c>
      <c r="H1584" s="10" t="s">
        <v>22284</v>
      </c>
      <c r="I1584" s="53">
        <v>63669452</v>
      </c>
      <c r="J1584" s="53">
        <v>63669452</v>
      </c>
      <c r="K1584" s="53">
        <v>63669452</v>
      </c>
      <c r="L1584" s="10" t="s">
        <v>59</v>
      </c>
      <c r="M1584" s="10" t="s">
        <v>59</v>
      </c>
      <c r="N1584" s="10" t="s">
        <v>22276</v>
      </c>
    </row>
    <row r="1585" spans="1:14" x14ac:dyDescent="0.2">
      <c r="A1585" s="10">
        <v>77</v>
      </c>
      <c r="B1585" s="10" t="s">
        <v>47</v>
      </c>
      <c r="C1585" s="10">
        <v>89</v>
      </c>
      <c r="D1585" s="10" t="s">
        <v>61</v>
      </c>
      <c r="E1585" s="52">
        <v>42278</v>
      </c>
      <c r="F1585" s="10" t="s">
        <v>22280</v>
      </c>
      <c r="G1585" s="10" t="s">
        <v>22163</v>
      </c>
      <c r="H1585" s="10" t="s">
        <v>22281</v>
      </c>
      <c r="I1585" s="53">
        <v>63669452</v>
      </c>
      <c r="J1585" s="53">
        <v>63669452</v>
      </c>
      <c r="K1585" s="53">
        <v>63669452</v>
      </c>
      <c r="L1585" s="10" t="s">
        <v>59</v>
      </c>
      <c r="M1585" s="10" t="s">
        <v>59</v>
      </c>
      <c r="N1585" s="10" t="s">
        <v>22276</v>
      </c>
    </row>
    <row r="1586" spans="1:14" x14ac:dyDescent="0.2">
      <c r="A1586" s="10">
        <v>77</v>
      </c>
      <c r="B1586" s="10" t="s">
        <v>47</v>
      </c>
      <c r="C1586" s="10">
        <v>90</v>
      </c>
      <c r="D1586" s="10" t="s">
        <v>59</v>
      </c>
      <c r="F1586" s="10" t="s">
        <v>22260</v>
      </c>
      <c r="G1586" s="10" t="s">
        <v>22143</v>
      </c>
      <c r="H1586" s="10" t="s">
        <v>22128</v>
      </c>
      <c r="I1586" s="53">
        <v>0</v>
      </c>
      <c r="J1586" s="53">
        <v>0</v>
      </c>
      <c r="K1586" s="53">
        <v>0</v>
      </c>
      <c r="L1586" s="10" t="s">
        <v>61</v>
      </c>
      <c r="M1586" s="10" t="s">
        <v>59</v>
      </c>
      <c r="N1586" s="10" t="s">
        <v>22141</v>
      </c>
    </row>
    <row r="1587" spans="1:14" x14ac:dyDescent="0.2">
      <c r="A1587" s="10">
        <v>77</v>
      </c>
      <c r="B1587" s="10" t="s">
        <v>47</v>
      </c>
      <c r="C1587" s="10">
        <v>96</v>
      </c>
      <c r="D1587" s="10" t="s">
        <v>61</v>
      </c>
      <c r="F1587" s="10" t="s">
        <v>22285</v>
      </c>
      <c r="G1587" s="10" t="s">
        <v>22286</v>
      </c>
      <c r="H1587" s="10" t="s">
        <v>22287</v>
      </c>
      <c r="I1587" s="53">
        <v>0</v>
      </c>
      <c r="J1587" s="53">
        <v>0</v>
      </c>
      <c r="K1587" s="53">
        <v>0</v>
      </c>
      <c r="L1587" s="10" t="s">
        <v>59</v>
      </c>
      <c r="M1587" s="10" t="s">
        <v>59</v>
      </c>
      <c r="N1587" s="10" t="s">
        <v>22133</v>
      </c>
    </row>
    <row r="1588" spans="1:14" x14ac:dyDescent="0.2">
      <c r="A1588" s="10">
        <v>77</v>
      </c>
      <c r="B1588" s="10" t="s">
        <v>47</v>
      </c>
      <c r="C1588" s="10">
        <v>96</v>
      </c>
      <c r="D1588" s="10" t="s">
        <v>61</v>
      </c>
      <c r="E1588" s="52">
        <v>42736</v>
      </c>
      <c r="F1588" s="10" t="s">
        <v>22288</v>
      </c>
      <c r="G1588" s="10" t="s">
        <v>22289</v>
      </c>
      <c r="H1588" s="10" t="s">
        <v>22287</v>
      </c>
      <c r="I1588" s="53">
        <v>0</v>
      </c>
      <c r="J1588" s="53">
        <v>0</v>
      </c>
      <c r="K1588" s="53">
        <v>0</v>
      </c>
      <c r="L1588" s="10" t="s">
        <v>59</v>
      </c>
      <c r="M1588" s="10" t="s">
        <v>59</v>
      </c>
      <c r="N1588" s="10" t="s">
        <v>22133</v>
      </c>
    </row>
    <row r="1589" spans="1:14" x14ac:dyDescent="0.2">
      <c r="A1589" s="10">
        <v>77</v>
      </c>
      <c r="B1589" s="10" t="s">
        <v>47</v>
      </c>
      <c r="C1589" s="10">
        <v>97</v>
      </c>
      <c r="D1589" s="10" t="s">
        <v>61</v>
      </c>
      <c r="E1589" s="52">
        <v>42736</v>
      </c>
      <c r="F1589" s="10" t="s">
        <v>22290</v>
      </c>
      <c r="G1589" s="10" t="s">
        <v>22291</v>
      </c>
      <c r="H1589" s="10" t="s">
        <v>22287</v>
      </c>
      <c r="I1589" s="53">
        <v>0</v>
      </c>
      <c r="J1589" s="53">
        <v>0</v>
      </c>
      <c r="K1589" s="53">
        <v>0</v>
      </c>
      <c r="L1589" s="10" t="s">
        <v>59</v>
      </c>
      <c r="M1589" s="10" t="s">
        <v>59</v>
      </c>
      <c r="N1589" s="10" t="s">
        <v>22133</v>
      </c>
    </row>
    <row r="1590" spans="1:14" x14ac:dyDescent="0.2">
      <c r="A1590" s="10">
        <v>77</v>
      </c>
      <c r="B1590" s="10" t="s">
        <v>47</v>
      </c>
      <c r="C1590" s="10">
        <v>98</v>
      </c>
      <c r="D1590" s="10" t="s">
        <v>59</v>
      </c>
      <c r="L1590" s="10" t="s">
        <v>59</v>
      </c>
      <c r="M1590" s="10" t="s">
        <v>59</v>
      </c>
      <c r="N1590" s="10" t="s">
        <v>22118</v>
      </c>
    </row>
    <row r="1591" spans="1:14" x14ac:dyDescent="0.2">
      <c r="A1591" s="10">
        <v>77</v>
      </c>
      <c r="B1591" s="10" t="s">
        <v>47</v>
      </c>
      <c r="C1591" s="10">
        <v>99</v>
      </c>
      <c r="D1591" s="10" t="s">
        <v>59</v>
      </c>
      <c r="L1591" s="10" t="s">
        <v>59</v>
      </c>
      <c r="M1591" s="10" t="s">
        <v>59</v>
      </c>
      <c r="N1591" s="10" t="s">
        <v>22118</v>
      </c>
    </row>
    <row r="1592" spans="1:14" x14ac:dyDescent="0.2">
      <c r="A1592" s="10">
        <v>78</v>
      </c>
      <c r="B1592" s="10" t="s">
        <v>18403</v>
      </c>
      <c r="C1592" s="10">
        <v>292</v>
      </c>
      <c r="D1592" s="10" t="s">
        <v>59</v>
      </c>
      <c r="F1592" s="10" t="s">
        <v>22292</v>
      </c>
      <c r="L1592" s="10" t="s">
        <v>59</v>
      </c>
      <c r="M1592" s="10" t="s">
        <v>59</v>
      </c>
    </row>
    <row r="1593" spans="1:14" x14ac:dyDescent="0.2">
      <c r="A1593" s="10">
        <v>78</v>
      </c>
      <c r="B1593" s="10" t="s">
        <v>18403</v>
      </c>
      <c r="C1593" s="10">
        <v>293</v>
      </c>
      <c r="D1593" s="10" t="s">
        <v>59</v>
      </c>
      <c r="L1593" s="10" t="s">
        <v>59</v>
      </c>
      <c r="M1593" s="10" t="s">
        <v>59</v>
      </c>
    </row>
    <row r="1594" spans="1:14" x14ac:dyDescent="0.2">
      <c r="A1594" s="10">
        <v>78</v>
      </c>
      <c r="B1594" s="10" t="s">
        <v>18403</v>
      </c>
      <c r="C1594" s="10">
        <v>294</v>
      </c>
      <c r="D1594" s="10" t="s">
        <v>59</v>
      </c>
      <c r="F1594" s="10" t="s">
        <v>22293</v>
      </c>
      <c r="L1594" s="10" t="s">
        <v>59</v>
      </c>
      <c r="M1594" s="10" t="s">
        <v>59</v>
      </c>
    </row>
    <row r="1595" spans="1:14" x14ac:dyDescent="0.2">
      <c r="A1595" s="10">
        <v>78</v>
      </c>
      <c r="B1595" s="10" t="s">
        <v>18403</v>
      </c>
      <c r="C1595" s="10">
        <v>295</v>
      </c>
      <c r="D1595" s="10" t="s">
        <v>61</v>
      </c>
      <c r="E1595" s="52">
        <v>42370</v>
      </c>
      <c r="F1595" s="10" t="s">
        <v>22294</v>
      </c>
      <c r="G1595" s="10" t="s">
        <v>22295</v>
      </c>
      <c r="H1595" s="10" t="s">
        <v>22296</v>
      </c>
      <c r="L1595" s="10" t="s">
        <v>59</v>
      </c>
      <c r="M1595" s="10" t="s">
        <v>61</v>
      </c>
    </row>
    <row r="1596" spans="1:14" x14ac:dyDescent="0.2">
      <c r="A1596" s="10">
        <v>78</v>
      </c>
      <c r="B1596" s="10" t="s">
        <v>18403</v>
      </c>
      <c r="C1596" s="10">
        <v>296</v>
      </c>
      <c r="D1596" s="10" t="s">
        <v>61</v>
      </c>
      <c r="F1596" s="10" t="s">
        <v>22297</v>
      </c>
      <c r="L1596" s="10" t="s">
        <v>59</v>
      </c>
      <c r="M1596" s="10" t="s">
        <v>59</v>
      </c>
    </row>
    <row r="1597" spans="1:14" x14ac:dyDescent="0.2">
      <c r="A1597" s="10">
        <v>78</v>
      </c>
      <c r="B1597" s="10" t="s">
        <v>18403</v>
      </c>
      <c r="C1597" s="10">
        <v>297</v>
      </c>
      <c r="D1597" s="10" t="s">
        <v>59</v>
      </c>
      <c r="F1597" s="10" t="s">
        <v>22298</v>
      </c>
      <c r="L1597" s="10" t="s">
        <v>59</v>
      </c>
      <c r="M1597" s="10" t="s">
        <v>59</v>
      </c>
    </row>
    <row r="1598" spans="1:14" x14ac:dyDescent="0.2">
      <c r="A1598" s="10">
        <v>78</v>
      </c>
      <c r="B1598" s="10" t="s">
        <v>18403</v>
      </c>
      <c r="C1598" s="10">
        <v>298</v>
      </c>
      <c r="D1598" s="10" t="s">
        <v>59</v>
      </c>
      <c r="F1598" s="10" t="s">
        <v>22299</v>
      </c>
      <c r="L1598" s="10" t="s">
        <v>59</v>
      </c>
      <c r="M1598" s="10" t="s">
        <v>59</v>
      </c>
    </row>
    <row r="1599" spans="1:14" x14ac:dyDescent="0.2">
      <c r="A1599" s="10">
        <v>78</v>
      </c>
      <c r="B1599" s="10" t="s">
        <v>18403</v>
      </c>
      <c r="C1599" s="10">
        <v>299</v>
      </c>
      <c r="D1599" s="10" t="s">
        <v>59</v>
      </c>
      <c r="L1599" s="10" t="s">
        <v>59</v>
      </c>
      <c r="M1599" s="10" t="s">
        <v>59</v>
      </c>
    </row>
    <row r="1600" spans="1:14" x14ac:dyDescent="0.2">
      <c r="A1600" s="10">
        <v>78</v>
      </c>
      <c r="B1600" s="10" t="s">
        <v>18403</v>
      </c>
      <c r="C1600" s="10">
        <v>300</v>
      </c>
      <c r="D1600" s="10" t="s">
        <v>61</v>
      </c>
      <c r="E1600" s="52">
        <v>42736</v>
      </c>
      <c r="F1600" s="10" t="s">
        <v>22300</v>
      </c>
      <c r="G1600" s="10" t="s">
        <v>22301</v>
      </c>
      <c r="L1600" s="10" t="s">
        <v>59</v>
      </c>
      <c r="M1600" s="10" t="s">
        <v>61</v>
      </c>
    </row>
    <row r="1601" spans="1:14" x14ac:dyDescent="0.2">
      <c r="A1601" s="10">
        <v>78</v>
      </c>
      <c r="B1601" s="10" t="s">
        <v>18403</v>
      </c>
      <c r="C1601" s="10">
        <v>303</v>
      </c>
      <c r="D1601" s="10" t="s">
        <v>59</v>
      </c>
      <c r="L1601" s="10" t="s">
        <v>59</v>
      </c>
      <c r="M1601" s="10" t="s">
        <v>59</v>
      </c>
    </row>
    <row r="1602" spans="1:14" x14ac:dyDescent="0.2">
      <c r="A1602" s="10">
        <v>78</v>
      </c>
      <c r="B1602" s="10" t="s">
        <v>18403</v>
      </c>
      <c r="C1602" s="10">
        <v>304</v>
      </c>
      <c r="D1602" s="10" t="s">
        <v>59</v>
      </c>
      <c r="L1602" s="10" t="s">
        <v>59</v>
      </c>
      <c r="M1602" s="10" t="s">
        <v>59</v>
      </c>
    </row>
    <row r="1603" spans="1:14" x14ac:dyDescent="0.2">
      <c r="A1603" s="10">
        <v>78</v>
      </c>
      <c r="B1603" s="10" t="s">
        <v>18403</v>
      </c>
      <c r="C1603" s="10">
        <v>305</v>
      </c>
      <c r="D1603" s="10" t="s">
        <v>59</v>
      </c>
      <c r="L1603" s="10" t="s">
        <v>59</v>
      </c>
      <c r="M1603" s="10" t="s">
        <v>59</v>
      </c>
    </row>
    <row r="1604" spans="1:14" x14ac:dyDescent="0.2">
      <c r="A1604" s="10">
        <v>78</v>
      </c>
      <c r="B1604" s="10" t="s">
        <v>18403</v>
      </c>
      <c r="C1604" s="10">
        <v>306</v>
      </c>
      <c r="D1604" s="10" t="s">
        <v>59</v>
      </c>
      <c r="L1604" s="10" t="s">
        <v>59</v>
      </c>
      <c r="M1604" s="10" t="s">
        <v>59</v>
      </c>
    </row>
    <row r="1605" spans="1:14" x14ac:dyDescent="0.2">
      <c r="A1605" s="10">
        <v>78</v>
      </c>
      <c r="B1605" s="10" t="s">
        <v>18403</v>
      </c>
      <c r="C1605" s="10">
        <v>307</v>
      </c>
      <c r="D1605" s="10" t="s">
        <v>59</v>
      </c>
      <c r="L1605" s="10" t="s">
        <v>59</v>
      </c>
      <c r="M1605" s="10" t="s">
        <v>59</v>
      </c>
    </row>
    <row r="1606" spans="1:14" x14ac:dyDescent="0.2">
      <c r="A1606" s="10">
        <v>78</v>
      </c>
      <c r="B1606" s="10" t="s">
        <v>18403</v>
      </c>
      <c r="C1606" s="10">
        <v>308</v>
      </c>
      <c r="D1606" s="10" t="s">
        <v>61</v>
      </c>
      <c r="E1606" s="52">
        <v>42826</v>
      </c>
      <c r="F1606" s="10" t="s">
        <v>22302</v>
      </c>
      <c r="G1606" s="10" t="s">
        <v>22303</v>
      </c>
      <c r="H1606" s="10" t="s">
        <v>22304</v>
      </c>
      <c r="L1606" s="10" t="s">
        <v>59</v>
      </c>
      <c r="M1606" s="10" t="s">
        <v>61</v>
      </c>
      <c r="N1606" s="10" t="s">
        <v>22305</v>
      </c>
    </row>
    <row r="1607" spans="1:14" x14ac:dyDescent="0.2">
      <c r="A1607" s="10">
        <v>78</v>
      </c>
      <c r="B1607" s="10" t="s">
        <v>18403</v>
      </c>
      <c r="C1607" s="10">
        <v>309</v>
      </c>
      <c r="D1607" s="10" t="s">
        <v>59</v>
      </c>
      <c r="L1607" s="10" t="s">
        <v>59</v>
      </c>
      <c r="M1607" s="10" t="s">
        <v>59</v>
      </c>
    </row>
    <row r="1608" spans="1:14" x14ac:dyDescent="0.2">
      <c r="A1608" s="10">
        <v>78</v>
      </c>
      <c r="B1608" s="10" t="s">
        <v>18403</v>
      </c>
      <c r="C1608" s="10">
        <v>310</v>
      </c>
      <c r="D1608" s="10" t="s">
        <v>61</v>
      </c>
      <c r="E1608" s="52">
        <v>42826</v>
      </c>
      <c r="F1608" s="10" t="s">
        <v>22306</v>
      </c>
      <c r="G1608" s="10" t="s">
        <v>22307</v>
      </c>
      <c r="L1608" s="10" t="s">
        <v>59</v>
      </c>
      <c r="M1608" s="10" t="s">
        <v>59</v>
      </c>
      <c r="N1608" s="10" t="s">
        <v>22308</v>
      </c>
    </row>
    <row r="1609" spans="1:14" x14ac:dyDescent="0.2">
      <c r="A1609" s="10">
        <v>78</v>
      </c>
      <c r="B1609" s="10" t="s">
        <v>18403</v>
      </c>
      <c r="C1609" s="10">
        <v>311</v>
      </c>
      <c r="D1609" s="10" t="s">
        <v>59</v>
      </c>
      <c r="F1609" s="10" t="s">
        <v>22309</v>
      </c>
      <c r="G1609" s="10" t="s">
        <v>22310</v>
      </c>
      <c r="H1609" s="10" t="s">
        <v>22311</v>
      </c>
      <c r="L1609" s="10" t="s">
        <v>59</v>
      </c>
      <c r="M1609" s="10" t="s">
        <v>59</v>
      </c>
    </row>
    <row r="1610" spans="1:14" x14ac:dyDescent="0.2">
      <c r="A1610" s="10">
        <v>78</v>
      </c>
      <c r="B1610" s="10" t="s">
        <v>18403</v>
      </c>
      <c r="C1610" s="10">
        <v>312</v>
      </c>
      <c r="D1610" s="10" t="s">
        <v>59</v>
      </c>
      <c r="E1610" s="52">
        <v>42370</v>
      </c>
      <c r="F1610" s="10" t="s">
        <v>22294</v>
      </c>
      <c r="G1610" s="10" t="s">
        <v>22312</v>
      </c>
      <c r="L1610" s="10" t="s">
        <v>59</v>
      </c>
      <c r="M1610" s="10" t="s">
        <v>59</v>
      </c>
    </row>
    <row r="1611" spans="1:14" x14ac:dyDescent="0.2">
      <c r="A1611" s="10">
        <v>78</v>
      </c>
      <c r="B1611" s="10" t="s">
        <v>18403</v>
      </c>
      <c r="C1611" s="10">
        <v>313</v>
      </c>
      <c r="D1611" s="10" t="s">
        <v>59</v>
      </c>
      <c r="F1611" s="10" t="s">
        <v>22313</v>
      </c>
      <c r="G1611" s="10" t="s">
        <v>22314</v>
      </c>
      <c r="L1611" s="10" t="s">
        <v>59</v>
      </c>
      <c r="M1611" s="10" t="s">
        <v>59</v>
      </c>
    </row>
    <row r="1612" spans="1:14" x14ac:dyDescent="0.2">
      <c r="A1612" s="10">
        <v>78</v>
      </c>
      <c r="B1612" s="10" t="s">
        <v>18403</v>
      </c>
      <c r="C1612" s="10">
        <v>316</v>
      </c>
      <c r="D1612" s="10" t="s">
        <v>61</v>
      </c>
      <c r="E1612" s="52">
        <v>42856</v>
      </c>
      <c r="F1612" s="10" t="s">
        <v>22315</v>
      </c>
      <c r="G1612" s="10" t="s">
        <v>22316</v>
      </c>
      <c r="H1612" s="10" t="s">
        <v>22317</v>
      </c>
      <c r="L1612" s="10" t="s">
        <v>59</v>
      </c>
      <c r="M1612" s="10" t="s">
        <v>59</v>
      </c>
    </row>
    <row r="1613" spans="1:14" x14ac:dyDescent="0.2">
      <c r="A1613" s="10">
        <v>78</v>
      </c>
      <c r="B1613" s="10" t="s">
        <v>18403</v>
      </c>
      <c r="C1613" s="10">
        <v>320</v>
      </c>
      <c r="D1613" s="10" t="s">
        <v>59</v>
      </c>
      <c r="E1613" s="52">
        <v>42856</v>
      </c>
      <c r="F1613" s="10" t="s">
        <v>22318</v>
      </c>
      <c r="L1613" s="10" t="s">
        <v>59</v>
      </c>
      <c r="M1613" s="10" t="s">
        <v>59</v>
      </c>
      <c r="N1613" s="10" t="s">
        <v>22319</v>
      </c>
    </row>
    <row r="1614" spans="1:14" x14ac:dyDescent="0.2">
      <c r="A1614" s="10">
        <v>78</v>
      </c>
      <c r="B1614" s="10" t="s">
        <v>18403</v>
      </c>
      <c r="C1614" s="10">
        <v>321</v>
      </c>
      <c r="D1614" s="10" t="s">
        <v>61</v>
      </c>
      <c r="E1614" s="52">
        <v>42736</v>
      </c>
      <c r="F1614" s="10" t="s">
        <v>22320</v>
      </c>
      <c r="G1614" s="10" t="s">
        <v>22321</v>
      </c>
      <c r="L1614" s="10" t="s">
        <v>59</v>
      </c>
      <c r="M1614" s="10" t="s">
        <v>59</v>
      </c>
    </row>
    <row r="1615" spans="1:14" x14ac:dyDescent="0.2">
      <c r="A1615" s="10">
        <v>78</v>
      </c>
      <c r="B1615" s="10" t="s">
        <v>18403</v>
      </c>
      <c r="C1615" s="10">
        <v>322</v>
      </c>
      <c r="D1615" s="10" t="s">
        <v>61</v>
      </c>
      <c r="E1615" s="52">
        <v>42736</v>
      </c>
      <c r="F1615" s="10" t="s">
        <v>22322</v>
      </c>
      <c r="G1615" s="10" t="s">
        <v>22323</v>
      </c>
      <c r="L1615" s="10" t="s">
        <v>59</v>
      </c>
      <c r="M1615" s="10" t="s">
        <v>59</v>
      </c>
    </row>
    <row r="1616" spans="1:14" x14ac:dyDescent="0.2">
      <c r="A1616" s="10">
        <v>80</v>
      </c>
      <c r="B1616" s="10" t="s">
        <v>18409</v>
      </c>
      <c r="C1616" s="10">
        <v>22</v>
      </c>
      <c r="D1616" s="10" t="s">
        <v>61</v>
      </c>
      <c r="F1616" s="10" t="s">
        <v>22324</v>
      </c>
      <c r="G1616" s="10" t="s">
        <v>22325</v>
      </c>
      <c r="H1616" s="10" t="s">
        <v>22326</v>
      </c>
      <c r="L1616" s="10" t="s">
        <v>59</v>
      </c>
      <c r="M1616" s="10" t="s">
        <v>59</v>
      </c>
    </row>
    <row r="1617" spans="1:14" x14ac:dyDescent="0.2">
      <c r="A1617" s="10">
        <v>80</v>
      </c>
      <c r="B1617" s="10" t="s">
        <v>18409</v>
      </c>
      <c r="C1617" s="10">
        <v>238</v>
      </c>
      <c r="D1617" s="10" t="s">
        <v>59</v>
      </c>
      <c r="F1617" s="10" t="s">
        <v>22327</v>
      </c>
      <c r="G1617" s="10" t="s">
        <v>9254</v>
      </c>
      <c r="H1617" s="10" t="s">
        <v>22328</v>
      </c>
      <c r="L1617" s="10" t="s">
        <v>59</v>
      </c>
      <c r="M1617" s="10" t="s">
        <v>59</v>
      </c>
    </row>
    <row r="1618" spans="1:14" x14ac:dyDescent="0.2">
      <c r="A1618" s="10">
        <v>80</v>
      </c>
      <c r="B1618" s="10" t="s">
        <v>18409</v>
      </c>
      <c r="C1618" s="10">
        <v>257</v>
      </c>
      <c r="D1618" s="10" t="s">
        <v>61</v>
      </c>
      <c r="E1618" s="52">
        <v>42064</v>
      </c>
      <c r="F1618" s="10" t="s">
        <v>22329</v>
      </c>
      <c r="G1618" s="10" t="s">
        <v>22330</v>
      </c>
      <c r="H1618" s="10" t="s">
        <v>22331</v>
      </c>
      <c r="L1618" s="10" t="s">
        <v>59</v>
      </c>
      <c r="M1618" s="10" t="s">
        <v>59</v>
      </c>
    </row>
    <row r="1619" spans="1:14" x14ac:dyDescent="0.2">
      <c r="A1619" s="10">
        <v>80</v>
      </c>
      <c r="B1619" s="10" t="s">
        <v>18409</v>
      </c>
      <c r="C1619" s="10">
        <v>257</v>
      </c>
      <c r="D1619" s="10" t="s">
        <v>59</v>
      </c>
      <c r="F1619" s="10" t="s">
        <v>22332</v>
      </c>
      <c r="G1619" s="10" t="s">
        <v>22333</v>
      </c>
      <c r="H1619" s="10" t="s">
        <v>22334</v>
      </c>
      <c r="L1619" s="10" t="s">
        <v>59</v>
      </c>
      <c r="M1619" s="10" t="s">
        <v>59</v>
      </c>
    </row>
    <row r="1620" spans="1:14" x14ac:dyDescent="0.2">
      <c r="A1620" s="10">
        <v>80</v>
      </c>
      <c r="B1620" s="10" t="s">
        <v>18409</v>
      </c>
      <c r="C1620" s="10">
        <v>294</v>
      </c>
      <c r="D1620" s="10" t="s">
        <v>61</v>
      </c>
      <c r="F1620" s="10" t="s">
        <v>22335</v>
      </c>
      <c r="G1620" s="10" t="s">
        <v>22336</v>
      </c>
      <c r="H1620" s="10" t="s">
        <v>22337</v>
      </c>
      <c r="L1620" s="10" t="s">
        <v>59</v>
      </c>
      <c r="M1620" s="10" t="s">
        <v>59</v>
      </c>
    </row>
    <row r="1621" spans="1:14" x14ac:dyDescent="0.2">
      <c r="A1621" s="10">
        <v>80</v>
      </c>
      <c r="B1621" s="10" t="s">
        <v>18409</v>
      </c>
      <c r="C1621" s="10">
        <v>295</v>
      </c>
      <c r="D1621" s="10" t="s">
        <v>59</v>
      </c>
      <c r="F1621" s="10" t="s">
        <v>22338</v>
      </c>
      <c r="G1621" s="10" t="s">
        <v>22339</v>
      </c>
      <c r="H1621" s="10" t="s">
        <v>22340</v>
      </c>
      <c r="L1621" s="10" t="s">
        <v>59</v>
      </c>
      <c r="M1621" s="10" t="s">
        <v>59</v>
      </c>
    </row>
    <row r="1622" spans="1:14" x14ac:dyDescent="0.2">
      <c r="A1622" s="10">
        <v>80</v>
      </c>
      <c r="B1622" s="10" t="s">
        <v>18409</v>
      </c>
      <c r="C1622" s="10">
        <v>298</v>
      </c>
      <c r="D1622" s="10" t="s">
        <v>61</v>
      </c>
      <c r="F1622" s="10" t="s">
        <v>22341</v>
      </c>
      <c r="G1622" s="10" t="s">
        <v>22342</v>
      </c>
      <c r="H1622" s="10" t="s">
        <v>22343</v>
      </c>
      <c r="L1622" s="10" t="s">
        <v>59</v>
      </c>
      <c r="M1622" s="10" t="s">
        <v>59</v>
      </c>
    </row>
    <row r="1623" spans="1:14" x14ac:dyDescent="0.2">
      <c r="A1623" s="10">
        <v>80</v>
      </c>
      <c r="B1623" s="10" t="s">
        <v>18409</v>
      </c>
      <c r="C1623" s="10">
        <v>303</v>
      </c>
      <c r="D1623" s="10" t="s">
        <v>61</v>
      </c>
      <c r="F1623" s="10" t="s">
        <v>22344</v>
      </c>
      <c r="H1623" s="10" t="s">
        <v>22345</v>
      </c>
      <c r="L1623" s="10" t="s">
        <v>59</v>
      </c>
      <c r="M1623" s="10" t="s">
        <v>59</v>
      </c>
    </row>
    <row r="1624" spans="1:14" x14ac:dyDescent="0.2">
      <c r="A1624" s="10">
        <v>80</v>
      </c>
      <c r="B1624" s="10" t="s">
        <v>18409</v>
      </c>
      <c r="C1624" s="10">
        <v>304</v>
      </c>
      <c r="D1624" s="10" t="s">
        <v>61</v>
      </c>
      <c r="F1624" s="10" t="s">
        <v>22346</v>
      </c>
      <c r="H1624" s="10" t="s">
        <v>22347</v>
      </c>
      <c r="L1624" s="10" t="s">
        <v>59</v>
      </c>
      <c r="M1624" s="10" t="s">
        <v>59</v>
      </c>
    </row>
    <row r="1625" spans="1:14" x14ac:dyDescent="0.2">
      <c r="A1625" s="10">
        <v>80</v>
      </c>
      <c r="B1625" s="10" t="s">
        <v>18409</v>
      </c>
      <c r="C1625" s="10">
        <v>305</v>
      </c>
      <c r="D1625" s="10" t="s">
        <v>59</v>
      </c>
      <c r="F1625" s="10" t="s">
        <v>22348</v>
      </c>
      <c r="G1625" s="10" t="s">
        <v>22349</v>
      </c>
      <c r="H1625" s="10" t="s">
        <v>22350</v>
      </c>
      <c r="L1625" s="10" t="s">
        <v>59</v>
      </c>
      <c r="M1625" s="10" t="s">
        <v>59</v>
      </c>
    </row>
    <row r="1626" spans="1:14" x14ac:dyDescent="0.2">
      <c r="A1626" s="10">
        <v>80</v>
      </c>
      <c r="B1626" s="10" t="s">
        <v>18409</v>
      </c>
      <c r="C1626" s="10">
        <v>305</v>
      </c>
      <c r="D1626" s="10" t="s">
        <v>59</v>
      </c>
      <c r="F1626" s="10" t="s">
        <v>22351</v>
      </c>
      <c r="G1626" s="10" t="s">
        <v>22352</v>
      </c>
      <c r="H1626" s="10" t="s">
        <v>22353</v>
      </c>
      <c r="L1626" s="10" t="s">
        <v>59</v>
      </c>
      <c r="M1626" s="10" t="s">
        <v>59</v>
      </c>
      <c r="N1626" s="10" t="s">
        <v>22354</v>
      </c>
    </row>
    <row r="1627" spans="1:14" x14ac:dyDescent="0.2">
      <c r="A1627" s="10">
        <v>80</v>
      </c>
      <c r="B1627" s="10" t="s">
        <v>18409</v>
      </c>
      <c r="C1627" s="10">
        <v>305</v>
      </c>
      <c r="D1627" s="10" t="s">
        <v>61</v>
      </c>
      <c r="E1627" s="52">
        <v>42826</v>
      </c>
      <c r="F1627" s="10" t="s">
        <v>22355</v>
      </c>
      <c r="G1627" s="10" t="s">
        <v>22356</v>
      </c>
      <c r="H1627" s="10" t="s">
        <v>22357</v>
      </c>
      <c r="L1627" s="10" t="s">
        <v>59</v>
      </c>
      <c r="M1627" s="10" t="s">
        <v>59</v>
      </c>
      <c r="N1627" s="10" t="s">
        <v>22358</v>
      </c>
    </row>
    <row r="1628" spans="1:14" x14ac:dyDescent="0.2">
      <c r="A1628" s="10">
        <v>80</v>
      </c>
      <c r="B1628" s="10" t="s">
        <v>18409</v>
      </c>
      <c r="C1628" s="10">
        <v>306</v>
      </c>
      <c r="D1628" s="10" t="s">
        <v>61</v>
      </c>
      <c r="E1628" s="52">
        <v>42795</v>
      </c>
      <c r="F1628" s="10" t="s">
        <v>22359</v>
      </c>
      <c r="G1628" s="10" t="s">
        <v>22360</v>
      </c>
      <c r="H1628" s="10" t="s">
        <v>22361</v>
      </c>
      <c r="L1628" s="10" t="s">
        <v>59</v>
      </c>
      <c r="M1628" s="10" t="s">
        <v>59</v>
      </c>
    </row>
    <row r="1629" spans="1:14" x14ac:dyDescent="0.2">
      <c r="A1629" s="10">
        <v>80</v>
      </c>
      <c r="B1629" s="10" t="s">
        <v>18409</v>
      </c>
      <c r="C1629" s="10">
        <v>306</v>
      </c>
      <c r="D1629" s="10" t="s">
        <v>59</v>
      </c>
      <c r="E1629" s="52">
        <v>42856</v>
      </c>
      <c r="F1629" s="10" t="s">
        <v>22362</v>
      </c>
      <c r="G1629" s="10" t="s">
        <v>22363</v>
      </c>
      <c r="H1629" s="10" t="s">
        <v>22364</v>
      </c>
      <c r="L1629" s="10" t="s">
        <v>59</v>
      </c>
      <c r="M1629" s="10" t="s">
        <v>59</v>
      </c>
    </row>
    <row r="1630" spans="1:14" x14ac:dyDescent="0.2">
      <c r="A1630" s="10">
        <v>80</v>
      </c>
      <c r="B1630" s="10" t="s">
        <v>18409</v>
      </c>
      <c r="C1630" s="10">
        <v>306</v>
      </c>
      <c r="D1630" s="10" t="s">
        <v>61</v>
      </c>
      <c r="F1630" s="10" t="s">
        <v>22365</v>
      </c>
      <c r="H1630" s="10" t="s">
        <v>22366</v>
      </c>
      <c r="L1630" s="10" t="s">
        <v>59</v>
      </c>
      <c r="M1630" s="10" t="s">
        <v>59</v>
      </c>
      <c r="N1630" s="10" t="s">
        <v>22367</v>
      </c>
    </row>
    <row r="1631" spans="1:14" x14ac:dyDescent="0.2">
      <c r="A1631" s="10">
        <v>80</v>
      </c>
      <c r="B1631" s="10" t="s">
        <v>18409</v>
      </c>
      <c r="C1631" s="10">
        <v>307</v>
      </c>
      <c r="D1631" s="10" t="s">
        <v>61</v>
      </c>
      <c r="E1631" s="52">
        <v>42736</v>
      </c>
      <c r="F1631" s="10" t="s">
        <v>22368</v>
      </c>
      <c r="G1631" s="10" t="s">
        <v>22369</v>
      </c>
      <c r="H1631" s="10" t="s">
        <v>22370</v>
      </c>
      <c r="L1631" s="10" t="s">
        <v>59</v>
      </c>
      <c r="M1631" s="10" t="s">
        <v>59</v>
      </c>
    </row>
    <row r="1632" spans="1:14" x14ac:dyDescent="0.2">
      <c r="A1632" s="10">
        <v>80</v>
      </c>
      <c r="B1632" s="10" t="s">
        <v>18409</v>
      </c>
      <c r="C1632" s="10">
        <v>307</v>
      </c>
      <c r="D1632" s="10" t="s">
        <v>61</v>
      </c>
      <c r="F1632" s="10" t="s">
        <v>22371</v>
      </c>
      <c r="H1632" s="10" t="s">
        <v>22372</v>
      </c>
      <c r="L1632" s="10" t="s">
        <v>59</v>
      </c>
      <c r="M1632" s="10" t="s">
        <v>59</v>
      </c>
      <c r="N1632" s="10" t="s">
        <v>22373</v>
      </c>
    </row>
    <row r="1633" spans="1:14" x14ac:dyDescent="0.2">
      <c r="A1633" s="10">
        <v>80</v>
      </c>
      <c r="B1633" s="10" t="s">
        <v>18409</v>
      </c>
      <c r="C1633" s="10">
        <v>311</v>
      </c>
      <c r="D1633" s="10" t="s">
        <v>59</v>
      </c>
      <c r="F1633" s="10" t="s">
        <v>22374</v>
      </c>
      <c r="G1633" s="10" t="s">
        <v>9254</v>
      </c>
      <c r="H1633" s="10" t="s">
        <v>22375</v>
      </c>
      <c r="L1633" s="10" t="s">
        <v>59</v>
      </c>
      <c r="M1633" s="10" t="s">
        <v>59</v>
      </c>
    </row>
    <row r="1634" spans="1:14" x14ac:dyDescent="0.2">
      <c r="A1634" s="10">
        <v>80</v>
      </c>
      <c r="B1634" s="10" t="s">
        <v>18409</v>
      </c>
      <c r="C1634" s="10">
        <v>313</v>
      </c>
      <c r="D1634" s="10" t="s">
        <v>61</v>
      </c>
      <c r="F1634" s="10" t="s">
        <v>22376</v>
      </c>
      <c r="G1634" s="10" t="s">
        <v>22377</v>
      </c>
      <c r="H1634" s="10" t="s">
        <v>22378</v>
      </c>
      <c r="L1634" s="10" t="s">
        <v>59</v>
      </c>
      <c r="M1634" s="10" t="s">
        <v>59</v>
      </c>
    </row>
    <row r="1635" spans="1:14" x14ac:dyDescent="0.2">
      <c r="A1635" s="10">
        <v>80</v>
      </c>
      <c r="B1635" s="10" t="s">
        <v>18409</v>
      </c>
      <c r="C1635" s="10">
        <v>313</v>
      </c>
      <c r="D1635" s="10" t="s">
        <v>61</v>
      </c>
      <c r="F1635" s="10" t="s">
        <v>22379</v>
      </c>
      <c r="G1635" s="10" t="s">
        <v>22380</v>
      </c>
      <c r="H1635" s="10" t="s">
        <v>22381</v>
      </c>
      <c r="L1635" s="10" t="s">
        <v>59</v>
      </c>
      <c r="M1635" s="10" t="s">
        <v>59</v>
      </c>
    </row>
    <row r="1636" spans="1:14" x14ac:dyDescent="0.2">
      <c r="A1636" s="10">
        <v>80</v>
      </c>
      <c r="B1636" s="10" t="s">
        <v>18409</v>
      </c>
      <c r="C1636" s="10">
        <v>316</v>
      </c>
      <c r="D1636" s="10" t="s">
        <v>61</v>
      </c>
      <c r="F1636" s="10" t="s">
        <v>22382</v>
      </c>
      <c r="G1636" s="10" t="s">
        <v>22383</v>
      </c>
      <c r="H1636" s="10" t="s">
        <v>22384</v>
      </c>
      <c r="L1636" s="10" t="s">
        <v>59</v>
      </c>
      <c r="M1636" s="10" t="s">
        <v>59</v>
      </c>
      <c r="N1636" s="10" t="s">
        <v>22385</v>
      </c>
    </row>
    <row r="1637" spans="1:14" x14ac:dyDescent="0.2">
      <c r="A1637" s="10">
        <v>80</v>
      </c>
      <c r="B1637" s="10" t="s">
        <v>18409</v>
      </c>
      <c r="C1637" s="10">
        <v>316</v>
      </c>
      <c r="D1637" s="10" t="s">
        <v>61</v>
      </c>
      <c r="F1637" s="10" t="s">
        <v>22386</v>
      </c>
      <c r="G1637" s="10" t="s">
        <v>22387</v>
      </c>
      <c r="H1637" s="10" t="s">
        <v>22388</v>
      </c>
      <c r="L1637" s="10" t="s">
        <v>59</v>
      </c>
      <c r="M1637" s="10" t="s">
        <v>59</v>
      </c>
    </row>
    <row r="1638" spans="1:14" x14ac:dyDescent="0.2">
      <c r="A1638" s="10">
        <v>80</v>
      </c>
      <c r="B1638" s="10" t="s">
        <v>18409</v>
      </c>
      <c r="C1638" s="10">
        <v>316</v>
      </c>
      <c r="D1638" s="10" t="s">
        <v>61</v>
      </c>
      <c r="E1638" s="52">
        <v>42736</v>
      </c>
      <c r="F1638" s="10" t="s">
        <v>22389</v>
      </c>
      <c r="G1638" s="10" t="s">
        <v>14912</v>
      </c>
      <c r="H1638" s="10" t="s">
        <v>22390</v>
      </c>
      <c r="L1638" s="10" t="s">
        <v>59</v>
      </c>
      <c r="M1638" s="10" t="s">
        <v>59</v>
      </c>
      <c r="N1638" s="10" t="s">
        <v>22391</v>
      </c>
    </row>
    <row r="1639" spans="1:14" x14ac:dyDescent="0.2">
      <c r="A1639" s="10">
        <v>80</v>
      </c>
      <c r="B1639" s="10" t="s">
        <v>18409</v>
      </c>
      <c r="C1639" s="10">
        <v>316</v>
      </c>
      <c r="D1639" s="10" t="s">
        <v>59</v>
      </c>
      <c r="F1639" s="10" t="s">
        <v>22392</v>
      </c>
      <c r="G1639" s="10" t="s">
        <v>9856</v>
      </c>
      <c r="H1639" s="10" t="s">
        <v>22393</v>
      </c>
      <c r="L1639" s="10" t="s">
        <v>59</v>
      </c>
      <c r="M1639" s="10" t="s">
        <v>59</v>
      </c>
    </row>
    <row r="1640" spans="1:14" x14ac:dyDescent="0.2">
      <c r="A1640" s="10">
        <v>80</v>
      </c>
      <c r="B1640" s="10" t="s">
        <v>18409</v>
      </c>
      <c r="C1640" s="10">
        <v>317</v>
      </c>
      <c r="D1640" s="10" t="s">
        <v>61</v>
      </c>
      <c r="E1640" s="52">
        <v>42522</v>
      </c>
      <c r="F1640" s="10" t="s">
        <v>22394</v>
      </c>
      <c r="G1640" s="10" t="s">
        <v>9254</v>
      </c>
      <c r="H1640" s="10" t="s">
        <v>22395</v>
      </c>
      <c r="L1640" s="10" t="s">
        <v>59</v>
      </c>
      <c r="M1640" s="10" t="s">
        <v>59</v>
      </c>
      <c r="N1640" s="10" t="s">
        <v>22396</v>
      </c>
    </row>
    <row r="1641" spans="1:14" x14ac:dyDescent="0.2">
      <c r="A1641" s="10">
        <v>80</v>
      </c>
      <c r="B1641" s="10" t="s">
        <v>18409</v>
      </c>
      <c r="C1641" s="10">
        <v>322</v>
      </c>
      <c r="D1641" s="10" t="s">
        <v>61</v>
      </c>
      <c r="F1641" s="10" t="s">
        <v>22397</v>
      </c>
      <c r="G1641" s="10" t="s">
        <v>1812</v>
      </c>
      <c r="H1641" s="10" t="s">
        <v>22398</v>
      </c>
      <c r="L1641" s="10" t="s">
        <v>59</v>
      </c>
      <c r="M1641" s="10" t="s">
        <v>59</v>
      </c>
      <c r="N1641" s="10" t="s">
        <v>22399</v>
      </c>
    </row>
    <row r="1642" spans="1:14" x14ac:dyDescent="0.2">
      <c r="A1642" s="10">
        <v>80</v>
      </c>
      <c r="B1642" s="10" t="s">
        <v>18409</v>
      </c>
      <c r="C1642" s="10">
        <v>339</v>
      </c>
      <c r="D1642" s="10" t="s">
        <v>61</v>
      </c>
      <c r="F1642" s="10" t="s">
        <v>22400</v>
      </c>
      <c r="G1642" s="10" t="s">
        <v>5023</v>
      </c>
      <c r="H1642" s="10" t="s">
        <v>22401</v>
      </c>
      <c r="L1642" s="10" t="s">
        <v>59</v>
      </c>
      <c r="M1642" s="10" t="s">
        <v>59</v>
      </c>
    </row>
    <row r="1643" spans="1:14" x14ac:dyDescent="0.2">
      <c r="A1643" s="10">
        <v>80</v>
      </c>
      <c r="B1643" s="10" t="s">
        <v>18409</v>
      </c>
      <c r="C1643" s="10">
        <v>339</v>
      </c>
      <c r="D1643" s="10" t="s">
        <v>59</v>
      </c>
      <c r="F1643" s="10" t="s">
        <v>22402</v>
      </c>
      <c r="G1643" s="10" t="s">
        <v>22403</v>
      </c>
      <c r="H1643" s="10" t="s">
        <v>22404</v>
      </c>
      <c r="L1643" s="10" t="s">
        <v>59</v>
      </c>
      <c r="M1643" s="10" t="s">
        <v>59</v>
      </c>
    </row>
    <row r="1644" spans="1:14" x14ac:dyDescent="0.2">
      <c r="A1644" s="10">
        <v>80</v>
      </c>
      <c r="B1644" s="10" t="s">
        <v>18409</v>
      </c>
      <c r="C1644" s="10">
        <v>34</v>
      </c>
      <c r="D1644" s="10" t="s">
        <v>61</v>
      </c>
      <c r="E1644" s="52">
        <v>41730</v>
      </c>
      <c r="F1644" s="10" t="s">
        <v>22405</v>
      </c>
      <c r="G1644" s="10" t="s">
        <v>22406</v>
      </c>
      <c r="H1644" s="10" t="s">
        <v>22407</v>
      </c>
      <c r="L1644" s="10" t="s">
        <v>59</v>
      </c>
      <c r="M1644" s="10" t="s">
        <v>59</v>
      </c>
    </row>
    <row r="1645" spans="1:14" x14ac:dyDescent="0.2">
      <c r="A1645" s="10">
        <v>80</v>
      </c>
      <c r="B1645" s="10" t="s">
        <v>18409</v>
      </c>
      <c r="C1645" s="10">
        <v>391</v>
      </c>
      <c r="D1645" s="10" t="s">
        <v>61</v>
      </c>
      <c r="F1645" s="10" t="s">
        <v>22408</v>
      </c>
      <c r="G1645" s="10" t="s">
        <v>22409</v>
      </c>
      <c r="H1645" s="10" t="s">
        <v>22410</v>
      </c>
      <c r="L1645" s="10" t="s">
        <v>59</v>
      </c>
      <c r="M1645" s="10" t="s">
        <v>59</v>
      </c>
    </row>
    <row r="1646" spans="1:14" x14ac:dyDescent="0.2">
      <c r="A1646" s="10">
        <v>80</v>
      </c>
      <c r="B1646" s="10" t="s">
        <v>18409</v>
      </c>
      <c r="C1646" s="10">
        <v>392</v>
      </c>
      <c r="D1646" s="10" t="s">
        <v>61</v>
      </c>
      <c r="F1646" s="10" t="s">
        <v>22411</v>
      </c>
      <c r="G1646" s="10" t="s">
        <v>5023</v>
      </c>
      <c r="H1646" s="10" t="s">
        <v>22412</v>
      </c>
      <c r="L1646" s="10" t="s">
        <v>59</v>
      </c>
      <c r="M1646" s="10" t="s">
        <v>59</v>
      </c>
    </row>
    <row r="1647" spans="1:14" x14ac:dyDescent="0.2">
      <c r="A1647" s="10">
        <v>80</v>
      </c>
      <c r="B1647" s="10" t="s">
        <v>18409</v>
      </c>
      <c r="C1647" s="10">
        <v>393</v>
      </c>
      <c r="D1647" s="10" t="s">
        <v>61</v>
      </c>
      <c r="F1647" s="10" t="s">
        <v>22413</v>
      </c>
      <c r="G1647" s="10" t="s">
        <v>22414</v>
      </c>
      <c r="H1647" s="10" t="s">
        <v>22415</v>
      </c>
      <c r="L1647" s="10" t="s">
        <v>59</v>
      </c>
      <c r="M1647" s="10" t="s">
        <v>59</v>
      </c>
      <c r="N1647" s="10" t="s">
        <v>22416</v>
      </c>
    </row>
    <row r="1648" spans="1:14" x14ac:dyDescent="0.2">
      <c r="A1648" s="10">
        <v>80</v>
      </c>
      <c r="B1648" s="10" t="s">
        <v>18409</v>
      </c>
      <c r="C1648" s="10">
        <v>395</v>
      </c>
      <c r="D1648" s="10" t="s">
        <v>61</v>
      </c>
      <c r="F1648" s="10" t="s">
        <v>22417</v>
      </c>
      <c r="G1648" s="10" t="s">
        <v>22418</v>
      </c>
      <c r="H1648" s="10" t="s">
        <v>22419</v>
      </c>
      <c r="L1648" s="10" t="s">
        <v>59</v>
      </c>
      <c r="M1648" s="10" t="s">
        <v>59</v>
      </c>
      <c r="N1648" s="10" t="s">
        <v>22420</v>
      </c>
    </row>
    <row r="1649" spans="1:14" x14ac:dyDescent="0.2">
      <c r="A1649" s="10">
        <v>80</v>
      </c>
      <c r="B1649" s="10" t="s">
        <v>18409</v>
      </c>
      <c r="C1649" s="10">
        <v>424</v>
      </c>
      <c r="D1649" s="10" t="s">
        <v>61</v>
      </c>
      <c r="F1649" s="10" t="s">
        <v>22421</v>
      </c>
      <c r="G1649" s="10" t="s">
        <v>9254</v>
      </c>
      <c r="H1649" s="10" t="s">
        <v>22422</v>
      </c>
      <c r="L1649" s="10" t="s">
        <v>59</v>
      </c>
      <c r="M1649" s="10" t="s">
        <v>59</v>
      </c>
      <c r="N1649" s="10" t="s">
        <v>22423</v>
      </c>
    </row>
    <row r="1650" spans="1:14" x14ac:dyDescent="0.2">
      <c r="A1650" s="10">
        <v>80</v>
      </c>
      <c r="B1650" s="10" t="s">
        <v>18409</v>
      </c>
      <c r="C1650" s="10">
        <v>424</v>
      </c>
      <c r="D1650" s="10" t="s">
        <v>61</v>
      </c>
      <c r="E1650" s="52">
        <v>42522</v>
      </c>
      <c r="F1650" s="10" t="s">
        <v>22424</v>
      </c>
      <c r="G1650" s="10" t="s">
        <v>9254</v>
      </c>
      <c r="H1650" s="10" t="s">
        <v>22425</v>
      </c>
      <c r="L1650" s="10" t="s">
        <v>59</v>
      </c>
      <c r="M1650" s="10" t="s">
        <v>59</v>
      </c>
      <c r="N1650" s="10" t="s">
        <v>22426</v>
      </c>
    </row>
    <row r="1651" spans="1:14" x14ac:dyDescent="0.2">
      <c r="A1651" s="10">
        <v>80</v>
      </c>
      <c r="B1651" s="10" t="s">
        <v>18409</v>
      </c>
      <c r="C1651" s="10">
        <v>489</v>
      </c>
      <c r="D1651" s="10" t="s">
        <v>59</v>
      </c>
      <c r="F1651" s="10" t="s">
        <v>22394</v>
      </c>
      <c r="G1651" s="10" t="s">
        <v>9254</v>
      </c>
      <c r="H1651" s="10" t="s">
        <v>22427</v>
      </c>
      <c r="L1651" s="10" t="s">
        <v>59</v>
      </c>
      <c r="M1651" s="10" t="s">
        <v>59</v>
      </c>
      <c r="N1651" s="10" t="s">
        <v>22428</v>
      </c>
    </row>
    <row r="1652" spans="1:14" x14ac:dyDescent="0.2">
      <c r="A1652" s="10">
        <v>80</v>
      </c>
      <c r="B1652" s="10" t="s">
        <v>18409</v>
      </c>
      <c r="C1652" s="10">
        <v>489</v>
      </c>
      <c r="D1652" s="10" t="s">
        <v>61</v>
      </c>
      <c r="E1652" s="52">
        <v>42522</v>
      </c>
      <c r="F1652" s="10" t="s">
        <v>22429</v>
      </c>
      <c r="G1652" s="10" t="s">
        <v>22430</v>
      </c>
      <c r="H1652" s="10" t="s">
        <v>22431</v>
      </c>
      <c r="L1652" s="10" t="s">
        <v>59</v>
      </c>
      <c r="M1652" s="10" t="s">
        <v>59</v>
      </c>
      <c r="N1652" s="10" t="s">
        <v>22432</v>
      </c>
    </row>
    <row r="1653" spans="1:14" x14ac:dyDescent="0.2">
      <c r="A1653" s="10">
        <v>80</v>
      </c>
      <c r="B1653" s="10" t="s">
        <v>18409</v>
      </c>
      <c r="C1653" s="10">
        <v>492</v>
      </c>
      <c r="D1653" s="10" t="s">
        <v>61</v>
      </c>
      <c r="F1653" s="10" t="s">
        <v>22433</v>
      </c>
      <c r="G1653" s="10" t="s">
        <v>22434</v>
      </c>
      <c r="H1653" s="10" t="s">
        <v>22435</v>
      </c>
      <c r="L1653" s="10" t="s">
        <v>59</v>
      </c>
      <c r="M1653" s="10" t="s">
        <v>59</v>
      </c>
    </row>
    <row r="1654" spans="1:14" x14ac:dyDescent="0.2">
      <c r="A1654" s="10">
        <v>80</v>
      </c>
      <c r="B1654" s="10" t="s">
        <v>18409</v>
      </c>
      <c r="C1654" s="10">
        <v>493</v>
      </c>
      <c r="D1654" s="10" t="s">
        <v>61</v>
      </c>
      <c r="F1654" s="10" t="s">
        <v>22436</v>
      </c>
      <c r="G1654" s="10" t="s">
        <v>22437</v>
      </c>
      <c r="H1654" s="10" t="s">
        <v>22438</v>
      </c>
      <c r="L1654" s="10" t="s">
        <v>59</v>
      </c>
      <c r="M1654" s="10" t="s">
        <v>59</v>
      </c>
      <c r="N1654" s="10" t="s">
        <v>22439</v>
      </c>
    </row>
    <row r="1655" spans="1:14" x14ac:dyDescent="0.2">
      <c r="A1655" s="10">
        <v>80</v>
      </c>
      <c r="B1655" s="10" t="s">
        <v>18409</v>
      </c>
      <c r="C1655" s="10">
        <v>493</v>
      </c>
      <c r="D1655" s="10" t="s">
        <v>59</v>
      </c>
      <c r="F1655" s="10" t="s">
        <v>22440</v>
      </c>
      <c r="G1655" s="10" t="s">
        <v>9254</v>
      </c>
      <c r="H1655" s="10" t="s">
        <v>22441</v>
      </c>
      <c r="L1655" s="10" t="s">
        <v>59</v>
      </c>
      <c r="M1655" s="10" t="s">
        <v>59</v>
      </c>
    </row>
    <row r="1656" spans="1:14" x14ac:dyDescent="0.2">
      <c r="A1656" s="10">
        <v>80</v>
      </c>
      <c r="B1656" s="10" t="s">
        <v>18409</v>
      </c>
      <c r="C1656" s="10">
        <v>520</v>
      </c>
      <c r="D1656" s="10" t="s">
        <v>61</v>
      </c>
      <c r="F1656" s="10" t="s">
        <v>22442</v>
      </c>
      <c r="G1656" s="10" t="s">
        <v>9254</v>
      </c>
      <c r="H1656" s="10" t="s">
        <v>22443</v>
      </c>
      <c r="L1656" s="10" t="s">
        <v>59</v>
      </c>
      <c r="M1656" s="10" t="s">
        <v>59</v>
      </c>
      <c r="N1656" s="10" t="s">
        <v>22444</v>
      </c>
    </row>
    <row r="1657" spans="1:14" x14ac:dyDescent="0.2">
      <c r="A1657" s="10">
        <v>80</v>
      </c>
      <c r="B1657" s="10" t="s">
        <v>18409</v>
      </c>
      <c r="C1657" s="10">
        <v>583</v>
      </c>
      <c r="D1657" s="10" t="s">
        <v>59</v>
      </c>
      <c r="F1657" s="10" t="s">
        <v>22445</v>
      </c>
      <c r="G1657" s="10" t="s">
        <v>22446</v>
      </c>
      <c r="H1657" s="10" t="s">
        <v>22447</v>
      </c>
      <c r="L1657" s="10" t="s">
        <v>59</v>
      </c>
      <c r="M1657" s="10" t="s">
        <v>59</v>
      </c>
    </row>
    <row r="1658" spans="1:14" x14ac:dyDescent="0.2">
      <c r="A1658" s="10">
        <v>80</v>
      </c>
      <c r="B1658" s="10" t="s">
        <v>18409</v>
      </c>
      <c r="C1658" s="10">
        <v>584</v>
      </c>
      <c r="D1658" s="10" t="s">
        <v>61</v>
      </c>
      <c r="F1658" s="10" t="s">
        <v>22448</v>
      </c>
      <c r="G1658" s="10" t="s">
        <v>22449</v>
      </c>
      <c r="H1658" s="10" t="s">
        <v>22450</v>
      </c>
      <c r="L1658" s="10" t="s">
        <v>59</v>
      </c>
      <c r="M1658" s="10" t="s">
        <v>59</v>
      </c>
    </row>
    <row r="1659" spans="1:14" x14ac:dyDescent="0.2">
      <c r="A1659" s="10">
        <v>82</v>
      </c>
      <c r="B1659" s="10" t="s">
        <v>48</v>
      </c>
      <c r="C1659" s="10">
        <v>102</v>
      </c>
      <c r="D1659" s="10" t="s">
        <v>61</v>
      </c>
      <c r="E1659" s="52">
        <v>42736</v>
      </c>
      <c r="F1659" s="10" t="s">
        <v>22451</v>
      </c>
      <c r="G1659" s="10" t="s">
        <v>22452</v>
      </c>
      <c r="H1659" s="10" t="s">
        <v>22453</v>
      </c>
      <c r="L1659" s="10" t="s">
        <v>59</v>
      </c>
      <c r="M1659" s="10" t="s">
        <v>59</v>
      </c>
    </row>
    <row r="1660" spans="1:14" x14ac:dyDescent="0.2">
      <c r="A1660" s="10">
        <v>82</v>
      </c>
      <c r="B1660" s="10" t="s">
        <v>48</v>
      </c>
      <c r="C1660" s="10">
        <v>11</v>
      </c>
      <c r="D1660" s="10" t="s">
        <v>61</v>
      </c>
      <c r="E1660" s="52">
        <v>42736</v>
      </c>
      <c r="F1660" s="10" t="s">
        <v>22454</v>
      </c>
      <c r="G1660" s="10" t="s">
        <v>22455</v>
      </c>
      <c r="L1660" s="10" t="s">
        <v>59</v>
      </c>
      <c r="M1660" s="10" t="s">
        <v>59</v>
      </c>
      <c r="N1660" s="10" t="s">
        <v>22456</v>
      </c>
    </row>
    <row r="1661" spans="1:14" x14ac:dyDescent="0.2">
      <c r="A1661" s="10">
        <v>82</v>
      </c>
      <c r="B1661" s="10" t="s">
        <v>48</v>
      </c>
      <c r="C1661" s="10">
        <v>126</v>
      </c>
      <c r="D1661" s="10" t="s">
        <v>61</v>
      </c>
      <c r="E1661" s="52">
        <v>42736</v>
      </c>
      <c r="F1661" s="10" t="s">
        <v>22457</v>
      </c>
      <c r="G1661" s="10" t="s">
        <v>22458</v>
      </c>
      <c r="L1661" s="10" t="s">
        <v>59</v>
      </c>
      <c r="M1661" s="10" t="s">
        <v>59</v>
      </c>
      <c r="N1661" s="10" t="s">
        <v>22459</v>
      </c>
    </row>
    <row r="1662" spans="1:14" x14ac:dyDescent="0.2">
      <c r="A1662" s="10">
        <v>82</v>
      </c>
      <c r="B1662" s="10" t="s">
        <v>48</v>
      </c>
      <c r="C1662" s="10">
        <v>130</v>
      </c>
      <c r="D1662" s="10" t="s">
        <v>61</v>
      </c>
      <c r="E1662" s="52">
        <v>42736</v>
      </c>
      <c r="F1662" s="10" t="s">
        <v>22460</v>
      </c>
      <c r="G1662" s="10" t="s">
        <v>22458</v>
      </c>
      <c r="L1662" s="10" t="s">
        <v>59</v>
      </c>
      <c r="M1662" s="10" t="s">
        <v>59</v>
      </c>
      <c r="N1662" s="10" t="s">
        <v>22461</v>
      </c>
    </row>
    <row r="1663" spans="1:14" x14ac:dyDescent="0.2">
      <c r="A1663" s="10">
        <v>82</v>
      </c>
      <c r="B1663" s="10" t="s">
        <v>48</v>
      </c>
      <c r="C1663" s="10">
        <v>133</v>
      </c>
      <c r="D1663" s="10" t="s">
        <v>61</v>
      </c>
      <c r="E1663" s="52">
        <v>42736</v>
      </c>
      <c r="F1663" s="10" t="s">
        <v>22462</v>
      </c>
      <c r="G1663" s="10" t="s">
        <v>22458</v>
      </c>
      <c r="L1663" s="10" t="s">
        <v>59</v>
      </c>
      <c r="M1663" s="10" t="s">
        <v>59</v>
      </c>
      <c r="N1663" s="10" t="s">
        <v>22463</v>
      </c>
    </row>
    <row r="1664" spans="1:14" x14ac:dyDescent="0.2">
      <c r="A1664" s="10">
        <v>82</v>
      </c>
      <c r="B1664" s="10" t="s">
        <v>48</v>
      </c>
      <c r="C1664" s="10">
        <v>171</v>
      </c>
      <c r="D1664" s="10" t="s">
        <v>61</v>
      </c>
      <c r="E1664" s="52">
        <v>42736</v>
      </c>
      <c r="F1664" s="10" t="s">
        <v>22464</v>
      </c>
      <c r="G1664" s="10" t="s">
        <v>22465</v>
      </c>
      <c r="H1664" s="10">
        <v>393206</v>
      </c>
      <c r="L1664" s="10" t="s">
        <v>59</v>
      </c>
      <c r="M1664" s="10" t="s">
        <v>59</v>
      </c>
      <c r="N1664" s="10" t="s">
        <v>22466</v>
      </c>
    </row>
    <row r="1665" spans="1:14" x14ac:dyDescent="0.2">
      <c r="A1665" s="10">
        <v>82</v>
      </c>
      <c r="B1665" s="10" t="s">
        <v>48</v>
      </c>
      <c r="C1665" s="10">
        <v>173</v>
      </c>
      <c r="D1665" s="10" t="s">
        <v>61</v>
      </c>
      <c r="E1665" s="52">
        <v>42736</v>
      </c>
      <c r="F1665" s="10" t="s">
        <v>22467</v>
      </c>
      <c r="G1665" s="10" t="s">
        <v>22468</v>
      </c>
      <c r="L1665" s="10" t="s">
        <v>59</v>
      </c>
      <c r="M1665" s="10" t="s">
        <v>59</v>
      </c>
    </row>
    <row r="1666" spans="1:14" x14ac:dyDescent="0.2">
      <c r="A1666" s="10">
        <v>82</v>
      </c>
      <c r="B1666" s="10" t="s">
        <v>48</v>
      </c>
      <c r="C1666" s="10">
        <v>174</v>
      </c>
      <c r="D1666" s="10" t="s">
        <v>61</v>
      </c>
      <c r="E1666" s="52">
        <v>42736</v>
      </c>
      <c r="F1666" s="10" t="s">
        <v>22469</v>
      </c>
      <c r="G1666" s="10" t="s">
        <v>22465</v>
      </c>
      <c r="H1666" s="10">
        <v>393206</v>
      </c>
      <c r="L1666" s="10" t="s">
        <v>59</v>
      </c>
      <c r="M1666" s="10" t="s">
        <v>59</v>
      </c>
    </row>
    <row r="1667" spans="1:14" x14ac:dyDescent="0.2">
      <c r="A1667" s="10">
        <v>82</v>
      </c>
      <c r="B1667" s="10" t="s">
        <v>48</v>
      </c>
      <c r="C1667" s="10">
        <v>182</v>
      </c>
      <c r="D1667" s="10" t="s">
        <v>61</v>
      </c>
      <c r="E1667" s="52">
        <v>42736</v>
      </c>
      <c r="F1667" s="10" t="s">
        <v>22470</v>
      </c>
      <c r="G1667" s="10" t="s">
        <v>22471</v>
      </c>
      <c r="L1667" s="10" t="s">
        <v>59</v>
      </c>
      <c r="M1667" s="10" t="s">
        <v>59</v>
      </c>
    </row>
    <row r="1668" spans="1:14" x14ac:dyDescent="0.2">
      <c r="A1668" s="10">
        <v>82</v>
      </c>
      <c r="B1668" s="10" t="s">
        <v>48</v>
      </c>
      <c r="C1668" s="10">
        <v>185</v>
      </c>
      <c r="D1668" s="10" t="s">
        <v>61</v>
      </c>
      <c r="E1668" s="52">
        <v>42736</v>
      </c>
      <c r="F1668" s="10" t="s">
        <v>22472</v>
      </c>
      <c r="G1668" s="10" t="s">
        <v>22471</v>
      </c>
      <c r="L1668" s="10" t="s">
        <v>59</v>
      </c>
      <c r="M1668" s="10" t="s">
        <v>59</v>
      </c>
    </row>
    <row r="1669" spans="1:14" x14ac:dyDescent="0.2">
      <c r="A1669" s="10">
        <v>82</v>
      </c>
      <c r="B1669" s="10" t="s">
        <v>48</v>
      </c>
      <c r="C1669" s="10">
        <v>186</v>
      </c>
      <c r="D1669" s="10" t="s">
        <v>61</v>
      </c>
      <c r="E1669" s="52">
        <v>42736</v>
      </c>
      <c r="F1669" s="10" t="s">
        <v>22473</v>
      </c>
      <c r="G1669" s="10" t="s">
        <v>22471</v>
      </c>
      <c r="L1669" s="10" t="s">
        <v>59</v>
      </c>
      <c r="M1669" s="10" t="s">
        <v>59</v>
      </c>
    </row>
    <row r="1670" spans="1:14" x14ac:dyDescent="0.2">
      <c r="A1670" s="10">
        <v>82</v>
      </c>
      <c r="B1670" s="10" t="s">
        <v>48</v>
      </c>
      <c r="C1670" s="10">
        <v>224</v>
      </c>
      <c r="D1670" s="10" t="s">
        <v>61</v>
      </c>
      <c r="E1670" s="52">
        <v>42736</v>
      </c>
      <c r="F1670" s="10" t="s">
        <v>22474</v>
      </c>
      <c r="G1670" s="10" t="s">
        <v>22475</v>
      </c>
      <c r="L1670" s="10" t="s">
        <v>59</v>
      </c>
      <c r="M1670" s="10" t="s">
        <v>59</v>
      </c>
    </row>
    <row r="1671" spans="1:14" x14ac:dyDescent="0.2">
      <c r="A1671" s="10">
        <v>82</v>
      </c>
      <c r="B1671" s="10" t="s">
        <v>48</v>
      </c>
      <c r="C1671" s="10">
        <v>225</v>
      </c>
      <c r="D1671" s="10" t="s">
        <v>61</v>
      </c>
      <c r="F1671" s="10" t="s">
        <v>22476</v>
      </c>
      <c r="G1671" s="10" t="s">
        <v>22475</v>
      </c>
      <c r="L1671" s="10" t="s">
        <v>59</v>
      </c>
      <c r="M1671" s="10" t="s">
        <v>59</v>
      </c>
    </row>
    <row r="1672" spans="1:14" x14ac:dyDescent="0.2">
      <c r="A1672" s="10">
        <v>82</v>
      </c>
      <c r="B1672" s="10" t="s">
        <v>48</v>
      </c>
      <c r="C1672" s="10">
        <v>240</v>
      </c>
      <c r="D1672" s="10" t="s">
        <v>61</v>
      </c>
      <c r="E1672" s="52">
        <v>42736</v>
      </c>
      <c r="F1672" s="10" t="s">
        <v>22477</v>
      </c>
      <c r="G1672" s="10" t="s">
        <v>22475</v>
      </c>
      <c r="L1672" s="10" t="s">
        <v>59</v>
      </c>
      <c r="M1672" s="10" t="s">
        <v>59</v>
      </c>
    </row>
    <row r="1673" spans="1:14" x14ac:dyDescent="0.2">
      <c r="A1673" s="10">
        <v>82</v>
      </c>
      <c r="B1673" s="10" t="s">
        <v>48</v>
      </c>
      <c r="C1673" s="10">
        <v>280</v>
      </c>
      <c r="D1673" s="10" t="s">
        <v>61</v>
      </c>
      <c r="E1673" s="52">
        <v>42736</v>
      </c>
      <c r="F1673" s="10" t="s">
        <v>22478</v>
      </c>
      <c r="G1673" s="10" t="s">
        <v>2218</v>
      </c>
      <c r="L1673" s="10" t="s">
        <v>59</v>
      </c>
      <c r="M1673" s="10" t="s">
        <v>59</v>
      </c>
      <c r="N1673" s="10" t="s">
        <v>22479</v>
      </c>
    </row>
    <row r="1674" spans="1:14" x14ac:dyDescent="0.2">
      <c r="A1674" s="10">
        <v>82</v>
      </c>
      <c r="B1674" s="10" t="s">
        <v>48</v>
      </c>
      <c r="C1674" s="10">
        <v>33</v>
      </c>
      <c r="D1674" s="10" t="s">
        <v>61</v>
      </c>
      <c r="E1674" s="52">
        <v>42736</v>
      </c>
      <c r="F1674" s="10" t="s">
        <v>22480</v>
      </c>
      <c r="G1674" s="10" t="s">
        <v>22481</v>
      </c>
      <c r="L1674" s="10" t="s">
        <v>61</v>
      </c>
      <c r="M1674" s="10" t="s">
        <v>59</v>
      </c>
      <c r="N1674" s="10" t="s">
        <v>22482</v>
      </c>
    </row>
    <row r="1675" spans="1:14" x14ac:dyDescent="0.2">
      <c r="A1675" s="10">
        <v>82</v>
      </c>
      <c r="B1675" s="10" t="s">
        <v>48</v>
      </c>
      <c r="C1675" s="10">
        <v>341</v>
      </c>
      <c r="D1675" s="10" t="s">
        <v>61</v>
      </c>
      <c r="E1675" s="52">
        <v>42887</v>
      </c>
      <c r="F1675" s="10" t="s">
        <v>22483</v>
      </c>
      <c r="G1675" s="10" t="s">
        <v>5982</v>
      </c>
      <c r="L1675" s="10" t="s">
        <v>59</v>
      </c>
      <c r="M1675" s="10" t="s">
        <v>59</v>
      </c>
    </row>
    <row r="1676" spans="1:14" x14ac:dyDescent="0.2">
      <c r="A1676" s="10">
        <v>82</v>
      </c>
      <c r="B1676" s="10" t="s">
        <v>48</v>
      </c>
      <c r="C1676" s="10">
        <v>344</v>
      </c>
      <c r="D1676" s="10" t="s">
        <v>61</v>
      </c>
      <c r="E1676" s="52">
        <v>42736</v>
      </c>
      <c r="F1676" s="10" t="s">
        <v>22484</v>
      </c>
      <c r="G1676" s="10" t="s">
        <v>5982</v>
      </c>
      <c r="L1676" s="10" t="s">
        <v>59</v>
      </c>
      <c r="M1676" s="10" t="s">
        <v>59</v>
      </c>
      <c r="N1676" s="10" t="s">
        <v>22482</v>
      </c>
    </row>
    <row r="1677" spans="1:14" x14ac:dyDescent="0.2">
      <c r="A1677" s="10">
        <v>82</v>
      </c>
      <c r="B1677" s="10" t="s">
        <v>48</v>
      </c>
      <c r="C1677" s="10">
        <v>406</v>
      </c>
      <c r="D1677" s="10" t="s">
        <v>61</v>
      </c>
      <c r="E1677" s="52">
        <v>42736</v>
      </c>
      <c r="F1677" s="10" t="s">
        <v>22485</v>
      </c>
      <c r="G1677" s="10" t="s">
        <v>22486</v>
      </c>
      <c r="L1677" s="10" t="s">
        <v>59</v>
      </c>
      <c r="M1677" s="10" t="s">
        <v>59</v>
      </c>
      <c r="N1677" s="10" t="s">
        <v>22487</v>
      </c>
    </row>
    <row r="1678" spans="1:14" x14ac:dyDescent="0.2">
      <c r="A1678" s="10">
        <v>82</v>
      </c>
      <c r="B1678" s="10" t="s">
        <v>48</v>
      </c>
      <c r="C1678" s="10">
        <v>407</v>
      </c>
      <c r="D1678" s="10" t="s">
        <v>61</v>
      </c>
      <c r="E1678" s="52">
        <v>42736</v>
      </c>
      <c r="F1678" s="10" t="s">
        <v>22488</v>
      </c>
      <c r="G1678" s="10" t="s">
        <v>22486</v>
      </c>
      <c r="L1678" s="10" t="s">
        <v>59</v>
      </c>
      <c r="M1678" s="10" t="s">
        <v>59</v>
      </c>
      <c r="N1678" s="10" t="s">
        <v>22489</v>
      </c>
    </row>
    <row r="1679" spans="1:14" x14ac:dyDescent="0.2">
      <c r="A1679" s="10">
        <v>82</v>
      </c>
      <c r="B1679" s="10" t="s">
        <v>48</v>
      </c>
      <c r="C1679" s="10">
        <v>410</v>
      </c>
      <c r="D1679" s="10" t="s">
        <v>61</v>
      </c>
      <c r="E1679" s="52">
        <v>42736</v>
      </c>
      <c r="F1679" s="10" t="s">
        <v>22490</v>
      </c>
      <c r="G1679" s="10" t="s">
        <v>22486</v>
      </c>
      <c r="L1679" s="10" t="s">
        <v>59</v>
      </c>
      <c r="M1679" s="10" t="s">
        <v>59</v>
      </c>
    </row>
    <row r="1680" spans="1:14" x14ac:dyDescent="0.2">
      <c r="A1680" s="10">
        <v>82</v>
      </c>
      <c r="B1680" s="10" t="s">
        <v>48</v>
      </c>
      <c r="C1680" s="10">
        <v>412</v>
      </c>
      <c r="D1680" s="10" t="s">
        <v>61</v>
      </c>
      <c r="E1680" s="52">
        <v>42736</v>
      </c>
      <c r="F1680" s="10" t="s">
        <v>22491</v>
      </c>
      <c r="G1680" s="10" t="s">
        <v>22486</v>
      </c>
      <c r="L1680" s="10" t="s">
        <v>59</v>
      </c>
      <c r="M1680" s="10" t="s">
        <v>59</v>
      </c>
    </row>
    <row r="1681" spans="1:14" x14ac:dyDescent="0.2">
      <c r="A1681" s="10">
        <v>82</v>
      </c>
      <c r="B1681" s="10" t="s">
        <v>48</v>
      </c>
      <c r="C1681" s="10">
        <v>413</v>
      </c>
      <c r="D1681" s="10" t="s">
        <v>61</v>
      </c>
      <c r="E1681" s="52">
        <v>42736</v>
      </c>
      <c r="F1681" s="10" t="s">
        <v>22492</v>
      </c>
      <c r="G1681" s="10" t="s">
        <v>22486</v>
      </c>
      <c r="L1681" s="10" t="s">
        <v>59</v>
      </c>
      <c r="M1681" s="10" t="s">
        <v>59</v>
      </c>
    </row>
    <row r="1682" spans="1:14" x14ac:dyDescent="0.2">
      <c r="A1682" s="10">
        <v>82</v>
      </c>
      <c r="B1682" s="10" t="s">
        <v>48</v>
      </c>
      <c r="C1682" s="10">
        <v>434</v>
      </c>
      <c r="D1682" s="10" t="s">
        <v>61</v>
      </c>
      <c r="E1682" s="52">
        <v>42736</v>
      </c>
      <c r="F1682" s="10" t="s">
        <v>22493</v>
      </c>
      <c r="G1682" s="10" t="s">
        <v>22494</v>
      </c>
      <c r="L1682" s="10" t="s">
        <v>59</v>
      </c>
      <c r="M1682" s="10" t="s">
        <v>59</v>
      </c>
      <c r="N1682" s="10" t="s">
        <v>22495</v>
      </c>
    </row>
    <row r="1683" spans="1:14" x14ac:dyDescent="0.2">
      <c r="A1683" s="10">
        <v>82</v>
      </c>
      <c r="B1683" s="10" t="s">
        <v>48</v>
      </c>
      <c r="C1683" s="10">
        <v>466</v>
      </c>
      <c r="D1683" s="10" t="s">
        <v>61</v>
      </c>
      <c r="E1683" s="52">
        <v>42736</v>
      </c>
      <c r="F1683" s="10" t="s">
        <v>22496</v>
      </c>
      <c r="G1683" s="10" t="s">
        <v>22497</v>
      </c>
      <c r="L1683" s="10" t="s">
        <v>59</v>
      </c>
      <c r="M1683" s="10" t="s">
        <v>59</v>
      </c>
    </row>
    <row r="1684" spans="1:14" x14ac:dyDescent="0.2">
      <c r="A1684" s="10">
        <v>82</v>
      </c>
      <c r="B1684" s="10" t="s">
        <v>48</v>
      </c>
      <c r="C1684" s="10">
        <v>51</v>
      </c>
      <c r="D1684" s="10" t="s">
        <v>61</v>
      </c>
      <c r="E1684" s="52">
        <v>42736</v>
      </c>
      <c r="F1684" s="10" t="s">
        <v>22498</v>
      </c>
      <c r="G1684" s="10" t="s">
        <v>22499</v>
      </c>
      <c r="L1684" s="10" t="s">
        <v>59</v>
      </c>
      <c r="M1684" s="10" t="s">
        <v>59</v>
      </c>
      <c r="N1684" s="10" t="s">
        <v>22482</v>
      </c>
    </row>
    <row r="1685" spans="1:14" x14ac:dyDescent="0.2">
      <c r="A1685" s="10">
        <v>82</v>
      </c>
      <c r="B1685" s="10" t="s">
        <v>48</v>
      </c>
      <c r="C1685" s="10">
        <v>528</v>
      </c>
      <c r="D1685" s="10" t="s">
        <v>61</v>
      </c>
      <c r="E1685" s="52">
        <v>42736</v>
      </c>
      <c r="F1685" s="10" t="s">
        <v>22500</v>
      </c>
      <c r="G1685" s="10" t="s">
        <v>22501</v>
      </c>
      <c r="L1685" s="10" t="s">
        <v>59</v>
      </c>
      <c r="M1685" s="10" t="s">
        <v>59</v>
      </c>
      <c r="N1685" s="10" t="s">
        <v>22502</v>
      </c>
    </row>
    <row r="1686" spans="1:14" x14ac:dyDescent="0.2">
      <c r="A1686" s="10">
        <v>82</v>
      </c>
      <c r="B1686" s="10" t="s">
        <v>48</v>
      </c>
      <c r="C1686" s="10">
        <v>529</v>
      </c>
      <c r="D1686" s="10" t="s">
        <v>61</v>
      </c>
      <c r="E1686" s="52">
        <v>42736</v>
      </c>
      <c r="F1686" s="10" t="s">
        <v>22503</v>
      </c>
      <c r="G1686" s="10" t="s">
        <v>22501</v>
      </c>
      <c r="L1686" s="10" t="s">
        <v>59</v>
      </c>
      <c r="M1686" s="10" t="s">
        <v>59</v>
      </c>
      <c r="N1686" s="10" t="s">
        <v>22504</v>
      </c>
    </row>
    <row r="1687" spans="1:14" x14ac:dyDescent="0.2">
      <c r="A1687" s="10">
        <v>82</v>
      </c>
      <c r="B1687" s="10" t="s">
        <v>48</v>
      </c>
      <c r="C1687" s="10">
        <v>53</v>
      </c>
      <c r="D1687" s="10" t="s">
        <v>61</v>
      </c>
      <c r="E1687" s="52">
        <v>42736</v>
      </c>
      <c r="F1687" s="10" t="s">
        <v>22505</v>
      </c>
      <c r="G1687" s="10" t="s">
        <v>22506</v>
      </c>
      <c r="L1687" s="10" t="s">
        <v>59</v>
      </c>
      <c r="M1687" s="10" t="s">
        <v>59</v>
      </c>
      <c r="N1687" s="10" t="s">
        <v>22507</v>
      </c>
    </row>
    <row r="1688" spans="1:14" x14ac:dyDescent="0.2">
      <c r="A1688" s="10">
        <v>82</v>
      </c>
      <c r="B1688" s="10" t="s">
        <v>48</v>
      </c>
      <c r="C1688" s="10">
        <v>541</v>
      </c>
      <c r="D1688" s="10" t="s">
        <v>61</v>
      </c>
      <c r="E1688" s="52">
        <v>42736</v>
      </c>
      <c r="F1688" s="10" t="s">
        <v>22508</v>
      </c>
      <c r="G1688" s="10" t="s">
        <v>22509</v>
      </c>
      <c r="L1688" s="10" t="s">
        <v>59</v>
      </c>
      <c r="M1688" s="10" t="s">
        <v>59</v>
      </c>
      <c r="N1688" s="10" t="s">
        <v>22482</v>
      </c>
    </row>
    <row r="1689" spans="1:14" x14ac:dyDescent="0.2">
      <c r="A1689" s="10">
        <v>82</v>
      </c>
      <c r="B1689" s="10" t="s">
        <v>48</v>
      </c>
      <c r="C1689" s="10">
        <v>550</v>
      </c>
      <c r="D1689" s="10" t="s">
        <v>61</v>
      </c>
      <c r="E1689" s="52">
        <v>42736</v>
      </c>
      <c r="F1689" s="10" t="s">
        <v>22510</v>
      </c>
      <c r="G1689" s="10" t="s">
        <v>22509</v>
      </c>
      <c r="L1689" s="10" t="s">
        <v>59</v>
      </c>
      <c r="M1689" s="10" t="s">
        <v>59</v>
      </c>
    </row>
    <row r="1690" spans="1:14" x14ac:dyDescent="0.2">
      <c r="A1690" s="10">
        <v>82</v>
      </c>
      <c r="B1690" s="10" t="s">
        <v>48</v>
      </c>
      <c r="C1690" s="10">
        <v>556</v>
      </c>
      <c r="D1690" s="10" t="s">
        <v>61</v>
      </c>
      <c r="E1690" s="52">
        <v>42736</v>
      </c>
      <c r="F1690" s="10" t="s">
        <v>22511</v>
      </c>
      <c r="G1690" s="10" t="s">
        <v>22512</v>
      </c>
      <c r="L1690" s="10" t="s">
        <v>59</v>
      </c>
      <c r="M1690" s="10" t="s">
        <v>59</v>
      </c>
      <c r="N1690" s="10" t="s">
        <v>22504</v>
      </c>
    </row>
    <row r="1691" spans="1:14" x14ac:dyDescent="0.2">
      <c r="A1691" s="10">
        <v>82</v>
      </c>
      <c r="B1691" s="10" t="s">
        <v>48</v>
      </c>
      <c r="C1691" s="10">
        <v>80</v>
      </c>
      <c r="D1691" s="10" t="s">
        <v>61</v>
      </c>
      <c r="E1691" s="52">
        <v>42736</v>
      </c>
      <c r="F1691" s="10" t="s">
        <v>22513</v>
      </c>
      <c r="G1691" s="10" t="s">
        <v>22514</v>
      </c>
      <c r="H1691" s="10" t="s">
        <v>22453</v>
      </c>
      <c r="J1691" s="53">
        <v>19823236</v>
      </c>
      <c r="L1691" s="10" t="s">
        <v>61</v>
      </c>
      <c r="M1691" s="10" t="s">
        <v>59</v>
      </c>
      <c r="N1691" s="10" t="s">
        <v>22482</v>
      </c>
    </row>
    <row r="1692" spans="1:14" x14ac:dyDescent="0.2">
      <c r="A1692" s="10">
        <v>82</v>
      </c>
      <c r="B1692" s="10" t="s">
        <v>48</v>
      </c>
      <c r="C1692" s="10">
        <v>87</v>
      </c>
      <c r="D1692" s="10" t="s">
        <v>61</v>
      </c>
      <c r="E1692" s="52">
        <v>42736</v>
      </c>
      <c r="F1692" s="10" t="s">
        <v>22515</v>
      </c>
      <c r="G1692" s="10" t="s">
        <v>22516</v>
      </c>
      <c r="H1692" s="10" t="s">
        <v>22517</v>
      </c>
      <c r="J1692" s="53">
        <v>28270813</v>
      </c>
      <c r="L1692" s="10" t="s">
        <v>59</v>
      </c>
      <c r="M1692" s="10" t="s">
        <v>59</v>
      </c>
    </row>
  </sheetData>
  <sheetProtection password="D1C8" sheet="1" objects="1" scenarios="1" selectLockedCells="1" sort="0" autoFilter="0" pivotTables="0" selectUnlockedCells="1"/>
  <autoFilter ref="A1:N1" xr:uid="{00000000-0009-0000-0000-000016000000}"/>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9">
    <tabColor theme="7"/>
  </sheetPr>
  <dimension ref="A1:H59"/>
  <sheetViews>
    <sheetView workbookViewId="0">
      <pane ySplit="1" topLeftCell="A2" activePane="bottomLeft" state="frozen"/>
      <selection activeCell="B12" sqref="B12"/>
      <selection pane="bottomLeft" activeCell="B12" sqref="B12"/>
    </sheetView>
  </sheetViews>
  <sheetFormatPr baseColWidth="10" defaultColWidth="9.140625" defaultRowHeight="12" x14ac:dyDescent="0.2"/>
  <cols>
    <col min="1" max="1" width="3" style="10" bestFit="1" customWidth="1"/>
    <col min="2" max="2" width="79" style="10" bestFit="1" customWidth="1"/>
    <col min="3" max="3" width="38.85546875" style="10" bestFit="1" customWidth="1"/>
    <col min="4" max="4" width="63.7109375" style="10" customWidth="1"/>
    <col min="5" max="5" width="28" style="10" bestFit="1" customWidth="1"/>
    <col min="6" max="6" width="33.28515625" style="10" bestFit="1" customWidth="1"/>
    <col min="7" max="7" width="17.140625" style="10" bestFit="1" customWidth="1"/>
    <col min="8" max="8" width="76.42578125" style="10" customWidth="1"/>
    <col min="9" max="16384" width="9.140625" style="10"/>
  </cols>
  <sheetData>
    <row r="1" spans="1:8" ht="24" x14ac:dyDescent="0.2">
      <c r="A1" s="56" t="s">
        <v>910</v>
      </c>
      <c r="B1" s="56" t="s">
        <v>58</v>
      </c>
      <c r="C1" s="56" t="s">
        <v>1160</v>
      </c>
      <c r="D1" s="56" t="s">
        <v>1161</v>
      </c>
      <c r="E1" s="56" t="s">
        <v>1162</v>
      </c>
      <c r="F1" s="56" t="s">
        <v>1163</v>
      </c>
      <c r="G1" s="56" t="s">
        <v>1164</v>
      </c>
      <c r="H1" s="56" t="s">
        <v>911</v>
      </c>
    </row>
    <row r="2" spans="1:8" x14ac:dyDescent="0.2">
      <c r="A2" s="57">
        <v>1</v>
      </c>
      <c r="B2" s="57" t="s">
        <v>0</v>
      </c>
      <c r="C2" s="57" t="s">
        <v>912</v>
      </c>
      <c r="D2" s="57" t="s">
        <v>913</v>
      </c>
      <c r="E2" s="57" t="s">
        <v>914</v>
      </c>
      <c r="F2" s="57" t="s">
        <v>915</v>
      </c>
      <c r="G2" s="57"/>
      <c r="H2" s="57" t="s">
        <v>916</v>
      </c>
    </row>
    <row r="3" spans="1:8" x14ac:dyDescent="0.2">
      <c r="A3" s="57">
        <v>2</v>
      </c>
      <c r="B3" s="57" t="s">
        <v>1</v>
      </c>
      <c r="C3" s="57" t="s">
        <v>917</v>
      </c>
      <c r="D3" s="57" t="s">
        <v>918</v>
      </c>
      <c r="E3" s="57" t="s">
        <v>919</v>
      </c>
      <c r="F3" s="57" t="s">
        <v>920</v>
      </c>
      <c r="G3" s="57" t="s">
        <v>921</v>
      </c>
      <c r="H3" s="57" t="s">
        <v>922</v>
      </c>
    </row>
    <row r="4" spans="1:8" x14ac:dyDescent="0.2">
      <c r="A4" s="57">
        <v>3</v>
      </c>
      <c r="B4" s="57" t="s">
        <v>2</v>
      </c>
      <c r="C4" s="57" t="s">
        <v>923</v>
      </c>
      <c r="D4" s="57" t="s">
        <v>924</v>
      </c>
      <c r="E4" s="57"/>
      <c r="F4" s="57" t="s">
        <v>925</v>
      </c>
      <c r="G4" s="57"/>
      <c r="H4" s="57"/>
    </row>
    <row r="5" spans="1:8" x14ac:dyDescent="0.2">
      <c r="A5" s="57">
        <v>4</v>
      </c>
      <c r="B5" s="57" t="s">
        <v>3</v>
      </c>
      <c r="C5" s="57" t="s">
        <v>926</v>
      </c>
      <c r="D5" s="57" t="s">
        <v>784</v>
      </c>
      <c r="E5" s="57" t="s">
        <v>927</v>
      </c>
      <c r="F5" s="57" t="s">
        <v>928</v>
      </c>
      <c r="G5" s="57"/>
      <c r="H5" s="57"/>
    </row>
    <row r="6" spans="1:8" x14ac:dyDescent="0.2">
      <c r="A6" s="57">
        <v>5</v>
      </c>
      <c r="B6" s="57" t="s">
        <v>4</v>
      </c>
      <c r="C6" s="57" t="s">
        <v>929</v>
      </c>
      <c r="D6" s="57" t="s">
        <v>930</v>
      </c>
      <c r="E6" s="57" t="s">
        <v>931</v>
      </c>
      <c r="F6" s="57" t="s">
        <v>932</v>
      </c>
      <c r="G6" s="57" t="s">
        <v>921</v>
      </c>
      <c r="H6" s="57" t="s">
        <v>933</v>
      </c>
    </row>
    <row r="7" spans="1:8" x14ac:dyDescent="0.2">
      <c r="A7" s="57">
        <v>6</v>
      </c>
      <c r="B7" s="57" t="s">
        <v>5</v>
      </c>
      <c r="C7" s="57" t="s">
        <v>934</v>
      </c>
      <c r="D7" s="57" t="s">
        <v>935</v>
      </c>
      <c r="E7" s="57" t="s">
        <v>936</v>
      </c>
      <c r="F7" s="57" t="s">
        <v>937</v>
      </c>
      <c r="G7" s="57"/>
      <c r="H7" s="57"/>
    </row>
    <row r="8" spans="1:8" x14ac:dyDescent="0.2">
      <c r="A8" s="57">
        <v>7</v>
      </c>
      <c r="B8" s="57" t="s">
        <v>6</v>
      </c>
      <c r="C8" s="57" t="s">
        <v>938</v>
      </c>
      <c r="D8" s="57" t="s">
        <v>939</v>
      </c>
      <c r="E8" s="57" t="s">
        <v>940</v>
      </c>
      <c r="F8" s="57" t="s">
        <v>941</v>
      </c>
      <c r="G8" s="57"/>
      <c r="H8" s="57" t="s">
        <v>942</v>
      </c>
    </row>
    <row r="9" spans="1:8" x14ac:dyDescent="0.2">
      <c r="A9" s="57">
        <v>8</v>
      </c>
      <c r="B9" s="57" t="s">
        <v>7</v>
      </c>
      <c r="C9" s="57" t="s">
        <v>943</v>
      </c>
      <c r="D9" s="57" t="s">
        <v>944</v>
      </c>
      <c r="E9" s="57"/>
      <c r="F9" s="57" t="s">
        <v>945</v>
      </c>
      <c r="G9" s="57"/>
      <c r="H9" s="57" t="s">
        <v>946</v>
      </c>
    </row>
    <row r="10" spans="1:8" x14ac:dyDescent="0.2">
      <c r="A10" s="57">
        <v>10</v>
      </c>
      <c r="B10" s="57" t="s">
        <v>8</v>
      </c>
      <c r="C10" s="57" t="s">
        <v>947</v>
      </c>
      <c r="D10" s="57" t="s">
        <v>948</v>
      </c>
      <c r="E10" s="57"/>
      <c r="F10" s="57" t="s">
        <v>949</v>
      </c>
      <c r="G10" s="57"/>
      <c r="H10" s="57"/>
    </row>
    <row r="11" spans="1:8" x14ac:dyDescent="0.2">
      <c r="A11" s="57">
        <v>11</v>
      </c>
      <c r="B11" s="57" t="s">
        <v>9</v>
      </c>
      <c r="C11" s="57" t="s">
        <v>950</v>
      </c>
      <c r="D11" s="57" t="s">
        <v>951</v>
      </c>
      <c r="E11" s="57" t="s">
        <v>952</v>
      </c>
      <c r="F11" s="57" t="s">
        <v>953</v>
      </c>
      <c r="G11" s="57"/>
      <c r="H11" s="57" t="s">
        <v>954</v>
      </c>
    </row>
    <row r="12" spans="1:8" x14ac:dyDescent="0.2">
      <c r="A12" s="57">
        <v>12</v>
      </c>
      <c r="B12" s="57" t="s">
        <v>10</v>
      </c>
      <c r="C12" s="57" t="s">
        <v>955</v>
      </c>
      <c r="D12" s="57" t="s">
        <v>691</v>
      </c>
      <c r="E12" s="57" t="s">
        <v>956</v>
      </c>
      <c r="F12" s="57" t="s">
        <v>957</v>
      </c>
      <c r="G12" s="57"/>
      <c r="H12" s="57" t="s">
        <v>958</v>
      </c>
    </row>
    <row r="13" spans="1:8" x14ac:dyDescent="0.2">
      <c r="A13" s="57">
        <v>13</v>
      </c>
      <c r="B13" s="57" t="s">
        <v>11</v>
      </c>
      <c r="C13" s="57" t="s">
        <v>959</v>
      </c>
      <c r="D13" s="57" t="s">
        <v>960</v>
      </c>
      <c r="E13" s="57" t="s">
        <v>961</v>
      </c>
      <c r="F13" s="57" t="s">
        <v>962</v>
      </c>
      <c r="G13" s="57"/>
      <c r="H13" s="57" t="s">
        <v>963</v>
      </c>
    </row>
    <row r="14" spans="1:8" x14ac:dyDescent="0.2">
      <c r="A14" s="57">
        <v>16</v>
      </c>
      <c r="B14" s="57" t="s">
        <v>12</v>
      </c>
      <c r="C14" s="57" t="s">
        <v>964</v>
      </c>
      <c r="D14" s="57" t="s">
        <v>965</v>
      </c>
      <c r="E14" s="57" t="s">
        <v>966</v>
      </c>
      <c r="F14" s="57" t="s">
        <v>967</v>
      </c>
      <c r="G14" s="57"/>
      <c r="H14" s="57" t="s">
        <v>968</v>
      </c>
    </row>
    <row r="15" spans="1:8" x14ac:dyDescent="0.2">
      <c r="A15" s="57">
        <v>18</v>
      </c>
      <c r="B15" s="57" t="s">
        <v>13</v>
      </c>
      <c r="C15" s="57" t="s">
        <v>969</v>
      </c>
      <c r="D15" s="57" t="s">
        <v>970</v>
      </c>
      <c r="E15" s="57" t="s">
        <v>971</v>
      </c>
      <c r="F15" s="57" t="s">
        <v>972</v>
      </c>
      <c r="G15" s="57"/>
      <c r="H15" s="57" t="s">
        <v>973</v>
      </c>
    </row>
    <row r="16" spans="1:8" x14ac:dyDescent="0.2">
      <c r="A16" s="57">
        <v>19</v>
      </c>
      <c r="B16" s="57" t="s">
        <v>14</v>
      </c>
      <c r="C16" s="57" t="s">
        <v>974</v>
      </c>
      <c r="D16" s="57" t="s">
        <v>975</v>
      </c>
      <c r="E16" s="57" t="s">
        <v>976</v>
      </c>
      <c r="F16" s="57" t="s">
        <v>977</v>
      </c>
      <c r="G16" s="57" t="s">
        <v>921</v>
      </c>
      <c r="H16" s="57"/>
    </row>
    <row r="17" spans="1:8" x14ac:dyDescent="0.2">
      <c r="A17" s="57">
        <v>20</v>
      </c>
      <c r="B17" s="57" t="s">
        <v>15</v>
      </c>
      <c r="C17" s="57" t="s">
        <v>978</v>
      </c>
      <c r="D17" s="57" t="s">
        <v>604</v>
      </c>
      <c r="E17" s="57" t="s">
        <v>979</v>
      </c>
      <c r="F17" s="57" t="s">
        <v>980</v>
      </c>
      <c r="G17" s="57"/>
      <c r="H17" s="57" t="s">
        <v>981</v>
      </c>
    </row>
    <row r="18" spans="1:8" x14ac:dyDescent="0.2">
      <c r="A18" s="57">
        <v>21</v>
      </c>
      <c r="B18" s="57" t="s">
        <v>16</v>
      </c>
      <c r="C18" s="57" t="s">
        <v>982</v>
      </c>
      <c r="D18" s="57" t="s">
        <v>983</v>
      </c>
      <c r="E18" s="57"/>
      <c r="F18" s="57" t="s">
        <v>984</v>
      </c>
      <c r="G18" s="57" t="s">
        <v>921</v>
      </c>
      <c r="H18" s="57" t="s">
        <v>985</v>
      </c>
    </row>
    <row r="19" spans="1:8" x14ac:dyDescent="0.2">
      <c r="A19" s="57">
        <v>22</v>
      </c>
      <c r="B19" s="57" t="s">
        <v>17</v>
      </c>
      <c r="C19" s="57" t="s">
        <v>986</v>
      </c>
      <c r="D19" s="57" t="s">
        <v>987</v>
      </c>
      <c r="E19" s="57" t="s">
        <v>988</v>
      </c>
      <c r="F19" s="57" t="s">
        <v>989</v>
      </c>
      <c r="G19" s="57"/>
      <c r="H19" s="57" t="s">
        <v>990</v>
      </c>
    </row>
    <row r="20" spans="1:8" x14ac:dyDescent="0.2">
      <c r="A20" s="57">
        <v>23</v>
      </c>
      <c r="B20" s="57" t="s">
        <v>18</v>
      </c>
      <c r="C20" s="57" t="s">
        <v>991</v>
      </c>
      <c r="D20" s="57" t="s">
        <v>992</v>
      </c>
      <c r="E20" s="57" t="s">
        <v>993</v>
      </c>
      <c r="F20" s="57" t="s">
        <v>994</v>
      </c>
      <c r="G20" s="57"/>
      <c r="H20" s="57" t="s">
        <v>995</v>
      </c>
    </row>
    <row r="21" spans="1:8" x14ac:dyDescent="0.2">
      <c r="A21" s="57">
        <v>24</v>
      </c>
      <c r="B21" s="57" t="s">
        <v>19</v>
      </c>
      <c r="C21" s="57" t="s">
        <v>996</v>
      </c>
      <c r="D21" s="57" t="s">
        <v>544</v>
      </c>
      <c r="E21" s="57" t="s">
        <v>997</v>
      </c>
      <c r="F21" s="57" t="s">
        <v>998</v>
      </c>
      <c r="G21" s="57" t="s">
        <v>921</v>
      </c>
      <c r="H21" s="57" t="s">
        <v>999</v>
      </c>
    </row>
    <row r="22" spans="1:8" x14ac:dyDescent="0.2">
      <c r="A22" s="57">
        <v>25</v>
      </c>
      <c r="B22" s="57" t="s">
        <v>20</v>
      </c>
      <c r="C22" s="57" t="s">
        <v>1000</v>
      </c>
      <c r="D22" s="57" t="s">
        <v>1001</v>
      </c>
      <c r="E22" s="57" t="s">
        <v>1002</v>
      </c>
      <c r="F22" s="57" t="s">
        <v>1003</v>
      </c>
      <c r="G22" s="57" t="s">
        <v>921</v>
      </c>
      <c r="H22" s="57" t="s">
        <v>1004</v>
      </c>
    </row>
    <row r="23" spans="1:8" x14ac:dyDescent="0.2">
      <c r="A23" s="57">
        <v>26</v>
      </c>
      <c r="B23" s="57" t="s">
        <v>21</v>
      </c>
      <c r="C23" s="57" t="s">
        <v>1005</v>
      </c>
      <c r="D23" s="57" t="s">
        <v>1006</v>
      </c>
      <c r="E23" s="57" t="s">
        <v>1007</v>
      </c>
      <c r="F23" s="57" t="s">
        <v>1008</v>
      </c>
      <c r="G23" s="57"/>
      <c r="H23" s="57" t="s">
        <v>1009</v>
      </c>
    </row>
    <row r="24" spans="1:8" x14ac:dyDescent="0.2">
      <c r="A24" s="57">
        <v>27</v>
      </c>
      <c r="B24" s="57" t="s">
        <v>22</v>
      </c>
      <c r="C24" s="57" t="s">
        <v>1010</v>
      </c>
      <c r="D24" s="57" t="s">
        <v>1011</v>
      </c>
      <c r="E24" s="57" t="s">
        <v>1012</v>
      </c>
      <c r="F24" s="57" t="s">
        <v>1013</v>
      </c>
      <c r="G24" s="57" t="s">
        <v>921</v>
      </c>
      <c r="H24" s="57"/>
    </row>
    <row r="25" spans="1:8" x14ac:dyDescent="0.2">
      <c r="A25" s="57">
        <v>28</v>
      </c>
      <c r="B25" s="57" t="s">
        <v>23</v>
      </c>
      <c r="C25" s="57" t="s">
        <v>1014</v>
      </c>
      <c r="D25" s="57" t="s">
        <v>1015</v>
      </c>
      <c r="E25" s="57" t="s">
        <v>1016</v>
      </c>
      <c r="F25" s="57" t="s">
        <v>1017</v>
      </c>
      <c r="G25" s="57" t="s">
        <v>921</v>
      </c>
      <c r="H25" s="57"/>
    </row>
    <row r="26" spans="1:8" x14ac:dyDescent="0.2">
      <c r="A26" s="57">
        <v>29</v>
      </c>
      <c r="B26" s="57" t="s">
        <v>24</v>
      </c>
      <c r="C26" s="57" t="s">
        <v>1018</v>
      </c>
      <c r="D26" s="57" t="s">
        <v>1019</v>
      </c>
      <c r="E26" s="57" t="s">
        <v>1020</v>
      </c>
      <c r="F26" s="57" t="s">
        <v>1021</v>
      </c>
      <c r="G26" s="57" t="s">
        <v>921</v>
      </c>
      <c r="H26" s="57"/>
    </row>
    <row r="27" spans="1:8" x14ac:dyDescent="0.2">
      <c r="A27" s="57">
        <v>30</v>
      </c>
      <c r="B27" s="57" t="s">
        <v>25</v>
      </c>
      <c r="C27" s="57" t="s">
        <v>1022</v>
      </c>
      <c r="D27" s="57" t="s">
        <v>1023</v>
      </c>
      <c r="E27" s="57" t="s">
        <v>1024</v>
      </c>
      <c r="F27" s="57" t="s">
        <v>1025</v>
      </c>
      <c r="G27" s="57"/>
      <c r="H27" s="57" t="s">
        <v>1026</v>
      </c>
    </row>
    <row r="28" spans="1:8" x14ac:dyDescent="0.2">
      <c r="A28" s="57">
        <v>31</v>
      </c>
      <c r="B28" s="57" t="s">
        <v>26</v>
      </c>
      <c r="C28" s="57" t="s">
        <v>1027</v>
      </c>
      <c r="D28" s="57" t="s">
        <v>1028</v>
      </c>
      <c r="E28" s="57" t="s">
        <v>1029</v>
      </c>
      <c r="F28" s="57" t="s">
        <v>1030</v>
      </c>
      <c r="G28" s="57" t="s">
        <v>921</v>
      </c>
      <c r="H28" s="57" t="s">
        <v>1031</v>
      </c>
    </row>
    <row r="29" spans="1:8" x14ac:dyDescent="0.2">
      <c r="A29" s="57">
        <v>33</v>
      </c>
      <c r="B29" s="57" t="s">
        <v>27</v>
      </c>
      <c r="C29" s="57" t="s">
        <v>1032</v>
      </c>
      <c r="D29" s="57" t="s">
        <v>1033</v>
      </c>
      <c r="E29" s="57" t="s">
        <v>1034</v>
      </c>
      <c r="F29" s="57" t="s">
        <v>1035</v>
      </c>
      <c r="G29" s="57"/>
      <c r="H29" s="57" t="s">
        <v>1036</v>
      </c>
    </row>
    <row r="30" spans="1:8" x14ac:dyDescent="0.2">
      <c r="A30" s="57">
        <v>34</v>
      </c>
      <c r="B30" s="57" t="s">
        <v>28</v>
      </c>
      <c r="C30" s="57" t="s">
        <v>1037</v>
      </c>
      <c r="D30" s="57" t="s">
        <v>1038</v>
      </c>
      <c r="E30" s="57"/>
      <c r="F30" s="57" t="s">
        <v>1039</v>
      </c>
      <c r="G30" s="57" t="s">
        <v>921</v>
      </c>
      <c r="H30" s="57" t="s">
        <v>1040</v>
      </c>
    </row>
    <row r="31" spans="1:8" x14ac:dyDescent="0.2">
      <c r="A31" s="57">
        <v>36</v>
      </c>
      <c r="B31" s="57" t="s">
        <v>29</v>
      </c>
      <c r="C31" s="57" t="s">
        <v>1041</v>
      </c>
      <c r="D31" s="57" t="s">
        <v>1042</v>
      </c>
      <c r="E31" s="57" t="s">
        <v>1043</v>
      </c>
      <c r="F31" s="57" t="s">
        <v>1044</v>
      </c>
      <c r="G31" s="57"/>
      <c r="H31" s="57" t="s">
        <v>1045</v>
      </c>
    </row>
    <row r="32" spans="1:8" x14ac:dyDescent="0.2">
      <c r="A32" s="57">
        <v>37</v>
      </c>
      <c r="B32" s="57" t="s">
        <v>30</v>
      </c>
      <c r="C32" s="57"/>
      <c r="D32" s="57" t="s">
        <v>1046</v>
      </c>
      <c r="E32" s="57" t="s">
        <v>1047</v>
      </c>
      <c r="F32" s="57" t="s">
        <v>1048</v>
      </c>
      <c r="G32" s="57"/>
      <c r="H32" s="57" t="s">
        <v>1049</v>
      </c>
    </row>
    <row r="33" spans="1:8" x14ac:dyDescent="0.2">
      <c r="A33" s="57">
        <v>39</v>
      </c>
      <c r="B33" s="57" t="s">
        <v>31</v>
      </c>
      <c r="C33" s="57" t="s">
        <v>1050</v>
      </c>
      <c r="D33" s="57" t="s">
        <v>1051</v>
      </c>
      <c r="E33" s="57" t="s">
        <v>1052</v>
      </c>
      <c r="F33" s="57" t="s">
        <v>1053</v>
      </c>
      <c r="G33" s="57" t="s">
        <v>921</v>
      </c>
      <c r="H33" s="57" t="s">
        <v>1054</v>
      </c>
    </row>
    <row r="34" spans="1:8" x14ac:dyDescent="0.2">
      <c r="A34" s="57">
        <v>40</v>
      </c>
      <c r="B34" s="57" t="s">
        <v>32</v>
      </c>
      <c r="C34" s="57" t="s">
        <v>1055</v>
      </c>
      <c r="D34" s="57" t="s">
        <v>1056</v>
      </c>
      <c r="E34" s="57" t="s">
        <v>1057</v>
      </c>
      <c r="F34" s="57" t="s">
        <v>1058</v>
      </c>
      <c r="G34" s="57" t="s">
        <v>921</v>
      </c>
      <c r="H34" s="57"/>
    </row>
    <row r="35" spans="1:8" x14ac:dyDescent="0.2">
      <c r="A35" s="57">
        <v>42</v>
      </c>
      <c r="B35" s="57" t="s">
        <v>33</v>
      </c>
      <c r="C35" s="57" t="s">
        <v>1041</v>
      </c>
      <c r="D35" s="57" t="s">
        <v>1042</v>
      </c>
      <c r="E35" s="57" t="s">
        <v>1043</v>
      </c>
      <c r="F35" s="57" t="s">
        <v>1044</v>
      </c>
      <c r="G35" s="57"/>
      <c r="H35" s="57" t="s">
        <v>1059</v>
      </c>
    </row>
    <row r="36" spans="1:8" x14ac:dyDescent="0.2">
      <c r="A36" s="57">
        <v>43</v>
      </c>
      <c r="B36" s="57" t="s">
        <v>34</v>
      </c>
      <c r="C36" s="57" t="s">
        <v>1060</v>
      </c>
      <c r="D36" s="57" t="s">
        <v>1061</v>
      </c>
      <c r="E36" s="57" t="s">
        <v>1062</v>
      </c>
      <c r="F36" s="57" t="s">
        <v>1063</v>
      </c>
      <c r="G36" s="57"/>
      <c r="H36" s="57" t="s">
        <v>1064</v>
      </c>
    </row>
    <row r="37" spans="1:8" x14ac:dyDescent="0.2">
      <c r="A37" s="57">
        <v>44</v>
      </c>
      <c r="B37" s="57" t="s">
        <v>35</v>
      </c>
      <c r="C37" s="57" t="s">
        <v>1065</v>
      </c>
      <c r="D37" s="57" t="s">
        <v>1066</v>
      </c>
      <c r="E37" s="57"/>
      <c r="F37" s="57" t="s">
        <v>1067</v>
      </c>
      <c r="G37" s="57"/>
      <c r="H37" s="57" t="s">
        <v>1068</v>
      </c>
    </row>
    <row r="38" spans="1:8" x14ac:dyDescent="0.2">
      <c r="A38" s="57">
        <v>45</v>
      </c>
      <c r="B38" s="57" t="s">
        <v>36</v>
      </c>
      <c r="C38" s="57" t="s">
        <v>1069</v>
      </c>
      <c r="D38" s="57" t="s">
        <v>376</v>
      </c>
      <c r="E38" s="57" t="s">
        <v>1070</v>
      </c>
      <c r="F38" s="57" t="s">
        <v>1071</v>
      </c>
      <c r="G38" s="57"/>
      <c r="H38" s="57" t="s">
        <v>1072</v>
      </c>
    </row>
    <row r="39" spans="1:8" x14ac:dyDescent="0.2">
      <c r="A39" s="57">
        <v>46</v>
      </c>
      <c r="B39" s="57" t="s">
        <v>37</v>
      </c>
      <c r="C39" s="57" t="s">
        <v>1073</v>
      </c>
      <c r="D39" s="57" t="s">
        <v>1074</v>
      </c>
      <c r="E39" s="57" t="s">
        <v>1075</v>
      </c>
      <c r="F39" s="57" t="s">
        <v>1076</v>
      </c>
      <c r="G39" s="57"/>
      <c r="H39" s="57" t="s">
        <v>1077</v>
      </c>
    </row>
    <row r="40" spans="1:8" x14ac:dyDescent="0.2">
      <c r="A40" s="57">
        <v>48</v>
      </c>
      <c r="B40" s="57" t="s">
        <v>38</v>
      </c>
      <c r="C40" s="57" t="s">
        <v>1078</v>
      </c>
      <c r="D40" s="57" t="s">
        <v>1079</v>
      </c>
      <c r="E40" s="57" t="s">
        <v>1080</v>
      </c>
      <c r="F40" s="57" t="s">
        <v>1081</v>
      </c>
      <c r="G40" s="57"/>
      <c r="H40" s="57"/>
    </row>
    <row r="41" spans="1:8" x14ac:dyDescent="0.2">
      <c r="A41" s="57">
        <v>50</v>
      </c>
      <c r="B41" s="57" t="s">
        <v>39</v>
      </c>
      <c r="C41" s="57" t="s">
        <v>1082</v>
      </c>
      <c r="D41" s="57" t="s">
        <v>345</v>
      </c>
      <c r="E41" s="57" t="s">
        <v>1083</v>
      </c>
      <c r="F41" s="57" t="s">
        <v>1084</v>
      </c>
      <c r="G41" s="57"/>
      <c r="H41" s="57" t="s">
        <v>1085</v>
      </c>
    </row>
    <row r="42" spans="1:8" x14ac:dyDescent="0.2">
      <c r="A42" s="57">
        <v>51</v>
      </c>
      <c r="B42" s="57" t="s">
        <v>40</v>
      </c>
      <c r="C42" s="57" t="s">
        <v>1086</v>
      </c>
      <c r="D42" s="57" t="s">
        <v>1087</v>
      </c>
      <c r="E42" s="57" t="s">
        <v>1088</v>
      </c>
      <c r="F42" s="57" t="s">
        <v>1089</v>
      </c>
      <c r="G42" s="57"/>
      <c r="H42" s="57"/>
    </row>
    <row r="43" spans="1:8" x14ac:dyDescent="0.2">
      <c r="A43" s="57">
        <v>54</v>
      </c>
      <c r="B43" s="57" t="s">
        <v>41</v>
      </c>
      <c r="C43" s="57" t="s">
        <v>1090</v>
      </c>
      <c r="D43" s="57" t="s">
        <v>1091</v>
      </c>
      <c r="E43" s="57" t="s">
        <v>1092</v>
      </c>
      <c r="F43" s="57" t="s">
        <v>1093</v>
      </c>
      <c r="G43" s="57"/>
      <c r="H43" s="57"/>
    </row>
    <row r="44" spans="1:8" x14ac:dyDescent="0.2">
      <c r="A44" s="57">
        <v>55</v>
      </c>
      <c r="B44" s="57" t="s">
        <v>42</v>
      </c>
      <c r="C44" s="57" t="s">
        <v>1094</v>
      </c>
      <c r="D44" s="57" t="s">
        <v>1095</v>
      </c>
      <c r="E44" s="57" t="s">
        <v>1096</v>
      </c>
      <c r="F44" s="57" t="s">
        <v>1097</v>
      </c>
      <c r="G44" s="57"/>
      <c r="H44" s="57" t="s">
        <v>1098</v>
      </c>
    </row>
    <row r="45" spans="1:8" x14ac:dyDescent="0.2">
      <c r="A45" s="57">
        <v>56</v>
      </c>
      <c r="B45" s="57" t="s">
        <v>43</v>
      </c>
      <c r="C45" s="57" t="s">
        <v>1099</v>
      </c>
      <c r="D45" s="57" t="s">
        <v>238</v>
      </c>
      <c r="E45" s="57"/>
      <c r="F45" s="57" t="s">
        <v>1100</v>
      </c>
      <c r="G45" s="57"/>
      <c r="H45" s="57" t="s">
        <v>1101</v>
      </c>
    </row>
    <row r="46" spans="1:8" x14ac:dyDescent="0.2">
      <c r="A46" s="57">
        <v>57</v>
      </c>
      <c r="B46" s="57" t="s">
        <v>44</v>
      </c>
      <c r="C46" s="57" t="s">
        <v>1102</v>
      </c>
      <c r="D46" s="57" t="s">
        <v>1103</v>
      </c>
      <c r="E46" s="57" t="s">
        <v>1104</v>
      </c>
      <c r="F46" s="57" t="s">
        <v>1105</v>
      </c>
      <c r="G46" s="57"/>
      <c r="H46" s="57"/>
    </row>
    <row r="47" spans="1:8" x14ac:dyDescent="0.2">
      <c r="A47" s="57">
        <v>58</v>
      </c>
      <c r="B47" s="57" t="s">
        <v>45</v>
      </c>
      <c r="C47" s="57" t="s">
        <v>1106</v>
      </c>
      <c r="D47" s="57" t="s">
        <v>1107</v>
      </c>
      <c r="E47" s="57" t="s">
        <v>1108</v>
      </c>
      <c r="F47" s="57" t="s">
        <v>1109</v>
      </c>
      <c r="G47" s="57"/>
      <c r="H47" s="57" t="s">
        <v>1110</v>
      </c>
    </row>
    <row r="48" spans="1:8" x14ac:dyDescent="0.2">
      <c r="A48" s="57">
        <v>59</v>
      </c>
      <c r="B48" s="57" t="s">
        <v>46</v>
      </c>
      <c r="C48" s="57" t="s">
        <v>1111</v>
      </c>
      <c r="D48" s="57" t="s">
        <v>1112</v>
      </c>
      <c r="E48" s="57" t="s">
        <v>1113</v>
      </c>
      <c r="F48" s="57" t="s">
        <v>1114</v>
      </c>
      <c r="G48" s="57"/>
      <c r="H48" s="57"/>
    </row>
    <row r="49" spans="1:8" x14ac:dyDescent="0.2">
      <c r="A49" s="57">
        <v>60</v>
      </c>
      <c r="B49" s="57" t="s">
        <v>47</v>
      </c>
      <c r="C49" s="57" t="s">
        <v>1115</v>
      </c>
      <c r="D49" s="57" t="s">
        <v>1116</v>
      </c>
      <c r="E49" s="57"/>
      <c r="F49" s="57" t="s">
        <v>1117</v>
      </c>
      <c r="G49" s="57"/>
      <c r="H49" s="57" t="s">
        <v>1118</v>
      </c>
    </row>
    <row r="50" spans="1:8" x14ac:dyDescent="0.2">
      <c r="A50" s="57">
        <v>61</v>
      </c>
      <c r="B50" s="57" t="s">
        <v>48</v>
      </c>
      <c r="C50" s="57" t="s">
        <v>1119</v>
      </c>
      <c r="D50" s="57" t="s">
        <v>1120</v>
      </c>
      <c r="E50" s="57" t="s">
        <v>1121</v>
      </c>
      <c r="F50" s="57" t="s">
        <v>1122</v>
      </c>
      <c r="G50" s="57"/>
      <c r="H50" s="57"/>
    </row>
    <row r="51" spans="1:8" x14ac:dyDescent="0.2">
      <c r="A51" s="57">
        <v>62</v>
      </c>
      <c r="B51" s="57" t="s">
        <v>49</v>
      </c>
      <c r="C51" s="57" t="s">
        <v>1123</v>
      </c>
      <c r="D51" s="57" t="s">
        <v>1124</v>
      </c>
      <c r="E51" s="57" t="s">
        <v>1125</v>
      </c>
      <c r="F51" s="57" t="s">
        <v>1126</v>
      </c>
      <c r="G51" s="57"/>
      <c r="H51" s="57" t="s">
        <v>1127</v>
      </c>
    </row>
    <row r="52" spans="1:8" x14ac:dyDescent="0.2">
      <c r="A52" s="57">
        <v>63</v>
      </c>
      <c r="B52" s="57" t="s">
        <v>50</v>
      </c>
      <c r="C52" s="57" t="s">
        <v>1128</v>
      </c>
      <c r="D52" s="57" t="s">
        <v>939</v>
      </c>
      <c r="E52" s="57" t="s">
        <v>1129</v>
      </c>
      <c r="F52" s="57" t="s">
        <v>1130</v>
      </c>
      <c r="G52" s="57"/>
      <c r="H52" s="57" t="s">
        <v>1131</v>
      </c>
    </row>
    <row r="53" spans="1:8" x14ac:dyDescent="0.2">
      <c r="A53" s="57">
        <v>66</v>
      </c>
      <c r="B53" s="57" t="s">
        <v>51</v>
      </c>
      <c r="C53" s="57" t="s">
        <v>1132</v>
      </c>
      <c r="D53" s="57" t="s">
        <v>1133</v>
      </c>
      <c r="E53" s="57"/>
      <c r="F53" s="57" t="s">
        <v>1134</v>
      </c>
      <c r="G53" s="57"/>
      <c r="H53" s="57" t="s">
        <v>1135</v>
      </c>
    </row>
    <row r="54" spans="1:8" x14ac:dyDescent="0.2">
      <c r="A54" s="57">
        <v>68</v>
      </c>
      <c r="B54" s="57" t="s">
        <v>52</v>
      </c>
      <c r="C54" s="57" t="s">
        <v>1136</v>
      </c>
      <c r="D54" s="57" t="s">
        <v>1137</v>
      </c>
      <c r="E54" s="57" t="s">
        <v>1138</v>
      </c>
      <c r="F54" s="57" t="s">
        <v>1139</v>
      </c>
      <c r="G54" s="57"/>
      <c r="H54" s="57"/>
    </row>
    <row r="55" spans="1:8" x14ac:dyDescent="0.2">
      <c r="A55" s="57">
        <v>75</v>
      </c>
      <c r="B55" s="57" t="s">
        <v>53</v>
      </c>
      <c r="C55" s="57" t="s">
        <v>1140</v>
      </c>
      <c r="D55" s="57" t="s">
        <v>150</v>
      </c>
      <c r="E55" s="57" t="s">
        <v>1141</v>
      </c>
      <c r="F55" s="57" t="s">
        <v>1142</v>
      </c>
      <c r="G55" s="57"/>
      <c r="H55" s="57" t="s">
        <v>1143</v>
      </c>
    </row>
    <row r="56" spans="1:8" x14ac:dyDescent="0.2">
      <c r="A56" s="57">
        <v>76</v>
      </c>
      <c r="B56" s="57" t="s">
        <v>54</v>
      </c>
      <c r="C56" s="57" t="s">
        <v>1144</v>
      </c>
      <c r="D56" s="57" t="s">
        <v>1145</v>
      </c>
      <c r="E56" s="57"/>
      <c r="F56" s="57" t="s">
        <v>1146</v>
      </c>
      <c r="G56" s="57"/>
      <c r="H56" s="57"/>
    </row>
    <row r="57" spans="1:8" x14ac:dyDescent="0.2">
      <c r="A57" s="57">
        <v>80</v>
      </c>
      <c r="B57" s="57" t="s">
        <v>55</v>
      </c>
      <c r="C57" s="57" t="s">
        <v>1147</v>
      </c>
      <c r="D57" s="57" t="s">
        <v>1148</v>
      </c>
      <c r="E57" s="57" t="s">
        <v>1149</v>
      </c>
      <c r="F57" s="57" t="s">
        <v>1150</v>
      </c>
      <c r="G57" s="57" t="s">
        <v>921</v>
      </c>
      <c r="H57" s="57" t="s">
        <v>1151</v>
      </c>
    </row>
    <row r="58" spans="1:8" x14ac:dyDescent="0.2">
      <c r="A58" s="57">
        <v>83</v>
      </c>
      <c r="B58" s="57" t="s">
        <v>56</v>
      </c>
      <c r="C58" s="57" t="s">
        <v>1152</v>
      </c>
      <c r="D58" s="57" t="s">
        <v>1153</v>
      </c>
      <c r="E58" s="57" t="s">
        <v>1154</v>
      </c>
      <c r="F58" s="57" t="s">
        <v>1155</v>
      </c>
      <c r="G58" s="57"/>
      <c r="H58" s="57"/>
    </row>
    <row r="59" spans="1:8" x14ac:dyDescent="0.2">
      <c r="A59" s="57">
        <v>84</v>
      </c>
      <c r="B59" s="57" t="s">
        <v>57</v>
      </c>
      <c r="C59" s="57" t="s">
        <v>1156</v>
      </c>
      <c r="D59" s="57" t="s">
        <v>1157</v>
      </c>
      <c r="E59" s="57" t="s">
        <v>1158</v>
      </c>
      <c r="F59" s="57" t="s">
        <v>1159</v>
      </c>
      <c r="G59" s="57" t="s">
        <v>921</v>
      </c>
      <c r="H59" s="57"/>
    </row>
  </sheetData>
  <sheetProtection password="D1C8" sheet="1" objects="1" scenarios="1" selectLockedCells="1" sort="0" autoFilter="0" pivotTables="0" selectUnlockedCells="1"/>
  <autoFilter ref="A1:H59" xr:uid="{00000000-0009-0000-0000-000017000000}"/>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0">
    <tabColor theme="7"/>
  </sheetPr>
  <dimension ref="A1:DC59"/>
  <sheetViews>
    <sheetView workbookViewId="0">
      <pane ySplit="1" topLeftCell="A2" activePane="bottomLeft" state="frozen"/>
      <selection activeCell="B12" sqref="B12"/>
      <selection pane="bottomLeft" activeCell="B12" sqref="B12"/>
    </sheetView>
  </sheetViews>
  <sheetFormatPr baseColWidth="10" defaultColWidth="9.140625" defaultRowHeight="12" x14ac:dyDescent="0.2"/>
  <cols>
    <col min="1" max="1" width="3.42578125" style="6" bestFit="1" customWidth="1"/>
    <col min="2" max="2" width="84.7109375" style="6" bestFit="1" customWidth="1"/>
    <col min="3" max="107" width="15.7109375" style="6" customWidth="1"/>
    <col min="108" max="16384" width="9.140625" style="6"/>
  </cols>
  <sheetData>
    <row r="1" spans="1:107" ht="84" x14ac:dyDescent="0.2">
      <c r="A1" s="58" t="s">
        <v>910</v>
      </c>
      <c r="B1" s="58" t="s">
        <v>58</v>
      </c>
      <c r="C1" s="56" t="s">
        <v>805</v>
      </c>
      <c r="D1" s="56" t="s">
        <v>806</v>
      </c>
      <c r="E1" s="56" t="s">
        <v>807</v>
      </c>
      <c r="F1" s="56" t="s">
        <v>808</v>
      </c>
      <c r="G1" s="56" t="s">
        <v>809</v>
      </c>
      <c r="H1" s="56" t="s">
        <v>810</v>
      </c>
      <c r="I1" s="56" t="s">
        <v>811</v>
      </c>
      <c r="J1" s="56" t="s">
        <v>812</v>
      </c>
      <c r="K1" s="56" t="s">
        <v>813</v>
      </c>
      <c r="L1" s="56" t="s">
        <v>814</v>
      </c>
      <c r="M1" s="56" t="s">
        <v>815</v>
      </c>
      <c r="N1" s="56" t="s">
        <v>816</v>
      </c>
      <c r="O1" s="56" t="s">
        <v>817</v>
      </c>
      <c r="P1" s="56" t="s">
        <v>818</v>
      </c>
      <c r="Q1" s="56" t="s">
        <v>819</v>
      </c>
      <c r="R1" s="56" t="s">
        <v>820</v>
      </c>
      <c r="S1" s="56" t="s">
        <v>821</v>
      </c>
      <c r="T1" s="56" t="s">
        <v>822</v>
      </c>
      <c r="U1" s="56" t="s">
        <v>823</v>
      </c>
      <c r="V1" s="56" t="s">
        <v>824</v>
      </c>
      <c r="W1" s="56" t="s">
        <v>825</v>
      </c>
      <c r="X1" s="56" t="s">
        <v>826</v>
      </c>
      <c r="Y1" s="56" t="s">
        <v>827</v>
      </c>
      <c r="Z1" s="56" t="s">
        <v>828</v>
      </c>
      <c r="AA1" s="56" t="s">
        <v>829</v>
      </c>
      <c r="AB1" s="56" t="s">
        <v>830</v>
      </c>
      <c r="AC1" s="56" t="s">
        <v>831</v>
      </c>
      <c r="AD1" s="56" t="s">
        <v>832</v>
      </c>
      <c r="AE1" s="56" t="s">
        <v>833</v>
      </c>
      <c r="AF1" s="56" t="s">
        <v>834</v>
      </c>
      <c r="AG1" s="56" t="s">
        <v>835</v>
      </c>
      <c r="AH1" s="56" t="s">
        <v>836</v>
      </c>
      <c r="AI1" s="56" t="s">
        <v>837</v>
      </c>
      <c r="AJ1" s="56" t="s">
        <v>838</v>
      </c>
      <c r="AK1" s="56" t="s">
        <v>839</v>
      </c>
      <c r="AL1" s="56" t="s">
        <v>840</v>
      </c>
      <c r="AM1" s="56" t="s">
        <v>841</v>
      </c>
      <c r="AN1" s="56" t="s">
        <v>842</v>
      </c>
      <c r="AO1" s="56" t="s">
        <v>843</v>
      </c>
      <c r="AP1" s="56" t="s">
        <v>844</v>
      </c>
      <c r="AQ1" s="56" t="s">
        <v>845</v>
      </c>
      <c r="AR1" s="56" t="s">
        <v>846</v>
      </c>
      <c r="AS1" s="56" t="s">
        <v>847</v>
      </c>
      <c r="AT1" s="56" t="s">
        <v>848</v>
      </c>
      <c r="AU1" s="56" t="s">
        <v>849</v>
      </c>
      <c r="AV1" s="56" t="s">
        <v>850</v>
      </c>
      <c r="AW1" s="56" t="s">
        <v>851</v>
      </c>
      <c r="AX1" s="56" t="s">
        <v>852</v>
      </c>
      <c r="AY1" s="56" t="s">
        <v>853</v>
      </c>
      <c r="AZ1" s="56" t="s">
        <v>854</v>
      </c>
      <c r="BA1" s="56" t="s">
        <v>855</v>
      </c>
      <c r="BB1" s="56" t="s">
        <v>856</v>
      </c>
      <c r="BC1" s="56" t="s">
        <v>857</v>
      </c>
      <c r="BD1" s="56" t="s">
        <v>858</v>
      </c>
      <c r="BE1" s="56" t="s">
        <v>859</v>
      </c>
      <c r="BF1" s="56" t="s">
        <v>860</v>
      </c>
      <c r="BG1" s="56" t="s">
        <v>861</v>
      </c>
      <c r="BH1" s="56" t="s">
        <v>862</v>
      </c>
      <c r="BI1" s="56" t="s">
        <v>863</v>
      </c>
      <c r="BJ1" s="56" t="s">
        <v>864</v>
      </c>
      <c r="BK1" s="56" t="s">
        <v>865</v>
      </c>
      <c r="BL1" s="56" t="s">
        <v>866</v>
      </c>
      <c r="BM1" s="56" t="s">
        <v>867</v>
      </c>
      <c r="BN1" s="56" t="s">
        <v>868</v>
      </c>
      <c r="BO1" s="56" t="s">
        <v>869</v>
      </c>
      <c r="BP1" s="56" t="s">
        <v>870</v>
      </c>
      <c r="BQ1" s="56" t="s">
        <v>871</v>
      </c>
      <c r="BR1" s="56" t="s">
        <v>872</v>
      </c>
      <c r="BS1" s="56" t="s">
        <v>873</v>
      </c>
      <c r="BT1" s="56" t="s">
        <v>874</v>
      </c>
      <c r="BU1" s="56" t="s">
        <v>875</v>
      </c>
      <c r="BV1" s="56" t="s">
        <v>876</v>
      </c>
      <c r="BW1" s="56" t="s">
        <v>877</v>
      </c>
      <c r="BX1" s="56" t="s">
        <v>878</v>
      </c>
      <c r="BY1" s="56" t="s">
        <v>879</v>
      </c>
      <c r="BZ1" s="56" t="s">
        <v>880</v>
      </c>
      <c r="CA1" s="56" t="s">
        <v>881</v>
      </c>
      <c r="CB1" s="56" t="s">
        <v>882</v>
      </c>
      <c r="CC1" s="56" t="s">
        <v>883</v>
      </c>
      <c r="CD1" s="56" t="s">
        <v>884</v>
      </c>
      <c r="CE1" s="56" t="s">
        <v>885</v>
      </c>
      <c r="CF1" s="56" t="s">
        <v>886</v>
      </c>
      <c r="CG1" s="56" t="s">
        <v>887</v>
      </c>
      <c r="CH1" s="56" t="s">
        <v>888</v>
      </c>
      <c r="CI1" s="56" t="s">
        <v>889</v>
      </c>
      <c r="CJ1" s="56" t="s">
        <v>890</v>
      </c>
      <c r="CK1" s="56" t="s">
        <v>891</v>
      </c>
      <c r="CL1" s="56" t="s">
        <v>892</v>
      </c>
      <c r="CM1" s="56" t="s">
        <v>893</v>
      </c>
      <c r="CN1" s="56" t="s">
        <v>894</v>
      </c>
      <c r="CO1" s="56" t="s">
        <v>895</v>
      </c>
      <c r="CP1" s="56" t="s">
        <v>896</v>
      </c>
      <c r="CQ1" s="56" t="s">
        <v>897</v>
      </c>
      <c r="CR1" s="56" t="s">
        <v>898</v>
      </c>
      <c r="CS1" s="56" t="s">
        <v>899</v>
      </c>
      <c r="CT1" s="56" t="s">
        <v>900</v>
      </c>
      <c r="CU1" s="56" t="s">
        <v>901</v>
      </c>
      <c r="CV1" s="56" t="s">
        <v>902</v>
      </c>
      <c r="CW1" s="56" t="s">
        <v>903</v>
      </c>
      <c r="CX1" s="56" t="s">
        <v>904</v>
      </c>
      <c r="CY1" s="56" t="s">
        <v>905</v>
      </c>
      <c r="CZ1" s="56" t="s">
        <v>906</v>
      </c>
      <c r="DA1" s="56" t="s">
        <v>907</v>
      </c>
      <c r="DB1" s="56" t="s">
        <v>908</v>
      </c>
      <c r="DC1" s="56" t="s">
        <v>909</v>
      </c>
    </row>
    <row r="2" spans="1:107" x14ac:dyDescent="0.2">
      <c r="A2" s="59">
        <v>1</v>
      </c>
      <c r="B2" s="60" t="s">
        <v>0</v>
      </c>
      <c r="C2" s="61"/>
      <c r="D2" s="61"/>
      <c r="E2" s="61"/>
      <c r="F2" s="61"/>
      <c r="G2" s="61"/>
      <c r="H2" s="61"/>
      <c r="I2" s="61"/>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c r="AV2" s="61"/>
      <c r="AW2" s="61"/>
      <c r="AX2" s="61"/>
      <c r="AY2" s="61"/>
      <c r="AZ2" s="61"/>
      <c r="BA2" s="61"/>
      <c r="BB2" s="61"/>
      <c r="BC2" s="61"/>
      <c r="BD2" s="61"/>
      <c r="BE2" s="61"/>
      <c r="BF2" s="61"/>
      <c r="BG2" s="61"/>
      <c r="BH2" s="61"/>
      <c r="BI2" s="61"/>
      <c r="BJ2" s="61"/>
      <c r="BK2" s="61"/>
      <c r="BL2" s="61"/>
      <c r="BM2" s="61"/>
      <c r="BN2" s="61"/>
      <c r="BO2" s="61"/>
      <c r="BP2" s="61"/>
      <c r="BQ2" s="61"/>
      <c r="BR2" s="61"/>
      <c r="BS2" s="61"/>
      <c r="BT2" s="61"/>
      <c r="BU2" s="61"/>
      <c r="BV2" s="61"/>
      <c r="BW2" s="61"/>
      <c r="BX2" s="61"/>
      <c r="BY2" s="61"/>
      <c r="BZ2" s="61"/>
      <c r="CA2" s="61"/>
      <c r="CB2" s="61"/>
      <c r="CC2" s="61"/>
      <c r="CD2" s="61"/>
      <c r="CE2" s="61"/>
      <c r="CF2" s="61"/>
      <c r="CG2" s="61"/>
      <c r="CH2" s="61"/>
      <c r="CI2" s="61"/>
      <c r="CJ2" s="61"/>
      <c r="CK2" s="61"/>
      <c r="CL2" s="61"/>
      <c r="CM2" s="61"/>
      <c r="CN2" s="61"/>
      <c r="CO2" s="61"/>
      <c r="CP2" s="61"/>
      <c r="CQ2" s="61"/>
      <c r="CR2" s="61"/>
      <c r="CS2" s="61"/>
      <c r="CT2" s="61"/>
      <c r="CU2" s="61"/>
      <c r="CV2" s="61"/>
      <c r="CW2" s="61"/>
      <c r="CX2" s="61"/>
      <c r="CY2" s="61"/>
      <c r="CZ2" s="61"/>
      <c r="DA2" s="61"/>
      <c r="DB2" s="61"/>
      <c r="DC2" s="61"/>
    </row>
    <row r="3" spans="1:107" x14ac:dyDescent="0.2">
      <c r="A3" s="59">
        <v>2</v>
      </c>
      <c r="B3" s="60" t="s">
        <v>1</v>
      </c>
      <c r="C3" s="60" t="s">
        <v>59</v>
      </c>
      <c r="D3" s="60" t="s">
        <v>804</v>
      </c>
      <c r="E3" s="60" t="s">
        <v>803</v>
      </c>
      <c r="F3" s="61"/>
      <c r="G3" s="60" t="s">
        <v>59</v>
      </c>
      <c r="H3" s="60" t="s">
        <v>59</v>
      </c>
      <c r="I3" s="60" t="s">
        <v>802</v>
      </c>
      <c r="J3" s="60" t="s">
        <v>801</v>
      </c>
      <c r="K3" s="60">
        <v>2</v>
      </c>
      <c r="L3" s="60" t="s">
        <v>59</v>
      </c>
      <c r="M3" s="60">
        <v>2</v>
      </c>
      <c r="N3" s="60" t="s">
        <v>61</v>
      </c>
      <c r="O3" s="60" t="s">
        <v>800</v>
      </c>
      <c r="P3" s="60" t="s">
        <v>59</v>
      </c>
      <c r="Q3" s="61"/>
      <c r="R3" s="61"/>
      <c r="S3" s="61"/>
      <c r="T3" s="61"/>
      <c r="U3" s="61"/>
      <c r="V3" s="61"/>
      <c r="W3" s="61"/>
      <c r="X3" s="61"/>
      <c r="Y3" s="61"/>
      <c r="Z3" s="61"/>
      <c r="AA3" s="61"/>
      <c r="AB3" s="61"/>
      <c r="AC3" s="61"/>
      <c r="AD3" s="61"/>
      <c r="AE3" s="61"/>
      <c r="AF3" s="60" t="s">
        <v>61</v>
      </c>
      <c r="AG3" s="60" t="s">
        <v>799</v>
      </c>
      <c r="AH3" s="60" t="s">
        <v>61</v>
      </c>
      <c r="AI3" s="60" t="s">
        <v>798</v>
      </c>
      <c r="AJ3" s="61"/>
      <c r="AK3" s="60" t="s">
        <v>61</v>
      </c>
      <c r="AL3" s="60" t="s">
        <v>797</v>
      </c>
      <c r="AM3" s="60" t="s">
        <v>61</v>
      </c>
      <c r="AN3" s="60" t="s">
        <v>796</v>
      </c>
      <c r="AO3" s="60" t="s">
        <v>66</v>
      </c>
      <c r="AP3" s="60" t="s">
        <v>795</v>
      </c>
      <c r="AQ3" s="60" t="s">
        <v>417</v>
      </c>
      <c r="AR3" s="61"/>
      <c r="AS3" s="60" t="s">
        <v>794</v>
      </c>
      <c r="AT3" s="60" t="s">
        <v>66</v>
      </c>
      <c r="AU3" s="60" t="s">
        <v>80</v>
      </c>
      <c r="AV3" s="60" t="s">
        <v>64</v>
      </c>
      <c r="AW3" s="61"/>
      <c r="AX3" s="60" t="s">
        <v>793</v>
      </c>
      <c r="AY3" s="60" t="s">
        <v>181</v>
      </c>
      <c r="AZ3" s="60" t="s">
        <v>792</v>
      </c>
      <c r="BA3" s="60" t="s">
        <v>791</v>
      </c>
      <c r="BB3" s="61"/>
      <c r="BC3" s="60" t="s">
        <v>59</v>
      </c>
      <c r="BD3" s="61"/>
      <c r="BE3" s="60" t="s">
        <v>59</v>
      </c>
      <c r="BF3" s="61"/>
      <c r="BG3" s="60" t="s">
        <v>790</v>
      </c>
      <c r="BH3" s="61"/>
      <c r="BI3" s="61"/>
      <c r="BJ3" s="61"/>
      <c r="BK3" s="61"/>
      <c r="BL3" s="61"/>
      <c r="BM3" s="61"/>
      <c r="BN3" s="61"/>
      <c r="BO3" s="61"/>
      <c r="BP3" s="61"/>
      <c r="BQ3" s="61"/>
      <c r="BR3" s="61"/>
      <c r="BS3" s="61"/>
      <c r="BT3" s="61"/>
      <c r="BU3" s="61"/>
      <c r="BV3" s="61"/>
      <c r="BW3" s="61"/>
      <c r="BX3" s="61"/>
      <c r="BY3" s="61"/>
      <c r="BZ3" s="61"/>
      <c r="CA3" s="61"/>
      <c r="CB3" s="61"/>
      <c r="CC3" s="61"/>
      <c r="CD3" s="61"/>
      <c r="CE3" s="61"/>
      <c r="CF3" s="61"/>
      <c r="CG3" s="61"/>
      <c r="CH3" s="61"/>
      <c r="CI3" s="61"/>
      <c r="CJ3" s="61"/>
      <c r="CK3" s="61"/>
      <c r="CL3" s="61"/>
      <c r="CM3" s="61"/>
      <c r="CN3" s="61"/>
      <c r="CO3" s="61"/>
      <c r="CP3" s="61"/>
      <c r="CQ3" s="61"/>
      <c r="CR3" s="61"/>
      <c r="CS3" s="61"/>
      <c r="CT3" s="61"/>
      <c r="CU3" s="61"/>
      <c r="CV3" s="61"/>
      <c r="CW3" s="61"/>
      <c r="CX3" s="61"/>
      <c r="CY3" s="61"/>
      <c r="CZ3" s="61"/>
      <c r="DA3" s="61"/>
      <c r="DB3" s="60" t="s">
        <v>61</v>
      </c>
      <c r="DC3" s="60" t="s">
        <v>789</v>
      </c>
    </row>
    <row r="4" spans="1:107" x14ac:dyDescent="0.2">
      <c r="A4" s="59">
        <v>3</v>
      </c>
      <c r="B4" s="60" t="s">
        <v>2</v>
      </c>
      <c r="C4" s="60" t="s">
        <v>59</v>
      </c>
      <c r="D4" s="61"/>
      <c r="E4" s="61"/>
      <c r="F4" s="61"/>
      <c r="G4" s="61"/>
      <c r="H4" s="61"/>
      <c r="I4" s="61"/>
      <c r="J4" s="61"/>
      <c r="K4" s="61"/>
      <c r="L4" s="61"/>
      <c r="M4" s="61"/>
      <c r="N4" s="60" t="s">
        <v>61</v>
      </c>
      <c r="O4" s="60" t="s">
        <v>788</v>
      </c>
      <c r="P4" s="60" t="s">
        <v>59</v>
      </c>
      <c r="Q4" s="61"/>
      <c r="R4" s="61"/>
      <c r="S4" s="61"/>
      <c r="T4" s="61"/>
      <c r="U4" s="61"/>
      <c r="V4" s="61"/>
      <c r="W4" s="61"/>
      <c r="X4" s="61"/>
      <c r="Y4" s="61"/>
      <c r="Z4" s="61"/>
      <c r="AA4" s="61"/>
      <c r="AB4" s="61"/>
      <c r="AC4" s="61"/>
      <c r="AD4" s="61"/>
      <c r="AE4" s="61"/>
      <c r="AF4" s="60" t="s">
        <v>59</v>
      </c>
      <c r="AG4" s="61"/>
      <c r="AH4" s="60" t="s">
        <v>61</v>
      </c>
      <c r="AI4" s="60" t="s">
        <v>787</v>
      </c>
      <c r="AJ4" s="61"/>
      <c r="AK4" s="61"/>
      <c r="AL4" s="61"/>
      <c r="AM4" s="61"/>
      <c r="AN4" s="61"/>
      <c r="AO4" s="61"/>
      <c r="AP4" s="61"/>
      <c r="AQ4" s="61"/>
      <c r="AR4" s="61"/>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1"/>
      <c r="CB4" s="61"/>
      <c r="CC4" s="61"/>
      <c r="CD4" s="61"/>
      <c r="CE4" s="61"/>
      <c r="CF4" s="61"/>
      <c r="CG4" s="61"/>
      <c r="CH4" s="61"/>
      <c r="CI4" s="61"/>
      <c r="CJ4" s="61"/>
      <c r="CK4" s="61"/>
      <c r="CL4" s="61"/>
      <c r="CM4" s="61"/>
      <c r="CN4" s="61"/>
      <c r="CO4" s="61"/>
      <c r="CP4" s="61"/>
      <c r="CQ4" s="61"/>
      <c r="CR4" s="61"/>
      <c r="CS4" s="61"/>
      <c r="CT4" s="61"/>
      <c r="CU4" s="61"/>
      <c r="CV4" s="61"/>
      <c r="CW4" s="61"/>
      <c r="CX4" s="61"/>
      <c r="CY4" s="61"/>
      <c r="CZ4" s="61"/>
      <c r="DA4" s="61"/>
      <c r="DB4" s="60" t="s">
        <v>61</v>
      </c>
      <c r="DC4" s="60" t="s">
        <v>786</v>
      </c>
    </row>
    <row r="5" spans="1:107" x14ac:dyDescent="0.2">
      <c r="A5" s="59">
        <v>4</v>
      </c>
      <c r="B5" s="60" t="s">
        <v>3</v>
      </c>
      <c r="C5" s="60" t="s">
        <v>61</v>
      </c>
      <c r="D5" s="60" t="s">
        <v>785</v>
      </c>
      <c r="E5" s="60" t="s">
        <v>784</v>
      </c>
      <c r="F5" s="60">
        <v>1</v>
      </c>
      <c r="G5" s="60" t="s">
        <v>61</v>
      </c>
      <c r="H5" s="60" t="s">
        <v>61</v>
      </c>
      <c r="I5" s="60" t="s">
        <v>783</v>
      </c>
      <c r="J5" s="60" t="s">
        <v>782</v>
      </c>
      <c r="K5" s="60">
        <v>1</v>
      </c>
      <c r="L5" s="60" t="s">
        <v>61</v>
      </c>
      <c r="M5" s="60">
        <v>1</v>
      </c>
      <c r="N5" s="60" t="s">
        <v>61</v>
      </c>
      <c r="O5" s="60" t="s">
        <v>781</v>
      </c>
      <c r="P5" s="60" t="s">
        <v>61</v>
      </c>
      <c r="Q5" s="60" t="s">
        <v>780</v>
      </c>
      <c r="R5" s="60" t="s">
        <v>779</v>
      </c>
      <c r="S5" s="60" t="s">
        <v>778</v>
      </c>
      <c r="T5" s="61"/>
      <c r="U5" s="60" t="s">
        <v>71</v>
      </c>
      <c r="V5" s="60" t="s">
        <v>777</v>
      </c>
      <c r="W5" s="60" t="s">
        <v>773</v>
      </c>
      <c r="X5" s="60" t="s">
        <v>776</v>
      </c>
      <c r="Y5" s="61"/>
      <c r="Z5" s="60" t="s">
        <v>775</v>
      </c>
      <c r="AA5" s="60" t="s">
        <v>774</v>
      </c>
      <c r="AB5" s="60" t="s">
        <v>773</v>
      </c>
      <c r="AC5" s="60" t="s">
        <v>772</v>
      </c>
      <c r="AD5" s="61"/>
      <c r="AE5" s="60" t="s">
        <v>362</v>
      </c>
      <c r="AF5" s="60" t="s">
        <v>59</v>
      </c>
      <c r="AG5" s="61"/>
      <c r="AH5" s="60" t="s">
        <v>61</v>
      </c>
      <c r="AI5" s="60" t="s">
        <v>771</v>
      </c>
      <c r="AJ5" s="61"/>
      <c r="AK5" s="61"/>
      <c r="AL5" s="61"/>
      <c r="AM5" s="61"/>
      <c r="AN5" s="61"/>
      <c r="AO5" s="61"/>
      <c r="AP5" s="61"/>
      <c r="AQ5" s="61"/>
      <c r="AR5" s="61"/>
      <c r="AS5" s="61"/>
      <c r="AT5" s="61"/>
      <c r="AU5" s="61"/>
      <c r="AV5" s="61"/>
      <c r="AW5" s="61"/>
      <c r="AX5" s="61"/>
      <c r="AY5" s="61"/>
      <c r="AZ5" s="61"/>
      <c r="BA5" s="61"/>
      <c r="BB5" s="61"/>
      <c r="BC5" s="61"/>
      <c r="BD5" s="61"/>
      <c r="BE5" s="61"/>
      <c r="BF5" s="61"/>
      <c r="BG5" s="61"/>
      <c r="BH5" s="61"/>
      <c r="BI5" s="61"/>
      <c r="BJ5" s="61"/>
      <c r="BK5" s="61"/>
      <c r="BL5" s="61"/>
      <c r="BM5" s="61"/>
      <c r="BN5" s="61"/>
      <c r="BO5" s="61"/>
      <c r="BP5" s="61"/>
      <c r="BQ5" s="61"/>
      <c r="BR5" s="61"/>
      <c r="BS5" s="61"/>
      <c r="BT5" s="61"/>
      <c r="BU5" s="61"/>
      <c r="BV5" s="61"/>
      <c r="BW5" s="61"/>
      <c r="BX5" s="61"/>
      <c r="BY5" s="61"/>
      <c r="BZ5" s="61"/>
      <c r="CA5" s="61"/>
      <c r="CB5" s="61"/>
      <c r="CC5" s="61"/>
      <c r="CD5" s="61"/>
      <c r="CE5" s="61"/>
      <c r="CF5" s="61"/>
      <c r="CG5" s="61"/>
      <c r="CH5" s="61"/>
      <c r="CI5" s="61"/>
      <c r="CJ5" s="61"/>
      <c r="CK5" s="61"/>
      <c r="CL5" s="61"/>
      <c r="CM5" s="61"/>
      <c r="CN5" s="61"/>
      <c r="CO5" s="61"/>
      <c r="CP5" s="61"/>
      <c r="CQ5" s="61"/>
      <c r="CR5" s="61"/>
      <c r="CS5" s="61"/>
      <c r="CT5" s="61"/>
      <c r="CU5" s="61"/>
      <c r="CV5" s="61"/>
      <c r="CW5" s="61"/>
      <c r="CX5" s="61"/>
      <c r="CY5" s="61"/>
      <c r="CZ5" s="61"/>
      <c r="DA5" s="61"/>
      <c r="DB5" s="61"/>
      <c r="DC5" s="61"/>
    </row>
    <row r="6" spans="1:107" x14ac:dyDescent="0.2">
      <c r="A6" s="59">
        <v>5</v>
      </c>
      <c r="B6" s="60" t="s">
        <v>4</v>
      </c>
      <c r="C6" s="60" t="s">
        <v>59</v>
      </c>
      <c r="D6" s="61"/>
      <c r="E6" s="61"/>
      <c r="F6" s="61"/>
      <c r="G6" s="61"/>
      <c r="H6" s="61"/>
      <c r="I6" s="61"/>
      <c r="J6" s="61"/>
      <c r="K6" s="61"/>
      <c r="L6" s="61"/>
      <c r="M6" s="60">
        <v>2</v>
      </c>
      <c r="N6" s="60" t="s">
        <v>61</v>
      </c>
      <c r="O6" s="60" t="s">
        <v>770</v>
      </c>
      <c r="P6" s="60" t="s">
        <v>61</v>
      </c>
      <c r="Q6" s="60" t="s">
        <v>765</v>
      </c>
      <c r="R6" s="60" t="s">
        <v>755</v>
      </c>
      <c r="S6" s="60" t="s">
        <v>766</v>
      </c>
      <c r="T6" s="60" t="s">
        <v>72</v>
      </c>
      <c r="U6" s="60" t="s">
        <v>683</v>
      </c>
      <c r="V6" s="61"/>
      <c r="W6" s="61"/>
      <c r="X6" s="61"/>
      <c r="Y6" s="61"/>
      <c r="Z6" s="61"/>
      <c r="AA6" s="61"/>
      <c r="AB6" s="61"/>
      <c r="AC6" s="61"/>
      <c r="AD6" s="61"/>
      <c r="AE6" s="61"/>
      <c r="AF6" s="60" t="s">
        <v>61</v>
      </c>
      <c r="AG6" s="60" t="s">
        <v>769</v>
      </c>
      <c r="AH6" s="60" t="s">
        <v>59</v>
      </c>
      <c r="AI6" s="61"/>
      <c r="AJ6" s="60" t="s">
        <v>768</v>
      </c>
      <c r="AK6" s="60" t="s">
        <v>61</v>
      </c>
      <c r="AL6" s="60" t="s">
        <v>767</v>
      </c>
      <c r="AM6" s="60" t="s">
        <v>61</v>
      </c>
      <c r="AN6" s="60" t="s">
        <v>765</v>
      </c>
      <c r="AO6" s="60" t="s">
        <v>123</v>
      </c>
      <c r="AP6" s="60" t="s">
        <v>766</v>
      </c>
      <c r="AQ6" s="60" t="s">
        <v>72</v>
      </c>
      <c r="AR6" s="60" t="s">
        <v>683</v>
      </c>
      <c r="AS6" s="60" t="s">
        <v>765</v>
      </c>
      <c r="AT6" s="61"/>
      <c r="AU6" s="61"/>
      <c r="AV6" s="61"/>
      <c r="AW6" s="61"/>
      <c r="AX6" s="61"/>
      <c r="AY6" s="61"/>
      <c r="AZ6" s="61"/>
      <c r="BA6" s="61"/>
      <c r="BB6" s="61"/>
      <c r="BC6" s="60" t="s">
        <v>59</v>
      </c>
      <c r="BD6" s="61"/>
      <c r="BE6" s="60" t="s">
        <v>59</v>
      </c>
      <c r="BF6" s="61"/>
      <c r="BG6" s="60" t="s">
        <v>764</v>
      </c>
      <c r="BH6" s="60" t="s">
        <v>61</v>
      </c>
      <c r="BI6" s="61"/>
      <c r="BJ6" s="61"/>
      <c r="BK6" s="61"/>
      <c r="BL6" s="61"/>
      <c r="BM6" s="61"/>
      <c r="BN6" s="61"/>
      <c r="BO6" s="61"/>
      <c r="BP6" s="61"/>
      <c r="BQ6" s="61"/>
      <c r="BR6" s="61"/>
      <c r="BS6" s="61"/>
      <c r="BT6" s="61"/>
      <c r="BU6" s="61"/>
      <c r="BV6" s="61"/>
      <c r="BW6" s="61"/>
      <c r="BX6" s="61"/>
      <c r="BY6" s="61"/>
      <c r="BZ6" s="61"/>
      <c r="CA6" s="61"/>
      <c r="CB6" s="61"/>
      <c r="CC6" s="61"/>
      <c r="CD6" s="61"/>
      <c r="CE6" s="61"/>
      <c r="CF6" s="61"/>
      <c r="CG6" s="61"/>
      <c r="CH6" s="61"/>
      <c r="CI6" s="61"/>
      <c r="CJ6" s="61"/>
      <c r="CK6" s="61"/>
      <c r="CL6" s="61"/>
      <c r="CM6" s="61"/>
      <c r="CN6" s="61"/>
      <c r="CO6" s="61"/>
      <c r="CP6" s="61"/>
      <c r="CQ6" s="61"/>
      <c r="CR6" s="61"/>
      <c r="CS6" s="61"/>
      <c r="CT6" s="61"/>
      <c r="CU6" s="61"/>
      <c r="CV6" s="61"/>
      <c r="CW6" s="61"/>
      <c r="CX6" s="61"/>
      <c r="CY6" s="61"/>
      <c r="CZ6" s="61"/>
      <c r="DA6" s="61"/>
      <c r="DB6" s="60" t="s">
        <v>61</v>
      </c>
      <c r="DC6" s="60" t="s">
        <v>763</v>
      </c>
    </row>
    <row r="7" spans="1:107" x14ac:dyDescent="0.2">
      <c r="A7" s="59">
        <v>6</v>
      </c>
      <c r="B7" s="60" t="s">
        <v>5</v>
      </c>
      <c r="C7" s="60" t="s">
        <v>59</v>
      </c>
      <c r="D7" s="61"/>
      <c r="E7" s="61"/>
      <c r="F7" s="61"/>
      <c r="G7" s="61"/>
      <c r="H7" s="61"/>
      <c r="I7" s="60" t="s">
        <v>762</v>
      </c>
      <c r="J7" s="60" t="s">
        <v>761</v>
      </c>
      <c r="K7" s="60">
        <v>2</v>
      </c>
      <c r="L7" s="60" t="s">
        <v>61</v>
      </c>
      <c r="M7" s="60">
        <v>1</v>
      </c>
      <c r="N7" s="60" t="s">
        <v>61</v>
      </c>
      <c r="O7" s="60" t="s">
        <v>760</v>
      </c>
      <c r="P7" s="60" t="s">
        <v>61</v>
      </c>
      <c r="Q7" s="60" t="s">
        <v>759</v>
      </c>
      <c r="R7" s="60" t="s">
        <v>758</v>
      </c>
      <c r="S7" s="60" t="s">
        <v>757</v>
      </c>
      <c r="T7" s="60" t="s">
        <v>339</v>
      </c>
      <c r="U7" s="60" t="s">
        <v>71</v>
      </c>
      <c r="V7" s="60" t="s">
        <v>756</v>
      </c>
      <c r="W7" s="60" t="s">
        <v>755</v>
      </c>
      <c r="X7" s="60" t="s">
        <v>754</v>
      </c>
      <c r="Y7" s="60" t="s">
        <v>223</v>
      </c>
      <c r="Z7" s="60" t="s">
        <v>609</v>
      </c>
      <c r="AA7" s="60" t="s">
        <v>753</v>
      </c>
      <c r="AB7" s="60" t="s">
        <v>66</v>
      </c>
      <c r="AC7" s="60" t="s">
        <v>752</v>
      </c>
      <c r="AD7" s="60" t="s">
        <v>64</v>
      </c>
      <c r="AE7" s="60" t="s">
        <v>609</v>
      </c>
      <c r="AF7" s="60" t="s">
        <v>61</v>
      </c>
      <c r="AG7" s="60" t="s">
        <v>751</v>
      </c>
      <c r="AH7" s="60" t="s">
        <v>61</v>
      </c>
      <c r="AI7" s="60" t="s">
        <v>750</v>
      </c>
      <c r="AJ7" s="61"/>
      <c r="AK7" s="61"/>
      <c r="AL7" s="61"/>
      <c r="AM7" s="61"/>
      <c r="AN7" s="61"/>
      <c r="AO7" s="61"/>
      <c r="AP7" s="61"/>
      <c r="AQ7" s="61"/>
      <c r="AR7" s="61"/>
      <c r="AS7" s="61"/>
      <c r="AT7" s="61"/>
      <c r="AU7" s="61"/>
      <c r="AV7" s="61"/>
      <c r="AW7" s="61"/>
      <c r="AX7" s="61"/>
      <c r="AY7" s="61"/>
      <c r="AZ7" s="61"/>
      <c r="BA7" s="61"/>
      <c r="BB7" s="61"/>
      <c r="BC7" s="61"/>
      <c r="BD7" s="61"/>
      <c r="BE7" s="61"/>
      <c r="BF7" s="61"/>
      <c r="BG7" s="61"/>
      <c r="BH7" s="61"/>
      <c r="BI7" s="61"/>
      <c r="BJ7" s="61"/>
      <c r="BK7" s="61"/>
      <c r="BL7" s="61"/>
      <c r="BM7" s="61"/>
      <c r="BN7" s="61"/>
      <c r="BO7" s="61"/>
      <c r="BP7" s="61"/>
      <c r="BQ7" s="61"/>
      <c r="BR7" s="61"/>
      <c r="BS7" s="61"/>
      <c r="BT7" s="61"/>
      <c r="BU7" s="61"/>
      <c r="BV7" s="61"/>
      <c r="BW7" s="61"/>
      <c r="BX7" s="61"/>
      <c r="BY7" s="61"/>
      <c r="BZ7" s="61"/>
      <c r="CA7" s="61"/>
      <c r="CB7" s="61"/>
      <c r="CC7" s="61"/>
      <c r="CD7" s="61"/>
      <c r="CE7" s="61"/>
      <c r="CF7" s="61"/>
      <c r="CG7" s="61"/>
      <c r="CH7" s="61"/>
      <c r="CI7" s="61"/>
      <c r="CJ7" s="61"/>
      <c r="CK7" s="61"/>
      <c r="CL7" s="61"/>
      <c r="CM7" s="61"/>
      <c r="CN7" s="61"/>
      <c r="CO7" s="61"/>
      <c r="CP7" s="61"/>
      <c r="CQ7" s="61"/>
      <c r="CR7" s="61"/>
      <c r="CS7" s="61"/>
      <c r="CT7" s="61"/>
      <c r="CU7" s="61"/>
      <c r="CV7" s="61"/>
      <c r="CW7" s="61"/>
      <c r="CX7" s="61"/>
      <c r="CY7" s="61"/>
      <c r="CZ7" s="61"/>
      <c r="DA7" s="61"/>
      <c r="DB7" s="60" t="s">
        <v>61</v>
      </c>
      <c r="DC7" s="60" t="s">
        <v>749</v>
      </c>
    </row>
    <row r="8" spans="1:107" x14ac:dyDescent="0.2">
      <c r="A8" s="59">
        <v>7</v>
      </c>
      <c r="B8" s="60" t="s">
        <v>6</v>
      </c>
      <c r="C8" s="60" t="s">
        <v>61</v>
      </c>
      <c r="D8" s="60" t="s">
        <v>748</v>
      </c>
      <c r="E8" s="60" t="s">
        <v>747</v>
      </c>
      <c r="F8" s="60">
        <v>9</v>
      </c>
      <c r="G8" s="60" t="s">
        <v>61</v>
      </c>
      <c r="H8" s="60" t="s">
        <v>61</v>
      </c>
      <c r="I8" s="60" t="s">
        <v>746</v>
      </c>
      <c r="J8" s="60" t="s">
        <v>745</v>
      </c>
      <c r="K8" s="60">
        <v>2</v>
      </c>
      <c r="L8" s="60" t="s">
        <v>61</v>
      </c>
      <c r="M8" s="60">
        <v>1</v>
      </c>
      <c r="N8" s="60" t="s">
        <v>61</v>
      </c>
      <c r="O8" s="60" t="s">
        <v>744</v>
      </c>
      <c r="P8" s="60" t="s">
        <v>61</v>
      </c>
      <c r="Q8" s="60" t="s">
        <v>743</v>
      </c>
      <c r="R8" s="60" t="s">
        <v>742</v>
      </c>
      <c r="S8" s="60" t="s">
        <v>741</v>
      </c>
      <c r="T8" s="60" t="s">
        <v>740</v>
      </c>
      <c r="U8" s="60" t="s">
        <v>218</v>
      </c>
      <c r="V8" s="60" t="s">
        <v>739</v>
      </c>
      <c r="W8" s="60" t="s">
        <v>738</v>
      </c>
      <c r="X8" s="60" t="s">
        <v>737</v>
      </c>
      <c r="Y8" s="60" t="s">
        <v>193</v>
      </c>
      <c r="Z8" s="60" t="s">
        <v>320</v>
      </c>
      <c r="AA8" s="61"/>
      <c r="AB8" s="61"/>
      <c r="AC8" s="61"/>
      <c r="AD8" s="61"/>
      <c r="AE8" s="61"/>
      <c r="AF8" s="60" t="s">
        <v>61</v>
      </c>
      <c r="AG8" s="60" t="s">
        <v>736</v>
      </c>
      <c r="AH8" s="60" t="s">
        <v>61</v>
      </c>
      <c r="AI8" s="60" t="s">
        <v>735</v>
      </c>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1"/>
      <c r="CB8" s="61"/>
      <c r="CC8" s="61"/>
      <c r="CD8" s="61"/>
      <c r="CE8" s="61"/>
      <c r="CF8" s="61"/>
      <c r="CG8" s="61"/>
      <c r="CH8" s="61"/>
      <c r="CI8" s="61"/>
      <c r="CJ8" s="61"/>
      <c r="CK8" s="61"/>
      <c r="CL8" s="61"/>
      <c r="CM8" s="61"/>
      <c r="CN8" s="61"/>
      <c r="CO8" s="61"/>
      <c r="CP8" s="61"/>
      <c r="CQ8" s="61"/>
      <c r="CR8" s="61"/>
      <c r="CS8" s="61"/>
      <c r="CT8" s="61"/>
      <c r="CU8" s="61"/>
      <c r="CV8" s="61"/>
      <c r="CW8" s="61"/>
      <c r="CX8" s="61"/>
      <c r="CY8" s="61"/>
      <c r="CZ8" s="61"/>
      <c r="DA8" s="61"/>
      <c r="DB8" s="60" t="s">
        <v>61</v>
      </c>
      <c r="DC8" s="60" t="s">
        <v>734</v>
      </c>
    </row>
    <row r="9" spans="1:107" x14ac:dyDescent="0.2">
      <c r="A9" s="59">
        <v>8</v>
      </c>
      <c r="B9" s="60" t="s">
        <v>7</v>
      </c>
      <c r="C9" s="60" t="s">
        <v>59</v>
      </c>
      <c r="D9" s="61"/>
      <c r="E9" s="61"/>
      <c r="F9" s="61"/>
      <c r="G9" s="60" t="s">
        <v>59</v>
      </c>
      <c r="H9" s="60" t="s">
        <v>59</v>
      </c>
      <c r="I9" s="60" t="s">
        <v>733</v>
      </c>
      <c r="J9" s="60" t="s">
        <v>732</v>
      </c>
      <c r="K9" s="60">
        <v>5</v>
      </c>
      <c r="L9" s="60" t="s">
        <v>61</v>
      </c>
      <c r="M9" s="60">
        <v>1</v>
      </c>
      <c r="N9" s="60" t="s">
        <v>61</v>
      </c>
      <c r="O9" s="60" t="s">
        <v>731</v>
      </c>
      <c r="P9" s="60" t="s">
        <v>59</v>
      </c>
      <c r="Q9" s="61"/>
      <c r="R9" s="61"/>
      <c r="S9" s="61"/>
      <c r="T9" s="61"/>
      <c r="U9" s="61"/>
      <c r="V9" s="61"/>
      <c r="W9" s="61"/>
      <c r="X9" s="61"/>
      <c r="Y9" s="61"/>
      <c r="Z9" s="61"/>
      <c r="AA9" s="61"/>
      <c r="AB9" s="61"/>
      <c r="AC9" s="61"/>
      <c r="AD9" s="61"/>
      <c r="AE9" s="61"/>
      <c r="AF9" s="60" t="s">
        <v>61</v>
      </c>
      <c r="AG9" s="60" t="s">
        <v>730</v>
      </c>
      <c r="AH9" s="60" t="s">
        <v>61</v>
      </c>
      <c r="AI9" s="60" t="s">
        <v>729</v>
      </c>
      <c r="AJ9" s="61"/>
      <c r="AK9" s="60" t="s">
        <v>59</v>
      </c>
      <c r="AL9" s="61"/>
      <c r="AM9" s="60" t="s">
        <v>59</v>
      </c>
      <c r="AN9" s="61"/>
      <c r="AO9" s="61"/>
      <c r="AP9" s="61"/>
      <c r="AQ9" s="61"/>
      <c r="AR9" s="61"/>
      <c r="AS9" s="61"/>
      <c r="AT9" s="61"/>
      <c r="AU9" s="61"/>
      <c r="AV9" s="61"/>
      <c r="AW9" s="61"/>
      <c r="AX9" s="61"/>
      <c r="AY9" s="61"/>
      <c r="AZ9" s="61"/>
      <c r="BA9" s="61"/>
      <c r="BB9" s="61"/>
      <c r="BC9" s="60" t="s">
        <v>59</v>
      </c>
      <c r="BD9" s="61"/>
      <c r="BE9" s="60" t="s">
        <v>59</v>
      </c>
      <c r="BF9" s="61"/>
      <c r="BG9" s="61"/>
      <c r="BH9" s="60" t="s">
        <v>59</v>
      </c>
      <c r="BI9" s="61"/>
      <c r="BJ9" s="60" t="s">
        <v>59</v>
      </c>
      <c r="BK9" s="61"/>
      <c r="BL9" s="61"/>
      <c r="BM9" s="61"/>
      <c r="BN9" s="61"/>
      <c r="BO9" s="61"/>
      <c r="BP9" s="61"/>
      <c r="BQ9" s="61"/>
      <c r="BR9" s="61"/>
      <c r="BS9" s="61"/>
      <c r="BT9" s="61"/>
      <c r="BU9" s="61"/>
      <c r="BV9" s="61"/>
      <c r="BW9" s="61"/>
      <c r="BX9" s="61"/>
      <c r="BY9" s="61"/>
      <c r="BZ9" s="60" t="s">
        <v>59</v>
      </c>
      <c r="CA9" s="61"/>
      <c r="CB9" s="60" t="s">
        <v>59</v>
      </c>
      <c r="CC9" s="61"/>
      <c r="CD9" s="61"/>
      <c r="CE9" s="60" t="s">
        <v>59</v>
      </c>
      <c r="CF9" s="61"/>
      <c r="CG9" s="60" t="s">
        <v>59</v>
      </c>
      <c r="CH9" s="61"/>
      <c r="CI9" s="61"/>
      <c r="CJ9" s="61"/>
      <c r="CK9" s="61"/>
      <c r="CL9" s="61"/>
      <c r="CM9" s="61"/>
      <c r="CN9" s="61"/>
      <c r="CO9" s="61"/>
      <c r="CP9" s="61"/>
      <c r="CQ9" s="61"/>
      <c r="CR9" s="61"/>
      <c r="CS9" s="61"/>
      <c r="CT9" s="61"/>
      <c r="CU9" s="61"/>
      <c r="CV9" s="61"/>
      <c r="CW9" s="60" t="s">
        <v>59</v>
      </c>
      <c r="CX9" s="61"/>
      <c r="CY9" s="60" t="s">
        <v>59</v>
      </c>
      <c r="CZ9" s="61"/>
      <c r="DA9" s="61"/>
      <c r="DB9" s="60" t="s">
        <v>61</v>
      </c>
      <c r="DC9" s="60" t="s">
        <v>728</v>
      </c>
    </row>
    <row r="10" spans="1:107" x14ac:dyDescent="0.2">
      <c r="A10" s="59">
        <v>10</v>
      </c>
      <c r="B10" s="60" t="s">
        <v>8</v>
      </c>
      <c r="C10" s="60" t="s">
        <v>61</v>
      </c>
      <c r="D10" s="60" t="s">
        <v>727</v>
      </c>
      <c r="E10" s="60" t="s">
        <v>726</v>
      </c>
      <c r="F10" s="60">
        <v>6</v>
      </c>
      <c r="G10" s="60" t="s">
        <v>61</v>
      </c>
      <c r="H10" s="60" t="s">
        <v>61</v>
      </c>
      <c r="I10" s="60" t="s">
        <v>725</v>
      </c>
      <c r="J10" s="60" t="s">
        <v>724</v>
      </c>
      <c r="K10" s="60">
        <v>2</v>
      </c>
      <c r="L10" s="60" t="s">
        <v>61</v>
      </c>
      <c r="M10" s="60">
        <v>2</v>
      </c>
      <c r="N10" s="60" t="s">
        <v>61</v>
      </c>
      <c r="O10" s="60" t="s">
        <v>723</v>
      </c>
      <c r="P10" s="60" t="s">
        <v>61</v>
      </c>
      <c r="Q10" s="60" t="s">
        <v>722</v>
      </c>
      <c r="R10" s="60" t="s">
        <v>721</v>
      </c>
      <c r="S10" s="60" t="s">
        <v>720</v>
      </c>
      <c r="T10" s="60" t="s">
        <v>417</v>
      </c>
      <c r="U10" s="61"/>
      <c r="V10" s="60" t="s">
        <v>719</v>
      </c>
      <c r="W10" s="60" t="s">
        <v>123</v>
      </c>
      <c r="X10" s="60" t="s">
        <v>718</v>
      </c>
      <c r="Y10" s="60" t="s">
        <v>716</v>
      </c>
      <c r="Z10" s="61"/>
      <c r="AA10" s="60" t="s">
        <v>717</v>
      </c>
      <c r="AB10" s="60" t="s">
        <v>123</v>
      </c>
      <c r="AC10" s="60" t="s">
        <v>93</v>
      </c>
      <c r="AD10" s="60" t="s">
        <v>716</v>
      </c>
      <c r="AE10" s="61"/>
      <c r="AF10" s="60" t="s">
        <v>59</v>
      </c>
      <c r="AG10" s="61"/>
      <c r="AH10" s="60" t="s">
        <v>61</v>
      </c>
      <c r="AI10" s="60" t="s">
        <v>715</v>
      </c>
      <c r="AJ10" s="61"/>
      <c r="AK10" s="60" t="s">
        <v>61</v>
      </c>
      <c r="AL10" s="60" t="s">
        <v>714</v>
      </c>
      <c r="AM10" s="60" t="s">
        <v>61</v>
      </c>
      <c r="AN10" s="60" t="s">
        <v>713</v>
      </c>
      <c r="AO10" s="60" t="s">
        <v>123</v>
      </c>
      <c r="AP10" s="60" t="s">
        <v>69</v>
      </c>
      <c r="AQ10" s="60" t="s">
        <v>132</v>
      </c>
      <c r="AR10" s="60" t="s">
        <v>453</v>
      </c>
      <c r="AS10" s="60" t="s">
        <v>712</v>
      </c>
      <c r="AT10" s="60" t="s">
        <v>123</v>
      </c>
      <c r="AU10" s="60" t="s">
        <v>69</v>
      </c>
      <c r="AV10" s="60" t="s">
        <v>132</v>
      </c>
      <c r="AW10" s="60" t="s">
        <v>68</v>
      </c>
      <c r="AX10" s="60" t="s">
        <v>711</v>
      </c>
      <c r="AY10" s="60" t="s">
        <v>710</v>
      </c>
      <c r="AZ10" s="60" t="s">
        <v>709</v>
      </c>
      <c r="BA10" s="60" t="s">
        <v>106</v>
      </c>
      <c r="BB10" s="60" t="s">
        <v>63</v>
      </c>
      <c r="BC10" s="60" t="s">
        <v>59</v>
      </c>
      <c r="BD10" s="61"/>
      <c r="BE10" s="60" t="s">
        <v>61</v>
      </c>
      <c r="BF10" s="60" t="s">
        <v>708</v>
      </c>
      <c r="BG10" s="61"/>
      <c r="BH10" s="60" t="s">
        <v>59</v>
      </c>
      <c r="BI10" s="61"/>
      <c r="BJ10" s="60" t="s">
        <v>59</v>
      </c>
      <c r="BK10" s="61"/>
      <c r="BL10" s="61"/>
      <c r="BM10" s="61"/>
      <c r="BN10" s="61"/>
      <c r="BO10" s="60" t="s">
        <v>707</v>
      </c>
      <c r="BP10" s="61"/>
      <c r="BQ10" s="61"/>
      <c r="BR10" s="61"/>
      <c r="BS10" s="61"/>
      <c r="BT10" s="61"/>
      <c r="BU10" s="61"/>
      <c r="BV10" s="61"/>
      <c r="BW10" s="61"/>
      <c r="BX10" s="61"/>
      <c r="BY10" s="61"/>
      <c r="BZ10" s="60" t="s">
        <v>59</v>
      </c>
      <c r="CA10" s="61"/>
      <c r="CB10" s="60" t="s">
        <v>59</v>
      </c>
      <c r="CC10" s="61"/>
      <c r="CD10" s="61"/>
      <c r="CE10" s="60" t="s">
        <v>59</v>
      </c>
      <c r="CF10" s="61"/>
      <c r="CG10" s="60" t="s">
        <v>59</v>
      </c>
      <c r="CH10" s="61"/>
      <c r="CI10" s="61"/>
      <c r="CJ10" s="61"/>
      <c r="CK10" s="61"/>
      <c r="CL10" s="61"/>
      <c r="CM10" s="61"/>
      <c r="CN10" s="61"/>
      <c r="CO10" s="61"/>
      <c r="CP10" s="61"/>
      <c r="CQ10" s="61"/>
      <c r="CR10" s="61"/>
      <c r="CS10" s="61"/>
      <c r="CT10" s="61"/>
      <c r="CU10" s="61"/>
      <c r="CV10" s="61"/>
      <c r="CW10" s="60" t="s">
        <v>59</v>
      </c>
      <c r="CX10" s="61"/>
      <c r="CY10" s="60" t="s">
        <v>59</v>
      </c>
      <c r="CZ10" s="61"/>
      <c r="DA10" s="61"/>
      <c r="DB10" s="60" t="s">
        <v>61</v>
      </c>
      <c r="DC10" s="60" t="s">
        <v>706</v>
      </c>
    </row>
    <row r="11" spans="1:107" x14ac:dyDescent="0.2">
      <c r="A11" s="59">
        <v>11</v>
      </c>
      <c r="B11" s="60" t="s">
        <v>9</v>
      </c>
      <c r="C11" s="60" t="s">
        <v>59</v>
      </c>
      <c r="D11" s="60" t="s">
        <v>705</v>
      </c>
      <c r="E11" s="60" t="s">
        <v>704</v>
      </c>
      <c r="F11" s="60">
        <v>2</v>
      </c>
      <c r="G11" s="60" t="s">
        <v>61</v>
      </c>
      <c r="H11" s="60" t="s">
        <v>61</v>
      </c>
      <c r="I11" s="60" t="s">
        <v>703</v>
      </c>
      <c r="J11" s="60" t="s">
        <v>702</v>
      </c>
      <c r="K11" s="61"/>
      <c r="L11" s="60" t="s">
        <v>61</v>
      </c>
      <c r="M11" s="60">
        <v>1</v>
      </c>
      <c r="N11" s="60" t="s">
        <v>61</v>
      </c>
      <c r="O11" s="60" t="s">
        <v>701</v>
      </c>
      <c r="P11" s="60" t="s">
        <v>61</v>
      </c>
      <c r="Q11" s="60" t="s">
        <v>444</v>
      </c>
      <c r="R11" s="60" t="s">
        <v>66</v>
      </c>
      <c r="S11" s="60" t="s">
        <v>700</v>
      </c>
      <c r="T11" s="60" t="s">
        <v>699</v>
      </c>
      <c r="U11" s="60" t="s">
        <v>698</v>
      </c>
      <c r="V11" s="60" t="s">
        <v>697</v>
      </c>
      <c r="W11" s="60" t="s">
        <v>66</v>
      </c>
      <c r="X11" s="60" t="s">
        <v>696</v>
      </c>
      <c r="Y11" s="61"/>
      <c r="Z11" s="60" t="s">
        <v>695</v>
      </c>
      <c r="AA11" s="61"/>
      <c r="AB11" s="61"/>
      <c r="AC11" s="61"/>
      <c r="AD11" s="61"/>
      <c r="AE11" s="61"/>
      <c r="AF11" s="60" t="s">
        <v>61</v>
      </c>
      <c r="AG11" s="61"/>
      <c r="AH11" s="60" t="s">
        <v>61</v>
      </c>
      <c r="AI11" s="61"/>
      <c r="AJ11" s="60" t="s">
        <v>694</v>
      </c>
      <c r="AK11" s="61"/>
      <c r="AL11" s="61"/>
      <c r="AM11" s="61"/>
      <c r="AN11" s="61"/>
      <c r="AO11" s="61"/>
      <c r="AP11" s="61"/>
      <c r="AQ11" s="61"/>
      <c r="AR11" s="61"/>
      <c r="AS11" s="61"/>
      <c r="AT11" s="61"/>
      <c r="AU11" s="61"/>
      <c r="AV11" s="61"/>
      <c r="AW11" s="61"/>
      <c r="AX11" s="61"/>
      <c r="AY11" s="61"/>
      <c r="AZ11" s="61"/>
      <c r="BA11" s="61"/>
      <c r="BB11" s="61"/>
      <c r="BC11" s="61"/>
      <c r="BD11" s="61"/>
      <c r="BE11" s="61"/>
      <c r="BF11" s="61"/>
      <c r="BG11" s="61"/>
      <c r="BH11" s="61"/>
      <c r="BI11" s="61"/>
      <c r="BJ11" s="61"/>
      <c r="BK11" s="61"/>
      <c r="BL11" s="61"/>
      <c r="BM11" s="61"/>
      <c r="BN11" s="61"/>
      <c r="BO11" s="61"/>
      <c r="BP11" s="61"/>
      <c r="BQ11" s="61"/>
      <c r="BR11" s="61"/>
      <c r="BS11" s="61"/>
      <c r="BT11" s="61"/>
      <c r="BU11" s="61"/>
      <c r="BV11" s="61"/>
      <c r="BW11" s="61"/>
      <c r="BX11" s="61"/>
      <c r="BY11" s="61"/>
      <c r="BZ11" s="61"/>
      <c r="CA11" s="61"/>
      <c r="CB11" s="61"/>
      <c r="CC11" s="61"/>
      <c r="CD11" s="61"/>
      <c r="CE11" s="61"/>
      <c r="CF11" s="61"/>
      <c r="CG11" s="61"/>
      <c r="CH11" s="61"/>
      <c r="CI11" s="61"/>
      <c r="CJ11" s="61"/>
      <c r="CK11" s="61"/>
      <c r="CL11" s="61"/>
      <c r="CM11" s="61"/>
      <c r="CN11" s="61"/>
      <c r="CO11" s="61"/>
      <c r="CP11" s="61"/>
      <c r="CQ11" s="61"/>
      <c r="CR11" s="61"/>
      <c r="CS11" s="61"/>
      <c r="CT11" s="61"/>
      <c r="CU11" s="61"/>
      <c r="CV11" s="61"/>
      <c r="CW11" s="61"/>
      <c r="CX11" s="61"/>
      <c r="CY11" s="61"/>
      <c r="CZ11" s="61"/>
      <c r="DA11" s="61"/>
      <c r="DB11" s="60" t="s">
        <v>61</v>
      </c>
      <c r="DC11" s="60" t="s">
        <v>693</v>
      </c>
    </row>
    <row r="12" spans="1:107" x14ac:dyDescent="0.2">
      <c r="A12" s="59">
        <v>12</v>
      </c>
      <c r="B12" s="60" t="s">
        <v>10</v>
      </c>
      <c r="C12" s="60" t="s">
        <v>61</v>
      </c>
      <c r="D12" s="60" t="s">
        <v>692</v>
      </c>
      <c r="E12" s="60" t="s">
        <v>691</v>
      </c>
      <c r="F12" s="60">
        <v>3</v>
      </c>
      <c r="G12" s="60" t="s">
        <v>61</v>
      </c>
      <c r="H12" s="60" t="s">
        <v>61</v>
      </c>
      <c r="I12" s="60" t="s">
        <v>690</v>
      </c>
      <c r="J12" s="60" t="s">
        <v>689</v>
      </c>
      <c r="K12" s="60">
        <v>4</v>
      </c>
      <c r="L12" s="60" t="s">
        <v>61</v>
      </c>
      <c r="M12" s="60">
        <v>2</v>
      </c>
      <c r="N12" s="60" t="s">
        <v>61</v>
      </c>
      <c r="O12" s="60" t="s">
        <v>688</v>
      </c>
      <c r="P12" s="60" t="s">
        <v>61</v>
      </c>
      <c r="Q12" s="60" t="s">
        <v>687</v>
      </c>
      <c r="R12" s="60" t="s">
        <v>686</v>
      </c>
      <c r="S12" s="60" t="s">
        <v>685</v>
      </c>
      <c r="T12" s="60" t="s">
        <v>684</v>
      </c>
      <c r="U12" s="60" t="s">
        <v>683</v>
      </c>
      <c r="V12" s="60" t="s">
        <v>682</v>
      </c>
      <c r="W12" s="60" t="s">
        <v>66</v>
      </c>
      <c r="X12" s="60" t="s">
        <v>350</v>
      </c>
      <c r="Y12" s="60" t="s">
        <v>681</v>
      </c>
      <c r="Z12" s="60" t="s">
        <v>349</v>
      </c>
      <c r="AA12" s="61"/>
      <c r="AB12" s="61"/>
      <c r="AC12" s="61"/>
      <c r="AD12" s="61"/>
      <c r="AE12" s="61"/>
      <c r="AF12" s="60" t="s">
        <v>61</v>
      </c>
      <c r="AG12" s="60" t="s">
        <v>679</v>
      </c>
      <c r="AH12" s="60" t="s">
        <v>61</v>
      </c>
      <c r="AI12" s="60" t="s">
        <v>679</v>
      </c>
      <c r="AJ12" s="61"/>
      <c r="AK12" s="60" t="s">
        <v>61</v>
      </c>
      <c r="AL12" s="60" t="s">
        <v>680</v>
      </c>
      <c r="AM12" s="60" t="s">
        <v>59</v>
      </c>
      <c r="AN12" s="61"/>
      <c r="AO12" s="61"/>
      <c r="AP12" s="61"/>
      <c r="AQ12" s="61"/>
      <c r="AR12" s="61"/>
      <c r="AS12" s="61"/>
      <c r="AT12" s="61"/>
      <c r="AU12" s="61"/>
      <c r="AV12" s="61"/>
      <c r="AW12" s="61"/>
      <c r="AX12" s="61"/>
      <c r="AY12" s="61"/>
      <c r="AZ12" s="61"/>
      <c r="BA12" s="61"/>
      <c r="BB12" s="61"/>
      <c r="BC12" s="60" t="s">
        <v>61</v>
      </c>
      <c r="BD12" s="60" t="s">
        <v>679</v>
      </c>
      <c r="BE12" s="60" t="s">
        <v>61</v>
      </c>
      <c r="BF12" s="60" t="s">
        <v>679</v>
      </c>
      <c r="BG12" s="61"/>
      <c r="BH12" s="61"/>
      <c r="BI12" s="61"/>
      <c r="BJ12" s="61"/>
      <c r="BK12" s="61"/>
      <c r="BL12" s="61"/>
      <c r="BM12" s="61"/>
      <c r="BN12" s="61"/>
      <c r="BO12" s="61"/>
      <c r="BP12" s="61"/>
      <c r="BQ12" s="61"/>
      <c r="BR12" s="61"/>
      <c r="BS12" s="61"/>
      <c r="BT12" s="61"/>
      <c r="BU12" s="61"/>
      <c r="BV12" s="61"/>
      <c r="BW12" s="61"/>
      <c r="BX12" s="61"/>
      <c r="BY12" s="61"/>
      <c r="BZ12" s="61"/>
      <c r="CA12" s="61"/>
      <c r="CB12" s="61"/>
      <c r="CC12" s="61"/>
      <c r="CD12" s="61"/>
      <c r="CE12" s="61"/>
      <c r="CF12" s="61"/>
      <c r="CG12" s="61"/>
      <c r="CH12" s="61"/>
      <c r="CI12" s="61"/>
      <c r="CJ12" s="61"/>
      <c r="CK12" s="61"/>
      <c r="CL12" s="61"/>
      <c r="CM12" s="61"/>
      <c r="CN12" s="61"/>
      <c r="CO12" s="61"/>
      <c r="CP12" s="61"/>
      <c r="CQ12" s="61"/>
      <c r="CR12" s="61"/>
      <c r="CS12" s="61"/>
      <c r="CT12" s="61"/>
      <c r="CU12" s="61"/>
      <c r="CV12" s="61"/>
      <c r="CW12" s="61"/>
      <c r="CX12" s="61"/>
      <c r="CY12" s="61"/>
      <c r="CZ12" s="61"/>
      <c r="DA12" s="61"/>
      <c r="DB12" s="60" t="s">
        <v>61</v>
      </c>
      <c r="DC12" s="60" t="s">
        <v>678</v>
      </c>
    </row>
    <row r="13" spans="1:107" x14ac:dyDescent="0.2">
      <c r="A13" s="59">
        <v>13</v>
      </c>
      <c r="B13" s="60" t="s">
        <v>11</v>
      </c>
      <c r="C13" s="60" t="s">
        <v>59</v>
      </c>
      <c r="D13" s="60" t="s">
        <v>677</v>
      </c>
      <c r="E13" s="60" t="s">
        <v>676</v>
      </c>
      <c r="F13" s="60">
        <v>2</v>
      </c>
      <c r="G13" s="60" t="s">
        <v>59</v>
      </c>
      <c r="H13" s="60" t="s">
        <v>59</v>
      </c>
      <c r="I13" s="60" t="s">
        <v>675</v>
      </c>
      <c r="J13" s="60" t="s">
        <v>674</v>
      </c>
      <c r="K13" s="60">
        <v>8</v>
      </c>
      <c r="L13" s="60" t="s">
        <v>59</v>
      </c>
      <c r="M13" s="60">
        <v>2</v>
      </c>
      <c r="N13" s="60" t="s">
        <v>61</v>
      </c>
      <c r="O13" s="60" t="s">
        <v>673</v>
      </c>
      <c r="P13" s="60" t="s">
        <v>61</v>
      </c>
      <c r="Q13" s="60" t="s">
        <v>672</v>
      </c>
      <c r="R13" s="60" t="s">
        <v>569</v>
      </c>
      <c r="S13" s="60" t="s">
        <v>671</v>
      </c>
      <c r="T13" s="60" t="s">
        <v>132</v>
      </c>
      <c r="U13" s="60" t="s">
        <v>71</v>
      </c>
      <c r="V13" s="60" t="s">
        <v>444</v>
      </c>
      <c r="W13" s="60" t="s">
        <v>66</v>
      </c>
      <c r="X13" s="60" t="s">
        <v>670</v>
      </c>
      <c r="Y13" s="60" t="s">
        <v>669</v>
      </c>
      <c r="Z13" s="60" t="s">
        <v>240</v>
      </c>
      <c r="AA13" s="60" t="s">
        <v>668</v>
      </c>
      <c r="AB13" s="60" t="s">
        <v>181</v>
      </c>
      <c r="AC13" s="60" t="s">
        <v>667</v>
      </c>
      <c r="AD13" s="60" t="s">
        <v>79</v>
      </c>
      <c r="AE13" s="60" t="s">
        <v>218</v>
      </c>
      <c r="AF13" s="60" t="s">
        <v>61</v>
      </c>
      <c r="AG13" s="60" t="s">
        <v>666</v>
      </c>
      <c r="AH13" s="60" t="s">
        <v>61</v>
      </c>
      <c r="AI13" s="60" t="s">
        <v>665</v>
      </c>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0" t="s">
        <v>61</v>
      </c>
      <c r="DC13" s="60" t="s">
        <v>664</v>
      </c>
    </row>
    <row r="14" spans="1:107" x14ac:dyDescent="0.2">
      <c r="A14" s="59">
        <v>16</v>
      </c>
      <c r="B14" s="60" t="s">
        <v>12</v>
      </c>
      <c r="C14" s="60" t="s">
        <v>59</v>
      </c>
      <c r="D14" s="60" t="s">
        <v>663</v>
      </c>
      <c r="E14" s="61"/>
      <c r="F14" s="61"/>
      <c r="G14" s="61"/>
      <c r="H14" s="60" t="s">
        <v>61</v>
      </c>
      <c r="I14" s="60" t="s">
        <v>662</v>
      </c>
      <c r="J14" s="60" t="s">
        <v>661</v>
      </c>
      <c r="K14" s="60">
        <v>2</v>
      </c>
      <c r="L14" s="60" t="s">
        <v>61</v>
      </c>
      <c r="M14" s="60">
        <v>2</v>
      </c>
      <c r="N14" s="60" t="s">
        <v>61</v>
      </c>
      <c r="O14" s="60" t="s">
        <v>660</v>
      </c>
      <c r="P14" s="60" t="s">
        <v>61</v>
      </c>
      <c r="Q14" s="60" t="s">
        <v>659</v>
      </c>
      <c r="R14" s="60" t="s">
        <v>123</v>
      </c>
      <c r="S14" s="60" t="s">
        <v>658</v>
      </c>
      <c r="T14" s="61"/>
      <c r="U14" s="61"/>
      <c r="V14" s="60" t="s">
        <v>657</v>
      </c>
      <c r="W14" s="60" t="s">
        <v>656</v>
      </c>
      <c r="X14" s="60" t="s">
        <v>655</v>
      </c>
      <c r="Y14" s="61"/>
      <c r="Z14" s="61"/>
      <c r="AA14" s="60" t="s">
        <v>654</v>
      </c>
      <c r="AB14" s="60" t="s">
        <v>653</v>
      </c>
      <c r="AC14" s="60" t="s">
        <v>652</v>
      </c>
      <c r="AD14" s="61"/>
      <c r="AE14" s="61"/>
      <c r="AF14" s="60" t="s">
        <v>61</v>
      </c>
      <c r="AG14" s="60" t="s">
        <v>651</v>
      </c>
      <c r="AH14" s="60" t="s">
        <v>61</v>
      </c>
      <c r="AI14" s="60" t="s">
        <v>650</v>
      </c>
      <c r="AJ14" s="61"/>
      <c r="AK14" s="60" t="s">
        <v>61</v>
      </c>
      <c r="AL14" s="60" t="s">
        <v>649</v>
      </c>
      <c r="AM14" s="60" t="s">
        <v>61</v>
      </c>
      <c r="AN14" s="60" t="s">
        <v>648</v>
      </c>
      <c r="AO14" s="60" t="s">
        <v>66</v>
      </c>
      <c r="AP14" s="60" t="s">
        <v>647</v>
      </c>
      <c r="AQ14" s="60" t="s">
        <v>64</v>
      </c>
      <c r="AR14" s="60" t="s">
        <v>646</v>
      </c>
      <c r="AS14" s="60" t="s">
        <v>645</v>
      </c>
      <c r="AT14" s="60" t="s">
        <v>181</v>
      </c>
      <c r="AU14" s="60" t="s">
        <v>644</v>
      </c>
      <c r="AV14" s="60" t="s">
        <v>643</v>
      </c>
      <c r="AW14" s="60" t="s">
        <v>402</v>
      </c>
      <c r="AX14" s="60" t="s">
        <v>642</v>
      </c>
      <c r="AY14" s="60" t="s">
        <v>123</v>
      </c>
      <c r="AZ14" s="60" t="s">
        <v>641</v>
      </c>
      <c r="BA14" s="60" t="s">
        <v>339</v>
      </c>
      <c r="BB14" s="60" t="s">
        <v>626</v>
      </c>
      <c r="BC14" s="60" t="s">
        <v>59</v>
      </c>
      <c r="BD14" s="61"/>
      <c r="BE14" s="60" t="s">
        <v>59</v>
      </c>
      <c r="BF14" s="61"/>
      <c r="BG14" s="61"/>
      <c r="BH14" s="61"/>
      <c r="BI14" s="61"/>
      <c r="BJ14" s="61"/>
      <c r="BK14" s="61"/>
      <c r="BL14" s="61"/>
      <c r="BM14" s="61"/>
      <c r="BN14" s="61"/>
      <c r="BO14" s="61"/>
      <c r="BP14" s="61"/>
      <c r="BQ14" s="61"/>
      <c r="BR14" s="61"/>
      <c r="BS14" s="61"/>
      <c r="BT14" s="61"/>
      <c r="BU14" s="61"/>
      <c r="BV14" s="61"/>
      <c r="BW14" s="61"/>
      <c r="BX14" s="61"/>
      <c r="BY14" s="61"/>
      <c r="BZ14" s="61"/>
      <c r="CA14" s="61"/>
      <c r="CB14" s="61"/>
      <c r="CC14" s="61"/>
      <c r="CD14" s="61"/>
      <c r="CE14" s="61"/>
      <c r="CF14" s="61"/>
      <c r="CG14" s="61"/>
      <c r="CH14" s="61"/>
      <c r="CI14" s="61"/>
      <c r="CJ14" s="61"/>
      <c r="CK14" s="61"/>
      <c r="CL14" s="61"/>
      <c r="CM14" s="61"/>
      <c r="CN14" s="61"/>
      <c r="CO14" s="61"/>
      <c r="CP14" s="61"/>
      <c r="CQ14" s="61"/>
      <c r="CR14" s="61"/>
      <c r="CS14" s="61"/>
      <c r="CT14" s="61"/>
      <c r="CU14" s="61"/>
      <c r="CV14" s="61"/>
      <c r="CW14" s="61"/>
      <c r="CX14" s="61"/>
      <c r="CY14" s="61"/>
      <c r="CZ14" s="61"/>
      <c r="DA14" s="61"/>
      <c r="DB14" s="60" t="s">
        <v>61</v>
      </c>
      <c r="DC14" s="60" t="s">
        <v>640</v>
      </c>
    </row>
    <row r="15" spans="1:107" x14ac:dyDescent="0.2">
      <c r="A15" s="59">
        <v>18</v>
      </c>
      <c r="B15" s="60" t="s">
        <v>13</v>
      </c>
      <c r="C15" s="60" t="s">
        <v>61</v>
      </c>
      <c r="D15" s="60" t="s">
        <v>639</v>
      </c>
      <c r="E15" s="60" t="s">
        <v>638</v>
      </c>
      <c r="F15" s="61"/>
      <c r="G15" s="60" t="s">
        <v>61</v>
      </c>
      <c r="H15" s="60" t="s">
        <v>61</v>
      </c>
      <c r="I15" s="60" t="s">
        <v>637</v>
      </c>
      <c r="J15" s="60" t="s">
        <v>636</v>
      </c>
      <c r="K15" s="61"/>
      <c r="L15" s="60" t="s">
        <v>61</v>
      </c>
      <c r="M15" s="60">
        <v>5</v>
      </c>
      <c r="N15" s="60" t="s">
        <v>61</v>
      </c>
      <c r="O15" s="60" t="s">
        <v>635</v>
      </c>
      <c r="P15" s="60" t="s">
        <v>61</v>
      </c>
      <c r="Q15" s="60" t="s">
        <v>634</v>
      </c>
      <c r="R15" s="60" t="s">
        <v>633</v>
      </c>
      <c r="S15" s="60" t="s">
        <v>632</v>
      </c>
      <c r="T15" s="60" t="s">
        <v>92</v>
      </c>
      <c r="U15" s="60" t="s">
        <v>164</v>
      </c>
      <c r="V15" s="60" t="s">
        <v>631</v>
      </c>
      <c r="W15" s="60" t="s">
        <v>630</v>
      </c>
      <c r="X15" s="60" t="s">
        <v>627</v>
      </c>
      <c r="Y15" s="61"/>
      <c r="Z15" s="60" t="s">
        <v>629</v>
      </c>
      <c r="AA15" s="60" t="s">
        <v>628</v>
      </c>
      <c r="AB15" s="60" t="s">
        <v>123</v>
      </c>
      <c r="AC15" s="60" t="s">
        <v>627</v>
      </c>
      <c r="AD15" s="61"/>
      <c r="AE15" s="60" t="s">
        <v>626</v>
      </c>
      <c r="AF15" s="60" t="s">
        <v>61</v>
      </c>
      <c r="AG15" s="60" t="s">
        <v>625</v>
      </c>
      <c r="AH15" s="60" t="s">
        <v>61</v>
      </c>
      <c r="AI15" s="60" t="s">
        <v>624</v>
      </c>
      <c r="AJ15" s="61"/>
      <c r="AK15" s="60" t="s">
        <v>61</v>
      </c>
      <c r="AL15" s="60" t="s">
        <v>623</v>
      </c>
      <c r="AM15" s="60" t="s">
        <v>61</v>
      </c>
      <c r="AN15" s="60" t="s">
        <v>622</v>
      </c>
      <c r="AO15" s="60" t="s">
        <v>621</v>
      </c>
      <c r="AP15" s="60" t="s">
        <v>620</v>
      </c>
      <c r="AQ15" s="60" t="s">
        <v>79</v>
      </c>
      <c r="AR15" s="60" t="s">
        <v>402</v>
      </c>
      <c r="AS15" s="60" t="s">
        <v>619</v>
      </c>
      <c r="AT15" s="60" t="s">
        <v>181</v>
      </c>
      <c r="AU15" s="60" t="s">
        <v>618</v>
      </c>
      <c r="AV15" s="60" t="s">
        <v>227</v>
      </c>
      <c r="AW15" s="60" t="s">
        <v>609</v>
      </c>
      <c r="AX15" s="60" t="s">
        <v>617</v>
      </c>
      <c r="AY15" s="60" t="s">
        <v>66</v>
      </c>
      <c r="AZ15" s="60" t="s">
        <v>616</v>
      </c>
      <c r="BA15" s="60" t="s">
        <v>615</v>
      </c>
      <c r="BB15" s="60" t="s">
        <v>614</v>
      </c>
      <c r="BC15" s="60" t="s">
        <v>61</v>
      </c>
      <c r="BD15" s="60" t="s">
        <v>613</v>
      </c>
      <c r="BE15" s="60" t="s">
        <v>61</v>
      </c>
      <c r="BF15" s="60" t="s">
        <v>612</v>
      </c>
      <c r="BG15" s="61"/>
      <c r="BH15" s="60" t="s">
        <v>61</v>
      </c>
      <c r="BI15" s="60" t="s">
        <v>611</v>
      </c>
      <c r="BJ15" s="60" t="s">
        <v>61</v>
      </c>
      <c r="BK15" s="60" t="s">
        <v>610</v>
      </c>
      <c r="BL15" s="60" t="s">
        <v>123</v>
      </c>
      <c r="BM15" s="60" t="s">
        <v>5</v>
      </c>
      <c r="BN15" s="60" t="s">
        <v>223</v>
      </c>
      <c r="BO15" s="60" t="s">
        <v>609</v>
      </c>
      <c r="BP15" s="61"/>
      <c r="BQ15" s="61"/>
      <c r="BR15" s="61"/>
      <c r="BS15" s="61"/>
      <c r="BT15" s="61"/>
      <c r="BU15" s="61"/>
      <c r="BV15" s="61"/>
      <c r="BW15" s="61"/>
      <c r="BX15" s="61"/>
      <c r="BY15" s="61"/>
      <c r="BZ15" s="60" t="s">
        <v>61</v>
      </c>
      <c r="CA15" s="60" t="s">
        <v>608</v>
      </c>
      <c r="CB15" s="61"/>
      <c r="CC15" s="61"/>
      <c r="CD15" s="61"/>
      <c r="CE15" s="60" t="s">
        <v>61</v>
      </c>
      <c r="CF15" s="60" t="s">
        <v>607</v>
      </c>
      <c r="CG15" s="61"/>
      <c r="CH15" s="61"/>
      <c r="CI15" s="61"/>
      <c r="CJ15" s="61"/>
      <c r="CK15" s="61"/>
      <c r="CL15" s="61"/>
      <c r="CM15" s="61"/>
      <c r="CN15" s="61"/>
      <c r="CO15" s="61"/>
      <c r="CP15" s="61"/>
      <c r="CQ15" s="61"/>
      <c r="CR15" s="61"/>
      <c r="CS15" s="61"/>
      <c r="CT15" s="61"/>
      <c r="CU15" s="61"/>
      <c r="CV15" s="61"/>
      <c r="CW15" s="60" t="s">
        <v>61</v>
      </c>
      <c r="CX15" s="60" t="s">
        <v>606</v>
      </c>
      <c r="CY15" s="61"/>
      <c r="CZ15" s="61"/>
      <c r="DA15" s="61"/>
      <c r="DB15" s="60" t="s">
        <v>61</v>
      </c>
      <c r="DC15" s="60" t="s">
        <v>605</v>
      </c>
    </row>
    <row r="16" spans="1:107" x14ac:dyDescent="0.2">
      <c r="A16" s="59">
        <v>19</v>
      </c>
      <c r="B16" s="60" t="s">
        <v>14</v>
      </c>
      <c r="C16" s="60" t="s">
        <v>59</v>
      </c>
      <c r="D16" s="61"/>
      <c r="E16" s="61"/>
      <c r="F16" s="61"/>
      <c r="G16" s="60" t="s">
        <v>59</v>
      </c>
      <c r="H16" s="60" t="s">
        <v>59</v>
      </c>
      <c r="I16" s="61"/>
      <c r="J16" s="61"/>
      <c r="K16" s="61"/>
      <c r="L16" s="60" t="s">
        <v>59</v>
      </c>
      <c r="M16" s="60">
        <v>1</v>
      </c>
      <c r="N16" s="60" t="s">
        <v>61</v>
      </c>
      <c r="O16" s="61"/>
      <c r="P16" s="60" t="s">
        <v>59</v>
      </c>
      <c r="Q16" s="61"/>
      <c r="R16" s="61"/>
      <c r="S16" s="61"/>
      <c r="T16" s="61"/>
      <c r="U16" s="61"/>
      <c r="V16" s="61"/>
      <c r="W16" s="61"/>
      <c r="X16" s="61"/>
      <c r="Y16" s="61"/>
      <c r="Z16" s="61"/>
      <c r="AA16" s="61"/>
      <c r="AB16" s="61"/>
      <c r="AC16" s="61"/>
      <c r="AD16" s="61"/>
      <c r="AE16" s="61"/>
      <c r="AF16" s="60" t="s">
        <v>61</v>
      </c>
      <c r="AG16" s="61"/>
      <c r="AH16" s="60" t="s">
        <v>61</v>
      </c>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61"/>
      <c r="BP16" s="61"/>
      <c r="BQ16" s="61"/>
      <c r="BR16" s="61"/>
      <c r="BS16" s="61"/>
      <c r="BT16" s="61"/>
      <c r="BU16" s="61"/>
      <c r="BV16" s="61"/>
      <c r="BW16" s="61"/>
      <c r="BX16" s="61"/>
      <c r="BY16" s="61"/>
      <c r="BZ16" s="61"/>
      <c r="CA16" s="61"/>
      <c r="CB16" s="61"/>
      <c r="CC16" s="61"/>
      <c r="CD16" s="61"/>
      <c r="CE16" s="61"/>
      <c r="CF16" s="61"/>
      <c r="CG16" s="61"/>
      <c r="CH16" s="61"/>
      <c r="CI16" s="61"/>
      <c r="CJ16" s="61"/>
      <c r="CK16" s="61"/>
      <c r="CL16" s="61"/>
      <c r="CM16" s="61"/>
      <c r="CN16" s="61"/>
      <c r="CO16" s="61"/>
      <c r="CP16" s="61"/>
      <c r="CQ16" s="61"/>
      <c r="CR16" s="61"/>
      <c r="CS16" s="61"/>
      <c r="CT16" s="61"/>
      <c r="CU16" s="61"/>
      <c r="CV16" s="61"/>
      <c r="CW16" s="61"/>
      <c r="CX16" s="61"/>
      <c r="CY16" s="61"/>
      <c r="CZ16" s="61"/>
      <c r="DA16" s="61"/>
      <c r="DB16" s="61"/>
      <c r="DC16" s="61"/>
    </row>
    <row r="17" spans="1:107" x14ac:dyDescent="0.2">
      <c r="A17" s="59">
        <v>20</v>
      </c>
      <c r="B17" s="60" t="s">
        <v>15</v>
      </c>
      <c r="C17" s="60" t="s">
        <v>61</v>
      </c>
      <c r="D17" s="60" t="s">
        <v>604</v>
      </c>
      <c r="E17" s="60" t="s">
        <v>603</v>
      </c>
      <c r="F17" s="60">
        <v>4</v>
      </c>
      <c r="G17" s="60" t="s">
        <v>61</v>
      </c>
      <c r="H17" s="60" t="s">
        <v>61</v>
      </c>
      <c r="I17" s="60" t="s">
        <v>602</v>
      </c>
      <c r="J17" s="60" t="s">
        <v>601</v>
      </c>
      <c r="K17" s="60">
        <v>4</v>
      </c>
      <c r="L17" s="60" t="s">
        <v>61</v>
      </c>
      <c r="M17" s="60">
        <v>2</v>
      </c>
      <c r="N17" s="60" t="s">
        <v>61</v>
      </c>
      <c r="O17" s="60" t="s">
        <v>600</v>
      </c>
      <c r="P17" s="60" t="s">
        <v>61</v>
      </c>
      <c r="Q17" s="60" t="s">
        <v>595</v>
      </c>
      <c r="R17" s="60" t="s">
        <v>123</v>
      </c>
      <c r="S17" s="60" t="s">
        <v>591</v>
      </c>
      <c r="T17" s="60" t="s">
        <v>593</v>
      </c>
      <c r="U17" s="60" t="s">
        <v>71</v>
      </c>
      <c r="V17" s="60" t="s">
        <v>594</v>
      </c>
      <c r="W17" s="60" t="s">
        <v>123</v>
      </c>
      <c r="X17" s="60" t="s">
        <v>591</v>
      </c>
      <c r="Y17" s="60" t="s">
        <v>593</v>
      </c>
      <c r="Z17" s="60" t="s">
        <v>589</v>
      </c>
      <c r="AA17" s="60" t="s">
        <v>599</v>
      </c>
      <c r="AB17" s="60" t="s">
        <v>123</v>
      </c>
      <c r="AC17" s="60" t="s">
        <v>591</v>
      </c>
      <c r="AD17" s="60" t="s">
        <v>590</v>
      </c>
      <c r="AE17" s="60" t="s">
        <v>589</v>
      </c>
      <c r="AF17" s="60" t="s">
        <v>61</v>
      </c>
      <c r="AG17" s="60" t="s">
        <v>598</v>
      </c>
      <c r="AH17" s="60" t="s">
        <v>61</v>
      </c>
      <c r="AI17" s="60" t="s">
        <v>597</v>
      </c>
      <c r="AJ17" s="61"/>
      <c r="AK17" s="60" t="s">
        <v>61</v>
      </c>
      <c r="AL17" s="60" t="s">
        <v>596</v>
      </c>
      <c r="AM17" s="60" t="s">
        <v>61</v>
      </c>
      <c r="AN17" s="60" t="s">
        <v>595</v>
      </c>
      <c r="AO17" s="60" t="s">
        <v>123</v>
      </c>
      <c r="AP17" s="60" t="s">
        <v>591</v>
      </c>
      <c r="AQ17" s="60" t="s">
        <v>593</v>
      </c>
      <c r="AR17" s="60" t="s">
        <v>71</v>
      </c>
      <c r="AS17" s="60" t="s">
        <v>594</v>
      </c>
      <c r="AT17" s="60" t="s">
        <v>123</v>
      </c>
      <c r="AU17" s="60" t="s">
        <v>591</v>
      </c>
      <c r="AV17" s="60" t="s">
        <v>593</v>
      </c>
      <c r="AW17" s="60" t="s">
        <v>589</v>
      </c>
      <c r="AX17" s="60" t="s">
        <v>592</v>
      </c>
      <c r="AY17" s="60" t="s">
        <v>123</v>
      </c>
      <c r="AZ17" s="60" t="s">
        <v>591</v>
      </c>
      <c r="BA17" s="60" t="s">
        <v>590</v>
      </c>
      <c r="BB17" s="60" t="s">
        <v>589</v>
      </c>
      <c r="BC17" s="60" t="s">
        <v>61</v>
      </c>
      <c r="BD17" s="60" t="s">
        <v>588</v>
      </c>
      <c r="BE17" s="60" t="s">
        <v>61</v>
      </c>
      <c r="BF17" s="60" t="s">
        <v>588</v>
      </c>
      <c r="BG17" s="61"/>
      <c r="BH17" s="61"/>
      <c r="BI17" s="61"/>
      <c r="BJ17" s="61"/>
      <c r="BK17" s="61"/>
      <c r="BL17" s="61"/>
      <c r="BM17" s="61"/>
      <c r="BN17" s="61"/>
      <c r="BO17" s="61"/>
      <c r="BP17" s="61"/>
      <c r="BQ17" s="61"/>
      <c r="BR17" s="61"/>
      <c r="BS17" s="61"/>
      <c r="BT17" s="61"/>
      <c r="BU17" s="61"/>
      <c r="BV17" s="61"/>
      <c r="BW17" s="61"/>
      <c r="BX17" s="61"/>
      <c r="BY17" s="61"/>
      <c r="BZ17" s="61"/>
      <c r="CA17" s="61"/>
      <c r="CB17" s="61"/>
      <c r="CC17" s="61"/>
      <c r="CD17" s="61"/>
      <c r="CE17" s="61"/>
      <c r="CF17" s="61"/>
      <c r="CG17" s="61"/>
      <c r="CH17" s="61"/>
      <c r="CI17" s="61"/>
      <c r="CJ17" s="61"/>
      <c r="CK17" s="61"/>
      <c r="CL17" s="61"/>
      <c r="CM17" s="61"/>
      <c r="CN17" s="61"/>
      <c r="CO17" s="61"/>
      <c r="CP17" s="61"/>
      <c r="CQ17" s="61"/>
      <c r="CR17" s="61"/>
      <c r="CS17" s="61"/>
      <c r="CT17" s="61"/>
      <c r="CU17" s="61"/>
      <c r="CV17" s="61"/>
      <c r="CW17" s="61"/>
      <c r="CX17" s="61"/>
      <c r="CY17" s="61"/>
      <c r="CZ17" s="61"/>
      <c r="DA17" s="61"/>
      <c r="DB17" s="60" t="s">
        <v>61</v>
      </c>
      <c r="DC17" s="60" t="s">
        <v>587</v>
      </c>
    </row>
    <row r="18" spans="1:107" x14ac:dyDescent="0.2">
      <c r="A18" s="59">
        <v>21</v>
      </c>
      <c r="B18" s="60" t="s">
        <v>16</v>
      </c>
      <c r="C18" s="60" t="s">
        <v>61</v>
      </c>
      <c r="D18" s="60" t="s">
        <v>586</v>
      </c>
      <c r="E18" s="60" t="s">
        <v>585</v>
      </c>
      <c r="F18" s="60">
        <v>2</v>
      </c>
      <c r="G18" s="60" t="s">
        <v>61</v>
      </c>
      <c r="H18" s="60" t="s">
        <v>61</v>
      </c>
      <c r="I18" s="60" t="s">
        <v>584</v>
      </c>
      <c r="J18" s="60" t="s">
        <v>583</v>
      </c>
      <c r="K18" s="60">
        <v>2</v>
      </c>
      <c r="L18" s="60" t="s">
        <v>61</v>
      </c>
      <c r="M18" s="60">
        <v>2</v>
      </c>
      <c r="N18" s="60" t="s">
        <v>61</v>
      </c>
      <c r="O18" s="60" t="s">
        <v>582</v>
      </c>
      <c r="P18" s="60" t="s">
        <v>61</v>
      </c>
      <c r="Q18" s="60" t="s">
        <v>581</v>
      </c>
      <c r="R18" s="60" t="s">
        <v>580</v>
      </c>
      <c r="S18" s="60" t="s">
        <v>69</v>
      </c>
      <c r="T18" s="60" t="s">
        <v>223</v>
      </c>
      <c r="U18" s="60" t="s">
        <v>189</v>
      </c>
      <c r="V18" s="60" t="s">
        <v>579</v>
      </c>
      <c r="W18" s="60" t="s">
        <v>569</v>
      </c>
      <c r="X18" s="60" t="s">
        <v>69</v>
      </c>
      <c r="Y18" s="60" t="s">
        <v>223</v>
      </c>
      <c r="Z18" s="60" t="s">
        <v>189</v>
      </c>
      <c r="AA18" s="60" t="s">
        <v>578</v>
      </c>
      <c r="AB18" s="60" t="s">
        <v>569</v>
      </c>
      <c r="AC18" s="60" t="s">
        <v>69</v>
      </c>
      <c r="AD18" s="60" t="s">
        <v>223</v>
      </c>
      <c r="AE18" s="60" t="s">
        <v>189</v>
      </c>
      <c r="AF18" s="60" t="s">
        <v>61</v>
      </c>
      <c r="AG18" s="60" t="s">
        <v>577</v>
      </c>
      <c r="AH18" s="60" t="s">
        <v>61</v>
      </c>
      <c r="AI18" s="60" t="s">
        <v>576</v>
      </c>
      <c r="AJ18" s="61"/>
      <c r="AK18" s="60" t="s">
        <v>61</v>
      </c>
      <c r="AL18" s="60" t="s">
        <v>575</v>
      </c>
      <c r="AM18" s="60" t="s">
        <v>61</v>
      </c>
      <c r="AN18" s="60" t="s">
        <v>574</v>
      </c>
      <c r="AO18" s="60" t="s">
        <v>573</v>
      </c>
      <c r="AP18" s="60" t="s">
        <v>69</v>
      </c>
      <c r="AQ18" s="60" t="s">
        <v>572</v>
      </c>
      <c r="AR18" s="60" t="s">
        <v>240</v>
      </c>
      <c r="AS18" s="60" t="s">
        <v>571</v>
      </c>
      <c r="AT18" s="60" t="s">
        <v>569</v>
      </c>
      <c r="AU18" s="60" t="s">
        <v>69</v>
      </c>
      <c r="AV18" s="60" t="s">
        <v>223</v>
      </c>
      <c r="AW18" s="60" t="s">
        <v>320</v>
      </c>
      <c r="AX18" s="60" t="s">
        <v>570</v>
      </c>
      <c r="AY18" s="60" t="s">
        <v>569</v>
      </c>
      <c r="AZ18" s="60" t="s">
        <v>69</v>
      </c>
      <c r="BA18" s="60" t="s">
        <v>223</v>
      </c>
      <c r="BB18" s="60" t="s">
        <v>320</v>
      </c>
      <c r="BC18" s="60" t="s">
        <v>61</v>
      </c>
      <c r="BD18" s="60" t="s">
        <v>568</v>
      </c>
      <c r="BE18" s="61"/>
      <c r="BF18" s="60" t="s">
        <v>567</v>
      </c>
      <c r="BG18" s="61"/>
      <c r="BH18" s="60" t="s">
        <v>61</v>
      </c>
      <c r="BI18" s="60" t="s">
        <v>566</v>
      </c>
      <c r="BJ18" s="61"/>
      <c r="BK18" s="61"/>
      <c r="BL18" s="61"/>
      <c r="BM18" s="61"/>
      <c r="BN18" s="61"/>
      <c r="BO18" s="61"/>
      <c r="BP18" s="61"/>
      <c r="BQ18" s="61"/>
      <c r="BR18" s="61"/>
      <c r="BS18" s="61"/>
      <c r="BT18" s="61"/>
      <c r="BU18" s="61"/>
      <c r="BV18" s="61"/>
      <c r="BW18" s="61"/>
      <c r="BX18" s="61"/>
      <c r="BY18" s="61"/>
      <c r="BZ18" s="60" t="s">
        <v>61</v>
      </c>
      <c r="CA18" s="60" t="s">
        <v>565</v>
      </c>
      <c r="CB18" s="60" t="s">
        <v>61</v>
      </c>
      <c r="CC18" s="60" t="s">
        <v>564</v>
      </c>
      <c r="CD18" s="61"/>
      <c r="CE18" s="61"/>
      <c r="CF18" s="61"/>
      <c r="CG18" s="61"/>
      <c r="CH18" s="61"/>
      <c r="CI18" s="61"/>
      <c r="CJ18" s="61"/>
      <c r="CK18" s="61"/>
      <c r="CL18" s="61"/>
      <c r="CM18" s="61"/>
      <c r="CN18" s="61"/>
      <c r="CO18" s="61"/>
      <c r="CP18" s="61"/>
      <c r="CQ18" s="61"/>
      <c r="CR18" s="61"/>
      <c r="CS18" s="61"/>
      <c r="CT18" s="61"/>
      <c r="CU18" s="61"/>
      <c r="CV18" s="61"/>
      <c r="CW18" s="61"/>
      <c r="CX18" s="61"/>
      <c r="CY18" s="61"/>
      <c r="CZ18" s="61"/>
      <c r="DA18" s="61"/>
      <c r="DB18" s="60" t="s">
        <v>61</v>
      </c>
      <c r="DC18" s="60" t="s">
        <v>563</v>
      </c>
    </row>
    <row r="19" spans="1:107" x14ac:dyDescent="0.2">
      <c r="A19" s="59">
        <v>22</v>
      </c>
      <c r="B19" s="60" t="s">
        <v>17</v>
      </c>
      <c r="C19" s="60" t="s">
        <v>61</v>
      </c>
      <c r="D19" s="61"/>
      <c r="E19" s="60" t="s">
        <v>562</v>
      </c>
      <c r="F19" s="60">
        <v>2</v>
      </c>
      <c r="G19" s="60" t="s">
        <v>61</v>
      </c>
      <c r="H19" s="60" t="s">
        <v>59</v>
      </c>
      <c r="I19" s="60" t="s">
        <v>561</v>
      </c>
      <c r="J19" s="60" t="s">
        <v>560</v>
      </c>
      <c r="K19" s="60">
        <v>2</v>
      </c>
      <c r="L19" s="60" t="s">
        <v>61</v>
      </c>
      <c r="M19" s="60">
        <v>1</v>
      </c>
      <c r="N19" s="60" t="s">
        <v>61</v>
      </c>
      <c r="O19" s="60" t="s">
        <v>559</v>
      </c>
      <c r="P19" s="60" t="s">
        <v>59</v>
      </c>
      <c r="Q19" s="61"/>
      <c r="R19" s="61"/>
      <c r="S19" s="61"/>
      <c r="T19" s="61"/>
      <c r="U19" s="61"/>
      <c r="V19" s="61"/>
      <c r="W19" s="61"/>
      <c r="X19" s="61"/>
      <c r="Y19" s="61"/>
      <c r="Z19" s="61"/>
      <c r="AA19" s="61"/>
      <c r="AB19" s="61"/>
      <c r="AC19" s="61"/>
      <c r="AD19" s="61"/>
      <c r="AE19" s="61"/>
      <c r="AF19" s="60" t="s">
        <v>59</v>
      </c>
      <c r="AG19" s="61"/>
      <c r="AH19" s="60" t="s">
        <v>61</v>
      </c>
      <c r="AI19" s="60" t="s">
        <v>558</v>
      </c>
      <c r="AJ19" s="61"/>
      <c r="AK19" s="60" t="s">
        <v>61</v>
      </c>
      <c r="AL19" s="61"/>
      <c r="AM19" s="61"/>
      <c r="AN19" s="61"/>
      <c r="AO19" s="61"/>
      <c r="AP19" s="61"/>
      <c r="AQ19" s="61"/>
      <c r="AR19" s="61"/>
      <c r="AS19" s="61"/>
      <c r="AT19" s="61"/>
      <c r="AU19" s="61"/>
      <c r="AV19" s="61"/>
      <c r="AW19" s="61"/>
      <c r="AX19" s="61"/>
      <c r="AY19" s="61"/>
      <c r="AZ19" s="61"/>
      <c r="BA19" s="61"/>
      <c r="BB19" s="61"/>
      <c r="BC19" s="61"/>
      <c r="BD19" s="61"/>
      <c r="BE19" s="61"/>
      <c r="BF19" s="61"/>
      <c r="BG19" s="61"/>
      <c r="BH19" s="61"/>
      <c r="BI19" s="61"/>
      <c r="BJ19" s="61"/>
      <c r="BK19" s="61"/>
      <c r="BL19" s="61"/>
      <c r="BM19" s="61"/>
      <c r="BN19" s="61"/>
      <c r="BO19" s="61"/>
      <c r="BP19" s="61"/>
      <c r="BQ19" s="61"/>
      <c r="BR19" s="61"/>
      <c r="BS19" s="61"/>
      <c r="BT19" s="61"/>
      <c r="BU19" s="61"/>
      <c r="BV19" s="61"/>
      <c r="BW19" s="61"/>
      <c r="BX19" s="61"/>
      <c r="BY19" s="61"/>
      <c r="BZ19" s="61"/>
      <c r="CA19" s="61"/>
      <c r="CB19" s="61"/>
      <c r="CC19" s="61"/>
      <c r="CD19" s="61"/>
      <c r="CE19" s="61"/>
      <c r="CF19" s="61"/>
      <c r="CG19" s="61"/>
      <c r="CH19" s="61"/>
      <c r="CI19" s="61"/>
      <c r="CJ19" s="61"/>
      <c r="CK19" s="61"/>
      <c r="CL19" s="61"/>
      <c r="CM19" s="61"/>
      <c r="CN19" s="61"/>
      <c r="CO19" s="61"/>
      <c r="CP19" s="61"/>
      <c r="CQ19" s="61"/>
      <c r="CR19" s="61"/>
      <c r="CS19" s="61"/>
      <c r="CT19" s="61"/>
      <c r="CU19" s="61"/>
      <c r="CV19" s="61"/>
      <c r="CW19" s="61"/>
      <c r="CX19" s="61"/>
      <c r="CY19" s="61"/>
      <c r="CZ19" s="61"/>
      <c r="DA19" s="61"/>
      <c r="DB19" s="61"/>
      <c r="DC19" s="61"/>
    </row>
    <row r="20" spans="1:107" x14ac:dyDescent="0.2">
      <c r="A20" s="59">
        <v>23</v>
      </c>
      <c r="B20" s="60" t="s">
        <v>18</v>
      </c>
      <c r="C20" s="60" t="s">
        <v>59</v>
      </c>
      <c r="D20" s="61"/>
      <c r="E20" s="61"/>
      <c r="F20" s="61"/>
      <c r="G20" s="60" t="s">
        <v>59</v>
      </c>
      <c r="H20" s="60" t="s">
        <v>59</v>
      </c>
      <c r="I20" s="61"/>
      <c r="J20" s="61"/>
      <c r="K20" s="61"/>
      <c r="L20" s="60" t="s">
        <v>61</v>
      </c>
      <c r="M20" s="60">
        <v>1</v>
      </c>
      <c r="N20" s="60" t="s">
        <v>61</v>
      </c>
      <c r="O20" s="60" t="s">
        <v>557</v>
      </c>
      <c r="P20" s="60" t="s">
        <v>61</v>
      </c>
      <c r="Q20" s="60" t="s">
        <v>556</v>
      </c>
      <c r="R20" s="60" t="s">
        <v>555</v>
      </c>
      <c r="S20" s="60" t="s">
        <v>554</v>
      </c>
      <c r="T20" s="60" t="s">
        <v>553</v>
      </c>
      <c r="U20" s="60" t="s">
        <v>552</v>
      </c>
      <c r="V20" s="60" t="s">
        <v>551</v>
      </c>
      <c r="W20" s="60" t="s">
        <v>134</v>
      </c>
      <c r="X20" s="60" t="s">
        <v>550</v>
      </c>
      <c r="Y20" s="60" t="s">
        <v>549</v>
      </c>
      <c r="Z20" s="60" t="s">
        <v>548</v>
      </c>
      <c r="AA20" s="61"/>
      <c r="AB20" s="61"/>
      <c r="AC20" s="61"/>
      <c r="AD20" s="61"/>
      <c r="AE20" s="61"/>
      <c r="AF20" s="60" t="s">
        <v>61</v>
      </c>
      <c r="AG20" s="60" t="s">
        <v>547</v>
      </c>
      <c r="AH20" s="60" t="s">
        <v>61</v>
      </c>
      <c r="AI20" s="60" t="s">
        <v>546</v>
      </c>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c r="BH20" s="61"/>
      <c r="BI20" s="61"/>
      <c r="BJ20" s="61"/>
      <c r="BK20" s="61"/>
      <c r="BL20" s="61"/>
      <c r="BM20" s="61"/>
      <c r="BN20" s="61"/>
      <c r="BO20" s="61"/>
      <c r="BP20" s="61"/>
      <c r="BQ20" s="61"/>
      <c r="BR20" s="61"/>
      <c r="BS20" s="61"/>
      <c r="BT20" s="61"/>
      <c r="BU20" s="61"/>
      <c r="BV20" s="61"/>
      <c r="BW20" s="61"/>
      <c r="BX20" s="61"/>
      <c r="BY20" s="61"/>
      <c r="BZ20" s="61"/>
      <c r="CA20" s="61"/>
      <c r="CB20" s="61"/>
      <c r="CC20" s="61"/>
      <c r="CD20" s="61"/>
      <c r="CE20" s="61"/>
      <c r="CF20" s="61"/>
      <c r="CG20" s="61"/>
      <c r="CH20" s="61"/>
      <c r="CI20" s="61"/>
      <c r="CJ20" s="61"/>
      <c r="CK20" s="61"/>
      <c r="CL20" s="61"/>
      <c r="CM20" s="61"/>
      <c r="CN20" s="61"/>
      <c r="CO20" s="61"/>
      <c r="CP20" s="61"/>
      <c r="CQ20" s="61"/>
      <c r="CR20" s="61"/>
      <c r="CS20" s="61"/>
      <c r="CT20" s="61"/>
      <c r="CU20" s="61"/>
      <c r="CV20" s="61"/>
      <c r="CW20" s="61"/>
      <c r="CX20" s="61"/>
      <c r="CY20" s="61"/>
      <c r="CZ20" s="61"/>
      <c r="DA20" s="61"/>
      <c r="DB20" s="60" t="s">
        <v>61</v>
      </c>
      <c r="DC20" s="61"/>
    </row>
    <row r="21" spans="1:107" x14ac:dyDescent="0.2">
      <c r="A21" s="59">
        <v>24</v>
      </c>
      <c r="B21" s="60" t="s">
        <v>19</v>
      </c>
      <c r="C21" s="60" t="s">
        <v>61</v>
      </c>
      <c r="D21" s="60" t="s">
        <v>545</v>
      </c>
      <c r="E21" s="60" t="s">
        <v>544</v>
      </c>
      <c r="F21" s="60">
        <v>2</v>
      </c>
      <c r="G21" s="60" t="s">
        <v>61</v>
      </c>
      <c r="H21" s="60" t="s">
        <v>61</v>
      </c>
      <c r="I21" s="60" t="s">
        <v>543</v>
      </c>
      <c r="J21" s="60" t="s">
        <v>542</v>
      </c>
      <c r="K21" s="60">
        <v>2</v>
      </c>
      <c r="L21" s="60" t="s">
        <v>61</v>
      </c>
      <c r="M21" s="60">
        <v>2</v>
      </c>
      <c r="N21" s="60" t="s">
        <v>61</v>
      </c>
      <c r="O21" s="60" t="s">
        <v>541</v>
      </c>
      <c r="P21" s="60" t="s">
        <v>61</v>
      </c>
      <c r="Q21" s="60" t="s">
        <v>444</v>
      </c>
      <c r="R21" s="60" t="s">
        <v>66</v>
      </c>
      <c r="S21" s="60" t="s">
        <v>249</v>
      </c>
      <c r="T21" s="60" t="s">
        <v>64</v>
      </c>
      <c r="U21" s="60" t="s">
        <v>218</v>
      </c>
      <c r="V21" s="60" t="s">
        <v>537</v>
      </c>
      <c r="W21" s="60" t="s">
        <v>446</v>
      </c>
      <c r="X21" s="60" t="s">
        <v>69</v>
      </c>
      <c r="Y21" s="60" t="s">
        <v>339</v>
      </c>
      <c r="Z21" s="60" t="s">
        <v>535</v>
      </c>
      <c r="AA21" s="60" t="s">
        <v>536</v>
      </c>
      <c r="AB21" s="60" t="s">
        <v>446</v>
      </c>
      <c r="AC21" s="60" t="s">
        <v>122</v>
      </c>
      <c r="AD21" s="60" t="s">
        <v>72</v>
      </c>
      <c r="AE21" s="60" t="s">
        <v>535</v>
      </c>
      <c r="AF21" s="60" t="s">
        <v>61</v>
      </c>
      <c r="AG21" s="60" t="s">
        <v>540</v>
      </c>
      <c r="AH21" s="60" t="s">
        <v>61</v>
      </c>
      <c r="AI21" s="60" t="s">
        <v>539</v>
      </c>
      <c r="AJ21" s="61"/>
      <c r="AK21" s="60" t="s">
        <v>61</v>
      </c>
      <c r="AL21" s="60" t="s">
        <v>538</v>
      </c>
      <c r="AM21" s="60" t="s">
        <v>61</v>
      </c>
      <c r="AN21" s="60" t="s">
        <v>444</v>
      </c>
      <c r="AO21" s="60" t="s">
        <v>66</v>
      </c>
      <c r="AP21" s="60" t="s">
        <v>249</v>
      </c>
      <c r="AQ21" s="60" t="s">
        <v>64</v>
      </c>
      <c r="AR21" s="61"/>
      <c r="AS21" s="60" t="s">
        <v>537</v>
      </c>
      <c r="AT21" s="60" t="s">
        <v>446</v>
      </c>
      <c r="AU21" s="60" t="s">
        <v>69</v>
      </c>
      <c r="AV21" s="60" t="s">
        <v>339</v>
      </c>
      <c r="AW21" s="60" t="s">
        <v>535</v>
      </c>
      <c r="AX21" s="60" t="s">
        <v>536</v>
      </c>
      <c r="AY21" s="60" t="s">
        <v>446</v>
      </c>
      <c r="AZ21" s="60" t="s">
        <v>122</v>
      </c>
      <c r="BA21" s="60" t="s">
        <v>72</v>
      </c>
      <c r="BB21" s="60" t="s">
        <v>535</v>
      </c>
      <c r="BC21" s="60" t="s">
        <v>59</v>
      </c>
      <c r="BD21" s="60" t="s">
        <v>534</v>
      </c>
      <c r="BE21" s="60" t="s">
        <v>61</v>
      </c>
      <c r="BF21" s="60" t="s">
        <v>533</v>
      </c>
      <c r="BG21" s="61"/>
      <c r="BH21" s="61"/>
      <c r="BI21" s="61"/>
      <c r="BJ21" s="61"/>
      <c r="BK21" s="61"/>
      <c r="BL21" s="61"/>
      <c r="BM21" s="61"/>
      <c r="BN21" s="61"/>
      <c r="BO21" s="61"/>
      <c r="BP21" s="61"/>
      <c r="BQ21" s="61"/>
      <c r="BR21" s="61"/>
      <c r="BS21" s="61"/>
      <c r="BT21" s="61"/>
      <c r="BU21" s="61"/>
      <c r="BV21" s="61"/>
      <c r="BW21" s="61"/>
      <c r="BX21" s="61"/>
      <c r="BY21" s="61"/>
      <c r="BZ21" s="61"/>
      <c r="CA21" s="61"/>
      <c r="CB21" s="61"/>
      <c r="CC21" s="61"/>
      <c r="CD21" s="61"/>
      <c r="CE21" s="61"/>
      <c r="CF21" s="61"/>
      <c r="CG21" s="61"/>
      <c r="CH21" s="61"/>
      <c r="CI21" s="61"/>
      <c r="CJ21" s="61"/>
      <c r="CK21" s="61"/>
      <c r="CL21" s="61"/>
      <c r="CM21" s="61"/>
      <c r="CN21" s="61"/>
      <c r="CO21" s="61"/>
      <c r="CP21" s="61"/>
      <c r="CQ21" s="61"/>
      <c r="CR21" s="61"/>
      <c r="CS21" s="61"/>
      <c r="CT21" s="61"/>
      <c r="CU21" s="61"/>
      <c r="CV21" s="61"/>
      <c r="CW21" s="61"/>
      <c r="CX21" s="61"/>
      <c r="CY21" s="61"/>
      <c r="CZ21" s="61"/>
      <c r="DA21" s="61"/>
      <c r="DB21" s="60" t="s">
        <v>59</v>
      </c>
      <c r="DC21" s="61"/>
    </row>
    <row r="22" spans="1:107" x14ac:dyDescent="0.2">
      <c r="A22" s="59">
        <v>25</v>
      </c>
      <c r="B22" s="60" t="s">
        <v>20</v>
      </c>
      <c r="C22" s="60" t="s">
        <v>61</v>
      </c>
      <c r="D22" s="60" t="s">
        <v>532</v>
      </c>
      <c r="E22" s="60" t="s">
        <v>531</v>
      </c>
      <c r="F22" s="60">
        <v>3</v>
      </c>
      <c r="G22" s="60" t="s">
        <v>61</v>
      </c>
      <c r="H22" s="60" t="s">
        <v>61</v>
      </c>
      <c r="I22" s="60" t="s">
        <v>530</v>
      </c>
      <c r="J22" s="60" t="s">
        <v>529</v>
      </c>
      <c r="K22" s="60">
        <v>1</v>
      </c>
      <c r="L22" s="60" t="s">
        <v>61</v>
      </c>
      <c r="M22" s="60">
        <v>3</v>
      </c>
      <c r="N22" s="60" t="s">
        <v>61</v>
      </c>
      <c r="O22" s="60" t="s">
        <v>528</v>
      </c>
      <c r="P22" s="60" t="s">
        <v>61</v>
      </c>
      <c r="Q22" s="60" t="s">
        <v>527</v>
      </c>
      <c r="R22" s="61"/>
      <c r="S22" s="61"/>
      <c r="T22" s="61"/>
      <c r="U22" s="61"/>
      <c r="V22" s="60" t="s">
        <v>526</v>
      </c>
      <c r="W22" s="61"/>
      <c r="X22" s="61"/>
      <c r="Y22" s="61"/>
      <c r="Z22" s="61"/>
      <c r="AA22" s="61"/>
      <c r="AB22" s="61"/>
      <c r="AC22" s="61"/>
      <c r="AD22" s="61"/>
      <c r="AE22" s="61"/>
      <c r="AF22" s="60" t="s">
        <v>61</v>
      </c>
      <c r="AG22" s="60" t="s">
        <v>525</v>
      </c>
      <c r="AH22" s="60" t="s">
        <v>61</v>
      </c>
      <c r="AI22" s="60" t="s">
        <v>524</v>
      </c>
      <c r="AJ22" s="61"/>
      <c r="AK22" s="60" t="s">
        <v>61</v>
      </c>
      <c r="AL22" s="60" t="s">
        <v>523</v>
      </c>
      <c r="AM22" s="60" t="s">
        <v>61</v>
      </c>
      <c r="AN22" s="60" t="s">
        <v>522</v>
      </c>
      <c r="AO22" s="60" t="s">
        <v>66</v>
      </c>
      <c r="AP22" s="60" t="s">
        <v>521</v>
      </c>
      <c r="AQ22" s="61"/>
      <c r="AR22" s="61"/>
      <c r="AS22" s="60" t="s">
        <v>520</v>
      </c>
      <c r="AT22" s="60" t="s">
        <v>66</v>
      </c>
      <c r="AU22" s="60" t="s">
        <v>519</v>
      </c>
      <c r="AV22" s="61"/>
      <c r="AW22" s="61"/>
      <c r="AX22" s="60" t="s">
        <v>518</v>
      </c>
      <c r="AY22" s="60" t="s">
        <v>509</v>
      </c>
      <c r="AZ22" s="60" t="s">
        <v>517</v>
      </c>
      <c r="BA22" s="61"/>
      <c r="BB22" s="61"/>
      <c r="BC22" s="60" t="s">
        <v>59</v>
      </c>
      <c r="BD22" s="60" t="s">
        <v>516</v>
      </c>
      <c r="BE22" s="60" t="s">
        <v>61</v>
      </c>
      <c r="BF22" s="60" t="s">
        <v>515</v>
      </c>
      <c r="BG22" s="61"/>
      <c r="BH22" s="60" t="s">
        <v>61</v>
      </c>
      <c r="BI22" s="60" t="s">
        <v>514</v>
      </c>
      <c r="BJ22" s="60" t="s">
        <v>61</v>
      </c>
      <c r="BK22" s="60" t="s">
        <v>513</v>
      </c>
      <c r="BL22" s="60" t="s">
        <v>512</v>
      </c>
      <c r="BM22" s="60" t="s">
        <v>511</v>
      </c>
      <c r="BN22" s="61"/>
      <c r="BO22" s="61"/>
      <c r="BP22" s="60" t="s">
        <v>510</v>
      </c>
      <c r="BQ22" s="60" t="s">
        <v>509</v>
      </c>
      <c r="BR22" s="60" t="s">
        <v>508</v>
      </c>
      <c r="BS22" s="61"/>
      <c r="BT22" s="61"/>
      <c r="BU22" s="60" t="s">
        <v>507</v>
      </c>
      <c r="BV22" s="60" t="s">
        <v>94</v>
      </c>
      <c r="BW22" s="60" t="s">
        <v>506</v>
      </c>
      <c r="BX22" s="61"/>
      <c r="BY22" s="61"/>
      <c r="BZ22" s="60" t="s">
        <v>59</v>
      </c>
      <c r="CA22" s="60" t="s">
        <v>505</v>
      </c>
      <c r="CB22" s="60" t="s">
        <v>59</v>
      </c>
      <c r="CC22" s="61"/>
      <c r="CD22" s="60" t="s">
        <v>504</v>
      </c>
      <c r="CE22" s="61"/>
      <c r="CF22" s="60" t="s">
        <v>503</v>
      </c>
      <c r="CG22" s="61"/>
      <c r="CH22" s="61"/>
      <c r="CI22" s="61"/>
      <c r="CJ22" s="61"/>
      <c r="CK22" s="61"/>
      <c r="CL22" s="61"/>
      <c r="CM22" s="61"/>
      <c r="CN22" s="61"/>
      <c r="CO22" s="61"/>
      <c r="CP22" s="61"/>
      <c r="CQ22" s="61"/>
      <c r="CR22" s="61"/>
      <c r="CS22" s="61"/>
      <c r="CT22" s="61"/>
      <c r="CU22" s="61"/>
      <c r="CV22" s="61"/>
      <c r="CW22" s="61"/>
      <c r="CX22" s="61"/>
      <c r="CY22" s="61"/>
      <c r="CZ22" s="61"/>
      <c r="DA22" s="61"/>
      <c r="DB22" s="60" t="s">
        <v>61</v>
      </c>
      <c r="DC22" s="60" t="s">
        <v>502</v>
      </c>
    </row>
    <row r="23" spans="1:107" x14ac:dyDescent="0.2">
      <c r="A23" s="59">
        <v>26</v>
      </c>
      <c r="B23" s="60" t="s">
        <v>21</v>
      </c>
      <c r="C23" s="61"/>
      <c r="D23" s="60" t="s">
        <v>501</v>
      </c>
      <c r="E23" s="60" t="s">
        <v>500</v>
      </c>
      <c r="F23" s="60">
        <v>2</v>
      </c>
      <c r="G23" s="60" t="s">
        <v>61</v>
      </c>
      <c r="H23" s="60" t="s">
        <v>61</v>
      </c>
      <c r="I23" s="60" t="s">
        <v>499</v>
      </c>
      <c r="J23" s="60" t="s">
        <v>498</v>
      </c>
      <c r="K23" s="60">
        <v>2</v>
      </c>
      <c r="L23" s="60" t="s">
        <v>61</v>
      </c>
      <c r="M23" s="60">
        <v>2</v>
      </c>
      <c r="N23" s="60" t="s">
        <v>61</v>
      </c>
      <c r="O23" s="60" t="s">
        <v>497</v>
      </c>
      <c r="P23" s="60" t="s">
        <v>59</v>
      </c>
      <c r="Q23" s="61"/>
      <c r="R23" s="61"/>
      <c r="S23" s="61"/>
      <c r="T23" s="61"/>
      <c r="U23" s="61"/>
      <c r="V23" s="61"/>
      <c r="W23" s="61"/>
      <c r="X23" s="61"/>
      <c r="Y23" s="61"/>
      <c r="Z23" s="61"/>
      <c r="AA23" s="61"/>
      <c r="AB23" s="61"/>
      <c r="AC23" s="61"/>
      <c r="AD23" s="61"/>
      <c r="AE23" s="61"/>
      <c r="AF23" s="60" t="s">
        <v>59</v>
      </c>
      <c r="AG23" s="60" t="s">
        <v>496</v>
      </c>
      <c r="AH23" s="60" t="s">
        <v>61</v>
      </c>
      <c r="AI23" s="60" t="s">
        <v>495</v>
      </c>
      <c r="AJ23" s="61"/>
      <c r="AK23" s="60" t="s">
        <v>61</v>
      </c>
      <c r="AL23" s="60" t="s">
        <v>494</v>
      </c>
      <c r="AM23" s="60" t="s">
        <v>59</v>
      </c>
      <c r="AN23" s="61"/>
      <c r="AO23" s="61"/>
      <c r="AP23" s="61"/>
      <c r="AQ23" s="61"/>
      <c r="AR23" s="61"/>
      <c r="AS23" s="61"/>
      <c r="AT23" s="61"/>
      <c r="AU23" s="61"/>
      <c r="AV23" s="61"/>
      <c r="AW23" s="61"/>
      <c r="AX23" s="61"/>
      <c r="AY23" s="61"/>
      <c r="AZ23" s="61"/>
      <c r="BA23" s="61"/>
      <c r="BB23" s="61"/>
      <c r="BC23" s="60" t="s">
        <v>61</v>
      </c>
      <c r="BD23" s="60" t="s">
        <v>493</v>
      </c>
      <c r="BE23" s="61"/>
      <c r="BF23" s="60" t="s">
        <v>492</v>
      </c>
      <c r="BG23" s="61"/>
      <c r="BH23" s="61"/>
      <c r="BI23" s="61"/>
      <c r="BJ23" s="61"/>
      <c r="BK23" s="61"/>
      <c r="BL23" s="61"/>
      <c r="BM23" s="61"/>
      <c r="BN23" s="61"/>
      <c r="BO23" s="61"/>
      <c r="BP23" s="61"/>
      <c r="BQ23" s="61"/>
      <c r="BR23" s="61"/>
      <c r="BS23" s="61"/>
      <c r="BT23" s="61"/>
      <c r="BU23" s="61"/>
      <c r="BV23" s="61"/>
      <c r="BW23" s="61"/>
      <c r="BX23" s="61"/>
      <c r="BY23" s="61"/>
      <c r="BZ23" s="61"/>
      <c r="CA23" s="61"/>
      <c r="CB23" s="61"/>
      <c r="CC23" s="61"/>
      <c r="CD23" s="61"/>
      <c r="CE23" s="61"/>
      <c r="CF23" s="61"/>
      <c r="CG23" s="61"/>
      <c r="CH23" s="61"/>
      <c r="CI23" s="61"/>
      <c r="CJ23" s="61"/>
      <c r="CK23" s="61"/>
      <c r="CL23" s="61"/>
      <c r="CM23" s="61"/>
      <c r="CN23" s="61"/>
      <c r="CO23" s="61"/>
      <c r="CP23" s="61"/>
      <c r="CQ23" s="61"/>
      <c r="CR23" s="61"/>
      <c r="CS23" s="61"/>
      <c r="CT23" s="61"/>
      <c r="CU23" s="61"/>
      <c r="CV23" s="61"/>
      <c r="CW23" s="61"/>
      <c r="CX23" s="61"/>
      <c r="CY23" s="61"/>
      <c r="CZ23" s="61"/>
      <c r="DA23" s="61"/>
      <c r="DB23" s="60" t="s">
        <v>61</v>
      </c>
      <c r="DC23" s="60" t="s">
        <v>491</v>
      </c>
    </row>
    <row r="24" spans="1:107" x14ac:dyDescent="0.2">
      <c r="A24" s="59">
        <v>27</v>
      </c>
      <c r="B24" s="60" t="s">
        <v>22</v>
      </c>
      <c r="C24" s="60" t="s">
        <v>61</v>
      </c>
      <c r="D24" s="60" t="s">
        <v>490</v>
      </c>
      <c r="E24" s="60" t="s">
        <v>489</v>
      </c>
      <c r="F24" s="60">
        <v>1</v>
      </c>
      <c r="G24" s="60" t="s">
        <v>61</v>
      </c>
      <c r="H24" s="60" t="s">
        <v>61</v>
      </c>
      <c r="I24" s="60" t="s">
        <v>488</v>
      </c>
      <c r="J24" s="60" t="s">
        <v>487</v>
      </c>
      <c r="K24" s="60">
        <v>1</v>
      </c>
      <c r="L24" s="60" t="s">
        <v>61</v>
      </c>
      <c r="M24" s="60">
        <v>1</v>
      </c>
      <c r="N24" s="60" t="s">
        <v>61</v>
      </c>
      <c r="O24" s="60" t="s">
        <v>486</v>
      </c>
      <c r="P24" s="60" t="s">
        <v>61</v>
      </c>
      <c r="Q24" s="60" t="s">
        <v>70</v>
      </c>
      <c r="R24" s="60" t="s">
        <v>123</v>
      </c>
      <c r="S24" s="61"/>
      <c r="T24" s="61"/>
      <c r="U24" s="61"/>
      <c r="V24" s="60" t="s">
        <v>485</v>
      </c>
      <c r="W24" s="60" t="s">
        <v>123</v>
      </c>
      <c r="X24" s="61"/>
      <c r="Y24" s="61"/>
      <c r="Z24" s="61"/>
      <c r="AA24" s="61"/>
      <c r="AB24" s="61"/>
      <c r="AC24" s="61"/>
      <c r="AD24" s="61"/>
      <c r="AE24" s="61"/>
      <c r="AF24" s="60" t="s">
        <v>61</v>
      </c>
      <c r="AG24" s="61"/>
      <c r="AH24" s="61"/>
      <c r="AI24" s="61"/>
      <c r="AJ24" s="61"/>
      <c r="AK24" s="61"/>
      <c r="AL24" s="61"/>
      <c r="AM24" s="61"/>
      <c r="AN24" s="61"/>
      <c r="AO24" s="61"/>
      <c r="AP24" s="61"/>
      <c r="AQ24" s="61"/>
      <c r="AR24" s="61"/>
      <c r="AS24" s="61"/>
      <c r="AT24" s="61"/>
      <c r="AU24" s="61"/>
      <c r="AV24" s="61"/>
      <c r="AW24" s="61"/>
      <c r="AX24" s="61"/>
      <c r="AY24" s="61"/>
      <c r="AZ24" s="61"/>
      <c r="BA24" s="61"/>
      <c r="BB24" s="61"/>
      <c r="BC24" s="61"/>
      <c r="BD24" s="61"/>
      <c r="BE24" s="61"/>
      <c r="BF24" s="61"/>
      <c r="BG24" s="61"/>
      <c r="BH24" s="61"/>
      <c r="BI24" s="61"/>
      <c r="BJ24" s="61"/>
      <c r="BK24" s="61"/>
      <c r="BL24" s="61"/>
      <c r="BM24" s="61"/>
      <c r="BN24" s="61"/>
      <c r="BO24" s="61"/>
      <c r="BP24" s="61"/>
      <c r="BQ24" s="61"/>
      <c r="BR24" s="61"/>
      <c r="BS24" s="61"/>
      <c r="BT24" s="61"/>
      <c r="BU24" s="61"/>
      <c r="BV24" s="61"/>
      <c r="BW24" s="61"/>
      <c r="BX24" s="61"/>
      <c r="BY24" s="61"/>
      <c r="BZ24" s="61"/>
      <c r="CA24" s="61"/>
      <c r="CB24" s="61"/>
      <c r="CC24" s="61"/>
      <c r="CD24" s="61"/>
      <c r="CE24" s="61"/>
      <c r="CF24" s="61"/>
      <c r="CG24" s="61"/>
      <c r="CH24" s="61"/>
      <c r="CI24" s="61"/>
      <c r="CJ24" s="61"/>
      <c r="CK24" s="61"/>
      <c r="CL24" s="61"/>
      <c r="CM24" s="61"/>
      <c r="CN24" s="61"/>
      <c r="CO24" s="61"/>
      <c r="CP24" s="61"/>
      <c r="CQ24" s="61"/>
      <c r="CR24" s="61"/>
      <c r="CS24" s="61"/>
      <c r="CT24" s="61"/>
      <c r="CU24" s="61"/>
      <c r="CV24" s="61"/>
      <c r="CW24" s="61"/>
      <c r="CX24" s="61"/>
      <c r="CY24" s="61"/>
      <c r="CZ24" s="61"/>
      <c r="DA24" s="61"/>
      <c r="DB24" s="60" t="s">
        <v>61</v>
      </c>
      <c r="DC24" s="60" t="s">
        <v>484</v>
      </c>
    </row>
    <row r="25" spans="1:107" x14ac:dyDescent="0.2">
      <c r="A25" s="59">
        <v>28</v>
      </c>
      <c r="B25" s="60" t="s">
        <v>23</v>
      </c>
      <c r="C25" s="60" t="s">
        <v>59</v>
      </c>
      <c r="D25" s="61"/>
      <c r="E25" s="61"/>
      <c r="F25" s="61"/>
      <c r="G25" s="61"/>
      <c r="H25" s="61"/>
      <c r="I25" s="60" t="s">
        <v>483</v>
      </c>
      <c r="J25" s="60" t="s">
        <v>482</v>
      </c>
      <c r="K25" s="60">
        <v>15</v>
      </c>
      <c r="L25" s="60" t="s">
        <v>59</v>
      </c>
      <c r="M25" s="60">
        <v>3</v>
      </c>
      <c r="N25" s="60" t="s">
        <v>61</v>
      </c>
      <c r="O25" s="60" t="s">
        <v>481</v>
      </c>
      <c r="P25" s="60" t="s">
        <v>61</v>
      </c>
      <c r="Q25" s="61"/>
      <c r="R25" s="61"/>
      <c r="S25" s="61"/>
      <c r="T25" s="61"/>
      <c r="U25" s="61"/>
      <c r="V25" s="61"/>
      <c r="W25" s="61"/>
      <c r="X25" s="61"/>
      <c r="Y25" s="61"/>
      <c r="Z25" s="61"/>
      <c r="AA25" s="61"/>
      <c r="AB25" s="61"/>
      <c r="AC25" s="61"/>
      <c r="AD25" s="61"/>
      <c r="AE25" s="61"/>
      <c r="AF25" s="60" t="s">
        <v>61</v>
      </c>
      <c r="AG25" s="60" t="s">
        <v>478</v>
      </c>
      <c r="AH25" s="60" t="s">
        <v>61</v>
      </c>
      <c r="AI25" s="60" t="s">
        <v>478</v>
      </c>
      <c r="AJ25" s="61"/>
      <c r="AK25" s="60" t="s">
        <v>61</v>
      </c>
      <c r="AL25" s="60" t="s">
        <v>480</v>
      </c>
      <c r="AM25" s="60" t="s">
        <v>61</v>
      </c>
      <c r="AN25" s="61"/>
      <c r="AO25" s="61"/>
      <c r="AP25" s="61"/>
      <c r="AQ25" s="61"/>
      <c r="AR25" s="61"/>
      <c r="AS25" s="61"/>
      <c r="AT25" s="61"/>
      <c r="AU25" s="61"/>
      <c r="AV25" s="61"/>
      <c r="AW25" s="61"/>
      <c r="AX25" s="61"/>
      <c r="AY25" s="61"/>
      <c r="AZ25" s="61"/>
      <c r="BA25" s="61"/>
      <c r="BB25" s="61"/>
      <c r="BC25" s="60" t="s">
        <v>61</v>
      </c>
      <c r="BD25" s="60" t="s">
        <v>478</v>
      </c>
      <c r="BE25" s="60" t="s">
        <v>61</v>
      </c>
      <c r="BF25" s="60" t="s">
        <v>478</v>
      </c>
      <c r="BG25" s="61"/>
      <c r="BH25" s="60" t="s">
        <v>61</v>
      </c>
      <c r="BI25" s="60" t="s">
        <v>479</v>
      </c>
      <c r="BJ25" s="61"/>
      <c r="BK25" s="61"/>
      <c r="BL25" s="61"/>
      <c r="BM25" s="61"/>
      <c r="BN25" s="61"/>
      <c r="BO25" s="61"/>
      <c r="BP25" s="61"/>
      <c r="BQ25" s="61"/>
      <c r="BR25" s="61"/>
      <c r="BS25" s="61"/>
      <c r="BT25" s="61"/>
      <c r="BU25" s="61"/>
      <c r="BV25" s="61"/>
      <c r="BW25" s="61"/>
      <c r="BX25" s="61"/>
      <c r="BY25" s="61"/>
      <c r="BZ25" s="60" t="s">
        <v>61</v>
      </c>
      <c r="CA25" s="60" t="s">
        <v>478</v>
      </c>
      <c r="CB25" s="60" t="s">
        <v>61</v>
      </c>
      <c r="CC25" s="60" t="s">
        <v>478</v>
      </c>
      <c r="CD25" s="61"/>
      <c r="CE25" s="61"/>
      <c r="CF25" s="61"/>
      <c r="CG25" s="61"/>
      <c r="CH25" s="61"/>
      <c r="CI25" s="61"/>
      <c r="CJ25" s="61"/>
      <c r="CK25" s="61"/>
      <c r="CL25" s="61"/>
      <c r="CM25" s="61"/>
      <c r="CN25" s="61"/>
      <c r="CO25" s="61"/>
      <c r="CP25" s="61"/>
      <c r="CQ25" s="61"/>
      <c r="CR25" s="61"/>
      <c r="CS25" s="61"/>
      <c r="CT25" s="61"/>
      <c r="CU25" s="61"/>
      <c r="CV25" s="61"/>
      <c r="CW25" s="61"/>
      <c r="CX25" s="61"/>
      <c r="CY25" s="61"/>
      <c r="CZ25" s="61"/>
      <c r="DA25" s="61"/>
      <c r="DB25" s="60" t="s">
        <v>61</v>
      </c>
      <c r="DC25" s="60" t="s">
        <v>477</v>
      </c>
    </row>
    <row r="26" spans="1:107" x14ac:dyDescent="0.2">
      <c r="A26" s="59">
        <v>29</v>
      </c>
      <c r="B26" s="60" t="s">
        <v>24</v>
      </c>
      <c r="C26" s="60" t="s">
        <v>59</v>
      </c>
      <c r="D26" s="61"/>
      <c r="E26" s="61"/>
      <c r="F26" s="61"/>
      <c r="G26" s="60" t="s">
        <v>59</v>
      </c>
      <c r="H26" s="60" t="s">
        <v>59</v>
      </c>
      <c r="I26" s="60" t="s">
        <v>476</v>
      </c>
      <c r="J26" s="60" t="s">
        <v>475</v>
      </c>
      <c r="K26" s="60">
        <v>2</v>
      </c>
      <c r="L26" s="60" t="s">
        <v>61</v>
      </c>
      <c r="M26" s="60">
        <v>1</v>
      </c>
      <c r="N26" s="60" t="s">
        <v>61</v>
      </c>
      <c r="O26" s="60" t="s">
        <v>474</v>
      </c>
      <c r="P26" s="60" t="s">
        <v>59</v>
      </c>
      <c r="Q26" s="61"/>
      <c r="R26" s="61"/>
      <c r="S26" s="61"/>
      <c r="T26" s="61"/>
      <c r="U26" s="61"/>
      <c r="V26" s="61"/>
      <c r="W26" s="61"/>
      <c r="X26" s="61"/>
      <c r="Y26" s="61"/>
      <c r="Z26" s="61"/>
      <c r="AA26" s="61"/>
      <c r="AB26" s="61"/>
      <c r="AC26" s="61"/>
      <c r="AD26" s="61"/>
      <c r="AE26" s="61"/>
      <c r="AF26" s="60" t="s">
        <v>61</v>
      </c>
      <c r="AG26" s="60" t="s">
        <v>473</v>
      </c>
      <c r="AH26" s="60" t="s">
        <v>61</v>
      </c>
      <c r="AI26" s="60" t="s">
        <v>472</v>
      </c>
      <c r="AJ26" s="61"/>
      <c r="AK26" s="60" t="s">
        <v>59</v>
      </c>
      <c r="AL26" s="61"/>
      <c r="AM26" s="60" t="s">
        <v>59</v>
      </c>
      <c r="AN26" s="61"/>
      <c r="AO26" s="61"/>
      <c r="AP26" s="61"/>
      <c r="AQ26" s="61"/>
      <c r="AR26" s="61"/>
      <c r="AS26" s="61"/>
      <c r="AT26" s="61"/>
      <c r="AU26" s="61"/>
      <c r="AV26" s="61"/>
      <c r="AW26" s="61"/>
      <c r="AX26" s="61"/>
      <c r="AY26" s="61"/>
      <c r="AZ26" s="61"/>
      <c r="BA26" s="61"/>
      <c r="BB26" s="61"/>
      <c r="BC26" s="60" t="s">
        <v>59</v>
      </c>
      <c r="BD26" s="61"/>
      <c r="BE26" s="60" t="s">
        <v>59</v>
      </c>
      <c r="BF26" s="61"/>
      <c r="BG26" s="61"/>
      <c r="BH26" s="60" t="s">
        <v>59</v>
      </c>
      <c r="BI26" s="61"/>
      <c r="BJ26" s="60" t="s">
        <v>59</v>
      </c>
      <c r="BK26" s="61"/>
      <c r="BL26" s="61"/>
      <c r="BM26" s="61"/>
      <c r="BN26" s="61"/>
      <c r="BO26" s="61"/>
      <c r="BP26" s="61"/>
      <c r="BQ26" s="61"/>
      <c r="BR26" s="61"/>
      <c r="BS26" s="61"/>
      <c r="BT26" s="61"/>
      <c r="BU26" s="61"/>
      <c r="BV26" s="61"/>
      <c r="BW26" s="61"/>
      <c r="BX26" s="61"/>
      <c r="BY26" s="61"/>
      <c r="BZ26" s="60" t="s">
        <v>59</v>
      </c>
      <c r="CA26" s="61"/>
      <c r="CB26" s="60" t="s">
        <v>59</v>
      </c>
      <c r="CC26" s="61"/>
      <c r="CD26" s="61"/>
      <c r="CE26" s="60" t="s">
        <v>59</v>
      </c>
      <c r="CF26" s="61"/>
      <c r="CG26" s="60" t="s">
        <v>59</v>
      </c>
      <c r="CH26" s="61"/>
      <c r="CI26" s="61"/>
      <c r="CJ26" s="61"/>
      <c r="CK26" s="61"/>
      <c r="CL26" s="61"/>
      <c r="CM26" s="61"/>
      <c r="CN26" s="61"/>
      <c r="CO26" s="61"/>
      <c r="CP26" s="61"/>
      <c r="CQ26" s="61"/>
      <c r="CR26" s="61"/>
      <c r="CS26" s="61"/>
      <c r="CT26" s="61"/>
      <c r="CU26" s="61"/>
      <c r="CV26" s="61"/>
      <c r="CW26" s="60" t="s">
        <v>59</v>
      </c>
      <c r="CX26" s="61"/>
      <c r="CY26" s="60" t="s">
        <v>59</v>
      </c>
      <c r="CZ26" s="61"/>
      <c r="DA26" s="61"/>
      <c r="DB26" s="60" t="s">
        <v>59</v>
      </c>
      <c r="DC26" s="61"/>
    </row>
    <row r="27" spans="1:107" x14ac:dyDescent="0.2">
      <c r="A27" s="59">
        <v>30</v>
      </c>
      <c r="B27" s="60" t="s">
        <v>25</v>
      </c>
      <c r="C27" s="61"/>
      <c r="D27" s="61"/>
      <c r="E27" s="61"/>
      <c r="F27" s="61"/>
      <c r="G27" s="61"/>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row>
    <row r="28" spans="1:107" x14ac:dyDescent="0.2">
      <c r="A28" s="59">
        <v>31</v>
      </c>
      <c r="B28" s="60" t="s">
        <v>26</v>
      </c>
      <c r="C28" s="60" t="s">
        <v>61</v>
      </c>
      <c r="D28" s="60" t="s">
        <v>471</v>
      </c>
      <c r="E28" s="60" t="s">
        <v>470</v>
      </c>
      <c r="F28" s="60">
        <v>15</v>
      </c>
      <c r="G28" s="60" t="s">
        <v>59</v>
      </c>
      <c r="H28" s="60" t="s">
        <v>59</v>
      </c>
      <c r="I28" s="60" t="s">
        <v>469</v>
      </c>
      <c r="J28" s="60" t="s">
        <v>468</v>
      </c>
      <c r="K28" s="60">
        <v>6</v>
      </c>
      <c r="L28" s="60" t="s">
        <v>61</v>
      </c>
      <c r="M28" s="60">
        <v>1</v>
      </c>
      <c r="N28" s="60" t="s">
        <v>61</v>
      </c>
      <c r="O28" s="60" t="s">
        <v>467</v>
      </c>
      <c r="P28" s="60" t="s">
        <v>61</v>
      </c>
      <c r="Q28" s="60" t="s">
        <v>466</v>
      </c>
      <c r="R28" s="60" t="s">
        <v>465</v>
      </c>
      <c r="S28" s="60" t="s">
        <v>464</v>
      </c>
      <c r="T28" s="60" t="s">
        <v>72</v>
      </c>
      <c r="U28" s="60" t="s">
        <v>456</v>
      </c>
      <c r="V28" s="60" t="s">
        <v>466</v>
      </c>
      <c r="W28" s="60" t="s">
        <v>465</v>
      </c>
      <c r="X28" s="60" t="s">
        <v>464</v>
      </c>
      <c r="Y28" s="60" t="s">
        <v>463</v>
      </c>
      <c r="Z28" s="60" t="s">
        <v>164</v>
      </c>
      <c r="AA28" s="61"/>
      <c r="AB28" s="61"/>
      <c r="AC28" s="61"/>
      <c r="AD28" s="61"/>
      <c r="AE28" s="61"/>
      <c r="AF28" s="60" t="s">
        <v>61</v>
      </c>
      <c r="AG28" s="60" t="s">
        <v>462</v>
      </c>
      <c r="AH28" s="60" t="s">
        <v>61</v>
      </c>
      <c r="AI28" s="60" t="s">
        <v>462</v>
      </c>
      <c r="AJ28" s="61"/>
      <c r="AK28" s="60" t="s">
        <v>59</v>
      </c>
      <c r="AL28" s="60" t="s">
        <v>461</v>
      </c>
      <c r="AM28" s="60" t="s">
        <v>61</v>
      </c>
      <c r="AN28" s="61"/>
      <c r="AO28" s="61"/>
      <c r="AP28" s="61"/>
      <c r="AQ28" s="61"/>
      <c r="AR28" s="61"/>
      <c r="AS28" s="61"/>
      <c r="AT28" s="61"/>
      <c r="AU28" s="61"/>
      <c r="AV28" s="61"/>
      <c r="AW28" s="61"/>
      <c r="AX28" s="61"/>
      <c r="AY28" s="61"/>
      <c r="AZ28" s="61"/>
      <c r="BA28" s="61"/>
      <c r="BB28" s="61"/>
      <c r="BC28" s="60" t="s">
        <v>59</v>
      </c>
      <c r="BD28" s="61"/>
      <c r="BE28" s="60" t="s">
        <v>59</v>
      </c>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0" t="s">
        <v>59</v>
      </c>
      <c r="DC28" s="60" t="s">
        <v>460</v>
      </c>
    </row>
    <row r="29" spans="1:107" x14ac:dyDescent="0.2">
      <c r="A29" s="59">
        <v>33</v>
      </c>
      <c r="B29" s="60" t="s">
        <v>27</v>
      </c>
      <c r="C29" s="61"/>
      <c r="D29" s="61"/>
      <c r="E29" s="61"/>
      <c r="F29" s="61"/>
      <c r="G29" s="61"/>
      <c r="H29" s="61"/>
      <c r="I29" s="61"/>
      <c r="J29" s="61"/>
      <c r="K29" s="61"/>
      <c r="L29" s="61"/>
      <c r="M29" s="61"/>
      <c r="N29" s="61"/>
      <c r="O29" s="61"/>
      <c r="P29" s="61"/>
      <c r="Q29" s="61"/>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row>
    <row r="30" spans="1:107" x14ac:dyDescent="0.2">
      <c r="A30" s="59">
        <v>34</v>
      </c>
      <c r="B30" s="60" t="s">
        <v>28</v>
      </c>
      <c r="C30" s="60" t="s">
        <v>59</v>
      </c>
      <c r="D30" s="61"/>
      <c r="E30" s="61"/>
      <c r="F30" s="61"/>
      <c r="G30" s="61"/>
      <c r="H30" s="61"/>
      <c r="I30" s="61"/>
      <c r="J30" s="61"/>
      <c r="K30" s="61"/>
      <c r="L30" s="60" t="s">
        <v>61</v>
      </c>
      <c r="M30" s="60">
        <v>5</v>
      </c>
      <c r="N30" s="60" t="s">
        <v>61</v>
      </c>
      <c r="O30" s="60" t="s">
        <v>459</v>
      </c>
      <c r="P30" s="60" t="s">
        <v>61</v>
      </c>
      <c r="Q30" s="60" t="s">
        <v>458</v>
      </c>
      <c r="R30" s="60" t="s">
        <v>457</v>
      </c>
      <c r="S30" s="60" t="s">
        <v>445</v>
      </c>
      <c r="T30" s="61"/>
      <c r="U30" s="60" t="s">
        <v>399</v>
      </c>
      <c r="V30" s="60" t="s">
        <v>447</v>
      </c>
      <c r="W30" s="60" t="s">
        <v>446</v>
      </c>
      <c r="X30" s="60" t="s">
        <v>445</v>
      </c>
      <c r="Y30" s="60" t="s">
        <v>72</v>
      </c>
      <c r="Z30" s="60" t="s">
        <v>456</v>
      </c>
      <c r="AA30" s="60" t="s">
        <v>455</v>
      </c>
      <c r="AB30" s="60" t="s">
        <v>159</v>
      </c>
      <c r="AC30" s="60" t="s">
        <v>454</v>
      </c>
      <c r="AD30" s="60" t="s">
        <v>106</v>
      </c>
      <c r="AE30" s="60" t="s">
        <v>453</v>
      </c>
      <c r="AF30" s="60" t="s">
        <v>61</v>
      </c>
      <c r="AG30" s="60" t="s">
        <v>452</v>
      </c>
      <c r="AH30" s="60" t="s">
        <v>61</v>
      </c>
      <c r="AI30" s="60" t="s">
        <v>451</v>
      </c>
      <c r="AJ30" s="61"/>
      <c r="AK30" s="60" t="s">
        <v>61</v>
      </c>
      <c r="AL30" s="60" t="s">
        <v>450</v>
      </c>
      <c r="AM30" s="60" t="s">
        <v>59</v>
      </c>
      <c r="AN30" s="61"/>
      <c r="AO30" s="61"/>
      <c r="AP30" s="61"/>
      <c r="AQ30" s="61"/>
      <c r="AR30" s="61"/>
      <c r="AS30" s="61"/>
      <c r="AT30" s="61"/>
      <c r="AU30" s="61"/>
      <c r="AV30" s="61"/>
      <c r="AW30" s="61"/>
      <c r="AX30" s="61"/>
      <c r="AY30" s="61"/>
      <c r="AZ30" s="61"/>
      <c r="BA30" s="61"/>
      <c r="BB30" s="61"/>
      <c r="BC30" s="60" t="s">
        <v>59</v>
      </c>
      <c r="BD30" s="61"/>
      <c r="BE30" s="60" t="s">
        <v>61</v>
      </c>
      <c r="BF30" s="60" t="s">
        <v>449</v>
      </c>
      <c r="BG30" s="61"/>
      <c r="BH30" s="60" t="s">
        <v>61</v>
      </c>
      <c r="BI30" s="60" t="s">
        <v>448</v>
      </c>
      <c r="BJ30" s="60" t="s">
        <v>61</v>
      </c>
      <c r="BK30" s="60" t="s">
        <v>447</v>
      </c>
      <c r="BL30" s="60" t="s">
        <v>446</v>
      </c>
      <c r="BM30" s="60" t="s">
        <v>445</v>
      </c>
      <c r="BN30" s="61"/>
      <c r="BO30" s="60" t="s">
        <v>152</v>
      </c>
      <c r="BP30" s="60" t="s">
        <v>444</v>
      </c>
      <c r="BQ30" s="60" t="s">
        <v>66</v>
      </c>
      <c r="BR30" s="60" t="s">
        <v>443</v>
      </c>
      <c r="BS30" s="60" t="s">
        <v>64</v>
      </c>
      <c r="BT30" s="60" t="s">
        <v>442</v>
      </c>
      <c r="BU30" s="61"/>
      <c r="BV30" s="61"/>
      <c r="BW30" s="61"/>
      <c r="BX30" s="61"/>
      <c r="BY30" s="61"/>
      <c r="BZ30" s="60" t="s">
        <v>59</v>
      </c>
      <c r="CA30" s="61"/>
      <c r="CB30" s="60" t="s">
        <v>61</v>
      </c>
      <c r="CC30" s="60" t="s">
        <v>441</v>
      </c>
      <c r="CD30" s="61"/>
      <c r="CE30" s="60" t="s">
        <v>61</v>
      </c>
      <c r="CF30" s="60" t="s">
        <v>440</v>
      </c>
      <c r="CG30" s="60" t="s">
        <v>59</v>
      </c>
      <c r="CH30" s="61"/>
      <c r="CI30" s="61"/>
      <c r="CJ30" s="61"/>
      <c r="CK30" s="61"/>
      <c r="CL30" s="61"/>
      <c r="CM30" s="61"/>
      <c r="CN30" s="61"/>
      <c r="CO30" s="61"/>
      <c r="CP30" s="61"/>
      <c r="CQ30" s="61"/>
      <c r="CR30" s="61"/>
      <c r="CS30" s="61"/>
      <c r="CT30" s="61"/>
      <c r="CU30" s="61"/>
      <c r="CV30" s="61"/>
      <c r="CW30" s="60" t="s">
        <v>59</v>
      </c>
      <c r="CX30" s="61"/>
      <c r="CY30" s="60" t="s">
        <v>59</v>
      </c>
      <c r="CZ30" s="61"/>
      <c r="DA30" s="61"/>
      <c r="DB30" s="60" t="s">
        <v>59</v>
      </c>
      <c r="DC30" s="61"/>
    </row>
    <row r="31" spans="1:107" x14ac:dyDescent="0.2">
      <c r="A31" s="59">
        <v>36</v>
      </c>
      <c r="B31" s="60" t="s">
        <v>29</v>
      </c>
      <c r="C31" s="60" t="s">
        <v>61</v>
      </c>
      <c r="D31" s="60" t="s">
        <v>439</v>
      </c>
      <c r="E31" s="60" t="s">
        <v>438</v>
      </c>
      <c r="F31" s="60">
        <v>2</v>
      </c>
      <c r="G31" s="60" t="s">
        <v>61</v>
      </c>
      <c r="H31" s="60" t="s">
        <v>61</v>
      </c>
      <c r="I31" s="60" t="s">
        <v>437</v>
      </c>
      <c r="J31" s="60" t="s">
        <v>436</v>
      </c>
      <c r="K31" s="60">
        <v>2</v>
      </c>
      <c r="L31" s="60" t="s">
        <v>61</v>
      </c>
      <c r="M31" s="60">
        <v>3</v>
      </c>
      <c r="N31" s="60" t="s">
        <v>61</v>
      </c>
      <c r="O31" s="60" t="s">
        <v>435</v>
      </c>
      <c r="P31" s="60" t="s">
        <v>59</v>
      </c>
      <c r="Q31" s="61"/>
      <c r="R31" s="61"/>
      <c r="S31" s="61"/>
      <c r="T31" s="61"/>
      <c r="U31" s="61"/>
      <c r="V31" s="61"/>
      <c r="W31" s="61"/>
      <c r="X31" s="61"/>
      <c r="Y31" s="61"/>
      <c r="Z31" s="61"/>
      <c r="AA31" s="61"/>
      <c r="AB31" s="61"/>
      <c r="AC31" s="61"/>
      <c r="AD31" s="61"/>
      <c r="AE31" s="61"/>
      <c r="AF31" s="60" t="s">
        <v>61</v>
      </c>
      <c r="AG31" s="60" t="s">
        <v>434</v>
      </c>
      <c r="AH31" s="60" t="s">
        <v>61</v>
      </c>
      <c r="AI31" s="60" t="s">
        <v>433</v>
      </c>
      <c r="AJ31" s="61"/>
      <c r="AK31" s="60" t="s">
        <v>61</v>
      </c>
      <c r="AL31" s="60" t="s">
        <v>432</v>
      </c>
      <c r="AM31" s="60" t="s">
        <v>61</v>
      </c>
      <c r="AN31" s="60" t="s">
        <v>431</v>
      </c>
      <c r="AO31" s="60" t="s">
        <v>430</v>
      </c>
      <c r="AP31" s="60" t="s">
        <v>69</v>
      </c>
      <c r="AQ31" s="60" t="s">
        <v>339</v>
      </c>
      <c r="AR31" s="61"/>
      <c r="AS31" s="60" t="s">
        <v>420</v>
      </c>
      <c r="AT31" s="60" t="s">
        <v>429</v>
      </c>
      <c r="AU31" s="60" t="s">
        <v>69</v>
      </c>
      <c r="AV31" s="60" t="s">
        <v>417</v>
      </c>
      <c r="AW31" s="61"/>
      <c r="AX31" s="60" t="s">
        <v>428</v>
      </c>
      <c r="AY31" s="60" t="s">
        <v>427</v>
      </c>
      <c r="AZ31" s="60" t="s">
        <v>9</v>
      </c>
      <c r="BA31" s="60" t="s">
        <v>193</v>
      </c>
      <c r="BB31" s="61"/>
      <c r="BC31" s="60" t="s">
        <v>59</v>
      </c>
      <c r="BD31" s="60" t="s">
        <v>426</v>
      </c>
      <c r="BE31" s="60" t="s">
        <v>61</v>
      </c>
      <c r="BF31" s="60" t="s">
        <v>412</v>
      </c>
      <c r="BG31" s="61"/>
      <c r="BH31" s="60" t="s">
        <v>61</v>
      </c>
      <c r="BI31" s="60" t="s">
        <v>425</v>
      </c>
      <c r="BJ31" s="60" t="s">
        <v>61</v>
      </c>
      <c r="BK31" s="60" t="s">
        <v>424</v>
      </c>
      <c r="BL31" s="60" t="s">
        <v>423</v>
      </c>
      <c r="BM31" s="60" t="s">
        <v>422</v>
      </c>
      <c r="BN31" s="60" t="s">
        <v>421</v>
      </c>
      <c r="BO31" s="61"/>
      <c r="BP31" s="60" t="s">
        <v>420</v>
      </c>
      <c r="BQ31" s="60" t="s">
        <v>419</v>
      </c>
      <c r="BR31" s="60" t="s">
        <v>418</v>
      </c>
      <c r="BS31" s="60" t="s">
        <v>417</v>
      </c>
      <c r="BT31" s="61"/>
      <c r="BU31" s="60" t="s">
        <v>416</v>
      </c>
      <c r="BV31" s="60" t="s">
        <v>415</v>
      </c>
      <c r="BW31" s="60" t="s">
        <v>414</v>
      </c>
      <c r="BX31" s="60" t="s">
        <v>193</v>
      </c>
      <c r="BY31" s="61"/>
      <c r="BZ31" s="60" t="s">
        <v>59</v>
      </c>
      <c r="CA31" s="60" t="s">
        <v>413</v>
      </c>
      <c r="CB31" s="60" t="s">
        <v>61</v>
      </c>
      <c r="CC31" s="60" t="s">
        <v>412</v>
      </c>
      <c r="CD31" s="61"/>
      <c r="CE31" s="61"/>
      <c r="CF31" s="61"/>
      <c r="CG31" s="61"/>
      <c r="CH31" s="61"/>
      <c r="CI31" s="61"/>
      <c r="CJ31" s="61"/>
      <c r="CK31" s="61"/>
      <c r="CL31" s="61"/>
      <c r="CM31" s="61"/>
      <c r="CN31" s="61"/>
      <c r="CO31" s="61"/>
      <c r="CP31" s="61"/>
      <c r="CQ31" s="61"/>
      <c r="CR31" s="61"/>
      <c r="CS31" s="61"/>
      <c r="CT31" s="61"/>
      <c r="CU31" s="61"/>
      <c r="CV31" s="61"/>
      <c r="CW31" s="61"/>
      <c r="CX31" s="61"/>
      <c r="CY31" s="61"/>
      <c r="CZ31" s="61"/>
      <c r="DA31" s="61"/>
      <c r="DB31" s="60" t="s">
        <v>61</v>
      </c>
      <c r="DC31" s="60" t="s">
        <v>411</v>
      </c>
    </row>
    <row r="32" spans="1:107" x14ac:dyDescent="0.2">
      <c r="A32" s="59">
        <v>37</v>
      </c>
      <c r="B32" s="60" t="s">
        <v>30</v>
      </c>
      <c r="C32" s="60" t="s">
        <v>59</v>
      </c>
      <c r="D32" s="61"/>
      <c r="E32" s="61"/>
      <c r="F32" s="61"/>
      <c r="G32" s="60" t="s">
        <v>59</v>
      </c>
      <c r="H32" s="60" t="s">
        <v>59</v>
      </c>
      <c r="I32" s="60" t="s">
        <v>410</v>
      </c>
      <c r="J32" s="60" t="s">
        <v>409</v>
      </c>
      <c r="K32" s="60">
        <v>4</v>
      </c>
      <c r="L32" s="60" t="s">
        <v>61</v>
      </c>
      <c r="M32" s="60">
        <v>1</v>
      </c>
      <c r="N32" s="60" t="s">
        <v>61</v>
      </c>
      <c r="O32" s="60" t="s">
        <v>408</v>
      </c>
      <c r="P32" s="61"/>
      <c r="Q32" s="60" t="s">
        <v>407</v>
      </c>
      <c r="R32" s="60" t="s">
        <v>159</v>
      </c>
      <c r="S32" s="60" t="s">
        <v>406</v>
      </c>
      <c r="T32" s="60" t="s">
        <v>223</v>
      </c>
      <c r="U32" s="60" t="s">
        <v>405</v>
      </c>
      <c r="V32" s="60" t="s">
        <v>404</v>
      </c>
      <c r="W32" s="60" t="s">
        <v>181</v>
      </c>
      <c r="X32" s="60" t="s">
        <v>403</v>
      </c>
      <c r="Y32" s="60" t="s">
        <v>223</v>
      </c>
      <c r="Z32" s="60" t="s">
        <v>402</v>
      </c>
      <c r="AA32" s="60" t="s">
        <v>401</v>
      </c>
      <c r="AB32" s="60" t="s">
        <v>400</v>
      </c>
      <c r="AC32" s="60" t="s">
        <v>242</v>
      </c>
      <c r="AD32" s="60" t="s">
        <v>79</v>
      </c>
      <c r="AE32" s="60" t="s">
        <v>399</v>
      </c>
      <c r="AF32" s="60" t="s">
        <v>61</v>
      </c>
      <c r="AG32" s="60" t="s">
        <v>398</v>
      </c>
      <c r="AH32" s="60" t="s">
        <v>61</v>
      </c>
      <c r="AI32" s="60" t="s">
        <v>398</v>
      </c>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61"/>
      <c r="BT32" s="61"/>
      <c r="BU32" s="61"/>
      <c r="BV32" s="61"/>
      <c r="BW32" s="61"/>
      <c r="BX32" s="61"/>
      <c r="BY32" s="61"/>
      <c r="BZ32" s="61"/>
      <c r="CA32" s="61"/>
      <c r="CB32" s="61"/>
      <c r="CC32" s="61"/>
      <c r="CD32" s="61"/>
      <c r="CE32" s="61"/>
      <c r="CF32" s="61"/>
      <c r="CG32" s="61"/>
      <c r="CH32" s="61"/>
      <c r="CI32" s="61"/>
      <c r="CJ32" s="61"/>
      <c r="CK32" s="61"/>
      <c r="CL32" s="61"/>
      <c r="CM32" s="61"/>
      <c r="CN32" s="61"/>
      <c r="CO32" s="61"/>
      <c r="CP32" s="61"/>
      <c r="CQ32" s="61"/>
      <c r="CR32" s="61"/>
      <c r="CS32" s="61"/>
      <c r="CT32" s="61"/>
      <c r="CU32" s="61"/>
      <c r="CV32" s="61"/>
      <c r="CW32" s="61"/>
      <c r="CX32" s="61"/>
      <c r="CY32" s="61"/>
      <c r="CZ32" s="61"/>
      <c r="DA32" s="61"/>
      <c r="DB32" s="60" t="s">
        <v>61</v>
      </c>
      <c r="DC32" s="60" t="s">
        <v>397</v>
      </c>
    </row>
    <row r="33" spans="1:107" x14ac:dyDescent="0.2">
      <c r="A33" s="59">
        <v>39</v>
      </c>
      <c r="B33" s="60" t="s">
        <v>31</v>
      </c>
      <c r="C33" s="60" t="s">
        <v>59</v>
      </c>
      <c r="D33" s="61"/>
      <c r="E33" s="61"/>
      <c r="F33" s="61"/>
      <c r="G33" s="60" t="s">
        <v>59</v>
      </c>
      <c r="H33" s="60" t="s">
        <v>59</v>
      </c>
      <c r="I33" s="60" t="s">
        <v>396</v>
      </c>
      <c r="J33" s="60" t="s">
        <v>395</v>
      </c>
      <c r="K33" s="60">
        <v>2</v>
      </c>
      <c r="L33" s="60" t="s">
        <v>61</v>
      </c>
      <c r="M33" s="60">
        <v>2</v>
      </c>
      <c r="N33" s="60" t="s">
        <v>61</v>
      </c>
      <c r="O33" s="60" t="s">
        <v>394</v>
      </c>
      <c r="P33" s="60" t="s">
        <v>59</v>
      </c>
      <c r="Q33" s="61"/>
      <c r="R33" s="61"/>
      <c r="S33" s="61"/>
      <c r="T33" s="61"/>
      <c r="U33" s="61"/>
      <c r="V33" s="61"/>
      <c r="W33" s="61"/>
      <c r="X33" s="61"/>
      <c r="Y33" s="61"/>
      <c r="Z33" s="61"/>
      <c r="AA33" s="61"/>
      <c r="AB33" s="61"/>
      <c r="AC33" s="61"/>
      <c r="AD33" s="61"/>
      <c r="AE33" s="61"/>
      <c r="AF33" s="60" t="s">
        <v>61</v>
      </c>
      <c r="AG33" s="60" t="s">
        <v>393</v>
      </c>
      <c r="AH33" s="60" t="s">
        <v>61</v>
      </c>
      <c r="AI33" s="60" t="s">
        <v>392</v>
      </c>
      <c r="AJ33" s="61"/>
      <c r="AK33" s="60" t="s">
        <v>61</v>
      </c>
      <c r="AL33" s="60" t="s">
        <v>391</v>
      </c>
      <c r="AM33" s="60" t="s">
        <v>59</v>
      </c>
      <c r="AN33" s="61"/>
      <c r="AO33" s="61"/>
      <c r="AP33" s="61"/>
      <c r="AQ33" s="61"/>
      <c r="AR33" s="61"/>
      <c r="AS33" s="61"/>
      <c r="AT33" s="61"/>
      <c r="AU33" s="61"/>
      <c r="AV33" s="61"/>
      <c r="AW33" s="61"/>
      <c r="AX33" s="61"/>
      <c r="AY33" s="61"/>
      <c r="AZ33" s="61"/>
      <c r="BA33" s="61"/>
      <c r="BB33" s="61"/>
      <c r="BC33" s="60" t="s">
        <v>59</v>
      </c>
      <c r="BD33" s="61"/>
      <c r="BE33" s="60" t="s">
        <v>59</v>
      </c>
      <c r="BF33" s="61"/>
      <c r="BG33" s="60" t="s">
        <v>390</v>
      </c>
      <c r="BH33" s="60" t="s">
        <v>59</v>
      </c>
      <c r="BI33" s="61"/>
      <c r="BJ33" s="60" t="s">
        <v>59</v>
      </c>
      <c r="BK33" s="61"/>
      <c r="BL33" s="61"/>
      <c r="BM33" s="61"/>
      <c r="BN33" s="61"/>
      <c r="BO33" s="61"/>
      <c r="BP33" s="61"/>
      <c r="BQ33" s="61"/>
      <c r="BR33" s="61"/>
      <c r="BS33" s="61"/>
      <c r="BT33" s="61"/>
      <c r="BU33" s="61"/>
      <c r="BV33" s="61"/>
      <c r="BW33" s="61"/>
      <c r="BX33" s="61"/>
      <c r="BY33" s="61"/>
      <c r="BZ33" s="60" t="s">
        <v>59</v>
      </c>
      <c r="CA33" s="61"/>
      <c r="CB33" s="60" t="s">
        <v>59</v>
      </c>
      <c r="CC33" s="61"/>
      <c r="CD33" s="61"/>
      <c r="CE33" s="60" t="s">
        <v>59</v>
      </c>
      <c r="CF33" s="61"/>
      <c r="CG33" s="60" t="s">
        <v>59</v>
      </c>
      <c r="CH33" s="61"/>
      <c r="CI33" s="61"/>
      <c r="CJ33" s="61"/>
      <c r="CK33" s="61"/>
      <c r="CL33" s="61"/>
      <c r="CM33" s="61"/>
      <c r="CN33" s="61"/>
      <c r="CO33" s="61"/>
      <c r="CP33" s="61"/>
      <c r="CQ33" s="61"/>
      <c r="CR33" s="61"/>
      <c r="CS33" s="61"/>
      <c r="CT33" s="61"/>
      <c r="CU33" s="61"/>
      <c r="CV33" s="61"/>
      <c r="CW33" s="60" t="s">
        <v>59</v>
      </c>
      <c r="CX33" s="61"/>
      <c r="CY33" s="60" t="s">
        <v>59</v>
      </c>
      <c r="CZ33" s="61"/>
      <c r="DA33" s="61"/>
      <c r="DB33" s="60" t="s">
        <v>61</v>
      </c>
      <c r="DC33" s="60" t="s">
        <v>389</v>
      </c>
    </row>
    <row r="34" spans="1:107" x14ac:dyDescent="0.2">
      <c r="A34" s="59">
        <v>40</v>
      </c>
      <c r="B34" s="60" t="s">
        <v>32</v>
      </c>
      <c r="C34" s="61"/>
      <c r="D34" s="61"/>
      <c r="E34" s="61"/>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row>
    <row r="35" spans="1:107" x14ac:dyDescent="0.2">
      <c r="A35" s="59">
        <v>42</v>
      </c>
      <c r="B35" s="60" t="s">
        <v>33</v>
      </c>
      <c r="C35" s="60" t="s">
        <v>61</v>
      </c>
      <c r="D35" s="60" t="s">
        <v>388</v>
      </c>
      <c r="E35" s="60" t="s">
        <v>387</v>
      </c>
      <c r="F35" s="60">
        <v>4</v>
      </c>
      <c r="G35" s="60" t="s">
        <v>61</v>
      </c>
      <c r="H35" s="60" t="s">
        <v>61</v>
      </c>
      <c r="I35" s="60" t="s">
        <v>386</v>
      </c>
      <c r="J35" s="60" t="s">
        <v>385</v>
      </c>
      <c r="K35" s="60">
        <v>4</v>
      </c>
      <c r="L35" s="60" t="s">
        <v>61</v>
      </c>
      <c r="M35" s="60">
        <v>4</v>
      </c>
      <c r="N35" s="60" t="s">
        <v>61</v>
      </c>
      <c r="O35" s="60" t="s">
        <v>384</v>
      </c>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0" t="s">
        <v>61</v>
      </c>
      <c r="DC35" s="60" t="s">
        <v>383</v>
      </c>
    </row>
    <row r="36" spans="1:107" x14ac:dyDescent="0.2">
      <c r="A36" s="59">
        <v>43</v>
      </c>
      <c r="B36" s="60" t="s">
        <v>34</v>
      </c>
      <c r="C36" s="60" t="s">
        <v>59</v>
      </c>
      <c r="D36" s="61"/>
      <c r="E36" s="61"/>
      <c r="F36" s="61"/>
      <c r="G36" s="61"/>
      <c r="H36" s="61"/>
      <c r="I36" s="61"/>
      <c r="J36" s="61"/>
      <c r="K36" s="61"/>
      <c r="L36" s="61"/>
      <c r="M36" s="60">
        <v>1</v>
      </c>
      <c r="N36" s="60" t="s">
        <v>61</v>
      </c>
      <c r="O36" s="60" t="s">
        <v>382</v>
      </c>
      <c r="P36" s="60" t="s">
        <v>59</v>
      </c>
      <c r="Q36" s="61"/>
      <c r="R36" s="61"/>
      <c r="S36" s="61"/>
      <c r="T36" s="61"/>
      <c r="U36" s="61"/>
      <c r="V36" s="61"/>
      <c r="W36" s="61"/>
      <c r="X36" s="61"/>
      <c r="Y36" s="61"/>
      <c r="Z36" s="61"/>
      <c r="AA36" s="61"/>
      <c r="AB36" s="61"/>
      <c r="AC36" s="61"/>
      <c r="AD36" s="61"/>
      <c r="AE36" s="61"/>
      <c r="AF36" s="60" t="s">
        <v>61</v>
      </c>
      <c r="AG36" s="60" t="s">
        <v>381</v>
      </c>
      <c r="AH36" s="60" t="s">
        <v>61</v>
      </c>
      <c r="AI36" s="60" t="s">
        <v>380</v>
      </c>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row>
    <row r="37" spans="1:107" x14ac:dyDescent="0.2">
      <c r="A37" s="59">
        <v>44</v>
      </c>
      <c r="B37" s="60" t="s">
        <v>35</v>
      </c>
      <c r="C37" s="60" t="s">
        <v>59</v>
      </c>
      <c r="D37" s="61"/>
      <c r="E37" s="61"/>
      <c r="F37" s="61"/>
      <c r="G37" s="60" t="s">
        <v>59</v>
      </c>
      <c r="H37" s="60" t="s">
        <v>59</v>
      </c>
      <c r="I37" s="61"/>
      <c r="J37" s="61"/>
      <c r="K37" s="61"/>
      <c r="L37" s="60" t="s">
        <v>59</v>
      </c>
      <c r="M37" s="61"/>
      <c r="N37" s="60" t="s">
        <v>61</v>
      </c>
      <c r="O37" s="60" t="s">
        <v>379</v>
      </c>
      <c r="P37" s="60" t="s">
        <v>59</v>
      </c>
      <c r="Q37" s="61"/>
      <c r="R37" s="61"/>
      <c r="S37" s="61"/>
      <c r="T37" s="61"/>
      <c r="U37" s="61"/>
      <c r="V37" s="61"/>
      <c r="W37" s="61"/>
      <c r="X37" s="61"/>
      <c r="Y37" s="61"/>
      <c r="Z37" s="61"/>
      <c r="AA37" s="61"/>
      <c r="AB37" s="61"/>
      <c r="AC37" s="61"/>
      <c r="AD37" s="61"/>
      <c r="AE37" s="61"/>
      <c r="AF37" s="60" t="s">
        <v>61</v>
      </c>
      <c r="AG37" s="60" t="s">
        <v>378</v>
      </c>
      <c r="AH37" s="60" t="s">
        <v>61</v>
      </c>
      <c r="AI37" s="60" t="s">
        <v>377</v>
      </c>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row>
    <row r="38" spans="1:107" x14ac:dyDescent="0.2">
      <c r="A38" s="59">
        <v>45</v>
      </c>
      <c r="B38" s="60" t="s">
        <v>36</v>
      </c>
      <c r="C38" s="60" t="s">
        <v>61</v>
      </c>
      <c r="D38" s="61"/>
      <c r="E38" s="60" t="s">
        <v>376</v>
      </c>
      <c r="F38" s="60">
        <v>5</v>
      </c>
      <c r="G38" s="60" t="s">
        <v>61</v>
      </c>
      <c r="H38" s="60" t="s">
        <v>61</v>
      </c>
      <c r="I38" s="60" t="s">
        <v>375</v>
      </c>
      <c r="J38" s="60" t="s">
        <v>374</v>
      </c>
      <c r="K38" s="60">
        <v>5</v>
      </c>
      <c r="L38" s="60" t="s">
        <v>61</v>
      </c>
      <c r="M38" s="60">
        <v>1</v>
      </c>
      <c r="N38" s="60" t="s">
        <v>61</v>
      </c>
      <c r="O38" s="60" t="s">
        <v>373</v>
      </c>
      <c r="P38" s="60" t="s">
        <v>59</v>
      </c>
      <c r="Q38" s="61"/>
      <c r="R38" s="61"/>
      <c r="S38" s="61"/>
      <c r="T38" s="61"/>
      <c r="U38" s="60" t="s">
        <v>218</v>
      </c>
      <c r="V38" s="61"/>
      <c r="W38" s="61"/>
      <c r="X38" s="61"/>
      <c r="Y38" s="61"/>
      <c r="Z38" s="61"/>
      <c r="AA38" s="61"/>
      <c r="AB38" s="61"/>
      <c r="AC38" s="61"/>
      <c r="AD38" s="61"/>
      <c r="AE38" s="61"/>
      <c r="AF38" s="60" t="s">
        <v>61</v>
      </c>
      <c r="AG38" s="60" t="s">
        <v>372</v>
      </c>
      <c r="AH38" s="60" t="s">
        <v>61</v>
      </c>
      <c r="AI38" s="60" t="s">
        <v>371</v>
      </c>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0" t="s">
        <v>61</v>
      </c>
      <c r="DC38" s="60" t="s">
        <v>370</v>
      </c>
    </row>
    <row r="39" spans="1:107" x14ac:dyDescent="0.2">
      <c r="A39" s="59">
        <v>46</v>
      </c>
      <c r="B39" s="60" t="s">
        <v>37</v>
      </c>
      <c r="C39" s="60" t="s">
        <v>61</v>
      </c>
      <c r="D39" s="60" t="s">
        <v>369</v>
      </c>
      <c r="E39" s="60" t="s">
        <v>368</v>
      </c>
      <c r="F39" s="60">
        <v>4</v>
      </c>
      <c r="G39" s="60" t="s">
        <v>61</v>
      </c>
      <c r="H39" s="60" t="s">
        <v>61</v>
      </c>
      <c r="I39" s="60" t="s">
        <v>367</v>
      </c>
      <c r="J39" s="60" t="s">
        <v>366</v>
      </c>
      <c r="K39" s="60">
        <v>4</v>
      </c>
      <c r="L39" s="60" t="s">
        <v>61</v>
      </c>
      <c r="M39" s="60">
        <v>1</v>
      </c>
      <c r="N39" s="60" t="s">
        <v>61</v>
      </c>
      <c r="O39" s="60" t="s">
        <v>365</v>
      </c>
      <c r="P39" s="60" t="s">
        <v>61</v>
      </c>
      <c r="Q39" s="60" t="s">
        <v>364</v>
      </c>
      <c r="R39" s="60" t="s">
        <v>123</v>
      </c>
      <c r="S39" s="60" t="s">
        <v>363</v>
      </c>
      <c r="T39" s="61"/>
      <c r="U39" s="60" t="s">
        <v>362</v>
      </c>
      <c r="V39" s="61"/>
      <c r="W39" s="61"/>
      <c r="X39" s="61"/>
      <c r="Y39" s="61"/>
      <c r="Z39" s="61"/>
      <c r="AA39" s="61"/>
      <c r="AB39" s="61"/>
      <c r="AC39" s="61"/>
      <c r="AD39" s="61"/>
      <c r="AE39" s="61"/>
      <c r="AF39" s="60" t="s">
        <v>61</v>
      </c>
      <c r="AG39" s="60" t="s">
        <v>361</v>
      </c>
      <c r="AH39" s="60" t="s">
        <v>61</v>
      </c>
      <c r="AI39" s="60" t="s">
        <v>360</v>
      </c>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row>
    <row r="40" spans="1:107" x14ac:dyDescent="0.2">
      <c r="A40" s="59">
        <v>48</v>
      </c>
      <c r="B40" s="60" t="s">
        <v>38</v>
      </c>
      <c r="C40" s="60" t="s">
        <v>61</v>
      </c>
      <c r="D40" s="61"/>
      <c r="E40" s="60" t="s">
        <v>359</v>
      </c>
      <c r="F40" s="60">
        <v>1</v>
      </c>
      <c r="G40" s="60" t="s">
        <v>61</v>
      </c>
      <c r="H40" s="60" t="s">
        <v>61</v>
      </c>
      <c r="I40" s="60" t="s">
        <v>358</v>
      </c>
      <c r="J40" s="60" t="s">
        <v>357</v>
      </c>
      <c r="K40" s="60">
        <v>4</v>
      </c>
      <c r="L40" s="60" t="s">
        <v>61</v>
      </c>
      <c r="M40" s="60">
        <v>1</v>
      </c>
      <c r="N40" s="60" t="s">
        <v>61</v>
      </c>
      <c r="O40" s="60" t="s">
        <v>356</v>
      </c>
      <c r="P40" s="60" t="s">
        <v>61</v>
      </c>
      <c r="Q40" s="60" t="s">
        <v>355</v>
      </c>
      <c r="R40" s="61"/>
      <c r="S40" s="60" t="s">
        <v>354</v>
      </c>
      <c r="T40" s="61"/>
      <c r="U40" s="60" t="s">
        <v>352</v>
      </c>
      <c r="V40" s="60" t="s">
        <v>353</v>
      </c>
      <c r="W40" s="61"/>
      <c r="X40" s="61"/>
      <c r="Y40" s="61"/>
      <c r="Z40" s="60" t="s">
        <v>352</v>
      </c>
      <c r="AA40" s="60" t="s">
        <v>351</v>
      </c>
      <c r="AB40" s="61"/>
      <c r="AC40" s="60" t="s">
        <v>350</v>
      </c>
      <c r="AD40" s="61"/>
      <c r="AE40" s="60" t="s">
        <v>349</v>
      </c>
      <c r="AF40" s="60" t="s">
        <v>61</v>
      </c>
      <c r="AG40" s="60" t="s">
        <v>348</v>
      </c>
      <c r="AH40" s="60" t="s">
        <v>61</v>
      </c>
      <c r="AI40" s="60" t="s">
        <v>347</v>
      </c>
      <c r="AJ40" s="61"/>
      <c r="AK40" s="60" t="s">
        <v>59</v>
      </c>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row>
    <row r="41" spans="1:107" x14ac:dyDescent="0.2">
      <c r="A41" s="59">
        <v>50</v>
      </c>
      <c r="B41" s="60" t="s">
        <v>39</v>
      </c>
      <c r="C41" s="60" t="s">
        <v>61</v>
      </c>
      <c r="D41" s="60" t="s">
        <v>346</v>
      </c>
      <c r="E41" s="60" t="s">
        <v>345</v>
      </c>
      <c r="F41" s="60">
        <v>7</v>
      </c>
      <c r="G41" s="60" t="s">
        <v>61</v>
      </c>
      <c r="H41" s="60" t="s">
        <v>61</v>
      </c>
      <c r="I41" s="60" t="s">
        <v>344</v>
      </c>
      <c r="J41" s="60" t="s">
        <v>343</v>
      </c>
      <c r="K41" s="60">
        <v>27</v>
      </c>
      <c r="L41" s="60" t="s">
        <v>61</v>
      </c>
      <c r="M41" s="60">
        <v>1</v>
      </c>
      <c r="N41" s="60" t="s">
        <v>61</v>
      </c>
      <c r="O41" s="60" t="s">
        <v>342</v>
      </c>
      <c r="P41" s="60" t="s">
        <v>61</v>
      </c>
      <c r="Q41" s="60" t="s">
        <v>341</v>
      </c>
      <c r="R41" s="60" t="s">
        <v>334</v>
      </c>
      <c r="S41" s="60" t="s">
        <v>340</v>
      </c>
      <c r="T41" s="60" t="s">
        <v>339</v>
      </c>
      <c r="U41" s="60" t="s">
        <v>189</v>
      </c>
      <c r="V41" s="60" t="s">
        <v>338</v>
      </c>
      <c r="W41" s="60" t="s">
        <v>337</v>
      </c>
      <c r="X41" s="60" t="s">
        <v>336</v>
      </c>
      <c r="Y41" s="61"/>
      <c r="Z41" s="60" t="s">
        <v>320</v>
      </c>
      <c r="AA41" s="60" t="s">
        <v>335</v>
      </c>
      <c r="AB41" s="60" t="s">
        <v>334</v>
      </c>
      <c r="AC41" s="60" t="s">
        <v>333</v>
      </c>
      <c r="AD41" s="61"/>
      <c r="AE41" s="60" t="s">
        <v>218</v>
      </c>
      <c r="AF41" s="60" t="s">
        <v>61</v>
      </c>
      <c r="AG41" s="60" t="s">
        <v>332</v>
      </c>
      <c r="AH41" s="60" t="s">
        <v>61</v>
      </c>
      <c r="AI41" s="60" t="s">
        <v>332</v>
      </c>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row>
    <row r="42" spans="1:107" x14ac:dyDescent="0.2">
      <c r="A42" s="59">
        <v>51</v>
      </c>
      <c r="B42" s="60" t="s">
        <v>40</v>
      </c>
      <c r="C42" s="60" t="s">
        <v>61</v>
      </c>
      <c r="D42" s="61"/>
      <c r="E42" s="60" t="s">
        <v>331</v>
      </c>
      <c r="F42" s="60">
        <v>2</v>
      </c>
      <c r="G42" s="60" t="s">
        <v>61</v>
      </c>
      <c r="H42" s="60" t="s">
        <v>61</v>
      </c>
      <c r="I42" s="60" t="s">
        <v>330</v>
      </c>
      <c r="J42" s="61"/>
      <c r="K42" s="60">
        <v>2</v>
      </c>
      <c r="L42" s="60" t="s">
        <v>61</v>
      </c>
      <c r="M42" s="60">
        <v>2</v>
      </c>
      <c r="N42" s="60" t="s">
        <v>61</v>
      </c>
      <c r="O42" s="60" t="s">
        <v>329</v>
      </c>
      <c r="P42" s="60" t="s">
        <v>61</v>
      </c>
      <c r="Q42" s="60" t="s">
        <v>323</v>
      </c>
      <c r="R42" s="60" t="s">
        <v>94</v>
      </c>
      <c r="S42" s="60" t="s">
        <v>321</v>
      </c>
      <c r="T42" s="60" t="s">
        <v>223</v>
      </c>
      <c r="U42" s="61"/>
      <c r="V42" s="60" t="s">
        <v>328</v>
      </c>
      <c r="W42" s="60" t="s">
        <v>123</v>
      </c>
      <c r="X42" s="60" t="s">
        <v>321</v>
      </c>
      <c r="Y42" s="60" t="s">
        <v>223</v>
      </c>
      <c r="Z42" s="60" t="s">
        <v>320</v>
      </c>
      <c r="AA42" s="60" t="s">
        <v>327</v>
      </c>
      <c r="AB42" s="60" t="s">
        <v>159</v>
      </c>
      <c r="AC42" s="60" t="s">
        <v>326</v>
      </c>
      <c r="AD42" s="61"/>
      <c r="AE42" s="61"/>
      <c r="AF42" s="60" t="s">
        <v>61</v>
      </c>
      <c r="AG42" s="60" t="s">
        <v>317</v>
      </c>
      <c r="AH42" s="60" t="s">
        <v>61</v>
      </c>
      <c r="AI42" s="60" t="s">
        <v>325</v>
      </c>
      <c r="AJ42" s="61"/>
      <c r="AK42" s="60" t="s">
        <v>61</v>
      </c>
      <c r="AL42" s="60" t="s">
        <v>324</v>
      </c>
      <c r="AM42" s="60" t="s">
        <v>61</v>
      </c>
      <c r="AN42" s="60" t="s">
        <v>323</v>
      </c>
      <c r="AO42" s="60" t="s">
        <v>94</v>
      </c>
      <c r="AP42" s="60" t="s">
        <v>321</v>
      </c>
      <c r="AQ42" s="60" t="s">
        <v>223</v>
      </c>
      <c r="AR42" s="61"/>
      <c r="AS42" s="60" t="s">
        <v>322</v>
      </c>
      <c r="AT42" s="60" t="s">
        <v>123</v>
      </c>
      <c r="AU42" s="60" t="s">
        <v>321</v>
      </c>
      <c r="AV42" s="60" t="s">
        <v>223</v>
      </c>
      <c r="AW42" s="60" t="s">
        <v>320</v>
      </c>
      <c r="AX42" s="60" t="s">
        <v>319</v>
      </c>
      <c r="AY42" s="60" t="s">
        <v>123</v>
      </c>
      <c r="AZ42" s="60" t="s">
        <v>318</v>
      </c>
      <c r="BA42" s="60" t="s">
        <v>223</v>
      </c>
      <c r="BB42" s="60" t="s">
        <v>196</v>
      </c>
      <c r="BC42" s="60" t="s">
        <v>61</v>
      </c>
      <c r="BD42" s="61"/>
      <c r="BE42" s="60" t="s">
        <v>61</v>
      </c>
      <c r="BF42" s="60" t="s">
        <v>317</v>
      </c>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0" t="s">
        <v>61</v>
      </c>
      <c r="DC42" s="60" t="s">
        <v>316</v>
      </c>
    </row>
    <row r="43" spans="1:107" x14ac:dyDescent="0.2">
      <c r="A43" s="59">
        <v>54</v>
      </c>
      <c r="B43" s="60" t="s">
        <v>41</v>
      </c>
      <c r="C43" s="60" t="s">
        <v>61</v>
      </c>
      <c r="D43" s="61"/>
      <c r="E43" s="60" t="s">
        <v>315</v>
      </c>
      <c r="F43" s="60">
        <v>6</v>
      </c>
      <c r="G43" s="60" t="s">
        <v>61</v>
      </c>
      <c r="H43" s="60" t="s">
        <v>61</v>
      </c>
      <c r="I43" s="60" t="s">
        <v>314</v>
      </c>
      <c r="J43" s="61"/>
      <c r="K43" s="60">
        <v>2</v>
      </c>
      <c r="L43" s="60" t="s">
        <v>61</v>
      </c>
      <c r="M43" s="60">
        <v>1</v>
      </c>
      <c r="N43" s="60" t="s">
        <v>61</v>
      </c>
      <c r="O43" s="60" t="s">
        <v>313</v>
      </c>
      <c r="P43" s="60" t="s">
        <v>59</v>
      </c>
      <c r="Q43" s="61"/>
      <c r="R43" s="61"/>
      <c r="S43" s="61"/>
      <c r="T43" s="61"/>
      <c r="U43" s="61"/>
      <c r="V43" s="61"/>
      <c r="W43" s="61"/>
      <c r="X43" s="61"/>
      <c r="Y43" s="61"/>
      <c r="Z43" s="61"/>
      <c r="AA43" s="61"/>
      <c r="AB43" s="61"/>
      <c r="AC43" s="61"/>
      <c r="AD43" s="61"/>
      <c r="AE43" s="61"/>
      <c r="AF43" s="60" t="s">
        <v>61</v>
      </c>
      <c r="AG43" s="60" t="s">
        <v>312</v>
      </c>
      <c r="AH43" s="60" t="s">
        <v>61</v>
      </c>
      <c r="AI43" s="60" t="s">
        <v>311</v>
      </c>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0" t="s">
        <v>59</v>
      </c>
      <c r="DC43" s="61"/>
    </row>
    <row r="44" spans="1:107" x14ac:dyDescent="0.2">
      <c r="A44" s="59">
        <v>55</v>
      </c>
      <c r="B44" s="60" t="s">
        <v>42</v>
      </c>
      <c r="C44" s="60" t="s">
        <v>61</v>
      </c>
      <c r="D44" s="60" t="s">
        <v>310</v>
      </c>
      <c r="E44" s="60" t="s">
        <v>309</v>
      </c>
      <c r="F44" s="60">
        <v>1</v>
      </c>
      <c r="G44" s="60" t="s">
        <v>61</v>
      </c>
      <c r="H44" s="60" t="s">
        <v>61</v>
      </c>
      <c r="I44" s="60" t="s">
        <v>308</v>
      </c>
      <c r="J44" s="60" t="s">
        <v>307</v>
      </c>
      <c r="K44" s="60">
        <v>1</v>
      </c>
      <c r="L44" s="60" t="s">
        <v>61</v>
      </c>
      <c r="M44" s="60">
        <v>1</v>
      </c>
      <c r="N44" s="60" t="s">
        <v>61</v>
      </c>
      <c r="O44" s="60" t="s">
        <v>306</v>
      </c>
      <c r="P44" s="60" t="s">
        <v>61</v>
      </c>
      <c r="Q44" s="60" t="s">
        <v>305</v>
      </c>
      <c r="R44" s="60" t="s">
        <v>134</v>
      </c>
      <c r="S44" s="60" t="s">
        <v>304</v>
      </c>
      <c r="T44" s="60" t="s">
        <v>301</v>
      </c>
      <c r="U44" s="60" t="s">
        <v>218</v>
      </c>
      <c r="V44" s="60" t="s">
        <v>303</v>
      </c>
      <c r="W44" s="60" t="s">
        <v>289</v>
      </c>
      <c r="X44" s="60" t="s">
        <v>302</v>
      </c>
      <c r="Y44" s="60" t="s">
        <v>301</v>
      </c>
      <c r="Z44" s="60" t="s">
        <v>218</v>
      </c>
      <c r="AA44" s="60" t="s">
        <v>297</v>
      </c>
      <c r="AB44" s="60" t="s">
        <v>297</v>
      </c>
      <c r="AC44" s="60" t="s">
        <v>297</v>
      </c>
      <c r="AD44" s="60" t="s">
        <v>300</v>
      </c>
      <c r="AE44" s="61"/>
      <c r="AF44" s="60" t="s">
        <v>61</v>
      </c>
      <c r="AG44" s="60" t="s">
        <v>298</v>
      </c>
      <c r="AH44" s="60" t="s">
        <v>61</v>
      </c>
      <c r="AI44" s="60" t="s">
        <v>299</v>
      </c>
      <c r="AJ44" s="60" t="s">
        <v>296</v>
      </c>
      <c r="AK44" s="60" t="s">
        <v>59</v>
      </c>
      <c r="AL44" s="60" t="s">
        <v>297</v>
      </c>
      <c r="AM44" s="60" t="s">
        <v>59</v>
      </c>
      <c r="AN44" s="60" t="s">
        <v>297</v>
      </c>
      <c r="AO44" s="60" t="s">
        <v>296</v>
      </c>
      <c r="AP44" s="60" t="s">
        <v>296</v>
      </c>
      <c r="AQ44" s="60" t="s">
        <v>295</v>
      </c>
      <c r="AR44" s="61"/>
      <c r="AS44" s="60" t="s">
        <v>296</v>
      </c>
      <c r="AT44" s="60" t="s">
        <v>296</v>
      </c>
      <c r="AU44" s="60" t="s">
        <v>296</v>
      </c>
      <c r="AV44" s="60" t="s">
        <v>295</v>
      </c>
      <c r="AW44" s="61"/>
      <c r="AX44" s="60" t="s">
        <v>296</v>
      </c>
      <c r="AY44" s="60" t="s">
        <v>296</v>
      </c>
      <c r="AZ44" s="60" t="s">
        <v>296</v>
      </c>
      <c r="BA44" s="60" t="s">
        <v>295</v>
      </c>
      <c r="BB44" s="61"/>
      <c r="BC44" s="60" t="s">
        <v>61</v>
      </c>
      <c r="BD44" s="60" t="s">
        <v>298</v>
      </c>
      <c r="BE44" s="60" t="s">
        <v>59</v>
      </c>
      <c r="BF44" s="60" t="s">
        <v>298</v>
      </c>
      <c r="BG44" s="61"/>
      <c r="BH44" s="60" t="s">
        <v>59</v>
      </c>
      <c r="BI44" s="61"/>
      <c r="BJ44" s="60" t="s">
        <v>59</v>
      </c>
      <c r="BK44" s="60" t="s">
        <v>297</v>
      </c>
      <c r="BL44" s="60" t="s">
        <v>297</v>
      </c>
      <c r="BM44" s="60" t="s">
        <v>297</v>
      </c>
      <c r="BN44" s="60" t="s">
        <v>295</v>
      </c>
      <c r="BO44" s="61"/>
      <c r="BP44" s="60" t="s">
        <v>296</v>
      </c>
      <c r="BQ44" s="60" t="s">
        <v>296</v>
      </c>
      <c r="BR44" s="60" t="s">
        <v>296</v>
      </c>
      <c r="BS44" s="60" t="s">
        <v>295</v>
      </c>
      <c r="BT44" s="61"/>
      <c r="BU44" s="60" t="s">
        <v>296</v>
      </c>
      <c r="BV44" s="60" t="s">
        <v>296</v>
      </c>
      <c r="BW44" s="60" t="s">
        <v>296</v>
      </c>
      <c r="BX44" s="60" t="s">
        <v>295</v>
      </c>
      <c r="BY44" s="61"/>
      <c r="BZ44" s="60" t="s">
        <v>59</v>
      </c>
      <c r="CA44" s="61"/>
      <c r="CB44" s="60" t="s">
        <v>59</v>
      </c>
      <c r="CC44" s="61"/>
      <c r="CD44" s="61"/>
      <c r="CE44" s="60" t="s">
        <v>59</v>
      </c>
      <c r="CF44" s="61"/>
      <c r="CG44" s="60" t="s">
        <v>59</v>
      </c>
      <c r="CH44" s="61"/>
      <c r="CI44" s="61"/>
      <c r="CJ44" s="61"/>
      <c r="CK44" s="61"/>
      <c r="CL44" s="61"/>
      <c r="CM44" s="61"/>
      <c r="CN44" s="61"/>
      <c r="CO44" s="61"/>
      <c r="CP44" s="61"/>
      <c r="CQ44" s="61"/>
      <c r="CR44" s="61"/>
      <c r="CS44" s="61"/>
      <c r="CT44" s="61"/>
      <c r="CU44" s="61"/>
      <c r="CV44" s="61"/>
      <c r="CW44" s="60" t="s">
        <v>59</v>
      </c>
      <c r="CX44" s="61"/>
      <c r="CY44" s="60" t="s">
        <v>59</v>
      </c>
      <c r="CZ44" s="61"/>
      <c r="DA44" s="61"/>
      <c r="DB44" s="60" t="s">
        <v>59</v>
      </c>
      <c r="DC44" s="61"/>
    </row>
    <row r="45" spans="1:107" x14ac:dyDescent="0.2">
      <c r="A45" s="59">
        <v>56</v>
      </c>
      <c r="B45" s="60" t="s">
        <v>43</v>
      </c>
      <c r="C45" s="60" t="s">
        <v>61</v>
      </c>
      <c r="D45" s="60" t="s">
        <v>294</v>
      </c>
      <c r="E45" s="60" t="s">
        <v>293</v>
      </c>
      <c r="F45" s="60">
        <v>4</v>
      </c>
      <c r="G45" s="60" t="s">
        <v>61</v>
      </c>
      <c r="H45" s="60" t="s">
        <v>61</v>
      </c>
      <c r="I45" s="60" t="s">
        <v>292</v>
      </c>
      <c r="J45" s="60" t="s">
        <v>291</v>
      </c>
      <c r="K45" s="60">
        <v>2</v>
      </c>
      <c r="L45" s="60" t="s">
        <v>61</v>
      </c>
      <c r="M45" s="60">
        <v>2</v>
      </c>
      <c r="N45" s="60" t="s">
        <v>61</v>
      </c>
      <c r="O45" s="60" t="s">
        <v>290</v>
      </c>
      <c r="P45" s="60" t="s">
        <v>61</v>
      </c>
      <c r="Q45" s="60" t="s">
        <v>284</v>
      </c>
      <c r="R45" s="60" t="s">
        <v>289</v>
      </c>
      <c r="S45" s="60" t="s">
        <v>288</v>
      </c>
      <c r="T45" s="61"/>
      <c r="U45" s="60" t="s">
        <v>247</v>
      </c>
      <c r="V45" s="60" t="s">
        <v>282</v>
      </c>
      <c r="W45" s="60" t="s">
        <v>134</v>
      </c>
      <c r="X45" s="60" t="s">
        <v>287</v>
      </c>
      <c r="Y45" s="61"/>
      <c r="Z45" s="60" t="s">
        <v>247</v>
      </c>
      <c r="AA45" s="61"/>
      <c r="AB45" s="61"/>
      <c r="AC45" s="61"/>
      <c r="AD45" s="61"/>
      <c r="AE45" s="61"/>
      <c r="AF45" s="60" t="s">
        <v>61</v>
      </c>
      <c r="AG45" s="61"/>
      <c r="AH45" s="60" t="s">
        <v>61</v>
      </c>
      <c r="AI45" s="60" t="s">
        <v>286</v>
      </c>
      <c r="AJ45" s="61"/>
      <c r="AK45" s="60" t="s">
        <v>61</v>
      </c>
      <c r="AL45" s="60" t="s">
        <v>285</v>
      </c>
      <c r="AM45" s="60" t="s">
        <v>61</v>
      </c>
      <c r="AN45" s="60" t="s">
        <v>284</v>
      </c>
      <c r="AO45" s="60" t="s">
        <v>134</v>
      </c>
      <c r="AP45" s="60" t="s">
        <v>283</v>
      </c>
      <c r="AQ45" s="61"/>
      <c r="AR45" s="60" t="s">
        <v>247</v>
      </c>
      <c r="AS45" s="60" t="s">
        <v>282</v>
      </c>
      <c r="AT45" s="60" t="s">
        <v>134</v>
      </c>
      <c r="AU45" s="60" t="s">
        <v>281</v>
      </c>
      <c r="AV45" s="61"/>
      <c r="AW45" s="60" t="s">
        <v>247</v>
      </c>
      <c r="AX45" s="61"/>
      <c r="AY45" s="61"/>
      <c r="AZ45" s="61"/>
      <c r="BA45" s="61"/>
      <c r="BB45" s="61"/>
      <c r="BC45" s="60" t="s">
        <v>61</v>
      </c>
      <c r="BD45" s="60" t="s">
        <v>280</v>
      </c>
      <c r="BE45" s="60" t="s">
        <v>61</v>
      </c>
      <c r="BF45" s="60" t="s">
        <v>279</v>
      </c>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row>
    <row r="46" spans="1:107" x14ac:dyDescent="0.2">
      <c r="A46" s="59">
        <v>57</v>
      </c>
      <c r="B46" s="60" t="s">
        <v>44</v>
      </c>
      <c r="C46" s="60" t="s">
        <v>59</v>
      </c>
      <c r="D46" s="61"/>
      <c r="E46" s="61"/>
      <c r="F46" s="61"/>
      <c r="G46" s="61"/>
      <c r="H46" s="61"/>
      <c r="I46" s="61"/>
      <c r="J46" s="61"/>
      <c r="K46" s="61"/>
      <c r="L46" s="61"/>
      <c r="M46" s="61"/>
      <c r="N46" s="60" t="s">
        <v>61</v>
      </c>
      <c r="O46" s="60" t="s">
        <v>278</v>
      </c>
      <c r="P46" s="60" t="s">
        <v>59</v>
      </c>
      <c r="Q46" s="61"/>
      <c r="R46" s="61"/>
      <c r="S46" s="61"/>
      <c r="T46" s="61"/>
      <c r="U46" s="61"/>
      <c r="V46" s="61"/>
      <c r="W46" s="61"/>
      <c r="X46" s="61"/>
      <c r="Y46" s="61"/>
      <c r="Z46" s="61"/>
      <c r="AA46" s="61"/>
      <c r="AB46" s="61"/>
      <c r="AC46" s="61"/>
      <c r="AD46" s="61"/>
      <c r="AE46" s="61"/>
      <c r="AF46" s="60" t="s">
        <v>61</v>
      </c>
      <c r="AG46" s="60" t="s">
        <v>277</v>
      </c>
      <c r="AH46" s="60" t="s">
        <v>61</v>
      </c>
      <c r="AI46" s="60" t="s">
        <v>276</v>
      </c>
      <c r="AJ46" s="61"/>
      <c r="AK46" s="60" t="s">
        <v>61</v>
      </c>
      <c r="AL46" s="60" t="s">
        <v>275</v>
      </c>
      <c r="AM46" s="60" t="s">
        <v>61</v>
      </c>
      <c r="AN46" s="60" t="s">
        <v>274</v>
      </c>
      <c r="AO46" s="60" t="s">
        <v>159</v>
      </c>
      <c r="AP46" s="60" t="s">
        <v>273</v>
      </c>
      <c r="AQ46" s="60" t="s">
        <v>72</v>
      </c>
      <c r="AR46" s="61"/>
      <c r="AS46" s="60" t="s">
        <v>272</v>
      </c>
      <c r="AT46" s="60" t="s">
        <v>159</v>
      </c>
      <c r="AU46" s="60" t="s">
        <v>271</v>
      </c>
      <c r="AV46" s="60" t="s">
        <v>72</v>
      </c>
      <c r="AW46" s="61"/>
      <c r="AX46" s="61"/>
      <c r="AY46" s="61"/>
      <c r="AZ46" s="61"/>
      <c r="BA46" s="61"/>
      <c r="BB46" s="61"/>
      <c r="BC46" s="60" t="s">
        <v>61</v>
      </c>
      <c r="BD46" s="61"/>
      <c r="BE46" s="60" t="s">
        <v>61</v>
      </c>
      <c r="BF46" s="60" t="s">
        <v>270</v>
      </c>
      <c r="BG46" s="60" t="s">
        <v>269</v>
      </c>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row>
    <row r="47" spans="1:107" x14ac:dyDescent="0.2">
      <c r="A47" s="59">
        <v>58</v>
      </c>
      <c r="B47" s="60" t="s">
        <v>45</v>
      </c>
      <c r="C47" s="60" t="s">
        <v>59</v>
      </c>
      <c r="D47" s="61"/>
      <c r="E47" s="61"/>
      <c r="F47" s="61"/>
      <c r="G47" s="60" t="s">
        <v>59</v>
      </c>
      <c r="H47" s="60" t="s">
        <v>59</v>
      </c>
      <c r="I47" s="60" t="s">
        <v>268</v>
      </c>
      <c r="J47" s="60" t="s">
        <v>267</v>
      </c>
      <c r="K47" s="60">
        <v>2</v>
      </c>
      <c r="L47" s="60" t="s">
        <v>61</v>
      </c>
      <c r="M47" s="60">
        <v>2</v>
      </c>
      <c r="N47" s="60" t="s">
        <v>61</v>
      </c>
      <c r="O47" s="60" t="s">
        <v>266</v>
      </c>
      <c r="P47" s="60" t="s">
        <v>61</v>
      </c>
      <c r="Q47" s="61"/>
      <c r="R47" s="61"/>
      <c r="S47" s="61"/>
      <c r="T47" s="61"/>
      <c r="U47" s="61"/>
      <c r="V47" s="61"/>
      <c r="W47" s="61"/>
      <c r="X47" s="61"/>
      <c r="Y47" s="61"/>
      <c r="Z47" s="61"/>
      <c r="AA47" s="61"/>
      <c r="AB47" s="61"/>
      <c r="AC47" s="61"/>
      <c r="AD47" s="61"/>
      <c r="AE47" s="61"/>
      <c r="AF47" s="60" t="s">
        <v>61</v>
      </c>
      <c r="AG47" s="60" t="s">
        <v>265</v>
      </c>
      <c r="AH47" s="60" t="s">
        <v>61</v>
      </c>
      <c r="AI47" s="60" t="s">
        <v>265</v>
      </c>
      <c r="AJ47" s="61"/>
      <c r="AK47" s="60" t="s">
        <v>59</v>
      </c>
      <c r="AL47" s="61"/>
      <c r="AM47" s="60" t="s">
        <v>61</v>
      </c>
      <c r="AN47" s="61"/>
      <c r="AO47" s="61"/>
      <c r="AP47" s="61"/>
      <c r="AQ47" s="61"/>
      <c r="AR47" s="61"/>
      <c r="AS47" s="61"/>
      <c r="AT47" s="61"/>
      <c r="AU47" s="61"/>
      <c r="AV47" s="61"/>
      <c r="AW47" s="61"/>
      <c r="AX47" s="61"/>
      <c r="AY47" s="61"/>
      <c r="AZ47" s="61"/>
      <c r="BA47" s="61"/>
      <c r="BB47" s="61"/>
      <c r="BC47" s="60" t="s">
        <v>59</v>
      </c>
      <c r="BD47" s="60" t="s">
        <v>264</v>
      </c>
      <c r="BE47" s="60" t="s">
        <v>59</v>
      </c>
      <c r="BF47" s="61"/>
      <c r="BG47" s="60" t="s">
        <v>264</v>
      </c>
      <c r="BH47" s="60" t="s">
        <v>59</v>
      </c>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0" t="s">
        <v>61</v>
      </c>
      <c r="DC47" s="60" t="s">
        <v>263</v>
      </c>
    </row>
    <row r="48" spans="1:107" x14ac:dyDescent="0.2">
      <c r="A48" s="59">
        <v>59</v>
      </c>
      <c r="B48" s="60" t="s">
        <v>46</v>
      </c>
      <c r="C48" s="60" t="s">
        <v>61</v>
      </c>
      <c r="D48" s="60" t="s">
        <v>262</v>
      </c>
      <c r="E48" s="60" t="s">
        <v>261</v>
      </c>
      <c r="F48" s="60">
        <v>2</v>
      </c>
      <c r="G48" s="60" t="s">
        <v>61</v>
      </c>
      <c r="H48" s="60" t="s">
        <v>61</v>
      </c>
      <c r="I48" s="60" t="s">
        <v>260</v>
      </c>
      <c r="J48" s="60" t="s">
        <v>259</v>
      </c>
      <c r="K48" s="60">
        <v>2</v>
      </c>
      <c r="L48" s="60" t="s">
        <v>61</v>
      </c>
      <c r="M48" s="60">
        <v>2</v>
      </c>
      <c r="N48" s="60" t="s">
        <v>61</v>
      </c>
      <c r="O48" s="60" t="s">
        <v>258</v>
      </c>
      <c r="P48" s="60" t="s">
        <v>59</v>
      </c>
      <c r="Q48" s="61"/>
      <c r="R48" s="61"/>
      <c r="S48" s="61"/>
      <c r="T48" s="61"/>
      <c r="U48" s="61"/>
      <c r="V48" s="61"/>
      <c r="W48" s="61"/>
      <c r="X48" s="61"/>
      <c r="Y48" s="61"/>
      <c r="Z48" s="61"/>
      <c r="AA48" s="61"/>
      <c r="AB48" s="61"/>
      <c r="AC48" s="61"/>
      <c r="AD48" s="61"/>
      <c r="AE48" s="61"/>
      <c r="AF48" s="60" t="s">
        <v>61</v>
      </c>
      <c r="AG48" s="61"/>
      <c r="AH48" s="60" t="s">
        <v>61</v>
      </c>
      <c r="AI48" s="61"/>
      <c r="AJ48" s="61"/>
      <c r="AK48" s="60" t="s">
        <v>61</v>
      </c>
      <c r="AL48" s="60" t="s">
        <v>257</v>
      </c>
      <c r="AM48" s="60" t="s">
        <v>59</v>
      </c>
      <c r="AN48" s="61"/>
      <c r="AO48" s="61"/>
      <c r="AP48" s="61"/>
      <c r="AQ48" s="61"/>
      <c r="AR48" s="61"/>
      <c r="AS48" s="61"/>
      <c r="AT48" s="61"/>
      <c r="AU48" s="61"/>
      <c r="AV48" s="61"/>
      <c r="AW48" s="61"/>
      <c r="AX48" s="61"/>
      <c r="AY48" s="61"/>
      <c r="AZ48" s="61"/>
      <c r="BA48" s="61"/>
      <c r="BB48" s="61"/>
      <c r="BC48" s="60" t="s">
        <v>59</v>
      </c>
      <c r="BD48" s="61"/>
      <c r="BE48" s="60" t="s">
        <v>59</v>
      </c>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0" t="s">
        <v>61</v>
      </c>
      <c r="DC48" s="60" t="s">
        <v>256</v>
      </c>
    </row>
    <row r="49" spans="1:107" x14ac:dyDescent="0.2">
      <c r="A49" s="59">
        <v>60</v>
      </c>
      <c r="B49" s="60" t="s">
        <v>47</v>
      </c>
      <c r="C49" s="60" t="s">
        <v>61</v>
      </c>
      <c r="D49" s="60" t="s">
        <v>255</v>
      </c>
      <c r="E49" s="60" t="s">
        <v>254</v>
      </c>
      <c r="F49" s="60">
        <v>2</v>
      </c>
      <c r="G49" s="60" t="s">
        <v>61</v>
      </c>
      <c r="H49" s="60" t="s">
        <v>61</v>
      </c>
      <c r="I49" s="60" t="s">
        <v>253</v>
      </c>
      <c r="J49" s="60" t="s">
        <v>252</v>
      </c>
      <c r="K49" s="60">
        <v>11</v>
      </c>
      <c r="L49" s="60" t="s">
        <v>61</v>
      </c>
      <c r="M49" s="60">
        <v>1</v>
      </c>
      <c r="N49" s="60" t="s">
        <v>61</v>
      </c>
      <c r="O49" s="60" t="s">
        <v>251</v>
      </c>
      <c r="P49" s="60" t="s">
        <v>61</v>
      </c>
      <c r="Q49" s="60" t="s">
        <v>250</v>
      </c>
      <c r="R49" s="60" t="s">
        <v>66</v>
      </c>
      <c r="S49" s="60" t="s">
        <v>249</v>
      </c>
      <c r="T49" s="60" t="s">
        <v>248</v>
      </c>
      <c r="U49" s="60" t="s">
        <v>247</v>
      </c>
      <c r="V49" s="60" t="s">
        <v>246</v>
      </c>
      <c r="W49" s="60" t="s">
        <v>245</v>
      </c>
      <c r="X49" s="60" t="s">
        <v>220</v>
      </c>
      <c r="Y49" s="60" t="s">
        <v>223</v>
      </c>
      <c r="Z49" s="60" t="s">
        <v>189</v>
      </c>
      <c r="AA49" s="60" t="s">
        <v>244</v>
      </c>
      <c r="AB49" s="60" t="s">
        <v>243</v>
      </c>
      <c r="AC49" s="60" t="s">
        <v>242</v>
      </c>
      <c r="AD49" s="60" t="s">
        <v>241</v>
      </c>
      <c r="AE49" s="60" t="s">
        <v>240</v>
      </c>
      <c r="AF49" s="60" t="s">
        <v>59</v>
      </c>
      <c r="AG49" s="61"/>
      <c r="AH49" s="60" t="s">
        <v>59</v>
      </c>
      <c r="AI49" s="61"/>
      <c r="AJ49" s="61"/>
      <c r="AK49" s="60" t="s">
        <v>59</v>
      </c>
      <c r="AL49" s="61"/>
      <c r="AM49" s="60" t="s">
        <v>59</v>
      </c>
      <c r="AN49" s="61"/>
      <c r="AO49" s="61"/>
      <c r="AP49" s="61"/>
      <c r="AQ49" s="61"/>
      <c r="AR49" s="61"/>
      <c r="AS49" s="61"/>
      <c r="AT49" s="61"/>
      <c r="AU49" s="61"/>
      <c r="AV49" s="61"/>
      <c r="AW49" s="61"/>
      <c r="AX49" s="61"/>
      <c r="AY49" s="61"/>
      <c r="AZ49" s="61"/>
      <c r="BA49" s="61"/>
      <c r="BB49" s="61"/>
      <c r="BC49" s="60" t="s">
        <v>59</v>
      </c>
      <c r="BD49" s="61"/>
      <c r="BE49" s="60" t="s">
        <v>59</v>
      </c>
      <c r="BF49" s="61"/>
      <c r="BG49" s="61"/>
      <c r="BH49" s="60" t="s">
        <v>59</v>
      </c>
      <c r="BI49" s="61"/>
      <c r="BJ49" s="60" t="s">
        <v>59</v>
      </c>
      <c r="BK49" s="61"/>
      <c r="BL49" s="61"/>
      <c r="BM49" s="61"/>
      <c r="BN49" s="61"/>
      <c r="BO49" s="61"/>
      <c r="BP49" s="61"/>
      <c r="BQ49" s="61"/>
      <c r="BR49" s="61"/>
      <c r="BS49" s="61"/>
      <c r="BT49" s="61"/>
      <c r="BU49" s="61"/>
      <c r="BV49" s="61"/>
      <c r="BW49" s="61"/>
      <c r="BX49" s="61"/>
      <c r="BY49" s="61"/>
      <c r="BZ49" s="60" t="s">
        <v>59</v>
      </c>
      <c r="CA49" s="61"/>
      <c r="CB49" s="60" t="s">
        <v>59</v>
      </c>
      <c r="CC49" s="61"/>
      <c r="CD49" s="61"/>
      <c r="CE49" s="60" t="s">
        <v>59</v>
      </c>
      <c r="CF49" s="61"/>
      <c r="CG49" s="60" t="s">
        <v>59</v>
      </c>
      <c r="CH49" s="61"/>
      <c r="CI49" s="61"/>
      <c r="CJ49" s="61"/>
      <c r="CK49" s="61"/>
      <c r="CL49" s="61"/>
      <c r="CM49" s="61"/>
      <c r="CN49" s="61"/>
      <c r="CO49" s="61"/>
      <c r="CP49" s="61"/>
      <c r="CQ49" s="61"/>
      <c r="CR49" s="61"/>
      <c r="CS49" s="61"/>
      <c r="CT49" s="61"/>
      <c r="CU49" s="61"/>
      <c r="CV49" s="61"/>
      <c r="CW49" s="60" t="s">
        <v>59</v>
      </c>
      <c r="CX49" s="61"/>
      <c r="CY49" s="60" t="s">
        <v>59</v>
      </c>
      <c r="CZ49" s="61"/>
      <c r="DA49" s="61"/>
      <c r="DB49" s="60" t="s">
        <v>59</v>
      </c>
      <c r="DC49" s="61"/>
    </row>
    <row r="50" spans="1:107" x14ac:dyDescent="0.2">
      <c r="A50" s="59">
        <v>61</v>
      </c>
      <c r="B50" s="60" t="s">
        <v>48</v>
      </c>
      <c r="C50" s="60" t="s">
        <v>61</v>
      </c>
      <c r="D50" s="60" t="s">
        <v>239</v>
      </c>
      <c r="E50" s="60" t="s">
        <v>238</v>
      </c>
      <c r="F50" s="60">
        <v>2</v>
      </c>
      <c r="G50" s="60" t="s">
        <v>61</v>
      </c>
      <c r="H50" s="60" t="s">
        <v>61</v>
      </c>
      <c r="I50" s="60" t="s">
        <v>237</v>
      </c>
      <c r="J50" s="60" t="s">
        <v>236</v>
      </c>
      <c r="K50" s="60">
        <v>15</v>
      </c>
      <c r="L50" s="60" t="s">
        <v>61</v>
      </c>
      <c r="M50" s="60">
        <v>15</v>
      </c>
      <c r="N50" s="60" t="s">
        <v>61</v>
      </c>
      <c r="O50" s="60" t="s">
        <v>235</v>
      </c>
      <c r="P50" s="60" t="s">
        <v>61</v>
      </c>
      <c r="Q50" s="60" t="s">
        <v>229</v>
      </c>
      <c r="R50" s="60" t="s">
        <v>234</v>
      </c>
      <c r="S50" s="60" t="s">
        <v>220</v>
      </c>
      <c r="T50" s="60" t="s">
        <v>233</v>
      </c>
      <c r="U50" s="60" t="s">
        <v>226</v>
      </c>
      <c r="V50" s="60" t="s">
        <v>222</v>
      </c>
      <c r="W50" s="60" t="s">
        <v>221</v>
      </c>
      <c r="X50" s="60" t="s">
        <v>220</v>
      </c>
      <c r="Y50" s="60" t="s">
        <v>219</v>
      </c>
      <c r="Z50" s="60" t="s">
        <v>218</v>
      </c>
      <c r="AA50" s="60" t="s">
        <v>225</v>
      </c>
      <c r="AB50" s="60" t="s">
        <v>134</v>
      </c>
      <c r="AC50" s="60" t="s">
        <v>224</v>
      </c>
      <c r="AD50" s="60" t="s">
        <v>223</v>
      </c>
      <c r="AE50" s="60" t="s">
        <v>189</v>
      </c>
      <c r="AF50" s="60" t="s">
        <v>61</v>
      </c>
      <c r="AG50" s="60" t="s">
        <v>232</v>
      </c>
      <c r="AH50" s="60" t="s">
        <v>61</v>
      </c>
      <c r="AI50" s="60" t="s">
        <v>231</v>
      </c>
      <c r="AJ50" s="61"/>
      <c r="AK50" s="60" t="s">
        <v>61</v>
      </c>
      <c r="AL50" s="60" t="s">
        <v>230</v>
      </c>
      <c r="AM50" s="60" t="s">
        <v>61</v>
      </c>
      <c r="AN50" s="60" t="s">
        <v>229</v>
      </c>
      <c r="AO50" s="60" t="s">
        <v>228</v>
      </c>
      <c r="AP50" s="60" t="s">
        <v>220</v>
      </c>
      <c r="AQ50" s="60" t="s">
        <v>227</v>
      </c>
      <c r="AR50" s="60" t="s">
        <v>226</v>
      </c>
      <c r="AS50" s="60" t="s">
        <v>225</v>
      </c>
      <c r="AT50" s="60" t="s">
        <v>134</v>
      </c>
      <c r="AU50" s="60" t="s">
        <v>224</v>
      </c>
      <c r="AV50" s="60" t="s">
        <v>223</v>
      </c>
      <c r="AW50" s="60" t="s">
        <v>189</v>
      </c>
      <c r="AX50" s="60" t="s">
        <v>222</v>
      </c>
      <c r="AY50" s="60" t="s">
        <v>221</v>
      </c>
      <c r="AZ50" s="60" t="s">
        <v>220</v>
      </c>
      <c r="BA50" s="60" t="s">
        <v>219</v>
      </c>
      <c r="BB50" s="60" t="s">
        <v>218</v>
      </c>
      <c r="BC50" s="60" t="s">
        <v>59</v>
      </c>
      <c r="BD50" s="61"/>
      <c r="BE50" s="60" t="s">
        <v>59</v>
      </c>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0" t="s">
        <v>61</v>
      </c>
      <c r="DC50" s="60" t="s">
        <v>217</v>
      </c>
    </row>
    <row r="51" spans="1:107" x14ac:dyDescent="0.2">
      <c r="A51" s="59">
        <v>62</v>
      </c>
      <c r="B51" s="60" t="s">
        <v>49</v>
      </c>
      <c r="C51" s="60" t="s">
        <v>61</v>
      </c>
      <c r="D51" s="60" t="s">
        <v>216</v>
      </c>
      <c r="E51" s="60" t="s">
        <v>215</v>
      </c>
      <c r="F51" s="60">
        <v>2</v>
      </c>
      <c r="G51" s="60" t="s">
        <v>61</v>
      </c>
      <c r="H51" s="60" t="s">
        <v>61</v>
      </c>
      <c r="I51" s="60" t="s">
        <v>214</v>
      </c>
      <c r="J51" s="60" t="s">
        <v>213</v>
      </c>
      <c r="K51" s="60">
        <v>17</v>
      </c>
      <c r="L51" s="61"/>
      <c r="M51" s="61"/>
      <c r="N51" s="60" t="s">
        <v>61</v>
      </c>
      <c r="O51" s="60" t="s">
        <v>212</v>
      </c>
      <c r="P51" s="60" t="s">
        <v>61</v>
      </c>
      <c r="Q51" s="60" t="s">
        <v>211</v>
      </c>
      <c r="R51" s="60" t="s">
        <v>134</v>
      </c>
      <c r="S51" s="60" t="s">
        <v>210</v>
      </c>
      <c r="T51" s="60" t="s">
        <v>209</v>
      </c>
      <c r="U51" s="60" t="s">
        <v>208</v>
      </c>
      <c r="V51" s="61"/>
      <c r="W51" s="61"/>
      <c r="X51" s="61"/>
      <c r="Y51" s="61"/>
      <c r="Z51" s="61"/>
      <c r="AA51" s="61"/>
      <c r="AB51" s="61"/>
      <c r="AC51" s="61"/>
      <c r="AD51" s="61"/>
      <c r="AE51" s="61"/>
      <c r="AF51" s="61"/>
      <c r="AG51" s="61"/>
      <c r="AH51" s="60" t="s">
        <v>61</v>
      </c>
      <c r="AI51" s="60" t="s">
        <v>207</v>
      </c>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c r="CZ51" s="61"/>
      <c r="DA51" s="61"/>
      <c r="DB51" s="60" t="s">
        <v>61</v>
      </c>
      <c r="DC51" s="60" t="s">
        <v>206</v>
      </c>
    </row>
    <row r="52" spans="1:107" x14ac:dyDescent="0.2">
      <c r="A52" s="59">
        <v>63</v>
      </c>
      <c r="B52" s="60" t="s">
        <v>50</v>
      </c>
      <c r="C52" s="60" t="s">
        <v>61</v>
      </c>
      <c r="D52" s="60" t="s">
        <v>205</v>
      </c>
      <c r="E52" s="60" t="s">
        <v>204</v>
      </c>
      <c r="F52" s="60">
        <v>2</v>
      </c>
      <c r="G52" s="60" t="s">
        <v>61</v>
      </c>
      <c r="H52" s="60" t="s">
        <v>61</v>
      </c>
      <c r="I52" s="60" t="s">
        <v>203</v>
      </c>
      <c r="J52" s="60" t="s">
        <v>202</v>
      </c>
      <c r="K52" s="60">
        <v>1</v>
      </c>
      <c r="L52" s="60" t="s">
        <v>61</v>
      </c>
      <c r="M52" s="60">
        <v>1</v>
      </c>
      <c r="N52" s="60" t="s">
        <v>61</v>
      </c>
      <c r="O52" s="60" t="s">
        <v>201</v>
      </c>
      <c r="P52" s="60" t="s">
        <v>61</v>
      </c>
      <c r="Q52" s="60" t="s">
        <v>200</v>
      </c>
      <c r="R52" s="60" t="s">
        <v>199</v>
      </c>
      <c r="S52" s="60" t="s">
        <v>198</v>
      </c>
      <c r="T52" s="60" t="s">
        <v>197</v>
      </c>
      <c r="U52" s="60" t="s">
        <v>196</v>
      </c>
      <c r="V52" s="60" t="s">
        <v>195</v>
      </c>
      <c r="W52" s="60" t="s">
        <v>181</v>
      </c>
      <c r="X52" s="60" t="s">
        <v>194</v>
      </c>
      <c r="Y52" s="60" t="s">
        <v>193</v>
      </c>
      <c r="Z52" s="60" t="s">
        <v>189</v>
      </c>
      <c r="AA52" s="60" t="s">
        <v>192</v>
      </c>
      <c r="AB52" s="60" t="s">
        <v>191</v>
      </c>
      <c r="AC52" s="60" t="s">
        <v>190</v>
      </c>
      <c r="AD52" s="60" t="s">
        <v>92</v>
      </c>
      <c r="AE52" s="60" t="s">
        <v>189</v>
      </c>
      <c r="AF52" s="60" t="s">
        <v>61</v>
      </c>
      <c r="AG52" s="60" t="s">
        <v>188</v>
      </c>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61"/>
      <c r="BT52" s="61"/>
      <c r="BU52" s="61"/>
      <c r="BV52" s="61"/>
      <c r="BW52" s="61"/>
      <c r="BX52" s="61"/>
      <c r="BY52" s="61"/>
      <c r="BZ52" s="61"/>
      <c r="CA52" s="61"/>
      <c r="CB52" s="61"/>
      <c r="CC52" s="61"/>
      <c r="CD52" s="61"/>
      <c r="CE52" s="61"/>
      <c r="CF52" s="61"/>
      <c r="CG52" s="61"/>
      <c r="CH52" s="61"/>
      <c r="CI52" s="61"/>
      <c r="CJ52" s="61"/>
      <c r="CK52" s="61"/>
      <c r="CL52" s="61"/>
      <c r="CM52" s="61"/>
      <c r="CN52" s="61"/>
      <c r="CO52" s="61"/>
      <c r="CP52" s="61"/>
      <c r="CQ52" s="61"/>
      <c r="CR52" s="61"/>
      <c r="CS52" s="61"/>
      <c r="CT52" s="61"/>
      <c r="CU52" s="61"/>
      <c r="CV52" s="61"/>
      <c r="CW52" s="61"/>
      <c r="CX52" s="61"/>
      <c r="CY52" s="61"/>
      <c r="CZ52" s="61"/>
      <c r="DA52" s="61"/>
      <c r="DB52" s="60" t="s">
        <v>61</v>
      </c>
      <c r="DC52" s="60" t="s">
        <v>187</v>
      </c>
    </row>
    <row r="53" spans="1:107" x14ac:dyDescent="0.2">
      <c r="A53" s="59">
        <v>66</v>
      </c>
      <c r="B53" s="60" t="s">
        <v>51</v>
      </c>
      <c r="C53" s="60" t="s">
        <v>61</v>
      </c>
      <c r="D53" s="60" t="s">
        <v>186</v>
      </c>
      <c r="E53" s="60" t="s">
        <v>185</v>
      </c>
      <c r="F53" s="60">
        <v>15</v>
      </c>
      <c r="G53" s="60" t="s">
        <v>61</v>
      </c>
      <c r="H53" s="60" t="s">
        <v>61</v>
      </c>
      <c r="I53" s="60" t="s">
        <v>184</v>
      </c>
      <c r="J53" s="60" t="s">
        <v>183</v>
      </c>
      <c r="K53" s="60">
        <v>21</v>
      </c>
      <c r="L53" s="60" t="s">
        <v>61</v>
      </c>
      <c r="M53" s="60">
        <v>1</v>
      </c>
      <c r="N53" s="60" t="s">
        <v>61</v>
      </c>
      <c r="O53" s="61"/>
      <c r="P53" s="60" t="s">
        <v>61</v>
      </c>
      <c r="Q53" s="60" t="s">
        <v>182</v>
      </c>
      <c r="R53" s="60" t="s">
        <v>181</v>
      </c>
      <c r="S53" s="60" t="s">
        <v>180</v>
      </c>
      <c r="T53" s="61"/>
      <c r="U53" s="60" t="s">
        <v>179</v>
      </c>
      <c r="V53" s="60" t="s">
        <v>178</v>
      </c>
      <c r="W53" s="60" t="s">
        <v>177</v>
      </c>
      <c r="X53" s="60" t="s">
        <v>176</v>
      </c>
      <c r="Y53" s="61"/>
      <c r="Z53" s="61"/>
      <c r="AA53" s="60" t="s">
        <v>175</v>
      </c>
      <c r="AB53" s="60" t="s">
        <v>174</v>
      </c>
      <c r="AC53" s="60" t="s">
        <v>173</v>
      </c>
      <c r="AD53" s="61"/>
      <c r="AE53" s="61"/>
      <c r="AF53" s="60" t="s">
        <v>61</v>
      </c>
      <c r="AG53" s="60" t="s">
        <v>172</v>
      </c>
      <c r="AH53" s="60" t="s">
        <v>61</v>
      </c>
      <c r="AI53" s="60" t="s">
        <v>172</v>
      </c>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row>
    <row r="54" spans="1:107" x14ac:dyDescent="0.2">
      <c r="A54" s="59">
        <v>68</v>
      </c>
      <c r="B54" s="60" t="s">
        <v>52</v>
      </c>
      <c r="C54" s="60" t="s">
        <v>61</v>
      </c>
      <c r="D54" s="60" t="s">
        <v>171</v>
      </c>
      <c r="E54" s="60" t="s">
        <v>170</v>
      </c>
      <c r="F54" s="60">
        <v>4</v>
      </c>
      <c r="G54" s="60" t="s">
        <v>61</v>
      </c>
      <c r="H54" s="60" t="s">
        <v>61</v>
      </c>
      <c r="I54" s="60" t="s">
        <v>169</v>
      </c>
      <c r="J54" s="60" t="s">
        <v>168</v>
      </c>
      <c r="K54" s="60">
        <v>2</v>
      </c>
      <c r="L54" s="60" t="s">
        <v>61</v>
      </c>
      <c r="M54" s="60">
        <v>2</v>
      </c>
      <c r="N54" s="60" t="s">
        <v>61</v>
      </c>
      <c r="O54" s="60" t="s">
        <v>167</v>
      </c>
      <c r="P54" s="60" t="s">
        <v>61</v>
      </c>
      <c r="Q54" s="60" t="s">
        <v>166</v>
      </c>
      <c r="R54" s="60" t="s">
        <v>159</v>
      </c>
      <c r="S54" s="60" t="s">
        <v>165</v>
      </c>
      <c r="T54" s="60" t="s">
        <v>162</v>
      </c>
      <c r="U54" s="60" t="s">
        <v>164</v>
      </c>
      <c r="V54" s="60" t="s">
        <v>163</v>
      </c>
      <c r="W54" s="60" t="s">
        <v>154</v>
      </c>
      <c r="X54" s="60" t="s">
        <v>51</v>
      </c>
      <c r="Y54" s="60" t="s">
        <v>162</v>
      </c>
      <c r="Z54" s="60" t="s">
        <v>161</v>
      </c>
      <c r="AA54" s="60" t="s">
        <v>160</v>
      </c>
      <c r="AB54" s="60" t="s">
        <v>159</v>
      </c>
      <c r="AC54" s="60" t="s">
        <v>51</v>
      </c>
      <c r="AD54" s="61"/>
      <c r="AE54" s="60" t="s">
        <v>158</v>
      </c>
      <c r="AF54" s="60" t="s">
        <v>59</v>
      </c>
      <c r="AG54" s="61"/>
      <c r="AH54" s="60" t="s">
        <v>59</v>
      </c>
      <c r="AI54" s="61"/>
      <c r="AJ54" s="60" t="s">
        <v>157</v>
      </c>
      <c r="AK54" s="60" t="s">
        <v>61</v>
      </c>
      <c r="AL54" s="60" t="s">
        <v>156</v>
      </c>
      <c r="AM54" s="60" t="s">
        <v>61</v>
      </c>
      <c r="AN54" s="60" t="s">
        <v>155</v>
      </c>
      <c r="AO54" s="60" t="s">
        <v>154</v>
      </c>
      <c r="AP54" s="60" t="s">
        <v>69</v>
      </c>
      <c r="AQ54" s="60" t="s">
        <v>153</v>
      </c>
      <c r="AR54" s="60" t="s">
        <v>152</v>
      </c>
      <c r="AS54" s="61"/>
      <c r="AT54" s="61"/>
      <c r="AU54" s="61"/>
      <c r="AV54" s="61"/>
      <c r="AW54" s="61"/>
      <c r="AX54" s="61"/>
      <c r="AY54" s="61"/>
      <c r="AZ54" s="61"/>
      <c r="BA54" s="61"/>
      <c r="BB54" s="61"/>
      <c r="BC54" s="60" t="s">
        <v>59</v>
      </c>
      <c r="BD54" s="61"/>
      <c r="BE54" s="60" t="s">
        <v>59</v>
      </c>
      <c r="BF54" s="61"/>
      <c r="BG54" s="60" t="s">
        <v>151</v>
      </c>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row>
    <row r="55" spans="1:107" x14ac:dyDescent="0.2">
      <c r="A55" s="59">
        <v>75</v>
      </c>
      <c r="B55" s="60" t="s">
        <v>53</v>
      </c>
      <c r="C55" s="60" t="s">
        <v>61</v>
      </c>
      <c r="D55" s="60" t="s">
        <v>150</v>
      </c>
      <c r="E55" s="60" t="s">
        <v>149</v>
      </c>
      <c r="F55" s="60">
        <v>4</v>
      </c>
      <c r="G55" s="60" t="s">
        <v>61</v>
      </c>
      <c r="H55" s="60" t="s">
        <v>61</v>
      </c>
      <c r="I55" s="60" t="s">
        <v>148</v>
      </c>
      <c r="J55" s="60" t="s">
        <v>147</v>
      </c>
      <c r="K55" s="60">
        <v>8</v>
      </c>
      <c r="L55" s="60" t="s">
        <v>61</v>
      </c>
      <c r="M55" s="60">
        <v>1</v>
      </c>
      <c r="N55" s="60" t="s">
        <v>61</v>
      </c>
      <c r="O55" s="60" t="s">
        <v>146</v>
      </c>
      <c r="P55" s="60" t="s">
        <v>59</v>
      </c>
      <c r="Q55" s="61"/>
      <c r="R55" s="61"/>
      <c r="S55" s="61"/>
      <c r="T55" s="61"/>
      <c r="U55" s="61"/>
      <c r="V55" s="61"/>
      <c r="W55" s="61"/>
      <c r="X55" s="61"/>
      <c r="Y55" s="61"/>
      <c r="Z55" s="61"/>
      <c r="AA55" s="61"/>
      <c r="AB55" s="61"/>
      <c r="AC55" s="61"/>
      <c r="AD55" s="61"/>
      <c r="AE55" s="61"/>
      <c r="AF55" s="60" t="s">
        <v>61</v>
      </c>
      <c r="AG55" s="60" t="s">
        <v>145</v>
      </c>
      <c r="AH55" s="60" t="s">
        <v>61</v>
      </c>
      <c r="AI55" s="60" t="s">
        <v>144</v>
      </c>
      <c r="AJ55" s="61"/>
      <c r="AK55" s="60" t="s">
        <v>61</v>
      </c>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0" t="s">
        <v>61</v>
      </c>
      <c r="DC55" s="60" t="s">
        <v>143</v>
      </c>
    </row>
    <row r="56" spans="1:107" x14ac:dyDescent="0.2">
      <c r="A56" s="59">
        <v>76</v>
      </c>
      <c r="B56" s="60" t="s">
        <v>54</v>
      </c>
      <c r="C56" s="60" t="s">
        <v>59</v>
      </c>
      <c r="D56" s="61"/>
      <c r="E56" s="60" t="s">
        <v>142</v>
      </c>
      <c r="F56" s="60">
        <v>15</v>
      </c>
      <c r="G56" s="60" t="s">
        <v>61</v>
      </c>
      <c r="H56" s="60" t="s">
        <v>61</v>
      </c>
      <c r="I56" s="60" t="s">
        <v>141</v>
      </c>
      <c r="J56" s="60" t="s">
        <v>140</v>
      </c>
      <c r="K56" s="60">
        <v>6</v>
      </c>
      <c r="L56" s="60" t="s">
        <v>59</v>
      </c>
      <c r="M56" s="60">
        <v>2</v>
      </c>
      <c r="N56" s="60" t="s">
        <v>61</v>
      </c>
      <c r="O56" s="60" t="s">
        <v>139</v>
      </c>
      <c r="P56" s="60" t="s">
        <v>61</v>
      </c>
      <c r="Q56" s="60" t="s">
        <v>138</v>
      </c>
      <c r="R56" s="60" t="s">
        <v>134</v>
      </c>
      <c r="S56" s="60" t="s">
        <v>133</v>
      </c>
      <c r="T56" s="60" t="s">
        <v>132</v>
      </c>
      <c r="U56" s="60" t="s">
        <v>137</v>
      </c>
      <c r="V56" s="60" t="s">
        <v>136</v>
      </c>
      <c r="W56" s="60" t="s">
        <v>134</v>
      </c>
      <c r="X56" s="60" t="s">
        <v>133</v>
      </c>
      <c r="Y56" s="60" t="s">
        <v>132</v>
      </c>
      <c r="Z56" s="60" t="s">
        <v>63</v>
      </c>
      <c r="AA56" s="60" t="s">
        <v>135</v>
      </c>
      <c r="AB56" s="60" t="s">
        <v>134</v>
      </c>
      <c r="AC56" s="60" t="s">
        <v>133</v>
      </c>
      <c r="AD56" s="60" t="s">
        <v>132</v>
      </c>
      <c r="AE56" s="60" t="s">
        <v>131</v>
      </c>
      <c r="AF56" s="60" t="s">
        <v>61</v>
      </c>
      <c r="AG56" s="60" t="s">
        <v>130</v>
      </c>
      <c r="AH56" s="60" t="s">
        <v>59</v>
      </c>
      <c r="AI56" s="61"/>
      <c r="AJ56" s="60" t="s">
        <v>129</v>
      </c>
      <c r="AK56" s="60" t="s">
        <v>61</v>
      </c>
      <c r="AL56" s="60" t="s">
        <v>128</v>
      </c>
      <c r="AM56" s="60" t="s">
        <v>59</v>
      </c>
      <c r="AN56" s="61"/>
      <c r="AO56" s="61"/>
      <c r="AP56" s="61"/>
      <c r="AQ56" s="61"/>
      <c r="AR56" s="61"/>
      <c r="AS56" s="61"/>
      <c r="AT56" s="61"/>
      <c r="AU56" s="61"/>
      <c r="AV56" s="61"/>
      <c r="AW56" s="61"/>
      <c r="AX56" s="61"/>
      <c r="AY56" s="61"/>
      <c r="AZ56" s="61"/>
      <c r="BA56" s="61"/>
      <c r="BB56" s="61"/>
      <c r="BC56" s="60" t="s">
        <v>59</v>
      </c>
      <c r="BD56" s="61"/>
      <c r="BE56" s="60" t="s">
        <v>59</v>
      </c>
      <c r="BF56" s="61"/>
      <c r="BG56" s="61"/>
      <c r="BH56" s="60" t="s">
        <v>59</v>
      </c>
      <c r="BI56" s="61"/>
      <c r="BJ56" s="60" t="s">
        <v>59</v>
      </c>
      <c r="BK56" s="61"/>
      <c r="BL56" s="61"/>
      <c r="BM56" s="61"/>
      <c r="BN56" s="61"/>
      <c r="BO56" s="61"/>
      <c r="BP56" s="61"/>
      <c r="BQ56" s="61"/>
      <c r="BR56" s="61"/>
      <c r="BS56" s="61"/>
      <c r="BT56" s="61"/>
      <c r="BU56" s="61"/>
      <c r="BV56" s="61"/>
      <c r="BW56" s="61"/>
      <c r="BX56" s="61"/>
      <c r="BY56" s="61"/>
      <c r="BZ56" s="60" t="s">
        <v>59</v>
      </c>
      <c r="CA56" s="61"/>
      <c r="CB56" s="60" t="s">
        <v>59</v>
      </c>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0" t="s">
        <v>59</v>
      </c>
      <c r="DC56" s="61"/>
    </row>
    <row r="57" spans="1:107" x14ac:dyDescent="0.2">
      <c r="A57" s="59">
        <v>80</v>
      </c>
      <c r="B57" s="60" t="s">
        <v>55</v>
      </c>
      <c r="C57" s="60" t="s">
        <v>59</v>
      </c>
      <c r="D57" s="61"/>
      <c r="E57" s="61"/>
      <c r="F57" s="61"/>
      <c r="G57" s="60" t="s">
        <v>59</v>
      </c>
      <c r="H57" s="60" t="s">
        <v>59</v>
      </c>
      <c r="I57" s="60" t="s">
        <v>127</v>
      </c>
      <c r="J57" s="60" t="s">
        <v>126</v>
      </c>
      <c r="K57" s="60">
        <v>3</v>
      </c>
      <c r="L57" s="60" t="s">
        <v>59</v>
      </c>
      <c r="M57" s="60">
        <v>3</v>
      </c>
      <c r="N57" s="60" t="s">
        <v>61</v>
      </c>
      <c r="O57" s="60" t="s">
        <v>125</v>
      </c>
      <c r="P57" s="60" t="s">
        <v>61</v>
      </c>
      <c r="Q57" s="60" t="s">
        <v>124</v>
      </c>
      <c r="R57" s="60" t="s">
        <v>123</v>
      </c>
      <c r="S57" s="60" t="s">
        <v>122</v>
      </c>
      <c r="T57" s="61"/>
      <c r="U57" s="61"/>
      <c r="V57" s="61"/>
      <c r="W57" s="61"/>
      <c r="X57" s="61"/>
      <c r="Y57" s="61"/>
      <c r="Z57" s="61"/>
      <c r="AA57" s="61"/>
      <c r="AB57" s="61"/>
      <c r="AC57" s="61"/>
      <c r="AD57" s="61"/>
      <c r="AE57" s="61"/>
      <c r="AF57" s="60" t="s">
        <v>61</v>
      </c>
      <c r="AG57" s="60" t="s">
        <v>121</v>
      </c>
      <c r="AH57" s="60" t="s">
        <v>59</v>
      </c>
      <c r="AI57" s="61"/>
      <c r="AJ57" s="60" t="s">
        <v>120</v>
      </c>
      <c r="AK57" s="60" t="s">
        <v>61</v>
      </c>
      <c r="AL57" s="60" t="s">
        <v>119</v>
      </c>
      <c r="AM57" s="60" t="s">
        <v>59</v>
      </c>
      <c r="AN57" s="61"/>
      <c r="AO57" s="61"/>
      <c r="AP57" s="61"/>
      <c r="AQ57" s="61"/>
      <c r="AR57" s="61"/>
      <c r="AS57" s="61"/>
      <c r="AT57" s="61"/>
      <c r="AU57" s="61"/>
      <c r="AV57" s="61"/>
      <c r="AW57" s="61"/>
      <c r="AX57" s="61"/>
      <c r="AY57" s="61"/>
      <c r="AZ57" s="61"/>
      <c r="BA57" s="61"/>
      <c r="BB57" s="61"/>
      <c r="BC57" s="60" t="s">
        <v>59</v>
      </c>
      <c r="BD57" s="61"/>
      <c r="BE57" s="60" t="s">
        <v>59</v>
      </c>
      <c r="BF57" s="61"/>
      <c r="BG57" s="60" t="s">
        <v>118</v>
      </c>
      <c r="BH57" s="60" t="s">
        <v>61</v>
      </c>
      <c r="BI57" s="60" t="s">
        <v>117</v>
      </c>
      <c r="BJ57" s="60" t="s">
        <v>59</v>
      </c>
      <c r="BK57" s="61"/>
      <c r="BL57" s="61"/>
      <c r="BM57" s="61"/>
      <c r="BN57" s="61"/>
      <c r="BO57" s="61"/>
      <c r="BP57" s="61"/>
      <c r="BQ57" s="61"/>
      <c r="BR57" s="61"/>
      <c r="BS57" s="61"/>
      <c r="BT57" s="61"/>
      <c r="BU57" s="61"/>
      <c r="BV57" s="61"/>
      <c r="BW57" s="61"/>
      <c r="BX57" s="61"/>
      <c r="BY57" s="61"/>
      <c r="BZ57" s="60" t="s">
        <v>59</v>
      </c>
      <c r="CA57" s="61"/>
      <c r="CB57" s="60" t="s">
        <v>59</v>
      </c>
      <c r="CC57" s="61"/>
      <c r="CD57" s="60" t="s">
        <v>116</v>
      </c>
      <c r="CE57" s="60" t="s">
        <v>59</v>
      </c>
      <c r="CF57" s="61"/>
      <c r="CG57" s="60" t="s">
        <v>59</v>
      </c>
      <c r="CH57" s="61"/>
      <c r="CI57" s="61"/>
      <c r="CJ57" s="61"/>
      <c r="CK57" s="61"/>
      <c r="CL57" s="61"/>
      <c r="CM57" s="61"/>
      <c r="CN57" s="61"/>
      <c r="CO57" s="61"/>
      <c r="CP57" s="61"/>
      <c r="CQ57" s="61"/>
      <c r="CR57" s="61"/>
      <c r="CS57" s="61"/>
      <c r="CT57" s="61"/>
      <c r="CU57" s="61"/>
      <c r="CV57" s="61"/>
      <c r="CW57" s="60" t="s">
        <v>59</v>
      </c>
      <c r="CX57" s="61"/>
      <c r="CY57" s="60" t="s">
        <v>59</v>
      </c>
      <c r="CZ57" s="61"/>
      <c r="DA57" s="61"/>
      <c r="DB57" s="60" t="s">
        <v>61</v>
      </c>
      <c r="DC57" s="60" t="s">
        <v>115</v>
      </c>
    </row>
    <row r="58" spans="1:107" x14ac:dyDescent="0.2">
      <c r="A58" s="59">
        <v>83</v>
      </c>
      <c r="B58" s="60" t="s">
        <v>56</v>
      </c>
      <c r="C58" s="60" t="s">
        <v>61</v>
      </c>
      <c r="D58" s="60" t="s">
        <v>114</v>
      </c>
      <c r="E58" s="60" t="s">
        <v>113</v>
      </c>
      <c r="F58" s="60">
        <v>9</v>
      </c>
      <c r="G58" s="60" t="s">
        <v>61</v>
      </c>
      <c r="H58" s="60" t="s">
        <v>61</v>
      </c>
      <c r="I58" s="60" t="s">
        <v>112</v>
      </c>
      <c r="J58" s="60" t="s">
        <v>111</v>
      </c>
      <c r="K58" s="60">
        <v>4</v>
      </c>
      <c r="L58" s="60" t="s">
        <v>61</v>
      </c>
      <c r="M58" s="60">
        <v>4</v>
      </c>
      <c r="N58" s="60" t="s">
        <v>61</v>
      </c>
      <c r="O58" s="60" t="s">
        <v>110</v>
      </c>
      <c r="P58" s="60" t="s">
        <v>61</v>
      </c>
      <c r="Q58" s="60" t="s">
        <v>109</v>
      </c>
      <c r="R58" s="60" t="s">
        <v>108</v>
      </c>
      <c r="S58" s="60" t="s">
        <v>107</v>
      </c>
      <c r="T58" s="60" t="s">
        <v>106</v>
      </c>
      <c r="U58" s="60" t="s">
        <v>105</v>
      </c>
      <c r="V58" s="61"/>
      <c r="W58" s="61"/>
      <c r="X58" s="61"/>
      <c r="Y58" s="61"/>
      <c r="Z58" s="61"/>
      <c r="AA58" s="61"/>
      <c r="AB58" s="61"/>
      <c r="AC58" s="61"/>
      <c r="AD58" s="61"/>
      <c r="AE58" s="61"/>
      <c r="AF58" s="60" t="s">
        <v>61</v>
      </c>
      <c r="AG58" s="60" t="s">
        <v>104</v>
      </c>
      <c r="AH58" s="60" t="s">
        <v>61</v>
      </c>
      <c r="AI58" s="60" t="s">
        <v>103</v>
      </c>
      <c r="AJ58" s="61"/>
      <c r="AK58" s="60" t="s">
        <v>61</v>
      </c>
      <c r="AL58" s="60" t="s">
        <v>102</v>
      </c>
      <c r="AM58" s="60" t="s">
        <v>59</v>
      </c>
      <c r="AN58" s="61"/>
      <c r="AO58" s="61"/>
      <c r="AP58" s="61"/>
      <c r="AQ58" s="61"/>
      <c r="AR58" s="61"/>
      <c r="AS58" s="61"/>
      <c r="AT58" s="61"/>
      <c r="AU58" s="61"/>
      <c r="AV58" s="61"/>
      <c r="AW58" s="61"/>
      <c r="AX58" s="61"/>
      <c r="AY58" s="61"/>
      <c r="AZ58" s="61"/>
      <c r="BA58" s="61"/>
      <c r="BB58" s="61"/>
      <c r="BC58" s="60" t="s">
        <v>61</v>
      </c>
      <c r="BD58" s="60" t="s">
        <v>101</v>
      </c>
      <c r="BE58" s="60" t="s">
        <v>59</v>
      </c>
      <c r="BF58" s="61"/>
      <c r="BG58" s="60" t="s">
        <v>90</v>
      </c>
      <c r="BH58" s="60" t="s">
        <v>61</v>
      </c>
      <c r="BI58" s="60" t="s">
        <v>100</v>
      </c>
      <c r="BJ58" s="60" t="s">
        <v>61</v>
      </c>
      <c r="BK58" s="60" t="s">
        <v>99</v>
      </c>
      <c r="BL58" s="60" t="s">
        <v>94</v>
      </c>
      <c r="BM58" s="60" t="s">
        <v>98</v>
      </c>
      <c r="BN58" s="60" t="s">
        <v>97</v>
      </c>
      <c r="BO58" s="60" t="s">
        <v>96</v>
      </c>
      <c r="BP58" s="60" t="s">
        <v>95</v>
      </c>
      <c r="BQ58" s="60" t="s">
        <v>94</v>
      </c>
      <c r="BR58" s="60" t="s">
        <v>93</v>
      </c>
      <c r="BS58" s="60" t="s">
        <v>92</v>
      </c>
      <c r="BT58" s="61"/>
      <c r="BU58" s="61"/>
      <c r="BV58" s="61"/>
      <c r="BW58" s="61"/>
      <c r="BX58" s="61"/>
      <c r="BY58" s="61"/>
      <c r="BZ58" s="60" t="s">
        <v>59</v>
      </c>
      <c r="CA58" s="60" t="s">
        <v>90</v>
      </c>
      <c r="CB58" s="60" t="s">
        <v>59</v>
      </c>
      <c r="CC58" s="61"/>
      <c r="CD58" s="60" t="s">
        <v>90</v>
      </c>
      <c r="CE58" s="60" t="s">
        <v>59</v>
      </c>
      <c r="CF58" s="60" t="s">
        <v>91</v>
      </c>
      <c r="CG58" s="60" t="s">
        <v>59</v>
      </c>
      <c r="CH58" s="61"/>
      <c r="CI58" s="61"/>
      <c r="CJ58" s="61"/>
      <c r="CK58" s="61"/>
      <c r="CL58" s="61"/>
      <c r="CM58" s="61"/>
      <c r="CN58" s="61"/>
      <c r="CO58" s="61"/>
      <c r="CP58" s="61"/>
      <c r="CQ58" s="61"/>
      <c r="CR58" s="61"/>
      <c r="CS58" s="61"/>
      <c r="CT58" s="61"/>
      <c r="CU58" s="61"/>
      <c r="CV58" s="61"/>
      <c r="CW58" s="60" t="s">
        <v>59</v>
      </c>
      <c r="CX58" s="60" t="s">
        <v>90</v>
      </c>
      <c r="CY58" s="60" t="s">
        <v>59</v>
      </c>
      <c r="CZ58" s="61"/>
      <c r="DA58" s="60" t="s">
        <v>90</v>
      </c>
      <c r="DB58" s="60" t="s">
        <v>61</v>
      </c>
      <c r="DC58" s="60" t="s">
        <v>89</v>
      </c>
    </row>
    <row r="59" spans="1:107" x14ac:dyDescent="0.2">
      <c r="A59" s="62">
        <v>84</v>
      </c>
      <c r="B59" s="37" t="s">
        <v>57</v>
      </c>
      <c r="C59" s="37" t="s">
        <v>59</v>
      </c>
      <c r="G59" s="37" t="s">
        <v>59</v>
      </c>
      <c r="H59" s="37" t="s">
        <v>59</v>
      </c>
      <c r="I59" s="37" t="s">
        <v>88</v>
      </c>
      <c r="J59" s="37" t="s">
        <v>87</v>
      </c>
      <c r="K59" s="37">
        <v>3</v>
      </c>
      <c r="L59" s="37" t="s">
        <v>61</v>
      </c>
      <c r="M59" s="37">
        <v>2</v>
      </c>
      <c r="N59" s="37" t="s">
        <v>61</v>
      </c>
      <c r="O59" s="37" t="s">
        <v>86</v>
      </c>
      <c r="P59" s="37" t="s">
        <v>61</v>
      </c>
      <c r="Q59" s="37" t="s">
        <v>74</v>
      </c>
      <c r="R59" s="37" t="s">
        <v>73</v>
      </c>
      <c r="S59" s="37" t="s">
        <v>69</v>
      </c>
      <c r="T59" s="37" t="s">
        <v>85</v>
      </c>
      <c r="U59" s="37" t="s">
        <v>71</v>
      </c>
      <c r="V59" s="37" t="s">
        <v>84</v>
      </c>
      <c r="W59" s="37" t="s">
        <v>83</v>
      </c>
      <c r="X59" s="37" t="s">
        <v>69</v>
      </c>
      <c r="Y59" s="37" t="s">
        <v>72</v>
      </c>
      <c r="Z59" s="37" t="s">
        <v>68</v>
      </c>
      <c r="AA59" s="37" t="s">
        <v>82</v>
      </c>
      <c r="AB59" s="37" t="s">
        <v>81</v>
      </c>
      <c r="AC59" s="37" t="s">
        <v>80</v>
      </c>
      <c r="AD59" s="37" t="s">
        <v>79</v>
      </c>
      <c r="AE59" s="37" t="s">
        <v>78</v>
      </c>
      <c r="AF59" s="37" t="s">
        <v>61</v>
      </c>
      <c r="AG59" s="37" t="s">
        <v>77</v>
      </c>
      <c r="AI59" s="37" t="s">
        <v>76</v>
      </c>
      <c r="AK59" s="37" t="s">
        <v>61</v>
      </c>
      <c r="AL59" s="37" t="s">
        <v>75</v>
      </c>
      <c r="AM59" s="37" t="s">
        <v>61</v>
      </c>
      <c r="AN59" s="37" t="s">
        <v>74</v>
      </c>
      <c r="AO59" s="37" t="s">
        <v>73</v>
      </c>
      <c r="AP59" s="37" t="s">
        <v>69</v>
      </c>
      <c r="AQ59" s="37" t="s">
        <v>72</v>
      </c>
      <c r="AR59" s="37" t="s">
        <v>71</v>
      </c>
      <c r="AS59" s="37" t="s">
        <v>70</v>
      </c>
      <c r="AT59" s="37" t="s">
        <v>66</v>
      </c>
      <c r="AU59" s="37" t="s">
        <v>69</v>
      </c>
      <c r="AV59" s="37" t="s">
        <v>64</v>
      </c>
      <c r="AW59" s="37" t="s">
        <v>68</v>
      </c>
      <c r="AX59" s="37" t="s">
        <v>67</v>
      </c>
      <c r="AY59" s="37" t="s">
        <v>66</v>
      </c>
      <c r="AZ59" s="37" t="s">
        <v>65</v>
      </c>
      <c r="BA59" s="37" t="s">
        <v>64</v>
      </c>
      <c r="BB59" s="37" t="s">
        <v>63</v>
      </c>
      <c r="BC59" s="37" t="s">
        <v>61</v>
      </c>
      <c r="BD59" s="37" t="s">
        <v>62</v>
      </c>
      <c r="BE59" s="37" t="s">
        <v>61</v>
      </c>
      <c r="BF59" s="37" t="s">
        <v>60</v>
      </c>
      <c r="BH59" s="37" t="s">
        <v>59</v>
      </c>
    </row>
  </sheetData>
  <sheetProtection password="D1C8" sheet="1" objects="1" scenarios="1" selectLockedCells="1" sort="0" autoFilter="0" pivotTables="0" selectUnlockedCells="1"/>
  <autoFilter ref="A1:DC1" xr:uid="{00000000-0009-0000-0000-000018000000}"/>
  <pageMargins left="0.75" right="0.75" top="1" bottom="1" header="0.5" footer="0.5"/>
  <pageSetup paperSize="9"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1">
    <tabColor theme="7"/>
  </sheetPr>
  <dimension ref="A1:DS59"/>
  <sheetViews>
    <sheetView workbookViewId="0">
      <pane ySplit="1" topLeftCell="A2" activePane="bottomLeft" state="frozen"/>
      <selection activeCell="B12" sqref="B12"/>
      <selection pane="bottomLeft" activeCell="B12" sqref="B12"/>
    </sheetView>
  </sheetViews>
  <sheetFormatPr baseColWidth="10" defaultColWidth="9.140625" defaultRowHeight="12" x14ac:dyDescent="0.2"/>
  <cols>
    <col min="1" max="1" width="3" style="6" bestFit="1" customWidth="1"/>
    <col min="2" max="2" width="84.7109375" style="6" bestFit="1" customWidth="1"/>
    <col min="3" max="117" width="15.7109375" style="6" customWidth="1"/>
    <col min="118" max="16384" width="9.140625" style="6"/>
  </cols>
  <sheetData>
    <row r="1" spans="1:123" ht="108" x14ac:dyDescent="0.2">
      <c r="A1" s="58" t="s">
        <v>910</v>
      </c>
      <c r="B1" s="58" t="s">
        <v>58</v>
      </c>
      <c r="C1" s="56" t="s">
        <v>1605</v>
      </c>
      <c r="D1" s="56" t="s">
        <v>1606</v>
      </c>
      <c r="E1" s="56" t="s">
        <v>1607</v>
      </c>
      <c r="F1" s="56" t="s">
        <v>1608</v>
      </c>
      <c r="G1" s="56" t="s">
        <v>1609</v>
      </c>
      <c r="H1" s="56" t="s">
        <v>1610</v>
      </c>
      <c r="I1" s="56" t="s">
        <v>1611</v>
      </c>
      <c r="J1" s="56" t="s">
        <v>1612</v>
      </c>
      <c r="K1" s="56" t="s">
        <v>1613</v>
      </c>
      <c r="L1" s="56" t="s">
        <v>1614</v>
      </c>
      <c r="M1" s="56" t="s">
        <v>1615</v>
      </c>
      <c r="N1" s="56" t="s">
        <v>1616</v>
      </c>
      <c r="O1" s="56" t="s">
        <v>1617</v>
      </c>
      <c r="P1" s="56" t="s">
        <v>1618</v>
      </c>
      <c r="Q1" s="56" t="s">
        <v>1619</v>
      </c>
      <c r="R1" s="56" t="s">
        <v>1620</v>
      </c>
      <c r="S1" s="56" t="s">
        <v>1621</v>
      </c>
      <c r="T1" s="56" t="s">
        <v>1622</v>
      </c>
      <c r="U1" s="56" t="s">
        <v>1623</v>
      </c>
      <c r="V1" s="56" t="s">
        <v>1624</v>
      </c>
      <c r="W1" s="56" t="s">
        <v>1625</v>
      </c>
      <c r="X1" s="56" t="s">
        <v>1626</v>
      </c>
      <c r="Y1" s="56" t="s">
        <v>1627</v>
      </c>
      <c r="Z1" s="56" t="s">
        <v>1628</v>
      </c>
      <c r="AA1" s="56" t="s">
        <v>1629</v>
      </c>
      <c r="AB1" s="56" t="s">
        <v>1630</v>
      </c>
      <c r="AC1" s="56" t="s">
        <v>1631</v>
      </c>
      <c r="AD1" s="56" t="s">
        <v>1632</v>
      </c>
      <c r="AE1" s="56" t="s">
        <v>1633</v>
      </c>
      <c r="AF1" s="56" t="s">
        <v>1634</v>
      </c>
      <c r="AG1" s="56" t="s">
        <v>1635</v>
      </c>
      <c r="AH1" s="56" t="s">
        <v>1636</v>
      </c>
      <c r="AI1" s="56" t="s">
        <v>1637</v>
      </c>
      <c r="AJ1" s="56" t="s">
        <v>1638</v>
      </c>
      <c r="AK1" s="56" t="s">
        <v>1639</v>
      </c>
      <c r="AL1" s="56" t="s">
        <v>1640</v>
      </c>
      <c r="AM1" s="56" t="s">
        <v>1641</v>
      </c>
      <c r="AN1" s="56" t="s">
        <v>1642</v>
      </c>
      <c r="AO1" s="56" t="s">
        <v>1643</v>
      </c>
      <c r="AP1" s="56" t="s">
        <v>1644</v>
      </c>
      <c r="AQ1" s="56" t="s">
        <v>1645</v>
      </c>
      <c r="AR1" s="56" t="s">
        <v>1646</v>
      </c>
      <c r="AS1" s="56" t="s">
        <v>1647</v>
      </c>
      <c r="AT1" s="56" t="s">
        <v>1648</v>
      </c>
      <c r="AU1" s="56" t="s">
        <v>1649</v>
      </c>
      <c r="AV1" s="56" t="s">
        <v>1650</v>
      </c>
      <c r="AW1" s="56" t="s">
        <v>1651</v>
      </c>
      <c r="AX1" s="56" t="s">
        <v>1652</v>
      </c>
      <c r="AY1" s="56" t="s">
        <v>1653</v>
      </c>
      <c r="AZ1" s="56" t="s">
        <v>1654</v>
      </c>
      <c r="BA1" s="56" t="s">
        <v>1655</v>
      </c>
      <c r="BB1" s="56" t="s">
        <v>1656</v>
      </c>
      <c r="BC1" s="56" t="s">
        <v>1657</v>
      </c>
      <c r="BD1" s="56" t="s">
        <v>1658</v>
      </c>
      <c r="BE1" s="56" t="s">
        <v>1659</v>
      </c>
      <c r="BF1" s="56" t="s">
        <v>1660</v>
      </c>
      <c r="BG1" s="56" t="s">
        <v>1661</v>
      </c>
      <c r="BH1" s="56" t="s">
        <v>1662</v>
      </c>
      <c r="BI1" s="56" t="s">
        <v>1663</v>
      </c>
      <c r="BJ1" s="56" t="s">
        <v>1664</v>
      </c>
      <c r="BK1" s="56" t="s">
        <v>1665</v>
      </c>
      <c r="BL1" s="56" t="s">
        <v>1666</v>
      </c>
      <c r="BM1" s="56" t="s">
        <v>1667</v>
      </c>
      <c r="BN1" s="56" t="s">
        <v>1668</v>
      </c>
      <c r="BO1" s="56" t="s">
        <v>1669</v>
      </c>
      <c r="BP1" s="56" t="s">
        <v>1670</v>
      </c>
      <c r="BQ1" s="56" t="s">
        <v>1671</v>
      </c>
      <c r="BR1" s="56" t="s">
        <v>1672</v>
      </c>
      <c r="BS1" s="56" t="s">
        <v>1673</v>
      </c>
      <c r="BT1" s="56" t="s">
        <v>1674</v>
      </c>
      <c r="BU1" s="56" t="s">
        <v>1675</v>
      </c>
      <c r="BV1" s="56" t="s">
        <v>1676</v>
      </c>
      <c r="BW1" s="56" t="s">
        <v>1677</v>
      </c>
      <c r="BX1" s="56" t="s">
        <v>1678</v>
      </c>
      <c r="BY1" s="56" t="s">
        <v>1679</v>
      </c>
      <c r="BZ1" s="56" t="s">
        <v>1680</v>
      </c>
      <c r="CA1" s="56" t="s">
        <v>1681</v>
      </c>
      <c r="CB1" s="56" t="s">
        <v>1682</v>
      </c>
      <c r="CC1" s="56" t="s">
        <v>1683</v>
      </c>
      <c r="CD1" s="56" t="s">
        <v>1684</v>
      </c>
      <c r="CE1" s="56" t="s">
        <v>1685</v>
      </c>
      <c r="CF1" s="56" t="s">
        <v>1686</v>
      </c>
      <c r="CG1" s="56" t="s">
        <v>1687</v>
      </c>
      <c r="CH1" s="56" t="s">
        <v>1688</v>
      </c>
      <c r="CI1" s="56" t="s">
        <v>1689</v>
      </c>
      <c r="CJ1" s="56" t="s">
        <v>1690</v>
      </c>
      <c r="CK1" s="56" t="s">
        <v>1691</v>
      </c>
      <c r="CL1" s="56" t="s">
        <v>1692</v>
      </c>
      <c r="CM1" s="56" t="s">
        <v>1693</v>
      </c>
      <c r="CN1" s="56" t="s">
        <v>1694</v>
      </c>
      <c r="CO1" s="56" t="s">
        <v>1695</v>
      </c>
      <c r="CP1" s="56" t="s">
        <v>1696</v>
      </c>
      <c r="CQ1" s="56" t="s">
        <v>1697</v>
      </c>
      <c r="CR1" s="56" t="s">
        <v>1698</v>
      </c>
      <c r="CS1" s="56" t="s">
        <v>1699</v>
      </c>
      <c r="CT1" s="56" t="s">
        <v>1700</v>
      </c>
      <c r="CU1" s="56" t="s">
        <v>1701</v>
      </c>
      <c r="CV1" s="56" t="s">
        <v>1702</v>
      </c>
      <c r="CW1" s="56" t="s">
        <v>1703</v>
      </c>
      <c r="CX1" s="56" t="s">
        <v>1704</v>
      </c>
      <c r="CY1" s="56" t="s">
        <v>1705</v>
      </c>
      <c r="CZ1" s="56" t="s">
        <v>1706</v>
      </c>
      <c r="DA1" s="56" t="s">
        <v>1707</v>
      </c>
      <c r="DB1" s="56" t="s">
        <v>1708</v>
      </c>
      <c r="DC1" s="56" t="s">
        <v>1709</v>
      </c>
      <c r="DD1" s="56" t="s">
        <v>1710</v>
      </c>
      <c r="DE1" s="56" t="s">
        <v>1711</v>
      </c>
      <c r="DF1" s="56" t="s">
        <v>1712</v>
      </c>
      <c r="DG1" s="56" t="s">
        <v>1713</v>
      </c>
      <c r="DH1" s="56" t="s">
        <v>1714</v>
      </c>
      <c r="DI1" s="56" t="s">
        <v>1715</v>
      </c>
      <c r="DJ1" s="56" t="s">
        <v>1716</v>
      </c>
      <c r="DK1" s="56" t="s">
        <v>1717</v>
      </c>
      <c r="DL1" s="56" t="s">
        <v>1718</v>
      </c>
      <c r="DM1" s="56" t="s">
        <v>1719</v>
      </c>
      <c r="DN1" s="54"/>
      <c r="DO1" s="54"/>
      <c r="DP1" s="54"/>
      <c r="DQ1" s="54"/>
      <c r="DR1" s="54"/>
      <c r="DS1" s="54"/>
    </row>
    <row r="2" spans="1:123" x14ac:dyDescent="0.2">
      <c r="A2" s="60">
        <v>1</v>
      </c>
      <c r="B2" s="60" t="s">
        <v>0</v>
      </c>
      <c r="C2" s="61"/>
      <c r="D2" s="61"/>
      <c r="E2" s="61"/>
      <c r="F2" s="61"/>
      <c r="G2" s="61"/>
      <c r="H2" s="61"/>
      <c r="I2" s="61"/>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c r="AV2" s="61"/>
      <c r="AW2" s="61"/>
      <c r="AX2" s="61"/>
      <c r="AY2" s="61"/>
      <c r="AZ2" s="61"/>
      <c r="BA2" s="61"/>
      <c r="BB2" s="61"/>
      <c r="BC2" s="61"/>
      <c r="BD2" s="61"/>
      <c r="BE2" s="61"/>
      <c r="BF2" s="61"/>
      <c r="BG2" s="61"/>
      <c r="BH2" s="61"/>
      <c r="BI2" s="61"/>
      <c r="BJ2" s="61"/>
      <c r="BK2" s="61"/>
      <c r="BL2" s="61"/>
      <c r="BM2" s="61"/>
      <c r="BN2" s="61"/>
      <c r="BO2" s="61"/>
      <c r="BP2" s="61"/>
      <c r="BQ2" s="61"/>
      <c r="BR2" s="61"/>
      <c r="BS2" s="61"/>
      <c r="BT2" s="61"/>
      <c r="BU2" s="61"/>
      <c r="BV2" s="61"/>
      <c r="BW2" s="61"/>
      <c r="BX2" s="61"/>
      <c r="BY2" s="61"/>
      <c r="BZ2" s="61"/>
      <c r="CA2" s="61"/>
      <c r="CB2" s="61"/>
      <c r="CC2" s="61"/>
      <c r="CD2" s="61"/>
      <c r="CE2" s="61"/>
      <c r="CF2" s="61"/>
      <c r="CG2" s="61"/>
      <c r="CH2" s="61"/>
      <c r="CI2" s="61"/>
      <c r="CJ2" s="61"/>
      <c r="CK2" s="61"/>
      <c r="CL2" s="61"/>
      <c r="CM2" s="61"/>
      <c r="CN2" s="61"/>
      <c r="CO2" s="61"/>
      <c r="CP2" s="61"/>
      <c r="CQ2" s="61"/>
      <c r="CR2" s="61"/>
      <c r="CS2" s="61"/>
      <c r="CT2" s="61"/>
      <c r="CU2" s="61"/>
      <c r="CV2" s="61"/>
      <c r="CW2" s="61"/>
      <c r="CX2" s="61"/>
      <c r="CY2" s="61"/>
      <c r="CZ2" s="61"/>
      <c r="DA2" s="61"/>
      <c r="DB2" s="61"/>
      <c r="DC2" s="61"/>
      <c r="DD2" s="61"/>
      <c r="DE2" s="61"/>
      <c r="DF2" s="61"/>
      <c r="DG2" s="61"/>
      <c r="DH2" s="61"/>
      <c r="DI2" s="61"/>
      <c r="DJ2" s="61"/>
      <c r="DK2" s="61"/>
      <c r="DL2" s="61"/>
      <c r="DM2" s="61"/>
    </row>
    <row r="3" spans="1:123" x14ac:dyDescent="0.2">
      <c r="A3" s="60">
        <v>2</v>
      </c>
      <c r="B3" s="60" t="s">
        <v>1</v>
      </c>
      <c r="C3" s="60" t="s">
        <v>61</v>
      </c>
      <c r="D3" s="60" t="s">
        <v>61</v>
      </c>
      <c r="E3" s="60" t="s">
        <v>61</v>
      </c>
      <c r="F3" s="60" t="s">
        <v>61</v>
      </c>
      <c r="G3" s="60" t="s">
        <v>61</v>
      </c>
      <c r="H3" s="60" t="s">
        <v>59</v>
      </c>
      <c r="I3" s="61"/>
      <c r="J3" s="60" t="s">
        <v>61</v>
      </c>
      <c r="K3" s="60" t="s">
        <v>61</v>
      </c>
      <c r="L3" s="60" t="s">
        <v>61</v>
      </c>
      <c r="M3" s="60" t="s">
        <v>61</v>
      </c>
      <c r="N3" s="60" t="s">
        <v>61</v>
      </c>
      <c r="O3" s="60" t="s">
        <v>61</v>
      </c>
      <c r="P3" s="61"/>
      <c r="Q3" s="60" t="s">
        <v>59</v>
      </c>
      <c r="R3" s="60" t="s">
        <v>61</v>
      </c>
      <c r="S3" s="60" t="s">
        <v>59</v>
      </c>
      <c r="T3" s="60" t="s">
        <v>59</v>
      </c>
      <c r="U3" s="61"/>
      <c r="V3" s="60" t="s">
        <v>59</v>
      </c>
      <c r="W3" s="60" t="s">
        <v>61</v>
      </c>
      <c r="X3" s="60" t="s">
        <v>61</v>
      </c>
      <c r="Y3" s="60" t="s">
        <v>61</v>
      </c>
      <c r="Z3" s="60" t="s">
        <v>61</v>
      </c>
      <c r="AA3" s="60" t="s">
        <v>61</v>
      </c>
      <c r="AB3" s="60" t="s">
        <v>59</v>
      </c>
      <c r="AC3" s="61"/>
      <c r="AD3" s="60" t="s">
        <v>59</v>
      </c>
      <c r="AE3" s="60" t="s">
        <v>59</v>
      </c>
      <c r="AF3" s="60" t="s">
        <v>59</v>
      </c>
      <c r="AG3" s="60" t="s">
        <v>59</v>
      </c>
      <c r="AH3" s="60" t="s">
        <v>59</v>
      </c>
      <c r="AI3" s="60" t="s">
        <v>61</v>
      </c>
      <c r="AJ3" s="60" t="s">
        <v>59</v>
      </c>
      <c r="AK3" s="60" t="s">
        <v>61</v>
      </c>
      <c r="AL3" s="60" t="s">
        <v>59</v>
      </c>
      <c r="AM3" s="61"/>
      <c r="AN3" s="60" t="s">
        <v>59</v>
      </c>
      <c r="AO3" s="60" t="s">
        <v>61</v>
      </c>
      <c r="AP3" s="60" t="s">
        <v>59</v>
      </c>
      <c r="AQ3" s="60" t="s">
        <v>61</v>
      </c>
      <c r="AR3" s="60" t="s">
        <v>59</v>
      </c>
      <c r="AS3" s="61"/>
      <c r="AT3" s="60" t="s">
        <v>61</v>
      </c>
      <c r="AU3" s="60" t="s">
        <v>61</v>
      </c>
      <c r="AV3" s="60" t="s">
        <v>59</v>
      </c>
      <c r="AW3" s="60" t="s">
        <v>59</v>
      </c>
      <c r="AX3" s="60" t="s">
        <v>59</v>
      </c>
      <c r="AY3" s="60" t="s">
        <v>59</v>
      </c>
      <c r="AZ3" s="60" t="s">
        <v>59</v>
      </c>
      <c r="BA3" s="61"/>
      <c r="BB3" s="60" t="s">
        <v>59</v>
      </c>
      <c r="BC3" s="60" t="s">
        <v>59</v>
      </c>
      <c r="BD3" s="60" t="s">
        <v>59</v>
      </c>
      <c r="BE3" s="60" t="s">
        <v>59</v>
      </c>
      <c r="BF3" s="60" t="s">
        <v>59</v>
      </c>
      <c r="BG3" s="60" t="s">
        <v>59</v>
      </c>
      <c r="BH3" s="60" t="s">
        <v>59</v>
      </c>
      <c r="BI3" s="61"/>
      <c r="BJ3" s="60" t="s">
        <v>61</v>
      </c>
      <c r="BK3" s="60" t="s">
        <v>61</v>
      </c>
      <c r="BL3" s="60" t="s">
        <v>59</v>
      </c>
      <c r="BM3" s="61"/>
      <c r="BN3" s="60" t="s">
        <v>61</v>
      </c>
      <c r="BO3" s="60" t="s">
        <v>61</v>
      </c>
      <c r="BP3" s="60" t="s">
        <v>59</v>
      </c>
      <c r="BQ3" s="61"/>
      <c r="BR3" s="60" t="s">
        <v>61</v>
      </c>
      <c r="BS3" s="60" t="s">
        <v>59</v>
      </c>
      <c r="BT3" s="60" t="s">
        <v>59</v>
      </c>
      <c r="BU3" s="61"/>
      <c r="BV3" s="60" t="s">
        <v>59</v>
      </c>
      <c r="BW3" s="60" t="s">
        <v>59</v>
      </c>
      <c r="BX3" s="60" t="s">
        <v>61</v>
      </c>
      <c r="BY3" s="60" t="s">
        <v>59</v>
      </c>
      <c r="BZ3" s="60" t="s">
        <v>59</v>
      </c>
      <c r="CA3" s="61"/>
      <c r="CB3" s="60" t="s">
        <v>59</v>
      </c>
      <c r="CC3" s="61"/>
      <c r="CD3" s="61"/>
      <c r="CE3" s="61"/>
      <c r="CF3" s="61"/>
      <c r="CG3" s="61"/>
      <c r="CH3" s="61"/>
      <c r="CI3" s="61"/>
      <c r="CJ3" s="61"/>
      <c r="CK3" s="61"/>
      <c r="CL3" s="61"/>
      <c r="CM3" s="61"/>
      <c r="CN3" s="61"/>
      <c r="CO3" s="61"/>
      <c r="CP3" s="60" t="s">
        <v>61</v>
      </c>
      <c r="CQ3" s="60" t="s">
        <v>1604</v>
      </c>
      <c r="CR3" s="60" t="s">
        <v>1603</v>
      </c>
      <c r="CS3" s="61"/>
      <c r="CT3" s="61"/>
      <c r="CU3" s="60" t="s">
        <v>61</v>
      </c>
      <c r="CV3" s="60" t="s">
        <v>1602</v>
      </c>
      <c r="CW3" s="60" t="s">
        <v>1250</v>
      </c>
      <c r="CX3" s="60" t="s">
        <v>1601</v>
      </c>
      <c r="CY3" s="60" t="s">
        <v>1600</v>
      </c>
      <c r="CZ3" s="60" t="s">
        <v>1599</v>
      </c>
      <c r="DA3" s="61"/>
      <c r="DB3" s="61"/>
      <c r="DC3" s="61"/>
      <c r="DD3" s="61"/>
      <c r="DE3" s="61"/>
      <c r="DF3" s="61"/>
      <c r="DG3" s="61"/>
      <c r="DH3" s="61"/>
      <c r="DI3" s="61"/>
      <c r="DJ3" s="61"/>
      <c r="DK3" s="60" t="s">
        <v>59</v>
      </c>
      <c r="DL3" s="61"/>
      <c r="DM3" s="61"/>
    </row>
    <row r="4" spans="1:123" x14ac:dyDescent="0.2">
      <c r="A4" s="60">
        <v>3</v>
      </c>
      <c r="B4" s="60" t="s">
        <v>2</v>
      </c>
      <c r="C4" s="61"/>
      <c r="D4" s="61"/>
      <c r="E4" s="61"/>
      <c r="F4" s="61"/>
      <c r="G4" s="61"/>
      <c r="H4" s="61"/>
      <c r="I4" s="61"/>
      <c r="J4" s="61"/>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1"/>
      <c r="AR4" s="61"/>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1"/>
      <c r="CB4" s="61"/>
      <c r="CC4" s="61"/>
      <c r="CD4" s="61"/>
      <c r="CE4" s="61"/>
      <c r="CF4" s="61"/>
      <c r="CG4" s="61"/>
      <c r="CH4" s="61"/>
      <c r="CI4" s="61"/>
      <c r="CJ4" s="61"/>
      <c r="CK4" s="61"/>
      <c r="CL4" s="61"/>
      <c r="CM4" s="61"/>
      <c r="CN4" s="61"/>
      <c r="CO4" s="61"/>
      <c r="CP4" s="61"/>
      <c r="CQ4" s="61"/>
      <c r="CR4" s="61"/>
      <c r="CS4" s="61"/>
      <c r="CT4" s="61"/>
      <c r="CU4" s="61"/>
      <c r="CV4" s="61"/>
      <c r="CW4" s="61"/>
      <c r="CX4" s="61"/>
      <c r="CY4" s="61"/>
      <c r="CZ4" s="61"/>
      <c r="DA4" s="61"/>
      <c r="DB4" s="61"/>
      <c r="DC4" s="61"/>
      <c r="DD4" s="61"/>
      <c r="DE4" s="61"/>
      <c r="DF4" s="61"/>
      <c r="DG4" s="61"/>
      <c r="DH4" s="61"/>
      <c r="DI4" s="61"/>
      <c r="DJ4" s="61"/>
      <c r="DK4" s="61"/>
      <c r="DL4" s="61"/>
      <c r="DM4" s="61"/>
    </row>
    <row r="5" spans="1:123" x14ac:dyDescent="0.2">
      <c r="A5" s="60">
        <v>4</v>
      </c>
      <c r="B5" s="60" t="s">
        <v>3</v>
      </c>
      <c r="C5" s="60" t="s">
        <v>61</v>
      </c>
      <c r="D5" s="60" t="s">
        <v>61</v>
      </c>
      <c r="E5" s="60" t="s">
        <v>61</v>
      </c>
      <c r="F5" s="60" t="s">
        <v>61</v>
      </c>
      <c r="G5" s="60" t="s">
        <v>61</v>
      </c>
      <c r="H5" s="60" t="s">
        <v>59</v>
      </c>
      <c r="I5" s="61"/>
      <c r="J5" s="60" t="s">
        <v>61</v>
      </c>
      <c r="K5" s="60" t="s">
        <v>61</v>
      </c>
      <c r="L5" s="60" t="s">
        <v>61</v>
      </c>
      <c r="M5" s="60" t="s">
        <v>61</v>
      </c>
      <c r="N5" s="60" t="s">
        <v>61</v>
      </c>
      <c r="O5" s="60" t="s">
        <v>61</v>
      </c>
      <c r="P5" s="60" t="s">
        <v>61</v>
      </c>
      <c r="Q5" s="60" t="s">
        <v>61</v>
      </c>
      <c r="R5" s="60" t="s">
        <v>61</v>
      </c>
      <c r="S5" s="60" t="s">
        <v>61</v>
      </c>
      <c r="T5" s="60" t="s">
        <v>59</v>
      </c>
      <c r="U5" s="61"/>
      <c r="V5" s="60" t="s">
        <v>61</v>
      </c>
      <c r="W5" s="60" t="s">
        <v>61</v>
      </c>
      <c r="X5" s="60" t="s">
        <v>61</v>
      </c>
      <c r="Y5" s="60" t="s">
        <v>61</v>
      </c>
      <c r="Z5" s="60" t="s">
        <v>61</v>
      </c>
      <c r="AA5" s="60" t="s">
        <v>61</v>
      </c>
      <c r="AB5" s="60" t="s">
        <v>59</v>
      </c>
      <c r="AC5" s="61"/>
      <c r="AD5" s="60" t="s">
        <v>61</v>
      </c>
      <c r="AE5" s="60" t="s">
        <v>61</v>
      </c>
      <c r="AF5" s="60" t="s">
        <v>61</v>
      </c>
      <c r="AG5" s="60" t="s">
        <v>61</v>
      </c>
      <c r="AH5" s="60" t="s">
        <v>59</v>
      </c>
      <c r="AI5" s="60" t="s">
        <v>61</v>
      </c>
      <c r="AJ5" s="60" t="s">
        <v>59</v>
      </c>
      <c r="AK5" s="60" t="s">
        <v>61</v>
      </c>
      <c r="AL5" s="60" t="s">
        <v>59</v>
      </c>
      <c r="AM5" s="61"/>
      <c r="AN5" s="60" t="s">
        <v>61</v>
      </c>
      <c r="AO5" s="60" t="s">
        <v>61</v>
      </c>
      <c r="AP5" s="60" t="s">
        <v>61</v>
      </c>
      <c r="AQ5" s="60" t="s">
        <v>61</v>
      </c>
      <c r="AR5" s="60" t="s">
        <v>59</v>
      </c>
      <c r="AS5" s="61"/>
      <c r="AT5" s="60" t="s">
        <v>61</v>
      </c>
      <c r="AU5" s="60" t="s">
        <v>61</v>
      </c>
      <c r="AV5" s="60" t="s">
        <v>59</v>
      </c>
      <c r="AW5" s="60" t="s">
        <v>61</v>
      </c>
      <c r="AX5" s="60" t="s">
        <v>59</v>
      </c>
      <c r="AY5" s="60" t="s">
        <v>59</v>
      </c>
      <c r="AZ5" s="60" t="s">
        <v>59</v>
      </c>
      <c r="BA5" s="61"/>
      <c r="BB5" s="60" t="s">
        <v>61</v>
      </c>
      <c r="BC5" s="60" t="s">
        <v>61</v>
      </c>
      <c r="BD5" s="61"/>
      <c r="BE5" s="60" t="s">
        <v>61</v>
      </c>
      <c r="BF5" s="60" t="s">
        <v>61</v>
      </c>
      <c r="BG5" s="60" t="s">
        <v>61</v>
      </c>
      <c r="BH5" s="60" t="s">
        <v>59</v>
      </c>
      <c r="BI5" s="61"/>
      <c r="BJ5" s="60" t="s">
        <v>61</v>
      </c>
      <c r="BK5" s="60" t="s">
        <v>61</v>
      </c>
      <c r="BL5" s="60" t="s">
        <v>59</v>
      </c>
      <c r="BM5" s="61"/>
      <c r="BN5" s="60" t="s">
        <v>61</v>
      </c>
      <c r="BO5" s="61"/>
      <c r="BP5" s="60" t="s">
        <v>59</v>
      </c>
      <c r="BQ5" s="61"/>
      <c r="BR5" s="60" t="s">
        <v>61</v>
      </c>
      <c r="BS5" s="60" t="s">
        <v>61</v>
      </c>
      <c r="BT5" s="60" t="s">
        <v>59</v>
      </c>
      <c r="BU5" s="61"/>
      <c r="BV5" s="60" t="s">
        <v>61</v>
      </c>
      <c r="BW5" s="60" t="s">
        <v>61</v>
      </c>
      <c r="BX5" s="60" t="s">
        <v>61</v>
      </c>
      <c r="BY5" s="60" t="s">
        <v>61</v>
      </c>
      <c r="BZ5" s="60" t="s">
        <v>59</v>
      </c>
      <c r="CA5" s="61"/>
      <c r="CB5" s="60" t="s">
        <v>59</v>
      </c>
      <c r="CC5" s="60" t="s">
        <v>1598</v>
      </c>
      <c r="CD5" s="60" t="s">
        <v>1597</v>
      </c>
      <c r="CE5" s="61"/>
      <c r="CF5" s="61"/>
      <c r="CG5" s="61"/>
      <c r="CH5" s="61"/>
      <c r="CI5" s="61"/>
      <c r="CJ5" s="61"/>
      <c r="CK5" s="61"/>
      <c r="CL5" s="61"/>
      <c r="CM5" s="61"/>
      <c r="CN5" s="61"/>
      <c r="CO5" s="61"/>
      <c r="CP5" s="60" t="s">
        <v>61</v>
      </c>
      <c r="CQ5" s="60" t="s">
        <v>1596</v>
      </c>
      <c r="CR5" s="60" t="s">
        <v>1595</v>
      </c>
      <c r="CS5" s="60" t="s">
        <v>1594</v>
      </c>
      <c r="CT5" s="61"/>
      <c r="CU5" s="60" t="s">
        <v>59</v>
      </c>
      <c r="CV5" s="61"/>
      <c r="CW5" s="61"/>
      <c r="CX5" s="61"/>
      <c r="CY5" s="61"/>
      <c r="CZ5" s="61"/>
      <c r="DA5" s="61"/>
      <c r="DB5" s="61"/>
      <c r="DC5" s="61"/>
      <c r="DD5" s="61"/>
      <c r="DE5" s="61"/>
      <c r="DF5" s="61"/>
      <c r="DG5" s="61"/>
      <c r="DH5" s="61"/>
      <c r="DI5" s="61"/>
      <c r="DJ5" s="61"/>
      <c r="DK5" s="61"/>
      <c r="DL5" s="61"/>
      <c r="DM5" s="61"/>
    </row>
    <row r="6" spans="1:123" x14ac:dyDescent="0.2">
      <c r="A6" s="60">
        <v>5</v>
      </c>
      <c r="B6" s="60" t="s">
        <v>4</v>
      </c>
      <c r="C6" s="60" t="s">
        <v>61</v>
      </c>
      <c r="D6" s="60" t="s">
        <v>61</v>
      </c>
      <c r="E6" s="60" t="s">
        <v>61</v>
      </c>
      <c r="F6" s="60" t="s">
        <v>61</v>
      </c>
      <c r="G6" s="60" t="s">
        <v>61</v>
      </c>
      <c r="H6" s="60" t="s">
        <v>59</v>
      </c>
      <c r="I6" s="61"/>
      <c r="J6" s="60" t="s">
        <v>61</v>
      </c>
      <c r="K6" s="60" t="s">
        <v>61</v>
      </c>
      <c r="L6" s="60" t="s">
        <v>61</v>
      </c>
      <c r="M6" s="60" t="s">
        <v>61</v>
      </c>
      <c r="N6" s="60" t="s">
        <v>61</v>
      </c>
      <c r="O6" s="60" t="s">
        <v>61</v>
      </c>
      <c r="P6" s="60" t="s">
        <v>61</v>
      </c>
      <c r="Q6" s="60" t="s">
        <v>61</v>
      </c>
      <c r="R6" s="60" t="s">
        <v>61</v>
      </c>
      <c r="S6" s="60" t="s">
        <v>61</v>
      </c>
      <c r="T6" s="60" t="s">
        <v>59</v>
      </c>
      <c r="U6" s="61"/>
      <c r="V6" s="60" t="s">
        <v>59</v>
      </c>
      <c r="W6" s="60" t="s">
        <v>61</v>
      </c>
      <c r="X6" s="60" t="s">
        <v>61</v>
      </c>
      <c r="Y6" s="60" t="s">
        <v>61</v>
      </c>
      <c r="Z6" s="60" t="s">
        <v>61</v>
      </c>
      <c r="AA6" s="60" t="s">
        <v>61</v>
      </c>
      <c r="AB6" s="60" t="s">
        <v>59</v>
      </c>
      <c r="AC6" s="61"/>
      <c r="AD6" s="60" t="s">
        <v>61</v>
      </c>
      <c r="AE6" s="60" t="s">
        <v>61</v>
      </c>
      <c r="AF6" s="60" t="s">
        <v>61</v>
      </c>
      <c r="AG6" s="60" t="s">
        <v>61</v>
      </c>
      <c r="AH6" s="60" t="s">
        <v>61</v>
      </c>
      <c r="AI6" s="60" t="s">
        <v>61</v>
      </c>
      <c r="AJ6" s="60" t="s">
        <v>61</v>
      </c>
      <c r="AK6" s="60" t="s">
        <v>61</v>
      </c>
      <c r="AL6" s="60" t="s">
        <v>59</v>
      </c>
      <c r="AM6" s="61"/>
      <c r="AN6" s="60" t="s">
        <v>59</v>
      </c>
      <c r="AO6" s="60" t="s">
        <v>61</v>
      </c>
      <c r="AP6" s="60" t="s">
        <v>61</v>
      </c>
      <c r="AQ6" s="60" t="s">
        <v>61</v>
      </c>
      <c r="AR6" s="60" t="s">
        <v>59</v>
      </c>
      <c r="AS6" s="61"/>
      <c r="AT6" s="60" t="s">
        <v>61</v>
      </c>
      <c r="AU6" s="60" t="s">
        <v>61</v>
      </c>
      <c r="AV6" s="60" t="s">
        <v>59</v>
      </c>
      <c r="AW6" s="60" t="s">
        <v>61</v>
      </c>
      <c r="AX6" s="60" t="s">
        <v>59</v>
      </c>
      <c r="AY6" s="60" t="s">
        <v>61</v>
      </c>
      <c r="AZ6" s="60" t="s">
        <v>61</v>
      </c>
      <c r="BA6" s="60" t="s">
        <v>1593</v>
      </c>
      <c r="BB6" s="60" t="s">
        <v>61</v>
      </c>
      <c r="BC6" s="60" t="s">
        <v>61</v>
      </c>
      <c r="BD6" s="60" t="s">
        <v>59</v>
      </c>
      <c r="BE6" s="60" t="s">
        <v>61</v>
      </c>
      <c r="BF6" s="60" t="s">
        <v>59</v>
      </c>
      <c r="BG6" s="60" t="s">
        <v>61</v>
      </c>
      <c r="BH6" s="60" t="s">
        <v>59</v>
      </c>
      <c r="BI6" s="61"/>
      <c r="BJ6" s="60" t="s">
        <v>61</v>
      </c>
      <c r="BK6" s="60" t="s">
        <v>61</v>
      </c>
      <c r="BL6" s="60" t="s">
        <v>59</v>
      </c>
      <c r="BM6" s="61"/>
      <c r="BN6" s="60" t="s">
        <v>61</v>
      </c>
      <c r="BO6" s="60" t="s">
        <v>61</v>
      </c>
      <c r="BP6" s="60" t="s">
        <v>59</v>
      </c>
      <c r="BQ6" s="61"/>
      <c r="BR6" s="60" t="s">
        <v>61</v>
      </c>
      <c r="BS6" s="60" t="s">
        <v>61</v>
      </c>
      <c r="BT6" s="60" t="s">
        <v>59</v>
      </c>
      <c r="BU6" s="61"/>
      <c r="BV6" s="60" t="s">
        <v>61</v>
      </c>
      <c r="BW6" s="60" t="s">
        <v>61</v>
      </c>
      <c r="BX6" s="60" t="s">
        <v>61</v>
      </c>
      <c r="BY6" s="60" t="s">
        <v>61</v>
      </c>
      <c r="BZ6" s="60" t="s">
        <v>59</v>
      </c>
      <c r="CA6" s="61"/>
      <c r="CB6" s="60" t="s">
        <v>61</v>
      </c>
      <c r="CC6" s="60" t="s">
        <v>1592</v>
      </c>
      <c r="CD6" s="61"/>
      <c r="CE6" s="60" t="s">
        <v>1591</v>
      </c>
      <c r="CF6" s="60" t="s">
        <v>1590</v>
      </c>
      <c r="CG6" s="61"/>
      <c r="CH6" s="61"/>
      <c r="CI6" s="61"/>
      <c r="CJ6" s="61"/>
      <c r="CK6" s="61"/>
      <c r="CL6" s="61"/>
      <c r="CM6" s="61"/>
      <c r="CN6" s="61"/>
      <c r="CO6" s="61"/>
      <c r="CP6" s="60" t="s">
        <v>59</v>
      </c>
      <c r="CQ6" s="61"/>
      <c r="CR6" s="61"/>
      <c r="CS6" s="61"/>
      <c r="CT6" s="60" t="s">
        <v>1589</v>
      </c>
      <c r="CU6" s="60" t="s">
        <v>61</v>
      </c>
      <c r="CV6" s="60" t="s">
        <v>1588</v>
      </c>
      <c r="CW6" s="60" t="s">
        <v>1587</v>
      </c>
      <c r="CX6" s="60" t="s">
        <v>1586</v>
      </c>
      <c r="CY6" s="60" t="s">
        <v>1585</v>
      </c>
      <c r="CZ6" s="60" t="s">
        <v>755</v>
      </c>
      <c r="DA6" s="61"/>
      <c r="DB6" s="61"/>
      <c r="DC6" s="61"/>
      <c r="DD6" s="61"/>
      <c r="DE6" s="61"/>
      <c r="DF6" s="61"/>
      <c r="DG6" s="61"/>
      <c r="DH6" s="61"/>
      <c r="DI6" s="61"/>
      <c r="DJ6" s="61"/>
      <c r="DK6" s="60" t="s">
        <v>59</v>
      </c>
      <c r="DL6" s="61"/>
      <c r="DM6" s="61"/>
    </row>
    <row r="7" spans="1:123" x14ac:dyDescent="0.2">
      <c r="A7" s="60">
        <v>6</v>
      </c>
      <c r="B7" s="60" t="s">
        <v>5</v>
      </c>
      <c r="C7" s="60" t="s">
        <v>61</v>
      </c>
      <c r="D7" s="60" t="s">
        <v>59</v>
      </c>
      <c r="E7" s="60" t="s">
        <v>61</v>
      </c>
      <c r="F7" s="60" t="s">
        <v>61</v>
      </c>
      <c r="G7" s="60" t="s">
        <v>59</v>
      </c>
      <c r="H7" s="60" t="s">
        <v>61</v>
      </c>
      <c r="I7" s="60" t="s">
        <v>1584</v>
      </c>
      <c r="J7" s="60" t="s">
        <v>59</v>
      </c>
      <c r="K7" s="60" t="s">
        <v>59</v>
      </c>
      <c r="L7" s="60" t="s">
        <v>59</v>
      </c>
      <c r="M7" s="60" t="s">
        <v>59</v>
      </c>
      <c r="N7" s="60" t="s">
        <v>59</v>
      </c>
      <c r="O7" s="60" t="s">
        <v>59</v>
      </c>
      <c r="P7" s="60" t="s">
        <v>59</v>
      </c>
      <c r="Q7" s="60" t="s">
        <v>59</v>
      </c>
      <c r="R7" s="60" t="s">
        <v>59</v>
      </c>
      <c r="S7" s="60" t="s">
        <v>59</v>
      </c>
      <c r="T7" s="60" t="s">
        <v>59</v>
      </c>
      <c r="U7" s="61"/>
      <c r="V7" s="60" t="s">
        <v>59</v>
      </c>
      <c r="W7" s="60" t="s">
        <v>61</v>
      </c>
      <c r="X7" s="60" t="s">
        <v>61</v>
      </c>
      <c r="Y7" s="60" t="s">
        <v>61</v>
      </c>
      <c r="Z7" s="60" t="s">
        <v>61</v>
      </c>
      <c r="AA7" s="60" t="s">
        <v>61</v>
      </c>
      <c r="AB7" s="60" t="s">
        <v>59</v>
      </c>
      <c r="AC7" s="60" t="s">
        <v>1583</v>
      </c>
      <c r="AD7" s="60" t="s">
        <v>59</v>
      </c>
      <c r="AE7" s="60" t="s">
        <v>61</v>
      </c>
      <c r="AF7" s="60" t="s">
        <v>61</v>
      </c>
      <c r="AG7" s="60" t="s">
        <v>59</v>
      </c>
      <c r="AH7" s="60" t="s">
        <v>59</v>
      </c>
      <c r="AI7" s="60" t="s">
        <v>61</v>
      </c>
      <c r="AJ7" s="60" t="s">
        <v>59</v>
      </c>
      <c r="AK7" s="60" t="s">
        <v>59</v>
      </c>
      <c r="AL7" s="60" t="s">
        <v>59</v>
      </c>
      <c r="AM7" s="61"/>
      <c r="AN7" s="60" t="s">
        <v>61</v>
      </c>
      <c r="AO7" s="60" t="s">
        <v>59</v>
      </c>
      <c r="AP7" s="60" t="s">
        <v>61</v>
      </c>
      <c r="AQ7" s="60" t="s">
        <v>61</v>
      </c>
      <c r="AR7" s="60" t="s">
        <v>59</v>
      </c>
      <c r="AS7" s="61"/>
      <c r="AT7" s="60" t="s">
        <v>61</v>
      </c>
      <c r="AU7" s="60" t="s">
        <v>61</v>
      </c>
      <c r="AV7" s="60" t="s">
        <v>61</v>
      </c>
      <c r="AW7" s="60" t="s">
        <v>61</v>
      </c>
      <c r="AX7" s="60" t="s">
        <v>61</v>
      </c>
      <c r="AY7" s="60" t="s">
        <v>61</v>
      </c>
      <c r="AZ7" s="60" t="s">
        <v>61</v>
      </c>
      <c r="BA7" s="60" t="s">
        <v>1582</v>
      </c>
      <c r="BB7" s="60" t="s">
        <v>61</v>
      </c>
      <c r="BC7" s="60" t="s">
        <v>59</v>
      </c>
      <c r="BD7" s="60" t="s">
        <v>61</v>
      </c>
      <c r="BE7" s="60" t="s">
        <v>59</v>
      </c>
      <c r="BF7" s="60" t="s">
        <v>59</v>
      </c>
      <c r="BG7" s="60" t="s">
        <v>61</v>
      </c>
      <c r="BH7" s="60" t="s">
        <v>59</v>
      </c>
      <c r="BI7" s="61"/>
      <c r="BJ7" s="60" t="s">
        <v>61</v>
      </c>
      <c r="BK7" s="60" t="s">
        <v>61</v>
      </c>
      <c r="BL7" s="60" t="s">
        <v>59</v>
      </c>
      <c r="BM7" s="61"/>
      <c r="BN7" s="61"/>
      <c r="BO7" s="61"/>
      <c r="BP7" s="61"/>
      <c r="BQ7" s="61"/>
      <c r="BR7" s="60" t="s">
        <v>61</v>
      </c>
      <c r="BS7" s="60" t="s">
        <v>61</v>
      </c>
      <c r="BT7" s="60" t="s">
        <v>59</v>
      </c>
      <c r="BU7" s="61"/>
      <c r="BV7" s="60" t="s">
        <v>61</v>
      </c>
      <c r="BW7" s="60" t="s">
        <v>61</v>
      </c>
      <c r="BX7" s="61"/>
      <c r="BY7" s="60" t="s">
        <v>61</v>
      </c>
      <c r="BZ7" s="60" t="s">
        <v>59</v>
      </c>
      <c r="CA7" s="61"/>
      <c r="CB7" s="60" t="s">
        <v>61</v>
      </c>
      <c r="CC7" s="60" t="s">
        <v>1581</v>
      </c>
      <c r="CD7" s="60" t="s">
        <v>1580</v>
      </c>
      <c r="CE7" s="60" t="s">
        <v>1579</v>
      </c>
      <c r="CF7" s="60" t="s">
        <v>1578</v>
      </c>
      <c r="CG7" s="60" t="s">
        <v>1577</v>
      </c>
      <c r="CH7" s="60" t="s">
        <v>1576</v>
      </c>
      <c r="CI7" s="60" t="s">
        <v>1575</v>
      </c>
      <c r="CJ7" s="60" t="s">
        <v>1574</v>
      </c>
      <c r="CK7" s="61"/>
      <c r="CL7" s="61"/>
      <c r="CM7" s="61"/>
      <c r="CN7" s="61"/>
      <c r="CO7" s="61"/>
      <c r="CP7" s="60" t="s">
        <v>61</v>
      </c>
      <c r="CQ7" s="60" t="s">
        <v>1573</v>
      </c>
      <c r="CR7" s="60" t="s">
        <v>1572</v>
      </c>
      <c r="CS7" s="60" t="s">
        <v>1571</v>
      </c>
      <c r="CT7" s="61"/>
      <c r="CU7" s="60" t="s">
        <v>61</v>
      </c>
      <c r="CV7" s="60" t="s">
        <v>1570</v>
      </c>
      <c r="CW7" s="60" t="s">
        <v>1569</v>
      </c>
      <c r="CX7" s="60" t="s">
        <v>1568</v>
      </c>
      <c r="CY7" s="60" t="s">
        <v>1567</v>
      </c>
      <c r="CZ7" s="60" t="s">
        <v>1566</v>
      </c>
      <c r="DA7" s="61"/>
      <c r="DB7" s="61"/>
      <c r="DC7" s="61"/>
      <c r="DD7" s="61"/>
      <c r="DE7" s="61"/>
      <c r="DF7" s="61"/>
      <c r="DG7" s="61"/>
      <c r="DH7" s="61"/>
      <c r="DI7" s="61"/>
      <c r="DJ7" s="61"/>
      <c r="DK7" s="60" t="s">
        <v>61</v>
      </c>
      <c r="DL7" s="60" t="s">
        <v>1565</v>
      </c>
      <c r="DM7" s="60" t="s">
        <v>1564</v>
      </c>
    </row>
    <row r="8" spans="1:123" x14ac:dyDescent="0.2">
      <c r="A8" s="60">
        <v>7</v>
      </c>
      <c r="B8" s="60" t="s">
        <v>6</v>
      </c>
      <c r="C8" s="60" t="s">
        <v>61</v>
      </c>
      <c r="D8" s="60" t="s">
        <v>61</v>
      </c>
      <c r="E8" s="60" t="s">
        <v>61</v>
      </c>
      <c r="F8" s="60" t="s">
        <v>61</v>
      </c>
      <c r="G8" s="60" t="s">
        <v>61</v>
      </c>
      <c r="H8" s="60" t="s">
        <v>59</v>
      </c>
      <c r="I8" s="61"/>
      <c r="J8" s="60" t="s">
        <v>61</v>
      </c>
      <c r="K8" s="60" t="s">
        <v>61</v>
      </c>
      <c r="L8" s="60" t="s">
        <v>61</v>
      </c>
      <c r="M8" s="60" t="s">
        <v>61</v>
      </c>
      <c r="N8" s="60" t="s">
        <v>61</v>
      </c>
      <c r="O8" s="60" t="s">
        <v>61</v>
      </c>
      <c r="P8" s="60" t="s">
        <v>61</v>
      </c>
      <c r="Q8" s="60" t="s">
        <v>61</v>
      </c>
      <c r="R8" s="60" t="s">
        <v>59</v>
      </c>
      <c r="S8" s="60" t="s">
        <v>61</v>
      </c>
      <c r="T8" s="60" t="s">
        <v>59</v>
      </c>
      <c r="U8" s="61"/>
      <c r="V8" s="60" t="s">
        <v>59</v>
      </c>
      <c r="W8" s="60" t="s">
        <v>61</v>
      </c>
      <c r="X8" s="60" t="s">
        <v>61</v>
      </c>
      <c r="Y8" s="60" t="s">
        <v>61</v>
      </c>
      <c r="Z8" s="60" t="s">
        <v>59</v>
      </c>
      <c r="AA8" s="60" t="s">
        <v>61</v>
      </c>
      <c r="AB8" s="60" t="s">
        <v>59</v>
      </c>
      <c r="AC8" s="61"/>
      <c r="AD8" s="60" t="s">
        <v>61</v>
      </c>
      <c r="AE8" s="60" t="s">
        <v>61</v>
      </c>
      <c r="AF8" s="60" t="s">
        <v>61</v>
      </c>
      <c r="AG8" s="60" t="s">
        <v>61</v>
      </c>
      <c r="AH8" s="60" t="s">
        <v>61</v>
      </c>
      <c r="AI8" s="60" t="s">
        <v>61</v>
      </c>
      <c r="AJ8" s="60" t="s">
        <v>59</v>
      </c>
      <c r="AK8" s="60" t="s">
        <v>61</v>
      </c>
      <c r="AL8" s="60" t="s">
        <v>59</v>
      </c>
      <c r="AM8" s="61"/>
      <c r="AN8" s="60" t="s">
        <v>61</v>
      </c>
      <c r="AO8" s="60" t="s">
        <v>59</v>
      </c>
      <c r="AP8" s="60" t="s">
        <v>61</v>
      </c>
      <c r="AQ8" s="60" t="s">
        <v>61</v>
      </c>
      <c r="AR8" s="60" t="s">
        <v>59</v>
      </c>
      <c r="AS8" s="61"/>
      <c r="AT8" s="60" t="s">
        <v>61</v>
      </c>
      <c r="AU8" s="60" t="s">
        <v>61</v>
      </c>
      <c r="AV8" s="60" t="s">
        <v>59</v>
      </c>
      <c r="AW8" s="60" t="s">
        <v>61</v>
      </c>
      <c r="AX8" s="60" t="s">
        <v>61</v>
      </c>
      <c r="AY8" s="60" t="s">
        <v>61</v>
      </c>
      <c r="AZ8" s="60" t="s">
        <v>59</v>
      </c>
      <c r="BA8" s="61"/>
      <c r="BB8" s="60" t="s">
        <v>61</v>
      </c>
      <c r="BC8" s="60" t="s">
        <v>61</v>
      </c>
      <c r="BD8" s="60" t="s">
        <v>59</v>
      </c>
      <c r="BE8" s="60" t="s">
        <v>61</v>
      </c>
      <c r="BF8" s="60" t="s">
        <v>59</v>
      </c>
      <c r="BG8" s="60" t="s">
        <v>61</v>
      </c>
      <c r="BH8" s="60" t="s">
        <v>59</v>
      </c>
      <c r="BI8" s="61"/>
      <c r="BJ8" s="60" t="s">
        <v>61</v>
      </c>
      <c r="BK8" s="60" t="s">
        <v>61</v>
      </c>
      <c r="BL8" s="60" t="s">
        <v>59</v>
      </c>
      <c r="BM8" s="61"/>
      <c r="BN8" s="60" t="s">
        <v>61</v>
      </c>
      <c r="BO8" s="60" t="s">
        <v>61</v>
      </c>
      <c r="BP8" s="60" t="s">
        <v>59</v>
      </c>
      <c r="BQ8" s="61"/>
      <c r="BR8" s="60" t="s">
        <v>61</v>
      </c>
      <c r="BS8" s="60" t="s">
        <v>61</v>
      </c>
      <c r="BT8" s="60" t="s">
        <v>59</v>
      </c>
      <c r="BU8" s="61"/>
      <c r="BV8" s="60" t="s">
        <v>61</v>
      </c>
      <c r="BW8" s="60" t="s">
        <v>61</v>
      </c>
      <c r="BX8" s="60" t="s">
        <v>61</v>
      </c>
      <c r="BY8" s="60" t="s">
        <v>61</v>
      </c>
      <c r="BZ8" s="60" t="s">
        <v>59</v>
      </c>
      <c r="CA8" s="61"/>
      <c r="CB8" s="60" t="s">
        <v>59</v>
      </c>
      <c r="CC8" s="61"/>
      <c r="CD8" s="61"/>
      <c r="CE8" s="61"/>
      <c r="CF8" s="61"/>
      <c r="CG8" s="61"/>
      <c r="CH8" s="61"/>
      <c r="CI8" s="61"/>
      <c r="CJ8" s="61"/>
      <c r="CK8" s="61"/>
      <c r="CL8" s="61"/>
      <c r="CM8" s="61"/>
      <c r="CN8" s="61"/>
      <c r="CO8" s="61"/>
      <c r="CP8" s="60" t="s">
        <v>61</v>
      </c>
      <c r="CQ8" s="60" t="s">
        <v>1563</v>
      </c>
      <c r="CR8" s="60" t="s">
        <v>1562</v>
      </c>
      <c r="CS8" s="61"/>
      <c r="CT8" s="60" t="s">
        <v>1561</v>
      </c>
      <c r="CU8" s="60" t="s">
        <v>61</v>
      </c>
      <c r="CV8" s="60" t="s">
        <v>1560</v>
      </c>
      <c r="CW8" s="60" t="s">
        <v>1559</v>
      </c>
      <c r="CX8" s="60" t="s">
        <v>1558</v>
      </c>
      <c r="CY8" s="60" t="s">
        <v>1557</v>
      </c>
      <c r="CZ8" s="60" t="s">
        <v>742</v>
      </c>
      <c r="DA8" s="61"/>
      <c r="DB8" s="61"/>
      <c r="DC8" s="61"/>
      <c r="DD8" s="61"/>
      <c r="DE8" s="61"/>
      <c r="DF8" s="61"/>
      <c r="DG8" s="61"/>
      <c r="DH8" s="61"/>
      <c r="DI8" s="61"/>
      <c r="DJ8" s="61"/>
      <c r="DK8" s="60" t="s">
        <v>59</v>
      </c>
      <c r="DL8" s="61"/>
      <c r="DM8" s="61"/>
    </row>
    <row r="9" spans="1:123" x14ac:dyDescent="0.2">
      <c r="A9" s="60">
        <v>8</v>
      </c>
      <c r="B9" s="60" t="s">
        <v>7</v>
      </c>
      <c r="C9" s="60" t="s">
        <v>61</v>
      </c>
      <c r="D9" s="60" t="s">
        <v>61</v>
      </c>
      <c r="E9" s="60" t="s">
        <v>61</v>
      </c>
      <c r="F9" s="60" t="s">
        <v>61</v>
      </c>
      <c r="G9" s="60" t="s">
        <v>61</v>
      </c>
      <c r="H9" s="60" t="s">
        <v>61</v>
      </c>
      <c r="I9" s="60" t="s">
        <v>1556</v>
      </c>
      <c r="J9" s="60" t="s">
        <v>61</v>
      </c>
      <c r="K9" s="60" t="s">
        <v>61</v>
      </c>
      <c r="L9" s="60" t="s">
        <v>61</v>
      </c>
      <c r="M9" s="60" t="s">
        <v>61</v>
      </c>
      <c r="N9" s="60" t="s">
        <v>59</v>
      </c>
      <c r="O9" s="60" t="s">
        <v>59</v>
      </c>
      <c r="P9" s="60" t="s">
        <v>59</v>
      </c>
      <c r="Q9" s="60" t="s">
        <v>59</v>
      </c>
      <c r="R9" s="60" t="s">
        <v>59</v>
      </c>
      <c r="S9" s="60" t="s">
        <v>61</v>
      </c>
      <c r="T9" s="60" t="s">
        <v>61</v>
      </c>
      <c r="U9" s="60" t="s">
        <v>1555</v>
      </c>
      <c r="V9" s="60" t="s">
        <v>59</v>
      </c>
      <c r="W9" s="60" t="s">
        <v>59</v>
      </c>
      <c r="X9" s="60" t="s">
        <v>59</v>
      </c>
      <c r="Y9" s="60" t="s">
        <v>59</v>
      </c>
      <c r="Z9" s="60" t="s">
        <v>59</v>
      </c>
      <c r="AA9" s="60" t="s">
        <v>61</v>
      </c>
      <c r="AB9" s="60" t="s">
        <v>61</v>
      </c>
      <c r="AC9" s="60" t="s">
        <v>1554</v>
      </c>
      <c r="AD9" s="60" t="s">
        <v>59</v>
      </c>
      <c r="AE9" s="60" t="s">
        <v>59</v>
      </c>
      <c r="AF9" s="60" t="s">
        <v>59</v>
      </c>
      <c r="AG9" s="60" t="s">
        <v>59</v>
      </c>
      <c r="AH9" s="60" t="s">
        <v>61</v>
      </c>
      <c r="AI9" s="60" t="s">
        <v>61</v>
      </c>
      <c r="AJ9" s="60" t="s">
        <v>59</v>
      </c>
      <c r="AK9" s="60" t="s">
        <v>59</v>
      </c>
      <c r="AL9" s="60" t="s">
        <v>61</v>
      </c>
      <c r="AM9" s="60" t="s">
        <v>1553</v>
      </c>
      <c r="AN9" s="60" t="s">
        <v>61</v>
      </c>
      <c r="AO9" s="60" t="s">
        <v>59</v>
      </c>
      <c r="AP9" s="60" t="s">
        <v>59</v>
      </c>
      <c r="AQ9" s="60" t="s">
        <v>59</v>
      </c>
      <c r="AR9" s="60" t="s">
        <v>59</v>
      </c>
      <c r="AS9" s="61"/>
      <c r="AT9" s="60" t="s">
        <v>61</v>
      </c>
      <c r="AU9" s="60" t="s">
        <v>59</v>
      </c>
      <c r="AV9" s="60" t="s">
        <v>59</v>
      </c>
      <c r="AW9" s="60" t="s">
        <v>59</v>
      </c>
      <c r="AX9" s="60" t="s">
        <v>59</v>
      </c>
      <c r="AY9" s="60" t="s">
        <v>59</v>
      </c>
      <c r="AZ9" s="60" t="s">
        <v>59</v>
      </c>
      <c r="BA9" s="61"/>
      <c r="BB9" s="60" t="s">
        <v>61</v>
      </c>
      <c r="BC9" s="60" t="s">
        <v>61</v>
      </c>
      <c r="BD9" s="60" t="s">
        <v>59</v>
      </c>
      <c r="BE9" s="60" t="s">
        <v>61</v>
      </c>
      <c r="BF9" s="60" t="s">
        <v>59</v>
      </c>
      <c r="BG9" s="60" t="s">
        <v>61</v>
      </c>
      <c r="BH9" s="60" t="s">
        <v>59</v>
      </c>
      <c r="BI9" s="61"/>
      <c r="BJ9" s="60" t="s">
        <v>61</v>
      </c>
      <c r="BK9" s="60" t="s">
        <v>61</v>
      </c>
      <c r="BL9" s="60" t="s">
        <v>59</v>
      </c>
      <c r="BM9" s="61"/>
      <c r="BN9" s="60" t="s">
        <v>61</v>
      </c>
      <c r="BO9" s="60" t="s">
        <v>61</v>
      </c>
      <c r="BP9" s="60" t="s">
        <v>59</v>
      </c>
      <c r="BQ9" s="61"/>
      <c r="BR9" s="60" t="s">
        <v>61</v>
      </c>
      <c r="BS9" s="60" t="s">
        <v>59</v>
      </c>
      <c r="BT9" s="60" t="s">
        <v>59</v>
      </c>
      <c r="BU9" s="61"/>
      <c r="BV9" s="60" t="s">
        <v>59</v>
      </c>
      <c r="BW9" s="60" t="s">
        <v>59</v>
      </c>
      <c r="BX9" s="60" t="s">
        <v>61</v>
      </c>
      <c r="BY9" s="60" t="s">
        <v>61</v>
      </c>
      <c r="BZ9" s="60" t="s">
        <v>59</v>
      </c>
      <c r="CA9" s="61"/>
      <c r="CB9" s="60" t="s">
        <v>61</v>
      </c>
      <c r="CC9" s="60" t="s">
        <v>1552</v>
      </c>
      <c r="CD9" s="60" t="s">
        <v>1551</v>
      </c>
      <c r="CE9" s="60" t="s">
        <v>1550</v>
      </c>
      <c r="CF9" s="60" t="s">
        <v>1549</v>
      </c>
      <c r="CG9" s="60" t="s">
        <v>1545</v>
      </c>
      <c r="CH9" s="60" t="s">
        <v>1548</v>
      </c>
      <c r="CI9" s="60" t="s">
        <v>1547</v>
      </c>
      <c r="CJ9" s="60" t="s">
        <v>1546</v>
      </c>
      <c r="CK9" s="60" t="s">
        <v>1545</v>
      </c>
      <c r="CL9" s="60" t="s">
        <v>1544</v>
      </c>
      <c r="CM9" s="60" t="s">
        <v>1543</v>
      </c>
      <c r="CN9" s="60" t="s">
        <v>1542</v>
      </c>
      <c r="CO9" s="61"/>
      <c r="CP9" s="60" t="s">
        <v>59</v>
      </c>
      <c r="CQ9" s="61"/>
      <c r="CR9" s="61"/>
      <c r="CS9" s="61"/>
      <c r="CT9" s="61"/>
      <c r="CU9" s="60" t="s">
        <v>61</v>
      </c>
      <c r="CV9" s="60" t="s">
        <v>1537</v>
      </c>
      <c r="CW9" s="60" t="s">
        <v>1541</v>
      </c>
      <c r="CX9" s="60" t="s">
        <v>1540</v>
      </c>
      <c r="CY9" s="60" t="s">
        <v>1539</v>
      </c>
      <c r="CZ9" s="60" t="s">
        <v>1538</v>
      </c>
      <c r="DA9" s="60" t="s">
        <v>1537</v>
      </c>
      <c r="DB9" s="61"/>
      <c r="DC9" s="61"/>
      <c r="DD9" s="61"/>
      <c r="DE9" s="61"/>
      <c r="DF9" s="61"/>
      <c r="DG9" s="61"/>
      <c r="DH9" s="61"/>
      <c r="DI9" s="61"/>
      <c r="DJ9" s="61"/>
      <c r="DK9" s="60" t="s">
        <v>59</v>
      </c>
      <c r="DL9" s="61"/>
      <c r="DM9" s="61"/>
    </row>
    <row r="10" spans="1:123" x14ac:dyDescent="0.2">
      <c r="A10" s="60">
        <v>10</v>
      </c>
      <c r="B10" s="60" t="s">
        <v>8</v>
      </c>
      <c r="C10" s="60" t="s">
        <v>61</v>
      </c>
      <c r="D10" s="60" t="s">
        <v>61</v>
      </c>
      <c r="E10" s="60" t="s">
        <v>61</v>
      </c>
      <c r="F10" s="60" t="s">
        <v>61</v>
      </c>
      <c r="G10" s="60" t="s">
        <v>61</v>
      </c>
      <c r="H10" s="60" t="s">
        <v>61</v>
      </c>
      <c r="I10" s="60" t="s">
        <v>1536</v>
      </c>
      <c r="J10" s="60" t="s">
        <v>59</v>
      </c>
      <c r="K10" s="60" t="s">
        <v>59</v>
      </c>
      <c r="L10" s="60" t="s">
        <v>59</v>
      </c>
      <c r="M10" s="60" t="s">
        <v>61</v>
      </c>
      <c r="N10" s="60" t="s">
        <v>59</v>
      </c>
      <c r="O10" s="60" t="s">
        <v>59</v>
      </c>
      <c r="P10" s="60" t="s">
        <v>61</v>
      </c>
      <c r="Q10" s="60" t="s">
        <v>59</v>
      </c>
      <c r="R10" s="60" t="s">
        <v>61</v>
      </c>
      <c r="S10" s="60" t="s">
        <v>59</v>
      </c>
      <c r="T10" s="60" t="s">
        <v>61</v>
      </c>
      <c r="U10" s="60" t="s">
        <v>1535</v>
      </c>
      <c r="V10" s="60" t="s">
        <v>61</v>
      </c>
      <c r="W10" s="60" t="s">
        <v>61</v>
      </c>
      <c r="X10" s="60" t="s">
        <v>61</v>
      </c>
      <c r="Y10" s="60" t="s">
        <v>61</v>
      </c>
      <c r="Z10" s="60" t="s">
        <v>61</v>
      </c>
      <c r="AA10" s="60" t="s">
        <v>61</v>
      </c>
      <c r="AB10" s="60" t="s">
        <v>59</v>
      </c>
      <c r="AC10" s="61"/>
      <c r="AD10" s="60" t="s">
        <v>61</v>
      </c>
      <c r="AE10" s="60" t="s">
        <v>61</v>
      </c>
      <c r="AF10" s="60" t="s">
        <v>61</v>
      </c>
      <c r="AG10" s="60" t="s">
        <v>61</v>
      </c>
      <c r="AH10" s="60" t="s">
        <v>61</v>
      </c>
      <c r="AI10" s="60" t="s">
        <v>61</v>
      </c>
      <c r="AJ10" s="60" t="s">
        <v>61</v>
      </c>
      <c r="AK10" s="60" t="s">
        <v>61</v>
      </c>
      <c r="AL10" s="60" t="s">
        <v>59</v>
      </c>
      <c r="AM10" s="61"/>
      <c r="AN10" s="60" t="s">
        <v>61</v>
      </c>
      <c r="AO10" s="60" t="s">
        <v>61</v>
      </c>
      <c r="AP10" s="60" t="s">
        <v>61</v>
      </c>
      <c r="AQ10" s="60" t="s">
        <v>61</v>
      </c>
      <c r="AR10" s="60" t="s">
        <v>59</v>
      </c>
      <c r="AS10" s="61"/>
      <c r="AT10" s="60" t="s">
        <v>61</v>
      </c>
      <c r="AU10" s="60" t="s">
        <v>61</v>
      </c>
      <c r="AV10" s="60" t="s">
        <v>59</v>
      </c>
      <c r="AW10" s="60" t="s">
        <v>61</v>
      </c>
      <c r="AX10" s="60" t="s">
        <v>59</v>
      </c>
      <c r="AY10" s="60" t="s">
        <v>61</v>
      </c>
      <c r="AZ10" s="60" t="s">
        <v>59</v>
      </c>
      <c r="BA10" s="61"/>
      <c r="BB10" s="60" t="s">
        <v>61</v>
      </c>
      <c r="BC10" s="60" t="s">
        <v>61</v>
      </c>
      <c r="BD10" s="60" t="s">
        <v>61</v>
      </c>
      <c r="BE10" s="60" t="s">
        <v>61</v>
      </c>
      <c r="BF10" s="60" t="s">
        <v>61</v>
      </c>
      <c r="BG10" s="60" t="s">
        <v>61</v>
      </c>
      <c r="BH10" s="60" t="s">
        <v>59</v>
      </c>
      <c r="BI10" s="61"/>
      <c r="BJ10" s="60" t="s">
        <v>61</v>
      </c>
      <c r="BK10" s="60" t="s">
        <v>61</v>
      </c>
      <c r="BL10" s="60" t="s">
        <v>59</v>
      </c>
      <c r="BM10" s="61"/>
      <c r="BN10" s="60" t="s">
        <v>61</v>
      </c>
      <c r="BO10" s="60" t="s">
        <v>61</v>
      </c>
      <c r="BP10" s="60" t="s">
        <v>59</v>
      </c>
      <c r="BQ10" s="61"/>
      <c r="BR10" s="60" t="s">
        <v>61</v>
      </c>
      <c r="BS10" s="60" t="s">
        <v>61</v>
      </c>
      <c r="BT10" s="60" t="s">
        <v>59</v>
      </c>
      <c r="BU10" s="61"/>
      <c r="BV10" s="60" t="s">
        <v>61</v>
      </c>
      <c r="BW10" s="60" t="s">
        <v>59</v>
      </c>
      <c r="BX10" s="60" t="s">
        <v>61</v>
      </c>
      <c r="BY10" s="60" t="s">
        <v>61</v>
      </c>
      <c r="BZ10" s="60" t="s">
        <v>59</v>
      </c>
      <c r="CA10" s="61"/>
      <c r="CB10" s="60" t="s">
        <v>61</v>
      </c>
      <c r="CC10" s="60" t="s">
        <v>1534</v>
      </c>
      <c r="CD10" s="60" t="s">
        <v>1533</v>
      </c>
      <c r="CE10" s="60" t="s">
        <v>1532</v>
      </c>
      <c r="CF10" s="60" t="s">
        <v>1531</v>
      </c>
      <c r="CG10" s="60" t="s">
        <v>1530</v>
      </c>
      <c r="CH10" s="60" t="s">
        <v>1529</v>
      </c>
      <c r="CI10" s="60" t="s">
        <v>1528</v>
      </c>
      <c r="CJ10" s="60" t="s">
        <v>1527</v>
      </c>
      <c r="CK10" s="60" t="s">
        <v>1526</v>
      </c>
      <c r="CL10" s="60" t="s">
        <v>1525</v>
      </c>
      <c r="CM10" s="60" t="s">
        <v>1524</v>
      </c>
      <c r="CN10" s="61"/>
      <c r="CO10" s="60" t="s">
        <v>1523</v>
      </c>
      <c r="CP10" s="60" t="s">
        <v>59</v>
      </c>
      <c r="CQ10" s="61"/>
      <c r="CR10" s="61"/>
      <c r="CS10" s="61"/>
      <c r="CT10" s="60" t="s">
        <v>1522</v>
      </c>
      <c r="CU10" s="60" t="s">
        <v>61</v>
      </c>
      <c r="CV10" s="60" t="s">
        <v>727</v>
      </c>
      <c r="CW10" s="60" t="s">
        <v>1305</v>
      </c>
      <c r="CX10" s="60" t="s">
        <v>1521</v>
      </c>
      <c r="CY10" s="60" t="s">
        <v>1514</v>
      </c>
      <c r="CZ10" s="60" t="s">
        <v>1520</v>
      </c>
      <c r="DA10" s="60" t="s">
        <v>1519</v>
      </c>
      <c r="DB10" s="60" t="s">
        <v>1260</v>
      </c>
      <c r="DC10" s="60" t="s">
        <v>1518</v>
      </c>
      <c r="DD10" s="60" t="s">
        <v>1514</v>
      </c>
      <c r="DE10" s="60" t="s">
        <v>1513</v>
      </c>
      <c r="DF10" s="60" t="s">
        <v>1517</v>
      </c>
      <c r="DG10" s="60" t="s">
        <v>1516</v>
      </c>
      <c r="DH10" s="60" t="s">
        <v>1515</v>
      </c>
      <c r="DI10" s="60" t="s">
        <v>1514</v>
      </c>
      <c r="DJ10" s="60" t="s">
        <v>1513</v>
      </c>
      <c r="DK10" s="60" t="s">
        <v>61</v>
      </c>
      <c r="DL10" s="60" t="s">
        <v>1512</v>
      </c>
      <c r="DM10" s="60" t="s">
        <v>1511</v>
      </c>
    </row>
    <row r="11" spans="1:123" x14ac:dyDescent="0.2">
      <c r="A11" s="60">
        <v>11</v>
      </c>
      <c r="B11" s="60" t="s">
        <v>9</v>
      </c>
      <c r="C11" s="60" t="s">
        <v>61</v>
      </c>
      <c r="D11" s="60" t="s">
        <v>61</v>
      </c>
      <c r="E11" s="60" t="s">
        <v>61</v>
      </c>
      <c r="F11" s="60" t="s">
        <v>61</v>
      </c>
      <c r="G11" s="60" t="s">
        <v>61</v>
      </c>
      <c r="H11" s="60" t="s">
        <v>59</v>
      </c>
      <c r="I11" s="61"/>
      <c r="J11" s="60" t="s">
        <v>61</v>
      </c>
      <c r="K11" s="60" t="s">
        <v>61</v>
      </c>
      <c r="L11" s="60" t="s">
        <v>61</v>
      </c>
      <c r="M11" s="60" t="s">
        <v>61</v>
      </c>
      <c r="N11" s="60" t="s">
        <v>61</v>
      </c>
      <c r="O11" s="60" t="s">
        <v>61</v>
      </c>
      <c r="P11" s="60" t="s">
        <v>61</v>
      </c>
      <c r="Q11" s="60" t="s">
        <v>61</v>
      </c>
      <c r="R11" s="60" t="s">
        <v>61</v>
      </c>
      <c r="S11" s="60" t="s">
        <v>61</v>
      </c>
      <c r="T11" s="60" t="s">
        <v>59</v>
      </c>
      <c r="U11" s="61"/>
      <c r="V11" s="60" t="s">
        <v>61</v>
      </c>
      <c r="W11" s="60" t="s">
        <v>61</v>
      </c>
      <c r="X11" s="60" t="s">
        <v>61</v>
      </c>
      <c r="Y11" s="60" t="s">
        <v>61</v>
      </c>
      <c r="Z11" s="60" t="s">
        <v>61</v>
      </c>
      <c r="AA11" s="60" t="s">
        <v>61</v>
      </c>
      <c r="AB11" s="60" t="s">
        <v>59</v>
      </c>
      <c r="AC11" s="61"/>
      <c r="AD11" s="60" t="s">
        <v>61</v>
      </c>
      <c r="AE11" s="60" t="s">
        <v>61</v>
      </c>
      <c r="AF11" s="60" t="s">
        <v>61</v>
      </c>
      <c r="AG11" s="60" t="s">
        <v>61</v>
      </c>
      <c r="AH11" s="60" t="s">
        <v>61</v>
      </c>
      <c r="AI11" s="60" t="s">
        <v>61</v>
      </c>
      <c r="AJ11" s="60" t="s">
        <v>61</v>
      </c>
      <c r="AK11" s="60" t="s">
        <v>61</v>
      </c>
      <c r="AL11" s="60" t="s">
        <v>59</v>
      </c>
      <c r="AM11" s="61"/>
      <c r="AN11" s="60" t="s">
        <v>61</v>
      </c>
      <c r="AO11" s="60" t="s">
        <v>61</v>
      </c>
      <c r="AP11" s="60" t="s">
        <v>61</v>
      </c>
      <c r="AQ11" s="60" t="s">
        <v>61</v>
      </c>
      <c r="AR11" s="60" t="s">
        <v>59</v>
      </c>
      <c r="AS11" s="61"/>
      <c r="AT11" s="60" t="s">
        <v>61</v>
      </c>
      <c r="AU11" s="60" t="s">
        <v>61</v>
      </c>
      <c r="AV11" s="60" t="s">
        <v>61</v>
      </c>
      <c r="AW11" s="60" t="s">
        <v>61</v>
      </c>
      <c r="AX11" s="60" t="s">
        <v>61</v>
      </c>
      <c r="AY11" s="60" t="s">
        <v>61</v>
      </c>
      <c r="AZ11" s="60" t="s">
        <v>59</v>
      </c>
      <c r="BA11" s="61"/>
      <c r="BB11" s="60" t="s">
        <v>61</v>
      </c>
      <c r="BC11" s="60" t="s">
        <v>61</v>
      </c>
      <c r="BD11" s="60" t="s">
        <v>59</v>
      </c>
      <c r="BE11" s="60" t="s">
        <v>61</v>
      </c>
      <c r="BF11" s="60" t="s">
        <v>59</v>
      </c>
      <c r="BG11" s="60" t="s">
        <v>61</v>
      </c>
      <c r="BH11" s="60" t="s">
        <v>59</v>
      </c>
      <c r="BI11" s="61"/>
      <c r="BJ11" s="60" t="s">
        <v>61</v>
      </c>
      <c r="BK11" s="60" t="s">
        <v>61</v>
      </c>
      <c r="BL11" s="60" t="s">
        <v>59</v>
      </c>
      <c r="BM11" s="61"/>
      <c r="BN11" s="60" t="s">
        <v>61</v>
      </c>
      <c r="BO11" s="60" t="s">
        <v>61</v>
      </c>
      <c r="BP11" s="60" t="s">
        <v>59</v>
      </c>
      <c r="BQ11" s="61"/>
      <c r="BR11" s="60" t="s">
        <v>61</v>
      </c>
      <c r="BS11" s="60" t="s">
        <v>61</v>
      </c>
      <c r="BT11" s="60" t="s">
        <v>59</v>
      </c>
      <c r="BU11" s="61"/>
      <c r="BV11" s="60" t="s">
        <v>61</v>
      </c>
      <c r="BW11" s="60" t="s">
        <v>61</v>
      </c>
      <c r="BX11" s="60" t="s">
        <v>61</v>
      </c>
      <c r="BY11" s="60" t="s">
        <v>61</v>
      </c>
      <c r="BZ11" s="60" t="s">
        <v>59</v>
      </c>
      <c r="CA11" s="61"/>
      <c r="CB11" s="60" t="s">
        <v>59</v>
      </c>
      <c r="CC11" s="61"/>
      <c r="CD11" s="61"/>
      <c r="CE11" s="61"/>
      <c r="CF11" s="61"/>
      <c r="CG11" s="61"/>
      <c r="CH11" s="61"/>
      <c r="CI11" s="61"/>
      <c r="CJ11" s="61"/>
      <c r="CK11" s="61"/>
      <c r="CL11" s="61"/>
      <c r="CM11" s="61"/>
      <c r="CN11" s="61"/>
      <c r="CO11" s="61"/>
      <c r="CP11" s="60" t="s">
        <v>61</v>
      </c>
      <c r="CQ11" s="60" t="s">
        <v>1510</v>
      </c>
      <c r="CR11" s="60" t="s">
        <v>1509</v>
      </c>
      <c r="CS11" s="60" t="s">
        <v>1508</v>
      </c>
      <c r="CT11" s="61"/>
      <c r="CU11" s="60" t="s">
        <v>61</v>
      </c>
      <c r="CV11" s="60" t="s">
        <v>1507</v>
      </c>
      <c r="CW11" s="60" t="s">
        <v>1506</v>
      </c>
      <c r="CX11" s="60" t="s">
        <v>1505</v>
      </c>
      <c r="CY11" s="60" t="s">
        <v>1504</v>
      </c>
      <c r="CZ11" s="60" t="s">
        <v>1503</v>
      </c>
      <c r="DA11" s="61"/>
      <c r="DB11" s="61"/>
      <c r="DC11" s="61"/>
      <c r="DD11" s="61"/>
      <c r="DE11" s="61"/>
      <c r="DF11" s="61"/>
      <c r="DG11" s="61"/>
      <c r="DH11" s="61"/>
      <c r="DI11" s="61"/>
      <c r="DJ11" s="61"/>
      <c r="DK11" s="60" t="s">
        <v>61</v>
      </c>
      <c r="DL11" s="60" t="s">
        <v>1502</v>
      </c>
      <c r="DM11" s="60" t="s">
        <v>1501</v>
      </c>
    </row>
    <row r="12" spans="1:123" x14ac:dyDescent="0.2">
      <c r="A12" s="60">
        <v>12</v>
      </c>
      <c r="B12" s="60" t="s">
        <v>10</v>
      </c>
      <c r="C12" s="60" t="s">
        <v>61</v>
      </c>
      <c r="D12" s="60" t="s">
        <v>61</v>
      </c>
      <c r="E12" s="60" t="s">
        <v>61</v>
      </c>
      <c r="F12" s="60" t="s">
        <v>61</v>
      </c>
      <c r="G12" s="60" t="s">
        <v>61</v>
      </c>
      <c r="H12" s="60" t="s">
        <v>59</v>
      </c>
      <c r="I12" s="61"/>
      <c r="J12" s="60" t="s">
        <v>61</v>
      </c>
      <c r="K12" s="60" t="s">
        <v>61</v>
      </c>
      <c r="L12" s="60" t="s">
        <v>61</v>
      </c>
      <c r="M12" s="60" t="s">
        <v>61</v>
      </c>
      <c r="N12" s="60" t="s">
        <v>61</v>
      </c>
      <c r="O12" s="60" t="s">
        <v>61</v>
      </c>
      <c r="P12" s="60" t="s">
        <v>61</v>
      </c>
      <c r="Q12" s="60" t="s">
        <v>61</v>
      </c>
      <c r="R12" s="60" t="s">
        <v>61</v>
      </c>
      <c r="S12" s="60" t="s">
        <v>61</v>
      </c>
      <c r="T12" s="60" t="s">
        <v>59</v>
      </c>
      <c r="U12" s="61"/>
      <c r="V12" s="60" t="s">
        <v>59</v>
      </c>
      <c r="W12" s="60" t="s">
        <v>61</v>
      </c>
      <c r="X12" s="60" t="s">
        <v>61</v>
      </c>
      <c r="Y12" s="60" t="s">
        <v>61</v>
      </c>
      <c r="Z12" s="60" t="s">
        <v>61</v>
      </c>
      <c r="AA12" s="60" t="s">
        <v>61</v>
      </c>
      <c r="AB12" s="60" t="s">
        <v>59</v>
      </c>
      <c r="AC12" s="61"/>
      <c r="AD12" s="60" t="s">
        <v>61</v>
      </c>
      <c r="AE12" s="60" t="s">
        <v>59</v>
      </c>
      <c r="AF12" s="60" t="s">
        <v>61</v>
      </c>
      <c r="AG12" s="60" t="s">
        <v>59</v>
      </c>
      <c r="AH12" s="60" t="s">
        <v>61</v>
      </c>
      <c r="AI12" s="60" t="s">
        <v>61</v>
      </c>
      <c r="AJ12" s="60" t="s">
        <v>61</v>
      </c>
      <c r="AK12" s="60" t="s">
        <v>61</v>
      </c>
      <c r="AL12" s="60" t="s">
        <v>59</v>
      </c>
      <c r="AM12" s="61"/>
      <c r="AN12" s="60" t="s">
        <v>61</v>
      </c>
      <c r="AO12" s="60" t="s">
        <v>61</v>
      </c>
      <c r="AP12" s="60" t="s">
        <v>61</v>
      </c>
      <c r="AQ12" s="60" t="s">
        <v>61</v>
      </c>
      <c r="AR12" s="60" t="s">
        <v>59</v>
      </c>
      <c r="AS12" s="61"/>
      <c r="AT12" s="60" t="s">
        <v>61</v>
      </c>
      <c r="AU12" s="60" t="s">
        <v>59</v>
      </c>
      <c r="AV12" s="60" t="s">
        <v>59</v>
      </c>
      <c r="AW12" s="60" t="s">
        <v>59</v>
      </c>
      <c r="AX12" s="60" t="s">
        <v>59</v>
      </c>
      <c r="AY12" s="60" t="s">
        <v>59</v>
      </c>
      <c r="AZ12" s="60" t="s">
        <v>61</v>
      </c>
      <c r="BA12" s="60" t="s">
        <v>1500</v>
      </c>
      <c r="BB12" s="60" t="s">
        <v>61</v>
      </c>
      <c r="BC12" s="60" t="s">
        <v>61</v>
      </c>
      <c r="BD12" s="60" t="s">
        <v>59</v>
      </c>
      <c r="BE12" s="60" t="s">
        <v>59</v>
      </c>
      <c r="BF12" s="60" t="s">
        <v>59</v>
      </c>
      <c r="BG12" s="60" t="s">
        <v>61</v>
      </c>
      <c r="BH12" s="60" t="s">
        <v>59</v>
      </c>
      <c r="BI12" s="61"/>
      <c r="BJ12" s="60" t="s">
        <v>61</v>
      </c>
      <c r="BK12" s="60" t="s">
        <v>61</v>
      </c>
      <c r="BL12" s="60" t="s">
        <v>59</v>
      </c>
      <c r="BM12" s="61"/>
      <c r="BN12" s="60" t="s">
        <v>61</v>
      </c>
      <c r="BO12" s="60" t="s">
        <v>61</v>
      </c>
      <c r="BP12" s="60" t="s">
        <v>59</v>
      </c>
      <c r="BQ12" s="61"/>
      <c r="BR12" s="60" t="s">
        <v>61</v>
      </c>
      <c r="BS12" s="60" t="s">
        <v>61</v>
      </c>
      <c r="BT12" s="60" t="s">
        <v>59</v>
      </c>
      <c r="BU12" s="61"/>
      <c r="BV12" s="60" t="s">
        <v>61</v>
      </c>
      <c r="BW12" s="60" t="s">
        <v>59</v>
      </c>
      <c r="BX12" s="60" t="s">
        <v>61</v>
      </c>
      <c r="BY12" s="60" t="s">
        <v>61</v>
      </c>
      <c r="BZ12" s="60" t="s">
        <v>59</v>
      </c>
      <c r="CA12" s="60" t="s">
        <v>1499</v>
      </c>
      <c r="CB12" s="60" t="s">
        <v>61</v>
      </c>
      <c r="CC12" s="60" t="s">
        <v>1498</v>
      </c>
      <c r="CD12" s="60" t="s">
        <v>1498</v>
      </c>
      <c r="CE12" s="60" t="s">
        <v>1497</v>
      </c>
      <c r="CF12" s="60" t="s">
        <v>1496</v>
      </c>
      <c r="CG12" s="61"/>
      <c r="CH12" s="61"/>
      <c r="CI12" s="61"/>
      <c r="CJ12" s="61"/>
      <c r="CK12" s="61"/>
      <c r="CL12" s="61"/>
      <c r="CM12" s="61"/>
      <c r="CN12" s="61"/>
      <c r="CO12" s="61"/>
      <c r="CP12" s="60" t="s">
        <v>61</v>
      </c>
      <c r="CQ12" s="60" t="s">
        <v>1495</v>
      </c>
      <c r="CR12" s="60" t="s">
        <v>1494</v>
      </c>
      <c r="CS12" s="60" t="s">
        <v>1493</v>
      </c>
      <c r="CT12" s="61"/>
      <c r="CU12" s="60" t="s">
        <v>59</v>
      </c>
      <c r="CV12" s="61"/>
      <c r="CW12" s="61"/>
      <c r="CX12" s="61"/>
      <c r="CY12" s="61"/>
      <c r="CZ12" s="61"/>
      <c r="DA12" s="61"/>
      <c r="DB12" s="61"/>
      <c r="DC12" s="61"/>
      <c r="DD12" s="61"/>
      <c r="DE12" s="61"/>
      <c r="DF12" s="61"/>
      <c r="DG12" s="61"/>
      <c r="DH12" s="61"/>
      <c r="DI12" s="61"/>
      <c r="DJ12" s="61"/>
      <c r="DK12" s="60" t="s">
        <v>59</v>
      </c>
      <c r="DL12" s="61"/>
      <c r="DM12" s="61"/>
    </row>
    <row r="13" spans="1:123" x14ac:dyDescent="0.2">
      <c r="A13" s="60">
        <v>13</v>
      </c>
      <c r="B13" s="60" t="s">
        <v>11</v>
      </c>
      <c r="C13" s="60" t="s">
        <v>61</v>
      </c>
      <c r="D13" s="60" t="s">
        <v>61</v>
      </c>
      <c r="E13" s="60" t="s">
        <v>61</v>
      </c>
      <c r="F13" s="60" t="s">
        <v>61</v>
      </c>
      <c r="G13" s="60" t="s">
        <v>61</v>
      </c>
      <c r="H13" s="60" t="s">
        <v>59</v>
      </c>
      <c r="I13" s="61"/>
      <c r="J13" s="60" t="s">
        <v>59</v>
      </c>
      <c r="K13" s="60" t="s">
        <v>59</v>
      </c>
      <c r="L13" s="60" t="s">
        <v>59</v>
      </c>
      <c r="M13" s="60" t="s">
        <v>59</v>
      </c>
      <c r="N13" s="60" t="s">
        <v>59</v>
      </c>
      <c r="O13" s="60" t="s">
        <v>59</v>
      </c>
      <c r="P13" s="60" t="s">
        <v>59</v>
      </c>
      <c r="Q13" s="60" t="s">
        <v>59</v>
      </c>
      <c r="R13" s="60" t="s">
        <v>59</v>
      </c>
      <c r="S13" s="60" t="s">
        <v>61</v>
      </c>
      <c r="T13" s="60" t="s">
        <v>61</v>
      </c>
      <c r="U13" s="60" t="s">
        <v>1492</v>
      </c>
      <c r="V13" s="60" t="s">
        <v>59</v>
      </c>
      <c r="W13" s="60" t="s">
        <v>59</v>
      </c>
      <c r="X13" s="60" t="s">
        <v>61</v>
      </c>
      <c r="Y13" s="60" t="s">
        <v>61</v>
      </c>
      <c r="Z13" s="60" t="s">
        <v>61</v>
      </c>
      <c r="AA13" s="60" t="s">
        <v>61</v>
      </c>
      <c r="AB13" s="60" t="s">
        <v>59</v>
      </c>
      <c r="AC13" s="61"/>
      <c r="AD13" s="60" t="s">
        <v>59</v>
      </c>
      <c r="AE13" s="60" t="s">
        <v>61</v>
      </c>
      <c r="AF13" s="60" t="s">
        <v>59</v>
      </c>
      <c r="AG13" s="60" t="s">
        <v>59</v>
      </c>
      <c r="AH13" s="60" t="s">
        <v>61</v>
      </c>
      <c r="AI13" s="60" t="s">
        <v>61</v>
      </c>
      <c r="AJ13" s="60" t="s">
        <v>61</v>
      </c>
      <c r="AK13" s="60" t="s">
        <v>59</v>
      </c>
      <c r="AL13" s="60" t="s">
        <v>61</v>
      </c>
      <c r="AM13" s="60" t="s">
        <v>1491</v>
      </c>
      <c r="AN13" s="60" t="s">
        <v>59</v>
      </c>
      <c r="AO13" s="60" t="s">
        <v>59</v>
      </c>
      <c r="AP13" s="60" t="s">
        <v>61</v>
      </c>
      <c r="AQ13" s="60" t="s">
        <v>61</v>
      </c>
      <c r="AR13" s="60" t="s">
        <v>61</v>
      </c>
      <c r="AS13" s="60" t="s">
        <v>1490</v>
      </c>
      <c r="AT13" s="60" t="s">
        <v>61</v>
      </c>
      <c r="AU13" s="60" t="s">
        <v>61</v>
      </c>
      <c r="AV13" s="60" t="s">
        <v>61</v>
      </c>
      <c r="AW13" s="60" t="s">
        <v>59</v>
      </c>
      <c r="AX13" s="60" t="s">
        <v>59</v>
      </c>
      <c r="AY13" s="60" t="s">
        <v>61</v>
      </c>
      <c r="AZ13" s="61"/>
      <c r="BA13" s="60" t="s">
        <v>1489</v>
      </c>
      <c r="BB13" s="60" t="s">
        <v>61</v>
      </c>
      <c r="BC13" s="60" t="s">
        <v>61</v>
      </c>
      <c r="BD13" s="60" t="s">
        <v>59</v>
      </c>
      <c r="BE13" s="60" t="s">
        <v>59</v>
      </c>
      <c r="BF13" s="60" t="s">
        <v>59</v>
      </c>
      <c r="BG13" s="60" t="s">
        <v>61</v>
      </c>
      <c r="BH13" s="60" t="s">
        <v>61</v>
      </c>
      <c r="BI13" s="60" t="s">
        <v>1488</v>
      </c>
      <c r="BJ13" s="60" t="s">
        <v>59</v>
      </c>
      <c r="BK13" s="60" t="s">
        <v>61</v>
      </c>
      <c r="BL13" s="60" t="s">
        <v>61</v>
      </c>
      <c r="BM13" s="60" t="s">
        <v>1487</v>
      </c>
      <c r="BN13" s="60" t="s">
        <v>61</v>
      </c>
      <c r="BO13" s="60" t="s">
        <v>61</v>
      </c>
      <c r="BP13" s="60" t="s">
        <v>59</v>
      </c>
      <c r="BQ13" s="61"/>
      <c r="BR13" s="60" t="s">
        <v>61</v>
      </c>
      <c r="BS13" s="60" t="s">
        <v>59</v>
      </c>
      <c r="BT13" s="60" t="s">
        <v>59</v>
      </c>
      <c r="BU13" s="61"/>
      <c r="BV13" s="60" t="s">
        <v>61</v>
      </c>
      <c r="BW13" s="60" t="s">
        <v>59</v>
      </c>
      <c r="BX13" s="60" t="s">
        <v>61</v>
      </c>
      <c r="BY13" s="60" t="s">
        <v>61</v>
      </c>
      <c r="BZ13" s="60" t="s">
        <v>59</v>
      </c>
      <c r="CA13" s="61"/>
      <c r="CB13" s="60" t="s">
        <v>59</v>
      </c>
      <c r="CC13" s="61"/>
      <c r="CD13" s="61"/>
      <c r="CE13" s="61"/>
      <c r="CF13" s="61"/>
      <c r="CG13" s="61"/>
      <c r="CH13" s="61"/>
      <c r="CI13" s="61"/>
      <c r="CJ13" s="61"/>
      <c r="CK13" s="61"/>
      <c r="CL13" s="61"/>
      <c r="CM13" s="61"/>
      <c r="CN13" s="61"/>
      <c r="CO13" s="61"/>
      <c r="CP13" s="60" t="s">
        <v>59</v>
      </c>
      <c r="CQ13" s="61"/>
      <c r="CR13" s="61"/>
      <c r="CS13" s="61"/>
      <c r="CT13" s="61"/>
      <c r="CU13" s="60" t="s">
        <v>61</v>
      </c>
      <c r="CV13" s="60" t="s">
        <v>1486</v>
      </c>
      <c r="CW13" s="60" t="s">
        <v>1411</v>
      </c>
      <c r="CX13" s="60" t="s">
        <v>1485</v>
      </c>
      <c r="CY13" s="60" t="s">
        <v>1484</v>
      </c>
      <c r="CZ13" s="60" t="s">
        <v>66</v>
      </c>
      <c r="DA13" s="60" t="s">
        <v>1483</v>
      </c>
      <c r="DB13" s="60" t="s">
        <v>1411</v>
      </c>
      <c r="DC13" s="60" t="s">
        <v>1482</v>
      </c>
      <c r="DD13" s="60" t="s">
        <v>70</v>
      </c>
      <c r="DE13" s="60" t="s">
        <v>66</v>
      </c>
      <c r="DF13" s="61"/>
      <c r="DG13" s="61"/>
      <c r="DH13" s="61"/>
      <c r="DI13" s="61"/>
      <c r="DJ13" s="61"/>
      <c r="DK13" s="60" t="s">
        <v>61</v>
      </c>
      <c r="DL13" s="60" t="s">
        <v>1481</v>
      </c>
      <c r="DM13" s="60" t="s">
        <v>1480</v>
      </c>
    </row>
    <row r="14" spans="1:123" x14ac:dyDescent="0.2">
      <c r="A14" s="60">
        <v>16</v>
      </c>
      <c r="B14" s="60" t="s">
        <v>12</v>
      </c>
      <c r="C14" s="60" t="s">
        <v>61</v>
      </c>
      <c r="D14" s="60" t="s">
        <v>61</v>
      </c>
      <c r="E14" s="60" t="s">
        <v>61</v>
      </c>
      <c r="F14" s="60" t="s">
        <v>61</v>
      </c>
      <c r="G14" s="60" t="s">
        <v>61</v>
      </c>
      <c r="H14" s="60" t="s">
        <v>61</v>
      </c>
      <c r="I14" s="60" t="s">
        <v>1479</v>
      </c>
      <c r="J14" s="60" t="s">
        <v>59</v>
      </c>
      <c r="K14" s="60" t="s">
        <v>61</v>
      </c>
      <c r="L14" s="60" t="s">
        <v>59</v>
      </c>
      <c r="M14" s="60" t="s">
        <v>61</v>
      </c>
      <c r="N14" s="60" t="s">
        <v>59</v>
      </c>
      <c r="O14" s="60" t="s">
        <v>61</v>
      </c>
      <c r="P14" s="60" t="s">
        <v>59</v>
      </c>
      <c r="Q14" s="60" t="s">
        <v>59</v>
      </c>
      <c r="R14" s="60" t="s">
        <v>59</v>
      </c>
      <c r="S14" s="60" t="s">
        <v>61</v>
      </c>
      <c r="T14" s="60" t="s">
        <v>61</v>
      </c>
      <c r="U14" s="60" t="s">
        <v>1478</v>
      </c>
      <c r="V14" s="60" t="s">
        <v>61</v>
      </c>
      <c r="W14" s="60" t="s">
        <v>61</v>
      </c>
      <c r="X14" s="60" t="s">
        <v>61</v>
      </c>
      <c r="Y14" s="60" t="s">
        <v>61</v>
      </c>
      <c r="Z14" s="60" t="s">
        <v>61</v>
      </c>
      <c r="AA14" s="60" t="s">
        <v>61</v>
      </c>
      <c r="AB14" s="60" t="s">
        <v>61</v>
      </c>
      <c r="AC14" s="60" t="s">
        <v>1477</v>
      </c>
      <c r="AD14" s="60" t="s">
        <v>61</v>
      </c>
      <c r="AE14" s="60" t="s">
        <v>61</v>
      </c>
      <c r="AF14" s="60" t="s">
        <v>61</v>
      </c>
      <c r="AG14" s="60" t="s">
        <v>61</v>
      </c>
      <c r="AH14" s="60" t="s">
        <v>61</v>
      </c>
      <c r="AI14" s="60" t="s">
        <v>61</v>
      </c>
      <c r="AJ14" s="60" t="s">
        <v>61</v>
      </c>
      <c r="AK14" s="60" t="s">
        <v>61</v>
      </c>
      <c r="AL14" s="60" t="s">
        <v>61</v>
      </c>
      <c r="AM14" s="60" t="s">
        <v>1476</v>
      </c>
      <c r="AN14" s="60" t="s">
        <v>61</v>
      </c>
      <c r="AO14" s="60" t="s">
        <v>59</v>
      </c>
      <c r="AP14" s="60" t="s">
        <v>61</v>
      </c>
      <c r="AQ14" s="60" t="s">
        <v>59</v>
      </c>
      <c r="AR14" s="60" t="s">
        <v>61</v>
      </c>
      <c r="AS14" s="60" t="s">
        <v>1475</v>
      </c>
      <c r="AT14" s="60" t="s">
        <v>61</v>
      </c>
      <c r="AU14" s="60" t="s">
        <v>61</v>
      </c>
      <c r="AV14" s="60" t="s">
        <v>61</v>
      </c>
      <c r="AW14" s="60" t="s">
        <v>61</v>
      </c>
      <c r="AX14" s="60" t="s">
        <v>59</v>
      </c>
      <c r="AY14" s="60" t="s">
        <v>61</v>
      </c>
      <c r="AZ14" s="60" t="s">
        <v>61</v>
      </c>
      <c r="BA14" s="60" t="s">
        <v>1474</v>
      </c>
      <c r="BB14" s="60" t="s">
        <v>61</v>
      </c>
      <c r="BC14" s="60" t="s">
        <v>61</v>
      </c>
      <c r="BD14" s="60" t="s">
        <v>61</v>
      </c>
      <c r="BE14" s="60" t="s">
        <v>59</v>
      </c>
      <c r="BF14" s="60" t="s">
        <v>59</v>
      </c>
      <c r="BG14" s="60" t="s">
        <v>61</v>
      </c>
      <c r="BH14" s="60" t="s">
        <v>61</v>
      </c>
      <c r="BI14" s="60" t="s">
        <v>1473</v>
      </c>
      <c r="BJ14" s="60" t="s">
        <v>61</v>
      </c>
      <c r="BK14" s="60" t="s">
        <v>61</v>
      </c>
      <c r="BL14" s="61"/>
      <c r="BM14" s="60" t="s">
        <v>1472</v>
      </c>
      <c r="BN14" s="60" t="s">
        <v>61</v>
      </c>
      <c r="BO14" s="60" t="s">
        <v>61</v>
      </c>
      <c r="BP14" s="60" t="s">
        <v>61</v>
      </c>
      <c r="BQ14" s="60" t="s">
        <v>1471</v>
      </c>
      <c r="BR14" s="60" t="s">
        <v>61</v>
      </c>
      <c r="BS14" s="60" t="s">
        <v>59</v>
      </c>
      <c r="BT14" s="60" t="s">
        <v>61</v>
      </c>
      <c r="BU14" s="60" t="s">
        <v>1470</v>
      </c>
      <c r="BV14" s="60" t="s">
        <v>61</v>
      </c>
      <c r="BW14" s="60" t="s">
        <v>59</v>
      </c>
      <c r="BX14" s="60" t="s">
        <v>61</v>
      </c>
      <c r="BY14" s="60" t="s">
        <v>59</v>
      </c>
      <c r="BZ14" s="60" t="s">
        <v>61</v>
      </c>
      <c r="CA14" s="60" t="s">
        <v>1469</v>
      </c>
      <c r="CB14" s="60" t="s">
        <v>61</v>
      </c>
      <c r="CC14" s="60" t="s">
        <v>1468</v>
      </c>
      <c r="CD14" s="60" t="s">
        <v>1467</v>
      </c>
      <c r="CE14" s="60" t="s">
        <v>1466</v>
      </c>
      <c r="CF14" s="60" t="s">
        <v>1465</v>
      </c>
      <c r="CG14" s="61"/>
      <c r="CH14" s="61"/>
      <c r="CI14" s="61"/>
      <c r="CJ14" s="61"/>
      <c r="CK14" s="61"/>
      <c r="CL14" s="61"/>
      <c r="CM14" s="61"/>
      <c r="CN14" s="61"/>
      <c r="CO14" s="61"/>
      <c r="CP14" s="60" t="s">
        <v>59</v>
      </c>
      <c r="CQ14" s="61"/>
      <c r="CR14" s="61"/>
      <c r="CS14" s="61"/>
      <c r="CT14" s="60" t="s">
        <v>1464</v>
      </c>
      <c r="CU14" s="60" t="s">
        <v>61</v>
      </c>
      <c r="CV14" s="60" t="s">
        <v>1463</v>
      </c>
      <c r="CW14" s="60" t="s">
        <v>1462</v>
      </c>
      <c r="CX14" s="60" t="s">
        <v>1461</v>
      </c>
      <c r="CY14" s="60" t="s">
        <v>444</v>
      </c>
      <c r="CZ14" s="60" t="s">
        <v>66</v>
      </c>
      <c r="DA14" s="61"/>
      <c r="DB14" s="61"/>
      <c r="DC14" s="61"/>
      <c r="DD14" s="61"/>
      <c r="DE14" s="61"/>
      <c r="DF14" s="61"/>
      <c r="DG14" s="61"/>
      <c r="DH14" s="61"/>
      <c r="DI14" s="61"/>
      <c r="DJ14" s="61"/>
      <c r="DK14" s="60" t="s">
        <v>59</v>
      </c>
      <c r="DL14" s="60" t="s">
        <v>1460</v>
      </c>
      <c r="DM14" s="61"/>
    </row>
    <row r="15" spans="1:123" x14ac:dyDescent="0.2">
      <c r="A15" s="60">
        <v>18</v>
      </c>
      <c r="B15" s="60" t="s">
        <v>13</v>
      </c>
      <c r="C15" s="60" t="s">
        <v>61</v>
      </c>
      <c r="D15" s="60" t="s">
        <v>61</v>
      </c>
      <c r="E15" s="60" t="s">
        <v>61</v>
      </c>
      <c r="F15" s="60" t="s">
        <v>61</v>
      </c>
      <c r="G15" s="60" t="s">
        <v>61</v>
      </c>
      <c r="H15" s="60" t="s">
        <v>59</v>
      </c>
      <c r="I15" s="61"/>
      <c r="J15" s="60" t="s">
        <v>61</v>
      </c>
      <c r="K15" s="60" t="s">
        <v>61</v>
      </c>
      <c r="L15" s="60" t="s">
        <v>61</v>
      </c>
      <c r="M15" s="60" t="s">
        <v>61</v>
      </c>
      <c r="N15" s="60" t="s">
        <v>61</v>
      </c>
      <c r="O15" s="60" t="s">
        <v>59</v>
      </c>
      <c r="P15" s="60" t="s">
        <v>59</v>
      </c>
      <c r="Q15" s="60" t="s">
        <v>59</v>
      </c>
      <c r="R15" s="60" t="s">
        <v>61</v>
      </c>
      <c r="S15" s="60" t="s">
        <v>59</v>
      </c>
      <c r="T15" s="60" t="s">
        <v>59</v>
      </c>
      <c r="U15" s="61"/>
      <c r="V15" s="60" t="s">
        <v>61</v>
      </c>
      <c r="W15" s="60" t="s">
        <v>61</v>
      </c>
      <c r="X15" s="60" t="s">
        <v>61</v>
      </c>
      <c r="Y15" s="60" t="s">
        <v>61</v>
      </c>
      <c r="Z15" s="60" t="s">
        <v>61</v>
      </c>
      <c r="AA15" s="60" t="s">
        <v>61</v>
      </c>
      <c r="AB15" s="60" t="s">
        <v>59</v>
      </c>
      <c r="AC15" s="61"/>
      <c r="AD15" s="60" t="s">
        <v>59</v>
      </c>
      <c r="AE15" s="60" t="s">
        <v>59</v>
      </c>
      <c r="AF15" s="60" t="s">
        <v>59</v>
      </c>
      <c r="AG15" s="60" t="s">
        <v>61</v>
      </c>
      <c r="AH15" s="60" t="s">
        <v>59</v>
      </c>
      <c r="AI15" s="60" t="s">
        <v>61</v>
      </c>
      <c r="AJ15" s="60" t="s">
        <v>59</v>
      </c>
      <c r="AK15" s="60" t="s">
        <v>61</v>
      </c>
      <c r="AL15" s="60" t="s">
        <v>59</v>
      </c>
      <c r="AM15" s="61"/>
      <c r="AN15" s="60" t="s">
        <v>61</v>
      </c>
      <c r="AO15" s="60" t="s">
        <v>61</v>
      </c>
      <c r="AP15" s="60" t="s">
        <v>61</v>
      </c>
      <c r="AQ15" s="60" t="s">
        <v>61</v>
      </c>
      <c r="AR15" s="60" t="s">
        <v>59</v>
      </c>
      <c r="AS15" s="61"/>
      <c r="AT15" s="60" t="s">
        <v>61</v>
      </c>
      <c r="AU15" s="60" t="s">
        <v>59</v>
      </c>
      <c r="AV15" s="60" t="s">
        <v>59</v>
      </c>
      <c r="AW15" s="60" t="s">
        <v>59</v>
      </c>
      <c r="AX15" s="60" t="s">
        <v>59</v>
      </c>
      <c r="AY15" s="60" t="s">
        <v>59</v>
      </c>
      <c r="AZ15" s="60" t="s">
        <v>61</v>
      </c>
      <c r="BA15" s="60" t="s">
        <v>1459</v>
      </c>
      <c r="BB15" s="60" t="s">
        <v>61</v>
      </c>
      <c r="BC15" s="60" t="s">
        <v>59</v>
      </c>
      <c r="BD15" s="60" t="s">
        <v>59</v>
      </c>
      <c r="BE15" s="60" t="s">
        <v>59</v>
      </c>
      <c r="BF15" s="60" t="s">
        <v>59</v>
      </c>
      <c r="BG15" s="60" t="s">
        <v>61</v>
      </c>
      <c r="BH15" s="60" t="s">
        <v>59</v>
      </c>
      <c r="BI15" s="61"/>
      <c r="BJ15" s="60" t="s">
        <v>61</v>
      </c>
      <c r="BK15" s="60" t="s">
        <v>61</v>
      </c>
      <c r="BL15" s="60" t="s">
        <v>59</v>
      </c>
      <c r="BM15" s="61"/>
      <c r="BN15" s="60" t="s">
        <v>61</v>
      </c>
      <c r="BO15" s="60" t="s">
        <v>61</v>
      </c>
      <c r="BP15" s="60" t="s">
        <v>59</v>
      </c>
      <c r="BQ15" s="61"/>
      <c r="BR15" s="60" t="s">
        <v>61</v>
      </c>
      <c r="BS15" s="60" t="s">
        <v>59</v>
      </c>
      <c r="BT15" s="60" t="s">
        <v>59</v>
      </c>
      <c r="BU15" s="61"/>
      <c r="BV15" s="60" t="s">
        <v>61</v>
      </c>
      <c r="BW15" s="60" t="s">
        <v>59</v>
      </c>
      <c r="BX15" s="60" t="s">
        <v>61</v>
      </c>
      <c r="BY15" s="60" t="s">
        <v>61</v>
      </c>
      <c r="BZ15" s="60" t="s">
        <v>59</v>
      </c>
      <c r="CA15" s="61"/>
      <c r="CB15" s="60" t="s">
        <v>59</v>
      </c>
      <c r="CC15" s="61"/>
      <c r="CD15" s="61"/>
      <c r="CE15" s="61"/>
      <c r="CF15" s="61"/>
      <c r="CG15" s="61"/>
      <c r="CH15" s="61"/>
      <c r="CI15" s="61"/>
      <c r="CJ15" s="61"/>
      <c r="CK15" s="61"/>
      <c r="CL15" s="61"/>
      <c r="CM15" s="61"/>
      <c r="CN15" s="61"/>
      <c r="CO15" s="61"/>
      <c r="CP15" s="60" t="s">
        <v>61</v>
      </c>
      <c r="CQ15" s="60" t="s">
        <v>1282</v>
      </c>
      <c r="CR15" s="60" t="s">
        <v>1458</v>
      </c>
      <c r="CS15" s="60" t="s">
        <v>1457</v>
      </c>
      <c r="CT15" s="61"/>
      <c r="CU15" s="60" t="s">
        <v>61</v>
      </c>
      <c r="CV15" s="60" t="s">
        <v>1456</v>
      </c>
      <c r="CW15" s="61"/>
      <c r="CX15" s="60" t="s">
        <v>1455</v>
      </c>
      <c r="CY15" s="60" t="s">
        <v>1454</v>
      </c>
      <c r="CZ15" s="60" t="s">
        <v>1453</v>
      </c>
      <c r="DA15" s="61"/>
      <c r="DB15" s="61"/>
      <c r="DC15" s="61"/>
      <c r="DD15" s="61"/>
      <c r="DE15" s="61"/>
      <c r="DF15" s="61"/>
      <c r="DG15" s="61"/>
      <c r="DH15" s="61"/>
      <c r="DI15" s="61"/>
      <c r="DJ15" s="61"/>
      <c r="DK15" s="60" t="s">
        <v>59</v>
      </c>
      <c r="DL15" s="61"/>
      <c r="DM15" s="61"/>
    </row>
    <row r="16" spans="1:123" x14ac:dyDescent="0.2">
      <c r="A16" s="60">
        <v>19</v>
      </c>
      <c r="B16" s="60" t="s">
        <v>14</v>
      </c>
      <c r="C16" s="60" t="s">
        <v>61</v>
      </c>
      <c r="D16" s="60" t="s">
        <v>61</v>
      </c>
      <c r="E16" s="60" t="s">
        <v>61</v>
      </c>
      <c r="F16" s="60" t="s">
        <v>61</v>
      </c>
      <c r="G16" s="60" t="s">
        <v>61</v>
      </c>
      <c r="H16" s="60" t="s">
        <v>59</v>
      </c>
      <c r="I16" s="61"/>
      <c r="J16" s="60" t="s">
        <v>61</v>
      </c>
      <c r="K16" s="60" t="s">
        <v>61</v>
      </c>
      <c r="L16" s="60" t="s">
        <v>61</v>
      </c>
      <c r="M16" s="60" t="s">
        <v>61</v>
      </c>
      <c r="N16" s="60" t="s">
        <v>61</v>
      </c>
      <c r="O16" s="60" t="s">
        <v>59</v>
      </c>
      <c r="P16" s="60" t="s">
        <v>59</v>
      </c>
      <c r="Q16" s="60" t="s">
        <v>59</v>
      </c>
      <c r="R16" s="60" t="s">
        <v>59</v>
      </c>
      <c r="S16" s="60" t="s">
        <v>59</v>
      </c>
      <c r="T16" s="60" t="s">
        <v>59</v>
      </c>
      <c r="U16" s="61"/>
      <c r="V16" s="60" t="s">
        <v>59</v>
      </c>
      <c r="W16" s="60" t="s">
        <v>59</v>
      </c>
      <c r="X16" s="60" t="s">
        <v>59</v>
      </c>
      <c r="Y16" s="60" t="s">
        <v>59</v>
      </c>
      <c r="Z16" s="60" t="s">
        <v>59</v>
      </c>
      <c r="AA16" s="60" t="s">
        <v>59</v>
      </c>
      <c r="AB16" s="60" t="s">
        <v>59</v>
      </c>
      <c r="AC16" s="61"/>
      <c r="AD16" s="60" t="s">
        <v>59</v>
      </c>
      <c r="AE16" s="60" t="s">
        <v>59</v>
      </c>
      <c r="AF16" s="60" t="s">
        <v>59</v>
      </c>
      <c r="AG16" s="60" t="s">
        <v>59</v>
      </c>
      <c r="AH16" s="60" t="s">
        <v>59</v>
      </c>
      <c r="AI16" s="60" t="s">
        <v>61</v>
      </c>
      <c r="AJ16" s="60" t="s">
        <v>59</v>
      </c>
      <c r="AK16" s="60" t="s">
        <v>59</v>
      </c>
      <c r="AL16" s="60" t="s">
        <v>59</v>
      </c>
      <c r="AM16" s="61"/>
      <c r="AN16" s="60" t="s">
        <v>59</v>
      </c>
      <c r="AO16" s="60" t="s">
        <v>59</v>
      </c>
      <c r="AP16" s="60" t="s">
        <v>59</v>
      </c>
      <c r="AQ16" s="60" t="s">
        <v>59</v>
      </c>
      <c r="AR16" s="60" t="s">
        <v>59</v>
      </c>
      <c r="AS16" s="61"/>
      <c r="AT16" s="60" t="s">
        <v>61</v>
      </c>
      <c r="AU16" s="60" t="s">
        <v>59</v>
      </c>
      <c r="AV16" s="60" t="s">
        <v>59</v>
      </c>
      <c r="AW16" s="60" t="s">
        <v>59</v>
      </c>
      <c r="AX16" s="60" t="s">
        <v>59</v>
      </c>
      <c r="AY16" s="60" t="s">
        <v>59</v>
      </c>
      <c r="AZ16" s="60" t="s">
        <v>59</v>
      </c>
      <c r="BA16" s="61"/>
      <c r="BB16" s="60" t="s">
        <v>59</v>
      </c>
      <c r="BC16" s="60" t="s">
        <v>59</v>
      </c>
      <c r="BD16" s="60" t="s">
        <v>59</v>
      </c>
      <c r="BE16" s="60" t="s">
        <v>59</v>
      </c>
      <c r="BF16" s="61"/>
      <c r="BG16" s="60" t="s">
        <v>59</v>
      </c>
      <c r="BH16" s="60" t="s">
        <v>59</v>
      </c>
      <c r="BI16" s="61"/>
      <c r="BJ16" s="60" t="s">
        <v>61</v>
      </c>
      <c r="BK16" s="60" t="s">
        <v>61</v>
      </c>
      <c r="BL16" s="60" t="s">
        <v>59</v>
      </c>
      <c r="BM16" s="61"/>
      <c r="BN16" s="60" t="s">
        <v>61</v>
      </c>
      <c r="BO16" s="60" t="s">
        <v>61</v>
      </c>
      <c r="BP16" s="60" t="s">
        <v>59</v>
      </c>
      <c r="BQ16" s="61"/>
      <c r="BR16" s="60" t="s">
        <v>61</v>
      </c>
      <c r="BS16" s="60" t="s">
        <v>59</v>
      </c>
      <c r="BT16" s="60" t="s">
        <v>59</v>
      </c>
      <c r="BU16" s="61"/>
      <c r="BV16" s="60" t="s">
        <v>59</v>
      </c>
      <c r="BW16" s="60" t="s">
        <v>59</v>
      </c>
      <c r="BX16" s="60" t="s">
        <v>59</v>
      </c>
      <c r="BY16" s="60" t="s">
        <v>59</v>
      </c>
      <c r="BZ16" s="60" t="s">
        <v>59</v>
      </c>
      <c r="CA16" s="61"/>
      <c r="CB16" s="60" t="s">
        <v>59</v>
      </c>
      <c r="CC16" s="61"/>
      <c r="CD16" s="61"/>
      <c r="CE16" s="61"/>
      <c r="CF16" s="61"/>
      <c r="CG16" s="61"/>
      <c r="CH16" s="61"/>
      <c r="CI16" s="61"/>
      <c r="CJ16" s="61"/>
      <c r="CK16" s="61"/>
      <c r="CL16" s="61"/>
      <c r="CM16" s="61"/>
      <c r="CN16" s="61"/>
      <c r="CO16" s="61"/>
      <c r="CP16" s="60" t="s">
        <v>59</v>
      </c>
      <c r="CQ16" s="61"/>
      <c r="CR16" s="61"/>
      <c r="CS16" s="61"/>
      <c r="CT16" s="61"/>
      <c r="CU16" s="60" t="s">
        <v>59</v>
      </c>
      <c r="CV16" s="61"/>
      <c r="CW16" s="61"/>
      <c r="CX16" s="61"/>
      <c r="CY16" s="61"/>
      <c r="CZ16" s="61"/>
      <c r="DA16" s="61"/>
      <c r="DB16" s="61"/>
      <c r="DC16" s="61"/>
      <c r="DD16" s="61"/>
      <c r="DE16" s="61"/>
      <c r="DF16" s="61"/>
      <c r="DG16" s="61"/>
      <c r="DH16" s="61"/>
      <c r="DI16" s="61"/>
      <c r="DJ16" s="61"/>
      <c r="DK16" s="60" t="s">
        <v>59</v>
      </c>
      <c r="DL16" s="61"/>
      <c r="DM16" s="61"/>
    </row>
    <row r="17" spans="1:117" x14ac:dyDescent="0.2">
      <c r="A17" s="60">
        <v>20</v>
      </c>
      <c r="B17" s="60" t="s">
        <v>15</v>
      </c>
      <c r="C17" s="60" t="s">
        <v>61</v>
      </c>
      <c r="D17" s="60" t="s">
        <v>61</v>
      </c>
      <c r="E17" s="60" t="s">
        <v>61</v>
      </c>
      <c r="F17" s="60" t="s">
        <v>61</v>
      </c>
      <c r="G17" s="60" t="s">
        <v>61</v>
      </c>
      <c r="H17" s="60" t="s">
        <v>59</v>
      </c>
      <c r="I17" s="61"/>
      <c r="J17" s="60" t="s">
        <v>61</v>
      </c>
      <c r="K17" s="60" t="s">
        <v>61</v>
      </c>
      <c r="L17" s="60" t="s">
        <v>61</v>
      </c>
      <c r="M17" s="60" t="s">
        <v>61</v>
      </c>
      <c r="N17" s="60" t="s">
        <v>61</v>
      </c>
      <c r="O17" s="60" t="s">
        <v>61</v>
      </c>
      <c r="P17" s="60" t="s">
        <v>61</v>
      </c>
      <c r="Q17" s="60" t="s">
        <v>59</v>
      </c>
      <c r="R17" s="60" t="s">
        <v>61</v>
      </c>
      <c r="S17" s="60" t="s">
        <v>61</v>
      </c>
      <c r="T17" s="60" t="s">
        <v>59</v>
      </c>
      <c r="U17" s="61"/>
      <c r="V17" s="60" t="s">
        <v>61</v>
      </c>
      <c r="W17" s="60" t="s">
        <v>61</v>
      </c>
      <c r="X17" s="60" t="s">
        <v>61</v>
      </c>
      <c r="Y17" s="60" t="s">
        <v>61</v>
      </c>
      <c r="Z17" s="60" t="s">
        <v>61</v>
      </c>
      <c r="AA17" s="60" t="s">
        <v>61</v>
      </c>
      <c r="AB17" s="60" t="s">
        <v>59</v>
      </c>
      <c r="AC17" s="61"/>
      <c r="AD17" s="60" t="s">
        <v>61</v>
      </c>
      <c r="AE17" s="60" t="s">
        <v>61</v>
      </c>
      <c r="AF17" s="60" t="s">
        <v>61</v>
      </c>
      <c r="AG17" s="60" t="s">
        <v>61</v>
      </c>
      <c r="AH17" s="60" t="s">
        <v>61</v>
      </c>
      <c r="AI17" s="60" t="s">
        <v>61</v>
      </c>
      <c r="AJ17" s="60" t="s">
        <v>59</v>
      </c>
      <c r="AK17" s="60" t="s">
        <v>59</v>
      </c>
      <c r="AL17" s="60" t="s">
        <v>59</v>
      </c>
      <c r="AM17" s="61"/>
      <c r="AN17" s="60" t="s">
        <v>61</v>
      </c>
      <c r="AO17" s="60" t="s">
        <v>59</v>
      </c>
      <c r="AP17" s="60" t="s">
        <v>61</v>
      </c>
      <c r="AQ17" s="60" t="s">
        <v>61</v>
      </c>
      <c r="AR17" s="60" t="s">
        <v>59</v>
      </c>
      <c r="AS17" s="61"/>
      <c r="AT17" s="60" t="s">
        <v>61</v>
      </c>
      <c r="AU17" s="60" t="s">
        <v>61</v>
      </c>
      <c r="AV17" s="60" t="s">
        <v>59</v>
      </c>
      <c r="AW17" s="60" t="s">
        <v>59</v>
      </c>
      <c r="AX17" s="60" t="s">
        <v>59</v>
      </c>
      <c r="AY17" s="60" t="s">
        <v>59</v>
      </c>
      <c r="AZ17" s="60" t="s">
        <v>59</v>
      </c>
      <c r="BA17" s="61"/>
      <c r="BB17" s="60" t="s">
        <v>61</v>
      </c>
      <c r="BC17" s="60" t="s">
        <v>61</v>
      </c>
      <c r="BD17" s="60" t="s">
        <v>61</v>
      </c>
      <c r="BE17" s="60" t="s">
        <v>61</v>
      </c>
      <c r="BF17" s="60" t="s">
        <v>59</v>
      </c>
      <c r="BG17" s="60" t="s">
        <v>61</v>
      </c>
      <c r="BH17" s="60" t="s">
        <v>59</v>
      </c>
      <c r="BI17" s="61"/>
      <c r="BJ17" s="60" t="s">
        <v>61</v>
      </c>
      <c r="BK17" s="60" t="s">
        <v>61</v>
      </c>
      <c r="BL17" s="60" t="s">
        <v>59</v>
      </c>
      <c r="BM17" s="61"/>
      <c r="BN17" s="60" t="s">
        <v>61</v>
      </c>
      <c r="BO17" s="60" t="s">
        <v>61</v>
      </c>
      <c r="BP17" s="60" t="s">
        <v>59</v>
      </c>
      <c r="BQ17" s="61"/>
      <c r="BR17" s="60" t="s">
        <v>61</v>
      </c>
      <c r="BS17" s="60" t="s">
        <v>61</v>
      </c>
      <c r="BT17" s="60" t="s">
        <v>59</v>
      </c>
      <c r="BU17" s="61"/>
      <c r="BV17" s="60" t="s">
        <v>61</v>
      </c>
      <c r="BW17" s="60" t="s">
        <v>59</v>
      </c>
      <c r="BX17" s="60" t="s">
        <v>61</v>
      </c>
      <c r="BY17" s="60" t="s">
        <v>61</v>
      </c>
      <c r="BZ17" s="60" t="s">
        <v>59</v>
      </c>
      <c r="CA17" s="61"/>
      <c r="CB17" s="60" t="s">
        <v>59</v>
      </c>
      <c r="CC17" s="61"/>
      <c r="CD17" s="61"/>
      <c r="CE17" s="61"/>
      <c r="CF17" s="61"/>
      <c r="CG17" s="61"/>
      <c r="CH17" s="61"/>
      <c r="CI17" s="61"/>
      <c r="CJ17" s="61"/>
      <c r="CK17" s="61"/>
      <c r="CL17" s="61"/>
      <c r="CM17" s="61"/>
      <c r="CN17" s="61"/>
      <c r="CO17" s="61"/>
      <c r="CP17" s="60" t="s">
        <v>61</v>
      </c>
      <c r="CQ17" s="60" t="s">
        <v>1452</v>
      </c>
      <c r="CR17" s="60" t="s">
        <v>1451</v>
      </c>
      <c r="CS17" s="60" t="s">
        <v>1450</v>
      </c>
      <c r="CT17" s="61"/>
      <c r="CU17" s="60" t="s">
        <v>61</v>
      </c>
      <c r="CV17" s="60" t="s">
        <v>604</v>
      </c>
      <c r="CW17" s="60" t="s">
        <v>1449</v>
      </c>
      <c r="CX17" s="60" t="s">
        <v>1448</v>
      </c>
      <c r="CY17" s="60" t="s">
        <v>1447</v>
      </c>
      <c r="CZ17" s="60" t="s">
        <v>66</v>
      </c>
      <c r="DA17" s="60" t="s">
        <v>1446</v>
      </c>
      <c r="DB17" s="60" t="s">
        <v>1445</v>
      </c>
      <c r="DC17" s="60" t="s">
        <v>1444</v>
      </c>
      <c r="DD17" s="60" t="s">
        <v>1443</v>
      </c>
      <c r="DE17" s="60" t="s">
        <v>1442</v>
      </c>
      <c r="DF17" s="61"/>
      <c r="DG17" s="61"/>
      <c r="DH17" s="61"/>
      <c r="DI17" s="61"/>
      <c r="DJ17" s="61"/>
      <c r="DK17" s="60" t="s">
        <v>59</v>
      </c>
      <c r="DL17" s="61"/>
      <c r="DM17" s="61"/>
    </row>
    <row r="18" spans="1:117" x14ac:dyDescent="0.2">
      <c r="A18" s="60">
        <v>21</v>
      </c>
      <c r="B18" s="60" t="s">
        <v>16</v>
      </c>
      <c r="C18" s="60" t="s">
        <v>61</v>
      </c>
      <c r="D18" s="60" t="s">
        <v>61</v>
      </c>
      <c r="E18" s="61"/>
      <c r="F18" s="60" t="s">
        <v>61</v>
      </c>
      <c r="G18" s="60" t="s">
        <v>61</v>
      </c>
      <c r="H18" s="60" t="s">
        <v>59</v>
      </c>
      <c r="I18" s="61"/>
      <c r="J18" s="60" t="s">
        <v>61</v>
      </c>
      <c r="K18" s="60" t="s">
        <v>61</v>
      </c>
      <c r="L18" s="60" t="s">
        <v>61</v>
      </c>
      <c r="M18" s="60" t="s">
        <v>61</v>
      </c>
      <c r="N18" s="60" t="s">
        <v>61</v>
      </c>
      <c r="O18" s="60" t="s">
        <v>61</v>
      </c>
      <c r="P18" s="60" t="s">
        <v>61</v>
      </c>
      <c r="Q18" s="60" t="s">
        <v>61</v>
      </c>
      <c r="R18" s="60" t="s">
        <v>61</v>
      </c>
      <c r="S18" s="60" t="s">
        <v>59</v>
      </c>
      <c r="T18" s="60" t="s">
        <v>59</v>
      </c>
      <c r="U18" s="61"/>
      <c r="V18" s="60" t="s">
        <v>59</v>
      </c>
      <c r="W18" s="60" t="s">
        <v>61</v>
      </c>
      <c r="X18" s="60" t="s">
        <v>61</v>
      </c>
      <c r="Y18" s="60" t="s">
        <v>61</v>
      </c>
      <c r="Z18" s="60" t="s">
        <v>61</v>
      </c>
      <c r="AA18" s="60" t="s">
        <v>61</v>
      </c>
      <c r="AB18" s="60" t="s">
        <v>61</v>
      </c>
      <c r="AC18" s="61"/>
      <c r="AD18" s="60" t="s">
        <v>61</v>
      </c>
      <c r="AE18" s="61"/>
      <c r="AF18" s="60" t="s">
        <v>61</v>
      </c>
      <c r="AG18" s="61"/>
      <c r="AH18" s="61"/>
      <c r="AI18" s="60" t="s">
        <v>61</v>
      </c>
      <c r="AJ18" s="61"/>
      <c r="AK18" s="60" t="s">
        <v>61</v>
      </c>
      <c r="AL18" s="61"/>
      <c r="AM18" s="61"/>
      <c r="AN18" s="61"/>
      <c r="AO18" s="61"/>
      <c r="AP18" s="61"/>
      <c r="AQ18" s="61"/>
      <c r="AR18" s="61"/>
      <c r="AS18" s="61"/>
      <c r="AT18" s="60" t="s">
        <v>61</v>
      </c>
      <c r="AU18" s="60" t="s">
        <v>61</v>
      </c>
      <c r="AV18" s="60" t="s">
        <v>61</v>
      </c>
      <c r="AW18" s="61"/>
      <c r="AX18" s="61"/>
      <c r="AY18" s="61"/>
      <c r="AZ18" s="61"/>
      <c r="BA18" s="61"/>
      <c r="BB18" s="61"/>
      <c r="BC18" s="61"/>
      <c r="BD18" s="61"/>
      <c r="BE18" s="61"/>
      <c r="BF18" s="61"/>
      <c r="BG18" s="61"/>
      <c r="BH18" s="61"/>
      <c r="BI18" s="61"/>
      <c r="BJ18" s="60" t="s">
        <v>61</v>
      </c>
      <c r="BK18" s="60" t="s">
        <v>61</v>
      </c>
      <c r="BL18" s="60" t="s">
        <v>59</v>
      </c>
      <c r="BM18" s="61"/>
      <c r="BN18" s="60" t="s">
        <v>61</v>
      </c>
      <c r="BO18" s="60" t="s">
        <v>61</v>
      </c>
      <c r="BP18" s="61"/>
      <c r="BQ18" s="61"/>
      <c r="BR18" s="61"/>
      <c r="BS18" s="61"/>
      <c r="BT18" s="61"/>
      <c r="BU18" s="61"/>
      <c r="BV18" s="61"/>
      <c r="BW18" s="61"/>
      <c r="BX18" s="61"/>
      <c r="BY18" s="61"/>
      <c r="BZ18" s="61"/>
      <c r="CA18" s="61"/>
      <c r="CB18" s="61"/>
      <c r="CC18" s="61"/>
      <c r="CD18" s="61"/>
      <c r="CE18" s="61"/>
      <c r="CF18" s="61"/>
      <c r="CG18" s="61"/>
      <c r="CH18" s="61"/>
      <c r="CI18" s="61"/>
      <c r="CJ18" s="61"/>
      <c r="CK18" s="61"/>
      <c r="CL18" s="61"/>
      <c r="CM18" s="61"/>
      <c r="CN18" s="61"/>
      <c r="CO18" s="61"/>
      <c r="CP18" s="61"/>
      <c r="CQ18" s="61"/>
      <c r="CR18" s="61"/>
      <c r="CS18" s="61"/>
      <c r="CT18" s="61"/>
      <c r="CU18" s="60" t="s">
        <v>61</v>
      </c>
      <c r="CV18" s="60" t="s">
        <v>1441</v>
      </c>
      <c r="CW18" s="61"/>
      <c r="CX18" s="61"/>
      <c r="CY18" s="61"/>
      <c r="CZ18" s="60" t="s">
        <v>1440</v>
      </c>
      <c r="DA18" s="61"/>
      <c r="DB18" s="61"/>
      <c r="DC18" s="61"/>
      <c r="DD18" s="61"/>
      <c r="DE18" s="61"/>
      <c r="DF18" s="61"/>
      <c r="DG18" s="61"/>
      <c r="DH18" s="61"/>
      <c r="DI18" s="61"/>
      <c r="DJ18" s="61"/>
      <c r="DK18" s="61"/>
      <c r="DL18" s="61"/>
      <c r="DM18" s="61"/>
    </row>
    <row r="19" spans="1:117" x14ac:dyDescent="0.2">
      <c r="A19" s="60">
        <v>22</v>
      </c>
      <c r="B19" s="60" t="s">
        <v>17</v>
      </c>
      <c r="C19" s="60" t="s">
        <v>61</v>
      </c>
      <c r="D19" s="60" t="s">
        <v>61</v>
      </c>
      <c r="E19" s="60" t="s">
        <v>61</v>
      </c>
      <c r="F19" s="60" t="s">
        <v>61</v>
      </c>
      <c r="G19" s="60" t="s">
        <v>61</v>
      </c>
      <c r="H19" s="60" t="s">
        <v>59</v>
      </c>
      <c r="I19" s="61"/>
      <c r="J19" s="60" t="s">
        <v>61</v>
      </c>
      <c r="K19" s="60" t="s">
        <v>61</v>
      </c>
      <c r="L19" s="60" t="s">
        <v>61</v>
      </c>
      <c r="M19" s="60" t="s">
        <v>61</v>
      </c>
      <c r="N19" s="60" t="s">
        <v>61</v>
      </c>
      <c r="O19" s="60" t="s">
        <v>59</v>
      </c>
      <c r="P19" s="60" t="s">
        <v>61</v>
      </c>
      <c r="Q19" s="60" t="s">
        <v>59</v>
      </c>
      <c r="R19" s="60" t="s">
        <v>61</v>
      </c>
      <c r="S19" s="60" t="s">
        <v>61</v>
      </c>
      <c r="T19" s="60" t="s">
        <v>61</v>
      </c>
      <c r="U19" s="60" t="s">
        <v>1439</v>
      </c>
      <c r="V19" s="60" t="s">
        <v>59</v>
      </c>
      <c r="W19" s="60" t="s">
        <v>59</v>
      </c>
      <c r="X19" s="60" t="s">
        <v>61</v>
      </c>
      <c r="Y19" s="60" t="s">
        <v>61</v>
      </c>
      <c r="Z19" s="60" t="s">
        <v>61</v>
      </c>
      <c r="AA19" s="60" t="s">
        <v>59</v>
      </c>
      <c r="AB19" s="60" t="s">
        <v>59</v>
      </c>
      <c r="AC19" s="61"/>
      <c r="AD19" s="60" t="s">
        <v>61</v>
      </c>
      <c r="AE19" s="60" t="s">
        <v>61</v>
      </c>
      <c r="AF19" s="60" t="s">
        <v>61</v>
      </c>
      <c r="AG19" s="60" t="s">
        <v>61</v>
      </c>
      <c r="AH19" s="60" t="s">
        <v>61</v>
      </c>
      <c r="AI19" s="60" t="s">
        <v>61</v>
      </c>
      <c r="AJ19" s="60" t="s">
        <v>61</v>
      </c>
      <c r="AK19" s="60" t="s">
        <v>61</v>
      </c>
      <c r="AL19" s="60" t="s">
        <v>59</v>
      </c>
      <c r="AM19" s="61"/>
      <c r="AN19" s="60" t="s">
        <v>59</v>
      </c>
      <c r="AO19" s="60" t="s">
        <v>61</v>
      </c>
      <c r="AP19" s="60" t="s">
        <v>61</v>
      </c>
      <c r="AQ19" s="60" t="s">
        <v>61</v>
      </c>
      <c r="AR19" s="60" t="s">
        <v>59</v>
      </c>
      <c r="AS19" s="61"/>
      <c r="AT19" s="60" t="s">
        <v>61</v>
      </c>
      <c r="AU19" s="60" t="s">
        <v>61</v>
      </c>
      <c r="AV19" s="60" t="s">
        <v>59</v>
      </c>
      <c r="AW19" s="60" t="s">
        <v>59</v>
      </c>
      <c r="AX19" s="60" t="s">
        <v>59</v>
      </c>
      <c r="AY19" s="60" t="s">
        <v>59</v>
      </c>
      <c r="AZ19" s="60" t="s">
        <v>59</v>
      </c>
      <c r="BA19" s="61"/>
      <c r="BB19" s="60" t="s">
        <v>61</v>
      </c>
      <c r="BC19" s="60" t="s">
        <v>61</v>
      </c>
      <c r="BD19" s="60" t="s">
        <v>59</v>
      </c>
      <c r="BE19" s="60" t="s">
        <v>61</v>
      </c>
      <c r="BF19" s="60" t="s">
        <v>61</v>
      </c>
      <c r="BG19" s="60" t="s">
        <v>61</v>
      </c>
      <c r="BH19" s="60" t="s">
        <v>61</v>
      </c>
      <c r="BI19" s="60" t="s">
        <v>1438</v>
      </c>
      <c r="BJ19" s="60" t="s">
        <v>61</v>
      </c>
      <c r="BK19" s="60" t="s">
        <v>61</v>
      </c>
      <c r="BL19" s="60" t="s">
        <v>59</v>
      </c>
      <c r="BM19" s="61"/>
      <c r="BN19" s="60" t="s">
        <v>61</v>
      </c>
      <c r="BO19" s="60" t="s">
        <v>59</v>
      </c>
      <c r="BP19" s="60" t="s">
        <v>59</v>
      </c>
      <c r="BQ19" s="61"/>
      <c r="BR19" s="60" t="s">
        <v>61</v>
      </c>
      <c r="BS19" s="60" t="s">
        <v>61</v>
      </c>
      <c r="BT19" s="60" t="s">
        <v>59</v>
      </c>
      <c r="BU19" s="61"/>
      <c r="BV19" s="60" t="s">
        <v>59</v>
      </c>
      <c r="BW19" s="60" t="s">
        <v>61</v>
      </c>
      <c r="BX19" s="60" t="s">
        <v>61</v>
      </c>
      <c r="BY19" s="60" t="s">
        <v>61</v>
      </c>
      <c r="BZ19" s="60" t="s">
        <v>59</v>
      </c>
      <c r="CA19" s="61"/>
      <c r="CB19" s="60" t="s">
        <v>59</v>
      </c>
      <c r="CC19" s="61"/>
      <c r="CD19" s="61"/>
      <c r="CE19" s="61"/>
      <c r="CF19" s="61"/>
      <c r="CG19" s="61"/>
      <c r="CH19" s="61"/>
      <c r="CI19" s="61"/>
      <c r="CJ19" s="61"/>
      <c r="CK19" s="61"/>
      <c r="CL19" s="61"/>
      <c r="CM19" s="61"/>
      <c r="CN19" s="61"/>
      <c r="CO19" s="61"/>
      <c r="CP19" s="60" t="s">
        <v>61</v>
      </c>
      <c r="CQ19" s="60" t="s">
        <v>1437</v>
      </c>
      <c r="CR19" s="60" t="s">
        <v>1436</v>
      </c>
      <c r="CS19" s="60" t="s">
        <v>1435</v>
      </c>
      <c r="CT19" s="61"/>
      <c r="CU19" s="60" t="s">
        <v>61</v>
      </c>
      <c r="CV19" s="60" t="s">
        <v>1434</v>
      </c>
      <c r="CW19" s="60" t="s">
        <v>1411</v>
      </c>
      <c r="CX19" s="60" t="s">
        <v>1433</v>
      </c>
      <c r="CY19" s="60" t="s">
        <v>1432</v>
      </c>
      <c r="CZ19" s="60" t="s">
        <v>1431</v>
      </c>
      <c r="DA19" s="61"/>
      <c r="DB19" s="61"/>
      <c r="DC19" s="61"/>
      <c r="DD19" s="61"/>
      <c r="DE19" s="61"/>
      <c r="DF19" s="61"/>
      <c r="DG19" s="61"/>
      <c r="DH19" s="61"/>
      <c r="DI19" s="61"/>
      <c r="DJ19" s="61"/>
      <c r="DK19" s="60" t="s">
        <v>59</v>
      </c>
      <c r="DL19" s="61"/>
      <c r="DM19" s="61"/>
    </row>
    <row r="20" spans="1:117" x14ac:dyDescent="0.2">
      <c r="A20" s="60">
        <v>23</v>
      </c>
      <c r="B20" s="60" t="s">
        <v>18</v>
      </c>
      <c r="C20" s="60" t="s">
        <v>61</v>
      </c>
      <c r="D20" s="60" t="s">
        <v>61</v>
      </c>
      <c r="E20" s="60" t="s">
        <v>59</v>
      </c>
      <c r="F20" s="60" t="s">
        <v>61</v>
      </c>
      <c r="G20" s="60" t="s">
        <v>61</v>
      </c>
      <c r="H20" s="60" t="s">
        <v>59</v>
      </c>
      <c r="I20" s="61"/>
      <c r="J20" s="60" t="s">
        <v>61</v>
      </c>
      <c r="K20" s="60" t="s">
        <v>61</v>
      </c>
      <c r="L20" s="60" t="s">
        <v>61</v>
      </c>
      <c r="M20" s="60" t="s">
        <v>61</v>
      </c>
      <c r="N20" s="60" t="s">
        <v>61</v>
      </c>
      <c r="O20" s="60" t="s">
        <v>61</v>
      </c>
      <c r="P20" s="60" t="s">
        <v>59</v>
      </c>
      <c r="Q20" s="60" t="s">
        <v>59</v>
      </c>
      <c r="R20" s="60" t="s">
        <v>61</v>
      </c>
      <c r="S20" s="60" t="s">
        <v>61</v>
      </c>
      <c r="T20" s="60" t="s">
        <v>61</v>
      </c>
      <c r="U20" s="60" t="s">
        <v>1430</v>
      </c>
      <c r="V20" s="60" t="s">
        <v>61</v>
      </c>
      <c r="W20" s="60" t="s">
        <v>61</v>
      </c>
      <c r="X20" s="60" t="s">
        <v>61</v>
      </c>
      <c r="Y20" s="60" t="s">
        <v>61</v>
      </c>
      <c r="Z20" s="60" t="s">
        <v>59</v>
      </c>
      <c r="AA20" s="60" t="s">
        <v>61</v>
      </c>
      <c r="AB20" s="60" t="s">
        <v>59</v>
      </c>
      <c r="AC20" s="61"/>
      <c r="AD20" s="60" t="s">
        <v>59</v>
      </c>
      <c r="AE20" s="60" t="s">
        <v>59</v>
      </c>
      <c r="AF20" s="60" t="s">
        <v>59</v>
      </c>
      <c r="AG20" s="60" t="s">
        <v>59</v>
      </c>
      <c r="AH20" s="60" t="s">
        <v>61</v>
      </c>
      <c r="AI20" s="60" t="s">
        <v>61</v>
      </c>
      <c r="AJ20" s="60" t="s">
        <v>61</v>
      </c>
      <c r="AK20" s="60" t="s">
        <v>59</v>
      </c>
      <c r="AL20" s="60" t="s">
        <v>61</v>
      </c>
      <c r="AM20" s="60" t="s">
        <v>1429</v>
      </c>
      <c r="AN20" s="60" t="s">
        <v>59</v>
      </c>
      <c r="AO20" s="60" t="s">
        <v>59</v>
      </c>
      <c r="AP20" s="60" t="s">
        <v>61</v>
      </c>
      <c r="AQ20" s="60" t="s">
        <v>61</v>
      </c>
      <c r="AR20" s="60" t="s">
        <v>61</v>
      </c>
      <c r="AS20" s="60" t="s">
        <v>1429</v>
      </c>
      <c r="AT20" s="60" t="s">
        <v>61</v>
      </c>
      <c r="AU20" s="60" t="s">
        <v>61</v>
      </c>
      <c r="AV20" s="60" t="s">
        <v>59</v>
      </c>
      <c r="AW20" s="60" t="s">
        <v>59</v>
      </c>
      <c r="AX20" s="60" t="s">
        <v>61</v>
      </c>
      <c r="AY20" s="60" t="s">
        <v>61</v>
      </c>
      <c r="AZ20" s="60" t="s">
        <v>61</v>
      </c>
      <c r="BA20" s="60" t="s">
        <v>1429</v>
      </c>
      <c r="BB20" s="60" t="s">
        <v>61</v>
      </c>
      <c r="BC20" s="60" t="s">
        <v>61</v>
      </c>
      <c r="BD20" s="60" t="s">
        <v>59</v>
      </c>
      <c r="BE20" s="60" t="s">
        <v>61</v>
      </c>
      <c r="BF20" s="60" t="s">
        <v>59</v>
      </c>
      <c r="BG20" s="60" t="s">
        <v>61</v>
      </c>
      <c r="BH20" s="60" t="s">
        <v>59</v>
      </c>
      <c r="BI20" s="61"/>
      <c r="BJ20" s="60" t="s">
        <v>61</v>
      </c>
      <c r="BK20" s="60" t="s">
        <v>61</v>
      </c>
      <c r="BL20" s="60" t="s">
        <v>59</v>
      </c>
      <c r="BM20" s="61"/>
      <c r="BN20" s="60" t="s">
        <v>61</v>
      </c>
      <c r="BO20" s="60" t="s">
        <v>61</v>
      </c>
      <c r="BP20" s="60" t="s">
        <v>59</v>
      </c>
      <c r="BQ20" s="61"/>
      <c r="BR20" s="60" t="s">
        <v>61</v>
      </c>
      <c r="BS20" s="60" t="s">
        <v>61</v>
      </c>
      <c r="BT20" s="60" t="s">
        <v>59</v>
      </c>
      <c r="BU20" s="61"/>
      <c r="BV20" s="60" t="s">
        <v>61</v>
      </c>
      <c r="BW20" s="60" t="s">
        <v>61</v>
      </c>
      <c r="BX20" s="60" t="s">
        <v>61</v>
      </c>
      <c r="BY20" s="60" t="s">
        <v>61</v>
      </c>
      <c r="BZ20" s="60" t="s">
        <v>59</v>
      </c>
      <c r="CA20" s="61"/>
      <c r="CB20" s="60" t="s">
        <v>59</v>
      </c>
      <c r="CC20" s="61"/>
      <c r="CD20" s="61"/>
      <c r="CE20" s="61"/>
      <c r="CF20" s="61"/>
      <c r="CG20" s="61"/>
      <c r="CH20" s="61"/>
      <c r="CI20" s="61"/>
      <c r="CJ20" s="61"/>
      <c r="CK20" s="61"/>
      <c r="CL20" s="61"/>
      <c r="CM20" s="61"/>
      <c r="CN20" s="61"/>
      <c r="CO20" s="61"/>
      <c r="CP20" s="60" t="s">
        <v>59</v>
      </c>
      <c r="CQ20" s="61"/>
      <c r="CR20" s="61"/>
      <c r="CS20" s="61"/>
      <c r="CT20" s="60" t="s">
        <v>1428</v>
      </c>
      <c r="CU20" s="60" t="s">
        <v>61</v>
      </c>
      <c r="CV20" s="60" t="s">
        <v>1427</v>
      </c>
      <c r="CW20" s="61"/>
      <c r="CX20" s="60" t="s">
        <v>1427</v>
      </c>
      <c r="CY20" s="60" t="s">
        <v>210</v>
      </c>
      <c r="CZ20" s="60" t="s">
        <v>1426</v>
      </c>
      <c r="DA20" s="61"/>
      <c r="DB20" s="61"/>
      <c r="DC20" s="61"/>
      <c r="DD20" s="61"/>
      <c r="DE20" s="61"/>
      <c r="DF20" s="61"/>
      <c r="DG20" s="61"/>
      <c r="DH20" s="61"/>
      <c r="DI20" s="61"/>
      <c r="DJ20" s="61"/>
      <c r="DK20" s="60" t="s">
        <v>61</v>
      </c>
      <c r="DL20" s="60" t="s">
        <v>1425</v>
      </c>
      <c r="DM20" s="60" t="s">
        <v>1424</v>
      </c>
    </row>
    <row r="21" spans="1:117" x14ac:dyDescent="0.2">
      <c r="A21" s="60">
        <v>24</v>
      </c>
      <c r="B21" s="60" t="s">
        <v>19</v>
      </c>
      <c r="C21" s="60" t="s">
        <v>61</v>
      </c>
      <c r="D21" s="60" t="s">
        <v>61</v>
      </c>
      <c r="E21" s="60" t="s">
        <v>61</v>
      </c>
      <c r="F21" s="60" t="s">
        <v>59</v>
      </c>
      <c r="G21" s="60" t="s">
        <v>59</v>
      </c>
      <c r="H21" s="60" t="s">
        <v>61</v>
      </c>
      <c r="I21" s="60" t="s">
        <v>1423</v>
      </c>
      <c r="J21" s="60" t="s">
        <v>61</v>
      </c>
      <c r="K21" s="60" t="s">
        <v>61</v>
      </c>
      <c r="L21" s="60" t="s">
        <v>61</v>
      </c>
      <c r="M21" s="60" t="s">
        <v>59</v>
      </c>
      <c r="N21" s="60" t="s">
        <v>59</v>
      </c>
      <c r="O21" s="60" t="s">
        <v>61</v>
      </c>
      <c r="P21" s="60" t="s">
        <v>59</v>
      </c>
      <c r="Q21" s="60" t="s">
        <v>59</v>
      </c>
      <c r="R21" s="60" t="s">
        <v>59</v>
      </c>
      <c r="S21" s="60" t="s">
        <v>61</v>
      </c>
      <c r="T21" s="60" t="s">
        <v>61</v>
      </c>
      <c r="U21" s="60" t="s">
        <v>1422</v>
      </c>
      <c r="V21" s="60" t="s">
        <v>59</v>
      </c>
      <c r="W21" s="60" t="s">
        <v>61</v>
      </c>
      <c r="X21" s="60" t="s">
        <v>61</v>
      </c>
      <c r="Y21" s="60" t="s">
        <v>59</v>
      </c>
      <c r="Z21" s="60" t="s">
        <v>61</v>
      </c>
      <c r="AA21" s="60" t="s">
        <v>61</v>
      </c>
      <c r="AB21" s="60" t="s">
        <v>61</v>
      </c>
      <c r="AC21" s="60" t="s">
        <v>1421</v>
      </c>
      <c r="AD21" s="60" t="s">
        <v>59</v>
      </c>
      <c r="AE21" s="60" t="s">
        <v>59</v>
      </c>
      <c r="AF21" s="60" t="s">
        <v>61</v>
      </c>
      <c r="AG21" s="60" t="s">
        <v>59</v>
      </c>
      <c r="AH21" s="60" t="s">
        <v>61</v>
      </c>
      <c r="AI21" s="60" t="s">
        <v>61</v>
      </c>
      <c r="AJ21" s="60" t="s">
        <v>61</v>
      </c>
      <c r="AK21" s="60" t="s">
        <v>61</v>
      </c>
      <c r="AL21" s="60" t="s">
        <v>61</v>
      </c>
      <c r="AM21" s="60" t="s">
        <v>1420</v>
      </c>
      <c r="AN21" s="60" t="s">
        <v>59</v>
      </c>
      <c r="AO21" s="60" t="s">
        <v>59</v>
      </c>
      <c r="AP21" s="60" t="s">
        <v>59</v>
      </c>
      <c r="AQ21" s="60" t="s">
        <v>59</v>
      </c>
      <c r="AR21" s="60" t="s">
        <v>61</v>
      </c>
      <c r="AS21" s="60" t="s">
        <v>1419</v>
      </c>
      <c r="AT21" s="60" t="s">
        <v>61</v>
      </c>
      <c r="AU21" s="60" t="s">
        <v>61</v>
      </c>
      <c r="AV21" s="60" t="s">
        <v>59</v>
      </c>
      <c r="AW21" s="60" t="s">
        <v>59</v>
      </c>
      <c r="AX21" s="60" t="s">
        <v>59</v>
      </c>
      <c r="AY21" s="60" t="s">
        <v>59</v>
      </c>
      <c r="AZ21" s="60" t="s">
        <v>61</v>
      </c>
      <c r="BA21" s="60" t="s">
        <v>1418</v>
      </c>
      <c r="BB21" s="60" t="s">
        <v>61</v>
      </c>
      <c r="BC21" s="60" t="s">
        <v>59</v>
      </c>
      <c r="BD21" s="60" t="s">
        <v>59</v>
      </c>
      <c r="BE21" s="60" t="s">
        <v>59</v>
      </c>
      <c r="BF21" s="60" t="s">
        <v>59</v>
      </c>
      <c r="BG21" s="60" t="s">
        <v>61</v>
      </c>
      <c r="BH21" s="60" t="s">
        <v>61</v>
      </c>
      <c r="BI21" s="60" t="s">
        <v>1417</v>
      </c>
      <c r="BJ21" s="60" t="s">
        <v>61</v>
      </c>
      <c r="BK21" s="60" t="s">
        <v>61</v>
      </c>
      <c r="BL21" s="60" t="s">
        <v>61</v>
      </c>
      <c r="BM21" s="60" t="s">
        <v>1416</v>
      </c>
      <c r="BN21" s="60" t="s">
        <v>61</v>
      </c>
      <c r="BO21" s="60" t="s">
        <v>61</v>
      </c>
      <c r="BP21" s="60" t="s">
        <v>61</v>
      </c>
      <c r="BQ21" s="60" t="s">
        <v>1415</v>
      </c>
      <c r="BR21" s="60" t="s">
        <v>61</v>
      </c>
      <c r="BS21" s="60" t="s">
        <v>59</v>
      </c>
      <c r="BT21" s="60" t="s">
        <v>61</v>
      </c>
      <c r="BU21" s="60" t="s">
        <v>1414</v>
      </c>
      <c r="BV21" s="60" t="s">
        <v>61</v>
      </c>
      <c r="BW21" s="60" t="s">
        <v>61</v>
      </c>
      <c r="BX21" s="60" t="s">
        <v>61</v>
      </c>
      <c r="BY21" s="60" t="s">
        <v>61</v>
      </c>
      <c r="BZ21" s="60" t="s">
        <v>61</v>
      </c>
      <c r="CA21" s="60" t="s">
        <v>1413</v>
      </c>
      <c r="CB21" s="60" t="s">
        <v>59</v>
      </c>
      <c r="CC21" s="61"/>
      <c r="CD21" s="61"/>
      <c r="CE21" s="61"/>
      <c r="CF21" s="61"/>
      <c r="CG21" s="61"/>
      <c r="CH21" s="61"/>
      <c r="CI21" s="61"/>
      <c r="CJ21" s="61"/>
      <c r="CK21" s="61"/>
      <c r="CL21" s="61"/>
      <c r="CM21" s="61"/>
      <c r="CN21" s="61"/>
      <c r="CO21" s="61"/>
      <c r="CP21" s="60" t="s">
        <v>59</v>
      </c>
      <c r="CQ21" s="61"/>
      <c r="CR21" s="61"/>
      <c r="CS21" s="61"/>
      <c r="CT21" s="61"/>
      <c r="CU21" s="60" t="s">
        <v>61</v>
      </c>
      <c r="CV21" s="60" t="s">
        <v>1412</v>
      </c>
      <c r="CW21" s="60" t="s">
        <v>1411</v>
      </c>
      <c r="CX21" s="60" t="s">
        <v>1410</v>
      </c>
      <c r="CY21" s="60" t="s">
        <v>1409</v>
      </c>
      <c r="CZ21" s="60" t="s">
        <v>66</v>
      </c>
      <c r="DA21" s="60" t="s">
        <v>1408</v>
      </c>
      <c r="DB21" s="60" t="s">
        <v>1403</v>
      </c>
      <c r="DC21" s="60" t="s">
        <v>1407</v>
      </c>
      <c r="DD21" s="60" t="s">
        <v>1406</v>
      </c>
      <c r="DE21" s="60" t="s">
        <v>1405</v>
      </c>
      <c r="DF21" s="60" t="s">
        <v>1404</v>
      </c>
      <c r="DG21" s="60" t="s">
        <v>1403</v>
      </c>
      <c r="DH21" s="60" t="s">
        <v>1402</v>
      </c>
      <c r="DI21" s="60" t="s">
        <v>1401</v>
      </c>
      <c r="DJ21" s="60" t="s">
        <v>1400</v>
      </c>
      <c r="DK21" s="60" t="s">
        <v>59</v>
      </c>
      <c r="DL21" s="61"/>
      <c r="DM21" s="61"/>
    </row>
    <row r="22" spans="1:117" x14ac:dyDescent="0.2">
      <c r="A22" s="60">
        <v>25</v>
      </c>
      <c r="B22" s="60" t="s">
        <v>20</v>
      </c>
      <c r="C22" s="60" t="s">
        <v>61</v>
      </c>
      <c r="D22" s="60" t="s">
        <v>61</v>
      </c>
      <c r="E22" s="60" t="s">
        <v>61</v>
      </c>
      <c r="F22" s="60" t="s">
        <v>61</v>
      </c>
      <c r="G22" s="60" t="s">
        <v>61</v>
      </c>
      <c r="H22" s="60" t="s">
        <v>59</v>
      </c>
      <c r="I22" s="61"/>
      <c r="J22" s="60" t="s">
        <v>61</v>
      </c>
      <c r="K22" s="60" t="s">
        <v>61</v>
      </c>
      <c r="L22" s="60" t="s">
        <v>61</v>
      </c>
      <c r="M22" s="60" t="s">
        <v>61</v>
      </c>
      <c r="N22" s="60" t="s">
        <v>61</v>
      </c>
      <c r="O22" s="60" t="s">
        <v>61</v>
      </c>
      <c r="P22" s="60" t="s">
        <v>61</v>
      </c>
      <c r="Q22" s="60" t="s">
        <v>59</v>
      </c>
      <c r="R22" s="60" t="s">
        <v>61</v>
      </c>
      <c r="S22" s="60" t="s">
        <v>61</v>
      </c>
      <c r="T22" s="60" t="s">
        <v>59</v>
      </c>
      <c r="U22" s="61"/>
      <c r="V22" s="60" t="s">
        <v>61</v>
      </c>
      <c r="W22" s="60" t="s">
        <v>61</v>
      </c>
      <c r="X22" s="60" t="s">
        <v>61</v>
      </c>
      <c r="Y22" s="60" t="s">
        <v>61</v>
      </c>
      <c r="Z22" s="60" t="s">
        <v>61</v>
      </c>
      <c r="AA22" s="60" t="s">
        <v>61</v>
      </c>
      <c r="AB22" s="60" t="s">
        <v>59</v>
      </c>
      <c r="AC22" s="61"/>
      <c r="AD22" s="60" t="s">
        <v>61</v>
      </c>
      <c r="AE22" s="60" t="s">
        <v>61</v>
      </c>
      <c r="AF22" s="60" t="s">
        <v>61</v>
      </c>
      <c r="AG22" s="60" t="s">
        <v>61</v>
      </c>
      <c r="AH22" s="60" t="s">
        <v>61</v>
      </c>
      <c r="AI22" s="60" t="s">
        <v>61</v>
      </c>
      <c r="AJ22" s="60" t="s">
        <v>61</v>
      </c>
      <c r="AK22" s="60" t="s">
        <v>61</v>
      </c>
      <c r="AL22" s="60" t="s">
        <v>59</v>
      </c>
      <c r="AM22" s="61"/>
      <c r="AN22" s="60" t="s">
        <v>61</v>
      </c>
      <c r="AO22" s="60" t="s">
        <v>61</v>
      </c>
      <c r="AP22" s="60" t="s">
        <v>61</v>
      </c>
      <c r="AQ22" s="60" t="s">
        <v>61</v>
      </c>
      <c r="AR22" s="60" t="s">
        <v>61</v>
      </c>
      <c r="AS22" s="60" t="s">
        <v>1399</v>
      </c>
      <c r="AT22" s="60" t="s">
        <v>61</v>
      </c>
      <c r="AU22" s="60" t="s">
        <v>61</v>
      </c>
      <c r="AV22" s="60" t="s">
        <v>61</v>
      </c>
      <c r="AW22" s="60" t="s">
        <v>61</v>
      </c>
      <c r="AX22" s="60" t="s">
        <v>59</v>
      </c>
      <c r="AY22" s="60" t="s">
        <v>61</v>
      </c>
      <c r="AZ22" s="60" t="s">
        <v>59</v>
      </c>
      <c r="BA22" s="61"/>
      <c r="BB22" s="60" t="s">
        <v>61</v>
      </c>
      <c r="BC22" s="60" t="s">
        <v>61</v>
      </c>
      <c r="BD22" s="60" t="s">
        <v>61</v>
      </c>
      <c r="BE22" s="60" t="s">
        <v>61</v>
      </c>
      <c r="BF22" s="60" t="s">
        <v>61</v>
      </c>
      <c r="BG22" s="60" t="s">
        <v>61</v>
      </c>
      <c r="BH22" s="60" t="s">
        <v>61</v>
      </c>
      <c r="BI22" s="60" t="s">
        <v>1398</v>
      </c>
      <c r="BJ22" s="60" t="s">
        <v>61</v>
      </c>
      <c r="BK22" s="60" t="s">
        <v>61</v>
      </c>
      <c r="BL22" s="60" t="s">
        <v>59</v>
      </c>
      <c r="BM22" s="61"/>
      <c r="BN22" s="60" t="s">
        <v>61</v>
      </c>
      <c r="BO22" s="60" t="s">
        <v>61</v>
      </c>
      <c r="BP22" s="60" t="s">
        <v>59</v>
      </c>
      <c r="BQ22" s="61"/>
      <c r="BR22" s="60" t="s">
        <v>61</v>
      </c>
      <c r="BS22" s="60" t="s">
        <v>61</v>
      </c>
      <c r="BT22" s="60" t="s">
        <v>61</v>
      </c>
      <c r="BU22" s="60" t="s">
        <v>1397</v>
      </c>
      <c r="BV22" s="60" t="s">
        <v>61</v>
      </c>
      <c r="BW22" s="60" t="s">
        <v>61</v>
      </c>
      <c r="BX22" s="60" t="s">
        <v>61</v>
      </c>
      <c r="BY22" s="60" t="s">
        <v>61</v>
      </c>
      <c r="BZ22" s="60" t="s">
        <v>61</v>
      </c>
      <c r="CA22" s="60" t="s">
        <v>1396</v>
      </c>
      <c r="CB22" s="60" t="s">
        <v>59</v>
      </c>
      <c r="CC22" s="60" t="s">
        <v>296</v>
      </c>
      <c r="CD22" s="60" t="s">
        <v>296</v>
      </c>
      <c r="CE22" s="60" t="s">
        <v>296</v>
      </c>
      <c r="CF22" s="60" t="s">
        <v>296</v>
      </c>
      <c r="CG22" s="60" t="s">
        <v>296</v>
      </c>
      <c r="CH22" s="60" t="s">
        <v>296</v>
      </c>
      <c r="CI22" s="60" t="s">
        <v>296</v>
      </c>
      <c r="CJ22" s="60" t="s">
        <v>296</v>
      </c>
      <c r="CK22" s="60" t="s">
        <v>296</v>
      </c>
      <c r="CL22" s="60" t="s">
        <v>296</v>
      </c>
      <c r="CM22" s="60" t="s">
        <v>296</v>
      </c>
      <c r="CN22" s="60" t="s">
        <v>296</v>
      </c>
      <c r="CO22" s="60" t="s">
        <v>1395</v>
      </c>
      <c r="CP22" s="60" t="s">
        <v>61</v>
      </c>
      <c r="CQ22" s="60" t="s">
        <v>1394</v>
      </c>
      <c r="CR22" s="60" t="s">
        <v>1393</v>
      </c>
      <c r="CS22" s="60" t="s">
        <v>1392</v>
      </c>
      <c r="CT22" s="60" t="s">
        <v>296</v>
      </c>
      <c r="CU22" s="60" t="s">
        <v>61</v>
      </c>
      <c r="CV22" s="60" t="s">
        <v>1391</v>
      </c>
      <c r="CW22" s="60" t="s">
        <v>1384</v>
      </c>
      <c r="CX22" s="60" t="s">
        <v>1390</v>
      </c>
      <c r="CY22" s="60" t="s">
        <v>1389</v>
      </c>
      <c r="CZ22" s="60" t="s">
        <v>1381</v>
      </c>
      <c r="DA22" s="60" t="s">
        <v>1385</v>
      </c>
      <c r="DB22" s="60" t="s">
        <v>1388</v>
      </c>
      <c r="DC22" s="60" t="s">
        <v>1387</v>
      </c>
      <c r="DD22" s="60" t="s">
        <v>1386</v>
      </c>
      <c r="DE22" s="60" t="s">
        <v>1381</v>
      </c>
      <c r="DF22" s="60" t="s">
        <v>1385</v>
      </c>
      <c r="DG22" s="60" t="s">
        <v>1384</v>
      </c>
      <c r="DH22" s="60" t="s">
        <v>1383</v>
      </c>
      <c r="DI22" s="60" t="s">
        <v>1382</v>
      </c>
      <c r="DJ22" s="60" t="s">
        <v>1381</v>
      </c>
      <c r="DK22" s="60" t="s">
        <v>59</v>
      </c>
      <c r="DL22" s="61"/>
      <c r="DM22" s="61"/>
    </row>
    <row r="23" spans="1:117" x14ac:dyDescent="0.2">
      <c r="A23" s="60">
        <v>26</v>
      </c>
      <c r="B23" s="60" t="s">
        <v>21</v>
      </c>
      <c r="C23" s="60" t="s">
        <v>61</v>
      </c>
      <c r="D23" s="60" t="s">
        <v>61</v>
      </c>
      <c r="E23" s="60" t="s">
        <v>61</v>
      </c>
      <c r="F23" s="60" t="s">
        <v>61</v>
      </c>
      <c r="G23" s="60" t="s">
        <v>61</v>
      </c>
      <c r="H23" s="60" t="s">
        <v>59</v>
      </c>
      <c r="I23" s="61"/>
      <c r="J23" s="60" t="s">
        <v>59</v>
      </c>
      <c r="K23" s="60" t="s">
        <v>59</v>
      </c>
      <c r="L23" s="60" t="s">
        <v>61</v>
      </c>
      <c r="M23" s="60" t="s">
        <v>61</v>
      </c>
      <c r="N23" s="60" t="s">
        <v>59</v>
      </c>
      <c r="O23" s="60" t="s">
        <v>61</v>
      </c>
      <c r="P23" s="60" t="s">
        <v>61</v>
      </c>
      <c r="Q23" s="60" t="s">
        <v>61</v>
      </c>
      <c r="R23" s="60" t="s">
        <v>61</v>
      </c>
      <c r="S23" s="60" t="s">
        <v>59</v>
      </c>
      <c r="T23" s="60" t="s">
        <v>59</v>
      </c>
      <c r="U23" s="61"/>
      <c r="V23" s="60" t="s">
        <v>59</v>
      </c>
      <c r="W23" s="60" t="s">
        <v>59</v>
      </c>
      <c r="X23" s="60" t="s">
        <v>59</v>
      </c>
      <c r="Y23" s="60" t="s">
        <v>61</v>
      </c>
      <c r="Z23" s="60" t="s">
        <v>61</v>
      </c>
      <c r="AA23" s="60" t="s">
        <v>61</v>
      </c>
      <c r="AB23" s="60" t="s">
        <v>59</v>
      </c>
      <c r="AC23" s="61"/>
      <c r="AD23" s="60" t="s">
        <v>61</v>
      </c>
      <c r="AE23" s="61"/>
      <c r="AF23" s="61"/>
      <c r="AG23" s="61"/>
      <c r="AH23" s="61"/>
      <c r="AI23" s="61"/>
      <c r="AJ23" s="61"/>
      <c r="AK23" s="61"/>
      <c r="AL23" s="61"/>
      <c r="AM23" s="61"/>
      <c r="AN23" s="61"/>
      <c r="AO23" s="61"/>
      <c r="AP23" s="61"/>
      <c r="AQ23" s="61"/>
      <c r="AR23" s="61"/>
      <c r="AS23" s="61"/>
      <c r="AT23" s="60" t="s">
        <v>61</v>
      </c>
      <c r="AU23" s="60" t="s">
        <v>61</v>
      </c>
      <c r="AV23" s="60" t="s">
        <v>61</v>
      </c>
      <c r="AW23" s="60" t="s">
        <v>61</v>
      </c>
      <c r="AX23" s="60" t="s">
        <v>61</v>
      </c>
      <c r="AY23" s="61"/>
      <c r="AZ23" s="60" t="s">
        <v>61</v>
      </c>
      <c r="BA23" s="60" t="s">
        <v>1380</v>
      </c>
      <c r="BB23" s="60" t="s">
        <v>61</v>
      </c>
      <c r="BC23" s="60" t="s">
        <v>61</v>
      </c>
      <c r="BD23" s="60" t="s">
        <v>59</v>
      </c>
      <c r="BE23" s="60" t="s">
        <v>61</v>
      </c>
      <c r="BF23" s="60" t="s">
        <v>59</v>
      </c>
      <c r="BG23" s="60" t="s">
        <v>61</v>
      </c>
      <c r="BH23" s="60" t="s">
        <v>59</v>
      </c>
      <c r="BI23" s="61"/>
      <c r="BJ23" s="61"/>
      <c r="BK23" s="60" t="s">
        <v>61</v>
      </c>
      <c r="BL23" s="60" t="s">
        <v>59</v>
      </c>
      <c r="BM23" s="61"/>
      <c r="BN23" s="60" t="s">
        <v>61</v>
      </c>
      <c r="BO23" s="60" t="s">
        <v>61</v>
      </c>
      <c r="BP23" s="60" t="s">
        <v>59</v>
      </c>
      <c r="BQ23" s="61"/>
      <c r="BR23" s="60" t="s">
        <v>59</v>
      </c>
      <c r="BS23" s="60" t="s">
        <v>61</v>
      </c>
      <c r="BT23" s="60" t="s">
        <v>59</v>
      </c>
      <c r="BU23" s="61"/>
      <c r="BV23" s="60" t="s">
        <v>61</v>
      </c>
      <c r="BW23" s="60" t="s">
        <v>61</v>
      </c>
      <c r="BX23" s="60" t="s">
        <v>61</v>
      </c>
      <c r="BY23" s="60" t="s">
        <v>61</v>
      </c>
      <c r="BZ23" s="60" t="s">
        <v>59</v>
      </c>
      <c r="CA23" s="61"/>
      <c r="CB23" s="60" t="s">
        <v>59</v>
      </c>
      <c r="CC23" s="61"/>
      <c r="CD23" s="61"/>
      <c r="CE23" s="61"/>
      <c r="CF23" s="61"/>
      <c r="CG23" s="61"/>
      <c r="CH23" s="61"/>
      <c r="CI23" s="61"/>
      <c r="CJ23" s="61"/>
      <c r="CK23" s="61"/>
      <c r="CL23" s="61"/>
      <c r="CM23" s="61"/>
      <c r="CN23" s="61"/>
      <c r="CO23" s="61"/>
      <c r="CP23" s="60" t="s">
        <v>59</v>
      </c>
      <c r="CQ23" s="60" t="s">
        <v>1379</v>
      </c>
      <c r="CR23" s="61"/>
      <c r="CS23" s="61"/>
      <c r="CT23" s="61"/>
      <c r="CU23" s="60" t="s">
        <v>59</v>
      </c>
      <c r="CV23" s="61"/>
      <c r="CW23" s="61"/>
      <c r="CX23" s="61"/>
      <c r="CY23" s="61"/>
      <c r="CZ23" s="61"/>
      <c r="DA23" s="61"/>
      <c r="DB23" s="61"/>
      <c r="DC23" s="61"/>
      <c r="DD23" s="61"/>
      <c r="DE23" s="61"/>
      <c r="DF23" s="61"/>
      <c r="DG23" s="61"/>
      <c r="DH23" s="61"/>
      <c r="DI23" s="61"/>
      <c r="DJ23" s="61"/>
      <c r="DK23" s="61"/>
      <c r="DL23" s="61"/>
      <c r="DM23" s="61"/>
    </row>
    <row r="24" spans="1:117" x14ac:dyDescent="0.2">
      <c r="A24" s="60">
        <v>27</v>
      </c>
      <c r="B24" s="60" t="s">
        <v>22</v>
      </c>
      <c r="C24" s="60" t="s">
        <v>61</v>
      </c>
      <c r="D24" s="60" t="s">
        <v>61</v>
      </c>
      <c r="E24" s="60" t="s">
        <v>61</v>
      </c>
      <c r="F24" s="60" t="s">
        <v>61</v>
      </c>
      <c r="G24" s="60" t="s">
        <v>61</v>
      </c>
      <c r="H24" s="60" t="s">
        <v>59</v>
      </c>
      <c r="I24" s="61"/>
      <c r="J24" s="60" t="s">
        <v>61</v>
      </c>
      <c r="K24" s="60" t="s">
        <v>61</v>
      </c>
      <c r="L24" s="60" t="s">
        <v>61</v>
      </c>
      <c r="M24" s="60" t="s">
        <v>61</v>
      </c>
      <c r="N24" s="60" t="s">
        <v>61</v>
      </c>
      <c r="O24" s="60" t="s">
        <v>61</v>
      </c>
      <c r="P24" s="60" t="s">
        <v>61</v>
      </c>
      <c r="Q24" s="60" t="s">
        <v>61</v>
      </c>
      <c r="R24" s="60" t="s">
        <v>61</v>
      </c>
      <c r="S24" s="60" t="s">
        <v>61</v>
      </c>
      <c r="T24" s="60" t="s">
        <v>59</v>
      </c>
      <c r="U24" s="61"/>
      <c r="V24" s="60" t="s">
        <v>61</v>
      </c>
      <c r="W24" s="60" t="s">
        <v>61</v>
      </c>
      <c r="X24" s="60" t="s">
        <v>61</v>
      </c>
      <c r="Y24" s="60" t="s">
        <v>61</v>
      </c>
      <c r="Z24" s="60" t="s">
        <v>61</v>
      </c>
      <c r="AA24" s="60" t="s">
        <v>61</v>
      </c>
      <c r="AB24" s="60" t="s">
        <v>59</v>
      </c>
      <c r="AC24" s="61"/>
      <c r="AD24" s="60" t="s">
        <v>61</v>
      </c>
      <c r="AE24" s="60" t="s">
        <v>61</v>
      </c>
      <c r="AF24" s="60" t="s">
        <v>61</v>
      </c>
      <c r="AG24" s="60" t="s">
        <v>61</v>
      </c>
      <c r="AH24" s="60" t="s">
        <v>61</v>
      </c>
      <c r="AI24" s="60" t="s">
        <v>61</v>
      </c>
      <c r="AJ24" s="60" t="s">
        <v>61</v>
      </c>
      <c r="AK24" s="60" t="s">
        <v>61</v>
      </c>
      <c r="AL24" s="60" t="s">
        <v>59</v>
      </c>
      <c r="AM24" s="61"/>
      <c r="AN24" s="60" t="s">
        <v>61</v>
      </c>
      <c r="AO24" s="60" t="s">
        <v>61</v>
      </c>
      <c r="AP24" s="60" t="s">
        <v>61</v>
      </c>
      <c r="AQ24" s="60" t="s">
        <v>61</v>
      </c>
      <c r="AR24" s="60" t="s">
        <v>59</v>
      </c>
      <c r="AS24" s="61"/>
      <c r="AT24" s="60" t="s">
        <v>61</v>
      </c>
      <c r="AU24" s="60" t="s">
        <v>61</v>
      </c>
      <c r="AV24" s="60" t="s">
        <v>61</v>
      </c>
      <c r="AW24" s="60" t="s">
        <v>61</v>
      </c>
      <c r="AX24" s="60" t="s">
        <v>61</v>
      </c>
      <c r="AY24" s="60" t="s">
        <v>61</v>
      </c>
      <c r="AZ24" s="60" t="s">
        <v>59</v>
      </c>
      <c r="BA24" s="61"/>
      <c r="BB24" s="60" t="s">
        <v>61</v>
      </c>
      <c r="BC24" s="60" t="s">
        <v>61</v>
      </c>
      <c r="BD24" s="60" t="s">
        <v>61</v>
      </c>
      <c r="BE24" s="60" t="s">
        <v>61</v>
      </c>
      <c r="BF24" s="60" t="s">
        <v>61</v>
      </c>
      <c r="BG24" s="60" t="s">
        <v>61</v>
      </c>
      <c r="BH24" s="60" t="s">
        <v>59</v>
      </c>
      <c r="BI24" s="61"/>
      <c r="BJ24" s="60" t="s">
        <v>61</v>
      </c>
      <c r="BK24" s="60" t="s">
        <v>61</v>
      </c>
      <c r="BL24" s="60" t="s">
        <v>59</v>
      </c>
      <c r="BM24" s="61"/>
      <c r="BN24" s="60" t="s">
        <v>61</v>
      </c>
      <c r="BO24" s="60" t="s">
        <v>61</v>
      </c>
      <c r="BP24" s="60" t="s">
        <v>59</v>
      </c>
      <c r="BQ24" s="61"/>
      <c r="BR24" s="60" t="s">
        <v>61</v>
      </c>
      <c r="BS24" s="60" t="s">
        <v>61</v>
      </c>
      <c r="BT24" s="60" t="s">
        <v>59</v>
      </c>
      <c r="BU24" s="61"/>
      <c r="BV24" s="60" t="s">
        <v>61</v>
      </c>
      <c r="BW24" s="60" t="s">
        <v>61</v>
      </c>
      <c r="BX24" s="60" t="s">
        <v>61</v>
      </c>
      <c r="BY24" s="60" t="s">
        <v>61</v>
      </c>
      <c r="BZ24" s="60" t="s">
        <v>59</v>
      </c>
      <c r="CA24" s="61"/>
      <c r="CB24" s="60" t="s">
        <v>61</v>
      </c>
      <c r="CC24" s="61"/>
      <c r="CD24" s="61"/>
      <c r="CE24" s="61"/>
      <c r="CF24" s="61"/>
      <c r="CG24" s="61"/>
      <c r="CH24" s="61"/>
      <c r="CI24" s="61"/>
      <c r="CJ24" s="61"/>
      <c r="CK24" s="61"/>
      <c r="CL24" s="61"/>
      <c r="CM24" s="61"/>
      <c r="CN24" s="61"/>
      <c r="CO24" s="61"/>
      <c r="CP24" s="61"/>
      <c r="CQ24" s="61"/>
      <c r="CR24" s="61"/>
      <c r="CS24" s="61"/>
      <c r="CT24" s="61"/>
      <c r="CU24" s="61"/>
      <c r="CV24" s="61"/>
      <c r="CW24" s="61"/>
      <c r="CX24" s="61"/>
      <c r="CY24" s="61"/>
      <c r="CZ24" s="61"/>
      <c r="DA24" s="61"/>
      <c r="DB24" s="61"/>
      <c r="DC24" s="61"/>
      <c r="DD24" s="61"/>
      <c r="DE24" s="61"/>
      <c r="DF24" s="61"/>
      <c r="DG24" s="61"/>
      <c r="DH24" s="61"/>
      <c r="DI24" s="61"/>
      <c r="DJ24" s="61"/>
      <c r="DK24" s="61"/>
      <c r="DL24" s="61"/>
      <c r="DM24" s="61"/>
    </row>
    <row r="25" spans="1:117" x14ac:dyDescent="0.2">
      <c r="A25" s="60">
        <v>28</v>
      </c>
      <c r="B25" s="60" t="s">
        <v>23</v>
      </c>
      <c r="C25" s="60" t="s">
        <v>61</v>
      </c>
      <c r="D25" s="60" t="s">
        <v>61</v>
      </c>
      <c r="E25" s="60" t="s">
        <v>61</v>
      </c>
      <c r="F25" s="60" t="s">
        <v>61</v>
      </c>
      <c r="G25" s="60" t="s">
        <v>61</v>
      </c>
      <c r="H25" s="60" t="s">
        <v>61</v>
      </c>
      <c r="I25" s="60" t="s">
        <v>1378</v>
      </c>
      <c r="J25" s="60" t="s">
        <v>61</v>
      </c>
      <c r="K25" s="60" t="s">
        <v>61</v>
      </c>
      <c r="L25" s="60" t="s">
        <v>61</v>
      </c>
      <c r="M25" s="60" t="s">
        <v>61</v>
      </c>
      <c r="N25" s="60" t="s">
        <v>61</v>
      </c>
      <c r="O25" s="60" t="s">
        <v>59</v>
      </c>
      <c r="P25" s="60" t="s">
        <v>61</v>
      </c>
      <c r="Q25" s="60" t="s">
        <v>59</v>
      </c>
      <c r="R25" s="60" t="s">
        <v>59</v>
      </c>
      <c r="S25" s="60" t="s">
        <v>61</v>
      </c>
      <c r="T25" s="60" t="s">
        <v>59</v>
      </c>
      <c r="U25" s="61"/>
      <c r="V25" s="60" t="s">
        <v>61</v>
      </c>
      <c r="W25" s="60" t="s">
        <v>61</v>
      </c>
      <c r="X25" s="60" t="s">
        <v>61</v>
      </c>
      <c r="Y25" s="60" t="s">
        <v>61</v>
      </c>
      <c r="Z25" s="60" t="s">
        <v>61</v>
      </c>
      <c r="AA25" s="60" t="s">
        <v>61</v>
      </c>
      <c r="AB25" s="60" t="s">
        <v>59</v>
      </c>
      <c r="AC25" s="61"/>
      <c r="AD25" s="60" t="s">
        <v>61</v>
      </c>
      <c r="AE25" s="60" t="s">
        <v>61</v>
      </c>
      <c r="AF25" s="60" t="s">
        <v>61</v>
      </c>
      <c r="AG25" s="60" t="s">
        <v>61</v>
      </c>
      <c r="AH25" s="60" t="s">
        <v>61</v>
      </c>
      <c r="AI25" s="60" t="s">
        <v>61</v>
      </c>
      <c r="AJ25" s="60" t="s">
        <v>61</v>
      </c>
      <c r="AK25" s="60" t="s">
        <v>61</v>
      </c>
      <c r="AL25" s="60" t="s">
        <v>59</v>
      </c>
      <c r="AM25" s="61"/>
      <c r="AN25" s="60" t="s">
        <v>61</v>
      </c>
      <c r="AO25" s="60" t="s">
        <v>61</v>
      </c>
      <c r="AP25" s="60" t="s">
        <v>61</v>
      </c>
      <c r="AQ25" s="60" t="s">
        <v>61</v>
      </c>
      <c r="AR25" s="60" t="s">
        <v>59</v>
      </c>
      <c r="AS25" s="61"/>
      <c r="AT25" s="60" t="s">
        <v>61</v>
      </c>
      <c r="AU25" s="60" t="s">
        <v>61</v>
      </c>
      <c r="AV25" s="60" t="s">
        <v>61</v>
      </c>
      <c r="AW25" s="60" t="s">
        <v>61</v>
      </c>
      <c r="AX25" s="60" t="s">
        <v>59</v>
      </c>
      <c r="AY25" s="60" t="s">
        <v>61</v>
      </c>
      <c r="AZ25" s="60" t="s">
        <v>59</v>
      </c>
      <c r="BA25" s="61"/>
      <c r="BB25" s="60" t="s">
        <v>61</v>
      </c>
      <c r="BC25" s="60" t="s">
        <v>61</v>
      </c>
      <c r="BD25" s="60" t="s">
        <v>61</v>
      </c>
      <c r="BE25" s="60" t="s">
        <v>61</v>
      </c>
      <c r="BF25" s="60" t="s">
        <v>59</v>
      </c>
      <c r="BG25" s="60" t="s">
        <v>59</v>
      </c>
      <c r="BH25" s="60" t="s">
        <v>59</v>
      </c>
      <c r="BI25" s="61"/>
      <c r="BJ25" s="60" t="s">
        <v>61</v>
      </c>
      <c r="BK25" s="60" t="s">
        <v>61</v>
      </c>
      <c r="BL25" s="60" t="s">
        <v>59</v>
      </c>
      <c r="BM25" s="61"/>
      <c r="BN25" s="60" t="s">
        <v>61</v>
      </c>
      <c r="BO25" s="60" t="s">
        <v>61</v>
      </c>
      <c r="BP25" s="60" t="s">
        <v>59</v>
      </c>
      <c r="BQ25" s="61"/>
      <c r="BR25" s="60" t="s">
        <v>61</v>
      </c>
      <c r="BS25" s="60" t="s">
        <v>61</v>
      </c>
      <c r="BT25" s="60" t="s">
        <v>59</v>
      </c>
      <c r="BU25" s="61"/>
      <c r="BV25" s="60" t="s">
        <v>61</v>
      </c>
      <c r="BW25" s="60" t="s">
        <v>61</v>
      </c>
      <c r="BX25" s="60" t="s">
        <v>61</v>
      </c>
      <c r="BY25" s="60" t="s">
        <v>59</v>
      </c>
      <c r="BZ25" s="60" t="s">
        <v>59</v>
      </c>
      <c r="CA25" s="61"/>
      <c r="CB25" s="60" t="s">
        <v>61</v>
      </c>
      <c r="CC25" s="60" t="s">
        <v>1377</v>
      </c>
      <c r="CD25" s="60" t="s">
        <v>1376</v>
      </c>
      <c r="CE25" s="60" t="s">
        <v>1375</v>
      </c>
      <c r="CF25" s="60" t="s">
        <v>1374</v>
      </c>
      <c r="CG25" s="60" t="s">
        <v>1373</v>
      </c>
      <c r="CH25" s="60" t="s">
        <v>1372</v>
      </c>
      <c r="CI25" s="60" t="s">
        <v>1371</v>
      </c>
      <c r="CJ25" s="60" t="s">
        <v>1370</v>
      </c>
      <c r="CK25" s="61"/>
      <c r="CL25" s="61"/>
      <c r="CM25" s="61"/>
      <c r="CN25" s="61"/>
      <c r="CO25" s="60" t="s">
        <v>1369</v>
      </c>
      <c r="CP25" s="60" t="s">
        <v>61</v>
      </c>
      <c r="CQ25" s="60" t="s">
        <v>1282</v>
      </c>
      <c r="CR25" s="60" t="s">
        <v>1368</v>
      </c>
      <c r="CS25" s="60" t="s">
        <v>1367</v>
      </c>
      <c r="CT25" s="61"/>
      <c r="CU25" s="61"/>
      <c r="CV25" s="61"/>
      <c r="CW25" s="61"/>
      <c r="CX25" s="61"/>
      <c r="CY25" s="61"/>
      <c r="CZ25" s="61"/>
      <c r="DA25" s="61"/>
      <c r="DB25" s="61"/>
      <c r="DC25" s="61"/>
      <c r="DD25" s="61"/>
      <c r="DE25" s="61"/>
      <c r="DF25" s="61"/>
      <c r="DG25" s="61"/>
      <c r="DH25" s="61"/>
      <c r="DI25" s="61"/>
      <c r="DJ25" s="61"/>
      <c r="DK25" s="60" t="s">
        <v>59</v>
      </c>
      <c r="DL25" s="61"/>
      <c r="DM25" s="61"/>
    </row>
    <row r="26" spans="1:117" x14ac:dyDescent="0.2">
      <c r="A26" s="60">
        <v>29</v>
      </c>
      <c r="B26" s="60" t="s">
        <v>24</v>
      </c>
      <c r="C26" s="60" t="s">
        <v>61</v>
      </c>
      <c r="D26" s="60" t="s">
        <v>61</v>
      </c>
      <c r="E26" s="60" t="s">
        <v>61</v>
      </c>
      <c r="F26" s="60" t="s">
        <v>61</v>
      </c>
      <c r="G26" s="60" t="s">
        <v>61</v>
      </c>
      <c r="H26" s="60" t="s">
        <v>59</v>
      </c>
      <c r="I26" s="61"/>
      <c r="J26" s="60" t="s">
        <v>61</v>
      </c>
      <c r="K26" s="60" t="s">
        <v>61</v>
      </c>
      <c r="L26" s="60" t="s">
        <v>61</v>
      </c>
      <c r="M26" s="60" t="s">
        <v>61</v>
      </c>
      <c r="N26" s="60" t="s">
        <v>61</v>
      </c>
      <c r="O26" s="60" t="s">
        <v>61</v>
      </c>
      <c r="P26" s="60" t="s">
        <v>61</v>
      </c>
      <c r="Q26" s="60" t="s">
        <v>61</v>
      </c>
      <c r="R26" s="60" t="s">
        <v>61</v>
      </c>
      <c r="S26" s="60" t="s">
        <v>61</v>
      </c>
      <c r="T26" s="60" t="s">
        <v>59</v>
      </c>
      <c r="U26" s="61"/>
      <c r="V26" s="60" t="s">
        <v>61</v>
      </c>
      <c r="W26" s="60" t="s">
        <v>61</v>
      </c>
      <c r="X26" s="60" t="s">
        <v>61</v>
      </c>
      <c r="Y26" s="60" t="s">
        <v>61</v>
      </c>
      <c r="Z26" s="60" t="s">
        <v>61</v>
      </c>
      <c r="AA26" s="60" t="s">
        <v>61</v>
      </c>
      <c r="AB26" s="60" t="s">
        <v>59</v>
      </c>
      <c r="AC26" s="61"/>
      <c r="AD26" s="60" t="s">
        <v>61</v>
      </c>
      <c r="AE26" s="60" t="s">
        <v>61</v>
      </c>
      <c r="AF26" s="60" t="s">
        <v>61</v>
      </c>
      <c r="AG26" s="60" t="s">
        <v>61</v>
      </c>
      <c r="AH26" s="60" t="s">
        <v>61</v>
      </c>
      <c r="AI26" s="60" t="s">
        <v>61</v>
      </c>
      <c r="AJ26" s="60" t="s">
        <v>61</v>
      </c>
      <c r="AK26" s="60" t="s">
        <v>61</v>
      </c>
      <c r="AL26" s="60" t="s">
        <v>59</v>
      </c>
      <c r="AM26" s="61"/>
      <c r="AN26" s="60" t="s">
        <v>61</v>
      </c>
      <c r="AO26" s="60" t="s">
        <v>59</v>
      </c>
      <c r="AP26" s="60" t="s">
        <v>61</v>
      </c>
      <c r="AQ26" s="60" t="s">
        <v>61</v>
      </c>
      <c r="AR26" s="60" t="s">
        <v>59</v>
      </c>
      <c r="AS26" s="61"/>
      <c r="AT26" s="60" t="s">
        <v>61</v>
      </c>
      <c r="AU26" s="60" t="s">
        <v>61</v>
      </c>
      <c r="AV26" s="60" t="s">
        <v>61</v>
      </c>
      <c r="AW26" s="60" t="s">
        <v>59</v>
      </c>
      <c r="AX26" s="60" t="s">
        <v>59</v>
      </c>
      <c r="AY26" s="60" t="s">
        <v>59</v>
      </c>
      <c r="AZ26" s="60" t="s">
        <v>59</v>
      </c>
      <c r="BA26" s="61"/>
      <c r="BB26" s="60" t="s">
        <v>61</v>
      </c>
      <c r="BC26" s="60" t="s">
        <v>61</v>
      </c>
      <c r="BD26" s="60" t="s">
        <v>61</v>
      </c>
      <c r="BE26" s="60" t="s">
        <v>61</v>
      </c>
      <c r="BF26" s="60" t="s">
        <v>61</v>
      </c>
      <c r="BG26" s="60" t="s">
        <v>61</v>
      </c>
      <c r="BH26" s="60" t="s">
        <v>59</v>
      </c>
      <c r="BI26" s="61"/>
      <c r="BJ26" s="60" t="s">
        <v>61</v>
      </c>
      <c r="BK26" s="60" t="s">
        <v>61</v>
      </c>
      <c r="BL26" s="60" t="s">
        <v>59</v>
      </c>
      <c r="BM26" s="61"/>
      <c r="BN26" s="60" t="s">
        <v>61</v>
      </c>
      <c r="BO26" s="60" t="s">
        <v>61</v>
      </c>
      <c r="BP26" s="60" t="s">
        <v>59</v>
      </c>
      <c r="BQ26" s="61"/>
      <c r="BR26" s="60" t="s">
        <v>61</v>
      </c>
      <c r="BS26" s="60" t="s">
        <v>61</v>
      </c>
      <c r="BT26" s="60" t="s">
        <v>59</v>
      </c>
      <c r="BU26" s="61"/>
      <c r="BV26" s="60" t="s">
        <v>61</v>
      </c>
      <c r="BW26" s="60" t="s">
        <v>61</v>
      </c>
      <c r="BX26" s="60" t="s">
        <v>61</v>
      </c>
      <c r="BY26" s="60" t="s">
        <v>61</v>
      </c>
      <c r="BZ26" s="60" t="s">
        <v>59</v>
      </c>
      <c r="CA26" s="61"/>
      <c r="CB26" s="60" t="s">
        <v>59</v>
      </c>
      <c r="CC26" s="61"/>
      <c r="CD26" s="61"/>
      <c r="CE26" s="61"/>
      <c r="CF26" s="61"/>
      <c r="CG26" s="61"/>
      <c r="CH26" s="61"/>
      <c r="CI26" s="61"/>
      <c r="CJ26" s="61"/>
      <c r="CK26" s="61"/>
      <c r="CL26" s="61"/>
      <c r="CM26" s="61"/>
      <c r="CN26" s="61"/>
      <c r="CO26" s="61"/>
      <c r="CP26" s="60" t="s">
        <v>59</v>
      </c>
      <c r="CQ26" s="61"/>
      <c r="CR26" s="61"/>
      <c r="CS26" s="61"/>
      <c r="CT26" s="60" t="s">
        <v>1366</v>
      </c>
      <c r="CU26" s="60" t="s">
        <v>59</v>
      </c>
      <c r="CV26" s="61"/>
      <c r="CW26" s="61"/>
      <c r="CX26" s="61"/>
      <c r="CY26" s="61"/>
      <c r="CZ26" s="61"/>
      <c r="DA26" s="61"/>
      <c r="DB26" s="61"/>
      <c r="DC26" s="61"/>
      <c r="DD26" s="61"/>
      <c r="DE26" s="61"/>
      <c r="DF26" s="61"/>
      <c r="DG26" s="61"/>
      <c r="DH26" s="61"/>
      <c r="DI26" s="61"/>
      <c r="DJ26" s="61"/>
      <c r="DK26" s="60" t="s">
        <v>59</v>
      </c>
      <c r="DL26" s="61"/>
      <c r="DM26" s="61"/>
    </row>
    <row r="27" spans="1:117" x14ac:dyDescent="0.2">
      <c r="A27" s="60">
        <v>30</v>
      </c>
      <c r="B27" s="60" t="s">
        <v>25</v>
      </c>
      <c r="C27" s="61"/>
      <c r="D27" s="61"/>
      <c r="E27" s="61"/>
      <c r="F27" s="61"/>
      <c r="G27" s="61"/>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c r="BO27" s="61"/>
      <c r="BP27" s="61"/>
      <c r="BQ27" s="61"/>
      <c r="BR27" s="61"/>
      <c r="BS27" s="61"/>
      <c r="BT27" s="61"/>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row>
    <row r="28" spans="1:117" x14ac:dyDescent="0.2">
      <c r="A28" s="60">
        <v>31</v>
      </c>
      <c r="B28" s="60" t="s">
        <v>26</v>
      </c>
      <c r="C28" s="60" t="s">
        <v>61</v>
      </c>
      <c r="D28" s="60" t="s">
        <v>61</v>
      </c>
      <c r="E28" s="60" t="s">
        <v>61</v>
      </c>
      <c r="F28" s="60" t="s">
        <v>61</v>
      </c>
      <c r="G28" s="60" t="s">
        <v>61</v>
      </c>
      <c r="H28" s="60" t="s">
        <v>59</v>
      </c>
      <c r="I28" s="61"/>
      <c r="J28" s="60" t="s">
        <v>61</v>
      </c>
      <c r="K28" s="60" t="s">
        <v>61</v>
      </c>
      <c r="L28" s="60" t="s">
        <v>61</v>
      </c>
      <c r="M28" s="60" t="s">
        <v>61</v>
      </c>
      <c r="N28" s="60" t="s">
        <v>61</v>
      </c>
      <c r="O28" s="60" t="s">
        <v>61</v>
      </c>
      <c r="P28" s="60" t="s">
        <v>61</v>
      </c>
      <c r="Q28" s="60" t="s">
        <v>61</v>
      </c>
      <c r="R28" s="60" t="s">
        <v>59</v>
      </c>
      <c r="S28" s="60" t="s">
        <v>61</v>
      </c>
      <c r="T28" s="60" t="s">
        <v>59</v>
      </c>
      <c r="U28" s="61"/>
      <c r="V28" s="60" t="s">
        <v>59</v>
      </c>
      <c r="W28" s="60" t="s">
        <v>61</v>
      </c>
      <c r="X28" s="60" t="s">
        <v>61</v>
      </c>
      <c r="Y28" s="60" t="s">
        <v>61</v>
      </c>
      <c r="Z28" s="60" t="s">
        <v>61</v>
      </c>
      <c r="AA28" s="60" t="s">
        <v>61</v>
      </c>
      <c r="AB28" s="60" t="s">
        <v>59</v>
      </c>
      <c r="AC28" s="61"/>
      <c r="AD28" s="60" t="s">
        <v>59</v>
      </c>
      <c r="AE28" s="60" t="s">
        <v>61</v>
      </c>
      <c r="AF28" s="60" t="s">
        <v>59</v>
      </c>
      <c r="AG28" s="60" t="s">
        <v>61</v>
      </c>
      <c r="AH28" s="60" t="s">
        <v>59</v>
      </c>
      <c r="AI28" s="60" t="s">
        <v>61</v>
      </c>
      <c r="AJ28" s="60" t="s">
        <v>61</v>
      </c>
      <c r="AK28" s="60" t="s">
        <v>59</v>
      </c>
      <c r="AL28" s="60" t="s">
        <v>59</v>
      </c>
      <c r="AM28" s="61"/>
      <c r="AN28" s="60" t="s">
        <v>61</v>
      </c>
      <c r="AO28" s="60" t="s">
        <v>61</v>
      </c>
      <c r="AP28" s="60" t="s">
        <v>61</v>
      </c>
      <c r="AQ28" s="60" t="s">
        <v>61</v>
      </c>
      <c r="AR28" s="60" t="s">
        <v>59</v>
      </c>
      <c r="AS28" s="61"/>
      <c r="AT28" s="60" t="s">
        <v>61</v>
      </c>
      <c r="AU28" s="60" t="s">
        <v>61</v>
      </c>
      <c r="AV28" s="60" t="s">
        <v>59</v>
      </c>
      <c r="AW28" s="60" t="s">
        <v>61</v>
      </c>
      <c r="AX28" s="60" t="s">
        <v>59</v>
      </c>
      <c r="AY28" s="60" t="s">
        <v>59</v>
      </c>
      <c r="AZ28" s="60" t="s">
        <v>59</v>
      </c>
      <c r="BA28" s="61"/>
      <c r="BB28" s="60" t="s">
        <v>61</v>
      </c>
      <c r="BC28" s="60" t="s">
        <v>61</v>
      </c>
      <c r="BD28" s="60" t="s">
        <v>61</v>
      </c>
      <c r="BE28" s="60" t="s">
        <v>61</v>
      </c>
      <c r="BF28" s="60" t="s">
        <v>59</v>
      </c>
      <c r="BG28" s="60" t="s">
        <v>61</v>
      </c>
      <c r="BH28" s="60" t="s">
        <v>59</v>
      </c>
      <c r="BI28" s="61"/>
      <c r="BJ28" s="60" t="s">
        <v>61</v>
      </c>
      <c r="BK28" s="60" t="s">
        <v>61</v>
      </c>
      <c r="BL28" s="60" t="s">
        <v>59</v>
      </c>
      <c r="BM28" s="61"/>
      <c r="BN28" s="60" t="s">
        <v>61</v>
      </c>
      <c r="BO28" s="60" t="s">
        <v>61</v>
      </c>
      <c r="BP28" s="60" t="s">
        <v>59</v>
      </c>
      <c r="BQ28" s="61"/>
      <c r="BR28" s="60" t="s">
        <v>61</v>
      </c>
      <c r="BS28" s="60" t="s">
        <v>61</v>
      </c>
      <c r="BT28" s="60" t="s">
        <v>59</v>
      </c>
      <c r="BU28" s="61"/>
      <c r="BV28" s="60" t="s">
        <v>61</v>
      </c>
      <c r="BW28" s="60" t="s">
        <v>61</v>
      </c>
      <c r="BX28" s="60" t="s">
        <v>61</v>
      </c>
      <c r="BY28" s="60" t="s">
        <v>61</v>
      </c>
      <c r="BZ28" s="60" t="s">
        <v>59</v>
      </c>
      <c r="CA28" s="61"/>
      <c r="CB28" s="60" t="s">
        <v>59</v>
      </c>
      <c r="CC28" s="61"/>
      <c r="CD28" s="61"/>
      <c r="CE28" s="61"/>
      <c r="CF28" s="61"/>
      <c r="CG28" s="61"/>
      <c r="CH28" s="61"/>
      <c r="CI28" s="61"/>
      <c r="CJ28" s="61"/>
      <c r="CK28" s="61"/>
      <c r="CL28" s="61"/>
      <c r="CM28" s="61"/>
      <c r="CN28" s="61"/>
      <c r="CO28" s="61"/>
      <c r="CP28" s="60" t="s">
        <v>61</v>
      </c>
      <c r="CQ28" s="60" t="s">
        <v>1365</v>
      </c>
      <c r="CR28" s="60" t="s">
        <v>1364</v>
      </c>
      <c r="CS28" s="60" t="s">
        <v>1363</v>
      </c>
      <c r="CT28" s="61"/>
      <c r="CU28" s="60" t="s">
        <v>61</v>
      </c>
      <c r="CV28" s="60" t="s">
        <v>1362</v>
      </c>
      <c r="CW28" s="60" t="s">
        <v>1361</v>
      </c>
      <c r="CX28" s="60" t="s">
        <v>1360</v>
      </c>
      <c r="CY28" s="60" t="s">
        <v>1359</v>
      </c>
      <c r="CZ28" s="60" t="s">
        <v>1350</v>
      </c>
      <c r="DA28" s="60" t="s">
        <v>1358</v>
      </c>
      <c r="DB28" s="60" t="s">
        <v>1357</v>
      </c>
      <c r="DC28" s="60" t="s">
        <v>1356</v>
      </c>
      <c r="DD28" s="60" t="s">
        <v>1355</v>
      </c>
      <c r="DE28" s="60" t="s">
        <v>1350</v>
      </c>
      <c r="DF28" s="60" t="s">
        <v>1354</v>
      </c>
      <c r="DG28" s="60" t="s">
        <v>1353</v>
      </c>
      <c r="DH28" s="60" t="s">
        <v>1352</v>
      </c>
      <c r="DI28" s="60" t="s">
        <v>1351</v>
      </c>
      <c r="DJ28" s="60" t="s">
        <v>1350</v>
      </c>
      <c r="DK28" s="60" t="s">
        <v>59</v>
      </c>
      <c r="DL28" s="61"/>
      <c r="DM28" s="61"/>
    </row>
    <row r="29" spans="1:117" x14ac:dyDescent="0.2">
      <c r="A29" s="60">
        <v>33</v>
      </c>
      <c r="B29" s="60" t="s">
        <v>27</v>
      </c>
      <c r="C29" s="61"/>
      <c r="D29" s="61"/>
      <c r="E29" s="61"/>
      <c r="F29" s="61"/>
      <c r="G29" s="61"/>
      <c r="H29" s="61"/>
      <c r="I29" s="61"/>
      <c r="J29" s="61"/>
      <c r="K29" s="61"/>
      <c r="L29" s="61"/>
      <c r="M29" s="61"/>
      <c r="N29" s="61"/>
      <c r="O29" s="61"/>
      <c r="P29" s="61"/>
      <c r="Q29" s="61"/>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c r="BL29" s="61"/>
      <c r="BM29" s="61"/>
      <c r="BN29" s="61"/>
      <c r="BO29" s="61"/>
      <c r="BP29" s="61"/>
      <c r="BQ29" s="61"/>
      <c r="BR29" s="61"/>
      <c r="BS29" s="61"/>
      <c r="BT29" s="61"/>
      <c r="BU29" s="61"/>
      <c r="BV29" s="61"/>
      <c r="BW29" s="61"/>
      <c r="BX29" s="61"/>
      <c r="BY29" s="61"/>
      <c r="BZ29" s="61"/>
      <c r="CA29" s="61"/>
      <c r="CB29" s="61"/>
      <c r="CC29" s="61"/>
      <c r="CD29" s="61"/>
      <c r="CE29" s="61"/>
      <c r="CF29" s="61"/>
      <c r="CG29" s="61"/>
      <c r="CH29" s="61"/>
      <c r="CI29" s="61"/>
      <c r="CJ29" s="61"/>
      <c r="CK29" s="61"/>
      <c r="CL29" s="61"/>
      <c r="CM29" s="61"/>
      <c r="CN29" s="61"/>
      <c r="CO29" s="61"/>
      <c r="CP29" s="61"/>
      <c r="CQ29" s="61"/>
      <c r="CR29" s="61"/>
      <c r="CS29" s="61"/>
      <c r="CT29" s="61"/>
      <c r="CU29" s="61"/>
      <c r="CV29" s="61"/>
      <c r="CW29" s="61"/>
      <c r="CX29" s="61"/>
      <c r="CY29" s="61"/>
      <c r="CZ29" s="61"/>
      <c r="DA29" s="61"/>
      <c r="DB29" s="61"/>
      <c r="DC29" s="61"/>
      <c r="DD29" s="61"/>
      <c r="DE29" s="61"/>
      <c r="DF29" s="61"/>
      <c r="DG29" s="61"/>
      <c r="DH29" s="61"/>
      <c r="DI29" s="61"/>
      <c r="DJ29" s="61"/>
      <c r="DK29" s="61"/>
      <c r="DL29" s="61"/>
      <c r="DM29" s="61"/>
    </row>
    <row r="30" spans="1:117" x14ac:dyDescent="0.2">
      <c r="A30" s="60">
        <v>34</v>
      </c>
      <c r="B30" s="60" t="s">
        <v>28</v>
      </c>
      <c r="C30" s="60" t="s">
        <v>61</v>
      </c>
      <c r="D30" s="60" t="s">
        <v>61</v>
      </c>
      <c r="E30" s="60" t="s">
        <v>61</v>
      </c>
      <c r="F30" s="60" t="s">
        <v>61</v>
      </c>
      <c r="G30" s="60" t="s">
        <v>61</v>
      </c>
      <c r="H30" s="60" t="s">
        <v>61</v>
      </c>
      <c r="I30" s="60" t="s">
        <v>1298</v>
      </c>
      <c r="J30" s="60" t="s">
        <v>59</v>
      </c>
      <c r="K30" s="60" t="s">
        <v>59</v>
      </c>
      <c r="L30" s="60" t="s">
        <v>59</v>
      </c>
      <c r="M30" s="60" t="s">
        <v>59</v>
      </c>
      <c r="N30" s="60" t="s">
        <v>59</v>
      </c>
      <c r="O30" s="60" t="s">
        <v>59</v>
      </c>
      <c r="P30" s="60" t="s">
        <v>59</v>
      </c>
      <c r="Q30" s="60" t="s">
        <v>59</v>
      </c>
      <c r="R30" s="60" t="s">
        <v>59</v>
      </c>
      <c r="S30" s="60" t="s">
        <v>59</v>
      </c>
      <c r="T30" s="60" t="s">
        <v>61</v>
      </c>
      <c r="U30" s="60" t="s">
        <v>1349</v>
      </c>
      <c r="V30" s="60" t="s">
        <v>59</v>
      </c>
      <c r="W30" s="60" t="s">
        <v>59</v>
      </c>
      <c r="X30" s="60" t="s">
        <v>59</v>
      </c>
      <c r="Y30" s="60" t="s">
        <v>59</v>
      </c>
      <c r="Z30" s="60" t="s">
        <v>59</v>
      </c>
      <c r="AA30" s="60" t="s">
        <v>61</v>
      </c>
      <c r="AB30" s="60" t="s">
        <v>61</v>
      </c>
      <c r="AC30" s="60" t="s">
        <v>1348</v>
      </c>
      <c r="AD30" s="60" t="s">
        <v>59</v>
      </c>
      <c r="AE30" s="60" t="s">
        <v>59</v>
      </c>
      <c r="AF30" s="60" t="s">
        <v>59</v>
      </c>
      <c r="AG30" s="60" t="s">
        <v>59</v>
      </c>
      <c r="AH30" s="60" t="s">
        <v>59</v>
      </c>
      <c r="AI30" s="60" t="s">
        <v>59</v>
      </c>
      <c r="AJ30" s="60" t="s">
        <v>59</v>
      </c>
      <c r="AK30" s="60" t="s">
        <v>59</v>
      </c>
      <c r="AL30" s="60" t="s">
        <v>59</v>
      </c>
      <c r="AM30" s="61"/>
      <c r="AN30" s="60" t="s">
        <v>61</v>
      </c>
      <c r="AO30" s="60" t="s">
        <v>59</v>
      </c>
      <c r="AP30" s="60" t="s">
        <v>61</v>
      </c>
      <c r="AQ30" s="60" t="s">
        <v>61</v>
      </c>
      <c r="AR30" s="60" t="s">
        <v>59</v>
      </c>
      <c r="AS30" s="61"/>
      <c r="AT30" s="60" t="s">
        <v>61</v>
      </c>
      <c r="AU30" s="60" t="s">
        <v>61</v>
      </c>
      <c r="AV30" s="60" t="s">
        <v>61</v>
      </c>
      <c r="AW30" s="60" t="s">
        <v>61</v>
      </c>
      <c r="AX30" s="60" t="s">
        <v>59</v>
      </c>
      <c r="AY30" s="61"/>
      <c r="AZ30" s="60" t="s">
        <v>61</v>
      </c>
      <c r="BA30" s="60" t="s">
        <v>1347</v>
      </c>
      <c r="BB30" s="60" t="s">
        <v>61</v>
      </c>
      <c r="BC30" s="60" t="s">
        <v>61</v>
      </c>
      <c r="BD30" s="60" t="s">
        <v>61</v>
      </c>
      <c r="BE30" s="60" t="s">
        <v>61</v>
      </c>
      <c r="BF30" s="60" t="s">
        <v>59</v>
      </c>
      <c r="BG30" s="60" t="s">
        <v>61</v>
      </c>
      <c r="BH30" s="60" t="s">
        <v>59</v>
      </c>
      <c r="BI30" s="61"/>
      <c r="BJ30" s="60" t="s">
        <v>61</v>
      </c>
      <c r="BK30" s="60" t="s">
        <v>61</v>
      </c>
      <c r="BL30" s="60" t="s">
        <v>61</v>
      </c>
      <c r="BM30" s="60" t="s">
        <v>1346</v>
      </c>
      <c r="BN30" s="60" t="s">
        <v>61</v>
      </c>
      <c r="BO30" s="60" t="s">
        <v>61</v>
      </c>
      <c r="BP30" s="60" t="s">
        <v>59</v>
      </c>
      <c r="BQ30" s="61"/>
      <c r="BR30" s="60" t="s">
        <v>61</v>
      </c>
      <c r="BS30" s="60" t="s">
        <v>61</v>
      </c>
      <c r="BT30" s="60" t="s">
        <v>59</v>
      </c>
      <c r="BU30" s="61"/>
      <c r="BV30" s="60" t="s">
        <v>59</v>
      </c>
      <c r="BW30" s="60" t="s">
        <v>59</v>
      </c>
      <c r="BX30" s="60" t="s">
        <v>61</v>
      </c>
      <c r="BY30" s="60" t="s">
        <v>61</v>
      </c>
      <c r="BZ30" s="60" t="s">
        <v>59</v>
      </c>
      <c r="CA30" s="61"/>
      <c r="CB30" s="60" t="s">
        <v>59</v>
      </c>
      <c r="CC30" s="61"/>
      <c r="CD30" s="61"/>
      <c r="CE30" s="61"/>
      <c r="CF30" s="61"/>
      <c r="CG30" s="61"/>
      <c r="CH30" s="61"/>
      <c r="CI30" s="61"/>
      <c r="CJ30" s="61"/>
      <c r="CK30" s="61"/>
      <c r="CL30" s="61"/>
      <c r="CM30" s="61"/>
      <c r="CN30" s="61"/>
      <c r="CO30" s="61"/>
      <c r="CP30" s="60" t="s">
        <v>59</v>
      </c>
      <c r="CQ30" s="61"/>
      <c r="CR30" s="61"/>
      <c r="CS30" s="61"/>
      <c r="CT30" s="61"/>
      <c r="CU30" s="60" t="s">
        <v>61</v>
      </c>
      <c r="CV30" s="60" t="s">
        <v>1342</v>
      </c>
      <c r="CW30" s="60" t="s">
        <v>1341</v>
      </c>
      <c r="CX30" s="60" t="s">
        <v>1345</v>
      </c>
      <c r="CY30" s="60" t="s">
        <v>1344</v>
      </c>
      <c r="CZ30" s="60" t="s">
        <v>123</v>
      </c>
      <c r="DA30" s="60" t="s">
        <v>1342</v>
      </c>
      <c r="DB30" s="60" t="s">
        <v>1341</v>
      </c>
      <c r="DC30" s="60" t="s">
        <v>1340</v>
      </c>
      <c r="DD30" s="60" t="s">
        <v>1343</v>
      </c>
      <c r="DE30" s="60" t="s">
        <v>123</v>
      </c>
      <c r="DF30" s="60" t="s">
        <v>1342</v>
      </c>
      <c r="DG30" s="60" t="s">
        <v>1341</v>
      </c>
      <c r="DH30" s="60" t="s">
        <v>1340</v>
      </c>
      <c r="DI30" s="60" t="s">
        <v>1339</v>
      </c>
      <c r="DJ30" s="60" t="s">
        <v>123</v>
      </c>
      <c r="DK30" s="60" t="s">
        <v>61</v>
      </c>
      <c r="DL30" s="60" t="s">
        <v>1338</v>
      </c>
      <c r="DM30" s="60" t="s">
        <v>1337</v>
      </c>
    </row>
    <row r="31" spans="1:117" x14ac:dyDescent="0.2">
      <c r="A31" s="60">
        <v>36</v>
      </c>
      <c r="B31" s="60" t="s">
        <v>29</v>
      </c>
      <c r="C31" s="60" t="s">
        <v>61</v>
      </c>
      <c r="D31" s="60" t="s">
        <v>61</v>
      </c>
      <c r="E31" s="60" t="s">
        <v>61</v>
      </c>
      <c r="F31" s="60" t="s">
        <v>59</v>
      </c>
      <c r="G31" s="60" t="s">
        <v>61</v>
      </c>
      <c r="H31" s="60" t="s">
        <v>61</v>
      </c>
      <c r="I31" s="60" t="s">
        <v>1336</v>
      </c>
      <c r="J31" s="60" t="s">
        <v>61</v>
      </c>
      <c r="K31" s="60" t="s">
        <v>61</v>
      </c>
      <c r="L31" s="60" t="s">
        <v>61</v>
      </c>
      <c r="M31" s="60" t="s">
        <v>61</v>
      </c>
      <c r="N31" s="60" t="s">
        <v>61</v>
      </c>
      <c r="O31" s="60" t="s">
        <v>59</v>
      </c>
      <c r="P31" s="60" t="s">
        <v>61</v>
      </c>
      <c r="Q31" s="60" t="s">
        <v>59</v>
      </c>
      <c r="R31" s="60" t="s">
        <v>61</v>
      </c>
      <c r="S31" s="60" t="s">
        <v>61</v>
      </c>
      <c r="T31" s="60" t="s">
        <v>61</v>
      </c>
      <c r="U31" s="60" t="s">
        <v>1335</v>
      </c>
      <c r="V31" s="60" t="s">
        <v>61</v>
      </c>
      <c r="W31" s="60" t="s">
        <v>61</v>
      </c>
      <c r="X31" s="60" t="s">
        <v>61</v>
      </c>
      <c r="Y31" s="60" t="s">
        <v>61</v>
      </c>
      <c r="Z31" s="60" t="s">
        <v>61</v>
      </c>
      <c r="AA31" s="60" t="s">
        <v>61</v>
      </c>
      <c r="AB31" s="60" t="s">
        <v>61</v>
      </c>
      <c r="AC31" s="60" t="s">
        <v>1334</v>
      </c>
      <c r="AD31" s="60" t="s">
        <v>59</v>
      </c>
      <c r="AE31" s="60" t="s">
        <v>59</v>
      </c>
      <c r="AF31" s="60" t="s">
        <v>59</v>
      </c>
      <c r="AG31" s="60" t="s">
        <v>59</v>
      </c>
      <c r="AH31" s="60" t="s">
        <v>61</v>
      </c>
      <c r="AI31" s="60" t="s">
        <v>61</v>
      </c>
      <c r="AJ31" s="60" t="s">
        <v>59</v>
      </c>
      <c r="AK31" s="60" t="s">
        <v>59</v>
      </c>
      <c r="AL31" s="60" t="s">
        <v>61</v>
      </c>
      <c r="AM31" s="60" t="s">
        <v>1333</v>
      </c>
      <c r="AN31" s="60" t="s">
        <v>61</v>
      </c>
      <c r="AO31" s="60" t="s">
        <v>59</v>
      </c>
      <c r="AP31" s="60" t="s">
        <v>61</v>
      </c>
      <c r="AQ31" s="60" t="s">
        <v>61</v>
      </c>
      <c r="AR31" s="60" t="s">
        <v>61</v>
      </c>
      <c r="AS31" s="61"/>
      <c r="AT31" s="60" t="s">
        <v>61</v>
      </c>
      <c r="AU31" s="60" t="s">
        <v>61</v>
      </c>
      <c r="AV31" s="60" t="s">
        <v>61</v>
      </c>
      <c r="AW31" s="60" t="s">
        <v>61</v>
      </c>
      <c r="AX31" s="60" t="s">
        <v>59</v>
      </c>
      <c r="AY31" s="60" t="s">
        <v>59</v>
      </c>
      <c r="AZ31" s="60" t="s">
        <v>61</v>
      </c>
      <c r="BA31" s="60" t="s">
        <v>1332</v>
      </c>
      <c r="BB31" s="60" t="s">
        <v>61</v>
      </c>
      <c r="BC31" s="60" t="s">
        <v>61</v>
      </c>
      <c r="BD31" s="60" t="s">
        <v>61</v>
      </c>
      <c r="BE31" s="60" t="s">
        <v>59</v>
      </c>
      <c r="BF31" s="60" t="s">
        <v>59</v>
      </c>
      <c r="BG31" s="60" t="s">
        <v>61</v>
      </c>
      <c r="BH31" s="60" t="s">
        <v>61</v>
      </c>
      <c r="BI31" s="60" t="s">
        <v>1331</v>
      </c>
      <c r="BJ31" s="60" t="s">
        <v>61</v>
      </c>
      <c r="BK31" s="60" t="s">
        <v>61</v>
      </c>
      <c r="BL31" s="60" t="s">
        <v>61</v>
      </c>
      <c r="BM31" s="60" t="s">
        <v>1330</v>
      </c>
      <c r="BN31" s="60" t="s">
        <v>61</v>
      </c>
      <c r="BO31" s="60" t="s">
        <v>61</v>
      </c>
      <c r="BP31" s="60" t="s">
        <v>61</v>
      </c>
      <c r="BQ31" s="61"/>
      <c r="BR31" s="60" t="s">
        <v>61</v>
      </c>
      <c r="BS31" s="60" t="s">
        <v>59</v>
      </c>
      <c r="BT31" s="60" t="s">
        <v>61</v>
      </c>
      <c r="BU31" s="61"/>
      <c r="BV31" s="60" t="s">
        <v>61</v>
      </c>
      <c r="BW31" s="60" t="s">
        <v>59</v>
      </c>
      <c r="BX31" s="60" t="s">
        <v>61</v>
      </c>
      <c r="BY31" s="60" t="s">
        <v>61</v>
      </c>
      <c r="BZ31" s="60" t="s">
        <v>61</v>
      </c>
      <c r="CA31" s="61"/>
      <c r="CB31" s="60" t="s">
        <v>61</v>
      </c>
      <c r="CC31" s="60" t="s">
        <v>1329</v>
      </c>
      <c r="CD31" s="60" t="s">
        <v>1328</v>
      </c>
      <c r="CE31" s="60" t="s">
        <v>1327</v>
      </c>
      <c r="CF31" s="60" t="s">
        <v>1326</v>
      </c>
      <c r="CG31" s="61"/>
      <c r="CH31" s="61"/>
      <c r="CI31" s="61"/>
      <c r="CJ31" s="61"/>
      <c r="CK31" s="61"/>
      <c r="CL31" s="61"/>
      <c r="CM31" s="61"/>
      <c r="CN31" s="61"/>
      <c r="CO31" s="61"/>
      <c r="CP31" s="60" t="s">
        <v>59</v>
      </c>
      <c r="CQ31" s="61"/>
      <c r="CR31" s="61"/>
      <c r="CS31" s="61"/>
      <c r="CT31" s="61"/>
      <c r="CU31" s="60" t="s">
        <v>61</v>
      </c>
      <c r="CV31" s="60" t="s">
        <v>1325</v>
      </c>
      <c r="CW31" s="61"/>
      <c r="CX31" s="60" t="s">
        <v>1324</v>
      </c>
      <c r="CY31" s="60" t="s">
        <v>1323</v>
      </c>
      <c r="CZ31" s="60" t="s">
        <v>1322</v>
      </c>
      <c r="DA31" s="60" t="s">
        <v>1321</v>
      </c>
      <c r="DB31" s="61"/>
      <c r="DC31" s="60" t="s">
        <v>1320</v>
      </c>
      <c r="DD31" s="60" t="s">
        <v>1319</v>
      </c>
      <c r="DE31" s="60" t="s">
        <v>773</v>
      </c>
      <c r="DF31" s="60" t="s">
        <v>1318</v>
      </c>
      <c r="DG31" s="61"/>
      <c r="DH31" s="60" t="s">
        <v>1317</v>
      </c>
      <c r="DI31" s="60" t="s">
        <v>1316</v>
      </c>
      <c r="DJ31" s="60" t="s">
        <v>773</v>
      </c>
      <c r="DK31" s="60" t="s">
        <v>59</v>
      </c>
      <c r="DL31" s="61"/>
      <c r="DM31" s="61"/>
    </row>
    <row r="32" spans="1:117" x14ac:dyDescent="0.2">
      <c r="A32" s="60">
        <v>37</v>
      </c>
      <c r="B32" s="60" t="s">
        <v>30</v>
      </c>
      <c r="C32" s="60" t="s">
        <v>61</v>
      </c>
      <c r="D32" s="60" t="s">
        <v>61</v>
      </c>
      <c r="E32" s="60" t="s">
        <v>61</v>
      </c>
      <c r="F32" s="60" t="s">
        <v>61</v>
      </c>
      <c r="G32" s="60" t="s">
        <v>61</v>
      </c>
      <c r="H32" s="60" t="s">
        <v>59</v>
      </c>
      <c r="I32" s="61"/>
      <c r="J32" s="60" t="s">
        <v>61</v>
      </c>
      <c r="K32" s="60" t="s">
        <v>61</v>
      </c>
      <c r="L32" s="60" t="s">
        <v>61</v>
      </c>
      <c r="M32" s="60" t="s">
        <v>61</v>
      </c>
      <c r="N32" s="60" t="s">
        <v>61</v>
      </c>
      <c r="O32" s="60" t="s">
        <v>61</v>
      </c>
      <c r="P32" s="60" t="s">
        <v>61</v>
      </c>
      <c r="Q32" s="60" t="s">
        <v>61</v>
      </c>
      <c r="R32" s="60" t="s">
        <v>61</v>
      </c>
      <c r="S32" s="60" t="s">
        <v>61</v>
      </c>
      <c r="T32" s="60" t="s">
        <v>59</v>
      </c>
      <c r="U32" s="61"/>
      <c r="V32" s="60" t="s">
        <v>61</v>
      </c>
      <c r="W32" s="60" t="s">
        <v>61</v>
      </c>
      <c r="X32" s="60" t="s">
        <v>61</v>
      </c>
      <c r="Y32" s="60" t="s">
        <v>61</v>
      </c>
      <c r="Z32" s="60" t="s">
        <v>61</v>
      </c>
      <c r="AA32" s="60" t="s">
        <v>61</v>
      </c>
      <c r="AB32" s="60" t="s">
        <v>59</v>
      </c>
      <c r="AC32" s="61"/>
      <c r="AD32" s="60" t="s">
        <v>61</v>
      </c>
      <c r="AE32" s="60" t="s">
        <v>61</v>
      </c>
      <c r="AF32" s="60" t="s">
        <v>61</v>
      </c>
      <c r="AG32" s="60" t="s">
        <v>61</v>
      </c>
      <c r="AH32" s="60" t="s">
        <v>61</v>
      </c>
      <c r="AI32" s="60" t="s">
        <v>61</v>
      </c>
      <c r="AJ32" s="60" t="s">
        <v>61</v>
      </c>
      <c r="AK32" s="60" t="s">
        <v>61</v>
      </c>
      <c r="AL32" s="60" t="s">
        <v>59</v>
      </c>
      <c r="AM32" s="61"/>
      <c r="AN32" s="60" t="s">
        <v>61</v>
      </c>
      <c r="AO32" s="60" t="s">
        <v>61</v>
      </c>
      <c r="AP32" s="60" t="s">
        <v>61</v>
      </c>
      <c r="AQ32" s="60" t="s">
        <v>61</v>
      </c>
      <c r="AR32" s="60" t="s">
        <v>59</v>
      </c>
      <c r="AS32" s="61"/>
      <c r="AT32" s="60" t="s">
        <v>61</v>
      </c>
      <c r="AU32" s="60" t="s">
        <v>61</v>
      </c>
      <c r="AV32" s="60" t="s">
        <v>61</v>
      </c>
      <c r="AW32" s="60" t="s">
        <v>61</v>
      </c>
      <c r="AX32" s="60" t="s">
        <v>61</v>
      </c>
      <c r="AY32" s="60" t="s">
        <v>61</v>
      </c>
      <c r="AZ32" s="60" t="s">
        <v>59</v>
      </c>
      <c r="BA32" s="61"/>
      <c r="BB32" s="60" t="s">
        <v>61</v>
      </c>
      <c r="BC32" s="60" t="s">
        <v>61</v>
      </c>
      <c r="BD32" s="60" t="s">
        <v>61</v>
      </c>
      <c r="BE32" s="60" t="s">
        <v>61</v>
      </c>
      <c r="BF32" s="60" t="s">
        <v>61</v>
      </c>
      <c r="BG32" s="60" t="s">
        <v>61</v>
      </c>
      <c r="BH32" s="60" t="s">
        <v>59</v>
      </c>
      <c r="BI32" s="61"/>
      <c r="BJ32" s="60" t="s">
        <v>61</v>
      </c>
      <c r="BK32" s="60" t="s">
        <v>61</v>
      </c>
      <c r="BL32" s="60" t="s">
        <v>59</v>
      </c>
      <c r="BM32" s="61"/>
      <c r="BN32" s="60" t="s">
        <v>61</v>
      </c>
      <c r="BO32" s="60" t="s">
        <v>61</v>
      </c>
      <c r="BP32" s="60" t="s">
        <v>59</v>
      </c>
      <c r="BQ32" s="61"/>
      <c r="BR32" s="60" t="s">
        <v>61</v>
      </c>
      <c r="BS32" s="60" t="s">
        <v>61</v>
      </c>
      <c r="BT32" s="60" t="s">
        <v>59</v>
      </c>
      <c r="BU32" s="61"/>
      <c r="BV32" s="60" t="s">
        <v>61</v>
      </c>
      <c r="BW32" s="60" t="s">
        <v>61</v>
      </c>
      <c r="BX32" s="60" t="s">
        <v>61</v>
      </c>
      <c r="BY32" s="60" t="s">
        <v>61</v>
      </c>
      <c r="BZ32" s="60" t="s">
        <v>59</v>
      </c>
      <c r="CA32" s="61"/>
      <c r="CB32" s="60" t="s">
        <v>61</v>
      </c>
      <c r="CC32" s="60" t="s">
        <v>1315</v>
      </c>
      <c r="CD32" s="60" t="s">
        <v>1312</v>
      </c>
      <c r="CE32" s="60" t="s">
        <v>1314</v>
      </c>
      <c r="CF32" s="60" t="s">
        <v>1310</v>
      </c>
      <c r="CG32" s="60" t="s">
        <v>1313</v>
      </c>
      <c r="CH32" s="60" t="s">
        <v>1312</v>
      </c>
      <c r="CI32" s="60" t="s">
        <v>1311</v>
      </c>
      <c r="CJ32" s="60" t="s">
        <v>1310</v>
      </c>
      <c r="CK32" s="61"/>
      <c r="CL32" s="61"/>
      <c r="CM32" s="61"/>
      <c r="CN32" s="61"/>
      <c r="CO32" s="61"/>
      <c r="CP32" s="60" t="s">
        <v>61</v>
      </c>
      <c r="CQ32" s="60" t="s">
        <v>1309</v>
      </c>
      <c r="CR32" s="60" t="s">
        <v>1308</v>
      </c>
      <c r="CS32" s="60" t="s">
        <v>1307</v>
      </c>
      <c r="CT32" s="61"/>
      <c r="CU32" s="60" t="s">
        <v>61</v>
      </c>
      <c r="CV32" s="60" t="s">
        <v>1306</v>
      </c>
      <c r="CW32" s="60" t="s">
        <v>1305</v>
      </c>
      <c r="CX32" s="60" t="s">
        <v>1304</v>
      </c>
      <c r="CY32" s="60" t="s">
        <v>1303</v>
      </c>
      <c r="CZ32" s="60" t="s">
        <v>1302</v>
      </c>
      <c r="DA32" s="61"/>
      <c r="DB32" s="61"/>
      <c r="DC32" s="61"/>
      <c r="DD32" s="61"/>
      <c r="DE32" s="61"/>
      <c r="DF32" s="61"/>
      <c r="DG32" s="61"/>
      <c r="DH32" s="61"/>
      <c r="DI32" s="61"/>
      <c r="DJ32" s="61"/>
      <c r="DK32" s="60" t="s">
        <v>61</v>
      </c>
      <c r="DL32" s="60" t="s">
        <v>1301</v>
      </c>
      <c r="DM32" s="60" t="s">
        <v>1300</v>
      </c>
    </row>
    <row r="33" spans="1:117" x14ac:dyDescent="0.2">
      <c r="A33" s="60">
        <v>39</v>
      </c>
      <c r="B33" s="60" t="s">
        <v>31</v>
      </c>
      <c r="C33" s="60" t="s">
        <v>61</v>
      </c>
      <c r="D33" s="60" t="s">
        <v>61</v>
      </c>
      <c r="E33" s="60" t="s">
        <v>61</v>
      </c>
      <c r="F33" s="60" t="s">
        <v>61</v>
      </c>
      <c r="G33" s="60" t="s">
        <v>61</v>
      </c>
      <c r="H33" s="60" t="s">
        <v>61</v>
      </c>
      <c r="I33" s="60" t="s">
        <v>1299</v>
      </c>
      <c r="J33" s="60" t="s">
        <v>61</v>
      </c>
      <c r="K33" s="60" t="s">
        <v>61</v>
      </c>
      <c r="L33" s="60" t="s">
        <v>61</v>
      </c>
      <c r="M33" s="60" t="s">
        <v>61</v>
      </c>
      <c r="N33" s="60" t="s">
        <v>61</v>
      </c>
      <c r="O33" s="60" t="s">
        <v>61</v>
      </c>
      <c r="P33" s="60" t="s">
        <v>61</v>
      </c>
      <c r="Q33" s="60" t="s">
        <v>61</v>
      </c>
      <c r="R33" s="60" t="s">
        <v>61</v>
      </c>
      <c r="S33" s="60" t="s">
        <v>61</v>
      </c>
      <c r="T33" s="60" t="s">
        <v>59</v>
      </c>
      <c r="U33" s="61"/>
      <c r="V33" s="60" t="s">
        <v>61</v>
      </c>
      <c r="W33" s="60" t="s">
        <v>61</v>
      </c>
      <c r="X33" s="60" t="s">
        <v>61</v>
      </c>
      <c r="Y33" s="60" t="s">
        <v>61</v>
      </c>
      <c r="Z33" s="60" t="s">
        <v>61</v>
      </c>
      <c r="AA33" s="60" t="s">
        <v>61</v>
      </c>
      <c r="AB33" s="60" t="s">
        <v>59</v>
      </c>
      <c r="AC33" s="61"/>
      <c r="AD33" s="60" t="s">
        <v>59</v>
      </c>
      <c r="AE33" s="60" t="s">
        <v>61</v>
      </c>
      <c r="AF33" s="60" t="s">
        <v>61</v>
      </c>
      <c r="AG33" s="60" t="s">
        <v>61</v>
      </c>
      <c r="AH33" s="60" t="s">
        <v>61</v>
      </c>
      <c r="AI33" s="60" t="s">
        <v>61</v>
      </c>
      <c r="AJ33" s="60" t="s">
        <v>61</v>
      </c>
      <c r="AK33" s="60" t="s">
        <v>59</v>
      </c>
      <c r="AL33" s="60" t="s">
        <v>61</v>
      </c>
      <c r="AM33" s="60" t="s">
        <v>1298</v>
      </c>
      <c r="AN33" s="60" t="s">
        <v>59</v>
      </c>
      <c r="AO33" s="60" t="s">
        <v>61</v>
      </c>
      <c r="AP33" s="60" t="s">
        <v>61</v>
      </c>
      <c r="AQ33" s="60" t="s">
        <v>61</v>
      </c>
      <c r="AR33" s="60" t="s">
        <v>61</v>
      </c>
      <c r="AS33" s="60" t="s">
        <v>1298</v>
      </c>
      <c r="AT33" s="60" t="s">
        <v>61</v>
      </c>
      <c r="AU33" s="60" t="s">
        <v>61</v>
      </c>
      <c r="AV33" s="60" t="s">
        <v>61</v>
      </c>
      <c r="AW33" s="60" t="s">
        <v>61</v>
      </c>
      <c r="AX33" s="60" t="s">
        <v>61</v>
      </c>
      <c r="AY33" s="60" t="s">
        <v>61</v>
      </c>
      <c r="AZ33" s="60" t="s">
        <v>61</v>
      </c>
      <c r="BA33" s="60" t="s">
        <v>1298</v>
      </c>
      <c r="BB33" s="60" t="s">
        <v>61</v>
      </c>
      <c r="BC33" s="60" t="s">
        <v>59</v>
      </c>
      <c r="BD33" s="60" t="s">
        <v>59</v>
      </c>
      <c r="BE33" s="60" t="s">
        <v>61</v>
      </c>
      <c r="BF33" s="60" t="s">
        <v>59</v>
      </c>
      <c r="BG33" s="60" t="s">
        <v>61</v>
      </c>
      <c r="BH33" s="60" t="s">
        <v>61</v>
      </c>
      <c r="BI33" s="60" t="s">
        <v>1298</v>
      </c>
      <c r="BJ33" s="60" t="s">
        <v>61</v>
      </c>
      <c r="BK33" s="60" t="s">
        <v>61</v>
      </c>
      <c r="BL33" s="60" t="s">
        <v>59</v>
      </c>
      <c r="BM33" s="61"/>
      <c r="BN33" s="60" t="s">
        <v>61</v>
      </c>
      <c r="BO33" s="60" t="s">
        <v>61</v>
      </c>
      <c r="BP33" s="60" t="s">
        <v>59</v>
      </c>
      <c r="BQ33" s="61"/>
      <c r="BR33" s="60" t="s">
        <v>61</v>
      </c>
      <c r="BS33" s="60" t="s">
        <v>61</v>
      </c>
      <c r="BT33" s="60" t="s">
        <v>59</v>
      </c>
      <c r="BU33" s="61"/>
      <c r="BV33" s="60" t="s">
        <v>61</v>
      </c>
      <c r="BW33" s="60" t="s">
        <v>61</v>
      </c>
      <c r="BX33" s="60" t="s">
        <v>61</v>
      </c>
      <c r="BY33" s="60" t="s">
        <v>61</v>
      </c>
      <c r="BZ33" s="60" t="s">
        <v>59</v>
      </c>
      <c r="CA33" s="61"/>
      <c r="CB33" s="60" t="s">
        <v>59</v>
      </c>
      <c r="CC33" s="61"/>
      <c r="CD33" s="61"/>
      <c r="CE33" s="61"/>
      <c r="CF33" s="61"/>
      <c r="CG33" s="61"/>
      <c r="CH33" s="61"/>
      <c r="CI33" s="61"/>
      <c r="CJ33" s="61"/>
      <c r="CK33" s="61"/>
      <c r="CL33" s="61"/>
      <c r="CM33" s="61"/>
      <c r="CN33" s="61"/>
      <c r="CO33" s="61"/>
      <c r="CP33" s="60" t="s">
        <v>61</v>
      </c>
      <c r="CQ33" s="60" t="s">
        <v>1297</v>
      </c>
      <c r="CR33" s="60" t="s">
        <v>1296</v>
      </c>
      <c r="CS33" s="60" t="s">
        <v>1295</v>
      </c>
      <c r="CT33" s="61"/>
      <c r="CU33" s="60" t="s">
        <v>61</v>
      </c>
      <c r="CV33" s="60" t="s">
        <v>1294</v>
      </c>
      <c r="CW33" s="60" t="s">
        <v>1293</v>
      </c>
      <c r="CX33" s="60" t="s">
        <v>1292</v>
      </c>
      <c r="CY33" s="60" t="s">
        <v>1291</v>
      </c>
      <c r="CZ33" s="60" t="s">
        <v>1290</v>
      </c>
      <c r="DA33" s="60" t="s">
        <v>1289</v>
      </c>
      <c r="DB33" s="60" t="s">
        <v>1288</v>
      </c>
      <c r="DC33" s="60" t="s">
        <v>1287</v>
      </c>
      <c r="DD33" s="60" t="s">
        <v>1286</v>
      </c>
      <c r="DE33" s="60" t="s">
        <v>1285</v>
      </c>
      <c r="DF33" s="61"/>
      <c r="DG33" s="61"/>
      <c r="DH33" s="61"/>
      <c r="DI33" s="61"/>
      <c r="DJ33" s="61"/>
      <c r="DK33" s="60" t="s">
        <v>61</v>
      </c>
      <c r="DL33" s="60" t="s">
        <v>1284</v>
      </c>
      <c r="DM33" s="61"/>
    </row>
    <row r="34" spans="1:117" x14ac:dyDescent="0.2">
      <c r="A34" s="60">
        <v>40</v>
      </c>
      <c r="B34" s="60" t="s">
        <v>32</v>
      </c>
      <c r="C34" s="61"/>
      <c r="D34" s="61"/>
      <c r="E34" s="61"/>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61"/>
      <c r="BT34" s="61"/>
      <c r="BU34" s="61"/>
      <c r="BV34" s="61"/>
      <c r="BW34" s="61"/>
      <c r="BX34" s="61"/>
      <c r="BY34" s="61"/>
      <c r="BZ34" s="61"/>
      <c r="CA34" s="61"/>
      <c r="CB34" s="61"/>
      <c r="CC34" s="61"/>
      <c r="CD34" s="61"/>
      <c r="CE34" s="61"/>
      <c r="CF34" s="61"/>
      <c r="CG34" s="61"/>
      <c r="CH34" s="61"/>
      <c r="CI34" s="61"/>
      <c r="CJ34" s="61"/>
      <c r="CK34" s="61"/>
      <c r="CL34" s="61"/>
      <c r="CM34" s="61"/>
      <c r="CN34" s="61"/>
      <c r="CO34" s="61"/>
      <c r="CP34" s="61"/>
      <c r="CQ34" s="61"/>
      <c r="CR34" s="61"/>
      <c r="CS34" s="61"/>
      <c r="CT34" s="61"/>
      <c r="CU34" s="61"/>
      <c r="CV34" s="61"/>
      <c r="CW34" s="61"/>
      <c r="CX34" s="61"/>
      <c r="CY34" s="61"/>
      <c r="CZ34" s="61"/>
      <c r="DA34" s="61"/>
      <c r="DB34" s="61"/>
      <c r="DC34" s="61"/>
      <c r="DD34" s="61"/>
      <c r="DE34" s="61"/>
      <c r="DF34" s="61"/>
      <c r="DG34" s="61"/>
      <c r="DH34" s="61"/>
      <c r="DI34" s="61"/>
      <c r="DJ34" s="61"/>
      <c r="DK34" s="61"/>
      <c r="DL34" s="61"/>
      <c r="DM34" s="61"/>
    </row>
    <row r="35" spans="1:117" x14ac:dyDescent="0.2">
      <c r="A35" s="60">
        <v>42</v>
      </c>
      <c r="B35" s="60" t="s">
        <v>33</v>
      </c>
      <c r="C35" s="61"/>
      <c r="D35" s="61"/>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row>
    <row r="36" spans="1:117" x14ac:dyDescent="0.2">
      <c r="A36" s="60">
        <v>43</v>
      </c>
      <c r="B36" s="60" t="s">
        <v>34</v>
      </c>
      <c r="C36" s="60" t="s">
        <v>61</v>
      </c>
      <c r="D36" s="60" t="s">
        <v>61</v>
      </c>
      <c r="E36" s="60" t="s">
        <v>61</v>
      </c>
      <c r="F36" s="60" t="s">
        <v>61</v>
      </c>
      <c r="G36" s="60" t="s">
        <v>61</v>
      </c>
      <c r="H36" s="60" t="s">
        <v>59</v>
      </c>
      <c r="I36" s="61"/>
      <c r="J36" s="60" t="s">
        <v>61</v>
      </c>
      <c r="K36" s="60" t="s">
        <v>61</v>
      </c>
      <c r="L36" s="60" t="s">
        <v>61</v>
      </c>
      <c r="M36" s="60" t="s">
        <v>61</v>
      </c>
      <c r="N36" s="60" t="s">
        <v>61</v>
      </c>
      <c r="O36" s="60" t="s">
        <v>61</v>
      </c>
      <c r="P36" s="60" t="s">
        <v>61</v>
      </c>
      <c r="Q36" s="60" t="s">
        <v>61</v>
      </c>
      <c r="R36" s="60" t="s">
        <v>61</v>
      </c>
      <c r="S36" s="60" t="s">
        <v>61</v>
      </c>
      <c r="T36" s="61"/>
      <c r="U36" s="61"/>
      <c r="V36" s="60" t="s">
        <v>61</v>
      </c>
      <c r="W36" s="60" t="s">
        <v>61</v>
      </c>
      <c r="X36" s="60" t="s">
        <v>61</v>
      </c>
      <c r="Y36" s="60" t="s">
        <v>61</v>
      </c>
      <c r="Z36" s="60" t="s">
        <v>61</v>
      </c>
      <c r="AA36" s="60" t="s">
        <v>61</v>
      </c>
      <c r="AB36" s="60" t="s">
        <v>59</v>
      </c>
      <c r="AC36" s="61"/>
      <c r="AD36" s="60" t="s">
        <v>61</v>
      </c>
      <c r="AE36" s="60" t="s">
        <v>61</v>
      </c>
      <c r="AF36" s="60" t="s">
        <v>59</v>
      </c>
      <c r="AG36" s="60" t="s">
        <v>59</v>
      </c>
      <c r="AH36" s="60" t="s">
        <v>61</v>
      </c>
      <c r="AI36" s="60" t="s">
        <v>61</v>
      </c>
      <c r="AJ36" s="60" t="s">
        <v>61</v>
      </c>
      <c r="AK36" s="61"/>
      <c r="AL36" s="60" t="s">
        <v>59</v>
      </c>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row>
    <row r="37" spans="1:117" x14ac:dyDescent="0.2">
      <c r="A37" s="60">
        <v>44</v>
      </c>
      <c r="B37" s="60" t="s">
        <v>35</v>
      </c>
      <c r="C37" s="60" t="s">
        <v>61</v>
      </c>
      <c r="D37" s="60" t="s">
        <v>61</v>
      </c>
      <c r="E37" s="60" t="s">
        <v>61</v>
      </c>
      <c r="F37" s="60" t="s">
        <v>61</v>
      </c>
      <c r="G37" s="61"/>
      <c r="H37" s="60" t="s">
        <v>59</v>
      </c>
      <c r="I37" s="61"/>
      <c r="J37" s="60" t="s">
        <v>59</v>
      </c>
      <c r="K37" s="60" t="s">
        <v>59</v>
      </c>
      <c r="L37" s="60" t="s">
        <v>59</v>
      </c>
      <c r="M37" s="60" t="s">
        <v>59</v>
      </c>
      <c r="N37" s="60" t="s">
        <v>59</v>
      </c>
      <c r="O37" s="60" t="s">
        <v>59</v>
      </c>
      <c r="P37" s="60" t="s">
        <v>59</v>
      </c>
      <c r="Q37" s="60" t="s">
        <v>59</v>
      </c>
      <c r="R37" s="60" t="s">
        <v>59</v>
      </c>
      <c r="S37" s="60" t="s">
        <v>59</v>
      </c>
      <c r="T37" s="60" t="s">
        <v>61</v>
      </c>
      <c r="U37" s="60" t="s">
        <v>1283</v>
      </c>
      <c r="V37" s="60" t="s">
        <v>59</v>
      </c>
      <c r="W37" s="60" t="s">
        <v>59</v>
      </c>
      <c r="X37" s="60" t="s">
        <v>59</v>
      </c>
      <c r="Y37" s="60" t="s">
        <v>59</v>
      </c>
      <c r="Z37" s="60" t="s">
        <v>59</v>
      </c>
      <c r="AA37" s="60" t="s">
        <v>61</v>
      </c>
      <c r="AB37" s="60" t="s">
        <v>61</v>
      </c>
      <c r="AC37" s="60" t="s">
        <v>1283</v>
      </c>
      <c r="AD37" s="60" t="s">
        <v>59</v>
      </c>
      <c r="AE37" s="60" t="s">
        <v>59</v>
      </c>
      <c r="AF37" s="60" t="s">
        <v>59</v>
      </c>
      <c r="AG37" s="60" t="s">
        <v>59</v>
      </c>
      <c r="AH37" s="60" t="s">
        <v>59</v>
      </c>
      <c r="AI37" s="60" t="s">
        <v>59</v>
      </c>
      <c r="AJ37" s="60" t="s">
        <v>61</v>
      </c>
      <c r="AK37" s="60" t="s">
        <v>61</v>
      </c>
      <c r="AL37" s="60" t="s">
        <v>59</v>
      </c>
      <c r="AM37" s="61"/>
      <c r="AN37" s="60" t="s">
        <v>59</v>
      </c>
      <c r="AO37" s="60" t="s">
        <v>59</v>
      </c>
      <c r="AP37" s="60" t="s">
        <v>61</v>
      </c>
      <c r="AQ37" s="60" t="s">
        <v>61</v>
      </c>
      <c r="AR37" s="60" t="s">
        <v>59</v>
      </c>
      <c r="AS37" s="61"/>
      <c r="AT37" s="60" t="s">
        <v>61</v>
      </c>
      <c r="AU37" s="60" t="s">
        <v>59</v>
      </c>
      <c r="AV37" s="60" t="s">
        <v>59</v>
      </c>
      <c r="AW37" s="60" t="s">
        <v>59</v>
      </c>
      <c r="AX37" s="60" t="s">
        <v>59</v>
      </c>
      <c r="AY37" s="60" t="s">
        <v>59</v>
      </c>
      <c r="AZ37" s="60" t="s">
        <v>59</v>
      </c>
      <c r="BA37" s="61"/>
      <c r="BB37" s="60" t="s">
        <v>61</v>
      </c>
      <c r="BC37" s="60" t="s">
        <v>59</v>
      </c>
      <c r="BD37" s="60" t="s">
        <v>61</v>
      </c>
      <c r="BE37" s="60" t="s">
        <v>59</v>
      </c>
      <c r="BF37" s="60" t="s">
        <v>61</v>
      </c>
      <c r="BG37" s="60" t="s">
        <v>61</v>
      </c>
      <c r="BH37" s="60" t="s">
        <v>59</v>
      </c>
      <c r="BI37" s="61"/>
      <c r="BJ37" s="60" t="s">
        <v>61</v>
      </c>
      <c r="BK37" s="60" t="s">
        <v>61</v>
      </c>
      <c r="BL37" s="60" t="s">
        <v>59</v>
      </c>
      <c r="BM37" s="61"/>
      <c r="BN37" s="60" t="s">
        <v>61</v>
      </c>
      <c r="BO37" s="60" t="s">
        <v>61</v>
      </c>
      <c r="BP37" s="60" t="s">
        <v>59</v>
      </c>
      <c r="BQ37" s="61"/>
      <c r="BR37" s="60" t="s">
        <v>61</v>
      </c>
      <c r="BS37" s="60" t="s">
        <v>59</v>
      </c>
      <c r="BT37" s="60" t="s">
        <v>59</v>
      </c>
      <c r="BU37" s="61"/>
      <c r="BV37" s="60" t="s">
        <v>61</v>
      </c>
      <c r="BW37" s="60" t="s">
        <v>59</v>
      </c>
      <c r="BX37" s="60" t="s">
        <v>61</v>
      </c>
      <c r="BY37" s="60" t="s">
        <v>61</v>
      </c>
      <c r="BZ37" s="60" t="s">
        <v>59</v>
      </c>
      <c r="CA37" s="61"/>
      <c r="CB37" s="60" t="s">
        <v>59</v>
      </c>
      <c r="CC37" s="61"/>
      <c r="CD37" s="61"/>
      <c r="CE37" s="61"/>
      <c r="CF37" s="61"/>
      <c r="CG37" s="61"/>
      <c r="CH37" s="61"/>
      <c r="CI37" s="61"/>
      <c r="CJ37" s="61"/>
      <c r="CK37" s="61"/>
      <c r="CL37" s="61"/>
      <c r="CM37" s="61"/>
      <c r="CN37" s="61"/>
      <c r="CO37" s="61"/>
      <c r="CP37" s="60" t="s">
        <v>59</v>
      </c>
      <c r="CQ37" s="61"/>
      <c r="CR37" s="61"/>
      <c r="CS37" s="61"/>
      <c r="CT37" s="61"/>
      <c r="CU37" s="60" t="s">
        <v>59</v>
      </c>
      <c r="CV37" s="61"/>
      <c r="CW37" s="61"/>
      <c r="CX37" s="61"/>
      <c r="CY37" s="61"/>
      <c r="CZ37" s="61"/>
      <c r="DA37" s="61"/>
      <c r="DB37" s="61"/>
      <c r="DC37" s="61"/>
      <c r="DD37" s="61"/>
      <c r="DE37" s="61"/>
      <c r="DF37" s="61"/>
      <c r="DG37" s="61"/>
      <c r="DH37" s="61"/>
      <c r="DI37" s="61"/>
      <c r="DJ37" s="61"/>
      <c r="DK37" s="60" t="s">
        <v>59</v>
      </c>
      <c r="DL37" s="61"/>
      <c r="DM37" s="61"/>
    </row>
    <row r="38" spans="1:117" x14ac:dyDescent="0.2">
      <c r="A38" s="60">
        <v>45</v>
      </c>
      <c r="B38" s="60" t="s">
        <v>36</v>
      </c>
      <c r="C38" s="60" t="s">
        <v>61</v>
      </c>
      <c r="D38" s="60" t="s">
        <v>61</v>
      </c>
      <c r="E38" s="60" t="s">
        <v>61</v>
      </c>
      <c r="F38" s="60" t="s">
        <v>61</v>
      </c>
      <c r="G38" s="60" t="s">
        <v>61</v>
      </c>
      <c r="H38" s="60" t="s">
        <v>59</v>
      </c>
      <c r="I38" s="61"/>
      <c r="J38" s="60" t="s">
        <v>61</v>
      </c>
      <c r="K38" s="60" t="s">
        <v>61</v>
      </c>
      <c r="L38" s="60" t="s">
        <v>61</v>
      </c>
      <c r="M38" s="60" t="s">
        <v>61</v>
      </c>
      <c r="N38" s="60" t="s">
        <v>61</v>
      </c>
      <c r="O38" s="60" t="s">
        <v>61</v>
      </c>
      <c r="P38" s="60" t="s">
        <v>61</v>
      </c>
      <c r="Q38" s="60" t="s">
        <v>61</v>
      </c>
      <c r="R38" s="60" t="s">
        <v>61</v>
      </c>
      <c r="S38" s="60" t="s">
        <v>61</v>
      </c>
      <c r="T38" s="60" t="s">
        <v>59</v>
      </c>
      <c r="U38" s="61"/>
      <c r="V38" s="60" t="s">
        <v>61</v>
      </c>
      <c r="W38" s="60" t="s">
        <v>61</v>
      </c>
      <c r="X38" s="60" t="s">
        <v>61</v>
      </c>
      <c r="Y38" s="60" t="s">
        <v>61</v>
      </c>
      <c r="Z38" s="60" t="s">
        <v>61</v>
      </c>
      <c r="AA38" s="60" t="s">
        <v>61</v>
      </c>
      <c r="AB38" s="60" t="s">
        <v>59</v>
      </c>
      <c r="AC38" s="61"/>
      <c r="AD38" s="60" t="s">
        <v>61</v>
      </c>
      <c r="AE38" s="60" t="s">
        <v>61</v>
      </c>
      <c r="AF38" s="60" t="s">
        <v>61</v>
      </c>
      <c r="AG38" s="60" t="s">
        <v>61</v>
      </c>
      <c r="AH38" s="60" t="s">
        <v>61</v>
      </c>
      <c r="AI38" s="60" t="s">
        <v>61</v>
      </c>
      <c r="AJ38" s="60" t="s">
        <v>61</v>
      </c>
      <c r="AK38" s="60" t="s">
        <v>61</v>
      </c>
      <c r="AL38" s="60" t="s">
        <v>59</v>
      </c>
      <c r="AM38" s="61"/>
      <c r="AN38" s="60" t="s">
        <v>61</v>
      </c>
      <c r="AO38" s="60" t="s">
        <v>61</v>
      </c>
      <c r="AP38" s="60" t="s">
        <v>61</v>
      </c>
      <c r="AQ38" s="60" t="s">
        <v>61</v>
      </c>
      <c r="AR38" s="60" t="s">
        <v>59</v>
      </c>
      <c r="AS38" s="61"/>
      <c r="AT38" s="60" t="s">
        <v>61</v>
      </c>
      <c r="AU38" s="60" t="s">
        <v>61</v>
      </c>
      <c r="AV38" s="60" t="s">
        <v>61</v>
      </c>
      <c r="AW38" s="60" t="s">
        <v>61</v>
      </c>
      <c r="AX38" s="60" t="s">
        <v>61</v>
      </c>
      <c r="AY38" s="60" t="s">
        <v>61</v>
      </c>
      <c r="AZ38" s="60" t="s">
        <v>59</v>
      </c>
      <c r="BA38" s="61"/>
      <c r="BB38" s="60" t="s">
        <v>61</v>
      </c>
      <c r="BC38" s="60" t="s">
        <v>61</v>
      </c>
      <c r="BD38" s="60" t="s">
        <v>61</v>
      </c>
      <c r="BE38" s="60" t="s">
        <v>61</v>
      </c>
      <c r="BF38" s="60" t="s">
        <v>59</v>
      </c>
      <c r="BG38" s="60" t="s">
        <v>61</v>
      </c>
      <c r="BH38" s="60" t="s">
        <v>59</v>
      </c>
      <c r="BI38" s="61"/>
      <c r="BJ38" s="60" t="s">
        <v>61</v>
      </c>
      <c r="BK38" s="60" t="s">
        <v>61</v>
      </c>
      <c r="BL38" s="60" t="s">
        <v>59</v>
      </c>
      <c r="BM38" s="61"/>
      <c r="BN38" s="60" t="s">
        <v>61</v>
      </c>
      <c r="BO38" s="60" t="s">
        <v>61</v>
      </c>
      <c r="BP38" s="60" t="s">
        <v>59</v>
      </c>
      <c r="BQ38" s="61"/>
      <c r="BR38" s="60" t="s">
        <v>61</v>
      </c>
      <c r="BS38" s="60" t="s">
        <v>61</v>
      </c>
      <c r="BT38" s="60" t="s">
        <v>59</v>
      </c>
      <c r="BU38" s="61"/>
      <c r="BV38" s="60" t="s">
        <v>61</v>
      </c>
      <c r="BW38" s="60" t="s">
        <v>61</v>
      </c>
      <c r="BX38" s="60" t="s">
        <v>61</v>
      </c>
      <c r="BY38" s="60" t="s">
        <v>61</v>
      </c>
      <c r="BZ38" s="60" t="s">
        <v>59</v>
      </c>
      <c r="CA38" s="61"/>
      <c r="CB38" s="60" t="s">
        <v>59</v>
      </c>
      <c r="CC38" s="61"/>
      <c r="CD38" s="61"/>
      <c r="CE38" s="61"/>
      <c r="CF38" s="61"/>
      <c r="CG38" s="61"/>
      <c r="CH38" s="61"/>
      <c r="CI38" s="61"/>
      <c r="CJ38" s="61"/>
      <c r="CK38" s="61"/>
      <c r="CL38" s="61"/>
      <c r="CM38" s="61"/>
      <c r="CN38" s="61"/>
      <c r="CO38" s="61"/>
      <c r="CP38" s="60" t="s">
        <v>61</v>
      </c>
      <c r="CQ38" s="60" t="s">
        <v>1282</v>
      </c>
      <c r="CR38" s="60" t="s">
        <v>1281</v>
      </c>
      <c r="CS38" s="60" t="s">
        <v>1280</v>
      </c>
      <c r="CT38" s="61"/>
      <c r="CU38" s="60" t="s">
        <v>61</v>
      </c>
      <c r="CV38" s="60" t="s">
        <v>1279</v>
      </c>
      <c r="CW38" s="60" t="s">
        <v>1260</v>
      </c>
      <c r="CX38" s="60" t="s">
        <v>1278</v>
      </c>
      <c r="CY38" s="60" t="s">
        <v>1277</v>
      </c>
      <c r="CZ38" s="60" t="s">
        <v>1276</v>
      </c>
      <c r="DA38" s="61"/>
      <c r="DB38" s="61"/>
      <c r="DC38" s="61"/>
      <c r="DD38" s="61"/>
      <c r="DE38" s="61"/>
      <c r="DF38" s="61"/>
      <c r="DG38" s="61"/>
      <c r="DH38" s="61"/>
      <c r="DI38" s="61"/>
      <c r="DJ38" s="61"/>
      <c r="DK38" s="60" t="s">
        <v>61</v>
      </c>
      <c r="DL38" s="60" t="s">
        <v>1275</v>
      </c>
      <c r="DM38" s="60" t="s">
        <v>1274</v>
      </c>
    </row>
    <row r="39" spans="1:117" x14ac:dyDescent="0.2">
      <c r="A39" s="60">
        <v>46</v>
      </c>
      <c r="B39" s="60" t="s">
        <v>37</v>
      </c>
      <c r="C39" s="60" t="s">
        <v>61</v>
      </c>
      <c r="D39" s="60" t="s">
        <v>61</v>
      </c>
      <c r="E39" s="60" t="s">
        <v>61</v>
      </c>
      <c r="F39" s="60" t="s">
        <v>61</v>
      </c>
      <c r="G39" s="60" t="s">
        <v>61</v>
      </c>
      <c r="H39" s="60" t="s">
        <v>59</v>
      </c>
      <c r="I39" s="61"/>
      <c r="J39" s="60" t="s">
        <v>61</v>
      </c>
      <c r="K39" s="60" t="s">
        <v>61</v>
      </c>
      <c r="L39" s="60" t="s">
        <v>61</v>
      </c>
      <c r="M39" s="60" t="s">
        <v>61</v>
      </c>
      <c r="N39" s="60" t="s">
        <v>61</v>
      </c>
      <c r="O39" s="60" t="s">
        <v>61</v>
      </c>
      <c r="P39" s="60" t="s">
        <v>61</v>
      </c>
      <c r="Q39" s="61"/>
      <c r="R39" s="60" t="s">
        <v>59</v>
      </c>
      <c r="S39" s="60" t="s">
        <v>61</v>
      </c>
      <c r="T39" s="60" t="s">
        <v>59</v>
      </c>
      <c r="U39" s="61"/>
      <c r="V39" s="60" t="s">
        <v>61</v>
      </c>
      <c r="W39" s="60" t="s">
        <v>61</v>
      </c>
      <c r="X39" s="60" t="s">
        <v>61</v>
      </c>
      <c r="Y39" s="60" t="s">
        <v>61</v>
      </c>
      <c r="Z39" s="60" t="s">
        <v>61</v>
      </c>
      <c r="AA39" s="60" t="s">
        <v>61</v>
      </c>
      <c r="AB39" s="60" t="s">
        <v>59</v>
      </c>
      <c r="AC39" s="61"/>
      <c r="AD39" s="60" t="s">
        <v>61</v>
      </c>
      <c r="AE39" s="60" t="s">
        <v>61</v>
      </c>
      <c r="AF39" s="60" t="s">
        <v>61</v>
      </c>
      <c r="AG39" s="60" t="s">
        <v>59</v>
      </c>
      <c r="AH39" s="60" t="s">
        <v>61</v>
      </c>
      <c r="AI39" s="60" t="s">
        <v>61</v>
      </c>
      <c r="AJ39" s="60" t="s">
        <v>61</v>
      </c>
      <c r="AK39" s="60" t="s">
        <v>61</v>
      </c>
      <c r="AL39" s="60" t="s">
        <v>59</v>
      </c>
      <c r="AM39" s="61"/>
      <c r="AN39" s="60" t="s">
        <v>61</v>
      </c>
      <c r="AO39" s="60" t="s">
        <v>61</v>
      </c>
      <c r="AP39" s="60" t="s">
        <v>61</v>
      </c>
      <c r="AQ39" s="60" t="s">
        <v>61</v>
      </c>
      <c r="AR39" s="60" t="s">
        <v>59</v>
      </c>
      <c r="AS39" s="61"/>
      <c r="AT39" s="60" t="s">
        <v>61</v>
      </c>
      <c r="AU39" s="60" t="s">
        <v>61</v>
      </c>
      <c r="AV39" s="60" t="s">
        <v>61</v>
      </c>
      <c r="AW39" s="60" t="s">
        <v>59</v>
      </c>
      <c r="AX39" s="60" t="s">
        <v>59</v>
      </c>
      <c r="AY39" s="60" t="s">
        <v>59</v>
      </c>
      <c r="AZ39" s="60" t="s">
        <v>59</v>
      </c>
      <c r="BA39" s="61"/>
      <c r="BB39" s="60" t="s">
        <v>61</v>
      </c>
      <c r="BC39" s="60" t="s">
        <v>61</v>
      </c>
      <c r="BD39" s="60" t="s">
        <v>59</v>
      </c>
      <c r="BE39" s="60" t="s">
        <v>61</v>
      </c>
      <c r="BF39" s="60" t="s">
        <v>59</v>
      </c>
      <c r="BG39" s="60" t="s">
        <v>61</v>
      </c>
      <c r="BH39" s="60" t="s">
        <v>61</v>
      </c>
      <c r="BI39" s="60" t="s">
        <v>1273</v>
      </c>
      <c r="BJ39" s="60" t="s">
        <v>61</v>
      </c>
      <c r="BK39" s="60" t="s">
        <v>61</v>
      </c>
      <c r="BL39" s="60" t="s">
        <v>59</v>
      </c>
      <c r="BM39" s="61"/>
      <c r="BN39" s="60" t="s">
        <v>61</v>
      </c>
      <c r="BO39" s="60" t="s">
        <v>61</v>
      </c>
      <c r="BP39" s="60" t="s">
        <v>59</v>
      </c>
      <c r="BQ39" s="61"/>
      <c r="BR39" s="60" t="s">
        <v>61</v>
      </c>
      <c r="BS39" s="60" t="s">
        <v>61</v>
      </c>
      <c r="BT39" s="60" t="s">
        <v>59</v>
      </c>
      <c r="BU39" s="61"/>
      <c r="BV39" s="60" t="s">
        <v>61</v>
      </c>
      <c r="BW39" s="60" t="s">
        <v>61</v>
      </c>
      <c r="BX39" s="60" t="s">
        <v>61</v>
      </c>
      <c r="BY39" s="60" t="s">
        <v>61</v>
      </c>
      <c r="BZ39" s="60" t="s">
        <v>59</v>
      </c>
      <c r="CA39" s="61"/>
      <c r="CB39" s="60" t="s">
        <v>61</v>
      </c>
      <c r="CC39" s="60" t="s">
        <v>1272</v>
      </c>
      <c r="CD39" s="60" t="s">
        <v>1271</v>
      </c>
      <c r="CE39" s="60" t="s">
        <v>1270</v>
      </c>
      <c r="CF39" s="60" t="s">
        <v>1269</v>
      </c>
      <c r="CG39" s="61"/>
      <c r="CH39" s="61"/>
      <c r="CI39" s="61"/>
      <c r="CJ39" s="61"/>
      <c r="CK39" s="61"/>
      <c r="CL39" s="61"/>
      <c r="CM39" s="61"/>
      <c r="CN39" s="61"/>
      <c r="CO39" s="61"/>
      <c r="CP39" s="60" t="s">
        <v>59</v>
      </c>
      <c r="CQ39" s="61"/>
      <c r="CR39" s="61"/>
      <c r="CS39" s="61"/>
      <c r="CT39" s="61"/>
      <c r="CU39" s="60" t="s">
        <v>59</v>
      </c>
      <c r="CV39" s="61"/>
      <c r="CW39" s="61"/>
      <c r="CX39" s="61"/>
      <c r="CY39" s="61"/>
      <c r="CZ39" s="61"/>
      <c r="DA39" s="61"/>
      <c r="DB39" s="61"/>
      <c r="DC39" s="61"/>
      <c r="DD39" s="61"/>
      <c r="DE39" s="61"/>
      <c r="DF39" s="61"/>
      <c r="DG39" s="61"/>
      <c r="DH39" s="61"/>
      <c r="DI39" s="61"/>
      <c r="DJ39" s="61"/>
      <c r="DK39" s="60" t="s">
        <v>59</v>
      </c>
      <c r="DL39" s="61"/>
      <c r="DM39" s="61"/>
    </row>
    <row r="40" spans="1:117" x14ac:dyDescent="0.2">
      <c r="A40" s="60">
        <v>48</v>
      </c>
      <c r="B40" s="60" t="s">
        <v>38</v>
      </c>
      <c r="C40" s="60" t="s">
        <v>61</v>
      </c>
      <c r="D40" s="60" t="s">
        <v>61</v>
      </c>
      <c r="E40" s="60" t="s">
        <v>59</v>
      </c>
      <c r="F40" s="60" t="s">
        <v>59</v>
      </c>
      <c r="G40" s="60" t="s">
        <v>61</v>
      </c>
      <c r="H40" s="60" t="s">
        <v>61</v>
      </c>
      <c r="I40" s="60" t="s">
        <v>1268</v>
      </c>
      <c r="J40" s="60" t="s">
        <v>61</v>
      </c>
      <c r="K40" s="61"/>
      <c r="L40" s="61"/>
      <c r="M40" s="60" t="s">
        <v>61</v>
      </c>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row>
    <row r="41" spans="1:117" x14ac:dyDescent="0.2">
      <c r="A41" s="60">
        <v>50</v>
      </c>
      <c r="B41" s="60" t="s">
        <v>39</v>
      </c>
      <c r="C41" s="60" t="s">
        <v>61</v>
      </c>
      <c r="D41" s="60" t="s">
        <v>61</v>
      </c>
      <c r="E41" s="60" t="s">
        <v>61</v>
      </c>
      <c r="F41" s="60" t="s">
        <v>61</v>
      </c>
      <c r="G41" s="60" t="s">
        <v>61</v>
      </c>
      <c r="H41" s="60" t="s">
        <v>61</v>
      </c>
      <c r="I41" s="60" t="s">
        <v>1267</v>
      </c>
      <c r="J41" s="60" t="s">
        <v>59</v>
      </c>
      <c r="K41" s="60" t="s">
        <v>59</v>
      </c>
      <c r="L41" s="60" t="s">
        <v>59</v>
      </c>
      <c r="M41" s="60" t="s">
        <v>59</v>
      </c>
      <c r="N41" s="60" t="s">
        <v>59</v>
      </c>
      <c r="O41" s="60" t="s">
        <v>59</v>
      </c>
      <c r="P41" s="60" t="s">
        <v>59</v>
      </c>
      <c r="Q41" s="60" t="s">
        <v>59</v>
      </c>
      <c r="R41" s="61"/>
      <c r="S41" s="60" t="s">
        <v>59</v>
      </c>
      <c r="T41" s="60" t="s">
        <v>61</v>
      </c>
      <c r="U41" s="60" t="s">
        <v>1266</v>
      </c>
      <c r="V41" s="60" t="s">
        <v>59</v>
      </c>
      <c r="W41" s="60" t="s">
        <v>59</v>
      </c>
      <c r="X41" s="60" t="s">
        <v>61</v>
      </c>
      <c r="Y41" s="60" t="s">
        <v>61</v>
      </c>
      <c r="Z41" s="60" t="s">
        <v>59</v>
      </c>
      <c r="AA41" s="60" t="s">
        <v>59</v>
      </c>
      <c r="AB41" s="61"/>
      <c r="AC41" s="60" t="s">
        <v>1266</v>
      </c>
      <c r="AD41" s="60" t="s">
        <v>59</v>
      </c>
      <c r="AE41" s="60" t="s">
        <v>59</v>
      </c>
      <c r="AF41" s="60" t="s">
        <v>59</v>
      </c>
      <c r="AG41" s="60" t="s">
        <v>59</v>
      </c>
      <c r="AH41" s="60" t="s">
        <v>59</v>
      </c>
      <c r="AI41" s="60" t="s">
        <v>59</v>
      </c>
      <c r="AJ41" s="60" t="s">
        <v>61</v>
      </c>
      <c r="AK41" s="60" t="s">
        <v>59</v>
      </c>
      <c r="AL41" s="60" t="s">
        <v>61</v>
      </c>
      <c r="AM41" s="60" t="s">
        <v>1265</v>
      </c>
      <c r="AN41" s="60" t="s">
        <v>59</v>
      </c>
      <c r="AO41" s="60" t="s">
        <v>59</v>
      </c>
      <c r="AP41" s="60" t="s">
        <v>59</v>
      </c>
      <c r="AQ41" s="60" t="s">
        <v>59</v>
      </c>
      <c r="AR41" s="61"/>
      <c r="AS41" s="60" t="s">
        <v>1265</v>
      </c>
      <c r="AT41" s="60" t="s">
        <v>61</v>
      </c>
      <c r="AU41" s="60" t="s">
        <v>61</v>
      </c>
      <c r="AV41" s="60" t="s">
        <v>61</v>
      </c>
      <c r="AW41" s="60" t="s">
        <v>61</v>
      </c>
      <c r="AX41" s="60" t="s">
        <v>59</v>
      </c>
      <c r="AY41" s="60" t="s">
        <v>59</v>
      </c>
      <c r="AZ41" s="61"/>
      <c r="BA41" s="60" t="s">
        <v>1264</v>
      </c>
      <c r="BB41" s="60" t="s">
        <v>59</v>
      </c>
      <c r="BC41" s="60" t="s">
        <v>59</v>
      </c>
      <c r="BD41" s="60" t="s">
        <v>59</v>
      </c>
      <c r="BE41" s="60" t="s">
        <v>59</v>
      </c>
      <c r="BF41" s="60" t="s">
        <v>59</v>
      </c>
      <c r="BG41" s="60" t="s">
        <v>59</v>
      </c>
      <c r="BH41" s="60" t="s">
        <v>59</v>
      </c>
      <c r="BI41" s="60" t="s">
        <v>1263</v>
      </c>
      <c r="BJ41" s="60" t="s">
        <v>61</v>
      </c>
      <c r="BK41" s="60" t="s">
        <v>61</v>
      </c>
      <c r="BL41" s="60" t="s">
        <v>59</v>
      </c>
      <c r="BM41" s="61"/>
      <c r="BN41" s="60" t="s">
        <v>61</v>
      </c>
      <c r="BO41" s="60" t="s">
        <v>61</v>
      </c>
      <c r="BP41" s="60" t="s">
        <v>59</v>
      </c>
      <c r="BQ41" s="61"/>
      <c r="BR41" s="60" t="s">
        <v>61</v>
      </c>
      <c r="BS41" s="60" t="s">
        <v>59</v>
      </c>
      <c r="BT41" s="60" t="s">
        <v>59</v>
      </c>
      <c r="BU41" s="60" t="s">
        <v>1262</v>
      </c>
      <c r="BV41" s="60" t="s">
        <v>59</v>
      </c>
      <c r="BW41" s="60" t="s">
        <v>59</v>
      </c>
      <c r="BX41" s="60" t="s">
        <v>61</v>
      </c>
      <c r="BY41" s="60" t="s">
        <v>61</v>
      </c>
      <c r="BZ41" s="60" t="s">
        <v>59</v>
      </c>
      <c r="CA41" s="61"/>
      <c r="CB41" s="60" t="s">
        <v>59</v>
      </c>
      <c r="CC41" s="61"/>
      <c r="CD41" s="61"/>
      <c r="CE41" s="61"/>
      <c r="CF41" s="61"/>
      <c r="CG41" s="61"/>
      <c r="CH41" s="61"/>
      <c r="CI41" s="61"/>
      <c r="CJ41" s="61"/>
      <c r="CK41" s="61"/>
      <c r="CL41" s="61"/>
      <c r="CM41" s="61"/>
      <c r="CN41" s="61"/>
      <c r="CO41" s="61"/>
      <c r="CP41" s="60" t="s">
        <v>59</v>
      </c>
      <c r="CQ41" s="61"/>
      <c r="CR41" s="61"/>
      <c r="CS41" s="61"/>
      <c r="CT41" s="61"/>
      <c r="CU41" s="60" t="s">
        <v>61</v>
      </c>
      <c r="CV41" s="60" t="s">
        <v>1261</v>
      </c>
      <c r="CW41" s="60" t="s">
        <v>1260</v>
      </c>
      <c r="CX41" s="60" t="s">
        <v>1259</v>
      </c>
      <c r="CY41" s="60" t="s">
        <v>1258</v>
      </c>
      <c r="CZ41" s="60" t="s">
        <v>134</v>
      </c>
      <c r="DA41" s="61"/>
      <c r="DB41" s="61"/>
      <c r="DC41" s="61"/>
      <c r="DD41" s="61"/>
      <c r="DE41" s="61"/>
      <c r="DF41" s="61"/>
      <c r="DG41" s="61"/>
      <c r="DH41" s="61"/>
      <c r="DI41" s="61"/>
      <c r="DJ41" s="61"/>
      <c r="DK41" s="60" t="s">
        <v>59</v>
      </c>
      <c r="DL41" s="61"/>
      <c r="DM41" s="61"/>
    </row>
    <row r="42" spans="1:117" x14ac:dyDescent="0.2">
      <c r="A42" s="60">
        <v>51</v>
      </c>
      <c r="B42" s="60" t="s">
        <v>40</v>
      </c>
      <c r="C42" s="60" t="s">
        <v>61</v>
      </c>
      <c r="D42" s="60" t="s">
        <v>61</v>
      </c>
      <c r="E42" s="60" t="s">
        <v>61</v>
      </c>
      <c r="F42" s="60" t="s">
        <v>61</v>
      </c>
      <c r="G42" s="60" t="s">
        <v>61</v>
      </c>
      <c r="H42" s="60" t="s">
        <v>59</v>
      </c>
      <c r="I42" s="61"/>
      <c r="J42" s="60" t="s">
        <v>61</v>
      </c>
      <c r="K42" s="60" t="s">
        <v>61</v>
      </c>
      <c r="L42" s="60" t="s">
        <v>61</v>
      </c>
      <c r="M42" s="60" t="s">
        <v>61</v>
      </c>
      <c r="N42" s="60" t="s">
        <v>61</v>
      </c>
      <c r="O42" s="60" t="s">
        <v>61</v>
      </c>
      <c r="P42" s="60" t="s">
        <v>61</v>
      </c>
      <c r="Q42" s="60" t="s">
        <v>61</v>
      </c>
      <c r="R42" s="60" t="s">
        <v>61</v>
      </c>
      <c r="S42" s="60" t="s">
        <v>61</v>
      </c>
      <c r="T42" s="60" t="s">
        <v>59</v>
      </c>
      <c r="U42" s="61"/>
      <c r="V42" s="60" t="s">
        <v>61</v>
      </c>
      <c r="W42" s="60" t="s">
        <v>61</v>
      </c>
      <c r="X42" s="60" t="s">
        <v>61</v>
      </c>
      <c r="Y42" s="60" t="s">
        <v>61</v>
      </c>
      <c r="Z42" s="60" t="s">
        <v>61</v>
      </c>
      <c r="AA42" s="60" t="s">
        <v>61</v>
      </c>
      <c r="AB42" s="60" t="s">
        <v>59</v>
      </c>
      <c r="AC42" s="61"/>
      <c r="AD42" s="60" t="s">
        <v>61</v>
      </c>
      <c r="AE42" s="60" t="s">
        <v>61</v>
      </c>
      <c r="AF42" s="60" t="s">
        <v>61</v>
      </c>
      <c r="AG42" s="60" t="s">
        <v>61</v>
      </c>
      <c r="AH42" s="60" t="s">
        <v>61</v>
      </c>
      <c r="AI42" s="60" t="s">
        <v>61</v>
      </c>
      <c r="AJ42" s="60" t="s">
        <v>61</v>
      </c>
      <c r="AK42" s="60" t="s">
        <v>61</v>
      </c>
      <c r="AL42" s="60" t="s">
        <v>59</v>
      </c>
      <c r="AM42" s="61"/>
      <c r="AN42" s="60" t="s">
        <v>61</v>
      </c>
      <c r="AO42" s="60" t="s">
        <v>61</v>
      </c>
      <c r="AP42" s="60" t="s">
        <v>61</v>
      </c>
      <c r="AQ42" s="60" t="s">
        <v>61</v>
      </c>
      <c r="AR42" s="60" t="s">
        <v>59</v>
      </c>
      <c r="AS42" s="61"/>
      <c r="AT42" s="60" t="s">
        <v>61</v>
      </c>
      <c r="AU42" s="60" t="s">
        <v>61</v>
      </c>
      <c r="AV42" s="60" t="s">
        <v>61</v>
      </c>
      <c r="AW42" s="60" t="s">
        <v>61</v>
      </c>
      <c r="AX42" s="60" t="s">
        <v>61</v>
      </c>
      <c r="AY42" s="61"/>
      <c r="AZ42" s="60" t="s">
        <v>59</v>
      </c>
      <c r="BA42" s="61"/>
      <c r="BB42" s="60" t="s">
        <v>61</v>
      </c>
      <c r="BC42" s="60" t="s">
        <v>61</v>
      </c>
      <c r="BD42" s="60" t="s">
        <v>61</v>
      </c>
      <c r="BE42" s="60" t="s">
        <v>61</v>
      </c>
      <c r="BF42" s="60" t="s">
        <v>61</v>
      </c>
      <c r="BG42" s="60" t="s">
        <v>61</v>
      </c>
      <c r="BH42" s="60" t="s">
        <v>59</v>
      </c>
      <c r="BI42" s="61"/>
      <c r="BJ42" s="60" t="s">
        <v>61</v>
      </c>
      <c r="BK42" s="60" t="s">
        <v>61</v>
      </c>
      <c r="BL42" s="60" t="s">
        <v>59</v>
      </c>
      <c r="BM42" s="61"/>
      <c r="BN42" s="60" t="s">
        <v>61</v>
      </c>
      <c r="BO42" s="60" t="s">
        <v>61</v>
      </c>
      <c r="BP42" s="60" t="s">
        <v>59</v>
      </c>
      <c r="BQ42" s="61"/>
      <c r="BR42" s="60" t="s">
        <v>61</v>
      </c>
      <c r="BS42" s="60" t="s">
        <v>61</v>
      </c>
      <c r="BT42" s="60" t="s">
        <v>59</v>
      </c>
      <c r="BU42" s="61"/>
      <c r="BV42" s="60" t="s">
        <v>61</v>
      </c>
      <c r="BW42" s="60" t="s">
        <v>61</v>
      </c>
      <c r="BX42" s="60" t="s">
        <v>61</v>
      </c>
      <c r="BY42" s="60" t="s">
        <v>61</v>
      </c>
      <c r="BZ42" s="60" t="s">
        <v>59</v>
      </c>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row>
    <row r="43" spans="1:117" x14ac:dyDescent="0.2">
      <c r="A43" s="60">
        <v>54</v>
      </c>
      <c r="B43" s="60" t="s">
        <v>41</v>
      </c>
      <c r="C43" s="60" t="s">
        <v>61</v>
      </c>
      <c r="D43" s="60" t="s">
        <v>61</v>
      </c>
      <c r="E43" s="60" t="s">
        <v>61</v>
      </c>
      <c r="F43" s="60" t="s">
        <v>61</v>
      </c>
      <c r="G43" s="60" t="s">
        <v>61</v>
      </c>
      <c r="H43" s="60" t="s">
        <v>59</v>
      </c>
      <c r="I43" s="61"/>
      <c r="J43" s="60" t="s">
        <v>61</v>
      </c>
      <c r="K43" s="60" t="s">
        <v>61</v>
      </c>
      <c r="L43" s="60" t="s">
        <v>61</v>
      </c>
      <c r="M43" s="60" t="s">
        <v>61</v>
      </c>
      <c r="N43" s="60" t="s">
        <v>61</v>
      </c>
      <c r="O43" s="60" t="s">
        <v>61</v>
      </c>
      <c r="P43" s="60" t="s">
        <v>61</v>
      </c>
      <c r="Q43" s="60" t="s">
        <v>61</v>
      </c>
      <c r="R43" s="60" t="s">
        <v>61</v>
      </c>
      <c r="S43" s="60" t="s">
        <v>61</v>
      </c>
      <c r="T43" s="60" t="s">
        <v>59</v>
      </c>
      <c r="U43" s="61"/>
      <c r="V43" s="60" t="s">
        <v>61</v>
      </c>
      <c r="W43" s="60" t="s">
        <v>61</v>
      </c>
      <c r="X43" s="60" t="s">
        <v>61</v>
      </c>
      <c r="Y43" s="60" t="s">
        <v>61</v>
      </c>
      <c r="Z43" s="60" t="s">
        <v>61</v>
      </c>
      <c r="AA43" s="60" t="s">
        <v>61</v>
      </c>
      <c r="AB43" s="60" t="s">
        <v>59</v>
      </c>
      <c r="AC43" s="61"/>
      <c r="AD43" s="60" t="s">
        <v>61</v>
      </c>
      <c r="AE43" s="60" t="s">
        <v>61</v>
      </c>
      <c r="AF43" s="60" t="s">
        <v>61</v>
      </c>
      <c r="AG43" s="60" t="s">
        <v>61</v>
      </c>
      <c r="AH43" s="60" t="s">
        <v>61</v>
      </c>
      <c r="AI43" s="60" t="s">
        <v>61</v>
      </c>
      <c r="AJ43" s="60" t="s">
        <v>61</v>
      </c>
      <c r="AK43" s="60" t="s">
        <v>61</v>
      </c>
      <c r="AL43" s="60" t="s">
        <v>59</v>
      </c>
      <c r="AM43" s="61"/>
      <c r="AN43" s="60" t="s">
        <v>59</v>
      </c>
      <c r="AO43" s="60" t="s">
        <v>59</v>
      </c>
      <c r="AP43" s="60" t="s">
        <v>61</v>
      </c>
      <c r="AQ43" s="60" t="s">
        <v>61</v>
      </c>
      <c r="AR43" s="60" t="s">
        <v>59</v>
      </c>
      <c r="AS43" s="61"/>
      <c r="AT43" s="60" t="s">
        <v>61</v>
      </c>
      <c r="AU43" s="60" t="s">
        <v>61</v>
      </c>
      <c r="AV43" s="60" t="s">
        <v>61</v>
      </c>
      <c r="AW43" s="60" t="s">
        <v>61</v>
      </c>
      <c r="AX43" s="60" t="s">
        <v>61</v>
      </c>
      <c r="AY43" s="60" t="s">
        <v>61</v>
      </c>
      <c r="AZ43" s="60" t="s">
        <v>59</v>
      </c>
      <c r="BA43" s="61"/>
      <c r="BB43" s="60" t="s">
        <v>61</v>
      </c>
      <c r="BC43" s="60" t="s">
        <v>61</v>
      </c>
      <c r="BD43" s="60" t="s">
        <v>61</v>
      </c>
      <c r="BE43" s="60" t="s">
        <v>61</v>
      </c>
      <c r="BF43" s="60" t="s">
        <v>61</v>
      </c>
      <c r="BG43" s="60" t="s">
        <v>61</v>
      </c>
      <c r="BH43" s="60" t="s">
        <v>59</v>
      </c>
      <c r="BI43" s="61"/>
      <c r="BJ43" s="60" t="s">
        <v>61</v>
      </c>
      <c r="BK43" s="60" t="s">
        <v>61</v>
      </c>
      <c r="BL43" s="60" t="s">
        <v>59</v>
      </c>
      <c r="BM43" s="61"/>
      <c r="BN43" s="60" t="s">
        <v>59</v>
      </c>
      <c r="BO43" s="60" t="s">
        <v>61</v>
      </c>
      <c r="BP43" s="60" t="s">
        <v>59</v>
      </c>
      <c r="BQ43" s="61"/>
      <c r="BR43" s="60" t="s">
        <v>61</v>
      </c>
      <c r="BS43" s="60" t="s">
        <v>61</v>
      </c>
      <c r="BT43" s="60" t="s">
        <v>59</v>
      </c>
      <c r="BU43" s="61"/>
      <c r="BV43" s="60" t="s">
        <v>61</v>
      </c>
      <c r="BW43" s="60" t="s">
        <v>61</v>
      </c>
      <c r="BX43" s="60" t="s">
        <v>61</v>
      </c>
      <c r="BY43" s="60" t="s">
        <v>61</v>
      </c>
      <c r="BZ43" s="60" t="s">
        <v>59</v>
      </c>
      <c r="CA43" s="61"/>
      <c r="CB43" s="60" t="s">
        <v>59</v>
      </c>
      <c r="CC43" s="61"/>
      <c r="CD43" s="61"/>
      <c r="CE43" s="61"/>
      <c r="CF43" s="61"/>
      <c r="CG43" s="61"/>
      <c r="CH43" s="61"/>
      <c r="CI43" s="61"/>
      <c r="CJ43" s="61"/>
      <c r="CK43" s="61"/>
      <c r="CL43" s="61"/>
      <c r="CM43" s="61"/>
      <c r="CN43" s="61"/>
      <c r="CO43" s="61"/>
      <c r="CP43" s="60" t="s">
        <v>59</v>
      </c>
      <c r="CQ43" s="61"/>
      <c r="CR43" s="61"/>
      <c r="CS43" s="61"/>
      <c r="CT43" s="61"/>
      <c r="CU43" s="60" t="s">
        <v>59</v>
      </c>
      <c r="CV43" s="61"/>
      <c r="CW43" s="61"/>
      <c r="CX43" s="61"/>
      <c r="CY43" s="61"/>
      <c r="CZ43" s="61"/>
      <c r="DA43" s="61"/>
      <c r="DB43" s="61"/>
      <c r="DC43" s="61"/>
      <c r="DD43" s="61"/>
      <c r="DE43" s="61"/>
      <c r="DF43" s="61"/>
      <c r="DG43" s="61"/>
      <c r="DH43" s="61"/>
      <c r="DI43" s="61"/>
      <c r="DJ43" s="61"/>
      <c r="DK43" s="60" t="s">
        <v>59</v>
      </c>
      <c r="DL43" s="61"/>
      <c r="DM43" s="61"/>
    </row>
    <row r="44" spans="1:117" x14ac:dyDescent="0.2">
      <c r="A44" s="60">
        <v>55</v>
      </c>
      <c r="B44" s="60" t="s">
        <v>42</v>
      </c>
      <c r="C44" s="60" t="s">
        <v>61</v>
      </c>
      <c r="D44" s="60" t="s">
        <v>61</v>
      </c>
      <c r="E44" s="60" t="s">
        <v>61</v>
      </c>
      <c r="F44" s="60" t="s">
        <v>61</v>
      </c>
      <c r="G44" s="60" t="s">
        <v>61</v>
      </c>
      <c r="H44" s="60" t="s">
        <v>59</v>
      </c>
      <c r="I44" s="61"/>
      <c r="J44" s="60" t="s">
        <v>61</v>
      </c>
      <c r="K44" s="60" t="s">
        <v>61</v>
      </c>
      <c r="L44" s="60" t="s">
        <v>61</v>
      </c>
      <c r="M44" s="60" t="s">
        <v>61</v>
      </c>
      <c r="N44" s="60" t="s">
        <v>61</v>
      </c>
      <c r="O44" s="60" t="s">
        <v>61</v>
      </c>
      <c r="P44" s="60" t="s">
        <v>61</v>
      </c>
      <c r="Q44" s="60" t="s">
        <v>61</v>
      </c>
      <c r="R44" s="60" t="s">
        <v>61</v>
      </c>
      <c r="S44" s="60" t="s">
        <v>61</v>
      </c>
      <c r="T44" s="60" t="s">
        <v>59</v>
      </c>
      <c r="U44" s="61"/>
      <c r="V44" s="60" t="s">
        <v>61</v>
      </c>
      <c r="W44" s="60" t="s">
        <v>61</v>
      </c>
      <c r="X44" s="60" t="s">
        <v>61</v>
      </c>
      <c r="Y44" s="60" t="s">
        <v>61</v>
      </c>
      <c r="Z44" s="60" t="s">
        <v>61</v>
      </c>
      <c r="AA44" s="60" t="s">
        <v>61</v>
      </c>
      <c r="AB44" s="60" t="s">
        <v>59</v>
      </c>
      <c r="AC44" s="61"/>
      <c r="AD44" s="60" t="s">
        <v>61</v>
      </c>
      <c r="AE44" s="60" t="s">
        <v>61</v>
      </c>
      <c r="AF44" s="60" t="s">
        <v>61</v>
      </c>
      <c r="AG44" s="60" t="s">
        <v>61</v>
      </c>
      <c r="AH44" s="60" t="s">
        <v>61</v>
      </c>
      <c r="AI44" s="60" t="s">
        <v>61</v>
      </c>
      <c r="AJ44" s="60" t="s">
        <v>61</v>
      </c>
      <c r="AK44" s="60" t="s">
        <v>61</v>
      </c>
      <c r="AL44" s="60" t="s">
        <v>59</v>
      </c>
      <c r="AM44" s="61"/>
      <c r="AN44" s="60" t="s">
        <v>61</v>
      </c>
      <c r="AO44" s="60" t="s">
        <v>61</v>
      </c>
      <c r="AP44" s="60" t="s">
        <v>61</v>
      </c>
      <c r="AQ44" s="60" t="s">
        <v>59</v>
      </c>
      <c r="AR44" s="60" t="s">
        <v>59</v>
      </c>
      <c r="AS44" s="61"/>
      <c r="AT44" s="60" t="s">
        <v>61</v>
      </c>
      <c r="AU44" s="60" t="s">
        <v>61</v>
      </c>
      <c r="AV44" s="60" t="s">
        <v>61</v>
      </c>
      <c r="AW44" s="60" t="s">
        <v>61</v>
      </c>
      <c r="AX44" s="60" t="s">
        <v>61</v>
      </c>
      <c r="AY44" s="60" t="s">
        <v>61</v>
      </c>
      <c r="AZ44" s="60" t="s">
        <v>59</v>
      </c>
      <c r="BA44" s="61"/>
      <c r="BB44" s="60" t="s">
        <v>61</v>
      </c>
      <c r="BC44" s="60" t="s">
        <v>61</v>
      </c>
      <c r="BD44" s="60" t="s">
        <v>61</v>
      </c>
      <c r="BE44" s="60" t="s">
        <v>61</v>
      </c>
      <c r="BF44" s="60" t="s">
        <v>61</v>
      </c>
      <c r="BG44" s="60" t="s">
        <v>61</v>
      </c>
      <c r="BH44" s="60" t="s">
        <v>59</v>
      </c>
      <c r="BI44" s="61"/>
      <c r="BJ44" s="60" t="s">
        <v>61</v>
      </c>
      <c r="BK44" s="60" t="s">
        <v>61</v>
      </c>
      <c r="BL44" s="60" t="s">
        <v>59</v>
      </c>
      <c r="BM44" s="61"/>
      <c r="BN44" s="60" t="s">
        <v>61</v>
      </c>
      <c r="BO44" s="60" t="s">
        <v>61</v>
      </c>
      <c r="BP44" s="60" t="s">
        <v>59</v>
      </c>
      <c r="BQ44" s="61"/>
      <c r="BR44" s="60" t="s">
        <v>59</v>
      </c>
      <c r="BS44" s="60" t="s">
        <v>61</v>
      </c>
      <c r="BT44" s="60" t="s">
        <v>59</v>
      </c>
      <c r="BU44" s="61"/>
      <c r="BV44" s="60" t="s">
        <v>61</v>
      </c>
      <c r="BW44" s="60" t="s">
        <v>61</v>
      </c>
      <c r="BX44" s="60" t="s">
        <v>61</v>
      </c>
      <c r="BY44" s="60" t="s">
        <v>61</v>
      </c>
      <c r="BZ44" s="60" t="s">
        <v>59</v>
      </c>
      <c r="CA44" s="61"/>
      <c r="CB44" s="60" t="s">
        <v>59</v>
      </c>
      <c r="CC44" s="61"/>
      <c r="CD44" s="61"/>
      <c r="CE44" s="61"/>
      <c r="CF44" s="61"/>
      <c r="CG44" s="61"/>
      <c r="CH44" s="61"/>
      <c r="CI44" s="61"/>
      <c r="CJ44" s="61"/>
      <c r="CK44" s="61"/>
      <c r="CL44" s="61"/>
      <c r="CM44" s="61"/>
      <c r="CN44" s="61"/>
      <c r="CO44" s="61"/>
      <c r="CP44" s="60" t="s">
        <v>59</v>
      </c>
      <c r="CQ44" s="61"/>
      <c r="CR44" s="61"/>
      <c r="CS44" s="61"/>
      <c r="CT44" s="61"/>
      <c r="CU44" s="60" t="s">
        <v>59</v>
      </c>
      <c r="CV44" s="61"/>
      <c r="CW44" s="61"/>
      <c r="CX44" s="61"/>
      <c r="CY44" s="61"/>
      <c r="CZ44" s="61"/>
      <c r="DA44" s="61"/>
      <c r="DB44" s="61"/>
      <c r="DC44" s="61"/>
      <c r="DD44" s="61"/>
      <c r="DE44" s="61"/>
      <c r="DF44" s="61"/>
      <c r="DG44" s="61"/>
      <c r="DH44" s="61"/>
      <c r="DI44" s="61"/>
      <c r="DJ44" s="61"/>
      <c r="DK44" s="60" t="s">
        <v>61</v>
      </c>
      <c r="DL44" s="60" t="s">
        <v>1257</v>
      </c>
      <c r="DM44" s="60" t="s">
        <v>1256</v>
      </c>
    </row>
    <row r="45" spans="1:117" x14ac:dyDescent="0.2">
      <c r="A45" s="60">
        <v>56</v>
      </c>
      <c r="B45" s="60" t="s">
        <v>43</v>
      </c>
      <c r="C45" s="60" t="s">
        <v>61</v>
      </c>
      <c r="D45" s="60" t="s">
        <v>61</v>
      </c>
      <c r="E45" s="60" t="s">
        <v>61</v>
      </c>
      <c r="F45" s="60" t="s">
        <v>61</v>
      </c>
      <c r="G45" s="60" t="s">
        <v>61</v>
      </c>
      <c r="H45" s="60" t="s">
        <v>59</v>
      </c>
      <c r="I45" s="61"/>
      <c r="J45" s="60" t="s">
        <v>61</v>
      </c>
      <c r="K45" s="60" t="s">
        <v>61</v>
      </c>
      <c r="L45" s="60" t="s">
        <v>61</v>
      </c>
      <c r="M45" s="60" t="s">
        <v>61</v>
      </c>
      <c r="N45" s="60" t="s">
        <v>61</v>
      </c>
      <c r="O45" s="60" t="s">
        <v>61</v>
      </c>
      <c r="P45" s="60" t="s">
        <v>61</v>
      </c>
      <c r="Q45" s="60" t="s">
        <v>61</v>
      </c>
      <c r="R45" s="60" t="s">
        <v>61</v>
      </c>
      <c r="S45" s="60" t="s">
        <v>61</v>
      </c>
      <c r="T45" s="60" t="s">
        <v>59</v>
      </c>
      <c r="U45" s="61"/>
      <c r="V45" s="61"/>
      <c r="W45" s="60" t="s">
        <v>61</v>
      </c>
      <c r="X45" s="60" t="s">
        <v>61</v>
      </c>
      <c r="Y45" s="60" t="s">
        <v>61</v>
      </c>
      <c r="Z45" s="60" t="s">
        <v>61</v>
      </c>
      <c r="AA45" s="60" t="s">
        <v>61</v>
      </c>
      <c r="AB45" s="60" t="s">
        <v>59</v>
      </c>
      <c r="AC45" s="61"/>
      <c r="AD45" s="60" t="s">
        <v>61</v>
      </c>
      <c r="AE45" s="60" t="s">
        <v>61</v>
      </c>
      <c r="AF45" s="60" t="s">
        <v>61</v>
      </c>
      <c r="AG45" s="60" t="s">
        <v>61</v>
      </c>
      <c r="AH45" s="60" t="s">
        <v>61</v>
      </c>
      <c r="AI45" s="60" t="s">
        <v>61</v>
      </c>
      <c r="AJ45" s="60" t="s">
        <v>61</v>
      </c>
      <c r="AK45" s="60" t="s">
        <v>61</v>
      </c>
      <c r="AL45" s="60" t="s">
        <v>59</v>
      </c>
      <c r="AM45" s="61"/>
      <c r="AN45" s="60" t="s">
        <v>61</v>
      </c>
      <c r="AO45" s="60" t="s">
        <v>61</v>
      </c>
      <c r="AP45" s="60" t="s">
        <v>61</v>
      </c>
      <c r="AQ45" s="60" t="s">
        <v>61</v>
      </c>
      <c r="AR45" s="60" t="s">
        <v>59</v>
      </c>
      <c r="AS45" s="61"/>
      <c r="AT45" s="60" t="s">
        <v>61</v>
      </c>
      <c r="AU45" s="60" t="s">
        <v>61</v>
      </c>
      <c r="AV45" s="60" t="s">
        <v>61</v>
      </c>
      <c r="AW45" s="60" t="s">
        <v>61</v>
      </c>
      <c r="AX45" s="60" t="s">
        <v>59</v>
      </c>
      <c r="AY45" s="60" t="s">
        <v>59</v>
      </c>
      <c r="AZ45" s="60" t="s">
        <v>59</v>
      </c>
      <c r="BA45" s="61"/>
      <c r="BB45" s="60" t="s">
        <v>61</v>
      </c>
      <c r="BC45" s="60" t="s">
        <v>59</v>
      </c>
      <c r="BD45" s="60" t="s">
        <v>59</v>
      </c>
      <c r="BE45" s="60" t="s">
        <v>61</v>
      </c>
      <c r="BF45" s="60" t="s">
        <v>59</v>
      </c>
      <c r="BG45" s="60" t="s">
        <v>61</v>
      </c>
      <c r="BH45" s="60" t="s">
        <v>59</v>
      </c>
      <c r="BI45" s="61"/>
      <c r="BJ45" s="60" t="s">
        <v>61</v>
      </c>
      <c r="BK45" s="60" t="s">
        <v>61</v>
      </c>
      <c r="BL45" s="60" t="s">
        <v>59</v>
      </c>
      <c r="BM45" s="61"/>
      <c r="BN45" s="60" t="s">
        <v>61</v>
      </c>
      <c r="BO45" s="60" t="s">
        <v>61</v>
      </c>
      <c r="BP45" s="60" t="s">
        <v>59</v>
      </c>
      <c r="BQ45" s="61"/>
      <c r="BR45" s="60" t="s">
        <v>61</v>
      </c>
      <c r="BS45" s="60" t="s">
        <v>61</v>
      </c>
      <c r="BT45" s="60" t="s">
        <v>59</v>
      </c>
      <c r="BU45" s="61"/>
      <c r="BV45" s="60" t="s">
        <v>61</v>
      </c>
      <c r="BW45" s="60" t="s">
        <v>61</v>
      </c>
      <c r="BX45" s="60" t="s">
        <v>61</v>
      </c>
      <c r="BY45" s="60" t="s">
        <v>61</v>
      </c>
      <c r="BZ45" s="60" t="s">
        <v>59</v>
      </c>
      <c r="CA45" s="61"/>
      <c r="CB45" s="60" t="s">
        <v>59</v>
      </c>
      <c r="CC45" s="61"/>
      <c r="CD45" s="61"/>
      <c r="CE45" s="61"/>
      <c r="CF45" s="61"/>
      <c r="CG45" s="61"/>
      <c r="CH45" s="61"/>
      <c r="CI45" s="61"/>
      <c r="CJ45" s="61"/>
      <c r="CK45" s="61"/>
      <c r="CL45" s="61"/>
      <c r="CM45" s="61"/>
      <c r="CN45" s="61"/>
      <c r="CO45" s="61"/>
      <c r="CP45" s="60" t="s">
        <v>59</v>
      </c>
      <c r="CQ45" s="61"/>
      <c r="CR45" s="61"/>
      <c r="CS45" s="61"/>
      <c r="CT45" s="61"/>
      <c r="CU45" s="60" t="s">
        <v>61</v>
      </c>
      <c r="CV45" s="60" t="s">
        <v>1255</v>
      </c>
      <c r="CW45" s="60" t="s">
        <v>1250</v>
      </c>
      <c r="CX45" s="60" t="s">
        <v>1254</v>
      </c>
      <c r="CY45" s="60" t="s">
        <v>1253</v>
      </c>
      <c r="CZ45" s="60" t="s">
        <v>1252</v>
      </c>
      <c r="DA45" s="60" t="s">
        <v>1251</v>
      </c>
      <c r="DB45" s="60" t="s">
        <v>1250</v>
      </c>
      <c r="DC45" s="61"/>
      <c r="DD45" s="61"/>
      <c r="DE45" s="61"/>
      <c r="DF45" s="61"/>
      <c r="DG45" s="61"/>
      <c r="DH45" s="61"/>
      <c r="DI45" s="61"/>
      <c r="DJ45" s="61"/>
      <c r="DK45" s="60" t="s">
        <v>59</v>
      </c>
      <c r="DL45" s="61"/>
      <c r="DM45" s="61"/>
    </row>
    <row r="46" spans="1:117" x14ac:dyDescent="0.2">
      <c r="A46" s="60">
        <v>57</v>
      </c>
      <c r="B46" s="60" t="s">
        <v>44</v>
      </c>
      <c r="C46" s="60" t="s">
        <v>61</v>
      </c>
      <c r="D46" s="60" t="s">
        <v>61</v>
      </c>
      <c r="E46" s="60" t="s">
        <v>61</v>
      </c>
      <c r="F46" s="60" t="s">
        <v>61</v>
      </c>
      <c r="G46" s="60" t="s">
        <v>61</v>
      </c>
      <c r="H46" s="60" t="s">
        <v>59</v>
      </c>
      <c r="I46" s="61"/>
      <c r="J46" s="60" t="s">
        <v>61</v>
      </c>
      <c r="K46" s="60" t="s">
        <v>61</v>
      </c>
      <c r="L46" s="60" t="s">
        <v>61</v>
      </c>
      <c r="M46" s="60" t="s">
        <v>61</v>
      </c>
      <c r="N46" s="60" t="s">
        <v>61</v>
      </c>
      <c r="O46" s="60" t="s">
        <v>61</v>
      </c>
      <c r="P46" s="60" t="s">
        <v>61</v>
      </c>
      <c r="Q46" s="60" t="s">
        <v>61</v>
      </c>
      <c r="R46" s="60" t="s">
        <v>61</v>
      </c>
      <c r="S46" s="60" t="s">
        <v>59</v>
      </c>
      <c r="T46" s="60" t="s">
        <v>59</v>
      </c>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row>
    <row r="47" spans="1:117" x14ac:dyDescent="0.2">
      <c r="A47" s="60">
        <v>58</v>
      </c>
      <c r="B47" s="60" t="s">
        <v>45</v>
      </c>
      <c r="C47" s="60" t="s">
        <v>61</v>
      </c>
      <c r="D47" s="60" t="s">
        <v>61</v>
      </c>
      <c r="E47" s="60" t="s">
        <v>61</v>
      </c>
      <c r="F47" s="60" t="s">
        <v>61</v>
      </c>
      <c r="G47" s="60" t="s">
        <v>61</v>
      </c>
      <c r="H47" s="60" t="s">
        <v>61</v>
      </c>
      <c r="I47" s="60" t="s">
        <v>1249</v>
      </c>
      <c r="J47" s="60" t="s">
        <v>61</v>
      </c>
      <c r="K47" s="60" t="s">
        <v>61</v>
      </c>
      <c r="L47" s="60" t="s">
        <v>61</v>
      </c>
      <c r="M47" s="60" t="s">
        <v>59</v>
      </c>
      <c r="N47" s="60" t="s">
        <v>61</v>
      </c>
      <c r="O47" s="60" t="s">
        <v>59</v>
      </c>
      <c r="P47" s="60" t="s">
        <v>59</v>
      </c>
      <c r="Q47" s="60" t="s">
        <v>59</v>
      </c>
      <c r="R47" s="60" t="s">
        <v>61</v>
      </c>
      <c r="S47" s="61"/>
      <c r="T47" s="60" t="s">
        <v>61</v>
      </c>
      <c r="U47" s="60" t="s">
        <v>1248</v>
      </c>
      <c r="V47" s="60" t="s">
        <v>59</v>
      </c>
      <c r="W47" s="60" t="s">
        <v>59</v>
      </c>
      <c r="X47" s="60" t="s">
        <v>59</v>
      </c>
      <c r="Y47" s="60" t="s">
        <v>61</v>
      </c>
      <c r="Z47" s="60" t="s">
        <v>61</v>
      </c>
      <c r="AA47" s="60" t="s">
        <v>61</v>
      </c>
      <c r="AB47" s="61"/>
      <c r="AC47" s="61"/>
      <c r="AD47" s="60" t="s">
        <v>61</v>
      </c>
      <c r="AE47" s="60" t="s">
        <v>61</v>
      </c>
      <c r="AF47" s="60" t="s">
        <v>59</v>
      </c>
      <c r="AG47" s="60" t="s">
        <v>59</v>
      </c>
      <c r="AH47" s="60" t="s">
        <v>61</v>
      </c>
      <c r="AI47" s="60" t="s">
        <v>61</v>
      </c>
      <c r="AJ47" s="60" t="s">
        <v>61</v>
      </c>
      <c r="AK47" s="60" t="s">
        <v>61</v>
      </c>
      <c r="AL47" s="60" t="s">
        <v>59</v>
      </c>
      <c r="AM47" s="61"/>
      <c r="AN47" s="60" t="s">
        <v>59</v>
      </c>
      <c r="AO47" s="60" t="s">
        <v>59</v>
      </c>
      <c r="AP47" s="60" t="s">
        <v>61</v>
      </c>
      <c r="AQ47" s="60" t="s">
        <v>59</v>
      </c>
      <c r="AR47" s="60" t="s">
        <v>59</v>
      </c>
      <c r="AS47" s="61"/>
      <c r="AT47" s="60" t="s">
        <v>61</v>
      </c>
      <c r="AU47" s="60" t="s">
        <v>61</v>
      </c>
      <c r="AV47" s="60" t="s">
        <v>59</v>
      </c>
      <c r="AW47" s="60" t="s">
        <v>61</v>
      </c>
      <c r="AX47" s="60" t="s">
        <v>59</v>
      </c>
      <c r="AY47" s="60" t="s">
        <v>59</v>
      </c>
      <c r="AZ47" s="60" t="s">
        <v>61</v>
      </c>
      <c r="BA47" s="60" t="s">
        <v>1247</v>
      </c>
      <c r="BB47" s="60" t="s">
        <v>61</v>
      </c>
      <c r="BC47" s="60" t="s">
        <v>61</v>
      </c>
      <c r="BD47" s="60" t="s">
        <v>59</v>
      </c>
      <c r="BE47" s="60" t="s">
        <v>61</v>
      </c>
      <c r="BF47" s="60" t="s">
        <v>59</v>
      </c>
      <c r="BG47" s="60" t="s">
        <v>59</v>
      </c>
      <c r="BH47" s="60" t="s">
        <v>59</v>
      </c>
      <c r="BI47" s="61"/>
      <c r="BJ47" s="60" t="s">
        <v>61</v>
      </c>
      <c r="BK47" s="60" t="s">
        <v>61</v>
      </c>
      <c r="BL47" s="60" t="s">
        <v>59</v>
      </c>
      <c r="BM47" s="61"/>
      <c r="BN47" s="60" t="s">
        <v>61</v>
      </c>
      <c r="BO47" s="60" t="s">
        <v>61</v>
      </c>
      <c r="BP47" s="60" t="s">
        <v>59</v>
      </c>
      <c r="BQ47" s="61"/>
      <c r="BR47" s="61"/>
      <c r="BS47" s="61"/>
      <c r="BT47" s="61"/>
      <c r="BU47" s="61"/>
      <c r="BV47" s="60" t="s">
        <v>61</v>
      </c>
      <c r="BW47" s="60" t="s">
        <v>59</v>
      </c>
      <c r="BX47" s="60" t="s">
        <v>59</v>
      </c>
      <c r="BY47" s="60" t="s">
        <v>59</v>
      </c>
      <c r="BZ47" s="60" t="s">
        <v>59</v>
      </c>
      <c r="CA47" s="61"/>
      <c r="CB47" s="60" t="s">
        <v>59</v>
      </c>
      <c r="CC47" s="61"/>
      <c r="CD47" s="61"/>
      <c r="CE47" s="61"/>
      <c r="CF47" s="61"/>
      <c r="CG47" s="61"/>
      <c r="CH47" s="61"/>
      <c r="CI47" s="61"/>
      <c r="CJ47" s="61"/>
      <c r="CK47" s="61"/>
      <c r="CL47" s="61"/>
      <c r="CM47" s="61"/>
      <c r="CN47" s="61"/>
      <c r="CO47" s="61"/>
      <c r="CP47" s="60" t="s">
        <v>59</v>
      </c>
      <c r="CQ47" s="61"/>
      <c r="CR47" s="61"/>
      <c r="CS47" s="61"/>
      <c r="CT47" s="61"/>
      <c r="CU47" s="60" t="s">
        <v>61</v>
      </c>
      <c r="CV47" s="61"/>
      <c r="CW47" s="61"/>
      <c r="CX47" s="61"/>
      <c r="CY47" s="61"/>
      <c r="CZ47" s="61"/>
      <c r="DA47" s="61"/>
      <c r="DB47" s="61"/>
      <c r="DC47" s="61"/>
      <c r="DD47" s="61"/>
      <c r="DE47" s="61"/>
      <c r="DF47" s="61"/>
      <c r="DG47" s="61"/>
      <c r="DH47" s="61"/>
      <c r="DI47" s="61"/>
      <c r="DJ47" s="61"/>
      <c r="DK47" s="60" t="s">
        <v>59</v>
      </c>
      <c r="DL47" s="61"/>
      <c r="DM47" s="61"/>
    </row>
    <row r="48" spans="1:117" x14ac:dyDescent="0.2">
      <c r="A48" s="60">
        <v>59</v>
      </c>
      <c r="B48" s="60" t="s">
        <v>46</v>
      </c>
      <c r="C48" s="60" t="s">
        <v>61</v>
      </c>
      <c r="D48" s="60" t="s">
        <v>61</v>
      </c>
      <c r="E48" s="60" t="s">
        <v>61</v>
      </c>
      <c r="F48" s="60" t="s">
        <v>61</v>
      </c>
      <c r="G48" s="60" t="s">
        <v>61</v>
      </c>
      <c r="H48" s="60" t="s">
        <v>59</v>
      </c>
      <c r="I48" s="61"/>
      <c r="J48" s="60" t="s">
        <v>61</v>
      </c>
      <c r="K48" s="60" t="s">
        <v>61</v>
      </c>
      <c r="L48" s="60" t="s">
        <v>61</v>
      </c>
      <c r="M48" s="60" t="s">
        <v>61</v>
      </c>
      <c r="N48" s="60" t="s">
        <v>61</v>
      </c>
      <c r="O48" s="60" t="s">
        <v>61</v>
      </c>
      <c r="P48" s="60" t="s">
        <v>61</v>
      </c>
      <c r="Q48" s="60" t="s">
        <v>61</v>
      </c>
      <c r="R48" s="60" t="s">
        <v>61</v>
      </c>
      <c r="S48" s="60" t="s">
        <v>61</v>
      </c>
      <c r="T48" s="60" t="s">
        <v>59</v>
      </c>
      <c r="U48" s="61"/>
      <c r="V48" s="60" t="s">
        <v>61</v>
      </c>
      <c r="W48" s="60" t="s">
        <v>61</v>
      </c>
      <c r="X48" s="60" t="s">
        <v>61</v>
      </c>
      <c r="Y48" s="60" t="s">
        <v>61</v>
      </c>
      <c r="Z48" s="60" t="s">
        <v>61</v>
      </c>
      <c r="AA48" s="60" t="s">
        <v>61</v>
      </c>
      <c r="AB48" s="60" t="s">
        <v>59</v>
      </c>
      <c r="AC48" s="61"/>
      <c r="AD48" s="60" t="s">
        <v>61</v>
      </c>
      <c r="AE48" s="60" t="s">
        <v>61</v>
      </c>
      <c r="AF48" s="60" t="s">
        <v>61</v>
      </c>
      <c r="AG48" s="60" t="s">
        <v>61</v>
      </c>
      <c r="AH48" s="60" t="s">
        <v>61</v>
      </c>
      <c r="AI48" s="60" t="s">
        <v>61</v>
      </c>
      <c r="AJ48" s="60" t="s">
        <v>61</v>
      </c>
      <c r="AK48" s="61"/>
      <c r="AL48" s="60" t="s">
        <v>59</v>
      </c>
      <c r="AM48" s="61"/>
      <c r="AN48" s="60" t="s">
        <v>61</v>
      </c>
      <c r="AO48" s="60" t="s">
        <v>61</v>
      </c>
      <c r="AP48" s="60" t="s">
        <v>61</v>
      </c>
      <c r="AQ48" s="60" t="s">
        <v>61</v>
      </c>
      <c r="AR48" s="60" t="s">
        <v>59</v>
      </c>
      <c r="AS48" s="61"/>
      <c r="AT48" s="60" t="s">
        <v>61</v>
      </c>
      <c r="AU48" s="60" t="s">
        <v>61</v>
      </c>
      <c r="AV48" s="60" t="s">
        <v>61</v>
      </c>
      <c r="AW48" s="60" t="s">
        <v>61</v>
      </c>
      <c r="AX48" s="60" t="s">
        <v>61</v>
      </c>
      <c r="AY48" s="60" t="s">
        <v>61</v>
      </c>
      <c r="AZ48" s="60" t="s">
        <v>59</v>
      </c>
      <c r="BA48" s="61"/>
      <c r="BB48" s="60" t="s">
        <v>61</v>
      </c>
      <c r="BC48" s="60" t="s">
        <v>61</v>
      </c>
      <c r="BD48" s="60" t="s">
        <v>61</v>
      </c>
      <c r="BE48" s="60" t="s">
        <v>61</v>
      </c>
      <c r="BF48" s="60" t="s">
        <v>61</v>
      </c>
      <c r="BG48" s="60" t="s">
        <v>61</v>
      </c>
      <c r="BH48" s="60" t="s">
        <v>59</v>
      </c>
      <c r="BI48" s="61"/>
      <c r="BJ48" s="60" t="s">
        <v>61</v>
      </c>
      <c r="BK48" s="60" t="s">
        <v>61</v>
      </c>
      <c r="BL48" s="60" t="s">
        <v>59</v>
      </c>
      <c r="BM48" s="61"/>
      <c r="BN48" s="60" t="s">
        <v>61</v>
      </c>
      <c r="BO48" s="60" t="s">
        <v>61</v>
      </c>
      <c r="BP48" s="60" t="s">
        <v>59</v>
      </c>
      <c r="BQ48" s="61"/>
      <c r="BR48" s="60" t="s">
        <v>61</v>
      </c>
      <c r="BS48" s="60" t="s">
        <v>61</v>
      </c>
      <c r="BT48" s="61"/>
      <c r="BU48" s="61"/>
      <c r="BV48" s="60" t="s">
        <v>61</v>
      </c>
      <c r="BW48" s="60" t="s">
        <v>61</v>
      </c>
      <c r="BX48" s="60" t="s">
        <v>61</v>
      </c>
      <c r="BY48" s="60" t="s">
        <v>61</v>
      </c>
      <c r="BZ48" s="60" t="s">
        <v>59</v>
      </c>
      <c r="CA48" s="61"/>
      <c r="CB48" s="60" t="s">
        <v>59</v>
      </c>
      <c r="CC48" s="61"/>
      <c r="CD48" s="61"/>
      <c r="CE48" s="61"/>
      <c r="CF48" s="61"/>
      <c r="CG48" s="61"/>
      <c r="CH48" s="61"/>
      <c r="CI48" s="61"/>
      <c r="CJ48" s="61"/>
      <c r="CK48" s="61"/>
      <c r="CL48" s="61"/>
      <c r="CM48" s="61"/>
      <c r="CN48" s="61"/>
      <c r="CO48" s="61"/>
      <c r="CP48" s="60" t="s">
        <v>59</v>
      </c>
      <c r="CQ48" s="61"/>
      <c r="CR48" s="61"/>
      <c r="CS48" s="61"/>
      <c r="CT48" s="61"/>
      <c r="CU48" s="60" t="s">
        <v>59</v>
      </c>
      <c r="CV48" s="61"/>
      <c r="CW48" s="61"/>
      <c r="CX48" s="61"/>
      <c r="CY48" s="61"/>
      <c r="CZ48" s="61"/>
      <c r="DA48" s="61"/>
      <c r="DB48" s="61"/>
      <c r="DC48" s="61"/>
      <c r="DD48" s="61"/>
      <c r="DE48" s="61"/>
      <c r="DF48" s="61"/>
      <c r="DG48" s="61"/>
      <c r="DH48" s="61"/>
      <c r="DI48" s="61"/>
      <c r="DJ48" s="61"/>
      <c r="DK48" s="60" t="s">
        <v>59</v>
      </c>
      <c r="DL48" s="61"/>
      <c r="DM48" s="61"/>
    </row>
    <row r="49" spans="1:117" x14ac:dyDescent="0.2">
      <c r="A49" s="60">
        <v>60</v>
      </c>
      <c r="B49" s="60" t="s">
        <v>47</v>
      </c>
      <c r="C49" s="60" t="s">
        <v>61</v>
      </c>
      <c r="D49" s="60" t="s">
        <v>61</v>
      </c>
      <c r="E49" s="60" t="s">
        <v>61</v>
      </c>
      <c r="F49" s="60" t="s">
        <v>61</v>
      </c>
      <c r="G49" s="60" t="s">
        <v>61</v>
      </c>
      <c r="H49" s="60" t="s">
        <v>61</v>
      </c>
      <c r="I49" s="60" t="s">
        <v>1246</v>
      </c>
      <c r="J49" s="60" t="s">
        <v>61</v>
      </c>
      <c r="K49" s="60" t="s">
        <v>61</v>
      </c>
      <c r="L49" s="60" t="s">
        <v>61</v>
      </c>
      <c r="M49" s="60" t="s">
        <v>61</v>
      </c>
      <c r="N49" s="60" t="s">
        <v>61</v>
      </c>
      <c r="O49" s="60" t="s">
        <v>61</v>
      </c>
      <c r="P49" s="60" t="s">
        <v>61</v>
      </c>
      <c r="Q49" s="60" t="s">
        <v>61</v>
      </c>
      <c r="R49" s="60" t="s">
        <v>61</v>
      </c>
      <c r="S49" s="60" t="s">
        <v>61</v>
      </c>
      <c r="T49" s="60" t="s">
        <v>59</v>
      </c>
      <c r="U49" s="61"/>
      <c r="V49" s="60" t="s">
        <v>59</v>
      </c>
      <c r="W49" s="60" t="s">
        <v>61</v>
      </c>
      <c r="X49" s="60" t="s">
        <v>61</v>
      </c>
      <c r="Y49" s="60" t="s">
        <v>61</v>
      </c>
      <c r="Z49" s="60" t="s">
        <v>61</v>
      </c>
      <c r="AA49" s="60" t="s">
        <v>61</v>
      </c>
      <c r="AB49" s="60" t="s">
        <v>59</v>
      </c>
      <c r="AC49" s="61"/>
      <c r="AD49" s="60" t="s">
        <v>61</v>
      </c>
      <c r="AE49" s="60" t="s">
        <v>61</v>
      </c>
      <c r="AF49" s="60" t="s">
        <v>61</v>
      </c>
      <c r="AG49" s="60" t="s">
        <v>61</v>
      </c>
      <c r="AH49" s="60" t="s">
        <v>61</v>
      </c>
      <c r="AI49" s="60" t="s">
        <v>61</v>
      </c>
      <c r="AJ49" s="60" t="s">
        <v>61</v>
      </c>
      <c r="AK49" s="60" t="s">
        <v>61</v>
      </c>
      <c r="AL49" s="60" t="s">
        <v>59</v>
      </c>
      <c r="AM49" s="61"/>
      <c r="AN49" s="60" t="s">
        <v>59</v>
      </c>
      <c r="AO49" s="60" t="s">
        <v>61</v>
      </c>
      <c r="AP49" s="60" t="s">
        <v>61</v>
      </c>
      <c r="AQ49" s="60" t="s">
        <v>61</v>
      </c>
      <c r="AR49" s="60" t="s">
        <v>59</v>
      </c>
      <c r="AS49" s="61"/>
      <c r="AT49" s="60" t="s">
        <v>61</v>
      </c>
      <c r="AU49" s="60" t="s">
        <v>61</v>
      </c>
      <c r="AV49" s="60" t="s">
        <v>61</v>
      </c>
      <c r="AW49" s="60" t="s">
        <v>61</v>
      </c>
      <c r="AX49" s="60" t="s">
        <v>61</v>
      </c>
      <c r="AY49" s="60" t="s">
        <v>61</v>
      </c>
      <c r="AZ49" s="60" t="s">
        <v>59</v>
      </c>
      <c r="BA49" s="61"/>
      <c r="BB49" s="60" t="s">
        <v>61</v>
      </c>
      <c r="BC49" s="60" t="s">
        <v>61</v>
      </c>
      <c r="BD49" s="60" t="s">
        <v>59</v>
      </c>
      <c r="BE49" s="60" t="s">
        <v>61</v>
      </c>
      <c r="BF49" s="60" t="s">
        <v>61</v>
      </c>
      <c r="BG49" s="60" t="s">
        <v>61</v>
      </c>
      <c r="BH49" s="60" t="s">
        <v>59</v>
      </c>
      <c r="BI49" s="61"/>
      <c r="BJ49" s="60" t="s">
        <v>61</v>
      </c>
      <c r="BK49" s="60" t="s">
        <v>61</v>
      </c>
      <c r="BL49" s="60" t="s">
        <v>59</v>
      </c>
      <c r="BM49" s="61"/>
      <c r="BN49" s="60" t="s">
        <v>61</v>
      </c>
      <c r="BO49" s="60" t="s">
        <v>61</v>
      </c>
      <c r="BP49" s="60" t="s">
        <v>59</v>
      </c>
      <c r="BQ49" s="61"/>
      <c r="BR49" s="60" t="s">
        <v>61</v>
      </c>
      <c r="BS49" s="60" t="s">
        <v>61</v>
      </c>
      <c r="BT49" s="61"/>
      <c r="BU49" s="61"/>
      <c r="BV49" s="60" t="s">
        <v>59</v>
      </c>
      <c r="BW49" s="60" t="s">
        <v>61</v>
      </c>
      <c r="BX49" s="60" t="s">
        <v>61</v>
      </c>
      <c r="BY49" s="60" t="s">
        <v>61</v>
      </c>
      <c r="BZ49" s="60" t="s">
        <v>59</v>
      </c>
      <c r="CA49" s="61"/>
      <c r="CB49" s="60" t="s">
        <v>59</v>
      </c>
      <c r="CC49" s="61"/>
      <c r="CD49" s="61"/>
      <c r="CE49" s="61"/>
      <c r="CF49" s="61"/>
      <c r="CG49" s="61"/>
      <c r="CH49" s="61"/>
      <c r="CI49" s="61"/>
      <c r="CJ49" s="61"/>
      <c r="CK49" s="61"/>
      <c r="CL49" s="61"/>
      <c r="CM49" s="61"/>
      <c r="CN49" s="61"/>
      <c r="CO49" s="61"/>
      <c r="CP49" s="60" t="s">
        <v>59</v>
      </c>
      <c r="CQ49" s="61"/>
      <c r="CR49" s="61"/>
      <c r="CS49" s="61"/>
      <c r="CT49" s="61"/>
      <c r="CU49" s="60" t="s">
        <v>59</v>
      </c>
      <c r="CV49" s="61"/>
      <c r="CW49" s="61"/>
      <c r="CX49" s="61"/>
      <c r="CY49" s="61"/>
      <c r="CZ49" s="61"/>
      <c r="DA49" s="61"/>
      <c r="DB49" s="61"/>
      <c r="DC49" s="61"/>
      <c r="DD49" s="61"/>
      <c r="DE49" s="61"/>
      <c r="DF49" s="61"/>
      <c r="DG49" s="61"/>
      <c r="DH49" s="61"/>
      <c r="DI49" s="61"/>
      <c r="DJ49" s="61"/>
      <c r="DK49" s="60" t="s">
        <v>59</v>
      </c>
      <c r="DL49" s="61"/>
      <c r="DM49" s="61"/>
    </row>
    <row r="50" spans="1:117" x14ac:dyDescent="0.2">
      <c r="A50" s="60">
        <v>61</v>
      </c>
      <c r="B50" s="60" t="s">
        <v>48</v>
      </c>
      <c r="C50" s="60" t="s">
        <v>61</v>
      </c>
      <c r="D50" s="60" t="s">
        <v>61</v>
      </c>
      <c r="E50" s="60" t="s">
        <v>59</v>
      </c>
      <c r="F50" s="60" t="s">
        <v>61</v>
      </c>
      <c r="G50" s="60" t="s">
        <v>61</v>
      </c>
      <c r="H50" s="60" t="s">
        <v>61</v>
      </c>
      <c r="I50" s="60" t="s">
        <v>1245</v>
      </c>
      <c r="J50" s="60" t="s">
        <v>61</v>
      </c>
      <c r="K50" s="60" t="s">
        <v>61</v>
      </c>
      <c r="L50" s="60" t="s">
        <v>61</v>
      </c>
      <c r="M50" s="60" t="s">
        <v>61</v>
      </c>
      <c r="N50" s="60" t="s">
        <v>61</v>
      </c>
      <c r="O50" s="60" t="s">
        <v>59</v>
      </c>
      <c r="P50" s="60" t="s">
        <v>59</v>
      </c>
      <c r="Q50" s="60" t="s">
        <v>59</v>
      </c>
      <c r="R50" s="60" t="s">
        <v>61</v>
      </c>
      <c r="S50" s="60" t="s">
        <v>61</v>
      </c>
      <c r="T50" s="60" t="s">
        <v>61</v>
      </c>
      <c r="U50" s="60" t="s">
        <v>1244</v>
      </c>
      <c r="V50" s="60" t="s">
        <v>59</v>
      </c>
      <c r="W50" s="60" t="s">
        <v>59</v>
      </c>
      <c r="X50" s="60" t="s">
        <v>59</v>
      </c>
      <c r="Y50" s="60" t="s">
        <v>61</v>
      </c>
      <c r="Z50" s="60" t="s">
        <v>59</v>
      </c>
      <c r="AA50" s="60" t="s">
        <v>61</v>
      </c>
      <c r="AB50" s="60" t="s">
        <v>61</v>
      </c>
      <c r="AC50" s="60" t="s">
        <v>1243</v>
      </c>
      <c r="AD50" s="60" t="s">
        <v>59</v>
      </c>
      <c r="AE50" s="60" t="s">
        <v>59</v>
      </c>
      <c r="AF50" s="60" t="s">
        <v>59</v>
      </c>
      <c r="AG50" s="60" t="s">
        <v>59</v>
      </c>
      <c r="AH50" s="60" t="s">
        <v>61</v>
      </c>
      <c r="AI50" s="60" t="s">
        <v>59</v>
      </c>
      <c r="AJ50" s="60" t="s">
        <v>61</v>
      </c>
      <c r="AK50" s="60" t="s">
        <v>61</v>
      </c>
      <c r="AL50" s="60" t="s">
        <v>61</v>
      </c>
      <c r="AM50" s="60" t="s">
        <v>1242</v>
      </c>
      <c r="AN50" s="60" t="s">
        <v>59</v>
      </c>
      <c r="AO50" s="60" t="s">
        <v>59</v>
      </c>
      <c r="AP50" s="60" t="s">
        <v>61</v>
      </c>
      <c r="AQ50" s="60" t="s">
        <v>61</v>
      </c>
      <c r="AR50" s="60" t="s">
        <v>61</v>
      </c>
      <c r="AS50" s="60" t="s">
        <v>1241</v>
      </c>
      <c r="AT50" s="60" t="s">
        <v>61</v>
      </c>
      <c r="AU50" s="60" t="s">
        <v>61</v>
      </c>
      <c r="AV50" s="60" t="s">
        <v>61</v>
      </c>
      <c r="AW50" s="60" t="s">
        <v>61</v>
      </c>
      <c r="AX50" s="60" t="s">
        <v>61</v>
      </c>
      <c r="AY50" s="60" t="s">
        <v>59</v>
      </c>
      <c r="AZ50" s="60" t="s">
        <v>59</v>
      </c>
      <c r="BA50" s="61"/>
      <c r="BB50" s="60" t="s">
        <v>59</v>
      </c>
      <c r="BC50" s="60" t="s">
        <v>59</v>
      </c>
      <c r="BD50" s="60" t="s">
        <v>59</v>
      </c>
      <c r="BE50" s="60" t="s">
        <v>59</v>
      </c>
      <c r="BF50" s="60" t="s">
        <v>59</v>
      </c>
      <c r="BG50" s="60" t="s">
        <v>61</v>
      </c>
      <c r="BH50" s="60" t="s">
        <v>61</v>
      </c>
      <c r="BI50" s="60" t="s">
        <v>1240</v>
      </c>
      <c r="BJ50" s="60" t="s">
        <v>61</v>
      </c>
      <c r="BK50" s="60" t="s">
        <v>61</v>
      </c>
      <c r="BL50" s="60" t="s">
        <v>59</v>
      </c>
      <c r="BM50" s="61"/>
      <c r="BN50" s="60" t="s">
        <v>59</v>
      </c>
      <c r="BO50" s="60" t="s">
        <v>61</v>
      </c>
      <c r="BP50" s="60" t="s">
        <v>61</v>
      </c>
      <c r="BQ50" s="60" t="s">
        <v>1239</v>
      </c>
      <c r="BR50" s="60" t="s">
        <v>59</v>
      </c>
      <c r="BS50" s="60" t="s">
        <v>59</v>
      </c>
      <c r="BT50" s="60" t="s">
        <v>61</v>
      </c>
      <c r="BU50" s="60" t="s">
        <v>1238</v>
      </c>
      <c r="BV50" s="60" t="s">
        <v>61</v>
      </c>
      <c r="BW50" s="60" t="s">
        <v>59</v>
      </c>
      <c r="BX50" s="60" t="s">
        <v>61</v>
      </c>
      <c r="BY50" s="60" t="s">
        <v>61</v>
      </c>
      <c r="BZ50" s="60" t="s">
        <v>59</v>
      </c>
      <c r="CA50" s="61"/>
      <c r="CB50" s="60" t="s">
        <v>59</v>
      </c>
      <c r="CC50" s="60" t="s">
        <v>1237</v>
      </c>
      <c r="CD50" s="60" t="s">
        <v>1237</v>
      </c>
      <c r="CE50" s="60" t="s">
        <v>1237</v>
      </c>
      <c r="CF50" s="61"/>
      <c r="CG50" s="60" t="s">
        <v>1237</v>
      </c>
      <c r="CH50" s="60" t="s">
        <v>1237</v>
      </c>
      <c r="CI50" s="60" t="s">
        <v>1237</v>
      </c>
      <c r="CJ50" s="61"/>
      <c r="CK50" s="60" t="s">
        <v>1237</v>
      </c>
      <c r="CL50" s="60" t="s">
        <v>1237</v>
      </c>
      <c r="CM50" s="60" t="s">
        <v>1237</v>
      </c>
      <c r="CN50" s="61"/>
      <c r="CO50" s="60" t="s">
        <v>1237</v>
      </c>
      <c r="CP50" s="60" t="s">
        <v>59</v>
      </c>
      <c r="CQ50" s="60" t="s">
        <v>1236</v>
      </c>
      <c r="CR50" s="60" t="s">
        <v>1236</v>
      </c>
      <c r="CS50" s="60" t="s">
        <v>1236</v>
      </c>
      <c r="CT50" s="60" t="s">
        <v>1235</v>
      </c>
      <c r="CU50" s="60" t="s">
        <v>61</v>
      </c>
      <c r="CV50" s="60" t="s">
        <v>1234</v>
      </c>
      <c r="CW50" s="60" t="s">
        <v>1233</v>
      </c>
      <c r="CX50" s="60" t="s">
        <v>1232</v>
      </c>
      <c r="CY50" s="60" t="s">
        <v>1231</v>
      </c>
      <c r="CZ50" s="61"/>
      <c r="DA50" s="61"/>
      <c r="DB50" s="61"/>
      <c r="DC50" s="61"/>
      <c r="DD50" s="61"/>
      <c r="DE50" s="61"/>
      <c r="DF50" s="61"/>
      <c r="DG50" s="61"/>
      <c r="DH50" s="61"/>
      <c r="DI50" s="61"/>
      <c r="DJ50" s="61"/>
      <c r="DK50" s="60" t="s">
        <v>59</v>
      </c>
      <c r="DL50" s="61"/>
      <c r="DM50" s="61"/>
    </row>
    <row r="51" spans="1:117" x14ac:dyDescent="0.2">
      <c r="A51" s="60">
        <v>62</v>
      </c>
      <c r="B51" s="60" t="s">
        <v>49</v>
      </c>
      <c r="C51" s="61"/>
      <c r="D51" s="61"/>
      <c r="E51" s="61"/>
      <c r="F51" s="61"/>
      <c r="G51" s="61"/>
      <c r="H51" s="61"/>
      <c r="I51" s="61"/>
      <c r="J51" s="61"/>
      <c r="K51" s="61"/>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61"/>
      <c r="BT51" s="61"/>
      <c r="BU51" s="61"/>
      <c r="BV51" s="61"/>
      <c r="BW51" s="61"/>
      <c r="BX51" s="61"/>
      <c r="BY51" s="61"/>
      <c r="BZ51" s="61"/>
      <c r="CA51" s="61"/>
      <c r="CB51" s="61"/>
      <c r="CC51" s="61"/>
      <c r="CD51" s="61"/>
      <c r="CE51" s="61"/>
      <c r="CF51" s="61"/>
      <c r="CG51" s="61"/>
      <c r="CH51" s="61"/>
      <c r="CI51" s="61"/>
      <c r="CJ51" s="61"/>
      <c r="CK51" s="61"/>
      <c r="CL51" s="61"/>
      <c r="CM51" s="61"/>
      <c r="CN51" s="61"/>
      <c r="CO51" s="61"/>
      <c r="CP51" s="61"/>
      <c r="CQ51" s="61"/>
      <c r="CR51" s="61"/>
      <c r="CS51" s="61"/>
      <c r="CT51" s="61"/>
      <c r="CU51" s="61"/>
      <c r="CV51" s="61"/>
      <c r="CW51" s="61"/>
      <c r="CX51" s="61"/>
      <c r="CY51" s="61"/>
      <c r="CZ51" s="61"/>
      <c r="DA51" s="61"/>
      <c r="DB51" s="61"/>
      <c r="DC51" s="61"/>
      <c r="DD51" s="61"/>
      <c r="DE51" s="61"/>
      <c r="DF51" s="61"/>
      <c r="DG51" s="61"/>
      <c r="DH51" s="61"/>
      <c r="DI51" s="61"/>
      <c r="DJ51" s="61"/>
      <c r="DK51" s="61"/>
      <c r="DL51" s="61"/>
      <c r="DM51" s="61"/>
    </row>
    <row r="52" spans="1:117" x14ac:dyDescent="0.2">
      <c r="A52" s="60">
        <v>63</v>
      </c>
      <c r="B52" s="60" t="s">
        <v>50</v>
      </c>
      <c r="C52" s="60" t="s">
        <v>61</v>
      </c>
      <c r="D52" s="60" t="s">
        <v>61</v>
      </c>
      <c r="E52" s="60" t="s">
        <v>61</v>
      </c>
      <c r="F52" s="60" t="s">
        <v>59</v>
      </c>
      <c r="G52" s="60" t="s">
        <v>59</v>
      </c>
      <c r="H52" s="60" t="s">
        <v>59</v>
      </c>
      <c r="I52" s="61"/>
      <c r="J52" s="60" t="s">
        <v>61</v>
      </c>
      <c r="K52" s="60" t="s">
        <v>61</v>
      </c>
      <c r="L52" s="60" t="s">
        <v>59</v>
      </c>
      <c r="M52" s="60" t="s">
        <v>61</v>
      </c>
      <c r="N52" s="60" t="s">
        <v>61</v>
      </c>
      <c r="O52" s="60" t="s">
        <v>61</v>
      </c>
      <c r="P52" s="60" t="s">
        <v>61</v>
      </c>
      <c r="Q52" s="60" t="s">
        <v>59</v>
      </c>
      <c r="R52" s="60" t="s">
        <v>61</v>
      </c>
      <c r="S52" s="60" t="s">
        <v>61</v>
      </c>
      <c r="T52" s="60" t="s">
        <v>61</v>
      </c>
      <c r="U52" s="60" t="s">
        <v>1230</v>
      </c>
      <c r="V52" s="60" t="s">
        <v>59</v>
      </c>
      <c r="W52" s="60" t="s">
        <v>59</v>
      </c>
      <c r="X52" s="60" t="s">
        <v>59</v>
      </c>
      <c r="Y52" s="60" t="s">
        <v>61</v>
      </c>
      <c r="Z52" s="60" t="s">
        <v>61</v>
      </c>
      <c r="AA52" s="60" t="s">
        <v>59</v>
      </c>
      <c r="AB52" s="60" t="s">
        <v>59</v>
      </c>
      <c r="AC52" s="61"/>
      <c r="AD52" s="60" t="s">
        <v>61</v>
      </c>
      <c r="AE52" s="60" t="s">
        <v>61</v>
      </c>
      <c r="AF52" s="60" t="s">
        <v>61</v>
      </c>
      <c r="AG52" s="60" t="s">
        <v>61</v>
      </c>
      <c r="AH52" s="60" t="s">
        <v>61</v>
      </c>
      <c r="AI52" s="60" t="s">
        <v>59</v>
      </c>
      <c r="AJ52" s="60" t="s">
        <v>61</v>
      </c>
      <c r="AK52" s="60" t="s">
        <v>61</v>
      </c>
      <c r="AL52" s="60" t="s">
        <v>59</v>
      </c>
      <c r="AM52" s="61"/>
      <c r="AN52" s="60" t="s">
        <v>59</v>
      </c>
      <c r="AO52" s="60" t="s">
        <v>61</v>
      </c>
      <c r="AP52" s="60" t="s">
        <v>59</v>
      </c>
      <c r="AQ52" s="60" t="s">
        <v>59</v>
      </c>
      <c r="AR52" s="60" t="s">
        <v>61</v>
      </c>
      <c r="AS52" s="60" t="s">
        <v>1229</v>
      </c>
      <c r="AT52" s="60" t="s">
        <v>61</v>
      </c>
      <c r="AU52" s="60" t="s">
        <v>61</v>
      </c>
      <c r="AV52" s="60" t="s">
        <v>59</v>
      </c>
      <c r="AW52" s="60" t="s">
        <v>59</v>
      </c>
      <c r="AX52" s="60" t="s">
        <v>59</v>
      </c>
      <c r="AY52" s="60" t="s">
        <v>59</v>
      </c>
      <c r="AZ52" s="60" t="s">
        <v>61</v>
      </c>
      <c r="BA52" s="60" t="s">
        <v>1228</v>
      </c>
      <c r="BB52" s="60" t="s">
        <v>59</v>
      </c>
      <c r="BC52" s="60" t="s">
        <v>59</v>
      </c>
      <c r="BD52" s="60" t="s">
        <v>59</v>
      </c>
      <c r="BE52" s="60" t="s">
        <v>61</v>
      </c>
      <c r="BF52" s="60" t="s">
        <v>61</v>
      </c>
      <c r="BG52" s="60" t="s">
        <v>61</v>
      </c>
      <c r="BH52" s="60" t="s">
        <v>61</v>
      </c>
      <c r="BI52" s="60" t="s">
        <v>1227</v>
      </c>
      <c r="BJ52" s="60" t="s">
        <v>61</v>
      </c>
      <c r="BK52" s="60" t="s">
        <v>61</v>
      </c>
      <c r="BL52" s="60" t="s">
        <v>59</v>
      </c>
      <c r="BM52" s="61"/>
      <c r="BN52" s="60" t="s">
        <v>61</v>
      </c>
      <c r="BO52" s="60" t="s">
        <v>61</v>
      </c>
      <c r="BP52" s="60" t="s">
        <v>59</v>
      </c>
      <c r="BQ52" s="61"/>
      <c r="BR52" s="60" t="s">
        <v>61</v>
      </c>
      <c r="BS52" s="60" t="s">
        <v>61</v>
      </c>
      <c r="BT52" s="60" t="s">
        <v>59</v>
      </c>
      <c r="BU52" s="61"/>
      <c r="BV52" s="60" t="s">
        <v>59</v>
      </c>
      <c r="BW52" s="60" t="s">
        <v>59</v>
      </c>
      <c r="BX52" s="60" t="s">
        <v>61</v>
      </c>
      <c r="BY52" s="60" t="s">
        <v>61</v>
      </c>
      <c r="BZ52" s="60" t="s">
        <v>59</v>
      </c>
      <c r="CA52" s="61"/>
      <c r="CB52" s="60" t="s">
        <v>59</v>
      </c>
      <c r="CC52" s="61"/>
      <c r="CD52" s="61"/>
      <c r="CE52" s="61"/>
      <c r="CF52" s="61"/>
      <c r="CG52" s="61"/>
      <c r="CH52" s="61"/>
      <c r="CI52" s="61"/>
      <c r="CJ52" s="61"/>
      <c r="CK52" s="61"/>
      <c r="CL52" s="61"/>
      <c r="CM52" s="61"/>
      <c r="CN52" s="61"/>
      <c r="CO52" s="61"/>
      <c r="CP52" s="60" t="s">
        <v>61</v>
      </c>
      <c r="CQ52" s="60" t="s">
        <v>1226</v>
      </c>
      <c r="CR52" s="60" t="s">
        <v>1225</v>
      </c>
      <c r="CS52" s="60" t="s">
        <v>1224</v>
      </c>
      <c r="CT52" s="61"/>
      <c r="CU52" s="60" t="s">
        <v>61</v>
      </c>
      <c r="CV52" s="60" t="s">
        <v>1221</v>
      </c>
      <c r="CW52" s="60" t="s">
        <v>197</v>
      </c>
      <c r="CX52" s="60" t="s">
        <v>1223</v>
      </c>
      <c r="CY52" s="60" t="s">
        <v>1222</v>
      </c>
      <c r="CZ52" s="60" t="s">
        <v>191</v>
      </c>
      <c r="DA52" s="60" t="s">
        <v>1221</v>
      </c>
      <c r="DB52" s="60" t="s">
        <v>197</v>
      </c>
      <c r="DC52" s="60" t="s">
        <v>1220</v>
      </c>
      <c r="DD52" s="60" t="s">
        <v>1219</v>
      </c>
      <c r="DE52" s="60" t="s">
        <v>569</v>
      </c>
      <c r="DF52" s="61"/>
      <c r="DG52" s="61"/>
      <c r="DH52" s="61"/>
      <c r="DI52" s="61"/>
      <c r="DJ52" s="61"/>
      <c r="DK52" s="60" t="s">
        <v>59</v>
      </c>
      <c r="DL52" s="61"/>
      <c r="DM52" s="61"/>
    </row>
    <row r="53" spans="1:117" x14ac:dyDescent="0.2">
      <c r="A53" s="60">
        <v>66</v>
      </c>
      <c r="B53" s="60" t="s">
        <v>51</v>
      </c>
      <c r="C53" s="60" t="s">
        <v>61</v>
      </c>
      <c r="D53" s="60" t="s">
        <v>61</v>
      </c>
      <c r="E53" s="60" t="s">
        <v>61</v>
      </c>
      <c r="F53" s="60" t="s">
        <v>61</v>
      </c>
      <c r="G53" s="60" t="s">
        <v>61</v>
      </c>
      <c r="H53" s="60" t="s">
        <v>61</v>
      </c>
      <c r="I53" s="61"/>
      <c r="J53" s="60" t="s">
        <v>61</v>
      </c>
      <c r="K53" s="60" t="s">
        <v>61</v>
      </c>
      <c r="L53" s="60" t="s">
        <v>61</v>
      </c>
      <c r="M53" s="60" t="s">
        <v>61</v>
      </c>
      <c r="N53" s="60" t="s">
        <v>61</v>
      </c>
      <c r="O53" s="60" t="s">
        <v>61</v>
      </c>
      <c r="P53" s="60" t="s">
        <v>61</v>
      </c>
      <c r="Q53" s="60" t="s">
        <v>61</v>
      </c>
      <c r="R53" s="60" t="s">
        <v>61</v>
      </c>
      <c r="S53" s="60" t="s">
        <v>61</v>
      </c>
      <c r="T53" s="61"/>
      <c r="U53" s="61"/>
      <c r="V53" s="60" t="s">
        <v>61</v>
      </c>
      <c r="W53" s="60" t="s">
        <v>61</v>
      </c>
      <c r="X53" s="60" t="s">
        <v>61</v>
      </c>
      <c r="Y53" s="60" t="s">
        <v>61</v>
      </c>
      <c r="Z53" s="60" t="s">
        <v>61</v>
      </c>
      <c r="AA53" s="60" t="s">
        <v>61</v>
      </c>
      <c r="AB53" s="61"/>
      <c r="AC53" s="61"/>
      <c r="AD53" s="60" t="s">
        <v>61</v>
      </c>
      <c r="AE53" s="60" t="s">
        <v>61</v>
      </c>
      <c r="AF53" s="60" t="s">
        <v>61</v>
      </c>
      <c r="AG53" s="60" t="s">
        <v>61</v>
      </c>
      <c r="AH53" s="60" t="s">
        <v>61</v>
      </c>
      <c r="AI53" s="60" t="s">
        <v>61</v>
      </c>
      <c r="AJ53" s="60" t="s">
        <v>61</v>
      </c>
      <c r="AK53" s="60" t="s">
        <v>61</v>
      </c>
      <c r="AL53" s="61"/>
      <c r="AM53" s="61"/>
      <c r="AN53" s="60" t="s">
        <v>61</v>
      </c>
      <c r="AO53" s="60" t="s">
        <v>61</v>
      </c>
      <c r="AP53" s="60" t="s">
        <v>61</v>
      </c>
      <c r="AQ53" s="60" t="s">
        <v>61</v>
      </c>
      <c r="AR53" s="61"/>
      <c r="AS53" s="61"/>
      <c r="AT53" s="60" t="s">
        <v>61</v>
      </c>
      <c r="AU53" s="60" t="s">
        <v>61</v>
      </c>
      <c r="AV53" s="60" t="s">
        <v>61</v>
      </c>
      <c r="AW53" s="60" t="s">
        <v>61</v>
      </c>
      <c r="AX53" s="60" t="s">
        <v>61</v>
      </c>
      <c r="AY53" s="60" t="s">
        <v>61</v>
      </c>
      <c r="AZ53" s="61"/>
      <c r="BA53" s="61"/>
      <c r="BB53" s="60" t="s">
        <v>61</v>
      </c>
      <c r="BC53" s="60" t="s">
        <v>61</v>
      </c>
      <c r="BD53" s="60" t="s">
        <v>61</v>
      </c>
      <c r="BE53" s="60" t="s">
        <v>61</v>
      </c>
      <c r="BF53" s="60" t="s">
        <v>61</v>
      </c>
      <c r="BG53" s="60" t="s">
        <v>61</v>
      </c>
      <c r="BH53" s="61"/>
      <c r="BI53" s="61"/>
      <c r="BJ53" s="60" t="s">
        <v>61</v>
      </c>
      <c r="BK53" s="60" t="s">
        <v>61</v>
      </c>
      <c r="BL53" s="61"/>
      <c r="BM53" s="61"/>
      <c r="BN53" s="60" t="s">
        <v>61</v>
      </c>
      <c r="BO53" s="60" t="s">
        <v>61</v>
      </c>
      <c r="BP53" s="61"/>
      <c r="BQ53" s="61"/>
      <c r="BR53" s="60" t="s">
        <v>61</v>
      </c>
      <c r="BS53" s="60" t="s">
        <v>61</v>
      </c>
      <c r="BT53" s="61"/>
      <c r="BU53" s="61"/>
      <c r="BV53" s="60" t="s">
        <v>61</v>
      </c>
      <c r="BW53" s="60" t="s">
        <v>61</v>
      </c>
      <c r="BX53" s="60" t="s">
        <v>61</v>
      </c>
      <c r="BY53" s="60" t="s">
        <v>61</v>
      </c>
      <c r="BZ53" s="61"/>
      <c r="CA53" s="61"/>
      <c r="CB53" s="60" t="s">
        <v>61</v>
      </c>
      <c r="CC53" s="60" t="s">
        <v>1218</v>
      </c>
      <c r="CD53" s="60" t="s">
        <v>1217</v>
      </c>
      <c r="CE53" s="60" t="s">
        <v>1216</v>
      </c>
      <c r="CF53" s="61"/>
      <c r="CG53" s="60" t="s">
        <v>1215</v>
      </c>
      <c r="CH53" s="60" t="s">
        <v>1214</v>
      </c>
      <c r="CI53" s="60" t="s">
        <v>1214</v>
      </c>
      <c r="CJ53" s="61"/>
      <c r="CK53" s="61"/>
      <c r="CL53" s="61"/>
      <c r="CM53" s="61"/>
      <c r="CN53" s="61"/>
      <c r="CO53" s="61"/>
      <c r="CP53" s="61"/>
      <c r="CQ53" s="61"/>
      <c r="CR53" s="61"/>
      <c r="CS53" s="61"/>
      <c r="CT53" s="61"/>
      <c r="CU53" s="60" t="s">
        <v>61</v>
      </c>
      <c r="CV53" s="61"/>
      <c r="CW53" s="61"/>
      <c r="CX53" s="61"/>
      <c r="CY53" s="61"/>
      <c r="CZ53" s="61"/>
      <c r="DA53" s="61"/>
      <c r="DB53" s="61"/>
      <c r="DC53" s="61"/>
      <c r="DD53" s="61"/>
      <c r="DE53" s="61"/>
      <c r="DF53" s="61"/>
      <c r="DG53" s="61"/>
      <c r="DH53" s="61"/>
      <c r="DI53" s="61"/>
      <c r="DJ53" s="61"/>
      <c r="DK53" s="61"/>
      <c r="DL53" s="61"/>
      <c r="DM53" s="61"/>
    </row>
    <row r="54" spans="1:117" x14ac:dyDescent="0.2">
      <c r="A54" s="60">
        <v>68</v>
      </c>
      <c r="B54" s="60" t="s">
        <v>52</v>
      </c>
      <c r="C54" s="60" t="s">
        <v>61</v>
      </c>
      <c r="D54" s="60" t="s">
        <v>61</v>
      </c>
      <c r="E54" s="60" t="s">
        <v>61</v>
      </c>
      <c r="F54" s="60" t="s">
        <v>61</v>
      </c>
      <c r="G54" s="60" t="s">
        <v>61</v>
      </c>
      <c r="H54" s="60" t="s">
        <v>61</v>
      </c>
      <c r="I54" s="60" t="s">
        <v>1213</v>
      </c>
      <c r="J54" s="60" t="s">
        <v>61</v>
      </c>
      <c r="K54" s="60" t="s">
        <v>61</v>
      </c>
      <c r="L54" s="60" t="s">
        <v>61</v>
      </c>
      <c r="M54" s="60" t="s">
        <v>61</v>
      </c>
      <c r="N54" s="60" t="s">
        <v>61</v>
      </c>
      <c r="O54" s="60" t="s">
        <v>61</v>
      </c>
      <c r="P54" s="60" t="s">
        <v>61</v>
      </c>
      <c r="Q54" s="60" t="s">
        <v>61</v>
      </c>
      <c r="R54" s="60" t="s">
        <v>61</v>
      </c>
      <c r="S54" s="60" t="s">
        <v>59</v>
      </c>
      <c r="T54" s="60" t="s">
        <v>59</v>
      </c>
      <c r="U54" s="61"/>
      <c r="V54" s="60" t="s">
        <v>59</v>
      </c>
      <c r="W54" s="60" t="s">
        <v>61</v>
      </c>
      <c r="X54" s="60" t="s">
        <v>61</v>
      </c>
      <c r="Y54" s="60" t="s">
        <v>61</v>
      </c>
      <c r="Z54" s="60" t="s">
        <v>61</v>
      </c>
      <c r="AA54" s="60" t="s">
        <v>61</v>
      </c>
      <c r="AB54" s="60" t="s">
        <v>59</v>
      </c>
      <c r="AC54" s="61"/>
      <c r="AD54" s="60" t="s">
        <v>59</v>
      </c>
      <c r="AE54" s="60" t="s">
        <v>59</v>
      </c>
      <c r="AF54" s="60" t="s">
        <v>61</v>
      </c>
      <c r="AG54" s="60" t="s">
        <v>59</v>
      </c>
      <c r="AH54" s="60" t="s">
        <v>61</v>
      </c>
      <c r="AI54" s="60" t="s">
        <v>61</v>
      </c>
      <c r="AJ54" s="60" t="s">
        <v>59</v>
      </c>
      <c r="AK54" s="60" t="s">
        <v>61</v>
      </c>
      <c r="AL54" s="60" t="s">
        <v>59</v>
      </c>
      <c r="AM54" s="61"/>
      <c r="AN54" s="60" t="s">
        <v>59</v>
      </c>
      <c r="AO54" s="60" t="s">
        <v>59</v>
      </c>
      <c r="AP54" s="60" t="s">
        <v>61</v>
      </c>
      <c r="AQ54" s="60" t="s">
        <v>61</v>
      </c>
      <c r="AR54" s="60" t="s">
        <v>59</v>
      </c>
      <c r="AS54" s="61"/>
      <c r="AT54" s="60" t="s">
        <v>61</v>
      </c>
      <c r="AU54" s="60" t="s">
        <v>59</v>
      </c>
      <c r="AV54" s="60" t="s">
        <v>59</v>
      </c>
      <c r="AW54" s="60" t="s">
        <v>59</v>
      </c>
      <c r="AX54" s="60" t="s">
        <v>59</v>
      </c>
      <c r="AY54" s="60" t="s">
        <v>59</v>
      </c>
      <c r="AZ54" s="60" t="s">
        <v>59</v>
      </c>
      <c r="BA54" s="61"/>
      <c r="BB54" s="60" t="s">
        <v>61</v>
      </c>
      <c r="BC54" s="60" t="s">
        <v>61</v>
      </c>
      <c r="BD54" s="60" t="s">
        <v>59</v>
      </c>
      <c r="BE54" s="60" t="s">
        <v>59</v>
      </c>
      <c r="BF54" s="60" t="s">
        <v>59</v>
      </c>
      <c r="BG54" s="60" t="s">
        <v>59</v>
      </c>
      <c r="BH54" s="60" t="s">
        <v>59</v>
      </c>
      <c r="BI54" s="61"/>
      <c r="BJ54" s="60" t="s">
        <v>61</v>
      </c>
      <c r="BK54" s="60" t="s">
        <v>61</v>
      </c>
      <c r="BL54" s="60" t="s">
        <v>61</v>
      </c>
      <c r="BM54" s="60" t="s">
        <v>1212</v>
      </c>
      <c r="BN54" s="60" t="s">
        <v>61</v>
      </c>
      <c r="BO54" s="60" t="s">
        <v>61</v>
      </c>
      <c r="BP54" s="60" t="s">
        <v>59</v>
      </c>
      <c r="BQ54" s="60" t="s">
        <v>1212</v>
      </c>
      <c r="BR54" s="60" t="s">
        <v>61</v>
      </c>
      <c r="BS54" s="60" t="s">
        <v>61</v>
      </c>
      <c r="BT54" s="60" t="s">
        <v>61</v>
      </c>
      <c r="BU54" s="60" t="s">
        <v>1212</v>
      </c>
      <c r="BV54" s="60" t="s">
        <v>61</v>
      </c>
      <c r="BW54" s="60" t="s">
        <v>61</v>
      </c>
      <c r="BX54" s="60" t="s">
        <v>61</v>
      </c>
      <c r="BY54" s="60" t="s">
        <v>61</v>
      </c>
      <c r="BZ54" s="60" t="s">
        <v>61</v>
      </c>
      <c r="CA54" s="60" t="s">
        <v>1211</v>
      </c>
      <c r="CB54" s="60" t="s">
        <v>61</v>
      </c>
      <c r="CC54" s="60" t="s">
        <v>1210</v>
      </c>
      <c r="CD54" s="60" t="s">
        <v>1209</v>
      </c>
      <c r="CE54" s="60" t="s">
        <v>1208</v>
      </c>
      <c r="CF54" s="60" t="s">
        <v>1207</v>
      </c>
      <c r="CG54" s="61"/>
      <c r="CH54" s="61"/>
      <c r="CI54" s="61"/>
      <c r="CJ54" s="61"/>
      <c r="CK54" s="61"/>
      <c r="CL54" s="61"/>
      <c r="CM54" s="61"/>
      <c r="CN54" s="61"/>
      <c r="CO54" s="60" t="s">
        <v>1206</v>
      </c>
      <c r="CP54" s="60" t="s">
        <v>59</v>
      </c>
      <c r="CQ54" s="61"/>
      <c r="CR54" s="61"/>
      <c r="CS54" s="61"/>
      <c r="CT54" s="61"/>
      <c r="CU54" s="60" t="s">
        <v>59</v>
      </c>
      <c r="CV54" s="61"/>
      <c r="CW54" s="61"/>
      <c r="CX54" s="61"/>
      <c r="CY54" s="61"/>
      <c r="CZ54" s="61"/>
      <c r="DA54" s="61"/>
      <c r="DB54" s="61"/>
      <c r="DC54" s="61"/>
      <c r="DD54" s="61"/>
      <c r="DE54" s="61"/>
      <c r="DF54" s="61"/>
      <c r="DG54" s="61"/>
      <c r="DH54" s="61"/>
      <c r="DI54" s="61"/>
      <c r="DJ54" s="61"/>
      <c r="DK54" s="60" t="s">
        <v>59</v>
      </c>
      <c r="DL54" s="61"/>
      <c r="DM54" s="61"/>
    </row>
    <row r="55" spans="1:117" x14ac:dyDescent="0.2">
      <c r="A55" s="60">
        <v>75</v>
      </c>
      <c r="B55" s="60" t="s">
        <v>53</v>
      </c>
      <c r="C55" s="60" t="s">
        <v>61</v>
      </c>
      <c r="D55" s="60" t="s">
        <v>61</v>
      </c>
      <c r="E55" s="60" t="s">
        <v>61</v>
      </c>
      <c r="F55" s="60" t="s">
        <v>61</v>
      </c>
      <c r="G55" s="60" t="s">
        <v>59</v>
      </c>
      <c r="H55" s="60" t="s">
        <v>59</v>
      </c>
      <c r="I55" s="61"/>
      <c r="J55" s="60" t="s">
        <v>61</v>
      </c>
      <c r="K55" s="60" t="s">
        <v>61</v>
      </c>
      <c r="L55" s="60" t="s">
        <v>61</v>
      </c>
      <c r="M55" s="60" t="s">
        <v>61</v>
      </c>
      <c r="N55" s="60" t="s">
        <v>61</v>
      </c>
      <c r="O55" s="60" t="s">
        <v>61</v>
      </c>
      <c r="P55" s="60" t="s">
        <v>61</v>
      </c>
      <c r="Q55" s="60" t="s">
        <v>61</v>
      </c>
      <c r="R55" s="60" t="s">
        <v>61</v>
      </c>
      <c r="S55" s="60" t="s">
        <v>61</v>
      </c>
      <c r="T55" s="60" t="s">
        <v>61</v>
      </c>
      <c r="U55" s="60" t="s">
        <v>1205</v>
      </c>
      <c r="V55" s="60" t="s">
        <v>59</v>
      </c>
      <c r="W55" s="60" t="s">
        <v>61</v>
      </c>
      <c r="X55" s="60" t="s">
        <v>61</v>
      </c>
      <c r="Y55" s="60" t="s">
        <v>61</v>
      </c>
      <c r="Z55" s="60" t="s">
        <v>61</v>
      </c>
      <c r="AA55" s="60" t="s">
        <v>61</v>
      </c>
      <c r="AB55" s="60" t="s">
        <v>61</v>
      </c>
      <c r="AC55" s="60" t="s">
        <v>1204</v>
      </c>
      <c r="AD55" s="60" t="s">
        <v>61</v>
      </c>
      <c r="AE55" s="60" t="s">
        <v>61</v>
      </c>
      <c r="AF55" s="60" t="s">
        <v>61</v>
      </c>
      <c r="AG55" s="60" t="s">
        <v>61</v>
      </c>
      <c r="AH55" s="60" t="s">
        <v>61</v>
      </c>
      <c r="AI55" s="60" t="s">
        <v>61</v>
      </c>
      <c r="AJ55" s="60" t="s">
        <v>61</v>
      </c>
      <c r="AK55" s="60" t="s">
        <v>61</v>
      </c>
      <c r="AL55" s="60" t="s">
        <v>61</v>
      </c>
      <c r="AM55" s="60" t="s">
        <v>1203</v>
      </c>
      <c r="AN55" s="60" t="s">
        <v>61</v>
      </c>
      <c r="AO55" s="60" t="s">
        <v>61</v>
      </c>
      <c r="AP55" s="60" t="s">
        <v>61</v>
      </c>
      <c r="AQ55" s="60" t="s">
        <v>61</v>
      </c>
      <c r="AR55" s="60" t="s">
        <v>61</v>
      </c>
      <c r="AS55" s="60" t="s">
        <v>1202</v>
      </c>
      <c r="AT55" s="60" t="s">
        <v>61</v>
      </c>
      <c r="AU55" s="60" t="s">
        <v>59</v>
      </c>
      <c r="AV55" s="60" t="s">
        <v>59</v>
      </c>
      <c r="AW55" s="60" t="s">
        <v>59</v>
      </c>
      <c r="AX55" s="60" t="s">
        <v>59</v>
      </c>
      <c r="AY55" s="60" t="s">
        <v>61</v>
      </c>
      <c r="AZ55" s="60" t="s">
        <v>61</v>
      </c>
      <c r="BA55" s="60" t="s">
        <v>1201</v>
      </c>
      <c r="BB55" s="60" t="s">
        <v>61</v>
      </c>
      <c r="BC55" s="60" t="s">
        <v>61</v>
      </c>
      <c r="BD55" s="60" t="s">
        <v>59</v>
      </c>
      <c r="BE55" s="60" t="s">
        <v>61</v>
      </c>
      <c r="BF55" s="60" t="s">
        <v>61</v>
      </c>
      <c r="BG55" s="60" t="s">
        <v>61</v>
      </c>
      <c r="BH55" s="60" t="s">
        <v>61</v>
      </c>
      <c r="BI55" s="60" t="s">
        <v>1200</v>
      </c>
      <c r="BJ55" s="60" t="s">
        <v>61</v>
      </c>
      <c r="BK55" s="60" t="s">
        <v>61</v>
      </c>
      <c r="BL55" s="60" t="s">
        <v>59</v>
      </c>
      <c r="BM55" s="61"/>
      <c r="BN55" s="60" t="s">
        <v>61</v>
      </c>
      <c r="BO55" s="60" t="s">
        <v>61</v>
      </c>
      <c r="BP55" s="60" t="s">
        <v>59</v>
      </c>
      <c r="BQ55" s="61"/>
      <c r="BR55" s="60" t="s">
        <v>61</v>
      </c>
      <c r="BS55" s="60" t="s">
        <v>59</v>
      </c>
      <c r="BT55" s="60" t="s">
        <v>59</v>
      </c>
      <c r="BU55" s="61"/>
      <c r="BV55" s="60" t="s">
        <v>61</v>
      </c>
      <c r="BW55" s="60" t="s">
        <v>59</v>
      </c>
      <c r="BX55" s="60" t="s">
        <v>61</v>
      </c>
      <c r="BY55" s="60" t="s">
        <v>61</v>
      </c>
      <c r="BZ55" s="60" t="s">
        <v>59</v>
      </c>
      <c r="CA55" s="61"/>
      <c r="CB55" s="60" t="s">
        <v>59</v>
      </c>
      <c r="CC55" s="61"/>
      <c r="CD55" s="61"/>
      <c r="CE55" s="61"/>
      <c r="CF55" s="61"/>
      <c r="CG55" s="61"/>
      <c r="CH55" s="61"/>
      <c r="CI55" s="61"/>
      <c r="CJ55" s="61"/>
      <c r="CK55" s="61"/>
      <c r="CL55" s="61"/>
      <c r="CM55" s="61"/>
      <c r="CN55" s="61"/>
      <c r="CO55" s="61"/>
      <c r="CP55" s="60" t="s">
        <v>61</v>
      </c>
      <c r="CQ55" s="60" t="s">
        <v>1199</v>
      </c>
      <c r="CR55" s="60" t="s">
        <v>1198</v>
      </c>
      <c r="CS55" s="60" t="s">
        <v>1197</v>
      </c>
      <c r="CT55" s="61"/>
      <c r="CU55" s="60" t="s">
        <v>61</v>
      </c>
      <c r="CV55" s="60" t="s">
        <v>1196</v>
      </c>
      <c r="CW55" s="60" t="s">
        <v>1195</v>
      </c>
      <c r="CX55" s="60" t="s">
        <v>1194</v>
      </c>
      <c r="CY55" s="60" t="s">
        <v>1193</v>
      </c>
      <c r="CZ55" s="60" t="s">
        <v>1192</v>
      </c>
      <c r="DA55" s="61"/>
      <c r="DB55" s="61"/>
      <c r="DC55" s="61"/>
      <c r="DD55" s="61"/>
      <c r="DE55" s="61"/>
      <c r="DF55" s="61"/>
      <c r="DG55" s="61"/>
      <c r="DH55" s="61"/>
      <c r="DI55" s="61"/>
      <c r="DJ55" s="61"/>
      <c r="DK55" s="60" t="s">
        <v>59</v>
      </c>
      <c r="DL55" s="61"/>
      <c r="DM55" s="61"/>
    </row>
    <row r="56" spans="1:117" x14ac:dyDescent="0.2">
      <c r="A56" s="60">
        <v>76</v>
      </c>
      <c r="B56" s="60" t="s">
        <v>54</v>
      </c>
      <c r="C56" s="60" t="s">
        <v>61</v>
      </c>
      <c r="D56" s="60" t="s">
        <v>61</v>
      </c>
      <c r="E56" s="60" t="s">
        <v>61</v>
      </c>
      <c r="F56" s="60" t="s">
        <v>61</v>
      </c>
      <c r="G56" s="60" t="s">
        <v>61</v>
      </c>
      <c r="H56" s="60" t="s">
        <v>59</v>
      </c>
      <c r="I56" s="61"/>
      <c r="J56" s="60" t="s">
        <v>61</v>
      </c>
      <c r="K56" s="60" t="s">
        <v>61</v>
      </c>
      <c r="L56" s="60" t="s">
        <v>61</v>
      </c>
      <c r="M56" s="60" t="s">
        <v>61</v>
      </c>
      <c r="N56" s="60" t="s">
        <v>61</v>
      </c>
      <c r="O56" s="60" t="s">
        <v>59</v>
      </c>
      <c r="P56" s="60" t="s">
        <v>59</v>
      </c>
      <c r="Q56" s="61"/>
      <c r="R56" s="60" t="s">
        <v>61</v>
      </c>
      <c r="S56" s="60" t="s">
        <v>59</v>
      </c>
      <c r="T56" s="60" t="s">
        <v>59</v>
      </c>
      <c r="U56" s="61"/>
      <c r="V56" s="60" t="s">
        <v>61</v>
      </c>
      <c r="W56" s="60" t="s">
        <v>61</v>
      </c>
      <c r="X56" s="60" t="s">
        <v>61</v>
      </c>
      <c r="Y56" s="60" t="s">
        <v>61</v>
      </c>
      <c r="Z56" s="60" t="s">
        <v>61</v>
      </c>
      <c r="AA56" s="60" t="s">
        <v>61</v>
      </c>
      <c r="AB56" s="60" t="s">
        <v>59</v>
      </c>
      <c r="AC56" s="61"/>
      <c r="AD56" s="60" t="s">
        <v>61</v>
      </c>
      <c r="AE56" s="60" t="s">
        <v>61</v>
      </c>
      <c r="AF56" s="60" t="s">
        <v>61</v>
      </c>
      <c r="AG56" s="60" t="s">
        <v>61</v>
      </c>
      <c r="AH56" s="60" t="s">
        <v>61</v>
      </c>
      <c r="AI56" s="60" t="s">
        <v>61</v>
      </c>
      <c r="AJ56" s="60" t="s">
        <v>61</v>
      </c>
      <c r="AK56" s="60" t="s">
        <v>61</v>
      </c>
      <c r="AL56" s="60" t="s">
        <v>59</v>
      </c>
      <c r="AM56" s="61"/>
      <c r="AN56" s="60" t="s">
        <v>59</v>
      </c>
      <c r="AO56" s="60" t="s">
        <v>61</v>
      </c>
      <c r="AP56" s="60" t="s">
        <v>61</v>
      </c>
      <c r="AQ56" s="60" t="s">
        <v>61</v>
      </c>
      <c r="AR56" s="60" t="s">
        <v>59</v>
      </c>
      <c r="AS56" s="61"/>
      <c r="AT56" s="60" t="s">
        <v>61</v>
      </c>
      <c r="AU56" s="60" t="s">
        <v>59</v>
      </c>
      <c r="AV56" s="60" t="s">
        <v>61</v>
      </c>
      <c r="AW56" s="60" t="s">
        <v>59</v>
      </c>
      <c r="AX56" s="60" t="s">
        <v>61</v>
      </c>
      <c r="AY56" s="60" t="s">
        <v>59</v>
      </c>
      <c r="AZ56" s="60" t="s">
        <v>59</v>
      </c>
      <c r="BA56" s="61"/>
      <c r="BB56" s="60" t="s">
        <v>61</v>
      </c>
      <c r="BC56" s="60" t="s">
        <v>61</v>
      </c>
      <c r="BD56" s="60" t="s">
        <v>59</v>
      </c>
      <c r="BE56" s="60" t="s">
        <v>61</v>
      </c>
      <c r="BF56" s="60" t="s">
        <v>61</v>
      </c>
      <c r="BG56" s="60" t="s">
        <v>61</v>
      </c>
      <c r="BH56" s="60" t="s">
        <v>59</v>
      </c>
      <c r="BI56" s="61"/>
      <c r="BJ56" s="60" t="s">
        <v>61</v>
      </c>
      <c r="BK56" s="60" t="s">
        <v>61</v>
      </c>
      <c r="BL56" s="60" t="s">
        <v>59</v>
      </c>
      <c r="BM56" s="61"/>
      <c r="BN56" s="60" t="s">
        <v>61</v>
      </c>
      <c r="BO56" s="60" t="s">
        <v>61</v>
      </c>
      <c r="BP56" s="60" t="s">
        <v>59</v>
      </c>
      <c r="BQ56" s="61"/>
      <c r="BR56" s="60" t="s">
        <v>61</v>
      </c>
      <c r="BS56" s="60" t="s">
        <v>61</v>
      </c>
      <c r="BT56" s="60" t="s">
        <v>59</v>
      </c>
      <c r="BU56" s="61"/>
      <c r="BV56" s="60" t="s">
        <v>59</v>
      </c>
      <c r="BW56" s="60" t="s">
        <v>61</v>
      </c>
      <c r="BX56" s="60" t="s">
        <v>59</v>
      </c>
      <c r="BY56" s="60" t="s">
        <v>59</v>
      </c>
      <c r="BZ56" s="60" t="s">
        <v>59</v>
      </c>
      <c r="CA56" s="61"/>
      <c r="CB56" s="60" t="s">
        <v>59</v>
      </c>
      <c r="CC56" s="61"/>
      <c r="CD56" s="61"/>
      <c r="CE56" s="61"/>
      <c r="CF56" s="61"/>
      <c r="CG56" s="61"/>
      <c r="CH56" s="61"/>
      <c r="CI56" s="61"/>
      <c r="CJ56" s="61"/>
      <c r="CK56" s="61"/>
      <c r="CL56" s="61"/>
      <c r="CM56" s="61"/>
      <c r="CN56" s="61"/>
      <c r="CO56" s="61"/>
      <c r="CP56" s="60" t="s">
        <v>59</v>
      </c>
      <c r="CQ56" s="61"/>
      <c r="CR56" s="61"/>
      <c r="CS56" s="61"/>
      <c r="CT56" s="61"/>
      <c r="CU56" s="60" t="s">
        <v>59</v>
      </c>
      <c r="CV56" s="61"/>
      <c r="CW56" s="61"/>
      <c r="CX56" s="61"/>
      <c r="CY56" s="61"/>
      <c r="CZ56" s="61"/>
      <c r="DA56" s="61"/>
      <c r="DB56" s="61"/>
      <c r="DC56" s="61"/>
      <c r="DD56" s="61"/>
      <c r="DE56" s="61"/>
      <c r="DF56" s="61"/>
      <c r="DG56" s="61"/>
      <c r="DH56" s="61"/>
      <c r="DI56" s="61"/>
      <c r="DJ56" s="61"/>
      <c r="DK56" s="60" t="s">
        <v>59</v>
      </c>
      <c r="DL56" s="61"/>
      <c r="DM56" s="61"/>
    </row>
    <row r="57" spans="1:117" x14ac:dyDescent="0.2">
      <c r="A57" s="60">
        <v>80</v>
      </c>
      <c r="B57" s="60" t="s">
        <v>55</v>
      </c>
      <c r="C57" s="60" t="s">
        <v>61</v>
      </c>
      <c r="D57" s="60" t="s">
        <v>61</v>
      </c>
      <c r="E57" s="60" t="s">
        <v>61</v>
      </c>
      <c r="F57" s="60" t="s">
        <v>61</v>
      </c>
      <c r="G57" s="60" t="s">
        <v>61</v>
      </c>
      <c r="H57" s="60" t="s">
        <v>59</v>
      </c>
      <c r="I57" s="61"/>
      <c r="J57" s="60" t="s">
        <v>61</v>
      </c>
      <c r="K57" s="60" t="s">
        <v>61</v>
      </c>
      <c r="L57" s="60" t="s">
        <v>61</v>
      </c>
      <c r="M57" s="60" t="s">
        <v>59</v>
      </c>
      <c r="N57" s="60" t="s">
        <v>59</v>
      </c>
      <c r="O57" s="60" t="s">
        <v>59</v>
      </c>
      <c r="P57" s="60" t="s">
        <v>59</v>
      </c>
      <c r="Q57" s="60" t="s">
        <v>59</v>
      </c>
      <c r="R57" s="60" t="s">
        <v>61</v>
      </c>
      <c r="S57" s="60" t="s">
        <v>61</v>
      </c>
      <c r="T57" s="60" t="s">
        <v>59</v>
      </c>
      <c r="U57" s="61"/>
      <c r="V57" s="60" t="s">
        <v>61</v>
      </c>
      <c r="W57" s="60" t="s">
        <v>61</v>
      </c>
      <c r="X57" s="60" t="s">
        <v>61</v>
      </c>
      <c r="Y57" s="60" t="s">
        <v>61</v>
      </c>
      <c r="Z57" s="60" t="s">
        <v>61</v>
      </c>
      <c r="AA57" s="60" t="s">
        <v>61</v>
      </c>
      <c r="AB57" s="60" t="s">
        <v>61</v>
      </c>
      <c r="AC57" s="60" t="s">
        <v>1191</v>
      </c>
      <c r="AD57" s="60" t="s">
        <v>61</v>
      </c>
      <c r="AE57" s="60" t="s">
        <v>61</v>
      </c>
      <c r="AF57" s="60" t="s">
        <v>59</v>
      </c>
      <c r="AG57" s="60" t="s">
        <v>59</v>
      </c>
      <c r="AH57" s="60" t="s">
        <v>61</v>
      </c>
      <c r="AI57" s="60" t="s">
        <v>61</v>
      </c>
      <c r="AJ57" s="60" t="s">
        <v>61</v>
      </c>
      <c r="AK57" s="60" t="s">
        <v>59</v>
      </c>
      <c r="AL57" s="60" t="s">
        <v>59</v>
      </c>
      <c r="AM57" s="61"/>
      <c r="AN57" s="60" t="s">
        <v>61</v>
      </c>
      <c r="AO57" s="60" t="s">
        <v>59</v>
      </c>
      <c r="AP57" s="60" t="s">
        <v>61</v>
      </c>
      <c r="AQ57" s="60" t="s">
        <v>61</v>
      </c>
      <c r="AR57" s="60" t="s">
        <v>61</v>
      </c>
      <c r="AS57" s="60" t="s">
        <v>1190</v>
      </c>
      <c r="AT57" s="60" t="s">
        <v>61</v>
      </c>
      <c r="AU57" s="60" t="s">
        <v>59</v>
      </c>
      <c r="AV57" s="60" t="s">
        <v>59</v>
      </c>
      <c r="AW57" s="60" t="s">
        <v>59</v>
      </c>
      <c r="AX57" s="60" t="s">
        <v>59</v>
      </c>
      <c r="AY57" s="60" t="s">
        <v>59</v>
      </c>
      <c r="AZ57" s="60" t="s">
        <v>61</v>
      </c>
      <c r="BA57" s="60" t="s">
        <v>1189</v>
      </c>
      <c r="BB57" s="60" t="s">
        <v>61</v>
      </c>
      <c r="BC57" s="60" t="s">
        <v>61</v>
      </c>
      <c r="BD57" s="60" t="s">
        <v>61</v>
      </c>
      <c r="BE57" s="60" t="s">
        <v>61</v>
      </c>
      <c r="BF57" s="60" t="s">
        <v>59</v>
      </c>
      <c r="BG57" s="60" t="s">
        <v>59</v>
      </c>
      <c r="BH57" s="60" t="s">
        <v>61</v>
      </c>
      <c r="BI57" s="60" t="s">
        <v>1188</v>
      </c>
      <c r="BJ57" s="60" t="s">
        <v>61</v>
      </c>
      <c r="BK57" s="60" t="s">
        <v>61</v>
      </c>
      <c r="BL57" s="60" t="s">
        <v>59</v>
      </c>
      <c r="BM57" s="61"/>
      <c r="BN57" s="60" t="s">
        <v>61</v>
      </c>
      <c r="BO57" s="60" t="s">
        <v>61</v>
      </c>
      <c r="BP57" s="60" t="s">
        <v>59</v>
      </c>
      <c r="BQ57" s="61"/>
      <c r="BR57" s="60" t="s">
        <v>61</v>
      </c>
      <c r="BS57" s="60" t="s">
        <v>61</v>
      </c>
      <c r="BT57" s="60" t="s">
        <v>59</v>
      </c>
      <c r="BU57" s="61"/>
      <c r="BV57" s="60" t="s">
        <v>59</v>
      </c>
      <c r="BW57" s="60" t="s">
        <v>59</v>
      </c>
      <c r="BX57" s="60" t="s">
        <v>61</v>
      </c>
      <c r="BY57" s="60" t="s">
        <v>61</v>
      </c>
      <c r="BZ57" s="60" t="s">
        <v>61</v>
      </c>
      <c r="CA57" s="60" t="s">
        <v>1187</v>
      </c>
      <c r="CB57" s="60" t="s">
        <v>59</v>
      </c>
      <c r="CC57" s="61"/>
      <c r="CD57" s="61"/>
      <c r="CE57" s="61"/>
      <c r="CF57" s="61"/>
      <c r="CG57" s="61"/>
      <c r="CH57" s="61"/>
      <c r="CI57" s="61"/>
      <c r="CJ57" s="61"/>
      <c r="CK57" s="61"/>
      <c r="CL57" s="61"/>
      <c r="CM57" s="61"/>
      <c r="CN57" s="61"/>
      <c r="CO57" s="61"/>
      <c r="CP57" s="60" t="s">
        <v>61</v>
      </c>
      <c r="CQ57" s="60" t="s">
        <v>1186</v>
      </c>
      <c r="CR57" s="60" t="s">
        <v>1185</v>
      </c>
      <c r="CS57" s="60" t="s">
        <v>1184</v>
      </c>
      <c r="CT57" s="61"/>
      <c r="CU57" s="60" t="s">
        <v>59</v>
      </c>
      <c r="CV57" s="61"/>
      <c r="CW57" s="61"/>
      <c r="CX57" s="61"/>
      <c r="CY57" s="61"/>
      <c r="CZ57" s="61"/>
      <c r="DA57" s="61"/>
      <c r="DB57" s="61"/>
      <c r="DC57" s="61"/>
      <c r="DD57" s="61"/>
      <c r="DE57" s="61"/>
      <c r="DF57" s="61"/>
      <c r="DG57" s="61"/>
      <c r="DH57" s="61"/>
      <c r="DI57" s="61"/>
      <c r="DJ57" s="61"/>
      <c r="DK57" s="60" t="s">
        <v>59</v>
      </c>
      <c r="DL57" s="61"/>
      <c r="DM57" s="61"/>
    </row>
    <row r="58" spans="1:117" x14ac:dyDescent="0.2">
      <c r="A58" s="60">
        <v>83</v>
      </c>
      <c r="B58" s="60" t="s">
        <v>56</v>
      </c>
      <c r="C58" s="60" t="s">
        <v>61</v>
      </c>
      <c r="D58" s="60" t="s">
        <v>59</v>
      </c>
      <c r="E58" s="60" t="s">
        <v>61</v>
      </c>
      <c r="F58" s="60" t="s">
        <v>61</v>
      </c>
      <c r="G58" s="60" t="s">
        <v>61</v>
      </c>
      <c r="H58" s="60" t="s">
        <v>61</v>
      </c>
      <c r="I58" s="60" t="s">
        <v>1183</v>
      </c>
      <c r="J58" s="60" t="s">
        <v>61</v>
      </c>
      <c r="K58" s="60" t="s">
        <v>61</v>
      </c>
      <c r="L58" s="60" t="s">
        <v>61</v>
      </c>
      <c r="M58" s="60" t="s">
        <v>61</v>
      </c>
      <c r="N58" s="60" t="s">
        <v>61</v>
      </c>
      <c r="O58" s="60" t="s">
        <v>61</v>
      </c>
      <c r="P58" s="60" t="s">
        <v>61</v>
      </c>
      <c r="Q58" s="60" t="s">
        <v>61</v>
      </c>
      <c r="R58" s="60" t="s">
        <v>61</v>
      </c>
      <c r="S58" s="60" t="s">
        <v>61</v>
      </c>
      <c r="T58" s="60" t="s">
        <v>61</v>
      </c>
      <c r="U58" s="60" t="s">
        <v>1182</v>
      </c>
      <c r="V58" s="60" t="s">
        <v>61</v>
      </c>
      <c r="W58" s="60" t="s">
        <v>61</v>
      </c>
      <c r="X58" s="60" t="s">
        <v>61</v>
      </c>
      <c r="Y58" s="60" t="s">
        <v>61</v>
      </c>
      <c r="Z58" s="60" t="s">
        <v>61</v>
      </c>
      <c r="AA58" s="60" t="s">
        <v>61</v>
      </c>
      <c r="AB58" s="60" t="s">
        <v>61</v>
      </c>
      <c r="AC58" s="60" t="s">
        <v>1181</v>
      </c>
      <c r="AD58" s="60" t="s">
        <v>61</v>
      </c>
      <c r="AE58" s="60" t="s">
        <v>61</v>
      </c>
      <c r="AF58" s="60" t="s">
        <v>61</v>
      </c>
      <c r="AG58" s="60" t="s">
        <v>61</v>
      </c>
      <c r="AH58" s="60" t="s">
        <v>59</v>
      </c>
      <c r="AI58" s="60" t="s">
        <v>59</v>
      </c>
      <c r="AJ58" s="60" t="s">
        <v>61</v>
      </c>
      <c r="AK58" s="60" t="s">
        <v>61</v>
      </c>
      <c r="AL58" s="60" t="s">
        <v>61</v>
      </c>
      <c r="AM58" s="60" t="s">
        <v>1180</v>
      </c>
      <c r="AN58" s="60" t="s">
        <v>61</v>
      </c>
      <c r="AO58" s="60" t="s">
        <v>59</v>
      </c>
      <c r="AP58" s="60" t="s">
        <v>61</v>
      </c>
      <c r="AQ58" s="60" t="s">
        <v>59</v>
      </c>
      <c r="AR58" s="60" t="s">
        <v>61</v>
      </c>
      <c r="AS58" s="60" t="s">
        <v>1179</v>
      </c>
      <c r="AT58" s="60" t="s">
        <v>61</v>
      </c>
      <c r="AU58" s="60" t="s">
        <v>61</v>
      </c>
      <c r="AV58" s="60" t="s">
        <v>61</v>
      </c>
      <c r="AW58" s="60" t="s">
        <v>61</v>
      </c>
      <c r="AX58" s="60" t="s">
        <v>61</v>
      </c>
      <c r="AY58" s="60" t="s">
        <v>61</v>
      </c>
      <c r="AZ58" s="60" t="s">
        <v>61</v>
      </c>
      <c r="BA58" s="60" t="s">
        <v>1178</v>
      </c>
      <c r="BB58" s="60" t="s">
        <v>61</v>
      </c>
      <c r="BC58" s="60" t="s">
        <v>61</v>
      </c>
      <c r="BD58" s="60" t="s">
        <v>61</v>
      </c>
      <c r="BE58" s="60" t="s">
        <v>61</v>
      </c>
      <c r="BF58" s="60" t="s">
        <v>59</v>
      </c>
      <c r="BG58" s="60" t="s">
        <v>61</v>
      </c>
      <c r="BH58" s="60" t="s">
        <v>61</v>
      </c>
      <c r="BI58" s="60" t="s">
        <v>1177</v>
      </c>
      <c r="BJ58" s="60" t="s">
        <v>61</v>
      </c>
      <c r="BK58" s="60" t="s">
        <v>61</v>
      </c>
      <c r="BL58" s="60" t="s">
        <v>59</v>
      </c>
      <c r="BM58" s="61"/>
      <c r="BN58" s="60" t="s">
        <v>61</v>
      </c>
      <c r="BO58" s="60" t="s">
        <v>61</v>
      </c>
      <c r="BP58" s="60" t="s">
        <v>59</v>
      </c>
      <c r="BQ58" s="61"/>
      <c r="BR58" s="60" t="s">
        <v>61</v>
      </c>
      <c r="BS58" s="60" t="s">
        <v>61</v>
      </c>
      <c r="BT58" s="60" t="s">
        <v>59</v>
      </c>
      <c r="BU58" s="61"/>
      <c r="BV58" s="60" t="s">
        <v>61</v>
      </c>
      <c r="BW58" s="60" t="s">
        <v>61</v>
      </c>
      <c r="BX58" s="60" t="s">
        <v>61</v>
      </c>
      <c r="BY58" s="60" t="s">
        <v>61</v>
      </c>
      <c r="BZ58" s="60" t="s">
        <v>59</v>
      </c>
      <c r="CA58" s="60" t="s">
        <v>1176</v>
      </c>
      <c r="CB58" s="60" t="s">
        <v>59</v>
      </c>
      <c r="CC58" s="61"/>
      <c r="CD58" s="61"/>
      <c r="CE58" s="61"/>
      <c r="CF58" s="61"/>
      <c r="CG58" s="61"/>
      <c r="CH58" s="61"/>
      <c r="CI58" s="61"/>
      <c r="CJ58" s="61"/>
      <c r="CK58" s="61"/>
      <c r="CL58" s="61"/>
      <c r="CM58" s="61"/>
      <c r="CN58" s="61"/>
      <c r="CO58" s="61"/>
      <c r="CP58" s="60" t="s">
        <v>59</v>
      </c>
      <c r="CQ58" s="61"/>
      <c r="CR58" s="61"/>
      <c r="CS58" s="61"/>
      <c r="CT58" s="61"/>
      <c r="CU58" s="60" t="s">
        <v>59</v>
      </c>
      <c r="CV58" s="61"/>
      <c r="CW58" s="61"/>
      <c r="CX58" s="61"/>
      <c r="CY58" s="61"/>
      <c r="CZ58" s="61"/>
      <c r="DA58" s="61"/>
      <c r="DB58" s="61"/>
      <c r="DC58" s="61"/>
      <c r="DD58" s="61"/>
      <c r="DE58" s="61"/>
      <c r="DF58" s="61"/>
      <c r="DG58" s="61"/>
      <c r="DH58" s="61"/>
      <c r="DI58" s="61"/>
      <c r="DJ58" s="61"/>
      <c r="DK58" s="60" t="s">
        <v>59</v>
      </c>
      <c r="DL58" s="61"/>
      <c r="DM58" s="60" t="s">
        <v>1175</v>
      </c>
    </row>
    <row r="59" spans="1:117" x14ac:dyDescent="0.2">
      <c r="A59" s="60">
        <v>84</v>
      </c>
      <c r="B59" s="60" t="s">
        <v>57</v>
      </c>
      <c r="C59" s="60" t="s">
        <v>61</v>
      </c>
      <c r="D59" s="60" t="s">
        <v>61</v>
      </c>
      <c r="E59" s="60" t="s">
        <v>61</v>
      </c>
      <c r="F59" s="60" t="s">
        <v>61</v>
      </c>
      <c r="G59" s="60" t="s">
        <v>61</v>
      </c>
      <c r="H59" s="60" t="s">
        <v>61</v>
      </c>
      <c r="I59" s="60" t="s">
        <v>1173</v>
      </c>
      <c r="J59" s="60" t="s">
        <v>61</v>
      </c>
      <c r="K59" s="60" t="s">
        <v>61</v>
      </c>
      <c r="L59" s="60" t="s">
        <v>61</v>
      </c>
      <c r="M59" s="60" t="s">
        <v>61</v>
      </c>
      <c r="N59" s="60" t="s">
        <v>61</v>
      </c>
      <c r="O59" s="60" t="s">
        <v>59</v>
      </c>
      <c r="P59" s="60" t="s">
        <v>59</v>
      </c>
      <c r="Q59" s="60" t="s">
        <v>59</v>
      </c>
      <c r="R59" s="60" t="s">
        <v>61</v>
      </c>
      <c r="S59" s="60" t="s">
        <v>61</v>
      </c>
      <c r="T59" s="60" t="s">
        <v>61</v>
      </c>
      <c r="U59" s="60" t="s">
        <v>1173</v>
      </c>
      <c r="V59" s="60" t="s">
        <v>59</v>
      </c>
      <c r="W59" s="60" t="s">
        <v>61</v>
      </c>
      <c r="X59" s="60" t="s">
        <v>61</v>
      </c>
      <c r="Y59" s="60" t="s">
        <v>61</v>
      </c>
      <c r="Z59" s="60" t="s">
        <v>61</v>
      </c>
      <c r="AA59" s="60" t="s">
        <v>61</v>
      </c>
      <c r="AB59" s="60" t="s">
        <v>59</v>
      </c>
      <c r="AC59" s="61"/>
      <c r="AD59" s="60" t="s">
        <v>59</v>
      </c>
      <c r="AE59" s="60" t="s">
        <v>61</v>
      </c>
      <c r="AF59" s="60" t="s">
        <v>61</v>
      </c>
      <c r="AG59" s="60" t="s">
        <v>61</v>
      </c>
      <c r="AH59" s="60" t="s">
        <v>59</v>
      </c>
      <c r="AI59" s="60" t="s">
        <v>61</v>
      </c>
      <c r="AJ59" s="60" t="s">
        <v>59</v>
      </c>
      <c r="AK59" s="60" t="s">
        <v>59</v>
      </c>
      <c r="AL59" s="60" t="s">
        <v>61</v>
      </c>
      <c r="AM59" s="60" t="s">
        <v>1173</v>
      </c>
      <c r="AN59" s="60" t="s">
        <v>61</v>
      </c>
      <c r="AO59" s="60" t="s">
        <v>61</v>
      </c>
      <c r="AP59" s="60" t="s">
        <v>61</v>
      </c>
      <c r="AQ59" s="60" t="s">
        <v>59</v>
      </c>
      <c r="AR59" s="60" t="s">
        <v>59</v>
      </c>
      <c r="AS59" s="61"/>
      <c r="AT59" s="60" t="s">
        <v>61</v>
      </c>
      <c r="AU59" s="60" t="s">
        <v>61</v>
      </c>
      <c r="AV59" s="60" t="s">
        <v>61</v>
      </c>
      <c r="AW59" s="60" t="s">
        <v>61</v>
      </c>
      <c r="AX59" s="60" t="s">
        <v>61</v>
      </c>
      <c r="AY59" s="60" t="s">
        <v>61</v>
      </c>
      <c r="AZ59" s="60" t="s">
        <v>61</v>
      </c>
      <c r="BA59" s="60" t="s">
        <v>1174</v>
      </c>
      <c r="BB59" s="60" t="s">
        <v>61</v>
      </c>
      <c r="BC59" s="60" t="s">
        <v>59</v>
      </c>
      <c r="BD59" s="60" t="s">
        <v>61</v>
      </c>
      <c r="BE59" s="60" t="s">
        <v>61</v>
      </c>
      <c r="BF59" s="60" t="s">
        <v>61</v>
      </c>
      <c r="BG59" s="60" t="s">
        <v>61</v>
      </c>
      <c r="BH59" s="60" t="s">
        <v>61</v>
      </c>
      <c r="BI59" s="60" t="s">
        <v>1173</v>
      </c>
      <c r="BJ59" s="60" t="s">
        <v>61</v>
      </c>
      <c r="BK59" s="60" t="s">
        <v>59</v>
      </c>
      <c r="BL59" s="60" t="s">
        <v>59</v>
      </c>
      <c r="BM59" s="61"/>
      <c r="BN59" s="60" t="s">
        <v>61</v>
      </c>
      <c r="BO59" s="60" t="s">
        <v>61</v>
      </c>
      <c r="BP59" s="60" t="s">
        <v>59</v>
      </c>
      <c r="BQ59" s="61"/>
      <c r="BR59" s="60" t="s">
        <v>61</v>
      </c>
      <c r="BS59" s="60" t="s">
        <v>59</v>
      </c>
      <c r="BT59" s="60" t="s">
        <v>59</v>
      </c>
      <c r="BU59" s="61"/>
      <c r="BV59" s="60" t="s">
        <v>59</v>
      </c>
      <c r="BW59" s="60" t="s">
        <v>61</v>
      </c>
      <c r="BX59" s="60" t="s">
        <v>59</v>
      </c>
      <c r="BY59" s="60" t="s">
        <v>59</v>
      </c>
      <c r="BZ59" s="60" t="s">
        <v>59</v>
      </c>
      <c r="CA59" s="61"/>
      <c r="CB59" s="60" t="s">
        <v>59</v>
      </c>
      <c r="CC59" s="61"/>
      <c r="CD59" s="61"/>
      <c r="CE59" s="61"/>
      <c r="CF59" s="61"/>
      <c r="CG59" s="61"/>
      <c r="CH59" s="61"/>
      <c r="CI59" s="61"/>
      <c r="CJ59" s="61"/>
      <c r="CK59" s="61"/>
      <c r="CL59" s="61"/>
      <c r="CM59" s="61"/>
      <c r="CN59" s="61"/>
      <c r="CO59" s="61"/>
      <c r="CP59" s="60" t="s">
        <v>59</v>
      </c>
      <c r="CQ59" s="61"/>
      <c r="CR59" s="61"/>
      <c r="CS59" s="61"/>
      <c r="CT59" s="61"/>
      <c r="CU59" s="60" t="s">
        <v>61</v>
      </c>
      <c r="CV59" s="60" t="s">
        <v>1169</v>
      </c>
      <c r="CW59" s="61"/>
      <c r="CX59" s="60" t="s">
        <v>1168</v>
      </c>
      <c r="CY59" s="60" t="s">
        <v>1172</v>
      </c>
      <c r="CZ59" s="60" t="s">
        <v>1171</v>
      </c>
      <c r="DA59" s="60" t="s">
        <v>1169</v>
      </c>
      <c r="DB59" s="61"/>
      <c r="DC59" s="60" t="s">
        <v>1168</v>
      </c>
      <c r="DD59" s="60" t="s">
        <v>1170</v>
      </c>
      <c r="DE59" s="60" t="s">
        <v>580</v>
      </c>
      <c r="DF59" s="60" t="s">
        <v>1169</v>
      </c>
      <c r="DG59" s="61"/>
      <c r="DH59" s="60" t="s">
        <v>1168</v>
      </c>
      <c r="DI59" s="60" t="s">
        <v>1167</v>
      </c>
      <c r="DJ59" s="60" t="s">
        <v>580</v>
      </c>
      <c r="DK59" s="60" t="s">
        <v>61</v>
      </c>
      <c r="DL59" s="60" t="s">
        <v>1166</v>
      </c>
      <c r="DM59" s="60" t="s">
        <v>1165</v>
      </c>
    </row>
  </sheetData>
  <sheetProtection password="D1C8" sheet="1" objects="1" scenarios="1" selectLockedCells="1" sort="0" autoFilter="0" pivotTables="0" selectUnlockedCells="1"/>
  <autoFilter ref="A1:DM1" xr:uid="{00000000-0009-0000-0000-000019000000}"/>
  <pageMargins left="0.75" right="0.75" top="1" bottom="1" header="0.5" footer="0.5"/>
  <pageSetup paperSize="9" orientation="portrait" r:id="rId1"/>
  <headerFooter alignWithMargins="0">
    <oddHeader>&amp;A</oddHeader>
    <oddFooter>Page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2">
    <tabColor theme="7"/>
  </sheetPr>
  <dimension ref="A1:AE59"/>
  <sheetViews>
    <sheetView workbookViewId="0">
      <pane ySplit="1" topLeftCell="A2" activePane="bottomLeft" state="frozen"/>
      <selection activeCell="B12" sqref="B12"/>
      <selection pane="bottomLeft" activeCell="B12" sqref="B12"/>
    </sheetView>
  </sheetViews>
  <sheetFormatPr baseColWidth="10" defaultColWidth="9.140625" defaultRowHeight="12" x14ac:dyDescent="0.2"/>
  <cols>
    <col min="1" max="1" width="3.42578125" style="6" bestFit="1" customWidth="1"/>
    <col min="2" max="2" width="84.7109375" style="6" bestFit="1" customWidth="1"/>
    <col min="3" max="31" width="15.7109375" style="6" customWidth="1"/>
    <col min="32" max="16384" width="9.140625" style="6"/>
  </cols>
  <sheetData>
    <row r="1" spans="1:31" ht="108" x14ac:dyDescent="0.2">
      <c r="A1" s="58" t="s">
        <v>910</v>
      </c>
      <c r="B1" s="58" t="s">
        <v>58</v>
      </c>
      <c r="C1" s="56" t="s">
        <v>1778</v>
      </c>
      <c r="D1" s="56" t="s">
        <v>1779</v>
      </c>
      <c r="E1" s="56" t="s">
        <v>1780</v>
      </c>
      <c r="F1" s="56" t="s">
        <v>1781</v>
      </c>
      <c r="G1" s="56" t="s">
        <v>1782</v>
      </c>
      <c r="H1" s="56" t="s">
        <v>1783</v>
      </c>
      <c r="I1" s="56" t="s">
        <v>1784</v>
      </c>
      <c r="J1" s="56" t="s">
        <v>1785</v>
      </c>
      <c r="K1" s="56" t="s">
        <v>1786</v>
      </c>
      <c r="L1" s="56" t="s">
        <v>1787</v>
      </c>
      <c r="M1" s="56" t="s">
        <v>1788</v>
      </c>
      <c r="N1" s="56" t="s">
        <v>1789</v>
      </c>
      <c r="O1" s="56" t="s">
        <v>1790</v>
      </c>
      <c r="P1" s="56" t="s">
        <v>1791</v>
      </c>
      <c r="Q1" s="56" t="s">
        <v>1792</v>
      </c>
      <c r="R1" s="56" t="s">
        <v>1793</v>
      </c>
      <c r="S1" s="56" t="s">
        <v>1794</v>
      </c>
      <c r="T1" s="56" t="s">
        <v>1795</v>
      </c>
      <c r="U1" s="56" t="s">
        <v>1796</v>
      </c>
      <c r="V1" s="56" t="s">
        <v>1797</v>
      </c>
      <c r="W1" s="56" t="s">
        <v>1798</v>
      </c>
      <c r="X1" s="56" t="s">
        <v>1799</v>
      </c>
      <c r="Y1" s="56" t="s">
        <v>1800</v>
      </c>
      <c r="Z1" s="56" t="s">
        <v>1801</v>
      </c>
      <c r="AA1" s="56" t="s">
        <v>1802</v>
      </c>
      <c r="AB1" s="56" t="s">
        <v>1803</v>
      </c>
      <c r="AC1" s="56" t="s">
        <v>1804</v>
      </c>
      <c r="AD1" s="56" t="s">
        <v>1805</v>
      </c>
      <c r="AE1" s="63"/>
    </row>
    <row r="2" spans="1:31" x14ac:dyDescent="0.2">
      <c r="A2" s="60">
        <v>1</v>
      </c>
      <c r="B2" s="60" t="s">
        <v>0</v>
      </c>
      <c r="C2" s="61"/>
      <c r="D2" s="61"/>
      <c r="E2" s="61"/>
      <c r="F2" s="61"/>
      <c r="G2" s="61"/>
      <c r="H2" s="61"/>
      <c r="I2" s="61"/>
      <c r="J2" s="61"/>
      <c r="K2" s="61"/>
      <c r="L2" s="61"/>
      <c r="M2" s="61"/>
      <c r="N2" s="61"/>
      <c r="O2" s="61"/>
      <c r="P2" s="61"/>
      <c r="Q2" s="61"/>
      <c r="R2" s="61"/>
      <c r="S2" s="61"/>
      <c r="T2" s="61"/>
      <c r="U2" s="61"/>
      <c r="V2" s="61"/>
      <c r="W2" s="61"/>
      <c r="X2" s="61"/>
      <c r="Y2" s="61"/>
      <c r="Z2" s="61"/>
      <c r="AA2" s="61"/>
      <c r="AB2" s="61"/>
      <c r="AC2" s="61"/>
      <c r="AD2" s="61"/>
    </row>
    <row r="3" spans="1:31" x14ac:dyDescent="0.2">
      <c r="A3" s="60">
        <v>2</v>
      </c>
      <c r="B3" s="60" t="s">
        <v>1</v>
      </c>
      <c r="C3" s="60" t="s">
        <v>61</v>
      </c>
      <c r="D3" s="60" t="s">
        <v>59</v>
      </c>
      <c r="E3" s="60" t="s">
        <v>59</v>
      </c>
      <c r="F3" s="60" t="s">
        <v>59</v>
      </c>
      <c r="G3" s="60" t="s">
        <v>61</v>
      </c>
      <c r="H3" s="60" t="s">
        <v>61</v>
      </c>
      <c r="I3" s="60" t="s">
        <v>61</v>
      </c>
      <c r="J3" s="60" t="s">
        <v>61</v>
      </c>
      <c r="K3" s="60" t="s">
        <v>61</v>
      </c>
      <c r="L3" s="61"/>
      <c r="M3" s="60" t="s">
        <v>61</v>
      </c>
      <c r="N3" s="60" t="s">
        <v>1777</v>
      </c>
      <c r="O3" s="60" t="s">
        <v>1776</v>
      </c>
      <c r="P3" s="61"/>
      <c r="Q3" s="61"/>
      <c r="R3" s="61"/>
      <c r="S3" s="61"/>
      <c r="T3" s="60" t="s">
        <v>61</v>
      </c>
      <c r="U3" s="60" t="s">
        <v>61</v>
      </c>
      <c r="V3" s="61"/>
      <c r="W3" s="60" t="s">
        <v>59</v>
      </c>
      <c r="X3" s="61"/>
      <c r="Y3" s="60" t="s">
        <v>59</v>
      </c>
      <c r="Z3" s="60" t="s">
        <v>59</v>
      </c>
      <c r="AA3" s="60" t="s">
        <v>61</v>
      </c>
      <c r="AB3" s="60" t="s">
        <v>1775</v>
      </c>
      <c r="AC3" s="60" t="s">
        <v>61</v>
      </c>
      <c r="AD3" s="60" t="s">
        <v>59</v>
      </c>
    </row>
    <row r="4" spans="1:31" x14ac:dyDescent="0.2">
      <c r="A4" s="60">
        <v>3</v>
      </c>
      <c r="B4" s="60" t="s">
        <v>2</v>
      </c>
      <c r="C4" s="60" t="s">
        <v>61</v>
      </c>
      <c r="D4" s="60" t="s">
        <v>61</v>
      </c>
      <c r="E4" s="60" t="s">
        <v>61</v>
      </c>
      <c r="F4" s="60" t="s">
        <v>61</v>
      </c>
      <c r="G4" s="60" t="s">
        <v>59</v>
      </c>
      <c r="H4" s="60" t="s">
        <v>59</v>
      </c>
      <c r="I4" s="60" t="s">
        <v>61</v>
      </c>
      <c r="J4" s="60" t="s">
        <v>59</v>
      </c>
      <c r="K4" s="60" t="s">
        <v>59</v>
      </c>
      <c r="L4" s="61"/>
      <c r="M4" s="60" t="s">
        <v>59</v>
      </c>
      <c r="N4" s="61"/>
      <c r="O4" s="61"/>
      <c r="P4" s="61"/>
      <c r="Q4" s="61"/>
      <c r="R4" s="61"/>
      <c r="S4" s="61"/>
      <c r="T4" s="60" t="s">
        <v>61</v>
      </c>
      <c r="U4" s="60" t="s">
        <v>61</v>
      </c>
      <c r="V4" s="60">
        <v>1</v>
      </c>
      <c r="W4" s="60" t="s">
        <v>59</v>
      </c>
      <c r="X4" s="61"/>
      <c r="Y4" s="60" t="s">
        <v>61</v>
      </c>
      <c r="Z4" s="60" t="s">
        <v>61</v>
      </c>
      <c r="AA4" s="60" t="s">
        <v>59</v>
      </c>
      <c r="AB4" s="61"/>
      <c r="AC4" s="60" t="s">
        <v>59</v>
      </c>
      <c r="AD4" s="60" t="s">
        <v>59</v>
      </c>
    </row>
    <row r="5" spans="1:31" x14ac:dyDescent="0.2">
      <c r="A5" s="60">
        <v>4</v>
      </c>
      <c r="B5" s="60" t="s">
        <v>3</v>
      </c>
      <c r="C5" s="60" t="s">
        <v>61</v>
      </c>
      <c r="D5" s="60" t="s">
        <v>61</v>
      </c>
      <c r="E5" s="60" t="s">
        <v>61</v>
      </c>
      <c r="F5" s="60" t="s">
        <v>61</v>
      </c>
      <c r="G5" s="60" t="s">
        <v>61</v>
      </c>
      <c r="H5" s="60" t="s">
        <v>61</v>
      </c>
      <c r="I5" s="60" t="s">
        <v>61</v>
      </c>
      <c r="J5" s="60" t="s">
        <v>61</v>
      </c>
      <c r="K5" s="60" t="s">
        <v>61</v>
      </c>
      <c r="L5" s="61"/>
      <c r="M5" s="60" t="s">
        <v>59</v>
      </c>
      <c r="N5" s="61"/>
      <c r="O5" s="61"/>
      <c r="P5" s="61"/>
      <c r="Q5" s="61"/>
      <c r="R5" s="61"/>
      <c r="S5" s="61"/>
      <c r="T5" s="60" t="s">
        <v>61</v>
      </c>
      <c r="U5" s="60" t="s">
        <v>61</v>
      </c>
      <c r="V5" s="60">
        <v>4</v>
      </c>
      <c r="W5" s="60" t="s">
        <v>61</v>
      </c>
      <c r="X5" s="60" t="s">
        <v>1774</v>
      </c>
      <c r="Y5" s="60" t="s">
        <v>61</v>
      </c>
      <c r="Z5" s="60" t="s">
        <v>61</v>
      </c>
      <c r="AA5" s="60" t="s">
        <v>59</v>
      </c>
      <c r="AB5" s="60" t="s">
        <v>1773</v>
      </c>
      <c r="AC5" s="60" t="s">
        <v>59</v>
      </c>
      <c r="AD5" s="60" t="s">
        <v>61</v>
      </c>
    </row>
    <row r="6" spans="1:31" x14ac:dyDescent="0.2">
      <c r="A6" s="60">
        <v>5</v>
      </c>
      <c r="B6" s="60" t="s">
        <v>4</v>
      </c>
      <c r="C6" s="60" t="s">
        <v>61</v>
      </c>
      <c r="D6" s="60" t="s">
        <v>61</v>
      </c>
      <c r="E6" s="60" t="s">
        <v>59</v>
      </c>
      <c r="F6" s="60" t="s">
        <v>61</v>
      </c>
      <c r="G6" s="60" t="s">
        <v>61</v>
      </c>
      <c r="H6" s="60" t="s">
        <v>61</v>
      </c>
      <c r="I6" s="60" t="s">
        <v>61</v>
      </c>
      <c r="J6" s="60" t="s">
        <v>61</v>
      </c>
      <c r="K6" s="60" t="s">
        <v>61</v>
      </c>
      <c r="L6" s="61"/>
      <c r="M6" s="60" t="s">
        <v>59</v>
      </c>
      <c r="N6" s="61"/>
      <c r="O6" s="61"/>
      <c r="P6" s="61"/>
      <c r="Q6" s="61"/>
      <c r="R6" s="61"/>
      <c r="S6" s="61"/>
      <c r="T6" s="60" t="s">
        <v>61</v>
      </c>
      <c r="U6" s="60" t="s">
        <v>59</v>
      </c>
      <c r="V6" s="61"/>
      <c r="W6" s="60" t="s">
        <v>59</v>
      </c>
      <c r="X6" s="61"/>
      <c r="Y6" s="60" t="s">
        <v>59</v>
      </c>
      <c r="Z6" s="60" t="s">
        <v>61</v>
      </c>
      <c r="AA6" s="60" t="s">
        <v>59</v>
      </c>
      <c r="AB6" s="61"/>
      <c r="AC6" s="60" t="s">
        <v>59</v>
      </c>
      <c r="AD6" s="60" t="s">
        <v>59</v>
      </c>
    </row>
    <row r="7" spans="1:31" x14ac:dyDescent="0.2">
      <c r="A7" s="60">
        <v>6</v>
      </c>
      <c r="B7" s="60" t="s">
        <v>5</v>
      </c>
      <c r="C7" s="60" t="s">
        <v>61</v>
      </c>
      <c r="D7" s="60" t="s">
        <v>61</v>
      </c>
      <c r="E7" s="60" t="s">
        <v>61</v>
      </c>
      <c r="F7" s="60" t="s">
        <v>61</v>
      </c>
      <c r="G7" s="60" t="s">
        <v>59</v>
      </c>
      <c r="H7" s="60" t="s">
        <v>59</v>
      </c>
      <c r="I7" s="60" t="s">
        <v>61</v>
      </c>
      <c r="J7" s="60" t="s">
        <v>59</v>
      </c>
      <c r="K7" s="60" t="s">
        <v>59</v>
      </c>
      <c r="L7" s="61"/>
      <c r="M7" s="60" t="s">
        <v>59</v>
      </c>
      <c r="N7" s="61"/>
      <c r="O7" s="61"/>
      <c r="P7" s="61"/>
      <c r="Q7" s="61"/>
      <c r="R7" s="61"/>
      <c r="S7" s="61"/>
      <c r="T7" s="60" t="s">
        <v>61</v>
      </c>
      <c r="U7" s="60" t="s">
        <v>61</v>
      </c>
      <c r="V7" s="60">
        <v>15</v>
      </c>
      <c r="W7" s="60" t="s">
        <v>61</v>
      </c>
      <c r="X7" s="60" t="s">
        <v>1772</v>
      </c>
      <c r="Y7" s="60" t="s">
        <v>61</v>
      </c>
      <c r="Z7" s="60" t="s">
        <v>61</v>
      </c>
      <c r="AA7" s="60" t="s">
        <v>59</v>
      </c>
      <c r="AB7" s="61"/>
      <c r="AC7" s="60" t="s">
        <v>61</v>
      </c>
      <c r="AD7" s="60" t="s">
        <v>59</v>
      </c>
    </row>
    <row r="8" spans="1:31" x14ac:dyDescent="0.2">
      <c r="A8" s="60">
        <v>7</v>
      </c>
      <c r="B8" s="60" t="s">
        <v>6</v>
      </c>
      <c r="C8" s="60" t="s">
        <v>61</v>
      </c>
      <c r="D8" s="60" t="s">
        <v>61</v>
      </c>
      <c r="E8" s="60" t="s">
        <v>61</v>
      </c>
      <c r="F8" s="60" t="s">
        <v>61</v>
      </c>
      <c r="G8" s="60" t="s">
        <v>61</v>
      </c>
      <c r="H8" s="60" t="s">
        <v>61</v>
      </c>
      <c r="I8" s="60" t="s">
        <v>59</v>
      </c>
      <c r="J8" s="60" t="s">
        <v>59</v>
      </c>
      <c r="K8" s="60" t="s">
        <v>59</v>
      </c>
      <c r="L8" s="61"/>
      <c r="M8" s="60" t="s">
        <v>59</v>
      </c>
      <c r="N8" s="61"/>
      <c r="O8" s="61"/>
      <c r="P8" s="61"/>
      <c r="Q8" s="61"/>
      <c r="R8" s="61"/>
      <c r="S8" s="61"/>
      <c r="T8" s="60" t="s">
        <v>61</v>
      </c>
      <c r="U8" s="60" t="s">
        <v>61</v>
      </c>
      <c r="V8" s="60">
        <v>4</v>
      </c>
      <c r="W8" s="60" t="s">
        <v>61</v>
      </c>
      <c r="X8" s="60" t="s">
        <v>1771</v>
      </c>
      <c r="Y8" s="60" t="s">
        <v>61</v>
      </c>
      <c r="Z8" s="60" t="s">
        <v>61</v>
      </c>
      <c r="AA8" s="60" t="s">
        <v>59</v>
      </c>
      <c r="AB8" s="61"/>
      <c r="AC8" s="60" t="s">
        <v>61</v>
      </c>
      <c r="AD8" s="60" t="s">
        <v>59</v>
      </c>
    </row>
    <row r="9" spans="1:31" x14ac:dyDescent="0.2">
      <c r="A9" s="60">
        <v>8</v>
      </c>
      <c r="B9" s="60" t="s">
        <v>7</v>
      </c>
      <c r="C9" s="60" t="s">
        <v>59</v>
      </c>
      <c r="D9" s="60" t="s">
        <v>61</v>
      </c>
      <c r="E9" s="60" t="s">
        <v>59</v>
      </c>
      <c r="F9" s="60" t="s">
        <v>59</v>
      </c>
      <c r="G9" s="60" t="s">
        <v>61</v>
      </c>
      <c r="H9" s="60" t="s">
        <v>61</v>
      </c>
      <c r="I9" s="60" t="s">
        <v>61</v>
      </c>
      <c r="J9" s="60" t="s">
        <v>61</v>
      </c>
      <c r="K9" s="60" t="s">
        <v>59</v>
      </c>
      <c r="L9" s="61"/>
      <c r="M9" s="60" t="s">
        <v>59</v>
      </c>
      <c r="N9" s="61"/>
      <c r="O9" s="61"/>
      <c r="P9" s="61"/>
      <c r="Q9" s="61"/>
      <c r="R9" s="61"/>
      <c r="S9" s="61"/>
      <c r="T9" s="60" t="s">
        <v>61</v>
      </c>
      <c r="U9" s="60" t="s">
        <v>61</v>
      </c>
      <c r="V9" s="60">
        <v>2</v>
      </c>
      <c r="W9" s="60" t="s">
        <v>61</v>
      </c>
      <c r="X9" s="60" t="s">
        <v>1770</v>
      </c>
      <c r="Y9" s="60" t="s">
        <v>61</v>
      </c>
      <c r="Z9" s="60" t="s">
        <v>61</v>
      </c>
      <c r="AA9" s="60" t="s">
        <v>59</v>
      </c>
      <c r="AB9" s="61"/>
      <c r="AC9" s="60" t="s">
        <v>59</v>
      </c>
      <c r="AD9" s="60" t="s">
        <v>59</v>
      </c>
    </row>
    <row r="10" spans="1:31" x14ac:dyDescent="0.2">
      <c r="A10" s="60">
        <v>10</v>
      </c>
      <c r="B10" s="60" t="s">
        <v>8</v>
      </c>
      <c r="C10" s="60" t="s">
        <v>59</v>
      </c>
      <c r="D10" s="60" t="s">
        <v>59</v>
      </c>
      <c r="E10" s="60" t="s">
        <v>59</v>
      </c>
      <c r="F10" s="60" t="s">
        <v>61</v>
      </c>
      <c r="G10" s="60" t="s">
        <v>61</v>
      </c>
      <c r="H10" s="60" t="s">
        <v>61</v>
      </c>
      <c r="I10" s="60" t="s">
        <v>61</v>
      </c>
      <c r="J10" s="60" t="s">
        <v>61</v>
      </c>
      <c r="K10" s="60" t="s">
        <v>61</v>
      </c>
      <c r="L10" s="60" t="s">
        <v>1769</v>
      </c>
      <c r="M10" s="60" t="s">
        <v>59</v>
      </c>
      <c r="N10" s="61"/>
      <c r="O10" s="61"/>
      <c r="P10" s="61"/>
      <c r="Q10" s="61"/>
      <c r="R10" s="61"/>
      <c r="S10" s="61"/>
      <c r="T10" s="60" t="s">
        <v>59</v>
      </c>
      <c r="U10" s="60" t="s">
        <v>59</v>
      </c>
      <c r="V10" s="61"/>
      <c r="W10" s="60" t="s">
        <v>59</v>
      </c>
      <c r="X10" s="61"/>
      <c r="Y10" s="60" t="s">
        <v>59</v>
      </c>
      <c r="Z10" s="60" t="s">
        <v>59</v>
      </c>
      <c r="AA10" s="60" t="s">
        <v>61</v>
      </c>
      <c r="AB10" s="60" t="s">
        <v>1768</v>
      </c>
      <c r="AC10" s="60" t="s">
        <v>61</v>
      </c>
      <c r="AD10" s="60" t="s">
        <v>59</v>
      </c>
    </row>
    <row r="11" spans="1:31" x14ac:dyDescent="0.2">
      <c r="A11" s="60">
        <v>11</v>
      </c>
      <c r="B11" s="60" t="s">
        <v>9</v>
      </c>
      <c r="C11" s="60" t="s">
        <v>61</v>
      </c>
      <c r="D11" s="60" t="s">
        <v>61</v>
      </c>
      <c r="E11" s="60" t="s">
        <v>59</v>
      </c>
      <c r="F11" s="60" t="s">
        <v>61</v>
      </c>
      <c r="G11" s="60" t="s">
        <v>61</v>
      </c>
      <c r="H11" s="60" t="s">
        <v>61</v>
      </c>
      <c r="I11" s="60" t="s">
        <v>61</v>
      </c>
      <c r="J11" s="60" t="s">
        <v>61</v>
      </c>
      <c r="K11" s="60" t="s">
        <v>61</v>
      </c>
      <c r="L11" s="61"/>
      <c r="M11" s="60" t="s">
        <v>59</v>
      </c>
      <c r="N11" s="61"/>
      <c r="O11" s="61"/>
      <c r="P11" s="61"/>
      <c r="Q11" s="61"/>
      <c r="R11" s="61"/>
      <c r="S11" s="61"/>
      <c r="T11" s="60" t="s">
        <v>61</v>
      </c>
      <c r="U11" s="60" t="s">
        <v>61</v>
      </c>
      <c r="V11" s="60">
        <v>8</v>
      </c>
      <c r="W11" s="60" t="s">
        <v>61</v>
      </c>
      <c r="X11" s="60" t="s">
        <v>1767</v>
      </c>
      <c r="Y11" s="60" t="s">
        <v>61</v>
      </c>
      <c r="Z11" s="60" t="s">
        <v>61</v>
      </c>
      <c r="AA11" s="60" t="s">
        <v>59</v>
      </c>
      <c r="AB11" s="61"/>
      <c r="AC11" s="60" t="s">
        <v>59</v>
      </c>
      <c r="AD11" s="60" t="s">
        <v>59</v>
      </c>
    </row>
    <row r="12" spans="1:31" x14ac:dyDescent="0.2">
      <c r="A12" s="60">
        <v>12</v>
      </c>
      <c r="B12" s="60" t="s">
        <v>10</v>
      </c>
      <c r="C12" s="60" t="s">
        <v>61</v>
      </c>
      <c r="D12" s="60" t="s">
        <v>61</v>
      </c>
      <c r="E12" s="60" t="s">
        <v>61</v>
      </c>
      <c r="F12" s="60" t="s">
        <v>61</v>
      </c>
      <c r="G12" s="60" t="s">
        <v>61</v>
      </c>
      <c r="H12" s="60" t="s">
        <v>61</v>
      </c>
      <c r="I12" s="60" t="s">
        <v>61</v>
      </c>
      <c r="J12" s="60" t="s">
        <v>59</v>
      </c>
      <c r="K12" s="60" t="s">
        <v>59</v>
      </c>
      <c r="L12" s="61"/>
      <c r="M12" s="60" t="s">
        <v>59</v>
      </c>
      <c r="N12" s="61"/>
      <c r="O12" s="61"/>
      <c r="P12" s="61"/>
      <c r="Q12" s="61"/>
      <c r="R12" s="61"/>
      <c r="S12" s="61"/>
      <c r="T12" s="60" t="s">
        <v>61</v>
      </c>
      <c r="U12" s="60" t="s">
        <v>59</v>
      </c>
      <c r="V12" s="61"/>
      <c r="W12" s="60" t="s">
        <v>59</v>
      </c>
      <c r="X12" s="61"/>
      <c r="Y12" s="60" t="s">
        <v>59</v>
      </c>
      <c r="Z12" s="60" t="s">
        <v>59</v>
      </c>
      <c r="AA12" s="60" t="s">
        <v>59</v>
      </c>
      <c r="AB12" s="61"/>
      <c r="AC12" s="60" t="s">
        <v>59</v>
      </c>
      <c r="AD12" s="60" t="s">
        <v>59</v>
      </c>
    </row>
    <row r="13" spans="1:31" x14ac:dyDescent="0.2">
      <c r="A13" s="60">
        <v>13</v>
      </c>
      <c r="B13" s="60" t="s">
        <v>11</v>
      </c>
      <c r="C13" s="60" t="s">
        <v>61</v>
      </c>
      <c r="D13" s="60" t="s">
        <v>61</v>
      </c>
      <c r="E13" s="60" t="s">
        <v>59</v>
      </c>
      <c r="F13" s="60" t="s">
        <v>59</v>
      </c>
      <c r="G13" s="60" t="s">
        <v>61</v>
      </c>
      <c r="H13" s="60" t="s">
        <v>61</v>
      </c>
      <c r="I13" s="60" t="s">
        <v>61</v>
      </c>
      <c r="J13" s="60" t="s">
        <v>61</v>
      </c>
      <c r="K13" s="60" t="s">
        <v>61</v>
      </c>
      <c r="L13" s="61"/>
      <c r="M13" s="60" t="s">
        <v>59</v>
      </c>
      <c r="N13" s="61"/>
      <c r="O13" s="61"/>
      <c r="P13" s="61"/>
      <c r="Q13" s="61"/>
      <c r="R13" s="61"/>
      <c r="S13" s="61"/>
      <c r="T13" s="60" t="s">
        <v>61</v>
      </c>
      <c r="U13" s="60" t="s">
        <v>61</v>
      </c>
      <c r="V13" s="60">
        <v>12</v>
      </c>
      <c r="W13" s="60" t="s">
        <v>61</v>
      </c>
      <c r="X13" s="60" t="s">
        <v>1766</v>
      </c>
      <c r="Y13" s="60" t="s">
        <v>61</v>
      </c>
      <c r="Z13" s="60" t="s">
        <v>61</v>
      </c>
      <c r="AA13" s="60" t="s">
        <v>59</v>
      </c>
      <c r="AB13" s="61"/>
      <c r="AC13" s="60" t="s">
        <v>59</v>
      </c>
      <c r="AD13" s="60" t="s">
        <v>59</v>
      </c>
    </row>
    <row r="14" spans="1:31" x14ac:dyDescent="0.2">
      <c r="A14" s="60">
        <v>16</v>
      </c>
      <c r="B14" s="60" t="s">
        <v>12</v>
      </c>
      <c r="C14" s="60" t="s">
        <v>59</v>
      </c>
      <c r="D14" s="60" t="s">
        <v>59</v>
      </c>
      <c r="E14" s="60" t="s">
        <v>59</v>
      </c>
      <c r="F14" s="60" t="s">
        <v>59</v>
      </c>
      <c r="G14" s="60" t="s">
        <v>59</v>
      </c>
      <c r="H14" s="60" t="s">
        <v>61</v>
      </c>
      <c r="I14" s="60" t="s">
        <v>59</v>
      </c>
      <c r="J14" s="60" t="s">
        <v>59</v>
      </c>
      <c r="K14" s="60" t="s">
        <v>59</v>
      </c>
      <c r="L14" s="61"/>
      <c r="M14" s="60" t="s">
        <v>59</v>
      </c>
      <c r="N14" s="61"/>
      <c r="O14" s="61"/>
      <c r="P14" s="61"/>
      <c r="Q14" s="61"/>
      <c r="R14" s="61"/>
      <c r="S14" s="61"/>
      <c r="T14" s="60" t="s">
        <v>61</v>
      </c>
      <c r="U14" s="60" t="s">
        <v>61</v>
      </c>
      <c r="V14" s="60">
        <v>2</v>
      </c>
      <c r="W14" s="60" t="s">
        <v>61</v>
      </c>
      <c r="X14" s="60" t="s">
        <v>1765</v>
      </c>
      <c r="Y14" s="60" t="s">
        <v>61</v>
      </c>
      <c r="Z14" s="60" t="s">
        <v>61</v>
      </c>
      <c r="AA14" s="60" t="s">
        <v>61</v>
      </c>
      <c r="AB14" s="60" t="s">
        <v>1764</v>
      </c>
      <c r="AC14" s="60" t="s">
        <v>59</v>
      </c>
      <c r="AD14" s="60" t="s">
        <v>59</v>
      </c>
    </row>
    <row r="15" spans="1:31" x14ac:dyDescent="0.2">
      <c r="A15" s="60">
        <v>18</v>
      </c>
      <c r="B15" s="60" t="s">
        <v>13</v>
      </c>
      <c r="C15" s="60" t="s">
        <v>61</v>
      </c>
      <c r="D15" s="60" t="s">
        <v>59</v>
      </c>
      <c r="E15" s="60" t="s">
        <v>59</v>
      </c>
      <c r="F15" s="60" t="s">
        <v>61</v>
      </c>
      <c r="G15" s="60" t="s">
        <v>61</v>
      </c>
      <c r="H15" s="60" t="s">
        <v>61</v>
      </c>
      <c r="I15" s="60" t="s">
        <v>61</v>
      </c>
      <c r="J15" s="60" t="s">
        <v>61</v>
      </c>
      <c r="K15" s="60" t="s">
        <v>61</v>
      </c>
      <c r="L15" s="60" t="s">
        <v>1763</v>
      </c>
      <c r="M15" s="60" t="s">
        <v>59</v>
      </c>
      <c r="N15" s="61"/>
      <c r="O15" s="61"/>
      <c r="P15" s="61"/>
      <c r="Q15" s="61"/>
      <c r="R15" s="61"/>
      <c r="S15" s="61"/>
      <c r="T15" s="60" t="s">
        <v>61</v>
      </c>
      <c r="U15" s="60" t="s">
        <v>59</v>
      </c>
      <c r="V15" s="61"/>
      <c r="W15" s="60" t="s">
        <v>61</v>
      </c>
      <c r="X15" s="60" t="s">
        <v>1762</v>
      </c>
      <c r="Y15" s="60" t="s">
        <v>59</v>
      </c>
      <c r="Z15" s="60" t="s">
        <v>61</v>
      </c>
      <c r="AA15" s="60" t="s">
        <v>59</v>
      </c>
      <c r="AB15" s="61"/>
      <c r="AC15" s="60" t="s">
        <v>59</v>
      </c>
      <c r="AD15" s="60" t="s">
        <v>59</v>
      </c>
    </row>
    <row r="16" spans="1:31" x14ac:dyDescent="0.2">
      <c r="A16" s="60">
        <v>19</v>
      </c>
      <c r="B16" s="60" t="s">
        <v>14</v>
      </c>
      <c r="C16" s="60" t="s">
        <v>59</v>
      </c>
      <c r="D16" s="60" t="s">
        <v>59</v>
      </c>
      <c r="E16" s="60" t="s">
        <v>59</v>
      </c>
      <c r="F16" s="60" t="s">
        <v>59</v>
      </c>
      <c r="G16" s="60" t="s">
        <v>59</v>
      </c>
      <c r="H16" s="60" t="s">
        <v>59</v>
      </c>
      <c r="I16" s="60" t="s">
        <v>59</v>
      </c>
      <c r="J16" s="60" t="s">
        <v>59</v>
      </c>
      <c r="K16" s="60" t="s">
        <v>59</v>
      </c>
      <c r="L16" s="61"/>
      <c r="M16" s="60" t="s">
        <v>59</v>
      </c>
      <c r="N16" s="61"/>
      <c r="O16" s="61"/>
      <c r="P16" s="61"/>
      <c r="Q16" s="61"/>
      <c r="R16" s="61"/>
      <c r="S16" s="61"/>
      <c r="T16" s="60" t="s">
        <v>59</v>
      </c>
      <c r="U16" s="60" t="s">
        <v>59</v>
      </c>
      <c r="V16" s="61"/>
      <c r="W16" s="60" t="s">
        <v>59</v>
      </c>
      <c r="X16" s="61"/>
      <c r="Y16" s="60" t="s">
        <v>59</v>
      </c>
      <c r="Z16" s="60" t="s">
        <v>59</v>
      </c>
      <c r="AA16" s="60" t="s">
        <v>59</v>
      </c>
      <c r="AB16" s="61"/>
      <c r="AC16" s="60" t="s">
        <v>59</v>
      </c>
      <c r="AD16" s="60" t="s">
        <v>59</v>
      </c>
    </row>
    <row r="17" spans="1:30" x14ac:dyDescent="0.2">
      <c r="A17" s="60">
        <v>20</v>
      </c>
      <c r="B17" s="60" t="s">
        <v>15</v>
      </c>
      <c r="C17" s="60" t="s">
        <v>61</v>
      </c>
      <c r="D17" s="60" t="s">
        <v>61</v>
      </c>
      <c r="E17" s="60" t="s">
        <v>61</v>
      </c>
      <c r="F17" s="60" t="s">
        <v>61</v>
      </c>
      <c r="G17" s="60" t="s">
        <v>61</v>
      </c>
      <c r="H17" s="60" t="s">
        <v>61</v>
      </c>
      <c r="I17" s="60" t="s">
        <v>61</v>
      </c>
      <c r="J17" s="60" t="s">
        <v>61</v>
      </c>
      <c r="K17" s="60" t="s">
        <v>61</v>
      </c>
      <c r="L17" s="61"/>
      <c r="M17" s="60" t="s">
        <v>61</v>
      </c>
      <c r="N17" s="60" t="s">
        <v>1761</v>
      </c>
      <c r="O17" s="60" t="s">
        <v>1760</v>
      </c>
      <c r="P17" s="60" t="s">
        <v>1759</v>
      </c>
      <c r="Q17" s="60" t="s">
        <v>1758</v>
      </c>
      <c r="R17" s="60" t="s">
        <v>1757</v>
      </c>
      <c r="S17" s="60" t="s">
        <v>1756</v>
      </c>
      <c r="T17" s="60" t="s">
        <v>61</v>
      </c>
      <c r="U17" s="60" t="s">
        <v>61</v>
      </c>
      <c r="V17" s="60">
        <v>3</v>
      </c>
      <c r="W17" s="60" t="s">
        <v>61</v>
      </c>
      <c r="X17" s="60" t="s">
        <v>1755</v>
      </c>
      <c r="Y17" s="60" t="s">
        <v>61</v>
      </c>
      <c r="Z17" s="60" t="s">
        <v>61</v>
      </c>
      <c r="AA17" s="60" t="s">
        <v>59</v>
      </c>
      <c r="AB17" s="61"/>
      <c r="AC17" s="60" t="s">
        <v>59</v>
      </c>
      <c r="AD17" s="60" t="s">
        <v>59</v>
      </c>
    </row>
    <row r="18" spans="1:30" x14ac:dyDescent="0.2">
      <c r="A18" s="60">
        <v>21</v>
      </c>
      <c r="B18" s="60" t="s">
        <v>16</v>
      </c>
      <c r="C18" s="60" t="s">
        <v>61</v>
      </c>
      <c r="D18" s="60" t="s">
        <v>61</v>
      </c>
      <c r="E18" s="60" t="s">
        <v>61</v>
      </c>
      <c r="F18" s="60" t="s">
        <v>61</v>
      </c>
      <c r="G18" s="60" t="s">
        <v>61</v>
      </c>
      <c r="H18" s="60" t="s">
        <v>61</v>
      </c>
      <c r="I18" s="60" t="s">
        <v>61</v>
      </c>
      <c r="J18" s="60" t="s">
        <v>61</v>
      </c>
      <c r="K18" s="60" t="s">
        <v>61</v>
      </c>
      <c r="L18" s="61"/>
      <c r="M18" s="60" t="s">
        <v>59</v>
      </c>
      <c r="N18" s="61"/>
      <c r="O18" s="61"/>
      <c r="P18" s="61"/>
      <c r="Q18" s="61"/>
      <c r="R18" s="61"/>
      <c r="S18" s="61"/>
      <c r="T18" s="60" t="s">
        <v>61</v>
      </c>
      <c r="U18" s="60" t="s">
        <v>61</v>
      </c>
      <c r="V18" s="60">
        <v>2</v>
      </c>
      <c r="W18" s="60" t="s">
        <v>61</v>
      </c>
      <c r="X18" s="60" t="s">
        <v>1754</v>
      </c>
      <c r="Y18" s="60" t="s">
        <v>61</v>
      </c>
      <c r="Z18" s="60" t="s">
        <v>61</v>
      </c>
      <c r="AA18" s="60" t="s">
        <v>59</v>
      </c>
      <c r="AB18" s="61"/>
      <c r="AC18" s="60" t="s">
        <v>61</v>
      </c>
      <c r="AD18" s="60" t="s">
        <v>61</v>
      </c>
    </row>
    <row r="19" spans="1:30" x14ac:dyDescent="0.2">
      <c r="A19" s="60">
        <v>22</v>
      </c>
      <c r="B19" s="60" t="s">
        <v>17</v>
      </c>
      <c r="C19" s="60" t="s">
        <v>61</v>
      </c>
      <c r="D19" s="60" t="s">
        <v>61</v>
      </c>
      <c r="E19" s="60" t="s">
        <v>59</v>
      </c>
      <c r="F19" s="60" t="s">
        <v>61</v>
      </c>
      <c r="G19" s="60" t="s">
        <v>61</v>
      </c>
      <c r="H19" s="60" t="s">
        <v>61</v>
      </c>
      <c r="I19" s="60" t="s">
        <v>61</v>
      </c>
      <c r="J19" s="60" t="s">
        <v>61</v>
      </c>
      <c r="K19" s="60" t="s">
        <v>61</v>
      </c>
      <c r="L19" s="61"/>
      <c r="M19" s="60" t="s">
        <v>59</v>
      </c>
      <c r="N19" s="61"/>
      <c r="O19" s="61"/>
      <c r="P19" s="61"/>
      <c r="Q19" s="61"/>
      <c r="R19" s="61"/>
      <c r="S19" s="61"/>
      <c r="T19" s="60" t="s">
        <v>61</v>
      </c>
      <c r="U19" s="60" t="s">
        <v>61</v>
      </c>
      <c r="V19" s="60">
        <v>4</v>
      </c>
      <c r="W19" s="60" t="s">
        <v>59</v>
      </c>
      <c r="X19" s="61"/>
      <c r="Y19" s="60" t="s">
        <v>59</v>
      </c>
      <c r="Z19" s="60" t="s">
        <v>61</v>
      </c>
      <c r="AA19" s="60" t="s">
        <v>59</v>
      </c>
      <c r="AB19" s="61"/>
      <c r="AC19" s="60" t="s">
        <v>59</v>
      </c>
      <c r="AD19" s="60" t="s">
        <v>59</v>
      </c>
    </row>
    <row r="20" spans="1:30" x14ac:dyDescent="0.2">
      <c r="A20" s="60">
        <v>23</v>
      </c>
      <c r="B20" s="60" t="s">
        <v>18</v>
      </c>
      <c r="C20" s="60" t="s">
        <v>61</v>
      </c>
      <c r="D20" s="60" t="s">
        <v>61</v>
      </c>
      <c r="E20" s="60" t="s">
        <v>59</v>
      </c>
      <c r="F20" s="60" t="s">
        <v>61</v>
      </c>
      <c r="G20" s="60" t="s">
        <v>61</v>
      </c>
      <c r="H20" s="60" t="s">
        <v>61</v>
      </c>
      <c r="I20" s="60" t="s">
        <v>61</v>
      </c>
      <c r="J20" s="60" t="s">
        <v>61</v>
      </c>
      <c r="K20" s="60" t="s">
        <v>61</v>
      </c>
      <c r="L20" s="61"/>
      <c r="M20" s="60" t="s">
        <v>59</v>
      </c>
      <c r="N20" s="61"/>
      <c r="O20" s="61"/>
      <c r="P20" s="61"/>
      <c r="Q20" s="61"/>
      <c r="R20" s="61"/>
      <c r="S20" s="61"/>
      <c r="T20" s="60" t="s">
        <v>61</v>
      </c>
      <c r="U20" s="60" t="s">
        <v>61</v>
      </c>
      <c r="V20" s="60">
        <v>3</v>
      </c>
      <c r="W20" s="60" t="s">
        <v>61</v>
      </c>
      <c r="X20" s="60" t="s">
        <v>1753</v>
      </c>
      <c r="Y20" s="60" t="s">
        <v>59</v>
      </c>
      <c r="Z20" s="60" t="s">
        <v>61</v>
      </c>
      <c r="AA20" s="60" t="s">
        <v>59</v>
      </c>
      <c r="AB20" s="61"/>
      <c r="AC20" s="60" t="s">
        <v>59</v>
      </c>
      <c r="AD20" s="60" t="s">
        <v>59</v>
      </c>
    </row>
    <row r="21" spans="1:30" x14ac:dyDescent="0.2">
      <c r="A21" s="60">
        <v>24</v>
      </c>
      <c r="B21" s="60" t="s">
        <v>19</v>
      </c>
      <c r="C21" s="60" t="s">
        <v>59</v>
      </c>
      <c r="D21" s="60" t="s">
        <v>59</v>
      </c>
      <c r="E21" s="60" t="s">
        <v>59</v>
      </c>
      <c r="F21" s="60" t="s">
        <v>61</v>
      </c>
      <c r="G21" s="60" t="s">
        <v>59</v>
      </c>
      <c r="H21" s="60" t="s">
        <v>61</v>
      </c>
      <c r="I21" s="60" t="s">
        <v>59</v>
      </c>
      <c r="J21" s="60" t="s">
        <v>59</v>
      </c>
      <c r="K21" s="60" t="s">
        <v>61</v>
      </c>
      <c r="L21" s="61"/>
      <c r="M21" s="60" t="s">
        <v>61</v>
      </c>
      <c r="N21" s="60" t="s">
        <v>1752</v>
      </c>
      <c r="O21" s="60" t="s">
        <v>1751</v>
      </c>
      <c r="P21" s="60" t="s">
        <v>1750</v>
      </c>
      <c r="Q21" s="60" t="s">
        <v>1749</v>
      </c>
      <c r="R21" s="61"/>
      <c r="S21" s="61"/>
      <c r="T21" s="60" t="s">
        <v>61</v>
      </c>
      <c r="U21" s="60" t="s">
        <v>61</v>
      </c>
      <c r="V21" s="60">
        <v>1</v>
      </c>
      <c r="W21" s="60" t="s">
        <v>59</v>
      </c>
      <c r="X21" s="61"/>
      <c r="Y21" s="60" t="s">
        <v>61</v>
      </c>
      <c r="Z21" s="60" t="s">
        <v>59</v>
      </c>
      <c r="AA21" s="60" t="s">
        <v>59</v>
      </c>
      <c r="AB21" s="61"/>
      <c r="AC21" s="60" t="s">
        <v>59</v>
      </c>
      <c r="AD21" s="60" t="s">
        <v>59</v>
      </c>
    </row>
    <row r="22" spans="1:30" x14ac:dyDescent="0.2">
      <c r="A22" s="60">
        <v>25</v>
      </c>
      <c r="B22" s="60" t="s">
        <v>20</v>
      </c>
      <c r="C22" s="60" t="s">
        <v>61</v>
      </c>
      <c r="D22" s="60" t="s">
        <v>61</v>
      </c>
      <c r="E22" s="60" t="s">
        <v>61</v>
      </c>
      <c r="F22" s="60" t="s">
        <v>61</v>
      </c>
      <c r="G22" s="60" t="s">
        <v>61</v>
      </c>
      <c r="H22" s="60" t="s">
        <v>61</v>
      </c>
      <c r="I22" s="60" t="s">
        <v>61</v>
      </c>
      <c r="J22" s="60" t="s">
        <v>61</v>
      </c>
      <c r="K22" s="60" t="s">
        <v>61</v>
      </c>
      <c r="L22" s="61"/>
      <c r="M22" s="60" t="s">
        <v>61</v>
      </c>
      <c r="N22" s="60" t="s">
        <v>1746</v>
      </c>
      <c r="O22" s="60" t="s">
        <v>1748</v>
      </c>
      <c r="P22" s="60" t="s">
        <v>1746</v>
      </c>
      <c r="Q22" s="60" t="s">
        <v>1747</v>
      </c>
      <c r="R22" s="60" t="s">
        <v>1746</v>
      </c>
      <c r="S22" s="60" t="s">
        <v>1745</v>
      </c>
      <c r="T22" s="60" t="s">
        <v>61</v>
      </c>
      <c r="U22" s="60" t="s">
        <v>61</v>
      </c>
      <c r="V22" s="60">
        <v>5</v>
      </c>
      <c r="W22" s="60" t="s">
        <v>61</v>
      </c>
      <c r="X22" s="60" t="s">
        <v>1744</v>
      </c>
      <c r="Y22" s="60" t="s">
        <v>61</v>
      </c>
      <c r="Z22" s="60" t="s">
        <v>61</v>
      </c>
      <c r="AA22" s="60" t="s">
        <v>61</v>
      </c>
      <c r="AB22" s="60" t="s">
        <v>1743</v>
      </c>
      <c r="AC22" s="60" t="s">
        <v>59</v>
      </c>
      <c r="AD22" s="60" t="s">
        <v>61</v>
      </c>
    </row>
    <row r="23" spans="1:30" x14ac:dyDescent="0.2">
      <c r="A23" s="60">
        <v>26</v>
      </c>
      <c r="B23" s="60" t="s">
        <v>21</v>
      </c>
      <c r="C23" s="60" t="s">
        <v>59</v>
      </c>
      <c r="D23" s="60" t="s">
        <v>59</v>
      </c>
      <c r="E23" s="60" t="s">
        <v>59</v>
      </c>
      <c r="F23" s="60" t="s">
        <v>59</v>
      </c>
      <c r="G23" s="60" t="s">
        <v>59</v>
      </c>
      <c r="H23" s="60" t="s">
        <v>59</v>
      </c>
      <c r="I23" s="60" t="s">
        <v>59</v>
      </c>
      <c r="J23" s="60" t="s">
        <v>59</v>
      </c>
      <c r="K23" s="60" t="s">
        <v>59</v>
      </c>
      <c r="L23" s="61"/>
      <c r="M23" s="60" t="s">
        <v>59</v>
      </c>
      <c r="N23" s="61"/>
      <c r="O23" s="61"/>
      <c r="P23" s="61"/>
      <c r="Q23" s="61"/>
      <c r="R23" s="61"/>
      <c r="S23" s="61"/>
      <c r="T23" s="60" t="s">
        <v>59</v>
      </c>
      <c r="U23" s="60" t="s">
        <v>59</v>
      </c>
      <c r="V23" s="61"/>
      <c r="W23" s="60" t="s">
        <v>59</v>
      </c>
      <c r="X23" s="61"/>
      <c r="Y23" s="60" t="s">
        <v>59</v>
      </c>
      <c r="Z23" s="60" t="s">
        <v>59</v>
      </c>
      <c r="AA23" s="60" t="s">
        <v>59</v>
      </c>
      <c r="AB23" s="61"/>
      <c r="AC23" s="60" t="s">
        <v>59</v>
      </c>
      <c r="AD23" s="60" t="s">
        <v>59</v>
      </c>
    </row>
    <row r="24" spans="1:30" x14ac:dyDescent="0.2">
      <c r="A24" s="60">
        <v>27</v>
      </c>
      <c r="B24" s="60" t="s">
        <v>22</v>
      </c>
      <c r="C24" s="60" t="s">
        <v>61</v>
      </c>
      <c r="D24" s="60" t="s">
        <v>61</v>
      </c>
      <c r="E24" s="60" t="s">
        <v>61</v>
      </c>
      <c r="F24" s="60" t="s">
        <v>61</v>
      </c>
      <c r="G24" s="60" t="s">
        <v>61</v>
      </c>
      <c r="H24" s="60" t="s">
        <v>61</v>
      </c>
      <c r="I24" s="60" t="s">
        <v>61</v>
      </c>
      <c r="J24" s="60" t="s">
        <v>61</v>
      </c>
      <c r="K24" s="60" t="s">
        <v>61</v>
      </c>
      <c r="L24" s="60" t="s">
        <v>1742</v>
      </c>
      <c r="M24" s="60" t="s">
        <v>59</v>
      </c>
      <c r="N24" s="61"/>
      <c r="O24" s="61"/>
      <c r="P24" s="61"/>
      <c r="Q24" s="61"/>
      <c r="R24" s="61"/>
      <c r="S24" s="61"/>
      <c r="T24" s="60" t="s">
        <v>61</v>
      </c>
      <c r="U24" s="60" t="s">
        <v>61</v>
      </c>
      <c r="V24" s="60">
        <v>2</v>
      </c>
      <c r="W24" s="60" t="s">
        <v>61</v>
      </c>
      <c r="X24" s="60" t="s">
        <v>1741</v>
      </c>
      <c r="Y24" s="60" t="s">
        <v>61</v>
      </c>
      <c r="Z24" s="60" t="s">
        <v>61</v>
      </c>
      <c r="AA24" s="60" t="s">
        <v>61</v>
      </c>
      <c r="AB24" s="60" t="s">
        <v>1740</v>
      </c>
      <c r="AC24" s="60" t="s">
        <v>61</v>
      </c>
      <c r="AD24" s="60" t="s">
        <v>61</v>
      </c>
    </row>
    <row r="25" spans="1:30" x14ac:dyDescent="0.2">
      <c r="A25" s="60">
        <v>28</v>
      </c>
      <c r="B25" s="60" t="s">
        <v>23</v>
      </c>
      <c r="C25" s="60" t="s">
        <v>61</v>
      </c>
      <c r="D25" s="60" t="s">
        <v>61</v>
      </c>
      <c r="E25" s="60" t="s">
        <v>61</v>
      </c>
      <c r="F25" s="60" t="s">
        <v>61</v>
      </c>
      <c r="G25" s="60" t="s">
        <v>61</v>
      </c>
      <c r="H25" s="60" t="s">
        <v>61</v>
      </c>
      <c r="I25" s="60" t="s">
        <v>61</v>
      </c>
      <c r="J25" s="60" t="s">
        <v>61</v>
      </c>
      <c r="K25" s="60" t="s">
        <v>61</v>
      </c>
      <c r="L25" s="61"/>
      <c r="M25" s="60" t="s">
        <v>59</v>
      </c>
      <c r="N25" s="61"/>
      <c r="O25" s="61"/>
      <c r="P25" s="61"/>
      <c r="Q25" s="61"/>
      <c r="R25" s="61"/>
      <c r="S25" s="61"/>
      <c r="T25" s="60" t="s">
        <v>61</v>
      </c>
      <c r="U25" s="60" t="s">
        <v>61</v>
      </c>
      <c r="V25" s="60">
        <v>3</v>
      </c>
      <c r="W25" s="60" t="s">
        <v>59</v>
      </c>
      <c r="X25" s="61"/>
      <c r="Y25" s="60" t="s">
        <v>61</v>
      </c>
      <c r="Z25" s="60" t="s">
        <v>61</v>
      </c>
      <c r="AA25" s="60" t="s">
        <v>59</v>
      </c>
      <c r="AB25" s="61"/>
      <c r="AC25" s="60" t="s">
        <v>59</v>
      </c>
      <c r="AD25" s="60" t="s">
        <v>59</v>
      </c>
    </row>
    <row r="26" spans="1:30" x14ac:dyDescent="0.2">
      <c r="A26" s="60">
        <v>29</v>
      </c>
      <c r="B26" s="60" t="s">
        <v>24</v>
      </c>
      <c r="C26" s="60" t="s">
        <v>61</v>
      </c>
      <c r="D26" s="60" t="s">
        <v>61</v>
      </c>
      <c r="E26" s="60" t="s">
        <v>59</v>
      </c>
      <c r="F26" s="60" t="s">
        <v>61</v>
      </c>
      <c r="G26" s="60" t="s">
        <v>61</v>
      </c>
      <c r="H26" s="60" t="s">
        <v>61</v>
      </c>
      <c r="I26" s="60" t="s">
        <v>61</v>
      </c>
      <c r="J26" s="60" t="s">
        <v>61</v>
      </c>
      <c r="K26" s="60" t="s">
        <v>61</v>
      </c>
      <c r="L26" s="61"/>
      <c r="M26" s="60" t="s">
        <v>59</v>
      </c>
      <c r="N26" s="61"/>
      <c r="O26" s="61"/>
      <c r="P26" s="61"/>
      <c r="Q26" s="61"/>
      <c r="R26" s="61"/>
      <c r="S26" s="61"/>
      <c r="T26" s="60" t="s">
        <v>59</v>
      </c>
      <c r="U26" s="60" t="s">
        <v>59</v>
      </c>
      <c r="V26" s="61"/>
      <c r="W26" s="60" t="s">
        <v>59</v>
      </c>
      <c r="X26" s="61"/>
      <c r="Y26" s="60" t="s">
        <v>59</v>
      </c>
      <c r="Z26" s="60" t="s">
        <v>59</v>
      </c>
      <c r="AA26" s="60" t="s">
        <v>59</v>
      </c>
      <c r="AB26" s="61"/>
      <c r="AC26" s="60" t="s">
        <v>59</v>
      </c>
      <c r="AD26" s="60" t="s">
        <v>59</v>
      </c>
    </row>
    <row r="27" spans="1:30" x14ac:dyDescent="0.2">
      <c r="A27" s="60">
        <v>30</v>
      </c>
      <c r="B27" s="60" t="s">
        <v>25</v>
      </c>
      <c r="C27" s="60" t="s">
        <v>59</v>
      </c>
      <c r="D27" s="60" t="s">
        <v>59</v>
      </c>
      <c r="E27" s="60" t="s">
        <v>59</v>
      </c>
      <c r="F27" s="60" t="s">
        <v>61</v>
      </c>
      <c r="G27" s="60" t="s">
        <v>61</v>
      </c>
      <c r="H27" s="60" t="s">
        <v>61</v>
      </c>
      <c r="I27" s="60" t="s">
        <v>59</v>
      </c>
      <c r="J27" s="60" t="s">
        <v>59</v>
      </c>
      <c r="K27" s="60" t="s">
        <v>61</v>
      </c>
      <c r="L27" s="61"/>
      <c r="M27" s="60" t="s">
        <v>61</v>
      </c>
      <c r="N27" s="61"/>
      <c r="O27" s="61"/>
      <c r="P27" s="61"/>
      <c r="Q27" s="61"/>
      <c r="R27" s="61"/>
      <c r="S27" s="61"/>
      <c r="T27" s="60" t="s">
        <v>61</v>
      </c>
      <c r="U27" s="60" t="s">
        <v>61</v>
      </c>
      <c r="V27" s="60">
        <v>5</v>
      </c>
      <c r="W27" s="60" t="s">
        <v>61</v>
      </c>
      <c r="X27" s="60" t="s">
        <v>1739</v>
      </c>
      <c r="Y27" s="60" t="s">
        <v>61</v>
      </c>
      <c r="Z27" s="60" t="s">
        <v>61</v>
      </c>
      <c r="AA27" s="60" t="s">
        <v>59</v>
      </c>
      <c r="AB27" s="61"/>
      <c r="AC27" s="60" t="s">
        <v>59</v>
      </c>
      <c r="AD27" s="60" t="s">
        <v>59</v>
      </c>
    </row>
    <row r="28" spans="1:30" x14ac:dyDescent="0.2">
      <c r="A28" s="60">
        <v>31</v>
      </c>
      <c r="B28" s="60" t="s">
        <v>26</v>
      </c>
      <c r="C28" s="60" t="s">
        <v>61</v>
      </c>
      <c r="D28" s="60" t="s">
        <v>61</v>
      </c>
      <c r="E28" s="60" t="s">
        <v>61</v>
      </c>
      <c r="F28" s="60" t="s">
        <v>61</v>
      </c>
      <c r="G28" s="60" t="s">
        <v>61</v>
      </c>
      <c r="H28" s="60" t="s">
        <v>61</v>
      </c>
      <c r="I28" s="60" t="s">
        <v>61</v>
      </c>
      <c r="J28" s="60" t="s">
        <v>61</v>
      </c>
      <c r="K28" s="60" t="s">
        <v>61</v>
      </c>
      <c r="L28" s="61"/>
      <c r="M28" s="60" t="s">
        <v>59</v>
      </c>
      <c r="N28" s="61"/>
      <c r="O28" s="61"/>
      <c r="P28" s="61"/>
      <c r="Q28" s="61"/>
      <c r="R28" s="61"/>
      <c r="S28" s="61"/>
      <c r="T28" s="60" t="s">
        <v>61</v>
      </c>
      <c r="U28" s="60" t="s">
        <v>59</v>
      </c>
      <c r="V28" s="61"/>
      <c r="W28" s="60" t="s">
        <v>59</v>
      </c>
      <c r="X28" s="61"/>
      <c r="Y28" s="60" t="s">
        <v>59</v>
      </c>
      <c r="Z28" s="60" t="s">
        <v>61</v>
      </c>
      <c r="AA28" s="60" t="s">
        <v>59</v>
      </c>
      <c r="AB28" s="61"/>
      <c r="AC28" s="60" t="s">
        <v>59</v>
      </c>
      <c r="AD28" s="60" t="s">
        <v>59</v>
      </c>
    </row>
    <row r="29" spans="1:30" x14ac:dyDescent="0.2">
      <c r="A29" s="60">
        <v>33</v>
      </c>
      <c r="B29" s="60" t="s">
        <v>27</v>
      </c>
      <c r="C29" s="61"/>
      <c r="D29" s="61"/>
      <c r="E29" s="61"/>
      <c r="F29" s="61"/>
      <c r="G29" s="61"/>
      <c r="H29" s="61"/>
      <c r="I29" s="61"/>
      <c r="J29" s="61"/>
      <c r="K29" s="61"/>
      <c r="L29" s="61"/>
      <c r="M29" s="61"/>
      <c r="N29" s="61"/>
      <c r="O29" s="61"/>
      <c r="P29" s="61"/>
      <c r="Q29" s="61"/>
      <c r="R29" s="61"/>
      <c r="S29" s="61"/>
      <c r="T29" s="61"/>
      <c r="U29" s="61"/>
      <c r="V29" s="61"/>
      <c r="W29" s="61"/>
      <c r="X29" s="61"/>
      <c r="Y29" s="61"/>
      <c r="Z29" s="61"/>
      <c r="AA29" s="61"/>
      <c r="AB29" s="61"/>
      <c r="AC29" s="61"/>
      <c r="AD29" s="61"/>
    </row>
    <row r="30" spans="1:30" x14ac:dyDescent="0.2">
      <c r="A30" s="60">
        <v>34</v>
      </c>
      <c r="B30" s="60" t="s">
        <v>28</v>
      </c>
      <c r="C30" s="60" t="s">
        <v>61</v>
      </c>
      <c r="D30" s="60" t="s">
        <v>61</v>
      </c>
      <c r="E30" s="60" t="s">
        <v>61</v>
      </c>
      <c r="F30" s="60" t="s">
        <v>61</v>
      </c>
      <c r="G30" s="60" t="s">
        <v>61</v>
      </c>
      <c r="H30" s="60" t="s">
        <v>61</v>
      </c>
      <c r="I30" s="60" t="s">
        <v>61</v>
      </c>
      <c r="J30" s="60" t="s">
        <v>59</v>
      </c>
      <c r="K30" s="60" t="s">
        <v>59</v>
      </c>
      <c r="L30" s="61"/>
      <c r="M30" s="60" t="s">
        <v>59</v>
      </c>
      <c r="N30" s="61"/>
      <c r="O30" s="61"/>
      <c r="P30" s="61"/>
      <c r="Q30" s="61"/>
      <c r="R30" s="61"/>
      <c r="S30" s="61"/>
      <c r="T30" s="60" t="s">
        <v>61</v>
      </c>
      <c r="U30" s="60" t="s">
        <v>59</v>
      </c>
      <c r="V30" s="61"/>
      <c r="W30" s="60" t="s">
        <v>61</v>
      </c>
      <c r="X30" s="60" t="s">
        <v>1738</v>
      </c>
      <c r="Y30" s="60" t="s">
        <v>59</v>
      </c>
      <c r="Z30" s="60" t="s">
        <v>59</v>
      </c>
      <c r="AA30" s="60" t="s">
        <v>59</v>
      </c>
      <c r="AB30" s="61"/>
      <c r="AC30" s="60" t="s">
        <v>59</v>
      </c>
      <c r="AD30" s="60" t="s">
        <v>59</v>
      </c>
    </row>
    <row r="31" spans="1:30" x14ac:dyDescent="0.2">
      <c r="A31" s="60">
        <v>36</v>
      </c>
      <c r="B31" s="60" t="s">
        <v>29</v>
      </c>
      <c r="C31" s="60" t="s">
        <v>59</v>
      </c>
      <c r="D31" s="60" t="s">
        <v>59</v>
      </c>
      <c r="E31" s="60" t="s">
        <v>59</v>
      </c>
      <c r="F31" s="60" t="s">
        <v>61</v>
      </c>
      <c r="G31" s="60" t="s">
        <v>61</v>
      </c>
      <c r="H31" s="60" t="s">
        <v>61</v>
      </c>
      <c r="I31" s="60" t="s">
        <v>61</v>
      </c>
      <c r="J31" s="60" t="s">
        <v>61</v>
      </c>
      <c r="K31" s="60" t="s">
        <v>61</v>
      </c>
      <c r="L31" s="61"/>
      <c r="M31" s="60" t="s">
        <v>61</v>
      </c>
      <c r="N31" s="61"/>
      <c r="O31" s="61"/>
      <c r="P31" s="61"/>
      <c r="Q31" s="61"/>
      <c r="R31" s="61"/>
      <c r="S31" s="61"/>
      <c r="T31" s="60" t="s">
        <v>61</v>
      </c>
      <c r="U31" s="60" t="s">
        <v>61</v>
      </c>
      <c r="V31" s="60">
        <v>8</v>
      </c>
      <c r="W31" s="60" t="s">
        <v>59</v>
      </c>
      <c r="X31" s="61"/>
      <c r="Y31" s="60" t="s">
        <v>59</v>
      </c>
      <c r="Z31" s="60" t="s">
        <v>59</v>
      </c>
      <c r="AA31" s="60" t="s">
        <v>59</v>
      </c>
      <c r="AB31" s="61"/>
      <c r="AC31" s="60" t="s">
        <v>59</v>
      </c>
      <c r="AD31" s="60" t="s">
        <v>59</v>
      </c>
    </row>
    <row r="32" spans="1:30" x14ac:dyDescent="0.2">
      <c r="A32" s="60">
        <v>37</v>
      </c>
      <c r="B32" s="60" t="s">
        <v>30</v>
      </c>
      <c r="C32" s="60" t="s">
        <v>61</v>
      </c>
      <c r="D32" s="60" t="s">
        <v>61</v>
      </c>
      <c r="E32" s="60" t="s">
        <v>61</v>
      </c>
      <c r="F32" s="60" t="s">
        <v>61</v>
      </c>
      <c r="G32" s="60" t="s">
        <v>61</v>
      </c>
      <c r="H32" s="60" t="s">
        <v>61</v>
      </c>
      <c r="I32" s="60" t="s">
        <v>61</v>
      </c>
      <c r="J32" s="60" t="s">
        <v>61</v>
      </c>
      <c r="K32" s="60" t="s">
        <v>61</v>
      </c>
      <c r="L32" s="61"/>
      <c r="M32" s="60" t="s">
        <v>59</v>
      </c>
      <c r="N32" s="60" t="s">
        <v>460</v>
      </c>
      <c r="O32" s="61"/>
      <c r="P32" s="61"/>
      <c r="Q32" s="61"/>
      <c r="R32" s="61"/>
      <c r="S32" s="61"/>
      <c r="T32" s="60" t="s">
        <v>61</v>
      </c>
      <c r="U32" s="60" t="s">
        <v>61</v>
      </c>
      <c r="V32" s="60">
        <v>2</v>
      </c>
      <c r="W32" s="60" t="s">
        <v>61</v>
      </c>
      <c r="X32" s="60" t="s">
        <v>1737</v>
      </c>
      <c r="Y32" s="60" t="s">
        <v>59</v>
      </c>
      <c r="Z32" s="60" t="s">
        <v>61</v>
      </c>
      <c r="AA32" s="60" t="s">
        <v>59</v>
      </c>
      <c r="AB32" s="61"/>
      <c r="AC32" s="60" t="s">
        <v>59</v>
      </c>
      <c r="AD32" s="60" t="s">
        <v>59</v>
      </c>
    </row>
    <row r="33" spans="1:30" x14ac:dyDescent="0.2">
      <c r="A33" s="60">
        <v>39</v>
      </c>
      <c r="B33" s="60" t="s">
        <v>31</v>
      </c>
      <c r="C33" s="60" t="s">
        <v>61</v>
      </c>
      <c r="D33" s="60" t="s">
        <v>61</v>
      </c>
      <c r="E33" s="60" t="s">
        <v>59</v>
      </c>
      <c r="F33" s="60" t="s">
        <v>61</v>
      </c>
      <c r="G33" s="60" t="s">
        <v>61</v>
      </c>
      <c r="H33" s="60" t="s">
        <v>61</v>
      </c>
      <c r="I33" s="60" t="s">
        <v>61</v>
      </c>
      <c r="J33" s="60" t="s">
        <v>61</v>
      </c>
      <c r="K33" s="60" t="s">
        <v>59</v>
      </c>
      <c r="L33" s="61"/>
      <c r="M33" s="60" t="s">
        <v>59</v>
      </c>
      <c r="N33" s="61"/>
      <c r="O33" s="61"/>
      <c r="P33" s="61"/>
      <c r="Q33" s="61"/>
      <c r="R33" s="61"/>
      <c r="S33" s="61"/>
      <c r="T33" s="60" t="s">
        <v>61</v>
      </c>
      <c r="U33" s="60" t="s">
        <v>61</v>
      </c>
      <c r="V33" s="60">
        <v>3</v>
      </c>
      <c r="W33" s="60" t="s">
        <v>61</v>
      </c>
      <c r="X33" s="60" t="s">
        <v>1736</v>
      </c>
      <c r="Y33" s="60" t="s">
        <v>59</v>
      </c>
      <c r="Z33" s="60" t="s">
        <v>61</v>
      </c>
      <c r="AA33" s="60" t="s">
        <v>59</v>
      </c>
      <c r="AB33" s="61"/>
      <c r="AC33" s="60" t="s">
        <v>59</v>
      </c>
      <c r="AD33" s="60" t="s">
        <v>59</v>
      </c>
    </row>
    <row r="34" spans="1:30" x14ac:dyDescent="0.2">
      <c r="A34" s="60">
        <v>40</v>
      </c>
      <c r="B34" s="60" t="s">
        <v>32</v>
      </c>
      <c r="C34" s="61"/>
      <c r="D34" s="61"/>
      <c r="E34" s="61"/>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row>
    <row r="35" spans="1:30" x14ac:dyDescent="0.2">
      <c r="A35" s="60">
        <v>42</v>
      </c>
      <c r="B35" s="60" t="s">
        <v>33</v>
      </c>
      <c r="C35" s="61"/>
      <c r="D35" s="61"/>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row>
    <row r="36" spans="1:30" x14ac:dyDescent="0.2">
      <c r="A36" s="60">
        <v>43</v>
      </c>
      <c r="B36" s="60" t="s">
        <v>34</v>
      </c>
      <c r="C36" s="61"/>
      <c r="D36" s="61"/>
      <c r="E36" s="61"/>
      <c r="F36" s="61"/>
      <c r="G36" s="61"/>
      <c r="H36" s="61"/>
      <c r="I36" s="61"/>
      <c r="J36" s="61"/>
      <c r="K36" s="61"/>
      <c r="L36" s="61"/>
      <c r="M36" s="61"/>
      <c r="N36" s="61"/>
      <c r="O36" s="61"/>
      <c r="P36" s="61"/>
      <c r="Q36" s="61"/>
      <c r="R36" s="61"/>
      <c r="S36" s="61"/>
      <c r="T36" s="61"/>
      <c r="U36" s="61"/>
      <c r="V36" s="61"/>
      <c r="W36" s="61"/>
      <c r="X36" s="61"/>
      <c r="Y36" s="61"/>
      <c r="Z36" s="61"/>
      <c r="AA36" s="61"/>
      <c r="AB36" s="61"/>
      <c r="AC36" s="61"/>
      <c r="AD36" s="61"/>
    </row>
    <row r="37" spans="1:30" x14ac:dyDescent="0.2">
      <c r="A37" s="60">
        <v>44</v>
      </c>
      <c r="B37" s="60" t="s">
        <v>35</v>
      </c>
      <c r="C37" s="60" t="s">
        <v>59</v>
      </c>
      <c r="D37" s="60" t="s">
        <v>59</v>
      </c>
      <c r="E37" s="60" t="s">
        <v>59</v>
      </c>
      <c r="F37" s="60" t="s">
        <v>59</v>
      </c>
      <c r="G37" s="60" t="s">
        <v>61</v>
      </c>
      <c r="H37" s="60" t="s">
        <v>61</v>
      </c>
      <c r="I37" s="60" t="s">
        <v>61</v>
      </c>
      <c r="J37" s="60" t="s">
        <v>59</v>
      </c>
      <c r="K37" s="60" t="s">
        <v>59</v>
      </c>
      <c r="L37" s="61"/>
      <c r="M37" s="60" t="s">
        <v>59</v>
      </c>
      <c r="N37" s="61"/>
      <c r="O37" s="61"/>
      <c r="P37" s="61"/>
      <c r="Q37" s="61"/>
      <c r="R37" s="61"/>
      <c r="S37" s="61"/>
      <c r="T37" s="60" t="s">
        <v>59</v>
      </c>
      <c r="U37" s="60" t="s">
        <v>59</v>
      </c>
      <c r="V37" s="61"/>
      <c r="W37" s="60" t="s">
        <v>59</v>
      </c>
      <c r="X37" s="61"/>
      <c r="Y37" s="60" t="s">
        <v>59</v>
      </c>
      <c r="Z37" s="60" t="s">
        <v>59</v>
      </c>
      <c r="AA37" s="60" t="s">
        <v>59</v>
      </c>
      <c r="AB37" s="61"/>
      <c r="AC37" s="60" t="s">
        <v>59</v>
      </c>
      <c r="AD37" s="60" t="s">
        <v>59</v>
      </c>
    </row>
    <row r="38" spans="1:30" x14ac:dyDescent="0.2">
      <c r="A38" s="60">
        <v>45</v>
      </c>
      <c r="B38" s="60" t="s">
        <v>36</v>
      </c>
      <c r="C38" s="60" t="s">
        <v>61</v>
      </c>
      <c r="D38" s="60" t="s">
        <v>61</v>
      </c>
      <c r="E38" s="60" t="s">
        <v>61</v>
      </c>
      <c r="F38" s="60" t="s">
        <v>61</v>
      </c>
      <c r="G38" s="60" t="s">
        <v>61</v>
      </c>
      <c r="H38" s="60" t="s">
        <v>61</v>
      </c>
      <c r="I38" s="60" t="s">
        <v>61</v>
      </c>
      <c r="J38" s="60" t="s">
        <v>61</v>
      </c>
      <c r="K38" s="60" t="s">
        <v>61</v>
      </c>
      <c r="L38" s="61"/>
      <c r="M38" s="60" t="s">
        <v>59</v>
      </c>
      <c r="N38" s="61"/>
      <c r="O38" s="61"/>
      <c r="P38" s="61"/>
      <c r="Q38" s="61"/>
      <c r="R38" s="61"/>
      <c r="S38" s="61"/>
      <c r="T38" s="60" t="s">
        <v>61</v>
      </c>
      <c r="U38" s="60" t="s">
        <v>61</v>
      </c>
      <c r="V38" s="60">
        <v>2</v>
      </c>
      <c r="W38" s="60" t="s">
        <v>59</v>
      </c>
      <c r="X38" s="61"/>
      <c r="Y38" s="60" t="s">
        <v>59</v>
      </c>
      <c r="Z38" s="60" t="s">
        <v>61</v>
      </c>
      <c r="AA38" s="60" t="s">
        <v>59</v>
      </c>
      <c r="AB38" s="61"/>
      <c r="AC38" s="60" t="s">
        <v>59</v>
      </c>
      <c r="AD38" s="60" t="s">
        <v>59</v>
      </c>
    </row>
    <row r="39" spans="1:30" x14ac:dyDescent="0.2">
      <c r="A39" s="60">
        <v>46</v>
      </c>
      <c r="B39" s="60" t="s">
        <v>37</v>
      </c>
      <c r="C39" s="60" t="s">
        <v>61</v>
      </c>
      <c r="D39" s="60" t="s">
        <v>61</v>
      </c>
      <c r="E39" s="60" t="s">
        <v>59</v>
      </c>
      <c r="F39" s="60" t="s">
        <v>61</v>
      </c>
      <c r="G39" s="60" t="s">
        <v>61</v>
      </c>
      <c r="H39" s="60" t="s">
        <v>61</v>
      </c>
      <c r="I39" s="60" t="s">
        <v>61</v>
      </c>
      <c r="J39" s="60" t="s">
        <v>61</v>
      </c>
      <c r="K39" s="60" t="s">
        <v>61</v>
      </c>
      <c r="L39" s="61"/>
      <c r="M39" s="60" t="s">
        <v>59</v>
      </c>
      <c r="N39" s="61"/>
      <c r="O39" s="61"/>
      <c r="P39" s="61"/>
      <c r="Q39" s="61"/>
      <c r="R39" s="61"/>
      <c r="S39" s="61"/>
      <c r="T39" s="60" t="s">
        <v>59</v>
      </c>
      <c r="U39" s="60" t="s">
        <v>59</v>
      </c>
      <c r="V39" s="61"/>
      <c r="W39" s="60" t="s">
        <v>59</v>
      </c>
      <c r="X39" s="61"/>
      <c r="Y39" s="60" t="s">
        <v>59</v>
      </c>
      <c r="Z39" s="60" t="s">
        <v>61</v>
      </c>
      <c r="AA39" s="60" t="s">
        <v>59</v>
      </c>
      <c r="AB39" s="61"/>
      <c r="AC39" s="60" t="s">
        <v>59</v>
      </c>
      <c r="AD39" s="60" t="s">
        <v>59</v>
      </c>
    </row>
    <row r="40" spans="1:30" x14ac:dyDescent="0.2">
      <c r="A40" s="60">
        <v>48</v>
      </c>
      <c r="B40" s="60" t="s">
        <v>38</v>
      </c>
      <c r="C40" s="60" t="s">
        <v>61</v>
      </c>
      <c r="D40" s="60" t="s">
        <v>61</v>
      </c>
      <c r="E40" s="60" t="s">
        <v>59</v>
      </c>
      <c r="F40" s="60" t="s">
        <v>59</v>
      </c>
      <c r="G40" s="60" t="s">
        <v>61</v>
      </c>
      <c r="H40" s="60" t="s">
        <v>59</v>
      </c>
      <c r="I40" s="60" t="s">
        <v>61</v>
      </c>
      <c r="J40" s="60" t="s">
        <v>61</v>
      </c>
      <c r="K40" s="60" t="s">
        <v>59</v>
      </c>
      <c r="L40" s="61"/>
      <c r="M40" s="60" t="s">
        <v>59</v>
      </c>
      <c r="N40" s="61"/>
      <c r="O40" s="61"/>
      <c r="P40" s="61"/>
      <c r="Q40" s="61"/>
      <c r="R40" s="61"/>
      <c r="S40" s="61"/>
      <c r="T40" s="60" t="s">
        <v>61</v>
      </c>
      <c r="U40" s="60" t="s">
        <v>61</v>
      </c>
      <c r="V40" s="61"/>
      <c r="W40" s="60" t="s">
        <v>59</v>
      </c>
      <c r="X40" s="61"/>
      <c r="Y40" s="60" t="s">
        <v>61</v>
      </c>
      <c r="Z40" s="60" t="s">
        <v>59</v>
      </c>
      <c r="AA40" s="60" t="s">
        <v>59</v>
      </c>
      <c r="AB40" s="61"/>
      <c r="AC40" s="60" t="s">
        <v>59</v>
      </c>
      <c r="AD40" s="60" t="s">
        <v>59</v>
      </c>
    </row>
    <row r="41" spans="1:30" x14ac:dyDescent="0.2">
      <c r="A41" s="60">
        <v>50</v>
      </c>
      <c r="B41" s="60" t="s">
        <v>39</v>
      </c>
      <c r="C41" s="60" t="s">
        <v>61</v>
      </c>
      <c r="D41" s="60" t="s">
        <v>61</v>
      </c>
      <c r="E41" s="60" t="s">
        <v>59</v>
      </c>
      <c r="F41" s="60" t="s">
        <v>61</v>
      </c>
      <c r="G41" s="60" t="s">
        <v>61</v>
      </c>
      <c r="H41" s="60" t="s">
        <v>61</v>
      </c>
      <c r="I41" s="60" t="s">
        <v>61</v>
      </c>
      <c r="J41" s="60" t="s">
        <v>61</v>
      </c>
      <c r="K41" s="60" t="s">
        <v>61</v>
      </c>
      <c r="L41" s="60" t="s">
        <v>1735</v>
      </c>
      <c r="M41" s="60" t="s">
        <v>59</v>
      </c>
      <c r="N41" s="60" t="s">
        <v>1733</v>
      </c>
      <c r="O41" s="60" t="s">
        <v>1734</v>
      </c>
      <c r="P41" s="60" t="s">
        <v>1733</v>
      </c>
      <c r="Q41" s="60" t="s">
        <v>1734</v>
      </c>
      <c r="R41" s="60" t="s">
        <v>1733</v>
      </c>
      <c r="S41" s="60" t="s">
        <v>1733</v>
      </c>
      <c r="T41" s="60" t="s">
        <v>61</v>
      </c>
      <c r="U41" s="60" t="s">
        <v>61</v>
      </c>
      <c r="V41" s="60">
        <v>3</v>
      </c>
      <c r="W41" s="60" t="s">
        <v>61</v>
      </c>
      <c r="X41" s="60" t="s">
        <v>1732</v>
      </c>
      <c r="Y41" s="60" t="s">
        <v>59</v>
      </c>
      <c r="Z41" s="60" t="s">
        <v>61</v>
      </c>
      <c r="AA41" s="60" t="s">
        <v>61</v>
      </c>
      <c r="AB41" s="60" t="s">
        <v>1731</v>
      </c>
      <c r="AC41" s="60" t="s">
        <v>59</v>
      </c>
      <c r="AD41" s="60" t="s">
        <v>59</v>
      </c>
    </row>
    <row r="42" spans="1:30" x14ac:dyDescent="0.2">
      <c r="A42" s="60">
        <v>51</v>
      </c>
      <c r="B42" s="60" t="s">
        <v>40</v>
      </c>
      <c r="C42" s="60" t="s">
        <v>59</v>
      </c>
      <c r="D42" s="60" t="s">
        <v>61</v>
      </c>
      <c r="E42" s="60" t="s">
        <v>61</v>
      </c>
      <c r="F42" s="60" t="s">
        <v>61</v>
      </c>
      <c r="G42" s="60" t="s">
        <v>61</v>
      </c>
      <c r="H42" s="60" t="s">
        <v>61</v>
      </c>
      <c r="I42" s="60" t="s">
        <v>61</v>
      </c>
      <c r="J42" s="60" t="s">
        <v>61</v>
      </c>
      <c r="K42" s="60" t="s">
        <v>61</v>
      </c>
      <c r="L42" s="61"/>
      <c r="M42" s="60" t="s">
        <v>59</v>
      </c>
      <c r="N42" s="60" t="s">
        <v>1730</v>
      </c>
      <c r="O42" s="60" t="s">
        <v>1729</v>
      </c>
      <c r="P42" s="61"/>
      <c r="Q42" s="61"/>
      <c r="R42" s="61"/>
      <c r="S42" s="61"/>
      <c r="T42" s="60" t="s">
        <v>61</v>
      </c>
      <c r="U42" s="60" t="s">
        <v>61</v>
      </c>
      <c r="V42" s="60">
        <v>1</v>
      </c>
      <c r="W42" s="60" t="s">
        <v>61</v>
      </c>
      <c r="X42" s="61"/>
      <c r="Y42" s="60" t="s">
        <v>61</v>
      </c>
      <c r="Z42" s="60" t="s">
        <v>61</v>
      </c>
      <c r="AA42" s="60" t="s">
        <v>59</v>
      </c>
      <c r="AB42" s="61"/>
      <c r="AC42" s="60" t="s">
        <v>59</v>
      </c>
      <c r="AD42" s="60" t="s">
        <v>59</v>
      </c>
    </row>
    <row r="43" spans="1:30" x14ac:dyDescent="0.2">
      <c r="A43" s="60">
        <v>54</v>
      </c>
      <c r="B43" s="60" t="s">
        <v>41</v>
      </c>
      <c r="C43" s="60" t="s">
        <v>59</v>
      </c>
      <c r="D43" s="60" t="s">
        <v>59</v>
      </c>
      <c r="E43" s="60" t="s">
        <v>59</v>
      </c>
      <c r="F43" s="60" t="s">
        <v>59</v>
      </c>
      <c r="G43" s="60" t="s">
        <v>61</v>
      </c>
      <c r="H43" s="60" t="s">
        <v>61</v>
      </c>
      <c r="I43" s="60" t="s">
        <v>61</v>
      </c>
      <c r="J43" s="60" t="s">
        <v>61</v>
      </c>
      <c r="K43" s="60" t="s">
        <v>61</v>
      </c>
      <c r="L43" s="61"/>
      <c r="M43" s="60" t="s">
        <v>59</v>
      </c>
      <c r="N43" s="61"/>
      <c r="O43" s="61"/>
      <c r="P43" s="61"/>
      <c r="Q43" s="61"/>
      <c r="R43" s="61"/>
      <c r="S43" s="61"/>
      <c r="T43" s="60" t="s">
        <v>59</v>
      </c>
      <c r="U43" s="60" t="s">
        <v>59</v>
      </c>
      <c r="V43" s="61"/>
      <c r="W43" s="60" t="s">
        <v>59</v>
      </c>
      <c r="X43" s="61"/>
      <c r="Y43" s="60" t="s">
        <v>59</v>
      </c>
      <c r="Z43" s="60" t="s">
        <v>59</v>
      </c>
      <c r="AA43" s="60" t="s">
        <v>59</v>
      </c>
      <c r="AB43" s="61"/>
      <c r="AC43" s="60" t="s">
        <v>59</v>
      </c>
      <c r="AD43" s="60" t="s">
        <v>59</v>
      </c>
    </row>
    <row r="44" spans="1:30" x14ac:dyDescent="0.2">
      <c r="A44" s="60">
        <v>55</v>
      </c>
      <c r="B44" s="60" t="s">
        <v>42</v>
      </c>
      <c r="C44" s="60" t="s">
        <v>61</v>
      </c>
      <c r="D44" s="60" t="s">
        <v>61</v>
      </c>
      <c r="E44" s="60" t="s">
        <v>61</v>
      </c>
      <c r="F44" s="60" t="s">
        <v>61</v>
      </c>
      <c r="G44" s="60" t="s">
        <v>61</v>
      </c>
      <c r="H44" s="60" t="s">
        <v>61</v>
      </c>
      <c r="I44" s="60" t="s">
        <v>61</v>
      </c>
      <c r="J44" s="60" t="s">
        <v>61</v>
      </c>
      <c r="K44" s="60" t="s">
        <v>61</v>
      </c>
      <c r="L44" s="61"/>
      <c r="M44" s="60" t="s">
        <v>59</v>
      </c>
      <c r="N44" s="60" t="s">
        <v>296</v>
      </c>
      <c r="O44" s="60" t="s">
        <v>296</v>
      </c>
      <c r="P44" s="60" t="s">
        <v>296</v>
      </c>
      <c r="Q44" s="60" t="s">
        <v>296</v>
      </c>
      <c r="R44" s="60" t="s">
        <v>296</v>
      </c>
      <c r="S44" s="60" t="s">
        <v>296</v>
      </c>
      <c r="T44" s="60" t="s">
        <v>61</v>
      </c>
      <c r="U44" s="60" t="s">
        <v>61</v>
      </c>
      <c r="V44" s="60">
        <v>4</v>
      </c>
      <c r="W44" s="60" t="s">
        <v>59</v>
      </c>
      <c r="X44" s="60" t="s">
        <v>296</v>
      </c>
      <c r="Y44" s="60" t="s">
        <v>59</v>
      </c>
      <c r="Z44" s="60" t="s">
        <v>61</v>
      </c>
      <c r="AA44" s="60" t="s">
        <v>59</v>
      </c>
      <c r="AB44" s="60" t="s">
        <v>296</v>
      </c>
      <c r="AC44" s="60" t="s">
        <v>59</v>
      </c>
      <c r="AD44" s="60" t="s">
        <v>59</v>
      </c>
    </row>
    <row r="45" spans="1:30" x14ac:dyDescent="0.2">
      <c r="A45" s="60">
        <v>56</v>
      </c>
      <c r="B45" s="60" t="s">
        <v>43</v>
      </c>
      <c r="C45" s="60" t="s">
        <v>59</v>
      </c>
      <c r="D45" s="60" t="s">
        <v>59</v>
      </c>
      <c r="E45" s="60" t="s">
        <v>59</v>
      </c>
      <c r="F45" s="60" t="s">
        <v>61</v>
      </c>
      <c r="G45" s="60" t="s">
        <v>61</v>
      </c>
      <c r="H45" s="60" t="s">
        <v>61</v>
      </c>
      <c r="I45" s="60" t="s">
        <v>61</v>
      </c>
      <c r="J45" s="60" t="s">
        <v>61</v>
      </c>
      <c r="K45" s="60" t="s">
        <v>61</v>
      </c>
      <c r="L45" s="61"/>
      <c r="M45" s="60" t="s">
        <v>59</v>
      </c>
      <c r="N45" s="61"/>
      <c r="O45" s="61"/>
      <c r="P45" s="61"/>
      <c r="Q45" s="61"/>
      <c r="R45" s="61"/>
      <c r="S45" s="61"/>
      <c r="T45" s="60" t="s">
        <v>61</v>
      </c>
      <c r="U45" s="60" t="s">
        <v>61</v>
      </c>
      <c r="V45" s="60">
        <v>2</v>
      </c>
      <c r="W45" s="60" t="s">
        <v>61</v>
      </c>
      <c r="X45" s="60" t="s">
        <v>1728</v>
      </c>
      <c r="Y45" s="60" t="s">
        <v>59</v>
      </c>
      <c r="Z45" s="60" t="s">
        <v>59</v>
      </c>
      <c r="AA45" s="60" t="s">
        <v>59</v>
      </c>
      <c r="AB45" s="61"/>
      <c r="AC45" s="60" t="s">
        <v>59</v>
      </c>
      <c r="AD45" s="60" t="s">
        <v>59</v>
      </c>
    </row>
    <row r="46" spans="1:30" x14ac:dyDescent="0.2">
      <c r="A46" s="60">
        <v>57</v>
      </c>
      <c r="B46" s="60" t="s">
        <v>44</v>
      </c>
      <c r="C46" s="60" t="s">
        <v>59</v>
      </c>
      <c r="D46" s="60" t="s">
        <v>59</v>
      </c>
      <c r="E46" s="60" t="s">
        <v>59</v>
      </c>
      <c r="F46" s="60" t="s">
        <v>59</v>
      </c>
      <c r="G46" s="60" t="s">
        <v>59</v>
      </c>
      <c r="H46" s="60" t="s">
        <v>59</v>
      </c>
      <c r="I46" s="60" t="s">
        <v>59</v>
      </c>
      <c r="J46" s="60" t="s">
        <v>59</v>
      </c>
      <c r="K46" s="60" t="s">
        <v>59</v>
      </c>
      <c r="L46" s="61"/>
      <c r="M46" s="60" t="s">
        <v>59</v>
      </c>
      <c r="N46" s="61"/>
      <c r="O46" s="61"/>
      <c r="P46" s="61"/>
      <c r="Q46" s="61"/>
      <c r="R46" s="61"/>
      <c r="S46" s="61"/>
      <c r="T46" s="60" t="s">
        <v>59</v>
      </c>
      <c r="U46" s="60" t="s">
        <v>59</v>
      </c>
      <c r="V46" s="61"/>
      <c r="W46" s="60" t="s">
        <v>59</v>
      </c>
      <c r="X46" s="61"/>
      <c r="Y46" s="60" t="s">
        <v>59</v>
      </c>
      <c r="Z46" s="60" t="s">
        <v>59</v>
      </c>
      <c r="AA46" s="60" t="s">
        <v>59</v>
      </c>
      <c r="AB46" s="61"/>
      <c r="AC46" s="60" t="s">
        <v>59</v>
      </c>
      <c r="AD46" s="60" t="s">
        <v>59</v>
      </c>
    </row>
    <row r="47" spans="1:30" x14ac:dyDescent="0.2">
      <c r="A47" s="60">
        <v>58</v>
      </c>
      <c r="B47" s="60" t="s">
        <v>45</v>
      </c>
      <c r="C47" s="60" t="s">
        <v>59</v>
      </c>
      <c r="D47" s="60" t="s">
        <v>59</v>
      </c>
      <c r="E47" s="60" t="s">
        <v>59</v>
      </c>
      <c r="F47" s="60" t="s">
        <v>59</v>
      </c>
      <c r="G47" s="60" t="s">
        <v>59</v>
      </c>
      <c r="H47" s="60" t="s">
        <v>61</v>
      </c>
      <c r="I47" s="60" t="s">
        <v>59</v>
      </c>
      <c r="J47" s="60" t="s">
        <v>59</v>
      </c>
      <c r="K47" s="60" t="s">
        <v>59</v>
      </c>
      <c r="L47" s="61"/>
      <c r="M47" s="60" t="s">
        <v>59</v>
      </c>
      <c r="N47" s="61"/>
      <c r="O47" s="61"/>
      <c r="P47" s="61"/>
      <c r="Q47" s="61"/>
      <c r="R47" s="61"/>
      <c r="S47" s="61"/>
      <c r="T47" s="60" t="s">
        <v>59</v>
      </c>
      <c r="U47" s="60" t="s">
        <v>59</v>
      </c>
      <c r="V47" s="61"/>
      <c r="W47" s="60" t="s">
        <v>59</v>
      </c>
      <c r="X47" s="61"/>
      <c r="Y47" s="60" t="s">
        <v>59</v>
      </c>
      <c r="Z47" s="60" t="s">
        <v>59</v>
      </c>
      <c r="AA47" s="60" t="s">
        <v>59</v>
      </c>
      <c r="AB47" s="61"/>
      <c r="AC47" s="60" t="s">
        <v>59</v>
      </c>
      <c r="AD47" s="60" t="s">
        <v>59</v>
      </c>
    </row>
    <row r="48" spans="1:30" x14ac:dyDescent="0.2">
      <c r="A48" s="60">
        <v>59</v>
      </c>
      <c r="B48" s="60" t="s">
        <v>46</v>
      </c>
      <c r="C48" s="60" t="s">
        <v>59</v>
      </c>
      <c r="D48" s="60" t="s">
        <v>59</v>
      </c>
      <c r="E48" s="60" t="s">
        <v>59</v>
      </c>
      <c r="F48" s="60" t="s">
        <v>59</v>
      </c>
      <c r="G48" s="60" t="s">
        <v>61</v>
      </c>
      <c r="H48" s="60" t="s">
        <v>61</v>
      </c>
      <c r="I48" s="60" t="s">
        <v>61</v>
      </c>
      <c r="J48" s="60" t="s">
        <v>59</v>
      </c>
      <c r="K48" s="60" t="s">
        <v>59</v>
      </c>
      <c r="L48" s="61"/>
      <c r="M48" s="60" t="s">
        <v>59</v>
      </c>
      <c r="N48" s="61"/>
      <c r="O48" s="61"/>
      <c r="P48" s="61"/>
      <c r="Q48" s="61"/>
      <c r="R48" s="61"/>
      <c r="S48" s="61"/>
      <c r="T48" s="60" t="s">
        <v>61</v>
      </c>
      <c r="U48" s="60" t="s">
        <v>61</v>
      </c>
      <c r="V48" s="60">
        <v>1</v>
      </c>
      <c r="W48" s="60" t="s">
        <v>61</v>
      </c>
      <c r="X48" s="60" t="s">
        <v>1727</v>
      </c>
      <c r="Y48" s="60" t="s">
        <v>59</v>
      </c>
      <c r="Z48" s="60" t="s">
        <v>61</v>
      </c>
      <c r="AA48" s="60" t="s">
        <v>59</v>
      </c>
      <c r="AB48" s="61"/>
      <c r="AC48" s="60" t="s">
        <v>61</v>
      </c>
      <c r="AD48" s="60" t="s">
        <v>61</v>
      </c>
    </row>
    <row r="49" spans="1:30" x14ac:dyDescent="0.2">
      <c r="A49" s="60">
        <v>60</v>
      </c>
      <c r="B49" s="60" t="s">
        <v>47</v>
      </c>
      <c r="C49" s="60" t="s">
        <v>59</v>
      </c>
      <c r="D49" s="60" t="s">
        <v>59</v>
      </c>
      <c r="E49" s="60" t="s">
        <v>59</v>
      </c>
      <c r="F49" s="60" t="s">
        <v>59</v>
      </c>
      <c r="G49" s="60" t="s">
        <v>59</v>
      </c>
      <c r="H49" s="60" t="s">
        <v>59</v>
      </c>
      <c r="I49" s="60" t="s">
        <v>59</v>
      </c>
      <c r="J49" s="60" t="s">
        <v>59</v>
      </c>
      <c r="K49" s="60" t="s">
        <v>59</v>
      </c>
      <c r="L49" s="61"/>
      <c r="M49" s="60" t="s">
        <v>59</v>
      </c>
      <c r="N49" s="61"/>
      <c r="O49" s="61"/>
      <c r="P49" s="61"/>
      <c r="Q49" s="61"/>
      <c r="R49" s="61"/>
      <c r="S49" s="61"/>
      <c r="T49" s="60" t="s">
        <v>59</v>
      </c>
      <c r="U49" s="60" t="s">
        <v>59</v>
      </c>
      <c r="V49" s="61"/>
      <c r="W49" s="60" t="s">
        <v>59</v>
      </c>
      <c r="X49" s="61"/>
      <c r="Y49" s="60" t="s">
        <v>59</v>
      </c>
      <c r="Z49" s="60" t="s">
        <v>59</v>
      </c>
      <c r="AA49" s="60" t="s">
        <v>59</v>
      </c>
      <c r="AB49" s="61"/>
      <c r="AC49" s="60" t="s">
        <v>59</v>
      </c>
      <c r="AD49" s="60" t="s">
        <v>59</v>
      </c>
    </row>
    <row r="50" spans="1:30" x14ac:dyDescent="0.2">
      <c r="A50" s="60">
        <v>61</v>
      </c>
      <c r="B50" s="60" t="s">
        <v>48</v>
      </c>
      <c r="C50" s="60" t="s">
        <v>59</v>
      </c>
      <c r="D50" s="60" t="s">
        <v>59</v>
      </c>
      <c r="E50" s="60" t="s">
        <v>59</v>
      </c>
      <c r="F50" s="60" t="s">
        <v>59</v>
      </c>
      <c r="G50" s="60" t="s">
        <v>61</v>
      </c>
      <c r="H50" s="60" t="s">
        <v>59</v>
      </c>
      <c r="I50" s="60" t="s">
        <v>59</v>
      </c>
      <c r="J50" s="60" t="s">
        <v>59</v>
      </c>
      <c r="K50" s="60" t="s">
        <v>59</v>
      </c>
      <c r="L50" s="61"/>
      <c r="M50" s="60" t="s">
        <v>59</v>
      </c>
      <c r="N50" s="61"/>
      <c r="O50" s="61"/>
      <c r="P50" s="61"/>
      <c r="Q50" s="61"/>
      <c r="R50" s="61"/>
      <c r="S50" s="61"/>
      <c r="T50" s="60" t="s">
        <v>61</v>
      </c>
      <c r="U50" s="60" t="s">
        <v>61</v>
      </c>
      <c r="V50" s="60">
        <v>2</v>
      </c>
      <c r="W50" s="60" t="s">
        <v>61</v>
      </c>
      <c r="X50" s="60" t="s">
        <v>1726</v>
      </c>
      <c r="Y50" s="60" t="s">
        <v>59</v>
      </c>
      <c r="Z50" s="60" t="s">
        <v>59</v>
      </c>
      <c r="AA50" s="60" t="s">
        <v>59</v>
      </c>
      <c r="AB50" s="61"/>
      <c r="AC50" s="60" t="s">
        <v>59</v>
      </c>
      <c r="AD50" s="60" t="s">
        <v>59</v>
      </c>
    </row>
    <row r="51" spans="1:30" x14ac:dyDescent="0.2">
      <c r="A51" s="60">
        <v>62</v>
      </c>
      <c r="B51" s="60" t="s">
        <v>49</v>
      </c>
      <c r="C51" s="61"/>
      <c r="D51" s="61"/>
      <c r="E51" s="61"/>
      <c r="F51" s="61"/>
      <c r="G51" s="61"/>
      <c r="H51" s="61"/>
      <c r="I51" s="61"/>
      <c r="J51" s="61"/>
      <c r="K51" s="61"/>
      <c r="L51" s="61"/>
      <c r="M51" s="61"/>
      <c r="N51" s="61"/>
      <c r="O51" s="61"/>
      <c r="P51" s="61"/>
      <c r="Q51" s="61"/>
      <c r="R51" s="61"/>
      <c r="S51" s="61"/>
      <c r="T51" s="61"/>
      <c r="U51" s="61"/>
      <c r="V51" s="61"/>
      <c r="W51" s="61"/>
      <c r="X51" s="61"/>
      <c r="Y51" s="61"/>
      <c r="Z51" s="61"/>
      <c r="AA51" s="61"/>
      <c r="AB51" s="61"/>
      <c r="AC51" s="61"/>
      <c r="AD51" s="61"/>
    </row>
    <row r="52" spans="1:30" x14ac:dyDescent="0.2">
      <c r="A52" s="60">
        <v>63</v>
      </c>
      <c r="B52" s="60" t="s">
        <v>50</v>
      </c>
      <c r="C52" s="60" t="s">
        <v>59</v>
      </c>
      <c r="D52" s="60" t="s">
        <v>59</v>
      </c>
      <c r="E52" s="60" t="s">
        <v>59</v>
      </c>
      <c r="F52" s="60" t="s">
        <v>59</v>
      </c>
      <c r="G52" s="60" t="s">
        <v>61</v>
      </c>
      <c r="H52" s="60" t="s">
        <v>61</v>
      </c>
      <c r="I52" s="60" t="s">
        <v>61</v>
      </c>
      <c r="J52" s="60" t="s">
        <v>61</v>
      </c>
      <c r="K52" s="60" t="s">
        <v>61</v>
      </c>
      <c r="L52" s="61"/>
      <c r="M52" s="60" t="s">
        <v>59</v>
      </c>
      <c r="N52" s="61"/>
      <c r="O52" s="61"/>
      <c r="P52" s="61"/>
      <c r="Q52" s="61"/>
      <c r="R52" s="61"/>
      <c r="S52" s="61"/>
      <c r="T52" s="60" t="s">
        <v>59</v>
      </c>
      <c r="U52" s="60" t="s">
        <v>61</v>
      </c>
      <c r="V52" s="60">
        <v>6</v>
      </c>
      <c r="W52" s="60" t="s">
        <v>61</v>
      </c>
      <c r="X52" s="60" t="s">
        <v>1725</v>
      </c>
      <c r="Y52" s="60" t="s">
        <v>59</v>
      </c>
      <c r="Z52" s="60" t="s">
        <v>59</v>
      </c>
      <c r="AA52" s="60" t="s">
        <v>61</v>
      </c>
      <c r="AB52" s="60" t="s">
        <v>1724</v>
      </c>
      <c r="AC52" s="60" t="s">
        <v>61</v>
      </c>
      <c r="AD52" s="60" t="s">
        <v>59</v>
      </c>
    </row>
    <row r="53" spans="1:30" x14ac:dyDescent="0.2">
      <c r="A53" s="60">
        <v>66</v>
      </c>
      <c r="B53" s="60" t="s">
        <v>51</v>
      </c>
      <c r="C53" s="60" t="s">
        <v>61</v>
      </c>
      <c r="D53" s="60" t="s">
        <v>61</v>
      </c>
      <c r="E53" s="60" t="s">
        <v>61</v>
      </c>
      <c r="F53" s="60" t="s">
        <v>61</v>
      </c>
      <c r="G53" s="60" t="s">
        <v>61</v>
      </c>
      <c r="H53" s="60" t="s">
        <v>61</v>
      </c>
      <c r="I53" s="60" t="s">
        <v>61</v>
      </c>
      <c r="J53" s="60" t="s">
        <v>61</v>
      </c>
      <c r="K53" s="60" t="s">
        <v>61</v>
      </c>
      <c r="L53" s="61"/>
      <c r="M53" s="60" t="s">
        <v>59</v>
      </c>
      <c r="N53" s="61"/>
      <c r="O53" s="61"/>
      <c r="P53" s="61"/>
      <c r="Q53" s="61"/>
      <c r="R53" s="61"/>
      <c r="S53" s="61"/>
      <c r="T53" s="60" t="s">
        <v>61</v>
      </c>
      <c r="U53" s="60" t="s">
        <v>61</v>
      </c>
      <c r="V53" s="61"/>
      <c r="W53" s="60" t="s">
        <v>59</v>
      </c>
      <c r="X53" s="61"/>
      <c r="Y53" s="60" t="s">
        <v>61</v>
      </c>
      <c r="Z53" s="60" t="s">
        <v>61</v>
      </c>
      <c r="AA53" s="60" t="s">
        <v>59</v>
      </c>
      <c r="AB53" s="61"/>
      <c r="AC53" s="60" t="s">
        <v>61</v>
      </c>
      <c r="AD53" s="60" t="s">
        <v>61</v>
      </c>
    </row>
    <row r="54" spans="1:30" x14ac:dyDescent="0.2">
      <c r="A54" s="60">
        <v>68</v>
      </c>
      <c r="B54" s="60" t="s">
        <v>52</v>
      </c>
      <c r="C54" s="60" t="s">
        <v>61</v>
      </c>
      <c r="D54" s="60" t="s">
        <v>61</v>
      </c>
      <c r="E54" s="60" t="s">
        <v>59</v>
      </c>
      <c r="F54" s="60" t="s">
        <v>59</v>
      </c>
      <c r="G54" s="60" t="s">
        <v>59</v>
      </c>
      <c r="H54" s="60" t="s">
        <v>61</v>
      </c>
      <c r="I54" s="60" t="s">
        <v>61</v>
      </c>
      <c r="J54" s="60" t="s">
        <v>59</v>
      </c>
      <c r="K54" s="60" t="s">
        <v>61</v>
      </c>
      <c r="L54" s="61"/>
      <c r="M54" s="60" t="s">
        <v>59</v>
      </c>
      <c r="N54" s="61"/>
      <c r="O54" s="61"/>
      <c r="P54" s="61"/>
      <c r="Q54" s="61"/>
      <c r="R54" s="61"/>
      <c r="S54" s="61"/>
      <c r="T54" s="60" t="s">
        <v>61</v>
      </c>
      <c r="U54" s="60" t="s">
        <v>59</v>
      </c>
      <c r="V54" s="61"/>
      <c r="W54" s="60" t="s">
        <v>61</v>
      </c>
      <c r="X54" s="61"/>
      <c r="Y54" s="60" t="s">
        <v>61</v>
      </c>
      <c r="Z54" s="60" t="s">
        <v>61</v>
      </c>
      <c r="AA54" s="60" t="s">
        <v>59</v>
      </c>
      <c r="AB54" s="61"/>
      <c r="AC54" s="60" t="s">
        <v>59</v>
      </c>
      <c r="AD54" s="60" t="s">
        <v>59</v>
      </c>
    </row>
    <row r="55" spans="1:30" x14ac:dyDescent="0.2">
      <c r="A55" s="60">
        <v>75</v>
      </c>
      <c r="B55" s="60" t="s">
        <v>53</v>
      </c>
      <c r="C55" s="60" t="s">
        <v>61</v>
      </c>
      <c r="D55" s="60" t="s">
        <v>61</v>
      </c>
      <c r="E55" s="60" t="s">
        <v>61</v>
      </c>
      <c r="F55" s="60" t="s">
        <v>61</v>
      </c>
      <c r="G55" s="60" t="s">
        <v>61</v>
      </c>
      <c r="H55" s="60" t="s">
        <v>61</v>
      </c>
      <c r="I55" s="60" t="s">
        <v>61</v>
      </c>
      <c r="J55" s="60" t="s">
        <v>61</v>
      </c>
      <c r="K55" s="60" t="s">
        <v>61</v>
      </c>
      <c r="L55" s="61"/>
      <c r="M55" s="60" t="s">
        <v>61</v>
      </c>
      <c r="N55" s="60" t="s">
        <v>1723</v>
      </c>
      <c r="O55" s="60" t="s">
        <v>1722</v>
      </c>
      <c r="P55" s="61"/>
      <c r="Q55" s="61"/>
      <c r="R55" s="61"/>
      <c r="S55" s="61"/>
      <c r="T55" s="60" t="s">
        <v>61</v>
      </c>
      <c r="U55" s="60" t="s">
        <v>61</v>
      </c>
      <c r="V55" s="60">
        <v>1</v>
      </c>
      <c r="W55" s="60" t="s">
        <v>61</v>
      </c>
      <c r="X55" s="60" t="s">
        <v>1721</v>
      </c>
      <c r="Y55" s="60" t="s">
        <v>59</v>
      </c>
      <c r="Z55" s="60" t="s">
        <v>61</v>
      </c>
      <c r="AA55" s="60" t="s">
        <v>59</v>
      </c>
      <c r="AB55" s="61"/>
      <c r="AC55" s="60" t="s">
        <v>59</v>
      </c>
      <c r="AD55" s="60" t="s">
        <v>59</v>
      </c>
    </row>
    <row r="56" spans="1:30" x14ac:dyDescent="0.2">
      <c r="A56" s="60">
        <v>76</v>
      </c>
      <c r="B56" s="60" t="s">
        <v>54</v>
      </c>
      <c r="C56" s="60" t="s">
        <v>59</v>
      </c>
      <c r="D56" s="60" t="s">
        <v>59</v>
      </c>
      <c r="E56" s="60" t="s">
        <v>59</v>
      </c>
      <c r="F56" s="60" t="s">
        <v>59</v>
      </c>
      <c r="G56" s="60" t="s">
        <v>59</v>
      </c>
      <c r="H56" s="60" t="s">
        <v>61</v>
      </c>
      <c r="I56" s="60" t="s">
        <v>59</v>
      </c>
      <c r="J56" s="60" t="s">
        <v>61</v>
      </c>
      <c r="K56" s="60" t="s">
        <v>59</v>
      </c>
      <c r="L56" s="61"/>
      <c r="M56" s="60" t="s">
        <v>59</v>
      </c>
      <c r="N56" s="61"/>
      <c r="O56" s="61"/>
      <c r="P56" s="61"/>
      <c r="Q56" s="61"/>
      <c r="R56" s="61"/>
      <c r="S56" s="61"/>
      <c r="T56" s="60" t="s">
        <v>59</v>
      </c>
      <c r="U56" s="60" t="s">
        <v>59</v>
      </c>
      <c r="V56" s="61"/>
      <c r="W56" s="60" t="s">
        <v>59</v>
      </c>
      <c r="X56" s="61"/>
      <c r="Y56" s="60" t="s">
        <v>59</v>
      </c>
      <c r="Z56" s="60" t="s">
        <v>59</v>
      </c>
      <c r="AA56" s="60" t="s">
        <v>59</v>
      </c>
      <c r="AB56" s="61"/>
      <c r="AC56" s="60" t="s">
        <v>59</v>
      </c>
      <c r="AD56" s="60" t="s">
        <v>59</v>
      </c>
    </row>
    <row r="57" spans="1:30" x14ac:dyDescent="0.2">
      <c r="A57" s="60">
        <v>80</v>
      </c>
      <c r="B57" s="60" t="s">
        <v>55</v>
      </c>
      <c r="C57" s="60" t="s">
        <v>59</v>
      </c>
      <c r="D57" s="60" t="s">
        <v>59</v>
      </c>
      <c r="E57" s="60" t="s">
        <v>59</v>
      </c>
      <c r="F57" s="60" t="s">
        <v>59</v>
      </c>
      <c r="G57" s="60" t="s">
        <v>59</v>
      </c>
      <c r="H57" s="60" t="s">
        <v>61</v>
      </c>
      <c r="I57" s="60" t="s">
        <v>61</v>
      </c>
      <c r="J57" s="60" t="s">
        <v>61</v>
      </c>
      <c r="K57" s="60" t="s">
        <v>61</v>
      </c>
      <c r="L57" s="61"/>
      <c r="M57" s="60" t="s">
        <v>59</v>
      </c>
      <c r="N57" s="61"/>
      <c r="O57" s="61"/>
      <c r="P57" s="61"/>
      <c r="Q57" s="61"/>
      <c r="R57" s="61"/>
      <c r="S57" s="61"/>
      <c r="T57" s="60" t="s">
        <v>61</v>
      </c>
      <c r="U57" s="60" t="s">
        <v>61</v>
      </c>
      <c r="V57" s="60">
        <v>8</v>
      </c>
      <c r="W57" s="60" t="s">
        <v>59</v>
      </c>
      <c r="X57" s="61"/>
      <c r="Y57" s="60" t="s">
        <v>59</v>
      </c>
      <c r="Z57" s="60" t="s">
        <v>59</v>
      </c>
      <c r="AA57" s="60" t="s">
        <v>59</v>
      </c>
      <c r="AB57" s="61"/>
      <c r="AC57" s="60" t="s">
        <v>59</v>
      </c>
      <c r="AD57" s="60" t="s">
        <v>59</v>
      </c>
    </row>
    <row r="58" spans="1:30" x14ac:dyDescent="0.2">
      <c r="A58" s="60">
        <v>83</v>
      </c>
      <c r="B58" s="60" t="s">
        <v>56</v>
      </c>
      <c r="C58" s="60" t="s">
        <v>61</v>
      </c>
      <c r="D58" s="60" t="s">
        <v>61</v>
      </c>
      <c r="E58" s="60" t="s">
        <v>61</v>
      </c>
      <c r="F58" s="60" t="s">
        <v>61</v>
      </c>
      <c r="G58" s="60" t="s">
        <v>61</v>
      </c>
      <c r="H58" s="60" t="s">
        <v>61</v>
      </c>
      <c r="I58" s="60" t="s">
        <v>61</v>
      </c>
      <c r="J58" s="60" t="s">
        <v>61</v>
      </c>
      <c r="K58" s="60" t="s">
        <v>61</v>
      </c>
      <c r="L58" s="61"/>
      <c r="M58" s="60" t="s">
        <v>59</v>
      </c>
      <c r="N58" s="61"/>
      <c r="O58" s="61"/>
      <c r="P58" s="61"/>
      <c r="Q58" s="61"/>
      <c r="R58" s="61"/>
      <c r="S58" s="61"/>
      <c r="T58" s="60" t="s">
        <v>61</v>
      </c>
      <c r="U58" s="60" t="s">
        <v>61</v>
      </c>
      <c r="V58" s="60">
        <v>2</v>
      </c>
      <c r="W58" s="60" t="s">
        <v>61</v>
      </c>
      <c r="X58" s="60" t="s">
        <v>1720</v>
      </c>
      <c r="Y58" s="60" t="s">
        <v>61</v>
      </c>
      <c r="Z58" s="60" t="s">
        <v>59</v>
      </c>
      <c r="AA58" s="60" t="s">
        <v>59</v>
      </c>
      <c r="AB58" s="61"/>
      <c r="AC58" s="60" t="s">
        <v>59</v>
      </c>
      <c r="AD58" s="60" t="s">
        <v>59</v>
      </c>
    </row>
    <row r="59" spans="1:30" x14ac:dyDescent="0.2">
      <c r="A59" s="37">
        <v>84</v>
      </c>
      <c r="B59" s="37" t="s">
        <v>57</v>
      </c>
    </row>
  </sheetData>
  <sheetProtection password="D1C8" sheet="1" objects="1" scenarios="1" selectLockedCells="1" sort="0" autoFilter="0" pivotTables="0" selectUnlockedCells="1"/>
  <autoFilter ref="A1:AD59" xr:uid="{00000000-0009-0000-0000-00001A000000}"/>
  <pageMargins left="0.75" right="0.75" top="1" bottom="1" header="0.5" footer="0.5"/>
  <pageSetup paperSize="9" orientation="portrait" r:id="rId1"/>
  <headerFooter alignWithMargins="0">
    <oddHeader>&amp;A</oddHeader>
    <oddFooter>Page &amp;P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3">
    <tabColor theme="7"/>
  </sheetPr>
  <dimension ref="A1:N1477"/>
  <sheetViews>
    <sheetView workbookViewId="0">
      <pane ySplit="1" topLeftCell="A5" activePane="bottomLeft" state="frozen"/>
      <selection activeCell="B12" sqref="B12"/>
      <selection pane="bottomLeft" activeCell="B12" sqref="B12"/>
    </sheetView>
  </sheetViews>
  <sheetFormatPr baseColWidth="10" defaultColWidth="9.140625" defaultRowHeight="12" x14ac:dyDescent="0.2"/>
  <cols>
    <col min="1" max="1" width="3.42578125" style="6" bestFit="1" customWidth="1"/>
    <col min="2" max="2" width="84.7109375" style="6" bestFit="1" customWidth="1"/>
    <col min="3" max="14" width="15.7109375" style="6" customWidth="1"/>
    <col min="15" max="16384" width="9.140625" style="6"/>
  </cols>
  <sheetData>
    <row r="1" spans="1:14" ht="36" x14ac:dyDescent="0.2">
      <c r="A1" s="58" t="s">
        <v>910</v>
      </c>
      <c r="B1" s="58" t="s">
        <v>58</v>
      </c>
      <c r="C1" s="64" t="s">
        <v>4472</v>
      </c>
      <c r="D1" s="64" t="s">
        <v>4473</v>
      </c>
      <c r="E1" s="64" t="s">
        <v>4474</v>
      </c>
      <c r="F1" s="64" t="s">
        <v>4475</v>
      </c>
      <c r="G1" s="64" t="s">
        <v>4476</v>
      </c>
      <c r="H1" s="64" t="s">
        <v>4477</v>
      </c>
      <c r="I1" s="64" t="s">
        <v>4478</v>
      </c>
      <c r="J1" s="64" t="s">
        <v>4479</v>
      </c>
      <c r="K1" s="64" t="s">
        <v>4480</v>
      </c>
      <c r="L1" s="64" t="s">
        <v>4481</v>
      </c>
      <c r="M1" s="64" t="s">
        <v>4482</v>
      </c>
      <c r="N1" s="58" t="s">
        <v>911</v>
      </c>
    </row>
    <row r="2" spans="1:14" x14ac:dyDescent="0.2">
      <c r="A2" s="60">
        <v>1</v>
      </c>
      <c r="B2" s="60" t="s">
        <v>0</v>
      </c>
      <c r="C2" s="60">
        <v>396</v>
      </c>
      <c r="D2" s="60" t="s">
        <v>61</v>
      </c>
      <c r="E2" s="60" t="s">
        <v>1807</v>
      </c>
      <c r="F2" s="60" t="s">
        <v>4471</v>
      </c>
      <c r="G2" s="60" t="s">
        <v>4470</v>
      </c>
      <c r="H2" s="60" t="s">
        <v>4469</v>
      </c>
      <c r="I2" s="60" t="s">
        <v>1836</v>
      </c>
      <c r="J2" s="60" t="s">
        <v>1836</v>
      </c>
      <c r="K2" s="60" t="s">
        <v>1836</v>
      </c>
      <c r="L2" s="60" t="s">
        <v>59</v>
      </c>
      <c r="M2" s="60" t="s">
        <v>59</v>
      </c>
      <c r="N2" s="61"/>
    </row>
    <row r="3" spans="1:14" x14ac:dyDescent="0.2">
      <c r="A3" s="60">
        <v>1</v>
      </c>
      <c r="B3" s="60" t="s">
        <v>0</v>
      </c>
      <c r="C3" s="60">
        <v>511</v>
      </c>
      <c r="D3" s="60" t="s">
        <v>61</v>
      </c>
      <c r="E3" s="60" t="s">
        <v>1807</v>
      </c>
      <c r="F3" s="60" t="s">
        <v>4468</v>
      </c>
      <c r="G3" s="60" t="s">
        <v>4467</v>
      </c>
      <c r="H3" s="60" t="s">
        <v>4466</v>
      </c>
      <c r="I3" s="60" t="s">
        <v>1836</v>
      </c>
      <c r="J3" s="60" t="s">
        <v>1836</v>
      </c>
      <c r="K3" s="60" t="s">
        <v>1836</v>
      </c>
      <c r="L3" s="60" t="s">
        <v>59</v>
      </c>
      <c r="M3" s="60" t="s">
        <v>59</v>
      </c>
      <c r="N3" s="61"/>
    </row>
    <row r="4" spans="1:14" x14ac:dyDescent="0.2">
      <c r="A4" s="60">
        <v>2</v>
      </c>
      <c r="B4" s="60" t="s">
        <v>1</v>
      </c>
      <c r="C4" s="60">
        <v>316</v>
      </c>
      <c r="D4" s="60" t="s">
        <v>61</v>
      </c>
      <c r="E4" s="61"/>
      <c r="F4" s="60" t="s">
        <v>4465</v>
      </c>
      <c r="G4" s="60" t="s">
        <v>4464</v>
      </c>
      <c r="H4" s="61"/>
      <c r="I4" s="61"/>
      <c r="J4" s="61"/>
      <c r="K4" s="61"/>
      <c r="L4" s="60" t="s">
        <v>59</v>
      </c>
      <c r="M4" s="60" t="s">
        <v>59</v>
      </c>
      <c r="N4" s="61"/>
    </row>
    <row r="5" spans="1:14" x14ac:dyDescent="0.2">
      <c r="A5" s="60">
        <v>2</v>
      </c>
      <c r="B5" s="60" t="s">
        <v>1</v>
      </c>
      <c r="C5" s="60">
        <v>316</v>
      </c>
      <c r="D5" s="60" t="s">
        <v>61</v>
      </c>
      <c r="E5" s="61"/>
      <c r="F5" s="60" t="s">
        <v>4463</v>
      </c>
      <c r="G5" s="60" t="s">
        <v>4066</v>
      </c>
      <c r="H5" s="61"/>
      <c r="I5" s="61"/>
      <c r="J5" s="61"/>
      <c r="K5" s="61"/>
      <c r="L5" s="60" t="s">
        <v>59</v>
      </c>
      <c r="M5" s="60" t="s">
        <v>59</v>
      </c>
      <c r="N5" s="61"/>
    </row>
    <row r="6" spans="1:14" x14ac:dyDescent="0.2">
      <c r="A6" s="60">
        <v>2</v>
      </c>
      <c r="B6" s="60" t="s">
        <v>1</v>
      </c>
      <c r="C6" s="60">
        <v>411</v>
      </c>
      <c r="D6" s="60" t="s">
        <v>61</v>
      </c>
      <c r="E6" s="60" t="s">
        <v>3322</v>
      </c>
      <c r="F6" s="60" t="s">
        <v>4462</v>
      </c>
      <c r="G6" s="60" t="s">
        <v>4461</v>
      </c>
      <c r="H6" s="61"/>
      <c r="I6" s="61"/>
      <c r="J6" s="61"/>
      <c r="K6" s="61"/>
      <c r="L6" s="60" t="s">
        <v>59</v>
      </c>
      <c r="M6" s="60" t="s">
        <v>59</v>
      </c>
      <c r="N6" s="61"/>
    </row>
    <row r="7" spans="1:14" x14ac:dyDescent="0.2">
      <c r="A7" s="60">
        <v>3</v>
      </c>
      <c r="B7" s="60" t="s">
        <v>2</v>
      </c>
      <c r="C7" s="60">
        <v>361</v>
      </c>
      <c r="D7" s="60" t="s">
        <v>61</v>
      </c>
      <c r="E7" s="60" t="s">
        <v>2051</v>
      </c>
      <c r="F7" s="60" t="s">
        <v>4460</v>
      </c>
      <c r="G7" s="60" t="s">
        <v>4459</v>
      </c>
      <c r="H7" s="60" t="s">
        <v>4458</v>
      </c>
      <c r="I7" s="60" t="s">
        <v>4457</v>
      </c>
      <c r="J7" s="60" t="s">
        <v>4457</v>
      </c>
      <c r="K7" s="60" t="s">
        <v>4457</v>
      </c>
      <c r="L7" s="60" t="s">
        <v>59</v>
      </c>
      <c r="M7" s="60" t="s">
        <v>59</v>
      </c>
      <c r="N7" s="61"/>
    </row>
    <row r="8" spans="1:14" x14ac:dyDescent="0.2">
      <c r="A8" s="60">
        <v>3</v>
      </c>
      <c r="B8" s="60" t="s">
        <v>2</v>
      </c>
      <c r="C8" s="60">
        <v>408</v>
      </c>
      <c r="D8" s="60" t="s">
        <v>61</v>
      </c>
      <c r="E8" s="60" t="s">
        <v>2051</v>
      </c>
      <c r="F8" s="60" t="s">
        <v>4456</v>
      </c>
      <c r="G8" s="60" t="s">
        <v>4455</v>
      </c>
      <c r="H8" s="60" t="s">
        <v>4454</v>
      </c>
      <c r="I8" s="60" t="s">
        <v>4453</v>
      </c>
      <c r="J8" s="60" t="s">
        <v>4453</v>
      </c>
      <c r="K8" s="60" t="s">
        <v>4453</v>
      </c>
      <c r="L8" s="60" t="s">
        <v>59</v>
      </c>
      <c r="M8" s="60" t="s">
        <v>59</v>
      </c>
      <c r="N8" s="61"/>
    </row>
    <row r="9" spans="1:14" x14ac:dyDescent="0.2">
      <c r="A9" s="60">
        <v>3</v>
      </c>
      <c r="B9" s="60" t="s">
        <v>2</v>
      </c>
      <c r="C9" s="60">
        <v>79</v>
      </c>
      <c r="D9" s="60" t="s">
        <v>59</v>
      </c>
      <c r="E9" s="60" t="s">
        <v>4447</v>
      </c>
      <c r="F9" s="60" t="s">
        <v>4452</v>
      </c>
      <c r="G9" s="60" t="s">
        <v>4451</v>
      </c>
      <c r="H9" s="60" t="s">
        <v>4450</v>
      </c>
      <c r="I9" s="60" t="s">
        <v>1836</v>
      </c>
      <c r="J9" s="60" t="s">
        <v>1836</v>
      </c>
      <c r="K9" s="60" t="s">
        <v>1836</v>
      </c>
      <c r="L9" s="60" t="s">
        <v>59</v>
      </c>
      <c r="M9" s="60" t="s">
        <v>59</v>
      </c>
      <c r="N9" s="60" t="s">
        <v>4449</v>
      </c>
    </row>
    <row r="10" spans="1:14" x14ac:dyDescent="0.2">
      <c r="A10" s="60">
        <v>3</v>
      </c>
      <c r="B10" s="60" t="s">
        <v>2</v>
      </c>
      <c r="C10" s="60">
        <v>81</v>
      </c>
      <c r="D10" s="60" t="s">
        <v>61</v>
      </c>
      <c r="E10" s="60" t="s">
        <v>4447</v>
      </c>
      <c r="F10" s="60" t="s">
        <v>4448</v>
      </c>
      <c r="G10" s="60" t="s">
        <v>4445</v>
      </c>
      <c r="H10" s="60" t="s">
        <v>4444</v>
      </c>
      <c r="I10" s="60" t="s">
        <v>1836</v>
      </c>
      <c r="J10" s="60" t="s">
        <v>1836</v>
      </c>
      <c r="K10" s="60" t="s">
        <v>1836</v>
      </c>
      <c r="L10" s="60" t="s">
        <v>59</v>
      </c>
      <c r="M10" s="60" t="s">
        <v>59</v>
      </c>
      <c r="N10" s="60" t="s">
        <v>4443</v>
      </c>
    </row>
    <row r="11" spans="1:14" x14ac:dyDescent="0.2">
      <c r="A11" s="60">
        <v>3</v>
      </c>
      <c r="B11" s="60" t="s">
        <v>2</v>
      </c>
      <c r="C11" s="60">
        <v>82</v>
      </c>
      <c r="D11" s="60" t="s">
        <v>61</v>
      </c>
      <c r="E11" s="60" t="s">
        <v>4447</v>
      </c>
      <c r="F11" s="60" t="s">
        <v>4446</v>
      </c>
      <c r="G11" s="60" t="s">
        <v>4445</v>
      </c>
      <c r="H11" s="60" t="s">
        <v>4444</v>
      </c>
      <c r="I11" s="60" t="s">
        <v>1836</v>
      </c>
      <c r="J11" s="60" t="s">
        <v>1836</v>
      </c>
      <c r="K11" s="60" t="s">
        <v>1836</v>
      </c>
      <c r="L11" s="60" t="s">
        <v>59</v>
      </c>
      <c r="M11" s="60" t="s">
        <v>59</v>
      </c>
      <c r="N11" s="60" t="s">
        <v>4443</v>
      </c>
    </row>
    <row r="12" spans="1:14" x14ac:dyDescent="0.2">
      <c r="A12" s="60">
        <v>4</v>
      </c>
      <c r="B12" s="60" t="s">
        <v>3</v>
      </c>
      <c r="C12" s="60">
        <v>180</v>
      </c>
      <c r="D12" s="60" t="s">
        <v>59</v>
      </c>
      <c r="E12" s="61"/>
      <c r="F12" s="60" t="s">
        <v>4442</v>
      </c>
      <c r="G12" s="60" t="s">
        <v>4441</v>
      </c>
      <c r="H12" s="61"/>
      <c r="I12" s="61"/>
      <c r="J12" s="61"/>
      <c r="K12" s="61"/>
      <c r="L12" s="60" t="s">
        <v>59</v>
      </c>
      <c r="M12" s="60" t="s">
        <v>59</v>
      </c>
      <c r="N12" s="61"/>
    </row>
    <row r="13" spans="1:14" x14ac:dyDescent="0.2">
      <c r="A13" s="60">
        <v>4</v>
      </c>
      <c r="B13" s="60" t="s">
        <v>3</v>
      </c>
      <c r="C13" s="60">
        <v>192</v>
      </c>
      <c r="D13" s="60" t="s">
        <v>61</v>
      </c>
      <c r="E13" s="60" t="s">
        <v>4316</v>
      </c>
      <c r="F13" s="60" t="s">
        <v>4440</v>
      </c>
      <c r="G13" s="60" t="s">
        <v>4439</v>
      </c>
      <c r="H13" s="60" t="s">
        <v>4438</v>
      </c>
      <c r="I13" s="60" t="s">
        <v>4432</v>
      </c>
      <c r="J13" s="61"/>
      <c r="K13" s="61"/>
      <c r="L13" s="60" t="s">
        <v>59</v>
      </c>
      <c r="M13" s="60" t="s">
        <v>59</v>
      </c>
      <c r="N13" s="61"/>
    </row>
    <row r="14" spans="1:14" x14ac:dyDescent="0.2">
      <c r="A14" s="60">
        <v>4</v>
      </c>
      <c r="B14" s="60" t="s">
        <v>3</v>
      </c>
      <c r="C14" s="60">
        <v>193</v>
      </c>
      <c r="D14" s="60" t="s">
        <v>59</v>
      </c>
      <c r="E14" s="61"/>
      <c r="F14" s="60" t="s">
        <v>4437</v>
      </c>
      <c r="G14" s="60" t="s">
        <v>4436</v>
      </c>
      <c r="H14" s="61"/>
      <c r="I14" s="61"/>
      <c r="J14" s="61"/>
      <c r="K14" s="61"/>
      <c r="L14" s="60" t="s">
        <v>59</v>
      </c>
      <c r="M14" s="60" t="s">
        <v>59</v>
      </c>
      <c r="N14" s="61"/>
    </row>
    <row r="15" spans="1:14" x14ac:dyDescent="0.2">
      <c r="A15" s="60">
        <v>4</v>
      </c>
      <c r="B15" s="60" t="s">
        <v>3</v>
      </c>
      <c r="C15" s="60">
        <v>26</v>
      </c>
      <c r="D15" s="60" t="s">
        <v>61</v>
      </c>
      <c r="E15" s="60" t="s">
        <v>4411</v>
      </c>
      <c r="F15" s="60" t="s">
        <v>4435</v>
      </c>
      <c r="G15" s="60" t="s">
        <v>4434</v>
      </c>
      <c r="H15" s="60" t="s">
        <v>4433</v>
      </c>
      <c r="I15" s="60" t="s">
        <v>4432</v>
      </c>
      <c r="J15" s="61"/>
      <c r="K15" s="61"/>
      <c r="L15" s="60" t="s">
        <v>61</v>
      </c>
      <c r="M15" s="60" t="s">
        <v>59</v>
      </c>
      <c r="N15" s="61"/>
    </row>
    <row r="16" spans="1:14" x14ac:dyDescent="0.2">
      <c r="A16" s="60">
        <v>4</v>
      </c>
      <c r="B16" s="60" t="s">
        <v>3</v>
      </c>
      <c r="C16" s="60">
        <v>265</v>
      </c>
      <c r="D16" s="60" t="s">
        <v>61</v>
      </c>
      <c r="E16" s="61"/>
      <c r="F16" s="60" t="s">
        <v>4431</v>
      </c>
      <c r="G16" s="60" t="s">
        <v>4430</v>
      </c>
      <c r="H16" s="60" t="s">
        <v>4429</v>
      </c>
      <c r="I16" s="60" t="s">
        <v>4357</v>
      </c>
      <c r="J16" s="61"/>
      <c r="K16" s="61"/>
      <c r="L16" s="60" t="s">
        <v>61</v>
      </c>
      <c r="M16" s="60" t="s">
        <v>59</v>
      </c>
      <c r="N16" s="61"/>
    </row>
    <row r="17" spans="1:14" x14ac:dyDescent="0.2">
      <c r="A17" s="60">
        <v>4</v>
      </c>
      <c r="B17" s="60" t="s">
        <v>3</v>
      </c>
      <c r="C17" s="60">
        <v>27</v>
      </c>
      <c r="D17" s="60" t="s">
        <v>61</v>
      </c>
      <c r="E17" s="60" t="s">
        <v>4316</v>
      </c>
      <c r="F17" s="60" t="s">
        <v>4428</v>
      </c>
      <c r="G17" s="60" t="s">
        <v>4296</v>
      </c>
      <c r="H17" s="60" t="s">
        <v>4295</v>
      </c>
      <c r="I17" s="60" t="s">
        <v>4368</v>
      </c>
      <c r="J17" s="61"/>
      <c r="K17" s="61"/>
      <c r="L17" s="60" t="s">
        <v>61</v>
      </c>
      <c r="M17" s="60" t="s">
        <v>59</v>
      </c>
      <c r="N17" s="61"/>
    </row>
    <row r="18" spans="1:14" x14ac:dyDescent="0.2">
      <c r="A18" s="60">
        <v>4</v>
      </c>
      <c r="B18" s="60" t="s">
        <v>3</v>
      </c>
      <c r="C18" s="60">
        <v>28</v>
      </c>
      <c r="D18" s="60" t="s">
        <v>61</v>
      </c>
      <c r="E18" s="60" t="s">
        <v>4427</v>
      </c>
      <c r="F18" s="60" t="s">
        <v>4426</v>
      </c>
      <c r="G18" s="60" t="s">
        <v>4425</v>
      </c>
      <c r="H18" s="60" t="s">
        <v>4369</v>
      </c>
      <c r="I18" s="60" t="s">
        <v>4368</v>
      </c>
      <c r="J18" s="61"/>
      <c r="K18" s="61"/>
      <c r="L18" s="60" t="s">
        <v>61</v>
      </c>
      <c r="M18" s="60" t="s">
        <v>59</v>
      </c>
      <c r="N18" s="61"/>
    </row>
    <row r="19" spans="1:14" x14ac:dyDescent="0.2">
      <c r="A19" s="60">
        <v>4</v>
      </c>
      <c r="B19" s="60" t="s">
        <v>3</v>
      </c>
      <c r="C19" s="60">
        <v>29</v>
      </c>
      <c r="D19" s="60" t="s">
        <v>59</v>
      </c>
      <c r="E19" s="61"/>
      <c r="F19" s="60" t="s">
        <v>4424</v>
      </c>
      <c r="G19" s="60" t="s">
        <v>4423</v>
      </c>
      <c r="H19" s="61"/>
      <c r="I19" s="61"/>
      <c r="J19" s="61"/>
      <c r="K19" s="61"/>
      <c r="L19" s="60" t="s">
        <v>59</v>
      </c>
      <c r="M19" s="60" t="s">
        <v>59</v>
      </c>
      <c r="N19" s="61"/>
    </row>
    <row r="20" spans="1:14" x14ac:dyDescent="0.2">
      <c r="A20" s="60">
        <v>4</v>
      </c>
      <c r="B20" s="60" t="s">
        <v>3</v>
      </c>
      <c r="C20" s="60">
        <v>290</v>
      </c>
      <c r="D20" s="60" t="s">
        <v>59</v>
      </c>
      <c r="E20" s="61"/>
      <c r="F20" s="60" t="s">
        <v>4422</v>
      </c>
      <c r="G20" s="60" t="s">
        <v>4421</v>
      </c>
      <c r="H20" s="61"/>
      <c r="I20" s="61"/>
      <c r="J20" s="61"/>
      <c r="K20" s="61"/>
      <c r="L20" s="60" t="s">
        <v>59</v>
      </c>
      <c r="M20" s="60" t="s">
        <v>59</v>
      </c>
      <c r="N20" s="61"/>
    </row>
    <row r="21" spans="1:14" x14ac:dyDescent="0.2">
      <c r="A21" s="60">
        <v>4</v>
      </c>
      <c r="B21" s="60" t="s">
        <v>3</v>
      </c>
      <c r="C21" s="60">
        <v>30</v>
      </c>
      <c r="D21" s="60" t="s">
        <v>61</v>
      </c>
      <c r="E21" s="60" t="s">
        <v>4392</v>
      </c>
      <c r="F21" s="60" t="s">
        <v>4420</v>
      </c>
      <c r="G21" s="60" t="s">
        <v>4419</v>
      </c>
      <c r="H21" s="60" t="s">
        <v>4418</v>
      </c>
      <c r="I21" s="60" t="s">
        <v>4357</v>
      </c>
      <c r="J21" s="61"/>
      <c r="K21" s="61"/>
      <c r="L21" s="60" t="s">
        <v>61</v>
      </c>
      <c r="M21" s="60" t="s">
        <v>59</v>
      </c>
      <c r="N21" s="61"/>
    </row>
    <row r="22" spans="1:14" x14ac:dyDescent="0.2">
      <c r="A22" s="60">
        <v>4</v>
      </c>
      <c r="B22" s="60" t="s">
        <v>3</v>
      </c>
      <c r="C22" s="60">
        <v>31</v>
      </c>
      <c r="D22" s="60" t="s">
        <v>61</v>
      </c>
      <c r="E22" s="60" t="s">
        <v>4129</v>
      </c>
      <c r="F22" s="60" t="s">
        <v>4417</v>
      </c>
      <c r="G22" s="60" t="s">
        <v>4416</v>
      </c>
      <c r="H22" s="60" t="s">
        <v>4342</v>
      </c>
      <c r="I22" s="60" t="s">
        <v>4357</v>
      </c>
      <c r="J22" s="61"/>
      <c r="K22" s="61"/>
      <c r="L22" s="60" t="s">
        <v>61</v>
      </c>
      <c r="M22" s="60" t="s">
        <v>59</v>
      </c>
      <c r="N22" s="61"/>
    </row>
    <row r="23" spans="1:14" x14ac:dyDescent="0.2">
      <c r="A23" s="60">
        <v>4</v>
      </c>
      <c r="B23" s="60" t="s">
        <v>3</v>
      </c>
      <c r="C23" s="60">
        <v>33</v>
      </c>
      <c r="D23" s="60" t="s">
        <v>61</v>
      </c>
      <c r="E23" s="60" t="s">
        <v>4392</v>
      </c>
      <c r="F23" s="60" t="s">
        <v>4415</v>
      </c>
      <c r="G23" s="60" t="s">
        <v>4414</v>
      </c>
      <c r="H23" s="60" t="s">
        <v>4413</v>
      </c>
      <c r="I23" s="61"/>
      <c r="J23" s="61"/>
      <c r="K23" s="61"/>
      <c r="L23" s="60" t="s">
        <v>59</v>
      </c>
      <c r="M23" s="60" t="s">
        <v>59</v>
      </c>
      <c r="N23" s="60" t="s">
        <v>4412</v>
      </c>
    </row>
    <row r="24" spans="1:14" x14ac:dyDescent="0.2">
      <c r="A24" s="60">
        <v>4</v>
      </c>
      <c r="B24" s="60" t="s">
        <v>3</v>
      </c>
      <c r="C24" s="60">
        <v>34</v>
      </c>
      <c r="D24" s="60" t="s">
        <v>61</v>
      </c>
      <c r="E24" s="60" t="s">
        <v>4411</v>
      </c>
      <c r="F24" s="60" t="s">
        <v>4410</v>
      </c>
      <c r="G24" s="60" t="s">
        <v>4409</v>
      </c>
      <c r="H24" s="60" t="s">
        <v>4408</v>
      </c>
      <c r="I24" s="60" t="s">
        <v>4357</v>
      </c>
      <c r="J24" s="61"/>
      <c r="K24" s="61"/>
      <c r="L24" s="60" t="s">
        <v>61</v>
      </c>
      <c r="M24" s="60" t="s">
        <v>59</v>
      </c>
      <c r="N24" s="61"/>
    </row>
    <row r="25" spans="1:14" x14ac:dyDescent="0.2">
      <c r="A25" s="60">
        <v>4</v>
      </c>
      <c r="B25" s="60" t="s">
        <v>3</v>
      </c>
      <c r="C25" s="60">
        <v>35</v>
      </c>
      <c r="D25" s="60" t="s">
        <v>61</v>
      </c>
      <c r="E25" s="60" t="s">
        <v>4311</v>
      </c>
      <c r="F25" s="60" t="s">
        <v>4407</v>
      </c>
      <c r="G25" s="60" t="s">
        <v>4406</v>
      </c>
      <c r="H25" s="60" t="s">
        <v>4405</v>
      </c>
      <c r="I25" s="60" t="s">
        <v>4357</v>
      </c>
      <c r="J25" s="61"/>
      <c r="K25" s="61"/>
      <c r="L25" s="60" t="s">
        <v>61</v>
      </c>
      <c r="M25" s="60" t="s">
        <v>59</v>
      </c>
      <c r="N25" s="61"/>
    </row>
    <row r="26" spans="1:14" x14ac:dyDescent="0.2">
      <c r="A26" s="60">
        <v>4</v>
      </c>
      <c r="B26" s="60" t="s">
        <v>3</v>
      </c>
      <c r="C26" s="60">
        <v>36</v>
      </c>
      <c r="D26" s="60" t="s">
        <v>59</v>
      </c>
      <c r="E26" s="60" t="s">
        <v>4392</v>
      </c>
      <c r="F26" s="60" t="s">
        <v>4404</v>
      </c>
      <c r="G26" s="60" t="s">
        <v>4403</v>
      </c>
      <c r="H26" s="60" t="s">
        <v>4402</v>
      </c>
      <c r="I26" s="60" t="s">
        <v>4357</v>
      </c>
      <c r="J26" s="61"/>
      <c r="K26" s="61"/>
      <c r="L26" s="60" t="s">
        <v>61</v>
      </c>
      <c r="M26" s="60" t="s">
        <v>59</v>
      </c>
      <c r="N26" s="61"/>
    </row>
    <row r="27" spans="1:14" x14ac:dyDescent="0.2">
      <c r="A27" s="60">
        <v>4</v>
      </c>
      <c r="B27" s="60" t="s">
        <v>3</v>
      </c>
      <c r="C27" s="60">
        <v>37</v>
      </c>
      <c r="D27" s="60" t="s">
        <v>61</v>
      </c>
      <c r="E27" s="60" t="s">
        <v>4316</v>
      </c>
      <c r="F27" s="60" t="s">
        <v>4401</v>
      </c>
      <c r="G27" s="60" t="s">
        <v>4400</v>
      </c>
      <c r="H27" s="60" t="s">
        <v>4332</v>
      </c>
      <c r="I27" s="60" t="s">
        <v>4399</v>
      </c>
      <c r="J27" s="61"/>
      <c r="K27" s="61"/>
      <c r="L27" s="60" t="s">
        <v>61</v>
      </c>
      <c r="M27" s="60" t="s">
        <v>59</v>
      </c>
      <c r="N27" s="61"/>
    </row>
    <row r="28" spans="1:14" x14ac:dyDescent="0.2">
      <c r="A28" s="60">
        <v>4</v>
      </c>
      <c r="B28" s="60" t="s">
        <v>3</v>
      </c>
      <c r="C28" s="60">
        <v>38</v>
      </c>
      <c r="D28" s="60" t="s">
        <v>59</v>
      </c>
      <c r="E28" s="61"/>
      <c r="F28" s="60" t="s">
        <v>4398</v>
      </c>
      <c r="G28" s="60" t="s">
        <v>4397</v>
      </c>
      <c r="H28" s="60" t="s">
        <v>4396</v>
      </c>
      <c r="I28" s="60" t="s">
        <v>4357</v>
      </c>
      <c r="J28" s="61"/>
      <c r="K28" s="61"/>
      <c r="L28" s="60" t="s">
        <v>61</v>
      </c>
      <c r="M28" s="60" t="s">
        <v>59</v>
      </c>
      <c r="N28" s="61"/>
    </row>
    <row r="29" spans="1:14" x14ac:dyDescent="0.2">
      <c r="A29" s="60">
        <v>4</v>
      </c>
      <c r="B29" s="60" t="s">
        <v>3</v>
      </c>
      <c r="C29" s="60">
        <v>380</v>
      </c>
      <c r="D29" s="60" t="s">
        <v>61</v>
      </c>
      <c r="E29" s="60" t="s">
        <v>4316</v>
      </c>
      <c r="F29" s="60" t="s">
        <v>4395</v>
      </c>
      <c r="G29" s="60" t="s">
        <v>4394</v>
      </c>
      <c r="H29" s="60" t="s">
        <v>4393</v>
      </c>
      <c r="I29" s="60" t="s">
        <v>4368</v>
      </c>
      <c r="J29" s="61"/>
      <c r="K29" s="61"/>
      <c r="L29" s="60" t="s">
        <v>61</v>
      </c>
      <c r="M29" s="60" t="s">
        <v>59</v>
      </c>
      <c r="N29" s="61"/>
    </row>
    <row r="30" spans="1:14" x14ac:dyDescent="0.2">
      <c r="A30" s="60">
        <v>4</v>
      </c>
      <c r="B30" s="60" t="s">
        <v>3</v>
      </c>
      <c r="C30" s="60">
        <v>381</v>
      </c>
      <c r="D30" s="60" t="s">
        <v>61</v>
      </c>
      <c r="E30" s="60" t="s">
        <v>4392</v>
      </c>
      <c r="F30" s="60" t="s">
        <v>4391</v>
      </c>
      <c r="G30" s="60" t="s">
        <v>4390</v>
      </c>
      <c r="H30" s="60" t="s">
        <v>4389</v>
      </c>
      <c r="I30" s="60" t="s">
        <v>4357</v>
      </c>
      <c r="J30" s="61"/>
      <c r="K30" s="61"/>
      <c r="L30" s="60" t="s">
        <v>61</v>
      </c>
      <c r="M30" s="60" t="s">
        <v>59</v>
      </c>
      <c r="N30" s="61"/>
    </row>
    <row r="31" spans="1:14" x14ac:dyDescent="0.2">
      <c r="A31" s="60">
        <v>4</v>
      </c>
      <c r="B31" s="60" t="s">
        <v>3</v>
      </c>
      <c r="C31" s="60">
        <v>382</v>
      </c>
      <c r="D31" s="60" t="s">
        <v>59</v>
      </c>
      <c r="E31" s="61"/>
      <c r="F31" s="60" t="s">
        <v>4388</v>
      </c>
      <c r="G31" s="60" t="s">
        <v>4387</v>
      </c>
      <c r="H31" s="61"/>
      <c r="I31" s="61"/>
      <c r="J31" s="61"/>
      <c r="K31" s="61"/>
      <c r="L31" s="60" t="s">
        <v>59</v>
      </c>
      <c r="M31" s="60" t="s">
        <v>59</v>
      </c>
      <c r="N31" s="61"/>
    </row>
    <row r="32" spans="1:14" x14ac:dyDescent="0.2">
      <c r="A32" s="60">
        <v>4</v>
      </c>
      <c r="B32" s="60" t="s">
        <v>3</v>
      </c>
      <c r="C32" s="60">
        <v>383</v>
      </c>
      <c r="D32" s="60" t="s">
        <v>59</v>
      </c>
      <c r="E32" s="61"/>
      <c r="F32" s="60" t="s">
        <v>4386</v>
      </c>
      <c r="G32" s="60" t="s">
        <v>4385</v>
      </c>
      <c r="H32" s="61"/>
      <c r="I32" s="61"/>
      <c r="J32" s="61"/>
      <c r="K32" s="61"/>
      <c r="L32" s="60" t="s">
        <v>59</v>
      </c>
      <c r="M32" s="60" t="s">
        <v>59</v>
      </c>
      <c r="N32" s="61"/>
    </row>
    <row r="33" spans="1:14" x14ac:dyDescent="0.2">
      <c r="A33" s="60">
        <v>4</v>
      </c>
      <c r="B33" s="60" t="s">
        <v>3</v>
      </c>
      <c r="C33" s="60">
        <v>384</v>
      </c>
      <c r="D33" s="60" t="s">
        <v>59</v>
      </c>
      <c r="E33" s="61"/>
      <c r="F33" s="60" t="s">
        <v>4384</v>
      </c>
      <c r="G33" s="60" t="s">
        <v>4378</v>
      </c>
      <c r="H33" s="61"/>
      <c r="I33" s="61"/>
      <c r="J33" s="61"/>
      <c r="K33" s="61"/>
      <c r="L33" s="60" t="s">
        <v>59</v>
      </c>
      <c r="M33" s="60" t="s">
        <v>59</v>
      </c>
      <c r="N33" s="61"/>
    </row>
    <row r="34" spans="1:14" x14ac:dyDescent="0.2">
      <c r="A34" s="60">
        <v>4</v>
      </c>
      <c r="B34" s="60" t="s">
        <v>3</v>
      </c>
      <c r="C34" s="60">
        <v>386</v>
      </c>
      <c r="D34" s="60" t="s">
        <v>59</v>
      </c>
      <c r="E34" s="61"/>
      <c r="F34" s="60" t="s">
        <v>4383</v>
      </c>
      <c r="G34" s="60" t="s">
        <v>4378</v>
      </c>
      <c r="H34" s="61"/>
      <c r="I34" s="61"/>
      <c r="J34" s="61"/>
      <c r="K34" s="61"/>
      <c r="L34" s="60" t="s">
        <v>59</v>
      </c>
      <c r="M34" s="60" t="s">
        <v>59</v>
      </c>
      <c r="N34" s="61"/>
    </row>
    <row r="35" spans="1:14" x14ac:dyDescent="0.2">
      <c r="A35" s="60">
        <v>4</v>
      </c>
      <c r="B35" s="60" t="s">
        <v>3</v>
      </c>
      <c r="C35" s="60">
        <v>387</v>
      </c>
      <c r="D35" s="60" t="s">
        <v>59</v>
      </c>
      <c r="E35" s="61"/>
      <c r="F35" s="60" t="s">
        <v>4382</v>
      </c>
      <c r="G35" s="60" t="s">
        <v>4378</v>
      </c>
      <c r="H35" s="61"/>
      <c r="I35" s="61"/>
      <c r="J35" s="61"/>
      <c r="K35" s="61"/>
      <c r="L35" s="60" t="s">
        <v>59</v>
      </c>
      <c r="M35" s="60" t="s">
        <v>59</v>
      </c>
      <c r="N35" s="61"/>
    </row>
    <row r="36" spans="1:14" x14ac:dyDescent="0.2">
      <c r="A36" s="60">
        <v>4</v>
      </c>
      <c r="B36" s="60" t="s">
        <v>3</v>
      </c>
      <c r="C36" s="60">
        <v>388</v>
      </c>
      <c r="D36" s="60" t="s">
        <v>59</v>
      </c>
      <c r="E36" s="61"/>
      <c r="F36" s="60" t="s">
        <v>4381</v>
      </c>
      <c r="G36" s="60" t="s">
        <v>4380</v>
      </c>
      <c r="H36" s="61"/>
      <c r="I36" s="61"/>
      <c r="J36" s="61"/>
      <c r="K36" s="61"/>
      <c r="L36" s="60" t="s">
        <v>59</v>
      </c>
      <c r="M36" s="60" t="s">
        <v>59</v>
      </c>
      <c r="N36" s="61"/>
    </row>
    <row r="37" spans="1:14" x14ac:dyDescent="0.2">
      <c r="A37" s="60">
        <v>4</v>
      </c>
      <c r="B37" s="60" t="s">
        <v>3</v>
      </c>
      <c r="C37" s="60">
        <v>389</v>
      </c>
      <c r="D37" s="60" t="s">
        <v>59</v>
      </c>
      <c r="E37" s="61"/>
      <c r="F37" s="60" t="s">
        <v>4379</v>
      </c>
      <c r="G37" s="60" t="s">
        <v>4378</v>
      </c>
      <c r="H37" s="61"/>
      <c r="I37" s="61"/>
      <c r="J37" s="61"/>
      <c r="K37" s="61"/>
      <c r="L37" s="60" t="s">
        <v>59</v>
      </c>
      <c r="M37" s="60" t="s">
        <v>59</v>
      </c>
      <c r="N37" s="61"/>
    </row>
    <row r="38" spans="1:14" x14ac:dyDescent="0.2">
      <c r="A38" s="60">
        <v>4</v>
      </c>
      <c r="B38" s="60" t="s">
        <v>3</v>
      </c>
      <c r="C38" s="60">
        <v>390</v>
      </c>
      <c r="D38" s="60" t="s">
        <v>59</v>
      </c>
      <c r="E38" s="61"/>
      <c r="F38" s="60" t="s">
        <v>4377</v>
      </c>
      <c r="G38" s="60" t="s">
        <v>4376</v>
      </c>
      <c r="H38" s="61"/>
      <c r="I38" s="61"/>
      <c r="J38" s="61"/>
      <c r="K38" s="61"/>
      <c r="L38" s="60" t="s">
        <v>59</v>
      </c>
      <c r="M38" s="60" t="s">
        <v>59</v>
      </c>
      <c r="N38" s="61"/>
    </row>
    <row r="39" spans="1:14" x14ac:dyDescent="0.2">
      <c r="A39" s="60">
        <v>4</v>
      </c>
      <c r="B39" s="60" t="s">
        <v>3</v>
      </c>
      <c r="C39" s="60">
        <v>391</v>
      </c>
      <c r="D39" s="60" t="s">
        <v>59</v>
      </c>
      <c r="E39" s="61"/>
      <c r="F39" s="60" t="s">
        <v>4375</v>
      </c>
      <c r="G39" s="60" t="s">
        <v>4364</v>
      </c>
      <c r="H39" s="61"/>
      <c r="I39" s="61"/>
      <c r="J39" s="61"/>
      <c r="K39" s="61"/>
      <c r="L39" s="60" t="s">
        <v>59</v>
      </c>
      <c r="M39" s="60" t="s">
        <v>59</v>
      </c>
      <c r="N39" s="61"/>
    </row>
    <row r="40" spans="1:14" x14ac:dyDescent="0.2">
      <c r="A40" s="60">
        <v>4</v>
      </c>
      <c r="B40" s="60" t="s">
        <v>3</v>
      </c>
      <c r="C40" s="60">
        <v>392</v>
      </c>
      <c r="D40" s="60" t="s">
        <v>59</v>
      </c>
      <c r="E40" s="61"/>
      <c r="F40" s="60" t="s">
        <v>4374</v>
      </c>
      <c r="G40" s="60" t="s">
        <v>4373</v>
      </c>
      <c r="H40" s="61"/>
      <c r="I40" s="61"/>
      <c r="J40" s="61"/>
      <c r="K40" s="61"/>
      <c r="L40" s="60" t="s">
        <v>59</v>
      </c>
      <c r="M40" s="60" t="s">
        <v>59</v>
      </c>
      <c r="N40" s="61"/>
    </row>
    <row r="41" spans="1:14" x14ac:dyDescent="0.2">
      <c r="A41" s="60">
        <v>4</v>
      </c>
      <c r="B41" s="60" t="s">
        <v>3</v>
      </c>
      <c r="C41" s="60">
        <v>393</v>
      </c>
      <c r="D41" s="60" t="s">
        <v>61</v>
      </c>
      <c r="E41" s="60" t="s">
        <v>4372</v>
      </c>
      <c r="F41" s="60" t="s">
        <v>4371</v>
      </c>
      <c r="G41" s="60" t="s">
        <v>4370</v>
      </c>
      <c r="H41" s="60" t="s">
        <v>4369</v>
      </c>
      <c r="I41" s="60" t="s">
        <v>4368</v>
      </c>
      <c r="J41" s="61"/>
      <c r="K41" s="61"/>
      <c r="L41" s="60" t="s">
        <v>61</v>
      </c>
      <c r="M41" s="60" t="s">
        <v>59</v>
      </c>
      <c r="N41" s="61"/>
    </row>
    <row r="42" spans="1:14" x14ac:dyDescent="0.2">
      <c r="A42" s="60">
        <v>4</v>
      </c>
      <c r="B42" s="60" t="s">
        <v>3</v>
      </c>
      <c r="C42" s="60">
        <v>394</v>
      </c>
      <c r="D42" s="60" t="s">
        <v>59</v>
      </c>
      <c r="E42" s="61"/>
      <c r="F42" s="60" t="s">
        <v>4367</v>
      </c>
      <c r="G42" s="60" t="s">
        <v>4366</v>
      </c>
      <c r="H42" s="61"/>
      <c r="I42" s="61"/>
      <c r="J42" s="61"/>
      <c r="K42" s="61"/>
      <c r="L42" s="60" t="s">
        <v>59</v>
      </c>
      <c r="M42" s="60" t="s">
        <v>59</v>
      </c>
      <c r="N42" s="61"/>
    </row>
    <row r="43" spans="1:14" x14ac:dyDescent="0.2">
      <c r="A43" s="60">
        <v>4</v>
      </c>
      <c r="B43" s="60" t="s">
        <v>3</v>
      </c>
      <c r="C43" s="60">
        <v>395</v>
      </c>
      <c r="D43" s="60" t="s">
        <v>59</v>
      </c>
      <c r="E43" s="61"/>
      <c r="F43" s="60" t="s">
        <v>4365</v>
      </c>
      <c r="G43" s="60" t="s">
        <v>4364</v>
      </c>
      <c r="H43" s="61"/>
      <c r="I43" s="61"/>
      <c r="J43" s="61"/>
      <c r="K43" s="61"/>
      <c r="L43" s="60" t="s">
        <v>59</v>
      </c>
      <c r="M43" s="60" t="s">
        <v>59</v>
      </c>
      <c r="N43" s="61"/>
    </row>
    <row r="44" spans="1:14" x14ac:dyDescent="0.2">
      <c r="A44" s="60">
        <v>4</v>
      </c>
      <c r="B44" s="60" t="s">
        <v>3</v>
      </c>
      <c r="C44" s="60">
        <v>396</v>
      </c>
      <c r="D44" s="60" t="s">
        <v>59</v>
      </c>
      <c r="E44" s="61"/>
      <c r="F44" s="60" t="s">
        <v>4363</v>
      </c>
      <c r="G44" s="60" t="s">
        <v>4362</v>
      </c>
      <c r="H44" s="61"/>
      <c r="I44" s="61"/>
      <c r="J44" s="61"/>
      <c r="K44" s="61"/>
      <c r="L44" s="60" t="s">
        <v>59</v>
      </c>
      <c r="M44" s="60" t="s">
        <v>59</v>
      </c>
      <c r="N44" s="61"/>
    </row>
    <row r="45" spans="1:14" x14ac:dyDescent="0.2">
      <c r="A45" s="60">
        <v>4</v>
      </c>
      <c r="B45" s="60" t="s">
        <v>3</v>
      </c>
      <c r="C45" s="60">
        <v>397</v>
      </c>
      <c r="D45" s="60" t="s">
        <v>59</v>
      </c>
      <c r="E45" s="60" t="s">
        <v>3053</v>
      </c>
      <c r="F45" s="60" t="s">
        <v>4361</v>
      </c>
      <c r="G45" s="60" t="s">
        <v>4360</v>
      </c>
      <c r="H45" s="60" t="s">
        <v>4342</v>
      </c>
      <c r="I45" s="60" t="s">
        <v>4357</v>
      </c>
      <c r="J45" s="61"/>
      <c r="K45" s="61"/>
      <c r="L45" s="60" t="s">
        <v>61</v>
      </c>
      <c r="M45" s="60" t="s">
        <v>59</v>
      </c>
      <c r="N45" s="61"/>
    </row>
    <row r="46" spans="1:14" x14ac:dyDescent="0.2">
      <c r="A46" s="60">
        <v>4</v>
      </c>
      <c r="B46" s="60" t="s">
        <v>3</v>
      </c>
      <c r="C46" s="60">
        <v>398</v>
      </c>
      <c r="D46" s="60" t="s">
        <v>61</v>
      </c>
      <c r="E46" s="60" t="s">
        <v>3053</v>
      </c>
      <c r="F46" s="60" t="s">
        <v>4359</v>
      </c>
      <c r="G46" s="60" t="s">
        <v>4358</v>
      </c>
      <c r="H46" s="60" t="s">
        <v>4342</v>
      </c>
      <c r="I46" s="60" t="s">
        <v>4357</v>
      </c>
      <c r="J46" s="61"/>
      <c r="K46" s="61"/>
      <c r="L46" s="60" t="s">
        <v>59</v>
      </c>
      <c r="M46" s="60" t="s">
        <v>59</v>
      </c>
      <c r="N46" s="61"/>
    </row>
    <row r="47" spans="1:14" x14ac:dyDescent="0.2">
      <c r="A47" s="60">
        <v>4</v>
      </c>
      <c r="B47" s="60" t="s">
        <v>3</v>
      </c>
      <c r="C47" s="60">
        <v>399</v>
      </c>
      <c r="D47" s="60" t="s">
        <v>59</v>
      </c>
      <c r="E47" s="61"/>
      <c r="F47" s="60" t="s">
        <v>4356</v>
      </c>
      <c r="G47" s="60" t="s">
        <v>4355</v>
      </c>
      <c r="H47" s="61"/>
      <c r="I47" s="61"/>
      <c r="J47" s="61"/>
      <c r="K47" s="61"/>
      <c r="L47" s="60" t="s">
        <v>59</v>
      </c>
      <c r="M47" s="60" t="s">
        <v>59</v>
      </c>
      <c r="N47" s="61"/>
    </row>
    <row r="48" spans="1:14" x14ac:dyDescent="0.2">
      <c r="A48" s="60">
        <v>4</v>
      </c>
      <c r="B48" s="60" t="s">
        <v>3</v>
      </c>
      <c r="C48" s="60">
        <v>430</v>
      </c>
      <c r="D48" s="60" t="s">
        <v>59</v>
      </c>
      <c r="E48" s="61"/>
      <c r="F48" s="60" t="s">
        <v>4354</v>
      </c>
      <c r="G48" s="60" t="s">
        <v>4353</v>
      </c>
      <c r="H48" s="61"/>
      <c r="I48" s="61"/>
      <c r="J48" s="61"/>
      <c r="K48" s="61"/>
      <c r="L48" s="60" t="s">
        <v>59</v>
      </c>
      <c r="M48" s="60" t="s">
        <v>59</v>
      </c>
      <c r="N48" s="61"/>
    </row>
    <row r="49" spans="1:14" x14ac:dyDescent="0.2">
      <c r="A49" s="60">
        <v>4</v>
      </c>
      <c r="B49" s="60" t="s">
        <v>3</v>
      </c>
      <c r="C49" s="60">
        <v>431</v>
      </c>
      <c r="D49" s="60" t="s">
        <v>59</v>
      </c>
      <c r="E49" s="61"/>
      <c r="F49" s="60" t="s">
        <v>4352</v>
      </c>
      <c r="G49" s="60" t="s">
        <v>4351</v>
      </c>
      <c r="H49" s="61"/>
      <c r="I49" s="61"/>
      <c r="J49" s="61"/>
      <c r="K49" s="61"/>
      <c r="L49" s="60" t="s">
        <v>59</v>
      </c>
      <c r="M49" s="60" t="s">
        <v>59</v>
      </c>
      <c r="N49" s="61"/>
    </row>
    <row r="50" spans="1:14" x14ac:dyDescent="0.2">
      <c r="A50" s="60">
        <v>4</v>
      </c>
      <c r="B50" s="60" t="s">
        <v>3</v>
      </c>
      <c r="C50" s="60">
        <v>459</v>
      </c>
      <c r="D50" s="60" t="s">
        <v>59</v>
      </c>
      <c r="E50" s="61"/>
      <c r="F50" s="60" t="s">
        <v>4350</v>
      </c>
      <c r="G50" s="60" t="s">
        <v>4349</v>
      </c>
      <c r="H50" s="61"/>
      <c r="I50" s="61"/>
      <c r="J50" s="61"/>
      <c r="K50" s="61"/>
      <c r="L50" s="60" t="s">
        <v>59</v>
      </c>
      <c r="M50" s="60" t="s">
        <v>59</v>
      </c>
      <c r="N50" s="61"/>
    </row>
    <row r="51" spans="1:14" x14ac:dyDescent="0.2">
      <c r="A51" s="60">
        <v>4</v>
      </c>
      <c r="B51" s="60" t="s">
        <v>3</v>
      </c>
      <c r="C51" s="60">
        <v>460</v>
      </c>
      <c r="D51" s="60" t="s">
        <v>59</v>
      </c>
      <c r="E51" s="61"/>
      <c r="F51" s="60" t="s">
        <v>4348</v>
      </c>
      <c r="G51" s="60" t="s">
        <v>4347</v>
      </c>
      <c r="H51" s="61"/>
      <c r="I51" s="61"/>
      <c r="J51" s="61"/>
      <c r="K51" s="61"/>
      <c r="L51" s="60" t="s">
        <v>59</v>
      </c>
      <c r="M51" s="60" t="s">
        <v>59</v>
      </c>
      <c r="N51" s="61"/>
    </row>
    <row r="52" spans="1:14" x14ac:dyDescent="0.2">
      <c r="A52" s="60">
        <v>4</v>
      </c>
      <c r="B52" s="60" t="s">
        <v>3</v>
      </c>
      <c r="C52" s="60">
        <v>461</v>
      </c>
      <c r="D52" s="60" t="s">
        <v>59</v>
      </c>
      <c r="E52" s="61"/>
      <c r="F52" s="60" t="s">
        <v>4346</v>
      </c>
      <c r="G52" s="60" t="s">
        <v>4345</v>
      </c>
      <c r="H52" s="61"/>
      <c r="I52" s="61"/>
      <c r="J52" s="61"/>
      <c r="K52" s="61"/>
      <c r="L52" s="60" t="s">
        <v>59</v>
      </c>
      <c r="M52" s="60" t="s">
        <v>59</v>
      </c>
      <c r="N52" s="61"/>
    </row>
    <row r="53" spans="1:14" x14ac:dyDescent="0.2">
      <c r="A53" s="60">
        <v>4</v>
      </c>
      <c r="B53" s="60" t="s">
        <v>3</v>
      </c>
      <c r="C53" s="60">
        <v>462</v>
      </c>
      <c r="D53" s="60" t="s">
        <v>61</v>
      </c>
      <c r="E53" s="60" t="s">
        <v>3053</v>
      </c>
      <c r="F53" s="60" t="s">
        <v>4344</v>
      </c>
      <c r="G53" s="60" t="s">
        <v>4343</v>
      </c>
      <c r="H53" s="60" t="s">
        <v>4342</v>
      </c>
      <c r="I53" s="61"/>
      <c r="J53" s="61"/>
      <c r="K53" s="61"/>
      <c r="L53" s="60" t="s">
        <v>59</v>
      </c>
      <c r="M53" s="60" t="s">
        <v>59</v>
      </c>
      <c r="N53" s="61"/>
    </row>
    <row r="54" spans="1:14" x14ac:dyDescent="0.2">
      <c r="A54" s="60">
        <v>4</v>
      </c>
      <c r="B54" s="60" t="s">
        <v>3</v>
      </c>
      <c r="C54" s="60">
        <v>463</v>
      </c>
      <c r="D54" s="60" t="s">
        <v>59</v>
      </c>
      <c r="E54" s="61"/>
      <c r="F54" s="60" t="s">
        <v>4341</v>
      </c>
      <c r="G54" s="61"/>
      <c r="H54" s="61"/>
      <c r="I54" s="61"/>
      <c r="J54" s="61"/>
      <c r="K54" s="61"/>
      <c r="L54" s="60" t="s">
        <v>59</v>
      </c>
      <c r="M54" s="60" t="s">
        <v>59</v>
      </c>
      <c r="N54" s="61"/>
    </row>
    <row r="55" spans="1:14" x14ac:dyDescent="0.2">
      <c r="A55" s="60">
        <v>4</v>
      </c>
      <c r="B55" s="60" t="s">
        <v>3</v>
      </c>
      <c r="C55" s="60">
        <v>464</v>
      </c>
      <c r="D55" s="60" t="s">
        <v>59</v>
      </c>
      <c r="E55" s="61"/>
      <c r="F55" s="60" t="s">
        <v>4340</v>
      </c>
      <c r="G55" s="60" t="s">
        <v>4339</v>
      </c>
      <c r="H55" s="61"/>
      <c r="I55" s="61"/>
      <c r="J55" s="61"/>
      <c r="K55" s="61"/>
      <c r="L55" s="60" t="s">
        <v>59</v>
      </c>
      <c r="M55" s="60" t="s">
        <v>59</v>
      </c>
      <c r="N55" s="61"/>
    </row>
    <row r="56" spans="1:14" x14ac:dyDescent="0.2">
      <c r="A56" s="60">
        <v>4</v>
      </c>
      <c r="B56" s="60" t="s">
        <v>3</v>
      </c>
      <c r="C56" s="60">
        <v>474</v>
      </c>
      <c r="D56" s="60" t="s">
        <v>59</v>
      </c>
      <c r="E56" s="61"/>
      <c r="F56" s="60" t="s">
        <v>4338</v>
      </c>
      <c r="G56" s="60" t="s">
        <v>4337</v>
      </c>
      <c r="H56" s="61"/>
      <c r="I56" s="61"/>
      <c r="J56" s="61"/>
      <c r="K56" s="61"/>
      <c r="L56" s="60" t="s">
        <v>59</v>
      </c>
      <c r="M56" s="60" t="s">
        <v>59</v>
      </c>
      <c r="N56" s="61"/>
    </row>
    <row r="57" spans="1:14" x14ac:dyDescent="0.2">
      <c r="A57" s="60">
        <v>4</v>
      </c>
      <c r="B57" s="60" t="s">
        <v>3</v>
      </c>
      <c r="C57" s="60">
        <v>475</v>
      </c>
      <c r="D57" s="60" t="s">
        <v>59</v>
      </c>
      <c r="E57" s="61"/>
      <c r="F57" s="60" t="s">
        <v>4336</v>
      </c>
      <c r="G57" s="60" t="s">
        <v>4328</v>
      </c>
      <c r="H57" s="61"/>
      <c r="I57" s="61"/>
      <c r="J57" s="61"/>
      <c r="K57" s="61"/>
      <c r="L57" s="60" t="s">
        <v>59</v>
      </c>
      <c r="M57" s="60" t="s">
        <v>59</v>
      </c>
      <c r="N57" s="61"/>
    </row>
    <row r="58" spans="1:14" x14ac:dyDescent="0.2">
      <c r="A58" s="60">
        <v>4</v>
      </c>
      <c r="B58" s="60" t="s">
        <v>3</v>
      </c>
      <c r="C58" s="60">
        <v>476</v>
      </c>
      <c r="D58" s="60" t="s">
        <v>59</v>
      </c>
      <c r="E58" s="61"/>
      <c r="F58" s="60" t="s">
        <v>4335</v>
      </c>
      <c r="G58" s="60" t="s">
        <v>4324</v>
      </c>
      <c r="H58" s="61"/>
      <c r="I58" s="61"/>
      <c r="J58" s="61"/>
      <c r="K58" s="61"/>
      <c r="L58" s="60" t="s">
        <v>59</v>
      </c>
      <c r="M58" s="60" t="s">
        <v>59</v>
      </c>
      <c r="N58" s="61"/>
    </row>
    <row r="59" spans="1:14" x14ac:dyDescent="0.2">
      <c r="A59" s="60">
        <v>4</v>
      </c>
      <c r="B59" s="60" t="s">
        <v>3</v>
      </c>
      <c r="C59" s="60">
        <v>477</v>
      </c>
      <c r="D59" s="60" t="s">
        <v>59</v>
      </c>
      <c r="E59" s="60" t="s">
        <v>3017</v>
      </c>
      <c r="F59" s="60" t="s">
        <v>4334</v>
      </c>
      <c r="G59" s="60" t="s">
        <v>4333</v>
      </c>
      <c r="H59" s="60" t="s">
        <v>4332</v>
      </c>
      <c r="I59" s="61"/>
      <c r="J59" s="61"/>
      <c r="K59" s="61"/>
      <c r="L59" s="60" t="s">
        <v>59</v>
      </c>
      <c r="M59" s="60" t="s">
        <v>59</v>
      </c>
      <c r="N59" s="61"/>
    </row>
    <row r="60" spans="1:14" x14ac:dyDescent="0.2">
      <c r="A60" s="60">
        <v>4</v>
      </c>
      <c r="B60" s="60" t="s">
        <v>3</v>
      </c>
      <c r="C60" s="60">
        <v>478</v>
      </c>
      <c r="D60" s="60" t="s">
        <v>59</v>
      </c>
      <c r="E60" s="61"/>
      <c r="F60" s="60" t="s">
        <v>4331</v>
      </c>
      <c r="G60" s="60" t="s">
        <v>4328</v>
      </c>
      <c r="H60" s="61"/>
      <c r="I60" s="61"/>
      <c r="J60" s="61"/>
      <c r="K60" s="61"/>
      <c r="L60" s="60" t="s">
        <v>59</v>
      </c>
      <c r="M60" s="60" t="s">
        <v>59</v>
      </c>
      <c r="N60" s="61"/>
    </row>
    <row r="61" spans="1:14" x14ac:dyDescent="0.2">
      <c r="A61" s="60">
        <v>4</v>
      </c>
      <c r="B61" s="60" t="s">
        <v>3</v>
      </c>
      <c r="C61" s="60">
        <v>479</v>
      </c>
      <c r="D61" s="60" t="s">
        <v>59</v>
      </c>
      <c r="E61" s="61"/>
      <c r="F61" s="60" t="s">
        <v>4330</v>
      </c>
      <c r="G61" s="60" t="s">
        <v>4324</v>
      </c>
      <c r="H61" s="61"/>
      <c r="I61" s="61"/>
      <c r="J61" s="61"/>
      <c r="K61" s="61"/>
      <c r="L61" s="60" t="s">
        <v>59</v>
      </c>
      <c r="M61" s="60" t="s">
        <v>59</v>
      </c>
      <c r="N61" s="61"/>
    </row>
    <row r="62" spans="1:14" x14ac:dyDescent="0.2">
      <c r="A62" s="60">
        <v>4</v>
      </c>
      <c r="B62" s="60" t="s">
        <v>3</v>
      </c>
      <c r="C62" s="60">
        <v>481</v>
      </c>
      <c r="D62" s="60" t="s">
        <v>59</v>
      </c>
      <c r="E62" s="61"/>
      <c r="F62" s="60" t="s">
        <v>4329</v>
      </c>
      <c r="G62" s="60" t="s">
        <v>4328</v>
      </c>
      <c r="H62" s="61"/>
      <c r="I62" s="61"/>
      <c r="J62" s="61"/>
      <c r="K62" s="61"/>
      <c r="L62" s="60" t="s">
        <v>59</v>
      </c>
      <c r="M62" s="60" t="s">
        <v>59</v>
      </c>
      <c r="N62" s="61"/>
    </row>
    <row r="63" spans="1:14" x14ac:dyDescent="0.2">
      <c r="A63" s="60">
        <v>4</v>
      </c>
      <c r="B63" s="60" t="s">
        <v>3</v>
      </c>
      <c r="C63" s="60">
        <v>482</v>
      </c>
      <c r="D63" s="60" t="s">
        <v>59</v>
      </c>
      <c r="E63" s="61"/>
      <c r="F63" s="60" t="s">
        <v>4327</v>
      </c>
      <c r="G63" s="60" t="s">
        <v>4326</v>
      </c>
      <c r="H63" s="61"/>
      <c r="I63" s="61"/>
      <c r="J63" s="61"/>
      <c r="K63" s="61"/>
      <c r="L63" s="60" t="s">
        <v>59</v>
      </c>
      <c r="M63" s="60" t="s">
        <v>59</v>
      </c>
      <c r="N63" s="61"/>
    </row>
    <row r="64" spans="1:14" x14ac:dyDescent="0.2">
      <c r="A64" s="60">
        <v>4</v>
      </c>
      <c r="B64" s="60" t="s">
        <v>3</v>
      </c>
      <c r="C64" s="60">
        <v>483</v>
      </c>
      <c r="D64" s="60" t="s">
        <v>59</v>
      </c>
      <c r="E64" s="61"/>
      <c r="F64" s="60" t="s">
        <v>4325</v>
      </c>
      <c r="G64" s="60" t="s">
        <v>4324</v>
      </c>
      <c r="H64" s="61"/>
      <c r="I64" s="61"/>
      <c r="J64" s="61"/>
      <c r="K64" s="61"/>
      <c r="L64" s="60" t="s">
        <v>59</v>
      </c>
      <c r="M64" s="60" t="s">
        <v>59</v>
      </c>
      <c r="N64" s="61"/>
    </row>
    <row r="65" spans="1:14" x14ac:dyDescent="0.2">
      <c r="A65" s="60">
        <v>4</v>
      </c>
      <c r="B65" s="60" t="s">
        <v>3</v>
      </c>
      <c r="C65" s="60">
        <v>539</v>
      </c>
      <c r="D65" s="60" t="s">
        <v>61</v>
      </c>
      <c r="E65" s="60" t="s">
        <v>4308</v>
      </c>
      <c r="F65" s="60" t="s">
        <v>4323</v>
      </c>
      <c r="G65" s="60" t="s">
        <v>4320</v>
      </c>
      <c r="H65" s="60" t="s">
        <v>4319</v>
      </c>
      <c r="I65" s="61"/>
      <c r="J65" s="61"/>
      <c r="K65" s="61"/>
      <c r="L65" s="60" t="s">
        <v>59</v>
      </c>
      <c r="M65" s="60" t="s">
        <v>59</v>
      </c>
      <c r="N65" s="61"/>
    </row>
    <row r="66" spans="1:14" x14ac:dyDescent="0.2">
      <c r="A66" s="60">
        <v>4</v>
      </c>
      <c r="B66" s="60" t="s">
        <v>3</v>
      </c>
      <c r="C66" s="60">
        <v>540</v>
      </c>
      <c r="D66" s="60" t="s">
        <v>61</v>
      </c>
      <c r="E66" s="60" t="s">
        <v>4308</v>
      </c>
      <c r="F66" s="60" t="s">
        <v>4322</v>
      </c>
      <c r="G66" s="60" t="s">
        <v>4320</v>
      </c>
      <c r="H66" s="60" t="s">
        <v>4319</v>
      </c>
      <c r="I66" s="61"/>
      <c r="J66" s="61"/>
      <c r="K66" s="61"/>
      <c r="L66" s="60" t="s">
        <v>59</v>
      </c>
      <c r="M66" s="60" t="s">
        <v>59</v>
      </c>
      <c r="N66" s="61"/>
    </row>
    <row r="67" spans="1:14" x14ac:dyDescent="0.2">
      <c r="A67" s="60">
        <v>4</v>
      </c>
      <c r="B67" s="60" t="s">
        <v>3</v>
      </c>
      <c r="C67" s="60">
        <v>542</v>
      </c>
      <c r="D67" s="60" t="s">
        <v>61</v>
      </c>
      <c r="E67" s="60" t="s">
        <v>4308</v>
      </c>
      <c r="F67" s="60" t="s">
        <v>4321</v>
      </c>
      <c r="G67" s="60" t="s">
        <v>4320</v>
      </c>
      <c r="H67" s="60" t="s">
        <v>4319</v>
      </c>
      <c r="I67" s="61"/>
      <c r="J67" s="61"/>
      <c r="K67" s="61"/>
      <c r="L67" s="60" t="s">
        <v>59</v>
      </c>
      <c r="M67" s="60" t="s">
        <v>59</v>
      </c>
      <c r="N67" s="61"/>
    </row>
    <row r="68" spans="1:14" x14ac:dyDescent="0.2">
      <c r="A68" s="60">
        <v>4</v>
      </c>
      <c r="B68" s="60" t="s">
        <v>3</v>
      </c>
      <c r="C68" s="60">
        <v>549</v>
      </c>
      <c r="D68" s="60" t="s">
        <v>61</v>
      </c>
      <c r="E68" s="60" t="s">
        <v>4308</v>
      </c>
      <c r="F68" s="60" t="s">
        <v>4321</v>
      </c>
      <c r="G68" s="60" t="s">
        <v>4320</v>
      </c>
      <c r="H68" s="60" t="s">
        <v>4319</v>
      </c>
      <c r="I68" s="61"/>
      <c r="J68" s="61"/>
      <c r="K68" s="61"/>
      <c r="L68" s="60" t="s">
        <v>59</v>
      </c>
      <c r="M68" s="60" t="s">
        <v>59</v>
      </c>
      <c r="N68" s="61"/>
    </row>
    <row r="69" spans="1:14" x14ac:dyDescent="0.2">
      <c r="A69" s="60">
        <v>4</v>
      </c>
      <c r="B69" s="60" t="s">
        <v>3</v>
      </c>
      <c r="C69" s="60">
        <v>550</v>
      </c>
      <c r="D69" s="60" t="s">
        <v>61</v>
      </c>
      <c r="E69" s="61"/>
      <c r="F69" s="60" t="s">
        <v>4321</v>
      </c>
      <c r="G69" s="60" t="s">
        <v>4320</v>
      </c>
      <c r="H69" s="60" t="s">
        <v>4319</v>
      </c>
      <c r="I69" s="61"/>
      <c r="J69" s="61"/>
      <c r="K69" s="61"/>
      <c r="L69" s="60" t="s">
        <v>59</v>
      </c>
      <c r="M69" s="60" t="s">
        <v>59</v>
      </c>
      <c r="N69" s="61"/>
    </row>
    <row r="70" spans="1:14" x14ac:dyDescent="0.2">
      <c r="A70" s="60">
        <v>4</v>
      </c>
      <c r="B70" s="60" t="s">
        <v>3</v>
      </c>
      <c r="C70" s="60">
        <v>551</v>
      </c>
      <c r="D70" s="60" t="s">
        <v>59</v>
      </c>
      <c r="E70" s="61"/>
      <c r="F70" s="60" t="s">
        <v>4318</v>
      </c>
      <c r="G70" s="60" t="s">
        <v>4317</v>
      </c>
      <c r="H70" s="61"/>
      <c r="I70" s="61"/>
      <c r="J70" s="61"/>
      <c r="K70" s="61"/>
      <c r="L70" s="60" t="s">
        <v>59</v>
      </c>
      <c r="M70" s="60" t="s">
        <v>59</v>
      </c>
      <c r="N70" s="61"/>
    </row>
    <row r="71" spans="1:14" x14ac:dyDescent="0.2">
      <c r="A71" s="60">
        <v>4</v>
      </c>
      <c r="B71" s="60" t="s">
        <v>3</v>
      </c>
      <c r="C71" s="60">
        <v>558</v>
      </c>
      <c r="D71" s="60" t="s">
        <v>61</v>
      </c>
      <c r="E71" s="60" t="s">
        <v>4316</v>
      </c>
      <c r="F71" s="60" t="s">
        <v>4315</v>
      </c>
      <c r="G71" s="60" t="s">
        <v>4296</v>
      </c>
      <c r="H71" s="60" t="s">
        <v>4312</v>
      </c>
      <c r="I71" s="61"/>
      <c r="J71" s="61"/>
      <c r="K71" s="61"/>
      <c r="L71" s="60" t="s">
        <v>59</v>
      </c>
      <c r="M71" s="60" t="s">
        <v>59</v>
      </c>
      <c r="N71" s="61"/>
    </row>
    <row r="72" spans="1:14" x14ac:dyDescent="0.2">
      <c r="A72" s="60">
        <v>4</v>
      </c>
      <c r="B72" s="60" t="s">
        <v>3</v>
      </c>
      <c r="C72" s="60">
        <v>559</v>
      </c>
      <c r="D72" s="60" t="s">
        <v>61</v>
      </c>
      <c r="E72" s="61"/>
      <c r="F72" s="60" t="s">
        <v>4314</v>
      </c>
      <c r="G72" s="60" t="s">
        <v>4313</v>
      </c>
      <c r="H72" s="60" t="s">
        <v>4312</v>
      </c>
      <c r="I72" s="61"/>
      <c r="J72" s="61"/>
      <c r="K72" s="61"/>
      <c r="L72" s="60" t="s">
        <v>59</v>
      </c>
      <c r="M72" s="60" t="s">
        <v>59</v>
      </c>
      <c r="N72" s="61"/>
    </row>
    <row r="73" spans="1:14" x14ac:dyDescent="0.2">
      <c r="A73" s="60">
        <v>4</v>
      </c>
      <c r="B73" s="60" t="s">
        <v>3</v>
      </c>
      <c r="C73" s="60">
        <v>560</v>
      </c>
      <c r="D73" s="60" t="s">
        <v>61</v>
      </c>
      <c r="E73" s="60" t="s">
        <v>4311</v>
      </c>
      <c r="F73" s="60" t="s">
        <v>4310</v>
      </c>
      <c r="G73" s="60" t="s">
        <v>4301</v>
      </c>
      <c r="H73" s="60" t="s">
        <v>4309</v>
      </c>
      <c r="I73" s="61"/>
      <c r="J73" s="61"/>
      <c r="K73" s="61"/>
      <c r="L73" s="60" t="s">
        <v>59</v>
      </c>
      <c r="M73" s="60" t="s">
        <v>59</v>
      </c>
      <c r="N73" s="61"/>
    </row>
    <row r="74" spans="1:14" x14ac:dyDescent="0.2">
      <c r="A74" s="60">
        <v>4</v>
      </c>
      <c r="B74" s="60" t="s">
        <v>3</v>
      </c>
      <c r="C74" s="60">
        <v>562</v>
      </c>
      <c r="D74" s="60" t="s">
        <v>61</v>
      </c>
      <c r="E74" s="60" t="s">
        <v>4308</v>
      </c>
      <c r="F74" s="60" t="s">
        <v>4307</v>
      </c>
      <c r="G74" s="60" t="s">
        <v>4301</v>
      </c>
      <c r="H74" s="60" t="s">
        <v>4306</v>
      </c>
      <c r="I74" s="61"/>
      <c r="J74" s="61"/>
      <c r="K74" s="61"/>
      <c r="L74" s="60" t="s">
        <v>59</v>
      </c>
      <c r="M74" s="60" t="s">
        <v>59</v>
      </c>
      <c r="N74" s="61"/>
    </row>
    <row r="75" spans="1:14" x14ac:dyDescent="0.2">
      <c r="A75" s="60">
        <v>4</v>
      </c>
      <c r="B75" s="60" t="s">
        <v>3</v>
      </c>
      <c r="C75" s="60">
        <v>563</v>
      </c>
      <c r="D75" s="60" t="s">
        <v>59</v>
      </c>
      <c r="E75" s="61"/>
      <c r="F75" s="60" t="s">
        <v>4305</v>
      </c>
      <c r="G75" s="60" t="s">
        <v>4304</v>
      </c>
      <c r="H75" s="60" t="s">
        <v>4303</v>
      </c>
      <c r="I75" s="61"/>
      <c r="J75" s="61"/>
      <c r="K75" s="61"/>
      <c r="L75" s="60" t="s">
        <v>59</v>
      </c>
      <c r="M75" s="60" t="s">
        <v>59</v>
      </c>
      <c r="N75" s="61"/>
    </row>
    <row r="76" spans="1:14" x14ac:dyDescent="0.2">
      <c r="A76" s="60">
        <v>4</v>
      </c>
      <c r="B76" s="60" t="s">
        <v>3</v>
      </c>
      <c r="C76" s="60">
        <v>564</v>
      </c>
      <c r="D76" s="60" t="s">
        <v>59</v>
      </c>
      <c r="E76" s="61"/>
      <c r="F76" s="60" t="s">
        <v>4302</v>
      </c>
      <c r="G76" s="60" t="s">
        <v>4301</v>
      </c>
      <c r="H76" s="61"/>
      <c r="I76" s="61"/>
      <c r="J76" s="61"/>
      <c r="K76" s="61"/>
      <c r="L76" s="60" t="s">
        <v>59</v>
      </c>
      <c r="M76" s="60" t="s">
        <v>59</v>
      </c>
      <c r="N76" s="61"/>
    </row>
    <row r="77" spans="1:14" x14ac:dyDescent="0.2">
      <c r="A77" s="60">
        <v>4</v>
      </c>
      <c r="B77" s="60" t="s">
        <v>3</v>
      </c>
      <c r="C77" s="60">
        <v>565</v>
      </c>
      <c r="D77" s="60" t="s">
        <v>59</v>
      </c>
      <c r="E77" s="61"/>
      <c r="F77" s="60" t="s">
        <v>4300</v>
      </c>
      <c r="G77" s="60" t="s">
        <v>4298</v>
      </c>
      <c r="H77" s="61"/>
      <c r="I77" s="61"/>
      <c r="J77" s="61"/>
      <c r="K77" s="61"/>
      <c r="L77" s="60" t="s">
        <v>59</v>
      </c>
      <c r="M77" s="60" t="s">
        <v>59</v>
      </c>
      <c r="N77" s="61"/>
    </row>
    <row r="78" spans="1:14" x14ac:dyDescent="0.2">
      <c r="A78" s="60">
        <v>4</v>
      </c>
      <c r="B78" s="60" t="s">
        <v>3</v>
      </c>
      <c r="C78" s="60">
        <v>566</v>
      </c>
      <c r="D78" s="60" t="s">
        <v>59</v>
      </c>
      <c r="E78" s="61"/>
      <c r="F78" s="60" t="s">
        <v>4299</v>
      </c>
      <c r="G78" s="60" t="s">
        <v>4298</v>
      </c>
      <c r="H78" s="61"/>
      <c r="I78" s="61"/>
      <c r="J78" s="61"/>
      <c r="K78" s="61"/>
      <c r="L78" s="60" t="s">
        <v>59</v>
      </c>
      <c r="M78" s="60" t="s">
        <v>59</v>
      </c>
      <c r="N78" s="61"/>
    </row>
    <row r="79" spans="1:14" x14ac:dyDescent="0.2">
      <c r="A79" s="60">
        <v>4</v>
      </c>
      <c r="B79" s="60" t="s">
        <v>3</v>
      </c>
      <c r="C79" s="60">
        <v>567</v>
      </c>
      <c r="D79" s="60" t="s">
        <v>61</v>
      </c>
      <c r="E79" s="60" t="s">
        <v>2040</v>
      </c>
      <c r="F79" s="60" t="s">
        <v>4297</v>
      </c>
      <c r="G79" s="60" t="s">
        <v>4296</v>
      </c>
      <c r="H79" s="60" t="s">
        <v>4295</v>
      </c>
      <c r="I79" s="61"/>
      <c r="J79" s="61"/>
      <c r="K79" s="61"/>
      <c r="L79" s="60" t="s">
        <v>59</v>
      </c>
      <c r="M79" s="60" t="s">
        <v>59</v>
      </c>
      <c r="N79" s="61"/>
    </row>
    <row r="80" spans="1:14" x14ac:dyDescent="0.2">
      <c r="A80" s="60">
        <v>4</v>
      </c>
      <c r="B80" s="60" t="s">
        <v>3</v>
      </c>
      <c r="C80" s="60">
        <v>568</v>
      </c>
      <c r="D80" s="60" t="s">
        <v>59</v>
      </c>
      <c r="E80" s="61"/>
      <c r="F80" s="61"/>
      <c r="G80" s="61"/>
      <c r="H80" s="61"/>
      <c r="I80" s="61"/>
      <c r="J80" s="61"/>
      <c r="K80" s="61"/>
      <c r="L80" s="60" t="s">
        <v>59</v>
      </c>
      <c r="M80" s="60" t="s">
        <v>59</v>
      </c>
      <c r="N80" s="61"/>
    </row>
    <row r="81" spans="1:14" x14ac:dyDescent="0.2">
      <c r="A81" s="60">
        <v>4</v>
      </c>
      <c r="B81" s="60" t="s">
        <v>3</v>
      </c>
      <c r="C81" s="60">
        <v>569</v>
      </c>
      <c r="D81" s="60" t="s">
        <v>61</v>
      </c>
      <c r="E81" s="60" t="s">
        <v>3053</v>
      </c>
      <c r="F81" s="60" t="s">
        <v>4294</v>
      </c>
      <c r="G81" s="60" t="s">
        <v>4293</v>
      </c>
      <c r="H81" s="61"/>
      <c r="I81" s="61"/>
      <c r="J81" s="61"/>
      <c r="K81" s="61"/>
      <c r="L81" s="60" t="s">
        <v>59</v>
      </c>
      <c r="M81" s="60" t="s">
        <v>59</v>
      </c>
      <c r="N81" s="61"/>
    </row>
    <row r="82" spans="1:14" x14ac:dyDescent="0.2">
      <c r="A82" s="60">
        <v>4</v>
      </c>
      <c r="B82" s="60" t="s">
        <v>3</v>
      </c>
      <c r="C82" s="60">
        <v>571</v>
      </c>
      <c r="D82" s="60" t="s">
        <v>59</v>
      </c>
      <c r="E82" s="61"/>
      <c r="F82" s="60" t="s">
        <v>4292</v>
      </c>
      <c r="G82" s="60" t="s">
        <v>4291</v>
      </c>
      <c r="H82" s="61"/>
      <c r="I82" s="61"/>
      <c r="J82" s="61"/>
      <c r="K82" s="61"/>
      <c r="L82" s="60" t="s">
        <v>59</v>
      </c>
      <c r="M82" s="60" t="s">
        <v>59</v>
      </c>
      <c r="N82" s="61"/>
    </row>
    <row r="83" spans="1:14" x14ac:dyDescent="0.2">
      <c r="A83" s="60">
        <v>4</v>
      </c>
      <c r="B83" s="60" t="s">
        <v>3</v>
      </c>
      <c r="C83" s="60">
        <v>574</v>
      </c>
      <c r="D83" s="60" t="s">
        <v>59</v>
      </c>
      <c r="E83" s="61"/>
      <c r="F83" s="60" t="s">
        <v>4290</v>
      </c>
      <c r="G83" s="60" t="s">
        <v>4289</v>
      </c>
      <c r="H83" s="60" t="s">
        <v>4288</v>
      </c>
      <c r="I83" s="61"/>
      <c r="J83" s="61"/>
      <c r="K83" s="61"/>
      <c r="L83" s="60" t="s">
        <v>59</v>
      </c>
      <c r="M83" s="60" t="s">
        <v>59</v>
      </c>
      <c r="N83" s="61"/>
    </row>
    <row r="84" spans="1:14" x14ac:dyDescent="0.2">
      <c r="A84" s="60">
        <v>4</v>
      </c>
      <c r="B84" s="60" t="s">
        <v>3</v>
      </c>
      <c r="C84" s="60">
        <v>577</v>
      </c>
      <c r="D84" s="60" t="s">
        <v>59</v>
      </c>
      <c r="E84" s="61"/>
      <c r="F84" s="60" t="s">
        <v>4287</v>
      </c>
      <c r="G84" s="60" t="s">
        <v>4286</v>
      </c>
      <c r="H84" s="60" t="s">
        <v>4285</v>
      </c>
      <c r="I84" s="61"/>
      <c r="J84" s="61"/>
      <c r="K84" s="61"/>
      <c r="L84" s="60" t="s">
        <v>59</v>
      </c>
      <c r="M84" s="60" t="s">
        <v>59</v>
      </c>
      <c r="N84" s="61"/>
    </row>
    <row r="85" spans="1:14" x14ac:dyDescent="0.2">
      <c r="A85" s="60">
        <v>4</v>
      </c>
      <c r="B85" s="60" t="s">
        <v>3</v>
      </c>
      <c r="C85" s="60">
        <v>580</v>
      </c>
      <c r="D85" s="60" t="s">
        <v>59</v>
      </c>
      <c r="E85" s="61"/>
      <c r="F85" s="60" t="s">
        <v>4284</v>
      </c>
      <c r="G85" s="60" t="s">
        <v>4283</v>
      </c>
      <c r="H85" s="61"/>
      <c r="I85" s="61"/>
      <c r="J85" s="61"/>
      <c r="K85" s="61"/>
      <c r="L85" s="60" t="s">
        <v>59</v>
      </c>
      <c r="M85" s="60" t="s">
        <v>59</v>
      </c>
      <c r="N85" s="61"/>
    </row>
    <row r="86" spans="1:14" x14ac:dyDescent="0.2">
      <c r="A86" s="60">
        <v>4</v>
      </c>
      <c r="B86" s="60" t="s">
        <v>3</v>
      </c>
      <c r="C86" s="60">
        <v>581</v>
      </c>
      <c r="D86" s="60" t="s">
        <v>59</v>
      </c>
      <c r="E86" s="61"/>
      <c r="F86" s="60" t="s">
        <v>4282</v>
      </c>
      <c r="G86" s="60" t="s">
        <v>4281</v>
      </c>
      <c r="H86" s="61"/>
      <c r="I86" s="61"/>
      <c r="J86" s="61"/>
      <c r="K86" s="61"/>
      <c r="L86" s="60" t="s">
        <v>59</v>
      </c>
      <c r="M86" s="60" t="s">
        <v>59</v>
      </c>
      <c r="N86" s="61"/>
    </row>
    <row r="87" spans="1:14" x14ac:dyDescent="0.2">
      <c r="A87" s="60">
        <v>4</v>
      </c>
      <c r="B87" s="60" t="s">
        <v>3</v>
      </c>
      <c r="C87" s="60">
        <v>582</v>
      </c>
      <c r="D87" s="60" t="s">
        <v>59</v>
      </c>
      <c r="E87" s="61"/>
      <c r="F87" s="60" t="s">
        <v>4280</v>
      </c>
      <c r="G87" s="60" t="s">
        <v>4279</v>
      </c>
      <c r="H87" s="61"/>
      <c r="I87" s="61"/>
      <c r="J87" s="61"/>
      <c r="K87" s="61"/>
      <c r="L87" s="60" t="s">
        <v>59</v>
      </c>
      <c r="M87" s="60" t="s">
        <v>59</v>
      </c>
      <c r="N87" s="61"/>
    </row>
    <row r="88" spans="1:14" x14ac:dyDescent="0.2">
      <c r="A88" s="60">
        <v>4</v>
      </c>
      <c r="B88" s="60" t="s">
        <v>3</v>
      </c>
      <c r="C88" s="60">
        <v>585</v>
      </c>
      <c r="D88" s="60" t="s">
        <v>59</v>
      </c>
      <c r="E88" s="61"/>
      <c r="F88" s="60" t="s">
        <v>4278</v>
      </c>
      <c r="G88" s="60" t="s">
        <v>4277</v>
      </c>
      <c r="H88" s="61"/>
      <c r="I88" s="61"/>
      <c r="J88" s="61"/>
      <c r="K88" s="61"/>
      <c r="L88" s="60" t="s">
        <v>59</v>
      </c>
      <c r="M88" s="60" t="s">
        <v>59</v>
      </c>
      <c r="N88" s="61"/>
    </row>
    <row r="89" spans="1:14" x14ac:dyDescent="0.2">
      <c r="A89" s="60">
        <v>4</v>
      </c>
      <c r="B89" s="60" t="s">
        <v>3</v>
      </c>
      <c r="C89" s="60">
        <v>586</v>
      </c>
      <c r="D89" s="60" t="s">
        <v>59</v>
      </c>
      <c r="E89" s="61"/>
      <c r="F89" s="60" t="s">
        <v>4276</v>
      </c>
      <c r="G89" s="61"/>
      <c r="H89" s="61"/>
      <c r="I89" s="61"/>
      <c r="J89" s="61"/>
      <c r="K89" s="61"/>
      <c r="L89" s="60" t="s">
        <v>59</v>
      </c>
      <c r="M89" s="60" t="s">
        <v>59</v>
      </c>
      <c r="N89" s="61"/>
    </row>
    <row r="90" spans="1:14" x14ac:dyDescent="0.2">
      <c r="A90" s="60">
        <v>5</v>
      </c>
      <c r="B90" s="60" t="s">
        <v>4</v>
      </c>
      <c r="C90" s="60">
        <v>188</v>
      </c>
      <c r="D90" s="60" t="s">
        <v>61</v>
      </c>
      <c r="E90" s="61"/>
      <c r="F90" s="60" t="s">
        <v>4275</v>
      </c>
      <c r="G90" s="60" t="s">
        <v>4274</v>
      </c>
      <c r="H90" s="60" t="s">
        <v>4250</v>
      </c>
      <c r="I90" s="60" t="s">
        <v>1836</v>
      </c>
      <c r="J90" s="60" t="s">
        <v>1836</v>
      </c>
      <c r="K90" s="60" t="s">
        <v>1836</v>
      </c>
      <c r="L90" s="60" t="s">
        <v>59</v>
      </c>
      <c r="M90" s="60" t="s">
        <v>59</v>
      </c>
      <c r="N90" s="60" t="s">
        <v>4273</v>
      </c>
    </row>
    <row r="91" spans="1:14" x14ac:dyDescent="0.2">
      <c r="A91" s="60">
        <v>5</v>
      </c>
      <c r="B91" s="60" t="s">
        <v>4</v>
      </c>
      <c r="C91" s="60">
        <v>294</v>
      </c>
      <c r="D91" s="60" t="s">
        <v>61</v>
      </c>
      <c r="E91" s="60" t="s">
        <v>2051</v>
      </c>
      <c r="F91" s="60" t="s">
        <v>4272</v>
      </c>
      <c r="G91" s="60" t="s">
        <v>4269</v>
      </c>
      <c r="H91" s="60" t="s">
        <v>4268</v>
      </c>
      <c r="I91" s="60" t="s">
        <v>1836</v>
      </c>
      <c r="J91" s="60" t="s">
        <v>1836</v>
      </c>
      <c r="K91" s="60" t="s">
        <v>1836</v>
      </c>
      <c r="L91" s="60" t="s">
        <v>59</v>
      </c>
      <c r="M91" s="60" t="s">
        <v>61</v>
      </c>
      <c r="N91" s="60" t="s">
        <v>4271</v>
      </c>
    </row>
    <row r="92" spans="1:14" x14ac:dyDescent="0.2">
      <c r="A92" s="60">
        <v>5</v>
      </c>
      <c r="B92" s="60" t="s">
        <v>4</v>
      </c>
      <c r="C92" s="60">
        <v>295</v>
      </c>
      <c r="D92" s="60" t="s">
        <v>59</v>
      </c>
      <c r="E92" s="61"/>
      <c r="F92" s="61"/>
      <c r="G92" s="61"/>
      <c r="H92" s="60" t="s">
        <v>4268</v>
      </c>
      <c r="I92" s="60" t="s">
        <v>1836</v>
      </c>
      <c r="J92" s="60" t="s">
        <v>1836</v>
      </c>
      <c r="K92" s="60" t="s">
        <v>1836</v>
      </c>
      <c r="L92" s="60" t="s">
        <v>59</v>
      </c>
      <c r="M92" s="60" t="s">
        <v>59</v>
      </c>
      <c r="N92" s="61"/>
    </row>
    <row r="93" spans="1:14" x14ac:dyDescent="0.2">
      <c r="A93" s="60">
        <v>5</v>
      </c>
      <c r="B93" s="60" t="s">
        <v>4</v>
      </c>
      <c r="C93" s="60">
        <v>296</v>
      </c>
      <c r="D93" s="60" t="s">
        <v>61</v>
      </c>
      <c r="E93" s="60" t="s">
        <v>3327</v>
      </c>
      <c r="F93" s="60" t="s">
        <v>4270</v>
      </c>
      <c r="G93" s="60" t="s">
        <v>4269</v>
      </c>
      <c r="H93" s="60" t="s">
        <v>4268</v>
      </c>
      <c r="I93" s="60" t="s">
        <v>1836</v>
      </c>
      <c r="J93" s="60" t="s">
        <v>1836</v>
      </c>
      <c r="K93" s="60" t="s">
        <v>1836</v>
      </c>
      <c r="L93" s="60" t="s">
        <v>59</v>
      </c>
      <c r="M93" s="60" t="s">
        <v>61</v>
      </c>
      <c r="N93" s="60" t="s">
        <v>4267</v>
      </c>
    </row>
    <row r="94" spans="1:14" x14ac:dyDescent="0.2">
      <c r="A94" s="60">
        <v>5</v>
      </c>
      <c r="B94" s="60" t="s">
        <v>4</v>
      </c>
      <c r="C94" s="60">
        <v>297</v>
      </c>
      <c r="D94" s="60" t="s">
        <v>61</v>
      </c>
      <c r="E94" s="60" t="s">
        <v>1848</v>
      </c>
      <c r="F94" s="60" t="s">
        <v>4266</v>
      </c>
      <c r="G94" s="60" t="s">
        <v>4264</v>
      </c>
      <c r="H94" s="60" t="s">
        <v>4263</v>
      </c>
      <c r="I94" s="60" t="s">
        <v>1836</v>
      </c>
      <c r="J94" s="60" t="s">
        <v>1836</v>
      </c>
      <c r="K94" s="60" t="s">
        <v>1836</v>
      </c>
      <c r="L94" s="60" t="s">
        <v>59</v>
      </c>
      <c r="M94" s="60" t="s">
        <v>59</v>
      </c>
      <c r="N94" s="61"/>
    </row>
    <row r="95" spans="1:14" x14ac:dyDescent="0.2">
      <c r="A95" s="60">
        <v>5</v>
      </c>
      <c r="B95" s="60" t="s">
        <v>4</v>
      </c>
      <c r="C95" s="60">
        <v>298</v>
      </c>
      <c r="D95" s="60" t="s">
        <v>59</v>
      </c>
      <c r="E95" s="61"/>
      <c r="F95" s="61"/>
      <c r="G95" s="61"/>
      <c r="H95" s="60" t="s">
        <v>4246</v>
      </c>
      <c r="I95" s="60" t="s">
        <v>1836</v>
      </c>
      <c r="J95" s="60" t="s">
        <v>1836</v>
      </c>
      <c r="K95" s="60" t="s">
        <v>1836</v>
      </c>
      <c r="L95" s="60" t="s">
        <v>59</v>
      </c>
      <c r="M95" s="60" t="s">
        <v>59</v>
      </c>
      <c r="N95" s="61"/>
    </row>
    <row r="96" spans="1:14" x14ac:dyDescent="0.2">
      <c r="A96" s="60">
        <v>5</v>
      </c>
      <c r="B96" s="60" t="s">
        <v>4</v>
      </c>
      <c r="C96" s="60">
        <v>314</v>
      </c>
      <c r="D96" s="60" t="s">
        <v>61</v>
      </c>
      <c r="E96" s="61"/>
      <c r="F96" s="60" t="s">
        <v>4265</v>
      </c>
      <c r="G96" s="60" t="s">
        <v>4264</v>
      </c>
      <c r="H96" s="60" t="s">
        <v>4263</v>
      </c>
      <c r="I96" s="60" t="s">
        <v>1836</v>
      </c>
      <c r="J96" s="60" t="s">
        <v>1836</v>
      </c>
      <c r="K96" s="60" t="s">
        <v>1836</v>
      </c>
      <c r="L96" s="60" t="s">
        <v>59</v>
      </c>
      <c r="M96" s="60" t="s">
        <v>59</v>
      </c>
      <c r="N96" s="61"/>
    </row>
    <row r="97" spans="1:14" x14ac:dyDescent="0.2">
      <c r="A97" s="60">
        <v>5</v>
      </c>
      <c r="B97" s="60" t="s">
        <v>4</v>
      </c>
      <c r="C97" s="60">
        <v>357</v>
      </c>
      <c r="D97" s="60" t="s">
        <v>59</v>
      </c>
      <c r="E97" s="61"/>
      <c r="F97" s="61"/>
      <c r="G97" s="61"/>
      <c r="H97" s="61"/>
      <c r="I97" s="60" t="s">
        <v>1836</v>
      </c>
      <c r="J97" s="60" t="s">
        <v>1836</v>
      </c>
      <c r="K97" s="60" t="s">
        <v>1836</v>
      </c>
      <c r="L97" s="60" t="s">
        <v>59</v>
      </c>
      <c r="M97" s="60" t="s">
        <v>59</v>
      </c>
      <c r="N97" s="61"/>
    </row>
    <row r="98" spans="1:14" x14ac:dyDescent="0.2">
      <c r="A98" s="60">
        <v>5</v>
      </c>
      <c r="B98" s="60" t="s">
        <v>4</v>
      </c>
      <c r="C98" s="60">
        <v>359</v>
      </c>
      <c r="D98" s="60" t="s">
        <v>59</v>
      </c>
      <c r="E98" s="61"/>
      <c r="F98" s="61"/>
      <c r="G98" s="61"/>
      <c r="H98" s="61"/>
      <c r="I98" s="60" t="s">
        <v>1836</v>
      </c>
      <c r="J98" s="60" t="s">
        <v>1836</v>
      </c>
      <c r="K98" s="60" t="s">
        <v>1836</v>
      </c>
      <c r="L98" s="60" t="s">
        <v>59</v>
      </c>
      <c r="M98" s="60" t="s">
        <v>59</v>
      </c>
      <c r="N98" s="61"/>
    </row>
    <row r="99" spans="1:14" x14ac:dyDescent="0.2">
      <c r="A99" s="60">
        <v>5</v>
      </c>
      <c r="B99" s="60" t="s">
        <v>4</v>
      </c>
      <c r="C99" s="60">
        <v>465</v>
      </c>
      <c r="D99" s="60" t="s">
        <v>59</v>
      </c>
      <c r="E99" s="61"/>
      <c r="F99" s="61"/>
      <c r="G99" s="61"/>
      <c r="H99" s="60" t="s">
        <v>4262</v>
      </c>
      <c r="I99" s="60" t="s">
        <v>1836</v>
      </c>
      <c r="J99" s="60" t="s">
        <v>1836</v>
      </c>
      <c r="K99" s="60" t="s">
        <v>1836</v>
      </c>
      <c r="L99" s="60" t="s">
        <v>59</v>
      </c>
      <c r="M99" s="60" t="s">
        <v>59</v>
      </c>
      <c r="N99" s="60" t="s">
        <v>4261</v>
      </c>
    </row>
    <row r="100" spans="1:14" x14ac:dyDescent="0.2">
      <c r="A100" s="60">
        <v>5</v>
      </c>
      <c r="B100" s="60" t="s">
        <v>4</v>
      </c>
      <c r="C100" s="60">
        <v>466</v>
      </c>
      <c r="D100" s="60" t="s">
        <v>59</v>
      </c>
      <c r="E100" s="61"/>
      <c r="F100" s="61"/>
      <c r="G100" s="61"/>
      <c r="H100" s="60" t="s">
        <v>4259</v>
      </c>
      <c r="I100" s="60" t="s">
        <v>1836</v>
      </c>
      <c r="J100" s="60" t="s">
        <v>1836</v>
      </c>
      <c r="K100" s="60" t="s">
        <v>1836</v>
      </c>
      <c r="L100" s="60" t="s">
        <v>59</v>
      </c>
      <c r="M100" s="60" t="s">
        <v>59</v>
      </c>
      <c r="N100" s="60" t="s">
        <v>4260</v>
      </c>
    </row>
    <row r="101" spans="1:14" x14ac:dyDescent="0.2">
      <c r="A101" s="60">
        <v>5</v>
      </c>
      <c r="B101" s="60" t="s">
        <v>4</v>
      </c>
      <c r="C101" s="60">
        <v>467</v>
      </c>
      <c r="D101" s="60" t="s">
        <v>59</v>
      </c>
      <c r="E101" s="61"/>
      <c r="F101" s="61"/>
      <c r="G101" s="61"/>
      <c r="H101" s="60" t="s">
        <v>4259</v>
      </c>
      <c r="I101" s="60" t="s">
        <v>1836</v>
      </c>
      <c r="J101" s="60" t="s">
        <v>1836</v>
      </c>
      <c r="K101" s="60" t="s">
        <v>1836</v>
      </c>
      <c r="L101" s="60" t="s">
        <v>59</v>
      </c>
      <c r="M101" s="60" t="s">
        <v>59</v>
      </c>
      <c r="N101" s="60" t="s">
        <v>4258</v>
      </c>
    </row>
    <row r="102" spans="1:14" x14ac:dyDescent="0.2">
      <c r="A102" s="60">
        <v>5</v>
      </c>
      <c r="B102" s="60" t="s">
        <v>4</v>
      </c>
      <c r="C102" s="60">
        <v>49</v>
      </c>
      <c r="D102" s="60" t="s">
        <v>61</v>
      </c>
      <c r="E102" s="60" t="s">
        <v>1807</v>
      </c>
      <c r="F102" s="60" t="s">
        <v>4257</v>
      </c>
      <c r="G102" s="60" t="s">
        <v>4256</v>
      </c>
      <c r="H102" s="60" t="s">
        <v>4250</v>
      </c>
      <c r="I102" s="60" t="s">
        <v>1836</v>
      </c>
      <c r="J102" s="60" t="s">
        <v>1836</v>
      </c>
      <c r="K102" s="60" t="s">
        <v>1836</v>
      </c>
      <c r="L102" s="60" t="s">
        <v>59</v>
      </c>
      <c r="M102" s="60" t="s">
        <v>59</v>
      </c>
      <c r="N102" s="60" t="s">
        <v>4255</v>
      </c>
    </row>
    <row r="103" spans="1:14" x14ac:dyDescent="0.2">
      <c r="A103" s="60">
        <v>5</v>
      </c>
      <c r="B103" s="60" t="s">
        <v>4</v>
      </c>
      <c r="C103" s="60">
        <v>50</v>
      </c>
      <c r="D103" s="60" t="s">
        <v>61</v>
      </c>
      <c r="E103" s="60" t="s">
        <v>1807</v>
      </c>
      <c r="F103" s="60" t="s">
        <v>4254</v>
      </c>
      <c r="G103" s="60" t="s">
        <v>4253</v>
      </c>
      <c r="H103" s="60" t="s">
        <v>4250</v>
      </c>
      <c r="I103" s="60" t="s">
        <v>1836</v>
      </c>
      <c r="J103" s="60" t="s">
        <v>1836</v>
      </c>
      <c r="K103" s="60" t="s">
        <v>1836</v>
      </c>
      <c r="L103" s="60" t="s">
        <v>59</v>
      </c>
      <c r="M103" s="60" t="s">
        <v>59</v>
      </c>
      <c r="N103" s="61"/>
    </row>
    <row r="104" spans="1:14" x14ac:dyDescent="0.2">
      <c r="A104" s="60">
        <v>5</v>
      </c>
      <c r="B104" s="60" t="s">
        <v>4</v>
      </c>
      <c r="C104" s="60">
        <v>51</v>
      </c>
      <c r="D104" s="60" t="s">
        <v>61</v>
      </c>
      <c r="E104" s="60" t="s">
        <v>1807</v>
      </c>
      <c r="F104" s="60" t="s">
        <v>4252</v>
      </c>
      <c r="G104" s="60" t="s">
        <v>4251</v>
      </c>
      <c r="H104" s="60" t="s">
        <v>4250</v>
      </c>
      <c r="I104" s="60" t="s">
        <v>1836</v>
      </c>
      <c r="J104" s="60" t="s">
        <v>1836</v>
      </c>
      <c r="K104" s="60" t="s">
        <v>1836</v>
      </c>
      <c r="L104" s="60" t="s">
        <v>59</v>
      </c>
      <c r="M104" s="60" t="s">
        <v>59</v>
      </c>
      <c r="N104" s="61"/>
    </row>
    <row r="105" spans="1:14" x14ac:dyDescent="0.2">
      <c r="A105" s="60">
        <v>5</v>
      </c>
      <c r="B105" s="60" t="s">
        <v>4</v>
      </c>
      <c r="C105" s="60">
        <v>52</v>
      </c>
      <c r="D105" s="60" t="s">
        <v>59</v>
      </c>
      <c r="E105" s="61"/>
      <c r="F105" s="61"/>
      <c r="G105" s="61"/>
      <c r="H105" s="60" t="s">
        <v>4249</v>
      </c>
      <c r="I105" s="60" t="s">
        <v>1836</v>
      </c>
      <c r="J105" s="60" t="s">
        <v>1836</v>
      </c>
      <c r="K105" s="60" t="s">
        <v>1836</v>
      </c>
      <c r="L105" s="60" t="s">
        <v>59</v>
      </c>
      <c r="M105" s="60" t="s">
        <v>59</v>
      </c>
      <c r="N105" s="60" t="s">
        <v>4248</v>
      </c>
    </row>
    <row r="106" spans="1:14" x14ac:dyDescent="0.2">
      <c r="A106" s="60">
        <v>5</v>
      </c>
      <c r="B106" s="60" t="s">
        <v>4</v>
      </c>
      <c r="C106" s="60">
        <v>545</v>
      </c>
      <c r="D106" s="60" t="s">
        <v>59</v>
      </c>
      <c r="E106" s="61"/>
      <c r="F106" s="61"/>
      <c r="G106" s="61"/>
      <c r="H106" s="60" t="s">
        <v>4246</v>
      </c>
      <c r="I106" s="60" t="s">
        <v>1836</v>
      </c>
      <c r="J106" s="60" t="s">
        <v>1836</v>
      </c>
      <c r="K106" s="60" t="s">
        <v>1836</v>
      </c>
      <c r="L106" s="60" t="s">
        <v>59</v>
      </c>
      <c r="M106" s="60" t="s">
        <v>59</v>
      </c>
      <c r="N106" s="60" t="s">
        <v>4247</v>
      </c>
    </row>
    <row r="107" spans="1:14" x14ac:dyDescent="0.2">
      <c r="A107" s="60">
        <v>5</v>
      </c>
      <c r="B107" s="60" t="s">
        <v>4</v>
      </c>
      <c r="C107" s="60">
        <v>79</v>
      </c>
      <c r="D107" s="60" t="s">
        <v>59</v>
      </c>
      <c r="E107" s="61"/>
      <c r="F107" s="61"/>
      <c r="G107" s="61"/>
      <c r="H107" s="60" t="s">
        <v>4246</v>
      </c>
      <c r="I107" s="60" t="s">
        <v>1836</v>
      </c>
      <c r="J107" s="60" t="s">
        <v>1836</v>
      </c>
      <c r="K107" s="60" t="s">
        <v>1836</v>
      </c>
      <c r="L107" s="60" t="s">
        <v>59</v>
      </c>
      <c r="M107" s="60" t="s">
        <v>59</v>
      </c>
      <c r="N107" s="61"/>
    </row>
    <row r="108" spans="1:14" x14ac:dyDescent="0.2">
      <c r="A108" s="60">
        <v>6</v>
      </c>
      <c r="B108" s="60" t="s">
        <v>5</v>
      </c>
      <c r="C108" s="60">
        <v>141</v>
      </c>
      <c r="D108" s="60" t="s">
        <v>59</v>
      </c>
      <c r="E108" s="61"/>
      <c r="F108" s="60" t="s">
        <v>4245</v>
      </c>
      <c r="G108" s="60" t="s">
        <v>4244</v>
      </c>
      <c r="H108" s="60" t="s">
        <v>4243</v>
      </c>
      <c r="I108" s="60" t="s">
        <v>1836</v>
      </c>
      <c r="J108" s="60" t="s">
        <v>1836</v>
      </c>
      <c r="K108" s="60" t="s">
        <v>1836</v>
      </c>
      <c r="L108" s="60" t="s">
        <v>59</v>
      </c>
      <c r="M108" s="60" t="s">
        <v>59</v>
      </c>
      <c r="N108" s="61"/>
    </row>
    <row r="109" spans="1:14" x14ac:dyDescent="0.2">
      <c r="A109" s="60">
        <v>6</v>
      </c>
      <c r="B109" s="60" t="s">
        <v>5</v>
      </c>
      <c r="C109" s="60">
        <v>26</v>
      </c>
      <c r="D109" s="60" t="s">
        <v>61</v>
      </c>
      <c r="E109" s="61"/>
      <c r="F109" s="60" t="s">
        <v>4242</v>
      </c>
      <c r="G109" s="60" t="s">
        <v>4241</v>
      </c>
      <c r="H109" s="60" t="s">
        <v>4240</v>
      </c>
      <c r="I109" s="60" t="s">
        <v>4239</v>
      </c>
      <c r="J109" s="60" t="s">
        <v>4239</v>
      </c>
      <c r="K109" s="60" t="s">
        <v>4238</v>
      </c>
      <c r="L109" s="60" t="s">
        <v>61</v>
      </c>
      <c r="M109" s="60" t="s">
        <v>61</v>
      </c>
      <c r="N109" s="61"/>
    </row>
    <row r="110" spans="1:14" x14ac:dyDescent="0.2">
      <c r="A110" s="60">
        <v>6</v>
      </c>
      <c r="B110" s="60" t="s">
        <v>5</v>
      </c>
      <c r="C110" s="60">
        <v>306</v>
      </c>
      <c r="D110" s="60" t="s">
        <v>61</v>
      </c>
      <c r="E110" s="61"/>
      <c r="F110" s="60" t="s">
        <v>4237</v>
      </c>
      <c r="G110" s="60" t="s">
        <v>4236</v>
      </c>
      <c r="H110" s="60" t="s">
        <v>4235</v>
      </c>
      <c r="I110" s="60" t="s">
        <v>4234</v>
      </c>
      <c r="J110" s="60" t="s">
        <v>4234</v>
      </c>
      <c r="K110" s="60" t="s">
        <v>4233</v>
      </c>
      <c r="L110" s="60" t="s">
        <v>59</v>
      </c>
      <c r="M110" s="60" t="s">
        <v>61</v>
      </c>
      <c r="N110" s="61"/>
    </row>
    <row r="111" spans="1:14" x14ac:dyDescent="0.2">
      <c r="A111" s="60">
        <v>6</v>
      </c>
      <c r="B111" s="60" t="s">
        <v>5</v>
      </c>
      <c r="C111" s="60">
        <v>380</v>
      </c>
      <c r="D111" s="60" t="s">
        <v>59</v>
      </c>
      <c r="E111" s="61"/>
      <c r="F111" s="60" t="s">
        <v>4232</v>
      </c>
      <c r="G111" s="60" t="s">
        <v>4231</v>
      </c>
      <c r="H111" s="60" t="s">
        <v>4223</v>
      </c>
      <c r="I111" s="60" t="s">
        <v>1836</v>
      </c>
      <c r="J111" s="60" t="s">
        <v>1836</v>
      </c>
      <c r="K111" s="60" t="s">
        <v>1836</v>
      </c>
      <c r="L111" s="60" t="s">
        <v>61</v>
      </c>
      <c r="M111" s="60" t="s">
        <v>61</v>
      </c>
      <c r="N111" s="60" t="s">
        <v>4230</v>
      </c>
    </row>
    <row r="112" spans="1:14" x14ac:dyDescent="0.2">
      <c r="A112" s="60">
        <v>6</v>
      </c>
      <c r="B112" s="60" t="s">
        <v>5</v>
      </c>
      <c r="C112" s="60">
        <v>381</v>
      </c>
      <c r="D112" s="60" t="s">
        <v>61</v>
      </c>
      <c r="E112" s="61"/>
      <c r="F112" s="60" t="s">
        <v>4229</v>
      </c>
      <c r="G112" s="60" t="s">
        <v>4228</v>
      </c>
      <c r="H112" s="60" t="s">
        <v>1498</v>
      </c>
      <c r="I112" s="60" t="s">
        <v>1836</v>
      </c>
      <c r="J112" s="60" t="s">
        <v>1836</v>
      </c>
      <c r="K112" s="60" t="s">
        <v>1836</v>
      </c>
      <c r="L112" s="60" t="s">
        <v>59</v>
      </c>
      <c r="M112" s="60" t="s">
        <v>59</v>
      </c>
      <c r="N112" s="61"/>
    </row>
    <row r="113" spans="1:14" x14ac:dyDescent="0.2">
      <c r="A113" s="60">
        <v>6</v>
      </c>
      <c r="B113" s="60" t="s">
        <v>5</v>
      </c>
      <c r="C113" s="60">
        <v>459</v>
      </c>
      <c r="D113" s="60" t="s">
        <v>59</v>
      </c>
      <c r="E113" s="61"/>
      <c r="F113" s="60" t="s">
        <v>4227</v>
      </c>
      <c r="G113" s="60" t="s">
        <v>4226</v>
      </c>
      <c r="H113" s="60" t="s">
        <v>4223</v>
      </c>
      <c r="I113" s="60" t="s">
        <v>1836</v>
      </c>
      <c r="J113" s="60" t="s">
        <v>1836</v>
      </c>
      <c r="K113" s="60" t="s">
        <v>1836</v>
      </c>
      <c r="L113" s="60" t="s">
        <v>59</v>
      </c>
      <c r="M113" s="60" t="s">
        <v>59</v>
      </c>
      <c r="N113" s="61"/>
    </row>
    <row r="114" spans="1:14" x14ac:dyDescent="0.2">
      <c r="A114" s="60">
        <v>6</v>
      </c>
      <c r="B114" s="60" t="s">
        <v>5</v>
      </c>
      <c r="C114" s="60">
        <v>53</v>
      </c>
      <c r="D114" s="60" t="s">
        <v>59</v>
      </c>
      <c r="E114" s="61"/>
      <c r="F114" s="60" t="s">
        <v>4225</v>
      </c>
      <c r="G114" s="60" t="s">
        <v>4224</v>
      </c>
      <c r="H114" s="60" t="s">
        <v>4223</v>
      </c>
      <c r="I114" s="60" t="s">
        <v>1836</v>
      </c>
      <c r="J114" s="60" t="s">
        <v>1836</v>
      </c>
      <c r="K114" s="60" t="s">
        <v>1836</v>
      </c>
      <c r="L114" s="60" t="s">
        <v>59</v>
      </c>
      <c r="M114" s="60" t="s">
        <v>59</v>
      </c>
      <c r="N114" s="60" t="s">
        <v>4222</v>
      </c>
    </row>
    <row r="115" spans="1:14" x14ac:dyDescent="0.2">
      <c r="A115" s="60">
        <v>7</v>
      </c>
      <c r="B115" s="60" t="s">
        <v>6</v>
      </c>
      <c r="C115" s="60">
        <v>1</v>
      </c>
      <c r="D115" s="60" t="s">
        <v>61</v>
      </c>
      <c r="E115" s="60" t="s">
        <v>2372</v>
      </c>
      <c r="F115" s="60" t="s">
        <v>4221</v>
      </c>
      <c r="G115" s="60" t="s">
        <v>4220</v>
      </c>
      <c r="H115" s="60" t="s">
        <v>4219</v>
      </c>
      <c r="I115" s="60" t="s">
        <v>4027</v>
      </c>
      <c r="J115" s="60" t="s">
        <v>4027</v>
      </c>
      <c r="K115" s="60" t="s">
        <v>4218</v>
      </c>
      <c r="L115" s="60" t="s">
        <v>61</v>
      </c>
      <c r="M115" s="60" t="s">
        <v>59</v>
      </c>
      <c r="N115" s="61"/>
    </row>
    <row r="116" spans="1:14" x14ac:dyDescent="0.2">
      <c r="A116" s="60">
        <v>7</v>
      </c>
      <c r="B116" s="60" t="s">
        <v>6</v>
      </c>
      <c r="C116" s="60">
        <v>137</v>
      </c>
      <c r="D116" s="60" t="s">
        <v>61</v>
      </c>
      <c r="E116" s="60" t="s">
        <v>1807</v>
      </c>
      <c r="F116" s="60" t="s">
        <v>4217</v>
      </c>
      <c r="G116" s="60" t="s">
        <v>4216</v>
      </c>
      <c r="H116" s="60" t="s">
        <v>4215</v>
      </c>
      <c r="I116" s="61"/>
      <c r="J116" s="61"/>
      <c r="K116" s="61"/>
      <c r="L116" s="60" t="s">
        <v>61</v>
      </c>
      <c r="M116" s="60" t="s">
        <v>61</v>
      </c>
      <c r="N116" s="60" t="s">
        <v>4214</v>
      </c>
    </row>
    <row r="117" spans="1:14" x14ac:dyDescent="0.2">
      <c r="A117" s="60">
        <v>7</v>
      </c>
      <c r="B117" s="60" t="s">
        <v>6</v>
      </c>
      <c r="C117" s="60">
        <v>465</v>
      </c>
      <c r="D117" s="60" t="s">
        <v>61</v>
      </c>
      <c r="E117" s="60" t="s">
        <v>2073</v>
      </c>
      <c r="F117" s="60" t="s">
        <v>4213</v>
      </c>
      <c r="G117" s="60" t="s">
        <v>4212</v>
      </c>
      <c r="H117" s="60" t="s">
        <v>4211</v>
      </c>
      <c r="I117" s="61"/>
      <c r="J117" s="61"/>
      <c r="K117" s="61"/>
      <c r="L117" s="60" t="s">
        <v>61</v>
      </c>
      <c r="M117" s="60" t="s">
        <v>59</v>
      </c>
      <c r="N117" s="61"/>
    </row>
    <row r="118" spans="1:14" x14ac:dyDescent="0.2">
      <c r="A118" s="60">
        <v>8</v>
      </c>
      <c r="B118" s="60" t="s">
        <v>7</v>
      </c>
      <c r="C118" s="60">
        <v>357</v>
      </c>
      <c r="D118" s="60" t="s">
        <v>61</v>
      </c>
      <c r="E118" s="60" t="s">
        <v>1807</v>
      </c>
      <c r="F118" s="60" t="s">
        <v>4210</v>
      </c>
      <c r="G118" s="60" t="s">
        <v>4209</v>
      </c>
      <c r="H118" s="60" t="s">
        <v>296</v>
      </c>
      <c r="I118" s="60" t="s">
        <v>1836</v>
      </c>
      <c r="J118" s="60" t="s">
        <v>1836</v>
      </c>
      <c r="K118" s="60" t="s">
        <v>1836</v>
      </c>
      <c r="L118" s="60" t="s">
        <v>61</v>
      </c>
      <c r="M118" s="60" t="s">
        <v>59</v>
      </c>
      <c r="N118" s="61"/>
    </row>
    <row r="119" spans="1:14" x14ac:dyDescent="0.2">
      <c r="A119" s="60">
        <v>8</v>
      </c>
      <c r="B119" s="60" t="s">
        <v>7</v>
      </c>
      <c r="C119" s="60">
        <v>359</v>
      </c>
      <c r="D119" s="60" t="s">
        <v>61</v>
      </c>
      <c r="E119" s="60" t="s">
        <v>1807</v>
      </c>
      <c r="F119" s="60" t="s">
        <v>4208</v>
      </c>
      <c r="G119" s="60" t="s">
        <v>4207</v>
      </c>
      <c r="H119" s="60" t="s">
        <v>297</v>
      </c>
      <c r="I119" s="60" t="s">
        <v>1836</v>
      </c>
      <c r="J119" s="60" t="s">
        <v>1836</v>
      </c>
      <c r="K119" s="60" t="s">
        <v>1836</v>
      </c>
      <c r="L119" s="60" t="s">
        <v>61</v>
      </c>
      <c r="M119" s="60" t="s">
        <v>59</v>
      </c>
      <c r="N119" s="61"/>
    </row>
    <row r="120" spans="1:14" x14ac:dyDescent="0.2">
      <c r="A120" s="60">
        <v>8</v>
      </c>
      <c r="B120" s="60" t="s">
        <v>7</v>
      </c>
      <c r="C120" s="60">
        <v>465</v>
      </c>
      <c r="D120" s="60" t="s">
        <v>61</v>
      </c>
      <c r="E120" s="60" t="s">
        <v>1848</v>
      </c>
      <c r="F120" s="60" t="s">
        <v>4206</v>
      </c>
      <c r="G120" s="60" t="s">
        <v>4205</v>
      </c>
      <c r="H120" s="60" t="s">
        <v>297</v>
      </c>
      <c r="I120" s="60" t="s">
        <v>1836</v>
      </c>
      <c r="J120" s="60" t="s">
        <v>1836</v>
      </c>
      <c r="K120" s="60" t="s">
        <v>1836</v>
      </c>
      <c r="L120" s="60" t="s">
        <v>59</v>
      </c>
      <c r="M120" s="60" t="s">
        <v>59</v>
      </c>
      <c r="N120" s="61"/>
    </row>
    <row r="121" spans="1:14" x14ac:dyDescent="0.2">
      <c r="A121" s="60">
        <v>8</v>
      </c>
      <c r="B121" s="60" t="s">
        <v>7</v>
      </c>
      <c r="C121" s="60">
        <v>466</v>
      </c>
      <c r="D121" s="60" t="s">
        <v>61</v>
      </c>
      <c r="E121" s="60" t="s">
        <v>2073</v>
      </c>
      <c r="F121" s="60" t="s">
        <v>4204</v>
      </c>
      <c r="G121" s="60" t="s">
        <v>4203</v>
      </c>
      <c r="H121" s="60" t="s">
        <v>296</v>
      </c>
      <c r="I121" s="60" t="s">
        <v>1836</v>
      </c>
      <c r="J121" s="60" t="s">
        <v>1836</v>
      </c>
      <c r="K121" s="60" t="s">
        <v>1836</v>
      </c>
      <c r="L121" s="60" t="s">
        <v>59</v>
      </c>
      <c r="M121" s="60" t="s">
        <v>59</v>
      </c>
      <c r="N121" s="61"/>
    </row>
    <row r="122" spans="1:14" x14ac:dyDescent="0.2">
      <c r="A122" s="60">
        <v>8</v>
      </c>
      <c r="B122" s="60" t="s">
        <v>7</v>
      </c>
      <c r="C122" s="60">
        <v>467</v>
      </c>
      <c r="D122" s="60" t="s">
        <v>61</v>
      </c>
      <c r="E122" s="60" t="s">
        <v>2073</v>
      </c>
      <c r="F122" s="60" t="s">
        <v>4202</v>
      </c>
      <c r="G122" s="60" t="s">
        <v>4201</v>
      </c>
      <c r="H122" s="60" t="s">
        <v>296</v>
      </c>
      <c r="I122" s="60" t="s">
        <v>1836</v>
      </c>
      <c r="J122" s="60" t="s">
        <v>1836</v>
      </c>
      <c r="K122" s="60" t="s">
        <v>1836</v>
      </c>
      <c r="L122" s="60" t="s">
        <v>61</v>
      </c>
      <c r="M122" s="60" t="s">
        <v>59</v>
      </c>
      <c r="N122" s="61"/>
    </row>
    <row r="123" spans="1:14" x14ac:dyDescent="0.2">
      <c r="A123" s="60">
        <v>8</v>
      </c>
      <c r="B123" s="60" t="s">
        <v>7</v>
      </c>
      <c r="C123" s="60">
        <v>484</v>
      </c>
      <c r="D123" s="60" t="s">
        <v>61</v>
      </c>
      <c r="E123" s="60" t="s">
        <v>2073</v>
      </c>
      <c r="F123" s="60" t="s">
        <v>4200</v>
      </c>
      <c r="G123" s="60" t="s">
        <v>4199</v>
      </c>
      <c r="H123" s="60" t="s">
        <v>297</v>
      </c>
      <c r="I123" s="60" t="s">
        <v>1836</v>
      </c>
      <c r="J123" s="60" t="s">
        <v>1836</v>
      </c>
      <c r="K123" s="60" t="s">
        <v>1836</v>
      </c>
      <c r="L123" s="60" t="s">
        <v>59</v>
      </c>
      <c r="M123" s="60" t="s">
        <v>59</v>
      </c>
      <c r="N123" s="61"/>
    </row>
    <row r="124" spans="1:14" x14ac:dyDescent="0.2">
      <c r="A124" s="60">
        <v>8</v>
      </c>
      <c r="B124" s="60" t="s">
        <v>7</v>
      </c>
      <c r="C124" s="60">
        <v>485</v>
      </c>
      <c r="D124" s="60" t="s">
        <v>61</v>
      </c>
      <c r="E124" s="60" t="s">
        <v>2073</v>
      </c>
      <c r="F124" s="60" t="s">
        <v>4198</v>
      </c>
      <c r="G124" s="60" t="s">
        <v>4197</v>
      </c>
      <c r="H124" s="60" t="s">
        <v>296</v>
      </c>
      <c r="I124" s="60" t="s">
        <v>1836</v>
      </c>
      <c r="J124" s="60" t="s">
        <v>1836</v>
      </c>
      <c r="K124" s="60" t="s">
        <v>1836</v>
      </c>
      <c r="L124" s="60" t="s">
        <v>59</v>
      </c>
      <c r="M124" s="60" t="s">
        <v>59</v>
      </c>
      <c r="N124" s="61"/>
    </row>
    <row r="125" spans="1:14" x14ac:dyDescent="0.2">
      <c r="A125" s="60">
        <v>8</v>
      </c>
      <c r="B125" s="60" t="s">
        <v>7</v>
      </c>
      <c r="C125" s="60">
        <v>486</v>
      </c>
      <c r="D125" s="60" t="s">
        <v>61</v>
      </c>
      <c r="E125" s="60" t="s">
        <v>1807</v>
      </c>
      <c r="F125" s="60" t="s">
        <v>4196</v>
      </c>
      <c r="G125" s="60" t="s">
        <v>4195</v>
      </c>
      <c r="H125" s="60" t="s">
        <v>297</v>
      </c>
      <c r="I125" s="60" t="s">
        <v>1836</v>
      </c>
      <c r="J125" s="60" t="s">
        <v>1836</v>
      </c>
      <c r="K125" s="60" t="s">
        <v>1836</v>
      </c>
      <c r="L125" s="60" t="s">
        <v>59</v>
      </c>
      <c r="M125" s="60" t="s">
        <v>59</v>
      </c>
      <c r="N125" s="61"/>
    </row>
    <row r="126" spans="1:14" x14ac:dyDescent="0.2">
      <c r="A126" s="60">
        <v>8</v>
      </c>
      <c r="B126" s="60" t="s">
        <v>7</v>
      </c>
      <c r="C126" s="60">
        <v>487</v>
      </c>
      <c r="D126" s="60" t="s">
        <v>61</v>
      </c>
      <c r="E126" s="60" t="s">
        <v>2040</v>
      </c>
      <c r="F126" s="60" t="s">
        <v>4194</v>
      </c>
      <c r="G126" s="60" t="s">
        <v>4193</v>
      </c>
      <c r="H126" s="60" t="s">
        <v>296</v>
      </c>
      <c r="I126" s="60" t="s">
        <v>1836</v>
      </c>
      <c r="J126" s="60" t="s">
        <v>1836</v>
      </c>
      <c r="K126" s="60" t="s">
        <v>1836</v>
      </c>
      <c r="L126" s="60" t="s">
        <v>59</v>
      </c>
      <c r="M126" s="60" t="s">
        <v>59</v>
      </c>
      <c r="N126" s="61"/>
    </row>
    <row r="127" spans="1:14" x14ac:dyDescent="0.2">
      <c r="A127" s="60">
        <v>8</v>
      </c>
      <c r="B127" s="60" t="s">
        <v>7</v>
      </c>
      <c r="C127" s="60">
        <v>488</v>
      </c>
      <c r="D127" s="60" t="s">
        <v>61</v>
      </c>
      <c r="E127" s="60" t="s">
        <v>2073</v>
      </c>
      <c r="F127" s="60" t="s">
        <v>4192</v>
      </c>
      <c r="G127" s="60" t="s">
        <v>4191</v>
      </c>
      <c r="H127" s="60" t="s">
        <v>296</v>
      </c>
      <c r="I127" s="60" t="s">
        <v>1836</v>
      </c>
      <c r="J127" s="60" t="s">
        <v>1836</v>
      </c>
      <c r="K127" s="60" t="s">
        <v>1836</v>
      </c>
      <c r="L127" s="60" t="s">
        <v>59</v>
      </c>
      <c r="M127" s="60" t="s">
        <v>59</v>
      </c>
      <c r="N127" s="61"/>
    </row>
    <row r="128" spans="1:14" x14ac:dyDescent="0.2">
      <c r="A128" s="60">
        <v>8</v>
      </c>
      <c r="B128" s="60" t="s">
        <v>7</v>
      </c>
      <c r="C128" s="60">
        <v>49</v>
      </c>
      <c r="D128" s="60" t="s">
        <v>61</v>
      </c>
      <c r="E128" s="60" t="s">
        <v>1807</v>
      </c>
      <c r="F128" s="60" t="s">
        <v>4190</v>
      </c>
      <c r="G128" s="60" t="s">
        <v>4189</v>
      </c>
      <c r="H128" s="60" t="s">
        <v>2377</v>
      </c>
      <c r="I128" s="60" t="s">
        <v>1836</v>
      </c>
      <c r="J128" s="60" t="s">
        <v>1836</v>
      </c>
      <c r="K128" s="60" t="s">
        <v>1836</v>
      </c>
      <c r="L128" s="60" t="s">
        <v>59</v>
      </c>
      <c r="M128" s="60" t="s">
        <v>59</v>
      </c>
      <c r="N128" s="61"/>
    </row>
    <row r="129" spans="1:14" x14ac:dyDescent="0.2">
      <c r="A129" s="60">
        <v>8</v>
      </c>
      <c r="B129" s="60" t="s">
        <v>7</v>
      </c>
      <c r="C129" s="60">
        <v>50</v>
      </c>
      <c r="D129" s="60" t="s">
        <v>61</v>
      </c>
      <c r="E129" s="60" t="s">
        <v>1807</v>
      </c>
      <c r="F129" s="60" t="s">
        <v>4188</v>
      </c>
      <c r="G129" s="60" t="s">
        <v>4187</v>
      </c>
      <c r="H129" s="60" t="s">
        <v>296</v>
      </c>
      <c r="I129" s="60" t="s">
        <v>1836</v>
      </c>
      <c r="J129" s="60" t="s">
        <v>1836</v>
      </c>
      <c r="K129" s="60" t="s">
        <v>1836</v>
      </c>
      <c r="L129" s="60" t="s">
        <v>61</v>
      </c>
      <c r="M129" s="60" t="s">
        <v>59</v>
      </c>
      <c r="N129" s="61"/>
    </row>
    <row r="130" spans="1:14" x14ac:dyDescent="0.2">
      <c r="A130" s="60">
        <v>8</v>
      </c>
      <c r="B130" s="60" t="s">
        <v>7</v>
      </c>
      <c r="C130" s="60">
        <v>51</v>
      </c>
      <c r="D130" s="60" t="s">
        <v>61</v>
      </c>
      <c r="E130" s="60" t="s">
        <v>2073</v>
      </c>
      <c r="F130" s="60" t="s">
        <v>4186</v>
      </c>
      <c r="G130" s="60" t="s">
        <v>4185</v>
      </c>
      <c r="H130" s="60" t="s">
        <v>296</v>
      </c>
      <c r="I130" s="60" t="s">
        <v>1836</v>
      </c>
      <c r="J130" s="60" t="s">
        <v>1836</v>
      </c>
      <c r="K130" s="60" t="s">
        <v>1836</v>
      </c>
      <c r="L130" s="60" t="s">
        <v>61</v>
      </c>
      <c r="M130" s="60" t="s">
        <v>59</v>
      </c>
      <c r="N130" s="60" t="s">
        <v>4184</v>
      </c>
    </row>
    <row r="131" spans="1:14" x14ac:dyDescent="0.2">
      <c r="A131" s="60">
        <v>8</v>
      </c>
      <c r="B131" s="60" t="s">
        <v>7</v>
      </c>
      <c r="C131" s="60">
        <v>52</v>
      </c>
      <c r="D131" s="60" t="s">
        <v>61</v>
      </c>
      <c r="E131" s="60" t="s">
        <v>2073</v>
      </c>
      <c r="F131" s="60" t="s">
        <v>4183</v>
      </c>
      <c r="G131" s="60" t="s">
        <v>4182</v>
      </c>
      <c r="H131" s="60" t="s">
        <v>297</v>
      </c>
      <c r="I131" s="60" t="s">
        <v>1836</v>
      </c>
      <c r="J131" s="60" t="s">
        <v>1836</v>
      </c>
      <c r="K131" s="60" t="s">
        <v>1836</v>
      </c>
      <c r="L131" s="60" t="s">
        <v>59</v>
      </c>
      <c r="M131" s="60" t="s">
        <v>59</v>
      </c>
      <c r="N131" s="61"/>
    </row>
    <row r="132" spans="1:14" x14ac:dyDescent="0.2">
      <c r="A132" s="60">
        <v>10</v>
      </c>
      <c r="B132" s="60" t="s">
        <v>8</v>
      </c>
      <c r="C132" s="60">
        <v>132</v>
      </c>
      <c r="D132" s="60" t="s">
        <v>61</v>
      </c>
      <c r="E132" s="60" t="s">
        <v>3840</v>
      </c>
      <c r="F132" s="60" t="s">
        <v>4181</v>
      </c>
      <c r="G132" s="60" t="s">
        <v>4180</v>
      </c>
      <c r="H132" s="60" t="s">
        <v>4179</v>
      </c>
      <c r="I132" s="61"/>
      <c r="J132" s="61"/>
      <c r="K132" s="61"/>
      <c r="L132" s="60" t="s">
        <v>61</v>
      </c>
      <c r="M132" s="60" t="s">
        <v>61</v>
      </c>
      <c r="N132" s="61"/>
    </row>
    <row r="133" spans="1:14" x14ac:dyDescent="0.2">
      <c r="A133" s="60">
        <v>10</v>
      </c>
      <c r="B133" s="60" t="s">
        <v>8</v>
      </c>
      <c r="C133" s="60">
        <v>138</v>
      </c>
      <c r="D133" s="60" t="s">
        <v>61</v>
      </c>
      <c r="E133" s="60" t="s">
        <v>2040</v>
      </c>
      <c r="F133" s="60" t="s">
        <v>4178</v>
      </c>
      <c r="G133" s="60" t="s">
        <v>4177</v>
      </c>
      <c r="H133" s="60" t="s">
        <v>1517</v>
      </c>
      <c r="I133" s="60" t="s">
        <v>1836</v>
      </c>
      <c r="J133" s="60" t="s">
        <v>1836</v>
      </c>
      <c r="K133" s="60" t="s">
        <v>1836</v>
      </c>
      <c r="L133" s="60" t="s">
        <v>61</v>
      </c>
      <c r="M133" s="60" t="s">
        <v>61</v>
      </c>
      <c r="N133" s="60" t="s">
        <v>4155</v>
      </c>
    </row>
    <row r="134" spans="1:14" x14ac:dyDescent="0.2">
      <c r="A134" s="60">
        <v>10</v>
      </c>
      <c r="B134" s="60" t="s">
        <v>8</v>
      </c>
      <c r="C134" s="60">
        <v>139</v>
      </c>
      <c r="D134" s="60" t="s">
        <v>61</v>
      </c>
      <c r="E134" s="60" t="s">
        <v>2040</v>
      </c>
      <c r="F134" s="60" t="s">
        <v>4176</v>
      </c>
      <c r="G134" s="60" t="s">
        <v>4175</v>
      </c>
      <c r="H134" s="60" t="s">
        <v>1517</v>
      </c>
      <c r="I134" s="60" t="s">
        <v>1836</v>
      </c>
      <c r="J134" s="60" t="s">
        <v>1836</v>
      </c>
      <c r="K134" s="60" t="s">
        <v>1836</v>
      </c>
      <c r="L134" s="60" t="s">
        <v>61</v>
      </c>
      <c r="M134" s="60" t="s">
        <v>61</v>
      </c>
      <c r="N134" s="60" t="s">
        <v>4155</v>
      </c>
    </row>
    <row r="135" spans="1:14" x14ac:dyDescent="0.2">
      <c r="A135" s="60">
        <v>10</v>
      </c>
      <c r="B135" s="60" t="s">
        <v>8</v>
      </c>
      <c r="C135" s="60">
        <v>224</v>
      </c>
      <c r="D135" s="60" t="s">
        <v>61</v>
      </c>
      <c r="E135" s="60" t="s">
        <v>4129</v>
      </c>
      <c r="F135" s="60" t="s">
        <v>4174</v>
      </c>
      <c r="G135" s="60" t="s">
        <v>4173</v>
      </c>
      <c r="H135" s="60" t="s">
        <v>1517</v>
      </c>
      <c r="I135" s="61"/>
      <c r="J135" s="61"/>
      <c r="K135" s="61"/>
      <c r="L135" s="60" t="s">
        <v>61</v>
      </c>
      <c r="M135" s="60" t="s">
        <v>61</v>
      </c>
      <c r="N135" s="61"/>
    </row>
    <row r="136" spans="1:14" x14ac:dyDescent="0.2">
      <c r="A136" s="60">
        <v>10</v>
      </c>
      <c r="B136" s="60" t="s">
        <v>8</v>
      </c>
      <c r="C136" s="60">
        <v>225</v>
      </c>
      <c r="D136" s="60" t="s">
        <v>61</v>
      </c>
      <c r="E136" s="60" t="s">
        <v>4129</v>
      </c>
      <c r="F136" s="60" t="s">
        <v>4172</v>
      </c>
      <c r="G136" s="60" t="s">
        <v>4171</v>
      </c>
      <c r="H136" s="60" t="s">
        <v>4170</v>
      </c>
      <c r="I136" s="61"/>
      <c r="J136" s="61"/>
      <c r="K136" s="61"/>
      <c r="L136" s="60" t="s">
        <v>61</v>
      </c>
      <c r="M136" s="60" t="s">
        <v>61</v>
      </c>
      <c r="N136" s="61"/>
    </row>
    <row r="137" spans="1:14" x14ac:dyDescent="0.2">
      <c r="A137" s="60">
        <v>10</v>
      </c>
      <c r="B137" s="60" t="s">
        <v>8</v>
      </c>
      <c r="C137" s="60">
        <v>226</v>
      </c>
      <c r="D137" s="60" t="s">
        <v>61</v>
      </c>
      <c r="E137" s="60" t="s">
        <v>4129</v>
      </c>
      <c r="F137" s="60" t="s">
        <v>4169</v>
      </c>
      <c r="G137" s="60" t="s">
        <v>4168</v>
      </c>
      <c r="H137" s="60" t="s">
        <v>1517</v>
      </c>
      <c r="I137" s="61"/>
      <c r="J137" s="61"/>
      <c r="K137" s="61"/>
      <c r="L137" s="60" t="s">
        <v>61</v>
      </c>
      <c r="M137" s="60" t="s">
        <v>61</v>
      </c>
      <c r="N137" s="61"/>
    </row>
    <row r="138" spans="1:14" x14ac:dyDescent="0.2">
      <c r="A138" s="60">
        <v>10</v>
      </c>
      <c r="B138" s="60" t="s">
        <v>8</v>
      </c>
      <c r="C138" s="60">
        <v>231</v>
      </c>
      <c r="D138" s="60" t="s">
        <v>59</v>
      </c>
      <c r="E138" s="61"/>
      <c r="F138" s="61"/>
      <c r="G138" s="61"/>
      <c r="H138" s="61"/>
      <c r="I138" s="61"/>
      <c r="J138" s="61"/>
      <c r="K138" s="61"/>
      <c r="L138" s="60" t="s">
        <v>59</v>
      </c>
      <c r="M138" s="60" t="s">
        <v>59</v>
      </c>
      <c r="N138" s="61"/>
    </row>
    <row r="139" spans="1:14" x14ac:dyDescent="0.2">
      <c r="A139" s="60">
        <v>10</v>
      </c>
      <c r="B139" s="60" t="s">
        <v>8</v>
      </c>
      <c r="C139" s="60">
        <v>232</v>
      </c>
      <c r="D139" s="60" t="s">
        <v>59</v>
      </c>
      <c r="E139" s="61"/>
      <c r="F139" s="61"/>
      <c r="G139" s="61"/>
      <c r="H139" s="61"/>
      <c r="I139" s="61"/>
      <c r="J139" s="61"/>
      <c r="K139" s="61"/>
      <c r="L139" s="60" t="s">
        <v>59</v>
      </c>
      <c r="M139" s="60" t="s">
        <v>59</v>
      </c>
      <c r="N139" s="61"/>
    </row>
    <row r="140" spans="1:14" x14ac:dyDescent="0.2">
      <c r="A140" s="60">
        <v>10</v>
      </c>
      <c r="B140" s="60" t="s">
        <v>8</v>
      </c>
      <c r="C140" s="60">
        <v>233</v>
      </c>
      <c r="D140" s="60" t="s">
        <v>59</v>
      </c>
      <c r="E140" s="61"/>
      <c r="F140" s="61"/>
      <c r="G140" s="61"/>
      <c r="H140" s="61"/>
      <c r="I140" s="61"/>
      <c r="J140" s="61"/>
      <c r="K140" s="61"/>
      <c r="L140" s="60" t="s">
        <v>59</v>
      </c>
      <c r="M140" s="60" t="s">
        <v>59</v>
      </c>
      <c r="N140" s="61"/>
    </row>
    <row r="141" spans="1:14" x14ac:dyDescent="0.2">
      <c r="A141" s="60">
        <v>10</v>
      </c>
      <c r="B141" s="60" t="s">
        <v>8</v>
      </c>
      <c r="C141" s="60">
        <v>234</v>
      </c>
      <c r="D141" s="60" t="s">
        <v>59</v>
      </c>
      <c r="E141" s="61"/>
      <c r="F141" s="61"/>
      <c r="G141" s="61"/>
      <c r="H141" s="61"/>
      <c r="I141" s="61"/>
      <c r="J141" s="61"/>
      <c r="K141" s="61"/>
      <c r="L141" s="60" t="s">
        <v>59</v>
      </c>
      <c r="M141" s="60" t="s">
        <v>59</v>
      </c>
      <c r="N141" s="61"/>
    </row>
    <row r="142" spans="1:14" x14ac:dyDescent="0.2">
      <c r="A142" s="60">
        <v>10</v>
      </c>
      <c r="B142" s="60" t="s">
        <v>8</v>
      </c>
      <c r="C142" s="60">
        <v>235</v>
      </c>
      <c r="D142" s="60" t="s">
        <v>59</v>
      </c>
      <c r="E142" s="61"/>
      <c r="F142" s="61"/>
      <c r="G142" s="61"/>
      <c r="H142" s="61"/>
      <c r="I142" s="61"/>
      <c r="J142" s="61"/>
      <c r="K142" s="61"/>
      <c r="L142" s="60" t="s">
        <v>59</v>
      </c>
      <c r="M142" s="60" t="s">
        <v>59</v>
      </c>
      <c r="N142" s="61"/>
    </row>
    <row r="143" spans="1:14" x14ac:dyDescent="0.2">
      <c r="A143" s="60">
        <v>10</v>
      </c>
      <c r="B143" s="60" t="s">
        <v>8</v>
      </c>
      <c r="C143" s="60">
        <v>236</v>
      </c>
      <c r="D143" s="60" t="s">
        <v>61</v>
      </c>
      <c r="E143" s="60" t="s">
        <v>2051</v>
      </c>
      <c r="F143" s="60" t="s">
        <v>4167</v>
      </c>
      <c r="G143" s="60" t="s">
        <v>4166</v>
      </c>
      <c r="H143" s="60" t="s">
        <v>948</v>
      </c>
      <c r="I143" s="61"/>
      <c r="J143" s="61"/>
      <c r="K143" s="61"/>
      <c r="L143" s="60" t="s">
        <v>61</v>
      </c>
      <c r="M143" s="60" t="s">
        <v>61</v>
      </c>
      <c r="N143" s="61"/>
    </row>
    <row r="144" spans="1:14" x14ac:dyDescent="0.2">
      <c r="A144" s="60">
        <v>10</v>
      </c>
      <c r="B144" s="60" t="s">
        <v>8</v>
      </c>
      <c r="C144" s="60">
        <v>237</v>
      </c>
      <c r="D144" s="60" t="s">
        <v>59</v>
      </c>
      <c r="E144" s="61"/>
      <c r="F144" s="61"/>
      <c r="G144" s="61"/>
      <c r="H144" s="61"/>
      <c r="I144" s="61"/>
      <c r="J144" s="61"/>
      <c r="K144" s="61"/>
      <c r="L144" s="60" t="s">
        <v>59</v>
      </c>
      <c r="M144" s="60" t="s">
        <v>59</v>
      </c>
      <c r="N144" s="61"/>
    </row>
    <row r="145" spans="1:14" x14ac:dyDescent="0.2">
      <c r="A145" s="60">
        <v>10</v>
      </c>
      <c r="B145" s="60" t="s">
        <v>8</v>
      </c>
      <c r="C145" s="60">
        <v>238</v>
      </c>
      <c r="D145" s="60" t="s">
        <v>59</v>
      </c>
      <c r="E145" s="61"/>
      <c r="F145" s="61"/>
      <c r="G145" s="61"/>
      <c r="H145" s="61"/>
      <c r="I145" s="61"/>
      <c r="J145" s="61"/>
      <c r="K145" s="61"/>
      <c r="L145" s="60" t="s">
        <v>59</v>
      </c>
      <c r="M145" s="60" t="s">
        <v>59</v>
      </c>
      <c r="N145" s="61"/>
    </row>
    <row r="146" spans="1:14" x14ac:dyDescent="0.2">
      <c r="A146" s="60">
        <v>10</v>
      </c>
      <c r="B146" s="60" t="s">
        <v>8</v>
      </c>
      <c r="C146" s="60">
        <v>239</v>
      </c>
      <c r="D146" s="60" t="s">
        <v>59</v>
      </c>
      <c r="E146" s="61"/>
      <c r="F146" s="61"/>
      <c r="G146" s="61"/>
      <c r="H146" s="61"/>
      <c r="I146" s="61"/>
      <c r="J146" s="61"/>
      <c r="K146" s="61"/>
      <c r="L146" s="60" t="s">
        <v>59</v>
      </c>
      <c r="M146" s="60" t="s">
        <v>59</v>
      </c>
      <c r="N146" s="61"/>
    </row>
    <row r="147" spans="1:14" x14ac:dyDescent="0.2">
      <c r="A147" s="60">
        <v>10</v>
      </c>
      <c r="B147" s="60" t="s">
        <v>8</v>
      </c>
      <c r="C147" s="60">
        <v>240</v>
      </c>
      <c r="D147" s="60" t="s">
        <v>61</v>
      </c>
      <c r="E147" s="61"/>
      <c r="F147" s="60" t="s">
        <v>4165</v>
      </c>
      <c r="G147" s="60" t="s">
        <v>4164</v>
      </c>
      <c r="H147" s="60" t="s">
        <v>1517</v>
      </c>
      <c r="I147" s="61"/>
      <c r="J147" s="61"/>
      <c r="K147" s="61"/>
      <c r="L147" s="60" t="s">
        <v>61</v>
      </c>
      <c r="M147" s="60" t="s">
        <v>61</v>
      </c>
      <c r="N147" s="61"/>
    </row>
    <row r="148" spans="1:14" x14ac:dyDescent="0.2">
      <c r="A148" s="60">
        <v>10</v>
      </c>
      <c r="B148" s="60" t="s">
        <v>8</v>
      </c>
      <c r="C148" s="60">
        <v>241</v>
      </c>
      <c r="D148" s="60" t="s">
        <v>61</v>
      </c>
      <c r="E148" s="60" t="s">
        <v>2051</v>
      </c>
      <c r="F148" s="60" t="s">
        <v>4163</v>
      </c>
      <c r="G148" s="60" t="s">
        <v>4151</v>
      </c>
      <c r="H148" s="60" t="s">
        <v>4162</v>
      </c>
      <c r="I148" s="61"/>
      <c r="J148" s="61"/>
      <c r="K148" s="61"/>
      <c r="L148" s="60" t="s">
        <v>61</v>
      </c>
      <c r="M148" s="60" t="s">
        <v>61</v>
      </c>
      <c r="N148" s="61"/>
    </row>
    <row r="149" spans="1:14" x14ac:dyDescent="0.2">
      <c r="A149" s="60">
        <v>10</v>
      </c>
      <c r="B149" s="60" t="s">
        <v>8</v>
      </c>
      <c r="C149" s="60">
        <v>290</v>
      </c>
      <c r="D149" s="60" t="s">
        <v>59</v>
      </c>
      <c r="E149" s="61"/>
      <c r="F149" s="61"/>
      <c r="G149" s="61"/>
      <c r="H149" s="61"/>
      <c r="I149" s="61"/>
      <c r="J149" s="61"/>
      <c r="K149" s="61"/>
      <c r="L149" s="60" t="s">
        <v>59</v>
      </c>
      <c r="M149" s="60" t="s">
        <v>59</v>
      </c>
      <c r="N149" s="61"/>
    </row>
    <row r="150" spans="1:14" x14ac:dyDescent="0.2">
      <c r="A150" s="60">
        <v>10</v>
      </c>
      <c r="B150" s="60" t="s">
        <v>8</v>
      </c>
      <c r="C150" s="60">
        <v>33</v>
      </c>
      <c r="D150" s="60" t="s">
        <v>61</v>
      </c>
      <c r="E150" s="60" t="s">
        <v>2040</v>
      </c>
      <c r="F150" s="60" t="s">
        <v>4161</v>
      </c>
      <c r="G150" s="60" t="s">
        <v>4160</v>
      </c>
      <c r="H150" s="60" t="s">
        <v>4159</v>
      </c>
      <c r="I150" s="61"/>
      <c r="J150" s="61"/>
      <c r="K150" s="61"/>
      <c r="L150" s="60" t="s">
        <v>61</v>
      </c>
      <c r="M150" s="60" t="s">
        <v>61</v>
      </c>
      <c r="N150" s="61"/>
    </row>
    <row r="151" spans="1:14" x14ac:dyDescent="0.2">
      <c r="A151" s="60">
        <v>10</v>
      </c>
      <c r="B151" s="60" t="s">
        <v>8</v>
      </c>
      <c r="C151" s="60">
        <v>351</v>
      </c>
      <c r="D151" s="60" t="s">
        <v>61</v>
      </c>
      <c r="E151" s="60" t="s">
        <v>2040</v>
      </c>
      <c r="F151" s="60" t="s">
        <v>4158</v>
      </c>
      <c r="G151" s="60" t="s">
        <v>4157</v>
      </c>
      <c r="H151" s="60" t="s">
        <v>4156</v>
      </c>
      <c r="I151" s="60" t="s">
        <v>1836</v>
      </c>
      <c r="J151" s="60" t="s">
        <v>1836</v>
      </c>
      <c r="K151" s="60" t="s">
        <v>1836</v>
      </c>
      <c r="L151" s="60" t="s">
        <v>61</v>
      </c>
      <c r="M151" s="60" t="s">
        <v>61</v>
      </c>
      <c r="N151" s="60" t="s">
        <v>4155</v>
      </c>
    </row>
    <row r="152" spans="1:14" x14ac:dyDescent="0.2">
      <c r="A152" s="60">
        <v>10</v>
      </c>
      <c r="B152" s="60" t="s">
        <v>8</v>
      </c>
      <c r="C152" s="60">
        <v>36</v>
      </c>
      <c r="D152" s="60" t="s">
        <v>61</v>
      </c>
      <c r="E152" s="60" t="s">
        <v>2040</v>
      </c>
      <c r="F152" s="60" t="s">
        <v>4154</v>
      </c>
      <c r="G152" s="60" t="s">
        <v>4153</v>
      </c>
      <c r="H152" s="60" t="s">
        <v>727</v>
      </c>
      <c r="I152" s="61"/>
      <c r="J152" s="61"/>
      <c r="K152" s="61"/>
      <c r="L152" s="60" t="s">
        <v>61</v>
      </c>
      <c r="M152" s="60" t="s">
        <v>61</v>
      </c>
      <c r="N152" s="61"/>
    </row>
    <row r="153" spans="1:14" x14ac:dyDescent="0.2">
      <c r="A153" s="60">
        <v>10</v>
      </c>
      <c r="B153" s="60" t="s">
        <v>8</v>
      </c>
      <c r="C153" s="60">
        <v>361</v>
      </c>
      <c r="D153" s="60" t="s">
        <v>61</v>
      </c>
      <c r="E153" s="61"/>
      <c r="F153" s="60" t="s">
        <v>4152</v>
      </c>
      <c r="G153" s="60" t="s">
        <v>4151</v>
      </c>
      <c r="H153" s="60" t="s">
        <v>4150</v>
      </c>
      <c r="I153" s="61"/>
      <c r="J153" s="61"/>
      <c r="K153" s="61"/>
      <c r="L153" s="60" t="s">
        <v>59</v>
      </c>
      <c r="M153" s="60" t="s">
        <v>61</v>
      </c>
      <c r="N153" s="61"/>
    </row>
    <row r="154" spans="1:14" x14ac:dyDescent="0.2">
      <c r="A154" s="60">
        <v>10</v>
      </c>
      <c r="B154" s="60" t="s">
        <v>8</v>
      </c>
      <c r="C154" s="60">
        <v>362</v>
      </c>
      <c r="D154" s="60" t="s">
        <v>61</v>
      </c>
      <c r="E154" s="61"/>
      <c r="F154" s="60" t="s">
        <v>4149</v>
      </c>
      <c r="G154" s="60" t="s">
        <v>4148</v>
      </c>
      <c r="H154" s="60" t="s">
        <v>4147</v>
      </c>
      <c r="I154" s="61"/>
      <c r="J154" s="61"/>
      <c r="K154" s="61"/>
      <c r="L154" s="60" t="s">
        <v>61</v>
      </c>
      <c r="M154" s="60" t="s">
        <v>61</v>
      </c>
      <c r="N154" s="61"/>
    </row>
    <row r="155" spans="1:14" x14ac:dyDescent="0.2">
      <c r="A155" s="60">
        <v>10</v>
      </c>
      <c r="B155" s="60" t="s">
        <v>8</v>
      </c>
      <c r="C155" s="60">
        <v>363</v>
      </c>
      <c r="D155" s="60" t="s">
        <v>61</v>
      </c>
      <c r="E155" s="60" t="s">
        <v>3053</v>
      </c>
      <c r="F155" s="60" t="s">
        <v>4146</v>
      </c>
      <c r="G155" s="60" t="s">
        <v>4145</v>
      </c>
      <c r="H155" s="60" t="s">
        <v>4144</v>
      </c>
      <c r="I155" s="61"/>
      <c r="J155" s="61"/>
      <c r="K155" s="61"/>
      <c r="L155" s="60" t="s">
        <v>61</v>
      </c>
      <c r="M155" s="60" t="s">
        <v>61</v>
      </c>
      <c r="N155" s="61"/>
    </row>
    <row r="156" spans="1:14" x14ac:dyDescent="0.2">
      <c r="A156" s="60">
        <v>10</v>
      </c>
      <c r="B156" s="60" t="s">
        <v>8</v>
      </c>
      <c r="C156" s="60">
        <v>372</v>
      </c>
      <c r="D156" s="60" t="s">
        <v>61</v>
      </c>
      <c r="E156" s="60" t="s">
        <v>3840</v>
      </c>
      <c r="F156" s="60" t="s">
        <v>4143</v>
      </c>
      <c r="G156" s="60" t="s">
        <v>4142</v>
      </c>
      <c r="H156" s="60" t="s">
        <v>1517</v>
      </c>
      <c r="I156" s="61"/>
      <c r="J156" s="61"/>
      <c r="K156" s="61"/>
      <c r="L156" s="60" t="s">
        <v>61</v>
      </c>
      <c r="M156" s="60" t="s">
        <v>61</v>
      </c>
      <c r="N156" s="61"/>
    </row>
    <row r="157" spans="1:14" x14ac:dyDescent="0.2">
      <c r="A157" s="60">
        <v>10</v>
      </c>
      <c r="B157" s="60" t="s">
        <v>8</v>
      </c>
      <c r="C157" s="60">
        <v>373</v>
      </c>
      <c r="D157" s="60" t="s">
        <v>61</v>
      </c>
      <c r="E157" s="60" t="s">
        <v>4135</v>
      </c>
      <c r="F157" s="60" t="s">
        <v>4141</v>
      </c>
      <c r="G157" s="60" t="s">
        <v>4140</v>
      </c>
      <c r="H157" s="60" t="s">
        <v>727</v>
      </c>
      <c r="I157" s="61"/>
      <c r="J157" s="61"/>
      <c r="K157" s="61"/>
      <c r="L157" s="60" t="s">
        <v>61</v>
      </c>
      <c r="M157" s="60" t="s">
        <v>61</v>
      </c>
      <c r="N157" s="60" t="s">
        <v>4139</v>
      </c>
    </row>
    <row r="158" spans="1:14" x14ac:dyDescent="0.2">
      <c r="A158" s="60">
        <v>10</v>
      </c>
      <c r="B158" s="60" t="s">
        <v>8</v>
      </c>
      <c r="C158" s="60">
        <v>434</v>
      </c>
      <c r="D158" s="60" t="s">
        <v>59</v>
      </c>
      <c r="E158" s="61"/>
      <c r="F158" s="61"/>
      <c r="G158" s="61"/>
      <c r="H158" s="61"/>
      <c r="I158" s="61"/>
      <c r="J158" s="61"/>
      <c r="K158" s="61"/>
      <c r="L158" s="60" t="s">
        <v>61</v>
      </c>
      <c r="M158" s="60" t="s">
        <v>61</v>
      </c>
      <c r="N158" s="61"/>
    </row>
    <row r="159" spans="1:14" x14ac:dyDescent="0.2">
      <c r="A159" s="60">
        <v>10</v>
      </c>
      <c r="B159" s="60" t="s">
        <v>8</v>
      </c>
      <c r="C159" s="60">
        <v>435</v>
      </c>
      <c r="D159" s="60" t="s">
        <v>59</v>
      </c>
      <c r="E159" s="61"/>
      <c r="F159" s="61"/>
      <c r="G159" s="61"/>
      <c r="H159" s="61"/>
      <c r="I159" s="61"/>
      <c r="J159" s="61"/>
      <c r="K159" s="61"/>
      <c r="L159" s="60" t="s">
        <v>61</v>
      </c>
      <c r="M159" s="60" t="s">
        <v>61</v>
      </c>
      <c r="N159" s="61"/>
    </row>
    <row r="160" spans="1:14" x14ac:dyDescent="0.2">
      <c r="A160" s="60">
        <v>10</v>
      </c>
      <c r="B160" s="60" t="s">
        <v>8</v>
      </c>
      <c r="C160" s="60">
        <v>560</v>
      </c>
      <c r="D160" s="60" t="s">
        <v>61</v>
      </c>
      <c r="E160" s="60" t="s">
        <v>4131</v>
      </c>
      <c r="F160" s="60" t="s">
        <v>4138</v>
      </c>
      <c r="G160" s="60" t="s">
        <v>4137</v>
      </c>
      <c r="H160" s="60" t="s">
        <v>4120</v>
      </c>
      <c r="I160" s="61"/>
      <c r="J160" s="61"/>
      <c r="K160" s="61"/>
      <c r="L160" s="60" t="s">
        <v>61</v>
      </c>
      <c r="M160" s="60" t="s">
        <v>61</v>
      </c>
      <c r="N160" s="60" t="s">
        <v>4136</v>
      </c>
    </row>
    <row r="161" spans="1:14" x14ac:dyDescent="0.2">
      <c r="A161" s="60">
        <v>10</v>
      </c>
      <c r="B161" s="60" t="s">
        <v>8</v>
      </c>
      <c r="C161" s="60">
        <v>564</v>
      </c>
      <c r="D161" s="60" t="s">
        <v>61</v>
      </c>
      <c r="E161" s="60" t="s">
        <v>4135</v>
      </c>
      <c r="F161" s="60" t="s">
        <v>4134</v>
      </c>
      <c r="G161" s="60" t="s">
        <v>4133</v>
      </c>
      <c r="H161" s="60" t="s">
        <v>4120</v>
      </c>
      <c r="I161" s="60" t="s">
        <v>4027</v>
      </c>
      <c r="J161" s="61"/>
      <c r="K161" s="60" t="s">
        <v>4027</v>
      </c>
      <c r="L161" s="60" t="s">
        <v>61</v>
      </c>
      <c r="M161" s="60" t="s">
        <v>61</v>
      </c>
      <c r="N161" s="60" t="s">
        <v>4132</v>
      </c>
    </row>
    <row r="162" spans="1:14" x14ac:dyDescent="0.2">
      <c r="A162" s="60">
        <v>10</v>
      </c>
      <c r="B162" s="60" t="s">
        <v>8</v>
      </c>
      <c r="C162" s="60">
        <v>565</v>
      </c>
      <c r="D162" s="60" t="s">
        <v>61</v>
      </c>
      <c r="E162" s="60" t="s">
        <v>4131</v>
      </c>
      <c r="F162" s="61"/>
      <c r="G162" s="61"/>
      <c r="H162" s="61"/>
      <c r="I162" s="61"/>
      <c r="J162" s="61"/>
      <c r="K162" s="61"/>
      <c r="L162" s="60" t="s">
        <v>61</v>
      </c>
      <c r="M162" s="60" t="s">
        <v>61</v>
      </c>
      <c r="N162" s="60" t="s">
        <v>4130</v>
      </c>
    </row>
    <row r="163" spans="1:14" x14ac:dyDescent="0.2">
      <c r="A163" s="60">
        <v>10</v>
      </c>
      <c r="B163" s="60" t="s">
        <v>8</v>
      </c>
      <c r="C163" s="60">
        <v>577</v>
      </c>
      <c r="D163" s="60" t="s">
        <v>61</v>
      </c>
      <c r="E163" s="60" t="s">
        <v>4129</v>
      </c>
      <c r="F163" s="60" t="s">
        <v>4128</v>
      </c>
      <c r="G163" s="60" t="s">
        <v>4127</v>
      </c>
      <c r="H163" s="61"/>
      <c r="I163" s="60" t="s">
        <v>4126</v>
      </c>
      <c r="J163" s="60" t="s">
        <v>4125</v>
      </c>
      <c r="K163" s="60" t="s">
        <v>4125</v>
      </c>
      <c r="L163" s="60" t="s">
        <v>61</v>
      </c>
      <c r="M163" s="60" t="s">
        <v>61</v>
      </c>
      <c r="N163" s="60" t="s">
        <v>4124</v>
      </c>
    </row>
    <row r="164" spans="1:14" x14ac:dyDescent="0.2">
      <c r="A164" s="60">
        <v>10</v>
      </c>
      <c r="B164" s="60" t="s">
        <v>8</v>
      </c>
      <c r="C164" s="60">
        <v>580</v>
      </c>
      <c r="D164" s="60" t="s">
        <v>59</v>
      </c>
      <c r="E164" s="61"/>
      <c r="F164" s="61"/>
      <c r="G164" s="61"/>
      <c r="H164" s="61"/>
      <c r="I164" s="61"/>
      <c r="J164" s="61"/>
      <c r="K164" s="61"/>
      <c r="L164" s="60" t="s">
        <v>59</v>
      </c>
      <c r="M164" s="60" t="s">
        <v>59</v>
      </c>
      <c r="N164" s="60" t="s">
        <v>4123</v>
      </c>
    </row>
    <row r="165" spans="1:14" x14ac:dyDescent="0.2">
      <c r="A165" s="60">
        <v>10</v>
      </c>
      <c r="B165" s="60" t="s">
        <v>8</v>
      </c>
      <c r="C165" s="60">
        <v>581</v>
      </c>
      <c r="D165" s="60" t="s">
        <v>61</v>
      </c>
      <c r="E165" s="61"/>
      <c r="F165" s="60" t="s">
        <v>4122</v>
      </c>
      <c r="G165" s="60" t="s">
        <v>4121</v>
      </c>
      <c r="H165" s="60" t="s">
        <v>4120</v>
      </c>
      <c r="I165" s="60" t="s">
        <v>4119</v>
      </c>
      <c r="J165" s="61"/>
      <c r="K165" s="60" t="s">
        <v>4118</v>
      </c>
      <c r="L165" s="60" t="s">
        <v>61</v>
      </c>
      <c r="M165" s="60" t="s">
        <v>61</v>
      </c>
      <c r="N165" s="60" t="s">
        <v>4117</v>
      </c>
    </row>
    <row r="166" spans="1:14" x14ac:dyDescent="0.2">
      <c r="A166" s="60">
        <v>11</v>
      </c>
      <c r="B166" s="60" t="s">
        <v>9</v>
      </c>
      <c r="C166" s="60">
        <v>385</v>
      </c>
      <c r="D166" s="60" t="s">
        <v>61</v>
      </c>
      <c r="E166" s="61"/>
      <c r="F166" s="60" t="s">
        <v>4116</v>
      </c>
      <c r="G166" s="60" t="s">
        <v>4090</v>
      </c>
      <c r="H166" s="60" t="s">
        <v>4065</v>
      </c>
      <c r="I166" s="60" t="s">
        <v>4089</v>
      </c>
      <c r="J166" s="60" t="s">
        <v>4115</v>
      </c>
      <c r="K166" s="60" t="s">
        <v>4088</v>
      </c>
      <c r="L166" s="60" t="s">
        <v>61</v>
      </c>
      <c r="M166" s="60" t="s">
        <v>61</v>
      </c>
      <c r="N166" s="60" t="s">
        <v>4061</v>
      </c>
    </row>
    <row r="167" spans="1:14" x14ac:dyDescent="0.2">
      <c r="A167" s="60">
        <v>11</v>
      </c>
      <c r="B167" s="60" t="s">
        <v>9</v>
      </c>
      <c r="C167" s="60">
        <v>385</v>
      </c>
      <c r="D167" s="60" t="s">
        <v>61</v>
      </c>
      <c r="E167" s="60" t="s">
        <v>2040</v>
      </c>
      <c r="F167" s="60" t="s">
        <v>4114</v>
      </c>
      <c r="G167" s="60" t="s">
        <v>4113</v>
      </c>
      <c r="H167" s="60" t="s">
        <v>4065</v>
      </c>
      <c r="I167" s="60" t="s">
        <v>4071</v>
      </c>
      <c r="J167" s="60" t="s">
        <v>4112</v>
      </c>
      <c r="K167" s="60" t="s">
        <v>4111</v>
      </c>
      <c r="L167" s="60" t="s">
        <v>61</v>
      </c>
      <c r="M167" s="60" t="s">
        <v>61</v>
      </c>
      <c r="N167" s="60" t="s">
        <v>4110</v>
      </c>
    </row>
    <row r="168" spans="1:14" x14ac:dyDescent="0.2">
      <c r="A168" s="60">
        <v>11</v>
      </c>
      <c r="B168" s="60" t="s">
        <v>9</v>
      </c>
      <c r="C168" s="60">
        <v>385</v>
      </c>
      <c r="D168" s="60" t="s">
        <v>61</v>
      </c>
      <c r="E168" s="60" t="s">
        <v>2040</v>
      </c>
      <c r="F168" s="60" t="s">
        <v>4109</v>
      </c>
      <c r="G168" s="60" t="s">
        <v>4108</v>
      </c>
      <c r="H168" s="60" t="s">
        <v>4065</v>
      </c>
      <c r="I168" s="60" t="s">
        <v>4057</v>
      </c>
      <c r="J168" s="60" t="s">
        <v>4056</v>
      </c>
      <c r="K168" s="60" t="s">
        <v>4055</v>
      </c>
      <c r="L168" s="60" t="s">
        <v>61</v>
      </c>
      <c r="M168" s="60" t="s">
        <v>61</v>
      </c>
      <c r="N168" s="60" t="s">
        <v>4107</v>
      </c>
    </row>
    <row r="169" spans="1:14" x14ac:dyDescent="0.2">
      <c r="A169" s="60">
        <v>11</v>
      </c>
      <c r="B169" s="60" t="s">
        <v>9</v>
      </c>
      <c r="C169" s="60">
        <v>388</v>
      </c>
      <c r="D169" s="60" t="s">
        <v>61</v>
      </c>
      <c r="E169" s="60" t="s">
        <v>1807</v>
      </c>
      <c r="F169" s="60" t="s">
        <v>4106</v>
      </c>
      <c r="G169" s="60" t="s">
        <v>4105</v>
      </c>
      <c r="H169" s="60" t="s">
        <v>4065</v>
      </c>
      <c r="I169" s="60" t="s">
        <v>4104</v>
      </c>
      <c r="J169" s="60" t="s">
        <v>4103</v>
      </c>
      <c r="K169" s="60" t="s">
        <v>4102</v>
      </c>
      <c r="L169" s="60" t="s">
        <v>61</v>
      </c>
      <c r="M169" s="60" t="s">
        <v>61</v>
      </c>
      <c r="N169" s="60" t="s">
        <v>4101</v>
      </c>
    </row>
    <row r="170" spans="1:14" x14ac:dyDescent="0.2">
      <c r="A170" s="60">
        <v>11</v>
      </c>
      <c r="B170" s="60" t="s">
        <v>9</v>
      </c>
      <c r="C170" s="60">
        <v>388</v>
      </c>
      <c r="D170" s="60" t="s">
        <v>61</v>
      </c>
      <c r="E170" s="60" t="s">
        <v>1807</v>
      </c>
      <c r="F170" s="60" t="s">
        <v>4100</v>
      </c>
      <c r="G170" s="60" t="s">
        <v>4083</v>
      </c>
      <c r="H170" s="60" t="s">
        <v>4065</v>
      </c>
      <c r="I170" s="60" t="s">
        <v>4099</v>
      </c>
      <c r="J170" s="60" t="s">
        <v>4098</v>
      </c>
      <c r="K170" s="60" t="s">
        <v>4097</v>
      </c>
      <c r="L170" s="60" t="s">
        <v>61</v>
      </c>
      <c r="M170" s="60" t="s">
        <v>61</v>
      </c>
      <c r="N170" s="60" t="s">
        <v>4096</v>
      </c>
    </row>
    <row r="171" spans="1:14" x14ac:dyDescent="0.2">
      <c r="A171" s="60">
        <v>11</v>
      </c>
      <c r="B171" s="60" t="s">
        <v>9</v>
      </c>
      <c r="C171" s="60">
        <v>391</v>
      </c>
      <c r="D171" s="60" t="s">
        <v>61</v>
      </c>
      <c r="E171" s="61"/>
      <c r="F171" s="60" t="s">
        <v>4095</v>
      </c>
      <c r="G171" s="60" t="s">
        <v>4094</v>
      </c>
      <c r="H171" s="60" t="s">
        <v>4065</v>
      </c>
      <c r="I171" s="60" t="s">
        <v>4093</v>
      </c>
      <c r="J171" s="60" t="s">
        <v>4093</v>
      </c>
      <c r="K171" s="60" t="s">
        <v>4092</v>
      </c>
      <c r="L171" s="60" t="s">
        <v>61</v>
      </c>
      <c r="M171" s="60" t="s">
        <v>61</v>
      </c>
      <c r="N171" s="60" t="s">
        <v>4061</v>
      </c>
    </row>
    <row r="172" spans="1:14" x14ac:dyDescent="0.2">
      <c r="A172" s="60">
        <v>11</v>
      </c>
      <c r="B172" s="60" t="s">
        <v>9</v>
      </c>
      <c r="C172" s="60">
        <v>391</v>
      </c>
      <c r="D172" s="60" t="s">
        <v>61</v>
      </c>
      <c r="E172" s="60" t="s">
        <v>1807</v>
      </c>
      <c r="F172" s="60" t="s">
        <v>4091</v>
      </c>
      <c r="G172" s="60" t="s">
        <v>4090</v>
      </c>
      <c r="H172" s="60" t="s">
        <v>4065</v>
      </c>
      <c r="I172" s="60" t="s">
        <v>4089</v>
      </c>
      <c r="J172" s="60" t="s">
        <v>4081</v>
      </c>
      <c r="K172" s="60" t="s">
        <v>4088</v>
      </c>
      <c r="L172" s="60" t="s">
        <v>61</v>
      </c>
      <c r="M172" s="60" t="s">
        <v>61</v>
      </c>
      <c r="N172" s="60" t="s">
        <v>4061</v>
      </c>
    </row>
    <row r="173" spans="1:14" x14ac:dyDescent="0.2">
      <c r="A173" s="60">
        <v>11</v>
      </c>
      <c r="B173" s="60" t="s">
        <v>9</v>
      </c>
      <c r="C173" s="60">
        <v>393</v>
      </c>
      <c r="D173" s="60" t="s">
        <v>61</v>
      </c>
      <c r="E173" s="60" t="s">
        <v>2040</v>
      </c>
      <c r="F173" s="60" t="s">
        <v>4087</v>
      </c>
      <c r="G173" s="60" t="s">
        <v>4077</v>
      </c>
      <c r="H173" s="60" t="s">
        <v>4065</v>
      </c>
      <c r="I173" s="60" t="s">
        <v>4076</v>
      </c>
      <c r="J173" s="60" t="s">
        <v>4086</v>
      </c>
      <c r="K173" s="60" t="s">
        <v>4085</v>
      </c>
      <c r="L173" s="60" t="s">
        <v>61</v>
      </c>
      <c r="M173" s="60" t="s">
        <v>61</v>
      </c>
      <c r="N173" s="60" t="s">
        <v>4061</v>
      </c>
    </row>
    <row r="174" spans="1:14" x14ac:dyDescent="0.2">
      <c r="A174" s="60">
        <v>11</v>
      </c>
      <c r="B174" s="60" t="s">
        <v>9</v>
      </c>
      <c r="C174" s="60">
        <v>393</v>
      </c>
      <c r="D174" s="60" t="s">
        <v>61</v>
      </c>
      <c r="E174" s="61"/>
      <c r="F174" s="60" t="s">
        <v>4084</v>
      </c>
      <c r="G174" s="60" t="s">
        <v>4083</v>
      </c>
      <c r="H174" s="60" t="s">
        <v>4065</v>
      </c>
      <c r="I174" s="60" t="s">
        <v>4082</v>
      </c>
      <c r="J174" s="60" t="s">
        <v>4081</v>
      </c>
      <c r="K174" s="60" t="s">
        <v>4080</v>
      </c>
      <c r="L174" s="60" t="s">
        <v>61</v>
      </c>
      <c r="M174" s="60" t="s">
        <v>59</v>
      </c>
      <c r="N174" s="60" t="s">
        <v>4079</v>
      </c>
    </row>
    <row r="175" spans="1:14" x14ac:dyDescent="0.2">
      <c r="A175" s="60">
        <v>11</v>
      </c>
      <c r="B175" s="60" t="s">
        <v>9</v>
      </c>
      <c r="C175" s="60">
        <v>393</v>
      </c>
      <c r="D175" s="60" t="s">
        <v>61</v>
      </c>
      <c r="E175" s="60" t="s">
        <v>1807</v>
      </c>
      <c r="F175" s="60" t="s">
        <v>4078</v>
      </c>
      <c r="G175" s="60" t="s">
        <v>4077</v>
      </c>
      <c r="H175" s="60" t="s">
        <v>4065</v>
      </c>
      <c r="I175" s="60" t="s">
        <v>4076</v>
      </c>
      <c r="J175" s="60" t="s">
        <v>4075</v>
      </c>
      <c r="K175" s="60" t="s">
        <v>4074</v>
      </c>
      <c r="L175" s="60" t="s">
        <v>61</v>
      </c>
      <c r="M175" s="60" t="s">
        <v>61</v>
      </c>
      <c r="N175" s="60" t="s">
        <v>4061</v>
      </c>
    </row>
    <row r="176" spans="1:14" x14ac:dyDescent="0.2">
      <c r="A176" s="60">
        <v>11</v>
      </c>
      <c r="B176" s="60" t="s">
        <v>9</v>
      </c>
      <c r="C176" s="60">
        <v>393</v>
      </c>
      <c r="D176" s="60" t="s">
        <v>61</v>
      </c>
      <c r="E176" s="60" t="s">
        <v>2040</v>
      </c>
      <c r="F176" s="60" t="s">
        <v>4073</v>
      </c>
      <c r="G176" s="60" t="s">
        <v>4072</v>
      </c>
      <c r="H176" s="60" t="s">
        <v>4065</v>
      </c>
      <c r="I176" s="60" t="s">
        <v>4071</v>
      </c>
      <c r="J176" s="60" t="s">
        <v>4070</v>
      </c>
      <c r="K176" s="60" t="s">
        <v>4069</v>
      </c>
      <c r="L176" s="60" t="s">
        <v>61</v>
      </c>
      <c r="M176" s="60" t="s">
        <v>61</v>
      </c>
      <c r="N176" s="60" t="s">
        <v>4068</v>
      </c>
    </row>
    <row r="177" spans="1:14" x14ac:dyDescent="0.2">
      <c r="A177" s="60">
        <v>11</v>
      </c>
      <c r="B177" s="60" t="s">
        <v>9</v>
      </c>
      <c r="C177" s="60">
        <v>395</v>
      </c>
      <c r="D177" s="60" t="s">
        <v>61</v>
      </c>
      <c r="E177" s="60" t="s">
        <v>2040</v>
      </c>
      <c r="F177" s="60" t="s">
        <v>4067</v>
      </c>
      <c r="G177" s="60" t="s">
        <v>4066</v>
      </c>
      <c r="H177" s="60" t="s">
        <v>4065</v>
      </c>
      <c r="I177" s="60" t="s">
        <v>4064</v>
      </c>
      <c r="J177" s="60" t="s">
        <v>4063</v>
      </c>
      <c r="K177" s="60" t="s">
        <v>4062</v>
      </c>
      <c r="L177" s="60" t="s">
        <v>61</v>
      </c>
      <c r="M177" s="60" t="s">
        <v>61</v>
      </c>
      <c r="N177" s="60" t="s">
        <v>4061</v>
      </c>
    </row>
    <row r="178" spans="1:14" x14ac:dyDescent="0.2">
      <c r="A178" s="60">
        <v>11</v>
      </c>
      <c r="B178" s="60" t="s">
        <v>9</v>
      </c>
      <c r="C178" s="60">
        <v>396</v>
      </c>
      <c r="D178" s="60" t="s">
        <v>61</v>
      </c>
      <c r="E178" s="60" t="s">
        <v>2040</v>
      </c>
      <c r="F178" s="60" t="s">
        <v>4060</v>
      </c>
      <c r="G178" s="60" t="s">
        <v>4059</v>
      </c>
      <c r="H178" s="60" t="s">
        <v>4058</v>
      </c>
      <c r="I178" s="60" t="s">
        <v>4057</v>
      </c>
      <c r="J178" s="60" t="s">
        <v>4056</v>
      </c>
      <c r="K178" s="60" t="s">
        <v>4055</v>
      </c>
      <c r="L178" s="60" t="s">
        <v>61</v>
      </c>
      <c r="M178" s="60" t="s">
        <v>61</v>
      </c>
      <c r="N178" s="60" t="s">
        <v>4054</v>
      </c>
    </row>
    <row r="179" spans="1:14" x14ac:dyDescent="0.2">
      <c r="A179" s="60">
        <v>12</v>
      </c>
      <c r="B179" s="60" t="s">
        <v>10</v>
      </c>
      <c r="C179" s="60">
        <v>446</v>
      </c>
      <c r="D179" s="60" t="s">
        <v>59</v>
      </c>
      <c r="E179" s="61"/>
      <c r="F179" s="61"/>
      <c r="G179" s="61"/>
      <c r="H179" s="61"/>
      <c r="I179" s="61"/>
      <c r="J179" s="61"/>
      <c r="K179" s="61"/>
      <c r="L179" s="60" t="s">
        <v>59</v>
      </c>
      <c r="M179" s="60" t="s">
        <v>59</v>
      </c>
      <c r="N179" s="60" t="s">
        <v>4053</v>
      </c>
    </row>
    <row r="180" spans="1:14" x14ac:dyDescent="0.2">
      <c r="A180" s="60">
        <v>13</v>
      </c>
      <c r="B180" s="60" t="s">
        <v>11</v>
      </c>
      <c r="C180" s="60">
        <v>353</v>
      </c>
      <c r="D180" s="60" t="s">
        <v>59</v>
      </c>
      <c r="E180" s="61"/>
      <c r="F180" s="61"/>
      <c r="G180" s="61"/>
      <c r="H180" s="61"/>
      <c r="I180" s="61"/>
      <c r="J180" s="61"/>
      <c r="K180" s="61"/>
      <c r="L180" s="60" t="s">
        <v>59</v>
      </c>
      <c r="M180" s="60" t="s">
        <v>59</v>
      </c>
      <c r="N180" s="60" t="s">
        <v>4052</v>
      </c>
    </row>
    <row r="181" spans="1:14" x14ac:dyDescent="0.2">
      <c r="A181" s="60">
        <v>16</v>
      </c>
      <c r="B181" s="60" t="s">
        <v>12</v>
      </c>
      <c r="C181" s="60">
        <v>171</v>
      </c>
      <c r="D181" s="60" t="s">
        <v>61</v>
      </c>
      <c r="E181" s="61"/>
      <c r="F181" s="60" t="s">
        <v>4051</v>
      </c>
      <c r="G181" s="60" t="s">
        <v>4050</v>
      </c>
      <c r="H181" s="61"/>
      <c r="I181" s="61"/>
      <c r="J181" s="61"/>
      <c r="K181" s="61"/>
      <c r="L181" s="60" t="s">
        <v>59</v>
      </c>
      <c r="M181" s="60" t="s">
        <v>59</v>
      </c>
      <c r="N181" s="61"/>
    </row>
    <row r="182" spans="1:14" x14ac:dyDescent="0.2">
      <c r="A182" s="60">
        <v>16</v>
      </c>
      <c r="B182" s="60" t="s">
        <v>12</v>
      </c>
      <c r="C182" s="60">
        <v>174</v>
      </c>
      <c r="D182" s="60" t="s">
        <v>61</v>
      </c>
      <c r="E182" s="61"/>
      <c r="F182" s="60" t="s">
        <v>4049</v>
      </c>
      <c r="G182" s="60" t="s">
        <v>4048</v>
      </c>
      <c r="H182" s="61"/>
      <c r="I182" s="61"/>
      <c r="J182" s="61"/>
      <c r="K182" s="61"/>
      <c r="L182" s="60" t="s">
        <v>59</v>
      </c>
      <c r="M182" s="60" t="s">
        <v>59</v>
      </c>
      <c r="N182" s="61"/>
    </row>
    <row r="183" spans="1:14" x14ac:dyDescent="0.2">
      <c r="A183" s="60">
        <v>16</v>
      </c>
      <c r="B183" s="60" t="s">
        <v>12</v>
      </c>
      <c r="C183" s="60">
        <v>175</v>
      </c>
      <c r="D183" s="60" t="s">
        <v>59</v>
      </c>
      <c r="E183" s="61"/>
      <c r="F183" s="61"/>
      <c r="G183" s="61"/>
      <c r="H183" s="61"/>
      <c r="I183" s="61"/>
      <c r="J183" s="61"/>
      <c r="K183" s="61"/>
      <c r="L183" s="60" t="s">
        <v>59</v>
      </c>
      <c r="M183" s="60" t="s">
        <v>59</v>
      </c>
      <c r="N183" s="61"/>
    </row>
    <row r="184" spans="1:14" x14ac:dyDescent="0.2">
      <c r="A184" s="60">
        <v>16</v>
      </c>
      <c r="B184" s="60" t="s">
        <v>12</v>
      </c>
      <c r="C184" s="60">
        <v>176</v>
      </c>
      <c r="D184" s="60" t="s">
        <v>59</v>
      </c>
      <c r="E184" s="61"/>
      <c r="F184" s="61"/>
      <c r="G184" s="61"/>
      <c r="H184" s="61"/>
      <c r="I184" s="61"/>
      <c r="J184" s="61"/>
      <c r="K184" s="61"/>
      <c r="L184" s="60" t="s">
        <v>59</v>
      </c>
      <c r="M184" s="60" t="s">
        <v>59</v>
      </c>
      <c r="N184" s="61"/>
    </row>
    <row r="185" spans="1:14" x14ac:dyDescent="0.2">
      <c r="A185" s="60">
        <v>16</v>
      </c>
      <c r="B185" s="60" t="s">
        <v>12</v>
      </c>
      <c r="C185" s="60">
        <v>177</v>
      </c>
      <c r="D185" s="60" t="s">
        <v>59</v>
      </c>
      <c r="E185" s="61"/>
      <c r="F185" s="61"/>
      <c r="G185" s="61"/>
      <c r="H185" s="61"/>
      <c r="I185" s="61"/>
      <c r="J185" s="61"/>
      <c r="K185" s="61"/>
      <c r="L185" s="60" t="s">
        <v>59</v>
      </c>
      <c r="M185" s="60" t="s">
        <v>59</v>
      </c>
      <c r="N185" s="61"/>
    </row>
    <row r="186" spans="1:14" x14ac:dyDescent="0.2">
      <c r="A186" s="60">
        <v>16</v>
      </c>
      <c r="B186" s="60" t="s">
        <v>12</v>
      </c>
      <c r="C186" s="60">
        <v>227</v>
      </c>
      <c r="D186" s="60" t="s">
        <v>59</v>
      </c>
      <c r="E186" s="61"/>
      <c r="F186" s="60" t="s">
        <v>4034</v>
      </c>
      <c r="G186" s="61"/>
      <c r="H186" s="61"/>
      <c r="I186" s="61"/>
      <c r="J186" s="61"/>
      <c r="K186" s="61"/>
      <c r="L186" s="60" t="s">
        <v>59</v>
      </c>
      <c r="M186" s="60" t="s">
        <v>59</v>
      </c>
      <c r="N186" s="60" t="s">
        <v>4007</v>
      </c>
    </row>
    <row r="187" spans="1:14" x14ac:dyDescent="0.2">
      <c r="A187" s="60">
        <v>16</v>
      </c>
      <c r="B187" s="60" t="s">
        <v>12</v>
      </c>
      <c r="C187" s="60">
        <v>228</v>
      </c>
      <c r="D187" s="60" t="s">
        <v>59</v>
      </c>
      <c r="E187" s="61"/>
      <c r="F187" s="60" t="s">
        <v>4034</v>
      </c>
      <c r="G187" s="60" t="s">
        <v>4007</v>
      </c>
      <c r="H187" s="61"/>
      <c r="I187" s="61"/>
      <c r="J187" s="61"/>
      <c r="K187" s="61"/>
      <c r="L187" s="60" t="s">
        <v>59</v>
      </c>
      <c r="M187" s="60" t="s">
        <v>59</v>
      </c>
      <c r="N187" s="61"/>
    </row>
    <row r="188" spans="1:14" x14ac:dyDescent="0.2">
      <c r="A188" s="60">
        <v>16</v>
      </c>
      <c r="B188" s="60" t="s">
        <v>12</v>
      </c>
      <c r="C188" s="60">
        <v>229</v>
      </c>
      <c r="D188" s="60" t="s">
        <v>59</v>
      </c>
      <c r="E188" s="61"/>
      <c r="F188" s="60" t="s">
        <v>4034</v>
      </c>
      <c r="G188" s="61"/>
      <c r="H188" s="61"/>
      <c r="I188" s="61"/>
      <c r="J188" s="61"/>
      <c r="K188" s="61"/>
      <c r="L188" s="60" t="s">
        <v>59</v>
      </c>
      <c r="M188" s="60" t="s">
        <v>59</v>
      </c>
      <c r="N188" s="60" t="s">
        <v>4007</v>
      </c>
    </row>
    <row r="189" spans="1:14" x14ac:dyDescent="0.2">
      <c r="A189" s="60">
        <v>16</v>
      </c>
      <c r="B189" s="60" t="s">
        <v>12</v>
      </c>
      <c r="C189" s="60">
        <v>230</v>
      </c>
      <c r="D189" s="60" t="s">
        <v>59</v>
      </c>
      <c r="E189" s="61"/>
      <c r="F189" s="60" t="s">
        <v>4034</v>
      </c>
      <c r="G189" s="61"/>
      <c r="H189" s="61"/>
      <c r="I189" s="61"/>
      <c r="J189" s="61"/>
      <c r="K189" s="61"/>
      <c r="L189" s="60" t="s">
        <v>59</v>
      </c>
      <c r="M189" s="60" t="s">
        <v>59</v>
      </c>
      <c r="N189" s="60" t="s">
        <v>4007</v>
      </c>
    </row>
    <row r="190" spans="1:14" x14ac:dyDescent="0.2">
      <c r="A190" s="60">
        <v>16</v>
      </c>
      <c r="B190" s="60" t="s">
        <v>12</v>
      </c>
      <c r="C190" s="60">
        <v>240</v>
      </c>
      <c r="D190" s="60" t="s">
        <v>59</v>
      </c>
      <c r="E190" s="61"/>
      <c r="F190" s="61"/>
      <c r="G190" s="61"/>
      <c r="H190" s="61"/>
      <c r="I190" s="61"/>
      <c r="J190" s="61"/>
      <c r="K190" s="61"/>
      <c r="L190" s="60" t="s">
        <v>59</v>
      </c>
      <c r="M190" s="60" t="s">
        <v>59</v>
      </c>
      <c r="N190" s="61"/>
    </row>
    <row r="191" spans="1:14" x14ac:dyDescent="0.2">
      <c r="A191" s="60">
        <v>16</v>
      </c>
      <c r="B191" s="60" t="s">
        <v>12</v>
      </c>
      <c r="C191" s="60">
        <v>241</v>
      </c>
      <c r="D191" s="60" t="s">
        <v>59</v>
      </c>
      <c r="E191" s="61"/>
      <c r="F191" s="60" t="s">
        <v>4034</v>
      </c>
      <c r="G191" s="61"/>
      <c r="H191" s="61"/>
      <c r="I191" s="61"/>
      <c r="J191" s="61"/>
      <c r="K191" s="61"/>
      <c r="L191" s="60" t="s">
        <v>59</v>
      </c>
      <c r="M191" s="60" t="s">
        <v>59</v>
      </c>
      <c r="N191" s="60" t="s">
        <v>4007</v>
      </c>
    </row>
    <row r="192" spans="1:14" x14ac:dyDescent="0.2">
      <c r="A192" s="60">
        <v>16</v>
      </c>
      <c r="B192" s="60" t="s">
        <v>12</v>
      </c>
      <c r="C192" s="60">
        <v>242</v>
      </c>
      <c r="D192" s="60" t="s">
        <v>59</v>
      </c>
      <c r="E192" s="61"/>
      <c r="F192" s="60" t="s">
        <v>4034</v>
      </c>
      <c r="G192" s="61"/>
      <c r="H192" s="61"/>
      <c r="I192" s="61"/>
      <c r="J192" s="61"/>
      <c r="K192" s="61"/>
      <c r="L192" s="60" t="s">
        <v>59</v>
      </c>
      <c r="M192" s="60" t="s">
        <v>59</v>
      </c>
      <c r="N192" s="60" t="s">
        <v>4007</v>
      </c>
    </row>
    <row r="193" spans="1:14" x14ac:dyDescent="0.2">
      <c r="A193" s="60">
        <v>16</v>
      </c>
      <c r="B193" s="60" t="s">
        <v>12</v>
      </c>
      <c r="C193" s="60">
        <v>243</v>
      </c>
      <c r="D193" s="60" t="s">
        <v>59</v>
      </c>
      <c r="E193" s="61"/>
      <c r="F193" s="60" t="s">
        <v>4034</v>
      </c>
      <c r="G193" s="61"/>
      <c r="H193" s="61"/>
      <c r="I193" s="61"/>
      <c r="J193" s="61"/>
      <c r="K193" s="61"/>
      <c r="L193" s="60" t="s">
        <v>59</v>
      </c>
      <c r="M193" s="60" t="s">
        <v>59</v>
      </c>
      <c r="N193" s="60" t="s">
        <v>4007</v>
      </c>
    </row>
    <row r="194" spans="1:14" x14ac:dyDescent="0.2">
      <c r="A194" s="60">
        <v>16</v>
      </c>
      <c r="B194" s="60" t="s">
        <v>12</v>
      </c>
      <c r="C194" s="60">
        <v>29</v>
      </c>
      <c r="D194" s="60" t="s">
        <v>59</v>
      </c>
      <c r="E194" s="61"/>
      <c r="F194" s="61"/>
      <c r="G194" s="61"/>
      <c r="H194" s="61"/>
      <c r="I194" s="61"/>
      <c r="J194" s="61"/>
      <c r="K194" s="61"/>
      <c r="L194" s="60" t="s">
        <v>59</v>
      </c>
      <c r="M194" s="60" t="s">
        <v>59</v>
      </c>
      <c r="N194" s="60" t="s">
        <v>4047</v>
      </c>
    </row>
    <row r="195" spans="1:14" x14ac:dyDescent="0.2">
      <c r="A195" s="60">
        <v>16</v>
      </c>
      <c r="B195" s="60" t="s">
        <v>12</v>
      </c>
      <c r="C195" s="60">
        <v>290</v>
      </c>
      <c r="D195" s="60" t="s">
        <v>59</v>
      </c>
      <c r="E195" s="61"/>
      <c r="F195" s="61"/>
      <c r="G195" s="61"/>
      <c r="H195" s="61"/>
      <c r="I195" s="61"/>
      <c r="J195" s="61"/>
      <c r="K195" s="61"/>
      <c r="L195" s="60" t="s">
        <v>59</v>
      </c>
      <c r="M195" s="60" t="s">
        <v>59</v>
      </c>
      <c r="N195" s="61"/>
    </row>
    <row r="196" spans="1:14" x14ac:dyDescent="0.2">
      <c r="A196" s="60">
        <v>16</v>
      </c>
      <c r="B196" s="60" t="s">
        <v>12</v>
      </c>
      <c r="C196" s="60">
        <v>33</v>
      </c>
      <c r="D196" s="60" t="s">
        <v>61</v>
      </c>
      <c r="E196" s="60" t="s">
        <v>1807</v>
      </c>
      <c r="F196" s="60" t="s">
        <v>4046</v>
      </c>
      <c r="G196" s="60" t="s">
        <v>4045</v>
      </c>
      <c r="H196" s="61"/>
      <c r="I196" s="61"/>
      <c r="J196" s="61"/>
      <c r="K196" s="61"/>
      <c r="L196" s="60" t="s">
        <v>59</v>
      </c>
      <c r="M196" s="60" t="s">
        <v>59</v>
      </c>
      <c r="N196" s="61"/>
    </row>
    <row r="197" spans="1:14" x14ac:dyDescent="0.2">
      <c r="A197" s="60">
        <v>16</v>
      </c>
      <c r="B197" s="60" t="s">
        <v>12</v>
      </c>
      <c r="C197" s="60">
        <v>384</v>
      </c>
      <c r="D197" s="60" t="s">
        <v>59</v>
      </c>
      <c r="E197" s="61"/>
      <c r="F197" s="60" t="s">
        <v>4044</v>
      </c>
      <c r="G197" s="61"/>
      <c r="H197" s="61"/>
      <c r="I197" s="61"/>
      <c r="J197" s="61"/>
      <c r="K197" s="61"/>
      <c r="L197" s="60" t="s">
        <v>59</v>
      </c>
      <c r="M197" s="60" t="s">
        <v>59</v>
      </c>
      <c r="N197" s="60" t="s">
        <v>4007</v>
      </c>
    </row>
    <row r="198" spans="1:14" x14ac:dyDescent="0.2">
      <c r="A198" s="60">
        <v>16</v>
      </c>
      <c r="B198" s="60" t="s">
        <v>12</v>
      </c>
      <c r="C198" s="60">
        <v>386</v>
      </c>
      <c r="D198" s="60" t="s">
        <v>61</v>
      </c>
      <c r="E198" s="60" t="s">
        <v>4043</v>
      </c>
      <c r="F198" s="60" t="s">
        <v>4042</v>
      </c>
      <c r="G198" s="60" t="s">
        <v>4041</v>
      </c>
      <c r="H198" s="61"/>
      <c r="I198" s="61"/>
      <c r="J198" s="61"/>
      <c r="K198" s="61"/>
      <c r="L198" s="60" t="s">
        <v>59</v>
      </c>
      <c r="M198" s="60" t="s">
        <v>59</v>
      </c>
      <c r="N198" s="61"/>
    </row>
    <row r="199" spans="1:14" x14ac:dyDescent="0.2">
      <c r="A199" s="60">
        <v>16</v>
      </c>
      <c r="B199" s="60" t="s">
        <v>12</v>
      </c>
      <c r="C199" s="60">
        <v>387</v>
      </c>
      <c r="D199" s="60" t="s">
        <v>61</v>
      </c>
      <c r="E199" s="61"/>
      <c r="F199" s="60" t="s">
        <v>4040</v>
      </c>
      <c r="G199" s="61"/>
      <c r="H199" s="61"/>
      <c r="I199" s="61"/>
      <c r="J199" s="61"/>
      <c r="K199" s="61"/>
      <c r="L199" s="60" t="s">
        <v>59</v>
      </c>
      <c r="M199" s="60" t="s">
        <v>59</v>
      </c>
      <c r="N199" s="61"/>
    </row>
    <row r="200" spans="1:14" x14ac:dyDescent="0.2">
      <c r="A200" s="60">
        <v>16</v>
      </c>
      <c r="B200" s="60" t="s">
        <v>12</v>
      </c>
      <c r="C200" s="60">
        <v>388</v>
      </c>
      <c r="D200" s="60" t="s">
        <v>61</v>
      </c>
      <c r="E200" s="60" t="s">
        <v>2051</v>
      </c>
      <c r="F200" s="60" t="s">
        <v>4039</v>
      </c>
      <c r="G200" s="60" t="s">
        <v>4038</v>
      </c>
      <c r="H200" s="60" t="s">
        <v>4037</v>
      </c>
      <c r="I200" s="60" t="s">
        <v>4036</v>
      </c>
      <c r="J200" s="60" t="s">
        <v>4036</v>
      </c>
      <c r="K200" s="60" t="s">
        <v>4035</v>
      </c>
      <c r="L200" s="60" t="s">
        <v>61</v>
      </c>
      <c r="M200" s="60" t="s">
        <v>61</v>
      </c>
      <c r="N200" s="61"/>
    </row>
    <row r="201" spans="1:14" x14ac:dyDescent="0.2">
      <c r="A201" s="60">
        <v>16</v>
      </c>
      <c r="B201" s="60" t="s">
        <v>12</v>
      </c>
      <c r="C201" s="60">
        <v>389</v>
      </c>
      <c r="D201" s="60" t="s">
        <v>59</v>
      </c>
      <c r="E201" s="61"/>
      <c r="F201" s="60" t="s">
        <v>4034</v>
      </c>
      <c r="G201" s="61"/>
      <c r="H201" s="61"/>
      <c r="I201" s="61"/>
      <c r="J201" s="61"/>
      <c r="K201" s="61"/>
      <c r="L201" s="60" t="s">
        <v>59</v>
      </c>
      <c r="M201" s="60" t="s">
        <v>59</v>
      </c>
      <c r="N201" s="60" t="s">
        <v>4007</v>
      </c>
    </row>
    <row r="202" spans="1:14" x14ac:dyDescent="0.2">
      <c r="A202" s="60">
        <v>16</v>
      </c>
      <c r="B202" s="60" t="s">
        <v>12</v>
      </c>
      <c r="C202" s="60">
        <v>390</v>
      </c>
      <c r="D202" s="60" t="s">
        <v>59</v>
      </c>
      <c r="E202" s="61"/>
      <c r="F202" s="60" t="s">
        <v>4034</v>
      </c>
      <c r="G202" s="61"/>
      <c r="H202" s="61"/>
      <c r="I202" s="61"/>
      <c r="J202" s="61"/>
      <c r="K202" s="61"/>
      <c r="L202" s="60" t="s">
        <v>59</v>
      </c>
      <c r="M202" s="60" t="s">
        <v>59</v>
      </c>
      <c r="N202" s="60" t="s">
        <v>4007</v>
      </c>
    </row>
    <row r="203" spans="1:14" x14ac:dyDescent="0.2">
      <c r="A203" s="60">
        <v>16</v>
      </c>
      <c r="B203" s="60" t="s">
        <v>12</v>
      </c>
      <c r="C203" s="60">
        <v>457</v>
      </c>
      <c r="D203" s="60" t="s">
        <v>59</v>
      </c>
      <c r="E203" s="61"/>
      <c r="F203" s="60" t="s">
        <v>4033</v>
      </c>
      <c r="G203" s="61"/>
      <c r="H203" s="61"/>
      <c r="I203" s="61"/>
      <c r="J203" s="61"/>
      <c r="K203" s="61"/>
      <c r="L203" s="60" t="s">
        <v>59</v>
      </c>
      <c r="M203" s="60" t="s">
        <v>59</v>
      </c>
      <c r="N203" s="60" t="s">
        <v>4007</v>
      </c>
    </row>
    <row r="204" spans="1:14" x14ac:dyDescent="0.2">
      <c r="A204" s="60">
        <v>16</v>
      </c>
      <c r="B204" s="60" t="s">
        <v>12</v>
      </c>
      <c r="C204" s="60">
        <v>458</v>
      </c>
      <c r="D204" s="60" t="s">
        <v>59</v>
      </c>
      <c r="E204" s="61"/>
      <c r="F204" s="60" t="s">
        <v>4032</v>
      </c>
      <c r="G204" s="61"/>
      <c r="H204" s="61"/>
      <c r="I204" s="61"/>
      <c r="J204" s="61"/>
      <c r="K204" s="61"/>
      <c r="L204" s="60" t="s">
        <v>59</v>
      </c>
      <c r="M204" s="60" t="s">
        <v>59</v>
      </c>
      <c r="N204" s="60" t="s">
        <v>4007</v>
      </c>
    </row>
    <row r="205" spans="1:14" x14ac:dyDescent="0.2">
      <c r="A205" s="60">
        <v>16</v>
      </c>
      <c r="B205" s="60" t="s">
        <v>12</v>
      </c>
      <c r="C205" s="60">
        <v>459</v>
      </c>
      <c r="D205" s="60" t="s">
        <v>61</v>
      </c>
      <c r="E205" s="61"/>
      <c r="F205" s="60" t="s">
        <v>4031</v>
      </c>
      <c r="G205" s="61"/>
      <c r="H205" s="60" t="s">
        <v>4018</v>
      </c>
      <c r="I205" s="60" t="s">
        <v>4017</v>
      </c>
      <c r="J205" s="60" t="s">
        <v>4017</v>
      </c>
      <c r="K205" s="60" t="s">
        <v>4016</v>
      </c>
      <c r="L205" s="60" t="s">
        <v>61</v>
      </c>
      <c r="M205" s="60" t="s">
        <v>61</v>
      </c>
      <c r="N205" s="61"/>
    </row>
    <row r="206" spans="1:14" x14ac:dyDescent="0.2">
      <c r="A206" s="60">
        <v>16</v>
      </c>
      <c r="B206" s="60" t="s">
        <v>12</v>
      </c>
      <c r="C206" s="60">
        <v>461</v>
      </c>
      <c r="D206" s="60" t="s">
        <v>61</v>
      </c>
      <c r="E206" s="61"/>
      <c r="F206" s="60" t="s">
        <v>4030</v>
      </c>
      <c r="G206" s="60" t="s">
        <v>4029</v>
      </c>
      <c r="H206" s="60" t="s">
        <v>4028</v>
      </c>
      <c r="I206" s="60" t="s">
        <v>4027</v>
      </c>
      <c r="J206" s="60" t="s">
        <v>4027</v>
      </c>
      <c r="K206" s="60" t="s">
        <v>4026</v>
      </c>
      <c r="L206" s="60" t="s">
        <v>61</v>
      </c>
      <c r="M206" s="60" t="s">
        <v>61</v>
      </c>
      <c r="N206" s="61"/>
    </row>
    <row r="207" spans="1:14" x14ac:dyDescent="0.2">
      <c r="A207" s="60">
        <v>16</v>
      </c>
      <c r="B207" s="60" t="s">
        <v>12</v>
      </c>
      <c r="C207" s="60">
        <v>462</v>
      </c>
      <c r="D207" s="60" t="s">
        <v>61</v>
      </c>
      <c r="E207" s="60" t="s">
        <v>3351</v>
      </c>
      <c r="F207" s="60" t="s">
        <v>4025</v>
      </c>
      <c r="G207" s="60" t="s">
        <v>4024</v>
      </c>
      <c r="H207" s="61"/>
      <c r="I207" s="61"/>
      <c r="J207" s="61"/>
      <c r="K207" s="61"/>
      <c r="L207" s="60" t="s">
        <v>59</v>
      </c>
      <c r="M207" s="60" t="s">
        <v>59</v>
      </c>
      <c r="N207" s="61"/>
    </row>
    <row r="208" spans="1:14" x14ac:dyDescent="0.2">
      <c r="A208" s="60">
        <v>16</v>
      </c>
      <c r="B208" s="60" t="s">
        <v>12</v>
      </c>
      <c r="C208" s="60">
        <v>463</v>
      </c>
      <c r="D208" s="60" t="s">
        <v>61</v>
      </c>
      <c r="E208" s="60" t="s">
        <v>2051</v>
      </c>
      <c r="F208" s="60" t="s">
        <v>4023</v>
      </c>
      <c r="G208" s="60" t="s">
        <v>4022</v>
      </c>
      <c r="H208" s="61"/>
      <c r="I208" s="61"/>
      <c r="J208" s="61"/>
      <c r="K208" s="61"/>
      <c r="L208" s="60" t="s">
        <v>59</v>
      </c>
      <c r="M208" s="60" t="s">
        <v>59</v>
      </c>
      <c r="N208" s="61"/>
    </row>
    <row r="209" spans="1:14" x14ac:dyDescent="0.2">
      <c r="A209" s="60">
        <v>16</v>
      </c>
      <c r="B209" s="60" t="s">
        <v>12</v>
      </c>
      <c r="C209" s="60">
        <v>464</v>
      </c>
      <c r="D209" s="60" t="s">
        <v>61</v>
      </c>
      <c r="E209" s="60" t="s">
        <v>3351</v>
      </c>
      <c r="F209" s="60" t="s">
        <v>4021</v>
      </c>
      <c r="G209" s="60" t="s">
        <v>4020</v>
      </c>
      <c r="H209" s="61"/>
      <c r="I209" s="61"/>
      <c r="J209" s="61"/>
      <c r="K209" s="61"/>
      <c r="L209" s="60" t="s">
        <v>59</v>
      </c>
      <c r="M209" s="60" t="s">
        <v>59</v>
      </c>
      <c r="N209" s="61"/>
    </row>
    <row r="210" spans="1:14" x14ac:dyDescent="0.2">
      <c r="A210" s="60">
        <v>16</v>
      </c>
      <c r="B210" s="60" t="s">
        <v>12</v>
      </c>
      <c r="C210" s="60">
        <v>465</v>
      </c>
      <c r="D210" s="60" t="s">
        <v>61</v>
      </c>
      <c r="E210" s="61"/>
      <c r="F210" s="60" t="s">
        <v>4019</v>
      </c>
      <c r="G210" s="60" t="s">
        <v>4013</v>
      </c>
      <c r="H210" s="60" t="s">
        <v>4018</v>
      </c>
      <c r="I210" s="60" t="s">
        <v>4017</v>
      </c>
      <c r="J210" s="60" t="s">
        <v>4017</v>
      </c>
      <c r="K210" s="60" t="s">
        <v>4016</v>
      </c>
      <c r="L210" s="60" t="s">
        <v>61</v>
      </c>
      <c r="M210" s="60" t="s">
        <v>61</v>
      </c>
      <c r="N210" s="61"/>
    </row>
    <row r="211" spans="1:14" x14ac:dyDescent="0.2">
      <c r="A211" s="60">
        <v>16</v>
      </c>
      <c r="B211" s="60" t="s">
        <v>12</v>
      </c>
      <c r="C211" s="60">
        <v>466</v>
      </c>
      <c r="D211" s="60" t="s">
        <v>61</v>
      </c>
      <c r="E211" s="61"/>
      <c r="F211" s="60" t="s">
        <v>4015</v>
      </c>
      <c r="G211" s="60" t="s">
        <v>4013</v>
      </c>
      <c r="H211" s="61"/>
      <c r="I211" s="61"/>
      <c r="J211" s="61"/>
      <c r="K211" s="61"/>
      <c r="L211" s="60" t="s">
        <v>59</v>
      </c>
      <c r="M211" s="60" t="s">
        <v>59</v>
      </c>
      <c r="N211" s="61"/>
    </row>
    <row r="212" spans="1:14" x14ac:dyDescent="0.2">
      <c r="A212" s="60">
        <v>16</v>
      </c>
      <c r="B212" s="60" t="s">
        <v>12</v>
      </c>
      <c r="C212" s="60">
        <v>467</v>
      </c>
      <c r="D212" s="60" t="s">
        <v>59</v>
      </c>
      <c r="E212" s="61"/>
      <c r="F212" s="60" t="s">
        <v>4014</v>
      </c>
      <c r="G212" s="60" t="s">
        <v>4013</v>
      </c>
      <c r="H212" s="61"/>
      <c r="I212" s="61"/>
      <c r="J212" s="61"/>
      <c r="K212" s="61"/>
      <c r="L212" s="60" t="s">
        <v>59</v>
      </c>
      <c r="M212" s="60" t="s">
        <v>59</v>
      </c>
      <c r="N212" s="61"/>
    </row>
    <row r="213" spans="1:14" x14ac:dyDescent="0.2">
      <c r="A213" s="60">
        <v>16</v>
      </c>
      <c r="B213" s="60" t="s">
        <v>12</v>
      </c>
      <c r="C213" s="60">
        <v>468</v>
      </c>
      <c r="D213" s="60" t="s">
        <v>61</v>
      </c>
      <c r="E213" s="60" t="s">
        <v>2051</v>
      </c>
      <c r="F213" s="60" t="s">
        <v>4012</v>
      </c>
      <c r="G213" s="60" t="s">
        <v>4011</v>
      </c>
      <c r="H213" s="61"/>
      <c r="I213" s="61"/>
      <c r="J213" s="61"/>
      <c r="K213" s="61"/>
      <c r="L213" s="60" t="s">
        <v>59</v>
      </c>
      <c r="M213" s="60" t="s">
        <v>59</v>
      </c>
      <c r="N213" s="61"/>
    </row>
    <row r="214" spans="1:14" x14ac:dyDescent="0.2">
      <c r="A214" s="60">
        <v>16</v>
      </c>
      <c r="B214" s="60" t="s">
        <v>12</v>
      </c>
      <c r="C214" s="60">
        <v>469</v>
      </c>
      <c r="D214" s="60" t="s">
        <v>59</v>
      </c>
      <c r="E214" s="61"/>
      <c r="F214" s="61"/>
      <c r="G214" s="61"/>
      <c r="H214" s="61"/>
      <c r="I214" s="61"/>
      <c r="J214" s="61"/>
      <c r="K214" s="61"/>
      <c r="L214" s="60" t="s">
        <v>59</v>
      </c>
      <c r="M214" s="60" t="s">
        <v>59</v>
      </c>
      <c r="N214" s="61"/>
    </row>
    <row r="215" spans="1:14" x14ac:dyDescent="0.2">
      <c r="A215" s="60">
        <v>16</v>
      </c>
      <c r="B215" s="60" t="s">
        <v>12</v>
      </c>
      <c r="C215" s="60">
        <v>471</v>
      </c>
      <c r="D215" s="60" t="s">
        <v>59</v>
      </c>
      <c r="E215" s="60" t="s">
        <v>2579</v>
      </c>
      <c r="F215" s="60" t="s">
        <v>4010</v>
      </c>
      <c r="G215" s="60" t="s">
        <v>4009</v>
      </c>
      <c r="H215" s="61"/>
      <c r="I215" s="61"/>
      <c r="J215" s="61"/>
      <c r="K215" s="61"/>
      <c r="L215" s="60" t="s">
        <v>59</v>
      </c>
      <c r="M215" s="60" t="s">
        <v>59</v>
      </c>
      <c r="N215" s="61"/>
    </row>
    <row r="216" spans="1:14" x14ac:dyDescent="0.2">
      <c r="A216" s="60">
        <v>16</v>
      </c>
      <c r="B216" s="60" t="s">
        <v>12</v>
      </c>
      <c r="C216" s="60">
        <v>472</v>
      </c>
      <c r="D216" s="60" t="s">
        <v>59</v>
      </c>
      <c r="E216" s="61"/>
      <c r="F216" s="60" t="s">
        <v>4008</v>
      </c>
      <c r="G216" s="61"/>
      <c r="H216" s="61"/>
      <c r="I216" s="61"/>
      <c r="J216" s="61"/>
      <c r="K216" s="61"/>
      <c r="L216" s="60" t="s">
        <v>59</v>
      </c>
      <c r="M216" s="60" t="s">
        <v>59</v>
      </c>
      <c r="N216" s="60" t="s">
        <v>4007</v>
      </c>
    </row>
    <row r="217" spans="1:14" x14ac:dyDescent="0.2">
      <c r="A217" s="60">
        <v>16</v>
      </c>
      <c r="B217" s="60" t="s">
        <v>12</v>
      </c>
      <c r="C217" s="60">
        <v>473</v>
      </c>
      <c r="D217" s="60" t="s">
        <v>61</v>
      </c>
      <c r="E217" s="61"/>
      <c r="F217" s="60" t="s">
        <v>4006</v>
      </c>
      <c r="G217" s="61"/>
      <c r="H217" s="61"/>
      <c r="I217" s="61"/>
      <c r="J217" s="61"/>
      <c r="K217" s="61"/>
      <c r="L217" s="60" t="s">
        <v>59</v>
      </c>
      <c r="M217" s="60" t="s">
        <v>59</v>
      </c>
      <c r="N217" s="61"/>
    </row>
    <row r="218" spans="1:14" x14ac:dyDescent="0.2">
      <c r="A218" s="60">
        <v>16</v>
      </c>
      <c r="B218" s="60" t="s">
        <v>12</v>
      </c>
      <c r="C218" s="60">
        <v>8</v>
      </c>
      <c r="D218" s="60" t="s">
        <v>61</v>
      </c>
      <c r="E218" s="60" t="s">
        <v>2535</v>
      </c>
      <c r="F218" s="60" t="s">
        <v>4005</v>
      </c>
      <c r="G218" s="60" t="s">
        <v>4004</v>
      </c>
      <c r="H218" s="61"/>
      <c r="I218" s="61"/>
      <c r="J218" s="61"/>
      <c r="K218" s="61"/>
      <c r="L218" s="60" t="s">
        <v>59</v>
      </c>
      <c r="M218" s="60" t="s">
        <v>59</v>
      </c>
      <c r="N218" s="61"/>
    </row>
    <row r="219" spans="1:14" x14ac:dyDescent="0.2">
      <c r="A219" s="60">
        <v>18</v>
      </c>
      <c r="B219" s="60" t="s">
        <v>13</v>
      </c>
      <c r="C219" s="60">
        <v>166</v>
      </c>
      <c r="D219" s="60" t="s">
        <v>61</v>
      </c>
      <c r="E219" s="61"/>
      <c r="F219" s="60" t="s">
        <v>4003</v>
      </c>
      <c r="G219" s="60" t="s">
        <v>4002</v>
      </c>
      <c r="H219" s="60" t="s">
        <v>4001</v>
      </c>
      <c r="I219" s="61"/>
      <c r="J219" s="61"/>
      <c r="K219" s="61"/>
      <c r="L219" s="60" t="s">
        <v>61</v>
      </c>
      <c r="M219" s="60" t="s">
        <v>61</v>
      </c>
      <c r="N219" s="60" t="s">
        <v>4000</v>
      </c>
    </row>
    <row r="220" spans="1:14" x14ac:dyDescent="0.2">
      <c r="A220" s="60">
        <v>18</v>
      </c>
      <c r="B220" s="60" t="s">
        <v>13</v>
      </c>
      <c r="C220" s="60">
        <v>166</v>
      </c>
      <c r="D220" s="60" t="s">
        <v>61</v>
      </c>
      <c r="E220" s="61"/>
      <c r="F220" s="60" t="s">
        <v>3991</v>
      </c>
      <c r="G220" s="60" t="s">
        <v>3999</v>
      </c>
      <c r="H220" s="60" t="s">
        <v>3998</v>
      </c>
      <c r="I220" s="61"/>
      <c r="J220" s="61"/>
      <c r="K220" s="61"/>
      <c r="L220" s="60" t="s">
        <v>61</v>
      </c>
      <c r="M220" s="60" t="s">
        <v>61</v>
      </c>
      <c r="N220" s="61"/>
    </row>
    <row r="221" spans="1:14" x14ac:dyDescent="0.2">
      <c r="A221" s="60">
        <v>18</v>
      </c>
      <c r="B221" s="60" t="s">
        <v>13</v>
      </c>
      <c r="C221" s="60">
        <v>167</v>
      </c>
      <c r="D221" s="60" t="s">
        <v>61</v>
      </c>
      <c r="E221" s="60" t="s">
        <v>2040</v>
      </c>
      <c r="F221" s="60" t="s">
        <v>3997</v>
      </c>
      <c r="G221" s="60" t="s">
        <v>3996</v>
      </c>
      <c r="H221" s="60" t="s">
        <v>3995</v>
      </c>
      <c r="I221" s="61"/>
      <c r="J221" s="61"/>
      <c r="K221" s="61"/>
      <c r="L221" s="60" t="s">
        <v>61</v>
      </c>
      <c r="M221" s="60" t="s">
        <v>61</v>
      </c>
      <c r="N221" s="61"/>
    </row>
    <row r="222" spans="1:14" x14ac:dyDescent="0.2">
      <c r="A222" s="60">
        <v>18</v>
      </c>
      <c r="B222" s="60" t="s">
        <v>13</v>
      </c>
      <c r="C222" s="60">
        <v>169</v>
      </c>
      <c r="D222" s="60" t="s">
        <v>61</v>
      </c>
      <c r="E222" s="60" t="s">
        <v>1807</v>
      </c>
      <c r="F222" s="60" t="s">
        <v>3994</v>
      </c>
      <c r="G222" s="60" t="s">
        <v>3993</v>
      </c>
      <c r="H222" s="60" t="s">
        <v>3992</v>
      </c>
      <c r="I222" s="61"/>
      <c r="J222" s="61"/>
      <c r="K222" s="61"/>
      <c r="L222" s="60" t="s">
        <v>61</v>
      </c>
      <c r="M222" s="60" t="s">
        <v>61</v>
      </c>
      <c r="N222" s="61"/>
    </row>
    <row r="223" spans="1:14" x14ac:dyDescent="0.2">
      <c r="A223" s="60">
        <v>18</v>
      </c>
      <c r="B223" s="60" t="s">
        <v>13</v>
      </c>
      <c r="C223" s="60">
        <v>174</v>
      </c>
      <c r="D223" s="60" t="s">
        <v>61</v>
      </c>
      <c r="E223" s="60" t="s">
        <v>1807</v>
      </c>
      <c r="F223" s="60" t="s">
        <v>3991</v>
      </c>
      <c r="G223" s="60" t="s">
        <v>3990</v>
      </c>
      <c r="H223" s="60" t="s">
        <v>3989</v>
      </c>
      <c r="I223" s="61"/>
      <c r="J223" s="61"/>
      <c r="K223" s="61"/>
      <c r="L223" s="60" t="s">
        <v>61</v>
      </c>
      <c r="M223" s="60" t="s">
        <v>61</v>
      </c>
      <c r="N223" s="61"/>
    </row>
    <row r="224" spans="1:14" x14ac:dyDescent="0.2">
      <c r="A224" s="60">
        <v>18</v>
      </c>
      <c r="B224" s="60" t="s">
        <v>13</v>
      </c>
      <c r="C224" s="60">
        <v>176</v>
      </c>
      <c r="D224" s="60" t="s">
        <v>61</v>
      </c>
      <c r="E224" s="60" t="s">
        <v>1807</v>
      </c>
      <c r="F224" s="60" t="s">
        <v>3988</v>
      </c>
      <c r="G224" s="60" t="s">
        <v>3987</v>
      </c>
      <c r="H224" s="60" t="s">
        <v>3986</v>
      </c>
      <c r="I224" s="61"/>
      <c r="J224" s="61"/>
      <c r="K224" s="61"/>
      <c r="L224" s="60" t="s">
        <v>61</v>
      </c>
      <c r="M224" s="60" t="s">
        <v>61</v>
      </c>
      <c r="N224" s="61"/>
    </row>
    <row r="225" spans="1:14" x14ac:dyDescent="0.2">
      <c r="A225" s="60">
        <v>18</v>
      </c>
      <c r="B225" s="60" t="s">
        <v>13</v>
      </c>
      <c r="C225" s="60">
        <v>37</v>
      </c>
      <c r="D225" s="60" t="s">
        <v>61</v>
      </c>
      <c r="E225" s="60" t="s">
        <v>2040</v>
      </c>
      <c r="F225" s="60" t="s">
        <v>3985</v>
      </c>
      <c r="G225" s="60" t="s">
        <v>3984</v>
      </c>
      <c r="H225" s="60" t="s">
        <v>3983</v>
      </c>
      <c r="I225" s="61"/>
      <c r="J225" s="61"/>
      <c r="K225" s="61"/>
      <c r="L225" s="60" t="s">
        <v>61</v>
      </c>
      <c r="M225" s="60" t="s">
        <v>61</v>
      </c>
      <c r="N225" s="61"/>
    </row>
    <row r="226" spans="1:14" x14ac:dyDescent="0.2">
      <c r="A226" s="60">
        <v>19</v>
      </c>
      <c r="B226" s="60" t="s">
        <v>14</v>
      </c>
      <c r="C226" s="60">
        <v>257</v>
      </c>
      <c r="D226" s="60" t="s">
        <v>61</v>
      </c>
      <c r="E226" s="60" t="s">
        <v>2141</v>
      </c>
      <c r="F226" s="60" t="s">
        <v>3982</v>
      </c>
      <c r="G226" s="60" t="s">
        <v>3981</v>
      </c>
      <c r="H226" s="60" t="s">
        <v>59</v>
      </c>
      <c r="I226" s="60" t="s">
        <v>1836</v>
      </c>
      <c r="J226" s="60" t="s">
        <v>1836</v>
      </c>
      <c r="K226" s="60" t="s">
        <v>1836</v>
      </c>
      <c r="L226" s="60" t="s">
        <v>59</v>
      </c>
      <c r="M226" s="60" t="s">
        <v>59</v>
      </c>
      <c r="N226" s="61"/>
    </row>
    <row r="227" spans="1:14" x14ac:dyDescent="0.2">
      <c r="A227" s="60">
        <v>19</v>
      </c>
      <c r="B227" s="60" t="s">
        <v>14</v>
      </c>
      <c r="C227" s="60">
        <v>380</v>
      </c>
      <c r="D227" s="60" t="s">
        <v>61</v>
      </c>
      <c r="E227" s="60" t="s">
        <v>3980</v>
      </c>
      <c r="F227" s="60" t="s">
        <v>3979</v>
      </c>
      <c r="G227" s="60" t="s">
        <v>3978</v>
      </c>
      <c r="H227" s="60" t="s">
        <v>2091</v>
      </c>
      <c r="I227" s="60" t="s">
        <v>1836</v>
      </c>
      <c r="J227" s="60" t="s">
        <v>1836</v>
      </c>
      <c r="K227" s="60" t="s">
        <v>1836</v>
      </c>
      <c r="L227" s="60" t="s">
        <v>59</v>
      </c>
      <c r="M227" s="60" t="s">
        <v>59</v>
      </c>
      <c r="N227" s="61"/>
    </row>
    <row r="228" spans="1:14" x14ac:dyDescent="0.2">
      <c r="A228" s="60">
        <v>19</v>
      </c>
      <c r="B228" s="60" t="s">
        <v>14</v>
      </c>
      <c r="C228" s="60">
        <v>381</v>
      </c>
      <c r="D228" s="60" t="s">
        <v>61</v>
      </c>
      <c r="E228" s="60" t="s">
        <v>2579</v>
      </c>
      <c r="F228" s="60" t="s">
        <v>3977</v>
      </c>
      <c r="G228" s="60" t="s">
        <v>3976</v>
      </c>
      <c r="H228" s="60" t="s">
        <v>2091</v>
      </c>
      <c r="I228" s="60" t="s">
        <v>1836</v>
      </c>
      <c r="J228" s="60" t="s">
        <v>1836</v>
      </c>
      <c r="K228" s="60" t="s">
        <v>1836</v>
      </c>
      <c r="L228" s="60" t="s">
        <v>59</v>
      </c>
      <c r="M228" s="60" t="s">
        <v>59</v>
      </c>
      <c r="N228" s="61"/>
    </row>
    <row r="229" spans="1:14" x14ac:dyDescent="0.2">
      <c r="A229" s="60">
        <v>20</v>
      </c>
      <c r="B229" s="60" t="s">
        <v>15</v>
      </c>
      <c r="C229" s="60">
        <v>145</v>
      </c>
      <c r="D229" s="60" t="s">
        <v>59</v>
      </c>
      <c r="E229" s="61"/>
      <c r="F229" s="60" t="s">
        <v>3948</v>
      </c>
      <c r="G229" s="60" t="s">
        <v>3948</v>
      </c>
      <c r="H229" s="60" t="s">
        <v>3947</v>
      </c>
      <c r="I229" s="60" t="s">
        <v>1836</v>
      </c>
      <c r="J229" s="60" t="s">
        <v>1836</v>
      </c>
      <c r="K229" s="60" t="s">
        <v>1836</v>
      </c>
      <c r="L229" s="60" t="s">
        <v>59</v>
      </c>
      <c r="M229" s="60" t="s">
        <v>59</v>
      </c>
      <c r="N229" s="60" t="s">
        <v>3975</v>
      </c>
    </row>
    <row r="230" spans="1:14" x14ac:dyDescent="0.2">
      <c r="A230" s="60">
        <v>20</v>
      </c>
      <c r="B230" s="60" t="s">
        <v>15</v>
      </c>
      <c r="C230" s="60">
        <v>146</v>
      </c>
      <c r="D230" s="60" t="s">
        <v>59</v>
      </c>
      <c r="E230" s="61"/>
      <c r="F230" s="60" t="s">
        <v>3948</v>
      </c>
      <c r="G230" s="60" t="s">
        <v>3948</v>
      </c>
      <c r="H230" s="60" t="s">
        <v>3947</v>
      </c>
      <c r="I230" s="60" t="s">
        <v>1836</v>
      </c>
      <c r="J230" s="60" t="s">
        <v>1836</v>
      </c>
      <c r="K230" s="60" t="s">
        <v>1836</v>
      </c>
      <c r="L230" s="60" t="s">
        <v>59</v>
      </c>
      <c r="M230" s="60" t="s">
        <v>59</v>
      </c>
      <c r="N230" s="60" t="s">
        <v>3974</v>
      </c>
    </row>
    <row r="231" spans="1:14" x14ac:dyDescent="0.2">
      <c r="A231" s="60">
        <v>20</v>
      </c>
      <c r="B231" s="60" t="s">
        <v>15</v>
      </c>
      <c r="C231" s="60">
        <v>161</v>
      </c>
      <c r="D231" s="60" t="s">
        <v>61</v>
      </c>
      <c r="E231" s="60" t="s">
        <v>1848</v>
      </c>
      <c r="F231" s="60" t="s">
        <v>3973</v>
      </c>
      <c r="G231" s="60" t="s">
        <v>3972</v>
      </c>
      <c r="H231" s="60" t="s">
        <v>3954</v>
      </c>
      <c r="I231" s="60" t="s">
        <v>1836</v>
      </c>
      <c r="J231" s="60" t="s">
        <v>1836</v>
      </c>
      <c r="K231" s="60" t="s">
        <v>1836</v>
      </c>
      <c r="L231" s="60" t="s">
        <v>59</v>
      </c>
      <c r="M231" s="60" t="s">
        <v>59</v>
      </c>
      <c r="N231" s="60" t="s">
        <v>3971</v>
      </c>
    </row>
    <row r="232" spans="1:14" x14ac:dyDescent="0.2">
      <c r="A232" s="60">
        <v>20</v>
      </c>
      <c r="B232" s="60" t="s">
        <v>15</v>
      </c>
      <c r="C232" s="60">
        <v>162</v>
      </c>
      <c r="D232" s="60" t="s">
        <v>59</v>
      </c>
      <c r="E232" s="61"/>
      <c r="F232" s="60" t="s">
        <v>3948</v>
      </c>
      <c r="G232" s="60" t="s">
        <v>3948</v>
      </c>
      <c r="H232" s="60" t="s">
        <v>3947</v>
      </c>
      <c r="I232" s="60" t="s">
        <v>1836</v>
      </c>
      <c r="J232" s="60" t="s">
        <v>1836</v>
      </c>
      <c r="K232" s="60" t="s">
        <v>1836</v>
      </c>
      <c r="L232" s="60" t="s">
        <v>59</v>
      </c>
      <c r="M232" s="60" t="s">
        <v>59</v>
      </c>
      <c r="N232" s="60" t="s">
        <v>3970</v>
      </c>
    </row>
    <row r="233" spans="1:14" x14ac:dyDescent="0.2">
      <c r="A233" s="60">
        <v>20</v>
      </c>
      <c r="B233" s="60" t="s">
        <v>15</v>
      </c>
      <c r="C233" s="60">
        <v>165</v>
      </c>
      <c r="D233" s="60" t="s">
        <v>59</v>
      </c>
      <c r="E233" s="61"/>
      <c r="F233" s="60" t="s">
        <v>3969</v>
      </c>
      <c r="G233" s="60" t="s">
        <v>3968</v>
      </c>
      <c r="H233" s="60" t="s">
        <v>3967</v>
      </c>
      <c r="I233" s="60" t="s">
        <v>1836</v>
      </c>
      <c r="J233" s="60" t="s">
        <v>1836</v>
      </c>
      <c r="K233" s="60" t="s">
        <v>1836</v>
      </c>
      <c r="L233" s="60" t="s">
        <v>59</v>
      </c>
      <c r="M233" s="60" t="s">
        <v>59</v>
      </c>
      <c r="N233" s="60" t="s">
        <v>3966</v>
      </c>
    </row>
    <row r="234" spans="1:14" x14ac:dyDescent="0.2">
      <c r="A234" s="60">
        <v>20</v>
      </c>
      <c r="B234" s="60" t="s">
        <v>15</v>
      </c>
      <c r="C234" s="60">
        <v>178</v>
      </c>
      <c r="D234" s="60" t="s">
        <v>59</v>
      </c>
      <c r="E234" s="61"/>
      <c r="F234" s="60" t="s">
        <v>3965</v>
      </c>
      <c r="G234" s="60" t="s">
        <v>3948</v>
      </c>
      <c r="H234" s="60" t="s">
        <v>3964</v>
      </c>
      <c r="I234" s="60" t="s">
        <v>1836</v>
      </c>
      <c r="J234" s="60" t="s">
        <v>1836</v>
      </c>
      <c r="K234" s="60" t="s">
        <v>1836</v>
      </c>
      <c r="L234" s="60" t="s">
        <v>59</v>
      </c>
      <c r="M234" s="60" t="s">
        <v>59</v>
      </c>
      <c r="N234" s="60" t="s">
        <v>3963</v>
      </c>
    </row>
    <row r="235" spans="1:14" x14ac:dyDescent="0.2">
      <c r="A235" s="60">
        <v>20</v>
      </c>
      <c r="B235" s="60" t="s">
        <v>15</v>
      </c>
      <c r="C235" s="60">
        <v>27</v>
      </c>
      <c r="D235" s="60" t="s">
        <v>61</v>
      </c>
      <c r="E235" s="60" t="s">
        <v>2040</v>
      </c>
      <c r="F235" s="60" t="s">
        <v>3962</v>
      </c>
      <c r="G235" s="60" t="s">
        <v>3961</v>
      </c>
      <c r="H235" s="60" t="s">
        <v>3960</v>
      </c>
      <c r="I235" s="60" t="s">
        <v>1836</v>
      </c>
      <c r="J235" s="60" t="s">
        <v>1836</v>
      </c>
      <c r="K235" s="60" t="s">
        <v>1836</v>
      </c>
      <c r="L235" s="60" t="s">
        <v>59</v>
      </c>
      <c r="M235" s="60" t="s">
        <v>59</v>
      </c>
      <c r="N235" s="60" t="s">
        <v>3959</v>
      </c>
    </row>
    <row r="236" spans="1:14" x14ac:dyDescent="0.2">
      <c r="A236" s="60">
        <v>20</v>
      </c>
      <c r="B236" s="60" t="s">
        <v>15</v>
      </c>
      <c r="C236" s="60">
        <v>28</v>
      </c>
      <c r="D236" s="60" t="s">
        <v>59</v>
      </c>
      <c r="E236" s="61"/>
      <c r="F236" s="60" t="s">
        <v>3958</v>
      </c>
      <c r="G236" s="60" t="s">
        <v>3948</v>
      </c>
      <c r="H236" s="60" t="s">
        <v>3957</v>
      </c>
      <c r="I236" s="60" t="s">
        <v>1836</v>
      </c>
      <c r="J236" s="60" t="s">
        <v>1836</v>
      </c>
      <c r="K236" s="60" t="s">
        <v>1836</v>
      </c>
      <c r="L236" s="60" t="s">
        <v>59</v>
      </c>
      <c r="M236" s="60" t="s">
        <v>59</v>
      </c>
      <c r="N236" s="60" t="s">
        <v>3956</v>
      </c>
    </row>
    <row r="237" spans="1:14" x14ac:dyDescent="0.2">
      <c r="A237" s="60">
        <v>20</v>
      </c>
      <c r="B237" s="60" t="s">
        <v>15</v>
      </c>
      <c r="C237" s="60">
        <v>381</v>
      </c>
      <c r="D237" s="60" t="s">
        <v>59</v>
      </c>
      <c r="E237" s="61"/>
      <c r="F237" s="60" t="s">
        <v>3955</v>
      </c>
      <c r="G237" s="60" t="s">
        <v>3948</v>
      </c>
      <c r="H237" s="60" t="s">
        <v>3954</v>
      </c>
      <c r="I237" s="60" t="s">
        <v>1836</v>
      </c>
      <c r="J237" s="60" t="s">
        <v>1836</v>
      </c>
      <c r="K237" s="60" t="s">
        <v>1836</v>
      </c>
      <c r="L237" s="60" t="s">
        <v>59</v>
      </c>
      <c r="M237" s="60" t="s">
        <v>59</v>
      </c>
      <c r="N237" s="60" t="s">
        <v>3953</v>
      </c>
    </row>
    <row r="238" spans="1:14" x14ac:dyDescent="0.2">
      <c r="A238" s="60">
        <v>20</v>
      </c>
      <c r="B238" s="60" t="s">
        <v>15</v>
      </c>
      <c r="C238" s="60">
        <v>51</v>
      </c>
      <c r="D238" s="60" t="s">
        <v>59</v>
      </c>
      <c r="E238" s="60" t="s">
        <v>2040</v>
      </c>
      <c r="F238" s="60" t="s">
        <v>3952</v>
      </c>
      <c r="G238" s="60" t="s">
        <v>3951</v>
      </c>
      <c r="H238" s="60" t="s">
        <v>3950</v>
      </c>
      <c r="I238" s="60" t="s">
        <v>1836</v>
      </c>
      <c r="J238" s="60" t="s">
        <v>1836</v>
      </c>
      <c r="K238" s="60" t="s">
        <v>1836</v>
      </c>
      <c r="L238" s="60" t="s">
        <v>59</v>
      </c>
      <c r="M238" s="60" t="s">
        <v>59</v>
      </c>
      <c r="N238" s="60" t="s">
        <v>3949</v>
      </c>
    </row>
    <row r="239" spans="1:14" x14ac:dyDescent="0.2">
      <c r="A239" s="60">
        <v>20</v>
      </c>
      <c r="B239" s="60" t="s">
        <v>15</v>
      </c>
      <c r="C239" s="60">
        <v>76</v>
      </c>
      <c r="D239" s="60" t="s">
        <v>59</v>
      </c>
      <c r="E239" s="61"/>
      <c r="F239" s="60" t="s">
        <v>3948</v>
      </c>
      <c r="G239" s="60" t="s">
        <v>3948</v>
      </c>
      <c r="H239" s="60" t="s">
        <v>3947</v>
      </c>
      <c r="I239" s="60" t="s">
        <v>1836</v>
      </c>
      <c r="J239" s="60" t="s">
        <v>1836</v>
      </c>
      <c r="K239" s="60" t="s">
        <v>1836</v>
      </c>
      <c r="L239" s="60" t="s">
        <v>59</v>
      </c>
      <c r="M239" s="60" t="s">
        <v>59</v>
      </c>
      <c r="N239" s="60" t="s">
        <v>3946</v>
      </c>
    </row>
    <row r="240" spans="1:14" x14ac:dyDescent="0.2">
      <c r="A240" s="60">
        <v>21</v>
      </c>
      <c r="B240" s="60" t="s">
        <v>16</v>
      </c>
      <c r="C240" s="60">
        <v>18</v>
      </c>
      <c r="D240" s="60" t="s">
        <v>59</v>
      </c>
      <c r="E240" s="61"/>
      <c r="F240" s="61"/>
      <c r="G240" s="61"/>
      <c r="H240" s="61"/>
      <c r="I240" s="61"/>
      <c r="J240" s="61"/>
      <c r="K240" s="61"/>
      <c r="L240" s="60" t="s">
        <v>59</v>
      </c>
      <c r="M240" s="60" t="s">
        <v>59</v>
      </c>
      <c r="N240" s="61"/>
    </row>
    <row r="241" spans="1:14" x14ac:dyDescent="0.2">
      <c r="A241" s="60">
        <v>21</v>
      </c>
      <c r="B241" s="60" t="s">
        <v>16</v>
      </c>
      <c r="C241" s="60">
        <v>23</v>
      </c>
      <c r="D241" s="60" t="s">
        <v>59</v>
      </c>
      <c r="E241" s="61"/>
      <c r="F241" s="61"/>
      <c r="G241" s="61"/>
      <c r="H241" s="61"/>
      <c r="I241" s="61"/>
      <c r="J241" s="61"/>
      <c r="K241" s="61"/>
      <c r="L241" s="60" t="s">
        <v>59</v>
      </c>
      <c r="M241" s="60" t="s">
        <v>59</v>
      </c>
      <c r="N241" s="61"/>
    </row>
    <row r="242" spans="1:14" x14ac:dyDescent="0.2">
      <c r="A242" s="60">
        <v>21</v>
      </c>
      <c r="B242" s="60" t="s">
        <v>16</v>
      </c>
      <c r="C242" s="60">
        <v>238</v>
      </c>
      <c r="D242" s="60" t="s">
        <v>59</v>
      </c>
      <c r="E242" s="61"/>
      <c r="F242" s="61"/>
      <c r="G242" s="61"/>
      <c r="H242" s="61"/>
      <c r="I242" s="61"/>
      <c r="J242" s="61"/>
      <c r="K242" s="61"/>
      <c r="L242" s="60" t="s">
        <v>59</v>
      </c>
      <c r="M242" s="60" t="s">
        <v>59</v>
      </c>
      <c r="N242" s="61"/>
    </row>
    <row r="243" spans="1:14" x14ac:dyDescent="0.2">
      <c r="A243" s="60">
        <v>21</v>
      </c>
      <c r="B243" s="60" t="s">
        <v>16</v>
      </c>
      <c r="C243" s="60">
        <v>296</v>
      </c>
      <c r="D243" s="60" t="s">
        <v>59</v>
      </c>
      <c r="E243" s="61"/>
      <c r="F243" s="61"/>
      <c r="G243" s="61"/>
      <c r="H243" s="61"/>
      <c r="I243" s="61"/>
      <c r="J243" s="61"/>
      <c r="K243" s="61"/>
      <c r="L243" s="60" t="s">
        <v>59</v>
      </c>
      <c r="M243" s="60" t="s">
        <v>59</v>
      </c>
      <c r="N243" s="61"/>
    </row>
    <row r="244" spans="1:14" x14ac:dyDescent="0.2">
      <c r="A244" s="60">
        <v>21</v>
      </c>
      <c r="B244" s="60" t="s">
        <v>16</v>
      </c>
      <c r="C244" s="60">
        <v>300</v>
      </c>
      <c r="D244" s="60" t="s">
        <v>61</v>
      </c>
      <c r="E244" s="60" t="s">
        <v>1848</v>
      </c>
      <c r="F244" s="60" t="s">
        <v>3945</v>
      </c>
      <c r="G244" s="60" t="s">
        <v>3944</v>
      </c>
      <c r="H244" s="60" t="s">
        <v>3931</v>
      </c>
      <c r="I244" s="61"/>
      <c r="J244" s="61"/>
      <c r="K244" s="61"/>
      <c r="L244" s="60" t="s">
        <v>59</v>
      </c>
      <c r="M244" s="60" t="s">
        <v>59</v>
      </c>
      <c r="N244" s="60" t="s">
        <v>3943</v>
      </c>
    </row>
    <row r="245" spans="1:14" x14ac:dyDescent="0.2">
      <c r="A245" s="60">
        <v>21</v>
      </c>
      <c r="B245" s="60" t="s">
        <v>16</v>
      </c>
      <c r="C245" s="60">
        <v>302</v>
      </c>
      <c r="D245" s="60" t="s">
        <v>59</v>
      </c>
      <c r="E245" s="61"/>
      <c r="F245" s="61"/>
      <c r="G245" s="61"/>
      <c r="H245" s="61"/>
      <c r="I245" s="61"/>
      <c r="J245" s="61"/>
      <c r="K245" s="61"/>
      <c r="L245" s="60" t="s">
        <v>59</v>
      </c>
      <c r="M245" s="60" t="s">
        <v>59</v>
      </c>
      <c r="N245" s="61"/>
    </row>
    <row r="246" spans="1:14" x14ac:dyDescent="0.2">
      <c r="A246" s="60">
        <v>21</v>
      </c>
      <c r="B246" s="60" t="s">
        <v>16</v>
      </c>
      <c r="C246" s="60">
        <v>305</v>
      </c>
      <c r="D246" s="60" t="s">
        <v>59</v>
      </c>
      <c r="E246" s="61"/>
      <c r="F246" s="61"/>
      <c r="G246" s="61"/>
      <c r="H246" s="61"/>
      <c r="I246" s="61"/>
      <c r="J246" s="61"/>
      <c r="K246" s="61"/>
      <c r="L246" s="60" t="s">
        <v>59</v>
      </c>
      <c r="M246" s="60" t="s">
        <v>59</v>
      </c>
      <c r="N246" s="61"/>
    </row>
    <row r="247" spans="1:14" x14ac:dyDescent="0.2">
      <c r="A247" s="60">
        <v>21</v>
      </c>
      <c r="B247" s="60" t="s">
        <v>16</v>
      </c>
      <c r="C247" s="60">
        <v>306</v>
      </c>
      <c r="D247" s="60" t="s">
        <v>59</v>
      </c>
      <c r="E247" s="61"/>
      <c r="F247" s="61"/>
      <c r="G247" s="61"/>
      <c r="H247" s="61"/>
      <c r="I247" s="61"/>
      <c r="J247" s="61"/>
      <c r="K247" s="61"/>
      <c r="L247" s="60" t="s">
        <v>59</v>
      </c>
      <c r="M247" s="60" t="s">
        <v>59</v>
      </c>
      <c r="N247" s="61"/>
    </row>
    <row r="248" spans="1:14" x14ac:dyDescent="0.2">
      <c r="A248" s="60">
        <v>21</v>
      </c>
      <c r="B248" s="60" t="s">
        <v>16</v>
      </c>
      <c r="C248" s="60">
        <v>307</v>
      </c>
      <c r="D248" s="60" t="s">
        <v>59</v>
      </c>
      <c r="E248" s="61"/>
      <c r="F248" s="61"/>
      <c r="G248" s="61"/>
      <c r="H248" s="61"/>
      <c r="I248" s="61"/>
      <c r="J248" s="61"/>
      <c r="K248" s="61"/>
      <c r="L248" s="60" t="s">
        <v>59</v>
      </c>
      <c r="M248" s="60" t="s">
        <v>59</v>
      </c>
      <c r="N248" s="61"/>
    </row>
    <row r="249" spans="1:14" x14ac:dyDescent="0.2">
      <c r="A249" s="60">
        <v>21</v>
      </c>
      <c r="B249" s="60" t="s">
        <v>16</v>
      </c>
      <c r="C249" s="60">
        <v>309</v>
      </c>
      <c r="D249" s="60" t="s">
        <v>59</v>
      </c>
      <c r="E249" s="61"/>
      <c r="F249" s="61"/>
      <c r="G249" s="61"/>
      <c r="H249" s="61"/>
      <c r="I249" s="61"/>
      <c r="J249" s="61"/>
      <c r="K249" s="61"/>
      <c r="L249" s="60" t="s">
        <v>59</v>
      </c>
      <c r="M249" s="60" t="s">
        <v>59</v>
      </c>
      <c r="N249" s="61"/>
    </row>
    <row r="250" spans="1:14" x14ac:dyDescent="0.2">
      <c r="A250" s="60">
        <v>21</v>
      </c>
      <c r="B250" s="60" t="s">
        <v>16</v>
      </c>
      <c r="C250" s="60">
        <v>310</v>
      </c>
      <c r="D250" s="60" t="s">
        <v>61</v>
      </c>
      <c r="E250" s="60" t="s">
        <v>1848</v>
      </c>
      <c r="F250" s="60" t="s">
        <v>3942</v>
      </c>
      <c r="G250" s="60" t="s">
        <v>3941</v>
      </c>
      <c r="H250" s="60" t="s">
        <v>3931</v>
      </c>
      <c r="I250" s="61"/>
      <c r="J250" s="61"/>
      <c r="K250" s="61"/>
      <c r="L250" s="60" t="s">
        <v>59</v>
      </c>
      <c r="M250" s="60" t="s">
        <v>59</v>
      </c>
      <c r="N250" s="60" t="s">
        <v>3940</v>
      </c>
    </row>
    <row r="251" spans="1:14" x14ac:dyDescent="0.2">
      <c r="A251" s="60">
        <v>21</v>
      </c>
      <c r="B251" s="60" t="s">
        <v>16</v>
      </c>
      <c r="C251" s="60">
        <v>313</v>
      </c>
      <c r="D251" s="60" t="s">
        <v>59</v>
      </c>
      <c r="E251" s="61"/>
      <c r="F251" s="61"/>
      <c r="G251" s="61"/>
      <c r="H251" s="61"/>
      <c r="I251" s="61"/>
      <c r="J251" s="61"/>
      <c r="K251" s="61"/>
      <c r="L251" s="60" t="s">
        <v>59</v>
      </c>
      <c r="M251" s="60" t="s">
        <v>59</v>
      </c>
      <c r="N251" s="61"/>
    </row>
    <row r="252" spans="1:14" x14ac:dyDescent="0.2">
      <c r="A252" s="60">
        <v>21</v>
      </c>
      <c r="B252" s="60" t="s">
        <v>16</v>
      </c>
      <c r="C252" s="60">
        <v>316</v>
      </c>
      <c r="D252" s="60" t="s">
        <v>59</v>
      </c>
      <c r="E252" s="61"/>
      <c r="F252" s="61"/>
      <c r="G252" s="61"/>
      <c r="H252" s="61"/>
      <c r="I252" s="61"/>
      <c r="J252" s="61"/>
      <c r="K252" s="61"/>
      <c r="L252" s="60" t="s">
        <v>59</v>
      </c>
      <c r="M252" s="60" t="s">
        <v>59</v>
      </c>
      <c r="N252" s="61"/>
    </row>
    <row r="253" spans="1:14" x14ac:dyDescent="0.2">
      <c r="A253" s="60">
        <v>21</v>
      </c>
      <c r="B253" s="60" t="s">
        <v>16</v>
      </c>
      <c r="C253" s="60">
        <v>320</v>
      </c>
      <c r="D253" s="60" t="s">
        <v>61</v>
      </c>
      <c r="E253" s="60" t="s">
        <v>1848</v>
      </c>
      <c r="F253" s="60" t="s">
        <v>3939</v>
      </c>
      <c r="G253" s="60" t="s">
        <v>3938</v>
      </c>
      <c r="H253" s="60" t="s">
        <v>3931</v>
      </c>
      <c r="I253" s="61"/>
      <c r="J253" s="61"/>
      <c r="K253" s="61"/>
      <c r="L253" s="60" t="s">
        <v>59</v>
      </c>
      <c r="M253" s="60" t="s">
        <v>59</v>
      </c>
      <c r="N253" s="60" t="s">
        <v>3937</v>
      </c>
    </row>
    <row r="254" spans="1:14" x14ac:dyDescent="0.2">
      <c r="A254" s="60">
        <v>21</v>
      </c>
      <c r="B254" s="60" t="s">
        <v>16</v>
      </c>
      <c r="C254" s="60">
        <v>323</v>
      </c>
      <c r="D254" s="60" t="s">
        <v>59</v>
      </c>
      <c r="E254" s="61"/>
      <c r="F254" s="61"/>
      <c r="G254" s="61"/>
      <c r="H254" s="61"/>
      <c r="I254" s="61"/>
      <c r="J254" s="61"/>
      <c r="K254" s="61"/>
      <c r="L254" s="60" t="s">
        <v>59</v>
      </c>
      <c r="M254" s="60" t="s">
        <v>59</v>
      </c>
      <c r="N254" s="61"/>
    </row>
    <row r="255" spans="1:14" x14ac:dyDescent="0.2">
      <c r="A255" s="60">
        <v>21</v>
      </c>
      <c r="B255" s="60" t="s">
        <v>16</v>
      </c>
      <c r="C255" s="60">
        <v>326</v>
      </c>
      <c r="D255" s="60" t="s">
        <v>59</v>
      </c>
      <c r="E255" s="61"/>
      <c r="F255" s="61"/>
      <c r="G255" s="61"/>
      <c r="H255" s="61"/>
      <c r="I255" s="61"/>
      <c r="J255" s="61"/>
      <c r="K255" s="61"/>
      <c r="L255" s="60" t="s">
        <v>59</v>
      </c>
      <c r="M255" s="60" t="s">
        <v>59</v>
      </c>
      <c r="N255" s="61"/>
    </row>
    <row r="256" spans="1:14" x14ac:dyDescent="0.2">
      <c r="A256" s="60">
        <v>21</v>
      </c>
      <c r="B256" s="60" t="s">
        <v>16</v>
      </c>
      <c r="C256" s="60">
        <v>327</v>
      </c>
      <c r="D256" s="60" t="s">
        <v>59</v>
      </c>
      <c r="E256" s="61"/>
      <c r="F256" s="61"/>
      <c r="G256" s="61"/>
      <c r="H256" s="61"/>
      <c r="I256" s="61"/>
      <c r="J256" s="61"/>
      <c r="K256" s="61"/>
      <c r="L256" s="60" t="s">
        <v>59</v>
      </c>
      <c r="M256" s="60" t="s">
        <v>59</v>
      </c>
      <c r="N256" s="61"/>
    </row>
    <row r="257" spans="1:14" x14ac:dyDescent="0.2">
      <c r="A257" s="60">
        <v>21</v>
      </c>
      <c r="B257" s="60" t="s">
        <v>16</v>
      </c>
      <c r="C257" s="60">
        <v>328</v>
      </c>
      <c r="D257" s="60" t="s">
        <v>59</v>
      </c>
      <c r="E257" s="61"/>
      <c r="F257" s="61"/>
      <c r="G257" s="61"/>
      <c r="H257" s="61"/>
      <c r="I257" s="61"/>
      <c r="J257" s="61"/>
      <c r="K257" s="61"/>
      <c r="L257" s="60" t="s">
        <v>59</v>
      </c>
      <c r="M257" s="60" t="s">
        <v>59</v>
      </c>
      <c r="N257" s="61"/>
    </row>
    <row r="258" spans="1:14" x14ac:dyDescent="0.2">
      <c r="A258" s="60">
        <v>21</v>
      </c>
      <c r="B258" s="60" t="s">
        <v>16</v>
      </c>
      <c r="C258" s="60">
        <v>329</v>
      </c>
      <c r="D258" s="60" t="s">
        <v>59</v>
      </c>
      <c r="E258" s="61"/>
      <c r="F258" s="61"/>
      <c r="G258" s="61"/>
      <c r="H258" s="61"/>
      <c r="I258" s="61"/>
      <c r="J258" s="61"/>
      <c r="K258" s="61"/>
      <c r="L258" s="60" t="s">
        <v>59</v>
      </c>
      <c r="M258" s="60" t="s">
        <v>59</v>
      </c>
      <c r="N258" s="61"/>
    </row>
    <row r="259" spans="1:14" x14ac:dyDescent="0.2">
      <c r="A259" s="60">
        <v>21</v>
      </c>
      <c r="B259" s="60" t="s">
        <v>16</v>
      </c>
      <c r="C259" s="60">
        <v>366</v>
      </c>
      <c r="D259" s="60" t="s">
        <v>59</v>
      </c>
      <c r="E259" s="61"/>
      <c r="F259" s="61"/>
      <c r="G259" s="61"/>
      <c r="H259" s="61"/>
      <c r="I259" s="61"/>
      <c r="J259" s="61"/>
      <c r="K259" s="61"/>
      <c r="L259" s="60" t="s">
        <v>59</v>
      </c>
      <c r="M259" s="60" t="s">
        <v>59</v>
      </c>
      <c r="N259" s="61"/>
    </row>
    <row r="260" spans="1:14" x14ac:dyDescent="0.2">
      <c r="A260" s="60">
        <v>21</v>
      </c>
      <c r="B260" s="60" t="s">
        <v>16</v>
      </c>
      <c r="C260" s="60">
        <v>37</v>
      </c>
      <c r="D260" s="60" t="s">
        <v>59</v>
      </c>
      <c r="E260" s="61"/>
      <c r="F260" s="61"/>
      <c r="G260" s="61"/>
      <c r="H260" s="61"/>
      <c r="I260" s="61"/>
      <c r="J260" s="61"/>
      <c r="K260" s="61"/>
      <c r="L260" s="60" t="s">
        <v>59</v>
      </c>
      <c r="M260" s="60" t="s">
        <v>59</v>
      </c>
      <c r="N260" s="61"/>
    </row>
    <row r="261" spans="1:14" x14ac:dyDescent="0.2">
      <c r="A261" s="60">
        <v>21</v>
      </c>
      <c r="B261" s="60" t="s">
        <v>16</v>
      </c>
      <c r="C261" s="60">
        <v>374</v>
      </c>
      <c r="D261" s="60" t="s">
        <v>59</v>
      </c>
      <c r="E261" s="61"/>
      <c r="F261" s="61"/>
      <c r="G261" s="61"/>
      <c r="H261" s="61"/>
      <c r="I261" s="61"/>
      <c r="J261" s="61"/>
      <c r="K261" s="61"/>
      <c r="L261" s="60" t="s">
        <v>59</v>
      </c>
      <c r="M261" s="60" t="s">
        <v>59</v>
      </c>
      <c r="N261" s="61"/>
    </row>
    <row r="262" spans="1:14" x14ac:dyDescent="0.2">
      <c r="A262" s="60">
        <v>21</v>
      </c>
      <c r="B262" s="60" t="s">
        <v>16</v>
      </c>
      <c r="C262" s="60">
        <v>375</v>
      </c>
      <c r="D262" s="60" t="s">
        <v>59</v>
      </c>
      <c r="E262" s="61"/>
      <c r="F262" s="61"/>
      <c r="G262" s="61"/>
      <c r="H262" s="61"/>
      <c r="I262" s="61"/>
      <c r="J262" s="61"/>
      <c r="K262" s="61"/>
      <c r="L262" s="60" t="s">
        <v>59</v>
      </c>
      <c r="M262" s="60" t="s">
        <v>59</v>
      </c>
      <c r="N262" s="61"/>
    </row>
    <row r="263" spans="1:14" x14ac:dyDescent="0.2">
      <c r="A263" s="60">
        <v>21</v>
      </c>
      <c r="B263" s="60" t="s">
        <v>16</v>
      </c>
      <c r="C263" s="60">
        <v>377</v>
      </c>
      <c r="D263" s="60" t="s">
        <v>59</v>
      </c>
      <c r="E263" s="61"/>
      <c r="F263" s="61"/>
      <c r="G263" s="61"/>
      <c r="H263" s="61"/>
      <c r="I263" s="61"/>
      <c r="J263" s="61"/>
      <c r="K263" s="61"/>
      <c r="L263" s="60" t="s">
        <v>59</v>
      </c>
      <c r="M263" s="60" t="s">
        <v>59</v>
      </c>
      <c r="N263" s="61"/>
    </row>
    <row r="264" spans="1:14" x14ac:dyDescent="0.2">
      <c r="A264" s="60">
        <v>21</v>
      </c>
      <c r="B264" s="60" t="s">
        <v>16</v>
      </c>
      <c r="C264" s="60">
        <v>38</v>
      </c>
      <c r="D264" s="60" t="s">
        <v>59</v>
      </c>
      <c r="E264" s="61"/>
      <c r="F264" s="61"/>
      <c r="G264" s="61"/>
      <c r="H264" s="61"/>
      <c r="I264" s="61"/>
      <c r="J264" s="61"/>
      <c r="K264" s="61"/>
      <c r="L264" s="60" t="s">
        <v>59</v>
      </c>
      <c r="M264" s="60" t="s">
        <v>59</v>
      </c>
      <c r="N264" s="61"/>
    </row>
    <row r="265" spans="1:14" x14ac:dyDescent="0.2">
      <c r="A265" s="60">
        <v>21</v>
      </c>
      <c r="B265" s="60" t="s">
        <v>16</v>
      </c>
      <c r="C265" s="60">
        <v>385</v>
      </c>
      <c r="D265" s="60" t="s">
        <v>61</v>
      </c>
      <c r="E265" s="60" t="s">
        <v>1848</v>
      </c>
      <c r="F265" s="60" t="s">
        <v>3936</v>
      </c>
      <c r="G265" s="60" t="s">
        <v>3935</v>
      </c>
      <c r="H265" s="60" t="s">
        <v>3931</v>
      </c>
      <c r="I265" s="61"/>
      <c r="J265" s="61"/>
      <c r="K265" s="61"/>
      <c r="L265" s="60" t="s">
        <v>59</v>
      </c>
      <c r="M265" s="60" t="s">
        <v>59</v>
      </c>
      <c r="N265" s="60" t="s">
        <v>3934</v>
      </c>
    </row>
    <row r="266" spans="1:14" x14ac:dyDescent="0.2">
      <c r="A266" s="60">
        <v>21</v>
      </c>
      <c r="B266" s="60" t="s">
        <v>16</v>
      </c>
      <c r="C266" s="60">
        <v>386</v>
      </c>
      <c r="D266" s="60" t="s">
        <v>59</v>
      </c>
      <c r="E266" s="61"/>
      <c r="F266" s="61"/>
      <c r="G266" s="61"/>
      <c r="H266" s="61"/>
      <c r="I266" s="61"/>
      <c r="J266" s="61"/>
      <c r="K266" s="61"/>
      <c r="L266" s="60" t="s">
        <v>59</v>
      </c>
      <c r="M266" s="60" t="s">
        <v>59</v>
      </c>
      <c r="N266" s="61"/>
    </row>
    <row r="267" spans="1:14" x14ac:dyDescent="0.2">
      <c r="A267" s="60">
        <v>21</v>
      </c>
      <c r="B267" s="60" t="s">
        <v>16</v>
      </c>
      <c r="C267" s="60">
        <v>392</v>
      </c>
      <c r="D267" s="60" t="s">
        <v>59</v>
      </c>
      <c r="E267" s="61"/>
      <c r="F267" s="61"/>
      <c r="G267" s="61"/>
      <c r="H267" s="61"/>
      <c r="I267" s="61"/>
      <c r="J267" s="61"/>
      <c r="K267" s="61"/>
      <c r="L267" s="60" t="s">
        <v>59</v>
      </c>
      <c r="M267" s="60" t="s">
        <v>59</v>
      </c>
      <c r="N267" s="61"/>
    </row>
    <row r="268" spans="1:14" x14ac:dyDescent="0.2">
      <c r="A268" s="60">
        <v>21</v>
      </c>
      <c r="B268" s="60" t="s">
        <v>16</v>
      </c>
      <c r="C268" s="60">
        <v>393</v>
      </c>
      <c r="D268" s="60" t="s">
        <v>59</v>
      </c>
      <c r="E268" s="61"/>
      <c r="F268" s="61"/>
      <c r="G268" s="61"/>
      <c r="H268" s="61"/>
      <c r="I268" s="61"/>
      <c r="J268" s="61"/>
      <c r="K268" s="61"/>
      <c r="L268" s="60" t="s">
        <v>59</v>
      </c>
      <c r="M268" s="60" t="s">
        <v>59</v>
      </c>
      <c r="N268" s="61"/>
    </row>
    <row r="269" spans="1:14" x14ac:dyDescent="0.2">
      <c r="A269" s="60">
        <v>21</v>
      </c>
      <c r="B269" s="60" t="s">
        <v>16</v>
      </c>
      <c r="C269" s="60">
        <v>394</v>
      </c>
      <c r="D269" s="60" t="s">
        <v>59</v>
      </c>
      <c r="E269" s="61"/>
      <c r="F269" s="61"/>
      <c r="G269" s="61"/>
      <c r="H269" s="61"/>
      <c r="I269" s="61"/>
      <c r="J269" s="61"/>
      <c r="K269" s="61"/>
      <c r="L269" s="60" t="s">
        <v>59</v>
      </c>
      <c r="M269" s="60" t="s">
        <v>59</v>
      </c>
      <c r="N269" s="61"/>
    </row>
    <row r="270" spans="1:14" x14ac:dyDescent="0.2">
      <c r="A270" s="60">
        <v>21</v>
      </c>
      <c r="B270" s="60" t="s">
        <v>16</v>
      </c>
      <c r="C270" s="60">
        <v>421</v>
      </c>
      <c r="D270" s="60" t="s">
        <v>59</v>
      </c>
      <c r="E270" s="61"/>
      <c r="F270" s="61"/>
      <c r="G270" s="61"/>
      <c r="H270" s="61"/>
      <c r="I270" s="61"/>
      <c r="J270" s="61"/>
      <c r="K270" s="61"/>
      <c r="L270" s="60" t="s">
        <v>59</v>
      </c>
      <c r="M270" s="60" t="s">
        <v>59</v>
      </c>
      <c r="N270" s="61"/>
    </row>
    <row r="271" spans="1:14" x14ac:dyDescent="0.2">
      <c r="A271" s="60">
        <v>21</v>
      </c>
      <c r="B271" s="60" t="s">
        <v>16</v>
      </c>
      <c r="C271" s="60">
        <v>423</v>
      </c>
      <c r="D271" s="60" t="s">
        <v>59</v>
      </c>
      <c r="E271" s="61"/>
      <c r="F271" s="61"/>
      <c r="G271" s="61"/>
      <c r="H271" s="61"/>
      <c r="I271" s="61"/>
      <c r="J271" s="61"/>
      <c r="K271" s="61"/>
      <c r="L271" s="60" t="s">
        <v>59</v>
      </c>
      <c r="M271" s="60" t="s">
        <v>59</v>
      </c>
      <c r="N271" s="61"/>
    </row>
    <row r="272" spans="1:14" x14ac:dyDescent="0.2">
      <c r="A272" s="60">
        <v>21</v>
      </c>
      <c r="B272" s="60" t="s">
        <v>16</v>
      </c>
      <c r="C272" s="60">
        <v>430</v>
      </c>
      <c r="D272" s="60" t="s">
        <v>61</v>
      </c>
      <c r="E272" s="60" t="s">
        <v>1848</v>
      </c>
      <c r="F272" s="60" t="s">
        <v>3933</v>
      </c>
      <c r="G272" s="60" t="s">
        <v>3932</v>
      </c>
      <c r="H272" s="60" t="s">
        <v>3931</v>
      </c>
      <c r="I272" s="61"/>
      <c r="J272" s="61"/>
      <c r="K272" s="61"/>
      <c r="L272" s="60" t="s">
        <v>59</v>
      </c>
      <c r="M272" s="60" t="s">
        <v>59</v>
      </c>
      <c r="N272" s="60" t="s">
        <v>3930</v>
      </c>
    </row>
    <row r="273" spans="1:14" x14ac:dyDescent="0.2">
      <c r="A273" s="60">
        <v>21</v>
      </c>
      <c r="B273" s="60" t="s">
        <v>16</v>
      </c>
      <c r="C273" s="60">
        <v>431</v>
      </c>
      <c r="D273" s="60" t="s">
        <v>59</v>
      </c>
      <c r="E273" s="61"/>
      <c r="F273" s="61"/>
      <c r="G273" s="61"/>
      <c r="H273" s="61"/>
      <c r="I273" s="61"/>
      <c r="J273" s="61"/>
      <c r="K273" s="61"/>
      <c r="L273" s="60" t="s">
        <v>59</v>
      </c>
      <c r="M273" s="60" t="s">
        <v>59</v>
      </c>
      <c r="N273" s="61"/>
    </row>
    <row r="274" spans="1:14" x14ac:dyDescent="0.2">
      <c r="A274" s="60">
        <v>21</v>
      </c>
      <c r="B274" s="60" t="s">
        <v>16</v>
      </c>
      <c r="C274" s="60">
        <v>465</v>
      </c>
      <c r="D274" s="60" t="s">
        <v>59</v>
      </c>
      <c r="E274" s="61"/>
      <c r="F274" s="61"/>
      <c r="G274" s="61"/>
      <c r="H274" s="61"/>
      <c r="I274" s="61"/>
      <c r="J274" s="61"/>
      <c r="K274" s="61"/>
      <c r="L274" s="60" t="s">
        <v>59</v>
      </c>
      <c r="M274" s="60" t="s">
        <v>59</v>
      </c>
      <c r="N274" s="61"/>
    </row>
    <row r="275" spans="1:14" x14ac:dyDescent="0.2">
      <c r="A275" s="60">
        <v>21</v>
      </c>
      <c r="B275" s="60" t="s">
        <v>16</v>
      </c>
      <c r="C275" s="60">
        <v>466</v>
      </c>
      <c r="D275" s="60" t="s">
        <v>61</v>
      </c>
      <c r="E275" s="60" t="s">
        <v>1848</v>
      </c>
      <c r="F275" s="60" t="s">
        <v>3929</v>
      </c>
      <c r="G275" s="60" t="s">
        <v>3928</v>
      </c>
      <c r="H275" s="60" t="s">
        <v>3927</v>
      </c>
      <c r="I275" s="61"/>
      <c r="J275" s="61"/>
      <c r="K275" s="61"/>
      <c r="L275" s="60" t="s">
        <v>59</v>
      </c>
      <c r="M275" s="60" t="s">
        <v>59</v>
      </c>
      <c r="N275" s="60" t="s">
        <v>3926</v>
      </c>
    </row>
    <row r="276" spans="1:14" x14ac:dyDescent="0.2">
      <c r="A276" s="60">
        <v>21</v>
      </c>
      <c r="B276" s="60" t="s">
        <v>16</v>
      </c>
      <c r="C276" s="60">
        <v>467</v>
      </c>
      <c r="D276" s="60" t="s">
        <v>59</v>
      </c>
      <c r="E276" s="61"/>
      <c r="F276" s="61"/>
      <c r="G276" s="61"/>
      <c r="H276" s="61"/>
      <c r="I276" s="61"/>
      <c r="J276" s="61"/>
      <c r="K276" s="61"/>
      <c r="L276" s="60" t="s">
        <v>59</v>
      </c>
      <c r="M276" s="60" t="s">
        <v>59</v>
      </c>
      <c r="N276" s="61"/>
    </row>
    <row r="277" spans="1:14" x14ac:dyDescent="0.2">
      <c r="A277" s="60">
        <v>21</v>
      </c>
      <c r="B277" s="60" t="s">
        <v>16</v>
      </c>
      <c r="C277" s="60">
        <v>489</v>
      </c>
      <c r="D277" s="60" t="s">
        <v>59</v>
      </c>
      <c r="E277" s="61"/>
      <c r="F277" s="61"/>
      <c r="G277" s="61"/>
      <c r="H277" s="61"/>
      <c r="I277" s="61"/>
      <c r="J277" s="61"/>
      <c r="K277" s="61"/>
      <c r="L277" s="60" t="s">
        <v>59</v>
      </c>
      <c r="M277" s="60" t="s">
        <v>59</v>
      </c>
      <c r="N277" s="60" t="s">
        <v>3925</v>
      </c>
    </row>
    <row r="278" spans="1:14" x14ac:dyDescent="0.2">
      <c r="A278" s="60">
        <v>21</v>
      </c>
      <c r="B278" s="60" t="s">
        <v>16</v>
      </c>
      <c r="C278" s="60">
        <v>490</v>
      </c>
      <c r="D278" s="60" t="s">
        <v>59</v>
      </c>
      <c r="E278" s="61"/>
      <c r="F278" s="61"/>
      <c r="G278" s="61"/>
      <c r="H278" s="61"/>
      <c r="I278" s="61"/>
      <c r="J278" s="61"/>
      <c r="K278" s="61"/>
      <c r="L278" s="60" t="s">
        <v>59</v>
      </c>
      <c r="M278" s="60" t="s">
        <v>59</v>
      </c>
      <c r="N278" s="60" t="s">
        <v>3925</v>
      </c>
    </row>
    <row r="279" spans="1:14" x14ac:dyDescent="0.2">
      <c r="A279" s="60">
        <v>21</v>
      </c>
      <c r="B279" s="60" t="s">
        <v>16</v>
      </c>
      <c r="C279" s="60">
        <v>491</v>
      </c>
      <c r="D279" s="60" t="s">
        <v>59</v>
      </c>
      <c r="E279" s="61"/>
      <c r="F279" s="61"/>
      <c r="G279" s="61"/>
      <c r="H279" s="61"/>
      <c r="I279" s="61"/>
      <c r="J279" s="61"/>
      <c r="K279" s="61"/>
      <c r="L279" s="60" t="s">
        <v>59</v>
      </c>
      <c r="M279" s="60" t="s">
        <v>59</v>
      </c>
      <c r="N279" s="60" t="s">
        <v>3925</v>
      </c>
    </row>
    <row r="280" spans="1:14" x14ac:dyDescent="0.2">
      <c r="A280" s="60">
        <v>21</v>
      </c>
      <c r="B280" s="60" t="s">
        <v>16</v>
      </c>
      <c r="C280" s="60">
        <v>516</v>
      </c>
      <c r="D280" s="60" t="s">
        <v>59</v>
      </c>
      <c r="E280" s="61"/>
      <c r="F280" s="61"/>
      <c r="G280" s="61"/>
      <c r="H280" s="61"/>
      <c r="I280" s="61"/>
      <c r="J280" s="61"/>
      <c r="K280" s="61"/>
      <c r="L280" s="60" t="s">
        <v>59</v>
      </c>
      <c r="M280" s="60" t="s">
        <v>59</v>
      </c>
      <c r="N280" s="61"/>
    </row>
    <row r="281" spans="1:14" x14ac:dyDescent="0.2">
      <c r="A281" s="60">
        <v>21</v>
      </c>
      <c r="B281" s="60" t="s">
        <v>16</v>
      </c>
      <c r="C281" s="60">
        <v>517</v>
      </c>
      <c r="D281" s="60" t="s">
        <v>61</v>
      </c>
      <c r="E281" s="60" t="s">
        <v>2040</v>
      </c>
      <c r="F281" s="60" t="s">
        <v>3924</v>
      </c>
      <c r="G281" s="60" t="s">
        <v>3923</v>
      </c>
      <c r="H281" s="60" t="s">
        <v>3922</v>
      </c>
      <c r="I281" s="61"/>
      <c r="J281" s="61"/>
      <c r="K281" s="61"/>
      <c r="L281" s="60" t="s">
        <v>59</v>
      </c>
      <c r="M281" s="60" t="s">
        <v>59</v>
      </c>
      <c r="N281" s="60" t="s">
        <v>3921</v>
      </c>
    </row>
    <row r="282" spans="1:14" x14ac:dyDescent="0.2">
      <c r="A282" s="60">
        <v>21</v>
      </c>
      <c r="B282" s="60" t="s">
        <v>16</v>
      </c>
      <c r="C282" s="60">
        <v>518</v>
      </c>
      <c r="D282" s="60" t="s">
        <v>61</v>
      </c>
      <c r="E282" s="60" t="s">
        <v>2040</v>
      </c>
      <c r="F282" s="60" t="s">
        <v>3920</v>
      </c>
      <c r="G282" s="60" t="s">
        <v>3919</v>
      </c>
      <c r="H282" s="61"/>
      <c r="I282" s="61"/>
      <c r="J282" s="61"/>
      <c r="K282" s="61"/>
      <c r="L282" s="60" t="s">
        <v>59</v>
      </c>
      <c r="M282" s="60" t="s">
        <v>59</v>
      </c>
      <c r="N282" s="60" t="s">
        <v>3918</v>
      </c>
    </row>
    <row r="283" spans="1:14" x14ac:dyDescent="0.2">
      <c r="A283" s="60">
        <v>21</v>
      </c>
      <c r="B283" s="60" t="s">
        <v>16</v>
      </c>
      <c r="C283" s="60">
        <v>520</v>
      </c>
      <c r="D283" s="60" t="s">
        <v>59</v>
      </c>
      <c r="E283" s="61"/>
      <c r="F283" s="61"/>
      <c r="G283" s="61"/>
      <c r="H283" s="61"/>
      <c r="I283" s="61"/>
      <c r="J283" s="61"/>
      <c r="K283" s="61"/>
      <c r="L283" s="60" t="s">
        <v>59</v>
      </c>
      <c r="M283" s="60" t="s">
        <v>59</v>
      </c>
      <c r="N283" s="61"/>
    </row>
    <row r="284" spans="1:14" x14ac:dyDescent="0.2">
      <c r="A284" s="60">
        <v>21</v>
      </c>
      <c r="B284" s="60" t="s">
        <v>16</v>
      </c>
      <c r="C284" s="60">
        <v>527</v>
      </c>
      <c r="D284" s="60" t="s">
        <v>59</v>
      </c>
      <c r="E284" s="61"/>
      <c r="F284" s="61"/>
      <c r="G284" s="61"/>
      <c r="H284" s="61"/>
      <c r="I284" s="61"/>
      <c r="J284" s="61"/>
      <c r="K284" s="61"/>
      <c r="L284" s="60" t="s">
        <v>59</v>
      </c>
      <c r="M284" s="60" t="s">
        <v>59</v>
      </c>
      <c r="N284" s="61"/>
    </row>
    <row r="285" spans="1:14" x14ac:dyDescent="0.2">
      <c r="A285" s="60">
        <v>21</v>
      </c>
      <c r="B285" s="60" t="s">
        <v>16</v>
      </c>
      <c r="C285" s="60">
        <v>549</v>
      </c>
      <c r="D285" s="60" t="s">
        <v>59</v>
      </c>
      <c r="E285" s="61"/>
      <c r="F285" s="61"/>
      <c r="G285" s="61"/>
      <c r="H285" s="61"/>
      <c r="I285" s="61"/>
      <c r="J285" s="61"/>
      <c r="K285" s="61"/>
      <c r="L285" s="60" t="s">
        <v>59</v>
      </c>
      <c r="M285" s="60" t="s">
        <v>59</v>
      </c>
      <c r="N285" s="61"/>
    </row>
    <row r="286" spans="1:14" x14ac:dyDescent="0.2">
      <c r="A286" s="60">
        <v>21</v>
      </c>
      <c r="B286" s="60" t="s">
        <v>16</v>
      </c>
      <c r="C286" s="60">
        <v>558</v>
      </c>
      <c r="D286" s="60" t="s">
        <v>61</v>
      </c>
      <c r="E286" s="60" t="s">
        <v>2040</v>
      </c>
      <c r="F286" s="60" t="s">
        <v>3917</v>
      </c>
      <c r="G286" s="60" t="s">
        <v>3916</v>
      </c>
      <c r="H286" s="61"/>
      <c r="I286" s="61"/>
      <c r="J286" s="61"/>
      <c r="K286" s="61"/>
      <c r="L286" s="60" t="s">
        <v>59</v>
      </c>
      <c r="M286" s="60" t="s">
        <v>59</v>
      </c>
      <c r="N286" s="60" t="s">
        <v>3915</v>
      </c>
    </row>
    <row r="287" spans="1:14" x14ac:dyDescent="0.2">
      <c r="A287" s="60">
        <v>21</v>
      </c>
      <c r="B287" s="60" t="s">
        <v>16</v>
      </c>
      <c r="C287" s="60">
        <v>558</v>
      </c>
      <c r="D287" s="60" t="s">
        <v>59</v>
      </c>
      <c r="E287" s="61"/>
      <c r="F287" s="61"/>
      <c r="G287" s="61"/>
      <c r="H287" s="61"/>
      <c r="I287" s="61"/>
      <c r="J287" s="61"/>
      <c r="K287" s="61"/>
      <c r="L287" s="60" t="s">
        <v>59</v>
      </c>
      <c r="M287" s="60" t="s">
        <v>59</v>
      </c>
      <c r="N287" s="61"/>
    </row>
    <row r="288" spans="1:14" x14ac:dyDescent="0.2">
      <c r="A288" s="60">
        <v>21</v>
      </c>
      <c r="B288" s="60" t="s">
        <v>16</v>
      </c>
      <c r="C288" s="60">
        <v>559</v>
      </c>
      <c r="D288" s="60" t="s">
        <v>61</v>
      </c>
      <c r="E288" s="60" t="s">
        <v>2040</v>
      </c>
      <c r="F288" s="60" t="s">
        <v>3914</v>
      </c>
      <c r="G288" s="60" t="s">
        <v>3913</v>
      </c>
      <c r="H288" s="61"/>
      <c r="I288" s="61"/>
      <c r="J288" s="61"/>
      <c r="K288" s="61"/>
      <c r="L288" s="60" t="s">
        <v>59</v>
      </c>
      <c r="M288" s="60" t="s">
        <v>59</v>
      </c>
      <c r="N288" s="60" t="s">
        <v>3912</v>
      </c>
    </row>
    <row r="289" spans="1:14" x14ac:dyDescent="0.2">
      <c r="A289" s="60">
        <v>22</v>
      </c>
      <c r="B289" s="60" t="s">
        <v>17</v>
      </c>
      <c r="C289" s="60">
        <v>157</v>
      </c>
      <c r="D289" s="60" t="s">
        <v>59</v>
      </c>
      <c r="E289" s="60" t="s">
        <v>2073</v>
      </c>
      <c r="F289" s="60" t="s">
        <v>3911</v>
      </c>
      <c r="G289" s="61"/>
      <c r="H289" s="60" t="s">
        <v>3910</v>
      </c>
      <c r="I289" s="60" t="s">
        <v>3901</v>
      </c>
      <c r="J289" s="61"/>
      <c r="K289" s="61"/>
      <c r="L289" s="60" t="s">
        <v>59</v>
      </c>
      <c r="M289" s="60" t="s">
        <v>59</v>
      </c>
      <c r="N289" s="60" t="s">
        <v>3909</v>
      </c>
    </row>
    <row r="290" spans="1:14" x14ac:dyDescent="0.2">
      <c r="A290" s="60">
        <v>22</v>
      </c>
      <c r="B290" s="60" t="s">
        <v>17</v>
      </c>
      <c r="C290" s="60">
        <v>357</v>
      </c>
      <c r="D290" s="60" t="s">
        <v>59</v>
      </c>
      <c r="E290" s="60" t="s">
        <v>2073</v>
      </c>
      <c r="F290" s="60" t="s">
        <v>3908</v>
      </c>
      <c r="G290" s="60" t="s">
        <v>3907</v>
      </c>
      <c r="H290" s="60" t="s">
        <v>3906</v>
      </c>
      <c r="I290" s="60" t="s">
        <v>3905</v>
      </c>
      <c r="J290" s="61"/>
      <c r="K290" s="61"/>
      <c r="L290" s="60" t="s">
        <v>59</v>
      </c>
      <c r="M290" s="60" t="s">
        <v>59</v>
      </c>
      <c r="N290" s="60" t="s">
        <v>3904</v>
      </c>
    </row>
    <row r="291" spans="1:14" x14ac:dyDescent="0.2">
      <c r="A291" s="60">
        <v>22</v>
      </c>
      <c r="B291" s="60" t="s">
        <v>17</v>
      </c>
      <c r="C291" s="60">
        <v>359</v>
      </c>
      <c r="D291" s="60" t="s">
        <v>59</v>
      </c>
      <c r="E291" s="61"/>
      <c r="F291" s="60" t="s">
        <v>3903</v>
      </c>
      <c r="G291" s="60" t="s">
        <v>3881</v>
      </c>
      <c r="H291" s="60" t="s">
        <v>3902</v>
      </c>
      <c r="I291" s="60" t="s">
        <v>3901</v>
      </c>
      <c r="J291" s="61"/>
      <c r="K291" s="61"/>
      <c r="L291" s="60" t="s">
        <v>59</v>
      </c>
      <c r="M291" s="60" t="s">
        <v>59</v>
      </c>
      <c r="N291" s="60" t="s">
        <v>3900</v>
      </c>
    </row>
    <row r="292" spans="1:14" x14ac:dyDescent="0.2">
      <c r="A292" s="60">
        <v>22</v>
      </c>
      <c r="B292" s="60" t="s">
        <v>17</v>
      </c>
      <c r="C292" s="60">
        <v>465</v>
      </c>
      <c r="D292" s="60" t="s">
        <v>59</v>
      </c>
      <c r="E292" s="60" t="s">
        <v>2073</v>
      </c>
      <c r="F292" s="60" t="s">
        <v>3899</v>
      </c>
      <c r="G292" s="60" t="s">
        <v>3898</v>
      </c>
      <c r="H292" s="60" t="s">
        <v>3893</v>
      </c>
      <c r="I292" s="60" t="s">
        <v>3897</v>
      </c>
      <c r="J292" s="61"/>
      <c r="K292" s="61"/>
      <c r="L292" s="60" t="s">
        <v>59</v>
      </c>
      <c r="M292" s="60" t="s">
        <v>59</v>
      </c>
      <c r="N292" s="60" t="s">
        <v>3896</v>
      </c>
    </row>
    <row r="293" spans="1:14" x14ac:dyDescent="0.2">
      <c r="A293" s="60">
        <v>22</v>
      </c>
      <c r="B293" s="60" t="s">
        <v>17</v>
      </c>
      <c r="C293" s="60">
        <v>466</v>
      </c>
      <c r="D293" s="60" t="s">
        <v>59</v>
      </c>
      <c r="E293" s="60" t="s">
        <v>2073</v>
      </c>
      <c r="F293" s="60" t="s">
        <v>3895</v>
      </c>
      <c r="G293" s="60" t="s">
        <v>3894</v>
      </c>
      <c r="H293" s="60" t="s">
        <v>3893</v>
      </c>
      <c r="I293" s="60" t="s">
        <v>3892</v>
      </c>
      <c r="J293" s="61"/>
      <c r="K293" s="61"/>
      <c r="L293" s="60" t="s">
        <v>59</v>
      </c>
      <c r="M293" s="60" t="s">
        <v>59</v>
      </c>
      <c r="N293" s="60" t="s">
        <v>3891</v>
      </c>
    </row>
    <row r="294" spans="1:14" x14ac:dyDescent="0.2">
      <c r="A294" s="60">
        <v>22</v>
      </c>
      <c r="B294" s="60" t="s">
        <v>17</v>
      </c>
      <c r="C294" s="60">
        <v>467</v>
      </c>
      <c r="D294" s="60" t="s">
        <v>61</v>
      </c>
      <c r="E294" s="60" t="s">
        <v>2073</v>
      </c>
      <c r="F294" s="60" t="s">
        <v>3890</v>
      </c>
      <c r="G294" s="60" t="s">
        <v>3889</v>
      </c>
      <c r="H294" s="60" t="s">
        <v>3888</v>
      </c>
      <c r="I294" s="60" t="s">
        <v>3887</v>
      </c>
      <c r="J294" s="61"/>
      <c r="K294" s="61"/>
      <c r="L294" s="60" t="s">
        <v>59</v>
      </c>
      <c r="M294" s="60" t="s">
        <v>59</v>
      </c>
      <c r="N294" s="60" t="s">
        <v>3886</v>
      </c>
    </row>
    <row r="295" spans="1:14" x14ac:dyDescent="0.2">
      <c r="A295" s="60">
        <v>22</v>
      </c>
      <c r="B295" s="60" t="s">
        <v>17</v>
      </c>
      <c r="C295" s="60">
        <v>49</v>
      </c>
      <c r="D295" s="60" t="s">
        <v>59</v>
      </c>
      <c r="E295" s="60" t="s">
        <v>2073</v>
      </c>
      <c r="F295" s="60" t="s">
        <v>3882</v>
      </c>
      <c r="G295" s="60" t="s">
        <v>2091</v>
      </c>
      <c r="H295" s="60" t="s">
        <v>3885</v>
      </c>
      <c r="I295" s="60" t="s">
        <v>3884</v>
      </c>
      <c r="J295" s="61"/>
      <c r="K295" s="61"/>
      <c r="L295" s="60" t="s">
        <v>59</v>
      </c>
      <c r="M295" s="60" t="s">
        <v>59</v>
      </c>
      <c r="N295" s="60" t="s">
        <v>3883</v>
      </c>
    </row>
    <row r="296" spans="1:14" x14ac:dyDescent="0.2">
      <c r="A296" s="60">
        <v>22</v>
      </c>
      <c r="B296" s="60" t="s">
        <v>17</v>
      </c>
      <c r="C296" s="60">
        <v>50</v>
      </c>
      <c r="D296" s="60" t="s">
        <v>59</v>
      </c>
      <c r="E296" s="60" t="s">
        <v>2073</v>
      </c>
      <c r="F296" s="60" t="s">
        <v>3882</v>
      </c>
      <c r="G296" s="60" t="s">
        <v>3881</v>
      </c>
      <c r="H296" s="60" t="s">
        <v>3880</v>
      </c>
      <c r="I296" s="60" t="s">
        <v>3879</v>
      </c>
      <c r="J296" s="61"/>
      <c r="K296" s="61"/>
      <c r="L296" s="60" t="s">
        <v>59</v>
      </c>
      <c r="M296" s="60" t="s">
        <v>59</v>
      </c>
      <c r="N296" s="60" t="s">
        <v>3878</v>
      </c>
    </row>
    <row r="297" spans="1:14" x14ac:dyDescent="0.2">
      <c r="A297" s="60">
        <v>23</v>
      </c>
      <c r="B297" s="60" t="s">
        <v>18</v>
      </c>
      <c r="C297" s="60">
        <v>167</v>
      </c>
      <c r="D297" s="60" t="s">
        <v>61</v>
      </c>
      <c r="E297" s="60" t="s">
        <v>3053</v>
      </c>
      <c r="F297" s="60" t="s">
        <v>3877</v>
      </c>
      <c r="G297" s="60" t="s">
        <v>3876</v>
      </c>
      <c r="H297" s="60" t="s">
        <v>3875</v>
      </c>
      <c r="I297" s="60" t="s">
        <v>3860</v>
      </c>
      <c r="J297" s="60" t="s">
        <v>3860</v>
      </c>
      <c r="K297" s="60" t="s">
        <v>3859</v>
      </c>
      <c r="L297" s="60" t="s">
        <v>59</v>
      </c>
      <c r="M297" s="60" t="s">
        <v>59</v>
      </c>
      <c r="N297" s="61"/>
    </row>
    <row r="298" spans="1:14" x14ac:dyDescent="0.2">
      <c r="A298" s="60">
        <v>23</v>
      </c>
      <c r="B298" s="60" t="s">
        <v>18</v>
      </c>
      <c r="C298" s="60">
        <v>169</v>
      </c>
      <c r="D298" s="60" t="s">
        <v>61</v>
      </c>
      <c r="E298" s="60" t="s">
        <v>3053</v>
      </c>
      <c r="F298" s="60" t="s">
        <v>3874</v>
      </c>
      <c r="G298" s="61"/>
      <c r="H298" s="60" t="s">
        <v>3873</v>
      </c>
      <c r="I298" s="60" t="s">
        <v>3872</v>
      </c>
      <c r="J298" s="60" t="s">
        <v>3871</v>
      </c>
      <c r="K298" s="60" t="s">
        <v>3870</v>
      </c>
      <c r="L298" s="60" t="s">
        <v>59</v>
      </c>
      <c r="M298" s="60" t="s">
        <v>61</v>
      </c>
      <c r="N298" s="60" t="s">
        <v>3869</v>
      </c>
    </row>
    <row r="299" spans="1:14" x14ac:dyDescent="0.2">
      <c r="A299" s="60">
        <v>23</v>
      </c>
      <c r="B299" s="60" t="s">
        <v>18</v>
      </c>
      <c r="C299" s="60">
        <v>174</v>
      </c>
      <c r="D299" s="60" t="s">
        <v>61</v>
      </c>
      <c r="E299" s="60" t="s">
        <v>3053</v>
      </c>
      <c r="F299" s="60" t="s">
        <v>3868</v>
      </c>
      <c r="G299" s="61"/>
      <c r="H299" s="60" t="s">
        <v>3867</v>
      </c>
      <c r="I299" s="60" t="s">
        <v>3866</v>
      </c>
      <c r="J299" s="60" t="s">
        <v>3865</v>
      </c>
      <c r="K299" s="60" t="s">
        <v>3864</v>
      </c>
      <c r="L299" s="60" t="s">
        <v>59</v>
      </c>
      <c r="M299" s="60" t="s">
        <v>59</v>
      </c>
      <c r="N299" s="61"/>
    </row>
    <row r="300" spans="1:14" x14ac:dyDescent="0.2">
      <c r="A300" s="60">
        <v>23</v>
      </c>
      <c r="B300" s="60" t="s">
        <v>18</v>
      </c>
      <c r="C300" s="60">
        <v>175</v>
      </c>
      <c r="D300" s="60" t="s">
        <v>61</v>
      </c>
      <c r="E300" s="60" t="s">
        <v>3053</v>
      </c>
      <c r="F300" s="60" t="s">
        <v>3863</v>
      </c>
      <c r="G300" s="60" t="s">
        <v>3862</v>
      </c>
      <c r="H300" s="60" t="s">
        <v>3861</v>
      </c>
      <c r="I300" s="60" t="s">
        <v>3860</v>
      </c>
      <c r="J300" s="60" t="s">
        <v>3860</v>
      </c>
      <c r="K300" s="60" t="s">
        <v>3859</v>
      </c>
      <c r="L300" s="60" t="s">
        <v>59</v>
      </c>
      <c r="M300" s="60" t="s">
        <v>59</v>
      </c>
      <c r="N300" s="61"/>
    </row>
    <row r="301" spans="1:14" x14ac:dyDescent="0.2">
      <c r="A301" s="60">
        <v>23</v>
      </c>
      <c r="B301" s="60" t="s">
        <v>18</v>
      </c>
      <c r="C301" s="60">
        <v>467</v>
      </c>
      <c r="D301" s="60" t="s">
        <v>59</v>
      </c>
      <c r="E301" s="60" t="s">
        <v>3009</v>
      </c>
      <c r="F301" s="60" t="s">
        <v>3858</v>
      </c>
      <c r="G301" s="60" t="s">
        <v>3857</v>
      </c>
      <c r="H301" s="60" t="s">
        <v>3856</v>
      </c>
      <c r="I301" s="60" t="s">
        <v>3855</v>
      </c>
      <c r="J301" s="60" t="s">
        <v>3854</v>
      </c>
      <c r="K301" s="60" t="s">
        <v>3853</v>
      </c>
      <c r="L301" s="60" t="s">
        <v>59</v>
      </c>
      <c r="M301" s="60" t="s">
        <v>59</v>
      </c>
      <c r="N301" s="61"/>
    </row>
    <row r="302" spans="1:14" x14ac:dyDescent="0.2">
      <c r="A302" s="60">
        <v>24</v>
      </c>
      <c r="B302" s="60" t="s">
        <v>19</v>
      </c>
      <c r="C302" s="60">
        <v>182</v>
      </c>
      <c r="D302" s="60" t="s">
        <v>61</v>
      </c>
      <c r="E302" s="60" t="s">
        <v>3840</v>
      </c>
      <c r="F302" s="60" t="s">
        <v>3852</v>
      </c>
      <c r="G302" s="60" t="s">
        <v>3851</v>
      </c>
      <c r="H302" s="60" t="s">
        <v>3850</v>
      </c>
      <c r="I302" s="60" t="s">
        <v>3849</v>
      </c>
      <c r="J302" s="60" t="s">
        <v>1836</v>
      </c>
      <c r="K302" s="60" t="s">
        <v>3849</v>
      </c>
      <c r="L302" s="60" t="s">
        <v>59</v>
      </c>
      <c r="M302" s="60" t="s">
        <v>59</v>
      </c>
      <c r="N302" s="61"/>
    </row>
    <row r="303" spans="1:14" x14ac:dyDescent="0.2">
      <c r="A303" s="60">
        <v>24</v>
      </c>
      <c r="B303" s="60" t="s">
        <v>19</v>
      </c>
      <c r="C303" s="60">
        <v>76</v>
      </c>
      <c r="D303" s="60" t="s">
        <v>61</v>
      </c>
      <c r="E303" s="60" t="s">
        <v>3840</v>
      </c>
      <c r="F303" s="60" t="s">
        <v>3848</v>
      </c>
      <c r="G303" s="60" t="s">
        <v>3847</v>
      </c>
      <c r="H303" s="60" t="s">
        <v>3837</v>
      </c>
      <c r="I303" s="60" t="s">
        <v>3846</v>
      </c>
      <c r="J303" s="60" t="s">
        <v>1836</v>
      </c>
      <c r="K303" s="60" t="s">
        <v>3846</v>
      </c>
      <c r="L303" s="60" t="s">
        <v>61</v>
      </c>
      <c r="M303" s="60" t="s">
        <v>59</v>
      </c>
      <c r="N303" s="60" t="s">
        <v>3845</v>
      </c>
    </row>
    <row r="304" spans="1:14" x14ac:dyDescent="0.2">
      <c r="A304" s="60">
        <v>24</v>
      </c>
      <c r="B304" s="60" t="s">
        <v>19</v>
      </c>
      <c r="C304" s="60">
        <v>78</v>
      </c>
      <c r="D304" s="60" t="s">
        <v>59</v>
      </c>
      <c r="E304" s="61"/>
      <c r="F304" s="61"/>
      <c r="G304" s="61"/>
      <c r="H304" s="61"/>
      <c r="I304" s="61"/>
      <c r="J304" s="61"/>
      <c r="K304" s="61"/>
      <c r="L304" s="60" t="s">
        <v>59</v>
      </c>
      <c r="M304" s="60" t="s">
        <v>59</v>
      </c>
      <c r="N304" s="61"/>
    </row>
    <row r="305" spans="1:14" x14ac:dyDescent="0.2">
      <c r="A305" s="60">
        <v>24</v>
      </c>
      <c r="B305" s="60" t="s">
        <v>19</v>
      </c>
      <c r="C305" s="60">
        <v>79</v>
      </c>
      <c r="D305" s="60" t="s">
        <v>59</v>
      </c>
      <c r="E305" s="61"/>
      <c r="F305" s="61"/>
      <c r="G305" s="61"/>
      <c r="H305" s="61"/>
      <c r="I305" s="61"/>
      <c r="J305" s="61"/>
      <c r="K305" s="61"/>
      <c r="L305" s="60" t="s">
        <v>59</v>
      </c>
      <c r="M305" s="60" t="s">
        <v>59</v>
      </c>
      <c r="N305" s="61"/>
    </row>
    <row r="306" spans="1:14" x14ac:dyDescent="0.2">
      <c r="A306" s="60">
        <v>24</v>
      </c>
      <c r="B306" s="60" t="s">
        <v>19</v>
      </c>
      <c r="C306" s="60">
        <v>80</v>
      </c>
      <c r="D306" s="60" t="s">
        <v>59</v>
      </c>
      <c r="E306" s="61"/>
      <c r="F306" s="61"/>
      <c r="G306" s="61"/>
      <c r="H306" s="61"/>
      <c r="I306" s="61"/>
      <c r="J306" s="61"/>
      <c r="K306" s="61"/>
      <c r="L306" s="60" t="s">
        <v>59</v>
      </c>
      <c r="M306" s="60" t="s">
        <v>59</v>
      </c>
      <c r="N306" s="61"/>
    </row>
    <row r="307" spans="1:14" x14ac:dyDescent="0.2">
      <c r="A307" s="60">
        <v>24</v>
      </c>
      <c r="B307" s="60" t="s">
        <v>19</v>
      </c>
      <c r="C307" s="60">
        <v>81</v>
      </c>
      <c r="D307" s="60" t="s">
        <v>59</v>
      </c>
      <c r="E307" s="61"/>
      <c r="F307" s="61"/>
      <c r="G307" s="61"/>
      <c r="H307" s="61"/>
      <c r="I307" s="61"/>
      <c r="J307" s="61"/>
      <c r="K307" s="61"/>
      <c r="L307" s="60" t="s">
        <v>59</v>
      </c>
      <c r="M307" s="60" t="s">
        <v>59</v>
      </c>
      <c r="N307" s="61"/>
    </row>
    <row r="308" spans="1:14" x14ac:dyDescent="0.2">
      <c r="A308" s="60">
        <v>24</v>
      </c>
      <c r="B308" s="60" t="s">
        <v>19</v>
      </c>
      <c r="C308" s="60">
        <v>82</v>
      </c>
      <c r="D308" s="60" t="s">
        <v>59</v>
      </c>
      <c r="E308" s="61"/>
      <c r="F308" s="61"/>
      <c r="G308" s="61"/>
      <c r="H308" s="61"/>
      <c r="I308" s="61"/>
      <c r="J308" s="61"/>
      <c r="K308" s="61"/>
      <c r="L308" s="60" t="s">
        <v>59</v>
      </c>
      <c r="M308" s="60" t="s">
        <v>59</v>
      </c>
      <c r="N308" s="61"/>
    </row>
    <row r="309" spans="1:14" x14ac:dyDescent="0.2">
      <c r="A309" s="60">
        <v>24</v>
      </c>
      <c r="B309" s="60" t="s">
        <v>19</v>
      </c>
      <c r="C309" s="60">
        <v>85</v>
      </c>
      <c r="D309" s="60" t="s">
        <v>61</v>
      </c>
      <c r="E309" s="60" t="s">
        <v>3840</v>
      </c>
      <c r="F309" s="60" t="s">
        <v>3844</v>
      </c>
      <c r="G309" s="60" t="s">
        <v>3843</v>
      </c>
      <c r="H309" s="60" t="s">
        <v>3837</v>
      </c>
      <c r="I309" s="60" t="s">
        <v>3842</v>
      </c>
      <c r="J309" s="61"/>
      <c r="K309" s="60" t="s">
        <v>3842</v>
      </c>
      <c r="L309" s="60" t="s">
        <v>59</v>
      </c>
      <c r="M309" s="60" t="s">
        <v>59</v>
      </c>
      <c r="N309" s="60" t="s">
        <v>3841</v>
      </c>
    </row>
    <row r="310" spans="1:14" x14ac:dyDescent="0.2">
      <c r="A310" s="60">
        <v>24</v>
      </c>
      <c r="B310" s="60" t="s">
        <v>19</v>
      </c>
      <c r="C310" s="60">
        <v>87</v>
      </c>
      <c r="D310" s="60" t="s">
        <v>59</v>
      </c>
      <c r="E310" s="61"/>
      <c r="F310" s="61"/>
      <c r="G310" s="61"/>
      <c r="H310" s="61"/>
      <c r="I310" s="61"/>
      <c r="J310" s="61"/>
      <c r="K310" s="61"/>
      <c r="L310" s="60" t="s">
        <v>59</v>
      </c>
      <c r="M310" s="60" t="s">
        <v>59</v>
      </c>
      <c r="N310" s="61"/>
    </row>
    <row r="311" spans="1:14" x14ac:dyDescent="0.2">
      <c r="A311" s="60">
        <v>24</v>
      </c>
      <c r="B311" s="60" t="s">
        <v>19</v>
      </c>
      <c r="C311" s="60">
        <v>88</v>
      </c>
      <c r="D311" s="60" t="s">
        <v>61</v>
      </c>
      <c r="E311" s="60" t="s">
        <v>3840</v>
      </c>
      <c r="F311" s="60" t="s">
        <v>3839</v>
      </c>
      <c r="G311" s="60" t="s">
        <v>3838</v>
      </c>
      <c r="H311" s="60" t="s">
        <v>3837</v>
      </c>
      <c r="I311" s="60" t="s">
        <v>3836</v>
      </c>
      <c r="J311" s="60" t="s">
        <v>1836</v>
      </c>
      <c r="K311" s="60" t="s">
        <v>3836</v>
      </c>
      <c r="L311" s="60" t="s">
        <v>59</v>
      </c>
      <c r="M311" s="60" t="s">
        <v>59</v>
      </c>
      <c r="N311" s="61"/>
    </row>
    <row r="312" spans="1:14" x14ac:dyDescent="0.2">
      <c r="A312" s="60">
        <v>24</v>
      </c>
      <c r="B312" s="60" t="s">
        <v>19</v>
      </c>
      <c r="C312" s="60">
        <v>89</v>
      </c>
      <c r="D312" s="60" t="s">
        <v>59</v>
      </c>
      <c r="E312" s="61"/>
      <c r="F312" s="61"/>
      <c r="G312" s="61"/>
      <c r="H312" s="61"/>
      <c r="I312" s="61"/>
      <c r="J312" s="61"/>
      <c r="K312" s="61"/>
      <c r="L312" s="60" t="s">
        <v>59</v>
      </c>
      <c r="M312" s="60" t="s">
        <v>59</v>
      </c>
      <c r="N312" s="61"/>
    </row>
    <row r="313" spans="1:14" x14ac:dyDescent="0.2">
      <c r="A313" s="60">
        <v>25</v>
      </c>
      <c r="B313" s="60" t="s">
        <v>20</v>
      </c>
      <c r="C313" s="60">
        <v>123</v>
      </c>
      <c r="D313" s="60" t="s">
        <v>61</v>
      </c>
      <c r="E313" s="60" t="s">
        <v>2040</v>
      </c>
      <c r="F313" s="60" t="s">
        <v>3835</v>
      </c>
      <c r="G313" s="60" t="s">
        <v>3794</v>
      </c>
      <c r="H313" s="60" t="s">
        <v>3834</v>
      </c>
      <c r="I313" s="61"/>
      <c r="J313" s="61"/>
      <c r="K313" s="61"/>
      <c r="L313" s="60" t="s">
        <v>61</v>
      </c>
      <c r="M313" s="60" t="s">
        <v>61</v>
      </c>
      <c r="N313" s="60" t="s">
        <v>3792</v>
      </c>
    </row>
    <row r="314" spans="1:14" x14ac:dyDescent="0.2">
      <c r="A314" s="60">
        <v>25</v>
      </c>
      <c r="B314" s="60" t="s">
        <v>20</v>
      </c>
      <c r="C314" s="60">
        <v>123</v>
      </c>
      <c r="D314" s="60" t="s">
        <v>61</v>
      </c>
      <c r="E314" s="60" t="s">
        <v>2040</v>
      </c>
      <c r="F314" s="60" t="s">
        <v>3833</v>
      </c>
      <c r="G314" s="60" t="s">
        <v>3794</v>
      </c>
      <c r="H314" s="60" t="s">
        <v>3832</v>
      </c>
      <c r="I314" s="61"/>
      <c r="J314" s="61"/>
      <c r="K314" s="61"/>
      <c r="L314" s="60" t="s">
        <v>61</v>
      </c>
      <c r="M314" s="60" t="s">
        <v>61</v>
      </c>
      <c r="N314" s="60" t="s">
        <v>3792</v>
      </c>
    </row>
    <row r="315" spans="1:14" x14ac:dyDescent="0.2">
      <c r="A315" s="60">
        <v>25</v>
      </c>
      <c r="B315" s="60" t="s">
        <v>20</v>
      </c>
      <c r="C315" s="60">
        <v>126</v>
      </c>
      <c r="D315" s="60" t="s">
        <v>61</v>
      </c>
      <c r="E315" s="61"/>
      <c r="F315" s="60" t="s">
        <v>3831</v>
      </c>
      <c r="G315" s="60" t="s">
        <v>3794</v>
      </c>
      <c r="H315" s="60" t="s">
        <v>3830</v>
      </c>
      <c r="I315" s="61"/>
      <c r="J315" s="61"/>
      <c r="K315" s="61"/>
      <c r="L315" s="60" t="s">
        <v>61</v>
      </c>
      <c r="M315" s="60" t="s">
        <v>61</v>
      </c>
      <c r="N315" s="60" t="s">
        <v>3792</v>
      </c>
    </row>
    <row r="316" spans="1:14" x14ac:dyDescent="0.2">
      <c r="A316" s="60">
        <v>25</v>
      </c>
      <c r="B316" s="60" t="s">
        <v>20</v>
      </c>
      <c r="C316" s="60">
        <v>126</v>
      </c>
      <c r="D316" s="60" t="s">
        <v>61</v>
      </c>
      <c r="E316" s="61"/>
      <c r="F316" s="60" t="s">
        <v>3829</v>
      </c>
      <c r="G316" s="60" t="s">
        <v>3794</v>
      </c>
      <c r="H316" s="60" t="s">
        <v>3828</v>
      </c>
      <c r="I316" s="61"/>
      <c r="J316" s="61"/>
      <c r="K316" s="61"/>
      <c r="L316" s="60" t="s">
        <v>61</v>
      </c>
      <c r="M316" s="60" t="s">
        <v>61</v>
      </c>
      <c r="N316" s="60" t="s">
        <v>3792</v>
      </c>
    </row>
    <row r="317" spans="1:14" x14ac:dyDescent="0.2">
      <c r="A317" s="60">
        <v>25</v>
      </c>
      <c r="B317" s="60" t="s">
        <v>20</v>
      </c>
      <c r="C317" s="60">
        <v>126</v>
      </c>
      <c r="D317" s="60" t="s">
        <v>61</v>
      </c>
      <c r="E317" s="61"/>
      <c r="F317" s="60" t="s">
        <v>3827</v>
      </c>
      <c r="G317" s="60" t="s">
        <v>3794</v>
      </c>
      <c r="H317" s="60" t="s">
        <v>3826</v>
      </c>
      <c r="I317" s="61"/>
      <c r="J317" s="61"/>
      <c r="K317" s="61"/>
      <c r="L317" s="60" t="s">
        <v>61</v>
      </c>
      <c r="M317" s="60" t="s">
        <v>61</v>
      </c>
      <c r="N317" s="60" t="s">
        <v>3792</v>
      </c>
    </row>
    <row r="318" spans="1:14" x14ac:dyDescent="0.2">
      <c r="A318" s="60">
        <v>25</v>
      </c>
      <c r="B318" s="60" t="s">
        <v>20</v>
      </c>
      <c r="C318" s="60">
        <v>126</v>
      </c>
      <c r="D318" s="60" t="s">
        <v>61</v>
      </c>
      <c r="E318" s="61"/>
      <c r="F318" s="60" t="s">
        <v>3825</v>
      </c>
      <c r="G318" s="60" t="s">
        <v>3794</v>
      </c>
      <c r="H318" s="60" t="s">
        <v>3824</v>
      </c>
      <c r="I318" s="61"/>
      <c r="J318" s="61"/>
      <c r="K318" s="61"/>
      <c r="L318" s="60" t="s">
        <v>61</v>
      </c>
      <c r="M318" s="60" t="s">
        <v>61</v>
      </c>
      <c r="N318" s="60" t="s">
        <v>3792</v>
      </c>
    </row>
    <row r="319" spans="1:14" x14ac:dyDescent="0.2">
      <c r="A319" s="60">
        <v>25</v>
      </c>
      <c r="B319" s="60" t="s">
        <v>20</v>
      </c>
      <c r="C319" s="60">
        <v>126</v>
      </c>
      <c r="D319" s="60" t="s">
        <v>61</v>
      </c>
      <c r="E319" s="61"/>
      <c r="F319" s="60" t="s">
        <v>3823</v>
      </c>
      <c r="G319" s="60" t="s">
        <v>3794</v>
      </c>
      <c r="H319" s="60" t="s">
        <v>3822</v>
      </c>
      <c r="I319" s="61"/>
      <c r="J319" s="61"/>
      <c r="K319" s="61"/>
      <c r="L319" s="60" t="s">
        <v>61</v>
      </c>
      <c r="M319" s="60" t="s">
        <v>61</v>
      </c>
      <c r="N319" s="60" t="s">
        <v>3792</v>
      </c>
    </row>
    <row r="320" spans="1:14" x14ac:dyDescent="0.2">
      <c r="A320" s="60">
        <v>25</v>
      </c>
      <c r="B320" s="60" t="s">
        <v>20</v>
      </c>
      <c r="C320" s="60">
        <v>128</v>
      </c>
      <c r="D320" s="60" t="s">
        <v>61</v>
      </c>
      <c r="E320" s="61"/>
      <c r="F320" s="60" t="s">
        <v>3821</v>
      </c>
      <c r="G320" s="60" t="s">
        <v>3794</v>
      </c>
      <c r="H320" s="60" t="s">
        <v>3820</v>
      </c>
      <c r="I320" s="61"/>
      <c r="J320" s="61"/>
      <c r="K320" s="61"/>
      <c r="L320" s="60" t="s">
        <v>61</v>
      </c>
      <c r="M320" s="60" t="s">
        <v>61</v>
      </c>
      <c r="N320" s="60" t="s">
        <v>3792</v>
      </c>
    </row>
    <row r="321" spans="1:14" x14ac:dyDescent="0.2">
      <c r="A321" s="60">
        <v>25</v>
      </c>
      <c r="B321" s="60" t="s">
        <v>20</v>
      </c>
      <c r="C321" s="60">
        <v>130</v>
      </c>
      <c r="D321" s="60" t="s">
        <v>61</v>
      </c>
      <c r="E321" s="61"/>
      <c r="F321" s="60" t="s">
        <v>3819</v>
      </c>
      <c r="G321" s="60" t="s">
        <v>3794</v>
      </c>
      <c r="H321" s="60" t="s">
        <v>3818</v>
      </c>
      <c r="I321" s="61"/>
      <c r="J321" s="61"/>
      <c r="K321" s="61"/>
      <c r="L321" s="60" t="s">
        <v>61</v>
      </c>
      <c r="M321" s="60" t="s">
        <v>61</v>
      </c>
      <c r="N321" s="60" t="s">
        <v>3792</v>
      </c>
    </row>
    <row r="322" spans="1:14" x14ac:dyDescent="0.2">
      <c r="A322" s="60">
        <v>25</v>
      </c>
      <c r="B322" s="60" t="s">
        <v>20</v>
      </c>
      <c r="C322" s="60">
        <v>131</v>
      </c>
      <c r="D322" s="60" t="s">
        <v>61</v>
      </c>
      <c r="E322" s="61"/>
      <c r="F322" s="60" t="s">
        <v>3817</v>
      </c>
      <c r="G322" s="60" t="s">
        <v>3794</v>
      </c>
      <c r="H322" s="60" t="s">
        <v>3816</v>
      </c>
      <c r="I322" s="61"/>
      <c r="J322" s="61"/>
      <c r="K322" s="61"/>
      <c r="L322" s="60" t="s">
        <v>61</v>
      </c>
      <c r="M322" s="60" t="s">
        <v>61</v>
      </c>
      <c r="N322" s="60" t="s">
        <v>3792</v>
      </c>
    </row>
    <row r="323" spans="1:14" x14ac:dyDescent="0.2">
      <c r="A323" s="60">
        <v>25</v>
      </c>
      <c r="B323" s="60" t="s">
        <v>20</v>
      </c>
      <c r="C323" s="60">
        <v>131</v>
      </c>
      <c r="D323" s="60" t="s">
        <v>61</v>
      </c>
      <c r="E323" s="60" t="s">
        <v>1807</v>
      </c>
      <c r="F323" s="60" t="s">
        <v>3815</v>
      </c>
      <c r="G323" s="60" t="s">
        <v>3794</v>
      </c>
      <c r="H323" s="60" t="s">
        <v>3814</v>
      </c>
      <c r="I323" s="61"/>
      <c r="J323" s="61"/>
      <c r="K323" s="61"/>
      <c r="L323" s="60" t="s">
        <v>61</v>
      </c>
      <c r="M323" s="60" t="s">
        <v>61</v>
      </c>
      <c r="N323" s="60" t="s">
        <v>3799</v>
      </c>
    </row>
    <row r="324" spans="1:14" x14ac:dyDescent="0.2">
      <c r="A324" s="60">
        <v>25</v>
      </c>
      <c r="B324" s="60" t="s">
        <v>20</v>
      </c>
      <c r="C324" s="60">
        <v>131</v>
      </c>
      <c r="D324" s="60" t="s">
        <v>61</v>
      </c>
      <c r="E324" s="61"/>
      <c r="F324" s="60" t="s">
        <v>3813</v>
      </c>
      <c r="G324" s="60" t="s">
        <v>3794</v>
      </c>
      <c r="H324" s="60" t="s">
        <v>3812</v>
      </c>
      <c r="I324" s="61"/>
      <c r="J324" s="61"/>
      <c r="K324" s="61"/>
      <c r="L324" s="60" t="s">
        <v>61</v>
      </c>
      <c r="M324" s="60" t="s">
        <v>61</v>
      </c>
      <c r="N324" s="60" t="s">
        <v>3792</v>
      </c>
    </row>
    <row r="325" spans="1:14" x14ac:dyDescent="0.2">
      <c r="A325" s="60">
        <v>25</v>
      </c>
      <c r="B325" s="60" t="s">
        <v>20</v>
      </c>
      <c r="C325" s="60">
        <v>131</v>
      </c>
      <c r="D325" s="60" t="s">
        <v>61</v>
      </c>
      <c r="E325" s="61"/>
      <c r="F325" s="60" t="s">
        <v>3811</v>
      </c>
      <c r="G325" s="60" t="s">
        <v>3794</v>
      </c>
      <c r="H325" s="60" t="s">
        <v>3810</v>
      </c>
      <c r="I325" s="61"/>
      <c r="J325" s="61"/>
      <c r="K325" s="61"/>
      <c r="L325" s="60" t="s">
        <v>61</v>
      </c>
      <c r="M325" s="60" t="s">
        <v>61</v>
      </c>
      <c r="N325" s="60" t="s">
        <v>3792</v>
      </c>
    </row>
    <row r="326" spans="1:14" x14ac:dyDescent="0.2">
      <c r="A326" s="60">
        <v>25</v>
      </c>
      <c r="B326" s="60" t="s">
        <v>20</v>
      </c>
      <c r="C326" s="60">
        <v>132</v>
      </c>
      <c r="D326" s="60" t="s">
        <v>61</v>
      </c>
      <c r="E326" s="61"/>
      <c r="F326" s="60" t="s">
        <v>3809</v>
      </c>
      <c r="G326" s="60" t="s">
        <v>3794</v>
      </c>
      <c r="H326" s="60" t="s">
        <v>3808</v>
      </c>
      <c r="I326" s="61"/>
      <c r="J326" s="61"/>
      <c r="K326" s="61"/>
      <c r="L326" s="60" t="s">
        <v>61</v>
      </c>
      <c r="M326" s="60" t="s">
        <v>61</v>
      </c>
      <c r="N326" s="60" t="s">
        <v>3792</v>
      </c>
    </row>
    <row r="327" spans="1:14" x14ac:dyDescent="0.2">
      <c r="A327" s="60">
        <v>25</v>
      </c>
      <c r="B327" s="60" t="s">
        <v>20</v>
      </c>
      <c r="C327" s="60">
        <v>133</v>
      </c>
      <c r="D327" s="60" t="s">
        <v>61</v>
      </c>
      <c r="E327" s="60" t="s">
        <v>1807</v>
      </c>
      <c r="F327" s="60" t="s">
        <v>3807</v>
      </c>
      <c r="G327" s="60" t="s">
        <v>3794</v>
      </c>
      <c r="H327" s="60" t="s">
        <v>3806</v>
      </c>
      <c r="I327" s="61"/>
      <c r="J327" s="61"/>
      <c r="K327" s="61"/>
      <c r="L327" s="60" t="s">
        <v>61</v>
      </c>
      <c r="M327" s="60" t="s">
        <v>61</v>
      </c>
      <c r="N327" s="60" t="s">
        <v>3792</v>
      </c>
    </row>
    <row r="328" spans="1:14" x14ac:dyDescent="0.2">
      <c r="A328" s="60">
        <v>25</v>
      </c>
      <c r="B328" s="60" t="s">
        <v>20</v>
      </c>
      <c r="C328" s="60">
        <v>133</v>
      </c>
      <c r="D328" s="60" t="s">
        <v>61</v>
      </c>
      <c r="E328" s="60" t="s">
        <v>1807</v>
      </c>
      <c r="F328" s="60" t="s">
        <v>3805</v>
      </c>
      <c r="G328" s="60" t="s">
        <v>3794</v>
      </c>
      <c r="H328" s="60" t="s">
        <v>3804</v>
      </c>
      <c r="I328" s="61"/>
      <c r="J328" s="61"/>
      <c r="K328" s="61"/>
      <c r="L328" s="60" t="s">
        <v>61</v>
      </c>
      <c r="M328" s="60" t="s">
        <v>61</v>
      </c>
      <c r="N328" s="60" t="s">
        <v>3792</v>
      </c>
    </row>
    <row r="329" spans="1:14" x14ac:dyDescent="0.2">
      <c r="A329" s="60">
        <v>25</v>
      </c>
      <c r="B329" s="60" t="s">
        <v>20</v>
      </c>
      <c r="C329" s="60">
        <v>133</v>
      </c>
      <c r="D329" s="60" t="s">
        <v>61</v>
      </c>
      <c r="E329" s="60" t="s">
        <v>1807</v>
      </c>
      <c r="F329" s="60" t="s">
        <v>3803</v>
      </c>
      <c r="G329" s="60" t="s">
        <v>3794</v>
      </c>
      <c r="H329" s="60" t="s">
        <v>3802</v>
      </c>
      <c r="I329" s="61"/>
      <c r="J329" s="61"/>
      <c r="K329" s="61"/>
      <c r="L329" s="60" t="s">
        <v>61</v>
      </c>
      <c r="M329" s="60" t="s">
        <v>61</v>
      </c>
      <c r="N329" s="60" t="s">
        <v>3792</v>
      </c>
    </row>
    <row r="330" spans="1:14" x14ac:dyDescent="0.2">
      <c r="A330" s="60">
        <v>25</v>
      </c>
      <c r="B330" s="60" t="s">
        <v>20</v>
      </c>
      <c r="C330" s="60">
        <v>134</v>
      </c>
      <c r="D330" s="60" t="s">
        <v>61</v>
      </c>
      <c r="E330" s="60" t="s">
        <v>1807</v>
      </c>
      <c r="F330" s="60" t="s">
        <v>3801</v>
      </c>
      <c r="G330" s="60" t="s">
        <v>3794</v>
      </c>
      <c r="H330" s="60" t="s">
        <v>3800</v>
      </c>
      <c r="I330" s="61"/>
      <c r="J330" s="61"/>
      <c r="K330" s="61"/>
      <c r="L330" s="60" t="s">
        <v>61</v>
      </c>
      <c r="M330" s="60" t="s">
        <v>61</v>
      </c>
      <c r="N330" s="60" t="s">
        <v>3799</v>
      </c>
    </row>
    <row r="331" spans="1:14" x14ac:dyDescent="0.2">
      <c r="A331" s="60">
        <v>25</v>
      </c>
      <c r="B331" s="60" t="s">
        <v>20</v>
      </c>
      <c r="C331" s="60">
        <v>136</v>
      </c>
      <c r="D331" s="60" t="s">
        <v>61</v>
      </c>
      <c r="E331" s="60" t="s">
        <v>1807</v>
      </c>
      <c r="F331" s="60" t="s">
        <v>3798</v>
      </c>
      <c r="G331" s="60" t="s">
        <v>3794</v>
      </c>
      <c r="H331" s="60" t="s">
        <v>3797</v>
      </c>
      <c r="I331" s="61"/>
      <c r="J331" s="61"/>
      <c r="K331" s="61"/>
      <c r="L331" s="60" t="s">
        <v>61</v>
      </c>
      <c r="M331" s="60" t="s">
        <v>61</v>
      </c>
      <c r="N331" s="60" t="s">
        <v>3796</v>
      </c>
    </row>
    <row r="332" spans="1:14" x14ac:dyDescent="0.2">
      <c r="A332" s="60">
        <v>25</v>
      </c>
      <c r="B332" s="60" t="s">
        <v>20</v>
      </c>
      <c r="C332" s="60">
        <v>136</v>
      </c>
      <c r="D332" s="60" t="s">
        <v>61</v>
      </c>
      <c r="E332" s="60" t="s">
        <v>1807</v>
      </c>
      <c r="F332" s="60" t="s">
        <v>3795</v>
      </c>
      <c r="G332" s="60" t="s">
        <v>3794</v>
      </c>
      <c r="H332" s="60" t="s">
        <v>3793</v>
      </c>
      <c r="I332" s="61"/>
      <c r="J332" s="61"/>
      <c r="K332" s="61"/>
      <c r="L332" s="60" t="s">
        <v>61</v>
      </c>
      <c r="M332" s="60" t="s">
        <v>61</v>
      </c>
      <c r="N332" s="60" t="s">
        <v>3792</v>
      </c>
    </row>
    <row r="333" spans="1:14" x14ac:dyDescent="0.2">
      <c r="A333" s="60">
        <v>26</v>
      </c>
      <c r="B333" s="60" t="s">
        <v>21</v>
      </c>
      <c r="C333" s="60">
        <v>110</v>
      </c>
      <c r="D333" s="60" t="s">
        <v>59</v>
      </c>
      <c r="E333" s="61"/>
      <c r="F333" s="60" t="s">
        <v>3791</v>
      </c>
      <c r="G333" s="60" t="s">
        <v>3767</v>
      </c>
      <c r="H333" s="60" t="s">
        <v>3767</v>
      </c>
      <c r="I333" s="61"/>
      <c r="J333" s="61"/>
      <c r="K333" s="61"/>
      <c r="L333" s="60" t="s">
        <v>59</v>
      </c>
      <c r="M333" s="60" t="s">
        <v>59</v>
      </c>
      <c r="N333" s="60" t="s">
        <v>3790</v>
      </c>
    </row>
    <row r="334" spans="1:14" x14ac:dyDescent="0.2">
      <c r="A334" s="60">
        <v>26</v>
      </c>
      <c r="B334" s="60" t="s">
        <v>21</v>
      </c>
      <c r="C334" s="60">
        <v>230</v>
      </c>
      <c r="D334" s="60" t="s">
        <v>61</v>
      </c>
      <c r="E334" s="61"/>
      <c r="F334" s="60" t="s">
        <v>3789</v>
      </c>
      <c r="G334" s="60" t="s">
        <v>3788</v>
      </c>
      <c r="H334" s="60" t="s">
        <v>3787</v>
      </c>
      <c r="I334" s="61"/>
      <c r="J334" s="61"/>
      <c r="K334" s="61"/>
      <c r="L334" s="60" t="s">
        <v>59</v>
      </c>
      <c r="M334" s="60" t="s">
        <v>59</v>
      </c>
      <c r="N334" s="61"/>
    </row>
    <row r="335" spans="1:14" x14ac:dyDescent="0.2">
      <c r="A335" s="60">
        <v>26</v>
      </c>
      <c r="B335" s="60" t="s">
        <v>21</v>
      </c>
      <c r="C335" s="60">
        <v>245</v>
      </c>
      <c r="D335" s="60" t="s">
        <v>61</v>
      </c>
      <c r="E335" s="61"/>
      <c r="F335" s="60" t="s">
        <v>3786</v>
      </c>
      <c r="G335" s="61"/>
      <c r="H335" s="61"/>
      <c r="I335" s="61"/>
      <c r="J335" s="61"/>
      <c r="K335" s="61"/>
      <c r="L335" s="60" t="s">
        <v>59</v>
      </c>
      <c r="M335" s="60" t="s">
        <v>59</v>
      </c>
      <c r="N335" s="60" t="s">
        <v>3785</v>
      </c>
    </row>
    <row r="336" spans="1:14" x14ac:dyDescent="0.2">
      <c r="A336" s="60">
        <v>26</v>
      </c>
      <c r="B336" s="60" t="s">
        <v>21</v>
      </c>
      <c r="C336" s="60">
        <v>29</v>
      </c>
      <c r="D336" s="60" t="s">
        <v>61</v>
      </c>
      <c r="E336" s="60" t="s">
        <v>3778</v>
      </c>
      <c r="F336" s="60" t="s">
        <v>3784</v>
      </c>
      <c r="G336" s="60" t="s">
        <v>3783</v>
      </c>
      <c r="H336" s="60" t="s">
        <v>3782</v>
      </c>
      <c r="I336" s="61"/>
      <c r="J336" s="61"/>
      <c r="K336" s="61"/>
      <c r="L336" s="60" t="s">
        <v>59</v>
      </c>
      <c r="M336" s="60" t="s">
        <v>59</v>
      </c>
      <c r="N336" s="61"/>
    </row>
    <row r="337" spans="1:14" x14ac:dyDescent="0.2">
      <c r="A337" s="60">
        <v>26</v>
      </c>
      <c r="B337" s="60" t="s">
        <v>21</v>
      </c>
      <c r="C337" s="60">
        <v>29</v>
      </c>
      <c r="D337" s="60" t="s">
        <v>61</v>
      </c>
      <c r="E337" s="61"/>
      <c r="F337" s="60" t="s">
        <v>3781</v>
      </c>
      <c r="G337" s="60" t="s">
        <v>3780</v>
      </c>
      <c r="H337" s="60" t="s">
        <v>3767</v>
      </c>
      <c r="I337" s="61"/>
      <c r="J337" s="61"/>
      <c r="K337" s="61"/>
      <c r="L337" s="60" t="s">
        <v>59</v>
      </c>
      <c r="M337" s="60" t="s">
        <v>59</v>
      </c>
      <c r="N337" s="60" t="s">
        <v>3779</v>
      </c>
    </row>
    <row r="338" spans="1:14" x14ac:dyDescent="0.2">
      <c r="A338" s="60">
        <v>26</v>
      </c>
      <c r="B338" s="60" t="s">
        <v>21</v>
      </c>
      <c r="C338" s="60">
        <v>35</v>
      </c>
      <c r="D338" s="60" t="s">
        <v>61</v>
      </c>
      <c r="E338" s="60" t="s">
        <v>3778</v>
      </c>
      <c r="F338" s="60" t="s">
        <v>3777</v>
      </c>
      <c r="G338" s="60" t="s">
        <v>3776</v>
      </c>
      <c r="H338" s="61"/>
      <c r="I338" s="61"/>
      <c r="J338" s="61"/>
      <c r="K338" s="61"/>
      <c r="L338" s="60" t="s">
        <v>59</v>
      </c>
      <c r="M338" s="60" t="s">
        <v>59</v>
      </c>
      <c r="N338" s="60" t="s">
        <v>3772</v>
      </c>
    </row>
    <row r="339" spans="1:14" x14ac:dyDescent="0.2">
      <c r="A339" s="60">
        <v>26</v>
      </c>
      <c r="B339" s="60" t="s">
        <v>21</v>
      </c>
      <c r="C339" s="60">
        <v>35</v>
      </c>
      <c r="D339" s="60" t="s">
        <v>61</v>
      </c>
      <c r="E339" s="61"/>
      <c r="F339" s="60" t="s">
        <v>3775</v>
      </c>
      <c r="G339" s="60" t="s">
        <v>3774</v>
      </c>
      <c r="H339" s="60" t="s">
        <v>3773</v>
      </c>
      <c r="I339" s="61"/>
      <c r="J339" s="61"/>
      <c r="K339" s="61"/>
      <c r="L339" s="60" t="s">
        <v>59</v>
      </c>
      <c r="M339" s="60" t="s">
        <v>59</v>
      </c>
      <c r="N339" s="60" t="s">
        <v>3772</v>
      </c>
    </row>
    <row r="340" spans="1:14" x14ac:dyDescent="0.2">
      <c r="A340" s="60">
        <v>26</v>
      </c>
      <c r="B340" s="60" t="s">
        <v>21</v>
      </c>
      <c r="C340" s="60">
        <v>50</v>
      </c>
      <c r="D340" s="60" t="s">
        <v>59</v>
      </c>
      <c r="E340" s="61"/>
      <c r="F340" s="60" t="s">
        <v>3771</v>
      </c>
      <c r="G340" s="61"/>
      <c r="H340" s="61"/>
      <c r="I340" s="61"/>
      <c r="J340" s="61"/>
      <c r="K340" s="61"/>
      <c r="L340" s="60" t="s">
        <v>59</v>
      </c>
      <c r="M340" s="60" t="s">
        <v>59</v>
      </c>
      <c r="N340" s="61"/>
    </row>
    <row r="341" spans="1:14" x14ac:dyDescent="0.2">
      <c r="A341" s="60">
        <v>26</v>
      </c>
      <c r="B341" s="60" t="s">
        <v>21</v>
      </c>
      <c r="C341" s="60">
        <v>50</v>
      </c>
      <c r="D341" s="60" t="s">
        <v>59</v>
      </c>
      <c r="E341" s="61"/>
      <c r="F341" s="60" t="s">
        <v>3770</v>
      </c>
      <c r="G341" s="60" t="s">
        <v>3767</v>
      </c>
      <c r="H341" s="60" t="s">
        <v>3767</v>
      </c>
      <c r="I341" s="61"/>
      <c r="J341" s="61"/>
      <c r="K341" s="61"/>
      <c r="L341" s="60" t="s">
        <v>59</v>
      </c>
      <c r="M341" s="60" t="s">
        <v>59</v>
      </c>
      <c r="N341" s="60" t="s">
        <v>3769</v>
      </c>
    </row>
    <row r="342" spans="1:14" x14ac:dyDescent="0.2">
      <c r="A342" s="60">
        <v>26</v>
      </c>
      <c r="B342" s="60" t="s">
        <v>21</v>
      </c>
      <c r="C342" s="60">
        <v>50</v>
      </c>
      <c r="D342" s="60" t="s">
        <v>59</v>
      </c>
      <c r="E342" s="61"/>
      <c r="F342" s="60" t="s">
        <v>3768</v>
      </c>
      <c r="G342" s="60" t="s">
        <v>3767</v>
      </c>
      <c r="H342" s="60" t="s">
        <v>3767</v>
      </c>
      <c r="I342" s="61"/>
      <c r="J342" s="61"/>
      <c r="K342" s="61"/>
      <c r="L342" s="60" t="s">
        <v>59</v>
      </c>
      <c r="M342" s="60" t="s">
        <v>59</v>
      </c>
      <c r="N342" s="61"/>
    </row>
    <row r="343" spans="1:14" x14ac:dyDescent="0.2">
      <c r="A343" s="60">
        <v>27</v>
      </c>
      <c r="B343" s="60" t="s">
        <v>22</v>
      </c>
      <c r="C343" s="60">
        <v>108</v>
      </c>
      <c r="D343" s="60" t="s">
        <v>61</v>
      </c>
      <c r="E343" s="60" t="s">
        <v>1807</v>
      </c>
      <c r="F343" s="60" t="s">
        <v>3766</v>
      </c>
      <c r="G343" s="60" t="s">
        <v>3765</v>
      </c>
      <c r="H343" s="60" t="s">
        <v>3764</v>
      </c>
      <c r="I343" s="60" t="s">
        <v>3763</v>
      </c>
      <c r="J343" s="60" t="s">
        <v>3762</v>
      </c>
      <c r="K343" s="60" t="s">
        <v>3761</v>
      </c>
      <c r="L343" s="60" t="s">
        <v>59</v>
      </c>
      <c r="M343" s="60" t="s">
        <v>61</v>
      </c>
      <c r="N343" s="61"/>
    </row>
    <row r="344" spans="1:14" x14ac:dyDescent="0.2">
      <c r="A344" s="60">
        <v>27</v>
      </c>
      <c r="B344" s="60" t="s">
        <v>22</v>
      </c>
      <c r="C344" s="60">
        <v>110</v>
      </c>
      <c r="D344" s="60" t="s">
        <v>61</v>
      </c>
      <c r="E344" s="60" t="s">
        <v>1807</v>
      </c>
      <c r="F344" s="60" t="s">
        <v>3760</v>
      </c>
      <c r="G344" s="60" t="s">
        <v>3759</v>
      </c>
      <c r="H344" s="60" t="s">
        <v>3752</v>
      </c>
      <c r="I344" s="61"/>
      <c r="J344" s="61"/>
      <c r="K344" s="61"/>
      <c r="L344" s="60" t="s">
        <v>59</v>
      </c>
      <c r="M344" s="60" t="s">
        <v>59</v>
      </c>
      <c r="N344" s="60" t="s">
        <v>3758</v>
      </c>
    </row>
    <row r="345" spans="1:14" x14ac:dyDescent="0.2">
      <c r="A345" s="60">
        <v>27</v>
      </c>
      <c r="B345" s="60" t="s">
        <v>22</v>
      </c>
      <c r="C345" s="60">
        <v>113</v>
      </c>
      <c r="D345" s="60" t="s">
        <v>61</v>
      </c>
      <c r="E345" s="60" t="s">
        <v>2040</v>
      </c>
      <c r="F345" s="60" t="s">
        <v>3757</v>
      </c>
      <c r="G345" s="60" t="s">
        <v>3756</v>
      </c>
      <c r="H345" s="60" t="s">
        <v>3755</v>
      </c>
      <c r="I345" s="60" t="s">
        <v>3602</v>
      </c>
      <c r="J345" s="60" t="s">
        <v>3602</v>
      </c>
      <c r="K345" s="60" t="s">
        <v>3602</v>
      </c>
      <c r="L345" s="60" t="s">
        <v>59</v>
      </c>
      <c r="M345" s="60" t="s">
        <v>61</v>
      </c>
      <c r="N345" s="61"/>
    </row>
    <row r="346" spans="1:14" x14ac:dyDescent="0.2">
      <c r="A346" s="60">
        <v>27</v>
      </c>
      <c r="B346" s="60" t="s">
        <v>22</v>
      </c>
      <c r="C346" s="60">
        <v>113</v>
      </c>
      <c r="D346" s="60" t="s">
        <v>61</v>
      </c>
      <c r="E346" s="60" t="s">
        <v>2040</v>
      </c>
      <c r="F346" s="60" t="s">
        <v>3754</v>
      </c>
      <c r="G346" s="60" t="s">
        <v>3753</v>
      </c>
      <c r="H346" s="60" t="s">
        <v>3752</v>
      </c>
      <c r="I346" s="61"/>
      <c r="J346" s="61"/>
      <c r="K346" s="61"/>
      <c r="L346" s="60" t="s">
        <v>59</v>
      </c>
      <c r="M346" s="60" t="s">
        <v>59</v>
      </c>
      <c r="N346" s="60" t="s">
        <v>3751</v>
      </c>
    </row>
    <row r="347" spans="1:14" x14ac:dyDescent="0.2">
      <c r="A347" s="60">
        <v>27</v>
      </c>
      <c r="B347" s="60" t="s">
        <v>22</v>
      </c>
      <c r="C347" s="60">
        <v>115</v>
      </c>
      <c r="D347" s="60" t="s">
        <v>61</v>
      </c>
      <c r="E347" s="60" t="s">
        <v>2040</v>
      </c>
      <c r="F347" s="60" t="s">
        <v>3750</v>
      </c>
      <c r="G347" s="60" t="s">
        <v>3749</v>
      </c>
      <c r="H347" s="60" t="s">
        <v>3748</v>
      </c>
      <c r="I347" s="60" t="s">
        <v>3747</v>
      </c>
      <c r="J347" s="60" t="s">
        <v>3747</v>
      </c>
      <c r="K347" s="60" t="s">
        <v>3746</v>
      </c>
      <c r="L347" s="60" t="s">
        <v>59</v>
      </c>
      <c r="M347" s="60" t="s">
        <v>59</v>
      </c>
      <c r="N347" s="61"/>
    </row>
    <row r="348" spans="1:14" x14ac:dyDescent="0.2">
      <c r="A348" s="60">
        <v>27</v>
      </c>
      <c r="B348" s="60" t="s">
        <v>22</v>
      </c>
      <c r="C348" s="60">
        <v>115</v>
      </c>
      <c r="D348" s="60" t="s">
        <v>61</v>
      </c>
      <c r="E348" s="60" t="s">
        <v>1807</v>
      </c>
      <c r="F348" s="60" t="s">
        <v>3745</v>
      </c>
      <c r="G348" s="60" t="s">
        <v>3744</v>
      </c>
      <c r="H348" s="60" t="s">
        <v>3709</v>
      </c>
      <c r="I348" s="60" t="s">
        <v>3708</v>
      </c>
      <c r="J348" s="60" t="s">
        <v>3707</v>
      </c>
      <c r="K348" s="60" t="s">
        <v>3707</v>
      </c>
      <c r="L348" s="60" t="s">
        <v>59</v>
      </c>
      <c r="M348" s="60" t="s">
        <v>61</v>
      </c>
      <c r="N348" s="61"/>
    </row>
    <row r="349" spans="1:14" x14ac:dyDescent="0.2">
      <c r="A349" s="60">
        <v>27</v>
      </c>
      <c r="B349" s="60" t="s">
        <v>22</v>
      </c>
      <c r="C349" s="60">
        <v>115</v>
      </c>
      <c r="D349" s="60" t="s">
        <v>61</v>
      </c>
      <c r="E349" s="60" t="s">
        <v>1807</v>
      </c>
      <c r="F349" s="60" t="s">
        <v>3743</v>
      </c>
      <c r="G349" s="60" t="s">
        <v>3742</v>
      </c>
      <c r="H349" s="60" t="s">
        <v>3741</v>
      </c>
      <c r="I349" s="61"/>
      <c r="J349" s="61"/>
      <c r="K349" s="61"/>
      <c r="L349" s="60" t="s">
        <v>59</v>
      </c>
      <c r="M349" s="60" t="s">
        <v>59</v>
      </c>
      <c r="N349" s="61"/>
    </row>
    <row r="350" spans="1:14" x14ac:dyDescent="0.2">
      <c r="A350" s="60">
        <v>27</v>
      </c>
      <c r="B350" s="60" t="s">
        <v>22</v>
      </c>
      <c r="C350" s="60">
        <v>116</v>
      </c>
      <c r="D350" s="60" t="s">
        <v>61</v>
      </c>
      <c r="E350" s="60" t="s">
        <v>1807</v>
      </c>
      <c r="F350" s="60" t="s">
        <v>3740</v>
      </c>
      <c r="G350" s="60" t="s">
        <v>3739</v>
      </c>
      <c r="H350" s="60" t="s">
        <v>3738</v>
      </c>
      <c r="I350" s="61"/>
      <c r="J350" s="61"/>
      <c r="K350" s="61"/>
      <c r="L350" s="60" t="s">
        <v>59</v>
      </c>
      <c r="M350" s="60" t="s">
        <v>59</v>
      </c>
      <c r="N350" s="60" t="s">
        <v>3737</v>
      </c>
    </row>
    <row r="351" spans="1:14" x14ac:dyDescent="0.2">
      <c r="A351" s="60">
        <v>27</v>
      </c>
      <c r="B351" s="60" t="s">
        <v>22</v>
      </c>
      <c r="C351" s="60">
        <v>122</v>
      </c>
      <c r="D351" s="60" t="s">
        <v>61</v>
      </c>
      <c r="E351" s="60" t="s">
        <v>1807</v>
      </c>
      <c r="F351" s="60" t="s">
        <v>3736</v>
      </c>
      <c r="G351" s="60" t="s">
        <v>3735</v>
      </c>
      <c r="H351" s="60" t="s">
        <v>3734</v>
      </c>
      <c r="I351" s="61"/>
      <c r="J351" s="61"/>
      <c r="K351" s="61"/>
      <c r="L351" s="60" t="s">
        <v>59</v>
      </c>
      <c r="M351" s="60" t="s">
        <v>59</v>
      </c>
      <c r="N351" s="61"/>
    </row>
    <row r="352" spans="1:14" x14ac:dyDescent="0.2">
      <c r="A352" s="60">
        <v>27</v>
      </c>
      <c r="B352" s="60" t="s">
        <v>22</v>
      </c>
      <c r="C352" s="60">
        <v>133</v>
      </c>
      <c r="D352" s="60" t="s">
        <v>61</v>
      </c>
      <c r="E352" s="60" t="s">
        <v>2372</v>
      </c>
      <c r="F352" s="60" t="s">
        <v>3733</v>
      </c>
      <c r="G352" s="60" t="s">
        <v>3732</v>
      </c>
      <c r="H352" s="60" t="s">
        <v>3644</v>
      </c>
      <c r="I352" s="60" t="s">
        <v>3643</v>
      </c>
      <c r="J352" s="61"/>
      <c r="K352" s="60" t="s">
        <v>3643</v>
      </c>
      <c r="L352" s="60" t="s">
        <v>59</v>
      </c>
      <c r="M352" s="60" t="s">
        <v>61</v>
      </c>
      <c r="N352" s="61"/>
    </row>
    <row r="353" spans="1:14" x14ac:dyDescent="0.2">
      <c r="A353" s="60">
        <v>27</v>
      </c>
      <c r="B353" s="60" t="s">
        <v>22</v>
      </c>
      <c r="C353" s="60">
        <v>133</v>
      </c>
      <c r="D353" s="60" t="s">
        <v>61</v>
      </c>
      <c r="E353" s="60" t="s">
        <v>1807</v>
      </c>
      <c r="F353" s="60" t="s">
        <v>3731</v>
      </c>
      <c r="G353" s="60" t="s">
        <v>3730</v>
      </c>
      <c r="H353" s="60" t="s">
        <v>3729</v>
      </c>
      <c r="I353" s="60" t="s">
        <v>3728</v>
      </c>
      <c r="J353" s="61"/>
      <c r="K353" s="60" t="s">
        <v>3728</v>
      </c>
      <c r="L353" s="60" t="s">
        <v>59</v>
      </c>
      <c r="M353" s="60" t="s">
        <v>61</v>
      </c>
      <c r="N353" s="61"/>
    </row>
    <row r="354" spans="1:14" x14ac:dyDescent="0.2">
      <c r="A354" s="60">
        <v>27</v>
      </c>
      <c r="B354" s="60" t="s">
        <v>22</v>
      </c>
      <c r="C354" s="60">
        <v>133</v>
      </c>
      <c r="D354" s="60" t="s">
        <v>61</v>
      </c>
      <c r="E354" s="60" t="s">
        <v>2040</v>
      </c>
      <c r="F354" s="60" t="s">
        <v>3727</v>
      </c>
      <c r="G354" s="60" t="s">
        <v>3726</v>
      </c>
      <c r="H354" s="60" t="s">
        <v>3691</v>
      </c>
      <c r="I354" s="61"/>
      <c r="J354" s="61"/>
      <c r="K354" s="61"/>
      <c r="L354" s="60" t="s">
        <v>59</v>
      </c>
      <c r="M354" s="60" t="s">
        <v>61</v>
      </c>
      <c r="N354" s="60" t="s">
        <v>3725</v>
      </c>
    </row>
    <row r="355" spans="1:14" x14ac:dyDescent="0.2">
      <c r="A355" s="60">
        <v>27</v>
      </c>
      <c r="B355" s="60" t="s">
        <v>22</v>
      </c>
      <c r="C355" s="60">
        <v>134</v>
      </c>
      <c r="D355" s="60" t="s">
        <v>61</v>
      </c>
      <c r="E355" s="60" t="s">
        <v>2040</v>
      </c>
      <c r="F355" s="60" t="s">
        <v>3724</v>
      </c>
      <c r="G355" s="60" t="s">
        <v>3723</v>
      </c>
      <c r="H355" s="60" t="s">
        <v>3649</v>
      </c>
      <c r="I355" s="60" t="s">
        <v>3620</v>
      </c>
      <c r="J355" s="61"/>
      <c r="K355" s="60" t="s">
        <v>3620</v>
      </c>
      <c r="L355" s="60" t="s">
        <v>59</v>
      </c>
      <c r="M355" s="60" t="s">
        <v>61</v>
      </c>
      <c r="N355" s="60" t="s">
        <v>3722</v>
      </c>
    </row>
    <row r="356" spans="1:14" x14ac:dyDescent="0.2">
      <c r="A356" s="60">
        <v>27</v>
      </c>
      <c r="B356" s="60" t="s">
        <v>22</v>
      </c>
      <c r="C356" s="60">
        <v>137</v>
      </c>
      <c r="D356" s="60" t="s">
        <v>61</v>
      </c>
      <c r="E356" s="60" t="s">
        <v>1807</v>
      </c>
      <c r="F356" s="60" t="s">
        <v>3626</v>
      </c>
      <c r="G356" s="60" t="s">
        <v>3721</v>
      </c>
      <c r="H356" s="60" t="s">
        <v>3624</v>
      </c>
      <c r="I356" s="60" t="s">
        <v>3620</v>
      </c>
      <c r="J356" s="61"/>
      <c r="K356" s="60" t="s">
        <v>3620</v>
      </c>
      <c r="L356" s="60" t="s">
        <v>59</v>
      </c>
      <c r="M356" s="60" t="s">
        <v>61</v>
      </c>
      <c r="N356" s="61"/>
    </row>
    <row r="357" spans="1:14" x14ac:dyDescent="0.2">
      <c r="A357" s="60">
        <v>27</v>
      </c>
      <c r="B357" s="60" t="s">
        <v>22</v>
      </c>
      <c r="C357" s="60">
        <v>138</v>
      </c>
      <c r="D357" s="60" t="s">
        <v>61</v>
      </c>
      <c r="E357" s="60" t="s">
        <v>1807</v>
      </c>
      <c r="F357" s="60" t="s">
        <v>3720</v>
      </c>
      <c r="G357" s="60" t="s">
        <v>3719</v>
      </c>
      <c r="H357" s="60" t="s">
        <v>3718</v>
      </c>
      <c r="I357" s="60" t="s">
        <v>3717</v>
      </c>
      <c r="J357" s="61"/>
      <c r="K357" s="60" t="s">
        <v>3717</v>
      </c>
      <c r="L357" s="60" t="s">
        <v>59</v>
      </c>
      <c r="M357" s="60" t="s">
        <v>61</v>
      </c>
      <c r="N357" s="61"/>
    </row>
    <row r="358" spans="1:14" x14ac:dyDescent="0.2">
      <c r="A358" s="60">
        <v>27</v>
      </c>
      <c r="B358" s="60" t="s">
        <v>22</v>
      </c>
      <c r="C358" s="60">
        <v>139</v>
      </c>
      <c r="D358" s="60" t="s">
        <v>61</v>
      </c>
      <c r="E358" s="60" t="s">
        <v>1807</v>
      </c>
      <c r="F358" s="60" t="s">
        <v>3716</v>
      </c>
      <c r="G358" s="60" t="s">
        <v>3715</v>
      </c>
      <c r="H358" s="60" t="s">
        <v>3624</v>
      </c>
      <c r="I358" s="60" t="s">
        <v>3620</v>
      </c>
      <c r="J358" s="61"/>
      <c r="K358" s="60" t="s">
        <v>3620</v>
      </c>
      <c r="L358" s="60" t="s">
        <v>59</v>
      </c>
      <c r="M358" s="60" t="s">
        <v>61</v>
      </c>
      <c r="N358" s="60" t="s">
        <v>3714</v>
      </c>
    </row>
    <row r="359" spans="1:14" x14ac:dyDescent="0.2">
      <c r="A359" s="60">
        <v>27</v>
      </c>
      <c r="B359" s="60" t="s">
        <v>22</v>
      </c>
      <c r="C359" s="60">
        <v>139</v>
      </c>
      <c r="D359" s="60" t="s">
        <v>61</v>
      </c>
      <c r="E359" s="60" t="s">
        <v>1807</v>
      </c>
      <c r="F359" s="60" t="s">
        <v>3713</v>
      </c>
      <c r="G359" s="60" t="s">
        <v>3712</v>
      </c>
      <c r="H359" s="60" t="s">
        <v>3624</v>
      </c>
      <c r="I359" s="60" t="s">
        <v>3620</v>
      </c>
      <c r="J359" s="61"/>
      <c r="K359" s="60" t="s">
        <v>3620</v>
      </c>
      <c r="L359" s="60" t="s">
        <v>59</v>
      </c>
      <c r="M359" s="60" t="s">
        <v>61</v>
      </c>
      <c r="N359" s="61"/>
    </row>
    <row r="360" spans="1:14" x14ac:dyDescent="0.2">
      <c r="A360" s="60">
        <v>27</v>
      </c>
      <c r="B360" s="60" t="s">
        <v>22</v>
      </c>
      <c r="C360" s="60">
        <v>147</v>
      </c>
      <c r="D360" s="60" t="s">
        <v>61</v>
      </c>
      <c r="E360" s="60" t="s">
        <v>2040</v>
      </c>
      <c r="F360" s="60" t="s">
        <v>3711</v>
      </c>
      <c r="G360" s="60" t="s">
        <v>3710</v>
      </c>
      <c r="H360" s="60" t="s">
        <v>3709</v>
      </c>
      <c r="I360" s="60" t="s">
        <v>3708</v>
      </c>
      <c r="J360" s="60" t="s">
        <v>3707</v>
      </c>
      <c r="K360" s="60" t="s">
        <v>3707</v>
      </c>
      <c r="L360" s="60" t="s">
        <v>59</v>
      </c>
      <c r="M360" s="60" t="s">
        <v>61</v>
      </c>
      <c r="N360" s="60" t="s">
        <v>3706</v>
      </c>
    </row>
    <row r="361" spans="1:14" x14ac:dyDescent="0.2">
      <c r="A361" s="60">
        <v>27</v>
      </c>
      <c r="B361" s="60" t="s">
        <v>22</v>
      </c>
      <c r="C361" s="60">
        <v>148</v>
      </c>
      <c r="D361" s="60" t="s">
        <v>59</v>
      </c>
      <c r="E361" s="61"/>
      <c r="F361" s="61"/>
      <c r="G361" s="61"/>
      <c r="H361" s="61"/>
      <c r="I361" s="61"/>
      <c r="J361" s="61"/>
      <c r="K361" s="61"/>
      <c r="L361" s="60" t="s">
        <v>59</v>
      </c>
      <c r="M361" s="60" t="s">
        <v>59</v>
      </c>
      <c r="N361" s="60" t="s">
        <v>3705</v>
      </c>
    </row>
    <row r="362" spans="1:14" x14ac:dyDescent="0.2">
      <c r="A362" s="60">
        <v>27</v>
      </c>
      <c r="B362" s="60" t="s">
        <v>22</v>
      </c>
      <c r="C362" s="60">
        <v>149</v>
      </c>
      <c r="D362" s="60" t="s">
        <v>61</v>
      </c>
      <c r="E362" s="60" t="s">
        <v>2040</v>
      </c>
      <c r="F362" s="60" t="s">
        <v>3704</v>
      </c>
      <c r="G362" s="60" t="s">
        <v>3703</v>
      </c>
      <c r="H362" s="61"/>
      <c r="I362" s="61"/>
      <c r="J362" s="61"/>
      <c r="K362" s="61"/>
      <c r="L362" s="60" t="s">
        <v>59</v>
      </c>
      <c r="M362" s="60" t="s">
        <v>59</v>
      </c>
      <c r="N362" s="61"/>
    </row>
    <row r="363" spans="1:14" x14ac:dyDescent="0.2">
      <c r="A363" s="60">
        <v>27</v>
      </c>
      <c r="B363" s="60" t="s">
        <v>22</v>
      </c>
      <c r="C363" s="60">
        <v>150</v>
      </c>
      <c r="D363" s="60" t="s">
        <v>61</v>
      </c>
      <c r="E363" s="60" t="s">
        <v>2040</v>
      </c>
      <c r="F363" s="60" t="s">
        <v>3702</v>
      </c>
      <c r="G363" s="60" t="s">
        <v>3701</v>
      </c>
      <c r="H363" s="61"/>
      <c r="I363" s="61"/>
      <c r="J363" s="61"/>
      <c r="K363" s="61"/>
      <c r="L363" s="60" t="s">
        <v>59</v>
      </c>
      <c r="M363" s="60" t="s">
        <v>59</v>
      </c>
      <c r="N363" s="61"/>
    </row>
    <row r="364" spans="1:14" x14ac:dyDescent="0.2">
      <c r="A364" s="60">
        <v>27</v>
      </c>
      <c r="B364" s="60" t="s">
        <v>22</v>
      </c>
      <c r="C364" s="60">
        <v>26</v>
      </c>
      <c r="D364" s="60" t="s">
        <v>61</v>
      </c>
      <c r="E364" s="60" t="s">
        <v>1807</v>
      </c>
      <c r="F364" s="60" t="s">
        <v>3700</v>
      </c>
      <c r="G364" s="60" t="s">
        <v>3699</v>
      </c>
      <c r="H364" s="60" t="s">
        <v>3698</v>
      </c>
      <c r="I364" s="61"/>
      <c r="J364" s="61"/>
      <c r="K364" s="61"/>
      <c r="L364" s="60" t="s">
        <v>59</v>
      </c>
      <c r="M364" s="60" t="s">
        <v>59</v>
      </c>
      <c r="N364" s="61"/>
    </row>
    <row r="365" spans="1:14" x14ac:dyDescent="0.2">
      <c r="A365" s="60">
        <v>27</v>
      </c>
      <c r="B365" s="60" t="s">
        <v>22</v>
      </c>
      <c r="C365" s="60">
        <v>262</v>
      </c>
      <c r="D365" s="60" t="s">
        <v>61</v>
      </c>
      <c r="E365" s="60" t="s">
        <v>1807</v>
      </c>
      <c r="F365" s="60" t="s">
        <v>3697</v>
      </c>
      <c r="G365" s="60" t="s">
        <v>3696</v>
      </c>
      <c r="H365" s="61"/>
      <c r="I365" s="61"/>
      <c r="J365" s="61"/>
      <c r="K365" s="61"/>
      <c r="L365" s="60" t="s">
        <v>59</v>
      </c>
      <c r="M365" s="60" t="s">
        <v>61</v>
      </c>
      <c r="N365" s="61"/>
    </row>
    <row r="366" spans="1:14" x14ac:dyDescent="0.2">
      <c r="A366" s="60">
        <v>27</v>
      </c>
      <c r="B366" s="60" t="s">
        <v>22</v>
      </c>
      <c r="C366" s="60">
        <v>262</v>
      </c>
      <c r="D366" s="60" t="s">
        <v>61</v>
      </c>
      <c r="E366" s="60" t="s">
        <v>1807</v>
      </c>
      <c r="F366" s="60" t="s">
        <v>3695</v>
      </c>
      <c r="G366" s="60" t="s">
        <v>3694</v>
      </c>
      <c r="H366" s="60" t="s">
        <v>3691</v>
      </c>
      <c r="I366" s="60" t="s">
        <v>3690</v>
      </c>
      <c r="J366" s="61"/>
      <c r="K366" s="60" t="s">
        <v>3690</v>
      </c>
      <c r="L366" s="60" t="s">
        <v>59</v>
      </c>
      <c r="M366" s="60" t="s">
        <v>61</v>
      </c>
      <c r="N366" s="61"/>
    </row>
    <row r="367" spans="1:14" x14ac:dyDescent="0.2">
      <c r="A367" s="60">
        <v>27</v>
      </c>
      <c r="B367" s="60" t="s">
        <v>22</v>
      </c>
      <c r="C367" s="60">
        <v>263</v>
      </c>
      <c r="D367" s="60" t="s">
        <v>61</v>
      </c>
      <c r="E367" s="60" t="s">
        <v>1807</v>
      </c>
      <c r="F367" s="60" t="s">
        <v>3693</v>
      </c>
      <c r="G367" s="60" t="s">
        <v>3692</v>
      </c>
      <c r="H367" s="60" t="s">
        <v>3691</v>
      </c>
      <c r="I367" s="60" t="s">
        <v>3690</v>
      </c>
      <c r="J367" s="61"/>
      <c r="K367" s="60" t="s">
        <v>3690</v>
      </c>
      <c r="L367" s="60" t="s">
        <v>59</v>
      </c>
      <c r="M367" s="60" t="s">
        <v>61</v>
      </c>
      <c r="N367" s="61"/>
    </row>
    <row r="368" spans="1:14" x14ac:dyDescent="0.2">
      <c r="A368" s="60">
        <v>27</v>
      </c>
      <c r="B368" s="60" t="s">
        <v>22</v>
      </c>
      <c r="C368" s="60">
        <v>29</v>
      </c>
      <c r="D368" s="60" t="s">
        <v>61</v>
      </c>
      <c r="E368" s="60" t="s">
        <v>1807</v>
      </c>
      <c r="F368" s="60" t="s">
        <v>3689</v>
      </c>
      <c r="G368" s="60" t="s">
        <v>3688</v>
      </c>
      <c r="H368" s="61"/>
      <c r="I368" s="61"/>
      <c r="J368" s="61"/>
      <c r="K368" s="61"/>
      <c r="L368" s="60" t="s">
        <v>59</v>
      </c>
      <c r="M368" s="60" t="s">
        <v>59</v>
      </c>
      <c r="N368" s="61"/>
    </row>
    <row r="369" spans="1:14" x14ac:dyDescent="0.2">
      <c r="A369" s="60">
        <v>27</v>
      </c>
      <c r="B369" s="60" t="s">
        <v>22</v>
      </c>
      <c r="C369" s="60">
        <v>33</v>
      </c>
      <c r="D369" s="60" t="s">
        <v>61</v>
      </c>
      <c r="E369" s="60" t="s">
        <v>1807</v>
      </c>
      <c r="F369" s="60" t="s">
        <v>3687</v>
      </c>
      <c r="G369" s="60" t="s">
        <v>3686</v>
      </c>
      <c r="H369" s="60" t="s">
        <v>3541</v>
      </c>
      <c r="I369" s="60" t="s">
        <v>3620</v>
      </c>
      <c r="J369" s="61"/>
      <c r="K369" s="60" t="s">
        <v>3620</v>
      </c>
      <c r="L369" s="60" t="s">
        <v>59</v>
      </c>
      <c r="M369" s="60" t="s">
        <v>59</v>
      </c>
      <c r="N369" s="61"/>
    </row>
    <row r="370" spans="1:14" x14ac:dyDescent="0.2">
      <c r="A370" s="60">
        <v>27</v>
      </c>
      <c r="B370" s="60" t="s">
        <v>22</v>
      </c>
      <c r="C370" s="60">
        <v>33</v>
      </c>
      <c r="D370" s="60" t="s">
        <v>61</v>
      </c>
      <c r="E370" s="60" t="s">
        <v>3053</v>
      </c>
      <c r="F370" s="60" t="s">
        <v>3685</v>
      </c>
      <c r="G370" s="60" t="s">
        <v>3684</v>
      </c>
      <c r="H370" s="61"/>
      <c r="I370" s="61"/>
      <c r="J370" s="61"/>
      <c r="K370" s="61"/>
      <c r="L370" s="60" t="s">
        <v>59</v>
      </c>
      <c r="M370" s="60" t="s">
        <v>59</v>
      </c>
      <c r="N370" s="61"/>
    </row>
    <row r="371" spans="1:14" x14ac:dyDescent="0.2">
      <c r="A371" s="60">
        <v>27</v>
      </c>
      <c r="B371" s="60" t="s">
        <v>22</v>
      </c>
      <c r="C371" s="60">
        <v>33</v>
      </c>
      <c r="D371" s="60" t="s">
        <v>61</v>
      </c>
      <c r="E371" s="60" t="s">
        <v>2372</v>
      </c>
      <c r="F371" s="60" t="s">
        <v>3683</v>
      </c>
      <c r="G371" s="60" t="s">
        <v>3682</v>
      </c>
      <c r="H371" s="60" t="s">
        <v>3621</v>
      </c>
      <c r="I371" s="60" t="s">
        <v>3620</v>
      </c>
      <c r="J371" s="61"/>
      <c r="K371" s="60" t="s">
        <v>3620</v>
      </c>
      <c r="L371" s="60" t="s">
        <v>59</v>
      </c>
      <c r="M371" s="60" t="s">
        <v>61</v>
      </c>
      <c r="N371" s="61"/>
    </row>
    <row r="372" spans="1:14" x14ac:dyDescent="0.2">
      <c r="A372" s="60">
        <v>27</v>
      </c>
      <c r="B372" s="60" t="s">
        <v>22</v>
      </c>
      <c r="C372" s="60">
        <v>33</v>
      </c>
      <c r="D372" s="60" t="s">
        <v>61</v>
      </c>
      <c r="E372" s="60" t="s">
        <v>2051</v>
      </c>
      <c r="F372" s="60" t="s">
        <v>3681</v>
      </c>
      <c r="G372" s="60" t="s">
        <v>3680</v>
      </c>
      <c r="H372" s="60" t="s">
        <v>3679</v>
      </c>
      <c r="I372" s="60" t="s">
        <v>3553</v>
      </c>
      <c r="J372" s="61"/>
      <c r="K372" s="60" t="s">
        <v>3553</v>
      </c>
      <c r="L372" s="60" t="s">
        <v>59</v>
      </c>
      <c r="M372" s="60" t="s">
        <v>61</v>
      </c>
      <c r="N372" s="61"/>
    </row>
    <row r="373" spans="1:14" x14ac:dyDescent="0.2">
      <c r="A373" s="60">
        <v>27</v>
      </c>
      <c r="B373" s="60" t="s">
        <v>22</v>
      </c>
      <c r="C373" s="60">
        <v>33</v>
      </c>
      <c r="D373" s="60" t="s">
        <v>61</v>
      </c>
      <c r="E373" s="60" t="s">
        <v>1807</v>
      </c>
      <c r="F373" s="60" t="s">
        <v>3678</v>
      </c>
      <c r="G373" s="60" t="s">
        <v>3677</v>
      </c>
      <c r="H373" s="60" t="s">
        <v>3541</v>
      </c>
      <c r="I373" s="60" t="s">
        <v>3620</v>
      </c>
      <c r="J373" s="61"/>
      <c r="K373" s="60" t="s">
        <v>3620</v>
      </c>
      <c r="L373" s="60" t="s">
        <v>59</v>
      </c>
      <c r="M373" s="60" t="s">
        <v>61</v>
      </c>
      <c r="N373" s="61"/>
    </row>
    <row r="374" spans="1:14" x14ac:dyDescent="0.2">
      <c r="A374" s="60">
        <v>27</v>
      </c>
      <c r="B374" s="60" t="s">
        <v>22</v>
      </c>
      <c r="C374" s="60">
        <v>333</v>
      </c>
      <c r="D374" s="60" t="s">
        <v>61</v>
      </c>
      <c r="E374" s="60" t="s">
        <v>1807</v>
      </c>
      <c r="F374" s="60" t="s">
        <v>3676</v>
      </c>
      <c r="G374" s="60" t="s">
        <v>3675</v>
      </c>
      <c r="H374" s="61"/>
      <c r="I374" s="60" t="s">
        <v>3549</v>
      </c>
      <c r="J374" s="61"/>
      <c r="K374" s="60" t="s">
        <v>3549</v>
      </c>
      <c r="L374" s="60" t="s">
        <v>59</v>
      </c>
      <c r="M374" s="60" t="s">
        <v>59</v>
      </c>
      <c r="N374" s="61"/>
    </row>
    <row r="375" spans="1:14" x14ac:dyDescent="0.2">
      <c r="A375" s="60">
        <v>27</v>
      </c>
      <c r="B375" s="60" t="s">
        <v>22</v>
      </c>
      <c r="C375" s="60">
        <v>336</v>
      </c>
      <c r="D375" s="60" t="s">
        <v>61</v>
      </c>
      <c r="E375" s="60" t="s">
        <v>1807</v>
      </c>
      <c r="F375" s="60" t="s">
        <v>3674</v>
      </c>
      <c r="G375" s="60" t="s">
        <v>3673</v>
      </c>
      <c r="H375" s="60" t="s">
        <v>3667</v>
      </c>
      <c r="I375" s="60" t="s">
        <v>3672</v>
      </c>
      <c r="J375" s="61"/>
      <c r="K375" s="60" t="s">
        <v>3672</v>
      </c>
      <c r="L375" s="60" t="s">
        <v>61</v>
      </c>
      <c r="M375" s="60" t="s">
        <v>61</v>
      </c>
      <c r="N375" s="61"/>
    </row>
    <row r="376" spans="1:14" x14ac:dyDescent="0.2">
      <c r="A376" s="60">
        <v>27</v>
      </c>
      <c r="B376" s="60" t="s">
        <v>22</v>
      </c>
      <c r="C376" s="60">
        <v>337</v>
      </c>
      <c r="D376" s="60" t="s">
        <v>61</v>
      </c>
      <c r="E376" s="60" t="s">
        <v>1807</v>
      </c>
      <c r="F376" s="60" t="s">
        <v>3671</v>
      </c>
      <c r="G376" s="60" t="s">
        <v>3670</v>
      </c>
      <c r="H376" s="60" t="s">
        <v>3649</v>
      </c>
      <c r="I376" s="60" t="s">
        <v>3620</v>
      </c>
      <c r="J376" s="61"/>
      <c r="K376" s="60" t="s">
        <v>3620</v>
      </c>
      <c r="L376" s="60" t="s">
        <v>59</v>
      </c>
      <c r="M376" s="60" t="s">
        <v>61</v>
      </c>
      <c r="N376" s="61"/>
    </row>
    <row r="377" spans="1:14" x14ac:dyDescent="0.2">
      <c r="A377" s="60">
        <v>27</v>
      </c>
      <c r="B377" s="60" t="s">
        <v>22</v>
      </c>
      <c r="C377" s="60">
        <v>339</v>
      </c>
      <c r="D377" s="60" t="s">
        <v>61</v>
      </c>
      <c r="E377" s="60" t="s">
        <v>1807</v>
      </c>
      <c r="F377" s="60" t="s">
        <v>3669</v>
      </c>
      <c r="G377" s="60" t="s">
        <v>3668</v>
      </c>
      <c r="H377" s="60" t="s">
        <v>3667</v>
      </c>
      <c r="I377" s="60" t="s">
        <v>3540</v>
      </c>
      <c r="J377" s="61"/>
      <c r="K377" s="60" t="s">
        <v>3540</v>
      </c>
      <c r="L377" s="60" t="s">
        <v>59</v>
      </c>
      <c r="M377" s="60" t="s">
        <v>61</v>
      </c>
      <c r="N377" s="61"/>
    </row>
    <row r="378" spans="1:14" x14ac:dyDescent="0.2">
      <c r="A378" s="60">
        <v>27</v>
      </c>
      <c r="B378" s="60" t="s">
        <v>22</v>
      </c>
      <c r="C378" s="60">
        <v>340</v>
      </c>
      <c r="D378" s="60" t="s">
        <v>61</v>
      </c>
      <c r="E378" s="60" t="s">
        <v>2040</v>
      </c>
      <c r="F378" s="60" t="s">
        <v>3666</v>
      </c>
      <c r="G378" s="60" t="s">
        <v>3665</v>
      </c>
      <c r="H378" s="61"/>
      <c r="I378" s="61"/>
      <c r="J378" s="61"/>
      <c r="K378" s="61"/>
      <c r="L378" s="60" t="s">
        <v>59</v>
      </c>
      <c r="M378" s="60" t="s">
        <v>59</v>
      </c>
      <c r="N378" s="61"/>
    </row>
    <row r="379" spans="1:14" x14ac:dyDescent="0.2">
      <c r="A379" s="60">
        <v>27</v>
      </c>
      <c r="B379" s="60" t="s">
        <v>22</v>
      </c>
      <c r="C379" s="60">
        <v>341</v>
      </c>
      <c r="D379" s="60" t="s">
        <v>61</v>
      </c>
      <c r="E379" s="60" t="s">
        <v>1807</v>
      </c>
      <c r="F379" s="60" t="s">
        <v>3664</v>
      </c>
      <c r="G379" s="60" t="s">
        <v>3663</v>
      </c>
      <c r="H379" s="60" t="s">
        <v>3644</v>
      </c>
      <c r="I379" s="60" t="s">
        <v>3643</v>
      </c>
      <c r="J379" s="61"/>
      <c r="K379" s="60" t="s">
        <v>3643</v>
      </c>
      <c r="L379" s="60" t="s">
        <v>59</v>
      </c>
      <c r="M379" s="60" t="s">
        <v>61</v>
      </c>
      <c r="N379" s="61"/>
    </row>
    <row r="380" spans="1:14" x14ac:dyDescent="0.2">
      <c r="A380" s="60">
        <v>27</v>
      </c>
      <c r="B380" s="60" t="s">
        <v>22</v>
      </c>
      <c r="C380" s="60">
        <v>341</v>
      </c>
      <c r="D380" s="60" t="s">
        <v>61</v>
      </c>
      <c r="E380" s="60" t="s">
        <v>2040</v>
      </c>
      <c r="F380" s="60" t="s">
        <v>3662</v>
      </c>
      <c r="G380" s="60" t="s">
        <v>3661</v>
      </c>
      <c r="H380" s="61"/>
      <c r="I380" s="61"/>
      <c r="J380" s="61"/>
      <c r="K380" s="61"/>
      <c r="L380" s="60" t="s">
        <v>59</v>
      </c>
      <c r="M380" s="60" t="s">
        <v>61</v>
      </c>
      <c r="N380" s="61"/>
    </row>
    <row r="381" spans="1:14" x14ac:dyDescent="0.2">
      <c r="A381" s="60">
        <v>27</v>
      </c>
      <c r="B381" s="60" t="s">
        <v>22</v>
      </c>
      <c r="C381" s="60">
        <v>342</v>
      </c>
      <c r="D381" s="60" t="s">
        <v>61</v>
      </c>
      <c r="E381" s="60" t="s">
        <v>2040</v>
      </c>
      <c r="F381" s="60" t="s">
        <v>3660</v>
      </c>
      <c r="G381" s="60" t="s">
        <v>3659</v>
      </c>
      <c r="H381" s="60" t="s">
        <v>3655</v>
      </c>
      <c r="I381" s="60" t="s">
        <v>3658</v>
      </c>
      <c r="J381" s="61"/>
      <c r="K381" s="60" t="s">
        <v>3658</v>
      </c>
      <c r="L381" s="60" t="s">
        <v>59</v>
      </c>
      <c r="M381" s="60" t="s">
        <v>61</v>
      </c>
      <c r="N381" s="61"/>
    </row>
    <row r="382" spans="1:14" x14ac:dyDescent="0.2">
      <c r="A382" s="60">
        <v>27</v>
      </c>
      <c r="B382" s="60" t="s">
        <v>22</v>
      </c>
      <c r="C382" s="60">
        <v>342</v>
      </c>
      <c r="D382" s="60" t="s">
        <v>61</v>
      </c>
      <c r="E382" s="60" t="s">
        <v>1807</v>
      </c>
      <c r="F382" s="60" t="s">
        <v>3657</v>
      </c>
      <c r="G382" s="60" t="s">
        <v>3656</v>
      </c>
      <c r="H382" s="60" t="s">
        <v>3655</v>
      </c>
      <c r="I382" s="60" t="s">
        <v>3654</v>
      </c>
      <c r="J382" s="61"/>
      <c r="K382" s="60" t="s">
        <v>3654</v>
      </c>
      <c r="L382" s="60" t="s">
        <v>59</v>
      </c>
      <c r="M382" s="60" t="s">
        <v>61</v>
      </c>
      <c r="N382" s="61"/>
    </row>
    <row r="383" spans="1:14" x14ac:dyDescent="0.2">
      <c r="A383" s="60">
        <v>27</v>
      </c>
      <c r="B383" s="60" t="s">
        <v>22</v>
      </c>
      <c r="C383" s="60">
        <v>343</v>
      </c>
      <c r="D383" s="60" t="s">
        <v>61</v>
      </c>
      <c r="E383" s="60" t="s">
        <v>1807</v>
      </c>
      <c r="F383" s="60" t="s">
        <v>3653</v>
      </c>
      <c r="G383" s="60" t="s">
        <v>3652</v>
      </c>
      <c r="H383" s="60" t="s">
        <v>3649</v>
      </c>
      <c r="I383" s="60" t="s">
        <v>3620</v>
      </c>
      <c r="J383" s="61"/>
      <c r="K383" s="60" t="s">
        <v>3620</v>
      </c>
      <c r="L383" s="60" t="s">
        <v>59</v>
      </c>
      <c r="M383" s="60" t="s">
        <v>61</v>
      </c>
      <c r="N383" s="61"/>
    </row>
    <row r="384" spans="1:14" x14ac:dyDescent="0.2">
      <c r="A384" s="60">
        <v>27</v>
      </c>
      <c r="B384" s="60" t="s">
        <v>22</v>
      </c>
      <c r="C384" s="60">
        <v>343</v>
      </c>
      <c r="D384" s="60" t="s">
        <v>61</v>
      </c>
      <c r="E384" s="60" t="s">
        <v>1807</v>
      </c>
      <c r="F384" s="60" t="s">
        <v>3651</v>
      </c>
      <c r="G384" s="60" t="s">
        <v>3650</v>
      </c>
      <c r="H384" s="60" t="s">
        <v>3649</v>
      </c>
      <c r="I384" s="60" t="s">
        <v>3620</v>
      </c>
      <c r="J384" s="61"/>
      <c r="K384" s="60" t="s">
        <v>3620</v>
      </c>
      <c r="L384" s="60" t="s">
        <v>59</v>
      </c>
      <c r="M384" s="60" t="s">
        <v>61</v>
      </c>
      <c r="N384" s="61"/>
    </row>
    <row r="385" spans="1:14" x14ac:dyDescent="0.2">
      <c r="A385" s="60">
        <v>27</v>
      </c>
      <c r="B385" s="60" t="s">
        <v>22</v>
      </c>
      <c r="C385" s="60">
        <v>344</v>
      </c>
      <c r="D385" s="60" t="s">
        <v>61</v>
      </c>
      <c r="E385" s="60" t="s">
        <v>1807</v>
      </c>
      <c r="F385" s="60" t="s">
        <v>3648</v>
      </c>
      <c r="G385" s="60" t="s">
        <v>3647</v>
      </c>
      <c r="H385" s="60" t="s">
        <v>3621</v>
      </c>
      <c r="I385" s="60" t="s">
        <v>3620</v>
      </c>
      <c r="J385" s="61"/>
      <c r="K385" s="60" t="s">
        <v>3620</v>
      </c>
      <c r="L385" s="60" t="s">
        <v>59</v>
      </c>
      <c r="M385" s="60" t="s">
        <v>61</v>
      </c>
      <c r="N385" s="61"/>
    </row>
    <row r="386" spans="1:14" x14ac:dyDescent="0.2">
      <c r="A386" s="60">
        <v>27</v>
      </c>
      <c r="B386" s="60" t="s">
        <v>22</v>
      </c>
      <c r="C386" s="60">
        <v>344</v>
      </c>
      <c r="D386" s="60" t="s">
        <v>61</v>
      </c>
      <c r="E386" s="60" t="s">
        <v>1807</v>
      </c>
      <c r="F386" s="60" t="s">
        <v>3646</v>
      </c>
      <c r="G386" s="60" t="s">
        <v>3645</v>
      </c>
      <c r="H386" s="60" t="s">
        <v>3644</v>
      </c>
      <c r="I386" s="60" t="s">
        <v>3643</v>
      </c>
      <c r="J386" s="61"/>
      <c r="K386" s="60" t="s">
        <v>3643</v>
      </c>
      <c r="L386" s="60" t="s">
        <v>59</v>
      </c>
      <c r="M386" s="60" t="s">
        <v>61</v>
      </c>
      <c r="N386" s="61"/>
    </row>
    <row r="387" spans="1:14" x14ac:dyDescent="0.2">
      <c r="A387" s="60">
        <v>27</v>
      </c>
      <c r="B387" s="60" t="s">
        <v>22</v>
      </c>
      <c r="C387" s="60">
        <v>345</v>
      </c>
      <c r="D387" s="60" t="s">
        <v>61</v>
      </c>
      <c r="E387" s="60" t="s">
        <v>1807</v>
      </c>
      <c r="F387" s="60" t="s">
        <v>3642</v>
      </c>
      <c r="G387" s="60" t="s">
        <v>3641</v>
      </c>
      <c r="H387" s="60" t="s">
        <v>3596</v>
      </c>
      <c r="I387" s="60" t="s">
        <v>3595</v>
      </c>
      <c r="J387" s="61"/>
      <c r="K387" s="60" t="s">
        <v>3595</v>
      </c>
      <c r="L387" s="60" t="s">
        <v>59</v>
      </c>
      <c r="M387" s="60" t="s">
        <v>61</v>
      </c>
      <c r="N387" s="61"/>
    </row>
    <row r="388" spans="1:14" x14ac:dyDescent="0.2">
      <c r="A388" s="60">
        <v>27</v>
      </c>
      <c r="B388" s="60" t="s">
        <v>22</v>
      </c>
      <c r="C388" s="60">
        <v>347</v>
      </c>
      <c r="D388" s="60" t="s">
        <v>61</v>
      </c>
      <c r="E388" s="60" t="s">
        <v>2073</v>
      </c>
      <c r="F388" s="60" t="s">
        <v>3640</v>
      </c>
      <c r="G388" s="60" t="s">
        <v>3639</v>
      </c>
      <c r="H388" s="61"/>
      <c r="I388" s="61"/>
      <c r="J388" s="61"/>
      <c r="K388" s="61"/>
      <c r="L388" s="60" t="s">
        <v>59</v>
      </c>
      <c r="M388" s="60" t="s">
        <v>59</v>
      </c>
      <c r="N388" s="60" t="s">
        <v>3638</v>
      </c>
    </row>
    <row r="389" spans="1:14" x14ac:dyDescent="0.2">
      <c r="A389" s="60">
        <v>27</v>
      </c>
      <c r="B389" s="60" t="s">
        <v>22</v>
      </c>
      <c r="C389" s="60">
        <v>347</v>
      </c>
      <c r="D389" s="60" t="s">
        <v>61</v>
      </c>
      <c r="E389" s="60" t="s">
        <v>1807</v>
      </c>
      <c r="F389" s="60" t="s">
        <v>3637</v>
      </c>
      <c r="G389" s="60" t="s">
        <v>3636</v>
      </c>
      <c r="H389" s="61"/>
      <c r="I389" s="61"/>
      <c r="J389" s="61"/>
      <c r="K389" s="61"/>
      <c r="L389" s="60" t="s">
        <v>59</v>
      </c>
      <c r="M389" s="60" t="s">
        <v>59</v>
      </c>
      <c r="N389" s="61"/>
    </row>
    <row r="390" spans="1:14" x14ac:dyDescent="0.2">
      <c r="A390" s="60">
        <v>27</v>
      </c>
      <c r="B390" s="60" t="s">
        <v>22</v>
      </c>
      <c r="C390" s="60">
        <v>349</v>
      </c>
      <c r="D390" s="60" t="s">
        <v>61</v>
      </c>
      <c r="E390" s="60" t="s">
        <v>1807</v>
      </c>
      <c r="F390" s="60" t="s">
        <v>3635</v>
      </c>
      <c r="G390" s="60" t="s">
        <v>3634</v>
      </c>
      <c r="H390" s="60" t="s">
        <v>3633</v>
      </c>
      <c r="I390" s="61"/>
      <c r="J390" s="61"/>
      <c r="K390" s="61"/>
      <c r="L390" s="60" t="s">
        <v>59</v>
      </c>
      <c r="M390" s="60" t="s">
        <v>59</v>
      </c>
      <c r="N390" s="61"/>
    </row>
    <row r="391" spans="1:14" x14ac:dyDescent="0.2">
      <c r="A391" s="60">
        <v>27</v>
      </c>
      <c r="B391" s="60" t="s">
        <v>22</v>
      </c>
      <c r="C391" s="60">
        <v>350</v>
      </c>
      <c r="D391" s="60" t="s">
        <v>61</v>
      </c>
      <c r="E391" s="60" t="s">
        <v>1807</v>
      </c>
      <c r="F391" s="60" t="s">
        <v>3632</v>
      </c>
      <c r="G391" s="60" t="s">
        <v>3631</v>
      </c>
      <c r="H391" s="61"/>
      <c r="I391" s="61"/>
      <c r="J391" s="61"/>
      <c r="K391" s="61"/>
      <c r="L391" s="60" t="s">
        <v>59</v>
      </c>
      <c r="M391" s="60" t="s">
        <v>59</v>
      </c>
      <c r="N391" s="61"/>
    </row>
    <row r="392" spans="1:14" x14ac:dyDescent="0.2">
      <c r="A392" s="60">
        <v>27</v>
      </c>
      <c r="B392" s="60" t="s">
        <v>22</v>
      </c>
      <c r="C392" s="60">
        <v>351</v>
      </c>
      <c r="D392" s="60" t="s">
        <v>61</v>
      </c>
      <c r="E392" s="60" t="s">
        <v>2040</v>
      </c>
      <c r="F392" s="60" t="s">
        <v>3630</v>
      </c>
      <c r="G392" s="60" t="s">
        <v>3629</v>
      </c>
      <c r="H392" s="60" t="s">
        <v>3621</v>
      </c>
      <c r="I392" s="60" t="s">
        <v>3620</v>
      </c>
      <c r="J392" s="61"/>
      <c r="K392" s="60" t="s">
        <v>3620</v>
      </c>
      <c r="L392" s="60" t="s">
        <v>59</v>
      </c>
      <c r="M392" s="60" t="s">
        <v>61</v>
      </c>
      <c r="N392" s="61"/>
    </row>
    <row r="393" spans="1:14" x14ac:dyDescent="0.2">
      <c r="A393" s="60">
        <v>27</v>
      </c>
      <c r="B393" s="60" t="s">
        <v>22</v>
      </c>
      <c r="C393" s="60">
        <v>354</v>
      </c>
      <c r="D393" s="60" t="s">
        <v>61</v>
      </c>
      <c r="E393" s="60" t="s">
        <v>1807</v>
      </c>
      <c r="F393" s="60" t="s">
        <v>3628</v>
      </c>
      <c r="G393" s="60" t="s">
        <v>3627</v>
      </c>
      <c r="H393" s="61"/>
      <c r="I393" s="61"/>
      <c r="J393" s="61"/>
      <c r="K393" s="61"/>
      <c r="L393" s="60" t="s">
        <v>59</v>
      </c>
      <c r="M393" s="60" t="s">
        <v>59</v>
      </c>
      <c r="N393" s="61"/>
    </row>
    <row r="394" spans="1:14" x14ac:dyDescent="0.2">
      <c r="A394" s="60">
        <v>27</v>
      </c>
      <c r="B394" s="60" t="s">
        <v>22</v>
      </c>
      <c r="C394" s="60">
        <v>355</v>
      </c>
      <c r="D394" s="60" t="s">
        <v>61</v>
      </c>
      <c r="E394" s="60" t="s">
        <v>1807</v>
      </c>
      <c r="F394" s="60" t="s">
        <v>3626</v>
      </c>
      <c r="G394" s="60" t="s">
        <v>3625</v>
      </c>
      <c r="H394" s="60" t="s">
        <v>3624</v>
      </c>
      <c r="I394" s="60" t="s">
        <v>3620</v>
      </c>
      <c r="J394" s="61"/>
      <c r="K394" s="60" t="s">
        <v>3620</v>
      </c>
      <c r="L394" s="60" t="s">
        <v>59</v>
      </c>
      <c r="M394" s="60" t="s">
        <v>61</v>
      </c>
      <c r="N394" s="61"/>
    </row>
    <row r="395" spans="1:14" x14ac:dyDescent="0.2">
      <c r="A395" s="60">
        <v>27</v>
      </c>
      <c r="B395" s="60" t="s">
        <v>22</v>
      </c>
      <c r="C395" s="60">
        <v>356</v>
      </c>
      <c r="D395" s="60" t="s">
        <v>61</v>
      </c>
      <c r="E395" s="60" t="s">
        <v>1807</v>
      </c>
      <c r="F395" s="60" t="s">
        <v>3623</v>
      </c>
      <c r="G395" s="60" t="s">
        <v>3622</v>
      </c>
      <c r="H395" s="60" t="s">
        <v>3621</v>
      </c>
      <c r="I395" s="60" t="s">
        <v>3620</v>
      </c>
      <c r="J395" s="61"/>
      <c r="K395" s="60" t="s">
        <v>3620</v>
      </c>
      <c r="L395" s="60" t="s">
        <v>59</v>
      </c>
      <c r="M395" s="60" t="s">
        <v>61</v>
      </c>
      <c r="N395" s="61"/>
    </row>
    <row r="396" spans="1:14" x14ac:dyDescent="0.2">
      <c r="A396" s="60">
        <v>27</v>
      </c>
      <c r="B396" s="60" t="s">
        <v>22</v>
      </c>
      <c r="C396" s="60">
        <v>357</v>
      </c>
      <c r="D396" s="60" t="s">
        <v>61</v>
      </c>
      <c r="E396" s="60" t="s">
        <v>2040</v>
      </c>
      <c r="F396" s="60" t="s">
        <v>3619</v>
      </c>
      <c r="G396" s="60" t="s">
        <v>3618</v>
      </c>
      <c r="H396" s="61"/>
      <c r="I396" s="61"/>
      <c r="J396" s="61"/>
      <c r="K396" s="61"/>
      <c r="L396" s="60" t="s">
        <v>59</v>
      </c>
      <c r="M396" s="60" t="s">
        <v>61</v>
      </c>
      <c r="N396" s="60" t="s">
        <v>3617</v>
      </c>
    </row>
    <row r="397" spans="1:14" x14ac:dyDescent="0.2">
      <c r="A397" s="60">
        <v>27</v>
      </c>
      <c r="B397" s="60" t="s">
        <v>22</v>
      </c>
      <c r="C397" s="60">
        <v>358</v>
      </c>
      <c r="D397" s="60" t="s">
        <v>61</v>
      </c>
      <c r="E397" s="60" t="s">
        <v>2040</v>
      </c>
      <c r="F397" s="60" t="s">
        <v>3616</v>
      </c>
      <c r="G397" s="60" t="s">
        <v>3615</v>
      </c>
      <c r="H397" s="60" t="s">
        <v>3596</v>
      </c>
      <c r="I397" s="60" t="s">
        <v>3595</v>
      </c>
      <c r="J397" s="61"/>
      <c r="K397" s="60" t="s">
        <v>3595</v>
      </c>
      <c r="L397" s="60" t="s">
        <v>59</v>
      </c>
      <c r="M397" s="60" t="s">
        <v>61</v>
      </c>
      <c r="N397" s="61"/>
    </row>
    <row r="398" spans="1:14" x14ac:dyDescent="0.2">
      <c r="A398" s="60">
        <v>27</v>
      </c>
      <c r="B398" s="60" t="s">
        <v>22</v>
      </c>
      <c r="C398" s="60">
        <v>359</v>
      </c>
      <c r="D398" s="60" t="s">
        <v>61</v>
      </c>
      <c r="E398" s="60" t="s">
        <v>2040</v>
      </c>
      <c r="F398" s="60" t="s">
        <v>3614</v>
      </c>
      <c r="G398" s="60" t="s">
        <v>3613</v>
      </c>
      <c r="H398" s="60" t="s">
        <v>3596</v>
      </c>
      <c r="I398" s="60" t="s">
        <v>3595</v>
      </c>
      <c r="J398" s="61"/>
      <c r="K398" s="60" t="s">
        <v>3595</v>
      </c>
      <c r="L398" s="60" t="s">
        <v>59</v>
      </c>
      <c r="M398" s="60" t="s">
        <v>61</v>
      </c>
      <c r="N398" s="61"/>
    </row>
    <row r="399" spans="1:14" x14ac:dyDescent="0.2">
      <c r="A399" s="60">
        <v>27</v>
      </c>
      <c r="B399" s="60" t="s">
        <v>22</v>
      </c>
      <c r="C399" s="60">
        <v>36</v>
      </c>
      <c r="D399" s="60" t="s">
        <v>61</v>
      </c>
      <c r="E399" s="60" t="s">
        <v>1807</v>
      </c>
      <c r="F399" s="60" t="s">
        <v>3612</v>
      </c>
      <c r="G399" s="60" t="s">
        <v>3611</v>
      </c>
      <c r="H399" s="60" t="s">
        <v>3560</v>
      </c>
      <c r="I399" s="60" t="s">
        <v>3559</v>
      </c>
      <c r="J399" s="61"/>
      <c r="K399" s="60" t="s">
        <v>3559</v>
      </c>
      <c r="L399" s="60" t="s">
        <v>59</v>
      </c>
      <c r="M399" s="60" t="s">
        <v>61</v>
      </c>
      <c r="N399" s="60" t="s">
        <v>3610</v>
      </c>
    </row>
    <row r="400" spans="1:14" x14ac:dyDescent="0.2">
      <c r="A400" s="60">
        <v>27</v>
      </c>
      <c r="B400" s="60" t="s">
        <v>22</v>
      </c>
      <c r="C400" s="60">
        <v>36</v>
      </c>
      <c r="D400" s="60" t="s">
        <v>61</v>
      </c>
      <c r="E400" s="60" t="s">
        <v>1807</v>
      </c>
      <c r="F400" s="60" t="s">
        <v>3609</v>
      </c>
      <c r="G400" s="60" t="s">
        <v>3608</v>
      </c>
      <c r="H400" s="60" t="s">
        <v>3607</v>
      </c>
      <c r="I400" s="61"/>
      <c r="J400" s="61"/>
      <c r="K400" s="61"/>
      <c r="L400" s="60" t="s">
        <v>59</v>
      </c>
      <c r="M400" s="60" t="s">
        <v>59</v>
      </c>
      <c r="N400" s="61"/>
    </row>
    <row r="401" spans="1:14" x14ac:dyDescent="0.2">
      <c r="A401" s="60">
        <v>27</v>
      </c>
      <c r="B401" s="60" t="s">
        <v>22</v>
      </c>
      <c r="C401" s="60">
        <v>36</v>
      </c>
      <c r="D401" s="60" t="s">
        <v>61</v>
      </c>
      <c r="E401" s="60" t="s">
        <v>1807</v>
      </c>
      <c r="F401" s="60" t="s">
        <v>3606</v>
      </c>
      <c r="G401" s="60" t="s">
        <v>3605</v>
      </c>
      <c r="H401" s="61"/>
      <c r="I401" s="61"/>
      <c r="J401" s="61"/>
      <c r="K401" s="61"/>
      <c r="L401" s="60" t="s">
        <v>59</v>
      </c>
      <c r="M401" s="60" t="s">
        <v>59</v>
      </c>
      <c r="N401" s="61"/>
    </row>
    <row r="402" spans="1:14" x14ac:dyDescent="0.2">
      <c r="A402" s="60">
        <v>27</v>
      </c>
      <c r="B402" s="60" t="s">
        <v>22</v>
      </c>
      <c r="C402" s="60">
        <v>384</v>
      </c>
      <c r="D402" s="60" t="s">
        <v>61</v>
      </c>
      <c r="E402" s="60" t="s">
        <v>1807</v>
      </c>
      <c r="F402" s="60" t="s">
        <v>3604</v>
      </c>
      <c r="G402" s="60" t="s">
        <v>3603</v>
      </c>
      <c r="H402" s="61"/>
      <c r="I402" s="60" t="s">
        <v>3602</v>
      </c>
      <c r="J402" s="60" t="s">
        <v>3602</v>
      </c>
      <c r="K402" s="60" t="s">
        <v>3602</v>
      </c>
      <c r="L402" s="60" t="s">
        <v>61</v>
      </c>
      <c r="M402" s="60" t="s">
        <v>61</v>
      </c>
      <c r="N402" s="61"/>
    </row>
    <row r="403" spans="1:14" x14ac:dyDescent="0.2">
      <c r="A403" s="60">
        <v>27</v>
      </c>
      <c r="B403" s="60" t="s">
        <v>22</v>
      </c>
      <c r="C403" s="60">
        <v>388</v>
      </c>
      <c r="D403" s="60" t="s">
        <v>61</v>
      </c>
      <c r="E403" s="60" t="s">
        <v>1807</v>
      </c>
      <c r="F403" s="60" t="s">
        <v>3601</v>
      </c>
      <c r="G403" s="60" t="s">
        <v>3600</v>
      </c>
      <c r="H403" s="60" t="s">
        <v>3599</v>
      </c>
      <c r="I403" s="61"/>
      <c r="J403" s="61"/>
      <c r="K403" s="61"/>
      <c r="L403" s="60" t="s">
        <v>59</v>
      </c>
      <c r="M403" s="60" t="s">
        <v>59</v>
      </c>
      <c r="N403" s="61"/>
    </row>
    <row r="404" spans="1:14" x14ac:dyDescent="0.2">
      <c r="A404" s="60">
        <v>27</v>
      </c>
      <c r="B404" s="60" t="s">
        <v>22</v>
      </c>
      <c r="C404" s="60">
        <v>389</v>
      </c>
      <c r="D404" s="60" t="s">
        <v>61</v>
      </c>
      <c r="E404" s="60" t="s">
        <v>1807</v>
      </c>
      <c r="F404" s="60" t="s">
        <v>3598</v>
      </c>
      <c r="G404" s="60" t="s">
        <v>3597</v>
      </c>
      <c r="H404" s="60" t="s">
        <v>3596</v>
      </c>
      <c r="I404" s="60" t="s">
        <v>3595</v>
      </c>
      <c r="J404" s="61"/>
      <c r="K404" s="60" t="s">
        <v>3595</v>
      </c>
      <c r="L404" s="60" t="s">
        <v>59</v>
      </c>
      <c r="M404" s="60" t="s">
        <v>61</v>
      </c>
      <c r="N404" s="61"/>
    </row>
    <row r="405" spans="1:14" x14ac:dyDescent="0.2">
      <c r="A405" s="60">
        <v>27</v>
      </c>
      <c r="B405" s="60" t="s">
        <v>22</v>
      </c>
      <c r="C405" s="60">
        <v>465</v>
      </c>
      <c r="D405" s="60" t="s">
        <v>61</v>
      </c>
      <c r="E405" s="60" t="s">
        <v>2040</v>
      </c>
      <c r="F405" s="60" t="s">
        <v>3594</v>
      </c>
      <c r="G405" s="60" t="s">
        <v>3593</v>
      </c>
      <c r="H405" s="61"/>
      <c r="I405" s="61"/>
      <c r="J405" s="61"/>
      <c r="K405" s="61"/>
      <c r="L405" s="60" t="s">
        <v>59</v>
      </c>
      <c r="M405" s="60" t="s">
        <v>59</v>
      </c>
      <c r="N405" s="61"/>
    </row>
    <row r="406" spans="1:14" x14ac:dyDescent="0.2">
      <c r="A406" s="60">
        <v>27</v>
      </c>
      <c r="B406" s="60" t="s">
        <v>22</v>
      </c>
      <c r="C406" s="60">
        <v>466</v>
      </c>
      <c r="D406" s="60" t="s">
        <v>61</v>
      </c>
      <c r="E406" s="60" t="s">
        <v>2040</v>
      </c>
      <c r="F406" s="60" t="s">
        <v>3592</v>
      </c>
      <c r="G406" s="60" t="s">
        <v>3591</v>
      </c>
      <c r="H406" s="61"/>
      <c r="I406" s="61"/>
      <c r="J406" s="61"/>
      <c r="K406" s="61"/>
      <c r="L406" s="60" t="s">
        <v>59</v>
      </c>
      <c r="M406" s="60" t="s">
        <v>59</v>
      </c>
      <c r="N406" s="61"/>
    </row>
    <row r="407" spans="1:14" x14ac:dyDescent="0.2">
      <c r="A407" s="60">
        <v>27</v>
      </c>
      <c r="B407" s="60" t="s">
        <v>22</v>
      </c>
      <c r="C407" s="60">
        <v>467</v>
      </c>
      <c r="D407" s="60" t="s">
        <v>61</v>
      </c>
      <c r="E407" s="60" t="s">
        <v>3203</v>
      </c>
      <c r="F407" s="60" t="s">
        <v>3590</v>
      </c>
      <c r="G407" s="60" t="s">
        <v>3589</v>
      </c>
      <c r="H407" s="60" t="s">
        <v>3588</v>
      </c>
      <c r="I407" s="61"/>
      <c r="J407" s="61"/>
      <c r="K407" s="61"/>
      <c r="L407" s="60" t="s">
        <v>59</v>
      </c>
      <c r="M407" s="60" t="s">
        <v>59</v>
      </c>
      <c r="N407" s="60" t="s">
        <v>3587</v>
      </c>
    </row>
    <row r="408" spans="1:14" x14ac:dyDescent="0.2">
      <c r="A408" s="60">
        <v>27</v>
      </c>
      <c r="B408" s="60" t="s">
        <v>22</v>
      </c>
      <c r="C408" s="60">
        <v>474</v>
      </c>
      <c r="D408" s="60" t="s">
        <v>61</v>
      </c>
      <c r="E408" s="60" t="s">
        <v>2040</v>
      </c>
      <c r="F408" s="60" t="s">
        <v>3586</v>
      </c>
      <c r="G408" s="60" t="s">
        <v>3585</v>
      </c>
      <c r="H408" s="60" t="s">
        <v>3560</v>
      </c>
      <c r="I408" s="60" t="s">
        <v>3559</v>
      </c>
      <c r="J408" s="61"/>
      <c r="K408" s="60" t="s">
        <v>3559</v>
      </c>
      <c r="L408" s="60" t="s">
        <v>61</v>
      </c>
      <c r="M408" s="60" t="s">
        <v>61</v>
      </c>
      <c r="N408" s="61"/>
    </row>
    <row r="409" spans="1:14" x14ac:dyDescent="0.2">
      <c r="A409" s="60">
        <v>27</v>
      </c>
      <c r="B409" s="60" t="s">
        <v>22</v>
      </c>
      <c r="C409" s="60">
        <v>475</v>
      </c>
      <c r="D409" s="60" t="s">
        <v>61</v>
      </c>
      <c r="E409" s="60" t="s">
        <v>1807</v>
      </c>
      <c r="F409" s="60" t="s">
        <v>3584</v>
      </c>
      <c r="G409" s="60" t="s">
        <v>3583</v>
      </c>
      <c r="H409" s="60" t="s">
        <v>3582</v>
      </c>
      <c r="I409" s="61"/>
      <c r="J409" s="61"/>
      <c r="K409" s="61"/>
      <c r="L409" s="60" t="s">
        <v>59</v>
      </c>
      <c r="M409" s="60" t="s">
        <v>59</v>
      </c>
      <c r="N409" s="61"/>
    </row>
    <row r="410" spans="1:14" x14ac:dyDescent="0.2">
      <c r="A410" s="60">
        <v>27</v>
      </c>
      <c r="B410" s="60" t="s">
        <v>22</v>
      </c>
      <c r="C410" s="60">
        <v>476</v>
      </c>
      <c r="D410" s="60" t="s">
        <v>61</v>
      </c>
      <c r="E410" s="60" t="s">
        <v>2040</v>
      </c>
      <c r="F410" s="60" t="s">
        <v>3581</v>
      </c>
      <c r="G410" s="60" t="s">
        <v>3580</v>
      </c>
      <c r="H410" s="60" t="s">
        <v>3560</v>
      </c>
      <c r="I410" s="60" t="s">
        <v>3559</v>
      </c>
      <c r="J410" s="61"/>
      <c r="K410" s="60" t="s">
        <v>3559</v>
      </c>
      <c r="L410" s="60" t="s">
        <v>59</v>
      </c>
      <c r="M410" s="60" t="s">
        <v>61</v>
      </c>
      <c r="N410" s="61"/>
    </row>
    <row r="411" spans="1:14" x14ac:dyDescent="0.2">
      <c r="A411" s="60">
        <v>27</v>
      </c>
      <c r="B411" s="60" t="s">
        <v>22</v>
      </c>
      <c r="C411" s="60">
        <v>477</v>
      </c>
      <c r="D411" s="60" t="s">
        <v>61</v>
      </c>
      <c r="E411" s="60" t="s">
        <v>2040</v>
      </c>
      <c r="F411" s="60" t="s">
        <v>3579</v>
      </c>
      <c r="G411" s="60" t="s">
        <v>3578</v>
      </c>
      <c r="H411" s="60" t="s">
        <v>3577</v>
      </c>
      <c r="I411" s="60" t="s">
        <v>3576</v>
      </c>
      <c r="J411" s="61"/>
      <c r="K411" s="60" t="s">
        <v>3576</v>
      </c>
      <c r="L411" s="60" t="s">
        <v>59</v>
      </c>
      <c r="M411" s="60" t="s">
        <v>61</v>
      </c>
      <c r="N411" s="61"/>
    </row>
    <row r="412" spans="1:14" x14ac:dyDescent="0.2">
      <c r="A412" s="60">
        <v>27</v>
      </c>
      <c r="B412" s="60" t="s">
        <v>22</v>
      </c>
      <c r="C412" s="60">
        <v>478</v>
      </c>
      <c r="D412" s="60" t="s">
        <v>61</v>
      </c>
      <c r="E412" s="60" t="s">
        <v>1807</v>
      </c>
      <c r="F412" s="60" t="s">
        <v>3575</v>
      </c>
      <c r="G412" s="60" t="s">
        <v>3574</v>
      </c>
      <c r="H412" s="60" t="s">
        <v>3560</v>
      </c>
      <c r="I412" s="60" t="s">
        <v>3559</v>
      </c>
      <c r="J412" s="61"/>
      <c r="K412" s="60" t="s">
        <v>3559</v>
      </c>
      <c r="L412" s="60" t="s">
        <v>59</v>
      </c>
      <c r="M412" s="60" t="s">
        <v>61</v>
      </c>
      <c r="N412" s="61"/>
    </row>
    <row r="413" spans="1:14" x14ac:dyDescent="0.2">
      <c r="A413" s="60">
        <v>27</v>
      </c>
      <c r="B413" s="60" t="s">
        <v>22</v>
      </c>
      <c r="C413" s="60">
        <v>479</v>
      </c>
      <c r="D413" s="60" t="s">
        <v>61</v>
      </c>
      <c r="E413" s="60" t="s">
        <v>1807</v>
      </c>
      <c r="F413" s="60" t="s">
        <v>3573</v>
      </c>
      <c r="G413" s="60" t="s">
        <v>3572</v>
      </c>
      <c r="H413" s="60" t="s">
        <v>3560</v>
      </c>
      <c r="I413" s="60" t="s">
        <v>3559</v>
      </c>
      <c r="J413" s="61"/>
      <c r="K413" s="60" t="s">
        <v>3559</v>
      </c>
      <c r="L413" s="60" t="s">
        <v>59</v>
      </c>
      <c r="M413" s="60" t="s">
        <v>61</v>
      </c>
      <c r="N413" s="61"/>
    </row>
    <row r="414" spans="1:14" x14ac:dyDescent="0.2">
      <c r="A414" s="60">
        <v>27</v>
      </c>
      <c r="B414" s="60" t="s">
        <v>22</v>
      </c>
      <c r="C414" s="60">
        <v>480</v>
      </c>
      <c r="D414" s="60" t="s">
        <v>61</v>
      </c>
      <c r="E414" s="60" t="s">
        <v>1807</v>
      </c>
      <c r="F414" s="60" t="s">
        <v>3571</v>
      </c>
      <c r="G414" s="60" t="s">
        <v>3570</v>
      </c>
      <c r="H414" s="60" t="s">
        <v>3560</v>
      </c>
      <c r="I414" s="60" t="s">
        <v>3559</v>
      </c>
      <c r="J414" s="61"/>
      <c r="K414" s="60" t="s">
        <v>3559</v>
      </c>
      <c r="L414" s="60" t="s">
        <v>59</v>
      </c>
      <c r="M414" s="60" t="s">
        <v>61</v>
      </c>
      <c r="N414" s="61"/>
    </row>
    <row r="415" spans="1:14" x14ac:dyDescent="0.2">
      <c r="A415" s="60">
        <v>27</v>
      </c>
      <c r="B415" s="60" t="s">
        <v>22</v>
      </c>
      <c r="C415" s="60">
        <v>481</v>
      </c>
      <c r="D415" s="60" t="s">
        <v>61</v>
      </c>
      <c r="E415" s="60" t="s">
        <v>1807</v>
      </c>
      <c r="F415" s="60" t="s">
        <v>3569</v>
      </c>
      <c r="G415" s="60" t="s">
        <v>3568</v>
      </c>
      <c r="H415" s="61"/>
      <c r="I415" s="61"/>
      <c r="J415" s="61"/>
      <c r="K415" s="61"/>
      <c r="L415" s="60" t="s">
        <v>61</v>
      </c>
      <c r="M415" s="60" t="s">
        <v>61</v>
      </c>
      <c r="N415" s="61"/>
    </row>
    <row r="416" spans="1:14" x14ac:dyDescent="0.2">
      <c r="A416" s="60">
        <v>27</v>
      </c>
      <c r="B416" s="60" t="s">
        <v>22</v>
      </c>
      <c r="C416" s="60">
        <v>482</v>
      </c>
      <c r="D416" s="60" t="s">
        <v>61</v>
      </c>
      <c r="E416" s="60" t="s">
        <v>1807</v>
      </c>
      <c r="F416" s="60" t="s">
        <v>3567</v>
      </c>
      <c r="G416" s="60" t="s">
        <v>3566</v>
      </c>
      <c r="H416" s="60" t="s">
        <v>3560</v>
      </c>
      <c r="I416" s="60" t="s">
        <v>3559</v>
      </c>
      <c r="J416" s="61"/>
      <c r="K416" s="60" t="s">
        <v>3559</v>
      </c>
      <c r="L416" s="60" t="s">
        <v>61</v>
      </c>
      <c r="M416" s="60" t="s">
        <v>61</v>
      </c>
      <c r="N416" s="61"/>
    </row>
    <row r="417" spans="1:14" x14ac:dyDescent="0.2">
      <c r="A417" s="60">
        <v>27</v>
      </c>
      <c r="B417" s="60" t="s">
        <v>22</v>
      </c>
      <c r="C417" s="60">
        <v>483</v>
      </c>
      <c r="D417" s="60" t="s">
        <v>61</v>
      </c>
      <c r="E417" s="60" t="s">
        <v>2040</v>
      </c>
      <c r="F417" s="60" t="s">
        <v>3565</v>
      </c>
      <c r="G417" s="60" t="s">
        <v>3564</v>
      </c>
      <c r="H417" s="60" t="s">
        <v>3563</v>
      </c>
      <c r="I417" s="61"/>
      <c r="J417" s="61"/>
      <c r="K417" s="61"/>
      <c r="L417" s="60" t="s">
        <v>59</v>
      </c>
      <c r="M417" s="60" t="s">
        <v>59</v>
      </c>
      <c r="N417" s="61"/>
    </row>
    <row r="418" spans="1:14" x14ac:dyDescent="0.2">
      <c r="A418" s="60">
        <v>27</v>
      </c>
      <c r="B418" s="60" t="s">
        <v>22</v>
      </c>
      <c r="C418" s="60">
        <v>486</v>
      </c>
      <c r="D418" s="60" t="s">
        <v>61</v>
      </c>
      <c r="E418" s="60" t="s">
        <v>1807</v>
      </c>
      <c r="F418" s="60" t="s">
        <v>3562</v>
      </c>
      <c r="G418" s="60" t="s">
        <v>3561</v>
      </c>
      <c r="H418" s="60" t="s">
        <v>3560</v>
      </c>
      <c r="I418" s="60" t="s">
        <v>3559</v>
      </c>
      <c r="J418" s="61"/>
      <c r="K418" s="60" t="s">
        <v>3559</v>
      </c>
      <c r="L418" s="60" t="s">
        <v>59</v>
      </c>
      <c r="M418" s="60" t="s">
        <v>61</v>
      </c>
      <c r="N418" s="61"/>
    </row>
    <row r="419" spans="1:14" x14ac:dyDescent="0.2">
      <c r="A419" s="60">
        <v>27</v>
      </c>
      <c r="B419" s="60" t="s">
        <v>22</v>
      </c>
      <c r="C419" s="60">
        <v>487</v>
      </c>
      <c r="D419" s="60" t="s">
        <v>61</v>
      </c>
      <c r="E419" s="60" t="s">
        <v>1807</v>
      </c>
      <c r="F419" s="60" t="s">
        <v>3558</v>
      </c>
      <c r="G419" s="60" t="s">
        <v>3557</v>
      </c>
      <c r="H419" s="60" t="s">
        <v>3554</v>
      </c>
      <c r="I419" s="60" t="s">
        <v>3553</v>
      </c>
      <c r="J419" s="61"/>
      <c r="K419" s="60" t="s">
        <v>3553</v>
      </c>
      <c r="L419" s="60" t="s">
        <v>61</v>
      </c>
      <c r="M419" s="60" t="s">
        <v>61</v>
      </c>
      <c r="N419" s="61"/>
    </row>
    <row r="420" spans="1:14" x14ac:dyDescent="0.2">
      <c r="A420" s="60">
        <v>27</v>
      </c>
      <c r="B420" s="60" t="s">
        <v>22</v>
      </c>
      <c r="C420" s="60">
        <v>488</v>
      </c>
      <c r="D420" s="60" t="s">
        <v>61</v>
      </c>
      <c r="E420" s="60" t="s">
        <v>1807</v>
      </c>
      <c r="F420" s="60" t="s">
        <v>3556</v>
      </c>
      <c r="G420" s="60" t="s">
        <v>3555</v>
      </c>
      <c r="H420" s="60" t="s">
        <v>3554</v>
      </c>
      <c r="I420" s="60" t="s">
        <v>3553</v>
      </c>
      <c r="J420" s="61"/>
      <c r="K420" s="60" t="s">
        <v>3553</v>
      </c>
      <c r="L420" s="60" t="s">
        <v>59</v>
      </c>
      <c r="M420" s="60" t="s">
        <v>61</v>
      </c>
      <c r="N420" s="61"/>
    </row>
    <row r="421" spans="1:14" x14ac:dyDescent="0.2">
      <c r="A421" s="60">
        <v>27</v>
      </c>
      <c r="B421" s="60" t="s">
        <v>22</v>
      </c>
      <c r="C421" s="60">
        <v>49</v>
      </c>
      <c r="D421" s="60" t="s">
        <v>61</v>
      </c>
      <c r="E421" s="60" t="s">
        <v>1807</v>
      </c>
      <c r="F421" s="60" t="s">
        <v>3552</v>
      </c>
      <c r="G421" s="60" t="s">
        <v>3551</v>
      </c>
      <c r="H421" s="60" t="s">
        <v>3550</v>
      </c>
      <c r="I421" s="60" t="s">
        <v>3549</v>
      </c>
      <c r="J421" s="61"/>
      <c r="K421" s="60" t="s">
        <v>3549</v>
      </c>
      <c r="L421" s="60" t="s">
        <v>59</v>
      </c>
      <c r="M421" s="60" t="s">
        <v>59</v>
      </c>
      <c r="N421" s="61"/>
    </row>
    <row r="422" spans="1:14" x14ac:dyDescent="0.2">
      <c r="A422" s="60">
        <v>27</v>
      </c>
      <c r="B422" s="60" t="s">
        <v>22</v>
      </c>
      <c r="C422" s="60">
        <v>49</v>
      </c>
      <c r="D422" s="60" t="s">
        <v>61</v>
      </c>
      <c r="E422" s="60" t="s">
        <v>1807</v>
      </c>
      <c r="F422" s="60" t="s">
        <v>3548</v>
      </c>
      <c r="G422" s="60" t="s">
        <v>3547</v>
      </c>
      <c r="H422" s="61"/>
      <c r="I422" s="61"/>
      <c r="J422" s="61"/>
      <c r="K422" s="61"/>
      <c r="L422" s="60" t="s">
        <v>59</v>
      </c>
      <c r="M422" s="60" t="s">
        <v>59</v>
      </c>
      <c r="N422" s="61"/>
    </row>
    <row r="423" spans="1:14" x14ac:dyDescent="0.2">
      <c r="A423" s="60">
        <v>27</v>
      </c>
      <c r="B423" s="60" t="s">
        <v>22</v>
      </c>
      <c r="C423" s="60">
        <v>50</v>
      </c>
      <c r="D423" s="60" t="s">
        <v>61</v>
      </c>
      <c r="E423" s="60" t="s">
        <v>2040</v>
      </c>
      <c r="F423" s="60" t="s">
        <v>3546</v>
      </c>
      <c r="G423" s="60" t="s">
        <v>3545</v>
      </c>
      <c r="H423" s="60" t="s">
        <v>3544</v>
      </c>
      <c r="I423" s="61"/>
      <c r="J423" s="61"/>
      <c r="K423" s="61"/>
      <c r="L423" s="60" t="s">
        <v>59</v>
      </c>
      <c r="M423" s="60" t="s">
        <v>59</v>
      </c>
      <c r="N423" s="61"/>
    </row>
    <row r="424" spans="1:14" x14ac:dyDescent="0.2">
      <c r="A424" s="60">
        <v>27</v>
      </c>
      <c r="B424" s="60" t="s">
        <v>22</v>
      </c>
      <c r="C424" s="60">
        <v>51</v>
      </c>
      <c r="D424" s="60" t="s">
        <v>61</v>
      </c>
      <c r="E424" s="60" t="s">
        <v>2040</v>
      </c>
      <c r="F424" s="60" t="s">
        <v>3543</v>
      </c>
      <c r="G424" s="60" t="s">
        <v>3542</v>
      </c>
      <c r="H424" s="60" t="s">
        <v>3541</v>
      </c>
      <c r="I424" s="60" t="s">
        <v>3540</v>
      </c>
      <c r="J424" s="61"/>
      <c r="K424" s="60" t="s">
        <v>3540</v>
      </c>
      <c r="L424" s="60" t="s">
        <v>59</v>
      </c>
      <c r="M424" s="60" t="s">
        <v>61</v>
      </c>
      <c r="N424" s="60" t="s">
        <v>3539</v>
      </c>
    </row>
    <row r="425" spans="1:14" x14ac:dyDescent="0.2">
      <c r="A425" s="60">
        <v>27</v>
      </c>
      <c r="B425" s="60" t="s">
        <v>22</v>
      </c>
      <c r="C425" s="60">
        <v>51</v>
      </c>
      <c r="D425" s="60" t="s">
        <v>61</v>
      </c>
      <c r="E425" s="60" t="s">
        <v>3053</v>
      </c>
      <c r="F425" s="60" t="s">
        <v>3538</v>
      </c>
      <c r="G425" s="60" t="s">
        <v>3537</v>
      </c>
      <c r="H425" s="60" t="s">
        <v>3536</v>
      </c>
      <c r="I425" s="61"/>
      <c r="J425" s="61"/>
      <c r="K425" s="61"/>
      <c r="L425" s="60" t="s">
        <v>59</v>
      </c>
      <c r="M425" s="60" t="s">
        <v>59</v>
      </c>
      <c r="N425" s="61"/>
    </row>
    <row r="426" spans="1:14" x14ac:dyDescent="0.2">
      <c r="A426" s="60">
        <v>27</v>
      </c>
      <c r="B426" s="60" t="s">
        <v>22</v>
      </c>
      <c r="C426" s="60">
        <v>52</v>
      </c>
      <c r="D426" s="60" t="s">
        <v>61</v>
      </c>
      <c r="E426" s="60" t="s">
        <v>1807</v>
      </c>
      <c r="F426" s="60" t="s">
        <v>3535</v>
      </c>
      <c r="G426" s="60" t="s">
        <v>3534</v>
      </c>
      <c r="H426" s="61"/>
      <c r="I426" s="61"/>
      <c r="J426" s="61"/>
      <c r="K426" s="61"/>
      <c r="L426" s="60" t="s">
        <v>59</v>
      </c>
      <c r="M426" s="60" t="s">
        <v>59</v>
      </c>
      <c r="N426" s="61"/>
    </row>
    <row r="427" spans="1:14" x14ac:dyDescent="0.2">
      <c r="A427" s="60">
        <v>28</v>
      </c>
      <c r="B427" s="60" t="s">
        <v>23</v>
      </c>
      <c r="C427" s="60">
        <v>106</v>
      </c>
      <c r="D427" s="60" t="s">
        <v>61</v>
      </c>
      <c r="E427" s="60" t="s">
        <v>3533</v>
      </c>
      <c r="F427" s="60" t="s">
        <v>3532</v>
      </c>
      <c r="G427" s="60" t="s">
        <v>3531</v>
      </c>
      <c r="H427" s="60" t="s">
        <v>3530</v>
      </c>
      <c r="I427" s="61"/>
      <c r="J427" s="61"/>
      <c r="K427" s="61"/>
      <c r="L427" s="60" t="s">
        <v>59</v>
      </c>
      <c r="M427" s="60" t="s">
        <v>59</v>
      </c>
      <c r="N427" s="61"/>
    </row>
    <row r="428" spans="1:14" x14ac:dyDescent="0.2">
      <c r="A428" s="60">
        <v>28</v>
      </c>
      <c r="B428" s="60" t="s">
        <v>23</v>
      </c>
      <c r="C428" s="60">
        <v>109</v>
      </c>
      <c r="D428" s="60" t="s">
        <v>61</v>
      </c>
      <c r="E428" s="60" t="s">
        <v>3322</v>
      </c>
      <c r="F428" s="60" t="s">
        <v>3529</v>
      </c>
      <c r="G428" s="61"/>
      <c r="H428" s="60" t="s">
        <v>3528</v>
      </c>
      <c r="I428" s="61"/>
      <c r="J428" s="61"/>
      <c r="K428" s="61"/>
      <c r="L428" s="60" t="s">
        <v>59</v>
      </c>
      <c r="M428" s="60" t="s">
        <v>59</v>
      </c>
      <c r="N428" s="61"/>
    </row>
    <row r="429" spans="1:14" x14ac:dyDescent="0.2">
      <c r="A429" s="60">
        <v>28</v>
      </c>
      <c r="B429" s="60" t="s">
        <v>23</v>
      </c>
      <c r="C429" s="60">
        <v>119</v>
      </c>
      <c r="D429" s="60" t="s">
        <v>59</v>
      </c>
      <c r="E429" s="60" t="s">
        <v>3327</v>
      </c>
      <c r="F429" s="60" t="s">
        <v>3527</v>
      </c>
      <c r="G429" s="60" t="s">
        <v>3515</v>
      </c>
      <c r="H429" s="60" t="s">
        <v>3363</v>
      </c>
      <c r="I429" s="61"/>
      <c r="J429" s="61"/>
      <c r="K429" s="61"/>
      <c r="L429" s="60" t="s">
        <v>59</v>
      </c>
      <c r="M429" s="60" t="s">
        <v>59</v>
      </c>
      <c r="N429" s="61"/>
    </row>
    <row r="430" spans="1:14" x14ac:dyDescent="0.2">
      <c r="A430" s="60">
        <v>28</v>
      </c>
      <c r="B430" s="60" t="s">
        <v>23</v>
      </c>
      <c r="C430" s="60">
        <v>121</v>
      </c>
      <c r="D430" s="60" t="s">
        <v>61</v>
      </c>
      <c r="E430" s="60" t="s">
        <v>3322</v>
      </c>
      <c r="F430" s="60" t="s">
        <v>3526</v>
      </c>
      <c r="G430" s="61"/>
      <c r="H430" s="60" t="s">
        <v>3525</v>
      </c>
      <c r="I430" s="61"/>
      <c r="J430" s="61"/>
      <c r="K430" s="61"/>
      <c r="L430" s="60" t="s">
        <v>59</v>
      </c>
      <c r="M430" s="60" t="s">
        <v>59</v>
      </c>
      <c r="N430" s="61"/>
    </row>
    <row r="431" spans="1:14" x14ac:dyDescent="0.2">
      <c r="A431" s="60">
        <v>28</v>
      </c>
      <c r="B431" s="60" t="s">
        <v>23</v>
      </c>
      <c r="C431" s="60">
        <v>122</v>
      </c>
      <c r="D431" s="60" t="s">
        <v>61</v>
      </c>
      <c r="E431" s="60" t="s">
        <v>2603</v>
      </c>
      <c r="F431" s="60" t="s">
        <v>3524</v>
      </c>
      <c r="G431" s="60" t="s">
        <v>3523</v>
      </c>
      <c r="H431" s="60" t="s">
        <v>3363</v>
      </c>
      <c r="I431" s="61"/>
      <c r="J431" s="61"/>
      <c r="K431" s="61"/>
      <c r="L431" s="60" t="s">
        <v>59</v>
      </c>
      <c r="M431" s="60" t="s">
        <v>59</v>
      </c>
      <c r="N431" s="61"/>
    </row>
    <row r="432" spans="1:14" x14ac:dyDescent="0.2">
      <c r="A432" s="60">
        <v>28</v>
      </c>
      <c r="B432" s="60" t="s">
        <v>23</v>
      </c>
      <c r="C432" s="60">
        <v>137</v>
      </c>
      <c r="D432" s="60" t="s">
        <v>59</v>
      </c>
      <c r="E432" s="60" t="s">
        <v>3340</v>
      </c>
      <c r="F432" s="60" t="s">
        <v>3522</v>
      </c>
      <c r="G432" s="60" t="s">
        <v>3521</v>
      </c>
      <c r="H432" s="60" t="s">
        <v>3520</v>
      </c>
      <c r="I432" s="61"/>
      <c r="J432" s="61"/>
      <c r="K432" s="61"/>
      <c r="L432" s="60" t="s">
        <v>59</v>
      </c>
      <c r="M432" s="60" t="s">
        <v>59</v>
      </c>
      <c r="N432" s="61"/>
    </row>
    <row r="433" spans="1:14" x14ac:dyDescent="0.2">
      <c r="A433" s="60">
        <v>28</v>
      </c>
      <c r="B433" s="60" t="s">
        <v>23</v>
      </c>
      <c r="C433" s="60">
        <v>138</v>
      </c>
      <c r="D433" s="60" t="s">
        <v>61</v>
      </c>
      <c r="E433" s="60" t="s">
        <v>3336</v>
      </c>
      <c r="F433" s="60" t="s">
        <v>3519</v>
      </c>
      <c r="G433" s="60" t="s">
        <v>3416</v>
      </c>
      <c r="H433" s="60" t="s">
        <v>3517</v>
      </c>
      <c r="I433" s="61"/>
      <c r="J433" s="61"/>
      <c r="K433" s="61"/>
      <c r="L433" s="60" t="s">
        <v>59</v>
      </c>
      <c r="M433" s="60" t="s">
        <v>59</v>
      </c>
      <c r="N433" s="61"/>
    </row>
    <row r="434" spans="1:14" x14ac:dyDescent="0.2">
      <c r="A434" s="60">
        <v>28</v>
      </c>
      <c r="B434" s="60" t="s">
        <v>23</v>
      </c>
      <c r="C434" s="60">
        <v>139</v>
      </c>
      <c r="D434" s="60" t="s">
        <v>61</v>
      </c>
      <c r="E434" s="60" t="s">
        <v>3336</v>
      </c>
      <c r="F434" s="60" t="s">
        <v>3518</v>
      </c>
      <c r="G434" s="60" t="s">
        <v>3416</v>
      </c>
      <c r="H434" s="60" t="s">
        <v>3517</v>
      </c>
      <c r="I434" s="61"/>
      <c r="J434" s="61"/>
      <c r="K434" s="61"/>
      <c r="L434" s="60" t="s">
        <v>59</v>
      </c>
      <c r="M434" s="60" t="s">
        <v>59</v>
      </c>
      <c r="N434" s="61"/>
    </row>
    <row r="435" spans="1:14" x14ac:dyDescent="0.2">
      <c r="A435" s="60">
        <v>28</v>
      </c>
      <c r="B435" s="60" t="s">
        <v>23</v>
      </c>
      <c r="C435" s="60">
        <v>211</v>
      </c>
      <c r="D435" s="60" t="s">
        <v>61</v>
      </c>
      <c r="E435" s="60" t="s">
        <v>3327</v>
      </c>
      <c r="F435" s="60" t="s">
        <v>3516</v>
      </c>
      <c r="G435" s="60" t="s">
        <v>3515</v>
      </c>
      <c r="H435" s="60" t="s">
        <v>3363</v>
      </c>
      <c r="I435" s="61"/>
      <c r="J435" s="61"/>
      <c r="K435" s="61"/>
      <c r="L435" s="60" t="s">
        <v>59</v>
      </c>
      <c r="M435" s="60" t="s">
        <v>59</v>
      </c>
      <c r="N435" s="61"/>
    </row>
    <row r="436" spans="1:14" x14ac:dyDescent="0.2">
      <c r="A436" s="60">
        <v>28</v>
      </c>
      <c r="B436" s="60" t="s">
        <v>23</v>
      </c>
      <c r="C436" s="60">
        <v>212</v>
      </c>
      <c r="D436" s="60" t="s">
        <v>61</v>
      </c>
      <c r="E436" s="60" t="s">
        <v>3322</v>
      </c>
      <c r="F436" s="60" t="s">
        <v>3514</v>
      </c>
      <c r="G436" s="61"/>
      <c r="H436" s="60" t="s">
        <v>3513</v>
      </c>
      <c r="I436" s="61"/>
      <c r="J436" s="61"/>
      <c r="K436" s="61"/>
      <c r="L436" s="60" t="s">
        <v>59</v>
      </c>
      <c r="M436" s="60" t="s">
        <v>59</v>
      </c>
      <c r="N436" s="61"/>
    </row>
    <row r="437" spans="1:14" x14ac:dyDescent="0.2">
      <c r="A437" s="60">
        <v>28</v>
      </c>
      <c r="B437" s="60" t="s">
        <v>23</v>
      </c>
      <c r="C437" s="60">
        <v>213</v>
      </c>
      <c r="D437" s="60" t="s">
        <v>61</v>
      </c>
      <c r="E437" s="60" t="s">
        <v>3322</v>
      </c>
      <c r="F437" s="60" t="s">
        <v>3512</v>
      </c>
      <c r="G437" s="61"/>
      <c r="H437" s="60" t="s">
        <v>3511</v>
      </c>
      <c r="I437" s="61"/>
      <c r="J437" s="61"/>
      <c r="K437" s="61"/>
      <c r="L437" s="60" t="s">
        <v>59</v>
      </c>
      <c r="M437" s="60" t="s">
        <v>59</v>
      </c>
      <c r="N437" s="61"/>
    </row>
    <row r="438" spans="1:14" x14ac:dyDescent="0.2">
      <c r="A438" s="60">
        <v>28</v>
      </c>
      <c r="B438" s="60" t="s">
        <v>23</v>
      </c>
      <c r="C438" s="60">
        <v>244</v>
      </c>
      <c r="D438" s="60" t="s">
        <v>61</v>
      </c>
      <c r="E438" s="60" t="s">
        <v>3322</v>
      </c>
      <c r="F438" s="60" t="s">
        <v>3510</v>
      </c>
      <c r="G438" s="61"/>
      <c r="H438" s="60" t="s">
        <v>3509</v>
      </c>
      <c r="I438" s="61"/>
      <c r="J438" s="61"/>
      <c r="K438" s="61"/>
      <c r="L438" s="60" t="s">
        <v>59</v>
      </c>
      <c r="M438" s="60" t="s">
        <v>59</v>
      </c>
      <c r="N438" s="61"/>
    </row>
    <row r="439" spans="1:14" x14ac:dyDescent="0.2">
      <c r="A439" s="60">
        <v>28</v>
      </c>
      <c r="B439" s="60" t="s">
        <v>23</v>
      </c>
      <c r="C439" s="60">
        <v>245</v>
      </c>
      <c r="D439" s="60" t="s">
        <v>61</v>
      </c>
      <c r="E439" s="60" t="s">
        <v>3322</v>
      </c>
      <c r="F439" s="60" t="s">
        <v>3508</v>
      </c>
      <c r="G439" s="60" t="s">
        <v>3507</v>
      </c>
      <c r="H439" s="61"/>
      <c r="I439" s="61"/>
      <c r="J439" s="61"/>
      <c r="K439" s="61"/>
      <c r="L439" s="60" t="s">
        <v>59</v>
      </c>
      <c r="M439" s="60" t="s">
        <v>59</v>
      </c>
      <c r="N439" s="61"/>
    </row>
    <row r="440" spans="1:14" x14ac:dyDescent="0.2">
      <c r="A440" s="60">
        <v>28</v>
      </c>
      <c r="B440" s="60" t="s">
        <v>23</v>
      </c>
      <c r="C440" s="60">
        <v>261</v>
      </c>
      <c r="D440" s="60" t="s">
        <v>59</v>
      </c>
      <c r="E440" s="61"/>
      <c r="F440" s="60" t="s">
        <v>3506</v>
      </c>
      <c r="G440" s="61"/>
      <c r="H440" s="61"/>
      <c r="I440" s="61"/>
      <c r="J440" s="61"/>
      <c r="K440" s="61"/>
      <c r="L440" s="60" t="s">
        <v>59</v>
      </c>
      <c r="M440" s="60" t="s">
        <v>59</v>
      </c>
      <c r="N440" s="60" t="s">
        <v>3473</v>
      </c>
    </row>
    <row r="441" spans="1:14" x14ac:dyDescent="0.2">
      <c r="A441" s="60">
        <v>28</v>
      </c>
      <c r="B441" s="60" t="s">
        <v>23</v>
      </c>
      <c r="C441" s="60">
        <v>262</v>
      </c>
      <c r="D441" s="60" t="s">
        <v>61</v>
      </c>
      <c r="E441" s="60" t="s">
        <v>3340</v>
      </c>
      <c r="F441" s="60" t="s">
        <v>3505</v>
      </c>
      <c r="G441" s="61"/>
      <c r="H441" s="60" t="s">
        <v>3504</v>
      </c>
      <c r="I441" s="61"/>
      <c r="J441" s="61"/>
      <c r="K441" s="61"/>
      <c r="L441" s="60" t="s">
        <v>59</v>
      </c>
      <c r="M441" s="60" t="s">
        <v>59</v>
      </c>
      <c r="N441" s="61"/>
    </row>
    <row r="442" spans="1:14" x14ac:dyDescent="0.2">
      <c r="A442" s="60">
        <v>28</v>
      </c>
      <c r="B442" s="60" t="s">
        <v>23</v>
      </c>
      <c r="C442" s="60">
        <v>263</v>
      </c>
      <c r="D442" s="60" t="s">
        <v>61</v>
      </c>
      <c r="E442" s="60" t="s">
        <v>3340</v>
      </c>
      <c r="F442" s="60" t="s">
        <v>3503</v>
      </c>
      <c r="G442" s="61"/>
      <c r="H442" s="60" t="s">
        <v>3502</v>
      </c>
      <c r="I442" s="61"/>
      <c r="J442" s="61"/>
      <c r="K442" s="61"/>
      <c r="L442" s="60" t="s">
        <v>59</v>
      </c>
      <c r="M442" s="60" t="s">
        <v>59</v>
      </c>
      <c r="N442" s="61"/>
    </row>
    <row r="443" spans="1:14" x14ac:dyDescent="0.2">
      <c r="A443" s="60">
        <v>28</v>
      </c>
      <c r="B443" s="60" t="s">
        <v>23</v>
      </c>
      <c r="C443" s="60">
        <v>264</v>
      </c>
      <c r="D443" s="60" t="s">
        <v>61</v>
      </c>
      <c r="E443" s="60" t="s">
        <v>3336</v>
      </c>
      <c r="F443" s="60" t="s">
        <v>3501</v>
      </c>
      <c r="G443" s="60" t="s">
        <v>3500</v>
      </c>
      <c r="H443" s="61"/>
      <c r="I443" s="61"/>
      <c r="J443" s="61"/>
      <c r="K443" s="61"/>
      <c r="L443" s="60" t="s">
        <v>59</v>
      </c>
      <c r="M443" s="60" t="s">
        <v>59</v>
      </c>
      <c r="N443" s="61"/>
    </row>
    <row r="444" spans="1:14" x14ac:dyDescent="0.2">
      <c r="A444" s="60">
        <v>28</v>
      </c>
      <c r="B444" s="60" t="s">
        <v>23</v>
      </c>
      <c r="C444" s="60">
        <v>280</v>
      </c>
      <c r="D444" s="60" t="s">
        <v>61</v>
      </c>
      <c r="E444" s="60" t="s">
        <v>2603</v>
      </c>
      <c r="F444" s="60" t="s">
        <v>3499</v>
      </c>
      <c r="G444" s="60" t="s">
        <v>3498</v>
      </c>
      <c r="H444" s="60" t="s">
        <v>3497</v>
      </c>
      <c r="I444" s="61"/>
      <c r="J444" s="61"/>
      <c r="K444" s="61"/>
      <c r="L444" s="60" t="s">
        <v>59</v>
      </c>
      <c r="M444" s="60" t="s">
        <v>59</v>
      </c>
      <c r="N444" s="61"/>
    </row>
    <row r="445" spans="1:14" x14ac:dyDescent="0.2">
      <c r="A445" s="60">
        <v>28</v>
      </c>
      <c r="B445" s="60" t="s">
        <v>23</v>
      </c>
      <c r="C445" s="60">
        <v>29</v>
      </c>
      <c r="D445" s="60" t="s">
        <v>61</v>
      </c>
      <c r="E445" s="60" t="s">
        <v>3049</v>
      </c>
      <c r="F445" s="60" t="s">
        <v>3496</v>
      </c>
      <c r="G445" s="60" t="s">
        <v>3495</v>
      </c>
      <c r="H445" s="60" t="s">
        <v>3490</v>
      </c>
      <c r="I445" s="61"/>
      <c r="J445" s="61"/>
      <c r="K445" s="61"/>
      <c r="L445" s="60" t="s">
        <v>59</v>
      </c>
      <c r="M445" s="60" t="s">
        <v>59</v>
      </c>
      <c r="N445" s="61"/>
    </row>
    <row r="446" spans="1:14" x14ac:dyDescent="0.2">
      <c r="A446" s="60">
        <v>28</v>
      </c>
      <c r="B446" s="60" t="s">
        <v>23</v>
      </c>
      <c r="C446" s="60">
        <v>290</v>
      </c>
      <c r="D446" s="60" t="s">
        <v>61</v>
      </c>
      <c r="E446" s="60" t="s">
        <v>2603</v>
      </c>
      <c r="F446" s="60" t="s">
        <v>3494</v>
      </c>
      <c r="G446" s="61"/>
      <c r="H446" s="60" t="s">
        <v>3493</v>
      </c>
      <c r="I446" s="61"/>
      <c r="J446" s="61"/>
      <c r="K446" s="61"/>
      <c r="L446" s="60" t="s">
        <v>59</v>
      </c>
      <c r="M446" s="60" t="s">
        <v>59</v>
      </c>
      <c r="N446" s="61"/>
    </row>
    <row r="447" spans="1:14" x14ac:dyDescent="0.2">
      <c r="A447" s="60">
        <v>28</v>
      </c>
      <c r="B447" s="60" t="s">
        <v>23</v>
      </c>
      <c r="C447" s="60">
        <v>33</v>
      </c>
      <c r="D447" s="60" t="s">
        <v>61</v>
      </c>
      <c r="E447" s="60" t="s">
        <v>2603</v>
      </c>
      <c r="F447" s="60" t="s">
        <v>3492</v>
      </c>
      <c r="G447" s="60" t="s">
        <v>3491</v>
      </c>
      <c r="H447" s="60" t="s">
        <v>3490</v>
      </c>
      <c r="I447" s="61"/>
      <c r="J447" s="61"/>
      <c r="K447" s="61"/>
      <c r="L447" s="60" t="s">
        <v>59</v>
      </c>
      <c r="M447" s="60" t="s">
        <v>59</v>
      </c>
      <c r="N447" s="61"/>
    </row>
    <row r="448" spans="1:14" x14ac:dyDescent="0.2">
      <c r="A448" s="60">
        <v>28</v>
      </c>
      <c r="B448" s="60" t="s">
        <v>23</v>
      </c>
      <c r="C448" s="60">
        <v>341</v>
      </c>
      <c r="D448" s="60" t="s">
        <v>61</v>
      </c>
      <c r="E448" s="60" t="s">
        <v>3433</v>
      </c>
      <c r="F448" s="60" t="s">
        <v>3489</v>
      </c>
      <c r="G448" s="61"/>
      <c r="H448" s="60" t="s">
        <v>3486</v>
      </c>
      <c r="I448" s="61"/>
      <c r="J448" s="61"/>
      <c r="K448" s="61"/>
      <c r="L448" s="60" t="s">
        <v>59</v>
      </c>
      <c r="M448" s="60" t="s">
        <v>59</v>
      </c>
      <c r="N448" s="61"/>
    </row>
    <row r="449" spans="1:14" x14ac:dyDescent="0.2">
      <c r="A449" s="60">
        <v>28</v>
      </c>
      <c r="B449" s="60" t="s">
        <v>23</v>
      </c>
      <c r="C449" s="60">
        <v>342</v>
      </c>
      <c r="D449" s="60" t="s">
        <v>61</v>
      </c>
      <c r="E449" s="60" t="s">
        <v>3322</v>
      </c>
      <c r="F449" s="60" t="s">
        <v>3488</v>
      </c>
      <c r="G449" s="61"/>
      <c r="H449" s="60" t="s">
        <v>3486</v>
      </c>
      <c r="I449" s="61"/>
      <c r="J449" s="61"/>
      <c r="K449" s="61"/>
      <c r="L449" s="60" t="s">
        <v>59</v>
      </c>
      <c r="M449" s="60" t="s">
        <v>59</v>
      </c>
      <c r="N449" s="61"/>
    </row>
    <row r="450" spans="1:14" x14ac:dyDescent="0.2">
      <c r="A450" s="60">
        <v>28</v>
      </c>
      <c r="B450" s="60" t="s">
        <v>23</v>
      </c>
      <c r="C450" s="60">
        <v>343</v>
      </c>
      <c r="D450" s="60" t="s">
        <v>61</v>
      </c>
      <c r="E450" s="60" t="s">
        <v>3322</v>
      </c>
      <c r="F450" s="60" t="s">
        <v>3402</v>
      </c>
      <c r="G450" s="61"/>
      <c r="H450" s="60" t="s">
        <v>3486</v>
      </c>
      <c r="I450" s="61"/>
      <c r="J450" s="61"/>
      <c r="K450" s="61"/>
      <c r="L450" s="60" t="s">
        <v>59</v>
      </c>
      <c r="M450" s="60" t="s">
        <v>59</v>
      </c>
      <c r="N450" s="61"/>
    </row>
    <row r="451" spans="1:14" x14ac:dyDescent="0.2">
      <c r="A451" s="60">
        <v>28</v>
      </c>
      <c r="B451" s="60" t="s">
        <v>23</v>
      </c>
      <c r="C451" s="60">
        <v>344</v>
      </c>
      <c r="D451" s="60" t="s">
        <v>61</v>
      </c>
      <c r="E451" s="60" t="s">
        <v>3322</v>
      </c>
      <c r="F451" s="60" t="s">
        <v>3487</v>
      </c>
      <c r="G451" s="61"/>
      <c r="H451" s="60" t="s">
        <v>3486</v>
      </c>
      <c r="I451" s="61"/>
      <c r="J451" s="61"/>
      <c r="K451" s="61"/>
      <c r="L451" s="60" t="s">
        <v>59</v>
      </c>
      <c r="M451" s="60" t="s">
        <v>59</v>
      </c>
      <c r="N451" s="61"/>
    </row>
    <row r="452" spans="1:14" x14ac:dyDescent="0.2">
      <c r="A452" s="60">
        <v>28</v>
      </c>
      <c r="B452" s="60" t="s">
        <v>23</v>
      </c>
      <c r="C452" s="60">
        <v>357</v>
      </c>
      <c r="D452" s="60" t="s">
        <v>61</v>
      </c>
      <c r="E452" s="60" t="s">
        <v>2603</v>
      </c>
      <c r="F452" s="60" t="s">
        <v>3485</v>
      </c>
      <c r="G452" s="60" t="s">
        <v>3484</v>
      </c>
      <c r="H452" s="60" t="s">
        <v>3444</v>
      </c>
      <c r="I452" s="61"/>
      <c r="J452" s="61"/>
      <c r="K452" s="61"/>
      <c r="L452" s="60" t="s">
        <v>59</v>
      </c>
      <c r="M452" s="60" t="s">
        <v>59</v>
      </c>
      <c r="N452" s="61"/>
    </row>
    <row r="453" spans="1:14" x14ac:dyDescent="0.2">
      <c r="A453" s="60">
        <v>28</v>
      </c>
      <c r="B453" s="60" t="s">
        <v>23</v>
      </c>
      <c r="C453" s="60">
        <v>358</v>
      </c>
      <c r="D453" s="60" t="s">
        <v>61</v>
      </c>
      <c r="E453" s="60" t="s">
        <v>3322</v>
      </c>
      <c r="F453" s="60" t="s">
        <v>3483</v>
      </c>
      <c r="G453" s="61"/>
      <c r="H453" s="60" t="s">
        <v>3482</v>
      </c>
      <c r="I453" s="61"/>
      <c r="J453" s="61"/>
      <c r="K453" s="61"/>
      <c r="L453" s="60" t="s">
        <v>59</v>
      </c>
      <c r="M453" s="60" t="s">
        <v>59</v>
      </c>
      <c r="N453" s="61"/>
    </row>
    <row r="454" spans="1:14" x14ac:dyDescent="0.2">
      <c r="A454" s="60">
        <v>28</v>
      </c>
      <c r="B454" s="60" t="s">
        <v>23</v>
      </c>
      <c r="C454" s="60">
        <v>359</v>
      </c>
      <c r="D454" s="60" t="s">
        <v>61</v>
      </c>
      <c r="E454" s="60" t="s">
        <v>2603</v>
      </c>
      <c r="F454" s="60" t="s">
        <v>3476</v>
      </c>
      <c r="G454" s="60" t="s">
        <v>3475</v>
      </c>
      <c r="H454" s="60" t="s">
        <v>3403</v>
      </c>
      <c r="I454" s="61"/>
      <c r="J454" s="61"/>
      <c r="K454" s="61"/>
      <c r="L454" s="60" t="s">
        <v>59</v>
      </c>
      <c r="M454" s="60" t="s">
        <v>59</v>
      </c>
      <c r="N454" s="61"/>
    </row>
    <row r="455" spans="1:14" x14ac:dyDescent="0.2">
      <c r="A455" s="60">
        <v>28</v>
      </c>
      <c r="B455" s="60" t="s">
        <v>23</v>
      </c>
      <c r="C455" s="60">
        <v>36</v>
      </c>
      <c r="D455" s="60" t="s">
        <v>61</v>
      </c>
      <c r="E455" s="60" t="s">
        <v>2603</v>
      </c>
      <c r="F455" s="60" t="s">
        <v>3481</v>
      </c>
      <c r="G455" s="61"/>
      <c r="H455" s="60" t="s">
        <v>3480</v>
      </c>
      <c r="I455" s="61"/>
      <c r="J455" s="61"/>
      <c r="K455" s="61"/>
      <c r="L455" s="60" t="s">
        <v>59</v>
      </c>
      <c r="M455" s="60" t="s">
        <v>59</v>
      </c>
      <c r="N455" s="60" t="s">
        <v>3477</v>
      </c>
    </row>
    <row r="456" spans="1:14" x14ac:dyDescent="0.2">
      <c r="A456" s="60">
        <v>28</v>
      </c>
      <c r="B456" s="60" t="s">
        <v>23</v>
      </c>
      <c r="C456" s="60">
        <v>37</v>
      </c>
      <c r="D456" s="60" t="s">
        <v>61</v>
      </c>
      <c r="E456" s="60" t="s">
        <v>2603</v>
      </c>
      <c r="F456" s="60" t="s">
        <v>3479</v>
      </c>
      <c r="G456" s="60" t="s">
        <v>3478</v>
      </c>
      <c r="H456" s="60" t="s">
        <v>3363</v>
      </c>
      <c r="I456" s="61"/>
      <c r="J456" s="61"/>
      <c r="K456" s="61"/>
      <c r="L456" s="60" t="s">
        <v>59</v>
      </c>
      <c r="M456" s="60" t="s">
        <v>59</v>
      </c>
      <c r="N456" s="60" t="s">
        <v>3477</v>
      </c>
    </row>
    <row r="457" spans="1:14" x14ac:dyDescent="0.2">
      <c r="A457" s="60">
        <v>28</v>
      </c>
      <c r="B457" s="60" t="s">
        <v>23</v>
      </c>
      <c r="C457" s="60">
        <v>380</v>
      </c>
      <c r="D457" s="60" t="s">
        <v>61</v>
      </c>
      <c r="E457" s="60" t="s">
        <v>2603</v>
      </c>
      <c r="F457" s="60" t="s">
        <v>3476</v>
      </c>
      <c r="G457" s="60" t="s">
        <v>3475</v>
      </c>
      <c r="H457" s="60" t="s">
        <v>3403</v>
      </c>
      <c r="I457" s="61"/>
      <c r="J457" s="61"/>
      <c r="K457" s="61"/>
      <c r="L457" s="60" t="s">
        <v>59</v>
      </c>
      <c r="M457" s="60" t="s">
        <v>59</v>
      </c>
      <c r="N457" s="61"/>
    </row>
    <row r="458" spans="1:14" x14ac:dyDescent="0.2">
      <c r="A458" s="60">
        <v>28</v>
      </c>
      <c r="B458" s="60" t="s">
        <v>23</v>
      </c>
      <c r="C458" s="60">
        <v>381</v>
      </c>
      <c r="D458" s="60" t="s">
        <v>59</v>
      </c>
      <c r="E458" s="61"/>
      <c r="F458" s="61"/>
      <c r="G458" s="61"/>
      <c r="H458" s="61"/>
      <c r="I458" s="61"/>
      <c r="J458" s="61"/>
      <c r="K458" s="61"/>
      <c r="L458" s="60" t="s">
        <v>59</v>
      </c>
      <c r="M458" s="60" t="s">
        <v>59</v>
      </c>
      <c r="N458" s="61"/>
    </row>
    <row r="459" spans="1:14" x14ac:dyDescent="0.2">
      <c r="A459" s="60">
        <v>28</v>
      </c>
      <c r="B459" s="60" t="s">
        <v>23</v>
      </c>
      <c r="C459" s="60">
        <v>382</v>
      </c>
      <c r="D459" s="60" t="s">
        <v>59</v>
      </c>
      <c r="E459" s="61"/>
      <c r="F459" s="60" t="s">
        <v>3474</v>
      </c>
      <c r="G459" s="61"/>
      <c r="H459" s="61"/>
      <c r="I459" s="61"/>
      <c r="J459" s="61"/>
      <c r="K459" s="61"/>
      <c r="L459" s="60" t="s">
        <v>59</v>
      </c>
      <c r="M459" s="60" t="s">
        <v>59</v>
      </c>
      <c r="N459" s="60" t="s">
        <v>3473</v>
      </c>
    </row>
    <row r="460" spans="1:14" x14ac:dyDescent="0.2">
      <c r="A460" s="60">
        <v>28</v>
      </c>
      <c r="B460" s="60" t="s">
        <v>23</v>
      </c>
      <c r="C460" s="60">
        <v>383</v>
      </c>
      <c r="D460" s="60" t="s">
        <v>59</v>
      </c>
      <c r="E460" s="61"/>
      <c r="F460" s="61"/>
      <c r="G460" s="61"/>
      <c r="H460" s="61"/>
      <c r="I460" s="61"/>
      <c r="J460" s="61"/>
      <c r="K460" s="61"/>
      <c r="L460" s="60" t="s">
        <v>59</v>
      </c>
      <c r="M460" s="60" t="s">
        <v>59</v>
      </c>
      <c r="N460" s="61"/>
    </row>
    <row r="461" spans="1:14" x14ac:dyDescent="0.2">
      <c r="A461" s="60">
        <v>28</v>
      </c>
      <c r="B461" s="60" t="s">
        <v>23</v>
      </c>
      <c r="C461" s="60">
        <v>384</v>
      </c>
      <c r="D461" s="60" t="s">
        <v>61</v>
      </c>
      <c r="E461" s="60" t="s">
        <v>3322</v>
      </c>
      <c r="F461" s="60" t="s">
        <v>3472</v>
      </c>
      <c r="G461" s="60" t="s">
        <v>3471</v>
      </c>
      <c r="H461" s="61"/>
      <c r="I461" s="61"/>
      <c r="J461" s="61"/>
      <c r="K461" s="61"/>
      <c r="L461" s="60" t="s">
        <v>59</v>
      </c>
      <c r="M461" s="60" t="s">
        <v>59</v>
      </c>
      <c r="N461" s="61"/>
    </row>
    <row r="462" spans="1:14" x14ac:dyDescent="0.2">
      <c r="A462" s="60">
        <v>28</v>
      </c>
      <c r="B462" s="60" t="s">
        <v>23</v>
      </c>
      <c r="C462" s="60">
        <v>386</v>
      </c>
      <c r="D462" s="60" t="s">
        <v>61</v>
      </c>
      <c r="E462" s="60" t="s">
        <v>2603</v>
      </c>
      <c r="F462" s="60" t="s">
        <v>3470</v>
      </c>
      <c r="G462" s="60" t="s">
        <v>3469</v>
      </c>
      <c r="H462" s="60" t="s">
        <v>3403</v>
      </c>
      <c r="I462" s="61"/>
      <c r="J462" s="61"/>
      <c r="K462" s="61"/>
      <c r="L462" s="60" t="s">
        <v>59</v>
      </c>
      <c r="M462" s="60" t="s">
        <v>59</v>
      </c>
      <c r="N462" s="61"/>
    </row>
    <row r="463" spans="1:14" x14ac:dyDescent="0.2">
      <c r="A463" s="60">
        <v>28</v>
      </c>
      <c r="B463" s="60" t="s">
        <v>23</v>
      </c>
      <c r="C463" s="60">
        <v>387</v>
      </c>
      <c r="D463" s="60" t="s">
        <v>61</v>
      </c>
      <c r="E463" s="60" t="s">
        <v>3322</v>
      </c>
      <c r="F463" s="60" t="s">
        <v>3468</v>
      </c>
      <c r="G463" s="61"/>
      <c r="H463" s="60" t="s">
        <v>3396</v>
      </c>
      <c r="I463" s="61"/>
      <c r="J463" s="61"/>
      <c r="K463" s="61"/>
      <c r="L463" s="60" t="s">
        <v>59</v>
      </c>
      <c r="M463" s="60" t="s">
        <v>59</v>
      </c>
      <c r="N463" s="61"/>
    </row>
    <row r="464" spans="1:14" x14ac:dyDescent="0.2">
      <c r="A464" s="60">
        <v>28</v>
      </c>
      <c r="B464" s="60" t="s">
        <v>23</v>
      </c>
      <c r="C464" s="60">
        <v>388</v>
      </c>
      <c r="D464" s="60" t="s">
        <v>61</v>
      </c>
      <c r="E464" s="60" t="s">
        <v>3322</v>
      </c>
      <c r="F464" s="60" t="s">
        <v>3467</v>
      </c>
      <c r="G464" s="61"/>
      <c r="H464" s="60" t="s">
        <v>3396</v>
      </c>
      <c r="I464" s="61"/>
      <c r="J464" s="61"/>
      <c r="K464" s="61"/>
      <c r="L464" s="60" t="s">
        <v>59</v>
      </c>
      <c r="M464" s="60" t="s">
        <v>59</v>
      </c>
      <c r="N464" s="61"/>
    </row>
    <row r="465" spans="1:14" x14ac:dyDescent="0.2">
      <c r="A465" s="60">
        <v>28</v>
      </c>
      <c r="B465" s="60" t="s">
        <v>23</v>
      </c>
      <c r="C465" s="60">
        <v>389</v>
      </c>
      <c r="D465" s="60" t="s">
        <v>61</v>
      </c>
      <c r="E465" s="60" t="s">
        <v>3322</v>
      </c>
      <c r="F465" s="60" t="s">
        <v>3466</v>
      </c>
      <c r="G465" s="60" t="s">
        <v>3463</v>
      </c>
      <c r="H465" s="60" t="s">
        <v>3465</v>
      </c>
      <c r="I465" s="61"/>
      <c r="J465" s="61"/>
      <c r="K465" s="61"/>
      <c r="L465" s="60" t="s">
        <v>59</v>
      </c>
      <c r="M465" s="60" t="s">
        <v>59</v>
      </c>
      <c r="N465" s="61"/>
    </row>
    <row r="466" spans="1:14" x14ac:dyDescent="0.2">
      <c r="A466" s="60">
        <v>28</v>
      </c>
      <c r="B466" s="60" t="s">
        <v>23</v>
      </c>
      <c r="C466" s="60">
        <v>390</v>
      </c>
      <c r="D466" s="60" t="s">
        <v>61</v>
      </c>
      <c r="E466" s="60" t="s">
        <v>3322</v>
      </c>
      <c r="F466" s="60" t="s">
        <v>3464</v>
      </c>
      <c r="G466" s="60" t="s">
        <v>3463</v>
      </c>
      <c r="H466" s="60" t="s">
        <v>3462</v>
      </c>
      <c r="I466" s="61"/>
      <c r="J466" s="61"/>
      <c r="K466" s="61"/>
      <c r="L466" s="60" t="s">
        <v>59</v>
      </c>
      <c r="M466" s="60" t="s">
        <v>59</v>
      </c>
      <c r="N466" s="61"/>
    </row>
    <row r="467" spans="1:14" x14ac:dyDescent="0.2">
      <c r="A467" s="60">
        <v>28</v>
      </c>
      <c r="B467" s="60" t="s">
        <v>23</v>
      </c>
      <c r="C467" s="60">
        <v>391</v>
      </c>
      <c r="D467" s="60" t="s">
        <v>61</v>
      </c>
      <c r="E467" s="60" t="s">
        <v>3340</v>
      </c>
      <c r="F467" s="60" t="s">
        <v>3461</v>
      </c>
      <c r="G467" s="60" t="s">
        <v>3460</v>
      </c>
      <c r="H467" s="60" t="s">
        <v>3444</v>
      </c>
      <c r="I467" s="61"/>
      <c r="J467" s="61"/>
      <c r="K467" s="61"/>
      <c r="L467" s="60" t="s">
        <v>59</v>
      </c>
      <c r="M467" s="60" t="s">
        <v>59</v>
      </c>
      <c r="N467" s="61"/>
    </row>
    <row r="468" spans="1:14" x14ac:dyDescent="0.2">
      <c r="A468" s="60">
        <v>28</v>
      </c>
      <c r="B468" s="60" t="s">
        <v>23</v>
      </c>
      <c r="C468" s="60">
        <v>392</v>
      </c>
      <c r="D468" s="60" t="s">
        <v>61</v>
      </c>
      <c r="E468" s="60" t="s">
        <v>3327</v>
      </c>
      <c r="F468" s="60" t="s">
        <v>3459</v>
      </c>
      <c r="G468" s="60" t="s">
        <v>3458</v>
      </c>
      <c r="H468" s="61"/>
      <c r="I468" s="61"/>
      <c r="J468" s="61"/>
      <c r="K468" s="61"/>
      <c r="L468" s="60" t="s">
        <v>59</v>
      </c>
      <c r="M468" s="60" t="s">
        <v>59</v>
      </c>
      <c r="N468" s="61"/>
    </row>
    <row r="469" spans="1:14" x14ac:dyDescent="0.2">
      <c r="A469" s="60">
        <v>28</v>
      </c>
      <c r="B469" s="60" t="s">
        <v>23</v>
      </c>
      <c r="C469" s="60">
        <v>393</v>
      </c>
      <c r="D469" s="60" t="s">
        <v>61</v>
      </c>
      <c r="E469" s="60" t="s">
        <v>2603</v>
      </c>
      <c r="F469" s="60" t="s">
        <v>3457</v>
      </c>
      <c r="G469" s="60" t="s">
        <v>3456</v>
      </c>
      <c r="H469" s="61"/>
      <c r="I469" s="61"/>
      <c r="J469" s="61"/>
      <c r="K469" s="61"/>
      <c r="L469" s="60" t="s">
        <v>59</v>
      </c>
      <c r="M469" s="60" t="s">
        <v>59</v>
      </c>
      <c r="N469" s="61"/>
    </row>
    <row r="470" spans="1:14" x14ac:dyDescent="0.2">
      <c r="A470" s="60">
        <v>28</v>
      </c>
      <c r="B470" s="60" t="s">
        <v>23</v>
      </c>
      <c r="C470" s="60">
        <v>394</v>
      </c>
      <c r="D470" s="60" t="s">
        <v>61</v>
      </c>
      <c r="E470" s="60" t="s">
        <v>3327</v>
      </c>
      <c r="F470" s="60" t="s">
        <v>3455</v>
      </c>
      <c r="G470" s="61"/>
      <c r="H470" s="61"/>
      <c r="I470" s="61"/>
      <c r="J470" s="61"/>
      <c r="K470" s="61"/>
      <c r="L470" s="60" t="s">
        <v>59</v>
      </c>
      <c r="M470" s="60" t="s">
        <v>59</v>
      </c>
      <c r="N470" s="61"/>
    </row>
    <row r="471" spans="1:14" x14ac:dyDescent="0.2">
      <c r="A471" s="60">
        <v>28</v>
      </c>
      <c r="B471" s="60" t="s">
        <v>23</v>
      </c>
      <c r="C471" s="60">
        <v>395</v>
      </c>
      <c r="D471" s="60" t="s">
        <v>61</v>
      </c>
      <c r="E471" s="60" t="s">
        <v>3327</v>
      </c>
      <c r="F471" s="60" t="s">
        <v>3455</v>
      </c>
      <c r="G471" s="61"/>
      <c r="H471" s="61"/>
      <c r="I471" s="61"/>
      <c r="J471" s="61"/>
      <c r="K471" s="61"/>
      <c r="L471" s="60" t="s">
        <v>59</v>
      </c>
      <c r="M471" s="60" t="s">
        <v>59</v>
      </c>
      <c r="N471" s="61"/>
    </row>
    <row r="472" spans="1:14" x14ac:dyDescent="0.2">
      <c r="A472" s="60">
        <v>28</v>
      </c>
      <c r="B472" s="60" t="s">
        <v>23</v>
      </c>
      <c r="C472" s="60">
        <v>396</v>
      </c>
      <c r="D472" s="60" t="s">
        <v>61</v>
      </c>
      <c r="E472" s="60" t="s">
        <v>3322</v>
      </c>
      <c r="F472" s="60" t="s">
        <v>3454</v>
      </c>
      <c r="G472" s="60" t="s">
        <v>3453</v>
      </c>
      <c r="H472" s="60" t="s">
        <v>3452</v>
      </c>
      <c r="I472" s="61"/>
      <c r="J472" s="61"/>
      <c r="K472" s="61"/>
      <c r="L472" s="60" t="s">
        <v>59</v>
      </c>
      <c r="M472" s="60" t="s">
        <v>59</v>
      </c>
      <c r="N472" s="61"/>
    </row>
    <row r="473" spans="1:14" x14ac:dyDescent="0.2">
      <c r="A473" s="60">
        <v>28</v>
      </c>
      <c r="B473" s="60" t="s">
        <v>23</v>
      </c>
      <c r="C473" s="60">
        <v>397</v>
      </c>
      <c r="D473" s="60" t="s">
        <v>61</v>
      </c>
      <c r="E473" s="60" t="s">
        <v>3322</v>
      </c>
      <c r="F473" s="60" t="s">
        <v>3451</v>
      </c>
      <c r="G473" s="61"/>
      <c r="H473" s="61"/>
      <c r="I473" s="61"/>
      <c r="J473" s="61"/>
      <c r="K473" s="61"/>
      <c r="L473" s="60" t="s">
        <v>59</v>
      </c>
      <c r="M473" s="60" t="s">
        <v>59</v>
      </c>
      <c r="N473" s="61"/>
    </row>
    <row r="474" spans="1:14" x14ac:dyDescent="0.2">
      <c r="A474" s="60">
        <v>28</v>
      </c>
      <c r="B474" s="60" t="s">
        <v>23</v>
      </c>
      <c r="C474" s="60">
        <v>398</v>
      </c>
      <c r="D474" s="60" t="s">
        <v>59</v>
      </c>
      <c r="E474" s="61"/>
      <c r="F474" s="61"/>
      <c r="G474" s="61"/>
      <c r="H474" s="61"/>
      <c r="I474" s="61"/>
      <c r="J474" s="61"/>
      <c r="K474" s="61"/>
      <c r="L474" s="60" t="s">
        <v>59</v>
      </c>
      <c r="M474" s="60" t="s">
        <v>59</v>
      </c>
      <c r="N474" s="60" t="s">
        <v>3450</v>
      </c>
    </row>
    <row r="475" spans="1:14" x14ac:dyDescent="0.2">
      <c r="A475" s="60">
        <v>28</v>
      </c>
      <c r="B475" s="60" t="s">
        <v>23</v>
      </c>
      <c r="C475" s="60">
        <v>399</v>
      </c>
      <c r="D475" s="60" t="s">
        <v>59</v>
      </c>
      <c r="E475" s="61"/>
      <c r="F475" s="61"/>
      <c r="G475" s="61"/>
      <c r="H475" s="61"/>
      <c r="I475" s="61"/>
      <c r="J475" s="61"/>
      <c r="K475" s="61"/>
      <c r="L475" s="60" t="s">
        <v>59</v>
      </c>
      <c r="M475" s="60" t="s">
        <v>59</v>
      </c>
      <c r="N475" s="60" t="s">
        <v>3449</v>
      </c>
    </row>
    <row r="476" spans="1:14" x14ac:dyDescent="0.2">
      <c r="A476" s="60">
        <v>28</v>
      </c>
      <c r="B476" s="60" t="s">
        <v>23</v>
      </c>
      <c r="C476" s="60">
        <v>405</v>
      </c>
      <c r="D476" s="60" t="s">
        <v>59</v>
      </c>
      <c r="E476" s="61"/>
      <c r="F476" s="61"/>
      <c r="G476" s="61"/>
      <c r="H476" s="61"/>
      <c r="I476" s="61"/>
      <c r="J476" s="61"/>
      <c r="K476" s="61"/>
      <c r="L476" s="60" t="s">
        <v>59</v>
      </c>
      <c r="M476" s="60" t="s">
        <v>59</v>
      </c>
      <c r="N476" s="61"/>
    </row>
    <row r="477" spans="1:14" x14ac:dyDescent="0.2">
      <c r="A477" s="60">
        <v>28</v>
      </c>
      <c r="B477" s="60" t="s">
        <v>23</v>
      </c>
      <c r="C477" s="60">
        <v>406</v>
      </c>
      <c r="D477" s="60" t="s">
        <v>59</v>
      </c>
      <c r="E477" s="61"/>
      <c r="F477" s="61"/>
      <c r="G477" s="61"/>
      <c r="H477" s="61"/>
      <c r="I477" s="61"/>
      <c r="J477" s="61"/>
      <c r="K477" s="61"/>
      <c r="L477" s="60" t="s">
        <v>59</v>
      </c>
      <c r="M477" s="60" t="s">
        <v>59</v>
      </c>
      <c r="N477" s="60" t="s">
        <v>3448</v>
      </c>
    </row>
    <row r="478" spans="1:14" x14ac:dyDescent="0.2">
      <c r="A478" s="60">
        <v>28</v>
      </c>
      <c r="B478" s="60" t="s">
        <v>23</v>
      </c>
      <c r="C478" s="60">
        <v>407</v>
      </c>
      <c r="D478" s="60" t="s">
        <v>61</v>
      </c>
      <c r="E478" s="60" t="s">
        <v>3327</v>
      </c>
      <c r="F478" s="60" t="s">
        <v>3447</v>
      </c>
      <c r="G478" s="61"/>
      <c r="H478" s="61"/>
      <c r="I478" s="61"/>
      <c r="J478" s="61"/>
      <c r="K478" s="61"/>
      <c r="L478" s="60" t="s">
        <v>59</v>
      </c>
      <c r="M478" s="60" t="s">
        <v>59</v>
      </c>
      <c r="N478" s="61"/>
    </row>
    <row r="479" spans="1:14" x14ac:dyDescent="0.2">
      <c r="A479" s="60">
        <v>28</v>
      </c>
      <c r="B479" s="60" t="s">
        <v>23</v>
      </c>
      <c r="C479" s="60">
        <v>408</v>
      </c>
      <c r="D479" s="60" t="s">
        <v>61</v>
      </c>
      <c r="E479" s="61"/>
      <c r="F479" s="60" t="s">
        <v>3446</v>
      </c>
      <c r="G479" s="60" t="s">
        <v>3445</v>
      </c>
      <c r="H479" s="60" t="s">
        <v>3444</v>
      </c>
      <c r="I479" s="61"/>
      <c r="J479" s="61"/>
      <c r="K479" s="61"/>
      <c r="L479" s="60" t="s">
        <v>59</v>
      </c>
      <c r="M479" s="60" t="s">
        <v>59</v>
      </c>
      <c r="N479" s="61"/>
    </row>
    <row r="480" spans="1:14" x14ac:dyDescent="0.2">
      <c r="A480" s="60">
        <v>28</v>
      </c>
      <c r="B480" s="60" t="s">
        <v>23</v>
      </c>
      <c r="C480" s="60">
        <v>409</v>
      </c>
      <c r="D480" s="60" t="s">
        <v>59</v>
      </c>
      <c r="E480" s="61"/>
      <c r="F480" s="61"/>
      <c r="G480" s="61"/>
      <c r="H480" s="61"/>
      <c r="I480" s="61"/>
      <c r="J480" s="61"/>
      <c r="K480" s="61"/>
      <c r="L480" s="60" t="s">
        <v>59</v>
      </c>
      <c r="M480" s="60" t="s">
        <v>59</v>
      </c>
      <c r="N480" s="60" t="s">
        <v>3443</v>
      </c>
    </row>
    <row r="481" spans="1:14" x14ac:dyDescent="0.2">
      <c r="A481" s="60">
        <v>28</v>
      </c>
      <c r="B481" s="60" t="s">
        <v>23</v>
      </c>
      <c r="C481" s="60">
        <v>410</v>
      </c>
      <c r="D481" s="60" t="s">
        <v>59</v>
      </c>
      <c r="E481" s="61"/>
      <c r="F481" s="61"/>
      <c r="G481" s="61"/>
      <c r="H481" s="61"/>
      <c r="I481" s="61"/>
      <c r="J481" s="61"/>
      <c r="K481" s="61"/>
      <c r="L481" s="60" t="s">
        <v>59</v>
      </c>
      <c r="M481" s="60" t="s">
        <v>59</v>
      </c>
      <c r="N481" s="61"/>
    </row>
    <row r="482" spans="1:14" x14ac:dyDescent="0.2">
      <c r="A482" s="60">
        <v>28</v>
      </c>
      <c r="B482" s="60" t="s">
        <v>23</v>
      </c>
      <c r="C482" s="60">
        <v>419</v>
      </c>
      <c r="D482" s="60" t="s">
        <v>59</v>
      </c>
      <c r="E482" s="61"/>
      <c r="F482" s="61"/>
      <c r="G482" s="61"/>
      <c r="H482" s="61"/>
      <c r="I482" s="61"/>
      <c r="J482" s="61"/>
      <c r="K482" s="61"/>
      <c r="L482" s="60" t="s">
        <v>59</v>
      </c>
      <c r="M482" s="60" t="s">
        <v>59</v>
      </c>
      <c r="N482" s="60" t="s">
        <v>3442</v>
      </c>
    </row>
    <row r="483" spans="1:14" x14ac:dyDescent="0.2">
      <c r="A483" s="60">
        <v>28</v>
      </c>
      <c r="B483" s="60" t="s">
        <v>23</v>
      </c>
      <c r="C483" s="60">
        <v>420</v>
      </c>
      <c r="D483" s="60" t="s">
        <v>59</v>
      </c>
      <c r="E483" s="61"/>
      <c r="F483" s="61"/>
      <c r="G483" s="61"/>
      <c r="H483" s="61"/>
      <c r="I483" s="61"/>
      <c r="J483" s="61"/>
      <c r="K483" s="61"/>
      <c r="L483" s="60" t="s">
        <v>59</v>
      </c>
      <c r="M483" s="60" t="s">
        <v>59</v>
      </c>
      <c r="N483" s="60" t="s">
        <v>3441</v>
      </c>
    </row>
    <row r="484" spans="1:14" x14ac:dyDescent="0.2">
      <c r="A484" s="60">
        <v>28</v>
      </c>
      <c r="B484" s="60" t="s">
        <v>23</v>
      </c>
      <c r="C484" s="60">
        <v>430</v>
      </c>
      <c r="D484" s="60" t="s">
        <v>61</v>
      </c>
      <c r="E484" s="60" t="s">
        <v>2603</v>
      </c>
      <c r="F484" s="60" t="s">
        <v>3440</v>
      </c>
      <c r="G484" s="60" t="s">
        <v>3439</v>
      </c>
      <c r="H484" s="61"/>
      <c r="I484" s="61"/>
      <c r="J484" s="61"/>
      <c r="K484" s="61"/>
      <c r="L484" s="60" t="s">
        <v>59</v>
      </c>
      <c r="M484" s="60" t="s">
        <v>59</v>
      </c>
      <c r="N484" s="61"/>
    </row>
    <row r="485" spans="1:14" x14ac:dyDescent="0.2">
      <c r="A485" s="60">
        <v>28</v>
      </c>
      <c r="B485" s="60" t="s">
        <v>23</v>
      </c>
      <c r="C485" s="60">
        <v>431</v>
      </c>
      <c r="D485" s="60" t="s">
        <v>61</v>
      </c>
      <c r="E485" s="60" t="s">
        <v>2603</v>
      </c>
      <c r="F485" s="60" t="s">
        <v>3438</v>
      </c>
      <c r="G485" s="60" t="s">
        <v>3437</v>
      </c>
      <c r="H485" s="60" t="s">
        <v>3403</v>
      </c>
      <c r="I485" s="61"/>
      <c r="J485" s="61"/>
      <c r="K485" s="61"/>
      <c r="L485" s="60" t="s">
        <v>59</v>
      </c>
      <c r="M485" s="60" t="s">
        <v>59</v>
      </c>
      <c r="N485" s="61"/>
    </row>
    <row r="486" spans="1:14" x14ac:dyDescent="0.2">
      <c r="A486" s="60">
        <v>28</v>
      </c>
      <c r="B486" s="60" t="s">
        <v>23</v>
      </c>
      <c r="C486" s="60">
        <v>432</v>
      </c>
      <c r="D486" s="60" t="s">
        <v>61</v>
      </c>
      <c r="E486" s="60" t="s">
        <v>2603</v>
      </c>
      <c r="F486" s="60" t="s">
        <v>3436</v>
      </c>
      <c r="G486" s="60" t="s">
        <v>3435</v>
      </c>
      <c r="H486" s="60" t="s">
        <v>3363</v>
      </c>
      <c r="I486" s="61"/>
      <c r="J486" s="61"/>
      <c r="K486" s="61"/>
      <c r="L486" s="60" t="s">
        <v>59</v>
      </c>
      <c r="M486" s="60" t="s">
        <v>59</v>
      </c>
      <c r="N486" s="61"/>
    </row>
    <row r="487" spans="1:14" x14ac:dyDescent="0.2">
      <c r="A487" s="60">
        <v>28</v>
      </c>
      <c r="B487" s="60" t="s">
        <v>23</v>
      </c>
      <c r="C487" s="60">
        <v>433</v>
      </c>
      <c r="D487" s="60" t="s">
        <v>59</v>
      </c>
      <c r="E487" s="61"/>
      <c r="F487" s="61"/>
      <c r="G487" s="61"/>
      <c r="H487" s="61"/>
      <c r="I487" s="61"/>
      <c r="J487" s="61"/>
      <c r="K487" s="61"/>
      <c r="L487" s="60" t="s">
        <v>59</v>
      </c>
      <c r="M487" s="60" t="s">
        <v>59</v>
      </c>
      <c r="N487" s="60" t="s">
        <v>3434</v>
      </c>
    </row>
    <row r="488" spans="1:14" x14ac:dyDescent="0.2">
      <c r="A488" s="60">
        <v>28</v>
      </c>
      <c r="B488" s="60" t="s">
        <v>23</v>
      </c>
      <c r="C488" s="60">
        <v>434</v>
      </c>
      <c r="D488" s="60" t="s">
        <v>61</v>
      </c>
      <c r="E488" s="60" t="s">
        <v>3433</v>
      </c>
      <c r="F488" s="60" t="s">
        <v>3432</v>
      </c>
      <c r="G488" s="60" t="s">
        <v>3431</v>
      </c>
      <c r="H488" s="60" t="s">
        <v>3416</v>
      </c>
      <c r="I488" s="61"/>
      <c r="J488" s="61"/>
      <c r="K488" s="61"/>
      <c r="L488" s="60" t="s">
        <v>59</v>
      </c>
      <c r="M488" s="60" t="s">
        <v>59</v>
      </c>
      <c r="N488" s="61"/>
    </row>
    <row r="489" spans="1:14" x14ac:dyDescent="0.2">
      <c r="A489" s="60">
        <v>28</v>
      </c>
      <c r="B489" s="60" t="s">
        <v>23</v>
      </c>
      <c r="C489" s="60">
        <v>435</v>
      </c>
      <c r="D489" s="60" t="s">
        <v>59</v>
      </c>
      <c r="E489" s="61"/>
      <c r="F489" s="61"/>
      <c r="G489" s="61"/>
      <c r="H489" s="61"/>
      <c r="I489" s="61"/>
      <c r="J489" s="61"/>
      <c r="K489" s="61"/>
      <c r="L489" s="60" t="s">
        <v>59</v>
      </c>
      <c r="M489" s="60" t="s">
        <v>59</v>
      </c>
      <c r="N489" s="60" t="s">
        <v>3430</v>
      </c>
    </row>
    <row r="490" spans="1:14" x14ac:dyDescent="0.2">
      <c r="A490" s="60">
        <v>28</v>
      </c>
      <c r="B490" s="60" t="s">
        <v>23</v>
      </c>
      <c r="C490" s="60">
        <v>436</v>
      </c>
      <c r="D490" s="60" t="s">
        <v>61</v>
      </c>
      <c r="E490" s="60" t="s">
        <v>2603</v>
      </c>
      <c r="F490" s="60" t="s">
        <v>3429</v>
      </c>
      <c r="G490" s="60" t="s">
        <v>3428</v>
      </c>
      <c r="H490" s="60" t="s">
        <v>3424</v>
      </c>
      <c r="I490" s="61"/>
      <c r="J490" s="61"/>
      <c r="K490" s="61"/>
      <c r="L490" s="60" t="s">
        <v>59</v>
      </c>
      <c r="M490" s="60" t="s">
        <v>59</v>
      </c>
      <c r="N490" s="61"/>
    </row>
    <row r="491" spans="1:14" x14ac:dyDescent="0.2">
      <c r="A491" s="60">
        <v>28</v>
      </c>
      <c r="B491" s="60" t="s">
        <v>23</v>
      </c>
      <c r="C491" s="60">
        <v>437</v>
      </c>
      <c r="D491" s="60" t="s">
        <v>61</v>
      </c>
      <c r="E491" s="60" t="s">
        <v>2603</v>
      </c>
      <c r="F491" s="60" t="s">
        <v>3427</v>
      </c>
      <c r="G491" s="60" t="s">
        <v>3426</v>
      </c>
      <c r="H491" s="60" t="s">
        <v>3424</v>
      </c>
      <c r="I491" s="61"/>
      <c r="J491" s="61"/>
      <c r="K491" s="61"/>
      <c r="L491" s="60" t="s">
        <v>59</v>
      </c>
      <c r="M491" s="60" t="s">
        <v>59</v>
      </c>
      <c r="N491" s="61"/>
    </row>
    <row r="492" spans="1:14" x14ac:dyDescent="0.2">
      <c r="A492" s="60">
        <v>28</v>
      </c>
      <c r="B492" s="60" t="s">
        <v>23</v>
      </c>
      <c r="C492" s="60">
        <v>438</v>
      </c>
      <c r="D492" s="60" t="s">
        <v>61</v>
      </c>
      <c r="E492" s="60" t="s">
        <v>2603</v>
      </c>
      <c r="F492" s="60" t="s">
        <v>3425</v>
      </c>
      <c r="G492" s="60" t="s">
        <v>3425</v>
      </c>
      <c r="H492" s="60" t="s">
        <v>3424</v>
      </c>
      <c r="I492" s="61"/>
      <c r="J492" s="61"/>
      <c r="K492" s="61"/>
      <c r="L492" s="60" t="s">
        <v>59</v>
      </c>
      <c r="M492" s="60" t="s">
        <v>59</v>
      </c>
      <c r="N492" s="60" t="s">
        <v>3423</v>
      </c>
    </row>
    <row r="493" spans="1:14" x14ac:dyDescent="0.2">
      <c r="A493" s="60">
        <v>28</v>
      </c>
      <c r="B493" s="60" t="s">
        <v>23</v>
      </c>
      <c r="C493" s="60">
        <v>439</v>
      </c>
      <c r="D493" s="60" t="s">
        <v>61</v>
      </c>
      <c r="E493" s="60" t="s">
        <v>2603</v>
      </c>
      <c r="F493" s="60" t="s">
        <v>3422</v>
      </c>
      <c r="G493" s="60" t="s">
        <v>3421</v>
      </c>
      <c r="H493" s="61"/>
      <c r="I493" s="61"/>
      <c r="J493" s="61"/>
      <c r="K493" s="61"/>
      <c r="L493" s="60" t="s">
        <v>59</v>
      </c>
      <c r="M493" s="60" t="s">
        <v>59</v>
      </c>
      <c r="N493" s="61"/>
    </row>
    <row r="494" spans="1:14" x14ac:dyDescent="0.2">
      <c r="A494" s="60">
        <v>28</v>
      </c>
      <c r="B494" s="60" t="s">
        <v>23</v>
      </c>
      <c r="C494" s="60">
        <v>440</v>
      </c>
      <c r="D494" s="60" t="s">
        <v>61</v>
      </c>
      <c r="E494" s="60" t="s">
        <v>3336</v>
      </c>
      <c r="F494" s="60" t="s">
        <v>3420</v>
      </c>
      <c r="G494" s="60" t="s">
        <v>3419</v>
      </c>
      <c r="H494" s="61"/>
      <c r="I494" s="61"/>
      <c r="J494" s="61"/>
      <c r="K494" s="61"/>
      <c r="L494" s="60" t="s">
        <v>59</v>
      </c>
      <c r="M494" s="60" t="s">
        <v>59</v>
      </c>
      <c r="N494" s="61"/>
    </row>
    <row r="495" spans="1:14" x14ac:dyDescent="0.2">
      <c r="A495" s="60">
        <v>28</v>
      </c>
      <c r="B495" s="60" t="s">
        <v>23</v>
      </c>
      <c r="C495" s="60">
        <v>441</v>
      </c>
      <c r="D495" s="60" t="s">
        <v>61</v>
      </c>
      <c r="E495" s="60" t="s">
        <v>3336</v>
      </c>
      <c r="F495" s="60" t="s">
        <v>3418</v>
      </c>
      <c r="G495" s="60" t="s">
        <v>3417</v>
      </c>
      <c r="H495" s="60" t="s">
        <v>3416</v>
      </c>
      <c r="I495" s="61"/>
      <c r="J495" s="61"/>
      <c r="K495" s="61"/>
      <c r="L495" s="60" t="s">
        <v>59</v>
      </c>
      <c r="M495" s="60" t="s">
        <v>59</v>
      </c>
      <c r="N495" s="61"/>
    </row>
    <row r="496" spans="1:14" x14ac:dyDescent="0.2">
      <c r="A496" s="60">
        <v>28</v>
      </c>
      <c r="B496" s="60" t="s">
        <v>23</v>
      </c>
      <c r="C496" s="60">
        <v>442</v>
      </c>
      <c r="D496" s="60" t="s">
        <v>59</v>
      </c>
      <c r="E496" s="61"/>
      <c r="F496" s="61"/>
      <c r="G496" s="61"/>
      <c r="H496" s="61"/>
      <c r="I496" s="61"/>
      <c r="J496" s="61"/>
      <c r="K496" s="61"/>
      <c r="L496" s="60" t="s">
        <v>59</v>
      </c>
      <c r="M496" s="60" t="s">
        <v>59</v>
      </c>
      <c r="N496" s="60" t="s">
        <v>3415</v>
      </c>
    </row>
    <row r="497" spans="1:14" x14ac:dyDescent="0.2">
      <c r="A497" s="60">
        <v>28</v>
      </c>
      <c r="B497" s="60" t="s">
        <v>23</v>
      </c>
      <c r="C497" s="60">
        <v>443</v>
      </c>
      <c r="D497" s="60" t="s">
        <v>59</v>
      </c>
      <c r="E497" s="61"/>
      <c r="F497" s="61"/>
      <c r="G497" s="61"/>
      <c r="H497" s="61"/>
      <c r="I497" s="61"/>
      <c r="J497" s="61"/>
      <c r="K497" s="61"/>
      <c r="L497" s="60" t="s">
        <v>59</v>
      </c>
      <c r="M497" s="60" t="s">
        <v>59</v>
      </c>
      <c r="N497" s="60" t="s">
        <v>3414</v>
      </c>
    </row>
    <row r="498" spans="1:14" x14ac:dyDescent="0.2">
      <c r="A498" s="60">
        <v>28</v>
      </c>
      <c r="B498" s="60" t="s">
        <v>23</v>
      </c>
      <c r="C498" s="60">
        <v>444</v>
      </c>
      <c r="D498" s="60" t="s">
        <v>59</v>
      </c>
      <c r="E498" s="61"/>
      <c r="F498" s="61"/>
      <c r="G498" s="61"/>
      <c r="H498" s="61"/>
      <c r="I498" s="61"/>
      <c r="J498" s="61"/>
      <c r="K498" s="61"/>
      <c r="L498" s="60" t="s">
        <v>59</v>
      </c>
      <c r="M498" s="60" t="s">
        <v>59</v>
      </c>
      <c r="N498" s="61"/>
    </row>
    <row r="499" spans="1:14" x14ac:dyDescent="0.2">
      <c r="A499" s="60">
        <v>28</v>
      </c>
      <c r="B499" s="60" t="s">
        <v>23</v>
      </c>
      <c r="C499" s="60">
        <v>445</v>
      </c>
      <c r="D499" s="60" t="s">
        <v>61</v>
      </c>
      <c r="E499" s="60" t="s">
        <v>1807</v>
      </c>
      <c r="F499" s="60" t="s">
        <v>3413</v>
      </c>
      <c r="G499" s="60" t="s">
        <v>3412</v>
      </c>
      <c r="H499" s="61"/>
      <c r="I499" s="61"/>
      <c r="J499" s="61"/>
      <c r="K499" s="61"/>
      <c r="L499" s="60" t="s">
        <v>59</v>
      </c>
      <c r="M499" s="60" t="s">
        <v>59</v>
      </c>
      <c r="N499" s="61"/>
    </row>
    <row r="500" spans="1:14" x14ac:dyDescent="0.2">
      <c r="A500" s="60">
        <v>28</v>
      </c>
      <c r="B500" s="60" t="s">
        <v>23</v>
      </c>
      <c r="C500" s="60">
        <v>446</v>
      </c>
      <c r="D500" s="60" t="s">
        <v>61</v>
      </c>
      <c r="E500" s="60" t="s">
        <v>2603</v>
      </c>
      <c r="F500" s="60" t="s">
        <v>3411</v>
      </c>
      <c r="G500" s="61"/>
      <c r="H500" s="61"/>
      <c r="I500" s="61"/>
      <c r="J500" s="61"/>
      <c r="K500" s="61"/>
      <c r="L500" s="60" t="s">
        <v>59</v>
      </c>
      <c r="M500" s="60" t="s">
        <v>59</v>
      </c>
      <c r="N500" s="60" t="s">
        <v>3410</v>
      </c>
    </row>
    <row r="501" spans="1:14" x14ac:dyDescent="0.2">
      <c r="A501" s="60">
        <v>28</v>
      </c>
      <c r="B501" s="60" t="s">
        <v>23</v>
      </c>
      <c r="C501" s="60">
        <v>447</v>
      </c>
      <c r="D501" s="60" t="s">
        <v>61</v>
      </c>
      <c r="E501" s="60" t="s">
        <v>3336</v>
      </c>
      <c r="F501" s="60" t="s">
        <v>3408</v>
      </c>
      <c r="G501" s="60" t="s">
        <v>3407</v>
      </c>
      <c r="H501" s="61"/>
      <c r="I501" s="61"/>
      <c r="J501" s="61"/>
      <c r="K501" s="61"/>
      <c r="L501" s="60" t="s">
        <v>59</v>
      </c>
      <c r="M501" s="60" t="s">
        <v>59</v>
      </c>
      <c r="N501" s="61"/>
    </row>
    <row r="502" spans="1:14" x14ac:dyDescent="0.2">
      <c r="A502" s="60">
        <v>28</v>
      </c>
      <c r="B502" s="60" t="s">
        <v>23</v>
      </c>
      <c r="C502" s="60">
        <v>448</v>
      </c>
      <c r="D502" s="60" t="s">
        <v>61</v>
      </c>
      <c r="E502" s="60" t="s">
        <v>3327</v>
      </c>
      <c r="F502" s="60" t="s">
        <v>3409</v>
      </c>
      <c r="G502" s="61"/>
      <c r="H502" s="61"/>
      <c r="I502" s="61"/>
      <c r="J502" s="61"/>
      <c r="K502" s="61"/>
      <c r="L502" s="60" t="s">
        <v>59</v>
      </c>
      <c r="M502" s="60" t="s">
        <v>59</v>
      </c>
      <c r="N502" s="61"/>
    </row>
    <row r="503" spans="1:14" x14ac:dyDescent="0.2">
      <c r="A503" s="60">
        <v>28</v>
      </c>
      <c r="B503" s="60" t="s">
        <v>23</v>
      </c>
      <c r="C503" s="60">
        <v>449</v>
      </c>
      <c r="D503" s="60" t="s">
        <v>61</v>
      </c>
      <c r="E503" s="60" t="s">
        <v>3336</v>
      </c>
      <c r="F503" s="60" t="s">
        <v>3408</v>
      </c>
      <c r="G503" s="60" t="s">
        <v>3407</v>
      </c>
      <c r="H503" s="61"/>
      <c r="I503" s="61"/>
      <c r="J503" s="61"/>
      <c r="K503" s="61"/>
      <c r="L503" s="60" t="s">
        <v>59</v>
      </c>
      <c r="M503" s="60" t="s">
        <v>59</v>
      </c>
      <c r="N503" s="61"/>
    </row>
    <row r="504" spans="1:14" x14ac:dyDescent="0.2">
      <c r="A504" s="60">
        <v>28</v>
      </c>
      <c r="B504" s="60" t="s">
        <v>23</v>
      </c>
      <c r="C504" s="60">
        <v>450</v>
      </c>
      <c r="D504" s="60" t="s">
        <v>59</v>
      </c>
      <c r="E504" s="61"/>
      <c r="F504" s="61"/>
      <c r="G504" s="61"/>
      <c r="H504" s="61"/>
      <c r="I504" s="61"/>
      <c r="J504" s="61"/>
      <c r="K504" s="61"/>
      <c r="L504" s="60" t="s">
        <v>59</v>
      </c>
      <c r="M504" s="60" t="s">
        <v>59</v>
      </c>
      <c r="N504" s="61"/>
    </row>
    <row r="505" spans="1:14" x14ac:dyDescent="0.2">
      <c r="A505" s="60">
        <v>28</v>
      </c>
      <c r="B505" s="60" t="s">
        <v>23</v>
      </c>
      <c r="C505" s="60">
        <v>474</v>
      </c>
      <c r="D505" s="60" t="s">
        <v>59</v>
      </c>
      <c r="E505" s="60" t="s">
        <v>1807</v>
      </c>
      <c r="F505" s="60" t="s">
        <v>3406</v>
      </c>
      <c r="G505" s="60" t="s">
        <v>3404</v>
      </c>
      <c r="H505" s="60" t="s">
        <v>3403</v>
      </c>
      <c r="I505" s="61"/>
      <c r="J505" s="61"/>
      <c r="K505" s="61"/>
      <c r="L505" s="60" t="s">
        <v>59</v>
      </c>
      <c r="M505" s="60" t="s">
        <v>59</v>
      </c>
      <c r="N505" s="61"/>
    </row>
    <row r="506" spans="1:14" x14ac:dyDescent="0.2">
      <c r="A506" s="60">
        <v>28</v>
      </c>
      <c r="B506" s="60" t="s">
        <v>23</v>
      </c>
      <c r="C506" s="60">
        <v>475</v>
      </c>
      <c r="D506" s="60" t="s">
        <v>61</v>
      </c>
      <c r="E506" s="60" t="s">
        <v>2073</v>
      </c>
      <c r="F506" s="60" t="s">
        <v>3405</v>
      </c>
      <c r="G506" s="60" t="s">
        <v>3404</v>
      </c>
      <c r="H506" s="60" t="s">
        <v>3403</v>
      </c>
      <c r="I506" s="61"/>
      <c r="J506" s="61"/>
      <c r="K506" s="61"/>
      <c r="L506" s="60" t="s">
        <v>59</v>
      </c>
      <c r="M506" s="60" t="s">
        <v>59</v>
      </c>
      <c r="N506" s="61"/>
    </row>
    <row r="507" spans="1:14" x14ac:dyDescent="0.2">
      <c r="A507" s="60">
        <v>28</v>
      </c>
      <c r="B507" s="60" t="s">
        <v>23</v>
      </c>
      <c r="C507" s="60">
        <v>476</v>
      </c>
      <c r="D507" s="60" t="s">
        <v>61</v>
      </c>
      <c r="E507" s="60" t="s">
        <v>1807</v>
      </c>
      <c r="F507" s="60" t="s">
        <v>3402</v>
      </c>
      <c r="G507" s="61"/>
      <c r="H507" s="60" t="s">
        <v>3396</v>
      </c>
      <c r="I507" s="61"/>
      <c r="J507" s="61"/>
      <c r="K507" s="61"/>
      <c r="L507" s="60" t="s">
        <v>59</v>
      </c>
      <c r="M507" s="60" t="s">
        <v>59</v>
      </c>
      <c r="N507" s="61"/>
    </row>
    <row r="508" spans="1:14" x14ac:dyDescent="0.2">
      <c r="A508" s="60">
        <v>28</v>
      </c>
      <c r="B508" s="60" t="s">
        <v>23</v>
      </c>
      <c r="C508" s="60">
        <v>477</v>
      </c>
      <c r="D508" s="60" t="s">
        <v>61</v>
      </c>
      <c r="E508" s="60" t="s">
        <v>2073</v>
      </c>
      <c r="F508" s="60" t="s">
        <v>3400</v>
      </c>
      <c r="G508" s="61"/>
      <c r="H508" s="60" t="s">
        <v>3396</v>
      </c>
      <c r="I508" s="61"/>
      <c r="J508" s="61"/>
      <c r="K508" s="61"/>
      <c r="L508" s="60" t="s">
        <v>59</v>
      </c>
      <c r="M508" s="60" t="s">
        <v>59</v>
      </c>
      <c r="N508" s="61"/>
    </row>
    <row r="509" spans="1:14" x14ac:dyDescent="0.2">
      <c r="A509" s="60">
        <v>28</v>
      </c>
      <c r="B509" s="60" t="s">
        <v>23</v>
      </c>
      <c r="C509" s="60">
        <v>478</v>
      </c>
      <c r="D509" s="60" t="s">
        <v>61</v>
      </c>
      <c r="E509" s="60" t="s">
        <v>2603</v>
      </c>
      <c r="F509" s="60" t="s">
        <v>3401</v>
      </c>
      <c r="G509" s="61"/>
      <c r="H509" s="60" t="s">
        <v>3396</v>
      </c>
      <c r="I509" s="61"/>
      <c r="J509" s="61"/>
      <c r="K509" s="61"/>
      <c r="L509" s="60" t="s">
        <v>59</v>
      </c>
      <c r="M509" s="60" t="s">
        <v>59</v>
      </c>
      <c r="N509" s="61"/>
    </row>
    <row r="510" spans="1:14" x14ac:dyDescent="0.2">
      <c r="A510" s="60">
        <v>28</v>
      </c>
      <c r="B510" s="60" t="s">
        <v>23</v>
      </c>
      <c r="C510" s="60">
        <v>479</v>
      </c>
      <c r="D510" s="60" t="s">
        <v>61</v>
      </c>
      <c r="E510" s="60" t="s">
        <v>2073</v>
      </c>
      <c r="F510" s="60" t="s">
        <v>3400</v>
      </c>
      <c r="G510" s="61"/>
      <c r="H510" s="60" t="s">
        <v>3396</v>
      </c>
      <c r="I510" s="61"/>
      <c r="J510" s="61"/>
      <c r="K510" s="61"/>
      <c r="L510" s="60" t="s">
        <v>59</v>
      </c>
      <c r="M510" s="60" t="s">
        <v>59</v>
      </c>
      <c r="N510" s="61"/>
    </row>
    <row r="511" spans="1:14" x14ac:dyDescent="0.2">
      <c r="A511" s="60">
        <v>28</v>
      </c>
      <c r="B511" s="60" t="s">
        <v>23</v>
      </c>
      <c r="C511" s="60">
        <v>481</v>
      </c>
      <c r="D511" s="60" t="s">
        <v>59</v>
      </c>
      <c r="E511" s="61"/>
      <c r="F511" s="61"/>
      <c r="G511" s="61"/>
      <c r="H511" s="61"/>
      <c r="I511" s="61"/>
      <c r="J511" s="61"/>
      <c r="K511" s="61"/>
      <c r="L511" s="60" t="s">
        <v>59</v>
      </c>
      <c r="M511" s="60" t="s">
        <v>59</v>
      </c>
      <c r="N511" s="60" t="s">
        <v>3399</v>
      </c>
    </row>
    <row r="512" spans="1:14" x14ac:dyDescent="0.2">
      <c r="A512" s="60">
        <v>28</v>
      </c>
      <c r="B512" s="60" t="s">
        <v>23</v>
      </c>
      <c r="C512" s="60">
        <v>482</v>
      </c>
      <c r="D512" s="60" t="s">
        <v>59</v>
      </c>
      <c r="E512" s="61"/>
      <c r="F512" s="61"/>
      <c r="G512" s="61"/>
      <c r="H512" s="61"/>
      <c r="I512" s="61"/>
      <c r="J512" s="61"/>
      <c r="K512" s="61"/>
      <c r="L512" s="60" t="s">
        <v>59</v>
      </c>
      <c r="M512" s="60" t="s">
        <v>59</v>
      </c>
      <c r="N512" s="60" t="s">
        <v>3399</v>
      </c>
    </row>
    <row r="513" spans="1:14" x14ac:dyDescent="0.2">
      <c r="A513" s="60">
        <v>28</v>
      </c>
      <c r="B513" s="60" t="s">
        <v>23</v>
      </c>
      <c r="C513" s="60">
        <v>483</v>
      </c>
      <c r="D513" s="60" t="s">
        <v>61</v>
      </c>
      <c r="E513" s="60" t="s">
        <v>3322</v>
      </c>
      <c r="F513" s="60" t="s">
        <v>3398</v>
      </c>
      <c r="G513" s="60" t="s">
        <v>3397</v>
      </c>
      <c r="H513" s="60" t="s">
        <v>3396</v>
      </c>
      <c r="I513" s="61"/>
      <c r="J513" s="61"/>
      <c r="K513" s="61"/>
      <c r="L513" s="60" t="s">
        <v>59</v>
      </c>
      <c r="M513" s="60" t="s">
        <v>59</v>
      </c>
      <c r="N513" s="60" t="s">
        <v>3395</v>
      </c>
    </row>
    <row r="514" spans="1:14" x14ac:dyDescent="0.2">
      <c r="A514" s="60">
        <v>28</v>
      </c>
      <c r="B514" s="60" t="s">
        <v>23</v>
      </c>
      <c r="C514" s="60">
        <v>484</v>
      </c>
      <c r="D514" s="60" t="s">
        <v>61</v>
      </c>
      <c r="E514" s="60" t="s">
        <v>2073</v>
      </c>
      <c r="F514" s="60" t="s">
        <v>3394</v>
      </c>
      <c r="G514" s="61"/>
      <c r="H514" s="61"/>
      <c r="I514" s="61"/>
      <c r="J514" s="61"/>
      <c r="K514" s="61"/>
      <c r="L514" s="60" t="s">
        <v>59</v>
      </c>
      <c r="M514" s="60" t="s">
        <v>59</v>
      </c>
      <c r="N514" s="61"/>
    </row>
    <row r="515" spans="1:14" x14ac:dyDescent="0.2">
      <c r="A515" s="60">
        <v>28</v>
      </c>
      <c r="B515" s="60" t="s">
        <v>23</v>
      </c>
      <c r="C515" s="60">
        <v>485</v>
      </c>
      <c r="D515" s="60" t="s">
        <v>61</v>
      </c>
      <c r="E515" s="60" t="s">
        <v>2073</v>
      </c>
      <c r="F515" s="60" t="s">
        <v>3394</v>
      </c>
      <c r="G515" s="61"/>
      <c r="H515" s="61"/>
      <c r="I515" s="61"/>
      <c r="J515" s="61"/>
      <c r="K515" s="61"/>
      <c r="L515" s="60" t="s">
        <v>59</v>
      </c>
      <c r="M515" s="60" t="s">
        <v>59</v>
      </c>
      <c r="N515" s="61"/>
    </row>
    <row r="516" spans="1:14" x14ac:dyDescent="0.2">
      <c r="A516" s="60">
        <v>28</v>
      </c>
      <c r="B516" s="60" t="s">
        <v>23</v>
      </c>
      <c r="C516" s="60">
        <v>486</v>
      </c>
      <c r="D516" s="60" t="s">
        <v>61</v>
      </c>
      <c r="E516" s="60" t="s">
        <v>2073</v>
      </c>
      <c r="F516" s="60" t="s">
        <v>3393</v>
      </c>
      <c r="G516" s="61"/>
      <c r="H516" s="61"/>
      <c r="I516" s="61"/>
      <c r="J516" s="61"/>
      <c r="K516" s="61"/>
      <c r="L516" s="60" t="s">
        <v>59</v>
      </c>
      <c r="M516" s="60" t="s">
        <v>59</v>
      </c>
      <c r="N516" s="61"/>
    </row>
    <row r="517" spans="1:14" x14ac:dyDescent="0.2">
      <c r="A517" s="60">
        <v>28</v>
      </c>
      <c r="B517" s="60" t="s">
        <v>23</v>
      </c>
      <c r="C517" s="60">
        <v>487</v>
      </c>
      <c r="D517" s="60" t="s">
        <v>61</v>
      </c>
      <c r="E517" s="60" t="s">
        <v>2073</v>
      </c>
      <c r="F517" s="60" t="s">
        <v>3393</v>
      </c>
      <c r="G517" s="61"/>
      <c r="H517" s="61"/>
      <c r="I517" s="61"/>
      <c r="J517" s="61"/>
      <c r="K517" s="61"/>
      <c r="L517" s="60" t="s">
        <v>59</v>
      </c>
      <c r="M517" s="60" t="s">
        <v>59</v>
      </c>
      <c r="N517" s="61"/>
    </row>
    <row r="518" spans="1:14" x14ac:dyDescent="0.2">
      <c r="A518" s="60">
        <v>28</v>
      </c>
      <c r="B518" s="60" t="s">
        <v>23</v>
      </c>
      <c r="C518" s="60">
        <v>488</v>
      </c>
      <c r="D518" s="60" t="s">
        <v>61</v>
      </c>
      <c r="E518" s="60" t="s">
        <v>2073</v>
      </c>
      <c r="F518" s="60" t="s">
        <v>3392</v>
      </c>
      <c r="G518" s="61"/>
      <c r="H518" s="61"/>
      <c r="I518" s="61"/>
      <c r="J518" s="61"/>
      <c r="K518" s="61"/>
      <c r="L518" s="60" t="s">
        <v>59</v>
      </c>
      <c r="M518" s="60" t="s">
        <v>59</v>
      </c>
      <c r="N518" s="61"/>
    </row>
    <row r="519" spans="1:14" x14ac:dyDescent="0.2">
      <c r="A519" s="60">
        <v>28</v>
      </c>
      <c r="B519" s="60" t="s">
        <v>23</v>
      </c>
      <c r="C519" s="60">
        <v>49</v>
      </c>
      <c r="D519" s="60" t="s">
        <v>61</v>
      </c>
      <c r="E519" s="60" t="s">
        <v>2603</v>
      </c>
      <c r="F519" s="60" t="s">
        <v>3391</v>
      </c>
      <c r="G519" s="60" t="s">
        <v>3390</v>
      </c>
      <c r="H519" s="60" t="s">
        <v>3389</v>
      </c>
      <c r="I519" s="61"/>
      <c r="J519" s="61"/>
      <c r="K519" s="61"/>
      <c r="L519" s="60" t="s">
        <v>59</v>
      </c>
      <c r="M519" s="60" t="s">
        <v>59</v>
      </c>
      <c r="N519" s="61"/>
    </row>
    <row r="520" spans="1:14" x14ac:dyDescent="0.2">
      <c r="A520" s="60">
        <v>28</v>
      </c>
      <c r="B520" s="60" t="s">
        <v>23</v>
      </c>
      <c r="C520" s="60">
        <v>50</v>
      </c>
      <c r="D520" s="60" t="s">
        <v>61</v>
      </c>
      <c r="E520" s="60" t="s">
        <v>3203</v>
      </c>
      <c r="F520" s="60" t="s">
        <v>3388</v>
      </c>
      <c r="G520" s="60" t="s">
        <v>3378</v>
      </c>
      <c r="H520" s="60" t="s">
        <v>3386</v>
      </c>
      <c r="I520" s="61"/>
      <c r="J520" s="61"/>
      <c r="K520" s="61"/>
      <c r="L520" s="60" t="s">
        <v>59</v>
      </c>
      <c r="M520" s="60" t="s">
        <v>59</v>
      </c>
      <c r="N520" s="61"/>
    </row>
    <row r="521" spans="1:14" x14ac:dyDescent="0.2">
      <c r="A521" s="60">
        <v>28</v>
      </c>
      <c r="B521" s="60" t="s">
        <v>23</v>
      </c>
      <c r="C521" s="60">
        <v>508</v>
      </c>
      <c r="D521" s="60" t="s">
        <v>59</v>
      </c>
      <c r="E521" s="61"/>
      <c r="F521" s="61"/>
      <c r="G521" s="61"/>
      <c r="H521" s="61"/>
      <c r="I521" s="61"/>
      <c r="J521" s="61"/>
      <c r="K521" s="61"/>
      <c r="L521" s="60" t="s">
        <v>59</v>
      </c>
      <c r="M521" s="60" t="s">
        <v>59</v>
      </c>
      <c r="N521" s="61"/>
    </row>
    <row r="522" spans="1:14" x14ac:dyDescent="0.2">
      <c r="A522" s="60">
        <v>28</v>
      </c>
      <c r="B522" s="60" t="s">
        <v>23</v>
      </c>
      <c r="C522" s="60">
        <v>509</v>
      </c>
      <c r="D522" s="60" t="s">
        <v>59</v>
      </c>
      <c r="E522" s="61"/>
      <c r="F522" s="61"/>
      <c r="G522" s="61"/>
      <c r="H522" s="61"/>
      <c r="I522" s="61"/>
      <c r="J522" s="61"/>
      <c r="K522" s="61"/>
      <c r="L522" s="60" t="s">
        <v>59</v>
      </c>
      <c r="M522" s="60" t="s">
        <v>59</v>
      </c>
      <c r="N522" s="61"/>
    </row>
    <row r="523" spans="1:14" x14ac:dyDescent="0.2">
      <c r="A523" s="60">
        <v>28</v>
      </c>
      <c r="B523" s="60" t="s">
        <v>23</v>
      </c>
      <c r="C523" s="60">
        <v>51</v>
      </c>
      <c r="D523" s="60" t="s">
        <v>61</v>
      </c>
      <c r="E523" s="60" t="s">
        <v>2141</v>
      </c>
      <c r="F523" s="60" t="s">
        <v>3387</v>
      </c>
      <c r="G523" s="60" t="s">
        <v>3378</v>
      </c>
      <c r="H523" s="60" t="s">
        <v>3386</v>
      </c>
      <c r="I523" s="61"/>
      <c r="J523" s="61"/>
      <c r="K523" s="61"/>
      <c r="L523" s="60" t="s">
        <v>59</v>
      </c>
      <c r="M523" s="60" t="s">
        <v>59</v>
      </c>
      <c r="N523" s="61"/>
    </row>
    <row r="524" spans="1:14" x14ac:dyDescent="0.2">
      <c r="A524" s="60">
        <v>28</v>
      </c>
      <c r="B524" s="60" t="s">
        <v>23</v>
      </c>
      <c r="C524" s="60">
        <v>516</v>
      </c>
      <c r="D524" s="60" t="s">
        <v>61</v>
      </c>
      <c r="E524" s="60" t="s">
        <v>2051</v>
      </c>
      <c r="F524" s="60" t="s">
        <v>3385</v>
      </c>
      <c r="G524" s="60" t="s">
        <v>3384</v>
      </c>
      <c r="H524" s="60" t="s">
        <v>3363</v>
      </c>
      <c r="I524" s="61"/>
      <c r="J524" s="61"/>
      <c r="K524" s="61"/>
      <c r="L524" s="60" t="s">
        <v>59</v>
      </c>
      <c r="M524" s="60" t="s">
        <v>59</v>
      </c>
      <c r="N524" s="61"/>
    </row>
    <row r="525" spans="1:14" x14ac:dyDescent="0.2">
      <c r="A525" s="60">
        <v>28</v>
      </c>
      <c r="B525" s="60" t="s">
        <v>23</v>
      </c>
      <c r="C525" s="60">
        <v>52</v>
      </c>
      <c r="D525" s="60" t="s">
        <v>59</v>
      </c>
      <c r="E525" s="61"/>
      <c r="F525" s="60" t="s">
        <v>3383</v>
      </c>
      <c r="G525" s="61"/>
      <c r="H525" s="61"/>
      <c r="I525" s="61"/>
      <c r="J525" s="61"/>
      <c r="K525" s="61"/>
      <c r="L525" s="60" t="s">
        <v>59</v>
      </c>
      <c r="M525" s="60" t="s">
        <v>59</v>
      </c>
      <c r="N525" s="61"/>
    </row>
    <row r="526" spans="1:14" x14ac:dyDescent="0.2">
      <c r="A526" s="60">
        <v>28</v>
      </c>
      <c r="B526" s="60" t="s">
        <v>23</v>
      </c>
      <c r="C526" s="60">
        <v>527</v>
      </c>
      <c r="D526" s="60" t="s">
        <v>61</v>
      </c>
      <c r="E526" s="60" t="s">
        <v>3322</v>
      </c>
      <c r="F526" s="60" t="s">
        <v>3382</v>
      </c>
      <c r="G526" s="60" t="s">
        <v>3375</v>
      </c>
      <c r="H526" s="60" t="s">
        <v>3342</v>
      </c>
      <c r="I526" s="61"/>
      <c r="J526" s="61"/>
      <c r="K526" s="61"/>
      <c r="L526" s="60" t="s">
        <v>59</v>
      </c>
      <c r="M526" s="60" t="s">
        <v>59</v>
      </c>
      <c r="N526" s="61"/>
    </row>
    <row r="527" spans="1:14" x14ac:dyDescent="0.2">
      <c r="A527" s="60">
        <v>28</v>
      </c>
      <c r="B527" s="60" t="s">
        <v>23</v>
      </c>
      <c r="C527" s="60">
        <v>528</v>
      </c>
      <c r="D527" s="60" t="s">
        <v>61</v>
      </c>
      <c r="E527" s="60" t="s">
        <v>3322</v>
      </c>
      <c r="F527" s="60" t="s">
        <v>3381</v>
      </c>
      <c r="G527" s="60" t="s">
        <v>3375</v>
      </c>
      <c r="H527" s="60" t="s">
        <v>3342</v>
      </c>
      <c r="I527" s="61"/>
      <c r="J527" s="61"/>
      <c r="K527" s="61"/>
      <c r="L527" s="60" t="s">
        <v>59</v>
      </c>
      <c r="M527" s="60" t="s">
        <v>59</v>
      </c>
      <c r="N527" s="61"/>
    </row>
    <row r="528" spans="1:14" x14ac:dyDescent="0.2">
      <c r="A528" s="60">
        <v>28</v>
      </c>
      <c r="B528" s="60" t="s">
        <v>23</v>
      </c>
      <c r="C528" s="60">
        <v>529</v>
      </c>
      <c r="D528" s="60" t="s">
        <v>61</v>
      </c>
      <c r="E528" s="60" t="s">
        <v>3322</v>
      </c>
      <c r="F528" s="60" t="s">
        <v>3380</v>
      </c>
      <c r="G528" s="60" t="s">
        <v>3375</v>
      </c>
      <c r="H528" s="60" t="s">
        <v>3342</v>
      </c>
      <c r="I528" s="61"/>
      <c r="J528" s="61"/>
      <c r="K528" s="61"/>
      <c r="L528" s="60" t="s">
        <v>59</v>
      </c>
      <c r="M528" s="60" t="s">
        <v>59</v>
      </c>
      <c r="N528" s="61"/>
    </row>
    <row r="529" spans="1:14" x14ac:dyDescent="0.2">
      <c r="A529" s="60">
        <v>28</v>
      </c>
      <c r="B529" s="60" t="s">
        <v>23</v>
      </c>
      <c r="C529" s="60">
        <v>53</v>
      </c>
      <c r="D529" s="60" t="s">
        <v>61</v>
      </c>
      <c r="E529" s="60" t="s">
        <v>2141</v>
      </c>
      <c r="F529" s="60" t="s">
        <v>3379</v>
      </c>
      <c r="G529" s="60" t="s">
        <v>3378</v>
      </c>
      <c r="H529" s="60" t="s">
        <v>3377</v>
      </c>
      <c r="I529" s="61"/>
      <c r="J529" s="61"/>
      <c r="K529" s="61"/>
      <c r="L529" s="60" t="s">
        <v>59</v>
      </c>
      <c r="M529" s="60" t="s">
        <v>59</v>
      </c>
      <c r="N529" s="61"/>
    </row>
    <row r="530" spans="1:14" x14ac:dyDescent="0.2">
      <c r="A530" s="60">
        <v>28</v>
      </c>
      <c r="B530" s="60" t="s">
        <v>23</v>
      </c>
      <c r="C530" s="60">
        <v>530</v>
      </c>
      <c r="D530" s="60" t="s">
        <v>61</v>
      </c>
      <c r="E530" s="60" t="s">
        <v>3322</v>
      </c>
      <c r="F530" s="60" t="s">
        <v>3376</v>
      </c>
      <c r="G530" s="60" t="s">
        <v>3375</v>
      </c>
      <c r="H530" s="60" t="s">
        <v>3342</v>
      </c>
      <c r="I530" s="61"/>
      <c r="J530" s="61"/>
      <c r="K530" s="61"/>
      <c r="L530" s="60" t="s">
        <v>59</v>
      </c>
      <c r="M530" s="60" t="s">
        <v>59</v>
      </c>
      <c r="N530" s="61"/>
    </row>
    <row r="531" spans="1:14" x14ac:dyDescent="0.2">
      <c r="A531" s="60">
        <v>28</v>
      </c>
      <c r="B531" s="60" t="s">
        <v>23</v>
      </c>
      <c r="C531" s="60">
        <v>534</v>
      </c>
      <c r="D531" s="60" t="s">
        <v>61</v>
      </c>
      <c r="E531" s="60" t="s">
        <v>3336</v>
      </c>
      <c r="F531" s="60" t="s">
        <v>3374</v>
      </c>
      <c r="G531" s="60" t="s">
        <v>3373</v>
      </c>
      <c r="H531" s="60" t="s">
        <v>3342</v>
      </c>
      <c r="I531" s="61"/>
      <c r="J531" s="61"/>
      <c r="K531" s="61"/>
      <c r="L531" s="60" t="s">
        <v>59</v>
      </c>
      <c r="M531" s="60" t="s">
        <v>59</v>
      </c>
      <c r="N531" s="61"/>
    </row>
    <row r="532" spans="1:14" x14ac:dyDescent="0.2">
      <c r="A532" s="60">
        <v>28</v>
      </c>
      <c r="B532" s="60" t="s">
        <v>23</v>
      </c>
      <c r="C532" s="60">
        <v>535</v>
      </c>
      <c r="D532" s="60" t="s">
        <v>61</v>
      </c>
      <c r="E532" s="60" t="s">
        <v>3322</v>
      </c>
      <c r="F532" s="60" t="s">
        <v>3372</v>
      </c>
      <c r="G532" s="60" t="s">
        <v>3371</v>
      </c>
      <c r="H532" s="60" t="s">
        <v>3342</v>
      </c>
      <c r="I532" s="61"/>
      <c r="J532" s="61"/>
      <c r="K532" s="61"/>
      <c r="L532" s="60" t="s">
        <v>59</v>
      </c>
      <c r="M532" s="60" t="s">
        <v>59</v>
      </c>
      <c r="N532" s="61"/>
    </row>
    <row r="533" spans="1:14" x14ac:dyDescent="0.2">
      <c r="A533" s="60">
        <v>28</v>
      </c>
      <c r="B533" s="60" t="s">
        <v>23</v>
      </c>
      <c r="C533" s="60">
        <v>536</v>
      </c>
      <c r="D533" s="60" t="s">
        <v>61</v>
      </c>
      <c r="E533" s="60" t="s">
        <v>3336</v>
      </c>
      <c r="F533" s="60" t="s">
        <v>3370</v>
      </c>
      <c r="G533" s="61"/>
      <c r="H533" s="60" t="s">
        <v>3369</v>
      </c>
      <c r="I533" s="61"/>
      <c r="J533" s="61"/>
      <c r="K533" s="61"/>
      <c r="L533" s="60" t="s">
        <v>59</v>
      </c>
      <c r="M533" s="60" t="s">
        <v>59</v>
      </c>
      <c r="N533" s="61"/>
    </row>
    <row r="534" spans="1:14" x14ac:dyDescent="0.2">
      <c r="A534" s="60">
        <v>28</v>
      </c>
      <c r="B534" s="60" t="s">
        <v>23</v>
      </c>
      <c r="C534" s="60">
        <v>537</v>
      </c>
      <c r="D534" s="60" t="s">
        <v>59</v>
      </c>
      <c r="E534" s="61"/>
      <c r="F534" s="61"/>
      <c r="G534" s="61"/>
      <c r="H534" s="61"/>
      <c r="I534" s="61"/>
      <c r="J534" s="61"/>
      <c r="K534" s="61"/>
      <c r="L534" s="60" t="s">
        <v>59</v>
      </c>
      <c r="M534" s="60" t="s">
        <v>59</v>
      </c>
      <c r="N534" s="61"/>
    </row>
    <row r="535" spans="1:14" x14ac:dyDescent="0.2">
      <c r="A535" s="60">
        <v>28</v>
      </c>
      <c r="B535" s="60" t="s">
        <v>23</v>
      </c>
      <c r="C535" s="60">
        <v>538</v>
      </c>
      <c r="D535" s="60" t="s">
        <v>61</v>
      </c>
      <c r="E535" s="60" t="s">
        <v>3322</v>
      </c>
      <c r="F535" s="60" t="s">
        <v>3368</v>
      </c>
      <c r="G535" s="60" t="s">
        <v>3367</v>
      </c>
      <c r="H535" s="60" t="s">
        <v>3342</v>
      </c>
      <c r="I535" s="61"/>
      <c r="J535" s="61"/>
      <c r="K535" s="61"/>
      <c r="L535" s="60" t="s">
        <v>59</v>
      </c>
      <c r="M535" s="60" t="s">
        <v>59</v>
      </c>
      <c r="N535" s="61"/>
    </row>
    <row r="536" spans="1:14" x14ac:dyDescent="0.2">
      <c r="A536" s="60">
        <v>28</v>
      </c>
      <c r="B536" s="60" t="s">
        <v>23</v>
      </c>
      <c r="C536" s="60">
        <v>539</v>
      </c>
      <c r="D536" s="60" t="s">
        <v>61</v>
      </c>
      <c r="E536" s="60" t="s">
        <v>3351</v>
      </c>
      <c r="F536" s="60" t="s">
        <v>3366</v>
      </c>
      <c r="G536" s="60" t="s">
        <v>3365</v>
      </c>
      <c r="H536" s="60" t="s">
        <v>3342</v>
      </c>
      <c r="I536" s="61"/>
      <c r="J536" s="61"/>
      <c r="K536" s="61"/>
      <c r="L536" s="60" t="s">
        <v>59</v>
      </c>
      <c r="M536" s="60" t="s">
        <v>59</v>
      </c>
      <c r="N536" s="61"/>
    </row>
    <row r="537" spans="1:14" x14ac:dyDescent="0.2">
      <c r="A537" s="60">
        <v>28</v>
      </c>
      <c r="B537" s="60" t="s">
        <v>23</v>
      </c>
      <c r="C537" s="60">
        <v>54</v>
      </c>
      <c r="D537" s="60" t="s">
        <v>61</v>
      </c>
      <c r="E537" s="60" t="s">
        <v>3320</v>
      </c>
      <c r="F537" s="60" t="s">
        <v>3364</v>
      </c>
      <c r="G537" s="61"/>
      <c r="H537" s="60" t="s">
        <v>3363</v>
      </c>
      <c r="I537" s="61"/>
      <c r="J537" s="61"/>
      <c r="K537" s="61"/>
      <c r="L537" s="60" t="s">
        <v>59</v>
      </c>
      <c r="M537" s="60" t="s">
        <v>59</v>
      </c>
      <c r="N537" s="61"/>
    </row>
    <row r="538" spans="1:14" x14ac:dyDescent="0.2">
      <c r="A538" s="60">
        <v>28</v>
      </c>
      <c r="B538" s="60" t="s">
        <v>23</v>
      </c>
      <c r="C538" s="60">
        <v>540</v>
      </c>
      <c r="D538" s="60" t="s">
        <v>61</v>
      </c>
      <c r="E538" s="60" t="s">
        <v>3322</v>
      </c>
      <c r="F538" s="60" t="s">
        <v>3362</v>
      </c>
      <c r="G538" s="60" t="s">
        <v>3361</v>
      </c>
      <c r="H538" s="60" t="s">
        <v>3342</v>
      </c>
      <c r="I538" s="61"/>
      <c r="J538" s="61"/>
      <c r="K538" s="61"/>
      <c r="L538" s="60" t="s">
        <v>59</v>
      </c>
      <c r="M538" s="60" t="s">
        <v>59</v>
      </c>
      <c r="N538" s="61"/>
    </row>
    <row r="539" spans="1:14" x14ac:dyDescent="0.2">
      <c r="A539" s="60">
        <v>28</v>
      </c>
      <c r="B539" s="60" t="s">
        <v>23</v>
      </c>
      <c r="C539" s="60">
        <v>541</v>
      </c>
      <c r="D539" s="60" t="s">
        <v>61</v>
      </c>
      <c r="E539" s="60" t="s">
        <v>3322</v>
      </c>
      <c r="F539" s="60" t="s">
        <v>3360</v>
      </c>
      <c r="G539" s="61"/>
      <c r="H539" s="60" t="s">
        <v>3342</v>
      </c>
      <c r="I539" s="61"/>
      <c r="J539" s="61"/>
      <c r="K539" s="61"/>
      <c r="L539" s="60" t="s">
        <v>59</v>
      </c>
      <c r="M539" s="60" t="s">
        <v>59</v>
      </c>
      <c r="N539" s="61"/>
    </row>
    <row r="540" spans="1:14" x14ac:dyDescent="0.2">
      <c r="A540" s="60">
        <v>28</v>
      </c>
      <c r="B540" s="60" t="s">
        <v>23</v>
      </c>
      <c r="C540" s="60">
        <v>542</v>
      </c>
      <c r="D540" s="60" t="s">
        <v>61</v>
      </c>
      <c r="E540" s="60" t="s">
        <v>3322</v>
      </c>
      <c r="F540" s="60" t="s">
        <v>3359</v>
      </c>
      <c r="G540" s="60" t="s">
        <v>3343</v>
      </c>
      <c r="H540" s="60" t="s">
        <v>3342</v>
      </c>
      <c r="I540" s="61"/>
      <c r="J540" s="61"/>
      <c r="K540" s="61"/>
      <c r="L540" s="60" t="s">
        <v>59</v>
      </c>
      <c r="M540" s="60" t="s">
        <v>59</v>
      </c>
      <c r="N540" s="61"/>
    </row>
    <row r="541" spans="1:14" x14ac:dyDescent="0.2">
      <c r="A541" s="60">
        <v>28</v>
      </c>
      <c r="B541" s="60" t="s">
        <v>23</v>
      </c>
      <c r="C541" s="60">
        <v>543</v>
      </c>
      <c r="D541" s="60" t="s">
        <v>61</v>
      </c>
      <c r="E541" s="60" t="s">
        <v>3322</v>
      </c>
      <c r="F541" s="60" t="s">
        <v>3358</v>
      </c>
      <c r="G541" s="61"/>
      <c r="H541" s="60" t="s">
        <v>3342</v>
      </c>
      <c r="I541" s="61"/>
      <c r="J541" s="61"/>
      <c r="K541" s="61"/>
      <c r="L541" s="60" t="s">
        <v>59</v>
      </c>
      <c r="M541" s="60" t="s">
        <v>59</v>
      </c>
      <c r="N541" s="61"/>
    </row>
    <row r="542" spans="1:14" x14ac:dyDescent="0.2">
      <c r="A542" s="60">
        <v>28</v>
      </c>
      <c r="B542" s="60" t="s">
        <v>23</v>
      </c>
      <c r="C542" s="60">
        <v>544</v>
      </c>
      <c r="D542" s="60" t="s">
        <v>61</v>
      </c>
      <c r="E542" s="60" t="s">
        <v>3322</v>
      </c>
      <c r="F542" s="60" t="s">
        <v>3357</v>
      </c>
      <c r="G542" s="60" t="s">
        <v>3343</v>
      </c>
      <c r="H542" s="60" t="s">
        <v>3342</v>
      </c>
      <c r="I542" s="61"/>
      <c r="J542" s="61"/>
      <c r="K542" s="61"/>
      <c r="L542" s="60" t="s">
        <v>59</v>
      </c>
      <c r="M542" s="60" t="s">
        <v>59</v>
      </c>
      <c r="N542" s="61"/>
    </row>
    <row r="543" spans="1:14" x14ac:dyDescent="0.2">
      <c r="A543" s="60">
        <v>28</v>
      </c>
      <c r="B543" s="60" t="s">
        <v>23</v>
      </c>
      <c r="C543" s="60">
        <v>545</v>
      </c>
      <c r="D543" s="60" t="s">
        <v>61</v>
      </c>
      <c r="E543" s="60" t="s">
        <v>3351</v>
      </c>
      <c r="F543" s="60" t="s">
        <v>3356</v>
      </c>
      <c r="G543" s="60" t="s">
        <v>3343</v>
      </c>
      <c r="H543" s="60" t="s">
        <v>3342</v>
      </c>
      <c r="I543" s="61"/>
      <c r="J543" s="61"/>
      <c r="K543" s="61"/>
      <c r="L543" s="60" t="s">
        <v>59</v>
      </c>
      <c r="M543" s="60" t="s">
        <v>59</v>
      </c>
      <c r="N543" s="61"/>
    </row>
    <row r="544" spans="1:14" x14ac:dyDescent="0.2">
      <c r="A544" s="60">
        <v>28</v>
      </c>
      <c r="B544" s="60" t="s">
        <v>23</v>
      </c>
      <c r="C544" s="60">
        <v>546</v>
      </c>
      <c r="D544" s="60" t="s">
        <v>59</v>
      </c>
      <c r="E544" s="61"/>
      <c r="F544" s="61"/>
      <c r="G544" s="61"/>
      <c r="H544" s="61"/>
      <c r="I544" s="61"/>
      <c r="J544" s="61"/>
      <c r="K544" s="61"/>
      <c r="L544" s="60" t="s">
        <v>59</v>
      </c>
      <c r="M544" s="60" t="s">
        <v>59</v>
      </c>
      <c r="N544" s="60" t="s">
        <v>3355</v>
      </c>
    </row>
    <row r="545" spans="1:14" x14ac:dyDescent="0.2">
      <c r="A545" s="60">
        <v>28</v>
      </c>
      <c r="B545" s="60" t="s">
        <v>23</v>
      </c>
      <c r="C545" s="60">
        <v>547</v>
      </c>
      <c r="D545" s="60" t="s">
        <v>61</v>
      </c>
      <c r="E545" s="60" t="s">
        <v>3322</v>
      </c>
      <c r="F545" s="60" t="s">
        <v>3354</v>
      </c>
      <c r="G545" s="60" t="s">
        <v>3343</v>
      </c>
      <c r="H545" s="60" t="s">
        <v>3342</v>
      </c>
      <c r="I545" s="61"/>
      <c r="J545" s="61"/>
      <c r="K545" s="61"/>
      <c r="L545" s="60" t="s">
        <v>59</v>
      </c>
      <c r="M545" s="60" t="s">
        <v>59</v>
      </c>
      <c r="N545" s="61"/>
    </row>
    <row r="546" spans="1:14" x14ac:dyDescent="0.2">
      <c r="A546" s="60">
        <v>28</v>
      </c>
      <c r="B546" s="60" t="s">
        <v>23</v>
      </c>
      <c r="C546" s="60">
        <v>548</v>
      </c>
      <c r="D546" s="60" t="s">
        <v>61</v>
      </c>
      <c r="E546" s="60" t="s">
        <v>3322</v>
      </c>
      <c r="F546" s="60" t="s">
        <v>3353</v>
      </c>
      <c r="G546" s="60" t="s">
        <v>3343</v>
      </c>
      <c r="H546" s="60" t="s">
        <v>3342</v>
      </c>
      <c r="I546" s="61"/>
      <c r="J546" s="61"/>
      <c r="K546" s="61"/>
      <c r="L546" s="60" t="s">
        <v>59</v>
      </c>
      <c r="M546" s="60" t="s">
        <v>59</v>
      </c>
      <c r="N546" s="61"/>
    </row>
    <row r="547" spans="1:14" x14ac:dyDescent="0.2">
      <c r="A547" s="60">
        <v>28</v>
      </c>
      <c r="B547" s="60" t="s">
        <v>23</v>
      </c>
      <c r="C547" s="60">
        <v>549</v>
      </c>
      <c r="D547" s="60" t="s">
        <v>61</v>
      </c>
      <c r="E547" s="60" t="s">
        <v>3351</v>
      </c>
      <c r="F547" s="60" t="s">
        <v>3352</v>
      </c>
      <c r="G547" s="60" t="s">
        <v>3343</v>
      </c>
      <c r="H547" s="60" t="s">
        <v>3342</v>
      </c>
      <c r="I547" s="61"/>
      <c r="J547" s="61"/>
      <c r="K547" s="61"/>
      <c r="L547" s="60" t="s">
        <v>59</v>
      </c>
      <c r="M547" s="60" t="s">
        <v>59</v>
      </c>
      <c r="N547" s="61"/>
    </row>
    <row r="548" spans="1:14" x14ac:dyDescent="0.2">
      <c r="A548" s="60">
        <v>28</v>
      </c>
      <c r="B548" s="60" t="s">
        <v>23</v>
      </c>
      <c r="C548" s="60">
        <v>550</v>
      </c>
      <c r="D548" s="60" t="s">
        <v>61</v>
      </c>
      <c r="E548" s="60" t="s">
        <v>3351</v>
      </c>
      <c r="F548" s="60" t="s">
        <v>3350</v>
      </c>
      <c r="G548" s="60" t="s">
        <v>3343</v>
      </c>
      <c r="H548" s="60" t="s">
        <v>3342</v>
      </c>
      <c r="I548" s="61"/>
      <c r="J548" s="61"/>
      <c r="K548" s="61"/>
      <c r="L548" s="60" t="s">
        <v>59</v>
      </c>
      <c r="M548" s="60" t="s">
        <v>59</v>
      </c>
      <c r="N548" s="61"/>
    </row>
    <row r="549" spans="1:14" x14ac:dyDescent="0.2">
      <c r="A549" s="60">
        <v>28</v>
      </c>
      <c r="B549" s="60" t="s">
        <v>23</v>
      </c>
      <c r="C549" s="60">
        <v>551</v>
      </c>
      <c r="D549" s="60" t="s">
        <v>61</v>
      </c>
      <c r="E549" s="60" t="s">
        <v>3322</v>
      </c>
      <c r="F549" s="60" t="s">
        <v>3349</v>
      </c>
      <c r="G549" s="60" t="s">
        <v>3343</v>
      </c>
      <c r="H549" s="60" t="s">
        <v>3342</v>
      </c>
      <c r="I549" s="61"/>
      <c r="J549" s="61"/>
      <c r="K549" s="61"/>
      <c r="L549" s="60" t="s">
        <v>59</v>
      </c>
      <c r="M549" s="60" t="s">
        <v>59</v>
      </c>
      <c r="N549" s="61"/>
    </row>
    <row r="550" spans="1:14" x14ac:dyDescent="0.2">
      <c r="A550" s="60">
        <v>28</v>
      </c>
      <c r="B550" s="60" t="s">
        <v>23</v>
      </c>
      <c r="C550" s="60">
        <v>552</v>
      </c>
      <c r="D550" s="60" t="s">
        <v>61</v>
      </c>
      <c r="E550" s="60" t="s">
        <v>3322</v>
      </c>
      <c r="F550" s="60" t="s">
        <v>3348</v>
      </c>
      <c r="G550" s="60" t="s">
        <v>3343</v>
      </c>
      <c r="H550" s="60" t="s">
        <v>3342</v>
      </c>
      <c r="I550" s="61"/>
      <c r="J550" s="61"/>
      <c r="K550" s="61"/>
      <c r="L550" s="60" t="s">
        <v>59</v>
      </c>
      <c r="M550" s="60" t="s">
        <v>59</v>
      </c>
      <c r="N550" s="61"/>
    </row>
    <row r="551" spans="1:14" x14ac:dyDescent="0.2">
      <c r="A551" s="60">
        <v>28</v>
      </c>
      <c r="B551" s="60" t="s">
        <v>23</v>
      </c>
      <c r="C551" s="60">
        <v>553</v>
      </c>
      <c r="D551" s="60" t="s">
        <v>59</v>
      </c>
      <c r="E551" s="61"/>
      <c r="F551" s="61"/>
      <c r="G551" s="61"/>
      <c r="H551" s="61"/>
      <c r="I551" s="61"/>
      <c r="J551" s="61"/>
      <c r="K551" s="61"/>
      <c r="L551" s="60" t="s">
        <v>59</v>
      </c>
      <c r="M551" s="60" t="s">
        <v>59</v>
      </c>
      <c r="N551" s="60" t="s">
        <v>3347</v>
      </c>
    </row>
    <row r="552" spans="1:14" x14ac:dyDescent="0.2">
      <c r="A552" s="60">
        <v>28</v>
      </c>
      <c r="B552" s="60" t="s">
        <v>23</v>
      </c>
      <c r="C552" s="60">
        <v>554</v>
      </c>
      <c r="D552" s="60" t="s">
        <v>61</v>
      </c>
      <c r="E552" s="60" t="s">
        <v>3322</v>
      </c>
      <c r="F552" s="60" t="s">
        <v>3346</v>
      </c>
      <c r="G552" s="60" t="s">
        <v>3343</v>
      </c>
      <c r="H552" s="60" t="s">
        <v>3342</v>
      </c>
      <c r="I552" s="61"/>
      <c r="J552" s="61"/>
      <c r="K552" s="61"/>
      <c r="L552" s="60" t="s">
        <v>59</v>
      </c>
      <c r="M552" s="60" t="s">
        <v>59</v>
      </c>
      <c r="N552" s="61"/>
    </row>
    <row r="553" spans="1:14" x14ac:dyDescent="0.2">
      <c r="A553" s="60">
        <v>28</v>
      </c>
      <c r="B553" s="60" t="s">
        <v>23</v>
      </c>
      <c r="C553" s="60">
        <v>555</v>
      </c>
      <c r="D553" s="60" t="s">
        <v>59</v>
      </c>
      <c r="E553" s="61"/>
      <c r="F553" s="61"/>
      <c r="G553" s="61"/>
      <c r="H553" s="61"/>
      <c r="I553" s="61"/>
      <c r="J553" s="61"/>
      <c r="K553" s="61"/>
      <c r="L553" s="60" t="s">
        <v>59</v>
      </c>
      <c r="M553" s="60" t="s">
        <v>59</v>
      </c>
      <c r="N553" s="60" t="s">
        <v>3345</v>
      </c>
    </row>
    <row r="554" spans="1:14" x14ac:dyDescent="0.2">
      <c r="A554" s="60">
        <v>28</v>
      </c>
      <c r="B554" s="60" t="s">
        <v>23</v>
      </c>
      <c r="C554" s="60">
        <v>556</v>
      </c>
      <c r="D554" s="60" t="s">
        <v>61</v>
      </c>
      <c r="E554" s="60" t="s">
        <v>3322</v>
      </c>
      <c r="F554" s="60" t="s">
        <v>3344</v>
      </c>
      <c r="G554" s="60" t="s">
        <v>3343</v>
      </c>
      <c r="H554" s="60" t="s">
        <v>3342</v>
      </c>
      <c r="I554" s="61"/>
      <c r="J554" s="61"/>
      <c r="K554" s="61"/>
      <c r="L554" s="60" t="s">
        <v>59</v>
      </c>
      <c r="M554" s="60" t="s">
        <v>59</v>
      </c>
      <c r="N554" s="61"/>
    </row>
    <row r="555" spans="1:14" x14ac:dyDescent="0.2">
      <c r="A555" s="60">
        <v>28</v>
      </c>
      <c r="B555" s="60" t="s">
        <v>23</v>
      </c>
      <c r="C555" s="60">
        <v>557</v>
      </c>
      <c r="D555" s="60" t="s">
        <v>59</v>
      </c>
      <c r="E555" s="61"/>
      <c r="F555" s="61"/>
      <c r="G555" s="61"/>
      <c r="H555" s="61"/>
      <c r="I555" s="61"/>
      <c r="J555" s="61"/>
      <c r="K555" s="61"/>
      <c r="L555" s="60" t="s">
        <v>59</v>
      </c>
      <c r="M555" s="60" t="s">
        <v>59</v>
      </c>
      <c r="N555" s="60" t="s">
        <v>3341</v>
      </c>
    </row>
    <row r="556" spans="1:14" x14ac:dyDescent="0.2">
      <c r="A556" s="60">
        <v>28</v>
      </c>
      <c r="B556" s="60" t="s">
        <v>23</v>
      </c>
      <c r="C556" s="60">
        <v>558</v>
      </c>
      <c r="D556" s="60" t="s">
        <v>61</v>
      </c>
      <c r="E556" s="60" t="s">
        <v>3336</v>
      </c>
      <c r="F556" s="60" t="s">
        <v>3335</v>
      </c>
      <c r="G556" s="60" t="s">
        <v>3334</v>
      </c>
      <c r="H556" s="60" t="s">
        <v>3333</v>
      </c>
      <c r="I556" s="61"/>
      <c r="J556" s="61"/>
      <c r="K556" s="61"/>
      <c r="L556" s="60" t="s">
        <v>59</v>
      </c>
      <c r="M556" s="60" t="s">
        <v>59</v>
      </c>
      <c r="N556" s="61"/>
    </row>
    <row r="557" spans="1:14" x14ac:dyDescent="0.2">
      <c r="A557" s="60">
        <v>28</v>
      </c>
      <c r="B557" s="60" t="s">
        <v>23</v>
      </c>
      <c r="C557" s="60">
        <v>559</v>
      </c>
      <c r="D557" s="60" t="s">
        <v>61</v>
      </c>
      <c r="E557" s="60" t="s">
        <v>3340</v>
      </c>
      <c r="F557" s="60" t="s">
        <v>3339</v>
      </c>
      <c r="G557" s="60" t="s">
        <v>3338</v>
      </c>
      <c r="H557" s="60" t="s">
        <v>3333</v>
      </c>
      <c r="I557" s="61"/>
      <c r="J557" s="61"/>
      <c r="K557" s="61"/>
      <c r="L557" s="60" t="s">
        <v>59</v>
      </c>
      <c r="M557" s="60" t="s">
        <v>59</v>
      </c>
      <c r="N557" s="61"/>
    </row>
    <row r="558" spans="1:14" x14ac:dyDescent="0.2">
      <c r="A558" s="60">
        <v>28</v>
      </c>
      <c r="B558" s="60" t="s">
        <v>23</v>
      </c>
      <c r="C558" s="60">
        <v>560</v>
      </c>
      <c r="D558" s="60" t="s">
        <v>59</v>
      </c>
      <c r="E558" s="61"/>
      <c r="F558" s="61"/>
      <c r="G558" s="61"/>
      <c r="H558" s="61"/>
      <c r="I558" s="61"/>
      <c r="J558" s="61"/>
      <c r="K558" s="61"/>
      <c r="L558" s="60" t="s">
        <v>59</v>
      </c>
      <c r="M558" s="60" t="s">
        <v>59</v>
      </c>
      <c r="N558" s="60" t="s">
        <v>3337</v>
      </c>
    </row>
    <row r="559" spans="1:14" x14ac:dyDescent="0.2">
      <c r="A559" s="60">
        <v>28</v>
      </c>
      <c r="B559" s="60" t="s">
        <v>23</v>
      </c>
      <c r="C559" s="60">
        <v>564</v>
      </c>
      <c r="D559" s="60" t="s">
        <v>59</v>
      </c>
      <c r="E559" s="61"/>
      <c r="F559" s="61"/>
      <c r="G559" s="61"/>
      <c r="H559" s="61"/>
      <c r="I559" s="61"/>
      <c r="J559" s="61"/>
      <c r="K559" s="61"/>
      <c r="L559" s="60" t="s">
        <v>59</v>
      </c>
      <c r="M559" s="60" t="s">
        <v>59</v>
      </c>
      <c r="N559" s="61"/>
    </row>
    <row r="560" spans="1:14" x14ac:dyDescent="0.2">
      <c r="A560" s="60">
        <v>28</v>
      </c>
      <c r="B560" s="60" t="s">
        <v>23</v>
      </c>
      <c r="C560" s="60">
        <v>565</v>
      </c>
      <c r="D560" s="60" t="s">
        <v>59</v>
      </c>
      <c r="E560" s="61"/>
      <c r="F560" s="61"/>
      <c r="G560" s="61"/>
      <c r="H560" s="61"/>
      <c r="I560" s="61"/>
      <c r="J560" s="61"/>
      <c r="K560" s="61"/>
      <c r="L560" s="60" t="s">
        <v>59</v>
      </c>
      <c r="M560" s="60" t="s">
        <v>59</v>
      </c>
      <c r="N560" s="61"/>
    </row>
    <row r="561" spans="1:14" x14ac:dyDescent="0.2">
      <c r="A561" s="60">
        <v>28</v>
      </c>
      <c r="B561" s="60" t="s">
        <v>23</v>
      </c>
      <c r="C561" s="60">
        <v>567</v>
      </c>
      <c r="D561" s="60" t="s">
        <v>61</v>
      </c>
      <c r="E561" s="60" t="s">
        <v>3336</v>
      </c>
      <c r="F561" s="60" t="s">
        <v>3335</v>
      </c>
      <c r="G561" s="60" t="s">
        <v>3334</v>
      </c>
      <c r="H561" s="60" t="s">
        <v>3333</v>
      </c>
      <c r="I561" s="61"/>
      <c r="J561" s="61"/>
      <c r="K561" s="61"/>
      <c r="L561" s="60" t="s">
        <v>59</v>
      </c>
      <c r="M561" s="60" t="s">
        <v>59</v>
      </c>
      <c r="N561" s="61"/>
    </row>
    <row r="562" spans="1:14" x14ac:dyDescent="0.2">
      <c r="A562" s="60">
        <v>28</v>
      </c>
      <c r="B562" s="60" t="s">
        <v>23</v>
      </c>
      <c r="C562" s="60">
        <v>577</v>
      </c>
      <c r="D562" s="60" t="s">
        <v>59</v>
      </c>
      <c r="E562" s="61"/>
      <c r="F562" s="61"/>
      <c r="G562" s="61"/>
      <c r="H562" s="61"/>
      <c r="I562" s="61"/>
      <c r="J562" s="61"/>
      <c r="K562" s="61"/>
      <c r="L562" s="60" t="s">
        <v>59</v>
      </c>
      <c r="M562" s="60" t="s">
        <v>59</v>
      </c>
      <c r="N562" s="60" t="s">
        <v>3332</v>
      </c>
    </row>
    <row r="563" spans="1:14" x14ac:dyDescent="0.2">
      <c r="A563" s="60">
        <v>28</v>
      </c>
      <c r="B563" s="60" t="s">
        <v>23</v>
      </c>
      <c r="C563" s="60">
        <v>579</v>
      </c>
      <c r="D563" s="60" t="s">
        <v>59</v>
      </c>
      <c r="E563" s="61"/>
      <c r="F563" s="61"/>
      <c r="G563" s="61"/>
      <c r="H563" s="61"/>
      <c r="I563" s="61"/>
      <c r="J563" s="61"/>
      <c r="K563" s="61"/>
      <c r="L563" s="60" t="s">
        <v>59</v>
      </c>
      <c r="M563" s="60" t="s">
        <v>59</v>
      </c>
      <c r="N563" s="60" t="s">
        <v>3330</v>
      </c>
    </row>
    <row r="564" spans="1:14" x14ac:dyDescent="0.2">
      <c r="A564" s="60">
        <v>28</v>
      </c>
      <c r="B564" s="60" t="s">
        <v>23</v>
      </c>
      <c r="C564" s="60">
        <v>58</v>
      </c>
      <c r="D564" s="60" t="s">
        <v>61</v>
      </c>
      <c r="E564" s="60" t="s">
        <v>2603</v>
      </c>
      <c r="F564" s="60" t="s">
        <v>3331</v>
      </c>
      <c r="G564" s="61"/>
      <c r="H564" s="61"/>
      <c r="I564" s="61"/>
      <c r="J564" s="61"/>
      <c r="K564" s="61"/>
      <c r="L564" s="60" t="s">
        <v>59</v>
      </c>
      <c r="M564" s="60" t="s">
        <v>59</v>
      </c>
      <c r="N564" s="61"/>
    </row>
    <row r="565" spans="1:14" x14ac:dyDescent="0.2">
      <c r="A565" s="60">
        <v>28</v>
      </c>
      <c r="B565" s="60" t="s">
        <v>23</v>
      </c>
      <c r="C565" s="60">
        <v>582</v>
      </c>
      <c r="D565" s="60" t="s">
        <v>59</v>
      </c>
      <c r="E565" s="61"/>
      <c r="F565" s="61"/>
      <c r="G565" s="61"/>
      <c r="H565" s="61"/>
      <c r="I565" s="61"/>
      <c r="J565" s="61"/>
      <c r="K565" s="61"/>
      <c r="L565" s="60" t="s">
        <v>59</v>
      </c>
      <c r="M565" s="60" t="s">
        <v>59</v>
      </c>
      <c r="N565" s="60" t="s">
        <v>3330</v>
      </c>
    </row>
    <row r="566" spans="1:14" x14ac:dyDescent="0.2">
      <c r="A566" s="60">
        <v>28</v>
      </c>
      <c r="B566" s="60" t="s">
        <v>23</v>
      </c>
      <c r="C566" s="60">
        <v>59</v>
      </c>
      <c r="D566" s="60" t="s">
        <v>59</v>
      </c>
      <c r="E566" s="61"/>
      <c r="F566" s="61"/>
      <c r="G566" s="61"/>
      <c r="H566" s="61"/>
      <c r="I566" s="61"/>
      <c r="J566" s="61"/>
      <c r="K566" s="61"/>
      <c r="L566" s="60" t="s">
        <v>59</v>
      </c>
      <c r="M566" s="60" t="s">
        <v>59</v>
      </c>
      <c r="N566" s="61"/>
    </row>
    <row r="567" spans="1:14" x14ac:dyDescent="0.2">
      <c r="A567" s="60">
        <v>28</v>
      </c>
      <c r="B567" s="60" t="s">
        <v>23</v>
      </c>
      <c r="C567" s="60">
        <v>60</v>
      </c>
      <c r="D567" s="60" t="s">
        <v>59</v>
      </c>
      <c r="E567" s="61"/>
      <c r="F567" s="61"/>
      <c r="G567" s="61"/>
      <c r="H567" s="61"/>
      <c r="I567" s="61"/>
      <c r="J567" s="61"/>
      <c r="K567" s="61"/>
      <c r="L567" s="60" t="s">
        <v>59</v>
      </c>
      <c r="M567" s="60" t="s">
        <v>59</v>
      </c>
      <c r="N567" s="61"/>
    </row>
    <row r="568" spans="1:14" x14ac:dyDescent="0.2">
      <c r="A568" s="60">
        <v>28</v>
      </c>
      <c r="B568" s="60" t="s">
        <v>23</v>
      </c>
      <c r="C568" s="60">
        <v>61</v>
      </c>
      <c r="D568" s="60" t="s">
        <v>61</v>
      </c>
      <c r="E568" s="60" t="s">
        <v>3327</v>
      </c>
      <c r="F568" s="60" t="s">
        <v>3329</v>
      </c>
      <c r="G568" s="60" t="s">
        <v>3328</v>
      </c>
      <c r="H568" s="61"/>
      <c r="I568" s="61"/>
      <c r="J568" s="61"/>
      <c r="K568" s="61"/>
      <c r="L568" s="60" t="s">
        <v>59</v>
      </c>
      <c r="M568" s="60" t="s">
        <v>59</v>
      </c>
      <c r="N568" s="61"/>
    </row>
    <row r="569" spans="1:14" x14ac:dyDescent="0.2">
      <c r="A569" s="60">
        <v>28</v>
      </c>
      <c r="B569" s="60" t="s">
        <v>23</v>
      </c>
      <c r="C569" s="60">
        <v>62</v>
      </c>
      <c r="D569" s="60" t="s">
        <v>61</v>
      </c>
      <c r="E569" s="60" t="s">
        <v>3327</v>
      </c>
      <c r="F569" s="60" t="s">
        <v>3326</v>
      </c>
      <c r="G569" s="61"/>
      <c r="H569" s="61"/>
      <c r="I569" s="61"/>
      <c r="J569" s="61"/>
      <c r="K569" s="61"/>
      <c r="L569" s="60" t="s">
        <v>59</v>
      </c>
      <c r="M569" s="60" t="s">
        <v>59</v>
      </c>
      <c r="N569" s="61"/>
    </row>
    <row r="570" spans="1:14" x14ac:dyDescent="0.2">
      <c r="A570" s="60">
        <v>28</v>
      </c>
      <c r="B570" s="60" t="s">
        <v>23</v>
      </c>
      <c r="C570" s="60">
        <v>65</v>
      </c>
      <c r="D570" s="60" t="s">
        <v>61</v>
      </c>
      <c r="E570" s="60" t="s">
        <v>3322</v>
      </c>
      <c r="F570" s="60" t="s">
        <v>3325</v>
      </c>
      <c r="G570" s="61"/>
      <c r="H570" s="61"/>
      <c r="I570" s="61"/>
      <c r="J570" s="61"/>
      <c r="K570" s="61"/>
      <c r="L570" s="60" t="s">
        <v>59</v>
      </c>
      <c r="M570" s="60" t="s">
        <v>59</v>
      </c>
      <c r="N570" s="61"/>
    </row>
    <row r="571" spans="1:14" x14ac:dyDescent="0.2">
      <c r="A571" s="60">
        <v>28</v>
      </c>
      <c r="B571" s="60" t="s">
        <v>23</v>
      </c>
      <c r="C571" s="60">
        <v>66</v>
      </c>
      <c r="D571" s="60" t="s">
        <v>61</v>
      </c>
      <c r="E571" s="60" t="s">
        <v>3322</v>
      </c>
      <c r="F571" s="60" t="s">
        <v>3324</v>
      </c>
      <c r="G571" s="61"/>
      <c r="H571" s="61"/>
      <c r="I571" s="61"/>
      <c r="J571" s="61"/>
      <c r="K571" s="61"/>
      <c r="L571" s="60" t="s">
        <v>59</v>
      </c>
      <c r="M571" s="60" t="s">
        <v>59</v>
      </c>
      <c r="N571" s="61"/>
    </row>
    <row r="572" spans="1:14" x14ac:dyDescent="0.2">
      <c r="A572" s="60">
        <v>28</v>
      </c>
      <c r="B572" s="60" t="s">
        <v>23</v>
      </c>
      <c r="C572" s="60">
        <v>67</v>
      </c>
      <c r="D572" s="60" t="s">
        <v>61</v>
      </c>
      <c r="E572" s="60" t="s">
        <v>3322</v>
      </c>
      <c r="F572" s="60" t="s">
        <v>3323</v>
      </c>
      <c r="G572" s="61"/>
      <c r="H572" s="61"/>
      <c r="I572" s="61"/>
      <c r="J572" s="61"/>
      <c r="K572" s="61"/>
      <c r="L572" s="60" t="s">
        <v>59</v>
      </c>
      <c r="M572" s="60" t="s">
        <v>59</v>
      </c>
      <c r="N572" s="61"/>
    </row>
    <row r="573" spans="1:14" x14ac:dyDescent="0.2">
      <c r="A573" s="60">
        <v>28</v>
      </c>
      <c r="B573" s="60" t="s">
        <v>23</v>
      </c>
      <c r="C573" s="60">
        <v>68</v>
      </c>
      <c r="D573" s="60" t="s">
        <v>61</v>
      </c>
      <c r="E573" s="60" t="s">
        <v>3322</v>
      </c>
      <c r="F573" s="60" t="s">
        <v>3321</v>
      </c>
      <c r="G573" s="61"/>
      <c r="H573" s="61"/>
      <c r="I573" s="61"/>
      <c r="J573" s="61"/>
      <c r="K573" s="61"/>
      <c r="L573" s="60" t="s">
        <v>59</v>
      </c>
      <c r="M573" s="60" t="s">
        <v>59</v>
      </c>
      <c r="N573" s="61"/>
    </row>
    <row r="574" spans="1:14" x14ac:dyDescent="0.2">
      <c r="A574" s="60">
        <v>28</v>
      </c>
      <c r="B574" s="60" t="s">
        <v>23</v>
      </c>
      <c r="C574" s="60">
        <v>8</v>
      </c>
      <c r="D574" s="60" t="s">
        <v>61</v>
      </c>
      <c r="E574" s="60" t="s">
        <v>3320</v>
      </c>
      <c r="F574" s="60" t="s">
        <v>3319</v>
      </c>
      <c r="G574" s="60" t="s">
        <v>3318</v>
      </c>
      <c r="H574" s="60" t="s">
        <v>3317</v>
      </c>
      <c r="I574" s="61"/>
      <c r="J574" s="61"/>
      <c r="K574" s="61"/>
      <c r="L574" s="60" t="s">
        <v>59</v>
      </c>
      <c r="M574" s="60" t="s">
        <v>59</v>
      </c>
      <c r="N574" s="61"/>
    </row>
    <row r="575" spans="1:14" x14ac:dyDescent="0.2">
      <c r="A575" s="60">
        <v>29</v>
      </c>
      <c r="B575" s="60" t="s">
        <v>24</v>
      </c>
      <c r="C575" s="60">
        <v>107</v>
      </c>
      <c r="D575" s="60" t="s">
        <v>59</v>
      </c>
      <c r="E575" s="61"/>
      <c r="F575" s="61"/>
      <c r="G575" s="61"/>
      <c r="H575" s="61"/>
      <c r="I575" s="61"/>
      <c r="J575" s="61"/>
      <c r="K575" s="61"/>
      <c r="L575" s="60" t="s">
        <v>59</v>
      </c>
      <c r="M575" s="60" t="s">
        <v>59</v>
      </c>
      <c r="N575" s="60" t="s">
        <v>3316</v>
      </c>
    </row>
    <row r="576" spans="1:14" x14ac:dyDescent="0.2">
      <c r="A576" s="60">
        <v>29</v>
      </c>
      <c r="B576" s="60" t="s">
        <v>24</v>
      </c>
      <c r="C576" s="60">
        <v>144</v>
      </c>
      <c r="D576" s="60" t="s">
        <v>59</v>
      </c>
      <c r="E576" s="61"/>
      <c r="F576" s="61"/>
      <c r="G576" s="61"/>
      <c r="H576" s="61"/>
      <c r="I576" s="61"/>
      <c r="J576" s="61"/>
      <c r="K576" s="61"/>
      <c r="L576" s="60" t="s">
        <v>59</v>
      </c>
      <c r="M576" s="60" t="s">
        <v>59</v>
      </c>
      <c r="N576" s="60" t="s">
        <v>3312</v>
      </c>
    </row>
    <row r="577" spans="1:14" x14ac:dyDescent="0.2">
      <c r="A577" s="60">
        <v>29</v>
      </c>
      <c r="B577" s="60" t="s">
        <v>24</v>
      </c>
      <c r="C577" s="60">
        <v>145</v>
      </c>
      <c r="D577" s="60" t="s">
        <v>59</v>
      </c>
      <c r="E577" s="61"/>
      <c r="F577" s="61"/>
      <c r="G577" s="61"/>
      <c r="H577" s="61"/>
      <c r="I577" s="61"/>
      <c r="J577" s="61"/>
      <c r="K577" s="61"/>
      <c r="L577" s="60" t="s">
        <v>59</v>
      </c>
      <c r="M577" s="60" t="s">
        <v>59</v>
      </c>
      <c r="N577" s="60" t="s">
        <v>3312</v>
      </c>
    </row>
    <row r="578" spans="1:14" x14ac:dyDescent="0.2">
      <c r="A578" s="60">
        <v>29</v>
      </c>
      <c r="B578" s="60" t="s">
        <v>24</v>
      </c>
      <c r="C578" s="60">
        <v>171</v>
      </c>
      <c r="D578" s="60" t="s">
        <v>59</v>
      </c>
      <c r="E578" s="61"/>
      <c r="F578" s="61"/>
      <c r="G578" s="61"/>
      <c r="H578" s="61"/>
      <c r="I578" s="61"/>
      <c r="J578" s="61"/>
      <c r="K578" s="61"/>
      <c r="L578" s="60" t="s">
        <v>59</v>
      </c>
      <c r="M578" s="60" t="s">
        <v>59</v>
      </c>
      <c r="N578" s="60" t="s">
        <v>3312</v>
      </c>
    </row>
    <row r="579" spans="1:14" x14ac:dyDescent="0.2">
      <c r="A579" s="60">
        <v>29</v>
      </c>
      <c r="B579" s="60" t="s">
        <v>24</v>
      </c>
      <c r="C579" s="60">
        <v>172</v>
      </c>
      <c r="D579" s="60" t="s">
        <v>59</v>
      </c>
      <c r="E579" s="61"/>
      <c r="F579" s="61"/>
      <c r="G579" s="61"/>
      <c r="H579" s="61"/>
      <c r="I579" s="61"/>
      <c r="J579" s="61"/>
      <c r="K579" s="61"/>
      <c r="L579" s="60" t="s">
        <v>59</v>
      </c>
      <c r="M579" s="60" t="s">
        <v>59</v>
      </c>
      <c r="N579" s="60" t="s">
        <v>3312</v>
      </c>
    </row>
    <row r="580" spans="1:14" x14ac:dyDescent="0.2">
      <c r="A580" s="60">
        <v>29</v>
      </c>
      <c r="B580" s="60" t="s">
        <v>24</v>
      </c>
      <c r="C580" s="60">
        <v>173</v>
      </c>
      <c r="D580" s="60" t="s">
        <v>59</v>
      </c>
      <c r="E580" s="61"/>
      <c r="F580" s="61"/>
      <c r="G580" s="61"/>
      <c r="H580" s="61"/>
      <c r="I580" s="61"/>
      <c r="J580" s="61"/>
      <c r="K580" s="61"/>
      <c r="L580" s="60" t="s">
        <v>59</v>
      </c>
      <c r="M580" s="60" t="s">
        <v>59</v>
      </c>
      <c r="N580" s="60" t="s">
        <v>3312</v>
      </c>
    </row>
    <row r="581" spans="1:14" x14ac:dyDescent="0.2">
      <c r="A581" s="60">
        <v>29</v>
      </c>
      <c r="B581" s="60" t="s">
        <v>24</v>
      </c>
      <c r="C581" s="60">
        <v>174</v>
      </c>
      <c r="D581" s="60" t="s">
        <v>59</v>
      </c>
      <c r="E581" s="61"/>
      <c r="F581" s="61"/>
      <c r="G581" s="61"/>
      <c r="H581" s="61"/>
      <c r="I581" s="61"/>
      <c r="J581" s="61"/>
      <c r="K581" s="61"/>
      <c r="L581" s="60" t="s">
        <v>59</v>
      </c>
      <c r="M581" s="60" t="s">
        <v>59</v>
      </c>
      <c r="N581" s="60" t="s">
        <v>3312</v>
      </c>
    </row>
    <row r="582" spans="1:14" x14ac:dyDescent="0.2">
      <c r="A582" s="60">
        <v>29</v>
      </c>
      <c r="B582" s="60" t="s">
        <v>24</v>
      </c>
      <c r="C582" s="60">
        <v>269</v>
      </c>
      <c r="D582" s="60" t="s">
        <v>59</v>
      </c>
      <c r="E582" s="61"/>
      <c r="F582" s="61"/>
      <c r="G582" s="61"/>
      <c r="H582" s="61"/>
      <c r="I582" s="61"/>
      <c r="J582" s="61"/>
      <c r="K582" s="61"/>
      <c r="L582" s="60" t="s">
        <v>59</v>
      </c>
      <c r="M582" s="60" t="s">
        <v>59</v>
      </c>
      <c r="N582" s="60" t="s">
        <v>3312</v>
      </c>
    </row>
    <row r="583" spans="1:14" x14ac:dyDescent="0.2">
      <c r="A583" s="60">
        <v>29</v>
      </c>
      <c r="B583" s="60" t="s">
        <v>24</v>
      </c>
      <c r="C583" s="60">
        <v>270</v>
      </c>
      <c r="D583" s="60" t="s">
        <v>61</v>
      </c>
      <c r="E583" s="60" t="s">
        <v>2040</v>
      </c>
      <c r="F583" s="60" t="s">
        <v>3315</v>
      </c>
      <c r="G583" s="60" t="s">
        <v>3314</v>
      </c>
      <c r="H583" s="61"/>
      <c r="I583" s="61"/>
      <c r="J583" s="61"/>
      <c r="K583" s="60" t="s">
        <v>3313</v>
      </c>
      <c r="L583" s="60" t="s">
        <v>59</v>
      </c>
      <c r="M583" s="60" t="s">
        <v>59</v>
      </c>
      <c r="N583" s="61"/>
    </row>
    <row r="584" spans="1:14" x14ac:dyDescent="0.2">
      <c r="A584" s="60">
        <v>29</v>
      </c>
      <c r="B584" s="60" t="s">
        <v>24</v>
      </c>
      <c r="C584" s="60">
        <v>271</v>
      </c>
      <c r="D584" s="60" t="s">
        <v>61</v>
      </c>
      <c r="E584" s="60" t="s">
        <v>2040</v>
      </c>
      <c r="F584" s="60" t="s">
        <v>3315</v>
      </c>
      <c r="G584" s="60" t="s">
        <v>3314</v>
      </c>
      <c r="H584" s="61"/>
      <c r="I584" s="61"/>
      <c r="J584" s="61"/>
      <c r="K584" s="60" t="s">
        <v>3313</v>
      </c>
      <c r="L584" s="60" t="s">
        <v>59</v>
      </c>
      <c r="M584" s="60" t="s">
        <v>59</v>
      </c>
      <c r="N584" s="61"/>
    </row>
    <row r="585" spans="1:14" x14ac:dyDescent="0.2">
      <c r="A585" s="60">
        <v>29</v>
      </c>
      <c r="B585" s="60" t="s">
        <v>24</v>
      </c>
      <c r="C585" s="60">
        <v>274</v>
      </c>
      <c r="D585" s="60" t="s">
        <v>59</v>
      </c>
      <c r="E585" s="61"/>
      <c r="F585" s="61"/>
      <c r="G585" s="61"/>
      <c r="H585" s="61"/>
      <c r="I585" s="61"/>
      <c r="J585" s="61"/>
      <c r="K585" s="61"/>
      <c r="L585" s="60" t="s">
        <v>59</v>
      </c>
      <c r="M585" s="60" t="s">
        <v>59</v>
      </c>
      <c r="N585" s="60" t="s">
        <v>3312</v>
      </c>
    </row>
    <row r="586" spans="1:14" x14ac:dyDescent="0.2">
      <c r="A586" s="60">
        <v>29</v>
      </c>
      <c r="B586" s="60" t="s">
        <v>24</v>
      </c>
      <c r="C586" s="60">
        <v>275</v>
      </c>
      <c r="D586" s="60" t="s">
        <v>59</v>
      </c>
      <c r="E586" s="61"/>
      <c r="F586" s="61"/>
      <c r="G586" s="61"/>
      <c r="H586" s="61"/>
      <c r="I586" s="61"/>
      <c r="J586" s="61"/>
      <c r="K586" s="61"/>
      <c r="L586" s="60" t="s">
        <v>59</v>
      </c>
      <c r="M586" s="60" t="s">
        <v>59</v>
      </c>
      <c r="N586" s="60" t="s">
        <v>3312</v>
      </c>
    </row>
    <row r="587" spans="1:14" x14ac:dyDescent="0.2">
      <c r="A587" s="60">
        <v>29</v>
      </c>
      <c r="B587" s="60" t="s">
        <v>24</v>
      </c>
      <c r="C587" s="60">
        <v>278</v>
      </c>
      <c r="D587" s="60" t="s">
        <v>59</v>
      </c>
      <c r="E587" s="61"/>
      <c r="F587" s="61"/>
      <c r="G587" s="61"/>
      <c r="H587" s="61"/>
      <c r="I587" s="61"/>
      <c r="J587" s="61"/>
      <c r="K587" s="61"/>
      <c r="L587" s="60" t="s">
        <v>59</v>
      </c>
      <c r="M587" s="60" t="s">
        <v>59</v>
      </c>
      <c r="N587" s="60" t="s">
        <v>3312</v>
      </c>
    </row>
    <row r="588" spans="1:14" x14ac:dyDescent="0.2">
      <c r="A588" s="60">
        <v>29</v>
      </c>
      <c r="B588" s="60" t="s">
        <v>24</v>
      </c>
      <c r="C588" s="60">
        <v>279</v>
      </c>
      <c r="D588" s="60" t="s">
        <v>59</v>
      </c>
      <c r="E588" s="61"/>
      <c r="F588" s="61"/>
      <c r="G588" s="61"/>
      <c r="H588" s="61"/>
      <c r="I588" s="61"/>
      <c r="J588" s="61"/>
      <c r="K588" s="61"/>
      <c r="L588" s="60" t="s">
        <v>59</v>
      </c>
      <c r="M588" s="60" t="s">
        <v>59</v>
      </c>
      <c r="N588" s="60" t="s">
        <v>3312</v>
      </c>
    </row>
    <row r="589" spans="1:14" x14ac:dyDescent="0.2">
      <c r="A589" s="60">
        <v>29</v>
      </c>
      <c r="B589" s="60" t="s">
        <v>24</v>
      </c>
      <c r="C589" s="60">
        <v>280</v>
      </c>
      <c r="D589" s="60" t="s">
        <v>59</v>
      </c>
      <c r="E589" s="61"/>
      <c r="F589" s="61"/>
      <c r="G589" s="61"/>
      <c r="H589" s="61"/>
      <c r="I589" s="61"/>
      <c r="J589" s="61"/>
      <c r="K589" s="61"/>
      <c r="L589" s="60" t="s">
        <v>59</v>
      </c>
      <c r="M589" s="60" t="s">
        <v>59</v>
      </c>
      <c r="N589" s="60" t="s">
        <v>3312</v>
      </c>
    </row>
    <row r="590" spans="1:14" x14ac:dyDescent="0.2">
      <c r="A590" s="60">
        <v>29</v>
      </c>
      <c r="B590" s="60" t="s">
        <v>24</v>
      </c>
      <c r="C590" s="60">
        <v>282</v>
      </c>
      <c r="D590" s="60" t="s">
        <v>59</v>
      </c>
      <c r="E590" s="61"/>
      <c r="F590" s="61"/>
      <c r="G590" s="61"/>
      <c r="H590" s="61"/>
      <c r="I590" s="61"/>
      <c r="J590" s="61"/>
      <c r="K590" s="61"/>
      <c r="L590" s="60" t="s">
        <v>59</v>
      </c>
      <c r="M590" s="60" t="s">
        <v>59</v>
      </c>
      <c r="N590" s="60" t="s">
        <v>3312</v>
      </c>
    </row>
    <row r="591" spans="1:14" x14ac:dyDescent="0.2">
      <c r="A591" s="60">
        <v>29</v>
      </c>
      <c r="B591" s="60" t="s">
        <v>24</v>
      </c>
      <c r="C591" s="60">
        <v>287</v>
      </c>
      <c r="D591" s="60" t="s">
        <v>59</v>
      </c>
      <c r="E591" s="61"/>
      <c r="F591" s="61"/>
      <c r="G591" s="61"/>
      <c r="H591" s="61"/>
      <c r="I591" s="61"/>
      <c r="J591" s="61"/>
      <c r="K591" s="61"/>
      <c r="L591" s="60" t="s">
        <v>59</v>
      </c>
      <c r="M591" s="60" t="s">
        <v>59</v>
      </c>
      <c r="N591" s="60" t="s">
        <v>3312</v>
      </c>
    </row>
    <row r="592" spans="1:14" x14ac:dyDescent="0.2">
      <c r="A592" s="60">
        <v>29</v>
      </c>
      <c r="B592" s="60" t="s">
        <v>24</v>
      </c>
      <c r="C592" s="60">
        <v>465</v>
      </c>
      <c r="D592" s="60" t="s">
        <v>59</v>
      </c>
      <c r="E592" s="61"/>
      <c r="F592" s="61"/>
      <c r="G592" s="61"/>
      <c r="H592" s="61"/>
      <c r="I592" s="61"/>
      <c r="J592" s="61"/>
      <c r="K592" s="61"/>
      <c r="L592" s="60" t="s">
        <v>59</v>
      </c>
      <c r="M592" s="60" t="s">
        <v>59</v>
      </c>
      <c r="N592" s="60" t="s">
        <v>3312</v>
      </c>
    </row>
    <row r="593" spans="1:14" x14ac:dyDescent="0.2">
      <c r="A593" s="60">
        <v>29</v>
      </c>
      <c r="B593" s="60" t="s">
        <v>24</v>
      </c>
      <c r="C593" s="60">
        <v>466</v>
      </c>
      <c r="D593" s="60" t="s">
        <v>59</v>
      </c>
      <c r="E593" s="61"/>
      <c r="F593" s="61"/>
      <c r="G593" s="61"/>
      <c r="H593" s="61"/>
      <c r="I593" s="61"/>
      <c r="J593" s="61"/>
      <c r="K593" s="61"/>
      <c r="L593" s="60" t="s">
        <v>59</v>
      </c>
      <c r="M593" s="60" t="s">
        <v>59</v>
      </c>
      <c r="N593" s="60" t="s">
        <v>3312</v>
      </c>
    </row>
    <row r="594" spans="1:14" x14ac:dyDescent="0.2">
      <c r="A594" s="60">
        <v>29</v>
      </c>
      <c r="B594" s="60" t="s">
        <v>24</v>
      </c>
      <c r="C594" s="60">
        <v>467</v>
      </c>
      <c r="D594" s="60" t="s">
        <v>59</v>
      </c>
      <c r="E594" s="61"/>
      <c r="F594" s="61"/>
      <c r="G594" s="61"/>
      <c r="H594" s="61"/>
      <c r="I594" s="61"/>
      <c r="J594" s="61"/>
      <c r="K594" s="61"/>
      <c r="L594" s="60" t="s">
        <v>59</v>
      </c>
      <c r="M594" s="60" t="s">
        <v>59</v>
      </c>
      <c r="N594" s="60" t="s">
        <v>3312</v>
      </c>
    </row>
    <row r="595" spans="1:14" x14ac:dyDescent="0.2">
      <c r="A595" s="60">
        <v>29</v>
      </c>
      <c r="B595" s="60" t="s">
        <v>24</v>
      </c>
      <c r="C595" s="60">
        <v>87</v>
      </c>
      <c r="D595" s="60" t="s">
        <v>59</v>
      </c>
      <c r="E595" s="61"/>
      <c r="F595" s="61"/>
      <c r="G595" s="61"/>
      <c r="H595" s="61"/>
      <c r="I595" s="61"/>
      <c r="J595" s="61"/>
      <c r="K595" s="61"/>
      <c r="L595" s="60" t="s">
        <v>59</v>
      </c>
      <c r="M595" s="60" t="s">
        <v>59</v>
      </c>
      <c r="N595" s="60" t="s">
        <v>3312</v>
      </c>
    </row>
    <row r="596" spans="1:14" x14ac:dyDescent="0.2">
      <c r="A596" s="60">
        <v>29</v>
      </c>
      <c r="B596" s="60" t="s">
        <v>24</v>
      </c>
      <c r="C596" s="60">
        <v>88</v>
      </c>
      <c r="D596" s="60" t="s">
        <v>59</v>
      </c>
      <c r="E596" s="61"/>
      <c r="F596" s="61"/>
      <c r="G596" s="61"/>
      <c r="H596" s="61"/>
      <c r="I596" s="61"/>
      <c r="J596" s="61"/>
      <c r="K596" s="61"/>
      <c r="L596" s="60" t="s">
        <v>59</v>
      </c>
      <c r="M596" s="60" t="s">
        <v>59</v>
      </c>
      <c r="N596" s="60" t="s">
        <v>3312</v>
      </c>
    </row>
    <row r="597" spans="1:14" x14ac:dyDescent="0.2">
      <c r="A597" s="60">
        <v>29</v>
      </c>
      <c r="B597" s="60" t="s">
        <v>24</v>
      </c>
      <c r="C597" s="60">
        <v>89</v>
      </c>
      <c r="D597" s="60" t="s">
        <v>59</v>
      </c>
      <c r="E597" s="61"/>
      <c r="F597" s="61"/>
      <c r="G597" s="61"/>
      <c r="H597" s="61"/>
      <c r="I597" s="61"/>
      <c r="J597" s="61"/>
      <c r="K597" s="61"/>
      <c r="L597" s="60" t="s">
        <v>59</v>
      </c>
      <c r="M597" s="60" t="s">
        <v>59</v>
      </c>
      <c r="N597" s="60" t="s">
        <v>3312</v>
      </c>
    </row>
    <row r="598" spans="1:14" x14ac:dyDescent="0.2">
      <c r="A598" s="60">
        <v>30</v>
      </c>
      <c r="B598" s="60" t="s">
        <v>25</v>
      </c>
      <c r="C598" s="60">
        <v>140</v>
      </c>
      <c r="D598" s="60" t="s">
        <v>61</v>
      </c>
      <c r="E598" s="60" t="s">
        <v>1807</v>
      </c>
      <c r="F598" s="60" t="s">
        <v>3311</v>
      </c>
      <c r="G598" s="60" t="s">
        <v>3292</v>
      </c>
      <c r="H598" s="60" t="s">
        <v>3310</v>
      </c>
      <c r="I598" s="60" t="s">
        <v>3309</v>
      </c>
      <c r="J598" s="60" t="s">
        <v>3308</v>
      </c>
      <c r="K598" s="60" t="s">
        <v>3308</v>
      </c>
      <c r="L598" s="60" t="s">
        <v>59</v>
      </c>
      <c r="M598" s="60" t="s">
        <v>61</v>
      </c>
      <c r="N598" s="61"/>
    </row>
    <row r="599" spans="1:14" x14ac:dyDescent="0.2">
      <c r="A599" s="60">
        <v>30</v>
      </c>
      <c r="B599" s="60" t="s">
        <v>25</v>
      </c>
      <c r="C599" s="60">
        <v>142</v>
      </c>
      <c r="D599" s="60" t="s">
        <v>59</v>
      </c>
      <c r="E599" s="60" t="s">
        <v>1807</v>
      </c>
      <c r="F599" s="60" t="s">
        <v>3307</v>
      </c>
      <c r="G599" s="60" t="s">
        <v>3292</v>
      </c>
      <c r="H599" s="60" t="s">
        <v>3306</v>
      </c>
      <c r="I599" s="60" t="s">
        <v>3305</v>
      </c>
      <c r="J599" s="60" t="s">
        <v>3304</v>
      </c>
      <c r="K599" s="60" t="s">
        <v>3303</v>
      </c>
      <c r="L599" s="60" t="s">
        <v>59</v>
      </c>
      <c r="M599" s="60" t="s">
        <v>61</v>
      </c>
      <c r="N599" s="61"/>
    </row>
    <row r="600" spans="1:14" x14ac:dyDescent="0.2">
      <c r="A600" s="60">
        <v>30</v>
      </c>
      <c r="B600" s="60" t="s">
        <v>25</v>
      </c>
      <c r="C600" s="60">
        <v>343</v>
      </c>
      <c r="D600" s="60" t="s">
        <v>61</v>
      </c>
      <c r="E600" s="60" t="s">
        <v>1807</v>
      </c>
      <c r="F600" s="60" t="s">
        <v>3302</v>
      </c>
      <c r="G600" s="60" t="s">
        <v>3292</v>
      </c>
      <c r="H600" s="60" t="s">
        <v>3301</v>
      </c>
      <c r="I600" s="60" t="s">
        <v>3300</v>
      </c>
      <c r="J600" s="60" t="s">
        <v>1836</v>
      </c>
      <c r="K600" s="60" t="s">
        <v>1836</v>
      </c>
      <c r="L600" s="60" t="s">
        <v>59</v>
      </c>
      <c r="M600" s="60" t="s">
        <v>61</v>
      </c>
      <c r="N600" s="61"/>
    </row>
    <row r="601" spans="1:14" x14ac:dyDescent="0.2">
      <c r="A601" s="60">
        <v>30</v>
      </c>
      <c r="B601" s="60" t="s">
        <v>25</v>
      </c>
      <c r="C601" s="60">
        <v>366</v>
      </c>
      <c r="D601" s="60" t="s">
        <v>61</v>
      </c>
      <c r="E601" s="60" t="s">
        <v>1807</v>
      </c>
      <c r="F601" s="60" t="s">
        <v>3299</v>
      </c>
      <c r="G601" s="60" t="s">
        <v>3298</v>
      </c>
      <c r="H601" s="60" t="s">
        <v>3297</v>
      </c>
      <c r="I601" s="60" t="s">
        <v>3296</v>
      </c>
      <c r="J601" s="60" t="s">
        <v>3295</v>
      </c>
      <c r="K601" s="60" t="s">
        <v>3294</v>
      </c>
      <c r="L601" s="60" t="s">
        <v>59</v>
      </c>
      <c r="M601" s="60" t="s">
        <v>61</v>
      </c>
      <c r="N601" s="61"/>
    </row>
    <row r="602" spans="1:14" x14ac:dyDescent="0.2">
      <c r="A602" s="60">
        <v>30</v>
      </c>
      <c r="B602" s="60" t="s">
        <v>25</v>
      </c>
      <c r="C602" s="60">
        <v>393</v>
      </c>
      <c r="D602" s="60" t="s">
        <v>61</v>
      </c>
      <c r="E602" s="60" t="s">
        <v>2051</v>
      </c>
      <c r="F602" s="60" t="s">
        <v>3293</v>
      </c>
      <c r="G602" s="60" t="s">
        <v>3292</v>
      </c>
      <c r="H602" s="60" t="s">
        <v>3291</v>
      </c>
      <c r="I602" s="60" t="s">
        <v>3290</v>
      </c>
      <c r="J602" s="60" t="s">
        <v>3289</v>
      </c>
      <c r="K602" s="60" t="s">
        <v>3289</v>
      </c>
      <c r="L602" s="60" t="s">
        <v>59</v>
      </c>
      <c r="M602" s="60" t="s">
        <v>61</v>
      </c>
      <c r="N602" s="61"/>
    </row>
    <row r="603" spans="1:14" x14ac:dyDescent="0.2">
      <c r="A603" s="60">
        <v>31</v>
      </c>
      <c r="B603" s="60" t="s">
        <v>26</v>
      </c>
      <c r="C603" s="60">
        <v>210</v>
      </c>
      <c r="D603" s="60" t="s">
        <v>59</v>
      </c>
      <c r="E603" s="61"/>
      <c r="F603" s="61"/>
      <c r="G603" s="61"/>
      <c r="H603" s="60" t="s">
        <v>3284</v>
      </c>
      <c r="I603" s="61"/>
      <c r="J603" s="61"/>
      <c r="K603" s="61"/>
      <c r="L603" s="60" t="s">
        <v>59</v>
      </c>
      <c r="M603" s="60" t="s">
        <v>59</v>
      </c>
      <c r="N603" s="60" t="s">
        <v>3285</v>
      </c>
    </row>
    <row r="604" spans="1:14" x14ac:dyDescent="0.2">
      <c r="A604" s="60">
        <v>31</v>
      </c>
      <c r="B604" s="60" t="s">
        <v>26</v>
      </c>
      <c r="C604" s="60">
        <v>216</v>
      </c>
      <c r="D604" s="60" t="s">
        <v>59</v>
      </c>
      <c r="E604" s="61"/>
      <c r="F604" s="61"/>
      <c r="G604" s="61"/>
      <c r="H604" s="60" t="s">
        <v>3284</v>
      </c>
      <c r="I604" s="61"/>
      <c r="J604" s="61"/>
      <c r="K604" s="61"/>
      <c r="L604" s="60" t="s">
        <v>59</v>
      </c>
      <c r="M604" s="60" t="s">
        <v>59</v>
      </c>
      <c r="N604" s="60" t="s">
        <v>3285</v>
      </c>
    </row>
    <row r="605" spans="1:14" x14ac:dyDescent="0.2">
      <c r="A605" s="60">
        <v>31</v>
      </c>
      <c r="B605" s="60" t="s">
        <v>26</v>
      </c>
      <c r="C605" s="60">
        <v>217</v>
      </c>
      <c r="D605" s="60" t="s">
        <v>59</v>
      </c>
      <c r="E605" s="61"/>
      <c r="F605" s="61"/>
      <c r="G605" s="61"/>
      <c r="H605" s="60" t="s">
        <v>3287</v>
      </c>
      <c r="I605" s="61"/>
      <c r="J605" s="61"/>
      <c r="K605" s="61"/>
      <c r="L605" s="60" t="s">
        <v>59</v>
      </c>
      <c r="M605" s="60" t="s">
        <v>59</v>
      </c>
      <c r="N605" s="60" t="s">
        <v>3285</v>
      </c>
    </row>
    <row r="606" spans="1:14" x14ac:dyDescent="0.2">
      <c r="A606" s="60">
        <v>31</v>
      </c>
      <c r="B606" s="60" t="s">
        <v>26</v>
      </c>
      <c r="C606" s="60">
        <v>244</v>
      </c>
      <c r="D606" s="60" t="s">
        <v>59</v>
      </c>
      <c r="E606" s="61"/>
      <c r="F606" s="61"/>
      <c r="G606" s="61"/>
      <c r="H606" s="60" t="s">
        <v>3284</v>
      </c>
      <c r="I606" s="61"/>
      <c r="J606" s="61"/>
      <c r="K606" s="61"/>
      <c r="L606" s="60" t="s">
        <v>59</v>
      </c>
      <c r="M606" s="60" t="s">
        <v>59</v>
      </c>
      <c r="N606" s="60" t="s">
        <v>3285</v>
      </c>
    </row>
    <row r="607" spans="1:14" x14ac:dyDescent="0.2">
      <c r="A607" s="60">
        <v>31</v>
      </c>
      <c r="B607" s="60" t="s">
        <v>26</v>
      </c>
      <c r="C607" s="60">
        <v>245</v>
      </c>
      <c r="D607" s="60" t="s">
        <v>59</v>
      </c>
      <c r="E607" s="61"/>
      <c r="F607" s="61"/>
      <c r="G607" s="61"/>
      <c r="H607" s="60" t="s">
        <v>3284</v>
      </c>
      <c r="I607" s="61"/>
      <c r="J607" s="61"/>
      <c r="K607" s="61"/>
      <c r="L607" s="60" t="s">
        <v>59</v>
      </c>
      <c r="M607" s="60" t="s">
        <v>59</v>
      </c>
      <c r="N607" s="60" t="s">
        <v>3285</v>
      </c>
    </row>
    <row r="608" spans="1:14" x14ac:dyDescent="0.2">
      <c r="A608" s="60">
        <v>31</v>
      </c>
      <c r="B608" s="60" t="s">
        <v>26</v>
      </c>
      <c r="C608" s="60">
        <v>299</v>
      </c>
      <c r="D608" s="60" t="s">
        <v>59</v>
      </c>
      <c r="E608" s="61"/>
      <c r="F608" s="61"/>
      <c r="G608" s="61"/>
      <c r="H608" s="60" t="s">
        <v>3287</v>
      </c>
      <c r="I608" s="61"/>
      <c r="J608" s="61"/>
      <c r="K608" s="61"/>
      <c r="L608" s="60" t="s">
        <v>59</v>
      </c>
      <c r="M608" s="60" t="s">
        <v>59</v>
      </c>
      <c r="N608" s="60" t="s">
        <v>3285</v>
      </c>
    </row>
    <row r="609" spans="1:14" x14ac:dyDescent="0.2">
      <c r="A609" s="60">
        <v>31</v>
      </c>
      <c r="B609" s="60" t="s">
        <v>26</v>
      </c>
      <c r="C609" s="60">
        <v>300</v>
      </c>
      <c r="D609" s="60" t="s">
        <v>59</v>
      </c>
      <c r="E609" s="61"/>
      <c r="F609" s="61"/>
      <c r="G609" s="61"/>
      <c r="H609" s="60" t="s">
        <v>3284</v>
      </c>
      <c r="I609" s="61"/>
      <c r="J609" s="61"/>
      <c r="K609" s="61"/>
      <c r="L609" s="60" t="s">
        <v>59</v>
      </c>
      <c r="M609" s="60" t="s">
        <v>59</v>
      </c>
      <c r="N609" s="60" t="s">
        <v>3285</v>
      </c>
    </row>
    <row r="610" spans="1:14" x14ac:dyDescent="0.2">
      <c r="A610" s="60">
        <v>31</v>
      </c>
      <c r="B610" s="60" t="s">
        <v>26</v>
      </c>
      <c r="C610" s="60">
        <v>352</v>
      </c>
      <c r="D610" s="60" t="s">
        <v>59</v>
      </c>
      <c r="E610" s="61"/>
      <c r="F610" s="61"/>
      <c r="G610" s="61"/>
      <c r="H610" s="60" t="s">
        <v>3284</v>
      </c>
      <c r="I610" s="61"/>
      <c r="J610" s="61"/>
      <c r="K610" s="61"/>
      <c r="L610" s="60" t="s">
        <v>59</v>
      </c>
      <c r="M610" s="60" t="s">
        <v>59</v>
      </c>
      <c r="N610" s="60" t="s">
        <v>3285</v>
      </c>
    </row>
    <row r="611" spans="1:14" x14ac:dyDescent="0.2">
      <c r="A611" s="60">
        <v>31</v>
      </c>
      <c r="B611" s="60" t="s">
        <v>26</v>
      </c>
      <c r="C611" s="60">
        <v>416</v>
      </c>
      <c r="D611" s="60" t="s">
        <v>59</v>
      </c>
      <c r="E611" s="61"/>
      <c r="F611" s="61"/>
      <c r="G611" s="61"/>
      <c r="H611" s="60" t="s">
        <v>3284</v>
      </c>
      <c r="I611" s="61"/>
      <c r="J611" s="61"/>
      <c r="K611" s="61"/>
      <c r="L611" s="60" t="s">
        <v>59</v>
      </c>
      <c r="M611" s="60" t="s">
        <v>59</v>
      </c>
      <c r="N611" s="60" t="s">
        <v>3285</v>
      </c>
    </row>
    <row r="612" spans="1:14" x14ac:dyDescent="0.2">
      <c r="A612" s="60">
        <v>31</v>
      </c>
      <c r="B612" s="60" t="s">
        <v>26</v>
      </c>
      <c r="C612" s="60">
        <v>417</v>
      </c>
      <c r="D612" s="60" t="s">
        <v>59</v>
      </c>
      <c r="E612" s="61"/>
      <c r="F612" s="61"/>
      <c r="G612" s="61"/>
      <c r="H612" s="60" t="s">
        <v>2192</v>
      </c>
      <c r="I612" s="61"/>
      <c r="J612" s="61"/>
      <c r="K612" s="61"/>
      <c r="L612" s="60" t="s">
        <v>59</v>
      </c>
      <c r="M612" s="60" t="s">
        <v>59</v>
      </c>
      <c r="N612" s="60" t="s">
        <v>3285</v>
      </c>
    </row>
    <row r="613" spans="1:14" x14ac:dyDescent="0.2">
      <c r="A613" s="60">
        <v>31</v>
      </c>
      <c r="B613" s="60" t="s">
        <v>26</v>
      </c>
      <c r="C613" s="60">
        <v>418</v>
      </c>
      <c r="D613" s="60" t="s">
        <v>59</v>
      </c>
      <c r="E613" s="61"/>
      <c r="F613" s="61"/>
      <c r="G613" s="61"/>
      <c r="H613" s="60" t="s">
        <v>3288</v>
      </c>
      <c r="I613" s="61"/>
      <c r="J613" s="61"/>
      <c r="K613" s="61"/>
      <c r="L613" s="60" t="s">
        <v>59</v>
      </c>
      <c r="M613" s="60" t="s">
        <v>59</v>
      </c>
      <c r="N613" s="60" t="s">
        <v>3285</v>
      </c>
    </row>
    <row r="614" spans="1:14" x14ac:dyDescent="0.2">
      <c r="A614" s="60">
        <v>31</v>
      </c>
      <c r="B614" s="60" t="s">
        <v>26</v>
      </c>
      <c r="C614" s="60">
        <v>536</v>
      </c>
      <c r="D614" s="60" t="s">
        <v>59</v>
      </c>
      <c r="E614" s="61"/>
      <c r="F614" s="61"/>
      <c r="G614" s="61"/>
      <c r="H614" s="60" t="s">
        <v>3287</v>
      </c>
      <c r="I614" s="61"/>
      <c r="J614" s="61"/>
      <c r="K614" s="61"/>
      <c r="L614" s="60" t="s">
        <v>59</v>
      </c>
      <c r="M614" s="60" t="s">
        <v>59</v>
      </c>
      <c r="N614" s="60" t="s">
        <v>3285</v>
      </c>
    </row>
    <row r="615" spans="1:14" x14ac:dyDescent="0.2">
      <c r="A615" s="60">
        <v>31</v>
      </c>
      <c r="B615" s="60" t="s">
        <v>26</v>
      </c>
      <c r="C615" s="60">
        <v>545</v>
      </c>
      <c r="D615" s="60" t="s">
        <v>59</v>
      </c>
      <c r="E615" s="61"/>
      <c r="F615" s="61"/>
      <c r="G615" s="61"/>
      <c r="H615" s="60" t="s">
        <v>3286</v>
      </c>
      <c r="I615" s="61"/>
      <c r="J615" s="61"/>
      <c r="K615" s="61"/>
      <c r="L615" s="60" t="s">
        <v>59</v>
      </c>
      <c r="M615" s="60" t="s">
        <v>59</v>
      </c>
      <c r="N615" s="60" t="s">
        <v>3285</v>
      </c>
    </row>
    <row r="616" spans="1:14" x14ac:dyDescent="0.2">
      <c r="A616" s="60">
        <v>31</v>
      </c>
      <c r="B616" s="60" t="s">
        <v>26</v>
      </c>
      <c r="C616" s="60">
        <v>572</v>
      </c>
      <c r="D616" s="60" t="s">
        <v>59</v>
      </c>
      <c r="E616" s="61"/>
      <c r="F616" s="61"/>
      <c r="G616" s="61"/>
      <c r="H616" s="60" t="s">
        <v>3284</v>
      </c>
      <c r="I616" s="61"/>
      <c r="J616" s="61"/>
      <c r="K616" s="61"/>
      <c r="L616" s="60" t="s">
        <v>59</v>
      </c>
      <c r="M616" s="60" t="s">
        <v>59</v>
      </c>
      <c r="N616" s="60" t="s">
        <v>3283</v>
      </c>
    </row>
    <row r="617" spans="1:14" x14ac:dyDescent="0.2">
      <c r="A617" s="60">
        <v>33</v>
      </c>
      <c r="B617" s="60" t="s">
        <v>27</v>
      </c>
      <c r="C617" s="60">
        <v>100</v>
      </c>
      <c r="D617" s="60" t="s">
        <v>61</v>
      </c>
      <c r="E617" s="60" t="s">
        <v>3053</v>
      </c>
      <c r="F617" s="60" t="s">
        <v>3282</v>
      </c>
      <c r="G617" s="60" t="s">
        <v>3281</v>
      </c>
      <c r="H617" s="61"/>
      <c r="I617" s="61"/>
      <c r="J617" s="61"/>
      <c r="K617" s="61"/>
      <c r="L617" s="60" t="s">
        <v>59</v>
      </c>
      <c r="M617" s="60" t="s">
        <v>59</v>
      </c>
      <c r="N617" s="61"/>
    </row>
    <row r="618" spans="1:14" x14ac:dyDescent="0.2">
      <c r="A618" s="60">
        <v>33</v>
      </c>
      <c r="B618" s="60" t="s">
        <v>27</v>
      </c>
      <c r="C618" s="60">
        <v>133</v>
      </c>
      <c r="D618" s="60" t="s">
        <v>59</v>
      </c>
      <c r="E618" s="61"/>
      <c r="F618" s="61"/>
      <c r="G618" s="61"/>
      <c r="H618" s="60" t="s">
        <v>3280</v>
      </c>
      <c r="I618" s="61"/>
      <c r="J618" s="61"/>
      <c r="K618" s="61"/>
      <c r="L618" s="60" t="s">
        <v>59</v>
      </c>
      <c r="M618" s="60" t="s">
        <v>59</v>
      </c>
      <c r="N618" s="60" t="s">
        <v>3279</v>
      </c>
    </row>
    <row r="619" spans="1:14" x14ac:dyDescent="0.2">
      <c r="A619" s="60">
        <v>33</v>
      </c>
      <c r="B619" s="60" t="s">
        <v>27</v>
      </c>
      <c r="C619" s="60">
        <v>134</v>
      </c>
      <c r="D619" s="60" t="s">
        <v>61</v>
      </c>
      <c r="E619" s="61"/>
      <c r="F619" s="61"/>
      <c r="G619" s="61"/>
      <c r="H619" s="60" t="s">
        <v>3278</v>
      </c>
      <c r="I619" s="61"/>
      <c r="J619" s="61"/>
      <c r="K619" s="61"/>
      <c r="L619" s="60" t="s">
        <v>59</v>
      </c>
      <c r="M619" s="60" t="s">
        <v>59</v>
      </c>
      <c r="N619" s="60" t="s">
        <v>3277</v>
      </c>
    </row>
    <row r="620" spans="1:14" x14ac:dyDescent="0.2">
      <c r="A620" s="60">
        <v>33</v>
      </c>
      <c r="B620" s="60" t="s">
        <v>27</v>
      </c>
      <c r="C620" s="60">
        <v>144</v>
      </c>
      <c r="D620" s="60" t="s">
        <v>61</v>
      </c>
      <c r="E620" s="60" t="s">
        <v>3053</v>
      </c>
      <c r="F620" s="60" t="s">
        <v>3276</v>
      </c>
      <c r="G620" s="61"/>
      <c r="H620" s="60" t="s">
        <v>3275</v>
      </c>
      <c r="I620" s="61"/>
      <c r="J620" s="61"/>
      <c r="K620" s="61"/>
      <c r="L620" s="60" t="s">
        <v>59</v>
      </c>
      <c r="M620" s="60" t="s">
        <v>59</v>
      </c>
      <c r="N620" s="61"/>
    </row>
    <row r="621" spans="1:14" x14ac:dyDescent="0.2">
      <c r="A621" s="60">
        <v>33</v>
      </c>
      <c r="B621" s="60" t="s">
        <v>27</v>
      </c>
      <c r="C621" s="60">
        <v>145</v>
      </c>
      <c r="D621" s="60" t="s">
        <v>61</v>
      </c>
      <c r="E621" s="60" t="s">
        <v>2040</v>
      </c>
      <c r="F621" s="60" t="s">
        <v>3274</v>
      </c>
      <c r="G621" s="60" t="s">
        <v>3273</v>
      </c>
      <c r="H621" s="60" t="s">
        <v>3272</v>
      </c>
      <c r="I621" s="61"/>
      <c r="J621" s="61"/>
      <c r="K621" s="61"/>
      <c r="L621" s="60" t="s">
        <v>59</v>
      </c>
      <c r="M621" s="60" t="s">
        <v>59</v>
      </c>
      <c r="N621" s="61"/>
    </row>
    <row r="622" spans="1:14" x14ac:dyDescent="0.2">
      <c r="A622" s="60">
        <v>33</v>
      </c>
      <c r="B622" s="60" t="s">
        <v>27</v>
      </c>
      <c r="C622" s="60">
        <v>145</v>
      </c>
      <c r="D622" s="60" t="s">
        <v>61</v>
      </c>
      <c r="E622" s="60" t="s">
        <v>2040</v>
      </c>
      <c r="F622" s="60" t="s">
        <v>3271</v>
      </c>
      <c r="G622" s="60" t="s">
        <v>3270</v>
      </c>
      <c r="H622" s="61"/>
      <c r="I622" s="61"/>
      <c r="J622" s="61"/>
      <c r="K622" s="61"/>
      <c r="L622" s="60" t="s">
        <v>59</v>
      </c>
      <c r="M622" s="60" t="s">
        <v>59</v>
      </c>
      <c r="N622" s="61"/>
    </row>
    <row r="623" spans="1:14" x14ac:dyDescent="0.2">
      <c r="A623" s="60">
        <v>33</v>
      </c>
      <c r="B623" s="60" t="s">
        <v>27</v>
      </c>
      <c r="C623" s="60">
        <v>146</v>
      </c>
      <c r="D623" s="60" t="s">
        <v>61</v>
      </c>
      <c r="E623" s="60" t="s">
        <v>3053</v>
      </c>
      <c r="F623" s="60" t="s">
        <v>3269</v>
      </c>
      <c r="G623" s="60" t="s">
        <v>3268</v>
      </c>
      <c r="H623" s="61"/>
      <c r="I623" s="61"/>
      <c r="J623" s="61"/>
      <c r="K623" s="61"/>
      <c r="L623" s="60" t="s">
        <v>59</v>
      </c>
      <c r="M623" s="60" t="s">
        <v>59</v>
      </c>
      <c r="N623" s="61"/>
    </row>
    <row r="624" spans="1:14" x14ac:dyDescent="0.2">
      <c r="A624" s="60">
        <v>33</v>
      </c>
      <c r="B624" s="60" t="s">
        <v>27</v>
      </c>
      <c r="C624" s="60">
        <v>147</v>
      </c>
      <c r="D624" s="60" t="s">
        <v>61</v>
      </c>
      <c r="E624" s="60" t="s">
        <v>3053</v>
      </c>
      <c r="F624" s="60" t="s">
        <v>3267</v>
      </c>
      <c r="G624" s="61"/>
      <c r="H624" s="60" t="s">
        <v>3262</v>
      </c>
      <c r="I624" s="61"/>
      <c r="J624" s="61"/>
      <c r="K624" s="61"/>
      <c r="L624" s="60" t="s">
        <v>59</v>
      </c>
      <c r="M624" s="60" t="s">
        <v>59</v>
      </c>
      <c r="N624" s="61"/>
    </row>
    <row r="625" spans="1:14" x14ac:dyDescent="0.2">
      <c r="A625" s="60">
        <v>33</v>
      </c>
      <c r="B625" s="60" t="s">
        <v>27</v>
      </c>
      <c r="C625" s="60">
        <v>148</v>
      </c>
      <c r="D625" s="60" t="s">
        <v>61</v>
      </c>
      <c r="E625" s="60" t="s">
        <v>3053</v>
      </c>
      <c r="F625" s="60" t="s">
        <v>3266</v>
      </c>
      <c r="G625" s="61"/>
      <c r="H625" s="60" t="s">
        <v>3262</v>
      </c>
      <c r="I625" s="61"/>
      <c r="J625" s="61"/>
      <c r="K625" s="61"/>
      <c r="L625" s="60" t="s">
        <v>59</v>
      </c>
      <c r="M625" s="60" t="s">
        <v>59</v>
      </c>
      <c r="N625" s="61"/>
    </row>
    <row r="626" spans="1:14" x14ac:dyDescent="0.2">
      <c r="A626" s="60">
        <v>33</v>
      </c>
      <c r="B626" s="60" t="s">
        <v>27</v>
      </c>
      <c r="C626" s="60">
        <v>149</v>
      </c>
      <c r="D626" s="60" t="s">
        <v>61</v>
      </c>
      <c r="E626" s="60" t="s">
        <v>3053</v>
      </c>
      <c r="F626" s="60" t="s">
        <v>3265</v>
      </c>
      <c r="G626" s="61"/>
      <c r="H626" s="60" t="s">
        <v>3262</v>
      </c>
      <c r="I626" s="61"/>
      <c r="J626" s="61"/>
      <c r="K626" s="61"/>
      <c r="L626" s="60" t="s">
        <v>59</v>
      </c>
      <c r="M626" s="60" t="s">
        <v>59</v>
      </c>
      <c r="N626" s="61"/>
    </row>
    <row r="627" spans="1:14" x14ac:dyDescent="0.2">
      <c r="A627" s="60">
        <v>33</v>
      </c>
      <c r="B627" s="60" t="s">
        <v>27</v>
      </c>
      <c r="C627" s="60">
        <v>150</v>
      </c>
      <c r="D627" s="60" t="s">
        <v>61</v>
      </c>
      <c r="E627" s="60" t="s">
        <v>3053</v>
      </c>
      <c r="F627" s="60" t="s">
        <v>3264</v>
      </c>
      <c r="G627" s="61"/>
      <c r="H627" s="60" t="s">
        <v>3262</v>
      </c>
      <c r="I627" s="61"/>
      <c r="J627" s="61"/>
      <c r="K627" s="61"/>
      <c r="L627" s="60" t="s">
        <v>59</v>
      </c>
      <c r="M627" s="60" t="s">
        <v>59</v>
      </c>
      <c r="N627" s="61"/>
    </row>
    <row r="628" spans="1:14" x14ac:dyDescent="0.2">
      <c r="A628" s="60">
        <v>33</v>
      </c>
      <c r="B628" s="60" t="s">
        <v>27</v>
      </c>
      <c r="C628" s="60">
        <v>151</v>
      </c>
      <c r="D628" s="60" t="s">
        <v>61</v>
      </c>
      <c r="E628" s="60" t="s">
        <v>3053</v>
      </c>
      <c r="F628" s="60" t="s">
        <v>3263</v>
      </c>
      <c r="G628" s="61"/>
      <c r="H628" s="60" t="s">
        <v>3262</v>
      </c>
      <c r="I628" s="61"/>
      <c r="J628" s="61"/>
      <c r="K628" s="61"/>
      <c r="L628" s="60" t="s">
        <v>59</v>
      </c>
      <c r="M628" s="60" t="s">
        <v>59</v>
      </c>
      <c r="N628" s="61"/>
    </row>
    <row r="629" spans="1:14" x14ac:dyDescent="0.2">
      <c r="A629" s="60">
        <v>33</v>
      </c>
      <c r="B629" s="60" t="s">
        <v>27</v>
      </c>
      <c r="C629" s="60">
        <v>154</v>
      </c>
      <c r="D629" s="60" t="s">
        <v>61</v>
      </c>
      <c r="E629" s="60" t="s">
        <v>3053</v>
      </c>
      <c r="F629" s="60" t="s">
        <v>3261</v>
      </c>
      <c r="G629" s="60" t="s">
        <v>3228</v>
      </c>
      <c r="H629" s="60" t="s">
        <v>3230</v>
      </c>
      <c r="I629" s="61"/>
      <c r="J629" s="61"/>
      <c r="K629" s="61"/>
      <c r="L629" s="60" t="s">
        <v>59</v>
      </c>
      <c r="M629" s="60" t="s">
        <v>59</v>
      </c>
      <c r="N629" s="61"/>
    </row>
    <row r="630" spans="1:14" x14ac:dyDescent="0.2">
      <c r="A630" s="60">
        <v>33</v>
      </c>
      <c r="B630" s="60" t="s">
        <v>27</v>
      </c>
      <c r="C630" s="60">
        <v>155</v>
      </c>
      <c r="D630" s="60" t="s">
        <v>61</v>
      </c>
      <c r="E630" s="61"/>
      <c r="F630" s="60" t="s">
        <v>3260</v>
      </c>
      <c r="G630" s="60" t="s">
        <v>3259</v>
      </c>
      <c r="H630" s="60" t="s">
        <v>3258</v>
      </c>
      <c r="I630" s="61"/>
      <c r="J630" s="61"/>
      <c r="K630" s="61"/>
      <c r="L630" s="60" t="s">
        <v>59</v>
      </c>
      <c r="M630" s="60" t="s">
        <v>59</v>
      </c>
      <c r="N630" s="60" t="s">
        <v>3257</v>
      </c>
    </row>
    <row r="631" spans="1:14" x14ac:dyDescent="0.2">
      <c r="A631" s="60">
        <v>33</v>
      </c>
      <c r="B631" s="60" t="s">
        <v>27</v>
      </c>
      <c r="C631" s="60">
        <v>156</v>
      </c>
      <c r="D631" s="60" t="s">
        <v>59</v>
      </c>
      <c r="E631" s="61"/>
      <c r="F631" s="61"/>
      <c r="G631" s="61"/>
      <c r="H631" s="61"/>
      <c r="I631" s="61"/>
      <c r="J631" s="61"/>
      <c r="K631" s="61"/>
      <c r="L631" s="60" t="s">
        <v>59</v>
      </c>
      <c r="M631" s="60" t="s">
        <v>59</v>
      </c>
      <c r="N631" s="60" t="s">
        <v>3256</v>
      </c>
    </row>
    <row r="632" spans="1:14" x14ac:dyDescent="0.2">
      <c r="A632" s="60">
        <v>33</v>
      </c>
      <c r="B632" s="60" t="s">
        <v>27</v>
      </c>
      <c r="C632" s="60">
        <v>157</v>
      </c>
      <c r="D632" s="60" t="s">
        <v>61</v>
      </c>
      <c r="E632" s="60" t="s">
        <v>3053</v>
      </c>
      <c r="F632" s="60" t="s">
        <v>3255</v>
      </c>
      <c r="G632" s="60" t="s">
        <v>3222</v>
      </c>
      <c r="H632" s="60" t="s">
        <v>3221</v>
      </c>
      <c r="I632" s="61"/>
      <c r="J632" s="61"/>
      <c r="K632" s="61"/>
      <c r="L632" s="60" t="s">
        <v>59</v>
      </c>
      <c r="M632" s="60" t="s">
        <v>59</v>
      </c>
      <c r="N632" s="61"/>
    </row>
    <row r="633" spans="1:14" x14ac:dyDescent="0.2">
      <c r="A633" s="60">
        <v>33</v>
      </c>
      <c r="B633" s="60" t="s">
        <v>27</v>
      </c>
      <c r="C633" s="60">
        <v>158</v>
      </c>
      <c r="D633" s="60" t="s">
        <v>61</v>
      </c>
      <c r="E633" s="60" t="s">
        <v>3053</v>
      </c>
      <c r="F633" s="60" t="s">
        <v>3254</v>
      </c>
      <c r="G633" s="60" t="s">
        <v>3253</v>
      </c>
      <c r="H633" s="60" t="s">
        <v>3248</v>
      </c>
      <c r="I633" s="61"/>
      <c r="J633" s="61"/>
      <c r="K633" s="61"/>
      <c r="L633" s="60" t="s">
        <v>59</v>
      </c>
      <c r="M633" s="60" t="s">
        <v>59</v>
      </c>
      <c r="N633" s="60" t="s">
        <v>3252</v>
      </c>
    </row>
    <row r="634" spans="1:14" x14ac:dyDescent="0.2">
      <c r="A634" s="60">
        <v>33</v>
      </c>
      <c r="B634" s="60" t="s">
        <v>27</v>
      </c>
      <c r="C634" s="60">
        <v>159</v>
      </c>
      <c r="D634" s="60" t="s">
        <v>61</v>
      </c>
      <c r="E634" s="60" t="s">
        <v>3053</v>
      </c>
      <c r="F634" s="60" t="s">
        <v>3251</v>
      </c>
      <c r="G634" s="60" t="s">
        <v>3250</v>
      </c>
      <c r="H634" s="60" t="s">
        <v>3248</v>
      </c>
      <c r="I634" s="61"/>
      <c r="J634" s="61"/>
      <c r="K634" s="61"/>
      <c r="L634" s="60" t="s">
        <v>59</v>
      </c>
      <c r="M634" s="60" t="s">
        <v>59</v>
      </c>
      <c r="N634" s="61"/>
    </row>
    <row r="635" spans="1:14" x14ac:dyDescent="0.2">
      <c r="A635" s="60">
        <v>33</v>
      </c>
      <c r="B635" s="60" t="s">
        <v>27</v>
      </c>
      <c r="C635" s="60">
        <v>160</v>
      </c>
      <c r="D635" s="60" t="s">
        <v>61</v>
      </c>
      <c r="E635" s="60" t="s">
        <v>3053</v>
      </c>
      <c r="F635" s="60" t="s">
        <v>3249</v>
      </c>
      <c r="G635" s="60" t="s">
        <v>3228</v>
      </c>
      <c r="H635" s="60" t="s">
        <v>3248</v>
      </c>
      <c r="I635" s="61"/>
      <c r="J635" s="61"/>
      <c r="K635" s="61"/>
      <c r="L635" s="60" t="s">
        <v>59</v>
      </c>
      <c r="M635" s="60" t="s">
        <v>59</v>
      </c>
      <c r="N635" s="61"/>
    </row>
    <row r="636" spans="1:14" x14ac:dyDescent="0.2">
      <c r="A636" s="60">
        <v>33</v>
      </c>
      <c r="B636" s="60" t="s">
        <v>27</v>
      </c>
      <c r="C636" s="60">
        <v>161</v>
      </c>
      <c r="D636" s="60" t="s">
        <v>61</v>
      </c>
      <c r="E636" s="61"/>
      <c r="F636" s="60" t="s">
        <v>3247</v>
      </c>
      <c r="G636" s="60" t="s">
        <v>3246</v>
      </c>
      <c r="H636" s="60" t="s">
        <v>3242</v>
      </c>
      <c r="I636" s="61"/>
      <c r="J636" s="61"/>
      <c r="K636" s="61"/>
      <c r="L636" s="60" t="s">
        <v>59</v>
      </c>
      <c r="M636" s="60" t="s">
        <v>59</v>
      </c>
      <c r="N636" s="60" t="s">
        <v>3245</v>
      </c>
    </row>
    <row r="637" spans="1:14" x14ac:dyDescent="0.2">
      <c r="A637" s="60">
        <v>33</v>
      </c>
      <c r="B637" s="60" t="s">
        <v>27</v>
      </c>
      <c r="C637" s="60">
        <v>162</v>
      </c>
      <c r="D637" s="60" t="s">
        <v>61</v>
      </c>
      <c r="E637" s="60" t="s">
        <v>3053</v>
      </c>
      <c r="F637" s="60" t="s">
        <v>3244</v>
      </c>
      <c r="G637" s="60" t="s">
        <v>3243</v>
      </c>
      <c r="H637" s="60" t="s">
        <v>3242</v>
      </c>
      <c r="I637" s="61"/>
      <c r="J637" s="61"/>
      <c r="K637" s="61"/>
      <c r="L637" s="60" t="s">
        <v>59</v>
      </c>
      <c r="M637" s="60" t="s">
        <v>59</v>
      </c>
      <c r="N637" s="60" t="s">
        <v>3241</v>
      </c>
    </row>
    <row r="638" spans="1:14" x14ac:dyDescent="0.2">
      <c r="A638" s="60">
        <v>33</v>
      </c>
      <c r="B638" s="60" t="s">
        <v>27</v>
      </c>
      <c r="C638" s="60">
        <v>163</v>
      </c>
      <c r="D638" s="60" t="s">
        <v>61</v>
      </c>
      <c r="E638" s="60" t="s">
        <v>3053</v>
      </c>
      <c r="F638" s="60" t="s">
        <v>3240</v>
      </c>
      <c r="G638" s="61"/>
      <c r="H638" s="60" t="s">
        <v>3237</v>
      </c>
      <c r="I638" s="61"/>
      <c r="J638" s="61"/>
      <c r="K638" s="61"/>
      <c r="L638" s="60" t="s">
        <v>59</v>
      </c>
      <c r="M638" s="60" t="s">
        <v>59</v>
      </c>
      <c r="N638" s="61"/>
    </row>
    <row r="639" spans="1:14" x14ac:dyDescent="0.2">
      <c r="A639" s="60">
        <v>33</v>
      </c>
      <c r="B639" s="60" t="s">
        <v>27</v>
      </c>
      <c r="C639" s="60">
        <v>164</v>
      </c>
      <c r="D639" s="60" t="s">
        <v>61</v>
      </c>
      <c r="E639" s="60" t="s">
        <v>3053</v>
      </c>
      <c r="F639" s="60" t="s">
        <v>3239</v>
      </c>
      <c r="G639" s="60" t="s">
        <v>3238</v>
      </c>
      <c r="H639" s="60" t="s">
        <v>3237</v>
      </c>
      <c r="I639" s="61"/>
      <c r="J639" s="61"/>
      <c r="K639" s="61"/>
      <c r="L639" s="60" t="s">
        <v>59</v>
      </c>
      <c r="M639" s="60" t="s">
        <v>59</v>
      </c>
      <c r="N639" s="61"/>
    </row>
    <row r="640" spans="1:14" x14ac:dyDescent="0.2">
      <c r="A640" s="60">
        <v>33</v>
      </c>
      <c r="B640" s="60" t="s">
        <v>27</v>
      </c>
      <c r="C640" s="60">
        <v>165</v>
      </c>
      <c r="D640" s="60" t="s">
        <v>61</v>
      </c>
      <c r="E640" s="60" t="s">
        <v>3053</v>
      </c>
      <c r="F640" s="60" t="s">
        <v>3236</v>
      </c>
      <c r="G640" s="60" t="s">
        <v>3235</v>
      </c>
      <c r="H640" s="61"/>
      <c r="I640" s="61"/>
      <c r="J640" s="61"/>
      <c r="K640" s="61"/>
      <c r="L640" s="60" t="s">
        <v>59</v>
      </c>
      <c r="M640" s="60" t="s">
        <v>59</v>
      </c>
      <c r="N640" s="61"/>
    </row>
    <row r="641" spans="1:14" x14ac:dyDescent="0.2">
      <c r="A641" s="60">
        <v>33</v>
      </c>
      <c r="B641" s="60" t="s">
        <v>27</v>
      </c>
      <c r="C641" s="60">
        <v>165</v>
      </c>
      <c r="D641" s="60" t="s">
        <v>61</v>
      </c>
      <c r="E641" s="60" t="s">
        <v>3053</v>
      </c>
      <c r="F641" s="60" t="s">
        <v>3234</v>
      </c>
      <c r="G641" s="61"/>
      <c r="H641" s="60" t="s">
        <v>3221</v>
      </c>
      <c r="I641" s="61"/>
      <c r="J641" s="61"/>
      <c r="K641" s="61"/>
      <c r="L641" s="60" t="s">
        <v>59</v>
      </c>
      <c r="M641" s="60" t="s">
        <v>59</v>
      </c>
      <c r="N641" s="61"/>
    </row>
    <row r="642" spans="1:14" x14ac:dyDescent="0.2">
      <c r="A642" s="60">
        <v>33</v>
      </c>
      <c r="B642" s="60" t="s">
        <v>27</v>
      </c>
      <c r="C642" s="60">
        <v>172</v>
      </c>
      <c r="D642" s="60" t="s">
        <v>61</v>
      </c>
      <c r="E642" s="60" t="s">
        <v>3053</v>
      </c>
      <c r="F642" s="60" t="s">
        <v>3233</v>
      </c>
      <c r="G642" s="60" t="s">
        <v>3232</v>
      </c>
      <c r="H642" s="60" t="s">
        <v>3230</v>
      </c>
      <c r="I642" s="61"/>
      <c r="J642" s="61"/>
      <c r="K642" s="61"/>
      <c r="L642" s="60" t="s">
        <v>59</v>
      </c>
      <c r="M642" s="60" t="s">
        <v>59</v>
      </c>
      <c r="N642" s="61"/>
    </row>
    <row r="643" spans="1:14" x14ac:dyDescent="0.2">
      <c r="A643" s="60">
        <v>33</v>
      </c>
      <c r="B643" s="60" t="s">
        <v>27</v>
      </c>
      <c r="C643" s="60">
        <v>173</v>
      </c>
      <c r="D643" s="60" t="s">
        <v>61</v>
      </c>
      <c r="E643" s="60" t="s">
        <v>3053</v>
      </c>
      <c r="F643" s="60" t="s">
        <v>3231</v>
      </c>
      <c r="G643" s="60" t="s">
        <v>3228</v>
      </c>
      <c r="H643" s="60" t="s">
        <v>3230</v>
      </c>
      <c r="I643" s="61"/>
      <c r="J643" s="61"/>
      <c r="K643" s="61"/>
      <c r="L643" s="60" t="s">
        <v>59</v>
      </c>
      <c r="M643" s="60" t="s">
        <v>59</v>
      </c>
      <c r="N643" s="61"/>
    </row>
    <row r="644" spans="1:14" x14ac:dyDescent="0.2">
      <c r="A644" s="60">
        <v>33</v>
      </c>
      <c r="B644" s="60" t="s">
        <v>27</v>
      </c>
      <c r="C644" s="60">
        <v>428</v>
      </c>
      <c r="D644" s="60" t="s">
        <v>59</v>
      </c>
      <c r="E644" s="61"/>
      <c r="F644" s="60" t="s">
        <v>3229</v>
      </c>
      <c r="G644" s="60" t="s">
        <v>3228</v>
      </c>
      <c r="H644" s="60" t="s">
        <v>3221</v>
      </c>
      <c r="I644" s="61"/>
      <c r="J644" s="61"/>
      <c r="K644" s="61"/>
      <c r="L644" s="60" t="s">
        <v>59</v>
      </c>
      <c r="M644" s="60" t="s">
        <v>59</v>
      </c>
      <c r="N644" s="61"/>
    </row>
    <row r="645" spans="1:14" x14ac:dyDescent="0.2">
      <c r="A645" s="60">
        <v>33</v>
      </c>
      <c r="B645" s="60" t="s">
        <v>27</v>
      </c>
      <c r="C645" s="60">
        <v>96</v>
      </c>
      <c r="D645" s="60" t="s">
        <v>61</v>
      </c>
      <c r="E645" s="61"/>
      <c r="F645" s="60" t="s">
        <v>3227</v>
      </c>
      <c r="G645" s="60" t="s">
        <v>3226</v>
      </c>
      <c r="H645" s="60" t="s">
        <v>3221</v>
      </c>
      <c r="I645" s="61"/>
      <c r="J645" s="61"/>
      <c r="K645" s="61"/>
      <c r="L645" s="60" t="s">
        <v>59</v>
      </c>
      <c r="M645" s="60" t="s">
        <v>59</v>
      </c>
      <c r="N645" s="61"/>
    </row>
    <row r="646" spans="1:14" x14ac:dyDescent="0.2">
      <c r="A646" s="60">
        <v>33</v>
      </c>
      <c r="B646" s="60" t="s">
        <v>27</v>
      </c>
      <c r="C646" s="60">
        <v>97</v>
      </c>
      <c r="D646" s="60" t="s">
        <v>61</v>
      </c>
      <c r="E646" s="60" t="s">
        <v>3053</v>
      </c>
      <c r="F646" s="60" t="s">
        <v>3225</v>
      </c>
      <c r="G646" s="60" t="s">
        <v>3224</v>
      </c>
      <c r="H646" s="60" t="s">
        <v>3221</v>
      </c>
      <c r="I646" s="61"/>
      <c r="J646" s="61"/>
      <c r="K646" s="61"/>
      <c r="L646" s="60" t="s">
        <v>59</v>
      </c>
      <c r="M646" s="60" t="s">
        <v>59</v>
      </c>
      <c r="N646" s="61"/>
    </row>
    <row r="647" spans="1:14" x14ac:dyDescent="0.2">
      <c r="A647" s="60">
        <v>33</v>
      </c>
      <c r="B647" s="60" t="s">
        <v>27</v>
      </c>
      <c r="C647" s="60">
        <v>99</v>
      </c>
      <c r="D647" s="60" t="s">
        <v>61</v>
      </c>
      <c r="E647" s="60" t="s">
        <v>3053</v>
      </c>
      <c r="F647" s="60" t="s">
        <v>3223</v>
      </c>
      <c r="G647" s="60" t="s">
        <v>3222</v>
      </c>
      <c r="H647" s="60" t="s">
        <v>3221</v>
      </c>
      <c r="I647" s="61"/>
      <c r="J647" s="61"/>
      <c r="K647" s="61"/>
      <c r="L647" s="60" t="s">
        <v>59</v>
      </c>
      <c r="M647" s="60" t="s">
        <v>59</v>
      </c>
      <c r="N647" s="61"/>
    </row>
    <row r="648" spans="1:14" x14ac:dyDescent="0.2">
      <c r="A648" s="60">
        <v>34</v>
      </c>
      <c r="B648" s="60" t="s">
        <v>28</v>
      </c>
      <c r="C648" s="60">
        <v>158</v>
      </c>
      <c r="D648" s="60" t="s">
        <v>61</v>
      </c>
      <c r="E648" s="61"/>
      <c r="F648" s="60" t="s">
        <v>3220</v>
      </c>
      <c r="G648" s="60" t="s">
        <v>3219</v>
      </c>
      <c r="H648" s="60" t="s">
        <v>3218</v>
      </c>
      <c r="I648" s="60" t="s">
        <v>3213</v>
      </c>
      <c r="J648" s="60" t="s">
        <v>1836</v>
      </c>
      <c r="K648" s="60" t="s">
        <v>3213</v>
      </c>
      <c r="L648" s="60" t="s">
        <v>61</v>
      </c>
      <c r="M648" s="60" t="s">
        <v>61</v>
      </c>
      <c r="N648" s="60" t="s">
        <v>3217</v>
      </c>
    </row>
    <row r="649" spans="1:14" x14ac:dyDescent="0.2">
      <c r="A649" s="60">
        <v>34</v>
      </c>
      <c r="B649" s="60" t="s">
        <v>28</v>
      </c>
      <c r="C649" s="60">
        <v>158</v>
      </c>
      <c r="D649" s="60" t="s">
        <v>61</v>
      </c>
      <c r="E649" s="61"/>
      <c r="F649" s="60" t="s">
        <v>3216</v>
      </c>
      <c r="G649" s="60" t="s">
        <v>3215</v>
      </c>
      <c r="H649" s="60" t="s">
        <v>3214</v>
      </c>
      <c r="I649" s="60" t="s">
        <v>3213</v>
      </c>
      <c r="J649" s="60" t="s">
        <v>3213</v>
      </c>
      <c r="K649" s="60" t="s">
        <v>3212</v>
      </c>
      <c r="L649" s="60" t="s">
        <v>59</v>
      </c>
      <c r="M649" s="60" t="s">
        <v>61</v>
      </c>
      <c r="N649" s="60" t="s">
        <v>3211</v>
      </c>
    </row>
    <row r="650" spans="1:14" x14ac:dyDescent="0.2">
      <c r="A650" s="60">
        <v>34</v>
      </c>
      <c r="B650" s="60" t="s">
        <v>28</v>
      </c>
      <c r="C650" s="60">
        <v>159</v>
      </c>
      <c r="D650" s="60" t="s">
        <v>61</v>
      </c>
      <c r="E650" s="61"/>
      <c r="F650" s="60" t="s">
        <v>3210</v>
      </c>
      <c r="G650" s="60" t="s">
        <v>3209</v>
      </c>
      <c r="H650" s="60" t="s">
        <v>3208</v>
      </c>
      <c r="I650" s="60" t="s">
        <v>3207</v>
      </c>
      <c r="J650" s="60" t="s">
        <v>1836</v>
      </c>
      <c r="K650" s="60" t="s">
        <v>3207</v>
      </c>
      <c r="L650" s="60" t="s">
        <v>61</v>
      </c>
      <c r="M650" s="60" t="s">
        <v>59</v>
      </c>
      <c r="N650" s="60" t="s">
        <v>3206</v>
      </c>
    </row>
    <row r="651" spans="1:14" x14ac:dyDescent="0.2">
      <c r="A651" s="60">
        <v>34</v>
      </c>
      <c r="B651" s="60" t="s">
        <v>28</v>
      </c>
      <c r="C651" s="60">
        <v>171</v>
      </c>
      <c r="D651" s="60" t="s">
        <v>61</v>
      </c>
      <c r="E651" s="60" t="s">
        <v>1807</v>
      </c>
      <c r="F651" s="60" t="s">
        <v>3205</v>
      </c>
      <c r="G651" s="60" t="s">
        <v>3180</v>
      </c>
      <c r="H651" s="60" t="s">
        <v>3179</v>
      </c>
      <c r="I651" s="60" t="s">
        <v>2962</v>
      </c>
      <c r="J651" s="60" t="s">
        <v>3178</v>
      </c>
      <c r="K651" s="60" t="s">
        <v>1836</v>
      </c>
      <c r="L651" s="60" t="s">
        <v>61</v>
      </c>
      <c r="M651" s="60" t="s">
        <v>61</v>
      </c>
      <c r="N651" s="60" t="s">
        <v>3177</v>
      </c>
    </row>
    <row r="652" spans="1:14" x14ac:dyDescent="0.2">
      <c r="A652" s="60">
        <v>34</v>
      </c>
      <c r="B652" s="60" t="s">
        <v>28</v>
      </c>
      <c r="C652" s="60">
        <v>171</v>
      </c>
      <c r="D652" s="60" t="s">
        <v>61</v>
      </c>
      <c r="E652" s="60" t="s">
        <v>2073</v>
      </c>
      <c r="F652" s="60" t="s">
        <v>3176</v>
      </c>
      <c r="G652" s="60" t="s">
        <v>3196</v>
      </c>
      <c r="H652" s="60" t="s">
        <v>3174</v>
      </c>
      <c r="I652" s="60" t="s">
        <v>1836</v>
      </c>
      <c r="J652" s="60" t="s">
        <v>1836</v>
      </c>
      <c r="K652" s="60" t="s">
        <v>1836</v>
      </c>
      <c r="L652" s="60" t="s">
        <v>61</v>
      </c>
      <c r="M652" s="60" t="s">
        <v>61</v>
      </c>
      <c r="N652" s="60" t="s">
        <v>3204</v>
      </c>
    </row>
    <row r="653" spans="1:14" x14ac:dyDescent="0.2">
      <c r="A653" s="60">
        <v>34</v>
      </c>
      <c r="B653" s="60" t="s">
        <v>28</v>
      </c>
      <c r="C653" s="60">
        <v>171</v>
      </c>
      <c r="D653" s="60" t="s">
        <v>61</v>
      </c>
      <c r="E653" s="60" t="s">
        <v>3203</v>
      </c>
      <c r="F653" s="60" t="s">
        <v>3202</v>
      </c>
      <c r="G653" s="60" t="s">
        <v>3201</v>
      </c>
      <c r="H653" s="60" t="s">
        <v>3200</v>
      </c>
      <c r="I653" s="60" t="s">
        <v>3199</v>
      </c>
      <c r="J653" s="60" t="s">
        <v>3198</v>
      </c>
      <c r="K653" s="60" t="s">
        <v>3198</v>
      </c>
      <c r="L653" s="60" t="s">
        <v>59</v>
      </c>
      <c r="M653" s="60" t="s">
        <v>61</v>
      </c>
      <c r="N653" s="60" t="s">
        <v>3197</v>
      </c>
    </row>
    <row r="654" spans="1:14" x14ac:dyDescent="0.2">
      <c r="A654" s="60">
        <v>34</v>
      </c>
      <c r="B654" s="60" t="s">
        <v>28</v>
      </c>
      <c r="C654" s="60">
        <v>174</v>
      </c>
      <c r="D654" s="60" t="s">
        <v>61</v>
      </c>
      <c r="E654" s="60" t="s">
        <v>2073</v>
      </c>
      <c r="F654" s="60" t="s">
        <v>3176</v>
      </c>
      <c r="G654" s="60" t="s">
        <v>3196</v>
      </c>
      <c r="H654" s="60" t="s">
        <v>3174</v>
      </c>
      <c r="I654" s="60" t="s">
        <v>1836</v>
      </c>
      <c r="J654" s="60" t="s">
        <v>1836</v>
      </c>
      <c r="K654" s="60" t="s">
        <v>1836</v>
      </c>
      <c r="L654" s="60" t="s">
        <v>61</v>
      </c>
      <c r="M654" s="60" t="s">
        <v>61</v>
      </c>
      <c r="N654" s="60" t="s">
        <v>3195</v>
      </c>
    </row>
    <row r="655" spans="1:14" x14ac:dyDescent="0.2">
      <c r="A655" s="60">
        <v>34</v>
      </c>
      <c r="B655" s="60" t="s">
        <v>28</v>
      </c>
      <c r="C655" s="60">
        <v>442</v>
      </c>
      <c r="D655" s="60" t="s">
        <v>61</v>
      </c>
      <c r="E655" s="60" t="s">
        <v>3194</v>
      </c>
      <c r="F655" s="60" t="s">
        <v>3193</v>
      </c>
      <c r="G655" s="60" t="s">
        <v>3192</v>
      </c>
      <c r="H655" s="60" t="s">
        <v>3174</v>
      </c>
      <c r="I655" s="60" t="s">
        <v>1836</v>
      </c>
      <c r="J655" s="60" t="s">
        <v>1836</v>
      </c>
      <c r="K655" s="60" t="s">
        <v>1836</v>
      </c>
      <c r="L655" s="60" t="s">
        <v>61</v>
      </c>
      <c r="M655" s="60" t="s">
        <v>61</v>
      </c>
      <c r="N655" s="60" t="s">
        <v>3191</v>
      </c>
    </row>
    <row r="656" spans="1:14" x14ac:dyDescent="0.2">
      <c r="A656" s="60">
        <v>34</v>
      </c>
      <c r="B656" s="60" t="s">
        <v>28</v>
      </c>
      <c r="C656" s="60">
        <v>442</v>
      </c>
      <c r="D656" s="60" t="s">
        <v>61</v>
      </c>
      <c r="E656" s="61"/>
      <c r="F656" s="60" t="s">
        <v>3190</v>
      </c>
      <c r="G656" s="60" t="s">
        <v>3189</v>
      </c>
      <c r="H656" s="60" t="s">
        <v>3188</v>
      </c>
      <c r="I656" s="60" t="s">
        <v>3187</v>
      </c>
      <c r="J656" s="60" t="s">
        <v>3186</v>
      </c>
      <c r="K656" s="60" t="s">
        <v>3186</v>
      </c>
      <c r="L656" s="60" t="s">
        <v>59</v>
      </c>
      <c r="M656" s="60" t="s">
        <v>59</v>
      </c>
      <c r="N656" s="60" t="s">
        <v>3185</v>
      </c>
    </row>
    <row r="657" spans="1:14" x14ac:dyDescent="0.2">
      <c r="A657" s="60">
        <v>34</v>
      </c>
      <c r="B657" s="60" t="s">
        <v>28</v>
      </c>
      <c r="C657" s="60">
        <v>442</v>
      </c>
      <c r="D657" s="60" t="s">
        <v>59</v>
      </c>
      <c r="E657" s="61"/>
      <c r="F657" s="60" t="s">
        <v>3184</v>
      </c>
      <c r="G657" s="60" t="s">
        <v>3183</v>
      </c>
      <c r="H657" s="61"/>
      <c r="I657" s="60" t="s">
        <v>1836</v>
      </c>
      <c r="J657" s="60" t="s">
        <v>1836</v>
      </c>
      <c r="K657" s="60" t="s">
        <v>1836</v>
      </c>
      <c r="L657" s="60" t="s">
        <v>59</v>
      </c>
      <c r="M657" s="60" t="s">
        <v>59</v>
      </c>
      <c r="N657" s="60" t="s">
        <v>3182</v>
      </c>
    </row>
    <row r="658" spans="1:14" x14ac:dyDescent="0.2">
      <c r="A658" s="60">
        <v>34</v>
      </c>
      <c r="B658" s="60" t="s">
        <v>28</v>
      </c>
      <c r="C658" s="60">
        <v>442</v>
      </c>
      <c r="D658" s="60" t="s">
        <v>61</v>
      </c>
      <c r="E658" s="61"/>
      <c r="F658" s="60" t="s">
        <v>3181</v>
      </c>
      <c r="G658" s="60" t="s">
        <v>3180</v>
      </c>
      <c r="H658" s="60" t="s">
        <v>3179</v>
      </c>
      <c r="I658" s="60" t="s">
        <v>2962</v>
      </c>
      <c r="J658" s="60" t="s">
        <v>3178</v>
      </c>
      <c r="K658" s="60" t="s">
        <v>1836</v>
      </c>
      <c r="L658" s="60" t="s">
        <v>61</v>
      </c>
      <c r="M658" s="60" t="s">
        <v>61</v>
      </c>
      <c r="N658" s="60" t="s">
        <v>3177</v>
      </c>
    </row>
    <row r="659" spans="1:14" x14ac:dyDescent="0.2">
      <c r="A659" s="60">
        <v>34</v>
      </c>
      <c r="B659" s="60" t="s">
        <v>28</v>
      </c>
      <c r="C659" s="60">
        <v>442</v>
      </c>
      <c r="D659" s="60" t="s">
        <v>61</v>
      </c>
      <c r="E659" s="60" t="s">
        <v>2030</v>
      </c>
      <c r="F659" s="60" t="s">
        <v>3176</v>
      </c>
      <c r="G659" s="60" t="s">
        <v>3175</v>
      </c>
      <c r="H659" s="60" t="s">
        <v>3174</v>
      </c>
      <c r="I659" s="60" t="s">
        <v>1836</v>
      </c>
      <c r="J659" s="60" t="s">
        <v>1836</v>
      </c>
      <c r="K659" s="60" t="s">
        <v>1836</v>
      </c>
      <c r="L659" s="60" t="s">
        <v>59</v>
      </c>
      <c r="M659" s="60" t="s">
        <v>59</v>
      </c>
      <c r="N659" s="60" t="s">
        <v>3173</v>
      </c>
    </row>
    <row r="660" spans="1:14" x14ac:dyDescent="0.2">
      <c r="A660" s="60">
        <v>34</v>
      </c>
      <c r="B660" s="60" t="s">
        <v>28</v>
      </c>
      <c r="C660" s="60">
        <v>465</v>
      </c>
      <c r="D660" s="60" t="s">
        <v>61</v>
      </c>
      <c r="E660" s="61"/>
      <c r="F660" s="60" t="s">
        <v>3172</v>
      </c>
      <c r="G660" s="60" t="s">
        <v>3171</v>
      </c>
      <c r="H660" s="60" t="s">
        <v>1498</v>
      </c>
      <c r="I660" s="60" t="s">
        <v>1836</v>
      </c>
      <c r="J660" s="60" t="s">
        <v>1836</v>
      </c>
      <c r="K660" s="60" t="s">
        <v>1836</v>
      </c>
      <c r="L660" s="60" t="s">
        <v>59</v>
      </c>
      <c r="M660" s="60" t="s">
        <v>59</v>
      </c>
      <c r="N660" s="60" t="s">
        <v>3170</v>
      </c>
    </row>
    <row r="661" spans="1:14" x14ac:dyDescent="0.2">
      <c r="A661" s="60">
        <v>34</v>
      </c>
      <c r="B661" s="60" t="s">
        <v>28</v>
      </c>
      <c r="C661" s="60">
        <v>49</v>
      </c>
      <c r="D661" s="60" t="s">
        <v>61</v>
      </c>
      <c r="E661" s="60" t="s">
        <v>3169</v>
      </c>
      <c r="F661" s="60" t="s">
        <v>3168</v>
      </c>
      <c r="G661" s="60" t="s">
        <v>3167</v>
      </c>
      <c r="H661" s="60" t="s">
        <v>1498</v>
      </c>
      <c r="I661" s="60" t="s">
        <v>1836</v>
      </c>
      <c r="J661" s="60" t="s">
        <v>1836</v>
      </c>
      <c r="K661" s="60" t="s">
        <v>1836</v>
      </c>
      <c r="L661" s="60" t="s">
        <v>59</v>
      </c>
      <c r="M661" s="60" t="s">
        <v>59</v>
      </c>
      <c r="N661" s="60" t="s">
        <v>3166</v>
      </c>
    </row>
    <row r="662" spans="1:14" x14ac:dyDescent="0.2">
      <c r="A662" s="60">
        <v>36</v>
      </c>
      <c r="B662" s="60" t="s">
        <v>29</v>
      </c>
      <c r="C662" s="60">
        <v>117</v>
      </c>
      <c r="D662" s="60" t="s">
        <v>61</v>
      </c>
      <c r="E662" s="61"/>
      <c r="F662" s="60" t="s">
        <v>3165</v>
      </c>
      <c r="G662" s="61"/>
      <c r="H662" s="61"/>
      <c r="I662" s="61"/>
      <c r="J662" s="61"/>
      <c r="K662" s="61"/>
      <c r="L662" s="60" t="s">
        <v>59</v>
      </c>
      <c r="M662" s="60" t="s">
        <v>59</v>
      </c>
      <c r="N662" s="61"/>
    </row>
    <row r="663" spans="1:14" x14ac:dyDescent="0.2">
      <c r="A663" s="60">
        <v>36</v>
      </c>
      <c r="B663" s="60" t="s">
        <v>29</v>
      </c>
      <c r="C663" s="60">
        <v>118</v>
      </c>
      <c r="D663" s="60" t="s">
        <v>61</v>
      </c>
      <c r="E663" s="61"/>
      <c r="F663" s="60" t="s">
        <v>3164</v>
      </c>
      <c r="G663" s="60" t="s">
        <v>3163</v>
      </c>
      <c r="H663" s="60" t="s">
        <v>3162</v>
      </c>
      <c r="I663" s="61"/>
      <c r="J663" s="61"/>
      <c r="K663" s="61"/>
      <c r="L663" s="60" t="s">
        <v>59</v>
      </c>
      <c r="M663" s="60" t="s">
        <v>59</v>
      </c>
      <c r="N663" s="61"/>
    </row>
    <row r="664" spans="1:14" x14ac:dyDescent="0.2">
      <c r="A664" s="60">
        <v>36</v>
      </c>
      <c r="B664" s="60" t="s">
        <v>29</v>
      </c>
      <c r="C664" s="60">
        <v>187</v>
      </c>
      <c r="D664" s="60" t="s">
        <v>59</v>
      </c>
      <c r="E664" s="61"/>
      <c r="F664" s="60" t="s">
        <v>3161</v>
      </c>
      <c r="G664" s="61"/>
      <c r="H664" s="61"/>
      <c r="I664" s="61"/>
      <c r="J664" s="61"/>
      <c r="K664" s="61"/>
      <c r="L664" s="60" t="s">
        <v>59</v>
      </c>
      <c r="M664" s="60" t="s">
        <v>59</v>
      </c>
      <c r="N664" s="61"/>
    </row>
    <row r="665" spans="1:14" x14ac:dyDescent="0.2">
      <c r="A665" s="60">
        <v>36</v>
      </c>
      <c r="B665" s="60" t="s">
        <v>29</v>
      </c>
      <c r="C665" s="60">
        <v>189</v>
      </c>
      <c r="D665" s="60" t="s">
        <v>59</v>
      </c>
      <c r="E665" s="60" t="s">
        <v>1807</v>
      </c>
      <c r="F665" s="60" t="s">
        <v>3160</v>
      </c>
      <c r="G665" s="61"/>
      <c r="H665" s="61"/>
      <c r="I665" s="61"/>
      <c r="J665" s="61"/>
      <c r="K665" s="61"/>
      <c r="L665" s="60" t="s">
        <v>59</v>
      </c>
      <c r="M665" s="60" t="s">
        <v>59</v>
      </c>
      <c r="N665" s="61"/>
    </row>
    <row r="666" spans="1:14" x14ac:dyDescent="0.2">
      <c r="A666" s="60">
        <v>36</v>
      </c>
      <c r="B666" s="60" t="s">
        <v>29</v>
      </c>
      <c r="C666" s="60">
        <v>192</v>
      </c>
      <c r="D666" s="60" t="s">
        <v>61</v>
      </c>
      <c r="E666" s="61"/>
      <c r="F666" s="60" t="s">
        <v>3159</v>
      </c>
      <c r="G666" s="60" t="s">
        <v>3158</v>
      </c>
      <c r="H666" s="61"/>
      <c r="I666" s="61"/>
      <c r="J666" s="61"/>
      <c r="K666" s="61"/>
      <c r="L666" s="60" t="s">
        <v>59</v>
      </c>
      <c r="M666" s="60" t="s">
        <v>59</v>
      </c>
      <c r="N666" s="60" t="s">
        <v>3157</v>
      </c>
    </row>
    <row r="667" spans="1:14" x14ac:dyDescent="0.2">
      <c r="A667" s="60">
        <v>36</v>
      </c>
      <c r="B667" s="60" t="s">
        <v>29</v>
      </c>
      <c r="C667" s="60">
        <v>195</v>
      </c>
      <c r="D667" s="60" t="s">
        <v>61</v>
      </c>
      <c r="E667" s="60" t="s">
        <v>2040</v>
      </c>
      <c r="F667" s="60" t="s">
        <v>3156</v>
      </c>
      <c r="G667" s="60" t="s">
        <v>3155</v>
      </c>
      <c r="H667" s="61"/>
      <c r="I667" s="61"/>
      <c r="J667" s="61"/>
      <c r="K667" s="61"/>
      <c r="L667" s="60" t="s">
        <v>59</v>
      </c>
      <c r="M667" s="60" t="s">
        <v>59</v>
      </c>
      <c r="N667" s="61"/>
    </row>
    <row r="668" spans="1:14" x14ac:dyDescent="0.2">
      <c r="A668" s="60">
        <v>36</v>
      </c>
      <c r="B668" s="60" t="s">
        <v>29</v>
      </c>
      <c r="C668" s="60">
        <v>202</v>
      </c>
      <c r="D668" s="60" t="s">
        <v>61</v>
      </c>
      <c r="E668" s="60" t="s">
        <v>1807</v>
      </c>
      <c r="F668" s="60" t="s">
        <v>3154</v>
      </c>
      <c r="G668" s="61"/>
      <c r="H668" s="61"/>
      <c r="I668" s="61"/>
      <c r="J668" s="61"/>
      <c r="K668" s="61"/>
      <c r="L668" s="60" t="s">
        <v>59</v>
      </c>
      <c r="M668" s="60" t="s">
        <v>59</v>
      </c>
      <c r="N668" s="61"/>
    </row>
    <row r="669" spans="1:14" x14ac:dyDescent="0.2">
      <c r="A669" s="60">
        <v>36</v>
      </c>
      <c r="B669" s="60" t="s">
        <v>29</v>
      </c>
      <c r="C669" s="60">
        <v>206</v>
      </c>
      <c r="D669" s="60" t="s">
        <v>61</v>
      </c>
      <c r="E669" s="60" t="s">
        <v>1807</v>
      </c>
      <c r="F669" s="60" t="s">
        <v>3153</v>
      </c>
      <c r="G669" s="61"/>
      <c r="H669" s="61"/>
      <c r="I669" s="61"/>
      <c r="J669" s="61"/>
      <c r="K669" s="61"/>
      <c r="L669" s="60" t="s">
        <v>59</v>
      </c>
      <c r="M669" s="60" t="s">
        <v>59</v>
      </c>
      <c r="N669" s="61"/>
    </row>
    <row r="670" spans="1:14" x14ac:dyDescent="0.2">
      <c r="A670" s="60">
        <v>36</v>
      </c>
      <c r="B670" s="60" t="s">
        <v>29</v>
      </c>
      <c r="C670" s="60">
        <v>207</v>
      </c>
      <c r="D670" s="60" t="s">
        <v>59</v>
      </c>
      <c r="E670" s="60" t="s">
        <v>1807</v>
      </c>
      <c r="F670" s="60" t="s">
        <v>3152</v>
      </c>
      <c r="G670" s="61"/>
      <c r="H670" s="61"/>
      <c r="I670" s="61"/>
      <c r="J670" s="61"/>
      <c r="K670" s="61"/>
      <c r="L670" s="60" t="s">
        <v>59</v>
      </c>
      <c r="M670" s="60" t="s">
        <v>59</v>
      </c>
      <c r="N670" s="61"/>
    </row>
    <row r="671" spans="1:14" x14ac:dyDescent="0.2">
      <c r="A671" s="60">
        <v>36</v>
      </c>
      <c r="B671" s="60" t="s">
        <v>29</v>
      </c>
      <c r="C671" s="60">
        <v>207</v>
      </c>
      <c r="D671" s="60" t="s">
        <v>61</v>
      </c>
      <c r="E671" s="60" t="s">
        <v>1807</v>
      </c>
      <c r="F671" s="60" t="s">
        <v>3151</v>
      </c>
      <c r="G671" s="61"/>
      <c r="H671" s="61"/>
      <c r="I671" s="61"/>
      <c r="J671" s="61"/>
      <c r="K671" s="61"/>
      <c r="L671" s="60" t="s">
        <v>59</v>
      </c>
      <c r="M671" s="60" t="s">
        <v>59</v>
      </c>
      <c r="N671" s="60" t="s">
        <v>3150</v>
      </c>
    </row>
    <row r="672" spans="1:14" x14ac:dyDescent="0.2">
      <c r="A672" s="60">
        <v>36</v>
      </c>
      <c r="B672" s="60" t="s">
        <v>29</v>
      </c>
      <c r="C672" s="60">
        <v>208</v>
      </c>
      <c r="D672" s="60" t="s">
        <v>61</v>
      </c>
      <c r="E672" s="61"/>
      <c r="F672" s="60" t="s">
        <v>3149</v>
      </c>
      <c r="G672" s="60" t="s">
        <v>3148</v>
      </c>
      <c r="H672" s="61"/>
      <c r="I672" s="61"/>
      <c r="J672" s="61"/>
      <c r="K672" s="61"/>
      <c r="L672" s="60" t="s">
        <v>59</v>
      </c>
      <c r="M672" s="60" t="s">
        <v>59</v>
      </c>
      <c r="N672" s="60" t="s">
        <v>3147</v>
      </c>
    </row>
    <row r="673" spans="1:14" x14ac:dyDescent="0.2">
      <c r="A673" s="60">
        <v>36</v>
      </c>
      <c r="B673" s="60" t="s">
        <v>29</v>
      </c>
      <c r="C673" s="60">
        <v>210</v>
      </c>
      <c r="D673" s="60" t="s">
        <v>61</v>
      </c>
      <c r="E673" s="60" t="s">
        <v>1807</v>
      </c>
      <c r="F673" s="60" t="s">
        <v>3146</v>
      </c>
      <c r="G673" s="61"/>
      <c r="H673" s="61"/>
      <c r="I673" s="61"/>
      <c r="J673" s="61"/>
      <c r="K673" s="61"/>
      <c r="L673" s="60" t="s">
        <v>59</v>
      </c>
      <c r="M673" s="60" t="s">
        <v>59</v>
      </c>
      <c r="N673" s="61"/>
    </row>
    <row r="674" spans="1:14" x14ac:dyDescent="0.2">
      <c r="A674" s="60">
        <v>36</v>
      </c>
      <c r="B674" s="60" t="s">
        <v>29</v>
      </c>
      <c r="C674" s="60">
        <v>213</v>
      </c>
      <c r="D674" s="60" t="s">
        <v>61</v>
      </c>
      <c r="E674" s="60" t="s">
        <v>1807</v>
      </c>
      <c r="F674" s="60" t="s">
        <v>3145</v>
      </c>
      <c r="G674" s="61"/>
      <c r="H674" s="61"/>
      <c r="I674" s="61"/>
      <c r="J674" s="61"/>
      <c r="K674" s="61"/>
      <c r="L674" s="60" t="s">
        <v>59</v>
      </c>
      <c r="M674" s="60" t="s">
        <v>59</v>
      </c>
      <c r="N674" s="61"/>
    </row>
    <row r="675" spans="1:14" x14ac:dyDescent="0.2">
      <c r="A675" s="60">
        <v>36</v>
      </c>
      <c r="B675" s="60" t="s">
        <v>29</v>
      </c>
      <c r="C675" s="60">
        <v>220</v>
      </c>
      <c r="D675" s="60" t="s">
        <v>61</v>
      </c>
      <c r="E675" s="60" t="s">
        <v>1807</v>
      </c>
      <c r="F675" s="60" t="s">
        <v>3144</v>
      </c>
      <c r="G675" s="61"/>
      <c r="H675" s="61"/>
      <c r="I675" s="61"/>
      <c r="J675" s="61"/>
      <c r="K675" s="61"/>
      <c r="L675" s="60" t="s">
        <v>59</v>
      </c>
      <c r="M675" s="60" t="s">
        <v>59</v>
      </c>
      <c r="N675" s="61"/>
    </row>
    <row r="676" spans="1:14" x14ac:dyDescent="0.2">
      <c r="A676" s="60">
        <v>36</v>
      </c>
      <c r="B676" s="60" t="s">
        <v>29</v>
      </c>
      <c r="C676" s="60">
        <v>221</v>
      </c>
      <c r="D676" s="60" t="s">
        <v>61</v>
      </c>
      <c r="E676" s="60" t="s">
        <v>1807</v>
      </c>
      <c r="F676" s="60" t="s">
        <v>3143</v>
      </c>
      <c r="G676" s="61"/>
      <c r="H676" s="61"/>
      <c r="I676" s="61"/>
      <c r="J676" s="61"/>
      <c r="K676" s="61"/>
      <c r="L676" s="60" t="s">
        <v>59</v>
      </c>
      <c r="M676" s="60" t="s">
        <v>59</v>
      </c>
      <c r="N676" s="61"/>
    </row>
    <row r="677" spans="1:14" x14ac:dyDescent="0.2">
      <c r="A677" s="60">
        <v>36</v>
      </c>
      <c r="B677" s="60" t="s">
        <v>29</v>
      </c>
      <c r="C677" s="60">
        <v>223</v>
      </c>
      <c r="D677" s="60" t="s">
        <v>61</v>
      </c>
      <c r="E677" s="60" t="s">
        <v>1807</v>
      </c>
      <c r="F677" s="60" t="s">
        <v>3142</v>
      </c>
      <c r="G677" s="61"/>
      <c r="H677" s="61"/>
      <c r="I677" s="61"/>
      <c r="J677" s="61"/>
      <c r="K677" s="61"/>
      <c r="L677" s="60" t="s">
        <v>59</v>
      </c>
      <c r="M677" s="60" t="s">
        <v>59</v>
      </c>
      <c r="N677" s="61"/>
    </row>
    <row r="678" spans="1:14" x14ac:dyDescent="0.2">
      <c r="A678" s="60">
        <v>36</v>
      </c>
      <c r="B678" s="60" t="s">
        <v>29</v>
      </c>
      <c r="C678" s="60">
        <v>224</v>
      </c>
      <c r="D678" s="60" t="s">
        <v>61</v>
      </c>
      <c r="E678" s="60" t="s">
        <v>1807</v>
      </c>
      <c r="F678" s="60" t="s">
        <v>3141</v>
      </c>
      <c r="G678" s="61"/>
      <c r="H678" s="61"/>
      <c r="I678" s="61"/>
      <c r="J678" s="61"/>
      <c r="K678" s="61"/>
      <c r="L678" s="60" t="s">
        <v>59</v>
      </c>
      <c r="M678" s="60" t="s">
        <v>59</v>
      </c>
      <c r="N678" s="61"/>
    </row>
    <row r="679" spans="1:14" x14ac:dyDescent="0.2">
      <c r="A679" s="60">
        <v>36</v>
      </c>
      <c r="B679" s="60" t="s">
        <v>29</v>
      </c>
      <c r="C679" s="60">
        <v>225</v>
      </c>
      <c r="D679" s="60" t="s">
        <v>61</v>
      </c>
      <c r="E679" s="60" t="s">
        <v>1807</v>
      </c>
      <c r="F679" s="60" t="s">
        <v>3140</v>
      </c>
      <c r="G679" s="61"/>
      <c r="H679" s="61"/>
      <c r="I679" s="61"/>
      <c r="J679" s="61"/>
      <c r="K679" s="61"/>
      <c r="L679" s="60" t="s">
        <v>59</v>
      </c>
      <c r="M679" s="60" t="s">
        <v>59</v>
      </c>
      <c r="N679" s="61"/>
    </row>
    <row r="680" spans="1:14" x14ac:dyDescent="0.2">
      <c r="A680" s="60">
        <v>36</v>
      </c>
      <c r="B680" s="60" t="s">
        <v>29</v>
      </c>
      <c r="C680" s="60">
        <v>29</v>
      </c>
      <c r="D680" s="60" t="s">
        <v>61</v>
      </c>
      <c r="E680" s="60" t="s">
        <v>1807</v>
      </c>
      <c r="F680" s="60" t="s">
        <v>3139</v>
      </c>
      <c r="G680" s="60" t="s">
        <v>3138</v>
      </c>
      <c r="H680" s="61"/>
      <c r="I680" s="61"/>
      <c r="J680" s="61"/>
      <c r="K680" s="61"/>
      <c r="L680" s="60" t="s">
        <v>59</v>
      </c>
      <c r="M680" s="60" t="s">
        <v>59</v>
      </c>
      <c r="N680" s="60" t="s">
        <v>3137</v>
      </c>
    </row>
    <row r="681" spans="1:14" x14ac:dyDescent="0.2">
      <c r="A681" s="60">
        <v>36</v>
      </c>
      <c r="B681" s="60" t="s">
        <v>29</v>
      </c>
      <c r="C681" s="60">
        <v>33</v>
      </c>
      <c r="D681" s="60" t="s">
        <v>61</v>
      </c>
      <c r="E681" s="60" t="s">
        <v>1807</v>
      </c>
      <c r="F681" s="60" t="s">
        <v>3136</v>
      </c>
      <c r="G681" s="61"/>
      <c r="H681" s="61"/>
      <c r="I681" s="61"/>
      <c r="J681" s="61"/>
      <c r="K681" s="61"/>
      <c r="L681" s="60" t="s">
        <v>59</v>
      </c>
      <c r="M681" s="60" t="s">
        <v>59</v>
      </c>
      <c r="N681" s="61"/>
    </row>
    <row r="682" spans="1:14" x14ac:dyDescent="0.2">
      <c r="A682" s="60">
        <v>36</v>
      </c>
      <c r="B682" s="60" t="s">
        <v>29</v>
      </c>
      <c r="C682" s="60">
        <v>36</v>
      </c>
      <c r="D682" s="60" t="s">
        <v>61</v>
      </c>
      <c r="E682" s="60" t="s">
        <v>1807</v>
      </c>
      <c r="F682" s="60" t="s">
        <v>3135</v>
      </c>
      <c r="G682" s="60" t="s">
        <v>3134</v>
      </c>
      <c r="H682" s="61"/>
      <c r="I682" s="61"/>
      <c r="J682" s="61"/>
      <c r="K682" s="61"/>
      <c r="L682" s="60" t="s">
        <v>59</v>
      </c>
      <c r="M682" s="60" t="s">
        <v>59</v>
      </c>
      <c r="N682" s="61"/>
    </row>
    <row r="683" spans="1:14" x14ac:dyDescent="0.2">
      <c r="A683" s="60">
        <v>36</v>
      </c>
      <c r="B683" s="60" t="s">
        <v>29</v>
      </c>
      <c r="C683" s="60">
        <v>370</v>
      </c>
      <c r="D683" s="60" t="s">
        <v>61</v>
      </c>
      <c r="E683" s="60" t="s">
        <v>1807</v>
      </c>
      <c r="F683" s="60" t="s">
        <v>3133</v>
      </c>
      <c r="G683" s="60" t="s">
        <v>3132</v>
      </c>
      <c r="H683" s="61"/>
      <c r="I683" s="61"/>
      <c r="J683" s="61"/>
      <c r="K683" s="61"/>
      <c r="L683" s="60" t="s">
        <v>59</v>
      </c>
      <c r="M683" s="60" t="s">
        <v>59</v>
      </c>
      <c r="N683" s="61"/>
    </row>
    <row r="684" spans="1:14" x14ac:dyDescent="0.2">
      <c r="A684" s="60">
        <v>36</v>
      </c>
      <c r="B684" s="60" t="s">
        <v>29</v>
      </c>
      <c r="C684" s="60">
        <v>495</v>
      </c>
      <c r="D684" s="60" t="s">
        <v>61</v>
      </c>
      <c r="E684" s="60" t="s">
        <v>1807</v>
      </c>
      <c r="F684" s="60" t="s">
        <v>3131</v>
      </c>
      <c r="G684" s="60" t="s">
        <v>3130</v>
      </c>
      <c r="H684" s="60" t="s">
        <v>3129</v>
      </c>
      <c r="I684" s="61"/>
      <c r="J684" s="61"/>
      <c r="K684" s="61"/>
      <c r="L684" s="60" t="s">
        <v>59</v>
      </c>
      <c r="M684" s="60" t="s">
        <v>59</v>
      </c>
      <c r="N684" s="61"/>
    </row>
    <row r="685" spans="1:14" x14ac:dyDescent="0.2">
      <c r="A685" s="60">
        <v>36</v>
      </c>
      <c r="B685" s="60" t="s">
        <v>29</v>
      </c>
      <c r="C685" s="60">
        <v>574</v>
      </c>
      <c r="D685" s="60" t="s">
        <v>61</v>
      </c>
      <c r="E685" s="60" t="s">
        <v>2040</v>
      </c>
      <c r="F685" s="60" t="s">
        <v>3128</v>
      </c>
      <c r="G685" s="60" t="s">
        <v>3127</v>
      </c>
      <c r="H685" s="61"/>
      <c r="I685" s="61"/>
      <c r="J685" s="61"/>
      <c r="K685" s="61"/>
      <c r="L685" s="60" t="s">
        <v>59</v>
      </c>
      <c r="M685" s="60" t="s">
        <v>59</v>
      </c>
      <c r="N685" s="61"/>
    </row>
    <row r="686" spans="1:14" x14ac:dyDescent="0.2">
      <c r="A686" s="60">
        <v>37</v>
      </c>
      <c r="B686" s="60" t="s">
        <v>30</v>
      </c>
      <c r="C686" s="60">
        <v>171</v>
      </c>
      <c r="D686" s="60" t="s">
        <v>61</v>
      </c>
      <c r="E686" s="61"/>
      <c r="F686" s="60" t="s">
        <v>3126</v>
      </c>
      <c r="G686" s="60" t="s">
        <v>3125</v>
      </c>
      <c r="H686" s="61"/>
      <c r="I686" s="61"/>
      <c r="J686" s="61"/>
      <c r="K686" s="61"/>
      <c r="L686" s="60" t="s">
        <v>59</v>
      </c>
      <c r="M686" s="60" t="s">
        <v>59</v>
      </c>
      <c r="N686" s="61"/>
    </row>
    <row r="687" spans="1:14" x14ac:dyDescent="0.2">
      <c r="A687" s="60">
        <v>37</v>
      </c>
      <c r="B687" s="60" t="s">
        <v>30</v>
      </c>
      <c r="C687" s="60">
        <v>173</v>
      </c>
      <c r="D687" s="60" t="s">
        <v>59</v>
      </c>
      <c r="E687" s="61"/>
      <c r="F687" s="60" t="s">
        <v>1498</v>
      </c>
      <c r="G687" s="60" t="s">
        <v>1498</v>
      </c>
      <c r="H687" s="60" t="s">
        <v>1498</v>
      </c>
      <c r="I687" s="61"/>
      <c r="J687" s="61"/>
      <c r="K687" s="61"/>
      <c r="L687" s="60" t="s">
        <v>59</v>
      </c>
      <c r="M687" s="60" t="s">
        <v>59</v>
      </c>
      <c r="N687" s="60" t="s">
        <v>3124</v>
      </c>
    </row>
    <row r="688" spans="1:14" x14ac:dyDescent="0.2">
      <c r="A688" s="60">
        <v>37</v>
      </c>
      <c r="B688" s="60" t="s">
        <v>30</v>
      </c>
      <c r="C688" s="60">
        <v>175</v>
      </c>
      <c r="D688" s="60" t="s">
        <v>61</v>
      </c>
      <c r="E688" s="61"/>
      <c r="F688" s="60" t="s">
        <v>3123</v>
      </c>
      <c r="G688" s="60" t="s">
        <v>3122</v>
      </c>
      <c r="H688" s="61"/>
      <c r="I688" s="61"/>
      <c r="J688" s="61"/>
      <c r="K688" s="61"/>
      <c r="L688" s="60" t="s">
        <v>59</v>
      </c>
      <c r="M688" s="60" t="s">
        <v>59</v>
      </c>
      <c r="N688" s="61"/>
    </row>
    <row r="689" spans="1:14" x14ac:dyDescent="0.2">
      <c r="A689" s="60">
        <v>37</v>
      </c>
      <c r="B689" s="60" t="s">
        <v>30</v>
      </c>
      <c r="C689" s="60">
        <v>176</v>
      </c>
      <c r="D689" s="60" t="s">
        <v>59</v>
      </c>
      <c r="E689" s="61"/>
      <c r="F689" s="60" t="s">
        <v>3121</v>
      </c>
      <c r="G689" s="60" t="s">
        <v>3120</v>
      </c>
      <c r="H689" s="61"/>
      <c r="I689" s="61"/>
      <c r="J689" s="61"/>
      <c r="K689" s="61"/>
      <c r="L689" s="60" t="s">
        <v>59</v>
      </c>
      <c r="M689" s="60" t="s">
        <v>59</v>
      </c>
      <c r="N689" s="61"/>
    </row>
    <row r="690" spans="1:14" x14ac:dyDescent="0.2">
      <c r="A690" s="60">
        <v>37</v>
      </c>
      <c r="B690" s="60" t="s">
        <v>30</v>
      </c>
      <c r="C690" s="60">
        <v>19</v>
      </c>
      <c r="D690" s="60" t="s">
        <v>61</v>
      </c>
      <c r="E690" s="60" t="s">
        <v>2999</v>
      </c>
      <c r="F690" s="60" t="s">
        <v>3119</v>
      </c>
      <c r="G690" s="60" t="s">
        <v>3118</v>
      </c>
      <c r="H690" s="60" t="s">
        <v>2996</v>
      </c>
      <c r="I690" s="61"/>
      <c r="J690" s="61"/>
      <c r="K690" s="61"/>
      <c r="L690" s="60" t="s">
        <v>59</v>
      </c>
      <c r="M690" s="60" t="s">
        <v>59</v>
      </c>
      <c r="N690" s="60" t="s">
        <v>3117</v>
      </c>
    </row>
    <row r="691" spans="1:14" x14ac:dyDescent="0.2">
      <c r="A691" s="60">
        <v>37</v>
      </c>
      <c r="B691" s="60" t="s">
        <v>30</v>
      </c>
      <c r="C691" s="60">
        <v>20</v>
      </c>
      <c r="D691" s="60" t="s">
        <v>61</v>
      </c>
      <c r="E691" s="61"/>
      <c r="F691" s="60" t="s">
        <v>3116</v>
      </c>
      <c r="G691" s="60" t="s">
        <v>3115</v>
      </c>
      <c r="H691" s="60" t="s">
        <v>1498</v>
      </c>
      <c r="I691" s="61"/>
      <c r="J691" s="61"/>
      <c r="K691" s="61"/>
      <c r="L691" s="60" t="s">
        <v>59</v>
      </c>
      <c r="M691" s="60" t="s">
        <v>59</v>
      </c>
      <c r="N691" s="60" t="s">
        <v>3114</v>
      </c>
    </row>
    <row r="692" spans="1:14" x14ac:dyDescent="0.2">
      <c r="A692" s="60">
        <v>37</v>
      </c>
      <c r="B692" s="60" t="s">
        <v>30</v>
      </c>
      <c r="C692" s="60">
        <v>22</v>
      </c>
      <c r="D692" s="60" t="s">
        <v>61</v>
      </c>
      <c r="E692" s="60" t="s">
        <v>3009</v>
      </c>
      <c r="F692" s="60" t="s">
        <v>3113</v>
      </c>
      <c r="G692" s="60" t="s">
        <v>3112</v>
      </c>
      <c r="H692" s="60" t="s">
        <v>1853</v>
      </c>
      <c r="I692" s="60" t="s">
        <v>2974</v>
      </c>
      <c r="J692" s="61"/>
      <c r="K692" s="60" t="s">
        <v>2973</v>
      </c>
      <c r="L692" s="60" t="s">
        <v>61</v>
      </c>
      <c r="M692" s="60" t="s">
        <v>61</v>
      </c>
      <c r="N692" s="60" t="s">
        <v>3111</v>
      </c>
    </row>
    <row r="693" spans="1:14" x14ac:dyDescent="0.2">
      <c r="A693" s="60">
        <v>37</v>
      </c>
      <c r="B693" s="60" t="s">
        <v>30</v>
      </c>
      <c r="C693" s="60">
        <v>22</v>
      </c>
      <c r="D693" s="60" t="s">
        <v>61</v>
      </c>
      <c r="E693" s="60" t="s">
        <v>3017</v>
      </c>
      <c r="F693" s="60" t="s">
        <v>3110</v>
      </c>
      <c r="G693" s="60" t="s">
        <v>3109</v>
      </c>
      <c r="H693" s="60" t="s">
        <v>2111</v>
      </c>
      <c r="I693" s="61"/>
      <c r="J693" s="61"/>
      <c r="K693" s="61"/>
      <c r="L693" s="60" t="s">
        <v>61</v>
      </c>
      <c r="M693" s="60" t="s">
        <v>61</v>
      </c>
      <c r="N693" s="61"/>
    </row>
    <row r="694" spans="1:14" x14ac:dyDescent="0.2">
      <c r="A694" s="60">
        <v>37</v>
      </c>
      <c r="B694" s="60" t="s">
        <v>30</v>
      </c>
      <c r="C694" s="60">
        <v>23</v>
      </c>
      <c r="D694" s="60" t="s">
        <v>59</v>
      </c>
      <c r="E694" s="61"/>
      <c r="F694" s="60" t="s">
        <v>1498</v>
      </c>
      <c r="G694" s="60" t="s">
        <v>1498</v>
      </c>
      <c r="H694" s="60" t="s">
        <v>1498</v>
      </c>
      <c r="I694" s="61"/>
      <c r="J694" s="61"/>
      <c r="K694" s="61"/>
      <c r="L694" s="60" t="s">
        <v>59</v>
      </c>
      <c r="M694" s="60" t="s">
        <v>59</v>
      </c>
      <c r="N694" s="60" t="s">
        <v>3108</v>
      </c>
    </row>
    <row r="695" spans="1:14" x14ac:dyDescent="0.2">
      <c r="A695" s="60">
        <v>37</v>
      </c>
      <c r="B695" s="60" t="s">
        <v>30</v>
      </c>
      <c r="C695" s="60">
        <v>26</v>
      </c>
      <c r="D695" s="60" t="s">
        <v>61</v>
      </c>
      <c r="E695" s="60" t="s">
        <v>2051</v>
      </c>
      <c r="F695" s="60" t="s">
        <v>3107</v>
      </c>
      <c r="G695" s="60" t="s">
        <v>3106</v>
      </c>
      <c r="H695" s="60" t="s">
        <v>3105</v>
      </c>
      <c r="I695" s="61"/>
      <c r="J695" s="61"/>
      <c r="K695" s="61"/>
      <c r="L695" s="60" t="s">
        <v>59</v>
      </c>
      <c r="M695" s="60" t="s">
        <v>61</v>
      </c>
      <c r="N695" s="60" t="s">
        <v>3104</v>
      </c>
    </row>
    <row r="696" spans="1:14" x14ac:dyDescent="0.2">
      <c r="A696" s="60">
        <v>37</v>
      </c>
      <c r="B696" s="60" t="s">
        <v>30</v>
      </c>
      <c r="C696" s="60">
        <v>294</v>
      </c>
      <c r="D696" s="60" t="s">
        <v>59</v>
      </c>
      <c r="E696" s="61"/>
      <c r="F696" s="60" t="s">
        <v>3086</v>
      </c>
      <c r="G696" s="60" t="s">
        <v>3103</v>
      </c>
      <c r="H696" s="60" t="s">
        <v>1498</v>
      </c>
      <c r="I696" s="61"/>
      <c r="J696" s="61"/>
      <c r="K696" s="61"/>
      <c r="L696" s="60" t="s">
        <v>59</v>
      </c>
      <c r="M696" s="60" t="s">
        <v>59</v>
      </c>
      <c r="N696" s="60" t="s">
        <v>3102</v>
      </c>
    </row>
    <row r="697" spans="1:14" x14ac:dyDescent="0.2">
      <c r="A697" s="60">
        <v>37</v>
      </c>
      <c r="B697" s="60" t="s">
        <v>30</v>
      </c>
      <c r="C697" s="60">
        <v>294</v>
      </c>
      <c r="D697" s="60" t="s">
        <v>59</v>
      </c>
      <c r="E697" s="61"/>
      <c r="F697" s="60" t="s">
        <v>1498</v>
      </c>
      <c r="G697" s="60" t="s">
        <v>1498</v>
      </c>
      <c r="H697" s="60" t="s">
        <v>1498</v>
      </c>
      <c r="I697" s="61"/>
      <c r="J697" s="61"/>
      <c r="K697" s="61"/>
      <c r="L697" s="60" t="s">
        <v>59</v>
      </c>
      <c r="M697" s="60" t="s">
        <v>59</v>
      </c>
      <c r="N697" s="60" t="s">
        <v>3101</v>
      </c>
    </row>
    <row r="698" spans="1:14" x14ac:dyDescent="0.2">
      <c r="A698" s="60">
        <v>37</v>
      </c>
      <c r="B698" s="60" t="s">
        <v>30</v>
      </c>
      <c r="C698" s="60">
        <v>295</v>
      </c>
      <c r="D698" s="60" t="s">
        <v>61</v>
      </c>
      <c r="E698" s="61"/>
      <c r="F698" s="60" t="s">
        <v>3100</v>
      </c>
      <c r="G698" s="60" t="s">
        <v>3099</v>
      </c>
      <c r="H698" s="60" t="s">
        <v>3081</v>
      </c>
      <c r="I698" s="61"/>
      <c r="J698" s="61"/>
      <c r="K698" s="61"/>
      <c r="L698" s="60" t="s">
        <v>59</v>
      </c>
      <c r="M698" s="60" t="s">
        <v>59</v>
      </c>
      <c r="N698" s="60" t="s">
        <v>3098</v>
      </c>
    </row>
    <row r="699" spans="1:14" x14ac:dyDescent="0.2">
      <c r="A699" s="60">
        <v>37</v>
      </c>
      <c r="B699" s="60" t="s">
        <v>30</v>
      </c>
      <c r="C699" s="60">
        <v>296</v>
      </c>
      <c r="D699" s="60" t="s">
        <v>61</v>
      </c>
      <c r="E699" s="61"/>
      <c r="F699" s="60" t="s">
        <v>3097</v>
      </c>
      <c r="G699" s="60" t="s">
        <v>3096</v>
      </c>
      <c r="H699" s="60" t="s">
        <v>1498</v>
      </c>
      <c r="I699" s="61"/>
      <c r="J699" s="61"/>
      <c r="K699" s="61"/>
      <c r="L699" s="60" t="s">
        <v>59</v>
      </c>
      <c r="M699" s="60" t="s">
        <v>59</v>
      </c>
      <c r="N699" s="60" t="s">
        <v>3095</v>
      </c>
    </row>
    <row r="700" spans="1:14" x14ac:dyDescent="0.2">
      <c r="A700" s="60">
        <v>37</v>
      </c>
      <c r="B700" s="60" t="s">
        <v>30</v>
      </c>
      <c r="C700" s="60">
        <v>297</v>
      </c>
      <c r="D700" s="60" t="s">
        <v>59</v>
      </c>
      <c r="E700" s="61"/>
      <c r="F700" s="60" t="s">
        <v>1498</v>
      </c>
      <c r="G700" s="60" t="s">
        <v>1498</v>
      </c>
      <c r="H700" s="61"/>
      <c r="I700" s="61"/>
      <c r="J700" s="61"/>
      <c r="K700" s="61"/>
      <c r="L700" s="60" t="s">
        <v>59</v>
      </c>
      <c r="M700" s="60" t="s">
        <v>59</v>
      </c>
      <c r="N700" s="60" t="s">
        <v>3094</v>
      </c>
    </row>
    <row r="701" spans="1:14" x14ac:dyDescent="0.2">
      <c r="A701" s="60">
        <v>37</v>
      </c>
      <c r="B701" s="60" t="s">
        <v>30</v>
      </c>
      <c r="C701" s="60">
        <v>298</v>
      </c>
      <c r="D701" s="60" t="s">
        <v>59</v>
      </c>
      <c r="E701" s="61"/>
      <c r="F701" s="60" t="s">
        <v>1498</v>
      </c>
      <c r="G701" s="60" t="s">
        <v>1498</v>
      </c>
      <c r="H701" s="60" t="s">
        <v>1498</v>
      </c>
      <c r="I701" s="61"/>
      <c r="J701" s="61"/>
      <c r="K701" s="61"/>
      <c r="L701" s="60" t="s">
        <v>59</v>
      </c>
      <c r="M701" s="60" t="s">
        <v>59</v>
      </c>
      <c r="N701" s="60" t="s">
        <v>3093</v>
      </c>
    </row>
    <row r="702" spans="1:14" x14ac:dyDescent="0.2">
      <c r="A702" s="60">
        <v>37</v>
      </c>
      <c r="B702" s="60" t="s">
        <v>30</v>
      </c>
      <c r="C702" s="60">
        <v>308</v>
      </c>
      <c r="D702" s="60" t="s">
        <v>61</v>
      </c>
      <c r="E702" s="60" t="s">
        <v>3053</v>
      </c>
      <c r="F702" s="60" t="s">
        <v>3088</v>
      </c>
      <c r="G702" s="60" t="s">
        <v>3092</v>
      </c>
      <c r="H702" s="60" t="s">
        <v>2111</v>
      </c>
      <c r="I702" s="61"/>
      <c r="J702" s="61"/>
      <c r="K702" s="61"/>
      <c r="L702" s="60" t="s">
        <v>59</v>
      </c>
      <c r="M702" s="60" t="s">
        <v>59</v>
      </c>
      <c r="N702" s="60" t="s">
        <v>1498</v>
      </c>
    </row>
    <row r="703" spans="1:14" x14ac:dyDescent="0.2">
      <c r="A703" s="60">
        <v>37</v>
      </c>
      <c r="B703" s="60" t="s">
        <v>30</v>
      </c>
      <c r="C703" s="60">
        <v>309</v>
      </c>
      <c r="D703" s="60" t="s">
        <v>61</v>
      </c>
      <c r="E703" s="60" t="s">
        <v>2040</v>
      </c>
      <c r="F703" s="60" t="s">
        <v>3091</v>
      </c>
      <c r="G703" s="60" t="s">
        <v>3090</v>
      </c>
      <c r="H703" s="61"/>
      <c r="I703" s="61"/>
      <c r="J703" s="61"/>
      <c r="K703" s="61"/>
      <c r="L703" s="60" t="s">
        <v>59</v>
      </c>
      <c r="M703" s="60" t="s">
        <v>59</v>
      </c>
      <c r="N703" s="60" t="s">
        <v>3089</v>
      </c>
    </row>
    <row r="704" spans="1:14" x14ac:dyDescent="0.2">
      <c r="A704" s="60">
        <v>37</v>
      </c>
      <c r="B704" s="60" t="s">
        <v>30</v>
      </c>
      <c r="C704" s="60">
        <v>310</v>
      </c>
      <c r="D704" s="60" t="s">
        <v>61</v>
      </c>
      <c r="E704" s="60" t="s">
        <v>3053</v>
      </c>
      <c r="F704" s="60" t="s">
        <v>3088</v>
      </c>
      <c r="G704" s="60" t="s">
        <v>3087</v>
      </c>
      <c r="H704" s="60" t="s">
        <v>2111</v>
      </c>
      <c r="I704" s="61"/>
      <c r="J704" s="61"/>
      <c r="K704" s="61"/>
      <c r="L704" s="60" t="s">
        <v>59</v>
      </c>
      <c r="M704" s="60" t="s">
        <v>59</v>
      </c>
      <c r="N704" s="60" t="s">
        <v>1498</v>
      </c>
    </row>
    <row r="705" spans="1:14" x14ac:dyDescent="0.2">
      <c r="A705" s="60">
        <v>37</v>
      </c>
      <c r="B705" s="60" t="s">
        <v>30</v>
      </c>
      <c r="C705" s="60">
        <v>311</v>
      </c>
      <c r="D705" s="60" t="s">
        <v>59</v>
      </c>
      <c r="E705" s="61"/>
      <c r="F705" s="60" t="s">
        <v>3086</v>
      </c>
      <c r="G705" s="60" t="s">
        <v>3085</v>
      </c>
      <c r="H705" s="60" t="s">
        <v>1498</v>
      </c>
      <c r="I705" s="61"/>
      <c r="J705" s="61"/>
      <c r="K705" s="61"/>
      <c r="L705" s="60" t="s">
        <v>59</v>
      </c>
      <c r="M705" s="60" t="s">
        <v>59</v>
      </c>
      <c r="N705" s="60" t="s">
        <v>3084</v>
      </c>
    </row>
    <row r="706" spans="1:14" x14ac:dyDescent="0.2">
      <c r="A706" s="60">
        <v>37</v>
      </c>
      <c r="B706" s="60" t="s">
        <v>30</v>
      </c>
      <c r="C706" s="60">
        <v>312</v>
      </c>
      <c r="D706" s="60" t="s">
        <v>61</v>
      </c>
      <c r="E706" s="61"/>
      <c r="F706" s="60" t="s">
        <v>3083</v>
      </c>
      <c r="G706" s="60" t="s">
        <v>3082</v>
      </c>
      <c r="H706" s="60" t="s">
        <v>3081</v>
      </c>
      <c r="I706" s="61"/>
      <c r="J706" s="61"/>
      <c r="K706" s="61"/>
      <c r="L706" s="60" t="s">
        <v>59</v>
      </c>
      <c r="M706" s="60" t="s">
        <v>61</v>
      </c>
      <c r="N706" s="60" t="s">
        <v>3080</v>
      </c>
    </row>
    <row r="707" spans="1:14" x14ac:dyDescent="0.2">
      <c r="A707" s="60">
        <v>37</v>
      </c>
      <c r="B707" s="60" t="s">
        <v>30</v>
      </c>
      <c r="C707" s="60">
        <v>313</v>
      </c>
      <c r="D707" s="60" t="s">
        <v>59</v>
      </c>
      <c r="E707" s="61"/>
      <c r="F707" s="60" t="s">
        <v>1498</v>
      </c>
      <c r="G707" s="60" t="s">
        <v>1498</v>
      </c>
      <c r="H707" s="61"/>
      <c r="I707" s="61"/>
      <c r="J707" s="61"/>
      <c r="K707" s="61"/>
      <c r="L707" s="60" t="s">
        <v>59</v>
      </c>
      <c r="M707" s="60" t="s">
        <v>59</v>
      </c>
      <c r="N707" s="60" t="s">
        <v>3079</v>
      </c>
    </row>
    <row r="708" spans="1:14" x14ac:dyDescent="0.2">
      <c r="A708" s="60">
        <v>37</v>
      </c>
      <c r="B708" s="60" t="s">
        <v>30</v>
      </c>
      <c r="C708" s="60">
        <v>316</v>
      </c>
      <c r="D708" s="60" t="s">
        <v>61</v>
      </c>
      <c r="E708" s="61"/>
      <c r="F708" s="60" t="s">
        <v>3078</v>
      </c>
      <c r="G708" s="60" t="s">
        <v>3077</v>
      </c>
      <c r="H708" s="60" t="s">
        <v>1853</v>
      </c>
      <c r="I708" s="61"/>
      <c r="J708" s="61"/>
      <c r="K708" s="61"/>
      <c r="L708" s="60" t="s">
        <v>61</v>
      </c>
      <c r="M708" s="60" t="s">
        <v>61</v>
      </c>
      <c r="N708" s="60" t="s">
        <v>3076</v>
      </c>
    </row>
    <row r="709" spans="1:14" x14ac:dyDescent="0.2">
      <c r="A709" s="60">
        <v>37</v>
      </c>
      <c r="B709" s="60" t="s">
        <v>30</v>
      </c>
      <c r="C709" s="60">
        <v>316</v>
      </c>
      <c r="D709" s="60" t="s">
        <v>61</v>
      </c>
      <c r="E709" s="60" t="s">
        <v>2051</v>
      </c>
      <c r="F709" s="60" t="s">
        <v>3075</v>
      </c>
      <c r="G709" s="60" t="s">
        <v>3074</v>
      </c>
      <c r="H709" s="60" t="s">
        <v>3073</v>
      </c>
      <c r="I709" s="61"/>
      <c r="J709" s="61"/>
      <c r="K709" s="61"/>
      <c r="L709" s="60" t="s">
        <v>59</v>
      </c>
      <c r="M709" s="60" t="s">
        <v>59</v>
      </c>
      <c r="N709" s="60" t="s">
        <v>1498</v>
      </c>
    </row>
    <row r="710" spans="1:14" x14ac:dyDescent="0.2">
      <c r="A710" s="60">
        <v>37</v>
      </c>
      <c r="B710" s="60" t="s">
        <v>30</v>
      </c>
      <c r="C710" s="60">
        <v>318</v>
      </c>
      <c r="D710" s="60" t="s">
        <v>59</v>
      </c>
      <c r="E710" s="61"/>
      <c r="F710" s="60" t="s">
        <v>1498</v>
      </c>
      <c r="G710" s="60" t="s">
        <v>1498</v>
      </c>
      <c r="H710" s="60" t="s">
        <v>1498</v>
      </c>
      <c r="I710" s="61"/>
      <c r="J710" s="61"/>
      <c r="K710" s="61"/>
      <c r="L710" s="60" t="s">
        <v>59</v>
      </c>
      <c r="M710" s="60" t="s">
        <v>59</v>
      </c>
      <c r="N710" s="60" t="s">
        <v>3072</v>
      </c>
    </row>
    <row r="711" spans="1:14" x14ac:dyDescent="0.2">
      <c r="A711" s="60">
        <v>37</v>
      </c>
      <c r="B711" s="60" t="s">
        <v>30</v>
      </c>
      <c r="C711" s="60">
        <v>320</v>
      </c>
      <c r="D711" s="60" t="s">
        <v>59</v>
      </c>
      <c r="E711" s="61"/>
      <c r="F711" s="61"/>
      <c r="G711" s="61"/>
      <c r="H711" s="61"/>
      <c r="I711" s="61"/>
      <c r="J711" s="61"/>
      <c r="K711" s="61"/>
      <c r="L711" s="60" t="s">
        <v>59</v>
      </c>
      <c r="M711" s="60" t="s">
        <v>59</v>
      </c>
      <c r="N711" s="60" t="s">
        <v>3071</v>
      </c>
    </row>
    <row r="712" spans="1:14" x14ac:dyDescent="0.2">
      <c r="A712" s="60">
        <v>37</v>
      </c>
      <c r="B712" s="60" t="s">
        <v>30</v>
      </c>
      <c r="C712" s="60">
        <v>321</v>
      </c>
      <c r="D712" s="60" t="s">
        <v>59</v>
      </c>
      <c r="E712" s="61"/>
      <c r="F712" s="60" t="s">
        <v>1498</v>
      </c>
      <c r="G712" s="60" t="s">
        <v>1498</v>
      </c>
      <c r="H712" s="61"/>
      <c r="I712" s="61"/>
      <c r="J712" s="61"/>
      <c r="K712" s="61"/>
      <c r="L712" s="60" t="s">
        <v>59</v>
      </c>
      <c r="M712" s="60" t="s">
        <v>59</v>
      </c>
      <c r="N712" s="60" t="s">
        <v>3070</v>
      </c>
    </row>
    <row r="713" spans="1:14" x14ac:dyDescent="0.2">
      <c r="A713" s="60">
        <v>37</v>
      </c>
      <c r="B713" s="60" t="s">
        <v>30</v>
      </c>
      <c r="C713" s="60">
        <v>322</v>
      </c>
      <c r="D713" s="60" t="s">
        <v>59</v>
      </c>
      <c r="E713" s="61"/>
      <c r="F713" s="60" t="s">
        <v>3069</v>
      </c>
      <c r="G713" s="60" t="s">
        <v>3068</v>
      </c>
      <c r="H713" s="61"/>
      <c r="I713" s="61"/>
      <c r="J713" s="61"/>
      <c r="K713" s="61"/>
      <c r="L713" s="60" t="s">
        <v>59</v>
      </c>
      <c r="M713" s="60" t="s">
        <v>61</v>
      </c>
      <c r="N713" s="60" t="s">
        <v>3067</v>
      </c>
    </row>
    <row r="714" spans="1:14" x14ac:dyDescent="0.2">
      <c r="A714" s="60">
        <v>37</v>
      </c>
      <c r="B714" s="60" t="s">
        <v>30</v>
      </c>
      <c r="C714" s="60">
        <v>322</v>
      </c>
      <c r="D714" s="60" t="s">
        <v>59</v>
      </c>
      <c r="E714" s="61"/>
      <c r="F714" s="61"/>
      <c r="G714" s="61"/>
      <c r="H714" s="61"/>
      <c r="I714" s="61"/>
      <c r="J714" s="61"/>
      <c r="K714" s="61"/>
      <c r="L714" s="60" t="s">
        <v>59</v>
      </c>
      <c r="M714" s="60" t="s">
        <v>59</v>
      </c>
      <c r="N714" s="60" t="s">
        <v>3066</v>
      </c>
    </row>
    <row r="715" spans="1:14" x14ac:dyDescent="0.2">
      <c r="A715" s="60">
        <v>37</v>
      </c>
      <c r="B715" s="60" t="s">
        <v>30</v>
      </c>
      <c r="C715" s="60">
        <v>323</v>
      </c>
      <c r="D715" s="60" t="s">
        <v>61</v>
      </c>
      <c r="E715" s="61"/>
      <c r="F715" s="60" t="s">
        <v>3065</v>
      </c>
      <c r="G715" s="60" t="s">
        <v>3064</v>
      </c>
      <c r="H715" s="60" t="s">
        <v>1853</v>
      </c>
      <c r="I715" s="60" t="s">
        <v>2974</v>
      </c>
      <c r="J715" s="61"/>
      <c r="K715" s="60" t="s">
        <v>2973</v>
      </c>
      <c r="L715" s="60" t="s">
        <v>61</v>
      </c>
      <c r="M715" s="60" t="s">
        <v>61</v>
      </c>
      <c r="N715" s="60" t="s">
        <v>3063</v>
      </c>
    </row>
    <row r="716" spans="1:14" x14ac:dyDescent="0.2">
      <c r="A716" s="60">
        <v>37</v>
      </c>
      <c r="B716" s="60" t="s">
        <v>30</v>
      </c>
      <c r="C716" s="60">
        <v>324</v>
      </c>
      <c r="D716" s="60" t="s">
        <v>61</v>
      </c>
      <c r="E716" s="60" t="s">
        <v>3053</v>
      </c>
      <c r="F716" s="60" t="s">
        <v>3062</v>
      </c>
      <c r="G716" s="60" t="s">
        <v>3061</v>
      </c>
      <c r="H716" s="60" t="s">
        <v>1853</v>
      </c>
      <c r="I716" s="60" t="s">
        <v>2974</v>
      </c>
      <c r="J716" s="61"/>
      <c r="K716" s="60" t="s">
        <v>2973</v>
      </c>
      <c r="L716" s="60" t="s">
        <v>61</v>
      </c>
      <c r="M716" s="60" t="s">
        <v>61</v>
      </c>
      <c r="N716" s="60" t="s">
        <v>3060</v>
      </c>
    </row>
    <row r="717" spans="1:14" x14ac:dyDescent="0.2">
      <c r="A717" s="60">
        <v>37</v>
      </c>
      <c r="B717" s="60" t="s">
        <v>30</v>
      </c>
      <c r="C717" s="60">
        <v>325</v>
      </c>
      <c r="D717" s="60" t="s">
        <v>61</v>
      </c>
      <c r="E717" s="61"/>
      <c r="F717" s="60" t="s">
        <v>3059</v>
      </c>
      <c r="G717" s="60" t="s">
        <v>3058</v>
      </c>
      <c r="H717" s="60" t="s">
        <v>1853</v>
      </c>
      <c r="I717" s="60" t="s">
        <v>2974</v>
      </c>
      <c r="J717" s="61"/>
      <c r="K717" s="60" t="s">
        <v>2973</v>
      </c>
      <c r="L717" s="60" t="s">
        <v>61</v>
      </c>
      <c r="M717" s="60" t="s">
        <v>61</v>
      </c>
      <c r="N717" s="60" t="s">
        <v>3057</v>
      </c>
    </row>
    <row r="718" spans="1:14" x14ac:dyDescent="0.2">
      <c r="A718" s="60">
        <v>37</v>
      </c>
      <c r="B718" s="60" t="s">
        <v>30</v>
      </c>
      <c r="C718" s="60">
        <v>326</v>
      </c>
      <c r="D718" s="60" t="s">
        <v>61</v>
      </c>
      <c r="E718" s="61"/>
      <c r="F718" s="60" t="s">
        <v>3056</v>
      </c>
      <c r="G718" s="60" t="s">
        <v>3055</v>
      </c>
      <c r="H718" s="60" t="s">
        <v>1853</v>
      </c>
      <c r="I718" s="60" t="s">
        <v>2974</v>
      </c>
      <c r="J718" s="61"/>
      <c r="K718" s="60" t="s">
        <v>2973</v>
      </c>
      <c r="L718" s="60" t="s">
        <v>61</v>
      </c>
      <c r="M718" s="60" t="s">
        <v>61</v>
      </c>
      <c r="N718" s="60" t="s">
        <v>3054</v>
      </c>
    </row>
    <row r="719" spans="1:14" x14ac:dyDescent="0.2">
      <c r="A719" s="60">
        <v>37</v>
      </c>
      <c r="B719" s="60" t="s">
        <v>30</v>
      </c>
      <c r="C719" s="60">
        <v>327</v>
      </c>
      <c r="D719" s="60" t="s">
        <v>61</v>
      </c>
      <c r="E719" s="60" t="s">
        <v>3053</v>
      </c>
      <c r="F719" s="60" t="s">
        <v>3052</v>
      </c>
      <c r="G719" s="60" t="s">
        <v>3051</v>
      </c>
      <c r="H719" s="60" t="s">
        <v>1835</v>
      </c>
      <c r="I719" s="61"/>
      <c r="J719" s="61"/>
      <c r="K719" s="61"/>
      <c r="L719" s="60" t="s">
        <v>59</v>
      </c>
      <c r="M719" s="60" t="s">
        <v>59</v>
      </c>
      <c r="N719" s="60" t="s">
        <v>3050</v>
      </c>
    </row>
    <row r="720" spans="1:14" x14ac:dyDescent="0.2">
      <c r="A720" s="60">
        <v>37</v>
      </c>
      <c r="B720" s="60" t="s">
        <v>30</v>
      </c>
      <c r="C720" s="60">
        <v>328</v>
      </c>
      <c r="D720" s="60" t="s">
        <v>61</v>
      </c>
      <c r="E720" s="60" t="s">
        <v>3049</v>
      </c>
      <c r="F720" s="60" t="s">
        <v>3048</v>
      </c>
      <c r="G720" s="60" t="s">
        <v>3047</v>
      </c>
      <c r="H720" s="60" t="s">
        <v>3046</v>
      </c>
      <c r="I720" s="61"/>
      <c r="J720" s="61"/>
      <c r="K720" s="61"/>
      <c r="L720" s="60" t="s">
        <v>59</v>
      </c>
      <c r="M720" s="60" t="s">
        <v>59</v>
      </c>
      <c r="N720" s="60" t="s">
        <v>3045</v>
      </c>
    </row>
    <row r="721" spans="1:14" x14ac:dyDescent="0.2">
      <c r="A721" s="60">
        <v>37</v>
      </c>
      <c r="B721" s="60" t="s">
        <v>30</v>
      </c>
      <c r="C721" s="60">
        <v>330</v>
      </c>
      <c r="D721" s="60" t="s">
        <v>61</v>
      </c>
      <c r="E721" s="60" t="s">
        <v>3044</v>
      </c>
      <c r="F721" s="60" t="s">
        <v>3043</v>
      </c>
      <c r="G721" s="60" t="s">
        <v>3042</v>
      </c>
      <c r="H721" s="60" t="s">
        <v>3041</v>
      </c>
      <c r="I721" s="61"/>
      <c r="J721" s="61"/>
      <c r="K721" s="61"/>
      <c r="L721" s="60" t="s">
        <v>59</v>
      </c>
      <c r="M721" s="60" t="s">
        <v>61</v>
      </c>
      <c r="N721" s="60" t="s">
        <v>3040</v>
      </c>
    </row>
    <row r="722" spans="1:14" x14ac:dyDescent="0.2">
      <c r="A722" s="60">
        <v>37</v>
      </c>
      <c r="B722" s="60" t="s">
        <v>30</v>
      </c>
      <c r="C722" s="60">
        <v>331</v>
      </c>
      <c r="D722" s="60" t="s">
        <v>61</v>
      </c>
      <c r="E722" s="61"/>
      <c r="F722" s="60" t="s">
        <v>3039</v>
      </c>
      <c r="G722" s="60" t="s">
        <v>3038</v>
      </c>
      <c r="H722" s="60" t="s">
        <v>2111</v>
      </c>
      <c r="I722" s="61"/>
      <c r="J722" s="61"/>
      <c r="K722" s="61"/>
      <c r="L722" s="60" t="s">
        <v>61</v>
      </c>
      <c r="M722" s="60" t="s">
        <v>61</v>
      </c>
      <c r="N722" s="60" t="s">
        <v>1498</v>
      </c>
    </row>
    <row r="723" spans="1:14" x14ac:dyDescent="0.2">
      <c r="A723" s="60">
        <v>37</v>
      </c>
      <c r="B723" s="60" t="s">
        <v>30</v>
      </c>
      <c r="C723" s="60">
        <v>332</v>
      </c>
      <c r="D723" s="60" t="s">
        <v>59</v>
      </c>
      <c r="E723" s="61"/>
      <c r="F723" s="60" t="s">
        <v>3037</v>
      </c>
      <c r="G723" s="60" t="s">
        <v>2091</v>
      </c>
      <c r="H723" s="61"/>
      <c r="I723" s="61"/>
      <c r="J723" s="61"/>
      <c r="K723" s="61"/>
      <c r="L723" s="60" t="s">
        <v>59</v>
      </c>
      <c r="M723" s="60" t="s">
        <v>59</v>
      </c>
      <c r="N723" s="60" t="s">
        <v>3036</v>
      </c>
    </row>
    <row r="724" spans="1:14" x14ac:dyDescent="0.2">
      <c r="A724" s="60">
        <v>37</v>
      </c>
      <c r="B724" s="60" t="s">
        <v>30</v>
      </c>
      <c r="C724" s="60">
        <v>336</v>
      </c>
      <c r="D724" s="60" t="s">
        <v>59</v>
      </c>
      <c r="E724" s="61"/>
      <c r="F724" s="60" t="s">
        <v>1498</v>
      </c>
      <c r="G724" s="60" t="s">
        <v>1498</v>
      </c>
      <c r="H724" s="61"/>
      <c r="I724" s="61"/>
      <c r="J724" s="61"/>
      <c r="K724" s="61"/>
      <c r="L724" s="60" t="s">
        <v>59</v>
      </c>
      <c r="M724" s="60" t="s">
        <v>59</v>
      </c>
      <c r="N724" s="60" t="s">
        <v>3035</v>
      </c>
    </row>
    <row r="725" spans="1:14" x14ac:dyDescent="0.2">
      <c r="A725" s="60">
        <v>37</v>
      </c>
      <c r="B725" s="60" t="s">
        <v>30</v>
      </c>
      <c r="C725" s="60">
        <v>339</v>
      </c>
      <c r="D725" s="60" t="s">
        <v>61</v>
      </c>
      <c r="E725" s="60" t="s">
        <v>3034</v>
      </c>
      <c r="F725" s="60" t="s">
        <v>3033</v>
      </c>
      <c r="G725" s="60" t="s">
        <v>1498</v>
      </c>
      <c r="H725" s="60" t="s">
        <v>3032</v>
      </c>
      <c r="I725" s="61"/>
      <c r="J725" s="61"/>
      <c r="K725" s="61"/>
      <c r="L725" s="60" t="s">
        <v>59</v>
      </c>
      <c r="M725" s="60" t="s">
        <v>59</v>
      </c>
      <c r="N725" s="60" t="s">
        <v>3031</v>
      </c>
    </row>
    <row r="726" spans="1:14" x14ac:dyDescent="0.2">
      <c r="A726" s="60">
        <v>37</v>
      </c>
      <c r="B726" s="60" t="s">
        <v>30</v>
      </c>
      <c r="C726" s="60">
        <v>368</v>
      </c>
      <c r="D726" s="60" t="s">
        <v>59</v>
      </c>
      <c r="E726" s="61"/>
      <c r="F726" s="60" t="s">
        <v>1498</v>
      </c>
      <c r="G726" s="60" t="s">
        <v>1498</v>
      </c>
      <c r="H726" s="60" t="s">
        <v>1498</v>
      </c>
      <c r="I726" s="61"/>
      <c r="J726" s="61"/>
      <c r="K726" s="61"/>
      <c r="L726" s="60" t="s">
        <v>59</v>
      </c>
      <c r="M726" s="60" t="s">
        <v>59</v>
      </c>
      <c r="N726" s="60" t="s">
        <v>3030</v>
      </c>
    </row>
    <row r="727" spans="1:14" x14ac:dyDescent="0.2">
      <c r="A727" s="60">
        <v>37</v>
      </c>
      <c r="B727" s="60" t="s">
        <v>30</v>
      </c>
      <c r="C727" s="60">
        <v>369</v>
      </c>
      <c r="D727" s="60" t="s">
        <v>61</v>
      </c>
      <c r="E727" s="61"/>
      <c r="F727" s="60" t="s">
        <v>3029</v>
      </c>
      <c r="G727" s="60" t="s">
        <v>3028</v>
      </c>
      <c r="H727" s="60" t="s">
        <v>3027</v>
      </c>
      <c r="I727" s="61"/>
      <c r="J727" s="61"/>
      <c r="K727" s="61"/>
      <c r="L727" s="60" t="s">
        <v>61</v>
      </c>
      <c r="M727" s="60" t="s">
        <v>61</v>
      </c>
      <c r="N727" s="60" t="s">
        <v>3026</v>
      </c>
    </row>
    <row r="728" spans="1:14" x14ac:dyDescent="0.2">
      <c r="A728" s="60">
        <v>37</v>
      </c>
      <c r="B728" s="60" t="s">
        <v>30</v>
      </c>
      <c r="C728" s="60">
        <v>369</v>
      </c>
      <c r="D728" s="60" t="s">
        <v>61</v>
      </c>
      <c r="E728" s="61"/>
      <c r="F728" s="60" t="s">
        <v>3025</v>
      </c>
      <c r="G728" s="60" t="s">
        <v>3024</v>
      </c>
      <c r="H728" s="60" t="s">
        <v>1942</v>
      </c>
      <c r="I728" s="61"/>
      <c r="J728" s="61"/>
      <c r="K728" s="61"/>
      <c r="L728" s="60" t="s">
        <v>61</v>
      </c>
      <c r="M728" s="60" t="s">
        <v>61</v>
      </c>
      <c r="N728" s="61"/>
    </row>
    <row r="729" spans="1:14" x14ac:dyDescent="0.2">
      <c r="A729" s="60">
        <v>37</v>
      </c>
      <c r="B729" s="60" t="s">
        <v>30</v>
      </c>
      <c r="C729" s="60">
        <v>369</v>
      </c>
      <c r="D729" s="60" t="s">
        <v>61</v>
      </c>
      <c r="E729" s="61"/>
      <c r="F729" s="60" t="s">
        <v>3023</v>
      </c>
      <c r="G729" s="60" t="s">
        <v>3022</v>
      </c>
      <c r="H729" s="60" t="s">
        <v>3021</v>
      </c>
      <c r="I729" s="61"/>
      <c r="J729" s="61"/>
      <c r="K729" s="61"/>
      <c r="L729" s="60" t="s">
        <v>61</v>
      </c>
      <c r="M729" s="60" t="s">
        <v>61</v>
      </c>
      <c r="N729" s="61"/>
    </row>
    <row r="730" spans="1:14" x14ac:dyDescent="0.2">
      <c r="A730" s="60">
        <v>37</v>
      </c>
      <c r="B730" s="60" t="s">
        <v>30</v>
      </c>
      <c r="C730" s="60">
        <v>374</v>
      </c>
      <c r="D730" s="60" t="s">
        <v>59</v>
      </c>
      <c r="E730" s="60" t="s">
        <v>2999</v>
      </c>
      <c r="F730" s="60" t="s">
        <v>3020</v>
      </c>
      <c r="G730" s="60" t="s">
        <v>3019</v>
      </c>
      <c r="H730" s="60" t="s">
        <v>2996</v>
      </c>
      <c r="I730" s="61"/>
      <c r="J730" s="61"/>
      <c r="K730" s="61"/>
      <c r="L730" s="60" t="s">
        <v>59</v>
      </c>
      <c r="M730" s="60" t="s">
        <v>59</v>
      </c>
      <c r="N730" s="60" t="s">
        <v>3018</v>
      </c>
    </row>
    <row r="731" spans="1:14" x14ac:dyDescent="0.2">
      <c r="A731" s="60">
        <v>37</v>
      </c>
      <c r="B731" s="60" t="s">
        <v>30</v>
      </c>
      <c r="C731" s="60">
        <v>375</v>
      </c>
      <c r="D731" s="60" t="s">
        <v>59</v>
      </c>
      <c r="E731" s="60" t="s">
        <v>3017</v>
      </c>
      <c r="F731" s="60" t="s">
        <v>3016</v>
      </c>
      <c r="G731" s="60" t="s">
        <v>3015</v>
      </c>
      <c r="H731" s="60" t="s">
        <v>2996</v>
      </c>
      <c r="I731" s="61"/>
      <c r="J731" s="61"/>
      <c r="K731" s="61"/>
      <c r="L731" s="60" t="s">
        <v>59</v>
      </c>
      <c r="M731" s="60" t="s">
        <v>59</v>
      </c>
      <c r="N731" s="60" t="s">
        <v>3014</v>
      </c>
    </row>
    <row r="732" spans="1:14" x14ac:dyDescent="0.2">
      <c r="A732" s="60">
        <v>37</v>
      </c>
      <c r="B732" s="60" t="s">
        <v>30</v>
      </c>
      <c r="C732" s="60">
        <v>393</v>
      </c>
      <c r="D732" s="60" t="s">
        <v>61</v>
      </c>
      <c r="E732" s="60" t="s">
        <v>2603</v>
      </c>
      <c r="F732" s="60" t="s">
        <v>3013</v>
      </c>
      <c r="G732" s="60" t="s">
        <v>3012</v>
      </c>
      <c r="H732" s="60" t="s">
        <v>3011</v>
      </c>
      <c r="I732" s="61"/>
      <c r="J732" s="61"/>
      <c r="K732" s="61"/>
      <c r="L732" s="60" t="s">
        <v>59</v>
      </c>
      <c r="M732" s="60" t="s">
        <v>59</v>
      </c>
      <c r="N732" s="60" t="s">
        <v>3010</v>
      </c>
    </row>
    <row r="733" spans="1:14" x14ac:dyDescent="0.2">
      <c r="A733" s="60">
        <v>37</v>
      </c>
      <c r="B733" s="60" t="s">
        <v>30</v>
      </c>
      <c r="C733" s="60">
        <v>42</v>
      </c>
      <c r="D733" s="60" t="s">
        <v>61</v>
      </c>
      <c r="E733" s="60" t="s">
        <v>3009</v>
      </c>
      <c r="F733" s="60" t="s">
        <v>3008</v>
      </c>
      <c r="G733" s="60" t="s">
        <v>3007</v>
      </c>
      <c r="H733" s="60" t="s">
        <v>1853</v>
      </c>
      <c r="I733" s="60" t="s">
        <v>2974</v>
      </c>
      <c r="J733" s="61"/>
      <c r="K733" s="60" t="s">
        <v>2973</v>
      </c>
      <c r="L733" s="60" t="s">
        <v>61</v>
      </c>
      <c r="M733" s="60" t="s">
        <v>61</v>
      </c>
      <c r="N733" s="60" t="s">
        <v>3006</v>
      </c>
    </row>
    <row r="734" spans="1:14" x14ac:dyDescent="0.2">
      <c r="A734" s="60">
        <v>37</v>
      </c>
      <c r="B734" s="60" t="s">
        <v>30</v>
      </c>
      <c r="C734" s="60">
        <v>42</v>
      </c>
      <c r="D734" s="60" t="s">
        <v>61</v>
      </c>
      <c r="E734" s="61"/>
      <c r="F734" s="60" t="s">
        <v>3005</v>
      </c>
      <c r="G734" s="60" t="s">
        <v>3004</v>
      </c>
      <c r="H734" s="60" t="s">
        <v>1498</v>
      </c>
      <c r="I734" s="61"/>
      <c r="J734" s="61"/>
      <c r="K734" s="61"/>
      <c r="L734" s="60" t="s">
        <v>59</v>
      </c>
      <c r="M734" s="60" t="s">
        <v>59</v>
      </c>
      <c r="N734" s="60" t="s">
        <v>1498</v>
      </c>
    </row>
    <row r="735" spans="1:14" x14ac:dyDescent="0.2">
      <c r="A735" s="60">
        <v>37</v>
      </c>
      <c r="B735" s="60" t="s">
        <v>30</v>
      </c>
      <c r="C735" s="60">
        <v>43</v>
      </c>
      <c r="D735" s="60" t="s">
        <v>61</v>
      </c>
      <c r="E735" s="60" t="s">
        <v>1848</v>
      </c>
      <c r="F735" s="60" t="s">
        <v>3003</v>
      </c>
      <c r="G735" s="60" t="s">
        <v>3002</v>
      </c>
      <c r="H735" s="60" t="s">
        <v>1853</v>
      </c>
      <c r="I735" s="60" t="s">
        <v>3001</v>
      </c>
      <c r="J735" s="61"/>
      <c r="K735" s="60" t="s">
        <v>2973</v>
      </c>
      <c r="L735" s="60" t="s">
        <v>59</v>
      </c>
      <c r="M735" s="60" t="s">
        <v>59</v>
      </c>
      <c r="N735" s="60" t="s">
        <v>3000</v>
      </c>
    </row>
    <row r="736" spans="1:14" x14ac:dyDescent="0.2">
      <c r="A736" s="60">
        <v>37</v>
      </c>
      <c r="B736" s="60" t="s">
        <v>30</v>
      </c>
      <c r="C736" s="60">
        <v>44</v>
      </c>
      <c r="D736" s="60" t="s">
        <v>61</v>
      </c>
      <c r="E736" s="60" t="s">
        <v>2999</v>
      </c>
      <c r="F736" s="60" t="s">
        <v>2998</v>
      </c>
      <c r="G736" s="60" t="s">
        <v>2997</v>
      </c>
      <c r="H736" s="60" t="s">
        <v>2996</v>
      </c>
      <c r="I736" s="61"/>
      <c r="J736" s="61"/>
      <c r="K736" s="61"/>
      <c r="L736" s="60" t="s">
        <v>59</v>
      </c>
      <c r="M736" s="60" t="s">
        <v>59</v>
      </c>
      <c r="N736" s="60" t="s">
        <v>2995</v>
      </c>
    </row>
    <row r="737" spans="1:14" x14ac:dyDescent="0.2">
      <c r="A737" s="60">
        <v>37</v>
      </c>
      <c r="B737" s="60" t="s">
        <v>30</v>
      </c>
      <c r="C737" s="60">
        <v>44</v>
      </c>
      <c r="D737" s="60" t="s">
        <v>61</v>
      </c>
      <c r="E737" s="60" t="s">
        <v>2493</v>
      </c>
      <c r="F737" s="60" t="s">
        <v>2994</v>
      </c>
      <c r="G737" s="60" t="s">
        <v>2993</v>
      </c>
      <c r="H737" s="60" t="s">
        <v>2992</v>
      </c>
      <c r="I737" s="61"/>
      <c r="J737" s="61"/>
      <c r="K737" s="61"/>
      <c r="L737" s="60" t="s">
        <v>59</v>
      </c>
      <c r="M737" s="60" t="s">
        <v>59</v>
      </c>
      <c r="N737" s="61"/>
    </row>
    <row r="738" spans="1:14" x14ac:dyDescent="0.2">
      <c r="A738" s="60">
        <v>37</v>
      </c>
      <c r="B738" s="60" t="s">
        <v>30</v>
      </c>
      <c r="C738" s="60">
        <v>45</v>
      </c>
      <c r="D738" s="60" t="s">
        <v>59</v>
      </c>
      <c r="E738" s="61"/>
      <c r="F738" s="60" t="s">
        <v>1498</v>
      </c>
      <c r="G738" s="60" t="s">
        <v>1498</v>
      </c>
      <c r="H738" s="60" t="s">
        <v>1498</v>
      </c>
      <c r="I738" s="61"/>
      <c r="J738" s="61"/>
      <c r="K738" s="61"/>
      <c r="L738" s="60" t="s">
        <v>59</v>
      </c>
      <c r="M738" s="60" t="s">
        <v>59</v>
      </c>
      <c r="N738" s="60" t="s">
        <v>2991</v>
      </c>
    </row>
    <row r="739" spans="1:14" x14ac:dyDescent="0.2">
      <c r="A739" s="60">
        <v>37</v>
      </c>
      <c r="B739" s="60" t="s">
        <v>30</v>
      </c>
      <c r="C739" s="60">
        <v>490</v>
      </c>
      <c r="D739" s="60" t="s">
        <v>59</v>
      </c>
      <c r="E739" s="61"/>
      <c r="F739" s="60" t="s">
        <v>1498</v>
      </c>
      <c r="G739" s="60" t="s">
        <v>1498</v>
      </c>
      <c r="H739" s="60" t="s">
        <v>1498</v>
      </c>
      <c r="I739" s="61"/>
      <c r="J739" s="61"/>
      <c r="K739" s="61"/>
      <c r="L739" s="60" t="s">
        <v>59</v>
      </c>
      <c r="M739" s="60" t="s">
        <v>59</v>
      </c>
      <c r="N739" s="60" t="s">
        <v>2990</v>
      </c>
    </row>
    <row r="740" spans="1:14" x14ac:dyDescent="0.2">
      <c r="A740" s="60">
        <v>37</v>
      </c>
      <c r="B740" s="60" t="s">
        <v>30</v>
      </c>
      <c r="C740" s="60">
        <v>491</v>
      </c>
      <c r="D740" s="60" t="s">
        <v>59</v>
      </c>
      <c r="E740" s="61"/>
      <c r="F740" s="60" t="s">
        <v>1498</v>
      </c>
      <c r="G740" s="60" t="s">
        <v>1498</v>
      </c>
      <c r="H740" s="60" t="s">
        <v>1498</v>
      </c>
      <c r="I740" s="61"/>
      <c r="J740" s="61"/>
      <c r="K740" s="61"/>
      <c r="L740" s="60" t="s">
        <v>59</v>
      </c>
      <c r="M740" s="60" t="s">
        <v>59</v>
      </c>
      <c r="N740" s="60" t="s">
        <v>2989</v>
      </c>
    </row>
    <row r="741" spans="1:14" x14ac:dyDescent="0.2">
      <c r="A741" s="60">
        <v>37</v>
      </c>
      <c r="B741" s="60" t="s">
        <v>30</v>
      </c>
      <c r="C741" s="60">
        <v>508</v>
      </c>
      <c r="D741" s="60" t="s">
        <v>59</v>
      </c>
      <c r="E741" s="61"/>
      <c r="F741" s="60" t="s">
        <v>1498</v>
      </c>
      <c r="G741" s="60" t="s">
        <v>1498</v>
      </c>
      <c r="H741" s="60" t="s">
        <v>1498</v>
      </c>
      <c r="I741" s="61"/>
      <c r="J741" s="61"/>
      <c r="K741" s="61"/>
      <c r="L741" s="60" t="s">
        <v>59</v>
      </c>
      <c r="M741" s="60" t="s">
        <v>59</v>
      </c>
      <c r="N741" s="60" t="s">
        <v>2988</v>
      </c>
    </row>
    <row r="742" spans="1:14" x14ac:dyDescent="0.2">
      <c r="A742" s="60">
        <v>37</v>
      </c>
      <c r="B742" s="60" t="s">
        <v>30</v>
      </c>
      <c r="C742" s="60">
        <v>509</v>
      </c>
      <c r="D742" s="60" t="s">
        <v>59</v>
      </c>
      <c r="E742" s="61"/>
      <c r="F742" s="60" t="s">
        <v>1498</v>
      </c>
      <c r="G742" s="60" t="s">
        <v>1498</v>
      </c>
      <c r="H742" s="60" t="s">
        <v>1498</v>
      </c>
      <c r="I742" s="61"/>
      <c r="J742" s="61"/>
      <c r="K742" s="61"/>
      <c r="L742" s="60" t="s">
        <v>59</v>
      </c>
      <c r="M742" s="60" t="s">
        <v>59</v>
      </c>
      <c r="N742" s="60" t="s">
        <v>2987</v>
      </c>
    </row>
    <row r="743" spans="1:14" x14ac:dyDescent="0.2">
      <c r="A743" s="60">
        <v>37</v>
      </c>
      <c r="B743" s="60" t="s">
        <v>30</v>
      </c>
      <c r="C743" s="60">
        <v>527</v>
      </c>
      <c r="D743" s="60" t="s">
        <v>59</v>
      </c>
      <c r="E743" s="61"/>
      <c r="F743" s="60" t="s">
        <v>2985</v>
      </c>
      <c r="G743" s="60" t="s">
        <v>2986</v>
      </c>
      <c r="H743" s="61"/>
      <c r="I743" s="61"/>
      <c r="J743" s="61"/>
      <c r="K743" s="61"/>
      <c r="L743" s="60" t="s">
        <v>59</v>
      </c>
      <c r="M743" s="60" t="s">
        <v>59</v>
      </c>
      <c r="N743" s="61"/>
    </row>
    <row r="744" spans="1:14" x14ac:dyDescent="0.2">
      <c r="A744" s="60">
        <v>37</v>
      </c>
      <c r="B744" s="60" t="s">
        <v>30</v>
      </c>
      <c r="C744" s="60">
        <v>528</v>
      </c>
      <c r="D744" s="60" t="s">
        <v>59</v>
      </c>
      <c r="E744" s="61"/>
      <c r="F744" s="60" t="s">
        <v>2985</v>
      </c>
      <c r="G744" s="61"/>
      <c r="H744" s="61"/>
      <c r="I744" s="61"/>
      <c r="J744" s="61"/>
      <c r="K744" s="61"/>
      <c r="L744" s="60" t="s">
        <v>59</v>
      </c>
      <c r="M744" s="60" t="s">
        <v>59</v>
      </c>
      <c r="N744" s="60" t="s">
        <v>2984</v>
      </c>
    </row>
    <row r="745" spans="1:14" x14ac:dyDescent="0.2">
      <c r="A745" s="60">
        <v>37</v>
      </c>
      <c r="B745" s="60" t="s">
        <v>30</v>
      </c>
      <c r="C745" s="60">
        <v>529</v>
      </c>
      <c r="D745" s="60" t="s">
        <v>59</v>
      </c>
      <c r="E745" s="61"/>
      <c r="F745" s="61"/>
      <c r="G745" s="60" t="s">
        <v>2120</v>
      </c>
      <c r="H745" s="60" t="s">
        <v>1498</v>
      </c>
      <c r="I745" s="61"/>
      <c r="J745" s="61"/>
      <c r="K745" s="61"/>
      <c r="L745" s="60" t="s">
        <v>59</v>
      </c>
      <c r="M745" s="60" t="s">
        <v>59</v>
      </c>
      <c r="N745" s="60" t="s">
        <v>2983</v>
      </c>
    </row>
    <row r="746" spans="1:14" x14ac:dyDescent="0.2">
      <c r="A746" s="60">
        <v>37</v>
      </c>
      <c r="B746" s="60" t="s">
        <v>30</v>
      </c>
      <c r="C746" s="60">
        <v>530</v>
      </c>
      <c r="D746" s="60" t="s">
        <v>59</v>
      </c>
      <c r="E746" s="61"/>
      <c r="F746" s="60" t="s">
        <v>2982</v>
      </c>
      <c r="G746" s="60" t="s">
        <v>1498</v>
      </c>
      <c r="H746" s="60" t="s">
        <v>1498</v>
      </c>
      <c r="I746" s="61"/>
      <c r="J746" s="61"/>
      <c r="K746" s="61"/>
      <c r="L746" s="60" t="s">
        <v>59</v>
      </c>
      <c r="M746" s="60" t="s">
        <v>59</v>
      </c>
      <c r="N746" s="60" t="s">
        <v>2981</v>
      </c>
    </row>
    <row r="747" spans="1:14" x14ac:dyDescent="0.2">
      <c r="A747" s="60">
        <v>37</v>
      </c>
      <c r="B747" s="60" t="s">
        <v>30</v>
      </c>
      <c r="C747" s="60">
        <v>531</v>
      </c>
      <c r="D747" s="60" t="s">
        <v>59</v>
      </c>
      <c r="E747" s="61"/>
      <c r="F747" s="60" t="s">
        <v>1498</v>
      </c>
      <c r="G747" s="60" t="s">
        <v>1498</v>
      </c>
      <c r="H747" s="60" t="s">
        <v>1498</v>
      </c>
      <c r="I747" s="61"/>
      <c r="J747" s="61"/>
      <c r="K747" s="61"/>
      <c r="L747" s="60" t="s">
        <v>59</v>
      </c>
      <c r="M747" s="60" t="s">
        <v>59</v>
      </c>
      <c r="N747" s="60" t="s">
        <v>2980</v>
      </c>
    </row>
    <row r="748" spans="1:14" x14ac:dyDescent="0.2">
      <c r="A748" s="60">
        <v>37</v>
      </c>
      <c r="B748" s="60" t="s">
        <v>30</v>
      </c>
      <c r="C748" s="60">
        <v>532</v>
      </c>
      <c r="D748" s="60" t="s">
        <v>59</v>
      </c>
      <c r="E748" s="61"/>
      <c r="F748" s="60" t="s">
        <v>1498</v>
      </c>
      <c r="G748" s="60" t="s">
        <v>1498</v>
      </c>
      <c r="H748" s="60" t="s">
        <v>1498</v>
      </c>
      <c r="I748" s="61"/>
      <c r="J748" s="61"/>
      <c r="K748" s="61"/>
      <c r="L748" s="60" t="s">
        <v>59</v>
      </c>
      <c r="M748" s="60" t="s">
        <v>59</v>
      </c>
      <c r="N748" s="60" t="s">
        <v>2979</v>
      </c>
    </row>
    <row r="749" spans="1:14" x14ac:dyDescent="0.2">
      <c r="A749" s="60">
        <v>37</v>
      </c>
      <c r="B749" s="60" t="s">
        <v>30</v>
      </c>
      <c r="C749" s="60">
        <v>540</v>
      </c>
      <c r="D749" s="60" t="s">
        <v>59</v>
      </c>
      <c r="E749" s="61"/>
      <c r="F749" s="60" t="s">
        <v>1498</v>
      </c>
      <c r="G749" s="60" t="s">
        <v>2978</v>
      </c>
      <c r="H749" s="61"/>
      <c r="I749" s="61"/>
      <c r="J749" s="61"/>
      <c r="K749" s="61"/>
      <c r="L749" s="60" t="s">
        <v>59</v>
      </c>
      <c r="M749" s="60" t="s">
        <v>59</v>
      </c>
      <c r="N749" s="60" t="s">
        <v>2977</v>
      </c>
    </row>
    <row r="750" spans="1:14" x14ac:dyDescent="0.2">
      <c r="A750" s="60">
        <v>37</v>
      </c>
      <c r="B750" s="60" t="s">
        <v>30</v>
      </c>
      <c r="C750" s="60">
        <v>540</v>
      </c>
      <c r="D750" s="60" t="s">
        <v>61</v>
      </c>
      <c r="E750" s="61"/>
      <c r="F750" s="60" t="s">
        <v>2976</v>
      </c>
      <c r="G750" s="60" t="s">
        <v>2975</v>
      </c>
      <c r="H750" s="60" t="s">
        <v>1853</v>
      </c>
      <c r="I750" s="60" t="s">
        <v>2974</v>
      </c>
      <c r="J750" s="61"/>
      <c r="K750" s="60" t="s">
        <v>2973</v>
      </c>
      <c r="L750" s="60" t="s">
        <v>61</v>
      </c>
      <c r="M750" s="60" t="s">
        <v>61</v>
      </c>
      <c r="N750" s="60" t="s">
        <v>2972</v>
      </c>
    </row>
    <row r="751" spans="1:14" x14ac:dyDescent="0.2">
      <c r="A751" s="60">
        <v>37</v>
      </c>
      <c r="B751" s="60" t="s">
        <v>30</v>
      </c>
      <c r="C751" s="60">
        <v>545</v>
      </c>
      <c r="D751" s="60" t="s">
        <v>59</v>
      </c>
      <c r="E751" s="61"/>
      <c r="F751" s="60" t="s">
        <v>1498</v>
      </c>
      <c r="G751" s="60" t="s">
        <v>1498</v>
      </c>
      <c r="H751" s="60" t="s">
        <v>1498</v>
      </c>
      <c r="I751" s="61"/>
      <c r="J751" s="61"/>
      <c r="K751" s="61"/>
      <c r="L751" s="60" t="s">
        <v>59</v>
      </c>
      <c r="M751" s="60" t="s">
        <v>59</v>
      </c>
      <c r="N751" s="60" t="s">
        <v>2971</v>
      </c>
    </row>
    <row r="752" spans="1:14" x14ac:dyDescent="0.2">
      <c r="A752" s="60">
        <v>37</v>
      </c>
      <c r="B752" s="60" t="s">
        <v>30</v>
      </c>
      <c r="C752" s="60">
        <v>585</v>
      </c>
      <c r="D752" s="60" t="s">
        <v>59</v>
      </c>
      <c r="E752" s="61"/>
      <c r="F752" s="60" t="s">
        <v>1498</v>
      </c>
      <c r="G752" s="60" t="s">
        <v>1498</v>
      </c>
      <c r="H752" s="60" t="s">
        <v>1498</v>
      </c>
      <c r="I752" s="61"/>
      <c r="J752" s="61"/>
      <c r="K752" s="61"/>
      <c r="L752" s="60" t="s">
        <v>59</v>
      </c>
      <c r="M752" s="60" t="s">
        <v>59</v>
      </c>
      <c r="N752" s="60" t="s">
        <v>2970</v>
      </c>
    </row>
    <row r="753" spans="1:14" x14ac:dyDescent="0.2">
      <c r="A753" s="60">
        <v>37</v>
      </c>
      <c r="B753" s="60" t="s">
        <v>30</v>
      </c>
      <c r="C753" s="60">
        <v>586</v>
      </c>
      <c r="D753" s="60" t="s">
        <v>59</v>
      </c>
      <c r="E753" s="61"/>
      <c r="F753" s="61"/>
      <c r="G753" s="60" t="s">
        <v>2969</v>
      </c>
      <c r="H753" s="61"/>
      <c r="I753" s="61"/>
      <c r="J753" s="61"/>
      <c r="K753" s="61"/>
      <c r="L753" s="60" t="s">
        <v>59</v>
      </c>
      <c r="M753" s="60" t="s">
        <v>59</v>
      </c>
      <c r="N753" s="60" t="s">
        <v>2968</v>
      </c>
    </row>
    <row r="754" spans="1:14" x14ac:dyDescent="0.2">
      <c r="A754" s="60">
        <v>37</v>
      </c>
      <c r="B754" s="60" t="s">
        <v>30</v>
      </c>
      <c r="C754" s="60">
        <v>60</v>
      </c>
      <c r="D754" s="60" t="s">
        <v>61</v>
      </c>
      <c r="E754" s="61"/>
      <c r="F754" s="60" t="s">
        <v>1498</v>
      </c>
      <c r="G754" s="60" t="s">
        <v>2967</v>
      </c>
      <c r="H754" s="60" t="s">
        <v>1498</v>
      </c>
      <c r="I754" s="61"/>
      <c r="J754" s="61"/>
      <c r="K754" s="61"/>
      <c r="L754" s="60" t="s">
        <v>59</v>
      </c>
      <c r="M754" s="60" t="s">
        <v>59</v>
      </c>
      <c r="N754" s="60" t="s">
        <v>2966</v>
      </c>
    </row>
    <row r="755" spans="1:14" x14ac:dyDescent="0.2">
      <c r="A755" s="60">
        <v>39</v>
      </c>
      <c r="B755" s="60" t="s">
        <v>31</v>
      </c>
      <c r="C755" s="60">
        <v>133</v>
      </c>
      <c r="D755" s="60" t="s">
        <v>61</v>
      </c>
      <c r="E755" s="60" t="s">
        <v>2859</v>
      </c>
      <c r="F755" s="60" t="s">
        <v>2965</v>
      </c>
      <c r="G755" s="60" t="s">
        <v>2964</v>
      </c>
      <c r="H755" s="60" t="s">
        <v>2963</v>
      </c>
      <c r="I755" s="60" t="s">
        <v>2962</v>
      </c>
      <c r="J755" s="60" t="s">
        <v>2962</v>
      </c>
      <c r="K755" s="60" t="s">
        <v>2962</v>
      </c>
      <c r="L755" s="60" t="s">
        <v>59</v>
      </c>
      <c r="M755" s="60" t="s">
        <v>61</v>
      </c>
      <c r="N755" s="60" t="s">
        <v>2961</v>
      </c>
    </row>
    <row r="756" spans="1:14" x14ac:dyDescent="0.2">
      <c r="A756" s="60">
        <v>39</v>
      </c>
      <c r="B756" s="60" t="s">
        <v>31</v>
      </c>
      <c r="C756" s="60">
        <v>465</v>
      </c>
      <c r="D756" s="60" t="s">
        <v>61</v>
      </c>
      <c r="E756" s="60" t="s">
        <v>2030</v>
      </c>
      <c r="F756" s="60" t="s">
        <v>2960</v>
      </c>
      <c r="G756" s="60" t="s">
        <v>2959</v>
      </c>
      <c r="H756" s="61"/>
      <c r="I756" s="60" t="s">
        <v>1836</v>
      </c>
      <c r="J756" s="60" t="s">
        <v>1836</v>
      </c>
      <c r="K756" s="60" t="s">
        <v>1836</v>
      </c>
      <c r="L756" s="60" t="s">
        <v>59</v>
      </c>
      <c r="M756" s="60" t="s">
        <v>59</v>
      </c>
      <c r="N756" s="61"/>
    </row>
    <row r="757" spans="1:14" x14ac:dyDescent="0.2">
      <c r="A757" s="60">
        <v>40</v>
      </c>
      <c r="B757" s="60" t="s">
        <v>32</v>
      </c>
      <c r="C757" s="60">
        <v>128</v>
      </c>
      <c r="D757" s="60" t="s">
        <v>61</v>
      </c>
      <c r="E757" s="61"/>
      <c r="F757" s="60" t="s">
        <v>2953</v>
      </c>
      <c r="G757" s="60" t="s">
        <v>2958</v>
      </c>
      <c r="H757" s="60" t="s">
        <v>2951</v>
      </c>
      <c r="I757" s="60" t="s">
        <v>1836</v>
      </c>
      <c r="J757" s="60" t="s">
        <v>1836</v>
      </c>
      <c r="K757" s="60" t="s">
        <v>1836</v>
      </c>
      <c r="L757" s="60" t="s">
        <v>59</v>
      </c>
      <c r="M757" s="60" t="s">
        <v>59</v>
      </c>
      <c r="N757" s="61"/>
    </row>
    <row r="758" spans="1:14" x14ac:dyDescent="0.2">
      <c r="A758" s="60">
        <v>40</v>
      </c>
      <c r="B758" s="60" t="s">
        <v>32</v>
      </c>
      <c r="C758" s="60">
        <v>128</v>
      </c>
      <c r="D758" s="60" t="s">
        <v>61</v>
      </c>
      <c r="E758" s="61"/>
      <c r="F758" s="60" t="s">
        <v>2957</v>
      </c>
      <c r="G758" s="60" t="s">
        <v>2956</v>
      </c>
      <c r="H758" s="60" t="s">
        <v>2951</v>
      </c>
      <c r="I758" s="60" t="s">
        <v>1836</v>
      </c>
      <c r="J758" s="60" t="s">
        <v>1836</v>
      </c>
      <c r="K758" s="60" t="s">
        <v>1836</v>
      </c>
      <c r="L758" s="60" t="s">
        <v>59</v>
      </c>
      <c r="M758" s="60" t="s">
        <v>59</v>
      </c>
      <c r="N758" s="61"/>
    </row>
    <row r="759" spans="1:14" x14ac:dyDescent="0.2">
      <c r="A759" s="60">
        <v>40</v>
      </c>
      <c r="B759" s="60" t="s">
        <v>32</v>
      </c>
      <c r="C759" s="60">
        <v>258</v>
      </c>
      <c r="D759" s="60" t="s">
        <v>59</v>
      </c>
      <c r="E759" s="60" t="s">
        <v>1807</v>
      </c>
      <c r="F759" s="60" t="s">
        <v>1868</v>
      </c>
      <c r="G759" s="60" t="s">
        <v>1868</v>
      </c>
      <c r="H759" s="60" t="s">
        <v>1873</v>
      </c>
      <c r="I759" s="60" t="s">
        <v>1836</v>
      </c>
      <c r="J759" s="60" t="s">
        <v>1836</v>
      </c>
      <c r="K759" s="60" t="s">
        <v>1836</v>
      </c>
      <c r="L759" s="60" t="s">
        <v>59</v>
      </c>
      <c r="M759" s="60" t="s">
        <v>59</v>
      </c>
      <c r="N759" s="60" t="s">
        <v>2928</v>
      </c>
    </row>
    <row r="760" spans="1:14" x14ac:dyDescent="0.2">
      <c r="A760" s="60">
        <v>40</v>
      </c>
      <c r="B760" s="60" t="s">
        <v>32</v>
      </c>
      <c r="C760" s="60">
        <v>266</v>
      </c>
      <c r="D760" s="60" t="s">
        <v>59</v>
      </c>
      <c r="E760" s="60" t="s">
        <v>1807</v>
      </c>
      <c r="F760" s="60" t="s">
        <v>2955</v>
      </c>
      <c r="G760" s="60" t="s">
        <v>2955</v>
      </c>
      <c r="H760" s="60" t="s">
        <v>1873</v>
      </c>
      <c r="I760" s="60" t="s">
        <v>1836</v>
      </c>
      <c r="J760" s="60" t="s">
        <v>1836</v>
      </c>
      <c r="K760" s="60" t="s">
        <v>1836</v>
      </c>
      <c r="L760" s="60" t="s">
        <v>59</v>
      </c>
      <c r="M760" s="60" t="s">
        <v>59</v>
      </c>
      <c r="N760" s="60" t="s">
        <v>2928</v>
      </c>
    </row>
    <row r="761" spans="1:14" x14ac:dyDescent="0.2">
      <c r="A761" s="60">
        <v>40</v>
      </c>
      <c r="B761" s="60" t="s">
        <v>32</v>
      </c>
      <c r="C761" s="60">
        <v>345</v>
      </c>
      <c r="D761" s="60" t="s">
        <v>61</v>
      </c>
      <c r="E761" s="61"/>
      <c r="F761" s="60" t="s">
        <v>2953</v>
      </c>
      <c r="G761" s="60" t="s">
        <v>2952</v>
      </c>
      <c r="H761" s="60" t="s">
        <v>2951</v>
      </c>
      <c r="I761" s="60" t="s">
        <v>2950</v>
      </c>
      <c r="J761" s="60" t="s">
        <v>2949</v>
      </c>
      <c r="K761" s="60" t="s">
        <v>2948</v>
      </c>
      <c r="L761" s="60" t="s">
        <v>59</v>
      </c>
      <c r="M761" s="60" t="s">
        <v>59</v>
      </c>
      <c r="N761" s="60" t="s">
        <v>2954</v>
      </c>
    </row>
    <row r="762" spans="1:14" x14ac:dyDescent="0.2">
      <c r="A762" s="60">
        <v>40</v>
      </c>
      <c r="B762" s="60" t="s">
        <v>32</v>
      </c>
      <c r="C762" s="60">
        <v>345</v>
      </c>
      <c r="D762" s="60" t="s">
        <v>61</v>
      </c>
      <c r="E762" s="61"/>
      <c r="F762" s="60" t="s">
        <v>2953</v>
      </c>
      <c r="G762" s="60" t="s">
        <v>2952</v>
      </c>
      <c r="H762" s="60" t="s">
        <v>2951</v>
      </c>
      <c r="I762" s="60" t="s">
        <v>2950</v>
      </c>
      <c r="J762" s="60" t="s">
        <v>2949</v>
      </c>
      <c r="K762" s="60" t="s">
        <v>2948</v>
      </c>
      <c r="L762" s="60" t="s">
        <v>59</v>
      </c>
      <c r="M762" s="60" t="s">
        <v>59</v>
      </c>
      <c r="N762" s="61"/>
    </row>
    <row r="763" spans="1:14" x14ac:dyDescent="0.2">
      <c r="A763" s="60">
        <v>40</v>
      </c>
      <c r="B763" s="60" t="s">
        <v>32</v>
      </c>
      <c r="C763" s="60">
        <v>465</v>
      </c>
      <c r="D763" s="60" t="s">
        <v>61</v>
      </c>
      <c r="E763" s="60" t="s">
        <v>1807</v>
      </c>
      <c r="F763" s="60" t="s">
        <v>2947</v>
      </c>
      <c r="G763" s="60" t="s">
        <v>1984</v>
      </c>
      <c r="H763" s="61"/>
      <c r="I763" s="60" t="s">
        <v>1836</v>
      </c>
      <c r="J763" s="60" t="s">
        <v>1836</v>
      </c>
      <c r="K763" s="60" t="s">
        <v>1836</v>
      </c>
      <c r="L763" s="60" t="s">
        <v>59</v>
      </c>
      <c r="M763" s="60" t="s">
        <v>59</v>
      </c>
      <c r="N763" s="61"/>
    </row>
    <row r="764" spans="1:14" x14ac:dyDescent="0.2">
      <c r="A764" s="60">
        <v>40</v>
      </c>
      <c r="B764" s="60" t="s">
        <v>32</v>
      </c>
      <c r="C764" s="60">
        <v>467</v>
      </c>
      <c r="D764" s="60" t="s">
        <v>61</v>
      </c>
      <c r="E764" s="60" t="s">
        <v>1807</v>
      </c>
      <c r="F764" s="60" t="s">
        <v>2946</v>
      </c>
      <c r="G764" s="60" t="s">
        <v>2945</v>
      </c>
      <c r="H764" s="61"/>
      <c r="I764" s="60" t="s">
        <v>1836</v>
      </c>
      <c r="J764" s="60" t="s">
        <v>1836</v>
      </c>
      <c r="K764" s="60" t="s">
        <v>1836</v>
      </c>
      <c r="L764" s="60" t="s">
        <v>59</v>
      </c>
      <c r="M764" s="60" t="s">
        <v>59</v>
      </c>
      <c r="N764" s="61"/>
    </row>
    <row r="765" spans="1:14" x14ac:dyDescent="0.2">
      <c r="A765" s="60">
        <v>40</v>
      </c>
      <c r="B765" s="60" t="s">
        <v>32</v>
      </c>
      <c r="C765" s="60">
        <v>470</v>
      </c>
      <c r="D765" s="60" t="s">
        <v>61</v>
      </c>
      <c r="E765" s="60" t="s">
        <v>1807</v>
      </c>
      <c r="F765" s="60" t="s">
        <v>2944</v>
      </c>
      <c r="G765" s="60" t="s">
        <v>2941</v>
      </c>
      <c r="H765" s="60" t="s">
        <v>2943</v>
      </c>
      <c r="I765" s="60" t="s">
        <v>1836</v>
      </c>
      <c r="J765" s="60" t="s">
        <v>1836</v>
      </c>
      <c r="K765" s="60" t="s">
        <v>1836</v>
      </c>
      <c r="L765" s="60" t="s">
        <v>59</v>
      </c>
      <c r="M765" s="60" t="s">
        <v>59</v>
      </c>
      <c r="N765" s="61"/>
    </row>
    <row r="766" spans="1:14" x14ac:dyDescent="0.2">
      <c r="A766" s="60">
        <v>40</v>
      </c>
      <c r="B766" s="60" t="s">
        <v>32</v>
      </c>
      <c r="C766" s="60">
        <v>470</v>
      </c>
      <c r="D766" s="60" t="s">
        <v>61</v>
      </c>
      <c r="E766" s="61"/>
      <c r="F766" s="60" t="s">
        <v>2940</v>
      </c>
      <c r="G766" s="60" t="s">
        <v>2938</v>
      </c>
      <c r="H766" s="61"/>
      <c r="I766" s="60" t="s">
        <v>1836</v>
      </c>
      <c r="J766" s="60" t="s">
        <v>1836</v>
      </c>
      <c r="K766" s="60" t="s">
        <v>1836</v>
      </c>
      <c r="L766" s="60" t="s">
        <v>59</v>
      </c>
      <c r="M766" s="60" t="s">
        <v>59</v>
      </c>
      <c r="N766" s="61"/>
    </row>
    <row r="767" spans="1:14" x14ac:dyDescent="0.2">
      <c r="A767" s="60">
        <v>40</v>
      </c>
      <c r="B767" s="60" t="s">
        <v>32</v>
      </c>
      <c r="C767" s="60">
        <v>471</v>
      </c>
      <c r="D767" s="60" t="s">
        <v>61</v>
      </c>
      <c r="E767" s="60" t="s">
        <v>1807</v>
      </c>
      <c r="F767" s="60" t="s">
        <v>2942</v>
      </c>
      <c r="G767" s="60" t="s">
        <v>2941</v>
      </c>
      <c r="H767" s="61"/>
      <c r="I767" s="60" t="s">
        <v>1836</v>
      </c>
      <c r="J767" s="60" t="s">
        <v>1836</v>
      </c>
      <c r="K767" s="60" t="s">
        <v>1836</v>
      </c>
      <c r="L767" s="60" t="s">
        <v>59</v>
      </c>
      <c r="M767" s="60" t="s">
        <v>59</v>
      </c>
      <c r="N767" s="61"/>
    </row>
    <row r="768" spans="1:14" x14ac:dyDescent="0.2">
      <c r="A768" s="60">
        <v>40</v>
      </c>
      <c r="B768" s="60" t="s">
        <v>32</v>
      </c>
      <c r="C768" s="60">
        <v>471</v>
      </c>
      <c r="D768" s="60" t="s">
        <v>61</v>
      </c>
      <c r="E768" s="60" t="s">
        <v>1807</v>
      </c>
      <c r="F768" s="60" t="s">
        <v>2940</v>
      </c>
      <c r="G768" s="60" t="s">
        <v>2938</v>
      </c>
      <c r="H768" s="61"/>
      <c r="I768" s="60" t="s">
        <v>1836</v>
      </c>
      <c r="J768" s="60" t="s">
        <v>1836</v>
      </c>
      <c r="K768" s="60" t="s">
        <v>1836</v>
      </c>
      <c r="L768" s="60" t="s">
        <v>59</v>
      </c>
      <c r="M768" s="60" t="s">
        <v>59</v>
      </c>
      <c r="N768" s="61"/>
    </row>
    <row r="769" spans="1:14" x14ac:dyDescent="0.2">
      <c r="A769" s="60">
        <v>40</v>
      </c>
      <c r="B769" s="60" t="s">
        <v>32</v>
      </c>
      <c r="C769" s="60">
        <v>496</v>
      </c>
      <c r="D769" s="60" t="s">
        <v>61</v>
      </c>
      <c r="E769" s="60" t="s">
        <v>1807</v>
      </c>
      <c r="F769" s="60" t="s">
        <v>2939</v>
      </c>
      <c r="G769" s="60" t="s">
        <v>2938</v>
      </c>
      <c r="H769" s="61"/>
      <c r="I769" s="60" t="s">
        <v>1836</v>
      </c>
      <c r="J769" s="60" t="s">
        <v>1836</v>
      </c>
      <c r="K769" s="60" t="s">
        <v>1836</v>
      </c>
      <c r="L769" s="60" t="s">
        <v>59</v>
      </c>
      <c r="M769" s="60" t="s">
        <v>59</v>
      </c>
      <c r="N769" s="61"/>
    </row>
    <row r="770" spans="1:14" x14ac:dyDescent="0.2">
      <c r="A770" s="60">
        <v>40</v>
      </c>
      <c r="B770" s="60" t="s">
        <v>32</v>
      </c>
      <c r="C770" s="60">
        <v>508</v>
      </c>
      <c r="D770" s="60" t="s">
        <v>61</v>
      </c>
      <c r="E770" s="61"/>
      <c r="F770" s="60" t="s">
        <v>2939</v>
      </c>
      <c r="G770" s="60" t="s">
        <v>2938</v>
      </c>
      <c r="H770" s="61"/>
      <c r="I770" s="60" t="s">
        <v>1836</v>
      </c>
      <c r="J770" s="60" t="s">
        <v>1836</v>
      </c>
      <c r="K770" s="60" t="s">
        <v>1836</v>
      </c>
      <c r="L770" s="60" t="s">
        <v>59</v>
      </c>
      <c r="M770" s="60" t="s">
        <v>59</v>
      </c>
      <c r="N770" s="61"/>
    </row>
    <row r="771" spans="1:14" x14ac:dyDescent="0.2">
      <c r="A771" s="60">
        <v>40</v>
      </c>
      <c r="B771" s="60" t="s">
        <v>32</v>
      </c>
      <c r="C771" s="60">
        <v>509</v>
      </c>
      <c r="D771" s="60" t="s">
        <v>59</v>
      </c>
      <c r="E771" s="60" t="s">
        <v>1807</v>
      </c>
      <c r="F771" s="60" t="s">
        <v>1868</v>
      </c>
      <c r="G771" s="60" t="s">
        <v>1868</v>
      </c>
      <c r="H771" s="60" t="s">
        <v>1873</v>
      </c>
      <c r="I771" s="60" t="s">
        <v>1836</v>
      </c>
      <c r="J771" s="60" t="s">
        <v>1836</v>
      </c>
      <c r="K771" s="60" t="s">
        <v>1836</v>
      </c>
      <c r="L771" s="60" t="s">
        <v>59</v>
      </c>
      <c r="M771" s="60" t="s">
        <v>59</v>
      </c>
      <c r="N771" s="60" t="s">
        <v>2928</v>
      </c>
    </row>
    <row r="772" spans="1:14" x14ac:dyDescent="0.2">
      <c r="A772" s="60">
        <v>40</v>
      </c>
      <c r="B772" s="60" t="s">
        <v>32</v>
      </c>
      <c r="C772" s="60">
        <v>510</v>
      </c>
      <c r="D772" s="60" t="s">
        <v>61</v>
      </c>
      <c r="E772" s="61"/>
      <c r="F772" s="60" t="s">
        <v>2939</v>
      </c>
      <c r="G772" s="60" t="s">
        <v>2938</v>
      </c>
      <c r="H772" s="61"/>
      <c r="I772" s="60" t="s">
        <v>1836</v>
      </c>
      <c r="J772" s="60" t="s">
        <v>1836</v>
      </c>
      <c r="K772" s="60" t="s">
        <v>1836</v>
      </c>
      <c r="L772" s="60" t="s">
        <v>59</v>
      </c>
      <c r="M772" s="60" t="s">
        <v>59</v>
      </c>
      <c r="N772" s="61"/>
    </row>
    <row r="773" spans="1:14" x14ac:dyDescent="0.2">
      <c r="A773" s="60">
        <v>40</v>
      </c>
      <c r="B773" s="60" t="s">
        <v>32</v>
      </c>
      <c r="C773" s="60">
        <v>527</v>
      </c>
      <c r="D773" s="60" t="s">
        <v>59</v>
      </c>
      <c r="E773" s="60" t="s">
        <v>1807</v>
      </c>
      <c r="F773" s="60" t="s">
        <v>1868</v>
      </c>
      <c r="G773" s="60" t="s">
        <v>1868</v>
      </c>
      <c r="H773" s="60" t="s">
        <v>1873</v>
      </c>
      <c r="I773" s="60" t="s">
        <v>1836</v>
      </c>
      <c r="J773" s="60" t="s">
        <v>1836</v>
      </c>
      <c r="K773" s="60" t="s">
        <v>1836</v>
      </c>
      <c r="L773" s="60" t="s">
        <v>59</v>
      </c>
      <c r="M773" s="60" t="s">
        <v>59</v>
      </c>
      <c r="N773" s="60" t="s">
        <v>2928</v>
      </c>
    </row>
    <row r="774" spans="1:14" x14ac:dyDescent="0.2">
      <c r="A774" s="60">
        <v>40</v>
      </c>
      <c r="B774" s="60" t="s">
        <v>32</v>
      </c>
      <c r="C774" s="60">
        <v>528</v>
      </c>
      <c r="D774" s="60" t="s">
        <v>59</v>
      </c>
      <c r="E774" s="60" t="s">
        <v>1807</v>
      </c>
      <c r="F774" s="60" t="s">
        <v>1868</v>
      </c>
      <c r="G774" s="60" t="s">
        <v>1868</v>
      </c>
      <c r="H774" s="60" t="s">
        <v>1873</v>
      </c>
      <c r="I774" s="60" t="s">
        <v>1836</v>
      </c>
      <c r="J774" s="60" t="s">
        <v>1836</v>
      </c>
      <c r="K774" s="60" t="s">
        <v>1836</v>
      </c>
      <c r="L774" s="60" t="s">
        <v>59</v>
      </c>
      <c r="M774" s="60" t="s">
        <v>59</v>
      </c>
      <c r="N774" s="60" t="s">
        <v>2928</v>
      </c>
    </row>
    <row r="775" spans="1:14" x14ac:dyDescent="0.2">
      <c r="A775" s="60">
        <v>40</v>
      </c>
      <c r="B775" s="60" t="s">
        <v>32</v>
      </c>
      <c r="C775" s="60">
        <v>529</v>
      </c>
      <c r="D775" s="60" t="s">
        <v>61</v>
      </c>
      <c r="E775" s="60" t="s">
        <v>1807</v>
      </c>
      <c r="F775" s="60" t="s">
        <v>2937</v>
      </c>
      <c r="G775" s="61"/>
      <c r="H775" s="61"/>
      <c r="I775" s="60" t="s">
        <v>1836</v>
      </c>
      <c r="J775" s="60" t="s">
        <v>1836</v>
      </c>
      <c r="K775" s="60" t="s">
        <v>1836</v>
      </c>
      <c r="L775" s="60" t="s">
        <v>59</v>
      </c>
      <c r="M775" s="60" t="s">
        <v>59</v>
      </c>
      <c r="N775" s="61"/>
    </row>
    <row r="776" spans="1:14" x14ac:dyDescent="0.2">
      <c r="A776" s="60">
        <v>40</v>
      </c>
      <c r="B776" s="60" t="s">
        <v>32</v>
      </c>
      <c r="C776" s="60">
        <v>545</v>
      </c>
      <c r="D776" s="60" t="s">
        <v>61</v>
      </c>
      <c r="E776" s="60" t="s">
        <v>1807</v>
      </c>
      <c r="F776" s="60" t="s">
        <v>2936</v>
      </c>
      <c r="G776" s="60" t="s">
        <v>2935</v>
      </c>
      <c r="H776" s="60" t="s">
        <v>2934</v>
      </c>
      <c r="I776" s="60" t="s">
        <v>2933</v>
      </c>
      <c r="J776" s="60" t="s">
        <v>2933</v>
      </c>
      <c r="K776" s="60" t="s">
        <v>2932</v>
      </c>
      <c r="L776" s="60" t="s">
        <v>59</v>
      </c>
      <c r="M776" s="60" t="s">
        <v>59</v>
      </c>
      <c r="N776" s="61"/>
    </row>
    <row r="777" spans="1:14" x14ac:dyDescent="0.2">
      <c r="A777" s="60">
        <v>40</v>
      </c>
      <c r="B777" s="60" t="s">
        <v>32</v>
      </c>
      <c r="C777" s="60">
        <v>570</v>
      </c>
      <c r="D777" s="60" t="s">
        <v>61</v>
      </c>
      <c r="E777" s="61"/>
      <c r="F777" s="60" t="s">
        <v>2931</v>
      </c>
      <c r="G777" s="60" t="s">
        <v>2930</v>
      </c>
      <c r="H777" s="60" t="s">
        <v>2929</v>
      </c>
      <c r="I777" s="60" t="s">
        <v>1836</v>
      </c>
      <c r="J777" s="60" t="s">
        <v>1836</v>
      </c>
      <c r="K777" s="60" t="s">
        <v>1836</v>
      </c>
      <c r="L777" s="60" t="s">
        <v>59</v>
      </c>
      <c r="M777" s="60" t="s">
        <v>59</v>
      </c>
      <c r="N777" s="61"/>
    </row>
    <row r="778" spans="1:14" x14ac:dyDescent="0.2">
      <c r="A778" s="60">
        <v>40</v>
      </c>
      <c r="B778" s="60" t="s">
        <v>32</v>
      </c>
      <c r="C778" s="60">
        <v>571</v>
      </c>
      <c r="D778" s="60" t="s">
        <v>61</v>
      </c>
      <c r="E778" s="60" t="s">
        <v>1807</v>
      </c>
      <c r="F778" s="60" t="s">
        <v>2931</v>
      </c>
      <c r="G778" s="60" t="s">
        <v>2930</v>
      </c>
      <c r="H778" s="60" t="s">
        <v>2929</v>
      </c>
      <c r="I778" s="60" t="s">
        <v>1836</v>
      </c>
      <c r="J778" s="60" t="s">
        <v>1836</v>
      </c>
      <c r="K778" s="60" t="s">
        <v>1836</v>
      </c>
      <c r="L778" s="60" t="s">
        <v>59</v>
      </c>
      <c r="M778" s="60" t="s">
        <v>59</v>
      </c>
      <c r="N778" s="61"/>
    </row>
    <row r="779" spans="1:14" x14ac:dyDescent="0.2">
      <c r="A779" s="60">
        <v>40</v>
      </c>
      <c r="B779" s="60" t="s">
        <v>32</v>
      </c>
      <c r="C779" s="60">
        <v>577</v>
      </c>
      <c r="D779" s="60" t="s">
        <v>59</v>
      </c>
      <c r="E779" s="60" t="s">
        <v>1807</v>
      </c>
      <c r="F779" s="60" t="s">
        <v>1868</v>
      </c>
      <c r="G779" s="60" t="s">
        <v>1868</v>
      </c>
      <c r="H779" s="60" t="s">
        <v>1873</v>
      </c>
      <c r="I779" s="60" t="s">
        <v>1836</v>
      </c>
      <c r="J779" s="60" t="s">
        <v>1836</v>
      </c>
      <c r="K779" s="60" t="s">
        <v>1836</v>
      </c>
      <c r="L779" s="60" t="s">
        <v>59</v>
      </c>
      <c r="M779" s="60" t="s">
        <v>59</v>
      </c>
      <c r="N779" s="60" t="s">
        <v>2928</v>
      </c>
    </row>
    <row r="780" spans="1:14" x14ac:dyDescent="0.2">
      <c r="A780" s="60">
        <v>42</v>
      </c>
      <c r="B780" s="60" t="s">
        <v>33</v>
      </c>
      <c r="C780" s="60">
        <v>117</v>
      </c>
      <c r="D780" s="60" t="s">
        <v>61</v>
      </c>
      <c r="E780" s="60" t="s">
        <v>1807</v>
      </c>
      <c r="F780" s="60" t="s">
        <v>2927</v>
      </c>
      <c r="G780" s="60" t="s">
        <v>2910</v>
      </c>
      <c r="H780" s="61"/>
      <c r="I780" s="61"/>
      <c r="J780" s="61"/>
      <c r="K780" s="61"/>
      <c r="L780" s="60" t="s">
        <v>59</v>
      </c>
      <c r="M780" s="60" t="s">
        <v>59</v>
      </c>
      <c r="N780" s="60" t="s">
        <v>2917</v>
      </c>
    </row>
    <row r="781" spans="1:14" x14ac:dyDescent="0.2">
      <c r="A781" s="60">
        <v>42</v>
      </c>
      <c r="B781" s="60" t="s">
        <v>33</v>
      </c>
      <c r="C781" s="60">
        <v>196</v>
      </c>
      <c r="D781" s="60" t="s">
        <v>61</v>
      </c>
      <c r="E781" s="60" t="s">
        <v>1807</v>
      </c>
      <c r="F781" s="60" t="s">
        <v>2926</v>
      </c>
      <c r="G781" s="60" t="s">
        <v>2925</v>
      </c>
      <c r="H781" s="61"/>
      <c r="I781" s="61"/>
      <c r="J781" s="61"/>
      <c r="K781" s="61"/>
      <c r="L781" s="60" t="s">
        <v>59</v>
      </c>
      <c r="M781" s="60" t="s">
        <v>59</v>
      </c>
      <c r="N781" s="61"/>
    </row>
    <row r="782" spans="1:14" x14ac:dyDescent="0.2">
      <c r="A782" s="60">
        <v>42</v>
      </c>
      <c r="B782" s="60" t="s">
        <v>33</v>
      </c>
      <c r="C782" s="60">
        <v>197</v>
      </c>
      <c r="D782" s="60" t="s">
        <v>61</v>
      </c>
      <c r="E782" s="60" t="s">
        <v>1807</v>
      </c>
      <c r="F782" s="60" t="s">
        <v>2924</v>
      </c>
      <c r="G782" s="60" t="s">
        <v>2923</v>
      </c>
      <c r="H782" s="61"/>
      <c r="I782" s="61"/>
      <c r="J782" s="61"/>
      <c r="K782" s="61"/>
      <c r="L782" s="60" t="s">
        <v>59</v>
      </c>
      <c r="M782" s="60" t="s">
        <v>59</v>
      </c>
      <c r="N782" s="61"/>
    </row>
    <row r="783" spans="1:14" x14ac:dyDescent="0.2">
      <c r="A783" s="60">
        <v>42</v>
      </c>
      <c r="B783" s="60" t="s">
        <v>33</v>
      </c>
      <c r="C783" s="60">
        <v>198</v>
      </c>
      <c r="D783" s="60" t="s">
        <v>61</v>
      </c>
      <c r="E783" s="60" t="s">
        <v>1807</v>
      </c>
      <c r="F783" s="60" t="s">
        <v>2922</v>
      </c>
      <c r="G783" s="60" t="s">
        <v>2910</v>
      </c>
      <c r="H783" s="61"/>
      <c r="I783" s="61"/>
      <c r="J783" s="61"/>
      <c r="K783" s="61"/>
      <c r="L783" s="60" t="s">
        <v>59</v>
      </c>
      <c r="M783" s="60" t="s">
        <v>59</v>
      </c>
      <c r="N783" s="60" t="s">
        <v>2917</v>
      </c>
    </row>
    <row r="784" spans="1:14" x14ac:dyDescent="0.2">
      <c r="A784" s="60">
        <v>42</v>
      </c>
      <c r="B784" s="60" t="s">
        <v>33</v>
      </c>
      <c r="C784" s="60">
        <v>199</v>
      </c>
      <c r="D784" s="60" t="s">
        <v>61</v>
      </c>
      <c r="E784" s="60" t="s">
        <v>2122</v>
      </c>
      <c r="F784" s="60" t="s">
        <v>2921</v>
      </c>
      <c r="G784" s="60" t="s">
        <v>2910</v>
      </c>
      <c r="H784" s="61"/>
      <c r="I784" s="61"/>
      <c r="J784" s="61"/>
      <c r="K784" s="61"/>
      <c r="L784" s="60" t="s">
        <v>59</v>
      </c>
      <c r="M784" s="60" t="s">
        <v>59</v>
      </c>
      <c r="N784" s="61"/>
    </row>
    <row r="785" spans="1:14" x14ac:dyDescent="0.2">
      <c r="A785" s="60">
        <v>42</v>
      </c>
      <c r="B785" s="60" t="s">
        <v>33</v>
      </c>
      <c r="C785" s="60">
        <v>201</v>
      </c>
      <c r="D785" s="60" t="s">
        <v>61</v>
      </c>
      <c r="E785" s="60" t="s">
        <v>1807</v>
      </c>
      <c r="F785" s="60" t="s">
        <v>2920</v>
      </c>
      <c r="G785" s="60" t="s">
        <v>2919</v>
      </c>
      <c r="H785" s="61"/>
      <c r="I785" s="61"/>
      <c r="J785" s="61"/>
      <c r="K785" s="61"/>
      <c r="L785" s="60" t="s">
        <v>59</v>
      </c>
      <c r="M785" s="60" t="s">
        <v>59</v>
      </c>
      <c r="N785" s="61"/>
    </row>
    <row r="786" spans="1:14" x14ac:dyDescent="0.2">
      <c r="A786" s="60">
        <v>42</v>
      </c>
      <c r="B786" s="60" t="s">
        <v>33</v>
      </c>
      <c r="C786" s="60">
        <v>214</v>
      </c>
      <c r="D786" s="60" t="s">
        <v>61</v>
      </c>
      <c r="E786" s="60" t="s">
        <v>1807</v>
      </c>
      <c r="F786" s="60" t="s">
        <v>2918</v>
      </c>
      <c r="G786" s="60" t="s">
        <v>2910</v>
      </c>
      <c r="H786" s="61"/>
      <c r="I786" s="61"/>
      <c r="J786" s="61"/>
      <c r="K786" s="61"/>
      <c r="L786" s="60" t="s">
        <v>59</v>
      </c>
      <c r="M786" s="60" t="s">
        <v>59</v>
      </c>
      <c r="N786" s="60" t="s">
        <v>2917</v>
      </c>
    </row>
    <row r="787" spans="1:14" x14ac:dyDescent="0.2">
      <c r="A787" s="60">
        <v>42</v>
      </c>
      <c r="B787" s="60" t="s">
        <v>33</v>
      </c>
      <c r="C787" s="60">
        <v>224</v>
      </c>
      <c r="D787" s="60" t="s">
        <v>61</v>
      </c>
      <c r="E787" s="60" t="s">
        <v>1807</v>
      </c>
      <c r="F787" s="60" t="s">
        <v>2916</v>
      </c>
      <c r="G787" s="60" t="s">
        <v>2915</v>
      </c>
      <c r="H787" s="61"/>
      <c r="I787" s="61"/>
      <c r="J787" s="61"/>
      <c r="K787" s="61"/>
      <c r="L787" s="60" t="s">
        <v>59</v>
      </c>
      <c r="M787" s="60" t="s">
        <v>59</v>
      </c>
      <c r="N787" s="60" t="s">
        <v>2914</v>
      </c>
    </row>
    <row r="788" spans="1:14" x14ac:dyDescent="0.2">
      <c r="A788" s="60">
        <v>42</v>
      </c>
      <c r="B788" s="60" t="s">
        <v>33</v>
      </c>
      <c r="C788" s="60">
        <v>228</v>
      </c>
      <c r="D788" s="60" t="s">
        <v>61</v>
      </c>
      <c r="E788" s="60" t="s">
        <v>1807</v>
      </c>
      <c r="F788" s="60" t="s">
        <v>2913</v>
      </c>
      <c r="G788" s="60" t="s">
        <v>2912</v>
      </c>
      <c r="H788" s="61"/>
      <c r="I788" s="61"/>
      <c r="J788" s="61"/>
      <c r="K788" s="61"/>
      <c r="L788" s="60" t="s">
        <v>59</v>
      </c>
      <c r="M788" s="60" t="s">
        <v>59</v>
      </c>
      <c r="N788" s="61"/>
    </row>
    <row r="789" spans="1:14" x14ac:dyDescent="0.2">
      <c r="A789" s="60">
        <v>42</v>
      </c>
      <c r="B789" s="60" t="s">
        <v>33</v>
      </c>
      <c r="C789" s="60">
        <v>369</v>
      </c>
      <c r="D789" s="60" t="s">
        <v>61</v>
      </c>
      <c r="E789" s="60" t="s">
        <v>1807</v>
      </c>
      <c r="F789" s="60" t="s">
        <v>2911</v>
      </c>
      <c r="G789" s="60" t="s">
        <v>2910</v>
      </c>
      <c r="H789" s="61"/>
      <c r="I789" s="61"/>
      <c r="J789" s="61"/>
      <c r="K789" s="61"/>
      <c r="L789" s="60" t="s">
        <v>59</v>
      </c>
      <c r="M789" s="60" t="s">
        <v>59</v>
      </c>
      <c r="N789" s="61"/>
    </row>
    <row r="790" spans="1:14" x14ac:dyDescent="0.2">
      <c r="A790" s="60">
        <v>43</v>
      </c>
      <c r="B790" s="60" t="s">
        <v>34</v>
      </c>
      <c r="C790" s="60">
        <v>100</v>
      </c>
      <c r="D790" s="60" t="s">
        <v>61</v>
      </c>
      <c r="E790" s="60" t="s">
        <v>2603</v>
      </c>
      <c r="F790" s="60" t="s">
        <v>2909</v>
      </c>
      <c r="G790" s="61"/>
      <c r="H790" s="60" t="s">
        <v>2860</v>
      </c>
      <c r="I790" s="61"/>
      <c r="J790" s="61"/>
      <c r="K790" s="61"/>
      <c r="L790" s="60" t="s">
        <v>59</v>
      </c>
      <c r="M790" s="60" t="s">
        <v>59</v>
      </c>
      <c r="N790" s="61"/>
    </row>
    <row r="791" spans="1:14" x14ac:dyDescent="0.2">
      <c r="A791" s="60">
        <v>43</v>
      </c>
      <c r="B791" s="60" t="s">
        <v>34</v>
      </c>
      <c r="C791" s="60">
        <v>104</v>
      </c>
      <c r="D791" s="60" t="s">
        <v>59</v>
      </c>
      <c r="E791" s="61"/>
      <c r="F791" s="61"/>
      <c r="G791" s="61"/>
      <c r="H791" s="61"/>
      <c r="I791" s="61"/>
      <c r="J791" s="61"/>
      <c r="K791" s="61"/>
      <c r="L791" s="60" t="s">
        <v>59</v>
      </c>
      <c r="M791" s="60" t="s">
        <v>59</v>
      </c>
      <c r="N791" s="60" t="s">
        <v>2908</v>
      </c>
    </row>
    <row r="792" spans="1:14" x14ac:dyDescent="0.2">
      <c r="A792" s="60">
        <v>43</v>
      </c>
      <c r="B792" s="60" t="s">
        <v>34</v>
      </c>
      <c r="C792" s="60">
        <v>105</v>
      </c>
      <c r="D792" s="60" t="s">
        <v>59</v>
      </c>
      <c r="E792" s="61"/>
      <c r="F792" s="61"/>
      <c r="G792" s="61"/>
      <c r="H792" s="61"/>
      <c r="I792" s="61"/>
      <c r="J792" s="61"/>
      <c r="K792" s="61"/>
      <c r="L792" s="60" t="s">
        <v>59</v>
      </c>
      <c r="M792" s="60" t="s">
        <v>59</v>
      </c>
      <c r="N792" s="60" t="s">
        <v>2907</v>
      </c>
    </row>
    <row r="793" spans="1:14" x14ac:dyDescent="0.2">
      <c r="A793" s="60">
        <v>43</v>
      </c>
      <c r="B793" s="60" t="s">
        <v>34</v>
      </c>
      <c r="C793" s="60">
        <v>75</v>
      </c>
      <c r="D793" s="60" t="s">
        <v>59</v>
      </c>
      <c r="E793" s="61"/>
      <c r="F793" s="61"/>
      <c r="G793" s="61"/>
      <c r="H793" s="61"/>
      <c r="I793" s="61"/>
      <c r="J793" s="61"/>
      <c r="K793" s="61"/>
      <c r="L793" s="60" t="s">
        <v>59</v>
      </c>
      <c r="M793" s="60" t="s">
        <v>59</v>
      </c>
      <c r="N793" s="60" t="s">
        <v>2906</v>
      </c>
    </row>
    <row r="794" spans="1:14" x14ac:dyDescent="0.2">
      <c r="A794" s="60">
        <v>43</v>
      </c>
      <c r="B794" s="60" t="s">
        <v>34</v>
      </c>
      <c r="C794" s="60">
        <v>76</v>
      </c>
      <c r="D794" s="60" t="s">
        <v>61</v>
      </c>
      <c r="E794" s="60" t="s">
        <v>2603</v>
      </c>
      <c r="F794" s="60" t="s">
        <v>2905</v>
      </c>
      <c r="G794" s="60" t="s">
        <v>2904</v>
      </c>
      <c r="H794" s="60" t="s">
        <v>2903</v>
      </c>
      <c r="I794" s="61"/>
      <c r="J794" s="61"/>
      <c r="K794" s="61"/>
      <c r="L794" s="60" t="s">
        <v>59</v>
      </c>
      <c r="M794" s="60" t="s">
        <v>59</v>
      </c>
      <c r="N794" s="61"/>
    </row>
    <row r="795" spans="1:14" x14ac:dyDescent="0.2">
      <c r="A795" s="60">
        <v>43</v>
      </c>
      <c r="B795" s="60" t="s">
        <v>34</v>
      </c>
      <c r="C795" s="60">
        <v>78</v>
      </c>
      <c r="D795" s="60" t="s">
        <v>61</v>
      </c>
      <c r="E795" s="60" t="s">
        <v>2030</v>
      </c>
      <c r="F795" s="60" t="s">
        <v>2902</v>
      </c>
      <c r="G795" s="60" t="s">
        <v>2901</v>
      </c>
      <c r="H795" s="60" t="s">
        <v>2882</v>
      </c>
      <c r="I795" s="61"/>
      <c r="J795" s="61"/>
      <c r="K795" s="61"/>
      <c r="L795" s="60" t="s">
        <v>59</v>
      </c>
      <c r="M795" s="60" t="s">
        <v>59</v>
      </c>
      <c r="N795" s="61"/>
    </row>
    <row r="796" spans="1:14" x14ac:dyDescent="0.2">
      <c r="A796" s="60">
        <v>43</v>
      </c>
      <c r="B796" s="60" t="s">
        <v>34</v>
      </c>
      <c r="C796" s="60">
        <v>79</v>
      </c>
      <c r="D796" s="60" t="s">
        <v>61</v>
      </c>
      <c r="E796" s="60" t="s">
        <v>2603</v>
      </c>
      <c r="F796" s="60" t="s">
        <v>2900</v>
      </c>
      <c r="G796" s="60" t="s">
        <v>2893</v>
      </c>
      <c r="H796" s="60" t="s">
        <v>2899</v>
      </c>
      <c r="I796" s="61"/>
      <c r="J796" s="61"/>
      <c r="K796" s="61"/>
      <c r="L796" s="60" t="s">
        <v>59</v>
      </c>
      <c r="M796" s="60" t="s">
        <v>59</v>
      </c>
      <c r="N796" s="61"/>
    </row>
    <row r="797" spans="1:14" x14ac:dyDescent="0.2">
      <c r="A797" s="60">
        <v>43</v>
      </c>
      <c r="B797" s="60" t="s">
        <v>34</v>
      </c>
      <c r="C797" s="60">
        <v>80</v>
      </c>
      <c r="D797" s="60" t="s">
        <v>61</v>
      </c>
      <c r="E797" s="60" t="s">
        <v>2603</v>
      </c>
      <c r="F797" s="60" t="s">
        <v>2898</v>
      </c>
      <c r="G797" s="60" t="s">
        <v>2893</v>
      </c>
      <c r="H797" s="60" t="s">
        <v>2886</v>
      </c>
      <c r="I797" s="60" t="s">
        <v>2885</v>
      </c>
      <c r="J797" s="60" t="s">
        <v>2885</v>
      </c>
      <c r="K797" s="60" t="s">
        <v>2884</v>
      </c>
      <c r="L797" s="60" t="s">
        <v>59</v>
      </c>
      <c r="M797" s="60" t="s">
        <v>59</v>
      </c>
      <c r="N797" s="61"/>
    </row>
    <row r="798" spans="1:14" x14ac:dyDescent="0.2">
      <c r="A798" s="60">
        <v>43</v>
      </c>
      <c r="B798" s="60" t="s">
        <v>34</v>
      </c>
      <c r="C798" s="60">
        <v>81</v>
      </c>
      <c r="D798" s="60" t="s">
        <v>61</v>
      </c>
      <c r="E798" s="60" t="s">
        <v>2603</v>
      </c>
      <c r="F798" s="60" t="s">
        <v>2897</v>
      </c>
      <c r="G798" s="60" t="s">
        <v>2896</v>
      </c>
      <c r="H798" s="60" t="s">
        <v>2895</v>
      </c>
      <c r="I798" s="61"/>
      <c r="J798" s="61"/>
      <c r="K798" s="61"/>
      <c r="L798" s="60" t="s">
        <v>59</v>
      </c>
      <c r="M798" s="60" t="s">
        <v>59</v>
      </c>
      <c r="N798" s="61"/>
    </row>
    <row r="799" spans="1:14" x14ac:dyDescent="0.2">
      <c r="A799" s="60">
        <v>43</v>
      </c>
      <c r="B799" s="60" t="s">
        <v>34</v>
      </c>
      <c r="C799" s="60">
        <v>82</v>
      </c>
      <c r="D799" s="60" t="s">
        <v>59</v>
      </c>
      <c r="E799" s="61"/>
      <c r="F799" s="60" t="s">
        <v>2894</v>
      </c>
      <c r="G799" s="60" t="s">
        <v>2893</v>
      </c>
      <c r="H799" s="60" t="s">
        <v>2892</v>
      </c>
      <c r="I799" s="60" t="s">
        <v>2891</v>
      </c>
      <c r="J799" s="60" t="s">
        <v>2891</v>
      </c>
      <c r="K799" s="60" t="s">
        <v>2890</v>
      </c>
      <c r="L799" s="60" t="s">
        <v>59</v>
      </c>
      <c r="M799" s="60" t="s">
        <v>59</v>
      </c>
      <c r="N799" s="61"/>
    </row>
    <row r="800" spans="1:14" x14ac:dyDescent="0.2">
      <c r="A800" s="60">
        <v>43</v>
      </c>
      <c r="B800" s="60" t="s">
        <v>34</v>
      </c>
      <c r="C800" s="60">
        <v>83</v>
      </c>
      <c r="D800" s="60" t="s">
        <v>61</v>
      </c>
      <c r="E800" s="60" t="s">
        <v>2603</v>
      </c>
      <c r="F800" s="60" t="s">
        <v>2894</v>
      </c>
      <c r="G800" s="60" t="s">
        <v>2893</v>
      </c>
      <c r="H800" s="60" t="s">
        <v>2892</v>
      </c>
      <c r="I800" s="60" t="s">
        <v>2891</v>
      </c>
      <c r="J800" s="60" t="s">
        <v>2891</v>
      </c>
      <c r="K800" s="60" t="s">
        <v>2890</v>
      </c>
      <c r="L800" s="60" t="s">
        <v>59</v>
      </c>
      <c r="M800" s="60" t="s">
        <v>59</v>
      </c>
      <c r="N800" s="61"/>
    </row>
    <row r="801" spans="1:14" x14ac:dyDescent="0.2">
      <c r="A801" s="60">
        <v>43</v>
      </c>
      <c r="B801" s="60" t="s">
        <v>34</v>
      </c>
      <c r="C801" s="60">
        <v>84</v>
      </c>
      <c r="D801" s="60" t="s">
        <v>61</v>
      </c>
      <c r="E801" s="60" t="s">
        <v>2603</v>
      </c>
      <c r="F801" s="60" t="s">
        <v>2889</v>
      </c>
      <c r="G801" s="61"/>
      <c r="H801" s="60" t="s">
        <v>2888</v>
      </c>
      <c r="I801" s="61"/>
      <c r="J801" s="61"/>
      <c r="K801" s="61"/>
      <c r="L801" s="60" t="s">
        <v>59</v>
      </c>
      <c r="M801" s="60" t="s">
        <v>59</v>
      </c>
      <c r="N801" s="61"/>
    </row>
    <row r="802" spans="1:14" x14ac:dyDescent="0.2">
      <c r="A802" s="60">
        <v>43</v>
      </c>
      <c r="B802" s="60" t="s">
        <v>34</v>
      </c>
      <c r="C802" s="60">
        <v>85</v>
      </c>
      <c r="D802" s="60" t="s">
        <v>61</v>
      </c>
      <c r="E802" s="60" t="s">
        <v>2603</v>
      </c>
      <c r="F802" s="60" t="s">
        <v>2887</v>
      </c>
      <c r="G802" s="60" t="s">
        <v>2878</v>
      </c>
      <c r="H802" s="60" t="s">
        <v>2886</v>
      </c>
      <c r="I802" s="60" t="s">
        <v>2885</v>
      </c>
      <c r="J802" s="60" t="s">
        <v>2885</v>
      </c>
      <c r="K802" s="60" t="s">
        <v>2884</v>
      </c>
      <c r="L802" s="60" t="s">
        <v>59</v>
      </c>
      <c r="M802" s="60" t="s">
        <v>59</v>
      </c>
      <c r="N802" s="61"/>
    </row>
    <row r="803" spans="1:14" x14ac:dyDescent="0.2">
      <c r="A803" s="60">
        <v>43</v>
      </c>
      <c r="B803" s="60" t="s">
        <v>34</v>
      </c>
      <c r="C803" s="60">
        <v>86</v>
      </c>
      <c r="D803" s="60" t="s">
        <v>61</v>
      </c>
      <c r="E803" s="60" t="s">
        <v>2603</v>
      </c>
      <c r="F803" s="60" t="s">
        <v>2883</v>
      </c>
      <c r="G803" s="60" t="s">
        <v>2878</v>
      </c>
      <c r="H803" s="60" t="s">
        <v>2882</v>
      </c>
      <c r="I803" s="60" t="s">
        <v>2881</v>
      </c>
      <c r="J803" s="60" t="s">
        <v>2881</v>
      </c>
      <c r="K803" s="60" t="s">
        <v>2880</v>
      </c>
      <c r="L803" s="60" t="s">
        <v>59</v>
      </c>
      <c r="M803" s="60" t="s">
        <v>59</v>
      </c>
      <c r="N803" s="61"/>
    </row>
    <row r="804" spans="1:14" x14ac:dyDescent="0.2">
      <c r="A804" s="60">
        <v>43</v>
      </c>
      <c r="B804" s="60" t="s">
        <v>34</v>
      </c>
      <c r="C804" s="60">
        <v>87</v>
      </c>
      <c r="D804" s="60" t="s">
        <v>61</v>
      </c>
      <c r="E804" s="60" t="s">
        <v>2603</v>
      </c>
      <c r="F804" s="60" t="s">
        <v>2879</v>
      </c>
      <c r="G804" s="60" t="s">
        <v>2878</v>
      </c>
      <c r="H804" s="60" t="s">
        <v>2877</v>
      </c>
      <c r="I804" s="60" t="s">
        <v>2876</v>
      </c>
      <c r="J804" s="60" t="s">
        <v>2875</v>
      </c>
      <c r="K804" s="60" t="s">
        <v>2874</v>
      </c>
      <c r="L804" s="60" t="s">
        <v>59</v>
      </c>
      <c r="M804" s="60" t="s">
        <v>59</v>
      </c>
      <c r="N804" s="61"/>
    </row>
    <row r="805" spans="1:14" x14ac:dyDescent="0.2">
      <c r="A805" s="60">
        <v>43</v>
      </c>
      <c r="B805" s="60" t="s">
        <v>34</v>
      </c>
      <c r="C805" s="60">
        <v>88</v>
      </c>
      <c r="D805" s="60" t="s">
        <v>59</v>
      </c>
      <c r="E805" s="61"/>
      <c r="F805" s="61"/>
      <c r="G805" s="61"/>
      <c r="H805" s="61"/>
      <c r="I805" s="61"/>
      <c r="J805" s="61"/>
      <c r="K805" s="61"/>
      <c r="L805" s="60" t="s">
        <v>59</v>
      </c>
      <c r="M805" s="60" t="s">
        <v>59</v>
      </c>
      <c r="N805" s="60" t="s">
        <v>2873</v>
      </c>
    </row>
    <row r="806" spans="1:14" x14ac:dyDescent="0.2">
      <c r="A806" s="60">
        <v>43</v>
      </c>
      <c r="B806" s="60" t="s">
        <v>34</v>
      </c>
      <c r="C806" s="60">
        <v>89</v>
      </c>
      <c r="D806" s="60" t="s">
        <v>61</v>
      </c>
      <c r="E806" s="60" t="s">
        <v>2603</v>
      </c>
      <c r="F806" s="60" t="s">
        <v>2872</v>
      </c>
      <c r="G806" s="60" t="s">
        <v>2871</v>
      </c>
      <c r="H806" s="60" t="s">
        <v>2870</v>
      </c>
      <c r="I806" s="60" t="s">
        <v>2869</v>
      </c>
      <c r="J806" s="60" t="s">
        <v>2869</v>
      </c>
      <c r="K806" s="60" t="s">
        <v>2868</v>
      </c>
      <c r="L806" s="60" t="s">
        <v>59</v>
      </c>
      <c r="M806" s="60" t="s">
        <v>59</v>
      </c>
      <c r="N806" s="61"/>
    </row>
    <row r="807" spans="1:14" x14ac:dyDescent="0.2">
      <c r="A807" s="60">
        <v>43</v>
      </c>
      <c r="B807" s="60" t="s">
        <v>34</v>
      </c>
      <c r="C807" s="60">
        <v>95</v>
      </c>
      <c r="D807" s="60" t="s">
        <v>59</v>
      </c>
      <c r="E807" s="61"/>
      <c r="F807" s="61"/>
      <c r="G807" s="61"/>
      <c r="H807" s="61"/>
      <c r="I807" s="61"/>
      <c r="J807" s="61"/>
      <c r="K807" s="61"/>
      <c r="L807" s="60" t="s">
        <v>59</v>
      </c>
      <c r="M807" s="60" t="s">
        <v>59</v>
      </c>
      <c r="N807" s="60" t="s">
        <v>2867</v>
      </c>
    </row>
    <row r="808" spans="1:14" x14ac:dyDescent="0.2">
      <c r="A808" s="60">
        <v>43</v>
      </c>
      <c r="B808" s="60" t="s">
        <v>34</v>
      </c>
      <c r="C808" s="60">
        <v>96</v>
      </c>
      <c r="D808" s="60" t="s">
        <v>61</v>
      </c>
      <c r="E808" s="60" t="s">
        <v>2865</v>
      </c>
      <c r="F808" s="60" t="s">
        <v>2866</v>
      </c>
      <c r="G808" s="61"/>
      <c r="H808" s="60" t="s">
        <v>2860</v>
      </c>
      <c r="I808" s="61"/>
      <c r="J808" s="61"/>
      <c r="K808" s="61"/>
      <c r="L808" s="60" t="s">
        <v>59</v>
      </c>
      <c r="M808" s="60" t="s">
        <v>59</v>
      </c>
      <c r="N808" s="61"/>
    </row>
    <row r="809" spans="1:14" x14ac:dyDescent="0.2">
      <c r="A809" s="60">
        <v>43</v>
      </c>
      <c r="B809" s="60" t="s">
        <v>34</v>
      </c>
      <c r="C809" s="60">
        <v>97</v>
      </c>
      <c r="D809" s="60" t="s">
        <v>61</v>
      </c>
      <c r="E809" s="60" t="s">
        <v>2865</v>
      </c>
      <c r="F809" s="60" t="s">
        <v>2864</v>
      </c>
      <c r="G809" s="61"/>
      <c r="H809" s="60" t="s">
        <v>2860</v>
      </c>
      <c r="I809" s="61"/>
      <c r="J809" s="61"/>
      <c r="K809" s="61"/>
      <c r="L809" s="60" t="s">
        <v>59</v>
      </c>
      <c r="M809" s="60" t="s">
        <v>59</v>
      </c>
      <c r="N809" s="61"/>
    </row>
    <row r="810" spans="1:14" x14ac:dyDescent="0.2">
      <c r="A810" s="60">
        <v>43</v>
      </c>
      <c r="B810" s="60" t="s">
        <v>34</v>
      </c>
      <c r="C810" s="60">
        <v>98</v>
      </c>
      <c r="D810" s="60" t="s">
        <v>61</v>
      </c>
      <c r="E810" s="60" t="s">
        <v>2603</v>
      </c>
      <c r="F810" s="60" t="s">
        <v>2863</v>
      </c>
      <c r="G810" s="61"/>
      <c r="H810" s="60" t="s">
        <v>2860</v>
      </c>
      <c r="I810" s="61"/>
      <c r="J810" s="61"/>
      <c r="K810" s="61"/>
      <c r="L810" s="60" t="s">
        <v>59</v>
      </c>
      <c r="M810" s="60" t="s">
        <v>59</v>
      </c>
      <c r="N810" s="61"/>
    </row>
    <row r="811" spans="1:14" x14ac:dyDescent="0.2">
      <c r="A811" s="60">
        <v>43</v>
      </c>
      <c r="B811" s="60" t="s">
        <v>34</v>
      </c>
      <c r="C811" s="60">
        <v>99</v>
      </c>
      <c r="D811" s="60" t="s">
        <v>61</v>
      </c>
      <c r="E811" s="60" t="s">
        <v>2603</v>
      </c>
      <c r="F811" s="60" t="s">
        <v>2862</v>
      </c>
      <c r="G811" s="60" t="s">
        <v>2861</v>
      </c>
      <c r="H811" s="60" t="s">
        <v>2860</v>
      </c>
      <c r="I811" s="61"/>
      <c r="J811" s="61"/>
      <c r="K811" s="61"/>
      <c r="L811" s="60" t="s">
        <v>59</v>
      </c>
      <c r="M811" s="60" t="s">
        <v>59</v>
      </c>
      <c r="N811" s="61"/>
    </row>
    <row r="812" spans="1:14" x14ac:dyDescent="0.2">
      <c r="A812" s="60">
        <v>44</v>
      </c>
      <c r="B812" s="60" t="s">
        <v>35</v>
      </c>
      <c r="C812" s="60">
        <v>10</v>
      </c>
      <c r="D812" s="60" t="s">
        <v>59</v>
      </c>
      <c r="E812" s="61"/>
      <c r="F812" s="61"/>
      <c r="G812" s="61"/>
      <c r="H812" s="61"/>
      <c r="I812" s="61"/>
      <c r="J812" s="61"/>
      <c r="K812" s="61"/>
      <c r="L812" s="60" t="s">
        <v>59</v>
      </c>
      <c r="M812" s="60" t="s">
        <v>59</v>
      </c>
      <c r="N812" s="61"/>
    </row>
    <row r="813" spans="1:14" x14ac:dyDescent="0.2">
      <c r="A813" s="60">
        <v>44</v>
      </c>
      <c r="B813" s="60" t="s">
        <v>35</v>
      </c>
      <c r="C813" s="60">
        <v>393</v>
      </c>
      <c r="D813" s="60" t="s">
        <v>61</v>
      </c>
      <c r="E813" s="60" t="s">
        <v>2859</v>
      </c>
      <c r="F813" s="60" t="s">
        <v>2858</v>
      </c>
      <c r="G813" s="60" t="s">
        <v>2857</v>
      </c>
      <c r="H813" s="60" t="s">
        <v>2856</v>
      </c>
      <c r="I813" s="60" t="s">
        <v>2855</v>
      </c>
      <c r="J813" s="60" t="s">
        <v>2855</v>
      </c>
      <c r="K813" s="60" t="s">
        <v>2855</v>
      </c>
      <c r="L813" s="60" t="s">
        <v>59</v>
      </c>
      <c r="M813" s="60" t="s">
        <v>59</v>
      </c>
      <c r="N813" s="61"/>
    </row>
    <row r="814" spans="1:14" x14ac:dyDescent="0.2">
      <c r="A814" s="60">
        <v>44</v>
      </c>
      <c r="B814" s="60" t="s">
        <v>35</v>
      </c>
      <c r="C814" s="60">
        <v>566</v>
      </c>
      <c r="D814" s="60" t="s">
        <v>59</v>
      </c>
      <c r="E814" s="61"/>
      <c r="F814" s="61"/>
      <c r="G814" s="61"/>
      <c r="H814" s="61"/>
      <c r="I814" s="61"/>
      <c r="J814" s="61"/>
      <c r="K814" s="61"/>
      <c r="L814" s="60" t="s">
        <v>59</v>
      </c>
      <c r="M814" s="60" t="s">
        <v>59</v>
      </c>
      <c r="N814" s="61"/>
    </row>
    <row r="815" spans="1:14" x14ac:dyDescent="0.2">
      <c r="A815" s="60">
        <v>44</v>
      </c>
      <c r="B815" s="60" t="s">
        <v>35</v>
      </c>
      <c r="C815" s="60">
        <v>9</v>
      </c>
      <c r="D815" s="60" t="s">
        <v>59</v>
      </c>
      <c r="E815" s="61"/>
      <c r="F815" s="61"/>
      <c r="G815" s="61"/>
      <c r="H815" s="61"/>
      <c r="I815" s="61"/>
      <c r="J815" s="61"/>
      <c r="K815" s="61"/>
      <c r="L815" s="60" t="s">
        <v>59</v>
      </c>
      <c r="M815" s="60" t="s">
        <v>59</v>
      </c>
      <c r="N815" s="61"/>
    </row>
    <row r="816" spans="1:14" x14ac:dyDescent="0.2">
      <c r="A816" s="60">
        <v>45</v>
      </c>
      <c r="B816" s="60" t="s">
        <v>36</v>
      </c>
      <c r="C816" s="60">
        <v>166</v>
      </c>
      <c r="D816" s="60" t="s">
        <v>61</v>
      </c>
      <c r="E816" s="60" t="s">
        <v>2603</v>
      </c>
      <c r="F816" s="60" t="s">
        <v>2854</v>
      </c>
      <c r="G816" s="60" t="s">
        <v>2816</v>
      </c>
      <c r="H816" s="60" t="s">
        <v>2816</v>
      </c>
      <c r="I816" s="60" t="s">
        <v>1836</v>
      </c>
      <c r="J816" s="60" t="s">
        <v>1836</v>
      </c>
      <c r="K816" s="60" t="s">
        <v>1836</v>
      </c>
      <c r="L816" s="60" t="s">
        <v>59</v>
      </c>
      <c r="M816" s="60" t="s">
        <v>59</v>
      </c>
      <c r="N816" s="61"/>
    </row>
    <row r="817" spans="1:14" x14ac:dyDescent="0.2">
      <c r="A817" s="60">
        <v>45</v>
      </c>
      <c r="B817" s="60" t="s">
        <v>36</v>
      </c>
      <c r="C817" s="60">
        <v>167</v>
      </c>
      <c r="D817" s="60" t="s">
        <v>61</v>
      </c>
      <c r="E817" s="60" t="s">
        <v>2853</v>
      </c>
      <c r="F817" s="60" t="s">
        <v>2852</v>
      </c>
      <c r="G817" s="60" t="s">
        <v>2851</v>
      </c>
      <c r="H817" s="60" t="s">
        <v>2850</v>
      </c>
      <c r="I817" s="60" t="s">
        <v>1836</v>
      </c>
      <c r="J817" s="60" t="s">
        <v>1836</v>
      </c>
      <c r="K817" s="60" t="s">
        <v>1836</v>
      </c>
      <c r="L817" s="60" t="s">
        <v>59</v>
      </c>
      <c r="M817" s="60" t="s">
        <v>59</v>
      </c>
      <c r="N817" s="61"/>
    </row>
    <row r="818" spans="1:14" x14ac:dyDescent="0.2">
      <c r="A818" s="60">
        <v>45</v>
      </c>
      <c r="B818" s="60" t="s">
        <v>36</v>
      </c>
      <c r="C818" s="60">
        <v>168</v>
      </c>
      <c r="D818" s="60" t="s">
        <v>59</v>
      </c>
      <c r="E818" s="61"/>
      <c r="F818" s="60" t="s">
        <v>2849</v>
      </c>
      <c r="G818" s="60" t="s">
        <v>2848</v>
      </c>
      <c r="H818" s="60" t="s">
        <v>2816</v>
      </c>
      <c r="I818" s="60" t="s">
        <v>1836</v>
      </c>
      <c r="J818" s="60" t="s">
        <v>1836</v>
      </c>
      <c r="K818" s="60" t="s">
        <v>1836</v>
      </c>
      <c r="L818" s="60" t="s">
        <v>59</v>
      </c>
      <c r="M818" s="60" t="s">
        <v>59</v>
      </c>
      <c r="N818" s="61"/>
    </row>
    <row r="819" spans="1:14" x14ac:dyDescent="0.2">
      <c r="A819" s="60">
        <v>45</v>
      </c>
      <c r="B819" s="60" t="s">
        <v>36</v>
      </c>
      <c r="C819" s="60">
        <v>169</v>
      </c>
      <c r="D819" s="60" t="s">
        <v>61</v>
      </c>
      <c r="E819" s="60" t="s">
        <v>2603</v>
      </c>
      <c r="F819" s="60" t="s">
        <v>2847</v>
      </c>
      <c r="G819" s="60" t="s">
        <v>2846</v>
      </c>
      <c r="H819" s="60" t="s">
        <v>2845</v>
      </c>
      <c r="I819" s="60" t="s">
        <v>1836</v>
      </c>
      <c r="J819" s="60" t="s">
        <v>1836</v>
      </c>
      <c r="K819" s="60" t="s">
        <v>1836</v>
      </c>
      <c r="L819" s="60" t="s">
        <v>59</v>
      </c>
      <c r="M819" s="60" t="s">
        <v>59</v>
      </c>
      <c r="N819" s="61"/>
    </row>
    <row r="820" spans="1:14" x14ac:dyDescent="0.2">
      <c r="A820" s="60">
        <v>45</v>
      </c>
      <c r="B820" s="60" t="s">
        <v>36</v>
      </c>
      <c r="C820" s="60">
        <v>170</v>
      </c>
      <c r="D820" s="60" t="s">
        <v>59</v>
      </c>
      <c r="E820" s="61"/>
      <c r="F820" s="60" t="s">
        <v>2844</v>
      </c>
      <c r="G820" s="60" t="s">
        <v>2826</v>
      </c>
      <c r="H820" s="60" t="s">
        <v>2816</v>
      </c>
      <c r="I820" s="60" t="s">
        <v>1836</v>
      </c>
      <c r="J820" s="60" t="s">
        <v>1836</v>
      </c>
      <c r="K820" s="60" t="s">
        <v>1836</v>
      </c>
      <c r="L820" s="60" t="s">
        <v>59</v>
      </c>
      <c r="M820" s="60" t="s">
        <v>59</v>
      </c>
      <c r="N820" s="61"/>
    </row>
    <row r="821" spans="1:14" x14ac:dyDescent="0.2">
      <c r="A821" s="60">
        <v>45</v>
      </c>
      <c r="B821" s="60" t="s">
        <v>36</v>
      </c>
      <c r="C821" s="60">
        <v>174</v>
      </c>
      <c r="D821" s="60" t="s">
        <v>61</v>
      </c>
      <c r="E821" s="60" t="s">
        <v>2603</v>
      </c>
      <c r="F821" s="60" t="s">
        <v>2843</v>
      </c>
      <c r="G821" s="60" t="s">
        <v>2824</v>
      </c>
      <c r="H821" s="60" t="s">
        <v>2823</v>
      </c>
      <c r="I821" s="60" t="s">
        <v>1836</v>
      </c>
      <c r="J821" s="60" t="s">
        <v>1836</v>
      </c>
      <c r="K821" s="60" t="s">
        <v>1836</v>
      </c>
      <c r="L821" s="60" t="s">
        <v>59</v>
      </c>
      <c r="M821" s="60" t="s">
        <v>59</v>
      </c>
      <c r="N821" s="61"/>
    </row>
    <row r="822" spans="1:14" x14ac:dyDescent="0.2">
      <c r="A822" s="60">
        <v>45</v>
      </c>
      <c r="B822" s="60" t="s">
        <v>36</v>
      </c>
      <c r="C822" s="60">
        <v>175</v>
      </c>
      <c r="D822" s="60" t="s">
        <v>59</v>
      </c>
      <c r="E822" s="61"/>
      <c r="F822" s="60" t="s">
        <v>2842</v>
      </c>
      <c r="G822" s="60" t="s">
        <v>2841</v>
      </c>
      <c r="H822" s="60" t="s">
        <v>2816</v>
      </c>
      <c r="I822" s="60" t="s">
        <v>1836</v>
      </c>
      <c r="J822" s="60" t="s">
        <v>1836</v>
      </c>
      <c r="K822" s="60" t="s">
        <v>1836</v>
      </c>
      <c r="L822" s="60" t="s">
        <v>59</v>
      </c>
      <c r="M822" s="60" t="s">
        <v>59</v>
      </c>
      <c r="N822" s="61"/>
    </row>
    <row r="823" spans="1:14" x14ac:dyDescent="0.2">
      <c r="A823" s="60">
        <v>45</v>
      </c>
      <c r="B823" s="60" t="s">
        <v>36</v>
      </c>
      <c r="C823" s="60">
        <v>176</v>
      </c>
      <c r="D823" s="60" t="s">
        <v>59</v>
      </c>
      <c r="E823" s="61"/>
      <c r="F823" s="60" t="s">
        <v>2840</v>
      </c>
      <c r="G823" s="60" t="s">
        <v>2817</v>
      </c>
      <c r="H823" s="60" t="s">
        <v>2816</v>
      </c>
      <c r="I823" s="60" t="s">
        <v>1836</v>
      </c>
      <c r="J823" s="60" t="s">
        <v>1836</v>
      </c>
      <c r="K823" s="60" t="s">
        <v>1836</v>
      </c>
      <c r="L823" s="60" t="s">
        <v>59</v>
      </c>
      <c r="M823" s="60" t="s">
        <v>59</v>
      </c>
      <c r="N823" s="61"/>
    </row>
    <row r="824" spans="1:14" x14ac:dyDescent="0.2">
      <c r="A824" s="60">
        <v>45</v>
      </c>
      <c r="B824" s="60" t="s">
        <v>36</v>
      </c>
      <c r="C824" s="60">
        <v>177</v>
      </c>
      <c r="D824" s="60" t="s">
        <v>59</v>
      </c>
      <c r="E824" s="61"/>
      <c r="F824" s="60" t="s">
        <v>2839</v>
      </c>
      <c r="G824" s="60" t="s">
        <v>2817</v>
      </c>
      <c r="H824" s="60" t="s">
        <v>2816</v>
      </c>
      <c r="I824" s="60" t="s">
        <v>1836</v>
      </c>
      <c r="J824" s="60" t="s">
        <v>1836</v>
      </c>
      <c r="K824" s="60" t="s">
        <v>1836</v>
      </c>
      <c r="L824" s="60" t="s">
        <v>59</v>
      </c>
      <c r="M824" s="60" t="s">
        <v>59</v>
      </c>
      <c r="N824" s="61"/>
    </row>
    <row r="825" spans="1:14" x14ac:dyDescent="0.2">
      <c r="A825" s="60">
        <v>45</v>
      </c>
      <c r="B825" s="60" t="s">
        <v>36</v>
      </c>
      <c r="C825" s="60">
        <v>336</v>
      </c>
      <c r="D825" s="60" t="s">
        <v>59</v>
      </c>
      <c r="E825" s="61"/>
      <c r="F825" s="60" t="s">
        <v>2838</v>
      </c>
      <c r="G825" s="60" t="s">
        <v>2817</v>
      </c>
      <c r="H825" s="60" t="s">
        <v>2816</v>
      </c>
      <c r="I825" s="60" t="s">
        <v>1836</v>
      </c>
      <c r="J825" s="60" t="s">
        <v>1836</v>
      </c>
      <c r="K825" s="60" t="s">
        <v>1836</v>
      </c>
      <c r="L825" s="60" t="s">
        <v>59</v>
      </c>
      <c r="M825" s="60" t="s">
        <v>59</v>
      </c>
      <c r="N825" s="61"/>
    </row>
    <row r="826" spans="1:14" x14ac:dyDescent="0.2">
      <c r="A826" s="60">
        <v>45</v>
      </c>
      <c r="B826" s="60" t="s">
        <v>36</v>
      </c>
      <c r="C826" s="60">
        <v>357</v>
      </c>
      <c r="D826" s="60" t="s">
        <v>59</v>
      </c>
      <c r="E826" s="61"/>
      <c r="F826" s="60" t="s">
        <v>2837</v>
      </c>
      <c r="G826" s="60" t="s">
        <v>2817</v>
      </c>
      <c r="H826" s="60" t="s">
        <v>2816</v>
      </c>
      <c r="I826" s="60" t="s">
        <v>1836</v>
      </c>
      <c r="J826" s="60" t="s">
        <v>1836</v>
      </c>
      <c r="K826" s="60" t="s">
        <v>1836</v>
      </c>
      <c r="L826" s="60" t="s">
        <v>59</v>
      </c>
      <c r="M826" s="60" t="s">
        <v>59</v>
      </c>
      <c r="N826" s="61"/>
    </row>
    <row r="827" spans="1:14" x14ac:dyDescent="0.2">
      <c r="A827" s="60">
        <v>45</v>
      </c>
      <c r="B827" s="60" t="s">
        <v>36</v>
      </c>
      <c r="C827" s="60">
        <v>359</v>
      </c>
      <c r="D827" s="60" t="s">
        <v>59</v>
      </c>
      <c r="E827" s="61"/>
      <c r="F827" s="60" t="s">
        <v>2836</v>
      </c>
      <c r="G827" s="60" t="s">
        <v>2817</v>
      </c>
      <c r="H827" s="60" t="s">
        <v>2816</v>
      </c>
      <c r="I827" s="60" t="s">
        <v>1836</v>
      </c>
      <c r="J827" s="60" t="s">
        <v>1836</v>
      </c>
      <c r="K827" s="60" t="s">
        <v>1836</v>
      </c>
      <c r="L827" s="60" t="s">
        <v>59</v>
      </c>
      <c r="M827" s="60" t="s">
        <v>59</v>
      </c>
      <c r="N827" s="61"/>
    </row>
    <row r="828" spans="1:14" x14ac:dyDescent="0.2">
      <c r="A828" s="60">
        <v>45</v>
      </c>
      <c r="B828" s="60" t="s">
        <v>36</v>
      </c>
      <c r="C828" s="60">
        <v>37</v>
      </c>
      <c r="D828" s="60" t="s">
        <v>59</v>
      </c>
      <c r="E828" s="61"/>
      <c r="F828" s="60" t="s">
        <v>2835</v>
      </c>
      <c r="G828" s="60" t="s">
        <v>2834</v>
      </c>
      <c r="H828" s="60" t="s">
        <v>2833</v>
      </c>
      <c r="I828" s="60" t="s">
        <v>1836</v>
      </c>
      <c r="J828" s="60" t="s">
        <v>1836</v>
      </c>
      <c r="K828" s="60" t="s">
        <v>1836</v>
      </c>
      <c r="L828" s="60" t="s">
        <v>59</v>
      </c>
      <c r="M828" s="60" t="s">
        <v>59</v>
      </c>
      <c r="N828" s="61"/>
    </row>
    <row r="829" spans="1:14" x14ac:dyDescent="0.2">
      <c r="A829" s="60">
        <v>45</v>
      </c>
      <c r="B829" s="60" t="s">
        <v>36</v>
      </c>
      <c r="C829" s="60">
        <v>393</v>
      </c>
      <c r="D829" s="60" t="s">
        <v>61</v>
      </c>
      <c r="E829" s="60" t="s">
        <v>2603</v>
      </c>
      <c r="F829" s="60" t="s">
        <v>2832</v>
      </c>
      <c r="G829" s="60" t="s">
        <v>2831</v>
      </c>
      <c r="H829" s="60" t="s">
        <v>2816</v>
      </c>
      <c r="I829" s="60" t="s">
        <v>1836</v>
      </c>
      <c r="J829" s="60" t="s">
        <v>1836</v>
      </c>
      <c r="K829" s="60" t="s">
        <v>1836</v>
      </c>
      <c r="L829" s="60" t="s">
        <v>59</v>
      </c>
      <c r="M829" s="60" t="s">
        <v>59</v>
      </c>
      <c r="N829" s="61"/>
    </row>
    <row r="830" spans="1:14" x14ac:dyDescent="0.2">
      <c r="A830" s="60">
        <v>45</v>
      </c>
      <c r="B830" s="60" t="s">
        <v>36</v>
      </c>
      <c r="C830" s="60">
        <v>394</v>
      </c>
      <c r="D830" s="60" t="s">
        <v>59</v>
      </c>
      <c r="E830" s="61"/>
      <c r="F830" s="60" t="s">
        <v>2830</v>
      </c>
      <c r="G830" s="60" t="s">
        <v>2817</v>
      </c>
      <c r="H830" s="60" t="s">
        <v>2816</v>
      </c>
      <c r="I830" s="60" t="s">
        <v>1836</v>
      </c>
      <c r="J830" s="60" t="s">
        <v>1836</v>
      </c>
      <c r="K830" s="60" t="s">
        <v>1836</v>
      </c>
      <c r="L830" s="60" t="s">
        <v>59</v>
      </c>
      <c r="M830" s="60" t="s">
        <v>59</v>
      </c>
      <c r="N830" s="61"/>
    </row>
    <row r="831" spans="1:14" x14ac:dyDescent="0.2">
      <c r="A831" s="60">
        <v>45</v>
      </c>
      <c r="B831" s="60" t="s">
        <v>36</v>
      </c>
      <c r="C831" s="60">
        <v>395</v>
      </c>
      <c r="D831" s="60" t="s">
        <v>59</v>
      </c>
      <c r="E831" s="61"/>
      <c r="F831" s="60" t="s">
        <v>2829</v>
      </c>
      <c r="G831" s="60" t="s">
        <v>2817</v>
      </c>
      <c r="H831" s="60" t="s">
        <v>2816</v>
      </c>
      <c r="I831" s="60" t="s">
        <v>1836</v>
      </c>
      <c r="J831" s="60" t="s">
        <v>1836</v>
      </c>
      <c r="K831" s="60" t="s">
        <v>1836</v>
      </c>
      <c r="L831" s="60" t="s">
        <v>59</v>
      </c>
      <c r="M831" s="60" t="s">
        <v>59</v>
      </c>
      <c r="N831" s="61"/>
    </row>
    <row r="832" spans="1:14" x14ac:dyDescent="0.2">
      <c r="A832" s="60">
        <v>45</v>
      </c>
      <c r="B832" s="60" t="s">
        <v>36</v>
      </c>
      <c r="C832" s="60">
        <v>465</v>
      </c>
      <c r="D832" s="60" t="s">
        <v>59</v>
      </c>
      <c r="E832" s="61"/>
      <c r="F832" s="60" t="s">
        <v>2828</v>
      </c>
      <c r="G832" s="60" t="s">
        <v>2826</v>
      </c>
      <c r="H832" s="60" t="s">
        <v>2816</v>
      </c>
      <c r="I832" s="60" t="s">
        <v>1836</v>
      </c>
      <c r="J832" s="60" t="s">
        <v>1836</v>
      </c>
      <c r="K832" s="60" t="s">
        <v>1836</v>
      </c>
      <c r="L832" s="60" t="s">
        <v>59</v>
      </c>
      <c r="M832" s="60" t="s">
        <v>59</v>
      </c>
      <c r="N832" s="61"/>
    </row>
    <row r="833" spans="1:14" x14ac:dyDescent="0.2">
      <c r="A833" s="60">
        <v>45</v>
      </c>
      <c r="B833" s="60" t="s">
        <v>36</v>
      </c>
      <c r="C833" s="60">
        <v>466</v>
      </c>
      <c r="D833" s="60" t="s">
        <v>59</v>
      </c>
      <c r="E833" s="61"/>
      <c r="F833" s="60" t="s">
        <v>2827</v>
      </c>
      <c r="G833" s="60" t="s">
        <v>2826</v>
      </c>
      <c r="H833" s="60" t="s">
        <v>2816</v>
      </c>
      <c r="I833" s="60" t="s">
        <v>1836</v>
      </c>
      <c r="J833" s="60" t="s">
        <v>1836</v>
      </c>
      <c r="K833" s="60" t="s">
        <v>1836</v>
      </c>
      <c r="L833" s="60" t="s">
        <v>59</v>
      </c>
      <c r="M833" s="60" t="s">
        <v>59</v>
      </c>
      <c r="N833" s="61"/>
    </row>
    <row r="834" spans="1:14" x14ac:dyDescent="0.2">
      <c r="A834" s="60">
        <v>45</v>
      </c>
      <c r="B834" s="60" t="s">
        <v>36</v>
      </c>
      <c r="C834" s="60">
        <v>467</v>
      </c>
      <c r="D834" s="60" t="s">
        <v>61</v>
      </c>
      <c r="E834" s="60" t="s">
        <v>2603</v>
      </c>
      <c r="F834" s="60" t="s">
        <v>2825</v>
      </c>
      <c r="G834" s="60" t="s">
        <v>2824</v>
      </c>
      <c r="H834" s="60" t="s">
        <v>2823</v>
      </c>
      <c r="I834" s="60" t="s">
        <v>1836</v>
      </c>
      <c r="J834" s="60" t="s">
        <v>1836</v>
      </c>
      <c r="K834" s="60" t="s">
        <v>1836</v>
      </c>
      <c r="L834" s="60" t="s">
        <v>59</v>
      </c>
      <c r="M834" s="60" t="s">
        <v>59</v>
      </c>
      <c r="N834" s="61"/>
    </row>
    <row r="835" spans="1:14" x14ac:dyDescent="0.2">
      <c r="A835" s="60">
        <v>45</v>
      </c>
      <c r="B835" s="60" t="s">
        <v>36</v>
      </c>
      <c r="C835" s="60">
        <v>49</v>
      </c>
      <c r="D835" s="60" t="s">
        <v>59</v>
      </c>
      <c r="E835" s="61"/>
      <c r="F835" s="60" t="s">
        <v>2822</v>
      </c>
      <c r="G835" s="60" t="s">
        <v>2817</v>
      </c>
      <c r="H835" s="60" t="s">
        <v>2816</v>
      </c>
      <c r="I835" s="60" t="s">
        <v>1836</v>
      </c>
      <c r="J835" s="60" t="s">
        <v>1836</v>
      </c>
      <c r="K835" s="60" t="s">
        <v>1836</v>
      </c>
      <c r="L835" s="60" t="s">
        <v>59</v>
      </c>
      <c r="M835" s="60" t="s">
        <v>59</v>
      </c>
      <c r="N835" s="61"/>
    </row>
    <row r="836" spans="1:14" x14ac:dyDescent="0.2">
      <c r="A836" s="60">
        <v>45</v>
      </c>
      <c r="B836" s="60" t="s">
        <v>36</v>
      </c>
      <c r="C836" s="60">
        <v>50</v>
      </c>
      <c r="D836" s="60" t="s">
        <v>59</v>
      </c>
      <c r="E836" s="61"/>
      <c r="F836" s="60" t="s">
        <v>2821</v>
      </c>
      <c r="G836" s="60" t="s">
        <v>2820</v>
      </c>
      <c r="H836" s="60" t="s">
        <v>2816</v>
      </c>
      <c r="I836" s="60" t="s">
        <v>1836</v>
      </c>
      <c r="J836" s="60" t="s">
        <v>1836</v>
      </c>
      <c r="K836" s="60" t="s">
        <v>1836</v>
      </c>
      <c r="L836" s="60" t="s">
        <v>59</v>
      </c>
      <c r="M836" s="60" t="s">
        <v>59</v>
      </c>
      <c r="N836" s="61"/>
    </row>
    <row r="837" spans="1:14" x14ac:dyDescent="0.2">
      <c r="A837" s="60">
        <v>45</v>
      </c>
      <c r="B837" s="60" t="s">
        <v>36</v>
      </c>
      <c r="C837" s="60">
        <v>51</v>
      </c>
      <c r="D837" s="60" t="s">
        <v>59</v>
      </c>
      <c r="E837" s="61"/>
      <c r="F837" s="60" t="s">
        <v>2819</v>
      </c>
      <c r="G837" s="60" t="s">
        <v>2817</v>
      </c>
      <c r="H837" s="60" t="s">
        <v>2816</v>
      </c>
      <c r="I837" s="60" t="s">
        <v>1836</v>
      </c>
      <c r="J837" s="60" t="s">
        <v>1836</v>
      </c>
      <c r="K837" s="60" t="s">
        <v>1836</v>
      </c>
      <c r="L837" s="60" t="s">
        <v>59</v>
      </c>
      <c r="M837" s="60" t="s">
        <v>59</v>
      </c>
      <c r="N837" s="61"/>
    </row>
    <row r="838" spans="1:14" x14ac:dyDescent="0.2">
      <c r="A838" s="60">
        <v>45</v>
      </c>
      <c r="B838" s="60" t="s">
        <v>36</v>
      </c>
      <c r="C838" s="60">
        <v>52</v>
      </c>
      <c r="D838" s="60" t="s">
        <v>59</v>
      </c>
      <c r="E838" s="61"/>
      <c r="F838" s="60" t="s">
        <v>2818</v>
      </c>
      <c r="G838" s="60" t="s">
        <v>2817</v>
      </c>
      <c r="H838" s="60" t="s">
        <v>2816</v>
      </c>
      <c r="I838" s="60" t="s">
        <v>1836</v>
      </c>
      <c r="J838" s="60" t="s">
        <v>1836</v>
      </c>
      <c r="K838" s="60" t="s">
        <v>1836</v>
      </c>
      <c r="L838" s="60" t="s">
        <v>59</v>
      </c>
      <c r="M838" s="60" t="s">
        <v>59</v>
      </c>
      <c r="N838" s="61"/>
    </row>
    <row r="839" spans="1:14" x14ac:dyDescent="0.2">
      <c r="A839" s="60">
        <v>46</v>
      </c>
      <c r="B839" s="60" t="s">
        <v>37</v>
      </c>
      <c r="C839" s="60">
        <v>106</v>
      </c>
      <c r="D839" s="60" t="s">
        <v>61</v>
      </c>
      <c r="E839" s="60" t="s">
        <v>2030</v>
      </c>
      <c r="F839" s="60" t="s">
        <v>2815</v>
      </c>
      <c r="G839" s="60" t="s">
        <v>2814</v>
      </c>
      <c r="H839" s="60" t="s">
        <v>2813</v>
      </c>
      <c r="I839" s="60" t="s">
        <v>2812</v>
      </c>
      <c r="J839" s="60" t="s">
        <v>2811</v>
      </c>
      <c r="K839" s="60" t="s">
        <v>2810</v>
      </c>
      <c r="L839" s="60" t="s">
        <v>61</v>
      </c>
      <c r="M839" s="60" t="s">
        <v>61</v>
      </c>
      <c r="N839" s="61"/>
    </row>
    <row r="840" spans="1:14" x14ac:dyDescent="0.2">
      <c r="A840" s="60">
        <v>46</v>
      </c>
      <c r="B840" s="60" t="s">
        <v>37</v>
      </c>
      <c r="C840" s="60">
        <v>106</v>
      </c>
      <c r="D840" s="60" t="s">
        <v>61</v>
      </c>
      <c r="E840" s="60" t="s">
        <v>2030</v>
      </c>
      <c r="F840" s="60" t="s">
        <v>2809</v>
      </c>
      <c r="G840" s="60" t="s">
        <v>2808</v>
      </c>
      <c r="H840" s="60" t="s">
        <v>2807</v>
      </c>
      <c r="I840" s="60" t="s">
        <v>2806</v>
      </c>
      <c r="J840" s="60" t="s">
        <v>2805</v>
      </c>
      <c r="K840" s="60" t="s">
        <v>2805</v>
      </c>
      <c r="L840" s="60" t="s">
        <v>61</v>
      </c>
      <c r="M840" s="60" t="s">
        <v>61</v>
      </c>
      <c r="N840" s="61"/>
    </row>
    <row r="841" spans="1:14" x14ac:dyDescent="0.2">
      <c r="A841" s="60">
        <v>46</v>
      </c>
      <c r="B841" s="60" t="s">
        <v>37</v>
      </c>
      <c r="C841" s="60">
        <v>106</v>
      </c>
      <c r="D841" s="60" t="s">
        <v>61</v>
      </c>
      <c r="E841" s="60" t="s">
        <v>2030</v>
      </c>
      <c r="F841" s="60" t="s">
        <v>2804</v>
      </c>
      <c r="G841" s="60" t="s">
        <v>2803</v>
      </c>
      <c r="H841" s="60" t="s">
        <v>2802</v>
      </c>
      <c r="I841" s="60" t="s">
        <v>2801</v>
      </c>
      <c r="J841" s="61"/>
      <c r="K841" s="60" t="s">
        <v>2801</v>
      </c>
      <c r="L841" s="60" t="s">
        <v>61</v>
      </c>
      <c r="M841" s="60" t="s">
        <v>61</v>
      </c>
      <c r="N841" s="61"/>
    </row>
    <row r="842" spans="1:14" x14ac:dyDescent="0.2">
      <c r="A842" s="60">
        <v>46</v>
      </c>
      <c r="B842" s="60" t="s">
        <v>37</v>
      </c>
      <c r="C842" s="60">
        <v>106</v>
      </c>
      <c r="D842" s="60" t="s">
        <v>61</v>
      </c>
      <c r="E842" s="60" t="s">
        <v>2030</v>
      </c>
      <c r="F842" s="60" t="s">
        <v>2800</v>
      </c>
      <c r="G842" s="60" t="s">
        <v>2799</v>
      </c>
      <c r="H842" s="60" t="s">
        <v>2798</v>
      </c>
      <c r="I842" s="60" t="s">
        <v>2797</v>
      </c>
      <c r="J842" s="60" t="s">
        <v>2796</v>
      </c>
      <c r="K842" s="61"/>
      <c r="L842" s="60" t="s">
        <v>61</v>
      </c>
      <c r="M842" s="60" t="s">
        <v>61</v>
      </c>
      <c r="N842" s="61"/>
    </row>
    <row r="843" spans="1:14" x14ac:dyDescent="0.2">
      <c r="A843" s="60">
        <v>46</v>
      </c>
      <c r="B843" s="60" t="s">
        <v>37</v>
      </c>
      <c r="C843" s="60">
        <v>171</v>
      </c>
      <c r="D843" s="60" t="s">
        <v>61</v>
      </c>
      <c r="E843" s="60" t="s">
        <v>1807</v>
      </c>
      <c r="F843" s="60" t="s">
        <v>2795</v>
      </c>
      <c r="G843" s="60" t="s">
        <v>2793</v>
      </c>
      <c r="H843" s="60" t="s">
        <v>2767</v>
      </c>
      <c r="I843" s="61"/>
      <c r="J843" s="61"/>
      <c r="K843" s="61"/>
      <c r="L843" s="60" t="s">
        <v>59</v>
      </c>
      <c r="M843" s="60" t="s">
        <v>61</v>
      </c>
      <c r="N843" s="61"/>
    </row>
    <row r="844" spans="1:14" x14ac:dyDescent="0.2">
      <c r="A844" s="60">
        <v>46</v>
      </c>
      <c r="B844" s="60" t="s">
        <v>37</v>
      </c>
      <c r="C844" s="60">
        <v>174</v>
      </c>
      <c r="D844" s="60" t="s">
        <v>61</v>
      </c>
      <c r="E844" s="60" t="s">
        <v>1807</v>
      </c>
      <c r="F844" s="60" t="s">
        <v>2794</v>
      </c>
      <c r="G844" s="60" t="s">
        <v>2793</v>
      </c>
      <c r="H844" s="60" t="s">
        <v>2767</v>
      </c>
      <c r="I844" s="61"/>
      <c r="J844" s="61"/>
      <c r="K844" s="61"/>
      <c r="L844" s="60" t="s">
        <v>59</v>
      </c>
      <c r="M844" s="60" t="s">
        <v>61</v>
      </c>
      <c r="N844" s="61"/>
    </row>
    <row r="845" spans="1:14" x14ac:dyDescent="0.2">
      <c r="A845" s="60">
        <v>46</v>
      </c>
      <c r="B845" s="60" t="s">
        <v>37</v>
      </c>
      <c r="C845" s="60">
        <v>407</v>
      </c>
      <c r="D845" s="60" t="s">
        <v>61</v>
      </c>
      <c r="E845" s="60" t="s">
        <v>1807</v>
      </c>
      <c r="F845" s="60" t="s">
        <v>2792</v>
      </c>
      <c r="G845" s="60" t="s">
        <v>2788</v>
      </c>
      <c r="H845" s="60" t="s">
        <v>2787</v>
      </c>
      <c r="I845" s="61"/>
      <c r="J845" s="61"/>
      <c r="K845" s="61"/>
      <c r="L845" s="60" t="s">
        <v>59</v>
      </c>
      <c r="M845" s="60" t="s">
        <v>61</v>
      </c>
      <c r="N845" s="60" t="s">
        <v>2786</v>
      </c>
    </row>
    <row r="846" spans="1:14" x14ac:dyDescent="0.2">
      <c r="A846" s="60">
        <v>46</v>
      </c>
      <c r="B846" s="60" t="s">
        <v>37</v>
      </c>
      <c r="C846" s="60">
        <v>407</v>
      </c>
      <c r="D846" s="60" t="s">
        <v>61</v>
      </c>
      <c r="E846" s="60" t="s">
        <v>1807</v>
      </c>
      <c r="F846" s="60" t="s">
        <v>2791</v>
      </c>
      <c r="G846" s="60" t="s">
        <v>2784</v>
      </c>
      <c r="H846" s="60" t="s">
        <v>2781</v>
      </c>
      <c r="I846" s="61"/>
      <c r="J846" s="61"/>
      <c r="K846" s="61"/>
      <c r="L846" s="60" t="s">
        <v>59</v>
      </c>
      <c r="M846" s="60" t="s">
        <v>61</v>
      </c>
      <c r="N846" s="61"/>
    </row>
    <row r="847" spans="1:14" x14ac:dyDescent="0.2">
      <c r="A847" s="60">
        <v>46</v>
      </c>
      <c r="B847" s="60" t="s">
        <v>37</v>
      </c>
      <c r="C847" s="60">
        <v>410</v>
      </c>
      <c r="D847" s="60" t="s">
        <v>61</v>
      </c>
      <c r="E847" s="60" t="s">
        <v>2790</v>
      </c>
      <c r="F847" s="60" t="s">
        <v>2789</v>
      </c>
      <c r="G847" s="60" t="s">
        <v>2788</v>
      </c>
      <c r="H847" s="60" t="s">
        <v>2787</v>
      </c>
      <c r="I847" s="61"/>
      <c r="J847" s="61"/>
      <c r="K847" s="61"/>
      <c r="L847" s="60" t="s">
        <v>59</v>
      </c>
      <c r="M847" s="60" t="s">
        <v>61</v>
      </c>
      <c r="N847" s="60" t="s">
        <v>2786</v>
      </c>
    </row>
    <row r="848" spans="1:14" x14ac:dyDescent="0.2">
      <c r="A848" s="60">
        <v>46</v>
      </c>
      <c r="B848" s="60" t="s">
        <v>37</v>
      </c>
      <c r="C848" s="60">
        <v>412</v>
      </c>
      <c r="D848" s="60" t="s">
        <v>61</v>
      </c>
      <c r="E848" s="60" t="s">
        <v>1807</v>
      </c>
      <c r="F848" s="60" t="s">
        <v>2785</v>
      </c>
      <c r="G848" s="60" t="s">
        <v>2784</v>
      </c>
      <c r="H848" s="60" t="s">
        <v>2781</v>
      </c>
      <c r="I848" s="61"/>
      <c r="J848" s="61"/>
      <c r="K848" s="61"/>
      <c r="L848" s="60" t="s">
        <v>59</v>
      </c>
      <c r="M848" s="60" t="s">
        <v>61</v>
      </c>
      <c r="N848" s="61"/>
    </row>
    <row r="849" spans="1:14" x14ac:dyDescent="0.2">
      <c r="A849" s="60">
        <v>46</v>
      </c>
      <c r="B849" s="60" t="s">
        <v>37</v>
      </c>
      <c r="C849" s="60">
        <v>413</v>
      </c>
      <c r="D849" s="60" t="s">
        <v>61</v>
      </c>
      <c r="E849" s="61"/>
      <c r="F849" s="60" t="s">
        <v>2783</v>
      </c>
      <c r="G849" s="60" t="s">
        <v>2782</v>
      </c>
      <c r="H849" s="60" t="s">
        <v>2781</v>
      </c>
      <c r="I849" s="61"/>
      <c r="J849" s="61"/>
      <c r="K849" s="61"/>
      <c r="L849" s="60" t="s">
        <v>59</v>
      </c>
      <c r="M849" s="60" t="s">
        <v>61</v>
      </c>
      <c r="N849" s="61"/>
    </row>
    <row r="850" spans="1:14" x14ac:dyDescent="0.2">
      <c r="A850" s="60">
        <v>46</v>
      </c>
      <c r="B850" s="60" t="s">
        <v>37</v>
      </c>
      <c r="C850" s="60">
        <v>424</v>
      </c>
      <c r="D850" s="60" t="s">
        <v>61</v>
      </c>
      <c r="E850" s="60" t="s">
        <v>2030</v>
      </c>
      <c r="F850" s="60" t="s">
        <v>2780</v>
      </c>
      <c r="G850" s="60" t="s">
        <v>2779</v>
      </c>
      <c r="H850" s="60" t="s">
        <v>2778</v>
      </c>
      <c r="I850" s="61"/>
      <c r="J850" s="61"/>
      <c r="K850" s="61"/>
      <c r="L850" s="60" t="s">
        <v>59</v>
      </c>
      <c r="M850" s="60" t="s">
        <v>61</v>
      </c>
      <c r="N850" s="61"/>
    </row>
    <row r="851" spans="1:14" x14ac:dyDescent="0.2">
      <c r="A851" s="60">
        <v>46</v>
      </c>
      <c r="B851" s="60" t="s">
        <v>37</v>
      </c>
      <c r="C851" s="60">
        <v>454</v>
      </c>
      <c r="D851" s="60" t="s">
        <v>61</v>
      </c>
      <c r="E851" s="60" t="s">
        <v>1807</v>
      </c>
      <c r="F851" s="60" t="s">
        <v>2777</v>
      </c>
      <c r="G851" s="60" t="s">
        <v>2764</v>
      </c>
      <c r="H851" s="60" t="s">
        <v>2776</v>
      </c>
      <c r="I851" s="61"/>
      <c r="J851" s="61"/>
      <c r="K851" s="61"/>
      <c r="L851" s="60" t="s">
        <v>59</v>
      </c>
      <c r="M851" s="60" t="s">
        <v>61</v>
      </c>
      <c r="N851" s="61"/>
    </row>
    <row r="852" spans="1:14" x14ac:dyDescent="0.2">
      <c r="A852" s="60">
        <v>46</v>
      </c>
      <c r="B852" s="60" t="s">
        <v>37</v>
      </c>
      <c r="C852" s="60">
        <v>455</v>
      </c>
      <c r="D852" s="60" t="s">
        <v>61</v>
      </c>
      <c r="E852" s="60" t="s">
        <v>1807</v>
      </c>
      <c r="F852" s="60" t="s">
        <v>2775</v>
      </c>
      <c r="G852" s="60" t="s">
        <v>2774</v>
      </c>
      <c r="H852" s="60" t="s">
        <v>2773</v>
      </c>
      <c r="I852" s="61"/>
      <c r="J852" s="61"/>
      <c r="K852" s="61"/>
      <c r="L852" s="60" t="s">
        <v>59</v>
      </c>
      <c r="M852" s="60" t="s">
        <v>61</v>
      </c>
      <c r="N852" s="61"/>
    </row>
    <row r="853" spans="1:14" x14ac:dyDescent="0.2">
      <c r="A853" s="60">
        <v>46</v>
      </c>
      <c r="B853" s="60" t="s">
        <v>37</v>
      </c>
      <c r="C853" s="60">
        <v>457</v>
      </c>
      <c r="D853" s="60" t="s">
        <v>59</v>
      </c>
      <c r="E853" s="61"/>
      <c r="F853" s="61"/>
      <c r="G853" s="61"/>
      <c r="H853" s="61"/>
      <c r="I853" s="61"/>
      <c r="J853" s="61"/>
      <c r="K853" s="61"/>
      <c r="L853" s="60" t="s">
        <v>59</v>
      </c>
      <c r="M853" s="60" t="s">
        <v>59</v>
      </c>
      <c r="N853" s="60" t="s">
        <v>2772</v>
      </c>
    </row>
    <row r="854" spans="1:14" x14ac:dyDescent="0.2">
      <c r="A854" s="60">
        <v>46</v>
      </c>
      <c r="B854" s="60" t="s">
        <v>37</v>
      </c>
      <c r="C854" s="60">
        <v>458</v>
      </c>
      <c r="D854" s="60" t="s">
        <v>59</v>
      </c>
      <c r="E854" s="61"/>
      <c r="F854" s="61"/>
      <c r="G854" s="61"/>
      <c r="H854" s="61"/>
      <c r="I854" s="61"/>
      <c r="J854" s="61"/>
      <c r="K854" s="61"/>
      <c r="L854" s="60" t="s">
        <v>59</v>
      </c>
      <c r="M854" s="60" t="s">
        <v>59</v>
      </c>
      <c r="N854" s="60" t="s">
        <v>2772</v>
      </c>
    </row>
    <row r="855" spans="1:14" x14ac:dyDescent="0.2">
      <c r="A855" s="60">
        <v>46</v>
      </c>
      <c r="B855" s="60" t="s">
        <v>37</v>
      </c>
      <c r="C855" s="60">
        <v>461</v>
      </c>
      <c r="D855" s="60" t="s">
        <v>61</v>
      </c>
      <c r="E855" s="60" t="s">
        <v>2040</v>
      </c>
      <c r="F855" s="60" t="s">
        <v>2771</v>
      </c>
      <c r="G855" s="60" t="s">
        <v>2758</v>
      </c>
      <c r="H855" s="60" t="s">
        <v>2770</v>
      </c>
      <c r="I855" s="61"/>
      <c r="J855" s="61"/>
      <c r="K855" s="61"/>
      <c r="L855" s="60" t="s">
        <v>59</v>
      </c>
      <c r="M855" s="60" t="s">
        <v>61</v>
      </c>
      <c r="N855" s="61"/>
    </row>
    <row r="856" spans="1:14" x14ac:dyDescent="0.2">
      <c r="A856" s="60">
        <v>46</v>
      </c>
      <c r="B856" s="60" t="s">
        <v>37</v>
      </c>
      <c r="C856" s="60">
        <v>465</v>
      </c>
      <c r="D856" s="60" t="s">
        <v>61</v>
      </c>
      <c r="E856" s="60" t="s">
        <v>1807</v>
      </c>
      <c r="F856" s="60" t="s">
        <v>2769</v>
      </c>
      <c r="G856" s="60" t="s">
        <v>2758</v>
      </c>
      <c r="H856" s="60" t="s">
        <v>2767</v>
      </c>
      <c r="I856" s="61"/>
      <c r="J856" s="61"/>
      <c r="K856" s="61"/>
      <c r="L856" s="60" t="s">
        <v>59</v>
      </c>
      <c r="M856" s="60" t="s">
        <v>61</v>
      </c>
      <c r="N856" s="61"/>
    </row>
    <row r="857" spans="1:14" x14ac:dyDescent="0.2">
      <c r="A857" s="60">
        <v>46</v>
      </c>
      <c r="B857" s="60" t="s">
        <v>37</v>
      </c>
      <c r="C857" s="60">
        <v>467</v>
      </c>
      <c r="D857" s="60" t="s">
        <v>61</v>
      </c>
      <c r="E857" s="60" t="s">
        <v>1807</v>
      </c>
      <c r="F857" s="60" t="s">
        <v>2768</v>
      </c>
      <c r="G857" s="60" t="s">
        <v>2758</v>
      </c>
      <c r="H857" s="60" t="s">
        <v>2767</v>
      </c>
      <c r="I857" s="61"/>
      <c r="J857" s="61"/>
      <c r="K857" s="61"/>
      <c r="L857" s="60" t="s">
        <v>59</v>
      </c>
      <c r="M857" s="60" t="s">
        <v>61</v>
      </c>
      <c r="N857" s="61"/>
    </row>
    <row r="858" spans="1:14" x14ac:dyDescent="0.2">
      <c r="A858" s="60">
        <v>46</v>
      </c>
      <c r="B858" s="60" t="s">
        <v>37</v>
      </c>
      <c r="C858" s="60">
        <v>470</v>
      </c>
      <c r="D858" s="60" t="s">
        <v>61</v>
      </c>
      <c r="E858" s="60" t="s">
        <v>1807</v>
      </c>
      <c r="F858" s="60" t="s">
        <v>2766</v>
      </c>
      <c r="G858" s="60" t="s">
        <v>2764</v>
      </c>
      <c r="H858" s="60" t="s">
        <v>2763</v>
      </c>
      <c r="I858" s="61"/>
      <c r="J858" s="61"/>
      <c r="K858" s="61"/>
      <c r="L858" s="60" t="s">
        <v>59</v>
      </c>
      <c r="M858" s="60" t="s">
        <v>59</v>
      </c>
      <c r="N858" s="61"/>
    </row>
    <row r="859" spans="1:14" x14ac:dyDescent="0.2">
      <c r="A859" s="60">
        <v>46</v>
      </c>
      <c r="B859" s="60" t="s">
        <v>37</v>
      </c>
      <c r="C859" s="60">
        <v>471</v>
      </c>
      <c r="D859" s="60" t="s">
        <v>61</v>
      </c>
      <c r="E859" s="60" t="s">
        <v>1807</v>
      </c>
      <c r="F859" s="60" t="s">
        <v>2765</v>
      </c>
      <c r="G859" s="60" t="s">
        <v>2764</v>
      </c>
      <c r="H859" s="60" t="s">
        <v>2763</v>
      </c>
      <c r="I859" s="61"/>
      <c r="J859" s="61"/>
      <c r="K859" s="61"/>
      <c r="L859" s="60" t="s">
        <v>59</v>
      </c>
      <c r="M859" s="60" t="s">
        <v>59</v>
      </c>
      <c r="N859" s="61"/>
    </row>
    <row r="860" spans="1:14" x14ac:dyDescent="0.2">
      <c r="A860" s="60">
        <v>46</v>
      </c>
      <c r="B860" s="60" t="s">
        <v>37</v>
      </c>
      <c r="C860" s="60">
        <v>472</v>
      </c>
      <c r="D860" s="60" t="s">
        <v>61</v>
      </c>
      <c r="E860" s="60" t="s">
        <v>1807</v>
      </c>
      <c r="F860" s="60" t="s">
        <v>2762</v>
      </c>
      <c r="G860" s="60" t="s">
        <v>2761</v>
      </c>
      <c r="H860" s="60" t="s">
        <v>2760</v>
      </c>
      <c r="I860" s="61"/>
      <c r="J860" s="61"/>
      <c r="K860" s="61"/>
      <c r="L860" s="60" t="s">
        <v>59</v>
      </c>
      <c r="M860" s="60" t="s">
        <v>59</v>
      </c>
      <c r="N860" s="61"/>
    </row>
    <row r="861" spans="1:14" x14ac:dyDescent="0.2">
      <c r="A861" s="60">
        <v>46</v>
      </c>
      <c r="B861" s="60" t="s">
        <v>37</v>
      </c>
      <c r="C861" s="60">
        <v>556</v>
      </c>
      <c r="D861" s="60" t="s">
        <v>61</v>
      </c>
      <c r="E861" s="61"/>
      <c r="F861" s="60" t="s">
        <v>2759</v>
      </c>
      <c r="G861" s="60" t="s">
        <v>2758</v>
      </c>
      <c r="H861" s="60" t="s">
        <v>2757</v>
      </c>
      <c r="I861" s="61"/>
      <c r="J861" s="61"/>
      <c r="K861" s="61"/>
      <c r="L861" s="60" t="s">
        <v>59</v>
      </c>
      <c r="M861" s="60" t="s">
        <v>61</v>
      </c>
      <c r="N861" s="61"/>
    </row>
    <row r="862" spans="1:14" x14ac:dyDescent="0.2">
      <c r="A862" s="60">
        <v>48</v>
      </c>
      <c r="B862" s="60" t="s">
        <v>38</v>
      </c>
      <c r="C862" s="60">
        <v>106</v>
      </c>
      <c r="D862" s="60" t="s">
        <v>61</v>
      </c>
      <c r="E862" s="61"/>
      <c r="F862" s="60" t="s">
        <v>2756</v>
      </c>
      <c r="G862" s="61"/>
      <c r="H862" s="61"/>
      <c r="I862" s="61"/>
      <c r="J862" s="61"/>
      <c r="K862" s="61"/>
      <c r="L862" s="60" t="s">
        <v>59</v>
      </c>
      <c r="M862" s="60" t="s">
        <v>59</v>
      </c>
      <c r="N862" s="61"/>
    </row>
    <row r="863" spans="1:14" x14ac:dyDescent="0.2">
      <c r="A863" s="60">
        <v>48</v>
      </c>
      <c r="B863" s="60" t="s">
        <v>38</v>
      </c>
      <c r="C863" s="60">
        <v>108</v>
      </c>
      <c r="D863" s="60" t="s">
        <v>61</v>
      </c>
      <c r="E863" s="61"/>
      <c r="F863" s="60" t="s">
        <v>2755</v>
      </c>
      <c r="G863" s="61"/>
      <c r="H863" s="61"/>
      <c r="I863" s="61"/>
      <c r="J863" s="61"/>
      <c r="K863" s="61"/>
      <c r="L863" s="60" t="s">
        <v>59</v>
      </c>
      <c r="M863" s="60" t="s">
        <v>59</v>
      </c>
      <c r="N863" s="61"/>
    </row>
    <row r="864" spans="1:14" x14ac:dyDescent="0.2">
      <c r="A864" s="60">
        <v>48</v>
      </c>
      <c r="B864" s="60" t="s">
        <v>38</v>
      </c>
      <c r="C864" s="60">
        <v>11</v>
      </c>
      <c r="D864" s="60" t="s">
        <v>61</v>
      </c>
      <c r="E864" s="61"/>
      <c r="F864" s="60" t="s">
        <v>2754</v>
      </c>
      <c r="G864" s="60" t="s">
        <v>2753</v>
      </c>
      <c r="H864" s="61"/>
      <c r="I864" s="61"/>
      <c r="J864" s="61"/>
      <c r="K864" s="61"/>
      <c r="L864" s="60" t="s">
        <v>59</v>
      </c>
      <c r="M864" s="60" t="s">
        <v>59</v>
      </c>
      <c r="N864" s="61"/>
    </row>
    <row r="865" spans="1:14" x14ac:dyDescent="0.2">
      <c r="A865" s="60">
        <v>48</v>
      </c>
      <c r="B865" s="60" t="s">
        <v>38</v>
      </c>
      <c r="C865" s="60">
        <v>123</v>
      </c>
      <c r="D865" s="60" t="s">
        <v>61</v>
      </c>
      <c r="E865" s="61"/>
      <c r="F865" s="60" t="s">
        <v>2752</v>
      </c>
      <c r="G865" s="61"/>
      <c r="H865" s="61"/>
      <c r="I865" s="61"/>
      <c r="J865" s="61"/>
      <c r="K865" s="61"/>
      <c r="L865" s="60" t="s">
        <v>59</v>
      </c>
      <c r="M865" s="60" t="s">
        <v>59</v>
      </c>
      <c r="N865" s="61"/>
    </row>
    <row r="866" spans="1:14" x14ac:dyDescent="0.2">
      <c r="A866" s="60">
        <v>48</v>
      </c>
      <c r="B866" s="60" t="s">
        <v>38</v>
      </c>
      <c r="C866" s="60">
        <v>124</v>
      </c>
      <c r="D866" s="60" t="s">
        <v>61</v>
      </c>
      <c r="E866" s="61"/>
      <c r="F866" s="60" t="s">
        <v>2751</v>
      </c>
      <c r="G866" s="61"/>
      <c r="H866" s="61"/>
      <c r="I866" s="61"/>
      <c r="J866" s="61"/>
      <c r="K866" s="61"/>
      <c r="L866" s="60" t="s">
        <v>59</v>
      </c>
      <c r="M866" s="60" t="s">
        <v>59</v>
      </c>
      <c r="N866" s="61"/>
    </row>
    <row r="867" spans="1:14" x14ac:dyDescent="0.2">
      <c r="A867" s="60">
        <v>48</v>
      </c>
      <c r="B867" s="60" t="s">
        <v>38</v>
      </c>
      <c r="C867" s="60">
        <v>125</v>
      </c>
      <c r="D867" s="60" t="s">
        <v>61</v>
      </c>
      <c r="E867" s="61"/>
      <c r="F867" s="60" t="s">
        <v>2750</v>
      </c>
      <c r="G867" s="61"/>
      <c r="H867" s="61"/>
      <c r="I867" s="61"/>
      <c r="J867" s="61"/>
      <c r="K867" s="61"/>
      <c r="L867" s="60" t="s">
        <v>59</v>
      </c>
      <c r="M867" s="60" t="s">
        <v>59</v>
      </c>
      <c r="N867" s="61"/>
    </row>
    <row r="868" spans="1:14" x14ac:dyDescent="0.2">
      <c r="A868" s="60">
        <v>48</v>
      </c>
      <c r="B868" s="60" t="s">
        <v>38</v>
      </c>
      <c r="C868" s="60">
        <v>126</v>
      </c>
      <c r="D868" s="60" t="s">
        <v>61</v>
      </c>
      <c r="E868" s="61"/>
      <c r="F868" s="60" t="s">
        <v>2749</v>
      </c>
      <c r="G868" s="61"/>
      <c r="H868" s="61"/>
      <c r="I868" s="61"/>
      <c r="J868" s="61"/>
      <c r="K868" s="61"/>
      <c r="L868" s="60" t="s">
        <v>59</v>
      </c>
      <c r="M868" s="60" t="s">
        <v>59</v>
      </c>
      <c r="N868" s="61"/>
    </row>
    <row r="869" spans="1:14" x14ac:dyDescent="0.2">
      <c r="A869" s="60">
        <v>48</v>
      </c>
      <c r="B869" s="60" t="s">
        <v>38</v>
      </c>
      <c r="C869" s="60">
        <v>126</v>
      </c>
      <c r="D869" s="60" t="s">
        <v>61</v>
      </c>
      <c r="E869" s="61"/>
      <c r="F869" s="60" t="s">
        <v>2748</v>
      </c>
      <c r="G869" s="61"/>
      <c r="H869" s="61"/>
      <c r="I869" s="61"/>
      <c r="J869" s="61"/>
      <c r="K869" s="61"/>
      <c r="L869" s="60" t="s">
        <v>59</v>
      </c>
      <c r="M869" s="60" t="s">
        <v>59</v>
      </c>
      <c r="N869" s="61"/>
    </row>
    <row r="870" spans="1:14" x14ac:dyDescent="0.2">
      <c r="A870" s="60">
        <v>48</v>
      </c>
      <c r="B870" s="60" t="s">
        <v>38</v>
      </c>
      <c r="C870" s="60">
        <v>126</v>
      </c>
      <c r="D870" s="60" t="s">
        <v>61</v>
      </c>
      <c r="E870" s="61"/>
      <c r="F870" s="60" t="s">
        <v>2747</v>
      </c>
      <c r="G870" s="61"/>
      <c r="H870" s="61"/>
      <c r="I870" s="61"/>
      <c r="J870" s="61"/>
      <c r="K870" s="61"/>
      <c r="L870" s="60" t="s">
        <v>59</v>
      </c>
      <c r="M870" s="60" t="s">
        <v>59</v>
      </c>
      <c r="N870" s="61"/>
    </row>
    <row r="871" spans="1:14" x14ac:dyDescent="0.2">
      <c r="A871" s="60">
        <v>48</v>
      </c>
      <c r="B871" s="60" t="s">
        <v>38</v>
      </c>
      <c r="C871" s="60">
        <v>131</v>
      </c>
      <c r="D871" s="60" t="s">
        <v>61</v>
      </c>
      <c r="E871" s="61"/>
      <c r="F871" s="60" t="s">
        <v>2746</v>
      </c>
      <c r="G871" s="61"/>
      <c r="H871" s="61"/>
      <c r="I871" s="61"/>
      <c r="J871" s="61"/>
      <c r="K871" s="61"/>
      <c r="L871" s="60" t="s">
        <v>59</v>
      </c>
      <c r="M871" s="60" t="s">
        <v>59</v>
      </c>
      <c r="N871" s="61"/>
    </row>
    <row r="872" spans="1:14" x14ac:dyDescent="0.2">
      <c r="A872" s="60">
        <v>48</v>
      </c>
      <c r="B872" s="60" t="s">
        <v>38</v>
      </c>
      <c r="C872" s="60">
        <v>131</v>
      </c>
      <c r="D872" s="60" t="s">
        <v>61</v>
      </c>
      <c r="E872" s="61"/>
      <c r="F872" s="60" t="s">
        <v>2745</v>
      </c>
      <c r="G872" s="61"/>
      <c r="H872" s="61"/>
      <c r="I872" s="61"/>
      <c r="J872" s="61"/>
      <c r="K872" s="61"/>
      <c r="L872" s="60" t="s">
        <v>59</v>
      </c>
      <c r="M872" s="60" t="s">
        <v>59</v>
      </c>
      <c r="N872" s="61"/>
    </row>
    <row r="873" spans="1:14" x14ac:dyDescent="0.2">
      <c r="A873" s="60">
        <v>48</v>
      </c>
      <c r="B873" s="60" t="s">
        <v>38</v>
      </c>
      <c r="C873" s="60">
        <v>133</v>
      </c>
      <c r="D873" s="60" t="s">
        <v>61</v>
      </c>
      <c r="E873" s="61"/>
      <c r="F873" s="60" t="s">
        <v>2744</v>
      </c>
      <c r="G873" s="61"/>
      <c r="H873" s="61"/>
      <c r="I873" s="61"/>
      <c r="J873" s="61"/>
      <c r="K873" s="61"/>
      <c r="L873" s="60" t="s">
        <v>59</v>
      </c>
      <c r="M873" s="60" t="s">
        <v>59</v>
      </c>
      <c r="N873" s="61"/>
    </row>
    <row r="874" spans="1:14" x14ac:dyDescent="0.2">
      <c r="A874" s="60">
        <v>48</v>
      </c>
      <c r="B874" s="60" t="s">
        <v>38</v>
      </c>
      <c r="C874" s="60">
        <v>134</v>
      </c>
      <c r="D874" s="60" t="s">
        <v>61</v>
      </c>
      <c r="E874" s="61"/>
      <c r="F874" s="60" t="s">
        <v>2743</v>
      </c>
      <c r="G874" s="61"/>
      <c r="H874" s="61"/>
      <c r="I874" s="61"/>
      <c r="J874" s="61"/>
      <c r="K874" s="61"/>
      <c r="L874" s="60" t="s">
        <v>59</v>
      </c>
      <c r="M874" s="60" t="s">
        <v>59</v>
      </c>
      <c r="N874" s="61"/>
    </row>
    <row r="875" spans="1:14" x14ac:dyDescent="0.2">
      <c r="A875" s="60">
        <v>48</v>
      </c>
      <c r="B875" s="60" t="s">
        <v>38</v>
      </c>
      <c r="C875" s="60">
        <v>145</v>
      </c>
      <c r="D875" s="60" t="s">
        <v>61</v>
      </c>
      <c r="E875" s="61"/>
      <c r="F875" s="60" t="s">
        <v>2742</v>
      </c>
      <c r="G875" s="60" t="s">
        <v>2738</v>
      </c>
      <c r="H875" s="61"/>
      <c r="I875" s="61"/>
      <c r="J875" s="61"/>
      <c r="K875" s="60" t="s">
        <v>2741</v>
      </c>
      <c r="L875" s="60" t="s">
        <v>59</v>
      </c>
      <c r="M875" s="60" t="s">
        <v>59</v>
      </c>
      <c r="N875" s="60" t="s">
        <v>2740</v>
      </c>
    </row>
    <row r="876" spans="1:14" x14ac:dyDescent="0.2">
      <c r="A876" s="60">
        <v>48</v>
      </c>
      <c r="B876" s="60" t="s">
        <v>38</v>
      </c>
      <c r="C876" s="60">
        <v>145</v>
      </c>
      <c r="D876" s="60" t="s">
        <v>61</v>
      </c>
      <c r="E876" s="61"/>
      <c r="F876" s="60" t="s">
        <v>2739</v>
      </c>
      <c r="G876" s="60" t="s">
        <v>2738</v>
      </c>
      <c r="H876" s="61"/>
      <c r="I876" s="61"/>
      <c r="J876" s="61"/>
      <c r="K876" s="60" t="s">
        <v>2737</v>
      </c>
      <c r="L876" s="60" t="s">
        <v>59</v>
      </c>
      <c r="M876" s="60" t="s">
        <v>59</v>
      </c>
      <c r="N876" s="60" t="s">
        <v>2736</v>
      </c>
    </row>
    <row r="877" spans="1:14" x14ac:dyDescent="0.2">
      <c r="A877" s="60">
        <v>48</v>
      </c>
      <c r="B877" s="60" t="s">
        <v>38</v>
      </c>
      <c r="C877" s="60">
        <v>196</v>
      </c>
      <c r="D877" s="60" t="s">
        <v>61</v>
      </c>
      <c r="E877" s="61"/>
      <c r="F877" s="60" t="s">
        <v>2735</v>
      </c>
      <c r="G877" s="61"/>
      <c r="H877" s="61"/>
      <c r="I877" s="61"/>
      <c r="J877" s="61"/>
      <c r="K877" s="61"/>
      <c r="L877" s="60" t="s">
        <v>59</v>
      </c>
      <c r="M877" s="60" t="s">
        <v>59</v>
      </c>
      <c r="N877" s="61"/>
    </row>
    <row r="878" spans="1:14" x14ac:dyDescent="0.2">
      <c r="A878" s="60">
        <v>48</v>
      </c>
      <c r="B878" s="60" t="s">
        <v>38</v>
      </c>
      <c r="C878" s="60">
        <v>224</v>
      </c>
      <c r="D878" s="60" t="s">
        <v>61</v>
      </c>
      <c r="E878" s="61"/>
      <c r="F878" s="60" t="s">
        <v>2734</v>
      </c>
      <c r="G878" s="61"/>
      <c r="H878" s="61"/>
      <c r="I878" s="61"/>
      <c r="J878" s="61"/>
      <c r="K878" s="61"/>
      <c r="L878" s="60" t="s">
        <v>59</v>
      </c>
      <c r="M878" s="60" t="s">
        <v>59</v>
      </c>
      <c r="N878" s="61"/>
    </row>
    <row r="879" spans="1:14" x14ac:dyDescent="0.2">
      <c r="A879" s="60">
        <v>48</v>
      </c>
      <c r="B879" s="60" t="s">
        <v>38</v>
      </c>
      <c r="C879" s="60">
        <v>226</v>
      </c>
      <c r="D879" s="60" t="s">
        <v>61</v>
      </c>
      <c r="E879" s="61"/>
      <c r="F879" s="60" t="s">
        <v>2733</v>
      </c>
      <c r="G879" s="61"/>
      <c r="H879" s="61"/>
      <c r="I879" s="61"/>
      <c r="J879" s="61"/>
      <c r="K879" s="61"/>
      <c r="L879" s="60" t="s">
        <v>59</v>
      </c>
      <c r="M879" s="60" t="s">
        <v>59</v>
      </c>
      <c r="N879" s="61"/>
    </row>
    <row r="880" spans="1:14" x14ac:dyDescent="0.2">
      <c r="A880" s="60">
        <v>48</v>
      </c>
      <c r="B880" s="60" t="s">
        <v>38</v>
      </c>
      <c r="C880" s="60">
        <v>227</v>
      </c>
      <c r="D880" s="60" t="s">
        <v>61</v>
      </c>
      <c r="E880" s="61"/>
      <c r="F880" s="60" t="s">
        <v>2732</v>
      </c>
      <c r="G880" s="61"/>
      <c r="H880" s="61"/>
      <c r="I880" s="61"/>
      <c r="J880" s="61"/>
      <c r="K880" s="61"/>
      <c r="L880" s="60" t="s">
        <v>59</v>
      </c>
      <c r="M880" s="60" t="s">
        <v>59</v>
      </c>
      <c r="N880" s="61"/>
    </row>
    <row r="881" spans="1:14" x14ac:dyDescent="0.2">
      <c r="A881" s="60">
        <v>48</v>
      </c>
      <c r="B881" s="60" t="s">
        <v>38</v>
      </c>
      <c r="C881" s="60">
        <v>228</v>
      </c>
      <c r="D881" s="60" t="s">
        <v>61</v>
      </c>
      <c r="E881" s="61"/>
      <c r="F881" s="60" t="s">
        <v>2731</v>
      </c>
      <c r="G881" s="61"/>
      <c r="H881" s="61"/>
      <c r="I881" s="61"/>
      <c r="J881" s="61"/>
      <c r="K881" s="61"/>
      <c r="L881" s="60" t="s">
        <v>59</v>
      </c>
      <c r="M881" s="60" t="s">
        <v>59</v>
      </c>
      <c r="N881" s="61"/>
    </row>
    <row r="882" spans="1:14" x14ac:dyDescent="0.2">
      <c r="A882" s="60">
        <v>48</v>
      </c>
      <c r="B882" s="60" t="s">
        <v>38</v>
      </c>
      <c r="C882" s="60">
        <v>229</v>
      </c>
      <c r="D882" s="60" t="s">
        <v>61</v>
      </c>
      <c r="E882" s="61"/>
      <c r="F882" s="60" t="s">
        <v>2730</v>
      </c>
      <c r="G882" s="61"/>
      <c r="H882" s="61"/>
      <c r="I882" s="61"/>
      <c r="J882" s="61"/>
      <c r="K882" s="61"/>
      <c r="L882" s="60" t="s">
        <v>59</v>
      </c>
      <c r="M882" s="60" t="s">
        <v>59</v>
      </c>
      <c r="N882" s="61"/>
    </row>
    <row r="883" spans="1:14" x14ac:dyDescent="0.2">
      <c r="A883" s="60">
        <v>48</v>
      </c>
      <c r="B883" s="60" t="s">
        <v>38</v>
      </c>
      <c r="C883" s="60">
        <v>229</v>
      </c>
      <c r="D883" s="60" t="s">
        <v>61</v>
      </c>
      <c r="E883" s="61"/>
      <c r="F883" s="60" t="s">
        <v>2730</v>
      </c>
      <c r="G883" s="61"/>
      <c r="H883" s="61"/>
      <c r="I883" s="61"/>
      <c r="J883" s="61"/>
      <c r="K883" s="61"/>
      <c r="L883" s="60" t="s">
        <v>59</v>
      </c>
      <c r="M883" s="60" t="s">
        <v>59</v>
      </c>
      <c r="N883" s="61"/>
    </row>
    <row r="884" spans="1:14" x14ac:dyDescent="0.2">
      <c r="A884" s="60">
        <v>48</v>
      </c>
      <c r="B884" s="60" t="s">
        <v>38</v>
      </c>
      <c r="C884" s="60">
        <v>240</v>
      </c>
      <c r="D884" s="60" t="s">
        <v>61</v>
      </c>
      <c r="E884" s="61"/>
      <c r="F884" s="60" t="s">
        <v>2729</v>
      </c>
      <c r="G884" s="61"/>
      <c r="H884" s="61"/>
      <c r="I884" s="61"/>
      <c r="J884" s="61"/>
      <c r="K884" s="61"/>
      <c r="L884" s="60" t="s">
        <v>59</v>
      </c>
      <c r="M884" s="60" t="s">
        <v>59</v>
      </c>
      <c r="N884" s="61"/>
    </row>
    <row r="885" spans="1:14" x14ac:dyDescent="0.2">
      <c r="A885" s="60">
        <v>48</v>
      </c>
      <c r="B885" s="60" t="s">
        <v>38</v>
      </c>
      <c r="C885" s="60">
        <v>241</v>
      </c>
      <c r="D885" s="60" t="s">
        <v>61</v>
      </c>
      <c r="E885" s="61"/>
      <c r="F885" s="60" t="s">
        <v>2717</v>
      </c>
      <c r="G885" s="61"/>
      <c r="H885" s="61"/>
      <c r="I885" s="61"/>
      <c r="J885" s="61"/>
      <c r="K885" s="61"/>
      <c r="L885" s="60" t="s">
        <v>59</v>
      </c>
      <c r="M885" s="60" t="s">
        <v>59</v>
      </c>
      <c r="N885" s="61"/>
    </row>
    <row r="886" spans="1:14" x14ac:dyDescent="0.2">
      <c r="A886" s="60">
        <v>48</v>
      </c>
      <c r="B886" s="60" t="s">
        <v>38</v>
      </c>
      <c r="C886" s="60">
        <v>243</v>
      </c>
      <c r="D886" s="60" t="s">
        <v>61</v>
      </c>
      <c r="E886" s="61"/>
      <c r="F886" s="60" t="s">
        <v>2728</v>
      </c>
      <c r="G886" s="61"/>
      <c r="H886" s="61"/>
      <c r="I886" s="61"/>
      <c r="J886" s="61"/>
      <c r="K886" s="61"/>
      <c r="L886" s="60" t="s">
        <v>59</v>
      </c>
      <c r="M886" s="60" t="s">
        <v>59</v>
      </c>
      <c r="N886" s="61"/>
    </row>
    <row r="887" spans="1:14" x14ac:dyDescent="0.2">
      <c r="A887" s="60">
        <v>48</v>
      </c>
      <c r="B887" s="60" t="s">
        <v>38</v>
      </c>
      <c r="C887" s="60">
        <v>26</v>
      </c>
      <c r="D887" s="60" t="s">
        <v>61</v>
      </c>
      <c r="E887" s="61"/>
      <c r="F887" s="60" t="s">
        <v>2721</v>
      </c>
      <c r="G887" s="61"/>
      <c r="H887" s="61"/>
      <c r="I887" s="61"/>
      <c r="J887" s="61"/>
      <c r="K887" s="61"/>
      <c r="L887" s="60" t="s">
        <v>59</v>
      </c>
      <c r="M887" s="60" t="s">
        <v>59</v>
      </c>
      <c r="N887" s="61"/>
    </row>
    <row r="888" spans="1:14" x14ac:dyDescent="0.2">
      <c r="A888" s="60">
        <v>48</v>
      </c>
      <c r="B888" s="60" t="s">
        <v>38</v>
      </c>
      <c r="C888" s="60">
        <v>29</v>
      </c>
      <c r="D888" s="60" t="s">
        <v>61</v>
      </c>
      <c r="E888" s="61"/>
      <c r="F888" s="60" t="s">
        <v>2727</v>
      </c>
      <c r="G888" s="61"/>
      <c r="H888" s="61"/>
      <c r="I888" s="61"/>
      <c r="J888" s="61"/>
      <c r="K888" s="61"/>
      <c r="L888" s="60" t="s">
        <v>59</v>
      </c>
      <c r="M888" s="60" t="s">
        <v>59</v>
      </c>
      <c r="N888" s="61"/>
    </row>
    <row r="889" spans="1:14" x14ac:dyDescent="0.2">
      <c r="A889" s="60">
        <v>48</v>
      </c>
      <c r="B889" s="60" t="s">
        <v>38</v>
      </c>
      <c r="C889" s="60">
        <v>29</v>
      </c>
      <c r="D889" s="60" t="s">
        <v>61</v>
      </c>
      <c r="E889" s="61"/>
      <c r="F889" s="60" t="s">
        <v>2726</v>
      </c>
      <c r="G889" s="61"/>
      <c r="H889" s="61"/>
      <c r="I889" s="61"/>
      <c r="J889" s="61"/>
      <c r="K889" s="61"/>
      <c r="L889" s="60" t="s">
        <v>59</v>
      </c>
      <c r="M889" s="60" t="s">
        <v>59</v>
      </c>
      <c r="N889" s="61"/>
    </row>
    <row r="890" spans="1:14" x14ac:dyDescent="0.2">
      <c r="A890" s="60">
        <v>48</v>
      </c>
      <c r="B890" s="60" t="s">
        <v>38</v>
      </c>
      <c r="C890" s="60">
        <v>29</v>
      </c>
      <c r="D890" s="60" t="s">
        <v>61</v>
      </c>
      <c r="E890" s="61"/>
      <c r="F890" s="60" t="s">
        <v>2725</v>
      </c>
      <c r="G890" s="61"/>
      <c r="H890" s="61"/>
      <c r="I890" s="61"/>
      <c r="J890" s="61"/>
      <c r="K890" s="61"/>
      <c r="L890" s="60" t="s">
        <v>59</v>
      </c>
      <c r="M890" s="60" t="s">
        <v>59</v>
      </c>
      <c r="N890" s="61"/>
    </row>
    <row r="891" spans="1:14" x14ac:dyDescent="0.2">
      <c r="A891" s="60">
        <v>48</v>
      </c>
      <c r="B891" s="60" t="s">
        <v>38</v>
      </c>
      <c r="C891" s="60">
        <v>29</v>
      </c>
      <c r="D891" s="60" t="s">
        <v>61</v>
      </c>
      <c r="E891" s="61"/>
      <c r="F891" s="60" t="s">
        <v>2724</v>
      </c>
      <c r="G891" s="61"/>
      <c r="H891" s="61"/>
      <c r="I891" s="61"/>
      <c r="J891" s="61"/>
      <c r="K891" s="61"/>
      <c r="L891" s="60" t="s">
        <v>59</v>
      </c>
      <c r="M891" s="60" t="s">
        <v>59</v>
      </c>
      <c r="N891" s="61"/>
    </row>
    <row r="892" spans="1:14" x14ac:dyDescent="0.2">
      <c r="A892" s="60">
        <v>48</v>
      </c>
      <c r="B892" s="60" t="s">
        <v>38</v>
      </c>
      <c r="C892" s="60">
        <v>29</v>
      </c>
      <c r="D892" s="60" t="s">
        <v>61</v>
      </c>
      <c r="E892" s="61"/>
      <c r="F892" s="60" t="s">
        <v>2723</v>
      </c>
      <c r="G892" s="61"/>
      <c r="H892" s="61"/>
      <c r="I892" s="61"/>
      <c r="J892" s="61"/>
      <c r="K892" s="61"/>
      <c r="L892" s="60" t="s">
        <v>59</v>
      </c>
      <c r="M892" s="60" t="s">
        <v>59</v>
      </c>
      <c r="N892" s="61"/>
    </row>
    <row r="893" spans="1:14" x14ac:dyDescent="0.2">
      <c r="A893" s="60">
        <v>48</v>
      </c>
      <c r="B893" s="60" t="s">
        <v>38</v>
      </c>
      <c r="C893" s="60">
        <v>29</v>
      </c>
      <c r="D893" s="60" t="s">
        <v>61</v>
      </c>
      <c r="E893" s="61"/>
      <c r="F893" s="60" t="s">
        <v>2722</v>
      </c>
      <c r="G893" s="61"/>
      <c r="H893" s="61"/>
      <c r="I893" s="61"/>
      <c r="J893" s="61"/>
      <c r="K893" s="61"/>
      <c r="L893" s="60" t="s">
        <v>59</v>
      </c>
      <c r="M893" s="60" t="s">
        <v>59</v>
      </c>
      <c r="N893" s="60" t="s">
        <v>2721</v>
      </c>
    </row>
    <row r="894" spans="1:14" x14ac:dyDescent="0.2">
      <c r="A894" s="60">
        <v>48</v>
      </c>
      <c r="B894" s="60" t="s">
        <v>38</v>
      </c>
      <c r="C894" s="60">
        <v>29</v>
      </c>
      <c r="D894" s="60" t="s">
        <v>59</v>
      </c>
      <c r="E894" s="61"/>
      <c r="F894" s="60" t="s">
        <v>2720</v>
      </c>
      <c r="G894" s="61"/>
      <c r="H894" s="61"/>
      <c r="I894" s="61"/>
      <c r="J894" s="61"/>
      <c r="K894" s="61"/>
      <c r="L894" s="60" t="s">
        <v>59</v>
      </c>
      <c r="M894" s="60" t="s">
        <v>59</v>
      </c>
      <c r="N894" s="61"/>
    </row>
    <row r="895" spans="1:14" x14ac:dyDescent="0.2">
      <c r="A895" s="60">
        <v>48</v>
      </c>
      <c r="B895" s="60" t="s">
        <v>38</v>
      </c>
      <c r="C895" s="60">
        <v>29</v>
      </c>
      <c r="D895" s="60" t="s">
        <v>61</v>
      </c>
      <c r="E895" s="61"/>
      <c r="F895" s="60" t="s">
        <v>2719</v>
      </c>
      <c r="G895" s="61"/>
      <c r="H895" s="61"/>
      <c r="I895" s="61"/>
      <c r="J895" s="61"/>
      <c r="K895" s="61"/>
      <c r="L895" s="60" t="s">
        <v>59</v>
      </c>
      <c r="M895" s="60" t="s">
        <v>59</v>
      </c>
      <c r="N895" s="61"/>
    </row>
    <row r="896" spans="1:14" x14ac:dyDescent="0.2">
      <c r="A896" s="60">
        <v>48</v>
      </c>
      <c r="B896" s="60" t="s">
        <v>38</v>
      </c>
      <c r="C896" s="60">
        <v>33</v>
      </c>
      <c r="D896" s="60" t="s">
        <v>61</v>
      </c>
      <c r="E896" s="61"/>
      <c r="F896" s="60" t="s">
        <v>2718</v>
      </c>
      <c r="G896" s="61"/>
      <c r="H896" s="61"/>
      <c r="I896" s="61"/>
      <c r="J896" s="61"/>
      <c r="K896" s="61"/>
      <c r="L896" s="60" t="s">
        <v>59</v>
      </c>
      <c r="M896" s="60" t="s">
        <v>59</v>
      </c>
      <c r="N896" s="61"/>
    </row>
    <row r="897" spans="1:14" x14ac:dyDescent="0.2">
      <c r="A897" s="60">
        <v>48</v>
      </c>
      <c r="B897" s="60" t="s">
        <v>38</v>
      </c>
      <c r="C897" s="60">
        <v>33</v>
      </c>
      <c r="D897" s="60" t="s">
        <v>61</v>
      </c>
      <c r="E897" s="61"/>
      <c r="F897" s="60" t="s">
        <v>2717</v>
      </c>
      <c r="G897" s="61"/>
      <c r="H897" s="61"/>
      <c r="I897" s="61"/>
      <c r="J897" s="61"/>
      <c r="K897" s="61"/>
      <c r="L897" s="60" t="s">
        <v>59</v>
      </c>
      <c r="M897" s="60" t="s">
        <v>59</v>
      </c>
      <c r="N897" s="61"/>
    </row>
    <row r="898" spans="1:14" x14ac:dyDescent="0.2">
      <c r="A898" s="60">
        <v>48</v>
      </c>
      <c r="B898" s="60" t="s">
        <v>38</v>
      </c>
      <c r="C898" s="60">
        <v>33</v>
      </c>
      <c r="D898" s="60" t="s">
        <v>61</v>
      </c>
      <c r="E898" s="61"/>
      <c r="F898" s="60" t="s">
        <v>2716</v>
      </c>
      <c r="G898" s="61"/>
      <c r="H898" s="61"/>
      <c r="I898" s="61"/>
      <c r="J898" s="61"/>
      <c r="K898" s="61"/>
      <c r="L898" s="60" t="s">
        <v>59</v>
      </c>
      <c r="M898" s="60" t="s">
        <v>59</v>
      </c>
      <c r="N898" s="61"/>
    </row>
    <row r="899" spans="1:14" x14ac:dyDescent="0.2">
      <c r="A899" s="60">
        <v>48</v>
      </c>
      <c r="B899" s="60" t="s">
        <v>38</v>
      </c>
      <c r="C899" s="60">
        <v>33</v>
      </c>
      <c r="D899" s="60" t="s">
        <v>61</v>
      </c>
      <c r="E899" s="61"/>
      <c r="F899" s="60" t="s">
        <v>2715</v>
      </c>
      <c r="G899" s="61"/>
      <c r="H899" s="61"/>
      <c r="I899" s="61"/>
      <c r="J899" s="61"/>
      <c r="K899" s="61"/>
      <c r="L899" s="60" t="s">
        <v>59</v>
      </c>
      <c r="M899" s="60" t="s">
        <v>59</v>
      </c>
      <c r="N899" s="61"/>
    </row>
    <row r="900" spans="1:14" x14ac:dyDescent="0.2">
      <c r="A900" s="60">
        <v>48</v>
      </c>
      <c r="B900" s="60" t="s">
        <v>38</v>
      </c>
      <c r="C900" s="60">
        <v>344</v>
      </c>
      <c r="D900" s="60" t="s">
        <v>61</v>
      </c>
      <c r="E900" s="61"/>
      <c r="F900" s="60" t="s">
        <v>2714</v>
      </c>
      <c r="G900" s="61"/>
      <c r="H900" s="61"/>
      <c r="I900" s="61"/>
      <c r="J900" s="61"/>
      <c r="K900" s="61"/>
      <c r="L900" s="60" t="s">
        <v>59</v>
      </c>
      <c r="M900" s="60" t="s">
        <v>59</v>
      </c>
      <c r="N900" s="61"/>
    </row>
    <row r="901" spans="1:14" x14ac:dyDescent="0.2">
      <c r="A901" s="60">
        <v>48</v>
      </c>
      <c r="B901" s="60" t="s">
        <v>38</v>
      </c>
      <c r="C901" s="60">
        <v>396</v>
      </c>
      <c r="D901" s="60" t="s">
        <v>61</v>
      </c>
      <c r="E901" s="61"/>
      <c r="F901" s="60" t="s">
        <v>2713</v>
      </c>
      <c r="G901" s="60" t="s">
        <v>2699</v>
      </c>
      <c r="H901" s="61"/>
      <c r="I901" s="60" t="s">
        <v>2704</v>
      </c>
      <c r="J901" s="60" t="s">
        <v>2704</v>
      </c>
      <c r="K901" s="60" t="s">
        <v>2703</v>
      </c>
      <c r="L901" s="60" t="s">
        <v>61</v>
      </c>
      <c r="M901" s="60" t="s">
        <v>61</v>
      </c>
      <c r="N901" s="61"/>
    </row>
    <row r="902" spans="1:14" x14ac:dyDescent="0.2">
      <c r="A902" s="60">
        <v>48</v>
      </c>
      <c r="B902" s="60" t="s">
        <v>38</v>
      </c>
      <c r="C902" s="60">
        <v>406</v>
      </c>
      <c r="D902" s="60" t="s">
        <v>61</v>
      </c>
      <c r="E902" s="61"/>
      <c r="F902" s="60" t="s">
        <v>2712</v>
      </c>
      <c r="G902" s="61"/>
      <c r="H902" s="61"/>
      <c r="I902" s="61"/>
      <c r="J902" s="61"/>
      <c r="K902" s="61"/>
      <c r="L902" s="60" t="s">
        <v>59</v>
      </c>
      <c r="M902" s="60" t="s">
        <v>59</v>
      </c>
      <c r="N902" s="61"/>
    </row>
    <row r="903" spans="1:14" x14ac:dyDescent="0.2">
      <c r="A903" s="60">
        <v>48</v>
      </c>
      <c r="B903" s="60" t="s">
        <v>38</v>
      </c>
      <c r="C903" s="60">
        <v>407</v>
      </c>
      <c r="D903" s="60" t="s">
        <v>61</v>
      </c>
      <c r="E903" s="61"/>
      <c r="F903" s="60" t="s">
        <v>2711</v>
      </c>
      <c r="G903" s="61"/>
      <c r="H903" s="61"/>
      <c r="I903" s="61"/>
      <c r="J903" s="61"/>
      <c r="K903" s="61"/>
      <c r="L903" s="60" t="s">
        <v>59</v>
      </c>
      <c r="M903" s="60" t="s">
        <v>59</v>
      </c>
      <c r="N903" s="61"/>
    </row>
    <row r="904" spans="1:14" x14ac:dyDescent="0.2">
      <c r="A904" s="60">
        <v>48</v>
      </c>
      <c r="B904" s="60" t="s">
        <v>38</v>
      </c>
      <c r="C904" s="60">
        <v>412</v>
      </c>
      <c r="D904" s="60" t="s">
        <v>61</v>
      </c>
      <c r="E904" s="61"/>
      <c r="F904" s="60" t="s">
        <v>2710</v>
      </c>
      <c r="G904" s="61"/>
      <c r="H904" s="61"/>
      <c r="I904" s="61"/>
      <c r="J904" s="61"/>
      <c r="K904" s="61"/>
      <c r="L904" s="60" t="s">
        <v>59</v>
      </c>
      <c r="M904" s="60" t="s">
        <v>59</v>
      </c>
      <c r="N904" s="61"/>
    </row>
    <row r="905" spans="1:14" x14ac:dyDescent="0.2">
      <c r="A905" s="60">
        <v>48</v>
      </c>
      <c r="B905" s="60" t="s">
        <v>38</v>
      </c>
      <c r="C905" s="60">
        <v>412</v>
      </c>
      <c r="D905" s="60" t="s">
        <v>61</v>
      </c>
      <c r="E905" s="61"/>
      <c r="F905" s="60" t="s">
        <v>2709</v>
      </c>
      <c r="G905" s="61"/>
      <c r="H905" s="61"/>
      <c r="I905" s="61"/>
      <c r="J905" s="61"/>
      <c r="K905" s="61"/>
      <c r="L905" s="60" t="s">
        <v>59</v>
      </c>
      <c r="M905" s="60" t="s">
        <v>59</v>
      </c>
      <c r="N905" s="61"/>
    </row>
    <row r="906" spans="1:14" x14ac:dyDescent="0.2">
      <c r="A906" s="60">
        <v>48</v>
      </c>
      <c r="B906" s="60" t="s">
        <v>38</v>
      </c>
      <c r="C906" s="60">
        <v>420</v>
      </c>
      <c r="D906" s="60" t="s">
        <v>61</v>
      </c>
      <c r="E906" s="61"/>
      <c r="F906" s="60" t="s">
        <v>2708</v>
      </c>
      <c r="G906" s="61"/>
      <c r="H906" s="61"/>
      <c r="I906" s="61"/>
      <c r="J906" s="61"/>
      <c r="K906" s="61"/>
      <c r="L906" s="60" t="s">
        <v>59</v>
      </c>
      <c r="M906" s="60" t="s">
        <v>59</v>
      </c>
      <c r="N906" s="61"/>
    </row>
    <row r="907" spans="1:14" x14ac:dyDescent="0.2">
      <c r="A907" s="60">
        <v>48</v>
      </c>
      <c r="B907" s="60" t="s">
        <v>38</v>
      </c>
      <c r="C907" s="60">
        <v>434</v>
      </c>
      <c r="D907" s="60" t="s">
        <v>61</v>
      </c>
      <c r="E907" s="61"/>
      <c r="F907" s="60" t="s">
        <v>2707</v>
      </c>
      <c r="G907" s="61"/>
      <c r="H907" s="61"/>
      <c r="I907" s="61"/>
      <c r="J907" s="61"/>
      <c r="K907" s="61"/>
      <c r="L907" s="60" t="s">
        <v>59</v>
      </c>
      <c r="M907" s="60" t="s">
        <v>59</v>
      </c>
      <c r="N907" s="61"/>
    </row>
    <row r="908" spans="1:14" x14ac:dyDescent="0.2">
      <c r="A908" s="60">
        <v>48</v>
      </c>
      <c r="B908" s="60" t="s">
        <v>38</v>
      </c>
      <c r="C908" s="60">
        <v>434</v>
      </c>
      <c r="D908" s="60" t="s">
        <v>59</v>
      </c>
      <c r="E908" s="61"/>
      <c r="F908" s="60" t="s">
        <v>2706</v>
      </c>
      <c r="G908" s="61"/>
      <c r="H908" s="61"/>
      <c r="I908" s="61"/>
      <c r="J908" s="61"/>
      <c r="K908" s="61"/>
      <c r="L908" s="60" t="s">
        <v>59</v>
      </c>
      <c r="M908" s="60" t="s">
        <v>59</v>
      </c>
      <c r="N908" s="61"/>
    </row>
    <row r="909" spans="1:14" x14ac:dyDescent="0.2">
      <c r="A909" s="60">
        <v>48</v>
      </c>
      <c r="B909" s="60" t="s">
        <v>38</v>
      </c>
      <c r="C909" s="60">
        <v>85</v>
      </c>
      <c r="D909" s="60" t="s">
        <v>61</v>
      </c>
      <c r="E909" s="61"/>
      <c r="F909" s="60" t="s">
        <v>2705</v>
      </c>
      <c r="G909" s="60" t="s">
        <v>2699</v>
      </c>
      <c r="H909" s="61"/>
      <c r="I909" s="60" t="s">
        <v>2704</v>
      </c>
      <c r="J909" s="60" t="s">
        <v>2704</v>
      </c>
      <c r="K909" s="60" t="s">
        <v>2703</v>
      </c>
      <c r="L909" s="60" t="s">
        <v>61</v>
      </c>
      <c r="M909" s="60" t="s">
        <v>59</v>
      </c>
      <c r="N909" s="60" t="s">
        <v>2702</v>
      </c>
    </row>
    <row r="910" spans="1:14" x14ac:dyDescent="0.2">
      <c r="A910" s="60">
        <v>48</v>
      </c>
      <c r="B910" s="60" t="s">
        <v>38</v>
      </c>
      <c r="C910" s="60">
        <v>85</v>
      </c>
      <c r="D910" s="60" t="s">
        <v>61</v>
      </c>
      <c r="E910" s="60" t="s">
        <v>2701</v>
      </c>
      <c r="F910" s="60" t="s">
        <v>2700</v>
      </c>
      <c r="G910" s="60" t="s">
        <v>2699</v>
      </c>
      <c r="H910" s="61"/>
      <c r="I910" s="61"/>
      <c r="J910" s="61"/>
      <c r="K910" s="61"/>
      <c r="L910" s="60" t="s">
        <v>61</v>
      </c>
      <c r="M910" s="60" t="s">
        <v>61</v>
      </c>
      <c r="N910" s="61"/>
    </row>
    <row r="911" spans="1:14" x14ac:dyDescent="0.2">
      <c r="A911" s="60">
        <v>50</v>
      </c>
      <c r="B911" s="60" t="s">
        <v>39</v>
      </c>
      <c r="C911" s="60">
        <v>126</v>
      </c>
      <c r="D911" s="60" t="s">
        <v>61</v>
      </c>
      <c r="E911" s="60" t="s">
        <v>1807</v>
      </c>
      <c r="F911" s="60" t="s">
        <v>2698</v>
      </c>
      <c r="G911" s="60" t="s">
        <v>2697</v>
      </c>
      <c r="H911" s="60" t="s">
        <v>2696</v>
      </c>
      <c r="I911" s="60" t="s">
        <v>1836</v>
      </c>
      <c r="J911" s="60" t="s">
        <v>1836</v>
      </c>
      <c r="K911" s="60" t="s">
        <v>1836</v>
      </c>
      <c r="L911" s="60" t="s">
        <v>59</v>
      </c>
      <c r="M911" s="60" t="s">
        <v>59</v>
      </c>
      <c r="N911" s="60" t="s">
        <v>2120</v>
      </c>
    </row>
    <row r="912" spans="1:14" x14ac:dyDescent="0.2">
      <c r="A912" s="60">
        <v>50</v>
      </c>
      <c r="B912" s="60" t="s">
        <v>39</v>
      </c>
      <c r="C912" s="60">
        <v>130</v>
      </c>
      <c r="D912" s="60" t="s">
        <v>61</v>
      </c>
      <c r="E912" s="60" t="s">
        <v>1807</v>
      </c>
      <c r="F912" s="60" t="s">
        <v>2695</v>
      </c>
      <c r="G912" s="60" t="s">
        <v>2694</v>
      </c>
      <c r="H912" s="60" t="s">
        <v>2209</v>
      </c>
      <c r="I912" s="60" t="s">
        <v>1836</v>
      </c>
      <c r="J912" s="60" t="s">
        <v>1836</v>
      </c>
      <c r="K912" s="60" t="s">
        <v>1836</v>
      </c>
      <c r="L912" s="60" t="s">
        <v>59</v>
      </c>
      <c r="M912" s="60" t="s">
        <v>59</v>
      </c>
      <c r="N912" s="60" t="s">
        <v>2120</v>
      </c>
    </row>
    <row r="913" spans="1:14" x14ac:dyDescent="0.2">
      <c r="A913" s="60">
        <v>50</v>
      </c>
      <c r="B913" s="60" t="s">
        <v>39</v>
      </c>
      <c r="C913" s="60">
        <v>133</v>
      </c>
      <c r="D913" s="60" t="s">
        <v>61</v>
      </c>
      <c r="E913" s="60" t="s">
        <v>1807</v>
      </c>
      <c r="F913" s="60" t="s">
        <v>2693</v>
      </c>
      <c r="G913" s="60" t="s">
        <v>2692</v>
      </c>
      <c r="H913" s="60" t="s">
        <v>2209</v>
      </c>
      <c r="I913" s="60" t="s">
        <v>1836</v>
      </c>
      <c r="J913" s="60" t="s">
        <v>1836</v>
      </c>
      <c r="K913" s="60" t="s">
        <v>1836</v>
      </c>
      <c r="L913" s="60" t="s">
        <v>59</v>
      </c>
      <c r="M913" s="60" t="s">
        <v>59</v>
      </c>
      <c r="N913" s="60" t="s">
        <v>2120</v>
      </c>
    </row>
    <row r="914" spans="1:14" x14ac:dyDescent="0.2">
      <c r="A914" s="60">
        <v>50</v>
      </c>
      <c r="B914" s="60" t="s">
        <v>39</v>
      </c>
      <c r="C914" s="60">
        <v>252</v>
      </c>
      <c r="D914" s="60" t="s">
        <v>61</v>
      </c>
      <c r="E914" s="60" t="s">
        <v>2073</v>
      </c>
      <c r="F914" s="60" t="s">
        <v>2691</v>
      </c>
      <c r="G914" s="60" t="s">
        <v>2688</v>
      </c>
      <c r="H914" s="60" t="s">
        <v>2687</v>
      </c>
      <c r="I914" s="60" t="s">
        <v>1836</v>
      </c>
      <c r="J914" s="60" t="s">
        <v>1836</v>
      </c>
      <c r="K914" s="60" t="s">
        <v>1836</v>
      </c>
      <c r="L914" s="60" t="s">
        <v>59</v>
      </c>
      <c r="M914" s="60" t="s">
        <v>59</v>
      </c>
      <c r="N914" s="61"/>
    </row>
    <row r="915" spans="1:14" x14ac:dyDescent="0.2">
      <c r="A915" s="60">
        <v>50</v>
      </c>
      <c r="B915" s="60" t="s">
        <v>39</v>
      </c>
      <c r="C915" s="60">
        <v>252</v>
      </c>
      <c r="D915" s="60" t="s">
        <v>61</v>
      </c>
      <c r="E915" s="60" t="s">
        <v>1807</v>
      </c>
      <c r="F915" s="60" t="s">
        <v>2690</v>
      </c>
      <c r="G915" s="60" t="s">
        <v>2688</v>
      </c>
      <c r="H915" s="60" t="s">
        <v>2687</v>
      </c>
      <c r="I915" s="60" t="s">
        <v>1836</v>
      </c>
      <c r="J915" s="60" t="s">
        <v>1836</v>
      </c>
      <c r="K915" s="60" t="s">
        <v>1836</v>
      </c>
      <c r="L915" s="60" t="s">
        <v>59</v>
      </c>
      <c r="M915" s="60" t="s">
        <v>59</v>
      </c>
      <c r="N915" s="61"/>
    </row>
    <row r="916" spans="1:14" x14ac:dyDescent="0.2">
      <c r="A916" s="60">
        <v>50</v>
      </c>
      <c r="B916" s="60" t="s">
        <v>39</v>
      </c>
      <c r="C916" s="60">
        <v>252</v>
      </c>
      <c r="D916" s="60" t="s">
        <v>61</v>
      </c>
      <c r="E916" s="60" t="s">
        <v>2030</v>
      </c>
      <c r="F916" s="60" t="s">
        <v>2689</v>
      </c>
      <c r="G916" s="60" t="s">
        <v>2688</v>
      </c>
      <c r="H916" s="60" t="s">
        <v>2687</v>
      </c>
      <c r="I916" s="60" t="s">
        <v>1836</v>
      </c>
      <c r="J916" s="60" t="s">
        <v>1836</v>
      </c>
      <c r="K916" s="60" t="s">
        <v>1836</v>
      </c>
      <c r="L916" s="60" t="s">
        <v>59</v>
      </c>
      <c r="M916" s="60" t="s">
        <v>59</v>
      </c>
      <c r="N916" s="61"/>
    </row>
    <row r="917" spans="1:14" x14ac:dyDescent="0.2">
      <c r="A917" s="60">
        <v>50</v>
      </c>
      <c r="B917" s="60" t="s">
        <v>39</v>
      </c>
      <c r="C917" s="60">
        <v>260</v>
      </c>
      <c r="D917" s="60" t="s">
        <v>61</v>
      </c>
      <c r="E917" s="60" t="s">
        <v>2073</v>
      </c>
      <c r="F917" s="60" t="s">
        <v>2686</v>
      </c>
      <c r="G917" s="60" t="s">
        <v>2682</v>
      </c>
      <c r="H917" s="60" t="s">
        <v>2684</v>
      </c>
      <c r="I917" s="60" t="s">
        <v>1836</v>
      </c>
      <c r="J917" s="60" t="s">
        <v>1836</v>
      </c>
      <c r="K917" s="60" t="s">
        <v>1836</v>
      </c>
      <c r="L917" s="60" t="s">
        <v>59</v>
      </c>
      <c r="M917" s="60" t="s">
        <v>59</v>
      </c>
      <c r="N917" s="61"/>
    </row>
    <row r="918" spans="1:14" x14ac:dyDescent="0.2">
      <c r="A918" s="60">
        <v>50</v>
      </c>
      <c r="B918" s="60" t="s">
        <v>39</v>
      </c>
      <c r="C918" s="60">
        <v>260</v>
      </c>
      <c r="D918" s="60" t="s">
        <v>61</v>
      </c>
      <c r="E918" s="60" t="s">
        <v>2030</v>
      </c>
      <c r="F918" s="60" t="s">
        <v>2685</v>
      </c>
      <c r="G918" s="60" t="s">
        <v>2682</v>
      </c>
      <c r="H918" s="60" t="s">
        <v>2684</v>
      </c>
      <c r="I918" s="60" t="s">
        <v>1836</v>
      </c>
      <c r="J918" s="60" t="s">
        <v>1836</v>
      </c>
      <c r="K918" s="60" t="s">
        <v>1836</v>
      </c>
      <c r="L918" s="60" t="s">
        <v>59</v>
      </c>
      <c r="M918" s="60" t="s">
        <v>59</v>
      </c>
      <c r="N918" s="61"/>
    </row>
    <row r="919" spans="1:14" x14ac:dyDescent="0.2">
      <c r="A919" s="60">
        <v>50</v>
      </c>
      <c r="B919" s="60" t="s">
        <v>39</v>
      </c>
      <c r="C919" s="60">
        <v>260</v>
      </c>
      <c r="D919" s="60" t="s">
        <v>61</v>
      </c>
      <c r="E919" s="60" t="s">
        <v>1807</v>
      </c>
      <c r="F919" s="60" t="s">
        <v>2683</v>
      </c>
      <c r="G919" s="60" t="s">
        <v>2682</v>
      </c>
      <c r="H919" s="60" t="s">
        <v>2681</v>
      </c>
      <c r="I919" s="60" t="s">
        <v>1836</v>
      </c>
      <c r="J919" s="60" t="s">
        <v>1836</v>
      </c>
      <c r="K919" s="60" t="s">
        <v>1836</v>
      </c>
      <c r="L919" s="60" t="s">
        <v>59</v>
      </c>
      <c r="M919" s="60" t="s">
        <v>59</v>
      </c>
      <c r="N919" s="61"/>
    </row>
    <row r="920" spans="1:14" x14ac:dyDescent="0.2">
      <c r="A920" s="60">
        <v>50</v>
      </c>
      <c r="B920" s="60" t="s">
        <v>39</v>
      </c>
      <c r="C920" s="60">
        <v>341</v>
      </c>
      <c r="D920" s="60" t="s">
        <v>61</v>
      </c>
      <c r="E920" s="60" t="s">
        <v>1807</v>
      </c>
      <c r="F920" s="60" t="s">
        <v>2680</v>
      </c>
      <c r="G920" s="60" t="s">
        <v>2120</v>
      </c>
      <c r="H920" s="60" t="s">
        <v>2209</v>
      </c>
      <c r="I920" s="60" t="s">
        <v>1836</v>
      </c>
      <c r="J920" s="60" t="s">
        <v>1836</v>
      </c>
      <c r="K920" s="60" t="s">
        <v>1836</v>
      </c>
      <c r="L920" s="60" t="s">
        <v>59</v>
      </c>
      <c r="M920" s="60" t="s">
        <v>59</v>
      </c>
      <c r="N920" s="60" t="s">
        <v>2120</v>
      </c>
    </row>
    <row r="921" spans="1:14" x14ac:dyDescent="0.2">
      <c r="A921" s="60">
        <v>50</v>
      </c>
      <c r="B921" s="60" t="s">
        <v>39</v>
      </c>
      <c r="C921" s="60">
        <v>344</v>
      </c>
      <c r="D921" s="60" t="s">
        <v>61</v>
      </c>
      <c r="E921" s="60" t="s">
        <v>1807</v>
      </c>
      <c r="F921" s="60" t="s">
        <v>2680</v>
      </c>
      <c r="G921" s="60" t="s">
        <v>2120</v>
      </c>
      <c r="H921" s="60" t="s">
        <v>2209</v>
      </c>
      <c r="I921" s="60" t="s">
        <v>1836</v>
      </c>
      <c r="J921" s="60" t="s">
        <v>1836</v>
      </c>
      <c r="K921" s="60" t="s">
        <v>1836</v>
      </c>
      <c r="L921" s="60" t="s">
        <v>59</v>
      </c>
      <c r="M921" s="60" t="s">
        <v>59</v>
      </c>
      <c r="N921" s="60" t="s">
        <v>2120</v>
      </c>
    </row>
    <row r="922" spans="1:14" x14ac:dyDescent="0.2">
      <c r="A922" s="60">
        <v>50</v>
      </c>
      <c r="B922" s="60" t="s">
        <v>39</v>
      </c>
      <c r="C922" s="60">
        <v>434</v>
      </c>
      <c r="D922" s="60" t="s">
        <v>61</v>
      </c>
      <c r="E922" s="60" t="s">
        <v>1807</v>
      </c>
      <c r="F922" s="60" t="s">
        <v>2679</v>
      </c>
      <c r="G922" s="60" t="s">
        <v>2678</v>
      </c>
      <c r="H922" s="60" t="s">
        <v>2209</v>
      </c>
      <c r="I922" s="60" t="s">
        <v>1836</v>
      </c>
      <c r="J922" s="60" t="s">
        <v>1836</v>
      </c>
      <c r="K922" s="60" t="s">
        <v>1836</v>
      </c>
      <c r="L922" s="60" t="s">
        <v>59</v>
      </c>
      <c r="M922" s="60" t="s">
        <v>59</v>
      </c>
      <c r="N922" s="60" t="s">
        <v>2120</v>
      </c>
    </row>
    <row r="923" spans="1:14" x14ac:dyDescent="0.2">
      <c r="A923" s="60">
        <v>50</v>
      </c>
      <c r="B923" s="60" t="s">
        <v>39</v>
      </c>
      <c r="C923" s="60">
        <v>49</v>
      </c>
      <c r="D923" s="60" t="s">
        <v>61</v>
      </c>
      <c r="E923" s="60" t="s">
        <v>2051</v>
      </c>
      <c r="F923" s="60" t="s">
        <v>2677</v>
      </c>
      <c r="G923" s="60" t="s">
        <v>2676</v>
      </c>
      <c r="H923" s="60" t="s">
        <v>2675</v>
      </c>
      <c r="I923" s="61"/>
      <c r="J923" s="61"/>
      <c r="K923" s="61"/>
      <c r="L923" s="60" t="s">
        <v>59</v>
      </c>
      <c r="M923" s="60" t="s">
        <v>59</v>
      </c>
      <c r="N923" s="61"/>
    </row>
    <row r="924" spans="1:14" x14ac:dyDescent="0.2">
      <c r="A924" s="60">
        <v>50</v>
      </c>
      <c r="B924" s="60" t="s">
        <v>39</v>
      </c>
      <c r="C924" s="60">
        <v>50</v>
      </c>
      <c r="D924" s="60" t="s">
        <v>61</v>
      </c>
      <c r="E924" s="60" t="s">
        <v>2493</v>
      </c>
      <c r="F924" s="60" t="s">
        <v>2674</v>
      </c>
      <c r="G924" s="60" t="s">
        <v>2673</v>
      </c>
      <c r="H924" s="60" t="s">
        <v>2672</v>
      </c>
      <c r="I924" s="61"/>
      <c r="J924" s="61"/>
      <c r="K924" s="61"/>
      <c r="L924" s="60" t="s">
        <v>59</v>
      </c>
      <c r="M924" s="60" t="s">
        <v>59</v>
      </c>
      <c r="N924" s="61"/>
    </row>
    <row r="925" spans="1:14" x14ac:dyDescent="0.2">
      <c r="A925" s="60">
        <v>50</v>
      </c>
      <c r="B925" s="60" t="s">
        <v>39</v>
      </c>
      <c r="C925" s="60">
        <v>53</v>
      </c>
      <c r="D925" s="60" t="s">
        <v>61</v>
      </c>
      <c r="E925" s="60" t="s">
        <v>2030</v>
      </c>
      <c r="F925" s="60" t="s">
        <v>2671</v>
      </c>
      <c r="G925" s="60" t="s">
        <v>2670</v>
      </c>
      <c r="H925" s="60" t="s">
        <v>2669</v>
      </c>
      <c r="I925" s="60" t="s">
        <v>2668</v>
      </c>
      <c r="J925" s="60" t="s">
        <v>1836</v>
      </c>
      <c r="K925" s="60" t="s">
        <v>1836</v>
      </c>
      <c r="L925" s="60" t="s">
        <v>59</v>
      </c>
      <c r="M925" s="60" t="s">
        <v>59</v>
      </c>
      <c r="N925" s="60" t="s">
        <v>2667</v>
      </c>
    </row>
    <row r="926" spans="1:14" x14ac:dyDescent="0.2">
      <c r="A926" s="60">
        <v>50</v>
      </c>
      <c r="B926" s="60" t="s">
        <v>39</v>
      </c>
      <c r="C926" s="60">
        <v>53</v>
      </c>
      <c r="D926" s="60" t="s">
        <v>61</v>
      </c>
      <c r="E926" s="60" t="s">
        <v>2281</v>
      </c>
      <c r="F926" s="60" t="s">
        <v>2666</v>
      </c>
      <c r="G926" s="60" t="s">
        <v>2665</v>
      </c>
      <c r="H926" s="60" t="s">
        <v>2664</v>
      </c>
      <c r="I926" s="61"/>
      <c r="J926" s="61"/>
      <c r="K926" s="61"/>
      <c r="L926" s="60" t="s">
        <v>59</v>
      </c>
      <c r="M926" s="60" t="s">
        <v>59</v>
      </c>
      <c r="N926" s="61"/>
    </row>
    <row r="927" spans="1:14" x14ac:dyDescent="0.2">
      <c r="A927" s="60">
        <v>50</v>
      </c>
      <c r="B927" s="60" t="s">
        <v>39</v>
      </c>
      <c r="C927" s="60">
        <v>58</v>
      </c>
      <c r="D927" s="60" t="s">
        <v>61</v>
      </c>
      <c r="E927" s="60" t="s">
        <v>2051</v>
      </c>
      <c r="F927" s="60" t="s">
        <v>2662</v>
      </c>
      <c r="G927" s="60" t="s">
        <v>2663</v>
      </c>
      <c r="H927" s="60" t="s">
        <v>2662</v>
      </c>
      <c r="I927" s="61"/>
      <c r="J927" s="61"/>
      <c r="K927" s="61"/>
      <c r="L927" s="60" t="s">
        <v>59</v>
      </c>
      <c r="M927" s="60" t="s">
        <v>59</v>
      </c>
      <c r="N927" s="61"/>
    </row>
    <row r="928" spans="1:14" x14ac:dyDescent="0.2">
      <c r="A928" s="60">
        <v>51</v>
      </c>
      <c r="B928" s="60" t="s">
        <v>40</v>
      </c>
      <c r="C928" s="60">
        <v>11</v>
      </c>
      <c r="D928" s="60" t="s">
        <v>61</v>
      </c>
      <c r="E928" s="61"/>
      <c r="F928" s="60" t="s">
        <v>2661</v>
      </c>
      <c r="G928" s="60" t="s">
        <v>2660</v>
      </c>
      <c r="H928" s="60" t="s">
        <v>2091</v>
      </c>
      <c r="I928" s="60" t="s">
        <v>1836</v>
      </c>
      <c r="J928" s="60" t="s">
        <v>1836</v>
      </c>
      <c r="K928" s="60" t="s">
        <v>1836</v>
      </c>
      <c r="L928" s="60" t="s">
        <v>59</v>
      </c>
      <c r="M928" s="60" t="s">
        <v>59</v>
      </c>
      <c r="N928" s="61"/>
    </row>
    <row r="929" spans="1:14" x14ac:dyDescent="0.2">
      <c r="A929" s="60">
        <v>51</v>
      </c>
      <c r="B929" s="60" t="s">
        <v>40</v>
      </c>
      <c r="C929" s="60">
        <v>11</v>
      </c>
      <c r="D929" s="60" t="s">
        <v>61</v>
      </c>
      <c r="E929" s="60" t="s">
        <v>1807</v>
      </c>
      <c r="F929" s="60" t="s">
        <v>2659</v>
      </c>
      <c r="G929" s="60" t="s">
        <v>2658</v>
      </c>
      <c r="H929" s="61"/>
      <c r="I929" s="61"/>
      <c r="J929" s="61"/>
      <c r="K929" s="61"/>
      <c r="L929" s="60" t="s">
        <v>59</v>
      </c>
      <c r="M929" s="60" t="s">
        <v>59</v>
      </c>
      <c r="N929" s="60" t="s">
        <v>2657</v>
      </c>
    </row>
    <row r="930" spans="1:14" x14ac:dyDescent="0.2">
      <c r="A930" s="60">
        <v>51</v>
      </c>
      <c r="B930" s="60" t="s">
        <v>40</v>
      </c>
      <c r="C930" s="60">
        <v>130</v>
      </c>
      <c r="D930" s="60" t="s">
        <v>61</v>
      </c>
      <c r="E930" s="61"/>
      <c r="F930" s="60" t="s">
        <v>2656</v>
      </c>
      <c r="G930" s="60" t="s">
        <v>2655</v>
      </c>
      <c r="H930" s="60" t="s">
        <v>2120</v>
      </c>
      <c r="I930" s="60" t="s">
        <v>1836</v>
      </c>
      <c r="J930" s="60" t="s">
        <v>1836</v>
      </c>
      <c r="K930" s="60" t="s">
        <v>1836</v>
      </c>
      <c r="L930" s="60" t="s">
        <v>59</v>
      </c>
      <c r="M930" s="60" t="s">
        <v>59</v>
      </c>
      <c r="N930" s="61"/>
    </row>
    <row r="931" spans="1:14" x14ac:dyDescent="0.2">
      <c r="A931" s="60">
        <v>51</v>
      </c>
      <c r="B931" s="60" t="s">
        <v>40</v>
      </c>
      <c r="C931" s="60">
        <v>133</v>
      </c>
      <c r="D931" s="60" t="s">
        <v>61</v>
      </c>
      <c r="E931" s="61"/>
      <c r="F931" s="60" t="s">
        <v>2654</v>
      </c>
      <c r="G931" s="60" t="s">
        <v>2653</v>
      </c>
      <c r="H931" s="60" t="s">
        <v>2091</v>
      </c>
      <c r="I931" s="60" t="s">
        <v>1836</v>
      </c>
      <c r="J931" s="60" t="s">
        <v>1836</v>
      </c>
      <c r="K931" s="60" t="s">
        <v>1836</v>
      </c>
      <c r="L931" s="60" t="s">
        <v>59</v>
      </c>
      <c r="M931" s="60" t="s">
        <v>59</v>
      </c>
      <c r="N931" s="61"/>
    </row>
    <row r="932" spans="1:14" x14ac:dyDescent="0.2">
      <c r="A932" s="60">
        <v>51</v>
      </c>
      <c r="B932" s="60" t="s">
        <v>40</v>
      </c>
      <c r="C932" s="60">
        <v>145</v>
      </c>
      <c r="D932" s="60" t="s">
        <v>61</v>
      </c>
      <c r="E932" s="61"/>
      <c r="F932" s="60" t="s">
        <v>2652</v>
      </c>
      <c r="G932" s="60" t="s">
        <v>2651</v>
      </c>
      <c r="H932" s="60" t="s">
        <v>2650</v>
      </c>
      <c r="I932" s="60" t="s">
        <v>1836</v>
      </c>
      <c r="J932" s="60" t="s">
        <v>1836</v>
      </c>
      <c r="K932" s="60" t="s">
        <v>1836</v>
      </c>
      <c r="L932" s="60" t="s">
        <v>59</v>
      </c>
      <c r="M932" s="60" t="s">
        <v>59</v>
      </c>
      <c r="N932" s="61"/>
    </row>
    <row r="933" spans="1:14" x14ac:dyDescent="0.2">
      <c r="A933" s="60">
        <v>51</v>
      </c>
      <c r="B933" s="60" t="s">
        <v>40</v>
      </c>
      <c r="C933" s="60">
        <v>145</v>
      </c>
      <c r="D933" s="60" t="s">
        <v>61</v>
      </c>
      <c r="E933" s="61"/>
      <c r="F933" s="60" t="s">
        <v>2649</v>
      </c>
      <c r="G933" s="60" t="s">
        <v>2648</v>
      </c>
      <c r="H933" s="60" t="s">
        <v>2647</v>
      </c>
      <c r="I933" s="60" t="s">
        <v>2646</v>
      </c>
      <c r="J933" s="61"/>
      <c r="K933" s="61"/>
      <c r="L933" s="60" t="s">
        <v>59</v>
      </c>
      <c r="M933" s="60" t="s">
        <v>59</v>
      </c>
      <c r="N933" s="61"/>
    </row>
    <row r="934" spans="1:14" x14ac:dyDescent="0.2">
      <c r="A934" s="60">
        <v>51</v>
      </c>
      <c r="B934" s="60" t="s">
        <v>40</v>
      </c>
      <c r="C934" s="60">
        <v>240</v>
      </c>
      <c r="D934" s="60" t="s">
        <v>61</v>
      </c>
      <c r="E934" s="60" t="s">
        <v>1807</v>
      </c>
      <c r="F934" s="60" t="s">
        <v>2645</v>
      </c>
      <c r="G934" s="60" t="s">
        <v>2644</v>
      </c>
      <c r="H934" s="61"/>
      <c r="I934" s="61"/>
      <c r="J934" s="61"/>
      <c r="K934" s="61"/>
      <c r="L934" s="60" t="s">
        <v>59</v>
      </c>
      <c r="M934" s="60" t="s">
        <v>59</v>
      </c>
      <c r="N934" s="60" t="s">
        <v>2643</v>
      </c>
    </row>
    <row r="935" spans="1:14" x14ac:dyDescent="0.2">
      <c r="A935" s="60">
        <v>51</v>
      </c>
      <c r="B935" s="60" t="s">
        <v>40</v>
      </c>
      <c r="C935" s="60">
        <v>33</v>
      </c>
      <c r="D935" s="60" t="s">
        <v>61</v>
      </c>
      <c r="E935" s="61"/>
      <c r="F935" s="60" t="s">
        <v>2642</v>
      </c>
      <c r="G935" s="60" t="s">
        <v>2641</v>
      </c>
      <c r="H935" s="60" t="s">
        <v>2091</v>
      </c>
      <c r="I935" s="60" t="s">
        <v>1836</v>
      </c>
      <c r="J935" s="60" t="s">
        <v>1836</v>
      </c>
      <c r="K935" s="60" t="s">
        <v>1836</v>
      </c>
      <c r="L935" s="60" t="s">
        <v>59</v>
      </c>
      <c r="M935" s="60" t="s">
        <v>59</v>
      </c>
      <c r="N935" s="61"/>
    </row>
    <row r="936" spans="1:14" x14ac:dyDescent="0.2">
      <c r="A936" s="60">
        <v>51</v>
      </c>
      <c r="B936" s="60" t="s">
        <v>40</v>
      </c>
      <c r="C936" s="60">
        <v>396</v>
      </c>
      <c r="D936" s="60" t="s">
        <v>61</v>
      </c>
      <c r="E936" s="60" t="s">
        <v>1807</v>
      </c>
      <c r="F936" s="60" t="s">
        <v>2640</v>
      </c>
      <c r="G936" s="60" t="s">
        <v>2639</v>
      </c>
      <c r="H936" s="61"/>
      <c r="I936" s="61"/>
      <c r="J936" s="61"/>
      <c r="K936" s="61"/>
      <c r="L936" s="60" t="s">
        <v>59</v>
      </c>
      <c r="M936" s="60" t="s">
        <v>59</v>
      </c>
      <c r="N936" s="61"/>
    </row>
    <row r="937" spans="1:14" x14ac:dyDescent="0.2">
      <c r="A937" s="60">
        <v>51</v>
      </c>
      <c r="B937" s="60" t="s">
        <v>40</v>
      </c>
      <c r="C937" s="60">
        <v>396</v>
      </c>
      <c r="D937" s="60" t="s">
        <v>61</v>
      </c>
      <c r="E937" s="60" t="s">
        <v>1807</v>
      </c>
      <c r="F937" s="60" t="s">
        <v>2638</v>
      </c>
      <c r="G937" s="60" t="s">
        <v>2637</v>
      </c>
      <c r="H937" s="61"/>
      <c r="I937" s="61"/>
      <c r="J937" s="61"/>
      <c r="K937" s="61"/>
      <c r="L937" s="60" t="s">
        <v>59</v>
      </c>
      <c r="M937" s="60" t="s">
        <v>59</v>
      </c>
      <c r="N937" s="61"/>
    </row>
    <row r="938" spans="1:14" x14ac:dyDescent="0.2">
      <c r="A938" s="60">
        <v>51</v>
      </c>
      <c r="B938" s="60" t="s">
        <v>40</v>
      </c>
      <c r="C938" s="60">
        <v>407</v>
      </c>
      <c r="D938" s="60" t="s">
        <v>61</v>
      </c>
      <c r="E938" s="60" t="s">
        <v>1807</v>
      </c>
      <c r="F938" s="60" t="s">
        <v>2636</v>
      </c>
      <c r="G938" s="60" t="s">
        <v>2635</v>
      </c>
      <c r="H938" s="61"/>
      <c r="I938" s="61"/>
      <c r="J938" s="61"/>
      <c r="K938" s="61"/>
      <c r="L938" s="60" t="s">
        <v>59</v>
      </c>
      <c r="M938" s="60" t="s">
        <v>59</v>
      </c>
      <c r="N938" s="61"/>
    </row>
    <row r="939" spans="1:14" x14ac:dyDescent="0.2">
      <c r="A939" s="60">
        <v>51</v>
      </c>
      <c r="B939" s="60" t="s">
        <v>40</v>
      </c>
      <c r="C939" s="60">
        <v>407</v>
      </c>
      <c r="D939" s="60" t="s">
        <v>61</v>
      </c>
      <c r="E939" s="60" t="s">
        <v>1807</v>
      </c>
      <c r="F939" s="60" t="s">
        <v>2634</v>
      </c>
      <c r="G939" s="60" t="s">
        <v>2633</v>
      </c>
      <c r="H939" s="61"/>
      <c r="I939" s="61"/>
      <c r="J939" s="61"/>
      <c r="K939" s="61"/>
      <c r="L939" s="60" t="s">
        <v>59</v>
      </c>
      <c r="M939" s="60" t="s">
        <v>59</v>
      </c>
      <c r="N939" s="60" t="s">
        <v>2632</v>
      </c>
    </row>
    <row r="940" spans="1:14" x14ac:dyDescent="0.2">
      <c r="A940" s="60">
        <v>51</v>
      </c>
      <c r="B940" s="60" t="s">
        <v>40</v>
      </c>
      <c r="C940" s="60">
        <v>434</v>
      </c>
      <c r="D940" s="60" t="s">
        <v>61</v>
      </c>
      <c r="E940" s="60" t="s">
        <v>1807</v>
      </c>
      <c r="F940" s="60" t="s">
        <v>2631</v>
      </c>
      <c r="G940" s="60" t="s">
        <v>2630</v>
      </c>
      <c r="H940" s="61"/>
      <c r="I940" s="61"/>
      <c r="J940" s="61"/>
      <c r="K940" s="61"/>
      <c r="L940" s="60" t="s">
        <v>59</v>
      </c>
      <c r="M940" s="60" t="s">
        <v>59</v>
      </c>
      <c r="N940" s="61"/>
    </row>
    <row r="941" spans="1:14" x14ac:dyDescent="0.2">
      <c r="A941" s="60">
        <v>51</v>
      </c>
      <c r="B941" s="60" t="s">
        <v>40</v>
      </c>
      <c r="C941" s="60">
        <v>434</v>
      </c>
      <c r="D941" s="60" t="s">
        <v>61</v>
      </c>
      <c r="E941" s="60" t="s">
        <v>1807</v>
      </c>
      <c r="F941" s="60" t="s">
        <v>2629</v>
      </c>
      <c r="G941" s="60" t="s">
        <v>2628</v>
      </c>
      <c r="H941" s="61"/>
      <c r="I941" s="61"/>
      <c r="J941" s="61"/>
      <c r="K941" s="61"/>
      <c r="L941" s="60" t="s">
        <v>59</v>
      </c>
      <c r="M941" s="60" t="s">
        <v>59</v>
      </c>
      <c r="N941" s="60" t="s">
        <v>2627</v>
      </c>
    </row>
    <row r="942" spans="1:14" x14ac:dyDescent="0.2">
      <c r="A942" s="60">
        <v>51</v>
      </c>
      <c r="B942" s="60" t="s">
        <v>40</v>
      </c>
      <c r="C942" s="60">
        <v>434</v>
      </c>
      <c r="D942" s="60" t="s">
        <v>61</v>
      </c>
      <c r="E942" s="60" t="s">
        <v>1807</v>
      </c>
      <c r="F942" s="60" t="s">
        <v>2626</v>
      </c>
      <c r="G942" s="60" t="s">
        <v>2625</v>
      </c>
      <c r="H942" s="61"/>
      <c r="I942" s="61"/>
      <c r="J942" s="61"/>
      <c r="K942" s="61"/>
      <c r="L942" s="60" t="s">
        <v>59</v>
      </c>
      <c r="M942" s="60" t="s">
        <v>59</v>
      </c>
      <c r="N942" s="61"/>
    </row>
    <row r="943" spans="1:14" x14ac:dyDescent="0.2">
      <c r="A943" s="60">
        <v>51</v>
      </c>
      <c r="B943" s="60" t="s">
        <v>40</v>
      </c>
      <c r="C943" s="60">
        <v>522</v>
      </c>
      <c r="D943" s="60" t="s">
        <v>61</v>
      </c>
      <c r="E943" s="60" t="s">
        <v>1807</v>
      </c>
      <c r="F943" s="60" t="s">
        <v>2624</v>
      </c>
      <c r="G943" s="60" t="s">
        <v>2623</v>
      </c>
      <c r="H943" s="61"/>
      <c r="I943" s="61"/>
      <c r="J943" s="61"/>
      <c r="K943" s="61"/>
      <c r="L943" s="60" t="s">
        <v>59</v>
      </c>
      <c r="M943" s="60" t="s">
        <v>59</v>
      </c>
      <c r="N943" s="61"/>
    </row>
    <row r="944" spans="1:14" x14ac:dyDescent="0.2">
      <c r="A944" s="60">
        <v>51</v>
      </c>
      <c r="B944" s="60" t="s">
        <v>40</v>
      </c>
      <c r="C944" s="60">
        <v>561</v>
      </c>
      <c r="D944" s="60" t="s">
        <v>61</v>
      </c>
      <c r="E944" s="60" t="s">
        <v>1807</v>
      </c>
      <c r="F944" s="60" t="s">
        <v>2622</v>
      </c>
      <c r="G944" s="60" t="s">
        <v>2621</v>
      </c>
      <c r="H944" s="61"/>
      <c r="I944" s="61"/>
      <c r="J944" s="61"/>
      <c r="K944" s="61"/>
      <c r="L944" s="60" t="s">
        <v>59</v>
      </c>
      <c r="M944" s="60" t="s">
        <v>59</v>
      </c>
      <c r="N944" s="61"/>
    </row>
    <row r="945" spans="1:14" x14ac:dyDescent="0.2">
      <c r="A945" s="60">
        <v>51</v>
      </c>
      <c r="B945" s="60" t="s">
        <v>40</v>
      </c>
      <c r="C945" s="60">
        <v>80</v>
      </c>
      <c r="D945" s="60" t="s">
        <v>61</v>
      </c>
      <c r="E945" s="61"/>
      <c r="F945" s="60" t="s">
        <v>2620</v>
      </c>
      <c r="G945" s="60" t="s">
        <v>2619</v>
      </c>
      <c r="H945" s="61"/>
      <c r="I945" s="61"/>
      <c r="J945" s="61"/>
      <c r="K945" s="61"/>
      <c r="L945" s="60" t="s">
        <v>59</v>
      </c>
      <c r="M945" s="60" t="s">
        <v>59</v>
      </c>
      <c r="N945" s="60" t="s">
        <v>2618</v>
      </c>
    </row>
    <row r="946" spans="1:14" x14ac:dyDescent="0.2">
      <c r="A946" s="60">
        <v>51</v>
      </c>
      <c r="B946" s="60" t="s">
        <v>40</v>
      </c>
      <c r="C946" s="60">
        <v>81</v>
      </c>
      <c r="D946" s="60" t="s">
        <v>61</v>
      </c>
      <c r="E946" s="61"/>
      <c r="F946" s="60" t="s">
        <v>2617</v>
      </c>
      <c r="G946" s="60" t="s">
        <v>2616</v>
      </c>
      <c r="H946" s="61"/>
      <c r="I946" s="61"/>
      <c r="J946" s="61"/>
      <c r="K946" s="61"/>
      <c r="L946" s="60" t="s">
        <v>59</v>
      </c>
      <c r="M946" s="60" t="s">
        <v>59</v>
      </c>
      <c r="N946" s="60" t="s">
        <v>2613</v>
      </c>
    </row>
    <row r="947" spans="1:14" x14ac:dyDescent="0.2">
      <c r="A947" s="60">
        <v>51</v>
      </c>
      <c r="B947" s="60" t="s">
        <v>40</v>
      </c>
      <c r="C947" s="60">
        <v>82</v>
      </c>
      <c r="D947" s="60" t="s">
        <v>61</v>
      </c>
      <c r="E947" s="60" t="s">
        <v>1807</v>
      </c>
      <c r="F947" s="60" t="s">
        <v>2615</v>
      </c>
      <c r="G947" s="60" t="s">
        <v>2614</v>
      </c>
      <c r="H947" s="61"/>
      <c r="I947" s="61"/>
      <c r="J947" s="61"/>
      <c r="K947" s="61"/>
      <c r="L947" s="60" t="s">
        <v>59</v>
      </c>
      <c r="M947" s="60" t="s">
        <v>59</v>
      </c>
      <c r="N947" s="60" t="s">
        <v>2613</v>
      </c>
    </row>
    <row r="948" spans="1:14" x14ac:dyDescent="0.2">
      <c r="A948" s="60">
        <v>51</v>
      </c>
      <c r="B948" s="60" t="s">
        <v>40</v>
      </c>
      <c r="C948" s="60">
        <v>88</v>
      </c>
      <c r="D948" s="60" t="s">
        <v>61</v>
      </c>
      <c r="E948" s="60" t="s">
        <v>2122</v>
      </c>
      <c r="F948" s="60" t="s">
        <v>2612</v>
      </c>
      <c r="G948" s="60" t="s">
        <v>2611</v>
      </c>
      <c r="H948" s="61"/>
      <c r="I948" s="61"/>
      <c r="J948" s="61"/>
      <c r="K948" s="61"/>
      <c r="L948" s="60" t="s">
        <v>59</v>
      </c>
      <c r="M948" s="60" t="s">
        <v>59</v>
      </c>
      <c r="N948" s="60" t="s">
        <v>2610</v>
      </c>
    </row>
    <row r="949" spans="1:14" x14ac:dyDescent="0.2">
      <c r="A949" s="60">
        <v>51</v>
      </c>
      <c r="B949" s="60" t="s">
        <v>40</v>
      </c>
      <c r="C949" s="60">
        <v>96</v>
      </c>
      <c r="D949" s="60" t="s">
        <v>61</v>
      </c>
      <c r="E949" s="60" t="s">
        <v>1807</v>
      </c>
      <c r="F949" s="60" t="s">
        <v>2609</v>
      </c>
      <c r="G949" s="60" t="s">
        <v>2608</v>
      </c>
      <c r="H949" s="61"/>
      <c r="I949" s="61"/>
      <c r="J949" s="61"/>
      <c r="K949" s="61"/>
      <c r="L949" s="60" t="s">
        <v>59</v>
      </c>
      <c r="M949" s="60" t="s">
        <v>59</v>
      </c>
      <c r="N949" s="60" t="s">
        <v>2607</v>
      </c>
    </row>
    <row r="950" spans="1:14" x14ac:dyDescent="0.2">
      <c r="A950" s="60">
        <v>54</v>
      </c>
      <c r="B950" s="60" t="s">
        <v>41</v>
      </c>
      <c r="C950" s="60">
        <v>2</v>
      </c>
      <c r="D950" s="60" t="s">
        <v>59</v>
      </c>
      <c r="E950" s="61"/>
      <c r="F950" s="61"/>
      <c r="G950" s="61"/>
      <c r="H950" s="61"/>
      <c r="I950" s="61"/>
      <c r="J950" s="61"/>
      <c r="K950" s="61"/>
      <c r="L950" s="60" t="s">
        <v>59</v>
      </c>
      <c r="M950" s="60" t="s">
        <v>59</v>
      </c>
      <c r="N950" s="61"/>
    </row>
    <row r="951" spans="1:14" x14ac:dyDescent="0.2">
      <c r="A951" s="60">
        <v>55</v>
      </c>
      <c r="B951" s="60" t="s">
        <v>42</v>
      </c>
      <c r="C951" s="60">
        <v>102</v>
      </c>
      <c r="D951" s="60" t="s">
        <v>61</v>
      </c>
      <c r="E951" s="60" t="s">
        <v>2040</v>
      </c>
      <c r="F951" s="60" t="s">
        <v>2606</v>
      </c>
      <c r="G951" s="60" t="s">
        <v>2605</v>
      </c>
      <c r="H951" s="60" t="s">
        <v>2600</v>
      </c>
      <c r="I951" s="60" t="s">
        <v>2599</v>
      </c>
      <c r="J951" s="60" t="s">
        <v>2598</v>
      </c>
      <c r="K951" s="60" t="s">
        <v>2604</v>
      </c>
      <c r="L951" s="60" t="s">
        <v>61</v>
      </c>
      <c r="M951" s="60" t="s">
        <v>61</v>
      </c>
      <c r="N951" s="61"/>
    </row>
    <row r="952" spans="1:14" x14ac:dyDescent="0.2">
      <c r="A952" s="60">
        <v>55</v>
      </c>
      <c r="B952" s="60" t="s">
        <v>42</v>
      </c>
      <c r="C952" s="60">
        <v>102</v>
      </c>
      <c r="D952" s="60" t="s">
        <v>61</v>
      </c>
      <c r="E952" s="60" t="s">
        <v>2603</v>
      </c>
      <c r="F952" s="60" t="s">
        <v>2602</v>
      </c>
      <c r="G952" s="60" t="s">
        <v>2601</v>
      </c>
      <c r="H952" s="60" t="s">
        <v>2600</v>
      </c>
      <c r="I952" s="60" t="s">
        <v>2599</v>
      </c>
      <c r="J952" s="60" t="s">
        <v>2598</v>
      </c>
      <c r="K952" s="60" t="s">
        <v>2597</v>
      </c>
      <c r="L952" s="60" t="s">
        <v>61</v>
      </c>
      <c r="M952" s="60" t="s">
        <v>61</v>
      </c>
      <c r="N952" s="61"/>
    </row>
    <row r="953" spans="1:14" x14ac:dyDescent="0.2">
      <c r="A953" s="60">
        <v>55</v>
      </c>
      <c r="B953" s="60" t="s">
        <v>42</v>
      </c>
      <c r="C953" s="60">
        <v>112</v>
      </c>
      <c r="D953" s="60" t="s">
        <v>59</v>
      </c>
      <c r="E953" s="61"/>
      <c r="F953" s="60" t="s">
        <v>2596</v>
      </c>
      <c r="G953" s="60" t="s">
        <v>2595</v>
      </c>
      <c r="H953" s="60" t="s">
        <v>2594</v>
      </c>
      <c r="I953" s="60" t="s">
        <v>1836</v>
      </c>
      <c r="J953" s="60" t="s">
        <v>1836</v>
      </c>
      <c r="K953" s="60" t="s">
        <v>1836</v>
      </c>
      <c r="L953" s="60" t="s">
        <v>59</v>
      </c>
      <c r="M953" s="60" t="s">
        <v>59</v>
      </c>
      <c r="N953" s="61"/>
    </row>
    <row r="954" spans="1:14" x14ac:dyDescent="0.2">
      <c r="A954" s="60">
        <v>55</v>
      </c>
      <c r="B954" s="60" t="s">
        <v>42</v>
      </c>
      <c r="C954" s="60">
        <v>144</v>
      </c>
      <c r="D954" s="60" t="s">
        <v>61</v>
      </c>
      <c r="E954" s="60" t="s">
        <v>2380</v>
      </c>
      <c r="F954" s="60" t="s">
        <v>2581</v>
      </c>
      <c r="G954" s="60" t="s">
        <v>2560</v>
      </c>
      <c r="H954" s="60" t="s">
        <v>2537</v>
      </c>
      <c r="I954" s="61"/>
      <c r="J954" s="61"/>
      <c r="K954" s="61"/>
      <c r="L954" s="60" t="s">
        <v>59</v>
      </c>
      <c r="M954" s="60" t="s">
        <v>59</v>
      </c>
      <c r="N954" s="60" t="s">
        <v>2544</v>
      </c>
    </row>
    <row r="955" spans="1:14" x14ac:dyDescent="0.2">
      <c r="A955" s="60">
        <v>55</v>
      </c>
      <c r="B955" s="60" t="s">
        <v>42</v>
      </c>
      <c r="C955" s="60">
        <v>144</v>
      </c>
      <c r="D955" s="60" t="s">
        <v>61</v>
      </c>
      <c r="E955" s="60" t="s">
        <v>2380</v>
      </c>
      <c r="F955" s="60" t="s">
        <v>2593</v>
      </c>
      <c r="G955" s="60" t="s">
        <v>2533</v>
      </c>
      <c r="H955" s="60" t="s">
        <v>2537</v>
      </c>
      <c r="I955" s="61"/>
      <c r="J955" s="61"/>
      <c r="K955" s="61"/>
      <c r="L955" s="60" t="s">
        <v>59</v>
      </c>
      <c r="M955" s="60" t="s">
        <v>59</v>
      </c>
      <c r="N955" s="60" t="s">
        <v>2544</v>
      </c>
    </row>
    <row r="956" spans="1:14" x14ac:dyDescent="0.2">
      <c r="A956" s="60">
        <v>55</v>
      </c>
      <c r="B956" s="60" t="s">
        <v>42</v>
      </c>
      <c r="C956" s="60">
        <v>144</v>
      </c>
      <c r="D956" s="60" t="s">
        <v>61</v>
      </c>
      <c r="E956" s="60" t="s">
        <v>2051</v>
      </c>
      <c r="F956" s="60" t="s">
        <v>2581</v>
      </c>
      <c r="G956" s="60" t="s">
        <v>2560</v>
      </c>
      <c r="H956" s="61"/>
      <c r="I956" s="61"/>
      <c r="J956" s="61"/>
      <c r="K956" s="61"/>
      <c r="L956" s="60" t="s">
        <v>59</v>
      </c>
      <c r="M956" s="60" t="s">
        <v>59</v>
      </c>
      <c r="N956" s="60" t="s">
        <v>2544</v>
      </c>
    </row>
    <row r="957" spans="1:14" x14ac:dyDescent="0.2">
      <c r="A957" s="60">
        <v>55</v>
      </c>
      <c r="B957" s="60" t="s">
        <v>42</v>
      </c>
      <c r="C957" s="60">
        <v>145</v>
      </c>
      <c r="D957" s="60" t="s">
        <v>61</v>
      </c>
      <c r="E957" s="60" t="s">
        <v>2535</v>
      </c>
      <c r="F957" s="60" t="s">
        <v>2592</v>
      </c>
      <c r="G957" s="60" t="s">
        <v>2533</v>
      </c>
      <c r="H957" s="60" t="s">
        <v>2568</v>
      </c>
      <c r="I957" s="61"/>
      <c r="J957" s="61"/>
      <c r="K957" s="61"/>
      <c r="L957" s="60" t="s">
        <v>59</v>
      </c>
      <c r="M957" s="60" t="s">
        <v>59</v>
      </c>
      <c r="N957" s="61"/>
    </row>
    <row r="958" spans="1:14" x14ac:dyDescent="0.2">
      <c r="A958" s="60">
        <v>55</v>
      </c>
      <c r="B958" s="60" t="s">
        <v>42</v>
      </c>
      <c r="C958" s="60">
        <v>145</v>
      </c>
      <c r="D958" s="60" t="s">
        <v>61</v>
      </c>
      <c r="E958" s="60" t="s">
        <v>2051</v>
      </c>
      <c r="F958" s="60" t="s">
        <v>2591</v>
      </c>
      <c r="G958" s="60" t="s">
        <v>2560</v>
      </c>
      <c r="H958" s="61"/>
      <c r="I958" s="61"/>
      <c r="J958" s="61"/>
      <c r="K958" s="61"/>
      <c r="L958" s="60" t="s">
        <v>59</v>
      </c>
      <c r="M958" s="60" t="s">
        <v>59</v>
      </c>
      <c r="N958" s="60" t="s">
        <v>2544</v>
      </c>
    </row>
    <row r="959" spans="1:14" x14ac:dyDescent="0.2">
      <c r="A959" s="60">
        <v>55</v>
      </c>
      <c r="B959" s="60" t="s">
        <v>42</v>
      </c>
      <c r="C959" s="60">
        <v>145</v>
      </c>
      <c r="D959" s="60" t="s">
        <v>61</v>
      </c>
      <c r="E959" s="60" t="s">
        <v>2051</v>
      </c>
      <c r="F959" s="60" t="s">
        <v>2582</v>
      </c>
      <c r="G959" s="60" t="s">
        <v>2560</v>
      </c>
      <c r="H959" s="61"/>
      <c r="I959" s="61"/>
      <c r="J959" s="61"/>
      <c r="K959" s="61"/>
      <c r="L959" s="60" t="s">
        <v>59</v>
      </c>
      <c r="M959" s="60" t="s">
        <v>59</v>
      </c>
      <c r="N959" s="60" t="s">
        <v>2544</v>
      </c>
    </row>
    <row r="960" spans="1:14" x14ac:dyDescent="0.2">
      <c r="A960" s="60">
        <v>55</v>
      </c>
      <c r="B960" s="60" t="s">
        <v>42</v>
      </c>
      <c r="C960" s="60">
        <v>145</v>
      </c>
      <c r="D960" s="60" t="s">
        <v>61</v>
      </c>
      <c r="E960" s="60" t="s">
        <v>2122</v>
      </c>
      <c r="F960" s="60" t="s">
        <v>2590</v>
      </c>
      <c r="G960" s="60" t="s">
        <v>2589</v>
      </c>
      <c r="H960" s="60" t="s">
        <v>2571</v>
      </c>
      <c r="I960" s="61"/>
      <c r="J960" s="61"/>
      <c r="K960" s="61"/>
      <c r="L960" s="60" t="s">
        <v>59</v>
      </c>
      <c r="M960" s="60" t="s">
        <v>59</v>
      </c>
      <c r="N960" s="61"/>
    </row>
    <row r="961" spans="1:14" x14ac:dyDescent="0.2">
      <c r="A961" s="60">
        <v>55</v>
      </c>
      <c r="B961" s="60" t="s">
        <v>42</v>
      </c>
      <c r="C961" s="60">
        <v>145</v>
      </c>
      <c r="D961" s="60" t="s">
        <v>61</v>
      </c>
      <c r="E961" s="60" t="s">
        <v>2122</v>
      </c>
      <c r="F961" s="60" t="s">
        <v>2588</v>
      </c>
      <c r="G961" s="60" t="s">
        <v>2587</v>
      </c>
      <c r="H961" s="60" t="s">
        <v>2571</v>
      </c>
      <c r="I961" s="61"/>
      <c r="J961" s="61"/>
      <c r="K961" s="61"/>
      <c r="L961" s="60" t="s">
        <v>59</v>
      </c>
      <c r="M961" s="60" t="s">
        <v>59</v>
      </c>
      <c r="N961" s="61"/>
    </row>
    <row r="962" spans="1:14" x14ac:dyDescent="0.2">
      <c r="A962" s="60">
        <v>55</v>
      </c>
      <c r="B962" s="60" t="s">
        <v>42</v>
      </c>
      <c r="C962" s="60">
        <v>145</v>
      </c>
      <c r="D962" s="60" t="s">
        <v>61</v>
      </c>
      <c r="E962" s="60" t="s">
        <v>2535</v>
      </c>
      <c r="F962" s="60" t="s">
        <v>2586</v>
      </c>
      <c r="G962" s="60" t="s">
        <v>2585</v>
      </c>
      <c r="H962" s="60" t="s">
        <v>2565</v>
      </c>
      <c r="I962" s="61"/>
      <c r="J962" s="61"/>
      <c r="K962" s="61"/>
      <c r="L962" s="60" t="s">
        <v>59</v>
      </c>
      <c r="M962" s="60" t="s">
        <v>59</v>
      </c>
      <c r="N962" s="61"/>
    </row>
    <row r="963" spans="1:14" x14ac:dyDescent="0.2">
      <c r="A963" s="60">
        <v>55</v>
      </c>
      <c r="B963" s="60" t="s">
        <v>42</v>
      </c>
      <c r="C963" s="60">
        <v>145</v>
      </c>
      <c r="D963" s="60" t="s">
        <v>61</v>
      </c>
      <c r="E963" s="60" t="s">
        <v>2380</v>
      </c>
      <c r="F963" s="60" t="s">
        <v>2584</v>
      </c>
      <c r="G963" s="60" t="s">
        <v>2560</v>
      </c>
      <c r="H963" s="60" t="s">
        <v>2537</v>
      </c>
      <c r="I963" s="61"/>
      <c r="J963" s="61"/>
      <c r="K963" s="61"/>
      <c r="L963" s="60" t="s">
        <v>59</v>
      </c>
      <c r="M963" s="60" t="s">
        <v>59</v>
      </c>
      <c r="N963" s="60" t="s">
        <v>2536</v>
      </c>
    </row>
    <row r="964" spans="1:14" x14ac:dyDescent="0.2">
      <c r="A964" s="60">
        <v>55</v>
      </c>
      <c r="B964" s="60" t="s">
        <v>42</v>
      </c>
      <c r="C964" s="60">
        <v>145</v>
      </c>
      <c r="D964" s="60" t="s">
        <v>61</v>
      </c>
      <c r="E964" s="60" t="s">
        <v>2535</v>
      </c>
      <c r="F964" s="60" t="s">
        <v>2583</v>
      </c>
      <c r="G964" s="60" t="s">
        <v>2560</v>
      </c>
      <c r="H964" s="60" t="s">
        <v>2537</v>
      </c>
      <c r="I964" s="61"/>
      <c r="J964" s="61"/>
      <c r="K964" s="61"/>
      <c r="L964" s="60" t="s">
        <v>59</v>
      </c>
      <c r="M964" s="60" t="s">
        <v>59</v>
      </c>
      <c r="N964" s="60" t="s">
        <v>2544</v>
      </c>
    </row>
    <row r="965" spans="1:14" x14ac:dyDescent="0.2">
      <c r="A965" s="60">
        <v>55</v>
      </c>
      <c r="B965" s="60" t="s">
        <v>42</v>
      </c>
      <c r="C965" s="60">
        <v>145</v>
      </c>
      <c r="D965" s="60" t="s">
        <v>61</v>
      </c>
      <c r="E965" s="60" t="s">
        <v>2051</v>
      </c>
      <c r="F965" s="60" t="s">
        <v>2582</v>
      </c>
      <c r="G965" s="60" t="s">
        <v>2560</v>
      </c>
      <c r="H965" s="61"/>
      <c r="I965" s="61"/>
      <c r="J965" s="61"/>
      <c r="K965" s="61"/>
      <c r="L965" s="60" t="s">
        <v>59</v>
      </c>
      <c r="M965" s="60" t="s">
        <v>59</v>
      </c>
      <c r="N965" s="60" t="s">
        <v>2544</v>
      </c>
    </row>
    <row r="966" spans="1:14" x14ac:dyDescent="0.2">
      <c r="A966" s="60">
        <v>55</v>
      </c>
      <c r="B966" s="60" t="s">
        <v>42</v>
      </c>
      <c r="C966" s="60">
        <v>146</v>
      </c>
      <c r="D966" s="60" t="s">
        <v>61</v>
      </c>
      <c r="E966" s="60" t="s">
        <v>2380</v>
      </c>
      <c r="F966" s="60" t="s">
        <v>2575</v>
      </c>
      <c r="G966" s="60" t="s">
        <v>2560</v>
      </c>
      <c r="H966" s="60" t="s">
        <v>2537</v>
      </c>
      <c r="I966" s="61"/>
      <c r="J966" s="61"/>
      <c r="K966" s="61"/>
      <c r="L966" s="60" t="s">
        <v>59</v>
      </c>
      <c r="M966" s="60" t="s">
        <v>59</v>
      </c>
      <c r="N966" s="60" t="s">
        <v>2544</v>
      </c>
    </row>
    <row r="967" spans="1:14" x14ac:dyDescent="0.2">
      <c r="A967" s="60">
        <v>55</v>
      </c>
      <c r="B967" s="60" t="s">
        <v>42</v>
      </c>
      <c r="C967" s="60">
        <v>146</v>
      </c>
      <c r="D967" s="60" t="s">
        <v>61</v>
      </c>
      <c r="E967" s="60" t="s">
        <v>2051</v>
      </c>
      <c r="F967" s="60" t="s">
        <v>2581</v>
      </c>
      <c r="G967" s="60" t="s">
        <v>2580</v>
      </c>
      <c r="H967" s="61"/>
      <c r="I967" s="61"/>
      <c r="J967" s="61"/>
      <c r="K967" s="61"/>
      <c r="L967" s="60" t="s">
        <v>59</v>
      </c>
      <c r="M967" s="60" t="s">
        <v>59</v>
      </c>
      <c r="N967" s="60" t="s">
        <v>2544</v>
      </c>
    </row>
    <row r="968" spans="1:14" x14ac:dyDescent="0.2">
      <c r="A968" s="60">
        <v>55</v>
      </c>
      <c r="B968" s="60" t="s">
        <v>42</v>
      </c>
      <c r="C968" s="60">
        <v>146</v>
      </c>
      <c r="D968" s="60" t="s">
        <v>61</v>
      </c>
      <c r="E968" s="60" t="s">
        <v>2579</v>
      </c>
      <c r="F968" s="60" t="s">
        <v>2578</v>
      </c>
      <c r="G968" s="60" t="s">
        <v>2577</v>
      </c>
      <c r="H968" s="60" t="s">
        <v>2537</v>
      </c>
      <c r="I968" s="61"/>
      <c r="J968" s="61"/>
      <c r="K968" s="61"/>
      <c r="L968" s="60" t="s">
        <v>59</v>
      </c>
      <c r="M968" s="60" t="s">
        <v>59</v>
      </c>
      <c r="N968" s="60" t="s">
        <v>2544</v>
      </c>
    </row>
    <row r="969" spans="1:14" x14ac:dyDescent="0.2">
      <c r="A969" s="60">
        <v>55</v>
      </c>
      <c r="B969" s="60" t="s">
        <v>42</v>
      </c>
      <c r="C969" s="60">
        <v>146</v>
      </c>
      <c r="D969" s="60" t="s">
        <v>61</v>
      </c>
      <c r="E969" s="60" t="s">
        <v>2380</v>
      </c>
      <c r="F969" s="60" t="s">
        <v>2576</v>
      </c>
      <c r="G969" s="60" t="s">
        <v>2560</v>
      </c>
      <c r="H969" s="60" t="s">
        <v>2537</v>
      </c>
      <c r="I969" s="61"/>
      <c r="J969" s="61"/>
      <c r="K969" s="61"/>
      <c r="L969" s="60" t="s">
        <v>59</v>
      </c>
      <c r="M969" s="60" t="s">
        <v>59</v>
      </c>
      <c r="N969" s="60" t="s">
        <v>2544</v>
      </c>
    </row>
    <row r="970" spans="1:14" x14ac:dyDescent="0.2">
      <c r="A970" s="60">
        <v>55</v>
      </c>
      <c r="B970" s="60" t="s">
        <v>42</v>
      </c>
      <c r="C970" s="60">
        <v>146</v>
      </c>
      <c r="D970" s="60" t="s">
        <v>61</v>
      </c>
      <c r="E970" s="60" t="s">
        <v>2380</v>
      </c>
      <c r="F970" s="60" t="s">
        <v>2575</v>
      </c>
      <c r="G970" s="60" t="s">
        <v>2560</v>
      </c>
      <c r="H970" s="61"/>
      <c r="I970" s="61"/>
      <c r="J970" s="61"/>
      <c r="K970" s="61"/>
      <c r="L970" s="60" t="s">
        <v>59</v>
      </c>
      <c r="M970" s="60" t="s">
        <v>59</v>
      </c>
      <c r="N970" s="60" t="s">
        <v>2544</v>
      </c>
    </row>
    <row r="971" spans="1:14" x14ac:dyDescent="0.2">
      <c r="A971" s="60">
        <v>55</v>
      </c>
      <c r="B971" s="60" t="s">
        <v>42</v>
      </c>
      <c r="C971" s="60">
        <v>146</v>
      </c>
      <c r="D971" s="60" t="s">
        <v>61</v>
      </c>
      <c r="E971" s="60" t="s">
        <v>2051</v>
      </c>
      <c r="F971" s="60" t="s">
        <v>2574</v>
      </c>
      <c r="G971" s="60" t="s">
        <v>2533</v>
      </c>
      <c r="H971" s="60" t="s">
        <v>2571</v>
      </c>
      <c r="I971" s="61"/>
      <c r="J971" s="61"/>
      <c r="K971" s="61"/>
      <c r="L971" s="60" t="s">
        <v>59</v>
      </c>
      <c r="M971" s="60" t="s">
        <v>59</v>
      </c>
      <c r="N971" s="61"/>
    </row>
    <row r="972" spans="1:14" x14ac:dyDescent="0.2">
      <c r="A972" s="60">
        <v>55</v>
      </c>
      <c r="B972" s="60" t="s">
        <v>42</v>
      </c>
      <c r="C972" s="60">
        <v>146</v>
      </c>
      <c r="D972" s="60" t="s">
        <v>61</v>
      </c>
      <c r="E972" s="60" t="s">
        <v>2122</v>
      </c>
      <c r="F972" s="60" t="s">
        <v>2558</v>
      </c>
      <c r="G972" s="60" t="s">
        <v>2557</v>
      </c>
      <c r="H972" s="60" t="s">
        <v>2532</v>
      </c>
      <c r="I972" s="61"/>
      <c r="J972" s="61"/>
      <c r="K972" s="61"/>
      <c r="L972" s="60" t="s">
        <v>59</v>
      </c>
      <c r="M972" s="60" t="s">
        <v>59</v>
      </c>
      <c r="N972" s="61"/>
    </row>
    <row r="973" spans="1:14" x14ac:dyDescent="0.2">
      <c r="A973" s="60">
        <v>55</v>
      </c>
      <c r="B973" s="60" t="s">
        <v>42</v>
      </c>
      <c r="C973" s="60">
        <v>146</v>
      </c>
      <c r="D973" s="60" t="s">
        <v>61</v>
      </c>
      <c r="E973" s="60" t="s">
        <v>2051</v>
      </c>
      <c r="F973" s="60" t="s">
        <v>2573</v>
      </c>
      <c r="G973" s="60" t="s">
        <v>2572</v>
      </c>
      <c r="H973" s="60" t="s">
        <v>2571</v>
      </c>
      <c r="I973" s="61"/>
      <c r="J973" s="61"/>
      <c r="K973" s="61"/>
      <c r="L973" s="60" t="s">
        <v>59</v>
      </c>
      <c r="M973" s="60" t="s">
        <v>59</v>
      </c>
      <c r="N973" s="61"/>
    </row>
    <row r="974" spans="1:14" x14ac:dyDescent="0.2">
      <c r="A974" s="60">
        <v>55</v>
      </c>
      <c r="B974" s="60" t="s">
        <v>42</v>
      </c>
      <c r="C974" s="60">
        <v>146</v>
      </c>
      <c r="D974" s="60" t="s">
        <v>61</v>
      </c>
      <c r="E974" s="60" t="s">
        <v>2051</v>
      </c>
      <c r="F974" s="60" t="s">
        <v>2570</v>
      </c>
      <c r="G974" s="60" t="s">
        <v>2569</v>
      </c>
      <c r="H974" s="60" t="s">
        <v>2568</v>
      </c>
      <c r="I974" s="61"/>
      <c r="J974" s="61"/>
      <c r="K974" s="61"/>
      <c r="L974" s="60" t="s">
        <v>59</v>
      </c>
      <c r="M974" s="60" t="s">
        <v>59</v>
      </c>
      <c r="N974" s="61"/>
    </row>
    <row r="975" spans="1:14" x14ac:dyDescent="0.2">
      <c r="A975" s="60">
        <v>55</v>
      </c>
      <c r="B975" s="60" t="s">
        <v>42</v>
      </c>
      <c r="C975" s="60">
        <v>146</v>
      </c>
      <c r="D975" s="60" t="s">
        <v>61</v>
      </c>
      <c r="E975" s="60" t="s">
        <v>2122</v>
      </c>
      <c r="F975" s="60" t="s">
        <v>2567</v>
      </c>
      <c r="G975" s="60" t="s">
        <v>2566</v>
      </c>
      <c r="H975" s="60" t="s">
        <v>2565</v>
      </c>
      <c r="I975" s="61"/>
      <c r="J975" s="61"/>
      <c r="K975" s="61"/>
      <c r="L975" s="60" t="s">
        <v>59</v>
      </c>
      <c r="M975" s="60" t="s">
        <v>59</v>
      </c>
      <c r="N975" s="61"/>
    </row>
    <row r="976" spans="1:14" x14ac:dyDescent="0.2">
      <c r="A976" s="60">
        <v>55</v>
      </c>
      <c r="B976" s="60" t="s">
        <v>42</v>
      </c>
      <c r="C976" s="60">
        <v>146</v>
      </c>
      <c r="D976" s="60" t="s">
        <v>61</v>
      </c>
      <c r="E976" s="60" t="s">
        <v>2051</v>
      </c>
      <c r="F976" s="60" t="s">
        <v>2564</v>
      </c>
      <c r="G976" s="60" t="s">
        <v>2563</v>
      </c>
      <c r="H976" s="60" t="s">
        <v>2562</v>
      </c>
      <c r="I976" s="61"/>
      <c r="J976" s="61"/>
      <c r="K976" s="61"/>
      <c r="L976" s="60" t="s">
        <v>59</v>
      </c>
      <c r="M976" s="60" t="s">
        <v>59</v>
      </c>
      <c r="N976" s="61"/>
    </row>
    <row r="977" spans="1:14" x14ac:dyDescent="0.2">
      <c r="A977" s="60">
        <v>55</v>
      </c>
      <c r="B977" s="60" t="s">
        <v>42</v>
      </c>
      <c r="C977" s="60">
        <v>146</v>
      </c>
      <c r="D977" s="60" t="s">
        <v>61</v>
      </c>
      <c r="E977" s="60" t="s">
        <v>2051</v>
      </c>
      <c r="F977" s="60" t="s">
        <v>2561</v>
      </c>
      <c r="G977" s="60" t="s">
        <v>2560</v>
      </c>
      <c r="H977" s="60" t="s">
        <v>2559</v>
      </c>
      <c r="I977" s="61"/>
      <c r="J977" s="61"/>
      <c r="K977" s="61"/>
      <c r="L977" s="60" t="s">
        <v>59</v>
      </c>
      <c r="M977" s="60" t="s">
        <v>59</v>
      </c>
      <c r="N977" s="60" t="s">
        <v>2544</v>
      </c>
    </row>
    <row r="978" spans="1:14" x14ac:dyDescent="0.2">
      <c r="A978" s="60">
        <v>55</v>
      </c>
      <c r="B978" s="60" t="s">
        <v>42</v>
      </c>
      <c r="C978" s="60">
        <v>279</v>
      </c>
      <c r="D978" s="60" t="s">
        <v>61</v>
      </c>
      <c r="E978" s="60" t="s">
        <v>2535</v>
      </c>
      <c r="F978" s="60" t="s">
        <v>2558</v>
      </c>
      <c r="G978" s="60" t="s">
        <v>2557</v>
      </c>
      <c r="H978" s="60" t="s">
        <v>2532</v>
      </c>
      <c r="I978" s="61"/>
      <c r="J978" s="61"/>
      <c r="K978" s="61"/>
      <c r="L978" s="60" t="s">
        <v>59</v>
      </c>
      <c r="M978" s="60" t="s">
        <v>59</v>
      </c>
      <c r="N978" s="61"/>
    </row>
    <row r="979" spans="1:14" x14ac:dyDescent="0.2">
      <c r="A979" s="60">
        <v>55</v>
      </c>
      <c r="B979" s="60" t="s">
        <v>42</v>
      </c>
      <c r="C979" s="60">
        <v>29</v>
      </c>
      <c r="D979" s="60" t="s">
        <v>61</v>
      </c>
      <c r="E979" s="60" t="s">
        <v>2051</v>
      </c>
      <c r="F979" s="60" t="s">
        <v>2556</v>
      </c>
      <c r="G979" s="60" t="s">
        <v>2555</v>
      </c>
      <c r="H979" s="60" t="s">
        <v>2545</v>
      </c>
      <c r="I979" s="61"/>
      <c r="J979" s="61"/>
      <c r="K979" s="61"/>
      <c r="L979" s="60" t="s">
        <v>59</v>
      </c>
      <c r="M979" s="60" t="s">
        <v>59</v>
      </c>
      <c r="N979" s="60" t="s">
        <v>2544</v>
      </c>
    </row>
    <row r="980" spans="1:14" x14ac:dyDescent="0.2">
      <c r="A980" s="60">
        <v>55</v>
      </c>
      <c r="B980" s="60" t="s">
        <v>42</v>
      </c>
      <c r="C980" s="60">
        <v>29</v>
      </c>
      <c r="D980" s="60" t="s">
        <v>61</v>
      </c>
      <c r="E980" s="60" t="s">
        <v>2554</v>
      </c>
      <c r="F980" s="60" t="s">
        <v>2553</v>
      </c>
      <c r="G980" s="60" t="s">
        <v>2552</v>
      </c>
      <c r="H980" s="60" t="s">
        <v>2551</v>
      </c>
      <c r="I980" s="61"/>
      <c r="J980" s="61"/>
      <c r="K980" s="61"/>
      <c r="L980" s="60" t="s">
        <v>59</v>
      </c>
      <c r="M980" s="60" t="s">
        <v>59</v>
      </c>
      <c r="N980" s="60" t="s">
        <v>2544</v>
      </c>
    </row>
    <row r="981" spans="1:14" x14ac:dyDescent="0.2">
      <c r="A981" s="60">
        <v>55</v>
      </c>
      <c r="B981" s="60" t="s">
        <v>42</v>
      </c>
      <c r="C981" s="60">
        <v>409</v>
      </c>
      <c r="D981" s="60" t="s">
        <v>61</v>
      </c>
      <c r="E981" s="60" t="s">
        <v>2051</v>
      </c>
      <c r="F981" s="60" t="s">
        <v>2550</v>
      </c>
      <c r="G981" s="60" t="s">
        <v>2547</v>
      </c>
      <c r="H981" s="60" t="s">
        <v>2545</v>
      </c>
      <c r="I981" s="61"/>
      <c r="J981" s="61"/>
      <c r="K981" s="61"/>
      <c r="L981" s="60" t="s">
        <v>59</v>
      </c>
      <c r="M981" s="60" t="s">
        <v>59</v>
      </c>
      <c r="N981" s="60" t="s">
        <v>2549</v>
      </c>
    </row>
    <row r="982" spans="1:14" x14ac:dyDescent="0.2">
      <c r="A982" s="60">
        <v>55</v>
      </c>
      <c r="B982" s="60" t="s">
        <v>42</v>
      </c>
      <c r="C982" s="60">
        <v>412</v>
      </c>
      <c r="D982" s="60" t="s">
        <v>61</v>
      </c>
      <c r="E982" s="60" t="s">
        <v>2051</v>
      </c>
      <c r="F982" s="60" t="s">
        <v>2548</v>
      </c>
      <c r="G982" s="60" t="s">
        <v>2547</v>
      </c>
      <c r="H982" s="60" t="s">
        <v>2545</v>
      </c>
      <c r="I982" s="61"/>
      <c r="J982" s="61"/>
      <c r="K982" s="61"/>
      <c r="L982" s="60" t="s">
        <v>59</v>
      </c>
      <c r="M982" s="60" t="s">
        <v>59</v>
      </c>
      <c r="N982" s="60" t="s">
        <v>2544</v>
      </c>
    </row>
    <row r="983" spans="1:14" x14ac:dyDescent="0.2">
      <c r="A983" s="60">
        <v>55</v>
      </c>
      <c r="B983" s="60" t="s">
        <v>42</v>
      </c>
      <c r="C983" s="60">
        <v>413</v>
      </c>
      <c r="D983" s="60" t="s">
        <v>61</v>
      </c>
      <c r="E983" s="60" t="s">
        <v>2051</v>
      </c>
      <c r="F983" s="60" t="s">
        <v>2546</v>
      </c>
      <c r="G983" s="61"/>
      <c r="H983" s="60" t="s">
        <v>2545</v>
      </c>
      <c r="I983" s="61"/>
      <c r="J983" s="61"/>
      <c r="K983" s="61"/>
      <c r="L983" s="60" t="s">
        <v>59</v>
      </c>
      <c r="M983" s="60" t="s">
        <v>59</v>
      </c>
      <c r="N983" s="60" t="s">
        <v>2544</v>
      </c>
    </row>
    <row r="984" spans="1:14" x14ac:dyDescent="0.2">
      <c r="A984" s="60">
        <v>55</v>
      </c>
      <c r="B984" s="60" t="s">
        <v>42</v>
      </c>
      <c r="C984" s="60">
        <v>514</v>
      </c>
      <c r="D984" s="60" t="s">
        <v>61</v>
      </c>
      <c r="E984" s="60" t="s">
        <v>1807</v>
      </c>
      <c r="F984" s="60" t="s">
        <v>2543</v>
      </c>
      <c r="G984" s="60" t="s">
        <v>2540</v>
      </c>
      <c r="H984" s="61"/>
      <c r="I984" s="61"/>
      <c r="J984" s="61"/>
      <c r="K984" s="61"/>
      <c r="L984" s="60" t="s">
        <v>59</v>
      </c>
      <c r="M984" s="60" t="s">
        <v>59</v>
      </c>
      <c r="N984" s="61"/>
    </row>
    <row r="985" spans="1:14" x14ac:dyDescent="0.2">
      <c r="A985" s="60">
        <v>55</v>
      </c>
      <c r="B985" s="60" t="s">
        <v>42</v>
      </c>
      <c r="C985" s="60">
        <v>536</v>
      </c>
      <c r="D985" s="60" t="s">
        <v>61</v>
      </c>
      <c r="E985" s="60" t="s">
        <v>1807</v>
      </c>
      <c r="F985" s="60" t="s">
        <v>2542</v>
      </c>
      <c r="G985" s="60" t="s">
        <v>2540</v>
      </c>
      <c r="H985" s="61"/>
      <c r="I985" s="61"/>
      <c r="J985" s="61"/>
      <c r="K985" s="61"/>
      <c r="L985" s="60" t="s">
        <v>59</v>
      </c>
      <c r="M985" s="60" t="s">
        <v>59</v>
      </c>
      <c r="N985" s="61"/>
    </row>
    <row r="986" spans="1:14" x14ac:dyDescent="0.2">
      <c r="A986" s="60">
        <v>55</v>
      </c>
      <c r="B986" s="60" t="s">
        <v>42</v>
      </c>
      <c r="C986" s="60">
        <v>568</v>
      </c>
      <c r="D986" s="60" t="s">
        <v>61</v>
      </c>
      <c r="E986" s="60" t="s">
        <v>1807</v>
      </c>
      <c r="F986" s="60" t="s">
        <v>2541</v>
      </c>
      <c r="G986" s="60" t="s">
        <v>2540</v>
      </c>
      <c r="H986" s="61"/>
      <c r="I986" s="61"/>
      <c r="J986" s="61"/>
      <c r="K986" s="61"/>
      <c r="L986" s="60" t="s">
        <v>59</v>
      </c>
      <c r="M986" s="60" t="s">
        <v>59</v>
      </c>
      <c r="N986" s="61"/>
    </row>
    <row r="987" spans="1:14" x14ac:dyDescent="0.2">
      <c r="A987" s="60">
        <v>55</v>
      </c>
      <c r="B987" s="60" t="s">
        <v>42</v>
      </c>
      <c r="C987" s="60">
        <v>79</v>
      </c>
      <c r="D987" s="60" t="s">
        <v>61</v>
      </c>
      <c r="E987" s="60" t="s">
        <v>2051</v>
      </c>
      <c r="F987" s="60" t="s">
        <v>2539</v>
      </c>
      <c r="G987" s="60" t="s">
        <v>2538</v>
      </c>
      <c r="H987" s="60" t="s">
        <v>2537</v>
      </c>
      <c r="I987" s="61"/>
      <c r="J987" s="61"/>
      <c r="K987" s="61"/>
      <c r="L987" s="60" t="s">
        <v>59</v>
      </c>
      <c r="M987" s="60" t="s">
        <v>59</v>
      </c>
      <c r="N987" s="60" t="s">
        <v>2536</v>
      </c>
    </row>
    <row r="988" spans="1:14" x14ac:dyDescent="0.2">
      <c r="A988" s="60">
        <v>55</v>
      </c>
      <c r="B988" s="60" t="s">
        <v>42</v>
      </c>
      <c r="C988" s="60">
        <v>88</v>
      </c>
      <c r="D988" s="60" t="s">
        <v>61</v>
      </c>
      <c r="E988" s="60" t="s">
        <v>2535</v>
      </c>
      <c r="F988" s="60" t="s">
        <v>2534</v>
      </c>
      <c r="G988" s="60" t="s">
        <v>2533</v>
      </c>
      <c r="H988" s="60" t="s">
        <v>2532</v>
      </c>
      <c r="I988" s="61"/>
      <c r="J988" s="61"/>
      <c r="K988" s="61"/>
      <c r="L988" s="60" t="s">
        <v>59</v>
      </c>
      <c r="M988" s="60" t="s">
        <v>59</v>
      </c>
      <c r="N988" s="61"/>
    </row>
    <row r="989" spans="1:14" x14ac:dyDescent="0.2">
      <c r="A989" s="60">
        <v>55</v>
      </c>
      <c r="B989" s="60" t="s">
        <v>42</v>
      </c>
      <c r="C989" s="60">
        <v>89</v>
      </c>
      <c r="D989" s="60" t="s">
        <v>61</v>
      </c>
      <c r="E989" s="61"/>
      <c r="F989" s="60" t="s">
        <v>2531</v>
      </c>
      <c r="G989" s="60" t="s">
        <v>2530</v>
      </c>
      <c r="H989" s="60" t="s">
        <v>2529</v>
      </c>
      <c r="I989" s="60" t="s">
        <v>2528</v>
      </c>
      <c r="J989" s="60" t="s">
        <v>2527</v>
      </c>
      <c r="K989" s="60" t="s">
        <v>2526</v>
      </c>
      <c r="L989" s="60" t="s">
        <v>61</v>
      </c>
      <c r="M989" s="60" t="s">
        <v>61</v>
      </c>
      <c r="N989" s="60" t="s">
        <v>2525</v>
      </c>
    </row>
    <row r="990" spans="1:14" x14ac:dyDescent="0.2">
      <c r="A990" s="60">
        <v>56</v>
      </c>
      <c r="B990" s="60" t="s">
        <v>43</v>
      </c>
      <c r="C990" s="60">
        <v>11</v>
      </c>
      <c r="D990" s="60" t="s">
        <v>61</v>
      </c>
      <c r="E990" s="60" t="s">
        <v>2030</v>
      </c>
      <c r="F990" s="60" t="s">
        <v>2524</v>
      </c>
      <c r="G990" s="60" t="s">
        <v>2523</v>
      </c>
      <c r="H990" s="60" t="s">
        <v>2496</v>
      </c>
      <c r="I990" s="61"/>
      <c r="J990" s="61"/>
      <c r="K990" s="61"/>
      <c r="L990" s="60" t="s">
        <v>59</v>
      </c>
      <c r="M990" s="60" t="s">
        <v>59</v>
      </c>
      <c r="N990" s="60" t="s">
        <v>2512</v>
      </c>
    </row>
    <row r="991" spans="1:14" x14ac:dyDescent="0.2">
      <c r="A991" s="60">
        <v>56</v>
      </c>
      <c r="B991" s="60" t="s">
        <v>43</v>
      </c>
      <c r="C991" s="60">
        <v>126</v>
      </c>
      <c r="D991" s="60" t="s">
        <v>61</v>
      </c>
      <c r="E991" s="61"/>
      <c r="F991" s="60" t="s">
        <v>2522</v>
      </c>
      <c r="G991" s="60" t="s">
        <v>2521</v>
      </c>
      <c r="H991" s="60" t="s">
        <v>2515</v>
      </c>
      <c r="I991" s="61"/>
      <c r="J991" s="61"/>
      <c r="K991" s="61"/>
      <c r="L991" s="60" t="s">
        <v>61</v>
      </c>
      <c r="M991" s="60" t="s">
        <v>61</v>
      </c>
      <c r="N991" s="61"/>
    </row>
    <row r="992" spans="1:14" x14ac:dyDescent="0.2">
      <c r="A992" s="60">
        <v>56</v>
      </c>
      <c r="B992" s="60" t="s">
        <v>43</v>
      </c>
      <c r="C992" s="60">
        <v>171</v>
      </c>
      <c r="D992" s="60" t="s">
        <v>61</v>
      </c>
      <c r="E992" s="60" t="s">
        <v>1807</v>
      </c>
      <c r="F992" s="60" t="s">
        <v>2520</v>
      </c>
      <c r="G992" s="60" t="s">
        <v>2501</v>
      </c>
      <c r="H992" s="60" t="s">
        <v>2500</v>
      </c>
      <c r="I992" s="61"/>
      <c r="J992" s="61"/>
      <c r="K992" s="61"/>
      <c r="L992" s="60" t="s">
        <v>59</v>
      </c>
      <c r="M992" s="60" t="s">
        <v>59</v>
      </c>
      <c r="N992" s="60" t="s">
        <v>2519</v>
      </c>
    </row>
    <row r="993" spans="1:14" x14ac:dyDescent="0.2">
      <c r="A993" s="60">
        <v>56</v>
      </c>
      <c r="B993" s="60" t="s">
        <v>43</v>
      </c>
      <c r="C993" s="60">
        <v>172</v>
      </c>
      <c r="D993" s="60" t="s">
        <v>61</v>
      </c>
      <c r="E993" s="60" t="s">
        <v>2051</v>
      </c>
      <c r="F993" s="60" t="s">
        <v>2518</v>
      </c>
      <c r="G993" s="60" t="s">
        <v>2501</v>
      </c>
      <c r="H993" s="60" t="s">
        <v>2500</v>
      </c>
      <c r="I993" s="61"/>
      <c r="J993" s="61"/>
      <c r="K993" s="61"/>
      <c r="L993" s="60" t="s">
        <v>59</v>
      </c>
      <c r="M993" s="60" t="s">
        <v>59</v>
      </c>
      <c r="N993" s="60" t="s">
        <v>2517</v>
      </c>
    </row>
    <row r="994" spans="1:14" x14ac:dyDescent="0.2">
      <c r="A994" s="60">
        <v>56</v>
      </c>
      <c r="B994" s="60" t="s">
        <v>43</v>
      </c>
      <c r="C994" s="60">
        <v>228</v>
      </c>
      <c r="D994" s="60" t="s">
        <v>61</v>
      </c>
      <c r="E994" s="60" t="s">
        <v>2051</v>
      </c>
      <c r="F994" s="60" t="s">
        <v>2516</v>
      </c>
      <c r="G994" s="60" t="s">
        <v>2506</v>
      </c>
      <c r="H994" s="60" t="s">
        <v>2515</v>
      </c>
      <c r="I994" s="61"/>
      <c r="J994" s="61"/>
      <c r="K994" s="61"/>
      <c r="L994" s="60" t="s">
        <v>61</v>
      </c>
      <c r="M994" s="60" t="s">
        <v>61</v>
      </c>
      <c r="N994" s="61"/>
    </row>
    <row r="995" spans="1:14" x14ac:dyDescent="0.2">
      <c r="A995" s="60">
        <v>56</v>
      </c>
      <c r="B995" s="60" t="s">
        <v>43</v>
      </c>
      <c r="C995" s="60">
        <v>33</v>
      </c>
      <c r="D995" s="60" t="s">
        <v>61</v>
      </c>
      <c r="E995" s="60" t="s">
        <v>1807</v>
      </c>
      <c r="F995" s="60" t="s">
        <v>2514</v>
      </c>
      <c r="G995" s="60" t="s">
        <v>2513</v>
      </c>
      <c r="H995" s="60" t="s">
        <v>2496</v>
      </c>
      <c r="I995" s="61"/>
      <c r="J995" s="61"/>
      <c r="K995" s="61"/>
      <c r="L995" s="60" t="s">
        <v>59</v>
      </c>
      <c r="M995" s="60" t="s">
        <v>59</v>
      </c>
      <c r="N995" s="60" t="s">
        <v>2512</v>
      </c>
    </row>
    <row r="996" spans="1:14" x14ac:dyDescent="0.2">
      <c r="A996" s="60">
        <v>56</v>
      </c>
      <c r="B996" s="60" t="s">
        <v>43</v>
      </c>
      <c r="C996" s="60">
        <v>341</v>
      </c>
      <c r="D996" s="60" t="s">
        <v>61</v>
      </c>
      <c r="E996" s="60" t="s">
        <v>2051</v>
      </c>
      <c r="F996" s="60" t="s">
        <v>2516</v>
      </c>
      <c r="G996" s="60" t="s">
        <v>2506</v>
      </c>
      <c r="H996" s="60" t="s">
        <v>2515</v>
      </c>
      <c r="I996" s="61"/>
      <c r="J996" s="61"/>
      <c r="K996" s="61"/>
      <c r="L996" s="60" t="s">
        <v>61</v>
      </c>
      <c r="M996" s="60" t="s">
        <v>61</v>
      </c>
      <c r="N996" s="61"/>
    </row>
    <row r="997" spans="1:14" x14ac:dyDescent="0.2">
      <c r="A997" s="60">
        <v>56</v>
      </c>
      <c r="B997" s="60" t="s">
        <v>43</v>
      </c>
      <c r="C997" s="60">
        <v>342</v>
      </c>
      <c r="D997" s="60" t="s">
        <v>61</v>
      </c>
      <c r="E997" s="60" t="s">
        <v>2281</v>
      </c>
      <c r="F997" s="60" t="s">
        <v>2514</v>
      </c>
      <c r="G997" s="60" t="s">
        <v>2497</v>
      </c>
      <c r="H997" s="60" t="s">
        <v>2496</v>
      </c>
      <c r="I997" s="61"/>
      <c r="J997" s="61"/>
      <c r="K997" s="61"/>
      <c r="L997" s="60" t="s">
        <v>59</v>
      </c>
      <c r="M997" s="60" t="s">
        <v>59</v>
      </c>
      <c r="N997" s="61"/>
    </row>
    <row r="998" spans="1:14" x14ac:dyDescent="0.2">
      <c r="A998" s="60">
        <v>56</v>
      </c>
      <c r="B998" s="60" t="s">
        <v>43</v>
      </c>
      <c r="C998" s="60">
        <v>412</v>
      </c>
      <c r="D998" s="60" t="s">
        <v>61</v>
      </c>
      <c r="E998" s="60" t="s">
        <v>2030</v>
      </c>
      <c r="F998" s="60" t="s">
        <v>2514</v>
      </c>
      <c r="G998" s="60" t="s">
        <v>2513</v>
      </c>
      <c r="H998" s="60" t="s">
        <v>2496</v>
      </c>
      <c r="I998" s="61"/>
      <c r="J998" s="61"/>
      <c r="K998" s="61"/>
      <c r="L998" s="60" t="s">
        <v>59</v>
      </c>
      <c r="M998" s="60" t="s">
        <v>59</v>
      </c>
      <c r="N998" s="60" t="s">
        <v>2512</v>
      </c>
    </row>
    <row r="999" spans="1:14" x14ac:dyDescent="0.2">
      <c r="A999" s="60">
        <v>56</v>
      </c>
      <c r="B999" s="60" t="s">
        <v>43</v>
      </c>
      <c r="C999" s="60">
        <v>415</v>
      </c>
      <c r="D999" s="60" t="s">
        <v>61</v>
      </c>
      <c r="E999" s="60" t="s">
        <v>2051</v>
      </c>
      <c r="F999" s="60" t="s">
        <v>2511</v>
      </c>
      <c r="G999" s="60" t="s">
        <v>2510</v>
      </c>
      <c r="H999" s="60" t="s">
        <v>2509</v>
      </c>
      <c r="I999" s="61"/>
      <c r="J999" s="61"/>
      <c r="K999" s="61"/>
      <c r="L999" s="60" t="s">
        <v>59</v>
      </c>
      <c r="M999" s="60" t="s">
        <v>59</v>
      </c>
      <c r="N999" s="60" t="s">
        <v>2508</v>
      </c>
    </row>
    <row r="1000" spans="1:14" x14ac:dyDescent="0.2">
      <c r="A1000" s="60">
        <v>56</v>
      </c>
      <c r="B1000" s="60" t="s">
        <v>43</v>
      </c>
      <c r="C1000" s="60">
        <v>434</v>
      </c>
      <c r="D1000" s="60" t="s">
        <v>61</v>
      </c>
      <c r="E1000" s="60" t="s">
        <v>2051</v>
      </c>
      <c r="F1000" s="60" t="s">
        <v>2507</v>
      </c>
      <c r="G1000" s="60" t="s">
        <v>2506</v>
      </c>
      <c r="H1000" s="60" t="s">
        <v>2505</v>
      </c>
      <c r="I1000" s="61"/>
      <c r="J1000" s="61"/>
      <c r="K1000" s="61"/>
      <c r="L1000" s="60" t="s">
        <v>61</v>
      </c>
      <c r="M1000" s="60" t="s">
        <v>61</v>
      </c>
      <c r="N1000" s="61"/>
    </row>
    <row r="1001" spans="1:14" x14ac:dyDescent="0.2">
      <c r="A1001" s="60">
        <v>56</v>
      </c>
      <c r="B1001" s="60" t="s">
        <v>43</v>
      </c>
      <c r="C1001" s="60">
        <v>443</v>
      </c>
      <c r="D1001" s="60" t="s">
        <v>61</v>
      </c>
      <c r="E1001" s="60" t="s">
        <v>2380</v>
      </c>
      <c r="F1001" s="60" t="s">
        <v>2504</v>
      </c>
      <c r="G1001" s="60" t="s">
        <v>2501</v>
      </c>
      <c r="H1001" s="60" t="s">
        <v>2500</v>
      </c>
      <c r="I1001" s="61"/>
      <c r="J1001" s="61"/>
      <c r="K1001" s="61"/>
      <c r="L1001" s="60" t="s">
        <v>59</v>
      </c>
      <c r="M1001" s="60" t="s">
        <v>59</v>
      </c>
      <c r="N1001" s="60" t="s">
        <v>2503</v>
      </c>
    </row>
    <row r="1002" spans="1:14" x14ac:dyDescent="0.2">
      <c r="A1002" s="60">
        <v>56</v>
      </c>
      <c r="B1002" s="60" t="s">
        <v>43</v>
      </c>
      <c r="C1002" s="60">
        <v>444</v>
      </c>
      <c r="D1002" s="60" t="s">
        <v>61</v>
      </c>
      <c r="E1002" s="60" t="s">
        <v>2051</v>
      </c>
      <c r="F1002" s="60" t="s">
        <v>2502</v>
      </c>
      <c r="G1002" s="60" t="s">
        <v>2501</v>
      </c>
      <c r="H1002" s="60" t="s">
        <v>2500</v>
      </c>
      <c r="I1002" s="61"/>
      <c r="J1002" s="61"/>
      <c r="K1002" s="61"/>
      <c r="L1002" s="60" t="s">
        <v>59</v>
      </c>
      <c r="M1002" s="60" t="s">
        <v>59</v>
      </c>
      <c r="N1002" s="60" t="s">
        <v>2499</v>
      </c>
    </row>
    <row r="1003" spans="1:14" x14ac:dyDescent="0.2">
      <c r="A1003" s="60">
        <v>56</v>
      </c>
      <c r="B1003" s="60" t="s">
        <v>43</v>
      </c>
      <c r="C1003" s="60">
        <v>50</v>
      </c>
      <c r="D1003" s="60" t="s">
        <v>61</v>
      </c>
      <c r="E1003" s="60" t="s">
        <v>1807</v>
      </c>
      <c r="F1003" s="60" t="s">
        <v>2498</v>
      </c>
      <c r="G1003" s="60" t="s">
        <v>2497</v>
      </c>
      <c r="H1003" s="60" t="s">
        <v>2496</v>
      </c>
      <c r="I1003" s="61"/>
      <c r="J1003" s="61"/>
      <c r="K1003" s="61"/>
      <c r="L1003" s="60" t="s">
        <v>59</v>
      </c>
      <c r="M1003" s="60" t="s">
        <v>59</v>
      </c>
      <c r="N1003" s="61"/>
    </row>
    <row r="1004" spans="1:14" x14ac:dyDescent="0.2">
      <c r="A1004" s="60">
        <v>56</v>
      </c>
      <c r="B1004" s="60" t="s">
        <v>43</v>
      </c>
      <c r="C1004" s="60">
        <v>61</v>
      </c>
      <c r="D1004" s="60" t="s">
        <v>61</v>
      </c>
      <c r="E1004" s="60" t="s">
        <v>2051</v>
      </c>
      <c r="F1004" s="60" t="s">
        <v>2495</v>
      </c>
      <c r="G1004" s="60" t="s">
        <v>2494</v>
      </c>
      <c r="H1004" s="61"/>
      <c r="I1004" s="61"/>
      <c r="J1004" s="61"/>
      <c r="K1004" s="61"/>
      <c r="L1004" s="60" t="s">
        <v>61</v>
      </c>
      <c r="M1004" s="60" t="s">
        <v>61</v>
      </c>
      <c r="N1004" s="61"/>
    </row>
    <row r="1005" spans="1:14" x14ac:dyDescent="0.2">
      <c r="A1005" s="60">
        <v>56</v>
      </c>
      <c r="B1005" s="60" t="s">
        <v>43</v>
      </c>
      <c r="C1005" s="60">
        <v>64</v>
      </c>
      <c r="D1005" s="60" t="s">
        <v>61</v>
      </c>
      <c r="E1005" s="60" t="s">
        <v>2493</v>
      </c>
      <c r="F1005" s="60" t="s">
        <v>2492</v>
      </c>
      <c r="G1005" s="60" t="s">
        <v>2491</v>
      </c>
      <c r="H1005" s="60" t="s">
        <v>2490</v>
      </c>
      <c r="I1005" s="61"/>
      <c r="J1005" s="61"/>
      <c r="K1005" s="61"/>
      <c r="L1005" s="60" t="s">
        <v>61</v>
      </c>
      <c r="M1005" s="60" t="s">
        <v>61</v>
      </c>
      <c r="N1005" s="61"/>
    </row>
    <row r="1006" spans="1:14" x14ac:dyDescent="0.2">
      <c r="A1006" s="60">
        <v>56</v>
      </c>
      <c r="B1006" s="60" t="s">
        <v>43</v>
      </c>
      <c r="C1006" s="60">
        <v>79</v>
      </c>
      <c r="D1006" s="60" t="s">
        <v>61</v>
      </c>
      <c r="E1006" s="60" t="s">
        <v>2051</v>
      </c>
      <c r="F1006" s="60" t="s">
        <v>2489</v>
      </c>
      <c r="G1006" s="60" t="s">
        <v>2488</v>
      </c>
      <c r="H1006" s="61"/>
      <c r="I1006" s="61"/>
      <c r="J1006" s="61"/>
      <c r="K1006" s="61"/>
      <c r="L1006" s="60" t="s">
        <v>61</v>
      </c>
      <c r="M1006" s="60" t="s">
        <v>61</v>
      </c>
      <c r="N1006" s="61"/>
    </row>
    <row r="1007" spans="1:14" x14ac:dyDescent="0.2">
      <c r="A1007" s="60">
        <v>56</v>
      </c>
      <c r="B1007" s="60" t="s">
        <v>43</v>
      </c>
      <c r="C1007" s="60">
        <v>87</v>
      </c>
      <c r="D1007" s="60" t="s">
        <v>61</v>
      </c>
      <c r="E1007" s="60" t="s">
        <v>2051</v>
      </c>
      <c r="F1007" s="60" t="s">
        <v>2487</v>
      </c>
      <c r="G1007" s="60" t="s">
        <v>2486</v>
      </c>
      <c r="H1007" s="60" t="s">
        <v>2482</v>
      </c>
      <c r="I1007" s="61"/>
      <c r="J1007" s="61"/>
      <c r="K1007" s="61"/>
      <c r="L1007" s="60" t="s">
        <v>61</v>
      </c>
      <c r="M1007" s="60" t="s">
        <v>61</v>
      </c>
      <c r="N1007" s="60" t="s">
        <v>2485</v>
      </c>
    </row>
    <row r="1008" spans="1:14" x14ac:dyDescent="0.2">
      <c r="A1008" s="60">
        <v>56</v>
      </c>
      <c r="B1008" s="60" t="s">
        <v>43</v>
      </c>
      <c r="C1008" s="60">
        <v>88</v>
      </c>
      <c r="D1008" s="60" t="s">
        <v>61</v>
      </c>
      <c r="E1008" s="60" t="s">
        <v>2051</v>
      </c>
      <c r="F1008" s="60" t="s">
        <v>2484</v>
      </c>
      <c r="G1008" s="60" t="s">
        <v>2483</v>
      </c>
      <c r="H1008" s="60" t="s">
        <v>2482</v>
      </c>
      <c r="I1008" s="61"/>
      <c r="J1008" s="61"/>
      <c r="K1008" s="61"/>
      <c r="L1008" s="60" t="s">
        <v>61</v>
      </c>
      <c r="M1008" s="60" t="s">
        <v>61</v>
      </c>
      <c r="N1008" s="60" t="s">
        <v>2481</v>
      </c>
    </row>
    <row r="1009" spans="1:14" x14ac:dyDescent="0.2">
      <c r="A1009" s="60">
        <v>56</v>
      </c>
      <c r="B1009" s="60" t="s">
        <v>43</v>
      </c>
      <c r="C1009" s="60">
        <v>98</v>
      </c>
      <c r="D1009" s="60" t="s">
        <v>61</v>
      </c>
      <c r="E1009" s="60" t="s">
        <v>2480</v>
      </c>
      <c r="F1009" s="60" t="s">
        <v>2479</v>
      </c>
      <c r="G1009" s="60" t="s">
        <v>2478</v>
      </c>
      <c r="H1009" s="61"/>
      <c r="I1009" s="61"/>
      <c r="J1009" s="61"/>
      <c r="K1009" s="61"/>
      <c r="L1009" s="60" t="s">
        <v>59</v>
      </c>
      <c r="M1009" s="60" t="s">
        <v>59</v>
      </c>
      <c r="N1009" s="61"/>
    </row>
    <row r="1010" spans="1:14" x14ac:dyDescent="0.2">
      <c r="A1010" s="60">
        <v>57</v>
      </c>
      <c r="B1010" s="60" t="s">
        <v>44</v>
      </c>
      <c r="C1010" s="60">
        <v>1</v>
      </c>
      <c r="D1010" s="60" t="s">
        <v>61</v>
      </c>
      <c r="E1010" s="60" t="s">
        <v>2040</v>
      </c>
      <c r="F1010" s="60" t="s">
        <v>2477</v>
      </c>
      <c r="G1010" s="60" t="s">
        <v>2430</v>
      </c>
      <c r="H1010" s="61"/>
      <c r="I1010" s="60" t="s">
        <v>2429</v>
      </c>
      <c r="J1010" s="61"/>
      <c r="K1010" s="60" t="s">
        <v>2429</v>
      </c>
      <c r="L1010" s="60" t="s">
        <v>61</v>
      </c>
      <c r="M1010" s="60" t="s">
        <v>61</v>
      </c>
      <c r="N1010" s="61"/>
    </row>
    <row r="1011" spans="1:14" x14ac:dyDescent="0.2">
      <c r="A1011" s="60">
        <v>57</v>
      </c>
      <c r="B1011" s="60" t="s">
        <v>44</v>
      </c>
      <c r="C1011" s="60">
        <v>102</v>
      </c>
      <c r="D1011" s="60" t="s">
        <v>61</v>
      </c>
      <c r="E1011" s="60" t="s">
        <v>2040</v>
      </c>
      <c r="F1011" s="60" t="s">
        <v>2476</v>
      </c>
      <c r="G1011" s="61"/>
      <c r="H1011" s="61"/>
      <c r="I1011" s="61"/>
      <c r="J1011" s="61"/>
      <c r="K1011" s="61"/>
      <c r="L1011" s="60" t="s">
        <v>59</v>
      </c>
      <c r="M1011" s="60" t="s">
        <v>61</v>
      </c>
      <c r="N1011" s="61"/>
    </row>
    <row r="1012" spans="1:14" x14ac:dyDescent="0.2">
      <c r="A1012" s="60">
        <v>57</v>
      </c>
      <c r="B1012" s="60" t="s">
        <v>44</v>
      </c>
      <c r="C1012" s="60">
        <v>11</v>
      </c>
      <c r="D1012" s="60" t="s">
        <v>61</v>
      </c>
      <c r="E1012" s="60" t="s">
        <v>2040</v>
      </c>
      <c r="F1012" s="60" t="s">
        <v>2475</v>
      </c>
      <c r="G1012" s="60" t="s">
        <v>2474</v>
      </c>
      <c r="H1012" s="61"/>
      <c r="I1012" s="60" t="s">
        <v>2473</v>
      </c>
      <c r="J1012" s="61"/>
      <c r="K1012" s="60" t="s">
        <v>2472</v>
      </c>
      <c r="L1012" s="60" t="s">
        <v>61</v>
      </c>
      <c r="M1012" s="60" t="s">
        <v>61</v>
      </c>
      <c r="N1012" s="61"/>
    </row>
    <row r="1013" spans="1:14" x14ac:dyDescent="0.2">
      <c r="A1013" s="60">
        <v>57</v>
      </c>
      <c r="B1013" s="60" t="s">
        <v>44</v>
      </c>
      <c r="C1013" s="60">
        <v>124</v>
      </c>
      <c r="D1013" s="60" t="s">
        <v>61</v>
      </c>
      <c r="E1013" s="60" t="s">
        <v>2372</v>
      </c>
      <c r="F1013" s="60" t="s">
        <v>2471</v>
      </c>
      <c r="G1013" s="60" t="s">
        <v>2470</v>
      </c>
      <c r="H1013" s="60" t="s">
        <v>2377</v>
      </c>
      <c r="I1013" s="61"/>
      <c r="J1013" s="61"/>
      <c r="K1013" s="61"/>
      <c r="L1013" s="60" t="s">
        <v>59</v>
      </c>
      <c r="M1013" s="60" t="s">
        <v>59</v>
      </c>
      <c r="N1013" s="61"/>
    </row>
    <row r="1014" spans="1:14" x14ac:dyDescent="0.2">
      <c r="A1014" s="60">
        <v>57</v>
      </c>
      <c r="B1014" s="60" t="s">
        <v>44</v>
      </c>
      <c r="C1014" s="60">
        <v>126</v>
      </c>
      <c r="D1014" s="60" t="s">
        <v>61</v>
      </c>
      <c r="E1014" s="60" t="s">
        <v>2040</v>
      </c>
      <c r="F1014" s="60" t="s">
        <v>2469</v>
      </c>
      <c r="G1014" s="60" t="s">
        <v>2463</v>
      </c>
      <c r="H1014" s="60" t="s">
        <v>2377</v>
      </c>
      <c r="I1014" s="61"/>
      <c r="J1014" s="61"/>
      <c r="K1014" s="61"/>
      <c r="L1014" s="60" t="s">
        <v>59</v>
      </c>
      <c r="M1014" s="60" t="s">
        <v>59</v>
      </c>
      <c r="N1014" s="61"/>
    </row>
    <row r="1015" spans="1:14" x14ac:dyDescent="0.2">
      <c r="A1015" s="60">
        <v>57</v>
      </c>
      <c r="B1015" s="60" t="s">
        <v>44</v>
      </c>
      <c r="C1015" s="60">
        <v>129</v>
      </c>
      <c r="D1015" s="60" t="s">
        <v>61</v>
      </c>
      <c r="E1015" s="60" t="s">
        <v>2040</v>
      </c>
      <c r="F1015" s="60" t="s">
        <v>2468</v>
      </c>
      <c r="G1015" s="60" t="s">
        <v>2467</v>
      </c>
      <c r="H1015" s="60" t="s">
        <v>2377</v>
      </c>
      <c r="I1015" s="61"/>
      <c r="J1015" s="61"/>
      <c r="K1015" s="61"/>
      <c r="L1015" s="60" t="s">
        <v>59</v>
      </c>
      <c r="M1015" s="60" t="s">
        <v>59</v>
      </c>
      <c r="N1015" s="61"/>
    </row>
    <row r="1016" spans="1:14" x14ac:dyDescent="0.2">
      <c r="A1016" s="60">
        <v>57</v>
      </c>
      <c r="B1016" s="60" t="s">
        <v>44</v>
      </c>
      <c r="C1016" s="60">
        <v>130</v>
      </c>
      <c r="D1016" s="60" t="s">
        <v>61</v>
      </c>
      <c r="E1016" s="60" t="s">
        <v>2040</v>
      </c>
      <c r="F1016" s="60" t="s">
        <v>2466</v>
      </c>
      <c r="G1016" s="60" t="s">
        <v>2465</v>
      </c>
      <c r="H1016" s="60" t="s">
        <v>2377</v>
      </c>
      <c r="I1016" s="61"/>
      <c r="J1016" s="61"/>
      <c r="K1016" s="61"/>
      <c r="L1016" s="60" t="s">
        <v>59</v>
      </c>
      <c r="M1016" s="60" t="s">
        <v>59</v>
      </c>
      <c r="N1016" s="61"/>
    </row>
    <row r="1017" spans="1:14" x14ac:dyDescent="0.2">
      <c r="A1017" s="60">
        <v>57</v>
      </c>
      <c r="B1017" s="60" t="s">
        <v>44</v>
      </c>
      <c r="C1017" s="60">
        <v>133</v>
      </c>
      <c r="D1017" s="60" t="s">
        <v>61</v>
      </c>
      <c r="E1017" s="60" t="s">
        <v>2040</v>
      </c>
      <c r="F1017" s="60" t="s">
        <v>2464</v>
      </c>
      <c r="G1017" s="60" t="s">
        <v>2463</v>
      </c>
      <c r="H1017" s="60" t="s">
        <v>2377</v>
      </c>
      <c r="I1017" s="61"/>
      <c r="J1017" s="61"/>
      <c r="K1017" s="61"/>
      <c r="L1017" s="60" t="s">
        <v>59</v>
      </c>
      <c r="M1017" s="60" t="s">
        <v>59</v>
      </c>
      <c r="N1017" s="61"/>
    </row>
    <row r="1018" spans="1:14" x14ac:dyDescent="0.2">
      <c r="A1018" s="60">
        <v>57</v>
      </c>
      <c r="B1018" s="60" t="s">
        <v>44</v>
      </c>
      <c r="C1018" s="60">
        <v>133</v>
      </c>
      <c r="D1018" s="60" t="s">
        <v>61</v>
      </c>
      <c r="E1018" s="60" t="s">
        <v>2040</v>
      </c>
      <c r="F1018" s="60" t="s">
        <v>2386</v>
      </c>
      <c r="G1018" s="60" t="s">
        <v>2385</v>
      </c>
      <c r="H1018" s="60" t="s">
        <v>2384</v>
      </c>
      <c r="I1018" s="61"/>
      <c r="J1018" s="61"/>
      <c r="K1018" s="61"/>
      <c r="L1018" s="60" t="s">
        <v>59</v>
      </c>
      <c r="M1018" s="60" t="s">
        <v>59</v>
      </c>
      <c r="N1018" s="61"/>
    </row>
    <row r="1019" spans="1:14" x14ac:dyDescent="0.2">
      <c r="A1019" s="60">
        <v>57</v>
      </c>
      <c r="B1019" s="60" t="s">
        <v>44</v>
      </c>
      <c r="C1019" s="60">
        <v>163</v>
      </c>
      <c r="D1019" s="60" t="s">
        <v>61</v>
      </c>
      <c r="E1019" s="60" t="s">
        <v>2372</v>
      </c>
      <c r="F1019" s="60" t="s">
        <v>2462</v>
      </c>
      <c r="G1019" s="60" t="s">
        <v>2461</v>
      </c>
      <c r="H1019" s="61"/>
      <c r="I1019" s="60" t="s">
        <v>2460</v>
      </c>
      <c r="J1019" s="61"/>
      <c r="K1019" s="61"/>
      <c r="L1019" s="60" t="s">
        <v>61</v>
      </c>
      <c r="M1019" s="60" t="s">
        <v>61</v>
      </c>
      <c r="N1019" s="61"/>
    </row>
    <row r="1020" spans="1:14" x14ac:dyDescent="0.2">
      <c r="A1020" s="60">
        <v>57</v>
      </c>
      <c r="B1020" s="60" t="s">
        <v>44</v>
      </c>
      <c r="C1020" s="60">
        <v>171</v>
      </c>
      <c r="D1020" s="60" t="s">
        <v>61</v>
      </c>
      <c r="E1020" s="60" t="s">
        <v>1807</v>
      </c>
      <c r="F1020" s="60" t="s">
        <v>2459</v>
      </c>
      <c r="G1020" s="60" t="s">
        <v>2458</v>
      </c>
      <c r="H1020" s="61"/>
      <c r="I1020" s="61"/>
      <c r="J1020" s="61"/>
      <c r="K1020" s="61"/>
      <c r="L1020" s="60" t="s">
        <v>59</v>
      </c>
      <c r="M1020" s="60" t="s">
        <v>59</v>
      </c>
      <c r="N1020" s="61"/>
    </row>
    <row r="1021" spans="1:14" x14ac:dyDescent="0.2">
      <c r="A1021" s="60">
        <v>57</v>
      </c>
      <c r="B1021" s="60" t="s">
        <v>44</v>
      </c>
      <c r="C1021" s="60">
        <v>172</v>
      </c>
      <c r="D1021" s="60" t="s">
        <v>61</v>
      </c>
      <c r="E1021" s="60" t="s">
        <v>2040</v>
      </c>
      <c r="F1021" s="60" t="s">
        <v>2457</v>
      </c>
      <c r="G1021" s="60" t="s">
        <v>2456</v>
      </c>
      <c r="H1021" s="61"/>
      <c r="I1021" s="60" t="s">
        <v>2455</v>
      </c>
      <c r="J1021" s="61"/>
      <c r="K1021" s="60" t="s">
        <v>2454</v>
      </c>
      <c r="L1021" s="60" t="s">
        <v>61</v>
      </c>
      <c r="M1021" s="60" t="s">
        <v>61</v>
      </c>
      <c r="N1021" s="61"/>
    </row>
    <row r="1022" spans="1:14" x14ac:dyDescent="0.2">
      <c r="A1022" s="60">
        <v>57</v>
      </c>
      <c r="B1022" s="60" t="s">
        <v>44</v>
      </c>
      <c r="C1022" s="60">
        <v>173</v>
      </c>
      <c r="D1022" s="60" t="s">
        <v>61</v>
      </c>
      <c r="E1022" s="60" t="s">
        <v>2040</v>
      </c>
      <c r="F1022" s="60" t="s">
        <v>2453</v>
      </c>
      <c r="G1022" s="60" t="s">
        <v>2452</v>
      </c>
      <c r="H1022" s="60" t="s">
        <v>2377</v>
      </c>
      <c r="I1022" s="61"/>
      <c r="J1022" s="61"/>
      <c r="K1022" s="61"/>
      <c r="L1022" s="60" t="s">
        <v>59</v>
      </c>
      <c r="M1022" s="60" t="s">
        <v>59</v>
      </c>
      <c r="N1022" s="61"/>
    </row>
    <row r="1023" spans="1:14" x14ac:dyDescent="0.2">
      <c r="A1023" s="60">
        <v>57</v>
      </c>
      <c r="B1023" s="60" t="s">
        <v>44</v>
      </c>
      <c r="C1023" s="60">
        <v>182</v>
      </c>
      <c r="D1023" s="60" t="s">
        <v>61</v>
      </c>
      <c r="E1023" s="60" t="s">
        <v>1807</v>
      </c>
      <c r="F1023" s="60" t="s">
        <v>2451</v>
      </c>
      <c r="G1023" s="60" t="s">
        <v>2450</v>
      </c>
      <c r="H1023" s="61"/>
      <c r="I1023" s="61"/>
      <c r="J1023" s="61"/>
      <c r="K1023" s="61"/>
      <c r="L1023" s="60" t="s">
        <v>59</v>
      </c>
      <c r="M1023" s="60" t="s">
        <v>59</v>
      </c>
      <c r="N1023" s="61"/>
    </row>
    <row r="1024" spans="1:14" x14ac:dyDescent="0.2">
      <c r="A1024" s="60">
        <v>57</v>
      </c>
      <c r="B1024" s="60" t="s">
        <v>44</v>
      </c>
      <c r="C1024" s="60">
        <v>185</v>
      </c>
      <c r="D1024" s="60" t="s">
        <v>61</v>
      </c>
      <c r="E1024" s="60" t="s">
        <v>1807</v>
      </c>
      <c r="F1024" s="60" t="s">
        <v>2449</v>
      </c>
      <c r="G1024" s="60" t="s">
        <v>2448</v>
      </c>
      <c r="H1024" s="61"/>
      <c r="I1024" s="60" t="s">
        <v>2447</v>
      </c>
      <c r="J1024" s="61"/>
      <c r="K1024" s="60" t="s">
        <v>2447</v>
      </c>
      <c r="L1024" s="60" t="s">
        <v>61</v>
      </c>
      <c r="M1024" s="60" t="s">
        <v>61</v>
      </c>
      <c r="N1024" s="61"/>
    </row>
    <row r="1025" spans="1:14" x14ac:dyDescent="0.2">
      <c r="A1025" s="60">
        <v>57</v>
      </c>
      <c r="B1025" s="60" t="s">
        <v>44</v>
      </c>
      <c r="C1025" s="60">
        <v>186</v>
      </c>
      <c r="D1025" s="60" t="s">
        <v>61</v>
      </c>
      <c r="E1025" s="60" t="s">
        <v>2030</v>
      </c>
      <c r="F1025" s="60" t="s">
        <v>2446</v>
      </c>
      <c r="G1025" s="60" t="s">
        <v>2445</v>
      </c>
      <c r="H1025" s="61"/>
      <c r="I1025" s="61"/>
      <c r="J1025" s="61"/>
      <c r="K1025" s="61"/>
      <c r="L1025" s="60" t="s">
        <v>59</v>
      </c>
      <c r="M1025" s="60" t="s">
        <v>59</v>
      </c>
      <c r="N1025" s="61"/>
    </row>
    <row r="1026" spans="1:14" x14ac:dyDescent="0.2">
      <c r="A1026" s="60">
        <v>57</v>
      </c>
      <c r="B1026" s="60" t="s">
        <v>44</v>
      </c>
      <c r="C1026" s="60">
        <v>224</v>
      </c>
      <c r="D1026" s="60" t="s">
        <v>61</v>
      </c>
      <c r="E1026" s="60" t="s">
        <v>2040</v>
      </c>
      <c r="F1026" s="60" t="s">
        <v>2444</v>
      </c>
      <c r="G1026" s="60" t="s">
        <v>2442</v>
      </c>
      <c r="H1026" s="60" t="s">
        <v>2441</v>
      </c>
      <c r="I1026" s="61"/>
      <c r="J1026" s="61"/>
      <c r="K1026" s="61"/>
      <c r="L1026" s="60" t="s">
        <v>59</v>
      </c>
      <c r="M1026" s="60" t="s">
        <v>59</v>
      </c>
      <c r="N1026" s="61"/>
    </row>
    <row r="1027" spans="1:14" x14ac:dyDescent="0.2">
      <c r="A1027" s="60">
        <v>57</v>
      </c>
      <c r="B1027" s="60" t="s">
        <v>44</v>
      </c>
      <c r="C1027" s="60">
        <v>225</v>
      </c>
      <c r="D1027" s="60" t="s">
        <v>61</v>
      </c>
      <c r="E1027" s="60" t="s">
        <v>2040</v>
      </c>
      <c r="F1027" s="60" t="s">
        <v>2443</v>
      </c>
      <c r="G1027" s="60" t="s">
        <v>2442</v>
      </c>
      <c r="H1027" s="60" t="s">
        <v>2441</v>
      </c>
      <c r="I1027" s="61"/>
      <c r="J1027" s="61"/>
      <c r="K1027" s="61"/>
      <c r="L1027" s="60" t="s">
        <v>59</v>
      </c>
      <c r="M1027" s="60" t="s">
        <v>59</v>
      </c>
      <c r="N1027" s="61"/>
    </row>
    <row r="1028" spans="1:14" x14ac:dyDescent="0.2">
      <c r="A1028" s="60">
        <v>57</v>
      </c>
      <c r="B1028" s="60" t="s">
        <v>44</v>
      </c>
      <c r="C1028" s="60">
        <v>226</v>
      </c>
      <c r="D1028" s="60" t="s">
        <v>61</v>
      </c>
      <c r="E1028" s="60" t="s">
        <v>2040</v>
      </c>
      <c r="F1028" s="60" t="s">
        <v>2440</v>
      </c>
      <c r="G1028" s="60" t="s">
        <v>2439</v>
      </c>
      <c r="H1028" s="60" t="s">
        <v>2377</v>
      </c>
      <c r="I1028" s="61"/>
      <c r="J1028" s="61"/>
      <c r="K1028" s="61"/>
      <c r="L1028" s="60" t="s">
        <v>59</v>
      </c>
      <c r="M1028" s="60" t="s">
        <v>59</v>
      </c>
      <c r="N1028" s="61"/>
    </row>
    <row r="1029" spans="1:14" x14ac:dyDescent="0.2">
      <c r="A1029" s="60">
        <v>57</v>
      </c>
      <c r="B1029" s="60" t="s">
        <v>44</v>
      </c>
      <c r="C1029" s="60">
        <v>227</v>
      </c>
      <c r="D1029" s="60" t="s">
        <v>61</v>
      </c>
      <c r="E1029" s="60" t="s">
        <v>2040</v>
      </c>
      <c r="F1029" s="60" t="s">
        <v>2438</v>
      </c>
      <c r="G1029" s="60" t="s">
        <v>2422</v>
      </c>
      <c r="H1029" s="60" t="s">
        <v>2377</v>
      </c>
      <c r="I1029" s="61"/>
      <c r="J1029" s="61"/>
      <c r="K1029" s="61"/>
      <c r="L1029" s="60" t="s">
        <v>59</v>
      </c>
      <c r="M1029" s="60" t="s">
        <v>59</v>
      </c>
      <c r="N1029" s="61"/>
    </row>
    <row r="1030" spans="1:14" x14ac:dyDescent="0.2">
      <c r="A1030" s="60">
        <v>57</v>
      </c>
      <c r="B1030" s="60" t="s">
        <v>44</v>
      </c>
      <c r="C1030" s="60">
        <v>279</v>
      </c>
      <c r="D1030" s="60" t="s">
        <v>61</v>
      </c>
      <c r="E1030" s="60" t="s">
        <v>2040</v>
      </c>
      <c r="F1030" s="60" t="s">
        <v>2437</v>
      </c>
      <c r="G1030" s="60" t="s">
        <v>2436</v>
      </c>
      <c r="H1030" s="61"/>
      <c r="I1030" s="60" t="s">
        <v>2435</v>
      </c>
      <c r="J1030" s="61"/>
      <c r="K1030" s="60" t="s">
        <v>2434</v>
      </c>
      <c r="L1030" s="60" t="s">
        <v>61</v>
      </c>
      <c r="M1030" s="60" t="s">
        <v>61</v>
      </c>
      <c r="N1030" s="61"/>
    </row>
    <row r="1031" spans="1:14" x14ac:dyDescent="0.2">
      <c r="A1031" s="60">
        <v>57</v>
      </c>
      <c r="B1031" s="60" t="s">
        <v>44</v>
      </c>
      <c r="C1031" s="60">
        <v>29</v>
      </c>
      <c r="D1031" s="60" t="s">
        <v>61</v>
      </c>
      <c r="E1031" s="60" t="s">
        <v>2040</v>
      </c>
      <c r="F1031" s="60" t="s">
        <v>2433</v>
      </c>
      <c r="G1031" s="60" t="s">
        <v>2432</v>
      </c>
      <c r="H1031" s="60" t="s">
        <v>2426</v>
      </c>
      <c r="I1031" s="61"/>
      <c r="J1031" s="61"/>
      <c r="K1031" s="61"/>
      <c r="L1031" s="60" t="s">
        <v>59</v>
      </c>
      <c r="M1031" s="60" t="s">
        <v>59</v>
      </c>
      <c r="N1031" s="61"/>
    </row>
    <row r="1032" spans="1:14" x14ac:dyDescent="0.2">
      <c r="A1032" s="60">
        <v>57</v>
      </c>
      <c r="B1032" s="60" t="s">
        <v>44</v>
      </c>
      <c r="C1032" s="60">
        <v>3</v>
      </c>
      <c r="D1032" s="60" t="s">
        <v>61</v>
      </c>
      <c r="E1032" s="60" t="s">
        <v>2040</v>
      </c>
      <c r="F1032" s="60" t="s">
        <v>2431</v>
      </c>
      <c r="G1032" s="60" t="s">
        <v>2430</v>
      </c>
      <c r="H1032" s="61"/>
      <c r="I1032" s="60" t="s">
        <v>2429</v>
      </c>
      <c r="J1032" s="61"/>
      <c r="K1032" s="60" t="s">
        <v>2429</v>
      </c>
      <c r="L1032" s="60" t="s">
        <v>61</v>
      </c>
      <c r="M1032" s="60" t="s">
        <v>61</v>
      </c>
      <c r="N1032" s="61"/>
    </row>
    <row r="1033" spans="1:14" x14ac:dyDescent="0.2">
      <c r="A1033" s="60">
        <v>57</v>
      </c>
      <c r="B1033" s="60" t="s">
        <v>44</v>
      </c>
      <c r="C1033" s="60">
        <v>33</v>
      </c>
      <c r="D1033" s="60" t="s">
        <v>61</v>
      </c>
      <c r="E1033" s="60" t="s">
        <v>2040</v>
      </c>
      <c r="F1033" s="60" t="s">
        <v>2428</v>
      </c>
      <c r="G1033" s="60" t="s">
        <v>2427</v>
      </c>
      <c r="H1033" s="60" t="s">
        <v>2426</v>
      </c>
      <c r="I1033" s="61"/>
      <c r="J1033" s="61"/>
      <c r="K1033" s="61"/>
      <c r="L1033" s="60" t="s">
        <v>59</v>
      </c>
      <c r="M1033" s="60" t="s">
        <v>59</v>
      </c>
      <c r="N1033" s="61"/>
    </row>
    <row r="1034" spans="1:14" x14ac:dyDescent="0.2">
      <c r="A1034" s="60">
        <v>57</v>
      </c>
      <c r="B1034" s="60" t="s">
        <v>44</v>
      </c>
      <c r="C1034" s="60">
        <v>33</v>
      </c>
      <c r="D1034" s="60" t="s">
        <v>61</v>
      </c>
      <c r="E1034" s="60" t="s">
        <v>2040</v>
      </c>
      <c r="F1034" s="60" t="s">
        <v>2425</v>
      </c>
      <c r="G1034" s="60" t="s">
        <v>2424</v>
      </c>
      <c r="H1034" s="61"/>
      <c r="I1034" s="61"/>
      <c r="J1034" s="61"/>
      <c r="K1034" s="61"/>
      <c r="L1034" s="60" t="s">
        <v>59</v>
      </c>
      <c r="M1034" s="60" t="s">
        <v>61</v>
      </c>
      <c r="N1034" s="61"/>
    </row>
    <row r="1035" spans="1:14" x14ac:dyDescent="0.2">
      <c r="A1035" s="60">
        <v>57</v>
      </c>
      <c r="B1035" s="60" t="s">
        <v>44</v>
      </c>
      <c r="C1035" s="60">
        <v>405</v>
      </c>
      <c r="D1035" s="60" t="s">
        <v>61</v>
      </c>
      <c r="E1035" s="60" t="s">
        <v>2040</v>
      </c>
      <c r="F1035" s="60" t="s">
        <v>2423</v>
      </c>
      <c r="G1035" s="60" t="s">
        <v>2422</v>
      </c>
      <c r="H1035" s="60" t="s">
        <v>2019</v>
      </c>
      <c r="I1035" s="61"/>
      <c r="J1035" s="61"/>
      <c r="K1035" s="61"/>
      <c r="L1035" s="60" t="s">
        <v>59</v>
      </c>
      <c r="M1035" s="60" t="s">
        <v>59</v>
      </c>
      <c r="N1035" s="61"/>
    </row>
    <row r="1036" spans="1:14" x14ac:dyDescent="0.2">
      <c r="A1036" s="60">
        <v>57</v>
      </c>
      <c r="B1036" s="60" t="s">
        <v>44</v>
      </c>
      <c r="C1036" s="60">
        <v>407</v>
      </c>
      <c r="D1036" s="60" t="s">
        <v>61</v>
      </c>
      <c r="E1036" s="60" t="s">
        <v>2040</v>
      </c>
      <c r="F1036" s="60" t="s">
        <v>2421</v>
      </c>
      <c r="G1036" s="60" t="s">
        <v>2420</v>
      </c>
      <c r="H1036" s="60" t="s">
        <v>2377</v>
      </c>
      <c r="I1036" s="61"/>
      <c r="J1036" s="61"/>
      <c r="K1036" s="61"/>
      <c r="L1036" s="60" t="s">
        <v>59</v>
      </c>
      <c r="M1036" s="60" t="s">
        <v>59</v>
      </c>
      <c r="N1036" s="61"/>
    </row>
    <row r="1037" spans="1:14" x14ac:dyDescent="0.2">
      <c r="A1037" s="60">
        <v>57</v>
      </c>
      <c r="B1037" s="60" t="s">
        <v>44</v>
      </c>
      <c r="C1037" s="60">
        <v>413</v>
      </c>
      <c r="D1037" s="60" t="s">
        <v>61</v>
      </c>
      <c r="E1037" s="60" t="s">
        <v>2040</v>
      </c>
      <c r="F1037" s="60" t="s">
        <v>2419</v>
      </c>
      <c r="G1037" s="60" t="s">
        <v>2418</v>
      </c>
      <c r="H1037" s="60" t="s">
        <v>2019</v>
      </c>
      <c r="I1037" s="61"/>
      <c r="J1037" s="61"/>
      <c r="K1037" s="61"/>
      <c r="L1037" s="60" t="s">
        <v>59</v>
      </c>
      <c r="M1037" s="60" t="s">
        <v>59</v>
      </c>
      <c r="N1037" s="61"/>
    </row>
    <row r="1038" spans="1:14" x14ac:dyDescent="0.2">
      <c r="A1038" s="60">
        <v>57</v>
      </c>
      <c r="B1038" s="60" t="s">
        <v>44</v>
      </c>
      <c r="C1038" s="60">
        <v>434</v>
      </c>
      <c r="D1038" s="60" t="s">
        <v>61</v>
      </c>
      <c r="E1038" s="60" t="s">
        <v>2040</v>
      </c>
      <c r="F1038" s="60" t="s">
        <v>2417</v>
      </c>
      <c r="G1038" s="60" t="s">
        <v>2415</v>
      </c>
      <c r="H1038" s="60" t="s">
        <v>2377</v>
      </c>
      <c r="I1038" s="61"/>
      <c r="J1038" s="61"/>
      <c r="K1038" s="61"/>
      <c r="L1038" s="60" t="s">
        <v>59</v>
      </c>
      <c r="M1038" s="60" t="s">
        <v>59</v>
      </c>
      <c r="N1038" s="61"/>
    </row>
    <row r="1039" spans="1:14" x14ac:dyDescent="0.2">
      <c r="A1039" s="60">
        <v>57</v>
      </c>
      <c r="B1039" s="60" t="s">
        <v>44</v>
      </c>
      <c r="C1039" s="60">
        <v>435</v>
      </c>
      <c r="D1039" s="60" t="s">
        <v>61</v>
      </c>
      <c r="E1039" s="60" t="s">
        <v>2040</v>
      </c>
      <c r="F1039" s="60" t="s">
        <v>2416</v>
      </c>
      <c r="G1039" s="60" t="s">
        <v>2415</v>
      </c>
      <c r="H1039" s="60" t="s">
        <v>2377</v>
      </c>
      <c r="I1039" s="61"/>
      <c r="J1039" s="61"/>
      <c r="K1039" s="61"/>
      <c r="L1039" s="60" t="s">
        <v>59</v>
      </c>
      <c r="M1039" s="60" t="s">
        <v>59</v>
      </c>
      <c r="N1039" s="61"/>
    </row>
    <row r="1040" spans="1:14" x14ac:dyDescent="0.2">
      <c r="A1040" s="60">
        <v>57</v>
      </c>
      <c r="B1040" s="60" t="s">
        <v>44</v>
      </c>
      <c r="C1040" s="60">
        <v>442</v>
      </c>
      <c r="D1040" s="60" t="s">
        <v>61</v>
      </c>
      <c r="E1040" s="60" t="s">
        <v>2040</v>
      </c>
      <c r="F1040" s="60" t="s">
        <v>2414</v>
      </c>
      <c r="G1040" s="60" t="s">
        <v>2413</v>
      </c>
      <c r="H1040" s="60" t="s">
        <v>2377</v>
      </c>
      <c r="I1040" s="61"/>
      <c r="J1040" s="61"/>
      <c r="K1040" s="61"/>
      <c r="L1040" s="60" t="s">
        <v>59</v>
      </c>
      <c r="M1040" s="60" t="s">
        <v>59</v>
      </c>
      <c r="N1040" s="61"/>
    </row>
    <row r="1041" spans="1:14" x14ac:dyDescent="0.2">
      <c r="A1041" s="60">
        <v>57</v>
      </c>
      <c r="B1041" s="60" t="s">
        <v>44</v>
      </c>
      <c r="C1041" s="60">
        <v>49</v>
      </c>
      <c r="D1041" s="60" t="s">
        <v>61</v>
      </c>
      <c r="E1041" s="60" t="s">
        <v>2040</v>
      </c>
      <c r="F1041" s="60" t="s">
        <v>2412</v>
      </c>
      <c r="G1041" s="60" t="s">
        <v>2411</v>
      </c>
      <c r="H1041" s="60" t="s">
        <v>2410</v>
      </c>
      <c r="I1041" s="60" t="s">
        <v>2409</v>
      </c>
      <c r="J1041" s="60" t="s">
        <v>2408</v>
      </c>
      <c r="K1041" s="60" t="s">
        <v>2408</v>
      </c>
      <c r="L1041" s="60" t="s">
        <v>61</v>
      </c>
      <c r="M1041" s="60" t="s">
        <v>61</v>
      </c>
      <c r="N1041" s="61"/>
    </row>
    <row r="1042" spans="1:14" x14ac:dyDescent="0.2">
      <c r="A1042" s="60">
        <v>57</v>
      </c>
      <c r="B1042" s="60" t="s">
        <v>44</v>
      </c>
      <c r="C1042" s="60">
        <v>50</v>
      </c>
      <c r="D1042" s="60" t="s">
        <v>61</v>
      </c>
      <c r="E1042" s="60" t="s">
        <v>2040</v>
      </c>
      <c r="F1042" s="60" t="s">
        <v>2407</v>
      </c>
      <c r="G1042" s="60" t="s">
        <v>2406</v>
      </c>
      <c r="H1042" s="61"/>
      <c r="I1042" s="61"/>
      <c r="J1042" s="61"/>
      <c r="K1042" s="61"/>
      <c r="L1042" s="60" t="s">
        <v>59</v>
      </c>
      <c r="M1042" s="60" t="s">
        <v>61</v>
      </c>
      <c r="N1042" s="60" t="s">
        <v>2405</v>
      </c>
    </row>
    <row r="1043" spans="1:14" x14ac:dyDescent="0.2">
      <c r="A1043" s="60">
        <v>57</v>
      </c>
      <c r="B1043" s="60" t="s">
        <v>44</v>
      </c>
      <c r="C1043" s="60">
        <v>50</v>
      </c>
      <c r="D1043" s="60" t="s">
        <v>61</v>
      </c>
      <c r="E1043" s="61"/>
      <c r="F1043" s="60" t="s">
        <v>2404</v>
      </c>
      <c r="G1043" s="60" t="s">
        <v>2403</v>
      </c>
      <c r="H1043" s="60" t="s">
        <v>2384</v>
      </c>
      <c r="I1043" s="61"/>
      <c r="J1043" s="61"/>
      <c r="K1043" s="61"/>
      <c r="L1043" s="60" t="s">
        <v>59</v>
      </c>
      <c r="M1043" s="60" t="s">
        <v>59</v>
      </c>
      <c r="N1043" s="61"/>
    </row>
    <row r="1044" spans="1:14" x14ac:dyDescent="0.2">
      <c r="A1044" s="60">
        <v>57</v>
      </c>
      <c r="B1044" s="60" t="s">
        <v>44</v>
      </c>
      <c r="C1044" s="60">
        <v>51</v>
      </c>
      <c r="D1044" s="60" t="s">
        <v>61</v>
      </c>
      <c r="E1044" s="60" t="s">
        <v>2040</v>
      </c>
      <c r="F1044" s="60" t="s">
        <v>2402</v>
      </c>
      <c r="G1044" s="60" t="s">
        <v>2401</v>
      </c>
      <c r="H1044" s="60" t="s">
        <v>2390</v>
      </c>
      <c r="I1044" s="61"/>
      <c r="J1044" s="61"/>
      <c r="K1044" s="61"/>
      <c r="L1044" s="60" t="s">
        <v>59</v>
      </c>
      <c r="M1044" s="60" t="s">
        <v>59</v>
      </c>
      <c r="N1044" s="60" t="s">
        <v>2400</v>
      </c>
    </row>
    <row r="1045" spans="1:14" x14ac:dyDescent="0.2">
      <c r="A1045" s="60">
        <v>57</v>
      </c>
      <c r="B1045" s="60" t="s">
        <v>44</v>
      </c>
      <c r="C1045" s="60">
        <v>526</v>
      </c>
      <c r="D1045" s="60" t="s">
        <v>61</v>
      </c>
      <c r="E1045" s="60" t="s">
        <v>2040</v>
      </c>
      <c r="F1045" s="60" t="s">
        <v>2399</v>
      </c>
      <c r="G1045" s="60" t="s">
        <v>2398</v>
      </c>
      <c r="H1045" s="60" t="s">
        <v>2384</v>
      </c>
      <c r="I1045" s="61"/>
      <c r="J1045" s="61"/>
      <c r="K1045" s="61"/>
      <c r="L1045" s="60" t="s">
        <v>59</v>
      </c>
      <c r="M1045" s="60" t="s">
        <v>59</v>
      </c>
      <c r="N1045" s="61"/>
    </row>
    <row r="1046" spans="1:14" x14ac:dyDescent="0.2">
      <c r="A1046" s="60">
        <v>57</v>
      </c>
      <c r="B1046" s="60" t="s">
        <v>44</v>
      </c>
      <c r="C1046" s="60">
        <v>527</v>
      </c>
      <c r="D1046" s="60" t="s">
        <v>61</v>
      </c>
      <c r="E1046" s="60" t="s">
        <v>1807</v>
      </c>
      <c r="F1046" s="60" t="s">
        <v>2397</v>
      </c>
      <c r="G1046" s="60" t="s">
        <v>2395</v>
      </c>
      <c r="H1046" s="60" t="s">
        <v>2377</v>
      </c>
      <c r="I1046" s="61"/>
      <c r="J1046" s="61"/>
      <c r="K1046" s="61"/>
      <c r="L1046" s="60" t="s">
        <v>59</v>
      </c>
      <c r="M1046" s="60" t="s">
        <v>59</v>
      </c>
      <c r="N1046" s="61"/>
    </row>
    <row r="1047" spans="1:14" x14ac:dyDescent="0.2">
      <c r="A1047" s="60">
        <v>57</v>
      </c>
      <c r="B1047" s="60" t="s">
        <v>44</v>
      </c>
      <c r="C1047" s="60">
        <v>528</v>
      </c>
      <c r="D1047" s="60" t="s">
        <v>61</v>
      </c>
      <c r="E1047" s="61"/>
      <c r="F1047" s="60" t="s">
        <v>2396</v>
      </c>
      <c r="G1047" s="60" t="s">
        <v>2395</v>
      </c>
      <c r="H1047" s="60" t="s">
        <v>2377</v>
      </c>
      <c r="I1047" s="61"/>
      <c r="J1047" s="61"/>
      <c r="K1047" s="61"/>
      <c r="L1047" s="60" t="s">
        <v>59</v>
      </c>
      <c r="M1047" s="60" t="s">
        <v>59</v>
      </c>
      <c r="N1047" s="61"/>
    </row>
    <row r="1048" spans="1:14" x14ac:dyDescent="0.2">
      <c r="A1048" s="60">
        <v>57</v>
      </c>
      <c r="B1048" s="60" t="s">
        <v>44</v>
      </c>
      <c r="C1048" s="60">
        <v>529</v>
      </c>
      <c r="D1048" s="60" t="s">
        <v>61</v>
      </c>
      <c r="E1048" s="60" t="s">
        <v>2040</v>
      </c>
      <c r="F1048" s="60" t="s">
        <v>2394</v>
      </c>
      <c r="G1048" s="60" t="s">
        <v>2393</v>
      </c>
      <c r="H1048" s="60" t="s">
        <v>2377</v>
      </c>
      <c r="I1048" s="61"/>
      <c r="J1048" s="61"/>
      <c r="K1048" s="61"/>
      <c r="L1048" s="60" t="s">
        <v>59</v>
      </c>
      <c r="M1048" s="60" t="s">
        <v>59</v>
      </c>
      <c r="N1048" s="61"/>
    </row>
    <row r="1049" spans="1:14" x14ac:dyDescent="0.2">
      <c r="A1049" s="60">
        <v>57</v>
      </c>
      <c r="B1049" s="60" t="s">
        <v>44</v>
      </c>
      <c r="C1049" s="60">
        <v>53</v>
      </c>
      <c r="D1049" s="60" t="s">
        <v>61</v>
      </c>
      <c r="E1049" s="60" t="s">
        <v>2040</v>
      </c>
      <c r="F1049" s="60" t="s">
        <v>2392</v>
      </c>
      <c r="G1049" s="60" t="s">
        <v>2391</v>
      </c>
      <c r="H1049" s="60" t="s">
        <v>2390</v>
      </c>
      <c r="I1049" s="61"/>
      <c r="J1049" s="61"/>
      <c r="K1049" s="61"/>
      <c r="L1049" s="60" t="s">
        <v>59</v>
      </c>
      <c r="M1049" s="60" t="s">
        <v>59</v>
      </c>
      <c r="N1049" s="60" t="s">
        <v>2389</v>
      </c>
    </row>
    <row r="1050" spans="1:14" x14ac:dyDescent="0.2">
      <c r="A1050" s="60">
        <v>57</v>
      </c>
      <c r="B1050" s="60" t="s">
        <v>44</v>
      </c>
      <c r="C1050" s="60">
        <v>53</v>
      </c>
      <c r="D1050" s="60" t="s">
        <v>61</v>
      </c>
      <c r="E1050" s="60" t="s">
        <v>2372</v>
      </c>
      <c r="F1050" s="60" t="s">
        <v>2388</v>
      </c>
      <c r="G1050" s="60" t="s">
        <v>2387</v>
      </c>
      <c r="H1050" s="60" t="s">
        <v>2384</v>
      </c>
      <c r="I1050" s="61"/>
      <c r="J1050" s="61"/>
      <c r="K1050" s="61"/>
      <c r="L1050" s="60" t="s">
        <v>59</v>
      </c>
      <c r="M1050" s="60" t="s">
        <v>59</v>
      </c>
      <c r="N1050" s="61"/>
    </row>
    <row r="1051" spans="1:14" x14ac:dyDescent="0.2">
      <c r="A1051" s="60">
        <v>57</v>
      </c>
      <c r="B1051" s="60" t="s">
        <v>44</v>
      </c>
      <c r="C1051" s="60">
        <v>53</v>
      </c>
      <c r="D1051" s="60" t="s">
        <v>61</v>
      </c>
      <c r="E1051" s="60" t="s">
        <v>2372</v>
      </c>
      <c r="F1051" s="60" t="s">
        <v>2386</v>
      </c>
      <c r="G1051" s="60" t="s">
        <v>2385</v>
      </c>
      <c r="H1051" s="60" t="s">
        <v>2384</v>
      </c>
      <c r="I1051" s="61"/>
      <c r="J1051" s="61"/>
      <c r="K1051" s="61"/>
      <c r="L1051" s="60" t="s">
        <v>59</v>
      </c>
      <c r="M1051" s="60" t="s">
        <v>59</v>
      </c>
      <c r="N1051" s="61"/>
    </row>
    <row r="1052" spans="1:14" x14ac:dyDescent="0.2">
      <c r="A1052" s="60">
        <v>57</v>
      </c>
      <c r="B1052" s="60" t="s">
        <v>44</v>
      </c>
      <c r="C1052" s="60">
        <v>540</v>
      </c>
      <c r="D1052" s="60" t="s">
        <v>59</v>
      </c>
      <c r="E1052" s="60" t="s">
        <v>1807</v>
      </c>
      <c r="F1052" s="60" t="s">
        <v>2383</v>
      </c>
      <c r="G1052" s="60" t="s">
        <v>2382</v>
      </c>
      <c r="H1052" s="60" t="s">
        <v>2381</v>
      </c>
      <c r="I1052" s="61"/>
      <c r="J1052" s="61"/>
      <c r="K1052" s="61"/>
      <c r="L1052" s="60" t="s">
        <v>59</v>
      </c>
      <c r="M1052" s="60" t="s">
        <v>59</v>
      </c>
      <c r="N1052" s="61"/>
    </row>
    <row r="1053" spans="1:14" x14ac:dyDescent="0.2">
      <c r="A1053" s="60">
        <v>57</v>
      </c>
      <c r="B1053" s="60" t="s">
        <v>44</v>
      </c>
      <c r="C1053" s="60">
        <v>552</v>
      </c>
      <c r="D1053" s="60" t="s">
        <v>61</v>
      </c>
      <c r="E1053" s="60" t="s">
        <v>2380</v>
      </c>
      <c r="F1053" s="60" t="s">
        <v>2379</v>
      </c>
      <c r="G1053" s="60" t="s">
        <v>2378</v>
      </c>
      <c r="H1053" s="60" t="s">
        <v>2377</v>
      </c>
      <c r="I1053" s="61"/>
      <c r="J1053" s="61"/>
      <c r="K1053" s="61"/>
      <c r="L1053" s="60" t="s">
        <v>59</v>
      </c>
      <c r="M1053" s="60" t="s">
        <v>59</v>
      </c>
      <c r="N1053" s="61"/>
    </row>
    <row r="1054" spans="1:14" x14ac:dyDescent="0.2">
      <c r="A1054" s="60">
        <v>57</v>
      </c>
      <c r="B1054" s="60" t="s">
        <v>44</v>
      </c>
      <c r="C1054" s="60">
        <v>79</v>
      </c>
      <c r="D1054" s="60" t="s">
        <v>61</v>
      </c>
      <c r="E1054" s="60" t="s">
        <v>2040</v>
      </c>
      <c r="F1054" s="60" t="s">
        <v>2376</v>
      </c>
      <c r="G1054" s="60" t="s">
        <v>2375</v>
      </c>
      <c r="H1054" s="61"/>
      <c r="I1054" s="61"/>
      <c r="J1054" s="61"/>
      <c r="K1054" s="61"/>
      <c r="L1054" s="60" t="s">
        <v>59</v>
      </c>
      <c r="M1054" s="60" t="s">
        <v>59</v>
      </c>
      <c r="N1054" s="61"/>
    </row>
    <row r="1055" spans="1:14" x14ac:dyDescent="0.2">
      <c r="A1055" s="60">
        <v>57</v>
      </c>
      <c r="B1055" s="60" t="s">
        <v>44</v>
      </c>
      <c r="C1055" s="60">
        <v>80</v>
      </c>
      <c r="D1055" s="60" t="s">
        <v>61</v>
      </c>
      <c r="E1055" s="60" t="s">
        <v>2040</v>
      </c>
      <c r="F1055" s="60" t="s">
        <v>2374</v>
      </c>
      <c r="G1055" s="60" t="s">
        <v>2373</v>
      </c>
      <c r="H1055" s="61"/>
      <c r="I1055" s="61"/>
      <c r="J1055" s="61"/>
      <c r="K1055" s="61"/>
      <c r="L1055" s="60" t="s">
        <v>59</v>
      </c>
      <c r="M1055" s="60" t="s">
        <v>61</v>
      </c>
      <c r="N1055" s="61"/>
    </row>
    <row r="1056" spans="1:14" x14ac:dyDescent="0.2">
      <c r="A1056" s="60">
        <v>57</v>
      </c>
      <c r="B1056" s="60" t="s">
        <v>44</v>
      </c>
      <c r="C1056" s="60">
        <v>87</v>
      </c>
      <c r="D1056" s="60" t="s">
        <v>61</v>
      </c>
      <c r="E1056" s="60" t="s">
        <v>2372</v>
      </c>
      <c r="F1056" s="60" t="s">
        <v>2371</v>
      </c>
      <c r="G1056" s="60" t="s">
        <v>2370</v>
      </c>
      <c r="H1056" s="61"/>
      <c r="I1056" s="60" t="s">
        <v>2369</v>
      </c>
      <c r="J1056" s="61"/>
      <c r="K1056" s="60" t="s">
        <v>2369</v>
      </c>
      <c r="L1056" s="60" t="s">
        <v>61</v>
      </c>
      <c r="M1056" s="60" t="s">
        <v>61</v>
      </c>
      <c r="N1056" s="61"/>
    </row>
    <row r="1057" spans="1:14" x14ac:dyDescent="0.2">
      <c r="A1057" s="60">
        <v>57</v>
      </c>
      <c r="B1057" s="60" t="s">
        <v>44</v>
      </c>
      <c r="C1057" s="60">
        <v>90</v>
      </c>
      <c r="D1057" s="60" t="s">
        <v>61</v>
      </c>
      <c r="E1057" s="60" t="s">
        <v>2040</v>
      </c>
      <c r="F1057" s="60" t="s">
        <v>2368</v>
      </c>
      <c r="G1057" s="60" t="s">
        <v>2367</v>
      </c>
      <c r="H1057" s="61"/>
      <c r="I1057" s="61"/>
      <c r="J1057" s="61"/>
      <c r="K1057" s="61"/>
      <c r="L1057" s="60" t="s">
        <v>59</v>
      </c>
      <c r="M1057" s="60" t="s">
        <v>61</v>
      </c>
      <c r="N1057" s="61"/>
    </row>
    <row r="1058" spans="1:14" x14ac:dyDescent="0.2">
      <c r="A1058" s="60">
        <v>58</v>
      </c>
      <c r="B1058" s="60" t="s">
        <v>45</v>
      </c>
      <c r="C1058" s="60">
        <v>401</v>
      </c>
      <c r="D1058" s="60" t="s">
        <v>61</v>
      </c>
      <c r="E1058" s="60" t="s">
        <v>2051</v>
      </c>
      <c r="F1058" s="60" t="s">
        <v>2366</v>
      </c>
      <c r="G1058" s="60" t="s">
        <v>2365</v>
      </c>
      <c r="H1058" s="60" t="s">
        <v>2364</v>
      </c>
      <c r="I1058" s="60" t="s">
        <v>2363</v>
      </c>
      <c r="J1058" s="61"/>
      <c r="K1058" s="60" t="s">
        <v>2363</v>
      </c>
      <c r="L1058" s="60" t="s">
        <v>59</v>
      </c>
      <c r="M1058" s="60" t="s">
        <v>61</v>
      </c>
      <c r="N1058" s="61"/>
    </row>
    <row r="1059" spans="1:14" x14ac:dyDescent="0.2">
      <c r="A1059" s="60">
        <v>59</v>
      </c>
      <c r="B1059" s="60" t="s">
        <v>46</v>
      </c>
      <c r="C1059" s="60">
        <v>124</v>
      </c>
      <c r="D1059" s="60" t="s">
        <v>61</v>
      </c>
      <c r="E1059" s="60" t="s">
        <v>1807</v>
      </c>
      <c r="F1059" s="60" t="s">
        <v>2362</v>
      </c>
      <c r="G1059" s="60" t="s">
        <v>2360</v>
      </c>
      <c r="H1059" s="60" t="s">
        <v>2359</v>
      </c>
      <c r="I1059" s="61"/>
      <c r="J1059" s="61"/>
      <c r="K1059" s="61"/>
      <c r="L1059" s="60" t="s">
        <v>61</v>
      </c>
      <c r="M1059" s="60" t="s">
        <v>59</v>
      </c>
      <c r="N1059" s="61"/>
    </row>
    <row r="1060" spans="1:14" x14ac:dyDescent="0.2">
      <c r="A1060" s="60">
        <v>59</v>
      </c>
      <c r="B1060" s="60" t="s">
        <v>46</v>
      </c>
      <c r="C1060" s="60">
        <v>124</v>
      </c>
      <c r="D1060" s="60" t="s">
        <v>61</v>
      </c>
      <c r="E1060" s="60" t="s">
        <v>1807</v>
      </c>
      <c r="F1060" s="60" t="s">
        <v>2361</v>
      </c>
      <c r="G1060" s="60" t="s">
        <v>2360</v>
      </c>
      <c r="H1060" s="60" t="s">
        <v>2359</v>
      </c>
      <c r="I1060" s="61"/>
      <c r="J1060" s="61"/>
      <c r="K1060" s="61"/>
      <c r="L1060" s="60" t="s">
        <v>61</v>
      </c>
      <c r="M1060" s="60" t="s">
        <v>59</v>
      </c>
      <c r="N1060" s="61"/>
    </row>
    <row r="1061" spans="1:14" x14ac:dyDescent="0.2">
      <c r="A1061" s="60">
        <v>59</v>
      </c>
      <c r="B1061" s="60" t="s">
        <v>46</v>
      </c>
      <c r="C1061" s="60">
        <v>124</v>
      </c>
      <c r="D1061" s="60" t="s">
        <v>61</v>
      </c>
      <c r="E1061" s="60" t="s">
        <v>2040</v>
      </c>
      <c r="F1061" s="60" t="s">
        <v>2358</v>
      </c>
      <c r="G1061" s="60" t="s">
        <v>2357</v>
      </c>
      <c r="H1061" s="60" t="s">
        <v>2356</v>
      </c>
      <c r="I1061" s="61"/>
      <c r="J1061" s="61"/>
      <c r="K1061" s="61"/>
      <c r="L1061" s="60" t="s">
        <v>61</v>
      </c>
      <c r="M1061" s="60" t="s">
        <v>59</v>
      </c>
      <c r="N1061" s="61"/>
    </row>
    <row r="1062" spans="1:14" x14ac:dyDescent="0.2">
      <c r="A1062" s="60">
        <v>59</v>
      </c>
      <c r="B1062" s="60" t="s">
        <v>46</v>
      </c>
      <c r="C1062" s="60">
        <v>126</v>
      </c>
      <c r="D1062" s="60" t="s">
        <v>61</v>
      </c>
      <c r="E1062" s="60" t="s">
        <v>1807</v>
      </c>
      <c r="F1062" s="60" t="s">
        <v>2355</v>
      </c>
      <c r="G1062" s="60" t="s">
        <v>2354</v>
      </c>
      <c r="H1062" s="60" t="s">
        <v>2353</v>
      </c>
      <c r="I1062" s="61"/>
      <c r="J1062" s="61"/>
      <c r="K1062" s="61"/>
      <c r="L1062" s="60" t="s">
        <v>61</v>
      </c>
      <c r="M1062" s="60" t="s">
        <v>59</v>
      </c>
      <c r="N1062" s="61"/>
    </row>
    <row r="1063" spans="1:14" x14ac:dyDescent="0.2">
      <c r="A1063" s="60">
        <v>59</v>
      </c>
      <c r="B1063" s="60" t="s">
        <v>46</v>
      </c>
      <c r="C1063" s="60">
        <v>126</v>
      </c>
      <c r="D1063" s="60" t="s">
        <v>61</v>
      </c>
      <c r="E1063" s="60" t="s">
        <v>1807</v>
      </c>
      <c r="F1063" s="60" t="s">
        <v>2351</v>
      </c>
      <c r="G1063" s="60" t="s">
        <v>2350</v>
      </c>
      <c r="H1063" s="60" t="s">
        <v>2352</v>
      </c>
      <c r="I1063" s="61"/>
      <c r="J1063" s="61"/>
      <c r="K1063" s="61"/>
      <c r="L1063" s="60" t="s">
        <v>61</v>
      </c>
      <c r="M1063" s="60" t="s">
        <v>61</v>
      </c>
      <c r="N1063" s="61"/>
    </row>
    <row r="1064" spans="1:14" x14ac:dyDescent="0.2">
      <c r="A1064" s="60">
        <v>59</v>
      </c>
      <c r="B1064" s="60" t="s">
        <v>46</v>
      </c>
      <c r="C1064" s="60">
        <v>126</v>
      </c>
      <c r="D1064" s="60" t="s">
        <v>61</v>
      </c>
      <c r="E1064" s="60" t="s">
        <v>1807</v>
      </c>
      <c r="F1064" s="60" t="s">
        <v>2351</v>
      </c>
      <c r="G1064" s="60" t="s">
        <v>2350</v>
      </c>
      <c r="H1064" s="60" t="s">
        <v>2349</v>
      </c>
      <c r="I1064" s="61"/>
      <c r="J1064" s="61"/>
      <c r="K1064" s="61"/>
      <c r="L1064" s="60" t="s">
        <v>61</v>
      </c>
      <c r="M1064" s="60" t="s">
        <v>59</v>
      </c>
      <c r="N1064" s="61"/>
    </row>
    <row r="1065" spans="1:14" x14ac:dyDescent="0.2">
      <c r="A1065" s="60">
        <v>59</v>
      </c>
      <c r="B1065" s="60" t="s">
        <v>46</v>
      </c>
      <c r="C1065" s="60">
        <v>126</v>
      </c>
      <c r="D1065" s="60" t="s">
        <v>61</v>
      </c>
      <c r="E1065" s="60" t="s">
        <v>1807</v>
      </c>
      <c r="F1065" s="60" t="s">
        <v>2348</v>
      </c>
      <c r="G1065" s="60" t="s">
        <v>2347</v>
      </c>
      <c r="H1065" s="60" t="s">
        <v>2346</v>
      </c>
      <c r="I1065" s="61"/>
      <c r="J1065" s="61"/>
      <c r="K1065" s="61"/>
      <c r="L1065" s="60" t="s">
        <v>61</v>
      </c>
      <c r="M1065" s="60" t="s">
        <v>59</v>
      </c>
      <c r="N1065" s="61"/>
    </row>
    <row r="1066" spans="1:14" x14ac:dyDescent="0.2">
      <c r="A1066" s="60">
        <v>59</v>
      </c>
      <c r="B1066" s="60" t="s">
        <v>46</v>
      </c>
      <c r="C1066" s="60">
        <v>126</v>
      </c>
      <c r="D1066" s="60" t="s">
        <v>61</v>
      </c>
      <c r="E1066" s="60" t="s">
        <v>1807</v>
      </c>
      <c r="F1066" s="60" t="s">
        <v>2345</v>
      </c>
      <c r="G1066" s="60" t="s">
        <v>2344</v>
      </c>
      <c r="H1066" s="60" t="s">
        <v>2343</v>
      </c>
      <c r="I1066" s="61"/>
      <c r="J1066" s="61"/>
      <c r="K1066" s="61"/>
      <c r="L1066" s="60" t="s">
        <v>61</v>
      </c>
      <c r="M1066" s="60" t="s">
        <v>61</v>
      </c>
      <c r="N1066" s="61"/>
    </row>
    <row r="1067" spans="1:14" x14ac:dyDescent="0.2">
      <c r="A1067" s="60">
        <v>59</v>
      </c>
      <c r="B1067" s="60" t="s">
        <v>46</v>
      </c>
      <c r="C1067" s="60">
        <v>126</v>
      </c>
      <c r="D1067" s="60" t="s">
        <v>61</v>
      </c>
      <c r="E1067" s="60" t="s">
        <v>1807</v>
      </c>
      <c r="F1067" s="60" t="s">
        <v>2342</v>
      </c>
      <c r="G1067" s="60" t="s">
        <v>2341</v>
      </c>
      <c r="H1067" s="60" t="s">
        <v>2340</v>
      </c>
      <c r="I1067" s="61"/>
      <c r="J1067" s="61"/>
      <c r="K1067" s="61"/>
      <c r="L1067" s="60" t="s">
        <v>61</v>
      </c>
      <c r="M1067" s="60" t="s">
        <v>59</v>
      </c>
      <c r="N1067" s="61"/>
    </row>
    <row r="1068" spans="1:14" x14ac:dyDescent="0.2">
      <c r="A1068" s="60">
        <v>59</v>
      </c>
      <c r="B1068" s="60" t="s">
        <v>46</v>
      </c>
      <c r="C1068" s="60">
        <v>126</v>
      </c>
      <c r="D1068" s="60" t="s">
        <v>61</v>
      </c>
      <c r="E1068" s="60" t="s">
        <v>2040</v>
      </c>
      <c r="F1068" s="60" t="s">
        <v>2339</v>
      </c>
      <c r="G1068" s="60" t="s">
        <v>2316</v>
      </c>
      <c r="H1068" s="60" t="s">
        <v>2338</v>
      </c>
      <c r="I1068" s="61"/>
      <c r="J1068" s="61"/>
      <c r="K1068" s="61"/>
      <c r="L1068" s="60" t="s">
        <v>61</v>
      </c>
      <c r="M1068" s="60" t="s">
        <v>59</v>
      </c>
      <c r="N1068" s="61"/>
    </row>
    <row r="1069" spans="1:14" x14ac:dyDescent="0.2">
      <c r="A1069" s="60">
        <v>59</v>
      </c>
      <c r="B1069" s="60" t="s">
        <v>46</v>
      </c>
      <c r="C1069" s="60">
        <v>129</v>
      </c>
      <c r="D1069" s="60" t="s">
        <v>61</v>
      </c>
      <c r="E1069" s="60" t="s">
        <v>1807</v>
      </c>
      <c r="F1069" s="60" t="s">
        <v>2337</v>
      </c>
      <c r="G1069" s="60" t="s">
        <v>2336</v>
      </c>
      <c r="H1069" s="60" t="s">
        <v>2335</v>
      </c>
      <c r="I1069" s="61"/>
      <c r="J1069" s="61"/>
      <c r="K1069" s="61"/>
      <c r="L1069" s="60" t="s">
        <v>61</v>
      </c>
      <c r="M1069" s="60" t="s">
        <v>59</v>
      </c>
      <c r="N1069" s="61"/>
    </row>
    <row r="1070" spans="1:14" x14ac:dyDescent="0.2">
      <c r="A1070" s="60">
        <v>59</v>
      </c>
      <c r="B1070" s="60" t="s">
        <v>46</v>
      </c>
      <c r="C1070" s="60">
        <v>129</v>
      </c>
      <c r="D1070" s="60" t="s">
        <v>61</v>
      </c>
      <c r="E1070" s="60" t="s">
        <v>2040</v>
      </c>
      <c r="F1070" s="60" t="s">
        <v>2334</v>
      </c>
      <c r="G1070" s="60" t="s">
        <v>2333</v>
      </c>
      <c r="H1070" s="60" t="s">
        <v>2332</v>
      </c>
      <c r="I1070" s="61"/>
      <c r="J1070" s="61"/>
      <c r="K1070" s="61"/>
      <c r="L1070" s="60" t="s">
        <v>61</v>
      </c>
      <c r="M1070" s="60" t="s">
        <v>59</v>
      </c>
      <c r="N1070" s="61"/>
    </row>
    <row r="1071" spans="1:14" x14ac:dyDescent="0.2">
      <c r="A1071" s="60">
        <v>59</v>
      </c>
      <c r="B1071" s="60" t="s">
        <v>46</v>
      </c>
      <c r="C1071" s="60">
        <v>130</v>
      </c>
      <c r="D1071" s="60" t="s">
        <v>61</v>
      </c>
      <c r="E1071" s="60" t="s">
        <v>2040</v>
      </c>
      <c r="F1071" s="60" t="s">
        <v>2331</v>
      </c>
      <c r="G1071" s="60" t="s">
        <v>2330</v>
      </c>
      <c r="H1071" s="60" t="s">
        <v>2329</v>
      </c>
      <c r="I1071" s="61"/>
      <c r="J1071" s="61"/>
      <c r="K1071" s="61"/>
      <c r="L1071" s="60" t="s">
        <v>61</v>
      </c>
      <c r="M1071" s="60" t="s">
        <v>59</v>
      </c>
      <c r="N1071" s="61"/>
    </row>
    <row r="1072" spans="1:14" x14ac:dyDescent="0.2">
      <c r="A1072" s="60">
        <v>59</v>
      </c>
      <c r="B1072" s="60" t="s">
        <v>46</v>
      </c>
      <c r="C1072" s="60">
        <v>131</v>
      </c>
      <c r="D1072" s="60" t="s">
        <v>61</v>
      </c>
      <c r="E1072" s="60" t="s">
        <v>2040</v>
      </c>
      <c r="F1072" s="60" t="s">
        <v>2268</v>
      </c>
      <c r="G1072" s="60" t="s">
        <v>2328</v>
      </c>
      <c r="H1072" s="60" t="s">
        <v>2323</v>
      </c>
      <c r="I1072" s="61"/>
      <c r="J1072" s="61"/>
      <c r="K1072" s="61"/>
      <c r="L1072" s="60" t="s">
        <v>61</v>
      </c>
      <c r="M1072" s="60" t="s">
        <v>59</v>
      </c>
      <c r="N1072" s="61"/>
    </row>
    <row r="1073" spans="1:14" x14ac:dyDescent="0.2">
      <c r="A1073" s="60">
        <v>59</v>
      </c>
      <c r="B1073" s="60" t="s">
        <v>46</v>
      </c>
      <c r="C1073" s="60">
        <v>131</v>
      </c>
      <c r="D1073" s="60" t="s">
        <v>61</v>
      </c>
      <c r="E1073" s="60" t="s">
        <v>2040</v>
      </c>
      <c r="F1073" s="60" t="s">
        <v>2327</v>
      </c>
      <c r="G1073" s="60" t="s">
        <v>2326</v>
      </c>
      <c r="H1073" s="60" t="s">
        <v>2325</v>
      </c>
      <c r="I1073" s="61"/>
      <c r="J1073" s="61"/>
      <c r="K1073" s="61"/>
      <c r="L1073" s="60" t="s">
        <v>61</v>
      </c>
      <c r="M1073" s="60" t="s">
        <v>59</v>
      </c>
      <c r="N1073" s="61"/>
    </row>
    <row r="1074" spans="1:14" x14ac:dyDescent="0.2">
      <c r="A1074" s="60">
        <v>59</v>
      </c>
      <c r="B1074" s="60" t="s">
        <v>46</v>
      </c>
      <c r="C1074" s="60">
        <v>182</v>
      </c>
      <c r="D1074" s="60" t="s">
        <v>61</v>
      </c>
      <c r="E1074" s="60" t="s">
        <v>2040</v>
      </c>
      <c r="F1074" s="60" t="s">
        <v>2324</v>
      </c>
      <c r="G1074" s="60" t="s">
        <v>2323</v>
      </c>
      <c r="H1074" s="60" t="s">
        <v>2322</v>
      </c>
      <c r="I1074" s="61"/>
      <c r="J1074" s="61"/>
      <c r="K1074" s="61"/>
      <c r="L1074" s="60" t="s">
        <v>59</v>
      </c>
      <c r="M1074" s="60" t="s">
        <v>61</v>
      </c>
      <c r="N1074" s="61"/>
    </row>
    <row r="1075" spans="1:14" x14ac:dyDescent="0.2">
      <c r="A1075" s="60">
        <v>59</v>
      </c>
      <c r="B1075" s="60" t="s">
        <v>46</v>
      </c>
      <c r="C1075" s="60">
        <v>242</v>
      </c>
      <c r="D1075" s="60" t="s">
        <v>61</v>
      </c>
      <c r="E1075" s="60" t="s">
        <v>2040</v>
      </c>
      <c r="F1075" s="60" t="s">
        <v>2277</v>
      </c>
      <c r="G1075" s="60" t="s">
        <v>2276</v>
      </c>
      <c r="H1075" s="60" t="s">
        <v>2321</v>
      </c>
      <c r="I1075" s="61"/>
      <c r="J1075" s="61"/>
      <c r="K1075" s="61"/>
      <c r="L1075" s="60" t="s">
        <v>61</v>
      </c>
      <c r="M1075" s="60" t="s">
        <v>59</v>
      </c>
      <c r="N1075" s="61"/>
    </row>
    <row r="1076" spans="1:14" x14ac:dyDescent="0.2">
      <c r="A1076" s="60">
        <v>59</v>
      </c>
      <c r="B1076" s="60" t="s">
        <v>46</v>
      </c>
      <c r="C1076" s="60">
        <v>280</v>
      </c>
      <c r="D1076" s="60" t="s">
        <v>61</v>
      </c>
      <c r="E1076" s="60" t="s">
        <v>1807</v>
      </c>
      <c r="F1076" s="60" t="s">
        <v>2320</v>
      </c>
      <c r="G1076" s="60" t="s">
        <v>2319</v>
      </c>
      <c r="H1076" s="60" t="s">
        <v>2318</v>
      </c>
      <c r="I1076" s="61"/>
      <c r="J1076" s="61"/>
      <c r="K1076" s="61"/>
      <c r="L1076" s="60" t="s">
        <v>61</v>
      </c>
      <c r="M1076" s="60" t="s">
        <v>61</v>
      </c>
      <c r="N1076" s="61"/>
    </row>
    <row r="1077" spans="1:14" x14ac:dyDescent="0.2">
      <c r="A1077" s="60">
        <v>59</v>
      </c>
      <c r="B1077" s="60" t="s">
        <v>46</v>
      </c>
      <c r="C1077" s="60">
        <v>29</v>
      </c>
      <c r="D1077" s="60" t="s">
        <v>61</v>
      </c>
      <c r="E1077" s="60" t="s">
        <v>1807</v>
      </c>
      <c r="F1077" s="60" t="s">
        <v>2317</v>
      </c>
      <c r="G1077" s="60" t="s">
        <v>2316</v>
      </c>
      <c r="H1077" s="60" t="s">
        <v>2315</v>
      </c>
      <c r="I1077" s="61"/>
      <c r="J1077" s="61"/>
      <c r="K1077" s="61"/>
      <c r="L1077" s="60" t="s">
        <v>61</v>
      </c>
      <c r="M1077" s="60" t="s">
        <v>59</v>
      </c>
      <c r="N1077" s="61"/>
    </row>
    <row r="1078" spans="1:14" x14ac:dyDescent="0.2">
      <c r="A1078" s="60">
        <v>59</v>
      </c>
      <c r="B1078" s="60" t="s">
        <v>46</v>
      </c>
      <c r="C1078" s="60">
        <v>29</v>
      </c>
      <c r="D1078" s="60" t="s">
        <v>61</v>
      </c>
      <c r="E1078" s="60" t="s">
        <v>1807</v>
      </c>
      <c r="F1078" s="60" t="s">
        <v>2314</v>
      </c>
      <c r="G1078" s="60" t="s">
        <v>2313</v>
      </c>
      <c r="H1078" s="60" t="s">
        <v>2312</v>
      </c>
      <c r="I1078" s="61"/>
      <c r="J1078" s="61"/>
      <c r="K1078" s="61"/>
      <c r="L1078" s="60" t="s">
        <v>61</v>
      </c>
      <c r="M1078" s="60" t="s">
        <v>61</v>
      </c>
      <c r="N1078" s="61"/>
    </row>
    <row r="1079" spans="1:14" x14ac:dyDescent="0.2">
      <c r="A1079" s="60">
        <v>59</v>
      </c>
      <c r="B1079" s="60" t="s">
        <v>46</v>
      </c>
      <c r="C1079" s="60">
        <v>29</v>
      </c>
      <c r="D1079" s="60" t="s">
        <v>61</v>
      </c>
      <c r="E1079" s="60" t="s">
        <v>2040</v>
      </c>
      <c r="F1079" s="60" t="s">
        <v>2311</v>
      </c>
      <c r="G1079" s="60" t="s">
        <v>2310</v>
      </c>
      <c r="H1079" s="60" t="s">
        <v>2309</v>
      </c>
      <c r="I1079" s="61"/>
      <c r="J1079" s="61"/>
      <c r="K1079" s="61"/>
      <c r="L1079" s="60" t="s">
        <v>61</v>
      </c>
      <c r="M1079" s="60" t="s">
        <v>59</v>
      </c>
      <c r="N1079" s="61"/>
    </row>
    <row r="1080" spans="1:14" x14ac:dyDescent="0.2">
      <c r="A1080" s="60">
        <v>59</v>
      </c>
      <c r="B1080" s="60" t="s">
        <v>46</v>
      </c>
      <c r="C1080" s="60">
        <v>29</v>
      </c>
      <c r="D1080" s="60" t="s">
        <v>61</v>
      </c>
      <c r="E1080" s="60" t="s">
        <v>2073</v>
      </c>
      <c r="F1080" s="60" t="s">
        <v>2308</v>
      </c>
      <c r="G1080" s="60" t="s">
        <v>2307</v>
      </c>
      <c r="H1080" s="60" t="s">
        <v>2306</v>
      </c>
      <c r="I1080" s="61"/>
      <c r="J1080" s="61"/>
      <c r="K1080" s="61"/>
      <c r="L1080" s="60" t="s">
        <v>61</v>
      </c>
      <c r="M1080" s="60" t="s">
        <v>61</v>
      </c>
      <c r="N1080" s="61"/>
    </row>
    <row r="1081" spans="1:14" x14ac:dyDescent="0.2">
      <c r="A1081" s="60">
        <v>59</v>
      </c>
      <c r="B1081" s="60" t="s">
        <v>46</v>
      </c>
      <c r="C1081" s="60">
        <v>33</v>
      </c>
      <c r="D1081" s="60" t="s">
        <v>59</v>
      </c>
      <c r="E1081" s="60" t="s">
        <v>1807</v>
      </c>
      <c r="F1081" s="60" t="s">
        <v>2305</v>
      </c>
      <c r="G1081" s="60" t="s">
        <v>2304</v>
      </c>
      <c r="H1081" s="60" t="s">
        <v>2303</v>
      </c>
      <c r="I1081" s="61"/>
      <c r="J1081" s="61"/>
      <c r="K1081" s="61"/>
      <c r="L1081" s="60" t="s">
        <v>61</v>
      </c>
      <c r="M1081" s="60" t="s">
        <v>59</v>
      </c>
      <c r="N1081" s="61"/>
    </row>
    <row r="1082" spans="1:14" x14ac:dyDescent="0.2">
      <c r="A1082" s="60">
        <v>59</v>
      </c>
      <c r="B1082" s="60" t="s">
        <v>46</v>
      </c>
      <c r="C1082" s="60">
        <v>33</v>
      </c>
      <c r="D1082" s="60" t="s">
        <v>61</v>
      </c>
      <c r="E1082" s="60" t="s">
        <v>1807</v>
      </c>
      <c r="F1082" s="60" t="s">
        <v>2302</v>
      </c>
      <c r="G1082" s="60" t="s">
        <v>2301</v>
      </c>
      <c r="H1082" s="60" t="s">
        <v>2300</v>
      </c>
      <c r="I1082" s="61"/>
      <c r="J1082" s="61"/>
      <c r="K1082" s="61"/>
      <c r="L1082" s="60" t="s">
        <v>61</v>
      </c>
      <c r="M1082" s="60" t="s">
        <v>59</v>
      </c>
      <c r="N1082" s="61"/>
    </row>
    <row r="1083" spans="1:14" x14ac:dyDescent="0.2">
      <c r="A1083" s="60">
        <v>59</v>
      </c>
      <c r="B1083" s="60" t="s">
        <v>46</v>
      </c>
      <c r="C1083" s="60">
        <v>33</v>
      </c>
      <c r="D1083" s="60" t="s">
        <v>61</v>
      </c>
      <c r="E1083" s="60" t="s">
        <v>1807</v>
      </c>
      <c r="F1083" s="60" t="s">
        <v>2299</v>
      </c>
      <c r="G1083" s="60" t="s">
        <v>2298</v>
      </c>
      <c r="H1083" s="60" t="s">
        <v>2297</v>
      </c>
      <c r="I1083" s="61"/>
      <c r="J1083" s="61"/>
      <c r="K1083" s="61"/>
      <c r="L1083" s="60" t="s">
        <v>61</v>
      </c>
      <c r="M1083" s="60" t="s">
        <v>59</v>
      </c>
      <c r="N1083" s="61"/>
    </row>
    <row r="1084" spans="1:14" x14ac:dyDescent="0.2">
      <c r="A1084" s="60">
        <v>59</v>
      </c>
      <c r="B1084" s="60" t="s">
        <v>46</v>
      </c>
      <c r="C1084" s="60">
        <v>33</v>
      </c>
      <c r="D1084" s="60" t="s">
        <v>61</v>
      </c>
      <c r="E1084" s="61"/>
      <c r="F1084" s="60" t="s">
        <v>2296</v>
      </c>
      <c r="G1084" s="60" t="s">
        <v>2295</v>
      </c>
      <c r="H1084" s="60" t="s">
        <v>2294</v>
      </c>
      <c r="I1084" s="61"/>
      <c r="J1084" s="61"/>
      <c r="K1084" s="61"/>
      <c r="L1084" s="60" t="s">
        <v>61</v>
      </c>
      <c r="M1084" s="60" t="s">
        <v>59</v>
      </c>
      <c r="N1084" s="61"/>
    </row>
    <row r="1085" spans="1:14" x14ac:dyDescent="0.2">
      <c r="A1085" s="60">
        <v>59</v>
      </c>
      <c r="B1085" s="60" t="s">
        <v>46</v>
      </c>
      <c r="C1085" s="60">
        <v>33</v>
      </c>
      <c r="D1085" s="60" t="s">
        <v>61</v>
      </c>
      <c r="E1085" s="60" t="s">
        <v>1807</v>
      </c>
      <c r="F1085" s="60" t="s">
        <v>2293</v>
      </c>
      <c r="G1085" s="60" t="s">
        <v>2292</v>
      </c>
      <c r="H1085" s="60" t="s">
        <v>2291</v>
      </c>
      <c r="I1085" s="60" t="s">
        <v>2290</v>
      </c>
      <c r="J1085" s="60" t="s">
        <v>2289</v>
      </c>
      <c r="K1085" s="60" t="s">
        <v>2288</v>
      </c>
      <c r="L1085" s="60" t="s">
        <v>61</v>
      </c>
      <c r="M1085" s="60" t="s">
        <v>59</v>
      </c>
      <c r="N1085" s="61"/>
    </row>
    <row r="1086" spans="1:14" x14ac:dyDescent="0.2">
      <c r="A1086" s="60">
        <v>59</v>
      </c>
      <c r="B1086" s="60" t="s">
        <v>46</v>
      </c>
      <c r="C1086" s="60">
        <v>33</v>
      </c>
      <c r="D1086" s="60" t="s">
        <v>61</v>
      </c>
      <c r="E1086" s="60" t="s">
        <v>1807</v>
      </c>
      <c r="F1086" s="60" t="s">
        <v>2287</v>
      </c>
      <c r="G1086" s="60" t="s">
        <v>2286</v>
      </c>
      <c r="H1086" s="60" t="s">
        <v>2285</v>
      </c>
      <c r="I1086" s="61"/>
      <c r="J1086" s="61"/>
      <c r="K1086" s="61"/>
      <c r="L1086" s="60" t="s">
        <v>61</v>
      </c>
      <c r="M1086" s="60" t="s">
        <v>61</v>
      </c>
      <c r="N1086" s="61"/>
    </row>
    <row r="1087" spans="1:14" x14ac:dyDescent="0.2">
      <c r="A1087" s="60">
        <v>59</v>
      </c>
      <c r="B1087" s="60" t="s">
        <v>46</v>
      </c>
      <c r="C1087" s="60">
        <v>335</v>
      </c>
      <c r="D1087" s="60" t="s">
        <v>61</v>
      </c>
      <c r="E1087" s="60" t="s">
        <v>1807</v>
      </c>
      <c r="F1087" s="60" t="s">
        <v>2284</v>
      </c>
      <c r="G1087" s="60" t="s">
        <v>2283</v>
      </c>
      <c r="H1087" s="60" t="s">
        <v>2282</v>
      </c>
      <c r="I1087" s="61"/>
      <c r="J1087" s="61"/>
      <c r="K1087" s="61"/>
      <c r="L1087" s="60" t="s">
        <v>61</v>
      </c>
      <c r="M1087" s="60" t="s">
        <v>59</v>
      </c>
      <c r="N1087" s="61"/>
    </row>
    <row r="1088" spans="1:14" x14ac:dyDescent="0.2">
      <c r="A1088" s="60">
        <v>59</v>
      </c>
      <c r="B1088" s="60" t="s">
        <v>46</v>
      </c>
      <c r="C1088" s="60">
        <v>341</v>
      </c>
      <c r="D1088" s="60" t="s">
        <v>61</v>
      </c>
      <c r="E1088" s="60" t="s">
        <v>2281</v>
      </c>
      <c r="F1088" s="60" t="s">
        <v>2280</v>
      </c>
      <c r="G1088" s="60" t="s">
        <v>2279</v>
      </c>
      <c r="H1088" s="60" t="s">
        <v>2278</v>
      </c>
      <c r="I1088" s="61"/>
      <c r="J1088" s="61"/>
      <c r="K1088" s="61"/>
      <c r="L1088" s="60" t="s">
        <v>61</v>
      </c>
      <c r="M1088" s="60" t="s">
        <v>59</v>
      </c>
      <c r="N1088" s="61"/>
    </row>
    <row r="1089" spans="1:14" x14ac:dyDescent="0.2">
      <c r="A1089" s="60">
        <v>59</v>
      </c>
      <c r="B1089" s="60" t="s">
        <v>46</v>
      </c>
      <c r="C1089" s="60">
        <v>342</v>
      </c>
      <c r="D1089" s="60" t="s">
        <v>61</v>
      </c>
      <c r="E1089" s="60" t="s">
        <v>1807</v>
      </c>
      <c r="F1089" s="60" t="s">
        <v>2277</v>
      </c>
      <c r="G1089" s="60" t="s">
        <v>2276</v>
      </c>
      <c r="H1089" s="60" t="s">
        <v>2275</v>
      </c>
      <c r="I1089" s="61"/>
      <c r="J1089" s="61"/>
      <c r="K1089" s="61"/>
      <c r="L1089" s="60" t="s">
        <v>61</v>
      </c>
      <c r="M1089" s="60" t="s">
        <v>59</v>
      </c>
      <c r="N1089" s="61"/>
    </row>
    <row r="1090" spans="1:14" x14ac:dyDescent="0.2">
      <c r="A1090" s="60">
        <v>59</v>
      </c>
      <c r="B1090" s="60" t="s">
        <v>46</v>
      </c>
      <c r="C1090" s="60">
        <v>356</v>
      </c>
      <c r="D1090" s="60" t="s">
        <v>61</v>
      </c>
      <c r="E1090" s="61"/>
      <c r="F1090" s="60" t="s">
        <v>2274</v>
      </c>
      <c r="G1090" s="60" t="s">
        <v>2273</v>
      </c>
      <c r="H1090" s="60" t="s">
        <v>2272</v>
      </c>
      <c r="I1090" s="61"/>
      <c r="J1090" s="61"/>
      <c r="K1090" s="61"/>
      <c r="L1090" s="60" t="s">
        <v>61</v>
      </c>
      <c r="M1090" s="60" t="s">
        <v>59</v>
      </c>
      <c r="N1090" s="61"/>
    </row>
    <row r="1091" spans="1:14" x14ac:dyDescent="0.2">
      <c r="A1091" s="60">
        <v>59</v>
      </c>
      <c r="B1091" s="60" t="s">
        <v>46</v>
      </c>
      <c r="C1091" s="60">
        <v>357</v>
      </c>
      <c r="D1091" s="60" t="s">
        <v>61</v>
      </c>
      <c r="E1091" s="60" t="s">
        <v>1807</v>
      </c>
      <c r="F1091" s="60" t="s">
        <v>2271</v>
      </c>
      <c r="G1091" s="60" t="s">
        <v>2270</v>
      </c>
      <c r="H1091" s="60" t="s">
        <v>2269</v>
      </c>
      <c r="I1091" s="61"/>
      <c r="J1091" s="61"/>
      <c r="K1091" s="61"/>
      <c r="L1091" s="60" t="s">
        <v>61</v>
      </c>
      <c r="M1091" s="60" t="s">
        <v>61</v>
      </c>
      <c r="N1091" s="61"/>
    </row>
    <row r="1092" spans="1:14" x14ac:dyDescent="0.2">
      <c r="A1092" s="60">
        <v>59</v>
      </c>
      <c r="B1092" s="60" t="s">
        <v>46</v>
      </c>
      <c r="C1092" s="60">
        <v>359</v>
      </c>
      <c r="D1092" s="60" t="s">
        <v>61</v>
      </c>
      <c r="E1092" s="60" t="s">
        <v>1807</v>
      </c>
      <c r="F1092" s="60" t="s">
        <v>2268</v>
      </c>
      <c r="G1092" s="60" t="s">
        <v>2267</v>
      </c>
      <c r="H1092" s="60" t="s">
        <v>2266</v>
      </c>
      <c r="I1092" s="61"/>
      <c r="J1092" s="61"/>
      <c r="K1092" s="61"/>
      <c r="L1092" s="60" t="s">
        <v>61</v>
      </c>
      <c r="M1092" s="60" t="s">
        <v>59</v>
      </c>
      <c r="N1092" s="61"/>
    </row>
    <row r="1093" spans="1:14" x14ac:dyDescent="0.2">
      <c r="A1093" s="60">
        <v>59</v>
      </c>
      <c r="B1093" s="60" t="s">
        <v>46</v>
      </c>
      <c r="C1093" s="60">
        <v>407</v>
      </c>
      <c r="D1093" s="60" t="s">
        <v>61</v>
      </c>
      <c r="E1093" s="60" t="s">
        <v>1807</v>
      </c>
      <c r="F1093" s="60" t="s">
        <v>2265</v>
      </c>
      <c r="G1093" s="60" t="s">
        <v>2264</v>
      </c>
      <c r="H1093" s="60" t="s">
        <v>2263</v>
      </c>
      <c r="I1093" s="61"/>
      <c r="J1093" s="61"/>
      <c r="K1093" s="61"/>
      <c r="L1093" s="60" t="s">
        <v>61</v>
      </c>
      <c r="M1093" s="60" t="s">
        <v>61</v>
      </c>
      <c r="N1093" s="61"/>
    </row>
    <row r="1094" spans="1:14" x14ac:dyDescent="0.2">
      <c r="A1094" s="60">
        <v>59</v>
      </c>
      <c r="B1094" s="60" t="s">
        <v>46</v>
      </c>
      <c r="C1094" s="60">
        <v>407</v>
      </c>
      <c r="D1094" s="60" t="s">
        <v>61</v>
      </c>
      <c r="E1094" s="60" t="s">
        <v>1807</v>
      </c>
      <c r="F1094" s="60" t="s">
        <v>2262</v>
      </c>
      <c r="G1094" s="60" t="s">
        <v>2261</v>
      </c>
      <c r="H1094" s="60" t="s">
        <v>2244</v>
      </c>
      <c r="I1094" s="61"/>
      <c r="J1094" s="61"/>
      <c r="K1094" s="61"/>
      <c r="L1094" s="60" t="s">
        <v>61</v>
      </c>
      <c r="M1094" s="60" t="s">
        <v>59</v>
      </c>
      <c r="N1094" s="61"/>
    </row>
    <row r="1095" spans="1:14" x14ac:dyDescent="0.2">
      <c r="A1095" s="60">
        <v>59</v>
      </c>
      <c r="B1095" s="60" t="s">
        <v>46</v>
      </c>
      <c r="C1095" s="60">
        <v>410</v>
      </c>
      <c r="D1095" s="60" t="s">
        <v>61</v>
      </c>
      <c r="E1095" s="61"/>
      <c r="F1095" s="60" t="s">
        <v>2260</v>
      </c>
      <c r="G1095" s="60" t="s">
        <v>2259</v>
      </c>
      <c r="H1095" s="60" t="s">
        <v>2258</v>
      </c>
      <c r="I1095" s="61"/>
      <c r="J1095" s="61"/>
      <c r="K1095" s="61"/>
      <c r="L1095" s="60" t="s">
        <v>61</v>
      </c>
      <c r="M1095" s="60" t="s">
        <v>59</v>
      </c>
      <c r="N1095" s="61"/>
    </row>
    <row r="1096" spans="1:14" x14ac:dyDescent="0.2">
      <c r="A1096" s="60">
        <v>59</v>
      </c>
      <c r="B1096" s="60" t="s">
        <v>46</v>
      </c>
      <c r="C1096" s="60">
        <v>410</v>
      </c>
      <c r="D1096" s="60" t="s">
        <v>61</v>
      </c>
      <c r="E1096" s="60" t="s">
        <v>1807</v>
      </c>
      <c r="F1096" s="60" t="s">
        <v>2257</v>
      </c>
      <c r="G1096" s="60" t="s">
        <v>2256</v>
      </c>
      <c r="H1096" s="61"/>
      <c r="I1096" s="61"/>
      <c r="J1096" s="61"/>
      <c r="K1096" s="61"/>
      <c r="L1096" s="60" t="s">
        <v>61</v>
      </c>
      <c r="M1096" s="60" t="s">
        <v>59</v>
      </c>
      <c r="N1096" s="61"/>
    </row>
    <row r="1097" spans="1:14" x14ac:dyDescent="0.2">
      <c r="A1097" s="60">
        <v>59</v>
      </c>
      <c r="B1097" s="60" t="s">
        <v>46</v>
      </c>
      <c r="C1097" s="60">
        <v>412</v>
      </c>
      <c r="D1097" s="60" t="s">
        <v>61</v>
      </c>
      <c r="E1097" s="60" t="s">
        <v>1807</v>
      </c>
      <c r="F1097" s="60" t="s">
        <v>2255</v>
      </c>
      <c r="G1097" s="60" t="s">
        <v>2254</v>
      </c>
      <c r="H1097" s="60" t="s">
        <v>2253</v>
      </c>
      <c r="I1097" s="61"/>
      <c r="J1097" s="61"/>
      <c r="K1097" s="61"/>
      <c r="L1097" s="60" t="s">
        <v>61</v>
      </c>
      <c r="M1097" s="60" t="s">
        <v>59</v>
      </c>
      <c r="N1097" s="61"/>
    </row>
    <row r="1098" spans="1:14" x14ac:dyDescent="0.2">
      <c r="A1098" s="60">
        <v>59</v>
      </c>
      <c r="B1098" s="60" t="s">
        <v>46</v>
      </c>
      <c r="C1098" s="60">
        <v>412</v>
      </c>
      <c r="D1098" s="60" t="s">
        <v>61</v>
      </c>
      <c r="E1098" s="61"/>
      <c r="F1098" s="60" t="s">
        <v>2252</v>
      </c>
      <c r="G1098" s="60" t="s">
        <v>2251</v>
      </c>
      <c r="H1098" s="60" t="s">
        <v>2250</v>
      </c>
      <c r="I1098" s="61"/>
      <c r="J1098" s="61"/>
      <c r="K1098" s="61"/>
      <c r="L1098" s="60" t="s">
        <v>61</v>
      </c>
      <c r="M1098" s="60" t="s">
        <v>59</v>
      </c>
      <c r="N1098" s="61"/>
    </row>
    <row r="1099" spans="1:14" x14ac:dyDescent="0.2">
      <c r="A1099" s="60">
        <v>59</v>
      </c>
      <c r="B1099" s="60" t="s">
        <v>46</v>
      </c>
      <c r="C1099" s="60">
        <v>415</v>
      </c>
      <c r="D1099" s="60" t="s">
        <v>61</v>
      </c>
      <c r="E1099" s="61"/>
      <c r="F1099" s="60" t="s">
        <v>2249</v>
      </c>
      <c r="G1099" s="60" t="s">
        <v>2248</v>
      </c>
      <c r="H1099" s="60" t="s">
        <v>2247</v>
      </c>
      <c r="I1099" s="61"/>
      <c r="J1099" s="61"/>
      <c r="K1099" s="61"/>
      <c r="L1099" s="60" t="s">
        <v>61</v>
      </c>
      <c r="M1099" s="60" t="s">
        <v>59</v>
      </c>
      <c r="N1099" s="61"/>
    </row>
    <row r="1100" spans="1:14" x14ac:dyDescent="0.2">
      <c r="A1100" s="60">
        <v>59</v>
      </c>
      <c r="B1100" s="60" t="s">
        <v>46</v>
      </c>
      <c r="C1100" s="60">
        <v>417</v>
      </c>
      <c r="D1100" s="60" t="s">
        <v>61</v>
      </c>
      <c r="E1100" s="60" t="s">
        <v>1807</v>
      </c>
      <c r="F1100" s="60" t="s">
        <v>2246</v>
      </c>
      <c r="G1100" s="60" t="s">
        <v>2245</v>
      </c>
      <c r="H1100" s="60" t="s">
        <v>2244</v>
      </c>
      <c r="I1100" s="61"/>
      <c r="J1100" s="61"/>
      <c r="K1100" s="61"/>
      <c r="L1100" s="60" t="s">
        <v>61</v>
      </c>
      <c r="M1100" s="60" t="s">
        <v>61</v>
      </c>
      <c r="N1100" s="61"/>
    </row>
    <row r="1101" spans="1:14" x14ac:dyDescent="0.2">
      <c r="A1101" s="60">
        <v>59</v>
      </c>
      <c r="B1101" s="60" t="s">
        <v>46</v>
      </c>
      <c r="C1101" s="60">
        <v>505</v>
      </c>
      <c r="D1101" s="60" t="s">
        <v>61</v>
      </c>
      <c r="E1101" s="60" t="s">
        <v>1807</v>
      </c>
      <c r="F1101" s="60" t="s">
        <v>2241</v>
      </c>
      <c r="G1101" s="60" t="s">
        <v>2243</v>
      </c>
      <c r="H1101" s="60" t="s">
        <v>2240</v>
      </c>
      <c r="I1101" s="61"/>
      <c r="J1101" s="61"/>
      <c r="K1101" s="61"/>
      <c r="L1101" s="60" t="s">
        <v>61</v>
      </c>
      <c r="M1101" s="60" t="s">
        <v>61</v>
      </c>
      <c r="N1101" s="61"/>
    </row>
    <row r="1102" spans="1:14" x14ac:dyDescent="0.2">
      <c r="A1102" s="60">
        <v>59</v>
      </c>
      <c r="B1102" s="60" t="s">
        <v>46</v>
      </c>
      <c r="C1102" s="60">
        <v>505</v>
      </c>
      <c r="D1102" s="60" t="s">
        <v>59</v>
      </c>
      <c r="E1102" s="60" t="s">
        <v>1807</v>
      </c>
      <c r="F1102" s="60" t="s">
        <v>2242</v>
      </c>
      <c r="G1102" s="60" t="s">
        <v>2241</v>
      </c>
      <c r="H1102" s="60" t="s">
        <v>2240</v>
      </c>
      <c r="I1102" s="61"/>
      <c r="J1102" s="61"/>
      <c r="K1102" s="61"/>
      <c r="L1102" s="60" t="s">
        <v>61</v>
      </c>
      <c r="M1102" s="60" t="s">
        <v>59</v>
      </c>
      <c r="N1102" s="61"/>
    </row>
    <row r="1103" spans="1:14" x14ac:dyDescent="0.2">
      <c r="A1103" s="60">
        <v>59</v>
      </c>
      <c r="B1103" s="60" t="s">
        <v>46</v>
      </c>
      <c r="C1103" s="60">
        <v>537</v>
      </c>
      <c r="D1103" s="60" t="s">
        <v>61</v>
      </c>
      <c r="E1103" s="60" t="s">
        <v>1807</v>
      </c>
      <c r="F1103" s="60" t="s">
        <v>2239</v>
      </c>
      <c r="G1103" s="60" t="s">
        <v>2238</v>
      </c>
      <c r="H1103" s="60" t="s">
        <v>2237</v>
      </c>
      <c r="I1103" s="61"/>
      <c r="J1103" s="61"/>
      <c r="K1103" s="61"/>
      <c r="L1103" s="60" t="s">
        <v>61</v>
      </c>
      <c r="M1103" s="60" t="s">
        <v>61</v>
      </c>
      <c r="N1103" s="61"/>
    </row>
    <row r="1104" spans="1:14" x14ac:dyDescent="0.2">
      <c r="A1104" s="60">
        <v>59</v>
      </c>
      <c r="B1104" s="60" t="s">
        <v>46</v>
      </c>
      <c r="C1104" s="60">
        <v>541</v>
      </c>
      <c r="D1104" s="60" t="s">
        <v>61</v>
      </c>
      <c r="E1104" s="60" t="s">
        <v>1807</v>
      </c>
      <c r="F1104" s="60" t="s">
        <v>2235</v>
      </c>
      <c r="G1104" s="60" t="s">
        <v>2236</v>
      </c>
      <c r="H1104" s="60" t="s">
        <v>2235</v>
      </c>
      <c r="I1104" s="61"/>
      <c r="J1104" s="61"/>
      <c r="K1104" s="61"/>
      <c r="L1104" s="60" t="s">
        <v>61</v>
      </c>
      <c r="M1104" s="60" t="s">
        <v>59</v>
      </c>
      <c r="N1104" s="61"/>
    </row>
    <row r="1105" spans="1:14" x14ac:dyDescent="0.2">
      <c r="A1105" s="60">
        <v>59</v>
      </c>
      <c r="B1105" s="60" t="s">
        <v>46</v>
      </c>
      <c r="C1105" s="60">
        <v>552</v>
      </c>
      <c r="D1105" s="60" t="s">
        <v>61</v>
      </c>
      <c r="E1105" s="60" t="s">
        <v>2040</v>
      </c>
      <c r="F1105" s="60" t="s">
        <v>2234</v>
      </c>
      <c r="G1105" s="60" t="s">
        <v>2233</v>
      </c>
      <c r="H1105" s="60" t="s">
        <v>2232</v>
      </c>
      <c r="I1105" s="61"/>
      <c r="J1105" s="61"/>
      <c r="K1105" s="61"/>
      <c r="L1105" s="60" t="s">
        <v>61</v>
      </c>
      <c r="M1105" s="60" t="s">
        <v>59</v>
      </c>
      <c r="N1105" s="61"/>
    </row>
    <row r="1106" spans="1:14" x14ac:dyDescent="0.2">
      <c r="A1106" s="60">
        <v>60</v>
      </c>
      <c r="B1106" s="60" t="s">
        <v>47</v>
      </c>
      <c r="C1106" s="60">
        <v>100</v>
      </c>
      <c r="D1106" s="60" t="s">
        <v>59</v>
      </c>
      <c r="E1106" s="61"/>
      <c r="F1106" s="61"/>
      <c r="G1106" s="61"/>
      <c r="H1106" s="61"/>
      <c r="I1106" s="61"/>
      <c r="J1106" s="61"/>
      <c r="K1106" s="61"/>
      <c r="L1106" s="60" t="s">
        <v>59</v>
      </c>
      <c r="M1106" s="60" t="s">
        <v>59</v>
      </c>
      <c r="N1106" s="60" t="s">
        <v>2230</v>
      </c>
    </row>
    <row r="1107" spans="1:14" x14ac:dyDescent="0.2">
      <c r="A1107" s="60">
        <v>60</v>
      </c>
      <c r="B1107" s="60" t="s">
        <v>47</v>
      </c>
      <c r="C1107" s="60">
        <v>101</v>
      </c>
      <c r="D1107" s="60" t="s">
        <v>59</v>
      </c>
      <c r="E1107" s="61"/>
      <c r="F1107" s="61"/>
      <c r="G1107" s="61"/>
      <c r="H1107" s="61"/>
      <c r="I1107" s="61"/>
      <c r="J1107" s="61"/>
      <c r="K1107" s="61"/>
      <c r="L1107" s="60" t="s">
        <v>59</v>
      </c>
      <c r="M1107" s="60" t="s">
        <v>59</v>
      </c>
      <c r="N1107" s="60" t="s">
        <v>2230</v>
      </c>
    </row>
    <row r="1108" spans="1:14" x14ac:dyDescent="0.2">
      <c r="A1108" s="60">
        <v>60</v>
      </c>
      <c r="B1108" s="60" t="s">
        <v>47</v>
      </c>
      <c r="C1108" s="60">
        <v>102</v>
      </c>
      <c r="D1108" s="60" t="s">
        <v>59</v>
      </c>
      <c r="E1108" s="61"/>
      <c r="F1108" s="61"/>
      <c r="G1108" s="61"/>
      <c r="H1108" s="61"/>
      <c r="I1108" s="61"/>
      <c r="J1108" s="61"/>
      <c r="K1108" s="61"/>
      <c r="L1108" s="60" t="s">
        <v>59</v>
      </c>
      <c r="M1108" s="60" t="s">
        <v>59</v>
      </c>
      <c r="N1108" s="60" t="s">
        <v>2230</v>
      </c>
    </row>
    <row r="1109" spans="1:14" x14ac:dyDescent="0.2">
      <c r="A1109" s="60">
        <v>60</v>
      </c>
      <c r="B1109" s="60" t="s">
        <v>47</v>
      </c>
      <c r="C1109" s="60">
        <v>103</v>
      </c>
      <c r="D1109" s="60" t="s">
        <v>59</v>
      </c>
      <c r="E1109" s="61"/>
      <c r="F1109" s="61"/>
      <c r="G1109" s="61"/>
      <c r="H1109" s="61"/>
      <c r="I1109" s="61"/>
      <c r="J1109" s="61"/>
      <c r="K1109" s="61"/>
      <c r="L1109" s="60" t="s">
        <v>59</v>
      </c>
      <c r="M1109" s="60" t="s">
        <v>59</v>
      </c>
      <c r="N1109" s="60" t="s">
        <v>2230</v>
      </c>
    </row>
    <row r="1110" spans="1:14" x14ac:dyDescent="0.2">
      <c r="A1110" s="60">
        <v>60</v>
      </c>
      <c r="B1110" s="60" t="s">
        <v>47</v>
      </c>
      <c r="C1110" s="60">
        <v>104</v>
      </c>
      <c r="D1110" s="60" t="s">
        <v>59</v>
      </c>
      <c r="E1110" s="61"/>
      <c r="F1110" s="61"/>
      <c r="G1110" s="61"/>
      <c r="H1110" s="61"/>
      <c r="I1110" s="61"/>
      <c r="J1110" s="61"/>
      <c r="K1110" s="61"/>
      <c r="L1110" s="60" t="s">
        <v>59</v>
      </c>
      <c r="M1110" s="60" t="s">
        <v>59</v>
      </c>
      <c r="N1110" s="60" t="s">
        <v>2230</v>
      </c>
    </row>
    <row r="1111" spans="1:14" x14ac:dyDescent="0.2">
      <c r="A1111" s="60">
        <v>60</v>
      </c>
      <c r="B1111" s="60" t="s">
        <v>47</v>
      </c>
      <c r="C1111" s="60">
        <v>105</v>
      </c>
      <c r="D1111" s="60" t="s">
        <v>59</v>
      </c>
      <c r="E1111" s="61"/>
      <c r="F1111" s="61"/>
      <c r="G1111" s="61"/>
      <c r="H1111" s="61"/>
      <c r="I1111" s="61"/>
      <c r="J1111" s="61"/>
      <c r="K1111" s="61"/>
      <c r="L1111" s="60" t="s">
        <v>59</v>
      </c>
      <c r="M1111" s="60" t="s">
        <v>59</v>
      </c>
      <c r="N1111" s="60" t="s">
        <v>2230</v>
      </c>
    </row>
    <row r="1112" spans="1:14" x14ac:dyDescent="0.2">
      <c r="A1112" s="60">
        <v>60</v>
      </c>
      <c r="B1112" s="60" t="s">
        <v>47</v>
      </c>
      <c r="C1112" s="60">
        <v>11</v>
      </c>
      <c r="D1112" s="60" t="s">
        <v>59</v>
      </c>
      <c r="E1112" s="61"/>
      <c r="F1112" s="61"/>
      <c r="G1112" s="61"/>
      <c r="H1112" s="61"/>
      <c r="I1112" s="61"/>
      <c r="J1112" s="61"/>
      <c r="K1112" s="61"/>
      <c r="L1112" s="60" t="s">
        <v>59</v>
      </c>
      <c r="M1112" s="60" t="s">
        <v>59</v>
      </c>
      <c r="N1112" s="60" t="s">
        <v>2230</v>
      </c>
    </row>
    <row r="1113" spans="1:14" x14ac:dyDescent="0.2">
      <c r="A1113" s="60">
        <v>60</v>
      </c>
      <c r="B1113" s="60" t="s">
        <v>47</v>
      </c>
      <c r="C1113" s="60">
        <v>124</v>
      </c>
      <c r="D1113" s="60" t="s">
        <v>59</v>
      </c>
      <c r="E1113" s="61"/>
      <c r="F1113" s="61"/>
      <c r="G1113" s="61"/>
      <c r="H1113" s="61"/>
      <c r="I1113" s="61"/>
      <c r="J1113" s="61"/>
      <c r="K1113" s="61"/>
      <c r="L1113" s="60" t="s">
        <v>59</v>
      </c>
      <c r="M1113" s="60" t="s">
        <v>59</v>
      </c>
      <c r="N1113" s="60" t="s">
        <v>2230</v>
      </c>
    </row>
    <row r="1114" spans="1:14" x14ac:dyDescent="0.2">
      <c r="A1114" s="60">
        <v>60</v>
      </c>
      <c r="B1114" s="60" t="s">
        <v>47</v>
      </c>
      <c r="C1114" s="60">
        <v>126</v>
      </c>
      <c r="D1114" s="60" t="s">
        <v>59</v>
      </c>
      <c r="E1114" s="61"/>
      <c r="F1114" s="61"/>
      <c r="G1114" s="61"/>
      <c r="H1114" s="61"/>
      <c r="I1114" s="61"/>
      <c r="J1114" s="61"/>
      <c r="K1114" s="61"/>
      <c r="L1114" s="60" t="s">
        <v>59</v>
      </c>
      <c r="M1114" s="60" t="s">
        <v>59</v>
      </c>
      <c r="N1114" s="60" t="s">
        <v>2230</v>
      </c>
    </row>
    <row r="1115" spans="1:14" x14ac:dyDescent="0.2">
      <c r="A1115" s="60">
        <v>60</v>
      </c>
      <c r="B1115" s="60" t="s">
        <v>47</v>
      </c>
      <c r="C1115" s="60">
        <v>129</v>
      </c>
      <c r="D1115" s="60" t="s">
        <v>59</v>
      </c>
      <c r="E1115" s="61"/>
      <c r="F1115" s="61"/>
      <c r="G1115" s="61"/>
      <c r="H1115" s="61"/>
      <c r="I1115" s="61"/>
      <c r="J1115" s="61"/>
      <c r="K1115" s="61"/>
      <c r="L1115" s="60" t="s">
        <v>59</v>
      </c>
      <c r="M1115" s="60" t="s">
        <v>59</v>
      </c>
      <c r="N1115" s="60" t="s">
        <v>2230</v>
      </c>
    </row>
    <row r="1116" spans="1:14" x14ac:dyDescent="0.2">
      <c r="A1116" s="60">
        <v>60</v>
      </c>
      <c r="B1116" s="60" t="s">
        <v>47</v>
      </c>
      <c r="C1116" s="60">
        <v>130</v>
      </c>
      <c r="D1116" s="60" t="s">
        <v>59</v>
      </c>
      <c r="E1116" s="61"/>
      <c r="F1116" s="61"/>
      <c r="G1116" s="61"/>
      <c r="H1116" s="61"/>
      <c r="I1116" s="61"/>
      <c r="J1116" s="61"/>
      <c r="K1116" s="61"/>
      <c r="L1116" s="60" t="s">
        <v>59</v>
      </c>
      <c r="M1116" s="60" t="s">
        <v>59</v>
      </c>
      <c r="N1116" s="60" t="s">
        <v>2230</v>
      </c>
    </row>
    <row r="1117" spans="1:14" x14ac:dyDescent="0.2">
      <c r="A1117" s="60">
        <v>60</v>
      </c>
      <c r="B1117" s="60" t="s">
        <v>47</v>
      </c>
      <c r="C1117" s="60">
        <v>131</v>
      </c>
      <c r="D1117" s="60" t="s">
        <v>59</v>
      </c>
      <c r="E1117" s="61"/>
      <c r="F1117" s="61"/>
      <c r="G1117" s="61"/>
      <c r="H1117" s="61"/>
      <c r="I1117" s="61"/>
      <c r="J1117" s="61"/>
      <c r="K1117" s="61"/>
      <c r="L1117" s="60" t="s">
        <v>59</v>
      </c>
      <c r="M1117" s="60" t="s">
        <v>59</v>
      </c>
      <c r="N1117" s="60" t="s">
        <v>2230</v>
      </c>
    </row>
    <row r="1118" spans="1:14" x14ac:dyDescent="0.2">
      <c r="A1118" s="60">
        <v>60</v>
      </c>
      <c r="B1118" s="60" t="s">
        <v>47</v>
      </c>
      <c r="C1118" s="60">
        <v>133</v>
      </c>
      <c r="D1118" s="60" t="s">
        <v>59</v>
      </c>
      <c r="E1118" s="61"/>
      <c r="F1118" s="61"/>
      <c r="G1118" s="61"/>
      <c r="H1118" s="61"/>
      <c r="I1118" s="61"/>
      <c r="J1118" s="61"/>
      <c r="K1118" s="61"/>
      <c r="L1118" s="60" t="s">
        <v>59</v>
      </c>
      <c r="M1118" s="60" t="s">
        <v>59</v>
      </c>
      <c r="N1118" s="60" t="s">
        <v>2230</v>
      </c>
    </row>
    <row r="1119" spans="1:14" x14ac:dyDescent="0.2">
      <c r="A1119" s="60">
        <v>60</v>
      </c>
      <c r="B1119" s="60" t="s">
        <v>47</v>
      </c>
      <c r="C1119" s="60">
        <v>134</v>
      </c>
      <c r="D1119" s="60" t="s">
        <v>59</v>
      </c>
      <c r="E1119" s="61"/>
      <c r="F1119" s="61"/>
      <c r="G1119" s="61"/>
      <c r="H1119" s="61"/>
      <c r="I1119" s="61"/>
      <c r="J1119" s="61"/>
      <c r="K1119" s="61"/>
      <c r="L1119" s="60" t="s">
        <v>59</v>
      </c>
      <c r="M1119" s="60" t="s">
        <v>59</v>
      </c>
      <c r="N1119" s="60" t="s">
        <v>2230</v>
      </c>
    </row>
    <row r="1120" spans="1:14" x14ac:dyDescent="0.2">
      <c r="A1120" s="60">
        <v>60</v>
      </c>
      <c r="B1120" s="60" t="s">
        <v>47</v>
      </c>
      <c r="C1120" s="60">
        <v>144</v>
      </c>
      <c r="D1120" s="60" t="s">
        <v>59</v>
      </c>
      <c r="E1120" s="61"/>
      <c r="F1120" s="61"/>
      <c r="G1120" s="61"/>
      <c r="H1120" s="61"/>
      <c r="I1120" s="61"/>
      <c r="J1120" s="61"/>
      <c r="K1120" s="61"/>
      <c r="L1120" s="60" t="s">
        <v>59</v>
      </c>
      <c r="M1120" s="60" t="s">
        <v>59</v>
      </c>
      <c r="N1120" s="60" t="s">
        <v>2230</v>
      </c>
    </row>
    <row r="1121" spans="1:14" x14ac:dyDescent="0.2">
      <c r="A1121" s="60">
        <v>60</v>
      </c>
      <c r="B1121" s="60" t="s">
        <v>47</v>
      </c>
      <c r="C1121" s="60">
        <v>145</v>
      </c>
      <c r="D1121" s="60" t="s">
        <v>59</v>
      </c>
      <c r="E1121" s="61"/>
      <c r="F1121" s="61"/>
      <c r="G1121" s="61"/>
      <c r="H1121" s="61"/>
      <c r="I1121" s="61"/>
      <c r="J1121" s="61"/>
      <c r="K1121" s="61"/>
      <c r="L1121" s="60" t="s">
        <v>59</v>
      </c>
      <c r="M1121" s="60" t="s">
        <v>59</v>
      </c>
      <c r="N1121" s="60" t="s">
        <v>2230</v>
      </c>
    </row>
    <row r="1122" spans="1:14" x14ac:dyDescent="0.2">
      <c r="A1122" s="60">
        <v>60</v>
      </c>
      <c r="B1122" s="60" t="s">
        <v>47</v>
      </c>
      <c r="C1122" s="60">
        <v>146</v>
      </c>
      <c r="D1122" s="60" t="s">
        <v>59</v>
      </c>
      <c r="E1122" s="61"/>
      <c r="F1122" s="61"/>
      <c r="G1122" s="61"/>
      <c r="H1122" s="61"/>
      <c r="I1122" s="61"/>
      <c r="J1122" s="61"/>
      <c r="K1122" s="61"/>
      <c r="L1122" s="60" t="s">
        <v>59</v>
      </c>
      <c r="M1122" s="60" t="s">
        <v>59</v>
      </c>
      <c r="N1122" s="60" t="s">
        <v>2230</v>
      </c>
    </row>
    <row r="1123" spans="1:14" x14ac:dyDescent="0.2">
      <c r="A1123" s="60">
        <v>60</v>
      </c>
      <c r="B1123" s="60" t="s">
        <v>47</v>
      </c>
      <c r="C1123" s="60">
        <v>171</v>
      </c>
      <c r="D1123" s="60" t="s">
        <v>59</v>
      </c>
      <c r="E1123" s="61"/>
      <c r="F1123" s="61"/>
      <c r="G1123" s="61"/>
      <c r="H1123" s="61"/>
      <c r="I1123" s="61"/>
      <c r="J1123" s="61"/>
      <c r="K1123" s="61"/>
      <c r="L1123" s="60" t="s">
        <v>59</v>
      </c>
      <c r="M1123" s="60" t="s">
        <v>59</v>
      </c>
      <c r="N1123" s="60" t="s">
        <v>2230</v>
      </c>
    </row>
    <row r="1124" spans="1:14" x14ac:dyDescent="0.2">
      <c r="A1124" s="60">
        <v>60</v>
      </c>
      <c r="B1124" s="60" t="s">
        <v>47</v>
      </c>
      <c r="C1124" s="60">
        <v>172</v>
      </c>
      <c r="D1124" s="60" t="s">
        <v>59</v>
      </c>
      <c r="E1124" s="61"/>
      <c r="F1124" s="61"/>
      <c r="G1124" s="61"/>
      <c r="H1124" s="61"/>
      <c r="I1124" s="61"/>
      <c r="J1124" s="61"/>
      <c r="K1124" s="61"/>
      <c r="L1124" s="60" t="s">
        <v>59</v>
      </c>
      <c r="M1124" s="60" t="s">
        <v>59</v>
      </c>
      <c r="N1124" s="60" t="s">
        <v>2230</v>
      </c>
    </row>
    <row r="1125" spans="1:14" x14ac:dyDescent="0.2">
      <c r="A1125" s="60">
        <v>60</v>
      </c>
      <c r="B1125" s="60" t="s">
        <v>47</v>
      </c>
      <c r="C1125" s="60">
        <v>173</v>
      </c>
      <c r="D1125" s="60" t="s">
        <v>59</v>
      </c>
      <c r="E1125" s="61"/>
      <c r="F1125" s="61"/>
      <c r="G1125" s="61"/>
      <c r="H1125" s="61"/>
      <c r="I1125" s="61"/>
      <c r="J1125" s="61"/>
      <c r="K1125" s="61"/>
      <c r="L1125" s="60" t="s">
        <v>59</v>
      </c>
      <c r="M1125" s="60" t="s">
        <v>59</v>
      </c>
      <c r="N1125" s="60" t="s">
        <v>2230</v>
      </c>
    </row>
    <row r="1126" spans="1:14" x14ac:dyDescent="0.2">
      <c r="A1126" s="60">
        <v>60</v>
      </c>
      <c r="B1126" s="60" t="s">
        <v>47</v>
      </c>
      <c r="C1126" s="60">
        <v>174</v>
      </c>
      <c r="D1126" s="60" t="s">
        <v>59</v>
      </c>
      <c r="E1126" s="61"/>
      <c r="F1126" s="61"/>
      <c r="G1126" s="61"/>
      <c r="H1126" s="61"/>
      <c r="I1126" s="61"/>
      <c r="J1126" s="61"/>
      <c r="K1126" s="61"/>
      <c r="L1126" s="60" t="s">
        <v>59</v>
      </c>
      <c r="M1126" s="60" t="s">
        <v>59</v>
      </c>
      <c r="N1126" s="60" t="s">
        <v>2230</v>
      </c>
    </row>
    <row r="1127" spans="1:14" x14ac:dyDescent="0.2">
      <c r="A1127" s="60">
        <v>60</v>
      </c>
      <c r="B1127" s="60" t="s">
        <v>47</v>
      </c>
      <c r="C1127" s="60">
        <v>182</v>
      </c>
      <c r="D1127" s="60" t="s">
        <v>59</v>
      </c>
      <c r="E1127" s="61"/>
      <c r="F1127" s="61"/>
      <c r="G1127" s="61"/>
      <c r="H1127" s="61"/>
      <c r="I1127" s="61"/>
      <c r="J1127" s="61"/>
      <c r="K1127" s="61"/>
      <c r="L1127" s="60" t="s">
        <v>59</v>
      </c>
      <c r="M1127" s="60" t="s">
        <v>59</v>
      </c>
      <c r="N1127" s="60" t="s">
        <v>2230</v>
      </c>
    </row>
    <row r="1128" spans="1:14" x14ac:dyDescent="0.2">
      <c r="A1128" s="60">
        <v>60</v>
      </c>
      <c r="B1128" s="60" t="s">
        <v>47</v>
      </c>
      <c r="C1128" s="60">
        <v>185</v>
      </c>
      <c r="D1128" s="60" t="s">
        <v>59</v>
      </c>
      <c r="E1128" s="61"/>
      <c r="F1128" s="61"/>
      <c r="G1128" s="61"/>
      <c r="H1128" s="61"/>
      <c r="I1128" s="61"/>
      <c r="J1128" s="61"/>
      <c r="K1128" s="61"/>
      <c r="L1128" s="60" t="s">
        <v>59</v>
      </c>
      <c r="M1128" s="60" t="s">
        <v>59</v>
      </c>
      <c r="N1128" s="60" t="s">
        <v>2230</v>
      </c>
    </row>
    <row r="1129" spans="1:14" x14ac:dyDescent="0.2">
      <c r="A1129" s="60">
        <v>60</v>
      </c>
      <c r="B1129" s="60" t="s">
        <v>47</v>
      </c>
      <c r="C1129" s="60">
        <v>186</v>
      </c>
      <c r="D1129" s="60" t="s">
        <v>59</v>
      </c>
      <c r="E1129" s="61"/>
      <c r="F1129" s="61"/>
      <c r="G1129" s="61"/>
      <c r="H1129" s="61"/>
      <c r="I1129" s="61"/>
      <c r="J1129" s="61"/>
      <c r="K1129" s="61"/>
      <c r="L1129" s="60" t="s">
        <v>59</v>
      </c>
      <c r="M1129" s="60" t="s">
        <v>59</v>
      </c>
      <c r="N1129" s="60" t="s">
        <v>2230</v>
      </c>
    </row>
    <row r="1130" spans="1:14" x14ac:dyDescent="0.2">
      <c r="A1130" s="60">
        <v>60</v>
      </c>
      <c r="B1130" s="60" t="s">
        <v>47</v>
      </c>
      <c r="C1130" s="60">
        <v>224</v>
      </c>
      <c r="D1130" s="60" t="s">
        <v>59</v>
      </c>
      <c r="E1130" s="61"/>
      <c r="F1130" s="61"/>
      <c r="G1130" s="61"/>
      <c r="H1130" s="61"/>
      <c r="I1130" s="61"/>
      <c r="J1130" s="61"/>
      <c r="K1130" s="61"/>
      <c r="L1130" s="60" t="s">
        <v>59</v>
      </c>
      <c r="M1130" s="60" t="s">
        <v>59</v>
      </c>
      <c r="N1130" s="60" t="s">
        <v>2230</v>
      </c>
    </row>
    <row r="1131" spans="1:14" x14ac:dyDescent="0.2">
      <c r="A1131" s="60">
        <v>60</v>
      </c>
      <c r="B1131" s="60" t="s">
        <v>47</v>
      </c>
      <c r="C1131" s="60">
        <v>225</v>
      </c>
      <c r="D1131" s="60" t="s">
        <v>59</v>
      </c>
      <c r="E1131" s="61"/>
      <c r="F1131" s="61"/>
      <c r="G1131" s="61"/>
      <c r="H1131" s="61"/>
      <c r="I1131" s="61"/>
      <c r="J1131" s="61"/>
      <c r="K1131" s="61"/>
      <c r="L1131" s="60" t="s">
        <v>59</v>
      </c>
      <c r="M1131" s="60" t="s">
        <v>59</v>
      </c>
      <c r="N1131" s="60" t="s">
        <v>2230</v>
      </c>
    </row>
    <row r="1132" spans="1:14" x14ac:dyDescent="0.2">
      <c r="A1132" s="60">
        <v>60</v>
      </c>
      <c r="B1132" s="60" t="s">
        <v>47</v>
      </c>
      <c r="C1132" s="60">
        <v>226</v>
      </c>
      <c r="D1132" s="60" t="s">
        <v>59</v>
      </c>
      <c r="E1132" s="61"/>
      <c r="F1132" s="61"/>
      <c r="G1132" s="61"/>
      <c r="H1132" s="61"/>
      <c r="I1132" s="61"/>
      <c r="J1132" s="61"/>
      <c r="K1132" s="61"/>
      <c r="L1132" s="60" t="s">
        <v>59</v>
      </c>
      <c r="M1132" s="60" t="s">
        <v>59</v>
      </c>
      <c r="N1132" s="60" t="s">
        <v>2230</v>
      </c>
    </row>
    <row r="1133" spans="1:14" x14ac:dyDescent="0.2">
      <c r="A1133" s="60">
        <v>60</v>
      </c>
      <c r="B1133" s="60" t="s">
        <v>47</v>
      </c>
      <c r="C1133" s="60">
        <v>227</v>
      </c>
      <c r="D1133" s="60" t="s">
        <v>59</v>
      </c>
      <c r="E1133" s="61"/>
      <c r="F1133" s="61"/>
      <c r="G1133" s="61"/>
      <c r="H1133" s="61"/>
      <c r="I1133" s="61"/>
      <c r="J1133" s="61"/>
      <c r="K1133" s="61"/>
      <c r="L1133" s="60" t="s">
        <v>59</v>
      </c>
      <c r="M1133" s="60" t="s">
        <v>59</v>
      </c>
      <c r="N1133" s="60" t="s">
        <v>2230</v>
      </c>
    </row>
    <row r="1134" spans="1:14" x14ac:dyDescent="0.2">
      <c r="A1134" s="60">
        <v>60</v>
      </c>
      <c r="B1134" s="60" t="s">
        <v>47</v>
      </c>
      <c r="C1134" s="60">
        <v>228</v>
      </c>
      <c r="D1134" s="60" t="s">
        <v>59</v>
      </c>
      <c r="E1134" s="61"/>
      <c r="F1134" s="61"/>
      <c r="G1134" s="61"/>
      <c r="H1134" s="61"/>
      <c r="I1134" s="61"/>
      <c r="J1134" s="61"/>
      <c r="K1134" s="61"/>
      <c r="L1134" s="60" t="s">
        <v>59</v>
      </c>
      <c r="M1134" s="60" t="s">
        <v>59</v>
      </c>
      <c r="N1134" s="60" t="s">
        <v>2230</v>
      </c>
    </row>
    <row r="1135" spans="1:14" x14ac:dyDescent="0.2">
      <c r="A1135" s="60">
        <v>60</v>
      </c>
      <c r="B1135" s="60" t="s">
        <v>47</v>
      </c>
      <c r="C1135" s="60">
        <v>229</v>
      </c>
      <c r="D1135" s="60" t="s">
        <v>59</v>
      </c>
      <c r="E1135" s="61"/>
      <c r="F1135" s="61"/>
      <c r="G1135" s="61"/>
      <c r="H1135" s="61"/>
      <c r="I1135" s="61"/>
      <c r="J1135" s="61"/>
      <c r="K1135" s="61"/>
      <c r="L1135" s="60" t="s">
        <v>59</v>
      </c>
      <c r="M1135" s="60" t="s">
        <v>59</v>
      </c>
      <c r="N1135" s="60" t="s">
        <v>2230</v>
      </c>
    </row>
    <row r="1136" spans="1:14" x14ac:dyDescent="0.2">
      <c r="A1136" s="60">
        <v>60</v>
      </c>
      <c r="B1136" s="60" t="s">
        <v>47</v>
      </c>
      <c r="C1136" s="60">
        <v>234</v>
      </c>
      <c r="D1136" s="60" t="s">
        <v>59</v>
      </c>
      <c r="E1136" s="61"/>
      <c r="F1136" s="61"/>
      <c r="G1136" s="61"/>
      <c r="H1136" s="61"/>
      <c r="I1136" s="61"/>
      <c r="J1136" s="61"/>
      <c r="K1136" s="61"/>
      <c r="L1136" s="60" t="s">
        <v>59</v>
      </c>
      <c r="M1136" s="60" t="s">
        <v>59</v>
      </c>
      <c r="N1136" s="60" t="s">
        <v>2230</v>
      </c>
    </row>
    <row r="1137" spans="1:14" x14ac:dyDescent="0.2">
      <c r="A1137" s="60">
        <v>60</v>
      </c>
      <c r="B1137" s="60" t="s">
        <v>47</v>
      </c>
      <c r="C1137" s="60">
        <v>235</v>
      </c>
      <c r="D1137" s="60" t="s">
        <v>59</v>
      </c>
      <c r="E1137" s="61"/>
      <c r="F1137" s="61"/>
      <c r="G1137" s="61"/>
      <c r="H1137" s="61"/>
      <c r="I1137" s="61"/>
      <c r="J1137" s="61"/>
      <c r="K1137" s="61"/>
      <c r="L1137" s="60" t="s">
        <v>59</v>
      </c>
      <c r="M1137" s="60" t="s">
        <v>59</v>
      </c>
      <c r="N1137" s="60" t="s">
        <v>2230</v>
      </c>
    </row>
    <row r="1138" spans="1:14" x14ac:dyDescent="0.2">
      <c r="A1138" s="60">
        <v>60</v>
      </c>
      <c r="B1138" s="60" t="s">
        <v>47</v>
      </c>
      <c r="C1138" s="60">
        <v>236</v>
      </c>
      <c r="D1138" s="60" t="s">
        <v>59</v>
      </c>
      <c r="E1138" s="61"/>
      <c r="F1138" s="61"/>
      <c r="G1138" s="61"/>
      <c r="H1138" s="61"/>
      <c r="I1138" s="61"/>
      <c r="J1138" s="61"/>
      <c r="K1138" s="61"/>
      <c r="L1138" s="60" t="s">
        <v>59</v>
      </c>
      <c r="M1138" s="60" t="s">
        <v>59</v>
      </c>
      <c r="N1138" s="60" t="s">
        <v>2230</v>
      </c>
    </row>
    <row r="1139" spans="1:14" x14ac:dyDescent="0.2">
      <c r="A1139" s="60">
        <v>60</v>
      </c>
      <c r="B1139" s="60" t="s">
        <v>47</v>
      </c>
      <c r="C1139" s="60">
        <v>237</v>
      </c>
      <c r="D1139" s="60" t="s">
        <v>59</v>
      </c>
      <c r="E1139" s="61"/>
      <c r="F1139" s="61"/>
      <c r="G1139" s="61"/>
      <c r="H1139" s="61"/>
      <c r="I1139" s="61"/>
      <c r="J1139" s="61"/>
      <c r="K1139" s="61"/>
      <c r="L1139" s="60" t="s">
        <v>59</v>
      </c>
      <c r="M1139" s="60" t="s">
        <v>59</v>
      </c>
      <c r="N1139" s="60" t="s">
        <v>2230</v>
      </c>
    </row>
    <row r="1140" spans="1:14" x14ac:dyDescent="0.2">
      <c r="A1140" s="60">
        <v>60</v>
      </c>
      <c r="B1140" s="60" t="s">
        <v>47</v>
      </c>
      <c r="C1140" s="60">
        <v>238</v>
      </c>
      <c r="D1140" s="60" t="s">
        <v>59</v>
      </c>
      <c r="E1140" s="61"/>
      <c r="F1140" s="61"/>
      <c r="G1140" s="61"/>
      <c r="H1140" s="61"/>
      <c r="I1140" s="61"/>
      <c r="J1140" s="61"/>
      <c r="K1140" s="61"/>
      <c r="L1140" s="60" t="s">
        <v>59</v>
      </c>
      <c r="M1140" s="60" t="s">
        <v>59</v>
      </c>
      <c r="N1140" s="60" t="s">
        <v>2230</v>
      </c>
    </row>
    <row r="1141" spans="1:14" x14ac:dyDescent="0.2">
      <c r="A1141" s="60">
        <v>60</v>
      </c>
      <c r="B1141" s="60" t="s">
        <v>47</v>
      </c>
      <c r="C1141" s="60">
        <v>239</v>
      </c>
      <c r="D1141" s="60" t="s">
        <v>59</v>
      </c>
      <c r="E1141" s="61"/>
      <c r="F1141" s="61"/>
      <c r="G1141" s="61"/>
      <c r="H1141" s="61"/>
      <c r="I1141" s="61"/>
      <c r="J1141" s="61"/>
      <c r="K1141" s="61"/>
      <c r="L1141" s="60" t="s">
        <v>59</v>
      </c>
      <c r="M1141" s="60" t="s">
        <v>59</v>
      </c>
      <c r="N1141" s="60" t="s">
        <v>2231</v>
      </c>
    </row>
    <row r="1142" spans="1:14" x14ac:dyDescent="0.2">
      <c r="A1142" s="60">
        <v>60</v>
      </c>
      <c r="B1142" s="60" t="s">
        <v>47</v>
      </c>
      <c r="C1142" s="60">
        <v>240</v>
      </c>
      <c r="D1142" s="60" t="s">
        <v>59</v>
      </c>
      <c r="E1142" s="61"/>
      <c r="F1142" s="61"/>
      <c r="G1142" s="61"/>
      <c r="H1142" s="61"/>
      <c r="I1142" s="61"/>
      <c r="J1142" s="61"/>
      <c r="K1142" s="61"/>
      <c r="L1142" s="60" t="s">
        <v>59</v>
      </c>
      <c r="M1142" s="60" t="s">
        <v>59</v>
      </c>
      <c r="N1142" s="60" t="s">
        <v>2230</v>
      </c>
    </row>
    <row r="1143" spans="1:14" x14ac:dyDescent="0.2">
      <c r="A1143" s="60">
        <v>60</v>
      </c>
      <c r="B1143" s="60" t="s">
        <v>47</v>
      </c>
      <c r="C1143" s="60">
        <v>241</v>
      </c>
      <c r="D1143" s="60" t="s">
        <v>59</v>
      </c>
      <c r="E1143" s="61"/>
      <c r="F1143" s="61"/>
      <c r="G1143" s="61"/>
      <c r="H1143" s="61"/>
      <c r="I1143" s="61"/>
      <c r="J1143" s="61"/>
      <c r="K1143" s="61"/>
      <c r="L1143" s="60" t="s">
        <v>59</v>
      </c>
      <c r="M1143" s="60" t="s">
        <v>59</v>
      </c>
      <c r="N1143" s="60" t="s">
        <v>2230</v>
      </c>
    </row>
    <row r="1144" spans="1:14" x14ac:dyDescent="0.2">
      <c r="A1144" s="60">
        <v>60</v>
      </c>
      <c r="B1144" s="60" t="s">
        <v>47</v>
      </c>
      <c r="C1144" s="60">
        <v>242</v>
      </c>
      <c r="D1144" s="60" t="s">
        <v>59</v>
      </c>
      <c r="E1144" s="61"/>
      <c r="F1144" s="61"/>
      <c r="G1144" s="61"/>
      <c r="H1144" s="61"/>
      <c r="I1144" s="61"/>
      <c r="J1144" s="61"/>
      <c r="K1144" s="61"/>
      <c r="L1144" s="60" t="s">
        <v>59</v>
      </c>
      <c r="M1144" s="60" t="s">
        <v>59</v>
      </c>
      <c r="N1144" s="60" t="s">
        <v>2230</v>
      </c>
    </row>
    <row r="1145" spans="1:14" x14ac:dyDescent="0.2">
      <c r="A1145" s="60">
        <v>60</v>
      </c>
      <c r="B1145" s="60" t="s">
        <v>47</v>
      </c>
      <c r="C1145" s="60">
        <v>243</v>
      </c>
      <c r="D1145" s="60" t="s">
        <v>59</v>
      </c>
      <c r="E1145" s="61"/>
      <c r="F1145" s="61"/>
      <c r="G1145" s="61"/>
      <c r="H1145" s="61"/>
      <c r="I1145" s="61"/>
      <c r="J1145" s="61"/>
      <c r="K1145" s="61"/>
      <c r="L1145" s="60" t="s">
        <v>59</v>
      </c>
      <c r="M1145" s="60" t="s">
        <v>59</v>
      </c>
      <c r="N1145" s="60" t="s">
        <v>2230</v>
      </c>
    </row>
    <row r="1146" spans="1:14" x14ac:dyDescent="0.2">
      <c r="A1146" s="60">
        <v>60</v>
      </c>
      <c r="B1146" s="60" t="s">
        <v>47</v>
      </c>
      <c r="C1146" s="60">
        <v>278</v>
      </c>
      <c r="D1146" s="60" t="s">
        <v>59</v>
      </c>
      <c r="E1146" s="61"/>
      <c r="F1146" s="61"/>
      <c r="G1146" s="61"/>
      <c r="H1146" s="61"/>
      <c r="I1146" s="61"/>
      <c r="J1146" s="61"/>
      <c r="K1146" s="61"/>
      <c r="L1146" s="60" t="s">
        <v>59</v>
      </c>
      <c r="M1146" s="60" t="s">
        <v>59</v>
      </c>
      <c r="N1146" s="60" t="s">
        <v>2230</v>
      </c>
    </row>
    <row r="1147" spans="1:14" x14ac:dyDescent="0.2">
      <c r="A1147" s="60">
        <v>60</v>
      </c>
      <c r="B1147" s="60" t="s">
        <v>47</v>
      </c>
      <c r="C1147" s="60">
        <v>279</v>
      </c>
      <c r="D1147" s="60" t="s">
        <v>59</v>
      </c>
      <c r="E1147" s="61"/>
      <c r="F1147" s="61"/>
      <c r="G1147" s="61"/>
      <c r="H1147" s="61"/>
      <c r="I1147" s="61"/>
      <c r="J1147" s="61"/>
      <c r="K1147" s="61"/>
      <c r="L1147" s="60" t="s">
        <v>59</v>
      </c>
      <c r="M1147" s="60" t="s">
        <v>59</v>
      </c>
      <c r="N1147" s="60" t="s">
        <v>2230</v>
      </c>
    </row>
    <row r="1148" spans="1:14" x14ac:dyDescent="0.2">
      <c r="A1148" s="60">
        <v>60</v>
      </c>
      <c r="B1148" s="60" t="s">
        <v>47</v>
      </c>
      <c r="C1148" s="60">
        <v>280</v>
      </c>
      <c r="D1148" s="60" t="s">
        <v>59</v>
      </c>
      <c r="E1148" s="61"/>
      <c r="F1148" s="61"/>
      <c r="G1148" s="61"/>
      <c r="H1148" s="61"/>
      <c r="I1148" s="61"/>
      <c r="J1148" s="61"/>
      <c r="K1148" s="61"/>
      <c r="L1148" s="60" t="s">
        <v>59</v>
      </c>
      <c r="M1148" s="60" t="s">
        <v>59</v>
      </c>
      <c r="N1148" s="60" t="s">
        <v>2230</v>
      </c>
    </row>
    <row r="1149" spans="1:14" x14ac:dyDescent="0.2">
      <c r="A1149" s="60">
        <v>60</v>
      </c>
      <c r="B1149" s="60" t="s">
        <v>47</v>
      </c>
      <c r="C1149" s="60">
        <v>29</v>
      </c>
      <c r="D1149" s="60" t="s">
        <v>59</v>
      </c>
      <c r="E1149" s="61"/>
      <c r="F1149" s="61"/>
      <c r="G1149" s="61"/>
      <c r="H1149" s="61"/>
      <c r="I1149" s="61"/>
      <c r="J1149" s="61"/>
      <c r="K1149" s="61"/>
      <c r="L1149" s="60" t="s">
        <v>59</v>
      </c>
      <c r="M1149" s="60" t="s">
        <v>59</v>
      </c>
      <c r="N1149" s="60" t="s">
        <v>2230</v>
      </c>
    </row>
    <row r="1150" spans="1:14" x14ac:dyDescent="0.2">
      <c r="A1150" s="60">
        <v>60</v>
      </c>
      <c r="B1150" s="60" t="s">
        <v>47</v>
      </c>
      <c r="C1150" s="60">
        <v>33</v>
      </c>
      <c r="D1150" s="60" t="s">
        <v>59</v>
      </c>
      <c r="E1150" s="61"/>
      <c r="F1150" s="61"/>
      <c r="G1150" s="61"/>
      <c r="H1150" s="61"/>
      <c r="I1150" s="61"/>
      <c r="J1150" s="61"/>
      <c r="K1150" s="61"/>
      <c r="L1150" s="60" t="s">
        <v>59</v>
      </c>
      <c r="M1150" s="60" t="s">
        <v>59</v>
      </c>
      <c r="N1150" s="60" t="s">
        <v>2230</v>
      </c>
    </row>
    <row r="1151" spans="1:14" x14ac:dyDescent="0.2">
      <c r="A1151" s="60">
        <v>60</v>
      </c>
      <c r="B1151" s="60" t="s">
        <v>47</v>
      </c>
      <c r="C1151" s="60">
        <v>335</v>
      </c>
      <c r="D1151" s="60" t="s">
        <v>59</v>
      </c>
      <c r="E1151" s="61"/>
      <c r="F1151" s="61"/>
      <c r="G1151" s="61"/>
      <c r="H1151" s="61"/>
      <c r="I1151" s="61"/>
      <c r="J1151" s="61"/>
      <c r="K1151" s="61"/>
      <c r="L1151" s="60" t="s">
        <v>59</v>
      </c>
      <c r="M1151" s="60" t="s">
        <v>59</v>
      </c>
      <c r="N1151" s="60" t="s">
        <v>2230</v>
      </c>
    </row>
    <row r="1152" spans="1:14" x14ac:dyDescent="0.2">
      <c r="A1152" s="60">
        <v>60</v>
      </c>
      <c r="B1152" s="60" t="s">
        <v>47</v>
      </c>
      <c r="C1152" s="60">
        <v>341</v>
      </c>
      <c r="D1152" s="60" t="s">
        <v>59</v>
      </c>
      <c r="E1152" s="61"/>
      <c r="F1152" s="61"/>
      <c r="G1152" s="61"/>
      <c r="H1152" s="61"/>
      <c r="I1152" s="61"/>
      <c r="J1152" s="61"/>
      <c r="K1152" s="61"/>
      <c r="L1152" s="60" t="s">
        <v>59</v>
      </c>
      <c r="M1152" s="60" t="s">
        <v>59</v>
      </c>
      <c r="N1152" s="60" t="s">
        <v>2230</v>
      </c>
    </row>
    <row r="1153" spans="1:14" x14ac:dyDescent="0.2">
      <c r="A1153" s="60">
        <v>60</v>
      </c>
      <c r="B1153" s="60" t="s">
        <v>47</v>
      </c>
      <c r="C1153" s="60">
        <v>342</v>
      </c>
      <c r="D1153" s="60" t="s">
        <v>59</v>
      </c>
      <c r="E1153" s="61"/>
      <c r="F1153" s="61"/>
      <c r="G1153" s="61"/>
      <c r="H1153" s="61"/>
      <c r="I1153" s="61"/>
      <c r="J1153" s="61"/>
      <c r="K1153" s="61"/>
      <c r="L1153" s="60" t="s">
        <v>59</v>
      </c>
      <c r="M1153" s="60" t="s">
        <v>59</v>
      </c>
      <c r="N1153" s="60" t="s">
        <v>2230</v>
      </c>
    </row>
    <row r="1154" spans="1:14" x14ac:dyDescent="0.2">
      <c r="A1154" s="60">
        <v>60</v>
      </c>
      <c r="B1154" s="60" t="s">
        <v>47</v>
      </c>
      <c r="C1154" s="60">
        <v>343</v>
      </c>
      <c r="D1154" s="60" t="s">
        <v>59</v>
      </c>
      <c r="E1154" s="61"/>
      <c r="F1154" s="61"/>
      <c r="G1154" s="61"/>
      <c r="H1154" s="61"/>
      <c r="I1154" s="61"/>
      <c r="J1154" s="61"/>
      <c r="K1154" s="61"/>
      <c r="L1154" s="60" t="s">
        <v>59</v>
      </c>
      <c r="M1154" s="60" t="s">
        <v>59</v>
      </c>
      <c r="N1154" s="60" t="s">
        <v>2230</v>
      </c>
    </row>
    <row r="1155" spans="1:14" x14ac:dyDescent="0.2">
      <c r="A1155" s="60">
        <v>60</v>
      </c>
      <c r="B1155" s="60" t="s">
        <v>47</v>
      </c>
      <c r="C1155" s="60">
        <v>344</v>
      </c>
      <c r="D1155" s="60" t="s">
        <v>59</v>
      </c>
      <c r="E1155" s="61"/>
      <c r="F1155" s="61"/>
      <c r="G1155" s="61"/>
      <c r="H1155" s="61"/>
      <c r="I1155" s="61"/>
      <c r="J1155" s="61"/>
      <c r="K1155" s="61"/>
      <c r="L1155" s="60" t="s">
        <v>59</v>
      </c>
      <c r="M1155" s="60" t="s">
        <v>59</v>
      </c>
      <c r="N1155" s="60" t="s">
        <v>2230</v>
      </c>
    </row>
    <row r="1156" spans="1:14" x14ac:dyDescent="0.2">
      <c r="A1156" s="60">
        <v>60</v>
      </c>
      <c r="B1156" s="60" t="s">
        <v>47</v>
      </c>
      <c r="C1156" s="60">
        <v>356</v>
      </c>
      <c r="D1156" s="60" t="s">
        <v>59</v>
      </c>
      <c r="E1156" s="61"/>
      <c r="F1156" s="61"/>
      <c r="G1156" s="61"/>
      <c r="H1156" s="61"/>
      <c r="I1156" s="61"/>
      <c r="J1156" s="61"/>
      <c r="K1156" s="61"/>
      <c r="L1156" s="60" t="s">
        <v>59</v>
      </c>
      <c r="M1156" s="60" t="s">
        <v>59</v>
      </c>
      <c r="N1156" s="60" t="s">
        <v>2230</v>
      </c>
    </row>
    <row r="1157" spans="1:14" x14ac:dyDescent="0.2">
      <c r="A1157" s="60">
        <v>60</v>
      </c>
      <c r="B1157" s="60" t="s">
        <v>47</v>
      </c>
      <c r="C1157" s="60">
        <v>357</v>
      </c>
      <c r="D1157" s="60" t="s">
        <v>59</v>
      </c>
      <c r="E1157" s="61"/>
      <c r="F1157" s="61"/>
      <c r="G1157" s="61"/>
      <c r="H1157" s="61"/>
      <c r="I1157" s="61"/>
      <c r="J1157" s="61"/>
      <c r="K1157" s="61"/>
      <c r="L1157" s="60" t="s">
        <v>59</v>
      </c>
      <c r="M1157" s="60" t="s">
        <v>59</v>
      </c>
      <c r="N1157" s="60" t="s">
        <v>2230</v>
      </c>
    </row>
    <row r="1158" spans="1:14" x14ac:dyDescent="0.2">
      <c r="A1158" s="60">
        <v>60</v>
      </c>
      <c r="B1158" s="60" t="s">
        <v>47</v>
      </c>
      <c r="C1158" s="60">
        <v>359</v>
      </c>
      <c r="D1158" s="60" t="s">
        <v>59</v>
      </c>
      <c r="E1158" s="61"/>
      <c r="F1158" s="61"/>
      <c r="G1158" s="61"/>
      <c r="H1158" s="61"/>
      <c r="I1158" s="61"/>
      <c r="J1158" s="61"/>
      <c r="K1158" s="61"/>
      <c r="L1158" s="60" t="s">
        <v>59</v>
      </c>
      <c r="M1158" s="60" t="s">
        <v>59</v>
      </c>
      <c r="N1158" s="60" t="s">
        <v>2230</v>
      </c>
    </row>
    <row r="1159" spans="1:14" x14ac:dyDescent="0.2">
      <c r="A1159" s="60">
        <v>60</v>
      </c>
      <c r="B1159" s="60" t="s">
        <v>47</v>
      </c>
      <c r="C1159" s="60">
        <v>405</v>
      </c>
      <c r="D1159" s="60" t="s">
        <v>59</v>
      </c>
      <c r="E1159" s="61"/>
      <c r="F1159" s="61"/>
      <c r="G1159" s="61"/>
      <c r="H1159" s="61"/>
      <c r="I1159" s="61"/>
      <c r="J1159" s="61"/>
      <c r="K1159" s="61"/>
      <c r="L1159" s="60" t="s">
        <v>59</v>
      </c>
      <c r="M1159" s="60" t="s">
        <v>59</v>
      </c>
      <c r="N1159" s="60" t="s">
        <v>2230</v>
      </c>
    </row>
    <row r="1160" spans="1:14" x14ac:dyDescent="0.2">
      <c r="A1160" s="60">
        <v>60</v>
      </c>
      <c r="B1160" s="60" t="s">
        <v>47</v>
      </c>
      <c r="C1160" s="60">
        <v>406</v>
      </c>
      <c r="D1160" s="60" t="s">
        <v>59</v>
      </c>
      <c r="E1160" s="61"/>
      <c r="F1160" s="61"/>
      <c r="G1160" s="61"/>
      <c r="H1160" s="61"/>
      <c r="I1160" s="61"/>
      <c r="J1160" s="61"/>
      <c r="K1160" s="61"/>
      <c r="L1160" s="60" t="s">
        <v>59</v>
      </c>
      <c r="M1160" s="60" t="s">
        <v>59</v>
      </c>
      <c r="N1160" s="60" t="s">
        <v>2230</v>
      </c>
    </row>
    <row r="1161" spans="1:14" x14ac:dyDescent="0.2">
      <c r="A1161" s="60">
        <v>60</v>
      </c>
      <c r="B1161" s="60" t="s">
        <v>47</v>
      </c>
      <c r="C1161" s="60">
        <v>407</v>
      </c>
      <c r="D1161" s="60" t="s">
        <v>59</v>
      </c>
      <c r="E1161" s="61"/>
      <c r="F1161" s="61"/>
      <c r="G1161" s="61"/>
      <c r="H1161" s="61"/>
      <c r="I1161" s="61"/>
      <c r="J1161" s="61"/>
      <c r="K1161" s="61"/>
      <c r="L1161" s="60" t="s">
        <v>59</v>
      </c>
      <c r="M1161" s="60" t="s">
        <v>59</v>
      </c>
      <c r="N1161" s="60" t="s">
        <v>2230</v>
      </c>
    </row>
    <row r="1162" spans="1:14" x14ac:dyDescent="0.2">
      <c r="A1162" s="60">
        <v>60</v>
      </c>
      <c r="B1162" s="60" t="s">
        <v>47</v>
      </c>
      <c r="C1162" s="60">
        <v>408</v>
      </c>
      <c r="D1162" s="60" t="s">
        <v>59</v>
      </c>
      <c r="E1162" s="61"/>
      <c r="F1162" s="61"/>
      <c r="G1162" s="61"/>
      <c r="H1162" s="61"/>
      <c r="I1162" s="61"/>
      <c r="J1162" s="61"/>
      <c r="K1162" s="61"/>
      <c r="L1162" s="60" t="s">
        <v>59</v>
      </c>
      <c r="M1162" s="60" t="s">
        <v>59</v>
      </c>
      <c r="N1162" s="60" t="s">
        <v>2230</v>
      </c>
    </row>
    <row r="1163" spans="1:14" x14ac:dyDescent="0.2">
      <c r="A1163" s="60">
        <v>60</v>
      </c>
      <c r="B1163" s="60" t="s">
        <v>47</v>
      </c>
      <c r="C1163" s="60">
        <v>409</v>
      </c>
      <c r="D1163" s="60" t="s">
        <v>59</v>
      </c>
      <c r="E1163" s="61"/>
      <c r="F1163" s="61"/>
      <c r="G1163" s="61"/>
      <c r="H1163" s="61"/>
      <c r="I1163" s="61"/>
      <c r="J1163" s="61"/>
      <c r="K1163" s="61"/>
      <c r="L1163" s="60" t="s">
        <v>59</v>
      </c>
      <c r="M1163" s="60" t="s">
        <v>59</v>
      </c>
      <c r="N1163" s="60" t="s">
        <v>2230</v>
      </c>
    </row>
    <row r="1164" spans="1:14" x14ac:dyDescent="0.2">
      <c r="A1164" s="60">
        <v>60</v>
      </c>
      <c r="B1164" s="60" t="s">
        <v>47</v>
      </c>
      <c r="C1164" s="60">
        <v>410</v>
      </c>
      <c r="D1164" s="60" t="s">
        <v>59</v>
      </c>
      <c r="E1164" s="61"/>
      <c r="F1164" s="61"/>
      <c r="G1164" s="61"/>
      <c r="H1164" s="61"/>
      <c r="I1164" s="61"/>
      <c r="J1164" s="61"/>
      <c r="K1164" s="61"/>
      <c r="L1164" s="60" t="s">
        <v>59</v>
      </c>
      <c r="M1164" s="60" t="s">
        <v>59</v>
      </c>
      <c r="N1164" s="60" t="s">
        <v>2230</v>
      </c>
    </row>
    <row r="1165" spans="1:14" x14ac:dyDescent="0.2">
      <c r="A1165" s="60">
        <v>60</v>
      </c>
      <c r="B1165" s="60" t="s">
        <v>47</v>
      </c>
      <c r="C1165" s="60">
        <v>412</v>
      </c>
      <c r="D1165" s="60" t="s">
        <v>59</v>
      </c>
      <c r="E1165" s="61"/>
      <c r="F1165" s="61"/>
      <c r="G1165" s="61"/>
      <c r="H1165" s="61"/>
      <c r="I1165" s="61"/>
      <c r="J1165" s="61"/>
      <c r="K1165" s="61"/>
      <c r="L1165" s="60" t="s">
        <v>59</v>
      </c>
      <c r="M1165" s="60" t="s">
        <v>59</v>
      </c>
      <c r="N1165" s="60" t="s">
        <v>2230</v>
      </c>
    </row>
    <row r="1166" spans="1:14" x14ac:dyDescent="0.2">
      <c r="A1166" s="60">
        <v>60</v>
      </c>
      <c r="B1166" s="60" t="s">
        <v>47</v>
      </c>
      <c r="C1166" s="60">
        <v>413</v>
      </c>
      <c r="D1166" s="60" t="s">
        <v>59</v>
      </c>
      <c r="E1166" s="61"/>
      <c r="F1166" s="61"/>
      <c r="G1166" s="61"/>
      <c r="H1166" s="61"/>
      <c r="I1166" s="61"/>
      <c r="J1166" s="61"/>
      <c r="K1166" s="61"/>
      <c r="L1166" s="60" t="s">
        <v>59</v>
      </c>
      <c r="M1166" s="60" t="s">
        <v>59</v>
      </c>
      <c r="N1166" s="60" t="s">
        <v>2230</v>
      </c>
    </row>
    <row r="1167" spans="1:14" x14ac:dyDescent="0.2">
      <c r="A1167" s="60">
        <v>60</v>
      </c>
      <c r="B1167" s="60" t="s">
        <v>47</v>
      </c>
      <c r="C1167" s="60">
        <v>414</v>
      </c>
      <c r="D1167" s="60" t="s">
        <v>59</v>
      </c>
      <c r="E1167" s="61"/>
      <c r="F1167" s="61"/>
      <c r="G1167" s="61"/>
      <c r="H1167" s="61"/>
      <c r="I1167" s="61"/>
      <c r="J1167" s="61"/>
      <c r="K1167" s="61"/>
      <c r="L1167" s="60" t="s">
        <v>59</v>
      </c>
      <c r="M1167" s="60" t="s">
        <v>59</v>
      </c>
      <c r="N1167" s="60" t="s">
        <v>2230</v>
      </c>
    </row>
    <row r="1168" spans="1:14" x14ac:dyDescent="0.2">
      <c r="A1168" s="60">
        <v>60</v>
      </c>
      <c r="B1168" s="60" t="s">
        <v>47</v>
      </c>
      <c r="C1168" s="60">
        <v>415</v>
      </c>
      <c r="D1168" s="60" t="s">
        <v>59</v>
      </c>
      <c r="E1168" s="61"/>
      <c r="F1168" s="61"/>
      <c r="G1168" s="61"/>
      <c r="H1168" s="61"/>
      <c r="I1168" s="61"/>
      <c r="J1168" s="61"/>
      <c r="K1168" s="61"/>
      <c r="L1168" s="60" t="s">
        <v>59</v>
      </c>
      <c r="M1168" s="60" t="s">
        <v>59</v>
      </c>
      <c r="N1168" s="60" t="s">
        <v>2230</v>
      </c>
    </row>
    <row r="1169" spans="1:14" x14ac:dyDescent="0.2">
      <c r="A1169" s="60">
        <v>60</v>
      </c>
      <c r="B1169" s="60" t="s">
        <v>47</v>
      </c>
      <c r="C1169" s="60">
        <v>434</v>
      </c>
      <c r="D1169" s="60" t="s">
        <v>59</v>
      </c>
      <c r="E1169" s="61"/>
      <c r="F1169" s="61"/>
      <c r="G1169" s="61"/>
      <c r="H1169" s="61"/>
      <c r="I1169" s="61"/>
      <c r="J1169" s="61"/>
      <c r="K1169" s="61"/>
      <c r="L1169" s="60" t="s">
        <v>59</v>
      </c>
      <c r="M1169" s="60" t="s">
        <v>59</v>
      </c>
      <c r="N1169" s="60" t="s">
        <v>2230</v>
      </c>
    </row>
    <row r="1170" spans="1:14" x14ac:dyDescent="0.2">
      <c r="A1170" s="60">
        <v>60</v>
      </c>
      <c r="B1170" s="60" t="s">
        <v>47</v>
      </c>
      <c r="C1170" s="60">
        <v>435</v>
      </c>
      <c r="D1170" s="60" t="s">
        <v>59</v>
      </c>
      <c r="E1170" s="61"/>
      <c r="F1170" s="61"/>
      <c r="G1170" s="61"/>
      <c r="H1170" s="61"/>
      <c r="I1170" s="61"/>
      <c r="J1170" s="61"/>
      <c r="K1170" s="61"/>
      <c r="L1170" s="60" t="s">
        <v>59</v>
      </c>
      <c r="M1170" s="60" t="s">
        <v>59</v>
      </c>
      <c r="N1170" s="60" t="s">
        <v>2230</v>
      </c>
    </row>
    <row r="1171" spans="1:14" x14ac:dyDescent="0.2">
      <c r="A1171" s="60">
        <v>60</v>
      </c>
      <c r="B1171" s="60" t="s">
        <v>47</v>
      </c>
      <c r="C1171" s="60">
        <v>442</v>
      </c>
      <c r="D1171" s="60" t="s">
        <v>59</v>
      </c>
      <c r="E1171" s="61"/>
      <c r="F1171" s="61"/>
      <c r="G1171" s="61"/>
      <c r="H1171" s="61"/>
      <c r="I1171" s="61"/>
      <c r="J1171" s="61"/>
      <c r="K1171" s="61"/>
      <c r="L1171" s="60" t="s">
        <v>59</v>
      </c>
      <c r="M1171" s="60" t="s">
        <v>59</v>
      </c>
      <c r="N1171" s="60" t="s">
        <v>2230</v>
      </c>
    </row>
    <row r="1172" spans="1:14" x14ac:dyDescent="0.2">
      <c r="A1172" s="60">
        <v>60</v>
      </c>
      <c r="B1172" s="60" t="s">
        <v>47</v>
      </c>
      <c r="C1172" s="60">
        <v>443</v>
      </c>
      <c r="D1172" s="60" t="s">
        <v>59</v>
      </c>
      <c r="E1172" s="61"/>
      <c r="F1172" s="61"/>
      <c r="G1172" s="61"/>
      <c r="H1172" s="61"/>
      <c r="I1172" s="61"/>
      <c r="J1172" s="61"/>
      <c r="K1172" s="61"/>
      <c r="L1172" s="60" t="s">
        <v>59</v>
      </c>
      <c r="M1172" s="60" t="s">
        <v>59</v>
      </c>
      <c r="N1172" s="60" t="s">
        <v>2230</v>
      </c>
    </row>
    <row r="1173" spans="1:14" x14ac:dyDescent="0.2">
      <c r="A1173" s="60">
        <v>60</v>
      </c>
      <c r="B1173" s="60" t="s">
        <v>47</v>
      </c>
      <c r="C1173" s="60">
        <v>444</v>
      </c>
      <c r="D1173" s="60" t="s">
        <v>59</v>
      </c>
      <c r="E1173" s="61"/>
      <c r="F1173" s="61"/>
      <c r="G1173" s="61"/>
      <c r="H1173" s="61"/>
      <c r="I1173" s="61"/>
      <c r="J1173" s="61"/>
      <c r="K1173" s="61"/>
      <c r="L1173" s="60" t="s">
        <v>59</v>
      </c>
      <c r="M1173" s="60" t="s">
        <v>59</v>
      </c>
      <c r="N1173" s="60" t="s">
        <v>2230</v>
      </c>
    </row>
    <row r="1174" spans="1:14" x14ac:dyDescent="0.2">
      <c r="A1174" s="60">
        <v>60</v>
      </c>
      <c r="B1174" s="60" t="s">
        <v>47</v>
      </c>
      <c r="C1174" s="60">
        <v>465</v>
      </c>
      <c r="D1174" s="60" t="s">
        <v>59</v>
      </c>
      <c r="E1174" s="61"/>
      <c r="F1174" s="61"/>
      <c r="G1174" s="61"/>
      <c r="H1174" s="61"/>
      <c r="I1174" s="61"/>
      <c r="J1174" s="61"/>
      <c r="K1174" s="61"/>
      <c r="L1174" s="60" t="s">
        <v>59</v>
      </c>
      <c r="M1174" s="60" t="s">
        <v>59</v>
      </c>
      <c r="N1174" s="60" t="s">
        <v>2230</v>
      </c>
    </row>
    <row r="1175" spans="1:14" x14ac:dyDescent="0.2">
      <c r="A1175" s="60">
        <v>60</v>
      </c>
      <c r="B1175" s="60" t="s">
        <v>47</v>
      </c>
      <c r="C1175" s="60">
        <v>466</v>
      </c>
      <c r="D1175" s="60" t="s">
        <v>59</v>
      </c>
      <c r="E1175" s="61"/>
      <c r="F1175" s="61"/>
      <c r="G1175" s="61"/>
      <c r="H1175" s="61"/>
      <c r="I1175" s="61"/>
      <c r="J1175" s="61"/>
      <c r="K1175" s="61"/>
      <c r="L1175" s="60" t="s">
        <v>59</v>
      </c>
      <c r="M1175" s="60" t="s">
        <v>59</v>
      </c>
      <c r="N1175" s="60" t="s">
        <v>2230</v>
      </c>
    </row>
    <row r="1176" spans="1:14" x14ac:dyDescent="0.2">
      <c r="A1176" s="60">
        <v>60</v>
      </c>
      <c r="B1176" s="60" t="s">
        <v>47</v>
      </c>
      <c r="C1176" s="60">
        <v>467</v>
      </c>
      <c r="D1176" s="60" t="s">
        <v>59</v>
      </c>
      <c r="E1176" s="61"/>
      <c r="F1176" s="61"/>
      <c r="G1176" s="61"/>
      <c r="H1176" s="61"/>
      <c r="I1176" s="61"/>
      <c r="J1176" s="61"/>
      <c r="K1176" s="61"/>
      <c r="L1176" s="60" t="s">
        <v>59</v>
      </c>
      <c r="M1176" s="60" t="s">
        <v>59</v>
      </c>
      <c r="N1176" s="60" t="s">
        <v>2230</v>
      </c>
    </row>
    <row r="1177" spans="1:14" x14ac:dyDescent="0.2">
      <c r="A1177" s="60">
        <v>60</v>
      </c>
      <c r="B1177" s="60" t="s">
        <v>47</v>
      </c>
      <c r="C1177" s="60">
        <v>474</v>
      </c>
      <c r="D1177" s="60" t="s">
        <v>59</v>
      </c>
      <c r="E1177" s="61"/>
      <c r="F1177" s="61"/>
      <c r="G1177" s="61"/>
      <c r="H1177" s="61"/>
      <c r="I1177" s="61"/>
      <c r="J1177" s="61"/>
      <c r="K1177" s="61"/>
      <c r="L1177" s="60" t="s">
        <v>59</v>
      </c>
      <c r="M1177" s="60" t="s">
        <v>59</v>
      </c>
      <c r="N1177" s="60" t="s">
        <v>2230</v>
      </c>
    </row>
    <row r="1178" spans="1:14" x14ac:dyDescent="0.2">
      <c r="A1178" s="60">
        <v>60</v>
      </c>
      <c r="B1178" s="60" t="s">
        <v>47</v>
      </c>
      <c r="C1178" s="60">
        <v>475</v>
      </c>
      <c r="D1178" s="60" t="s">
        <v>59</v>
      </c>
      <c r="E1178" s="61"/>
      <c r="F1178" s="61"/>
      <c r="G1178" s="61"/>
      <c r="H1178" s="61"/>
      <c r="I1178" s="61"/>
      <c r="J1178" s="61"/>
      <c r="K1178" s="61"/>
      <c r="L1178" s="60" t="s">
        <v>59</v>
      </c>
      <c r="M1178" s="60" t="s">
        <v>59</v>
      </c>
      <c r="N1178" s="60" t="s">
        <v>2230</v>
      </c>
    </row>
    <row r="1179" spans="1:14" x14ac:dyDescent="0.2">
      <c r="A1179" s="60">
        <v>60</v>
      </c>
      <c r="B1179" s="60" t="s">
        <v>47</v>
      </c>
      <c r="C1179" s="60">
        <v>476</v>
      </c>
      <c r="D1179" s="60" t="s">
        <v>59</v>
      </c>
      <c r="E1179" s="61"/>
      <c r="F1179" s="61"/>
      <c r="G1179" s="61"/>
      <c r="H1179" s="61"/>
      <c r="I1179" s="61"/>
      <c r="J1179" s="61"/>
      <c r="K1179" s="61"/>
      <c r="L1179" s="60" t="s">
        <v>59</v>
      </c>
      <c r="M1179" s="60" t="s">
        <v>59</v>
      </c>
      <c r="N1179" s="60" t="s">
        <v>2230</v>
      </c>
    </row>
    <row r="1180" spans="1:14" x14ac:dyDescent="0.2">
      <c r="A1180" s="60">
        <v>60</v>
      </c>
      <c r="B1180" s="60" t="s">
        <v>47</v>
      </c>
      <c r="C1180" s="60">
        <v>482</v>
      </c>
      <c r="D1180" s="60" t="s">
        <v>59</v>
      </c>
      <c r="E1180" s="61"/>
      <c r="F1180" s="61"/>
      <c r="G1180" s="61"/>
      <c r="H1180" s="61"/>
      <c r="I1180" s="61"/>
      <c r="J1180" s="61"/>
      <c r="K1180" s="61"/>
      <c r="L1180" s="60" t="s">
        <v>59</v>
      </c>
      <c r="M1180" s="60" t="s">
        <v>59</v>
      </c>
      <c r="N1180" s="60" t="s">
        <v>2230</v>
      </c>
    </row>
    <row r="1181" spans="1:14" x14ac:dyDescent="0.2">
      <c r="A1181" s="60">
        <v>60</v>
      </c>
      <c r="B1181" s="60" t="s">
        <v>47</v>
      </c>
      <c r="C1181" s="60">
        <v>483</v>
      </c>
      <c r="D1181" s="60" t="s">
        <v>59</v>
      </c>
      <c r="E1181" s="61"/>
      <c r="F1181" s="61"/>
      <c r="G1181" s="61"/>
      <c r="H1181" s="61"/>
      <c r="I1181" s="61"/>
      <c r="J1181" s="61"/>
      <c r="K1181" s="61"/>
      <c r="L1181" s="60" t="s">
        <v>59</v>
      </c>
      <c r="M1181" s="60" t="s">
        <v>59</v>
      </c>
      <c r="N1181" s="60" t="s">
        <v>2230</v>
      </c>
    </row>
    <row r="1182" spans="1:14" x14ac:dyDescent="0.2">
      <c r="A1182" s="60">
        <v>60</v>
      </c>
      <c r="B1182" s="60" t="s">
        <v>47</v>
      </c>
      <c r="C1182" s="60">
        <v>49</v>
      </c>
      <c r="D1182" s="60" t="s">
        <v>59</v>
      </c>
      <c r="E1182" s="61"/>
      <c r="F1182" s="61"/>
      <c r="G1182" s="61"/>
      <c r="H1182" s="61"/>
      <c r="I1182" s="61"/>
      <c r="J1182" s="61"/>
      <c r="K1182" s="61"/>
      <c r="L1182" s="60" t="s">
        <v>59</v>
      </c>
      <c r="M1182" s="60" t="s">
        <v>59</v>
      </c>
      <c r="N1182" s="60" t="s">
        <v>2230</v>
      </c>
    </row>
    <row r="1183" spans="1:14" x14ac:dyDescent="0.2">
      <c r="A1183" s="60">
        <v>60</v>
      </c>
      <c r="B1183" s="60" t="s">
        <v>47</v>
      </c>
      <c r="C1183" s="60">
        <v>50</v>
      </c>
      <c r="D1183" s="60" t="s">
        <v>59</v>
      </c>
      <c r="E1183" s="61"/>
      <c r="F1183" s="61"/>
      <c r="G1183" s="61"/>
      <c r="H1183" s="61"/>
      <c r="I1183" s="61"/>
      <c r="J1183" s="61"/>
      <c r="K1183" s="61"/>
      <c r="L1183" s="60" t="s">
        <v>59</v>
      </c>
      <c r="M1183" s="60" t="s">
        <v>59</v>
      </c>
      <c r="N1183" s="60" t="s">
        <v>2230</v>
      </c>
    </row>
    <row r="1184" spans="1:14" x14ac:dyDescent="0.2">
      <c r="A1184" s="60">
        <v>60</v>
      </c>
      <c r="B1184" s="60" t="s">
        <v>47</v>
      </c>
      <c r="C1184" s="60">
        <v>51</v>
      </c>
      <c r="D1184" s="60" t="s">
        <v>59</v>
      </c>
      <c r="E1184" s="61"/>
      <c r="F1184" s="61"/>
      <c r="G1184" s="61"/>
      <c r="H1184" s="61"/>
      <c r="I1184" s="61"/>
      <c r="J1184" s="61"/>
      <c r="K1184" s="61"/>
      <c r="L1184" s="60" t="s">
        <v>59</v>
      </c>
      <c r="M1184" s="60" t="s">
        <v>59</v>
      </c>
      <c r="N1184" s="60" t="s">
        <v>2230</v>
      </c>
    </row>
    <row r="1185" spans="1:14" x14ac:dyDescent="0.2">
      <c r="A1185" s="60">
        <v>60</v>
      </c>
      <c r="B1185" s="60" t="s">
        <v>47</v>
      </c>
      <c r="C1185" s="60">
        <v>52</v>
      </c>
      <c r="D1185" s="60" t="s">
        <v>59</v>
      </c>
      <c r="E1185" s="61"/>
      <c r="F1185" s="61"/>
      <c r="G1185" s="61"/>
      <c r="H1185" s="61"/>
      <c r="I1185" s="61"/>
      <c r="J1185" s="61"/>
      <c r="K1185" s="61"/>
      <c r="L1185" s="60" t="s">
        <v>59</v>
      </c>
      <c r="M1185" s="60" t="s">
        <v>59</v>
      </c>
      <c r="N1185" s="60" t="s">
        <v>2230</v>
      </c>
    </row>
    <row r="1186" spans="1:14" x14ac:dyDescent="0.2">
      <c r="A1186" s="60">
        <v>60</v>
      </c>
      <c r="B1186" s="60" t="s">
        <v>47</v>
      </c>
      <c r="C1186" s="60">
        <v>522</v>
      </c>
      <c r="D1186" s="60" t="s">
        <v>59</v>
      </c>
      <c r="E1186" s="61"/>
      <c r="F1186" s="61"/>
      <c r="G1186" s="61"/>
      <c r="H1186" s="61"/>
      <c r="I1186" s="61"/>
      <c r="J1186" s="61"/>
      <c r="K1186" s="61"/>
      <c r="L1186" s="60" t="s">
        <v>59</v>
      </c>
      <c r="M1186" s="60" t="s">
        <v>59</v>
      </c>
      <c r="N1186" s="60" t="s">
        <v>2230</v>
      </c>
    </row>
    <row r="1187" spans="1:14" x14ac:dyDescent="0.2">
      <c r="A1187" s="60">
        <v>60</v>
      </c>
      <c r="B1187" s="60" t="s">
        <v>47</v>
      </c>
      <c r="C1187" s="60">
        <v>524</v>
      </c>
      <c r="D1187" s="60" t="s">
        <v>59</v>
      </c>
      <c r="E1187" s="61"/>
      <c r="F1187" s="61"/>
      <c r="G1187" s="61"/>
      <c r="H1187" s="61"/>
      <c r="I1187" s="61"/>
      <c r="J1187" s="61"/>
      <c r="K1187" s="61"/>
      <c r="L1187" s="60" t="s">
        <v>59</v>
      </c>
      <c r="M1187" s="60" t="s">
        <v>59</v>
      </c>
      <c r="N1187" s="60" t="s">
        <v>2230</v>
      </c>
    </row>
    <row r="1188" spans="1:14" x14ac:dyDescent="0.2">
      <c r="A1188" s="60">
        <v>60</v>
      </c>
      <c r="B1188" s="60" t="s">
        <v>47</v>
      </c>
      <c r="C1188" s="60">
        <v>527</v>
      </c>
      <c r="D1188" s="60" t="s">
        <v>59</v>
      </c>
      <c r="E1188" s="61"/>
      <c r="F1188" s="61"/>
      <c r="G1188" s="61"/>
      <c r="H1188" s="61"/>
      <c r="I1188" s="61"/>
      <c r="J1188" s="61"/>
      <c r="K1188" s="61"/>
      <c r="L1188" s="60" t="s">
        <v>59</v>
      </c>
      <c r="M1188" s="60" t="s">
        <v>59</v>
      </c>
      <c r="N1188" s="60" t="s">
        <v>2230</v>
      </c>
    </row>
    <row r="1189" spans="1:14" x14ac:dyDescent="0.2">
      <c r="A1189" s="60">
        <v>60</v>
      </c>
      <c r="B1189" s="60" t="s">
        <v>47</v>
      </c>
      <c r="C1189" s="60">
        <v>528</v>
      </c>
      <c r="D1189" s="60" t="s">
        <v>59</v>
      </c>
      <c r="E1189" s="61"/>
      <c r="F1189" s="61"/>
      <c r="G1189" s="61"/>
      <c r="H1189" s="61"/>
      <c r="I1189" s="61"/>
      <c r="J1189" s="61"/>
      <c r="K1189" s="61"/>
      <c r="L1189" s="60" t="s">
        <v>59</v>
      </c>
      <c r="M1189" s="60" t="s">
        <v>59</v>
      </c>
      <c r="N1189" s="60" t="s">
        <v>2230</v>
      </c>
    </row>
    <row r="1190" spans="1:14" x14ac:dyDescent="0.2">
      <c r="A1190" s="60">
        <v>60</v>
      </c>
      <c r="B1190" s="60" t="s">
        <v>47</v>
      </c>
      <c r="C1190" s="60">
        <v>529</v>
      </c>
      <c r="D1190" s="60" t="s">
        <v>59</v>
      </c>
      <c r="E1190" s="61"/>
      <c r="F1190" s="61"/>
      <c r="G1190" s="61"/>
      <c r="H1190" s="61"/>
      <c r="I1190" s="61"/>
      <c r="J1190" s="61"/>
      <c r="K1190" s="61"/>
      <c r="L1190" s="60" t="s">
        <v>59</v>
      </c>
      <c r="M1190" s="60" t="s">
        <v>59</v>
      </c>
      <c r="N1190" s="60" t="s">
        <v>2230</v>
      </c>
    </row>
    <row r="1191" spans="1:14" x14ac:dyDescent="0.2">
      <c r="A1191" s="60">
        <v>60</v>
      </c>
      <c r="B1191" s="60" t="s">
        <v>47</v>
      </c>
      <c r="C1191" s="60">
        <v>53</v>
      </c>
      <c r="D1191" s="60" t="s">
        <v>59</v>
      </c>
      <c r="E1191" s="61"/>
      <c r="F1191" s="61"/>
      <c r="G1191" s="61"/>
      <c r="H1191" s="61"/>
      <c r="I1191" s="61"/>
      <c r="J1191" s="61"/>
      <c r="K1191" s="61"/>
      <c r="L1191" s="60" t="s">
        <v>59</v>
      </c>
      <c r="M1191" s="60" t="s">
        <v>59</v>
      </c>
      <c r="N1191" s="60" t="s">
        <v>2230</v>
      </c>
    </row>
    <row r="1192" spans="1:14" x14ac:dyDescent="0.2">
      <c r="A1192" s="60">
        <v>60</v>
      </c>
      <c r="B1192" s="60" t="s">
        <v>47</v>
      </c>
      <c r="C1192" s="60">
        <v>530</v>
      </c>
      <c r="D1192" s="60" t="s">
        <v>59</v>
      </c>
      <c r="E1192" s="61"/>
      <c r="F1192" s="61"/>
      <c r="G1192" s="61"/>
      <c r="H1192" s="61"/>
      <c r="I1192" s="61"/>
      <c r="J1192" s="61"/>
      <c r="K1192" s="61"/>
      <c r="L1192" s="60" t="s">
        <v>59</v>
      </c>
      <c r="M1192" s="60" t="s">
        <v>59</v>
      </c>
      <c r="N1192" s="60" t="s">
        <v>2230</v>
      </c>
    </row>
    <row r="1193" spans="1:14" x14ac:dyDescent="0.2">
      <c r="A1193" s="60">
        <v>60</v>
      </c>
      <c r="B1193" s="60" t="s">
        <v>47</v>
      </c>
      <c r="C1193" s="60">
        <v>531</v>
      </c>
      <c r="D1193" s="60" t="s">
        <v>59</v>
      </c>
      <c r="E1193" s="61"/>
      <c r="F1193" s="61"/>
      <c r="G1193" s="61"/>
      <c r="H1193" s="61"/>
      <c r="I1193" s="61"/>
      <c r="J1193" s="61"/>
      <c r="K1193" s="61"/>
      <c r="L1193" s="60" t="s">
        <v>59</v>
      </c>
      <c r="M1193" s="60" t="s">
        <v>59</v>
      </c>
      <c r="N1193" s="60" t="s">
        <v>2230</v>
      </c>
    </row>
    <row r="1194" spans="1:14" x14ac:dyDescent="0.2">
      <c r="A1194" s="60">
        <v>60</v>
      </c>
      <c r="B1194" s="60" t="s">
        <v>47</v>
      </c>
      <c r="C1194" s="60">
        <v>532</v>
      </c>
      <c r="D1194" s="60" t="s">
        <v>59</v>
      </c>
      <c r="E1194" s="61"/>
      <c r="F1194" s="61"/>
      <c r="G1194" s="61"/>
      <c r="H1194" s="61"/>
      <c r="I1194" s="61"/>
      <c r="J1194" s="61"/>
      <c r="K1194" s="61"/>
      <c r="L1194" s="60" t="s">
        <v>59</v>
      </c>
      <c r="M1194" s="60" t="s">
        <v>59</v>
      </c>
      <c r="N1194" s="60" t="s">
        <v>2230</v>
      </c>
    </row>
    <row r="1195" spans="1:14" x14ac:dyDescent="0.2">
      <c r="A1195" s="60">
        <v>60</v>
      </c>
      <c r="B1195" s="60" t="s">
        <v>47</v>
      </c>
      <c r="C1195" s="60">
        <v>537</v>
      </c>
      <c r="D1195" s="60" t="s">
        <v>59</v>
      </c>
      <c r="E1195" s="61"/>
      <c r="F1195" s="61"/>
      <c r="G1195" s="61"/>
      <c r="H1195" s="61"/>
      <c r="I1195" s="61"/>
      <c r="J1195" s="61"/>
      <c r="K1195" s="61"/>
      <c r="L1195" s="60" t="s">
        <v>59</v>
      </c>
      <c r="M1195" s="60" t="s">
        <v>59</v>
      </c>
      <c r="N1195" s="60" t="s">
        <v>2230</v>
      </c>
    </row>
    <row r="1196" spans="1:14" x14ac:dyDescent="0.2">
      <c r="A1196" s="60">
        <v>60</v>
      </c>
      <c r="B1196" s="60" t="s">
        <v>47</v>
      </c>
      <c r="C1196" s="60">
        <v>54</v>
      </c>
      <c r="D1196" s="60" t="s">
        <v>59</v>
      </c>
      <c r="E1196" s="61"/>
      <c r="F1196" s="61"/>
      <c r="G1196" s="61"/>
      <c r="H1196" s="61"/>
      <c r="I1196" s="61"/>
      <c r="J1196" s="61"/>
      <c r="K1196" s="61"/>
      <c r="L1196" s="60" t="s">
        <v>59</v>
      </c>
      <c r="M1196" s="60" t="s">
        <v>59</v>
      </c>
      <c r="N1196" s="60" t="s">
        <v>2230</v>
      </c>
    </row>
    <row r="1197" spans="1:14" x14ac:dyDescent="0.2">
      <c r="A1197" s="60">
        <v>60</v>
      </c>
      <c r="B1197" s="60" t="s">
        <v>47</v>
      </c>
      <c r="C1197" s="60">
        <v>540</v>
      </c>
      <c r="D1197" s="60" t="s">
        <v>59</v>
      </c>
      <c r="E1197" s="61"/>
      <c r="F1197" s="61"/>
      <c r="G1197" s="61"/>
      <c r="H1197" s="61"/>
      <c r="I1197" s="61"/>
      <c r="J1197" s="61"/>
      <c r="K1197" s="61"/>
      <c r="L1197" s="60" t="s">
        <v>59</v>
      </c>
      <c r="M1197" s="60" t="s">
        <v>59</v>
      </c>
      <c r="N1197" s="60" t="s">
        <v>2230</v>
      </c>
    </row>
    <row r="1198" spans="1:14" x14ac:dyDescent="0.2">
      <c r="A1198" s="60">
        <v>60</v>
      </c>
      <c r="B1198" s="60" t="s">
        <v>47</v>
      </c>
      <c r="C1198" s="60">
        <v>541</v>
      </c>
      <c r="D1198" s="60" t="s">
        <v>59</v>
      </c>
      <c r="E1198" s="61"/>
      <c r="F1198" s="61"/>
      <c r="G1198" s="61"/>
      <c r="H1198" s="61"/>
      <c r="I1198" s="61"/>
      <c r="J1198" s="61"/>
      <c r="K1198" s="61"/>
      <c r="L1198" s="60" t="s">
        <v>59</v>
      </c>
      <c r="M1198" s="60" t="s">
        <v>59</v>
      </c>
      <c r="N1198" s="60" t="s">
        <v>2230</v>
      </c>
    </row>
    <row r="1199" spans="1:14" x14ac:dyDescent="0.2">
      <c r="A1199" s="60">
        <v>60</v>
      </c>
      <c r="B1199" s="60" t="s">
        <v>47</v>
      </c>
      <c r="C1199" s="60">
        <v>550</v>
      </c>
      <c r="D1199" s="60" t="s">
        <v>59</v>
      </c>
      <c r="E1199" s="61"/>
      <c r="F1199" s="61"/>
      <c r="G1199" s="61"/>
      <c r="H1199" s="61"/>
      <c r="I1199" s="61"/>
      <c r="J1199" s="61"/>
      <c r="K1199" s="61"/>
      <c r="L1199" s="60" t="s">
        <v>59</v>
      </c>
      <c r="M1199" s="60" t="s">
        <v>59</v>
      </c>
      <c r="N1199" s="60" t="s">
        <v>2230</v>
      </c>
    </row>
    <row r="1200" spans="1:14" x14ac:dyDescent="0.2">
      <c r="A1200" s="60">
        <v>60</v>
      </c>
      <c r="B1200" s="60" t="s">
        <v>47</v>
      </c>
      <c r="C1200" s="60">
        <v>551</v>
      </c>
      <c r="D1200" s="60" t="s">
        <v>59</v>
      </c>
      <c r="E1200" s="61"/>
      <c r="F1200" s="61"/>
      <c r="G1200" s="61"/>
      <c r="H1200" s="61"/>
      <c r="I1200" s="61"/>
      <c r="J1200" s="61"/>
      <c r="K1200" s="61"/>
      <c r="L1200" s="60" t="s">
        <v>59</v>
      </c>
      <c r="M1200" s="60" t="s">
        <v>59</v>
      </c>
      <c r="N1200" s="60" t="s">
        <v>2230</v>
      </c>
    </row>
    <row r="1201" spans="1:14" x14ac:dyDescent="0.2">
      <c r="A1201" s="60">
        <v>60</v>
      </c>
      <c r="B1201" s="60" t="s">
        <v>47</v>
      </c>
      <c r="C1201" s="60">
        <v>552</v>
      </c>
      <c r="D1201" s="60" t="s">
        <v>59</v>
      </c>
      <c r="E1201" s="61"/>
      <c r="F1201" s="61"/>
      <c r="G1201" s="61"/>
      <c r="H1201" s="61"/>
      <c r="I1201" s="61"/>
      <c r="J1201" s="61"/>
      <c r="K1201" s="61"/>
      <c r="L1201" s="60" t="s">
        <v>59</v>
      </c>
      <c r="M1201" s="60" t="s">
        <v>59</v>
      </c>
      <c r="N1201" s="60" t="s">
        <v>2230</v>
      </c>
    </row>
    <row r="1202" spans="1:14" x14ac:dyDescent="0.2">
      <c r="A1202" s="60">
        <v>60</v>
      </c>
      <c r="B1202" s="60" t="s">
        <v>47</v>
      </c>
      <c r="C1202" s="60">
        <v>553</v>
      </c>
      <c r="D1202" s="60" t="s">
        <v>59</v>
      </c>
      <c r="E1202" s="61"/>
      <c r="F1202" s="61"/>
      <c r="G1202" s="61"/>
      <c r="H1202" s="61"/>
      <c r="I1202" s="61"/>
      <c r="J1202" s="61"/>
      <c r="K1202" s="61"/>
      <c r="L1202" s="60" t="s">
        <v>59</v>
      </c>
      <c r="M1202" s="60" t="s">
        <v>59</v>
      </c>
      <c r="N1202" s="60" t="s">
        <v>2230</v>
      </c>
    </row>
    <row r="1203" spans="1:14" x14ac:dyDescent="0.2">
      <c r="A1203" s="60">
        <v>60</v>
      </c>
      <c r="B1203" s="60" t="s">
        <v>47</v>
      </c>
      <c r="C1203" s="60">
        <v>554</v>
      </c>
      <c r="D1203" s="60" t="s">
        <v>59</v>
      </c>
      <c r="E1203" s="61"/>
      <c r="F1203" s="61"/>
      <c r="G1203" s="61"/>
      <c r="H1203" s="61"/>
      <c r="I1203" s="61"/>
      <c r="J1203" s="61"/>
      <c r="K1203" s="61"/>
      <c r="L1203" s="60" t="s">
        <v>59</v>
      </c>
      <c r="M1203" s="60" t="s">
        <v>59</v>
      </c>
      <c r="N1203" s="60" t="s">
        <v>2230</v>
      </c>
    </row>
    <row r="1204" spans="1:14" x14ac:dyDescent="0.2">
      <c r="A1204" s="60">
        <v>60</v>
      </c>
      <c r="B1204" s="60" t="s">
        <v>47</v>
      </c>
      <c r="C1204" s="60">
        <v>555</v>
      </c>
      <c r="D1204" s="60" t="s">
        <v>59</v>
      </c>
      <c r="E1204" s="61"/>
      <c r="F1204" s="61"/>
      <c r="G1204" s="61"/>
      <c r="H1204" s="61"/>
      <c r="I1204" s="61"/>
      <c r="J1204" s="61"/>
      <c r="K1204" s="61"/>
      <c r="L1204" s="60" t="s">
        <v>59</v>
      </c>
      <c r="M1204" s="60" t="s">
        <v>59</v>
      </c>
      <c r="N1204" s="60" t="s">
        <v>2230</v>
      </c>
    </row>
    <row r="1205" spans="1:14" x14ac:dyDescent="0.2">
      <c r="A1205" s="60">
        <v>60</v>
      </c>
      <c r="B1205" s="60" t="s">
        <v>47</v>
      </c>
      <c r="C1205" s="60">
        <v>556</v>
      </c>
      <c r="D1205" s="60" t="s">
        <v>59</v>
      </c>
      <c r="E1205" s="61"/>
      <c r="F1205" s="61"/>
      <c r="G1205" s="61"/>
      <c r="H1205" s="61"/>
      <c r="I1205" s="61"/>
      <c r="J1205" s="61"/>
      <c r="K1205" s="61"/>
      <c r="L1205" s="60" t="s">
        <v>59</v>
      </c>
      <c r="M1205" s="60" t="s">
        <v>59</v>
      </c>
      <c r="N1205" s="60" t="s">
        <v>2230</v>
      </c>
    </row>
    <row r="1206" spans="1:14" x14ac:dyDescent="0.2">
      <c r="A1206" s="60">
        <v>60</v>
      </c>
      <c r="B1206" s="60" t="s">
        <v>47</v>
      </c>
      <c r="C1206" s="60">
        <v>561</v>
      </c>
      <c r="D1206" s="60" t="s">
        <v>59</v>
      </c>
      <c r="E1206" s="61"/>
      <c r="F1206" s="61"/>
      <c r="G1206" s="61"/>
      <c r="H1206" s="61"/>
      <c r="I1206" s="61"/>
      <c r="J1206" s="61"/>
      <c r="K1206" s="61"/>
      <c r="L1206" s="60" t="s">
        <v>59</v>
      </c>
      <c r="M1206" s="60" t="s">
        <v>59</v>
      </c>
      <c r="N1206" s="60" t="s">
        <v>2230</v>
      </c>
    </row>
    <row r="1207" spans="1:14" x14ac:dyDescent="0.2">
      <c r="A1207" s="60">
        <v>60</v>
      </c>
      <c r="B1207" s="60" t="s">
        <v>47</v>
      </c>
      <c r="C1207" s="60">
        <v>58</v>
      </c>
      <c r="D1207" s="60" t="s">
        <v>59</v>
      </c>
      <c r="E1207" s="61"/>
      <c r="F1207" s="61"/>
      <c r="G1207" s="61"/>
      <c r="H1207" s="61"/>
      <c r="I1207" s="61"/>
      <c r="J1207" s="61"/>
      <c r="K1207" s="61"/>
      <c r="L1207" s="60" t="s">
        <v>59</v>
      </c>
      <c r="M1207" s="60" t="s">
        <v>59</v>
      </c>
      <c r="N1207" s="60" t="s">
        <v>2230</v>
      </c>
    </row>
    <row r="1208" spans="1:14" x14ac:dyDescent="0.2">
      <c r="A1208" s="60">
        <v>60</v>
      </c>
      <c r="B1208" s="60" t="s">
        <v>47</v>
      </c>
      <c r="C1208" s="60">
        <v>59</v>
      </c>
      <c r="D1208" s="60" t="s">
        <v>59</v>
      </c>
      <c r="E1208" s="61"/>
      <c r="F1208" s="61"/>
      <c r="G1208" s="61"/>
      <c r="H1208" s="61"/>
      <c r="I1208" s="61"/>
      <c r="J1208" s="61"/>
      <c r="K1208" s="61"/>
      <c r="L1208" s="60" t="s">
        <v>59</v>
      </c>
      <c r="M1208" s="60" t="s">
        <v>59</v>
      </c>
      <c r="N1208" s="60" t="s">
        <v>2230</v>
      </c>
    </row>
    <row r="1209" spans="1:14" x14ac:dyDescent="0.2">
      <c r="A1209" s="60">
        <v>60</v>
      </c>
      <c r="B1209" s="60" t="s">
        <v>47</v>
      </c>
      <c r="C1209" s="60">
        <v>60</v>
      </c>
      <c r="D1209" s="60" t="s">
        <v>59</v>
      </c>
      <c r="E1209" s="61"/>
      <c r="F1209" s="61"/>
      <c r="G1209" s="61"/>
      <c r="H1209" s="61"/>
      <c r="I1209" s="61"/>
      <c r="J1209" s="61"/>
      <c r="K1209" s="61"/>
      <c r="L1209" s="60" t="s">
        <v>59</v>
      </c>
      <c r="M1209" s="60" t="s">
        <v>59</v>
      </c>
      <c r="N1209" s="60" t="s">
        <v>2230</v>
      </c>
    </row>
    <row r="1210" spans="1:14" x14ac:dyDescent="0.2">
      <c r="A1210" s="60">
        <v>60</v>
      </c>
      <c r="B1210" s="60" t="s">
        <v>47</v>
      </c>
      <c r="C1210" s="60">
        <v>61</v>
      </c>
      <c r="D1210" s="60" t="s">
        <v>59</v>
      </c>
      <c r="E1210" s="61"/>
      <c r="F1210" s="61"/>
      <c r="G1210" s="61"/>
      <c r="H1210" s="61"/>
      <c r="I1210" s="61"/>
      <c r="J1210" s="61"/>
      <c r="K1210" s="61"/>
      <c r="L1210" s="60" t="s">
        <v>59</v>
      </c>
      <c r="M1210" s="60" t="s">
        <v>59</v>
      </c>
      <c r="N1210" s="60" t="s">
        <v>2230</v>
      </c>
    </row>
    <row r="1211" spans="1:14" x14ac:dyDescent="0.2">
      <c r="A1211" s="60">
        <v>60</v>
      </c>
      <c r="B1211" s="60" t="s">
        <v>47</v>
      </c>
      <c r="C1211" s="60">
        <v>62</v>
      </c>
      <c r="D1211" s="60" t="s">
        <v>59</v>
      </c>
      <c r="E1211" s="61"/>
      <c r="F1211" s="61"/>
      <c r="G1211" s="61"/>
      <c r="H1211" s="61"/>
      <c r="I1211" s="61"/>
      <c r="J1211" s="61"/>
      <c r="K1211" s="61"/>
      <c r="L1211" s="60" t="s">
        <v>59</v>
      </c>
      <c r="M1211" s="60" t="s">
        <v>59</v>
      </c>
      <c r="N1211" s="60" t="s">
        <v>2230</v>
      </c>
    </row>
    <row r="1212" spans="1:14" x14ac:dyDescent="0.2">
      <c r="A1212" s="60">
        <v>60</v>
      </c>
      <c r="B1212" s="60" t="s">
        <v>47</v>
      </c>
      <c r="C1212" s="60">
        <v>63</v>
      </c>
      <c r="D1212" s="60" t="s">
        <v>59</v>
      </c>
      <c r="E1212" s="61"/>
      <c r="F1212" s="61"/>
      <c r="G1212" s="61"/>
      <c r="H1212" s="61"/>
      <c r="I1212" s="61"/>
      <c r="J1212" s="61"/>
      <c r="K1212" s="61"/>
      <c r="L1212" s="60" t="s">
        <v>59</v>
      </c>
      <c r="M1212" s="60" t="s">
        <v>59</v>
      </c>
      <c r="N1212" s="60" t="s">
        <v>2230</v>
      </c>
    </row>
    <row r="1213" spans="1:14" x14ac:dyDescent="0.2">
      <c r="A1213" s="60">
        <v>60</v>
      </c>
      <c r="B1213" s="60" t="s">
        <v>47</v>
      </c>
      <c r="C1213" s="60">
        <v>64</v>
      </c>
      <c r="D1213" s="60" t="s">
        <v>59</v>
      </c>
      <c r="E1213" s="61"/>
      <c r="F1213" s="61"/>
      <c r="G1213" s="61"/>
      <c r="H1213" s="61"/>
      <c r="I1213" s="61"/>
      <c r="J1213" s="61"/>
      <c r="K1213" s="61"/>
      <c r="L1213" s="60" t="s">
        <v>59</v>
      </c>
      <c r="M1213" s="60" t="s">
        <v>59</v>
      </c>
      <c r="N1213" s="60" t="s">
        <v>2230</v>
      </c>
    </row>
    <row r="1214" spans="1:14" x14ac:dyDescent="0.2">
      <c r="A1214" s="60">
        <v>60</v>
      </c>
      <c r="B1214" s="60" t="s">
        <v>47</v>
      </c>
      <c r="C1214" s="60">
        <v>79</v>
      </c>
      <c r="D1214" s="60" t="s">
        <v>59</v>
      </c>
      <c r="E1214" s="61"/>
      <c r="F1214" s="61"/>
      <c r="G1214" s="61"/>
      <c r="H1214" s="61"/>
      <c r="I1214" s="61"/>
      <c r="J1214" s="61"/>
      <c r="K1214" s="61"/>
      <c r="L1214" s="60" t="s">
        <v>59</v>
      </c>
      <c r="M1214" s="60" t="s">
        <v>59</v>
      </c>
      <c r="N1214" s="60" t="s">
        <v>2230</v>
      </c>
    </row>
    <row r="1215" spans="1:14" x14ac:dyDescent="0.2">
      <c r="A1215" s="60">
        <v>60</v>
      </c>
      <c r="B1215" s="60" t="s">
        <v>47</v>
      </c>
      <c r="C1215" s="60">
        <v>80</v>
      </c>
      <c r="D1215" s="60" t="s">
        <v>59</v>
      </c>
      <c r="E1215" s="61"/>
      <c r="F1215" s="61"/>
      <c r="G1215" s="61"/>
      <c r="H1215" s="61"/>
      <c r="I1215" s="61"/>
      <c r="J1215" s="61"/>
      <c r="K1215" s="61"/>
      <c r="L1215" s="60" t="s">
        <v>59</v>
      </c>
      <c r="M1215" s="60" t="s">
        <v>59</v>
      </c>
      <c r="N1215" s="60" t="s">
        <v>2230</v>
      </c>
    </row>
    <row r="1216" spans="1:14" x14ac:dyDescent="0.2">
      <c r="A1216" s="60">
        <v>60</v>
      </c>
      <c r="B1216" s="60" t="s">
        <v>47</v>
      </c>
      <c r="C1216" s="60">
        <v>81</v>
      </c>
      <c r="D1216" s="60" t="s">
        <v>59</v>
      </c>
      <c r="E1216" s="61"/>
      <c r="F1216" s="61"/>
      <c r="G1216" s="61"/>
      <c r="H1216" s="61"/>
      <c r="I1216" s="61"/>
      <c r="J1216" s="61"/>
      <c r="K1216" s="61"/>
      <c r="L1216" s="60" t="s">
        <v>59</v>
      </c>
      <c r="M1216" s="60" t="s">
        <v>59</v>
      </c>
      <c r="N1216" s="60" t="s">
        <v>2230</v>
      </c>
    </row>
    <row r="1217" spans="1:14" x14ac:dyDescent="0.2">
      <c r="A1217" s="60">
        <v>60</v>
      </c>
      <c r="B1217" s="60" t="s">
        <v>47</v>
      </c>
      <c r="C1217" s="60">
        <v>82</v>
      </c>
      <c r="D1217" s="60" t="s">
        <v>59</v>
      </c>
      <c r="E1217" s="61"/>
      <c r="F1217" s="61"/>
      <c r="G1217" s="61"/>
      <c r="H1217" s="61"/>
      <c r="I1217" s="61"/>
      <c r="J1217" s="61"/>
      <c r="K1217" s="61"/>
      <c r="L1217" s="60" t="s">
        <v>59</v>
      </c>
      <c r="M1217" s="60" t="s">
        <v>59</v>
      </c>
      <c r="N1217" s="60" t="s">
        <v>2230</v>
      </c>
    </row>
    <row r="1218" spans="1:14" x14ac:dyDescent="0.2">
      <c r="A1218" s="60">
        <v>60</v>
      </c>
      <c r="B1218" s="60" t="s">
        <v>47</v>
      </c>
      <c r="C1218" s="60">
        <v>87</v>
      </c>
      <c r="D1218" s="60" t="s">
        <v>59</v>
      </c>
      <c r="E1218" s="61"/>
      <c r="F1218" s="61"/>
      <c r="G1218" s="61"/>
      <c r="H1218" s="61"/>
      <c r="I1218" s="61"/>
      <c r="J1218" s="61"/>
      <c r="K1218" s="61"/>
      <c r="L1218" s="60" t="s">
        <v>59</v>
      </c>
      <c r="M1218" s="60" t="s">
        <v>59</v>
      </c>
      <c r="N1218" s="60" t="s">
        <v>2230</v>
      </c>
    </row>
    <row r="1219" spans="1:14" x14ac:dyDescent="0.2">
      <c r="A1219" s="60">
        <v>60</v>
      </c>
      <c r="B1219" s="60" t="s">
        <v>47</v>
      </c>
      <c r="C1219" s="60">
        <v>88</v>
      </c>
      <c r="D1219" s="60" t="s">
        <v>59</v>
      </c>
      <c r="E1219" s="61"/>
      <c r="F1219" s="61"/>
      <c r="G1219" s="61"/>
      <c r="H1219" s="61"/>
      <c r="I1219" s="61"/>
      <c r="J1219" s="61"/>
      <c r="K1219" s="61"/>
      <c r="L1219" s="60" t="s">
        <v>59</v>
      </c>
      <c r="M1219" s="60" t="s">
        <v>59</v>
      </c>
      <c r="N1219" s="60" t="s">
        <v>2230</v>
      </c>
    </row>
    <row r="1220" spans="1:14" x14ac:dyDescent="0.2">
      <c r="A1220" s="60">
        <v>60</v>
      </c>
      <c r="B1220" s="60" t="s">
        <v>47</v>
      </c>
      <c r="C1220" s="60">
        <v>89</v>
      </c>
      <c r="D1220" s="60" t="s">
        <v>59</v>
      </c>
      <c r="E1220" s="61"/>
      <c r="F1220" s="61"/>
      <c r="G1220" s="61"/>
      <c r="H1220" s="61"/>
      <c r="I1220" s="61"/>
      <c r="J1220" s="61"/>
      <c r="K1220" s="61"/>
      <c r="L1220" s="60" t="s">
        <v>59</v>
      </c>
      <c r="M1220" s="60" t="s">
        <v>59</v>
      </c>
      <c r="N1220" s="60" t="s">
        <v>2230</v>
      </c>
    </row>
    <row r="1221" spans="1:14" x14ac:dyDescent="0.2">
      <c r="A1221" s="60">
        <v>60</v>
      </c>
      <c r="B1221" s="60" t="s">
        <v>47</v>
      </c>
      <c r="C1221" s="60">
        <v>90</v>
      </c>
      <c r="D1221" s="60" t="s">
        <v>59</v>
      </c>
      <c r="E1221" s="61"/>
      <c r="F1221" s="61"/>
      <c r="G1221" s="61"/>
      <c r="H1221" s="61"/>
      <c r="I1221" s="61"/>
      <c r="J1221" s="61"/>
      <c r="K1221" s="61"/>
      <c r="L1221" s="60" t="s">
        <v>59</v>
      </c>
      <c r="M1221" s="60" t="s">
        <v>59</v>
      </c>
      <c r="N1221" s="60" t="s">
        <v>2230</v>
      </c>
    </row>
    <row r="1222" spans="1:14" x14ac:dyDescent="0.2">
      <c r="A1222" s="60">
        <v>60</v>
      </c>
      <c r="B1222" s="60" t="s">
        <v>47</v>
      </c>
      <c r="C1222" s="60">
        <v>96</v>
      </c>
      <c r="D1222" s="60" t="s">
        <v>59</v>
      </c>
      <c r="E1222" s="61"/>
      <c r="F1222" s="61"/>
      <c r="G1222" s="61"/>
      <c r="H1222" s="61"/>
      <c r="I1222" s="61"/>
      <c r="J1222" s="61"/>
      <c r="K1222" s="61"/>
      <c r="L1222" s="60" t="s">
        <v>59</v>
      </c>
      <c r="M1222" s="60" t="s">
        <v>59</v>
      </c>
      <c r="N1222" s="60" t="s">
        <v>2230</v>
      </c>
    </row>
    <row r="1223" spans="1:14" x14ac:dyDescent="0.2">
      <c r="A1223" s="60">
        <v>60</v>
      </c>
      <c r="B1223" s="60" t="s">
        <v>47</v>
      </c>
      <c r="C1223" s="60">
        <v>97</v>
      </c>
      <c r="D1223" s="60" t="s">
        <v>59</v>
      </c>
      <c r="E1223" s="61"/>
      <c r="F1223" s="61"/>
      <c r="G1223" s="61"/>
      <c r="H1223" s="61"/>
      <c r="I1223" s="61"/>
      <c r="J1223" s="61"/>
      <c r="K1223" s="61"/>
      <c r="L1223" s="60" t="s">
        <v>59</v>
      </c>
      <c r="M1223" s="60" t="s">
        <v>59</v>
      </c>
      <c r="N1223" s="60" t="s">
        <v>2230</v>
      </c>
    </row>
    <row r="1224" spans="1:14" x14ac:dyDescent="0.2">
      <c r="A1224" s="60">
        <v>60</v>
      </c>
      <c r="B1224" s="60" t="s">
        <v>47</v>
      </c>
      <c r="C1224" s="60">
        <v>98</v>
      </c>
      <c r="D1224" s="60" t="s">
        <v>59</v>
      </c>
      <c r="E1224" s="61"/>
      <c r="F1224" s="61"/>
      <c r="G1224" s="61"/>
      <c r="H1224" s="61"/>
      <c r="I1224" s="61"/>
      <c r="J1224" s="61"/>
      <c r="K1224" s="61"/>
      <c r="L1224" s="60" t="s">
        <v>59</v>
      </c>
      <c r="M1224" s="60" t="s">
        <v>59</v>
      </c>
      <c r="N1224" s="60" t="s">
        <v>2230</v>
      </c>
    </row>
    <row r="1225" spans="1:14" x14ac:dyDescent="0.2">
      <c r="A1225" s="60">
        <v>60</v>
      </c>
      <c r="B1225" s="60" t="s">
        <v>47</v>
      </c>
      <c r="C1225" s="60">
        <v>99</v>
      </c>
      <c r="D1225" s="60" t="s">
        <v>59</v>
      </c>
      <c r="E1225" s="61"/>
      <c r="F1225" s="61"/>
      <c r="G1225" s="61"/>
      <c r="H1225" s="61"/>
      <c r="I1225" s="61"/>
      <c r="J1225" s="61"/>
      <c r="K1225" s="61"/>
      <c r="L1225" s="60" t="s">
        <v>59</v>
      </c>
      <c r="M1225" s="60" t="s">
        <v>59</v>
      </c>
      <c r="N1225" s="60" t="s">
        <v>2230</v>
      </c>
    </row>
    <row r="1226" spans="1:14" x14ac:dyDescent="0.2">
      <c r="A1226" s="60">
        <v>61</v>
      </c>
      <c r="B1226" s="60" t="s">
        <v>48</v>
      </c>
      <c r="C1226" s="60">
        <v>11</v>
      </c>
      <c r="D1226" s="60" t="s">
        <v>61</v>
      </c>
      <c r="E1226" s="60" t="s">
        <v>2030</v>
      </c>
      <c r="F1226" s="60" t="s">
        <v>2229</v>
      </c>
      <c r="G1226" s="60" t="s">
        <v>2228</v>
      </c>
      <c r="H1226" s="60" t="s">
        <v>2209</v>
      </c>
      <c r="I1226" s="60" t="s">
        <v>1836</v>
      </c>
      <c r="J1226" s="60" t="s">
        <v>1836</v>
      </c>
      <c r="K1226" s="60" t="s">
        <v>1836</v>
      </c>
      <c r="L1226" s="60" t="s">
        <v>59</v>
      </c>
      <c r="M1226" s="60" t="s">
        <v>59</v>
      </c>
      <c r="N1226" s="61"/>
    </row>
    <row r="1227" spans="1:14" x14ac:dyDescent="0.2">
      <c r="A1227" s="60">
        <v>61</v>
      </c>
      <c r="B1227" s="60" t="s">
        <v>48</v>
      </c>
      <c r="C1227" s="60">
        <v>146</v>
      </c>
      <c r="D1227" s="60" t="s">
        <v>61</v>
      </c>
      <c r="E1227" s="60" t="s">
        <v>2030</v>
      </c>
      <c r="F1227" s="60" t="s">
        <v>2227</v>
      </c>
      <c r="G1227" s="60" t="s">
        <v>2226</v>
      </c>
      <c r="H1227" s="60" t="s">
        <v>2209</v>
      </c>
      <c r="I1227" s="60" t="s">
        <v>1836</v>
      </c>
      <c r="J1227" s="60" t="s">
        <v>1836</v>
      </c>
      <c r="K1227" s="60" t="s">
        <v>1836</v>
      </c>
      <c r="L1227" s="60" t="s">
        <v>59</v>
      </c>
      <c r="M1227" s="60" t="s">
        <v>59</v>
      </c>
      <c r="N1227" s="61"/>
    </row>
    <row r="1228" spans="1:14" x14ac:dyDescent="0.2">
      <c r="A1228" s="60">
        <v>61</v>
      </c>
      <c r="B1228" s="60" t="s">
        <v>48</v>
      </c>
      <c r="C1228" s="60">
        <v>173</v>
      </c>
      <c r="D1228" s="60" t="s">
        <v>61</v>
      </c>
      <c r="E1228" s="60" t="s">
        <v>2030</v>
      </c>
      <c r="F1228" s="60" t="s">
        <v>2225</v>
      </c>
      <c r="G1228" s="60" t="s">
        <v>2224</v>
      </c>
      <c r="H1228" s="60" t="s">
        <v>2209</v>
      </c>
      <c r="I1228" s="60" t="s">
        <v>1836</v>
      </c>
      <c r="J1228" s="60" t="s">
        <v>1836</v>
      </c>
      <c r="K1228" s="61"/>
      <c r="L1228" s="60" t="s">
        <v>59</v>
      </c>
      <c r="M1228" s="60" t="s">
        <v>59</v>
      </c>
      <c r="N1228" s="61"/>
    </row>
    <row r="1229" spans="1:14" x14ac:dyDescent="0.2">
      <c r="A1229" s="60">
        <v>61</v>
      </c>
      <c r="B1229" s="60" t="s">
        <v>48</v>
      </c>
      <c r="C1229" s="60">
        <v>224</v>
      </c>
      <c r="D1229" s="60" t="s">
        <v>61</v>
      </c>
      <c r="E1229" s="60" t="s">
        <v>1807</v>
      </c>
      <c r="F1229" s="60" t="s">
        <v>2223</v>
      </c>
      <c r="G1229" s="60" t="s">
        <v>2220</v>
      </c>
      <c r="H1229" s="61"/>
      <c r="I1229" s="60" t="s">
        <v>1836</v>
      </c>
      <c r="J1229" s="60" t="s">
        <v>1836</v>
      </c>
      <c r="K1229" s="60" t="s">
        <v>1836</v>
      </c>
      <c r="L1229" s="60" t="s">
        <v>59</v>
      </c>
      <c r="M1229" s="60" t="s">
        <v>59</v>
      </c>
      <c r="N1229" s="61"/>
    </row>
    <row r="1230" spans="1:14" x14ac:dyDescent="0.2">
      <c r="A1230" s="60">
        <v>61</v>
      </c>
      <c r="B1230" s="60" t="s">
        <v>48</v>
      </c>
      <c r="C1230" s="60">
        <v>225</v>
      </c>
      <c r="D1230" s="60" t="s">
        <v>61</v>
      </c>
      <c r="E1230" s="60" t="s">
        <v>2040</v>
      </c>
      <c r="F1230" s="60" t="s">
        <v>2222</v>
      </c>
      <c r="G1230" s="60" t="s">
        <v>2220</v>
      </c>
      <c r="H1230" s="60" t="s">
        <v>2209</v>
      </c>
      <c r="I1230" s="60" t="s">
        <v>1836</v>
      </c>
      <c r="J1230" s="60" t="s">
        <v>1836</v>
      </c>
      <c r="K1230" s="60" t="s">
        <v>1836</v>
      </c>
      <c r="L1230" s="60" t="s">
        <v>59</v>
      </c>
      <c r="M1230" s="60" t="s">
        <v>59</v>
      </c>
      <c r="N1230" s="61"/>
    </row>
    <row r="1231" spans="1:14" x14ac:dyDescent="0.2">
      <c r="A1231" s="60">
        <v>61</v>
      </c>
      <c r="B1231" s="60" t="s">
        <v>48</v>
      </c>
      <c r="C1231" s="60">
        <v>226</v>
      </c>
      <c r="D1231" s="60" t="s">
        <v>61</v>
      </c>
      <c r="E1231" s="60" t="s">
        <v>1807</v>
      </c>
      <c r="F1231" s="60" t="s">
        <v>2221</v>
      </c>
      <c r="G1231" s="60" t="s">
        <v>2220</v>
      </c>
      <c r="H1231" s="60" t="s">
        <v>2209</v>
      </c>
      <c r="I1231" s="60" t="s">
        <v>1836</v>
      </c>
      <c r="J1231" s="60" t="s">
        <v>1836</v>
      </c>
      <c r="K1231" s="60" t="s">
        <v>1836</v>
      </c>
      <c r="L1231" s="60" t="s">
        <v>59</v>
      </c>
      <c r="M1231" s="60" t="s">
        <v>59</v>
      </c>
      <c r="N1231" s="61"/>
    </row>
    <row r="1232" spans="1:14" x14ac:dyDescent="0.2">
      <c r="A1232" s="60">
        <v>61</v>
      </c>
      <c r="B1232" s="60" t="s">
        <v>48</v>
      </c>
      <c r="C1232" s="60">
        <v>280</v>
      </c>
      <c r="D1232" s="60" t="s">
        <v>61</v>
      </c>
      <c r="E1232" s="60" t="s">
        <v>1807</v>
      </c>
      <c r="F1232" s="60" t="s">
        <v>2219</v>
      </c>
      <c r="G1232" s="60" t="s">
        <v>2218</v>
      </c>
      <c r="H1232" s="60" t="s">
        <v>2209</v>
      </c>
      <c r="I1232" s="60" t="s">
        <v>1836</v>
      </c>
      <c r="J1232" s="60" t="s">
        <v>1836</v>
      </c>
      <c r="K1232" s="60" t="s">
        <v>1836</v>
      </c>
      <c r="L1232" s="60" t="s">
        <v>59</v>
      </c>
      <c r="M1232" s="60" t="s">
        <v>59</v>
      </c>
      <c r="N1232" s="61"/>
    </row>
    <row r="1233" spans="1:14" x14ac:dyDescent="0.2">
      <c r="A1233" s="60">
        <v>61</v>
      </c>
      <c r="B1233" s="60" t="s">
        <v>48</v>
      </c>
      <c r="C1233" s="60">
        <v>407</v>
      </c>
      <c r="D1233" s="60" t="s">
        <v>61</v>
      </c>
      <c r="E1233" s="60" t="s">
        <v>1807</v>
      </c>
      <c r="F1233" s="60" t="s">
        <v>2217</v>
      </c>
      <c r="G1233" s="60" t="s">
        <v>2216</v>
      </c>
      <c r="H1233" s="60" t="s">
        <v>2209</v>
      </c>
      <c r="I1233" s="60" t="s">
        <v>1836</v>
      </c>
      <c r="J1233" s="60" t="s">
        <v>1836</v>
      </c>
      <c r="K1233" s="60" t="s">
        <v>1836</v>
      </c>
      <c r="L1233" s="60" t="s">
        <v>59</v>
      </c>
      <c r="M1233" s="60" t="s">
        <v>59</v>
      </c>
      <c r="N1233" s="61"/>
    </row>
    <row r="1234" spans="1:14" x14ac:dyDescent="0.2">
      <c r="A1234" s="60">
        <v>61</v>
      </c>
      <c r="B1234" s="60" t="s">
        <v>48</v>
      </c>
      <c r="C1234" s="60">
        <v>410</v>
      </c>
      <c r="D1234" s="60" t="s">
        <v>61</v>
      </c>
      <c r="E1234" s="60" t="s">
        <v>1807</v>
      </c>
      <c r="F1234" s="60" t="s">
        <v>2215</v>
      </c>
      <c r="G1234" s="60" t="s">
        <v>2214</v>
      </c>
      <c r="H1234" s="60" t="s">
        <v>2209</v>
      </c>
      <c r="I1234" s="60" t="s">
        <v>1836</v>
      </c>
      <c r="J1234" s="60" t="s">
        <v>1836</v>
      </c>
      <c r="K1234" s="60" t="s">
        <v>1836</v>
      </c>
      <c r="L1234" s="60" t="s">
        <v>59</v>
      </c>
      <c r="M1234" s="60" t="s">
        <v>59</v>
      </c>
      <c r="N1234" s="61"/>
    </row>
    <row r="1235" spans="1:14" x14ac:dyDescent="0.2">
      <c r="A1235" s="60">
        <v>61</v>
      </c>
      <c r="B1235" s="60" t="s">
        <v>48</v>
      </c>
      <c r="C1235" s="60">
        <v>434</v>
      </c>
      <c r="D1235" s="60" t="s">
        <v>61</v>
      </c>
      <c r="E1235" s="60" t="s">
        <v>1807</v>
      </c>
      <c r="F1235" s="60" t="s">
        <v>2213</v>
      </c>
      <c r="G1235" s="60" t="s">
        <v>2212</v>
      </c>
      <c r="H1235" s="60" t="s">
        <v>2209</v>
      </c>
      <c r="I1235" s="60" t="s">
        <v>1836</v>
      </c>
      <c r="J1235" s="60" t="s">
        <v>1836</v>
      </c>
      <c r="K1235" s="60" t="s">
        <v>1836</v>
      </c>
      <c r="L1235" s="60" t="s">
        <v>59</v>
      </c>
      <c r="M1235" s="60" t="s">
        <v>59</v>
      </c>
      <c r="N1235" s="61"/>
    </row>
    <row r="1236" spans="1:14" x14ac:dyDescent="0.2">
      <c r="A1236" s="60">
        <v>61</v>
      </c>
      <c r="B1236" s="60" t="s">
        <v>48</v>
      </c>
      <c r="C1236" s="60">
        <v>435</v>
      </c>
      <c r="D1236" s="60" t="s">
        <v>61</v>
      </c>
      <c r="E1236" s="60" t="s">
        <v>1807</v>
      </c>
      <c r="F1236" s="60" t="s">
        <v>2211</v>
      </c>
      <c r="G1236" s="60" t="s">
        <v>2210</v>
      </c>
      <c r="H1236" s="60" t="s">
        <v>2209</v>
      </c>
      <c r="I1236" s="60" t="s">
        <v>1836</v>
      </c>
      <c r="J1236" s="60" t="s">
        <v>1836</v>
      </c>
      <c r="K1236" s="60" t="s">
        <v>1836</v>
      </c>
      <c r="L1236" s="60" t="s">
        <v>59</v>
      </c>
      <c r="M1236" s="60" t="s">
        <v>59</v>
      </c>
      <c r="N1236" s="61"/>
    </row>
    <row r="1237" spans="1:14" x14ac:dyDescent="0.2">
      <c r="A1237" s="60">
        <v>61</v>
      </c>
      <c r="B1237" s="60" t="s">
        <v>48</v>
      </c>
      <c r="C1237" s="60">
        <v>529</v>
      </c>
      <c r="D1237" s="60" t="s">
        <v>61</v>
      </c>
      <c r="E1237" s="60" t="s">
        <v>2030</v>
      </c>
      <c r="F1237" s="60" t="s">
        <v>2208</v>
      </c>
      <c r="G1237" s="60" t="s">
        <v>2204</v>
      </c>
      <c r="H1237" s="61"/>
      <c r="I1237" s="60" t="s">
        <v>1836</v>
      </c>
      <c r="J1237" s="60" t="s">
        <v>1836</v>
      </c>
      <c r="K1237" s="60" t="s">
        <v>1836</v>
      </c>
      <c r="L1237" s="60" t="s">
        <v>59</v>
      </c>
      <c r="M1237" s="60" t="s">
        <v>59</v>
      </c>
      <c r="N1237" s="61"/>
    </row>
    <row r="1238" spans="1:14" x14ac:dyDescent="0.2">
      <c r="A1238" s="60">
        <v>61</v>
      </c>
      <c r="B1238" s="60" t="s">
        <v>48</v>
      </c>
      <c r="C1238" s="60">
        <v>534</v>
      </c>
      <c r="D1238" s="60" t="s">
        <v>61</v>
      </c>
      <c r="E1238" s="61"/>
      <c r="F1238" s="60" t="s">
        <v>2207</v>
      </c>
      <c r="G1238" s="60" t="s">
        <v>2204</v>
      </c>
      <c r="H1238" s="61"/>
      <c r="I1238" s="60" t="s">
        <v>1836</v>
      </c>
      <c r="J1238" s="60" t="s">
        <v>1836</v>
      </c>
      <c r="K1238" s="60" t="s">
        <v>1836</v>
      </c>
      <c r="L1238" s="60" t="s">
        <v>59</v>
      </c>
      <c r="M1238" s="60" t="s">
        <v>59</v>
      </c>
      <c r="N1238" s="61"/>
    </row>
    <row r="1239" spans="1:14" x14ac:dyDescent="0.2">
      <c r="A1239" s="60">
        <v>61</v>
      </c>
      <c r="B1239" s="60" t="s">
        <v>48</v>
      </c>
      <c r="C1239" s="60">
        <v>538</v>
      </c>
      <c r="D1239" s="60" t="s">
        <v>61</v>
      </c>
      <c r="E1239" s="60" t="s">
        <v>2030</v>
      </c>
      <c r="F1239" s="60" t="s">
        <v>2206</v>
      </c>
      <c r="G1239" s="60" t="s">
        <v>2204</v>
      </c>
      <c r="H1239" s="61"/>
      <c r="I1239" s="60" t="s">
        <v>1836</v>
      </c>
      <c r="J1239" s="60" t="s">
        <v>1836</v>
      </c>
      <c r="K1239" s="60" t="s">
        <v>1836</v>
      </c>
      <c r="L1239" s="60" t="s">
        <v>59</v>
      </c>
      <c r="M1239" s="60" t="s">
        <v>59</v>
      </c>
      <c r="N1239" s="61"/>
    </row>
    <row r="1240" spans="1:14" x14ac:dyDescent="0.2">
      <c r="A1240" s="60">
        <v>61</v>
      </c>
      <c r="B1240" s="60" t="s">
        <v>48</v>
      </c>
      <c r="C1240" s="60">
        <v>540</v>
      </c>
      <c r="D1240" s="60" t="s">
        <v>61</v>
      </c>
      <c r="E1240" s="60" t="s">
        <v>2030</v>
      </c>
      <c r="F1240" s="60" t="s">
        <v>2205</v>
      </c>
      <c r="G1240" s="60" t="s">
        <v>2204</v>
      </c>
      <c r="H1240" s="61"/>
      <c r="I1240" s="60" t="s">
        <v>1836</v>
      </c>
      <c r="J1240" s="60" t="s">
        <v>1836</v>
      </c>
      <c r="K1240" s="60" t="s">
        <v>1836</v>
      </c>
      <c r="L1240" s="60" t="s">
        <v>59</v>
      </c>
      <c r="M1240" s="60" t="s">
        <v>59</v>
      </c>
      <c r="N1240" s="61"/>
    </row>
    <row r="1241" spans="1:14" x14ac:dyDescent="0.2">
      <c r="A1241" s="60">
        <v>61</v>
      </c>
      <c r="B1241" s="60" t="s">
        <v>48</v>
      </c>
      <c r="C1241" s="60">
        <v>548</v>
      </c>
      <c r="D1241" s="60" t="s">
        <v>61</v>
      </c>
      <c r="E1241" s="60" t="s">
        <v>2030</v>
      </c>
      <c r="F1241" s="60" t="s">
        <v>2203</v>
      </c>
      <c r="G1241" s="60" t="s">
        <v>2202</v>
      </c>
      <c r="H1241" s="61"/>
      <c r="I1241" s="60" t="s">
        <v>1836</v>
      </c>
      <c r="J1241" s="60" t="s">
        <v>1836</v>
      </c>
      <c r="K1241" s="60" t="s">
        <v>1836</v>
      </c>
      <c r="L1241" s="60" t="s">
        <v>59</v>
      </c>
      <c r="M1241" s="60" t="s">
        <v>59</v>
      </c>
      <c r="N1241" s="61"/>
    </row>
    <row r="1242" spans="1:14" x14ac:dyDescent="0.2">
      <c r="A1242" s="60">
        <v>61</v>
      </c>
      <c r="B1242" s="60" t="s">
        <v>48</v>
      </c>
      <c r="C1242" s="60">
        <v>80</v>
      </c>
      <c r="D1242" s="60" t="s">
        <v>61</v>
      </c>
      <c r="E1242" s="60" t="s">
        <v>1807</v>
      </c>
      <c r="F1242" s="60" t="s">
        <v>2201</v>
      </c>
      <c r="G1242" s="60" t="s">
        <v>2197</v>
      </c>
      <c r="H1242" s="60" t="s">
        <v>2196</v>
      </c>
      <c r="I1242" s="60" t="s">
        <v>1836</v>
      </c>
      <c r="J1242" s="60" t="s">
        <v>1836</v>
      </c>
      <c r="K1242" s="60" t="s">
        <v>1836</v>
      </c>
      <c r="L1242" s="60" t="s">
        <v>59</v>
      </c>
      <c r="M1242" s="60" t="s">
        <v>61</v>
      </c>
      <c r="N1242" s="61"/>
    </row>
    <row r="1243" spans="1:14" x14ac:dyDescent="0.2">
      <c r="A1243" s="60">
        <v>61</v>
      </c>
      <c r="B1243" s="60" t="s">
        <v>48</v>
      </c>
      <c r="C1243" s="60">
        <v>81</v>
      </c>
      <c r="D1243" s="60" t="s">
        <v>61</v>
      </c>
      <c r="E1243" s="60" t="s">
        <v>2030</v>
      </c>
      <c r="F1243" s="60" t="s">
        <v>2200</v>
      </c>
      <c r="G1243" s="60" t="s">
        <v>2197</v>
      </c>
      <c r="H1243" s="60" t="s">
        <v>2199</v>
      </c>
      <c r="I1243" s="60" t="s">
        <v>1836</v>
      </c>
      <c r="J1243" s="60" t="s">
        <v>1836</v>
      </c>
      <c r="K1243" s="60" t="s">
        <v>1836</v>
      </c>
      <c r="L1243" s="60" t="s">
        <v>59</v>
      </c>
      <c r="M1243" s="60" t="s">
        <v>61</v>
      </c>
      <c r="N1243" s="61"/>
    </row>
    <row r="1244" spans="1:14" x14ac:dyDescent="0.2">
      <c r="A1244" s="60">
        <v>61</v>
      </c>
      <c r="B1244" s="60" t="s">
        <v>48</v>
      </c>
      <c r="C1244" s="60">
        <v>96</v>
      </c>
      <c r="D1244" s="60" t="s">
        <v>61</v>
      </c>
      <c r="E1244" s="60" t="s">
        <v>1807</v>
      </c>
      <c r="F1244" s="60" t="s">
        <v>2198</v>
      </c>
      <c r="G1244" s="60" t="s">
        <v>2197</v>
      </c>
      <c r="H1244" s="60" t="s">
        <v>2196</v>
      </c>
      <c r="I1244" s="60" t="s">
        <v>1836</v>
      </c>
      <c r="J1244" s="60" t="s">
        <v>1836</v>
      </c>
      <c r="K1244" s="60" t="s">
        <v>1836</v>
      </c>
      <c r="L1244" s="60" t="s">
        <v>59</v>
      </c>
      <c r="M1244" s="60" t="s">
        <v>61</v>
      </c>
      <c r="N1244" s="61"/>
    </row>
    <row r="1245" spans="1:14" x14ac:dyDescent="0.2">
      <c r="A1245" s="60">
        <v>62</v>
      </c>
      <c r="B1245" s="60" t="s">
        <v>49</v>
      </c>
      <c r="C1245" s="60">
        <v>100</v>
      </c>
      <c r="D1245" s="60" t="s">
        <v>59</v>
      </c>
      <c r="E1245" s="60" t="s">
        <v>1807</v>
      </c>
      <c r="F1245" s="60" t="s">
        <v>2195</v>
      </c>
      <c r="G1245" s="60" t="s">
        <v>2194</v>
      </c>
      <c r="H1245" s="60" t="s">
        <v>2192</v>
      </c>
      <c r="I1245" s="61"/>
      <c r="J1245" s="61"/>
      <c r="K1245" s="61"/>
      <c r="L1245" s="60" t="s">
        <v>59</v>
      </c>
      <c r="M1245" s="60" t="s">
        <v>59</v>
      </c>
      <c r="N1245" s="61"/>
    </row>
    <row r="1246" spans="1:14" x14ac:dyDescent="0.2">
      <c r="A1246" s="60">
        <v>62</v>
      </c>
      <c r="B1246" s="60" t="s">
        <v>49</v>
      </c>
      <c r="C1246" s="60">
        <v>100</v>
      </c>
      <c r="D1246" s="60" t="s">
        <v>59</v>
      </c>
      <c r="E1246" s="60" t="s">
        <v>1807</v>
      </c>
      <c r="F1246" s="60" t="s">
        <v>2193</v>
      </c>
      <c r="G1246" s="60" t="s">
        <v>2162</v>
      </c>
      <c r="H1246" s="60" t="s">
        <v>2192</v>
      </c>
      <c r="I1246" s="61"/>
      <c r="J1246" s="61"/>
      <c r="K1246" s="61"/>
      <c r="L1246" s="60" t="s">
        <v>59</v>
      </c>
      <c r="M1246" s="60" t="s">
        <v>59</v>
      </c>
      <c r="N1246" s="61"/>
    </row>
    <row r="1247" spans="1:14" x14ac:dyDescent="0.2">
      <c r="A1247" s="60">
        <v>62</v>
      </c>
      <c r="B1247" s="60" t="s">
        <v>49</v>
      </c>
      <c r="C1247" s="60">
        <v>101</v>
      </c>
      <c r="D1247" s="60" t="s">
        <v>61</v>
      </c>
      <c r="E1247" s="60" t="s">
        <v>2051</v>
      </c>
      <c r="F1247" s="60" t="s">
        <v>2191</v>
      </c>
      <c r="G1247" s="60" t="s">
        <v>2188</v>
      </c>
      <c r="H1247" s="60" t="s">
        <v>2127</v>
      </c>
      <c r="I1247" s="60" t="s">
        <v>2126</v>
      </c>
      <c r="J1247" s="60" t="s">
        <v>1836</v>
      </c>
      <c r="K1247" s="60" t="s">
        <v>2125</v>
      </c>
      <c r="L1247" s="60" t="s">
        <v>59</v>
      </c>
      <c r="M1247" s="60" t="s">
        <v>59</v>
      </c>
      <c r="N1247" s="60" t="s">
        <v>1498</v>
      </c>
    </row>
    <row r="1248" spans="1:14" x14ac:dyDescent="0.2">
      <c r="A1248" s="60">
        <v>62</v>
      </c>
      <c r="B1248" s="60" t="s">
        <v>49</v>
      </c>
      <c r="C1248" s="60">
        <v>101</v>
      </c>
      <c r="D1248" s="60" t="s">
        <v>59</v>
      </c>
      <c r="E1248" s="61"/>
      <c r="F1248" s="61"/>
      <c r="G1248" s="61"/>
      <c r="H1248" s="60" t="s">
        <v>2056</v>
      </c>
      <c r="I1248" s="61"/>
      <c r="J1248" s="61"/>
      <c r="K1248" s="61"/>
      <c r="L1248" s="60" t="s">
        <v>59</v>
      </c>
      <c r="M1248" s="60" t="s">
        <v>59</v>
      </c>
      <c r="N1248" s="61"/>
    </row>
    <row r="1249" spans="1:14" x14ac:dyDescent="0.2">
      <c r="A1249" s="60">
        <v>62</v>
      </c>
      <c r="B1249" s="60" t="s">
        <v>49</v>
      </c>
      <c r="C1249" s="60">
        <v>101</v>
      </c>
      <c r="D1249" s="60" t="s">
        <v>61</v>
      </c>
      <c r="E1249" s="60" t="s">
        <v>2051</v>
      </c>
      <c r="F1249" s="60" t="s">
        <v>2190</v>
      </c>
      <c r="G1249" s="60" t="s">
        <v>2188</v>
      </c>
      <c r="H1249" s="60" t="s">
        <v>2127</v>
      </c>
      <c r="I1249" s="60" t="s">
        <v>2126</v>
      </c>
      <c r="J1249" s="60" t="s">
        <v>1836</v>
      </c>
      <c r="K1249" s="60" t="s">
        <v>2125</v>
      </c>
      <c r="L1249" s="60" t="s">
        <v>59</v>
      </c>
      <c r="M1249" s="60" t="s">
        <v>59</v>
      </c>
      <c r="N1249" s="60" t="s">
        <v>1498</v>
      </c>
    </row>
    <row r="1250" spans="1:14" x14ac:dyDescent="0.2">
      <c r="A1250" s="60">
        <v>62</v>
      </c>
      <c r="B1250" s="60" t="s">
        <v>49</v>
      </c>
      <c r="C1250" s="60">
        <v>101</v>
      </c>
      <c r="D1250" s="60" t="s">
        <v>59</v>
      </c>
      <c r="E1250" s="61"/>
      <c r="F1250" s="61"/>
      <c r="G1250" s="61"/>
      <c r="H1250" s="60" t="s">
        <v>2056</v>
      </c>
      <c r="I1250" s="61"/>
      <c r="J1250" s="61"/>
      <c r="K1250" s="61"/>
      <c r="L1250" s="60" t="s">
        <v>59</v>
      </c>
      <c r="M1250" s="60" t="s">
        <v>59</v>
      </c>
      <c r="N1250" s="61"/>
    </row>
    <row r="1251" spans="1:14" x14ac:dyDescent="0.2">
      <c r="A1251" s="60">
        <v>62</v>
      </c>
      <c r="B1251" s="60" t="s">
        <v>49</v>
      </c>
      <c r="C1251" s="60">
        <v>101</v>
      </c>
      <c r="D1251" s="60" t="s">
        <v>59</v>
      </c>
      <c r="E1251" s="61"/>
      <c r="F1251" s="60" t="s">
        <v>2189</v>
      </c>
      <c r="G1251" s="60" t="s">
        <v>2188</v>
      </c>
      <c r="H1251" s="60" t="s">
        <v>2127</v>
      </c>
      <c r="I1251" s="61"/>
      <c r="J1251" s="60" t="s">
        <v>1836</v>
      </c>
      <c r="K1251" s="60" t="s">
        <v>2125</v>
      </c>
      <c r="L1251" s="60" t="s">
        <v>59</v>
      </c>
      <c r="M1251" s="60" t="s">
        <v>59</v>
      </c>
      <c r="N1251" s="60" t="s">
        <v>1498</v>
      </c>
    </row>
    <row r="1252" spans="1:14" x14ac:dyDescent="0.2">
      <c r="A1252" s="60">
        <v>62</v>
      </c>
      <c r="B1252" s="60" t="s">
        <v>49</v>
      </c>
      <c r="C1252" s="60">
        <v>102</v>
      </c>
      <c r="D1252" s="60" t="s">
        <v>59</v>
      </c>
      <c r="E1252" s="61"/>
      <c r="F1252" s="61"/>
      <c r="G1252" s="61"/>
      <c r="H1252" s="60" t="s">
        <v>2187</v>
      </c>
      <c r="I1252" s="61"/>
      <c r="J1252" s="61"/>
      <c r="K1252" s="61"/>
      <c r="L1252" s="60" t="s">
        <v>59</v>
      </c>
      <c r="M1252" s="60" t="s">
        <v>59</v>
      </c>
      <c r="N1252" s="61"/>
    </row>
    <row r="1253" spans="1:14" x14ac:dyDescent="0.2">
      <c r="A1253" s="60">
        <v>62</v>
      </c>
      <c r="B1253" s="60" t="s">
        <v>49</v>
      </c>
      <c r="C1253" s="60">
        <v>104</v>
      </c>
      <c r="D1253" s="60" t="s">
        <v>59</v>
      </c>
      <c r="E1253" s="61"/>
      <c r="F1253" s="61"/>
      <c r="G1253" s="61"/>
      <c r="H1253" s="60" t="s">
        <v>2052</v>
      </c>
      <c r="I1253" s="61"/>
      <c r="J1253" s="61"/>
      <c r="K1253" s="61"/>
      <c r="L1253" s="60" t="s">
        <v>59</v>
      </c>
      <c r="M1253" s="60" t="s">
        <v>59</v>
      </c>
      <c r="N1253" s="61"/>
    </row>
    <row r="1254" spans="1:14" x14ac:dyDescent="0.2">
      <c r="A1254" s="60">
        <v>62</v>
      </c>
      <c r="B1254" s="60" t="s">
        <v>49</v>
      </c>
      <c r="C1254" s="60">
        <v>104</v>
      </c>
      <c r="D1254" s="60" t="s">
        <v>61</v>
      </c>
      <c r="E1254" s="60" t="s">
        <v>2030</v>
      </c>
      <c r="F1254" s="60" t="s">
        <v>2186</v>
      </c>
      <c r="G1254" s="60" t="s">
        <v>2185</v>
      </c>
      <c r="H1254" s="60" t="s">
        <v>2057</v>
      </c>
      <c r="I1254" s="60" t="s">
        <v>2184</v>
      </c>
      <c r="J1254" s="60" t="s">
        <v>1836</v>
      </c>
      <c r="K1254" s="60" t="s">
        <v>2184</v>
      </c>
      <c r="L1254" s="60" t="s">
        <v>61</v>
      </c>
      <c r="M1254" s="60" t="s">
        <v>61</v>
      </c>
      <c r="N1254" s="60" t="s">
        <v>2147</v>
      </c>
    </row>
    <row r="1255" spans="1:14" x14ac:dyDescent="0.2">
      <c r="A1255" s="60">
        <v>62</v>
      </c>
      <c r="B1255" s="60" t="s">
        <v>49</v>
      </c>
      <c r="C1255" s="60">
        <v>11</v>
      </c>
      <c r="D1255" s="60" t="s">
        <v>61</v>
      </c>
      <c r="E1255" s="61"/>
      <c r="F1255" s="60" t="s">
        <v>2183</v>
      </c>
      <c r="G1255" s="60" t="s">
        <v>2182</v>
      </c>
      <c r="H1255" s="60" t="s">
        <v>2181</v>
      </c>
      <c r="I1255" s="60" t="s">
        <v>1836</v>
      </c>
      <c r="J1255" s="60" t="s">
        <v>1836</v>
      </c>
      <c r="K1255" s="60" t="s">
        <v>1836</v>
      </c>
      <c r="L1255" s="60" t="s">
        <v>59</v>
      </c>
      <c r="M1255" s="60" t="s">
        <v>59</v>
      </c>
      <c r="N1255" s="60" t="s">
        <v>2091</v>
      </c>
    </row>
    <row r="1256" spans="1:14" x14ac:dyDescent="0.2">
      <c r="A1256" s="60">
        <v>62</v>
      </c>
      <c r="B1256" s="60" t="s">
        <v>49</v>
      </c>
      <c r="C1256" s="60">
        <v>11</v>
      </c>
      <c r="D1256" s="60" t="s">
        <v>61</v>
      </c>
      <c r="E1256" s="60" t="s">
        <v>1807</v>
      </c>
      <c r="F1256" s="60" t="s">
        <v>2180</v>
      </c>
      <c r="G1256" s="60" t="s">
        <v>2179</v>
      </c>
      <c r="H1256" s="60" t="s">
        <v>2091</v>
      </c>
      <c r="I1256" s="60" t="s">
        <v>1836</v>
      </c>
      <c r="J1256" s="60" t="s">
        <v>1836</v>
      </c>
      <c r="K1256" s="60" t="s">
        <v>1836</v>
      </c>
      <c r="L1256" s="60" t="s">
        <v>59</v>
      </c>
      <c r="M1256" s="60" t="s">
        <v>59</v>
      </c>
      <c r="N1256" s="61"/>
    </row>
    <row r="1257" spans="1:14" x14ac:dyDescent="0.2">
      <c r="A1257" s="60">
        <v>62</v>
      </c>
      <c r="B1257" s="60" t="s">
        <v>49</v>
      </c>
      <c r="C1257" s="60">
        <v>124</v>
      </c>
      <c r="D1257" s="60" t="s">
        <v>61</v>
      </c>
      <c r="E1257" s="60" t="s">
        <v>1807</v>
      </c>
      <c r="F1257" s="60" t="s">
        <v>2178</v>
      </c>
      <c r="G1257" s="60" t="s">
        <v>2175</v>
      </c>
      <c r="H1257" s="61"/>
      <c r="I1257" s="61"/>
      <c r="J1257" s="61"/>
      <c r="K1257" s="61"/>
      <c r="L1257" s="60" t="s">
        <v>59</v>
      </c>
      <c r="M1257" s="60" t="s">
        <v>59</v>
      </c>
      <c r="N1257" s="61"/>
    </row>
    <row r="1258" spans="1:14" x14ac:dyDescent="0.2">
      <c r="A1258" s="60">
        <v>62</v>
      </c>
      <c r="B1258" s="60" t="s">
        <v>49</v>
      </c>
      <c r="C1258" s="60">
        <v>126</v>
      </c>
      <c r="D1258" s="60" t="s">
        <v>61</v>
      </c>
      <c r="E1258" s="60" t="s">
        <v>1807</v>
      </c>
      <c r="F1258" s="60" t="s">
        <v>2177</v>
      </c>
      <c r="G1258" s="60" t="s">
        <v>2175</v>
      </c>
      <c r="H1258" s="61"/>
      <c r="I1258" s="61"/>
      <c r="J1258" s="61"/>
      <c r="K1258" s="61"/>
      <c r="L1258" s="60" t="s">
        <v>59</v>
      </c>
      <c r="M1258" s="60" t="s">
        <v>59</v>
      </c>
      <c r="N1258" s="61"/>
    </row>
    <row r="1259" spans="1:14" x14ac:dyDescent="0.2">
      <c r="A1259" s="60">
        <v>62</v>
      </c>
      <c r="B1259" s="60" t="s">
        <v>49</v>
      </c>
      <c r="C1259" s="60">
        <v>130</v>
      </c>
      <c r="D1259" s="60" t="s">
        <v>61</v>
      </c>
      <c r="E1259" s="60" t="s">
        <v>1807</v>
      </c>
      <c r="F1259" s="60" t="s">
        <v>2176</v>
      </c>
      <c r="G1259" s="60" t="s">
        <v>2175</v>
      </c>
      <c r="H1259" s="61"/>
      <c r="I1259" s="61"/>
      <c r="J1259" s="61"/>
      <c r="K1259" s="61"/>
      <c r="L1259" s="60" t="s">
        <v>59</v>
      </c>
      <c r="M1259" s="60" t="s">
        <v>59</v>
      </c>
      <c r="N1259" s="61"/>
    </row>
    <row r="1260" spans="1:14" x14ac:dyDescent="0.2">
      <c r="A1260" s="60">
        <v>62</v>
      </c>
      <c r="B1260" s="60" t="s">
        <v>49</v>
      </c>
      <c r="C1260" s="60">
        <v>133</v>
      </c>
      <c r="D1260" s="60" t="s">
        <v>61</v>
      </c>
      <c r="E1260" s="60" t="s">
        <v>1807</v>
      </c>
      <c r="F1260" s="60" t="s">
        <v>2174</v>
      </c>
      <c r="G1260" s="60" t="s">
        <v>2078</v>
      </c>
      <c r="H1260" s="61"/>
      <c r="I1260" s="61"/>
      <c r="J1260" s="61"/>
      <c r="K1260" s="61"/>
      <c r="L1260" s="60" t="s">
        <v>59</v>
      </c>
      <c r="M1260" s="60" t="s">
        <v>59</v>
      </c>
      <c r="N1260" s="61"/>
    </row>
    <row r="1261" spans="1:14" x14ac:dyDescent="0.2">
      <c r="A1261" s="60">
        <v>62</v>
      </c>
      <c r="B1261" s="60" t="s">
        <v>49</v>
      </c>
      <c r="C1261" s="60">
        <v>144</v>
      </c>
      <c r="D1261" s="60" t="s">
        <v>61</v>
      </c>
      <c r="E1261" s="61"/>
      <c r="F1261" s="60" t="s">
        <v>2173</v>
      </c>
      <c r="G1261" s="60" t="s">
        <v>2172</v>
      </c>
      <c r="H1261" s="60" t="s">
        <v>2171</v>
      </c>
      <c r="I1261" s="60" t="s">
        <v>1836</v>
      </c>
      <c r="J1261" s="60" t="s">
        <v>1836</v>
      </c>
      <c r="K1261" s="60" t="s">
        <v>1836</v>
      </c>
      <c r="L1261" s="60" t="s">
        <v>59</v>
      </c>
      <c r="M1261" s="60" t="s">
        <v>59</v>
      </c>
      <c r="N1261" s="60" t="s">
        <v>2170</v>
      </c>
    </row>
    <row r="1262" spans="1:14" x14ac:dyDescent="0.2">
      <c r="A1262" s="60">
        <v>62</v>
      </c>
      <c r="B1262" s="60" t="s">
        <v>49</v>
      </c>
      <c r="C1262" s="60">
        <v>144</v>
      </c>
      <c r="D1262" s="60" t="s">
        <v>59</v>
      </c>
      <c r="E1262" s="61"/>
      <c r="F1262" s="61"/>
      <c r="G1262" s="60" t="s">
        <v>2055</v>
      </c>
      <c r="H1262" s="61"/>
      <c r="I1262" s="61"/>
      <c r="J1262" s="61"/>
      <c r="K1262" s="61"/>
      <c r="L1262" s="60" t="s">
        <v>59</v>
      </c>
      <c r="M1262" s="60" t="s">
        <v>59</v>
      </c>
      <c r="N1262" s="60" t="s">
        <v>2055</v>
      </c>
    </row>
    <row r="1263" spans="1:14" x14ac:dyDescent="0.2">
      <c r="A1263" s="60">
        <v>62</v>
      </c>
      <c r="B1263" s="60" t="s">
        <v>49</v>
      </c>
      <c r="C1263" s="60">
        <v>144</v>
      </c>
      <c r="D1263" s="60" t="s">
        <v>61</v>
      </c>
      <c r="E1263" s="60" t="s">
        <v>1807</v>
      </c>
      <c r="F1263" s="60" t="s">
        <v>2167</v>
      </c>
      <c r="G1263" s="60" t="s">
        <v>2166</v>
      </c>
      <c r="H1263" s="60" t="s">
        <v>2091</v>
      </c>
      <c r="I1263" s="60" t="s">
        <v>1836</v>
      </c>
      <c r="J1263" s="60" t="s">
        <v>1836</v>
      </c>
      <c r="K1263" s="60" t="s">
        <v>1836</v>
      </c>
      <c r="L1263" s="60" t="s">
        <v>59</v>
      </c>
      <c r="M1263" s="60" t="s">
        <v>59</v>
      </c>
      <c r="N1263" s="61"/>
    </row>
    <row r="1264" spans="1:14" x14ac:dyDescent="0.2">
      <c r="A1264" s="60">
        <v>62</v>
      </c>
      <c r="B1264" s="60" t="s">
        <v>49</v>
      </c>
      <c r="C1264" s="60">
        <v>145</v>
      </c>
      <c r="D1264" s="60" t="s">
        <v>59</v>
      </c>
      <c r="E1264" s="60" t="s">
        <v>1807</v>
      </c>
      <c r="F1264" s="60" t="s">
        <v>2169</v>
      </c>
      <c r="G1264" s="60" t="s">
        <v>2162</v>
      </c>
      <c r="H1264" s="60" t="s">
        <v>2168</v>
      </c>
      <c r="I1264" s="61"/>
      <c r="J1264" s="61"/>
      <c r="K1264" s="61"/>
      <c r="L1264" s="60" t="s">
        <v>59</v>
      </c>
      <c r="M1264" s="60" t="s">
        <v>59</v>
      </c>
      <c r="N1264" s="61"/>
    </row>
    <row r="1265" spans="1:14" x14ac:dyDescent="0.2">
      <c r="A1265" s="60">
        <v>62</v>
      </c>
      <c r="B1265" s="60" t="s">
        <v>49</v>
      </c>
      <c r="C1265" s="60">
        <v>145</v>
      </c>
      <c r="D1265" s="60" t="s">
        <v>59</v>
      </c>
      <c r="E1265" s="61"/>
      <c r="F1265" s="61"/>
      <c r="G1265" s="60" t="s">
        <v>2055</v>
      </c>
      <c r="H1265" s="61"/>
      <c r="I1265" s="61"/>
      <c r="J1265" s="61"/>
      <c r="K1265" s="61"/>
      <c r="L1265" s="60" t="s">
        <v>59</v>
      </c>
      <c r="M1265" s="60" t="s">
        <v>59</v>
      </c>
      <c r="N1265" s="60" t="s">
        <v>2055</v>
      </c>
    </row>
    <row r="1266" spans="1:14" x14ac:dyDescent="0.2">
      <c r="A1266" s="60">
        <v>62</v>
      </c>
      <c r="B1266" s="60" t="s">
        <v>49</v>
      </c>
      <c r="C1266" s="60">
        <v>145</v>
      </c>
      <c r="D1266" s="60" t="s">
        <v>61</v>
      </c>
      <c r="E1266" s="60" t="s">
        <v>2051</v>
      </c>
      <c r="F1266" s="60" t="s">
        <v>2160</v>
      </c>
      <c r="G1266" s="60" t="s">
        <v>2058</v>
      </c>
      <c r="H1266" s="60" t="s">
        <v>2159</v>
      </c>
      <c r="I1266" s="61"/>
      <c r="J1266" s="61"/>
      <c r="K1266" s="61"/>
      <c r="L1266" s="60" t="s">
        <v>59</v>
      </c>
      <c r="M1266" s="60" t="s">
        <v>59</v>
      </c>
      <c r="N1266" s="61"/>
    </row>
    <row r="1267" spans="1:14" x14ac:dyDescent="0.2">
      <c r="A1267" s="60">
        <v>62</v>
      </c>
      <c r="B1267" s="60" t="s">
        <v>49</v>
      </c>
      <c r="C1267" s="60">
        <v>145</v>
      </c>
      <c r="D1267" s="60" t="s">
        <v>61</v>
      </c>
      <c r="E1267" s="60" t="s">
        <v>1807</v>
      </c>
      <c r="F1267" s="60" t="s">
        <v>2167</v>
      </c>
      <c r="G1267" s="60" t="s">
        <v>2166</v>
      </c>
      <c r="H1267" s="60" t="s">
        <v>2091</v>
      </c>
      <c r="I1267" s="60" t="s">
        <v>1836</v>
      </c>
      <c r="J1267" s="60" t="s">
        <v>1836</v>
      </c>
      <c r="K1267" s="60" t="s">
        <v>1836</v>
      </c>
      <c r="L1267" s="60" t="s">
        <v>59</v>
      </c>
      <c r="M1267" s="60" t="s">
        <v>59</v>
      </c>
      <c r="N1267" s="61"/>
    </row>
    <row r="1268" spans="1:14" x14ac:dyDescent="0.2">
      <c r="A1268" s="60">
        <v>62</v>
      </c>
      <c r="B1268" s="60" t="s">
        <v>49</v>
      </c>
      <c r="C1268" s="60">
        <v>145</v>
      </c>
      <c r="D1268" s="60" t="s">
        <v>59</v>
      </c>
      <c r="E1268" s="60" t="s">
        <v>1807</v>
      </c>
      <c r="F1268" s="60" t="s">
        <v>2165</v>
      </c>
      <c r="G1268" s="60" t="s">
        <v>2162</v>
      </c>
      <c r="H1268" s="60" t="s">
        <v>2164</v>
      </c>
      <c r="I1268" s="61"/>
      <c r="J1268" s="61"/>
      <c r="K1268" s="61"/>
      <c r="L1268" s="60" t="s">
        <v>59</v>
      </c>
      <c r="M1268" s="60" t="s">
        <v>59</v>
      </c>
      <c r="N1268" s="61"/>
    </row>
    <row r="1269" spans="1:14" x14ac:dyDescent="0.2">
      <c r="A1269" s="60">
        <v>62</v>
      </c>
      <c r="B1269" s="60" t="s">
        <v>49</v>
      </c>
      <c r="C1269" s="60">
        <v>146</v>
      </c>
      <c r="D1269" s="60" t="s">
        <v>59</v>
      </c>
      <c r="E1269" s="60" t="s">
        <v>1807</v>
      </c>
      <c r="F1269" s="60" t="s">
        <v>2163</v>
      </c>
      <c r="G1269" s="60" t="s">
        <v>2162</v>
      </c>
      <c r="H1269" s="60" t="s">
        <v>2161</v>
      </c>
      <c r="I1269" s="61"/>
      <c r="J1269" s="61"/>
      <c r="K1269" s="61"/>
      <c r="L1269" s="60" t="s">
        <v>59</v>
      </c>
      <c r="M1269" s="60" t="s">
        <v>59</v>
      </c>
      <c r="N1269" s="61"/>
    </row>
    <row r="1270" spans="1:14" x14ac:dyDescent="0.2">
      <c r="A1270" s="60">
        <v>62</v>
      </c>
      <c r="B1270" s="60" t="s">
        <v>49</v>
      </c>
      <c r="C1270" s="60">
        <v>146</v>
      </c>
      <c r="D1270" s="60" t="s">
        <v>61</v>
      </c>
      <c r="E1270" s="60" t="s">
        <v>2073</v>
      </c>
      <c r="F1270" s="60" t="s">
        <v>2160</v>
      </c>
      <c r="G1270" s="60" t="s">
        <v>2058</v>
      </c>
      <c r="H1270" s="60" t="s">
        <v>2159</v>
      </c>
      <c r="I1270" s="61"/>
      <c r="J1270" s="61"/>
      <c r="K1270" s="61"/>
      <c r="L1270" s="60" t="s">
        <v>59</v>
      </c>
      <c r="M1270" s="60" t="s">
        <v>59</v>
      </c>
      <c r="N1270" s="61"/>
    </row>
    <row r="1271" spans="1:14" x14ac:dyDescent="0.2">
      <c r="A1271" s="60">
        <v>62</v>
      </c>
      <c r="B1271" s="60" t="s">
        <v>49</v>
      </c>
      <c r="C1271" s="60">
        <v>171</v>
      </c>
      <c r="D1271" s="60" t="s">
        <v>61</v>
      </c>
      <c r="E1271" s="60" t="s">
        <v>2051</v>
      </c>
      <c r="F1271" s="60" t="s">
        <v>2158</v>
      </c>
      <c r="G1271" s="61"/>
      <c r="H1271" s="60" t="s">
        <v>2157</v>
      </c>
      <c r="I1271" s="61"/>
      <c r="J1271" s="61"/>
      <c r="K1271" s="61"/>
      <c r="L1271" s="60" t="s">
        <v>59</v>
      </c>
      <c r="M1271" s="60" t="s">
        <v>59</v>
      </c>
      <c r="N1271" s="61"/>
    </row>
    <row r="1272" spans="1:14" x14ac:dyDescent="0.2">
      <c r="A1272" s="60">
        <v>62</v>
      </c>
      <c r="B1272" s="60" t="s">
        <v>49</v>
      </c>
      <c r="C1272" s="60">
        <v>171</v>
      </c>
      <c r="D1272" s="60" t="s">
        <v>61</v>
      </c>
      <c r="E1272" s="60" t="s">
        <v>1807</v>
      </c>
      <c r="F1272" s="60" t="s">
        <v>2156</v>
      </c>
      <c r="G1272" s="60" t="s">
        <v>2155</v>
      </c>
      <c r="H1272" s="60" t="s">
        <v>2154</v>
      </c>
      <c r="I1272" s="60" t="s">
        <v>1836</v>
      </c>
      <c r="J1272" s="60" t="s">
        <v>1836</v>
      </c>
      <c r="K1272" s="60" t="s">
        <v>1836</v>
      </c>
      <c r="L1272" s="60" t="s">
        <v>59</v>
      </c>
      <c r="M1272" s="60" t="s">
        <v>61</v>
      </c>
      <c r="N1272" s="60" t="s">
        <v>2153</v>
      </c>
    </row>
    <row r="1273" spans="1:14" x14ac:dyDescent="0.2">
      <c r="A1273" s="60">
        <v>62</v>
      </c>
      <c r="B1273" s="60" t="s">
        <v>49</v>
      </c>
      <c r="C1273" s="60">
        <v>171</v>
      </c>
      <c r="D1273" s="60" t="s">
        <v>61</v>
      </c>
      <c r="E1273" s="60" t="s">
        <v>1807</v>
      </c>
      <c r="F1273" s="60" t="s">
        <v>2152</v>
      </c>
      <c r="G1273" s="60" t="s">
        <v>2151</v>
      </c>
      <c r="H1273" s="60" t="s">
        <v>2150</v>
      </c>
      <c r="I1273" s="60" t="s">
        <v>2149</v>
      </c>
      <c r="J1273" s="60" t="s">
        <v>2148</v>
      </c>
      <c r="K1273" s="60" t="s">
        <v>2148</v>
      </c>
      <c r="L1273" s="60" t="s">
        <v>61</v>
      </c>
      <c r="M1273" s="60" t="s">
        <v>61</v>
      </c>
      <c r="N1273" s="60" t="s">
        <v>2147</v>
      </c>
    </row>
    <row r="1274" spans="1:14" x14ac:dyDescent="0.2">
      <c r="A1274" s="60">
        <v>62</v>
      </c>
      <c r="B1274" s="60" t="s">
        <v>49</v>
      </c>
      <c r="C1274" s="60">
        <v>172</v>
      </c>
      <c r="D1274" s="60" t="s">
        <v>61</v>
      </c>
      <c r="E1274" s="60" t="s">
        <v>2051</v>
      </c>
      <c r="F1274" s="60" t="s">
        <v>2146</v>
      </c>
      <c r="G1274" s="60" t="s">
        <v>2058</v>
      </c>
      <c r="H1274" s="60" t="s">
        <v>2145</v>
      </c>
      <c r="I1274" s="61"/>
      <c r="J1274" s="61"/>
      <c r="K1274" s="61"/>
      <c r="L1274" s="60" t="s">
        <v>59</v>
      </c>
      <c r="M1274" s="60" t="s">
        <v>59</v>
      </c>
      <c r="N1274" s="61"/>
    </row>
    <row r="1275" spans="1:14" x14ac:dyDescent="0.2">
      <c r="A1275" s="60">
        <v>62</v>
      </c>
      <c r="B1275" s="60" t="s">
        <v>49</v>
      </c>
      <c r="C1275" s="60">
        <v>172</v>
      </c>
      <c r="D1275" s="60" t="s">
        <v>59</v>
      </c>
      <c r="E1275" s="61"/>
      <c r="F1275" s="61"/>
      <c r="G1275" s="60" t="s">
        <v>2144</v>
      </c>
      <c r="H1275" s="61"/>
      <c r="I1275" s="61"/>
      <c r="J1275" s="61"/>
      <c r="K1275" s="61"/>
      <c r="L1275" s="60" t="s">
        <v>59</v>
      </c>
      <c r="M1275" s="60" t="s">
        <v>59</v>
      </c>
      <c r="N1275" s="60" t="s">
        <v>2144</v>
      </c>
    </row>
    <row r="1276" spans="1:14" x14ac:dyDescent="0.2">
      <c r="A1276" s="60">
        <v>62</v>
      </c>
      <c r="B1276" s="60" t="s">
        <v>49</v>
      </c>
      <c r="C1276" s="60">
        <v>174</v>
      </c>
      <c r="D1276" s="60" t="s">
        <v>61</v>
      </c>
      <c r="E1276" s="60" t="s">
        <v>1807</v>
      </c>
      <c r="F1276" s="60" t="s">
        <v>2143</v>
      </c>
      <c r="G1276" s="60" t="s">
        <v>2086</v>
      </c>
      <c r="H1276" s="60" t="s">
        <v>2085</v>
      </c>
      <c r="I1276" s="60" t="s">
        <v>1836</v>
      </c>
      <c r="J1276" s="60" t="s">
        <v>1836</v>
      </c>
      <c r="K1276" s="60" t="s">
        <v>1836</v>
      </c>
      <c r="L1276" s="60" t="s">
        <v>59</v>
      </c>
      <c r="M1276" s="60" t="s">
        <v>59</v>
      </c>
      <c r="N1276" s="60" t="s">
        <v>2142</v>
      </c>
    </row>
    <row r="1277" spans="1:14" x14ac:dyDescent="0.2">
      <c r="A1277" s="60">
        <v>62</v>
      </c>
      <c r="B1277" s="60" t="s">
        <v>49</v>
      </c>
      <c r="C1277" s="60">
        <v>182</v>
      </c>
      <c r="D1277" s="60" t="s">
        <v>61</v>
      </c>
      <c r="E1277" s="60" t="s">
        <v>2051</v>
      </c>
      <c r="F1277" s="60" t="s">
        <v>2139</v>
      </c>
      <c r="G1277" s="60" t="s">
        <v>2138</v>
      </c>
      <c r="H1277" s="60" t="s">
        <v>2127</v>
      </c>
      <c r="I1277" s="60" t="s">
        <v>2126</v>
      </c>
      <c r="J1277" s="60" t="s">
        <v>1836</v>
      </c>
      <c r="K1277" s="60" t="s">
        <v>2125</v>
      </c>
      <c r="L1277" s="60" t="s">
        <v>59</v>
      </c>
      <c r="M1277" s="60" t="s">
        <v>59</v>
      </c>
      <c r="N1277" s="60" t="s">
        <v>1498</v>
      </c>
    </row>
    <row r="1278" spans="1:14" x14ac:dyDescent="0.2">
      <c r="A1278" s="60">
        <v>62</v>
      </c>
      <c r="B1278" s="60" t="s">
        <v>49</v>
      </c>
      <c r="C1278" s="60">
        <v>182</v>
      </c>
      <c r="D1278" s="60" t="s">
        <v>61</v>
      </c>
      <c r="E1278" s="60" t="s">
        <v>2141</v>
      </c>
      <c r="F1278" s="60" t="s">
        <v>2140</v>
      </c>
      <c r="G1278" s="60" t="s">
        <v>2138</v>
      </c>
      <c r="H1278" s="60" t="s">
        <v>2127</v>
      </c>
      <c r="I1278" s="60" t="s">
        <v>2126</v>
      </c>
      <c r="J1278" s="60" t="s">
        <v>1836</v>
      </c>
      <c r="K1278" s="60" t="s">
        <v>2125</v>
      </c>
      <c r="L1278" s="60" t="s">
        <v>59</v>
      </c>
      <c r="M1278" s="60" t="s">
        <v>59</v>
      </c>
      <c r="N1278" s="60" t="s">
        <v>1498</v>
      </c>
    </row>
    <row r="1279" spans="1:14" x14ac:dyDescent="0.2">
      <c r="A1279" s="60">
        <v>62</v>
      </c>
      <c r="B1279" s="60" t="s">
        <v>49</v>
      </c>
      <c r="C1279" s="60">
        <v>182</v>
      </c>
      <c r="D1279" s="60" t="s">
        <v>61</v>
      </c>
      <c r="E1279" s="60" t="s">
        <v>2051</v>
      </c>
      <c r="F1279" s="60" t="s">
        <v>2139</v>
      </c>
      <c r="G1279" s="60" t="s">
        <v>2138</v>
      </c>
      <c r="H1279" s="60" t="s">
        <v>2127</v>
      </c>
      <c r="I1279" s="60" t="s">
        <v>2137</v>
      </c>
      <c r="J1279" s="61"/>
      <c r="K1279" s="61"/>
      <c r="L1279" s="60" t="s">
        <v>59</v>
      </c>
      <c r="M1279" s="60" t="s">
        <v>59</v>
      </c>
      <c r="N1279" s="61"/>
    </row>
    <row r="1280" spans="1:14" x14ac:dyDescent="0.2">
      <c r="A1280" s="60">
        <v>62</v>
      </c>
      <c r="B1280" s="60" t="s">
        <v>49</v>
      </c>
      <c r="C1280" s="60">
        <v>182</v>
      </c>
      <c r="D1280" s="60" t="s">
        <v>61</v>
      </c>
      <c r="E1280" s="60" t="s">
        <v>2051</v>
      </c>
      <c r="F1280" s="60" t="s">
        <v>2136</v>
      </c>
      <c r="G1280" s="60" t="s">
        <v>2135</v>
      </c>
      <c r="H1280" s="60" t="s">
        <v>2127</v>
      </c>
      <c r="I1280" s="60" t="s">
        <v>2126</v>
      </c>
      <c r="J1280" s="60" t="s">
        <v>1836</v>
      </c>
      <c r="K1280" s="60" t="s">
        <v>2125</v>
      </c>
      <c r="L1280" s="60" t="s">
        <v>59</v>
      </c>
      <c r="M1280" s="60" t="s">
        <v>59</v>
      </c>
      <c r="N1280" s="60" t="s">
        <v>1498</v>
      </c>
    </row>
    <row r="1281" spans="1:14" x14ac:dyDescent="0.2">
      <c r="A1281" s="60">
        <v>62</v>
      </c>
      <c r="B1281" s="60" t="s">
        <v>49</v>
      </c>
      <c r="C1281" s="60">
        <v>185</v>
      </c>
      <c r="D1281" s="60" t="s">
        <v>61</v>
      </c>
      <c r="E1281" s="60" t="s">
        <v>2051</v>
      </c>
      <c r="F1281" s="60" t="s">
        <v>2131</v>
      </c>
      <c r="G1281" s="60" t="s">
        <v>2134</v>
      </c>
      <c r="H1281" s="60" t="s">
        <v>2127</v>
      </c>
      <c r="I1281" s="60" t="s">
        <v>2126</v>
      </c>
      <c r="J1281" s="60" t="s">
        <v>1836</v>
      </c>
      <c r="K1281" s="60" t="s">
        <v>2125</v>
      </c>
      <c r="L1281" s="60" t="s">
        <v>59</v>
      </c>
      <c r="M1281" s="60" t="s">
        <v>59</v>
      </c>
      <c r="N1281" s="60" t="s">
        <v>1498</v>
      </c>
    </row>
    <row r="1282" spans="1:14" x14ac:dyDescent="0.2">
      <c r="A1282" s="60">
        <v>62</v>
      </c>
      <c r="B1282" s="60" t="s">
        <v>49</v>
      </c>
      <c r="C1282" s="60">
        <v>185</v>
      </c>
      <c r="D1282" s="60" t="s">
        <v>61</v>
      </c>
      <c r="E1282" s="60" t="s">
        <v>2051</v>
      </c>
      <c r="F1282" s="60" t="s">
        <v>2133</v>
      </c>
      <c r="G1282" s="60" t="s">
        <v>2132</v>
      </c>
      <c r="H1282" s="60" t="s">
        <v>2127</v>
      </c>
      <c r="I1282" s="60" t="s">
        <v>2126</v>
      </c>
      <c r="J1282" s="60" t="s">
        <v>1836</v>
      </c>
      <c r="K1282" s="60" t="s">
        <v>2125</v>
      </c>
      <c r="L1282" s="60" t="s">
        <v>59</v>
      </c>
      <c r="M1282" s="60" t="s">
        <v>59</v>
      </c>
      <c r="N1282" s="60" t="s">
        <v>1498</v>
      </c>
    </row>
    <row r="1283" spans="1:14" x14ac:dyDescent="0.2">
      <c r="A1283" s="60">
        <v>62</v>
      </c>
      <c r="B1283" s="60" t="s">
        <v>49</v>
      </c>
      <c r="C1283" s="60">
        <v>185</v>
      </c>
      <c r="D1283" s="60" t="s">
        <v>61</v>
      </c>
      <c r="E1283" s="60" t="s">
        <v>2051</v>
      </c>
      <c r="F1283" s="60" t="s">
        <v>2131</v>
      </c>
      <c r="G1283" s="60" t="s">
        <v>2130</v>
      </c>
      <c r="H1283" s="60" t="s">
        <v>2127</v>
      </c>
      <c r="I1283" s="60" t="s">
        <v>2126</v>
      </c>
      <c r="J1283" s="60" t="s">
        <v>1836</v>
      </c>
      <c r="K1283" s="60" t="s">
        <v>2125</v>
      </c>
      <c r="L1283" s="60" t="s">
        <v>59</v>
      </c>
      <c r="M1283" s="60" t="s">
        <v>59</v>
      </c>
      <c r="N1283" s="60" t="s">
        <v>1498</v>
      </c>
    </row>
    <row r="1284" spans="1:14" x14ac:dyDescent="0.2">
      <c r="A1284" s="60">
        <v>62</v>
      </c>
      <c r="B1284" s="60" t="s">
        <v>49</v>
      </c>
      <c r="C1284" s="60">
        <v>186</v>
      </c>
      <c r="D1284" s="60" t="s">
        <v>61</v>
      </c>
      <c r="E1284" s="60" t="s">
        <v>2051</v>
      </c>
      <c r="F1284" s="60" t="s">
        <v>2129</v>
      </c>
      <c r="G1284" s="60" t="s">
        <v>2128</v>
      </c>
      <c r="H1284" s="60" t="s">
        <v>2127</v>
      </c>
      <c r="I1284" s="60" t="s">
        <v>2126</v>
      </c>
      <c r="J1284" s="60" t="s">
        <v>1836</v>
      </c>
      <c r="K1284" s="60" t="s">
        <v>2125</v>
      </c>
      <c r="L1284" s="60" t="s">
        <v>59</v>
      </c>
      <c r="M1284" s="60" t="s">
        <v>59</v>
      </c>
      <c r="N1284" s="60" t="s">
        <v>1498</v>
      </c>
    </row>
    <row r="1285" spans="1:14" x14ac:dyDescent="0.2">
      <c r="A1285" s="60">
        <v>62</v>
      </c>
      <c r="B1285" s="60" t="s">
        <v>49</v>
      </c>
      <c r="C1285" s="60">
        <v>186</v>
      </c>
      <c r="D1285" s="60" t="s">
        <v>59</v>
      </c>
      <c r="E1285" s="60" t="s">
        <v>2051</v>
      </c>
      <c r="F1285" s="60" t="s">
        <v>2129</v>
      </c>
      <c r="G1285" s="60" t="s">
        <v>2128</v>
      </c>
      <c r="H1285" s="60" t="s">
        <v>2127</v>
      </c>
      <c r="I1285" s="60" t="s">
        <v>2126</v>
      </c>
      <c r="J1285" s="60" t="s">
        <v>1836</v>
      </c>
      <c r="K1285" s="60" t="s">
        <v>2125</v>
      </c>
      <c r="L1285" s="60" t="s">
        <v>59</v>
      </c>
      <c r="M1285" s="60" t="s">
        <v>59</v>
      </c>
      <c r="N1285" s="60" t="s">
        <v>1498</v>
      </c>
    </row>
    <row r="1286" spans="1:14" x14ac:dyDescent="0.2">
      <c r="A1286" s="60">
        <v>62</v>
      </c>
      <c r="B1286" s="60" t="s">
        <v>49</v>
      </c>
      <c r="C1286" s="60">
        <v>225</v>
      </c>
      <c r="D1286" s="60" t="s">
        <v>59</v>
      </c>
      <c r="E1286" s="61"/>
      <c r="F1286" s="61"/>
      <c r="G1286" s="61"/>
      <c r="H1286" s="61"/>
      <c r="I1286" s="61"/>
      <c r="J1286" s="61"/>
      <c r="K1286" s="61"/>
      <c r="L1286" s="60" t="s">
        <v>59</v>
      </c>
      <c r="M1286" s="60" t="s">
        <v>59</v>
      </c>
      <c r="N1286" s="61"/>
    </row>
    <row r="1287" spans="1:14" x14ac:dyDescent="0.2">
      <c r="A1287" s="60">
        <v>62</v>
      </c>
      <c r="B1287" s="60" t="s">
        <v>49</v>
      </c>
      <c r="C1287" s="60">
        <v>229</v>
      </c>
      <c r="D1287" s="60" t="s">
        <v>61</v>
      </c>
      <c r="E1287" s="60" t="s">
        <v>1807</v>
      </c>
      <c r="F1287" s="60" t="s">
        <v>2124</v>
      </c>
      <c r="G1287" s="60" t="s">
        <v>2123</v>
      </c>
      <c r="H1287" s="61"/>
      <c r="I1287" s="61"/>
      <c r="J1287" s="61"/>
      <c r="K1287" s="61"/>
      <c r="L1287" s="60" t="s">
        <v>59</v>
      </c>
      <c r="M1287" s="60" t="s">
        <v>59</v>
      </c>
      <c r="N1287" s="61"/>
    </row>
    <row r="1288" spans="1:14" x14ac:dyDescent="0.2">
      <c r="A1288" s="60">
        <v>62</v>
      </c>
      <c r="B1288" s="60" t="s">
        <v>49</v>
      </c>
      <c r="C1288" s="60">
        <v>230</v>
      </c>
      <c r="D1288" s="60" t="s">
        <v>61</v>
      </c>
      <c r="E1288" s="60" t="s">
        <v>2122</v>
      </c>
      <c r="F1288" s="60" t="s">
        <v>2121</v>
      </c>
      <c r="G1288" s="60" t="s">
        <v>2078</v>
      </c>
      <c r="H1288" s="61"/>
      <c r="I1288" s="61"/>
      <c r="J1288" s="61"/>
      <c r="K1288" s="61"/>
      <c r="L1288" s="60" t="s">
        <v>59</v>
      </c>
      <c r="M1288" s="60" t="s">
        <v>59</v>
      </c>
      <c r="N1288" s="60" t="s">
        <v>2120</v>
      </c>
    </row>
    <row r="1289" spans="1:14" x14ac:dyDescent="0.2">
      <c r="A1289" s="60">
        <v>62</v>
      </c>
      <c r="B1289" s="60" t="s">
        <v>49</v>
      </c>
      <c r="C1289" s="60">
        <v>237</v>
      </c>
      <c r="D1289" s="60" t="s">
        <v>59</v>
      </c>
      <c r="E1289" s="60" t="s">
        <v>1807</v>
      </c>
      <c r="F1289" s="60" t="s">
        <v>2118</v>
      </c>
      <c r="G1289" s="60" t="s">
        <v>2078</v>
      </c>
      <c r="H1289" s="61"/>
      <c r="I1289" s="61"/>
      <c r="J1289" s="61"/>
      <c r="K1289" s="61"/>
      <c r="L1289" s="60" t="s">
        <v>59</v>
      </c>
      <c r="M1289" s="60" t="s">
        <v>59</v>
      </c>
      <c r="N1289" s="61"/>
    </row>
    <row r="1290" spans="1:14" x14ac:dyDescent="0.2">
      <c r="A1290" s="60">
        <v>62</v>
      </c>
      <c r="B1290" s="60" t="s">
        <v>49</v>
      </c>
      <c r="C1290" s="60">
        <v>241</v>
      </c>
      <c r="D1290" s="60" t="s">
        <v>59</v>
      </c>
      <c r="E1290" s="60" t="s">
        <v>1807</v>
      </c>
      <c r="F1290" s="60" t="s">
        <v>2119</v>
      </c>
      <c r="G1290" s="60" t="s">
        <v>2078</v>
      </c>
      <c r="H1290" s="61"/>
      <c r="I1290" s="61"/>
      <c r="J1290" s="61"/>
      <c r="K1290" s="61"/>
      <c r="L1290" s="60" t="s">
        <v>59</v>
      </c>
      <c r="M1290" s="60" t="s">
        <v>59</v>
      </c>
      <c r="N1290" s="61"/>
    </row>
    <row r="1291" spans="1:14" x14ac:dyDescent="0.2">
      <c r="A1291" s="60">
        <v>62</v>
      </c>
      <c r="B1291" s="60" t="s">
        <v>49</v>
      </c>
      <c r="C1291" s="60">
        <v>242</v>
      </c>
      <c r="D1291" s="60" t="s">
        <v>61</v>
      </c>
      <c r="E1291" s="60" t="s">
        <v>1807</v>
      </c>
      <c r="F1291" s="60" t="s">
        <v>2118</v>
      </c>
      <c r="G1291" s="60" t="s">
        <v>2078</v>
      </c>
      <c r="H1291" s="61"/>
      <c r="I1291" s="61"/>
      <c r="J1291" s="61"/>
      <c r="K1291" s="61"/>
      <c r="L1291" s="60" t="s">
        <v>59</v>
      </c>
      <c r="M1291" s="60" t="s">
        <v>59</v>
      </c>
      <c r="N1291" s="61"/>
    </row>
    <row r="1292" spans="1:14" x14ac:dyDescent="0.2">
      <c r="A1292" s="60">
        <v>62</v>
      </c>
      <c r="B1292" s="60" t="s">
        <v>49</v>
      </c>
      <c r="C1292" s="60">
        <v>243</v>
      </c>
      <c r="D1292" s="60" t="s">
        <v>61</v>
      </c>
      <c r="E1292" s="60" t="s">
        <v>1807</v>
      </c>
      <c r="F1292" s="60" t="s">
        <v>2117</v>
      </c>
      <c r="G1292" s="60" t="s">
        <v>2116</v>
      </c>
      <c r="H1292" s="61"/>
      <c r="I1292" s="61"/>
      <c r="J1292" s="61"/>
      <c r="K1292" s="61"/>
      <c r="L1292" s="60" t="s">
        <v>59</v>
      </c>
      <c r="M1292" s="60" t="s">
        <v>59</v>
      </c>
      <c r="N1292" s="61"/>
    </row>
    <row r="1293" spans="1:14" x14ac:dyDescent="0.2">
      <c r="A1293" s="60">
        <v>62</v>
      </c>
      <c r="B1293" s="60" t="s">
        <v>49</v>
      </c>
      <c r="C1293" s="60">
        <v>279</v>
      </c>
      <c r="D1293" s="60" t="s">
        <v>61</v>
      </c>
      <c r="E1293" s="60" t="s">
        <v>2051</v>
      </c>
      <c r="F1293" s="60" t="s">
        <v>2115</v>
      </c>
      <c r="G1293" s="60" t="s">
        <v>2114</v>
      </c>
      <c r="H1293" s="60" t="s">
        <v>2113</v>
      </c>
      <c r="I1293" s="60" t="s">
        <v>1836</v>
      </c>
      <c r="J1293" s="60" t="s">
        <v>1836</v>
      </c>
      <c r="K1293" s="60" t="s">
        <v>1836</v>
      </c>
      <c r="L1293" s="60" t="s">
        <v>59</v>
      </c>
      <c r="M1293" s="60" t="s">
        <v>59</v>
      </c>
      <c r="N1293" s="60" t="s">
        <v>2112</v>
      </c>
    </row>
    <row r="1294" spans="1:14" x14ac:dyDescent="0.2">
      <c r="A1294" s="60">
        <v>62</v>
      </c>
      <c r="B1294" s="60" t="s">
        <v>49</v>
      </c>
      <c r="C1294" s="60">
        <v>356</v>
      </c>
      <c r="D1294" s="60" t="s">
        <v>61</v>
      </c>
      <c r="E1294" s="60" t="s">
        <v>1807</v>
      </c>
      <c r="F1294" s="60" t="s">
        <v>2103</v>
      </c>
      <c r="G1294" s="60" t="s">
        <v>2110</v>
      </c>
      <c r="H1294" s="60" t="s">
        <v>2102</v>
      </c>
      <c r="I1294" s="60" t="s">
        <v>1836</v>
      </c>
      <c r="J1294" s="60" t="s">
        <v>1836</v>
      </c>
      <c r="K1294" s="60" t="s">
        <v>1836</v>
      </c>
      <c r="L1294" s="60" t="s">
        <v>59</v>
      </c>
      <c r="M1294" s="60" t="s">
        <v>59</v>
      </c>
      <c r="N1294" s="61"/>
    </row>
    <row r="1295" spans="1:14" x14ac:dyDescent="0.2">
      <c r="A1295" s="60">
        <v>62</v>
      </c>
      <c r="B1295" s="60" t="s">
        <v>49</v>
      </c>
      <c r="C1295" s="60">
        <v>405</v>
      </c>
      <c r="D1295" s="60" t="s">
        <v>61</v>
      </c>
      <c r="E1295" s="60" t="s">
        <v>1807</v>
      </c>
      <c r="F1295" s="60" t="s">
        <v>2109</v>
      </c>
      <c r="G1295" s="60" t="s">
        <v>2078</v>
      </c>
      <c r="H1295" s="61"/>
      <c r="I1295" s="61"/>
      <c r="J1295" s="61"/>
      <c r="K1295" s="61"/>
      <c r="L1295" s="60" t="s">
        <v>59</v>
      </c>
      <c r="M1295" s="60" t="s">
        <v>59</v>
      </c>
      <c r="N1295" s="61"/>
    </row>
    <row r="1296" spans="1:14" x14ac:dyDescent="0.2">
      <c r="A1296" s="60">
        <v>62</v>
      </c>
      <c r="B1296" s="60" t="s">
        <v>49</v>
      </c>
      <c r="C1296" s="60">
        <v>406</v>
      </c>
      <c r="D1296" s="60" t="s">
        <v>61</v>
      </c>
      <c r="E1296" s="60" t="s">
        <v>1807</v>
      </c>
      <c r="F1296" s="60" t="s">
        <v>2108</v>
      </c>
      <c r="G1296" s="60" t="s">
        <v>2107</v>
      </c>
      <c r="H1296" s="61"/>
      <c r="I1296" s="61"/>
      <c r="J1296" s="61"/>
      <c r="K1296" s="61"/>
      <c r="L1296" s="60" t="s">
        <v>59</v>
      </c>
      <c r="M1296" s="60" t="s">
        <v>59</v>
      </c>
      <c r="N1296" s="61"/>
    </row>
    <row r="1297" spans="1:14" x14ac:dyDescent="0.2">
      <c r="A1297" s="60">
        <v>62</v>
      </c>
      <c r="B1297" s="60" t="s">
        <v>49</v>
      </c>
      <c r="C1297" s="60">
        <v>407</v>
      </c>
      <c r="D1297" s="60" t="s">
        <v>61</v>
      </c>
      <c r="E1297" s="60" t="s">
        <v>1807</v>
      </c>
      <c r="F1297" s="60" t="s">
        <v>2106</v>
      </c>
      <c r="G1297" s="60" t="s">
        <v>2104</v>
      </c>
      <c r="H1297" s="61"/>
      <c r="I1297" s="61"/>
      <c r="J1297" s="61"/>
      <c r="K1297" s="61"/>
      <c r="L1297" s="60" t="s">
        <v>59</v>
      </c>
      <c r="M1297" s="60" t="s">
        <v>59</v>
      </c>
      <c r="N1297" s="61"/>
    </row>
    <row r="1298" spans="1:14" x14ac:dyDescent="0.2">
      <c r="A1298" s="60">
        <v>62</v>
      </c>
      <c r="B1298" s="60" t="s">
        <v>49</v>
      </c>
      <c r="C1298" s="60">
        <v>408</v>
      </c>
      <c r="D1298" s="60" t="s">
        <v>61</v>
      </c>
      <c r="E1298" s="60" t="s">
        <v>1807</v>
      </c>
      <c r="F1298" s="60" t="s">
        <v>2105</v>
      </c>
      <c r="G1298" s="60" t="s">
        <v>2104</v>
      </c>
      <c r="H1298" s="61"/>
      <c r="I1298" s="61"/>
      <c r="J1298" s="61"/>
      <c r="K1298" s="61"/>
      <c r="L1298" s="60" t="s">
        <v>59</v>
      </c>
      <c r="M1298" s="60" t="s">
        <v>59</v>
      </c>
      <c r="N1298" s="61"/>
    </row>
    <row r="1299" spans="1:14" x14ac:dyDescent="0.2">
      <c r="A1299" s="60">
        <v>62</v>
      </c>
      <c r="B1299" s="60" t="s">
        <v>49</v>
      </c>
      <c r="C1299" s="60">
        <v>410</v>
      </c>
      <c r="D1299" s="60" t="s">
        <v>59</v>
      </c>
      <c r="E1299" s="60" t="s">
        <v>1807</v>
      </c>
      <c r="F1299" s="60" t="s">
        <v>2042</v>
      </c>
      <c r="G1299" s="60" t="s">
        <v>2103</v>
      </c>
      <c r="H1299" s="60" t="s">
        <v>2102</v>
      </c>
      <c r="I1299" s="60" t="s">
        <v>1836</v>
      </c>
      <c r="J1299" s="60" t="s">
        <v>1836</v>
      </c>
      <c r="K1299" s="60" t="s">
        <v>1836</v>
      </c>
      <c r="L1299" s="60" t="s">
        <v>59</v>
      </c>
      <c r="M1299" s="60" t="s">
        <v>59</v>
      </c>
      <c r="N1299" s="61"/>
    </row>
    <row r="1300" spans="1:14" x14ac:dyDescent="0.2">
      <c r="A1300" s="60">
        <v>62</v>
      </c>
      <c r="B1300" s="60" t="s">
        <v>49</v>
      </c>
      <c r="C1300" s="60">
        <v>410</v>
      </c>
      <c r="D1300" s="60" t="s">
        <v>59</v>
      </c>
      <c r="E1300" s="61"/>
      <c r="F1300" s="60" t="s">
        <v>2101</v>
      </c>
      <c r="G1300" s="61"/>
      <c r="H1300" s="61"/>
      <c r="I1300" s="61"/>
      <c r="J1300" s="61"/>
      <c r="K1300" s="61"/>
      <c r="L1300" s="60" t="s">
        <v>59</v>
      </c>
      <c r="M1300" s="60" t="s">
        <v>59</v>
      </c>
      <c r="N1300" s="61"/>
    </row>
    <row r="1301" spans="1:14" x14ac:dyDescent="0.2">
      <c r="A1301" s="60">
        <v>62</v>
      </c>
      <c r="B1301" s="60" t="s">
        <v>49</v>
      </c>
      <c r="C1301" s="60">
        <v>412</v>
      </c>
      <c r="D1301" s="60" t="s">
        <v>61</v>
      </c>
      <c r="E1301" s="60" t="s">
        <v>1807</v>
      </c>
      <c r="F1301" s="60" t="s">
        <v>2099</v>
      </c>
      <c r="G1301" s="60" t="s">
        <v>2100</v>
      </c>
      <c r="H1301" s="61"/>
      <c r="I1301" s="61"/>
      <c r="J1301" s="61"/>
      <c r="K1301" s="61"/>
      <c r="L1301" s="60" t="s">
        <v>59</v>
      </c>
      <c r="M1301" s="60" t="s">
        <v>59</v>
      </c>
      <c r="N1301" s="61"/>
    </row>
    <row r="1302" spans="1:14" x14ac:dyDescent="0.2">
      <c r="A1302" s="60">
        <v>62</v>
      </c>
      <c r="B1302" s="60" t="s">
        <v>49</v>
      </c>
      <c r="C1302" s="60">
        <v>413</v>
      </c>
      <c r="D1302" s="60" t="s">
        <v>61</v>
      </c>
      <c r="E1302" s="60" t="s">
        <v>1807</v>
      </c>
      <c r="F1302" s="60" t="s">
        <v>2099</v>
      </c>
      <c r="G1302" s="60" t="s">
        <v>2098</v>
      </c>
      <c r="H1302" s="61"/>
      <c r="I1302" s="61"/>
      <c r="J1302" s="61"/>
      <c r="K1302" s="61"/>
      <c r="L1302" s="60" t="s">
        <v>59</v>
      </c>
      <c r="M1302" s="60" t="s">
        <v>59</v>
      </c>
      <c r="N1302" s="61"/>
    </row>
    <row r="1303" spans="1:14" x14ac:dyDescent="0.2">
      <c r="A1303" s="60">
        <v>62</v>
      </c>
      <c r="B1303" s="60" t="s">
        <v>49</v>
      </c>
      <c r="C1303" s="60">
        <v>415</v>
      </c>
      <c r="D1303" s="60" t="s">
        <v>61</v>
      </c>
      <c r="E1303" s="60" t="s">
        <v>1807</v>
      </c>
      <c r="F1303" s="60" t="s">
        <v>2097</v>
      </c>
      <c r="G1303" s="60" t="s">
        <v>2078</v>
      </c>
      <c r="H1303" s="61"/>
      <c r="I1303" s="61"/>
      <c r="J1303" s="61"/>
      <c r="K1303" s="61"/>
      <c r="L1303" s="60" t="s">
        <v>59</v>
      </c>
      <c r="M1303" s="60" t="s">
        <v>59</v>
      </c>
      <c r="N1303" s="61"/>
    </row>
    <row r="1304" spans="1:14" x14ac:dyDescent="0.2">
      <c r="A1304" s="60">
        <v>62</v>
      </c>
      <c r="B1304" s="60" t="s">
        <v>49</v>
      </c>
      <c r="C1304" s="60">
        <v>434</v>
      </c>
      <c r="D1304" s="60" t="s">
        <v>61</v>
      </c>
      <c r="E1304" s="60" t="s">
        <v>1807</v>
      </c>
      <c r="F1304" s="60" t="s">
        <v>2096</v>
      </c>
      <c r="G1304" s="60" t="s">
        <v>2095</v>
      </c>
      <c r="H1304" s="61"/>
      <c r="I1304" s="61"/>
      <c r="J1304" s="61"/>
      <c r="K1304" s="61"/>
      <c r="L1304" s="60" t="s">
        <v>59</v>
      </c>
      <c r="M1304" s="60" t="s">
        <v>59</v>
      </c>
      <c r="N1304" s="61"/>
    </row>
    <row r="1305" spans="1:14" x14ac:dyDescent="0.2">
      <c r="A1305" s="60">
        <v>62</v>
      </c>
      <c r="B1305" s="60" t="s">
        <v>49</v>
      </c>
      <c r="C1305" s="60">
        <v>434</v>
      </c>
      <c r="D1305" s="60" t="s">
        <v>61</v>
      </c>
      <c r="E1305" s="60" t="s">
        <v>1807</v>
      </c>
      <c r="F1305" s="60" t="s">
        <v>2094</v>
      </c>
      <c r="G1305" s="60" t="s">
        <v>2093</v>
      </c>
      <c r="H1305" s="60" t="s">
        <v>2092</v>
      </c>
      <c r="I1305" s="60" t="s">
        <v>1836</v>
      </c>
      <c r="J1305" s="60" t="s">
        <v>1836</v>
      </c>
      <c r="K1305" s="60" t="s">
        <v>1836</v>
      </c>
      <c r="L1305" s="60" t="s">
        <v>59</v>
      </c>
      <c r="M1305" s="60" t="s">
        <v>59</v>
      </c>
      <c r="N1305" s="60" t="s">
        <v>2091</v>
      </c>
    </row>
    <row r="1306" spans="1:14" x14ac:dyDescent="0.2">
      <c r="A1306" s="60">
        <v>62</v>
      </c>
      <c r="B1306" s="60" t="s">
        <v>49</v>
      </c>
      <c r="C1306" s="60">
        <v>435</v>
      </c>
      <c r="D1306" s="60" t="s">
        <v>61</v>
      </c>
      <c r="E1306" s="60" t="s">
        <v>2064</v>
      </c>
      <c r="F1306" s="60" t="s">
        <v>2090</v>
      </c>
      <c r="G1306" s="60" t="s">
        <v>2067</v>
      </c>
      <c r="H1306" s="60" t="s">
        <v>2089</v>
      </c>
      <c r="I1306" s="60" t="s">
        <v>1836</v>
      </c>
      <c r="J1306" s="60" t="s">
        <v>1836</v>
      </c>
      <c r="K1306" s="60" t="s">
        <v>1836</v>
      </c>
      <c r="L1306" s="60" t="s">
        <v>61</v>
      </c>
      <c r="M1306" s="60" t="s">
        <v>59</v>
      </c>
      <c r="N1306" s="60" t="s">
        <v>2088</v>
      </c>
    </row>
    <row r="1307" spans="1:14" x14ac:dyDescent="0.2">
      <c r="A1307" s="60">
        <v>62</v>
      </c>
      <c r="B1307" s="60" t="s">
        <v>49</v>
      </c>
      <c r="C1307" s="60">
        <v>442</v>
      </c>
      <c r="D1307" s="60" t="s">
        <v>61</v>
      </c>
      <c r="E1307" s="60" t="s">
        <v>1807</v>
      </c>
      <c r="F1307" s="60" t="s">
        <v>2087</v>
      </c>
      <c r="G1307" s="60" t="s">
        <v>2086</v>
      </c>
      <c r="H1307" s="60" t="s">
        <v>2085</v>
      </c>
      <c r="I1307" s="60" t="s">
        <v>1836</v>
      </c>
      <c r="J1307" s="60" t="s">
        <v>1836</v>
      </c>
      <c r="K1307" s="60" t="s">
        <v>1836</v>
      </c>
      <c r="L1307" s="60" t="s">
        <v>59</v>
      </c>
      <c r="M1307" s="60" t="s">
        <v>59</v>
      </c>
      <c r="N1307" s="60" t="s">
        <v>2084</v>
      </c>
    </row>
    <row r="1308" spans="1:14" x14ac:dyDescent="0.2">
      <c r="A1308" s="60">
        <v>62</v>
      </c>
      <c r="B1308" s="60" t="s">
        <v>49</v>
      </c>
      <c r="C1308" s="60">
        <v>51</v>
      </c>
      <c r="D1308" s="60" t="s">
        <v>59</v>
      </c>
      <c r="E1308" s="60" t="s">
        <v>2073</v>
      </c>
      <c r="F1308" s="60" t="s">
        <v>2083</v>
      </c>
      <c r="G1308" s="60" t="s">
        <v>2082</v>
      </c>
      <c r="H1308" s="60" t="s">
        <v>2081</v>
      </c>
      <c r="I1308" s="60" t="s">
        <v>1836</v>
      </c>
      <c r="J1308" s="60" t="s">
        <v>1836</v>
      </c>
      <c r="K1308" s="60" t="s">
        <v>1836</v>
      </c>
      <c r="L1308" s="60" t="s">
        <v>59</v>
      </c>
      <c r="M1308" s="60" t="s">
        <v>59</v>
      </c>
      <c r="N1308" s="60" t="s">
        <v>2080</v>
      </c>
    </row>
    <row r="1309" spans="1:14" x14ac:dyDescent="0.2">
      <c r="A1309" s="60">
        <v>62</v>
      </c>
      <c r="B1309" s="60" t="s">
        <v>49</v>
      </c>
      <c r="C1309" s="60">
        <v>528</v>
      </c>
      <c r="D1309" s="60" t="s">
        <v>59</v>
      </c>
      <c r="E1309" s="60" t="s">
        <v>1807</v>
      </c>
      <c r="F1309" s="60" t="s">
        <v>2079</v>
      </c>
      <c r="G1309" s="60" t="s">
        <v>2078</v>
      </c>
      <c r="H1309" s="61"/>
      <c r="I1309" s="61"/>
      <c r="J1309" s="61"/>
      <c r="K1309" s="61"/>
      <c r="L1309" s="60" t="s">
        <v>59</v>
      </c>
      <c r="M1309" s="60" t="s">
        <v>59</v>
      </c>
      <c r="N1309" s="61"/>
    </row>
    <row r="1310" spans="1:14" x14ac:dyDescent="0.2">
      <c r="A1310" s="60">
        <v>62</v>
      </c>
      <c r="B1310" s="60" t="s">
        <v>49</v>
      </c>
      <c r="C1310" s="60">
        <v>540</v>
      </c>
      <c r="D1310" s="60" t="s">
        <v>61</v>
      </c>
      <c r="E1310" s="60" t="s">
        <v>1807</v>
      </c>
      <c r="F1310" s="60" t="s">
        <v>2077</v>
      </c>
      <c r="G1310" s="60" t="s">
        <v>2076</v>
      </c>
      <c r="H1310" s="61"/>
      <c r="I1310" s="61"/>
      <c r="J1310" s="61"/>
      <c r="K1310" s="61"/>
      <c r="L1310" s="60" t="s">
        <v>59</v>
      </c>
      <c r="M1310" s="60" t="s">
        <v>59</v>
      </c>
      <c r="N1310" s="61"/>
    </row>
    <row r="1311" spans="1:14" x14ac:dyDescent="0.2">
      <c r="A1311" s="60">
        <v>62</v>
      </c>
      <c r="B1311" s="60" t="s">
        <v>49</v>
      </c>
      <c r="C1311" s="60">
        <v>561</v>
      </c>
      <c r="D1311" s="60" t="s">
        <v>61</v>
      </c>
      <c r="E1311" s="60" t="s">
        <v>1807</v>
      </c>
      <c r="F1311" s="60" t="s">
        <v>2075</v>
      </c>
      <c r="G1311" s="60" t="s">
        <v>2074</v>
      </c>
      <c r="H1311" s="61"/>
      <c r="I1311" s="61"/>
      <c r="J1311" s="61"/>
      <c r="K1311" s="61"/>
      <c r="L1311" s="60" t="s">
        <v>59</v>
      </c>
      <c r="M1311" s="60" t="s">
        <v>59</v>
      </c>
      <c r="N1311" s="61"/>
    </row>
    <row r="1312" spans="1:14" x14ac:dyDescent="0.2">
      <c r="A1312" s="60">
        <v>62</v>
      </c>
      <c r="B1312" s="60" t="s">
        <v>49</v>
      </c>
      <c r="C1312" s="60">
        <v>58</v>
      </c>
      <c r="D1312" s="60" t="s">
        <v>59</v>
      </c>
      <c r="E1312" s="60" t="s">
        <v>2073</v>
      </c>
      <c r="F1312" s="60" t="s">
        <v>2072</v>
      </c>
      <c r="G1312" s="60" t="s">
        <v>2071</v>
      </c>
      <c r="H1312" s="60" t="s">
        <v>2070</v>
      </c>
      <c r="I1312" s="60" t="s">
        <v>1836</v>
      </c>
      <c r="J1312" s="60" t="s">
        <v>1836</v>
      </c>
      <c r="K1312" s="60" t="s">
        <v>1836</v>
      </c>
      <c r="L1312" s="60" t="s">
        <v>59</v>
      </c>
      <c r="M1312" s="60" t="s">
        <v>59</v>
      </c>
      <c r="N1312" s="60" t="s">
        <v>2069</v>
      </c>
    </row>
    <row r="1313" spans="1:14" x14ac:dyDescent="0.2">
      <c r="A1313" s="60">
        <v>62</v>
      </c>
      <c r="B1313" s="60" t="s">
        <v>49</v>
      </c>
      <c r="C1313" s="60">
        <v>61</v>
      </c>
      <c r="D1313" s="60" t="s">
        <v>61</v>
      </c>
      <c r="E1313" s="60" t="s">
        <v>2064</v>
      </c>
      <c r="F1313" s="60" t="s">
        <v>2068</v>
      </c>
      <c r="G1313" s="60" t="s">
        <v>2067</v>
      </c>
      <c r="H1313" s="60" t="s">
        <v>2066</v>
      </c>
      <c r="I1313" s="60" t="s">
        <v>1836</v>
      </c>
      <c r="J1313" s="60" t="s">
        <v>1836</v>
      </c>
      <c r="K1313" s="60" t="s">
        <v>1836</v>
      </c>
      <c r="L1313" s="60" t="s">
        <v>61</v>
      </c>
      <c r="M1313" s="60" t="s">
        <v>59</v>
      </c>
      <c r="N1313" s="60" t="s">
        <v>2065</v>
      </c>
    </row>
    <row r="1314" spans="1:14" x14ac:dyDescent="0.2">
      <c r="A1314" s="60">
        <v>62</v>
      </c>
      <c r="B1314" s="60" t="s">
        <v>49</v>
      </c>
      <c r="C1314" s="60">
        <v>61</v>
      </c>
      <c r="D1314" s="60" t="s">
        <v>61</v>
      </c>
      <c r="E1314" s="60" t="s">
        <v>2064</v>
      </c>
      <c r="F1314" s="60" t="s">
        <v>2063</v>
      </c>
      <c r="G1314" s="60" t="s">
        <v>2062</v>
      </c>
      <c r="H1314" s="60" t="s">
        <v>2061</v>
      </c>
      <c r="I1314" s="60" t="s">
        <v>1836</v>
      </c>
      <c r="J1314" s="60" t="s">
        <v>1836</v>
      </c>
      <c r="K1314" s="60" t="s">
        <v>1836</v>
      </c>
      <c r="L1314" s="60" t="s">
        <v>61</v>
      </c>
      <c r="M1314" s="60" t="s">
        <v>59</v>
      </c>
      <c r="N1314" s="60" t="s">
        <v>2060</v>
      </c>
    </row>
    <row r="1315" spans="1:14" x14ac:dyDescent="0.2">
      <c r="A1315" s="60">
        <v>62</v>
      </c>
      <c r="B1315" s="60" t="s">
        <v>49</v>
      </c>
      <c r="C1315" s="60">
        <v>79</v>
      </c>
      <c r="D1315" s="60" t="s">
        <v>59</v>
      </c>
      <c r="E1315" s="61"/>
      <c r="F1315" s="61"/>
      <c r="G1315" s="61"/>
      <c r="H1315" s="60" t="s">
        <v>2056</v>
      </c>
      <c r="I1315" s="61"/>
      <c r="J1315" s="61"/>
      <c r="K1315" s="61"/>
      <c r="L1315" s="60" t="s">
        <v>59</v>
      </c>
      <c r="M1315" s="60" t="s">
        <v>59</v>
      </c>
      <c r="N1315" s="61"/>
    </row>
    <row r="1316" spans="1:14" x14ac:dyDescent="0.2">
      <c r="A1316" s="60">
        <v>62</v>
      </c>
      <c r="B1316" s="60" t="s">
        <v>49</v>
      </c>
      <c r="C1316" s="60">
        <v>80</v>
      </c>
      <c r="D1316" s="60" t="s">
        <v>61</v>
      </c>
      <c r="E1316" s="60" t="s">
        <v>2051</v>
      </c>
      <c r="F1316" s="60" t="s">
        <v>2059</v>
      </c>
      <c r="G1316" s="60" t="s">
        <v>2058</v>
      </c>
      <c r="H1316" s="60" t="s">
        <v>2052</v>
      </c>
      <c r="I1316" s="61"/>
      <c r="J1316" s="61"/>
      <c r="K1316" s="61"/>
      <c r="L1316" s="60" t="s">
        <v>59</v>
      </c>
      <c r="M1316" s="60" t="s">
        <v>59</v>
      </c>
      <c r="N1316" s="61"/>
    </row>
    <row r="1317" spans="1:14" x14ac:dyDescent="0.2">
      <c r="A1317" s="60">
        <v>62</v>
      </c>
      <c r="B1317" s="60" t="s">
        <v>49</v>
      </c>
      <c r="C1317" s="60">
        <v>80</v>
      </c>
      <c r="D1317" s="60" t="s">
        <v>59</v>
      </c>
      <c r="E1317" s="61"/>
      <c r="F1317" s="61"/>
      <c r="G1317" s="60" t="s">
        <v>2055</v>
      </c>
      <c r="H1317" s="60" t="s">
        <v>2057</v>
      </c>
      <c r="I1317" s="61"/>
      <c r="J1317" s="61"/>
      <c r="K1317" s="61"/>
      <c r="L1317" s="60" t="s">
        <v>59</v>
      </c>
      <c r="M1317" s="60" t="s">
        <v>59</v>
      </c>
      <c r="N1317" s="60" t="s">
        <v>2053</v>
      </c>
    </row>
    <row r="1318" spans="1:14" x14ac:dyDescent="0.2">
      <c r="A1318" s="60">
        <v>62</v>
      </c>
      <c r="B1318" s="60" t="s">
        <v>49</v>
      </c>
      <c r="C1318" s="60">
        <v>81</v>
      </c>
      <c r="D1318" s="60" t="s">
        <v>59</v>
      </c>
      <c r="E1318" s="61"/>
      <c r="F1318" s="61"/>
      <c r="G1318" s="61"/>
      <c r="H1318" s="60" t="s">
        <v>2056</v>
      </c>
      <c r="I1318" s="61"/>
      <c r="J1318" s="61"/>
      <c r="K1318" s="61"/>
      <c r="L1318" s="60" t="s">
        <v>59</v>
      </c>
      <c r="M1318" s="60" t="s">
        <v>59</v>
      </c>
      <c r="N1318" s="61"/>
    </row>
    <row r="1319" spans="1:14" x14ac:dyDescent="0.2">
      <c r="A1319" s="60">
        <v>62</v>
      </c>
      <c r="B1319" s="60" t="s">
        <v>49</v>
      </c>
      <c r="C1319" s="60">
        <v>82</v>
      </c>
      <c r="D1319" s="60" t="s">
        <v>59</v>
      </c>
      <c r="E1319" s="61"/>
      <c r="F1319" s="61"/>
      <c r="G1319" s="61"/>
      <c r="H1319" s="60" t="s">
        <v>2056</v>
      </c>
      <c r="I1319" s="61"/>
      <c r="J1319" s="61"/>
      <c r="K1319" s="61"/>
      <c r="L1319" s="60" t="s">
        <v>59</v>
      </c>
      <c r="M1319" s="60" t="s">
        <v>59</v>
      </c>
      <c r="N1319" s="61"/>
    </row>
    <row r="1320" spans="1:14" x14ac:dyDescent="0.2">
      <c r="A1320" s="60">
        <v>62</v>
      </c>
      <c r="B1320" s="60" t="s">
        <v>49</v>
      </c>
      <c r="C1320" s="60">
        <v>87</v>
      </c>
      <c r="D1320" s="60" t="s">
        <v>59</v>
      </c>
      <c r="E1320" s="61"/>
      <c r="F1320" s="61"/>
      <c r="G1320" s="60" t="s">
        <v>2055</v>
      </c>
      <c r="H1320" s="60" t="s">
        <v>2054</v>
      </c>
      <c r="I1320" s="61"/>
      <c r="J1320" s="61"/>
      <c r="K1320" s="61"/>
      <c r="L1320" s="60" t="s">
        <v>59</v>
      </c>
      <c r="M1320" s="60" t="s">
        <v>59</v>
      </c>
      <c r="N1320" s="60" t="s">
        <v>2053</v>
      </c>
    </row>
    <row r="1321" spans="1:14" x14ac:dyDescent="0.2">
      <c r="A1321" s="60">
        <v>62</v>
      </c>
      <c r="B1321" s="60" t="s">
        <v>49</v>
      </c>
      <c r="C1321" s="60">
        <v>87</v>
      </c>
      <c r="D1321" s="60" t="s">
        <v>59</v>
      </c>
      <c r="E1321" s="61"/>
      <c r="F1321" s="61"/>
      <c r="G1321" s="61"/>
      <c r="H1321" s="60" t="s">
        <v>2056</v>
      </c>
      <c r="I1321" s="61"/>
      <c r="J1321" s="61"/>
      <c r="K1321" s="61"/>
      <c r="L1321" s="60" t="s">
        <v>59</v>
      </c>
      <c r="M1321" s="60" t="s">
        <v>59</v>
      </c>
      <c r="N1321" s="61"/>
    </row>
    <row r="1322" spans="1:14" x14ac:dyDescent="0.2">
      <c r="A1322" s="60">
        <v>62</v>
      </c>
      <c r="B1322" s="60" t="s">
        <v>49</v>
      </c>
      <c r="C1322" s="60">
        <v>88</v>
      </c>
      <c r="D1322" s="60" t="s">
        <v>59</v>
      </c>
      <c r="E1322" s="61"/>
      <c r="F1322" s="61"/>
      <c r="G1322" s="60" t="s">
        <v>2055</v>
      </c>
      <c r="H1322" s="60" t="s">
        <v>2054</v>
      </c>
      <c r="I1322" s="61"/>
      <c r="J1322" s="61"/>
      <c r="K1322" s="61"/>
      <c r="L1322" s="60" t="s">
        <v>59</v>
      </c>
      <c r="M1322" s="60" t="s">
        <v>59</v>
      </c>
      <c r="N1322" s="60" t="s">
        <v>2053</v>
      </c>
    </row>
    <row r="1323" spans="1:14" x14ac:dyDescent="0.2">
      <c r="A1323" s="60">
        <v>62</v>
      </c>
      <c r="B1323" s="60" t="s">
        <v>49</v>
      </c>
      <c r="C1323" s="60">
        <v>88</v>
      </c>
      <c r="D1323" s="60" t="s">
        <v>59</v>
      </c>
      <c r="E1323" s="61"/>
      <c r="F1323" s="61"/>
      <c r="G1323" s="61"/>
      <c r="H1323" s="60" t="s">
        <v>2052</v>
      </c>
      <c r="I1323" s="61"/>
      <c r="J1323" s="61"/>
      <c r="K1323" s="61"/>
      <c r="L1323" s="60" t="s">
        <v>59</v>
      </c>
      <c r="M1323" s="60" t="s">
        <v>59</v>
      </c>
      <c r="N1323" s="61"/>
    </row>
    <row r="1324" spans="1:14" x14ac:dyDescent="0.2">
      <c r="A1324" s="60">
        <v>62</v>
      </c>
      <c r="B1324" s="60" t="s">
        <v>49</v>
      </c>
      <c r="C1324" s="60">
        <v>89</v>
      </c>
      <c r="D1324" s="60" t="s">
        <v>61</v>
      </c>
      <c r="E1324" s="60" t="s">
        <v>2051</v>
      </c>
      <c r="F1324" s="60" t="s">
        <v>2050</v>
      </c>
      <c r="G1324" s="60" t="s">
        <v>2049</v>
      </c>
      <c r="H1324" s="60" t="s">
        <v>2048</v>
      </c>
      <c r="I1324" s="61"/>
      <c r="J1324" s="61"/>
      <c r="K1324" s="61"/>
      <c r="L1324" s="60" t="s">
        <v>59</v>
      </c>
      <c r="M1324" s="60" t="s">
        <v>59</v>
      </c>
      <c r="N1324" s="61"/>
    </row>
    <row r="1325" spans="1:14" x14ac:dyDescent="0.2">
      <c r="A1325" s="60">
        <v>62</v>
      </c>
      <c r="B1325" s="60" t="s">
        <v>49</v>
      </c>
      <c r="C1325" s="60">
        <v>96</v>
      </c>
      <c r="D1325" s="60" t="s">
        <v>59</v>
      </c>
      <c r="E1325" s="60" t="s">
        <v>2040</v>
      </c>
      <c r="F1325" s="60" t="s">
        <v>2047</v>
      </c>
      <c r="G1325" s="60" t="s">
        <v>2046</v>
      </c>
      <c r="H1325" s="60" t="s">
        <v>2045</v>
      </c>
      <c r="I1325" s="61"/>
      <c r="J1325" s="61"/>
      <c r="K1325" s="61"/>
      <c r="L1325" s="60" t="s">
        <v>59</v>
      </c>
      <c r="M1325" s="60" t="s">
        <v>59</v>
      </c>
      <c r="N1325" s="60" t="s">
        <v>2044</v>
      </c>
    </row>
    <row r="1326" spans="1:14" x14ac:dyDescent="0.2">
      <c r="A1326" s="60">
        <v>62</v>
      </c>
      <c r="B1326" s="60" t="s">
        <v>49</v>
      </c>
      <c r="C1326" s="60">
        <v>96</v>
      </c>
      <c r="D1326" s="60" t="s">
        <v>61</v>
      </c>
      <c r="E1326" s="60" t="s">
        <v>1807</v>
      </c>
      <c r="F1326" s="60" t="s">
        <v>2043</v>
      </c>
      <c r="G1326" s="60" t="s">
        <v>2042</v>
      </c>
      <c r="H1326" s="60" t="s">
        <v>2041</v>
      </c>
      <c r="I1326" s="61"/>
      <c r="J1326" s="60" t="s">
        <v>1836</v>
      </c>
      <c r="K1326" s="60" t="s">
        <v>1836</v>
      </c>
      <c r="L1326" s="60" t="s">
        <v>59</v>
      </c>
      <c r="M1326" s="60" t="s">
        <v>59</v>
      </c>
      <c r="N1326" s="61"/>
    </row>
    <row r="1327" spans="1:14" x14ac:dyDescent="0.2">
      <c r="A1327" s="60">
        <v>62</v>
      </c>
      <c r="B1327" s="60" t="s">
        <v>49</v>
      </c>
      <c r="C1327" s="60">
        <v>96</v>
      </c>
      <c r="D1327" s="60" t="s">
        <v>59</v>
      </c>
      <c r="E1327" s="60" t="s">
        <v>2040</v>
      </c>
      <c r="F1327" s="60" t="s">
        <v>2039</v>
      </c>
      <c r="G1327" s="60" t="s">
        <v>2038</v>
      </c>
      <c r="H1327" s="60" t="s">
        <v>2037</v>
      </c>
      <c r="I1327" s="61"/>
      <c r="J1327" s="61"/>
      <c r="K1327" s="61"/>
      <c r="L1327" s="60" t="s">
        <v>59</v>
      </c>
      <c r="M1327" s="60" t="s">
        <v>59</v>
      </c>
      <c r="N1327" s="61"/>
    </row>
    <row r="1328" spans="1:14" x14ac:dyDescent="0.2">
      <c r="A1328" s="60">
        <v>63</v>
      </c>
      <c r="B1328" s="60" t="s">
        <v>50</v>
      </c>
      <c r="C1328" s="60">
        <v>357</v>
      </c>
      <c r="D1328" s="60" t="s">
        <v>59</v>
      </c>
      <c r="E1328" s="61"/>
      <c r="F1328" s="61"/>
      <c r="G1328" s="61"/>
      <c r="H1328" s="61"/>
      <c r="I1328" s="61"/>
      <c r="J1328" s="61"/>
      <c r="K1328" s="61"/>
      <c r="L1328" s="60" t="s">
        <v>59</v>
      </c>
      <c r="M1328" s="60" t="s">
        <v>59</v>
      </c>
      <c r="N1328" s="60" t="s">
        <v>2036</v>
      </c>
    </row>
    <row r="1329" spans="1:14" x14ac:dyDescent="0.2">
      <c r="A1329" s="60">
        <v>63</v>
      </c>
      <c r="B1329" s="60" t="s">
        <v>50</v>
      </c>
      <c r="C1329" s="60">
        <v>359</v>
      </c>
      <c r="D1329" s="60" t="s">
        <v>59</v>
      </c>
      <c r="E1329" s="61"/>
      <c r="F1329" s="61"/>
      <c r="G1329" s="61"/>
      <c r="H1329" s="61"/>
      <c r="I1329" s="61"/>
      <c r="J1329" s="61"/>
      <c r="K1329" s="61"/>
      <c r="L1329" s="60" t="s">
        <v>59</v>
      </c>
      <c r="M1329" s="60" t="s">
        <v>59</v>
      </c>
      <c r="N1329" s="60" t="s">
        <v>2035</v>
      </c>
    </row>
    <row r="1330" spans="1:14" x14ac:dyDescent="0.2">
      <c r="A1330" s="60">
        <v>63</v>
      </c>
      <c r="B1330" s="60" t="s">
        <v>50</v>
      </c>
      <c r="C1330" s="60">
        <v>421</v>
      </c>
      <c r="D1330" s="60" t="s">
        <v>59</v>
      </c>
      <c r="E1330" s="61"/>
      <c r="F1330" s="61"/>
      <c r="G1330" s="61"/>
      <c r="H1330" s="61"/>
      <c r="I1330" s="61"/>
      <c r="J1330" s="61"/>
      <c r="K1330" s="61"/>
      <c r="L1330" s="60" t="s">
        <v>59</v>
      </c>
      <c r="M1330" s="60" t="s">
        <v>59</v>
      </c>
      <c r="N1330" s="60" t="s">
        <v>2034</v>
      </c>
    </row>
    <row r="1331" spans="1:14" x14ac:dyDescent="0.2">
      <c r="A1331" s="60">
        <v>63</v>
      </c>
      <c r="B1331" s="60" t="s">
        <v>50</v>
      </c>
      <c r="C1331" s="60">
        <v>422</v>
      </c>
      <c r="D1331" s="60" t="s">
        <v>59</v>
      </c>
      <c r="E1331" s="61"/>
      <c r="F1331" s="60" t="s">
        <v>2032</v>
      </c>
      <c r="G1331" s="60" t="s">
        <v>2033</v>
      </c>
      <c r="H1331" s="60" t="s">
        <v>2019</v>
      </c>
      <c r="I1331" s="60" t="s">
        <v>1836</v>
      </c>
      <c r="J1331" s="60" t="s">
        <v>1836</v>
      </c>
      <c r="K1331" s="60" t="s">
        <v>1836</v>
      </c>
      <c r="L1331" s="60" t="s">
        <v>59</v>
      </c>
      <c r="M1331" s="60" t="s">
        <v>59</v>
      </c>
      <c r="N1331" s="61"/>
    </row>
    <row r="1332" spans="1:14" x14ac:dyDescent="0.2">
      <c r="A1332" s="60">
        <v>63</v>
      </c>
      <c r="B1332" s="60" t="s">
        <v>50</v>
      </c>
      <c r="C1332" s="60">
        <v>423</v>
      </c>
      <c r="D1332" s="60" t="s">
        <v>61</v>
      </c>
      <c r="E1332" s="60" t="s">
        <v>1807</v>
      </c>
      <c r="F1332" s="60" t="s">
        <v>2032</v>
      </c>
      <c r="G1332" s="60" t="s">
        <v>2031</v>
      </c>
      <c r="H1332" s="60" t="s">
        <v>2019</v>
      </c>
      <c r="I1332" s="60" t="s">
        <v>1836</v>
      </c>
      <c r="J1332" s="60" t="s">
        <v>1836</v>
      </c>
      <c r="K1332" s="60" t="s">
        <v>1836</v>
      </c>
      <c r="L1332" s="60" t="s">
        <v>59</v>
      </c>
      <c r="M1332" s="60" t="s">
        <v>59</v>
      </c>
      <c r="N1332" s="61"/>
    </row>
    <row r="1333" spans="1:14" x14ac:dyDescent="0.2">
      <c r="A1333" s="60">
        <v>63</v>
      </c>
      <c r="B1333" s="60" t="s">
        <v>50</v>
      </c>
      <c r="C1333" s="60">
        <v>424</v>
      </c>
      <c r="D1333" s="60" t="s">
        <v>61</v>
      </c>
      <c r="E1333" s="60" t="s">
        <v>2030</v>
      </c>
      <c r="F1333" s="60" t="s">
        <v>2029</v>
      </c>
      <c r="G1333" s="60" t="s">
        <v>2028</v>
      </c>
      <c r="H1333" s="60" t="s">
        <v>2019</v>
      </c>
      <c r="I1333" s="60" t="s">
        <v>1836</v>
      </c>
      <c r="J1333" s="60" t="s">
        <v>1836</v>
      </c>
      <c r="K1333" s="60" t="s">
        <v>1836</v>
      </c>
      <c r="L1333" s="60" t="s">
        <v>59</v>
      </c>
      <c r="M1333" s="60" t="s">
        <v>59</v>
      </c>
      <c r="N1333" s="61"/>
    </row>
    <row r="1334" spans="1:14" x14ac:dyDescent="0.2">
      <c r="A1334" s="60">
        <v>63</v>
      </c>
      <c r="B1334" s="60" t="s">
        <v>50</v>
      </c>
      <c r="C1334" s="60">
        <v>425</v>
      </c>
      <c r="D1334" s="60" t="s">
        <v>59</v>
      </c>
      <c r="E1334" s="61"/>
      <c r="F1334" s="61"/>
      <c r="G1334" s="61"/>
      <c r="H1334" s="61"/>
      <c r="I1334" s="61"/>
      <c r="J1334" s="61"/>
      <c r="K1334" s="61"/>
      <c r="L1334" s="60" t="s">
        <v>59</v>
      </c>
      <c r="M1334" s="60" t="s">
        <v>59</v>
      </c>
      <c r="N1334" s="60" t="s">
        <v>2027</v>
      </c>
    </row>
    <row r="1335" spans="1:14" x14ac:dyDescent="0.2">
      <c r="A1335" s="60">
        <v>63</v>
      </c>
      <c r="B1335" s="60" t="s">
        <v>50</v>
      </c>
      <c r="C1335" s="60">
        <v>445</v>
      </c>
      <c r="D1335" s="60" t="s">
        <v>59</v>
      </c>
      <c r="E1335" s="61"/>
      <c r="F1335" s="61"/>
      <c r="G1335" s="61"/>
      <c r="H1335" s="61"/>
      <c r="I1335" s="61"/>
      <c r="J1335" s="61"/>
      <c r="K1335" s="61"/>
      <c r="L1335" s="60" t="s">
        <v>59</v>
      </c>
      <c r="M1335" s="60" t="s">
        <v>59</v>
      </c>
      <c r="N1335" s="60" t="s">
        <v>2026</v>
      </c>
    </row>
    <row r="1336" spans="1:14" x14ac:dyDescent="0.2">
      <c r="A1336" s="60">
        <v>63</v>
      </c>
      <c r="B1336" s="60" t="s">
        <v>50</v>
      </c>
      <c r="C1336" s="60">
        <v>446</v>
      </c>
      <c r="D1336" s="60" t="s">
        <v>61</v>
      </c>
      <c r="E1336" s="60" t="s">
        <v>1807</v>
      </c>
      <c r="F1336" s="60" t="s">
        <v>2025</v>
      </c>
      <c r="G1336" s="60" t="s">
        <v>2024</v>
      </c>
      <c r="H1336" s="60" t="s">
        <v>2019</v>
      </c>
      <c r="I1336" s="60" t="s">
        <v>1836</v>
      </c>
      <c r="J1336" s="60" t="s">
        <v>1836</v>
      </c>
      <c r="K1336" s="60" t="s">
        <v>1836</v>
      </c>
      <c r="L1336" s="60" t="s">
        <v>59</v>
      </c>
      <c r="M1336" s="60" t="s">
        <v>59</v>
      </c>
      <c r="N1336" s="61"/>
    </row>
    <row r="1337" spans="1:14" x14ac:dyDescent="0.2">
      <c r="A1337" s="60">
        <v>63</v>
      </c>
      <c r="B1337" s="60" t="s">
        <v>50</v>
      </c>
      <c r="C1337" s="60">
        <v>465</v>
      </c>
      <c r="D1337" s="60" t="s">
        <v>59</v>
      </c>
      <c r="E1337" s="61"/>
      <c r="F1337" s="61"/>
      <c r="G1337" s="61"/>
      <c r="H1337" s="61"/>
      <c r="I1337" s="61"/>
      <c r="J1337" s="61"/>
      <c r="K1337" s="61"/>
      <c r="L1337" s="60" t="s">
        <v>59</v>
      </c>
      <c r="M1337" s="60" t="s">
        <v>59</v>
      </c>
      <c r="N1337" s="60" t="s">
        <v>2023</v>
      </c>
    </row>
    <row r="1338" spans="1:14" x14ac:dyDescent="0.2">
      <c r="A1338" s="60">
        <v>63</v>
      </c>
      <c r="B1338" s="60" t="s">
        <v>50</v>
      </c>
      <c r="C1338" s="60">
        <v>466</v>
      </c>
      <c r="D1338" s="60" t="s">
        <v>59</v>
      </c>
      <c r="E1338" s="61"/>
      <c r="F1338" s="61"/>
      <c r="G1338" s="61"/>
      <c r="H1338" s="61"/>
      <c r="I1338" s="61"/>
      <c r="J1338" s="61"/>
      <c r="K1338" s="61"/>
      <c r="L1338" s="60" t="s">
        <v>59</v>
      </c>
      <c r="M1338" s="60" t="s">
        <v>59</v>
      </c>
      <c r="N1338" s="60" t="s">
        <v>2022</v>
      </c>
    </row>
    <row r="1339" spans="1:14" x14ac:dyDescent="0.2">
      <c r="A1339" s="60">
        <v>63</v>
      </c>
      <c r="B1339" s="60" t="s">
        <v>50</v>
      </c>
      <c r="C1339" s="60">
        <v>467</v>
      </c>
      <c r="D1339" s="60" t="s">
        <v>61</v>
      </c>
      <c r="E1339" s="61"/>
      <c r="F1339" s="60" t="s">
        <v>2021</v>
      </c>
      <c r="G1339" s="60" t="s">
        <v>2020</v>
      </c>
      <c r="H1339" s="60" t="s">
        <v>2019</v>
      </c>
      <c r="I1339" s="60" t="s">
        <v>1836</v>
      </c>
      <c r="J1339" s="60" t="s">
        <v>1836</v>
      </c>
      <c r="K1339" s="60" t="s">
        <v>1836</v>
      </c>
      <c r="L1339" s="60" t="s">
        <v>59</v>
      </c>
      <c r="M1339" s="60" t="s">
        <v>59</v>
      </c>
      <c r="N1339" s="60" t="s">
        <v>2018</v>
      </c>
    </row>
    <row r="1340" spans="1:14" x14ac:dyDescent="0.2">
      <c r="A1340" s="60">
        <v>63</v>
      </c>
      <c r="B1340" s="60" t="s">
        <v>50</v>
      </c>
      <c r="C1340" s="60">
        <v>49</v>
      </c>
      <c r="D1340" s="60" t="s">
        <v>59</v>
      </c>
      <c r="E1340" s="61"/>
      <c r="F1340" s="61"/>
      <c r="G1340" s="61"/>
      <c r="H1340" s="61"/>
      <c r="I1340" s="61"/>
      <c r="J1340" s="61"/>
      <c r="K1340" s="61"/>
      <c r="L1340" s="60" t="s">
        <v>59</v>
      </c>
      <c r="M1340" s="60" t="s">
        <v>59</v>
      </c>
      <c r="N1340" s="60" t="s">
        <v>2017</v>
      </c>
    </row>
    <row r="1341" spans="1:14" x14ac:dyDescent="0.2">
      <c r="A1341" s="60">
        <v>63</v>
      </c>
      <c r="B1341" s="60" t="s">
        <v>50</v>
      </c>
      <c r="C1341" s="60">
        <v>50</v>
      </c>
      <c r="D1341" s="60" t="s">
        <v>59</v>
      </c>
      <c r="E1341" s="61"/>
      <c r="F1341" s="61"/>
      <c r="G1341" s="61"/>
      <c r="H1341" s="61"/>
      <c r="I1341" s="61"/>
      <c r="J1341" s="61"/>
      <c r="K1341" s="61"/>
      <c r="L1341" s="60" t="s">
        <v>59</v>
      </c>
      <c r="M1341" s="60" t="s">
        <v>59</v>
      </c>
      <c r="N1341" s="60" t="s">
        <v>2016</v>
      </c>
    </row>
    <row r="1342" spans="1:14" x14ac:dyDescent="0.2">
      <c r="A1342" s="60">
        <v>63</v>
      </c>
      <c r="B1342" s="60" t="s">
        <v>50</v>
      </c>
      <c r="C1342" s="60">
        <v>51</v>
      </c>
      <c r="D1342" s="60" t="s">
        <v>59</v>
      </c>
      <c r="E1342" s="61"/>
      <c r="F1342" s="61"/>
      <c r="G1342" s="61"/>
      <c r="H1342" s="61"/>
      <c r="I1342" s="61"/>
      <c r="J1342" s="61"/>
      <c r="K1342" s="61"/>
      <c r="L1342" s="60" t="s">
        <v>59</v>
      </c>
      <c r="M1342" s="60" t="s">
        <v>59</v>
      </c>
      <c r="N1342" s="60" t="s">
        <v>2016</v>
      </c>
    </row>
    <row r="1343" spans="1:14" x14ac:dyDescent="0.2">
      <c r="A1343" s="60">
        <v>63</v>
      </c>
      <c r="B1343" s="60" t="s">
        <v>50</v>
      </c>
      <c r="C1343" s="60">
        <v>52</v>
      </c>
      <c r="D1343" s="60" t="s">
        <v>59</v>
      </c>
      <c r="E1343" s="61"/>
      <c r="F1343" s="61"/>
      <c r="G1343" s="61"/>
      <c r="H1343" s="61"/>
      <c r="I1343" s="61"/>
      <c r="J1343" s="61"/>
      <c r="K1343" s="61"/>
      <c r="L1343" s="60" t="s">
        <v>59</v>
      </c>
      <c r="M1343" s="60" t="s">
        <v>59</v>
      </c>
      <c r="N1343" s="60" t="s">
        <v>2015</v>
      </c>
    </row>
    <row r="1344" spans="1:14" x14ac:dyDescent="0.2">
      <c r="A1344" s="60">
        <v>66</v>
      </c>
      <c r="B1344" s="60" t="s">
        <v>51</v>
      </c>
      <c r="C1344" s="60">
        <v>12</v>
      </c>
      <c r="D1344" s="60" t="s">
        <v>61</v>
      </c>
      <c r="E1344" s="61"/>
      <c r="F1344" s="60" t="s">
        <v>2014</v>
      </c>
      <c r="G1344" s="60" t="s">
        <v>2013</v>
      </c>
      <c r="H1344" s="61"/>
      <c r="I1344" s="61"/>
      <c r="J1344" s="61"/>
      <c r="K1344" s="61"/>
      <c r="L1344" s="60" t="s">
        <v>59</v>
      </c>
      <c r="M1344" s="60" t="s">
        <v>59</v>
      </c>
      <c r="N1344" s="61"/>
    </row>
    <row r="1345" spans="1:14" x14ac:dyDescent="0.2">
      <c r="A1345" s="60">
        <v>66</v>
      </c>
      <c r="B1345" s="60" t="s">
        <v>51</v>
      </c>
      <c r="C1345" s="60">
        <v>13</v>
      </c>
      <c r="D1345" s="60" t="s">
        <v>61</v>
      </c>
      <c r="E1345" s="61"/>
      <c r="F1345" s="60" t="s">
        <v>2012</v>
      </c>
      <c r="G1345" s="60" t="s">
        <v>2011</v>
      </c>
      <c r="H1345" s="61"/>
      <c r="I1345" s="61"/>
      <c r="J1345" s="61"/>
      <c r="K1345" s="61"/>
      <c r="L1345" s="60" t="s">
        <v>59</v>
      </c>
      <c r="M1345" s="60" t="s">
        <v>59</v>
      </c>
      <c r="N1345" s="60" t="s">
        <v>2010</v>
      </c>
    </row>
    <row r="1346" spans="1:14" x14ac:dyDescent="0.2">
      <c r="A1346" s="60">
        <v>66</v>
      </c>
      <c r="B1346" s="60" t="s">
        <v>51</v>
      </c>
      <c r="C1346" s="60">
        <v>162</v>
      </c>
      <c r="D1346" s="60" t="s">
        <v>61</v>
      </c>
      <c r="E1346" s="61"/>
      <c r="F1346" s="60" t="s">
        <v>2009</v>
      </c>
      <c r="G1346" s="60" t="s">
        <v>2008</v>
      </c>
      <c r="H1346" s="60" t="s">
        <v>1879</v>
      </c>
      <c r="I1346" s="61"/>
      <c r="J1346" s="61"/>
      <c r="K1346" s="61"/>
      <c r="L1346" s="60" t="s">
        <v>59</v>
      </c>
      <c r="M1346" s="60" t="s">
        <v>59</v>
      </c>
      <c r="N1346" s="61"/>
    </row>
    <row r="1347" spans="1:14" x14ac:dyDescent="0.2">
      <c r="A1347" s="60">
        <v>66</v>
      </c>
      <c r="B1347" s="60" t="s">
        <v>51</v>
      </c>
      <c r="C1347" s="60">
        <v>26</v>
      </c>
      <c r="D1347" s="60" t="s">
        <v>59</v>
      </c>
      <c r="E1347" s="61"/>
      <c r="F1347" s="60" t="s">
        <v>2007</v>
      </c>
      <c r="G1347" s="60" t="s">
        <v>2006</v>
      </c>
      <c r="H1347" s="60" t="s">
        <v>2005</v>
      </c>
      <c r="I1347" s="61"/>
      <c r="J1347" s="61"/>
      <c r="K1347" s="61"/>
      <c r="L1347" s="60" t="s">
        <v>59</v>
      </c>
      <c r="M1347" s="60" t="s">
        <v>59</v>
      </c>
      <c r="N1347" s="60" t="s">
        <v>2004</v>
      </c>
    </row>
    <row r="1348" spans="1:14" x14ac:dyDescent="0.2">
      <c r="A1348" s="60">
        <v>66</v>
      </c>
      <c r="B1348" s="60" t="s">
        <v>51</v>
      </c>
      <c r="C1348" s="60">
        <v>26</v>
      </c>
      <c r="D1348" s="60" t="s">
        <v>61</v>
      </c>
      <c r="E1348" s="61"/>
      <c r="F1348" s="60" t="s">
        <v>2003</v>
      </c>
      <c r="G1348" s="60" t="s">
        <v>2002</v>
      </c>
      <c r="H1348" s="61"/>
      <c r="I1348" s="61"/>
      <c r="J1348" s="61"/>
      <c r="K1348" s="61"/>
      <c r="L1348" s="60" t="s">
        <v>59</v>
      </c>
      <c r="M1348" s="60" t="s">
        <v>59</v>
      </c>
      <c r="N1348" s="61"/>
    </row>
    <row r="1349" spans="1:14" x14ac:dyDescent="0.2">
      <c r="A1349" s="60">
        <v>66</v>
      </c>
      <c r="B1349" s="60" t="s">
        <v>51</v>
      </c>
      <c r="C1349" s="60">
        <v>27</v>
      </c>
      <c r="D1349" s="60" t="s">
        <v>59</v>
      </c>
      <c r="E1349" s="61"/>
      <c r="F1349" s="60" t="s">
        <v>2001</v>
      </c>
      <c r="G1349" s="60" t="s">
        <v>2000</v>
      </c>
      <c r="H1349" s="60" t="s">
        <v>1879</v>
      </c>
      <c r="I1349" s="61"/>
      <c r="J1349" s="61"/>
      <c r="K1349" s="61"/>
      <c r="L1349" s="60" t="s">
        <v>59</v>
      </c>
      <c r="M1349" s="60" t="s">
        <v>59</v>
      </c>
      <c r="N1349" s="60" t="s">
        <v>1999</v>
      </c>
    </row>
    <row r="1350" spans="1:14" x14ac:dyDescent="0.2">
      <c r="A1350" s="60">
        <v>66</v>
      </c>
      <c r="B1350" s="60" t="s">
        <v>51</v>
      </c>
      <c r="C1350" s="60">
        <v>270</v>
      </c>
      <c r="D1350" s="60" t="s">
        <v>61</v>
      </c>
      <c r="E1350" s="61"/>
      <c r="F1350" s="60" t="s">
        <v>1987</v>
      </c>
      <c r="G1350" s="60" t="s">
        <v>1986</v>
      </c>
      <c r="H1350" s="60" t="s">
        <v>1879</v>
      </c>
      <c r="I1350" s="61"/>
      <c r="J1350" s="61"/>
      <c r="K1350" s="61"/>
      <c r="L1350" s="60" t="s">
        <v>59</v>
      </c>
      <c r="M1350" s="60" t="s">
        <v>59</v>
      </c>
      <c r="N1350" s="60" t="s">
        <v>1998</v>
      </c>
    </row>
    <row r="1351" spans="1:14" x14ac:dyDescent="0.2">
      <c r="A1351" s="60">
        <v>66</v>
      </c>
      <c r="B1351" s="60" t="s">
        <v>51</v>
      </c>
      <c r="C1351" s="60">
        <v>276</v>
      </c>
      <c r="D1351" s="60" t="s">
        <v>61</v>
      </c>
      <c r="E1351" s="61"/>
      <c r="F1351" s="60" t="s">
        <v>1997</v>
      </c>
      <c r="G1351" s="60" t="s">
        <v>1996</v>
      </c>
      <c r="H1351" s="61"/>
      <c r="I1351" s="61"/>
      <c r="J1351" s="61"/>
      <c r="K1351" s="61"/>
      <c r="L1351" s="60" t="s">
        <v>59</v>
      </c>
      <c r="M1351" s="60" t="s">
        <v>59</v>
      </c>
      <c r="N1351" s="60" t="s">
        <v>1995</v>
      </c>
    </row>
    <row r="1352" spans="1:14" x14ac:dyDescent="0.2">
      <c r="A1352" s="60">
        <v>66</v>
      </c>
      <c r="B1352" s="60" t="s">
        <v>51</v>
      </c>
      <c r="C1352" s="60">
        <v>276</v>
      </c>
      <c r="D1352" s="60" t="s">
        <v>61</v>
      </c>
      <c r="E1352" s="61"/>
      <c r="F1352" s="60" t="s">
        <v>1987</v>
      </c>
      <c r="G1352" s="60" t="s">
        <v>1986</v>
      </c>
      <c r="H1352" s="60" t="s">
        <v>1879</v>
      </c>
      <c r="I1352" s="61"/>
      <c r="J1352" s="61"/>
      <c r="K1352" s="61"/>
      <c r="L1352" s="60" t="s">
        <v>59</v>
      </c>
      <c r="M1352" s="60" t="s">
        <v>59</v>
      </c>
      <c r="N1352" s="61"/>
    </row>
    <row r="1353" spans="1:14" x14ac:dyDescent="0.2">
      <c r="A1353" s="60">
        <v>66</v>
      </c>
      <c r="B1353" s="60" t="s">
        <v>51</v>
      </c>
      <c r="C1353" s="60">
        <v>276</v>
      </c>
      <c r="D1353" s="60" t="s">
        <v>61</v>
      </c>
      <c r="E1353" s="61"/>
      <c r="F1353" s="60" t="s">
        <v>1994</v>
      </c>
      <c r="G1353" s="60" t="s">
        <v>1993</v>
      </c>
      <c r="H1353" s="61"/>
      <c r="I1353" s="61"/>
      <c r="J1353" s="61"/>
      <c r="K1353" s="61"/>
      <c r="L1353" s="60" t="s">
        <v>59</v>
      </c>
      <c r="M1353" s="60" t="s">
        <v>59</v>
      </c>
      <c r="N1353" s="61"/>
    </row>
    <row r="1354" spans="1:14" x14ac:dyDescent="0.2">
      <c r="A1354" s="60">
        <v>66</v>
      </c>
      <c r="B1354" s="60" t="s">
        <v>51</v>
      </c>
      <c r="C1354" s="60">
        <v>277</v>
      </c>
      <c r="D1354" s="60" t="s">
        <v>61</v>
      </c>
      <c r="E1354" s="61"/>
      <c r="F1354" s="60" t="s">
        <v>1960</v>
      </c>
      <c r="G1354" s="60" t="s">
        <v>1992</v>
      </c>
      <c r="H1354" s="60" t="s">
        <v>1876</v>
      </c>
      <c r="I1354" s="61"/>
      <c r="J1354" s="61"/>
      <c r="K1354" s="61"/>
      <c r="L1354" s="60" t="s">
        <v>59</v>
      </c>
      <c r="M1354" s="60" t="s">
        <v>59</v>
      </c>
      <c r="N1354" s="60" t="s">
        <v>1991</v>
      </c>
    </row>
    <row r="1355" spans="1:14" x14ac:dyDescent="0.2">
      <c r="A1355" s="60">
        <v>66</v>
      </c>
      <c r="B1355" s="60" t="s">
        <v>51</v>
      </c>
      <c r="C1355" s="60">
        <v>28</v>
      </c>
      <c r="D1355" s="60" t="s">
        <v>59</v>
      </c>
      <c r="E1355" s="61"/>
      <c r="F1355" s="60" t="s">
        <v>1990</v>
      </c>
      <c r="G1355" s="60" t="s">
        <v>1989</v>
      </c>
      <c r="H1355" s="60" t="s">
        <v>1879</v>
      </c>
      <c r="I1355" s="61"/>
      <c r="J1355" s="61"/>
      <c r="K1355" s="61"/>
      <c r="L1355" s="60" t="s">
        <v>59</v>
      </c>
      <c r="M1355" s="60" t="s">
        <v>59</v>
      </c>
      <c r="N1355" s="60" t="s">
        <v>1988</v>
      </c>
    </row>
    <row r="1356" spans="1:14" x14ac:dyDescent="0.2">
      <c r="A1356" s="60">
        <v>66</v>
      </c>
      <c r="B1356" s="60" t="s">
        <v>51</v>
      </c>
      <c r="C1356" s="60">
        <v>289</v>
      </c>
      <c r="D1356" s="60" t="s">
        <v>61</v>
      </c>
      <c r="E1356" s="61"/>
      <c r="F1356" s="60" t="s">
        <v>1987</v>
      </c>
      <c r="G1356" s="60" t="s">
        <v>1986</v>
      </c>
      <c r="H1356" s="60" t="s">
        <v>1879</v>
      </c>
      <c r="I1356" s="61"/>
      <c r="J1356" s="61"/>
      <c r="K1356" s="61"/>
      <c r="L1356" s="60" t="s">
        <v>59</v>
      </c>
      <c r="M1356" s="60" t="s">
        <v>59</v>
      </c>
      <c r="N1356" s="61"/>
    </row>
    <row r="1357" spans="1:14" x14ac:dyDescent="0.2">
      <c r="A1357" s="60">
        <v>66</v>
      </c>
      <c r="B1357" s="60" t="s">
        <v>51</v>
      </c>
      <c r="C1357" s="60">
        <v>290</v>
      </c>
      <c r="D1357" s="60" t="s">
        <v>61</v>
      </c>
      <c r="E1357" s="61"/>
      <c r="F1357" s="60" t="s">
        <v>1985</v>
      </c>
      <c r="G1357" s="60" t="s">
        <v>1984</v>
      </c>
      <c r="H1357" s="60" t="s">
        <v>1879</v>
      </c>
      <c r="I1357" s="61"/>
      <c r="J1357" s="61"/>
      <c r="K1357" s="61"/>
      <c r="L1357" s="60" t="s">
        <v>59</v>
      </c>
      <c r="M1357" s="60" t="s">
        <v>59</v>
      </c>
      <c r="N1357" s="60" t="s">
        <v>1983</v>
      </c>
    </row>
    <row r="1358" spans="1:14" x14ac:dyDescent="0.2">
      <c r="A1358" s="60">
        <v>66</v>
      </c>
      <c r="B1358" s="60" t="s">
        <v>51</v>
      </c>
      <c r="C1358" s="60">
        <v>292</v>
      </c>
      <c r="D1358" s="60" t="s">
        <v>61</v>
      </c>
      <c r="E1358" s="61"/>
      <c r="F1358" s="60" t="s">
        <v>1982</v>
      </c>
      <c r="G1358" s="60" t="s">
        <v>1981</v>
      </c>
      <c r="H1358" s="60" t="s">
        <v>1879</v>
      </c>
      <c r="I1358" s="61"/>
      <c r="J1358" s="61"/>
      <c r="K1358" s="61"/>
      <c r="L1358" s="60" t="s">
        <v>59</v>
      </c>
      <c r="M1358" s="60" t="s">
        <v>59</v>
      </c>
      <c r="N1358" s="60" t="s">
        <v>1980</v>
      </c>
    </row>
    <row r="1359" spans="1:14" x14ac:dyDescent="0.2">
      <c r="A1359" s="60">
        <v>66</v>
      </c>
      <c r="B1359" s="60" t="s">
        <v>51</v>
      </c>
      <c r="C1359" s="60">
        <v>294</v>
      </c>
      <c r="D1359" s="60" t="s">
        <v>59</v>
      </c>
      <c r="E1359" s="61"/>
      <c r="F1359" s="61"/>
      <c r="G1359" s="61"/>
      <c r="H1359" s="61"/>
      <c r="I1359" s="61"/>
      <c r="J1359" s="61"/>
      <c r="K1359" s="61"/>
      <c r="L1359" s="60" t="s">
        <v>59</v>
      </c>
      <c r="M1359" s="60" t="s">
        <v>59</v>
      </c>
      <c r="N1359" s="60" t="s">
        <v>1979</v>
      </c>
    </row>
    <row r="1360" spans="1:14" x14ac:dyDescent="0.2">
      <c r="A1360" s="60">
        <v>66</v>
      </c>
      <c r="B1360" s="60" t="s">
        <v>51</v>
      </c>
      <c r="C1360" s="60">
        <v>295</v>
      </c>
      <c r="D1360" s="60" t="s">
        <v>59</v>
      </c>
      <c r="E1360" s="61"/>
      <c r="F1360" s="60" t="s">
        <v>1978</v>
      </c>
      <c r="G1360" s="60" t="s">
        <v>1977</v>
      </c>
      <c r="H1360" s="61"/>
      <c r="I1360" s="61"/>
      <c r="J1360" s="61"/>
      <c r="K1360" s="61"/>
      <c r="L1360" s="60" t="s">
        <v>59</v>
      </c>
      <c r="M1360" s="60" t="s">
        <v>59</v>
      </c>
      <c r="N1360" s="60" t="s">
        <v>1976</v>
      </c>
    </row>
    <row r="1361" spans="1:14" x14ac:dyDescent="0.2">
      <c r="A1361" s="60">
        <v>66</v>
      </c>
      <c r="B1361" s="60" t="s">
        <v>51</v>
      </c>
      <c r="C1361" s="60">
        <v>296</v>
      </c>
      <c r="D1361" s="60" t="s">
        <v>61</v>
      </c>
      <c r="E1361" s="61"/>
      <c r="F1361" s="60" t="s">
        <v>1960</v>
      </c>
      <c r="G1361" s="60" t="s">
        <v>1975</v>
      </c>
      <c r="H1361" s="60" t="s">
        <v>1879</v>
      </c>
      <c r="I1361" s="61"/>
      <c r="J1361" s="61"/>
      <c r="K1361" s="61"/>
      <c r="L1361" s="60" t="s">
        <v>59</v>
      </c>
      <c r="M1361" s="60" t="s">
        <v>59</v>
      </c>
      <c r="N1361" s="60" t="s">
        <v>1974</v>
      </c>
    </row>
    <row r="1362" spans="1:14" x14ac:dyDescent="0.2">
      <c r="A1362" s="60">
        <v>66</v>
      </c>
      <c r="B1362" s="60" t="s">
        <v>51</v>
      </c>
      <c r="C1362" s="60">
        <v>297</v>
      </c>
      <c r="D1362" s="60" t="s">
        <v>59</v>
      </c>
      <c r="E1362" s="61"/>
      <c r="F1362" s="60" t="s">
        <v>1973</v>
      </c>
      <c r="G1362" s="60" t="s">
        <v>1972</v>
      </c>
      <c r="H1362" s="60" t="s">
        <v>1971</v>
      </c>
      <c r="I1362" s="61"/>
      <c r="J1362" s="61"/>
      <c r="K1362" s="61"/>
      <c r="L1362" s="60" t="s">
        <v>59</v>
      </c>
      <c r="M1362" s="60" t="s">
        <v>59</v>
      </c>
      <c r="N1362" s="60" t="s">
        <v>1970</v>
      </c>
    </row>
    <row r="1363" spans="1:14" x14ac:dyDescent="0.2">
      <c r="A1363" s="60">
        <v>66</v>
      </c>
      <c r="B1363" s="60" t="s">
        <v>51</v>
      </c>
      <c r="C1363" s="60">
        <v>298</v>
      </c>
      <c r="D1363" s="60" t="s">
        <v>61</v>
      </c>
      <c r="E1363" s="61"/>
      <c r="F1363" s="60" t="s">
        <v>1969</v>
      </c>
      <c r="G1363" s="60" t="s">
        <v>1953</v>
      </c>
      <c r="H1363" s="61"/>
      <c r="I1363" s="61"/>
      <c r="J1363" s="61"/>
      <c r="K1363" s="61"/>
      <c r="L1363" s="60" t="s">
        <v>59</v>
      </c>
      <c r="M1363" s="60" t="s">
        <v>59</v>
      </c>
      <c r="N1363" s="60" t="s">
        <v>1968</v>
      </c>
    </row>
    <row r="1364" spans="1:14" x14ac:dyDescent="0.2">
      <c r="A1364" s="60">
        <v>66</v>
      </c>
      <c r="B1364" s="60" t="s">
        <v>51</v>
      </c>
      <c r="C1364" s="60">
        <v>300</v>
      </c>
      <c r="D1364" s="60" t="s">
        <v>61</v>
      </c>
      <c r="E1364" s="61"/>
      <c r="F1364" s="60" t="s">
        <v>1967</v>
      </c>
      <c r="G1364" s="60" t="s">
        <v>1966</v>
      </c>
      <c r="H1364" s="60" t="s">
        <v>1879</v>
      </c>
      <c r="I1364" s="61"/>
      <c r="J1364" s="61"/>
      <c r="K1364" s="61"/>
      <c r="L1364" s="60" t="s">
        <v>59</v>
      </c>
      <c r="M1364" s="60" t="s">
        <v>59</v>
      </c>
      <c r="N1364" s="61"/>
    </row>
    <row r="1365" spans="1:14" x14ac:dyDescent="0.2">
      <c r="A1365" s="60">
        <v>66</v>
      </c>
      <c r="B1365" s="60" t="s">
        <v>51</v>
      </c>
      <c r="C1365" s="60">
        <v>301</v>
      </c>
      <c r="D1365" s="60" t="s">
        <v>59</v>
      </c>
      <c r="E1365" s="61"/>
      <c r="F1365" s="60" t="s">
        <v>1965</v>
      </c>
      <c r="G1365" s="60" t="s">
        <v>1964</v>
      </c>
      <c r="H1365" s="61"/>
      <c r="I1365" s="61"/>
      <c r="J1365" s="61"/>
      <c r="K1365" s="61"/>
      <c r="L1365" s="60" t="s">
        <v>59</v>
      </c>
      <c r="M1365" s="60" t="s">
        <v>59</v>
      </c>
      <c r="N1365" s="60" t="s">
        <v>1963</v>
      </c>
    </row>
    <row r="1366" spans="1:14" x14ac:dyDescent="0.2">
      <c r="A1366" s="60">
        <v>66</v>
      </c>
      <c r="B1366" s="60" t="s">
        <v>51</v>
      </c>
      <c r="C1366" s="60">
        <v>304</v>
      </c>
      <c r="D1366" s="60" t="s">
        <v>61</v>
      </c>
      <c r="E1366" s="61"/>
      <c r="F1366" s="60" t="s">
        <v>1962</v>
      </c>
      <c r="G1366" s="60" t="s">
        <v>1961</v>
      </c>
      <c r="H1366" s="61"/>
      <c r="I1366" s="61"/>
      <c r="J1366" s="61"/>
      <c r="K1366" s="61"/>
      <c r="L1366" s="60" t="s">
        <v>59</v>
      </c>
      <c r="M1366" s="60" t="s">
        <v>59</v>
      </c>
      <c r="N1366" s="61"/>
    </row>
    <row r="1367" spans="1:14" x14ac:dyDescent="0.2">
      <c r="A1367" s="60">
        <v>66</v>
      </c>
      <c r="B1367" s="60" t="s">
        <v>51</v>
      </c>
      <c r="C1367" s="60">
        <v>307</v>
      </c>
      <c r="D1367" s="60" t="s">
        <v>59</v>
      </c>
      <c r="E1367" s="61"/>
      <c r="F1367" s="60" t="s">
        <v>1960</v>
      </c>
      <c r="G1367" s="60" t="s">
        <v>1959</v>
      </c>
      <c r="H1367" s="60" t="s">
        <v>1879</v>
      </c>
      <c r="I1367" s="61"/>
      <c r="J1367" s="61"/>
      <c r="K1367" s="61"/>
      <c r="L1367" s="60" t="s">
        <v>59</v>
      </c>
      <c r="M1367" s="60" t="s">
        <v>59</v>
      </c>
      <c r="N1367" s="60" t="s">
        <v>1958</v>
      </c>
    </row>
    <row r="1368" spans="1:14" x14ac:dyDescent="0.2">
      <c r="A1368" s="60">
        <v>66</v>
      </c>
      <c r="B1368" s="60" t="s">
        <v>51</v>
      </c>
      <c r="C1368" s="60">
        <v>308</v>
      </c>
      <c r="D1368" s="60" t="s">
        <v>59</v>
      </c>
      <c r="E1368" s="61"/>
      <c r="F1368" s="60" t="s">
        <v>1957</v>
      </c>
      <c r="G1368" s="60" t="s">
        <v>1956</v>
      </c>
      <c r="H1368" s="60" t="s">
        <v>1879</v>
      </c>
      <c r="I1368" s="61"/>
      <c r="J1368" s="61"/>
      <c r="K1368" s="61"/>
      <c r="L1368" s="60" t="s">
        <v>59</v>
      </c>
      <c r="M1368" s="60" t="s">
        <v>59</v>
      </c>
      <c r="N1368" s="60" t="s">
        <v>1955</v>
      </c>
    </row>
    <row r="1369" spans="1:14" x14ac:dyDescent="0.2">
      <c r="A1369" s="60">
        <v>66</v>
      </c>
      <c r="B1369" s="60" t="s">
        <v>51</v>
      </c>
      <c r="C1369" s="60">
        <v>314</v>
      </c>
      <c r="D1369" s="60" t="s">
        <v>61</v>
      </c>
      <c r="E1369" s="61"/>
      <c r="F1369" s="60" t="s">
        <v>1954</v>
      </c>
      <c r="G1369" s="60" t="s">
        <v>1953</v>
      </c>
      <c r="H1369" s="61"/>
      <c r="I1369" s="61"/>
      <c r="J1369" s="61"/>
      <c r="K1369" s="61"/>
      <c r="L1369" s="60" t="s">
        <v>59</v>
      </c>
      <c r="M1369" s="60" t="s">
        <v>59</v>
      </c>
      <c r="N1369" s="60" t="s">
        <v>1952</v>
      </c>
    </row>
    <row r="1370" spans="1:14" x14ac:dyDescent="0.2">
      <c r="A1370" s="60">
        <v>66</v>
      </c>
      <c r="B1370" s="60" t="s">
        <v>51</v>
      </c>
      <c r="C1370" s="60">
        <v>316</v>
      </c>
      <c r="D1370" s="60" t="s">
        <v>61</v>
      </c>
      <c r="E1370" s="61"/>
      <c r="F1370" s="60" t="s">
        <v>1951</v>
      </c>
      <c r="G1370" s="60" t="s">
        <v>1950</v>
      </c>
      <c r="H1370" s="60" t="s">
        <v>1879</v>
      </c>
      <c r="I1370" s="61"/>
      <c r="J1370" s="61"/>
      <c r="K1370" s="61"/>
      <c r="L1370" s="60" t="s">
        <v>59</v>
      </c>
      <c r="M1370" s="60" t="s">
        <v>59</v>
      </c>
      <c r="N1370" s="60" t="s">
        <v>1949</v>
      </c>
    </row>
    <row r="1371" spans="1:14" x14ac:dyDescent="0.2">
      <c r="A1371" s="60">
        <v>66</v>
      </c>
      <c r="B1371" s="60" t="s">
        <v>51</v>
      </c>
      <c r="C1371" s="60">
        <v>316</v>
      </c>
      <c r="D1371" s="60" t="s">
        <v>61</v>
      </c>
      <c r="E1371" s="61"/>
      <c r="F1371" s="60" t="s">
        <v>1911</v>
      </c>
      <c r="G1371" s="60" t="s">
        <v>1910</v>
      </c>
      <c r="H1371" s="60" t="s">
        <v>1876</v>
      </c>
      <c r="I1371" s="61"/>
      <c r="J1371" s="61"/>
      <c r="K1371" s="61"/>
      <c r="L1371" s="60" t="s">
        <v>59</v>
      </c>
      <c r="M1371" s="60" t="s">
        <v>59</v>
      </c>
      <c r="N1371" s="60" t="s">
        <v>1948</v>
      </c>
    </row>
    <row r="1372" spans="1:14" x14ac:dyDescent="0.2">
      <c r="A1372" s="60">
        <v>66</v>
      </c>
      <c r="B1372" s="60" t="s">
        <v>51</v>
      </c>
      <c r="C1372" s="60">
        <v>323</v>
      </c>
      <c r="D1372" s="60" t="s">
        <v>61</v>
      </c>
      <c r="E1372" s="61"/>
      <c r="F1372" s="60" t="s">
        <v>1947</v>
      </c>
      <c r="G1372" s="60" t="s">
        <v>1946</v>
      </c>
      <c r="H1372" s="61"/>
      <c r="I1372" s="61"/>
      <c r="J1372" s="61"/>
      <c r="K1372" s="61"/>
      <c r="L1372" s="60" t="s">
        <v>59</v>
      </c>
      <c r="M1372" s="60" t="s">
        <v>59</v>
      </c>
      <c r="N1372" s="61"/>
    </row>
    <row r="1373" spans="1:14" x14ac:dyDescent="0.2">
      <c r="A1373" s="60">
        <v>66</v>
      </c>
      <c r="B1373" s="60" t="s">
        <v>51</v>
      </c>
      <c r="C1373" s="60">
        <v>326</v>
      </c>
      <c r="D1373" s="60" t="s">
        <v>59</v>
      </c>
      <c r="E1373" s="61"/>
      <c r="F1373" s="60" t="s">
        <v>1945</v>
      </c>
      <c r="G1373" s="60" t="s">
        <v>1944</v>
      </c>
      <c r="H1373" s="60" t="s">
        <v>1943</v>
      </c>
      <c r="I1373" s="61"/>
      <c r="J1373" s="61"/>
      <c r="K1373" s="61"/>
      <c r="L1373" s="60" t="s">
        <v>59</v>
      </c>
      <c r="M1373" s="60" t="s">
        <v>59</v>
      </c>
      <c r="N1373" s="61"/>
    </row>
    <row r="1374" spans="1:14" x14ac:dyDescent="0.2">
      <c r="A1374" s="60">
        <v>66</v>
      </c>
      <c r="B1374" s="60" t="s">
        <v>51</v>
      </c>
      <c r="C1374" s="60">
        <v>335</v>
      </c>
      <c r="D1374" s="60" t="s">
        <v>59</v>
      </c>
      <c r="E1374" s="61"/>
      <c r="F1374" s="60" t="s">
        <v>1924</v>
      </c>
      <c r="G1374" s="60" t="s">
        <v>1923</v>
      </c>
      <c r="H1374" s="60" t="s">
        <v>1879</v>
      </c>
      <c r="I1374" s="61"/>
      <c r="J1374" s="61"/>
      <c r="K1374" s="61"/>
      <c r="L1374" s="60" t="s">
        <v>59</v>
      </c>
      <c r="M1374" s="60" t="s">
        <v>59</v>
      </c>
      <c r="N1374" s="60" t="s">
        <v>1941</v>
      </c>
    </row>
    <row r="1375" spans="1:14" x14ac:dyDescent="0.2">
      <c r="A1375" s="60">
        <v>66</v>
      </c>
      <c r="B1375" s="60" t="s">
        <v>51</v>
      </c>
      <c r="C1375" s="60">
        <v>336</v>
      </c>
      <c r="D1375" s="60" t="s">
        <v>61</v>
      </c>
      <c r="E1375" s="61"/>
      <c r="F1375" s="60" t="s">
        <v>1940</v>
      </c>
      <c r="G1375" s="60" t="s">
        <v>1939</v>
      </c>
      <c r="H1375" s="60" t="s">
        <v>1876</v>
      </c>
      <c r="I1375" s="61"/>
      <c r="J1375" s="61"/>
      <c r="K1375" s="61"/>
      <c r="L1375" s="60" t="s">
        <v>59</v>
      </c>
      <c r="M1375" s="60" t="s">
        <v>59</v>
      </c>
      <c r="N1375" s="60" t="s">
        <v>1938</v>
      </c>
    </row>
    <row r="1376" spans="1:14" x14ac:dyDescent="0.2">
      <c r="A1376" s="60">
        <v>66</v>
      </c>
      <c r="B1376" s="60" t="s">
        <v>51</v>
      </c>
      <c r="C1376" s="60">
        <v>337</v>
      </c>
      <c r="D1376" s="60" t="s">
        <v>61</v>
      </c>
      <c r="E1376" s="61"/>
      <c r="F1376" s="60" t="s">
        <v>1911</v>
      </c>
      <c r="G1376" s="60" t="s">
        <v>1910</v>
      </c>
      <c r="H1376" s="60" t="s">
        <v>1876</v>
      </c>
      <c r="I1376" s="61"/>
      <c r="J1376" s="61"/>
      <c r="K1376" s="61"/>
      <c r="L1376" s="60" t="s">
        <v>59</v>
      </c>
      <c r="M1376" s="60" t="s">
        <v>59</v>
      </c>
      <c r="N1376" s="60" t="s">
        <v>1937</v>
      </c>
    </row>
    <row r="1377" spans="1:14" x14ac:dyDescent="0.2">
      <c r="A1377" s="60">
        <v>66</v>
      </c>
      <c r="B1377" s="60" t="s">
        <v>51</v>
      </c>
      <c r="C1377" s="60">
        <v>339</v>
      </c>
      <c r="D1377" s="60" t="s">
        <v>61</v>
      </c>
      <c r="E1377" s="61"/>
      <c r="F1377" s="60" t="s">
        <v>1911</v>
      </c>
      <c r="G1377" s="60" t="s">
        <v>1910</v>
      </c>
      <c r="H1377" s="60" t="s">
        <v>1876</v>
      </c>
      <c r="I1377" s="61"/>
      <c r="J1377" s="61"/>
      <c r="K1377" s="61"/>
      <c r="L1377" s="60" t="s">
        <v>59</v>
      </c>
      <c r="M1377" s="60" t="s">
        <v>59</v>
      </c>
      <c r="N1377" s="60" t="s">
        <v>1937</v>
      </c>
    </row>
    <row r="1378" spans="1:14" x14ac:dyDescent="0.2">
      <c r="A1378" s="60">
        <v>66</v>
      </c>
      <c r="B1378" s="60" t="s">
        <v>51</v>
      </c>
      <c r="C1378" s="60">
        <v>354</v>
      </c>
      <c r="D1378" s="60" t="s">
        <v>59</v>
      </c>
      <c r="E1378" s="61"/>
      <c r="F1378" s="60" t="s">
        <v>1936</v>
      </c>
      <c r="G1378" s="60" t="s">
        <v>1917</v>
      </c>
      <c r="H1378" s="61"/>
      <c r="I1378" s="61"/>
      <c r="J1378" s="61"/>
      <c r="K1378" s="61"/>
      <c r="L1378" s="60" t="s">
        <v>59</v>
      </c>
      <c r="M1378" s="60" t="s">
        <v>59</v>
      </c>
      <c r="N1378" s="61"/>
    </row>
    <row r="1379" spans="1:14" x14ac:dyDescent="0.2">
      <c r="A1379" s="60">
        <v>66</v>
      </c>
      <c r="B1379" s="60" t="s">
        <v>51</v>
      </c>
      <c r="C1379" s="60">
        <v>384</v>
      </c>
      <c r="D1379" s="60" t="s">
        <v>61</v>
      </c>
      <c r="E1379" s="61"/>
      <c r="F1379" s="60" t="s">
        <v>1935</v>
      </c>
      <c r="G1379" s="60" t="s">
        <v>1934</v>
      </c>
      <c r="H1379" s="60" t="s">
        <v>1879</v>
      </c>
      <c r="I1379" s="61"/>
      <c r="J1379" s="61"/>
      <c r="K1379" s="61"/>
      <c r="L1379" s="60" t="s">
        <v>59</v>
      </c>
      <c r="M1379" s="60" t="s">
        <v>59</v>
      </c>
      <c r="N1379" s="60" t="s">
        <v>1933</v>
      </c>
    </row>
    <row r="1380" spans="1:14" x14ac:dyDescent="0.2">
      <c r="A1380" s="60">
        <v>66</v>
      </c>
      <c r="B1380" s="60" t="s">
        <v>51</v>
      </c>
      <c r="C1380" s="60">
        <v>39</v>
      </c>
      <c r="D1380" s="60" t="s">
        <v>61</v>
      </c>
      <c r="E1380" s="61"/>
      <c r="F1380" s="60" t="s">
        <v>1932</v>
      </c>
      <c r="G1380" s="60" t="s">
        <v>1931</v>
      </c>
      <c r="H1380" s="60" t="s">
        <v>1930</v>
      </c>
      <c r="I1380" s="61"/>
      <c r="J1380" s="61"/>
      <c r="K1380" s="61"/>
      <c r="L1380" s="60" t="s">
        <v>59</v>
      </c>
      <c r="M1380" s="60" t="s">
        <v>59</v>
      </c>
      <c r="N1380" s="60" t="s">
        <v>1929</v>
      </c>
    </row>
    <row r="1381" spans="1:14" x14ac:dyDescent="0.2">
      <c r="A1381" s="60">
        <v>66</v>
      </c>
      <c r="B1381" s="60" t="s">
        <v>51</v>
      </c>
      <c r="C1381" s="60">
        <v>392</v>
      </c>
      <c r="D1381" s="60" t="s">
        <v>61</v>
      </c>
      <c r="E1381" s="61"/>
      <c r="F1381" s="60" t="s">
        <v>1928</v>
      </c>
      <c r="G1381" s="60" t="s">
        <v>1927</v>
      </c>
      <c r="H1381" s="61"/>
      <c r="I1381" s="61"/>
      <c r="J1381" s="61"/>
      <c r="K1381" s="61"/>
      <c r="L1381" s="60" t="s">
        <v>59</v>
      </c>
      <c r="M1381" s="60" t="s">
        <v>59</v>
      </c>
      <c r="N1381" s="61"/>
    </row>
    <row r="1382" spans="1:14" x14ac:dyDescent="0.2">
      <c r="A1382" s="60">
        <v>66</v>
      </c>
      <c r="B1382" s="60" t="s">
        <v>51</v>
      </c>
      <c r="C1382" s="60">
        <v>394</v>
      </c>
      <c r="D1382" s="60" t="s">
        <v>61</v>
      </c>
      <c r="E1382" s="61"/>
      <c r="F1382" s="60" t="s">
        <v>1926</v>
      </c>
      <c r="G1382" s="60" t="s">
        <v>1925</v>
      </c>
      <c r="H1382" s="61"/>
      <c r="I1382" s="61"/>
      <c r="J1382" s="61"/>
      <c r="K1382" s="61"/>
      <c r="L1382" s="60" t="s">
        <v>59</v>
      </c>
      <c r="M1382" s="60" t="s">
        <v>59</v>
      </c>
      <c r="N1382" s="61"/>
    </row>
    <row r="1383" spans="1:14" x14ac:dyDescent="0.2">
      <c r="A1383" s="60">
        <v>66</v>
      </c>
      <c r="B1383" s="60" t="s">
        <v>51</v>
      </c>
      <c r="C1383" s="60">
        <v>398</v>
      </c>
      <c r="D1383" s="60" t="s">
        <v>59</v>
      </c>
      <c r="E1383" s="61"/>
      <c r="F1383" s="60" t="s">
        <v>1924</v>
      </c>
      <c r="G1383" s="60" t="s">
        <v>1923</v>
      </c>
      <c r="H1383" s="60" t="s">
        <v>1879</v>
      </c>
      <c r="I1383" s="61"/>
      <c r="J1383" s="61"/>
      <c r="K1383" s="61"/>
      <c r="L1383" s="60" t="s">
        <v>59</v>
      </c>
      <c r="M1383" s="60" t="s">
        <v>59</v>
      </c>
      <c r="N1383" s="60" t="s">
        <v>1922</v>
      </c>
    </row>
    <row r="1384" spans="1:14" x14ac:dyDescent="0.2">
      <c r="A1384" s="60">
        <v>66</v>
      </c>
      <c r="B1384" s="60" t="s">
        <v>51</v>
      </c>
      <c r="C1384" s="60">
        <v>40</v>
      </c>
      <c r="D1384" s="60" t="s">
        <v>59</v>
      </c>
      <c r="E1384" s="61"/>
      <c r="F1384" s="60" t="s">
        <v>1921</v>
      </c>
      <c r="G1384" s="60" t="s">
        <v>1920</v>
      </c>
      <c r="H1384" s="60" t="s">
        <v>1879</v>
      </c>
      <c r="I1384" s="61"/>
      <c r="J1384" s="61"/>
      <c r="K1384" s="61"/>
      <c r="L1384" s="60" t="s">
        <v>59</v>
      </c>
      <c r="M1384" s="60" t="s">
        <v>59</v>
      </c>
      <c r="N1384" s="60" t="s">
        <v>1919</v>
      </c>
    </row>
    <row r="1385" spans="1:14" x14ac:dyDescent="0.2">
      <c r="A1385" s="60">
        <v>66</v>
      </c>
      <c r="B1385" s="60" t="s">
        <v>51</v>
      </c>
      <c r="C1385" s="60">
        <v>405</v>
      </c>
      <c r="D1385" s="60" t="s">
        <v>61</v>
      </c>
      <c r="E1385" s="61"/>
      <c r="F1385" s="60" t="s">
        <v>1918</v>
      </c>
      <c r="G1385" s="60" t="s">
        <v>1917</v>
      </c>
      <c r="H1385" s="61"/>
      <c r="I1385" s="61"/>
      <c r="J1385" s="61"/>
      <c r="K1385" s="61"/>
      <c r="L1385" s="60" t="s">
        <v>59</v>
      </c>
      <c r="M1385" s="60" t="s">
        <v>59</v>
      </c>
      <c r="N1385" s="61"/>
    </row>
    <row r="1386" spans="1:14" x14ac:dyDescent="0.2">
      <c r="A1386" s="60">
        <v>66</v>
      </c>
      <c r="B1386" s="60" t="s">
        <v>51</v>
      </c>
      <c r="C1386" s="60">
        <v>423</v>
      </c>
      <c r="D1386" s="60" t="s">
        <v>61</v>
      </c>
      <c r="E1386" s="61"/>
      <c r="F1386" s="60" t="s">
        <v>1916</v>
      </c>
      <c r="G1386" s="60" t="s">
        <v>1915</v>
      </c>
      <c r="H1386" s="60" t="s">
        <v>1914</v>
      </c>
      <c r="I1386" s="61"/>
      <c r="J1386" s="61"/>
      <c r="K1386" s="61"/>
      <c r="L1386" s="60" t="s">
        <v>59</v>
      </c>
      <c r="M1386" s="60" t="s">
        <v>59</v>
      </c>
      <c r="N1386" s="60" t="s">
        <v>1913</v>
      </c>
    </row>
    <row r="1387" spans="1:14" x14ac:dyDescent="0.2">
      <c r="A1387" s="60">
        <v>66</v>
      </c>
      <c r="B1387" s="60" t="s">
        <v>51</v>
      </c>
      <c r="C1387" s="60">
        <v>432</v>
      </c>
      <c r="D1387" s="60" t="s">
        <v>59</v>
      </c>
      <c r="E1387" s="61"/>
      <c r="F1387" s="60" t="s">
        <v>1868</v>
      </c>
      <c r="G1387" s="60" t="s">
        <v>1868</v>
      </c>
      <c r="H1387" s="60" t="s">
        <v>1867</v>
      </c>
      <c r="I1387" s="61"/>
      <c r="J1387" s="61"/>
      <c r="K1387" s="61"/>
      <c r="L1387" s="60" t="s">
        <v>59</v>
      </c>
      <c r="M1387" s="60" t="s">
        <v>59</v>
      </c>
      <c r="N1387" s="60" t="s">
        <v>1912</v>
      </c>
    </row>
    <row r="1388" spans="1:14" x14ac:dyDescent="0.2">
      <c r="A1388" s="60">
        <v>66</v>
      </c>
      <c r="B1388" s="60" t="s">
        <v>51</v>
      </c>
      <c r="C1388" s="60">
        <v>433</v>
      </c>
      <c r="D1388" s="60" t="s">
        <v>59</v>
      </c>
      <c r="E1388" s="61"/>
      <c r="F1388" s="60" t="s">
        <v>1911</v>
      </c>
      <c r="G1388" s="60" t="s">
        <v>1910</v>
      </c>
      <c r="H1388" s="60" t="s">
        <v>1876</v>
      </c>
      <c r="I1388" s="61"/>
      <c r="J1388" s="61"/>
      <c r="K1388" s="61"/>
      <c r="L1388" s="60" t="s">
        <v>59</v>
      </c>
      <c r="M1388" s="60" t="s">
        <v>59</v>
      </c>
      <c r="N1388" s="60" t="s">
        <v>1909</v>
      </c>
    </row>
    <row r="1389" spans="1:14" x14ac:dyDescent="0.2">
      <c r="A1389" s="60">
        <v>66</v>
      </c>
      <c r="B1389" s="60" t="s">
        <v>51</v>
      </c>
      <c r="C1389" s="60">
        <v>457</v>
      </c>
      <c r="D1389" s="60" t="s">
        <v>59</v>
      </c>
      <c r="E1389" s="61"/>
      <c r="F1389" s="60" t="s">
        <v>1908</v>
      </c>
      <c r="G1389" s="60" t="s">
        <v>1907</v>
      </c>
      <c r="H1389" s="61"/>
      <c r="I1389" s="61"/>
      <c r="J1389" s="61"/>
      <c r="K1389" s="61"/>
      <c r="L1389" s="60" t="s">
        <v>59</v>
      </c>
      <c r="M1389" s="60" t="s">
        <v>59</v>
      </c>
      <c r="N1389" s="61"/>
    </row>
    <row r="1390" spans="1:14" x14ac:dyDescent="0.2">
      <c r="A1390" s="60">
        <v>66</v>
      </c>
      <c r="B1390" s="60" t="s">
        <v>51</v>
      </c>
      <c r="C1390" s="60">
        <v>459</v>
      </c>
      <c r="D1390" s="60" t="s">
        <v>61</v>
      </c>
      <c r="E1390" s="61"/>
      <c r="F1390" s="60" t="s">
        <v>1906</v>
      </c>
      <c r="G1390" s="60" t="s">
        <v>1901</v>
      </c>
      <c r="H1390" s="60" t="s">
        <v>1876</v>
      </c>
      <c r="I1390" s="61"/>
      <c r="J1390" s="61"/>
      <c r="K1390" s="61"/>
      <c r="L1390" s="60" t="s">
        <v>59</v>
      </c>
      <c r="M1390" s="60" t="s">
        <v>59</v>
      </c>
      <c r="N1390" s="60" t="s">
        <v>1900</v>
      </c>
    </row>
    <row r="1391" spans="1:14" x14ac:dyDescent="0.2">
      <c r="A1391" s="60">
        <v>66</v>
      </c>
      <c r="B1391" s="60" t="s">
        <v>51</v>
      </c>
      <c r="C1391" s="60">
        <v>465</v>
      </c>
      <c r="D1391" s="60" t="s">
        <v>59</v>
      </c>
      <c r="E1391" s="61"/>
      <c r="F1391" s="60" t="s">
        <v>1905</v>
      </c>
      <c r="G1391" s="60" t="s">
        <v>1904</v>
      </c>
      <c r="H1391" s="60" t="s">
        <v>1876</v>
      </c>
      <c r="I1391" s="61"/>
      <c r="J1391" s="61"/>
      <c r="K1391" s="61"/>
      <c r="L1391" s="60" t="s">
        <v>59</v>
      </c>
      <c r="M1391" s="60" t="s">
        <v>59</v>
      </c>
      <c r="N1391" s="60" t="s">
        <v>1903</v>
      </c>
    </row>
    <row r="1392" spans="1:14" x14ac:dyDescent="0.2">
      <c r="A1392" s="60">
        <v>66</v>
      </c>
      <c r="B1392" s="60" t="s">
        <v>51</v>
      </c>
      <c r="C1392" s="60">
        <v>467</v>
      </c>
      <c r="D1392" s="60" t="s">
        <v>61</v>
      </c>
      <c r="E1392" s="61"/>
      <c r="F1392" s="60" t="s">
        <v>1902</v>
      </c>
      <c r="G1392" s="60" t="s">
        <v>1901</v>
      </c>
      <c r="H1392" s="60" t="s">
        <v>1876</v>
      </c>
      <c r="I1392" s="61"/>
      <c r="J1392" s="61"/>
      <c r="K1392" s="61"/>
      <c r="L1392" s="60" t="s">
        <v>59</v>
      </c>
      <c r="M1392" s="60" t="s">
        <v>59</v>
      </c>
      <c r="N1392" s="60" t="s">
        <v>1900</v>
      </c>
    </row>
    <row r="1393" spans="1:14" x14ac:dyDescent="0.2">
      <c r="A1393" s="60">
        <v>66</v>
      </c>
      <c r="B1393" s="60" t="s">
        <v>51</v>
      </c>
      <c r="C1393" s="60">
        <v>467</v>
      </c>
      <c r="D1393" s="60" t="s">
        <v>61</v>
      </c>
      <c r="E1393" s="61"/>
      <c r="F1393" s="60" t="s">
        <v>1899</v>
      </c>
      <c r="G1393" s="60" t="s">
        <v>1898</v>
      </c>
      <c r="H1393" s="60" t="s">
        <v>1897</v>
      </c>
      <c r="I1393" s="61"/>
      <c r="J1393" s="61"/>
      <c r="K1393" s="61"/>
      <c r="L1393" s="60" t="s">
        <v>59</v>
      </c>
      <c r="M1393" s="60" t="s">
        <v>59</v>
      </c>
      <c r="N1393" s="61"/>
    </row>
    <row r="1394" spans="1:14" x14ac:dyDescent="0.2">
      <c r="A1394" s="60">
        <v>66</v>
      </c>
      <c r="B1394" s="60" t="s">
        <v>51</v>
      </c>
      <c r="C1394" s="60">
        <v>476</v>
      </c>
      <c r="D1394" s="60" t="s">
        <v>61</v>
      </c>
      <c r="E1394" s="61"/>
      <c r="F1394" s="60" t="s">
        <v>1896</v>
      </c>
      <c r="G1394" s="60" t="s">
        <v>1895</v>
      </c>
      <c r="H1394" s="60" t="s">
        <v>1876</v>
      </c>
      <c r="I1394" s="61"/>
      <c r="J1394" s="61"/>
      <c r="K1394" s="61"/>
      <c r="L1394" s="60" t="s">
        <v>59</v>
      </c>
      <c r="M1394" s="60" t="s">
        <v>59</v>
      </c>
      <c r="N1394" s="60" t="s">
        <v>1894</v>
      </c>
    </row>
    <row r="1395" spans="1:14" x14ac:dyDescent="0.2">
      <c r="A1395" s="60">
        <v>66</v>
      </c>
      <c r="B1395" s="60" t="s">
        <v>51</v>
      </c>
      <c r="C1395" s="60">
        <v>482</v>
      </c>
      <c r="D1395" s="60" t="s">
        <v>61</v>
      </c>
      <c r="E1395" s="61"/>
      <c r="F1395" s="60" t="s">
        <v>1893</v>
      </c>
      <c r="G1395" s="60" t="s">
        <v>1892</v>
      </c>
      <c r="H1395" s="60" t="s">
        <v>1876</v>
      </c>
      <c r="I1395" s="61"/>
      <c r="J1395" s="61"/>
      <c r="K1395" s="61"/>
      <c r="L1395" s="60" t="s">
        <v>59</v>
      </c>
      <c r="M1395" s="60" t="s">
        <v>59</v>
      </c>
      <c r="N1395" s="61"/>
    </row>
    <row r="1396" spans="1:14" x14ac:dyDescent="0.2">
      <c r="A1396" s="60">
        <v>66</v>
      </c>
      <c r="B1396" s="60" t="s">
        <v>51</v>
      </c>
      <c r="C1396" s="60">
        <v>490</v>
      </c>
      <c r="D1396" s="60" t="s">
        <v>61</v>
      </c>
      <c r="E1396" s="61"/>
      <c r="F1396" s="60" t="s">
        <v>1891</v>
      </c>
      <c r="G1396" s="60" t="s">
        <v>1890</v>
      </c>
      <c r="H1396" s="61"/>
      <c r="I1396" s="61"/>
      <c r="J1396" s="61"/>
      <c r="K1396" s="61"/>
      <c r="L1396" s="60" t="s">
        <v>59</v>
      </c>
      <c r="M1396" s="60" t="s">
        <v>59</v>
      </c>
      <c r="N1396" s="61"/>
    </row>
    <row r="1397" spans="1:14" x14ac:dyDescent="0.2">
      <c r="A1397" s="60">
        <v>66</v>
      </c>
      <c r="B1397" s="60" t="s">
        <v>51</v>
      </c>
      <c r="C1397" s="60">
        <v>492</v>
      </c>
      <c r="D1397" s="60" t="s">
        <v>61</v>
      </c>
      <c r="E1397" s="61"/>
      <c r="F1397" s="60" t="s">
        <v>1889</v>
      </c>
      <c r="G1397" s="60" t="s">
        <v>1888</v>
      </c>
      <c r="H1397" s="61"/>
      <c r="I1397" s="61"/>
      <c r="J1397" s="61"/>
      <c r="K1397" s="61"/>
      <c r="L1397" s="60" t="s">
        <v>59</v>
      </c>
      <c r="M1397" s="60" t="s">
        <v>59</v>
      </c>
      <c r="N1397" s="61"/>
    </row>
    <row r="1398" spans="1:14" x14ac:dyDescent="0.2">
      <c r="A1398" s="60">
        <v>66</v>
      </c>
      <c r="B1398" s="60" t="s">
        <v>51</v>
      </c>
      <c r="C1398" s="60">
        <v>5</v>
      </c>
      <c r="D1398" s="60" t="s">
        <v>61</v>
      </c>
      <c r="E1398" s="61"/>
      <c r="F1398" s="60" t="s">
        <v>1887</v>
      </c>
      <c r="G1398" s="60" t="s">
        <v>1886</v>
      </c>
      <c r="H1398" s="60" t="s">
        <v>1885</v>
      </c>
      <c r="I1398" s="61"/>
      <c r="J1398" s="61"/>
      <c r="K1398" s="61"/>
      <c r="L1398" s="60" t="s">
        <v>59</v>
      </c>
      <c r="M1398" s="60" t="s">
        <v>59</v>
      </c>
      <c r="N1398" s="61"/>
    </row>
    <row r="1399" spans="1:14" x14ac:dyDescent="0.2">
      <c r="A1399" s="60">
        <v>66</v>
      </c>
      <c r="B1399" s="60" t="s">
        <v>51</v>
      </c>
      <c r="C1399" s="60">
        <v>5</v>
      </c>
      <c r="D1399" s="60" t="s">
        <v>61</v>
      </c>
      <c r="E1399" s="61"/>
      <c r="F1399" s="60" t="s">
        <v>1883</v>
      </c>
      <c r="G1399" s="60" t="s">
        <v>1882</v>
      </c>
      <c r="H1399" s="60" t="s">
        <v>1884</v>
      </c>
      <c r="I1399" s="61"/>
      <c r="J1399" s="61"/>
      <c r="K1399" s="61"/>
      <c r="L1399" s="60" t="s">
        <v>59</v>
      </c>
      <c r="M1399" s="60" t="s">
        <v>59</v>
      </c>
      <c r="N1399" s="61"/>
    </row>
    <row r="1400" spans="1:14" x14ac:dyDescent="0.2">
      <c r="A1400" s="60">
        <v>66</v>
      </c>
      <c r="B1400" s="60" t="s">
        <v>51</v>
      </c>
      <c r="C1400" s="60">
        <v>5</v>
      </c>
      <c r="D1400" s="60" t="s">
        <v>59</v>
      </c>
      <c r="E1400" s="61"/>
      <c r="F1400" s="60" t="s">
        <v>1883</v>
      </c>
      <c r="G1400" s="60" t="s">
        <v>1882</v>
      </c>
      <c r="H1400" s="61"/>
      <c r="I1400" s="61"/>
      <c r="J1400" s="61"/>
      <c r="K1400" s="61"/>
      <c r="L1400" s="60" t="s">
        <v>59</v>
      </c>
      <c r="M1400" s="60" t="s">
        <v>59</v>
      </c>
      <c r="N1400" s="61"/>
    </row>
    <row r="1401" spans="1:14" x14ac:dyDescent="0.2">
      <c r="A1401" s="60">
        <v>66</v>
      </c>
      <c r="B1401" s="60" t="s">
        <v>51</v>
      </c>
      <c r="C1401" s="60">
        <v>518</v>
      </c>
      <c r="D1401" s="60" t="s">
        <v>61</v>
      </c>
      <c r="E1401" s="61"/>
      <c r="F1401" s="60" t="s">
        <v>1881</v>
      </c>
      <c r="G1401" s="60" t="s">
        <v>1880</v>
      </c>
      <c r="H1401" s="60" t="s">
        <v>1879</v>
      </c>
      <c r="I1401" s="61"/>
      <c r="J1401" s="61"/>
      <c r="K1401" s="61"/>
      <c r="L1401" s="60" t="s">
        <v>59</v>
      </c>
      <c r="M1401" s="60" t="s">
        <v>59</v>
      </c>
      <c r="N1401" s="61"/>
    </row>
    <row r="1402" spans="1:14" x14ac:dyDescent="0.2">
      <c r="A1402" s="60">
        <v>66</v>
      </c>
      <c r="B1402" s="60" t="s">
        <v>51</v>
      </c>
      <c r="C1402" s="60">
        <v>526</v>
      </c>
      <c r="D1402" s="60" t="s">
        <v>61</v>
      </c>
      <c r="E1402" s="61"/>
      <c r="F1402" s="60" t="s">
        <v>1878</v>
      </c>
      <c r="G1402" s="60" t="s">
        <v>1877</v>
      </c>
      <c r="H1402" s="60" t="s">
        <v>1876</v>
      </c>
      <c r="I1402" s="61"/>
      <c r="J1402" s="61"/>
      <c r="K1402" s="61"/>
      <c r="L1402" s="60" t="s">
        <v>59</v>
      </c>
      <c r="M1402" s="60" t="s">
        <v>59</v>
      </c>
      <c r="N1402" s="60" t="s">
        <v>1875</v>
      </c>
    </row>
    <row r="1403" spans="1:14" x14ac:dyDescent="0.2">
      <c r="A1403" s="60">
        <v>66</v>
      </c>
      <c r="B1403" s="60" t="s">
        <v>51</v>
      </c>
      <c r="C1403" s="60">
        <v>540</v>
      </c>
      <c r="D1403" s="60" t="s">
        <v>59</v>
      </c>
      <c r="E1403" s="61"/>
      <c r="F1403" s="60" t="s">
        <v>1868</v>
      </c>
      <c r="G1403" s="60" t="s">
        <v>1868</v>
      </c>
      <c r="H1403" s="60" t="s">
        <v>1867</v>
      </c>
      <c r="I1403" s="61"/>
      <c r="J1403" s="61"/>
      <c r="K1403" s="61"/>
      <c r="L1403" s="60" t="s">
        <v>59</v>
      </c>
      <c r="M1403" s="60" t="s">
        <v>59</v>
      </c>
      <c r="N1403" s="60" t="s">
        <v>1874</v>
      </c>
    </row>
    <row r="1404" spans="1:14" x14ac:dyDescent="0.2">
      <c r="A1404" s="60">
        <v>66</v>
      </c>
      <c r="B1404" s="60" t="s">
        <v>51</v>
      </c>
      <c r="C1404" s="60">
        <v>543</v>
      </c>
      <c r="D1404" s="60" t="s">
        <v>59</v>
      </c>
      <c r="E1404" s="61"/>
      <c r="F1404" s="60" t="s">
        <v>1872</v>
      </c>
      <c r="G1404" s="60" t="s">
        <v>1871</v>
      </c>
      <c r="H1404" s="61"/>
      <c r="I1404" s="61"/>
      <c r="J1404" s="61"/>
      <c r="K1404" s="61"/>
      <c r="L1404" s="60" t="s">
        <v>59</v>
      </c>
      <c r="M1404" s="60" t="s">
        <v>59</v>
      </c>
      <c r="N1404" s="61"/>
    </row>
    <row r="1405" spans="1:14" x14ac:dyDescent="0.2">
      <c r="A1405" s="60">
        <v>66</v>
      </c>
      <c r="B1405" s="60" t="s">
        <v>51</v>
      </c>
      <c r="C1405" s="60">
        <v>563</v>
      </c>
      <c r="D1405" s="60" t="s">
        <v>59</v>
      </c>
      <c r="E1405" s="61"/>
      <c r="F1405" s="60" t="s">
        <v>1870</v>
      </c>
      <c r="G1405" s="60" t="s">
        <v>1869</v>
      </c>
      <c r="H1405" s="61"/>
      <c r="I1405" s="61"/>
      <c r="J1405" s="61"/>
      <c r="K1405" s="61"/>
      <c r="L1405" s="60" t="s">
        <v>59</v>
      </c>
      <c r="M1405" s="60" t="s">
        <v>59</v>
      </c>
      <c r="N1405" s="61"/>
    </row>
    <row r="1406" spans="1:14" x14ac:dyDescent="0.2">
      <c r="A1406" s="60">
        <v>66</v>
      </c>
      <c r="B1406" s="60" t="s">
        <v>51</v>
      </c>
      <c r="C1406" s="60">
        <v>571</v>
      </c>
      <c r="D1406" s="60" t="s">
        <v>59</v>
      </c>
      <c r="E1406" s="61"/>
      <c r="F1406" s="60" t="s">
        <v>1868</v>
      </c>
      <c r="G1406" s="60" t="s">
        <v>1868</v>
      </c>
      <c r="H1406" s="60" t="s">
        <v>1867</v>
      </c>
      <c r="I1406" s="61"/>
      <c r="J1406" s="61"/>
      <c r="K1406" s="61"/>
      <c r="L1406" s="60" t="s">
        <v>59</v>
      </c>
      <c r="M1406" s="60" t="s">
        <v>59</v>
      </c>
      <c r="N1406" s="60" t="s">
        <v>1866</v>
      </c>
    </row>
    <row r="1407" spans="1:14" x14ac:dyDescent="0.2">
      <c r="A1407" s="60">
        <v>66</v>
      </c>
      <c r="B1407" s="60" t="s">
        <v>51</v>
      </c>
      <c r="C1407" s="60">
        <v>586</v>
      </c>
      <c r="D1407" s="60" t="s">
        <v>59</v>
      </c>
      <c r="E1407" s="61"/>
      <c r="F1407" s="60" t="s">
        <v>1865</v>
      </c>
      <c r="G1407" s="61"/>
      <c r="H1407" s="61"/>
      <c r="I1407" s="61"/>
      <c r="J1407" s="61"/>
      <c r="K1407" s="61"/>
      <c r="L1407" s="60" t="s">
        <v>59</v>
      </c>
      <c r="M1407" s="60" t="s">
        <v>59</v>
      </c>
      <c r="N1407" s="61"/>
    </row>
    <row r="1408" spans="1:14" x14ac:dyDescent="0.2">
      <c r="A1408" s="60">
        <v>66</v>
      </c>
      <c r="B1408" s="60" t="s">
        <v>51</v>
      </c>
      <c r="C1408" s="60">
        <v>6</v>
      </c>
      <c r="D1408" s="60" t="s">
        <v>61</v>
      </c>
      <c r="E1408" s="61"/>
      <c r="F1408" s="60" t="s">
        <v>1864</v>
      </c>
      <c r="G1408" s="60" t="s">
        <v>1863</v>
      </c>
      <c r="H1408" s="61"/>
      <c r="I1408" s="61"/>
      <c r="J1408" s="61"/>
      <c r="K1408" s="61"/>
      <c r="L1408" s="60" t="s">
        <v>59</v>
      </c>
      <c r="M1408" s="60" t="s">
        <v>59</v>
      </c>
      <c r="N1408" s="61"/>
    </row>
    <row r="1409" spans="1:14" x14ac:dyDescent="0.2">
      <c r="A1409" s="60">
        <v>66</v>
      </c>
      <c r="B1409" s="60" t="s">
        <v>51</v>
      </c>
      <c r="C1409" s="60">
        <v>6</v>
      </c>
      <c r="D1409" s="60" t="s">
        <v>61</v>
      </c>
      <c r="E1409" s="61"/>
      <c r="F1409" s="60" t="s">
        <v>1862</v>
      </c>
      <c r="G1409" s="60" t="s">
        <v>1861</v>
      </c>
      <c r="H1409" s="61"/>
      <c r="I1409" s="61"/>
      <c r="J1409" s="61"/>
      <c r="K1409" s="61"/>
      <c r="L1409" s="60" t="s">
        <v>59</v>
      </c>
      <c r="M1409" s="60" t="s">
        <v>59</v>
      </c>
      <c r="N1409" s="61"/>
    </row>
    <row r="1410" spans="1:14" x14ac:dyDescent="0.2">
      <c r="A1410" s="60">
        <v>66</v>
      </c>
      <c r="B1410" s="60" t="s">
        <v>51</v>
      </c>
      <c r="C1410" s="60">
        <v>8</v>
      </c>
      <c r="D1410" s="60" t="s">
        <v>61</v>
      </c>
      <c r="E1410" s="61"/>
      <c r="F1410" s="60" t="s">
        <v>1860</v>
      </c>
      <c r="G1410" s="60" t="s">
        <v>1859</v>
      </c>
      <c r="H1410" s="61"/>
      <c r="I1410" s="61"/>
      <c r="J1410" s="61"/>
      <c r="K1410" s="61"/>
      <c r="L1410" s="60" t="s">
        <v>59</v>
      </c>
      <c r="M1410" s="60" t="s">
        <v>59</v>
      </c>
      <c r="N1410" s="61"/>
    </row>
    <row r="1411" spans="1:14" x14ac:dyDescent="0.2">
      <c r="A1411" s="60">
        <v>66</v>
      </c>
      <c r="B1411" s="60" t="s">
        <v>51</v>
      </c>
      <c r="C1411" s="60">
        <v>8</v>
      </c>
      <c r="D1411" s="60" t="s">
        <v>61</v>
      </c>
      <c r="E1411" s="61"/>
      <c r="F1411" s="60" t="s">
        <v>1858</v>
      </c>
      <c r="G1411" s="60" t="s">
        <v>1857</v>
      </c>
      <c r="H1411" s="61"/>
      <c r="I1411" s="61"/>
      <c r="J1411" s="61"/>
      <c r="K1411" s="61"/>
      <c r="L1411" s="60" t="s">
        <v>59</v>
      </c>
      <c r="M1411" s="60" t="s">
        <v>59</v>
      </c>
      <c r="N1411" s="61"/>
    </row>
    <row r="1412" spans="1:14" x14ac:dyDescent="0.2">
      <c r="A1412" s="60">
        <v>66</v>
      </c>
      <c r="B1412" s="60" t="s">
        <v>51</v>
      </c>
      <c r="C1412" s="60">
        <v>9</v>
      </c>
      <c r="D1412" s="60" t="s">
        <v>61</v>
      </c>
      <c r="E1412" s="61"/>
      <c r="F1412" s="60" t="s">
        <v>1856</v>
      </c>
      <c r="G1412" s="60" t="s">
        <v>1855</v>
      </c>
      <c r="H1412" s="61"/>
      <c r="I1412" s="61"/>
      <c r="J1412" s="61"/>
      <c r="K1412" s="61"/>
      <c r="L1412" s="60" t="s">
        <v>59</v>
      </c>
      <c r="M1412" s="60" t="s">
        <v>59</v>
      </c>
      <c r="N1412" s="61"/>
    </row>
    <row r="1413" spans="1:14" x14ac:dyDescent="0.2">
      <c r="A1413" s="60">
        <v>68</v>
      </c>
      <c r="B1413" s="60" t="s">
        <v>52</v>
      </c>
      <c r="C1413" s="60">
        <v>253</v>
      </c>
      <c r="D1413" s="60" t="s">
        <v>59</v>
      </c>
      <c r="E1413" s="61"/>
      <c r="F1413" s="61"/>
      <c r="G1413" s="61"/>
      <c r="H1413" s="61"/>
      <c r="I1413" s="61"/>
      <c r="J1413" s="61"/>
      <c r="K1413" s="61"/>
      <c r="L1413" s="60" t="s">
        <v>59</v>
      </c>
      <c r="M1413" s="60" t="s">
        <v>59</v>
      </c>
      <c r="N1413" s="60" t="s">
        <v>1851</v>
      </c>
    </row>
    <row r="1414" spans="1:14" x14ac:dyDescent="0.2">
      <c r="A1414" s="60">
        <v>68</v>
      </c>
      <c r="B1414" s="60" t="s">
        <v>52</v>
      </c>
      <c r="C1414" s="60">
        <v>254</v>
      </c>
      <c r="D1414" s="60" t="s">
        <v>59</v>
      </c>
      <c r="E1414" s="61"/>
      <c r="F1414" s="61"/>
      <c r="G1414" s="61"/>
      <c r="H1414" s="61"/>
      <c r="I1414" s="61"/>
      <c r="J1414" s="61"/>
      <c r="K1414" s="61"/>
      <c r="L1414" s="60" t="s">
        <v>59</v>
      </c>
      <c r="M1414" s="60" t="s">
        <v>59</v>
      </c>
      <c r="N1414" s="60" t="s">
        <v>1851</v>
      </c>
    </row>
    <row r="1415" spans="1:14" x14ac:dyDescent="0.2">
      <c r="A1415" s="60">
        <v>68</v>
      </c>
      <c r="B1415" s="60" t="s">
        <v>52</v>
      </c>
      <c r="C1415" s="60">
        <v>255</v>
      </c>
      <c r="D1415" s="60" t="s">
        <v>59</v>
      </c>
      <c r="E1415" s="61"/>
      <c r="F1415" s="61"/>
      <c r="G1415" s="61"/>
      <c r="H1415" s="61"/>
      <c r="I1415" s="61"/>
      <c r="J1415" s="61"/>
      <c r="K1415" s="61"/>
      <c r="L1415" s="60" t="s">
        <v>59</v>
      </c>
      <c r="M1415" s="60" t="s">
        <v>59</v>
      </c>
      <c r="N1415" s="60" t="s">
        <v>1851</v>
      </c>
    </row>
    <row r="1416" spans="1:14" x14ac:dyDescent="0.2">
      <c r="A1416" s="60">
        <v>68</v>
      </c>
      <c r="B1416" s="60" t="s">
        <v>52</v>
      </c>
      <c r="C1416" s="60">
        <v>266</v>
      </c>
      <c r="D1416" s="60" t="s">
        <v>59</v>
      </c>
      <c r="E1416" s="61"/>
      <c r="F1416" s="61"/>
      <c r="G1416" s="61"/>
      <c r="H1416" s="61"/>
      <c r="I1416" s="61"/>
      <c r="J1416" s="61"/>
      <c r="K1416" s="61"/>
      <c r="L1416" s="60" t="s">
        <v>59</v>
      </c>
      <c r="M1416" s="60" t="s">
        <v>59</v>
      </c>
      <c r="N1416" s="60" t="s">
        <v>1851</v>
      </c>
    </row>
    <row r="1417" spans="1:14" x14ac:dyDescent="0.2">
      <c r="A1417" s="60">
        <v>68</v>
      </c>
      <c r="B1417" s="60" t="s">
        <v>52</v>
      </c>
      <c r="C1417" s="60">
        <v>267</v>
      </c>
      <c r="D1417" s="60" t="s">
        <v>59</v>
      </c>
      <c r="E1417" s="61"/>
      <c r="F1417" s="61"/>
      <c r="G1417" s="61"/>
      <c r="H1417" s="61"/>
      <c r="I1417" s="61"/>
      <c r="J1417" s="61"/>
      <c r="K1417" s="61"/>
      <c r="L1417" s="60" t="s">
        <v>59</v>
      </c>
      <c r="M1417" s="60" t="s">
        <v>59</v>
      </c>
      <c r="N1417" s="60" t="s">
        <v>1851</v>
      </c>
    </row>
    <row r="1418" spans="1:14" x14ac:dyDescent="0.2">
      <c r="A1418" s="60">
        <v>68</v>
      </c>
      <c r="B1418" s="60" t="s">
        <v>52</v>
      </c>
      <c r="C1418" s="60">
        <v>268</v>
      </c>
      <c r="D1418" s="60" t="s">
        <v>59</v>
      </c>
      <c r="E1418" s="61"/>
      <c r="F1418" s="61"/>
      <c r="G1418" s="61"/>
      <c r="H1418" s="61"/>
      <c r="I1418" s="61"/>
      <c r="J1418" s="61"/>
      <c r="K1418" s="61"/>
      <c r="L1418" s="60" t="s">
        <v>59</v>
      </c>
      <c r="M1418" s="60" t="s">
        <v>59</v>
      </c>
      <c r="N1418" s="60" t="s">
        <v>1851</v>
      </c>
    </row>
    <row r="1419" spans="1:14" x14ac:dyDescent="0.2">
      <c r="A1419" s="60">
        <v>68</v>
      </c>
      <c r="B1419" s="60" t="s">
        <v>52</v>
      </c>
      <c r="C1419" s="60">
        <v>292</v>
      </c>
      <c r="D1419" s="60" t="s">
        <v>59</v>
      </c>
      <c r="E1419" s="61"/>
      <c r="F1419" s="61"/>
      <c r="G1419" s="61"/>
      <c r="H1419" s="61"/>
      <c r="I1419" s="61"/>
      <c r="J1419" s="61"/>
      <c r="K1419" s="61"/>
      <c r="L1419" s="60" t="s">
        <v>59</v>
      </c>
      <c r="M1419" s="60" t="s">
        <v>59</v>
      </c>
      <c r="N1419" s="60" t="s">
        <v>1851</v>
      </c>
    </row>
    <row r="1420" spans="1:14" x14ac:dyDescent="0.2">
      <c r="A1420" s="60">
        <v>68</v>
      </c>
      <c r="B1420" s="60" t="s">
        <v>52</v>
      </c>
      <c r="C1420" s="60">
        <v>293</v>
      </c>
      <c r="D1420" s="60" t="s">
        <v>59</v>
      </c>
      <c r="E1420" s="61"/>
      <c r="F1420" s="61"/>
      <c r="G1420" s="61"/>
      <c r="H1420" s="61"/>
      <c r="I1420" s="61"/>
      <c r="J1420" s="61"/>
      <c r="K1420" s="61"/>
      <c r="L1420" s="60" t="s">
        <v>59</v>
      </c>
      <c r="M1420" s="60" t="s">
        <v>59</v>
      </c>
      <c r="N1420" s="60" t="s">
        <v>1851</v>
      </c>
    </row>
    <row r="1421" spans="1:14" x14ac:dyDescent="0.2">
      <c r="A1421" s="60">
        <v>68</v>
      </c>
      <c r="B1421" s="60" t="s">
        <v>52</v>
      </c>
      <c r="C1421" s="60">
        <v>294</v>
      </c>
      <c r="D1421" s="60" t="s">
        <v>59</v>
      </c>
      <c r="E1421" s="61"/>
      <c r="F1421" s="61"/>
      <c r="G1421" s="61"/>
      <c r="H1421" s="61"/>
      <c r="I1421" s="61"/>
      <c r="J1421" s="61"/>
      <c r="K1421" s="61"/>
      <c r="L1421" s="60" t="s">
        <v>59</v>
      </c>
      <c r="M1421" s="60" t="s">
        <v>59</v>
      </c>
      <c r="N1421" s="60" t="s">
        <v>1851</v>
      </c>
    </row>
    <row r="1422" spans="1:14" x14ac:dyDescent="0.2">
      <c r="A1422" s="60">
        <v>68</v>
      </c>
      <c r="B1422" s="60" t="s">
        <v>52</v>
      </c>
      <c r="C1422" s="60">
        <v>295</v>
      </c>
      <c r="D1422" s="60" t="s">
        <v>59</v>
      </c>
      <c r="E1422" s="61"/>
      <c r="F1422" s="61"/>
      <c r="G1422" s="61"/>
      <c r="H1422" s="61"/>
      <c r="I1422" s="61"/>
      <c r="J1422" s="61"/>
      <c r="K1422" s="61"/>
      <c r="L1422" s="60" t="s">
        <v>59</v>
      </c>
      <c r="M1422" s="60" t="s">
        <v>59</v>
      </c>
      <c r="N1422" s="60" t="s">
        <v>1851</v>
      </c>
    </row>
    <row r="1423" spans="1:14" x14ac:dyDescent="0.2">
      <c r="A1423" s="60">
        <v>68</v>
      </c>
      <c r="B1423" s="60" t="s">
        <v>52</v>
      </c>
      <c r="C1423" s="60">
        <v>296</v>
      </c>
      <c r="D1423" s="60" t="s">
        <v>59</v>
      </c>
      <c r="E1423" s="61"/>
      <c r="F1423" s="61"/>
      <c r="G1423" s="61"/>
      <c r="H1423" s="61"/>
      <c r="I1423" s="61"/>
      <c r="J1423" s="61"/>
      <c r="K1423" s="61"/>
      <c r="L1423" s="60" t="s">
        <v>59</v>
      </c>
      <c r="M1423" s="60" t="s">
        <v>59</v>
      </c>
      <c r="N1423" s="60" t="s">
        <v>1851</v>
      </c>
    </row>
    <row r="1424" spans="1:14" x14ac:dyDescent="0.2">
      <c r="A1424" s="60">
        <v>68</v>
      </c>
      <c r="B1424" s="60" t="s">
        <v>52</v>
      </c>
      <c r="C1424" s="60">
        <v>297</v>
      </c>
      <c r="D1424" s="60" t="s">
        <v>59</v>
      </c>
      <c r="E1424" s="61"/>
      <c r="F1424" s="61"/>
      <c r="G1424" s="61"/>
      <c r="H1424" s="61"/>
      <c r="I1424" s="61"/>
      <c r="J1424" s="61"/>
      <c r="K1424" s="61"/>
      <c r="L1424" s="60" t="s">
        <v>59</v>
      </c>
      <c r="M1424" s="60" t="s">
        <v>59</v>
      </c>
      <c r="N1424" s="60" t="s">
        <v>1851</v>
      </c>
    </row>
    <row r="1425" spans="1:14" x14ac:dyDescent="0.2">
      <c r="A1425" s="60">
        <v>68</v>
      </c>
      <c r="B1425" s="60" t="s">
        <v>52</v>
      </c>
      <c r="C1425" s="60">
        <v>298</v>
      </c>
      <c r="D1425" s="60" t="s">
        <v>59</v>
      </c>
      <c r="E1425" s="61"/>
      <c r="F1425" s="61"/>
      <c r="G1425" s="61"/>
      <c r="H1425" s="61"/>
      <c r="I1425" s="61"/>
      <c r="J1425" s="61"/>
      <c r="K1425" s="61"/>
      <c r="L1425" s="60" t="s">
        <v>59</v>
      </c>
      <c r="M1425" s="60" t="s">
        <v>59</v>
      </c>
      <c r="N1425" s="60" t="s">
        <v>1851</v>
      </c>
    </row>
    <row r="1426" spans="1:14" x14ac:dyDescent="0.2">
      <c r="A1426" s="60">
        <v>68</v>
      </c>
      <c r="B1426" s="60" t="s">
        <v>52</v>
      </c>
      <c r="C1426" s="60">
        <v>299</v>
      </c>
      <c r="D1426" s="60" t="s">
        <v>59</v>
      </c>
      <c r="E1426" s="61"/>
      <c r="F1426" s="61"/>
      <c r="G1426" s="61"/>
      <c r="H1426" s="61"/>
      <c r="I1426" s="61"/>
      <c r="J1426" s="61"/>
      <c r="K1426" s="61"/>
      <c r="L1426" s="60" t="s">
        <v>59</v>
      </c>
      <c r="M1426" s="60" t="s">
        <v>59</v>
      </c>
      <c r="N1426" s="60" t="s">
        <v>1851</v>
      </c>
    </row>
    <row r="1427" spans="1:14" x14ac:dyDescent="0.2">
      <c r="A1427" s="60">
        <v>68</v>
      </c>
      <c r="B1427" s="60" t="s">
        <v>52</v>
      </c>
      <c r="C1427" s="60">
        <v>300</v>
      </c>
      <c r="D1427" s="60" t="s">
        <v>59</v>
      </c>
      <c r="E1427" s="61"/>
      <c r="F1427" s="61"/>
      <c r="G1427" s="61"/>
      <c r="H1427" s="61"/>
      <c r="I1427" s="61"/>
      <c r="J1427" s="61"/>
      <c r="K1427" s="61"/>
      <c r="L1427" s="60" t="s">
        <v>59</v>
      </c>
      <c r="M1427" s="60" t="s">
        <v>59</v>
      </c>
      <c r="N1427" s="60" t="s">
        <v>1851</v>
      </c>
    </row>
    <row r="1428" spans="1:14" x14ac:dyDescent="0.2">
      <c r="A1428" s="60">
        <v>68</v>
      </c>
      <c r="B1428" s="60" t="s">
        <v>52</v>
      </c>
      <c r="C1428" s="60">
        <v>303</v>
      </c>
      <c r="D1428" s="60" t="s">
        <v>59</v>
      </c>
      <c r="E1428" s="61"/>
      <c r="F1428" s="61"/>
      <c r="G1428" s="61"/>
      <c r="H1428" s="61"/>
      <c r="I1428" s="61"/>
      <c r="J1428" s="61"/>
      <c r="K1428" s="61"/>
      <c r="L1428" s="60" t="s">
        <v>59</v>
      </c>
      <c r="M1428" s="60" t="s">
        <v>59</v>
      </c>
      <c r="N1428" s="60" t="s">
        <v>1854</v>
      </c>
    </row>
    <row r="1429" spans="1:14" x14ac:dyDescent="0.2">
      <c r="A1429" s="60">
        <v>68</v>
      </c>
      <c r="B1429" s="60" t="s">
        <v>52</v>
      </c>
      <c r="C1429" s="60">
        <v>304</v>
      </c>
      <c r="D1429" s="60" t="s">
        <v>59</v>
      </c>
      <c r="E1429" s="61"/>
      <c r="F1429" s="61"/>
      <c r="G1429" s="61"/>
      <c r="H1429" s="61"/>
      <c r="I1429" s="61"/>
      <c r="J1429" s="61"/>
      <c r="K1429" s="61"/>
      <c r="L1429" s="60" t="s">
        <v>59</v>
      </c>
      <c r="M1429" s="60" t="s">
        <v>59</v>
      </c>
      <c r="N1429" s="60" t="s">
        <v>1851</v>
      </c>
    </row>
    <row r="1430" spans="1:14" x14ac:dyDescent="0.2">
      <c r="A1430" s="60">
        <v>68</v>
      </c>
      <c r="B1430" s="60" t="s">
        <v>52</v>
      </c>
      <c r="C1430" s="60">
        <v>305</v>
      </c>
      <c r="D1430" s="60" t="s">
        <v>59</v>
      </c>
      <c r="E1430" s="61"/>
      <c r="F1430" s="61"/>
      <c r="G1430" s="61"/>
      <c r="H1430" s="61"/>
      <c r="I1430" s="61"/>
      <c r="J1430" s="61"/>
      <c r="K1430" s="61"/>
      <c r="L1430" s="60" t="s">
        <v>59</v>
      </c>
      <c r="M1430" s="60" t="s">
        <v>59</v>
      </c>
      <c r="N1430" s="60" t="s">
        <v>1851</v>
      </c>
    </row>
    <row r="1431" spans="1:14" x14ac:dyDescent="0.2">
      <c r="A1431" s="60">
        <v>68</v>
      </c>
      <c r="B1431" s="60" t="s">
        <v>52</v>
      </c>
      <c r="C1431" s="60">
        <v>306</v>
      </c>
      <c r="D1431" s="60" t="s">
        <v>59</v>
      </c>
      <c r="E1431" s="61"/>
      <c r="F1431" s="61"/>
      <c r="G1431" s="61"/>
      <c r="H1431" s="61"/>
      <c r="I1431" s="61"/>
      <c r="J1431" s="61"/>
      <c r="K1431" s="61"/>
      <c r="L1431" s="60" t="s">
        <v>59</v>
      </c>
      <c r="M1431" s="60" t="s">
        <v>59</v>
      </c>
      <c r="N1431" s="60" t="s">
        <v>1851</v>
      </c>
    </row>
    <row r="1432" spans="1:14" x14ac:dyDescent="0.2">
      <c r="A1432" s="60">
        <v>68</v>
      </c>
      <c r="B1432" s="60" t="s">
        <v>52</v>
      </c>
      <c r="C1432" s="60">
        <v>307</v>
      </c>
      <c r="D1432" s="60" t="s">
        <v>59</v>
      </c>
      <c r="E1432" s="61"/>
      <c r="F1432" s="61"/>
      <c r="G1432" s="61"/>
      <c r="H1432" s="61"/>
      <c r="I1432" s="61"/>
      <c r="J1432" s="61"/>
      <c r="K1432" s="61"/>
      <c r="L1432" s="60" t="s">
        <v>59</v>
      </c>
      <c r="M1432" s="60" t="s">
        <v>59</v>
      </c>
      <c r="N1432" s="60" t="s">
        <v>1851</v>
      </c>
    </row>
    <row r="1433" spans="1:14" x14ac:dyDescent="0.2">
      <c r="A1433" s="60">
        <v>68</v>
      </c>
      <c r="B1433" s="60" t="s">
        <v>52</v>
      </c>
      <c r="C1433" s="60">
        <v>308</v>
      </c>
      <c r="D1433" s="60" t="s">
        <v>59</v>
      </c>
      <c r="E1433" s="61"/>
      <c r="F1433" s="61"/>
      <c r="G1433" s="61"/>
      <c r="H1433" s="61"/>
      <c r="I1433" s="61"/>
      <c r="J1433" s="61"/>
      <c r="K1433" s="61"/>
      <c r="L1433" s="60" t="s">
        <v>59</v>
      </c>
      <c r="M1433" s="60" t="s">
        <v>59</v>
      </c>
      <c r="N1433" s="60" t="s">
        <v>1851</v>
      </c>
    </row>
    <row r="1434" spans="1:14" x14ac:dyDescent="0.2">
      <c r="A1434" s="60">
        <v>68</v>
      </c>
      <c r="B1434" s="60" t="s">
        <v>52</v>
      </c>
      <c r="C1434" s="60">
        <v>309</v>
      </c>
      <c r="D1434" s="60" t="s">
        <v>59</v>
      </c>
      <c r="E1434" s="61"/>
      <c r="F1434" s="61"/>
      <c r="G1434" s="61"/>
      <c r="H1434" s="61"/>
      <c r="I1434" s="61"/>
      <c r="J1434" s="61"/>
      <c r="K1434" s="61"/>
      <c r="L1434" s="60" t="s">
        <v>59</v>
      </c>
      <c r="M1434" s="60" t="s">
        <v>59</v>
      </c>
      <c r="N1434" s="60" t="s">
        <v>1851</v>
      </c>
    </row>
    <row r="1435" spans="1:14" x14ac:dyDescent="0.2">
      <c r="A1435" s="60">
        <v>68</v>
      </c>
      <c r="B1435" s="60" t="s">
        <v>52</v>
      </c>
      <c r="C1435" s="60">
        <v>310</v>
      </c>
      <c r="D1435" s="60" t="s">
        <v>59</v>
      </c>
      <c r="E1435" s="61"/>
      <c r="F1435" s="61"/>
      <c r="G1435" s="61"/>
      <c r="H1435" s="61"/>
      <c r="I1435" s="61"/>
      <c r="J1435" s="61"/>
      <c r="K1435" s="61"/>
      <c r="L1435" s="60" t="s">
        <v>59</v>
      </c>
      <c r="M1435" s="60" t="s">
        <v>59</v>
      </c>
      <c r="N1435" s="61"/>
    </row>
    <row r="1436" spans="1:14" x14ac:dyDescent="0.2">
      <c r="A1436" s="60">
        <v>68</v>
      </c>
      <c r="B1436" s="60" t="s">
        <v>52</v>
      </c>
      <c r="C1436" s="60">
        <v>311</v>
      </c>
      <c r="D1436" s="60" t="s">
        <v>59</v>
      </c>
      <c r="E1436" s="61"/>
      <c r="F1436" s="61"/>
      <c r="G1436" s="61"/>
      <c r="H1436" s="61"/>
      <c r="I1436" s="61"/>
      <c r="J1436" s="61"/>
      <c r="K1436" s="61"/>
      <c r="L1436" s="60" t="s">
        <v>59</v>
      </c>
      <c r="M1436" s="60" t="s">
        <v>59</v>
      </c>
      <c r="N1436" s="60" t="s">
        <v>1851</v>
      </c>
    </row>
    <row r="1437" spans="1:14" x14ac:dyDescent="0.2">
      <c r="A1437" s="60">
        <v>68</v>
      </c>
      <c r="B1437" s="60" t="s">
        <v>52</v>
      </c>
      <c r="C1437" s="60">
        <v>312</v>
      </c>
      <c r="D1437" s="60" t="s">
        <v>59</v>
      </c>
      <c r="E1437" s="61"/>
      <c r="F1437" s="61"/>
      <c r="G1437" s="61"/>
      <c r="H1437" s="61"/>
      <c r="I1437" s="61"/>
      <c r="J1437" s="61"/>
      <c r="K1437" s="61"/>
      <c r="L1437" s="60" t="s">
        <v>59</v>
      </c>
      <c r="M1437" s="60" t="s">
        <v>59</v>
      </c>
      <c r="N1437" s="60" t="s">
        <v>1851</v>
      </c>
    </row>
    <row r="1438" spans="1:14" x14ac:dyDescent="0.2">
      <c r="A1438" s="60">
        <v>68</v>
      </c>
      <c r="B1438" s="60" t="s">
        <v>52</v>
      </c>
      <c r="C1438" s="60">
        <v>313</v>
      </c>
      <c r="D1438" s="60" t="s">
        <v>59</v>
      </c>
      <c r="E1438" s="61"/>
      <c r="F1438" s="61"/>
      <c r="G1438" s="61"/>
      <c r="H1438" s="61"/>
      <c r="I1438" s="61"/>
      <c r="J1438" s="61"/>
      <c r="K1438" s="61"/>
      <c r="L1438" s="60" t="s">
        <v>59</v>
      </c>
      <c r="M1438" s="60" t="s">
        <v>59</v>
      </c>
      <c r="N1438" s="60" t="s">
        <v>1851</v>
      </c>
    </row>
    <row r="1439" spans="1:14" x14ac:dyDescent="0.2">
      <c r="A1439" s="60">
        <v>68</v>
      </c>
      <c r="B1439" s="60" t="s">
        <v>52</v>
      </c>
      <c r="C1439" s="60">
        <v>316</v>
      </c>
      <c r="D1439" s="60" t="s">
        <v>59</v>
      </c>
      <c r="E1439" s="61"/>
      <c r="F1439" s="61"/>
      <c r="G1439" s="61"/>
      <c r="H1439" s="61"/>
      <c r="I1439" s="61"/>
      <c r="J1439" s="61"/>
      <c r="K1439" s="61"/>
      <c r="L1439" s="60" t="s">
        <v>59</v>
      </c>
      <c r="M1439" s="60" t="s">
        <v>59</v>
      </c>
      <c r="N1439" s="60" t="s">
        <v>1851</v>
      </c>
    </row>
    <row r="1440" spans="1:14" x14ac:dyDescent="0.2">
      <c r="A1440" s="60">
        <v>68</v>
      </c>
      <c r="B1440" s="60" t="s">
        <v>52</v>
      </c>
      <c r="C1440" s="60">
        <v>320</v>
      </c>
      <c r="D1440" s="60" t="s">
        <v>59</v>
      </c>
      <c r="E1440" s="61"/>
      <c r="F1440" s="61"/>
      <c r="G1440" s="61"/>
      <c r="H1440" s="61"/>
      <c r="I1440" s="61"/>
      <c r="J1440" s="61"/>
      <c r="K1440" s="61"/>
      <c r="L1440" s="60" t="s">
        <v>59</v>
      </c>
      <c r="M1440" s="60" t="s">
        <v>59</v>
      </c>
      <c r="N1440" s="60" t="s">
        <v>1851</v>
      </c>
    </row>
    <row r="1441" spans="1:14" x14ac:dyDescent="0.2">
      <c r="A1441" s="60">
        <v>68</v>
      </c>
      <c r="B1441" s="60" t="s">
        <v>52</v>
      </c>
      <c r="C1441" s="60">
        <v>321</v>
      </c>
      <c r="D1441" s="60" t="s">
        <v>59</v>
      </c>
      <c r="E1441" s="61"/>
      <c r="F1441" s="61"/>
      <c r="G1441" s="61"/>
      <c r="H1441" s="61"/>
      <c r="I1441" s="61"/>
      <c r="J1441" s="61"/>
      <c r="K1441" s="61"/>
      <c r="L1441" s="60" t="s">
        <v>59</v>
      </c>
      <c r="M1441" s="60" t="s">
        <v>59</v>
      </c>
      <c r="N1441" s="60" t="s">
        <v>1851</v>
      </c>
    </row>
    <row r="1442" spans="1:14" x14ac:dyDescent="0.2">
      <c r="A1442" s="60">
        <v>68</v>
      </c>
      <c r="B1442" s="60" t="s">
        <v>52</v>
      </c>
      <c r="C1442" s="60">
        <v>322</v>
      </c>
      <c r="D1442" s="60" t="s">
        <v>59</v>
      </c>
      <c r="E1442" s="61"/>
      <c r="F1442" s="61"/>
      <c r="G1442" s="61"/>
      <c r="H1442" s="61"/>
      <c r="I1442" s="61"/>
      <c r="J1442" s="61"/>
      <c r="K1442" s="61"/>
      <c r="L1442" s="60" t="s">
        <v>59</v>
      </c>
      <c r="M1442" s="60" t="s">
        <v>59</v>
      </c>
      <c r="N1442" s="60" t="s">
        <v>1851</v>
      </c>
    </row>
    <row r="1443" spans="1:14" x14ac:dyDescent="0.2">
      <c r="A1443" s="60">
        <v>68</v>
      </c>
      <c r="B1443" s="60" t="s">
        <v>52</v>
      </c>
      <c r="C1443" s="60">
        <v>391</v>
      </c>
      <c r="D1443" s="60" t="s">
        <v>59</v>
      </c>
      <c r="E1443" s="61"/>
      <c r="F1443" s="61"/>
      <c r="G1443" s="61"/>
      <c r="H1443" s="61"/>
      <c r="I1443" s="61"/>
      <c r="J1443" s="61"/>
      <c r="K1443" s="61"/>
      <c r="L1443" s="60" t="s">
        <v>59</v>
      </c>
      <c r="M1443" s="60" t="s">
        <v>59</v>
      </c>
      <c r="N1443" s="60" t="s">
        <v>1851</v>
      </c>
    </row>
    <row r="1444" spans="1:14" x14ac:dyDescent="0.2">
      <c r="A1444" s="60">
        <v>68</v>
      </c>
      <c r="B1444" s="60" t="s">
        <v>52</v>
      </c>
      <c r="C1444" s="60">
        <v>392</v>
      </c>
      <c r="D1444" s="60" t="s">
        <v>59</v>
      </c>
      <c r="E1444" s="61"/>
      <c r="F1444" s="61"/>
      <c r="G1444" s="61"/>
      <c r="H1444" s="61"/>
      <c r="I1444" s="61"/>
      <c r="J1444" s="61"/>
      <c r="K1444" s="61"/>
      <c r="L1444" s="60" t="s">
        <v>59</v>
      </c>
      <c r="M1444" s="60" t="s">
        <v>59</v>
      </c>
      <c r="N1444" s="60" t="s">
        <v>1851</v>
      </c>
    </row>
    <row r="1445" spans="1:14" x14ac:dyDescent="0.2">
      <c r="A1445" s="60">
        <v>68</v>
      </c>
      <c r="B1445" s="60" t="s">
        <v>52</v>
      </c>
      <c r="C1445" s="60">
        <v>393</v>
      </c>
      <c r="D1445" s="60" t="s">
        <v>59</v>
      </c>
      <c r="E1445" s="61"/>
      <c r="F1445" s="61"/>
      <c r="G1445" s="61"/>
      <c r="H1445" s="61"/>
      <c r="I1445" s="61"/>
      <c r="J1445" s="61"/>
      <c r="K1445" s="61"/>
      <c r="L1445" s="60" t="s">
        <v>59</v>
      </c>
      <c r="M1445" s="60" t="s">
        <v>59</v>
      </c>
      <c r="N1445" s="60" t="s">
        <v>1851</v>
      </c>
    </row>
    <row r="1446" spans="1:14" x14ac:dyDescent="0.2">
      <c r="A1446" s="60">
        <v>68</v>
      </c>
      <c r="B1446" s="60" t="s">
        <v>52</v>
      </c>
      <c r="C1446" s="60">
        <v>394</v>
      </c>
      <c r="D1446" s="60" t="s">
        <v>59</v>
      </c>
      <c r="E1446" s="61"/>
      <c r="F1446" s="61"/>
      <c r="G1446" s="61"/>
      <c r="H1446" s="61"/>
      <c r="I1446" s="61"/>
      <c r="J1446" s="61"/>
      <c r="K1446" s="61"/>
      <c r="L1446" s="60" t="s">
        <v>59</v>
      </c>
      <c r="M1446" s="60" t="s">
        <v>59</v>
      </c>
      <c r="N1446" s="60" t="s">
        <v>1851</v>
      </c>
    </row>
    <row r="1447" spans="1:14" x14ac:dyDescent="0.2">
      <c r="A1447" s="60">
        <v>68</v>
      </c>
      <c r="B1447" s="60" t="s">
        <v>52</v>
      </c>
      <c r="C1447" s="60">
        <v>395</v>
      </c>
      <c r="D1447" s="60" t="s">
        <v>59</v>
      </c>
      <c r="E1447" s="61"/>
      <c r="F1447" s="61"/>
      <c r="G1447" s="61"/>
      <c r="H1447" s="61"/>
      <c r="I1447" s="61"/>
      <c r="J1447" s="61"/>
      <c r="K1447" s="61"/>
      <c r="L1447" s="60" t="s">
        <v>59</v>
      </c>
      <c r="M1447" s="60" t="s">
        <v>59</v>
      </c>
      <c r="N1447" s="60" t="s">
        <v>1852</v>
      </c>
    </row>
    <row r="1448" spans="1:14" x14ac:dyDescent="0.2">
      <c r="A1448" s="60">
        <v>68</v>
      </c>
      <c r="B1448" s="60" t="s">
        <v>52</v>
      </c>
      <c r="C1448" s="60">
        <v>583</v>
      </c>
      <c r="D1448" s="60" t="s">
        <v>59</v>
      </c>
      <c r="E1448" s="61"/>
      <c r="F1448" s="61"/>
      <c r="G1448" s="61"/>
      <c r="H1448" s="61"/>
      <c r="I1448" s="61"/>
      <c r="J1448" s="61"/>
      <c r="K1448" s="61"/>
      <c r="L1448" s="60" t="s">
        <v>59</v>
      </c>
      <c r="M1448" s="60" t="s">
        <v>59</v>
      </c>
      <c r="N1448" s="60" t="s">
        <v>1851</v>
      </c>
    </row>
    <row r="1449" spans="1:14" x14ac:dyDescent="0.2">
      <c r="A1449" s="60">
        <v>68</v>
      </c>
      <c r="B1449" s="60" t="s">
        <v>52</v>
      </c>
      <c r="C1449" s="60">
        <v>584</v>
      </c>
      <c r="D1449" s="60" t="s">
        <v>59</v>
      </c>
      <c r="E1449" s="61"/>
      <c r="F1449" s="61"/>
      <c r="G1449" s="61"/>
      <c r="H1449" s="61"/>
      <c r="I1449" s="61"/>
      <c r="J1449" s="61"/>
      <c r="K1449" s="61"/>
      <c r="L1449" s="60" t="s">
        <v>59</v>
      </c>
      <c r="M1449" s="60" t="s">
        <v>59</v>
      </c>
      <c r="N1449" s="60" t="s">
        <v>1851</v>
      </c>
    </row>
    <row r="1450" spans="1:14" x14ac:dyDescent="0.2">
      <c r="A1450" s="60">
        <v>75</v>
      </c>
      <c r="B1450" s="60" t="s">
        <v>53</v>
      </c>
      <c r="C1450" s="60">
        <v>90</v>
      </c>
      <c r="D1450" s="60" t="s">
        <v>59</v>
      </c>
      <c r="E1450" s="61"/>
      <c r="F1450" s="60" t="s">
        <v>1850</v>
      </c>
      <c r="G1450" s="61"/>
      <c r="H1450" s="61"/>
      <c r="I1450" s="61"/>
      <c r="J1450" s="61"/>
      <c r="K1450" s="61"/>
      <c r="L1450" s="60" t="s">
        <v>59</v>
      </c>
      <c r="M1450" s="60" t="s">
        <v>59</v>
      </c>
      <c r="N1450" s="60" t="s">
        <v>1849</v>
      </c>
    </row>
    <row r="1451" spans="1:14" x14ac:dyDescent="0.2">
      <c r="A1451" s="60">
        <v>76</v>
      </c>
      <c r="B1451" s="60" t="s">
        <v>54</v>
      </c>
      <c r="C1451" s="60">
        <v>33</v>
      </c>
      <c r="D1451" s="60" t="s">
        <v>61</v>
      </c>
      <c r="E1451" s="60" t="s">
        <v>1848</v>
      </c>
      <c r="F1451" s="60" t="s">
        <v>1847</v>
      </c>
      <c r="G1451" s="60" t="s">
        <v>1846</v>
      </c>
      <c r="H1451" s="60" t="s">
        <v>1845</v>
      </c>
      <c r="I1451" s="61"/>
      <c r="J1451" s="61"/>
      <c r="K1451" s="61"/>
      <c r="L1451" s="60" t="s">
        <v>61</v>
      </c>
      <c r="M1451" s="60" t="s">
        <v>59</v>
      </c>
      <c r="N1451" s="61"/>
    </row>
    <row r="1452" spans="1:14" x14ac:dyDescent="0.2">
      <c r="A1452" s="60">
        <v>80</v>
      </c>
      <c r="B1452" s="60" t="s">
        <v>55</v>
      </c>
      <c r="C1452" s="60">
        <v>508</v>
      </c>
      <c r="D1452" s="60" t="s">
        <v>59</v>
      </c>
      <c r="E1452" s="61"/>
      <c r="F1452" s="61"/>
      <c r="G1452" s="61"/>
      <c r="H1452" s="61"/>
      <c r="I1452" s="61"/>
      <c r="J1452" s="61"/>
      <c r="K1452" s="61"/>
      <c r="L1452" s="60" t="s">
        <v>59</v>
      </c>
      <c r="M1452" s="60" t="s">
        <v>59</v>
      </c>
      <c r="N1452" s="60" t="s">
        <v>1844</v>
      </c>
    </row>
    <row r="1453" spans="1:14" x14ac:dyDescent="0.2">
      <c r="A1453" s="60">
        <v>80</v>
      </c>
      <c r="B1453" s="60" t="s">
        <v>55</v>
      </c>
      <c r="C1453" s="60">
        <v>509</v>
      </c>
      <c r="D1453" s="60" t="s">
        <v>59</v>
      </c>
      <c r="E1453" s="61"/>
      <c r="F1453" s="61"/>
      <c r="G1453" s="61"/>
      <c r="H1453" s="61"/>
      <c r="I1453" s="61"/>
      <c r="J1453" s="61"/>
      <c r="K1453" s="61"/>
      <c r="L1453" s="60" t="s">
        <v>59</v>
      </c>
      <c r="M1453" s="60" t="s">
        <v>59</v>
      </c>
      <c r="N1453" s="60" t="s">
        <v>1843</v>
      </c>
    </row>
    <row r="1454" spans="1:14" x14ac:dyDescent="0.2">
      <c r="A1454" s="60">
        <v>80</v>
      </c>
      <c r="B1454" s="60" t="s">
        <v>55</v>
      </c>
      <c r="C1454" s="60">
        <v>510</v>
      </c>
      <c r="D1454" s="60" t="s">
        <v>59</v>
      </c>
      <c r="E1454" s="61"/>
      <c r="F1454" s="61"/>
      <c r="G1454" s="61"/>
      <c r="H1454" s="61"/>
      <c r="I1454" s="61"/>
      <c r="J1454" s="61"/>
      <c r="K1454" s="61"/>
      <c r="L1454" s="60" t="s">
        <v>59</v>
      </c>
      <c r="M1454" s="60" t="s">
        <v>59</v>
      </c>
      <c r="N1454" s="60" t="s">
        <v>1842</v>
      </c>
    </row>
    <row r="1455" spans="1:14" x14ac:dyDescent="0.2">
      <c r="A1455" s="60">
        <v>80</v>
      </c>
      <c r="B1455" s="60" t="s">
        <v>55</v>
      </c>
      <c r="C1455" s="60">
        <v>511</v>
      </c>
      <c r="D1455" s="60" t="s">
        <v>59</v>
      </c>
      <c r="E1455" s="61"/>
      <c r="F1455" s="61"/>
      <c r="G1455" s="61"/>
      <c r="H1455" s="61"/>
      <c r="I1455" s="61"/>
      <c r="J1455" s="61"/>
      <c r="K1455" s="61"/>
      <c r="L1455" s="60" t="s">
        <v>59</v>
      </c>
      <c r="M1455" s="60" t="s">
        <v>59</v>
      </c>
      <c r="N1455" s="60" t="s">
        <v>1841</v>
      </c>
    </row>
    <row r="1456" spans="1:14" x14ac:dyDescent="0.2">
      <c r="A1456" s="60">
        <v>83</v>
      </c>
      <c r="B1456" s="60" t="s">
        <v>56</v>
      </c>
      <c r="C1456" s="60">
        <v>14</v>
      </c>
      <c r="D1456" s="60" t="s">
        <v>61</v>
      </c>
      <c r="E1456" s="61"/>
      <c r="F1456" s="60" t="s">
        <v>1840</v>
      </c>
      <c r="G1456" s="60" t="s">
        <v>1839</v>
      </c>
      <c r="H1456" s="60" t="s">
        <v>1838</v>
      </c>
      <c r="I1456" s="60" t="s">
        <v>1837</v>
      </c>
      <c r="J1456" s="60" t="s">
        <v>1836</v>
      </c>
      <c r="K1456" s="60" t="s">
        <v>1836</v>
      </c>
      <c r="L1456" s="60" t="s">
        <v>59</v>
      </c>
      <c r="M1456" s="60" t="s">
        <v>59</v>
      </c>
      <c r="N1456" s="61"/>
    </row>
    <row r="1457" spans="1:14" x14ac:dyDescent="0.2">
      <c r="A1457" s="60">
        <v>84</v>
      </c>
      <c r="B1457" s="60" t="s">
        <v>57</v>
      </c>
      <c r="C1457" s="60">
        <v>323</v>
      </c>
      <c r="D1457" s="60" t="s">
        <v>61</v>
      </c>
      <c r="E1457" s="60" t="s">
        <v>1807</v>
      </c>
      <c r="F1457" s="60" t="s">
        <v>1833</v>
      </c>
      <c r="G1457" s="60" t="s">
        <v>279</v>
      </c>
      <c r="H1457" s="60" t="s">
        <v>61</v>
      </c>
      <c r="I1457" s="61"/>
      <c r="J1457" s="61"/>
      <c r="K1457" s="61"/>
      <c r="L1457" s="60" t="s">
        <v>59</v>
      </c>
      <c r="M1457" s="60" t="s">
        <v>59</v>
      </c>
      <c r="N1457" s="61"/>
    </row>
    <row r="1458" spans="1:14" x14ac:dyDescent="0.2">
      <c r="A1458" s="60">
        <v>84</v>
      </c>
      <c r="B1458" s="60" t="s">
        <v>57</v>
      </c>
      <c r="C1458" s="60">
        <v>324</v>
      </c>
      <c r="D1458" s="60" t="s">
        <v>61</v>
      </c>
      <c r="E1458" s="60" t="s">
        <v>1807</v>
      </c>
      <c r="F1458" s="60" t="s">
        <v>1834</v>
      </c>
      <c r="G1458" s="60" t="s">
        <v>1822</v>
      </c>
      <c r="H1458" s="60" t="s">
        <v>1812</v>
      </c>
      <c r="I1458" s="61"/>
      <c r="J1458" s="61"/>
      <c r="K1458" s="61"/>
      <c r="L1458" s="60" t="s">
        <v>59</v>
      </c>
      <c r="M1458" s="60" t="s">
        <v>59</v>
      </c>
      <c r="N1458" s="61"/>
    </row>
    <row r="1459" spans="1:14" x14ac:dyDescent="0.2">
      <c r="A1459" s="60">
        <v>84</v>
      </c>
      <c r="B1459" s="60" t="s">
        <v>57</v>
      </c>
      <c r="C1459" s="60">
        <v>326</v>
      </c>
      <c r="D1459" s="60" t="s">
        <v>61</v>
      </c>
      <c r="E1459" s="60" t="s">
        <v>1807</v>
      </c>
      <c r="F1459" s="60" t="s">
        <v>1833</v>
      </c>
      <c r="G1459" s="60" t="s">
        <v>279</v>
      </c>
      <c r="H1459" s="60" t="s">
        <v>61</v>
      </c>
      <c r="I1459" s="61"/>
      <c r="J1459" s="61"/>
      <c r="K1459" s="61"/>
      <c r="L1459" s="60" t="s">
        <v>59</v>
      </c>
      <c r="M1459" s="60" t="s">
        <v>59</v>
      </c>
      <c r="N1459" s="61"/>
    </row>
    <row r="1460" spans="1:14" x14ac:dyDescent="0.2">
      <c r="A1460" s="60">
        <v>84</v>
      </c>
      <c r="B1460" s="60" t="s">
        <v>57</v>
      </c>
      <c r="C1460" s="60">
        <v>357</v>
      </c>
      <c r="D1460" s="60" t="s">
        <v>61</v>
      </c>
      <c r="E1460" s="60" t="s">
        <v>1807</v>
      </c>
      <c r="F1460" s="60" t="s">
        <v>1832</v>
      </c>
      <c r="G1460" s="60" t="s">
        <v>1831</v>
      </c>
      <c r="H1460" s="60" t="s">
        <v>61</v>
      </c>
      <c r="I1460" s="61"/>
      <c r="J1460" s="61"/>
      <c r="K1460" s="61"/>
      <c r="L1460" s="60" t="s">
        <v>59</v>
      </c>
      <c r="M1460" s="60" t="s">
        <v>59</v>
      </c>
      <c r="N1460" s="61"/>
    </row>
    <row r="1461" spans="1:14" x14ac:dyDescent="0.2">
      <c r="A1461" s="60">
        <v>84</v>
      </c>
      <c r="B1461" s="60" t="s">
        <v>57</v>
      </c>
      <c r="C1461" s="60">
        <v>466</v>
      </c>
      <c r="D1461" s="60" t="s">
        <v>61</v>
      </c>
      <c r="E1461" s="60" t="s">
        <v>1807</v>
      </c>
      <c r="F1461" s="60" t="s">
        <v>1830</v>
      </c>
      <c r="G1461" s="60" t="s">
        <v>279</v>
      </c>
      <c r="H1461" s="60" t="s">
        <v>61</v>
      </c>
      <c r="I1461" s="61"/>
      <c r="J1461" s="61"/>
      <c r="K1461" s="61"/>
      <c r="L1461" s="60" t="s">
        <v>59</v>
      </c>
      <c r="M1461" s="60" t="s">
        <v>59</v>
      </c>
      <c r="N1461" s="61"/>
    </row>
    <row r="1462" spans="1:14" x14ac:dyDescent="0.2">
      <c r="A1462" s="60">
        <v>84</v>
      </c>
      <c r="B1462" s="60" t="s">
        <v>57</v>
      </c>
      <c r="C1462" s="60">
        <v>467</v>
      </c>
      <c r="D1462" s="60" t="s">
        <v>61</v>
      </c>
      <c r="E1462" s="60" t="s">
        <v>1807</v>
      </c>
      <c r="F1462" s="60" t="s">
        <v>1829</v>
      </c>
      <c r="G1462" s="60" t="s">
        <v>1828</v>
      </c>
      <c r="H1462" s="60" t="s">
        <v>59</v>
      </c>
      <c r="I1462" s="61"/>
      <c r="J1462" s="61"/>
      <c r="K1462" s="61"/>
      <c r="L1462" s="60" t="s">
        <v>59</v>
      </c>
      <c r="M1462" s="60" t="s">
        <v>59</v>
      </c>
      <c r="N1462" s="61"/>
    </row>
    <row r="1463" spans="1:14" x14ac:dyDescent="0.2">
      <c r="A1463" s="60">
        <v>84</v>
      </c>
      <c r="B1463" s="60" t="s">
        <v>57</v>
      </c>
      <c r="C1463" s="60">
        <v>495</v>
      </c>
      <c r="D1463" s="60" t="s">
        <v>61</v>
      </c>
      <c r="E1463" s="60" t="s">
        <v>1807</v>
      </c>
      <c r="F1463" s="60" t="s">
        <v>1827</v>
      </c>
      <c r="G1463" s="61"/>
      <c r="H1463" s="60" t="s">
        <v>1812</v>
      </c>
      <c r="I1463" s="61"/>
      <c r="J1463" s="61"/>
      <c r="K1463" s="61"/>
      <c r="L1463" s="60" t="s">
        <v>59</v>
      </c>
      <c r="M1463" s="60" t="s">
        <v>59</v>
      </c>
      <c r="N1463" s="61"/>
    </row>
    <row r="1464" spans="1:14" x14ac:dyDescent="0.2">
      <c r="A1464" s="60">
        <v>84</v>
      </c>
      <c r="B1464" s="60" t="s">
        <v>57</v>
      </c>
      <c r="C1464" s="60">
        <v>496</v>
      </c>
      <c r="D1464" s="60" t="s">
        <v>61</v>
      </c>
      <c r="E1464" s="60" t="s">
        <v>1807</v>
      </c>
      <c r="F1464" s="60" t="s">
        <v>1826</v>
      </c>
      <c r="G1464" s="60" t="s">
        <v>1822</v>
      </c>
      <c r="H1464" s="60" t="s">
        <v>1812</v>
      </c>
      <c r="I1464" s="61"/>
      <c r="J1464" s="61"/>
      <c r="K1464" s="61"/>
      <c r="L1464" s="60" t="s">
        <v>59</v>
      </c>
      <c r="M1464" s="60" t="s">
        <v>59</v>
      </c>
      <c r="N1464" s="61"/>
    </row>
    <row r="1465" spans="1:14" x14ac:dyDescent="0.2">
      <c r="A1465" s="60">
        <v>84</v>
      </c>
      <c r="B1465" s="60" t="s">
        <v>57</v>
      </c>
      <c r="C1465" s="60">
        <v>497</v>
      </c>
      <c r="D1465" s="60" t="s">
        <v>61</v>
      </c>
      <c r="E1465" s="60" t="s">
        <v>1807</v>
      </c>
      <c r="F1465" s="60" t="s">
        <v>1825</v>
      </c>
      <c r="G1465" s="60" t="s">
        <v>1824</v>
      </c>
      <c r="H1465" s="60" t="s">
        <v>1812</v>
      </c>
      <c r="I1465" s="61"/>
      <c r="J1465" s="61"/>
      <c r="K1465" s="61"/>
      <c r="L1465" s="60" t="s">
        <v>59</v>
      </c>
      <c r="M1465" s="60" t="s">
        <v>59</v>
      </c>
      <c r="N1465" s="61"/>
    </row>
    <row r="1466" spans="1:14" x14ac:dyDescent="0.2">
      <c r="A1466" s="60">
        <v>84</v>
      </c>
      <c r="B1466" s="60" t="s">
        <v>57</v>
      </c>
      <c r="C1466" s="60">
        <v>498</v>
      </c>
      <c r="D1466" s="60" t="s">
        <v>61</v>
      </c>
      <c r="E1466" s="60" t="s">
        <v>1807</v>
      </c>
      <c r="F1466" s="60" t="s">
        <v>1823</v>
      </c>
      <c r="G1466" s="60" t="s">
        <v>1822</v>
      </c>
      <c r="H1466" s="60" t="s">
        <v>1812</v>
      </c>
      <c r="I1466" s="61"/>
      <c r="J1466" s="61"/>
      <c r="K1466" s="61"/>
      <c r="L1466" s="60" t="s">
        <v>59</v>
      </c>
      <c r="M1466" s="60" t="s">
        <v>59</v>
      </c>
      <c r="N1466" s="61"/>
    </row>
    <row r="1467" spans="1:14" x14ac:dyDescent="0.2">
      <c r="A1467" s="60">
        <v>84</v>
      </c>
      <c r="B1467" s="60" t="s">
        <v>57</v>
      </c>
      <c r="C1467" s="60">
        <v>499</v>
      </c>
      <c r="D1467" s="60" t="s">
        <v>61</v>
      </c>
      <c r="E1467" s="60" t="s">
        <v>1807</v>
      </c>
      <c r="F1467" s="60" t="s">
        <v>1821</v>
      </c>
      <c r="G1467" s="60" t="s">
        <v>279</v>
      </c>
      <c r="H1467" s="60" t="s">
        <v>61</v>
      </c>
      <c r="I1467" s="61"/>
      <c r="J1467" s="61"/>
      <c r="K1467" s="61"/>
      <c r="L1467" s="60" t="s">
        <v>59</v>
      </c>
      <c r="M1467" s="60" t="s">
        <v>59</v>
      </c>
      <c r="N1467" s="61"/>
    </row>
    <row r="1468" spans="1:14" x14ac:dyDescent="0.2">
      <c r="A1468" s="60">
        <v>84</v>
      </c>
      <c r="B1468" s="60" t="s">
        <v>57</v>
      </c>
      <c r="C1468" s="60">
        <v>500</v>
      </c>
      <c r="D1468" s="60" t="s">
        <v>61</v>
      </c>
      <c r="E1468" s="60" t="s">
        <v>1807</v>
      </c>
      <c r="F1468" s="60" t="s">
        <v>1820</v>
      </c>
      <c r="G1468" s="60" t="s">
        <v>279</v>
      </c>
      <c r="H1468" s="60" t="s">
        <v>61</v>
      </c>
      <c r="I1468" s="61"/>
      <c r="J1468" s="61"/>
      <c r="K1468" s="61"/>
      <c r="L1468" s="60" t="s">
        <v>59</v>
      </c>
      <c r="M1468" s="60" t="s">
        <v>59</v>
      </c>
      <c r="N1468" s="61"/>
    </row>
    <row r="1469" spans="1:14" x14ac:dyDescent="0.2">
      <c r="A1469" s="60">
        <v>84</v>
      </c>
      <c r="B1469" s="60" t="s">
        <v>57</v>
      </c>
      <c r="C1469" s="60">
        <v>501</v>
      </c>
      <c r="D1469" s="60" t="s">
        <v>61</v>
      </c>
      <c r="E1469" s="60" t="s">
        <v>1807</v>
      </c>
      <c r="F1469" s="60" t="s">
        <v>1819</v>
      </c>
      <c r="G1469" s="60" t="s">
        <v>279</v>
      </c>
      <c r="H1469" s="60" t="s">
        <v>61</v>
      </c>
      <c r="I1469" s="61"/>
      <c r="J1469" s="61"/>
      <c r="K1469" s="61"/>
      <c r="L1469" s="60" t="s">
        <v>59</v>
      </c>
      <c r="M1469" s="60" t="s">
        <v>59</v>
      </c>
      <c r="N1469" s="61"/>
    </row>
    <row r="1470" spans="1:14" x14ac:dyDescent="0.2">
      <c r="A1470" s="60">
        <v>84</v>
      </c>
      <c r="B1470" s="60" t="s">
        <v>57</v>
      </c>
      <c r="C1470" s="60">
        <v>502</v>
      </c>
      <c r="D1470" s="60" t="s">
        <v>61</v>
      </c>
      <c r="E1470" s="60" t="s">
        <v>1807</v>
      </c>
      <c r="F1470" s="60" t="s">
        <v>1818</v>
      </c>
      <c r="G1470" s="60" t="s">
        <v>279</v>
      </c>
      <c r="H1470" s="60" t="s">
        <v>61</v>
      </c>
      <c r="I1470" s="61"/>
      <c r="J1470" s="61"/>
      <c r="K1470" s="61"/>
      <c r="L1470" s="60" t="s">
        <v>59</v>
      </c>
      <c r="M1470" s="60" t="s">
        <v>59</v>
      </c>
      <c r="N1470" s="61"/>
    </row>
    <row r="1471" spans="1:14" x14ac:dyDescent="0.2">
      <c r="A1471" s="60">
        <v>84</v>
      </c>
      <c r="B1471" s="60" t="s">
        <v>57</v>
      </c>
      <c r="C1471" s="60">
        <v>503</v>
      </c>
      <c r="D1471" s="60" t="s">
        <v>61</v>
      </c>
      <c r="E1471" s="60" t="s">
        <v>1807</v>
      </c>
      <c r="F1471" s="60" t="s">
        <v>1817</v>
      </c>
      <c r="G1471" s="60" t="s">
        <v>1816</v>
      </c>
      <c r="H1471" s="60" t="s">
        <v>61</v>
      </c>
      <c r="I1471" s="61"/>
      <c r="J1471" s="61"/>
      <c r="K1471" s="61"/>
      <c r="L1471" s="60" t="s">
        <v>59</v>
      </c>
      <c r="M1471" s="60" t="s">
        <v>59</v>
      </c>
      <c r="N1471" s="61"/>
    </row>
    <row r="1472" spans="1:14" x14ac:dyDescent="0.2">
      <c r="A1472" s="60">
        <v>84</v>
      </c>
      <c r="B1472" s="60" t="s">
        <v>57</v>
      </c>
      <c r="C1472" s="60">
        <v>504</v>
      </c>
      <c r="D1472" s="60" t="s">
        <v>61</v>
      </c>
      <c r="E1472" s="60" t="s">
        <v>1807</v>
      </c>
      <c r="F1472" s="60" t="s">
        <v>1815</v>
      </c>
      <c r="G1472" s="60" t="s">
        <v>279</v>
      </c>
      <c r="H1472" s="60" t="s">
        <v>61</v>
      </c>
      <c r="I1472" s="61"/>
      <c r="J1472" s="61"/>
      <c r="K1472" s="61"/>
      <c r="L1472" s="60" t="s">
        <v>59</v>
      </c>
      <c r="M1472" s="60" t="s">
        <v>59</v>
      </c>
      <c r="N1472" s="61"/>
    </row>
    <row r="1473" spans="1:14" x14ac:dyDescent="0.2">
      <c r="A1473" s="60">
        <v>84</v>
      </c>
      <c r="B1473" s="60" t="s">
        <v>57</v>
      </c>
      <c r="C1473" s="60">
        <v>505</v>
      </c>
      <c r="D1473" s="60" t="s">
        <v>61</v>
      </c>
      <c r="E1473" s="60" t="s">
        <v>1807</v>
      </c>
      <c r="F1473" s="60" t="s">
        <v>1814</v>
      </c>
      <c r="G1473" s="60" t="s">
        <v>1813</v>
      </c>
      <c r="H1473" s="60" t="s">
        <v>1812</v>
      </c>
      <c r="I1473" s="61"/>
      <c r="J1473" s="61"/>
      <c r="K1473" s="61"/>
      <c r="L1473" s="60" t="s">
        <v>59</v>
      </c>
      <c r="M1473" s="60" t="s">
        <v>59</v>
      </c>
      <c r="N1473" s="61"/>
    </row>
    <row r="1474" spans="1:14" x14ac:dyDescent="0.2">
      <c r="A1474" s="60">
        <v>84</v>
      </c>
      <c r="B1474" s="60" t="s">
        <v>57</v>
      </c>
      <c r="C1474" s="60">
        <v>507</v>
      </c>
      <c r="D1474" s="60" t="s">
        <v>61</v>
      </c>
      <c r="E1474" s="60" t="s">
        <v>1807</v>
      </c>
      <c r="F1474" s="60" t="s">
        <v>1811</v>
      </c>
      <c r="G1474" s="60" t="s">
        <v>1810</v>
      </c>
      <c r="H1474" s="60" t="s">
        <v>61</v>
      </c>
      <c r="I1474" s="61"/>
      <c r="J1474" s="61"/>
      <c r="K1474" s="61"/>
      <c r="L1474" s="60" t="s">
        <v>59</v>
      </c>
      <c r="M1474" s="60" t="s">
        <v>59</v>
      </c>
      <c r="N1474" s="61"/>
    </row>
    <row r="1475" spans="1:14" x14ac:dyDescent="0.2">
      <c r="A1475" s="60">
        <v>84</v>
      </c>
      <c r="B1475" s="60" t="s">
        <v>57</v>
      </c>
      <c r="C1475" s="60">
        <v>510</v>
      </c>
      <c r="D1475" s="60" t="s">
        <v>61</v>
      </c>
      <c r="E1475" s="60" t="s">
        <v>1807</v>
      </c>
      <c r="F1475" s="60" t="s">
        <v>1809</v>
      </c>
      <c r="G1475" s="60" t="s">
        <v>279</v>
      </c>
      <c r="H1475" s="60" t="s">
        <v>61</v>
      </c>
      <c r="I1475" s="61"/>
      <c r="J1475" s="61"/>
      <c r="K1475" s="61"/>
      <c r="L1475" s="60" t="s">
        <v>59</v>
      </c>
      <c r="M1475" s="60" t="s">
        <v>59</v>
      </c>
      <c r="N1475" s="61"/>
    </row>
    <row r="1476" spans="1:14" x14ac:dyDescent="0.2">
      <c r="A1476" s="60">
        <v>84</v>
      </c>
      <c r="B1476" s="60" t="s">
        <v>57</v>
      </c>
      <c r="C1476" s="60">
        <v>512</v>
      </c>
      <c r="D1476" s="60" t="s">
        <v>61</v>
      </c>
      <c r="E1476" s="60" t="s">
        <v>1807</v>
      </c>
      <c r="F1476" s="60" t="s">
        <v>1808</v>
      </c>
      <c r="G1476" s="60" t="s">
        <v>279</v>
      </c>
      <c r="H1476" s="60" t="s">
        <v>61</v>
      </c>
      <c r="I1476" s="61"/>
      <c r="J1476" s="61"/>
      <c r="K1476" s="61"/>
      <c r="L1476" s="60" t="s">
        <v>59</v>
      </c>
      <c r="M1476" s="60" t="s">
        <v>59</v>
      </c>
      <c r="N1476" s="61"/>
    </row>
    <row r="1477" spans="1:14" x14ac:dyDescent="0.2">
      <c r="A1477" s="60">
        <v>84</v>
      </c>
      <c r="B1477" s="60" t="s">
        <v>57</v>
      </c>
      <c r="C1477" s="60">
        <v>585</v>
      </c>
      <c r="D1477" s="60" t="s">
        <v>61</v>
      </c>
      <c r="E1477" s="60" t="s">
        <v>1807</v>
      </c>
      <c r="F1477" s="60" t="s">
        <v>1806</v>
      </c>
      <c r="G1477" s="60" t="s">
        <v>279</v>
      </c>
      <c r="H1477" s="60" t="s">
        <v>61</v>
      </c>
      <c r="I1477" s="61"/>
      <c r="J1477" s="61"/>
      <c r="K1477" s="61"/>
      <c r="L1477" s="60" t="s">
        <v>59</v>
      </c>
      <c r="M1477" s="60" t="s">
        <v>59</v>
      </c>
      <c r="N1477" s="61"/>
    </row>
  </sheetData>
  <sheetProtection password="D1C8" sheet="1" objects="1" scenarios="1" selectLockedCells="1" sort="0" autoFilter="0" pivotTables="0" selectUnlockedCells="1"/>
  <autoFilter ref="A1:N1477" xr:uid="{00000000-0009-0000-0000-00001B000000}"/>
  <pageMargins left="0.75" right="0.75" top="1" bottom="1" header="0.5" footer="0.5"/>
  <pageSetup paperSize="9" orientation="portrait" r:id="rId1"/>
  <headerFooter alignWithMargins="0">
    <oddHeader>&amp;A</oddHeader>
    <oddFooter>Page &amp;P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4">
    <tabColor theme="4" tint="0.39997558519241921"/>
  </sheetPr>
  <dimension ref="A1:I62"/>
  <sheetViews>
    <sheetView workbookViewId="0">
      <pane ySplit="1" topLeftCell="A2" activePane="bottomLeft" state="frozen"/>
      <selection activeCell="B12" sqref="B12"/>
      <selection pane="bottomLeft" activeCell="B12" sqref="B12"/>
    </sheetView>
  </sheetViews>
  <sheetFormatPr baseColWidth="10" defaultRowHeight="12" x14ac:dyDescent="0.2"/>
  <cols>
    <col min="1" max="1" width="3" style="6" customWidth="1"/>
    <col min="2" max="2" width="79" style="6" customWidth="1"/>
    <col min="3" max="3" width="29" style="6" customWidth="1"/>
    <col min="4" max="4" width="31.140625" style="6" bestFit="1" customWidth="1"/>
    <col min="5" max="5" width="107.5703125" style="6" bestFit="1" customWidth="1"/>
    <col min="6" max="6" width="35.28515625" style="6" bestFit="1" customWidth="1"/>
    <col min="7" max="7" width="69.5703125" style="6" bestFit="1" customWidth="1"/>
    <col min="8" max="8" width="36.7109375" style="6" bestFit="1" customWidth="1"/>
    <col min="9" max="254" width="9.140625" style="6" customWidth="1"/>
    <col min="255" max="16384" width="11.42578125" style="6"/>
  </cols>
  <sheetData>
    <row r="1" spans="1:9" x14ac:dyDescent="0.2">
      <c r="A1" s="65" t="s">
        <v>910</v>
      </c>
      <c r="B1" s="65" t="s">
        <v>4483</v>
      </c>
      <c r="C1" s="65" t="s">
        <v>4484</v>
      </c>
      <c r="D1" s="65" t="s">
        <v>4485</v>
      </c>
      <c r="E1" s="65" t="s">
        <v>4486</v>
      </c>
      <c r="F1" s="65" t="s">
        <v>4487</v>
      </c>
      <c r="G1" s="65" t="s">
        <v>4488</v>
      </c>
      <c r="H1" s="65" t="s">
        <v>4489</v>
      </c>
      <c r="I1" s="66"/>
    </row>
    <row r="2" spans="1:9" x14ac:dyDescent="0.2">
      <c r="A2" s="60">
        <v>1</v>
      </c>
      <c r="B2" s="60" t="s">
        <v>0</v>
      </c>
      <c r="C2" s="60" t="s">
        <v>4490</v>
      </c>
      <c r="D2" s="60" t="s">
        <v>912</v>
      </c>
      <c r="E2" s="60" t="s">
        <v>913</v>
      </c>
      <c r="F2" s="60" t="s">
        <v>4491</v>
      </c>
      <c r="G2" s="61"/>
      <c r="H2" s="60" t="s">
        <v>915</v>
      </c>
    </row>
    <row r="3" spans="1:9" x14ac:dyDescent="0.2">
      <c r="A3" s="60">
        <v>2</v>
      </c>
      <c r="B3" s="60" t="s">
        <v>1</v>
      </c>
      <c r="C3" s="61"/>
      <c r="D3" s="60" t="s">
        <v>917</v>
      </c>
      <c r="E3" s="60" t="s">
        <v>918</v>
      </c>
      <c r="F3" s="61"/>
      <c r="G3" s="60" t="s">
        <v>4492</v>
      </c>
      <c r="H3" s="60" t="s">
        <v>920</v>
      </c>
    </row>
    <row r="4" spans="1:9" x14ac:dyDescent="0.2">
      <c r="A4" s="60">
        <v>4</v>
      </c>
      <c r="B4" s="60" t="s">
        <v>3</v>
      </c>
      <c r="C4" s="60" t="s">
        <v>4493</v>
      </c>
      <c r="D4" s="60" t="s">
        <v>926</v>
      </c>
      <c r="E4" s="60" t="s">
        <v>784</v>
      </c>
      <c r="F4" s="61"/>
      <c r="G4" s="60" t="s">
        <v>4494</v>
      </c>
      <c r="H4" s="60" t="s">
        <v>928</v>
      </c>
    </row>
    <row r="5" spans="1:9" x14ac:dyDescent="0.2">
      <c r="A5" s="60">
        <v>5</v>
      </c>
      <c r="B5" s="60" t="s">
        <v>4</v>
      </c>
      <c r="C5" s="61"/>
      <c r="D5" s="60" t="s">
        <v>929</v>
      </c>
      <c r="E5" s="60" t="s">
        <v>930</v>
      </c>
      <c r="F5" s="61"/>
      <c r="G5" s="60" t="s">
        <v>4495</v>
      </c>
      <c r="H5" s="60" t="s">
        <v>932</v>
      </c>
    </row>
    <row r="6" spans="1:9" x14ac:dyDescent="0.2">
      <c r="A6" s="60">
        <v>6</v>
      </c>
      <c r="B6" s="60" t="s">
        <v>5</v>
      </c>
      <c r="C6" s="60" t="s">
        <v>4496</v>
      </c>
      <c r="D6" s="60" t="s">
        <v>934</v>
      </c>
      <c r="E6" s="60" t="s">
        <v>935</v>
      </c>
      <c r="F6" s="61"/>
      <c r="G6" s="60" t="s">
        <v>4497</v>
      </c>
      <c r="H6" s="60" t="s">
        <v>937</v>
      </c>
    </row>
    <row r="7" spans="1:9" x14ac:dyDescent="0.2">
      <c r="A7" s="60">
        <v>7</v>
      </c>
      <c r="B7" s="60" t="s">
        <v>6</v>
      </c>
      <c r="C7" s="61"/>
      <c r="D7" s="60" t="s">
        <v>938</v>
      </c>
      <c r="E7" s="60" t="s">
        <v>939</v>
      </c>
      <c r="F7" s="61"/>
      <c r="G7" s="60" t="s">
        <v>4498</v>
      </c>
      <c r="H7" s="60" t="s">
        <v>4499</v>
      </c>
    </row>
    <row r="8" spans="1:9" x14ac:dyDescent="0.2">
      <c r="A8" s="60">
        <v>8</v>
      </c>
      <c r="B8" s="60" t="s">
        <v>7</v>
      </c>
      <c r="C8" s="60" t="s">
        <v>4500</v>
      </c>
      <c r="D8" s="60" t="s">
        <v>943</v>
      </c>
      <c r="E8" s="60" t="s">
        <v>944</v>
      </c>
      <c r="F8" s="61"/>
      <c r="G8" s="60" t="s">
        <v>4501</v>
      </c>
      <c r="H8" s="60" t="s">
        <v>945</v>
      </c>
    </row>
    <row r="9" spans="1:9" x14ac:dyDescent="0.2">
      <c r="A9" s="60">
        <v>9</v>
      </c>
      <c r="B9" s="60" t="s">
        <v>4502</v>
      </c>
      <c r="C9" s="61"/>
      <c r="D9" s="60" t="s">
        <v>4503</v>
      </c>
      <c r="E9" s="60" t="s">
        <v>1051</v>
      </c>
      <c r="F9" s="60" t="s">
        <v>4504</v>
      </c>
      <c r="G9" s="60" t="s">
        <v>1461</v>
      </c>
      <c r="H9" s="60" t="s">
        <v>4505</v>
      </c>
    </row>
    <row r="10" spans="1:9" x14ac:dyDescent="0.2">
      <c r="A10" s="60">
        <v>10</v>
      </c>
      <c r="B10" s="60" t="s">
        <v>8</v>
      </c>
      <c r="C10" s="60" t="s">
        <v>4506</v>
      </c>
      <c r="D10" s="60" t="s">
        <v>4506</v>
      </c>
      <c r="E10" s="60" t="s">
        <v>948</v>
      </c>
      <c r="F10" s="61"/>
      <c r="G10" s="60" t="s">
        <v>4507</v>
      </c>
      <c r="H10" s="60" t="s">
        <v>4508</v>
      </c>
    </row>
    <row r="11" spans="1:9" x14ac:dyDescent="0.2">
      <c r="A11" s="60">
        <v>11</v>
      </c>
      <c r="B11" s="60" t="s">
        <v>9</v>
      </c>
      <c r="C11" s="61"/>
      <c r="D11" s="60" t="s">
        <v>950</v>
      </c>
      <c r="E11" s="60" t="s">
        <v>951</v>
      </c>
      <c r="F11" s="61"/>
      <c r="G11" s="60" t="s">
        <v>4509</v>
      </c>
      <c r="H11" s="60" t="s">
        <v>953</v>
      </c>
    </row>
    <row r="12" spans="1:9" x14ac:dyDescent="0.2">
      <c r="A12" s="60">
        <v>12</v>
      </c>
      <c r="B12" s="60" t="s">
        <v>10</v>
      </c>
      <c r="C12" s="60" t="s">
        <v>4510</v>
      </c>
      <c r="D12" s="60" t="s">
        <v>955</v>
      </c>
      <c r="E12" s="60" t="s">
        <v>691</v>
      </c>
      <c r="F12" s="61"/>
      <c r="G12" s="60" t="s">
        <v>4511</v>
      </c>
      <c r="H12" s="60" t="s">
        <v>957</v>
      </c>
    </row>
    <row r="13" spans="1:9" x14ac:dyDescent="0.2">
      <c r="A13" s="60">
        <v>13</v>
      </c>
      <c r="B13" s="60" t="s">
        <v>11</v>
      </c>
      <c r="C13" s="60" t="s">
        <v>4512</v>
      </c>
      <c r="D13" s="60" t="s">
        <v>959</v>
      </c>
      <c r="E13" s="60" t="s">
        <v>960</v>
      </c>
      <c r="F13" s="60" t="s">
        <v>4513</v>
      </c>
      <c r="G13" s="60" t="s">
        <v>4514</v>
      </c>
      <c r="H13" s="60" t="s">
        <v>962</v>
      </c>
    </row>
    <row r="14" spans="1:9" x14ac:dyDescent="0.2">
      <c r="A14" s="60">
        <v>14</v>
      </c>
      <c r="B14" s="60" t="s">
        <v>4515</v>
      </c>
      <c r="C14" s="60" t="s">
        <v>4516</v>
      </c>
      <c r="D14" s="60" t="s">
        <v>4517</v>
      </c>
      <c r="E14" s="60" t="s">
        <v>4518</v>
      </c>
      <c r="F14" s="61"/>
      <c r="G14" s="60" t="s">
        <v>4519</v>
      </c>
      <c r="H14" s="60" t="s">
        <v>4520</v>
      </c>
    </row>
    <row r="15" spans="1:9" x14ac:dyDescent="0.2">
      <c r="A15" s="60">
        <v>16</v>
      </c>
      <c r="B15" s="60" t="s">
        <v>12</v>
      </c>
      <c r="C15" s="60" t="s">
        <v>4521</v>
      </c>
      <c r="D15" s="60" t="s">
        <v>964</v>
      </c>
      <c r="E15" s="60" t="s">
        <v>965</v>
      </c>
      <c r="F15" s="60" t="s">
        <v>4522</v>
      </c>
      <c r="G15" s="60" t="s">
        <v>4523</v>
      </c>
      <c r="H15" s="60" t="s">
        <v>967</v>
      </c>
    </row>
    <row r="16" spans="1:9" x14ac:dyDescent="0.2">
      <c r="A16" s="60">
        <v>18</v>
      </c>
      <c r="B16" s="60" t="s">
        <v>13</v>
      </c>
      <c r="C16" s="61"/>
      <c r="D16" s="60" t="s">
        <v>969</v>
      </c>
      <c r="E16" s="60" t="s">
        <v>970</v>
      </c>
      <c r="F16" s="61"/>
      <c r="G16" s="60" t="s">
        <v>4524</v>
      </c>
      <c r="H16" s="60" t="s">
        <v>972</v>
      </c>
    </row>
    <row r="17" spans="1:8" x14ac:dyDescent="0.2">
      <c r="A17" s="60">
        <v>19</v>
      </c>
      <c r="B17" s="60" t="s">
        <v>14</v>
      </c>
      <c r="C17" s="60" t="s">
        <v>4525</v>
      </c>
      <c r="D17" s="60" t="s">
        <v>974</v>
      </c>
      <c r="E17" s="60" t="s">
        <v>975</v>
      </c>
      <c r="F17" s="61"/>
      <c r="G17" s="60" t="s">
        <v>4526</v>
      </c>
      <c r="H17" s="60" t="s">
        <v>977</v>
      </c>
    </row>
    <row r="18" spans="1:8" x14ac:dyDescent="0.2">
      <c r="A18" s="60">
        <v>20</v>
      </c>
      <c r="B18" s="60" t="s">
        <v>15</v>
      </c>
      <c r="C18" s="61"/>
      <c r="D18" s="60" t="s">
        <v>978</v>
      </c>
      <c r="E18" s="60" t="s">
        <v>604</v>
      </c>
      <c r="F18" s="61"/>
      <c r="G18" s="60" t="s">
        <v>4527</v>
      </c>
      <c r="H18" s="60" t="s">
        <v>980</v>
      </c>
    </row>
    <row r="19" spans="1:8" x14ac:dyDescent="0.2">
      <c r="A19" s="60">
        <v>21</v>
      </c>
      <c r="B19" s="60" t="s">
        <v>16</v>
      </c>
      <c r="C19" s="60" t="s">
        <v>4528</v>
      </c>
      <c r="D19" s="60" t="s">
        <v>982</v>
      </c>
      <c r="E19" s="60" t="s">
        <v>983</v>
      </c>
      <c r="F19" s="61"/>
      <c r="G19" s="60" t="s">
        <v>4529</v>
      </c>
      <c r="H19" s="60" t="s">
        <v>984</v>
      </c>
    </row>
    <row r="20" spans="1:8" x14ac:dyDescent="0.2">
      <c r="A20" s="60">
        <v>22</v>
      </c>
      <c r="B20" s="60" t="s">
        <v>17</v>
      </c>
      <c r="C20" s="61"/>
      <c r="D20" s="60" t="s">
        <v>986</v>
      </c>
      <c r="E20" s="60" t="s">
        <v>987</v>
      </c>
      <c r="F20" s="61"/>
      <c r="G20" s="60" t="s">
        <v>4530</v>
      </c>
      <c r="H20" s="60" t="s">
        <v>989</v>
      </c>
    </row>
    <row r="21" spans="1:8" x14ac:dyDescent="0.2">
      <c r="A21" s="60">
        <v>23</v>
      </c>
      <c r="B21" s="60" t="s">
        <v>18</v>
      </c>
      <c r="C21" s="61"/>
      <c r="D21" s="60" t="s">
        <v>4531</v>
      </c>
      <c r="E21" s="60" t="s">
        <v>992</v>
      </c>
      <c r="F21" s="61"/>
      <c r="G21" s="60" t="s">
        <v>4532</v>
      </c>
      <c r="H21" s="60" t="s">
        <v>4533</v>
      </c>
    </row>
    <row r="22" spans="1:8" x14ac:dyDescent="0.2">
      <c r="A22" s="60">
        <v>24</v>
      </c>
      <c r="B22" s="60" t="s">
        <v>19</v>
      </c>
      <c r="C22" s="60" t="s">
        <v>4534</v>
      </c>
      <c r="D22" s="60" t="s">
        <v>996</v>
      </c>
      <c r="E22" s="60" t="s">
        <v>544</v>
      </c>
      <c r="F22" s="61"/>
      <c r="G22" s="60" t="s">
        <v>4529</v>
      </c>
      <c r="H22" s="60" t="s">
        <v>998</v>
      </c>
    </row>
    <row r="23" spans="1:8" x14ac:dyDescent="0.2">
      <c r="A23" s="60">
        <v>25</v>
      </c>
      <c r="B23" s="60" t="s">
        <v>20</v>
      </c>
      <c r="C23" s="60" t="s">
        <v>4535</v>
      </c>
      <c r="D23" s="60" t="s">
        <v>1000</v>
      </c>
      <c r="E23" s="60" t="s">
        <v>1001</v>
      </c>
      <c r="F23" s="61"/>
      <c r="G23" s="60" t="s">
        <v>4536</v>
      </c>
      <c r="H23" s="60" t="s">
        <v>1003</v>
      </c>
    </row>
    <row r="24" spans="1:8" x14ac:dyDescent="0.2">
      <c r="A24" s="60">
        <v>26</v>
      </c>
      <c r="B24" s="60" t="s">
        <v>21</v>
      </c>
      <c r="C24" s="60" t="s">
        <v>4537</v>
      </c>
      <c r="D24" s="60" t="s">
        <v>1005</v>
      </c>
      <c r="E24" s="60" t="s">
        <v>1006</v>
      </c>
      <c r="F24" s="61"/>
      <c r="G24" s="60" t="s">
        <v>4538</v>
      </c>
      <c r="H24" s="60" t="s">
        <v>1008</v>
      </c>
    </row>
    <row r="25" spans="1:8" x14ac:dyDescent="0.2">
      <c r="A25" s="60">
        <v>27</v>
      </c>
      <c r="B25" s="60" t="s">
        <v>22</v>
      </c>
      <c r="C25" s="60" t="s">
        <v>4539</v>
      </c>
      <c r="D25" s="60" t="s">
        <v>4540</v>
      </c>
      <c r="E25" s="60" t="s">
        <v>4541</v>
      </c>
      <c r="F25" s="61"/>
      <c r="G25" s="60" t="s">
        <v>4542</v>
      </c>
      <c r="H25" s="60" t="s">
        <v>4543</v>
      </c>
    </row>
    <row r="26" spans="1:8" x14ac:dyDescent="0.2">
      <c r="A26" s="60">
        <v>28</v>
      </c>
      <c r="B26" s="60" t="s">
        <v>23</v>
      </c>
      <c r="C26" s="61"/>
      <c r="D26" s="60" t="s">
        <v>1014</v>
      </c>
      <c r="E26" s="60" t="s">
        <v>1015</v>
      </c>
      <c r="F26" s="61"/>
      <c r="G26" s="60" t="s">
        <v>4544</v>
      </c>
      <c r="H26" s="60" t="s">
        <v>1017</v>
      </c>
    </row>
    <row r="27" spans="1:8" x14ac:dyDescent="0.2">
      <c r="A27" s="60">
        <v>29</v>
      </c>
      <c r="B27" s="60" t="s">
        <v>24</v>
      </c>
      <c r="C27" s="61"/>
      <c r="D27" s="60" t="s">
        <v>1018</v>
      </c>
      <c r="E27" s="60" t="s">
        <v>1019</v>
      </c>
      <c r="F27" s="61"/>
      <c r="G27" s="60" t="s">
        <v>4545</v>
      </c>
      <c r="H27" s="60" t="s">
        <v>1021</v>
      </c>
    </row>
    <row r="28" spans="1:8" x14ac:dyDescent="0.2">
      <c r="A28" s="60">
        <v>30</v>
      </c>
      <c r="B28" s="60" t="s">
        <v>25</v>
      </c>
      <c r="C28" s="61"/>
      <c r="D28" s="60" t="s">
        <v>1022</v>
      </c>
      <c r="E28" s="60" t="s">
        <v>1023</v>
      </c>
      <c r="F28" s="60" t="s">
        <v>4546</v>
      </c>
      <c r="G28" s="60" t="s">
        <v>4547</v>
      </c>
      <c r="H28" s="60" t="s">
        <v>1025</v>
      </c>
    </row>
    <row r="29" spans="1:8" x14ac:dyDescent="0.2">
      <c r="A29" s="60">
        <v>31</v>
      </c>
      <c r="B29" s="60" t="s">
        <v>26</v>
      </c>
      <c r="C29" s="61"/>
      <c r="D29" s="60" t="s">
        <v>1027</v>
      </c>
      <c r="E29" s="60" t="s">
        <v>1028</v>
      </c>
      <c r="F29" s="60" t="s">
        <v>4548</v>
      </c>
      <c r="G29" s="60" t="s">
        <v>4526</v>
      </c>
      <c r="H29" s="60" t="s">
        <v>1030</v>
      </c>
    </row>
    <row r="30" spans="1:8" x14ac:dyDescent="0.2">
      <c r="A30" s="60">
        <v>32</v>
      </c>
      <c r="B30" s="60" t="s">
        <v>4549</v>
      </c>
      <c r="C30" s="61"/>
      <c r="D30" s="60" t="s">
        <v>4550</v>
      </c>
      <c r="E30" s="60" t="s">
        <v>632</v>
      </c>
      <c r="F30" s="61"/>
      <c r="G30" s="60" t="s">
        <v>4551</v>
      </c>
      <c r="H30" s="60" t="s">
        <v>4552</v>
      </c>
    </row>
    <row r="31" spans="1:8" x14ac:dyDescent="0.2">
      <c r="A31" s="60">
        <v>33</v>
      </c>
      <c r="B31" s="60" t="s">
        <v>27</v>
      </c>
      <c r="C31" s="61"/>
      <c r="D31" s="60" t="s">
        <v>1032</v>
      </c>
      <c r="E31" s="60" t="s">
        <v>1033</v>
      </c>
      <c r="F31" s="61"/>
      <c r="G31" s="60" t="s">
        <v>4553</v>
      </c>
      <c r="H31" s="60" t="s">
        <v>1035</v>
      </c>
    </row>
    <row r="32" spans="1:8" x14ac:dyDescent="0.2">
      <c r="A32" s="60">
        <v>34</v>
      </c>
      <c r="B32" s="60" t="s">
        <v>28</v>
      </c>
      <c r="C32" s="60" t="s">
        <v>1038</v>
      </c>
      <c r="D32" s="60" t="s">
        <v>1037</v>
      </c>
      <c r="E32" s="60" t="s">
        <v>1038</v>
      </c>
      <c r="F32" s="61"/>
      <c r="G32" s="60" t="s">
        <v>4536</v>
      </c>
      <c r="H32" s="60" t="s">
        <v>1039</v>
      </c>
    </row>
    <row r="33" spans="1:8" x14ac:dyDescent="0.2">
      <c r="A33" s="60">
        <v>35</v>
      </c>
      <c r="B33" s="60" t="s">
        <v>4554</v>
      </c>
      <c r="C33" s="61"/>
      <c r="D33" s="60" t="s">
        <v>4555</v>
      </c>
      <c r="E33" s="60" t="s">
        <v>4556</v>
      </c>
      <c r="F33" s="61"/>
      <c r="G33" s="60" t="s">
        <v>4557</v>
      </c>
      <c r="H33" s="60" t="s">
        <v>4558</v>
      </c>
    </row>
    <row r="34" spans="1:8" x14ac:dyDescent="0.2">
      <c r="A34" s="60">
        <v>36</v>
      </c>
      <c r="B34" s="60" t="s">
        <v>29</v>
      </c>
      <c r="C34" s="61"/>
      <c r="D34" s="60" t="s">
        <v>1041</v>
      </c>
      <c r="E34" s="60" t="s">
        <v>1042</v>
      </c>
      <c r="F34" s="61"/>
      <c r="G34" s="60" t="s">
        <v>1148</v>
      </c>
      <c r="H34" s="60" t="s">
        <v>1044</v>
      </c>
    </row>
    <row r="35" spans="1:8" x14ac:dyDescent="0.2">
      <c r="A35" s="60">
        <v>37</v>
      </c>
      <c r="B35" s="60" t="s">
        <v>30</v>
      </c>
      <c r="C35" s="61"/>
      <c r="D35" s="61"/>
      <c r="E35" s="60" t="s">
        <v>1046</v>
      </c>
      <c r="F35" s="61"/>
      <c r="G35" s="60" t="s">
        <v>4559</v>
      </c>
      <c r="H35" s="60" t="s">
        <v>1048</v>
      </c>
    </row>
    <row r="36" spans="1:8" x14ac:dyDescent="0.2">
      <c r="A36" s="60">
        <v>38</v>
      </c>
      <c r="B36" s="60" t="s">
        <v>4560</v>
      </c>
      <c r="C36" s="60" t="s">
        <v>4561</v>
      </c>
      <c r="D36" s="60" t="s">
        <v>4562</v>
      </c>
      <c r="E36" s="60" t="s">
        <v>4563</v>
      </c>
      <c r="F36" s="60" t="s">
        <v>4564</v>
      </c>
      <c r="G36" s="61"/>
      <c r="H36" s="60" t="s">
        <v>4565</v>
      </c>
    </row>
    <row r="37" spans="1:8" x14ac:dyDescent="0.2">
      <c r="A37" s="60">
        <v>39</v>
      </c>
      <c r="B37" s="60" t="s">
        <v>31</v>
      </c>
      <c r="C37" s="61"/>
      <c r="D37" s="60" t="s">
        <v>4566</v>
      </c>
      <c r="E37" s="60" t="s">
        <v>4567</v>
      </c>
      <c r="F37" s="61"/>
      <c r="G37" s="60" t="s">
        <v>4568</v>
      </c>
      <c r="H37" s="60" t="s">
        <v>4569</v>
      </c>
    </row>
    <row r="38" spans="1:8" x14ac:dyDescent="0.2">
      <c r="A38" s="60">
        <v>40</v>
      </c>
      <c r="B38" s="60" t="s">
        <v>32</v>
      </c>
      <c r="C38" s="61"/>
      <c r="D38" s="60" t="s">
        <v>1055</v>
      </c>
      <c r="E38" s="60" t="s">
        <v>1056</v>
      </c>
      <c r="F38" s="60" t="s">
        <v>4570</v>
      </c>
      <c r="G38" s="60" t="s">
        <v>4571</v>
      </c>
      <c r="H38" s="60" t="s">
        <v>1058</v>
      </c>
    </row>
    <row r="39" spans="1:8" x14ac:dyDescent="0.2">
      <c r="A39" s="60">
        <v>41</v>
      </c>
      <c r="B39" s="60" t="s">
        <v>4572</v>
      </c>
      <c r="C39" s="61"/>
      <c r="D39" s="60" t="s">
        <v>4573</v>
      </c>
      <c r="E39" s="60" t="s">
        <v>4574</v>
      </c>
      <c r="F39" s="61"/>
      <c r="G39" s="60" t="s">
        <v>4553</v>
      </c>
      <c r="H39" s="60" t="s">
        <v>4575</v>
      </c>
    </row>
    <row r="40" spans="1:8" x14ac:dyDescent="0.2">
      <c r="A40" s="60">
        <v>42</v>
      </c>
      <c r="B40" s="60" t="s">
        <v>33</v>
      </c>
      <c r="C40" s="61"/>
      <c r="D40" s="60" t="s">
        <v>1041</v>
      </c>
      <c r="E40" s="60" t="s">
        <v>1042</v>
      </c>
      <c r="F40" s="61"/>
      <c r="G40" s="60" t="s">
        <v>1148</v>
      </c>
      <c r="H40" s="60" t="s">
        <v>1044</v>
      </c>
    </row>
    <row r="41" spans="1:8" x14ac:dyDescent="0.2">
      <c r="A41" s="60">
        <v>43</v>
      </c>
      <c r="B41" s="60" t="s">
        <v>34</v>
      </c>
      <c r="C41" s="61"/>
      <c r="D41" s="60" t="s">
        <v>1060</v>
      </c>
      <c r="E41" s="60" t="s">
        <v>1061</v>
      </c>
      <c r="F41" s="60" t="s">
        <v>4576</v>
      </c>
      <c r="G41" s="60" t="s">
        <v>4553</v>
      </c>
      <c r="H41" s="60" t="s">
        <v>1063</v>
      </c>
    </row>
    <row r="42" spans="1:8" x14ac:dyDescent="0.2">
      <c r="A42" s="60">
        <v>44</v>
      </c>
      <c r="B42" s="60" t="s">
        <v>35</v>
      </c>
      <c r="C42" s="61"/>
      <c r="D42" s="60" t="s">
        <v>1065</v>
      </c>
      <c r="E42" s="60" t="s">
        <v>1066</v>
      </c>
      <c r="F42" s="61"/>
      <c r="G42" s="60" t="s">
        <v>4577</v>
      </c>
      <c r="H42" s="60" t="s">
        <v>1067</v>
      </c>
    </row>
    <row r="43" spans="1:8" x14ac:dyDescent="0.2">
      <c r="A43" s="60">
        <v>45</v>
      </c>
      <c r="B43" s="60" t="s">
        <v>36</v>
      </c>
      <c r="C43" s="60" t="s">
        <v>4578</v>
      </c>
      <c r="D43" s="60" t="s">
        <v>1069</v>
      </c>
      <c r="E43" s="60" t="s">
        <v>376</v>
      </c>
      <c r="F43" s="61"/>
      <c r="G43" s="60" t="s">
        <v>4530</v>
      </c>
      <c r="H43" s="60" t="s">
        <v>1071</v>
      </c>
    </row>
    <row r="44" spans="1:8" x14ac:dyDescent="0.2">
      <c r="A44" s="60">
        <v>46</v>
      </c>
      <c r="B44" s="60" t="s">
        <v>37</v>
      </c>
      <c r="C44" s="60" t="s">
        <v>4579</v>
      </c>
      <c r="D44" s="60" t="s">
        <v>1073</v>
      </c>
      <c r="E44" s="60" t="s">
        <v>1074</v>
      </c>
      <c r="F44" s="61"/>
      <c r="G44" s="60" t="s">
        <v>4580</v>
      </c>
      <c r="H44" s="60" t="s">
        <v>1076</v>
      </c>
    </row>
    <row r="45" spans="1:8" x14ac:dyDescent="0.2">
      <c r="A45" s="60">
        <v>47</v>
      </c>
      <c r="B45" s="60" t="s">
        <v>4581</v>
      </c>
      <c r="C45" s="61"/>
      <c r="D45" s="60" t="s">
        <v>4582</v>
      </c>
      <c r="E45" s="60" t="s">
        <v>4583</v>
      </c>
      <c r="F45" s="60" t="s">
        <v>4584</v>
      </c>
      <c r="G45" s="60" t="s">
        <v>4585</v>
      </c>
      <c r="H45" s="60" t="s">
        <v>4586</v>
      </c>
    </row>
    <row r="46" spans="1:8" x14ac:dyDescent="0.2">
      <c r="A46" s="60">
        <v>48</v>
      </c>
      <c r="B46" s="60" t="s">
        <v>38</v>
      </c>
      <c r="C46" s="61"/>
      <c r="D46" s="60" t="s">
        <v>1078</v>
      </c>
      <c r="E46" s="60" t="s">
        <v>1079</v>
      </c>
      <c r="F46" s="60" t="s">
        <v>4587</v>
      </c>
      <c r="G46" s="60" t="s">
        <v>4553</v>
      </c>
      <c r="H46" s="60" t="s">
        <v>1081</v>
      </c>
    </row>
    <row r="47" spans="1:8" x14ac:dyDescent="0.2">
      <c r="A47" s="60">
        <v>49</v>
      </c>
      <c r="B47" s="60" t="s">
        <v>4588</v>
      </c>
      <c r="C47" s="61"/>
      <c r="D47" s="60" t="s">
        <v>4589</v>
      </c>
      <c r="E47" s="60" t="s">
        <v>4590</v>
      </c>
      <c r="F47" s="61"/>
      <c r="G47" s="60" t="s">
        <v>4591</v>
      </c>
      <c r="H47" s="60" t="s">
        <v>4592</v>
      </c>
    </row>
    <row r="48" spans="1:8" x14ac:dyDescent="0.2">
      <c r="A48" s="60">
        <v>50</v>
      </c>
      <c r="B48" s="60" t="s">
        <v>39</v>
      </c>
      <c r="C48" s="61"/>
      <c r="D48" s="60" t="s">
        <v>1082</v>
      </c>
      <c r="E48" s="60" t="s">
        <v>345</v>
      </c>
      <c r="F48" s="60" t="s">
        <v>4593</v>
      </c>
      <c r="G48" s="60" t="s">
        <v>4594</v>
      </c>
      <c r="H48" s="60" t="s">
        <v>1084</v>
      </c>
    </row>
    <row r="49" spans="1:8" x14ac:dyDescent="0.2">
      <c r="A49" s="60">
        <v>51</v>
      </c>
      <c r="B49" s="60" t="s">
        <v>40</v>
      </c>
      <c r="C49" s="61"/>
      <c r="D49" s="60" t="s">
        <v>1086</v>
      </c>
      <c r="E49" s="60" t="s">
        <v>1087</v>
      </c>
      <c r="F49" s="60" t="s">
        <v>4595</v>
      </c>
      <c r="G49" s="60" t="s">
        <v>4596</v>
      </c>
      <c r="H49" s="60" t="s">
        <v>1089</v>
      </c>
    </row>
    <row r="50" spans="1:8" x14ac:dyDescent="0.2">
      <c r="A50" s="60">
        <v>53</v>
      </c>
      <c r="B50" s="60" t="s">
        <v>4597</v>
      </c>
      <c r="C50" s="61"/>
      <c r="D50" s="60" t="s">
        <v>4598</v>
      </c>
      <c r="E50" s="60" t="s">
        <v>331</v>
      </c>
      <c r="F50" s="61"/>
      <c r="G50" s="60" t="s">
        <v>1148</v>
      </c>
      <c r="H50" s="60" t="s">
        <v>4599</v>
      </c>
    </row>
    <row r="51" spans="1:8" x14ac:dyDescent="0.2">
      <c r="A51" s="60">
        <v>54</v>
      </c>
      <c r="B51" s="60" t="s">
        <v>41</v>
      </c>
      <c r="C51" s="61"/>
      <c r="D51" s="60" t="s">
        <v>1090</v>
      </c>
      <c r="E51" s="60" t="s">
        <v>1091</v>
      </c>
      <c r="F51" s="60" t="s">
        <v>4600</v>
      </c>
      <c r="G51" s="60" t="s">
        <v>4601</v>
      </c>
      <c r="H51" s="60" t="s">
        <v>1093</v>
      </c>
    </row>
    <row r="52" spans="1:8" x14ac:dyDescent="0.2">
      <c r="A52" s="60">
        <v>55</v>
      </c>
      <c r="B52" s="60" t="s">
        <v>42</v>
      </c>
      <c r="C52" s="60" t="s">
        <v>4602</v>
      </c>
      <c r="D52" s="60" t="s">
        <v>4603</v>
      </c>
      <c r="E52" s="60" t="s">
        <v>4604</v>
      </c>
      <c r="F52" s="61"/>
      <c r="G52" s="60" t="s">
        <v>4519</v>
      </c>
      <c r="H52" s="60" t="s">
        <v>4605</v>
      </c>
    </row>
    <row r="53" spans="1:8" x14ac:dyDescent="0.2">
      <c r="A53" s="60">
        <v>56</v>
      </c>
      <c r="B53" s="60" t="s">
        <v>43</v>
      </c>
      <c r="C53" s="61"/>
      <c r="D53" s="61"/>
      <c r="E53" s="60" t="s">
        <v>238</v>
      </c>
      <c r="F53" s="61"/>
      <c r="G53" s="60" t="s">
        <v>4606</v>
      </c>
      <c r="H53" s="60" t="s">
        <v>4607</v>
      </c>
    </row>
    <row r="54" spans="1:8" x14ac:dyDescent="0.2">
      <c r="A54" s="60">
        <v>57</v>
      </c>
      <c r="B54" s="60" t="s">
        <v>44</v>
      </c>
      <c r="C54" s="61"/>
      <c r="D54" s="60" t="s">
        <v>1102</v>
      </c>
      <c r="E54" s="60" t="s">
        <v>1103</v>
      </c>
      <c r="F54" s="60" t="s">
        <v>4608</v>
      </c>
      <c r="G54" s="60" t="s">
        <v>1148</v>
      </c>
      <c r="H54" s="60" t="s">
        <v>1105</v>
      </c>
    </row>
    <row r="55" spans="1:8" x14ac:dyDescent="0.2">
      <c r="A55" s="60">
        <v>58</v>
      </c>
      <c r="B55" s="60" t="s">
        <v>45</v>
      </c>
      <c r="C55" s="60" t="s">
        <v>45</v>
      </c>
      <c r="D55" s="60" t="s">
        <v>1106</v>
      </c>
      <c r="E55" s="60" t="s">
        <v>1107</v>
      </c>
      <c r="F55" s="60" t="s">
        <v>4609</v>
      </c>
      <c r="G55" s="60" t="s">
        <v>4610</v>
      </c>
      <c r="H55" s="60" t="s">
        <v>1109</v>
      </c>
    </row>
    <row r="56" spans="1:8" x14ac:dyDescent="0.2">
      <c r="A56" s="60">
        <v>59</v>
      </c>
      <c r="B56" s="60" t="s">
        <v>46</v>
      </c>
      <c r="C56" s="61"/>
      <c r="D56" s="60" t="s">
        <v>1111</v>
      </c>
      <c r="E56" s="60" t="s">
        <v>1112</v>
      </c>
      <c r="F56" s="60" t="s">
        <v>4611</v>
      </c>
      <c r="G56" s="60" t="s">
        <v>4612</v>
      </c>
      <c r="H56" s="60" t="s">
        <v>1114</v>
      </c>
    </row>
    <row r="57" spans="1:8" x14ac:dyDescent="0.2">
      <c r="A57" s="60">
        <v>60</v>
      </c>
      <c r="B57" s="60" t="s">
        <v>47</v>
      </c>
      <c r="C57" s="61"/>
      <c r="D57" s="60" t="s">
        <v>1115</v>
      </c>
      <c r="E57" s="60" t="s">
        <v>4613</v>
      </c>
      <c r="F57" s="61"/>
      <c r="G57" s="60" t="s">
        <v>4614</v>
      </c>
      <c r="H57" s="60" t="s">
        <v>1117</v>
      </c>
    </row>
    <row r="58" spans="1:8" x14ac:dyDescent="0.2">
      <c r="A58" s="60">
        <v>61</v>
      </c>
      <c r="B58" s="60" t="s">
        <v>48</v>
      </c>
      <c r="C58" s="60" t="s">
        <v>4615</v>
      </c>
      <c r="D58" s="60" t="s">
        <v>1119</v>
      </c>
      <c r="E58" s="60" t="s">
        <v>1120</v>
      </c>
      <c r="F58" s="60" t="s">
        <v>4616</v>
      </c>
      <c r="G58" s="60" t="s">
        <v>4577</v>
      </c>
      <c r="H58" s="60" t="s">
        <v>1122</v>
      </c>
    </row>
    <row r="59" spans="1:8" x14ac:dyDescent="0.2">
      <c r="A59" s="60">
        <v>62</v>
      </c>
      <c r="B59" s="60" t="s">
        <v>49</v>
      </c>
      <c r="C59" s="60" t="s">
        <v>4617</v>
      </c>
      <c r="D59" s="60" t="s">
        <v>1123</v>
      </c>
      <c r="E59" s="60" t="s">
        <v>1124</v>
      </c>
      <c r="F59" s="60" t="s">
        <v>4618</v>
      </c>
      <c r="G59" s="60" t="s">
        <v>4619</v>
      </c>
      <c r="H59" s="60" t="s">
        <v>1126</v>
      </c>
    </row>
    <row r="60" spans="1:8" x14ac:dyDescent="0.2">
      <c r="A60" s="60">
        <v>63</v>
      </c>
      <c r="B60" s="60" t="s">
        <v>50</v>
      </c>
      <c r="C60" s="61"/>
      <c r="D60" s="60" t="s">
        <v>1128</v>
      </c>
      <c r="E60" s="60" t="s">
        <v>939</v>
      </c>
      <c r="F60" s="61"/>
      <c r="G60" s="60" t="s">
        <v>4620</v>
      </c>
      <c r="H60" s="60" t="s">
        <v>1130</v>
      </c>
    </row>
    <row r="61" spans="1:8" x14ac:dyDescent="0.2">
      <c r="A61" s="60">
        <v>66</v>
      </c>
      <c r="B61" s="60" t="s">
        <v>51</v>
      </c>
      <c r="C61" s="60" t="s">
        <v>4621</v>
      </c>
      <c r="D61" s="60" t="s">
        <v>1132</v>
      </c>
      <c r="E61" s="60" t="s">
        <v>1133</v>
      </c>
      <c r="F61" s="61"/>
      <c r="G61" s="60" t="s">
        <v>4622</v>
      </c>
      <c r="H61" s="60" t="s">
        <v>1134</v>
      </c>
    </row>
    <row r="62" spans="1:8" x14ac:dyDescent="0.2">
      <c r="A62" s="60">
        <v>68</v>
      </c>
      <c r="B62" s="60" t="s">
        <v>52</v>
      </c>
      <c r="C62" s="61"/>
      <c r="D62" s="60" t="s">
        <v>1136</v>
      </c>
      <c r="E62" s="60" t="s">
        <v>1137</v>
      </c>
      <c r="F62" s="60" t="s">
        <v>4623</v>
      </c>
      <c r="G62" s="60" t="s">
        <v>4624</v>
      </c>
      <c r="H62" s="60" t="s">
        <v>1139</v>
      </c>
    </row>
  </sheetData>
  <sheetProtection password="D1C8" sheet="1" objects="1" scenarios="1" selectLockedCells="1" sort="0" autoFilter="0" pivotTables="0" selectUnlockedCells="1"/>
  <autoFilter ref="A1:H1" xr:uid="{00000000-0009-0000-0000-00001C000000}"/>
  <pageMargins left="0.75" right="0.75" top="1" bottom="1" header="0.5" footer="0.5"/>
  <pageSetup orientation="portrait" r:id="rId1"/>
  <headerFooter alignWithMargins="0">
    <oddHeader>&amp;A</oddHeader>
    <oddFoote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sheetPr>
  <dimension ref="A1:EJ62"/>
  <sheetViews>
    <sheetView workbookViewId="0">
      <selection activeCell="B12" sqref="B12"/>
    </sheetView>
  </sheetViews>
  <sheetFormatPr baseColWidth="10" defaultRowHeight="12" x14ac:dyDescent="0.2"/>
  <cols>
    <col min="1" max="1" width="4.140625" style="10" customWidth="1"/>
    <col min="2" max="2" width="103.28515625" style="10" bestFit="1" customWidth="1"/>
    <col min="3" max="16384" width="11.42578125" style="10"/>
  </cols>
  <sheetData>
    <row r="1" spans="1:140" s="6" customFormat="1" ht="168" x14ac:dyDescent="0.2">
      <c r="A1" s="22" t="s">
        <v>18417</v>
      </c>
      <c r="B1" s="23" t="s">
        <v>58</v>
      </c>
      <c r="C1" s="23" t="s">
        <v>23081</v>
      </c>
      <c r="D1" s="23" t="s">
        <v>23082</v>
      </c>
      <c r="E1" s="23" t="s">
        <v>23083</v>
      </c>
      <c r="F1" s="23" t="s">
        <v>23084</v>
      </c>
      <c r="G1" s="23" t="s">
        <v>23085</v>
      </c>
      <c r="H1" s="23" t="s">
        <v>23086</v>
      </c>
      <c r="I1" s="23" t="s">
        <v>23087</v>
      </c>
      <c r="J1" s="23" t="s">
        <v>23088</v>
      </c>
      <c r="K1" s="23" t="s">
        <v>23089</v>
      </c>
      <c r="L1" s="23" t="s">
        <v>23090</v>
      </c>
      <c r="M1" s="23" t="s">
        <v>23091</v>
      </c>
      <c r="N1" s="23" t="s">
        <v>23092</v>
      </c>
      <c r="O1" s="23" t="s">
        <v>23093</v>
      </c>
      <c r="P1" s="23" t="s">
        <v>23094</v>
      </c>
      <c r="Q1" s="23" t="s">
        <v>23095</v>
      </c>
      <c r="R1" s="23" t="s">
        <v>23096</v>
      </c>
      <c r="S1" s="23" t="s">
        <v>23097</v>
      </c>
      <c r="T1" s="23" t="s">
        <v>23098</v>
      </c>
      <c r="U1" s="23" t="s">
        <v>23099</v>
      </c>
      <c r="V1" s="23" t="s">
        <v>23100</v>
      </c>
      <c r="W1" s="23" t="s">
        <v>23101</v>
      </c>
      <c r="X1" s="23" t="s">
        <v>23102</v>
      </c>
      <c r="Y1" s="23" t="s">
        <v>23103</v>
      </c>
      <c r="Z1" s="23" t="s">
        <v>23104</v>
      </c>
      <c r="AA1" s="23" t="s">
        <v>23105</v>
      </c>
      <c r="AB1" s="23" t="s">
        <v>23106</v>
      </c>
      <c r="AC1" s="23" t="s">
        <v>23107</v>
      </c>
      <c r="AD1" s="23" t="s">
        <v>23108</v>
      </c>
      <c r="AE1" s="23" t="s">
        <v>23109</v>
      </c>
      <c r="AF1" s="23" t="s">
        <v>23110</v>
      </c>
      <c r="AG1" s="23" t="s">
        <v>23111</v>
      </c>
      <c r="AH1" s="23" t="s">
        <v>23112</v>
      </c>
      <c r="AI1" s="23" t="s">
        <v>23113</v>
      </c>
      <c r="AJ1" s="23" t="s">
        <v>23114</v>
      </c>
      <c r="AK1" s="23" t="s">
        <v>23115</v>
      </c>
      <c r="AL1" s="23" t="s">
        <v>23116</v>
      </c>
      <c r="AM1" s="23" t="s">
        <v>23117</v>
      </c>
      <c r="AN1" s="23" t="s">
        <v>23118</v>
      </c>
      <c r="AO1" s="23" t="s">
        <v>23119</v>
      </c>
      <c r="AP1" s="23" t="s">
        <v>23120</v>
      </c>
      <c r="AQ1" s="23" t="s">
        <v>23121</v>
      </c>
      <c r="AR1" s="23" t="s">
        <v>23122</v>
      </c>
      <c r="AS1" s="23" t="s">
        <v>23123</v>
      </c>
      <c r="AT1" s="23" t="s">
        <v>23124</v>
      </c>
      <c r="AU1" s="23" t="s">
        <v>23125</v>
      </c>
      <c r="AV1" s="23" t="s">
        <v>23126</v>
      </c>
      <c r="AW1" s="23" t="s">
        <v>23127</v>
      </c>
      <c r="AX1" s="23" t="s">
        <v>23128</v>
      </c>
      <c r="AY1" s="23" t="s">
        <v>23129</v>
      </c>
      <c r="AZ1" s="23" t="s">
        <v>23130</v>
      </c>
      <c r="BA1" s="23" t="s">
        <v>23131</v>
      </c>
      <c r="BB1" s="23" t="s">
        <v>23132</v>
      </c>
      <c r="BC1" s="23" t="s">
        <v>23133</v>
      </c>
      <c r="BD1" s="23" t="s">
        <v>23134</v>
      </c>
      <c r="BE1" s="23" t="s">
        <v>23135</v>
      </c>
      <c r="BF1" s="23" t="s">
        <v>23136</v>
      </c>
      <c r="BG1" s="23" t="s">
        <v>23137</v>
      </c>
      <c r="BH1" s="23" t="s">
        <v>23138</v>
      </c>
      <c r="BI1" s="23" t="s">
        <v>23139</v>
      </c>
      <c r="BJ1" s="23" t="s">
        <v>23140</v>
      </c>
      <c r="BK1" s="23" t="s">
        <v>23141</v>
      </c>
      <c r="BL1" s="23" t="s">
        <v>23142</v>
      </c>
      <c r="BM1" s="23" t="s">
        <v>23143</v>
      </c>
      <c r="BN1" s="23" t="s">
        <v>23144</v>
      </c>
      <c r="BO1" s="23" t="s">
        <v>23145</v>
      </c>
      <c r="BP1" s="23" t="s">
        <v>23146</v>
      </c>
      <c r="BQ1" s="23" t="s">
        <v>23147</v>
      </c>
      <c r="BR1" s="23" t="s">
        <v>23148</v>
      </c>
      <c r="BS1" s="23" t="s">
        <v>23149</v>
      </c>
      <c r="BT1" s="23" t="s">
        <v>23150</v>
      </c>
      <c r="BU1" s="23" t="s">
        <v>23151</v>
      </c>
      <c r="BV1" s="23" t="s">
        <v>23152</v>
      </c>
      <c r="BW1" s="23" t="s">
        <v>23153</v>
      </c>
      <c r="BX1" s="23" t="s">
        <v>23154</v>
      </c>
      <c r="BY1" s="23" t="s">
        <v>23155</v>
      </c>
      <c r="BZ1" s="23" t="s">
        <v>23156</v>
      </c>
      <c r="CA1" s="23" t="s">
        <v>23157</v>
      </c>
      <c r="CB1" s="23" t="s">
        <v>23158</v>
      </c>
      <c r="CC1" s="23" t="s">
        <v>23159</v>
      </c>
      <c r="CD1" s="23" t="s">
        <v>23160</v>
      </c>
      <c r="CE1" s="23" t="s">
        <v>23161</v>
      </c>
      <c r="CF1" s="23" t="s">
        <v>23162</v>
      </c>
      <c r="CG1" s="23" t="s">
        <v>23163</v>
      </c>
      <c r="CH1" s="23" t="s">
        <v>23164</v>
      </c>
      <c r="CI1" s="23" t="s">
        <v>23165</v>
      </c>
      <c r="CJ1" s="23" t="s">
        <v>23166</v>
      </c>
      <c r="CK1" s="23" t="s">
        <v>23167</v>
      </c>
      <c r="CL1" s="23" t="s">
        <v>23168</v>
      </c>
      <c r="CM1" s="23" t="s">
        <v>23169</v>
      </c>
      <c r="CN1" s="23" t="s">
        <v>23170</v>
      </c>
      <c r="CO1" s="23" t="s">
        <v>23171</v>
      </c>
      <c r="CP1" s="23" t="s">
        <v>23172</v>
      </c>
      <c r="CQ1" s="23" t="s">
        <v>23173</v>
      </c>
      <c r="CR1" s="23" t="s">
        <v>23174</v>
      </c>
      <c r="CS1" s="23" t="s">
        <v>23175</v>
      </c>
      <c r="CT1" s="23" t="s">
        <v>23176</v>
      </c>
      <c r="CU1" s="23" t="s">
        <v>23177</v>
      </c>
      <c r="CV1" s="23" t="s">
        <v>23178</v>
      </c>
      <c r="CW1" s="23" t="s">
        <v>23179</v>
      </c>
      <c r="CX1" s="23" t="s">
        <v>23180</v>
      </c>
      <c r="CY1" s="23" t="s">
        <v>23181</v>
      </c>
      <c r="CZ1" s="23" t="s">
        <v>23182</v>
      </c>
      <c r="DA1" s="23" t="s">
        <v>23183</v>
      </c>
      <c r="DB1" s="23" t="s">
        <v>23184</v>
      </c>
      <c r="DC1" s="23" t="s">
        <v>23185</v>
      </c>
      <c r="DD1" s="23" t="s">
        <v>23186</v>
      </c>
      <c r="DE1" s="23" t="s">
        <v>23187</v>
      </c>
      <c r="DF1" s="23" t="s">
        <v>23188</v>
      </c>
      <c r="DG1" s="23" t="s">
        <v>23189</v>
      </c>
      <c r="DH1" s="23" t="s">
        <v>23190</v>
      </c>
      <c r="DI1" s="23" t="s">
        <v>23191</v>
      </c>
      <c r="DJ1" s="23" t="s">
        <v>23192</v>
      </c>
      <c r="DK1" s="23" t="s">
        <v>23193</v>
      </c>
      <c r="DL1" s="23" t="s">
        <v>23194</v>
      </c>
      <c r="DM1" s="23" t="s">
        <v>23195</v>
      </c>
      <c r="DN1" s="23" t="s">
        <v>23196</v>
      </c>
      <c r="DO1" s="23" t="s">
        <v>23197</v>
      </c>
      <c r="DP1" s="23" t="s">
        <v>23198</v>
      </c>
      <c r="DQ1" s="23" t="s">
        <v>23199</v>
      </c>
      <c r="DR1" s="23" t="s">
        <v>23200</v>
      </c>
      <c r="DS1" s="23" t="s">
        <v>23201</v>
      </c>
      <c r="DT1" s="23" t="s">
        <v>23202</v>
      </c>
      <c r="DU1" s="23" t="s">
        <v>23203</v>
      </c>
      <c r="DV1" s="23" t="s">
        <v>23204</v>
      </c>
      <c r="DW1" s="23" t="s">
        <v>23205</v>
      </c>
      <c r="DX1" s="23" t="s">
        <v>23206</v>
      </c>
      <c r="DY1" s="23" t="s">
        <v>23207</v>
      </c>
      <c r="DZ1" s="23" t="s">
        <v>23208</v>
      </c>
      <c r="EA1" s="23" t="s">
        <v>23209</v>
      </c>
      <c r="EB1" s="23" t="s">
        <v>23210</v>
      </c>
      <c r="EC1" s="23" t="s">
        <v>23211</v>
      </c>
      <c r="ED1" s="23" t="s">
        <v>23212</v>
      </c>
      <c r="EE1" s="23" t="s">
        <v>23213</v>
      </c>
      <c r="EF1" s="23" t="s">
        <v>23214</v>
      </c>
      <c r="EG1" s="23" t="s">
        <v>23215</v>
      </c>
      <c r="EH1" s="23" t="s">
        <v>23216</v>
      </c>
      <c r="EI1" s="23" t="s">
        <v>23217</v>
      </c>
      <c r="EJ1" s="23" t="s">
        <v>23218</v>
      </c>
    </row>
    <row r="2" spans="1:140" x14ac:dyDescent="0.2">
      <c r="A2" s="9">
        <v>3</v>
      </c>
      <c r="B2" s="9" t="s">
        <v>30552</v>
      </c>
      <c r="C2" s="9" t="s">
        <v>61</v>
      </c>
      <c r="D2" s="9" t="s">
        <v>61</v>
      </c>
      <c r="E2" s="9" t="s">
        <v>61</v>
      </c>
      <c r="F2" s="9" t="s">
        <v>61</v>
      </c>
      <c r="G2" s="9" t="s">
        <v>61</v>
      </c>
      <c r="H2" s="9" t="s">
        <v>61</v>
      </c>
      <c r="I2" s="9" t="s">
        <v>61</v>
      </c>
      <c r="J2" s="11" t="s">
        <v>34796</v>
      </c>
      <c r="K2" s="9" t="s">
        <v>61</v>
      </c>
      <c r="L2" s="9" t="s">
        <v>61</v>
      </c>
      <c r="M2" s="9" t="s">
        <v>61</v>
      </c>
      <c r="N2" s="9" t="s">
        <v>61</v>
      </c>
      <c r="O2" s="9" t="s">
        <v>61</v>
      </c>
      <c r="P2" s="9" t="s">
        <v>61</v>
      </c>
      <c r="Q2" s="9" t="s">
        <v>61</v>
      </c>
      <c r="R2" s="9" t="s">
        <v>61</v>
      </c>
      <c r="S2" s="9" t="s">
        <v>61</v>
      </c>
      <c r="T2" s="9" t="s">
        <v>61</v>
      </c>
      <c r="U2" s="9" t="s">
        <v>61</v>
      </c>
      <c r="V2" s="11" t="s">
        <v>34797</v>
      </c>
      <c r="W2" s="9" t="s">
        <v>59</v>
      </c>
      <c r="X2" s="9" t="s">
        <v>61</v>
      </c>
      <c r="Y2" s="9" t="s">
        <v>61</v>
      </c>
      <c r="Z2" s="9" t="s">
        <v>61</v>
      </c>
      <c r="AA2" s="9" t="s">
        <v>61</v>
      </c>
      <c r="AB2" s="9" t="s">
        <v>61</v>
      </c>
      <c r="AC2" s="9" t="s">
        <v>61</v>
      </c>
      <c r="AD2" s="11" t="s">
        <v>34798</v>
      </c>
      <c r="AE2" s="9" t="s">
        <v>61</v>
      </c>
      <c r="AF2" s="9" t="s">
        <v>59</v>
      </c>
      <c r="AG2" s="9" t="s">
        <v>61</v>
      </c>
      <c r="AH2" s="9" t="s">
        <v>59</v>
      </c>
      <c r="AI2" s="9" t="s">
        <v>61</v>
      </c>
      <c r="AJ2" s="9" t="s">
        <v>61</v>
      </c>
      <c r="AK2" s="9" t="s">
        <v>61</v>
      </c>
      <c r="AL2" s="9" t="s">
        <v>61</v>
      </c>
      <c r="AM2" s="9" t="s">
        <v>61</v>
      </c>
      <c r="AN2" s="11" t="s">
        <v>34799</v>
      </c>
      <c r="AO2" s="9" t="s">
        <v>59</v>
      </c>
      <c r="AP2" s="9" t="s">
        <v>59</v>
      </c>
      <c r="AQ2" s="9" t="s">
        <v>59</v>
      </c>
      <c r="AR2" s="9" t="s">
        <v>59</v>
      </c>
      <c r="AS2" s="9" t="s">
        <v>61</v>
      </c>
      <c r="AT2" s="11" t="s">
        <v>34800</v>
      </c>
      <c r="AU2" s="9" t="s">
        <v>59</v>
      </c>
      <c r="AV2" s="9" t="s">
        <v>59</v>
      </c>
      <c r="AW2" s="9" t="s">
        <v>59</v>
      </c>
      <c r="AX2" s="9" t="s">
        <v>59</v>
      </c>
      <c r="AY2" s="9" t="s">
        <v>59</v>
      </c>
      <c r="AZ2" s="9" t="s">
        <v>59</v>
      </c>
      <c r="BA2" s="9" t="s">
        <v>61</v>
      </c>
      <c r="BB2" s="11" t="s">
        <v>30951</v>
      </c>
      <c r="BC2" s="9" t="s">
        <v>61</v>
      </c>
      <c r="BD2" s="9" t="s">
        <v>59</v>
      </c>
      <c r="BE2" s="9" t="s">
        <v>59</v>
      </c>
      <c r="BF2" s="9"/>
      <c r="BG2" s="9" t="s">
        <v>61</v>
      </c>
      <c r="BH2" s="9"/>
      <c r="BI2" s="9" t="s">
        <v>61</v>
      </c>
      <c r="BJ2" s="11" t="s">
        <v>34801</v>
      </c>
      <c r="BK2" s="9" t="s">
        <v>61</v>
      </c>
      <c r="BL2" s="9" t="s">
        <v>61</v>
      </c>
      <c r="BM2" s="9" t="s">
        <v>59</v>
      </c>
      <c r="BN2" s="11"/>
      <c r="BO2" s="9" t="s">
        <v>61</v>
      </c>
      <c r="BP2" s="9" t="s">
        <v>61</v>
      </c>
      <c r="BQ2" s="9" t="s">
        <v>59</v>
      </c>
      <c r="BR2" s="11"/>
      <c r="BS2" s="9" t="s">
        <v>61</v>
      </c>
      <c r="BT2" s="9" t="s">
        <v>61</v>
      </c>
      <c r="BU2" s="9" t="s">
        <v>59</v>
      </c>
      <c r="BV2" s="11"/>
      <c r="BW2" s="9" t="s">
        <v>61</v>
      </c>
      <c r="BX2" s="9" t="s">
        <v>61</v>
      </c>
      <c r="BY2" s="9" t="s">
        <v>61</v>
      </c>
      <c r="BZ2" s="9"/>
      <c r="CA2" s="9" t="s">
        <v>59</v>
      </c>
      <c r="CB2" s="11"/>
      <c r="CC2" s="11" t="s">
        <v>59</v>
      </c>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9" t="s">
        <v>59</v>
      </c>
      <c r="DD2" s="9"/>
      <c r="DE2" s="9"/>
      <c r="DF2" s="9"/>
      <c r="DG2" s="11"/>
      <c r="DH2" s="9" t="s">
        <v>59</v>
      </c>
      <c r="DI2" s="9"/>
      <c r="DJ2" s="9"/>
      <c r="DK2" s="9"/>
      <c r="DL2" s="9"/>
      <c r="DM2" s="9"/>
      <c r="DN2" s="11"/>
      <c r="DO2" s="11"/>
      <c r="DP2" s="11"/>
      <c r="DQ2" s="11"/>
      <c r="DR2" s="11"/>
      <c r="DS2" s="11"/>
      <c r="DT2" s="11"/>
      <c r="DU2" s="11"/>
      <c r="DV2" s="11"/>
      <c r="DW2" s="11"/>
      <c r="DX2" s="11"/>
      <c r="DY2" s="11"/>
      <c r="DZ2" s="11"/>
      <c r="EA2" s="11"/>
      <c r="EB2" s="11"/>
      <c r="EC2" s="11"/>
      <c r="ED2" s="11"/>
      <c r="EE2" s="11"/>
      <c r="EF2" s="11"/>
      <c r="EG2" s="11"/>
      <c r="EH2" s="9" t="s">
        <v>59</v>
      </c>
      <c r="EI2" s="9"/>
      <c r="EJ2" s="9"/>
    </row>
    <row r="3" spans="1:140" x14ac:dyDescent="0.2">
      <c r="A3" s="9">
        <v>4</v>
      </c>
      <c r="B3" s="9" t="s">
        <v>34022</v>
      </c>
      <c r="C3" s="9" t="s">
        <v>61</v>
      </c>
      <c r="D3" s="9" t="s">
        <v>61</v>
      </c>
      <c r="E3" s="9" t="s">
        <v>61</v>
      </c>
      <c r="F3" s="9" t="s">
        <v>61</v>
      </c>
      <c r="G3" s="9" t="s">
        <v>61</v>
      </c>
      <c r="H3" s="9" t="s">
        <v>61</v>
      </c>
      <c r="I3" s="9" t="s">
        <v>59</v>
      </c>
      <c r="J3" s="9"/>
      <c r="K3" s="9" t="s">
        <v>61</v>
      </c>
      <c r="L3" s="9" t="s">
        <v>61</v>
      </c>
      <c r="M3" s="9" t="s">
        <v>61</v>
      </c>
      <c r="N3" s="9" t="s">
        <v>61</v>
      </c>
      <c r="O3" s="9" t="s">
        <v>61</v>
      </c>
      <c r="P3" s="9" t="s">
        <v>61</v>
      </c>
      <c r="Q3" s="9" t="s">
        <v>61</v>
      </c>
      <c r="R3" s="9" t="s">
        <v>61</v>
      </c>
      <c r="S3" s="9" t="s">
        <v>61</v>
      </c>
      <c r="T3" s="9" t="s">
        <v>61</v>
      </c>
      <c r="U3" s="9" t="s">
        <v>59</v>
      </c>
      <c r="V3" s="9"/>
      <c r="W3" s="9" t="s">
        <v>61</v>
      </c>
      <c r="X3" s="9" t="s">
        <v>61</v>
      </c>
      <c r="Y3" s="9" t="s">
        <v>61</v>
      </c>
      <c r="Z3" s="9" t="s">
        <v>61</v>
      </c>
      <c r="AA3" s="9" t="s">
        <v>61</v>
      </c>
      <c r="AB3" s="9" t="s">
        <v>61</v>
      </c>
      <c r="AC3" s="9" t="s">
        <v>59</v>
      </c>
      <c r="AD3" s="9"/>
      <c r="AE3" s="9" t="s">
        <v>61</v>
      </c>
      <c r="AF3" s="9" t="s">
        <v>61</v>
      </c>
      <c r="AG3" s="9" t="s">
        <v>61</v>
      </c>
      <c r="AH3" s="9" t="s">
        <v>61</v>
      </c>
      <c r="AI3" s="9" t="s">
        <v>61</v>
      </c>
      <c r="AJ3" s="9" t="s">
        <v>61</v>
      </c>
      <c r="AK3" s="9" t="s">
        <v>61</v>
      </c>
      <c r="AL3" s="9" t="s">
        <v>61</v>
      </c>
      <c r="AM3" s="9" t="s">
        <v>59</v>
      </c>
      <c r="AN3" s="9"/>
      <c r="AO3" s="9" t="s">
        <v>61</v>
      </c>
      <c r="AP3" s="9" t="s">
        <v>61</v>
      </c>
      <c r="AQ3" s="9" t="s">
        <v>61</v>
      </c>
      <c r="AR3" s="9" t="s">
        <v>61</v>
      </c>
      <c r="AS3" s="9" t="s">
        <v>59</v>
      </c>
      <c r="AT3" s="9"/>
      <c r="AU3" s="9" t="s">
        <v>61</v>
      </c>
      <c r="AV3" s="9" t="s">
        <v>61</v>
      </c>
      <c r="AW3" s="9" t="s">
        <v>61</v>
      </c>
      <c r="AX3" s="9" t="s">
        <v>61</v>
      </c>
      <c r="AY3" s="9" t="s">
        <v>61</v>
      </c>
      <c r="AZ3" s="9" t="s">
        <v>61</v>
      </c>
      <c r="BA3" s="9" t="s">
        <v>59</v>
      </c>
      <c r="BB3" s="9"/>
      <c r="BC3" s="9" t="s">
        <v>61</v>
      </c>
      <c r="BD3" s="9" t="s">
        <v>61</v>
      </c>
      <c r="BE3" s="9" t="s">
        <v>61</v>
      </c>
      <c r="BF3" s="11" t="s">
        <v>61</v>
      </c>
      <c r="BG3" s="9" t="s">
        <v>61</v>
      </c>
      <c r="BH3" s="11" t="s">
        <v>61</v>
      </c>
      <c r="BI3" s="9" t="s">
        <v>59</v>
      </c>
      <c r="BJ3" s="9"/>
      <c r="BK3" s="9" t="s">
        <v>61</v>
      </c>
      <c r="BL3" s="9" t="s">
        <v>61</v>
      </c>
      <c r="BM3" s="9" t="s">
        <v>59</v>
      </c>
      <c r="BN3" s="11"/>
      <c r="BO3" s="9" t="s">
        <v>61</v>
      </c>
      <c r="BP3" s="9" t="s">
        <v>61</v>
      </c>
      <c r="BQ3" s="9" t="s">
        <v>59</v>
      </c>
      <c r="BR3" s="11"/>
      <c r="BS3" s="9" t="s">
        <v>61</v>
      </c>
      <c r="BT3" s="9" t="s">
        <v>61</v>
      </c>
      <c r="BU3" s="9" t="s">
        <v>59</v>
      </c>
      <c r="BV3" s="11"/>
      <c r="BW3" s="9" t="s">
        <v>61</v>
      </c>
      <c r="BX3" s="9" t="s">
        <v>61</v>
      </c>
      <c r="BY3" s="9" t="s">
        <v>61</v>
      </c>
      <c r="BZ3" s="11" t="s">
        <v>61</v>
      </c>
      <c r="CA3" s="9" t="s">
        <v>59</v>
      </c>
      <c r="CB3" s="11"/>
      <c r="CC3" s="9" t="s">
        <v>59</v>
      </c>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9" t="s">
        <v>59</v>
      </c>
      <c r="DD3" s="11"/>
      <c r="DE3" s="11"/>
      <c r="DF3" s="11"/>
      <c r="DG3" s="11"/>
      <c r="DH3" s="9" t="s">
        <v>59</v>
      </c>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9" t="s">
        <v>61</v>
      </c>
      <c r="EI3" s="11" t="s">
        <v>23232</v>
      </c>
      <c r="EJ3" s="11" t="s">
        <v>23233</v>
      </c>
    </row>
    <row r="4" spans="1:140" x14ac:dyDescent="0.2">
      <c r="A4" s="9">
        <v>7</v>
      </c>
      <c r="B4" s="9" t="s">
        <v>34026</v>
      </c>
      <c r="C4" s="9" t="s">
        <v>61</v>
      </c>
      <c r="D4" s="9" t="s">
        <v>61</v>
      </c>
      <c r="E4" s="9" t="s">
        <v>61</v>
      </c>
      <c r="F4" s="9" t="s">
        <v>61</v>
      </c>
      <c r="G4" s="9" t="s">
        <v>61</v>
      </c>
      <c r="H4" s="9" t="s">
        <v>61</v>
      </c>
      <c r="I4" s="9" t="s">
        <v>61</v>
      </c>
      <c r="J4" s="9" t="s">
        <v>34802</v>
      </c>
      <c r="K4" s="9" t="s">
        <v>61</v>
      </c>
      <c r="L4" s="9" t="s">
        <v>61</v>
      </c>
      <c r="M4" s="9" t="s">
        <v>61</v>
      </c>
      <c r="N4" s="9" t="s">
        <v>61</v>
      </c>
      <c r="O4" s="9" t="s">
        <v>61</v>
      </c>
      <c r="P4" s="9" t="s">
        <v>59</v>
      </c>
      <c r="Q4" s="9" t="s">
        <v>59</v>
      </c>
      <c r="R4" s="9" t="s">
        <v>61</v>
      </c>
      <c r="S4" s="9" t="s">
        <v>59</v>
      </c>
      <c r="T4" s="9" t="s">
        <v>59</v>
      </c>
      <c r="U4" s="9" t="s">
        <v>59</v>
      </c>
      <c r="V4" s="9"/>
      <c r="W4" s="9" t="s">
        <v>61</v>
      </c>
      <c r="X4" s="9" t="s">
        <v>59</v>
      </c>
      <c r="Y4" s="9" t="s">
        <v>59</v>
      </c>
      <c r="Z4" s="9" t="s">
        <v>59</v>
      </c>
      <c r="AA4" s="9" t="s">
        <v>61</v>
      </c>
      <c r="AB4" s="9" t="s">
        <v>61</v>
      </c>
      <c r="AC4" s="9" t="s">
        <v>59</v>
      </c>
      <c r="AD4" s="9"/>
      <c r="AE4" s="9" t="s">
        <v>61</v>
      </c>
      <c r="AF4" s="9" t="s">
        <v>61</v>
      </c>
      <c r="AG4" s="9" t="s">
        <v>61</v>
      </c>
      <c r="AH4" s="9" t="s">
        <v>59</v>
      </c>
      <c r="AI4" s="9" t="s">
        <v>61</v>
      </c>
      <c r="AJ4" s="9" t="s">
        <v>61</v>
      </c>
      <c r="AK4" s="9" t="s">
        <v>61</v>
      </c>
      <c r="AL4" s="9" t="s">
        <v>59</v>
      </c>
      <c r="AM4" s="9" t="s">
        <v>59</v>
      </c>
      <c r="AN4" s="9"/>
      <c r="AO4" s="9" t="s">
        <v>59</v>
      </c>
      <c r="AP4" s="9" t="s">
        <v>59</v>
      </c>
      <c r="AQ4" s="9" t="s">
        <v>59</v>
      </c>
      <c r="AR4" s="9" t="s">
        <v>59</v>
      </c>
      <c r="AS4" s="9" t="s">
        <v>61</v>
      </c>
      <c r="AT4" s="9"/>
      <c r="AU4" s="9" t="s">
        <v>61</v>
      </c>
      <c r="AV4" s="9" t="s">
        <v>59</v>
      </c>
      <c r="AW4" s="9" t="s">
        <v>59</v>
      </c>
      <c r="AX4" s="9" t="s">
        <v>59</v>
      </c>
      <c r="AY4" s="9" t="s">
        <v>59</v>
      </c>
      <c r="AZ4" s="9" t="s">
        <v>59</v>
      </c>
      <c r="BA4" s="9" t="s">
        <v>59</v>
      </c>
      <c r="BB4" s="9"/>
      <c r="BC4" s="9" t="s">
        <v>61</v>
      </c>
      <c r="BD4" s="9" t="s">
        <v>61</v>
      </c>
      <c r="BE4" s="9" t="s">
        <v>61</v>
      </c>
      <c r="BF4" s="9" t="s">
        <v>61</v>
      </c>
      <c r="BG4" s="9" t="s">
        <v>61</v>
      </c>
      <c r="BH4" s="9" t="s">
        <v>61</v>
      </c>
      <c r="BI4" s="9" t="s">
        <v>59</v>
      </c>
      <c r="BJ4" s="9"/>
      <c r="BK4" s="9" t="s">
        <v>61</v>
      </c>
      <c r="BL4" s="9" t="s">
        <v>61</v>
      </c>
      <c r="BM4" s="9" t="s">
        <v>59</v>
      </c>
      <c r="BN4" s="9"/>
      <c r="BO4" s="9" t="s">
        <v>59</v>
      </c>
      <c r="BP4" s="9" t="s">
        <v>61</v>
      </c>
      <c r="BQ4" s="9" t="s">
        <v>59</v>
      </c>
      <c r="BR4" s="9"/>
      <c r="BS4" s="9" t="s">
        <v>61</v>
      </c>
      <c r="BT4" s="9" t="s">
        <v>59</v>
      </c>
      <c r="BU4" s="9" t="s">
        <v>59</v>
      </c>
      <c r="BV4" s="9"/>
      <c r="BW4" s="9" t="s">
        <v>61</v>
      </c>
      <c r="BX4" s="9" t="s">
        <v>61</v>
      </c>
      <c r="BY4" s="9" t="s">
        <v>61</v>
      </c>
      <c r="BZ4" s="9" t="s">
        <v>61</v>
      </c>
      <c r="CA4" s="9" t="s">
        <v>59</v>
      </c>
      <c r="CB4" s="9"/>
      <c r="CC4" s="9" t="s">
        <v>61</v>
      </c>
      <c r="CD4" s="11" t="s">
        <v>34803</v>
      </c>
      <c r="CE4" s="11" t="s">
        <v>34804</v>
      </c>
      <c r="CF4" s="11" t="s">
        <v>34805</v>
      </c>
      <c r="CG4" s="11"/>
      <c r="CH4" s="11"/>
      <c r="CI4" s="11"/>
      <c r="CJ4" s="11"/>
      <c r="CK4" s="11"/>
      <c r="CL4" s="11"/>
      <c r="CM4" s="11"/>
      <c r="CN4" s="11"/>
      <c r="CO4" s="11"/>
      <c r="CP4" s="11"/>
      <c r="CQ4" s="11"/>
      <c r="CR4" s="11"/>
      <c r="CS4" s="11"/>
      <c r="CT4" s="11"/>
      <c r="CU4" s="11"/>
      <c r="CV4" s="11"/>
      <c r="CW4" s="11"/>
      <c r="CX4" s="11"/>
      <c r="CY4" s="11"/>
      <c r="CZ4" s="11"/>
      <c r="DA4" s="11"/>
      <c r="DB4" s="11"/>
      <c r="DC4" s="9" t="s">
        <v>61</v>
      </c>
      <c r="DD4" s="11" t="s">
        <v>34806</v>
      </c>
      <c r="DE4" s="11" t="s">
        <v>34807</v>
      </c>
      <c r="DF4" s="11" t="s">
        <v>34808</v>
      </c>
      <c r="DG4" s="11"/>
      <c r="DH4" s="9" t="s">
        <v>59</v>
      </c>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9" t="s">
        <v>59</v>
      </c>
      <c r="EI4" s="9"/>
      <c r="EJ4" s="9"/>
    </row>
    <row r="5" spans="1:140" x14ac:dyDescent="0.2">
      <c r="A5" s="9">
        <v>8</v>
      </c>
      <c r="B5" s="9" t="s">
        <v>34030</v>
      </c>
      <c r="C5" s="9" t="s">
        <v>61</v>
      </c>
      <c r="D5" s="9" t="s">
        <v>61</v>
      </c>
      <c r="E5" s="9" t="s">
        <v>61</v>
      </c>
      <c r="F5" s="9" t="s">
        <v>61</v>
      </c>
      <c r="G5" s="9" t="s">
        <v>61</v>
      </c>
      <c r="H5" s="9" t="s">
        <v>61</v>
      </c>
      <c r="I5" s="9" t="s">
        <v>61</v>
      </c>
      <c r="J5" s="11" t="s">
        <v>30953</v>
      </c>
      <c r="K5" s="9" t="s">
        <v>59</v>
      </c>
      <c r="L5" s="9" t="s">
        <v>59</v>
      </c>
      <c r="M5" s="9" t="s">
        <v>59</v>
      </c>
      <c r="N5" s="9" t="s">
        <v>59</v>
      </c>
      <c r="O5" s="9" t="s">
        <v>59</v>
      </c>
      <c r="P5" s="9" t="s">
        <v>59</v>
      </c>
      <c r="Q5" s="9" t="s">
        <v>59</v>
      </c>
      <c r="R5" s="9" t="s">
        <v>59</v>
      </c>
      <c r="S5" s="9" t="s">
        <v>59</v>
      </c>
      <c r="T5" s="9" t="s">
        <v>59</v>
      </c>
      <c r="U5" s="9" t="s">
        <v>61</v>
      </c>
      <c r="V5" s="11" t="s">
        <v>34809</v>
      </c>
      <c r="W5" s="9" t="s">
        <v>59</v>
      </c>
      <c r="X5" s="9" t="s">
        <v>59</v>
      </c>
      <c r="Y5" s="9" t="s">
        <v>59</v>
      </c>
      <c r="Z5" s="9" t="s">
        <v>59</v>
      </c>
      <c r="AA5" s="9" t="s">
        <v>59</v>
      </c>
      <c r="AB5" s="9" t="s">
        <v>59</v>
      </c>
      <c r="AC5" s="9" t="s">
        <v>61</v>
      </c>
      <c r="AD5" s="11" t="s">
        <v>30955</v>
      </c>
      <c r="AE5" s="9" t="s">
        <v>59</v>
      </c>
      <c r="AF5" s="9" t="s">
        <v>59</v>
      </c>
      <c r="AG5" s="9" t="s">
        <v>59</v>
      </c>
      <c r="AH5" s="9" t="s">
        <v>59</v>
      </c>
      <c r="AI5" s="9" t="s">
        <v>61</v>
      </c>
      <c r="AJ5" s="9" t="s">
        <v>59</v>
      </c>
      <c r="AK5" s="9" t="s">
        <v>61</v>
      </c>
      <c r="AL5" s="9" t="s">
        <v>59</v>
      </c>
      <c r="AM5" s="9" t="s">
        <v>61</v>
      </c>
      <c r="AN5" s="11" t="s">
        <v>34810</v>
      </c>
      <c r="AO5" s="9" t="s">
        <v>59</v>
      </c>
      <c r="AP5" s="9" t="s">
        <v>59</v>
      </c>
      <c r="AQ5" s="9" t="s">
        <v>59</v>
      </c>
      <c r="AR5" s="9" t="s">
        <v>59</v>
      </c>
      <c r="AS5" s="9" t="s">
        <v>61</v>
      </c>
      <c r="AT5" s="11" t="s">
        <v>30957</v>
      </c>
      <c r="AU5" s="9" t="s">
        <v>59</v>
      </c>
      <c r="AV5" s="9" t="s">
        <v>59</v>
      </c>
      <c r="AW5" s="9" t="s">
        <v>59</v>
      </c>
      <c r="AX5" s="9" t="s">
        <v>59</v>
      </c>
      <c r="AY5" s="9" t="s">
        <v>59</v>
      </c>
      <c r="AZ5" s="9" t="s">
        <v>59</v>
      </c>
      <c r="BA5" s="9" t="s">
        <v>61</v>
      </c>
      <c r="BB5" s="11" t="s">
        <v>34811</v>
      </c>
      <c r="BC5" s="9" t="s">
        <v>59</v>
      </c>
      <c r="BD5" s="9" t="s">
        <v>59</v>
      </c>
      <c r="BE5" s="9" t="s">
        <v>59</v>
      </c>
      <c r="BF5" s="9" t="s">
        <v>59</v>
      </c>
      <c r="BG5" s="9" t="s">
        <v>59</v>
      </c>
      <c r="BH5" s="9" t="s">
        <v>59</v>
      </c>
      <c r="BI5" s="9" t="s">
        <v>61</v>
      </c>
      <c r="BJ5" s="11" t="s">
        <v>30959</v>
      </c>
      <c r="BK5" s="9" t="s">
        <v>59</v>
      </c>
      <c r="BL5" s="9" t="s">
        <v>59</v>
      </c>
      <c r="BM5" s="9" t="s">
        <v>61</v>
      </c>
      <c r="BN5" s="11" t="s">
        <v>34812</v>
      </c>
      <c r="BO5" s="9" t="s">
        <v>59</v>
      </c>
      <c r="BP5" s="9" t="s">
        <v>59</v>
      </c>
      <c r="BQ5" s="9" t="s">
        <v>61</v>
      </c>
      <c r="BR5" s="11" t="s">
        <v>30961</v>
      </c>
      <c r="BS5" s="9" t="s">
        <v>59</v>
      </c>
      <c r="BT5" s="9" t="s">
        <v>59</v>
      </c>
      <c r="BU5" s="9" t="s">
        <v>61</v>
      </c>
      <c r="BV5" s="11" t="s">
        <v>30962</v>
      </c>
      <c r="BW5" s="9" t="s">
        <v>59</v>
      </c>
      <c r="BX5" s="9" t="s">
        <v>59</v>
      </c>
      <c r="BY5" s="9" t="s">
        <v>61</v>
      </c>
      <c r="BZ5" s="9" t="s">
        <v>61</v>
      </c>
      <c r="CA5" s="9" t="s">
        <v>61</v>
      </c>
      <c r="CB5" s="11" t="s">
        <v>34813</v>
      </c>
      <c r="CC5" s="9" t="s">
        <v>59</v>
      </c>
      <c r="CD5" s="9"/>
      <c r="CE5" s="9"/>
      <c r="CF5" s="9"/>
      <c r="CG5" s="9"/>
      <c r="CH5" s="11"/>
      <c r="CI5" s="11"/>
      <c r="CJ5" s="11"/>
      <c r="CK5" s="11"/>
      <c r="CL5" s="11"/>
      <c r="CM5" s="11"/>
      <c r="CN5" s="11"/>
      <c r="CO5" s="11"/>
      <c r="CP5" s="11"/>
      <c r="CQ5" s="11"/>
      <c r="CR5" s="11"/>
      <c r="CS5" s="11"/>
      <c r="CT5" s="11"/>
      <c r="CU5" s="11"/>
      <c r="CV5" s="11"/>
      <c r="CW5" s="11"/>
      <c r="CX5" s="11"/>
      <c r="CY5" s="11"/>
      <c r="CZ5" s="11"/>
      <c r="DA5" s="11"/>
      <c r="DB5" s="11"/>
      <c r="DC5" s="9" t="s">
        <v>59</v>
      </c>
      <c r="DD5" s="11"/>
      <c r="DE5" s="11"/>
      <c r="DF5" s="11"/>
      <c r="DG5" s="11"/>
      <c r="DH5" s="9" t="s">
        <v>59</v>
      </c>
      <c r="DI5" s="9"/>
      <c r="DJ5" s="11"/>
      <c r="DK5" s="9"/>
      <c r="DL5" s="9"/>
      <c r="DM5" s="9"/>
      <c r="DN5" s="9"/>
      <c r="DO5" s="11"/>
      <c r="DP5" s="9"/>
      <c r="DQ5" s="9"/>
      <c r="DR5" s="9"/>
      <c r="DS5" s="11"/>
      <c r="DT5" s="11"/>
      <c r="DU5" s="11"/>
      <c r="DV5" s="11"/>
      <c r="DW5" s="11"/>
      <c r="DX5" s="11"/>
      <c r="DY5" s="11"/>
      <c r="DZ5" s="11"/>
      <c r="EA5" s="11"/>
      <c r="EB5" s="11"/>
      <c r="EC5" s="11"/>
      <c r="ED5" s="11"/>
      <c r="EE5" s="11"/>
      <c r="EF5" s="11"/>
      <c r="EG5" s="11"/>
      <c r="EH5" s="9" t="s">
        <v>59</v>
      </c>
      <c r="EI5" s="11" t="s">
        <v>30964</v>
      </c>
      <c r="EJ5" s="11" t="s">
        <v>17189</v>
      </c>
    </row>
    <row r="6" spans="1:140" x14ac:dyDescent="0.2">
      <c r="A6" s="9">
        <v>9</v>
      </c>
      <c r="B6" s="9" t="s">
        <v>34033</v>
      </c>
      <c r="C6" s="9" t="s">
        <v>61</v>
      </c>
      <c r="D6" s="9" t="s">
        <v>61</v>
      </c>
      <c r="E6" s="9" t="s">
        <v>61</v>
      </c>
      <c r="F6" s="9" t="s">
        <v>61</v>
      </c>
      <c r="G6" s="9" t="s">
        <v>61</v>
      </c>
      <c r="H6" s="9" t="s">
        <v>61</v>
      </c>
      <c r="I6" s="9" t="s">
        <v>59</v>
      </c>
      <c r="J6" s="11"/>
      <c r="K6" s="9" t="s">
        <v>61</v>
      </c>
      <c r="L6" s="9" t="s">
        <v>61</v>
      </c>
      <c r="M6" s="9" t="s">
        <v>61</v>
      </c>
      <c r="N6" s="9" t="s">
        <v>61</v>
      </c>
      <c r="O6" s="9" t="s">
        <v>61</v>
      </c>
      <c r="P6" s="9" t="s">
        <v>59</v>
      </c>
      <c r="Q6" s="9" t="s">
        <v>59</v>
      </c>
      <c r="R6" s="9" t="s">
        <v>61</v>
      </c>
      <c r="S6" s="9" t="s">
        <v>61</v>
      </c>
      <c r="T6" s="9" t="s">
        <v>61</v>
      </c>
      <c r="U6" s="9" t="s">
        <v>59</v>
      </c>
      <c r="V6" s="9"/>
      <c r="W6" s="9" t="s">
        <v>61</v>
      </c>
      <c r="X6" s="9" t="s">
        <v>61</v>
      </c>
      <c r="Y6" s="9" t="s">
        <v>61</v>
      </c>
      <c r="Z6" s="9" t="s">
        <v>61</v>
      </c>
      <c r="AA6" s="9" t="s">
        <v>61</v>
      </c>
      <c r="AB6" s="9" t="s">
        <v>61</v>
      </c>
      <c r="AC6" s="9" t="s">
        <v>59</v>
      </c>
      <c r="AD6" s="9"/>
      <c r="AE6" s="9" t="s">
        <v>61</v>
      </c>
      <c r="AF6" s="9" t="s">
        <v>61</v>
      </c>
      <c r="AG6" s="9" t="s">
        <v>59</v>
      </c>
      <c r="AH6" s="9" t="s">
        <v>59</v>
      </c>
      <c r="AI6" s="9" t="s">
        <v>61</v>
      </c>
      <c r="AJ6" s="9" t="s">
        <v>61</v>
      </c>
      <c r="AK6" s="9" t="s">
        <v>61</v>
      </c>
      <c r="AL6" s="9" t="s">
        <v>61</v>
      </c>
      <c r="AM6" s="9" t="s">
        <v>59</v>
      </c>
      <c r="AN6" s="9"/>
      <c r="AO6" s="9" t="s">
        <v>61</v>
      </c>
      <c r="AP6" s="9" t="s">
        <v>59</v>
      </c>
      <c r="AQ6" s="9" t="s">
        <v>61</v>
      </c>
      <c r="AR6" s="9" t="s">
        <v>61</v>
      </c>
      <c r="AS6" s="9" t="s">
        <v>59</v>
      </c>
      <c r="AT6" s="9"/>
      <c r="AU6" s="9" t="s">
        <v>61</v>
      </c>
      <c r="AV6" s="9" t="s">
        <v>59</v>
      </c>
      <c r="AW6" s="9" t="s">
        <v>59</v>
      </c>
      <c r="AX6" s="9" t="s">
        <v>59</v>
      </c>
      <c r="AY6" s="9" t="s">
        <v>61</v>
      </c>
      <c r="AZ6" s="9" t="s">
        <v>61</v>
      </c>
      <c r="BA6" s="9" t="s">
        <v>59</v>
      </c>
      <c r="BB6" s="9"/>
      <c r="BC6" s="9" t="s">
        <v>61</v>
      </c>
      <c r="BD6" s="9" t="s">
        <v>61</v>
      </c>
      <c r="BE6" s="9" t="s">
        <v>61</v>
      </c>
      <c r="BF6" s="9" t="s">
        <v>61</v>
      </c>
      <c r="BG6" s="9" t="s">
        <v>59</v>
      </c>
      <c r="BH6" s="9" t="s">
        <v>61</v>
      </c>
      <c r="BI6" s="9" t="s">
        <v>59</v>
      </c>
      <c r="BJ6" s="9"/>
      <c r="BK6" s="9" t="s">
        <v>61</v>
      </c>
      <c r="BL6" s="9" t="s">
        <v>61</v>
      </c>
      <c r="BM6" s="9" t="s">
        <v>59</v>
      </c>
      <c r="BN6" s="9"/>
      <c r="BO6" s="9" t="s">
        <v>61</v>
      </c>
      <c r="BP6" s="9" t="s">
        <v>61</v>
      </c>
      <c r="BQ6" s="9" t="s">
        <v>59</v>
      </c>
      <c r="BR6" s="9"/>
      <c r="BS6" s="9" t="s">
        <v>61</v>
      </c>
      <c r="BT6" s="9" t="s">
        <v>61</v>
      </c>
      <c r="BU6" s="9" t="s">
        <v>59</v>
      </c>
      <c r="BV6" s="9"/>
      <c r="BW6" s="9" t="s">
        <v>61</v>
      </c>
      <c r="BX6" s="9" t="s">
        <v>61</v>
      </c>
      <c r="BY6" s="9" t="s">
        <v>61</v>
      </c>
      <c r="BZ6" s="9" t="s">
        <v>61</v>
      </c>
      <c r="CA6" s="9" t="s">
        <v>59</v>
      </c>
      <c r="CB6" s="9"/>
      <c r="CC6" s="9" t="s">
        <v>61</v>
      </c>
      <c r="CD6" s="11" t="s">
        <v>34814</v>
      </c>
      <c r="CE6" s="11" t="s">
        <v>34815</v>
      </c>
      <c r="CF6" s="11" t="s">
        <v>34816</v>
      </c>
      <c r="CG6" s="11" t="s">
        <v>30968</v>
      </c>
      <c r="CH6" s="11"/>
      <c r="CI6" s="11"/>
      <c r="CJ6" s="11"/>
      <c r="CK6" s="11"/>
      <c r="CL6" s="11"/>
      <c r="CM6" s="11"/>
      <c r="CN6" s="11"/>
      <c r="CO6" s="11"/>
      <c r="CP6" s="11"/>
      <c r="CQ6" s="11"/>
      <c r="CR6" s="11"/>
      <c r="CS6" s="11"/>
      <c r="CT6" s="11"/>
      <c r="CU6" s="11"/>
      <c r="CV6" s="11"/>
      <c r="CW6" s="11"/>
      <c r="CX6" s="11"/>
      <c r="CY6" s="11"/>
      <c r="CZ6" s="11"/>
      <c r="DA6" s="11"/>
      <c r="DB6" s="11"/>
      <c r="DC6" s="9" t="s">
        <v>61</v>
      </c>
      <c r="DD6" s="11" t="s">
        <v>34817</v>
      </c>
      <c r="DE6" s="11" t="s">
        <v>34818</v>
      </c>
      <c r="DF6" s="11" t="s">
        <v>34819</v>
      </c>
      <c r="DG6" s="11"/>
      <c r="DH6" s="9" t="s">
        <v>61</v>
      </c>
      <c r="DI6" s="11" t="s">
        <v>34820</v>
      </c>
      <c r="DJ6" s="11" t="s">
        <v>34821</v>
      </c>
      <c r="DK6" s="11" t="s">
        <v>34822</v>
      </c>
      <c r="DL6" s="11" t="s">
        <v>34823</v>
      </c>
      <c r="DM6" s="11" t="s">
        <v>34739</v>
      </c>
      <c r="DN6" s="11" t="s">
        <v>34824</v>
      </c>
      <c r="DO6" s="11" t="s">
        <v>34821</v>
      </c>
      <c r="DP6" s="11" t="s">
        <v>34822</v>
      </c>
      <c r="DQ6" s="11" t="s">
        <v>34825</v>
      </c>
      <c r="DR6" s="11" t="s">
        <v>34826</v>
      </c>
      <c r="DS6" s="11" t="s">
        <v>34827</v>
      </c>
      <c r="DT6" s="11" t="s">
        <v>34821</v>
      </c>
      <c r="DU6" s="11" t="s">
        <v>23431</v>
      </c>
      <c r="DV6" s="11" t="s">
        <v>34828</v>
      </c>
      <c r="DW6" s="11" t="s">
        <v>34826</v>
      </c>
      <c r="DX6" s="11" t="s">
        <v>34829</v>
      </c>
      <c r="DY6" s="11" t="s">
        <v>34821</v>
      </c>
      <c r="DZ6" s="11" t="s">
        <v>23431</v>
      </c>
      <c r="EA6" s="11" t="s">
        <v>34828</v>
      </c>
      <c r="EB6" s="11" t="s">
        <v>34826</v>
      </c>
      <c r="EC6" s="11" t="s">
        <v>34830</v>
      </c>
      <c r="ED6" s="11" t="s">
        <v>34821</v>
      </c>
      <c r="EE6" s="11" t="s">
        <v>23431</v>
      </c>
      <c r="EF6" s="11" t="s">
        <v>34828</v>
      </c>
      <c r="EG6" s="11" t="s">
        <v>34603</v>
      </c>
      <c r="EH6" s="9" t="s">
        <v>61</v>
      </c>
      <c r="EI6" s="11"/>
      <c r="EJ6" s="11"/>
    </row>
    <row r="7" spans="1:140" x14ac:dyDescent="0.2">
      <c r="A7" s="9">
        <v>11</v>
      </c>
      <c r="B7" s="9" t="s">
        <v>3</v>
      </c>
      <c r="C7" s="9"/>
      <c r="D7" s="9"/>
      <c r="E7" s="9"/>
      <c r="F7" s="9"/>
      <c r="G7" s="9"/>
      <c r="H7" s="9"/>
      <c r="I7" s="9"/>
      <c r="J7" s="11"/>
      <c r="K7" s="9"/>
      <c r="L7" s="9"/>
      <c r="M7" s="9"/>
      <c r="N7" s="9"/>
      <c r="O7" s="9"/>
      <c r="P7" s="9"/>
      <c r="Q7" s="9"/>
      <c r="R7" s="9"/>
      <c r="S7" s="9"/>
      <c r="T7" s="9"/>
      <c r="U7" s="9"/>
      <c r="V7" s="11"/>
      <c r="W7" s="9"/>
      <c r="X7" s="9"/>
      <c r="Y7" s="9"/>
      <c r="Z7" s="9"/>
      <c r="AA7" s="9"/>
      <c r="AB7" s="9"/>
      <c r="AC7" s="9"/>
      <c r="AD7" s="11"/>
      <c r="AE7" s="9"/>
      <c r="AF7" s="9"/>
      <c r="AG7" s="9"/>
      <c r="AH7" s="9"/>
      <c r="AI7" s="9"/>
      <c r="AJ7" s="9"/>
      <c r="AK7" s="9"/>
      <c r="AL7" s="9"/>
      <c r="AM7" s="9"/>
      <c r="AN7" s="11"/>
      <c r="AO7" s="9"/>
      <c r="AP7" s="9"/>
      <c r="AQ7" s="9"/>
      <c r="AR7" s="9"/>
      <c r="AS7" s="9"/>
      <c r="AT7" s="11"/>
      <c r="AU7" s="9"/>
      <c r="AV7" s="9"/>
      <c r="AW7" s="9"/>
      <c r="AX7" s="9"/>
      <c r="AY7" s="9"/>
      <c r="AZ7" s="9"/>
      <c r="BA7" s="9"/>
      <c r="BB7" s="11"/>
      <c r="BC7" s="9"/>
      <c r="BD7" s="9"/>
      <c r="BE7" s="9"/>
      <c r="BF7" s="9"/>
      <c r="BG7" s="9"/>
      <c r="BH7" s="9"/>
      <c r="BI7" s="9"/>
      <c r="BJ7" s="11"/>
      <c r="BK7" s="9"/>
      <c r="BL7" s="9"/>
      <c r="BM7" s="9"/>
      <c r="BN7" s="11"/>
      <c r="BO7" s="9"/>
      <c r="BP7" s="9"/>
      <c r="BQ7" s="9"/>
      <c r="BR7" s="11"/>
      <c r="BS7" s="9"/>
      <c r="BT7" s="9"/>
      <c r="BU7" s="9"/>
      <c r="BV7" s="11"/>
      <c r="BW7" s="9"/>
      <c r="BX7" s="9"/>
      <c r="BY7" s="9"/>
      <c r="BZ7" s="9"/>
      <c r="CA7" s="9"/>
      <c r="CB7" s="11"/>
      <c r="CC7" s="9"/>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9"/>
      <c r="DD7" s="11"/>
      <c r="DE7" s="11"/>
      <c r="DF7" s="11"/>
      <c r="DG7" s="11"/>
      <c r="DH7" s="9"/>
      <c r="DI7" s="9"/>
      <c r="DJ7" s="11"/>
      <c r="DK7" s="9"/>
      <c r="DL7" s="9"/>
      <c r="DM7" s="9"/>
      <c r="DN7" s="11"/>
      <c r="DO7" s="11"/>
      <c r="DP7" s="11"/>
      <c r="DQ7" s="11"/>
      <c r="DR7" s="11"/>
      <c r="DS7" s="11"/>
      <c r="DT7" s="11"/>
      <c r="DU7" s="11"/>
      <c r="DV7" s="11"/>
      <c r="DW7" s="11"/>
      <c r="DX7" s="11"/>
      <c r="DY7" s="11"/>
      <c r="DZ7" s="11"/>
      <c r="EA7" s="11"/>
      <c r="EB7" s="11"/>
      <c r="EC7" s="11"/>
      <c r="ED7" s="11"/>
      <c r="EE7" s="11"/>
      <c r="EF7" s="11"/>
      <c r="EG7" s="11"/>
      <c r="EH7" s="9"/>
      <c r="EI7" s="11"/>
      <c r="EJ7" s="11"/>
    </row>
    <row r="8" spans="1:140" x14ac:dyDescent="0.2">
      <c r="A8" s="9">
        <v>12</v>
      </c>
      <c r="B8" s="9" t="s">
        <v>34039</v>
      </c>
      <c r="C8" s="9" t="s">
        <v>61</v>
      </c>
      <c r="D8" s="9" t="s">
        <v>61</v>
      </c>
      <c r="E8" s="9" t="s">
        <v>61</v>
      </c>
      <c r="F8" s="9" t="s">
        <v>61</v>
      </c>
      <c r="G8" s="9" t="s">
        <v>61</v>
      </c>
      <c r="H8" s="9" t="s">
        <v>61</v>
      </c>
      <c r="I8" s="9" t="s">
        <v>59</v>
      </c>
      <c r="J8" s="11"/>
      <c r="K8" s="9" t="s">
        <v>61</v>
      </c>
      <c r="L8" s="9" t="s">
        <v>61</v>
      </c>
      <c r="M8" s="9" t="s">
        <v>61</v>
      </c>
      <c r="N8" s="9" t="s">
        <v>61</v>
      </c>
      <c r="O8" s="9" t="s">
        <v>61</v>
      </c>
      <c r="P8" s="9" t="s">
        <v>61</v>
      </c>
      <c r="Q8" s="9" t="s">
        <v>61</v>
      </c>
      <c r="R8" s="9" t="s">
        <v>61</v>
      </c>
      <c r="S8" s="9" t="s">
        <v>61</v>
      </c>
      <c r="T8" s="9" t="s">
        <v>61</v>
      </c>
      <c r="U8" s="9" t="s">
        <v>59</v>
      </c>
      <c r="V8" s="11"/>
      <c r="W8" s="9" t="s">
        <v>59</v>
      </c>
      <c r="X8" s="9" t="s">
        <v>59</v>
      </c>
      <c r="Y8" s="9" t="s">
        <v>59</v>
      </c>
      <c r="Z8" s="9" t="s">
        <v>59</v>
      </c>
      <c r="AA8" s="9" t="s">
        <v>61</v>
      </c>
      <c r="AB8" s="9" t="s">
        <v>61</v>
      </c>
      <c r="AC8" s="9" t="s">
        <v>61</v>
      </c>
      <c r="AD8" s="9" t="s">
        <v>34831</v>
      </c>
      <c r="AE8" s="9" t="s">
        <v>61</v>
      </c>
      <c r="AF8" s="9" t="s">
        <v>59</v>
      </c>
      <c r="AG8" s="9" t="s">
        <v>59</v>
      </c>
      <c r="AH8" s="9" t="s">
        <v>59</v>
      </c>
      <c r="AI8" s="9" t="s">
        <v>61</v>
      </c>
      <c r="AJ8" s="9" t="s">
        <v>61</v>
      </c>
      <c r="AK8" s="9" t="s">
        <v>61</v>
      </c>
      <c r="AL8" s="9" t="s">
        <v>61</v>
      </c>
      <c r="AM8" s="9" t="s">
        <v>59</v>
      </c>
      <c r="AN8" s="11"/>
      <c r="AO8" s="9" t="s">
        <v>59</v>
      </c>
      <c r="AP8" s="9" t="s">
        <v>59</v>
      </c>
      <c r="AQ8" s="9" t="s">
        <v>59</v>
      </c>
      <c r="AR8" s="9" t="s">
        <v>59</v>
      </c>
      <c r="AS8" s="9" t="s">
        <v>61</v>
      </c>
      <c r="AT8" s="9" t="s">
        <v>34832</v>
      </c>
      <c r="AU8" s="9" t="s">
        <v>61</v>
      </c>
      <c r="AV8" s="9" t="s">
        <v>59</v>
      </c>
      <c r="AW8" s="9" t="s">
        <v>59</v>
      </c>
      <c r="AX8" s="9" t="s">
        <v>59</v>
      </c>
      <c r="AY8" s="9" t="s">
        <v>59</v>
      </c>
      <c r="AZ8" s="9" t="s">
        <v>59</v>
      </c>
      <c r="BA8" s="9" t="s">
        <v>61</v>
      </c>
      <c r="BB8" s="9" t="s">
        <v>34833</v>
      </c>
      <c r="BC8" s="9" t="s">
        <v>59</v>
      </c>
      <c r="BD8" s="9" t="s">
        <v>59</v>
      </c>
      <c r="BE8" s="9" t="s">
        <v>59</v>
      </c>
      <c r="BF8" s="9" t="s">
        <v>59</v>
      </c>
      <c r="BG8" s="9" t="s">
        <v>59</v>
      </c>
      <c r="BH8" s="9" t="s">
        <v>61</v>
      </c>
      <c r="BI8" s="9" t="s">
        <v>61</v>
      </c>
      <c r="BJ8" s="9" t="s">
        <v>34834</v>
      </c>
      <c r="BK8" s="9" t="s">
        <v>61</v>
      </c>
      <c r="BL8" s="9" t="s">
        <v>61</v>
      </c>
      <c r="BM8" s="9" t="s">
        <v>59</v>
      </c>
      <c r="BN8" s="11"/>
      <c r="BO8" s="9" t="s">
        <v>61</v>
      </c>
      <c r="BP8" s="9" t="s">
        <v>61</v>
      </c>
      <c r="BQ8" s="9" t="s">
        <v>59</v>
      </c>
      <c r="BR8" s="11"/>
      <c r="BS8" s="9" t="s">
        <v>61</v>
      </c>
      <c r="BT8" s="9" t="s">
        <v>59</v>
      </c>
      <c r="BU8" s="9" t="s">
        <v>61</v>
      </c>
      <c r="BV8" s="9" t="s">
        <v>34835</v>
      </c>
      <c r="BW8" s="9" t="s">
        <v>61</v>
      </c>
      <c r="BX8" s="9" t="s">
        <v>61</v>
      </c>
      <c r="BY8" s="9" t="s">
        <v>61</v>
      </c>
      <c r="BZ8" s="9" t="s">
        <v>61</v>
      </c>
      <c r="CA8" s="9" t="s">
        <v>59</v>
      </c>
      <c r="CB8" s="11"/>
      <c r="CC8" s="9" t="s">
        <v>59</v>
      </c>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9" t="s">
        <v>59</v>
      </c>
      <c r="DD8" s="11"/>
      <c r="DE8" s="11"/>
      <c r="DF8" s="11"/>
      <c r="DG8" s="9" t="s">
        <v>34835</v>
      </c>
      <c r="DH8" s="9" t="s">
        <v>59</v>
      </c>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9" t="s">
        <v>59</v>
      </c>
      <c r="EI8" s="11"/>
      <c r="EJ8" s="11"/>
    </row>
    <row r="9" spans="1:140" x14ac:dyDescent="0.2">
      <c r="A9" s="9">
        <v>13</v>
      </c>
      <c r="B9" s="9" t="s">
        <v>34041</v>
      </c>
      <c r="C9" s="9" t="s">
        <v>61</v>
      </c>
      <c r="D9" s="9" t="s">
        <v>61</v>
      </c>
      <c r="E9" s="9" t="s">
        <v>59</v>
      </c>
      <c r="F9" s="9" t="s">
        <v>61</v>
      </c>
      <c r="G9" s="9" t="s">
        <v>59</v>
      </c>
      <c r="H9" s="9" t="s">
        <v>61</v>
      </c>
      <c r="I9" s="9" t="s">
        <v>59</v>
      </c>
      <c r="J9" s="9" t="s">
        <v>23264</v>
      </c>
      <c r="K9" s="9" t="s">
        <v>59</v>
      </c>
      <c r="L9" s="9" t="s">
        <v>61</v>
      </c>
      <c r="M9" s="9" t="s">
        <v>61</v>
      </c>
      <c r="N9" s="9" t="s">
        <v>59</v>
      </c>
      <c r="O9" s="9" t="s">
        <v>59</v>
      </c>
      <c r="P9" s="9" t="s">
        <v>61</v>
      </c>
      <c r="Q9" s="9" t="s">
        <v>59</v>
      </c>
      <c r="R9" s="9" t="s">
        <v>59</v>
      </c>
      <c r="S9" s="9" t="s">
        <v>59</v>
      </c>
      <c r="T9" s="9" t="s">
        <v>61</v>
      </c>
      <c r="U9" s="9" t="s">
        <v>61</v>
      </c>
      <c r="V9" s="9" t="s">
        <v>23265</v>
      </c>
      <c r="W9" s="9" t="s">
        <v>59</v>
      </c>
      <c r="X9" s="9" t="s">
        <v>59</v>
      </c>
      <c r="Y9" s="9" t="s">
        <v>59</v>
      </c>
      <c r="Z9" s="9" t="s">
        <v>61</v>
      </c>
      <c r="AA9" s="9" t="s">
        <v>59</v>
      </c>
      <c r="AB9" s="9" t="s">
        <v>59</v>
      </c>
      <c r="AC9" s="9" t="s">
        <v>59</v>
      </c>
      <c r="AD9" s="9" t="s">
        <v>23266</v>
      </c>
      <c r="AE9" s="9" t="s">
        <v>59</v>
      </c>
      <c r="AF9" s="9" t="s">
        <v>59</v>
      </c>
      <c r="AG9" s="9" t="s">
        <v>59</v>
      </c>
      <c r="AH9" s="9" t="s">
        <v>59</v>
      </c>
      <c r="AI9" s="9" t="s">
        <v>61</v>
      </c>
      <c r="AJ9" s="9" t="s">
        <v>59</v>
      </c>
      <c r="AK9" s="9" t="s">
        <v>59</v>
      </c>
      <c r="AL9" s="9" t="s">
        <v>59</v>
      </c>
      <c r="AM9" s="9" t="s">
        <v>59</v>
      </c>
      <c r="AN9" s="9" t="s">
        <v>23267</v>
      </c>
      <c r="AO9" s="9" t="s">
        <v>59</v>
      </c>
      <c r="AP9" s="9" t="s">
        <v>59</v>
      </c>
      <c r="AQ9" s="9" t="s">
        <v>59</v>
      </c>
      <c r="AR9" s="9" t="s">
        <v>61</v>
      </c>
      <c r="AS9" s="9" t="s">
        <v>59</v>
      </c>
      <c r="AT9" s="9" t="s">
        <v>23268</v>
      </c>
      <c r="AU9" s="9" t="s">
        <v>61</v>
      </c>
      <c r="AV9" s="9" t="s">
        <v>61</v>
      </c>
      <c r="AW9" s="9" t="s">
        <v>61</v>
      </c>
      <c r="AX9" s="9" t="s">
        <v>61</v>
      </c>
      <c r="AY9" s="9" t="s">
        <v>59</v>
      </c>
      <c r="AZ9" s="9" t="s">
        <v>59</v>
      </c>
      <c r="BA9" s="9" t="s">
        <v>59</v>
      </c>
      <c r="BB9" s="9" t="s">
        <v>23269</v>
      </c>
      <c r="BC9" s="9" t="s">
        <v>61</v>
      </c>
      <c r="BD9" s="9" t="s">
        <v>59</v>
      </c>
      <c r="BE9" s="9" t="s">
        <v>59</v>
      </c>
      <c r="BF9" s="9" t="s">
        <v>59</v>
      </c>
      <c r="BG9" s="9" t="s">
        <v>59</v>
      </c>
      <c r="BH9" s="9" t="s">
        <v>61</v>
      </c>
      <c r="BI9" s="9" t="s">
        <v>59</v>
      </c>
      <c r="BJ9" s="9" t="s">
        <v>23270</v>
      </c>
      <c r="BK9" s="9" t="s">
        <v>61</v>
      </c>
      <c r="BL9" s="9" t="s">
        <v>61</v>
      </c>
      <c r="BM9" s="9" t="s">
        <v>59</v>
      </c>
      <c r="BN9" s="9" t="s">
        <v>23271</v>
      </c>
      <c r="BO9" s="9" t="s">
        <v>61</v>
      </c>
      <c r="BP9" s="9" t="s">
        <v>61</v>
      </c>
      <c r="BQ9" s="9" t="s">
        <v>59</v>
      </c>
      <c r="BR9" s="11"/>
      <c r="BS9" s="9" t="s">
        <v>61</v>
      </c>
      <c r="BT9" s="9" t="s">
        <v>59</v>
      </c>
      <c r="BU9" s="9" t="s">
        <v>59</v>
      </c>
      <c r="BV9" s="11"/>
      <c r="BW9" s="9" t="s">
        <v>59</v>
      </c>
      <c r="BX9" s="9" t="s">
        <v>59</v>
      </c>
      <c r="BY9" s="9" t="s">
        <v>61</v>
      </c>
      <c r="BZ9" s="9" t="s">
        <v>61</v>
      </c>
      <c r="CA9" s="9" t="s">
        <v>59</v>
      </c>
      <c r="CB9" s="11"/>
      <c r="CC9" s="9" t="s">
        <v>61</v>
      </c>
      <c r="CD9" s="9" t="s">
        <v>23272</v>
      </c>
      <c r="CE9" s="11"/>
      <c r="CF9" s="11"/>
      <c r="CG9" s="11"/>
      <c r="CH9" s="11"/>
      <c r="CI9" s="11"/>
      <c r="CJ9" s="11"/>
      <c r="CK9" s="11"/>
      <c r="CL9" s="11"/>
      <c r="CM9" s="11"/>
      <c r="CN9" s="11"/>
      <c r="CO9" s="11"/>
      <c r="CP9" s="11"/>
      <c r="CQ9" s="11"/>
      <c r="CR9" s="11"/>
      <c r="CS9" s="11"/>
      <c r="CT9" s="11"/>
      <c r="CU9" s="11"/>
      <c r="CV9" s="11"/>
      <c r="CW9" s="11"/>
      <c r="CX9" s="11"/>
      <c r="CY9" s="11"/>
      <c r="CZ9" s="11"/>
      <c r="DA9" s="11"/>
      <c r="DB9" s="11"/>
      <c r="DC9" s="9" t="s">
        <v>59</v>
      </c>
      <c r="DD9" s="11"/>
      <c r="DE9" s="11"/>
      <c r="DF9" s="11"/>
      <c r="DG9" s="11"/>
      <c r="DH9" s="9" t="s">
        <v>61</v>
      </c>
      <c r="DI9" s="9" t="s">
        <v>23273</v>
      </c>
      <c r="DJ9" s="9">
        <v>0.01</v>
      </c>
      <c r="DK9" s="9" t="s">
        <v>23273</v>
      </c>
      <c r="DL9" s="9" t="s">
        <v>34457</v>
      </c>
      <c r="DM9" s="9" t="s">
        <v>23275</v>
      </c>
      <c r="DN9" s="9" t="s">
        <v>23273</v>
      </c>
      <c r="DO9" s="9">
        <v>0.68</v>
      </c>
      <c r="DP9" s="9" t="s">
        <v>23277</v>
      </c>
      <c r="DQ9" s="9" t="s">
        <v>18733</v>
      </c>
      <c r="DR9" s="9" t="s">
        <v>23275</v>
      </c>
      <c r="DS9" s="11"/>
      <c r="DT9" s="11"/>
      <c r="DU9" s="11"/>
      <c r="DV9" s="11"/>
      <c r="DW9" s="11"/>
      <c r="DX9" s="11"/>
      <c r="DY9" s="11"/>
      <c r="DZ9" s="11"/>
      <c r="EA9" s="11"/>
      <c r="EB9" s="11"/>
      <c r="EC9" s="11"/>
      <c r="ED9" s="11"/>
      <c r="EE9" s="11"/>
      <c r="EF9" s="11"/>
      <c r="EG9" s="11"/>
      <c r="EH9" s="9" t="s">
        <v>59</v>
      </c>
      <c r="EI9" s="11"/>
      <c r="EJ9" s="11"/>
    </row>
    <row r="10" spans="1:140" x14ac:dyDescent="0.2">
      <c r="A10" s="9">
        <v>14</v>
      </c>
      <c r="B10" s="9" t="s">
        <v>34043</v>
      </c>
      <c r="C10" s="9"/>
      <c r="D10" s="9"/>
      <c r="E10" s="9"/>
      <c r="F10" s="9"/>
      <c r="G10" s="9"/>
      <c r="H10" s="9"/>
      <c r="I10" s="9"/>
      <c r="J10" s="11"/>
      <c r="K10" s="9"/>
      <c r="L10" s="9"/>
      <c r="M10" s="9"/>
      <c r="N10" s="9"/>
      <c r="O10" s="9"/>
      <c r="P10" s="9"/>
      <c r="Q10" s="9"/>
      <c r="R10" s="9"/>
      <c r="S10" s="9"/>
      <c r="T10" s="9"/>
      <c r="U10" s="9"/>
      <c r="V10" s="11"/>
      <c r="W10" s="9"/>
      <c r="X10" s="9"/>
      <c r="Y10" s="9"/>
      <c r="Z10" s="9"/>
      <c r="AA10" s="9"/>
      <c r="AB10" s="9"/>
      <c r="AC10" s="9"/>
      <c r="AD10" s="11"/>
      <c r="AE10" s="9"/>
      <c r="AF10" s="9"/>
      <c r="AG10" s="9"/>
      <c r="AH10" s="9"/>
      <c r="AI10" s="9"/>
      <c r="AJ10" s="9"/>
      <c r="AK10" s="9"/>
      <c r="AL10" s="9"/>
      <c r="AM10" s="9"/>
      <c r="AN10" s="11"/>
      <c r="AO10" s="9"/>
      <c r="AP10" s="9"/>
      <c r="AQ10" s="9"/>
      <c r="AR10" s="9"/>
      <c r="AS10" s="9"/>
      <c r="AT10" s="11"/>
      <c r="AU10" s="9"/>
      <c r="AV10" s="9"/>
      <c r="AW10" s="9"/>
      <c r="AX10" s="9"/>
      <c r="AY10" s="9"/>
      <c r="AZ10" s="9"/>
      <c r="BA10" s="9"/>
      <c r="BB10" s="11"/>
      <c r="BC10" s="9"/>
      <c r="BD10" s="9"/>
      <c r="BE10" s="9"/>
      <c r="BF10" s="9"/>
      <c r="BG10" s="9"/>
      <c r="BH10" s="9"/>
      <c r="BI10" s="9"/>
      <c r="BJ10" s="11"/>
      <c r="BK10" s="9"/>
      <c r="BL10" s="9"/>
      <c r="BM10" s="9"/>
      <c r="BN10" s="11"/>
      <c r="BO10" s="9"/>
      <c r="BP10" s="9"/>
      <c r="BQ10" s="9"/>
      <c r="BR10" s="11"/>
      <c r="BS10" s="9"/>
      <c r="BT10" s="9"/>
      <c r="BU10" s="9"/>
      <c r="BV10" s="11"/>
      <c r="BW10" s="9"/>
      <c r="BX10" s="9"/>
      <c r="BY10" s="9"/>
      <c r="BZ10" s="9"/>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row>
    <row r="11" spans="1:140" x14ac:dyDescent="0.2">
      <c r="A11" s="9">
        <v>15</v>
      </c>
      <c r="B11" s="9" t="s">
        <v>34045</v>
      </c>
      <c r="C11" s="9"/>
      <c r="D11" s="9"/>
      <c r="E11" s="9"/>
      <c r="F11" s="9"/>
      <c r="G11" s="9"/>
      <c r="H11" s="9"/>
      <c r="I11" s="9"/>
      <c r="J11" s="11"/>
      <c r="K11" s="9"/>
      <c r="L11" s="9"/>
      <c r="M11" s="9"/>
      <c r="N11" s="9"/>
      <c r="O11" s="9"/>
      <c r="P11" s="9"/>
      <c r="Q11" s="9"/>
      <c r="R11" s="9"/>
      <c r="S11" s="9"/>
      <c r="T11" s="9"/>
      <c r="U11" s="9"/>
      <c r="V11" s="11"/>
      <c r="W11" s="9"/>
      <c r="X11" s="9"/>
      <c r="Y11" s="9"/>
      <c r="Z11" s="9"/>
      <c r="AA11" s="9"/>
      <c r="AB11" s="9"/>
      <c r="AC11" s="9"/>
      <c r="AD11" s="11"/>
      <c r="AE11" s="9"/>
      <c r="AF11" s="9"/>
      <c r="AG11" s="9"/>
      <c r="AH11" s="9"/>
      <c r="AI11" s="9"/>
      <c r="AJ11" s="9"/>
      <c r="AK11" s="9"/>
      <c r="AL11" s="9"/>
      <c r="AM11" s="9"/>
      <c r="AN11" s="11"/>
      <c r="AO11" s="9"/>
      <c r="AP11" s="9"/>
      <c r="AQ11" s="9"/>
      <c r="AR11" s="9"/>
      <c r="AS11" s="9"/>
      <c r="AT11" s="11"/>
      <c r="AU11" s="9"/>
      <c r="AV11" s="9"/>
      <c r="AW11" s="9"/>
      <c r="AX11" s="9"/>
      <c r="AY11" s="9"/>
      <c r="AZ11" s="9"/>
      <c r="BA11" s="9"/>
      <c r="BB11" s="11"/>
      <c r="BC11" s="9"/>
      <c r="BD11" s="9"/>
      <c r="BE11" s="9"/>
      <c r="BF11" s="9"/>
      <c r="BG11" s="9"/>
      <c r="BH11" s="9"/>
      <c r="BI11" s="9"/>
      <c r="BJ11" s="11"/>
      <c r="BK11" s="9"/>
      <c r="BL11" s="9"/>
      <c r="BM11" s="9"/>
      <c r="BN11" s="11"/>
      <c r="BO11" s="9"/>
      <c r="BP11" s="9"/>
      <c r="BQ11" s="9"/>
      <c r="BR11" s="11"/>
      <c r="BS11" s="9"/>
      <c r="BT11" s="9"/>
      <c r="BU11" s="9"/>
      <c r="BV11" s="11"/>
      <c r="BW11" s="9"/>
      <c r="BX11" s="9"/>
      <c r="BY11" s="9"/>
      <c r="BZ11" s="9"/>
      <c r="CA11" s="9"/>
      <c r="CB11" s="11"/>
      <c r="CC11" s="9"/>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9"/>
      <c r="DD11" s="11"/>
      <c r="DE11" s="11"/>
      <c r="DF11" s="11"/>
      <c r="DG11" s="11"/>
      <c r="DH11" s="9"/>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9"/>
      <c r="EI11" s="11"/>
      <c r="EJ11" s="11"/>
    </row>
    <row r="12" spans="1:140" x14ac:dyDescent="0.2">
      <c r="A12" s="9">
        <v>16</v>
      </c>
      <c r="B12" s="9" t="s">
        <v>18859</v>
      </c>
      <c r="C12" s="9" t="s">
        <v>61</v>
      </c>
      <c r="D12" s="9" t="s">
        <v>61</v>
      </c>
      <c r="E12" s="9" t="s">
        <v>61</v>
      </c>
      <c r="F12" s="9" t="s">
        <v>61</v>
      </c>
      <c r="G12" s="9" t="s">
        <v>61</v>
      </c>
      <c r="H12" s="9" t="s">
        <v>59</v>
      </c>
      <c r="I12" s="9" t="s">
        <v>61</v>
      </c>
      <c r="J12" s="11" t="s">
        <v>34836</v>
      </c>
      <c r="K12" s="9" t="s">
        <v>59</v>
      </c>
      <c r="L12" s="9" t="s">
        <v>59</v>
      </c>
      <c r="M12" s="9" t="s">
        <v>59</v>
      </c>
      <c r="N12" s="9" t="s">
        <v>59</v>
      </c>
      <c r="O12" s="9" t="s">
        <v>59</v>
      </c>
      <c r="P12" s="9" t="s">
        <v>59</v>
      </c>
      <c r="Q12" s="9" t="s">
        <v>59</v>
      </c>
      <c r="R12" s="9" t="s">
        <v>59</v>
      </c>
      <c r="S12" s="9" t="s">
        <v>59</v>
      </c>
      <c r="T12" s="9" t="s">
        <v>59</v>
      </c>
      <c r="U12" s="9" t="s">
        <v>59</v>
      </c>
      <c r="V12" s="11"/>
      <c r="W12" s="9" t="s">
        <v>59</v>
      </c>
      <c r="X12" s="9" t="s">
        <v>61</v>
      </c>
      <c r="Y12" s="9" t="s">
        <v>61</v>
      </c>
      <c r="Z12" s="9" t="s">
        <v>61</v>
      </c>
      <c r="AA12" s="9" t="s">
        <v>59</v>
      </c>
      <c r="AB12" s="9" t="s">
        <v>59</v>
      </c>
      <c r="AC12" s="9" t="s">
        <v>61</v>
      </c>
      <c r="AD12" s="11" t="s">
        <v>34837</v>
      </c>
      <c r="AE12" s="9" t="s">
        <v>59</v>
      </c>
      <c r="AF12" s="9" t="s">
        <v>61</v>
      </c>
      <c r="AG12" s="9" t="s">
        <v>59</v>
      </c>
      <c r="AH12" s="9" t="s">
        <v>61</v>
      </c>
      <c r="AI12" s="9" t="s">
        <v>59</v>
      </c>
      <c r="AJ12" s="9" t="s">
        <v>61</v>
      </c>
      <c r="AK12" s="9" t="s">
        <v>59</v>
      </c>
      <c r="AL12" s="9" t="s">
        <v>59</v>
      </c>
      <c r="AM12" s="9" t="s">
        <v>59</v>
      </c>
      <c r="AN12" s="11"/>
      <c r="AO12" s="9" t="s">
        <v>61</v>
      </c>
      <c r="AP12" s="9" t="s">
        <v>59</v>
      </c>
      <c r="AQ12" s="9" t="s">
        <v>61</v>
      </c>
      <c r="AR12" s="9" t="s">
        <v>61</v>
      </c>
      <c r="AS12" s="9" t="s">
        <v>59</v>
      </c>
      <c r="AT12" s="11"/>
      <c r="AU12" s="9" t="s">
        <v>61</v>
      </c>
      <c r="AV12" s="9" t="s">
        <v>59</v>
      </c>
      <c r="AW12" s="9" t="s">
        <v>59</v>
      </c>
      <c r="AX12" s="9" t="s">
        <v>59</v>
      </c>
      <c r="AY12" s="9" t="s">
        <v>59</v>
      </c>
      <c r="AZ12" s="9" t="s">
        <v>59</v>
      </c>
      <c r="BA12" s="9" t="s">
        <v>59</v>
      </c>
      <c r="BB12" s="11"/>
      <c r="BC12" s="9" t="s">
        <v>61</v>
      </c>
      <c r="BD12" s="9" t="s">
        <v>61</v>
      </c>
      <c r="BE12" s="9" t="s">
        <v>61</v>
      </c>
      <c r="BF12" s="9" t="s">
        <v>61</v>
      </c>
      <c r="BG12" s="9" t="s">
        <v>59</v>
      </c>
      <c r="BH12" s="9" t="s">
        <v>61</v>
      </c>
      <c r="BI12" s="9" t="s">
        <v>59</v>
      </c>
      <c r="BJ12" s="11"/>
      <c r="BK12" s="9" t="s">
        <v>61</v>
      </c>
      <c r="BL12" s="9" t="s">
        <v>61</v>
      </c>
      <c r="BM12" s="9" t="s">
        <v>59</v>
      </c>
      <c r="BN12" s="11"/>
      <c r="BO12" s="9" t="s">
        <v>61</v>
      </c>
      <c r="BP12" s="9" t="s">
        <v>61</v>
      </c>
      <c r="BQ12" s="9" t="s">
        <v>59</v>
      </c>
      <c r="BR12" s="11"/>
      <c r="BS12" s="9" t="s">
        <v>61</v>
      </c>
      <c r="BT12" s="9" t="s">
        <v>61</v>
      </c>
      <c r="BU12" s="9" t="s">
        <v>59</v>
      </c>
      <c r="BV12" s="11"/>
      <c r="BW12" s="9" t="s">
        <v>59</v>
      </c>
      <c r="BX12" s="9" t="s">
        <v>59</v>
      </c>
      <c r="BY12" s="9" t="s">
        <v>61</v>
      </c>
      <c r="BZ12" s="9" t="s">
        <v>61</v>
      </c>
      <c r="CA12" s="9" t="s">
        <v>59</v>
      </c>
      <c r="CB12" s="11"/>
      <c r="CC12" s="9" t="s">
        <v>59</v>
      </c>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9" t="s">
        <v>61</v>
      </c>
      <c r="DD12" s="9" t="s">
        <v>34838</v>
      </c>
      <c r="DE12" s="9" t="s">
        <v>34839</v>
      </c>
      <c r="DF12" s="9" t="s">
        <v>34840</v>
      </c>
      <c r="DG12" s="11"/>
      <c r="DH12" s="9" t="s">
        <v>59</v>
      </c>
      <c r="DI12" s="9"/>
      <c r="DJ12" s="9"/>
      <c r="DK12" s="9"/>
      <c r="DL12" s="9"/>
      <c r="DM12" s="9"/>
      <c r="DN12" s="9"/>
      <c r="DO12" s="9"/>
      <c r="DP12" s="9"/>
      <c r="DQ12" s="9"/>
      <c r="DR12" s="9"/>
      <c r="DS12" s="9"/>
      <c r="DT12" s="9"/>
      <c r="DU12" s="9"/>
      <c r="DV12" s="9"/>
      <c r="DW12" s="9"/>
      <c r="DX12" s="11"/>
      <c r="DY12" s="11"/>
      <c r="DZ12" s="11"/>
      <c r="EA12" s="11"/>
      <c r="EB12" s="11"/>
      <c r="EC12" s="11"/>
      <c r="ED12" s="11"/>
      <c r="EE12" s="11"/>
      <c r="EF12" s="11"/>
      <c r="EG12" s="11"/>
      <c r="EH12" s="9" t="s">
        <v>61</v>
      </c>
      <c r="EI12" s="9" t="s">
        <v>34841</v>
      </c>
      <c r="EJ12" s="9"/>
    </row>
    <row r="13" spans="1:140" x14ac:dyDescent="0.2">
      <c r="A13" s="9">
        <v>17</v>
      </c>
      <c r="B13" s="9" t="s">
        <v>34051</v>
      </c>
      <c r="C13" s="9" t="s">
        <v>61</v>
      </c>
      <c r="D13" s="9" t="s">
        <v>61</v>
      </c>
      <c r="E13" s="9" t="s">
        <v>61</v>
      </c>
      <c r="F13" s="9" t="s">
        <v>61</v>
      </c>
      <c r="G13" s="9" t="s">
        <v>61</v>
      </c>
      <c r="H13" s="9" t="s">
        <v>61</v>
      </c>
      <c r="I13" s="9" t="s">
        <v>59</v>
      </c>
      <c r="J13" s="9"/>
      <c r="K13" s="9" t="s">
        <v>61</v>
      </c>
      <c r="L13" s="9" t="s">
        <v>61</v>
      </c>
      <c r="M13" s="9" t="s">
        <v>61</v>
      </c>
      <c r="N13" s="9" t="s">
        <v>61</v>
      </c>
      <c r="O13" s="9" t="s">
        <v>61</v>
      </c>
      <c r="P13" s="9" t="s">
        <v>61</v>
      </c>
      <c r="Q13" s="9" t="s">
        <v>61</v>
      </c>
      <c r="R13" s="9" t="s">
        <v>61</v>
      </c>
      <c r="S13" s="9" t="s">
        <v>61</v>
      </c>
      <c r="T13" s="9" t="s">
        <v>61</v>
      </c>
      <c r="U13" s="9" t="s">
        <v>59</v>
      </c>
      <c r="V13" s="9"/>
      <c r="W13" s="9" t="s">
        <v>61</v>
      </c>
      <c r="X13" s="9" t="s">
        <v>61</v>
      </c>
      <c r="Y13" s="9" t="s">
        <v>61</v>
      </c>
      <c r="Z13" s="9" t="s">
        <v>61</v>
      </c>
      <c r="AA13" s="9" t="s">
        <v>61</v>
      </c>
      <c r="AB13" s="9" t="s">
        <v>61</v>
      </c>
      <c r="AC13" s="9" t="s">
        <v>59</v>
      </c>
      <c r="AD13" s="11"/>
      <c r="AE13" s="9" t="s">
        <v>61</v>
      </c>
      <c r="AF13" s="9" t="s">
        <v>61</v>
      </c>
      <c r="AG13" s="9" t="s">
        <v>61</v>
      </c>
      <c r="AH13" s="9" t="s">
        <v>61</v>
      </c>
      <c r="AI13" s="9" t="s">
        <v>61</v>
      </c>
      <c r="AJ13" s="9" t="s">
        <v>61</v>
      </c>
      <c r="AK13" s="9" t="s">
        <v>61</v>
      </c>
      <c r="AL13" s="9" t="s">
        <v>61</v>
      </c>
      <c r="AM13" s="9" t="s">
        <v>59</v>
      </c>
      <c r="AN13" s="9"/>
      <c r="AO13" s="9" t="s">
        <v>59</v>
      </c>
      <c r="AP13" s="9" t="s">
        <v>61</v>
      </c>
      <c r="AQ13" s="9" t="s">
        <v>61</v>
      </c>
      <c r="AR13" s="9" t="s">
        <v>61</v>
      </c>
      <c r="AS13" s="9" t="s">
        <v>59</v>
      </c>
      <c r="AT13" s="9"/>
      <c r="AU13" s="9" t="s">
        <v>61</v>
      </c>
      <c r="AV13" s="9" t="s">
        <v>61</v>
      </c>
      <c r="AW13" s="9" t="s">
        <v>61</v>
      </c>
      <c r="AX13" s="9" t="s">
        <v>61</v>
      </c>
      <c r="AY13" s="9" t="s">
        <v>61</v>
      </c>
      <c r="AZ13" s="9" t="s">
        <v>61</v>
      </c>
      <c r="BA13" s="9" t="s">
        <v>59</v>
      </c>
      <c r="BB13" s="9"/>
      <c r="BC13" s="9" t="s">
        <v>61</v>
      </c>
      <c r="BD13" s="9" t="s">
        <v>61</v>
      </c>
      <c r="BE13" s="9" t="s">
        <v>59</v>
      </c>
      <c r="BF13" s="9" t="s">
        <v>61</v>
      </c>
      <c r="BG13" s="9" t="s">
        <v>61</v>
      </c>
      <c r="BH13" s="9" t="s">
        <v>61</v>
      </c>
      <c r="BI13" s="9" t="s">
        <v>59</v>
      </c>
      <c r="BJ13" s="9"/>
      <c r="BK13" s="9" t="s">
        <v>61</v>
      </c>
      <c r="BL13" s="9" t="s">
        <v>61</v>
      </c>
      <c r="BM13" s="9" t="s">
        <v>59</v>
      </c>
      <c r="BN13" s="9"/>
      <c r="BO13" s="9" t="s">
        <v>61</v>
      </c>
      <c r="BP13" s="9" t="s">
        <v>61</v>
      </c>
      <c r="BQ13" s="9" t="s">
        <v>59</v>
      </c>
      <c r="BR13" s="11"/>
      <c r="BS13" s="9" t="s">
        <v>61</v>
      </c>
      <c r="BT13" s="9" t="s">
        <v>61</v>
      </c>
      <c r="BU13" s="9" t="s">
        <v>59</v>
      </c>
      <c r="BV13" s="11"/>
      <c r="BW13" s="9" t="s">
        <v>61</v>
      </c>
      <c r="BX13" s="9" t="s">
        <v>61</v>
      </c>
      <c r="BY13" s="9" t="s">
        <v>61</v>
      </c>
      <c r="BZ13" s="9" t="s">
        <v>61</v>
      </c>
      <c r="CA13" s="9" t="s">
        <v>59</v>
      </c>
      <c r="CB13" s="11"/>
      <c r="CC13" s="9" t="s">
        <v>59</v>
      </c>
      <c r="CD13" s="11"/>
      <c r="CE13" s="11"/>
      <c r="CF13" s="11"/>
      <c r="CG13" s="11"/>
      <c r="CH13" s="11"/>
      <c r="CI13" s="11"/>
      <c r="CJ13" s="11"/>
      <c r="CK13" s="11"/>
      <c r="CL13" s="11"/>
      <c r="CM13" s="11"/>
      <c r="CN13" s="11"/>
      <c r="CO13" s="11"/>
      <c r="CP13" s="11"/>
      <c r="CQ13" s="11"/>
      <c r="CR13" s="11"/>
      <c r="CS13" s="11"/>
      <c r="CT13" s="11"/>
      <c r="CU13" s="11"/>
      <c r="CV13" s="11"/>
      <c r="CW13" s="11"/>
      <c r="CX13" s="11"/>
      <c r="CY13" s="11"/>
      <c r="CZ13" s="11"/>
      <c r="DA13" s="11"/>
      <c r="DB13" s="11"/>
      <c r="DC13" s="9" t="s">
        <v>61</v>
      </c>
      <c r="DD13" s="9" t="s">
        <v>23289</v>
      </c>
      <c r="DE13" s="9" t="s">
        <v>34842</v>
      </c>
      <c r="DF13" s="9" t="s">
        <v>34843</v>
      </c>
      <c r="DG13" s="11"/>
      <c r="DH13" s="9" t="s">
        <v>61</v>
      </c>
      <c r="DI13" s="11" t="s">
        <v>34844</v>
      </c>
      <c r="DJ13" s="11" t="s">
        <v>34845</v>
      </c>
      <c r="DK13" s="11" t="s">
        <v>34846</v>
      </c>
      <c r="DL13" s="11" t="s">
        <v>34847</v>
      </c>
      <c r="DM13" s="11" t="s">
        <v>34848</v>
      </c>
      <c r="DN13" s="11" t="s">
        <v>34849</v>
      </c>
      <c r="DO13" s="11" t="s">
        <v>34845</v>
      </c>
      <c r="DP13" s="11" t="s">
        <v>34846</v>
      </c>
      <c r="DQ13" s="11" t="s">
        <v>34678</v>
      </c>
      <c r="DR13" s="11" t="s">
        <v>123</v>
      </c>
      <c r="DS13" s="11" t="s">
        <v>34849</v>
      </c>
      <c r="DT13" s="11" t="s">
        <v>34850</v>
      </c>
      <c r="DU13" s="11" t="s">
        <v>34846</v>
      </c>
      <c r="DV13" s="11" t="s">
        <v>34851</v>
      </c>
      <c r="DW13" s="11" t="s">
        <v>569</v>
      </c>
      <c r="DX13" s="11" t="s">
        <v>34849</v>
      </c>
      <c r="DY13" s="11" t="s">
        <v>34850</v>
      </c>
      <c r="DZ13" s="11" t="s">
        <v>34846</v>
      </c>
      <c r="EA13" s="11" t="s">
        <v>34852</v>
      </c>
      <c r="EB13" s="11" t="s">
        <v>34853</v>
      </c>
      <c r="EC13" s="11"/>
      <c r="ED13" s="11"/>
      <c r="EE13" s="11"/>
      <c r="EF13" s="11"/>
      <c r="EG13" s="11"/>
      <c r="EH13" s="9" t="s">
        <v>61</v>
      </c>
      <c r="EI13" s="11" t="s">
        <v>34854</v>
      </c>
      <c r="EJ13" s="11" t="s">
        <v>34855</v>
      </c>
    </row>
    <row r="14" spans="1:140" x14ac:dyDescent="0.2">
      <c r="A14" s="9">
        <v>18</v>
      </c>
      <c r="B14" s="9" t="s">
        <v>34053</v>
      </c>
      <c r="C14" s="9" t="s">
        <v>61</v>
      </c>
      <c r="D14" s="9" t="s">
        <v>61</v>
      </c>
      <c r="E14" s="9" t="s">
        <v>61</v>
      </c>
      <c r="F14" s="9" t="s">
        <v>61</v>
      </c>
      <c r="G14" s="9" t="s">
        <v>61</v>
      </c>
      <c r="H14" s="9" t="s">
        <v>61</v>
      </c>
      <c r="I14" s="9" t="s">
        <v>61</v>
      </c>
      <c r="J14" s="11" t="s">
        <v>34856</v>
      </c>
      <c r="K14" s="9" t="s">
        <v>61</v>
      </c>
      <c r="L14" s="9" t="s">
        <v>61</v>
      </c>
      <c r="M14" s="9" t="s">
        <v>61</v>
      </c>
      <c r="N14" s="9" t="s">
        <v>59</v>
      </c>
      <c r="O14" s="9" t="s">
        <v>59</v>
      </c>
      <c r="P14" s="9" t="s">
        <v>59</v>
      </c>
      <c r="Q14" s="9" t="s">
        <v>59</v>
      </c>
      <c r="R14" s="9" t="s">
        <v>59</v>
      </c>
      <c r="S14" s="9" t="s">
        <v>61</v>
      </c>
      <c r="T14" s="9" t="s">
        <v>61</v>
      </c>
      <c r="U14" s="9" t="s">
        <v>61</v>
      </c>
      <c r="V14" s="11" t="s">
        <v>34857</v>
      </c>
      <c r="W14" s="9" t="s">
        <v>61</v>
      </c>
      <c r="X14" s="9" t="s">
        <v>59</v>
      </c>
      <c r="Y14" s="9" t="s">
        <v>61</v>
      </c>
      <c r="Z14" s="9" t="s">
        <v>59</v>
      </c>
      <c r="AA14" s="9" t="s">
        <v>59</v>
      </c>
      <c r="AB14" s="9" t="s">
        <v>61</v>
      </c>
      <c r="AC14" s="9" t="s">
        <v>59</v>
      </c>
      <c r="AD14" s="11"/>
      <c r="AE14" s="9" t="s">
        <v>61</v>
      </c>
      <c r="AF14" s="9" t="s">
        <v>59</v>
      </c>
      <c r="AG14" s="9" t="s">
        <v>61</v>
      </c>
      <c r="AH14" s="9" t="s">
        <v>59</v>
      </c>
      <c r="AI14" s="9" t="s">
        <v>61</v>
      </c>
      <c r="AJ14" s="9" t="s">
        <v>61</v>
      </c>
      <c r="AK14" s="9" t="s">
        <v>61</v>
      </c>
      <c r="AL14" s="9" t="s">
        <v>59</v>
      </c>
      <c r="AM14" s="9" t="s">
        <v>61</v>
      </c>
      <c r="AN14" s="11" t="s">
        <v>34858</v>
      </c>
      <c r="AO14" s="9" t="s">
        <v>59</v>
      </c>
      <c r="AP14" s="9" t="s">
        <v>59</v>
      </c>
      <c r="AQ14" s="9" t="s">
        <v>59</v>
      </c>
      <c r="AR14" s="9" t="s">
        <v>59</v>
      </c>
      <c r="AS14" s="9" t="s">
        <v>61</v>
      </c>
      <c r="AT14" s="11" t="s">
        <v>34859</v>
      </c>
      <c r="AU14" s="9" t="s">
        <v>61</v>
      </c>
      <c r="AV14" s="9" t="s">
        <v>59</v>
      </c>
      <c r="AW14" s="9" t="s">
        <v>59</v>
      </c>
      <c r="AX14" s="9" t="s">
        <v>59</v>
      </c>
      <c r="AY14" s="9" t="s">
        <v>59</v>
      </c>
      <c r="AZ14" s="9" t="s">
        <v>59</v>
      </c>
      <c r="BA14" s="9" t="s">
        <v>61</v>
      </c>
      <c r="BB14" s="11" t="s">
        <v>34860</v>
      </c>
      <c r="BC14" s="9" t="s">
        <v>61</v>
      </c>
      <c r="BD14" s="9" t="s">
        <v>61</v>
      </c>
      <c r="BE14" s="9" t="s">
        <v>59</v>
      </c>
      <c r="BF14" s="9" t="s">
        <v>61</v>
      </c>
      <c r="BG14" s="9" t="s">
        <v>59</v>
      </c>
      <c r="BH14" s="9" t="s">
        <v>61</v>
      </c>
      <c r="BI14" s="9" t="s">
        <v>61</v>
      </c>
      <c r="BJ14" s="11" t="s">
        <v>34861</v>
      </c>
      <c r="BK14" s="9" t="s">
        <v>61</v>
      </c>
      <c r="BL14" s="9" t="s">
        <v>61</v>
      </c>
      <c r="BM14" s="9" t="s">
        <v>61</v>
      </c>
      <c r="BN14" s="11" t="s">
        <v>34862</v>
      </c>
      <c r="BO14" s="9" t="s">
        <v>61</v>
      </c>
      <c r="BP14" s="9" t="s">
        <v>61</v>
      </c>
      <c r="BQ14" s="9" t="s">
        <v>59</v>
      </c>
      <c r="BR14" s="11"/>
      <c r="BS14" s="9" t="s">
        <v>61</v>
      </c>
      <c r="BT14" s="9" t="s">
        <v>61</v>
      </c>
      <c r="BU14" s="9" t="s">
        <v>59</v>
      </c>
      <c r="BV14" s="11"/>
      <c r="BW14" s="9" t="s">
        <v>61</v>
      </c>
      <c r="BX14" s="9" t="s">
        <v>61</v>
      </c>
      <c r="BY14" s="9" t="s">
        <v>61</v>
      </c>
      <c r="BZ14" s="9" t="s">
        <v>61</v>
      </c>
      <c r="CA14" s="9" t="s">
        <v>59</v>
      </c>
      <c r="CB14" s="11"/>
      <c r="CC14" s="9" t="s">
        <v>59</v>
      </c>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9" t="s">
        <v>61</v>
      </c>
      <c r="DD14" s="11" t="s">
        <v>23304</v>
      </c>
      <c r="DE14" s="11" t="s">
        <v>23305</v>
      </c>
      <c r="DF14" s="11" t="s">
        <v>23306</v>
      </c>
      <c r="DG14" s="11"/>
      <c r="DH14" s="9" t="s">
        <v>59</v>
      </c>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9" t="s">
        <v>59</v>
      </c>
      <c r="EI14" s="11"/>
      <c r="EJ14" s="11"/>
    </row>
    <row r="15" spans="1:140" x14ac:dyDescent="0.2">
      <c r="A15" s="9">
        <v>19</v>
      </c>
      <c r="B15" s="9" t="s">
        <v>34056</v>
      </c>
      <c r="C15" s="9" t="s">
        <v>61</v>
      </c>
      <c r="D15" s="9" t="s">
        <v>61</v>
      </c>
      <c r="E15" s="9" t="s">
        <v>61</v>
      </c>
      <c r="F15" s="9" t="s">
        <v>61</v>
      </c>
      <c r="G15" s="9" t="s">
        <v>61</v>
      </c>
      <c r="H15" s="9" t="s">
        <v>61</v>
      </c>
      <c r="I15" s="9" t="s">
        <v>59</v>
      </c>
      <c r="J15" s="11" t="s">
        <v>34863</v>
      </c>
      <c r="K15" s="9" t="s">
        <v>61</v>
      </c>
      <c r="L15" s="9" t="s">
        <v>61</v>
      </c>
      <c r="M15" s="9" t="s">
        <v>61</v>
      </c>
      <c r="N15" s="9" t="s">
        <v>61</v>
      </c>
      <c r="O15" s="9" t="s">
        <v>61</v>
      </c>
      <c r="P15" s="9" t="s">
        <v>61</v>
      </c>
      <c r="Q15" s="9" t="s">
        <v>61</v>
      </c>
      <c r="R15" s="9" t="s">
        <v>61</v>
      </c>
      <c r="S15" s="9" t="s">
        <v>61</v>
      </c>
      <c r="T15" s="9" t="s">
        <v>61</v>
      </c>
      <c r="U15" s="9" t="s">
        <v>59</v>
      </c>
      <c r="V15" s="11"/>
      <c r="W15" s="9" t="s">
        <v>59</v>
      </c>
      <c r="X15" s="9" t="s">
        <v>61</v>
      </c>
      <c r="Y15" s="9" t="s">
        <v>61</v>
      </c>
      <c r="Z15" s="9" t="s">
        <v>61</v>
      </c>
      <c r="AA15" s="9" t="s">
        <v>61</v>
      </c>
      <c r="AB15" s="9" t="s">
        <v>61</v>
      </c>
      <c r="AC15" s="9" t="s">
        <v>59</v>
      </c>
      <c r="AD15" s="11"/>
      <c r="AE15" s="9" t="s">
        <v>61</v>
      </c>
      <c r="AF15" s="9" t="s">
        <v>61</v>
      </c>
      <c r="AG15" s="9" t="s">
        <v>61</v>
      </c>
      <c r="AH15" s="9" t="s">
        <v>61</v>
      </c>
      <c r="AI15" s="9" t="s">
        <v>61</v>
      </c>
      <c r="AJ15" s="9" t="s">
        <v>61</v>
      </c>
      <c r="AK15" s="9" t="s">
        <v>61</v>
      </c>
      <c r="AL15" s="9" t="s">
        <v>61</v>
      </c>
      <c r="AM15" s="9" t="s">
        <v>59</v>
      </c>
      <c r="AN15" s="11"/>
      <c r="AO15" s="9" t="s">
        <v>61</v>
      </c>
      <c r="AP15" s="9" t="s">
        <v>61</v>
      </c>
      <c r="AQ15" s="9" t="s">
        <v>61</v>
      </c>
      <c r="AR15" s="9" t="s">
        <v>61</v>
      </c>
      <c r="AS15" s="9" t="s">
        <v>59</v>
      </c>
      <c r="AT15" s="11"/>
      <c r="AU15" s="9" t="s">
        <v>61</v>
      </c>
      <c r="AV15" s="9" t="s">
        <v>61</v>
      </c>
      <c r="AW15" s="9" t="s">
        <v>61</v>
      </c>
      <c r="AX15" s="9" t="s">
        <v>61</v>
      </c>
      <c r="AY15" s="9" t="s">
        <v>61</v>
      </c>
      <c r="AZ15" s="9" t="s">
        <v>61</v>
      </c>
      <c r="BA15" s="9" t="s">
        <v>59</v>
      </c>
      <c r="BB15" s="11"/>
      <c r="BC15" s="9" t="s">
        <v>61</v>
      </c>
      <c r="BD15" s="9" t="s">
        <v>61</v>
      </c>
      <c r="BE15" s="9" t="s">
        <v>61</v>
      </c>
      <c r="BF15" s="9" t="s">
        <v>61</v>
      </c>
      <c r="BG15" s="9" t="s">
        <v>61</v>
      </c>
      <c r="BH15" s="9" t="s">
        <v>61</v>
      </c>
      <c r="BI15" s="9" t="s">
        <v>59</v>
      </c>
      <c r="BJ15" s="11"/>
      <c r="BK15" s="9" t="s">
        <v>61</v>
      </c>
      <c r="BL15" s="9" t="s">
        <v>61</v>
      </c>
      <c r="BM15" s="9" t="s">
        <v>59</v>
      </c>
      <c r="BN15" s="11"/>
      <c r="BO15" s="9" t="s">
        <v>61</v>
      </c>
      <c r="BP15" s="9" t="s">
        <v>61</v>
      </c>
      <c r="BQ15" s="9" t="s">
        <v>59</v>
      </c>
      <c r="BR15" s="11"/>
      <c r="BS15" s="9" t="s">
        <v>61</v>
      </c>
      <c r="BT15" s="9" t="s">
        <v>61</v>
      </c>
      <c r="BU15" s="9" t="s">
        <v>59</v>
      </c>
      <c r="BV15" s="11"/>
      <c r="BW15" s="9" t="s">
        <v>61</v>
      </c>
      <c r="BX15" s="9" t="s">
        <v>61</v>
      </c>
      <c r="BY15" s="9" t="s">
        <v>61</v>
      </c>
      <c r="BZ15" s="9" t="s">
        <v>61</v>
      </c>
      <c r="CA15" s="9" t="s">
        <v>59</v>
      </c>
      <c r="CB15" s="11"/>
      <c r="CC15" s="9" t="s">
        <v>59</v>
      </c>
      <c r="CD15" s="11"/>
      <c r="CE15" s="11"/>
      <c r="CF15" s="11"/>
      <c r="CG15" s="11"/>
      <c r="CH15" s="11"/>
      <c r="CI15" s="11"/>
      <c r="CJ15" s="11"/>
      <c r="CK15" s="11"/>
      <c r="CL15" s="11"/>
      <c r="CM15" s="11"/>
      <c r="CN15" s="11"/>
      <c r="CO15" s="11"/>
      <c r="CP15" s="11"/>
      <c r="CQ15" s="11"/>
      <c r="CR15" s="11"/>
      <c r="CS15" s="11"/>
      <c r="CT15" s="11"/>
      <c r="CU15" s="11"/>
      <c r="CV15" s="11"/>
      <c r="CW15" s="11"/>
      <c r="CX15" s="11"/>
      <c r="CY15" s="11"/>
      <c r="CZ15" s="11"/>
      <c r="DA15" s="11"/>
      <c r="DB15" s="11"/>
      <c r="DC15" s="9" t="s">
        <v>59</v>
      </c>
      <c r="DD15" s="11"/>
      <c r="DE15" s="11"/>
      <c r="DF15" s="11"/>
      <c r="DG15" s="11"/>
      <c r="DH15" s="9" t="s">
        <v>59</v>
      </c>
      <c r="DI15" s="11" t="s">
        <v>34864</v>
      </c>
      <c r="DJ15" s="11">
        <v>1</v>
      </c>
      <c r="DK15" s="11" t="s">
        <v>34865</v>
      </c>
      <c r="DL15" s="11" t="s">
        <v>34866</v>
      </c>
      <c r="DM15" s="11"/>
      <c r="DN15" s="11"/>
      <c r="DO15" s="11"/>
      <c r="DP15" s="11"/>
      <c r="DQ15" s="11"/>
      <c r="DR15" s="11"/>
      <c r="DS15" s="11"/>
      <c r="DT15" s="11"/>
      <c r="DU15" s="11"/>
      <c r="DV15" s="11"/>
      <c r="DW15" s="11"/>
      <c r="DX15" s="11"/>
      <c r="DY15" s="11"/>
      <c r="DZ15" s="11"/>
      <c r="EA15" s="11"/>
      <c r="EB15" s="11"/>
      <c r="EC15" s="11"/>
      <c r="ED15" s="11"/>
      <c r="EE15" s="11"/>
      <c r="EF15" s="11"/>
      <c r="EG15" s="11"/>
      <c r="EH15" s="9" t="s">
        <v>61</v>
      </c>
      <c r="EI15" s="11" t="s">
        <v>34867</v>
      </c>
      <c r="EJ15" s="11" t="s">
        <v>34868</v>
      </c>
    </row>
    <row r="16" spans="1:140" x14ac:dyDescent="0.2">
      <c r="A16" s="9">
        <v>20</v>
      </c>
      <c r="B16" s="9" t="s">
        <v>34060</v>
      </c>
      <c r="C16" s="9" t="s">
        <v>61</v>
      </c>
      <c r="D16" s="9" t="s">
        <v>61</v>
      </c>
      <c r="E16" s="9" t="s">
        <v>61</v>
      </c>
      <c r="F16" s="9" t="s">
        <v>61</v>
      </c>
      <c r="G16" s="9" t="s">
        <v>61</v>
      </c>
      <c r="H16" s="9" t="s">
        <v>61</v>
      </c>
      <c r="I16" s="9" t="s">
        <v>61</v>
      </c>
      <c r="J16" s="11" t="s">
        <v>34869</v>
      </c>
      <c r="K16" s="9" t="s">
        <v>59</v>
      </c>
      <c r="L16" s="9" t="s">
        <v>59</v>
      </c>
      <c r="M16" s="9" t="s">
        <v>59</v>
      </c>
      <c r="N16" s="9" t="s">
        <v>59</v>
      </c>
      <c r="O16" s="9" t="s">
        <v>59</v>
      </c>
      <c r="P16" s="9" t="s">
        <v>59</v>
      </c>
      <c r="Q16" s="9" t="s">
        <v>59</v>
      </c>
      <c r="R16" s="9" t="s">
        <v>59</v>
      </c>
      <c r="S16" s="9" t="s">
        <v>59</v>
      </c>
      <c r="T16" s="9" t="s">
        <v>59</v>
      </c>
      <c r="U16" s="9" t="s">
        <v>61</v>
      </c>
      <c r="V16" s="11" t="s">
        <v>34870</v>
      </c>
      <c r="W16" s="9" t="s">
        <v>59</v>
      </c>
      <c r="X16" s="9" t="s">
        <v>61</v>
      </c>
      <c r="Y16" s="9" t="s">
        <v>61</v>
      </c>
      <c r="Z16" s="9" t="s">
        <v>61</v>
      </c>
      <c r="AA16" s="9" t="s">
        <v>59</v>
      </c>
      <c r="AB16" s="9" t="s">
        <v>59</v>
      </c>
      <c r="AC16" s="9" t="s">
        <v>61</v>
      </c>
      <c r="AD16" s="9" t="s">
        <v>34871</v>
      </c>
      <c r="AE16" s="9" t="s">
        <v>59</v>
      </c>
      <c r="AF16" s="9" t="s">
        <v>61</v>
      </c>
      <c r="AG16" s="9" t="s">
        <v>59</v>
      </c>
      <c r="AH16" s="9" t="s">
        <v>61</v>
      </c>
      <c r="AI16" s="9" t="s">
        <v>59</v>
      </c>
      <c r="AJ16" s="9" t="s">
        <v>61</v>
      </c>
      <c r="AK16" s="9" t="s">
        <v>59</v>
      </c>
      <c r="AL16" s="9" t="s">
        <v>61</v>
      </c>
      <c r="AM16" s="9" t="s">
        <v>61</v>
      </c>
      <c r="AN16" s="11" t="s">
        <v>34872</v>
      </c>
      <c r="AO16" s="9" t="s">
        <v>59</v>
      </c>
      <c r="AP16" s="9" t="s">
        <v>59</v>
      </c>
      <c r="AQ16" s="9" t="s">
        <v>59</v>
      </c>
      <c r="AR16" s="9" t="s">
        <v>59</v>
      </c>
      <c r="AS16" s="9" t="s">
        <v>61</v>
      </c>
      <c r="AT16" s="9" t="s">
        <v>34873</v>
      </c>
      <c r="AU16" s="9" t="s">
        <v>59</v>
      </c>
      <c r="AV16" s="9" t="s">
        <v>59</v>
      </c>
      <c r="AW16" s="9" t="s">
        <v>59</v>
      </c>
      <c r="AX16" s="9" t="s">
        <v>59</v>
      </c>
      <c r="AY16" s="9" t="s">
        <v>59</v>
      </c>
      <c r="AZ16" s="9" t="s">
        <v>59</v>
      </c>
      <c r="BA16" s="9" t="s">
        <v>61</v>
      </c>
      <c r="BB16" s="9" t="s">
        <v>34874</v>
      </c>
      <c r="BC16" s="9" t="s">
        <v>59</v>
      </c>
      <c r="BD16" s="9" t="s">
        <v>59</v>
      </c>
      <c r="BE16" s="9" t="s">
        <v>59</v>
      </c>
      <c r="BF16" s="9" t="s">
        <v>59</v>
      </c>
      <c r="BG16" s="9" t="s">
        <v>59</v>
      </c>
      <c r="BH16" s="9" t="s">
        <v>61</v>
      </c>
      <c r="BI16" s="9" t="s">
        <v>61</v>
      </c>
      <c r="BJ16" s="11" t="s">
        <v>34875</v>
      </c>
      <c r="BK16" s="9" t="s">
        <v>59</v>
      </c>
      <c r="BL16" s="9" t="s">
        <v>59</v>
      </c>
      <c r="BM16" s="9" t="s">
        <v>61</v>
      </c>
      <c r="BN16" s="11" t="s">
        <v>34876</v>
      </c>
      <c r="BO16" s="9" t="s">
        <v>59</v>
      </c>
      <c r="BP16" s="9" t="s">
        <v>59</v>
      </c>
      <c r="BQ16" s="9" t="s">
        <v>61</v>
      </c>
      <c r="BR16" s="11" t="s">
        <v>34877</v>
      </c>
      <c r="BS16" s="9" t="s">
        <v>59</v>
      </c>
      <c r="BT16" s="9" t="s">
        <v>59</v>
      </c>
      <c r="BU16" s="9" t="s">
        <v>61</v>
      </c>
      <c r="BV16" s="11" t="s">
        <v>34878</v>
      </c>
      <c r="BW16" s="9" t="s">
        <v>61</v>
      </c>
      <c r="BX16" s="9" t="s">
        <v>59</v>
      </c>
      <c r="BY16" s="9" t="s">
        <v>61</v>
      </c>
      <c r="BZ16" s="9" t="s">
        <v>59</v>
      </c>
      <c r="CA16" s="9" t="s">
        <v>61</v>
      </c>
      <c r="CB16" s="11" t="s">
        <v>34879</v>
      </c>
      <c r="CC16" s="9" t="s">
        <v>59</v>
      </c>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9" t="s">
        <v>61</v>
      </c>
      <c r="DD16" s="9" t="s">
        <v>34880</v>
      </c>
      <c r="DE16" s="9" t="s">
        <v>34881</v>
      </c>
      <c r="DF16" s="9" t="s">
        <v>34882</v>
      </c>
      <c r="DG16" s="11"/>
      <c r="DH16" s="9" t="s">
        <v>59</v>
      </c>
      <c r="DI16" s="9"/>
      <c r="DJ16" s="9"/>
      <c r="DK16" s="9"/>
      <c r="DL16" s="9"/>
      <c r="DM16" s="9"/>
      <c r="DN16" s="9"/>
      <c r="DO16" s="9"/>
      <c r="DP16" s="9"/>
      <c r="DQ16" s="9"/>
      <c r="DR16" s="9"/>
      <c r="DS16" s="11"/>
      <c r="DT16" s="11"/>
      <c r="DU16" s="11"/>
      <c r="DV16" s="11"/>
      <c r="DW16" s="11"/>
      <c r="DX16" s="11"/>
      <c r="DY16" s="11"/>
      <c r="DZ16" s="11"/>
      <c r="EA16" s="11"/>
      <c r="EB16" s="11"/>
      <c r="EC16" s="11"/>
      <c r="ED16" s="11"/>
      <c r="EE16" s="11"/>
      <c r="EF16" s="11"/>
      <c r="EG16" s="11"/>
      <c r="EH16" s="9" t="s">
        <v>59</v>
      </c>
      <c r="EI16" s="9"/>
      <c r="EJ16" s="9"/>
    </row>
    <row r="17" spans="1:140" x14ac:dyDescent="0.2">
      <c r="A17" s="9">
        <v>23</v>
      </c>
      <c r="B17" s="9" t="s">
        <v>34064</v>
      </c>
      <c r="C17" s="9" t="s">
        <v>61</v>
      </c>
      <c r="D17" s="9" t="s">
        <v>61</v>
      </c>
      <c r="E17" s="9" t="s">
        <v>59</v>
      </c>
      <c r="F17" s="9" t="s">
        <v>61</v>
      </c>
      <c r="G17" s="9" t="s">
        <v>61</v>
      </c>
      <c r="H17" s="9" t="s">
        <v>61</v>
      </c>
      <c r="I17" s="9" t="s">
        <v>61</v>
      </c>
      <c r="J17" s="9" t="s">
        <v>34883</v>
      </c>
      <c r="K17" s="9" t="s">
        <v>61</v>
      </c>
      <c r="L17" s="9" t="s">
        <v>59</v>
      </c>
      <c r="M17" s="9" t="s">
        <v>61</v>
      </c>
      <c r="N17" s="9" t="s">
        <v>59</v>
      </c>
      <c r="O17" s="9" t="s">
        <v>59</v>
      </c>
      <c r="P17" s="9" t="s">
        <v>59</v>
      </c>
      <c r="Q17" s="9" t="s">
        <v>59</v>
      </c>
      <c r="R17" s="9" t="s">
        <v>59</v>
      </c>
      <c r="S17" s="9" t="s">
        <v>59</v>
      </c>
      <c r="T17" s="9" t="s">
        <v>59</v>
      </c>
      <c r="U17" s="9" t="s">
        <v>61</v>
      </c>
      <c r="V17" s="9" t="s">
        <v>34884</v>
      </c>
      <c r="W17" s="9" t="s">
        <v>61</v>
      </c>
      <c r="X17" s="9" t="s">
        <v>61</v>
      </c>
      <c r="Y17" s="9" t="s">
        <v>61</v>
      </c>
      <c r="Z17" s="9" t="s">
        <v>61</v>
      </c>
      <c r="AA17" s="9" t="s">
        <v>61</v>
      </c>
      <c r="AB17" s="9" t="s">
        <v>61</v>
      </c>
      <c r="AC17" s="9" t="s">
        <v>61</v>
      </c>
      <c r="AD17" s="9" t="s">
        <v>34885</v>
      </c>
      <c r="AE17" s="9" t="s">
        <v>61</v>
      </c>
      <c r="AF17" s="9" t="s">
        <v>61</v>
      </c>
      <c r="AG17" s="9" t="s">
        <v>61</v>
      </c>
      <c r="AH17" s="9" t="s">
        <v>61</v>
      </c>
      <c r="AI17" s="9" t="s">
        <v>59</v>
      </c>
      <c r="AJ17" s="9" t="s">
        <v>61</v>
      </c>
      <c r="AK17" s="9" t="s">
        <v>61</v>
      </c>
      <c r="AL17" s="9" t="s">
        <v>61</v>
      </c>
      <c r="AM17" s="9" t="s">
        <v>59</v>
      </c>
      <c r="AN17" s="11"/>
      <c r="AO17" s="9" t="s">
        <v>61</v>
      </c>
      <c r="AP17" s="9" t="s">
        <v>61</v>
      </c>
      <c r="AQ17" s="9" t="s">
        <v>61</v>
      </c>
      <c r="AR17" s="9" t="s">
        <v>61</v>
      </c>
      <c r="AS17" s="9" t="s">
        <v>59</v>
      </c>
      <c r="AT17" s="11"/>
      <c r="AU17" s="9" t="s">
        <v>61</v>
      </c>
      <c r="AV17" s="9" t="s">
        <v>61</v>
      </c>
      <c r="AW17" s="9" t="s">
        <v>61</v>
      </c>
      <c r="AX17" s="9" t="s">
        <v>61</v>
      </c>
      <c r="AY17" s="9" t="s">
        <v>59</v>
      </c>
      <c r="AZ17" s="9" t="s">
        <v>61</v>
      </c>
      <c r="BA17" s="9" t="s">
        <v>59</v>
      </c>
      <c r="BB17" s="11"/>
      <c r="BC17" s="9" t="s">
        <v>61</v>
      </c>
      <c r="BD17" s="9" t="s">
        <v>61</v>
      </c>
      <c r="BE17" s="9" t="s">
        <v>61</v>
      </c>
      <c r="BF17" s="9" t="s">
        <v>61</v>
      </c>
      <c r="BG17" s="9" t="s">
        <v>61</v>
      </c>
      <c r="BH17" s="9" t="s">
        <v>61</v>
      </c>
      <c r="BI17" s="9" t="s">
        <v>59</v>
      </c>
      <c r="BJ17" s="11"/>
      <c r="BK17" s="9" t="s">
        <v>61</v>
      </c>
      <c r="BL17" s="9" t="s">
        <v>61</v>
      </c>
      <c r="BM17" s="9" t="s">
        <v>59</v>
      </c>
      <c r="BN17" s="11"/>
      <c r="BO17" s="9" t="s">
        <v>61</v>
      </c>
      <c r="BP17" s="9" t="s">
        <v>61</v>
      </c>
      <c r="BQ17" s="9" t="s">
        <v>59</v>
      </c>
      <c r="BR17" s="11"/>
      <c r="BS17" s="9" t="s">
        <v>61</v>
      </c>
      <c r="BT17" s="9" t="s">
        <v>61</v>
      </c>
      <c r="BU17" s="9" t="s">
        <v>59</v>
      </c>
      <c r="BV17" s="11"/>
      <c r="BW17" s="9" t="s">
        <v>61</v>
      </c>
      <c r="BX17" s="9" t="s">
        <v>61</v>
      </c>
      <c r="BY17" s="9" t="s">
        <v>61</v>
      </c>
      <c r="BZ17" s="9" t="s">
        <v>61</v>
      </c>
      <c r="CA17" s="9" t="s">
        <v>59</v>
      </c>
      <c r="CB17" s="11"/>
      <c r="CC17" s="9" t="s">
        <v>59</v>
      </c>
      <c r="CD17" s="11" t="s">
        <v>34886</v>
      </c>
      <c r="CE17" s="11" t="s">
        <v>34887</v>
      </c>
      <c r="CF17" s="11" t="s">
        <v>34888</v>
      </c>
      <c r="CG17" s="11">
        <v>43446</v>
      </c>
      <c r="CH17" s="11" t="s">
        <v>34889</v>
      </c>
      <c r="CI17" s="11"/>
      <c r="CJ17" s="11"/>
      <c r="CK17" s="11"/>
      <c r="CL17" s="11"/>
      <c r="CM17" s="11"/>
      <c r="CN17" s="11"/>
      <c r="CO17" s="11"/>
      <c r="CP17" s="11"/>
      <c r="CQ17" s="11"/>
      <c r="CR17" s="11"/>
      <c r="CS17" s="11"/>
      <c r="CT17" s="11"/>
      <c r="CU17" s="11"/>
      <c r="CV17" s="11"/>
      <c r="CW17" s="11"/>
      <c r="CX17" s="11"/>
      <c r="CY17" s="11"/>
      <c r="CZ17" s="11"/>
      <c r="DA17" s="11"/>
      <c r="DB17" s="11"/>
      <c r="DC17" s="9" t="s">
        <v>59</v>
      </c>
      <c r="DD17" s="11"/>
      <c r="DE17" s="11"/>
      <c r="DF17" s="11"/>
      <c r="DG17" s="11"/>
      <c r="DH17" s="9" t="s">
        <v>61</v>
      </c>
      <c r="DI17" s="9" t="s">
        <v>34890</v>
      </c>
      <c r="DJ17" s="9">
        <v>75</v>
      </c>
      <c r="DK17" s="9" t="s">
        <v>34891</v>
      </c>
      <c r="DL17" s="9" t="s">
        <v>34892</v>
      </c>
      <c r="DM17" s="9" t="s">
        <v>34893</v>
      </c>
      <c r="DN17" s="9"/>
      <c r="DO17" s="9"/>
      <c r="DP17" s="9"/>
      <c r="DQ17" s="9"/>
      <c r="DR17" s="9"/>
      <c r="DS17" s="9" t="s">
        <v>19621</v>
      </c>
      <c r="DT17" s="9"/>
      <c r="DU17" s="9" t="s">
        <v>19621</v>
      </c>
      <c r="DV17" s="9" t="s">
        <v>19621</v>
      </c>
      <c r="DW17" s="9"/>
      <c r="DX17" s="9"/>
      <c r="DY17" s="9"/>
      <c r="DZ17" s="9"/>
      <c r="EA17" s="9"/>
      <c r="EB17" s="9"/>
      <c r="EC17" s="11"/>
      <c r="ED17" s="11"/>
      <c r="EE17" s="11"/>
      <c r="EF17" s="11"/>
      <c r="EG17" s="11"/>
      <c r="EH17" s="9" t="s">
        <v>61</v>
      </c>
      <c r="EI17" s="9" t="s">
        <v>34894</v>
      </c>
      <c r="EJ17" s="9"/>
    </row>
    <row r="18" spans="1:140" x14ac:dyDescent="0.2">
      <c r="A18" s="9">
        <v>25</v>
      </c>
      <c r="B18" s="9" t="s">
        <v>34069</v>
      </c>
      <c r="C18" s="9" t="s">
        <v>61</v>
      </c>
      <c r="D18" s="9" t="s">
        <v>59</v>
      </c>
      <c r="E18" s="9" t="s">
        <v>59</v>
      </c>
      <c r="F18" s="9" t="s">
        <v>61</v>
      </c>
      <c r="G18" s="9" t="s">
        <v>61</v>
      </c>
      <c r="H18" s="9" t="s">
        <v>61</v>
      </c>
      <c r="I18" s="9" t="s">
        <v>59</v>
      </c>
      <c r="J18" s="11"/>
      <c r="K18" s="9" t="s">
        <v>61</v>
      </c>
      <c r="L18" s="9" t="s">
        <v>61</v>
      </c>
      <c r="M18" s="9" t="s">
        <v>61</v>
      </c>
      <c r="N18" s="9" t="s">
        <v>59</v>
      </c>
      <c r="O18" s="9" t="s">
        <v>59</v>
      </c>
      <c r="P18" s="9" t="s">
        <v>59</v>
      </c>
      <c r="Q18" s="9" t="s">
        <v>61</v>
      </c>
      <c r="R18" s="9" t="s">
        <v>59</v>
      </c>
      <c r="S18" s="9" t="s">
        <v>61</v>
      </c>
      <c r="T18" s="9" t="s">
        <v>59</v>
      </c>
      <c r="U18" s="9" t="s">
        <v>59</v>
      </c>
      <c r="V18" s="11"/>
      <c r="W18" s="9" t="s">
        <v>61</v>
      </c>
      <c r="X18" s="9" t="s">
        <v>61</v>
      </c>
      <c r="Y18" s="9" t="s">
        <v>61</v>
      </c>
      <c r="Z18" s="9" t="s">
        <v>61</v>
      </c>
      <c r="AA18" s="9" t="s">
        <v>61</v>
      </c>
      <c r="AB18" s="9" t="s">
        <v>61</v>
      </c>
      <c r="AC18" s="9" t="s">
        <v>59</v>
      </c>
      <c r="AD18" s="11"/>
      <c r="AE18" s="9" t="s">
        <v>59</v>
      </c>
      <c r="AF18" s="9" t="s">
        <v>61</v>
      </c>
      <c r="AG18" s="9" t="s">
        <v>61</v>
      </c>
      <c r="AH18" s="9" t="s">
        <v>61</v>
      </c>
      <c r="AI18" s="9" t="s">
        <v>61</v>
      </c>
      <c r="AJ18" s="9" t="s">
        <v>61</v>
      </c>
      <c r="AK18" s="9" t="s">
        <v>59</v>
      </c>
      <c r="AL18" s="9" t="s">
        <v>59</v>
      </c>
      <c r="AM18" s="9" t="s">
        <v>59</v>
      </c>
      <c r="AN18" s="11"/>
      <c r="AO18" s="9" t="s">
        <v>61</v>
      </c>
      <c r="AP18" s="9" t="s">
        <v>59</v>
      </c>
      <c r="AQ18" s="9" t="s">
        <v>61</v>
      </c>
      <c r="AR18" s="9" t="s">
        <v>61</v>
      </c>
      <c r="AS18" s="9" t="s">
        <v>59</v>
      </c>
      <c r="AT18" s="11"/>
      <c r="AU18" s="9" t="s">
        <v>61</v>
      </c>
      <c r="AV18" s="9" t="s">
        <v>61</v>
      </c>
      <c r="AW18" s="9" t="s">
        <v>61</v>
      </c>
      <c r="AX18" s="9" t="s">
        <v>61</v>
      </c>
      <c r="AY18" s="9" t="s">
        <v>61</v>
      </c>
      <c r="AZ18" s="9" t="s">
        <v>61</v>
      </c>
      <c r="BA18" s="9" t="s">
        <v>59</v>
      </c>
      <c r="BB18" s="11"/>
      <c r="BC18" s="9" t="s">
        <v>61</v>
      </c>
      <c r="BD18" s="9" t="s">
        <v>61</v>
      </c>
      <c r="BE18" s="9" t="s">
        <v>61</v>
      </c>
      <c r="BF18" s="9" t="s">
        <v>59</v>
      </c>
      <c r="BG18" s="9" t="s">
        <v>61</v>
      </c>
      <c r="BH18" s="9" t="s">
        <v>61</v>
      </c>
      <c r="BI18" s="9" t="s">
        <v>59</v>
      </c>
      <c r="BJ18" s="11"/>
      <c r="BK18" s="9" t="s">
        <v>61</v>
      </c>
      <c r="BL18" s="9" t="s">
        <v>61</v>
      </c>
      <c r="BM18" s="9" t="s">
        <v>59</v>
      </c>
      <c r="BN18" s="11"/>
      <c r="BO18" s="9" t="s">
        <v>61</v>
      </c>
      <c r="BP18" s="9" t="s">
        <v>61</v>
      </c>
      <c r="BQ18" s="9" t="s">
        <v>59</v>
      </c>
      <c r="BR18" s="11"/>
      <c r="BS18" s="9" t="s">
        <v>61</v>
      </c>
      <c r="BT18" s="9" t="s">
        <v>61</v>
      </c>
      <c r="BU18" s="9" t="s">
        <v>59</v>
      </c>
      <c r="BV18" s="11"/>
      <c r="BW18" s="9" t="s">
        <v>61</v>
      </c>
      <c r="BX18" s="9" t="s">
        <v>59</v>
      </c>
      <c r="BY18" s="9" t="s">
        <v>61</v>
      </c>
      <c r="BZ18" s="9" t="s">
        <v>61</v>
      </c>
      <c r="CA18" s="9" t="s">
        <v>59</v>
      </c>
      <c r="CB18" s="11"/>
      <c r="CC18" s="9" t="s">
        <v>59</v>
      </c>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9" t="s">
        <v>61</v>
      </c>
      <c r="DD18" s="11"/>
      <c r="DE18" s="11"/>
      <c r="DF18" s="11"/>
      <c r="DG18" s="11"/>
      <c r="DH18" s="9" t="s">
        <v>59</v>
      </c>
      <c r="DI18" s="11"/>
      <c r="DJ18" s="11"/>
      <c r="DK18" s="11"/>
      <c r="DL18" s="11"/>
      <c r="DM18" s="11"/>
      <c r="DN18" s="11"/>
      <c r="DO18" s="11"/>
      <c r="DP18" s="11"/>
      <c r="DQ18" s="11"/>
      <c r="DR18" s="11"/>
      <c r="DS18" s="11"/>
      <c r="DT18" s="11"/>
      <c r="DU18" s="11"/>
      <c r="DV18" s="11"/>
      <c r="DW18" s="11"/>
      <c r="DX18" s="11"/>
      <c r="DY18" s="11"/>
      <c r="DZ18" s="11"/>
      <c r="EA18" s="11"/>
      <c r="EB18" s="11"/>
      <c r="EC18" s="11"/>
      <c r="ED18" s="11"/>
      <c r="EE18" s="11"/>
      <c r="EF18" s="11"/>
      <c r="EG18" s="11"/>
      <c r="EH18" s="9" t="s">
        <v>61</v>
      </c>
      <c r="EI18" s="11"/>
      <c r="EJ18" s="11"/>
    </row>
    <row r="19" spans="1:140" x14ac:dyDescent="0.2">
      <c r="A19" s="9">
        <v>27</v>
      </c>
      <c r="B19" s="9" t="s">
        <v>18252</v>
      </c>
      <c r="C19" s="11" t="s">
        <v>61</v>
      </c>
      <c r="D19" s="11" t="s">
        <v>61</v>
      </c>
      <c r="E19" s="11" t="s">
        <v>61</v>
      </c>
      <c r="F19" s="11" t="s">
        <v>61</v>
      </c>
      <c r="G19" s="11" t="s">
        <v>61</v>
      </c>
      <c r="H19" s="11" t="s">
        <v>61</v>
      </c>
      <c r="I19" s="11" t="s">
        <v>59</v>
      </c>
      <c r="J19" s="11"/>
      <c r="K19" s="11" t="s">
        <v>61</v>
      </c>
      <c r="L19" s="11" t="s">
        <v>61</v>
      </c>
      <c r="M19" s="11" t="s">
        <v>61</v>
      </c>
      <c r="N19" s="11" t="s">
        <v>61</v>
      </c>
      <c r="O19" s="11" t="s">
        <v>61</v>
      </c>
      <c r="P19" s="11" t="s">
        <v>59</v>
      </c>
      <c r="Q19" s="11" t="s">
        <v>61</v>
      </c>
      <c r="R19" s="11" t="s">
        <v>61</v>
      </c>
      <c r="S19" s="11" t="s">
        <v>61</v>
      </c>
      <c r="T19" s="11" t="s">
        <v>61</v>
      </c>
      <c r="U19" s="11" t="s">
        <v>59</v>
      </c>
      <c r="V19" s="11"/>
      <c r="W19" s="11" t="s">
        <v>61</v>
      </c>
      <c r="X19" s="11" t="s">
        <v>61</v>
      </c>
      <c r="Y19" s="11" t="s">
        <v>61</v>
      </c>
      <c r="Z19" s="11" t="s">
        <v>61</v>
      </c>
      <c r="AA19" s="11" t="s">
        <v>61</v>
      </c>
      <c r="AB19" s="11" t="s">
        <v>61</v>
      </c>
      <c r="AC19" s="11" t="s">
        <v>59</v>
      </c>
      <c r="AD19" s="11"/>
      <c r="AE19" s="11" t="s">
        <v>59</v>
      </c>
      <c r="AF19" s="11" t="s">
        <v>59</v>
      </c>
      <c r="AG19" s="11" t="s">
        <v>59</v>
      </c>
      <c r="AH19" s="11" t="s">
        <v>59</v>
      </c>
      <c r="AI19" s="11" t="s">
        <v>61</v>
      </c>
      <c r="AJ19" s="11" t="s">
        <v>61</v>
      </c>
      <c r="AK19" s="11" t="s">
        <v>61</v>
      </c>
      <c r="AL19" s="11" t="s">
        <v>59</v>
      </c>
      <c r="AM19" s="11" t="s">
        <v>59</v>
      </c>
      <c r="AN19" s="11"/>
      <c r="AO19" s="11" t="s">
        <v>59</v>
      </c>
      <c r="AP19" s="11" t="s">
        <v>59</v>
      </c>
      <c r="AQ19" s="11" t="s">
        <v>59</v>
      </c>
      <c r="AR19" s="11" t="s">
        <v>61</v>
      </c>
      <c r="AS19" s="11" t="s">
        <v>59</v>
      </c>
      <c r="AT19" s="11"/>
      <c r="AU19" s="11" t="s">
        <v>61</v>
      </c>
      <c r="AV19" s="11" t="s">
        <v>61</v>
      </c>
      <c r="AW19" s="11" t="s">
        <v>61</v>
      </c>
      <c r="AX19" s="11" t="s">
        <v>61</v>
      </c>
      <c r="AY19" s="11" t="s">
        <v>59</v>
      </c>
      <c r="AZ19" s="11" t="s">
        <v>59</v>
      </c>
      <c r="BA19" s="11" t="s">
        <v>59</v>
      </c>
      <c r="BB19" s="11"/>
      <c r="BC19" s="11" t="s">
        <v>59</v>
      </c>
      <c r="BD19" s="11" t="s">
        <v>61</v>
      </c>
      <c r="BE19" s="11" t="s">
        <v>59</v>
      </c>
      <c r="BF19" s="11" t="s">
        <v>59</v>
      </c>
      <c r="BG19" s="11" t="s">
        <v>59</v>
      </c>
      <c r="BH19" s="11" t="s">
        <v>59</v>
      </c>
      <c r="BI19" s="11" t="s">
        <v>61</v>
      </c>
      <c r="BJ19" s="11" t="s">
        <v>23342</v>
      </c>
      <c r="BK19" s="11" t="s">
        <v>61</v>
      </c>
      <c r="BL19" s="11" t="s">
        <v>61</v>
      </c>
      <c r="BM19" s="11" t="s">
        <v>59</v>
      </c>
      <c r="BN19" s="11"/>
      <c r="BO19" s="11" t="s">
        <v>61</v>
      </c>
      <c r="BP19" s="11" t="s">
        <v>61</v>
      </c>
      <c r="BQ19" s="11" t="s">
        <v>59</v>
      </c>
      <c r="BR19" s="11"/>
      <c r="BS19" s="11" t="s">
        <v>61</v>
      </c>
      <c r="BT19" s="11" t="s">
        <v>61</v>
      </c>
      <c r="BU19" s="11" t="s">
        <v>59</v>
      </c>
      <c r="BV19" s="11"/>
      <c r="BW19" s="11" t="s">
        <v>59</v>
      </c>
      <c r="BX19" s="11" t="s">
        <v>61</v>
      </c>
      <c r="BY19" s="11" t="s">
        <v>61</v>
      </c>
      <c r="BZ19" s="11" t="s">
        <v>61</v>
      </c>
      <c r="CA19" s="11" t="s">
        <v>59</v>
      </c>
      <c r="CB19" s="11"/>
      <c r="CC19" s="11" t="s">
        <v>59</v>
      </c>
      <c r="CD19" s="11"/>
      <c r="CE19" s="11"/>
      <c r="CF19" s="11"/>
      <c r="CG19" s="11"/>
      <c r="CH19" s="11"/>
      <c r="CI19" s="11"/>
      <c r="CJ19" s="11"/>
      <c r="CK19" s="11"/>
      <c r="CL19" s="11"/>
      <c r="CM19" s="11"/>
      <c r="CN19" s="11"/>
      <c r="CO19" s="11"/>
      <c r="CP19" s="11"/>
      <c r="CQ19" s="11"/>
      <c r="CR19" s="11"/>
      <c r="CS19" s="11"/>
      <c r="CT19" s="11"/>
      <c r="CU19" s="11"/>
      <c r="CV19" s="11"/>
      <c r="CW19" s="11"/>
      <c r="CX19" s="11"/>
      <c r="CY19" s="11"/>
      <c r="CZ19" s="11"/>
      <c r="DA19" s="11"/>
      <c r="DB19" s="11"/>
      <c r="DC19" s="11" t="s">
        <v>59</v>
      </c>
      <c r="DD19" s="11"/>
      <c r="DE19" s="11"/>
      <c r="DF19" s="11"/>
      <c r="DG19" s="11"/>
      <c r="DH19" s="11" t="s">
        <v>59</v>
      </c>
      <c r="DI19" s="11"/>
      <c r="DJ19" s="11"/>
      <c r="DK19" s="11"/>
      <c r="DL19" s="11"/>
      <c r="DM19" s="11"/>
      <c r="DN19" s="11"/>
      <c r="DO19" s="11"/>
      <c r="DP19" s="11"/>
      <c r="DQ19" s="11"/>
      <c r="DR19" s="11"/>
      <c r="DS19" s="11"/>
      <c r="DT19" s="11"/>
      <c r="DU19" s="11"/>
      <c r="DV19" s="11"/>
      <c r="DW19" s="11"/>
      <c r="DX19" s="11"/>
      <c r="DY19" s="11"/>
      <c r="DZ19" s="11"/>
      <c r="EA19" s="11"/>
      <c r="EB19" s="11"/>
      <c r="EC19" s="11"/>
      <c r="ED19" s="11"/>
      <c r="EE19" s="11"/>
      <c r="EF19" s="11"/>
      <c r="EG19" s="11"/>
      <c r="EH19" s="11" t="s">
        <v>59</v>
      </c>
      <c r="EI19" s="11"/>
      <c r="EJ19" s="11"/>
    </row>
    <row r="20" spans="1:140" x14ac:dyDescent="0.2">
      <c r="A20" s="9">
        <v>28</v>
      </c>
      <c r="B20" s="9" t="s">
        <v>34073</v>
      </c>
      <c r="C20" s="9" t="s">
        <v>61</v>
      </c>
      <c r="D20" s="9" t="s">
        <v>61</v>
      </c>
      <c r="E20" s="9" t="s">
        <v>61</v>
      </c>
      <c r="F20" s="9" t="s">
        <v>61</v>
      </c>
      <c r="G20" s="9" t="s">
        <v>59</v>
      </c>
      <c r="H20" s="11" t="s">
        <v>61</v>
      </c>
      <c r="I20" s="9" t="s">
        <v>59</v>
      </c>
      <c r="J20" s="11"/>
      <c r="K20" s="9" t="s">
        <v>59</v>
      </c>
      <c r="L20" s="9" t="s">
        <v>59</v>
      </c>
      <c r="M20" s="9" t="s">
        <v>59</v>
      </c>
      <c r="N20" s="9" t="s">
        <v>59</v>
      </c>
      <c r="O20" s="9" t="s">
        <v>59</v>
      </c>
      <c r="P20" s="9" t="s">
        <v>59</v>
      </c>
      <c r="Q20" s="9" t="s">
        <v>59</v>
      </c>
      <c r="R20" s="9" t="s">
        <v>59</v>
      </c>
      <c r="S20" s="9" t="s">
        <v>59</v>
      </c>
      <c r="T20" s="9" t="s">
        <v>59</v>
      </c>
      <c r="U20" s="9" t="s">
        <v>59</v>
      </c>
      <c r="V20" s="11"/>
      <c r="W20" s="9" t="s">
        <v>59</v>
      </c>
      <c r="X20" s="9" t="s">
        <v>59</v>
      </c>
      <c r="Y20" s="9" t="s">
        <v>59</v>
      </c>
      <c r="Z20" s="9" t="s">
        <v>59</v>
      </c>
      <c r="AA20" s="9" t="s">
        <v>61</v>
      </c>
      <c r="AB20" s="9" t="s">
        <v>61</v>
      </c>
      <c r="AC20" s="9" t="s">
        <v>59</v>
      </c>
      <c r="AD20" s="11"/>
      <c r="AE20" s="9" t="s">
        <v>59</v>
      </c>
      <c r="AF20" s="9" t="s">
        <v>59</v>
      </c>
      <c r="AG20" s="9" t="s">
        <v>59</v>
      </c>
      <c r="AH20" s="9" t="s">
        <v>59</v>
      </c>
      <c r="AI20" s="9" t="s">
        <v>61</v>
      </c>
      <c r="AJ20" s="9" t="s">
        <v>61</v>
      </c>
      <c r="AK20" s="9" t="s">
        <v>61</v>
      </c>
      <c r="AL20" s="9" t="s">
        <v>61</v>
      </c>
      <c r="AM20" s="9" t="s">
        <v>59</v>
      </c>
      <c r="AN20" s="11"/>
      <c r="AO20" s="9" t="s">
        <v>61</v>
      </c>
      <c r="AP20" s="9" t="s">
        <v>61</v>
      </c>
      <c r="AQ20" s="9" t="s">
        <v>61</v>
      </c>
      <c r="AR20" s="9" t="s">
        <v>61</v>
      </c>
      <c r="AS20" s="9" t="s">
        <v>59</v>
      </c>
      <c r="AT20" s="11"/>
      <c r="AU20" s="9" t="s">
        <v>61</v>
      </c>
      <c r="AV20" s="9" t="s">
        <v>59</v>
      </c>
      <c r="AW20" s="9" t="s">
        <v>59</v>
      </c>
      <c r="AX20" s="9" t="s">
        <v>59</v>
      </c>
      <c r="AY20" s="9" t="s">
        <v>59</v>
      </c>
      <c r="AZ20" s="9" t="s">
        <v>59</v>
      </c>
      <c r="BA20" s="9" t="s">
        <v>59</v>
      </c>
      <c r="BB20" s="11"/>
      <c r="BC20" s="9" t="s">
        <v>61</v>
      </c>
      <c r="BD20" s="9" t="s">
        <v>61</v>
      </c>
      <c r="BE20" s="9" t="s">
        <v>61</v>
      </c>
      <c r="BF20" s="9" t="s">
        <v>61</v>
      </c>
      <c r="BG20" s="9" t="s">
        <v>59</v>
      </c>
      <c r="BH20" s="9" t="s">
        <v>61</v>
      </c>
      <c r="BI20" s="9" t="s">
        <v>59</v>
      </c>
      <c r="BJ20" s="9"/>
      <c r="BK20" s="9" t="s">
        <v>61</v>
      </c>
      <c r="BL20" s="9" t="s">
        <v>61</v>
      </c>
      <c r="BM20" s="9" t="s">
        <v>59</v>
      </c>
      <c r="BN20" s="11"/>
      <c r="BO20" s="9" t="s">
        <v>61</v>
      </c>
      <c r="BP20" s="9" t="s">
        <v>61</v>
      </c>
      <c r="BQ20" s="9" t="s">
        <v>59</v>
      </c>
      <c r="BR20" s="11"/>
      <c r="BS20" s="9" t="s">
        <v>61</v>
      </c>
      <c r="BT20" s="9" t="s">
        <v>61</v>
      </c>
      <c r="BU20" s="9" t="s">
        <v>59</v>
      </c>
      <c r="BV20" s="11"/>
      <c r="BW20" s="9" t="s">
        <v>61</v>
      </c>
      <c r="BX20" s="9" t="s">
        <v>61</v>
      </c>
      <c r="BY20" s="9" t="s">
        <v>61</v>
      </c>
      <c r="BZ20" s="9" t="s">
        <v>61</v>
      </c>
      <c r="CA20" s="9" t="s">
        <v>59</v>
      </c>
      <c r="CB20" s="11"/>
      <c r="CC20" s="9" t="s">
        <v>59</v>
      </c>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9" t="s">
        <v>59</v>
      </c>
      <c r="DD20" s="11"/>
      <c r="DE20" s="11"/>
      <c r="DF20" s="11"/>
      <c r="DG20" s="11"/>
      <c r="DH20" s="9" t="s">
        <v>59</v>
      </c>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9" t="s">
        <v>59</v>
      </c>
      <c r="EI20" s="11"/>
      <c r="EJ20" s="11"/>
    </row>
    <row r="21" spans="1:140" x14ac:dyDescent="0.2">
      <c r="A21" s="9">
        <v>29</v>
      </c>
      <c r="B21" s="9" t="s">
        <v>34076</v>
      </c>
      <c r="C21" s="9" t="s">
        <v>61</v>
      </c>
      <c r="D21" s="9" t="s">
        <v>61</v>
      </c>
      <c r="E21" s="9" t="s">
        <v>59</v>
      </c>
      <c r="F21" s="9" t="s">
        <v>61</v>
      </c>
      <c r="G21" s="9" t="s">
        <v>61</v>
      </c>
      <c r="H21" s="9" t="s">
        <v>61</v>
      </c>
      <c r="I21" s="9" t="s">
        <v>61</v>
      </c>
      <c r="J21" s="11" t="s">
        <v>34895</v>
      </c>
      <c r="K21" s="9" t="s">
        <v>61</v>
      </c>
      <c r="L21" s="9" t="s">
        <v>61</v>
      </c>
      <c r="M21" s="9" t="s">
        <v>61</v>
      </c>
      <c r="N21" s="9" t="s">
        <v>61</v>
      </c>
      <c r="O21" s="9" t="s">
        <v>59</v>
      </c>
      <c r="P21" s="9" t="s">
        <v>61</v>
      </c>
      <c r="Q21" s="9" t="s">
        <v>61</v>
      </c>
      <c r="R21" s="9" t="s">
        <v>61</v>
      </c>
      <c r="S21" s="9" t="s">
        <v>61</v>
      </c>
      <c r="T21" s="9" t="s">
        <v>59</v>
      </c>
      <c r="U21" s="9" t="s">
        <v>59</v>
      </c>
      <c r="V21" s="11"/>
      <c r="W21" s="9" t="s">
        <v>61</v>
      </c>
      <c r="X21" s="9" t="s">
        <v>61</v>
      </c>
      <c r="Y21" s="9" t="s">
        <v>61</v>
      </c>
      <c r="Z21" s="9" t="s">
        <v>61</v>
      </c>
      <c r="AA21" s="9" t="s">
        <v>61</v>
      </c>
      <c r="AB21" s="9" t="s">
        <v>61</v>
      </c>
      <c r="AC21" s="9" t="s">
        <v>59</v>
      </c>
      <c r="AD21" s="11"/>
      <c r="AE21" s="9" t="s">
        <v>61</v>
      </c>
      <c r="AF21" s="9" t="s">
        <v>61</v>
      </c>
      <c r="AG21" s="9" t="s">
        <v>61</v>
      </c>
      <c r="AH21" s="9" t="s">
        <v>61</v>
      </c>
      <c r="AI21" s="9" t="s">
        <v>61</v>
      </c>
      <c r="AJ21" s="9" t="s">
        <v>61</v>
      </c>
      <c r="AK21" s="9" t="s">
        <v>61</v>
      </c>
      <c r="AL21" s="9" t="s">
        <v>61</v>
      </c>
      <c r="AM21" s="9" t="s">
        <v>59</v>
      </c>
      <c r="AN21" s="11"/>
      <c r="AO21" s="9" t="s">
        <v>61</v>
      </c>
      <c r="AP21" s="9" t="s">
        <v>61</v>
      </c>
      <c r="AQ21" s="9" t="s">
        <v>61</v>
      </c>
      <c r="AR21" s="9" t="s">
        <v>61</v>
      </c>
      <c r="AS21" s="9" t="s">
        <v>59</v>
      </c>
      <c r="AT21" s="11"/>
      <c r="AU21" s="9" t="s">
        <v>61</v>
      </c>
      <c r="AV21" s="9" t="s">
        <v>61</v>
      </c>
      <c r="AW21" s="9" t="s">
        <v>61</v>
      </c>
      <c r="AX21" s="9" t="s">
        <v>61</v>
      </c>
      <c r="AY21" s="9" t="s">
        <v>61</v>
      </c>
      <c r="AZ21" s="9" t="s">
        <v>61</v>
      </c>
      <c r="BA21" s="9" t="s">
        <v>59</v>
      </c>
      <c r="BB21" s="11"/>
      <c r="BC21" s="9" t="s">
        <v>61</v>
      </c>
      <c r="BD21" s="9" t="s">
        <v>61</v>
      </c>
      <c r="BE21" s="9" t="s">
        <v>61</v>
      </c>
      <c r="BF21" s="9" t="s">
        <v>61</v>
      </c>
      <c r="BG21" s="9" t="s">
        <v>59</v>
      </c>
      <c r="BH21" s="9" t="s">
        <v>61</v>
      </c>
      <c r="BI21" s="9" t="s">
        <v>59</v>
      </c>
      <c r="BJ21" s="11"/>
      <c r="BK21" s="9" t="s">
        <v>61</v>
      </c>
      <c r="BL21" s="9" t="s">
        <v>61</v>
      </c>
      <c r="BM21" s="9" t="s">
        <v>59</v>
      </c>
      <c r="BN21" s="11"/>
      <c r="BO21" s="9" t="s">
        <v>61</v>
      </c>
      <c r="BP21" s="9" t="s">
        <v>61</v>
      </c>
      <c r="BQ21" s="9" t="s">
        <v>61</v>
      </c>
      <c r="BR21" s="11"/>
      <c r="BS21" s="9" t="s">
        <v>61</v>
      </c>
      <c r="BT21" s="9" t="s">
        <v>61</v>
      </c>
      <c r="BU21" s="9" t="s">
        <v>59</v>
      </c>
      <c r="BV21" s="11"/>
      <c r="BW21" s="9" t="s">
        <v>61</v>
      </c>
      <c r="BX21" s="9" t="s">
        <v>61</v>
      </c>
      <c r="BY21" s="9" t="s">
        <v>61</v>
      </c>
      <c r="BZ21" s="9" t="s">
        <v>61</v>
      </c>
      <c r="CA21" s="9" t="s">
        <v>59</v>
      </c>
      <c r="CB21" s="11"/>
      <c r="CC21" s="9" t="s">
        <v>61</v>
      </c>
      <c r="CD21" s="11" t="s">
        <v>34896</v>
      </c>
      <c r="CE21" s="11" t="s">
        <v>34897</v>
      </c>
      <c r="CF21" s="11" t="s">
        <v>34898</v>
      </c>
      <c r="CG21" s="11" t="s">
        <v>34899</v>
      </c>
      <c r="CH21" s="11" t="s">
        <v>34900</v>
      </c>
      <c r="CI21" s="11" t="s">
        <v>34901</v>
      </c>
      <c r="CJ21" s="11" t="s">
        <v>34902</v>
      </c>
      <c r="CK21" s="11" t="s">
        <v>34903</v>
      </c>
      <c r="CL21" s="11" t="s">
        <v>34904</v>
      </c>
      <c r="CM21" s="11" t="s">
        <v>34905</v>
      </c>
      <c r="CN21" s="11"/>
      <c r="CO21" s="11"/>
      <c r="CP21" s="11"/>
      <c r="CQ21" s="11"/>
      <c r="CR21" s="11"/>
      <c r="CS21" s="11"/>
      <c r="CT21" s="11"/>
      <c r="CU21" s="11"/>
      <c r="CV21" s="11"/>
      <c r="CW21" s="11"/>
      <c r="CX21" s="11"/>
      <c r="CY21" s="11"/>
      <c r="CZ21" s="11"/>
      <c r="DA21" s="11"/>
      <c r="DB21" s="11"/>
      <c r="DC21" s="9" t="s">
        <v>61</v>
      </c>
      <c r="DD21" s="9" t="s">
        <v>34906</v>
      </c>
      <c r="DE21" s="9" t="s">
        <v>34907</v>
      </c>
      <c r="DF21" s="9" t="s">
        <v>34908</v>
      </c>
      <c r="DG21" s="11"/>
      <c r="DH21" s="9" t="s">
        <v>61</v>
      </c>
      <c r="DI21" s="9" t="s">
        <v>34909</v>
      </c>
      <c r="DJ21" s="9">
        <v>0.09</v>
      </c>
      <c r="DK21" s="9" t="s">
        <v>34910</v>
      </c>
      <c r="DL21" s="9" t="s">
        <v>34911</v>
      </c>
      <c r="DM21" s="9" t="s">
        <v>34912</v>
      </c>
      <c r="DN21" s="9" t="s">
        <v>34913</v>
      </c>
      <c r="DO21" s="9" t="s">
        <v>34914</v>
      </c>
      <c r="DP21" s="9" t="s">
        <v>34915</v>
      </c>
      <c r="DQ21" s="9" t="s">
        <v>34916</v>
      </c>
      <c r="DR21" s="9" t="s">
        <v>34917</v>
      </c>
      <c r="DS21" s="9" t="s">
        <v>159</v>
      </c>
      <c r="DT21" s="9" t="s">
        <v>34918</v>
      </c>
      <c r="DU21" s="9">
        <v>0.21</v>
      </c>
      <c r="DV21" s="9" t="s">
        <v>34919</v>
      </c>
      <c r="DW21" s="9" t="s">
        <v>34920</v>
      </c>
      <c r="DX21" s="9" t="s">
        <v>159</v>
      </c>
      <c r="DY21" s="9" t="s">
        <v>34921</v>
      </c>
      <c r="DZ21" s="9">
        <v>1</v>
      </c>
      <c r="EA21" s="9" t="s">
        <v>34922</v>
      </c>
      <c r="EB21" s="9" t="s">
        <v>34923</v>
      </c>
      <c r="EC21" s="9" t="s">
        <v>159</v>
      </c>
      <c r="ED21" s="9" t="s">
        <v>34924</v>
      </c>
      <c r="EE21" s="9">
        <v>0.93</v>
      </c>
      <c r="EF21" s="9" t="s">
        <v>34922</v>
      </c>
      <c r="EG21" s="9" t="s">
        <v>34925</v>
      </c>
      <c r="EH21" s="9" t="s">
        <v>34926</v>
      </c>
      <c r="EI21" s="9"/>
      <c r="EJ21" s="9"/>
    </row>
    <row r="22" spans="1:140" x14ac:dyDescent="0.2">
      <c r="A22" s="9">
        <v>30</v>
      </c>
      <c r="B22" s="9" t="s">
        <v>27011</v>
      </c>
      <c r="C22" s="9" t="s">
        <v>61</v>
      </c>
      <c r="D22" s="9" t="s">
        <v>61</v>
      </c>
      <c r="E22" s="9" t="s">
        <v>61</v>
      </c>
      <c r="F22" s="9" t="s">
        <v>61</v>
      </c>
      <c r="G22" s="9" t="s">
        <v>61</v>
      </c>
      <c r="H22" s="9" t="s">
        <v>61</v>
      </c>
      <c r="I22" s="9" t="s">
        <v>59</v>
      </c>
      <c r="J22" s="9"/>
      <c r="K22" s="9" t="s">
        <v>61</v>
      </c>
      <c r="L22" s="9" t="s">
        <v>61</v>
      </c>
      <c r="M22" s="9" t="s">
        <v>61</v>
      </c>
      <c r="N22" s="9" t="s">
        <v>61</v>
      </c>
      <c r="O22" s="9" t="s">
        <v>61</v>
      </c>
      <c r="P22" s="9" t="s">
        <v>61</v>
      </c>
      <c r="Q22" s="9" t="s">
        <v>61</v>
      </c>
      <c r="R22" s="9" t="s">
        <v>61</v>
      </c>
      <c r="S22" s="9" t="s">
        <v>61</v>
      </c>
      <c r="T22" s="9" t="s">
        <v>61</v>
      </c>
      <c r="U22" s="9" t="s">
        <v>59</v>
      </c>
      <c r="V22" s="9"/>
      <c r="W22" s="9" t="s">
        <v>59</v>
      </c>
      <c r="X22" s="9" t="s">
        <v>59</v>
      </c>
      <c r="Y22" s="9" t="s">
        <v>59</v>
      </c>
      <c r="Z22" s="9" t="s">
        <v>59</v>
      </c>
      <c r="AA22" s="9" t="s">
        <v>59</v>
      </c>
      <c r="AB22" s="9" t="s">
        <v>59</v>
      </c>
      <c r="AC22" s="9" t="s">
        <v>59</v>
      </c>
      <c r="AD22" s="9" t="s">
        <v>34927</v>
      </c>
      <c r="AE22" s="9" t="s">
        <v>61</v>
      </c>
      <c r="AF22" s="9" t="s">
        <v>59</v>
      </c>
      <c r="AG22" s="9" t="s">
        <v>59</v>
      </c>
      <c r="AH22" s="9" t="s">
        <v>59</v>
      </c>
      <c r="AI22" s="9" t="s">
        <v>61</v>
      </c>
      <c r="AJ22" s="9" t="s">
        <v>61</v>
      </c>
      <c r="AK22" s="9" t="s">
        <v>61</v>
      </c>
      <c r="AL22" s="9" t="s">
        <v>61</v>
      </c>
      <c r="AM22" s="9" t="s">
        <v>59</v>
      </c>
      <c r="AN22" s="9"/>
      <c r="AO22" s="9" t="s">
        <v>59</v>
      </c>
      <c r="AP22" s="9" t="s">
        <v>59</v>
      </c>
      <c r="AQ22" s="9" t="s">
        <v>61</v>
      </c>
      <c r="AR22" s="9" t="s">
        <v>61</v>
      </c>
      <c r="AS22" s="11" t="s">
        <v>59</v>
      </c>
      <c r="AT22" s="9"/>
      <c r="AU22" s="9" t="s">
        <v>61</v>
      </c>
      <c r="AV22" s="9" t="s">
        <v>59</v>
      </c>
      <c r="AW22" s="9" t="s">
        <v>59</v>
      </c>
      <c r="AX22" s="9" t="s">
        <v>59</v>
      </c>
      <c r="AY22" s="9" t="s">
        <v>59</v>
      </c>
      <c r="AZ22" s="9" t="s">
        <v>59</v>
      </c>
      <c r="BA22" s="11" t="s">
        <v>59</v>
      </c>
      <c r="BB22" s="9"/>
      <c r="BC22" s="9" t="s">
        <v>61</v>
      </c>
      <c r="BD22" s="9" t="s">
        <v>61</v>
      </c>
      <c r="BE22" s="9" t="s">
        <v>59</v>
      </c>
      <c r="BF22" s="9" t="s">
        <v>59</v>
      </c>
      <c r="BG22" s="9" t="s">
        <v>59</v>
      </c>
      <c r="BH22" s="9" t="s">
        <v>61</v>
      </c>
      <c r="BI22" s="9" t="s">
        <v>59</v>
      </c>
      <c r="BJ22" s="9"/>
      <c r="BK22" s="9" t="s">
        <v>61</v>
      </c>
      <c r="BL22" s="9" t="s">
        <v>61</v>
      </c>
      <c r="BM22" s="9" t="s">
        <v>59</v>
      </c>
      <c r="BN22" s="9"/>
      <c r="BO22" s="9" t="s">
        <v>59</v>
      </c>
      <c r="BP22" s="9" t="s">
        <v>59</v>
      </c>
      <c r="BQ22" s="9" t="s">
        <v>59</v>
      </c>
      <c r="BR22" s="11"/>
      <c r="BS22" s="9" t="s">
        <v>61</v>
      </c>
      <c r="BT22" s="9" t="s">
        <v>61</v>
      </c>
      <c r="BU22" s="9" t="s">
        <v>59</v>
      </c>
      <c r="BV22" s="11"/>
      <c r="BW22" s="9" t="s">
        <v>61</v>
      </c>
      <c r="BX22" s="9" t="s">
        <v>61</v>
      </c>
      <c r="BY22" s="9" t="s">
        <v>61</v>
      </c>
      <c r="BZ22" s="9" t="s">
        <v>61</v>
      </c>
      <c r="CA22" s="9" t="s">
        <v>61</v>
      </c>
      <c r="CB22" s="11"/>
      <c r="CC22" s="9" t="s">
        <v>59</v>
      </c>
      <c r="CD22" s="11"/>
      <c r="CE22" s="11"/>
      <c r="CF22" s="9"/>
      <c r="CG22" s="11"/>
      <c r="CH22" s="11"/>
      <c r="CI22" s="11"/>
      <c r="CJ22" s="11"/>
      <c r="CK22" s="11"/>
      <c r="CL22" s="11"/>
      <c r="CM22" s="11"/>
      <c r="CN22" s="11"/>
      <c r="CO22" s="11"/>
      <c r="CP22" s="11"/>
      <c r="CQ22" s="11"/>
      <c r="CR22" s="11"/>
      <c r="CS22" s="11"/>
      <c r="CT22" s="11"/>
      <c r="CU22" s="11"/>
      <c r="CV22" s="11"/>
      <c r="CW22" s="11"/>
      <c r="CX22" s="11"/>
      <c r="CY22" s="11"/>
      <c r="CZ22" s="11"/>
      <c r="DA22" s="11"/>
      <c r="DB22" s="11"/>
      <c r="DC22" s="9" t="s">
        <v>59</v>
      </c>
      <c r="DD22" s="11"/>
      <c r="DE22" s="11"/>
      <c r="DF22" s="11"/>
      <c r="DG22" s="11"/>
      <c r="DH22" s="9" t="s">
        <v>59</v>
      </c>
      <c r="DI22" s="9"/>
      <c r="DJ22" s="11"/>
      <c r="DK22" s="11"/>
      <c r="DL22" s="9"/>
      <c r="DM22" s="11"/>
      <c r="DN22" s="11"/>
      <c r="DO22" s="11"/>
      <c r="DP22" s="11"/>
      <c r="DQ22" s="11"/>
      <c r="DR22" s="11"/>
      <c r="DS22" s="11"/>
      <c r="DT22" s="11"/>
      <c r="DU22" s="11"/>
      <c r="DV22" s="11"/>
      <c r="DW22" s="11"/>
      <c r="DX22" s="11"/>
      <c r="DY22" s="11"/>
      <c r="DZ22" s="11"/>
      <c r="EA22" s="11"/>
      <c r="EB22" s="11"/>
      <c r="EC22" s="11"/>
      <c r="ED22" s="11"/>
      <c r="EE22" s="11"/>
      <c r="EF22" s="11"/>
      <c r="EG22" s="11"/>
      <c r="EH22" s="9" t="s">
        <v>59</v>
      </c>
      <c r="EI22" s="11"/>
      <c r="EJ22" s="11"/>
    </row>
    <row r="23" spans="1:140" x14ac:dyDescent="0.2">
      <c r="A23" s="9">
        <v>32</v>
      </c>
      <c r="B23" s="9" t="s">
        <v>27017</v>
      </c>
      <c r="C23" s="9" t="s">
        <v>61</v>
      </c>
      <c r="D23" s="9" t="s">
        <v>61</v>
      </c>
      <c r="E23" s="9" t="s">
        <v>61</v>
      </c>
      <c r="F23" s="9" t="s">
        <v>61</v>
      </c>
      <c r="G23" s="9" t="s">
        <v>61</v>
      </c>
      <c r="H23" s="9" t="s">
        <v>61</v>
      </c>
      <c r="I23" s="9" t="s">
        <v>59</v>
      </c>
      <c r="J23" s="11"/>
      <c r="K23" s="9" t="s">
        <v>61</v>
      </c>
      <c r="L23" s="9" t="s">
        <v>61</v>
      </c>
      <c r="M23" s="9" t="s">
        <v>61</v>
      </c>
      <c r="N23" s="9" t="s">
        <v>61</v>
      </c>
      <c r="O23" s="9" t="s">
        <v>61</v>
      </c>
      <c r="P23" s="9" t="s">
        <v>61</v>
      </c>
      <c r="Q23" s="9" t="s">
        <v>61</v>
      </c>
      <c r="R23" s="9" t="s">
        <v>61</v>
      </c>
      <c r="S23" s="9" t="s">
        <v>61</v>
      </c>
      <c r="T23" s="9" t="s">
        <v>61</v>
      </c>
      <c r="U23" s="9" t="s">
        <v>59</v>
      </c>
      <c r="V23" s="11"/>
      <c r="W23" s="9" t="s">
        <v>61</v>
      </c>
      <c r="X23" s="9" t="s">
        <v>61</v>
      </c>
      <c r="Y23" s="9" t="s">
        <v>61</v>
      </c>
      <c r="Z23" s="9" t="s">
        <v>61</v>
      </c>
      <c r="AA23" s="9" t="s">
        <v>61</v>
      </c>
      <c r="AB23" s="9" t="s">
        <v>61</v>
      </c>
      <c r="AC23" s="9" t="s">
        <v>59</v>
      </c>
      <c r="AD23" s="11"/>
      <c r="AE23" s="9" t="s">
        <v>61</v>
      </c>
      <c r="AF23" s="9" t="s">
        <v>61</v>
      </c>
      <c r="AG23" s="9" t="s">
        <v>61</v>
      </c>
      <c r="AH23" s="9" t="s">
        <v>61</v>
      </c>
      <c r="AI23" s="9" t="s">
        <v>61</v>
      </c>
      <c r="AJ23" s="9" t="s">
        <v>61</v>
      </c>
      <c r="AK23" s="9" t="s">
        <v>61</v>
      </c>
      <c r="AL23" s="9" t="s">
        <v>61</v>
      </c>
      <c r="AM23" s="9" t="s">
        <v>59</v>
      </c>
      <c r="AN23" s="11"/>
      <c r="AO23" s="9" t="s">
        <v>61</v>
      </c>
      <c r="AP23" s="9" t="s">
        <v>61</v>
      </c>
      <c r="AQ23" s="9" t="s">
        <v>61</v>
      </c>
      <c r="AR23" s="9" t="s">
        <v>61</v>
      </c>
      <c r="AS23" s="9" t="s">
        <v>59</v>
      </c>
      <c r="AT23" s="11"/>
      <c r="AU23" s="9" t="s">
        <v>61</v>
      </c>
      <c r="AV23" s="9" t="s">
        <v>61</v>
      </c>
      <c r="AW23" s="9" t="s">
        <v>61</v>
      </c>
      <c r="AX23" s="9" t="s">
        <v>61</v>
      </c>
      <c r="AY23" s="9" t="s">
        <v>61</v>
      </c>
      <c r="AZ23" s="9" t="s">
        <v>61</v>
      </c>
      <c r="BA23" s="9" t="s">
        <v>59</v>
      </c>
      <c r="BB23" s="11"/>
      <c r="BC23" s="9" t="s">
        <v>61</v>
      </c>
      <c r="BD23" s="9" t="s">
        <v>61</v>
      </c>
      <c r="BE23" s="9" t="s">
        <v>61</v>
      </c>
      <c r="BF23" s="9" t="s">
        <v>61</v>
      </c>
      <c r="BG23" s="9" t="s">
        <v>59</v>
      </c>
      <c r="BH23" s="9" t="s">
        <v>61</v>
      </c>
      <c r="BI23" s="9" t="s">
        <v>59</v>
      </c>
      <c r="BJ23" s="11"/>
      <c r="BK23" s="9" t="s">
        <v>61</v>
      </c>
      <c r="BL23" s="9" t="s">
        <v>61</v>
      </c>
      <c r="BM23" s="9" t="s">
        <v>59</v>
      </c>
      <c r="BN23" s="11"/>
      <c r="BO23" s="9" t="s">
        <v>61</v>
      </c>
      <c r="BP23" s="9" t="s">
        <v>61</v>
      </c>
      <c r="BQ23" s="9" t="s">
        <v>59</v>
      </c>
      <c r="BR23" s="11"/>
      <c r="BS23" s="9" t="s">
        <v>61</v>
      </c>
      <c r="BT23" s="9" t="s">
        <v>61</v>
      </c>
      <c r="BU23" s="9" t="s">
        <v>59</v>
      </c>
      <c r="BV23" s="11"/>
      <c r="BW23" s="9" t="s">
        <v>61</v>
      </c>
      <c r="BX23" s="9" t="s">
        <v>61</v>
      </c>
      <c r="BY23" s="9" t="s">
        <v>61</v>
      </c>
      <c r="BZ23" s="9" t="s">
        <v>61</v>
      </c>
      <c r="CA23" s="9" t="s">
        <v>59</v>
      </c>
      <c r="CB23" s="11"/>
      <c r="CC23" s="11" t="s">
        <v>59</v>
      </c>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t="s">
        <v>59</v>
      </c>
      <c r="DD23" s="11"/>
      <c r="DE23" s="11"/>
      <c r="DF23" s="11"/>
      <c r="DG23" s="11" t="s">
        <v>34928</v>
      </c>
      <c r="DH23" s="9" t="s">
        <v>59</v>
      </c>
      <c r="DI23" s="11"/>
      <c r="DJ23" s="11"/>
      <c r="DK23" s="11"/>
      <c r="DL23" s="11"/>
      <c r="DM23" s="11"/>
      <c r="DN23" s="11"/>
      <c r="DO23" s="11"/>
      <c r="DP23" s="11"/>
      <c r="DQ23" s="11"/>
      <c r="DR23" s="11"/>
      <c r="DS23" s="11"/>
      <c r="DT23" s="11"/>
      <c r="DU23" s="11"/>
      <c r="DV23" s="11"/>
      <c r="DW23" s="11"/>
      <c r="DX23" s="11"/>
      <c r="DY23" s="11"/>
      <c r="DZ23" s="11"/>
      <c r="EA23" s="11"/>
      <c r="EB23" s="11"/>
      <c r="EC23" s="11"/>
      <c r="ED23" s="11"/>
      <c r="EE23" s="11"/>
      <c r="EF23" s="11"/>
      <c r="EG23" s="11"/>
      <c r="EH23" s="9" t="s">
        <v>59</v>
      </c>
      <c r="EI23" s="11"/>
      <c r="EJ23" s="11"/>
    </row>
    <row r="24" spans="1:140" x14ac:dyDescent="0.2">
      <c r="A24" s="9">
        <v>33</v>
      </c>
      <c r="B24" s="9" t="s">
        <v>34084</v>
      </c>
      <c r="C24" s="9" t="s">
        <v>61</v>
      </c>
      <c r="D24" s="9" t="s">
        <v>61</v>
      </c>
      <c r="E24" s="9" t="s">
        <v>61</v>
      </c>
      <c r="F24" s="9" t="s">
        <v>61</v>
      </c>
      <c r="G24" s="9" t="s">
        <v>61</v>
      </c>
      <c r="H24" s="9" t="s">
        <v>61</v>
      </c>
      <c r="I24" s="9" t="s">
        <v>61</v>
      </c>
      <c r="J24" s="9" t="s">
        <v>23365</v>
      </c>
      <c r="K24" s="9" t="s">
        <v>61</v>
      </c>
      <c r="L24" s="9" t="s">
        <v>61</v>
      </c>
      <c r="M24" s="9" t="s">
        <v>59</v>
      </c>
      <c r="N24" s="9" t="s">
        <v>61</v>
      </c>
      <c r="O24" s="9" t="s">
        <v>59</v>
      </c>
      <c r="P24" s="9" t="s">
        <v>59</v>
      </c>
      <c r="Q24" s="9" t="s">
        <v>59</v>
      </c>
      <c r="R24" s="9" t="s">
        <v>61</v>
      </c>
      <c r="S24" s="9" t="s">
        <v>59</v>
      </c>
      <c r="T24" s="9" t="s">
        <v>61</v>
      </c>
      <c r="U24" s="9" t="s">
        <v>61</v>
      </c>
      <c r="V24" s="9" t="s">
        <v>23365</v>
      </c>
      <c r="W24" s="9" t="s">
        <v>59</v>
      </c>
      <c r="X24" s="9" t="s">
        <v>59</v>
      </c>
      <c r="Y24" s="9" t="s">
        <v>61</v>
      </c>
      <c r="Z24" s="9" t="s">
        <v>61</v>
      </c>
      <c r="AA24" s="9" t="s">
        <v>59</v>
      </c>
      <c r="AB24" s="9" t="s">
        <v>59</v>
      </c>
      <c r="AC24" s="9" t="s">
        <v>61</v>
      </c>
      <c r="AD24" s="9" t="s">
        <v>23365</v>
      </c>
      <c r="AE24" s="9" t="s">
        <v>61</v>
      </c>
      <c r="AF24" s="9" t="s">
        <v>61</v>
      </c>
      <c r="AG24" s="9" t="s">
        <v>61</v>
      </c>
      <c r="AH24" s="9" t="s">
        <v>59</v>
      </c>
      <c r="AI24" s="9" t="s">
        <v>61</v>
      </c>
      <c r="AJ24" s="9" t="s">
        <v>61</v>
      </c>
      <c r="AK24" s="9" t="s">
        <v>61</v>
      </c>
      <c r="AL24" s="9" t="s">
        <v>61</v>
      </c>
      <c r="AM24" s="9" t="s">
        <v>61</v>
      </c>
      <c r="AN24" s="9" t="s">
        <v>23365</v>
      </c>
      <c r="AO24" s="9" t="s">
        <v>59</v>
      </c>
      <c r="AP24" s="9" t="s">
        <v>59</v>
      </c>
      <c r="AQ24" s="9" t="s">
        <v>59</v>
      </c>
      <c r="AR24" s="9" t="s">
        <v>59</v>
      </c>
      <c r="AS24" s="9" t="s">
        <v>61</v>
      </c>
      <c r="AT24" s="9" t="s">
        <v>23365</v>
      </c>
      <c r="AU24" s="9" t="s">
        <v>61</v>
      </c>
      <c r="AV24" s="9" t="s">
        <v>61</v>
      </c>
      <c r="AW24" s="9" t="s">
        <v>61</v>
      </c>
      <c r="AX24" s="9" t="s">
        <v>59</v>
      </c>
      <c r="AY24" s="9" t="s">
        <v>59</v>
      </c>
      <c r="AZ24" s="9" t="s">
        <v>59</v>
      </c>
      <c r="BA24" s="9" t="s">
        <v>61</v>
      </c>
      <c r="BB24" s="11" t="s">
        <v>23365</v>
      </c>
      <c r="BC24" s="9" t="s">
        <v>59</v>
      </c>
      <c r="BD24" s="9" t="s">
        <v>59</v>
      </c>
      <c r="BE24" s="9" t="s">
        <v>59</v>
      </c>
      <c r="BF24" s="9" t="s">
        <v>61</v>
      </c>
      <c r="BG24" s="9" t="s">
        <v>59</v>
      </c>
      <c r="BH24" s="9" t="s">
        <v>61</v>
      </c>
      <c r="BI24" s="9" t="s">
        <v>61</v>
      </c>
      <c r="BJ24" s="9" t="s">
        <v>23365</v>
      </c>
      <c r="BK24" s="9" t="s">
        <v>61</v>
      </c>
      <c r="BL24" s="9" t="s">
        <v>61</v>
      </c>
      <c r="BM24" s="11" t="s">
        <v>61</v>
      </c>
      <c r="BN24" s="9" t="s">
        <v>23365</v>
      </c>
      <c r="BO24" s="9" t="s">
        <v>61</v>
      </c>
      <c r="BP24" s="9" t="s">
        <v>61</v>
      </c>
      <c r="BQ24" s="9" t="s">
        <v>59</v>
      </c>
      <c r="BR24" s="11"/>
      <c r="BS24" s="9" t="s">
        <v>61</v>
      </c>
      <c r="BT24" s="9" t="s">
        <v>61</v>
      </c>
      <c r="BU24" s="9" t="s">
        <v>59</v>
      </c>
      <c r="BV24" s="11"/>
      <c r="BW24" s="9" t="s">
        <v>61</v>
      </c>
      <c r="BX24" s="9" t="s">
        <v>61</v>
      </c>
      <c r="BY24" s="9" t="s">
        <v>61</v>
      </c>
      <c r="BZ24" s="9" t="s">
        <v>61</v>
      </c>
      <c r="CA24" s="9" t="s">
        <v>59</v>
      </c>
      <c r="CB24" s="11"/>
      <c r="CC24" s="9" t="s">
        <v>59</v>
      </c>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9" t="s">
        <v>59</v>
      </c>
      <c r="DD24" s="11"/>
      <c r="DE24" s="11"/>
      <c r="DF24" s="11"/>
      <c r="DG24" s="11"/>
      <c r="DH24" s="9" t="s">
        <v>61</v>
      </c>
      <c r="DI24" s="9" t="s">
        <v>460</v>
      </c>
      <c r="DJ24" s="9"/>
      <c r="DK24" s="9"/>
      <c r="DL24" s="9" t="s">
        <v>460</v>
      </c>
      <c r="DM24" s="9"/>
      <c r="DN24" s="9"/>
      <c r="DO24" s="9"/>
      <c r="DP24" s="9"/>
      <c r="DQ24" s="9"/>
      <c r="DR24" s="9"/>
      <c r="DS24" s="11"/>
      <c r="DT24" s="11"/>
      <c r="DU24" s="11"/>
      <c r="DV24" s="11"/>
      <c r="DW24" s="11"/>
      <c r="DX24" s="11"/>
      <c r="DY24" s="11"/>
      <c r="DZ24" s="11"/>
      <c r="EA24" s="11"/>
      <c r="EB24" s="11"/>
      <c r="EC24" s="11"/>
      <c r="ED24" s="11"/>
      <c r="EE24" s="11"/>
      <c r="EF24" s="11"/>
      <c r="EG24" s="11"/>
      <c r="EH24" s="9" t="s">
        <v>59</v>
      </c>
      <c r="EI24" s="11"/>
      <c r="EJ24" s="11"/>
    </row>
    <row r="25" spans="1:140" x14ac:dyDescent="0.2">
      <c r="A25" s="9">
        <v>34</v>
      </c>
      <c r="B25" s="9" t="s">
        <v>34087</v>
      </c>
      <c r="C25" s="9"/>
      <c r="D25" s="9"/>
      <c r="E25" s="9"/>
      <c r="F25" s="9"/>
      <c r="G25" s="9"/>
      <c r="H25" s="9"/>
      <c r="I25" s="9"/>
      <c r="J25" s="9"/>
      <c r="K25" s="9"/>
      <c r="L25" s="9"/>
      <c r="M25" s="9"/>
      <c r="N25" s="9"/>
      <c r="O25" s="9"/>
      <c r="P25" s="9"/>
      <c r="Q25" s="9"/>
      <c r="R25" s="9"/>
      <c r="S25" s="9"/>
      <c r="T25" s="9"/>
      <c r="U25" s="9"/>
      <c r="V25" s="11"/>
      <c r="W25" s="9"/>
      <c r="X25" s="9"/>
      <c r="Y25" s="9"/>
      <c r="Z25" s="9"/>
      <c r="AA25" s="9"/>
      <c r="AB25" s="9"/>
      <c r="AC25" s="9"/>
      <c r="AD25" s="11"/>
      <c r="AE25" s="9"/>
      <c r="AF25" s="9"/>
      <c r="AG25" s="9"/>
      <c r="AH25" s="9"/>
      <c r="AI25" s="9"/>
      <c r="AJ25" s="9"/>
      <c r="AK25" s="9"/>
      <c r="AL25" s="9"/>
      <c r="AM25" s="9"/>
      <c r="AN25" s="11"/>
      <c r="AO25" s="9"/>
      <c r="AP25" s="9"/>
      <c r="AQ25" s="9"/>
      <c r="AR25" s="9"/>
      <c r="AS25" s="9"/>
      <c r="AT25" s="11"/>
      <c r="AU25" s="9"/>
      <c r="AV25" s="9"/>
      <c r="AW25" s="9"/>
      <c r="AX25" s="9"/>
      <c r="AY25" s="9"/>
      <c r="AZ25" s="9"/>
      <c r="BA25" s="9"/>
      <c r="BB25" s="11"/>
      <c r="BC25" s="9"/>
      <c r="BD25" s="9"/>
      <c r="BE25" s="9"/>
      <c r="BF25" s="9"/>
      <c r="BG25" s="9"/>
      <c r="BH25" s="9"/>
      <c r="BI25" s="9"/>
      <c r="BJ25" s="11"/>
      <c r="BK25" s="9"/>
      <c r="BL25" s="9"/>
      <c r="BM25" s="9"/>
      <c r="BN25" s="11"/>
      <c r="BO25" s="9"/>
      <c r="BP25" s="9"/>
      <c r="BQ25" s="9"/>
      <c r="BR25" s="11"/>
      <c r="BS25" s="9"/>
      <c r="BT25" s="9"/>
      <c r="BU25" s="9"/>
      <c r="BV25" s="11"/>
      <c r="BW25" s="9"/>
      <c r="BX25" s="9"/>
      <c r="BY25" s="9"/>
      <c r="BZ25" s="9"/>
      <c r="CA25" s="9"/>
      <c r="CB25" s="11"/>
      <c r="CC25" s="9"/>
      <c r="CD25" s="9"/>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9"/>
      <c r="DD25" s="11"/>
      <c r="DE25" s="11"/>
      <c r="DF25" s="11"/>
      <c r="DG25" s="11"/>
      <c r="DH25" s="9"/>
      <c r="DI25" s="9"/>
      <c r="DJ25" s="9"/>
      <c r="DK25" s="9"/>
      <c r="DL25" s="9"/>
      <c r="DM25" s="9"/>
      <c r="DN25" s="9"/>
      <c r="DO25" s="9"/>
      <c r="DP25" s="9"/>
      <c r="DQ25" s="9"/>
      <c r="DR25" s="9"/>
      <c r="DS25" s="11"/>
      <c r="DT25" s="11"/>
      <c r="DU25" s="11"/>
      <c r="DV25" s="11"/>
      <c r="DW25" s="11"/>
      <c r="DX25" s="11"/>
      <c r="DY25" s="11"/>
      <c r="DZ25" s="11"/>
      <c r="EA25" s="11"/>
      <c r="EB25" s="11"/>
      <c r="EC25" s="11"/>
      <c r="ED25" s="11"/>
      <c r="EE25" s="11"/>
      <c r="EF25" s="11"/>
      <c r="EG25" s="11"/>
      <c r="EH25" s="9"/>
      <c r="EI25" s="11"/>
      <c r="EJ25" s="11"/>
    </row>
    <row r="26" spans="1:140" x14ac:dyDescent="0.2">
      <c r="A26" s="9">
        <v>37</v>
      </c>
      <c r="B26" s="9" t="s">
        <v>34088</v>
      </c>
      <c r="C26" s="9" t="s">
        <v>61</v>
      </c>
      <c r="D26" s="9" t="s">
        <v>61</v>
      </c>
      <c r="E26" s="9" t="s">
        <v>61</v>
      </c>
      <c r="F26" s="9" t="s">
        <v>61</v>
      </c>
      <c r="G26" s="9" t="s">
        <v>59</v>
      </c>
      <c r="H26" s="9" t="s">
        <v>61</v>
      </c>
      <c r="I26" s="9" t="s">
        <v>61</v>
      </c>
      <c r="J26" s="11" t="s">
        <v>34929</v>
      </c>
      <c r="K26" s="9" t="s">
        <v>61</v>
      </c>
      <c r="L26" s="9" t="s">
        <v>61</v>
      </c>
      <c r="M26" s="9" t="s">
        <v>59</v>
      </c>
      <c r="N26" s="9" t="s">
        <v>61</v>
      </c>
      <c r="O26" s="9" t="s">
        <v>61</v>
      </c>
      <c r="P26" s="9" t="s">
        <v>61</v>
      </c>
      <c r="Q26" s="9" t="s">
        <v>61</v>
      </c>
      <c r="R26" s="9" t="s">
        <v>61</v>
      </c>
      <c r="S26" s="9" t="s">
        <v>61</v>
      </c>
      <c r="T26" s="9" t="s">
        <v>61</v>
      </c>
      <c r="U26" s="9" t="s">
        <v>61</v>
      </c>
      <c r="V26" s="11" t="s">
        <v>34930</v>
      </c>
      <c r="W26" s="9" t="s">
        <v>61</v>
      </c>
      <c r="X26" s="9" t="s">
        <v>61</v>
      </c>
      <c r="Y26" s="9" t="s">
        <v>61</v>
      </c>
      <c r="Z26" s="9" t="s">
        <v>61</v>
      </c>
      <c r="AA26" s="9" t="s">
        <v>61</v>
      </c>
      <c r="AB26" s="9" t="s">
        <v>61</v>
      </c>
      <c r="AC26" s="9" t="s">
        <v>61</v>
      </c>
      <c r="AD26" s="11"/>
      <c r="AE26" s="9" t="s">
        <v>59</v>
      </c>
      <c r="AF26" s="9" t="s">
        <v>61</v>
      </c>
      <c r="AG26" s="9" t="s">
        <v>61</v>
      </c>
      <c r="AH26" s="9" t="s">
        <v>59</v>
      </c>
      <c r="AI26" s="9" t="s">
        <v>59</v>
      </c>
      <c r="AJ26" s="9" t="s">
        <v>59</v>
      </c>
      <c r="AK26" s="9" t="s">
        <v>59</v>
      </c>
      <c r="AL26" s="9" t="s">
        <v>59</v>
      </c>
      <c r="AM26" s="9" t="s">
        <v>61</v>
      </c>
      <c r="AN26" s="11" t="s">
        <v>34931</v>
      </c>
      <c r="AO26" s="9" t="s">
        <v>59</v>
      </c>
      <c r="AP26" s="9" t="s">
        <v>59</v>
      </c>
      <c r="AQ26" s="9" t="s">
        <v>61</v>
      </c>
      <c r="AR26" s="9" t="s">
        <v>61</v>
      </c>
      <c r="AS26" s="9" t="s">
        <v>59</v>
      </c>
      <c r="AT26" s="11"/>
      <c r="AU26" s="9" t="s">
        <v>61</v>
      </c>
      <c r="AV26" s="9" t="s">
        <v>61</v>
      </c>
      <c r="AW26" s="9" t="s">
        <v>61</v>
      </c>
      <c r="AX26" s="9" t="s">
        <v>61</v>
      </c>
      <c r="AY26" s="9" t="s">
        <v>59</v>
      </c>
      <c r="AZ26" s="9" t="s">
        <v>61</v>
      </c>
      <c r="BA26" s="9" t="s">
        <v>61</v>
      </c>
      <c r="BB26" s="11" t="s">
        <v>34932</v>
      </c>
      <c r="BC26" s="9" t="s">
        <v>59</v>
      </c>
      <c r="BD26" s="9" t="s">
        <v>59</v>
      </c>
      <c r="BE26" s="9" t="s">
        <v>59</v>
      </c>
      <c r="BF26" s="9" t="s">
        <v>61</v>
      </c>
      <c r="BG26" s="9" t="s">
        <v>61</v>
      </c>
      <c r="BH26" s="9" t="s">
        <v>61</v>
      </c>
      <c r="BI26" s="9" t="s">
        <v>61</v>
      </c>
      <c r="BJ26" s="9" t="s">
        <v>31010</v>
      </c>
      <c r="BK26" s="9" t="s">
        <v>61</v>
      </c>
      <c r="BL26" s="9" t="s">
        <v>61</v>
      </c>
      <c r="BM26" s="9" t="s">
        <v>61</v>
      </c>
      <c r="BN26" s="11" t="s">
        <v>34933</v>
      </c>
      <c r="BO26" s="9" t="s">
        <v>61</v>
      </c>
      <c r="BP26" s="9" t="s">
        <v>61</v>
      </c>
      <c r="BQ26" s="9" t="s">
        <v>59</v>
      </c>
      <c r="BR26" s="11"/>
      <c r="BS26" s="9" t="s">
        <v>61</v>
      </c>
      <c r="BT26" s="9" t="s">
        <v>61</v>
      </c>
      <c r="BU26" s="9" t="s">
        <v>59</v>
      </c>
      <c r="BV26" s="11"/>
      <c r="BW26" s="9" t="s">
        <v>61</v>
      </c>
      <c r="BX26" s="9" t="s">
        <v>61</v>
      </c>
      <c r="BY26" s="9" t="s">
        <v>61</v>
      </c>
      <c r="BZ26" s="9" t="s">
        <v>59</v>
      </c>
      <c r="CA26" s="9" t="s">
        <v>59</v>
      </c>
      <c r="CB26" s="11"/>
      <c r="CC26" s="9" t="s">
        <v>59</v>
      </c>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9" t="s">
        <v>59</v>
      </c>
      <c r="DD26" s="9"/>
      <c r="DE26" s="9"/>
      <c r="DF26" s="9"/>
      <c r="DG26" s="11"/>
      <c r="DH26" s="9" t="s">
        <v>61</v>
      </c>
      <c r="DI26" s="11" t="s">
        <v>34934</v>
      </c>
      <c r="DJ26" s="11"/>
      <c r="DK26" s="11" t="s">
        <v>31012</v>
      </c>
      <c r="DL26" s="11" t="s">
        <v>34935</v>
      </c>
      <c r="DM26" s="11" t="s">
        <v>34936</v>
      </c>
      <c r="DN26" s="11"/>
      <c r="DO26" s="11"/>
      <c r="DP26" s="11"/>
      <c r="DQ26" s="11"/>
      <c r="DR26" s="11"/>
      <c r="DS26" s="11"/>
      <c r="DT26" s="11"/>
      <c r="DU26" s="11"/>
      <c r="DV26" s="11"/>
      <c r="DW26" s="11"/>
      <c r="DX26" s="11"/>
      <c r="DY26" s="11"/>
      <c r="DZ26" s="11"/>
      <c r="EA26" s="11"/>
      <c r="EB26" s="11"/>
      <c r="EC26" s="11"/>
      <c r="ED26" s="11"/>
      <c r="EE26" s="11"/>
      <c r="EF26" s="11"/>
      <c r="EG26" s="11"/>
      <c r="EH26" s="9" t="s">
        <v>59</v>
      </c>
      <c r="EI26" s="11"/>
      <c r="EJ26" s="11"/>
    </row>
    <row r="27" spans="1:140" x14ac:dyDescent="0.2">
      <c r="A27" s="9">
        <v>38</v>
      </c>
      <c r="B27" s="9" t="s">
        <v>22587</v>
      </c>
      <c r="C27" s="9" t="s">
        <v>61</v>
      </c>
      <c r="D27" s="9" t="s">
        <v>61</v>
      </c>
      <c r="E27" s="9" t="s">
        <v>61</v>
      </c>
      <c r="F27" s="9" t="s">
        <v>61</v>
      </c>
      <c r="G27" s="9" t="s">
        <v>61</v>
      </c>
      <c r="H27" s="9" t="s">
        <v>61</v>
      </c>
      <c r="I27" s="9" t="s">
        <v>59</v>
      </c>
      <c r="J27" s="9" t="s">
        <v>23384</v>
      </c>
      <c r="K27" s="9" t="s">
        <v>61</v>
      </c>
      <c r="L27" s="9" t="s">
        <v>61</v>
      </c>
      <c r="M27" s="9" t="s">
        <v>61</v>
      </c>
      <c r="N27" s="9" t="s">
        <v>61</v>
      </c>
      <c r="O27" s="9" t="s">
        <v>61</v>
      </c>
      <c r="P27" s="9" t="s">
        <v>61</v>
      </c>
      <c r="Q27" s="9" t="s">
        <v>61</v>
      </c>
      <c r="R27" s="9" t="s">
        <v>61</v>
      </c>
      <c r="S27" s="9" t="s">
        <v>61</v>
      </c>
      <c r="T27" s="9" t="s">
        <v>61</v>
      </c>
      <c r="U27" s="9" t="s">
        <v>59</v>
      </c>
      <c r="V27" s="11"/>
      <c r="W27" s="9" t="s">
        <v>59</v>
      </c>
      <c r="X27" s="9" t="s">
        <v>61</v>
      </c>
      <c r="Y27" s="9" t="s">
        <v>61</v>
      </c>
      <c r="Z27" s="9" t="s">
        <v>61</v>
      </c>
      <c r="AA27" s="9" t="s">
        <v>61</v>
      </c>
      <c r="AB27" s="9" t="s">
        <v>61</v>
      </c>
      <c r="AC27" s="9" t="s">
        <v>59</v>
      </c>
      <c r="AD27" s="11"/>
      <c r="AE27" s="9" t="s">
        <v>59</v>
      </c>
      <c r="AF27" s="9" t="s">
        <v>59</v>
      </c>
      <c r="AG27" s="9" t="s">
        <v>61</v>
      </c>
      <c r="AH27" s="9" t="s">
        <v>59</v>
      </c>
      <c r="AI27" s="9" t="s">
        <v>61</v>
      </c>
      <c r="AJ27" s="9" t="s">
        <v>61</v>
      </c>
      <c r="AK27" s="9" t="s">
        <v>59</v>
      </c>
      <c r="AL27" s="9" t="s">
        <v>59</v>
      </c>
      <c r="AM27" s="9" t="s">
        <v>59</v>
      </c>
      <c r="AN27" s="11"/>
      <c r="AO27" s="9" t="s">
        <v>59</v>
      </c>
      <c r="AP27" s="9" t="s">
        <v>59</v>
      </c>
      <c r="AQ27" s="9" t="s">
        <v>61</v>
      </c>
      <c r="AR27" s="9" t="s">
        <v>61</v>
      </c>
      <c r="AS27" s="9" t="s">
        <v>59</v>
      </c>
      <c r="AT27" s="11"/>
      <c r="AU27" s="9" t="s">
        <v>61</v>
      </c>
      <c r="AV27" s="9" t="s">
        <v>61</v>
      </c>
      <c r="AW27" s="9" t="s">
        <v>61</v>
      </c>
      <c r="AX27" s="9" t="s">
        <v>61</v>
      </c>
      <c r="AY27" s="9" t="s">
        <v>59</v>
      </c>
      <c r="AZ27" s="9" t="s">
        <v>59</v>
      </c>
      <c r="BA27" s="9" t="s">
        <v>59</v>
      </c>
      <c r="BB27" s="11"/>
      <c r="BC27" s="9" t="s">
        <v>59</v>
      </c>
      <c r="BD27" s="9" t="s">
        <v>61</v>
      </c>
      <c r="BE27" s="9" t="s">
        <v>59</v>
      </c>
      <c r="BF27" s="9" t="s">
        <v>59</v>
      </c>
      <c r="BG27" s="9" t="s">
        <v>59</v>
      </c>
      <c r="BH27" s="9" t="s">
        <v>61</v>
      </c>
      <c r="BI27" s="9" t="s">
        <v>59</v>
      </c>
      <c r="BJ27" s="11"/>
      <c r="BK27" s="9" t="s">
        <v>61</v>
      </c>
      <c r="BL27" s="9" t="s">
        <v>61</v>
      </c>
      <c r="BM27" s="9" t="s">
        <v>59</v>
      </c>
      <c r="BN27" s="11"/>
      <c r="BO27" s="9" t="s">
        <v>61</v>
      </c>
      <c r="BP27" s="9" t="s">
        <v>61</v>
      </c>
      <c r="BQ27" s="9" t="s">
        <v>59</v>
      </c>
      <c r="BR27" s="11"/>
      <c r="BS27" s="9" t="s">
        <v>61</v>
      </c>
      <c r="BT27" s="9" t="s">
        <v>61</v>
      </c>
      <c r="BU27" s="9" t="s">
        <v>59</v>
      </c>
      <c r="BV27" s="11"/>
      <c r="BW27" s="9" t="s">
        <v>61</v>
      </c>
      <c r="BX27" s="9" t="s">
        <v>61</v>
      </c>
      <c r="BY27" s="9" t="s">
        <v>61</v>
      </c>
      <c r="BZ27" s="9" t="s">
        <v>61</v>
      </c>
      <c r="CA27" s="9" t="s">
        <v>59</v>
      </c>
      <c r="CB27" s="11"/>
      <c r="CC27" s="9" t="s">
        <v>61</v>
      </c>
      <c r="CD27" s="11" t="s">
        <v>34937</v>
      </c>
      <c r="CE27" s="11" t="s">
        <v>34938</v>
      </c>
      <c r="CF27" s="11" t="s">
        <v>34939</v>
      </c>
      <c r="CG27" s="11" t="s">
        <v>34940</v>
      </c>
      <c r="CH27" s="11"/>
      <c r="CI27" s="11"/>
      <c r="CJ27" s="11"/>
      <c r="CK27" s="11"/>
      <c r="CL27" s="11"/>
      <c r="CM27" s="11"/>
      <c r="CN27" s="11"/>
      <c r="CO27" s="11"/>
      <c r="CP27" s="11"/>
      <c r="CQ27" s="11"/>
      <c r="CR27" s="11"/>
      <c r="CS27" s="11"/>
      <c r="CT27" s="11"/>
      <c r="CU27" s="11"/>
      <c r="CV27" s="11"/>
      <c r="CW27" s="11"/>
      <c r="CX27" s="11"/>
      <c r="CY27" s="11"/>
      <c r="CZ27" s="11"/>
      <c r="DA27" s="11"/>
      <c r="DB27" s="11"/>
      <c r="DC27" s="9" t="s">
        <v>59</v>
      </c>
      <c r="DD27" s="11"/>
      <c r="DE27" s="11"/>
      <c r="DF27" s="11"/>
      <c r="DG27" s="11"/>
      <c r="DH27" s="9" t="s">
        <v>61</v>
      </c>
      <c r="DI27" s="9" t="s">
        <v>23386</v>
      </c>
      <c r="DJ27" s="9">
        <v>1</v>
      </c>
      <c r="DK27" s="9" t="s">
        <v>23387</v>
      </c>
      <c r="DL27" s="9" t="s">
        <v>34941</v>
      </c>
      <c r="DM27" s="9" t="s">
        <v>34942</v>
      </c>
      <c r="DN27" s="11"/>
      <c r="DO27" s="11"/>
      <c r="DP27" s="11"/>
      <c r="DQ27" s="11"/>
      <c r="DR27" s="11" t="s">
        <v>159</v>
      </c>
      <c r="DS27" s="11"/>
      <c r="DT27" s="11"/>
      <c r="DU27" s="11"/>
      <c r="DV27" s="11"/>
      <c r="DW27" s="11"/>
      <c r="DX27" s="11"/>
      <c r="DY27" s="11"/>
      <c r="DZ27" s="11"/>
      <c r="EA27" s="11"/>
      <c r="EB27" s="11"/>
      <c r="EC27" s="11"/>
      <c r="ED27" s="11"/>
      <c r="EE27" s="11"/>
      <c r="EF27" s="11"/>
      <c r="EG27" s="11"/>
      <c r="EH27" s="9" t="s">
        <v>59</v>
      </c>
      <c r="EI27" s="9"/>
      <c r="EJ27" s="9"/>
    </row>
    <row r="28" spans="1:140" x14ac:dyDescent="0.2">
      <c r="A28" s="9">
        <v>39</v>
      </c>
      <c r="B28" s="9" t="s">
        <v>34091</v>
      </c>
      <c r="C28" s="9" t="s">
        <v>61</v>
      </c>
      <c r="D28" s="9" t="s">
        <v>61</v>
      </c>
      <c r="E28" s="9" t="s">
        <v>61</v>
      </c>
      <c r="F28" s="9" t="s">
        <v>61</v>
      </c>
      <c r="G28" s="9" t="s">
        <v>61</v>
      </c>
      <c r="H28" s="9" t="s">
        <v>61</v>
      </c>
      <c r="I28" s="9" t="s">
        <v>59</v>
      </c>
      <c r="J28" s="11"/>
      <c r="K28" s="9" t="s">
        <v>61</v>
      </c>
      <c r="L28" s="9" t="s">
        <v>61</v>
      </c>
      <c r="M28" s="9" t="s">
        <v>61</v>
      </c>
      <c r="N28" s="9" t="s">
        <v>61</v>
      </c>
      <c r="O28" s="9" t="s">
        <v>61</v>
      </c>
      <c r="P28" s="9" t="s">
        <v>61</v>
      </c>
      <c r="Q28" s="9" t="s">
        <v>61</v>
      </c>
      <c r="R28" s="9" t="s">
        <v>61</v>
      </c>
      <c r="S28" s="9" t="s">
        <v>61</v>
      </c>
      <c r="T28" s="9" t="s">
        <v>61</v>
      </c>
      <c r="U28" s="9" t="s">
        <v>59</v>
      </c>
      <c r="V28" s="11"/>
      <c r="W28" s="9" t="s">
        <v>61</v>
      </c>
      <c r="X28" s="9" t="s">
        <v>61</v>
      </c>
      <c r="Y28" s="9" t="s">
        <v>61</v>
      </c>
      <c r="Z28" s="9" t="s">
        <v>61</v>
      </c>
      <c r="AA28" s="9" t="s">
        <v>61</v>
      </c>
      <c r="AB28" s="9" t="s">
        <v>61</v>
      </c>
      <c r="AC28" s="9" t="s">
        <v>59</v>
      </c>
      <c r="AD28" s="11"/>
      <c r="AE28" s="9" t="s">
        <v>61</v>
      </c>
      <c r="AF28" s="9" t="s">
        <v>61</v>
      </c>
      <c r="AG28" s="9" t="s">
        <v>61</v>
      </c>
      <c r="AH28" s="9" t="s">
        <v>61</v>
      </c>
      <c r="AI28" s="9" t="s">
        <v>61</v>
      </c>
      <c r="AJ28" s="9" t="s">
        <v>61</v>
      </c>
      <c r="AK28" s="9" t="s">
        <v>61</v>
      </c>
      <c r="AL28" s="9" t="s">
        <v>61</v>
      </c>
      <c r="AM28" s="9" t="s">
        <v>59</v>
      </c>
      <c r="AN28" s="11"/>
      <c r="AO28" s="9" t="s">
        <v>61</v>
      </c>
      <c r="AP28" s="9" t="s">
        <v>61</v>
      </c>
      <c r="AQ28" s="9" t="s">
        <v>61</v>
      </c>
      <c r="AR28" s="9" t="s">
        <v>61</v>
      </c>
      <c r="AS28" s="9" t="s">
        <v>59</v>
      </c>
      <c r="AT28" s="11"/>
      <c r="AU28" s="9" t="s">
        <v>61</v>
      </c>
      <c r="AV28" s="9" t="s">
        <v>61</v>
      </c>
      <c r="AW28" s="9" t="s">
        <v>61</v>
      </c>
      <c r="AX28" s="9" t="s">
        <v>61</v>
      </c>
      <c r="AY28" s="11" t="s">
        <v>61</v>
      </c>
      <c r="AZ28" s="11" t="s">
        <v>61</v>
      </c>
      <c r="BA28" s="11" t="s">
        <v>59</v>
      </c>
      <c r="BB28" s="11"/>
      <c r="BC28" s="9" t="s">
        <v>61</v>
      </c>
      <c r="BD28" s="9" t="s">
        <v>61</v>
      </c>
      <c r="BE28" s="9" t="s">
        <v>59</v>
      </c>
      <c r="BF28" s="9" t="s">
        <v>61</v>
      </c>
      <c r="BG28" s="9" t="s">
        <v>61</v>
      </c>
      <c r="BH28" s="9" t="s">
        <v>61</v>
      </c>
      <c r="BI28" s="9" t="s">
        <v>61</v>
      </c>
      <c r="BJ28" s="11" t="s">
        <v>31014</v>
      </c>
      <c r="BK28" s="9" t="s">
        <v>61</v>
      </c>
      <c r="BL28" s="9" t="s">
        <v>61</v>
      </c>
      <c r="BM28" s="9" t="s">
        <v>59</v>
      </c>
      <c r="BN28" s="11"/>
      <c r="BO28" s="9" t="s">
        <v>61</v>
      </c>
      <c r="BP28" s="9" t="s">
        <v>61</v>
      </c>
      <c r="BQ28" s="9" t="s">
        <v>59</v>
      </c>
      <c r="BR28" s="11"/>
      <c r="BS28" s="9" t="s">
        <v>61</v>
      </c>
      <c r="BT28" s="11" t="s">
        <v>61</v>
      </c>
      <c r="BU28" s="9" t="s">
        <v>59</v>
      </c>
      <c r="BV28" s="11"/>
      <c r="BW28" s="9" t="s">
        <v>61</v>
      </c>
      <c r="BX28" s="9" t="s">
        <v>61</v>
      </c>
      <c r="BY28" s="9" t="s">
        <v>61</v>
      </c>
      <c r="BZ28" s="9" t="s">
        <v>61</v>
      </c>
      <c r="CA28" s="9" t="s">
        <v>59</v>
      </c>
      <c r="CB28" s="11"/>
      <c r="CC28" s="11" t="s">
        <v>59</v>
      </c>
      <c r="CD28" s="11"/>
      <c r="CE28" s="11"/>
      <c r="CF28" s="11"/>
      <c r="CG28" s="11"/>
      <c r="CH28" s="11"/>
      <c r="CI28" s="11"/>
      <c r="CJ28" s="11"/>
      <c r="CK28" s="11"/>
      <c r="CL28" s="11"/>
      <c r="CM28" s="11"/>
      <c r="CN28" s="11"/>
      <c r="CO28" s="11"/>
      <c r="CP28" s="11"/>
      <c r="CQ28" s="11"/>
      <c r="CR28" s="11"/>
      <c r="CS28" s="11"/>
      <c r="CT28" s="11"/>
      <c r="CU28" s="11"/>
      <c r="CV28" s="11"/>
      <c r="CW28" s="11"/>
      <c r="CX28" s="11"/>
      <c r="CY28" s="11"/>
      <c r="CZ28" s="11"/>
      <c r="DA28" s="11"/>
      <c r="DB28" s="11"/>
      <c r="DC28" s="11" t="s">
        <v>61</v>
      </c>
      <c r="DD28" s="11" t="s">
        <v>31015</v>
      </c>
      <c r="DE28" s="11" t="s">
        <v>31016</v>
      </c>
      <c r="DF28" s="11" t="s">
        <v>23395</v>
      </c>
      <c r="DG28" s="11"/>
      <c r="DH28" s="11" t="s">
        <v>59</v>
      </c>
      <c r="DI28" s="11"/>
      <c r="DJ28" s="11"/>
      <c r="DK28" s="11"/>
      <c r="DL28" s="11"/>
      <c r="DM28" s="11"/>
      <c r="DN28" s="11"/>
      <c r="DO28" s="11"/>
      <c r="DP28" s="11"/>
      <c r="DQ28" s="11"/>
      <c r="DR28" s="11"/>
      <c r="DS28" s="11"/>
      <c r="DT28" s="11"/>
      <c r="DU28" s="11"/>
      <c r="DV28" s="11"/>
      <c r="DW28" s="11"/>
      <c r="DX28" s="11"/>
      <c r="DY28" s="11"/>
      <c r="DZ28" s="11"/>
      <c r="EA28" s="11"/>
      <c r="EB28" s="11"/>
      <c r="EC28" s="11"/>
      <c r="ED28" s="11"/>
      <c r="EE28" s="11"/>
      <c r="EF28" s="11"/>
      <c r="EG28" s="11"/>
      <c r="EH28" s="9" t="s">
        <v>59</v>
      </c>
      <c r="EI28" s="11"/>
      <c r="EJ28" s="11"/>
    </row>
    <row r="29" spans="1:140" x14ac:dyDescent="0.2">
      <c r="A29" s="9">
        <v>40</v>
      </c>
      <c r="B29" s="9" t="s">
        <v>34092</v>
      </c>
      <c r="C29" s="9" t="s">
        <v>61</v>
      </c>
      <c r="D29" s="9" t="s">
        <v>61</v>
      </c>
      <c r="E29" s="9" t="s">
        <v>61</v>
      </c>
      <c r="F29" s="9" t="s">
        <v>61</v>
      </c>
      <c r="G29" s="9" t="s">
        <v>61</v>
      </c>
      <c r="H29" s="9" t="s">
        <v>61</v>
      </c>
      <c r="I29" s="9" t="s">
        <v>59</v>
      </c>
      <c r="J29" s="11"/>
      <c r="K29" s="9" t="s">
        <v>61</v>
      </c>
      <c r="L29" s="9" t="s">
        <v>61</v>
      </c>
      <c r="M29" s="9" t="s">
        <v>61</v>
      </c>
      <c r="N29" s="9" t="s">
        <v>61</v>
      </c>
      <c r="O29" s="9" t="s">
        <v>61</v>
      </c>
      <c r="P29" s="9" t="s">
        <v>61</v>
      </c>
      <c r="Q29" s="9" t="s">
        <v>61</v>
      </c>
      <c r="R29" s="9" t="s">
        <v>61</v>
      </c>
      <c r="S29" s="9" t="s">
        <v>61</v>
      </c>
      <c r="T29" s="9" t="s">
        <v>61</v>
      </c>
      <c r="U29" s="9" t="s">
        <v>61</v>
      </c>
      <c r="V29" s="11" t="s">
        <v>34943</v>
      </c>
      <c r="W29" s="9" t="s">
        <v>61</v>
      </c>
      <c r="X29" s="9" t="s">
        <v>61</v>
      </c>
      <c r="Y29" s="9" t="s">
        <v>61</v>
      </c>
      <c r="Z29" s="9" t="s">
        <v>61</v>
      </c>
      <c r="AA29" s="9" t="s">
        <v>61</v>
      </c>
      <c r="AB29" s="9" t="s">
        <v>61</v>
      </c>
      <c r="AC29" s="9" t="s">
        <v>61</v>
      </c>
      <c r="AD29" s="11" t="s">
        <v>34944</v>
      </c>
      <c r="AE29" s="9" t="s">
        <v>61</v>
      </c>
      <c r="AF29" s="9" t="s">
        <v>61</v>
      </c>
      <c r="AG29" s="9" t="s">
        <v>61</v>
      </c>
      <c r="AH29" s="9" t="s">
        <v>61</v>
      </c>
      <c r="AI29" s="9" t="s">
        <v>59</v>
      </c>
      <c r="AJ29" s="9" t="s">
        <v>61</v>
      </c>
      <c r="AK29" s="9" t="s">
        <v>59</v>
      </c>
      <c r="AL29" s="9" t="s">
        <v>61</v>
      </c>
      <c r="AM29" s="9" t="s">
        <v>59</v>
      </c>
      <c r="AN29" s="11"/>
      <c r="AO29" s="9" t="s">
        <v>61</v>
      </c>
      <c r="AP29" s="9" t="s">
        <v>61</v>
      </c>
      <c r="AQ29" s="9" t="s">
        <v>61</v>
      </c>
      <c r="AR29" s="9" t="s">
        <v>61</v>
      </c>
      <c r="AS29" s="9" t="s">
        <v>59</v>
      </c>
      <c r="AT29" s="11"/>
      <c r="AU29" s="9" t="s">
        <v>61</v>
      </c>
      <c r="AV29" s="9" t="s">
        <v>61</v>
      </c>
      <c r="AW29" s="9" t="s">
        <v>61</v>
      </c>
      <c r="AX29" s="9" t="s">
        <v>61</v>
      </c>
      <c r="AY29" s="9" t="s">
        <v>61</v>
      </c>
      <c r="AZ29" s="9" t="s">
        <v>61</v>
      </c>
      <c r="BA29" s="9" t="s">
        <v>59</v>
      </c>
      <c r="BB29" s="11"/>
      <c r="BC29" s="9" t="s">
        <v>61</v>
      </c>
      <c r="BD29" s="9" t="s">
        <v>61</v>
      </c>
      <c r="BE29" s="9" t="s">
        <v>61</v>
      </c>
      <c r="BF29" s="9" t="s">
        <v>61</v>
      </c>
      <c r="BG29" s="9" t="s">
        <v>61</v>
      </c>
      <c r="BH29" s="9" t="s">
        <v>61</v>
      </c>
      <c r="BI29" s="9" t="s">
        <v>59</v>
      </c>
      <c r="BJ29" s="11"/>
      <c r="BK29" s="9" t="s">
        <v>61</v>
      </c>
      <c r="BL29" s="9" t="s">
        <v>61</v>
      </c>
      <c r="BM29" s="9" t="s">
        <v>59</v>
      </c>
      <c r="BN29" s="11"/>
      <c r="BO29" s="9" t="s">
        <v>61</v>
      </c>
      <c r="BP29" s="9" t="s">
        <v>61</v>
      </c>
      <c r="BQ29" s="9" t="s">
        <v>59</v>
      </c>
      <c r="BR29" s="11"/>
      <c r="BS29" s="9" t="s">
        <v>61</v>
      </c>
      <c r="BT29" s="9" t="s">
        <v>59</v>
      </c>
      <c r="BU29" s="9" t="s">
        <v>61</v>
      </c>
      <c r="BV29" s="11" t="s">
        <v>34945</v>
      </c>
      <c r="BW29" s="9" t="s">
        <v>61</v>
      </c>
      <c r="BX29" s="9" t="s">
        <v>61</v>
      </c>
      <c r="BY29" s="9" t="s">
        <v>61</v>
      </c>
      <c r="BZ29" s="9" t="s">
        <v>61</v>
      </c>
      <c r="CA29" s="9" t="s">
        <v>59</v>
      </c>
      <c r="CB29" s="11"/>
      <c r="CC29" s="9" t="s">
        <v>59</v>
      </c>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t="s">
        <v>61</v>
      </c>
      <c r="DD29" s="9" t="s">
        <v>34946</v>
      </c>
      <c r="DE29" s="9" t="s">
        <v>34947</v>
      </c>
      <c r="DF29" s="9" t="s">
        <v>34948</v>
      </c>
      <c r="DG29" s="11"/>
      <c r="DH29" s="9" t="s">
        <v>61</v>
      </c>
      <c r="DI29" s="9" t="s">
        <v>704</v>
      </c>
      <c r="DJ29" s="9">
        <v>0.33</v>
      </c>
      <c r="DK29" s="9" t="s">
        <v>34949</v>
      </c>
      <c r="DL29" s="9" t="s">
        <v>34950</v>
      </c>
      <c r="DM29" s="9" t="s">
        <v>12905</v>
      </c>
      <c r="DN29" s="9" t="s">
        <v>34951</v>
      </c>
      <c r="DO29" s="9">
        <v>0.83</v>
      </c>
      <c r="DP29" s="9" t="s">
        <v>34952</v>
      </c>
      <c r="DQ29" s="9" t="s">
        <v>34953</v>
      </c>
      <c r="DR29" s="9" t="s">
        <v>12905</v>
      </c>
      <c r="DS29" s="9" t="s">
        <v>34954</v>
      </c>
      <c r="DT29" s="9">
        <v>0.33</v>
      </c>
      <c r="DU29" s="9" t="s">
        <v>34955</v>
      </c>
      <c r="DV29" s="9" t="s">
        <v>34956</v>
      </c>
      <c r="DW29" s="9" t="s">
        <v>123</v>
      </c>
      <c r="DX29" s="9" t="s">
        <v>34957</v>
      </c>
      <c r="DY29" s="9">
        <v>0.66</v>
      </c>
      <c r="DZ29" s="9" t="s">
        <v>34958</v>
      </c>
      <c r="EA29" s="9" t="s">
        <v>34959</v>
      </c>
      <c r="EB29" s="9" t="s">
        <v>12905</v>
      </c>
      <c r="EC29" s="9"/>
      <c r="ED29" s="9"/>
      <c r="EE29" s="9"/>
      <c r="EF29" s="9"/>
      <c r="EG29" s="9"/>
      <c r="EH29" s="9" t="s">
        <v>59</v>
      </c>
      <c r="EI29" s="9" t="s">
        <v>34960</v>
      </c>
      <c r="EJ29" s="9"/>
    </row>
    <row r="30" spans="1:140" x14ac:dyDescent="0.2">
      <c r="A30" s="9">
        <v>44</v>
      </c>
      <c r="B30" s="9" t="s">
        <v>18303</v>
      </c>
      <c r="C30" s="9" t="s">
        <v>61</v>
      </c>
      <c r="D30" s="9" t="s">
        <v>61</v>
      </c>
      <c r="E30" s="9" t="s">
        <v>61</v>
      </c>
      <c r="F30" s="9" t="s">
        <v>61</v>
      </c>
      <c r="G30" s="9" t="s">
        <v>61</v>
      </c>
      <c r="H30" s="9" t="s">
        <v>61</v>
      </c>
      <c r="I30" s="9" t="s">
        <v>59</v>
      </c>
      <c r="J30" s="11"/>
      <c r="K30" s="9" t="s">
        <v>61</v>
      </c>
      <c r="L30" s="9" t="s">
        <v>61</v>
      </c>
      <c r="M30" s="9" t="s">
        <v>61</v>
      </c>
      <c r="N30" s="9" t="s">
        <v>61</v>
      </c>
      <c r="O30" s="9" t="s">
        <v>61</v>
      </c>
      <c r="P30" s="9" t="s">
        <v>61</v>
      </c>
      <c r="Q30" s="9" t="s">
        <v>61</v>
      </c>
      <c r="R30" s="9" t="s">
        <v>61</v>
      </c>
      <c r="S30" s="9" t="s">
        <v>61</v>
      </c>
      <c r="T30" s="9" t="s">
        <v>61</v>
      </c>
      <c r="U30" s="9" t="s">
        <v>59</v>
      </c>
      <c r="V30" s="11"/>
      <c r="W30" s="9" t="s">
        <v>61</v>
      </c>
      <c r="X30" s="9" t="s">
        <v>61</v>
      </c>
      <c r="Y30" s="9" t="s">
        <v>61</v>
      </c>
      <c r="Z30" s="9" t="s">
        <v>61</v>
      </c>
      <c r="AA30" s="9" t="s">
        <v>61</v>
      </c>
      <c r="AB30" s="9" t="s">
        <v>61</v>
      </c>
      <c r="AC30" s="9" t="s">
        <v>59</v>
      </c>
      <c r="AD30" s="11"/>
      <c r="AE30" s="9" t="s">
        <v>61</v>
      </c>
      <c r="AF30" s="9" t="s">
        <v>61</v>
      </c>
      <c r="AG30" s="9" t="s">
        <v>61</v>
      </c>
      <c r="AH30" s="9" t="s">
        <v>61</v>
      </c>
      <c r="AI30" s="9" t="s">
        <v>61</v>
      </c>
      <c r="AJ30" s="9" t="s">
        <v>61</v>
      </c>
      <c r="AK30" s="9" t="s">
        <v>61</v>
      </c>
      <c r="AL30" s="9" t="s">
        <v>61</v>
      </c>
      <c r="AM30" s="9" t="s">
        <v>59</v>
      </c>
      <c r="AN30" s="11"/>
      <c r="AO30" s="9" t="s">
        <v>61</v>
      </c>
      <c r="AP30" s="9" t="s">
        <v>61</v>
      </c>
      <c r="AQ30" s="9" t="s">
        <v>61</v>
      </c>
      <c r="AR30" s="9" t="s">
        <v>61</v>
      </c>
      <c r="AS30" s="9" t="s">
        <v>61</v>
      </c>
      <c r="AT30" s="11"/>
      <c r="AU30" s="9" t="s">
        <v>61</v>
      </c>
      <c r="AV30" s="9" t="s">
        <v>61</v>
      </c>
      <c r="AW30" s="9" t="s">
        <v>61</v>
      </c>
      <c r="AX30" s="9" t="s">
        <v>61</v>
      </c>
      <c r="AY30" s="9" t="s">
        <v>61</v>
      </c>
      <c r="AZ30" s="9" t="s">
        <v>61</v>
      </c>
      <c r="BA30" s="9" t="s">
        <v>59</v>
      </c>
      <c r="BB30" s="11"/>
      <c r="BC30" s="9" t="s">
        <v>61</v>
      </c>
      <c r="BD30" s="9" t="s">
        <v>61</v>
      </c>
      <c r="BE30" s="9" t="s">
        <v>61</v>
      </c>
      <c r="BF30" s="9" t="s">
        <v>61</v>
      </c>
      <c r="BG30" s="9" t="s">
        <v>61</v>
      </c>
      <c r="BH30" s="9" t="s">
        <v>61</v>
      </c>
      <c r="BI30" s="9" t="s">
        <v>59</v>
      </c>
      <c r="BJ30" s="11"/>
      <c r="BK30" s="9" t="s">
        <v>61</v>
      </c>
      <c r="BL30" s="9" t="s">
        <v>61</v>
      </c>
      <c r="BM30" s="9" t="s">
        <v>59</v>
      </c>
      <c r="BN30" s="11"/>
      <c r="BO30" s="9" t="s">
        <v>61</v>
      </c>
      <c r="BP30" s="9" t="s">
        <v>61</v>
      </c>
      <c r="BQ30" s="9" t="s">
        <v>59</v>
      </c>
      <c r="BR30" s="11"/>
      <c r="BS30" s="9" t="s">
        <v>61</v>
      </c>
      <c r="BT30" s="9" t="s">
        <v>61</v>
      </c>
      <c r="BU30" s="9" t="s">
        <v>59</v>
      </c>
      <c r="BV30" s="11"/>
      <c r="BW30" s="9" t="s">
        <v>61</v>
      </c>
      <c r="BX30" s="9" t="s">
        <v>61</v>
      </c>
      <c r="BY30" s="9" t="s">
        <v>61</v>
      </c>
      <c r="BZ30" s="9" t="s">
        <v>61</v>
      </c>
      <c r="CA30" s="9" t="s">
        <v>59</v>
      </c>
      <c r="CB30" s="11"/>
      <c r="CC30" s="9" t="s">
        <v>61</v>
      </c>
      <c r="CD30" s="9" t="s">
        <v>23435</v>
      </c>
      <c r="CE30" s="9" t="s">
        <v>23436</v>
      </c>
      <c r="CF30" s="9" t="s">
        <v>34961</v>
      </c>
      <c r="CG30" s="9" t="s">
        <v>23438</v>
      </c>
      <c r="CH30" s="11" t="s">
        <v>23439</v>
      </c>
      <c r="CI30" s="11" t="s">
        <v>23435</v>
      </c>
      <c r="CJ30" s="11" t="s">
        <v>23440</v>
      </c>
      <c r="CK30" s="11" t="s">
        <v>34962</v>
      </c>
      <c r="CL30" s="11" t="s">
        <v>23438</v>
      </c>
      <c r="CM30" s="11" t="s">
        <v>23442</v>
      </c>
      <c r="CN30" s="11" t="s">
        <v>23435</v>
      </c>
      <c r="CO30" s="11" t="s">
        <v>23443</v>
      </c>
      <c r="CP30" s="11" t="s">
        <v>34963</v>
      </c>
      <c r="CQ30" s="11" t="s">
        <v>23438</v>
      </c>
      <c r="CR30" s="11" t="s">
        <v>23445</v>
      </c>
      <c r="CS30" s="11" t="s">
        <v>31017</v>
      </c>
      <c r="CT30" s="11" t="s">
        <v>34964</v>
      </c>
      <c r="CU30" s="11" t="s">
        <v>34965</v>
      </c>
      <c r="CV30" s="11" t="s">
        <v>23438</v>
      </c>
      <c r="CW30" s="11" t="s">
        <v>31020</v>
      </c>
      <c r="CX30" s="11" t="s">
        <v>31017</v>
      </c>
      <c r="CY30" s="11" t="s">
        <v>34966</v>
      </c>
      <c r="CZ30" s="11" t="s">
        <v>34967</v>
      </c>
      <c r="DA30" s="11" t="s">
        <v>31023</v>
      </c>
      <c r="DB30" s="11" t="s">
        <v>34968</v>
      </c>
      <c r="DC30" s="9" t="s">
        <v>61</v>
      </c>
      <c r="DD30" s="11" t="s">
        <v>34969</v>
      </c>
      <c r="DE30" s="11" t="s">
        <v>34970</v>
      </c>
      <c r="DF30" s="11" t="s">
        <v>34971</v>
      </c>
      <c r="DG30" s="11"/>
      <c r="DH30" s="9" t="s">
        <v>61</v>
      </c>
      <c r="DI30" s="9" t="s">
        <v>34972</v>
      </c>
      <c r="DJ30" s="11">
        <v>0.1</v>
      </c>
      <c r="DK30" s="9" t="s">
        <v>34973</v>
      </c>
      <c r="DL30" s="9" t="s">
        <v>34974</v>
      </c>
      <c r="DM30" s="9" t="s">
        <v>159</v>
      </c>
      <c r="DN30" s="9"/>
      <c r="DO30" s="11"/>
      <c r="DP30" s="9"/>
      <c r="DQ30" s="9"/>
      <c r="DR30" s="9"/>
      <c r="DS30" s="9"/>
      <c r="DT30" s="11"/>
      <c r="DU30" s="9"/>
      <c r="DV30" s="9"/>
      <c r="DW30" s="9"/>
      <c r="DX30" s="9"/>
      <c r="DY30" s="11"/>
      <c r="DZ30" s="9"/>
      <c r="EA30" s="9"/>
      <c r="EB30" s="9"/>
      <c r="EC30" s="9"/>
      <c r="ED30" s="11"/>
      <c r="EE30" s="9"/>
      <c r="EF30" s="9"/>
      <c r="EG30" s="9"/>
      <c r="EH30" s="9" t="s">
        <v>61</v>
      </c>
      <c r="EI30" s="11" t="s">
        <v>34975</v>
      </c>
      <c r="EJ30" s="11" t="s">
        <v>34976</v>
      </c>
    </row>
    <row r="31" spans="1:140" x14ac:dyDescent="0.2">
      <c r="A31" s="9">
        <v>45</v>
      </c>
      <c r="B31" s="9" t="s">
        <v>34095</v>
      </c>
      <c r="C31" s="9"/>
      <c r="D31" s="9"/>
      <c r="E31" s="9"/>
      <c r="F31" s="9"/>
      <c r="G31" s="9"/>
      <c r="H31" s="9"/>
      <c r="I31" s="9"/>
      <c r="J31" s="11"/>
      <c r="K31" s="9"/>
      <c r="L31" s="9"/>
      <c r="M31" s="9"/>
      <c r="N31" s="9"/>
      <c r="O31" s="9"/>
      <c r="P31" s="9"/>
      <c r="Q31" s="9"/>
      <c r="R31" s="9"/>
      <c r="S31" s="9"/>
      <c r="T31" s="9"/>
      <c r="U31" s="9"/>
      <c r="V31" s="11"/>
      <c r="W31" s="9"/>
      <c r="X31" s="9"/>
      <c r="Y31" s="9"/>
      <c r="Z31" s="9"/>
      <c r="AA31" s="9"/>
      <c r="AB31" s="9"/>
      <c r="AC31" s="9"/>
      <c r="AD31" s="11"/>
      <c r="AE31" s="9"/>
      <c r="AF31" s="9"/>
      <c r="AG31" s="9"/>
      <c r="AH31" s="9"/>
      <c r="AI31" s="9"/>
      <c r="AJ31" s="9"/>
      <c r="AK31" s="9"/>
      <c r="AL31" s="9"/>
      <c r="AM31" s="9"/>
      <c r="AN31" s="11"/>
      <c r="AO31" s="9"/>
      <c r="AP31" s="9"/>
      <c r="AQ31" s="9"/>
      <c r="AR31" s="9"/>
      <c r="AS31" s="9"/>
      <c r="AT31" s="11"/>
      <c r="AU31" s="9"/>
      <c r="AV31" s="9"/>
      <c r="AW31" s="9"/>
      <c r="AX31" s="9"/>
      <c r="AY31" s="9"/>
      <c r="AZ31" s="9"/>
      <c r="BA31" s="9"/>
      <c r="BB31" s="11"/>
      <c r="BC31" s="9"/>
      <c r="BD31" s="9"/>
      <c r="BE31" s="9"/>
      <c r="BF31" s="9"/>
      <c r="BG31" s="9"/>
      <c r="BH31" s="9"/>
      <c r="BI31" s="9"/>
      <c r="BJ31" s="11"/>
      <c r="BK31" s="9"/>
      <c r="BL31" s="9"/>
      <c r="BM31" s="9"/>
      <c r="BN31" s="11"/>
      <c r="BO31" s="9"/>
      <c r="BP31" s="9"/>
      <c r="BQ31" s="9"/>
      <c r="BR31" s="11"/>
      <c r="BS31" s="9"/>
      <c r="BT31" s="9"/>
      <c r="BU31" s="9"/>
      <c r="BV31" s="11"/>
      <c r="BW31" s="9"/>
      <c r="BX31" s="9"/>
      <c r="BY31" s="9"/>
      <c r="BZ31" s="9"/>
      <c r="CA31" s="9"/>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9"/>
      <c r="DD31" s="9"/>
      <c r="DE31" s="9"/>
      <c r="DF31" s="9"/>
      <c r="DG31" s="11"/>
      <c r="DH31" s="9"/>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9"/>
      <c r="EI31" s="11"/>
      <c r="EJ31" s="11"/>
    </row>
    <row r="32" spans="1:140" x14ac:dyDescent="0.2">
      <c r="A32" s="9">
        <v>46</v>
      </c>
      <c r="B32" s="9" t="s">
        <v>34097</v>
      </c>
      <c r="C32" s="9" t="s">
        <v>61</v>
      </c>
      <c r="D32" s="9" t="s">
        <v>61</v>
      </c>
      <c r="E32" s="9" t="s">
        <v>61</v>
      </c>
      <c r="F32" s="9" t="s">
        <v>61</v>
      </c>
      <c r="G32" s="9" t="s">
        <v>61</v>
      </c>
      <c r="H32" s="9" t="s">
        <v>61</v>
      </c>
      <c r="I32" s="9" t="s">
        <v>59</v>
      </c>
      <c r="J32" s="9"/>
      <c r="K32" s="9" t="s">
        <v>61</v>
      </c>
      <c r="L32" s="9" t="s">
        <v>61</v>
      </c>
      <c r="M32" s="9" t="s">
        <v>61</v>
      </c>
      <c r="N32" s="9" t="s">
        <v>61</v>
      </c>
      <c r="O32" s="9" t="s">
        <v>61</v>
      </c>
      <c r="P32" s="9" t="s">
        <v>61</v>
      </c>
      <c r="Q32" s="9" t="s">
        <v>61</v>
      </c>
      <c r="R32" s="9" t="s">
        <v>61</v>
      </c>
      <c r="S32" s="9" t="s">
        <v>61</v>
      </c>
      <c r="T32" s="9" t="s">
        <v>61</v>
      </c>
      <c r="U32" s="9" t="s">
        <v>59</v>
      </c>
      <c r="V32" s="9"/>
      <c r="W32" s="9" t="s">
        <v>59</v>
      </c>
      <c r="X32" s="9" t="s">
        <v>61</v>
      </c>
      <c r="Y32" s="9" t="s">
        <v>61</v>
      </c>
      <c r="Z32" s="9" t="s">
        <v>61</v>
      </c>
      <c r="AA32" s="9" t="s">
        <v>61</v>
      </c>
      <c r="AB32" s="9" t="s">
        <v>61</v>
      </c>
      <c r="AC32" s="9" t="s">
        <v>59</v>
      </c>
      <c r="AD32" s="9"/>
      <c r="AE32" s="9" t="s">
        <v>61</v>
      </c>
      <c r="AF32" s="9" t="s">
        <v>61</v>
      </c>
      <c r="AG32" s="9" t="s">
        <v>61</v>
      </c>
      <c r="AH32" s="9" t="s">
        <v>61</v>
      </c>
      <c r="AI32" s="9" t="s">
        <v>61</v>
      </c>
      <c r="AJ32" s="9" t="s">
        <v>61</v>
      </c>
      <c r="AK32" s="9" t="s">
        <v>61</v>
      </c>
      <c r="AL32" s="9" t="s">
        <v>61</v>
      </c>
      <c r="AM32" s="9" t="s">
        <v>59</v>
      </c>
      <c r="AN32" s="9"/>
      <c r="AO32" s="9" t="s">
        <v>59</v>
      </c>
      <c r="AP32" s="9" t="s">
        <v>61</v>
      </c>
      <c r="AQ32" s="9" t="s">
        <v>61</v>
      </c>
      <c r="AR32" s="9" t="s">
        <v>61</v>
      </c>
      <c r="AS32" s="9" t="s">
        <v>59</v>
      </c>
      <c r="AT32" s="9"/>
      <c r="AU32" s="9" t="s">
        <v>61</v>
      </c>
      <c r="AV32" s="9" t="s">
        <v>61</v>
      </c>
      <c r="AW32" s="9" t="s">
        <v>61</v>
      </c>
      <c r="AX32" s="9" t="s">
        <v>59</v>
      </c>
      <c r="AY32" s="9" t="s">
        <v>61</v>
      </c>
      <c r="AZ32" s="9" t="s">
        <v>61</v>
      </c>
      <c r="BA32" s="9" t="s">
        <v>59</v>
      </c>
      <c r="BB32" s="9"/>
      <c r="BC32" s="9" t="s">
        <v>61</v>
      </c>
      <c r="BD32" s="9" t="s">
        <v>61</v>
      </c>
      <c r="BE32" s="9" t="s">
        <v>59</v>
      </c>
      <c r="BF32" s="9" t="s">
        <v>61</v>
      </c>
      <c r="BG32" s="9" t="s">
        <v>59</v>
      </c>
      <c r="BH32" s="9" t="s">
        <v>61</v>
      </c>
      <c r="BI32" s="9" t="s">
        <v>59</v>
      </c>
      <c r="BJ32" s="9"/>
      <c r="BK32" s="9" t="s">
        <v>61</v>
      </c>
      <c r="BL32" s="9" t="s">
        <v>61</v>
      </c>
      <c r="BM32" s="9" t="s">
        <v>59</v>
      </c>
      <c r="BN32" s="9"/>
      <c r="BO32" s="9" t="s">
        <v>59</v>
      </c>
      <c r="BP32" s="9" t="s">
        <v>59</v>
      </c>
      <c r="BQ32" s="9" t="s">
        <v>59</v>
      </c>
      <c r="BR32" s="9"/>
      <c r="BS32" s="9" t="s">
        <v>61</v>
      </c>
      <c r="BT32" s="9" t="s">
        <v>61</v>
      </c>
      <c r="BU32" s="9" t="s">
        <v>59</v>
      </c>
      <c r="BV32" s="9"/>
      <c r="BW32" s="9" t="s">
        <v>61</v>
      </c>
      <c r="BX32" s="9" t="s">
        <v>61</v>
      </c>
      <c r="BY32" s="9" t="s">
        <v>61</v>
      </c>
      <c r="BZ32" s="9" t="s">
        <v>61</v>
      </c>
      <c r="CA32" s="9" t="s">
        <v>59</v>
      </c>
      <c r="CB32" s="9"/>
      <c r="CC32" s="9" t="s">
        <v>59</v>
      </c>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9" t="s">
        <v>61</v>
      </c>
      <c r="DD32" s="11" t="s">
        <v>23479</v>
      </c>
      <c r="DE32" s="11" t="s">
        <v>23480</v>
      </c>
      <c r="DF32" s="11" t="s">
        <v>23481</v>
      </c>
      <c r="DG32" s="9"/>
      <c r="DH32" s="9" t="s">
        <v>61</v>
      </c>
      <c r="DI32" s="9" t="s">
        <v>34977</v>
      </c>
      <c r="DJ32" s="9">
        <v>0.9</v>
      </c>
      <c r="DK32" s="9" t="s">
        <v>34978</v>
      </c>
      <c r="DL32" s="9" t="s">
        <v>34979</v>
      </c>
      <c r="DM32" s="9" t="s">
        <v>134</v>
      </c>
      <c r="DN32" s="9"/>
      <c r="DO32" s="9"/>
      <c r="DP32" s="9"/>
      <c r="DQ32" s="9"/>
      <c r="DR32" s="9"/>
      <c r="DS32" s="11"/>
      <c r="DT32" s="11"/>
      <c r="DU32" s="11"/>
      <c r="DV32" s="11"/>
      <c r="DW32" s="11"/>
      <c r="DX32" s="11"/>
      <c r="DY32" s="11"/>
      <c r="DZ32" s="11"/>
      <c r="EA32" s="11"/>
      <c r="EB32" s="11"/>
      <c r="EC32" s="11"/>
      <c r="ED32" s="11"/>
      <c r="EE32" s="11"/>
      <c r="EF32" s="11"/>
      <c r="EG32" s="11"/>
      <c r="EH32" s="9" t="s">
        <v>59</v>
      </c>
      <c r="EI32" s="11"/>
      <c r="EJ32" s="11"/>
    </row>
    <row r="33" spans="1:140" x14ac:dyDescent="0.2">
      <c r="A33" s="9">
        <v>48</v>
      </c>
      <c r="B33" s="9" t="s">
        <v>4535</v>
      </c>
      <c r="C33" s="9" t="s">
        <v>61</v>
      </c>
      <c r="D33" s="9" t="s">
        <v>61</v>
      </c>
      <c r="E33" s="9" t="s">
        <v>61</v>
      </c>
      <c r="F33" s="9" t="s">
        <v>61</v>
      </c>
      <c r="G33" s="9" t="s">
        <v>61</v>
      </c>
      <c r="H33" s="9" t="s">
        <v>61</v>
      </c>
      <c r="I33" s="9" t="s">
        <v>59</v>
      </c>
      <c r="J33" s="11"/>
      <c r="K33" s="9" t="s">
        <v>61</v>
      </c>
      <c r="L33" s="9" t="s">
        <v>61</v>
      </c>
      <c r="M33" s="9" t="s">
        <v>61</v>
      </c>
      <c r="N33" s="9" t="s">
        <v>61</v>
      </c>
      <c r="O33" s="9" t="s">
        <v>61</v>
      </c>
      <c r="P33" s="9" t="s">
        <v>61</v>
      </c>
      <c r="Q33" s="9" t="s">
        <v>61</v>
      </c>
      <c r="R33" s="9" t="s">
        <v>61</v>
      </c>
      <c r="S33" s="9" t="s">
        <v>61</v>
      </c>
      <c r="T33" s="9" t="s">
        <v>61</v>
      </c>
      <c r="U33" s="9" t="s">
        <v>59</v>
      </c>
      <c r="V33" s="11"/>
      <c r="W33" s="9" t="s">
        <v>61</v>
      </c>
      <c r="X33" s="9" t="s">
        <v>61</v>
      </c>
      <c r="Y33" s="9" t="s">
        <v>61</v>
      </c>
      <c r="Z33" s="9" t="s">
        <v>61</v>
      </c>
      <c r="AA33" s="9" t="s">
        <v>61</v>
      </c>
      <c r="AB33" s="9" t="s">
        <v>61</v>
      </c>
      <c r="AC33" s="9" t="s">
        <v>59</v>
      </c>
      <c r="AD33" s="11"/>
      <c r="AE33" s="9" t="s">
        <v>61</v>
      </c>
      <c r="AF33" s="9" t="s">
        <v>61</v>
      </c>
      <c r="AG33" s="9" t="s">
        <v>61</v>
      </c>
      <c r="AH33" s="9" t="s">
        <v>61</v>
      </c>
      <c r="AI33" s="9" t="s">
        <v>61</v>
      </c>
      <c r="AJ33" s="9" t="s">
        <v>61</v>
      </c>
      <c r="AK33" s="9" t="s">
        <v>61</v>
      </c>
      <c r="AL33" s="9" t="s">
        <v>61</v>
      </c>
      <c r="AM33" s="9" t="s">
        <v>59</v>
      </c>
      <c r="AN33" s="11"/>
      <c r="AO33" s="9" t="s">
        <v>61</v>
      </c>
      <c r="AP33" s="9" t="s">
        <v>61</v>
      </c>
      <c r="AQ33" s="9" t="s">
        <v>61</v>
      </c>
      <c r="AR33" s="9" t="s">
        <v>61</v>
      </c>
      <c r="AS33" s="9" t="s">
        <v>59</v>
      </c>
      <c r="AT33" s="11"/>
      <c r="AU33" s="9" t="s">
        <v>61</v>
      </c>
      <c r="AV33" s="9" t="s">
        <v>61</v>
      </c>
      <c r="AW33" s="9" t="s">
        <v>61</v>
      </c>
      <c r="AX33" s="9" t="s">
        <v>61</v>
      </c>
      <c r="AY33" s="9" t="s">
        <v>61</v>
      </c>
      <c r="AZ33" s="9" t="s">
        <v>61</v>
      </c>
      <c r="BA33" s="9" t="s">
        <v>59</v>
      </c>
      <c r="BB33" s="11"/>
      <c r="BC33" s="9" t="s">
        <v>61</v>
      </c>
      <c r="BD33" s="9" t="s">
        <v>61</v>
      </c>
      <c r="BE33" s="9" t="s">
        <v>61</v>
      </c>
      <c r="BF33" s="9" t="s">
        <v>61</v>
      </c>
      <c r="BG33" s="9" t="s">
        <v>61</v>
      </c>
      <c r="BH33" s="9" t="s">
        <v>61</v>
      </c>
      <c r="BI33" s="9" t="s">
        <v>59</v>
      </c>
      <c r="BJ33" s="11"/>
      <c r="BK33" s="9" t="s">
        <v>61</v>
      </c>
      <c r="BL33" s="9" t="s">
        <v>61</v>
      </c>
      <c r="BM33" s="9" t="s">
        <v>59</v>
      </c>
      <c r="BN33" s="11"/>
      <c r="BO33" s="9" t="s">
        <v>61</v>
      </c>
      <c r="BP33" s="9" t="s">
        <v>61</v>
      </c>
      <c r="BQ33" s="9" t="s">
        <v>59</v>
      </c>
      <c r="BR33" s="11"/>
      <c r="BS33" s="9" t="s">
        <v>61</v>
      </c>
      <c r="BT33" s="9" t="s">
        <v>61</v>
      </c>
      <c r="BU33" s="9" t="s">
        <v>59</v>
      </c>
      <c r="BV33" s="11"/>
      <c r="BW33" s="9" t="s">
        <v>61</v>
      </c>
      <c r="BX33" s="9" t="s">
        <v>61</v>
      </c>
      <c r="BY33" s="9" t="s">
        <v>61</v>
      </c>
      <c r="BZ33" s="9" t="s">
        <v>61</v>
      </c>
      <c r="CA33" s="9" t="s">
        <v>59</v>
      </c>
      <c r="CB33" s="11"/>
      <c r="CC33" s="9" t="s">
        <v>61</v>
      </c>
      <c r="CD33" s="9" t="s">
        <v>34980</v>
      </c>
      <c r="CE33" s="9" t="s">
        <v>34981</v>
      </c>
      <c r="CF33" s="9" t="s">
        <v>34982</v>
      </c>
      <c r="CG33" s="9" t="s">
        <v>23501</v>
      </c>
      <c r="CH33" s="11"/>
      <c r="CI33" s="9" t="s">
        <v>34983</v>
      </c>
      <c r="CJ33" s="9" t="s">
        <v>34984</v>
      </c>
      <c r="CK33" s="9" t="s">
        <v>34985</v>
      </c>
      <c r="CL33" s="9" t="s">
        <v>23505</v>
      </c>
      <c r="CM33" s="11"/>
      <c r="CN33" s="11" t="s">
        <v>34986</v>
      </c>
      <c r="CO33" s="11" t="s">
        <v>34987</v>
      </c>
      <c r="CP33" s="11"/>
      <c r="CQ33" s="11" t="s">
        <v>34988</v>
      </c>
      <c r="CR33" s="11"/>
      <c r="CS33" s="11" t="s">
        <v>34989</v>
      </c>
      <c r="CT33" s="11"/>
      <c r="CU33" s="11"/>
      <c r="CV33" s="11"/>
      <c r="CW33" s="11"/>
      <c r="CX33" s="11" t="s">
        <v>34990</v>
      </c>
      <c r="CY33" s="11" t="s">
        <v>34991</v>
      </c>
      <c r="CZ33" s="11"/>
      <c r="DA33" s="11">
        <v>2019</v>
      </c>
      <c r="DB33" s="11"/>
      <c r="DC33" s="9" t="s">
        <v>61</v>
      </c>
      <c r="DD33" s="9" t="s">
        <v>34992</v>
      </c>
      <c r="DE33" s="9" t="s">
        <v>34993</v>
      </c>
      <c r="DF33" s="9" t="s">
        <v>34994</v>
      </c>
      <c r="DG33" s="11"/>
      <c r="DH33" s="9" t="s">
        <v>61</v>
      </c>
      <c r="DI33" s="9" t="s">
        <v>23509</v>
      </c>
      <c r="DJ33" s="9" t="s">
        <v>34995</v>
      </c>
      <c r="DK33" s="9" t="s">
        <v>23511</v>
      </c>
      <c r="DL33" s="9" t="s">
        <v>34996</v>
      </c>
      <c r="DM33" s="9" t="s">
        <v>34997</v>
      </c>
      <c r="DN33" s="9" t="s">
        <v>23509</v>
      </c>
      <c r="DO33" s="9" t="s">
        <v>34995</v>
      </c>
      <c r="DP33" s="9" t="s">
        <v>23511</v>
      </c>
      <c r="DQ33" s="9" t="s">
        <v>34996</v>
      </c>
      <c r="DR33" s="9" t="s">
        <v>34998</v>
      </c>
      <c r="DS33" s="9"/>
      <c r="DT33" s="9"/>
      <c r="DU33" s="9"/>
      <c r="DV33" s="9"/>
      <c r="DW33" s="9"/>
      <c r="DX33" s="9"/>
      <c r="DY33" s="9"/>
      <c r="DZ33" s="9"/>
      <c r="EA33" s="9"/>
      <c r="EB33" s="9"/>
      <c r="EC33" s="9" t="s">
        <v>460</v>
      </c>
      <c r="ED33" s="9"/>
      <c r="EE33" s="9"/>
      <c r="EF33" s="9"/>
      <c r="EG33" s="9"/>
      <c r="EH33" s="9" t="s">
        <v>59</v>
      </c>
      <c r="EI33" s="11"/>
      <c r="EJ33" s="11"/>
    </row>
    <row r="34" spans="1:140" x14ac:dyDescent="0.2">
      <c r="A34" s="9">
        <v>50</v>
      </c>
      <c r="B34" s="9" t="s">
        <v>34101</v>
      </c>
      <c r="C34" s="9" t="s">
        <v>61</v>
      </c>
      <c r="D34" s="9" t="s">
        <v>61</v>
      </c>
      <c r="E34" s="9" t="s">
        <v>61</v>
      </c>
      <c r="F34" s="9" t="s">
        <v>61</v>
      </c>
      <c r="G34" s="9" t="s">
        <v>61</v>
      </c>
      <c r="H34" s="9" t="s">
        <v>61</v>
      </c>
      <c r="I34" s="9" t="s">
        <v>59</v>
      </c>
      <c r="J34" s="11"/>
      <c r="K34" s="9" t="s">
        <v>59</v>
      </c>
      <c r="L34" s="9" t="s">
        <v>59</v>
      </c>
      <c r="M34" s="9" t="s">
        <v>59</v>
      </c>
      <c r="N34" s="9" t="s">
        <v>59</v>
      </c>
      <c r="O34" s="9" t="s">
        <v>59</v>
      </c>
      <c r="P34" s="9" t="s">
        <v>61</v>
      </c>
      <c r="Q34" s="9" t="s">
        <v>59</v>
      </c>
      <c r="R34" s="9" t="s">
        <v>59</v>
      </c>
      <c r="S34" s="9" t="s">
        <v>59</v>
      </c>
      <c r="T34" s="9" t="s">
        <v>59</v>
      </c>
      <c r="U34" s="9"/>
      <c r="V34" s="11"/>
      <c r="W34" s="9" t="s">
        <v>59</v>
      </c>
      <c r="X34" s="9" t="s">
        <v>59</v>
      </c>
      <c r="Y34" s="9" t="s">
        <v>59</v>
      </c>
      <c r="Z34" s="9" t="s">
        <v>59</v>
      </c>
      <c r="AA34" s="9" t="s">
        <v>59</v>
      </c>
      <c r="AB34" s="9"/>
      <c r="AC34" s="9" t="s">
        <v>59</v>
      </c>
      <c r="AD34" s="11" t="s">
        <v>34999</v>
      </c>
      <c r="AE34" s="9" t="s">
        <v>61</v>
      </c>
      <c r="AF34" s="9" t="s">
        <v>61</v>
      </c>
      <c r="AG34" s="9" t="s">
        <v>61</v>
      </c>
      <c r="AH34" s="9" t="s">
        <v>61</v>
      </c>
      <c r="AI34" s="9" t="s">
        <v>61</v>
      </c>
      <c r="AJ34" s="9" t="s">
        <v>61</v>
      </c>
      <c r="AK34" s="9" t="s">
        <v>61</v>
      </c>
      <c r="AL34" s="9" t="s">
        <v>61</v>
      </c>
      <c r="AM34" s="9"/>
      <c r="AN34" s="11"/>
      <c r="AO34" s="9" t="s">
        <v>59</v>
      </c>
      <c r="AP34" s="9" t="s">
        <v>59</v>
      </c>
      <c r="AQ34" s="9" t="s">
        <v>59</v>
      </c>
      <c r="AR34" s="9" t="s">
        <v>59</v>
      </c>
      <c r="AS34" s="9" t="s">
        <v>59</v>
      </c>
      <c r="AT34" s="11" t="s">
        <v>34999</v>
      </c>
      <c r="AU34" s="9" t="s">
        <v>61</v>
      </c>
      <c r="AV34" s="9" t="s">
        <v>61</v>
      </c>
      <c r="AW34" s="9" t="s">
        <v>59</v>
      </c>
      <c r="AX34" s="9" t="s">
        <v>59</v>
      </c>
      <c r="AY34" s="9" t="s">
        <v>59</v>
      </c>
      <c r="AZ34" s="9" t="s">
        <v>59</v>
      </c>
      <c r="BA34" s="9" t="s">
        <v>59</v>
      </c>
      <c r="BB34" s="11"/>
      <c r="BC34" s="9" t="s">
        <v>61</v>
      </c>
      <c r="BD34" s="9" t="s">
        <v>59</v>
      </c>
      <c r="BE34" s="9" t="s">
        <v>59</v>
      </c>
      <c r="BF34" s="9" t="s">
        <v>59</v>
      </c>
      <c r="BG34" s="9" t="s">
        <v>59</v>
      </c>
      <c r="BH34" s="9" t="s">
        <v>61</v>
      </c>
      <c r="BI34" s="9" t="s">
        <v>59</v>
      </c>
      <c r="BJ34" s="11" t="s">
        <v>35000</v>
      </c>
      <c r="BK34" s="9" t="s">
        <v>61</v>
      </c>
      <c r="BL34" s="9" t="s">
        <v>61</v>
      </c>
      <c r="BM34" s="9" t="s">
        <v>59</v>
      </c>
      <c r="BN34" s="11"/>
      <c r="BO34" s="9" t="s">
        <v>59</v>
      </c>
      <c r="BP34" s="9" t="s">
        <v>59</v>
      </c>
      <c r="BQ34" s="9" t="s">
        <v>59</v>
      </c>
      <c r="BR34" s="11" t="s">
        <v>34999</v>
      </c>
      <c r="BS34" s="9" t="s">
        <v>59</v>
      </c>
      <c r="BT34" s="9" t="s">
        <v>59</v>
      </c>
      <c r="BU34" s="9" t="s">
        <v>59</v>
      </c>
      <c r="BV34" s="11" t="s">
        <v>34999</v>
      </c>
      <c r="BW34" s="9" t="s">
        <v>61</v>
      </c>
      <c r="BX34" s="9" t="s">
        <v>59</v>
      </c>
      <c r="BY34" s="9" t="s">
        <v>61</v>
      </c>
      <c r="BZ34" s="9" t="s">
        <v>61</v>
      </c>
      <c r="CA34" s="9" t="s">
        <v>59</v>
      </c>
      <c r="CB34" s="11"/>
      <c r="CC34" s="11" t="s">
        <v>59</v>
      </c>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t="s">
        <v>59</v>
      </c>
      <c r="DD34" s="11"/>
      <c r="DE34" s="11"/>
      <c r="DF34" s="11"/>
      <c r="DG34" s="11"/>
      <c r="DH34" s="9" t="s">
        <v>59</v>
      </c>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9" t="s">
        <v>59</v>
      </c>
      <c r="EI34" s="11"/>
      <c r="EJ34" s="11"/>
    </row>
    <row r="35" spans="1:140" x14ac:dyDescent="0.2">
      <c r="A35" s="9">
        <v>51</v>
      </c>
      <c r="B35" s="9" t="s">
        <v>34105</v>
      </c>
      <c r="C35" s="9" t="s">
        <v>61</v>
      </c>
      <c r="D35" s="9" t="s">
        <v>61</v>
      </c>
      <c r="E35" s="9" t="s">
        <v>61</v>
      </c>
      <c r="F35" s="9" t="s">
        <v>61</v>
      </c>
      <c r="G35" s="9" t="s">
        <v>61</v>
      </c>
      <c r="H35" s="9" t="s">
        <v>61</v>
      </c>
      <c r="I35" s="9" t="s">
        <v>59</v>
      </c>
      <c r="J35" s="11"/>
      <c r="K35" s="9" t="s">
        <v>61</v>
      </c>
      <c r="L35" s="9" t="s">
        <v>61</v>
      </c>
      <c r="M35" s="9" t="s">
        <v>61</v>
      </c>
      <c r="N35" s="9" t="s">
        <v>61</v>
      </c>
      <c r="O35" s="9" t="s">
        <v>61</v>
      </c>
      <c r="P35" s="9" t="s">
        <v>61</v>
      </c>
      <c r="Q35" s="9" t="s">
        <v>61</v>
      </c>
      <c r="R35" s="9" t="s">
        <v>61</v>
      </c>
      <c r="S35" s="9" t="s">
        <v>61</v>
      </c>
      <c r="T35" s="9" t="s">
        <v>61</v>
      </c>
      <c r="U35" s="9" t="s">
        <v>59</v>
      </c>
      <c r="V35" s="11"/>
      <c r="W35" s="9" t="s">
        <v>61</v>
      </c>
      <c r="X35" s="9" t="s">
        <v>61</v>
      </c>
      <c r="Y35" s="9" t="s">
        <v>61</v>
      </c>
      <c r="Z35" s="9" t="s">
        <v>61</v>
      </c>
      <c r="AA35" s="9" t="s">
        <v>61</v>
      </c>
      <c r="AB35" s="11" t="s">
        <v>61</v>
      </c>
      <c r="AC35" s="9" t="s">
        <v>59</v>
      </c>
      <c r="AD35" s="11"/>
      <c r="AE35" s="9" t="s">
        <v>61</v>
      </c>
      <c r="AF35" s="9" t="s">
        <v>61</v>
      </c>
      <c r="AG35" s="9" t="s">
        <v>61</v>
      </c>
      <c r="AH35" s="9" t="s">
        <v>61</v>
      </c>
      <c r="AI35" s="9" t="s">
        <v>61</v>
      </c>
      <c r="AJ35" s="9" t="s">
        <v>61</v>
      </c>
      <c r="AK35" s="9" t="s">
        <v>61</v>
      </c>
      <c r="AL35" s="9" t="s">
        <v>61</v>
      </c>
      <c r="AM35" s="9" t="s">
        <v>59</v>
      </c>
      <c r="AN35" s="11"/>
      <c r="AO35" s="9" t="s">
        <v>61</v>
      </c>
      <c r="AP35" s="9" t="s">
        <v>61</v>
      </c>
      <c r="AQ35" s="9" t="s">
        <v>61</v>
      </c>
      <c r="AR35" s="9" t="s">
        <v>61</v>
      </c>
      <c r="AS35" s="9" t="s">
        <v>59</v>
      </c>
      <c r="AT35" s="11"/>
      <c r="AU35" s="9" t="s">
        <v>61</v>
      </c>
      <c r="AV35" s="9" t="s">
        <v>61</v>
      </c>
      <c r="AW35" s="9" t="s">
        <v>61</v>
      </c>
      <c r="AX35" s="9" t="s">
        <v>61</v>
      </c>
      <c r="AY35" s="9" t="s">
        <v>61</v>
      </c>
      <c r="AZ35" s="9" t="s">
        <v>61</v>
      </c>
      <c r="BA35" s="9" t="s">
        <v>59</v>
      </c>
      <c r="BB35" s="11"/>
      <c r="BC35" s="9" t="s">
        <v>61</v>
      </c>
      <c r="BD35" s="9" t="s">
        <v>61</v>
      </c>
      <c r="BE35" s="9" t="s">
        <v>61</v>
      </c>
      <c r="BF35" s="9" t="s">
        <v>61</v>
      </c>
      <c r="BG35" s="9" t="s">
        <v>61</v>
      </c>
      <c r="BH35" s="9" t="s">
        <v>61</v>
      </c>
      <c r="BI35" s="9" t="s">
        <v>59</v>
      </c>
      <c r="BJ35" s="11"/>
      <c r="BK35" s="9" t="s">
        <v>61</v>
      </c>
      <c r="BL35" s="9" t="s">
        <v>61</v>
      </c>
      <c r="BM35" s="9" t="s">
        <v>59</v>
      </c>
      <c r="BN35" s="11"/>
      <c r="BO35" s="9" t="s">
        <v>61</v>
      </c>
      <c r="BP35" s="9" t="s">
        <v>61</v>
      </c>
      <c r="BQ35" s="9" t="s">
        <v>59</v>
      </c>
      <c r="BR35" s="11"/>
      <c r="BS35" s="9" t="s">
        <v>61</v>
      </c>
      <c r="BT35" s="9" t="s">
        <v>61</v>
      </c>
      <c r="BU35" s="9" t="s">
        <v>59</v>
      </c>
      <c r="BV35" s="11"/>
      <c r="BW35" s="9" t="s">
        <v>61</v>
      </c>
      <c r="BX35" s="9" t="s">
        <v>61</v>
      </c>
      <c r="BY35" s="9" t="s">
        <v>61</v>
      </c>
      <c r="BZ35" s="9" t="s">
        <v>61</v>
      </c>
      <c r="CA35" s="9" t="s">
        <v>59</v>
      </c>
      <c r="CB35" s="11"/>
      <c r="CC35" s="9"/>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9" t="s">
        <v>61</v>
      </c>
      <c r="DI35" s="11"/>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t="s">
        <v>59</v>
      </c>
      <c r="EI35" s="11"/>
      <c r="EJ35" s="11"/>
    </row>
    <row r="36" spans="1:140" x14ac:dyDescent="0.2">
      <c r="A36" s="9">
        <v>52</v>
      </c>
      <c r="B36" s="9" t="s">
        <v>34108</v>
      </c>
      <c r="C36" s="9"/>
      <c r="D36" s="9"/>
      <c r="E36" s="9"/>
      <c r="F36" s="9"/>
      <c r="G36" s="9"/>
      <c r="H36" s="9"/>
      <c r="I36" s="9"/>
      <c r="J36" s="11"/>
      <c r="K36" s="9"/>
      <c r="L36" s="9"/>
      <c r="M36" s="9"/>
      <c r="N36" s="9"/>
      <c r="O36" s="9"/>
      <c r="P36" s="9"/>
      <c r="Q36" s="9"/>
      <c r="R36" s="9"/>
      <c r="S36" s="9"/>
      <c r="T36" s="9"/>
      <c r="U36" s="9"/>
      <c r="V36" s="11"/>
      <c r="W36" s="9"/>
      <c r="X36" s="9"/>
      <c r="Y36" s="9"/>
      <c r="Z36" s="9"/>
      <c r="AA36" s="9"/>
      <c r="AB36" s="9"/>
      <c r="AC36" s="9"/>
      <c r="AD36" s="11"/>
      <c r="AE36" s="9"/>
      <c r="AF36" s="9"/>
      <c r="AG36" s="9"/>
      <c r="AH36" s="9"/>
      <c r="AI36" s="9"/>
      <c r="AJ36" s="9"/>
      <c r="AK36" s="9"/>
      <c r="AL36" s="9"/>
      <c r="AM36" s="9"/>
      <c r="AN36" s="11"/>
      <c r="AO36" s="9"/>
      <c r="AP36" s="9"/>
      <c r="AQ36" s="9"/>
      <c r="AR36" s="9"/>
      <c r="AS36" s="9"/>
      <c r="AT36" s="11"/>
      <c r="AU36" s="9"/>
      <c r="AV36" s="9"/>
      <c r="AW36" s="9"/>
      <c r="AX36" s="9"/>
      <c r="AY36" s="9"/>
      <c r="AZ36" s="9"/>
      <c r="BA36" s="9"/>
      <c r="BB36" s="11"/>
      <c r="BC36" s="9"/>
      <c r="BD36" s="9"/>
      <c r="BE36" s="9"/>
      <c r="BF36" s="9"/>
      <c r="BG36" s="9"/>
      <c r="BH36" s="9"/>
      <c r="BI36" s="9"/>
      <c r="BJ36" s="11"/>
      <c r="BK36" s="9"/>
      <c r="BL36" s="9"/>
      <c r="BM36" s="9"/>
      <c r="BN36" s="11"/>
      <c r="BO36" s="9"/>
      <c r="BP36" s="9"/>
      <c r="BQ36" s="9"/>
      <c r="BR36" s="11"/>
      <c r="BS36" s="9"/>
      <c r="BT36" s="9"/>
      <c r="BU36" s="9"/>
      <c r="BV36" s="11"/>
      <c r="BW36" s="9"/>
      <c r="BX36" s="9"/>
      <c r="BY36" s="9"/>
      <c r="BZ36" s="9"/>
      <c r="CA36" s="9"/>
      <c r="CB36" s="11"/>
      <c r="CC36" s="9"/>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9"/>
      <c r="DD36" s="11"/>
      <c r="DE36" s="11"/>
      <c r="DF36" s="11"/>
      <c r="DG36" s="11"/>
      <c r="DH36" s="9"/>
      <c r="DI36" s="11"/>
      <c r="DJ36" s="11"/>
      <c r="DK36" s="11"/>
      <c r="DL36" s="11"/>
      <c r="DM36" s="11"/>
      <c r="DN36" s="11"/>
      <c r="DO36" s="11"/>
      <c r="DP36" s="11"/>
      <c r="DQ36" s="11"/>
      <c r="DR36" s="11"/>
      <c r="DS36" s="11"/>
      <c r="DT36" s="11"/>
      <c r="DU36" s="11"/>
      <c r="DV36" s="11"/>
      <c r="DW36" s="11"/>
      <c r="DX36" s="11"/>
      <c r="DY36" s="11"/>
      <c r="DZ36" s="11"/>
      <c r="EA36" s="11"/>
      <c r="EB36" s="11"/>
      <c r="EC36" s="11"/>
      <c r="ED36" s="11"/>
      <c r="EE36" s="11"/>
      <c r="EF36" s="11"/>
      <c r="EG36" s="11"/>
      <c r="EH36" s="9"/>
      <c r="EI36" s="11"/>
      <c r="EJ36" s="11"/>
    </row>
    <row r="37" spans="1:140" x14ac:dyDescent="0.2">
      <c r="A37" s="9">
        <v>54</v>
      </c>
      <c r="B37" s="9" t="s">
        <v>34110</v>
      </c>
      <c r="C37" s="9" t="s">
        <v>61</v>
      </c>
      <c r="D37" s="9" t="s">
        <v>61</v>
      </c>
      <c r="E37" s="9" t="s">
        <v>61</v>
      </c>
      <c r="F37" s="9" t="s">
        <v>61</v>
      </c>
      <c r="G37" s="9" t="s">
        <v>61</v>
      </c>
      <c r="H37" s="9" t="s">
        <v>61</v>
      </c>
      <c r="I37" s="9" t="s">
        <v>59</v>
      </c>
      <c r="J37" s="11"/>
      <c r="K37" s="9" t="s">
        <v>61</v>
      </c>
      <c r="L37" s="9" t="s">
        <v>61</v>
      </c>
      <c r="M37" s="9" t="s">
        <v>61</v>
      </c>
      <c r="N37" s="9" t="s">
        <v>61</v>
      </c>
      <c r="O37" s="9" t="s">
        <v>61</v>
      </c>
      <c r="P37" s="9" t="s">
        <v>61</v>
      </c>
      <c r="Q37" s="9" t="s">
        <v>61</v>
      </c>
      <c r="R37" s="9" t="s">
        <v>59</v>
      </c>
      <c r="S37" s="9" t="s">
        <v>59</v>
      </c>
      <c r="T37" s="9" t="s">
        <v>59</v>
      </c>
      <c r="U37" s="9" t="s">
        <v>59</v>
      </c>
      <c r="V37" s="9"/>
      <c r="W37" s="9" t="s">
        <v>61</v>
      </c>
      <c r="X37" s="9" t="s">
        <v>61</v>
      </c>
      <c r="Y37" s="9" t="s">
        <v>61</v>
      </c>
      <c r="Z37" s="9" t="s">
        <v>61</v>
      </c>
      <c r="AA37" s="9" t="s">
        <v>61</v>
      </c>
      <c r="AB37" s="9" t="s">
        <v>61</v>
      </c>
      <c r="AC37" s="9" t="s">
        <v>59</v>
      </c>
      <c r="AD37" s="11"/>
      <c r="AE37" s="9" t="s">
        <v>61</v>
      </c>
      <c r="AF37" s="9" t="s">
        <v>61</v>
      </c>
      <c r="AG37" s="9" t="s">
        <v>61</v>
      </c>
      <c r="AH37" s="9" t="s">
        <v>59</v>
      </c>
      <c r="AI37" s="9" t="s">
        <v>61</v>
      </c>
      <c r="AJ37" s="9" t="s">
        <v>61</v>
      </c>
      <c r="AK37" s="9" t="s">
        <v>61</v>
      </c>
      <c r="AL37" s="9" t="s">
        <v>61</v>
      </c>
      <c r="AM37" s="9" t="s">
        <v>59</v>
      </c>
      <c r="AN37" s="11"/>
      <c r="AO37" s="9" t="s">
        <v>59</v>
      </c>
      <c r="AP37" s="9" t="s">
        <v>59</v>
      </c>
      <c r="AQ37" s="9" t="s">
        <v>59</v>
      </c>
      <c r="AR37" s="9" t="s">
        <v>59</v>
      </c>
      <c r="AS37" s="9" t="s">
        <v>59</v>
      </c>
      <c r="AT37" s="11"/>
      <c r="AU37" s="9" t="s">
        <v>61</v>
      </c>
      <c r="AV37" s="9" t="s">
        <v>59</v>
      </c>
      <c r="AW37" s="9" t="s">
        <v>59</v>
      </c>
      <c r="AX37" s="9" t="s">
        <v>59</v>
      </c>
      <c r="AY37" s="9" t="s">
        <v>59</v>
      </c>
      <c r="AZ37" s="9" t="s">
        <v>59</v>
      </c>
      <c r="BA37" s="9" t="s">
        <v>59</v>
      </c>
      <c r="BB37" s="9"/>
      <c r="BC37" s="9" t="s">
        <v>61</v>
      </c>
      <c r="BD37" s="9" t="s">
        <v>61</v>
      </c>
      <c r="BE37" s="9" t="s">
        <v>59</v>
      </c>
      <c r="BF37" s="9" t="s">
        <v>61</v>
      </c>
      <c r="BG37" s="9" t="s">
        <v>59</v>
      </c>
      <c r="BH37" s="9" t="s">
        <v>61</v>
      </c>
      <c r="BI37" s="9" t="s">
        <v>59</v>
      </c>
      <c r="BJ37" s="11"/>
      <c r="BK37" s="9" t="s">
        <v>61</v>
      </c>
      <c r="BL37" s="9" t="s">
        <v>61</v>
      </c>
      <c r="BM37" s="9" t="s">
        <v>59</v>
      </c>
      <c r="BN37" s="11"/>
      <c r="BO37" s="9" t="s">
        <v>61</v>
      </c>
      <c r="BP37" s="9" t="s">
        <v>61</v>
      </c>
      <c r="BQ37" s="9" t="s">
        <v>59</v>
      </c>
      <c r="BR37" s="11"/>
      <c r="BS37" s="9" t="s">
        <v>61</v>
      </c>
      <c r="BT37" s="9" t="s">
        <v>61</v>
      </c>
      <c r="BU37" s="9" t="s">
        <v>59</v>
      </c>
      <c r="BV37" s="11"/>
      <c r="BW37" s="9" t="s">
        <v>59</v>
      </c>
      <c r="BX37" s="9" t="s">
        <v>61</v>
      </c>
      <c r="BY37" s="9" t="s">
        <v>61</v>
      </c>
      <c r="BZ37" s="9" t="s">
        <v>61</v>
      </c>
      <c r="CA37" s="9" t="s">
        <v>59</v>
      </c>
      <c r="CB37" s="11"/>
      <c r="CC37" s="9" t="s">
        <v>59</v>
      </c>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9" t="s">
        <v>59</v>
      </c>
      <c r="DD37" s="11"/>
      <c r="DE37" s="11"/>
      <c r="DF37" s="11"/>
      <c r="DG37" s="11"/>
      <c r="DH37" s="9" t="s">
        <v>59</v>
      </c>
      <c r="DI37" s="9"/>
      <c r="DJ37" s="9"/>
      <c r="DK37" s="9"/>
      <c r="DL37" s="9"/>
      <c r="DM37" s="9"/>
      <c r="DN37" s="11"/>
      <c r="DO37" s="11"/>
      <c r="DP37" s="11"/>
      <c r="DQ37" s="11"/>
      <c r="DR37" s="11"/>
      <c r="DS37" s="11"/>
      <c r="DT37" s="11"/>
      <c r="DU37" s="11"/>
      <c r="DV37" s="11"/>
      <c r="DW37" s="11"/>
      <c r="DX37" s="11"/>
      <c r="DY37" s="11"/>
      <c r="DZ37" s="11"/>
      <c r="EA37" s="11"/>
      <c r="EB37" s="11"/>
      <c r="EC37" s="11"/>
      <c r="ED37" s="11"/>
      <c r="EE37" s="11"/>
      <c r="EF37" s="11"/>
      <c r="EG37" s="11"/>
      <c r="EH37" s="9" t="s">
        <v>59</v>
      </c>
      <c r="EI37" s="11"/>
      <c r="EJ37" s="11"/>
    </row>
    <row r="38" spans="1:140" x14ac:dyDescent="0.2">
      <c r="A38" s="9">
        <v>55</v>
      </c>
      <c r="B38" s="9" t="s">
        <v>34113</v>
      </c>
      <c r="C38" s="9" t="s">
        <v>61</v>
      </c>
      <c r="D38" s="9" t="s">
        <v>61</v>
      </c>
      <c r="E38" s="9" t="s">
        <v>61</v>
      </c>
      <c r="F38" s="9" t="s">
        <v>61</v>
      </c>
      <c r="G38" s="9" t="s">
        <v>59</v>
      </c>
      <c r="H38" s="9" t="s">
        <v>61</v>
      </c>
      <c r="I38" s="9" t="s">
        <v>61</v>
      </c>
      <c r="J38" s="9" t="s">
        <v>35001</v>
      </c>
      <c r="K38" s="9" t="s">
        <v>61</v>
      </c>
      <c r="L38" s="9" t="s">
        <v>61</v>
      </c>
      <c r="M38" s="9" t="s">
        <v>61</v>
      </c>
      <c r="N38" s="9" t="s">
        <v>61</v>
      </c>
      <c r="O38" s="9" t="s">
        <v>59</v>
      </c>
      <c r="P38" s="9" t="s">
        <v>61</v>
      </c>
      <c r="Q38" s="9" t="s">
        <v>61</v>
      </c>
      <c r="R38" s="9" t="s">
        <v>61</v>
      </c>
      <c r="S38" s="9" t="s">
        <v>61</v>
      </c>
      <c r="T38" s="9" t="s">
        <v>61</v>
      </c>
      <c r="U38" s="9" t="s">
        <v>61</v>
      </c>
      <c r="V38" s="11" t="s">
        <v>35002</v>
      </c>
      <c r="W38" s="9" t="s">
        <v>61</v>
      </c>
      <c r="X38" s="9" t="s">
        <v>61</v>
      </c>
      <c r="Y38" s="9" t="s">
        <v>61</v>
      </c>
      <c r="Z38" s="9" t="s">
        <v>61</v>
      </c>
      <c r="AA38" s="9" t="s">
        <v>61</v>
      </c>
      <c r="AB38" s="9" t="s">
        <v>61</v>
      </c>
      <c r="AC38" s="9" t="s">
        <v>59</v>
      </c>
      <c r="AD38" s="11"/>
      <c r="AE38" s="9" t="s">
        <v>61</v>
      </c>
      <c r="AF38" s="9" t="s">
        <v>61</v>
      </c>
      <c r="AG38" s="9" t="s">
        <v>61</v>
      </c>
      <c r="AH38" s="9" t="s">
        <v>61</v>
      </c>
      <c r="AI38" s="9" t="s">
        <v>61</v>
      </c>
      <c r="AJ38" s="9" t="s">
        <v>61</v>
      </c>
      <c r="AK38" s="9" t="s">
        <v>61</v>
      </c>
      <c r="AL38" s="9" t="s">
        <v>61</v>
      </c>
      <c r="AM38" s="9" t="s">
        <v>59</v>
      </c>
      <c r="AN38" s="11"/>
      <c r="AO38" s="9" t="s">
        <v>61</v>
      </c>
      <c r="AP38" s="9" t="s">
        <v>61</v>
      </c>
      <c r="AQ38" s="9" t="s">
        <v>61</v>
      </c>
      <c r="AR38" s="9" t="s">
        <v>61</v>
      </c>
      <c r="AS38" s="9" t="s">
        <v>59</v>
      </c>
      <c r="AT38" s="11"/>
      <c r="AU38" s="9" t="s">
        <v>61</v>
      </c>
      <c r="AV38" s="9" t="s">
        <v>61</v>
      </c>
      <c r="AW38" s="9" t="s">
        <v>59</v>
      </c>
      <c r="AX38" s="9" t="s">
        <v>59</v>
      </c>
      <c r="AY38" s="9" t="s">
        <v>61</v>
      </c>
      <c r="AZ38" s="9" t="s">
        <v>61</v>
      </c>
      <c r="BA38" s="9" t="s">
        <v>61</v>
      </c>
      <c r="BB38" s="11" t="s">
        <v>31048</v>
      </c>
      <c r="BC38" s="9" t="s">
        <v>61</v>
      </c>
      <c r="BD38" s="9" t="s">
        <v>61</v>
      </c>
      <c r="BE38" s="9" t="s">
        <v>61</v>
      </c>
      <c r="BF38" s="9" t="s">
        <v>61</v>
      </c>
      <c r="BG38" s="9" t="s">
        <v>61</v>
      </c>
      <c r="BH38" s="9" t="s">
        <v>61</v>
      </c>
      <c r="BI38" s="9" t="s">
        <v>59</v>
      </c>
      <c r="BJ38" s="11"/>
      <c r="BK38" s="9" t="s">
        <v>61</v>
      </c>
      <c r="BL38" s="9" t="s">
        <v>61</v>
      </c>
      <c r="BM38" s="9" t="s">
        <v>59</v>
      </c>
      <c r="BN38" s="11"/>
      <c r="BO38" s="9" t="s">
        <v>61</v>
      </c>
      <c r="BP38" s="9" t="s">
        <v>61</v>
      </c>
      <c r="BQ38" s="9" t="s">
        <v>59</v>
      </c>
      <c r="BR38" s="11"/>
      <c r="BS38" s="9" t="s">
        <v>61</v>
      </c>
      <c r="BT38" s="9" t="s">
        <v>61</v>
      </c>
      <c r="BU38" s="9" t="s">
        <v>59</v>
      </c>
      <c r="BV38" s="11"/>
      <c r="BW38" s="9" t="s">
        <v>61</v>
      </c>
      <c r="BX38" s="9" t="s">
        <v>61</v>
      </c>
      <c r="BY38" s="9" t="s">
        <v>61</v>
      </c>
      <c r="BZ38" s="9" t="s">
        <v>61</v>
      </c>
      <c r="CA38" s="9" t="s">
        <v>59</v>
      </c>
      <c r="CB38" s="11"/>
      <c r="CC38" s="9" t="s">
        <v>59</v>
      </c>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9" t="s">
        <v>59</v>
      </c>
      <c r="DD38" s="11"/>
      <c r="DE38" s="11"/>
      <c r="DF38" s="11"/>
      <c r="DG38" s="11"/>
      <c r="DH38" s="9" t="s">
        <v>61</v>
      </c>
      <c r="DI38" s="11" t="s">
        <v>35003</v>
      </c>
      <c r="DJ38" s="11">
        <v>0.01</v>
      </c>
      <c r="DK38" s="11" t="s">
        <v>23527</v>
      </c>
      <c r="DL38" s="11" t="s">
        <v>23528</v>
      </c>
      <c r="DM38" s="11" t="s">
        <v>123</v>
      </c>
      <c r="DN38" s="11"/>
      <c r="DO38" s="11"/>
      <c r="DP38" s="11"/>
      <c r="DQ38" s="11"/>
      <c r="DR38" s="11"/>
      <c r="DS38" s="11"/>
      <c r="DT38" s="11"/>
      <c r="DU38" s="11"/>
      <c r="DV38" s="11"/>
      <c r="DW38" s="11"/>
      <c r="DX38" s="11"/>
      <c r="DY38" s="11"/>
      <c r="DZ38" s="11"/>
      <c r="EA38" s="11"/>
      <c r="EB38" s="11"/>
      <c r="EC38" s="11"/>
      <c r="ED38" s="11"/>
      <c r="EE38" s="11"/>
      <c r="EF38" s="11"/>
      <c r="EG38" s="11"/>
      <c r="EH38" s="9" t="s">
        <v>59</v>
      </c>
      <c r="EI38" s="11"/>
      <c r="EJ38" s="11"/>
    </row>
    <row r="39" spans="1:140" x14ac:dyDescent="0.2">
      <c r="A39" s="9">
        <v>57</v>
      </c>
      <c r="B39" s="9" t="s">
        <v>22606</v>
      </c>
      <c r="C39" s="9" t="s">
        <v>61</v>
      </c>
      <c r="D39" s="9" t="s">
        <v>61</v>
      </c>
      <c r="E39" s="9" t="s">
        <v>59</v>
      </c>
      <c r="F39" s="9" t="s">
        <v>61</v>
      </c>
      <c r="G39" s="9" t="s">
        <v>59</v>
      </c>
      <c r="H39" s="9" t="s">
        <v>61</v>
      </c>
      <c r="I39" s="9" t="s">
        <v>61</v>
      </c>
      <c r="J39" s="9" t="s">
        <v>35004</v>
      </c>
      <c r="K39" s="9" t="s">
        <v>61</v>
      </c>
      <c r="L39" s="9" t="s">
        <v>59</v>
      </c>
      <c r="M39" s="9" t="s">
        <v>59</v>
      </c>
      <c r="N39" s="9" t="s">
        <v>61</v>
      </c>
      <c r="O39" s="9" t="s">
        <v>61</v>
      </c>
      <c r="P39" s="9" t="s">
        <v>59</v>
      </c>
      <c r="Q39" s="9" t="s">
        <v>61</v>
      </c>
      <c r="R39" s="9" t="s">
        <v>59</v>
      </c>
      <c r="S39" s="9" t="s">
        <v>61</v>
      </c>
      <c r="T39" s="9" t="s">
        <v>61</v>
      </c>
      <c r="U39" s="9" t="s">
        <v>61</v>
      </c>
      <c r="V39" s="9" t="s">
        <v>35005</v>
      </c>
      <c r="W39" s="9" t="s">
        <v>59</v>
      </c>
      <c r="X39" s="9" t="s">
        <v>61</v>
      </c>
      <c r="Y39" s="9" t="s">
        <v>61</v>
      </c>
      <c r="Z39" s="9" t="s">
        <v>61</v>
      </c>
      <c r="AA39" s="9" t="s">
        <v>59</v>
      </c>
      <c r="AB39" s="9" t="s">
        <v>61</v>
      </c>
      <c r="AC39" s="9" t="s">
        <v>59</v>
      </c>
      <c r="AD39" s="9"/>
      <c r="AE39" s="9" t="s">
        <v>61</v>
      </c>
      <c r="AF39" s="9" t="s">
        <v>61</v>
      </c>
      <c r="AG39" s="9" t="s">
        <v>59</v>
      </c>
      <c r="AH39" s="9" t="s">
        <v>61</v>
      </c>
      <c r="AI39" s="9" t="s">
        <v>61</v>
      </c>
      <c r="AJ39" s="9" t="s">
        <v>59</v>
      </c>
      <c r="AK39" s="9" t="s">
        <v>59</v>
      </c>
      <c r="AL39" s="9" t="s">
        <v>61</v>
      </c>
      <c r="AM39" s="9" t="s">
        <v>59</v>
      </c>
      <c r="AN39" s="9"/>
      <c r="AO39" s="9" t="s">
        <v>59</v>
      </c>
      <c r="AP39" s="11" t="s">
        <v>59</v>
      </c>
      <c r="AQ39" s="9" t="s">
        <v>59</v>
      </c>
      <c r="AR39" s="9" t="s">
        <v>59</v>
      </c>
      <c r="AS39" s="9" t="s">
        <v>59</v>
      </c>
      <c r="AT39" s="9"/>
      <c r="AU39" s="9" t="s">
        <v>61</v>
      </c>
      <c r="AV39" s="9" t="s">
        <v>61</v>
      </c>
      <c r="AW39" s="9" t="s">
        <v>59</v>
      </c>
      <c r="AX39" s="9" t="s">
        <v>59</v>
      </c>
      <c r="AY39" s="9" t="s">
        <v>59</v>
      </c>
      <c r="AZ39" s="9" t="s">
        <v>59</v>
      </c>
      <c r="BA39" s="9" t="s">
        <v>59</v>
      </c>
      <c r="BB39" s="9"/>
      <c r="BC39" s="9" t="s">
        <v>61</v>
      </c>
      <c r="BD39" s="9" t="s">
        <v>59</v>
      </c>
      <c r="BE39" s="9" t="s">
        <v>59</v>
      </c>
      <c r="BF39" s="9" t="s">
        <v>61</v>
      </c>
      <c r="BG39" s="9" t="s">
        <v>59</v>
      </c>
      <c r="BH39" s="9" t="s">
        <v>61</v>
      </c>
      <c r="BI39" s="9" t="s">
        <v>61</v>
      </c>
      <c r="BJ39" s="9" t="s">
        <v>35006</v>
      </c>
      <c r="BK39" s="9" t="s">
        <v>59</v>
      </c>
      <c r="BL39" s="9" t="s">
        <v>61</v>
      </c>
      <c r="BM39" s="9" t="s">
        <v>59</v>
      </c>
      <c r="BN39" s="9"/>
      <c r="BO39" s="9" t="s">
        <v>61</v>
      </c>
      <c r="BP39" s="9" t="s">
        <v>61</v>
      </c>
      <c r="BQ39" s="9" t="s">
        <v>61</v>
      </c>
      <c r="BR39" s="9" t="s">
        <v>35007</v>
      </c>
      <c r="BS39" s="9" t="s">
        <v>59</v>
      </c>
      <c r="BT39" s="9" t="s">
        <v>61</v>
      </c>
      <c r="BU39" s="9" t="s">
        <v>61</v>
      </c>
      <c r="BV39" s="11" t="s">
        <v>35008</v>
      </c>
      <c r="BW39" s="9" t="s">
        <v>61</v>
      </c>
      <c r="BX39" s="9" t="s">
        <v>61</v>
      </c>
      <c r="BY39" s="9" t="s">
        <v>61</v>
      </c>
      <c r="BZ39" s="9" t="s">
        <v>61</v>
      </c>
      <c r="CA39" s="9" t="s">
        <v>59</v>
      </c>
      <c r="CB39" s="11"/>
      <c r="CC39" s="9" t="s">
        <v>61</v>
      </c>
      <c r="CD39" s="11" t="s">
        <v>35009</v>
      </c>
      <c r="CE39" s="11" t="s">
        <v>35010</v>
      </c>
      <c r="CF39" s="11" t="s">
        <v>35011</v>
      </c>
      <c r="CG39" s="11" t="s">
        <v>35012</v>
      </c>
      <c r="CH39" s="11" t="s">
        <v>35013</v>
      </c>
      <c r="CI39" s="11" t="s">
        <v>35014</v>
      </c>
      <c r="CJ39" s="11" t="s">
        <v>35015</v>
      </c>
      <c r="CK39" s="11" t="s">
        <v>35016</v>
      </c>
      <c r="CL39" s="11" t="s">
        <v>35012</v>
      </c>
      <c r="CM39" s="11" t="s">
        <v>35017</v>
      </c>
      <c r="CN39" s="11"/>
      <c r="CO39" s="11"/>
      <c r="CP39" s="11"/>
      <c r="CQ39" s="11"/>
      <c r="CR39" s="11"/>
      <c r="CS39" s="11"/>
      <c r="CT39" s="11"/>
      <c r="CU39" s="11"/>
      <c r="CV39" s="11"/>
      <c r="CW39" s="11"/>
      <c r="CX39" s="11"/>
      <c r="CY39" s="11"/>
      <c r="CZ39" s="11"/>
      <c r="DA39" s="11"/>
      <c r="DB39" s="11"/>
      <c r="DC39" s="9" t="s">
        <v>59</v>
      </c>
      <c r="DD39" s="11"/>
      <c r="DE39" s="11"/>
      <c r="DF39" s="11"/>
      <c r="DG39" s="11"/>
      <c r="DH39" s="9" t="s">
        <v>59</v>
      </c>
      <c r="DI39" s="11"/>
      <c r="DJ39" s="9"/>
      <c r="DK39" s="9"/>
      <c r="DL39" s="9"/>
      <c r="DM39" s="9"/>
      <c r="DN39" s="11"/>
      <c r="DO39" s="11"/>
      <c r="DP39" s="11"/>
      <c r="DQ39" s="11"/>
      <c r="DR39" s="11"/>
      <c r="DS39" s="11"/>
      <c r="DT39" s="11"/>
      <c r="DU39" s="11"/>
      <c r="DV39" s="11"/>
      <c r="DW39" s="11"/>
      <c r="DX39" s="11"/>
      <c r="DY39" s="11"/>
      <c r="DZ39" s="11"/>
      <c r="EA39" s="11"/>
      <c r="EB39" s="11"/>
      <c r="EC39" s="11"/>
      <c r="ED39" s="11"/>
      <c r="EE39" s="11"/>
      <c r="EF39" s="11"/>
      <c r="EG39" s="11"/>
      <c r="EH39" s="9" t="s">
        <v>59</v>
      </c>
      <c r="EI39" s="11"/>
      <c r="EJ39" s="11"/>
    </row>
    <row r="40" spans="1:140" x14ac:dyDescent="0.2">
      <c r="A40" s="9">
        <v>58</v>
      </c>
      <c r="B40" s="9" t="s">
        <v>34117</v>
      </c>
      <c r="C40" s="9"/>
      <c r="D40" s="9" t="s">
        <v>61</v>
      </c>
      <c r="E40" s="9"/>
      <c r="F40" s="9" t="s">
        <v>61</v>
      </c>
      <c r="G40" s="9" t="s">
        <v>61</v>
      </c>
      <c r="H40" s="9" t="s">
        <v>61</v>
      </c>
      <c r="I40" s="9" t="s">
        <v>59</v>
      </c>
      <c r="J40" s="11" t="s">
        <v>35018</v>
      </c>
      <c r="K40" s="9" t="s">
        <v>61</v>
      </c>
      <c r="L40" s="9"/>
      <c r="M40" s="9"/>
      <c r="N40" s="9"/>
      <c r="O40" s="9"/>
      <c r="P40" s="9"/>
      <c r="Q40" s="9"/>
      <c r="R40" s="9"/>
      <c r="S40" s="9"/>
      <c r="T40" s="9"/>
      <c r="U40" s="9"/>
      <c r="V40" s="11" t="s">
        <v>35019</v>
      </c>
      <c r="W40" s="9" t="s">
        <v>61</v>
      </c>
      <c r="X40" s="9" t="s">
        <v>61</v>
      </c>
      <c r="Y40" s="9" t="s">
        <v>59</v>
      </c>
      <c r="Z40" s="9" t="s">
        <v>61</v>
      </c>
      <c r="AA40" s="9" t="s">
        <v>59</v>
      </c>
      <c r="AB40" s="9" t="s">
        <v>61</v>
      </c>
      <c r="AC40" s="9"/>
      <c r="AD40" s="9"/>
      <c r="AE40" s="9" t="s">
        <v>61</v>
      </c>
      <c r="AF40" s="9" t="s">
        <v>61</v>
      </c>
      <c r="AG40" s="9"/>
      <c r="AH40" s="9"/>
      <c r="AI40" s="9"/>
      <c r="AJ40" s="9"/>
      <c r="AK40" s="9" t="s">
        <v>61</v>
      </c>
      <c r="AL40" s="9" t="s">
        <v>61</v>
      </c>
      <c r="AM40" s="11"/>
      <c r="AN40" s="9" t="s">
        <v>35020</v>
      </c>
      <c r="AO40" s="9" t="s">
        <v>61</v>
      </c>
      <c r="AP40" s="9" t="s">
        <v>59</v>
      </c>
      <c r="AQ40" s="9" t="s">
        <v>59</v>
      </c>
      <c r="AR40" s="9" t="s">
        <v>61</v>
      </c>
      <c r="AS40" s="9"/>
      <c r="AT40" s="9"/>
      <c r="AU40" s="9"/>
      <c r="AV40" s="9"/>
      <c r="AW40" s="9"/>
      <c r="AX40" s="9"/>
      <c r="AY40" s="9"/>
      <c r="AZ40" s="9"/>
      <c r="BA40" s="9"/>
      <c r="BB40" s="9" t="s">
        <v>35021</v>
      </c>
      <c r="BC40" s="9"/>
      <c r="BD40" s="9"/>
      <c r="BE40" s="9"/>
      <c r="BF40" s="9"/>
      <c r="BG40" s="9"/>
      <c r="BH40" s="9"/>
      <c r="BI40" s="11"/>
      <c r="BJ40" s="11" t="s">
        <v>35022</v>
      </c>
      <c r="BK40" s="9" t="s">
        <v>61</v>
      </c>
      <c r="BL40" s="9" t="s">
        <v>61</v>
      </c>
      <c r="BM40" s="9"/>
      <c r="BN40" s="11"/>
      <c r="BO40" s="9" t="s">
        <v>61</v>
      </c>
      <c r="BP40" s="9" t="s">
        <v>61</v>
      </c>
      <c r="BQ40" s="9"/>
      <c r="BR40" s="11"/>
      <c r="BS40" s="9" t="s">
        <v>61</v>
      </c>
      <c r="BT40" s="9" t="s">
        <v>61</v>
      </c>
      <c r="BU40" s="9"/>
      <c r="BV40" s="11"/>
      <c r="BW40" s="9" t="s">
        <v>61</v>
      </c>
      <c r="BX40" s="9" t="s">
        <v>61</v>
      </c>
      <c r="BY40" s="9"/>
      <c r="BZ40" s="9"/>
      <c r="CA40" s="9"/>
      <c r="CB40" s="11" t="s">
        <v>35022</v>
      </c>
      <c r="CC40" s="9" t="s">
        <v>61</v>
      </c>
      <c r="CD40" s="9" t="s">
        <v>35023</v>
      </c>
      <c r="CE40" s="9" t="s">
        <v>23558</v>
      </c>
      <c r="CF40" s="9" t="s">
        <v>35024</v>
      </c>
      <c r="CG40" s="9" t="s">
        <v>23560</v>
      </c>
      <c r="CH40" s="9"/>
      <c r="CI40" s="11"/>
      <c r="CJ40" s="11"/>
      <c r="CK40" s="11"/>
      <c r="CL40" s="11"/>
      <c r="CM40" s="11"/>
      <c r="CN40" s="11"/>
      <c r="CO40" s="11"/>
      <c r="CP40" s="11"/>
      <c r="CQ40" s="11"/>
      <c r="CR40" s="11"/>
      <c r="CS40" s="11"/>
      <c r="CT40" s="11"/>
      <c r="CU40" s="11"/>
      <c r="CV40" s="11"/>
      <c r="CW40" s="11"/>
      <c r="CX40" s="11"/>
      <c r="CY40" s="11"/>
      <c r="CZ40" s="11"/>
      <c r="DA40" s="11"/>
      <c r="DB40" s="11"/>
      <c r="DC40" s="9" t="s">
        <v>59</v>
      </c>
      <c r="DD40" s="11"/>
      <c r="DE40" s="11"/>
      <c r="DF40" s="11"/>
      <c r="DG40" s="9"/>
      <c r="DH40" s="9" t="s">
        <v>59</v>
      </c>
      <c r="DI40" s="11" t="s">
        <v>35025</v>
      </c>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9"/>
      <c r="EI40" s="11"/>
      <c r="EJ40" s="11"/>
    </row>
    <row r="41" spans="1:140" x14ac:dyDescent="0.2">
      <c r="A41" s="9">
        <v>59</v>
      </c>
      <c r="B41" s="9" t="s">
        <v>34119</v>
      </c>
      <c r="C41" s="9" t="s">
        <v>61</v>
      </c>
      <c r="D41" s="9" t="s">
        <v>61</v>
      </c>
      <c r="E41" s="9" t="s">
        <v>61</v>
      </c>
      <c r="F41" s="9" t="s">
        <v>61</v>
      </c>
      <c r="G41" s="9" t="s">
        <v>61</v>
      </c>
      <c r="H41" s="9" t="s">
        <v>61</v>
      </c>
      <c r="I41" s="9" t="s">
        <v>61</v>
      </c>
      <c r="J41" s="11" t="s">
        <v>35026</v>
      </c>
      <c r="K41" s="9" t="s">
        <v>61</v>
      </c>
      <c r="L41" s="9" t="s">
        <v>59</v>
      </c>
      <c r="M41" s="9" t="s">
        <v>61</v>
      </c>
      <c r="N41" s="9" t="s">
        <v>61</v>
      </c>
      <c r="O41" s="9" t="s">
        <v>61</v>
      </c>
      <c r="P41" s="9" t="s">
        <v>59</v>
      </c>
      <c r="Q41" s="9" t="s">
        <v>59</v>
      </c>
      <c r="R41" s="9" t="s">
        <v>61</v>
      </c>
      <c r="S41" s="9" t="s">
        <v>59</v>
      </c>
      <c r="T41" s="9" t="s">
        <v>59</v>
      </c>
      <c r="U41" s="9" t="s">
        <v>61</v>
      </c>
      <c r="V41" s="11" t="s">
        <v>35027</v>
      </c>
      <c r="W41" s="9" t="s">
        <v>59</v>
      </c>
      <c r="X41" s="9" t="s">
        <v>59</v>
      </c>
      <c r="Y41" s="9" t="s">
        <v>61</v>
      </c>
      <c r="Z41" s="9" t="s">
        <v>61</v>
      </c>
      <c r="AA41" s="9" t="s">
        <v>61</v>
      </c>
      <c r="AB41" s="9" t="s">
        <v>61</v>
      </c>
      <c r="AC41" s="9" t="s">
        <v>61</v>
      </c>
      <c r="AD41" s="11" t="s">
        <v>35026</v>
      </c>
      <c r="AE41" s="9" t="s">
        <v>61</v>
      </c>
      <c r="AF41" s="9" t="s">
        <v>61</v>
      </c>
      <c r="AG41" s="9" t="s">
        <v>61</v>
      </c>
      <c r="AH41" s="9" t="s">
        <v>61</v>
      </c>
      <c r="AI41" s="9" t="s">
        <v>61</v>
      </c>
      <c r="AJ41" s="9" t="s">
        <v>61</v>
      </c>
      <c r="AK41" s="9" t="s">
        <v>61</v>
      </c>
      <c r="AL41" s="9" t="s">
        <v>61</v>
      </c>
      <c r="AM41" s="9" t="s">
        <v>61</v>
      </c>
      <c r="AN41" s="11" t="s">
        <v>35028</v>
      </c>
      <c r="AO41" s="9" t="s">
        <v>59</v>
      </c>
      <c r="AP41" s="9"/>
      <c r="AQ41" s="9" t="s">
        <v>61</v>
      </c>
      <c r="AR41" s="9" t="s">
        <v>61</v>
      </c>
      <c r="AS41" s="9" t="s">
        <v>61</v>
      </c>
      <c r="AT41" s="11" t="s">
        <v>35026</v>
      </c>
      <c r="AU41" s="9" t="s">
        <v>61</v>
      </c>
      <c r="AV41" s="9" t="s">
        <v>61</v>
      </c>
      <c r="AW41" s="9" t="s">
        <v>61</v>
      </c>
      <c r="AX41" s="9" t="s">
        <v>61</v>
      </c>
      <c r="AY41" s="9" t="s">
        <v>61</v>
      </c>
      <c r="AZ41" s="9" t="s">
        <v>61</v>
      </c>
      <c r="BA41" s="9" t="s">
        <v>61</v>
      </c>
      <c r="BB41" s="11" t="s">
        <v>35029</v>
      </c>
      <c r="BC41" s="9" t="s">
        <v>61</v>
      </c>
      <c r="BD41" s="9" t="s">
        <v>61</v>
      </c>
      <c r="BE41" s="9" t="s">
        <v>61</v>
      </c>
      <c r="BF41" s="9" t="s">
        <v>59</v>
      </c>
      <c r="BG41" s="9" t="s">
        <v>61</v>
      </c>
      <c r="BH41" s="9" t="s">
        <v>61</v>
      </c>
      <c r="BI41" s="9" t="s">
        <v>61</v>
      </c>
      <c r="BJ41" s="11" t="s">
        <v>35030</v>
      </c>
      <c r="BK41" s="9" t="s">
        <v>61</v>
      </c>
      <c r="BL41" s="9" t="s">
        <v>61</v>
      </c>
      <c r="BM41" s="9" t="s">
        <v>61</v>
      </c>
      <c r="BN41" s="11" t="s">
        <v>35031</v>
      </c>
      <c r="BO41" s="9" t="s">
        <v>61</v>
      </c>
      <c r="BP41" s="9" t="s">
        <v>61</v>
      </c>
      <c r="BQ41" s="9" t="s">
        <v>61</v>
      </c>
      <c r="BR41" s="11" t="s">
        <v>35032</v>
      </c>
      <c r="BS41" s="9" t="s">
        <v>61</v>
      </c>
      <c r="BT41" s="9" t="s">
        <v>61</v>
      </c>
      <c r="BU41" s="9" t="s">
        <v>59</v>
      </c>
      <c r="BV41" s="11"/>
      <c r="BW41" s="9" t="s">
        <v>61</v>
      </c>
      <c r="BX41" s="9" t="s">
        <v>61</v>
      </c>
      <c r="BY41" s="9" t="s">
        <v>61</v>
      </c>
      <c r="BZ41" s="9" t="s">
        <v>61</v>
      </c>
      <c r="CA41" s="9" t="s">
        <v>59</v>
      </c>
      <c r="CB41" s="11"/>
      <c r="CC41" s="9" t="s">
        <v>59</v>
      </c>
      <c r="CD41" s="9"/>
      <c r="CE41" s="9"/>
      <c r="CF41" s="9"/>
      <c r="CG41" s="9"/>
      <c r="CH41" s="9"/>
      <c r="CI41" s="11"/>
      <c r="CJ41" s="11"/>
      <c r="CK41" s="11"/>
      <c r="CL41" s="11"/>
      <c r="CM41" s="11"/>
      <c r="CN41" s="11"/>
      <c r="CO41" s="11"/>
      <c r="CP41" s="11"/>
      <c r="CQ41" s="11"/>
      <c r="CR41" s="11"/>
      <c r="CS41" s="11"/>
      <c r="CT41" s="11"/>
      <c r="CU41" s="11"/>
      <c r="CV41" s="11"/>
      <c r="CW41" s="11"/>
      <c r="CX41" s="11"/>
      <c r="CY41" s="11"/>
      <c r="CZ41" s="11"/>
      <c r="DA41" s="11"/>
      <c r="DB41" s="11"/>
      <c r="DC41" s="9" t="s">
        <v>59</v>
      </c>
      <c r="DD41" s="9"/>
      <c r="DE41" s="9"/>
      <c r="DF41" s="9"/>
      <c r="DG41" s="11"/>
      <c r="DH41" s="9" t="s">
        <v>59</v>
      </c>
      <c r="DI41" s="9"/>
      <c r="DJ41" s="11"/>
      <c r="DK41" s="9"/>
      <c r="DL41" s="9"/>
      <c r="DM41" s="9"/>
      <c r="DN41" s="9"/>
      <c r="DO41" s="11"/>
      <c r="DP41" s="9"/>
      <c r="DQ41" s="9"/>
      <c r="DR41" s="9"/>
      <c r="DS41" s="9"/>
      <c r="DT41" s="11"/>
      <c r="DU41" s="9"/>
      <c r="DV41" s="9"/>
      <c r="DW41" s="9"/>
      <c r="DX41" s="9"/>
      <c r="DY41" s="11"/>
      <c r="DZ41" s="9"/>
      <c r="EA41" s="9"/>
      <c r="EB41" s="9"/>
      <c r="EC41" s="11"/>
      <c r="ED41" s="11"/>
      <c r="EE41" s="11"/>
      <c r="EF41" s="11"/>
      <c r="EG41" s="11"/>
      <c r="EH41" s="9" t="s">
        <v>59</v>
      </c>
      <c r="EI41" s="11"/>
      <c r="EJ41" s="11"/>
    </row>
    <row r="42" spans="1:140" x14ac:dyDescent="0.2">
      <c r="A42" s="9">
        <v>61</v>
      </c>
      <c r="B42" s="9" t="s">
        <v>18349</v>
      </c>
      <c r="C42" s="9" t="s">
        <v>61</v>
      </c>
      <c r="D42" s="9" t="s">
        <v>61</v>
      </c>
      <c r="E42" s="9" t="s">
        <v>61</v>
      </c>
      <c r="F42" s="9" t="s">
        <v>61</v>
      </c>
      <c r="G42" s="9" t="s">
        <v>61</v>
      </c>
      <c r="H42" s="9" t="s">
        <v>61</v>
      </c>
      <c r="I42" s="9" t="s">
        <v>61</v>
      </c>
      <c r="J42" s="11" t="s">
        <v>35033</v>
      </c>
      <c r="K42" s="9" t="s">
        <v>61</v>
      </c>
      <c r="L42" s="9" t="s">
        <v>61</v>
      </c>
      <c r="M42" s="9" t="s">
        <v>61</v>
      </c>
      <c r="N42" s="9" t="s">
        <v>61</v>
      </c>
      <c r="O42" s="9" t="s">
        <v>59</v>
      </c>
      <c r="P42" s="9" t="s">
        <v>59</v>
      </c>
      <c r="Q42" s="9" t="s">
        <v>59</v>
      </c>
      <c r="R42" s="9" t="s">
        <v>59</v>
      </c>
      <c r="S42" s="9" t="s">
        <v>61</v>
      </c>
      <c r="T42" s="9" t="s">
        <v>61</v>
      </c>
      <c r="U42" s="9" t="s">
        <v>59</v>
      </c>
      <c r="V42" s="11"/>
      <c r="W42" s="9" t="s">
        <v>59</v>
      </c>
      <c r="X42" s="9" t="s">
        <v>59</v>
      </c>
      <c r="Y42" s="9" t="s">
        <v>61</v>
      </c>
      <c r="Z42" s="9" t="s">
        <v>61</v>
      </c>
      <c r="AA42" s="9" t="s">
        <v>59</v>
      </c>
      <c r="AB42" s="9" t="s">
        <v>61</v>
      </c>
      <c r="AC42" s="9" t="s">
        <v>59</v>
      </c>
      <c r="AD42" s="11"/>
      <c r="AE42" s="9" t="s">
        <v>59</v>
      </c>
      <c r="AF42" s="9" t="s">
        <v>59</v>
      </c>
      <c r="AG42" s="9" t="s">
        <v>59</v>
      </c>
      <c r="AH42" s="9" t="s">
        <v>59</v>
      </c>
      <c r="AI42" s="9" t="s">
        <v>61</v>
      </c>
      <c r="AJ42" s="9" t="s">
        <v>61</v>
      </c>
      <c r="AK42" s="9" t="s">
        <v>59</v>
      </c>
      <c r="AL42" s="9" t="s">
        <v>59</v>
      </c>
      <c r="AM42" s="9" t="s">
        <v>59</v>
      </c>
      <c r="AN42" s="11"/>
      <c r="AO42" s="9" t="s">
        <v>59</v>
      </c>
      <c r="AP42" s="9" t="s">
        <v>59</v>
      </c>
      <c r="AQ42" s="9" t="s">
        <v>61</v>
      </c>
      <c r="AR42" s="9" t="s">
        <v>61</v>
      </c>
      <c r="AS42" s="9" t="s">
        <v>59</v>
      </c>
      <c r="AT42" s="11"/>
      <c r="AU42" s="9" t="s">
        <v>61</v>
      </c>
      <c r="AV42" s="9" t="s">
        <v>61</v>
      </c>
      <c r="AW42" s="9" t="s">
        <v>61</v>
      </c>
      <c r="AX42" s="9" t="s">
        <v>61</v>
      </c>
      <c r="AY42" s="9" t="s">
        <v>59</v>
      </c>
      <c r="AZ42" s="9" t="s">
        <v>59</v>
      </c>
      <c r="BA42" s="9" t="s">
        <v>61</v>
      </c>
      <c r="BB42" s="11" t="s">
        <v>35034</v>
      </c>
      <c r="BC42" s="9" t="s">
        <v>61</v>
      </c>
      <c r="BD42" s="9" t="s">
        <v>61</v>
      </c>
      <c r="BE42" s="9" t="s">
        <v>59</v>
      </c>
      <c r="BF42" s="9" t="s">
        <v>59</v>
      </c>
      <c r="BG42" s="9" t="s">
        <v>59</v>
      </c>
      <c r="BH42" s="9" t="s">
        <v>61</v>
      </c>
      <c r="BI42" s="9" t="s">
        <v>59</v>
      </c>
      <c r="BJ42" s="11"/>
      <c r="BK42" s="9" t="s">
        <v>61</v>
      </c>
      <c r="BL42" s="9" t="s">
        <v>61</v>
      </c>
      <c r="BM42" s="9" t="s">
        <v>61</v>
      </c>
      <c r="BN42" s="11" t="s">
        <v>35035</v>
      </c>
      <c r="BO42" s="9" t="s">
        <v>61</v>
      </c>
      <c r="BP42" s="9" t="s">
        <v>61</v>
      </c>
      <c r="BQ42" s="9" t="s">
        <v>59</v>
      </c>
      <c r="BR42" s="11"/>
      <c r="BS42" s="9" t="s">
        <v>61</v>
      </c>
      <c r="BT42" s="9" t="s">
        <v>61</v>
      </c>
      <c r="BU42" s="9" t="s">
        <v>59</v>
      </c>
      <c r="BV42" s="11"/>
      <c r="BW42" s="9" t="s">
        <v>61</v>
      </c>
      <c r="BX42" s="9" t="s">
        <v>59</v>
      </c>
      <c r="BY42" s="9" t="s">
        <v>61</v>
      </c>
      <c r="BZ42" s="9" t="s">
        <v>59</v>
      </c>
      <c r="CA42" s="9" t="s">
        <v>59</v>
      </c>
      <c r="CB42" s="11"/>
      <c r="CC42" s="11" t="s">
        <v>59</v>
      </c>
      <c r="CD42" s="9"/>
      <c r="CE42" s="9"/>
      <c r="CF42" s="9"/>
      <c r="CG42" s="9"/>
      <c r="CH42" s="9"/>
      <c r="CI42" s="9"/>
      <c r="CJ42" s="9"/>
      <c r="CK42" s="9"/>
      <c r="CL42" s="9"/>
      <c r="CM42" s="11"/>
      <c r="CN42" s="9"/>
      <c r="CO42" s="9"/>
      <c r="CP42" s="9"/>
      <c r="CQ42" s="9"/>
      <c r="CR42" s="11"/>
      <c r="CS42" s="9"/>
      <c r="CT42" s="9"/>
      <c r="CU42" s="9"/>
      <c r="CV42" s="9"/>
      <c r="CW42" s="11"/>
      <c r="CX42" s="11"/>
      <c r="CY42" s="11"/>
      <c r="CZ42" s="11"/>
      <c r="DA42" s="11"/>
      <c r="DB42" s="11"/>
      <c r="DC42" s="9" t="s">
        <v>59</v>
      </c>
      <c r="DD42" s="11"/>
      <c r="DE42" s="11"/>
      <c r="DF42" s="11"/>
      <c r="DG42" s="11" t="s">
        <v>35036</v>
      </c>
      <c r="DH42" s="9" t="s">
        <v>59</v>
      </c>
      <c r="DI42" s="9"/>
      <c r="DJ42" s="9"/>
      <c r="DK42" s="9"/>
      <c r="DL42" s="9"/>
      <c r="DM42" s="9"/>
      <c r="DN42" s="11"/>
      <c r="DO42" s="11"/>
      <c r="DP42" s="11"/>
      <c r="DQ42" s="11"/>
      <c r="DR42" s="11"/>
      <c r="DS42" s="11"/>
      <c r="DT42" s="11"/>
      <c r="DU42" s="11"/>
      <c r="DV42" s="11"/>
      <c r="DW42" s="11"/>
      <c r="DX42" s="11"/>
      <c r="DY42" s="11"/>
      <c r="DZ42" s="11"/>
      <c r="EA42" s="11"/>
      <c r="EB42" s="11"/>
      <c r="EC42" s="11"/>
      <c r="ED42" s="11"/>
      <c r="EE42" s="11"/>
      <c r="EF42" s="11"/>
      <c r="EG42" s="11"/>
      <c r="EH42" s="9" t="s">
        <v>59</v>
      </c>
      <c r="EI42" s="11"/>
      <c r="EJ42" s="11"/>
    </row>
    <row r="43" spans="1:140" x14ac:dyDescent="0.2">
      <c r="A43" s="9">
        <v>63</v>
      </c>
      <c r="B43" s="9" t="s">
        <v>34124</v>
      </c>
      <c r="C43" s="9" t="s">
        <v>61</v>
      </c>
      <c r="D43" s="9" t="s">
        <v>61</v>
      </c>
      <c r="E43" s="9" t="s">
        <v>61</v>
      </c>
      <c r="F43" s="9" t="s">
        <v>61</v>
      </c>
      <c r="G43" s="9" t="s">
        <v>61</v>
      </c>
      <c r="H43" s="9" t="s">
        <v>61</v>
      </c>
      <c r="I43" s="9" t="s">
        <v>61</v>
      </c>
      <c r="J43" s="9"/>
      <c r="K43" s="9" t="s">
        <v>61</v>
      </c>
      <c r="L43" s="9" t="s">
        <v>61</v>
      </c>
      <c r="M43" s="9" t="s">
        <v>61</v>
      </c>
      <c r="N43" s="9" t="s">
        <v>61</v>
      </c>
      <c r="O43" s="9" t="s">
        <v>61</v>
      </c>
      <c r="P43" s="9" t="s">
        <v>61</v>
      </c>
      <c r="Q43" s="9" t="s">
        <v>61</v>
      </c>
      <c r="R43" s="9" t="s">
        <v>61</v>
      </c>
      <c r="S43" s="9" t="s">
        <v>61</v>
      </c>
      <c r="T43" s="9" t="s">
        <v>61</v>
      </c>
      <c r="U43" s="9" t="s">
        <v>61</v>
      </c>
      <c r="V43" s="9"/>
      <c r="W43" s="9" t="s">
        <v>61</v>
      </c>
      <c r="X43" s="9" t="s">
        <v>61</v>
      </c>
      <c r="Y43" s="9" t="s">
        <v>61</v>
      </c>
      <c r="Z43" s="9" t="s">
        <v>61</v>
      </c>
      <c r="AA43" s="9" t="s">
        <v>61</v>
      </c>
      <c r="AB43" s="9" t="s">
        <v>59</v>
      </c>
      <c r="AC43" s="9" t="s">
        <v>61</v>
      </c>
      <c r="AD43" s="9"/>
      <c r="AE43" s="9" t="s">
        <v>59</v>
      </c>
      <c r="AF43" s="9" t="s">
        <v>61</v>
      </c>
      <c r="AG43" s="9" t="s">
        <v>59</v>
      </c>
      <c r="AH43" s="9" t="s">
        <v>59</v>
      </c>
      <c r="AI43" s="9" t="s">
        <v>61</v>
      </c>
      <c r="AJ43" s="9" t="s">
        <v>61</v>
      </c>
      <c r="AK43" s="9" t="s">
        <v>61</v>
      </c>
      <c r="AL43" s="9" t="s">
        <v>61</v>
      </c>
      <c r="AM43" s="9" t="s">
        <v>61</v>
      </c>
      <c r="AN43" s="11"/>
      <c r="AO43" s="9" t="s">
        <v>61</v>
      </c>
      <c r="AP43" s="9" t="s">
        <v>59</v>
      </c>
      <c r="AQ43" s="9" t="s">
        <v>61</v>
      </c>
      <c r="AR43" s="9" t="s">
        <v>61</v>
      </c>
      <c r="AS43" s="9" t="s">
        <v>61</v>
      </c>
      <c r="AT43" s="9"/>
      <c r="AU43" s="9" t="s">
        <v>61</v>
      </c>
      <c r="AV43" s="9" t="s">
        <v>61</v>
      </c>
      <c r="AW43" s="9" t="s">
        <v>61</v>
      </c>
      <c r="AX43" s="9" t="s">
        <v>61</v>
      </c>
      <c r="AY43" s="9" t="s">
        <v>59</v>
      </c>
      <c r="AZ43" s="9" t="s">
        <v>59</v>
      </c>
      <c r="BA43" s="9" t="s">
        <v>61</v>
      </c>
      <c r="BB43" s="9"/>
      <c r="BC43" s="9" t="s">
        <v>61</v>
      </c>
      <c r="BD43" s="9" t="s">
        <v>61</v>
      </c>
      <c r="BE43" s="9" t="s">
        <v>61</v>
      </c>
      <c r="BF43" s="9" t="s">
        <v>61</v>
      </c>
      <c r="BG43" s="9" t="s">
        <v>61</v>
      </c>
      <c r="BH43" s="9" t="s">
        <v>61</v>
      </c>
      <c r="BI43" s="9" t="s">
        <v>61</v>
      </c>
      <c r="BJ43" s="9"/>
      <c r="BK43" s="9" t="s">
        <v>61</v>
      </c>
      <c r="BL43" s="9" t="s">
        <v>61</v>
      </c>
      <c r="BM43" s="9" t="s">
        <v>61</v>
      </c>
      <c r="BN43" s="11"/>
      <c r="BO43" s="9" t="s">
        <v>61</v>
      </c>
      <c r="BP43" s="9" t="s">
        <v>61</v>
      </c>
      <c r="BQ43" s="9" t="s">
        <v>59</v>
      </c>
      <c r="BR43" s="11"/>
      <c r="BS43" s="9" t="s">
        <v>61</v>
      </c>
      <c r="BT43" s="9" t="s">
        <v>61</v>
      </c>
      <c r="BU43" s="9" t="s">
        <v>59</v>
      </c>
      <c r="BV43" s="11"/>
      <c r="BW43" s="9" t="s">
        <v>59</v>
      </c>
      <c r="BX43" s="9" t="s">
        <v>61</v>
      </c>
      <c r="BY43" s="9" t="s">
        <v>61</v>
      </c>
      <c r="BZ43" s="9" t="s">
        <v>61</v>
      </c>
      <c r="CA43" s="9" t="s">
        <v>59</v>
      </c>
      <c r="CB43" s="11"/>
      <c r="CC43" s="9" t="s">
        <v>61</v>
      </c>
      <c r="CD43" s="11" t="s">
        <v>31062</v>
      </c>
      <c r="CE43" s="11" t="s">
        <v>35037</v>
      </c>
      <c r="CF43" s="11" t="s">
        <v>31064</v>
      </c>
      <c r="CG43" s="11" t="s">
        <v>31065</v>
      </c>
      <c r="CH43" s="11" t="s">
        <v>31066</v>
      </c>
      <c r="CI43" s="11"/>
      <c r="CJ43" s="11"/>
      <c r="CK43" s="11"/>
      <c r="CL43" s="11"/>
      <c r="CM43" s="11"/>
      <c r="CN43" s="11"/>
      <c r="CO43" s="11"/>
      <c r="CP43" s="11"/>
      <c r="CQ43" s="11"/>
      <c r="CR43" s="11"/>
      <c r="CS43" s="11"/>
      <c r="CT43" s="11"/>
      <c r="CU43" s="11"/>
      <c r="CV43" s="11"/>
      <c r="CW43" s="11"/>
      <c r="CX43" s="11"/>
      <c r="CY43" s="11"/>
      <c r="CZ43" s="11"/>
      <c r="DA43" s="11"/>
      <c r="DB43" s="11"/>
      <c r="DC43" s="9" t="s">
        <v>61</v>
      </c>
      <c r="DD43" s="9" t="s">
        <v>35038</v>
      </c>
      <c r="DE43" s="9" t="s">
        <v>35039</v>
      </c>
      <c r="DF43" s="9" t="s">
        <v>35040</v>
      </c>
      <c r="DG43" s="11"/>
      <c r="DH43" s="9" t="s">
        <v>61</v>
      </c>
      <c r="DI43" s="9" t="s">
        <v>35041</v>
      </c>
      <c r="DJ43" s="9"/>
      <c r="DK43" s="9" t="s">
        <v>35042</v>
      </c>
      <c r="DL43" s="9" t="s">
        <v>35043</v>
      </c>
      <c r="DM43" s="9" t="s">
        <v>35044</v>
      </c>
      <c r="DN43" s="11" t="s">
        <v>35045</v>
      </c>
      <c r="DO43" s="11"/>
      <c r="DP43" s="11" t="s">
        <v>35042</v>
      </c>
      <c r="DQ43" s="11" t="s">
        <v>35046</v>
      </c>
      <c r="DR43" s="11" t="s">
        <v>31076</v>
      </c>
      <c r="DS43" s="11" t="s">
        <v>35047</v>
      </c>
      <c r="DT43" s="11"/>
      <c r="DU43" s="11" t="s">
        <v>35042</v>
      </c>
      <c r="DV43" s="11" t="s">
        <v>35048</v>
      </c>
      <c r="DW43" s="11" t="s">
        <v>35049</v>
      </c>
      <c r="DX43" s="11" t="e">
        <v>#NAME?</v>
      </c>
      <c r="DY43" s="11"/>
      <c r="DZ43" s="11" t="s">
        <v>35050</v>
      </c>
      <c r="EA43" s="11" t="s">
        <v>35051</v>
      </c>
      <c r="EB43" s="11" t="s">
        <v>35052</v>
      </c>
      <c r="EC43" s="11"/>
      <c r="ED43" s="11"/>
      <c r="EE43" s="11"/>
      <c r="EF43" s="11"/>
      <c r="EG43" s="11"/>
      <c r="EH43" s="9" t="s">
        <v>59</v>
      </c>
      <c r="EI43" s="11"/>
      <c r="EJ43" s="11"/>
    </row>
    <row r="44" spans="1:140" x14ac:dyDescent="0.2">
      <c r="A44" s="9">
        <v>64</v>
      </c>
      <c r="B44" s="9" t="s">
        <v>34127</v>
      </c>
      <c r="C44" s="9"/>
      <c r="D44" s="9"/>
      <c r="E44" s="9"/>
      <c r="F44" s="9"/>
      <c r="G44" s="9"/>
      <c r="H44" s="9"/>
      <c r="I44" s="9"/>
      <c r="J44" s="11"/>
      <c r="K44" s="9"/>
      <c r="L44" s="9"/>
      <c r="M44" s="9"/>
      <c r="N44" s="9"/>
      <c r="O44" s="9"/>
      <c r="P44" s="9"/>
      <c r="Q44" s="9"/>
      <c r="R44" s="9"/>
      <c r="S44" s="9"/>
      <c r="T44" s="9"/>
      <c r="U44" s="9"/>
      <c r="V44" s="11"/>
      <c r="W44" s="9"/>
      <c r="X44" s="9"/>
      <c r="Y44" s="9"/>
      <c r="Z44" s="9"/>
      <c r="AA44" s="9"/>
      <c r="AB44" s="9"/>
      <c r="AC44" s="9"/>
      <c r="AD44" s="11"/>
      <c r="AE44" s="9"/>
      <c r="AF44" s="9"/>
      <c r="AG44" s="9"/>
      <c r="AH44" s="9"/>
      <c r="AI44" s="9"/>
      <c r="AJ44" s="9"/>
      <c r="AK44" s="9"/>
      <c r="AL44" s="9"/>
      <c r="AM44" s="9"/>
      <c r="AN44" s="11"/>
      <c r="AO44" s="9"/>
      <c r="AP44" s="9"/>
      <c r="AQ44" s="9"/>
      <c r="AR44" s="9"/>
      <c r="AS44" s="9"/>
      <c r="AT44" s="11"/>
      <c r="AU44" s="9"/>
      <c r="AV44" s="9"/>
      <c r="AW44" s="9"/>
      <c r="AX44" s="9"/>
      <c r="AY44" s="9"/>
      <c r="AZ44" s="9"/>
      <c r="BA44" s="9"/>
      <c r="BB44" s="11"/>
      <c r="BC44" s="9"/>
      <c r="BD44" s="9"/>
      <c r="BE44" s="9"/>
      <c r="BF44" s="9"/>
      <c r="BG44" s="9"/>
      <c r="BH44" s="9"/>
      <c r="BI44" s="9"/>
      <c r="BJ44" s="11"/>
      <c r="BK44" s="9"/>
      <c r="BL44" s="9"/>
      <c r="BM44" s="9"/>
      <c r="BN44" s="11"/>
      <c r="BO44" s="9"/>
      <c r="BP44" s="9"/>
      <c r="BQ44" s="9"/>
      <c r="BR44" s="11"/>
      <c r="BS44" s="9"/>
      <c r="BT44" s="9"/>
      <c r="BU44" s="9"/>
      <c r="BV44" s="11"/>
      <c r="BW44" s="9"/>
      <c r="BX44" s="9"/>
      <c r="BY44" s="9"/>
      <c r="BZ44" s="9"/>
      <c r="CA44" s="9"/>
      <c r="CB44" s="11"/>
      <c r="CC44" s="9"/>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9"/>
      <c r="DD44" s="9"/>
      <c r="DE44" s="9"/>
      <c r="DF44" s="9"/>
      <c r="DG44" s="11"/>
      <c r="DH44" s="9"/>
      <c r="DI44" s="9"/>
      <c r="DJ44" s="9"/>
      <c r="DK44" s="9"/>
      <c r="DL44" s="9"/>
      <c r="DM44" s="9"/>
      <c r="DN44" s="11"/>
      <c r="DO44" s="11"/>
      <c r="DP44" s="11"/>
      <c r="DQ44" s="11"/>
      <c r="DR44" s="11"/>
      <c r="DS44" s="11"/>
      <c r="DT44" s="11"/>
      <c r="DU44" s="11"/>
      <c r="DV44" s="11"/>
      <c r="DW44" s="11"/>
      <c r="DX44" s="11"/>
      <c r="DY44" s="11"/>
      <c r="DZ44" s="11"/>
      <c r="EA44" s="11"/>
      <c r="EB44" s="11"/>
      <c r="EC44" s="11"/>
      <c r="ED44" s="11"/>
      <c r="EE44" s="11"/>
      <c r="EF44" s="11"/>
      <c r="EG44" s="11"/>
      <c r="EH44" s="9"/>
      <c r="EI44" s="11"/>
      <c r="EJ44" s="11"/>
    </row>
    <row r="45" spans="1:140" x14ac:dyDescent="0.2">
      <c r="A45" s="9">
        <v>65</v>
      </c>
      <c r="B45" s="9" t="s">
        <v>34129</v>
      </c>
      <c r="C45" s="9" t="s">
        <v>61</v>
      </c>
      <c r="D45" s="9" t="s">
        <v>61</v>
      </c>
      <c r="E45" s="9" t="s">
        <v>61</v>
      </c>
      <c r="F45" s="9" t="s">
        <v>61</v>
      </c>
      <c r="G45" s="9" t="s">
        <v>59</v>
      </c>
      <c r="H45" s="9" t="s">
        <v>61</v>
      </c>
      <c r="I45" s="9" t="s">
        <v>59</v>
      </c>
      <c r="J45" s="11"/>
      <c r="K45" s="9" t="s">
        <v>61</v>
      </c>
      <c r="L45" s="9" t="s">
        <v>61</v>
      </c>
      <c r="M45" s="9" t="s">
        <v>61</v>
      </c>
      <c r="N45" s="9" t="s">
        <v>61</v>
      </c>
      <c r="O45" s="9" t="s">
        <v>61</v>
      </c>
      <c r="P45" s="9" t="s">
        <v>61</v>
      </c>
      <c r="Q45" s="9" t="s">
        <v>61</v>
      </c>
      <c r="R45" s="9" t="s">
        <v>61</v>
      </c>
      <c r="S45" s="9" t="s">
        <v>61</v>
      </c>
      <c r="T45" s="9" t="s">
        <v>59</v>
      </c>
      <c r="U45" s="9" t="s">
        <v>59</v>
      </c>
      <c r="V45" s="11"/>
      <c r="W45" s="11" t="s">
        <v>61</v>
      </c>
      <c r="X45" s="11" t="s">
        <v>61</v>
      </c>
      <c r="Y45" s="11" t="s">
        <v>61</v>
      </c>
      <c r="Z45" s="11" t="s">
        <v>61</v>
      </c>
      <c r="AA45" s="11" t="s">
        <v>61</v>
      </c>
      <c r="AB45" s="11" t="s">
        <v>61</v>
      </c>
      <c r="AC45" s="11" t="s">
        <v>59</v>
      </c>
      <c r="AD45" s="11"/>
      <c r="AE45" s="9" t="s">
        <v>61</v>
      </c>
      <c r="AF45" s="9" t="s">
        <v>61</v>
      </c>
      <c r="AG45" s="11" t="s">
        <v>61</v>
      </c>
      <c r="AH45" s="9" t="s">
        <v>61</v>
      </c>
      <c r="AI45" s="9" t="s">
        <v>61</v>
      </c>
      <c r="AJ45" s="9" t="s">
        <v>61</v>
      </c>
      <c r="AK45" s="9" t="s">
        <v>61</v>
      </c>
      <c r="AL45" s="9" t="s">
        <v>61</v>
      </c>
      <c r="AM45" s="9" t="s">
        <v>59</v>
      </c>
      <c r="AN45" s="11"/>
      <c r="AO45" s="11" t="s">
        <v>61</v>
      </c>
      <c r="AP45" s="11" t="s">
        <v>61</v>
      </c>
      <c r="AQ45" s="11" t="s">
        <v>61</v>
      </c>
      <c r="AR45" s="11" t="s">
        <v>61</v>
      </c>
      <c r="AS45" s="11" t="s">
        <v>59</v>
      </c>
      <c r="AT45" s="11"/>
      <c r="AU45" s="9" t="s">
        <v>61</v>
      </c>
      <c r="AV45" s="9" t="s">
        <v>61</v>
      </c>
      <c r="AW45" s="9" t="s">
        <v>61</v>
      </c>
      <c r="AX45" s="9" t="s">
        <v>61</v>
      </c>
      <c r="AY45" s="9" t="s">
        <v>59</v>
      </c>
      <c r="AZ45" s="9" t="s">
        <v>61</v>
      </c>
      <c r="BA45" s="9" t="s">
        <v>59</v>
      </c>
      <c r="BB45" s="11"/>
      <c r="BC45" s="11" t="s">
        <v>61</v>
      </c>
      <c r="BD45" s="11" t="s">
        <v>61</v>
      </c>
      <c r="BE45" s="11" t="s">
        <v>61</v>
      </c>
      <c r="BF45" s="11" t="s">
        <v>61</v>
      </c>
      <c r="BG45" s="11" t="s">
        <v>59</v>
      </c>
      <c r="BH45" s="11" t="s">
        <v>61</v>
      </c>
      <c r="BI45" s="11" t="s">
        <v>59</v>
      </c>
      <c r="BJ45" s="11"/>
      <c r="BK45" s="11" t="s">
        <v>61</v>
      </c>
      <c r="BL45" s="11" t="s">
        <v>61</v>
      </c>
      <c r="BM45" s="11" t="s">
        <v>59</v>
      </c>
      <c r="BN45" s="11"/>
      <c r="BO45" s="11" t="s">
        <v>61</v>
      </c>
      <c r="BP45" s="11" t="s">
        <v>61</v>
      </c>
      <c r="BQ45" s="11" t="s">
        <v>59</v>
      </c>
      <c r="BR45" s="11"/>
      <c r="BS45" s="11" t="s">
        <v>61</v>
      </c>
      <c r="BT45" s="11" t="s">
        <v>61</v>
      </c>
      <c r="BU45" s="11" t="s">
        <v>59</v>
      </c>
      <c r="BV45" s="11"/>
      <c r="BW45" s="11" t="s">
        <v>61</v>
      </c>
      <c r="BX45" s="11" t="s">
        <v>61</v>
      </c>
      <c r="BY45" s="11" t="s">
        <v>61</v>
      </c>
      <c r="BZ45" s="11" t="s">
        <v>59</v>
      </c>
      <c r="CA45" s="11" t="s">
        <v>59</v>
      </c>
      <c r="CB45" s="11"/>
      <c r="CC45" s="11" t="s">
        <v>59</v>
      </c>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t="s">
        <v>61</v>
      </c>
      <c r="DD45" s="11" t="s">
        <v>35053</v>
      </c>
      <c r="DE45" s="11" t="s">
        <v>35054</v>
      </c>
      <c r="DF45" s="11" t="s">
        <v>35055</v>
      </c>
      <c r="DG45" s="11"/>
      <c r="DH45" s="11" t="s">
        <v>61</v>
      </c>
      <c r="DI45" s="11" t="s">
        <v>35056</v>
      </c>
      <c r="DJ45" s="11">
        <v>0.4</v>
      </c>
      <c r="DK45" s="11" t="s">
        <v>35057</v>
      </c>
      <c r="DL45" s="11" t="s">
        <v>35058</v>
      </c>
      <c r="DM45" s="11" t="s">
        <v>35059</v>
      </c>
      <c r="DN45" s="11" t="s">
        <v>35060</v>
      </c>
      <c r="DO45" s="11">
        <v>0.02</v>
      </c>
      <c r="DP45" s="11" t="s">
        <v>1383</v>
      </c>
      <c r="DQ45" s="11" t="s">
        <v>35061</v>
      </c>
      <c r="DR45" s="11" t="s">
        <v>35062</v>
      </c>
      <c r="DS45" s="11" t="s">
        <v>35063</v>
      </c>
      <c r="DT45" s="11">
        <v>0.02</v>
      </c>
      <c r="DU45" s="11" t="s">
        <v>1383</v>
      </c>
      <c r="DV45" s="11" t="s">
        <v>35064</v>
      </c>
      <c r="DW45" s="11" t="s">
        <v>35062</v>
      </c>
      <c r="DX45" s="11" t="s">
        <v>35065</v>
      </c>
      <c r="DY45" s="11">
        <v>0.02</v>
      </c>
      <c r="DZ45" s="11" t="s">
        <v>1383</v>
      </c>
      <c r="EA45" s="11" t="s">
        <v>35066</v>
      </c>
      <c r="EB45" s="11" t="s">
        <v>35062</v>
      </c>
      <c r="EC45" s="11" t="s">
        <v>35067</v>
      </c>
      <c r="ED45" s="11">
        <v>0.01</v>
      </c>
      <c r="EE45" s="11" t="s">
        <v>1383</v>
      </c>
      <c r="EF45" s="11" t="s">
        <v>35068</v>
      </c>
      <c r="EG45" s="11" t="s">
        <v>35069</v>
      </c>
      <c r="EH45" s="11" t="s">
        <v>61</v>
      </c>
      <c r="EI45" s="11" t="s">
        <v>35070</v>
      </c>
      <c r="EJ45" s="11"/>
    </row>
    <row r="46" spans="1:140" x14ac:dyDescent="0.2">
      <c r="A46" s="9">
        <v>66</v>
      </c>
      <c r="B46" s="9" t="s">
        <v>18362</v>
      </c>
      <c r="C46" s="9" t="s">
        <v>61</v>
      </c>
      <c r="D46" s="9" t="s">
        <v>59</v>
      </c>
      <c r="E46" s="9" t="s">
        <v>61</v>
      </c>
      <c r="F46" s="9" t="s">
        <v>61</v>
      </c>
      <c r="G46" s="9" t="s">
        <v>61</v>
      </c>
      <c r="H46" s="9" t="s">
        <v>61</v>
      </c>
      <c r="I46" s="9" t="s">
        <v>59</v>
      </c>
      <c r="J46" s="11"/>
      <c r="K46" s="9" t="s">
        <v>59</v>
      </c>
      <c r="L46" s="9" t="s">
        <v>59</v>
      </c>
      <c r="M46" s="9" t="s">
        <v>59</v>
      </c>
      <c r="N46" s="9" t="s">
        <v>59</v>
      </c>
      <c r="O46" s="9" t="s">
        <v>59</v>
      </c>
      <c r="P46" s="9" t="s">
        <v>59</v>
      </c>
      <c r="Q46" s="9" t="s">
        <v>59</v>
      </c>
      <c r="R46" s="9" t="s">
        <v>61</v>
      </c>
      <c r="S46" s="9" t="s">
        <v>59</v>
      </c>
      <c r="T46" s="9" t="s">
        <v>59</v>
      </c>
      <c r="U46" s="9" t="s">
        <v>59</v>
      </c>
      <c r="V46" s="11" t="s">
        <v>35071</v>
      </c>
      <c r="W46" s="9" t="s">
        <v>61</v>
      </c>
      <c r="X46" s="9" t="s">
        <v>61</v>
      </c>
      <c r="Y46" s="9" t="s">
        <v>61</v>
      </c>
      <c r="Z46" s="9" t="s">
        <v>61</v>
      </c>
      <c r="AA46" s="9" t="s">
        <v>61</v>
      </c>
      <c r="AB46" s="9" t="s">
        <v>61</v>
      </c>
      <c r="AC46" s="9" t="s">
        <v>59</v>
      </c>
      <c r="AD46" s="11"/>
      <c r="AE46" s="9" t="s">
        <v>59</v>
      </c>
      <c r="AF46" s="9" t="s">
        <v>61</v>
      </c>
      <c r="AG46" s="9" t="s">
        <v>59</v>
      </c>
      <c r="AH46" s="9" t="s">
        <v>61</v>
      </c>
      <c r="AI46" s="9" t="s">
        <v>61</v>
      </c>
      <c r="AJ46" s="9" t="s">
        <v>61</v>
      </c>
      <c r="AK46" s="9" t="s">
        <v>61</v>
      </c>
      <c r="AL46" s="9" t="s">
        <v>61</v>
      </c>
      <c r="AM46" s="9" t="s">
        <v>59</v>
      </c>
      <c r="AN46" s="11" t="s">
        <v>35072</v>
      </c>
      <c r="AO46" s="9" t="s">
        <v>59</v>
      </c>
      <c r="AP46" s="9" t="s">
        <v>61</v>
      </c>
      <c r="AQ46" s="9" t="s">
        <v>61</v>
      </c>
      <c r="AR46" s="9" t="s">
        <v>59</v>
      </c>
      <c r="AS46" s="9" t="s">
        <v>61</v>
      </c>
      <c r="AT46" s="11" t="s">
        <v>35073</v>
      </c>
      <c r="AU46" s="9" t="s">
        <v>61</v>
      </c>
      <c r="AV46" s="9" t="s">
        <v>59</v>
      </c>
      <c r="AW46" s="9" t="s">
        <v>59</v>
      </c>
      <c r="AX46" s="9" t="s">
        <v>59</v>
      </c>
      <c r="AY46" s="9" t="s">
        <v>59</v>
      </c>
      <c r="AZ46" s="9" t="s">
        <v>59</v>
      </c>
      <c r="BA46" s="9" t="s">
        <v>61</v>
      </c>
      <c r="BB46" s="11" t="s">
        <v>35074</v>
      </c>
      <c r="BC46" s="9" t="s">
        <v>61</v>
      </c>
      <c r="BD46" s="9" t="s">
        <v>61</v>
      </c>
      <c r="BE46" s="9" t="s">
        <v>59</v>
      </c>
      <c r="BF46" s="9" t="s">
        <v>61</v>
      </c>
      <c r="BG46" s="9" t="s">
        <v>59</v>
      </c>
      <c r="BH46" s="9" t="s">
        <v>61</v>
      </c>
      <c r="BI46" s="9" t="s">
        <v>61</v>
      </c>
      <c r="BJ46" s="11" t="s">
        <v>35075</v>
      </c>
      <c r="BK46" s="9" t="s">
        <v>61</v>
      </c>
      <c r="BL46" s="9" t="s">
        <v>61</v>
      </c>
      <c r="BM46" s="9" t="s">
        <v>59</v>
      </c>
      <c r="BN46" s="11"/>
      <c r="BO46" s="9" t="s">
        <v>61</v>
      </c>
      <c r="BP46" s="9" t="s">
        <v>61</v>
      </c>
      <c r="BQ46" s="9" t="s">
        <v>59</v>
      </c>
      <c r="BR46" s="11"/>
      <c r="BS46" s="9" t="s">
        <v>61</v>
      </c>
      <c r="BT46" s="9" t="s">
        <v>61</v>
      </c>
      <c r="BU46" s="9" t="s">
        <v>59</v>
      </c>
      <c r="BV46" s="11"/>
      <c r="BW46" s="9" t="s">
        <v>61</v>
      </c>
      <c r="BX46" s="9" t="s">
        <v>61</v>
      </c>
      <c r="BY46" s="9" t="s">
        <v>61</v>
      </c>
      <c r="BZ46" s="9" t="s">
        <v>61</v>
      </c>
      <c r="CA46" s="9" t="s">
        <v>59</v>
      </c>
      <c r="CB46" s="11"/>
      <c r="CC46" s="9" t="s">
        <v>59</v>
      </c>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9" t="s">
        <v>61</v>
      </c>
      <c r="DD46" s="9" t="s">
        <v>35076</v>
      </c>
      <c r="DE46" s="9" t="s">
        <v>31091</v>
      </c>
      <c r="DF46" s="11" t="s">
        <v>35077</v>
      </c>
      <c r="DG46" s="11"/>
      <c r="DH46" s="9" t="s">
        <v>61</v>
      </c>
      <c r="DI46" s="9" t="s">
        <v>30665</v>
      </c>
      <c r="DJ46" s="11">
        <v>1</v>
      </c>
      <c r="DK46" s="9" t="s">
        <v>35078</v>
      </c>
      <c r="DL46" s="9" t="s">
        <v>35079</v>
      </c>
      <c r="DM46" s="9" t="s">
        <v>755</v>
      </c>
      <c r="DN46" s="11" t="s">
        <v>35080</v>
      </c>
      <c r="DO46" s="11">
        <v>0.33</v>
      </c>
      <c r="DP46" s="11" t="s">
        <v>35081</v>
      </c>
      <c r="DQ46" s="11" t="s">
        <v>35079</v>
      </c>
      <c r="DR46" s="11" t="s">
        <v>755</v>
      </c>
      <c r="DS46" s="11" t="s">
        <v>35082</v>
      </c>
      <c r="DT46" s="11">
        <v>0.33</v>
      </c>
      <c r="DU46" s="11" t="s">
        <v>35081</v>
      </c>
      <c r="DV46" s="11" t="s">
        <v>35079</v>
      </c>
      <c r="DW46" s="11" t="s">
        <v>755</v>
      </c>
      <c r="DX46" s="11" t="s">
        <v>35083</v>
      </c>
      <c r="DY46" s="11">
        <v>0.2</v>
      </c>
      <c r="DZ46" s="11" t="s">
        <v>35084</v>
      </c>
      <c r="EA46" s="11" t="s">
        <v>35079</v>
      </c>
      <c r="EB46" s="11" t="s">
        <v>755</v>
      </c>
      <c r="EC46" s="11" t="s">
        <v>35085</v>
      </c>
      <c r="ED46" s="11">
        <v>0.33</v>
      </c>
      <c r="EE46" s="11" t="s">
        <v>35081</v>
      </c>
      <c r="EF46" s="11" t="s">
        <v>35079</v>
      </c>
      <c r="EG46" s="11" t="s">
        <v>755</v>
      </c>
      <c r="EH46" s="9" t="s">
        <v>61</v>
      </c>
      <c r="EI46" s="9" t="s">
        <v>35086</v>
      </c>
      <c r="EJ46" s="11" t="s">
        <v>35087</v>
      </c>
    </row>
    <row r="47" spans="1:140" x14ac:dyDescent="0.2">
      <c r="A47" s="9">
        <v>67</v>
      </c>
      <c r="B47" s="9" t="s">
        <v>34134</v>
      </c>
      <c r="C47" s="9" t="s">
        <v>61</v>
      </c>
      <c r="D47" s="9" t="s">
        <v>61</v>
      </c>
      <c r="E47" s="9" t="s">
        <v>61</v>
      </c>
      <c r="F47" s="9" t="s">
        <v>61</v>
      </c>
      <c r="G47" s="9" t="s">
        <v>61</v>
      </c>
      <c r="H47" s="9" t="s">
        <v>61</v>
      </c>
      <c r="I47" s="9" t="s">
        <v>59</v>
      </c>
      <c r="J47" s="11"/>
      <c r="K47" s="9" t="s">
        <v>61</v>
      </c>
      <c r="L47" s="9" t="s">
        <v>61</v>
      </c>
      <c r="M47" s="9" t="s">
        <v>61</v>
      </c>
      <c r="N47" s="9" t="s">
        <v>61</v>
      </c>
      <c r="O47" s="9" t="s">
        <v>61</v>
      </c>
      <c r="P47" s="9" t="s">
        <v>61</v>
      </c>
      <c r="Q47" s="9" t="s">
        <v>61</v>
      </c>
      <c r="R47" s="9" t="s">
        <v>61</v>
      </c>
      <c r="S47" s="9" t="s">
        <v>61</v>
      </c>
      <c r="T47" s="9" t="s">
        <v>61</v>
      </c>
      <c r="U47" s="9" t="s">
        <v>59</v>
      </c>
      <c r="V47" s="9"/>
      <c r="W47" s="9" t="s">
        <v>61</v>
      </c>
      <c r="X47" s="9" t="s">
        <v>61</v>
      </c>
      <c r="Y47" s="9" t="s">
        <v>61</v>
      </c>
      <c r="Z47" s="9" t="s">
        <v>61</v>
      </c>
      <c r="AA47" s="9" t="s">
        <v>61</v>
      </c>
      <c r="AB47" s="9" t="s">
        <v>61</v>
      </c>
      <c r="AC47" s="9" t="s">
        <v>59</v>
      </c>
      <c r="AD47" s="11"/>
      <c r="AE47" s="9" t="s">
        <v>61</v>
      </c>
      <c r="AF47" s="9" t="s">
        <v>61</v>
      </c>
      <c r="AG47" s="9" t="s">
        <v>61</v>
      </c>
      <c r="AH47" s="9" t="s">
        <v>61</v>
      </c>
      <c r="AI47" s="9" t="s">
        <v>61</v>
      </c>
      <c r="AJ47" s="9" t="s">
        <v>61</v>
      </c>
      <c r="AK47" s="9" t="s">
        <v>61</v>
      </c>
      <c r="AL47" s="9" t="s">
        <v>61</v>
      </c>
      <c r="AM47" s="9" t="s">
        <v>59</v>
      </c>
      <c r="AN47" s="9"/>
      <c r="AO47" s="9" t="s">
        <v>61</v>
      </c>
      <c r="AP47" s="9" t="s">
        <v>61</v>
      </c>
      <c r="AQ47" s="9" t="s">
        <v>61</v>
      </c>
      <c r="AR47" s="9" t="s">
        <v>61</v>
      </c>
      <c r="AS47" s="9" t="s">
        <v>59</v>
      </c>
      <c r="AT47" s="11"/>
      <c r="AU47" s="9" t="s">
        <v>61</v>
      </c>
      <c r="AV47" s="9" t="s">
        <v>61</v>
      </c>
      <c r="AW47" s="9" t="s">
        <v>61</v>
      </c>
      <c r="AX47" s="9" t="s">
        <v>61</v>
      </c>
      <c r="AY47" s="9" t="s">
        <v>61</v>
      </c>
      <c r="AZ47" s="9" t="s">
        <v>61</v>
      </c>
      <c r="BA47" s="9" t="s">
        <v>59</v>
      </c>
      <c r="BB47" s="9"/>
      <c r="BC47" s="9" t="s">
        <v>61</v>
      </c>
      <c r="BD47" s="9" t="s">
        <v>61</v>
      </c>
      <c r="BE47" s="9" t="s">
        <v>61</v>
      </c>
      <c r="BF47" s="9" t="s">
        <v>61</v>
      </c>
      <c r="BG47" s="9" t="s">
        <v>61</v>
      </c>
      <c r="BH47" s="9" t="s">
        <v>61</v>
      </c>
      <c r="BI47" s="9" t="s">
        <v>59</v>
      </c>
      <c r="BJ47" s="9"/>
      <c r="BK47" s="9" t="s">
        <v>61</v>
      </c>
      <c r="BL47" s="9" t="s">
        <v>61</v>
      </c>
      <c r="BM47" s="9" t="s">
        <v>59</v>
      </c>
      <c r="BN47" s="11"/>
      <c r="BO47" s="9" t="s">
        <v>61</v>
      </c>
      <c r="BP47" s="9" t="s">
        <v>61</v>
      </c>
      <c r="BQ47" s="9" t="s">
        <v>59</v>
      </c>
      <c r="BR47" s="11"/>
      <c r="BS47" s="9" t="s">
        <v>61</v>
      </c>
      <c r="BT47" s="9" t="s">
        <v>61</v>
      </c>
      <c r="BU47" s="9" t="s">
        <v>59</v>
      </c>
      <c r="BV47" s="11"/>
      <c r="BW47" s="9" t="s">
        <v>61</v>
      </c>
      <c r="BX47" s="9" t="s">
        <v>61</v>
      </c>
      <c r="BY47" s="9" t="s">
        <v>59</v>
      </c>
      <c r="BZ47" s="9" t="s">
        <v>59</v>
      </c>
      <c r="CA47" s="9" t="s">
        <v>59</v>
      </c>
      <c r="CB47" s="11"/>
      <c r="CC47" s="9" t="s">
        <v>59</v>
      </c>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9" t="s">
        <v>61</v>
      </c>
      <c r="DD47" s="9" t="s">
        <v>35088</v>
      </c>
      <c r="DE47" s="9" t="s">
        <v>35089</v>
      </c>
      <c r="DF47" s="9" t="s">
        <v>35090</v>
      </c>
      <c r="DG47" s="11"/>
      <c r="DH47" s="9" t="s">
        <v>61</v>
      </c>
      <c r="DI47" s="9" t="e">
        <v>#NAME?</v>
      </c>
      <c r="DJ47" s="11">
        <v>0.7</v>
      </c>
      <c r="DK47" s="9" t="s">
        <v>35091</v>
      </c>
      <c r="DL47" s="9" t="s">
        <v>35092</v>
      </c>
      <c r="DM47" s="9" t="s">
        <v>31103</v>
      </c>
      <c r="DN47" s="11"/>
      <c r="DO47" s="11"/>
      <c r="DP47" s="11"/>
      <c r="DQ47" s="11"/>
      <c r="DR47" s="11"/>
      <c r="DS47" s="11"/>
      <c r="DT47" s="11"/>
      <c r="DU47" s="11"/>
      <c r="DV47" s="11"/>
      <c r="DW47" s="11"/>
      <c r="DX47" s="11"/>
      <c r="DY47" s="11"/>
      <c r="DZ47" s="11"/>
      <c r="EA47" s="11"/>
      <c r="EB47" s="11"/>
      <c r="EC47" s="11"/>
      <c r="ED47" s="11"/>
      <c r="EE47" s="11"/>
      <c r="EF47" s="11"/>
      <c r="EG47" s="11"/>
      <c r="EH47" s="9" t="s">
        <v>59</v>
      </c>
      <c r="EI47" s="11"/>
      <c r="EJ47" s="11"/>
    </row>
    <row r="48" spans="1:140" x14ac:dyDescent="0.2">
      <c r="A48" s="9">
        <v>68</v>
      </c>
      <c r="B48" s="9" t="s">
        <v>27059</v>
      </c>
      <c r="C48" s="9" t="s">
        <v>61</v>
      </c>
      <c r="D48" s="9" t="s">
        <v>61</v>
      </c>
      <c r="E48" s="9" t="s">
        <v>61</v>
      </c>
      <c r="F48" s="9" t="s">
        <v>61</v>
      </c>
      <c r="G48" s="9" t="s">
        <v>61</v>
      </c>
      <c r="H48" s="9" t="s">
        <v>61</v>
      </c>
      <c r="I48" s="9" t="s">
        <v>59</v>
      </c>
      <c r="J48" s="9"/>
      <c r="K48" s="9" t="s">
        <v>61</v>
      </c>
      <c r="L48" s="9" t="s">
        <v>61</v>
      </c>
      <c r="M48" s="9" t="s">
        <v>61</v>
      </c>
      <c r="N48" s="9" t="s">
        <v>61</v>
      </c>
      <c r="O48" s="9" t="s">
        <v>61</v>
      </c>
      <c r="P48" s="9" t="s">
        <v>61</v>
      </c>
      <c r="Q48" s="9" t="s">
        <v>61</v>
      </c>
      <c r="R48" s="9" t="s">
        <v>61</v>
      </c>
      <c r="S48" s="9" t="s">
        <v>61</v>
      </c>
      <c r="T48" s="9" t="s">
        <v>61</v>
      </c>
      <c r="U48" s="9" t="s">
        <v>59</v>
      </c>
      <c r="V48" s="9"/>
      <c r="W48" s="9" t="s">
        <v>61</v>
      </c>
      <c r="X48" s="9" t="s">
        <v>61</v>
      </c>
      <c r="Y48" s="9" t="s">
        <v>61</v>
      </c>
      <c r="Z48" s="9" t="s">
        <v>61</v>
      </c>
      <c r="AA48" s="9" t="s">
        <v>61</v>
      </c>
      <c r="AB48" s="9" t="s">
        <v>61</v>
      </c>
      <c r="AC48" s="9" t="s">
        <v>59</v>
      </c>
      <c r="AD48" s="9"/>
      <c r="AE48" s="9" t="s">
        <v>61</v>
      </c>
      <c r="AF48" s="9" t="s">
        <v>61</v>
      </c>
      <c r="AG48" s="9" t="s">
        <v>61</v>
      </c>
      <c r="AH48" s="9" t="s">
        <v>61</v>
      </c>
      <c r="AI48" s="9" t="s">
        <v>61</v>
      </c>
      <c r="AJ48" s="9" t="s">
        <v>61</v>
      </c>
      <c r="AK48" s="9" t="s">
        <v>61</v>
      </c>
      <c r="AL48" s="9" t="s">
        <v>61</v>
      </c>
      <c r="AM48" s="9" t="s">
        <v>59</v>
      </c>
      <c r="AN48" s="9"/>
      <c r="AO48" s="9" t="s">
        <v>61</v>
      </c>
      <c r="AP48" s="9" t="s">
        <v>61</v>
      </c>
      <c r="AQ48" s="9" t="s">
        <v>61</v>
      </c>
      <c r="AR48" s="9" t="s">
        <v>61</v>
      </c>
      <c r="AS48" s="9" t="s">
        <v>59</v>
      </c>
      <c r="AT48" s="9"/>
      <c r="AU48" s="9" t="s">
        <v>61</v>
      </c>
      <c r="AV48" s="9" t="s">
        <v>61</v>
      </c>
      <c r="AW48" s="9" t="s">
        <v>61</v>
      </c>
      <c r="AX48" s="9" t="s">
        <v>61</v>
      </c>
      <c r="AY48" s="9" t="s">
        <v>59</v>
      </c>
      <c r="AZ48" s="9" t="s">
        <v>59</v>
      </c>
      <c r="BA48" s="9" t="s">
        <v>59</v>
      </c>
      <c r="BB48" s="9"/>
      <c r="BC48" s="9" t="s">
        <v>61</v>
      </c>
      <c r="BD48" s="9" t="s">
        <v>61</v>
      </c>
      <c r="BE48" s="9" t="s">
        <v>59</v>
      </c>
      <c r="BF48" s="9" t="s">
        <v>61</v>
      </c>
      <c r="BG48" s="9" t="s">
        <v>61</v>
      </c>
      <c r="BH48" s="9" t="s">
        <v>61</v>
      </c>
      <c r="BI48" s="9" t="s">
        <v>59</v>
      </c>
      <c r="BJ48" s="9"/>
      <c r="BK48" s="9" t="s">
        <v>61</v>
      </c>
      <c r="BL48" s="9" t="s">
        <v>61</v>
      </c>
      <c r="BM48" s="9" t="s">
        <v>59</v>
      </c>
      <c r="BN48" s="11"/>
      <c r="BO48" s="9" t="s">
        <v>61</v>
      </c>
      <c r="BP48" s="9" t="s">
        <v>61</v>
      </c>
      <c r="BQ48" s="9" t="s">
        <v>59</v>
      </c>
      <c r="BR48" s="9"/>
      <c r="BS48" s="9" t="s">
        <v>61</v>
      </c>
      <c r="BT48" s="9" t="s">
        <v>61</v>
      </c>
      <c r="BU48" s="9" t="s">
        <v>59</v>
      </c>
      <c r="BV48" s="9"/>
      <c r="BW48" s="9" t="s">
        <v>61</v>
      </c>
      <c r="BX48" s="9" t="s">
        <v>61</v>
      </c>
      <c r="BY48" s="9" t="s">
        <v>61</v>
      </c>
      <c r="BZ48" s="9" t="s">
        <v>61</v>
      </c>
      <c r="CA48" s="9" t="s">
        <v>59</v>
      </c>
      <c r="CB48" s="9"/>
      <c r="CC48" s="9" t="s">
        <v>61</v>
      </c>
      <c r="CD48" s="11" t="s">
        <v>35093</v>
      </c>
      <c r="CE48" s="11" t="s">
        <v>35094</v>
      </c>
      <c r="CF48" s="11" t="s">
        <v>35095</v>
      </c>
      <c r="CG48" s="11" t="s">
        <v>35096</v>
      </c>
      <c r="CH48" s="11" t="s">
        <v>35097</v>
      </c>
      <c r="CI48" s="11"/>
      <c r="CJ48" s="11"/>
      <c r="CK48" s="11"/>
      <c r="CL48" s="11"/>
      <c r="CM48" s="11"/>
      <c r="CN48" s="11"/>
      <c r="CO48" s="11"/>
      <c r="CP48" s="11"/>
      <c r="CQ48" s="11"/>
      <c r="CR48" s="11"/>
      <c r="CS48" s="11"/>
      <c r="CT48" s="11"/>
      <c r="CU48" s="11"/>
      <c r="CV48" s="11"/>
      <c r="CW48" s="11"/>
      <c r="CX48" s="11"/>
      <c r="CY48" s="11"/>
      <c r="CZ48" s="11"/>
      <c r="DA48" s="11"/>
      <c r="DB48" s="11"/>
      <c r="DC48" s="9" t="s">
        <v>59</v>
      </c>
      <c r="DD48" s="11"/>
      <c r="DE48" s="11"/>
      <c r="DF48" s="11"/>
      <c r="DG48" s="11" t="s">
        <v>35098</v>
      </c>
      <c r="DH48" s="11" t="s">
        <v>61</v>
      </c>
      <c r="DI48" s="9" t="s">
        <v>29941</v>
      </c>
      <c r="DJ48" s="9">
        <v>0.5</v>
      </c>
      <c r="DK48" s="9" t="s">
        <v>1383</v>
      </c>
      <c r="DL48" s="9" t="s">
        <v>35099</v>
      </c>
      <c r="DM48" s="9" t="s">
        <v>123</v>
      </c>
      <c r="DN48" s="9" t="s">
        <v>1148</v>
      </c>
      <c r="DO48" s="9">
        <v>0.5</v>
      </c>
      <c r="DP48" s="9" t="s">
        <v>35100</v>
      </c>
      <c r="DQ48" s="9" t="s">
        <v>35101</v>
      </c>
      <c r="DR48" s="9" t="s">
        <v>35102</v>
      </c>
      <c r="DS48" s="9"/>
      <c r="DT48" s="9"/>
      <c r="DU48" s="9"/>
      <c r="DV48" s="9"/>
      <c r="DW48" s="9"/>
      <c r="DX48" s="11"/>
      <c r="DY48" s="11"/>
      <c r="DZ48" s="11"/>
      <c r="EA48" s="11"/>
      <c r="EB48" s="11"/>
      <c r="EC48" s="11"/>
      <c r="ED48" s="11"/>
      <c r="EE48" s="11"/>
      <c r="EF48" s="11"/>
      <c r="EG48" s="11"/>
      <c r="EH48" s="11" t="s">
        <v>59</v>
      </c>
      <c r="EI48" s="11"/>
      <c r="EJ48" s="11"/>
    </row>
    <row r="49" spans="1:140" x14ac:dyDescent="0.2">
      <c r="A49" s="9">
        <v>69</v>
      </c>
      <c r="B49" s="9" t="s">
        <v>34138</v>
      </c>
      <c r="C49" s="9" t="s">
        <v>61</v>
      </c>
      <c r="D49" s="9" t="s">
        <v>61</v>
      </c>
      <c r="E49" s="9" t="s">
        <v>61</v>
      </c>
      <c r="F49" s="9" t="s">
        <v>61</v>
      </c>
      <c r="G49" s="9" t="s">
        <v>61</v>
      </c>
      <c r="H49" s="9" t="s">
        <v>61</v>
      </c>
      <c r="I49" s="9" t="s">
        <v>59</v>
      </c>
      <c r="J49" s="11"/>
      <c r="K49" s="9" t="s">
        <v>61</v>
      </c>
      <c r="L49" s="9" t="s">
        <v>61</v>
      </c>
      <c r="M49" s="9" t="s">
        <v>61</v>
      </c>
      <c r="N49" s="9" t="s">
        <v>61</v>
      </c>
      <c r="O49" s="9" t="s">
        <v>61</v>
      </c>
      <c r="P49" s="9" t="s">
        <v>61</v>
      </c>
      <c r="Q49" s="9" t="s">
        <v>61</v>
      </c>
      <c r="R49" s="9" t="s">
        <v>61</v>
      </c>
      <c r="S49" s="9" t="s">
        <v>61</v>
      </c>
      <c r="T49" s="9" t="s">
        <v>61</v>
      </c>
      <c r="U49" s="9" t="s">
        <v>59</v>
      </c>
      <c r="V49" s="11"/>
      <c r="W49" s="9" t="s">
        <v>61</v>
      </c>
      <c r="X49" s="9" t="s">
        <v>61</v>
      </c>
      <c r="Y49" s="9" t="s">
        <v>61</v>
      </c>
      <c r="Z49" s="9" t="s">
        <v>61</v>
      </c>
      <c r="AA49" s="9" t="s">
        <v>61</v>
      </c>
      <c r="AB49" s="9" t="s">
        <v>61</v>
      </c>
      <c r="AC49" s="9" t="s">
        <v>59</v>
      </c>
      <c r="AD49" s="11"/>
      <c r="AE49" s="9" t="s">
        <v>61</v>
      </c>
      <c r="AF49" s="9" t="s">
        <v>61</v>
      </c>
      <c r="AG49" s="9" t="s">
        <v>61</v>
      </c>
      <c r="AH49" s="9" t="s">
        <v>61</v>
      </c>
      <c r="AI49" s="9" t="s">
        <v>61</v>
      </c>
      <c r="AJ49" s="9" t="s">
        <v>61</v>
      </c>
      <c r="AK49" s="9" t="s">
        <v>61</v>
      </c>
      <c r="AL49" s="9" t="s">
        <v>61</v>
      </c>
      <c r="AM49" s="9" t="s">
        <v>59</v>
      </c>
      <c r="AN49" s="11"/>
      <c r="AO49" s="9" t="s">
        <v>61</v>
      </c>
      <c r="AP49" s="9" t="s">
        <v>61</v>
      </c>
      <c r="AQ49" s="9" t="s">
        <v>61</v>
      </c>
      <c r="AR49" s="9" t="s">
        <v>61</v>
      </c>
      <c r="AS49" s="9" t="s">
        <v>59</v>
      </c>
      <c r="AT49" s="11"/>
      <c r="AU49" s="9" t="s">
        <v>61</v>
      </c>
      <c r="AV49" s="9" t="s">
        <v>61</v>
      </c>
      <c r="AW49" s="9" t="s">
        <v>61</v>
      </c>
      <c r="AX49" s="9" t="s">
        <v>61</v>
      </c>
      <c r="AY49" s="9" t="s">
        <v>61</v>
      </c>
      <c r="AZ49" s="9" t="s">
        <v>61</v>
      </c>
      <c r="BA49" s="9" t="s">
        <v>59</v>
      </c>
      <c r="BB49" s="11"/>
      <c r="BC49" s="9" t="s">
        <v>61</v>
      </c>
      <c r="BD49" s="9" t="s">
        <v>61</v>
      </c>
      <c r="BE49" s="9" t="s">
        <v>61</v>
      </c>
      <c r="BF49" s="9" t="s">
        <v>61</v>
      </c>
      <c r="BG49" s="9" t="s">
        <v>61</v>
      </c>
      <c r="BH49" s="9" t="s">
        <v>61</v>
      </c>
      <c r="BI49" s="9" t="s">
        <v>59</v>
      </c>
      <c r="BJ49" s="11"/>
      <c r="BK49" s="9" t="s">
        <v>61</v>
      </c>
      <c r="BL49" s="9" t="s">
        <v>61</v>
      </c>
      <c r="BM49" s="9" t="s">
        <v>59</v>
      </c>
      <c r="BN49" s="11"/>
      <c r="BO49" s="9" t="s">
        <v>61</v>
      </c>
      <c r="BP49" s="9" t="s">
        <v>61</v>
      </c>
      <c r="BQ49" s="9" t="s">
        <v>59</v>
      </c>
      <c r="BR49" s="11"/>
      <c r="BS49" s="9" t="s">
        <v>61</v>
      </c>
      <c r="BT49" s="9" t="s">
        <v>61</v>
      </c>
      <c r="BU49" s="9" t="s">
        <v>59</v>
      </c>
      <c r="BV49" s="11"/>
      <c r="BW49" s="9" t="s">
        <v>61</v>
      </c>
      <c r="BX49" s="9" t="s">
        <v>61</v>
      </c>
      <c r="BY49" s="9" t="s">
        <v>61</v>
      </c>
      <c r="BZ49" s="9" t="s">
        <v>61</v>
      </c>
      <c r="CA49" s="9" t="s">
        <v>59</v>
      </c>
      <c r="CB49" s="11"/>
      <c r="CC49" s="9" t="s">
        <v>59</v>
      </c>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9" t="s">
        <v>61</v>
      </c>
      <c r="DD49" s="11" t="s">
        <v>35103</v>
      </c>
      <c r="DE49" s="11" t="s">
        <v>35104</v>
      </c>
      <c r="DF49" s="11"/>
      <c r="DG49" s="11"/>
      <c r="DH49" s="9" t="s">
        <v>61</v>
      </c>
      <c r="DI49" s="11" t="s">
        <v>30673</v>
      </c>
      <c r="DJ49" s="11"/>
      <c r="DK49" s="11" t="s">
        <v>31106</v>
      </c>
      <c r="DL49" s="11" t="s">
        <v>31107</v>
      </c>
      <c r="DM49" s="11" t="s">
        <v>181</v>
      </c>
      <c r="DN49" s="11"/>
      <c r="DO49" s="11"/>
      <c r="DP49" s="11"/>
      <c r="DQ49" s="11"/>
      <c r="DR49" s="11"/>
      <c r="DS49" s="11"/>
      <c r="DT49" s="11"/>
      <c r="DU49" s="11"/>
      <c r="DV49" s="11"/>
      <c r="DW49" s="11"/>
      <c r="DX49" s="11"/>
      <c r="DY49" s="11"/>
      <c r="DZ49" s="11"/>
      <c r="EA49" s="11"/>
      <c r="EB49" s="11"/>
      <c r="EC49" s="11"/>
      <c r="ED49" s="11"/>
      <c r="EE49" s="11"/>
      <c r="EF49" s="11"/>
      <c r="EG49" s="11"/>
      <c r="EH49" s="9" t="s">
        <v>59</v>
      </c>
      <c r="EI49" s="11" t="s">
        <v>31108</v>
      </c>
      <c r="EJ49" s="11"/>
    </row>
    <row r="50" spans="1:140" x14ac:dyDescent="0.2">
      <c r="A50" s="9">
        <v>70</v>
      </c>
      <c r="B50" s="9" t="s">
        <v>34141</v>
      </c>
      <c r="C50" s="11" t="s">
        <v>61</v>
      </c>
      <c r="D50" s="11" t="s">
        <v>61</v>
      </c>
      <c r="E50" s="11" t="s">
        <v>61</v>
      </c>
      <c r="F50" s="11" t="s">
        <v>61</v>
      </c>
      <c r="G50" s="11" t="s">
        <v>61</v>
      </c>
      <c r="H50" s="11" t="s">
        <v>61</v>
      </c>
      <c r="I50" s="11" t="s">
        <v>59</v>
      </c>
      <c r="J50" s="11"/>
      <c r="K50" s="11" t="s">
        <v>61</v>
      </c>
      <c r="L50" s="11" t="s">
        <v>61</v>
      </c>
      <c r="M50" s="11" t="s">
        <v>61</v>
      </c>
      <c r="N50" s="11" t="s">
        <v>61</v>
      </c>
      <c r="O50" s="11" t="s">
        <v>61</v>
      </c>
      <c r="P50" s="11" t="s">
        <v>59</v>
      </c>
      <c r="Q50" s="11" t="s">
        <v>59</v>
      </c>
      <c r="R50" s="11" t="s">
        <v>59</v>
      </c>
      <c r="S50" s="11" t="s">
        <v>61</v>
      </c>
      <c r="T50" s="11" t="s">
        <v>59</v>
      </c>
      <c r="U50" s="11" t="s">
        <v>61</v>
      </c>
      <c r="V50" s="11" t="s">
        <v>35105</v>
      </c>
      <c r="W50" s="11" t="s">
        <v>61</v>
      </c>
      <c r="X50" s="11" t="s">
        <v>61</v>
      </c>
      <c r="Y50" s="11" t="s">
        <v>61</v>
      </c>
      <c r="Z50" s="11" t="s">
        <v>61</v>
      </c>
      <c r="AA50" s="11" t="s">
        <v>61</v>
      </c>
      <c r="AB50" s="11" t="s">
        <v>61</v>
      </c>
      <c r="AC50" s="11" t="s">
        <v>59</v>
      </c>
      <c r="AD50" s="11"/>
      <c r="AE50" s="11" t="s">
        <v>59</v>
      </c>
      <c r="AF50" s="11" t="s">
        <v>59</v>
      </c>
      <c r="AG50" s="11" t="s">
        <v>59</v>
      </c>
      <c r="AH50" s="11" t="s">
        <v>61</v>
      </c>
      <c r="AI50" s="11" t="s">
        <v>59</v>
      </c>
      <c r="AJ50" s="11" t="s">
        <v>61</v>
      </c>
      <c r="AK50" s="11" t="s">
        <v>59</v>
      </c>
      <c r="AL50" s="11" t="s">
        <v>61</v>
      </c>
      <c r="AM50" s="11" t="s">
        <v>61</v>
      </c>
      <c r="AN50" s="11" t="s">
        <v>35106</v>
      </c>
      <c r="AO50" s="11" t="s">
        <v>61</v>
      </c>
      <c r="AP50" s="11" t="s">
        <v>61</v>
      </c>
      <c r="AQ50" s="11" t="s">
        <v>61</v>
      </c>
      <c r="AR50" s="11" t="s">
        <v>61</v>
      </c>
      <c r="AS50" s="11" t="s">
        <v>59</v>
      </c>
      <c r="AT50" s="11"/>
      <c r="AU50" s="11" t="s">
        <v>61</v>
      </c>
      <c r="AV50" s="11" t="s">
        <v>59</v>
      </c>
      <c r="AW50" s="11" t="s">
        <v>59</v>
      </c>
      <c r="AX50" s="11" t="s">
        <v>59</v>
      </c>
      <c r="AY50" s="11" t="s">
        <v>59</v>
      </c>
      <c r="AZ50" s="11" t="s">
        <v>59</v>
      </c>
      <c r="BA50" s="11" t="s">
        <v>61</v>
      </c>
      <c r="BB50" s="11" t="s">
        <v>35107</v>
      </c>
      <c r="BC50" s="11" t="s">
        <v>61</v>
      </c>
      <c r="BD50" s="11" t="s">
        <v>59</v>
      </c>
      <c r="BE50" s="11" t="s">
        <v>59</v>
      </c>
      <c r="BF50" s="11" t="s">
        <v>59</v>
      </c>
      <c r="BG50" s="11" t="s">
        <v>59</v>
      </c>
      <c r="BH50" s="11" t="s">
        <v>61</v>
      </c>
      <c r="BI50" s="11" t="s">
        <v>61</v>
      </c>
      <c r="BJ50" s="11" t="s">
        <v>35108</v>
      </c>
      <c r="BK50" s="11" t="s">
        <v>61</v>
      </c>
      <c r="BL50" s="11" t="s">
        <v>61</v>
      </c>
      <c r="BM50" s="11" t="s">
        <v>59</v>
      </c>
      <c r="BN50" s="11"/>
      <c r="BO50" s="11" t="s">
        <v>61</v>
      </c>
      <c r="BP50" s="11" t="s">
        <v>61</v>
      </c>
      <c r="BQ50" s="11" t="s">
        <v>59</v>
      </c>
      <c r="BR50" s="11"/>
      <c r="BS50" s="11" t="s">
        <v>61</v>
      </c>
      <c r="BT50" s="11" t="s">
        <v>61</v>
      </c>
      <c r="BU50" s="11" t="s">
        <v>59</v>
      </c>
      <c r="BV50" s="11"/>
      <c r="BW50" s="11" t="s">
        <v>61</v>
      </c>
      <c r="BX50" s="11" t="s">
        <v>59</v>
      </c>
      <c r="BY50" s="11" t="s">
        <v>61</v>
      </c>
      <c r="BZ50" s="11" t="s">
        <v>61</v>
      </c>
      <c r="CA50" s="11" t="s">
        <v>59</v>
      </c>
      <c r="CB50" s="11"/>
      <c r="CC50" s="11" t="s">
        <v>59</v>
      </c>
      <c r="CD50" s="11"/>
      <c r="CE50" s="11"/>
      <c r="CF50" s="11"/>
      <c r="CG50" s="11"/>
      <c r="CH50" s="11"/>
      <c r="CI50" s="11"/>
      <c r="CJ50" s="11"/>
      <c r="CK50" s="11"/>
      <c r="CL50" s="11"/>
      <c r="CM50" s="11"/>
      <c r="CN50" s="11"/>
      <c r="CO50" s="11"/>
      <c r="CP50" s="11"/>
      <c r="CQ50" s="11"/>
      <c r="CR50" s="11"/>
      <c r="CS50" s="11"/>
      <c r="CT50" s="11"/>
      <c r="CU50" s="11"/>
      <c r="CV50" s="11"/>
      <c r="CW50" s="11"/>
      <c r="CX50" s="11"/>
      <c r="CY50" s="11"/>
      <c r="CZ50" s="11"/>
      <c r="DA50" s="11"/>
      <c r="DB50" s="11"/>
      <c r="DC50" s="11" t="s">
        <v>61</v>
      </c>
      <c r="DD50" s="11" t="s">
        <v>35109</v>
      </c>
      <c r="DE50" s="11" t="s">
        <v>35110</v>
      </c>
      <c r="DF50" s="11" t="s">
        <v>35111</v>
      </c>
      <c r="DG50" s="11"/>
      <c r="DH50" s="11" t="s">
        <v>59</v>
      </c>
      <c r="DI50" s="11"/>
      <c r="DJ50" s="11"/>
      <c r="DK50" s="11"/>
      <c r="DL50" s="11"/>
      <c r="DM50" s="11"/>
      <c r="DN50" s="11"/>
      <c r="DO50" s="11"/>
      <c r="DP50" s="11"/>
      <c r="DQ50" s="11"/>
      <c r="DR50" s="11"/>
      <c r="DS50" s="11"/>
      <c r="DT50" s="11"/>
      <c r="DU50" s="11"/>
      <c r="DV50" s="11"/>
      <c r="DW50" s="11"/>
      <c r="DX50" s="11"/>
      <c r="DY50" s="11"/>
      <c r="DZ50" s="11"/>
      <c r="EA50" s="11"/>
      <c r="EB50" s="11"/>
      <c r="EC50" s="11"/>
      <c r="ED50" s="11"/>
      <c r="EE50" s="11"/>
      <c r="EF50" s="11"/>
      <c r="EG50" s="11"/>
      <c r="EH50" s="11" t="s">
        <v>59</v>
      </c>
      <c r="EI50" s="11"/>
      <c r="EJ50" s="11"/>
    </row>
    <row r="51" spans="1:140" x14ac:dyDescent="0.2">
      <c r="A51" s="9">
        <v>71</v>
      </c>
      <c r="B51" s="9" t="s">
        <v>34144</v>
      </c>
      <c r="C51" s="9" t="s">
        <v>61</v>
      </c>
      <c r="D51" s="9" t="s">
        <v>61</v>
      </c>
      <c r="E51" s="9" t="s">
        <v>61</v>
      </c>
      <c r="F51" s="9" t="s">
        <v>61</v>
      </c>
      <c r="G51" s="9" t="s">
        <v>61</v>
      </c>
      <c r="H51" s="9" t="s">
        <v>61</v>
      </c>
      <c r="I51" s="9" t="s">
        <v>61</v>
      </c>
      <c r="J51" s="11" t="s">
        <v>35112</v>
      </c>
      <c r="K51" s="9" t="s">
        <v>61</v>
      </c>
      <c r="L51" s="9" t="s">
        <v>61</v>
      </c>
      <c r="M51" s="9" t="s">
        <v>61</v>
      </c>
      <c r="N51" s="9" t="s">
        <v>61</v>
      </c>
      <c r="O51" s="9" t="s">
        <v>61</v>
      </c>
      <c r="P51" s="9" t="s">
        <v>61</v>
      </c>
      <c r="Q51" s="9" t="s">
        <v>61</v>
      </c>
      <c r="R51" s="9" t="s">
        <v>61</v>
      </c>
      <c r="S51" s="9" t="s">
        <v>61</v>
      </c>
      <c r="T51" s="9" t="s">
        <v>59</v>
      </c>
      <c r="U51" s="9" t="s">
        <v>61</v>
      </c>
      <c r="V51" s="11" t="s">
        <v>35112</v>
      </c>
      <c r="W51" s="9" t="s">
        <v>59</v>
      </c>
      <c r="X51" s="9" t="s">
        <v>61</v>
      </c>
      <c r="Y51" s="9" t="s">
        <v>61</v>
      </c>
      <c r="Z51" s="9" t="s">
        <v>61</v>
      </c>
      <c r="AA51" s="9" t="s">
        <v>61</v>
      </c>
      <c r="AB51" s="9" t="s">
        <v>61</v>
      </c>
      <c r="AC51" s="9" t="s">
        <v>61</v>
      </c>
      <c r="AD51" s="11" t="s">
        <v>35112</v>
      </c>
      <c r="AE51" s="9" t="s">
        <v>59</v>
      </c>
      <c r="AF51" s="9" t="s">
        <v>59</v>
      </c>
      <c r="AG51" s="9" t="s">
        <v>59</v>
      </c>
      <c r="AH51" s="9" t="s">
        <v>59</v>
      </c>
      <c r="AI51" s="9" t="s">
        <v>61</v>
      </c>
      <c r="AJ51" s="9" t="s">
        <v>61</v>
      </c>
      <c r="AK51" s="9" t="s">
        <v>61</v>
      </c>
      <c r="AL51" s="9" t="s">
        <v>59</v>
      </c>
      <c r="AM51" s="9" t="s">
        <v>61</v>
      </c>
      <c r="AN51" s="11" t="s">
        <v>35112</v>
      </c>
      <c r="AO51" s="9" t="s">
        <v>59</v>
      </c>
      <c r="AP51" s="9" t="s">
        <v>61</v>
      </c>
      <c r="AQ51" s="9" t="s">
        <v>59</v>
      </c>
      <c r="AR51" s="9" t="s">
        <v>61</v>
      </c>
      <c r="AS51" s="9" t="s">
        <v>61</v>
      </c>
      <c r="AT51" s="11" t="s">
        <v>35112</v>
      </c>
      <c r="AU51" s="9" t="s">
        <v>61</v>
      </c>
      <c r="AV51" s="9" t="s">
        <v>61</v>
      </c>
      <c r="AW51" s="9" t="s">
        <v>61</v>
      </c>
      <c r="AX51" s="9" t="s">
        <v>61</v>
      </c>
      <c r="AY51" s="9" t="s">
        <v>61</v>
      </c>
      <c r="AZ51" s="9" t="s">
        <v>61</v>
      </c>
      <c r="BA51" s="9" t="s">
        <v>61</v>
      </c>
      <c r="BB51" s="11" t="s">
        <v>35112</v>
      </c>
      <c r="BC51" s="9" t="s">
        <v>59</v>
      </c>
      <c r="BD51" s="9" t="s">
        <v>59</v>
      </c>
      <c r="BE51" s="9" t="s">
        <v>59</v>
      </c>
      <c r="BF51" s="9" t="s">
        <v>61</v>
      </c>
      <c r="BG51" s="9" t="s">
        <v>59</v>
      </c>
      <c r="BH51" s="9" t="s">
        <v>61</v>
      </c>
      <c r="BI51" s="9" t="s">
        <v>61</v>
      </c>
      <c r="BJ51" s="11" t="s">
        <v>35112</v>
      </c>
      <c r="BK51" s="9" t="s">
        <v>61</v>
      </c>
      <c r="BL51" s="9" t="s">
        <v>61</v>
      </c>
      <c r="BM51" s="9" t="s">
        <v>59</v>
      </c>
      <c r="BN51" s="11"/>
      <c r="BO51" s="9" t="s">
        <v>61</v>
      </c>
      <c r="BP51" s="9" t="s">
        <v>61</v>
      </c>
      <c r="BQ51" s="9" t="s">
        <v>61</v>
      </c>
      <c r="BR51" s="11" t="s">
        <v>35112</v>
      </c>
      <c r="BS51" s="9" t="s">
        <v>61</v>
      </c>
      <c r="BT51" s="9" t="s">
        <v>61</v>
      </c>
      <c r="BU51" s="9" t="s">
        <v>61</v>
      </c>
      <c r="BV51" s="11" t="s">
        <v>35112</v>
      </c>
      <c r="BW51" s="9" t="s">
        <v>61</v>
      </c>
      <c r="BX51" s="9" t="s">
        <v>61</v>
      </c>
      <c r="BY51" s="9" t="s">
        <v>61</v>
      </c>
      <c r="BZ51" s="9" t="s">
        <v>61</v>
      </c>
      <c r="CA51" s="9" t="s">
        <v>59</v>
      </c>
      <c r="CB51" s="11"/>
      <c r="CC51" s="9" t="s">
        <v>59</v>
      </c>
      <c r="CD51" s="9"/>
      <c r="CE51" s="9"/>
      <c r="CF51" s="9"/>
      <c r="CG51" s="9"/>
      <c r="CH51" s="9"/>
      <c r="CI51" s="9"/>
      <c r="CJ51" s="9"/>
      <c r="CK51" s="9"/>
      <c r="CL51" s="9"/>
      <c r="CM51" s="9"/>
      <c r="CN51" s="9"/>
      <c r="CO51" s="9"/>
      <c r="CP51" s="9"/>
      <c r="CQ51" s="9"/>
      <c r="CR51" s="9"/>
      <c r="CS51" s="11"/>
      <c r="CT51" s="11"/>
      <c r="CU51" s="11"/>
      <c r="CV51" s="11"/>
      <c r="CW51" s="11"/>
      <c r="CX51" s="11"/>
      <c r="CY51" s="11"/>
      <c r="CZ51" s="11"/>
      <c r="DA51" s="11"/>
      <c r="DB51" s="11"/>
      <c r="DC51" s="9" t="s">
        <v>59</v>
      </c>
      <c r="DD51" s="9" t="s">
        <v>35113</v>
      </c>
      <c r="DE51" s="9" t="s">
        <v>35114</v>
      </c>
      <c r="DF51" s="9" t="s">
        <v>35115</v>
      </c>
      <c r="DG51" s="11"/>
      <c r="DH51" s="9" t="s">
        <v>61</v>
      </c>
      <c r="DI51" s="9" t="s">
        <v>35116</v>
      </c>
      <c r="DJ51" s="9" t="s">
        <v>35117</v>
      </c>
      <c r="DK51" s="9" t="s">
        <v>35118</v>
      </c>
      <c r="DL51" s="9" t="s">
        <v>35119</v>
      </c>
      <c r="DM51" s="9" t="s">
        <v>123</v>
      </c>
      <c r="DN51" s="9"/>
      <c r="DO51" s="9"/>
      <c r="DP51" s="9"/>
      <c r="DQ51" s="9"/>
      <c r="DR51" s="9"/>
      <c r="DS51" s="11"/>
      <c r="DT51" s="11"/>
      <c r="DU51" s="11"/>
      <c r="DV51" s="11"/>
      <c r="DW51" s="11"/>
      <c r="DX51" s="11"/>
      <c r="DY51" s="11"/>
      <c r="DZ51" s="11"/>
      <c r="EA51" s="11"/>
      <c r="EB51" s="11"/>
      <c r="EC51" s="11"/>
      <c r="ED51" s="11"/>
      <c r="EE51" s="11"/>
      <c r="EF51" s="11"/>
      <c r="EG51" s="11"/>
      <c r="EH51" s="9" t="s">
        <v>61</v>
      </c>
      <c r="EI51" s="9"/>
      <c r="EJ51" s="9"/>
    </row>
    <row r="52" spans="1:140" x14ac:dyDescent="0.2">
      <c r="A52" s="9">
        <v>72</v>
      </c>
      <c r="B52" s="9" t="s">
        <v>34148</v>
      </c>
      <c r="C52" s="9" t="s">
        <v>61</v>
      </c>
      <c r="D52" s="9" t="s">
        <v>61</v>
      </c>
      <c r="E52" s="9" t="s">
        <v>61</v>
      </c>
      <c r="F52" s="9" t="s">
        <v>61</v>
      </c>
      <c r="G52" s="9" t="s">
        <v>61</v>
      </c>
      <c r="H52" s="9" t="s">
        <v>61</v>
      </c>
      <c r="I52" s="9" t="s">
        <v>59</v>
      </c>
      <c r="J52" s="11"/>
      <c r="K52" s="9" t="s">
        <v>61</v>
      </c>
      <c r="L52" s="9" t="s">
        <v>61</v>
      </c>
      <c r="M52" s="9" t="s">
        <v>61</v>
      </c>
      <c r="N52" s="9" t="s">
        <v>61</v>
      </c>
      <c r="O52" s="9" t="s">
        <v>61</v>
      </c>
      <c r="P52" s="9" t="s">
        <v>61</v>
      </c>
      <c r="Q52" s="9" t="s">
        <v>61</v>
      </c>
      <c r="R52" s="9" t="s">
        <v>61</v>
      </c>
      <c r="S52" s="9" t="s">
        <v>61</v>
      </c>
      <c r="T52" s="9" t="s">
        <v>61</v>
      </c>
      <c r="U52" s="9" t="s">
        <v>59</v>
      </c>
      <c r="V52" s="11"/>
      <c r="W52" s="9" t="s">
        <v>59</v>
      </c>
      <c r="X52" s="9" t="s">
        <v>61</v>
      </c>
      <c r="Y52" s="9" t="s">
        <v>61</v>
      </c>
      <c r="Z52" s="9" t="s">
        <v>61</v>
      </c>
      <c r="AA52" s="9" t="s">
        <v>61</v>
      </c>
      <c r="AB52" s="9" t="s">
        <v>61</v>
      </c>
      <c r="AC52" s="9" t="s">
        <v>59</v>
      </c>
      <c r="AD52" s="11"/>
      <c r="AE52" s="9" t="s">
        <v>61</v>
      </c>
      <c r="AF52" s="9" t="s">
        <v>61</v>
      </c>
      <c r="AG52" s="9" t="s">
        <v>61</v>
      </c>
      <c r="AH52" s="9" t="s">
        <v>61</v>
      </c>
      <c r="AI52" s="9" t="s">
        <v>61</v>
      </c>
      <c r="AJ52" s="9" t="s">
        <v>61</v>
      </c>
      <c r="AK52" s="9" t="s">
        <v>61</v>
      </c>
      <c r="AL52" s="9" t="s">
        <v>61</v>
      </c>
      <c r="AM52" s="9" t="s">
        <v>59</v>
      </c>
      <c r="AN52" s="11"/>
      <c r="AO52" s="9" t="s">
        <v>61</v>
      </c>
      <c r="AP52" s="9" t="s">
        <v>61</v>
      </c>
      <c r="AQ52" s="9" t="s">
        <v>61</v>
      </c>
      <c r="AR52" s="9" t="s">
        <v>61</v>
      </c>
      <c r="AS52" s="9" t="s">
        <v>59</v>
      </c>
      <c r="AT52" s="11"/>
      <c r="AU52" s="9" t="s">
        <v>61</v>
      </c>
      <c r="AV52" s="9" t="s">
        <v>61</v>
      </c>
      <c r="AW52" s="9" t="s">
        <v>61</v>
      </c>
      <c r="AX52" s="9" t="s">
        <v>61</v>
      </c>
      <c r="AY52" s="9" t="s">
        <v>61</v>
      </c>
      <c r="AZ52" s="9" t="s">
        <v>61</v>
      </c>
      <c r="BA52" s="9" t="s">
        <v>59</v>
      </c>
      <c r="BB52" s="11"/>
      <c r="BC52" s="9" t="s">
        <v>61</v>
      </c>
      <c r="BD52" s="9" t="s">
        <v>61</v>
      </c>
      <c r="BE52" s="9" t="s">
        <v>61</v>
      </c>
      <c r="BF52" s="9" t="s">
        <v>61</v>
      </c>
      <c r="BG52" s="9" t="s">
        <v>59</v>
      </c>
      <c r="BH52" s="9" t="s">
        <v>61</v>
      </c>
      <c r="BI52" s="9" t="s">
        <v>59</v>
      </c>
      <c r="BJ52" s="11"/>
      <c r="BK52" s="9" t="s">
        <v>61</v>
      </c>
      <c r="BL52" s="9" t="s">
        <v>61</v>
      </c>
      <c r="BM52" s="9" t="s">
        <v>59</v>
      </c>
      <c r="BN52" s="11"/>
      <c r="BO52" s="9" t="s">
        <v>61</v>
      </c>
      <c r="BP52" s="9" t="s">
        <v>61</v>
      </c>
      <c r="BQ52" s="9" t="s">
        <v>59</v>
      </c>
      <c r="BR52" s="11"/>
      <c r="BS52" s="9" t="s">
        <v>61</v>
      </c>
      <c r="BT52" s="9" t="s">
        <v>61</v>
      </c>
      <c r="BU52" s="9" t="s">
        <v>59</v>
      </c>
      <c r="BV52" s="11"/>
      <c r="BW52" s="9" t="s">
        <v>61</v>
      </c>
      <c r="BX52" s="9" t="s">
        <v>61</v>
      </c>
      <c r="BY52" s="9" t="s">
        <v>61</v>
      </c>
      <c r="BZ52" s="9" t="s">
        <v>61</v>
      </c>
      <c r="CA52" s="9" t="s">
        <v>59</v>
      </c>
      <c r="CB52" s="11"/>
      <c r="CC52" s="9" t="s">
        <v>59</v>
      </c>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9" t="s">
        <v>59</v>
      </c>
      <c r="DD52" s="11"/>
      <c r="DE52" s="11"/>
      <c r="DF52" s="11"/>
      <c r="DG52" s="11"/>
      <c r="DH52" s="9" t="s">
        <v>59</v>
      </c>
      <c r="DI52" s="11" t="s">
        <v>35120</v>
      </c>
      <c r="DJ52" s="11">
        <v>0.9</v>
      </c>
      <c r="DK52" s="11" t="s">
        <v>35121</v>
      </c>
      <c r="DL52" s="11" t="s">
        <v>35122</v>
      </c>
      <c r="DM52" s="11" t="s">
        <v>35123</v>
      </c>
      <c r="DN52" s="11"/>
      <c r="DO52" s="11"/>
      <c r="DP52" s="11"/>
      <c r="DQ52" s="11"/>
      <c r="DR52" s="11"/>
      <c r="DS52" s="11"/>
      <c r="DT52" s="11"/>
      <c r="DU52" s="11"/>
      <c r="DV52" s="11"/>
      <c r="DW52" s="11"/>
      <c r="DX52" s="11"/>
      <c r="DY52" s="11"/>
      <c r="DZ52" s="11"/>
      <c r="EA52" s="11"/>
      <c r="EB52" s="11"/>
      <c r="EC52" s="11"/>
      <c r="ED52" s="11"/>
      <c r="EE52" s="11"/>
      <c r="EF52" s="11"/>
      <c r="EG52" s="11"/>
      <c r="EH52" s="9" t="s">
        <v>59</v>
      </c>
      <c r="EI52" s="11"/>
      <c r="EJ52" s="11"/>
    </row>
    <row r="53" spans="1:140" x14ac:dyDescent="0.2">
      <c r="A53" s="9">
        <v>73</v>
      </c>
      <c r="B53" s="9" t="s">
        <v>36</v>
      </c>
      <c r="C53" s="9"/>
      <c r="D53" s="9"/>
      <c r="E53" s="9"/>
      <c r="F53" s="9"/>
      <c r="G53" s="9"/>
      <c r="H53" s="9"/>
      <c r="I53" s="9"/>
      <c r="J53" s="11"/>
      <c r="K53" s="9"/>
      <c r="L53" s="9"/>
      <c r="M53" s="9"/>
      <c r="N53" s="9"/>
      <c r="O53" s="9"/>
      <c r="P53" s="9"/>
      <c r="Q53" s="9"/>
      <c r="R53" s="9"/>
      <c r="S53" s="9"/>
      <c r="T53" s="9"/>
      <c r="U53" s="9"/>
      <c r="V53" s="11"/>
      <c r="W53" s="9"/>
      <c r="X53" s="9"/>
      <c r="Y53" s="9"/>
      <c r="Z53" s="9"/>
      <c r="AA53" s="9"/>
      <c r="AB53" s="9"/>
      <c r="AC53" s="9"/>
      <c r="AD53" s="11"/>
      <c r="AE53" s="9"/>
      <c r="AF53" s="9"/>
      <c r="AG53" s="9"/>
      <c r="AH53" s="9"/>
      <c r="AI53" s="9"/>
      <c r="AJ53" s="9"/>
      <c r="AK53" s="9"/>
      <c r="AL53" s="9"/>
      <c r="AM53" s="9"/>
      <c r="AN53" s="11"/>
      <c r="AO53" s="9"/>
      <c r="AP53" s="9"/>
      <c r="AQ53" s="9"/>
      <c r="AR53" s="9"/>
      <c r="AS53" s="9"/>
      <c r="AT53" s="11"/>
      <c r="AU53" s="9"/>
      <c r="AV53" s="9"/>
      <c r="AW53" s="9"/>
      <c r="AX53" s="9"/>
      <c r="AY53" s="9"/>
      <c r="AZ53" s="9"/>
      <c r="BA53" s="9"/>
      <c r="BB53" s="11"/>
      <c r="BC53" s="9"/>
      <c r="BD53" s="9"/>
      <c r="BE53" s="9"/>
      <c r="BF53" s="9"/>
      <c r="BG53" s="9"/>
      <c r="BH53" s="9"/>
      <c r="BI53" s="9"/>
      <c r="BJ53" s="11"/>
      <c r="BK53" s="9"/>
      <c r="BL53" s="9"/>
      <c r="BM53" s="9"/>
      <c r="BN53" s="11"/>
      <c r="BO53" s="9"/>
      <c r="BP53" s="9"/>
      <c r="BQ53" s="9"/>
      <c r="BR53" s="11"/>
      <c r="BS53" s="9"/>
      <c r="BT53" s="9"/>
      <c r="BU53" s="9"/>
      <c r="BV53" s="11"/>
      <c r="BW53" s="9"/>
      <c r="BX53" s="9"/>
      <c r="BY53" s="9"/>
      <c r="BZ53" s="9"/>
      <c r="CA53" s="9"/>
      <c r="CB53" s="11"/>
      <c r="CC53" s="9"/>
      <c r="CD53" s="11"/>
      <c r="CE53" s="11"/>
      <c r="CF53" s="11"/>
      <c r="CG53" s="11"/>
      <c r="CH53" s="11"/>
      <c r="CI53" s="11"/>
      <c r="CJ53" s="11"/>
      <c r="CK53" s="11"/>
      <c r="CL53" s="11"/>
      <c r="CM53" s="11"/>
      <c r="CN53" s="11"/>
      <c r="CO53" s="11"/>
      <c r="CP53" s="11"/>
      <c r="CQ53" s="11"/>
      <c r="CR53" s="11"/>
      <c r="CS53" s="11"/>
      <c r="CT53" s="11"/>
      <c r="CU53" s="11"/>
      <c r="CV53" s="11"/>
      <c r="CW53" s="11"/>
      <c r="CX53" s="11"/>
      <c r="CY53" s="11"/>
      <c r="CZ53" s="11"/>
      <c r="DA53" s="11"/>
      <c r="DB53" s="11"/>
      <c r="DC53" s="9"/>
      <c r="DD53" s="11"/>
      <c r="DE53" s="11"/>
      <c r="DF53" s="11"/>
      <c r="DG53" s="11"/>
      <c r="DH53" s="9"/>
      <c r="DI53" s="11"/>
      <c r="DJ53" s="11"/>
      <c r="DK53" s="11"/>
      <c r="DL53" s="11"/>
      <c r="DM53" s="11"/>
      <c r="DN53" s="11"/>
      <c r="DO53" s="11"/>
      <c r="DP53" s="11"/>
      <c r="DQ53" s="11"/>
      <c r="DR53" s="11"/>
      <c r="DS53" s="11"/>
      <c r="DT53" s="11"/>
      <c r="DU53" s="11"/>
      <c r="DV53" s="11"/>
      <c r="DW53" s="11"/>
      <c r="DX53" s="11"/>
      <c r="DY53" s="11"/>
      <c r="DZ53" s="11"/>
      <c r="EA53" s="11"/>
      <c r="EB53" s="11"/>
      <c r="EC53" s="11"/>
      <c r="ED53" s="11"/>
      <c r="EE53" s="11"/>
      <c r="EF53" s="11"/>
      <c r="EG53" s="11"/>
      <c r="EH53" s="9"/>
      <c r="EI53" s="9"/>
      <c r="EJ53" s="9"/>
    </row>
    <row r="54" spans="1:140" x14ac:dyDescent="0.2">
      <c r="A54" s="9">
        <v>74</v>
      </c>
      <c r="B54" s="9" t="s">
        <v>18387</v>
      </c>
      <c r="C54" s="9"/>
      <c r="D54" s="9"/>
      <c r="E54" s="9"/>
      <c r="F54" s="9"/>
      <c r="G54" s="9"/>
      <c r="H54" s="9"/>
      <c r="I54" s="11"/>
      <c r="J54" s="11"/>
      <c r="K54" s="9"/>
      <c r="L54" s="9"/>
      <c r="M54" s="9"/>
      <c r="N54" s="9"/>
      <c r="O54" s="9"/>
      <c r="P54" s="9"/>
      <c r="Q54" s="9"/>
      <c r="R54" s="9"/>
      <c r="S54" s="9"/>
      <c r="T54" s="9"/>
      <c r="U54" s="9"/>
      <c r="V54" s="11"/>
      <c r="W54" s="9"/>
      <c r="X54" s="9"/>
      <c r="Y54" s="9"/>
      <c r="Z54" s="9"/>
      <c r="AA54" s="9"/>
      <c r="AB54" s="9"/>
      <c r="AC54" s="9"/>
      <c r="AD54" s="11"/>
      <c r="AE54" s="9"/>
      <c r="AF54" s="9"/>
      <c r="AG54" s="9"/>
      <c r="AH54" s="9"/>
      <c r="AI54" s="9"/>
      <c r="AJ54" s="9"/>
      <c r="AK54" s="9"/>
      <c r="AL54" s="9"/>
      <c r="AM54" s="11"/>
      <c r="AN54" s="11"/>
      <c r="AO54" s="9"/>
      <c r="AP54" s="9"/>
      <c r="AQ54" s="9"/>
      <c r="AR54" s="9"/>
      <c r="AS54" s="9"/>
      <c r="AT54" s="11"/>
      <c r="AU54" s="9"/>
      <c r="AV54" s="9"/>
      <c r="AW54" s="9"/>
      <c r="AX54" s="9"/>
      <c r="AY54" s="9"/>
      <c r="AZ54" s="9"/>
      <c r="BA54" s="9"/>
      <c r="BB54" s="11"/>
      <c r="BC54" s="9"/>
      <c r="BD54" s="9"/>
      <c r="BE54" s="9"/>
      <c r="BF54" s="9"/>
      <c r="BG54" s="9"/>
      <c r="BH54" s="9"/>
      <c r="BI54" s="11"/>
      <c r="BJ54" s="11"/>
      <c r="BK54" s="9"/>
      <c r="BL54" s="9"/>
      <c r="BM54" s="9"/>
      <c r="BN54" s="11"/>
      <c r="BO54" s="9"/>
      <c r="BP54" s="9"/>
      <c r="BQ54" s="9"/>
      <c r="BR54" s="11"/>
      <c r="BS54" s="9"/>
      <c r="BT54" s="9"/>
      <c r="BU54" s="9"/>
      <c r="BV54" s="11"/>
      <c r="BW54" s="9"/>
      <c r="BX54" s="9"/>
      <c r="BY54" s="9"/>
      <c r="BZ54" s="9"/>
      <c r="CA54" s="9"/>
      <c r="CB54" s="11"/>
      <c r="CC54" s="9"/>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9"/>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9"/>
      <c r="EI54" s="11"/>
      <c r="EJ54" s="11"/>
    </row>
    <row r="55" spans="1:140" x14ac:dyDescent="0.2">
      <c r="A55" s="9">
        <v>75</v>
      </c>
      <c r="B55" s="9" t="s">
        <v>34155</v>
      </c>
      <c r="C55" s="9" t="s">
        <v>61</v>
      </c>
      <c r="D55" s="9" t="s">
        <v>61</v>
      </c>
      <c r="E55" s="9" t="s">
        <v>61</v>
      </c>
      <c r="F55" s="9" t="s">
        <v>61</v>
      </c>
      <c r="G55" s="9" t="s">
        <v>61</v>
      </c>
      <c r="H55" s="9" t="s">
        <v>61</v>
      </c>
      <c r="I55" s="9" t="s">
        <v>59</v>
      </c>
      <c r="J55" s="11"/>
      <c r="K55" s="9" t="s">
        <v>59</v>
      </c>
      <c r="L55" s="9" t="s">
        <v>59</v>
      </c>
      <c r="M55" s="9" t="s">
        <v>59</v>
      </c>
      <c r="N55" s="9" t="s">
        <v>59</v>
      </c>
      <c r="O55" s="9" t="s">
        <v>59</v>
      </c>
      <c r="P55" s="9" t="s">
        <v>59</v>
      </c>
      <c r="Q55" s="9" t="s">
        <v>59</v>
      </c>
      <c r="R55" s="9" t="s">
        <v>59</v>
      </c>
      <c r="S55" s="9" t="s">
        <v>59</v>
      </c>
      <c r="T55" s="9" t="s">
        <v>59</v>
      </c>
      <c r="U55" s="9" t="s">
        <v>59</v>
      </c>
      <c r="V55" s="11"/>
      <c r="W55" s="9" t="s">
        <v>61</v>
      </c>
      <c r="X55" s="9" t="s">
        <v>61</v>
      </c>
      <c r="Y55" s="9" t="s">
        <v>61</v>
      </c>
      <c r="Z55" s="9" t="s">
        <v>61</v>
      </c>
      <c r="AA55" s="9" t="s">
        <v>59</v>
      </c>
      <c r="AB55" s="9" t="s">
        <v>61</v>
      </c>
      <c r="AC55" s="9" t="s">
        <v>59</v>
      </c>
      <c r="AD55" s="11"/>
      <c r="AE55" s="9" t="s">
        <v>61</v>
      </c>
      <c r="AF55" s="9" t="s">
        <v>61</v>
      </c>
      <c r="AG55" s="9" t="s">
        <v>61</v>
      </c>
      <c r="AH55" s="9" t="s">
        <v>61</v>
      </c>
      <c r="AI55" s="9" t="s">
        <v>59</v>
      </c>
      <c r="AJ55" s="9" t="s">
        <v>59</v>
      </c>
      <c r="AK55" s="9" t="s">
        <v>59</v>
      </c>
      <c r="AL55" s="9" t="s">
        <v>59</v>
      </c>
      <c r="AM55" s="9" t="s">
        <v>59</v>
      </c>
      <c r="AN55" s="9"/>
      <c r="AO55" s="9" t="s">
        <v>61</v>
      </c>
      <c r="AP55" s="9" t="s">
        <v>59</v>
      </c>
      <c r="AQ55" s="9" t="s">
        <v>59</v>
      </c>
      <c r="AR55" s="9" t="s">
        <v>61</v>
      </c>
      <c r="AS55" s="9" t="s">
        <v>59</v>
      </c>
      <c r="AT55" s="9"/>
      <c r="AU55" s="9" t="s">
        <v>61</v>
      </c>
      <c r="AV55" s="9" t="s">
        <v>59</v>
      </c>
      <c r="AW55" s="9" t="s">
        <v>59</v>
      </c>
      <c r="AX55" s="9" t="s">
        <v>59</v>
      </c>
      <c r="AY55" s="9" t="s">
        <v>59</v>
      </c>
      <c r="AZ55" s="9" t="s">
        <v>59</v>
      </c>
      <c r="BA55" s="9" t="s">
        <v>59</v>
      </c>
      <c r="BB55" s="9"/>
      <c r="BC55" s="9" t="s">
        <v>61</v>
      </c>
      <c r="BD55" s="9" t="s">
        <v>61</v>
      </c>
      <c r="BE55" s="9" t="s">
        <v>61</v>
      </c>
      <c r="BF55" s="9" t="s">
        <v>59</v>
      </c>
      <c r="BG55" s="9" t="s">
        <v>61</v>
      </c>
      <c r="BH55" s="9" t="s">
        <v>59</v>
      </c>
      <c r="BI55" s="9" t="s">
        <v>59</v>
      </c>
      <c r="BJ55" s="9"/>
      <c r="BK55" s="9" t="s">
        <v>61</v>
      </c>
      <c r="BL55" s="9" t="s">
        <v>61</v>
      </c>
      <c r="BM55" s="9" t="s">
        <v>59</v>
      </c>
      <c r="BN55" s="11"/>
      <c r="BO55" s="9" t="s">
        <v>61</v>
      </c>
      <c r="BP55" s="9" t="s">
        <v>61</v>
      </c>
      <c r="BQ55" s="9" t="s">
        <v>59</v>
      </c>
      <c r="BR55" s="11"/>
      <c r="BS55" s="9" t="s">
        <v>61</v>
      </c>
      <c r="BT55" s="9" t="s">
        <v>59</v>
      </c>
      <c r="BU55" s="9" t="s">
        <v>59</v>
      </c>
      <c r="BV55" s="11"/>
      <c r="BW55" s="9" t="s">
        <v>59</v>
      </c>
      <c r="BX55" s="9" t="s">
        <v>59</v>
      </c>
      <c r="BY55" s="9" t="s">
        <v>59</v>
      </c>
      <c r="BZ55" s="9" t="s">
        <v>59</v>
      </c>
      <c r="CA55" s="9" t="s">
        <v>59</v>
      </c>
      <c r="CB55" s="11"/>
      <c r="CC55" s="9" t="s">
        <v>59</v>
      </c>
      <c r="CD55" s="11"/>
      <c r="CE55" s="11"/>
      <c r="CF55" s="11"/>
      <c r="CG55" s="11"/>
      <c r="CH55" s="11"/>
      <c r="CI55" s="11"/>
      <c r="CJ55" s="11"/>
      <c r="CK55" s="11"/>
      <c r="CL55" s="11"/>
      <c r="CM55" s="11"/>
      <c r="CN55" s="11"/>
      <c r="CO55" s="11"/>
      <c r="CP55" s="11"/>
      <c r="CQ55" s="11"/>
      <c r="CR55" s="11"/>
      <c r="CS55" s="11"/>
      <c r="CT55" s="11"/>
      <c r="CU55" s="11"/>
      <c r="CV55" s="11"/>
      <c r="CW55" s="11"/>
      <c r="CX55" s="11"/>
      <c r="CY55" s="11"/>
      <c r="CZ55" s="11"/>
      <c r="DA55" s="11"/>
      <c r="DB55" s="11"/>
      <c r="DC55" s="9" t="s">
        <v>59</v>
      </c>
      <c r="DD55" s="11"/>
      <c r="DE55" s="11"/>
      <c r="DF55" s="11"/>
      <c r="DG55" s="11"/>
      <c r="DH55" s="9" t="s">
        <v>59</v>
      </c>
      <c r="DI55" s="11"/>
      <c r="DJ55" s="11"/>
      <c r="DK55" s="11"/>
      <c r="DL55" s="11"/>
      <c r="DM55" s="11"/>
      <c r="DN55" s="11"/>
      <c r="DO55" s="11"/>
      <c r="DP55" s="11"/>
      <c r="DQ55" s="11"/>
      <c r="DR55" s="11"/>
      <c r="DS55" s="11"/>
      <c r="DT55" s="11"/>
      <c r="DU55" s="11"/>
      <c r="DV55" s="11"/>
      <c r="DW55" s="11"/>
      <c r="DX55" s="11"/>
      <c r="DY55" s="11"/>
      <c r="DZ55" s="11"/>
      <c r="EA55" s="11"/>
      <c r="EB55" s="11"/>
      <c r="EC55" s="11"/>
      <c r="ED55" s="11"/>
      <c r="EE55" s="11"/>
      <c r="EF55" s="11"/>
      <c r="EG55" s="11"/>
      <c r="EH55" s="9" t="s">
        <v>59</v>
      </c>
      <c r="EI55" s="11"/>
      <c r="EJ55" s="11"/>
    </row>
    <row r="56" spans="1:140" x14ac:dyDescent="0.2">
      <c r="A56" s="9">
        <v>76</v>
      </c>
      <c r="B56" s="9" t="s">
        <v>34159</v>
      </c>
      <c r="C56" s="9" t="s">
        <v>61</v>
      </c>
      <c r="D56" s="9" t="s">
        <v>61</v>
      </c>
      <c r="E56" s="9" t="s">
        <v>61</v>
      </c>
      <c r="F56" s="9" t="s">
        <v>61</v>
      </c>
      <c r="G56" s="9" t="s">
        <v>61</v>
      </c>
      <c r="H56" s="9" t="s">
        <v>61</v>
      </c>
      <c r="I56" s="9" t="s">
        <v>59</v>
      </c>
      <c r="J56" s="11"/>
      <c r="K56" s="9" t="s">
        <v>61</v>
      </c>
      <c r="L56" s="9" t="s">
        <v>61</v>
      </c>
      <c r="M56" s="9" t="s">
        <v>61</v>
      </c>
      <c r="N56" s="9" t="s">
        <v>61</v>
      </c>
      <c r="O56" s="9" t="s">
        <v>61</v>
      </c>
      <c r="P56" s="9" t="s">
        <v>61</v>
      </c>
      <c r="Q56" s="9" t="s">
        <v>61</v>
      </c>
      <c r="R56" s="9" t="s">
        <v>61</v>
      </c>
      <c r="S56" s="9" t="s">
        <v>61</v>
      </c>
      <c r="T56" s="9" t="s">
        <v>61</v>
      </c>
      <c r="U56" s="9" t="s">
        <v>59</v>
      </c>
      <c r="V56" s="11"/>
      <c r="W56" s="9" t="s">
        <v>59</v>
      </c>
      <c r="X56" s="9" t="s">
        <v>61</v>
      </c>
      <c r="Y56" s="9" t="s">
        <v>61</v>
      </c>
      <c r="Z56" s="9" t="s">
        <v>61</v>
      </c>
      <c r="AA56" s="9" t="s">
        <v>61</v>
      </c>
      <c r="AB56" s="9" t="s">
        <v>61</v>
      </c>
      <c r="AC56" s="9" t="s">
        <v>59</v>
      </c>
      <c r="AD56" s="11"/>
      <c r="AE56" s="9" t="s">
        <v>61</v>
      </c>
      <c r="AF56" s="9" t="s">
        <v>61</v>
      </c>
      <c r="AG56" s="9" t="s">
        <v>61</v>
      </c>
      <c r="AH56" s="9" t="s">
        <v>59</v>
      </c>
      <c r="AI56" s="9" t="s">
        <v>61</v>
      </c>
      <c r="AJ56" s="9" t="s">
        <v>61</v>
      </c>
      <c r="AK56" s="9" t="s">
        <v>61</v>
      </c>
      <c r="AL56" s="9" t="s">
        <v>61</v>
      </c>
      <c r="AM56" s="9" t="s">
        <v>59</v>
      </c>
      <c r="AN56" s="11"/>
      <c r="AO56" s="9" t="s">
        <v>61</v>
      </c>
      <c r="AP56" s="9" t="s">
        <v>61</v>
      </c>
      <c r="AQ56" s="9" t="s">
        <v>61</v>
      </c>
      <c r="AR56" s="9" t="s">
        <v>61</v>
      </c>
      <c r="AS56" s="9" t="s">
        <v>59</v>
      </c>
      <c r="AT56" s="11"/>
      <c r="AU56" s="9" t="s">
        <v>61</v>
      </c>
      <c r="AV56" s="9" t="s">
        <v>61</v>
      </c>
      <c r="AW56" s="9" t="s">
        <v>61</v>
      </c>
      <c r="AX56" s="9" t="s">
        <v>61</v>
      </c>
      <c r="AY56" s="9" t="s">
        <v>61</v>
      </c>
      <c r="AZ56" s="9" t="s">
        <v>61</v>
      </c>
      <c r="BA56" s="9" t="s">
        <v>59</v>
      </c>
      <c r="BB56" s="11"/>
      <c r="BC56" s="9" t="s">
        <v>61</v>
      </c>
      <c r="BD56" s="9" t="s">
        <v>61</v>
      </c>
      <c r="BE56" s="9" t="s">
        <v>61</v>
      </c>
      <c r="BF56" s="9" t="s">
        <v>61</v>
      </c>
      <c r="BG56" s="9" t="s">
        <v>61</v>
      </c>
      <c r="BH56" s="9" t="s">
        <v>61</v>
      </c>
      <c r="BI56" s="9" t="s">
        <v>59</v>
      </c>
      <c r="BJ56" s="11"/>
      <c r="BK56" s="9" t="s">
        <v>61</v>
      </c>
      <c r="BL56" s="9" t="s">
        <v>61</v>
      </c>
      <c r="BM56" s="9" t="s">
        <v>59</v>
      </c>
      <c r="BN56" s="11"/>
      <c r="BO56" s="9" t="s">
        <v>61</v>
      </c>
      <c r="BP56" s="9" t="s">
        <v>61</v>
      </c>
      <c r="BQ56" s="9" t="s">
        <v>59</v>
      </c>
      <c r="BR56" s="11"/>
      <c r="BS56" s="9" t="s">
        <v>61</v>
      </c>
      <c r="BT56" s="9" t="s">
        <v>61</v>
      </c>
      <c r="BU56" s="9" t="s">
        <v>59</v>
      </c>
      <c r="BV56" s="11"/>
      <c r="BW56" s="9" t="s">
        <v>61</v>
      </c>
      <c r="BX56" s="9" t="s">
        <v>61</v>
      </c>
      <c r="BY56" s="9" t="s">
        <v>61</v>
      </c>
      <c r="BZ56" s="9" t="s">
        <v>61</v>
      </c>
      <c r="CA56" s="9" t="s">
        <v>59</v>
      </c>
      <c r="CB56" s="11"/>
      <c r="CC56" s="9" t="s">
        <v>59</v>
      </c>
      <c r="CD56" s="9"/>
      <c r="CE56" s="9"/>
      <c r="CF56" s="9"/>
      <c r="CG56" s="9"/>
      <c r="CH56" s="9"/>
      <c r="CI56" s="9"/>
      <c r="CJ56" s="9"/>
      <c r="CK56" s="9"/>
      <c r="CL56" s="9"/>
      <c r="CM56" s="11"/>
      <c r="CN56" s="9"/>
      <c r="CO56" s="9"/>
      <c r="CP56" s="9"/>
      <c r="CQ56" s="9"/>
      <c r="CR56" s="11"/>
      <c r="CS56" s="11"/>
      <c r="CT56" s="11"/>
      <c r="CU56" s="11"/>
      <c r="CV56" s="11"/>
      <c r="CW56" s="11"/>
      <c r="CX56" s="11"/>
      <c r="CY56" s="11"/>
      <c r="CZ56" s="11"/>
      <c r="DA56" s="11"/>
      <c r="DB56" s="11"/>
      <c r="DC56" s="9" t="s">
        <v>59</v>
      </c>
      <c r="DD56" s="9"/>
      <c r="DE56" s="9"/>
      <c r="DF56" s="9"/>
      <c r="DG56" s="11"/>
      <c r="DH56" s="9" t="s">
        <v>61</v>
      </c>
      <c r="DI56" s="9" t="s">
        <v>35124</v>
      </c>
      <c r="DJ56" s="9">
        <v>0.02</v>
      </c>
      <c r="DK56" s="9" t="s">
        <v>35125</v>
      </c>
      <c r="DL56" s="9" t="s">
        <v>35126</v>
      </c>
      <c r="DM56" s="9" t="s">
        <v>134</v>
      </c>
      <c r="DN56" s="9" t="s">
        <v>35124</v>
      </c>
      <c r="DO56" s="9">
        <v>0.02</v>
      </c>
      <c r="DP56" s="9" t="s">
        <v>35125</v>
      </c>
      <c r="DQ56" s="9" t="s">
        <v>35127</v>
      </c>
      <c r="DR56" s="9" t="s">
        <v>134</v>
      </c>
      <c r="DS56" s="11" t="s">
        <v>35128</v>
      </c>
      <c r="DT56" s="11">
        <v>1</v>
      </c>
      <c r="DU56" s="11" t="s">
        <v>35129</v>
      </c>
      <c r="DV56" s="11" t="s">
        <v>210</v>
      </c>
      <c r="DW56" s="11" t="s">
        <v>34721</v>
      </c>
      <c r="DX56" s="11"/>
      <c r="DY56" s="11"/>
      <c r="DZ56" s="11"/>
      <c r="EA56" s="11"/>
      <c r="EB56" s="11"/>
      <c r="EC56" s="11"/>
      <c r="ED56" s="11"/>
      <c r="EE56" s="11"/>
      <c r="EF56" s="11"/>
      <c r="EG56" s="11"/>
      <c r="EH56" s="9" t="s">
        <v>59</v>
      </c>
      <c r="EI56" s="9"/>
      <c r="EJ56" s="9"/>
    </row>
    <row r="57" spans="1:140" x14ac:dyDescent="0.2">
      <c r="A57" s="9">
        <v>77</v>
      </c>
      <c r="B57" s="9" t="s">
        <v>34162</v>
      </c>
      <c r="C57" s="11" t="s">
        <v>61</v>
      </c>
      <c r="D57" s="11" t="s">
        <v>61</v>
      </c>
      <c r="E57" s="11" t="s">
        <v>61</v>
      </c>
      <c r="F57" s="11" t="s">
        <v>61</v>
      </c>
      <c r="G57" s="11" t="s">
        <v>59</v>
      </c>
      <c r="H57" s="11" t="s">
        <v>61</v>
      </c>
      <c r="I57" s="11" t="s">
        <v>61</v>
      </c>
      <c r="J57" s="11" t="s">
        <v>35130</v>
      </c>
      <c r="K57" s="11" t="s">
        <v>61</v>
      </c>
      <c r="L57" s="11" t="s">
        <v>61</v>
      </c>
      <c r="M57" s="11" t="s">
        <v>61</v>
      </c>
      <c r="N57" s="11" t="s">
        <v>61</v>
      </c>
      <c r="O57" s="11" t="s">
        <v>61</v>
      </c>
      <c r="P57" s="11" t="s">
        <v>59</v>
      </c>
      <c r="Q57" s="11" t="s">
        <v>61</v>
      </c>
      <c r="R57" s="11" t="s">
        <v>61</v>
      </c>
      <c r="S57" s="11" t="s">
        <v>61</v>
      </c>
      <c r="T57" s="11" t="s">
        <v>61</v>
      </c>
      <c r="U57" s="11" t="s">
        <v>61</v>
      </c>
      <c r="V57" s="11" t="s">
        <v>35131</v>
      </c>
      <c r="W57" s="11" t="s">
        <v>61</v>
      </c>
      <c r="X57" s="11" t="s">
        <v>61</v>
      </c>
      <c r="Y57" s="11" t="s">
        <v>61</v>
      </c>
      <c r="Z57" s="11" t="s">
        <v>61</v>
      </c>
      <c r="AA57" s="11" t="s">
        <v>61</v>
      </c>
      <c r="AB57" s="11" t="s">
        <v>61</v>
      </c>
      <c r="AC57" s="11" t="s">
        <v>61</v>
      </c>
      <c r="AD57" s="11" t="s">
        <v>35132</v>
      </c>
      <c r="AE57" s="11" t="s">
        <v>61</v>
      </c>
      <c r="AF57" s="11" t="s">
        <v>61</v>
      </c>
      <c r="AG57" s="11" t="s">
        <v>61</v>
      </c>
      <c r="AH57" s="11" t="s">
        <v>61</v>
      </c>
      <c r="AI57" s="11" t="s">
        <v>61</v>
      </c>
      <c r="AJ57" s="11" t="s">
        <v>61</v>
      </c>
      <c r="AK57" s="11" t="s">
        <v>61</v>
      </c>
      <c r="AL57" s="11" t="s">
        <v>61</v>
      </c>
      <c r="AM57" s="11" t="s">
        <v>61</v>
      </c>
      <c r="AN57" s="11" t="s">
        <v>35133</v>
      </c>
      <c r="AO57" s="11" t="s">
        <v>61</v>
      </c>
      <c r="AP57" s="11" t="s">
        <v>59</v>
      </c>
      <c r="AQ57" s="11" t="s">
        <v>61</v>
      </c>
      <c r="AR57" s="11" t="s">
        <v>61</v>
      </c>
      <c r="AS57" s="11" t="s">
        <v>61</v>
      </c>
      <c r="AT57" s="11" t="s">
        <v>35134</v>
      </c>
      <c r="AU57" s="11" t="s">
        <v>61</v>
      </c>
      <c r="AV57" s="11" t="s">
        <v>61</v>
      </c>
      <c r="AW57" s="11" t="s">
        <v>61</v>
      </c>
      <c r="AX57" s="11" t="s">
        <v>61</v>
      </c>
      <c r="AY57" s="11" t="s">
        <v>61</v>
      </c>
      <c r="AZ57" s="11" t="s">
        <v>61</v>
      </c>
      <c r="BA57" s="11" t="s">
        <v>61</v>
      </c>
      <c r="BB57" s="11" t="s">
        <v>35135</v>
      </c>
      <c r="BC57" s="11" t="s">
        <v>61</v>
      </c>
      <c r="BD57" s="11" t="s">
        <v>61</v>
      </c>
      <c r="BE57" s="11" t="s">
        <v>61</v>
      </c>
      <c r="BF57" s="11" t="s">
        <v>61</v>
      </c>
      <c r="BG57" s="11" t="s">
        <v>61</v>
      </c>
      <c r="BH57" s="11" t="s">
        <v>61</v>
      </c>
      <c r="BI57" s="11" t="s">
        <v>61</v>
      </c>
      <c r="BJ57" s="11" t="s">
        <v>35136</v>
      </c>
      <c r="BK57" s="11" t="s">
        <v>61</v>
      </c>
      <c r="BL57" s="11" t="s">
        <v>61</v>
      </c>
      <c r="BM57" s="11" t="s">
        <v>61</v>
      </c>
      <c r="BN57" s="11" t="s">
        <v>35135</v>
      </c>
      <c r="BO57" s="11" t="s">
        <v>61</v>
      </c>
      <c r="BP57" s="11" t="s">
        <v>61</v>
      </c>
      <c r="BQ57" s="11" t="s">
        <v>61</v>
      </c>
      <c r="BR57" s="11" t="s">
        <v>35135</v>
      </c>
      <c r="BS57" s="11" t="s">
        <v>61</v>
      </c>
      <c r="BT57" s="11" t="s">
        <v>61</v>
      </c>
      <c r="BU57" s="11" t="s">
        <v>61</v>
      </c>
      <c r="BV57" s="11" t="s">
        <v>35135</v>
      </c>
      <c r="BW57" s="11" t="s">
        <v>59</v>
      </c>
      <c r="BX57" s="11" t="s">
        <v>61</v>
      </c>
      <c r="BY57" s="11" t="s">
        <v>61</v>
      </c>
      <c r="BZ57" s="11" t="s">
        <v>59</v>
      </c>
      <c r="CA57" s="11" t="s">
        <v>61</v>
      </c>
      <c r="CB57" s="11" t="s">
        <v>35135</v>
      </c>
      <c r="CC57" s="11" t="s">
        <v>61</v>
      </c>
      <c r="CD57" s="11" t="s">
        <v>35137</v>
      </c>
      <c r="CE57" s="11" t="s">
        <v>35138</v>
      </c>
      <c r="CF57" s="11" t="s">
        <v>35139</v>
      </c>
      <c r="CG57" s="11" t="s">
        <v>35140</v>
      </c>
      <c r="CH57" s="11" t="s">
        <v>35141</v>
      </c>
      <c r="CI57" s="11" t="s">
        <v>35142</v>
      </c>
      <c r="CJ57" s="11" t="s">
        <v>35143</v>
      </c>
      <c r="CK57" s="11" t="s">
        <v>35144</v>
      </c>
      <c r="CL57" s="11" t="s">
        <v>35145</v>
      </c>
      <c r="CM57" s="11" t="s">
        <v>35146</v>
      </c>
      <c r="CN57" s="11" t="s">
        <v>35147</v>
      </c>
      <c r="CO57" s="11" t="s">
        <v>35148</v>
      </c>
      <c r="CP57" s="11"/>
      <c r="CQ57" s="11" t="s">
        <v>35149</v>
      </c>
      <c r="CR57" s="11"/>
      <c r="CS57" s="11"/>
      <c r="CT57" s="11"/>
      <c r="CU57" s="11"/>
      <c r="CV57" s="11"/>
      <c r="CW57" s="11"/>
      <c r="CX57" s="11"/>
      <c r="CY57" s="11"/>
      <c r="CZ57" s="11"/>
      <c r="DA57" s="11"/>
      <c r="DB57" s="11"/>
      <c r="DC57" s="11" t="s">
        <v>61</v>
      </c>
      <c r="DD57" s="11" t="s">
        <v>35150</v>
      </c>
      <c r="DE57" s="11" t="s">
        <v>35151</v>
      </c>
      <c r="DF57" s="11" t="s">
        <v>35152</v>
      </c>
      <c r="DG57" s="11" t="s">
        <v>35153</v>
      </c>
      <c r="DH57" s="11" t="s">
        <v>61</v>
      </c>
      <c r="DI57" s="11" t="s">
        <v>35154</v>
      </c>
      <c r="DJ57" s="11">
        <v>0.05</v>
      </c>
      <c r="DK57" s="11" t="s">
        <v>35155</v>
      </c>
      <c r="DL57" s="11" t="s">
        <v>35156</v>
      </c>
      <c r="DM57" s="11" t="s">
        <v>35157</v>
      </c>
      <c r="DN57" s="11"/>
      <c r="DO57" s="11"/>
      <c r="DP57" s="11"/>
      <c r="DQ57" s="11"/>
      <c r="DR57" s="11"/>
      <c r="DS57" s="11"/>
      <c r="DT57" s="11"/>
      <c r="DU57" s="11"/>
      <c r="DV57" s="11"/>
      <c r="DW57" s="11"/>
      <c r="DX57" s="11"/>
      <c r="DY57" s="11"/>
      <c r="DZ57" s="11"/>
      <c r="EA57" s="11"/>
      <c r="EB57" s="11"/>
      <c r="EC57" s="11"/>
      <c r="ED57" s="11"/>
      <c r="EE57" s="11"/>
      <c r="EF57" s="11"/>
      <c r="EG57" s="11"/>
      <c r="EH57" s="11" t="s">
        <v>61</v>
      </c>
      <c r="EI57" s="11" t="s">
        <v>35158</v>
      </c>
      <c r="EJ57" s="11" t="s">
        <v>35159</v>
      </c>
    </row>
    <row r="58" spans="1:140" x14ac:dyDescent="0.2">
      <c r="A58" s="9">
        <v>78</v>
      </c>
      <c r="B58" s="9" t="s">
        <v>34165</v>
      </c>
      <c r="C58" s="9" t="s">
        <v>61</v>
      </c>
      <c r="D58" s="9" t="s">
        <v>61</v>
      </c>
      <c r="E58" s="9" t="s">
        <v>61</v>
      </c>
      <c r="F58" s="9" t="s">
        <v>61</v>
      </c>
      <c r="G58" s="9" t="s">
        <v>61</v>
      </c>
      <c r="H58" s="9" t="s">
        <v>61</v>
      </c>
      <c r="I58" s="9" t="s">
        <v>59</v>
      </c>
      <c r="J58" s="11"/>
      <c r="K58" s="9" t="s">
        <v>61</v>
      </c>
      <c r="L58" s="9" t="s">
        <v>61</v>
      </c>
      <c r="M58" s="9" t="s">
        <v>61</v>
      </c>
      <c r="N58" s="9" t="s">
        <v>61</v>
      </c>
      <c r="O58" s="9" t="s">
        <v>61</v>
      </c>
      <c r="P58" s="9" t="s">
        <v>61</v>
      </c>
      <c r="Q58" s="9" t="s">
        <v>61</v>
      </c>
      <c r="R58" s="9" t="s">
        <v>61</v>
      </c>
      <c r="S58" s="9" t="s">
        <v>61</v>
      </c>
      <c r="T58" s="9" t="s">
        <v>61</v>
      </c>
      <c r="U58" s="9" t="s">
        <v>59</v>
      </c>
      <c r="V58" s="11"/>
      <c r="W58" s="9" t="s">
        <v>59</v>
      </c>
      <c r="X58" s="9" t="s">
        <v>61</v>
      </c>
      <c r="Y58" s="9" t="s">
        <v>61</v>
      </c>
      <c r="Z58" s="9" t="s">
        <v>61</v>
      </c>
      <c r="AA58" s="9" t="s">
        <v>59</v>
      </c>
      <c r="AB58" s="9" t="s">
        <v>61</v>
      </c>
      <c r="AC58" s="9" t="s">
        <v>59</v>
      </c>
      <c r="AD58" s="11"/>
      <c r="AE58" s="9" t="s">
        <v>59</v>
      </c>
      <c r="AF58" s="9" t="s">
        <v>61</v>
      </c>
      <c r="AG58" s="9" t="s">
        <v>61</v>
      </c>
      <c r="AH58" s="9" t="s">
        <v>61</v>
      </c>
      <c r="AI58" s="9" t="s">
        <v>61</v>
      </c>
      <c r="AJ58" s="9" t="s">
        <v>61</v>
      </c>
      <c r="AK58" s="9" t="s">
        <v>59</v>
      </c>
      <c r="AL58" s="9" t="s">
        <v>61</v>
      </c>
      <c r="AM58" s="9" t="s">
        <v>61</v>
      </c>
      <c r="AN58" s="11" t="s">
        <v>35160</v>
      </c>
      <c r="AO58" s="9" t="s">
        <v>59</v>
      </c>
      <c r="AP58" s="9" t="s">
        <v>61</v>
      </c>
      <c r="AQ58" s="9" t="s">
        <v>61</v>
      </c>
      <c r="AR58" s="9" t="s">
        <v>61</v>
      </c>
      <c r="AS58" s="9" t="s">
        <v>61</v>
      </c>
      <c r="AT58" s="11" t="s">
        <v>35161</v>
      </c>
      <c r="AU58" s="9" t="s">
        <v>61</v>
      </c>
      <c r="AV58" s="9" t="s">
        <v>61</v>
      </c>
      <c r="AW58" s="9" t="s">
        <v>59</v>
      </c>
      <c r="AX58" s="9" t="s">
        <v>61</v>
      </c>
      <c r="AY58" s="9" t="s">
        <v>61</v>
      </c>
      <c r="AZ58" s="9" t="s">
        <v>61</v>
      </c>
      <c r="BA58" s="9" t="s">
        <v>61</v>
      </c>
      <c r="BB58" s="11" t="s">
        <v>35162</v>
      </c>
      <c r="BC58" s="9" t="s">
        <v>59</v>
      </c>
      <c r="BD58" s="9" t="s">
        <v>61</v>
      </c>
      <c r="BE58" s="9" t="s">
        <v>59</v>
      </c>
      <c r="BF58" s="9" t="s">
        <v>61</v>
      </c>
      <c r="BG58" s="9" t="s">
        <v>59</v>
      </c>
      <c r="BH58" s="9" t="s">
        <v>61</v>
      </c>
      <c r="BI58" s="9" t="s">
        <v>61</v>
      </c>
      <c r="BJ58" s="11" t="s">
        <v>35163</v>
      </c>
      <c r="BK58" s="9" t="s">
        <v>61</v>
      </c>
      <c r="BL58" s="9" t="s">
        <v>61</v>
      </c>
      <c r="BM58" s="9" t="s">
        <v>59</v>
      </c>
      <c r="BN58" s="11"/>
      <c r="BO58" s="9" t="s">
        <v>61</v>
      </c>
      <c r="BP58" s="9" t="s">
        <v>61</v>
      </c>
      <c r="BQ58" s="9" t="s">
        <v>59</v>
      </c>
      <c r="BR58" s="11"/>
      <c r="BS58" s="9" t="s">
        <v>61</v>
      </c>
      <c r="BT58" s="9" t="s">
        <v>61</v>
      </c>
      <c r="BU58" s="9" t="s">
        <v>59</v>
      </c>
      <c r="BV58" s="11"/>
      <c r="BW58" s="9" t="s">
        <v>61</v>
      </c>
      <c r="BX58" s="9" t="s">
        <v>61</v>
      </c>
      <c r="BY58" s="9" t="s">
        <v>61</v>
      </c>
      <c r="BZ58" s="9" t="s">
        <v>61</v>
      </c>
      <c r="CA58" s="9" t="s">
        <v>59</v>
      </c>
      <c r="CB58" s="11"/>
      <c r="CC58" s="9" t="s">
        <v>59</v>
      </c>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9" t="s">
        <v>59</v>
      </c>
      <c r="DD58" s="11"/>
      <c r="DE58" s="11"/>
      <c r="DF58" s="11"/>
      <c r="DG58" s="11"/>
      <c r="DH58" s="9" t="s">
        <v>61</v>
      </c>
      <c r="DI58" s="11" t="s">
        <v>35164</v>
      </c>
      <c r="DJ58" s="11">
        <v>0</v>
      </c>
      <c r="DK58" s="11" t="s">
        <v>35165</v>
      </c>
      <c r="DL58" s="11" t="s">
        <v>35166</v>
      </c>
      <c r="DM58" s="11" t="s">
        <v>34756</v>
      </c>
      <c r="DN58" s="11"/>
      <c r="DO58" s="11"/>
      <c r="DP58" s="11"/>
      <c r="DQ58" s="11"/>
      <c r="DR58" s="11"/>
      <c r="DS58" s="11"/>
      <c r="DT58" s="11"/>
      <c r="DU58" s="11"/>
      <c r="DV58" s="11"/>
      <c r="DW58" s="11"/>
      <c r="DX58" s="11"/>
      <c r="DY58" s="11"/>
      <c r="DZ58" s="11"/>
      <c r="EA58" s="11"/>
      <c r="EB58" s="11"/>
      <c r="EC58" s="11"/>
      <c r="ED58" s="11"/>
      <c r="EE58" s="11"/>
      <c r="EF58" s="11"/>
      <c r="EG58" s="11"/>
      <c r="EH58" s="9" t="s">
        <v>59</v>
      </c>
      <c r="EI58" s="11"/>
      <c r="EJ58" s="11"/>
    </row>
    <row r="59" spans="1:140" x14ac:dyDescent="0.2">
      <c r="A59" s="9">
        <v>80</v>
      </c>
      <c r="B59" s="9" t="s">
        <v>34169</v>
      </c>
      <c r="C59" s="9" t="s">
        <v>61</v>
      </c>
      <c r="D59" s="9" t="s">
        <v>61</v>
      </c>
      <c r="E59" s="9" t="s">
        <v>61</v>
      </c>
      <c r="F59" s="9" t="s">
        <v>61</v>
      </c>
      <c r="G59" s="9" t="s">
        <v>61</v>
      </c>
      <c r="H59" s="9" t="s">
        <v>61</v>
      </c>
      <c r="I59" s="9" t="s">
        <v>59</v>
      </c>
      <c r="J59" s="11"/>
      <c r="K59" s="9" t="s">
        <v>61</v>
      </c>
      <c r="L59" s="9" t="s">
        <v>61</v>
      </c>
      <c r="M59" s="9" t="s">
        <v>61</v>
      </c>
      <c r="N59" s="9" t="s">
        <v>61</v>
      </c>
      <c r="O59" s="9" t="s">
        <v>61</v>
      </c>
      <c r="P59" s="9" t="s">
        <v>61</v>
      </c>
      <c r="Q59" s="9" t="s">
        <v>61</v>
      </c>
      <c r="R59" s="9" t="s">
        <v>61</v>
      </c>
      <c r="S59" s="9" t="s">
        <v>61</v>
      </c>
      <c r="T59" s="9" t="s">
        <v>61</v>
      </c>
      <c r="U59" s="9" t="s">
        <v>59</v>
      </c>
      <c r="V59" s="11"/>
      <c r="W59" s="9" t="s">
        <v>61</v>
      </c>
      <c r="X59" s="9" t="s">
        <v>61</v>
      </c>
      <c r="Y59" s="9" t="s">
        <v>61</v>
      </c>
      <c r="Z59" s="9" t="s">
        <v>61</v>
      </c>
      <c r="AA59" s="9" t="s">
        <v>61</v>
      </c>
      <c r="AB59" s="9" t="s">
        <v>61</v>
      </c>
      <c r="AC59" s="9" t="s">
        <v>59</v>
      </c>
      <c r="AD59" s="11"/>
      <c r="AE59" s="9" t="s">
        <v>61</v>
      </c>
      <c r="AF59" s="9" t="s">
        <v>61</v>
      </c>
      <c r="AG59" s="9" t="s">
        <v>61</v>
      </c>
      <c r="AH59" s="9" t="s">
        <v>61</v>
      </c>
      <c r="AI59" s="9" t="s">
        <v>61</v>
      </c>
      <c r="AJ59" s="9" t="s">
        <v>61</v>
      </c>
      <c r="AK59" s="9" t="s">
        <v>61</v>
      </c>
      <c r="AL59" s="9" t="s">
        <v>61</v>
      </c>
      <c r="AM59" s="9" t="s">
        <v>59</v>
      </c>
      <c r="AN59" s="11"/>
      <c r="AO59" s="9" t="s">
        <v>61</v>
      </c>
      <c r="AP59" s="9" t="s">
        <v>61</v>
      </c>
      <c r="AQ59" s="9" t="s">
        <v>61</v>
      </c>
      <c r="AR59" s="9" t="s">
        <v>61</v>
      </c>
      <c r="AS59" s="9" t="s">
        <v>59</v>
      </c>
      <c r="AT59" s="11"/>
      <c r="AU59" s="9" t="s">
        <v>61</v>
      </c>
      <c r="AV59" s="9" t="s">
        <v>61</v>
      </c>
      <c r="AW59" s="9" t="s">
        <v>61</v>
      </c>
      <c r="AX59" s="9" t="s">
        <v>61</v>
      </c>
      <c r="AY59" s="9" t="s">
        <v>61</v>
      </c>
      <c r="AZ59" s="9" t="s">
        <v>61</v>
      </c>
      <c r="BA59" s="9" t="s">
        <v>59</v>
      </c>
      <c r="BB59" s="11"/>
      <c r="BC59" s="9" t="s">
        <v>61</v>
      </c>
      <c r="BD59" s="9" t="s">
        <v>61</v>
      </c>
      <c r="BE59" s="9" t="s">
        <v>61</v>
      </c>
      <c r="BF59" s="9" t="s">
        <v>61</v>
      </c>
      <c r="BG59" s="9" t="s">
        <v>61</v>
      </c>
      <c r="BH59" s="9" t="s">
        <v>61</v>
      </c>
      <c r="BI59" s="9" t="s">
        <v>59</v>
      </c>
      <c r="BJ59" s="11"/>
      <c r="BK59" s="9" t="s">
        <v>61</v>
      </c>
      <c r="BL59" s="9" t="s">
        <v>61</v>
      </c>
      <c r="BM59" s="9" t="s">
        <v>59</v>
      </c>
      <c r="BN59" s="11"/>
      <c r="BO59" s="9" t="s">
        <v>61</v>
      </c>
      <c r="BP59" s="9" t="s">
        <v>61</v>
      </c>
      <c r="BQ59" s="9" t="s">
        <v>59</v>
      </c>
      <c r="BR59" s="11"/>
      <c r="BS59" s="9" t="s">
        <v>61</v>
      </c>
      <c r="BT59" s="9" t="s">
        <v>61</v>
      </c>
      <c r="BU59" s="9" t="s">
        <v>59</v>
      </c>
      <c r="BV59" s="11"/>
      <c r="BW59" s="9" t="s">
        <v>61</v>
      </c>
      <c r="BX59" s="9" t="s">
        <v>61</v>
      </c>
      <c r="BY59" s="9" t="s">
        <v>61</v>
      </c>
      <c r="BZ59" s="9" t="s">
        <v>61</v>
      </c>
      <c r="CA59" s="9" t="s">
        <v>59</v>
      </c>
      <c r="CB59" s="11"/>
      <c r="CC59" s="9" t="s">
        <v>61</v>
      </c>
      <c r="CD59" s="11" t="s">
        <v>35167</v>
      </c>
      <c r="CE59" s="11" t="s">
        <v>35168</v>
      </c>
      <c r="CF59" s="11" t="s">
        <v>31113</v>
      </c>
      <c r="CG59" s="11">
        <v>43081</v>
      </c>
      <c r="CH59" s="11" t="s">
        <v>35169</v>
      </c>
      <c r="CI59" s="11" t="s">
        <v>35170</v>
      </c>
      <c r="CJ59" s="11" t="s">
        <v>35171</v>
      </c>
      <c r="CK59" s="11" t="s">
        <v>35172</v>
      </c>
      <c r="CL59" s="11">
        <v>43081</v>
      </c>
      <c r="CM59" s="11"/>
      <c r="CN59" s="11" t="s">
        <v>35173</v>
      </c>
      <c r="CO59" s="11" t="s">
        <v>35174</v>
      </c>
      <c r="CP59" s="11" t="s">
        <v>35175</v>
      </c>
      <c r="CQ59" s="11">
        <v>43081</v>
      </c>
      <c r="CR59" s="11"/>
      <c r="CS59" s="11"/>
      <c r="CT59" s="11"/>
      <c r="CU59" s="11"/>
      <c r="CV59" s="11"/>
      <c r="CW59" s="11"/>
      <c r="CX59" s="11"/>
      <c r="CY59" s="11"/>
      <c r="CZ59" s="11"/>
      <c r="DA59" s="11"/>
      <c r="DB59" s="11"/>
      <c r="DC59" s="9" t="s">
        <v>61</v>
      </c>
      <c r="DD59" s="9" t="s">
        <v>23677</v>
      </c>
      <c r="DE59" s="9" t="s">
        <v>35176</v>
      </c>
      <c r="DF59" s="9" t="s">
        <v>35177</v>
      </c>
      <c r="DG59" s="11"/>
      <c r="DH59" s="9" t="s">
        <v>61</v>
      </c>
      <c r="DI59" s="11" t="s">
        <v>23680</v>
      </c>
      <c r="DJ59" s="11">
        <v>0.5</v>
      </c>
      <c r="DK59" s="11" t="s">
        <v>23682</v>
      </c>
      <c r="DL59" s="11" t="s">
        <v>35178</v>
      </c>
      <c r="DM59" s="11" t="s">
        <v>35179</v>
      </c>
      <c r="DN59" s="11" t="s">
        <v>23680</v>
      </c>
      <c r="DO59" s="11">
        <v>0.5</v>
      </c>
      <c r="DP59" s="11" t="s">
        <v>23685</v>
      </c>
      <c r="DQ59" s="11" t="s">
        <v>35180</v>
      </c>
      <c r="DR59" s="11" t="s">
        <v>35179</v>
      </c>
      <c r="DS59" s="11" t="s">
        <v>23680</v>
      </c>
      <c r="DT59" s="11">
        <v>0.5</v>
      </c>
      <c r="DU59" s="11" t="s">
        <v>23682</v>
      </c>
      <c r="DV59" s="11" t="s">
        <v>35181</v>
      </c>
      <c r="DW59" s="11" t="s">
        <v>35179</v>
      </c>
      <c r="DX59" s="11"/>
      <c r="DY59" s="11"/>
      <c r="DZ59" s="11"/>
      <c r="EA59" s="11"/>
      <c r="EB59" s="11"/>
      <c r="EC59" s="11"/>
      <c r="ED59" s="11"/>
      <c r="EE59" s="11"/>
      <c r="EF59" s="11"/>
      <c r="EG59" s="11"/>
      <c r="EH59" s="9" t="s">
        <v>61</v>
      </c>
      <c r="EI59" s="9" t="s">
        <v>35182</v>
      </c>
      <c r="EJ59" s="9" t="s">
        <v>35183</v>
      </c>
    </row>
    <row r="60" spans="1:140" x14ac:dyDescent="0.2">
      <c r="A60" s="11">
        <v>82</v>
      </c>
      <c r="B60" s="11" t="s">
        <v>34172</v>
      </c>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1"/>
      <c r="CZ60" s="11"/>
      <c r="DA60" s="11"/>
      <c r="DB60" s="11"/>
      <c r="DC60" s="11"/>
      <c r="DD60" s="11"/>
      <c r="DE60" s="11"/>
      <c r="DF60" s="11"/>
      <c r="DG60" s="11"/>
      <c r="DH60" s="11"/>
      <c r="DI60" s="11"/>
      <c r="DJ60" s="11"/>
      <c r="DK60" s="11"/>
      <c r="DL60" s="11"/>
      <c r="DM60" s="11"/>
      <c r="DN60" s="11"/>
      <c r="DO60" s="11"/>
      <c r="DP60" s="11"/>
      <c r="DQ60" s="11"/>
      <c r="DR60" s="11"/>
      <c r="DS60" s="11"/>
      <c r="DT60" s="11"/>
      <c r="DU60" s="11"/>
      <c r="DV60" s="11"/>
      <c r="DW60" s="11"/>
      <c r="DX60" s="11"/>
      <c r="DY60" s="11"/>
      <c r="DZ60" s="11"/>
      <c r="EA60" s="11"/>
      <c r="EB60" s="11"/>
      <c r="EC60" s="11"/>
      <c r="ED60" s="11"/>
      <c r="EE60" s="11"/>
      <c r="EF60" s="11"/>
      <c r="EG60" s="11"/>
      <c r="EH60" s="11"/>
      <c r="EI60" s="11"/>
      <c r="EJ60" s="11"/>
    </row>
    <row r="61" spans="1:140" x14ac:dyDescent="0.2">
      <c r="A61" s="11">
        <v>83</v>
      </c>
      <c r="B61" s="11" t="s">
        <v>34174</v>
      </c>
      <c r="C61" s="11" t="s">
        <v>61</v>
      </c>
      <c r="D61" s="11" t="s">
        <v>61</v>
      </c>
      <c r="E61" s="11" t="s">
        <v>61</v>
      </c>
      <c r="F61" s="11" t="s">
        <v>61</v>
      </c>
      <c r="G61" s="11" t="s">
        <v>61</v>
      </c>
      <c r="H61" s="11" t="s">
        <v>61</v>
      </c>
      <c r="I61" s="11" t="s">
        <v>59</v>
      </c>
      <c r="J61" s="11"/>
      <c r="K61" s="11" t="s">
        <v>61</v>
      </c>
      <c r="L61" s="11" t="s">
        <v>61</v>
      </c>
      <c r="M61" s="11" t="s">
        <v>61</v>
      </c>
      <c r="N61" s="11" t="s">
        <v>61</v>
      </c>
      <c r="O61" s="11" t="s">
        <v>61</v>
      </c>
      <c r="P61" s="11" t="s">
        <v>61</v>
      </c>
      <c r="Q61" s="11" t="s">
        <v>61</v>
      </c>
      <c r="R61" s="11" t="s">
        <v>61</v>
      </c>
      <c r="S61" s="11" t="s">
        <v>61</v>
      </c>
      <c r="T61" s="11" t="s">
        <v>61</v>
      </c>
      <c r="U61" s="11" t="s">
        <v>59</v>
      </c>
      <c r="V61" s="11"/>
      <c r="W61" s="11" t="s">
        <v>61</v>
      </c>
      <c r="X61" s="11" t="s">
        <v>61</v>
      </c>
      <c r="Y61" s="11" t="s">
        <v>61</v>
      </c>
      <c r="Z61" s="11" t="s">
        <v>61</v>
      </c>
      <c r="AA61" s="11" t="s">
        <v>61</v>
      </c>
      <c r="AB61" s="11" t="s">
        <v>61</v>
      </c>
      <c r="AC61" s="11" t="s">
        <v>59</v>
      </c>
      <c r="AD61" s="11"/>
      <c r="AE61" s="11" t="s">
        <v>61</v>
      </c>
      <c r="AF61" s="11" t="s">
        <v>61</v>
      </c>
      <c r="AG61" s="11" t="s">
        <v>61</v>
      </c>
      <c r="AH61" s="11" t="s">
        <v>61</v>
      </c>
      <c r="AI61" s="11" t="s">
        <v>61</v>
      </c>
      <c r="AJ61" s="11" t="s">
        <v>61</v>
      </c>
      <c r="AK61" s="11" t="s">
        <v>61</v>
      </c>
      <c r="AL61" s="11" t="s">
        <v>61</v>
      </c>
      <c r="AM61" s="11" t="s">
        <v>59</v>
      </c>
      <c r="AN61" s="11"/>
      <c r="AO61" s="11" t="s">
        <v>61</v>
      </c>
      <c r="AP61" s="11" t="s">
        <v>61</v>
      </c>
      <c r="AQ61" s="11" t="s">
        <v>61</v>
      </c>
      <c r="AR61" s="11" t="s">
        <v>61</v>
      </c>
      <c r="AS61" s="11" t="s">
        <v>59</v>
      </c>
      <c r="AT61" s="11"/>
      <c r="AU61" s="11" t="s">
        <v>61</v>
      </c>
      <c r="AV61" s="11" t="s">
        <v>61</v>
      </c>
      <c r="AW61" s="11" t="s">
        <v>61</v>
      </c>
      <c r="AX61" s="11" t="s">
        <v>61</v>
      </c>
      <c r="AY61" s="11" t="s">
        <v>61</v>
      </c>
      <c r="AZ61" s="11" t="s">
        <v>61</v>
      </c>
      <c r="BA61" s="11" t="s">
        <v>59</v>
      </c>
      <c r="BB61" s="11"/>
      <c r="BC61" s="11" t="s">
        <v>61</v>
      </c>
      <c r="BD61" s="11" t="s">
        <v>61</v>
      </c>
      <c r="BE61" s="11" t="s">
        <v>61</v>
      </c>
      <c r="BF61" s="11" t="s">
        <v>61</v>
      </c>
      <c r="BG61" s="11" t="s">
        <v>61</v>
      </c>
      <c r="BH61" s="11" t="s">
        <v>61</v>
      </c>
      <c r="BI61" s="11" t="s">
        <v>59</v>
      </c>
      <c r="BJ61" s="11"/>
      <c r="BK61" s="11" t="s">
        <v>61</v>
      </c>
      <c r="BL61" s="11" t="s">
        <v>61</v>
      </c>
      <c r="BM61" s="11" t="s">
        <v>59</v>
      </c>
      <c r="BN61" s="11"/>
      <c r="BO61" s="11" t="s">
        <v>61</v>
      </c>
      <c r="BP61" s="11" t="s">
        <v>61</v>
      </c>
      <c r="BQ61" s="11" t="s">
        <v>59</v>
      </c>
      <c r="BR61" s="11"/>
      <c r="BS61" s="11" t="s">
        <v>61</v>
      </c>
      <c r="BT61" s="11" t="s">
        <v>61</v>
      </c>
      <c r="BU61" s="11" t="s">
        <v>59</v>
      </c>
      <c r="BV61" s="11"/>
      <c r="BW61" s="11" t="s">
        <v>61</v>
      </c>
      <c r="BX61" s="11" t="s">
        <v>61</v>
      </c>
      <c r="BY61" s="11" t="s">
        <v>61</v>
      </c>
      <c r="BZ61" s="11" t="s">
        <v>61</v>
      </c>
      <c r="CA61" s="11" t="s">
        <v>59</v>
      </c>
      <c r="CB61" s="11"/>
      <c r="CC61" s="11" t="s">
        <v>59</v>
      </c>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1"/>
      <c r="DB61" s="11"/>
      <c r="DC61" s="11" t="s">
        <v>59</v>
      </c>
      <c r="DD61" s="11"/>
      <c r="DE61" s="11"/>
      <c r="DF61" s="11"/>
      <c r="DG61" s="11"/>
      <c r="DH61" s="11" t="s">
        <v>59</v>
      </c>
      <c r="DI61" s="11"/>
      <c r="DJ61" s="11"/>
      <c r="DK61" s="11"/>
      <c r="DL61" s="11"/>
      <c r="DM61" s="11"/>
      <c r="DN61" s="11"/>
      <c r="DO61" s="11"/>
      <c r="DP61" s="11"/>
      <c r="DQ61" s="11"/>
      <c r="DR61" s="11"/>
      <c r="DS61" s="11"/>
      <c r="DT61" s="11"/>
      <c r="DU61" s="11"/>
      <c r="DV61" s="11"/>
      <c r="DW61" s="11"/>
      <c r="DX61" s="11"/>
      <c r="DY61" s="11"/>
      <c r="DZ61" s="11"/>
      <c r="EA61" s="11"/>
      <c r="EB61" s="11"/>
      <c r="EC61" s="11"/>
      <c r="ED61" s="11"/>
      <c r="EE61" s="11"/>
      <c r="EF61" s="11"/>
      <c r="EG61" s="11"/>
      <c r="EH61" s="11" t="s">
        <v>59</v>
      </c>
      <c r="EI61" s="11"/>
      <c r="EJ61" s="11"/>
    </row>
    <row r="62" spans="1:140" x14ac:dyDescent="0.2">
      <c r="A62" s="11">
        <v>84</v>
      </c>
      <c r="B62" s="11" t="s">
        <v>27068</v>
      </c>
      <c r="C62" s="11" t="s">
        <v>59</v>
      </c>
      <c r="D62" s="11" t="s">
        <v>61</v>
      </c>
      <c r="E62" s="11" t="s">
        <v>61</v>
      </c>
      <c r="F62" s="11" t="s">
        <v>61</v>
      </c>
      <c r="G62" s="11" t="s">
        <v>61</v>
      </c>
      <c r="H62" s="11" t="s">
        <v>61</v>
      </c>
      <c r="I62" s="11" t="s">
        <v>59</v>
      </c>
      <c r="J62" s="11"/>
      <c r="K62" s="11" t="s">
        <v>61</v>
      </c>
      <c r="L62" s="11" t="s">
        <v>61</v>
      </c>
      <c r="M62" s="11" t="s">
        <v>61</v>
      </c>
      <c r="N62" s="11" t="s">
        <v>61</v>
      </c>
      <c r="O62" s="11" t="s">
        <v>59</v>
      </c>
      <c r="P62" s="11" t="s">
        <v>61</v>
      </c>
      <c r="Q62" s="11" t="s">
        <v>61</v>
      </c>
      <c r="R62" s="11" t="s">
        <v>59</v>
      </c>
      <c r="S62" s="11" t="s">
        <v>59</v>
      </c>
      <c r="T62" s="11" t="s">
        <v>61</v>
      </c>
      <c r="U62" s="11" t="s">
        <v>59</v>
      </c>
      <c r="V62" s="11"/>
      <c r="W62" s="11" t="s">
        <v>61</v>
      </c>
      <c r="X62" s="11" t="s">
        <v>61</v>
      </c>
      <c r="Y62" s="11" t="s">
        <v>61</v>
      </c>
      <c r="Z62" s="11" t="s">
        <v>61</v>
      </c>
      <c r="AA62" s="11" t="s">
        <v>59</v>
      </c>
      <c r="AB62" s="11" t="s">
        <v>61</v>
      </c>
      <c r="AC62" s="11" t="s">
        <v>59</v>
      </c>
      <c r="AD62" s="11"/>
      <c r="AE62" s="11" t="s">
        <v>61</v>
      </c>
      <c r="AF62" s="11" t="s">
        <v>59</v>
      </c>
      <c r="AG62" s="11" t="s">
        <v>61</v>
      </c>
      <c r="AH62" s="11" t="s">
        <v>61</v>
      </c>
      <c r="AI62" s="11" t="s">
        <v>61</v>
      </c>
      <c r="AJ62" s="11" t="s">
        <v>61</v>
      </c>
      <c r="AK62" s="11" t="s">
        <v>61</v>
      </c>
      <c r="AL62" s="11" t="s">
        <v>61</v>
      </c>
      <c r="AM62" s="11" t="s">
        <v>59</v>
      </c>
      <c r="AN62" s="11"/>
      <c r="AO62" s="11" t="s">
        <v>59</v>
      </c>
      <c r="AP62" s="11" t="s">
        <v>59</v>
      </c>
      <c r="AQ62" s="11" t="s">
        <v>61</v>
      </c>
      <c r="AR62" s="11" t="s">
        <v>61</v>
      </c>
      <c r="AS62" s="11" t="s">
        <v>61</v>
      </c>
      <c r="AT62" s="11" t="s">
        <v>35184</v>
      </c>
      <c r="AU62" s="11" t="s">
        <v>61</v>
      </c>
      <c r="AV62" s="11" t="s">
        <v>61</v>
      </c>
      <c r="AW62" s="11" t="s">
        <v>59</v>
      </c>
      <c r="AX62" s="11" t="s">
        <v>59</v>
      </c>
      <c r="AY62" s="11" t="s">
        <v>59</v>
      </c>
      <c r="AZ62" s="11" t="s">
        <v>59</v>
      </c>
      <c r="BA62" s="11" t="s">
        <v>61</v>
      </c>
      <c r="BB62" s="11" t="s">
        <v>35185</v>
      </c>
      <c r="BC62" s="11" t="s">
        <v>61</v>
      </c>
      <c r="BD62" s="11" t="s">
        <v>59</v>
      </c>
      <c r="BE62" s="11" t="s">
        <v>59</v>
      </c>
      <c r="BF62" s="11" t="s">
        <v>59</v>
      </c>
      <c r="BG62" s="11" t="s">
        <v>59</v>
      </c>
      <c r="BH62" s="11" t="s">
        <v>61</v>
      </c>
      <c r="BI62" s="11" t="s">
        <v>61</v>
      </c>
      <c r="BJ62" s="11" t="s">
        <v>35185</v>
      </c>
      <c r="BK62" s="11" t="s">
        <v>61</v>
      </c>
      <c r="BL62" s="11" t="s">
        <v>61</v>
      </c>
      <c r="BM62" s="11" t="s">
        <v>59</v>
      </c>
      <c r="BN62" s="11"/>
      <c r="BO62" s="11" t="s">
        <v>61</v>
      </c>
      <c r="BP62" s="11" t="s">
        <v>61</v>
      </c>
      <c r="BQ62" s="11" t="s">
        <v>59</v>
      </c>
      <c r="BR62" s="11"/>
      <c r="BS62" s="11" t="s">
        <v>61</v>
      </c>
      <c r="BT62" s="11" t="s">
        <v>61</v>
      </c>
      <c r="BU62" s="11" t="s">
        <v>59</v>
      </c>
      <c r="BV62" s="11"/>
      <c r="BW62" s="11" t="s">
        <v>61</v>
      </c>
      <c r="BX62" s="11" t="s">
        <v>61</v>
      </c>
      <c r="BY62" s="11" t="s">
        <v>61</v>
      </c>
      <c r="BZ62" s="11" t="s">
        <v>61</v>
      </c>
      <c r="CA62" s="11" t="s">
        <v>59</v>
      </c>
      <c r="CB62" s="11"/>
      <c r="CC62" s="11" t="s">
        <v>61</v>
      </c>
      <c r="CD62" s="11" t="s">
        <v>35186</v>
      </c>
      <c r="CE62" s="11" t="s">
        <v>35187</v>
      </c>
      <c r="CF62" s="11" t="s">
        <v>35188</v>
      </c>
      <c r="CG62" s="11">
        <v>43621</v>
      </c>
      <c r="CH62" s="11"/>
      <c r="CI62" s="11"/>
      <c r="CJ62" s="11"/>
      <c r="CK62" s="11"/>
      <c r="CL62" s="11"/>
      <c r="CM62" s="11"/>
      <c r="CN62" s="11"/>
      <c r="CO62" s="11"/>
      <c r="CP62" s="11"/>
      <c r="CQ62" s="11"/>
      <c r="CR62" s="11"/>
      <c r="CS62" s="11"/>
      <c r="CT62" s="11"/>
      <c r="CU62" s="11"/>
      <c r="CV62" s="11"/>
      <c r="CW62" s="11"/>
      <c r="CX62" s="11"/>
      <c r="CY62" s="11"/>
      <c r="CZ62" s="11"/>
      <c r="DA62" s="11"/>
      <c r="DB62" s="11"/>
      <c r="DC62" s="11" t="s">
        <v>61</v>
      </c>
      <c r="DD62" s="11" t="s">
        <v>35189</v>
      </c>
      <c r="DE62" s="11" t="s">
        <v>31117</v>
      </c>
      <c r="DF62" s="11" t="s">
        <v>31118</v>
      </c>
      <c r="DG62" s="11"/>
      <c r="DH62" s="11" t="s">
        <v>61</v>
      </c>
      <c r="DI62" s="11" t="s">
        <v>35190</v>
      </c>
      <c r="DJ62" s="11">
        <v>0.85</v>
      </c>
      <c r="DK62" s="11" t="s">
        <v>35191</v>
      </c>
      <c r="DL62" s="11" t="s">
        <v>35192</v>
      </c>
      <c r="DM62" s="11" t="s">
        <v>18747</v>
      </c>
      <c r="DN62" s="11"/>
      <c r="DO62" s="11"/>
      <c r="DP62" s="11"/>
      <c r="DQ62" s="11"/>
      <c r="DR62" s="11"/>
      <c r="DS62" s="11"/>
      <c r="DT62" s="11"/>
      <c r="DU62" s="11"/>
      <c r="DV62" s="11"/>
      <c r="DW62" s="11"/>
      <c r="DX62" s="11"/>
      <c r="DY62" s="11"/>
      <c r="DZ62" s="11"/>
      <c r="EA62" s="11"/>
      <c r="EB62" s="11"/>
      <c r="EC62" s="11"/>
      <c r="ED62" s="11"/>
      <c r="EE62" s="11"/>
      <c r="EF62" s="11"/>
      <c r="EG62" s="11"/>
      <c r="EH62" s="11" t="s">
        <v>59</v>
      </c>
      <c r="EI62" s="11"/>
      <c r="EJ62" s="11"/>
    </row>
  </sheetData>
  <sheetProtection password="D1C8" sheet="1" objects="1" scenarios="1" selectLockedCells="1" sort="0" autoFilter="0" pivotTables="0" selectUnlockedCells="1"/>
  <autoFilter ref="A1:EJ1" xr:uid="{00000000-0009-0000-0000-000002000000}"/>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5">
    <tabColor theme="4" tint="0.39997558519241921"/>
  </sheetPr>
  <dimension ref="A1:AC62"/>
  <sheetViews>
    <sheetView workbookViewId="0">
      <pane ySplit="1" topLeftCell="A2" activePane="bottomLeft" state="frozen"/>
      <selection activeCell="B12" sqref="B12"/>
      <selection pane="bottomLeft" activeCell="B12" sqref="B12"/>
    </sheetView>
  </sheetViews>
  <sheetFormatPr baseColWidth="10" defaultRowHeight="12" x14ac:dyDescent="0.2"/>
  <cols>
    <col min="1" max="1" width="3" style="6" customWidth="1"/>
    <col min="2" max="2" width="79" style="6" customWidth="1"/>
    <col min="3" max="3" width="28.42578125" style="6" customWidth="1"/>
    <col min="4" max="4" width="17.28515625" style="6" customWidth="1"/>
    <col min="5" max="5" width="14.42578125" style="6" customWidth="1"/>
    <col min="6" max="6" width="19.7109375" style="6" customWidth="1"/>
    <col min="7" max="7" width="15" style="6" customWidth="1"/>
    <col min="8" max="8" width="12.85546875" style="6" customWidth="1"/>
    <col min="9" max="10" width="9.140625" style="6" customWidth="1"/>
    <col min="11" max="11" width="12.7109375" style="6" customWidth="1"/>
    <col min="12" max="12" width="12.28515625" style="6" customWidth="1"/>
    <col min="13" max="13" width="12.7109375" style="6" customWidth="1"/>
    <col min="14" max="14" width="11" style="6" customWidth="1"/>
    <col min="15" max="15" width="13.140625" style="6" customWidth="1"/>
    <col min="16" max="254" width="9.140625" style="6" customWidth="1"/>
    <col min="255" max="16384" width="11.42578125" style="6"/>
  </cols>
  <sheetData>
    <row r="1" spans="1:29" ht="72" x14ac:dyDescent="0.2">
      <c r="A1" s="65" t="s">
        <v>910</v>
      </c>
      <c r="B1" s="65" t="s">
        <v>4483</v>
      </c>
      <c r="C1" s="65" t="s">
        <v>4625</v>
      </c>
      <c r="D1" s="65" t="s">
        <v>4626</v>
      </c>
      <c r="E1" s="65" t="s">
        <v>4627</v>
      </c>
      <c r="F1" s="65" t="s">
        <v>4628</v>
      </c>
      <c r="G1" s="65" t="s">
        <v>4629</v>
      </c>
      <c r="H1" s="65" t="s">
        <v>4486</v>
      </c>
      <c r="I1" s="65" t="s">
        <v>4630</v>
      </c>
      <c r="J1" s="65" t="s">
        <v>4631</v>
      </c>
      <c r="K1" s="65" t="s">
        <v>4632</v>
      </c>
      <c r="L1" s="65" t="s">
        <v>4487</v>
      </c>
      <c r="M1" s="65" t="s">
        <v>4489</v>
      </c>
      <c r="N1" s="65" t="s">
        <v>4633</v>
      </c>
      <c r="O1" s="65" t="s">
        <v>4634</v>
      </c>
      <c r="P1" s="65" t="s">
        <v>4635</v>
      </c>
      <c r="Q1" s="65" t="s">
        <v>4636</v>
      </c>
      <c r="R1" s="65" t="s">
        <v>4637</v>
      </c>
      <c r="S1" s="65" t="s">
        <v>4638</v>
      </c>
      <c r="T1" s="65" t="s">
        <v>4639</v>
      </c>
      <c r="U1" s="65" t="s">
        <v>4640</v>
      </c>
      <c r="V1" s="65" t="s">
        <v>4641</v>
      </c>
      <c r="W1" s="65" t="s">
        <v>4642</v>
      </c>
      <c r="X1" s="65" t="s">
        <v>4643</v>
      </c>
      <c r="Y1" s="65" t="s">
        <v>4644</v>
      </c>
      <c r="Z1" s="65" t="s">
        <v>4645</v>
      </c>
      <c r="AA1" s="65" t="s">
        <v>4646</v>
      </c>
      <c r="AB1" s="65" t="s">
        <v>4647</v>
      </c>
      <c r="AC1" s="67"/>
    </row>
    <row r="2" spans="1:29" x14ac:dyDescent="0.2">
      <c r="A2" s="60">
        <v>1</v>
      </c>
      <c r="B2" s="60" t="s">
        <v>0</v>
      </c>
      <c r="C2" s="60" t="s">
        <v>4648</v>
      </c>
      <c r="D2" s="60" t="s">
        <v>4649</v>
      </c>
      <c r="E2" s="60" t="s">
        <v>4650</v>
      </c>
      <c r="F2" s="60" t="s">
        <v>4651</v>
      </c>
      <c r="G2" s="60" t="s">
        <v>4652</v>
      </c>
      <c r="H2" s="60" t="s">
        <v>4653</v>
      </c>
      <c r="I2" s="60" t="s">
        <v>4654</v>
      </c>
      <c r="J2" s="60" t="s">
        <v>4655</v>
      </c>
      <c r="K2" s="60" t="s">
        <v>4656</v>
      </c>
      <c r="L2" s="61"/>
      <c r="M2" s="60" t="s">
        <v>4657</v>
      </c>
      <c r="N2" s="60" t="s">
        <v>4658</v>
      </c>
      <c r="O2" s="60" t="s">
        <v>4659</v>
      </c>
      <c r="P2" s="61"/>
      <c r="Q2" s="61"/>
      <c r="R2" s="60" t="s">
        <v>4660</v>
      </c>
      <c r="S2" s="60" t="s">
        <v>4492</v>
      </c>
      <c r="T2" s="61"/>
      <c r="U2" s="61"/>
      <c r="V2" s="60" t="s">
        <v>4661</v>
      </c>
      <c r="W2" s="61"/>
      <c r="X2" s="61"/>
      <c r="Y2" s="61"/>
      <c r="Z2" s="61"/>
      <c r="AA2" s="61"/>
      <c r="AB2" s="60" t="s">
        <v>4660</v>
      </c>
    </row>
    <row r="3" spans="1:29" x14ac:dyDescent="0.2">
      <c r="A3" s="60">
        <v>2</v>
      </c>
      <c r="B3" s="60" t="s">
        <v>1</v>
      </c>
      <c r="C3" s="60" t="s">
        <v>4662</v>
      </c>
      <c r="D3" s="60" t="s">
        <v>4663</v>
      </c>
      <c r="E3" s="60" t="s">
        <v>2999</v>
      </c>
      <c r="F3" s="60" t="s">
        <v>4664</v>
      </c>
      <c r="G3" s="60" t="s">
        <v>4665</v>
      </c>
      <c r="H3" s="60" t="s">
        <v>4666</v>
      </c>
      <c r="I3" s="60" t="s">
        <v>4667</v>
      </c>
      <c r="J3" s="60" t="s">
        <v>4668</v>
      </c>
      <c r="K3" s="61"/>
      <c r="L3" s="60" t="s">
        <v>4669</v>
      </c>
      <c r="M3" s="60" t="s">
        <v>920</v>
      </c>
      <c r="N3" s="60" t="s">
        <v>4670</v>
      </c>
      <c r="O3" s="61"/>
      <c r="P3" s="60" t="s">
        <v>4671</v>
      </c>
      <c r="Q3" s="60" t="s">
        <v>4672</v>
      </c>
      <c r="R3" s="60" t="s">
        <v>4673</v>
      </c>
      <c r="S3" s="60" t="s">
        <v>4651</v>
      </c>
      <c r="T3" s="60" t="s">
        <v>4674</v>
      </c>
      <c r="U3" s="60" t="s">
        <v>4675</v>
      </c>
      <c r="V3" s="60" t="s">
        <v>4654</v>
      </c>
      <c r="W3" s="60" t="s">
        <v>4676</v>
      </c>
      <c r="X3" s="60" t="s">
        <v>4677</v>
      </c>
      <c r="Y3" s="60" t="s">
        <v>4669</v>
      </c>
      <c r="Z3" s="60" t="s">
        <v>4678</v>
      </c>
      <c r="AA3" s="60" t="s">
        <v>4670</v>
      </c>
      <c r="AB3" s="61"/>
    </row>
    <row r="4" spans="1:29" x14ac:dyDescent="0.2">
      <c r="A4" s="60">
        <v>4</v>
      </c>
      <c r="B4" s="60" t="s">
        <v>3</v>
      </c>
      <c r="C4" s="60" t="s">
        <v>926</v>
      </c>
      <c r="D4" s="60" t="s">
        <v>4679</v>
      </c>
      <c r="E4" s="60" t="s">
        <v>4680</v>
      </c>
      <c r="F4" s="60" t="s">
        <v>4492</v>
      </c>
      <c r="G4" s="60" t="s">
        <v>4681</v>
      </c>
      <c r="H4" s="60" t="s">
        <v>784</v>
      </c>
      <c r="I4" s="60" t="s">
        <v>4654</v>
      </c>
      <c r="J4" s="60" t="s">
        <v>4682</v>
      </c>
      <c r="K4" s="60" t="s">
        <v>4683</v>
      </c>
      <c r="L4" s="61"/>
      <c r="M4" s="60" t="s">
        <v>928</v>
      </c>
      <c r="N4" s="60" t="s">
        <v>4684</v>
      </c>
      <c r="O4" s="60" t="s">
        <v>4680</v>
      </c>
      <c r="P4" s="61"/>
      <c r="Q4" s="61"/>
      <c r="R4" s="61"/>
      <c r="S4" s="61"/>
      <c r="T4" s="61"/>
      <c r="U4" s="61"/>
      <c r="V4" s="61"/>
      <c r="W4" s="61"/>
      <c r="X4" s="61"/>
      <c r="Y4" s="61"/>
      <c r="Z4" s="61"/>
      <c r="AA4" s="61"/>
      <c r="AB4" s="61"/>
    </row>
    <row r="5" spans="1:29" x14ac:dyDescent="0.2">
      <c r="A5" s="60">
        <v>5</v>
      </c>
      <c r="B5" s="60" t="s">
        <v>4</v>
      </c>
      <c r="C5" s="60" t="s">
        <v>4685</v>
      </c>
      <c r="D5" s="60" t="s">
        <v>4686</v>
      </c>
      <c r="E5" s="60" t="s">
        <v>4687</v>
      </c>
      <c r="F5" s="60" t="s">
        <v>4664</v>
      </c>
      <c r="G5" s="60" t="s">
        <v>1498</v>
      </c>
      <c r="H5" s="60" t="s">
        <v>4688</v>
      </c>
      <c r="I5" s="60" t="s">
        <v>4654</v>
      </c>
      <c r="J5" s="60" t="s">
        <v>4689</v>
      </c>
      <c r="K5" s="60" t="s">
        <v>1498</v>
      </c>
      <c r="L5" s="60" t="s">
        <v>931</v>
      </c>
      <c r="M5" s="60" t="s">
        <v>932</v>
      </c>
      <c r="N5" s="60" t="s">
        <v>4690</v>
      </c>
      <c r="O5" s="60" t="s">
        <v>4687</v>
      </c>
      <c r="P5" s="60" t="s">
        <v>4691</v>
      </c>
      <c r="Q5" s="60" t="s">
        <v>4692</v>
      </c>
      <c r="R5" s="61"/>
      <c r="S5" s="60" t="s">
        <v>4664</v>
      </c>
      <c r="T5" s="60" t="s">
        <v>1498</v>
      </c>
      <c r="U5" s="60" t="s">
        <v>930</v>
      </c>
      <c r="V5" s="60" t="s">
        <v>4667</v>
      </c>
      <c r="W5" s="60" t="s">
        <v>4689</v>
      </c>
      <c r="X5" s="60" t="s">
        <v>1498</v>
      </c>
      <c r="Y5" s="60" t="s">
        <v>4693</v>
      </c>
      <c r="Z5" s="60" t="s">
        <v>4694</v>
      </c>
      <c r="AA5" s="60" t="s">
        <v>4690</v>
      </c>
      <c r="AB5" s="61"/>
    </row>
    <row r="6" spans="1:29" x14ac:dyDescent="0.2">
      <c r="A6" s="60">
        <v>6</v>
      </c>
      <c r="B6" s="60" t="s">
        <v>5</v>
      </c>
      <c r="C6" s="60" t="s">
        <v>4695</v>
      </c>
      <c r="D6" s="60" t="s">
        <v>4696</v>
      </c>
      <c r="E6" s="60" t="s">
        <v>4680</v>
      </c>
      <c r="F6" s="60" t="s">
        <v>4492</v>
      </c>
      <c r="G6" s="60" t="s">
        <v>4697</v>
      </c>
      <c r="H6" s="60" t="s">
        <v>935</v>
      </c>
      <c r="I6" s="60" t="s">
        <v>4654</v>
      </c>
      <c r="J6" s="60" t="s">
        <v>4698</v>
      </c>
      <c r="K6" s="60" t="s">
        <v>4699</v>
      </c>
      <c r="L6" s="60" t="s">
        <v>936</v>
      </c>
      <c r="M6" s="60" t="s">
        <v>937</v>
      </c>
      <c r="N6" s="60" t="s">
        <v>4700</v>
      </c>
      <c r="O6" s="60" t="s">
        <v>4701</v>
      </c>
      <c r="P6" s="61"/>
      <c r="Q6" s="61"/>
      <c r="R6" s="61"/>
      <c r="S6" s="61"/>
      <c r="T6" s="61"/>
      <c r="U6" s="61"/>
      <c r="V6" s="61"/>
      <c r="W6" s="61"/>
      <c r="X6" s="61"/>
      <c r="Y6" s="61"/>
      <c r="Z6" s="61"/>
      <c r="AA6" s="61"/>
      <c r="AB6" s="61"/>
    </row>
    <row r="7" spans="1:29" x14ac:dyDescent="0.2">
      <c r="A7" s="60">
        <v>7</v>
      </c>
      <c r="B7" s="60" t="s">
        <v>6</v>
      </c>
      <c r="C7" s="60" t="s">
        <v>4702</v>
      </c>
      <c r="D7" s="60" t="s">
        <v>4544</v>
      </c>
      <c r="E7" s="60" t="s">
        <v>4131</v>
      </c>
      <c r="F7" s="60" t="s">
        <v>4703</v>
      </c>
      <c r="G7" s="60" t="s">
        <v>4704</v>
      </c>
      <c r="H7" s="60" t="s">
        <v>939</v>
      </c>
      <c r="I7" s="60" t="s">
        <v>4654</v>
      </c>
      <c r="J7" s="60" t="s">
        <v>4705</v>
      </c>
      <c r="K7" s="60" t="s">
        <v>1498</v>
      </c>
      <c r="L7" s="60" t="s">
        <v>4706</v>
      </c>
      <c r="M7" s="60" t="s">
        <v>4499</v>
      </c>
      <c r="N7" s="60" t="s">
        <v>4707</v>
      </c>
      <c r="O7" s="60" t="s">
        <v>4308</v>
      </c>
      <c r="P7" s="61"/>
      <c r="Q7" s="61"/>
      <c r="R7" s="61"/>
      <c r="S7" s="61"/>
      <c r="T7" s="61"/>
      <c r="U7" s="61"/>
      <c r="V7" s="61"/>
      <c r="W7" s="61"/>
      <c r="X7" s="61"/>
      <c r="Y7" s="61"/>
      <c r="Z7" s="61"/>
      <c r="AA7" s="61"/>
      <c r="AB7" s="61"/>
    </row>
    <row r="8" spans="1:29" x14ac:dyDescent="0.2">
      <c r="A8" s="60">
        <v>8</v>
      </c>
      <c r="B8" s="60" t="s">
        <v>7</v>
      </c>
      <c r="C8" s="60" t="s">
        <v>4708</v>
      </c>
      <c r="D8" s="60" t="s">
        <v>4709</v>
      </c>
      <c r="E8" s="60" t="s">
        <v>4710</v>
      </c>
      <c r="F8" s="60" t="s">
        <v>4664</v>
      </c>
      <c r="G8" s="60" t="s">
        <v>4711</v>
      </c>
      <c r="H8" s="60" t="s">
        <v>944</v>
      </c>
      <c r="I8" s="60" t="s">
        <v>4654</v>
      </c>
      <c r="J8" s="60" t="s">
        <v>4668</v>
      </c>
      <c r="K8" s="61"/>
      <c r="L8" s="60" t="s">
        <v>4712</v>
      </c>
      <c r="M8" s="60" t="s">
        <v>945</v>
      </c>
      <c r="N8" s="60" t="s">
        <v>4713</v>
      </c>
      <c r="O8" s="60" t="s">
        <v>4710</v>
      </c>
      <c r="P8" s="61"/>
      <c r="Q8" s="61"/>
      <c r="R8" s="61"/>
      <c r="S8" s="61"/>
      <c r="T8" s="60" t="s">
        <v>460</v>
      </c>
      <c r="U8" s="61"/>
      <c r="V8" s="61"/>
      <c r="W8" s="61"/>
      <c r="X8" s="61"/>
      <c r="Y8" s="61"/>
      <c r="Z8" s="61"/>
      <c r="AA8" s="61"/>
      <c r="AB8" s="61"/>
    </row>
    <row r="9" spans="1:29" x14ac:dyDescent="0.2">
      <c r="A9" s="60">
        <v>9</v>
      </c>
      <c r="B9" s="60" t="s">
        <v>4502</v>
      </c>
      <c r="C9" s="60" t="s">
        <v>4503</v>
      </c>
      <c r="D9" s="60" t="s">
        <v>4714</v>
      </c>
      <c r="E9" s="60" t="s">
        <v>2040</v>
      </c>
      <c r="F9" s="60" t="s">
        <v>4492</v>
      </c>
      <c r="G9" s="60" t="s">
        <v>4715</v>
      </c>
      <c r="H9" s="60" t="s">
        <v>4716</v>
      </c>
      <c r="I9" s="60" t="s">
        <v>4667</v>
      </c>
      <c r="J9" s="60" t="s">
        <v>4717</v>
      </c>
      <c r="K9" s="61"/>
      <c r="L9" s="60" t="s">
        <v>4718</v>
      </c>
      <c r="M9" s="60" t="s">
        <v>4505</v>
      </c>
      <c r="N9" s="60" t="s">
        <v>4719</v>
      </c>
      <c r="O9" s="60" t="s">
        <v>2040</v>
      </c>
      <c r="P9" s="61"/>
      <c r="Q9" s="61"/>
      <c r="R9" s="61"/>
      <c r="S9" s="61"/>
      <c r="T9" s="61"/>
      <c r="U9" s="61"/>
      <c r="V9" s="61"/>
      <c r="W9" s="61"/>
      <c r="X9" s="61"/>
      <c r="Y9" s="61"/>
      <c r="Z9" s="61"/>
      <c r="AA9" s="61"/>
      <c r="AB9" s="61"/>
    </row>
    <row r="10" spans="1:29" x14ac:dyDescent="0.2">
      <c r="A10" s="60">
        <v>10</v>
      </c>
      <c r="B10" s="60" t="s">
        <v>8</v>
      </c>
      <c r="C10" s="60" t="s">
        <v>4506</v>
      </c>
      <c r="D10" s="60" t="s">
        <v>4720</v>
      </c>
      <c r="E10" s="60" t="s">
        <v>4308</v>
      </c>
      <c r="F10" s="60" t="s">
        <v>4492</v>
      </c>
      <c r="G10" s="60" t="s">
        <v>4721</v>
      </c>
      <c r="H10" s="60" t="s">
        <v>727</v>
      </c>
      <c r="I10" s="60" t="s">
        <v>4654</v>
      </c>
      <c r="J10" s="60" t="s">
        <v>4722</v>
      </c>
      <c r="K10" s="60" t="s">
        <v>4723</v>
      </c>
      <c r="L10" s="61"/>
      <c r="M10" s="60" t="s">
        <v>4508</v>
      </c>
      <c r="N10" s="60" t="s">
        <v>4724</v>
      </c>
      <c r="O10" s="60" t="s">
        <v>4725</v>
      </c>
      <c r="P10" s="60" t="s">
        <v>4726</v>
      </c>
      <c r="Q10" s="60" t="s">
        <v>4727</v>
      </c>
      <c r="R10" s="60" t="s">
        <v>4728</v>
      </c>
      <c r="S10" s="60" t="s">
        <v>4492</v>
      </c>
      <c r="T10" s="60" t="s">
        <v>4721</v>
      </c>
      <c r="U10" s="60" t="s">
        <v>727</v>
      </c>
      <c r="V10" s="60" t="s">
        <v>4654</v>
      </c>
      <c r="W10" s="60" t="s">
        <v>4729</v>
      </c>
      <c r="X10" s="60" t="s">
        <v>4730</v>
      </c>
      <c r="Y10" s="61"/>
      <c r="Z10" s="60" t="s">
        <v>4731</v>
      </c>
      <c r="AA10" s="60" t="s">
        <v>4732</v>
      </c>
      <c r="AB10" s="60" t="s">
        <v>4733</v>
      </c>
    </row>
    <row r="11" spans="1:29" x14ac:dyDescent="0.2">
      <c r="A11" s="60">
        <v>11</v>
      </c>
      <c r="B11" s="60" t="s">
        <v>9</v>
      </c>
      <c r="C11" s="60" t="s">
        <v>950</v>
      </c>
      <c r="D11" s="60" t="s">
        <v>4734</v>
      </c>
      <c r="E11" s="60" t="s">
        <v>4735</v>
      </c>
      <c r="F11" s="60" t="s">
        <v>4664</v>
      </c>
      <c r="G11" s="60" t="s">
        <v>4736</v>
      </c>
      <c r="H11" s="60" t="s">
        <v>951</v>
      </c>
      <c r="I11" s="60" t="s">
        <v>4654</v>
      </c>
      <c r="J11" s="60" t="s">
        <v>4737</v>
      </c>
      <c r="K11" s="60" t="s">
        <v>4738</v>
      </c>
      <c r="L11" s="60" t="s">
        <v>4739</v>
      </c>
      <c r="M11" s="60" t="s">
        <v>4740</v>
      </c>
      <c r="N11" s="60" t="s">
        <v>4741</v>
      </c>
      <c r="O11" s="60" t="s">
        <v>4742</v>
      </c>
      <c r="P11" s="61"/>
      <c r="Q11" s="61"/>
      <c r="R11" s="61"/>
      <c r="S11" s="60" t="s">
        <v>4492</v>
      </c>
      <c r="T11" s="61"/>
      <c r="U11" s="61"/>
      <c r="V11" s="60" t="s">
        <v>4654</v>
      </c>
      <c r="W11" s="61"/>
      <c r="X11" s="61"/>
      <c r="Y11" s="61"/>
      <c r="Z11" s="61"/>
      <c r="AA11" s="61"/>
      <c r="AB11" s="61"/>
    </row>
    <row r="12" spans="1:29" x14ac:dyDescent="0.2">
      <c r="A12" s="60">
        <v>12</v>
      </c>
      <c r="B12" s="60" t="s">
        <v>10</v>
      </c>
      <c r="C12" s="60" t="s">
        <v>4743</v>
      </c>
      <c r="D12" s="60" t="s">
        <v>4744</v>
      </c>
      <c r="E12" s="60" t="s">
        <v>4427</v>
      </c>
      <c r="F12" s="60" t="s">
        <v>4664</v>
      </c>
      <c r="G12" s="60" t="s">
        <v>4745</v>
      </c>
      <c r="H12" s="60" t="s">
        <v>4746</v>
      </c>
      <c r="I12" s="60" t="s">
        <v>4667</v>
      </c>
      <c r="J12" s="60" t="s">
        <v>4747</v>
      </c>
      <c r="K12" s="60" t="s">
        <v>4748</v>
      </c>
      <c r="L12" s="60" t="s">
        <v>4749</v>
      </c>
      <c r="M12" s="60" t="s">
        <v>957</v>
      </c>
      <c r="N12" s="60" t="s">
        <v>4750</v>
      </c>
      <c r="O12" s="61"/>
      <c r="P12" s="60" t="s">
        <v>4751</v>
      </c>
      <c r="Q12" s="60" t="s">
        <v>4752</v>
      </c>
      <c r="R12" s="60" t="s">
        <v>4753</v>
      </c>
      <c r="S12" s="60" t="s">
        <v>4664</v>
      </c>
      <c r="T12" s="60" t="s">
        <v>4754</v>
      </c>
      <c r="U12" s="60" t="s">
        <v>4752</v>
      </c>
      <c r="V12" s="60" t="s">
        <v>4667</v>
      </c>
      <c r="W12" s="60" t="s">
        <v>4655</v>
      </c>
      <c r="X12" s="61"/>
      <c r="Y12" s="60" t="s">
        <v>4755</v>
      </c>
      <c r="Z12" s="60" t="s">
        <v>4756</v>
      </c>
      <c r="AA12" s="60" t="s">
        <v>4757</v>
      </c>
      <c r="AB12" s="60" t="s">
        <v>4728</v>
      </c>
    </row>
    <row r="13" spans="1:29" x14ac:dyDescent="0.2">
      <c r="A13" s="60">
        <v>13</v>
      </c>
      <c r="B13" s="60" t="s">
        <v>11</v>
      </c>
      <c r="C13" s="60" t="s">
        <v>4758</v>
      </c>
      <c r="D13" s="60" t="s">
        <v>4759</v>
      </c>
      <c r="E13" s="60" t="s">
        <v>4673</v>
      </c>
      <c r="F13" s="60" t="s">
        <v>4492</v>
      </c>
      <c r="G13" s="61"/>
      <c r="H13" s="60" t="s">
        <v>4760</v>
      </c>
      <c r="I13" s="60" t="s">
        <v>4654</v>
      </c>
      <c r="J13" s="61"/>
      <c r="K13" s="61"/>
      <c r="L13" s="60" t="s">
        <v>4761</v>
      </c>
      <c r="M13" s="60" t="s">
        <v>4762</v>
      </c>
      <c r="N13" s="60" t="s">
        <v>4763</v>
      </c>
      <c r="O13" s="61"/>
      <c r="P13" s="61"/>
      <c r="Q13" s="61"/>
      <c r="R13" s="61"/>
      <c r="S13" s="61"/>
      <c r="T13" s="61"/>
      <c r="U13" s="61"/>
      <c r="V13" s="61"/>
      <c r="W13" s="61"/>
      <c r="X13" s="61"/>
      <c r="Y13" s="61"/>
      <c r="Z13" s="61"/>
      <c r="AA13" s="61"/>
      <c r="AB13" s="61"/>
    </row>
    <row r="14" spans="1:29" x14ac:dyDescent="0.2">
      <c r="A14" s="60">
        <v>14</v>
      </c>
      <c r="B14" s="60" t="s">
        <v>4515</v>
      </c>
      <c r="C14" s="60" t="s">
        <v>4517</v>
      </c>
      <c r="D14" s="60" t="s">
        <v>4764</v>
      </c>
      <c r="E14" s="60" t="s">
        <v>4733</v>
      </c>
      <c r="F14" s="60" t="s">
        <v>4664</v>
      </c>
      <c r="G14" s="60" t="s">
        <v>4765</v>
      </c>
      <c r="H14" s="60" t="s">
        <v>4766</v>
      </c>
      <c r="I14" s="60" t="s">
        <v>4667</v>
      </c>
      <c r="J14" s="60" t="s">
        <v>4767</v>
      </c>
      <c r="K14" s="61"/>
      <c r="L14" s="61"/>
      <c r="M14" s="60" t="s">
        <v>4520</v>
      </c>
      <c r="N14" s="60" t="s">
        <v>4768</v>
      </c>
      <c r="O14" s="60" t="s">
        <v>3017</v>
      </c>
      <c r="P14" s="61"/>
      <c r="Q14" s="61"/>
      <c r="R14" s="61"/>
      <c r="S14" s="61"/>
      <c r="T14" s="61"/>
      <c r="U14" s="61"/>
      <c r="V14" s="61"/>
      <c r="W14" s="61"/>
      <c r="X14" s="61"/>
      <c r="Y14" s="61"/>
      <c r="Z14" s="61"/>
      <c r="AA14" s="61"/>
      <c r="AB14" s="61"/>
    </row>
    <row r="15" spans="1:29" x14ac:dyDescent="0.2">
      <c r="A15" s="60">
        <v>16</v>
      </c>
      <c r="B15" s="60" t="s">
        <v>12</v>
      </c>
      <c r="C15" s="60" t="s">
        <v>964</v>
      </c>
      <c r="D15" s="60" t="s">
        <v>4769</v>
      </c>
      <c r="E15" s="60" t="s">
        <v>4770</v>
      </c>
      <c r="F15" s="60" t="s">
        <v>4664</v>
      </c>
      <c r="G15" s="60" t="s">
        <v>4771</v>
      </c>
      <c r="H15" s="60" t="s">
        <v>4772</v>
      </c>
      <c r="I15" s="60" t="s">
        <v>4667</v>
      </c>
      <c r="J15" s="60" t="s">
        <v>4773</v>
      </c>
      <c r="K15" s="60" t="s">
        <v>4774</v>
      </c>
      <c r="L15" s="60" t="s">
        <v>966</v>
      </c>
      <c r="M15" s="60" t="s">
        <v>967</v>
      </c>
      <c r="N15" s="60" t="s">
        <v>4775</v>
      </c>
      <c r="O15" s="60" t="s">
        <v>4392</v>
      </c>
      <c r="P15" s="60" t="s">
        <v>4776</v>
      </c>
      <c r="Q15" s="60" t="s">
        <v>4777</v>
      </c>
      <c r="R15" s="60" t="s">
        <v>4778</v>
      </c>
      <c r="S15" s="61"/>
      <c r="T15" s="60" t="s">
        <v>4779</v>
      </c>
      <c r="U15" s="60" t="s">
        <v>4780</v>
      </c>
      <c r="V15" s="60" t="s">
        <v>4654</v>
      </c>
      <c r="W15" s="60" t="s">
        <v>4781</v>
      </c>
      <c r="X15" s="60" t="s">
        <v>4782</v>
      </c>
      <c r="Y15" s="60" t="s">
        <v>4783</v>
      </c>
      <c r="Z15" s="60" t="s">
        <v>4784</v>
      </c>
      <c r="AA15" s="60" t="s">
        <v>4785</v>
      </c>
      <c r="AB15" s="60" t="s">
        <v>4770</v>
      </c>
    </row>
    <row r="16" spans="1:29" x14ac:dyDescent="0.2">
      <c r="A16" s="60">
        <v>18</v>
      </c>
      <c r="B16" s="60" t="s">
        <v>13</v>
      </c>
      <c r="C16" s="60" t="s">
        <v>4786</v>
      </c>
      <c r="D16" s="60" t="s">
        <v>4787</v>
      </c>
      <c r="E16" s="60" t="s">
        <v>4788</v>
      </c>
      <c r="F16" s="60" t="s">
        <v>4492</v>
      </c>
      <c r="G16" s="60" t="s">
        <v>4789</v>
      </c>
      <c r="H16" s="60" t="s">
        <v>638</v>
      </c>
      <c r="I16" s="60" t="s">
        <v>4654</v>
      </c>
      <c r="J16" s="60" t="s">
        <v>4790</v>
      </c>
      <c r="K16" s="60" t="s">
        <v>4791</v>
      </c>
      <c r="L16" s="60" t="s">
        <v>4792</v>
      </c>
      <c r="M16" s="60" t="s">
        <v>972</v>
      </c>
      <c r="N16" s="60" t="s">
        <v>4793</v>
      </c>
      <c r="O16" s="60" t="s">
        <v>4794</v>
      </c>
      <c r="P16" s="60" t="s">
        <v>4795</v>
      </c>
      <c r="Q16" s="60" t="s">
        <v>4796</v>
      </c>
      <c r="R16" s="60" t="s">
        <v>4797</v>
      </c>
      <c r="S16" s="60" t="s">
        <v>4703</v>
      </c>
      <c r="T16" s="60" t="s">
        <v>4798</v>
      </c>
      <c r="U16" s="60" t="s">
        <v>4799</v>
      </c>
      <c r="V16" s="60" t="s">
        <v>4654</v>
      </c>
      <c r="W16" s="60" t="s">
        <v>4800</v>
      </c>
      <c r="X16" s="60" t="s">
        <v>1498</v>
      </c>
      <c r="Y16" s="60" t="s">
        <v>4801</v>
      </c>
      <c r="Z16" s="60" t="s">
        <v>4802</v>
      </c>
      <c r="AA16" s="60" t="s">
        <v>4793</v>
      </c>
      <c r="AB16" s="61"/>
    </row>
    <row r="17" spans="1:28" x14ac:dyDescent="0.2">
      <c r="A17" s="60">
        <v>19</v>
      </c>
      <c r="B17" s="60" t="s">
        <v>14</v>
      </c>
      <c r="C17" s="60" t="s">
        <v>4803</v>
      </c>
      <c r="D17" s="60" t="s">
        <v>4804</v>
      </c>
      <c r="E17" s="60" t="s">
        <v>4687</v>
      </c>
      <c r="F17" s="60" t="s">
        <v>4664</v>
      </c>
      <c r="G17" s="60" t="s">
        <v>4805</v>
      </c>
      <c r="H17" s="60" t="s">
        <v>4806</v>
      </c>
      <c r="I17" s="60" t="s">
        <v>4654</v>
      </c>
      <c r="J17" s="60" t="s">
        <v>4668</v>
      </c>
      <c r="K17" s="61"/>
      <c r="L17" s="60" t="s">
        <v>976</v>
      </c>
      <c r="M17" s="60" t="s">
        <v>977</v>
      </c>
      <c r="N17" s="60" t="s">
        <v>4807</v>
      </c>
      <c r="O17" s="60" t="s">
        <v>4808</v>
      </c>
      <c r="P17" s="61"/>
      <c r="Q17" s="61"/>
      <c r="R17" s="61"/>
      <c r="S17" s="61"/>
      <c r="T17" s="61"/>
      <c r="U17" s="61"/>
      <c r="V17" s="61"/>
      <c r="W17" s="61"/>
      <c r="X17" s="61"/>
      <c r="Y17" s="61"/>
      <c r="Z17" s="61"/>
      <c r="AA17" s="61"/>
      <c r="AB17" s="61"/>
    </row>
    <row r="18" spans="1:28" x14ac:dyDescent="0.2">
      <c r="A18" s="60">
        <v>20</v>
      </c>
      <c r="B18" s="60" t="s">
        <v>15</v>
      </c>
      <c r="C18" s="60" t="s">
        <v>4809</v>
      </c>
      <c r="D18" s="60" t="s">
        <v>4810</v>
      </c>
      <c r="E18" s="60" t="s">
        <v>4811</v>
      </c>
      <c r="F18" s="60" t="s">
        <v>4492</v>
      </c>
      <c r="G18" s="60" t="s">
        <v>4812</v>
      </c>
      <c r="H18" s="60" t="s">
        <v>604</v>
      </c>
      <c r="I18" s="60" t="s">
        <v>4654</v>
      </c>
      <c r="J18" s="60" t="s">
        <v>4813</v>
      </c>
      <c r="K18" s="60" t="s">
        <v>4814</v>
      </c>
      <c r="L18" s="60" t="s">
        <v>4815</v>
      </c>
      <c r="M18" s="60" t="s">
        <v>4816</v>
      </c>
      <c r="N18" s="60" t="s">
        <v>4817</v>
      </c>
      <c r="O18" s="61"/>
      <c r="P18" s="60" t="s">
        <v>4818</v>
      </c>
      <c r="Q18" s="60" t="s">
        <v>4527</v>
      </c>
      <c r="R18" s="60" t="s">
        <v>4811</v>
      </c>
      <c r="S18" s="60" t="s">
        <v>4492</v>
      </c>
      <c r="T18" s="60" t="s">
        <v>4812</v>
      </c>
      <c r="U18" s="60" t="s">
        <v>604</v>
      </c>
      <c r="V18" s="60" t="s">
        <v>4654</v>
      </c>
      <c r="W18" s="60" t="s">
        <v>4813</v>
      </c>
      <c r="X18" s="60" t="s">
        <v>4814</v>
      </c>
      <c r="Y18" s="60" t="s">
        <v>4819</v>
      </c>
      <c r="Z18" s="60" t="s">
        <v>980</v>
      </c>
      <c r="AA18" s="60" t="s">
        <v>4820</v>
      </c>
      <c r="AB18" s="61"/>
    </row>
    <row r="19" spans="1:28" x14ac:dyDescent="0.2">
      <c r="A19" s="60">
        <v>21</v>
      </c>
      <c r="B19" s="60" t="s">
        <v>16</v>
      </c>
      <c r="C19" s="60" t="s">
        <v>4821</v>
      </c>
      <c r="D19" s="60" t="s">
        <v>4529</v>
      </c>
      <c r="E19" s="60" t="s">
        <v>4725</v>
      </c>
      <c r="F19" s="60" t="s">
        <v>4492</v>
      </c>
      <c r="G19" s="60" t="s">
        <v>4822</v>
      </c>
      <c r="H19" s="60" t="s">
        <v>1046</v>
      </c>
      <c r="I19" s="60" t="s">
        <v>4654</v>
      </c>
      <c r="J19" s="60" t="s">
        <v>4689</v>
      </c>
      <c r="K19" s="60" t="s">
        <v>4823</v>
      </c>
      <c r="L19" s="61"/>
      <c r="M19" s="60" t="s">
        <v>984</v>
      </c>
      <c r="N19" s="60" t="s">
        <v>4824</v>
      </c>
      <c r="O19" s="60" t="s">
        <v>4673</v>
      </c>
      <c r="P19" s="60" t="s">
        <v>4825</v>
      </c>
      <c r="Q19" s="60" t="s">
        <v>4826</v>
      </c>
      <c r="R19" s="60" t="s">
        <v>4411</v>
      </c>
      <c r="S19" s="60" t="s">
        <v>4492</v>
      </c>
      <c r="T19" s="60" t="s">
        <v>4822</v>
      </c>
      <c r="U19" s="60" t="s">
        <v>4827</v>
      </c>
      <c r="V19" s="60" t="s">
        <v>4654</v>
      </c>
      <c r="W19" s="60" t="s">
        <v>4689</v>
      </c>
      <c r="X19" s="61"/>
      <c r="Y19" s="61"/>
      <c r="Z19" s="60" t="s">
        <v>4828</v>
      </c>
      <c r="AA19" s="60" t="s">
        <v>4829</v>
      </c>
      <c r="AB19" s="60" t="s">
        <v>4411</v>
      </c>
    </row>
    <row r="20" spans="1:28" x14ac:dyDescent="0.2">
      <c r="A20" s="60">
        <v>22</v>
      </c>
      <c r="B20" s="60" t="s">
        <v>17</v>
      </c>
      <c r="C20" s="60" t="s">
        <v>4830</v>
      </c>
      <c r="D20" s="60" t="s">
        <v>4831</v>
      </c>
      <c r="E20" s="60" t="s">
        <v>2040</v>
      </c>
      <c r="F20" s="60" t="s">
        <v>4664</v>
      </c>
      <c r="G20" s="60" t="s">
        <v>4832</v>
      </c>
      <c r="H20" s="60" t="s">
        <v>4833</v>
      </c>
      <c r="I20" s="60" t="s">
        <v>4654</v>
      </c>
      <c r="J20" s="60" t="s">
        <v>4668</v>
      </c>
      <c r="K20" s="61"/>
      <c r="L20" s="60" t="s">
        <v>988</v>
      </c>
      <c r="M20" s="60" t="s">
        <v>989</v>
      </c>
      <c r="N20" s="60" t="s">
        <v>4834</v>
      </c>
      <c r="O20" s="60" t="s">
        <v>3840</v>
      </c>
      <c r="P20" s="61"/>
      <c r="Q20" s="61"/>
      <c r="R20" s="61"/>
      <c r="S20" s="61"/>
      <c r="T20" s="61"/>
      <c r="U20" s="61"/>
      <c r="V20" s="61"/>
      <c r="W20" s="61"/>
      <c r="X20" s="61"/>
      <c r="Y20" s="61"/>
      <c r="Z20" s="61"/>
      <c r="AA20" s="61"/>
      <c r="AB20" s="61"/>
    </row>
    <row r="21" spans="1:28" x14ac:dyDescent="0.2">
      <c r="A21" s="60">
        <v>23</v>
      </c>
      <c r="B21" s="60" t="s">
        <v>18</v>
      </c>
      <c r="C21" s="60" t="s">
        <v>4835</v>
      </c>
      <c r="D21" s="60" t="s">
        <v>4836</v>
      </c>
      <c r="E21" s="60" t="s">
        <v>3053</v>
      </c>
      <c r="F21" s="60" t="s">
        <v>4664</v>
      </c>
      <c r="G21" s="60" t="s">
        <v>4837</v>
      </c>
      <c r="H21" s="60" t="s">
        <v>500</v>
      </c>
      <c r="I21" s="60" t="s">
        <v>4654</v>
      </c>
      <c r="J21" s="60" t="s">
        <v>4689</v>
      </c>
      <c r="K21" s="60" t="s">
        <v>4838</v>
      </c>
      <c r="L21" s="60" t="s">
        <v>4839</v>
      </c>
      <c r="M21" s="60" t="s">
        <v>994</v>
      </c>
      <c r="N21" s="60" t="s">
        <v>4840</v>
      </c>
      <c r="O21" s="60" t="s">
        <v>3053</v>
      </c>
      <c r="P21" s="61"/>
      <c r="Q21" s="61"/>
      <c r="R21" s="61"/>
      <c r="S21" s="61"/>
      <c r="T21" s="61"/>
      <c r="U21" s="61"/>
      <c r="V21" s="61"/>
      <c r="W21" s="61"/>
      <c r="X21" s="61"/>
      <c r="Y21" s="61"/>
      <c r="Z21" s="61"/>
      <c r="AA21" s="61"/>
      <c r="AB21" s="61"/>
    </row>
    <row r="22" spans="1:28" x14ac:dyDescent="0.2">
      <c r="A22" s="60">
        <v>24</v>
      </c>
      <c r="B22" s="60" t="s">
        <v>19</v>
      </c>
      <c r="C22" s="60" t="s">
        <v>996</v>
      </c>
      <c r="D22" s="60" t="s">
        <v>4841</v>
      </c>
      <c r="E22" s="60" t="s">
        <v>4842</v>
      </c>
      <c r="F22" s="60" t="s">
        <v>4664</v>
      </c>
      <c r="G22" s="60" t="s">
        <v>4843</v>
      </c>
      <c r="H22" s="60" t="s">
        <v>4844</v>
      </c>
      <c r="I22" s="60" t="s">
        <v>4667</v>
      </c>
      <c r="J22" s="60" t="s">
        <v>4845</v>
      </c>
      <c r="K22" s="60" t="s">
        <v>1498</v>
      </c>
      <c r="L22" s="60" t="s">
        <v>997</v>
      </c>
      <c r="M22" s="60" t="s">
        <v>4846</v>
      </c>
      <c r="N22" s="60" t="s">
        <v>4847</v>
      </c>
      <c r="O22" s="60" t="s">
        <v>4848</v>
      </c>
      <c r="P22" s="60" t="s">
        <v>4849</v>
      </c>
      <c r="Q22" s="60" t="s">
        <v>4850</v>
      </c>
      <c r="R22" s="60" t="s">
        <v>4851</v>
      </c>
      <c r="S22" s="60" t="s">
        <v>4492</v>
      </c>
      <c r="T22" s="60" t="s">
        <v>4843</v>
      </c>
      <c r="U22" s="60" t="s">
        <v>4852</v>
      </c>
      <c r="V22" s="60" t="s">
        <v>4667</v>
      </c>
      <c r="W22" s="60" t="s">
        <v>4845</v>
      </c>
      <c r="X22" s="60" t="s">
        <v>1498</v>
      </c>
      <c r="Y22" s="60" t="s">
        <v>4853</v>
      </c>
      <c r="Z22" s="60" t="s">
        <v>4854</v>
      </c>
      <c r="AA22" s="60" t="s">
        <v>4855</v>
      </c>
      <c r="AB22" s="61"/>
    </row>
    <row r="23" spans="1:28" x14ac:dyDescent="0.2">
      <c r="A23" s="60">
        <v>25</v>
      </c>
      <c r="B23" s="60" t="s">
        <v>20</v>
      </c>
      <c r="C23" s="60" t="s">
        <v>4856</v>
      </c>
      <c r="D23" s="60" t="s">
        <v>4857</v>
      </c>
      <c r="E23" s="60" t="s">
        <v>4673</v>
      </c>
      <c r="F23" s="60" t="s">
        <v>4492</v>
      </c>
      <c r="G23" s="60" t="s">
        <v>4858</v>
      </c>
      <c r="H23" s="60" t="s">
        <v>4859</v>
      </c>
      <c r="I23" s="60" t="s">
        <v>4654</v>
      </c>
      <c r="J23" s="60" t="s">
        <v>4860</v>
      </c>
      <c r="K23" s="60" t="s">
        <v>4861</v>
      </c>
      <c r="L23" s="60" t="s">
        <v>4862</v>
      </c>
      <c r="M23" s="60" t="s">
        <v>4863</v>
      </c>
      <c r="N23" s="60" t="s">
        <v>4864</v>
      </c>
      <c r="O23" s="60" t="s">
        <v>4135</v>
      </c>
      <c r="P23" s="60" t="s">
        <v>4865</v>
      </c>
      <c r="Q23" s="60" t="s">
        <v>4866</v>
      </c>
      <c r="R23" s="60" t="s">
        <v>4867</v>
      </c>
      <c r="S23" s="60" t="s">
        <v>4651</v>
      </c>
      <c r="T23" s="60" t="s">
        <v>4868</v>
      </c>
      <c r="U23" s="60" t="s">
        <v>4859</v>
      </c>
      <c r="V23" s="60" t="s">
        <v>4654</v>
      </c>
      <c r="W23" s="60" t="s">
        <v>4869</v>
      </c>
      <c r="X23" s="60" t="s">
        <v>4870</v>
      </c>
      <c r="Y23" s="60" t="s">
        <v>4871</v>
      </c>
      <c r="Z23" s="60" t="s">
        <v>4872</v>
      </c>
      <c r="AA23" s="60" t="s">
        <v>4873</v>
      </c>
      <c r="AB23" s="60" t="s">
        <v>4874</v>
      </c>
    </row>
    <row r="24" spans="1:28" x14ac:dyDescent="0.2">
      <c r="A24" s="60">
        <v>26</v>
      </c>
      <c r="B24" s="60" t="s">
        <v>21</v>
      </c>
      <c r="C24" s="60" t="s">
        <v>4875</v>
      </c>
      <c r="D24" s="60" t="s">
        <v>4620</v>
      </c>
      <c r="E24" s="60" t="s">
        <v>4770</v>
      </c>
      <c r="F24" s="60" t="s">
        <v>4492</v>
      </c>
      <c r="G24" s="60" t="s">
        <v>4876</v>
      </c>
      <c r="H24" s="60" t="s">
        <v>500</v>
      </c>
      <c r="I24" s="60" t="s">
        <v>4654</v>
      </c>
      <c r="J24" s="60" t="s">
        <v>4877</v>
      </c>
      <c r="K24" s="60" t="s">
        <v>4878</v>
      </c>
      <c r="L24" s="60" t="s">
        <v>1007</v>
      </c>
      <c r="M24" s="60" t="s">
        <v>1008</v>
      </c>
      <c r="N24" s="60" t="s">
        <v>4879</v>
      </c>
      <c r="O24" s="60" t="s">
        <v>4316</v>
      </c>
      <c r="P24" s="60" t="s">
        <v>4880</v>
      </c>
      <c r="Q24" s="60" t="s">
        <v>4881</v>
      </c>
      <c r="R24" s="60" t="s">
        <v>4778</v>
      </c>
      <c r="S24" s="60" t="s">
        <v>4664</v>
      </c>
      <c r="T24" s="60" t="s">
        <v>4876</v>
      </c>
      <c r="U24" s="60" t="s">
        <v>4882</v>
      </c>
      <c r="V24" s="60" t="s">
        <v>4654</v>
      </c>
      <c r="W24" s="60" t="s">
        <v>4883</v>
      </c>
      <c r="X24" s="60" t="s">
        <v>4884</v>
      </c>
      <c r="Y24" s="60" t="s">
        <v>4885</v>
      </c>
      <c r="Z24" s="60" t="s">
        <v>4886</v>
      </c>
      <c r="AA24" s="60" t="s">
        <v>4879</v>
      </c>
      <c r="AB24" s="60" t="s">
        <v>4842</v>
      </c>
    </row>
    <row r="25" spans="1:28" x14ac:dyDescent="0.2">
      <c r="A25" s="60">
        <v>27</v>
      </c>
      <c r="B25" s="60" t="s">
        <v>22</v>
      </c>
      <c r="C25" s="60" t="s">
        <v>4539</v>
      </c>
      <c r="D25" s="60" t="s">
        <v>4887</v>
      </c>
      <c r="E25" s="60" t="s">
        <v>4135</v>
      </c>
      <c r="F25" s="60" t="s">
        <v>4651</v>
      </c>
      <c r="G25" s="60" t="s">
        <v>4888</v>
      </c>
      <c r="H25" s="60" t="s">
        <v>4541</v>
      </c>
      <c r="I25" s="60" t="s">
        <v>4654</v>
      </c>
      <c r="J25" s="60" t="s">
        <v>4889</v>
      </c>
      <c r="K25" s="60" t="s">
        <v>4890</v>
      </c>
      <c r="L25" s="61"/>
      <c r="M25" s="60" t="s">
        <v>4543</v>
      </c>
      <c r="N25" s="60" t="s">
        <v>4891</v>
      </c>
      <c r="O25" s="61"/>
      <c r="P25" s="61"/>
      <c r="Q25" s="61"/>
      <c r="R25" s="61"/>
      <c r="S25" s="61"/>
      <c r="T25" s="61"/>
      <c r="U25" s="61"/>
      <c r="V25" s="61"/>
      <c r="W25" s="61"/>
      <c r="X25" s="61"/>
      <c r="Y25" s="61"/>
      <c r="Z25" s="61"/>
      <c r="AA25" s="61"/>
      <c r="AB25" s="61"/>
    </row>
    <row r="26" spans="1:28" x14ac:dyDescent="0.2">
      <c r="A26" s="60">
        <v>28</v>
      </c>
      <c r="B26" s="60" t="s">
        <v>23</v>
      </c>
      <c r="C26" s="60" t="s">
        <v>1014</v>
      </c>
      <c r="D26" s="60" t="s">
        <v>4544</v>
      </c>
      <c r="E26" s="60" t="s">
        <v>4892</v>
      </c>
      <c r="F26" s="60" t="s">
        <v>4703</v>
      </c>
      <c r="G26" s="60" t="s">
        <v>4893</v>
      </c>
      <c r="H26" s="60" t="s">
        <v>1015</v>
      </c>
      <c r="I26" s="60" t="s">
        <v>4654</v>
      </c>
      <c r="J26" s="60" t="s">
        <v>4894</v>
      </c>
      <c r="K26" s="60" t="s">
        <v>4895</v>
      </c>
      <c r="L26" s="60" t="s">
        <v>1016</v>
      </c>
      <c r="M26" s="60" t="s">
        <v>1017</v>
      </c>
      <c r="N26" s="60" t="s">
        <v>4896</v>
      </c>
      <c r="O26" s="60" t="s">
        <v>4897</v>
      </c>
      <c r="P26" s="61"/>
      <c r="Q26" s="61"/>
      <c r="R26" s="61"/>
      <c r="S26" s="61"/>
      <c r="T26" s="61"/>
      <c r="U26" s="61"/>
      <c r="V26" s="61"/>
      <c r="W26" s="61"/>
      <c r="X26" s="61"/>
      <c r="Y26" s="61"/>
      <c r="Z26" s="61"/>
      <c r="AA26" s="61"/>
      <c r="AB26" s="61"/>
    </row>
    <row r="27" spans="1:28" x14ac:dyDescent="0.2">
      <c r="A27" s="60">
        <v>29</v>
      </c>
      <c r="B27" s="60" t="s">
        <v>24</v>
      </c>
      <c r="C27" s="60" t="s">
        <v>1018</v>
      </c>
      <c r="D27" s="60" t="s">
        <v>4898</v>
      </c>
      <c r="E27" s="60" t="s">
        <v>4372</v>
      </c>
      <c r="F27" s="60" t="s">
        <v>4664</v>
      </c>
      <c r="G27" s="61"/>
      <c r="H27" s="60" t="s">
        <v>4899</v>
      </c>
      <c r="I27" s="60" t="s">
        <v>4654</v>
      </c>
      <c r="J27" s="60" t="s">
        <v>4668</v>
      </c>
      <c r="K27" s="61"/>
      <c r="L27" s="60" t="s">
        <v>1020</v>
      </c>
      <c r="M27" s="60" t="s">
        <v>1021</v>
      </c>
      <c r="N27" s="60" t="s">
        <v>4900</v>
      </c>
      <c r="O27" s="60" t="s">
        <v>4372</v>
      </c>
      <c r="P27" s="61"/>
      <c r="Q27" s="61"/>
      <c r="R27" s="61"/>
      <c r="S27" s="61"/>
      <c r="T27" s="61"/>
      <c r="U27" s="61"/>
      <c r="V27" s="61"/>
      <c r="W27" s="61"/>
      <c r="X27" s="61"/>
      <c r="Y27" s="61"/>
      <c r="Z27" s="61"/>
      <c r="AA27" s="61"/>
      <c r="AB27" s="61"/>
    </row>
    <row r="28" spans="1:28" x14ac:dyDescent="0.2">
      <c r="A28" s="60">
        <v>30</v>
      </c>
      <c r="B28" s="60" t="s">
        <v>25</v>
      </c>
      <c r="C28" s="60" t="s">
        <v>4901</v>
      </c>
      <c r="D28" s="60" t="s">
        <v>4902</v>
      </c>
      <c r="E28" s="60" t="s">
        <v>4673</v>
      </c>
      <c r="F28" s="60" t="s">
        <v>4492</v>
      </c>
      <c r="G28" s="60" t="s">
        <v>4903</v>
      </c>
      <c r="H28" s="60" t="s">
        <v>1023</v>
      </c>
      <c r="I28" s="60" t="s">
        <v>4654</v>
      </c>
      <c r="J28" s="60" t="s">
        <v>4904</v>
      </c>
      <c r="K28" s="60" t="s">
        <v>4905</v>
      </c>
      <c r="L28" s="60" t="s">
        <v>1024</v>
      </c>
      <c r="M28" s="60" t="s">
        <v>1025</v>
      </c>
      <c r="N28" s="60" t="s">
        <v>4906</v>
      </c>
      <c r="O28" s="60" t="s">
        <v>4135</v>
      </c>
      <c r="P28" s="61"/>
      <c r="Q28" s="61"/>
      <c r="R28" s="61"/>
      <c r="S28" s="61"/>
      <c r="T28" s="61"/>
      <c r="U28" s="61"/>
      <c r="V28" s="61"/>
      <c r="W28" s="61"/>
      <c r="X28" s="61"/>
      <c r="Y28" s="61"/>
      <c r="Z28" s="61"/>
      <c r="AA28" s="61"/>
      <c r="AB28" s="61"/>
    </row>
    <row r="29" spans="1:28" x14ac:dyDescent="0.2">
      <c r="A29" s="60">
        <v>31</v>
      </c>
      <c r="B29" s="60" t="s">
        <v>26</v>
      </c>
      <c r="C29" s="60" t="s">
        <v>4907</v>
      </c>
      <c r="D29" s="60" t="s">
        <v>4908</v>
      </c>
      <c r="E29" s="60" t="s">
        <v>4770</v>
      </c>
      <c r="F29" s="60" t="s">
        <v>4664</v>
      </c>
      <c r="G29" s="60" t="s">
        <v>4909</v>
      </c>
      <c r="H29" s="60" t="s">
        <v>4910</v>
      </c>
      <c r="I29" s="60" t="s">
        <v>4654</v>
      </c>
      <c r="J29" s="60" t="s">
        <v>4911</v>
      </c>
      <c r="K29" s="60" t="s">
        <v>4912</v>
      </c>
      <c r="L29" s="60" t="s">
        <v>4913</v>
      </c>
      <c r="M29" s="60" t="s">
        <v>1030</v>
      </c>
      <c r="N29" s="60" t="s">
        <v>4914</v>
      </c>
      <c r="O29" s="61"/>
      <c r="P29" s="60" t="s">
        <v>4915</v>
      </c>
      <c r="Q29" s="60" t="s">
        <v>4916</v>
      </c>
      <c r="R29" s="60" t="s">
        <v>4770</v>
      </c>
      <c r="S29" s="60" t="s">
        <v>4703</v>
      </c>
      <c r="T29" s="60" t="s">
        <v>4909</v>
      </c>
      <c r="U29" s="60" t="s">
        <v>4917</v>
      </c>
      <c r="V29" s="60" t="s">
        <v>4667</v>
      </c>
      <c r="W29" s="60" t="s">
        <v>4918</v>
      </c>
      <c r="X29" s="60" t="s">
        <v>4919</v>
      </c>
      <c r="Y29" s="60" t="s">
        <v>4920</v>
      </c>
      <c r="Z29" s="60" t="s">
        <v>4921</v>
      </c>
      <c r="AA29" s="60" t="s">
        <v>4914</v>
      </c>
      <c r="AB29" s="61"/>
    </row>
    <row r="30" spans="1:28" x14ac:dyDescent="0.2">
      <c r="A30" s="60">
        <v>32</v>
      </c>
      <c r="B30" s="60" t="s">
        <v>4549</v>
      </c>
      <c r="C30" s="60" t="s">
        <v>4550</v>
      </c>
      <c r="D30" s="60" t="s">
        <v>4922</v>
      </c>
      <c r="E30" s="60" t="s">
        <v>3009</v>
      </c>
      <c r="F30" s="60" t="s">
        <v>4664</v>
      </c>
      <c r="G30" s="60" t="s">
        <v>4923</v>
      </c>
      <c r="H30" s="60" t="s">
        <v>4924</v>
      </c>
      <c r="I30" s="60" t="s">
        <v>4667</v>
      </c>
      <c r="J30" s="60" t="s">
        <v>4689</v>
      </c>
      <c r="K30" s="61"/>
      <c r="L30" s="61"/>
      <c r="M30" s="60" t="s">
        <v>4925</v>
      </c>
      <c r="N30" s="60" t="s">
        <v>4926</v>
      </c>
      <c r="O30" s="60" t="s">
        <v>3009</v>
      </c>
      <c r="P30" s="61"/>
      <c r="Q30" s="61"/>
      <c r="R30" s="61"/>
      <c r="S30" s="61"/>
      <c r="T30" s="61"/>
      <c r="U30" s="61"/>
      <c r="V30" s="61"/>
      <c r="W30" s="61"/>
      <c r="X30" s="61"/>
      <c r="Y30" s="61"/>
      <c r="Z30" s="61"/>
      <c r="AA30" s="61"/>
      <c r="AB30" s="61"/>
    </row>
    <row r="31" spans="1:28" x14ac:dyDescent="0.2">
      <c r="A31" s="60">
        <v>33</v>
      </c>
      <c r="B31" s="60" t="s">
        <v>27</v>
      </c>
      <c r="C31" s="60" t="s">
        <v>1032</v>
      </c>
      <c r="D31" s="60" t="s">
        <v>4927</v>
      </c>
      <c r="E31" s="60" t="s">
        <v>4308</v>
      </c>
      <c r="F31" s="60" t="s">
        <v>4492</v>
      </c>
      <c r="G31" s="60" t="s">
        <v>4928</v>
      </c>
      <c r="H31" s="60" t="s">
        <v>4929</v>
      </c>
      <c r="I31" s="60" t="s">
        <v>4667</v>
      </c>
      <c r="J31" s="60" t="s">
        <v>4930</v>
      </c>
      <c r="K31" s="61"/>
      <c r="L31" s="60" t="s">
        <v>4931</v>
      </c>
      <c r="M31" s="60" t="s">
        <v>1035</v>
      </c>
      <c r="N31" s="60" t="s">
        <v>4932</v>
      </c>
      <c r="O31" s="60" t="s">
        <v>4725</v>
      </c>
      <c r="P31" s="60" t="s">
        <v>4933</v>
      </c>
      <c r="Q31" s="60" t="s">
        <v>4934</v>
      </c>
      <c r="R31" s="60" t="s">
        <v>2040</v>
      </c>
      <c r="S31" s="60" t="s">
        <v>4703</v>
      </c>
      <c r="T31" s="60" t="s">
        <v>4935</v>
      </c>
      <c r="U31" s="60" t="s">
        <v>4936</v>
      </c>
      <c r="V31" s="60" t="s">
        <v>4661</v>
      </c>
      <c r="W31" s="60" t="s">
        <v>4937</v>
      </c>
      <c r="X31" s="61"/>
      <c r="Y31" s="60" t="s">
        <v>4938</v>
      </c>
      <c r="Z31" s="60" t="s">
        <v>4939</v>
      </c>
      <c r="AA31" s="60" t="s">
        <v>4940</v>
      </c>
      <c r="AB31" s="60" t="s">
        <v>3840</v>
      </c>
    </row>
    <row r="32" spans="1:28" x14ac:dyDescent="0.2">
      <c r="A32" s="60">
        <v>34</v>
      </c>
      <c r="B32" s="60" t="s">
        <v>28</v>
      </c>
      <c r="C32" s="60" t="s">
        <v>1037</v>
      </c>
      <c r="D32" s="60" t="s">
        <v>4941</v>
      </c>
      <c r="E32" s="60" t="s">
        <v>4942</v>
      </c>
      <c r="F32" s="60" t="s">
        <v>4664</v>
      </c>
      <c r="G32" s="60" t="s">
        <v>4943</v>
      </c>
      <c r="H32" s="60" t="s">
        <v>1038</v>
      </c>
      <c r="I32" s="60" t="s">
        <v>4654</v>
      </c>
      <c r="J32" s="60" t="s">
        <v>4944</v>
      </c>
      <c r="K32" s="60" t="s">
        <v>4945</v>
      </c>
      <c r="L32" s="61"/>
      <c r="M32" s="60" t="s">
        <v>1039</v>
      </c>
      <c r="N32" s="60" t="s">
        <v>4946</v>
      </c>
      <c r="O32" s="60" t="s">
        <v>4942</v>
      </c>
      <c r="P32" s="61"/>
      <c r="Q32" s="61"/>
      <c r="R32" s="61"/>
      <c r="S32" s="61"/>
      <c r="T32" s="61"/>
      <c r="U32" s="61"/>
      <c r="V32" s="61"/>
      <c r="W32" s="61"/>
      <c r="X32" s="61"/>
      <c r="Y32" s="61"/>
      <c r="Z32" s="61"/>
      <c r="AA32" s="61"/>
      <c r="AB32" s="61"/>
    </row>
    <row r="33" spans="1:28" x14ac:dyDescent="0.2">
      <c r="A33" s="60">
        <v>35</v>
      </c>
      <c r="B33" s="60" t="s">
        <v>4554</v>
      </c>
      <c r="C33" s="60" t="s">
        <v>4947</v>
      </c>
      <c r="D33" s="60" t="s">
        <v>4948</v>
      </c>
      <c r="E33" s="60" t="s">
        <v>4778</v>
      </c>
      <c r="F33" s="60" t="s">
        <v>4664</v>
      </c>
      <c r="G33" s="60" t="s">
        <v>4949</v>
      </c>
      <c r="H33" s="60" t="s">
        <v>4950</v>
      </c>
      <c r="I33" s="60" t="s">
        <v>4654</v>
      </c>
      <c r="J33" s="60" t="s">
        <v>4951</v>
      </c>
      <c r="K33" s="60" t="s">
        <v>4952</v>
      </c>
      <c r="L33" s="61"/>
      <c r="M33" s="60" t="s">
        <v>4558</v>
      </c>
      <c r="N33" s="60" t="s">
        <v>4953</v>
      </c>
      <c r="O33" s="60" t="s">
        <v>4778</v>
      </c>
      <c r="P33" s="61"/>
      <c r="Q33" s="61"/>
      <c r="R33" s="61"/>
      <c r="S33" s="60" t="s">
        <v>4703</v>
      </c>
      <c r="T33" s="61"/>
      <c r="U33" s="61"/>
      <c r="V33" s="61"/>
      <c r="W33" s="61"/>
      <c r="X33" s="61"/>
      <c r="Y33" s="61"/>
      <c r="Z33" s="61"/>
      <c r="AA33" s="61"/>
      <c r="AB33" s="61"/>
    </row>
    <row r="34" spans="1:28" x14ac:dyDescent="0.2">
      <c r="A34" s="60">
        <v>36</v>
      </c>
      <c r="B34" s="60" t="s">
        <v>29</v>
      </c>
      <c r="C34" s="61"/>
      <c r="D34" s="61"/>
      <c r="E34" s="61"/>
      <c r="F34" s="61"/>
      <c r="G34" s="61"/>
      <c r="H34" s="61"/>
      <c r="I34" s="61"/>
      <c r="J34" s="61"/>
      <c r="K34" s="61"/>
      <c r="L34" s="61"/>
      <c r="M34" s="61"/>
      <c r="N34" s="61"/>
      <c r="O34" s="61"/>
      <c r="P34" s="61"/>
      <c r="Q34" s="61"/>
      <c r="R34" s="61"/>
      <c r="S34" s="61"/>
      <c r="T34" s="61"/>
      <c r="U34" s="61"/>
      <c r="V34" s="61"/>
      <c r="W34" s="61"/>
      <c r="X34" s="61"/>
      <c r="Y34" s="61"/>
      <c r="Z34" s="61"/>
      <c r="AA34" s="61"/>
      <c r="AB34" s="61"/>
    </row>
    <row r="35" spans="1:28" x14ac:dyDescent="0.2">
      <c r="A35" s="60">
        <v>37</v>
      </c>
      <c r="B35" s="60" t="s">
        <v>30</v>
      </c>
      <c r="C35" s="61"/>
      <c r="D35" s="61"/>
      <c r="E35" s="61"/>
      <c r="F35" s="61"/>
      <c r="G35" s="61"/>
      <c r="H35" s="61"/>
      <c r="I35" s="61"/>
      <c r="J35" s="61"/>
      <c r="K35" s="61"/>
      <c r="L35" s="61"/>
      <c r="M35" s="61"/>
      <c r="N35" s="61"/>
      <c r="O35" s="61"/>
      <c r="P35" s="61"/>
      <c r="Q35" s="61"/>
      <c r="R35" s="61"/>
      <c r="S35" s="61"/>
      <c r="T35" s="61"/>
      <c r="U35" s="61"/>
      <c r="V35" s="61"/>
      <c r="W35" s="61"/>
      <c r="X35" s="61"/>
      <c r="Y35" s="61"/>
      <c r="Z35" s="61"/>
      <c r="AA35" s="61"/>
      <c r="AB35" s="61"/>
    </row>
    <row r="36" spans="1:28" x14ac:dyDescent="0.2">
      <c r="A36" s="60">
        <v>38</v>
      </c>
      <c r="B36" s="60" t="s">
        <v>4560</v>
      </c>
      <c r="C36" s="61"/>
      <c r="D36" s="61"/>
      <c r="E36" s="61"/>
      <c r="F36" s="61"/>
      <c r="G36" s="61"/>
      <c r="H36" s="61"/>
      <c r="I36" s="61"/>
      <c r="J36" s="61"/>
      <c r="K36" s="61"/>
      <c r="L36" s="61"/>
      <c r="M36" s="61"/>
      <c r="N36" s="61"/>
      <c r="O36" s="61"/>
      <c r="P36" s="61"/>
      <c r="Q36" s="61"/>
      <c r="R36" s="61"/>
      <c r="S36" s="61"/>
      <c r="T36" s="61"/>
      <c r="U36" s="61"/>
      <c r="V36" s="61"/>
      <c r="W36" s="61"/>
      <c r="X36" s="61"/>
      <c r="Y36" s="61"/>
      <c r="Z36" s="61"/>
      <c r="AA36" s="61"/>
      <c r="AB36" s="61"/>
    </row>
    <row r="37" spans="1:28" x14ac:dyDescent="0.2">
      <c r="A37" s="60">
        <v>39</v>
      </c>
      <c r="B37" s="60" t="s">
        <v>31</v>
      </c>
      <c r="C37" s="60" t="s">
        <v>4954</v>
      </c>
      <c r="D37" s="60" t="s">
        <v>4955</v>
      </c>
      <c r="E37" s="60" t="s">
        <v>2040</v>
      </c>
      <c r="F37" s="60" t="s">
        <v>4664</v>
      </c>
      <c r="G37" s="60" t="s">
        <v>4956</v>
      </c>
      <c r="H37" s="60" t="s">
        <v>4567</v>
      </c>
      <c r="I37" s="60" t="s">
        <v>4654</v>
      </c>
      <c r="J37" s="60" t="s">
        <v>4668</v>
      </c>
      <c r="K37" s="60" t="s">
        <v>4957</v>
      </c>
      <c r="L37" s="60" t="s">
        <v>4958</v>
      </c>
      <c r="M37" s="60" t="s">
        <v>4569</v>
      </c>
      <c r="N37" s="60" t="s">
        <v>4959</v>
      </c>
      <c r="O37" s="60" t="s">
        <v>3840</v>
      </c>
      <c r="P37" s="60" t="s">
        <v>4960</v>
      </c>
      <c r="Q37" s="60" t="s">
        <v>4544</v>
      </c>
      <c r="R37" s="60" t="s">
        <v>4961</v>
      </c>
      <c r="S37" s="60" t="s">
        <v>4492</v>
      </c>
      <c r="T37" s="60" t="s">
        <v>4962</v>
      </c>
      <c r="U37" s="60" t="s">
        <v>4963</v>
      </c>
      <c r="V37" s="60" t="s">
        <v>4654</v>
      </c>
      <c r="W37" s="60" t="s">
        <v>4668</v>
      </c>
      <c r="X37" s="60" t="s">
        <v>4964</v>
      </c>
      <c r="Y37" s="60" t="s">
        <v>4965</v>
      </c>
      <c r="Z37" s="60" t="s">
        <v>4966</v>
      </c>
      <c r="AA37" s="60" t="s">
        <v>4967</v>
      </c>
      <c r="AB37" s="60" t="s">
        <v>4968</v>
      </c>
    </row>
    <row r="38" spans="1:28" x14ac:dyDescent="0.2">
      <c r="A38" s="60">
        <v>40</v>
      </c>
      <c r="B38" s="60" t="s">
        <v>32</v>
      </c>
      <c r="C38" s="60" t="s">
        <v>4969</v>
      </c>
      <c r="D38" s="60" t="s">
        <v>4970</v>
      </c>
      <c r="E38" s="60" t="s">
        <v>2554</v>
      </c>
      <c r="F38" s="60" t="s">
        <v>4492</v>
      </c>
      <c r="G38" s="61"/>
      <c r="H38" s="60" t="s">
        <v>1056</v>
      </c>
      <c r="I38" s="60" t="s">
        <v>4654</v>
      </c>
      <c r="J38" s="60" t="s">
        <v>4971</v>
      </c>
      <c r="K38" s="60" t="s">
        <v>4972</v>
      </c>
      <c r="L38" s="60" t="s">
        <v>4973</v>
      </c>
      <c r="M38" s="60" t="s">
        <v>4974</v>
      </c>
      <c r="N38" s="60" t="s">
        <v>4975</v>
      </c>
      <c r="O38" s="60" t="s">
        <v>4680</v>
      </c>
      <c r="P38" s="61"/>
      <c r="Q38" s="61"/>
      <c r="R38" s="60" t="s">
        <v>4680</v>
      </c>
      <c r="S38" s="60" t="s">
        <v>4651</v>
      </c>
      <c r="T38" s="61"/>
      <c r="U38" s="61"/>
      <c r="V38" s="61"/>
      <c r="W38" s="61"/>
      <c r="X38" s="61"/>
      <c r="Y38" s="61"/>
      <c r="Z38" s="61"/>
      <c r="AA38" s="61"/>
      <c r="AB38" s="61"/>
    </row>
    <row r="39" spans="1:28" x14ac:dyDescent="0.2">
      <c r="A39" s="60">
        <v>41</v>
      </c>
      <c r="B39" s="60" t="s">
        <v>4572</v>
      </c>
      <c r="C39" s="60" t="s">
        <v>4976</v>
      </c>
      <c r="D39" s="60" t="s">
        <v>4977</v>
      </c>
      <c r="E39" s="60" t="s">
        <v>3840</v>
      </c>
      <c r="F39" s="60" t="s">
        <v>4492</v>
      </c>
      <c r="G39" s="60" t="s">
        <v>4978</v>
      </c>
      <c r="H39" s="60" t="s">
        <v>4979</v>
      </c>
      <c r="I39" s="60" t="s">
        <v>4703</v>
      </c>
      <c r="J39" s="60" t="s">
        <v>4980</v>
      </c>
      <c r="K39" s="60" t="s">
        <v>4981</v>
      </c>
      <c r="L39" s="60" t="s">
        <v>4982</v>
      </c>
      <c r="M39" s="60" t="s">
        <v>4983</v>
      </c>
      <c r="N39" s="60" t="s">
        <v>4984</v>
      </c>
      <c r="O39" s="60" t="s">
        <v>3009</v>
      </c>
      <c r="P39" s="61"/>
      <c r="Q39" s="61"/>
      <c r="R39" s="61"/>
      <c r="S39" s="61"/>
      <c r="T39" s="61"/>
      <c r="U39" s="61"/>
      <c r="V39" s="61"/>
      <c r="W39" s="61"/>
      <c r="X39" s="61"/>
      <c r="Y39" s="61"/>
      <c r="Z39" s="61"/>
      <c r="AA39" s="61"/>
      <c r="AB39" s="61"/>
    </row>
    <row r="40" spans="1:28" x14ac:dyDescent="0.2">
      <c r="A40" s="60">
        <v>42</v>
      </c>
      <c r="B40" s="60" t="s">
        <v>33</v>
      </c>
      <c r="C40" s="61"/>
      <c r="D40" s="61"/>
      <c r="E40" s="61"/>
      <c r="F40" s="61"/>
      <c r="G40" s="61"/>
      <c r="H40" s="61"/>
      <c r="I40" s="61"/>
      <c r="J40" s="61"/>
      <c r="K40" s="61"/>
      <c r="L40" s="61"/>
      <c r="M40" s="61"/>
      <c r="N40" s="61"/>
      <c r="O40" s="61"/>
      <c r="P40" s="61"/>
      <c r="Q40" s="61"/>
      <c r="R40" s="61"/>
      <c r="S40" s="61"/>
      <c r="T40" s="61"/>
      <c r="U40" s="61"/>
      <c r="V40" s="61"/>
      <c r="W40" s="61"/>
      <c r="X40" s="61"/>
      <c r="Y40" s="61"/>
      <c r="Z40" s="61"/>
      <c r="AA40" s="61"/>
      <c r="AB40" s="61"/>
    </row>
    <row r="41" spans="1:28" x14ac:dyDescent="0.2">
      <c r="A41" s="60">
        <v>43</v>
      </c>
      <c r="B41" s="60" t="s">
        <v>34</v>
      </c>
      <c r="C41" s="60" t="s">
        <v>4985</v>
      </c>
      <c r="D41" s="60" t="s">
        <v>4986</v>
      </c>
      <c r="E41" s="60" t="s">
        <v>4851</v>
      </c>
      <c r="F41" s="60" t="s">
        <v>4492</v>
      </c>
      <c r="G41" s="60" t="s">
        <v>4987</v>
      </c>
      <c r="H41" s="60" t="s">
        <v>4988</v>
      </c>
      <c r="I41" s="60" t="s">
        <v>4654</v>
      </c>
      <c r="J41" s="60" t="s">
        <v>4689</v>
      </c>
      <c r="K41" s="60" t="s">
        <v>4989</v>
      </c>
      <c r="L41" s="60" t="s">
        <v>4990</v>
      </c>
      <c r="M41" s="60" t="s">
        <v>1063</v>
      </c>
      <c r="N41" s="60" t="s">
        <v>4991</v>
      </c>
      <c r="O41" s="60" t="s">
        <v>4851</v>
      </c>
      <c r="P41" s="60" t="s">
        <v>4992</v>
      </c>
      <c r="Q41" s="60" t="s">
        <v>4993</v>
      </c>
      <c r="R41" s="60" t="s">
        <v>4994</v>
      </c>
      <c r="S41" s="60" t="s">
        <v>4492</v>
      </c>
      <c r="T41" s="60" t="s">
        <v>4995</v>
      </c>
      <c r="U41" s="60" t="s">
        <v>4996</v>
      </c>
      <c r="V41" s="60" t="s">
        <v>4654</v>
      </c>
      <c r="W41" s="60" t="s">
        <v>4689</v>
      </c>
      <c r="X41" s="60" t="s">
        <v>4997</v>
      </c>
      <c r="Y41" s="60" t="s">
        <v>4998</v>
      </c>
      <c r="Z41" s="60" t="s">
        <v>4999</v>
      </c>
      <c r="AA41" s="60" t="s">
        <v>5000</v>
      </c>
      <c r="AB41" s="61"/>
    </row>
    <row r="42" spans="1:28" x14ac:dyDescent="0.2">
      <c r="A42" s="60">
        <v>44</v>
      </c>
      <c r="B42" s="60" t="s">
        <v>35</v>
      </c>
      <c r="C42" s="60" t="s">
        <v>5001</v>
      </c>
      <c r="D42" s="60" t="s">
        <v>5002</v>
      </c>
      <c r="E42" s="60" t="s">
        <v>5003</v>
      </c>
      <c r="F42" s="60" t="s">
        <v>4492</v>
      </c>
      <c r="G42" s="60" t="s">
        <v>5004</v>
      </c>
      <c r="H42" s="60" t="s">
        <v>5005</v>
      </c>
      <c r="I42" s="60" t="s">
        <v>4654</v>
      </c>
      <c r="J42" s="60" t="s">
        <v>5006</v>
      </c>
      <c r="K42" s="60" t="s">
        <v>2091</v>
      </c>
      <c r="L42" s="60" t="s">
        <v>5007</v>
      </c>
      <c r="M42" s="60" t="s">
        <v>1067</v>
      </c>
      <c r="N42" s="60" t="s">
        <v>5008</v>
      </c>
      <c r="O42" s="60" t="s">
        <v>4392</v>
      </c>
      <c r="P42" s="61"/>
      <c r="Q42" s="61"/>
      <c r="R42" s="61"/>
      <c r="S42" s="61"/>
      <c r="T42" s="61"/>
      <c r="U42" s="61"/>
      <c r="V42" s="61"/>
      <c r="W42" s="61"/>
      <c r="X42" s="61"/>
      <c r="Y42" s="61"/>
      <c r="Z42" s="61"/>
      <c r="AA42" s="61"/>
      <c r="AB42" s="61"/>
    </row>
    <row r="43" spans="1:28" x14ac:dyDescent="0.2">
      <c r="A43" s="60">
        <v>45</v>
      </c>
      <c r="B43" s="60" t="s">
        <v>36</v>
      </c>
      <c r="C43" s="60" t="s">
        <v>1069</v>
      </c>
      <c r="D43" s="60" t="s">
        <v>5009</v>
      </c>
      <c r="E43" s="60" t="s">
        <v>4372</v>
      </c>
      <c r="F43" s="60" t="s">
        <v>4664</v>
      </c>
      <c r="G43" s="60" t="s">
        <v>5010</v>
      </c>
      <c r="H43" s="60" t="s">
        <v>376</v>
      </c>
      <c r="I43" s="60" t="s">
        <v>4654</v>
      </c>
      <c r="J43" s="60" t="s">
        <v>5011</v>
      </c>
      <c r="K43" s="60" t="s">
        <v>5012</v>
      </c>
      <c r="L43" s="60" t="s">
        <v>5013</v>
      </c>
      <c r="M43" s="60" t="s">
        <v>1071</v>
      </c>
      <c r="N43" s="60" t="s">
        <v>5014</v>
      </c>
      <c r="O43" s="60" t="s">
        <v>4372</v>
      </c>
      <c r="P43" s="61"/>
      <c r="Q43" s="61"/>
      <c r="R43" s="61"/>
      <c r="S43" s="61"/>
      <c r="T43" s="61"/>
      <c r="U43" s="61"/>
      <c r="V43" s="61"/>
      <c r="W43" s="61"/>
      <c r="X43" s="61"/>
      <c r="Y43" s="61"/>
      <c r="Z43" s="61"/>
      <c r="AA43" s="61"/>
      <c r="AB43" s="61"/>
    </row>
    <row r="44" spans="1:28" x14ac:dyDescent="0.2">
      <c r="A44" s="60">
        <v>46</v>
      </c>
      <c r="B44" s="60" t="s">
        <v>37</v>
      </c>
      <c r="C44" s="60" t="s">
        <v>5015</v>
      </c>
      <c r="D44" s="60" t="s">
        <v>5016</v>
      </c>
      <c r="E44" s="60" t="s">
        <v>4735</v>
      </c>
      <c r="F44" s="60" t="s">
        <v>4492</v>
      </c>
      <c r="G44" s="60" t="s">
        <v>5017</v>
      </c>
      <c r="H44" s="60" t="s">
        <v>5018</v>
      </c>
      <c r="I44" s="60" t="s">
        <v>4654</v>
      </c>
      <c r="J44" s="60" t="s">
        <v>4747</v>
      </c>
      <c r="K44" s="61"/>
      <c r="L44" s="60" t="s">
        <v>5019</v>
      </c>
      <c r="M44" s="60" t="s">
        <v>5020</v>
      </c>
      <c r="N44" s="60" t="s">
        <v>5021</v>
      </c>
      <c r="O44" s="60" t="s">
        <v>3017</v>
      </c>
      <c r="P44" s="61"/>
      <c r="Q44" s="61"/>
      <c r="R44" s="61"/>
      <c r="S44" s="61"/>
      <c r="T44" s="61"/>
      <c r="U44" s="61"/>
      <c r="V44" s="61"/>
      <c r="W44" s="61"/>
      <c r="X44" s="61"/>
      <c r="Y44" s="61"/>
      <c r="Z44" s="61"/>
      <c r="AA44" s="61"/>
      <c r="AB44" s="61"/>
    </row>
    <row r="45" spans="1:28" x14ac:dyDescent="0.2">
      <c r="A45" s="60">
        <v>47</v>
      </c>
      <c r="B45" s="60" t="s">
        <v>4581</v>
      </c>
      <c r="C45" s="60" t="s">
        <v>4582</v>
      </c>
      <c r="D45" s="60" t="s">
        <v>4585</v>
      </c>
      <c r="E45" s="60" t="s">
        <v>4701</v>
      </c>
      <c r="F45" s="60" t="s">
        <v>4492</v>
      </c>
      <c r="G45" s="60" t="s">
        <v>5022</v>
      </c>
      <c r="H45" s="60" t="s">
        <v>4583</v>
      </c>
      <c r="I45" s="60" t="s">
        <v>4654</v>
      </c>
      <c r="J45" s="60" t="s">
        <v>4944</v>
      </c>
      <c r="K45" s="60" t="s">
        <v>5023</v>
      </c>
      <c r="L45" s="60" t="s">
        <v>5024</v>
      </c>
      <c r="M45" s="60" t="s">
        <v>4586</v>
      </c>
      <c r="N45" s="60" t="s">
        <v>5025</v>
      </c>
      <c r="O45" s="60" t="s">
        <v>4701</v>
      </c>
      <c r="P45" s="61"/>
      <c r="Q45" s="61"/>
      <c r="R45" s="61"/>
      <c r="S45" s="61"/>
      <c r="T45" s="61"/>
      <c r="U45" s="61"/>
      <c r="V45" s="61"/>
      <c r="W45" s="61"/>
      <c r="X45" s="61"/>
      <c r="Y45" s="61"/>
      <c r="Z45" s="61"/>
      <c r="AA45" s="61"/>
      <c r="AB45" s="61"/>
    </row>
    <row r="46" spans="1:28" x14ac:dyDescent="0.2">
      <c r="A46" s="60">
        <v>48</v>
      </c>
      <c r="B46" s="60" t="s">
        <v>38</v>
      </c>
      <c r="C46" s="60" t="s">
        <v>5026</v>
      </c>
      <c r="D46" s="60" t="s">
        <v>1112</v>
      </c>
      <c r="E46" s="60" t="s">
        <v>2554</v>
      </c>
      <c r="F46" s="60" t="s">
        <v>4492</v>
      </c>
      <c r="G46" s="60" t="s">
        <v>5027</v>
      </c>
      <c r="H46" s="60" t="s">
        <v>1079</v>
      </c>
      <c r="I46" s="60" t="s">
        <v>4654</v>
      </c>
      <c r="J46" s="60" t="s">
        <v>4689</v>
      </c>
      <c r="K46" s="60" t="s">
        <v>5028</v>
      </c>
      <c r="L46" s="60" t="s">
        <v>5029</v>
      </c>
      <c r="M46" s="60" t="s">
        <v>1081</v>
      </c>
      <c r="N46" s="60" t="s">
        <v>5030</v>
      </c>
      <c r="O46" s="60" t="s">
        <v>4680</v>
      </c>
      <c r="P46" s="61"/>
      <c r="Q46" s="61"/>
      <c r="R46" s="60" t="s">
        <v>5031</v>
      </c>
      <c r="S46" s="60" t="s">
        <v>4492</v>
      </c>
      <c r="T46" s="60" t="s">
        <v>5032</v>
      </c>
      <c r="U46" s="60" t="s">
        <v>5033</v>
      </c>
      <c r="V46" s="60" t="s">
        <v>4654</v>
      </c>
      <c r="W46" s="60" t="s">
        <v>4689</v>
      </c>
      <c r="X46" s="60" t="s">
        <v>5034</v>
      </c>
      <c r="Y46" s="60" t="s">
        <v>5035</v>
      </c>
      <c r="Z46" s="60" t="s">
        <v>1081</v>
      </c>
      <c r="AA46" s="60" t="s">
        <v>5036</v>
      </c>
      <c r="AB46" s="60" t="s">
        <v>5031</v>
      </c>
    </row>
    <row r="47" spans="1:28" x14ac:dyDescent="0.2">
      <c r="A47" s="60">
        <v>49</v>
      </c>
      <c r="B47" s="60" t="s">
        <v>4588</v>
      </c>
      <c r="C47" s="60" t="s">
        <v>5037</v>
      </c>
      <c r="D47" s="60" t="s">
        <v>5038</v>
      </c>
      <c r="E47" s="60" t="s">
        <v>5031</v>
      </c>
      <c r="F47" s="60" t="s">
        <v>4492</v>
      </c>
      <c r="G47" s="60" t="s">
        <v>5039</v>
      </c>
      <c r="H47" s="60" t="s">
        <v>5040</v>
      </c>
      <c r="I47" s="60" t="s">
        <v>4667</v>
      </c>
      <c r="J47" s="60" t="s">
        <v>5041</v>
      </c>
      <c r="K47" s="61"/>
      <c r="L47" s="61"/>
      <c r="M47" s="60" t="s">
        <v>4592</v>
      </c>
      <c r="N47" s="60" t="s">
        <v>5042</v>
      </c>
      <c r="O47" s="61"/>
      <c r="P47" s="61"/>
      <c r="Q47" s="61"/>
      <c r="R47" s="61"/>
      <c r="S47" s="61"/>
      <c r="T47" s="61"/>
      <c r="U47" s="61"/>
      <c r="V47" s="61"/>
      <c r="W47" s="61"/>
      <c r="X47" s="61"/>
      <c r="Y47" s="61"/>
      <c r="Z47" s="61"/>
      <c r="AA47" s="61"/>
      <c r="AB47" s="61"/>
    </row>
    <row r="48" spans="1:28" x14ac:dyDescent="0.2">
      <c r="A48" s="60">
        <v>50</v>
      </c>
      <c r="B48" s="60" t="s">
        <v>39</v>
      </c>
      <c r="C48" s="60" t="s">
        <v>1082</v>
      </c>
      <c r="D48" s="60" t="s">
        <v>5043</v>
      </c>
      <c r="E48" s="60" t="s">
        <v>4725</v>
      </c>
      <c r="F48" s="60" t="s">
        <v>4664</v>
      </c>
      <c r="G48" s="60" t="s">
        <v>5044</v>
      </c>
      <c r="H48" s="60" t="s">
        <v>345</v>
      </c>
      <c r="I48" s="60" t="s">
        <v>4654</v>
      </c>
      <c r="J48" s="60" t="s">
        <v>5045</v>
      </c>
      <c r="K48" s="60" t="s">
        <v>5046</v>
      </c>
      <c r="L48" s="60" t="s">
        <v>1083</v>
      </c>
      <c r="M48" s="60" t="s">
        <v>1084</v>
      </c>
      <c r="N48" s="61"/>
      <c r="O48" s="60" t="s">
        <v>4725</v>
      </c>
      <c r="P48" s="61"/>
      <c r="Q48" s="61"/>
      <c r="R48" s="61"/>
      <c r="S48" s="61"/>
      <c r="T48" s="61"/>
      <c r="U48" s="61"/>
      <c r="V48" s="61"/>
      <c r="W48" s="61"/>
      <c r="X48" s="61"/>
      <c r="Y48" s="61"/>
      <c r="Z48" s="61"/>
      <c r="AA48" s="61"/>
      <c r="AB48" s="61"/>
    </row>
    <row r="49" spans="1:28" x14ac:dyDescent="0.2">
      <c r="A49" s="60">
        <v>51</v>
      </c>
      <c r="B49" s="60" t="s">
        <v>40</v>
      </c>
      <c r="C49" s="60" t="s">
        <v>5047</v>
      </c>
      <c r="D49" s="60" t="s">
        <v>1148</v>
      </c>
      <c r="E49" s="60" t="s">
        <v>3053</v>
      </c>
      <c r="F49" s="60" t="s">
        <v>4651</v>
      </c>
      <c r="G49" s="60" t="s">
        <v>5048</v>
      </c>
      <c r="H49" s="60" t="s">
        <v>5049</v>
      </c>
      <c r="I49" s="60" t="s">
        <v>5050</v>
      </c>
      <c r="J49" s="60" t="s">
        <v>5051</v>
      </c>
      <c r="K49" s="60" t="s">
        <v>5052</v>
      </c>
      <c r="L49" s="60" t="s">
        <v>1088</v>
      </c>
      <c r="M49" s="60" t="s">
        <v>1089</v>
      </c>
      <c r="N49" s="60" t="s">
        <v>5053</v>
      </c>
      <c r="O49" s="60" t="s">
        <v>3053</v>
      </c>
      <c r="P49" s="60" t="s">
        <v>5054</v>
      </c>
      <c r="Q49" s="60" t="s">
        <v>1148</v>
      </c>
      <c r="R49" s="60" t="s">
        <v>3053</v>
      </c>
      <c r="S49" s="60" t="s">
        <v>4651</v>
      </c>
      <c r="T49" s="60" t="s">
        <v>5055</v>
      </c>
      <c r="U49" s="60" t="s">
        <v>5056</v>
      </c>
      <c r="V49" s="60" t="s">
        <v>5050</v>
      </c>
      <c r="W49" s="61"/>
      <c r="X49" s="60" t="s">
        <v>5052</v>
      </c>
      <c r="Y49" s="60" t="s">
        <v>1088</v>
      </c>
      <c r="Z49" s="60" t="s">
        <v>1089</v>
      </c>
      <c r="AA49" s="60" t="s">
        <v>5057</v>
      </c>
      <c r="AB49" s="61"/>
    </row>
    <row r="50" spans="1:28" x14ac:dyDescent="0.2">
      <c r="A50" s="60">
        <v>53</v>
      </c>
      <c r="B50" s="60" t="s">
        <v>4597</v>
      </c>
      <c r="C50" s="60" t="s">
        <v>4598</v>
      </c>
      <c r="D50" s="60" t="s">
        <v>1148</v>
      </c>
      <c r="E50" s="60" t="s">
        <v>2040</v>
      </c>
      <c r="F50" s="60" t="s">
        <v>4651</v>
      </c>
      <c r="G50" s="60" t="s">
        <v>5058</v>
      </c>
      <c r="H50" s="60" t="s">
        <v>331</v>
      </c>
      <c r="I50" s="60" t="s">
        <v>4654</v>
      </c>
      <c r="J50" s="60" t="s">
        <v>4883</v>
      </c>
      <c r="K50" s="60" t="s">
        <v>5059</v>
      </c>
      <c r="L50" s="60" t="s">
        <v>5060</v>
      </c>
      <c r="M50" s="60" t="s">
        <v>4599</v>
      </c>
      <c r="N50" s="60" t="s">
        <v>5061</v>
      </c>
      <c r="O50" s="60" t="s">
        <v>2040</v>
      </c>
      <c r="P50" s="61"/>
      <c r="Q50" s="61"/>
      <c r="R50" s="61"/>
      <c r="S50" s="61"/>
      <c r="T50" s="61"/>
      <c r="U50" s="61"/>
      <c r="V50" s="61"/>
      <c r="W50" s="61"/>
      <c r="X50" s="61"/>
      <c r="Y50" s="61"/>
      <c r="Z50" s="61"/>
      <c r="AA50" s="61"/>
      <c r="AB50" s="61"/>
    </row>
    <row r="51" spans="1:28" x14ac:dyDescent="0.2">
      <c r="A51" s="60">
        <v>54</v>
      </c>
      <c r="B51" s="60" t="s">
        <v>41</v>
      </c>
      <c r="C51" s="60" t="s">
        <v>5062</v>
      </c>
      <c r="D51" s="60" t="s">
        <v>5063</v>
      </c>
      <c r="E51" s="60" t="s">
        <v>5064</v>
      </c>
      <c r="F51" s="60" t="s">
        <v>4492</v>
      </c>
      <c r="G51" s="60" t="s">
        <v>5065</v>
      </c>
      <c r="H51" s="60" t="s">
        <v>5066</v>
      </c>
      <c r="I51" s="60" t="s">
        <v>4654</v>
      </c>
      <c r="J51" s="60" t="s">
        <v>4813</v>
      </c>
      <c r="K51" s="60" t="s">
        <v>2091</v>
      </c>
      <c r="L51" s="61"/>
      <c r="M51" s="60" t="s">
        <v>1093</v>
      </c>
      <c r="N51" s="60" t="s">
        <v>5067</v>
      </c>
      <c r="O51" s="61"/>
      <c r="P51" s="60" t="s">
        <v>5068</v>
      </c>
      <c r="Q51" s="60" t="s">
        <v>5069</v>
      </c>
      <c r="R51" s="60" t="s">
        <v>4701</v>
      </c>
      <c r="S51" s="60" t="s">
        <v>4651</v>
      </c>
      <c r="T51" s="60" t="s">
        <v>5070</v>
      </c>
      <c r="U51" s="60" t="s">
        <v>5066</v>
      </c>
      <c r="V51" s="60" t="s">
        <v>4654</v>
      </c>
      <c r="W51" s="60" t="s">
        <v>4813</v>
      </c>
      <c r="X51" s="61"/>
      <c r="Y51" s="61"/>
      <c r="Z51" s="60" t="s">
        <v>5071</v>
      </c>
      <c r="AA51" s="60" t="s">
        <v>5067</v>
      </c>
      <c r="AB51" s="60" t="s">
        <v>5031</v>
      </c>
    </row>
    <row r="52" spans="1:28" x14ac:dyDescent="0.2">
      <c r="A52" s="60">
        <v>55</v>
      </c>
      <c r="B52" s="60" t="s">
        <v>42</v>
      </c>
      <c r="C52" s="60" t="s">
        <v>5072</v>
      </c>
      <c r="D52" s="60" t="s">
        <v>5073</v>
      </c>
      <c r="E52" s="60" t="s">
        <v>5031</v>
      </c>
      <c r="F52" s="60" t="s">
        <v>4664</v>
      </c>
      <c r="G52" s="60" t="s">
        <v>5074</v>
      </c>
      <c r="H52" s="60" t="s">
        <v>238</v>
      </c>
      <c r="I52" s="60" t="s">
        <v>4654</v>
      </c>
      <c r="J52" s="60" t="s">
        <v>4668</v>
      </c>
      <c r="K52" s="60" t="s">
        <v>5075</v>
      </c>
      <c r="L52" s="61"/>
      <c r="M52" s="60" t="s">
        <v>4605</v>
      </c>
      <c r="N52" s="60" t="s">
        <v>5076</v>
      </c>
      <c r="O52" s="60" t="s">
        <v>4680</v>
      </c>
      <c r="P52" s="60" t="s">
        <v>5077</v>
      </c>
      <c r="Q52" s="60" t="s">
        <v>5078</v>
      </c>
      <c r="R52" s="60" t="s">
        <v>2554</v>
      </c>
      <c r="S52" s="60" t="s">
        <v>4492</v>
      </c>
      <c r="T52" s="60" t="s">
        <v>5074</v>
      </c>
      <c r="U52" s="60" t="s">
        <v>238</v>
      </c>
      <c r="V52" s="60" t="s">
        <v>4654</v>
      </c>
      <c r="W52" s="60" t="s">
        <v>4668</v>
      </c>
      <c r="X52" s="60" t="s">
        <v>5079</v>
      </c>
      <c r="Y52" s="61"/>
      <c r="Z52" s="60" t="s">
        <v>5080</v>
      </c>
      <c r="AA52" s="60" t="s">
        <v>5081</v>
      </c>
      <c r="AB52" s="60" t="s">
        <v>4680</v>
      </c>
    </row>
    <row r="53" spans="1:28" x14ac:dyDescent="0.2">
      <c r="A53" s="60">
        <v>56</v>
      </c>
      <c r="B53" s="60" t="s">
        <v>43</v>
      </c>
      <c r="C53" s="60" t="s">
        <v>5082</v>
      </c>
      <c r="D53" s="60" t="s">
        <v>5083</v>
      </c>
      <c r="E53" s="60" t="s">
        <v>5031</v>
      </c>
      <c r="F53" s="60" t="s">
        <v>4492</v>
      </c>
      <c r="G53" s="60" t="s">
        <v>5084</v>
      </c>
      <c r="H53" s="60" t="s">
        <v>5085</v>
      </c>
      <c r="I53" s="60" t="s">
        <v>4654</v>
      </c>
      <c r="J53" s="60" t="s">
        <v>4689</v>
      </c>
      <c r="K53" s="60" t="s">
        <v>2120</v>
      </c>
      <c r="L53" s="61"/>
      <c r="M53" s="60" t="s">
        <v>1100</v>
      </c>
      <c r="N53" s="60" t="s">
        <v>5086</v>
      </c>
      <c r="O53" s="60" t="s">
        <v>4680</v>
      </c>
      <c r="P53" s="60" t="s">
        <v>5087</v>
      </c>
      <c r="Q53" s="60" t="s">
        <v>5088</v>
      </c>
      <c r="R53" s="60" t="s">
        <v>5031</v>
      </c>
      <c r="S53" s="60" t="s">
        <v>4492</v>
      </c>
      <c r="T53" s="60" t="s">
        <v>5089</v>
      </c>
      <c r="U53" s="60" t="s">
        <v>5090</v>
      </c>
      <c r="V53" s="60" t="s">
        <v>4654</v>
      </c>
      <c r="W53" s="60" t="s">
        <v>4689</v>
      </c>
      <c r="X53" s="60" t="s">
        <v>2091</v>
      </c>
      <c r="Y53" s="61"/>
      <c r="Z53" s="60" t="s">
        <v>5091</v>
      </c>
      <c r="AA53" s="60" t="s">
        <v>5092</v>
      </c>
      <c r="AB53" s="60" t="s">
        <v>4680</v>
      </c>
    </row>
    <row r="54" spans="1:28" x14ac:dyDescent="0.2">
      <c r="A54" s="60">
        <v>57</v>
      </c>
      <c r="B54" s="60" t="s">
        <v>44</v>
      </c>
      <c r="C54" s="60" t="s">
        <v>5093</v>
      </c>
      <c r="D54" s="60" t="s">
        <v>5094</v>
      </c>
      <c r="E54" s="60" t="s">
        <v>3053</v>
      </c>
      <c r="F54" s="60" t="s">
        <v>4492</v>
      </c>
      <c r="G54" s="60" t="s">
        <v>5095</v>
      </c>
      <c r="H54" s="60" t="s">
        <v>5096</v>
      </c>
      <c r="I54" s="60" t="s">
        <v>4654</v>
      </c>
      <c r="J54" s="60" t="s">
        <v>5097</v>
      </c>
      <c r="K54" s="60" t="s">
        <v>5098</v>
      </c>
      <c r="L54" s="60" t="s">
        <v>5099</v>
      </c>
      <c r="M54" s="60" t="s">
        <v>5100</v>
      </c>
      <c r="N54" s="60" t="s">
        <v>5101</v>
      </c>
      <c r="O54" s="60" t="s">
        <v>4701</v>
      </c>
      <c r="P54" s="60" t="s">
        <v>5102</v>
      </c>
      <c r="Q54" s="60" t="s">
        <v>5103</v>
      </c>
      <c r="R54" s="60" t="s">
        <v>3009</v>
      </c>
      <c r="S54" s="60" t="s">
        <v>4651</v>
      </c>
      <c r="T54" s="60" t="s">
        <v>5104</v>
      </c>
      <c r="U54" s="60" t="s">
        <v>1103</v>
      </c>
      <c r="V54" s="60" t="s">
        <v>4654</v>
      </c>
      <c r="W54" s="60" t="s">
        <v>4883</v>
      </c>
      <c r="X54" s="60" t="s">
        <v>5105</v>
      </c>
      <c r="Y54" s="60" t="s">
        <v>5106</v>
      </c>
      <c r="Z54" s="60" t="s">
        <v>1105</v>
      </c>
      <c r="AA54" s="60" t="s">
        <v>5101</v>
      </c>
      <c r="AB54" s="60" t="s">
        <v>4701</v>
      </c>
    </row>
    <row r="55" spans="1:28" x14ac:dyDescent="0.2">
      <c r="A55" s="60">
        <v>58</v>
      </c>
      <c r="B55" s="60" t="s">
        <v>45</v>
      </c>
      <c r="C55" s="60" t="s">
        <v>5107</v>
      </c>
      <c r="D55" s="60" t="s">
        <v>5108</v>
      </c>
      <c r="E55" s="60" t="s">
        <v>4129</v>
      </c>
      <c r="F55" s="60" t="s">
        <v>4492</v>
      </c>
      <c r="G55" s="60" t="s">
        <v>5109</v>
      </c>
      <c r="H55" s="60" t="s">
        <v>5085</v>
      </c>
      <c r="I55" s="60" t="s">
        <v>4654</v>
      </c>
      <c r="J55" s="60" t="s">
        <v>4689</v>
      </c>
      <c r="K55" s="60" t="s">
        <v>4243</v>
      </c>
      <c r="L55" s="60" t="s">
        <v>1108</v>
      </c>
      <c r="M55" s="60" t="s">
        <v>1109</v>
      </c>
      <c r="N55" s="60" t="s">
        <v>5110</v>
      </c>
      <c r="O55" s="60" t="s">
        <v>4129</v>
      </c>
      <c r="P55" s="60" t="s">
        <v>5111</v>
      </c>
      <c r="Q55" s="60" t="s">
        <v>5112</v>
      </c>
      <c r="R55" s="60" t="s">
        <v>4135</v>
      </c>
      <c r="S55" s="60" t="s">
        <v>4651</v>
      </c>
      <c r="T55" s="60" t="s">
        <v>5113</v>
      </c>
      <c r="U55" s="60" t="s">
        <v>5085</v>
      </c>
      <c r="V55" s="60" t="s">
        <v>4654</v>
      </c>
      <c r="W55" s="60" t="s">
        <v>4682</v>
      </c>
      <c r="X55" s="60" t="s">
        <v>5114</v>
      </c>
      <c r="Y55" s="60" t="s">
        <v>5115</v>
      </c>
      <c r="Z55" s="61"/>
      <c r="AA55" s="61"/>
      <c r="AB55" s="61"/>
    </row>
    <row r="56" spans="1:28" x14ac:dyDescent="0.2">
      <c r="A56" s="60">
        <v>59</v>
      </c>
      <c r="B56" s="60" t="s">
        <v>46</v>
      </c>
      <c r="C56" s="60" t="s">
        <v>5116</v>
      </c>
      <c r="D56" s="60" t="s">
        <v>5117</v>
      </c>
      <c r="E56" s="60" t="s">
        <v>4673</v>
      </c>
      <c r="F56" s="60" t="s">
        <v>4651</v>
      </c>
      <c r="G56" s="60" t="s">
        <v>5118</v>
      </c>
      <c r="H56" s="60" t="s">
        <v>5119</v>
      </c>
      <c r="I56" s="60" t="s">
        <v>4661</v>
      </c>
      <c r="J56" s="60" t="s">
        <v>5120</v>
      </c>
      <c r="K56" s="61"/>
      <c r="L56" s="60" t="s">
        <v>5121</v>
      </c>
      <c r="M56" s="60" t="s">
        <v>5122</v>
      </c>
      <c r="N56" s="60" t="s">
        <v>5123</v>
      </c>
      <c r="O56" s="60" t="s">
        <v>4308</v>
      </c>
      <c r="P56" s="61"/>
      <c r="Q56" s="61"/>
      <c r="R56" s="61"/>
      <c r="S56" s="60" t="s">
        <v>4703</v>
      </c>
      <c r="T56" s="61"/>
      <c r="U56" s="61"/>
      <c r="V56" s="61"/>
      <c r="W56" s="61"/>
      <c r="X56" s="61"/>
      <c r="Y56" s="61"/>
      <c r="Z56" s="61"/>
      <c r="AA56" s="61"/>
      <c r="AB56" s="61"/>
    </row>
    <row r="57" spans="1:28" x14ac:dyDescent="0.2">
      <c r="A57" s="60">
        <v>60</v>
      </c>
      <c r="B57" s="60" t="s">
        <v>47</v>
      </c>
      <c r="C57" s="60" t="s">
        <v>5124</v>
      </c>
      <c r="D57" s="60" t="s">
        <v>5125</v>
      </c>
      <c r="E57" s="60" t="s">
        <v>5031</v>
      </c>
      <c r="F57" s="60" t="s">
        <v>4664</v>
      </c>
      <c r="G57" s="60" t="s">
        <v>5126</v>
      </c>
      <c r="H57" s="60" t="s">
        <v>5085</v>
      </c>
      <c r="I57" s="60" t="s">
        <v>4654</v>
      </c>
      <c r="J57" s="60" t="s">
        <v>4894</v>
      </c>
      <c r="K57" s="61"/>
      <c r="L57" s="61"/>
      <c r="M57" s="60" t="s">
        <v>5127</v>
      </c>
      <c r="N57" s="60" t="s">
        <v>5128</v>
      </c>
      <c r="O57" s="60" t="s">
        <v>4680</v>
      </c>
      <c r="P57" s="60" t="s">
        <v>1115</v>
      </c>
      <c r="Q57" s="60" t="s">
        <v>5129</v>
      </c>
      <c r="R57" s="60" t="s">
        <v>4129</v>
      </c>
      <c r="S57" s="60" t="s">
        <v>4492</v>
      </c>
      <c r="T57" s="60" t="s">
        <v>5130</v>
      </c>
      <c r="U57" s="60" t="s">
        <v>5131</v>
      </c>
      <c r="V57" s="60" t="s">
        <v>4654</v>
      </c>
      <c r="W57" s="60" t="s">
        <v>4668</v>
      </c>
      <c r="X57" s="60" t="s">
        <v>2091</v>
      </c>
      <c r="Y57" s="61"/>
      <c r="Z57" s="60" t="s">
        <v>1117</v>
      </c>
      <c r="AA57" s="60" t="s">
        <v>5132</v>
      </c>
      <c r="AB57" s="60" t="s">
        <v>3053</v>
      </c>
    </row>
    <row r="58" spans="1:28" x14ac:dyDescent="0.2">
      <c r="A58" s="60">
        <v>61</v>
      </c>
      <c r="B58" s="60" t="s">
        <v>48</v>
      </c>
      <c r="C58" s="60" t="s">
        <v>5133</v>
      </c>
      <c r="D58" s="60" t="s">
        <v>1120</v>
      </c>
      <c r="E58" s="60" t="s">
        <v>5134</v>
      </c>
      <c r="F58" s="60" t="s">
        <v>4492</v>
      </c>
      <c r="G58" s="60" t="s">
        <v>5135</v>
      </c>
      <c r="H58" s="60" t="s">
        <v>238</v>
      </c>
      <c r="I58" s="60" t="s">
        <v>4654</v>
      </c>
      <c r="J58" s="60" t="s">
        <v>4668</v>
      </c>
      <c r="K58" s="60" t="s">
        <v>5136</v>
      </c>
      <c r="L58" s="60" t="s">
        <v>5137</v>
      </c>
      <c r="M58" s="60" t="s">
        <v>1122</v>
      </c>
      <c r="N58" s="60" t="s">
        <v>5138</v>
      </c>
      <c r="O58" s="60" t="s">
        <v>5134</v>
      </c>
      <c r="P58" s="60" t="s">
        <v>5139</v>
      </c>
      <c r="Q58" s="60" t="s">
        <v>5140</v>
      </c>
      <c r="R58" s="60" t="s">
        <v>5031</v>
      </c>
      <c r="S58" s="60" t="s">
        <v>4651</v>
      </c>
      <c r="T58" s="60" t="s">
        <v>5141</v>
      </c>
      <c r="U58" s="60" t="s">
        <v>238</v>
      </c>
      <c r="V58" s="60" t="s">
        <v>4654</v>
      </c>
      <c r="W58" s="60" t="s">
        <v>4668</v>
      </c>
      <c r="X58" s="60" t="s">
        <v>5142</v>
      </c>
      <c r="Y58" s="60" t="s">
        <v>5137</v>
      </c>
      <c r="Z58" s="60" t="s">
        <v>5143</v>
      </c>
      <c r="AA58" s="60" t="s">
        <v>5138</v>
      </c>
      <c r="AB58" s="60" t="s">
        <v>5031</v>
      </c>
    </row>
    <row r="59" spans="1:28" x14ac:dyDescent="0.2">
      <c r="A59" s="60">
        <v>62</v>
      </c>
      <c r="B59" s="60" t="s">
        <v>49</v>
      </c>
      <c r="C59" s="60" t="s">
        <v>1123</v>
      </c>
      <c r="D59" s="60" t="s">
        <v>5144</v>
      </c>
      <c r="E59" s="60" t="s">
        <v>5031</v>
      </c>
      <c r="F59" s="60" t="s">
        <v>4492</v>
      </c>
      <c r="G59" s="60" t="s">
        <v>5145</v>
      </c>
      <c r="H59" s="60" t="s">
        <v>5146</v>
      </c>
      <c r="I59" s="60" t="s">
        <v>4654</v>
      </c>
      <c r="J59" s="60" t="s">
        <v>4747</v>
      </c>
      <c r="K59" s="60" t="s">
        <v>5147</v>
      </c>
      <c r="L59" s="60" t="s">
        <v>5148</v>
      </c>
      <c r="M59" s="60" t="s">
        <v>5149</v>
      </c>
      <c r="N59" s="60" t="s">
        <v>5150</v>
      </c>
      <c r="O59" s="60" t="s">
        <v>4680</v>
      </c>
      <c r="P59" s="61"/>
      <c r="Q59" s="61"/>
      <c r="R59" s="61"/>
      <c r="S59" s="61"/>
      <c r="T59" s="61"/>
      <c r="U59" s="61"/>
      <c r="V59" s="61"/>
      <c r="W59" s="61"/>
      <c r="X59" s="61"/>
      <c r="Y59" s="61"/>
      <c r="Z59" s="61"/>
      <c r="AA59" s="61"/>
      <c r="AB59" s="61"/>
    </row>
    <row r="60" spans="1:28" x14ac:dyDescent="0.2">
      <c r="A60" s="60">
        <v>63</v>
      </c>
      <c r="B60" s="60" t="s">
        <v>50</v>
      </c>
      <c r="C60" s="60" t="s">
        <v>1128</v>
      </c>
      <c r="D60" s="60" t="s">
        <v>5151</v>
      </c>
      <c r="E60" s="60" t="s">
        <v>4135</v>
      </c>
      <c r="F60" s="60" t="s">
        <v>4492</v>
      </c>
      <c r="G60" s="60" t="s">
        <v>5152</v>
      </c>
      <c r="H60" s="60" t="s">
        <v>204</v>
      </c>
      <c r="I60" s="60" t="s">
        <v>4667</v>
      </c>
      <c r="J60" s="60" t="s">
        <v>5153</v>
      </c>
      <c r="K60" s="60" t="s">
        <v>5154</v>
      </c>
      <c r="L60" s="60" t="s">
        <v>1129</v>
      </c>
      <c r="M60" s="60" t="s">
        <v>1130</v>
      </c>
      <c r="N60" s="60" t="s">
        <v>5155</v>
      </c>
      <c r="O60" s="61"/>
      <c r="P60" s="61"/>
      <c r="Q60" s="61"/>
      <c r="R60" s="61"/>
      <c r="S60" s="61"/>
      <c r="T60" s="61"/>
      <c r="U60" s="61"/>
      <c r="V60" s="61"/>
      <c r="W60" s="61"/>
      <c r="X60" s="61"/>
      <c r="Y60" s="61"/>
      <c r="Z60" s="61"/>
      <c r="AA60" s="61"/>
      <c r="AB60" s="61"/>
    </row>
    <row r="61" spans="1:28" x14ac:dyDescent="0.2">
      <c r="A61" s="60">
        <v>66</v>
      </c>
      <c r="B61" s="60" t="s">
        <v>51</v>
      </c>
      <c r="C61" s="60" t="s">
        <v>5156</v>
      </c>
      <c r="D61" s="60" t="s">
        <v>5157</v>
      </c>
      <c r="E61" s="60" t="s">
        <v>3049</v>
      </c>
      <c r="F61" s="60" t="s">
        <v>4664</v>
      </c>
      <c r="G61" s="60" t="s">
        <v>5158</v>
      </c>
      <c r="H61" s="60" t="s">
        <v>5159</v>
      </c>
      <c r="I61" s="60" t="s">
        <v>4667</v>
      </c>
      <c r="J61" s="60" t="s">
        <v>5160</v>
      </c>
      <c r="K61" s="60" t="s">
        <v>5161</v>
      </c>
      <c r="L61" s="61"/>
      <c r="M61" s="60" t="s">
        <v>1134</v>
      </c>
      <c r="N61" s="60" t="s">
        <v>5162</v>
      </c>
      <c r="O61" s="61"/>
      <c r="P61" s="60" t="s">
        <v>5163</v>
      </c>
      <c r="Q61" s="60" t="s">
        <v>5164</v>
      </c>
      <c r="R61" s="60" t="s">
        <v>5165</v>
      </c>
      <c r="S61" s="60" t="s">
        <v>4492</v>
      </c>
      <c r="T61" s="60" t="s">
        <v>5166</v>
      </c>
      <c r="U61" s="60" t="s">
        <v>4621</v>
      </c>
      <c r="V61" s="60" t="s">
        <v>4654</v>
      </c>
      <c r="W61" s="60" t="s">
        <v>5160</v>
      </c>
      <c r="X61" s="60" t="s">
        <v>5167</v>
      </c>
      <c r="Y61" s="60" t="s">
        <v>5168</v>
      </c>
      <c r="Z61" s="60" t="s">
        <v>5169</v>
      </c>
      <c r="AA61" s="60" t="s">
        <v>5162</v>
      </c>
      <c r="AB61" s="60" t="s">
        <v>4650</v>
      </c>
    </row>
    <row r="62" spans="1:28" x14ac:dyDescent="0.2">
      <c r="A62" s="60">
        <v>68</v>
      </c>
      <c r="B62" s="60" t="s">
        <v>52</v>
      </c>
      <c r="C62" s="60" t="s">
        <v>5170</v>
      </c>
      <c r="D62" s="60" t="s">
        <v>5171</v>
      </c>
      <c r="E62" s="60" t="s">
        <v>4797</v>
      </c>
      <c r="F62" s="60" t="s">
        <v>4492</v>
      </c>
      <c r="G62" s="60" t="s">
        <v>5172</v>
      </c>
      <c r="H62" s="60" t="s">
        <v>1137</v>
      </c>
      <c r="I62" s="60" t="s">
        <v>4703</v>
      </c>
      <c r="J62" s="60" t="s">
        <v>4668</v>
      </c>
      <c r="K62" s="60" t="s">
        <v>5173</v>
      </c>
      <c r="L62" s="61"/>
      <c r="M62" s="60" t="s">
        <v>1139</v>
      </c>
      <c r="N62" s="60" t="s">
        <v>5174</v>
      </c>
      <c r="O62" s="61"/>
      <c r="P62" s="60" t="s">
        <v>5175</v>
      </c>
      <c r="Q62" s="60" t="s">
        <v>5176</v>
      </c>
      <c r="R62" s="60" t="s">
        <v>3017</v>
      </c>
      <c r="S62" s="60" t="s">
        <v>4492</v>
      </c>
      <c r="T62" s="60" t="s">
        <v>5177</v>
      </c>
      <c r="U62" s="60" t="s">
        <v>1137</v>
      </c>
      <c r="V62" s="60" t="s">
        <v>4654</v>
      </c>
      <c r="W62" s="60" t="s">
        <v>4668</v>
      </c>
      <c r="X62" s="60" t="s">
        <v>5178</v>
      </c>
      <c r="Y62" s="61"/>
      <c r="Z62" s="60" t="s">
        <v>5179</v>
      </c>
      <c r="AA62" s="60" t="s">
        <v>5174</v>
      </c>
      <c r="AB62" s="61"/>
    </row>
  </sheetData>
  <sheetProtection password="D1C8" sheet="1" objects="1" scenarios="1" selectLockedCells="1" sort="0" autoFilter="0" pivotTables="0" selectUnlockedCells="1"/>
  <autoFilter ref="A1:AB1" xr:uid="{00000000-0009-0000-0000-00001D000000}"/>
  <pageMargins left="0.75" right="0.75" top="1" bottom="1" header="0.5" footer="0.5"/>
  <headerFooter alignWithMargins="0">
    <oddHeader>&amp;A</oddHeader>
    <oddFooter>Page &amp;P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26">
    <tabColor theme="4" tint="0.39997558519241921"/>
  </sheetPr>
  <dimension ref="A1:V3358"/>
  <sheetViews>
    <sheetView workbookViewId="0">
      <pane ySplit="1" topLeftCell="A2" activePane="bottomLeft" state="frozen"/>
      <selection activeCell="B12" sqref="B12"/>
      <selection pane="bottomLeft" activeCell="B12" sqref="B12"/>
    </sheetView>
  </sheetViews>
  <sheetFormatPr baseColWidth="10" defaultColWidth="9.140625" defaultRowHeight="12" x14ac:dyDescent="0.2"/>
  <cols>
    <col min="1" max="1" width="3" style="6" customWidth="1"/>
    <col min="2" max="2" width="79" style="6" customWidth="1"/>
    <col min="3" max="3" width="9.140625" style="6" customWidth="1"/>
    <col min="4" max="4" width="16.85546875" style="6" customWidth="1"/>
    <col min="5" max="5" width="9.140625" style="6" customWidth="1"/>
    <col min="6" max="6" width="11.85546875" style="6" customWidth="1"/>
    <col min="7" max="7" width="12" style="6" customWidth="1"/>
    <col min="8" max="8" width="13.140625" style="6" customWidth="1"/>
    <col min="9" max="9" width="12.140625" style="6" customWidth="1"/>
    <col min="10" max="10" width="16.140625" style="6" customWidth="1"/>
    <col min="11" max="11" width="9.140625" style="6" customWidth="1"/>
    <col min="12" max="12" width="15.28515625" style="6" customWidth="1"/>
    <col min="13" max="13" width="13" style="6" customWidth="1"/>
    <col min="14" max="14" width="9.140625" style="6" customWidth="1"/>
    <col min="15" max="15" width="10.7109375" style="6" customWidth="1"/>
    <col min="16" max="16" width="13.85546875" style="6" customWidth="1"/>
    <col min="17" max="17" width="11.7109375" style="6" customWidth="1"/>
    <col min="18" max="18" width="12" style="6" customWidth="1"/>
    <col min="19" max="19" width="13.140625" style="6" customWidth="1"/>
    <col min="20" max="21" width="9.140625" style="6" customWidth="1"/>
    <col min="22" max="22" width="15.7109375" style="6" customWidth="1"/>
    <col min="23" max="16384" width="9.140625" style="6"/>
  </cols>
  <sheetData>
    <row r="1" spans="1:22" ht="48" x14ac:dyDescent="0.2">
      <c r="A1" s="65" t="s">
        <v>910</v>
      </c>
      <c r="B1" s="65" t="s">
        <v>5180</v>
      </c>
      <c r="C1" s="65" t="s">
        <v>5181</v>
      </c>
      <c r="D1" s="65" t="s">
        <v>5182</v>
      </c>
      <c r="E1" s="65" t="s">
        <v>5183</v>
      </c>
      <c r="F1" s="65" t="s">
        <v>5184</v>
      </c>
      <c r="G1" s="65" t="s">
        <v>5185</v>
      </c>
      <c r="H1" s="65" t="s">
        <v>5186</v>
      </c>
      <c r="I1" s="65" t="s">
        <v>5187</v>
      </c>
      <c r="J1" s="65" t="s">
        <v>5188</v>
      </c>
      <c r="K1" s="65" t="s">
        <v>5189</v>
      </c>
      <c r="L1" s="65" t="s">
        <v>5190</v>
      </c>
      <c r="M1" s="65" t="s">
        <v>5191</v>
      </c>
      <c r="N1" s="65" t="s">
        <v>5192</v>
      </c>
      <c r="O1" s="65" t="s">
        <v>5193</v>
      </c>
      <c r="P1" s="65" t="s">
        <v>5194</v>
      </c>
      <c r="Q1" s="65" t="s">
        <v>5195</v>
      </c>
      <c r="R1" s="65" t="s">
        <v>5196</v>
      </c>
      <c r="S1" s="65" t="s">
        <v>5197</v>
      </c>
      <c r="T1" s="65" t="s">
        <v>5198</v>
      </c>
      <c r="U1" s="65" t="s">
        <v>5199</v>
      </c>
      <c r="V1" s="65" t="s">
        <v>5200</v>
      </c>
    </row>
    <row r="2" spans="1:22" x14ac:dyDescent="0.2">
      <c r="A2" s="60">
        <v>1</v>
      </c>
      <c r="B2" s="60" t="s">
        <v>0</v>
      </c>
      <c r="C2" s="60" t="s">
        <v>5201</v>
      </c>
      <c r="D2" s="60" t="s">
        <v>61</v>
      </c>
      <c r="E2" s="60" t="s">
        <v>4131</v>
      </c>
      <c r="F2" s="60" t="s">
        <v>5202</v>
      </c>
      <c r="G2" s="60" t="s">
        <v>5203</v>
      </c>
      <c r="H2" s="60" t="s">
        <v>5204</v>
      </c>
      <c r="I2" s="60" t="s">
        <v>5205</v>
      </c>
      <c r="J2" s="60" t="s">
        <v>5206</v>
      </c>
      <c r="K2" s="60" t="s">
        <v>5207</v>
      </c>
      <c r="L2" s="60" t="s">
        <v>5208</v>
      </c>
      <c r="M2" s="60" t="s">
        <v>5209</v>
      </c>
      <c r="N2" s="60" t="s">
        <v>5210</v>
      </c>
      <c r="O2" s="60" t="s">
        <v>5211</v>
      </c>
      <c r="P2" s="60" t="s">
        <v>4469</v>
      </c>
      <c r="Q2" s="60">
        <v>0</v>
      </c>
      <c r="R2" s="60">
        <v>0</v>
      </c>
      <c r="S2" s="60">
        <v>0</v>
      </c>
      <c r="T2" s="60" t="s">
        <v>59</v>
      </c>
      <c r="U2" s="60" t="s">
        <v>59</v>
      </c>
      <c r="V2" s="60" t="s">
        <v>5212</v>
      </c>
    </row>
    <row r="3" spans="1:22" x14ac:dyDescent="0.2">
      <c r="A3" s="60">
        <v>1</v>
      </c>
      <c r="B3" s="60" t="s">
        <v>0</v>
      </c>
      <c r="C3" s="60" t="s">
        <v>5201</v>
      </c>
      <c r="D3" s="60" t="s">
        <v>61</v>
      </c>
      <c r="E3" s="60" t="s">
        <v>4131</v>
      </c>
      <c r="F3" s="60" t="s">
        <v>5213</v>
      </c>
      <c r="G3" s="60" t="s">
        <v>5214</v>
      </c>
      <c r="H3" s="60" t="s">
        <v>5204</v>
      </c>
      <c r="I3" s="60" t="s">
        <v>5215</v>
      </c>
      <c r="J3" s="60" t="s">
        <v>5206</v>
      </c>
      <c r="K3" s="60" t="s">
        <v>5216</v>
      </c>
      <c r="L3" s="60" t="s">
        <v>5208</v>
      </c>
      <c r="M3" s="60" t="s">
        <v>5209</v>
      </c>
      <c r="N3" s="60" t="s">
        <v>5210</v>
      </c>
      <c r="O3" s="60" t="s">
        <v>5211</v>
      </c>
      <c r="P3" s="60" t="s">
        <v>4469</v>
      </c>
      <c r="Q3" s="60">
        <v>0</v>
      </c>
      <c r="R3" s="60">
        <v>0</v>
      </c>
      <c r="S3" s="60">
        <v>0</v>
      </c>
      <c r="T3" s="60" t="s">
        <v>59</v>
      </c>
      <c r="U3" s="60" t="s">
        <v>59</v>
      </c>
      <c r="V3" s="60" t="s">
        <v>5212</v>
      </c>
    </row>
    <row r="4" spans="1:22" x14ac:dyDescent="0.2">
      <c r="A4" s="60">
        <v>1</v>
      </c>
      <c r="B4" s="60" t="s">
        <v>0</v>
      </c>
      <c r="C4" s="60" t="s">
        <v>5201</v>
      </c>
      <c r="D4" s="60" t="s">
        <v>61</v>
      </c>
      <c r="E4" s="60" t="s">
        <v>4131</v>
      </c>
      <c r="F4" s="60" t="s">
        <v>5217</v>
      </c>
      <c r="G4" s="60" t="s">
        <v>5218</v>
      </c>
      <c r="H4" s="60" t="s">
        <v>5219</v>
      </c>
      <c r="I4" s="60" t="s">
        <v>5220</v>
      </c>
      <c r="J4" s="60" t="s">
        <v>5206</v>
      </c>
      <c r="K4" s="60" t="s">
        <v>5221</v>
      </c>
      <c r="L4" s="60" t="s">
        <v>5208</v>
      </c>
      <c r="M4" s="60" t="s">
        <v>5209</v>
      </c>
      <c r="N4" s="60" t="s">
        <v>5210</v>
      </c>
      <c r="O4" s="60" t="s">
        <v>5211</v>
      </c>
      <c r="P4" s="60" t="s">
        <v>4469</v>
      </c>
      <c r="Q4" s="60">
        <v>0</v>
      </c>
      <c r="R4" s="60">
        <v>0</v>
      </c>
      <c r="S4" s="60">
        <v>0</v>
      </c>
      <c r="T4" s="60" t="s">
        <v>59</v>
      </c>
      <c r="U4" s="60" t="s">
        <v>59</v>
      </c>
      <c r="V4" s="60" t="s">
        <v>5212</v>
      </c>
    </row>
    <row r="5" spans="1:22" x14ac:dyDescent="0.2">
      <c r="A5" s="60">
        <v>1</v>
      </c>
      <c r="B5" s="60" t="s">
        <v>0</v>
      </c>
      <c r="C5" s="60" t="s">
        <v>5201</v>
      </c>
      <c r="D5" s="60" t="s">
        <v>61</v>
      </c>
      <c r="E5" s="60" t="s">
        <v>4131</v>
      </c>
      <c r="F5" s="60" t="s">
        <v>5222</v>
      </c>
      <c r="G5" s="60" t="s">
        <v>5223</v>
      </c>
      <c r="H5" s="60" t="s">
        <v>5224</v>
      </c>
      <c r="I5" s="60" t="s">
        <v>5225</v>
      </c>
      <c r="J5" s="60" t="s">
        <v>5206</v>
      </c>
      <c r="K5" s="60" t="s">
        <v>5226</v>
      </c>
      <c r="L5" s="60" t="s">
        <v>5227</v>
      </c>
      <c r="M5" s="60" t="s">
        <v>5228</v>
      </c>
      <c r="N5" s="60" t="s">
        <v>5229</v>
      </c>
      <c r="O5" s="60" t="s">
        <v>5230</v>
      </c>
      <c r="P5" s="60" t="s">
        <v>5231</v>
      </c>
      <c r="Q5" s="60">
        <v>0</v>
      </c>
      <c r="R5" s="60">
        <v>0</v>
      </c>
      <c r="S5" s="60">
        <v>0</v>
      </c>
      <c r="T5" s="60" t="s">
        <v>59</v>
      </c>
      <c r="U5" s="60" t="s">
        <v>59</v>
      </c>
      <c r="V5" s="61"/>
    </row>
    <row r="6" spans="1:22" x14ac:dyDescent="0.2">
      <c r="A6" s="60">
        <v>1</v>
      </c>
      <c r="B6" s="60" t="s">
        <v>0</v>
      </c>
      <c r="C6" s="60" t="s">
        <v>5232</v>
      </c>
      <c r="D6" s="60" t="s">
        <v>61</v>
      </c>
      <c r="E6" s="61"/>
      <c r="F6" s="60" t="s">
        <v>5233</v>
      </c>
      <c r="G6" s="60" t="s">
        <v>5234</v>
      </c>
      <c r="H6" s="60" t="s">
        <v>5235</v>
      </c>
      <c r="I6" s="60" t="s">
        <v>5236</v>
      </c>
      <c r="J6" s="60" t="s">
        <v>5206</v>
      </c>
      <c r="K6" s="60" t="s">
        <v>5226</v>
      </c>
      <c r="L6" s="60" t="s">
        <v>5237</v>
      </c>
      <c r="M6" s="60" t="s">
        <v>5209</v>
      </c>
      <c r="N6" s="60" t="s">
        <v>5238</v>
      </c>
      <c r="O6" s="60" t="s">
        <v>5239</v>
      </c>
      <c r="P6" s="60" t="s">
        <v>5240</v>
      </c>
      <c r="Q6" s="60">
        <v>0</v>
      </c>
      <c r="R6" s="60">
        <v>0</v>
      </c>
      <c r="S6" s="60">
        <v>0</v>
      </c>
      <c r="T6" s="60" t="s">
        <v>59</v>
      </c>
      <c r="U6" s="60" t="s">
        <v>59</v>
      </c>
      <c r="V6" s="61"/>
    </row>
    <row r="7" spans="1:22" x14ac:dyDescent="0.2">
      <c r="A7" s="60">
        <v>1</v>
      </c>
      <c r="B7" s="60" t="s">
        <v>0</v>
      </c>
      <c r="C7" s="60" t="s">
        <v>5241</v>
      </c>
      <c r="D7" s="60" t="s">
        <v>59</v>
      </c>
      <c r="E7" s="60" t="s">
        <v>4131</v>
      </c>
      <c r="F7" s="60" t="s">
        <v>5242</v>
      </c>
      <c r="G7" s="60" t="s">
        <v>5243</v>
      </c>
      <c r="H7" s="60" t="s">
        <v>5244</v>
      </c>
      <c r="I7" s="60" t="s">
        <v>5242</v>
      </c>
      <c r="J7" s="60" t="s">
        <v>5206</v>
      </c>
      <c r="K7" s="60" t="s">
        <v>5244</v>
      </c>
      <c r="L7" s="60" t="s">
        <v>5245</v>
      </c>
      <c r="M7" s="60" t="s">
        <v>5246</v>
      </c>
      <c r="N7" s="60" t="s">
        <v>5247</v>
      </c>
      <c r="O7" s="60" t="s">
        <v>5243</v>
      </c>
      <c r="P7" s="60" t="s">
        <v>5248</v>
      </c>
      <c r="Q7" s="60">
        <v>0</v>
      </c>
      <c r="R7" s="60">
        <v>0</v>
      </c>
      <c r="S7" s="60">
        <v>0</v>
      </c>
      <c r="T7" s="60" t="s">
        <v>59</v>
      </c>
      <c r="U7" s="60" t="s">
        <v>59</v>
      </c>
      <c r="V7" s="61"/>
    </row>
    <row r="8" spans="1:22" x14ac:dyDescent="0.2">
      <c r="A8" s="60">
        <v>1</v>
      </c>
      <c r="B8" s="60" t="s">
        <v>0</v>
      </c>
      <c r="C8" s="60" t="s">
        <v>5249</v>
      </c>
      <c r="D8" s="60" t="s">
        <v>59</v>
      </c>
      <c r="E8" s="60" t="s">
        <v>4131</v>
      </c>
      <c r="F8" s="60" t="s">
        <v>5244</v>
      </c>
      <c r="G8" s="60" t="s">
        <v>5243</v>
      </c>
      <c r="H8" s="60" t="s">
        <v>5243</v>
      </c>
      <c r="I8" s="60" t="s">
        <v>5250</v>
      </c>
      <c r="J8" s="60" t="s">
        <v>5206</v>
      </c>
      <c r="K8" s="60" t="s">
        <v>5243</v>
      </c>
      <c r="L8" s="60" t="s">
        <v>5251</v>
      </c>
      <c r="M8" s="60" t="s">
        <v>5252</v>
      </c>
      <c r="N8" s="60" t="s">
        <v>5253</v>
      </c>
      <c r="O8" s="60" t="s">
        <v>5243</v>
      </c>
      <c r="P8" s="60" t="s">
        <v>5254</v>
      </c>
      <c r="Q8" s="60">
        <v>0</v>
      </c>
      <c r="R8" s="60">
        <v>0</v>
      </c>
      <c r="S8" s="60">
        <v>0</v>
      </c>
      <c r="T8" s="60" t="s">
        <v>59</v>
      </c>
      <c r="U8" s="60" t="s">
        <v>59</v>
      </c>
      <c r="V8" s="61"/>
    </row>
    <row r="9" spans="1:22" x14ac:dyDescent="0.2">
      <c r="A9" s="60">
        <v>2</v>
      </c>
      <c r="B9" s="60" t="s">
        <v>1</v>
      </c>
      <c r="C9" s="60" t="s">
        <v>5255</v>
      </c>
      <c r="D9" s="60" t="s">
        <v>61</v>
      </c>
      <c r="E9" s="60" t="s">
        <v>4392</v>
      </c>
      <c r="F9" s="60" t="s">
        <v>5256</v>
      </c>
      <c r="G9" s="60" t="s">
        <v>5257</v>
      </c>
      <c r="H9" s="60" t="s">
        <v>5258</v>
      </c>
      <c r="I9" s="60" t="s">
        <v>5259</v>
      </c>
      <c r="J9" s="60" t="s">
        <v>5206</v>
      </c>
      <c r="K9" s="60" t="s">
        <v>5260</v>
      </c>
      <c r="L9" s="60" t="s">
        <v>5261</v>
      </c>
      <c r="M9" s="60" t="s">
        <v>5262</v>
      </c>
      <c r="N9" s="60" t="s">
        <v>5263</v>
      </c>
      <c r="O9" s="60" t="s">
        <v>5263</v>
      </c>
      <c r="P9" s="60" t="s">
        <v>5264</v>
      </c>
      <c r="Q9" s="60">
        <v>0</v>
      </c>
      <c r="R9" s="60">
        <v>0</v>
      </c>
      <c r="S9" s="60">
        <v>0</v>
      </c>
      <c r="T9" s="60" t="s">
        <v>59</v>
      </c>
      <c r="U9" s="60" t="s">
        <v>61</v>
      </c>
      <c r="V9" s="61"/>
    </row>
    <row r="10" spans="1:22" x14ac:dyDescent="0.2">
      <c r="A10" s="60">
        <v>2</v>
      </c>
      <c r="B10" s="60" t="s">
        <v>1</v>
      </c>
      <c r="C10" s="60" t="s">
        <v>5265</v>
      </c>
      <c r="D10" s="60" t="s">
        <v>61</v>
      </c>
      <c r="E10" s="60" t="s">
        <v>4710</v>
      </c>
      <c r="F10" s="60" t="s">
        <v>5266</v>
      </c>
      <c r="G10" s="60" t="s">
        <v>5267</v>
      </c>
      <c r="H10" s="60" t="s">
        <v>5268</v>
      </c>
      <c r="I10" s="60" t="s">
        <v>5269</v>
      </c>
      <c r="J10" s="60" t="s">
        <v>5206</v>
      </c>
      <c r="K10" s="61"/>
      <c r="L10" s="60" t="s">
        <v>5270</v>
      </c>
      <c r="M10" s="60" t="s">
        <v>5228</v>
      </c>
      <c r="N10" s="60" t="s">
        <v>5271</v>
      </c>
      <c r="O10" s="60" t="s">
        <v>5272</v>
      </c>
      <c r="P10" s="60" t="s">
        <v>5273</v>
      </c>
      <c r="Q10" s="60">
        <v>0</v>
      </c>
      <c r="R10" s="60">
        <v>0</v>
      </c>
      <c r="S10" s="60">
        <v>0</v>
      </c>
      <c r="T10" s="60" t="s">
        <v>59</v>
      </c>
      <c r="U10" s="60" t="s">
        <v>61</v>
      </c>
      <c r="V10" s="61"/>
    </row>
    <row r="11" spans="1:22" x14ac:dyDescent="0.2">
      <c r="A11" s="60">
        <v>2</v>
      </c>
      <c r="B11" s="60" t="s">
        <v>1</v>
      </c>
      <c r="C11" s="60" t="s">
        <v>5274</v>
      </c>
      <c r="D11" s="60" t="s">
        <v>59</v>
      </c>
      <c r="E11" s="60" t="s">
        <v>5275</v>
      </c>
      <c r="F11" s="60" t="s">
        <v>5276</v>
      </c>
      <c r="G11" s="60" t="s">
        <v>5277</v>
      </c>
      <c r="H11" s="60" t="s">
        <v>5278</v>
      </c>
      <c r="I11" s="61"/>
      <c r="J11" s="60" t="s">
        <v>5206</v>
      </c>
      <c r="K11" s="60" t="s">
        <v>5279</v>
      </c>
      <c r="L11" s="60" t="s">
        <v>5280</v>
      </c>
      <c r="M11" s="60" t="s">
        <v>5228</v>
      </c>
      <c r="N11" s="60" t="s">
        <v>5281</v>
      </c>
      <c r="O11" s="61"/>
      <c r="P11" s="61"/>
      <c r="Q11" s="60">
        <v>0</v>
      </c>
      <c r="R11" s="60">
        <v>0</v>
      </c>
      <c r="S11" s="60">
        <v>0</v>
      </c>
      <c r="T11" s="60" t="s">
        <v>59</v>
      </c>
      <c r="U11" s="60" t="s">
        <v>61</v>
      </c>
      <c r="V11" s="61"/>
    </row>
    <row r="12" spans="1:22" x14ac:dyDescent="0.2">
      <c r="A12" s="60">
        <v>2</v>
      </c>
      <c r="B12" s="60" t="s">
        <v>1</v>
      </c>
      <c r="C12" s="60" t="s">
        <v>5282</v>
      </c>
      <c r="D12" s="60" t="s">
        <v>59</v>
      </c>
      <c r="E12" s="61"/>
      <c r="F12" s="60" t="s">
        <v>5283</v>
      </c>
      <c r="G12" s="60" t="s">
        <v>5284</v>
      </c>
      <c r="H12" s="61"/>
      <c r="I12" s="61"/>
      <c r="J12" s="60" t="s">
        <v>5285</v>
      </c>
      <c r="K12" s="61"/>
      <c r="L12" s="60" t="s">
        <v>5286</v>
      </c>
      <c r="M12" s="60" t="s">
        <v>5287</v>
      </c>
      <c r="N12" s="61"/>
      <c r="O12" s="61"/>
      <c r="P12" s="61"/>
      <c r="Q12" s="60">
        <v>0</v>
      </c>
      <c r="R12" s="60">
        <v>0</v>
      </c>
      <c r="S12" s="60">
        <v>0</v>
      </c>
      <c r="T12" s="60" t="s">
        <v>59</v>
      </c>
      <c r="U12" s="60" t="s">
        <v>59</v>
      </c>
      <c r="V12" s="61"/>
    </row>
    <row r="13" spans="1:22" x14ac:dyDescent="0.2">
      <c r="A13" s="60">
        <v>2</v>
      </c>
      <c r="B13" s="60" t="s">
        <v>1</v>
      </c>
      <c r="C13" s="60" t="s">
        <v>5288</v>
      </c>
      <c r="D13" s="60" t="s">
        <v>61</v>
      </c>
      <c r="E13" s="60" t="s">
        <v>2040</v>
      </c>
      <c r="F13" s="60" t="s">
        <v>5289</v>
      </c>
      <c r="G13" s="60" t="s">
        <v>5290</v>
      </c>
      <c r="H13" s="60" t="s">
        <v>5291</v>
      </c>
      <c r="I13" s="60" t="s">
        <v>5259</v>
      </c>
      <c r="J13" s="60" t="s">
        <v>5285</v>
      </c>
      <c r="K13" s="60" t="s">
        <v>5292</v>
      </c>
      <c r="L13" s="60" t="s">
        <v>5293</v>
      </c>
      <c r="M13" s="60" t="s">
        <v>5228</v>
      </c>
      <c r="N13" s="60" t="s">
        <v>5294</v>
      </c>
      <c r="O13" s="61"/>
      <c r="P13" s="60" t="s">
        <v>5295</v>
      </c>
      <c r="Q13" s="60">
        <v>0</v>
      </c>
      <c r="R13" s="60">
        <v>0</v>
      </c>
      <c r="S13" s="60">
        <v>0</v>
      </c>
      <c r="T13" s="60" t="s">
        <v>59</v>
      </c>
      <c r="U13" s="60" t="s">
        <v>61</v>
      </c>
      <c r="V13" s="61"/>
    </row>
    <row r="14" spans="1:22" x14ac:dyDescent="0.2">
      <c r="A14" s="60">
        <v>2</v>
      </c>
      <c r="B14" s="60" t="s">
        <v>1</v>
      </c>
      <c r="C14" s="60" t="s">
        <v>5296</v>
      </c>
      <c r="D14" s="60" t="s">
        <v>61</v>
      </c>
      <c r="E14" s="60" t="s">
        <v>2040</v>
      </c>
      <c r="F14" s="60" t="s">
        <v>5297</v>
      </c>
      <c r="G14" s="60" t="s">
        <v>5290</v>
      </c>
      <c r="H14" s="60" t="s">
        <v>5298</v>
      </c>
      <c r="I14" s="60" t="s">
        <v>5259</v>
      </c>
      <c r="J14" s="60" t="s">
        <v>5206</v>
      </c>
      <c r="K14" s="60" t="s">
        <v>5292</v>
      </c>
      <c r="L14" s="60" t="s">
        <v>5299</v>
      </c>
      <c r="M14" s="60" t="s">
        <v>5209</v>
      </c>
      <c r="N14" s="60" t="s">
        <v>5300</v>
      </c>
      <c r="O14" s="61"/>
      <c r="P14" s="60" t="s">
        <v>5301</v>
      </c>
      <c r="Q14" s="60">
        <v>0</v>
      </c>
      <c r="R14" s="60">
        <v>0</v>
      </c>
      <c r="S14" s="60">
        <v>0</v>
      </c>
      <c r="T14" s="60" t="s">
        <v>59</v>
      </c>
      <c r="U14" s="60" t="s">
        <v>61</v>
      </c>
      <c r="V14" s="61"/>
    </row>
    <row r="15" spans="1:22" x14ac:dyDescent="0.2">
      <c r="A15" s="60">
        <v>2</v>
      </c>
      <c r="B15" s="60" t="s">
        <v>1</v>
      </c>
      <c r="C15" s="60" t="s">
        <v>5302</v>
      </c>
      <c r="D15" s="60" t="s">
        <v>59</v>
      </c>
      <c r="E15" s="61"/>
      <c r="F15" s="60" t="s">
        <v>5297</v>
      </c>
      <c r="G15" s="60" t="s">
        <v>5303</v>
      </c>
      <c r="H15" s="60" t="s">
        <v>5298</v>
      </c>
      <c r="I15" s="60" t="s">
        <v>5304</v>
      </c>
      <c r="J15" s="60" t="s">
        <v>5206</v>
      </c>
      <c r="K15" s="60" t="s">
        <v>5305</v>
      </c>
      <c r="L15" s="60" t="s">
        <v>5306</v>
      </c>
      <c r="M15" s="60" t="s">
        <v>5209</v>
      </c>
      <c r="N15" s="60" t="s">
        <v>5294</v>
      </c>
      <c r="O15" s="61"/>
      <c r="P15" s="60" t="s">
        <v>5307</v>
      </c>
      <c r="Q15" s="60">
        <v>0</v>
      </c>
      <c r="R15" s="60">
        <v>0</v>
      </c>
      <c r="S15" s="60">
        <v>0</v>
      </c>
      <c r="T15" s="60" t="s">
        <v>59</v>
      </c>
      <c r="U15" s="60" t="s">
        <v>61</v>
      </c>
      <c r="V15" s="61"/>
    </row>
    <row r="16" spans="1:22" x14ac:dyDescent="0.2">
      <c r="A16" s="60">
        <v>2</v>
      </c>
      <c r="B16" s="60" t="s">
        <v>1</v>
      </c>
      <c r="C16" s="60" t="s">
        <v>5308</v>
      </c>
      <c r="D16" s="60" t="s">
        <v>59</v>
      </c>
      <c r="E16" s="60" t="s">
        <v>4778</v>
      </c>
      <c r="F16" s="60" t="s">
        <v>5309</v>
      </c>
      <c r="G16" s="60" t="s">
        <v>5310</v>
      </c>
      <c r="H16" s="60" t="s">
        <v>5278</v>
      </c>
      <c r="I16" s="61"/>
      <c r="J16" s="60" t="s">
        <v>5206</v>
      </c>
      <c r="K16" s="60" t="s">
        <v>1498</v>
      </c>
      <c r="L16" s="60" t="s">
        <v>5280</v>
      </c>
      <c r="M16" s="60" t="s">
        <v>5228</v>
      </c>
      <c r="N16" s="60" t="s">
        <v>5311</v>
      </c>
      <c r="O16" s="61"/>
      <c r="P16" s="61"/>
      <c r="Q16" s="60">
        <v>0</v>
      </c>
      <c r="R16" s="60">
        <v>0</v>
      </c>
      <c r="S16" s="60">
        <v>0</v>
      </c>
      <c r="T16" s="60" t="s">
        <v>59</v>
      </c>
      <c r="U16" s="60" t="s">
        <v>61</v>
      </c>
      <c r="V16" s="61"/>
    </row>
    <row r="17" spans="1:22" x14ac:dyDescent="0.2">
      <c r="A17" s="60">
        <v>2</v>
      </c>
      <c r="B17" s="60" t="s">
        <v>1</v>
      </c>
      <c r="C17" s="60" t="s">
        <v>5312</v>
      </c>
      <c r="D17" s="60" t="s">
        <v>61</v>
      </c>
      <c r="E17" s="60" t="s">
        <v>5313</v>
      </c>
      <c r="F17" s="60" t="s">
        <v>5314</v>
      </c>
      <c r="G17" s="60" t="s">
        <v>5315</v>
      </c>
      <c r="H17" s="60" t="s">
        <v>5316</v>
      </c>
      <c r="I17" s="61"/>
      <c r="J17" s="60" t="s">
        <v>5206</v>
      </c>
      <c r="K17" s="61"/>
      <c r="L17" s="60" t="s">
        <v>5280</v>
      </c>
      <c r="M17" s="60" t="s">
        <v>5246</v>
      </c>
      <c r="N17" s="60" t="s">
        <v>5317</v>
      </c>
      <c r="O17" s="60" t="s">
        <v>5317</v>
      </c>
      <c r="P17" s="61"/>
      <c r="Q17" s="60">
        <v>0</v>
      </c>
      <c r="R17" s="60">
        <v>0</v>
      </c>
      <c r="S17" s="60">
        <v>0</v>
      </c>
      <c r="T17" s="60" t="s">
        <v>59</v>
      </c>
      <c r="U17" s="60" t="s">
        <v>61</v>
      </c>
      <c r="V17" s="61"/>
    </row>
    <row r="18" spans="1:22" x14ac:dyDescent="0.2">
      <c r="A18" s="60">
        <v>2</v>
      </c>
      <c r="B18" s="60" t="s">
        <v>1</v>
      </c>
      <c r="C18" s="60" t="s">
        <v>5312</v>
      </c>
      <c r="D18" s="60" t="s">
        <v>61</v>
      </c>
      <c r="E18" s="61"/>
      <c r="F18" s="60" t="s">
        <v>5318</v>
      </c>
      <c r="G18" s="60" t="s">
        <v>5319</v>
      </c>
      <c r="H18" s="60" t="s">
        <v>5320</v>
      </c>
      <c r="I18" s="61"/>
      <c r="J18" s="60" t="s">
        <v>5206</v>
      </c>
      <c r="K18" s="60" t="s">
        <v>1498</v>
      </c>
      <c r="L18" s="60" t="s">
        <v>5280</v>
      </c>
      <c r="M18" s="60" t="s">
        <v>5246</v>
      </c>
      <c r="N18" s="60" t="s">
        <v>5321</v>
      </c>
      <c r="O18" s="60" t="s">
        <v>5322</v>
      </c>
      <c r="P18" s="61"/>
      <c r="Q18" s="60">
        <v>0</v>
      </c>
      <c r="R18" s="60">
        <v>0</v>
      </c>
      <c r="S18" s="60">
        <v>0</v>
      </c>
      <c r="T18" s="60" t="s">
        <v>59</v>
      </c>
      <c r="U18" s="60" t="s">
        <v>61</v>
      </c>
      <c r="V18" s="60" t="s">
        <v>5323</v>
      </c>
    </row>
    <row r="19" spans="1:22" x14ac:dyDescent="0.2">
      <c r="A19" s="60">
        <v>2</v>
      </c>
      <c r="B19" s="60" t="s">
        <v>1</v>
      </c>
      <c r="C19" s="60" t="s">
        <v>5324</v>
      </c>
      <c r="D19" s="60" t="s">
        <v>61</v>
      </c>
      <c r="E19" s="61"/>
      <c r="F19" s="60" t="s">
        <v>5325</v>
      </c>
      <c r="G19" s="60" t="s">
        <v>5326</v>
      </c>
      <c r="H19" s="60" t="s">
        <v>5327</v>
      </c>
      <c r="I19" s="61"/>
      <c r="J19" s="60" t="s">
        <v>5206</v>
      </c>
      <c r="K19" s="60" t="s">
        <v>2120</v>
      </c>
      <c r="L19" s="60" t="s">
        <v>5280</v>
      </c>
      <c r="M19" s="60" t="s">
        <v>5262</v>
      </c>
      <c r="N19" s="60" t="s">
        <v>5328</v>
      </c>
      <c r="O19" s="60" t="s">
        <v>5328</v>
      </c>
      <c r="P19" s="61"/>
      <c r="Q19" s="60">
        <v>0</v>
      </c>
      <c r="R19" s="60">
        <v>0</v>
      </c>
      <c r="S19" s="60">
        <v>0</v>
      </c>
      <c r="T19" s="60" t="s">
        <v>59</v>
      </c>
      <c r="U19" s="60" t="s">
        <v>61</v>
      </c>
      <c r="V19" s="61"/>
    </row>
    <row r="20" spans="1:22" x14ac:dyDescent="0.2">
      <c r="A20" s="60">
        <v>2</v>
      </c>
      <c r="B20" s="60" t="s">
        <v>1</v>
      </c>
      <c r="C20" s="60" t="s">
        <v>5329</v>
      </c>
      <c r="D20" s="60" t="s">
        <v>61</v>
      </c>
      <c r="E20" s="61"/>
      <c r="F20" s="60" t="s">
        <v>5330</v>
      </c>
      <c r="G20" s="60" t="s">
        <v>5331</v>
      </c>
      <c r="H20" s="60" t="s">
        <v>5332</v>
      </c>
      <c r="I20" s="61"/>
      <c r="J20" s="60" t="s">
        <v>5206</v>
      </c>
      <c r="K20" s="61"/>
      <c r="L20" s="60" t="s">
        <v>5280</v>
      </c>
      <c r="M20" s="60" t="s">
        <v>5252</v>
      </c>
      <c r="N20" s="61"/>
      <c r="O20" s="61"/>
      <c r="P20" s="61"/>
      <c r="Q20" s="60">
        <v>0</v>
      </c>
      <c r="R20" s="60">
        <v>0</v>
      </c>
      <c r="S20" s="60">
        <v>0</v>
      </c>
      <c r="T20" s="60" t="s">
        <v>59</v>
      </c>
      <c r="U20" s="60" t="s">
        <v>61</v>
      </c>
      <c r="V20" s="61"/>
    </row>
    <row r="21" spans="1:22" x14ac:dyDescent="0.2">
      <c r="A21" s="60">
        <v>2</v>
      </c>
      <c r="B21" s="60" t="s">
        <v>1</v>
      </c>
      <c r="C21" s="60" t="s">
        <v>5333</v>
      </c>
      <c r="D21" s="60" t="s">
        <v>61</v>
      </c>
      <c r="E21" s="60" t="s">
        <v>4392</v>
      </c>
      <c r="F21" s="60" t="s">
        <v>5334</v>
      </c>
      <c r="G21" s="61"/>
      <c r="H21" s="60" t="s">
        <v>5335</v>
      </c>
      <c r="I21" s="61"/>
      <c r="J21" s="60" t="s">
        <v>5206</v>
      </c>
      <c r="K21" s="61"/>
      <c r="L21" s="60" t="s">
        <v>5336</v>
      </c>
      <c r="M21" s="60" t="s">
        <v>5252</v>
      </c>
      <c r="N21" s="60" t="s">
        <v>5337</v>
      </c>
      <c r="O21" s="61"/>
      <c r="P21" s="61"/>
      <c r="Q21" s="60">
        <v>0</v>
      </c>
      <c r="R21" s="60">
        <v>0</v>
      </c>
      <c r="S21" s="60">
        <v>0</v>
      </c>
      <c r="T21" s="60" t="s">
        <v>59</v>
      </c>
      <c r="U21" s="60" t="s">
        <v>59</v>
      </c>
      <c r="V21" s="61"/>
    </row>
    <row r="22" spans="1:22" x14ac:dyDescent="0.2">
      <c r="A22" s="60">
        <v>2</v>
      </c>
      <c r="B22" s="60" t="s">
        <v>1</v>
      </c>
      <c r="C22" s="60" t="s">
        <v>5338</v>
      </c>
      <c r="D22" s="60" t="s">
        <v>61</v>
      </c>
      <c r="E22" s="60" t="s">
        <v>4770</v>
      </c>
      <c r="F22" s="60" t="s">
        <v>5339</v>
      </c>
      <c r="G22" s="60" t="s">
        <v>5340</v>
      </c>
      <c r="H22" s="60" t="s">
        <v>5341</v>
      </c>
      <c r="I22" s="61"/>
      <c r="J22" s="60" t="s">
        <v>5206</v>
      </c>
      <c r="K22" s="60" t="s">
        <v>1498</v>
      </c>
      <c r="L22" s="60" t="s">
        <v>5280</v>
      </c>
      <c r="M22" s="60" t="s">
        <v>5252</v>
      </c>
      <c r="N22" s="61"/>
      <c r="O22" s="61"/>
      <c r="P22" s="61"/>
      <c r="Q22" s="60">
        <v>0</v>
      </c>
      <c r="R22" s="60">
        <v>0</v>
      </c>
      <c r="S22" s="60">
        <v>0</v>
      </c>
      <c r="T22" s="60" t="s">
        <v>59</v>
      </c>
      <c r="U22" s="60" t="s">
        <v>61</v>
      </c>
      <c r="V22" s="60" t="s">
        <v>5342</v>
      </c>
    </row>
    <row r="23" spans="1:22" x14ac:dyDescent="0.2">
      <c r="A23" s="60">
        <v>2</v>
      </c>
      <c r="B23" s="60" t="s">
        <v>1</v>
      </c>
      <c r="C23" s="60" t="s">
        <v>5338</v>
      </c>
      <c r="D23" s="60" t="s">
        <v>61</v>
      </c>
      <c r="E23" s="61"/>
      <c r="F23" s="60" t="s">
        <v>5343</v>
      </c>
      <c r="G23" s="60" t="s">
        <v>5344</v>
      </c>
      <c r="H23" s="60" t="s">
        <v>5345</v>
      </c>
      <c r="I23" s="60" t="s">
        <v>5346</v>
      </c>
      <c r="J23" s="60" t="s">
        <v>5206</v>
      </c>
      <c r="K23" s="60" t="s">
        <v>5305</v>
      </c>
      <c r="L23" s="60" t="s">
        <v>5299</v>
      </c>
      <c r="M23" s="60" t="s">
        <v>5252</v>
      </c>
      <c r="N23" s="60" t="s">
        <v>5347</v>
      </c>
      <c r="O23" s="60" t="s">
        <v>5348</v>
      </c>
      <c r="P23" s="60" t="s">
        <v>5304</v>
      </c>
      <c r="Q23" s="60">
        <v>0</v>
      </c>
      <c r="R23" s="60">
        <v>0</v>
      </c>
      <c r="S23" s="60">
        <v>0</v>
      </c>
      <c r="T23" s="60" t="s">
        <v>59</v>
      </c>
      <c r="U23" s="60" t="s">
        <v>61</v>
      </c>
      <c r="V23" s="61"/>
    </row>
    <row r="24" spans="1:22" x14ac:dyDescent="0.2">
      <c r="A24" s="60">
        <v>2</v>
      </c>
      <c r="B24" s="60" t="s">
        <v>1</v>
      </c>
      <c r="C24" s="60" t="s">
        <v>5338</v>
      </c>
      <c r="D24" s="60" t="s">
        <v>61</v>
      </c>
      <c r="E24" s="60" t="s">
        <v>4680</v>
      </c>
      <c r="F24" s="60" t="s">
        <v>5349</v>
      </c>
      <c r="G24" s="60" t="s">
        <v>5350</v>
      </c>
      <c r="H24" s="60" t="s">
        <v>5351</v>
      </c>
      <c r="I24" s="60" t="s">
        <v>5352</v>
      </c>
      <c r="J24" s="60" t="s">
        <v>5206</v>
      </c>
      <c r="K24" s="60" t="s">
        <v>5305</v>
      </c>
      <c r="L24" s="60" t="s">
        <v>5299</v>
      </c>
      <c r="M24" s="60" t="s">
        <v>5252</v>
      </c>
      <c r="N24" s="61"/>
      <c r="O24" s="61"/>
      <c r="P24" s="61"/>
      <c r="Q24" s="60">
        <v>0</v>
      </c>
      <c r="R24" s="60">
        <v>0</v>
      </c>
      <c r="S24" s="60">
        <v>0</v>
      </c>
      <c r="T24" s="60" t="s">
        <v>59</v>
      </c>
      <c r="U24" s="60" t="s">
        <v>61</v>
      </c>
      <c r="V24" s="61"/>
    </row>
    <row r="25" spans="1:22" x14ac:dyDescent="0.2">
      <c r="A25" s="60">
        <v>2</v>
      </c>
      <c r="B25" s="60" t="s">
        <v>1</v>
      </c>
      <c r="C25" s="60" t="s">
        <v>5353</v>
      </c>
      <c r="D25" s="60" t="s">
        <v>61</v>
      </c>
      <c r="E25" s="61"/>
      <c r="F25" s="60" t="s">
        <v>5354</v>
      </c>
      <c r="G25" s="60" t="s">
        <v>5355</v>
      </c>
      <c r="H25" s="60" t="s">
        <v>5356</v>
      </c>
      <c r="I25" s="61"/>
      <c r="J25" s="60" t="s">
        <v>5206</v>
      </c>
      <c r="K25" s="60" t="s">
        <v>2120</v>
      </c>
      <c r="L25" s="60" t="s">
        <v>5280</v>
      </c>
      <c r="M25" s="60" t="s">
        <v>5209</v>
      </c>
      <c r="N25" s="61"/>
      <c r="O25" s="61"/>
      <c r="P25" s="61"/>
      <c r="Q25" s="60">
        <v>0</v>
      </c>
      <c r="R25" s="60">
        <v>0</v>
      </c>
      <c r="S25" s="60">
        <v>0</v>
      </c>
      <c r="T25" s="60" t="s">
        <v>59</v>
      </c>
      <c r="U25" s="60" t="s">
        <v>59</v>
      </c>
      <c r="V25" s="61"/>
    </row>
    <row r="26" spans="1:22" x14ac:dyDescent="0.2">
      <c r="A26" s="60">
        <v>4</v>
      </c>
      <c r="B26" s="60" t="s">
        <v>3</v>
      </c>
      <c r="C26" s="60" t="s">
        <v>5357</v>
      </c>
      <c r="D26" s="60" t="s">
        <v>61</v>
      </c>
      <c r="E26" s="60" t="s">
        <v>5358</v>
      </c>
      <c r="F26" s="60" t="s">
        <v>5359</v>
      </c>
      <c r="G26" s="60" t="s">
        <v>5360</v>
      </c>
      <c r="H26" s="60" t="s">
        <v>5360</v>
      </c>
      <c r="I26" s="61"/>
      <c r="J26" s="60" t="s">
        <v>5285</v>
      </c>
      <c r="K26" s="61"/>
      <c r="L26" s="60" t="s">
        <v>784</v>
      </c>
      <c r="M26" s="60" t="s">
        <v>5287</v>
      </c>
      <c r="N26" s="61"/>
      <c r="O26" s="61"/>
      <c r="P26" s="61"/>
      <c r="Q26" s="60">
        <v>0</v>
      </c>
      <c r="R26" s="60">
        <v>0</v>
      </c>
      <c r="S26" s="60">
        <v>0</v>
      </c>
      <c r="T26" s="60" t="s">
        <v>59</v>
      </c>
      <c r="U26" s="60" t="s">
        <v>59</v>
      </c>
      <c r="V26" s="61"/>
    </row>
    <row r="27" spans="1:22" x14ac:dyDescent="0.2">
      <c r="A27" s="60">
        <v>4</v>
      </c>
      <c r="B27" s="60" t="s">
        <v>3</v>
      </c>
      <c r="C27" s="60" t="s">
        <v>5361</v>
      </c>
      <c r="D27" s="60" t="s">
        <v>59</v>
      </c>
      <c r="E27" s="61"/>
      <c r="F27" s="61"/>
      <c r="G27" s="61"/>
      <c r="H27" s="61"/>
      <c r="I27" s="61"/>
      <c r="J27" s="60" t="s">
        <v>5285</v>
      </c>
      <c r="K27" s="61"/>
      <c r="L27" s="60" t="s">
        <v>784</v>
      </c>
      <c r="M27" s="60" t="s">
        <v>5287</v>
      </c>
      <c r="N27" s="61"/>
      <c r="O27" s="61"/>
      <c r="P27" s="61"/>
      <c r="Q27" s="60">
        <v>0</v>
      </c>
      <c r="R27" s="60">
        <v>0</v>
      </c>
      <c r="S27" s="60">
        <v>0</v>
      </c>
      <c r="T27" s="60" t="s">
        <v>59</v>
      </c>
      <c r="U27" s="60" t="s">
        <v>59</v>
      </c>
      <c r="V27" s="61"/>
    </row>
    <row r="28" spans="1:22" x14ac:dyDescent="0.2">
      <c r="A28" s="60">
        <v>4</v>
      </c>
      <c r="B28" s="60" t="s">
        <v>3</v>
      </c>
      <c r="C28" s="60" t="s">
        <v>5362</v>
      </c>
      <c r="D28" s="60" t="s">
        <v>59</v>
      </c>
      <c r="E28" s="61"/>
      <c r="F28" s="61"/>
      <c r="G28" s="61"/>
      <c r="H28" s="61"/>
      <c r="I28" s="61"/>
      <c r="J28" s="60" t="s">
        <v>5206</v>
      </c>
      <c r="K28" s="61"/>
      <c r="L28" s="60" t="s">
        <v>784</v>
      </c>
      <c r="M28" s="60" t="s">
        <v>5287</v>
      </c>
      <c r="N28" s="61"/>
      <c r="O28" s="61"/>
      <c r="P28" s="61"/>
      <c r="Q28" s="60">
        <v>0</v>
      </c>
      <c r="R28" s="60">
        <v>0</v>
      </c>
      <c r="S28" s="60">
        <v>0</v>
      </c>
      <c r="T28" s="60" t="s">
        <v>59</v>
      </c>
      <c r="U28" s="60" t="s">
        <v>59</v>
      </c>
      <c r="V28" s="61"/>
    </row>
    <row r="29" spans="1:22" x14ac:dyDescent="0.2">
      <c r="A29" s="60">
        <v>4</v>
      </c>
      <c r="B29" s="60" t="s">
        <v>3</v>
      </c>
      <c r="C29" s="60" t="s">
        <v>5363</v>
      </c>
      <c r="D29" s="60" t="s">
        <v>59</v>
      </c>
      <c r="E29" s="61"/>
      <c r="F29" s="61"/>
      <c r="G29" s="61"/>
      <c r="H29" s="61"/>
      <c r="I29" s="61"/>
      <c r="J29" s="60" t="s">
        <v>5206</v>
      </c>
      <c r="K29" s="61"/>
      <c r="L29" s="60" t="s">
        <v>5364</v>
      </c>
      <c r="M29" s="60" t="s">
        <v>5262</v>
      </c>
      <c r="N29" s="61"/>
      <c r="O29" s="61"/>
      <c r="P29" s="61"/>
      <c r="Q29" s="60">
        <v>0</v>
      </c>
      <c r="R29" s="60">
        <v>0</v>
      </c>
      <c r="S29" s="60">
        <v>0</v>
      </c>
      <c r="T29" s="60" t="s">
        <v>59</v>
      </c>
      <c r="U29" s="60" t="s">
        <v>59</v>
      </c>
      <c r="V29" s="61"/>
    </row>
    <row r="30" spans="1:22" x14ac:dyDescent="0.2">
      <c r="A30" s="60">
        <v>4</v>
      </c>
      <c r="B30" s="60" t="s">
        <v>3</v>
      </c>
      <c r="C30" s="60" t="s">
        <v>5365</v>
      </c>
      <c r="D30" s="60" t="s">
        <v>61</v>
      </c>
      <c r="E30" s="61"/>
      <c r="F30" s="60" t="s">
        <v>5366</v>
      </c>
      <c r="G30" s="61"/>
      <c r="H30" s="61"/>
      <c r="I30" s="61"/>
      <c r="J30" s="60" t="s">
        <v>5206</v>
      </c>
      <c r="K30" s="61"/>
      <c r="L30" s="60" t="s">
        <v>5364</v>
      </c>
      <c r="M30" s="60" t="s">
        <v>5262</v>
      </c>
      <c r="N30" s="61"/>
      <c r="O30" s="61"/>
      <c r="P30" s="61"/>
      <c r="Q30" s="60">
        <v>0</v>
      </c>
      <c r="R30" s="60">
        <v>0</v>
      </c>
      <c r="S30" s="60">
        <v>0</v>
      </c>
      <c r="T30" s="60" t="s">
        <v>59</v>
      </c>
      <c r="U30" s="60" t="s">
        <v>59</v>
      </c>
      <c r="V30" s="61"/>
    </row>
    <row r="31" spans="1:22" x14ac:dyDescent="0.2">
      <c r="A31" s="60">
        <v>4</v>
      </c>
      <c r="B31" s="60" t="s">
        <v>3</v>
      </c>
      <c r="C31" s="60" t="s">
        <v>5367</v>
      </c>
      <c r="D31" s="60" t="s">
        <v>61</v>
      </c>
      <c r="E31" s="61"/>
      <c r="F31" s="60" t="s">
        <v>5368</v>
      </c>
      <c r="G31" s="60" t="s">
        <v>5369</v>
      </c>
      <c r="H31" s="60" t="s">
        <v>5369</v>
      </c>
      <c r="I31" s="61"/>
      <c r="J31" s="60" t="s">
        <v>5285</v>
      </c>
      <c r="K31" s="61"/>
      <c r="L31" s="60" t="s">
        <v>5370</v>
      </c>
      <c r="M31" s="60" t="s">
        <v>5209</v>
      </c>
      <c r="N31" s="61"/>
      <c r="O31" s="61"/>
      <c r="P31" s="61"/>
      <c r="Q31" s="60">
        <v>1800000</v>
      </c>
      <c r="R31" s="60">
        <v>928678</v>
      </c>
      <c r="S31" s="60">
        <v>719476</v>
      </c>
      <c r="T31" s="60" t="s">
        <v>61</v>
      </c>
      <c r="U31" s="60" t="s">
        <v>61</v>
      </c>
      <c r="V31" s="61"/>
    </row>
    <row r="32" spans="1:22" x14ac:dyDescent="0.2">
      <c r="A32" s="60">
        <v>4</v>
      </c>
      <c r="B32" s="60" t="s">
        <v>3</v>
      </c>
      <c r="C32" s="60" t="s">
        <v>5371</v>
      </c>
      <c r="D32" s="60" t="s">
        <v>61</v>
      </c>
      <c r="E32" s="61"/>
      <c r="F32" s="60" t="s">
        <v>5372</v>
      </c>
      <c r="G32" s="60" t="s">
        <v>5373</v>
      </c>
      <c r="H32" s="60" t="s">
        <v>5373</v>
      </c>
      <c r="I32" s="61"/>
      <c r="J32" s="60" t="s">
        <v>5285</v>
      </c>
      <c r="K32" s="61"/>
      <c r="L32" s="60" t="s">
        <v>5370</v>
      </c>
      <c r="M32" s="60" t="s">
        <v>5209</v>
      </c>
      <c r="N32" s="61"/>
      <c r="O32" s="61"/>
      <c r="P32" s="61"/>
      <c r="Q32" s="60">
        <v>0</v>
      </c>
      <c r="R32" s="60">
        <v>0</v>
      </c>
      <c r="S32" s="60">
        <v>0</v>
      </c>
      <c r="T32" s="60" t="s">
        <v>59</v>
      </c>
      <c r="U32" s="60" t="s">
        <v>59</v>
      </c>
      <c r="V32" s="61"/>
    </row>
    <row r="33" spans="1:22" x14ac:dyDescent="0.2">
      <c r="A33" s="60">
        <v>4</v>
      </c>
      <c r="B33" s="60" t="s">
        <v>3</v>
      </c>
      <c r="C33" s="60" t="s">
        <v>5374</v>
      </c>
      <c r="D33" s="60" t="s">
        <v>61</v>
      </c>
      <c r="E33" s="61"/>
      <c r="F33" s="60" t="s">
        <v>5375</v>
      </c>
      <c r="G33" s="60" t="s">
        <v>5376</v>
      </c>
      <c r="H33" s="60" t="s">
        <v>5376</v>
      </c>
      <c r="I33" s="61"/>
      <c r="J33" s="60" t="s">
        <v>5285</v>
      </c>
      <c r="K33" s="61"/>
      <c r="L33" s="60" t="s">
        <v>5370</v>
      </c>
      <c r="M33" s="60" t="s">
        <v>5209</v>
      </c>
      <c r="N33" s="61"/>
      <c r="O33" s="61"/>
      <c r="P33" s="61"/>
      <c r="Q33" s="60">
        <v>86010</v>
      </c>
      <c r="R33" s="60">
        <v>64507</v>
      </c>
      <c r="S33" s="60">
        <v>64507</v>
      </c>
      <c r="T33" s="60" t="s">
        <v>59</v>
      </c>
      <c r="U33" s="60" t="s">
        <v>59</v>
      </c>
      <c r="V33" s="61"/>
    </row>
    <row r="34" spans="1:22" x14ac:dyDescent="0.2">
      <c r="A34" s="60">
        <v>4</v>
      </c>
      <c r="B34" s="60" t="s">
        <v>3</v>
      </c>
      <c r="C34" s="60" t="s">
        <v>5377</v>
      </c>
      <c r="D34" s="60" t="s">
        <v>59</v>
      </c>
      <c r="E34" s="61"/>
      <c r="F34" s="61"/>
      <c r="G34" s="61"/>
      <c r="H34" s="61"/>
      <c r="I34" s="61"/>
      <c r="J34" s="60" t="s">
        <v>5285</v>
      </c>
      <c r="K34" s="61"/>
      <c r="L34" s="60" t="s">
        <v>5370</v>
      </c>
      <c r="M34" s="60" t="s">
        <v>5209</v>
      </c>
      <c r="N34" s="61"/>
      <c r="O34" s="61"/>
      <c r="P34" s="61"/>
      <c r="Q34" s="60">
        <v>0</v>
      </c>
      <c r="R34" s="60">
        <v>0</v>
      </c>
      <c r="S34" s="60">
        <v>0</v>
      </c>
      <c r="T34" s="60" t="s">
        <v>59</v>
      </c>
      <c r="U34" s="60" t="s">
        <v>59</v>
      </c>
      <c r="V34" s="61"/>
    </row>
    <row r="35" spans="1:22" x14ac:dyDescent="0.2">
      <c r="A35" s="60">
        <v>4</v>
      </c>
      <c r="B35" s="60" t="s">
        <v>3</v>
      </c>
      <c r="C35" s="60" t="s">
        <v>5378</v>
      </c>
      <c r="D35" s="60" t="s">
        <v>61</v>
      </c>
      <c r="E35" s="61"/>
      <c r="F35" s="60" t="s">
        <v>5379</v>
      </c>
      <c r="G35" s="60" t="s">
        <v>5380</v>
      </c>
      <c r="H35" s="60" t="s">
        <v>5380</v>
      </c>
      <c r="I35" s="61"/>
      <c r="J35" s="60" t="s">
        <v>5285</v>
      </c>
      <c r="K35" s="61"/>
      <c r="L35" s="60" t="s">
        <v>5370</v>
      </c>
      <c r="M35" s="60" t="s">
        <v>5381</v>
      </c>
      <c r="N35" s="61"/>
      <c r="O35" s="61"/>
      <c r="P35" s="61"/>
      <c r="Q35" s="60">
        <v>86010</v>
      </c>
      <c r="R35" s="60">
        <v>64507</v>
      </c>
      <c r="S35" s="60">
        <v>64507</v>
      </c>
      <c r="T35" s="60" t="s">
        <v>59</v>
      </c>
      <c r="U35" s="60" t="s">
        <v>59</v>
      </c>
      <c r="V35" s="61"/>
    </row>
    <row r="36" spans="1:22" x14ac:dyDescent="0.2">
      <c r="A36" s="60">
        <v>4</v>
      </c>
      <c r="B36" s="60" t="s">
        <v>3</v>
      </c>
      <c r="C36" s="60" t="s">
        <v>5382</v>
      </c>
      <c r="D36" s="60" t="s">
        <v>59</v>
      </c>
      <c r="E36" s="61"/>
      <c r="F36" s="61"/>
      <c r="G36" s="61"/>
      <c r="H36" s="61"/>
      <c r="I36" s="61"/>
      <c r="J36" s="60" t="s">
        <v>5285</v>
      </c>
      <c r="K36" s="61"/>
      <c r="L36" s="60" t="s">
        <v>5370</v>
      </c>
      <c r="M36" s="60" t="s">
        <v>5209</v>
      </c>
      <c r="N36" s="61"/>
      <c r="O36" s="61"/>
      <c r="P36" s="61"/>
      <c r="Q36" s="60">
        <v>0</v>
      </c>
      <c r="R36" s="60">
        <v>0</v>
      </c>
      <c r="S36" s="60">
        <v>0</v>
      </c>
      <c r="T36" s="60" t="s">
        <v>59</v>
      </c>
      <c r="U36" s="60" t="s">
        <v>59</v>
      </c>
      <c r="V36" s="61"/>
    </row>
    <row r="37" spans="1:22" x14ac:dyDescent="0.2">
      <c r="A37" s="60">
        <v>4</v>
      </c>
      <c r="B37" s="60" t="s">
        <v>3</v>
      </c>
      <c r="C37" s="60" t="s">
        <v>5383</v>
      </c>
      <c r="D37" s="60" t="s">
        <v>61</v>
      </c>
      <c r="E37" s="61"/>
      <c r="F37" s="60" t="s">
        <v>5384</v>
      </c>
      <c r="G37" s="60" t="s">
        <v>5385</v>
      </c>
      <c r="H37" s="60" t="s">
        <v>5385</v>
      </c>
      <c r="I37" s="61"/>
      <c r="J37" s="60" t="s">
        <v>5206</v>
      </c>
      <c r="K37" s="61"/>
      <c r="L37" s="60" t="s">
        <v>784</v>
      </c>
      <c r="M37" s="60" t="s">
        <v>5386</v>
      </c>
      <c r="N37" s="61"/>
      <c r="O37" s="61"/>
      <c r="P37" s="61"/>
      <c r="Q37" s="60">
        <v>1335320</v>
      </c>
      <c r="R37" s="60">
        <v>670332</v>
      </c>
      <c r="S37" s="60">
        <v>637733</v>
      </c>
      <c r="T37" s="60" t="s">
        <v>61</v>
      </c>
      <c r="U37" s="60" t="s">
        <v>61</v>
      </c>
      <c r="V37" s="61"/>
    </row>
    <row r="38" spans="1:22" x14ac:dyDescent="0.2">
      <c r="A38" s="60">
        <v>4</v>
      </c>
      <c r="B38" s="60" t="s">
        <v>3</v>
      </c>
      <c r="C38" s="60" t="s">
        <v>5387</v>
      </c>
      <c r="D38" s="60" t="s">
        <v>59</v>
      </c>
      <c r="E38" s="61"/>
      <c r="F38" s="61"/>
      <c r="G38" s="61"/>
      <c r="H38" s="61"/>
      <c r="I38" s="61"/>
      <c r="J38" s="60" t="s">
        <v>5206</v>
      </c>
      <c r="K38" s="61"/>
      <c r="L38" s="60" t="s">
        <v>784</v>
      </c>
      <c r="M38" s="60" t="s">
        <v>5252</v>
      </c>
      <c r="N38" s="61"/>
      <c r="O38" s="61"/>
      <c r="P38" s="61"/>
      <c r="Q38" s="60">
        <v>0</v>
      </c>
      <c r="R38" s="60">
        <v>0</v>
      </c>
      <c r="S38" s="60">
        <v>0</v>
      </c>
      <c r="T38" s="60" t="s">
        <v>59</v>
      </c>
      <c r="U38" s="60" t="s">
        <v>59</v>
      </c>
      <c r="V38" s="61"/>
    </row>
    <row r="39" spans="1:22" x14ac:dyDescent="0.2">
      <c r="A39" s="60">
        <v>4</v>
      </c>
      <c r="B39" s="60" t="s">
        <v>3</v>
      </c>
      <c r="C39" s="60" t="s">
        <v>5388</v>
      </c>
      <c r="D39" s="60" t="s">
        <v>59</v>
      </c>
      <c r="E39" s="61"/>
      <c r="F39" s="61"/>
      <c r="G39" s="61"/>
      <c r="H39" s="61"/>
      <c r="I39" s="61"/>
      <c r="J39" s="60" t="s">
        <v>5206</v>
      </c>
      <c r="K39" s="61"/>
      <c r="L39" s="60" t="s">
        <v>784</v>
      </c>
      <c r="M39" s="60" t="s">
        <v>5209</v>
      </c>
      <c r="N39" s="61"/>
      <c r="O39" s="61"/>
      <c r="P39" s="61"/>
      <c r="Q39" s="60">
        <v>0</v>
      </c>
      <c r="R39" s="60">
        <v>0</v>
      </c>
      <c r="S39" s="60">
        <v>0</v>
      </c>
      <c r="T39" s="60" t="s">
        <v>59</v>
      </c>
      <c r="U39" s="60" t="s">
        <v>59</v>
      </c>
      <c r="V39" s="61"/>
    </row>
    <row r="40" spans="1:22" x14ac:dyDescent="0.2">
      <c r="A40" s="60">
        <v>4</v>
      </c>
      <c r="B40" s="60" t="s">
        <v>3</v>
      </c>
      <c r="C40" s="60" t="s">
        <v>5389</v>
      </c>
      <c r="D40" s="60" t="s">
        <v>59</v>
      </c>
      <c r="E40" s="61"/>
      <c r="F40" s="61"/>
      <c r="G40" s="61"/>
      <c r="H40" s="61"/>
      <c r="I40" s="61"/>
      <c r="J40" s="60" t="s">
        <v>5285</v>
      </c>
      <c r="K40" s="61"/>
      <c r="L40" s="60" t="s">
        <v>784</v>
      </c>
      <c r="M40" s="60" t="s">
        <v>5228</v>
      </c>
      <c r="N40" s="61"/>
      <c r="O40" s="61"/>
      <c r="P40" s="61"/>
      <c r="Q40" s="60">
        <v>0</v>
      </c>
      <c r="R40" s="60">
        <v>0</v>
      </c>
      <c r="S40" s="60">
        <v>0</v>
      </c>
      <c r="T40" s="60" t="s">
        <v>59</v>
      </c>
      <c r="U40" s="60" t="s">
        <v>59</v>
      </c>
      <c r="V40" s="61"/>
    </row>
    <row r="41" spans="1:22" x14ac:dyDescent="0.2">
      <c r="A41" s="60">
        <v>4</v>
      </c>
      <c r="B41" s="60" t="s">
        <v>3</v>
      </c>
      <c r="C41" s="60" t="s">
        <v>5390</v>
      </c>
      <c r="D41" s="60" t="s">
        <v>61</v>
      </c>
      <c r="E41" s="61"/>
      <c r="F41" s="60" t="s">
        <v>5391</v>
      </c>
      <c r="G41" s="60" t="s">
        <v>5392</v>
      </c>
      <c r="H41" s="60" t="s">
        <v>5392</v>
      </c>
      <c r="I41" s="61"/>
      <c r="J41" s="60" t="s">
        <v>5285</v>
      </c>
      <c r="K41" s="61"/>
      <c r="L41" s="60" t="s">
        <v>784</v>
      </c>
      <c r="M41" s="60" t="s">
        <v>5228</v>
      </c>
      <c r="N41" s="61"/>
      <c r="O41" s="61"/>
      <c r="P41" s="61"/>
      <c r="Q41" s="60">
        <v>4109000</v>
      </c>
      <c r="R41" s="60">
        <v>2827907</v>
      </c>
      <c r="S41" s="60">
        <v>2857630</v>
      </c>
      <c r="T41" s="60" t="s">
        <v>61</v>
      </c>
      <c r="U41" s="60" t="s">
        <v>61</v>
      </c>
      <c r="V41" s="61"/>
    </row>
    <row r="42" spans="1:22" x14ac:dyDescent="0.2">
      <c r="A42" s="60">
        <v>4</v>
      </c>
      <c r="B42" s="60" t="s">
        <v>3</v>
      </c>
      <c r="C42" s="60" t="s">
        <v>5393</v>
      </c>
      <c r="D42" s="60" t="s">
        <v>61</v>
      </c>
      <c r="E42" s="61"/>
      <c r="F42" s="60" t="s">
        <v>5394</v>
      </c>
      <c r="G42" s="60" t="s">
        <v>5395</v>
      </c>
      <c r="H42" s="60" t="s">
        <v>5395</v>
      </c>
      <c r="I42" s="61"/>
      <c r="J42" s="60" t="s">
        <v>5285</v>
      </c>
      <c r="K42" s="61"/>
      <c r="L42" s="60" t="s">
        <v>5370</v>
      </c>
      <c r="M42" s="60" t="s">
        <v>5396</v>
      </c>
      <c r="N42" s="61"/>
      <c r="O42" s="61"/>
      <c r="P42" s="61"/>
      <c r="Q42" s="60">
        <v>0</v>
      </c>
      <c r="R42" s="60">
        <v>0</v>
      </c>
      <c r="S42" s="60">
        <v>0</v>
      </c>
      <c r="T42" s="60" t="s">
        <v>59</v>
      </c>
      <c r="U42" s="60" t="s">
        <v>59</v>
      </c>
      <c r="V42" s="61"/>
    </row>
    <row r="43" spans="1:22" x14ac:dyDescent="0.2">
      <c r="A43" s="60">
        <v>4</v>
      </c>
      <c r="B43" s="60" t="s">
        <v>3</v>
      </c>
      <c r="C43" s="60" t="s">
        <v>5397</v>
      </c>
      <c r="D43" s="60" t="s">
        <v>59</v>
      </c>
      <c r="E43" s="61"/>
      <c r="F43" s="61"/>
      <c r="G43" s="61"/>
      <c r="H43" s="61"/>
      <c r="I43" s="61"/>
      <c r="J43" s="60" t="s">
        <v>5285</v>
      </c>
      <c r="K43" s="61"/>
      <c r="L43" s="60" t="s">
        <v>5370</v>
      </c>
      <c r="M43" s="60" t="s">
        <v>5398</v>
      </c>
      <c r="N43" s="61"/>
      <c r="O43" s="61"/>
      <c r="P43" s="61"/>
      <c r="Q43" s="60">
        <v>0</v>
      </c>
      <c r="R43" s="60">
        <v>0</v>
      </c>
      <c r="S43" s="60">
        <v>0</v>
      </c>
      <c r="T43" s="60" t="s">
        <v>59</v>
      </c>
      <c r="U43" s="60" t="s">
        <v>59</v>
      </c>
      <c r="V43" s="61"/>
    </row>
    <row r="44" spans="1:22" x14ac:dyDescent="0.2">
      <c r="A44" s="60">
        <v>4</v>
      </c>
      <c r="B44" s="60" t="s">
        <v>3</v>
      </c>
      <c r="C44" s="60" t="s">
        <v>5399</v>
      </c>
      <c r="D44" s="60" t="s">
        <v>59</v>
      </c>
      <c r="E44" s="61"/>
      <c r="F44" s="61"/>
      <c r="G44" s="61"/>
      <c r="H44" s="61"/>
      <c r="I44" s="61"/>
      <c r="J44" s="60" t="s">
        <v>5285</v>
      </c>
      <c r="K44" s="61"/>
      <c r="L44" s="60" t="s">
        <v>5370</v>
      </c>
      <c r="M44" s="60" t="s">
        <v>5398</v>
      </c>
      <c r="N44" s="61"/>
      <c r="O44" s="61"/>
      <c r="P44" s="61"/>
      <c r="Q44" s="60">
        <v>0</v>
      </c>
      <c r="R44" s="60">
        <v>0</v>
      </c>
      <c r="S44" s="60">
        <v>0</v>
      </c>
      <c r="T44" s="60" t="s">
        <v>59</v>
      </c>
      <c r="U44" s="60" t="s">
        <v>59</v>
      </c>
      <c r="V44" s="61"/>
    </row>
    <row r="45" spans="1:22" x14ac:dyDescent="0.2">
      <c r="A45" s="60">
        <v>4</v>
      </c>
      <c r="B45" s="60" t="s">
        <v>3</v>
      </c>
      <c r="C45" s="60" t="s">
        <v>5400</v>
      </c>
      <c r="D45" s="60" t="s">
        <v>59</v>
      </c>
      <c r="E45" s="61"/>
      <c r="F45" s="61"/>
      <c r="G45" s="61"/>
      <c r="H45" s="61"/>
      <c r="I45" s="61"/>
      <c r="J45" s="60" t="s">
        <v>5285</v>
      </c>
      <c r="K45" s="61"/>
      <c r="L45" s="60" t="s">
        <v>5370</v>
      </c>
      <c r="M45" s="60" t="s">
        <v>5398</v>
      </c>
      <c r="N45" s="61"/>
      <c r="O45" s="61"/>
      <c r="P45" s="61"/>
      <c r="Q45" s="60">
        <v>0</v>
      </c>
      <c r="R45" s="60">
        <v>0</v>
      </c>
      <c r="S45" s="60">
        <v>0</v>
      </c>
      <c r="T45" s="60" t="s">
        <v>59</v>
      </c>
      <c r="U45" s="60" t="s">
        <v>59</v>
      </c>
      <c r="V45" s="61"/>
    </row>
    <row r="46" spans="1:22" x14ac:dyDescent="0.2">
      <c r="A46" s="60">
        <v>4</v>
      </c>
      <c r="B46" s="60" t="s">
        <v>3</v>
      </c>
      <c r="C46" s="60" t="s">
        <v>5401</v>
      </c>
      <c r="D46" s="60" t="s">
        <v>59</v>
      </c>
      <c r="E46" s="61"/>
      <c r="F46" s="61"/>
      <c r="G46" s="61"/>
      <c r="H46" s="61"/>
      <c r="I46" s="61"/>
      <c r="J46" s="60" t="s">
        <v>5285</v>
      </c>
      <c r="K46" s="61"/>
      <c r="L46" s="60" t="s">
        <v>5370</v>
      </c>
      <c r="M46" s="60" t="s">
        <v>5209</v>
      </c>
      <c r="N46" s="61"/>
      <c r="O46" s="61"/>
      <c r="P46" s="61"/>
      <c r="Q46" s="60">
        <v>0</v>
      </c>
      <c r="R46" s="60">
        <v>0</v>
      </c>
      <c r="S46" s="60">
        <v>0</v>
      </c>
      <c r="T46" s="60" t="s">
        <v>59</v>
      </c>
      <c r="U46" s="60" t="s">
        <v>59</v>
      </c>
      <c r="V46" s="61"/>
    </row>
    <row r="47" spans="1:22" x14ac:dyDescent="0.2">
      <c r="A47" s="60">
        <v>4</v>
      </c>
      <c r="B47" s="60" t="s">
        <v>3</v>
      </c>
      <c r="C47" s="60" t="s">
        <v>5402</v>
      </c>
      <c r="D47" s="60" t="s">
        <v>61</v>
      </c>
      <c r="E47" s="60" t="s">
        <v>5358</v>
      </c>
      <c r="F47" s="60" t="s">
        <v>5403</v>
      </c>
      <c r="G47" s="60" t="s">
        <v>5404</v>
      </c>
      <c r="H47" s="60" t="s">
        <v>5404</v>
      </c>
      <c r="I47" s="61"/>
      <c r="J47" s="60" t="s">
        <v>5285</v>
      </c>
      <c r="K47" s="61"/>
      <c r="L47" s="60" t="s">
        <v>784</v>
      </c>
      <c r="M47" s="60" t="s">
        <v>5287</v>
      </c>
      <c r="N47" s="61"/>
      <c r="O47" s="61"/>
      <c r="P47" s="61"/>
      <c r="Q47" s="60">
        <v>0</v>
      </c>
      <c r="R47" s="60">
        <v>0</v>
      </c>
      <c r="S47" s="60">
        <v>0</v>
      </c>
      <c r="T47" s="60" t="s">
        <v>59</v>
      </c>
      <c r="U47" s="60" t="s">
        <v>59</v>
      </c>
      <c r="V47" s="61"/>
    </row>
    <row r="48" spans="1:22" x14ac:dyDescent="0.2">
      <c r="A48" s="60">
        <v>4</v>
      </c>
      <c r="B48" s="60" t="s">
        <v>3</v>
      </c>
      <c r="C48" s="60" t="s">
        <v>5405</v>
      </c>
      <c r="D48" s="60" t="s">
        <v>61</v>
      </c>
      <c r="E48" s="60" t="s">
        <v>4867</v>
      </c>
      <c r="F48" s="60" t="s">
        <v>5406</v>
      </c>
      <c r="G48" s="60" t="s">
        <v>5407</v>
      </c>
      <c r="H48" s="60" t="s">
        <v>5408</v>
      </c>
      <c r="I48" s="61"/>
      <c r="J48" s="60" t="s">
        <v>5285</v>
      </c>
      <c r="K48" s="61"/>
      <c r="L48" s="60" t="s">
        <v>784</v>
      </c>
      <c r="M48" s="60" t="s">
        <v>5287</v>
      </c>
      <c r="N48" s="61"/>
      <c r="O48" s="61"/>
      <c r="P48" s="61"/>
      <c r="Q48" s="60">
        <v>0</v>
      </c>
      <c r="R48" s="60">
        <v>0</v>
      </c>
      <c r="S48" s="60">
        <v>0</v>
      </c>
      <c r="T48" s="60" t="s">
        <v>59</v>
      </c>
      <c r="U48" s="60" t="s">
        <v>59</v>
      </c>
      <c r="V48" s="61"/>
    </row>
    <row r="49" spans="1:22" x14ac:dyDescent="0.2">
      <c r="A49" s="60">
        <v>4</v>
      </c>
      <c r="B49" s="60" t="s">
        <v>3</v>
      </c>
      <c r="C49" s="60" t="s">
        <v>5409</v>
      </c>
      <c r="D49" s="60" t="s">
        <v>61</v>
      </c>
      <c r="E49" s="60" t="s">
        <v>4867</v>
      </c>
      <c r="F49" s="60" t="s">
        <v>5410</v>
      </c>
      <c r="G49" s="60" t="s">
        <v>5411</v>
      </c>
      <c r="H49" s="60" t="s">
        <v>5411</v>
      </c>
      <c r="I49" s="61"/>
      <c r="J49" s="60" t="s">
        <v>5285</v>
      </c>
      <c r="K49" s="61"/>
      <c r="L49" s="60" t="s">
        <v>784</v>
      </c>
      <c r="M49" s="60" t="s">
        <v>5287</v>
      </c>
      <c r="N49" s="61"/>
      <c r="O49" s="61"/>
      <c r="P49" s="61"/>
      <c r="Q49" s="60">
        <v>0</v>
      </c>
      <c r="R49" s="60">
        <v>0</v>
      </c>
      <c r="S49" s="60">
        <v>0</v>
      </c>
      <c r="T49" s="60" t="s">
        <v>59</v>
      </c>
      <c r="U49" s="60" t="s">
        <v>59</v>
      </c>
      <c r="V49" s="61"/>
    </row>
    <row r="50" spans="1:22" x14ac:dyDescent="0.2">
      <c r="A50" s="60">
        <v>4</v>
      </c>
      <c r="B50" s="60" t="s">
        <v>3</v>
      </c>
      <c r="C50" s="60" t="s">
        <v>5412</v>
      </c>
      <c r="D50" s="60" t="s">
        <v>61</v>
      </c>
      <c r="E50" s="60" t="s">
        <v>4867</v>
      </c>
      <c r="F50" s="60" t="s">
        <v>5413</v>
      </c>
      <c r="G50" s="60" t="s">
        <v>5414</v>
      </c>
      <c r="H50" s="60" t="s">
        <v>5415</v>
      </c>
      <c r="I50" s="61"/>
      <c r="J50" s="60" t="s">
        <v>5206</v>
      </c>
      <c r="K50" s="61"/>
      <c r="L50" s="60" t="s">
        <v>784</v>
      </c>
      <c r="M50" s="60" t="s">
        <v>5287</v>
      </c>
      <c r="N50" s="61"/>
      <c r="O50" s="61"/>
      <c r="P50" s="61"/>
      <c r="Q50" s="60">
        <v>0</v>
      </c>
      <c r="R50" s="60">
        <v>0</v>
      </c>
      <c r="S50" s="60">
        <v>0</v>
      </c>
      <c r="T50" s="60" t="s">
        <v>59</v>
      </c>
      <c r="U50" s="60" t="s">
        <v>59</v>
      </c>
      <c r="V50" s="61"/>
    </row>
    <row r="51" spans="1:22" x14ac:dyDescent="0.2">
      <c r="A51" s="60">
        <v>4</v>
      </c>
      <c r="B51" s="60" t="s">
        <v>3</v>
      </c>
      <c r="C51" s="60" t="s">
        <v>5416</v>
      </c>
      <c r="D51" s="60" t="s">
        <v>61</v>
      </c>
      <c r="E51" s="60" t="s">
        <v>5417</v>
      </c>
      <c r="F51" s="60" t="s">
        <v>5418</v>
      </c>
      <c r="G51" s="60" t="s">
        <v>5419</v>
      </c>
      <c r="H51" s="60" t="s">
        <v>5420</v>
      </c>
      <c r="I51" s="61"/>
      <c r="J51" s="60" t="s">
        <v>5285</v>
      </c>
      <c r="K51" s="61"/>
      <c r="L51" s="60" t="s">
        <v>784</v>
      </c>
      <c r="M51" s="60" t="s">
        <v>5287</v>
      </c>
      <c r="N51" s="61"/>
      <c r="O51" s="61"/>
      <c r="P51" s="61"/>
      <c r="Q51" s="60">
        <v>0</v>
      </c>
      <c r="R51" s="60">
        <v>0</v>
      </c>
      <c r="S51" s="60">
        <v>0</v>
      </c>
      <c r="T51" s="60" t="s">
        <v>59</v>
      </c>
      <c r="U51" s="60" t="s">
        <v>59</v>
      </c>
      <c r="V51" s="61"/>
    </row>
    <row r="52" spans="1:22" x14ac:dyDescent="0.2">
      <c r="A52" s="60">
        <v>4</v>
      </c>
      <c r="B52" s="60" t="s">
        <v>3</v>
      </c>
      <c r="C52" s="60" t="s">
        <v>5421</v>
      </c>
      <c r="D52" s="60" t="s">
        <v>59</v>
      </c>
      <c r="E52" s="61"/>
      <c r="F52" s="61"/>
      <c r="G52" s="61"/>
      <c r="H52" s="61"/>
      <c r="I52" s="61"/>
      <c r="J52" s="60" t="s">
        <v>5206</v>
      </c>
      <c r="K52" s="61"/>
      <c r="L52" s="60" t="s">
        <v>5364</v>
      </c>
      <c r="M52" s="60" t="s">
        <v>5262</v>
      </c>
      <c r="N52" s="61"/>
      <c r="O52" s="61"/>
      <c r="P52" s="61"/>
      <c r="Q52" s="60">
        <v>0</v>
      </c>
      <c r="R52" s="60">
        <v>0</v>
      </c>
      <c r="S52" s="60">
        <v>0</v>
      </c>
      <c r="T52" s="60" t="s">
        <v>59</v>
      </c>
      <c r="U52" s="60" t="s">
        <v>59</v>
      </c>
      <c r="V52" s="61"/>
    </row>
    <row r="53" spans="1:22" x14ac:dyDescent="0.2">
      <c r="A53" s="60">
        <v>4</v>
      </c>
      <c r="B53" s="60" t="s">
        <v>3</v>
      </c>
      <c r="C53" s="60" t="s">
        <v>5422</v>
      </c>
      <c r="D53" s="60" t="s">
        <v>61</v>
      </c>
      <c r="E53" s="61"/>
      <c r="F53" s="60" t="s">
        <v>5423</v>
      </c>
      <c r="G53" s="61"/>
      <c r="H53" s="61"/>
      <c r="I53" s="61"/>
      <c r="J53" s="60" t="s">
        <v>5206</v>
      </c>
      <c r="K53" s="61"/>
      <c r="L53" s="60" t="s">
        <v>5364</v>
      </c>
      <c r="M53" s="60" t="s">
        <v>5262</v>
      </c>
      <c r="N53" s="61"/>
      <c r="O53" s="61"/>
      <c r="P53" s="61"/>
      <c r="Q53" s="60">
        <v>0</v>
      </c>
      <c r="R53" s="60">
        <v>0</v>
      </c>
      <c r="S53" s="60">
        <v>0</v>
      </c>
      <c r="T53" s="60" t="s">
        <v>59</v>
      </c>
      <c r="U53" s="60" t="s">
        <v>59</v>
      </c>
      <c r="V53" s="61"/>
    </row>
    <row r="54" spans="1:22" x14ac:dyDescent="0.2">
      <c r="A54" s="60">
        <v>4</v>
      </c>
      <c r="B54" s="60" t="s">
        <v>3</v>
      </c>
      <c r="C54" s="60" t="s">
        <v>5424</v>
      </c>
      <c r="D54" s="60" t="s">
        <v>59</v>
      </c>
      <c r="E54" s="61"/>
      <c r="F54" s="61"/>
      <c r="G54" s="61"/>
      <c r="H54" s="61"/>
      <c r="I54" s="61"/>
      <c r="J54" s="60" t="s">
        <v>5285</v>
      </c>
      <c r="K54" s="61"/>
      <c r="L54" s="60" t="s">
        <v>5425</v>
      </c>
      <c r="M54" s="60" t="s">
        <v>5209</v>
      </c>
      <c r="N54" s="61"/>
      <c r="O54" s="61"/>
      <c r="P54" s="61"/>
      <c r="Q54" s="60">
        <v>0</v>
      </c>
      <c r="R54" s="60">
        <v>0</v>
      </c>
      <c r="S54" s="60">
        <v>0</v>
      </c>
      <c r="T54" s="60" t="s">
        <v>59</v>
      </c>
      <c r="U54" s="60" t="s">
        <v>59</v>
      </c>
      <c r="V54" s="61"/>
    </row>
    <row r="55" spans="1:22" x14ac:dyDescent="0.2">
      <c r="A55" s="60">
        <v>4</v>
      </c>
      <c r="B55" s="60" t="s">
        <v>3</v>
      </c>
      <c r="C55" s="60" t="s">
        <v>5426</v>
      </c>
      <c r="D55" s="60" t="s">
        <v>59</v>
      </c>
      <c r="E55" s="61"/>
      <c r="F55" s="61"/>
      <c r="G55" s="61"/>
      <c r="H55" s="61"/>
      <c r="I55" s="61"/>
      <c r="J55" s="60" t="s">
        <v>5206</v>
      </c>
      <c r="K55" s="61"/>
      <c r="L55" s="60" t="s">
        <v>5364</v>
      </c>
      <c r="M55" s="60" t="s">
        <v>5262</v>
      </c>
      <c r="N55" s="61"/>
      <c r="O55" s="61"/>
      <c r="P55" s="61"/>
      <c r="Q55" s="60">
        <v>0</v>
      </c>
      <c r="R55" s="60">
        <v>0</v>
      </c>
      <c r="S55" s="60">
        <v>0</v>
      </c>
      <c r="T55" s="60" t="s">
        <v>59</v>
      </c>
      <c r="U55" s="60" t="s">
        <v>59</v>
      </c>
      <c r="V55" s="61"/>
    </row>
    <row r="56" spans="1:22" x14ac:dyDescent="0.2">
      <c r="A56" s="60">
        <v>4</v>
      </c>
      <c r="B56" s="60" t="s">
        <v>3</v>
      </c>
      <c r="C56" s="60" t="s">
        <v>5427</v>
      </c>
      <c r="D56" s="60" t="s">
        <v>59</v>
      </c>
      <c r="E56" s="61"/>
      <c r="F56" s="61"/>
      <c r="G56" s="61"/>
      <c r="H56" s="61"/>
      <c r="I56" s="61"/>
      <c r="J56" s="60" t="s">
        <v>5206</v>
      </c>
      <c r="K56" s="61"/>
      <c r="L56" s="60" t="s">
        <v>5364</v>
      </c>
      <c r="M56" s="60" t="s">
        <v>5262</v>
      </c>
      <c r="N56" s="61"/>
      <c r="O56" s="61"/>
      <c r="P56" s="61"/>
      <c r="Q56" s="60">
        <v>0</v>
      </c>
      <c r="R56" s="60">
        <v>0</v>
      </c>
      <c r="S56" s="60">
        <v>0</v>
      </c>
      <c r="T56" s="60" t="s">
        <v>59</v>
      </c>
      <c r="U56" s="60" t="s">
        <v>59</v>
      </c>
      <c r="V56" s="61"/>
    </row>
    <row r="57" spans="1:22" x14ac:dyDescent="0.2">
      <c r="A57" s="60">
        <v>4</v>
      </c>
      <c r="B57" s="60" t="s">
        <v>3</v>
      </c>
      <c r="C57" s="60" t="s">
        <v>5428</v>
      </c>
      <c r="D57" s="60" t="s">
        <v>61</v>
      </c>
      <c r="E57" s="61"/>
      <c r="F57" s="60" t="s">
        <v>5429</v>
      </c>
      <c r="G57" s="61"/>
      <c r="H57" s="61"/>
      <c r="I57" s="61"/>
      <c r="J57" s="60" t="s">
        <v>5206</v>
      </c>
      <c r="K57" s="61"/>
      <c r="L57" s="60" t="s">
        <v>5364</v>
      </c>
      <c r="M57" s="60" t="s">
        <v>5262</v>
      </c>
      <c r="N57" s="61"/>
      <c r="O57" s="61"/>
      <c r="P57" s="61"/>
      <c r="Q57" s="60">
        <v>0</v>
      </c>
      <c r="R57" s="60">
        <v>0</v>
      </c>
      <c r="S57" s="60">
        <v>0</v>
      </c>
      <c r="T57" s="60" t="s">
        <v>59</v>
      </c>
      <c r="U57" s="60" t="s">
        <v>59</v>
      </c>
      <c r="V57" s="61"/>
    </row>
    <row r="58" spans="1:22" x14ac:dyDescent="0.2">
      <c r="A58" s="60">
        <v>4</v>
      </c>
      <c r="B58" s="60" t="s">
        <v>3</v>
      </c>
      <c r="C58" s="60" t="s">
        <v>5430</v>
      </c>
      <c r="D58" s="60" t="s">
        <v>59</v>
      </c>
      <c r="E58" s="61"/>
      <c r="F58" s="61"/>
      <c r="G58" s="61"/>
      <c r="H58" s="61"/>
      <c r="I58" s="61"/>
      <c r="J58" s="60" t="s">
        <v>5206</v>
      </c>
      <c r="K58" s="61"/>
      <c r="L58" s="60" t="s">
        <v>5425</v>
      </c>
      <c r="M58" s="60" t="s">
        <v>5262</v>
      </c>
      <c r="N58" s="61"/>
      <c r="O58" s="61"/>
      <c r="P58" s="61"/>
      <c r="Q58" s="60">
        <v>0</v>
      </c>
      <c r="R58" s="60">
        <v>0</v>
      </c>
      <c r="S58" s="60">
        <v>0</v>
      </c>
      <c r="T58" s="60" t="s">
        <v>59</v>
      </c>
      <c r="U58" s="60" t="s">
        <v>59</v>
      </c>
      <c r="V58" s="61"/>
    </row>
    <row r="59" spans="1:22" x14ac:dyDescent="0.2">
      <c r="A59" s="60">
        <v>4</v>
      </c>
      <c r="B59" s="60" t="s">
        <v>3</v>
      </c>
      <c r="C59" s="60" t="s">
        <v>5431</v>
      </c>
      <c r="D59" s="60" t="s">
        <v>61</v>
      </c>
      <c r="E59" s="61"/>
      <c r="F59" s="60" t="s">
        <v>5432</v>
      </c>
      <c r="G59" s="60" t="s">
        <v>5433</v>
      </c>
      <c r="H59" s="60" t="s">
        <v>5433</v>
      </c>
      <c r="I59" s="61"/>
      <c r="J59" s="60" t="s">
        <v>5206</v>
      </c>
      <c r="K59" s="61"/>
      <c r="L59" s="60" t="s">
        <v>5370</v>
      </c>
      <c r="M59" s="60" t="s">
        <v>5209</v>
      </c>
      <c r="N59" s="61"/>
      <c r="O59" s="61"/>
      <c r="P59" s="61"/>
      <c r="Q59" s="60">
        <v>2417429</v>
      </c>
      <c r="R59" s="60">
        <v>1589681</v>
      </c>
      <c r="S59" s="60">
        <v>1464557</v>
      </c>
      <c r="T59" s="60" t="s">
        <v>61</v>
      </c>
      <c r="U59" s="60" t="s">
        <v>61</v>
      </c>
      <c r="V59" s="61"/>
    </row>
    <row r="60" spans="1:22" x14ac:dyDescent="0.2">
      <c r="A60" s="60">
        <v>4</v>
      </c>
      <c r="B60" s="60" t="s">
        <v>3</v>
      </c>
      <c r="C60" s="60" t="s">
        <v>5434</v>
      </c>
      <c r="D60" s="60" t="s">
        <v>59</v>
      </c>
      <c r="E60" s="61"/>
      <c r="F60" s="61"/>
      <c r="G60" s="61"/>
      <c r="H60" s="61"/>
      <c r="I60" s="61"/>
      <c r="J60" s="60" t="s">
        <v>5285</v>
      </c>
      <c r="K60" s="61"/>
      <c r="L60" s="60" t="s">
        <v>5425</v>
      </c>
      <c r="M60" s="60" t="s">
        <v>5386</v>
      </c>
      <c r="N60" s="61"/>
      <c r="O60" s="61"/>
      <c r="P60" s="61"/>
      <c r="Q60" s="60">
        <v>0</v>
      </c>
      <c r="R60" s="60">
        <v>0</v>
      </c>
      <c r="S60" s="60">
        <v>0</v>
      </c>
      <c r="T60" s="60" t="s">
        <v>59</v>
      </c>
      <c r="U60" s="60" t="s">
        <v>59</v>
      </c>
      <c r="V60" s="61"/>
    </row>
    <row r="61" spans="1:22" x14ac:dyDescent="0.2">
      <c r="A61" s="60">
        <v>4</v>
      </c>
      <c r="B61" s="60" t="s">
        <v>3</v>
      </c>
      <c r="C61" s="60" t="s">
        <v>5435</v>
      </c>
      <c r="D61" s="60" t="s">
        <v>59</v>
      </c>
      <c r="E61" s="61"/>
      <c r="F61" s="61"/>
      <c r="G61" s="61"/>
      <c r="H61" s="61"/>
      <c r="I61" s="61"/>
      <c r="J61" s="60" t="s">
        <v>5285</v>
      </c>
      <c r="K61" s="61"/>
      <c r="L61" s="60" t="s">
        <v>5370</v>
      </c>
      <c r="M61" s="60" t="s">
        <v>5209</v>
      </c>
      <c r="N61" s="61"/>
      <c r="O61" s="61"/>
      <c r="P61" s="61"/>
      <c r="Q61" s="60">
        <v>0</v>
      </c>
      <c r="R61" s="60">
        <v>0</v>
      </c>
      <c r="S61" s="60">
        <v>0</v>
      </c>
      <c r="T61" s="60" t="s">
        <v>59</v>
      </c>
      <c r="U61" s="60" t="s">
        <v>59</v>
      </c>
      <c r="V61" s="61"/>
    </row>
    <row r="62" spans="1:22" x14ac:dyDescent="0.2">
      <c r="A62" s="60">
        <v>4</v>
      </c>
      <c r="B62" s="60" t="s">
        <v>3</v>
      </c>
      <c r="C62" s="60" t="s">
        <v>5436</v>
      </c>
      <c r="D62" s="60" t="s">
        <v>59</v>
      </c>
      <c r="E62" s="61"/>
      <c r="F62" s="61"/>
      <c r="G62" s="61"/>
      <c r="H62" s="61"/>
      <c r="I62" s="61"/>
      <c r="J62" s="60" t="s">
        <v>5285</v>
      </c>
      <c r="K62" s="61"/>
      <c r="L62" s="60" t="s">
        <v>5370</v>
      </c>
      <c r="M62" s="60" t="s">
        <v>5209</v>
      </c>
      <c r="N62" s="61"/>
      <c r="O62" s="61"/>
      <c r="P62" s="61"/>
      <c r="Q62" s="60">
        <v>0</v>
      </c>
      <c r="R62" s="60">
        <v>0</v>
      </c>
      <c r="S62" s="60">
        <v>0</v>
      </c>
      <c r="T62" s="60" t="s">
        <v>59</v>
      </c>
      <c r="U62" s="60" t="s">
        <v>59</v>
      </c>
      <c r="V62" s="61"/>
    </row>
    <row r="63" spans="1:22" x14ac:dyDescent="0.2">
      <c r="A63" s="60">
        <v>4</v>
      </c>
      <c r="B63" s="60" t="s">
        <v>3</v>
      </c>
      <c r="C63" s="60" t="s">
        <v>5437</v>
      </c>
      <c r="D63" s="60" t="s">
        <v>61</v>
      </c>
      <c r="E63" s="61"/>
      <c r="F63" s="60" t="s">
        <v>5438</v>
      </c>
      <c r="G63" s="60" t="s">
        <v>5439</v>
      </c>
      <c r="H63" s="60" t="s">
        <v>5439</v>
      </c>
      <c r="I63" s="61"/>
      <c r="J63" s="60" t="s">
        <v>5206</v>
      </c>
      <c r="K63" s="61"/>
      <c r="L63" s="60" t="s">
        <v>5370</v>
      </c>
      <c r="M63" s="60" t="s">
        <v>5228</v>
      </c>
      <c r="N63" s="61"/>
      <c r="O63" s="61"/>
      <c r="P63" s="61"/>
      <c r="Q63" s="60">
        <v>0</v>
      </c>
      <c r="R63" s="60">
        <v>0</v>
      </c>
      <c r="S63" s="60">
        <v>0</v>
      </c>
      <c r="T63" s="60" t="s">
        <v>59</v>
      </c>
      <c r="U63" s="60" t="s">
        <v>59</v>
      </c>
      <c r="V63" s="61"/>
    </row>
    <row r="64" spans="1:22" x14ac:dyDescent="0.2">
      <c r="A64" s="60">
        <v>4</v>
      </c>
      <c r="B64" s="60" t="s">
        <v>3</v>
      </c>
      <c r="C64" s="60" t="s">
        <v>5440</v>
      </c>
      <c r="D64" s="60" t="s">
        <v>59</v>
      </c>
      <c r="E64" s="61"/>
      <c r="F64" s="61"/>
      <c r="G64" s="61"/>
      <c r="H64" s="61"/>
      <c r="I64" s="61"/>
      <c r="J64" s="60" t="s">
        <v>5285</v>
      </c>
      <c r="K64" s="61"/>
      <c r="L64" s="60" t="s">
        <v>784</v>
      </c>
      <c r="M64" s="60" t="s">
        <v>5386</v>
      </c>
      <c r="N64" s="61"/>
      <c r="O64" s="61"/>
      <c r="P64" s="61"/>
      <c r="Q64" s="60">
        <v>0</v>
      </c>
      <c r="R64" s="60">
        <v>0</v>
      </c>
      <c r="S64" s="60">
        <v>0</v>
      </c>
      <c r="T64" s="60" t="s">
        <v>59</v>
      </c>
      <c r="U64" s="60" t="s">
        <v>59</v>
      </c>
      <c r="V64" s="61"/>
    </row>
    <row r="65" spans="1:22" x14ac:dyDescent="0.2">
      <c r="A65" s="60">
        <v>4</v>
      </c>
      <c r="B65" s="60" t="s">
        <v>3</v>
      </c>
      <c r="C65" s="60" t="s">
        <v>5441</v>
      </c>
      <c r="D65" s="60" t="s">
        <v>59</v>
      </c>
      <c r="E65" s="61"/>
      <c r="F65" s="61"/>
      <c r="G65" s="61"/>
      <c r="H65" s="61"/>
      <c r="I65" s="61"/>
      <c r="J65" s="60" t="s">
        <v>5285</v>
      </c>
      <c r="K65" s="61"/>
      <c r="L65" s="60" t="s">
        <v>784</v>
      </c>
      <c r="M65" s="60" t="s">
        <v>5246</v>
      </c>
      <c r="N65" s="61"/>
      <c r="O65" s="61"/>
      <c r="P65" s="61"/>
      <c r="Q65" s="60">
        <v>0</v>
      </c>
      <c r="R65" s="60">
        <v>0</v>
      </c>
      <c r="S65" s="60">
        <v>0</v>
      </c>
      <c r="T65" s="60" t="s">
        <v>59</v>
      </c>
      <c r="U65" s="60" t="s">
        <v>59</v>
      </c>
      <c r="V65" s="61"/>
    </row>
    <row r="66" spans="1:22" x14ac:dyDescent="0.2">
      <c r="A66" s="60">
        <v>4</v>
      </c>
      <c r="B66" s="60" t="s">
        <v>3</v>
      </c>
      <c r="C66" s="60" t="s">
        <v>5442</v>
      </c>
      <c r="D66" s="60" t="s">
        <v>59</v>
      </c>
      <c r="E66" s="61"/>
      <c r="F66" s="61"/>
      <c r="G66" s="61"/>
      <c r="H66" s="61"/>
      <c r="I66" s="61"/>
      <c r="J66" s="60" t="s">
        <v>5206</v>
      </c>
      <c r="K66" s="61"/>
      <c r="L66" s="60" t="s">
        <v>5425</v>
      </c>
      <c r="M66" s="60" t="s">
        <v>5228</v>
      </c>
      <c r="N66" s="61"/>
      <c r="O66" s="61"/>
      <c r="P66" s="61"/>
      <c r="Q66" s="60">
        <v>0</v>
      </c>
      <c r="R66" s="60">
        <v>0</v>
      </c>
      <c r="S66" s="60">
        <v>0</v>
      </c>
      <c r="T66" s="60" t="s">
        <v>59</v>
      </c>
      <c r="U66" s="60" t="s">
        <v>59</v>
      </c>
      <c r="V66" s="61"/>
    </row>
    <row r="67" spans="1:22" x14ac:dyDescent="0.2">
      <c r="A67" s="60">
        <v>4</v>
      </c>
      <c r="B67" s="60" t="s">
        <v>3</v>
      </c>
      <c r="C67" s="60" t="s">
        <v>5443</v>
      </c>
      <c r="D67" s="60" t="s">
        <v>59</v>
      </c>
      <c r="E67" s="61"/>
      <c r="F67" s="61"/>
      <c r="G67" s="61"/>
      <c r="H67" s="61"/>
      <c r="I67" s="61"/>
      <c r="J67" s="60" t="s">
        <v>5206</v>
      </c>
      <c r="K67" s="61"/>
      <c r="L67" s="60" t="s">
        <v>784</v>
      </c>
      <c r="M67" s="60" t="s">
        <v>5444</v>
      </c>
      <c r="N67" s="61"/>
      <c r="O67" s="61"/>
      <c r="P67" s="61"/>
      <c r="Q67" s="60">
        <v>0</v>
      </c>
      <c r="R67" s="60">
        <v>0</v>
      </c>
      <c r="S67" s="60">
        <v>0</v>
      </c>
      <c r="T67" s="60" t="s">
        <v>59</v>
      </c>
      <c r="U67" s="60" t="s">
        <v>59</v>
      </c>
      <c r="V67" s="61"/>
    </row>
    <row r="68" spans="1:22" x14ac:dyDescent="0.2">
      <c r="A68" s="60">
        <v>4</v>
      </c>
      <c r="B68" s="60" t="s">
        <v>3</v>
      </c>
      <c r="C68" s="60" t="s">
        <v>5445</v>
      </c>
      <c r="D68" s="60" t="s">
        <v>61</v>
      </c>
      <c r="E68" s="61"/>
      <c r="F68" s="60" t="s">
        <v>5446</v>
      </c>
      <c r="G68" s="61"/>
      <c r="H68" s="61"/>
      <c r="I68" s="61"/>
      <c r="J68" s="60" t="s">
        <v>5285</v>
      </c>
      <c r="K68" s="61"/>
      <c r="L68" s="60" t="s">
        <v>5364</v>
      </c>
      <c r="M68" s="60" t="s">
        <v>5246</v>
      </c>
      <c r="N68" s="61"/>
      <c r="O68" s="61"/>
      <c r="P68" s="61"/>
      <c r="Q68" s="60">
        <v>0</v>
      </c>
      <c r="R68" s="60">
        <v>0</v>
      </c>
      <c r="S68" s="60">
        <v>0</v>
      </c>
      <c r="T68" s="60" t="s">
        <v>59</v>
      </c>
      <c r="U68" s="60" t="s">
        <v>59</v>
      </c>
      <c r="V68" s="61"/>
    </row>
    <row r="69" spans="1:22" x14ac:dyDescent="0.2">
      <c r="A69" s="60">
        <v>4</v>
      </c>
      <c r="B69" s="60" t="s">
        <v>3</v>
      </c>
      <c r="C69" s="60" t="s">
        <v>5447</v>
      </c>
      <c r="D69" s="60" t="s">
        <v>61</v>
      </c>
      <c r="E69" s="61"/>
      <c r="F69" s="60" t="s">
        <v>5448</v>
      </c>
      <c r="G69" s="60" t="s">
        <v>5449</v>
      </c>
      <c r="H69" s="60" t="s">
        <v>5450</v>
      </c>
      <c r="I69" s="61"/>
      <c r="J69" s="60" t="s">
        <v>5285</v>
      </c>
      <c r="K69" s="61"/>
      <c r="L69" s="60" t="s">
        <v>5370</v>
      </c>
      <c r="M69" s="60" t="s">
        <v>5228</v>
      </c>
      <c r="N69" s="61"/>
      <c r="O69" s="61"/>
      <c r="P69" s="61"/>
      <c r="Q69" s="60">
        <v>0</v>
      </c>
      <c r="R69" s="60">
        <v>0</v>
      </c>
      <c r="S69" s="60">
        <v>0</v>
      </c>
      <c r="T69" s="60" t="s">
        <v>59</v>
      </c>
      <c r="U69" s="60" t="s">
        <v>59</v>
      </c>
      <c r="V69" s="61"/>
    </row>
    <row r="70" spans="1:22" x14ac:dyDescent="0.2">
      <c r="A70" s="60">
        <v>4</v>
      </c>
      <c r="B70" s="60" t="s">
        <v>3</v>
      </c>
      <c r="C70" s="60" t="s">
        <v>5451</v>
      </c>
      <c r="D70" s="60" t="s">
        <v>59</v>
      </c>
      <c r="E70" s="61"/>
      <c r="F70" s="61"/>
      <c r="G70" s="61"/>
      <c r="H70" s="61"/>
      <c r="I70" s="61"/>
      <c r="J70" s="60" t="s">
        <v>5285</v>
      </c>
      <c r="K70" s="61"/>
      <c r="L70" s="60" t="s">
        <v>784</v>
      </c>
      <c r="M70" s="60" t="s">
        <v>5386</v>
      </c>
      <c r="N70" s="61"/>
      <c r="O70" s="61"/>
      <c r="P70" s="61"/>
      <c r="Q70" s="60">
        <v>0</v>
      </c>
      <c r="R70" s="60">
        <v>0</v>
      </c>
      <c r="S70" s="60">
        <v>0</v>
      </c>
      <c r="T70" s="60" t="s">
        <v>59</v>
      </c>
      <c r="U70" s="60" t="s">
        <v>59</v>
      </c>
      <c r="V70" s="61"/>
    </row>
    <row r="71" spans="1:22" x14ac:dyDescent="0.2">
      <c r="A71" s="60">
        <v>4</v>
      </c>
      <c r="B71" s="60" t="s">
        <v>3</v>
      </c>
      <c r="C71" s="60" t="s">
        <v>5452</v>
      </c>
      <c r="D71" s="60" t="s">
        <v>61</v>
      </c>
      <c r="E71" s="61"/>
      <c r="F71" s="60" t="s">
        <v>5453</v>
      </c>
      <c r="G71" s="60" t="s">
        <v>5454</v>
      </c>
      <c r="H71" s="60" t="s">
        <v>5454</v>
      </c>
      <c r="I71" s="61"/>
      <c r="J71" s="60" t="s">
        <v>5285</v>
      </c>
      <c r="K71" s="61"/>
      <c r="L71" s="60" t="s">
        <v>5370</v>
      </c>
      <c r="M71" s="60" t="s">
        <v>5228</v>
      </c>
      <c r="N71" s="61"/>
      <c r="O71" s="61"/>
      <c r="P71" s="61"/>
      <c r="Q71" s="60">
        <v>0</v>
      </c>
      <c r="R71" s="60">
        <v>0</v>
      </c>
      <c r="S71" s="60">
        <v>0</v>
      </c>
      <c r="T71" s="60" t="s">
        <v>59</v>
      </c>
      <c r="U71" s="60" t="s">
        <v>59</v>
      </c>
      <c r="V71" s="61"/>
    </row>
    <row r="72" spans="1:22" x14ac:dyDescent="0.2">
      <c r="A72" s="60">
        <v>4</v>
      </c>
      <c r="B72" s="60" t="s">
        <v>3</v>
      </c>
      <c r="C72" s="60" t="s">
        <v>5455</v>
      </c>
      <c r="D72" s="60" t="s">
        <v>59</v>
      </c>
      <c r="E72" s="61"/>
      <c r="F72" s="61"/>
      <c r="G72" s="61"/>
      <c r="H72" s="61"/>
      <c r="I72" s="61"/>
      <c r="J72" s="60" t="s">
        <v>5285</v>
      </c>
      <c r="K72" s="61"/>
      <c r="L72" s="60" t="s">
        <v>5370</v>
      </c>
      <c r="M72" s="60" t="s">
        <v>5209</v>
      </c>
      <c r="N72" s="61"/>
      <c r="O72" s="61"/>
      <c r="P72" s="61"/>
      <c r="Q72" s="60">
        <v>0</v>
      </c>
      <c r="R72" s="60">
        <v>0</v>
      </c>
      <c r="S72" s="60">
        <v>0</v>
      </c>
      <c r="T72" s="60" t="s">
        <v>59</v>
      </c>
      <c r="U72" s="60" t="s">
        <v>59</v>
      </c>
      <c r="V72" s="60" t="s">
        <v>5456</v>
      </c>
    </row>
    <row r="73" spans="1:22" x14ac:dyDescent="0.2">
      <c r="A73" s="60">
        <v>4</v>
      </c>
      <c r="B73" s="60" t="s">
        <v>3</v>
      </c>
      <c r="C73" s="60" t="s">
        <v>5457</v>
      </c>
      <c r="D73" s="60" t="s">
        <v>59</v>
      </c>
      <c r="E73" s="61"/>
      <c r="F73" s="61"/>
      <c r="G73" s="61"/>
      <c r="H73" s="61"/>
      <c r="I73" s="61"/>
      <c r="J73" s="60" t="s">
        <v>5285</v>
      </c>
      <c r="K73" s="61"/>
      <c r="L73" s="60" t="s">
        <v>5370</v>
      </c>
      <c r="M73" s="60" t="s">
        <v>5262</v>
      </c>
      <c r="N73" s="61"/>
      <c r="O73" s="61"/>
      <c r="P73" s="61"/>
      <c r="Q73" s="60">
        <v>0</v>
      </c>
      <c r="R73" s="60">
        <v>0</v>
      </c>
      <c r="S73" s="60">
        <v>0</v>
      </c>
      <c r="T73" s="60" t="s">
        <v>59</v>
      </c>
      <c r="U73" s="60" t="s">
        <v>59</v>
      </c>
      <c r="V73" s="61"/>
    </row>
    <row r="74" spans="1:22" x14ac:dyDescent="0.2">
      <c r="A74" s="60">
        <v>4</v>
      </c>
      <c r="B74" s="60" t="s">
        <v>3</v>
      </c>
      <c r="C74" s="60" t="s">
        <v>5458</v>
      </c>
      <c r="D74" s="60" t="s">
        <v>59</v>
      </c>
      <c r="E74" s="61"/>
      <c r="F74" s="61"/>
      <c r="G74" s="61"/>
      <c r="H74" s="61"/>
      <c r="I74" s="61"/>
      <c r="J74" s="60" t="s">
        <v>5285</v>
      </c>
      <c r="K74" s="61"/>
      <c r="L74" s="60" t="s">
        <v>5364</v>
      </c>
      <c r="M74" s="60" t="s">
        <v>5228</v>
      </c>
      <c r="N74" s="61"/>
      <c r="O74" s="61"/>
      <c r="P74" s="61"/>
      <c r="Q74" s="60">
        <v>0</v>
      </c>
      <c r="R74" s="60">
        <v>0</v>
      </c>
      <c r="S74" s="60">
        <v>0</v>
      </c>
      <c r="T74" s="60" t="s">
        <v>59</v>
      </c>
      <c r="U74" s="60" t="s">
        <v>59</v>
      </c>
      <c r="V74" s="61"/>
    </row>
    <row r="75" spans="1:22" x14ac:dyDescent="0.2">
      <c r="A75" s="60">
        <v>4</v>
      </c>
      <c r="B75" s="60" t="s">
        <v>3</v>
      </c>
      <c r="C75" s="60" t="s">
        <v>5459</v>
      </c>
      <c r="D75" s="60" t="s">
        <v>59</v>
      </c>
      <c r="E75" s="61"/>
      <c r="F75" s="61"/>
      <c r="G75" s="61"/>
      <c r="H75" s="61"/>
      <c r="I75" s="61"/>
      <c r="J75" s="60" t="s">
        <v>5285</v>
      </c>
      <c r="K75" s="61"/>
      <c r="L75" s="60" t="s">
        <v>5370</v>
      </c>
      <c r="M75" s="60" t="s">
        <v>5209</v>
      </c>
      <c r="N75" s="61"/>
      <c r="O75" s="61"/>
      <c r="P75" s="61"/>
      <c r="Q75" s="60">
        <v>0</v>
      </c>
      <c r="R75" s="60">
        <v>0</v>
      </c>
      <c r="S75" s="60">
        <v>0</v>
      </c>
      <c r="T75" s="60" t="s">
        <v>59</v>
      </c>
      <c r="U75" s="60" t="s">
        <v>59</v>
      </c>
      <c r="V75" s="61"/>
    </row>
    <row r="76" spans="1:22" x14ac:dyDescent="0.2">
      <c r="A76" s="60">
        <v>4</v>
      </c>
      <c r="B76" s="60" t="s">
        <v>3</v>
      </c>
      <c r="C76" s="60" t="s">
        <v>5460</v>
      </c>
      <c r="D76" s="60" t="s">
        <v>59</v>
      </c>
      <c r="E76" s="61"/>
      <c r="F76" s="61"/>
      <c r="G76" s="61"/>
      <c r="H76" s="61"/>
      <c r="I76" s="61"/>
      <c r="J76" s="60" t="s">
        <v>5285</v>
      </c>
      <c r="K76" s="61"/>
      <c r="L76" s="60" t="s">
        <v>784</v>
      </c>
      <c r="M76" s="60" t="s">
        <v>5444</v>
      </c>
      <c r="N76" s="61"/>
      <c r="O76" s="61"/>
      <c r="P76" s="61"/>
      <c r="Q76" s="60">
        <v>0</v>
      </c>
      <c r="R76" s="60">
        <v>0</v>
      </c>
      <c r="S76" s="60">
        <v>0</v>
      </c>
      <c r="T76" s="60" t="s">
        <v>59</v>
      </c>
      <c r="U76" s="60" t="s">
        <v>59</v>
      </c>
      <c r="V76" s="61"/>
    </row>
    <row r="77" spans="1:22" x14ac:dyDescent="0.2">
      <c r="A77" s="60">
        <v>4</v>
      </c>
      <c r="B77" s="60" t="s">
        <v>3</v>
      </c>
      <c r="C77" s="60" t="s">
        <v>5461</v>
      </c>
      <c r="D77" s="60" t="s">
        <v>61</v>
      </c>
      <c r="E77" s="60" t="s">
        <v>4867</v>
      </c>
      <c r="F77" s="60" t="s">
        <v>5462</v>
      </c>
      <c r="G77" s="60" t="s">
        <v>5463</v>
      </c>
      <c r="H77" s="60" t="s">
        <v>5463</v>
      </c>
      <c r="I77" s="61"/>
      <c r="J77" s="60" t="s">
        <v>5285</v>
      </c>
      <c r="K77" s="61"/>
      <c r="L77" s="60" t="s">
        <v>784</v>
      </c>
      <c r="M77" s="60" t="s">
        <v>5287</v>
      </c>
      <c r="N77" s="61"/>
      <c r="O77" s="61"/>
      <c r="P77" s="61"/>
      <c r="Q77" s="60">
        <v>0</v>
      </c>
      <c r="R77" s="60">
        <v>0</v>
      </c>
      <c r="S77" s="60">
        <v>0</v>
      </c>
      <c r="T77" s="60" t="s">
        <v>59</v>
      </c>
      <c r="U77" s="60" t="s">
        <v>59</v>
      </c>
      <c r="V77" s="61"/>
    </row>
    <row r="78" spans="1:22" x14ac:dyDescent="0.2">
      <c r="A78" s="60">
        <v>4</v>
      </c>
      <c r="B78" s="60" t="s">
        <v>3</v>
      </c>
      <c r="C78" s="60" t="s">
        <v>5464</v>
      </c>
      <c r="D78" s="60" t="s">
        <v>59</v>
      </c>
      <c r="E78" s="61"/>
      <c r="F78" s="61"/>
      <c r="G78" s="61"/>
      <c r="H78" s="61"/>
      <c r="I78" s="61"/>
      <c r="J78" s="60" t="s">
        <v>5285</v>
      </c>
      <c r="K78" s="61"/>
      <c r="L78" s="60" t="s">
        <v>784</v>
      </c>
      <c r="M78" s="60" t="s">
        <v>5246</v>
      </c>
      <c r="N78" s="61"/>
      <c r="O78" s="61"/>
      <c r="P78" s="61"/>
      <c r="Q78" s="60">
        <v>0</v>
      </c>
      <c r="R78" s="60">
        <v>0</v>
      </c>
      <c r="S78" s="60">
        <v>0</v>
      </c>
      <c r="T78" s="60" t="s">
        <v>59</v>
      </c>
      <c r="U78" s="60" t="s">
        <v>59</v>
      </c>
      <c r="V78" s="61"/>
    </row>
    <row r="79" spans="1:22" x14ac:dyDescent="0.2">
      <c r="A79" s="60">
        <v>4</v>
      </c>
      <c r="B79" s="60" t="s">
        <v>3</v>
      </c>
      <c r="C79" s="60" t="s">
        <v>5465</v>
      </c>
      <c r="D79" s="60" t="s">
        <v>59</v>
      </c>
      <c r="E79" s="61"/>
      <c r="F79" s="61"/>
      <c r="G79" s="61"/>
      <c r="H79" s="61"/>
      <c r="I79" s="61"/>
      <c r="J79" s="60" t="s">
        <v>5285</v>
      </c>
      <c r="K79" s="61"/>
      <c r="L79" s="60" t="s">
        <v>784</v>
      </c>
      <c r="M79" s="60" t="s">
        <v>5228</v>
      </c>
      <c r="N79" s="61"/>
      <c r="O79" s="61"/>
      <c r="P79" s="61"/>
      <c r="Q79" s="60">
        <v>0</v>
      </c>
      <c r="R79" s="60">
        <v>0</v>
      </c>
      <c r="S79" s="60">
        <v>0</v>
      </c>
      <c r="T79" s="60" t="s">
        <v>59</v>
      </c>
      <c r="U79" s="60" t="s">
        <v>59</v>
      </c>
      <c r="V79" s="61"/>
    </row>
    <row r="80" spans="1:22" x14ac:dyDescent="0.2">
      <c r="A80" s="60">
        <v>4</v>
      </c>
      <c r="B80" s="60" t="s">
        <v>3</v>
      </c>
      <c r="C80" s="60" t="s">
        <v>5466</v>
      </c>
      <c r="D80" s="60" t="s">
        <v>59</v>
      </c>
      <c r="E80" s="61"/>
      <c r="F80" s="61"/>
      <c r="G80" s="61"/>
      <c r="H80" s="61"/>
      <c r="I80" s="61"/>
      <c r="J80" s="60" t="s">
        <v>5285</v>
      </c>
      <c r="K80" s="61"/>
      <c r="L80" s="60" t="s">
        <v>784</v>
      </c>
      <c r="M80" s="60" t="s">
        <v>5386</v>
      </c>
      <c r="N80" s="61"/>
      <c r="O80" s="61"/>
      <c r="P80" s="61"/>
      <c r="Q80" s="60">
        <v>0</v>
      </c>
      <c r="R80" s="60">
        <v>0</v>
      </c>
      <c r="S80" s="60">
        <v>0</v>
      </c>
      <c r="T80" s="60" t="s">
        <v>59</v>
      </c>
      <c r="U80" s="60" t="s">
        <v>59</v>
      </c>
      <c r="V80" s="61"/>
    </row>
    <row r="81" spans="1:22" x14ac:dyDescent="0.2">
      <c r="A81" s="60">
        <v>4</v>
      </c>
      <c r="B81" s="60" t="s">
        <v>3</v>
      </c>
      <c r="C81" s="60" t="s">
        <v>5467</v>
      </c>
      <c r="D81" s="60" t="s">
        <v>59</v>
      </c>
      <c r="E81" s="61"/>
      <c r="F81" s="61"/>
      <c r="G81" s="61"/>
      <c r="H81" s="61"/>
      <c r="I81" s="61"/>
      <c r="J81" s="60" t="s">
        <v>5285</v>
      </c>
      <c r="K81" s="61"/>
      <c r="L81" s="60" t="s">
        <v>784</v>
      </c>
      <c r="M81" s="60" t="s">
        <v>5228</v>
      </c>
      <c r="N81" s="61"/>
      <c r="O81" s="61"/>
      <c r="P81" s="61"/>
      <c r="Q81" s="60">
        <v>0</v>
      </c>
      <c r="R81" s="60">
        <v>0</v>
      </c>
      <c r="S81" s="60">
        <v>0</v>
      </c>
      <c r="T81" s="60" t="s">
        <v>59</v>
      </c>
      <c r="U81" s="60" t="s">
        <v>59</v>
      </c>
      <c r="V81" s="61"/>
    </row>
    <row r="82" spans="1:22" x14ac:dyDescent="0.2">
      <c r="A82" s="60">
        <v>4</v>
      </c>
      <c r="B82" s="60" t="s">
        <v>3</v>
      </c>
      <c r="C82" s="60" t="s">
        <v>5468</v>
      </c>
      <c r="D82" s="60" t="s">
        <v>59</v>
      </c>
      <c r="E82" s="61"/>
      <c r="F82" s="61"/>
      <c r="G82" s="61"/>
      <c r="H82" s="61"/>
      <c r="I82" s="61"/>
      <c r="J82" s="60" t="s">
        <v>5285</v>
      </c>
      <c r="K82" s="61"/>
      <c r="L82" s="60" t="s">
        <v>5370</v>
      </c>
      <c r="M82" s="60" t="s">
        <v>5228</v>
      </c>
      <c r="N82" s="61"/>
      <c r="O82" s="61"/>
      <c r="P82" s="61"/>
      <c r="Q82" s="60">
        <v>0</v>
      </c>
      <c r="R82" s="60">
        <v>0</v>
      </c>
      <c r="S82" s="60">
        <v>0</v>
      </c>
      <c r="T82" s="60" t="s">
        <v>59</v>
      </c>
      <c r="U82" s="60" t="s">
        <v>59</v>
      </c>
      <c r="V82" s="61"/>
    </row>
    <row r="83" spans="1:22" x14ac:dyDescent="0.2">
      <c r="A83" s="60">
        <v>4</v>
      </c>
      <c r="B83" s="60" t="s">
        <v>3</v>
      </c>
      <c r="C83" s="60" t="s">
        <v>5469</v>
      </c>
      <c r="D83" s="60" t="s">
        <v>61</v>
      </c>
      <c r="E83" s="61"/>
      <c r="F83" s="60" t="s">
        <v>5470</v>
      </c>
      <c r="G83" s="61"/>
      <c r="H83" s="61"/>
      <c r="I83" s="61"/>
      <c r="J83" s="60" t="s">
        <v>5206</v>
      </c>
      <c r="K83" s="61"/>
      <c r="L83" s="60" t="s">
        <v>5364</v>
      </c>
      <c r="M83" s="60" t="s">
        <v>5398</v>
      </c>
      <c r="N83" s="61"/>
      <c r="O83" s="61"/>
      <c r="P83" s="61"/>
      <c r="Q83" s="60">
        <v>0</v>
      </c>
      <c r="R83" s="60">
        <v>0</v>
      </c>
      <c r="S83" s="60">
        <v>0</v>
      </c>
      <c r="T83" s="60" t="s">
        <v>59</v>
      </c>
      <c r="U83" s="60" t="s">
        <v>59</v>
      </c>
      <c r="V83" s="61"/>
    </row>
    <row r="84" spans="1:22" x14ac:dyDescent="0.2">
      <c r="A84" s="60">
        <v>4</v>
      </c>
      <c r="B84" s="60" t="s">
        <v>3</v>
      </c>
      <c r="C84" s="60" t="s">
        <v>5471</v>
      </c>
      <c r="D84" s="60" t="s">
        <v>59</v>
      </c>
      <c r="E84" s="61"/>
      <c r="F84" s="61"/>
      <c r="G84" s="61"/>
      <c r="H84" s="61"/>
      <c r="I84" s="61"/>
      <c r="J84" s="60" t="s">
        <v>5285</v>
      </c>
      <c r="K84" s="61"/>
      <c r="L84" s="60" t="s">
        <v>784</v>
      </c>
      <c r="M84" s="60" t="s">
        <v>5386</v>
      </c>
      <c r="N84" s="61"/>
      <c r="O84" s="61"/>
      <c r="P84" s="61"/>
      <c r="Q84" s="60">
        <v>0</v>
      </c>
      <c r="R84" s="60">
        <v>0</v>
      </c>
      <c r="S84" s="60">
        <v>0</v>
      </c>
      <c r="T84" s="60" t="s">
        <v>59</v>
      </c>
      <c r="U84" s="60" t="s">
        <v>59</v>
      </c>
      <c r="V84" s="61"/>
    </row>
    <row r="85" spans="1:22" x14ac:dyDescent="0.2">
      <c r="A85" s="60">
        <v>4</v>
      </c>
      <c r="B85" s="60" t="s">
        <v>3</v>
      </c>
      <c r="C85" s="60" t="s">
        <v>5472</v>
      </c>
      <c r="D85" s="60" t="s">
        <v>59</v>
      </c>
      <c r="E85" s="61"/>
      <c r="F85" s="61"/>
      <c r="G85" s="61"/>
      <c r="H85" s="61"/>
      <c r="I85" s="61"/>
      <c r="J85" s="60" t="s">
        <v>5285</v>
      </c>
      <c r="K85" s="61"/>
      <c r="L85" s="60" t="s">
        <v>5364</v>
      </c>
      <c r="M85" s="60" t="s">
        <v>5262</v>
      </c>
      <c r="N85" s="61"/>
      <c r="O85" s="61"/>
      <c r="P85" s="61"/>
      <c r="Q85" s="60">
        <v>0</v>
      </c>
      <c r="R85" s="60">
        <v>0</v>
      </c>
      <c r="S85" s="60">
        <v>0</v>
      </c>
      <c r="T85" s="60" t="s">
        <v>59</v>
      </c>
      <c r="U85" s="60" t="s">
        <v>59</v>
      </c>
      <c r="V85" s="61"/>
    </row>
    <row r="86" spans="1:22" x14ac:dyDescent="0.2">
      <c r="A86" s="60">
        <v>4</v>
      </c>
      <c r="B86" s="60" t="s">
        <v>3</v>
      </c>
      <c r="C86" s="60" t="s">
        <v>5473</v>
      </c>
      <c r="D86" s="60" t="s">
        <v>61</v>
      </c>
      <c r="E86" s="61"/>
      <c r="F86" s="60" t="s">
        <v>5474</v>
      </c>
      <c r="G86" s="60" t="s">
        <v>5475</v>
      </c>
      <c r="H86" s="60" t="s">
        <v>5475</v>
      </c>
      <c r="I86" s="61"/>
      <c r="J86" s="60" t="s">
        <v>5285</v>
      </c>
      <c r="K86" s="61"/>
      <c r="L86" s="60" t="s">
        <v>5370</v>
      </c>
      <c r="M86" s="60" t="s">
        <v>5287</v>
      </c>
      <c r="N86" s="61"/>
      <c r="O86" s="61"/>
      <c r="P86" s="61"/>
      <c r="Q86" s="60">
        <v>0</v>
      </c>
      <c r="R86" s="60">
        <v>0</v>
      </c>
      <c r="S86" s="60">
        <v>0</v>
      </c>
      <c r="T86" s="60" t="s">
        <v>59</v>
      </c>
      <c r="U86" s="60" t="s">
        <v>59</v>
      </c>
      <c r="V86" s="61"/>
    </row>
    <row r="87" spans="1:22" x14ac:dyDescent="0.2">
      <c r="A87" s="60">
        <v>4</v>
      </c>
      <c r="B87" s="60" t="s">
        <v>3</v>
      </c>
      <c r="C87" s="60" t="s">
        <v>5476</v>
      </c>
      <c r="D87" s="60" t="s">
        <v>59</v>
      </c>
      <c r="E87" s="61"/>
      <c r="F87" s="61"/>
      <c r="G87" s="61"/>
      <c r="H87" s="61"/>
      <c r="I87" s="61"/>
      <c r="J87" s="60" t="s">
        <v>5285</v>
      </c>
      <c r="K87" s="61"/>
      <c r="L87" s="60" t="s">
        <v>784</v>
      </c>
      <c r="M87" s="60" t="s">
        <v>5444</v>
      </c>
      <c r="N87" s="61"/>
      <c r="O87" s="61"/>
      <c r="P87" s="61"/>
      <c r="Q87" s="60">
        <v>0</v>
      </c>
      <c r="R87" s="60">
        <v>0</v>
      </c>
      <c r="S87" s="60">
        <v>0</v>
      </c>
      <c r="T87" s="60" t="s">
        <v>59</v>
      </c>
      <c r="U87" s="60" t="s">
        <v>59</v>
      </c>
      <c r="V87" s="61"/>
    </row>
    <row r="88" spans="1:22" x14ac:dyDescent="0.2">
      <c r="A88" s="60">
        <v>4</v>
      </c>
      <c r="B88" s="60" t="s">
        <v>3</v>
      </c>
      <c r="C88" s="60" t="s">
        <v>5477</v>
      </c>
      <c r="D88" s="60" t="s">
        <v>59</v>
      </c>
      <c r="E88" s="61"/>
      <c r="F88" s="61"/>
      <c r="G88" s="61"/>
      <c r="H88" s="61"/>
      <c r="I88" s="61"/>
      <c r="J88" s="60" t="s">
        <v>5285</v>
      </c>
      <c r="K88" s="61"/>
      <c r="L88" s="60" t="s">
        <v>784</v>
      </c>
      <c r="M88" s="60" t="s">
        <v>5246</v>
      </c>
      <c r="N88" s="61"/>
      <c r="O88" s="61"/>
      <c r="P88" s="61"/>
      <c r="Q88" s="60">
        <v>0</v>
      </c>
      <c r="R88" s="60">
        <v>0</v>
      </c>
      <c r="S88" s="60">
        <v>0</v>
      </c>
      <c r="T88" s="60" t="s">
        <v>59</v>
      </c>
      <c r="U88" s="60" t="s">
        <v>59</v>
      </c>
      <c r="V88" s="61"/>
    </row>
    <row r="89" spans="1:22" x14ac:dyDescent="0.2">
      <c r="A89" s="60">
        <v>4</v>
      </c>
      <c r="B89" s="60" t="s">
        <v>3</v>
      </c>
      <c r="C89" s="60" t="s">
        <v>5478</v>
      </c>
      <c r="D89" s="60" t="s">
        <v>61</v>
      </c>
      <c r="E89" s="61"/>
      <c r="F89" s="60" t="s">
        <v>5479</v>
      </c>
      <c r="G89" s="60" t="s">
        <v>5480</v>
      </c>
      <c r="H89" s="60" t="s">
        <v>5480</v>
      </c>
      <c r="I89" s="61"/>
      <c r="J89" s="60" t="s">
        <v>5285</v>
      </c>
      <c r="K89" s="61"/>
      <c r="L89" s="60" t="s">
        <v>5370</v>
      </c>
      <c r="M89" s="60" t="s">
        <v>5262</v>
      </c>
      <c r="N89" s="61"/>
      <c r="O89" s="61"/>
      <c r="P89" s="61"/>
      <c r="Q89" s="60">
        <v>0</v>
      </c>
      <c r="R89" s="60">
        <v>0</v>
      </c>
      <c r="S89" s="60">
        <v>0</v>
      </c>
      <c r="T89" s="60" t="s">
        <v>59</v>
      </c>
      <c r="U89" s="60" t="s">
        <v>59</v>
      </c>
      <c r="V89" s="61"/>
    </row>
    <row r="90" spans="1:22" x14ac:dyDescent="0.2">
      <c r="A90" s="60">
        <v>4</v>
      </c>
      <c r="B90" s="60" t="s">
        <v>3</v>
      </c>
      <c r="C90" s="60" t="s">
        <v>5481</v>
      </c>
      <c r="D90" s="60" t="s">
        <v>61</v>
      </c>
      <c r="E90" s="61"/>
      <c r="F90" s="60" t="s">
        <v>5482</v>
      </c>
      <c r="G90" s="61"/>
      <c r="H90" s="61"/>
      <c r="I90" s="61"/>
      <c r="J90" s="60" t="s">
        <v>5285</v>
      </c>
      <c r="K90" s="61"/>
      <c r="L90" s="60" t="s">
        <v>5364</v>
      </c>
      <c r="M90" s="60" t="s">
        <v>5228</v>
      </c>
      <c r="N90" s="61"/>
      <c r="O90" s="61"/>
      <c r="P90" s="61"/>
      <c r="Q90" s="60">
        <v>0</v>
      </c>
      <c r="R90" s="60">
        <v>0</v>
      </c>
      <c r="S90" s="60">
        <v>0</v>
      </c>
      <c r="T90" s="60" t="s">
        <v>59</v>
      </c>
      <c r="U90" s="60" t="s">
        <v>59</v>
      </c>
      <c r="V90" s="61"/>
    </row>
    <row r="91" spans="1:22" x14ac:dyDescent="0.2">
      <c r="A91" s="60">
        <v>4</v>
      </c>
      <c r="B91" s="60" t="s">
        <v>3</v>
      </c>
      <c r="C91" s="60" t="s">
        <v>5483</v>
      </c>
      <c r="D91" s="60" t="s">
        <v>59</v>
      </c>
      <c r="E91" s="61"/>
      <c r="F91" s="61"/>
      <c r="G91" s="61"/>
      <c r="H91" s="61"/>
      <c r="I91" s="61"/>
      <c r="J91" s="60" t="s">
        <v>5285</v>
      </c>
      <c r="K91" s="61"/>
      <c r="L91" s="60" t="s">
        <v>5370</v>
      </c>
      <c r="M91" s="60" t="s">
        <v>5398</v>
      </c>
      <c r="N91" s="61"/>
      <c r="O91" s="61"/>
      <c r="P91" s="61"/>
      <c r="Q91" s="60">
        <v>0</v>
      </c>
      <c r="R91" s="60">
        <v>0</v>
      </c>
      <c r="S91" s="60">
        <v>0</v>
      </c>
      <c r="T91" s="60" t="s">
        <v>59</v>
      </c>
      <c r="U91" s="60" t="s">
        <v>59</v>
      </c>
      <c r="V91" s="61"/>
    </row>
    <row r="92" spans="1:22" x14ac:dyDescent="0.2">
      <c r="A92" s="60">
        <v>4</v>
      </c>
      <c r="B92" s="60" t="s">
        <v>3</v>
      </c>
      <c r="C92" s="60" t="s">
        <v>5484</v>
      </c>
      <c r="D92" s="60" t="s">
        <v>61</v>
      </c>
      <c r="E92" s="61"/>
      <c r="F92" s="60" t="s">
        <v>5482</v>
      </c>
      <c r="G92" s="61"/>
      <c r="H92" s="61"/>
      <c r="I92" s="61"/>
      <c r="J92" s="60" t="s">
        <v>5285</v>
      </c>
      <c r="K92" s="61"/>
      <c r="L92" s="60" t="s">
        <v>5364</v>
      </c>
      <c r="M92" s="60" t="s">
        <v>5262</v>
      </c>
      <c r="N92" s="61"/>
      <c r="O92" s="61"/>
      <c r="P92" s="61"/>
      <c r="Q92" s="60">
        <v>0</v>
      </c>
      <c r="R92" s="60">
        <v>0</v>
      </c>
      <c r="S92" s="60">
        <v>0</v>
      </c>
      <c r="T92" s="60" t="s">
        <v>59</v>
      </c>
      <c r="U92" s="60" t="s">
        <v>59</v>
      </c>
      <c r="V92" s="61"/>
    </row>
    <row r="93" spans="1:22" x14ac:dyDescent="0.2">
      <c r="A93" s="60">
        <v>4</v>
      </c>
      <c r="B93" s="60" t="s">
        <v>3</v>
      </c>
      <c r="C93" s="60" t="s">
        <v>5485</v>
      </c>
      <c r="D93" s="60" t="s">
        <v>61</v>
      </c>
      <c r="E93" s="61"/>
      <c r="F93" s="60" t="s">
        <v>5479</v>
      </c>
      <c r="G93" s="60" t="s">
        <v>5480</v>
      </c>
      <c r="H93" s="60" t="s">
        <v>5480</v>
      </c>
      <c r="I93" s="61"/>
      <c r="J93" s="60" t="s">
        <v>5285</v>
      </c>
      <c r="K93" s="61"/>
      <c r="L93" s="60" t="s">
        <v>5370</v>
      </c>
      <c r="M93" s="60" t="s">
        <v>5209</v>
      </c>
      <c r="N93" s="61"/>
      <c r="O93" s="61"/>
      <c r="P93" s="61"/>
      <c r="Q93" s="60">
        <v>0</v>
      </c>
      <c r="R93" s="60">
        <v>0</v>
      </c>
      <c r="S93" s="60">
        <v>0</v>
      </c>
      <c r="T93" s="60" t="s">
        <v>59</v>
      </c>
      <c r="U93" s="60" t="s">
        <v>59</v>
      </c>
      <c r="V93" s="61"/>
    </row>
    <row r="94" spans="1:22" x14ac:dyDescent="0.2">
      <c r="A94" s="60">
        <v>4</v>
      </c>
      <c r="B94" s="60" t="s">
        <v>3</v>
      </c>
      <c r="C94" s="60" t="s">
        <v>5486</v>
      </c>
      <c r="D94" s="60" t="s">
        <v>59</v>
      </c>
      <c r="E94" s="61"/>
      <c r="F94" s="61"/>
      <c r="G94" s="61"/>
      <c r="H94" s="61"/>
      <c r="I94" s="61"/>
      <c r="J94" s="60" t="s">
        <v>5206</v>
      </c>
      <c r="K94" s="61"/>
      <c r="L94" s="60" t="s">
        <v>5370</v>
      </c>
      <c r="M94" s="60" t="s">
        <v>5209</v>
      </c>
      <c r="N94" s="61"/>
      <c r="O94" s="61"/>
      <c r="P94" s="61"/>
      <c r="Q94" s="60">
        <v>0</v>
      </c>
      <c r="R94" s="60">
        <v>0</v>
      </c>
      <c r="S94" s="60">
        <v>0</v>
      </c>
      <c r="T94" s="60" t="s">
        <v>59</v>
      </c>
      <c r="U94" s="60" t="s">
        <v>59</v>
      </c>
      <c r="V94" s="61"/>
    </row>
    <row r="95" spans="1:22" x14ac:dyDescent="0.2">
      <c r="A95" s="60">
        <v>4</v>
      </c>
      <c r="B95" s="60" t="s">
        <v>3</v>
      </c>
      <c r="C95" s="60" t="s">
        <v>5487</v>
      </c>
      <c r="D95" s="60" t="s">
        <v>59</v>
      </c>
      <c r="E95" s="61"/>
      <c r="F95" s="61"/>
      <c r="G95" s="61"/>
      <c r="H95" s="61"/>
      <c r="I95" s="61"/>
      <c r="J95" s="60" t="s">
        <v>5285</v>
      </c>
      <c r="K95" s="61"/>
      <c r="L95" s="60" t="s">
        <v>784</v>
      </c>
      <c r="M95" s="60" t="s">
        <v>5287</v>
      </c>
      <c r="N95" s="61"/>
      <c r="O95" s="61"/>
      <c r="P95" s="61"/>
      <c r="Q95" s="60">
        <v>0</v>
      </c>
      <c r="R95" s="60">
        <v>0</v>
      </c>
      <c r="S95" s="60">
        <v>0</v>
      </c>
      <c r="T95" s="60" t="s">
        <v>59</v>
      </c>
      <c r="U95" s="60" t="s">
        <v>59</v>
      </c>
      <c r="V95" s="61"/>
    </row>
    <row r="96" spans="1:22" x14ac:dyDescent="0.2">
      <c r="A96" s="60">
        <v>4</v>
      </c>
      <c r="B96" s="60" t="s">
        <v>3</v>
      </c>
      <c r="C96" s="60" t="s">
        <v>5488</v>
      </c>
      <c r="D96" s="60" t="s">
        <v>59</v>
      </c>
      <c r="E96" s="61"/>
      <c r="F96" s="60" t="s">
        <v>5489</v>
      </c>
      <c r="G96" s="60" t="s">
        <v>5490</v>
      </c>
      <c r="H96" s="60" t="s">
        <v>5490</v>
      </c>
      <c r="I96" s="61"/>
      <c r="J96" s="60" t="s">
        <v>5285</v>
      </c>
      <c r="K96" s="61"/>
      <c r="L96" s="60" t="s">
        <v>784</v>
      </c>
      <c r="M96" s="60" t="s">
        <v>5246</v>
      </c>
      <c r="N96" s="61"/>
      <c r="O96" s="61"/>
      <c r="P96" s="61"/>
      <c r="Q96" s="60">
        <v>0</v>
      </c>
      <c r="R96" s="60">
        <v>0</v>
      </c>
      <c r="S96" s="60">
        <v>0</v>
      </c>
      <c r="T96" s="60" t="s">
        <v>59</v>
      </c>
      <c r="U96" s="60" t="s">
        <v>59</v>
      </c>
      <c r="V96" s="61"/>
    </row>
    <row r="97" spans="1:22" x14ac:dyDescent="0.2">
      <c r="A97" s="60">
        <v>4</v>
      </c>
      <c r="B97" s="60" t="s">
        <v>3</v>
      </c>
      <c r="C97" s="60" t="s">
        <v>5491</v>
      </c>
      <c r="D97" s="60" t="s">
        <v>61</v>
      </c>
      <c r="E97" s="61"/>
      <c r="F97" s="60" t="s">
        <v>5492</v>
      </c>
      <c r="G97" s="61"/>
      <c r="H97" s="61"/>
      <c r="I97" s="61"/>
      <c r="J97" s="60" t="s">
        <v>5285</v>
      </c>
      <c r="K97" s="61"/>
      <c r="L97" s="60" t="s">
        <v>5364</v>
      </c>
      <c r="M97" s="60" t="s">
        <v>5246</v>
      </c>
      <c r="N97" s="61"/>
      <c r="O97" s="61"/>
      <c r="P97" s="61"/>
      <c r="Q97" s="60">
        <v>0</v>
      </c>
      <c r="R97" s="60">
        <v>0</v>
      </c>
      <c r="S97" s="60">
        <v>0</v>
      </c>
      <c r="T97" s="60" t="s">
        <v>59</v>
      </c>
      <c r="U97" s="60" t="s">
        <v>59</v>
      </c>
      <c r="V97" s="61"/>
    </row>
    <row r="98" spans="1:22" x14ac:dyDescent="0.2">
      <c r="A98" s="60">
        <v>4</v>
      </c>
      <c r="B98" s="60" t="s">
        <v>3</v>
      </c>
      <c r="C98" s="60" t="s">
        <v>5493</v>
      </c>
      <c r="D98" s="60" t="s">
        <v>59</v>
      </c>
      <c r="E98" s="61"/>
      <c r="F98" s="61"/>
      <c r="G98" s="61"/>
      <c r="H98" s="61"/>
      <c r="I98" s="61"/>
      <c r="J98" s="60" t="s">
        <v>5285</v>
      </c>
      <c r="K98" s="61"/>
      <c r="L98" s="60" t="s">
        <v>784</v>
      </c>
      <c r="M98" s="60" t="s">
        <v>5386</v>
      </c>
      <c r="N98" s="61"/>
      <c r="O98" s="61"/>
      <c r="P98" s="61"/>
      <c r="Q98" s="60">
        <v>0</v>
      </c>
      <c r="R98" s="60">
        <v>0</v>
      </c>
      <c r="S98" s="60">
        <v>0</v>
      </c>
      <c r="T98" s="60" t="s">
        <v>59</v>
      </c>
      <c r="U98" s="60" t="s">
        <v>59</v>
      </c>
      <c r="V98" s="61"/>
    </row>
    <row r="99" spans="1:22" x14ac:dyDescent="0.2">
      <c r="A99" s="60">
        <v>4</v>
      </c>
      <c r="B99" s="60" t="s">
        <v>3</v>
      </c>
      <c r="C99" s="60" t="s">
        <v>5494</v>
      </c>
      <c r="D99" s="60" t="s">
        <v>59</v>
      </c>
      <c r="E99" s="61"/>
      <c r="F99" s="61"/>
      <c r="G99" s="61"/>
      <c r="H99" s="61"/>
      <c r="I99" s="61"/>
      <c r="J99" s="60" t="s">
        <v>5285</v>
      </c>
      <c r="K99" s="61"/>
      <c r="L99" s="60" t="s">
        <v>784</v>
      </c>
      <c r="M99" s="60" t="s">
        <v>5228</v>
      </c>
      <c r="N99" s="61"/>
      <c r="O99" s="61"/>
      <c r="P99" s="61"/>
      <c r="Q99" s="60">
        <v>0</v>
      </c>
      <c r="R99" s="60">
        <v>0</v>
      </c>
      <c r="S99" s="60">
        <v>0</v>
      </c>
      <c r="T99" s="60" t="s">
        <v>59</v>
      </c>
      <c r="U99" s="60" t="s">
        <v>59</v>
      </c>
      <c r="V99" s="61"/>
    </row>
    <row r="100" spans="1:22" x14ac:dyDescent="0.2">
      <c r="A100" s="60">
        <v>4</v>
      </c>
      <c r="B100" s="60" t="s">
        <v>3</v>
      </c>
      <c r="C100" s="60" t="s">
        <v>5495</v>
      </c>
      <c r="D100" s="60" t="s">
        <v>59</v>
      </c>
      <c r="E100" s="61"/>
      <c r="F100" s="61"/>
      <c r="G100" s="61"/>
      <c r="H100" s="61"/>
      <c r="I100" s="61"/>
      <c r="J100" s="60" t="s">
        <v>5285</v>
      </c>
      <c r="K100" s="61"/>
      <c r="L100" s="60" t="s">
        <v>784</v>
      </c>
      <c r="M100" s="60" t="s">
        <v>5496</v>
      </c>
      <c r="N100" s="61"/>
      <c r="O100" s="61"/>
      <c r="P100" s="61"/>
      <c r="Q100" s="60">
        <v>0</v>
      </c>
      <c r="R100" s="60">
        <v>0</v>
      </c>
      <c r="S100" s="60">
        <v>0</v>
      </c>
      <c r="T100" s="60" t="s">
        <v>59</v>
      </c>
      <c r="U100" s="60" t="s">
        <v>59</v>
      </c>
      <c r="V100" s="61"/>
    </row>
    <row r="101" spans="1:22" x14ac:dyDescent="0.2">
      <c r="A101" s="60">
        <v>4</v>
      </c>
      <c r="B101" s="60" t="s">
        <v>3</v>
      </c>
      <c r="C101" s="60" t="s">
        <v>5497</v>
      </c>
      <c r="D101" s="60" t="s">
        <v>59</v>
      </c>
      <c r="E101" s="61"/>
      <c r="F101" s="61"/>
      <c r="G101" s="61"/>
      <c r="H101" s="61"/>
      <c r="I101" s="61"/>
      <c r="J101" s="60" t="s">
        <v>5285</v>
      </c>
      <c r="K101" s="61"/>
      <c r="L101" s="60" t="s">
        <v>784</v>
      </c>
      <c r="M101" s="60" t="s">
        <v>5386</v>
      </c>
      <c r="N101" s="61"/>
      <c r="O101" s="61"/>
      <c r="P101" s="61"/>
      <c r="Q101" s="60">
        <v>0</v>
      </c>
      <c r="R101" s="60">
        <v>0</v>
      </c>
      <c r="S101" s="60">
        <v>0</v>
      </c>
      <c r="T101" s="60" t="s">
        <v>59</v>
      </c>
      <c r="U101" s="60" t="s">
        <v>59</v>
      </c>
      <c r="V101" s="61"/>
    </row>
    <row r="102" spans="1:22" x14ac:dyDescent="0.2">
      <c r="A102" s="60">
        <v>4</v>
      </c>
      <c r="B102" s="60" t="s">
        <v>3</v>
      </c>
      <c r="C102" s="60" t="s">
        <v>5498</v>
      </c>
      <c r="D102" s="60" t="s">
        <v>59</v>
      </c>
      <c r="E102" s="61"/>
      <c r="F102" s="61"/>
      <c r="G102" s="61"/>
      <c r="H102" s="61"/>
      <c r="I102" s="61"/>
      <c r="J102" s="60" t="s">
        <v>5285</v>
      </c>
      <c r="K102" s="61"/>
      <c r="L102" s="60" t="s">
        <v>5364</v>
      </c>
      <c r="M102" s="60" t="s">
        <v>5262</v>
      </c>
      <c r="N102" s="61"/>
      <c r="O102" s="61"/>
      <c r="P102" s="61"/>
      <c r="Q102" s="60">
        <v>0</v>
      </c>
      <c r="R102" s="60">
        <v>0</v>
      </c>
      <c r="S102" s="60">
        <v>0</v>
      </c>
      <c r="T102" s="60" t="s">
        <v>59</v>
      </c>
      <c r="U102" s="60" t="s">
        <v>59</v>
      </c>
      <c r="V102" s="61"/>
    </row>
    <row r="103" spans="1:22" x14ac:dyDescent="0.2">
      <c r="A103" s="60">
        <v>4</v>
      </c>
      <c r="B103" s="60" t="s">
        <v>3</v>
      </c>
      <c r="C103" s="60" t="s">
        <v>5499</v>
      </c>
      <c r="D103" s="60" t="s">
        <v>61</v>
      </c>
      <c r="E103" s="61"/>
      <c r="F103" s="60" t="s">
        <v>5500</v>
      </c>
      <c r="G103" s="60" t="s">
        <v>5501</v>
      </c>
      <c r="H103" s="60" t="s">
        <v>5501</v>
      </c>
      <c r="I103" s="61"/>
      <c r="J103" s="60" t="s">
        <v>5285</v>
      </c>
      <c r="K103" s="61"/>
      <c r="L103" s="60" t="s">
        <v>5370</v>
      </c>
      <c r="M103" s="60" t="s">
        <v>5246</v>
      </c>
      <c r="N103" s="61"/>
      <c r="O103" s="61"/>
      <c r="P103" s="61"/>
      <c r="Q103" s="60">
        <v>0</v>
      </c>
      <c r="R103" s="60">
        <v>0</v>
      </c>
      <c r="S103" s="60">
        <v>0</v>
      </c>
      <c r="T103" s="60" t="s">
        <v>59</v>
      </c>
      <c r="U103" s="60" t="s">
        <v>59</v>
      </c>
      <c r="V103" s="61"/>
    </row>
    <row r="104" spans="1:22" x14ac:dyDescent="0.2">
      <c r="A104" s="60">
        <v>4</v>
      </c>
      <c r="B104" s="60" t="s">
        <v>3</v>
      </c>
      <c r="C104" s="60" t="s">
        <v>5502</v>
      </c>
      <c r="D104" s="60" t="s">
        <v>59</v>
      </c>
      <c r="E104" s="61"/>
      <c r="F104" s="61"/>
      <c r="G104" s="61"/>
      <c r="H104" s="61"/>
      <c r="I104" s="61"/>
      <c r="J104" s="60" t="s">
        <v>5285</v>
      </c>
      <c r="K104" s="61"/>
      <c r="L104" s="60" t="s">
        <v>5364</v>
      </c>
      <c r="M104" s="60" t="s">
        <v>5262</v>
      </c>
      <c r="N104" s="61"/>
      <c r="O104" s="61"/>
      <c r="P104" s="61"/>
      <c r="Q104" s="60">
        <v>0</v>
      </c>
      <c r="R104" s="60">
        <v>0</v>
      </c>
      <c r="S104" s="60">
        <v>0</v>
      </c>
      <c r="T104" s="60" t="s">
        <v>59</v>
      </c>
      <c r="U104" s="60" t="s">
        <v>59</v>
      </c>
      <c r="V104" s="61"/>
    </row>
    <row r="105" spans="1:22" x14ac:dyDescent="0.2">
      <c r="A105" s="60">
        <v>4</v>
      </c>
      <c r="B105" s="60" t="s">
        <v>3</v>
      </c>
      <c r="C105" s="60" t="s">
        <v>5503</v>
      </c>
      <c r="D105" s="60" t="s">
        <v>61</v>
      </c>
      <c r="E105" s="61"/>
      <c r="F105" s="60" t="s">
        <v>5504</v>
      </c>
      <c r="G105" s="61"/>
      <c r="H105" s="61"/>
      <c r="I105" s="61"/>
      <c r="J105" s="60" t="s">
        <v>5285</v>
      </c>
      <c r="K105" s="61"/>
      <c r="L105" s="60" t="s">
        <v>5364</v>
      </c>
      <c r="M105" s="60" t="s">
        <v>5262</v>
      </c>
      <c r="N105" s="61"/>
      <c r="O105" s="61"/>
      <c r="P105" s="61"/>
      <c r="Q105" s="60">
        <v>0</v>
      </c>
      <c r="R105" s="60">
        <v>0</v>
      </c>
      <c r="S105" s="60">
        <v>0</v>
      </c>
      <c r="T105" s="60" t="s">
        <v>59</v>
      </c>
      <c r="U105" s="60" t="s">
        <v>59</v>
      </c>
      <c r="V105" s="61"/>
    </row>
    <row r="106" spans="1:22" x14ac:dyDescent="0.2">
      <c r="A106" s="60">
        <v>4</v>
      </c>
      <c r="B106" s="60" t="s">
        <v>3</v>
      </c>
      <c r="C106" s="60" t="s">
        <v>5505</v>
      </c>
      <c r="D106" s="60" t="s">
        <v>59</v>
      </c>
      <c r="E106" s="61"/>
      <c r="F106" s="61"/>
      <c r="G106" s="61"/>
      <c r="H106" s="61"/>
      <c r="I106" s="61"/>
      <c r="J106" s="60" t="s">
        <v>5285</v>
      </c>
      <c r="K106" s="61"/>
      <c r="L106" s="60" t="s">
        <v>784</v>
      </c>
      <c r="M106" s="60" t="s">
        <v>5386</v>
      </c>
      <c r="N106" s="61"/>
      <c r="O106" s="61"/>
      <c r="P106" s="61"/>
      <c r="Q106" s="60">
        <v>0</v>
      </c>
      <c r="R106" s="60">
        <v>0</v>
      </c>
      <c r="S106" s="60">
        <v>0</v>
      </c>
      <c r="T106" s="60" t="s">
        <v>59</v>
      </c>
      <c r="U106" s="60" t="s">
        <v>59</v>
      </c>
      <c r="V106" s="61"/>
    </row>
    <row r="107" spans="1:22" x14ac:dyDescent="0.2">
      <c r="A107" s="60">
        <v>4</v>
      </c>
      <c r="B107" s="60" t="s">
        <v>3</v>
      </c>
      <c r="C107" s="60" t="s">
        <v>5506</v>
      </c>
      <c r="D107" s="60" t="s">
        <v>59</v>
      </c>
      <c r="E107" s="61"/>
      <c r="F107" s="61"/>
      <c r="G107" s="61"/>
      <c r="H107" s="61"/>
      <c r="I107" s="61"/>
      <c r="J107" s="60" t="s">
        <v>5285</v>
      </c>
      <c r="K107" s="61"/>
      <c r="L107" s="60" t="s">
        <v>5370</v>
      </c>
      <c r="M107" s="60" t="s">
        <v>5381</v>
      </c>
      <c r="N107" s="61"/>
      <c r="O107" s="61"/>
      <c r="P107" s="61"/>
      <c r="Q107" s="60">
        <v>0</v>
      </c>
      <c r="R107" s="60">
        <v>0</v>
      </c>
      <c r="S107" s="60">
        <v>0</v>
      </c>
      <c r="T107" s="60" t="s">
        <v>59</v>
      </c>
      <c r="U107" s="60" t="s">
        <v>59</v>
      </c>
      <c r="V107" s="61"/>
    </row>
    <row r="108" spans="1:22" x14ac:dyDescent="0.2">
      <c r="A108" s="60">
        <v>4</v>
      </c>
      <c r="B108" s="60" t="s">
        <v>3</v>
      </c>
      <c r="C108" s="60" t="s">
        <v>5507</v>
      </c>
      <c r="D108" s="60" t="s">
        <v>59</v>
      </c>
      <c r="E108" s="61"/>
      <c r="F108" s="61"/>
      <c r="G108" s="61"/>
      <c r="H108" s="61"/>
      <c r="I108" s="61"/>
      <c r="J108" s="60" t="s">
        <v>5285</v>
      </c>
      <c r="K108" s="61"/>
      <c r="L108" s="60" t="s">
        <v>784</v>
      </c>
      <c r="M108" s="60" t="s">
        <v>5246</v>
      </c>
      <c r="N108" s="61"/>
      <c r="O108" s="61"/>
      <c r="P108" s="61"/>
      <c r="Q108" s="60">
        <v>0</v>
      </c>
      <c r="R108" s="60">
        <v>0</v>
      </c>
      <c r="S108" s="60">
        <v>0</v>
      </c>
      <c r="T108" s="60" t="s">
        <v>59</v>
      </c>
      <c r="U108" s="60" t="s">
        <v>59</v>
      </c>
      <c r="V108" s="61"/>
    </row>
    <row r="109" spans="1:22" x14ac:dyDescent="0.2">
      <c r="A109" s="60">
        <v>4</v>
      </c>
      <c r="B109" s="60" t="s">
        <v>3</v>
      </c>
      <c r="C109" s="60" t="s">
        <v>5508</v>
      </c>
      <c r="D109" s="60" t="s">
        <v>61</v>
      </c>
      <c r="E109" s="61"/>
      <c r="F109" s="60" t="s">
        <v>5509</v>
      </c>
      <c r="G109" s="61"/>
      <c r="H109" s="61"/>
      <c r="I109" s="61"/>
      <c r="J109" s="60" t="s">
        <v>5285</v>
      </c>
      <c r="K109" s="61"/>
      <c r="L109" s="60" t="s">
        <v>5364</v>
      </c>
      <c r="M109" s="60" t="s">
        <v>5262</v>
      </c>
      <c r="N109" s="61"/>
      <c r="O109" s="61"/>
      <c r="P109" s="61"/>
      <c r="Q109" s="60">
        <v>0</v>
      </c>
      <c r="R109" s="60">
        <v>0</v>
      </c>
      <c r="S109" s="60">
        <v>0</v>
      </c>
      <c r="T109" s="60" t="s">
        <v>59</v>
      </c>
      <c r="U109" s="60" t="s">
        <v>59</v>
      </c>
      <c r="V109" s="61"/>
    </row>
    <row r="110" spans="1:22" x14ac:dyDescent="0.2">
      <c r="A110" s="60">
        <v>4</v>
      </c>
      <c r="B110" s="60" t="s">
        <v>3</v>
      </c>
      <c r="C110" s="60" t="s">
        <v>5510</v>
      </c>
      <c r="D110" s="60" t="s">
        <v>59</v>
      </c>
      <c r="E110" s="61"/>
      <c r="F110" s="61"/>
      <c r="G110" s="61"/>
      <c r="H110" s="61"/>
      <c r="I110" s="61"/>
      <c r="J110" s="60" t="s">
        <v>5285</v>
      </c>
      <c r="K110" s="61"/>
      <c r="L110" s="60" t="s">
        <v>5370</v>
      </c>
      <c r="M110" s="60" t="s">
        <v>5209</v>
      </c>
      <c r="N110" s="61"/>
      <c r="O110" s="61"/>
      <c r="P110" s="61"/>
      <c r="Q110" s="60">
        <v>0</v>
      </c>
      <c r="R110" s="60">
        <v>0</v>
      </c>
      <c r="S110" s="60">
        <v>0</v>
      </c>
      <c r="T110" s="60" t="s">
        <v>59</v>
      </c>
      <c r="U110" s="60" t="s">
        <v>59</v>
      </c>
      <c r="V110" s="61"/>
    </row>
    <row r="111" spans="1:22" x14ac:dyDescent="0.2">
      <c r="A111" s="60">
        <v>4</v>
      </c>
      <c r="B111" s="60" t="s">
        <v>3</v>
      </c>
      <c r="C111" s="60" t="s">
        <v>5511</v>
      </c>
      <c r="D111" s="60" t="s">
        <v>59</v>
      </c>
      <c r="E111" s="61"/>
      <c r="F111" s="61"/>
      <c r="G111" s="61"/>
      <c r="H111" s="61"/>
      <c r="I111" s="61"/>
      <c r="J111" s="60" t="s">
        <v>5285</v>
      </c>
      <c r="K111" s="61"/>
      <c r="L111" s="60" t="s">
        <v>784</v>
      </c>
      <c r="M111" s="60" t="s">
        <v>5386</v>
      </c>
      <c r="N111" s="61"/>
      <c r="O111" s="61"/>
      <c r="P111" s="61"/>
      <c r="Q111" s="60">
        <v>0</v>
      </c>
      <c r="R111" s="60">
        <v>0</v>
      </c>
      <c r="S111" s="60">
        <v>0</v>
      </c>
      <c r="T111" s="60" t="s">
        <v>59</v>
      </c>
      <c r="U111" s="60" t="s">
        <v>59</v>
      </c>
      <c r="V111" s="61"/>
    </row>
    <row r="112" spans="1:22" x14ac:dyDescent="0.2">
      <c r="A112" s="60">
        <v>4</v>
      </c>
      <c r="B112" s="60" t="s">
        <v>3</v>
      </c>
      <c r="C112" s="60" t="s">
        <v>5512</v>
      </c>
      <c r="D112" s="60" t="s">
        <v>59</v>
      </c>
      <c r="E112" s="60" t="s">
        <v>5275</v>
      </c>
      <c r="F112" s="60" t="s">
        <v>5513</v>
      </c>
      <c r="G112" s="60" t="s">
        <v>5514</v>
      </c>
      <c r="H112" s="60" t="s">
        <v>5514</v>
      </c>
      <c r="I112" s="61"/>
      <c r="J112" s="60" t="s">
        <v>5285</v>
      </c>
      <c r="K112" s="61"/>
      <c r="L112" s="60" t="s">
        <v>784</v>
      </c>
      <c r="M112" s="60" t="s">
        <v>5287</v>
      </c>
      <c r="N112" s="61"/>
      <c r="O112" s="61"/>
      <c r="P112" s="61"/>
      <c r="Q112" s="60">
        <v>0</v>
      </c>
      <c r="R112" s="60">
        <v>0</v>
      </c>
      <c r="S112" s="60">
        <v>0</v>
      </c>
      <c r="T112" s="60" t="s">
        <v>59</v>
      </c>
      <c r="U112" s="60" t="s">
        <v>59</v>
      </c>
      <c r="V112" s="61"/>
    </row>
    <row r="113" spans="1:22" x14ac:dyDescent="0.2">
      <c r="A113" s="60">
        <v>4</v>
      </c>
      <c r="B113" s="60" t="s">
        <v>3</v>
      </c>
      <c r="C113" s="60" t="s">
        <v>5515</v>
      </c>
      <c r="D113" s="60" t="s">
        <v>59</v>
      </c>
      <c r="E113" s="61"/>
      <c r="F113" s="61"/>
      <c r="G113" s="61"/>
      <c r="H113" s="61"/>
      <c r="I113" s="61"/>
      <c r="J113" s="60" t="s">
        <v>5285</v>
      </c>
      <c r="K113" s="61"/>
      <c r="L113" s="60" t="s">
        <v>784</v>
      </c>
      <c r="M113" s="60" t="s">
        <v>5287</v>
      </c>
      <c r="N113" s="61"/>
      <c r="O113" s="61"/>
      <c r="P113" s="61"/>
      <c r="Q113" s="60">
        <v>0</v>
      </c>
      <c r="R113" s="60">
        <v>0</v>
      </c>
      <c r="S113" s="60">
        <v>0</v>
      </c>
      <c r="T113" s="60" t="s">
        <v>59</v>
      </c>
      <c r="U113" s="60" t="s">
        <v>59</v>
      </c>
      <c r="V113" s="61"/>
    </row>
    <row r="114" spans="1:22" x14ac:dyDescent="0.2">
      <c r="A114" s="60">
        <v>4</v>
      </c>
      <c r="B114" s="60" t="s">
        <v>3</v>
      </c>
      <c r="C114" s="60" t="s">
        <v>5324</v>
      </c>
      <c r="D114" s="60" t="s">
        <v>59</v>
      </c>
      <c r="E114" s="61"/>
      <c r="F114" s="61"/>
      <c r="G114" s="61"/>
      <c r="H114" s="61"/>
      <c r="I114" s="61"/>
      <c r="J114" s="60" t="s">
        <v>5285</v>
      </c>
      <c r="K114" s="61"/>
      <c r="L114" s="60" t="s">
        <v>5370</v>
      </c>
      <c r="M114" s="60" t="s">
        <v>5262</v>
      </c>
      <c r="N114" s="61"/>
      <c r="O114" s="61"/>
      <c r="P114" s="61"/>
      <c r="Q114" s="60">
        <v>0</v>
      </c>
      <c r="R114" s="60">
        <v>0</v>
      </c>
      <c r="S114" s="60">
        <v>0</v>
      </c>
      <c r="T114" s="60" t="s">
        <v>59</v>
      </c>
      <c r="U114" s="60" t="s">
        <v>59</v>
      </c>
      <c r="V114" s="61"/>
    </row>
    <row r="115" spans="1:22" x14ac:dyDescent="0.2">
      <c r="A115" s="60">
        <v>4</v>
      </c>
      <c r="B115" s="60" t="s">
        <v>3</v>
      </c>
      <c r="C115" s="60" t="s">
        <v>5516</v>
      </c>
      <c r="D115" s="60" t="s">
        <v>59</v>
      </c>
      <c r="E115" s="61"/>
      <c r="F115" s="61"/>
      <c r="G115" s="61"/>
      <c r="H115" s="61"/>
      <c r="I115" s="61"/>
      <c r="J115" s="60" t="s">
        <v>5285</v>
      </c>
      <c r="K115" s="61"/>
      <c r="L115" s="60" t="s">
        <v>784</v>
      </c>
      <c r="M115" s="60" t="s">
        <v>5386</v>
      </c>
      <c r="N115" s="61"/>
      <c r="O115" s="61"/>
      <c r="P115" s="61"/>
      <c r="Q115" s="60">
        <v>0</v>
      </c>
      <c r="R115" s="60">
        <v>0</v>
      </c>
      <c r="S115" s="60">
        <v>0</v>
      </c>
      <c r="T115" s="60" t="s">
        <v>59</v>
      </c>
      <c r="U115" s="60" t="s">
        <v>59</v>
      </c>
      <c r="V115" s="61"/>
    </row>
    <row r="116" spans="1:22" x14ac:dyDescent="0.2">
      <c r="A116" s="60">
        <v>4</v>
      </c>
      <c r="B116" s="60" t="s">
        <v>3</v>
      </c>
      <c r="C116" s="60" t="s">
        <v>5517</v>
      </c>
      <c r="D116" s="60" t="s">
        <v>59</v>
      </c>
      <c r="E116" s="61"/>
      <c r="F116" s="61"/>
      <c r="G116" s="61"/>
      <c r="H116" s="61"/>
      <c r="I116" s="61"/>
      <c r="J116" s="60" t="s">
        <v>5285</v>
      </c>
      <c r="K116" s="61"/>
      <c r="L116" s="60" t="s">
        <v>784</v>
      </c>
      <c r="M116" s="60" t="s">
        <v>5381</v>
      </c>
      <c r="N116" s="61"/>
      <c r="O116" s="61"/>
      <c r="P116" s="61"/>
      <c r="Q116" s="60">
        <v>0</v>
      </c>
      <c r="R116" s="60">
        <v>0</v>
      </c>
      <c r="S116" s="60">
        <v>0</v>
      </c>
      <c r="T116" s="60" t="s">
        <v>59</v>
      </c>
      <c r="U116" s="60" t="s">
        <v>59</v>
      </c>
      <c r="V116" s="61"/>
    </row>
    <row r="117" spans="1:22" x14ac:dyDescent="0.2">
      <c r="A117" s="60">
        <v>4</v>
      </c>
      <c r="B117" s="60" t="s">
        <v>3</v>
      </c>
      <c r="C117" s="60" t="s">
        <v>1209</v>
      </c>
      <c r="D117" s="60" t="s">
        <v>59</v>
      </c>
      <c r="E117" s="61"/>
      <c r="F117" s="61"/>
      <c r="G117" s="61"/>
      <c r="H117" s="61"/>
      <c r="I117" s="61"/>
      <c r="J117" s="60" t="s">
        <v>5285</v>
      </c>
      <c r="K117" s="61"/>
      <c r="L117" s="60" t="s">
        <v>784</v>
      </c>
      <c r="M117" s="60" t="s">
        <v>5386</v>
      </c>
      <c r="N117" s="61"/>
      <c r="O117" s="61"/>
      <c r="P117" s="61"/>
      <c r="Q117" s="60">
        <v>0</v>
      </c>
      <c r="R117" s="60">
        <v>0</v>
      </c>
      <c r="S117" s="60">
        <v>0</v>
      </c>
      <c r="T117" s="60" t="s">
        <v>59</v>
      </c>
      <c r="U117" s="60" t="s">
        <v>59</v>
      </c>
      <c r="V117" s="61"/>
    </row>
    <row r="118" spans="1:22" x14ac:dyDescent="0.2">
      <c r="A118" s="60">
        <v>4</v>
      </c>
      <c r="B118" s="60" t="s">
        <v>3</v>
      </c>
      <c r="C118" s="60" t="s">
        <v>5518</v>
      </c>
      <c r="D118" s="60" t="s">
        <v>59</v>
      </c>
      <c r="E118" s="61"/>
      <c r="F118" s="61"/>
      <c r="G118" s="61"/>
      <c r="H118" s="61"/>
      <c r="I118" s="61"/>
      <c r="J118" s="60" t="s">
        <v>5285</v>
      </c>
      <c r="K118" s="61"/>
      <c r="L118" s="60" t="s">
        <v>784</v>
      </c>
      <c r="M118" s="60" t="s">
        <v>5252</v>
      </c>
      <c r="N118" s="61"/>
      <c r="O118" s="61"/>
      <c r="P118" s="61"/>
      <c r="Q118" s="60">
        <v>0</v>
      </c>
      <c r="R118" s="60">
        <v>0</v>
      </c>
      <c r="S118" s="60">
        <v>0</v>
      </c>
      <c r="T118" s="60" t="s">
        <v>59</v>
      </c>
      <c r="U118" s="60" t="s">
        <v>59</v>
      </c>
      <c r="V118" s="61"/>
    </row>
    <row r="119" spans="1:22" x14ac:dyDescent="0.2">
      <c r="A119" s="60">
        <v>4</v>
      </c>
      <c r="B119" s="60" t="s">
        <v>3</v>
      </c>
      <c r="C119" s="60" t="s">
        <v>5519</v>
      </c>
      <c r="D119" s="60" t="s">
        <v>59</v>
      </c>
      <c r="E119" s="61"/>
      <c r="F119" s="61"/>
      <c r="G119" s="61"/>
      <c r="H119" s="61"/>
      <c r="I119" s="61"/>
      <c r="J119" s="60" t="s">
        <v>5285</v>
      </c>
      <c r="K119" s="61"/>
      <c r="L119" s="60" t="s">
        <v>5370</v>
      </c>
      <c r="M119" s="60" t="s">
        <v>5228</v>
      </c>
      <c r="N119" s="61"/>
      <c r="O119" s="61"/>
      <c r="P119" s="61"/>
      <c r="Q119" s="60">
        <v>0</v>
      </c>
      <c r="R119" s="60">
        <v>0</v>
      </c>
      <c r="S119" s="60">
        <v>0</v>
      </c>
      <c r="T119" s="60" t="s">
        <v>59</v>
      </c>
      <c r="U119" s="60" t="s">
        <v>59</v>
      </c>
      <c r="V119" s="61"/>
    </row>
    <row r="120" spans="1:22" x14ac:dyDescent="0.2">
      <c r="A120" s="60">
        <v>4</v>
      </c>
      <c r="B120" s="60" t="s">
        <v>3</v>
      </c>
      <c r="C120" s="60" t="s">
        <v>5520</v>
      </c>
      <c r="D120" s="60" t="s">
        <v>59</v>
      </c>
      <c r="E120" s="61"/>
      <c r="F120" s="61"/>
      <c r="G120" s="61"/>
      <c r="H120" s="61"/>
      <c r="I120" s="61"/>
      <c r="J120" s="60" t="s">
        <v>5285</v>
      </c>
      <c r="K120" s="61"/>
      <c r="L120" s="60" t="s">
        <v>784</v>
      </c>
      <c r="M120" s="60" t="s">
        <v>5496</v>
      </c>
      <c r="N120" s="61"/>
      <c r="O120" s="61"/>
      <c r="P120" s="61"/>
      <c r="Q120" s="60">
        <v>0</v>
      </c>
      <c r="R120" s="60">
        <v>0</v>
      </c>
      <c r="S120" s="60">
        <v>0</v>
      </c>
      <c r="T120" s="60" t="s">
        <v>59</v>
      </c>
      <c r="U120" s="60" t="s">
        <v>59</v>
      </c>
      <c r="V120" s="61"/>
    </row>
    <row r="121" spans="1:22" x14ac:dyDescent="0.2">
      <c r="A121" s="60">
        <v>4</v>
      </c>
      <c r="B121" s="60" t="s">
        <v>3</v>
      </c>
      <c r="C121" s="60" t="s">
        <v>5521</v>
      </c>
      <c r="D121" s="60" t="s">
        <v>59</v>
      </c>
      <c r="E121" s="61"/>
      <c r="F121" s="61"/>
      <c r="G121" s="61"/>
      <c r="H121" s="61"/>
      <c r="I121" s="61"/>
      <c r="J121" s="60" t="s">
        <v>5285</v>
      </c>
      <c r="K121" s="61"/>
      <c r="L121" s="60" t="s">
        <v>784</v>
      </c>
      <c r="M121" s="60" t="s">
        <v>5246</v>
      </c>
      <c r="N121" s="61"/>
      <c r="O121" s="61"/>
      <c r="P121" s="61"/>
      <c r="Q121" s="60">
        <v>0</v>
      </c>
      <c r="R121" s="60">
        <v>0</v>
      </c>
      <c r="S121" s="60">
        <v>0</v>
      </c>
      <c r="T121" s="60" t="s">
        <v>59</v>
      </c>
      <c r="U121" s="60" t="s">
        <v>59</v>
      </c>
      <c r="V121" s="61"/>
    </row>
    <row r="122" spans="1:22" x14ac:dyDescent="0.2">
      <c r="A122" s="60">
        <v>4</v>
      </c>
      <c r="B122" s="60" t="s">
        <v>3</v>
      </c>
      <c r="C122" s="60" t="s">
        <v>5522</v>
      </c>
      <c r="D122" s="60" t="s">
        <v>59</v>
      </c>
      <c r="E122" s="61"/>
      <c r="F122" s="61"/>
      <c r="G122" s="61"/>
      <c r="H122" s="61"/>
      <c r="I122" s="61"/>
      <c r="J122" s="60" t="s">
        <v>5285</v>
      </c>
      <c r="K122" s="61"/>
      <c r="L122" s="60" t="s">
        <v>5370</v>
      </c>
      <c r="M122" s="60" t="s">
        <v>5209</v>
      </c>
      <c r="N122" s="61"/>
      <c r="O122" s="61"/>
      <c r="P122" s="61"/>
      <c r="Q122" s="60">
        <v>0</v>
      </c>
      <c r="R122" s="60">
        <v>0</v>
      </c>
      <c r="S122" s="60">
        <v>0</v>
      </c>
      <c r="T122" s="60" t="s">
        <v>59</v>
      </c>
      <c r="U122" s="60" t="s">
        <v>59</v>
      </c>
      <c r="V122" s="61"/>
    </row>
    <row r="123" spans="1:22" x14ac:dyDescent="0.2">
      <c r="A123" s="60">
        <v>4</v>
      </c>
      <c r="B123" s="60" t="s">
        <v>3</v>
      </c>
      <c r="C123" s="60" t="s">
        <v>5523</v>
      </c>
      <c r="D123" s="60" t="s">
        <v>59</v>
      </c>
      <c r="E123" s="61"/>
      <c r="F123" s="61"/>
      <c r="G123" s="61"/>
      <c r="H123" s="61"/>
      <c r="I123" s="61"/>
      <c r="J123" s="60" t="s">
        <v>5285</v>
      </c>
      <c r="K123" s="61"/>
      <c r="L123" s="60" t="s">
        <v>5364</v>
      </c>
      <c r="M123" s="60" t="s">
        <v>5228</v>
      </c>
      <c r="N123" s="61"/>
      <c r="O123" s="61"/>
      <c r="P123" s="61"/>
      <c r="Q123" s="60">
        <v>0</v>
      </c>
      <c r="R123" s="60">
        <v>0</v>
      </c>
      <c r="S123" s="60">
        <v>0</v>
      </c>
      <c r="T123" s="60" t="s">
        <v>59</v>
      </c>
      <c r="U123" s="60" t="s">
        <v>59</v>
      </c>
      <c r="V123" s="61"/>
    </row>
    <row r="124" spans="1:22" x14ac:dyDescent="0.2">
      <c r="A124" s="60">
        <v>4</v>
      </c>
      <c r="B124" s="60" t="s">
        <v>3</v>
      </c>
      <c r="C124" s="60" t="s">
        <v>5524</v>
      </c>
      <c r="D124" s="60" t="s">
        <v>59</v>
      </c>
      <c r="E124" s="61"/>
      <c r="F124" s="61"/>
      <c r="G124" s="61"/>
      <c r="H124" s="61"/>
      <c r="I124" s="61"/>
      <c r="J124" s="60" t="s">
        <v>5206</v>
      </c>
      <c r="K124" s="61"/>
      <c r="L124" s="60" t="s">
        <v>784</v>
      </c>
      <c r="M124" s="60" t="s">
        <v>5444</v>
      </c>
      <c r="N124" s="61"/>
      <c r="O124" s="61"/>
      <c r="P124" s="61"/>
      <c r="Q124" s="60">
        <v>0</v>
      </c>
      <c r="R124" s="60">
        <v>0</v>
      </c>
      <c r="S124" s="60">
        <v>0</v>
      </c>
      <c r="T124" s="60" t="s">
        <v>59</v>
      </c>
      <c r="U124" s="60" t="s">
        <v>59</v>
      </c>
      <c r="V124" s="61"/>
    </row>
    <row r="125" spans="1:22" x14ac:dyDescent="0.2">
      <c r="A125" s="60">
        <v>4</v>
      </c>
      <c r="B125" s="60" t="s">
        <v>3</v>
      </c>
      <c r="C125" s="60" t="s">
        <v>5525</v>
      </c>
      <c r="D125" s="60" t="s">
        <v>59</v>
      </c>
      <c r="E125" s="61"/>
      <c r="F125" s="61"/>
      <c r="G125" s="61"/>
      <c r="H125" s="61"/>
      <c r="I125" s="61"/>
      <c r="J125" s="60" t="s">
        <v>5285</v>
      </c>
      <c r="K125" s="61"/>
      <c r="L125" s="60" t="s">
        <v>5370</v>
      </c>
      <c r="M125" s="60" t="s">
        <v>5209</v>
      </c>
      <c r="N125" s="61"/>
      <c r="O125" s="61"/>
      <c r="P125" s="61"/>
      <c r="Q125" s="60">
        <v>0</v>
      </c>
      <c r="R125" s="60">
        <v>0</v>
      </c>
      <c r="S125" s="60">
        <v>0</v>
      </c>
      <c r="T125" s="60" t="s">
        <v>59</v>
      </c>
      <c r="U125" s="60" t="s">
        <v>59</v>
      </c>
      <c r="V125" s="61"/>
    </row>
    <row r="126" spans="1:22" x14ac:dyDescent="0.2">
      <c r="A126" s="60">
        <v>4</v>
      </c>
      <c r="B126" s="60" t="s">
        <v>3</v>
      </c>
      <c r="C126" s="60" t="s">
        <v>5526</v>
      </c>
      <c r="D126" s="60" t="s">
        <v>59</v>
      </c>
      <c r="E126" s="61"/>
      <c r="F126" s="61"/>
      <c r="G126" s="61"/>
      <c r="H126" s="61"/>
      <c r="I126" s="61"/>
      <c r="J126" s="60" t="s">
        <v>5285</v>
      </c>
      <c r="K126" s="61"/>
      <c r="L126" s="60" t="s">
        <v>5364</v>
      </c>
      <c r="M126" s="60" t="s">
        <v>5262</v>
      </c>
      <c r="N126" s="61"/>
      <c r="O126" s="61"/>
      <c r="P126" s="61"/>
      <c r="Q126" s="60">
        <v>0</v>
      </c>
      <c r="R126" s="60">
        <v>0</v>
      </c>
      <c r="S126" s="60">
        <v>0</v>
      </c>
      <c r="T126" s="60" t="s">
        <v>59</v>
      </c>
      <c r="U126" s="60" t="s">
        <v>59</v>
      </c>
      <c r="V126" s="61"/>
    </row>
    <row r="127" spans="1:22" x14ac:dyDescent="0.2">
      <c r="A127" s="60">
        <v>4</v>
      </c>
      <c r="B127" s="60" t="s">
        <v>3</v>
      </c>
      <c r="C127" s="60" t="s">
        <v>5527</v>
      </c>
      <c r="D127" s="60" t="s">
        <v>59</v>
      </c>
      <c r="E127" s="61"/>
      <c r="F127" s="61"/>
      <c r="G127" s="61"/>
      <c r="H127" s="61"/>
      <c r="I127" s="61"/>
      <c r="J127" s="60" t="s">
        <v>5285</v>
      </c>
      <c r="K127" s="61"/>
      <c r="L127" s="60" t="s">
        <v>5370</v>
      </c>
      <c r="M127" s="60" t="s">
        <v>5209</v>
      </c>
      <c r="N127" s="61"/>
      <c r="O127" s="61"/>
      <c r="P127" s="61"/>
      <c r="Q127" s="60">
        <v>0</v>
      </c>
      <c r="R127" s="60">
        <v>0</v>
      </c>
      <c r="S127" s="60">
        <v>0</v>
      </c>
      <c r="T127" s="60" t="s">
        <v>59</v>
      </c>
      <c r="U127" s="60" t="s">
        <v>59</v>
      </c>
      <c r="V127" s="61"/>
    </row>
    <row r="128" spans="1:22" x14ac:dyDescent="0.2">
      <c r="A128" s="60">
        <v>4</v>
      </c>
      <c r="B128" s="60" t="s">
        <v>3</v>
      </c>
      <c r="C128" s="60" t="s">
        <v>5528</v>
      </c>
      <c r="D128" s="60" t="s">
        <v>59</v>
      </c>
      <c r="E128" s="61"/>
      <c r="F128" s="61"/>
      <c r="G128" s="61"/>
      <c r="H128" s="61"/>
      <c r="I128" s="61"/>
      <c r="J128" s="60" t="s">
        <v>5285</v>
      </c>
      <c r="K128" s="61"/>
      <c r="L128" s="60" t="s">
        <v>784</v>
      </c>
      <c r="M128" s="60" t="s">
        <v>5287</v>
      </c>
      <c r="N128" s="61"/>
      <c r="O128" s="61"/>
      <c r="P128" s="61"/>
      <c r="Q128" s="60">
        <v>0</v>
      </c>
      <c r="R128" s="60">
        <v>0</v>
      </c>
      <c r="S128" s="60">
        <v>0</v>
      </c>
      <c r="T128" s="60" t="s">
        <v>59</v>
      </c>
      <c r="U128" s="60" t="s">
        <v>59</v>
      </c>
      <c r="V128" s="61"/>
    </row>
    <row r="129" spans="1:22" x14ac:dyDescent="0.2">
      <c r="A129" s="60">
        <v>4</v>
      </c>
      <c r="B129" s="60" t="s">
        <v>3</v>
      </c>
      <c r="C129" s="60" t="s">
        <v>5528</v>
      </c>
      <c r="D129" s="60" t="s">
        <v>59</v>
      </c>
      <c r="E129" s="61"/>
      <c r="F129" s="61"/>
      <c r="G129" s="61"/>
      <c r="H129" s="61"/>
      <c r="I129" s="61"/>
      <c r="J129" s="60" t="s">
        <v>5285</v>
      </c>
      <c r="K129" s="61"/>
      <c r="L129" s="60" t="s">
        <v>784</v>
      </c>
      <c r="M129" s="60" t="s">
        <v>5287</v>
      </c>
      <c r="N129" s="61"/>
      <c r="O129" s="61"/>
      <c r="P129" s="61"/>
      <c r="Q129" s="60">
        <v>0</v>
      </c>
      <c r="R129" s="60">
        <v>0</v>
      </c>
      <c r="S129" s="60">
        <v>0</v>
      </c>
      <c r="T129" s="60" t="s">
        <v>59</v>
      </c>
      <c r="U129" s="60" t="s">
        <v>59</v>
      </c>
      <c r="V129" s="61"/>
    </row>
    <row r="130" spans="1:22" x14ac:dyDescent="0.2">
      <c r="A130" s="60">
        <v>4</v>
      </c>
      <c r="B130" s="60" t="s">
        <v>3</v>
      </c>
      <c r="C130" s="60" t="s">
        <v>5529</v>
      </c>
      <c r="D130" s="60" t="s">
        <v>59</v>
      </c>
      <c r="E130" s="61"/>
      <c r="F130" s="61"/>
      <c r="G130" s="61"/>
      <c r="H130" s="61"/>
      <c r="I130" s="61"/>
      <c r="J130" s="60" t="s">
        <v>5285</v>
      </c>
      <c r="K130" s="61"/>
      <c r="L130" s="60" t="s">
        <v>784</v>
      </c>
      <c r="M130" s="60" t="s">
        <v>5287</v>
      </c>
      <c r="N130" s="61"/>
      <c r="O130" s="61"/>
      <c r="P130" s="61"/>
      <c r="Q130" s="60">
        <v>0</v>
      </c>
      <c r="R130" s="60">
        <v>0</v>
      </c>
      <c r="S130" s="60">
        <v>0</v>
      </c>
      <c r="T130" s="60" t="s">
        <v>59</v>
      </c>
      <c r="U130" s="60" t="s">
        <v>59</v>
      </c>
      <c r="V130" s="61"/>
    </row>
    <row r="131" spans="1:22" x14ac:dyDescent="0.2">
      <c r="A131" s="60">
        <v>4</v>
      </c>
      <c r="B131" s="60" t="s">
        <v>3</v>
      </c>
      <c r="C131" s="60" t="s">
        <v>5530</v>
      </c>
      <c r="D131" s="60" t="s">
        <v>61</v>
      </c>
      <c r="E131" s="60" t="s">
        <v>4735</v>
      </c>
      <c r="F131" s="60" t="s">
        <v>5531</v>
      </c>
      <c r="G131" s="60" t="s">
        <v>5532</v>
      </c>
      <c r="H131" s="60" t="s">
        <v>5532</v>
      </c>
      <c r="I131" s="61"/>
      <c r="J131" s="60" t="s">
        <v>5206</v>
      </c>
      <c r="K131" s="61"/>
      <c r="L131" s="60" t="s">
        <v>784</v>
      </c>
      <c r="M131" s="60" t="s">
        <v>5287</v>
      </c>
      <c r="N131" s="61"/>
      <c r="O131" s="61"/>
      <c r="P131" s="61"/>
      <c r="Q131" s="60">
        <v>0</v>
      </c>
      <c r="R131" s="60">
        <v>0</v>
      </c>
      <c r="S131" s="60">
        <v>0</v>
      </c>
      <c r="T131" s="60" t="s">
        <v>59</v>
      </c>
      <c r="U131" s="60" t="s">
        <v>59</v>
      </c>
      <c r="V131" s="61"/>
    </row>
    <row r="132" spans="1:22" x14ac:dyDescent="0.2">
      <c r="A132" s="60">
        <v>4</v>
      </c>
      <c r="B132" s="60" t="s">
        <v>3</v>
      </c>
      <c r="C132" s="60" t="s">
        <v>5533</v>
      </c>
      <c r="D132" s="60" t="s">
        <v>59</v>
      </c>
      <c r="E132" s="61"/>
      <c r="F132" s="61"/>
      <c r="G132" s="61"/>
      <c r="H132" s="61"/>
      <c r="I132" s="61"/>
      <c r="J132" s="60" t="s">
        <v>5285</v>
      </c>
      <c r="K132" s="61"/>
      <c r="L132" s="60" t="s">
        <v>784</v>
      </c>
      <c r="M132" s="60" t="s">
        <v>5246</v>
      </c>
      <c r="N132" s="61"/>
      <c r="O132" s="61"/>
      <c r="P132" s="61"/>
      <c r="Q132" s="60">
        <v>0</v>
      </c>
      <c r="R132" s="60">
        <v>0</v>
      </c>
      <c r="S132" s="60">
        <v>0</v>
      </c>
      <c r="T132" s="60" t="s">
        <v>59</v>
      </c>
      <c r="U132" s="60" t="s">
        <v>59</v>
      </c>
      <c r="V132" s="61"/>
    </row>
    <row r="133" spans="1:22" x14ac:dyDescent="0.2">
      <c r="A133" s="60">
        <v>4</v>
      </c>
      <c r="B133" s="60" t="s">
        <v>3</v>
      </c>
      <c r="C133" s="60" t="s">
        <v>5534</v>
      </c>
      <c r="D133" s="60" t="s">
        <v>59</v>
      </c>
      <c r="E133" s="61"/>
      <c r="F133" s="61"/>
      <c r="G133" s="61"/>
      <c r="H133" s="61"/>
      <c r="I133" s="61"/>
      <c r="J133" s="60" t="s">
        <v>5206</v>
      </c>
      <c r="K133" s="61"/>
      <c r="L133" s="60" t="s">
        <v>5370</v>
      </c>
      <c r="M133" s="60" t="s">
        <v>5496</v>
      </c>
      <c r="N133" s="61"/>
      <c r="O133" s="61"/>
      <c r="P133" s="61"/>
      <c r="Q133" s="60">
        <v>0</v>
      </c>
      <c r="R133" s="60">
        <v>0</v>
      </c>
      <c r="S133" s="60">
        <v>0</v>
      </c>
      <c r="T133" s="60" t="s">
        <v>59</v>
      </c>
      <c r="U133" s="60" t="s">
        <v>59</v>
      </c>
      <c r="V133" s="61"/>
    </row>
    <row r="134" spans="1:22" x14ac:dyDescent="0.2">
      <c r="A134" s="60">
        <v>4</v>
      </c>
      <c r="B134" s="60" t="s">
        <v>3</v>
      </c>
      <c r="C134" s="60" t="s">
        <v>5535</v>
      </c>
      <c r="D134" s="60" t="s">
        <v>61</v>
      </c>
      <c r="E134" s="61"/>
      <c r="F134" s="60" t="s">
        <v>5536</v>
      </c>
      <c r="G134" s="60" t="s">
        <v>5454</v>
      </c>
      <c r="H134" s="60" t="s">
        <v>5454</v>
      </c>
      <c r="I134" s="61"/>
      <c r="J134" s="60" t="s">
        <v>5285</v>
      </c>
      <c r="K134" s="61"/>
      <c r="L134" s="60" t="s">
        <v>5370</v>
      </c>
      <c r="M134" s="60" t="s">
        <v>5246</v>
      </c>
      <c r="N134" s="61"/>
      <c r="O134" s="61"/>
      <c r="P134" s="61"/>
      <c r="Q134" s="60">
        <v>0</v>
      </c>
      <c r="R134" s="60">
        <v>0</v>
      </c>
      <c r="S134" s="60">
        <v>0</v>
      </c>
      <c r="T134" s="60" t="s">
        <v>59</v>
      </c>
      <c r="U134" s="60" t="s">
        <v>59</v>
      </c>
      <c r="V134" s="61"/>
    </row>
    <row r="135" spans="1:22" x14ac:dyDescent="0.2">
      <c r="A135" s="60">
        <v>4</v>
      </c>
      <c r="B135" s="60" t="s">
        <v>3</v>
      </c>
      <c r="C135" s="60" t="s">
        <v>5537</v>
      </c>
      <c r="D135" s="60" t="s">
        <v>61</v>
      </c>
      <c r="E135" s="61"/>
      <c r="F135" s="60" t="s">
        <v>5538</v>
      </c>
      <c r="G135" s="61"/>
      <c r="H135" s="61"/>
      <c r="I135" s="61"/>
      <c r="J135" s="60" t="s">
        <v>5285</v>
      </c>
      <c r="K135" s="61"/>
      <c r="L135" s="60" t="s">
        <v>5364</v>
      </c>
      <c r="M135" s="60" t="s">
        <v>5262</v>
      </c>
      <c r="N135" s="61"/>
      <c r="O135" s="61"/>
      <c r="P135" s="61"/>
      <c r="Q135" s="60">
        <v>0</v>
      </c>
      <c r="R135" s="60">
        <v>0</v>
      </c>
      <c r="S135" s="60">
        <v>0</v>
      </c>
      <c r="T135" s="60" t="s">
        <v>59</v>
      </c>
      <c r="U135" s="60" t="s">
        <v>59</v>
      </c>
      <c r="V135" s="61"/>
    </row>
    <row r="136" spans="1:22" x14ac:dyDescent="0.2">
      <c r="A136" s="60">
        <v>4</v>
      </c>
      <c r="B136" s="60" t="s">
        <v>3</v>
      </c>
      <c r="C136" s="60" t="s">
        <v>5539</v>
      </c>
      <c r="D136" s="60" t="s">
        <v>59</v>
      </c>
      <c r="E136" s="61"/>
      <c r="F136" s="61"/>
      <c r="G136" s="61"/>
      <c r="H136" s="61"/>
      <c r="I136" s="61"/>
      <c r="J136" s="60" t="s">
        <v>5285</v>
      </c>
      <c r="K136" s="61"/>
      <c r="L136" s="60" t="s">
        <v>5370</v>
      </c>
      <c r="M136" s="60" t="s">
        <v>5209</v>
      </c>
      <c r="N136" s="61"/>
      <c r="O136" s="61"/>
      <c r="P136" s="61"/>
      <c r="Q136" s="60">
        <v>0</v>
      </c>
      <c r="R136" s="60">
        <v>0</v>
      </c>
      <c r="S136" s="60">
        <v>0</v>
      </c>
      <c r="T136" s="60" t="s">
        <v>59</v>
      </c>
      <c r="U136" s="60" t="s">
        <v>59</v>
      </c>
      <c r="V136" s="61"/>
    </row>
    <row r="137" spans="1:22" x14ac:dyDescent="0.2">
      <c r="A137" s="60">
        <v>4</v>
      </c>
      <c r="B137" s="60" t="s">
        <v>3</v>
      </c>
      <c r="C137" s="60" t="s">
        <v>5540</v>
      </c>
      <c r="D137" s="60" t="s">
        <v>59</v>
      </c>
      <c r="E137" s="61"/>
      <c r="F137" s="61"/>
      <c r="G137" s="61"/>
      <c r="H137" s="61"/>
      <c r="I137" s="61"/>
      <c r="J137" s="60" t="s">
        <v>5285</v>
      </c>
      <c r="K137" s="61"/>
      <c r="L137" s="60" t="s">
        <v>5370</v>
      </c>
      <c r="M137" s="60" t="s">
        <v>5246</v>
      </c>
      <c r="N137" s="61"/>
      <c r="O137" s="61"/>
      <c r="P137" s="61"/>
      <c r="Q137" s="60">
        <v>0</v>
      </c>
      <c r="R137" s="60">
        <v>0</v>
      </c>
      <c r="S137" s="60">
        <v>0</v>
      </c>
      <c r="T137" s="60" t="s">
        <v>59</v>
      </c>
      <c r="U137" s="60" t="s">
        <v>59</v>
      </c>
      <c r="V137" s="61"/>
    </row>
    <row r="138" spans="1:22" x14ac:dyDescent="0.2">
      <c r="A138" s="60">
        <v>4</v>
      </c>
      <c r="B138" s="60" t="s">
        <v>3</v>
      </c>
      <c r="C138" s="60" t="s">
        <v>5541</v>
      </c>
      <c r="D138" s="60" t="s">
        <v>59</v>
      </c>
      <c r="E138" s="61"/>
      <c r="F138" s="61"/>
      <c r="G138" s="61"/>
      <c r="H138" s="61"/>
      <c r="I138" s="61"/>
      <c r="J138" s="60" t="s">
        <v>5285</v>
      </c>
      <c r="K138" s="61"/>
      <c r="L138" s="60" t="s">
        <v>5370</v>
      </c>
      <c r="M138" s="60" t="s">
        <v>5209</v>
      </c>
      <c r="N138" s="61"/>
      <c r="O138" s="61"/>
      <c r="P138" s="61"/>
      <c r="Q138" s="60">
        <v>0</v>
      </c>
      <c r="R138" s="60">
        <v>0</v>
      </c>
      <c r="S138" s="60">
        <v>0</v>
      </c>
      <c r="T138" s="60" t="s">
        <v>59</v>
      </c>
      <c r="U138" s="60" t="s">
        <v>59</v>
      </c>
      <c r="V138" s="61"/>
    </row>
    <row r="139" spans="1:22" x14ac:dyDescent="0.2">
      <c r="A139" s="60">
        <v>5</v>
      </c>
      <c r="B139" s="60" t="s">
        <v>4</v>
      </c>
      <c r="C139" s="60" t="s">
        <v>5542</v>
      </c>
      <c r="D139" s="60" t="s">
        <v>59</v>
      </c>
      <c r="E139" s="60" t="s">
        <v>3017</v>
      </c>
      <c r="F139" s="60" t="s">
        <v>5543</v>
      </c>
      <c r="G139" s="60" t="s">
        <v>5544</v>
      </c>
      <c r="H139" s="60" t="s">
        <v>5545</v>
      </c>
      <c r="I139" s="60" t="s">
        <v>5546</v>
      </c>
      <c r="J139" s="60" t="s">
        <v>5206</v>
      </c>
      <c r="K139" s="60" t="s">
        <v>5547</v>
      </c>
      <c r="L139" s="60" t="s">
        <v>5548</v>
      </c>
      <c r="M139" s="60" t="s">
        <v>5252</v>
      </c>
      <c r="N139" s="60" t="s">
        <v>5549</v>
      </c>
      <c r="O139" s="60" t="s">
        <v>5550</v>
      </c>
      <c r="P139" s="60" t="s">
        <v>5551</v>
      </c>
      <c r="Q139" s="60">
        <v>0</v>
      </c>
      <c r="R139" s="60">
        <v>0</v>
      </c>
      <c r="S139" s="60">
        <v>0</v>
      </c>
      <c r="T139" s="60" t="s">
        <v>61</v>
      </c>
      <c r="U139" s="60" t="s">
        <v>59</v>
      </c>
      <c r="V139" s="60" t="s">
        <v>5552</v>
      </c>
    </row>
    <row r="140" spans="1:22" x14ac:dyDescent="0.2">
      <c r="A140" s="60">
        <v>5</v>
      </c>
      <c r="B140" s="60" t="s">
        <v>4</v>
      </c>
      <c r="C140" s="60" t="s">
        <v>5553</v>
      </c>
      <c r="D140" s="60" t="s">
        <v>61</v>
      </c>
      <c r="E140" s="61"/>
      <c r="F140" s="60" t="s">
        <v>5554</v>
      </c>
      <c r="G140" s="60" t="s">
        <v>5555</v>
      </c>
      <c r="H140" s="60" t="s">
        <v>5556</v>
      </c>
      <c r="I140" s="60" t="s">
        <v>5557</v>
      </c>
      <c r="J140" s="60" t="s">
        <v>5206</v>
      </c>
      <c r="K140" s="60" t="s">
        <v>5546</v>
      </c>
      <c r="L140" s="60" t="s">
        <v>5558</v>
      </c>
      <c r="M140" s="60" t="s">
        <v>5246</v>
      </c>
      <c r="N140" s="60" t="s">
        <v>5559</v>
      </c>
      <c r="O140" s="60" t="s">
        <v>5560</v>
      </c>
      <c r="P140" s="60" t="s">
        <v>5561</v>
      </c>
      <c r="Q140" s="60">
        <v>0</v>
      </c>
      <c r="R140" s="60">
        <v>0</v>
      </c>
      <c r="S140" s="60">
        <v>0</v>
      </c>
      <c r="T140" s="60" t="s">
        <v>59</v>
      </c>
      <c r="U140" s="60" t="s">
        <v>59</v>
      </c>
      <c r="V140" s="60" t="s">
        <v>1498</v>
      </c>
    </row>
    <row r="141" spans="1:22" x14ac:dyDescent="0.2">
      <c r="A141" s="60">
        <v>5</v>
      </c>
      <c r="B141" s="60" t="s">
        <v>4</v>
      </c>
      <c r="C141" s="60" t="s">
        <v>5562</v>
      </c>
      <c r="D141" s="60" t="s">
        <v>61</v>
      </c>
      <c r="E141" s="61"/>
      <c r="F141" s="60" t="s">
        <v>5563</v>
      </c>
      <c r="G141" s="60" t="s">
        <v>5564</v>
      </c>
      <c r="H141" s="60" t="s">
        <v>5565</v>
      </c>
      <c r="I141" s="60" t="s">
        <v>5546</v>
      </c>
      <c r="J141" s="60" t="s">
        <v>5206</v>
      </c>
      <c r="K141" s="60" t="s">
        <v>5547</v>
      </c>
      <c r="L141" s="60" t="s">
        <v>5566</v>
      </c>
      <c r="M141" s="60" t="s">
        <v>5246</v>
      </c>
      <c r="N141" s="60" t="s">
        <v>5567</v>
      </c>
      <c r="O141" s="60" t="s">
        <v>5568</v>
      </c>
      <c r="P141" s="60" t="s">
        <v>1498</v>
      </c>
      <c r="Q141" s="60">
        <v>0</v>
      </c>
      <c r="R141" s="60">
        <v>0</v>
      </c>
      <c r="S141" s="60">
        <v>0</v>
      </c>
      <c r="T141" s="60" t="s">
        <v>59</v>
      </c>
      <c r="U141" s="60" t="s">
        <v>59</v>
      </c>
      <c r="V141" s="60" t="s">
        <v>5569</v>
      </c>
    </row>
    <row r="142" spans="1:22" x14ac:dyDescent="0.2">
      <c r="A142" s="60">
        <v>5</v>
      </c>
      <c r="B142" s="60" t="s">
        <v>4</v>
      </c>
      <c r="C142" s="60" t="s">
        <v>5570</v>
      </c>
      <c r="D142" s="60" t="s">
        <v>61</v>
      </c>
      <c r="E142" s="61"/>
      <c r="F142" s="60" t="s">
        <v>5571</v>
      </c>
      <c r="G142" s="60" t="s">
        <v>5572</v>
      </c>
      <c r="H142" s="60" t="s">
        <v>5573</v>
      </c>
      <c r="I142" s="60" t="s">
        <v>5546</v>
      </c>
      <c r="J142" s="60" t="s">
        <v>5206</v>
      </c>
      <c r="K142" s="60" t="s">
        <v>5546</v>
      </c>
      <c r="L142" s="60" t="s">
        <v>5574</v>
      </c>
      <c r="M142" s="60" t="s">
        <v>5246</v>
      </c>
      <c r="N142" s="60" t="s">
        <v>5575</v>
      </c>
      <c r="O142" s="60" t="s">
        <v>5576</v>
      </c>
      <c r="P142" s="60" t="s">
        <v>1498</v>
      </c>
      <c r="Q142" s="60">
        <v>0</v>
      </c>
      <c r="R142" s="60">
        <v>0</v>
      </c>
      <c r="S142" s="60">
        <v>0</v>
      </c>
      <c r="T142" s="60" t="s">
        <v>59</v>
      </c>
      <c r="U142" s="60" t="s">
        <v>59</v>
      </c>
      <c r="V142" s="60" t="s">
        <v>5577</v>
      </c>
    </row>
    <row r="143" spans="1:22" x14ac:dyDescent="0.2">
      <c r="A143" s="60">
        <v>5</v>
      </c>
      <c r="B143" s="60" t="s">
        <v>4</v>
      </c>
      <c r="C143" s="60" t="s">
        <v>5578</v>
      </c>
      <c r="D143" s="60" t="s">
        <v>61</v>
      </c>
      <c r="E143" s="60" t="s">
        <v>4788</v>
      </c>
      <c r="F143" s="60" t="s">
        <v>5579</v>
      </c>
      <c r="G143" s="60" t="s">
        <v>5580</v>
      </c>
      <c r="H143" s="60" t="s">
        <v>5581</v>
      </c>
      <c r="I143" s="60" t="s">
        <v>5582</v>
      </c>
      <c r="J143" s="60" t="s">
        <v>5206</v>
      </c>
      <c r="K143" s="60" t="s">
        <v>5547</v>
      </c>
      <c r="L143" s="60" t="s">
        <v>5583</v>
      </c>
      <c r="M143" s="60" t="s">
        <v>5444</v>
      </c>
      <c r="N143" s="60" t="s">
        <v>5584</v>
      </c>
      <c r="O143" s="60" t="s">
        <v>5585</v>
      </c>
      <c r="P143" s="60" t="s">
        <v>5586</v>
      </c>
      <c r="Q143" s="60">
        <v>0</v>
      </c>
      <c r="R143" s="60">
        <v>0</v>
      </c>
      <c r="S143" s="60">
        <v>0</v>
      </c>
      <c r="T143" s="60" t="s">
        <v>61</v>
      </c>
      <c r="U143" s="60" t="s">
        <v>59</v>
      </c>
      <c r="V143" s="60" t="s">
        <v>1498</v>
      </c>
    </row>
    <row r="144" spans="1:22" x14ac:dyDescent="0.2">
      <c r="A144" s="60">
        <v>5</v>
      </c>
      <c r="B144" s="60" t="s">
        <v>4</v>
      </c>
      <c r="C144" s="60" t="s">
        <v>5587</v>
      </c>
      <c r="D144" s="60" t="s">
        <v>59</v>
      </c>
      <c r="E144" s="61"/>
      <c r="F144" s="60" t="s">
        <v>1868</v>
      </c>
      <c r="G144" s="60" t="s">
        <v>1868</v>
      </c>
      <c r="H144" s="60" t="s">
        <v>1868</v>
      </c>
      <c r="I144" s="60" t="s">
        <v>1498</v>
      </c>
      <c r="J144" s="60" t="s">
        <v>5206</v>
      </c>
      <c r="K144" s="60" t="s">
        <v>1868</v>
      </c>
      <c r="L144" s="60" t="s">
        <v>5583</v>
      </c>
      <c r="M144" s="60" t="s">
        <v>5444</v>
      </c>
      <c r="N144" s="60" t="s">
        <v>1868</v>
      </c>
      <c r="O144" s="60" t="s">
        <v>1868</v>
      </c>
      <c r="P144" s="60" t="s">
        <v>1498</v>
      </c>
      <c r="Q144" s="60">
        <v>0</v>
      </c>
      <c r="R144" s="60">
        <v>0</v>
      </c>
      <c r="S144" s="60">
        <v>0</v>
      </c>
      <c r="T144" s="60" t="s">
        <v>61</v>
      </c>
      <c r="U144" s="60" t="s">
        <v>59</v>
      </c>
      <c r="V144" s="60" t="s">
        <v>5588</v>
      </c>
    </row>
    <row r="145" spans="1:22" x14ac:dyDescent="0.2">
      <c r="A145" s="60">
        <v>5</v>
      </c>
      <c r="B145" s="60" t="s">
        <v>4</v>
      </c>
      <c r="C145" s="60" t="s">
        <v>5589</v>
      </c>
      <c r="D145" s="60" t="s">
        <v>61</v>
      </c>
      <c r="E145" s="61"/>
      <c r="F145" s="60" t="s">
        <v>5590</v>
      </c>
      <c r="G145" s="60" t="s">
        <v>5591</v>
      </c>
      <c r="H145" s="60" t="s">
        <v>5592</v>
      </c>
      <c r="I145" s="60" t="s">
        <v>5593</v>
      </c>
      <c r="J145" s="60" t="s">
        <v>5206</v>
      </c>
      <c r="K145" s="60" t="s">
        <v>5547</v>
      </c>
      <c r="L145" s="60" t="s">
        <v>5594</v>
      </c>
      <c r="M145" s="60" t="s">
        <v>5228</v>
      </c>
      <c r="N145" s="60" t="s">
        <v>5595</v>
      </c>
      <c r="O145" s="60" t="s">
        <v>1868</v>
      </c>
      <c r="P145" s="60" t="s">
        <v>1498</v>
      </c>
      <c r="Q145" s="60">
        <v>0</v>
      </c>
      <c r="R145" s="60">
        <v>0</v>
      </c>
      <c r="S145" s="60">
        <v>0</v>
      </c>
      <c r="T145" s="60" t="s">
        <v>61</v>
      </c>
      <c r="U145" s="60" t="s">
        <v>59</v>
      </c>
      <c r="V145" s="60" t="s">
        <v>5596</v>
      </c>
    </row>
    <row r="146" spans="1:22" x14ac:dyDescent="0.2">
      <c r="A146" s="60">
        <v>5</v>
      </c>
      <c r="B146" s="60" t="s">
        <v>4</v>
      </c>
      <c r="C146" s="60" t="s">
        <v>5597</v>
      </c>
      <c r="D146" s="60" t="s">
        <v>61</v>
      </c>
      <c r="E146" s="61"/>
      <c r="F146" s="60" t="s">
        <v>5598</v>
      </c>
      <c r="G146" s="60" t="s">
        <v>5599</v>
      </c>
      <c r="H146" s="60" t="s">
        <v>5600</v>
      </c>
      <c r="I146" s="60" t="s">
        <v>5601</v>
      </c>
      <c r="J146" s="60" t="s">
        <v>5206</v>
      </c>
      <c r="K146" s="60" t="s">
        <v>5547</v>
      </c>
      <c r="L146" s="60" t="s">
        <v>5602</v>
      </c>
      <c r="M146" s="60" t="s">
        <v>5228</v>
      </c>
      <c r="N146" s="60" t="s">
        <v>5603</v>
      </c>
      <c r="O146" s="60" t="s">
        <v>5604</v>
      </c>
      <c r="P146" s="60" t="s">
        <v>1498</v>
      </c>
      <c r="Q146" s="60">
        <v>0</v>
      </c>
      <c r="R146" s="60">
        <v>0</v>
      </c>
      <c r="S146" s="60">
        <v>0</v>
      </c>
      <c r="T146" s="60" t="s">
        <v>61</v>
      </c>
      <c r="U146" s="60" t="s">
        <v>59</v>
      </c>
      <c r="V146" s="60" t="s">
        <v>1868</v>
      </c>
    </row>
    <row r="147" spans="1:22" x14ac:dyDescent="0.2">
      <c r="A147" s="60">
        <v>5</v>
      </c>
      <c r="B147" s="60" t="s">
        <v>4</v>
      </c>
      <c r="C147" s="60" t="s">
        <v>5605</v>
      </c>
      <c r="D147" s="60" t="s">
        <v>61</v>
      </c>
      <c r="E147" s="61"/>
      <c r="F147" s="60" t="s">
        <v>5606</v>
      </c>
      <c r="G147" s="60" t="s">
        <v>5607</v>
      </c>
      <c r="H147" s="60" t="s">
        <v>5608</v>
      </c>
      <c r="I147" s="60" t="s">
        <v>5609</v>
      </c>
      <c r="J147" s="60" t="s">
        <v>5206</v>
      </c>
      <c r="K147" s="60" t="s">
        <v>5547</v>
      </c>
      <c r="L147" s="60" t="s">
        <v>5610</v>
      </c>
      <c r="M147" s="60" t="s">
        <v>5209</v>
      </c>
      <c r="N147" s="60" t="s">
        <v>5611</v>
      </c>
      <c r="O147" s="60" t="s">
        <v>5612</v>
      </c>
      <c r="P147" s="60" t="s">
        <v>5613</v>
      </c>
      <c r="Q147" s="60">
        <v>0</v>
      </c>
      <c r="R147" s="60">
        <v>0</v>
      </c>
      <c r="S147" s="60">
        <v>0</v>
      </c>
      <c r="T147" s="60" t="s">
        <v>61</v>
      </c>
      <c r="U147" s="60" t="s">
        <v>59</v>
      </c>
      <c r="V147" s="60" t="s">
        <v>5614</v>
      </c>
    </row>
    <row r="148" spans="1:22" x14ac:dyDescent="0.2">
      <c r="A148" s="60">
        <v>6</v>
      </c>
      <c r="B148" s="60" t="s">
        <v>5</v>
      </c>
      <c r="C148" s="60" t="s">
        <v>5615</v>
      </c>
      <c r="D148" s="60" t="s">
        <v>61</v>
      </c>
      <c r="E148" s="60" t="s">
        <v>5003</v>
      </c>
      <c r="F148" s="60" t="s">
        <v>5616</v>
      </c>
      <c r="G148" s="60" t="s">
        <v>5617</v>
      </c>
      <c r="H148" s="60" t="s">
        <v>5617</v>
      </c>
      <c r="I148" s="60" t="s">
        <v>5546</v>
      </c>
      <c r="J148" s="60" t="s">
        <v>5206</v>
      </c>
      <c r="K148" s="60" t="s">
        <v>5618</v>
      </c>
      <c r="L148" s="60" t="s">
        <v>5619</v>
      </c>
      <c r="M148" s="60" t="s">
        <v>5209</v>
      </c>
      <c r="N148" s="60" t="s">
        <v>5620</v>
      </c>
      <c r="O148" s="60" t="s">
        <v>5621</v>
      </c>
      <c r="P148" s="60" t="s">
        <v>4223</v>
      </c>
      <c r="Q148" s="60">
        <v>200000</v>
      </c>
      <c r="R148" s="60">
        <v>200000</v>
      </c>
      <c r="S148" s="60">
        <v>110000</v>
      </c>
      <c r="T148" s="60" t="s">
        <v>61</v>
      </c>
      <c r="U148" s="60" t="s">
        <v>61</v>
      </c>
      <c r="V148" s="60" t="s">
        <v>1498</v>
      </c>
    </row>
    <row r="149" spans="1:22" x14ac:dyDescent="0.2">
      <c r="A149" s="60">
        <v>8</v>
      </c>
      <c r="B149" s="60" t="s">
        <v>7</v>
      </c>
      <c r="C149" s="60" t="s">
        <v>5622</v>
      </c>
      <c r="D149" s="60" t="s">
        <v>61</v>
      </c>
      <c r="E149" s="60" t="s">
        <v>3053</v>
      </c>
      <c r="F149" s="60" t="s">
        <v>5623</v>
      </c>
      <c r="G149" s="60" t="s">
        <v>5624</v>
      </c>
      <c r="H149" s="60" t="s">
        <v>5625</v>
      </c>
      <c r="I149" s="60" t="s">
        <v>5626</v>
      </c>
      <c r="J149" s="60" t="s">
        <v>5206</v>
      </c>
      <c r="K149" s="60" t="s">
        <v>5627</v>
      </c>
      <c r="L149" s="60" t="s">
        <v>5628</v>
      </c>
      <c r="M149" s="60" t="s">
        <v>5228</v>
      </c>
      <c r="N149" s="60" t="s">
        <v>5629</v>
      </c>
      <c r="O149" s="60" t="s">
        <v>5630</v>
      </c>
      <c r="P149" s="60" t="s">
        <v>5631</v>
      </c>
      <c r="Q149" s="60">
        <v>0</v>
      </c>
      <c r="R149" s="60">
        <v>0</v>
      </c>
      <c r="S149" s="60">
        <v>0</v>
      </c>
      <c r="T149" s="60" t="s">
        <v>59</v>
      </c>
      <c r="U149" s="60" t="s">
        <v>59</v>
      </c>
      <c r="V149" s="61"/>
    </row>
    <row r="150" spans="1:22" x14ac:dyDescent="0.2">
      <c r="A150" s="60">
        <v>9</v>
      </c>
      <c r="B150" s="60" t="s">
        <v>4502</v>
      </c>
      <c r="C150" s="60" t="s">
        <v>5397</v>
      </c>
      <c r="D150" s="60" t="s">
        <v>61</v>
      </c>
      <c r="E150" s="60" t="s">
        <v>5632</v>
      </c>
      <c r="F150" s="60" t="s">
        <v>5633</v>
      </c>
      <c r="G150" s="60" t="s">
        <v>5634</v>
      </c>
      <c r="H150" s="60" t="s">
        <v>5635</v>
      </c>
      <c r="I150" s="60" t="s">
        <v>5636</v>
      </c>
      <c r="J150" s="60" t="s">
        <v>5206</v>
      </c>
      <c r="K150" s="61"/>
      <c r="L150" s="60" t="s">
        <v>5637</v>
      </c>
      <c r="M150" s="60" t="s">
        <v>5398</v>
      </c>
      <c r="N150" s="60" t="s">
        <v>5638</v>
      </c>
      <c r="O150" s="60" t="s">
        <v>5639</v>
      </c>
      <c r="P150" s="60" t="s">
        <v>5640</v>
      </c>
      <c r="Q150" s="60">
        <v>0</v>
      </c>
      <c r="R150" s="60">
        <v>0</v>
      </c>
      <c r="S150" s="60">
        <v>0</v>
      </c>
      <c r="T150" s="60" t="s">
        <v>59</v>
      </c>
      <c r="U150" s="60" t="s">
        <v>59</v>
      </c>
      <c r="V150" s="60" t="s">
        <v>5641</v>
      </c>
    </row>
    <row r="151" spans="1:22" x14ac:dyDescent="0.2">
      <c r="A151" s="60">
        <v>9</v>
      </c>
      <c r="B151" s="60" t="s">
        <v>4502</v>
      </c>
      <c r="C151" s="60" t="s">
        <v>5401</v>
      </c>
      <c r="D151" s="60" t="s">
        <v>61</v>
      </c>
      <c r="E151" s="60" t="s">
        <v>4308</v>
      </c>
      <c r="F151" s="60" t="s">
        <v>5642</v>
      </c>
      <c r="G151" s="60" t="s">
        <v>5643</v>
      </c>
      <c r="H151" s="60" t="s">
        <v>5644</v>
      </c>
      <c r="I151" s="60" t="s">
        <v>5636</v>
      </c>
      <c r="J151" s="60" t="s">
        <v>5206</v>
      </c>
      <c r="K151" s="61"/>
      <c r="L151" s="60" t="s">
        <v>5637</v>
      </c>
      <c r="M151" s="60" t="s">
        <v>5209</v>
      </c>
      <c r="N151" s="60" t="s">
        <v>5645</v>
      </c>
      <c r="O151" s="60" t="s">
        <v>5646</v>
      </c>
      <c r="P151" s="61"/>
      <c r="Q151" s="60">
        <v>0</v>
      </c>
      <c r="R151" s="60">
        <v>0</v>
      </c>
      <c r="S151" s="60">
        <v>0</v>
      </c>
      <c r="T151" s="60" t="s">
        <v>59</v>
      </c>
      <c r="U151" s="60" t="s">
        <v>59</v>
      </c>
      <c r="V151" s="61"/>
    </row>
    <row r="152" spans="1:22" x14ac:dyDescent="0.2">
      <c r="A152" s="60">
        <v>9</v>
      </c>
      <c r="B152" s="60" t="s">
        <v>4502</v>
      </c>
      <c r="C152" s="60" t="s">
        <v>5647</v>
      </c>
      <c r="D152" s="60" t="s">
        <v>61</v>
      </c>
      <c r="E152" s="60" t="s">
        <v>3049</v>
      </c>
      <c r="F152" s="60" t="s">
        <v>5648</v>
      </c>
      <c r="G152" s="60" t="s">
        <v>5649</v>
      </c>
      <c r="H152" s="60" t="s">
        <v>5650</v>
      </c>
      <c r="I152" s="60" t="s">
        <v>5651</v>
      </c>
      <c r="J152" s="60" t="s">
        <v>5206</v>
      </c>
      <c r="K152" s="61"/>
      <c r="L152" s="60" t="s">
        <v>5637</v>
      </c>
      <c r="M152" s="60" t="s">
        <v>5398</v>
      </c>
      <c r="N152" s="60" t="s">
        <v>5652</v>
      </c>
      <c r="O152" s="60" t="s">
        <v>5653</v>
      </c>
      <c r="P152" s="60" t="s">
        <v>5654</v>
      </c>
      <c r="Q152" s="60">
        <v>0</v>
      </c>
      <c r="R152" s="60">
        <v>0</v>
      </c>
      <c r="S152" s="60">
        <v>0</v>
      </c>
      <c r="T152" s="60" t="s">
        <v>59</v>
      </c>
      <c r="U152" s="60" t="s">
        <v>59</v>
      </c>
      <c r="V152" s="60" t="s">
        <v>5655</v>
      </c>
    </row>
    <row r="153" spans="1:22" x14ac:dyDescent="0.2">
      <c r="A153" s="60">
        <v>9</v>
      </c>
      <c r="B153" s="60" t="s">
        <v>4502</v>
      </c>
      <c r="C153" s="60" t="s">
        <v>5656</v>
      </c>
      <c r="D153" s="60" t="s">
        <v>59</v>
      </c>
      <c r="E153" s="60" t="s">
        <v>3049</v>
      </c>
      <c r="F153" s="60" t="s">
        <v>5657</v>
      </c>
      <c r="G153" s="60" t="s">
        <v>5658</v>
      </c>
      <c r="H153" s="60" t="s">
        <v>5659</v>
      </c>
      <c r="I153" s="60" t="s">
        <v>5660</v>
      </c>
      <c r="J153" s="60" t="s">
        <v>5206</v>
      </c>
      <c r="K153" s="61"/>
      <c r="L153" s="60" t="s">
        <v>5661</v>
      </c>
      <c r="M153" s="60" t="s">
        <v>5398</v>
      </c>
      <c r="N153" s="60" t="s">
        <v>5662</v>
      </c>
      <c r="O153" s="60" t="s">
        <v>5663</v>
      </c>
      <c r="P153" s="60" t="s">
        <v>5664</v>
      </c>
      <c r="Q153" s="60">
        <v>0</v>
      </c>
      <c r="R153" s="60">
        <v>0</v>
      </c>
      <c r="S153" s="60">
        <v>0</v>
      </c>
      <c r="T153" s="60" t="s">
        <v>59</v>
      </c>
      <c r="U153" s="60" t="s">
        <v>59</v>
      </c>
      <c r="V153" s="60" t="s">
        <v>5665</v>
      </c>
    </row>
    <row r="154" spans="1:22" x14ac:dyDescent="0.2">
      <c r="A154" s="60">
        <v>9</v>
      </c>
      <c r="B154" s="60" t="s">
        <v>4502</v>
      </c>
      <c r="C154" s="60" t="s">
        <v>5666</v>
      </c>
      <c r="D154" s="60" t="s">
        <v>61</v>
      </c>
      <c r="E154" s="60" t="s">
        <v>3053</v>
      </c>
      <c r="F154" s="60" t="s">
        <v>5667</v>
      </c>
      <c r="G154" s="60" t="s">
        <v>5668</v>
      </c>
      <c r="H154" s="60" t="s">
        <v>5668</v>
      </c>
      <c r="I154" s="61"/>
      <c r="J154" s="60" t="s">
        <v>5206</v>
      </c>
      <c r="K154" s="61"/>
      <c r="L154" s="60" t="s">
        <v>5669</v>
      </c>
      <c r="M154" s="60" t="s">
        <v>5228</v>
      </c>
      <c r="N154" s="60" t="s">
        <v>5670</v>
      </c>
      <c r="O154" s="60" t="s">
        <v>5671</v>
      </c>
      <c r="P154" s="61"/>
      <c r="Q154" s="60">
        <v>0</v>
      </c>
      <c r="R154" s="60">
        <v>0</v>
      </c>
      <c r="S154" s="60">
        <v>0</v>
      </c>
      <c r="T154" s="60" t="s">
        <v>59</v>
      </c>
      <c r="U154" s="60" t="s">
        <v>59</v>
      </c>
      <c r="V154" s="60" t="s">
        <v>5672</v>
      </c>
    </row>
    <row r="155" spans="1:22" x14ac:dyDescent="0.2">
      <c r="A155" s="60">
        <v>9</v>
      </c>
      <c r="B155" s="60" t="s">
        <v>4502</v>
      </c>
      <c r="C155" s="60" t="s">
        <v>5673</v>
      </c>
      <c r="D155" s="60" t="s">
        <v>61</v>
      </c>
      <c r="E155" s="60" t="s">
        <v>4411</v>
      </c>
      <c r="F155" s="60" t="s">
        <v>5674</v>
      </c>
      <c r="G155" s="60" t="s">
        <v>5675</v>
      </c>
      <c r="H155" s="60" t="s">
        <v>5675</v>
      </c>
      <c r="I155" s="60" t="s">
        <v>5676</v>
      </c>
      <c r="J155" s="60" t="s">
        <v>5206</v>
      </c>
      <c r="K155" s="61"/>
      <c r="L155" s="60" t="s">
        <v>5637</v>
      </c>
      <c r="M155" s="60" t="s">
        <v>5398</v>
      </c>
      <c r="N155" s="60" t="s">
        <v>5677</v>
      </c>
      <c r="O155" s="60" t="s">
        <v>5678</v>
      </c>
      <c r="P155" s="60" t="s">
        <v>5679</v>
      </c>
      <c r="Q155" s="60">
        <v>0</v>
      </c>
      <c r="R155" s="60">
        <v>0</v>
      </c>
      <c r="S155" s="60">
        <v>0</v>
      </c>
      <c r="T155" s="60" t="s">
        <v>59</v>
      </c>
      <c r="U155" s="60" t="s">
        <v>59</v>
      </c>
      <c r="V155" s="60" t="s">
        <v>5680</v>
      </c>
    </row>
    <row r="156" spans="1:22" x14ac:dyDescent="0.2">
      <c r="A156" s="60">
        <v>9</v>
      </c>
      <c r="B156" s="60" t="s">
        <v>4502</v>
      </c>
      <c r="C156" s="60" t="s">
        <v>5681</v>
      </c>
      <c r="D156" s="60" t="s">
        <v>61</v>
      </c>
      <c r="E156" s="61"/>
      <c r="F156" s="60" t="s">
        <v>5682</v>
      </c>
      <c r="G156" s="60" t="s">
        <v>5683</v>
      </c>
      <c r="H156" s="61"/>
      <c r="I156" s="61"/>
      <c r="J156" s="60" t="s">
        <v>5285</v>
      </c>
      <c r="K156" s="60" t="s">
        <v>5684</v>
      </c>
      <c r="L156" s="60" t="s">
        <v>5685</v>
      </c>
      <c r="M156" s="60" t="s">
        <v>5228</v>
      </c>
      <c r="N156" s="60" t="s">
        <v>5686</v>
      </c>
      <c r="O156" s="60" t="s">
        <v>5687</v>
      </c>
      <c r="P156" s="60" t="s">
        <v>5688</v>
      </c>
      <c r="Q156" s="60">
        <v>0</v>
      </c>
      <c r="R156" s="60">
        <v>0</v>
      </c>
      <c r="S156" s="60">
        <v>0</v>
      </c>
      <c r="T156" s="60" t="s">
        <v>59</v>
      </c>
      <c r="U156" s="60" t="s">
        <v>59</v>
      </c>
      <c r="V156" s="61"/>
    </row>
    <row r="157" spans="1:22" x14ac:dyDescent="0.2">
      <c r="A157" s="60">
        <v>9</v>
      </c>
      <c r="B157" s="60" t="s">
        <v>4502</v>
      </c>
      <c r="C157" s="60" t="s">
        <v>5689</v>
      </c>
      <c r="D157" s="60" t="s">
        <v>59</v>
      </c>
      <c r="E157" s="60" t="s">
        <v>4842</v>
      </c>
      <c r="F157" s="60" t="s">
        <v>5690</v>
      </c>
      <c r="G157" s="60" t="s">
        <v>5691</v>
      </c>
      <c r="H157" s="60" t="s">
        <v>5691</v>
      </c>
      <c r="I157" s="61"/>
      <c r="J157" s="60" t="s">
        <v>5206</v>
      </c>
      <c r="K157" s="61"/>
      <c r="L157" s="60" t="s">
        <v>5669</v>
      </c>
      <c r="M157" s="60" t="s">
        <v>5262</v>
      </c>
      <c r="N157" s="60" t="s">
        <v>5692</v>
      </c>
      <c r="O157" s="60" t="s">
        <v>5693</v>
      </c>
      <c r="P157" s="61"/>
      <c r="Q157" s="60">
        <v>0</v>
      </c>
      <c r="R157" s="60">
        <v>0</v>
      </c>
      <c r="S157" s="60">
        <v>0</v>
      </c>
      <c r="T157" s="60" t="s">
        <v>59</v>
      </c>
      <c r="U157" s="60" t="s">
        <v>59</v>
      </c>
      <c r="V157" s="60" t="s">
        <v>5694</v>
      </c>
    </row>
    <row r="158" spans="1:22" x14ac:dyDescent="0.2">
      <c r="A158" s="60">
        <v>9</v>
      </c>
      <c r="B158" s="60" t="s">
        <v>4502</v>
      </c>
      <c r="C158" s="60" t="s">
        <v>5695</v>
      </c>
      <c r="D158" s="60" t="s">
        <v>61</v>
      </c>
      <c r="E158" s="61"/>
      <c r="F158" s="60" t="s">
        <v>5696</v>
      </c>
      <c r="G158" s="61"/>
      <c r="H158" s="61"/>
      <c r="I158" s="61"/>
      <c r="J158" s="60" t="s">
        <v>5206</v>
      </c>
      <c r="K158" s="61"/>
      <c r="L158" s="60" t="s">
        <v>5697</v>
      </c>
      <c r="M158" s="60" t="s">
        <v>5262</v>
      </c>
      <c r="N158" s="60" t="s">
        <v>5696</v>
      </c>
      <c r="O158" s="61"/>
      <c r="P158" s="61"/>
      <c r="Q158" s="60">
        <v>0</v>
      </c>
      <c r="R158" s="60">
        <v>0</v>
      </c>
      <c r="S158" s="60">
        <v>0</v>
      </c>
      <c r="T158" s="60" t="s">
        <v>59</v>
      </c>
      <c r="U158" s="60" t="s">
        <v>59</v>
      </c>
      <c r="V158" s="60" t="s">
        <v>5698</v>
      </c>
    </row>
    <row r="159" spans="1:22" x14ac:dyDescent="0.2">
      <c r="A159" s="60">
        <v>9</v>
      </c>
      <c r="B159" s="60" t="s">
        <v>4502</v>
      </c>
      <c r="C159" s="60" t="s">
        <v>5699</v>
      </c>
      <c r="D159" s="60" t="s">
        <v>61</v>
      </c>
      <c r="E159" s="61"/>
      <c r="F159" s="60" t="s">
        <v>5700</v>
      </c>
      <c r="G159" s="60" t="s">
        <v>5701</v>
      </c>
      <c r="H159" s="61"/>
      <c r="I159" s="60" t="s">
        <v>5702</v>
      </c>
      <c r="J159" s="60" t="s">
        <v>5206</v>
      </c>
      <c r="K159" s="61"/>
      <c r="L159" s="60" t="s">
        <v>5703</v>
      </c>
      <c r="M159" s="60" t="s">
        <v>5496</v>
      </c>
      <c r="N159" s="60" t="s">
        <v>5704</v>
      </c>
      <c r="O159" s="61"/>
      <c r="P159" s="61"/>
      <c r="Q159" s="60">
        <v>0</v>
      </c>
      <c r="R159" s="60">
        <v>0</v>
      </c>
      <c r="S159" s="60">
        <v>0</v>
      </c>
      <c r="T159" s="60" t="s">
        <v>59</v>
      </c>
      <c r="U159" s="60" t="s">
        <v>59</v>
      </c>
      <c r="V159" s="60" t="s">
        <v>5705</v>
      </c>
    </row>
    <row r="160" spans="1:22" x14ac:dyDescent="0.2">
      <c r="A160" s="60">
        <v>9</v>
      </c>
      <c r="B160" s="60" t="s">
        <v>4502</v>
      </c>
      <c r="C160" s="60" t="s">
        <v>5699</v>
      </c>
      <c r="D160" s="60" t="s">
        <v>61</v>
      </c>
      <c r="E160" s="60" t="s">
        <v>4994</v>
      </c>
      <c r="F160" s="60" t="s">
        <v>5700</v>
      </c>
      <c r="G160" s="60" t="s">
        <v>5701</v>
      </c>
      <c r="H160" s="60" t="s">
        <v>5706</v>
      </c>
      <c r="I160" s="60" t="s">
        <v>5702</v>
      </c>
      <c r="J160" s="60" t="s">
        <v>5206</v>
      </c>
      <c r="K160" s="61"/>
      <c r="L160" s="60" t="s">
        <v>5703</v>
      </c>
      <c r="M160" s="60" t="s">
        <v>5496</v>
      </c>
      <c r="N160" s="60" t="s">
        <v>5704</v>
      </c>
      <c r="O160" s="60" t="s">
        <v>5707</v>
      </c>
      <c r="P160" s="61"/>
      <c r="Q160" s="60">
        <v>0</v>
      </c>
      <c r="R160" s="60">
        <v>0</v>
      </c>
      <c r="S160" s="60">
        <v>0</v>
      </c>
      <c r="T160" s="60" t="s">
        <v>59</v>
      </c>
      <c r="U160" s="60" t="s">
        <v>59</v>
      </c>
      <c r="V160" s="60" t="s">
        <v>5708</v>
      </c>
    </row>
    <row r="161" spans="1:22" x14ac:dyDescent="0.2">
      <c r="A161" s="60">
        <v>9</v>
      </c>
      <c r="B161" s="60" t="s">
        <v>4502</v>
      </c>
      <c r="C161" s="60" t="s">
        <v>5709</v>
      </c>
      <c r="D161" s="60" t="s">
        <v>59</v>
      </c>
      <c r="E161" s="61"/>
      <c r="F161" s="60" t="s">
        <v>5710</v>
      </c>
      <c r="G161" s="60" t="s">
        <v>5711</v>
      </c>
      <c r="H161" s="61"/>
      <c r="I161" s="61"/>
      <c r="J161" s="60" t="s">
        <v>5206</v>
      </c>
      <c r="K161" s="60" t="s">
        <v>5712</v>
      </c>
      <c r="L161" s="60" t="s">
        <v>5685</v>
      </c>
      <c r="M161" s="60" t="s">
        <v>5228</v>
      </c>
      <c r="N161" s="60" t="s">
        <v>5713</v>
      </c>
      <c r="O161" s="60" t="s">
        <v>5714</v>
      </c>
      <c r="P161" s="60" t="s">
        <v>5715</v>
      </c>
      <c r="Q161" s="60">
        <v>0</v>
      </c>
      <c r="R161" s="60">
        <v>0</v>
      </c>
      <c r="S161" s="60">
        <v>0</v>
      </c>
      <c r="T161" s="60" t="s">
        <v>59</v>
      </c>
      <c r="U161" s="60" t="s">
        <v>59</v>
      </c>
      <c r="V161" s="60" t="s">
        <v>5716</v>
      </c>
    </row>
    <row r="162" spans="1:22" x14ac:dyDescent="0.2">
      <c r="A162" s="60">
        <v>9</v>
      </c>
      <c r="B162" s="60" t="s">
        <v>4502</v>
      </c>
      <c r="C162" s="60" t="s">
        <v>5709</v>
      </c>
      <c r="D162" s="60" t="s">
        <v>61</v>
      </c>
      <c r="E162" s="61"/>
      <c r="F162" s="60" t="s">
        <v>5717</v>
      </c>
      <c r="G162" s="60" t="s">
        <v>5718</v>
      </c>
      <c r="H162" s="61"/>
      <c r="I162" s="60" t="s">
        <v>5719</v>
      </c>
      <c r="J162" s="60" t="s">
        <v>5206</v>
      </c>
      <c r="K162" s="61"/>
      <c r="L162" s="60" t="s">
        <v>5720</v>
      </c>
      <c r="M162" s="60" t="s">
        <v>5228</v>
      </c>
      <c r="N162" s="60" t="s">
        <v>5721</v>
      </c>
      <c r="O162" s="61"/>
      <c r="P162" s="61"/>
      <c r="Q162" s="60">
        <v>0</v>
      </c>
      <c r="R162" s="60">
        <v>0</v>
      </c>
      <c r="S162" s="60">
        <v>0</v>
      </c>
      <c r="T162" s="60" t="s">
        <v>59</v>
      </c>
      <c r="U162" s="60" t="s">
        <v>59</v>
      </c>
      <c r="V162" s="60" t="s">
        <v>5722</v>
      </c>
    </row>
    <row r="163" spans="1:22" x14ac:dyDescent="0.2">
      <c r="A163" s="60">
        <v>9</v>
      </c>
      <c r="B163" s="60" t="s">
        <v>4502</v>
      </c>
      <c r="C163" s="60" t="s">
        <v>5723</v>
      </c>
      <c r="D163" s="60" t="s">
        <v>61</v>
      </c>
      <c r="E163" s="61"/>
      <c r="F163" s="60" t="s">
        <v>5724</v>
      </c>
      <c r="G163" s="60" t="s">
        <v>5725</v>
      </c>
      <c r="H163" s="60" t="s">
        <v>5726</v>
      </c>
      <c r="I163" s="60" t="s">
        <v>5719</v>
      </c>
      <c r="J163" s="60" t="s">
        <v>5206</v>
      </c>
      <c r="K163" s="61"/>
      <c r="L163" s="60" t="s">
        <v>5727</v>
      </c>
      <c r="M163" s="60" t="s">
        <v>5228</v>
      </c>
      <c r="N163" s="60" t="s">
        <v>5728</v>
      </c>
      <c r="O163" s="60" t="s">
        <v>5729</v>
      </c>
      <c r="P163" s="61"/>
      <c r="Q163" s="60">
        <v>0</v>
      </c>
      <c r="R163" s="60">
        <v>0</v>
      </c>
      <c r="S163" s="60">
        <v>0</v>
      </c>
      <c r="T163" s="60" t="s">
        <v>59</v>
      </c>
      <c r="U163" s="60" t="s">
        <v>59</v>
      </c>
      <c r="V163" s="60" t="s">
        <v>5730</v>
      </c>
    </row>
    <row r="164" spans="1:22" x14ac:dyDescent="0.2">
      <c r="A164" s="60">
        <v>9</v>
      </c>
      <c r="B164" s="60" t="s">
        <v>4502</v>
      </c>
      <c r="C164" s="60" t="s">
        <v>5723</v>
      </c>
      <c r="D164" s="60" t="s">
        <v>61</v>
      </c>
      <c r="E164" s="61"/>
      <c r="F164" s="60" t="s">
        <v>5731</v>
      </c>
      <c r="G164" s="60" t="s">
        <v>5732</v>
      </c>
      <c r="H164" s="60" t="s">
        <v>5733</v>
      </c>
      <c r="I164" s="60" t="s">
        <v>5676</v>
      </c>
      <c r="J164" s="60" t="s">
        <v>5206</v>
      </c>
      <c r="K164" s="61"/>
      <c r="L164" s="60" t="s">
        <v>5734</v>
      </c>
      <c r="M164" s="60" t="s">
        <v>5246</v>
      </c>
      <c r="N164" s="60" t="s">
        <v>5735</v>
      </c>
      <c r="O164" s="60" t="s">
        <v>5736</v>
      </c>
      <c r="P164" s="60" t="s">
        <v>5737</v>
      </c>
      <c r="Q164" s="60">
        <v>0</v>
      </c>
      <c r="R164" s="60">
        <v>0</v>
      </c>
      <c r="S164" s="60">
        <v>0</v>
      </c>
      <c r="T164" s="60" t="s">
        <v>59</v>
      </c>
      <c r="U164" s="60" t="s">
        <v>59</v>
      </c>
      <c r="V164" s="60" t="s">
        <v>5738</v>
      </c>
    </row>
    <row r="165" spans="1:22" x14ac:dyDescent="0.2">
      <c r="A165" s="60">
        <v>9</v>
      </c>
      <c r="B165" s="60" t="s">
        <v>4502</v>
      </c>
      <c r="C165" s="60" t="s">
        <v>5739</v>
      </c>
      <c r="D165" s="60" t="s">
        <v>61</v>
      </c>
      <c r="E165" s="61"/>
      <c r="F165" s="60" t="s">
        <v>5740</v>
      </c>
      <c r="G165" s="60" t="s">
        <v>5741</v>
      </c>
      <c r="H165" s="60" t="s">
        <v>5741</v>
      </c>
      <c r="I165" s="60" t="s">
        <v>5676</v>
      </c>
      <c r="J165" s="60" t="s">
        <v>5206</v>
      </c>
      <c r="K165" s="61"/>
      <c r="L165" s="60" t="s">
        <v>5661</v>
      </c>
      <c r="M165" s="60" t="s">
        <v>5246</v>
      </c>
      <c r="N165" s="60" t="s">
        <v>5742</v>
      </c>
      <c r="O165" s="61"/>
      <c r="P165" s="61"/>
      <c r="Q165" s="60">
        <v>0</v>
      </c>
      <c r="R165" s="60">
        <v>0</v>
      </c>
      <c r="S165" s="60">
        <v>0</v>
      </c>
      <c r="T165" s="60" t="s">
        <v>59</v>
      </c>
      <c r="U165" s="60" t="s">
        <v>59</v>
      </c>
      <c r="V165" s="60" t="s">
        <v>5743</v>
      </c>
    </row>
    <row r="166" spans="1:22" x14ac:dyDescent="0.2">
      <c r="A166" s="60">
        <v>9</v>
      </c>
      <c r="B166" s="60" t="s">
        <v>4502</v>
      </c>
      <c r="C166" s="60" t="s">
        <v>5739</v>
      </c>
      <c r="D166" s="60" t="s">
        <v>59</v>
      </c>
      <c r="E166" s="61"/>
      <c r="F166" s="60" t="s">
        <v>5718</v>
      </c>
      <c r="G166" s="61"/>
      <c r="H166" s="61"/>
      <c r="I166" s="60" t="s">
        <v>5719</v>
      </c>
      <c r="J166" s="60" t="s">
        <v>5206</v>
      </c>
      <c r="K166" s="61"/>
      <c r="L166" s="60" t="s">
        <v>5744</v>
      </c>
      <c r="M166" s="60" t="s">
        <v>5246</v>
      </c>
      <c r="N166" s="60" t="s">
        <v>5745</v>
      </c>
      <c r="O166" s="61"/>
      <c r="P166" s="60" t="s">
        <v>5746</v>
      </c>
      <c r="Q166" s="60">
        <v>0</v>
      </c>
      <c r="R166" s="60">
        <v>0</v>
      </c>
      <c r="S166" s="60">
        <v>0</v>
      </c>
      <c r="T166" s="60" t="s">
        <v>59</v>
      </c>
      <c r="U166" s="60" t="s">
        <v>59</v>
      </c>
      <c r="V166" s="60" t="s">
        <v>5747</v>
      </c>
    </row>
    <row r="167" spans="1:22" x14ac:dyDescent="0.2">
      <c r="A167" s="60">
        <v>9</v>
      </c>
      <c r="B167" s="60" t="s">
        <v>4502</v>
      </c>
      <c r="C167" s="60" t="s">
        <v>5748</v>
      </c>
      <c r="D167" s="60" t="s">
        <v>59</v>
      </c>
      <c r="E167" s="61"/>
      <c r="F167" s="60" t="s">
        <v>5749</v>
      </c>
      <c r="G167" s="60" t="s">
        <v>5750</v>
      </c>
      <c r="H167" s="60" t="s">
        <v>5751</v>
      </c>
      <c r="I167" s="60" t="s">
        <v>5676</v>
      </c>
      <c r="J167" s="60" t="s">
        <v>5206</v>
      </c>
      <c r="K167" s="61"/>
      <c r="L167" s="60" t="s">
        <v>5637</v>
      </c>
      <c r="M167" s="60" t="s">
        <v>5398</v>
      </c>
      <c r="N167" s="60" t="s">
        <v>5752</v>
      </c>
      <c r="O167" s="61"/>
      <c r="P167" s="61"/>
      <c r="Q167" s="60">
        <v>0</v>
      </c>
      <c r="R167" s="60">
        <v>0</v>
      </c>
      <c r="S167" s="60">
        <v>0</v>
      </c>
      <c r="T167" s="60" t="s">
        <v>59</v>
      </c>
      <c r="U167" s="60" t="s">
        <v>59</v>
      </c>
      <c r="V167" s="60" t="s">
        <v>5753</v>
      </c>
    </row>
    <row r="168" spans="1:22" x14ac:dyDescent="0.2">
      <c r="A168" s="60">
        <v>9</v>
      </c>
      <c r="B168" s="60" t="s">
        <v>4502</v>
      </c>
      <c r="C168" s="60" t="s">
        <v>5754</v>
      </c>
      <c r="D168" s="60" t="s">
        <v>59</v>
      </c>
      <c r="E168" s="60" t="s">
        <v>4129</v>
      </c>
      <c r="F168" s="60" t="s">
        <v>5755</v>
      </c>
      <c r="G168" s="60" t="s">
        <v>5756</v>
      </c>
      <c r="H168" s="60" t="s">
        <v>5757</v>
      </c>
      <c r="I168" s="60" t="s">
        <v>5676</v>
      </c>
      <c r="J168" s="60" t="s">
        <v>5285</v>
      </c>
      <c r="K168" s="61"/>
      <c r="L168" s="60" t="s">
        <v>5661</v>
      </c>
      <c r="M168" s="60" t="s">
        <v>5209</v>
      </c>
      <c r="N168" s="60" t="s">
        <v>5758</v>
      </c>
      <c r="O168" s="61"/>
      <c r="P168" s="61"/>
      <c r="Q168" s="60">
        <v>0</v>
      </c>
      <c r="R168" s="60">
        <v>0</v>
      </c>
      <c r="S168" s="60">
        <v>0</v>
      </c>
      <c r="T168" s="60" t="s">
        <v>59</v>
      </c>
      <c r="U168" s="60" t="s">
        <v>59</v>
      </c>
      <c r="V168" s="60" t="s">
        <v>5759</v>
      </c>
    </row>
    <row r="169" spans="1:22" x14ac:dyDescent="0.2">
      <c r="A169" s="60">
        <v>9</v>
      </c>
      <c r="B169" s="60" t="s">
        <v>4502</v>
      </c>
      <c r="C169" s="60" t="s">
        <v>5760</v>
      </c>
      <c r="D169" s="60" t="s">
        <v>59</v>
      </c>
      <c r="E169" s="61"/>
      <c r="F169" s="60" t="s">
        <v>5761</v>
      </c>
      <c r="G169" s="60" t="s">
        <v>5762</v>
      </c>
      <c r="H169" s="61"/>
      <c r="I169" s="61"/>
      <c r="J169" s="60" t="s">
        <v>5206</v>
      </c>
      <c r="K169" s="60" t="s">
        <v>5763</v>
      </c>
      <c r="L169" s="60" t="s">
        <v>5764</v>
      </c>
      <c r="M169" s="60" t="s">
        <v>5398</v>
      </c>
      <c r="N169" s="60" t="s">
        <v>5765</v>
      </c>
      <c r="O169" s="60" t="s">
        <v>5766</v>
      </c>
      <c r="P169" s="60" t="s">
        <v>5767</v>
      </c>
      <c r="Q169" s="60">
        <v>0</v>
      </c>
      <c r="R169" s="60">
        <v>0</v>
      </c>
      <c r="S169" s="60">
        <v>0</v>
      </c>
      <c r="T169" s="60" t="s">
        <v>59</v>
      </c>
      <c r="U169" s="60" t="s">
        <v>59</v>
      </c>
      <c r="V169" s="60" t="s">
        <v>5768</v>
      </c>
    </row>
    <row r="170" spans="1:22" x14ac:dyDescent="0.2">
      <c r="A170" s="60">
        <v>9</v>
      </c>
      <c r="B170" s="60" t="s">
        <v>4502</v>
      </c>
      <c r="C170" s="60" t="s">
        <v>5769</v>
      </c>
      <c r="D170" s="60" t="s">
        <v>61</v>
      </c>
      <c r="E170" s="61"/>
      <c r="F170" s="60" t="s">
        <v>5657</v>
      </c>
      <c r="G170" s="60" t="s">
        <v>5770</v>
      </c>
      <c r="H170" s="60" t="s">
        <v>5771</v>
      </c>
      <c r="I170" s="60" t="s">
        <v>5676</v>
      </c>
      <c r="J170" s="60" t="s">
        <v>5285</v>
      </c>
      <c r="K170" s="61"/>
      <c r="L170" s="60" t="s">
        <v>5637</v>
      </c>
      <c r="M170" s="60" t="s">
        <v>5381</v>
      </c>
      <c r="N170" s="60" t="s">
        <v>5772</v>
      </c>
      <c r="O170" s="60" t="s">
        <v>5773</v>
      </c>
      <c r="P170" s="60" t="s">
        <v>5774</v>
      </c>
      <c r="Q170" s="60">
        <v>0</v>
      </c>
      <c r="R170" s="60">
        <v>0</v>
      </c>
      <c r="S170" s="60">
        <v>0</v>
      </c>
      <c r="T170" s="60" t="s">
        <v>59</v>
      </c>
      <c r="U170" s="60" t="s">
        <v>59</v>
      </c>
      <c r="V170" s="60" t="s">
        <v>5775</v>
      </c>
    </row>
    <row r="171" spans="1:22" x14ac:dyDescent="0.2">
      <c r="A171" s="60">
        <v>9</v>
      </c>
      <c r="B171" s="60" t="s">
        <v>4502</v>
      </c>
      <c r="C171" s="60" t="s">
        <v>5776</v>
      </c>
      <c r="D171" s="60" t="s">
        <v>59</v>
      </c>
      <c r="E171" s="61"/>
      <c r="F171" s="60" t="s">
        <v>5777</v>
      </c>
      <c r="G171" s="60" t="s">
        <v>5762</v>
      </c>
      <c r="H171" s="61"/>
      <c r="I171" s="61"/>
      <c r="J171" s="60" t="s">
        <v>5206</v>
      </c>
      <c r="K171" s="60" t="s">
        <v>5778</v>
      </c>
      <c r="L171" s="60" t="s">
        <v>5764</v>
      </c>
      <c r="M171" s="60" t="s">
        <v>5262</v>
      </c>
      <c r="N171" s="60" t="s">
        <v>5779</v>
      </c>
      <c r="O171" s="60" t="s">
        <v>5780</v>
      </c>
      <c r="P171" s="60" t="s">
        <v>5767</v>
      </c>
      <c r="Q171" s="60">
        <v>0</v>
      </c>
      <c r="R171" s="60">
        <v>0</v>
      </c>
      <c r="S171" s="60">
        <v>0</v>
      </c>
      <c r="T171" s="60" t="s">
        <v>59</v>
      </c>
      <c r="U171" s="60" t="s">
        <v>59</v>
      </c>
      <c r="V171" s="60" t="s">
        <v>5781</v>
      </c>
    </row>
    <row r="172" spans="1:22" x14ac:dyDescent="0.2">
      <c r="A172" s="60">
        <v>9</v>
      </c>
      <c r="B172" s="60" t="s">
        <v>4502</v>
      </c>
      <c r="C172" s="60" t="s">
        <v>5782</v>
      </c>
      <c r="D172" s="60" t="s">
        <v>61</v>
      </c>
      <c r="E172" s="61"/>
      <c r="F172" s="60" t="s">
        <v>5783</v>
      </c>
      <c r="G172" s="60" t="s">
        <v>5784</v>
      </c>
      <c r="H172" s="60" t="s">
        <v>5784</v>
      </c>
      <c r="I172" s="60" t="s">
        <v>5676</v>
      </c>
      <c r="J172" s="60" t="s">
        <v>5206</v>
      </c>
      <c r="K172" s="61"/>
      <c r="L172" s="60" t="s">
        <v>5637</v>
      </c>
      <c r="M172" s="60" t="s">
        <v>5228</v>
      </c>
      <c r="N172" s="60" t="s">
        <v>5785</v>
      </c>
      <c r="O172" s="60" t="s">
        <v>5786</v>
      </c>
      <c r="P172" s="60" t="s">
        <v>5787</v>
      </c>
      <c r="Q172" s="60">
        <v>0</v>
      </c>
      <c r="R172" s="60">
        <v>0</v>
      </c>
      <c r="S172" s="60">
        <v>0</v>
      </c>
      <c r="T172" s="60" t="s">
        <v>59</v>
      </c>
      <c r="U172" s="60" t="s">
        <v>59</v>
      </c>
      <c r="V172" s="60" t="s">
        <v>5788</v>
      </c>
    </row>
    <row r="173" spans="1:22" x14ac:dyDescent="0.2">
      <c r="A173" s="60">
        <v>9</v>
      </c>
      <c r="B173" s="60" t="s">
        <v>4502</v>
      </c>
      <c r="C173" s="60" t="s">
        <v>5789</v>
      </c>
      <c r="D173" s="60" t="s">
        <v>61</v>
      </c>
      <c r="E173" s="61"/>
      <c r="F173" s="60" t="s">
        <v>5718</v>
      </c>
      <c r="G173" s="61"/>
      <c r="H173" s="61"/>
      <c r="I173" s="61"/>
      <c r="J173" s="60" t="s">
        <v>5206</v>
      </c>
      <c r="K173" s="61"/>
      <c r="L173" s="60" t="s">
        <v>5727</v>
      </c>
      <c r="M173" s="60" t="s">
        <v>5228</v>
      </c>
      <c r="N173" s="60" t="s">
        <v>5790</v>
      </c>
      <c r="O173" s="61"/>
      <c r="P173" s="61"/>
      <c r="Q173" s="60">
        <v>0</v>
      </c>
      <c r="R173" s="60">
        <v>0</v>
      </c>
      <c r="S173" s="60">
        <v>0</v>
      </c>
      <c r="T173" s="60" t="s">
        <v>59</v>
      </c>
      <c r="U173" s="60" t="s">
        <v>59</v>
      </c>
      <c r="V173" s="60" t="s">
        <v>5791</v>
      </c>
    </row>
    <row r="174" spans="1:22" x14ac:dyDescent="0.2">
      <c r="A174" s="60">
        <v>9</v>
      </c>
      <c r="B174" s="60" t="s">
        <v>4502</v>
      </c>
      <c r="C174" s="60" t="s">
        <v>5792</v>
      </c>
      <c r="D174" s="60" t="s">
        <v>61</v>
      </c>
      <c r="E174" s="60" t="s">
        <v>5793</v>
      </c>
      <c r="F174" s="60" t="s">
        <v>5794</v>
      </c>
      <c r="G174" s="60" t="s">
        <v>5795</v>
      </c>
      <c r="H174" s="60" t="s">
        <v>5795</v>
      </c>
      <c r="I174" s="60" t="s">
        <v>5676</v>
      </c>
      <c r="J174" s="60" t="s">
        <v>5206</v>
      </c>
      <c r="K174" s="61"/>
      <c r="L174" s="60" t="s">
        <v>5661</v>
      </c>
      <c r="M174" s="60" t="s">
        <v>5228</v>
      </c>
      <c r="N174" s="60" t="s">
        <v>5796</v>
      </c>
      <c r="O174" s="60" t="s">
        <v>5797</v>
      </c>
      <c r="P174" s="60" t="s">
        <v>5798</v>
      </c>
      <c r="Q174" s="60">
        <v>0</v>
      </c>
      <c r="R174" s="60">
        <v>0</v>
      </c>
      <c r="S174" s="60">
        <v>0</v>
      </c>
      <c r="T174" s="60" t="s">
        <v>59</v>
      </c>
      <c r="U174" s="60" t="s">
        <v>59</v>
      </c>
      <c r="V174" s="60" t="s">
        <v>5799</v>
      </c>
    </row>
    <row r="175" spans="1:22" x14ac:dyDescent="0.2">
      <c r="A175" s="60">
        <v>9</v>
      </c>
      <c r="B175" s="60" t="s">
        <v>4502</v>
      </c>
      <c r="C175" s="60" t="s">
        <v>5800</v>
      </c>
      <c r="D175" s="60" t="s">
        <v>61</v>
      </c>
      <c r="E175" s="61"/>
      <c r="F175" s="61"/>
      <c r="G175" s="61"/>
      <c r="H175" s="61"/>
      <c r="I175" s="60" t="s">
        <v>5719</v>
      </c>
      <c r="J175" s="60" t="s">
        <v>5206</v>
      </c>
      <c r="K175" s="61"/>
      <c r="L175" s="60" t="s">
        <v>5727</v>
      </c>
      <c r="M175" s="60" t="s">
        <v>5386</v>
      </c>
      <c r="N175" s="60" t="s">
        <v>5801</v>
      </c>
      <c r="O175" s="61"/>
      <c r="P175" s="61"/>
      <c r="Q175" s="60">
        <v>0</v>
      </c>
      <c r="R175" s="60">
        <v>0</v>
      </c>
      <c r="S175" s="60">
        <v>0</v>
      </c>
      <c r="T175" s="60" t="s">
        <v>59</v>
      </c>
      <c r="U175" s="60" t="s">
        <v>59</v>
      </c>
      <c r="V175" s="60" t="s">
        <v>5802</v>
      </c>
    </row>
    <row r="176" spans="1:22" x14ac:dyDescent="0.2">
      <c r="A176" s="60">
        <v>9</v>
      </c>
      <c r="B176" s="60" t="s">
        <v>4502</v>
      </c>
      <c r="C176" s="60" t="s">
        <v>5803</v>
      </c>
      <c r="D176" s="60" t="s">
        <v>59</v>
      </c>
      <c r="E176" s="61"/>
      <c r="F176" s="60" t="s">
        <v>5804</v>
      </c>
      <c r="G176" s="60" t="s">
        <v>5805</v>
      </c>
      <c r="H176" s="61"/>
      <c r="I176" s="60" t="s">
        <v>5806</v>
      </c>
      <c r="J176" s="60" t="s">
        <v>5206</v>
      </c>
      <c r="K176" s="60" t="s">
        <v>5807</v>
      </c>
      <c r="L176" s="60" t="s">
        <v>5685</v>
      </c>
      <c r="M176" s="60" t="s">
        <v>5262</v>
      </c>
      <c r="N176" s="60" t="s">
        <v>5808</v>
      </c>
      <c r="O176" s="60" t="s">
        <v>5809</v>
      </c>
      <c r="P176" s="60" t="s">
        <v>5810</v>
      </c>
      <c r="Q176" s="60">
        <v>0</v>
      </c>
      <c r="R176" s="60">
        <v>0</v>
      </c>
      <c r="S176" s="60">
        <v>0</v>
      </c>
      <c r="T176" s="60" t="s">
        <v>59</v>
      </c>
      <c r="U176" s="60" t="s">
        <v>59</v>
      </c>
      <c r="V176" s="60" t="s">
        <v>5811</v>
      </c>
    </row>
    <row r="177" spans="1:22" x14ac:dyDescent="0.2">
      <c r="A177" s="60">
        <v>9</v>
      </c>
      <c r="B177" s="60" t="s">
        <v>4502</v>
      </c>
      <c r="C177" s="60" t="s">
        <v>5803</v>
      </c>
      <c r="D177" s="60" t="s">
        <v>59</v>
      </c>
      <c r="E177" s="61"/>
      <c r="F177" s="60" t="s">
        <v>5812</v>
      </c>
      <c r="G177" s="60" t="s">
        <v>5813</v>
      </c>
      <c r="H177" s="60" t="s">
        <v>5814</v>
      </c>
      <c r="I177" s="60" t="s">
        <v>5815</v>
      </c>
      <c r="J177" s="60" t="s">
        <v>5206</v>
      </c>
      <c r="K177" s="61"/>
      <c r="L177" s="60" t="s">
        <v>5816</v>
      </c>
      <c r="M177" s="60" t="s">
        <v>5262</v>
      </c>
      <c r="N177" s="60" t="s">
        <v>5817</v>
      </c>
      <c r="O177" s="61"/>
      <c r="P177" s="61"/>
      <c r="Q177" s="60">
        <v>0</v>
      </c>
      <c r="R177" s="60">
        <v>0</v>
      </c>
      <c r="S177" s="60">
        <v>0</v>
      </c>
      <c r="T177" s="60" t="s">
        <v>59</v>
      </c>
      <c r="U177" s="60" t="s">
        <v>59</v>
      </c>
      <c r="V177" s="61"/>
    </row>
    <row r="178" spans="1:22" x14ac:dyDescent="0.2">
      <c r="A178" s="60">
        <v>9</v>
      </c>
      <c r="B178" s="60" t="s">
        <v>4502</v>
      </c>
      <c r="C178" s="60" t="s">
        <v>5818</v>
      </c>
      <c r="D178" s="60" t="s">
        <v>61</v>
      </c>
      <c r="E178" s="61"/>
      <c r="F178" s="60" t="s">
        <v>5812</v>
      </c>
      <c r="G178" s="60" t="s">
        <v>5819</v>
      </c>
      <c r="H178" s="60" t="s">
        <v>5814</v>
      </c>
      <c r="I178" s="60" t="s">
        <v>5815</v>
      </c>
      <c r="J178" s="60" t="s">
        <v>5206</v>
      </c>
      <c r="K178" s="61"/>
      <c r="L178" s="60" t="s">
        <v>5816</v>
      </c>
      <c r="M178" s="60" t="s">
        <v>5262</v>
      </c>
      <c r="N178" s="60" t="s">
        <v>5817</v>
      </c>
      <c r="O178" s="61"/>
      <c r="P178" s="61"/>
      <c r="Q178" s="60">
        <v>0</v>
      </c>
      <c r="R178" s="60">
        <v>0</v>
      </c>
      <c r="S178" s="60">
        <v>0</v>
      </c>
      <c r="T178" s="60" t="s">
        <v>59</v>
      </c>
      <c r="U178" s="60" t="s">
        <v>59</v>
      </c>
      <c r="V178" s="61"/>
    </row>
    <row r="179" spans="1:22" x14ac:dyDescent="0.2">
      <c r="A179" s="60">
        <v>9</v>
      </c>
      <c r="B179" s="60" t="s">
        <v>4502</v>
      </c>
      <c r="C179" s="60" t="s">
        <v>5818</v>
      </c>
      <c r="D179" s="60" t="s">
        <v>61</v>
      </c>
      <c r="E179" s="61"/>
      <c r="F179" s="60" t="s">
        <v>5804</v>
      </c>
      <c r="G179" s="60" t="s">
        <v>5805</v>
      </c>
      <c r="H179" s="61"/>
      <c r="I179" s="60" t="s">
        <v>5820</v>
      </c>
      <c r="J179" s="60" t="s">
        <v>5206</v>
      </c>
      <c r="K179" s="60" t="s">
        <v>5807</v>
      </c>
      <c r="L179" s="60" t="s">
        <v>5685</v>
      </c>
      <c r="M179" s="60" t="s">
        <v>5228</v>
      </c>
      <c r="N179" s="60" t="s">
        <v>5821</v>
      </c>
      <c r="O179" s="61"/>
      <c r="P179" s="60" t="s">
        <v>5822</v>
      </c>
      <c r="Q179" s="60">
        <v>0</v>
      </c>
      <c r="R179" s="60">
        <v>0</v>
      </c>
      <c r="S179" s="60">
        <v>0</v>
      </c>
      <c r="T179" s="60" t="s">
        <v>59</v>
      </c>
      <c r="U179" s="60" t="s">
        <v>59</v>
      </c>
      <c r="V179" s="60" t="s">
        <v>5811</v>
      </c>
    </row>
    <row r="180" spans="1:22" x14ac:dyDescent="0.2">
      <c r="A180" s="60">
        <v>9</v>
      </c>
      <c r="B180" s="60" t="s">
        <v>4502</v>
      </c>
      <c r="C180" s="60" t="s">
        <v>5823</v>
      </c>
      <c r="D180" s="60" t="s">
        <v>61</v>
      </c>
      <c r="E180" s="61"/>
      <c r="F180" s="60" t="s">
        <v>5824</v>
      </c>
      <c r="G180" s="60" t="s">
        <v>5825</v>
      </c>
      <c r="H180" s="60" t="s">
        <v>5826</v>
      </c>
      <c r="I180" s="60" t="s">
        <v>5815</v>
      </c>
      <c r="J180" s="60" t="s">
        <v>5206</v>
      </c>
      <c r="K180" s="60" t="s">
        <v>5827</v>
      </c>
      <c r="L180" s="60" t="s">
        <v>5697</v>
      </c>
      <c r="M180" s="60" t="s">
        <v>5262</v>
      </c>
      <c r="N180" s="60" t="s">
        <v>5828</v>
      </c>
      <c r="O180" s="61"/>
      <c r="P180" s="61"/>
      <c r="Q180" s="60">
        <v>0</v>
      </c>
      <c r="R180" s="60">
        <v>0</v>
      </c>
      <c r="S180" s="60">
        <v>0</v>
      </c>
      <c r="T180" s="60" t="s">
        <v>59</v>
      </c>
      <c r="U180" s="60" t="s">
        <v>59</v>
      </c>
      <c r="V180" s="60" t="s">
        <v>5829</v>
      </c>
    </row>
    <row r="181" spans="1:22" x14ac:dyDescent="0.2">
      <c r="A181" s="60">
        <v>9</v>
      </c>
      <c r="B181" s="60" t="s">
        <v>4502</v>
      </c>
      <c r="C181" s="60" t="s">
        <v>5830</v>
      </c>
      <c r="D181" s="60" t="s">
        <v>61</v>
      </c>
      <c r="E181" s="61"/>
      <c r="F181" s="60" t="s">
        <v>5831</v>
      </c>
      <c r="G181" s="60" t="s">
        <v>5832</v>
      </c>
      <c r="H181" s="61"/>
      <c r="I181" s="61"/>
      <c r="J181" s="60" t="s">
        <v>5206</v>
      </c>
      <c r="K181" s="60" t="s">
        <v>5833</v>
      </c>
      <c r="L181" s="60" t="s">
        <v>5685</v>
      </c>
      <c r="M181" s="60" t="s">
        <v>5228</v>
      </c>
      <c r="N181" s="60" t="s">
        <v>5834</v>
      </c>
      <c r="O181" s="60" t="s">
        <v>5835</v>
      </c>
      <c r="P181" s="60" t="s">
        <v>5836</v>
      </c>
      <c r="Q181" s="60">
        <v>0</v>
      </c>
      <c r="R181" s="60">
        <v>0</v>
      </c>
      <c r="S181" s="60">
        <v>0</v>
      </c>
      <c r="T181" s="60" t="s">
        <v>59</v>
      </c>
      <c r="U181" s="60" t="s">
        <v>59</v>
      </c>
      <c r="V181" s="60" t="s">
        <v>5837</v>
      </c>
    </row>
    <row r="182" spans="1:22" x14ac:dyDescent="0.2">
      <c r="A182" s="60">
        <v>9</v>
      </c>
      <c r="B182" s="60" t="s">
        <v>4502</v>
      </c>
      <c r="C182" s="60" t="s">
        <v>5838</v>
      </c>
      <c r="D182" s="60" t="s">
        <v>59</v>
      </c>
      <c r="E182" s="61"/>
      <c r="F182" s="60" t="s">
        <v>5831</v>
      </c>
      <c r="G182" s="60" t="s">
        <v>5832</v>
      </c>
      <c r="H182" s="61"/>
      <c r="I182" s="61"/>
      <c r="J182" s="60" t="s">
        <v>5206</v>
      </c>
      <c r="K182" s="60" t="s">
        <v>5833</v>
      </c>
      <c r="L182" s="60" t="s">
        <v>5685</v>
      </c>
      <c r="M182" s="60" t="s">
        <v>5228</v>
      </c>
      <c r="N182" s="60" t="s">
        <v>5834</v>
      </c>
      <c r="O182" s="60" t="s">
        <v>5835</v>
      </c>
      <c r="P182" s="60" t="s">
        <v>5836</v>
      </c>
      <c r="Q182" s="60">
        <v>0</v>
      </c>
      <c r="R182" s="60">
        <v>0</v>
      </c>
      <c r="S182" s="60">
        <v>0</v>
      </c>
      <c r="T182" s="60" t="s">
        <v>59</v>
      </c>
      <c r="U182" s="60" t="s">
        <v>59</v>
      </c>
      <c r="V182" s="60" t="s">
        <v>5837</v>
      </c>
    </row>
    <row r="183" spans="1:22" x14ac:dyDescent="0.2">
      <c r="A183" s="60">
        <v>9</v>
      </c>
      <c r="B183" s="60" t="s">
        <v>4502</v>
      </c>
      <c r="C183" s="60" t="s">
        <v>5839</v>
      </c>
      <c r="D183" s="60" t="s">
        <v>61</v>
      </c>
      <c r="E183" s="61"/>
      <c r="F183" s="60" t="s">
        <v>5840</v>
      </c>
      <c r="G183" s="61"/>
      <c r="H183" s="61"/>
      <c r="I183" s="61"/>
      <c r="J183" s="60" t="s">
        <v>5206</v>
      </c>
      <c r="K183" s="61"/>
      <c r="L183" s="60" t="s">
        <v>5697</v>
      </c>
      <c r="M183" s="60" t="s">
        <v>5398</v>
      </c>
      <c r="N183" s="60" t="s">
        <v>5828</v>
      </c>
      <c r="O183" s="61"/>
      <c r="P183" s="61"/>
      <c r="Q183" s="60">
        <v>0</v>
      </c>
      <c r="R183" s="60">
        <v>0</v>
      </c>
      <c r="S183" s="60">
        <v>0</v>
      </c>
      <c r="T183" s="60" t="s">
        <v>59</v>
      </c>
      <c r="U183" s="60" t="s">
        <v>59</v>
      </c>
      <c r="V183" s="61"/>
    </row>
    <row r="184" spans="1:22" x14ac:dyDescent="0.2">
      <c r="A184" s="60">
        <v>9</v>
      </c>
      <c r="B184" s="60" t="s">
        <v>4502</v>
      </c>
      <c r="C184" s="60" t="s">
        <v>5841</v>
      </c>
      <c r="D184" s="60" t="s">
        <v>61</v>
      </c>
      <c r="E184" s="61"/>
      <c r="F184" s="60" t="s">
        <v>5718</v>
      </c>
      <c r="G184" s="61"/>
      <c r="H184" s="61"/>
      <c r="I184" s="60" t="s">
        <v>5719</v>
      </c>
      <c r="J184" s="60" t="s">
        <v>5206</v>
      </c>
      <c r="K184" s="61"/>
      <c r="L184" s="60" t="s">
        <v>5842</v>
      </c>
      <c r="M184" s="60" t="s">
        <v>5209</v>
      </c>
      <c r="N184" s="60" t="s">
        <v>5843</v>
      </c>
      <c r="O184" s="61"/>
      <c r="P184" s="61"/>
      <c r="Q184" s="60">
        <v>0</v>
      </c>
      <c r="R184" s="60">
        <v>0</v>
      </c>
      <c r="S184" s="60">
        <v>0</v>
      </c>
      <c r="T184" s="60" t="s">
        <v>59</v>
      </c>
      <c r="U184" s="60" t="s">
        <v>59</v>
      </c>
      <c r="V184" s="60" t="s">
        <v>5844</v>
      </c>
    </row>
    <row r="185" spans="1:22" x14ac:dyDescent="0.2">
      <c r="A185" s="60">
        <v>9</v>
      </c>
      <c r="B185" s="60" t="s">
        <v>4502</v>
      </c>
      <c r="C185" s="60" t="s">
        <v>5845</v>
      </c>
      <c r="D185" s="60" t="s">
        <v>61</v>
      </c>
      <c r="E185" s="61"/>
      <c r="F185" s="60" t="s">
        <v>5846</v>
      </c>
      <c r="G185" s="60" t="s">
        <v>5711</v>
      </c>
      <c r="H185" s="61"/>
      <c r="I185" s="61"/>
      <c r="J185" s="60" t="s">
        <v>5206</v>
      </c>
      <c r="K185" s="60" t="s">
        <v>5712</v>
      </c>
      <c r="L185" s="60" t="s">
        <v>5685</v>
      </c>
      <c r="M185" s="60" t="s">
        <v>5228</v>
      </c>
      <c r="N185" s="60" t="s">
        <v>5713</v>
      </c>
      <c r="O185" s="60" t="s">
        <v>5714</v>
      </c>
      <c r="P185" s="60" t="s">
        <v>5715</v>
      </c>
      <c r="Q185" s="60">
        <v>0</v>
      </c>
      <c r="R185" s="60">
        <v>0</v>
      </c>
      <c r="S185" s="60">
        <v>0</v>
      </c>
      <c r="T185" s="60" t="s">
        <v>59</v>
      </c>
      <c r="U185" s="60" t="s">
        <v>59</v>
      </c>
      <c r="V185" s="60" t="s">
        <v>5716</v>
      </c>
    </row>
    <row r="186" spans="1:22" x14ac:dyDescent="0.2">
      <c r="A186" s="60">
        <v>9</v>
      </c>
      <c r="B186" s="60" t="s">
        <v>4502</v>
      </c>
      <c r="C186" s="60" t="s">
        <v>5847</v>
      </c>
      <c r="D186" s="60" t="s">
        <v>61</v>
      </c>
      <c r="E186" s="61"/>
      <c r="F186" s="60" t="s">
        <v>5710</v>
      </c>
      <c r="G186" s="60" t="s">
        <v>5711</v>
      </c>
      <c r="H186" s="61"/>
      <c r="I186" s="61"/>
      <c r="J186" s="60" t="s">
        <v>5206</v>
      </c>
      <c r="K186" s="60" t="s">
        <v>5712</v>
      </c>
      <c r="L186" s="60" t="s">
        <v>5685</v>
      </c>
      <c r="M186" s="60" t="s">
        <v>5228</v>
      </c>
      <c r="N186" s="60" t="s">
        <v>5713</v>
      </c>
      <c r="O186" s="60" t="s">
        <v>5714</v>
      </c>
      <c r="P186" s="60" t="s">
        <v>5715</v>
      </c>
      <c r="Q186" s="60">
        <v>0</v>
      </c>
      <c r="R186" s="60">
        <v>0</v>
      </c>
      <c r="S186" s="60">
        <v>0</v>
      </c>
      <c r="T186" s="60" t="s">
        <v>59</v>
      </c>
      <c r="U186" s="60" t="s">
        <v>59</v>
      </c>
      <c r="V186" s="60" t="s">
        <v>5716</v>
      </c>
    </row>
    <row r="187" spans="1:22" x14ac:dyDescent="0.2">
      <c r="A187" s="60">
        <v>9</v>
      </c>
      <c r="B187" s="60" t="s">
        <v>4502</v>
      </c>
      <c r="C187" s="60" t="s">
        <v>5848</v>
      </c>
      <c r="D187" s="60" t="s">
        <v>59</v>
      </c>
      <c r="E187" s="61"/>
      <c r="F187" s="61"/>
      <c r="G187" s="61"/>
      <c r="H187" s="61"/>
      <c r="I187" s="60" t="s">
        <v>5676</v>
      </c>
      <c r="J187" s="60" t="s">
        <v>5206</v>
      </c>
      <c r="K187" s="61"/>
      <c r="L187" s="60" t="s">
        <v>5849</v>
      </c>
      <c r="M187" s="60" t="s">
        <v>5209</v>
      </c>
      <c r="N187" s="60" t="s">
        <v>5850</v>
      </c>
      <c r="O187" s="61"/>
      <c r="P187" s="61"/>
      <c r="Q187" s="60">
        <v>0</v>
      </c>
      <c r="R187" s="60">
        <v>0</v>
      </c>
      <c r="S187" s="60">
        <v>0</v>
      </c>
      <c r="T187" s="60" t="s">
        <v>59</v>
      </c>
      <c r="U187" s="60" t="s">
        <v>59</v>
      </c>
      <c r="V187" s="60" t="s">
        <v>5851</v>
      </c>
    </row>
    <row r="188" spans="1:22" x14ac:dyDescent="0.2">
      <c r="A188" s="60">
        <v>9</v>
      </c>
      <c r="B188" s="60" t="s">
        <v>4502</v>
      </c>
      <c r="C188" s="60" t="s">
        <v>5848</v>
      </c>
      <c r="D188" s="60" t="s">
        <v>61</v>
      </c>
      <c r="E188" s="61"/>
      <c r="F188" s="60" t="s">
        <v>5852</v>
      </c>
      <c r="G188" s="60" t="s">
        <v>5853</v>
      </c>
      <c r="H188" s="61"/>
      <c r="I188" s="60" t="s">
        <v>5854</v>
      </c>
      <c r="J188" s="60" t="s">
        <v>5206</v>
      </c>
      <c r="K188" s="61"/>
      <c r="L188" s="60" t="s">
        <v>5855</v>
      </c>
      <c r="M188" s="60" t="s">
        <v>5228</v>
      </c>
      <c r="N188" s="60" t="s">
        <v>5856</v>
      </c>
      <c r="O188" s="61"/>
      <c r="P188" s="61"/>
      <c r="Q188" s="60">
        <v>0</v>
      </c>
      <c r="R188" s="60">
        <v>0</v>
      </c>
      <c r="S188" s="60">
        <v>0</v>
      </c>
      <c r="T188" s="60" t="s">
        <v>59</v>
      </c>
      <c r="U188" s="60" t="s">
        <v>59</v>
      </c>
      <c r="V188" s="60" t="s">
        <v>5857</v>
      </c>
    </row>
    <row r="189" spans="1:22" x14ac:dyDescent="0.2">
      <c r="A189" s="60">
        <v>9</v>
      </c>
      <c r="B189" s="60" t="s">
        <v>4502</v>
      </c>
      <c r="C189" s="60" t="s">
        <v>5858</v>
      </c>
      <c r="D189" s="60" t="s">
        <v>59</v>
      </c>
      <c r="E189" s="61"/>
      <c r="F189" s="60" t="s">
        <v>5859</v>
      </c>
      <c r="G189" s="60" t="s">
        <v>5860</v>
      </c>
      <c r="H189" s="60" t="s">
        <v>2101</v>
      </c>
      <c r="I189" s="61"/>
      <c r="J189" s="60" t="s">
        <v>5206</v>
      </c>
      <c r="K189" s="61"/>
      <c r="L189" s="60" t="s">
        <v>5861</v>
      </c>
      <c r="M189" s="60" t="s">
        <v>5262</v>
      </c>
      <c r="N189" s="60" t="s">
        <v>5862</v>
      </c>
      <c r="O189" s="60" t="s">
        <v>5863</v>
      </c>
      <c r="P189" s="60" t="s">
        <v>5864</v>
      </c>
      <c r="Q189" s="60">
        <v>0</v>
      </c>
      <c r="R189" s="60">
        <v>0</v>
      </c>
      <c r="S189" s="60">
        <v>0</v>
      </c>
      <c r="T189" s="60" t="s">
        <v>59</v>
      </c>
      <c r="U189" s="60" t="s">
        <v>59</v>
      </c>
      <c r="V189" s="60" t="s">
        <v>5865</v>
      </c>
    </row>
    <row r="190" spans="1:22" x14ac:dyDescent="0.2">
      <c r="A190" s="60">
        <v>9</v>
      </c>
      <c r="B190" s="60" t="s">
        <v>4502</v>
      </c>
      <c r="C190" s="60" t="s">
        <v>5866</v>
      </c>
      <c r="D190" s="60" t="s">
        <v>61</v>
      </c>
      <c r="E190" s="61"/>
      <c r="F190" s="60" t="s">
        <v>5867</v>
      </c>
      <c r="G190" s="60" t="s">
        <v>5868</v>
      </c>
      <c r="H190" s="61"/>
      <c r="I190" s="61"/>
      <c r="J190" s="60" t="s">
        <v>5285</v>
      </c>
      <c r="K190" s="61"/>
      <c r="L190" s="60" t="s">
        <v>5869</v>
      </c>
      <c r="M190" s="60" t="s">
        <v>5228</v>
      </c>
      <c r="N190" s="60" t="s">
        <v>5870</v>
      </c>
      <c r="O190" s="60" t="s">
        <v>5871</v>
      </c>
      <c r="P190" s="60" t="s">
        <v>5872</v>
      </c>
      <c r="Q190" s="60">
        <v>0</v>
      </c>
      <c r="R190" s="60">
        <v>0</v>
      </c>
      <c r="S190" s="60">
        <v>0</v>
      </c>
      <c r="T190" s="60" t="s">
        <v>59</v>
      </c>
      <c r="U190" s="60" t="s">
        <v>59</v>
      </c>
      <c r="V190" s="61"/>
    </row>
    <row r="191" spans="1:22" x14ac:dyDescent="0.2">
      <c r="A191" s="60">
        <v>9</v>
      </c>
      <c r="B191" s="60" t="s">
        <v>4502</v>
      </c>
      <c r="C191" s="60" t="s">
        <v>5873</v>
      </c>
      <c r="D191" s="60" t="s">
        <v>61</v>
      </c>
      <c r="E191" s="61"/>
      <c r="F191" s="60" t="s">
        <v>5874</v>
      </c>
      <c r="G191" s="60" t="s">
        <v>5868</v>
      </c>
      <c r="H191" s="61"/>
      <c r="I191" s="61"/>
      <c r="J191" s="60" t="s">
        <v>5285</v>
      </c>
      <c r="K191" s="60" t="s">
        <v>5875</v>
      </c>
      <c r="L191" s="60" t="s">
        <v>5861</v>
      </c>
      <c r="M191" s="60" t="s">
        <v>5262</v>
      </c>
      <c r="N191" s="60" t="s">
        <v>5876</v>
      </c>
      <c r="O191" s="60" t="s">
        <v>5877</v>
      </c>
      <c r="P191" s="60" t="s">
        <v>5878</v>
      </c>
      <c r="Q191" s="60">
        <v>0</v>
      </c>
      <c r="R191" s="60">
        <v>0</v>
      </c>
      <c r="S191" s="60">
        <v>0</v>
      </c>
      <c r="T191" s="60" t="s">
        <v>59</v>
      </c>
      <c r="U191" s="60" t="s">
        <v>59</v>
      </c>
      <c r="V191" s="61"/>
    </row>
    <row r="192" spans="1:22" x14ac:dyDescent="0.2">
      <c r="A192" s="60">
        <v>9</v>
      </c>
      <c r="B192" s="60" t="s">
        <v>4502</v>
      </c>
      <c r="C192" s="60" t="s">
        <v>5879</v>
      </c>
      <c r="D192" s="60" t="s">
        <v>61</v>
      </c>
      <c r="E192" s="61"/>
      <c r="F192" s="60" t="s">
        <v>5880</v>
      </c>
      <c r="G192" s="60" t="s">
        <v>5880</v>
      </c>
      <c r="H192" s="61"/>
      <c r="I192" s="60" t="s">
        <v>5881</v>
      </c>
      <c r="J192" s="60" t="s">
        <v>5285</v>
      </c>
      <c r="K192" s="60" t="s">
        <v>5882</v>
      </c>
      <c r="L192" s="60" t="s">
        <v>5861</v>
      </c>
      <c r="M192" s="60" t="s">
        <v>5262</v>
      </c>
      <c r="N192" s="60" t="s">
        <v>5883</v>
      </c>
      <c r="O192" s="60" t="s">
        <v>5884</v>
      </c>
      <c r="P192" s="60" t="s">
        <v>5810</v>
      </c>
      <c r="Q192" s="60">
        <v>0</v>
      </c>
      <c r="R192" s="60">
        <v>0</v>
      </c>
      <c r="S192" s="60">
        <v>0</v>
      </c>
      <c r="T192" s="60" t="s">
        <v>59</v>
      </c>
      <c r="U192" s="60" t="s">
        <v>59</v>
      </c>
      <c r="V192" s="61"/>
    </row>
    <row r="193" spans="1:22" x14ac:dyDescent="0.2">
      <c r="A193" s="60">
        <v>9</v>
      </c>
      <c r="B193" s="60" t="s">
        <v>4502</v>
      </c>
      <c r="C193" s="60" t="s">
        <v>5885</v>
      </c>
      <c r="D193" s="60" t="s">
        <v>61</v>
      </c>
      <c r="E193" s="61"/>
      <c r="F193" s="60" t="s">
        <v>5886</v>
      </c>
      <c r="G193" s="60" t="s">
        <v>5762</v>
      </c>
      <c r="H193" s="61"/>
      <c r="I193" s="61"/>
      <c r="J193" s="60" t="s">
        <v>5285</v>
      </c>
      <c r="K193" s="60" t="s">
        <v>5763</v>
      </c>
      <c r="L193" s="60" t="s">
        <v>5861</v>
      </c>
      <c r="M193" s="60" t="s">
        <v>5262</v>
      </c>
      <c r="N193" s="60" t="s">
        <v>5887</v>
      </c>
      <c r="O193" s="60" t="s">
        <v>5888</v>
      </c>
      <c r="P193" s="60" t="s">
        <v>5767</v>
      </c>
      <c r="Q193" s="60">
        <v>0</v>
      </c>
      <c r="R193" s="60">
        <v>0</v>
      </c>
      <c r="S193" s="60">
        <v>0</v>
      </c>
      <c r="T193" s="60" t="s">
        <v>59</v>
      </c>
      <c r="U193" s="60" t="s">
        <v>59</v>
      </c>
      <c r="V193" s="60" t="s">
        <v>5889</v>
      </c>
    </row>
    <row r="194" spans="1:22" x14ac:dyDescent="0.2">
      <c r="A194" s="60">
        <v>9</v>
      </c>
      <c r="B194" s="60" t="s">
        <v>4502</v>
      </c>
      <c r="C194" s="60" t="s">
        <v>5890</v>
      </c>
      <c r="D194" s="60" t="s">
        <v>59</v>
      </c>
      <c r="E194" s="61"/>
      <c r="F194" s="60" t="s">
        <v>5891</v>
      </c>
      <c r="G194" s="60" t="s">
        <v>5892</v>
      </c>
      <c r="H194" s="60" t="s">
        <v>5892</v>
      </c>
      <c r="I194" s="60" t="s">
        <v>5881</v>
      </c>
      <c r="J194" s="60" t="s">
        <v>5285</v>
      </c>
      <c r="K194" s="60" t="s">
        <v>5893</v>
      </c>
      <c r="L194" s="60" t="s">
        <v>5861</v>
      </c>
      <c r="M194" s="60" t="s">
        <v>5262</v>
      </c>
      <c r="N194" s="60" t="s">
        <v>5894</v>
      </c>
      <c r="O194" s="60" t="s">
        <v>5895</v>
      </c>
      <c r="P194" s="60" t="s">
        <v>5810</v>
      </c>
      <c r="Q194" s="60">
        <v>0</v>
      </c>
      <c r="R194" s="60">
        <v>0</v>
      </c>
      <c r="S194" s="60">
        <v>0</v>
      </c>
      <c r="T194" s="60" t="s">
        <v>59</v>
      </c>
      <c r="U194" s="60" t="s">
        <v>59</v>
      </c>
      <c r="V194" s="60" t="s">
        <v>5896</v>
      </c>
    </row>
    <row r="195" spans="1:22" x14ac:dyDescent="0.2">
      <c r="A195" s="60">
        <v>9</v>
      </c>
      <c r="B195" s="60" t="s">
        <v>4502</v>
      </c>
      <c r="C195" s="60" t="s">
        <v>5897</v>
      </c>
      <c r="D195" s="60" t="s">
        <v>59</v>
      </c>
      <c r="E195" s="61"/>
      <c r="F195" s="60" t="s">
        <v>5898</v>
      </c>
      <c r="G195" s="60" t="s">
        <v>5899</v>
      </c>
      <c r="H195" s="61"/>
      <c r="I195" s="61"/>
      <c r="J195" s="60" t="s">
        <v>5285</v>
      </c>
      <c r="K195" s="61"/>
      <c r="L195" s="60" t="s">
        <v>5900</v>
      </c>
      <c r="M195" s="60" t="s">
        <v>5262</v>
      </c>
      <c r="N195" s="60" t="s">
        <v>5901</v>
      </c>
      <c r="O195" s="61"/>
      <c r="P195" s="61"/>
      <c r="Q195" s="60">
        <v>0</v>
      </c>
      <c r="R195" s="60">
        <v>0</v>
      </c>
      <c r="S195" s="60">
        <v>0</v>
      </c>
      <c r="T195" s="60" t="s">
        <v>59</v>
      </c>
      <c r="U195" s="60" t="s">
        <v>59</v>
      </c>
      <c r="V195" s="60" t="s">
        <v>5902</v>
      </c>
    </row>
    <row r="196" spans="1:22" x14ac:dyDescent="0.2">
      <c r="A196" s="60">
        <v>9</v>
      </c>
      <c r="B196" s="60" t="s">
        <v>4502</v>
      </c>
      <c r="C196" s="60" t="s">
        <v>5903</v>
      </c>
      <c r="D196" s="60" t="s">
        <v>59</v>
      </c>
      <c r="E196" s="61"/>
      <c r="F196" s="61"/>
      <c r="G196" s="61"/>
      <c r="H196" s="61"/>
      <c r="I196" s="60" t="s">
        <v>5904</v>
      </c>
      <c r="J196" s="60" t="s">
        <v>5206</v>
      </c>
      <c r="K196" s="61"/>
      <c r="L196" s="60" t="s">
        <v>5661</v>
      </c>
      <c r="M196" s="60" t="s">
        <v>5209</v>
      </c>
      <c r="N196" s="61"/>
      <c r="O196" s="61"/>
      <c r="P196" s="61"/>
      <c r="Q196" s="60">
        <v>0</v>
      </c>
      <c r="R196" s="60">
        <v>0</v>
      </c>
      <c r="S196" s="60">
        <v>0</v>
      </c>
      <c r="T196" s="60" t="s">
        <v>59</v>
      </c>
      <c r="U196" s="60" t="s">
        <v>59</v>
      </c>
      <c r="V196" s="60" t="s">
        <v>5905</v>
      </c>
    </row>
    <row r="197" spans="1:22" x14ac:dyDescent="0.2">
      <c r="A197" s="60">
        <v>9</v>
      </c>
      <c r="B197" s="60" t="s">
        <v>4502</v>
      </c>
      <c r="C197" s="60" t="s">
        <v>5906</v>
      </c>
      <c r="D197" s="60" t="s">
        <v>61</v>
      </c>
      <c r="E197" s="61"/>
      <c r="F197" s="60" t="s">
        <v>5907</v>
      </c>
      <c r="G197" s="60" t="s">
        <v>5908</v>
      </c>
      <c r="H197" s="60" t="s">
        <v>5908</v>
      </c>
      <c r="I197" s="60" t="s">
        <v>5820</v>
      </c>
      <c r="J197" s="60" t="s">
        <v>5285</v>
      </c>
      <c r="K197" s="60" t="s">
        <v>5909</v>
      </c>
      <c r="L197" s="60" t="s">
        <v>5861</v>
      </c>
      <c r="M197" s="60" t="s">
        <v>5262</v>
      </c>
      <c r="N197" s="60" t="s">
        <v>5910</v>
      </c>
      <c r="O197" s="60" t="s">
        <v>5911</v>
      </c>
      <c r="P197" s="60" t="s">
        <v>5912</v>
      </c>
      <c r="Q197" s="60">
        <v>0</v>
      </c>
      <c r="R197" s="60">
        <v>0</v>
      </c>
      <c r="S197" s="60">
        <v>0</v>
      </c>
      <c r="T197" s="60" t="s">
        <v>59</v>
      </c>
      <c r="U197" s="60" t="s">
        <v>59</v>
      </c>
      <c r="V197" s="60" t="s">
        <v>5913</v>
      </c>
    </row>
    <row r="198" spans="1:22" x14ac:dyDescent="0.2">
      <c r="A198" s="60">
        <v>9</v>
      </c>
      <c r="B198" s="60" t="s">
        <v>4502</v>
      </c>
      <c r="C198" s="60" t="s">
        <v>5914</v>
      </c>
      <c r="D198" s="60" t="s">
        <v>59</v>
      </c>
      <c r="E198" s="61"/>
      <c r="F198" s="61"/>
      <c r="G198" s="61"/>
      <c r="H198" s="61"/>
      <c r="I198" s="61"/>
      <c r="J198" s="60" t="s">
        <v>5285</v>
      </c>
      <c r="K198" s="61"/>
      <c r="L198" s="60" t="s">
        <v>5697</v>
      </c>
      <c r="M198" s="60" t="s">
        <v>5262</v>
      </c>
      <c r="N198" s="61"/>
      <c r="O198" s="61"/>
      <c r="P198" s="61"/>
      <c r="Q198" s="60">
        <v>0</v>
      </c>
      <c r="R198" s="60">
        <v>0</v>
      </c>
      <c r="S198" s="60">
        <v>0</v>
      </c>
      <c r="T198" s="60" t="s">
        <v>59</v>
      </c>
      <c r="U198" s="60" t="s">
        <v>59</v>
      </c>
      <c r="V198" s="60" t="s">
        <v>5915</v>
      </c>
    </row>
    <row r="199" spans="1:22" x14ac:dyDescent="0.2">
      <c r="A199" s="60">
        <v>9</v>
      </c>
      <c r="B199" s="60" t="s">
        <v>4502</v>
      </c>
      <c r="C199" s="60" t="s">
        <v>5914</v>
      </c>
      <c r="D199" s="60" t="s">
        <v>61</v>
      </c>
      <c r="E199" s="61"/>
      <c r="F199" s="60" t="s">
        <v>5761</v>
      </c>
      <c r="G199" s="60" t="s">
        <v>5762</v>
      </c>
      <c r="H199" s="61"/>
      <c r="I199" s="61"/>
      <c r="J199" s="60" t="s">
        <v>5206</v>
      </c>
      <c r="K199" s="60" t="s">
        <v>5763</v>
      </c>
      <c r="L199" s="60" t="s">
        <v>5764</v>
      </c>
      <c r="M199" s="60" t="s">
        <v>5398</v>
      </c>
      <c r="N199" s="60" t="s">
        <v>5765</v>
      </c>
      <c r="O199" s="60" t="s">
        <v>5916</v>
      </c>
      <c r="P199" s="60" t="s">
        <v>5767</v>
      </c>
      <c r="Q199" s="60">
        <v>0</v>
      </c>
      <c r="R199" s="60">
        <v>0</v>
      </c>
      <c r="S199" s="60">
        <v>0</v>
      </c>
      <c r="T199" s="60" t="s">
        <v>59</v>
      </c>
      <c r="U199" s="60" t="s">
        <v>59</v>
      </c>
      <c r="V199" s="60" t="s">
        <v>5768</v>
      </c>
    </row>
    <row r="200" spans="1:22" x14ac:dyDescent="0.2">
      <c r="A200" s="60">
        <v>9</v>
      </c>
      <c r="B200" s="60" t="s">
        <v>4502</v>
      </c>
      <c r="C200" s="60" t="s">
        <v>5917</v>
      </c>
      <c r="D200" s="60" t="s">
        <v>61</v>
      </c>
      <c r="E200" s="61"/>
      <c r="F200" s="60" t="s">
        <v>5658</v>
      </c>
      <c r="G200" s="60" t="s">
        <v>5658</v>
      </c>
      <c r="H200" s="60" t="s">
        <v>5918</v>
      </c>
      <c r="I200" s="60" t="s">
        <v>5904</v>
      </c>
      <c r="J200" s="60" t="s">
        <v>5285</v>
      </c>
      <c r="K200" s="61"/>
      <c r="L200" s="60" t="s">
        <v>5919</v>
      </c>
      <c r="M200" s="60" t="s">
        <v>5228</v>
      </c>
      <c r="N200" s="60" t="s">
        <v>5920</v>
      </c>
      <c r="O200" s="60" t="s">
        <v>5921</v>
      </c>
      <c r="P200" s="60" t="s">
        <v>5774</v>
      </c>
      <c r="Q200" s="60">
        <v>0</v>
      </c>
      <c r="R200" s="60">
        <v>0</v>
      </c>
      <c r="S200" s="60">
        <v>0</v>
      </c>
      <c r="T200" s="60" t="s">
        <v>59</v>
      </c>
      <c r="U200" s="60" t="s">
        <v>59</v>
      </c>
      <c r="V200" s="60" t="s">
        <v>5922</v>
      </c>
    </row>
    <row r="201" spans="1:22" x14ac:dyDescent="0.2">
      <c r="A201" s="60">
        <v>9</v>
      </c>
      <c r="B201" s="60" t="s">
        <v>4502</v>
      </c>
      <c r="C201" s="60" t="s">
        <v>5917</v>
      </c>
      <c r="D201" s="60" t="s">
        <v>61</v>
      </c>
      <c r="E201" s="61"/>
      <c r="F201" s="60" t="s">
        <v>5658</v>
      </c>
      <c r="G201" s="60" t="s">
        <v>5658</v>
      </c>
      <c r="H201" s="60" t="s">
        <v>5918</v>
      </c>
      <c r="I201" s="60" t="s">
        <v>5904</v>
      </c>
      <c r="J201" s="60" t="s">
        <v>5206</v>
      </c>
      <c r="K201" s="61"/>
      <c r="L201" s="60" t="s">
        <v>5919</v>
      </c>
      <c r="M201" s="60" t="s">
        <v>5228</v>
      </c>
      <c r="N201" s="60" t="s">
        <v>5920</v>
      </c>
      <c r="O201" s="60" t="s">
        <v>5921</v>
      </c>
      <c r="P201" s="60" t="s">
        <v>5923</v>
      </c>
      <c r="Q201" s="60">
        <v>0</v>
      </c>
      <c r="R201" s="60">
        <v>0</v>
      </c>
      <c r="S201" s="60">
        <v>0</v>
      </c>
      <c r="T201" s="60" t="s">
        <v>59</v>
      </c>
      <c r="U201" s="60" t="s">
        <v>59</v>
      </c>
      <c r="V201" s="60" t="s">
        <v>5924</v>
      </c>
    </row>
    <row r="202" spans="1:22" x14ac:dyDescent="0.2">
      <c r="A202" s="60">
        <v>9</v>
      </c>
      <c r="B202" s="60" t="s">
        <v>4502</v>
      </c>
      <c r="C202" s="60" t="s">
        <v>5925</v>
      </c>
      <c r="D202" s="60" t="s">
        <v>61</v>
      </c>
      <c r="E202" s="61"/>
      <c r="F202" s="60" t="s">
        <v>5926</v>
      </c>
      <c r="G202" s="60" t="s">
        <v>5927</v>
      </c>
      <c r="H202" s="61"/>
      <c r="I202" s="61"/>
      <c r="J202" s="60" t="s">
        <v>5206</v>
      </c>
      <c r="K202" s="61"/>
      <c r="L202" s="60" t="s">
        <v>5861</v>
      </c>
      <c r="M202" s="60" t="s">
        <v>5386</v>
      </c>
      <c r="N202" s="60" t="s">
        <v>5928</v>
      </c>
      <c r="O202" s="60" t="s">
        <v>5929</v>
      </c>
      <c r="P202" s="60" t="s">
        <v>5810</v>
      </c>
      <c r="Q202" s="60">
        <v>0</v>
      </c>
      <c r="R202" s="60">
        <v>0</v>
      </c>
      <c r="S202" s="60">
        <v>0</v>
      </c>
      <c r="T202" s="60" t="s">
        <v>59</v>
      </c>
      <c r="U202" s="60" t="s">
        <v>59</v>
      </c>
      <c r="V202" s="60" t="s">
        <v>5930</v>
      </c>
    </row>
    <row r="203" spans="1:22" x14ac:dyDescent="0.2">
      <c r="A203" s="60">
        <v>9</v>
      </c>
      <c r="B203" s="60" t="s">
        <v>4502</v>
      </c>
      <c r="C203" s="60" t="s">
        <v>5931</v>
      </c>
      <c r="D203" s="60" t="s">
        <v>61</v>
      </c>
      <c r="E203" s="60" t="s">
        <v>4753</v>
      </c>
      <c r="F203" s="60" t="s">
        <v>5932</v>
      </c>
      <c r="G203" s="61"/>
      <c r="H203" s="61"/>
      <c r="I203" s="61"/>
      <c r="J203" s="60" t="s">
        <v>5206</v>
      </c>
      <c r="K203" s="61"/>
      <c r="L203" s="60" t="s">
        <v>5697</v>
      </c>
      <c r="M203" s="60" t="s">
        <v>5496</v>
      </c>
      <c r="N203" s="60" t="s">
        <v>5933</v>
      </c>
      <c r="O203" s="61"/>
      <c r="P203" s="61"/>
      <c r="Q203" s="60">
        <v>0</v>
      </c>
      <c r="R203" s="60">
        <v>0</v>
      </c>
      <c r="S203" s="60">
        <v>0</v>
      </c>
      <c r="T203" s="60" t="s">
        <v>59</v>
      </c>
      <c r="U203" s="60" t="s">
        <v>59</v>
      </c>
      <c r="V203" s="60" t="s">
        <v>5934</v>
      </c>
    </row>
    <row r="204" spans="1:22" x14ac:dyDescent="0.2">
      <c r="A204" s="60">
        <v>9</v>
      </c>
      <c r="B204" s="60" t="s">
        <v>4502</v>
      </c>
      <c r="C204" s="60" t="s">
        <v>5935</v>
      </c>
      <c r="D204" s="60" t="s">
        <v>61</v>
      </c>
      <c r="E204" s="61"/>
      <c r="F204" s="60" t="s">
        <v>5741</v>
      </c>
      <c r="G204" s="60" t="s">
        <v>5741</v>
      </c>
      <c r="H204" s="61"/>
      <c r="I204" s="60" t="s">
        <v>5936</v>
      </c>
      <c r="J204" s="60" t="s">
        <v>5206</v>
      </c>
      <c r="K204" s="61"/>
      <c r="L204" s="60" t="s">
        <v>5637</v>
      </c>
      <c r="M204" s="60" t="s">
        <v>5228</v>
      </c>
      <c r="N204" s="60" t="s">
        <v>5937</v>
      </c>
      <c r="O204" s="61"/>
      <c r="P204" s="61"/>
      <c r="Q204" s="60">
        <v>0</v>
      </c>
      <c r="R204" s="60">
        <v>0</v>
      </c>
      <c r="S204" s="60">
        <v>0</v>
      </c>
      <c r="T204" s="60" t="s">
        <v>59</v>
      </c>
      <c r="U204" s="60" t="s">
        <v>59</v>
      </c>
      <c r="V204" s="60" t="s">
        <v>5938</v>
      </c>
    </row>
    <row r="205" spans="1:22" x14ac:dyDescent="0.2">
      <c r="A205" s="60">
        <v>9</v>
      </c>
      <c r="B205" s="60" t="s">
        <v>4502</v>
      </c>
      <c r="C205" s="60" t="s">
        <v>5939</v>
      </c>
      <c r="D205" s="60" t="s">
        <v>61</v>
      </c>
      <c r="E205" s="60" t="s">
        <v>3009</v>
      </c>
      <c r="F205" s="60" t="s">
        <v>5940</v>
      </c>
      <c r="G205" s="61"/>
      <c r="H205" s="60" t="s">
        <v>5941</v>
      </c>
      <c r="I205" s="60" t="s">
        <v>5942</v>
      </c>
      <c r="J205" s="60" t="s">
        <v>5206</v>
      </c>
      <c r="K205" s="60" t="s">
        <v>2101</v>
      </c>
      <c r="L205" s="60" t="s">
        <v>5637</v>
      </c>
      <c r="M205" s="60" t="s">
        <v>5209</v>
      </c>
      <c r="N205" s="60" t="s">
        <v>5209</v>
      </c>
      <c r="O205" s="60" t="s">
        <v>5943</v>
      </c>
      <c r="P205" s="61"/>
      <c r="Q205" s="60">
        <v>0</v>
      </c>
      <c r="R205" s="60">
        <v>0</v>
      </c>
      <c r="S205" s="60">
        <v>0</v>
      </c>
      <c r="T205" s="60" t="s">
        <v>59</v>
      </c>
      <c r="U205" s="60" t="s">
        <v>59</v>
      </c>
      <c r="V205" s="60" t="s">
        <v>5944</v>
      </c>
    </row>
    <row r="206" spans="1:22" x14ac:dyDescent="0.2">
      <c r="A206" s="60">
        <v>9</v>
      </c>
      <c r="B206" s="60" t="s">
        <v>4502</v>
      </c>
      <c r="C206" s="60" t="s">
        <v>5945</v>
      </c>
      <c r="D206" s="60" t="s">
        <v>61</v>
      </c>
      <c r="E206" s="61"/>
      <c r="F206" s="60" t="s">
        <v>5946</v>
      </c>
      <c r="G206" s="60" t="s">
        <v>5947</v>
      </c>
      <c r="H206" s="60" t="s">
        <v>5948</v>
      </c>
      <c r="I206" s="60" t="s">
        <v>5949</v>
      </c>
      <c r="J206" s="60" t="s">
        <v>5206</v>
      </c>
      <c r="K206" s="61"/>
      <c r="L206" s="60" t="s">
        <v>5727</v>
      </c>
      <c r="M206" s="60" t="s">
        <v>5228</v>
      </c>
      <c r="N206" s="60" t="s">
        <v>5950</v>
      </c>
      <c r="O206" s="60" t="s">
        <v>5951</v>
      </c>
      <c r="P206" s="61"/>
      <c r="Q206" s="60">
        <v>0</v>
      </c>
      <c r="R206" s="60">
        <v>0</v>
      </c>
      <c r="S206" s="60">
        <v>0</v>
      </c>
      <c r="T206" s="60" t="s">
        <v>59</v>
      </c>
      <c r="U206" s="60" t="s">
        <v>59</v>
      </c>
      <c r="V206" s="60" t="s">
        <v>5952</v>
      </c>
    </row>
    <row r="207" spans="1:22" x14ac:dyDescent="0.2">
      <c r="A207" s="60">
        <v>9</v>
      </c>
      <c r="B207" s="60" t="s">
        <v>4502</v>
      </c>
      <c r="C207" s="60" t="s">
        <v>5953</v>
      </c>
      <c r="D207" s="60" t="s">
        <v>61</v>
      </c>
      <c r="E207" s="60" t="s">
        <v>3053</v>
      </c>
      <c r="F207" s="60" t="s">
        <v>5954</v>
      </c>
      <c r="G207" s="60" t="s">
        <v>5955</v>
      </c>
      <c r="H207" s="60" t="s">
        <v>5955</v>
      </c>
      <c r="I207" s="61"/>
      <c r="J207" s="60" t="s">
        <v>5206</v>
      </c>
      <c r="K207" s="61"/>
      <c r="L207" s="60" t="s">
        <v>5669</v>
      </c>
      <c r="M207" s="60" t="s">
        <v>5228</v>
      </c>
      <c r="N207" s="60" t="s">
        <v>5956</v>
      </c>
      <c r="O207" s="60" t="s">
        <v>5957</v>
      </c>
      <c r="P207" s="61"/>
      <c r="Q207" s="60">
        <v>0</v>
      </c>
      <c r="R207" s="60">
        <v>0</v>
      </c>
      <c r="S207" s="60">
        <v>0</v>
      </c>
      <c r="T207" s="60" t="s">
        <v>59</v>
      </c>
      <c r="U207" s="60" t="s">
        <v>59</v>
      </c>
      <c r="V207" s="60" t="s">
        <v>5672</v>
      </c>
    </row>
    <row r="208" spans="1:22" x14ac:dyDescent="0.2">
      <c r="A208" s="60">
        <v>9</v>
      </c>
      <c r="B208" s="60" t="s">
        <v>4502</v>
      </c>
      <c r="C208" s="60" t="s">
        <v>5953</v>
      </c>
      <c r="D208" s="60" t="s">
        <v>61</v>
      </c>
      <c r="E208" s="60" t="s">
        <v>3053</v>
      </c>
      <c r="F208" s="60" t="s">
        <v>5958</v>
      </c>
      <c r="G208" s="60" t="s">
        <v>5959</v>
      </c>
      <c r="H208" s="60" t="s">
        <v>5960</v>
      </c>
      <c r="I208" s="61"/>
      <c r="J208" s="60" t="s">
        <v>5206</v>
      </c>
      <c r="K208" s="61"/>
      <c r="L208" s="60" t="s">
        <v>5669</v>
      </c>
      <c r="M208" s="60" t="s">
        <v>5228</v>
      </c>
      <c r="N208" s="60" t="s">
        <v>5956</v>
      </c>
      <c r="O208" s="60" t="s">
        <v>5958</v>
      </c>
      <c r="P208" s="61"/>
      <c r="Q208" s="60">
        <v>0</v>
      </c>
      <c r="R208" s="60">
        <v>0</v>
      </c>
      <c r="S208" s="60">
        <v>0</v>
      </c>
      <c r="T208" s="60" t="s">
        <v>59</v>
      </c>
      <c r="U208" s="60" t="s">
        <v>59</v>
      </c>
      <c r="V208" s="60" t="s">
        <v>5961</v>
      </c>
    </row>
    <row r="209" spans="1:22" x14ac:dyDescent="0.2">
      <c r="A209" s="60">
        <v>9</v>
      </c>
      <c r="B209" s="60" t="s">
        <v>4502</v>
      </c>
      <c r="C209" s="60" t="s">
        <v>5962</v>
      </c>
      <c r="D209" s="60" t="s">
        <v>59</v>
      </c>
      <c r="E209" s="61"/>
      <c r="F209" s="60" t="s">
        <v>5963</v>
      </c>
      <c r="G209" s="60" t="s">
        <v>5964</v>
      </c>
      <c r="H209" s="61"/>
      <c r="I209" s="60" t="s">
        <v>5881</v>
      </c>
      <c r="J209" s="60" t="s">
        <v>5285</v>
      </c>
      <c r="K209" s="60" t="s">
        <v>5965</v>
      </c>
      <c r="L209" s="60" t="s">
        <v>5861</v>
      </c>
      <c r="M209" s="60" t="s">
        <v>5262</v>
      </c>
      <c r="N209" s="60" t="s">
        <v>5883</v>
      </c>
      <c r="O209" s="60" t="s">
        <v>5884</v>
      </c>
      <c r="P209" s="60" t="s">
        <v>5810</v>
      </c>
      <c r="Q209" s="60">
        <v>0</v>
      </c>
      <c r="R209" s="60">
        <v>0</v>
      </c>
      <c r="S209" s="60">
        <v>0</v>
      </c>
      <c r="T209" s="60" t="s">
        <v>59</v>
      </c>
      <c r="U209" s="60" t="s">
        <v>59</v>
      </c>
      <c r="V209" s="60" t="s">
        <v>5966</v>
      </c>
    </row>
    <row r="210" spans="1:22" x14ac:dyDescent="0.2">
      <c r="A210" s="60">
        <v>9</v>
      </c>
      <c r="B210" s="60" t="s">
        <v>4502</v>
      </c>
      <c r="C210" s="60" t="s">
        <v>5962</v>
      </c>
      <c r="D210" s="60" t="s">
        <v>61</v>
      </c>
      <c r="E210" s="61"/>
      <c r="F210" s="60" t="s">
        <v>5967</v>
      </c>
      <c r="G210" s="60" t="s">
        <v>5886</v>
      </c>
      <c r="H210" s="60" t="s">
        <v>5968</v>
      </c>
      <c r="I210" s="61"/>
      <c r="J210" s="60" t="s">
        <v>5206</v>
      </c>
      <c r="K210" s="60" t="s">
        <v>5763</v>
      </c>
      <c r="L210" s="60" t="s">
        <v>5861</v>
      </c>
      <c r="M210" s="60" t="s">
        <v>5209</v>
      </c>
      <c r="N210" s="60" t="s">
        <v>5887</v>
      </c>
      <c r="O210" s="61"/>
      <c r="P210" s="60" t="s">
        <v>5767</v>
      </c>
      <c r="Q210" s="60">
        <v>0</v>
      </c>
      <c r="R210" s="60">
        <v>0</v>
      </c>
      <c r="S210" s="60">
        <v>0</v>
      </c>
      <c r="T210" s="60" t="s">
        <v>59</v>
      </c>
      <c r="U210" s="60" t="s">
        <v>59</v>
      </c>
      <c r="V210" s="60" t="s">
        <v>5781</v>
      </c>
    </row>
    <row r="211" spans="1:22" x14ac:dyDescent="0.2">
      <c r="A211" s="60">
        <v>9</v>
      </c>
      <c r="B211" s="60" t="s">
        <v>4502</v>
      </c>
      <c r="C211" s="60" t="s">
        <v>5969</v>
      </c>
      <c r="D211" s="60" t="s">
        <v>59</v>
      </c>
      <c r="E211" s="61"/>
      <c r="F211" s="61"/>
      <c r="G211" s="61"/>
      <c r="H211" s="61"/>
      <c r="I211" s="61"/>
      <c r="J211" s="60" t="s">
        <v>5206</v>
      </c>
      <c r="K211" s="61"/>
      <c r="L211" s="60" t="s">
        <v>5697</v>
      </c>
      <c r="M211" s="60" t="s">
        <v>5398</v>
      </c>
      <c r="N211" s="60" t="s">
        <v>5970</v>
      </c>
      <c r="O211" s="61"/>
      <c r="P211" s="60" t="s">
        <v>5971</v>
      </c>
      <c r="Q211" s="60">
        <v>0</v>
      </c>
      <c r="R211" s="60">
        <v>0</v>
      </c>
      <c r="S211" s="60">
        <v>0</v>
      </c>
      <c r="T211" s="60" t="s">
        <v>59</v>
      </c>
      <c r="U211" s="60" t="s">
        <v>59</v>
      </c>
      <c r="V211" s="61"/>
    </row>
    <row r="212" spans="1:22" x14ac:dyDescent="0.2">
      <c r="A212" s="60">
        <v>9</v>
      </c>
      <c r="B212" s="60" t="s">
        <v>4502</v>
      </c>
      <c r="C212" s="60" t="s">
        <v>5972</v>
      </c>
      <c r="D212" s="60" t="s">
        <v>59</v>
      </c>
      <c r="E212" s="61"/>
      <c r="F212" s="61"/>
      <c r="G212" s="61"/>
      <c r="H212" s="61"/>
      <c r="I212" s="61"/>
      <c r="J212" s="60" t="s">
        <v>5206</v>
      </c>
      <c r="K212" s="61"/>
      <c r="L212" s="60" t="s">
        <v>5697</v>
      </c>
      <c r="M212" s="60" t="s">
        <v>5209</v>
      </c>
      <c r="N212" s="60" t="s">
        <v>5973</v>
      </c>
      <c r="O212" s="61"/>
      <c r="P212" s="60" t="s">
        <v>5971</v>
      </c>
      <c r="Q212" s="60">
        <v>0</v>
      </c>
      <c r="R212" s="60">
        <v>0</v>
      </c>
      <c r="S212" s="60">
        <v>0</v>
      </c>
      <c r="T212" s="60" t="s">
        <v>59</v>
      </c>
      <c r="U212" s="60" t="s">
        <v>59</v>
      </c>
      <c r="V212" s="60" t="s">
        <v>5974</v>
      </c>
    </row>
    <row r="213" spans="1:22" x14ac:dyDescent="0.2">
      <c r="A213" s="60">
        <v>9</v>
      </c>
      <c r="B213" s="60" t="s">
        <v>4502</v>
      </c>
      <c r="C213" s="60" t="s">
        <v>5975</v>
      </c>
      <c r="D213" s="60" t="s">
        <v>61</v>
      </c>
      <c r="E213" s="60" t="s">
        <v>3009</v>
      </c>
      <c r="F213" s="60" t="s">
        <v>5976</v>
      </c>
      <c r="G213" s="60" t="s">
        <v>5977</v>
      </c>
      <c r="H213" s="60" t="s">
        <v>5978</v>
      </c>
      <c r="I213" s="60" t="s">
        <v>5979</v>
      </c>
      <c r="J213" s="60" t="s">
        <v>5206</v>
      </c>
      <c r="K213" s="61"/>
      <c r="L213" s="60" t="s">
        <v>5637</v>
      </c>
      <c r="M213" s="60" t="s">
        <v>5209</v>
      </c>
      <c r="N213" s="60" t="s">
        <v>5980</v>
      </c>
      <c r="O213" s="60" t="s">
        <v>5944</v>
      </c>
      <c r="P213" s="61"/>
      <c r="Q213" s="60">
        <v>0</v>
      </c>
      <c r="R213" s="60">
        <v>0</v>
      </c>
      <c r="S213" s="60">
        <v>0</v>
      </c>
      <c r="T213" s="60" t="s">
        <v>59</v>
      </c>
      <c r="U213" s="60" t="s">
        <v>59</v>
      </c>
      <c r="V213" s="61"/>
    </row>
    <row r="214" spans="1:22" x14ac:dyDescent="0.2">
      <c r="A214" s="60">
        <v>9</v>
      </c>
      <c r="B214" s="60" t="s">
        <v>4502</v>
      </c>
      <c r="C214" s="60" t="s">
        <v>5483</v>
      </c>
      <c r="D214" s="60" t="s">
        <v>59</v>
      </c>
      <c r="E214" s="60" t="s">
        <v>5793</v>
      </c>
      <c r="F214" s="60" t="s">
        <v>5794</v>
      </c>
      <c r="G214" s="60" t="s">
        <v>5981</v>
      </c>
      <c r="H214" s="60" t="s">
        <v>5981</v>
      </c>
      <c r="I214" s="60" t="s">
        <v>5982</v>
      </c>
      <c r="J214" s="60" t="s">
        <v>5206</v>
      </c>
      <c r="K214" s="61"/>
      <c r="L214" s="60" t="s">
        <v>5637</v>
      </c>
      <c r="M214" s="60" t="s">
        <v>5398</v>
      </c>
      <c r="N214" s="60" t="s">
        <v>5772</v>
      </c>
      <c r="O214" s="60" t="s">
        <v>5983</v>
      </c>
      <c r="P214" s="60" t="s">
        <v>5798</v>
      </c>
      <c r="Q214" s="60">
        <v>0</v>
      </c>
      <c r="R214" s="60">
        <v>0</v>
      </c>
      <c r="S214" s="60">
        <v>0</v>
      </c>
      <c r="T214" s="60" t="s">
        <v>59</v>
      </c>
      <c r="U214" s="60" t="s">
        <v>59</v>
      </c>
      <c r="V214" s="60" t="s">
        <v>5984</v>
      </c>
    </row>
    <row r="215" spans="1:22" x14ac:dyDescent="0.2">
      <c r="A215" s="60">
        <v>9</v>
      </c>
      <c r="B215" s="60" t="s">
        <v>4502</v>
      </c>
      <c r="C215" s="60" t="s">
        <v>5985</v>
      </c>
      <c r="D215" s="60" t="s">
        <v>61</v>
      </c>
      <c r="E215" s="61"/>
      <c r="F215" s="60" t="s">
        <v>5986</v>
      </c>
      <c r="G215" s="60" t="s">
        <v>5987</v>
      </c>
      <c r="H215" s="61"/>
      <c r="I215" s="61"/>
      <c r="J215" s="60" t="s">
        <v>5206</v>
      </c>
      <c r="K215" s="60" t="s">
        <v>5988</v>
      </c>
      <c r="L215" s="60" t="s">
        <v>5989</v>
      </c>
      <c r="M215" s="60" t="s">
        <v>5228</v>
      </c>
      <c r="N215" s="60" t="s">
        <v>5990</v>
      </c>
      <c r="O215" s="60" t="s">
        <v>5991</v>
      </c>
      <c r="P215" s="60" t="s">
        <v>5992</v>
      </c>
      <c r="Q215" s="60">
        <v>0</v>
      </c>
      <c r="R215" s="60">
        <v>0</v>
      </c>
      <c r="S215" s="60">
        <v>0</v>
      </c>
      <c r="T215" s="60" t="s">
        <v>59</v>
      </c>
      <c r="U215" s="60" t="s">
        <v>59</v>
      </c>
      <c r="V215" s="60" t="s">
        <v>5993</v>
      </c>
    </row>
    <row r="216" spans="1:22" x14ac:dyDescent="0.2">
      <c r="A216" s="60">
        <v>9</v>
      </c>
      <c r="B216" s="60" t="s">
        <v>4502</v>
      </c>
      <c r="C216" s="60" t="s">
        <v>5994</v>
      </c>
      <c r="D216" s="60" t="s">
        <v>61</v>
      </c>
      <c r="E216" s="61"/>
      <c r="F216" s="60" t="s">
        <v>5986</v>
      </c>
      <c r="G216" s="60" t="s">
        <v>5987</v>
      </c>
      <c r="H216" s="61"/>
      <c r="I216" s="61"/>
      <c r="J216" s="60" t="s">
        <v>5206</v>
      </c>
      <c r="K216" s="60" t="s">
        <v>5988</v>
      </c>
      <c r="L216" s="60" t="s">
        <v>5989</v>
      </c>
      <c r="M216" s="60" t="s">
        <v>5228</v>
      </c>
      <c r="N216" s="60" t="s">
        <v>5990</v>
      </c>
      <c r="O216" s="60" t="s">
        <v>5991</v>
      </c>
      <c r="P216" s="60" t="s">
        <v>5992</v>
      </c>
      <c r="Q216" s="60">
        <v>0</v>
      </c>
      <c r="R216" s="60">
        <v>0</v>
      </c>
      <c r="S216" s="60">
        <v>0</v>
      </c>
      <c r="T216" s="60" t="s">
        <v>59</v>
      </c>
      <c r="U216" s="60" t="s">
        <v>59</v>
      </c>
      <c r="V216" s="60" t="s">
        <v>5993</v>
      </c>
    </row>
    <row r="217" spans="1:22" x14ac:dyDescent="0.2">
      <c r="A217" s="60">
        <v>9</v>
      </c>
      <c r="B217" s="60" t="s">
        <v>4502</v>
      </c>
      <c r="C217" s="60" t="s">
        <v>5995</v>
      </c>
      <c r="D217" s="60" t="s">
        <v>59</v>
      </c>
      <c r="E217" s="61"/>
      <c r="F217" s="60" t="s">
        <v>5718</v>
      </c>
      <c r="G217" s="61"/>
      <c r="H217" s="61"/>
      <c r="I217" s="60" t="s">
        <v>5996</v>
      </c>
      <c r="J217" s="60" t="s">
        <v>5206</v>
      </c>
      <c r="K217" s="61"/>
      <c r="L217" s="60" t="s">
        <v>5727</v>
      </c>
      <c r="M217" s="60" t="s">
        <v>5228</v>
      </c>
      <c r="N217" s="60" t="s">
        <v>5997</v>
      </c>
      <c r="O217" s="61"/>
      <c r="P217" s="61"/>
      <c r="Q217" s="60">
        <v>0</v>
      </c>
      <c r="R217" s="60">
        <v>0</v>
      </c>
      <c r="S217" s="60">
        <v>0</v>
      </c>
      <c r="T217" s="60" t="s">
        <v>59</v>
      </c>
      <c r="U217" s="60" t="s">
        <v>59</v>
      </c>
      <c r="V217" s="60" t="s">
        <v>5998</v>
      </c>
    </row>
    <row r="218" spans="1:22" x14ac:dyDescent="0.2">
      <c r="A218" s="60">
        <v>9</v>
      </c>
      <c r="B218" s="60" t="s">
        <v>4502</v>
      </c>
      <c r="C218" s="60" t="s">
        <v>5999</v>
      </c>
      <c r="D218" s="60" t="s">
        <v>59</v>
      </c>
      <c r="E218" s="61"/>
      <c r="F218" s="60" t="s">
        <v>5986</v>
      </c>
      <c r="G218" s="60" t="s">
        <v>5987</v>
      </c>
      <c r="H218" s="61"/>
      <c r="I218" s="61"/>
      <c r="J218" s="60" t="s">
        <v>5206</v>
      </c>
      <c r="K218" s="60" t="s">
        <v>6000</v>
      </c>
      <c r="L218" s="60" t="s">
        <v>5989</v>
      </c>
      <c r="M218" s="60" t="s">
        <v>5228</v>
      </c>
      <c r="N218" s="60" t="s">
        <v>5990</v>
      </c>
      <c r="O218" s="60" t="s">
        <v>5991</v>
      </c>
      <c r="P218" s="60" t="s">
        <v>5992</v>
      </c>
      <c r="Q218" s="60">
        <v>0</v>
      </c>
      <c r="R218" s="60">
        <v>0</v>
      </c>
      <c r="S218" s="60">
        <v>0</v>
      </c>
      <c r="T218" s="60" t="s">
        <v>59</v>
      </c>
      <c r="U218" s="60" t="s">
        <v>59</v>
      </c>
      <c r="V218" s="60" t="s">
        <v>5993</v>
      </c>
    </row>
    <row r="219" spans="1:22" x14ac:dyDescent="0.2">
      <c r="A219" s="60">
        <v>9</v>
      </c>
      <c r="B219" s="60" t="s">
        <v>4502</v>
      </c>
      <c r="C219" s="60" t="s">
        <v>6001</v>
      </c>
      <c r="D219" s="60" t="s">
        <v>59</v>
      </c>
      <c r="E219" s="61"/>
      <c r="F219" s="60" t="s">
        <v>6002</v>
      </c>
      <c r="G219" s="60" t="s">
        <v>5987</v>
      </c>
      <c r="H219" s="61"/>
      <c r="I219" s="61"/>
      <c r="J219" s="60" t="s">
        <v>5206</v>
      </c>
      <c r="K219" s="60" t="s">
        <v>6003</v>
      </c>
      <c r="L219" s="60" t="s">
        <v>5989</v>
      </c>
      <c r="M219" s="60" t="s">
        <v>5228</v>
      </c>
      <c r="N219" s="60" t="s">
        <v>5990</v>
      </c>
      <c r="O219" s="60" t="s">
        <v>5991</v>
      </c>
      <c r="P219" s="60" t="s">
        <v>5992</v>
      </c>
      <c r="Q219" s="60">
        <v>0</v>
      </c>
      <c r="R219" s="60">
        <v>0</v>
      </c>
      <c r="S219" s="60">
        <v>0</v>
      </c>
      <c r="T219" s="60" t="s">
        <v>59</v>
      </c>
      <c r="U219" s="60" t="s">
        <v>59</v>
      </c>
      <c r="V219" s="60" t="s">
        <v>5993</v>
      </c>
    </row>
    <row r="220" spans="1:22" x14ac:dyDescent="0.2">
      <c r="A220" s="60">
        <v>9</v>
      </c>
      <c r="B220" s="60" t="s">
        <v>4502</v>
      </c>
      <c r="C220" s="60" t="s">
        <v>6004</v>
      </c>
      <c r="D220" s="60" t="s">
        <v>61</v>
      </c>
      <c r="E220" s="61"/>
      <c r="F220" s="60" t="s">
        <v>5718</v>
      </c>
      <c r="G220" s="61"/>
      <c r="H220" s="61"/>
      <c r="I220" s="61"/>
      <c r="J220" s="60" t="s">
        <v>5206</v>
      </c>
      <c r="K220" s="61"/>
      <c r="L220" s="60" t="s">
        <v>6005</v>
      </c>
      <c r="M220" s="60" t="s">
        <v>5228</v>
      </c>
      <c r="N220" s="60" t="s">
        <v>6006</v>
      </c>
      <c r="O220" s="61"/>
      <c r="P220" s="61"/>
      <c r="Q220" s="60">
        <v>0</v>
      </c>
      <c r="R220" s="60">
        <v>0</v>
      </c>
      <c r="S220" s="60">
        <v>0</v>
      </c>
      <c r="T220" s="60" t="s">
        <v>59</v>
      </c>
      <c r="U220" s="60" t="s">
        <v>59</v>
      </c>
      <c r="V220" s="61"/>
    </row>
    <row r="221" spans="1:22" x14ac:dyDescent="0.2">
      <c r="A221" s="60">
        <v>9</v>
      </c>
      <c r="B221" s="60" t="s">
        <v>4502</v>
      </c>
      <c r="C221" s="60" t="s">
        <v>6004</v>
      </c>
      <c r="D221" s="60" t="s">
        <v>59</v>
      </c>
      <c r="E221" s="61"/>
      <c r="F221" s="60" t="s">
        <v>6007</v>
      </c>
      <c r="G221" s="61"/>
      <c r="H221" s="61"/>
      <c r="I221" s="61"/>
      <c r="J221" s="60" t="s">
        <v>5206</v>
      </c>
      <c r="K221" s="61"/>
      <c r="L221" s="60" t="s">
        <v>6008</v>
      </c>
      <c r="M221" s="60" t="s">
        <v>5228</v>
      </c>
      <c r="N221" s="60" t="s">
        <v>6009</v>
      </c>
      <c r="O221" s="61"/>
      <c r="P221" s="61"/>
      <c r="Q221" s="60">
        <v>0</v>
      </c>
      <c r="R221" s="60">
        <v>0</v>
      </c>
      <c r="S221" s="60">
        <v>0</v>
      </c>
      <c r="T221" s="60" t="s">
        <v>59</v>
      </c>
      <c r="U221" s="60" t="s">
        <v>59</v>
      </c>
      <c r="V221" s="60" t="s">
        <v>6010</v>
      </c>
    </row>
    <row r="222" spans="1:22" x14ac:dyDescent="0.2">
      <c r="A222" s="60">
        <v>9</v>
      </c>
      <c r="B222" s="60" t="s">
        <v>4502</v>
      </c>
      <c r="C222" s="60" t="s">
        <v>6011</v>
      </c>
      <c r="D222" s="60" t="s">
        <v>61</v>
      </c>
      <c r="E222" s="61"/>
      <c r="F222" s="60" t="s">
        <v>5718</v>
      </c>
      <c r="G222" s="61"/>
      <c r="H222" s="61"/>
      <c r="I222" s="61"/>
      <c r="J222" s="60" t="s">
        <v>5206</v>
      </c>
      <c r="K222" s="61"/>
      <c r="L222" s="60" t="s">
        <v>5744</v>
      </c>
      <c r="M222" s="60" t="s">
        <v>5246</v>
      </c>
      <c r="N222" s="60" t="s">
        <v>6012</v>
      </c>
      <c r="O222" s="61"/>
      <c r="P222" s="61"/>
      <c r="Q222" s="60">
        <v>0</v>
      </c>
      <c r="R222" s="60">
        <v>0</v>
      </c>
      <c r="S222" s="60">
        <v>0</v>
      </c>
      <c r="T222" s="60" t="s">
        <v>59</v>
      </c>
      <c r="U222" s="60" t="s">
        <v>59</v>
      </c>
      <c r="V222" s="60" t="s">
        <v>6013</v>
      </c>
    </row>
    <row r="223" spans="1:22" x14ac:dyDescent="0.2">
      <c r="A223" s="60">
        <v>9</v>
      </c>
      <c r="B223" s="60" t="s">
        <v>4502</v>
      </c>
      <c r="C223" s="60" t="s">
        <v>6014</v>
      </c>
      <c r="D223" s="60" t="s">
        <v>59</v>
      </c>
      <c r="E223" s="61"/>
      <c r="F223" s="61"/>
      <c r="G223" s="61"/>
      <c r="H223" s="61"/>
      <c r="I223" s="61"/>
      <c r="J223" s="60" t="s">
        <v>5206</v>
      </c>
      <c r="K223" s="61"/>
      <c r="L223" s="60" t="s">
        <v>5697</v>
      </c>
      <c r="M223" s="60" t="s">
        <v>5262</v>
      </c>
      <c r="N223" s="61"/>
      <c r="O223" s="61"/>
      <c r="P223" s="61"/>
      <c r="Q223" s="60">
        <v>0</v>
      </c>
      <c r="R223" s="60">
        <v>0</v>
      </c>
      <c r="S223" s="60">
        <v>0</v>
      </c>
      <c r="T223" s="60" t="s">
        <v>59</v>
      </c>
      <c r="U223" s="60" t="s">
        <v>59</v>
      </c>
      <c r="V223" s="60" t="s">
        <v>6015</v>
      </c>
    </row>
    <row r="224" spans="1:22" x14ac:dyDescent="0.2">
      <c r="A224" s="60">
        <v>10</v>
      </c>
      <c r="B224" s="60" t="s">
        <v>8</v>
      </c>
      <c r="C224" s="60" t="s">
        <v>6016</v>
      </c>
      <c r="D224" s="60" t="s">
        <v>61</v>
      </c>
      <c r="E224" s="60" t="s">
        <v>6017</v>
      </c>
      <c r="F224" s="60" t="s">
        <v>6018</v>
      </c>
      <c r="G224" s="60" t="s">
        <v>6019</v>
      </c>
      <c r="H224" s="60" t="s">
        <v>6019</v>
      </c>
      <c r="I224" s="60" t="s">
        <v>6020</v>
      </c>
      <c r="J224" s="60" t="s">
        <v>5206</v>
      </c>
      <c r="K224" s="61"/>
      <c r="L224" s="60" t="s">
        <v>6021</v>
      </c>
      <c r="M224" s="60" t="s">
        <v>5262</v>
      </c>
      <c r="N224" s="60" t="s">
        <v>6022</v>
      </c>
      <c r="O224" s="60" t="s">
        <v>6022</v>
      </c>
      <c r="P224" s="60" t="s">
        <v>6023</v>
      </c>
      <c r="Q224" s="60">
        <v>0</v>
      </c>
      <c r="R224" s="60">
        <v>0</v>
      </c>
      <c r="S224" s="60">
        <v>0</v>
      </c>
      <c r="T224" s="60" t="s">
        <v>59</v>
      </c>
      <c r="U224" s="60" t="s">
        <v>59</v>
      </c>
      <c r="V224" s="61"/>
    </row>
    <row r="225" spans="1:22" x14ac:dyDescent="0.2">
      <c r="A225" s="60">
        <v>10</v>
      </c>
      <c r="B225" s="60" t="s">
        <v>8</v>
      </c>
      <c r="C225" s="60" t="s">
        <v>5847</v>
      </c>
      <c r="D225" s="60" t="s">
        <v>61</v>
      </c>
      <c r="E225" s="60" t="s">
        <v>6024</v>
      </c>
      <c r="F225" s="60" t="s">
        <v>6025</v>
      </c>
      <c r="G225" s="60" t="s">
        <v>6026</v>
      </c>
      <c r="H225" s="60" t="s">
        <v>6027</v>
      </c>
      <c r="I225" s="60" t="s">
        <v>6028</v>
      </c>
      <c r="J225" s="60" t="s">
        <v>5206</v>
      </c>
      <c r="K225" s="61"/>
      <c r="L225" s="60" t="s">
        <v>6029</v>
      </c>
      <c r="M225" s="60" t="s">
        <v>5228</v>
      </c>
      <c r="N225" s="60" t="s">
        <v>6030</v>
      </c>
      <c r="O225" s="60" t="s">
        <v>6025</v>
      </c>
      <c r="P225" s="60" t="s">
        <v>6031</v>
      </c>
      <c r="Q225" s="60">
        <v>0</v>
      </c>
      <c r="R225" s="60">
        <v>0</v>
      </c>
      <c r="S225" s="60">
        <v>0</v>
      </c>
      <c r="T225" s="60" t="s">
        <v>59</v>
      </c>
      <c r="U225" s="60" t="s">
        <v>59</v>
      </c>
      <c r="V225" s="61"/>
    </row>
    <row r="226" spans="1:22" x14ac:dyDescent="0.2">
      <c r="A226" s="60">
        <v>10</v>
      </c>
      <c r="B226" s="60" t="s">
        <v>8</v>
      </c>
      <c r="C226" s="60" t="s">
        <v>6032</v>
      </c>
      <c r="D226" s="60" t="s">
        <v>59</v>
      </c>
      <c r="E226" s="61"/>
      <c r="F226" s="60" t="s">
        <v>6033</v>
      </c>
      <c r="G226" s="61"/>
      <c r="H226" s="61"/>
      <c r="I226" s="61"/>
      <c r="J226" s="60" t="s">
        <v>5285</v>
      </c>
      <c r="K226" s="61"/>
      <c r="L226" s="60" t="s">
        <v>6034</v>
      </c>
      <c r="M226" s="60" t="s">
        <v>5386</v>
      </c>
      <c r="N226" s="61"/>
      <c r="O226" s="61"/>
      <c r="P226" s="61"/>
      <c r="Q226" s="60">
        <v>0</v>
      </c>
      <c r="R226" s="60">
        <v>0</v>
      </c>
      <c r="S226" s="60">
        <v>0</v>
      </c>
      <c r="T226" s="60" t="s">
        <v>59</v>
      </c>
      <c r="U226" s="60" t="s">
        <v>59</v>
      </c>
      <c r="V226" s="61"/>
    </row>
    <row r="227" spans="1:22" x14ac:dyDescent="0.2">
      <c r="A227" s="60">
        <v>10</v>
      </c>
      <c r="B227" s="60" t="s">
        <v>8</v>
      </c>
      <c r="C227" s="60" t="s">
        <v>6035</v>
      </c>
      <c r="D227" s="60" t="s">
        <v>59</v>
      </c>
      <c r="E227" s="61"/>
      <c r="F227" s="61"/>
      <c r="G227" s="61"/>
      <c r="H227" s="61"/>
      <c r="I227" s="61"/>
      <c r="J227" s="60" t="s">
        <v>5285</v>
      </c>
      <c r="K227" s="61"/>
      <c r="L227" s="60" t="s">
        <v>6029</v>
      </c>
      <c r="M227" s="60" t="s">
        <v>5386</v>
      </c>
      <c r="N227" s="61"/>
      <c r="O227" s="61"/>
      <c r="P227" s="61"/>
      <c r="Q227" s="60">
        <v>0</v>
      </c>
      <c r="R227" s="60">
        <v>0</v>
      </c>
      <c r="S227" s="60">
        <v>0</v>
      </c>
      <c r="T227" s="60" t="s">
        <v>59</v>
      </c>
      <c r="U227" s="60" t="s">
        <v>59</v>
      </c>
      <c r="V227" s="61"/>
    </row>
    <row r="228" spans="1:22" x14ac:dyDescent="0.2">
      <c r="A228" s="60">
        <v>10</v>
      </c>
      <c r="B228" s="60" t="s">
        <v>8</v>
      </c>
      <c r="C228" s="60" t="s">
        <v>5866</v>
      </c>
      <c r="D228" s="60" t="s">
        <v>61</v>
      </c>
      <c r="E228" s="60" t="s">
        <v>6036</v>
      </c>
      <c r="F228" s="60" t="s">
        <v>6037</v>
      </c>
      <c r="G228" s="60" t="s">
        <v>6038</v>
      </c>
      <c r="H228" s="60" t="s">
        <v>6038</v>
      </c>
      <c r="I228" s="60" t="s">
        <v>6039</v>
      </c>
      <c r="J228" s="60" t="s">
        <v>5285</v>
      </c>
      <c r="K228" s="60" t="s">
        <v>6040</v>
      </c>
      <c r="L228" s="60" t="s">
        <v>6029</v>
      </c>
      <c r="M228" s="60" t="s">
        <v>5228</v>
      </c>
      <c r="N228" s="60" t="s">
        <v>6041</v>
      </c>
      <c r="O228" s="60" t="s">
        <v>6041</v>
      </c>
      <c r="P228" s="60" t="s">
        <v>6042</v>
      </c>
      <c r="Q228" s="60">
        <v>0</v>
      </c>
      <c r="R228" s="60">
        <v>0</v>
      </c>
      <c r="S228" s="60">
        <v>0</v>
      </c>
      <c r="T228" s="60" t="s">
        <v>59</v>
      </c>
      <c r="U228" s="60" t="s">
        <v>59</v>
      </c>
      <c r="V228" s="61"/>
    </row>
    <row r="229" spans="1:22" x14ac:dyDescent="0.2">
      <c r="A229" s="60">
        <v>10</v>
      </c>
      <c r="B229" s="60" t="s">
        <v>8</v>
      </c>
      <c r="C229" s="60" t="s">
        <v>5879</v>
      </c>
      <c r="D229" s="60" t="s">
        <v>61</v>
      </c>
      <c r="E229" s="60" t="s">
        <v>3053</v>
      </c>
      <c r="F229" s="60" t="s">
        <v>6043</v>
      </c>
      <c r="G229" s="60" t="s">
        <v>6044</v>
      </c>
      <c r="H229" s="60" t="s">
        <v>6044</v>
      </c>
      <c r="I229" s="61"/>
      <c r="J229" s="60" t="s">
        <v>5285</v>
      </c>
      <c r="K229" s="60" t="s">
        <v>6045</v>
      </c>
      <c r="L229" s="60" t="s">
        <v>6046</v>
      </c>
      <c r="M229" s="60" t="s">
        <v>5262</v>
      </c>
      <c r="N229" s="60" t="s">
        <v>6047</v>
      </c>
      <c r="O229" s="60" t="s">
        <v>6047</v>
      </c>
      <c r="P229" s="60" t="s">
        <v>6048</v>
      </c>
      <c r="Q229" s="60">
        <v>0</v>
      </c>
      <c r="R229" s="60">
        <v>0</v>
      </c>
      <c r="S229" s="60">
        <v>0</v>
      </c>
      <c r="T229" s="60" t="s">
        <v>59</v>
      </c>
      <c r="U229" s="60" t="s">
        <v>59</v>
      </c>
      <c r="V229" s="61"/>
    </row>
    <row r="230" spans="1:22" x14ac:dyDescent="0.2">
      <c r="A230" s="60">
        <v>10</v>
      </c>
      <c r="B230" s="60" t="s">
        <v>8</v>
      </c>
      <c r="C230" s="60" t="s">
        <v>6049</v>
      </c>
      <c r="D230" s="60" t="s">
        <v>61</v>
      </c>
      <c r="E230" s="60" t="s">
        <v>3017</v>
      </c>
      <c r="F230" s="60" t="s">
        <v>6050</v>
      </c>
      <c r="G230" s="60" t="s">
        <v>6051</v>
      </c>
      <c r="H230" s="60" t="s">
        <v>6052</v>
      </c>
      <c r="I230" s="61"/>
      <c r="J230" s="60" t="s">
        <v>5285</v>
      </c>
      <c r="K230" s="60" t="s">
        <v>6053</v>
      </c>
      <c r="L230" s="60" t="s">
        <v>4179</v>
      </c>
      <c r="M230" s="60" t="s">
        <v>5228</v>
      </c>
      <c r="N230" s="60" t="s">
        <v>6054</v>
      </c>
      <c r="O230" s="60" t="s">
        <v>6054</v>
      </c>
      <c r="P230" s="60" t="s">
        <v>6042</v>
      </c>
      <c r="Q230" s="60">
        <v>0</v>
      </c>
      <c r="R230" s="60">
        <v>0</v>
      </c>
      <c r="S230" s="60">
        <v>0</v>
      </c>
      <c r="T230" s="60" t="s">
        <v>59</v>
      </c>
      <c r="U230" s="60" t="s">
        <v>59</v>
      </c>
      <c r="V230" s="61"/>
    </row>
    <row r="231" spans="1:22" x14ac:dyDescent="0.2">
      <c r="A231" s="60">
        <v>10</v>
      </c>
      <c r="B231" s="60" t="s">
        <v>8</v>
      </c>
      <c r="C231" s="60" t="s">
        <v>6055</v>
      </c>
      <c r="D231" s="60" t="s">
        <v>61</v>
      </c>
      <c r="E231" s="60" t="s">
        <v>3053</v>
      </c>
      <c r="F231" s="60" t="s">
        <v>6056</v>
      </c>
      <c r="G231" s="60" t="s">
        <v>6057</v>
      </c>
      <c r="H231" s="60" t="s">
        <v>6057</v>
      </c>
      <c r="I231" s="61"/>
      <c r="J231" s="60" t="s">
        <v>5285</v>
      </c>
      <c r="K231" s="60" t="s">
        <v>6053</v>
      </c>
      <c r="L231" s="60" t="s">
        <v>6046</v>
      </c>
      <c r="M231" s="60" t="s">
        <v>5262</v>
      </c>
      <c r="N231" s="60" t="s">
        <v>6058</v>
      </c>
      <c r="O231" s="60" t="s">
        <v>6058</v>
      </c>
      <c r="P231" s="60" t="s">
        <v>6042</v>
      </c>
      <c r="Q231" s="60">
        <v>0</v>
      </c>
      <c r="R231" s="60">
        <v>0</v>
      </c>
      <c r="S231" s="60">
        <v>0</v>
      </c>
      <c r="T231" s="60" t="s">
        <v>59</v>
      </c>
      <c r="U231" s="60" t="s">
        <v>59</v>
      </c>
      <c r="V231" s="61"/>
    </row>
    <row r="232" spans="1:22" x14ac:dyDescent="0.2">
      <c r="A232" s="60">
        <v>10</v>
      </c>
      <c r="B232" s="60" t="s">
        <v>8</v>
      </c>
      <c r="C232" s="60" t="s">
        <v>6059</v>
      </c>
      <c r="D232" s="60" t="s">
        <v>61</v>
      </c>
      <c r="E232" s="61"/>
      <c r="F232" s="60" t="s">
        <v>6060</v>
      </c>
      <c r="G232" s="60" t="s">
        <v>6061</v>
      </c>
      <c r="H232" s="60" t="s">
        <v>6061</v>
      </c>
      <c r="I232" s="61"/>
      <c r="J232" s="60" t="s">
        <v>5285</v>
      </c>
      <c r="K232" s="60" t="s">
        <v>6062</v>
      </c>
      <c r="L232" s="60" t="s">
        <v>4179</v>
      </c>
      <c r="M232" s="60" t="s">
        <v>5228</v>
      </c>
      <c r="N232" s="60" t="s">
        <v>6063</v>
      </c>
      <c r="O232" s="60" t="s">
        <v>6063</v>
      </c>
      <c r="P232" s="60" t="s">
        <v>6042</v>
      </c>
      <c r="Q232" s="60">
        <v>0</v>
      </c>
      <c r="R232" s="60">
        <v>0</v>
      </c>
      <c r="S232" s="60">
        <v>0</v>
      </c>
      <c r="T232" s="60" t="s">
        <v>59</v>
      </c>
      <c r="U232" s="60" t="s">
        <v>59</v>
      </c>
      <c r="V232" s="61"/>
    </row>
    <row r="233" spans="1:22" x14ac:dyDescent="0.2">
      <c r="A233" s="60">
        <v>10</v>
      </c>
      <c r="B233" s="60" t="s">
        <v>8</v>
      </c>
      <c r="C233" s="60" t="s">
        <v>6064</v>
      </c>
      <c r="D233" s="60" t="s">
        <v>61</v>
      </c>
      <c r="E233" s="60" t="s">
        <v>3017</v>
      </c>
      <c r="F233" s="60" t="s">
        <v>6065</v>
      </c>
      <c r="G233" s="60" t="s">
        <v>6066</v>
      </c>
      <c r="H233" s="60" t="s">
        <v>6066</v>
      </c>
      <c r="I233" s="61"/>
      <c r="J233" s="60" t="s">
        <v>5285</v>
      </c>
      <c r="K233" s="60" t="s">
        <v>6053</v>
      </c>
      <c r="L233" s="60" t="s">
        <v>4179</v>
      </c>
      <c r="M233" s="60" t="s">
        <v>5262</v>
      </c>
      <c r="N233" s="60" t="s">
        <v>6067</v>
      </c>
      <c r="O233" s="60" t="s">
        <v>6067</v>
      </c>
      <c r="P233" s="60" t="s">
        <v>6042</v>
      </c>
      <c r="Q233" s="60">
        <v>0</v>
      </c>
      <c r="R233" s="60">
        <v>0</v>
      </c>
      <c r="S233" s="60">
        <v>0</v>
      </c>
      <c r="T233" s="60" t="s">
        <v>59</v>
      </c>
      <c r="U233" s="60" t="s">
        <v>59</v>
      </c>
      <c r="V233" s="61"/>
    </row>
    <row r="234" spans="1:22" x14ac:dyDescent="0.2">
      <c r="A234" s="60">
        <v>10</v>
      </c>
      <c r="B234" s="60" t="s">
        <v>8</v>
      </c>
      <c r="C234" s="60" t="s">
        <v>6068</v>
      </c>
      <c r="D234" s="60" t="s">
        <v>61</v>
      </c>
      <c r="E234" s="60" t="s">
        <v>3017</v>
      </c>
      <c r="F234" s="60" t="s">
        <v>6069</v>
      </c>
      <c r="G234" s="60" t="s">
        <v>6070</v>
      </c>
      <c r="H234" s="60" t="s">
        <v>6070</v>
      </c>
      <c r="I234" s="60" t="s">
        <v>6039</v>
      </c>
      <c r="J234" s="60" t="s">
        <v>5285</v>
      </c>
      <c r="K234" s="60" t="s">
        <v>6053</v>
      </c>
      <c r="L234" s="60" t="s">
        <v>6029</v>
      </c>
      <c r="M234" s="60" t="s">
        <v>5228</v>
      </c>
      <c r="N234" s="60" t="s">
        <v>6071</v>
      </c>
      <c r="O234" s="60" t="s">
        <v>6071</v>
      </c>
      <c r="P234" s="60" t="s">
        <v>6042</v>
      </c>
      <c r="Q234" s="60">
        <v>0</v>
      </c>
      <c r="R234" s="60">
        <v>0</v>
      </c>
      <c r="S234" s="60">
        <v>0</v>
      </c>
      <c r="T234" s="60" t="s">
        <v>59</v>
      </c>
      <c r="U234" s="60" t="s">
        <v>59</v>
      </c>
      <c r="V234" s="61"/>
    </row>
    <row r="235" spans="1:22" x14ac:dyDescent="0.2">
      <c r="A235" s="60">
        <v>10</v>
      </c>
      <c r="B235" s="60" t="s">
        <v>8</v>
      </c>
      <c r="C235" s="60" t="s">
        <v>6072</v>
      </c>
      <c r="D235" s="60" t="s">
        <v>61</v>
      </c>
      <c r="E235" s="60" t="s">
        <v>3017</v>
      </c>
      <c r="F235" s="60" t="s">
        <v>6073</v>
      </c>
      <c r="G235" s="60" t="s">
        <v>6074</v>
      </c>
      <c r="H235" s="60" t="s">
        <v>6074</v>
      </c>
      <c r="I235" s="60" t="s">
        <v>6039</v>
      </c>
      <c r="J235" s="60" t="s">
        <v>5285</v>
      </c>
      <c r="K235" s="60" t="s">
        <v>6053</v>
      </c>
      <c r="L235" s="60" t="s">
        <v>6029</v>
      </c>
      <c r="M235" s="60" t="s">
        <v>5262</v>
      </c>
      <c r="N235" s="60" t="s">
        <v>6075</v>
      </c>
      <c r="O235" s="60" t="s">
        <v>6076</v>
      </c>
      <c r="P235" s="60" t="s">
        <v>6042</v>
      </c>
      <c r="Q235" s="60">
        <v>0</v>
      </c>
      <c r="R235" s="60">
        <v>0</v>
      </c>
      <c r="S235" s="60">
        <v>0</v>
      </c>
      <c r="T235" s="60" t="s">
        <v>59</v>
      </c>
      <c r="U235" s="60" t="s">
        <v>59</v>
      </c>
      <c r="V235" s="61"/>
    </row>
    <row r="236" spans="1:22" x14ac:dyDescent="0.2">
      <c r="A236" s="60">
        <v>10</v>
      </c>
      <c r="B236" s="60" t="s">
        <v>8</v>
      </c>
      <c r="C236" s="60" t="s">
        <v>6077</v>
      </c>
      <c r="D236" s="60" t="s">
        <v>61</v>
      </c>
      <c r="E236" s="60" t="s">
        <v>3053</v>
      </c>
      <c r="F236" s="60" t="s">
        <v>6078</v>
      </c>
      <c r="G236" s="60" t="s">
        <v>6079</v>
      </c>
      <c r="H236" s="60" t="s">
        <v>6079</v>
      </c>
      <c r="I236" s="60" t="s">
        <v>6039</v>
      </c>
      <c r="J236" s="60" t="s">
        <v>5285</v>
      </c>
      <c r="K236" s="60" t="s">
        <v>6053</v>
      </c>
      <c r="L236" s="60" t="s">
        <v>6029</v>
      </c>
      <c r="M236" s="60" t="s">
        <v>5262</v>
      </c>
      <c r="N236" s="60" t="s">
        <v>6080</v>
      </c>
      <c r="O236" s="60" t="s">
        <v>6081</v>
      </c>
      <c r="P236" s="61"/>
      <c r="Q236" s="60">
        <v>0</v>
      </c>
      <c r="R236" s="60">
        <v>0</v>
      </c>
      <c r="S236" s="60">
        <v>0</v>
      </c>
      <c r="T236" s="60" t="s">
        <v>59</v>
      </c>
      <c r="U236" s="60" t="s">
        <v>59</v>
      </c>
      <c r="V236" s="61"/>
    </row>
    <row r="237" spans="1:22" x14ac:dyDescent="0.2">
      <c r="A237" s="60">
        <v>10</v>
      </c>
      <c r="B237" s="60" t="s">
        <v>8</v>
      </c>
      <c r="C237" s="60" t="s">
        <v>6082</v>
      </c>
      <c r="D237" s="60" t="s">
        <v>61</v>
      </c>
      <c r="E237" s="60" t="s">
        <v>3017</v>
      </c>
      <c r="F237" s="60" t="s">
        <v>6083</v>
      </c>
      <c r="G237" s="60" t="s">
        <v>6084</v>
      </c>
      <c r="H237" s="60" t="s">
        <v>6084</v>
      </c>
      <c r="I237" s="61"/>
      <c r="J237" s="60" t="s">
        <v>5285</v>
      </c>
      <c r="K237" s="60" t="s">
        <v>6085</v>
      </c>
      <c r="L237" s="60" t="s">
        <v>6029</v>
      </c>
      <c r="M237" s="60" t="s">
        <v>5262</v>
      </c>
      <c r="N237" s="60" t="s">
        <v>6086</v>
      </c>
      <c r="O237" s="60" t="s">
        <v>6086</v>
      </c>
      <c r="P237" s="60" t="s">
        <v>6042</v>
      </c>
      <c r="Q237" s="60">
        <v>0</v>
      </c>
      <c r="R237" s="60">
        <v>0</v>
      </c>
      <c r="S237" s="60">
        <v>0</v>
      </c>
      <c r="T237" s="60" t="s">
        <v>59</v>
      </c>
      <c r="U237" s="60" t="s">
        <v>59</v>
      </c>
      <c r="V237" s="61"/>
    </row>
    <row r="238" spans="1:22" x14ac:dyDescent="0.2">
      <c r="A238" s="60">
        <v>10</v>
      </c>
      <c r="B238" s="60" t="s">
        <v>8</v>
      </c>
      <c r="C238" s="60" t="s">
        <v>5885</v>
      </c>
      <c r="D238" s="60" t="s">
        <v>59</v>
      </c>
      <c r="E238" s="60" t="s">
        <v>3017</v>
      </c>
      <c r="F238" s="60" t="s">
        <v>6087</v>
      </c>
      <c r="G238" s="60" t="s">
        <v>6087</v>
      </c>
      <c r="H238" s="60" t="s">
        <v>6088</v>
      </c>
      <c r="I238" s="61"/>
      <c r="J238" s="60" t="s">
        <v>5285</v>
      </c>
      <c r="K238" s="60" t="s">
        <v>6053</v>
      </c>
      <c r="L238" s="60" t="s">
        <v>6029</v>
      </c>
      <c r="M238" s="60" t="s">
        <v>5262</v>
      </c>
      <c r="N238" s="60" t="s">
        <v>6089</v>
      </c>
      <c r="O238" s="60" t="s">
        <v>6089</v>
      </c>
      <c r="P238" s="60" t="s">
        <v>6042</v>
      </c>
      <c r="Q238" s="60">
        <v>0</v>
      </c>
      <c r="R238" s="60">
        <v>0</v>
      </c>
      <c r="S238" s="60">
        <v>0</v>
      </c>
      <c r="T238" s="60" t="s">
        <v>59</v>
      </c>
      <c r="U238" s="60" t="s">
        <v>59</v>
      </c>
      <c r="V238" s="61"/>
    </row>
    <row r="239" spans="1:22" x14ac:dyDescent="0.2">
      <c r="A239" s="60">
        <v>10</v>
      </c>
      <c r="B239" s="60" t="s">
        <v>8</v>
      </c>
      <c r="C239" s="60" t="s">
        <v>5890</v>
      </c>
      <c r="D239" s="60" t="s">
        <v>61</v>
      </c>
      <c r="E239" s="60" t="s">
        <v>3017</v>
      </c>
      <c r="F239" s="60" t="s">
        <v>6090</v>
      </c>
      <c r="G239" s="60" t="s">
        <v>6091</v>
      </c>
      <c r="H239" s="60" t="s">
        <v>6091</v>
      </c>
      <c r="I239" s="60" t="s">
        <v>6039</v>
      </c>
      <c r="J239" s="60" t="s">
        <v>5285</v>
      </c>
      <c r="K239" s="60" t="s">
        <v>6053</v>
      </c>
      <c r="L239" s="60" t="s">
        <v>6029</v>
      </c>
      <c r="M239" s="60" t="s">
        <v>5262</v>
      </c>
      <c r="N239" s="60" t="s">
        <v>6092</v>
      </c>
      <c r="O239" s="60" t="s">
        <v>6092</v>
      </c>
      <c r="P239" s="60" t="s">
        <v>6093</v>
      </c>
      <c r="Q239" s="60">
        <v>0</v>
      </c>
      <c r="R239" s="60">
        <v>0</v>
      </c>
      <c r="S239" s="60">
        <v>0</v>
      </c>
      <c r="T239" s="60" t="s">
        <v>59</v>
      </c>
      <c r="U239" s="60" t="s">
        <v>59</v>
      </c>
      <c r="V239" s="61"/>
    </row>
    <row r="240" spans="1:22" x14ac:dyDescent="0.2">
      <c r="A240" s="60">
        <v>10</v>
      </c>
      <c r="B240" s="60" t="s">
        <v>8</v>
      </c>
      <c r="C240" s="60" t="s">
        <v>6094</v>
      </c>
      <c r="D240" s="60" t="s">
        <v>59</v>
      </c>
      <c r="E240" s="61"/>
      <c r="F240" s="61"/>
      <c r="G240" s="61"/>
      <c r="H240" s="61"/>
      <c r="I240" s="61"/>
      <c r="J240" s="60" t="s">
        <v>5285</v>
      </c>
      <c r="K240" s="61"/>
      <c r="L240" s="60" t="s">
        <v>6029</v>
      </c>
      <c r="M240" s="60" t="s">
        <v>5246</v>
      </c>
      <c r="N240" s="61"/>
      <c r="O240" s="61"/>
      <c r="P240" s="61"/>
      <c r="Q240" s="60">
        <v>0</v>
      </c>
      <c r="R240" s="60">
        <v>0</v>
      </c>
      <c r="S240" s="60">
        <v>0</v>
      </c>
      <c r="T240" s="60" t="s">
        <v>59</v>
      </c>
      <c r="U240" s="60" t="s">
        <v>59</v>
      </c>
      <c r="V240" s="61"/>
    </row>
    <row r="241" spans="1:22" x14ac:dyDescent="0.2">
      <c r="A241" s="60">
        <v>10</v>
      </c>
      <c r="B241" s="60" t="s">
        <v>8</v>
      </c>
      <c r="C241" s="60" t="s">
        <v>5897</v>
      </c>
      <c r="D241" s="60" t="s">
        <v>61</v>
      </c>
      <c r="E241" s="60" t="s">
        <v>4411</v>
      </c>
      <c r="F241" s="60" t="s">
        <v>6095</v>
      </c>
      <c r="G241" s="60" t="s">
        <v>6096</v>
      </c>
      <c r="H241" s="60" t="s">
        <v>6097</v>
      </c>
      <c r="I241" s="60" t="s">
        <v>6039</v>
      </c>
      <c r="J241" s="60" t="s">
        <v>5285</v>
      </c>
      <c r="K241" s="60" t="s">
        <v>6053</v>
      </c>
      <c r="L241" s="60" t="s">
        <v>6029</v>
      </c>
      <c r="M241" s="60" t="s">
        <v>5262</v>
      </c>
      <c r="N241" s="60" t="s">
        <v>6098</v>
      </c>
      <c r="O241" s="60" t="s">
        <v>6098</v>
      </c>
      <c r="P241" s="60" t="s">
        <v>6093</v>
      </c>
      <c r="Q241" s="60">
        <v>0</v>
      </c>
      <c r="R241" s="60">
        <v>0</v>
      </c>
      <c r="S241" s="60">
        <v>0</v>
      </c>
      <c r="T241" s="60" t="s">
        <v>59</v>
      </c>
      <c r="U241" s="60" t="s">
        <v>59</v>
      </c>
      <c r="V241" s="61"/>
    </row>
    <row r="242" spans="1:22" x14ac:dyDescent="0.2">
      <c r="A242" s="60">
        <v>10</v>
      </c>
      <c r="B242" s="60" t="s">
        <v>8</v>
      </c>
      <c r="C242" s="60" t="s">
        <v>6099</v>
      </c>
      <c r="D242" s="60" t="s">
        <v>61</v>
      </c>
      <c r="E242" s="60" t="s">
        <v>4131</v>
      </c>
      <c r="F242" s="60" t="s">
        <v>6100</v>
      </c>
      <c r="G242" s="60" t="s">
        <v>6101</v>
      </c>
      <c r="H242" s="60" t="s">
        <v>6101</v>
      </c>
      <c r="I242" s="61"/>
      <c r="J242" s="60" t="s">
        <v>5285</v>
      </c>
      <c r="K242" s="60" t="s">
        <v>6053</v>
      </c>
      <c r="L242" s="60" t="s">
        <v>6046</v>
      </c>
      <c r="M242" s="60" t="s">
        <v>5262</v>
      </c>
      <c r="N242" s="60" t="s">
        <v>6102</v>
      </c>
      <c r="O242" s="60" t="s">
        <v>6102</v>
      </c>
      <c r="P242" s="61"/>
      <c r="Q242" s="60">
        <v>0</v>
      </c>
      <c r="R242" s="60">
        <v>0</v>
      </c>
      <c r="S242" s="60">
        <v>0</v>
      </c>
      <c r="T242" s="60" t="s">
        <v>59</v>
      </c>
      <c r="U242" s="60" t="s">
        <v>59</v>
      </c>
      <c r="V242" s="61"/>
    </row>
    <row r="243" spans="1:22" x14ac:dyDescent="0.2">
      <c r="A243" s="60">
        <v>10</v>
      </c>
      <c r="B243" s="60" t="s">
        <v>8</v>
      </c>
      <c r="C243" s="60" t="s">
        <v>5906</v>
      </c>
      <c r="D243" s="60" t="s">
        <v>61</v>
      </c>
      <c r="E243" s="60" t="s">
        <v>4411</v>
      </c>
      <c r="F243" s="60" t="s">
        <v>6103</v>
      </c>
      <c r="G243" s="60" t="s">
        <v>6104</v>
      </c>
      <c r="H243" s="60" t="s">
        <v>6104</v>
      </c>
      <c r="I243" s="60" t="s">
        <v>6028</v>
      </c>
      <c r="J243" s="60" t="s">
        <v>5285</v>
      </c>
      <c r="K243" s="60" t="s">
        <v>6053</v>
      </c>
      <c r="L243" s="60" t="s">
        <v>6029</v>
      </c>
      <c r="M243" s="60" t="s">
        <v>5262</v>
      </c>
      <c r="N243" s="60" t="s">
        <v>6105</v>
      </c>
      <c r="O243" s="60" t="s">
        <v>6106</v>
      </c>
      <c r="P243" s="60" t="s">
        <v>6093</v>
      </c>
      <c r="Q243" s="60">
        <v>0</v>
      </c>
      <c r="R243" s="60">
        <v>0</v>
      </c>
      <c r="S243" s="60">
        <v>0</v>
      </c>
      <c r="T243" s="60" t="s">
        <v>59</v>
      </c>
      <c r="U243" s="60" t="s">
        <v>59</v>
      </c>
      <c r="V243" s="61"/>
    </row>
    <row r="244" spans="1:22" x14ac:dyDescent="0.2">
      <c r="A244" s="60">
        <v>10</v>
      </c>
      <c r="B244" s="60" t="s">
        <v>8</v>
      </c>
      <c r="C244" s="60" t="s">
        <v>5914</v>
      </c>
      <c r="D244" s="60" t="s">
        <v>61</v>
      </c>
      <c r="E244" s="61"/>
      <c r="F244" s="60" t="s">
        <v>6107</v>
      </c>
      <c r="G244" s="60" t="s">
        <v>6108</v>
      </c>
      <c r="H244" s="60" t="s">
        <v>6108</v>
      </c>
      <c r="I244" s="60" t="s">
        <v>6039</v>
      </c>
      <c r="J244" s="60" t="s">
        <v>5285</v>
      </c>
      <c r="K244" s="60" t="s">
        <v>6053</v>
      </c>
      <c r="L244" s="60" t="s">
        <v>6046</v>
      </c>
      <c r="M244" s="60" t="s">
        <v>5262</v>
      </c>
      <c r="N244" s="60" t="s">
        <v>6109</v>
      </c>
      <c r="O244" s="60" t="s">
        <v>6110</v>
      </c>
      <c r="P244" s="61"/>
      <c r="Q244" s="60">
        <v>0</v>
      </c>
      <c r="R244" s="60">
        <v>0</v>
      </c>
      <c r="S244" s="60">
        <v>0</v>
      </c>
      <c r="T244" s="60" t="s">
        <v>59</v>
      </c>
      <c r="U244" s="60" t="s">
        <v>59</v>
      </c>
      <c r="V244" s="61"/>
    </row>
    <row r="245" spans="1:22" x14ac:dyDescent="0.2">
      <c r="A245" s="60">
        <v>10</v>
      </c>
      <c r="B245" s="60" t="s">
        <v>8</v>
      </c>
      <c r="C245" s="60" t="s">
        <v>6111</v>
      </c>
      <c r="D245" s="60" t="s">
        <v>59</v>
      </c>
      <c r="E245" s="61"/>
      <c r="F245" s="60" t="s">
        <v>6112</v>
      </c>
      <c r="G245" s="60" t="s">
        <v>6113</v>
      </c>
      <c r="H245" s="60" t="s">
        <v>6114</v>
      </c>
      <c r="I245" s="60" t="s">
        <v>6039</v>
      </c>
      <c r="J245" s="60" t="s">
        <v>5285</v>
      </c>
      <c r="K245" s="60" t="s">
        <v>6053</v>
      </c>
      <c r="L245" s="60" t="s">
        <v>6029</v>
      </c>
      <c r="M245" s="60" t="s">
        <v>5228</v>
      </c>
      <c r="N245" s="60" t="s">
        <v>6115</v>
      </c>
      <c r="O245" s="60" t="s">
        <v>6116</v>
      </c>
      <c r="P245" s="60" t="s">
        <v>6093</v>
      </c>
      <c r="Q245" s="60">
        <v>0</v>
      </c>
      <c r="R245" s="60">
        <v>0</v>
      </c>
      <c r="S245" s="60">
        <v>0</v>
      </c>
      <c r="T245" s="60" t="s">
        <v>59</v>
      </c>
      <c r="U245" s="60" t="s">
        <v>59</v>
      </c>
      <c r="V245" s="61"/>
    </row>
    <row r="246" spans="1:22" x14ac:dyDescent="0.2">
      <c r="A246" s="60">
        <v>10</v>
      </c>
      <c r="B246" s="60" t="s">
        <v>8</v>
      </c>
      <c r="C246" s="60" t="s">
        <v>6117</v>
      </c>
      <c r="D246" s="60" t="s">
        <v>61</v>
      </c>
      <c r="E246" s="60" t="s">
        <v>3017</v>
      </c>
      <c r="F246" s="60" t="s">
        <v>6118</v>
      </c>
      <c r="G246" s="60" t="s">
        <v>6119</v>
      </c>
      <c r="H246" s="60" t="s">
        <v>6119</v>
      </c>
      <c r="I246" s="61"/>
      <c r="J246" s="60" t="s">
        <v>5285</v>
      </c>
      <c r="K246" s="60" t="s">
        <v>6053</v>
      </c>
      <c r="L246" s="60" t="s">
        <v>6120</v>
      </c>
      <c r="M246" s="60" t="s">
        <v>5386</v>
      </c>
      <c r="N246" s="60" t="s">
        <v>6121</v>
      </c>
      <c r="O246" s="60" t="s">
        <v>6122</v>
      </c>
      <c r="P246" s="60" t="s">
        <v>6123</v>
      </c>
      <c r="Q246" s="60">
        <v>0</v>
      </c>
      <c r="R246" s="60">
        <v>0</v>
      </c>
      <c r="S246" s="60">
        <v>0</v>
      </c>
      <c r="T246" s="60" t="s">
        <v>59</v>
      </c>
      <c r="U246" s="60" t="s">
        <v>59</v>
      </c>
      <c r="V246" s="61"/>
    </row>
    <row r="247" spans="1:22" x14ac:dyDescent="0.2">
      <c r="A247" s="60">
        <v>10</v>
      </c>
      <c r="B247" s="60" t="s">
        <v>8</v>
      </c>
      <c r="C247" s="60" t="s">
        <v>6124</v>
      </c>
      <c r="D247" s="60" t="s">
        <v>61</v>
      </c>
      <c r="E247" s="60" t="s">
        <v>3017</v>
      </c>
      <c r="F247" s="60" t="s">
        <v>6125</v>
      </c>
      <c r="G247" s="60" t="s">
        <v>6126</v>
      </c>
      <c r="H247" s="60" t="s">
        <v>6126</v>
      </c>
      <c r="I247" s="61"/>
      <c r="J247" s="60" t="s">
        <v>5206</v>
      </c>
      <c r="K247" s="60" t="s">
        <v>6053</v>
      </c>
      <c r="L247" s="60" t="s">
        <v>6029</v>
      </c>
      <c r="M247" s="60" t="s">
        <v>5228</v>
      </c>
      <c r="N247" s="60" t="s">
        <v>6127</v>
      </c>
      <c r="O247" s="60" t="s">
        <v>6127</v>
      </c>
      <c r="P247" s="60" t="s">
        <v>6042</v>
      </c>
      <c r="Q247" s="60">
        <v>0</v>
      </c>
      <c r="R247" s="60">
        <v>0</v>
      </c>
      <c r="S247" s="60">
        <v>0</v>
      </c>
      <c r="T247" s="60" t="s">
        <v>59</v>
      </c>
      <c r="U247" s="60" t="s">
        <v>59</v>
      </c>
      <c r="V247" s="61"/>
    </row>
    <row r="248" spans="1:22" x14ac:dyDescent="0.2">
      <c r="A248" s="60">
        <v>10</v>
      </c>
      <c r="B248" s="60" t="s">
        <v>8</v>
      </c>
      <c r="C248" s="60" t="s">
        <v>6128</v>
      </c>
      <c r="D248" s="60" t="s">
        <v>61</v>
      </c>
      <c r="E248" s="60" t="s">
        <v>3017</v>
      </c>
      <c r="F248" s="60" t="s">
        <v>6129</v>
      </c>
      <c r="G248" s="60" t="s">
        <v>6130</v>
      </c>
      <c r="H248" s="60" t="s">
        <v>6130</v>
      </c>
      <c r="I248" s="61"/>
      <c r="J248" s="60" t="s">
        <v>5285</v>
      </c>
      <c r="K248" s="61"/>
      <c r="L248" s="60" t="s">
        <v>6029</v>
      </c>
      <c r="M248" s="60" t="s">
        <v>5228</v>
      </c>
      <c r="N248" s="60" t="s">
        <v>6131</v>
      </c>
      <c r="O248" s="61"/>
      <c r="P248" s="61"/>
      <c r="Q248" s="60">
        <v>0</v>
      </c>
      <c r="R248" s="60">
        <v>0</v>
      </c>
      <c r="S248" s="60">
        <v>0</v>
      </c>
      <c r="T248" s="60" t="s">
        <v>59</v>
      </c>
      <c r="U248" s="60" t="s">
        <v>59</v>
      </c>
      <c r="V248" s="61"/>
    </row>
    <row r="249" spans="1:22" x14ac:dyDescent="0.2">
      <c r="A249" s="60">
        <v>10</v>
      </c>
      <c r="B249" s="60" t="s">
        <v>8</v>
      </c>
      <c r="C249" s="60" t="s">
        <v>5962</v>
      </c>
      <c r="D249" s="60" t="s">
        <v>61</v>
      </c>
      <c r="E249" s="60" t="s">
        <v>3017</v>
      </c>
      <c r="F249" s="60" t="s">
        <v>6132</v>
      </c>
      <c r="G249" s="60" t="s">
        <v>6133</v>
      </c>
      <c r="H249" s="60" t="s">
        <v>6134</v>
      </c>
      <c r="I249" s="61"/>
      <c r="J249" s="60" t="s">
        <v>5285</v>
      </c>
      <c r="K249" s="60" t="s">
        <v>6053</v>
      </c>
      <c r="L249" s="60" t="s">
        <v>6046</v>
      </c>
      <c r="M249" s="60" t="s">
        <v>5209</v>
      </c>
      <c r="N249" s="60" t="s">
        <v>6135</v>
      </c>
      <c r="O249" s="60" t="s">
        <v>6135</v>
      </c>
      <c r="P249" s="61"/>
      <c r="Q249" s="60">
        <v>0</v>
      </c>
      <c r="R249" s="60">
        <v>0</v>
      </c>
      <c r="S249" s="60">
        <v>0</v>
      </c>
      <c r="T249" s="60" t="s">
        <v>59</v>
      </c>
      <c r="U249" s="60" t="s">
        <v>59</v>
      </c>
      <c r="V249" s="61"/>
    </row>
    <row r="250" spans="1:22" x14ac:dyDescent="0.2">
      <c r="A250" s="60">
        <v>10</v>
      </c>
      <c r="B250" s="60" t="s">
        <v>8</v>
      </c>
      <c r="C250" s="60" t="s">
        <v>6136</v>
      </c>
      <c r="D250" s="60" t="s">
        <v>59</v>
      </c>
      <c r="E250" s="60" t="s">
        <v>3053</v>
      </c>
      <c r="F250" s="60" t="s">
        <v>6137</v>
      </c>
      <c r="G250" s="60" t="s">
        <v>6138</v>
      </c>
      <c r="H250" s="60" t="s">
        <v>6138</v>
      </c>
      <c r="I250" s="61"/>
      <c r="J250" s="60" t="s">
        <v>5285</v>
      </c>
      <c r="K250" s="60" t="s">
        <v>6053</v>
      </c>
      <c r="L250" s="60" t="s">
        <v>6120</v>
      </c>
      <c r="M250" s="60" t="s">
        <v>5228</v>
      </c>
      <c r="N250" s="60" t="s">
        <v>6139</v>
      </c>
      <c r="O250" s="60" t="s">
        <v>6139</v>
      </c>
      <c r="P250" s="60" t="s">
        <v>6123</v>
      </c>
      <c r="Q250" s="60">
        <v>0</v>
      </c>
      <c r="R250" s="60">
        <v>0</v>
      </c>
      <c r="S250" s="60">
        <v>0</v>
      </c>
      <c r="T250" s="60" t="s">
        <v>59</v>
      </c>
      <c r="U250" s="60" t="s">
        <v>59</v>
      </c>
      <c r="V250" s="61"/>
    </row>
    <row r="251" spans="1:22" x14ac:dyDescent="0.2">
      <c r="A251" s="60">
        <v>10</v>
      </c>
      <c r="B251" s="60" t="s">
        <v>8</v>
      </c>
      <c r="C251" s="60" t="s">
        <v>6140</v>
      </c>
      <c r="D251" s="60" t="s">
        <v>59</v>
      </c>
      <c r="E251" s="61"/>
      <c r="F251" s="60" t="s">
        <v>6141</v>
      </c>
      <c r="G251" s="61"/>
      <c r="H251" s="61"/>
      <c r="I251" s="61"/>
      <c r="J251" s="60" t="s">
        <v>5285</v>
      </c>
      <c r="K251" s="61"/>
      <c r="L251" s="60" t="s">
        <v>6142</v>
      </c>
      <c r="M251" s="60" t="s">
        <v>5246</v>
      </c>
      <c r="N251" s="61"/>
      <c r="O251" s="61"/>
      <c r="P251" s="61"/>
      <c r="Q251" s="60">
        <v>0</v>
      </c>
      <c r="R251" s="60">
        <v>0</v>
      </c>
      <c r="S251" s="60">
        <v>0</v>
      </c>
      <c r="T251" s="60" t="s">
        <v>59</v>
      </c>
      <c r="U251" s="60" t="s">
        <v>59</v>
      </c>
      <c r="V251" s="61"/>
    </row>
    <row r="252" spans="1:22" x14ac:dyDescent="0.2">
      <c r="A252" s="60">
        <v>10</v>
      </c>
      <c r="B252" s="60" t="s">
        <v>8</v>
      </c>
      <c r="C252" s="60" t="s">
        <v>6143</v>
      </c>
      <c r="D252" s="60" t="s">
        <v>61</v>
      </c>
      <c r="E252" s="60" t="s">
        <v>2999</v>
      </c>
      <c r="F252" s="60" t="s">
        <v>6144</v>
      </c>
      <c r="G252" s="60" t="s">
        <v>6145</v>
      </c>
      <c r="H252" s="60" t="s">
        <v>6145</v>
      </c>
      <c r="I252" s="61"/>
      <c r="J252" s="60" t="s">
        <v>5285</v>
      </c>
      <c r="K252" s="61"/>
      <c r="L252" s="60" t="s">
        <v>6142</v>
      </c>
      <c r="M252" s="60" t="s">
        <v>5287</v>
      </c>
      <c r="N252" s="60" t="s">
        <v>6146</v>
      </c>
      <c r="O252" s="60" t="s">
        <v>6147</v>
      </c>
      <c r="P252" s="60" t="s">
        <v>6148</v>
      </c>
      <c r="Q252" s="60">
        <v>0</v>
      </c>
      <c r="R252" s="60">
        <v>0</v>
      </c>
      <c r="S252" s="60">
        <v>0</v>
      </c>
      <c r="T252" s="60" t="s">
        <v>59</v>
      </c>
      <c r="U252" s="60" t="s">
        <v>59</v>
      </c>
      <c r="V252" s="61"/>
    </row>
    <row r="253" spans="1:22" x14ac:dyDescent="0.2">
      <c r="A253" s="60">
        <v>10</v>
      </c>
      <c r="B253" s="60" t="s">
        <v>8</v>
      </c>
      <c r="C253" s="60" t="s">
        <v>6149</v>
      </c>
      <c r="D253" s="60" t="s">
        <v>61</v>
      </c>
      <c r="E253" s="60" t="s">
        <v>2999</v>
      </c>
      <c r="F253" s="60" t="s">
        <v>6144</v>
      </c>
      <c r="G253" s="60" t="s">
        <v>6145</v>
      </c>
      <c r="H253" s="60" t="s">
        <v>6145</v>
      </c>
      <c r="I253" s="61"/>
      <c r="J253" s="60" t="s">
        <v>5285</v>
      </c>
      <c r="K253" s="61"/>
      <c r="L253" s="60" t="s">
        <v>6142</v>
      </c>
      <c r="M253" s="60" t="s">
        <v>5287</v>
      </c>
      <c r="N253" s="60" t="s">
        <v>6150</v>
      </c>
      <c r="O253" s="60" t="s">
        <v>6150</v>
      </c>
      <c r="P253" s="61"/>
      <c r="Q253" s="60">
        <v>0</v>
      </c>
      <c r="R253" s="60">
        <v>0</v>
      </c>
      <c r="S253" s="60">
        <v>0</v>
      </c>
      <c r="T253" s="60" t="s">
        <v>59</v>
      </c>
      <c r="U253" s="60" t="s">
        <v>59</v>
      </c>
      <c r="V253" s="61"/>
    </row>
    <row r="254" spans="1:22" x14ac:dyDescent="0.2">
      <c r="A254" s="60">
        <v>10</v>
      </c>
      <c r="B254" s="60" t="s">
        <v>8</v>
      </c>
      <c r="C254" s="60" t="s">
        <v>6151</v>
      </c>
      <c r="D254" s="60" t="s">
        <v>61</v>
      </c>
      <c r="E254" s="60" t="s">
        <v>2999</v>
      </c>
      <c r="F254" s="60" t="s">
        <v>6152</v>
      </c>
      <c r="G254" s="60" t="s">
        <v>6153</v>
      </c>
      <c r="H254" s="60" t="s">
        <v>6153</v>
      </c>
      <c r="I254" s="61"/>
      <c r="J254" s="60" t="s">
        <v>5285</v>
      </c>
      <c r="K254" s="61"/>
      <c r="L254" s="60" t="s">
        <v>6142</v>
      </c>
      <c r="M254" s="60" t="s">
        <v>5287</v>
      </c>
      <c r="N254" s="60" t="s">
        <v>6154</v>
      </c>
      <c r="O254" s="60" t="s">
        <v>6154</v>
      </c>
      <c r="P254" s="60" t="s">
        <v>6148</v>
      </c>
      <c r="Q254" s="60">
        <v>0</v>
      </c>
      <c r="R254" s="60">
        <v>0</v>
      </c>
      <c r="S254" s="60">
        <v>0</v>
      </c>
      <c r="T254" s="60" t="s">
        <v>59</v>
      </c>
      <c r="U254" s="60" t="s">
        <v>59</v>
      </c>
      <c r="V254" s="61"/>
    </row>
    <row r="255" spans="1:22" x14ac:dyDescent="0.2">
      <c r="A255" s="60">
        <v>10</v>
      </c>
      <c r="B255" s="60" t="s">
        <v>8</v>
      </c>
      <c r="C255" s="60" t="s">
        <v>6155</v>
      </c>
      <c r="D255" s="60" t="s">
        <v>61</v>
      </c>
      <c r="E255" s="60" t="s">
        <v>2999</v>
      </c>
      <c r="F255" s="60" t="s">
        <v>6156</v>
      </c>
      <c r="G255" s="60" t="s">
        <v>6157</v>
      </c>
      <c r="H255" s="60" t="s">
        <v>6158</v>
      </c>
      <c r="I255" s="61"/>
      <c r="J255" s="60" t="s">
        <v>5285</v>
      </c>
      <c r="K255" s="61"/>
      <c r="L255" s="60" t="s">
        <v>6142</v>
      </c>
      <c r="M255" s="60" t="s">
        <v>5287</v>
      </c>
      <c r="N255" s="60" t="s">
        <v>6159</v>
      </c>
      <c r="O255" s="60" t="s">
        <v>6159</v>
      </c>
      <c r="P255" s="61"/>
      <c r="Q255" s="60">
        <v>0</v>
      </c>
      <c r="R255" s="60">
        <v>0</v>
      </c>
      <c r="S255" s="60">
        <v>0</v>
      </c>
      <c r="T255" s="60" t="s">
        <v>59</v>
      </c>
      <c r="U255" s="60" t="s">
        <v>59</v>
      </c>
      <c r="V255" s="61"/>
    </row>
    <row r="256" spans="1:22" x14ac:dyDescent="0.2">
      <c r="A256" s="60">
        <v>10</v>
      </c>
      <c r="B256" s="60" t="s">
        <v>8</v>
      </c>
      <c r="C256" s="60" t="s">
        <v>6160</v>
      </c>
      <c r="D256" s="60" t="s">
        <v>61</v>
      </c>
      <c r="E256" s="60" t="s">
        <v>2999</v>
      </c>
      <c r="F256" s="60" t="s">
        <v>6156</v>
      </c>
      <c r="G256" s="60" t="s">
        <v>6158</v>
      </c>
      <c r="H256" s="60" t="s">
        <v>6153</v>
      </c>
      <c r="I256" s="61"/>
      <c r="J256" s="60" t="s">
        <v>5285</v>
      </c>
      <c r="K256" s="61"/>
      <c r="L256" s="60" t="s">
        <v>6142</v>
      </c>
      <c r="M256" s="60" t="s">
        <v>5287</v>
      </c>
      <c r="N256" s="60" t="s">
        <v>6161</v>
      </c>
      <c r="O256" s="60" t="s">
        <v>6162</v>
      </c>
      <c r="P256" s="60" t="s">
        <v>6148</v>
      </c>
      <c r="Q256" s="60">
        <v>0</v>
      </c>
      <c r="R256" s="60">
        <v>0</v>
      </c>
      <c r="S256" s="60">
        <v>0</v>
      </c>
      <c r="T256" s="60" t="s">
        <v>59</v>
      </c>
      <c r="U256" s="60" t="s">
        <v>59</v>
      </c>
      <c r="V256" s="61"/>
    </row>
    <row r="257" spans="1:22" x14ac:dyDescent="0.2">
      <c r="A257" s="60">
        <v>10</v>
      </c>
      <c r="B257" s="60" t="s">
        <v>8</v>
      </c>
      <c r="C257" s="60" t="s">
        <v>6163</v>
      </c>
      <c r="D257" s="60" t="s">
        <v>61</v>
      </c>
      <c r="E257" s="60" t="s">
        <v>2999</v>
      </c>
      <c r="F257" s="60" t="s">
        <v>6156</v>
      </c>
      <c r="G257" s="60" t="s">
        <v>6153</v>
      </c>
      <c r="H257" s="60" t="s">
        <v>6157</v>
      </c>
      <c r="I257" s="61"/>
      <c r="J257" s="60" t="s">
        <v>5206</v>
      </c>
      <c r="K257" s="61"/>
      <c r="L257" s="60" t="s">
        <v>6142</v>
      </c>
      <c r="M257" s="60" t="s">
        <v>5228</v>
      </c>
      <c r="N257" s="60" t="s">
        <v>6164</v>
      </c>
      <c r="O257" s="60" t="s">
        <v>6165</v>
      </c>
      <c r="P257" s="61"/>
      <c r="Q257" s="60">
        <v>0</v>
      </c>
      <c r="R257" s="60">
        <v>0</v>
      </c>
      <c r="S257" s="60">
        <v>0</v>
      </c>
      <c r="T257" s="60" t="s">
        <v>59</v>
      </c>
      <c r="U257" s="60" t="s">
        <v>59</v>
      </c>
      <c r="V257" s="61"/>
    </row>
    <row r="258" spans="1:22" x14ac:dyDescent="0.2">
      <c r="A258" s="60">
        <v>10</v>
      </c>
      <c r="B258" s="60" t="s">
        <v>8</v>
      </c>
      <c r="C258" s="60" t="s">
        <v>6166</v>
      </c>
      <c r="D258" s="60" t="s">
        <v>61</v>
      </c>
      <c r="E258" s="60" t="s">
        <v>2999</v>
      </c>
      <c r="F258" s="60" t="s">
        <v>6167</v>
      </c>
      <c r="G258" s="60" t="s">
        <v>6168</v>
      </c>
      <c r="H258" s="60" t="s">
        <v>6153</v>
      </c>
      <c r="I258" s="61"/>
      <c r="J258" s="60" t="s">
        <v>5206</v>
      </c>
      <c r="K258" s="61"/>
      <c r="L258" s="60" t="s">
        <v>6142</v>
      </c>
      <c r="M258" s="60" t="s">
        <v>5287</v>
      </c>
      <c r="N258" s="60" t="s">
        <v>6169</v>
      </c>
      <c r="O258" s="60" t="s">
        <v>6170</v>
      </c>
      <c r="P258" s="60" t="s">
        <v>6148</v>
      </c>
      <c r="Q258" s="60">
        <v>0</v>
      </c>
      <c r="R258" s="60">
        <v>0</v>
      </c>
      <c r="S258" s="60">
        <v>0</v>
      </c>
      <c r="T258" s="60" t="s">
        <v>59</v>
      </c>
      <c r="U258" s="60" t="s">
        <v>59</v>
      </c>
      <c r="V258" s="61"/>
    </row>
    <row r="259" spans="1:22" x14ac:dyDescent="0.2">
      <c r="A259" s="60">
        <v>10</v>
      </c>
      <c r="B259" s="60" t="s">
        <v>8</v>
      </c>
      <c r="C259" s="60" t="s">
        <v>6171</v>
      </c>
      <c r="D259" s="60" t="s">
        <v>59</v>
      </c>
      <c r="E259" s="61"/>
      <c r="F259" s="60" t="s">
        <v>6167</v>
      </c>
      <c r="G259" s="61"/>
      <c r="H259" s="61"/>
      <c r="I259" s="61"/>
      <c r="J259" s="60" t="s">
        <v>5206</v>
      </c>
      <c r="K259" s="61"/>
      <c r="L259" s="60" t="s">
        <v>6142</v>
      </c>
      <c r="M259" s="60" t="s">
        <v>5386</v>
      </c>
      <c r="N259" s="60" t="s">
        <v>6172</v>
      </c>
      <c r="O259" s="61"/>
      <c r="P259" s="61"/>
      <c r="Q259" s="60">
        <v>0</v>
      </c>
      <c r="R259" s="60">
        <v>0</v>
      </c>
      <c r="S259" s="60">
        <v>0</v>
      </c>
      <c r="T259" s="60" t="s">
        <v>59</v>
      </c>
      <c r="U259" s="60" t="s">
        <v>59</v>
      </c>
      <c r="V259" s="61"/>
    </row>
    <row r="260" spans="1:22" x14ac:dyDescent="0.2">
      <c r="A260" s="60">
        <v>10</v>
      </c>
      <c r="B260" s="60" t="s">
        <v>8</v>
      </c>
      <c r="C260" s="60" t="s">
        <v>6173</v>
      </c>
      <c r="D260" s="60" t="s">
        <v>59</v>
      </c>
      <c r="E260" s="61"/>
      <c r="F260" s="60" t="s">
        <v>6174</v>
      </c>
      <c r="G260" s="61"/>
      <c r="H260" s="61"/>
      <c r="I260" s="61"/>
      <c r="J260" s="60" t="s">
        <v>5206</v>
      </c>
      <c r="K260" s="61"/>
      <c r="L260" s="60" t="s">
        <v>6142</v>
      </c>
      <c r="M260" s="60" t="s">
        <v>5386</v>
      </c>
      <c r="N260" s="61"/>
      <c r="O260" s="61"/>
      <c r="P260" s="61"/>
      <c r="Q260" s="60">
        <v>0</v>
      </c>
      <c r="R260" s="60">
        <v>0</v>
      </c>
      <c r="S260" s="60">
        <v>0</v>
      </c>
      <c r="T260" s="60" t="s">
        <v>59</v>
      </c>
      <c r="U260" s="60" t="s">
        <v>59</v>
      </c>
      <c r="V260" s="61"/>
    </row>
    <row r="261" spans="1:22" x14ac:dyDescent="0.2">
      <c r="A261" s="60">
        <v>10</v>
      </c>
      <c r="B261" s="60" t="s">
        <v>8</v>
      </c>
      <c r="C261" s="60" t="s">
        <v>6175</v>
      </c>
      <c r="D261" s="60" t="s">
        <v>59</v>
      </c>
      <c r="E261" s="61"/>
      <c r="F261" s="60" t="s">
        <v>6167</v>
      </c>
      <c r="G261" s="61"/>
      <c r="H261" s="61"/>
      <c r="I261" s="61"/>
      <c r="J261" s="60" t="s">
        <v>5206</v>
      </c>
      <c r="K261" s="61"/>
      <c r="L261" s="60" t="s">
        <v>6142</v>
      </c>
      <c r="M261" s="60" t="s">
        <v>5386</v>
      </c>
      <c r="N261" s="61"/>
      <c r="O261" s="61"/>
      <c r="P261" s="61"/>
      <c r="Q261" s="60">
        <v>0</v>
      </c>
      <c r="R261" s="60">
        <v>0</v>
      </c>
      <c r="S261" s="60">
        <v>0</v>
      </c>
      <c r="T261" s="60" t="s">
        <v>59</v>
      </c>
      <c r="U261" s="60" t="s">
        <v>59</v>
      </c>
      <c r="V261" s="61"/>
    </row>
    <row r="262" spans="1:22" x14ac:dyDescent="0.2">
      <c r="A262" s="60">
        <v>10</v>
      </c>
      <c r="B262" s="60" t="s">
        <v>8</v>
      </c>
      <c r="C262" s="60" t="s">
        <v>5457</v>
      </c>
      <c r="D262" s="60" t="s">
        <v>61</v>
      </c>
      <c r="E262" s="60" t="s">
        <v>4308</v>
      </c>
      <c r="F262" s="60" t="s">
        <v>6176</v>
      </c>
      <c r="G262" s="60" t="s">
        <v>6177</v>
      </c>
      <c r="H262" s="60" t="s">
        <v>6177</v>
      </c>
      <c r="I262" s="61"/>
      <c r="J262" s="60" t="s">
        <v>5206</v>
      </c>
      <c r="K262" s="60" t="s">
        <v>6178</v>
      </c>
      <c r="L262" s="60" t="s">
        <v>6046</v>
      </c>
      <c r="M262" s="60" t="s">
        <v>5262</v>
      </c>
      <c r="N262" s="60" t="s">
        <v>6179</v>
      </c>
      <c r="O262" s="60" t="s">
        <v>6179</v>
      </c>
      <c r="P262" s="61"/>
      <c r="Q262" s="60">
        <v>0</v>
      </c>
      <c r="R262" s="60">
        <v>0</v>
      </c>
      <c r="S262" s="60">
        <v>0</v>
      </c>
      <c r="T262" s="60" t="s">
        <v>59</v>
      </c>
      <c r="U262" s="60" t="s">
        <v>59</v>
      </c>
      <c r="V262" s="61"/>
    </row>
    <row r="263" spans="1:22" x14ac:dyDescent="0.2">
      <c r="A263" s="60">
        <v>10</v>
      </c>
      <c r="B263" s="60" t="s">
        <v>8</v>
      </c>
      <c r="C263" s="60" t="s">
        <v>5458</v>
      </c>
      <c r="D263" s="60" t="s">
        <v>61</v>
      </c>
      <c r="E263" s="60" t="s">
        <v>3049</v>
      </c>
      <c r="F263" s="60" t="s">
        <v>6180</v>
      </c>
      <c r="G263" s="60" t="s">
        <v>6181</v>
      </c>
      <c r="H263" s="60" t="s">
        <v>6181</v>
      </c>
      <c r="I263" s="60" t="s">
        <v>6039</v>
      </c>
      <c r="J263" s="60" t="s">
        <v>5206</v>
      </c>
      <c r="K263" s="61"/>
      <c r="L263" s="60" t="s">
        <v>6029</v>
      </c>
      <c r="M263" s="60" t="s">
        <v>5228</v>
      </c>
      <c r="N263" s="60" t="s">
        <v>6182</v>
      </c>
      <c r="O263" s="60" t="s">
        <v>6183</v>
      </c>
      <c r="P263" s="61"/>
      <c r="Q263" s="60">
        <v>0</v>
      </c>
      <c r="R263" s="60">
        <v>0</v>
      </c>
      <c r="S263" s="60">
        <v>0</v>
      </c>
      <c r="T263" s="60" t="s">
        <v>59</v>
      </c>
      <c r="U263" s="60" t="s">
        <v>59</v>
      </c>
      <c r="V263" s="61"/>
    </row>
    <row r="264" spans="1:22" x14ac:dyDescent="0.2">
      <c r="A264" s="60">
        <v>10</v>
      </c>
      <c r="B264" s="60" t="s">
        <v>8</v>
      </c>
      <c r="C264" s="60" t="s">
        <v>6184</v>
      </c>
      <c r="D264" s="60" t="s">
        <v>61</v>
      </c>
      <c r="E264" s="60" t="s">
        <v>3009</v>
      </c>
      <c r="F264" s="60" t="s">
        <v>6185</v>
      </c>
      <c r="G264" s="61"/>
      <c r="H264" s="61"/>
      <c r="I264" s="61"/>
      <c r="J264" s="60" t="s">
        <v>5206</v>
      </c>
      <c r="K264" s="61"/>
      <c r="L264" s="60" t="s">
        <v>6029</v>
      </c>
      <c r="M264" s="60" t="s">
        <v>5386</v>
      </c>
      <c r="N264" s="60" t="s">
        <v>6186</v>
      </c>
      <c r="O264" s="61"/>
      <c r="P264" s="61"/>
      <c r="Q264" s="60">
        <v>0</v>
      </c>
      <c r="R264" s="60">
        <v>0</v>
      </c>
      <c r="S264" s="60">
        <v>0</v>
      </c>
      <c r="T264" s="60" t="s">
        <v>59</v>
      </c>
      <c r="U264" s="60" t="s">
        <v>59</v>
      </c>
      <c r="V264" s="61"/>
    </row>
    <row r="265" spans="1:22" x14ac:dyDescent="0.2">
      <c r="A265" s="60">
        <v>10</v>
      </c>
      <c r="B265" s="60" t="s">
        <v>8</v>
      </c>
      <c r="C265" s="60" t="s">
        <v>6187</v>
      </c>
      <c r="D265" s="60" t="s">
        <v>61</v>
      </c>
      <c r="E265" s="60" t="s">
        <v>3009</v>
      </c>
      <c r="F265" s="60" t="s">
        <v>6188</v>
      </c>
      <c r="G265" s="60" t="s">
        <v>6189</v>
      </c>
      <c r="H265" s="60" t="s">
        <v>6189</v>
      </c>
      <c r="I265" s="61"/>
      <c r="J265" s="60" t="s">
        <v>5206</v>
      </c>
      <c r="K265" s="61"/>
      <c r="L265" s="60" t="s">
        <v>6029</v>
      </c>
      <c r="M265" s="60" t="s">
        <v>5228</v>
      </c>
      <c r="N265" s="60" t="s">
        <v>6190</v>
      </c>
      <c r="O265" s="60" t="s">
        <v>6191</v>
      </c>
      <c r="P265" s="60" t="s">
        <v>6093</v>
      </c>
      <c r="Q265" s="60">
        <v>0</v>
      </c>
      <c r="R265" s="60">
        <v>0</v>
      </c>
      <c r="S265" s="60">
        <v>0</v>
      </c>
      <c r="T265" s="60" t="s">
        <v>59</v>
      </c>
      <c r="U265" s="60" t="s">
        <v>59</v>
      </c>
      <c r="V265" s="61"/>
    </row>
    <row r="266" spans="1:22" x14ac:dyDescent="0.2">
      <c r="A266" s="60">
        <v>10</v>
      </c>
      <c r="B266" s="60" t="s">
        <v>8</v>
      </c>
      <c r="C266" s="60" t="s">
        <v>6192</v>
      </c>
      <c r="D266" s="60" t="s">
        <v>61</v>
      </c>
      <c r="E266" s="60" t="s">
        <v>6193</v>
      </c>
      <c r="F266" s="60" t="s">
        <v>6194</v>
      </c>
      <c r="G266" s="60" t="s">
        <v>6195</v>
      </c>
      <c r="H266" s="60" t="s">
        <v>6195</v>
      </c>
      <c r="I266" s="60" t="s">
        <v>6028</v>
      </c>
      <c r="J266" s="60" t="s">
        <v>5206</v>
      </c>
      <c r="K266" s="61"/>
      <c r="L266" s="60" t="s">
        <v>6029</v>
      </c>
      <c r="M266" s="60" t="s">
        <v>5228</v>
      </c>
      <c r="N266" s="60" t="s">
        <v>6196</v>
      </c>
      <c r="O266" s="60" t="s">
        <v>6196</v>
      </c>
      <c r="P266" s="60" t="s">
        <v>6042</v>
      </c>
      <c r="Q266" s="60">
        <v>0</v>
      </c>
      <c r="R266" s="60">
        <v>0</v>
      </c>
      <c r="S266" s="60">
        <v>0</v>
      </c>
      <c r="T266" s="60" t="s">
        <v>59</v>
      </c>
      <c r="U266" s="60" t="s">
        <v>59</v>
      </c>
      <c r="V266" s="61"/>
    </row>
    <row r="267" spans="1:22" x14ac:dyDescent="0.2">
      <c r="A267" s="60">
        <v>10</v>
      </c>
      <c r="B267" s="60" t="s">
        <v>8</v>
      </c>
      <c r="C267" s="60" t="s">
        <v>6197</v>
      </c>
      <c r="D267" s="60" t="s">
        <v>59</v>
      </c>
      <c r="E267" s="61"/>
      <c r="F267" s="61"/>
      <c r="G267" s="61"/>
      <c r="H267" s="61"/>
      <c r="I267" s="61"/>
      <c r="J267" s="60" t="s">
        <v>5285</v>
      </c>
      <c r="K267" s="61"/>
      <c r="L267" s="60" t="s">
        <v>6198</v>
      </c>
      <c r="M267" s="60" t="s">
        <v>5228</v>
      </c>
      <c r="N267" s="60" t="s">
        <v>6199</v>
      </c>
      <c r="O267" s="61"/>
      <c r="P267" s="61"/>
      <c r="Q267" s="60">
        <v>0</v>
      </c>
      <c r="R267" s="60">
        <v>0</v>
      </c>
      <c r="S267" s="60">
        <v>0</v>
      </c>
      <c r="T267" s="60" t="s">
        <v>59</v>
      </c>
      <c r="U267" s="60" t="s">
        <v>59</v>
      </c>
      <c r="V267" s="61"/>
    </row>
    <row r="268" spans="1:22" x14ac:dyDescent="0.2">
      <c r="A268" s="60">
        <v>10</v>
      </c>
      <c r="B268" s="60" t="s">
        <v>8</v>
      </c>
      <c r="C268" s="60" t="s">
        <v>6200</v>
      </c>
      <c r="D268" s="60" t="s">
        <v>61</v>
      </c>
      <c r="E268" s="60" t="s">
        <v>3053</v>
      </c>
      <c r="F268" s="60" t="s">
        <v>6201</v>
      </c>
      <c r="G268" s="60" t="s">
        <v>6202</v>
      </c>
      <c r="H268" s="60" t="s">
        <v>6203</v>
      </c>
      <c r="I268" s="61"/>
      <c r="J268" s="60" t="s">
        <v>5206</v>
      </c>
      <c r="K268" s="61"/>
      <c r="L268" s="60" t="s">
        <v>6029</v>
      </c>
      <c r="M268" s="60" t="s">
        <v>5228</v>
      </c>
      <c r="N268" s="60" t="s">
        <v>6204</v>
      </c>
      <c r="O268" s="60" t="s">
        <v>6204</v>
      </c>
      <c r="P268" s="60" t="s">
        <v>6048</v>
      </c>
      <c r="Q268" s="60">
        <v>0</v>
      </c>
      <c r="R268" s="60">
        <v>0</v>
      </c>
      <c r="S268" s="60">
        <v>0</v>
      </c>
      <c r="T268" s="60" t="s">
        <v>59</v>
      </c>
      <c r="U268" s="60" t="s">
        <v>59</v>
      </c>
      <c r="V268" s="61"/>
    </row>
    <row r="269" spans="1:22" x14ac:dyDescent="0.2">
      <c r="A269" s="60">
        <v>10</v>
      </c>
      <c r="B269" s="60" t="s">
        <v>8</v>
      </c>
      <c r="C269" s="60" t="s">
        <v>6205</v>
      </c>
      <c r="D269" s="60" t="s">
        <v>61</v>
      </c>
      <c r="E269" s="60" t="s">
        <v>2999</v>
      </c>
      <c r="F269" s="60" t="s">
        <v>6206</v>
      </c>
      <c r="G269" s="60" t="s">
        <v>6207</v>
      </c>
      <c r="H269" s="60" t="s">
        <v>6207</v>
      </c>
      <c r="I269" s="60" t="s">
        <v>6039</v>
      </c>
      <c r="J269" s="60" t="s">
        <v>5285</v>
      </c>
      <c r="K269" s="61"/>
      <c r="L269" s="60" t="s">
        <v>6029</v>
      </c>
      <c r="M269" s="60" t="s">
        <v>5252</v>
      </c>
      <c r="N269" s="60" t="s">
        <v>6208</v>
      </c>
      <c r="O269" s="60" t="s">
        <v>6209</v>
      </c>
      <c r="P269" s="60" t="s">
        <v>6093</v>
      </c>
      <c r="Q269" s="60">
        <v>0</v>
      </c>
      <c r="R269" s="60">
        <v>0</v>
      </c>
      <c r="S269" s="60">
        <v>0</v>
      </c>
      <c r="T269" s="60" t="s">
        <v>59</v>
      </c>
      <c r="U269" s="60" t="s">
        <v>59</v>
      </c>
      <c r="V269" s="61"/>
    </row>
    <row r="270" spans="1:22" x14ac:dyDescent="0.2">
      <c r="A270" s="60">
        <v>10</v>
      </c>
      <c r="B270" s="60" t="s">
        <v>8</v>
      </c>
      <c r="C270" s="60" t="s">
        <v>6210</v>
      </c>
      <c r="D270" s="60" t="s">
        <v>61</v>
      </c>
      <c r="E270" s="60" t="s">
        <v>6211</v>
      </c>
      <c r="F270" s="60" t="s">
        <v>6212</v>
      </c>
      <c r="G270" s="60" t="s">
        <v>6213</v>
      </c>
      <c r="H270" s="60" t="s">
        <v>6214</v>
      </c>
      <c r="I270" s="61"/>
      <c r="J270" s="60" t="s">
        <v>5285</v>
      </c>
      <c r="K270" s="61"/>
      <c r="L270" s="60" t="s">
        <v>6029</v>
      </c>
      <c r="M270" s="60" t="s">
        <v>5228</v>
      </c>
      <c r="N270" s="60" t="s">
        <v>6215</v>
      </c>
      <c r="O270" s="61"/>
      <c r="P270" s="60" t="s">
        <v>6042</v>
      </c>
      <c r="Q270" s="60">
        <v>0</v>
      </c>
      <c r="R270" s="60">
        <v>0</v>
      </c>
      <c r="S270" s="60">
        <v>0</v>
      </c>
      <c r="T270" s="60" t="s">
        <v>59</v>
      </c>
      <c r="U270" s="60" t="s">
        <v>59</v>
      </c>
      <c r="V270" s="61"/>
    </row>
    <row r="271" spans="1:22" x14ac:dyDescent="0.2">
      <c r="A271" s="60">
        <v>10</v>
      </c>
      <c r="B271" s="60" t="s">
        <v>8</v>
      </c>
      <c r="C271" s="60" t="s">
        <v>6216</v>
      </c>
      <c r="D271" s="60" t="s">
        <v>61</v>
      </c>
      <c r="E271" s="60" t="s">
        <v>6193</v>
      </c>
      <c r="F271" s="60" t="s">
        <v>6217</v>
      </c>
      <c r="G271" s="60" t="s">
        <v>6218</v>
      </c>
      <c r="H271" s="60" t="s">
        <v>6218</v>
      </c>
      <c r="I271" s="61"/>
      <c r="J271" s="60" t="s">
        <v>5285</v>
      </c>
      <c r="K271" s="61"/>
      <c r="L271" s="60" t="s">
        <v>6029</v>
      </c>
      <c r="M271" s="60" t="s">
        <v>5246</v>
      </c>
      <c r="N271" s="60" t="s">
        <v>6219</v>
      </c>
      <c r="O271" s="60" t="s">
        <v>6219</v>
      </c>
      <c r="P271" s="60" t="s">
        <v>6042</v>
      </c>
      <c r="Q271" s="60">
        <v>0</v>
      </c>
      <c r="R271" s="60">
        <v>0</v>
      </c>
      <c r="S271" s="60">
        <v>0</v>
      </c>
      <c r="T271" s="60" t="s">
        <v>59</v>
      </c>
      <c r="U271" s="60" t="s">
        <v>59</v>
      </c>
      <c r="V271" s="61"/>
    </row>
    <row r="272" spans="1:22" x14ac:dyDescent="0.2">
      <c r="A272" s="60">
        <v>10</v>
      </c>
      <c r="B272" s="60" t="s">
        <v>8</v>
      </c>
      <c r="C272" s="60" t="s">
        <v>5459</v>
      </c>
      <c r="D272" s="60" t="s">
        <v>59</v>
      </c>
      <c r="E272" s="61"/>
      <c r="F272" s="61"/>
      <c r="G272" s="61"/>
      <c r="H272" s="61"/>
      <c r="I272" s="61"/>
      <c r="J272" s="60" t="s">
        <v>5285</v>
      </c>
      <c r="K272" s="61"/>
      <c r="L272" s="60" t="s">
        <v>6029</v>
      </c>
      <c r="M272" s="60" t="s">
        <v>5209</v>
      </c>
      <c r="N272" s="61"/>
      <c r="O272" s="61"/>
      <c r="P272" s="61"/>
      <c r="Q272" s="60">
        <v>0</v>
      </c>
      <c r="R272" s="60">
        <v>0</v>
      </c>
      <c r="S272" s="60">
        <v>0</v>
      </c>
      <c r="T272" s="60" t="s">
        <v>59</v>
      </c>
      <c r="U272" s="60" t="s">
        <v>59</v>
      </c>
      <c r="V272" s="61"/>
    </row>
    <row r="273" spans="1:22" x14ac:dyDescent="0.2">
      <c r="A273" s="60">
        <v>10</v>
      </c>
      <c r="B273" s="60" t="s">
        <v>8</v>
      </c>
      <c r="C273" s="60" t="s">
        <v>6220</v>
      </c>
      <c r="D273" s="60" t="s">
        <v>61</v>
      </c>
      <c r="E273" s="60" t="s">
        <v>6193</v>
      </c>
      <c r="F273" s="60" t="s">
        <v>6221</v>
      </c>
      <c r="G273" s="60" t="s">
        <v>6222</v>
      </c>
      <c r="H273" s="60" t="s">
        <v>6222</v>
      </c>
      <c r="I273" s="60" t="s">
        <v>6028</v>
      </c>
      <c r="J273" s="60" t="s">
        <v>5285</v>
      </c>
      <c r="K273" s="60" t="s">
        <v>6053</v>
      </c>
      <c r="L273" s="60" t="s">
        <v>6029</v>
      </c>
      <c r="M273" s="60" t="s">
        <v>5398</v>
      </c>
      <c r="N273" s="60" t="s">
        <v>6223</v>
      </c>
      <c r="O273" s="60" t="s">
        <v>6223</v>
      </c>
      <c r="P273" s="60" t="s">
        <v>6042</v>
      </c>
      <c r="Q273" s="60">
        <v>0</v>
      </c>
      <c r="R273" s="60">
        <v>0</v>
      </c>
      <c r="S273" s="60">
        <v>0</v>
      </c>
      <c r="T273" s="60" t="s">
        <v>59</v>
      </c>
      <c r="U273" s="60" t="s">
        <v>59</v>
      </c>
      <c r="V273" s="61"/>
    </row>
    <row r="274" spans="1:22" x14ac:dyDescent="0.2">
      <c r="A274" s="60">
        <v>10</v>
      </c>
      <c r="B274" s="60" t="s">
        <v>8</v>
      </c>
      <c r="C274" s="60" t="s">
        <v>6224</v>
      </c>
      <c r="D274" s="60" t="s">
        <v>61</v>
      </c>
      <c r="E274" s="60" t="s">
        <v>2999</v>
      </c>
      <c r="F274" s="60" t="s">
        <v>6225</v>
      </c>
      <c r="G274" s="60" t="s">
        <v>6226</v>
      </c>
      <c r="H274" s="60" t="s">
        <v>6226</v>
      </c>
      <c r="I274" s="61"/>
      <c r="J274" s="60" t="s">
        <v>5206</v>
      </c>
      <c r="K274" s="61"/>
      <c r="L274" s="60" t="s">
        <v>6198</v>
      </c>
      <c r="M274" s="60" t="s">
        <v>5228</v>
      </c>
      <c r="N274" s="60" t="s">
        <v>6227</v>
      </c>
      <c r="O274" s="60" t="s">
        <v>6227</v>
      </c>
      <c r="P274" s="60" t="s">
        <v>6093</v>
      </c>
      <c r="Q274" s="60">
        <v>0</v>
      </c>
      <c r="R274" s="60">
        <v>0</v>
      </c>
      <c r="S274" s="60">
        <v>0</v>
      </c>
      <c r="T274" s="60" t="s">
        <v>59</v>
      </c>
      <c r="U274" s="60" t="s">
        <v>59</v>
      </c>
      <c r="V274" s="61"/>
    </row>
    <row r="275" spans="1:22" x14ac:dyDescent="0.2">
      <c r="A275" s="60">
        <v>10</v>
      </c>
      <c r="B275" s="60" t="s">
        <v>8</v>
      </c>
      <c r="C275" s="60" t="s">
        <v>6228</v>
      </c>
      <c r="D275" s="60" t="s">
        <v>61</v>
      </c>
      <c r="E275" s="60" t="s">
        <v>6193</v>
      </c>
      <c r="F275" s="60" t="s">
        <v>6229</v>
      </c>
      <c r="G275" s="60" t="s">
        <v>6230</v>
      </c>
      <c r="H275" s="60" t="s">
        <v>6230</v>
      </c>
      <c r="I275" s="61"/>
      <c r="J275" s="60" t="s">
        <v>5206</v>
      </c>
      <c r="K275" s="61"/>
      <c r="L275" s="60" t="s">
        <v>6198</v>
      </c>
      <c r="M275" s="60" t="s">
        <v>5496</v>
      </c>
      <c r="N275" s="60" t="s">
        <v>6231</v>
      </c>
      <c r="O275" s="60" t="s">
        <v>6232</v>
      </c>
      <c r="P275" s="60" t="s">
        <v>6042</v>
      </c>
      <c r="Q275" s="60">
        <v>0</v>
      </c>
      <c r="R275" s="60">
        <v>0</v>
      </c>
      <c r="S275" s="60">
        <v>0</v>
      </c>
      <c r="T275" s="60" t="s">
        <v>59</v>
      </c>
      <c r="U275" s="60" t="s">
        <v>59</v>
      </c>
      <c r="V275" s="61"/>
    </row>
    <row r="276" spans="1:22" x14ac:dyDescent="0.2">
      <c r="A276" s="60">
        <v>10</v>
      </c>
      <c r="B276" s="60" t="s">
        <v>8</v>
      </c>
      <c r="C276" s="60" t="s">
        <v>6233</v>
      </c>
      <c r="D276" s="60" t="s">
        <v>61</v>
      </c>
      <c r="E276" s="60" t="s">
        <v>4308</v>
      </c>
      <c r="F276" s="60" t="s">
        <v>6234</v>
      </c>
      <c r="G276" s="60" t="s">
        <v>6235</v>
      </c>
      <c r="H276" s="60" t="s">
        <v>6235</v>
      </c>
      <c r="I276" s="61"/>
      <c r="J276" s="60" t="s">
        <v>5206</v>
      </c>
      <c r="K276" s="61"/>
      <c r="L276" s="60" t="s">
        <v>6046</v>
      </c>
      <c r="M276" s="60" t="s">
        <v>5386</v>
      </c>
      <c r="N276" s="60" t="s">
        <v>6236</v>
      </c>
      <c r="O276" s="60" t="s">
        <v>6236</v>
      </c>
      <c r="P276" s="61"/>
      <c r="Q276" s="60">
        <v>0</v>
      </c>
      <c r="R276" s="60">
        <v>0</v>
      </c>
      <c r="S276" s="60">
        <v>0</v>
      </c>
      <c r="T276" s="60" t="s">
        <v>59</v>
      </c>
      <c r="U276" s="60" t="s">
        <v>59</v>
      </c>
      <c r="V276" s="61"/>
    </row>
    <row r="277" spans="1:22" x14ac:dyDescent="0.2">
      <c r="A277" s="60">
        <v>10</v>
      </c>
      <c r="B277" s="60" t="s">
        <v>8</v>
      </c>
      <c r="C277" s="60" t="s">
        <v>5972</v>
      </c>
      <c r="D277" s="60" t="s">
        <v>59</v>
      </c>
      <c r="E277" s="61"/>
      <c r="F277" s="60" t="s">
        <v>6237</v>
      </c>
      <c r="G277" s="61"/>
      <c r="H277" s="61"/>
      <c r="I277" s="61"/>
      <c r="J277" s="60" t="s">
        <v>5206</v>
      </c>
      <c r="K277" s="61"/>
      <c r="L277" s="60" t="s">
        <v>6029</v>
      </c>
      <c r="M277" s="60" t="s">
        <v>5209</v>
      </c>
      <c r="N277" s="60" t="s">
        <v>6238</v>
      </c>
      <c r="O277" s="61"/>
      <c r="P277" s="61"/>
      <c r="Q277" s="60">
        <v>0</v>
      </c>
      <c r="R277" s="60">
        <v>0</v>
      </c>
      <c r="S277" s="60">
        <v>0</v>
      </c>
      <c r="T277" s="60" t="s">
        <v>59</v>
      </c>
      <c r="U277" s="60" t="s">
        <v>59</v>
      </c>
      <c r="V277" s="61"/>
    </row>
    <row r="278" spans="1:22" x14ac:dyDescent="0.2">
      <c r="A278" s="60">
        <v>10</v>
      </c>
      <c r="B278" s="60" t="s">
        <v>8</v>
      </c>
      <c r="C278" s="60" t="s">
        <v>6239</v>
      </c>
      <c r="D278" s="60" t="s">
        <v>61</v>
      </c>
      <c r="E278" s="60" t="s">
        <v>4308</v>
      </c>
      <c r="F278" s="60" t="s">
        <v>6240</v>
      </c>
      <c r="G278" s="60" t="s">
        <v>6241</v>
      </c>
      <c r="H278" s="60" t="s">
        <v>6241</v>
      </c>
      <c r="I278" s="61"/>
      <c r="J278" s="60" t="s">
        <v>5206</v>
      </c>
      <c r="K278" s="61"/>
      <c r="L278" s="60" t="s">
        <v>6046</v>
      </c>
      <c r="M278" s="60" t="s">
        <v>5262</v>
      </c>
      <c r="N278" s="60" t="s">
        <v>6242</v>
      </c>
      <c r="O278" s="60" t="s">
        <v>6242</v>
      </c>
      <c r="P278" s="60" t="s">
        <v>6148</v>
      </c>
      <c r="Q278" s="60">
        <v>0</v>
      </c>
      <c r="R278" s="60">
        <v>0</v>
      </c>
      <c r="S278" s="60">
        <v>0</v>
      </c>
      <c r="T278" s="60" t="s">
        <v>59</v>
      </c>
      <c r="U278" s="60" t="s">
        <v>59</v>
      </c>
      <c r="V278" s="61"/>
    </row>
    <row r="279" spans="1:22" x14ac:dyDescent="0.2">
      <c r="A279" s="60">
        <v>10</v>
      </c>
      <c r="B279" s="60" t="s">
        <v>8</v>
      </c>
      <c r="C279" s="60" t="s">
        <v>6243</v>
      </c>
      <c r="D279" s="60" t="s">
        <v>61</v>
      </c>
      <c r="E279" s="60" t="s">
        <v>3840</v>
      </c>
      <c r="F279" s="60" t="s">
        <v>6244</v>
      </c>
      <c r="G279" s="60" t="s">
        <v>6226</v>
      </c>
      <c r="H279" s="60" t="s">
        <v>6226</v>
      </c>
      <c r="I279" s="61"/>
      <c r="J279" s="60" t="s">
        <v>5206</v>
      </c>
      <c r="K279" s="61"/>
      <c r="L279" s="60" t="s">
        <v>6029</v>
      </c>
      <c r="M279" s="60" t="s">
        <v>5262</v>
      </c>
      <c r="N279" s="60" t="s">
        <v>6245</v>
      </c>
      <c r="O279" s="60" t="s">
        <v>6245</v>
      </c>
      <c r="P279" s="60" t="s">
        <v>6148</v>
      </c>
      <c r="Q279" s="60">
        <v>0</v>
      </c>
      <c r="R279" s="60">
        <v>0</v>
      </c>
      <c r="S279" s="60">
        <v>0</v>
      </c>
      <c r="T279" s="60" t="s">
        <v>59</v>
      </c>
      <c r="U279" s="60" t="s">
        <v>59</v>
      </c>
      <c r="V279" s="61"/>
    </row>
    <row r="280" spans="1:22" x14ac:dyDescent="0.2">
      <c r="A280" s="60">
        <v>10</v>
      </c>
      <c r="B280" s="60" t="s">
        <v>8</v>
      </c>
      <c r="C280" s="60" t="s">
        <v>5622</v>
      </c>
      <c r="D280" s="60" t="s">
        <v>61</v>
      </c>
      <c r="E280" s="60" t="s">
        <v>3840</v>
      </c>
      <c r="F280" s="60" t="s">
        <v>6246</v>
      </c>
      <c r="G280" s="60" t="s">
        <v>6247</v>
      </c>
      <c r="H280" s="60" t="s">
        <v>6248</v>
      </c>
      <c r="I280" s="61"/>
      <c r="J280" s="60" t="s">
        <v>5206</v>
      </c>
      <c r="K280" s="61"/>
      <c r="L280" s="60" t="s">
        <v>6029</v>
      </c>
      <c r="M280" s="60" t="s">
        <v>5228</v>
      </c>
      <c r="N280" s="60" t="s">
        <v>6249</v>
      </c>
      <c r="O280" s="60" t="s">
        <v>6249</v>
      </c>
      <c r="P280" s="61"/>
      <c r="Q280" s="60">
        <v>0</v>
      </c>
      <c r="R280" s="60">
        <v>0</v>
      </c>
      <c r="S280" s="60">
        <v>0</v>
      </c>
      <c r="T280" s="60" t="s">
        <v>59</v>
      </c>
      <c r="U280" s="60" t="s">
        <v>59</v>
      </c>
      <c r="V280" s="61"/>
    </row>
    <row r="281" spans="1:22" x14ac:dyDescent="0.2">
      <c r="A281" s="60">
        <v>10</v>
      </c>
      <c r="B281" s="60" t="s">
        <v>8</v>
      </c>
      <c r="C281" s="60" t="s">
        <v>6250</v>
      </c>
      <c r="D281" s="60" t="s">
        <v>61</v>
      </c>
      <c r="E281" s="60" t="s">
        <v>3017</v>
      </c>
      <c r="F281" s="60" t="s">
        <v>6251</v>
      </c>
      <c r="G281" s="60" t="s">
        <v>6252</v>
      </c>
      <c r="H281" s="60" t="s">
        <v>6252</v>
      </c>
      <c r="I281" s="61"/>
      <c r="J281" s="60" t="s">
        <v>5285</v>
      </c>
      <c r="K281" s="61"/>
      <c r="L281" s="60" t="s">
        <v>6029</v>
      </c>
      <c r="M281" s="60" t="s">
        <v>5228</v>
      </c>
      <c r="N281" s="60" t="s">
        <v>6253</v>
      </c>
      <c r="O281" s="60" t="s">
        <v>6253</v>
      </c>
      <c r="P281" s="61"/>
      <c r="Q281" s="60">
        <v>0</v>
      </c>
      <c r="R281" s="60">
        <v>0</v>
      </c>
      <c r="S281" s="60">
        <v>0</v>
      </c>
      <c r="T281" s="60" t="s">
        <v>59</v>
      </c>
      <c r="U281" s="60" t="s">
        <v>59</v>
      </c>
      <c r="V281" s="61"/>
    </row>
    <row r="282" spans="1:22" x14ac:dyDescent="0.2">
      <c r="A282" s="60">
        <v>10</v>
      </c>
      <c r="B282" s="60" t="s">
        <v>8</v>
      </c>
      <c r="C282" s="60" t="s">
        <v>6254</v>
      </c>
      <c r="D282" s="60" t="s">
        <v>61</v>
      </c>
      <c r="E282" s="60" t="s">
        <v>3053</v>
      </c>
      <c r="F282" s="60" t="s">
        <v>6255</v>
      </c>
      <c r="G282" s="60" t="s">
        <v>6256</v>
      </c>
      <c r="H282" s="60" t="s">
        <v>6257</v>
      </c>
      <c r="I282" s="61"/>
      <c r="J282" s="60" t="s">
        <v>5285</v>
      </c>
      <c r="K282" s="61"/>
      <c r="L282" s="60" t="s">
        <v>6120</v>
      </c>
      <c r="M282" s="60" t="s">
        <v>5262</v>
      </c>
      <c r="N282" s="60" t="s">
        <v>6258</v>
      </c>
      <c r="O282" s="60" t="s">
        <v>6258</v>
      </c>
      <c r="P282" s="60" t="s">
        <v>6123</v>
      </c>
      <c r="Q282" s="60">
        <v>0</v>
      </c>
      <c r="R282" s="60">
        <v>0</v>
      </c>
      <c r="S282" s="60">
        <v>0</v>
      </c>
      <c r="T282" s="60" t="s">
        <v>59</v>
      </c>
      <c r="U282" s="60" t="s">
        <v>59</v>
      </c>
      <c r="V282" s="61"/>
    </row>
    <row r="283" spans="1:22" x14ac:dyDescent="0.2">
      <c r="A283" s="60">
        <v>10</v>
      </c>
      <c r="B283" s="60" t="s">
        <v>8</v>
      </c>
      <c r="C283" s="60" t="s">
        <v>5461</v>
      </c>
      <c r="D283" s="60" t="s">
        <v>61</v>
      </c>
      <c r="E283" s="60" t="s">
        <v>2999</v>
      </c>
      <c r="F283" s="60" t="s">
        <v>6259</v>
      </c>
      <c r="G283" s="60" t="s">
        <v>6260</v>
      </c>
      <c r="H283" s="60" t="s">
        <v>6260</v>
      </c>
      <c r="I283" s="61"/>
      <c r="J283" s="60" t="s">
        <v>5285</v>
      </c>
      <c r="K283" s="61"/>
      <c r="L283" s="60" t="s">
        <v>6142</v>
      </c>
      <c r="M283" s="60" t="s">
        <v>5287</v>
      </c>
      <c r="N283" s="60" t="s">
        <v>6261</v>
      </c>
      <c r="O283" s="60" t="s">
        <v>6262</v>
      </c>
      <c r="P283" s="60" t="s">
        <v>6048</v>
      </c>
      <c r="Q283" s="60">
        <v>0</v>
      </c>
      <c r="R283" s="60">
        <v>0</v>
      </c>
      <c r="S283" s="60">
        <v>0</v>
      </c>
      <c r="T283" s="60" t="s">
        <v>59</v>
      </c>
      <c r="U283" s="60" t="s">
        <v>59</v>
      </c>
      <c r="V283" s="61"/>
    </row>
    <row r="284" spans="1:22" x14ac:dyDescent="0.2">
      <c r="A284" s="60">
        <v>10</v>
      </c>
      <c r="B284" s="60" t="s">
        <v>8</v>
      </c>
      <c r="C284" s="60" t="s">
        <v>5464</v>
      </c>
      <c r="D284" s="60" t="s">
        <v>61</v>
      </c>
      <c r="E284" s="60" t="s">
        <v>2999</v>
      </c>
      <c r="F284" s="60" t="s">
        <v>6263</v>
      </c>
      <c r="G284" s="60" t="s">
        <v>6260</v>
      </c>
      <c r="H284" s="60" t="s">
        <v>6260</v>
      </c>
      <c r="I284" s="61"/>
      <c r="J284" s="60" t="s">
        <v>5206</v>
      </c>
      <c r="K284" s="61"/>
      <c r="L284" s="60" t="s">
        <v>6142</v>
      </c>
      <c r="M284" s="60" t="s">
        <v>5246</v>
      </c>
      <c r="N284" s="60" t="s">
        <v>6264</v>
      </c>
      <c r="O284" s="60" t="s">
        <v>6265</v>
      </c>
      <c r="P284" s="60" t="s">
        <v>6048</v>
      </c>
      <c r="Q284" s="60">
        <v>0</v>
      </c>
      <c r="R284" s="60">
        <v>0</v>
      </c>
      <c r="S284" s="60">
        <v>0</v>
      </c>
      <c r="T284" s="60" t="s">
        <v>59</v>
      </c>
      <c r="U284" s="60" t="s">
        <v>59</v>
      </c>
      <c r="V284" s="61"/>
    </row>
    <row r="285" spans="1:22" x14ac:dyDescent="0.2">
      <c r="A285" s="60">
        <v>10</v>
      </c>
      <c r="B285" s="60" t="s">
        <v>8</v>
      </c>
      <c r="C285" s="60" t="s">
        <v>6266</v>
      </c>
      <c r="D285" s="60" t="s">
        <v>61</v>
      </c>
      <c r="E285" s="60" t="s">
        <v>6193</v>
      </c>
      <c r="F285" s="60" t="s">
        <v>6267</v>
      </c>
      <c r="G285" s="60" t="s">
        <v>6268</v>
      </c>
      <c r="H285" s="60" t="s">
        <v>6268</v>
      </c>
      <c r="I285" s="61"/>
      <c r="J285" s="60" t="s">
        <v>5206</v>
      </c>
      <c r="K285" s="61"/>
      <c r="L285" s="60" t="s">
        <v>6029</v>
      </c>
      <c r="M285" s="60" t="s">
        <v>5444</v>
      </c>
      <c r="N285" s="60" t="s">
        <v>6269</v>
      </c>
      <c r="O285" s="60" t="s">
        <v>6270</v>
      </c>
      <c r="P285" s="60" t="s">
        <v>6093</v>
      </c>
      <c r="Q285" s="60">
        <v>0</v>
      </c>
      <c r="R285" s="60">
        <v>0</v>
      </c>
      <c r="S285" s="60">
        <v>0</v>
      </c>
      <c r="T285" s="60" t="s">
        <v>59</v>
      </c>
      <c r="U285" s="60" t="s">
        <v>59</v>
      </c>
      <c r="V285" s="61"/>
    </row>
    <row r="286" spans="1:22" x14ac:dyDescent="0.2">
      <c r="A286" s="60">
        <v>10</v>
      </c>
      <c r="B286" s="60" t="s">
        <v>8</v>
      </c>
      <c r="C286" s="60" t="s">
        <v>5465</v>
      </c>
      <c r="D286" s="60" t="s">
        <v>61</v>
      </c>
      <c r="E286" s="60" t="s">
        <v>2999</v>
      </c>
      <c r="F286" s="60" t="s">
        <v>6271</v>
      </c>
      <c r="G286" s="60" t="s">
        <v>6272</v>
      </c>
      <c r="H286" s="60" t="s">
        <v>6272</v>
      </c>
      <c r="I286" s="61"/>
      <c r="J286" s="60" t="s">
        <v>5206</v>
      </c>
      <c r="K286" s="61"/>
      <c r="L286" s="60" t="s">
        <v>6142</v>
      </c>
      <c r="M286" s="60" t="s">
        <v>5228</v>
      </c>
      <c r="N286" s="60" t="s">
        <v>6273</v>
      </c>
      <c r="O286" s="60" t="s">
        <v>6273</v>
      </c>
      <c r="P286" s="60" t="s">
        <v>6148</v>
      </c>
      <c r="Q286" s="60">
        <v>0</v>
      </c>
      <c r="R286" s="60">
        <v>0</v>
      </c>
      <c r="S286" s="60">
        <v>0</v>
      </c>
      <c r="T286" s="60" t="s">
        <v>59</v>
      </c>
      <c r="U286" s="60" t="s">
        <v>59</v>
      </c>
      <c r="V286" s="61"/>
    </row>
    <row r="287" spans="1:22" x14ac:dyDescent="0.2">
      <c r="A287" s="60">
        <v>10</v>
      </c>
      <c r="B287" s="60" t="s">
        <v>8</v>
      </c>
      <c r="C287" s="60" t="s">
        <v>5466</v>
      </c>
      <c r="D287" s="60" t="s">
        <v>61</v>
      </c>
      <c r="E287" s="60" t="s">
        <v>2999</v>
      </c>
      <c r="F287" s="60" t="s">
        <v>6156</v>
      </c>
      <c r="G287" s="60" t="s">
        <v>6272</v>
      </c>
      <c r="H287" s="60" t="s">
        <v>6272</v>
      </c>
      <c r="I287" s="61"/>
      <c r="J287" s="60" t="s">
        <v>5206</v>
      </c>
      <c r="K287" s="61"/>
      <c r="L287" s="60" t="s">
        <v>6142</v>
      </c>
      <c r="M287" s="60" t="s">
        <v>5386</v>
      </c>
      <c r="N287" s="60" t="s">
        <v>6274</v>
      </c>
      <c r="O287" s="60" t="s">
        <v>6274</v>
      </c>
      <c r="P287" s="60" t="s">
        <v>6148</v>
      </c>
      <c r="Q287" s="60">
        <v>0</v>
      </c>
      <c r="R287" s="60">
        <v>0</v>
      </c>
      <c r="S287" s="60">
        <v>0</v>
      </c>
      <c r="T287" s="60" t="s">
        <v>59</v>
      </c>
      <c r="U287" s="60" t="s">
        <v>59</v>
      </c>
      <c r="V287" s="61"/>
    </row>
    <row r="288" spans="1:22" x14ac:dyDescent="0.2">
      <c r="A288" s="60">
        <v>10</v>
      </c>
      <c r="B288" s="60" t="s">
        <v>8</v>
      </c>
      <c r="C288" s="60" t="s">
        <v>6275</v>
      </c>
      <c r="D288" s="60" t="s">
        <v>61</v>
      </c>
      <c r="E288" s="60" t="s">
        <v>6193</v>
      </c>
      <c r="F288" s="60" t="s">
        <v>6276</v>
      </c>
      <c r="G288" s="60" t="s">
        <v>6277</v>
      </c>
      <c r="H288" s="60" t="s">
        <v>6277</v>
      </c>
      <c r="I288" s="61"/>
      <c r="J288" s="60" t="s">
        <v>5285</v>
      </c>
      <c r="K288" s="61"/>
      <c r="L288" s="60" t="s">
        <v>4179</v>
      </c>
      <c r="M288" s="60" t="s">
        <v>5228</v>
      </c>
      <c r="N288" s="60" t="s">
        <v>6278</v>
      </c>
      <c r="O288" s="60" t="s">
        <v>6278</v>
      </c>
      <c r="P288" s="60" t="s">
        <v>6042</v>
      </c>
      <c r="Q288" s="60">
        <v>0</v>
      </c>
      <c r="R288" s="60">
        <v>0</v>
      </c>
      <c r="S288" s="60">
        <v>0</v>
      </c>
      <c r="T288" s="60" t="s">
        <v>59</v>
      </c>
      <c r="U288" s="60" t="s">
        <v>59</v>
      </c>
      <c r="V288" s="61"/>
    </row>
    <row r="289" spans="1:22" x14ac:dyDescent="0.2">
      <c r="A289" s="60">
        <v>10</v>
      </c>
      <c r="B289" s="60" t="s">
        <v>8</v>
      </c>
      <c r="C289" s="60" t="s">
        <v>6279</v>
      </c>
      <c r="D289" s="60" t="s">
        <v>61</v>
      </c>
      <c r="E289" s="60" t="s">
        <v>6193</v>
      </c>
      <c r="F289" s="60" t="s">
        <v>6280</v>
      </c>
      <c r="G289" s="60" t="s">
        <v>6281</v>
      </c>
      <c r="H289" s="60" t="s">
        <v>6281</v>
      </c>
      <c r="I289" s="61"/>
      <c r="J289" s="60" t="s">
        <v>5206</v>
      </c>
      <c r="K289" s="61"/>
      <c r="L289" s="60" t="s">
        <v>4179</v>
      </c>
      <c r="M289" s="60" t="s">
        <v>5381</v>
      </c>
      <c r="N289" s="60" t="s">
        <v>6282</v>
      </c>
      <c r="O289" s="60" t="s">
        <v>6283</v>
      </c>
      <c r="P289" s="61"/>
      <c r="Q289" s="60">
        <v>0</v>
      </c>
      <c r="R289" s="60">
        <v>0</v>
      </c>
      <c r="S289" s="60">
        <v>0</v>
      </c>
      <c r="T289" s="60" t="s">
        <v>59</v>
      </c>
      <c r="U289" s="60" t="s">
        <v>59</v>
      </c>
      <c r="V289" s="61"/>
    </row>
    <row r="290" spans="1:22" x14ac:dyDescent="0.2">
      <c r="A290" s="60">
        <v>10</v>
      </c>
      <c r="B290" s="60" t="s">
        <v>8</v>
      </c>
      <c r="C290" s="60" t="s">
        <v>6284</v>
      </c>
      <c r="D290" s="60" t="s">
        <v>61</v>
      </c>
      <c r="E290" s="60" t="s">
        <v>6193</v>
      </c>
      <c r="F290" s="60" t="s">
        <v>6285</v>
      </c>
      <c r="G290" s="60" t="s">
        <v>6286</v>
      </c>
      <c r="H290" s="60" t="s">
        <v>6286</v>
      </c>
      <c r="I290" s="61"/>
      <c r="J290" s="60" t="s">
        <v>5206</v>
      </c>
      <c r="K290" s="61"/>
      <c r="L290" s="60" t="s">
        <v>4179</v>
      </c>
      <c r="M290" s="60" t="s">
        <v>5228</v>
      </c>
      <c r="N290" s="61"/>
      <c r="O290" s="61"/>
      <c r="P290" s="61"/>
      <c r="Q290" s="60">
        <v>0</v>
      </c>
      <c r="R290" s="60">
        <v>0</v>
      </c>
      <c r="S290" s="60">
        <v>0</v>
      </c>
      <c r="T290" s="60" t="s">
        <v>59</v>
      </c>
      <c r="U290" s="60" t="s">
        <v>59</v>
      </c>
      <c r="V290" s="61"/>
    </row>
    <row r="291" spans="1:22" x14ac:dyDescent="0.2">
      <c r="A291" s="60">
        <v>10</v>
      </c>
      <c r="B291" s="60" t="s">
        <v>8</v>
      </c>
      <c r="C291" s="60" t="s">
        <v>6287</v>
      </c>
      <c r="D291" s="60" t="s">
        <v>59</v>
      </c>
      <c r="E291" s="61"/>
      <c r="F291" s="60" t="s">
        <v>6288</v>
      </c>
      <c r="G291" s="60" t="s">
        <v>6289</v>
      </c>
      <c r="H291" s="60" t="s">
        <v>6290</v>
      </c>
      <c r="I291" s="61"/>
      <c r="J291" s="60" t="s">
        <v>5206</v>
      </c>
      <c r="K291" s="61"/>
      <c r="L291" s="60" t="s">
        <v>4179</v>
      </c>
      <c r="M291" s="60" t="s">
        <v>5444</v>
      </c>
      <c r="N291" s="60" t="s">
        <v>6291</v>
      </c>
      <c r="O291" s="60" t="s">
        <v>6292</v>
      </c>
      <c r="P291" s="61"/>
      <c r="Q291" s="60">
        <v>0</v>
      </c>
      <c r="R291" s="60">
        <v>0</v>
      </c>
      <c r="S291" s="60">
        <v>0</v>
      </c>
      <c r="T291" s="60" t="s">
        <v>59</v>
      </c>
      <c r="U291" s="60" t="s">
        <v>59</v>
      </c>
      <c r="V291" s="61"/>
    </row>
    <row r="292" spans="1:22" x14ac:dyDescent="0.2">
      <c r="A292" s="60">
        <v>10</v>
      </c>
      <c r="B292" s="60" t="s">
        <v>8</v>
      </c>
      <c r="C292" s="60" t="s">
        <v>6293</v>
      </c>
      <c r="D292" s="60" t="s">
        <v>59</v>
      </c>
      <c r="E292" s="61"/>
      <c r="F292" s="60" t="s">
        <v>6271</v>
      </c>
      <c r="G292" s="61"/>
      <c r="H292" s="61"/>
      <c r="I292" s="61"/>
      <c r="J292" s="60" t="s">
        <v>5206</v>
      </c>
      <c r="K292" s="61"/>
      <c r="L292" s="60" t="s">
        <v>6142</v>
      </c>
      <c r="M292" s="60" t="s">
        <v>5444</v>
      </c>
      <c r="N292" s="60" t="s">
        <v>6294</v>
      </c>
      <c r="O292" s="60" t="s">
        <v>6295</v>
      </c>
      <c r="P292" s="61"/>
      <c r="Q292" s="60">
        <v>0</v>
      </c>
      <c r="R292" s="60">
        <v>0</v>
      </c>
      <c r="S292" s="60">
        <v>0</v>
      </c>
      <c r="T292" s="60" t="s">
        <v>59</v>
      </c>
      <c r="U292" s="60" t="s">
        <v>59</v>
      </c>
      <c r="V292" s="61"/>
    </row>
    <row r="293" spans="1:22" x14ac:dyDescent="0.2">
      <c r="A293" s="60">
        <v>10</v>
      </c>
      <c r="B293" s="60" t="s">
        <v>8</v>
      </c>
      <c r="C293" s="60" t="s">
        <v>6296</v>
      </c>
      <c r="D293" s="60" t="s">
        <v>59</v>
      </c>
      <c r="E293" s="61"/>
      <c r="F293" s="60" t="s">
        <v>6271</v>
      </c>
      <c r="G293" s="61"/>
      <c r="H293" s="61"/>
      <c r="I293" s="61"/>
      <c r="J293" s="60" t="s">
        <v>5206</v>
      </c>
      <c r="K293" s="61"/>
      <c r="L293" s="60" t="s">
        <v>6142</v>
      </c>
      <c r="M293" s="60" t="s">
        <v>5252</v>
      </c>
      <c r="N293" s="60" t="s">
        <v>6297</v>
      </c>
      <c r="O293" s="61"/>
      <c r="P293" s="60" t="s">
        <v>6148</v>
      </c>
      <c r="Q293" s="60">
        <v>0</v>
      </c>
      <c r="R293" s="60">
        <v>0</v>
      </c>
      <c r="S293" s="60">
        <v>0</v>
      </c>
      <c r="T293" s="60" t="s">
        <v>59</v>
      </c>
      <c r="U293" s="60" t="s">
        <v>59</v>
      </c>
      <c r="V293" s="61"/>
    </row>
    <row r="294" spans="1:22" x14ac:dyDescent="0.2">
      <c r="A294" s="60">
        <v>10</v>
      </c>
      <c r="B294" s="60" t="s">
        <v>8</v>
      </c>
      <c r="C294" s="60" t="s">
        <v>6298</v>
      </c>
      <c r="D294" s="60" t="s">
        <v>59</v>
      </c>
      <c r="E294" s="61"/>
      <c r="F294" s="60" t="s">
        <v>6156</v>
      </c>
      <c r="G294" s="61"/>
      <c r="H294" s="61"/>
      <c r="I294" s="61"/>
      <c r="J294" s="60" t="s">
        <v>5206</v>
      </c>
      <c r="K294" s="61"/>
      <c r="L294" s="60" t="s">
        <v>6142</v>
      </c>
      <c r="M294" s="60" t="s">
        <v>5444</v>
      </c>
      <c r="N294" s="60" t="s">
        <v>6299</v>
      </c>
      <c r="O294" s="61"/>
      <c r="P294" s="61"/>
      <c r="Q294" s="60">
        <v>0</v>
      </c>
      <c r="R294" s="60">
        <v>0</v>
      </c>
      <c r="S294" s="60">
        <v>0</v>
      </c>
      <c r="T294" s="60" t="s">
        <v>59</v>
      </c>
      <c r="U294" s="60" t="s">
        <v>59</v>
      </c>
      <c r="V294" s="61"/>
    </row>
    <row r="295" spans="1:22" x14ac:dyDescent="0.2">
      <c r="A295" s="60">
        <v>10</v>
      </c>
      <c r="B295" s="60" t="s">
        <v>8</v>
      </c>
      <c r="C295" s="60" t="s">
        <v>6300</v>
      </c>
      <c r="D295" s="60" t="s">
        <v>59</v>
      </c>
      <c r="E295" s="61"/>
      <c r="F295" s="61"/>
      <c r="G295" s="61"/>
      <c r="H295" s="61"/>
      <c r="I295" s="61"/>
      <c r="J295" s="60" t="s">
        <v>5206</v>
      </c>
      <c r="K295" s="61"/>
      <c r="L295" s="60" t="s">
        <v>6142</v>
      </c>
      <c r="M295" s="60" t="s">
        <v>5444</v>
      </c>
      <c r="N295" s="61"/>
      <c r="O295" s="61"/>
      <c r="P295" s="61"/>
      <c r="Q295" s="60">
        <v>0</v>
      </c>
      <c r="R295" s="60">
        <v>0</v>
      </c>
      <c r="S295" s="60">
        <v>0</v>
      </c>
      <c r="T295" s="60" t="s">
        <v>59</v>
      </c>
      <c r="U295" s="60" t="s">
        <v>59</v>
      </c>
      <c r="V295" s="61"/>
    </row>
    <row r="296" spans="1:22" x14ac:dyDescent="0.2">
      <c r="A296" s="60">
        <v>10</v>
      </c>
      <c r="B296" s="60" t="s">
        <v>8</v>
      </c>
      <c r="C296" s="60" t="s">
        <v>6301</v>
      </c>
      <c r="D296" s="60" t="s">
        <v>59</v>
      </c>
      <c r="E296" s="61"/>
      <c r="F296" s="61"/>
      <c r="G296" s="61"/>
      <c r="H296" s="61"/>
      <c r="I296" s="61"/>
      <c r="J296" s="60" t="s">
        <v>5206</v>
      </c>
      <c r="K296" s="61"/>
      <c r="L296" s="60" t="s">
        <v>6029</v>
      </c>
      <c r="M296" s="60" t="s">
        <v>5252</v>
      </c>
      <c r="N296" s="61"/>
      <c r="O296" s="61"/>
      <c r="P296" s="61"/>
      <c r="Q296" s="60">
        <v>0</v>
      </c>
      <c r="R296" s="60">
        <v>0</v>
      </c>
      <c r="S296" s="60">
        <v>0</v>
      </c>
      <c r="T296" s="60" t="s">
        <v>59</v>
      </c>
      <c r="U296" s="60" t="s">
        <v>59</v>
      </c>
      <c r="V296" s="61"/>
    </row>
    <row r="297" spans="1:22" x14ac:dyDescent="0.2">
      <c r="A297" s="60">
        <v>10</v>
      </c>
      <c r="B297" s="60" t="s">
        <v>8</v>
      </c>
      <c r="C297" s="60" t="s">
        <v>6302</v>
      </c>
      <c r="D297" s="60" t="s">
        <v>59</v>
      </c>
      <c r="E297" s="61"/>
      <c r="F297" s="60" t="s">
        <v>6271</v>
      </c>
      <c r="G297" s="61"/>
      <c r="H297" s="61"/>
      <c r="I297" s="61"/>
      <c r="J297" s="60" t="s">
        <v>5206</v>
      </c>
      <c r="K297" s="61"/>
      <c r="L297" s="60" t="s">
        <v>6142</v>
      </c>
      <c r="M297" s="60" t="s">
        <v>5381</v>
      </c>
      <c r="N297" s="60" t="s">
        <v>6303</v>
      </c>
      <c r="O297" s="61"/>
      <c r="P297" s="61"/>
      <c r="Q297" s="60">
        <v>0</v>
      </c>
      <c r="R297" s="60">
        <v>0</v>
      </c>
      <c r="S297" s="60">
        <v>0</v>
      </c>
      <c r="T297" s="60" t="s">
        <v>59</v>
      </c>
      <c r="U297" s="60" t="s">
        <v>59</v>
      </c>
      <c r="V297" s="61"/>
    </row>
    <row r="298" spans="1:22" x14ac:dyDescent="0.2">
      <c r="A298" s="60">
        <v>10</v>
      </c>
      <c r="B298" s="60" t="s">
        <v>8</v>
      </c>
      <c r="C298" s="60" t="s">
        <v>6304</v>
      </c>
      <c r="D298" s="60" t="s">
        <v>59</v>
      </c>
      <c r="E298" s="61"/>
      <c r="F298" s="60" t="s">
        <v>6271</v>
      </c>
      <c r="G298" s="61"/>
      <c r="H298" s="61"/>
      <c r="I298" s="61"/>
      <c r="J298" s="60" t="s">
        <v>5206</v>
      </c>
      <c r="K298" s="61"/>
      <c r="L298" s="60" t="s">
        <v>6142</v>
      </c>
      <c r="M298" s="60" t="s">
        <v>5246</v>
      </c>
      <c r="N298" s="60" t="s">
        <v>6305</v>
      </c>
      <c r="O298" s="61"/>
      <c r="P298" s="60" t="s">
        <v>6148</v>
      </c>
      <c r="Q298" s="60">
        <v>0</v>
      </c>
      <c r="R298" s="60">
        <v>0</v>
      </c>
      <c r="S298" s="60">
        <v>0</v>
      </c>
      <c r="T298" s="60" t="s">
        <v>59</v>
      </c>
      <c r="U298" s="60" t="s">
        <v>59</v>
      </c>
      <c r="V298" s="61"/>
    </row>
    <row r="299" spans="1:22" x14ac:dyDescent="0.2">
      <c r="A299" s="60">
        <v>10</v>
      </c>
      <c r="B299" s="60" t="s">
        <v>8</v>
      </c>
      <c r="C299" s="60" t="s">
        <v>5467</v>
      </c>
      <c r="D299" s="60" t="s">
        <v>59</v>
      </c>
      <c r="E299" s="61"/>
      <c r="F299" s="60" t="s">
        <v>6271</v>
      </c>
      <c r="G299" s="61"/>
      <c r="H299" s="61"/>
      <c r="I299" s="61"/>
      <c r="J299" s="60" t="s">
        <v>5285</v>
      </c>
      <c r="K299" s="61"/>
      <c r="L299" s="60" t="s">
        <v>6142</v>
      </c>
      <c r="M299" s="60" t="s">
        <v>5228</v>
      </c>
      <c r="N299" s="60" t="s">
        <v>6306</v>
      </c>
      <c r="O299" s="61"/>
      <c r="P299" s="60" t="s">
        <v>6148</v>
      </c>
      <c r="Q299" s="60">
        <v>0</v>
      </c>
      <c r="R299" s="60">
        <v>0</v>
      </c>
      <c r="S299" s="60">
        <v>0</v>
      </c>
      <c r="T299" s="60" t="s">
        <v>59</v>
      </c>
      <c r="U299" s="60" t="s">
        <v>59</v>
      </c>
      <c r="V299" s="61"/>
    </row>
    <row r="300" spans="1:22" x14ac:dyDescent="0.2">
      <c r="A300" s="60">
        <v>10</v>
      </c>
      <c r="B300" s="60" t="s">
        <v>8</v>
      </c>
      <c r="C300" s="60" t="s">
        <v>5468</v>
      </c>
      <c r="D300" s="60" t="s">
        <v>61</v>
      </c>
      <c r="E300" s="60" t="s">
        <v>2999</v>
      </c>
      <c r="F300" s="60" t="s">
        <v>6307</v>
      </c>
      <c r="G300" s="61"/>
      <c r="H300" s="61"/>
      <c r="I300" s="61"/>
      <c r="J300" s="60" t="s">
        <v>5285</v>
      </c>
      <c r="K300" s="61"/>
      <c r="L300" s="60" t="s">
        <v>6142</v>
      </c>
      <c r="M300" s="60" t="s">
        <v>5228</v>
      </c>
      <c r="N300" s="60" t="s">
        <v>6308</v>
      </c>
      <c r="O300" s="61"/>
      <c r="P300" s="61"/>
      <c r="Q300" s="60">
        <v>0</v>
      </c>
      <c r="R300" s="60">
        <v>0</v>
      </c>
      <c r="S300" s="60">
        <v>0</v>
      </c>
      <c r="T300" s="60" t="s">
        <v>59</v>
      </c>
      <c r="U300" s="60" t="s">
        <v>59</v>
      </c>
      <c r="V300" s="61"/>
    </row>
    <row r="301" spans="1:22" x14ac:dyDescent="0.2">
      <c r="A301" s="60">
        <v>10</v>
      </c>
      <c r="B301" s="60" t="s">
        <v>8</v>
      </c>
      <c r="C301" s="60" t="s">
        <v>6309</v>
      </c>
      <c r="D301" s="60" t="s">
        <v>61</v>
      </c>
      <c r="E301" s="60" t="s">
        <v>2999</v>
      </c>
      <c r="F301" s="60" t="s">
        <v>6310</v>
      </c>
      <c r="G301" s="60" t="s">
        <v>6311</v>
      </c>
      <c r="H301" s="60" t="s">
        <v>6311</v>
      </c>
      <c r="I301" s="61"/>
      <c r="J301" s="60" t="s">
        <v>5206</v>
      </c>
      <c r="K301" s="61"/>
      <c r="L301" s="60" t="s">
        <v>6198</v>
      </c>
      <c r="M301" s="60" t="s">
        <v>5444</v>
      </c>
      <c r="N301" s="60" t="s">
        <v>6312</v>
      </c>
      <c r="O301" s="61"/>
      <c r="P301" s="61"/>
      <c r="Q301" s="60">
        <v>0</v>
      </c>
      <c r="R301" s="60">
        <v>0</v>
      </c>
      <c r="S301" s="60">
        <v>0</v>
      </c>
      <c r="T301" s="60" t="s">
        <v>59</v>
      </c>
      <c r="U301" s="60" t="s">
        <v>59</v>
      </c>
      <c r="V301" s="61"/>
    </row>
    <row r="302" spans="1:22" x14ac:dyDescent="0.2">
      <c r="A302" s="60">
        <v>10</v>
      </c>
      <c r="B302" s="60" t="s">
        <v>8</v>
      </c>
      <c r="C302" s="60" t="s">
        <v>6313</v>
      </c>
      <c r="D302" s="60" t="s">
        <v>61</v>
      </c>
      <c r="E302" s="60" t="s">
        <v>6193</v>
      </c>
      <c r="F302" s="60" t="s">
        <v>6314</v>
      </c>
      <c r="G302" s="60" t="s">
        <v>6315</v>
      </c>
      <c r="H302" s="60" t="s">
        <v>6315</v>
      </c>
      <c r="I302" s="61"/>
      <c r="J302" s="60" t="s">
        <v>5206</v>
      </c>
      <c r="K302" s="61"/>
      <c r="L302" s="60" t="s">
        <v>6046</v>
      </c>
      <c r="M302" s="60" t="s">
        <v>5262</v>
      </c>
      <c r="N302" s="60" t="s">
        <v>6316</v>
      </c>
      <c r="O302" s="60" t="s">
        <v>6316</v>
      </c>
      <c r="P302" s="60" t="s">
        <v>6148</v>
      </c>
      <c r="Q302" s="60">
        <v>0</v>
      </c>
      <c r="R302" s="60">
        <v>0</v>
      </c>
      <c r="S302" s="60">
        <v>0</v>
      </c>
      <c r="T302" s="60" t="s">
        <v>59</v>
      </c>
      <c r="U302" s="60" t="s">
        <v>59</v>
      </c>
      <c r="V302" s="61"/>
    </row>
    <row r="303" spans="1:22" x14ac:dyDescent="0.2">
      <c r="A303" s="60">
        <v>10</v>
      </c>
      <c r="B303" s="60" t="s">
        <v>8</v>
      </c>
      <c r="C303" s="60" t="s">
        <v>5469</v>
      </c>
      <c r="D303" s="60" t="s">
        <v>61</v>
      </c>
      <c r="E303" s="60" t="s">
        <v>2999</v>
      </c>
      <c r="F303" s="60" t="s">
        <v>6317</v>
      </c>
      <c r="G303" s="61"/>
      <c r="H303" s="61"/>
      <c r="I303" s="61"/>
      <c r="J303" s="60" t="s">
        <v>5285</v>
      </c>
      <c r="K303" s="61"/>
      <c r="L303" s="60" t="s">
        <v>6198</v>
      </c>
      <c r="M303" s="60" t="s">
        <v>5496</v>
      </c>
      <c r="N303" s="60" t="s">
        <v>6318</v>
      </c>
      <c r="O303" s="61"/>
      <c r="P303" s="61"/>
      <c r="Q303" s="60">
        <v>0</v>
      </c>
      <c r="R303" s="60">
        <v>0</v>
      </c>
      <c r="S303" s="60">
        <v>0</v>
      </c>
      <c r="T303" s="60" t="s">
        <v>59</v>
      </c>
      <c r="U303" s="60" t="s">
        <v>59</v>
      </c>
      <c r="V303" s="61"/>
    </row>
    <row r="304" spans="1:22" x14ac:dyDescent="0.2">
      <c r="A304" s="60">
        <v>10</v>
      </c>
      <c r="B304" s="60" t="s">
        <v>8</v>
      </c>
      <c r="C304" s="60" t="s">
        <v>6319</v>
      </c>
      <c r="D304" s="60" t="s">
        <v>61</v>
      </c>
      <c r="E304" s="60" t="s">
        <v>6193</v>
      </c>
      <c r="F304" s="60" t="s">
        <v>6320</v>
      </c>
      <c r="G304" s="60" t="s">
        <v>6321</v>
      </c>
      <c r="H304" s="60" t="s">
        <v>6322</v>
      </c>
      <c r="I304" s="61"/>
      <c r="J304" s="60" t="s">
        <v>5206</v>
      </c>
      <c r="K304" s="61"/>
      <c r="L304" s="60" t="s">
        <v>6029</v>
      </c>
      <c r="M304" s="60" t="s">
        <v>5262</v>
      </c>
      <c r="N304" s="60" t="s">
        <v>6323</v>
      </c>
      <c r="O304" s="60" t="s">
        <v>6323</v>
      </c>
      <c r="P304" s="60" t="s">
        <v>6048</v>
      </c>
      <c r="Q304" s="60">
        <v>0</v>
      </c>
      <c r="R304" s="60">
        <v>0</v>
      </c>
      <c r="S304" s="60">
        <v>0</v>
      </c>
      <c r="T304" s="60" t="s">
        <v>59</v>
      </c>
      <c r="U304" s="60" t="s">
        <v>59</v>
      </c>
      <c r="V304" s="61"/>
    </row>
    <row r="305" spans="1:22" x14ac:dyDescent="0.2">
      <c r="A305" s="60">
        <v>10</v>
      </c>
      <c r="B305" s="60" t="s">
        <v>8</v>
      </c>
      <c r="C305" s="60" t="s">
        <v>6324</v>
      </c>
      <c r="D305" s="60" t="s">
        <v>61</v>
      </c>
      <c r="E305" s="60" t="s">
        <v>2999</v>
      </c>
      <c r="F305" s="60" t="s">
        <v>6325</v>
      </c>
      <c r="G305" s="60" t="s">
        <v>6326</v>
      </c>
      <c r="H305" s="60" t="s">
        <v>6327</v>
      </c>
      <c r="I305" s="61"/>
      <c r="J305" s="60" t="s">
        <v>5285</v>
      </c>
      <c r="K305" s="61"/>
      <c r="L305" s="60" t="s">
        <v>6198</v>
      </c>
      <c r="M305" s="60" t="s">
        <v>5228</v>
      </c>
      <c r="N305" s="60" t="s">
        <v>6328</v>
      </c>
      <c r="O305" s="60" t="s">
        <v>6328</v>
      </c>
      <c r="P305" s="61"/>
      <c r="Q305" s="60">
        <v>0</v>
      </c>
      <c r="R305" s="60">
        <v>0</v>
      </c>
      <c r="S305" s="60">
        <v>0</v>
      </c>
      <c r="T305" s="60" t="s">
        <v>59</v>
      </c>
      <c r="U305" s="60" t="s">
        <v>59</v>
      </c>
      <c r="V305" s="61"/>
    </row>
    <row r="306" spans="1:22" x14ac:dyDescent="0.2">
      <c r="A306" s="60">
        <v>10</v>
      </c>
      <c r="B306" s="60" t="s">
        <v>8</v>
      </c>
      <c r="C306" s="60" t="s">
        <v>6329</v>
      </c>
      <c r="D306" s="60" t="s">
        <v>61</v>
      </c>
      <c r="E306" s="60" t="s">
        <v>6193</v>
      </c>
      <c r="F306" s="60" t="s">
        <v>6330</v>
      </c>
      <c r="G306" s="60" t="s">
        <v>6252</v>
      </c>
      <c r="H306" s="60" t="s">
        <v>6331</v>
      </c>
      <c r="I306" s="61"/>
      <c r="J306" s="60" t="s">
        <v>5206</v>
      </c>
      <c r="K306" s="61"/>
      <c r="L306" s="60" t="s">
        <v>6029</v>
      </c>
      <c r="M306" s="60" t="s">
        <v>5228</v>
      </c>
      <c r="N306" s="60" t="s">
        <v>6332</v>
      </c>
      <c r="O306" s="60" t="s">
        <v>6332</v>
      </c>
      <c r="P306" s="60" t="s">
        <v>6148</v>
      </c>
      <c r="Q306" s="60">
        <v>0</v>
      </c>
      <c r="R306" s="60">
        <v>0</v>
      </c>
      <c r="S306" s="60">
        <v>0</v>
      </c>
      <c r="T306" s="60" t="s">
        <v>59</v>
      </c>
      <c r="U306" s="60" t="s">
        <v>59</v>
      </c>
      <c r="V306" s="61"/>
    </row>
    <row r="307" spans="1:22" x14ac:dyDescent="0.2">
      <c r="A307" s="60">
        <v>10</v>
      </c>
      <c r="B307" s="60" t="s">
        <v>8</v>
      </c>
      <c r="C307" s="60" t="s">
        <v>6333</v>
      </c>
      <c r="D307" s="60" t="s">
        <v>59</v>
      </c>
      <c r="E307" s="61"/>
      <c r="F307" s="61"/>
      <c r="G307" s="61"/>
      <c r="H307" s="61"/>
      <c r="I307" s="61"/>
      <c r="J307" s="60" t="s">
        <v>5285</v>
      </c>
      <c r="K307" s="61"/>
      <c r="L307" s="60" t="s">
        <v>6142</v>
      </c>
      <c r="M307" s="60" t="s">
        <v>5246</v>
      </c>
      <c r="N307" s="60" t="s">
        <v>6334</v>
      </c>
      <c r="O307" s="61"/>
      <c r="P307" s="61"/>
      <c r="Q307" s="60">
        <v>0</v>
      </c>
      <c r="R307" s="60">
        <v>0</v>
      </c>
      <c r="S307" s="60">
        <v>0</v>
      </c>
      <c r="T307" s="60" t="s">
        <v>59</v>
      </c>
      <c r="U307" s="60" t="s">
        <v>59</v>
      </c>
      <c r="V307" s="61"/>
    </row>
    <row r="308" spans="1:22" x14ac:dyDescent="0.2">
      <c r="A308" s="60">
        <v>10</v>
      </c>
      <c r="B308" s="60" t="s">
        <v>8</v>
      </c>
      <c r="C308" s="60" t="s">
        <v>6335</v>
      </c>
      <c r="D308" s="60" t="s">
        <v>59</v>
      </c>
      <c r="E308" s="61"/>
      <c r="F308" s="61"/>
      <c r="G308" s="61"/>
      <c r="H308" s="61"/>
      <c r="I308" s="61"/>
      <c r="J308" s="60" t="s">
        <v>5285</v>
      </c>
      <c r="K308" s="61"/>
      <c r="L308" s="60" t="s">
        <v>6142</v>
      </c>
      <c r="M308" s="60" t="s">
        <v>5246</v>
      </c>
      <c r="N308" s="61"/>
      <c r="O308" s="61"/>
      <c r="P308" s="61"/>
      <c r="Q308" s="60">
        <v>0</v>
      </c>
      <c r="R308" s="60">
        <v>0</v>
      </c>
      <c r="S308" s="60">
        <v>0</v>
      </c>
      <c r="T308" s="60" t="s">
        <v>59</v>
      </c>
      <c r="U308" s="60" t="s">
        <v>59</v>
      </c>
      <c r="V308" s="61"/>
    </row>
    <row r="309" spans="1:22" x14ac:dyDescent="0.2">
      <c r="A309" s="60">
        <v>11</v>
      </c>
      <c r="B309" s="60" t="s">
        <v>9</v>
      </c>
      <c r="C309" s="60" t="s">
        <v>6336</v>
      </c>
      <c r="D309" s="60" t="s">
        <v>61</v>
      </c>
      <c r="E309" s="61"/>
      <c r="F309" s="61"/>
      <c r="G309" s="60" t="s">
        <v>6337</v>
      </c>
      <c r="H309" s="60" t="s">
        <v>4083</v>
      </c>
      <c r="I309" s="60" t="s">
        <v>4065</v>
      </c>
      <c r="J309" s="60" t="s">
        <v>5206</v>
      </c>
      <c r="K309" s="60" t="s">
        <v>6338</v>
      </c>
      <c r="L309" s="60" t="s">
        <v>951</v>
      </c>
      <c r="M309" s="60" t="s">
        <v>5209</v>
      </c>
      <c r="N309" s="60" t="s">
        <v>6339</v>
      </c>
      <c r="O309" s="60" t="s">
        <v>6340</v>
      </c>
      <c r="P309" s="60" t="s">
        <v>6341</v>
      </c>
      <c r="Q309" s="60">
        <v>2754350</v>
      </c>
      <c r="R309" s="60">
        <v>9178045</v>
      </c>
      <c r="S309" s="60">
        <v>1260361</v>
      </c>
      <c r="T309" s="60" t="s">
        <v>61</v>
      </c>
      <c r="U309" s="60" t="s">
        <v>61</v>
      </c>
      <c r="V309" s="60" t="s">
        <v>6342</v>
      </c>
    </row>
    <row r="310" spans="1:22" x14ac:dyDescent="0.2">
      <c r="A310" s="60">
        <v>11</v>
      </c>
      <c r="B310" s="60" t="s">
        <v>9</v>
      </c>
      <c r="C310" s="60" t="s">
        <v>6343</v>
      </c>
      <c r="D310" s="60" t="s">
        <v>61</v>
      </c>
      <c r="E310" s="60" t="s">
        <v>4131</v>
      </c>
      <c r="F310" s="60" t="s">
        <v>6344</v>
      </c>
      <c r="G310" s="60" t="s">
        <v>6345</v>
      </c>
      <c r="H310" s="60" t="s">
        <v>4105</v>
      </c>
      <c r="I310" s="60" t="s">
        <v>4065</v>
      </c>
      <c r="J310" s="60" t="s">
        <v>5206</v>
      </c>
      <c r="K310" s="60" t="s">
        <v>6346</v>
      </c>
      <c r="L310" s="60" t="s">
        <v>951</v>
      </c>
      <c r="M310" s="60" t="s">
        <v>5381</v>
      </c>
      <c r="N310" s="60" t="s">
        <v>6347</v>
      </c>
      <c r="O310" s="60" t="s">
        <v>6348</v>
      </c>
      <c r="P310" s="60" t="s">
        <v>6349</v>
      </c>
      <c r="Q310" s="60">
        <v>1609986</v>
      </c>
      <c r="R310" s="60">
        <v>1441956</v>
      </c>
      <c r="S310" s="60">
        <v>632765</v>
      </c>
      <c r="T310" s="60" t="s">
        <v>61</v>
      </c>
      <c r="U310" s="60" t="s">
        <v>61</v>
      </c>
      <c r="V310" s="60" t="s">
        <v>6350</v>
      </c>
    </row>
    <row r="311" spans="1:22" x14ac:dyDescent="0.2">
      <c r="A311" s="60">
        <v>11</v>
      </c>
      <c r="B311" s="60" t="s">
        <v>9</v>
      </c>
      <c r="C311" s="60" t="s">
        <v>6351</v>
      </c>
      <c r="D311" s="60" t="s">
        <v>61</v>
      </c>
      <c r="E311" s="60" t="s">
        <v>4131</v>
      </c>
      <c r="F311" s="60" t="s">
        <v>6344</v>
      </c>
      <c r="G311" s="60" t="s">
        <v>6345</v>
      </c>
      <c r="H311" s="60" t="s">
        <v>6352</v>
      </c>
      <c r="I311" s="60" t="s">
        <v>4065</v>
      </c>
      <c r="J311" s="60" t="s">
        <v>5206</v>
      </c>
      <c r="K311" s="60" t="s">
        <v>6346</v>
      </c>
      <c r="L311" s="60" t="s">
        <v>951</v>
      </c>
      <c r="M311" s="60" t="s">
        <v>5381</v>
      </c>
      <c r="N311" s="60" t="s">
        <v>6353</v>
      </c>
      <c r="O311" s="60" t="s">
        <v>6348</v>
      </c>
      <c r="P311" s="60" t="s">
        <v>6349</v>
      </c>
      <c r="Q311" s="60">
        <v>1609986</v>
      </c>
      <c r="R311" s="60">
        <v>1441956</v>
      </c>
      <c r="S311" s="60">
        <v>632765</v>
      </c>
      <c r="T311" s="60" t="s">
        <v>61</v>
      </c>
      <c r="U311" s="60" t="s">
        <v>61</v>
      </c>
      <c r="V311" s="60" t="s">
        <v>6354</v>
      </c>
    </row>
    <row r="312" spans="1:22" x14ac:dyDescent="0.2">
      <c r="A312" s="60">
        <v>11</v>
      </c>
      <c r="B312" s="60" t="s">
        <v>9</v>
      </c>
      <c r="C312" s="60" t="s">
        <v>6355</v>
      </c>
      <c r="D312" s="60" t="s">
        <v>61</v>
      </c>
      <c r="E312" s="61"/>
      <c r="F312" s="60" t="s">
        <v>6356</v>
      </c>
      <c r="G312" s="60" t="s">
        <v>6357</v>
      </c>
      <c r="H312" s="60" t="s">
        <v>4108</v>
      </c>
      <c r="I312" s="60" t="s">
        <v>4065</v>
      </c>
      <c r="J312" s="60" t="s">
        <v>5206</v>
      </c>
      <c r="K312" s="60" t="s">
        <v>6358</v>
      </c>
      <c r="L312" s="60" t="s">
        <v>6359</v>
      </c>
      <c r="M312" s="60" t="s">
        <v>5252</v>
      </c>
      <c r="N312" s="60" t="s">
        <v>6360</v>
      </c>
      <c r="O312" s="60" t="s">
        <v>6361</v>
      </c>
      <c r="P312" s="60" t="s">
        <v>6362</v>
      </c>
      <c r="Q312" s="60">
        <v>99083374</v>
      </c>
      <c r="R312" s="60">
        <v>100683871</v>
      </c>
      <c r="S312" s="60">
        <v>69077715</v>
      </c>
      <c r="T312" s="60" t="s">
        <v>61</v>
      </c>
      <c r="U312" s="60" t="s">
        <v>61</v>
      </c>
      <c r="V312" s="60" t="s">
        <v>6363</v>
      </c>
    </row>
    <row r="313" spans="1:22" x14ac:dyDescent="0.2">
      <c r="A313" s="60">
        <v>11</v>
      </c>
      <c r="B313" s="60" t="s">
        <v>9</v>
      </c>
      <c r="C313" s="60" t="s">
        <v>6364</v>
      </c>
      <c r="D313" s="60" t="s">
        <v>61</v>
      </c>
      <c r="E313" s="60" t="s">
        <v>4131</v>
      </c>
      <c r="F313" s="60" t="s">
        <v>6365</v>
      </c>
      <c r="G313" s="60" t="s">
        <v>6345</v>
      </c>
      <c r="H313" s="60" t="s">
        <v>4094</v>
      </c>
      <c r="I313" s="60" t="s">
        <v>6366</v>
      </c>
      <c r="J313" s="60" t="s">
        <v>5285</v>
      </c>
      <c r="K313" s="60" t="s">
        <v>6367</v>
      </c>
      <c r="L313" s="60" t="s">
        <v>951</v>
      </c>
      <c r="M313" s="60" t="s">
        <v>5444</v>
      </c>
      <c r="N313" s="60" t="s">
        <v>6368</v>
      </c>
      <c r="O313" s="60" t="s">
        <v>6369</v>
      </c>
      <c r="P313" s="60" t="s">
        <v>6370</v>
      </c>
      <c r="Q313" s="60">
        <v>3000000</v>
      </c>
      <c r="R313" s="60">
        <v>3000000</v>
      </c>
      <c r="S313" s="60">
        <v>1695000</v>
      </c>
      <c r="T313" s="60" t="s">
        <v>61</v>
      </c>
      <c r="U313" s="60" t="s">
        <v>61</v>
      </c>
      <c r="V313" s="60" t="s">
        <v>6371</v>
      </c>
    </row>
    <row r="314" spans="1:22" x14ac:dyDescent="0.2">
      <c r="A314" s="60">
        <v>11</v>
      </c>
      <c r="B314" s="60" t="s">
        <v>9</v>
      </c>
      <c r="C314" s="60" t="s">
        <v>6372</v>
      </c>
      <c r="D314" s="60" t="s">
        <v>61</v>
      </c>
      <c r="E314" s="60" t="s">
        <v>4131</v>
      </c>
      <c r="F314" s="61"/>
      <c r="G314" s="60" t="s">
        <v>6357</v>
      </c>
      <c r="H314" s="60" t="s">
        <v>4083</v>
      </c>
      <c r="I314" s="60" t="s">
        <v>4065</v>
      </c>
      <c r="J314" s="60" t="s">
        <v>5206</v>
      </c>
      <c r="K314" s="60" t="s">
        <v>6373</v>
      </c>
      <c r="L314" s="60" t="s">
        <v>6359</v>
      </c>
      <c r="M314" s="60" t="s">
        <v>5262</v>
      </c>
      <c r="N314" s="60" t="s">
        <v>6374</v>
      </c>
      <c r="O314" s="60" t="s">
        <v>6375</v>
      </c>
      <c r="P314" s="60" t="s">
        <v>6376</v>
      </c>
      <c r="Q314" s="60">
        <v>6438000</v>
      </c>
      <c r="R314" s="60">
        <v>17363596</v>
      </c>
      <c r="S314" s="60">
        <v>1549461</v>
      </c>
      <c r="T314" s="60" t="s">
        <v>61</v>
      </c>
      <c r="U314" s="60" t="s">
        <v>59</v>
      </c>
      <c r="V314" s="60" t="s">
        <v>6377</v>
      </c>
    </row>
    <row r="315" spans="1:22" x14ac:dyDescent="0.2">
      <c r="A315" s="60">
        <v>11</v>
      </c>
      <c r="B315" s="60" t="s">
        <v>9</v>
      </c>
      <c r="C315" s="60" t="s">
        <v>6378</v>
      </c>
      <c r="D315" s="60" t="s">
        <v>61</v>
      </c>
      <c r="E315" s="61"/>
      <c r="F315" s="60" t="s">
        <v>6379</v>
      </c>
      <c r="G315" s="60" t="s">
        <v>6345</v>
      </c>
      <c r="H315" s="60" t="s">
        <v>4090</v>
      </c>
      <c r="I315" s="60" t="s">
        <v>4065</v>
      </c>
      <c r="J315" s="60" t="s">
        <v>5206</v>
      </c>
      <c r="K315" s="60" t="s">
        <v>6380</v>
      </c>
      <c r="L315" s="60" t="s">
        <v>951</v>
      </c>
      <c r="M315" s="60" t="s">
        <v>5252</v>
      </c>
      <c r="N315" s="60" t="s">
        <v>6381</v>
      </c>
      <c r="O315" s="60" t="s">
        <v>6382</v>
      </c>
      <c r="P315" s="60" t="s">
        <v>6383</v>
      </c>
      <c r="Q315" s="60">
        <v>1808247</v>
      </c>
      <c r="R315" s="60">
        <v>1450597</v>
      </c>
      <c r="S315" s="60">
        <v>635148</v>
      </c>
      <c r="T315" s="60" t="s">
        <v>61</v>
      </c>
      <c r="U315" s="60" t="s">
        <v>61</v>
      </c>
      <c r="V315" s="60" t="s">
        <v>6342</v>
      </c>
    </row>
    <row r="316" spans="1:22" x14ac:dyDescent="0.2">
      <c r="A316" s="60">
        <v>11</v>
      </c>
      <c r="B316" s="60" t="s">
        <v>9</v>
      </c>
      <c r="C316" s="60" t="s">
        <v>6384</v>
      </c>
      <c r="D316" s="60" t="s">
        <v>61</v>
      </c>
      <c r="E316" s="60" t="s">
        <v>4131</v>
      </c>
      <c r="F316" s="60" t="s">
        <v>6385</v>
      </c>
      <c r="G316" s="60" t="s">
        <v>6357</v>
      </c>
      <c r="H316" s="60" t="s">
        <v>4072</v>
      </c>
      <c r="I316" s="60" t="s">
        <v>4065</v>
      </c>
      <c r="J316" s="60" t="s">
        <v>5285</v>
      </c>
      <c r="K316" s="60" t="s">
        <v>6373</v>
      </c>
      <c r="L316" s="60" t="s">
        <v>6359</v>
      </c>
      <c r="M316" s="60" t="s">
        <v>5252</v>
      </c>
      <c r="N316" s="60" t="s">
        <v>6360</v>
      </c>
      <c r="O316" s="60" t="s">
        <v>6386</v>
      </c>
      <c r="P316" s="60" t="s">
        <v>6387</v>
      </c>
      <c r="Q316" s="60">
        <v>99083374</v>
      </c>
      <c r="R316" s="60">
        <v>100683871</v>
      </c>
      <c r="S316" s="60">
        <v>100683871</v>
      </c>
      <c r="T316" s="60" t="s">
        <v>61</v>
      </c>
      <c r="U316" s="60" t="s">
        <v>61</v>
      </c>
      <c r="V316" s="60" t="s">
        <v>6388</v>
      </c>
    </row>
    <row r="317" spans="1:22" x14ac:dyDescent="0.2">
      <c r="A317" s="60">
        <v>12</v>
      </c>
      <c r="B317" s="60" t="s">
        <v>10</v>
      </c>
      <c r="C317" s="60" t="s">
        <v>6389</v>
      </c>
      <c r="D317" s="60" t="s">
        <v>61</v>
      </c>
      <c r="E317" s="60" t="s">
        <v>6390</v>
      </c>
      <c r="F317" s="60" t="s">
        <v>6391</v>
      </c>
      <c r="G317" s="60" t="s">
        <v>6392</v>
      </c>
      <c r="H317" s="60" t="s">
        <v>6393</v>
      </c>
      <c r="I317" s="61"/>
      <c r="J317" s="60" t="s">
        <v>5285</v>
      </c>
      <c r="K317" s="60" t="s">
        <v>6394</v>
      </c>
      <c r="L317" s="60" t="s">
        <v>6395</v>
      </c>
      <c r="M317" s="60" t="s">
        <v>5444</v>
      </c>
      <c r="N317" s="60" t="s">
        <v>6396</v>
      </c>
      <c r="O317" s="61"/>
      <c r="P317" s="60" t="s">
        <v>6397</v>
      </c>
      <c r="Q317" s="60">
        <v>0</v>
      </c>
      <c r="R317" s="60">
        <v>0</v>
      </c>
      <c r="S317" s="60">
        <v>0</v>
      </c>
      <c r="T317" s="60" t="s">
        <v>59</v>
      </c>
      <c r="U317" s="60" t="s">
        <v>59</v>
      </c>
      <c r="V317" s="60" t="s">
        <v>6398</v>
      </c>
    </row>
    <row r="318" spans="1:22" x14ac:dyDescent="0.2">
      <c r="A318" s="60">
        <v>13</v>
      </c>
      <c r="B318" s="60" t="s">
        <v>11</v>
      </c>
      <c r="C318" s="60" t="s">
        <v>6399</v>
      </c>
      <c r="D318" s="60" t="s">
        <v>59</v>
      </c>
      <c r="E318" s="61"/>
      <c r="F318" s="61"/>
      <c r="G318" s="61"/>
      <c r="H318" s="61"/>
      <c r="I318" s="61"/>
      <c r="J318" s="60" t="s">
        <v>5285</v>
      </c>
      <c r="K318" s="61"/>
      <c r="L318" s="60" t="s">
        <v>6400</v>
      </c>
      <c r="M318" s="60" t="s">
        <v>5444</v>
      </c>
      <c r="N318" s="61"/>
      <c r="O318" s="61"/>
      <c r="P318" s="61"/>
      <c r="Q318" s="60">
        <v>0</v>
      </c>
      <c r="R318" s="60">
        <v>0</v>
      </c>
      <c r="S318" s="60">
        <v>0</v>
      </c>
      <c r="T318" s="60" t="s">
        <v>59</v>
      </c>
      <c r="U318" s="60" t="s">
        <v>59</v>
      </c>
      <c r="V318" s="60" t="s">
        <v>6400</v>
      </c>
    </row>
    <row r="319" spans="1:22" x14ac:dyDescent="0.2">
      <c r="A319" s="60">
        <v>13</v>
      </c>
      <c r="B319" s="60" t="s">
        <v>11</v>
      </c>
      <c r="C319" s="60" t="s">
        <v>6401</v>
      </c>
      <c r="D319" s="60" t="s">
        <v>59</v>
      </c>
      <c r="E319" s="61"/>
      <c r="F319" s="61"/>
      <c r="G319" s="61"/>
      <c r="H319" s="61"/>
      <c r="I319" s="61"/>
      <c r="J319" s="60" t="s">
        <v>5206</v>
      </c>
      <c r="K319" s="61"/>
      <c r="L319" s="60" t="s">
        <v>6402</v>
      </c>
      <c r="M319" s="60" t="s">
        <v>5287</v>
      </c>
      <c r="N319" s="61"/>
      <c r="O319" s="61"/>
      <c r="P319" s="61"/>
      <c r="Q319" s="60">
        <v>0</v>
      </c>
      <c r="R319" s="60">
        <v>0</v>
      </c>
      <c r="S319" s="60">
        <v>0</v>
      </c>
      <c r="T319" s="60" t="s">
        <v>59</v>
      </c>
      <c r="U319" s="60" t="s">
        <v>59</v>
      </c>
      <c r="V319" s="60" t="s">
        <v>6403</v>
      </c>
    </row>
    <row r="320" spans="1:22" x14ac:dyDescent="0.2">
      <c r="A320" s="60">
        <v>13</v>
      </c>
      <c r="B320" s="60" t="s">
        <v>11</v>
      </c>
      <c r="C320" s="60" t="s">
        <v>6404</v>
      </c>
      <c r="D320" s="60" t="s">
        <v>61</v>
      </c>
      <c r="E320" s="61"/>
      <c r="F320" s="60" t="s">
        <v>6405</v>
      </c>
      <c r="G320" s="61"/>
      <c r="H320" s="61"/>
      <c r="I320" s="60" t="s">
        <v>6406</v>
      </c>
      <c r="J320" s="60" t="s">
        <v>5206</v>
      </c>
      <c r="K320" s="60" t="s">
        <v>6407</v>
      </c>
      <c r="L320" s="60" t="s">
        <v>6402</v>
      </c>
      <c r="M320" s="60" t="s">
        <v>5246</v>
      </c>
      <c r="N320" s="61"/>
      <c r="O320" s="60" t="s">
        <v>6408</v>
      </c>
      <c r="P320" s="61"/>
      <c r="Q320" s="60">
        <v>0</v>
      </c>
      <c r="R320" s="60">
        <v>0</v>
      </c>
      <c r="S320" s="60">
        <v>0</v>
      </c>
      <c r="T320" s="60" t="s">
        <v>59</v>
      </c>
      <c r="U320" s="60" t="s">
        <v>59</v>
      </c>
      <c r="V320" s="60" t="s">
        <v>6409</v>
      </c>
    </row>
    <row r="321" spans="1:22" x14ac:dyDescent="0.2">
      <c r="A321" s="60">
        <v>13</v>
      </c>
      <c r="B321" s="60" t="s">
        <v>11</v>
      </c>
      <c r="C321" s="60" t="s">
        <v>6404</v>
      </c>
      <c r="D321" s="60" t="s">
        <v>61</v>
      </c>
      <c r="E321" s="60" t="s">
        <v>4392</v>
      </c>
      <c r="F321" s="61"/>
      <c r="G321" s="61"/>
      <c r="H321" s="61"/>
      <c r="I321" s="61"/>
      <c r="J321" s="60" t="s">
        <v>5206</v>
      </c>
      <c r="K321" s="60" t="s">
        <v>6410</v>
      </c>
      <c r="L321" s="60" t="s">
        <v>6402</v>
      </c>
      <c r="M321" s="60" t="s">
        <v>5246</v>
      </c>
      <c r="N321" s="60" t="s">
        <v>6411</v>
      </c>
      <c r="O321" s="61"/>
      <c r="P321" s="61"/>
      <c r="Q321" s="60">
        <v>0</v>
      </c>
      <c r="R321" s="60">
        <v>0</v>
      </c>
      <c r="S321" s="60">
        <v>0</v>
      </c>
      <c r="T321" s="60" t="s">
        <v>59</v>
      </c>
      <c r="U321" s="60" t="s">
        <v>59</v>
      </c>
      <c r="V321" s="61"/>
    </row>
    <row r="322" spans="1:22" x14ac:dyDescent="0.2">
      <c r="A322" s="60">
        <v>13</v>
      </c>
      <c r="B322" s="60" t="s">
        <v>11</v>
      </c>
      <c r="C322" s="60" t="s">
        <v>6412</v>
      </c>
      <c r="D322" s="60" t="s">
        <v>61</v>
      </c>
      <c r="E322" s="61"/>
      <c r="F322" s="61"/>
      <c r="G322" s="61"/>
      <c r="H322" s="61"/>
      <c r="I322" s="61"/>
      <c r="J322" s="60" t="s">
        <v>5206</v>
      </c>
      <c r="K322" s="60" t="s">
        <v>6413</v>
      </c>
      <c r="L322" s="60" t="s">
        <v>6402</v>
      </c>
      <c r="M322" s="60" t="s">
        <v>5246</v>
      </c>
      <c r="N322" s="61"/>
      <c r="O322" s="61"/>
      <c r="P322" s="61"/>
      <c r="Q322" s="60">
        <v>0</v>
      </c>
      <c r="R322" s="60">
        <v>0</v>
      </c>
      <c r="S322" s="60">
        <v>0</v>
      </c>
      <c r="T322" s="60" t="s">
        <v>59</v>
      </c>
      <c r="U322" s="60" t="s">
        <v>59</v>
      </c>
      <c r="V322" s="60" t="s">
        <v>6414</v>
      </c>
    </row>
    <row r="323" spans="1:22" x14ac:dyDescent="0.2">
      <c r="A323" s="60">
        <v>13</v>
      </c>
      <c r="B323" s="60" t="s">
        <v>11</v>
      </c>
      <c r="C323" s="60" t="s">
        <v>6415</v>
      </c>
      <c r="D323" s="60" t="s">
        <v>59</v>
      </c>
      <c r="E323" s="61"/>
      <c r="F323" s="61"/>
      <c r="G323" s="61"/>
      <c r="H323" s="61"/>
      <c r="I323" s="61"/>
      <c r="J323" s="60" t="s">
        <v>5206</v>
      </c>
      <c r="K323" s="61"/>
      <c r="L323" s="60" t="s">
        <v>6416</v>
      </c>
      <c r="M323" s="60" t="s">
        <v>5287</v>
      </c>
      <c r="N323" s="61"/>
      <c r="O323" s="61"/>
      <c r="P323" s="61"/>
      <c r="Q323" s="60">
        <v>0</v>
      </c>
      <c r="R323" s="60">
        <v>0</v>
      </c>
      <c r="S323" s="60">
        <v>0</v>
      </c>
      <c r="T323" s="60" t="s">
        <v>59</v>
      </c>
      <c r="U323" s="60" t="s">
        <v>59</v>
      </c>
      <c r="V323" s="60" t="s">
        <v>6417</v>
      </c>
    </row>
    <row r="324" spans="1:22" x14ac:dyDescent="0.2">
      <c r="A324" s="60">
        <v>13</v>
      </c>
      <c r="B324" s="60" t="s">
        <v>11</v>
      </c>
      <c r="C324" s="60" t="s">
        <v>6418</v>
      </c>
      <c r="D324" s="60" t="s">
        <v>59</v>
      </c>
      <c r="E324" s="61"/>
      <c r="F324" s="61"/>
      <c r="G324" s="61"/>
      <c r="H324" s="61"/>
      <c r="I324" s="61"/>
      <c r="J324" s="60" t="s">
        <v>5285</v>
      </c>
      <c r="K324" s="61"/>
      <c r="L324" s="60" t="s">
        <v>6419</v>
      </c>
      <c r="M324" s="60" t="s">
        <v>5287</v>
      </c>
      <c r="N324" s="61"/>
      <c r="O324" s="61"/>
      <c r="P324" s="61"/>
      <c r="Q324" s="60">
        <v>0</v>
      </c>
      <c r="R324" s="60">
        <v>0</v>
      </c>
      <c r="S324" s="60">
        <v>0</v>
      </c>
      <c r="T324" s="60" t="s">
        <v>59</v>
      </c>
      <c r="U324" s="60" t="s">
        <v>59</v>
      </c>
      <c r="V324" s="60" t="s">
        <v>6417</v>
      </c>
    </row>
    <row r="325" spans="1:22" x14ac:dyDescent="0.2">
      <c r="A325" s="60">
        <v>13</v>
      </c>
      <c r="B325" s="60" t="s">
        <v>11</v>
      </c>
      <c r="C325" s="60" t="s">
        <v>6420</v>
      </c>
      <c r="D325" s="60" t="s">
        <v>61</v>
      </c>
      <c r="E325" s="61"/>
      <c r="F325" s="61"/>
      <c r="G325" s="60" t="s">
        <v>6421</v>
      </c>
      <c r="H325" s="60" t="s">
        <v>6422</v>
      </c>
      <c r="I325" s="61"/>
      <c r="J325" s="60" t="s">
        <v>5206</v>
      </c>
      <c r="K325" s="61"/>
      <c r="L325" s="60" t="s">
        <v>6402</v>
      </c>
      <c r="M325" s="60" t="s">
        <v>5444</v>
      </c>
      <c r="N325" s="61"/>
      <c r="O325" s="61"/>
      <c r="P325" s="61"/>
      <c r="Q325" s="60">
        <v>0</v>
      </c>
      <c r="R325" s="60">
        <v>0</v>
      </c>
      <c r="S325" s="60">
        <v>0</v>
      </c>
      <c r="T325" s="60" t="s">
        <v>59</v>
      </c>
      <c r="U325" s="60" t="s">
        <v>59</v>
      </c>
      <c r="V325" s="60" t="s">
        <v>6423</v>
      </c>
    </row>
    <row r="326" spans="1:22" x14ac:dyDescent="0.2">
      <c r="A326" s="60">
        <v>13</v>
      </c>
      <c r="B326" s="60" t="s">
        <v>11</v>
      </c>
      <c r="C326" s="60" t="s">
        <v>6424</v>
      </c>
      <c r="D326" s="60" t="s">
        <v>59</v>
      </c>
      <c r="E326" s="61"/>
      <c r="F326" s="61"/>
      <c r="G326" s="61"/>
      <c r="H326" s="61"/>
      <c r="I326" s="61"/>
      <c r="J326" s="60" t="s">
        <v>5206</v>
      </c>
      <c r="K326" s="61"/>
      <c r="L326" s="60" t="s">
        <v>6425</v>
      </c>
      <c r="M326" s="60" t="s">
        <v>5386</v>
      </c>
      <c r="N326" s="61"/>
      <c r="O326" s="61"/>
      <c r="P326" s="61"/>
      <c r="Q326" s="60">
        <v>0</v>
      </c>
      <c r="R326" s="60">
        <v>0</v>
      </c>
      <c r="S326" s="60">
        <v>0</v>
      </c>
      <c r="T326" s="60" t="s">
        <v>59</v>
      </c>
      <c r="U326" s="60" t="s">
        <v>59</v>
      </c>
      <c r="V326" s="61"/>
    </row>
    <row r="327" spans="1:22" x14ac:dyDescent="0.2">
      <c r="A327" s="60">
        <v>13</v>
      </c>
      <c r="B327" s="60" t="s">
        <v>11</v>
      </c>
      <c r="C327" s="60" t="s">
        <v>6426</v>
      </c>
      <c r="D327" s="60" t="s">
        <v>59</v>
      </c>
      <c r="E327" s="61"/>
      <c r="F327" s="61"/>
      <c r="G327" s="61"/>
      <c r="H327" s="61"/>
      <c r="I327" s="61"/>
      <c r="J327" s="60" t="s">
        <v>5206</v>
      </c>
      <c r="K327" s="61"/>
      <c r="L327" s="60" t="s">
        <v>6427</v>
      </c>
      <c r="M327" s="60" t="s">
        <v>5386</v>
      </c>
      <c r="N327" s="61"/>
      <c r="O327" s="61"/>
      <c r="P327" s="61"/>
      <c r="Q327" s="60">
        <v>0</v>
      </c>
      <c r="R327" s="60">
        <v>0</v>
      </c>
      <c r="S327" s="60">
        <v>0</v>
      </c>
      <c r="T327" s="60" t="s">
        <v>59</v>
      </c>
      <c r="U327" s="60" t="s">
        <v>59</v>
      </c>
      <c r="V327" s="60" t="s">
        <v>6428</v>
      </c>
    </row>
    <row r="328" spans="1:22" x14ac:dyDescent="0.2">
      <c r="A328" s="60">
        <v>13</v>
      </c>
      <c r="B328" s="60" t="s">
        <v>11</v>
      </c>
      <c r="C328" s="60" t="s">
        <v>6429</v>
      </c>
      <c r="D328" s="60" t="s">
        <v>59</v>
      </c>
      <c r="E328" s="61"/>
      <c r="F328" s="61"/>
      <c r="G328" s="61"/>
      <c r="H328" s="61"/>
      <c r="I328" s="61"/>
      <c r="J328" s="60" t="s">
        <v>5206</v>
      </c>
      <c r="K328" s="61"/>
      <c r="L328" s="60" t="s">
        <v>6430</v>
      </c>
      <c r="M328" s="60" t="s">
        <v>5228</v>
      </c>
      <c r="N328" s="61"/>
      <c r="O328" s="61"/>
      <c r="P328" s="61"/>
      <c r="Q328" s="60">
        <v>0</v>
      </c>
      <c r="R328" s="60">
        <v>0</v>
      </c>
      <c r="S328" s="60">
        <v>0</v>
      </c>
      <c r="T328" s="60" t="s">
        <v>59</v>
      </c>
      <c r="U328" s="60" t="s">
        <v>59</v>
      </c>
      <c r="V328" s="60" t="s">
        <v>6431</v>
      </c>
    </row>
    <row r="329" spans="1:22" x14ac:dyDescent="0.2">
      <c r="A329" s="60">
        <v>13</v>
      </c>
      <c r="B329" s="60" t="s">
        <v>11</v>
      </c>
      <c r="C329" s="60" t="s">
        <v>6432</v>
      </c>
      <c r="D329" s="60" t="s">
        <v>59</v>
      </c>
      <c r="E329" s="61"/>
      <c r="F329" s="61"/>
      <c r="G329" s="61"/>
      <c r="H329" s="61"/>
      <c r="I329" s="61"/>
      <c r="J329" s="60" t="s">
        <v>5206</v>
      </c>
      <c r="K329" s="61"/>
      <c r="L329" s="60" t="s">
        <v>6433</v>
      </c>
      <c r="M329" s="60" t="s">
        <v>5287</v>
      </c>
      <c r="N329" s="61"/>
      <c r="O329" s="61"/>
      <c r="P329" s="61"/>
      <c r="Q329" s="60">
        <v>0</v>
      </c>
      <c r="R329" s="60">
        <v>0</v>
      </c>
      <c r="S329" s="60">
        <v>0</v>
      </c>
      <c r="T329" s="60" t="s">
        <v>59</v>
      </c>
      <c r="U329" s="60" t="s">
        <v>59</v>
      </c>
      <c r="V329" s="60" t="s">
        <v>6434</v>
      </c>
    </row>
    <row r="330" spans="1:22" x14ac:dyDescent="0.2">
      <c r="A330" s="60">
        <v>13</v>
      </c>
      <c r="B330" s="60" t="s">
        <v>11</v>
      </c>
      <c r="C330" s="60" t="s">
        <v>6435</v>
      </c>
      <c r="D330" s="60" t="s">
        <v>59</v>
      </c>
      <c r="E330" s="61"/>
      <c r="F330" s="61"/>
      <c r="G330" s="61"/>
      <c r="H330" s="61"/>
      <c r="I330" s="61"/>
      <c r="J330" s="60" t="s">
        <v>5206</v>
      </c>
      <c r="K330" s="61"/>
      <c r="L330" s="60" t="s">
        <v>6436</v>
      </c>
      <c r="M330" s="60" t="s">
        <v>5386</v>
      </c>
      <c r="N330" s="61"/>
      <c r="O330" s="61"/>
      <c r="P330" s="61"/>
      <c r="Q330" s="60">
        <v>0</v>
      </c>
      <c r="R330" s="60">
        <v>0</v>
      </c>
      <c r="S330" s="60">
        <v>0</v>
      </c>
      <c r="T330" s="60" t="s">
        <v>59</v>
      </c>
      <c r="U330" s="60" t="s">
        <v>59</v>
      </c>
      <c r="V330" s="60" t="s">
        <v>6437</v>
      </c>
    </row>
    <row r="331" spans="1:22" x14ac:dyDescent="0.2">
      <c r="A331" s="60">
        <v>13</v>
      </c>
      <c r="B331" s="60" t="s">
        <v>11</v>
      </c>
      <c r="C331" s="60" t="s">
        <v>6438</v>
      </c>
      <c r="D331" s="60" t="s">
        <v>59</v>
      </c>
      <c r="E331" s="61"/>
      <c r="F331" s="61"/>
      <c r="G331" s="61"/>
      <c r="H331" s="61"/>
      <c r="I331" s="61"/>
      <c r="J331" s="60" t="s">
        <v>5206</v>
      </c>
      <c r="K331" s="61"/>
      <c r="L331" s="60" t="s">
        <v>6436</v>
      </c>
      <c r="M331" s="60" t="s">
        <v>5209</v>
      </c>
      <c r="N331" s="61"/>
      <c r="O331" s="61"/>
      <c r="P331" s="61"/>
      <c r="Q331" s="60">
        <v>0</v>
      </c>
      <c r="R331" s="60">
        <v>0</v>
      </c>
      <c r="S331" s="60">
        <v>0</v>
      </c>
      <c r="T331" s="60" t="s">
        <v>59</v>
      </c>
      <c r="U331" s="60" t="s">
        <v>59</v>
      </c>
      <c r="V331" s="60" t="s">
        <v>6439</v>
      </c>
    </row>
    <row r="332" spans="1:22" x14ac:dyDescent="0.2">
      <c r="A332" s="60">
        <v>13</v>
      </c>
      <c r="B332" s="60" t="s">
        <v>11</v>
      </c>
      <c r="C332" s="60" t="s">
        <v>6440</v>
      </c>
      <c r="D332" s="60" t="s">
        <v>59</v>
      </c>
      <c r="E332" s="61"/>
      <c r="F332" s="61"/>
      <c r="G332" s="61"/>
      <c r="H332" s="61"/>
      <c r="I332" s="61"/>
      <c r="J332" s="60" t="s">
        <v>5285</v>
      </c>
      <c r="K332" s="61"/>
      <c r="L332" s="60" t="s">
        <v>6436</v>
      </c>
      <c r="M332" s="60" t="s">
        <v>5246</v>
      </c>
      <c r="N332" s="61"/>
      <c r="O332" s="61"/>
      <c r="P332" s="61"/>
      <c r="Q332" s="60">
        <v>0</v>
      </c>
      <c r="R332" s="60">
        <v>0</v>
      </c>
      <c r="S332" s="60">
        <v>0</v>
      </c>
      <c r="T332" s="60" t="s">
        <v>59</v>
      </c>
      <c r="U332" s="60" t="s">
        <v>59</v>
      </c>
      <c r="V332" s="60" t="s">
        <v>6441</v>
      </c>
    </row>
    <row r="333" spans="1:22" x14ac:dyDescent="0.2">
      <c r="A333" s="60">
        <v>13</v>
      </c>
      <c r="B333" s="60" t="s">
        <v>11</v>
      </c>
      <c r="C333" s="60" t="s">
        <v>6442</v>
      </c>
      <c r="D333" s="60" t="s">
        <v>59</v>
      </c>
      <c r="E333" s="61"/>
      <c r="F333" s="61"/>
      <c r="G333" s="61"/>
      <c r="H333" s="61"/>
      <c r="I333" s="61"/>
      <c r="J333" s="60" t="s">
        <v>5206</v>
      </c>
      <c r="K333" s="61"/>
      <c r="L333" s="60" t="s">
        <v>6436</v>
      </c>
      <c r="M333" s="60" t="s">
        <v>5381</v>
      </c>
      <c r="N333" s="61"/>
      <c r="O333" s="61"/>
      <c r="P333" s="61"/>
      <c r="Q333" s="60">
        <v>0</v>
      </c>
      <c r="R333" s="60">
        <v>0</v>
      </c>
      <c r="S333" s="60">
        <v>0</v>
      </c>
      <c r="T333" s="60" t="s">
        <v>59</v>
      </c>
      <c r="U333" s="60" t="s">
        <v>59</v>
      </c>
      <c r="V333" s="61"/>
    </row>
    <row r="334" spans="1:22" x14ac:dyDescent="0.2">
      <c r="A334" s="60">
        <v>13</v>
      </c>
      <c r="B334" s="60" t="s">
        <v>11</v>
      </c>
      <c r="C334" s="60" t="s">
        <v>6443</v>
      </c>
      <c r="D334" s="60" t="s">
        <v>59</v>
      </c>
      <c r="E334" s="61"/>
      <c r="F334" s="61"/>
      <c r="G334" s="61"/>
      <c r="H334" s="61"/>
      <c r="I334" s="61"/>
      <c r="J334" s="60" t="s">
        <v>5206</v>
      </c>
      <c r="K334" s="61"/>
      <c r="L334" s="60" t="s">
        <v>6436</v>
      </c>
      <c r="M334" s="60" t="s">
        <v>5381</v>
      </c>
      <c r="N334" s="61"/>
      <c r="O334" s="61"/>
      <c r="P334" s="61"/>
      <c r="Q334" s="60">
        <v>0</v>
      </c>
      <c r="R334" s="60">
        <v>0</v>
      </c>
      <c r="S334" s="60">
        <v>0</v>
      </c>
      <c r="T334" s="60" t="s">
        <v>59</v>
      </c>
      <c r="U334" s="60" t="s">
        <v>59</v>
      </c>
      <c r="V334" s="60" t="s">
        <v>6444</v>
      </c>
    </row>
    <row r="335" spans="1:22" x14ac:dyDescent="0.2">
      <c r="A335" s="60">
        <v>13</v>
      </c>
      <c r="B335" s="60" t="s">
        <v>11</v>
      </c>
      <c r="C335" s="60" t="s">
        <v>6445</v>
      </c>
      <c r="D335" s="60" t="s">
        <v>59</v>
      </c>
      <c r="E335" s="61"/>
      <c r="F335" s="61"/>
      <c r="G335" s="61"/>
      <c r="H335" s="61"/>
      <c r="I335" s="61"/>
      <c r="J335" s="60" t="s">
        <v>5206</v>
      </c>
      <c r="K335" s="61"/>
      <c r="L335" s="60" t="s">
        <v>6436</v>
      </c>
      <c r="M335" s="60" t="s">
        <v>5381</v>
      </c>
      <c r="N335" s="61"/>
      <c r="O335" s="61"/>
      <c r="P335" s="61"/>
      <c r="Q335" s="60">
        <v>0</v>
      </c>
      <c r="R335" s="60">
        <v>0</v>
      </c>
      <c r="S335" s="60">
        <v>0</v>
      </c>
      <c r="T335" s="60" t="s">
        <v>59</v>
      </c>
      <c r="U335" s="60" t="s">
        <v>59</v>
      </c>
      <c r="V335" s="60" t="s">
        <v>6446</v>
      </c>
    </row>
    <row r="336" spans="1:22" x14ac:dyDescent="0.2">
      <c r="A336" s="60">
        <v>13</v>
      </c>
      <c r="B336" s="60" t="s">
        <v>11</v>
      </c>
      <c r="C336" s="60" t="s">
        <v>6447</v>
      </c>
      <c r="D336" s="60" t="s">
        <v>59</v>
      </c>
      <c r="E336" s="61"/>
      <c r="F336" s="61"/>
      <c r="G336" s="61"/>
      <c r="H336" s="61"/>
      <c r="I336" s="61"/>
      <c r="J336" s="60" t="s">
        <v>5206</v>
      </c>
      <c r="K336" s="61"/>
      <c r="L336" s="60" t="s">
        <v>6448</v>
      </c>
      <c r="M336" s="60" t="s">
        <v>5246</v>
      </c>
      <c r="N336" s="61"/>
      <c r="O336" s="61"/>
      <c r="P336" s="61"/>
      <c r="Q336" s="60">
        <v>0</v>
      </c>
      <c r="R336" s="60">
        <v>0</v>
      </c>
      <c r="S336" s="60">
        <v>0</v>
      </c>
      <c r="T336" s="60" t="s">
        <v>59</v>
      </c>
      <c r="U336" s="60" t="s">
        <v>59</v>
      </c>
      <c r="V336" s="60" t="s">
        <v>6449</v>
      </c>
    </row>
    <row r="337" spans="1:22" x14ac:dyDescent="0.2">
      <c r="A337" s="60">
        <v>13</v>
      </c>
      <c r="B337" s="60" t="s">
        <v>11</v>
      </c>
      <c r="C337" s="60" t="s">
        <v>6450</v>
      </c>
      <c r="D337" s="60" t="s">
        <v>59</v>
      </c>
      <c r="E337" s="61"/>
      <c r="F337" s="61"/>
      <c r="G337" s="61"/>
      <c r="H337" s="61"/>
      <c r="I337" s="61"/>
      <c r="J337" s="60" t="s">
        <v>5206</v>
      </c>
      <c r="K337" s="61"/>
      <c r="L337" s="60" t="s">
        <v>6436</v>
      </c>
      <c r="M337" s="60" t="s">
        <v>5262</v>
      </c>
      <c r="N337" s="61"/>
      <c r="O337" s="61"/>
      <c r="P337" s="61"/>
      <c r="Q337" s="60">
        <v>0</v>
      </c>
      <c r="R337" s="60">
        <v>0</v>
      </c>
      <c r="S337" s="60">
        <v>0</v>
      </c>
      <c r="T337" s="60" t="s">
        <v>59</v>
      </c>
      <c r="U337" s="60" t="s">
        <v>59</v>
      </c>
      <c r="V337" s="60" t="s">
        <v>6451</v>
      </c>
    </row>
    <row r="338" spans="1:22" x14ac:dyDescent="0.2">
      <c r="A338" s="60">
        <v>13</v>
      </c>
      <c r="B338" s="60" t="s">
        <v>11</v>
      </c>
      <c r="C338" s="60" t="s">
        <v>6452</v>
      </c>
      <c r="D338" s="60" t="s">
        <v>59</v>
      </c>
      <c r="E338" s="61"/>
      <c r="F338" s="61"/>
      <c r="G338" s="61"/>
      <c r="H338" s="61"/>
      <c r="I338" s="61"/>
      <c r="J338" s="60" t="s">
        <v>5206</v>
      </c>
      <c r="K338" s="61"/>
      <c r="L338" s="60" t="s">
        <v>6436</v>
      </c>
      <c r="M338" s="60" t="s">
        <v>5262</v>
      </c>
      <c r="N338" s="61"/>
      <c r="O338" s="61"/>
      <c r="P338" s="61"/>
      <c r="Q338" s="60">
        <v>0</v>
      </c>
      <c r="R338" s="60">
        <v>0</v>
      </c>
      <c r="S338" s="60">
        <v>0</v>
      </c>
      <c r="T338" s="60" t="s">
        <v>59</v>
      </c>
      <c r="U338" s="60" t="s">
        <v>59</v>
      </c>
      <c r="V338" s="60" t="s">
        <v>6451</v>
      </c>
    </row>
    <row r="339" spans="1:22" x14ac:dyDescent="0.2">
      <c r="A339" s="60">
        <v>13</v>
      </c>
      <c r="B339" s="60" t="s">
        <v>11</v>
      </c>
      <c r="C339" s="60" t="s">
        <v>6453</v>
      </c>
      <c r="D339" s="60" t="s">
        <v>61</v>
      </c>
      <c r="E339" s="61"/>
      <c r="F339" s="60" t="s">
        <v>6454</v>
      </c>
      <c r="G339" s="61"/>
      <c r="H339" s="61"/>
      <c r="I339" s="61"/>
      <c r="J339" s="60" t="s">
        <v>5206</v>
      </c>
      <c r="K339" s="61"/>
      <c r="L339" s="60" t="s">
        <v>6455</v>
      </c>
      <c r="M339" s="60" t="s">
        <v>5228</v>
      </c>
      <c r="N339" s="61"/>
      <c r="O339" s="61"/>
      <c r="P339" s="61"/>
      <c r="Q339" s="60">
        <v>0</v>
      </c>
      <c r="R339" s="60">
        <v>0</v>
      </c>
      <c r="S339" s="60">
        <v>0</v>
      </c>
      <c r="T339" s="60" t="s">
        <v>59</v>
      </c>
      <c r="U339" s="60" t="s">
        <v>59</v>
      </c>
      <c r="V339" s="61"/>
    </row>
    <row r="340" spans="1:22" x14ac:dyDescent="0.2">
      <c r="A340" s="60">
        <v>13</v>
      </c>
      <c r="B340" s="60" t="s">
        <v>11</v>
      </c>
      <c r="C340" s="60" t="s">
        <v>6456</v>
      </c>
      <c r="D340" s="60" t="s">
        <v>59</v>
      </c>
      <c r="E340" s="61"/>
      <c r="F340" s="61"/>
      <c r="G340" s="61"/>
      <c r="H340" s="61"/>
      <c r="I340" s="61"/>
      <c r="J340" s="60" t="s">
        <v>5206</v>
      </c>
      <c r="K340" s="61"/>
      <c r="L340" s="60" t="s">
        <v>6436</v>
      </c>
      <c r="M340" s="60" t="s">
        <v>5228</v>
      </c>
      <c r="N340" s="61"/>
      <c r="O340" s="61"/>
      <c r="P340" s="61"/>
      <c r="Q340" s="60">
        <v>0</v>
      </c>
      <c r="R340" s="60">
        <v>0</v>
      </c>
      <c r="S340" s="60">
        <v>0</v>
      </c>
      <c r="T340" s="60" t="s">
        <v>59</v>
      </c>
      <c r="U340" s="60" t="s">
        <v>59</v>
      </c>
      <c r="V340" s="60" t="s">
        <v>6457</v>
      </c>
    </row>
    <row r="341" spans="1:22" x14ac:dyDescent="0.2">
      <c r="A341" s="60">
        <v>13</v>
      </c>
      <c r="B341" s="60" t="s">
        <v>11</v>
      </c>
      <c r="C341" s="60" t="s">
        <v>6458</v>
      </c>
      <c r="D341" s="60" t="s">
        <v>59</v>
      </c>
      <c r="E341" s="61"/>
      <c r="F341" s="60" t="s">
        <v>6459</v>
      </c>
      <c r="G341" s="61"/>
      <c r="H341" s="61"/>
      <c r="I341" s="61"/>
      <c r="J341" s="60" t="s">
        <v>5206</v>
      </c>
      <c r="K341" s="61"/>
      <c r="L341" s="60" t="s">
        <v>6460</v>
      </c>
      <c r="M341" s="60" t="s">
        <v>5381</v>
      </c>
      <c r="N341" s="61"/>
      <c r="O341" s="61"/>
      <c r="P341" s="61"/>
      <c r="Q341" s="60">
        <v>0</v>
      </c>
      <c r="R341" s="60">
        <v>0</v>
      </c>
      <c r="S341" s="60">
        <v>0</v>
      </c>
      <c r="T341" s="60" t="s">
        <v>59</v>
      </c>
      <c r="U341" s="60" t="s">
        <v>59</v>
      </c>
      <c r="V341" s="60" t="s">
        <v>6461</v>
      </c>
    </row>
    <row r="342" spans="1:22" x14ac:dyDescent="0.2">
      <c r="A342" s="60">
        <v>13</v>
      </c>
      <c r="B342" s="60" t="s">
        <v>11</v>
      </c>
      <c r="C342" s="60" t="s">
        <v>6462</v>
      </c>
      <c r="D342" s="60" t="s">
        <v>59</v>
      </c>
      <c r="E342" s="61"/>
      <c r="F342" s="61"/>
      <c r="G342" s="61"/>
      <c r="H342" s="61"/>
      <c r="I342" s="61"/>
      <c r="J342" s="60" t="s">
        <v>5206</v>
      </c>
      <c r="K342" s="61"/>
      <c r="L342" s="60" t="s">
        <v>6463</v>
      </c>
      <c r="M342" s="60" t="s">
        <v>5381</v>
      </c>
      <c r="N342" s="61"/>
      <c r="O342" s="61"/>
      <c r="P342" s="61"/>
      <c r="Q342" s="60">
        <v>0</v>
      </c>
      <c r="R342" s="60">
        <v>0</v>
      </c>
      <c r="S342" s="60">
        <v>0</v>
      </c>
      <c r="T342" s="60" t="s">
        <v>59</v>
      </c>
      <c r="U342" s="60" t="s">
        <v>59</v>
      </c>
      <c r="V342" s="60" t="s">
        <v>6464</v>
      </c>
    </row>
    <row r="343" spans="1:22" x14ac:dyDescent="0.2">
      <c r="A343" s="60">
        <v>13</v>
      </c>
      <c r="B343" s="60" t="s">
        <v>11</v>
      </c>
      <c r="C343" s="60" t="s">
        <v>6465</v>
      </c>
      <c r="D343" s="60" t="s">
        <v>61</v>
      </c>
      <c r="E343" s="61"/>
      <c r="F343" s="61"/>
      <c r="G343" s="61"/>
      <c r="H343" s="61"/>
      <c r="I343" s="61"/>
      <c r="J343" s="60" t="s">
        <v>5206</v>
      </c>
      <c r="K343" s="61"/>
      <c r="L343" s="60" t="s">
        <v>6448</v>
      </c>
      <c r="M343" s="60" t="s">
        <v>5386</v>
      </c>
      <c r="N343" s="61"/>
      <c r="O343" s="61"/>
      <c r="P343" s="61"/>
      <c r="Q343" s="60">
        <v>0</v>
      </c>
      <c r="R343" s="60">
        <v>0</v>
      </c>
      <c r="S343" s="60">
        <v>0</v>
      </c>
      <c r="T343" s="60" t="s">
        <v>59</v>
      </c>
      <c r="U343" s="60" t="s">
        <v>59</v>
      </c>
      <c r="V343" s="61"/>
    </row>
    <row r="344" spans="1:22" x14ac:dyDescent="0.2">
      <c r="A344" s="60">
        <v>13</v>
      </c>
      <c r="B344" s="60" t="s">
        <v>11</v>
      </c>
      <c r="C344" s="60" t="s">
        <v>6466</v>
      </c>
      <c r="D344" s="60" t="s">
        <v>59</v>
      </c>
      <c r="E344" s="61"/>
      <c r="F344" s="61"/>
      <c r="G344" s="61"/>
      <c r="H344" s="61"/>
      <c r="I344" s="61"/>
      <c r="J344" s="60" t="s">
        <v>5206</v>
      </c>
      <c r="K344" s="61"/>
      <c r="L344" s="60" t="s">
        <v>6467</v>
      </c>
      <c r="M344" s="60" t="s">
        <v>5246</v>
      </c>
      <c r="N344" s="61"/>
      <c r="O344" s="61"/>
      <c r="P344" s="61"/>
      <c r="Q344" s="60">
        <v>0</v>
      </c>
      <c r="R344" s="60">
        <v>0</v>
      </c>
      <c r="S344" s="60">
        <v>0</v>
      </c>
      <c r="T344" s="60" t="s">
        <v>59</v>
      </c>
      <c r="U344" s="60" t="s">
        <v>59</v>
      </c>
      <c r="V344" s="60" t="s">
        <v>6468</v>
      </c>
    </row>
    <row r="345" spans="1:22" x14ac:dyDescent="0.2">
      <c r="A345" s="60">
        <v>13</v>
      </c>
      <c r="B345" s="60" t="s">
        <v>11</v>
      </c>
      <c r="C345" s="60" t="s">
        <v>6469</v>
      </c>
      <c r="D345" s="60" t="s">
        <v>59</v>
      </c>
      <c r="E345" s="61"/>
      <c r="F345" s="61"/>
      <c r="G345" s="61"/>
      <c r="H345" s="61"/>
      <c r="I345" s="61"/>
      <c r="J345" s="60" t="s">
        <v>5206</v>
      </c>
      <c r="K345" s="61"/>
      <c r="L345" s="60" t="s">
        <v>6460</v>
      </c>
      <c r="M345" s="60" t="s">
        <v>5228</v>
      </c>
      <c r="N345" s="61"/>
      <c r="O345" s="61"/>
      <c r="P345" s="61"/>
      <c r="Q345" s="60">
        <v>0</v>
      </c>
      <c r="R345" s="60">
        <v>0</v>
      </c>
      <c r="S345" s="60">
        <v>0</v>
      </c>
      <c r="T345" s="60" t="s">
        <v>59</v>
      </c>
      <c r="U345" s="60" t="s">
        <v>59</v>
      </c>
      <c r="V345" s="60" t="s">
        <v>6470</v>
      </c>
    </row>
    <row r="346" spans="1:22" x14ac:dyDescent="0.2">
      <c r="A346" s="60">
        <v>13</v>
      </c>
      <c r="B346" s="60" t="s">
        <v>11</v>
      </c>
      <c r="C346" s="60" t="s">
        <v>6471</v>
      </c>
      <c r="D346" s="60" t="s">
        <v>59</v>
      </c>
      <c r="E346" s="61"/>
      <c r="F346" s="61"/>
      <c r="G346" s="61"/>
      <c r="H346" s="61"/>
      <c r="I346" s="61"/>
      <c r="J346" s="60" t="s">
        <v>5285</v>
      </c>
      <c r="K346" s="61"/>
      <c r="L346" s="60" t="s">
        <v>6472</v>
      </c>
      <c r="M346" s="60" t="s">
        <v>5228</v>
      </c>
      <c r="N346" s="61"/>
      <c r="O346" s="61"/>
      <c r="P346" s="61"/>
      <c r="Q346" s="60">
        <v>0</v>
      </c>
      <c r="R346" s="60">
        <v>0</v>
      </c>
      <c r="S346" s="60">
        <v>0</v>
      </c>
      <c r="T346" s="60" t="s">
        <v>59</v>
      </c>
      <c r="U346" s="60" t="s">
        <v>59</v>
      </c>
      <c r="V346" s="60" t="s">
        <v>6473</v>
      </c>
    </row>
    <row r="347" spans="1:22" x14ac:dyDescent="0.2">
      <c r="A347" s="60">
        <v>13</v>
      </c>
      <c r="B347" s="60" t="s">
        <v>11</v>
      </c>
      <c r="C347" s="60" t="s">
        <v>6474</v>
      </c>
      <c r="D347" s="60" t="s">
        <v>61</v>
      </c>
      <c r="E347" s="61"/>
      <c r="F347" s="61"/>
      <c r="G347" s="61"/>
      <c r="H347" s="61"/>
      <c r="I347" s="61"/>
      <c r="J347" s="60" t="s">
        <v>5285</v>
      </c>
      <c r="K347" s="61"/>
      <c r="L347" s="60" t="s">
        <v>6460</v>
      </c>
      <c r="M347" s="60" t="s">
        <v>5262</v>
      </c>
      <c r="N347" s="61"/>
      <c r="O347" s="61"/>
      <c r="P347" s="61"/>
      <c r="Q347" s="60">
        <v>0</v>
      </c>
      <c r="R347" s="60">
        <v>0</v>
      </c>
      <c r="S347" s="60">
        <v>0</v>
      </c>
      <c r="T347" s="60" t="s">
        <v>59</v>
      </c>
      <c r="U347" s="60" t="s">
        <v>59</v>
      </c>
      <c r="V347" s="60" t="s">
        <v>6475</v>
      </c>
    </row>
    <row r="348" spans="1:22" x14ac:dyDescent="0.2">
      <c r="A348" s="60">
        <v>13</v>
      </c>
      <c r="B348" s="60" t="s">
        <v>11</v>
      </c>
      <c r="C348" s="60" t="s">
        <v>6476</v>
      </c>
      <c r="D348" s="60" t="s">
        <v>59</v>
      </c>
      <c r="E348" s="61"/>
      <c r="F348" s="61"/>
      <c r="G348" s="61"/>
      <c r="H348" s="61"/>
      <c r="I348" s="61"/>
      <c r="J348" s="60" t="s">
        <v>5206</v>
      </c>
      <c r="K348" s="61"/>
      <c r="L348" s="60" t="s">
        <v>6448</v>
      </c>
      <c r="M348" s="60" t="s">
        <v>5246</v>
      </c>
      <c r="N348" s="61"/>
      <c r="O348" s="61"/>
      <c r="P348" s="61"/>
      <c r="Q348" s="60">
        <v>0</v>
      </c>
      <c r="R348" s="60">
        <v>0</v>
      </c>
      <c r="S348" s="60">
        <v>0</v>
      </c>
      <c r="T348" s="60" t="s">
        <v>59</v>
      </c>
      <c r="U348" s="60" t="s">
        <v>59</v>
      </c>
      <c r="V348" s="60" t="s">
        <v>6477</v>
      </c>
    </row>
    <row r="349" spans="1:22" x14ac:dyDescent="0.2">
      <c r="A349" s="60">
        <v>13</v>
      </c>
      <c r="B349" s="60" t="s">
        <v>11</v>
      </c>
      <c r="C349" s="60" t="s">
        <v>6478</v>
      </c>
      <c r="D349" s="60" t="s">
        <v>59</v>
      </c>
      <c r="E349" s="61"/>
      <c r="F349" s="61"/>
      <c r="G349" s="61"/>
      <c r="H349" s="61"/>
      <c r="I349" s="61"/>
      <c r="J349" s="60" t="s">
        <v>5206</v>
      </c>
      <c r="K349" s="61"/>
      <c r="L349" s="60" t="s">
        <v>6479</v>
      </c>
      <c r="M349" s="60" t="s">
        <v>5381</v>
      </c>
      <c r="N349" s="61"/>
      <c r="O349" s="61"/>
      <c r="P349" s="61"/>
      <c r="Q349" s="60">
        <v>0</v>
      </c>
      <c r="R349" s="60">
        <v>0</v>
      </c>
      <c r="S349" s="60">
        <v>0</v>
      </c>
      <c r="T349" s="60" t="s">
        <v>59</v>
      </c>
      <c r="U349" s="60" t="s">
        <v>59</v>
      </c>
      <c r="V349" s="60" t="s">
        <v>6477</v>
      </c>
    </row>
    <row r="350" spans="1:22" x14ac:dyDescent="0.2">
      <c r="A350" s="60">
        <v>13</v>
      </c>
      <c r="B350" s="60" t="s">
        <v>11</v>
      </c>
      <c r="C350" s="60" t="s">
        <v>6480</v>
      </c>
      <c r="D350" s="60" t="s">
        <v>59</v>
      </c>
      <c r="E350" s="61"/>
      <c r="F350" s="61"/>
      <c r="G350" s="61"/>
      <c r="H350" s="61"/>
      <c r="I350" s="61"/>
      <c r="J350" s="60" t="s">
        <v>5206</v>
      </c>
      <c r="K350" s="61"/>
      <c r="L350" s="60" t="s">
        <v>6436</v>
      </c>
      <c r="M350" s="60" t="s">
        <v>5252</v>
      </c>
      <c r="N350" s="61"/>
      <c r="O350" s="61"/>
      <c r="P350" s="61"/>
      <c r="Q350" s="60">
        <v>0</v>
      </c>
      <c r="R350" s="60">
        <v>0</v>
      </c>
      <c r="S350" s="60">
        <v>0</v>
      </c>
      <c r="T350" s="60" t="s">
        <v>59</v>
      </c>
      <c r="U350" s="60" t="s">
        <v>59</v>
      </c>
      <c r="V350" s="60" t="s">
        <v>6481</v>
      </c>
    </row>
    <row r="351" spans="1:22" x14ac:dyDescent="0.2">
      <c r="A351" s="60">
        <v>13</v>
      </c>
      <c r="B351" s="60" t="s">
        <v>11</v>
      </c>
      <c r="C351" s="60" t="s">
        <v>6482</v>
      </c>
      <c r="D351" s="60" t="s">
        <v>59</v>
      </c>
      <c r="E351" s="61"/>
      <c r="F351" s="61"/>
      <c r="G351" s="61"/>
      <c r="H351" s="61"/>
      <c r="I351" s="61"/>
      <c r="J351" s="60" t="s">
        <v>5206</v>
      </c>
      <c r="K351" s="61"/>
      <c r="L351" s="60" t="s">
        <v>6460</v>
      </c>
      <c r="M351" s="60" t="s">
        <v>5246</v>
      </c>
      <c r="N351" s="61"/>
      <c r="O351" s="61"/>
      <c r="P351" s="61"/>
      <c r="Q351" s="60">
        <v>0</v>
      </c>
      <c r="R351" s="60">
        <v>0</v>
      </c>
      <c r="S351" s="60">
        <v>0</v>
      </c>
      <c r="T351" s="60" t="s">
        <v>59</v>
      </c>
      <c r="U351" s="60" t="s">
        <v>59</v>
      </c>
      <c r="V351" s="61"/>
    </row>
    <row r="352" spans="1:22" x14ac:dyDescent="0.2">
      <c r="A352" s="60">
        <v>13</v>
      </c>
      <c r="B352" s="60" t="s">
        <v>11</v>
      </c>
      <c r="C352" s="60" t="s">
        <v>6483</v>
      </c>
      <c r="D352" s="60" t="s">
        <v>59</v>
      </c>
      <c r="E352" s="61"/>
      <c r="F352" s="61"/>
      <c r="G352" s="61"/>
      <c r="H352" s="60" t="s">
        <v>6484</v>
      </c>
      <c r="I352" s="61"/>
      <c r="J352" s="60" t="s">
        <v>5206</v>
      </c>
      <c r="K352" s="61"/>
      <c r="L352" s="60" t="s">
        <v>6436</v>
      </c>
      <c r="M352" s="60" t="s">
        <v>5381</v>
      </c>
      <c r="N352" s="61"/>
      <c r="O352" s="61"/>
      <c r="P352" s="61"/>
      <c r="Q352" s="60">
        <v>0</v>
      </c>
      <c r="R352" s="60">
        <v>0</v>
      </c>
      <c r="S352" s="60">
        <v>0</v>
      </c>
      <c r="T352" s="60" t="s">
        <v>59</v>
      </c>
      <c r="U352" s="60" t="s">
        <v>59</v>
      </c>
      <c r="V352" s="60" t="s">
        <v>6485</v>
      </c>
    </row>
    <row r="353" spans="1:22" x14ac:dyDescent="0.2">
      <c r="A353" s="60">
        <v>13</v>
      </c>
      <c r="B353" s="60" t="s">
        <v>11</v>
      </c>
      <c r="C353" s="60" t="s">
        <v>6486</v>
      </c>
      <c r="D353" s="60" t="s">
        <v>59</v>
      </c>
      <c r="E353" s="61"/>
      <c r="F353" s="61"/>
      <c r="G353" s="61"/>
      <c r="H353" s="61"/>
      <c r="I353" s="61"/>
      <c r="J353" s="60" t="s">
        <v>5206</v>
      </c>
      <c r="K353" s="61"/>
      <c r="L353" s="60" t="s">
        <v>6487</v>
      </c>
      <c r="M353" s="60" t="s">
        <v>5228</v>
      </c>
      <c r="N353" s="61"/>
      <c r="O353" s="61"/>
      <c r="P353" s="61"/>
      <c r="Q353" s="60">
        <v>0</v>
      </c>
      <c r="R353" s="60">
        <v>0</v>
      </c>
      <c r="S353" s="60">
        <v>0</v>
      </c>
      <c r="T353" s="60" t="s">
        <v>59</v>
      </c>
      <c r="U353" s="60" t="s">
        <v>59</v>
      </c>
      <c r="V353" s="60" t="s">
        <v>6488</v>
      </c>
    </row>
    <row r="354" spans="1:22" x14ac:dyDescent="0.2">
      <c r="A354" s="60">
        <v>13</v>
      </c>
      <c r="B354" s="60" t="s">
        <v>11</v>
      </c>
      <c r="C354" s="60" t="s">
        <v>6489</v>
      </c>
      <c r="D354" s="60" t="s">
        <v>59</v>
      </c>
      <c r="E354" s="61"/>
      <c r="F354" s="61"/>
      <c r="G354" s="61"/>
      <c r="H354" s="61"/>
      <c r="I354" s="61"/>
      <c r="J354" s="60" t="s">
        <v>5206</v>
      </c>
      <c r="K354" s="61"/>
      <c r="L354" s="60" t="s">
        <v>6436</v>
      </c>
      <c r="M354" s="60" t="s">
        <v>5496</v>
      </c>
      <c r="N354" s="61"/>
      <c r="O354" s="61"/>
      <c r="P354" s="61"/>
      <c r="Q354" s="60">
        <v>0</v>
      </c>
      <c r="R354" s="60">
        <v>0</v>
      </c>
      <c r="S354" s="60">
        <v>0</v>
      </c>
      <c r="T354" s="60" t="s">
        <v>59</v>
      </c>
      <c r="U354" s="60" t="s">
        <v>59</v>
      </c>
      <c r="V354" s="60" t="s">
        <v>6490</v>
      </c>
    </row>
    <row r="355" spans="1:22" x14ac:dyDescent="0.2">
      <c r="A355" s="60">
        <v>13</v>
      </c>
      <c r="B355" s="60" t="s">
        <v>11</v>
      </c>
      <c r="C355" s="60" t="s">
        <v>6491</v>
      </c>
      <c r="D355" s="60" t="s">
        <v>59</v>
      </c>
      <c r="E355" s="61"/>
      <c r="F355" s="61"/>
      <c r="G355" s="61"/>
      <c r="H355" s="61"/>
      <c r="I355" s="61"/>
      <c r="J355" s="60" t="s">
        <v>5206</v>
      </c>
      <c r="K355" s="61"/>
      <c r="L355" s="60" t="s">
        <v>6492</v>
      </c>
      <c r="M355" s="60" t="s">
        <v>5386</v>
      </c>
      <c r="N355" s="61"/>
      <c r="O355" s="61"/>
      <c r="P355" s="61"/>
      <c r="Q355" s="60">
        <v>0</v>
      </c>
      <c r="R355" s="60">
        <v>0</v>
      </c>
      <c r="S355" s="60">
        <v>0</v>
      </c>
      <c r="T355" s="60" t="s">
        <v>59</v>
      </c>
      <c r="U355" s="60" t="s">
        <v>59</v>
      </c>
      <c r="V355" s="60" t="s">
        <v>6493</v>
      </c>
    </row>
    <row r="356" spans="1:22" x14ac:dyDescent="0.2">
      <c r="A356" s="60">
        <v>13</v>
      </c>
      <c r="B356" s="60" t="s">
        <v>11</v>
      </c>
      <c r="C356" s="60" t="s">
        <v>6494</v>
      </c>
      <c r="D356" s="60" t="s">
        <v>59</v>
      </c>
      <c r="E356" s="61"/>
      <c r="F356" s="61"/>
      <c r="G356" s="61"/>
      <c r="H356" s="61"/>
      <c r="I356" s="61"/>
      <c r="J356" s="60" t="s">
        <v>5206</v>
      </c>
      <c r="K356" s="61"/>
      <c r="L356" s="60" t="s">
        <v>6436</v>
      </c>
      <c r="M356" s="60" t="s">
        <v>5246</v>
      </c>
      <c r="N356" s="61"/>
      <c r="O356" s="61"/>
      <c r="P356" s="61"/>
      <c r="Q356" s="60">
        <v>0</v>
      </c>
      <c r="R356" s="60">
        <v>0</v>
      </c>
      <c r="S356" s="60">
        <v>0</v>
      </c>
      <c r="T356" s="60" t="s">
        <v>59</v>
      </c>
      <c r="U356" s="60" t="s">
        <v>59</v>
      </c>
      <c r="V356" s="60" t="s">
        <v>6495</v>
      </c>
    </row>
    <row r="357" spans="1:22" x14ac:dyDescent="0.2">
      <c r="A357" s="60">
        <v>13</v>
      </c>
      <c r="B357" s="60" t="s">
        <v>11</v>
      </c>
      <c r="C357" s="60" t="s">
        <v>6496</v>
      </c>
      <c r="D357" s="60" t="s">
        <v>59</v>
      </c>
      <c r="E357" s="61"/>
      <c r="F357" s="61"/>
      <c r="G357" s="61"/>
      <c r="H357" s="61"/>
      <c r="I357" s="61"/>
      <c r="J357" s="60" t="s">
        <v>5206</v>
      </c>
      <c r="K357" s="61"/>
      <c r="L357" s="60" t="s">
        <v>6497</v>
      </c>
      <c r="M357" s="60" t="s">
        <v>5381</v>
      </c>
      <c r="N357" s="61"/>
      <c r="O357" s="61"/>
      <c r="P357" s="61"/>
      <c r="Q357" s="60">
        <v>0</v>
      </c>
      <c r="R357" s="60">
        <v>0</v>
      </c>
      <c r="S357" s="60">
        <v>0</v>
      </c>
      <c r="T357" s="60" t="s">
        <v>59</v>
      </c>
      <c r="U357" s="60" t="s">
        <v>59</v>
      </c>
      <c r="V357" s="60" t="s">
        <v>6498</v>
      </c>
    </row>
    <row r="358" spans="1:22" x14ac:dyDescent="0.2">
      <c r="A358" s="60">
        <v>13</v>
      </c>
      <c r="B358" s="60" t="s">
        <v>11</v>
      </c>
      <c r="C358" s="60" t="s">
        <v>6499</v>
      </c>
      <c r="D358" s="60" t="s">
        <v>61</v>
      </c>
      <c r="E358" s="61"/>
      <c r="F358" s="61"/>
      <c r="G358" s="61"/>
      <c r="H358" s="61"/>
      <c r="I358" s="61"/>
      <c r="J358" s="60" t="s">
        <v>5206</v>
      </c>
      <c r="K358" s="61"/>
      <c r="L358" s="60" t="s">
        <v>6436</v>
      </c>
      <c r="M358" s="60" t="s">
        <v>5287</v>
      </c>
      <c r="N358" s="61"/>
      <c r="O358" s="61"/>
      <c r="P358" s="61"/>
      <c r="Q358" s="60">
        <v>0</v>
      </c>
      <c r="R358" s="60">
        <v>0</v>
      </c>
      <c r="S358" s="60">
        <v>0</v>
      </c>
      <c r="T358" s="60" t="s">
        <v>59</v>
      </c>
      <c r="U358" s="60" t="s">
        <v>59</v>
      </c>
      <c r="V358" s="61"/>
    </row>
    <row r="359" spans="1:22" x14ac:dyDescent="0.2">
      <c r="A359" s="60">
        <v>13</v>
      </c>
      <c r="B359" s="60" t="s">
        <v>11</v>
      </c>
      <c r="C359" s="60" t="s">
        <v>6500</v>
      </c>
      <c r="D359" s="60" t="s">
        <v>61</v>
      </c>
      <c r="E359" s="61"/>
      <c r="F359" s="61"/>
      <c r="G359" s="61"/>
      <c r="H359" s="61"/>
      <c r="I359" s="61"/>
      <c r="J359" s="60" t="s">
        <v>5206</v>
      </c>
      <c r="K359" s="61"/>
      <c r="L359" s="60" t="s">
        <v>6436</v>
      </c>
      <c r="M359" s="60" t="s">
        <v>5444</v>
      </c>
      <c r="N359" s="61"/>
      <c r="O359" s="61"/>
      <c r="P359" s="61"/>
      <c r="Q359" s="60">
        <v>0</v>
      </c>
      <c r="R359" s="60">
        <v>0</v>
      </c>
      <c r="S359" s="60">
        <v>0</v>
      </c>
      <c r="T359" s="60" t="s">
        <v>59</v>
      </c>
      <c r="U359" s="60" t="s">
        <v>59</v>
      </c>
      <c r="V359" s="60" t="s">
        <v>6501</v>
      </c>
    </row>
    <row r="360" spans="1:22" x14ac:dyDescent="0.2">
      <c r="A360" s="60">
        <v>13</v>
      </c>
      <c r="B360" s="60" t="s">
        <v>11</v>
      </c>
      <c r="C360" s="60" t="s">
        <v>6502</v>
      </c>
      <c r="D360" s="60" t="s">
        <v>59</v>
      </c>
      <c r="E360" s="61"/>
      <c r="F360" s="61"/>
      <c r="G360" s="61"/>
      <c r="H360" s="61"/>
      <c r="I360" s="61"/>
      <c r="J360" s="60" t="s">
        <v>5206</v>
      </c>
      <c r="K360" s="61"/>
      <c r="L360" s="60" t="s">
        <v>6436</v>
      </c>
      <c r="M360" s="60" t="s">
        <v>5228</v>
      </c>
      <c r="N360" s="61"/>
      <c r="O360" s="61"/>
      <c r="P360" s="61"/>
      <c r="Q360" s="60">
        <v>0</v>
      </c>
      <c r="R360" s="60">
        <v>0</v>
      </c>
      <c r="S360" s="60">
        <v>0</v>
      </c>
      <c r="T360" s="60" t="s">
        <v>59</v>
      </c>
      <c r="U360" s="60" t="s">
        <v>59</v>
      </c>
      <c r="V360" s="60" t="s">
        <v>6503</v>
      </c>
    </row>
    <row r="361" spans="1:22" x14ac:dyDescent="0.2">
      <c r="A361" s="60">
        <v>13</v>
      </c>
      <c r="B361" s="60" t="s">
        <v>11</v>
      </c>
      <c r="C361" s="60" t="s">
        <v>6504</v>
      </c>
      <c r="D361" s="60" t="s">
        <v>61</v>
      </c>
      <c r="E361" s="61"/>
      <c r="F361" s="61"/>
      <c r="G361" s="61"/>
      <c r="H361" s="61"/>
      <c r="I361" s="61"/>
      <c r="J361" s="60" t="s">
        <v>5206</v>
      </c>
      <c r="K361" s="61"/>
      <c r="L361" s="60" t="s">
        <v>6460</v>
      </c>
      <c r="M361" s="60" t="s">
        <v>5228</v>
      </c>
      <c r="N361" s="61"/>
      <c r="O361" s="61"/>
      <c r="P361" s="61"/>
      <c r="Q361" s="60">
        <v>0</v>
      </c>
      <c r="R361" s="60">
        <v>0</v>
      </c>
      <c r="S361" s="60">
        <v>0</v>
      </c>
      <c r="T361" s="60" t="s">
        <v>59</v>
      </c>
      <c r="U361" s="60" t="s">
        <v>59</v>
      </c>
      <c r="V361" s="60" t="s">
        <v>6505</v>
      </c>
    </row>
    <row r="362" spans="1:22" x14ac:dyDescent="0.2">
      <c r="A362" s="60">
        <v>13</v>
      </c>
      <c r="B362" s="60" t="s">
        <v>11</v>
      </c>
      <c r="C362" s="60" t="s">
        <v>6506</v>
      </c>
      <c r="D362" s="60" t="s">
        <v>59</v>
      </c>
      <c r="E362" s="61"/>
      <c r="F362" s="61"/>
      <c r="G362" s="61"/>
      <c r="H362" s="61"/>
      <c r="I362" s="61"/>
      <c r="J362" s="60" t="s">
        <v>5206</v>
      </c>
      <c r="K362" s="61"/>
      <c r="L362" s="60" t="s">
        <v>6436</v>
      </c>
      <c r="M362" s="60" t="s">
        <v>5228</v>
      </c>
      <c r="N362" s="61"/>
      <c r="O362" s="61"/>
      <c r="P362" s="61"/>
      <c r="Q362" s="60">
        <v>0</v>
      </c>
      <c r="R362" s="60">
        <v>0</v>
      </c>
      <c r="S362" s="60">
        <v>0</v>
      </c>
      <c r="T362" s="60" t="s">
        <v>59</v>
      </c>
      <c r="U362" s="60" t="s">
        <v>59</v>
      </c>
      <c r="V362" s="60" t="s">
        <v>6507</v>
      </c>
    </row>
    <row r="363" spans="1:22" x14ac:dyDescent="0.2">
      <c r="A363" s="60">
        <v>13</v>
      </c>
      <c r="B363" s="60" t="s">
        <v>11</v>
      </c>
      <c r="C363" s="60" t="s">
        <v>6508</v>
      </c>
      <c r="D363" s="60" t="s">
        <v>59</v>
      </c>
      <c r="E363" s="61"/>
      <c r="F363" s="61"/>
      <c r="G363" s="61"/>
      <c r="H363" s="61"/>
      <c r="I363" s="61"/>
      <c r="J363" s="60" t="s">
        <v>5206</v>
      </c>
      <c r="K363" s="61"/>
      <c r="L363" s="60" t="s">
        <v>6436</v>
      </c>
      <c r="M363" s="60" t="s">
        <v>5228</v>
      </c>
      <c r="N363" s="61"/>
      <c r="O363" s="61"/>
      <c r="P363" s="61"/>
      <c r="Q363" s="60">
        <v>0</v>
      </c>
      <c r="R363" s="60">
        <v>0</v>
      </c>
      <c r="S363" s="60">
        <v>0</v>
      </c>
      <c r="T363" s="60" t="s">
        <v>59</v>
      </c>
      <c r="U363" s="60" t="s">
        <v>59</v>
      </c>
      <c r="V363" s="60" t="s">
        <v>6507</v>
      </c>
    </row>
    <row r="364" spans="1:22" x14ac:dyDescent="0.2">
      <c r="A364" s="60">
        <v>13</v>
      </c>
      <c r="B364" s="60" t="s">
        <v>11</v>
      </c>
      <c r="C364" s="60" t="s">
        <v>6509</v>
      </c>
      <c r="D364" s="60" t="s">
        <v>59</v>
      </c>
      <c r="E364" s="61"/>
      <c r="F364" s="61"/>
      <c r="G364" s="61"/>
      <c r="H364" s="61"/>
      <c r="I364" s="61"/>
      <c r="J364" s="60" t="s">
        <v>5206</v>
      </c>
      <c r="K364" s="60" t="s">
        <v>6510</v>
      </c>
      <c r="L364" s="60" t="s">
        <v>6436</v>
      </c>
      <c r="M364" s="60" t="s">
        <v>5209</v>
      </c>
      <c r="N364" s="61"/>
      <c r="O364" s="61"/>
      <c r="P364" s="61"/>
      <c r="Q364" s="60">
        <v>0</v>
      </c>
      <c r="R364" s="60">
        <v>0</v>
      </c>
      <c r="S364" s="60">
        <v>0</v>
      </c>
      <c r="T364" s="60" t="s">
        <v>59</v>
      </c>
      <c r="U364" s="60" t="s">
        <v>59</v>
      </c>
      <c r="V364" s="60" t="s">
        <v>6511</v>
      </c>
    </row>
    <row r="365" spans="1:22" x14ac:dyDescent="0.2">
      <c r="A365" s="60">
        <v>13</v>
      </c>
      <c r="B365" s="60" t="s">
        <v>11</v>
      </c>
      <c r="C365" s="60" t="s">
        <v>6509</v>
      </c>
      <c r="D365" s="60" t="s">
        <v>59</v>
      </c>
      <c r="E365" s="61"/>
      <c r="F365" s="61"/>
      <c r="G365" s="61"/>
      <c r="H365" s="61"/>
      <c r="I365" s="61"/>
      <c r="J365" s="60" t="s">
        <v>5206</v>
      </c>
      <c r="K365" s="60" t="s">
        <v>6510</v>
      </c>
      <c r="L365" s="60" t="s">
        <v>6436</v>
      </c>
      <c r="M365" s="60" t="s">
        <v>5209</v>
      </c>
      <c r="N365" s="61"/>
      <c r="O365" s="61"/>
      <c r="P365" s="61"/>
      <c r="Q365" s="60">
        <v>0</v>
      </c>
      <c r="R365" s="60">
        <v>0</v>
      </c>
      <c r="S365" s="60">
        <v>0</v>
      </c>
      <c r="T365" s="60" t="s">
        <v>59</v>
      </c>
      <c r="U365" s="60" t="s">
        <v>59</v>
      </c>
      <c r="V365" s="60" t="s">
        <v>6511</v>
      </c>
    </row>
    <row r="366" spans="1:22" x14ac:dyDescent="0.2">
      <c r="A366" s="60">
        <v>13</v>
      </c>
      <c r="B366" s="60" t="s">
        <v>11</v>
      </c>
      <c r="C366" s="60" t="s">
        <v>6512</v>
      </c>
      <c r="D366" s="60" t="s">
        <v>59</v>
      </c>
      <c r="E366" s="61"/>
      <c r="F366" s="61"/>
      <c r="G366" s="61"/>
      <c r="H366" s="61"/>
      <c r="I366" s="61"/>
      <c r="J366" s="60" t="s">
        <v>5206</v>
      </c>
      <c r="K366" s="61"/>
      <c r="L366" s="60" t="s">
        <v>6436</v>
      </c>
      <c r="M366" s="60" t="s">
        <v>5444</v>
      </c>
      <c r="N366" s="61"/>
      <c r="O366" s="61"/>
      <c r="P366" s="61"/>
      <c r="Q366" s="60">
        <v>0</v>
      </c>
      <c r="R366" s="60">
        <v>0</v>
      </c>
      <c r="S366" s="60">
        <v>0</v>
      </c>
      <c r="T366" s="60" t="s">
        <v>59</v>
      </c>
      <c r="U366" s="60" t="s">
        <v>59</v>
      </c>
      <c r="V366" s="60" t="s">
        <v>6513</v>
      </c>
    </row>
    <row r="367" spans="1:22" x14ac:dyDescent="0.2">
      <c r="A367" s="60">
        <v>13</v>
      </c>
      <c r="B367" s="60" t="s">
        <v>11</v>
      </c>
      <c r="C367" s="60" t="s">
        <v>6514</v>
      </c>
      <c r="D367" s="60" t="s">
        <v>61</v>
      </c>
      <c r="E367" s="61"/>
      <c r="F367" s="60" t="s">
        <v>6515</v>
      </c>
      <c r="G367" s="61"/>
      <c r="H367" s="61"/>
      <c r="I367" s="61"/>
      <c r="J367" s="60" t="s">
        <v>5206</v>
      </c>
      <c r="K367" s="61"/>
      <c r="L367" s="60" t="s">
        <v>6460</v>
      </c>
      <c r="M367" s="60" t="s">
        <v>5246</v>
      </c>
      <c r="N367" s="61"/>
      <c r="O367" s="61"/>
      <c r="P367" s="61"/>
      <c r="Q367" s="60">
        <v>0</v>
      </c>
      <c r="R367" s="60">
        <v>0</v>
      </c>
      <c r="S367" s="60">
        <v>0</v>
      </c>
      <c r="T367" s="60" t="s">
        <v>59</v>
      </c>
      <c r="U367" s="60" t="s">
        <v>59</v>
      </c>
      <c r="V367" s="60" t="s">
        <v>6516</v>
      </c>
    </row>
    <row r="368" spans="1:22" x14ac:dyDescent="0.2">
      <c r="A368" s="60">
        <v>13</v>
      </c>
      <c r="B368" s="60" t="s">
        <v>11</v>
      </c>
      <c r="C368" s="60" t="s">
        <v>6517</v>
      </c>
      <c r="D368" s="60" t="s">
        <v>61</v>
      </c>
      <c r="E368" s="61"/>
      <c r="F368" s="61"/>
      <c r="G368" s="61"/>
      <c r="H368" s="61"/>
      <c r="I368" s="61"/>
      <c r="J368" s="60" t="s">
        <v>5206</v>
      </c>
      <c r="K368" s="61"/>
      <c r="L368" s="60" t="s">
        <v>6460</v>
      </c>
      <c r="M368" s="60" t="s">
        <v>5228</v>
      </c>
      <c r="N368" s="61"/>
      <c r="O368" s="61"/>
      <c r="P368" s="61"/>
      <c r="Q368" s="60">
        <v>0</v>
      </c>
      <c r="R368" s="60">
        <v>0</v>
      </c>
      <c r="S368" s="60">
        <v>0</v>
      </c>
      <c r="T368" s="60" t="s">
        <v>59</v>
      </c>
      <c r="U368" s="60" t="s">
        <v>59</v>
      </c>
      <c r="V368" s="60" t="s">
        <v>6516</v>
      </c>
    </row>
    <row r="369" spans="1:22" x14ac:dyDescent="0.2">
      <c r="A369" s="60">
        <v>13</v>
      </c>
      <c r="B369" s="60" t="s">
        <v>11</v>
      </c>
      <c r="C369" s="60" t="s">
        <v>6518</v>
      </c>
      <c r="D369" s="60" t="s">
        <v>61</v>
      </c>
      <c r="E369" s="61"/>
      <c r="F369" s="61"/>
      <c r="G369" s="61"/>
      <c r="H369" s="61"/>
      <c r="I369" s="61"/>
      <c r="J369" s="60" t="s">
        <v>5206</v>
      </c>
      <c r="K369" s="61"/>
      <c r="L369" s="60" t="s">
        <v>6460</v>
      </c>
      <c r="M369" s="60" t="s">
        <v>5246</v>
      </c>
      <c r="N369" s="61"/>
      <c r="O369" s="61"/>
      <c r="P369" s="61"/>
      <c r="Q369" s="60">
        <v>0</v>
      </c>
      <c r="R369" s="60">
        <v>0</v>
      </c>
      <c r="S369" s="60">
        <v>0</v>
      </c>
      <c r="T369" s="60" t="s">
        <v>59</v>
      </c>
      <c r="U369" s="60" t="s">
        <v>59</v>
      </c>
      <c r="V369" s="61"/>
    </row>
    <row r="370" spans="1:22" x14ac:dyDescent="0.2">
      <c r="A370" s="60">
        <v>13</v>
      </c>
      <c r="B370" s="60" t="s">
        <v>11</v>
      </c>
      <c r="C370" s="60" t="s">
        <v>6519</v>
      </c>
      <c r="D370" s="60" t="s">
        <v>59</v>
      </c>
      <c r="E370" s="61"/>
      <c r="F370" s="61"/>
      <c r="G370" s="61"/>
      <c r="H370" s="61"/>
      <c r="I370" s="61"/>
      <c r="J370" s="60" t="s">
        <v>5206</v>
      </c>
      <c r="K370" s="61"/>
      <c r="L370" s="60" t="s">
        <v>6520</v>
      </c>
      <c r="M370" s="60" t="s">
        <v>5246</v>
      </c>
      <c r="N370" s="61"/>
      <c r="O370" s="61"/>
      <c r="P370" s="61"/>
      <c r="Q370" s="60">
        <v>0</v>
      </c>
      <c r="R370" s="60">
        <v>0</v>
      </c>
      <c r="S370" s="60">
        <v>0</v>
      </c>
      <c r="T370" s="60" t="s">
        <v>59</v>
      </c>
      <c r="U370" s="60" t="s">
        <v>59</v>
      </c>
      <c r="V370" s="60" t="s">
        <v>6521</v>
      </c>
    </row>
    <row r="371" spans="1:22" x14ac:dyDescent="0.2">
      <c r="A371" s="60">
        <v>13</v>
      </c>
      <c r="B371" s="60" t="s">
        <v>11</v>
      </c>
      <c r="C371" s="60" t="s">
        <v>6522</v>
      </c>
      <c r="D371" s="60" t="s">
        <v>59</v>
      </c>
      <c r="E371" s="61"/>
      <c r="F371" s="61"/>
      <c r="G371" s="61"/>
      <c r="H371" s="61"/>
      <c r="I371" s="61"/>
      <c r="J371" s="60" t="s">
        <v>5206</v>
      </c>
      <c r="K371" s="61"/>
      <c r="L371" s="60" t="s">
        <v>6523</v>
      </c>
      <c r="M371" s="60" t="s">
        <v>5246</v>
      </c>
      <c r="N371" s="61"/>
      <c r="O371" s="61"/>
      <c r="P371" s="61"/>
      <c r="Q371" s="60">
        <v>0</v>
      </c>
      <c r="R371" s="60">
        <v>0</v>
      </c>
      <c r="S371" s="60">
        <v>0</v>
      </c>
      <c r="T371" s="60" t="s">
        <v>59</v>
      </c>
      <c r="U371" s="60" t="s">
        <v>59</v>
      </c>
      <c r="V371" s="60" t="s">
        <v>6524</v>
      </c>
    </row>
    <row r="372" spans="1:22" x14ac:dyDescent="0.2">
      <c r="A372" s="60">
        <v>13</v>
      </c>
      <c r="B372" s="60" t="s">
        <v>11</v>
      </c>
      <c r="C372" s="60" t="s">
        <v>6522</v>
      </c>
      <c r="D372" s="60" t="s">
        <v>59</v>
      </c>
      <c r="E372" s="61"/>
      <c r="F372" s="61"/>
      <c r="G372" s="61"/>
      <c r="H372" s="61"/>
      <c r="I372" s="61"/>
      <c r="J372" s="60" t="s">
        <v>5206</v>
      </c>
      <c r="K372" s="61"/>
      <c r="L372" s="60" t="s">
        <v>6523</v>
      </c>
      <c r="M372" s="60" t="s">
        <v>5246</v>
      </c>
      <c r="N372" s="61"/>
      <c r="O372" s="61"/>
      <c r="P372" s="61"/>
      <c r="Q372" s="60">
        <v>0</v>
      </c>
      <c r="R372" s="60">
        <v>0</v>
      </c>
      <c r="S372" s="60">
        <v>0</v>
      </c>
      <c r="T372" s="60" t="s">
        <v>59</v>
      </c>
      <c r="U372" s="60" t="s">
        <v>59</v>
      </c>
      <c r="V372" s="60" t="s">
        <v>6525</v>
      </c>
    </row>
    <row r="373" spans="1:22" x14ac:dyDescent="0.2">
      <c r="A373" s="60">
        <v>13</v>
      </c>
      <c r="B373" s="60" t="s">
        <v>11</v>
      </c>
      <c r="C373" s="60" t="s">
        <v>5589</v>
      </c>
      <c r="D373" s="60" t="s">
        <v>59</v>
      </c>
      <c r="E373" s="61"/>
      <c r="F373" s="61"/>
      <c r="G373" s="61"/>
      <c r="H373" s="61"/>
      <c r="I373" s="61"/>
      <c r="J373" s="60" t="s">
        <v>5206</v>
      </c>
      <c r="K373" s="61"/>
      <c r="L373" s="60" t="s">
        <v>6523</v>
      </c>
      <c r="M373" s="60" t="s">
        <v>5228</v>
      </c>
      <c r="N373" s="61"/>
      <c r="O373" s="61"/>
      <c r="P373" s="61"/>
      <c r="Q373" s="60">
        <v>0</v>
      </c>
      <c r="R373" s="60">
        <v>0</v>
      </c>
      <c r="S373" s="60">
        <v>0</v>
      </c>
      <c r="T373" s="60" t="s">
        <v>59</v>
      </c>
      <c r="U373" s="60" t="s">
        <v>59</v>
      </c>
      <c r="V373" s="60" t="s">
        <v>6526</v>
      </c>
    </row>
    <row r="374" spans="1:22" x14ac:dyDescent="0.2">
      <c r="A374" s="60">
        <v>13</v>
      </c>
      <c r="B374" s="60" t="s">
        <v>11</v>
      </c>
      <c r="C374" s="60" t="s">
        <v>6527</v>
      </c>
      <c r="D374" s="60" t="s">
        <v>59</v>
      </c>
      <c r="E374" s="61"/>
      <c r="F374" s="61"/>
      <c r="G374" s="61"/>
      <c r="H374" s="61"/>
      <c r="I374" s="61"/>
      <c r="J374" s="60" t="s">
        <v>5206</v>
      </c>
      <c r="K374" s="61"/>
      <c r="L374" s="60" t="s">
        <v>6528</v>
      </c>
      <c r="M374" s="60" t="s">
        <v>5228</v>
      </c>
      <c r="N374" s="61"/>
      <c r="O374" s="61"/>
      <c r="P374" s="61"/>
      <c r="Q374" s="60">
        <v>0</v>
      </c>
      <c r="R374" s="60">
        <v>0</v>
      </c>
      <c r="S374" s="60">
        <v>0</v>
      </c>
      <c r="T374" s="60" t="s">
        <v>59</v>
      </c>
      <c r="U374" s="60" t="s">
        <v>59</v>
      </c>
      <c r="V374" s="60" t="s">
        <v>6529</v>
      </c>
    </row>
    <row r="375" spans="1:22" x14ac:dyDescent="0.2">
      <c r="A375" s="60">
        <v>13</v>
      </c>
      <c r="B375" s="60" t="s">
        <v>11</v>
      </c>
      <c r="C375" s="60" t="s">
        <v>6530</v>
      </c>
      <c r="D375" s="60" t="s">
        <v>59</v>
      </c>
      <c r="E375" s="61"/>
      <c r="F375" s="61"/>
      <c r="G375" s="61"/>
      <c r="H375" s="61"/>
      <c r="I375" s="61"/>
      <c r="J375" s="60" t="s">
        <v>5206</v>
      </c>
      <c r="K375" s="61"/>
      <c r="L375" s="60" t="s">
        <v>6448</v>
      </c>
      <c r="M375" s="60" t="s">
        <v>5228</v>
      </c>
      <c r="N375" s="61"/>
      <c r="O375" s="61"/>
      <c r="P375" s="61"/>
      <c r="Q375" s="60">
        <v>0</v>
      </c>
      <c r="R375" s="60">
        <v>0</v>
      </c>
      <c r="S375" s="60">
        <v>0</v>
      </c>
      <c r="T375" s="60" t="s">
        <v>59</v>
      </c>
      <c r="U375" s="60" t="s">
        <v>59</v>
      </c>
      <c r="V375" s="60" t="s">
        <v>6531</v>
      </c>
    </row>
    <row r="376" spans="1:22" x14ac:dyDescent="0.2">
      <c r="A376" s="60">
        <v>13</v>
      </c>
      <c r="B376" s="60" t="s">
        <v>11</v>
      </c>
      <c r="C376" s="60" t="s">
        <v>6532</v>
      </c>
      <c r="D376" s="60" t="s">
        <v>59</v>
      </c>
      <c r="E376" s="61"/>
      <c r="F376" s="61"/>
      <c r="G376" s="61"/>
      <c r="H376" s="61"/>
      <c r="I376" s="61"/>
      <c r="J376" s="60" t="s">
        <v>5206</v>
      </c>
      <c r="K376" s="61"/>
      <c r="L376" s="60" t="s">
        <v>6487</v>
      </c>
      <c r="M376" s="60" t="s">
        <v>5228</v>
      </c>
      <c r="N376" s="61"/>
      <c r="O376" s="61"/>
      <c r="P376" s="61"/>
      <c r="Q376" s="60">
        <v>0</v>
      </c>
      <c r="R376" s="60">
        <v>0</v>
      </c>
      <c r="S376" s="60">
        <v>0</v>
      </c>
      <c r="T376" s="60" t="s">
        <v>59</v>
      </c>
      <c r="U376" s="60" t="s">
        <v>59</v>
      </c>
      <c r="V376" s="60" t="s">
        <v>6533</v>
      </c>
    </row>
    <row r="377" spans="1:22" x14ac:dyDescent="0.2">
      <c r="A377" s="60">
        <v>13</v>
      </c>
      <c r="B377" s="60" t="s">
        <v>11</v>
      </c>
      <c r="C377" s="60" t="s">
        <v>6534</v>
      </c>
      <c r="D377" s="60" t="s">
        <v>59</v>
      </c>
      <c r="E377" s="61"/>
      <c r="F377" s="61"/>
      <c r="G377" s="61"/>
      <c r="H377" s="61"/>
      <c r="I377" s="61"/>
      <c r="J377" s="60" t="s">
        <v>5206</v>
      </c>
      <c r="K377" s="61"/>
      <c r="L377" s="60" t="s">
        <v>6535</v>
      </c>
      <c r="M377" s="60" t="s">
        <v>5262</v>
      </c>
      <c r="N377" s="61"/>
      <c r="O377" s="61"/>
      <c r="P377" s="61"/>
      <c r="Q377" s="60">
        <v>0</v>
      </c>
      <c r="R377" s="60">
        <v>0</v>
      </c>
      <c r="S377" s="60">
        <v>0</v>
      </c>
      <c r="T377" s="60" t="s">
        <v>59</v>
      </c>
      <c r="U377" s="60" t="s">
        <v>59</v>
      </c>
      <c r="V377" s="60" t="s">
        <v>6536</v>
      </c>
    </row>
    <row r="378" spans="1:22" x14ac:dyDescent="0.2">
      <c r="A378" s="60">
        <v>13</v>
      </c>
      <c r="B378" s="60" t="s">
        <v>11</v>
      </c>
      <c r="C378" s="60" t="s">
        <v>5441</v>
      </c>
      <c r="D378" s="60" t="s">
        <v>61</v>
      </c>
      <c r="E378" s="61"/>
      <c r="F378" s="61"/>
      <c r="G378" s="61"/>
      <c r="H378" s="61"/>
      <c r="I378" s="61"/>
      <c r="J378" s="60" t="s">
        <v>5206</v>
      </c>
      <c r="K378" s="61"/>
      <c r="L378" s="60" t="s">
        <v>6460</v>
      </c>
      <c r="M378" s="60" t="s">
        <v>5246</v>
      </c>
      <c r="N378" s="61"/>
      <c r="O378" s="61"/>
      <c r="P378" s="61"/>
      <c r="Q378" s="60">
        <v>0</v>
      </c>
      <c r="R378" s="60">
        <v>0</v>
      </c>
      <c r="S378" s="60">
        <v>0</v>
      </c>
      <c r="T378" s="60" t="s">
        <v>59</v>
      </c>
      <c r="U378" s="60" t="s">
        <v>59</v>
      </c>
      <c r="V378" s="60" t="s">
        <v>6537</v>
      </c>
    </row>
    <row r="379" spans="1:22" x14ac:dyDescent="0.2">
      <c r="A379" s="60">
        <v>13</v>
      </c>
      <c r="B379" s="60" t="s">
        <v>11</v>
      </c>
      <c r="C379" s="60" t="s">
        <v>5441</v>
      </c>
      <c r="D379" s="60" t="s">
        <v>61</v>
      </c>
      <c r="E379" s="61"/>
      <c r="F379" s="61"/>
      <c r="G379" s="61"/>
      <c r="H379" s="61"/>
      <c r="I379" s="61"/>
      <c r="J379" s="60" t="s">
        <v>5206</v>
      </c>
      <c r="K379" s="61"/>
      <c r="L379" s="60" t="s">
        <v>6460</v>
      </c>
      <c r="M379" s="60" t="s">
        <v>5246</v>
      </c>
      <c r="N379" s="61"/>
      <c r="O379" s="61"/>
      <c r="P379" s="61"/>
      <c r="Q379" s="60">
        <v>0</v>
      </c>
      <c r="R379" s="60">
        <v>0</v>
      </c>
      <c r="S379" s="60">
        <v>0</v>
      </c>
      <c r="T379" s="60" t="s">
        <v>59</v>
      </c>
      <c r="U379" s="60" t="s">
        <v>59</v>
      </c>
      <c r="V379" s="60" t="s">
        <v>6537</v>
      </c>
    </row>
    <row r="380" spans="1:22" x14ac:dyDescent="0.2">
      <c r="A380" s="60">
        <v>13</v>
      </c>
      <c r="B380" s="60" t="s">
        <v>11</v>
      </c>
      <c r="C380" s="60" t="s">
        <v>5441</v>
      </c>
      <c r="D380" s="60" t="s">
        <v>61</v>
      </c>
      <c r="E380" s="61"/>
      <c r="F380" s="61"/>
      <c r="G380" s="61"/>
      <c r="H380" s="61"/>
      <c r="I380" s="61"/>
      <c r="J380" s="60" t="s">
        <v>5206</v>
      </c>
      <c r="K380" s="61"/>
      <c r="L380" s="60" t="s">
        <v>6460</v>
      </c>
      <c r="M380" s="60" t="s">
        <v>5246</v>
      </c>
      <c r="N380" s="61"/>
      <c r="O380" s="61"/>
      <c r="P380" s="61"/>
      <c r="Q380" s="60">
        <v>0</v>
      </c>
      <c r="R380" s="60">
        <v>0</v>
      </c>
      <c r="S380" s="60">
        <v>0</v>
      </c>
      <c r="T380" s="60" t="s">
        <v>59</v>
      </c>
      <c r="U380" s="60" t="s">
        <v>59</v>
      </c>
      <c r="V380" s="60" t="s">
        <v>6537</v>
      </c>
    </row>
    <row r="381" spans="1:22" x14ac:dyDescent="0.2">
      <c r="A381" s="60">
        <v>13</v>
      </c>
      <c r="B381" s="60" t="s">
        <v>11</v>
      </c>
      <c r="C381" s="60" t="s">
        <v>6538</v>
      </c>
      <c r="D381" s="60" t="s">
        <v>61</v>
      </c>
      <c r="E381" s="61"/>
      <c r="F381" s="61"/>
      <c r="G381" s="61"/>
      <c r="H381" s="61"/>
      <c r="I381" s="61"/>
      <c r="J381" s="60" t="s">
        <v>5206</v>
      </c>
      <c r="K381" s="61"/>
      <c r="L381" s="60" t="s">
        <v>6487</v>
      </c>
      <c r="M381" s="60" t="s">
        <v>5246</v>
      </c>
      <c r="N381" s="61"/>
      <c r="O381" s="61"/>
      <c r="P381" s="61"/>
      <c r="Q381" s="60">
        <v>0</v>
      </c>
      <c r="R381" s="60">
        <v>0</v>
      </c>
      <c r="S381" s="60">
        <v>0</v>
      </c>
      <c r="T381" s="60" t="s">
        <v>59</v>
      </c>
      <c r="U381" s="60" t="s">
        <v>59</v>
      </c>
      <c r="V381" s="60" t="s">
        <v>6539</v>
      </c>
    </row>
    <row r="382" spans="1:22" x14ac:dyDescent="0.2">
      <c r="A382" s="60">
        <v>13</v>
      </c>
      <c r="B382" s="60" t="s">
        <v>11</v>
      </c>
      <c r="C382" s="60" t="s">
        <v>6540</v>
      </c>
      <c r="D382" s="60" t="s">
        <v>61</v>
      </c>
      <c r="E382" s="61"/>
      <c r="F382" s="61"/>
      <c r="G382" s="61"/>
      <c r="H382" s="61"/>
      <c r="I382" s="61"/>
      <c r="J382" s="60" t="s">
        <v>5206</v>
      </c>
      <c r="K382" s="61"/>
      <c r="L382" s="60" t="s">
        <v>6487</v>
      </c>
      <c r="M382" s="60" t="s">
        <v>5246</v>
      </c>
      <c r="N382" s="61"/>
      <c r="O382" s="61"/>
      <c r="P382" s="61"/>
      <c r="Q382" s="60">
        <v>0</v>
      </c>
      <c r="R382" s="60">
        <v>0</v>
      </c>
      <c r="S382" s="60">
        <v>0</v>
      </c>
      <c r="T382" s="60" t="s">
        <v>59</v>
      </c>
      <c r="U382" s="60" t="s">
        <v>59</v>
      </c>
      <c r="V382" s="60" t="s">
        <v>6541</v>
      </c>
    </row>
    <row r="383" spans="1:22" x14ac:dyDescent="0.2">
      <c r="A383" s="60">
        <v>13</v>
      </c>
      <c r="B383" s="60" t="s">
        <v>11</v>
      </c>
      <c r="C383" s="60" t="s">
        <v>6540</v>
      </c>
      <c r="D383" s="60" t="s">
        <v>61</v>
      </c>
      <c r="E383" s="61"/>
      <c r="F383" s="61"/>
      <c r="G383" s="61"/>
      <c r="H383" s="61"/>
      <c r="I383" s="61"/>
      <c r="J383" s="60" t="s">
        <v>5206</v>
      </c>
      <c r="K383" s="61"/>
      <c r="L383" s="60" t="s">
        <v>6487</v>
      </c>
      <c r="M383" s="60" t="s">
        <v>5246</v>
      </c>
      <c r="N383" s="61"/>
      <c r="O383" s="61"/>
      <c r="P383" s="61"/>
      <c r="Q383" s="60">
        <v>0</v>
      </c>
      <c r="R383" s="60">
        <v>0</v>
      </c>
      <c r="S383" s="60">
        <v>0</v>
      </c>
      <c r="T383" s="60" t="s">
        <v>59</v>
      </c>
      <c r="U383" s="60" t="s">
        <v>59</v>
      </c>
      <c r="V383" s="60" t="s">
        <v>6537</v>
      </c>
    </row>
    <row r="384" spans="1:22" x14ac:dyDescent="0.2">
      <c r="A384" s="60">
        <v>13</v>
      </c>
      <c r="B384" s="60" t="s">
        <v>11</v>
      </c>
      <c r="C384" s="60" t="s">
        <v>6542</v>
      </c>
      <c r="D384" s="60" t="s">
        <v>61</v>
      </c>
      <c r="E384" s="61"/>
      <c r="F384" s="61"/>
      <c r="G384" s="61"/>
      <c r="H384" s="61"/>
      <c r="I384" s="61"/>
      <c r="J384" s="60" t="s">
        <v>5206</v>
      </c>
      <c r="K384" s="61"/>
      <c r="L384" s="60" t="s">
        <v>6487</v>
      </c>
      <c r="M384" s="60" t="s">
        <v>5246</v>
      </c>
      <c r="N384" s="61"/>
      <c r="O384" s="61"/>
      <c r="P384" s="61"/>
      <c r="Q384" s="60">
        <v>0</v>
      </c>
      <c r="R384" s="60">
        <v>0</v>
      </c>
      <c r="S384" s="60">
        <v>0</v>
      </c>
      <c r="T384" s="60" t="s">
        <v>59</v>
      </c>
      <c r="U384" s="60" t="s">
        <v>59</v>
      </c>
      <c r="V384" s="60" t="s">
        <v>6543</v>
      </c>
    </row>
    <row r="385" spans="1:22" x14ac:dyDescent="0.2">
      <c r="A385" s="60">
        <v>13</v>
      </c>
      <c r="B385" s="60" t="s">
        <v>11</v>
      </c>
      <c r="C385" s="60" t="s">
        <v>6544</v>
      </c>
      <c r="D385" s="60" t="s">
        <v>61</v>
      </c>
      <c r="E385" s="61"/>
      <c r="F385" s="61"/>
      <c r="G385" s="61"/>
      <c r="H385" s="61"/>
      <c r="I385" s="61"/>
      <c r="J385" s="60" t="s">
        <v>5206</v>
      </c>
      <c r="K385" s="61"/>
      <c r="L385" s="60" t="s">
        <v>6487</v>
      </c>
      <c r="M385" s="60" t="s">
        <v>5228</v>
      </c>
      <c r="N385" s="61"/>
      <c r="O385" s="61"/>
      <c r="P385" s="61"/>
      <c r="Q385" s="60">
        <v>0</v>
      </c>
      <c r="R385" s="60">
        <v>0</v>
      </c>
      <c r="S385" s="60">
        <v>0</v>
      </c>
      <c r="T385" s="60" t="s">
        <v>59</v>
      </c>
      <c r="U385" s="60" t="s">
        <v>59</v>
      </c>
      <c r="V385" s="60" t="s">
        <v>6545</v>
      </c>
    </row>
    <row r="386" spans="1:22" x14ac:dyDescent="0.2">
      <c r="A386" s="60">
        <v>13</v>
      </c>
      <c r="B386" s="60" t="s">
        <v>11</v>
      </c>
      <c r="C386" s="60" t="s">
        <v>6546</v>
      </c>
      <c r="D386" s="60" t="s">
        <v>59</v>
      </c>
      <c r="E386" s="61"/>
      <c r="F386" s="61"/>
      <c r="G386" s="61"/>
      <c r="H386" s="61"/>
      <c r="I386" s="61"/>
      <c r="J386" s="60" t="s">
        <v>5206</v>
      </c>
      <c r="K386" s="61"/>
      <c r="L386" s="60" t="s">
        <v>6460</v>
      </c>
      <c r="M386" s="60" t="s">
        <v>5444</v>
      </c>
      <c r="N386" s="61"/>
      <c r="O386" s="61"/>
      <c r="P386" s="61"/>
      <c r="Q386" s="60">
        <v>0</v>
      </c>
      <c r="R386" s="60">
        <v>0</v>
      </c>
      <c r="S386" s="60">
        <v>0</v>
      </c>
      <c r="T386" s="60" t="s">
        <v>59</v>
      </c>
      <c r="U386" s="60" t="s">
        <v>59</v>
      </c>
      <c r="V386" s="60" t="s">
        <v>6547</v>
      </c>
    </row>
    <row r="387" spans="1:22" x14ac:dyDescent="0.2">
      <c r="A387" s="60">
        <v>13</v>
      </c>
      <c r="B387" s="60" t="s">
        <v>11</v>
      </c>
      <c r="C387" s="60" t="s">
        <v>6548</v>
      </c>
      <c r="D387" s="60" t="s">
        <v>59</v>
      </c>
      <c r="E387" s="61"/>
      <c r="F387" s="61"/>
      <c r="G387" s="61"/>
      <c r="H387" s="61"/>
      <c r="I387" s="61"/>
      <c r="J387" s="60" t="s">
        <v>5285</v>
      </c>
      <c r="K387" s="61"/>
      <c r="L387" s="60" t="s">
        <v>6549</v>
      </c>
      <c r="M387" s="60" t="s">
        <v>5287</v>
      </c>
      <c r="N387" s="61"/>
      <c r="O387" s="61"/>
      <c r="P387" s="61"/>
      <c r="Q387" s="60">
        <v>0</v>
      </c>
      <c r="R387" s="60">
        <v>0</v>
      </c>
      <c r="S387" s="60">
        <v>0</v>
      </c>
      <c r="T387" s="60" t="s">
        <v>59</v>
      </c>
      <c r="U387" s="60" t="s">
        <v>59</v>
      </c>
      <c r="V387" s="60" t="s">
        <v>6550</v>
      </c>
    </row>
    <row r="388" spans="1:22" x14ac:dyDescent="0.2">
      <c r="A388" s="60">
        <v>13</v>
      </c>
      <c r="B388" s="60" t="s">
        <v>11</v>
      </c>
      <c r="C388" s="60" t="s">
        <v>6551</v>
      </c>
      <c r="D388" s="60" t="s">
        <v>59</v>
      </c>
      <c r="E388" s="61"/>
      <c r="F388" s="61"/>
      <c r="G388" s="61"/>
      <c r="H388" s="61"/>
      <c r="I388" s="61"/>
      <c r="J388" s="60" t="s">
        <v>5206</v>
      </c>
      <c r="K388" s="61"/>
      <c r="L388" s="60" t="s">
        <v>6552</v>
      </c>
      <c r="M388" s="60" t="s">
        <v>5209</v>
      </c>
      <c r="N388" s="61"/>
      <c r="O388" s="61"/>
      <c r="P388" s="61"/>
      <c r="Q388" s="60">
        <v>0</v>
      </c>
      <c r="R388" s="60">
        <v>0</v>
      </c>
      <c r="S388" s="60">
        <v>0</v>
      </c>
      <c r="T388" s="60" t="s">
        <v>59</v>
      </c>
      <c r="U388" s="60" t="s">
        <v>59</v>
      </c>
      <c r="V388" s="60" t="s">
        <v>6552</v>
      </c>
    </row>
    <row r="389" spans="1:22" x14ac:dyDescent="0.2">
      <c r="A389" s="60">
        <v>13</v>
      </c>
      <c r="B389" s="60" t="s">
        <v>11</v>
      </c>
      <c r="C389" s="60" t="s">
        <v>6553</v>
      </c>
      <c r="D389" s="60" t="s">
        <v>59</v>
      </c>
      <c r="E389" s="61"/>
      <c r="F389" s="61"/>
      <c r="G389" s="61"/>
      <c r="H389" s="61"/>
      <c r="I389" s="61"/>
      <c r="J389" s="60" t="s">
        <v>5285</v>
      </c>
      <c r="K389" s="61"/>
      <c r="L389" s="60" t="s">
        <v>6554</v>
      </c>
      <c r="M389" s="60" t="s">
        <v>5228</v>
      </c>
      <c r="N389" s="61"/>
      <c r="O389" s="61"/>
      <c r="P389" s="61"/>
      <c r="Q389" s="60">
        <v>0</v>
      </c>
      <c r="R389" s="60">
        <v>0</v>
      </c>
      <c r="S389" s="60">
        <v>0</v>
      </c>
      <c r="T389" s="60" t="s">
        <v>59</v>
      </c>
      <c r="U389" s="60" t="s">
        <v>59</v>
      </c>
      <c r="V389" s="60" t="s">
        <v>6555</v>
      </c>
    </row>
    <row r="390" spans="1:22" x14ac:dyDescent="0.2">
      <c r="A390" s="60">
        <v>13</v>
      </c>
      <c r="B390" s="60" t="s">
        <v>11</v>
      </c>
      <c r="C390" s="60" t="s">
        <v>6556</v>
      </c>
      <c r="D390" s="60" t="s">
        <v>59</v>
      </c>
      <c r="E390" s="61"/>
      <c r="F390" s="61"/>
      <c r="G390" s="61"/>
      <c r="H390" s="61"/>
      <c r="I390" s="61"/>
      <c r="J390" s="60" t="s">
        <v>5285</v>
      </c>
      <c r="K390" s="61"/>
      <c r="L390" s="60" t="s">
        <v>6554</v>
      </c>
      <c r="M390" s="60" t="s">
        <v>5496</v>
      </c>
      <c r="N390" s="61"/>
      <c r="O390" s="61"/>
      <c r="P390" s="61"/>
      <c r="Q390" s="60">
        <v>0</v>
      </c>
      <c r="R390" s="60">
        <v>0</v>
      </c>
      <c r="S390" s="60">
        <v>0</v>
      </c>
      <c r="T390" s="60" t="s">
        <v>59</v>
      </c>
      <c r="U390" s="60" t="s">
        <v>59</v>
      </c>
      <c r="V390" s="60" t="s">
        <v>6554</v>
      </c>
    </row>
    <row r="391" spans="1:22" x14ac:dyDescent="0.2">
      <c r="A391" s="60">
        <v>13</v>
      </c>
      <c r="B391" s="60" t="s">
        <v>11</v>
      </c>
      <c r="C391" s="60" t="s">
        <v>6557</v>
      </c>
      <c r="D391" s="60" t="s">
        <v>59</v>
      </c>
      <c r="E391" s="61"/>
      <c r="F391" s="61"/>
      <c r="G391" s="61"/>
      <c r="H391" s="61"/>
      <c r="I391" s="61"/>
      <c r="J391" s="60" t="s">
        <v>5206</v>
      </c>
      <c r="K391" s="61"/>
      <c r="L391" s="60" t="s">
        <v>6487</v>
      </c>
      <c r="M391" s="60" t="s">
        <v>5496</v>
      </c>
      <c r="N391" s="61"/>
      <c r="O391" s="61"/>
      <c r="P391" s="61"/>
      <c r="Q391" s="60">
        <v>0</v>
      </c>
      <c r="R391" s="60">
        <v>0</v>
      </c>
      <c r="S391" s="60">
        <v>0</v>
      </c>
      <c r="T391" s="60" t="s">
        <v>59</v>
      </c>
      <c r="U391" s="60" t="s">
        <v>59</v>
      </c>
      <c r="V391" s="61"/>
    </row>
    <row r="392" spans="1:22" x14ac:dyDescent="0.2">
      <c r="A392" s="60">
        <v>13</v>
      </c>
      <c r="B392" s="60" t="s">
        <v>11</v>
      </c>
      <c r="C392" s="60" t="s">
        <v>6558</v>
      </c>
      <c r="D392" s="60" t="s">
        <v>59</v>
      </c>
      <c r="E392" s="61"/>
      <c r="F392" s="61"/>
      <c r="G392" s="61"/>
      <c r="H392" s="61"/>
      <c r="I392" s="61"/>
      <c r="J392" s="60" t="s">
        <v>5206</v>
      </c>
      <c r="K392" s="61"/>
      <c r="L392" s="60" t="s">
        <v>6554</v>
      </c>
      <c r="M392" s="60" t="s">
        <v>5386</v>
      </c>
      <c r="N392" s="61"/>
      <c r="O392" s="61"/>
      <c r="P392" s="61"/>
      <c r="Q392" s="60">
        <v>0</v>
      </c>
      <c r="R392" s="60">
        <v>0</v>
      </c>
      <c r="S392" s="60">
        <v>0</v>
      </c>
      <c r="T392" s="60" t="s">
        <v>59</v>
      </c>
      <c r="U392" s="60" t="s">
        <v>59</v>
      </c>
      <c r="V392" s="60" t="s">
        <v>6559</v>
      </c>
    </row>
    <row r="393" spans="1:22" x14ac:dyDescent="0.2">
      <c r="A393" s="60">
        <v>13</v>
      </c>
      <c r="B393" s="60" t="s">
        <v>11</v>
      </c>
      <c r="C393" s="60" t="s">
        <v>6560</v>
      </c>
      <c r="D393" s="60" t="s">
        <v>59</v>
      </c>
      <c r="E393" s="61"/>
      <c r="F393" s="61"/>
      <c r="G393" s="61"/>
      <c r="H393" s="61"/>
      <c r="I393" s="61"/>
      <c r="J393" s="60" t="s">
        <v>5206</v>
      </c>
      <c r="K393" s="61"/>
      <c r="L393" s="60" t="s">
        <v>6561</v>
      </c>
      <c r="M393" s="60" t="s">
        <v>5444</v>
      </c>
      <c r="N393" s="61"/>
      <c r="O393" s="61"/>
      <c r="P393" s="61"/>
      <c r="Q393" s="60">
        <v>0</v>
      </c>
      <c r="R393" s="60">
        <v>0</v>
      </c>
      <c r="S393" s="60">
        <v>0</v>
      </c>
      <c r="T393" s="60" t="s">
        <v>59</v>
      </c>
      <c r="U393" s="60" t="s">
        <v>59</v>
      </c>
      <c r="V393" s="60" t="s">
        <v>6562</v>
      </c>
    </row>
    <row r="394" spans="1:22" x14ac:dyDescent="0.2">
      <c r="A394" s="60">
        <v>13</v>
      </c>
      <c r="B394" s="60" t="s">
        <v>11</v>
      </c>
      <c r="C394" s="60" t="s">
        <v>6563</v>
      </c>
      <c r="D394" s="60" t="s">
        <v>61</v>
      </c>
      <c r="E394" s="61"/>
      <c r="F394" s="61"/>
      <c r="G394" s="61"/>
      <c r="H394" s="61"/>
      <c r="I394" s="61"/>
      <c r="J394" s="60" t="s">
        <v>5206</v>
      </c>
      <c r="K394" s="61"/>
      <c r="L394" s="60" t="s">
        <v>6436</v>
      </c>
      <c r="M394" s="60" t="s">
        <v>5228</v>
      </c>
      <c r="N394" s="61"/>
      <c r="O394" s="61"/>
      <c r="P394" s="61"/>
      <c r="Q394" s="60">
        <v>0</v>
      </c>
      <c r="R394" s="60">
        <v>0</v>
      </c>
      <c r="S394" s="60">
        <v>0</v>
      </c>
      <c r="T394" s="60" t="s">
        <v>59</v>
      </c>
      <c r="U394" s="60" t="s">
        <v>59</v>
      </c>
      <c r="V394" s="60" t="s">
        <v>6564</v>
      </c>
    </row>
    <row r="395" spans="1:22" x14ac:dyDescent="0.2">
      <c r="A395" s="60">
        <v>13</v>
      </c>
      <c r="B395" s="60" t="s">
        <v>11</v>
      </c>
      <c r="C395" s="60" t="s">
        <v>6565</v>
      </c>
      <c r="D395" s="60" t="s">
        <v>59</v>
      </c>
      <c r="E395" s="61"/>
      <c r="F395" s="61"/>
      <c r="G395" s="61"/>
      <c r="H395" s="61"/>
      <c r="I395" s="61"/>
      <c r="J395" s="60" t="s">
        <v>5206</v>
      </c>
      <c r="K395" s="61"/>
      <c r="L395" s="60" t="s">
        <v>6566</v>
      </c>
      <c r="M395" s="60" t="s">
        <v>5246</v>
      </c>
      <c r="N395" s="61"/>
      <c r="O395" s="61"/>
      <c r="P395" s="61"/>
      <c r="Q395" s="60">
        <v>0</v>
      </c>
      <c r="R395" s="60">
        <v>0</v>
      </c>
      <c r="S395" s="60">
        <v>0</v>
      </c>
      <c r="T395" s="60" t="s">
        <v>59</v>
      </c>
      <c r="U395" s="60" t="s">
        <v>59</v>
      </c>
      <c r="V395" s="60" t="s">
        <v>6567</v>
      </c>
    </row>
    <row r="396" spans="1:22" x14ac:dyDescent="0.2">
      <c r="A396" s="60">
        <v>13</v>
      </c>
      <c r="B396" s="60" t="s">
        <v>11</v>
      </c>
      <c r="C396" s="60" t="s">
        <v>6568</v>
      </c>
      <c r="D396" s="60" t="s">
        <v>59</v>
      </c>
      <c r="E396" s="61"/>
      <c r="F396" s="61"/>
      <c r="G396" s="61"/>
      <c r="H396" s="61"/>
      <c r="I396" s="61"/>
      <c r="J396" s="60" t="s">
        <v>5206</v>
      </c>
      <c r="K396" s="61"/>
      <c r="L396" s="60" t="s">
        <v>6569</v>
      </c>
      <c r="M396" s="60" t="s">
        <v>5209</v>
      </c>
      <c r="N396" s="61"/>
      <c r="O396" s="61"/>
      <c r="P396" s="61"/>
      <c r="Q396" s="60">
        <v>0</v>
      </c>
      <c r="R396" s="60">
        <v>0</v>
      </c>
      <c r="S396" s="60">
        <v>0</v>
      </c>
      <c r="T396" s="60" t="s">
        <v>59</v>
      </c>
      <c r="U396" s="60" t="s">
        <v>59</v>
      </c>
      <c r="V396" s="61"/>
    </row>
    <row r="397" spans="1:22" x14ac:dyDescent="0.2">
      <c r="A397" s="60">
        <v>13</v>
      </c>
      <c r="B397" s="60" t="s">
        <v>11</v>
      </c>
      <c r="C397" s="60" t="s">
        <v>6570</v>
      </c>
      <c r="D397" s="60" t="s">
        <v>59</v>
      </c>
      <c r="E397" s="61"/>
      <c r="F397" s="61"/>
      <c r="G397" s="61"/>
      <c r="H397" s="61"/>
      <c r="I397" s="61"/>
      <c r="J397" s="60" t="s">
        <v>5206</v>
      </c>
      <c r="K397" s="61"/>
      <c r="L397" s="60" t="s">
        <v>6571</v>
      </c>
      <c r="M397" s="60" t="s">
        <v>5228</v>
      </c>
      <c r="N397" s="61"/>
      <c r="O397" s="61"/>
      <c r="P397" s="61"/>
      <c r="Q397" s="60">
        <v>0</v>
      </c>
      <c r="R397" s="60">
        <v>0</v>
      </c>
      <c r="S397" s="60">
        <v>0</v>
      </c>
      <c r="T397" s="60" t="s">
        <v>59</v>
      </c>
      <c r="U397" s="60" t="s">
        <v>59</v>
      </c>
      <c r="V397" s="60" t="s">
        <v>6572</v>
      </c>
    </row>
    <row r="398" spans="1:22" x14ac:dyDescent="0.2">
      <c r="A398" s="60">
        <v>13</v>
      </c>
      <c r="B398" s="60" t="s">
        <v>11</v>
      </c>
      <c r="C398" s="60" t="s">
        <v>6573</v>
      </c>
      <c r="D398" s="60" t="s">
        <v>59</v>
      </c>
      <c r="E398" s="61"/>
      <c r="F398" s="61"/>
      <c r="G398" s="61"/>
      <c r="H398" s="61"/>
      <c r="I398" s="61"/>
      <c r="J398" s="60" t="s">
        <v>5206</v>
      </c>
      <c r="K398" s="61"/>
      <c r="L398" s="60" t="s">
        <v>6571</v>
      </c>
      <c r="M398" s="60" t="s">
        <v>5228</v>
      </c>
      <c r="N398" s="61"/>
      <c r="O398" s="61"/>
      <c r="P398" s="61"/>
      <c r="Q398" s="60">
        <v>0</v>
      </c>
      <c r="R398" s="60">
        <v>0</v>
      </c>
      <c r="S398" s="60">
        <v>0</v>
      </c>
      <c r="T398" s="60" t="s">
        <v>59</v>
      </c>
      <c r="U398" s="60" t="s">
        <v>59</v>
      </c>
      <c r="V398" s="60" t="s">
        <v>6572</v>
      </c>
    </row>
    <row r="399" spans="1:22" x14ac:dyDescent="0.2">
      <c r="A399" s="60">
        <v>14</v>
      </c>
      <c r="B399" s="60" t="s">
        <v>4515</v>
      </c>
      <c r="C399" s="60" t="s">
        <v>6574</v>
      </c>
      <c r="D399" s="60" t="s">
        <v>61</v>
      </c>
      <c r="E399" s="61"/>
      <c r="F399" s="60" t="s">
        <v>6575</v>
      </c>
      <c r="G399" s="60" t="s">
        <v>6576</v>
      </c>
      <c r="H399" s="60" t="s">
        <v>6577</v>
      </c>
      <c r="I399" s="60" t="s">
        <v>6578</v>
      </c>
      <c r="J399" s="60" t="s">
        <v>5285</v>
      </c>
      <c r="K399" s="60" t="s">
        <v>6579</v>
      </c>
      <c r="L399" s="60" t="s">
        <v>6580</v>
      </c>
      <c r="M399" s="60" t="s">
        <v>5262</v>
      </c>
      <c r="N399" s="60" t="s">
        <v>6581</v>
      </c>
      <c r="O399" s="60" t="s">
        <v>6582</v>
      </c>
      <c r="P399" s="60" t="s">
        <v>6583</v>
      </c>
      <c r="Q399" s="60">
        <v>4582542</v>
      </c>
      <c r="R399" s="60">
        <v>8276641</v>
      </c>
      <c r="S399" s="60">
        <v>1441499</v>
      </c>
      <c r="T399" s="60" t="s">
        <v>59</v>
      </c>
      <c r="U399" s="60" t="s">
        <v>59</v>
      </c>
      <c r="V399" s="60" t="s">
        <v>6584</v>
      </c>
    </row>
    <row r="400" spans="1:22" x14ac:dyDescent="0.2">
      <c r="A400" s="60">
        <v>14</v>
      </c>
      <c r="B400" s="60" t="s">
        <v>4515</v>
      </c>
      <c r="C400" s="60" t="s">
        <v>6574</v>
      </c>
      <c r="D400" s="60" t="s">
        <v>61</v>
      </c>
      <c r="E400" s="61"/>
      <c r="F400" s="60" t="s">
        <v>6585</v>
      </c>
      <c r="G400" s="60" t="s">
        <v>6586</v>
      </c>
      <c r="H400" s="60" t="s">
        <v>6587</v>
      </c>
      <c r="I400" s="60" t="s">
        <v>6578</v>
      </c>
      <c r="J400" s="60" t="s">
        <v>5285</v>
      </c>
      <c r="K400" s="60" t="s">
        <v>6579</v>
      </c>
      <c r="L400" s="60" t="s">
        <v>6580</v>
      </c>
      <c r="M400" s="60" t="s">
        <v>5262</v>
      </c>
      <c r="N400" s="60" t="s">
        <v>6581</v>
      </c>
      <c r="O400" s="60" t="s">
        <v>6582</v>
      </c>
      <c r="P400" s="60" t="s">
        <v>6583</v>
      </c>
      <c r="Q400" s="60">
        <v>4582542</v>
      </c>
      <c r="R400" s="60">
        <v>8276641</v>
      </c>
      <c r="S400" s="60">
        <v>1441499</v>
      </c>
      <c r="T400" s="60" t="s">
        <v>59</v>
      </c>
      <c r="U400" s="60" t="s">
        <v>59</v>
      </c>
      <c r="V400" s="60" t="s">
        <v>6584</v>
      </c>
    </row>
    <row r="401" spans="1:22" x14ac:dyDescent="0.2">
      <c r="A401" s="60">
        <v>14</v>
      </c>
      <c r="B401" s="60" t="s">
        <v>4515</v>
      </c>
      <c r="C401" s="60" t="s">
        <v>6574</v>
      </c>
      <c r="D401" s="60" t="s">
        <v>61</v>
      </c>
      <c r="E401" s="61"/>
      <c r="F401" s="60" t="s">
        <v>6588</v>
      </c>
      <c r="G401" s="60" t="s">
        <v>6589</v>
      </c>
      <c r="H401" s="60" t="s">
        <v>6590</v>
      </c>
      <c r="I401" s="60" t="s">
        <v>6578</v>
      </c>
      <c r="J401" s="60" t="s">
        <v>5285</v>
      </c>
      <c r="K401" s="60" t="s">
        <v>6579</v>
      </c>
      <c r="L401" s="60" t="s">
        <v>6591</v>
      </c>
      <c r="M401" s="60" t="s">
        <v>5262</v>
      </c>
      <c r="N401" s="60" t="s">
        <v>6581</v>
      </c>
      <c r="O401" s="60" t="s">
        <v>6582</v>
      </c>
      <c r="P401" s="60" t="s">
        <v>6583</v>
      </c>
      <c r="Q401" s="60">
        <v>4582542</v>
      </c>
      <c r="R401" s="60">
        <v>8276641</v>
      </c>
      <c r="S401" s="60">
        <v>1441499</v>
      </c>
      <c r="T401" s="60" t="s">
        <v>59</v>
      </c>
      <c r="U401" s="60" t="s">
        <v>59</v>
      </c>
      <c r="V401" s="60" t="s">
        <v>6584</v>
      </c>
    </row>
    <row r="402" spans="1:22" x14ac:dyDescent="0.2">
      <c r="A402" s="60">
        <v>14</v>
      </c>
      <c r="B402" s="60" t="s">
        <v>4515</v>
      </c>
      <c r="C402" s="60" t="s">
        <v>6574</v>
      </c>
      <c r="D402" s="60" t="s">
        <v>59</v>
      </c>
      <c r="E402" s="61"/>
      <c r="F402" s="60" t="s">
        <v>6592</v>
      </c>
      <c r="G402" s="60" t="s">
        <v>6593</v>
      </c>
      <c r="H402" s="60" t="s">
        <v>6594</v>
      </c>
      <c r="I402" s="60" t="s">
        <v>6595</v>
      </c>
      <c r="J402" s="60" t="s">
        <v>5285</v>
      </c>
      <c r="K402" s="60" t="s">
        <v>4490</v>
      </c>
      <c r="L402" s="60" t="s">
        <v>6596</v>
      </c>
      <c r="M402" s="60" t="s">
        <v>5262</v>
      </c>
      <c r="N402" s="60" t="s">
        <v>6597</v>
      </c>
      <c r="O402" s="60" t="s">
        <v>6598</v>
      </c>
      <c r="P402" s="60" t="s">
        <v>6599</v>
      </c>
      <c r="Q402" s="60">
        <v>11925543</v>
      </c>
      <c r="R402" s="60">
        <v>71724059</v>
      </c>
      <c r="S402" s="60">
        <v>40518989</v>
      </c>
      <c r="T402" s="60" t="s">
        <v>61</v>
      </c>
      <c r="U402" s="60" t="s">
        <v>61</v>
      </c>
      <c r="V402" s="60" t="s">
        <v>6600</v>
      </c>
    </row>
    <row r="403" spans="1:22" x14ac:dyDescent="0.2">
      <c r="A403" s="60">
        <v>14</v>
      </c>
      <c r="B403" s="60" t="s">
        <v>4515</v>
      </c>
      <c r="C403" s="60" t="s">
        <v>6574</v>
      </c>
      <c r="D403" s="60" t="s">
        <v>61</v>
      </c>
      <c r="E403" s="61"/>
      <c r="F403" s="60" t="s">
        <v>6601</v>
      </c>
      <c r="G403" s="60" t="s">
        <v>6602</v>
      </c>
      <c r="H403" s="60" t="s">
        <v>6603</v>
      </c>
      <c r="I403" s="60" t="s">
        <v>6604</v>
      </c>
      <c r="J403" s="60" t="s">
        <v>5206</v>
      </c>
      <c r="K403" s="60" t="s">
        <v>6605</v>
      </c>
      <c r="L403" s="60" t="s">
        <v>6606</v>
      </c>
      <c r="M403" s="60" t="s">
        <v>5262</v>
      </c>
      <c r="N403" s="60" t="s">
        <v>6607</v>
      </c>
      <c r="O403" s="60" t="s">
        <v>6608</v>
      </c>
      <c r="P403" s="60" t="s">
        <v>6609</v>
      </c>
      <c r="Q403" s="60">
        <v>40038169</v>
      </c>
      <c r="R403" s="60">
        <v>40197688</v>
      </c>
      <c r="S403" s="60">
        <v>23265984</v>
      </c>
      <c r="T403" s="60" t="s">
        <v>61</v>
      </c>
      <c r="U403" s="60" t="s">
        <v>61</v>
      </c>
      <c r="V403" s="60" t="s">
        <v>6610</v>
      </c>
    </row>
    <row r="404" spans="1:22" x14ac:dyDescent="0.2">
      <c r="A404" s="60">
        <v>14</v>
      </c>
      <c r="B404" s="60" t="s">
        <v>4515</v>
      </c>
      <c r="C404" s="60" t="s">
        <v>6611</v>
      </c>
      <c r="D404" s="60" t="s">
        <v>59</v>
      </c>
      <c r="E404" s="61"/>
      <c r="F404" s="60" t="s">
        <v>6612</v>
      </c>
      <c r="G404" s="60" t="s">
        <v>6613</v>
      </c>
      <c r="H404" s="60" t="s">
        <v>6614</v>
      </c>
      <c r="I404" s="60" t="s">
        <v>5546</v>
      </c>
      <c r="J404" s="60" t="s">
        <v>5206</v>
      </c>
      <c r="K404" s="60" t="s">
        <v>5546</v>
      </c>
      <c r="L404" s="60" t="s">
        <v>6606</v>
      </c>
      <c r="M404" s="60" t="s">
        <v>5228</v>
      </c>
      <c r="N404" s="60" t="s">
        <v>6615</v>
      </c>
      <c r="O404" s="60" t="s">
        <v>6616</v>
      </c>
      <c r="P404" s="60" t="s">
        <v>6617</v>
      </c>
      <c r="Q404" s="60">
        <v>40038169</v>
      </c>
      <c r="R404" s="60">
        <v>40197688</v>
      </c>
      <c r="S404" s="60">
        <v>23265984</v>
      </c>
      <c r="T404" s="60" t="s">
        <v>61</v>
      </c>
      <c r="U404" s="60" t="s">
        <v>61</v>
      </c>
      <c r="V404" s="60" t="s">
        <v>6610</v>
      </c>
    </row>
    <row r="405" spans="1:22" x14ac:dyDescent="0.2">
      <c r="A405" s="60">
        <v>14</v>
      </c>
      <c r="B405" s="60" t="s">
        <v>4515</v>
      </c>
      <c r="C405" s="60" t="s">
        <v>6618</v>
      </c>
      <c r="D405" s="60" t="s">
        <v>61</v>
      </c>
      <c r="E405" s="61"/>
      <c r="F405" s="60" t="s">
        <v>6619</v>
      </c>
      <c r="G405" s="60" t="s">
        <v>6620</v>
      </c>
      <c r="H405" s="60" t="s">
        <v>6621</v>
      </c>
      <c r="I405" s="60" t="s">
        <v>6622</v>
      </c>
      <c r="J405" s="60" t="s">
        <v>5206</v>
      </c>
      <c r="K405" s="60" t="s">
        <v>2091</v>
      </c>
      <c r="L405" s="60" t="s">
        <v>6596</v>
      </c>
      <c r="M405" s="60" t="s">
        <v>5262</v>
      </c>
      <c r="N405" s="60" t="s">
        <v>6623</v>
      </c>
      <c r="O405" s="60" t="s">
        <v>6624</v>
      </c>
      <c r="P405" s="60" t="s">
        <v>6625</v>
      </c>
      <c r="Q405" s="60">
        <v>11925543</v>
      </c>
      <c r="R405" s="60">
        <v>71724059</v>
      </c>
      <c r="S405" s="60">
        <v>40518989</v>
      </c>
      <c r="T405" s="60" t="s">
        <v>61</v>
      </c>
      <c r="U405" s="60" t="s">
        <v>61</v>
      </c>
      <c r="V405" s="60" t="s">
        <v>6600</v>
      </c>
    </row>
    <row r="406" spans="1:22" x14ac:dyDescent="0.2">
      <c r="A406" s="60">
        <v>16</v>
      </c>
      <c r="B406" s="60" t="s">
        <v>12</v>
      </c>
      <c r="C406" s="60" t="s">
        <v>6626</v>
      </c>
      <c r="D406" s="60" t="s">
        <v>59</v>
      </c>
      <c r="E406" s="61"/>
      <c r="F406" s="61"/>
      <c r="G406" s="61"/>
      <c r="H406" s="61"/>
      <c r="I406" s="60" t="s">
        <v>6627</v>
      </c>
      <c r="J406" s="60" t="s">
        <v>5285</v>
      </c>
      <c r="K406" s="61"/>
      <c r="L406" s="60" t="s">
        <v>6628</v>
      </c>
      <c r="M406" s="60" t="s">
        <v>5386</v>
      </c>
      <c r="N406" s="60" t="s">
        <v>6629</v>
      </c>
      <c r="O406" s="61"/>
      <c r="P406" s="61"/>
      <c r="Q406" s="60">
        <v>0</v>
      </c>
      <c r="R406" s="60">
        <v>0</v>
      </c>
      <c r="S406" s="60">
        <v>0</v>
      </c>
      <c r="T406" s="60" t="s">
        <v>59</v>
      </c>
      <c r="U406" s="60" t="s">
        <v>59</v>
      </c>
      <c r="V406" s="61"/>
    </row>
    <row r="407" spans="1:22" x14ac:dyDescent="0.2">
      <c r="A407" s="60">
        <v>16</v>
      </c>
      <c r="B407" s="60" t="s">
        <v>12</v>
      </c>
      <c r="C407" s="60" t="s">
        <v>6630</v>
      </c>
      <c r="D407" s="60" t="s">
        <v>59</v>
      </c>
      <c r="E407" s="61"/>
      <c r="F407" s="61"/>
      <c r="G407" s="61"/>
      <c r="H407" s="61"/>
      <c r="I407" s="60" t="s">
        <v>6627</v>
      </c>
      <c r="J407" s="60" t="s">
        <v>5206</v>
      </c>
      <c r="K407" s="61"/>
      <c r="L407" s="60" t="s">
        <v>6628</v>
      </c>
      <c r="M407" s="60" t="s">
        <v>5287</v>
      </c>
      <c r="N407" s="60" t="s">
        <v>6631</v>
      </c>
      <c r="O407" s="61"/>
      <c r="P407" s="61"/>
      <c r="Q407" s="60">
        <v>0</v>
      </c>
      <c r="R407" s="60">
        <v>0</v>
      </c>
      <c r="S407" s="60">
        <v>0</v>
      </c>
      <c r="T407" s="60" t="s">
        <v>59</v>
      </c>
      <c r="U407" s="60" t="s">
        <v>59</v>
      </c>
      <c r="V407" s="61"/>
    </row>
    <row r="408" spans="1:22" x14ac:dyDescent="0.2">
      <c r="A408" s="60">
        <v>16</v>
      </c>
      <c r="B408" s="60" t="s">
        <v>12</v>
      </c>
      <c r="C408" s="60" t="s">
        <v>6632</v>
      </c>
      <c r="D408" s="60" t="s">
        <v>59</v>
      </c>
      <c r="E408" s="61"/>
      <c r="F408" s="61"/>
      <c r="G408" s="61"/>
      <c r="H408" s="61"/>
      <c r="I408" s="60" t="s">
        <v>6633</v>
      </c>
      <c r="J408" s="60" t="s">
        <v>5206</v>
      </c>
      <c r="K408" s="61"/>
      <c r="L408" s="60" t="s">
        <v>6634</v>
      </c>
      <c r="M408" s="60" t="s">
        <v>5252</v>
      </c>
      <c r="N408" s="60" t="s">
        <v>6635</v>
      </c>
      <c r="O408" s="61"/>
      <c r="P408" s="60" t="s">
        <v>6636</v>
      </c>
      <c r="Q408" s="60">
        <v>100000</v>
      </c>
      <c r="R408" s="60">
        <v>0</v>
      </c>
      <c r="S408" s="60">
        <v>0</v>
      </c>
      <c r="T408" s="60" t="s">
        <v>61</v>
      </c>
      <c r="U408" s="60" t="s">
        <v>61</v>
      </c>
      <c r="V408" s="61"/>
    </row>
    <row r="409" spans="1:22" x14ac:dyDescent="0.2">
      <c r="A409" s="60">
        <v>16</v>
      </c>
      <c r="B409" s="60" t="s">
        <v>12</v>
      </c>
      <c r="C409" s="60" t="s">
        <v>5333</v>
      </c>
      <c r="D409" s="60" t="s">
        <v>59</v>
      </c>
      <c r="E409" s="61"/>
      <c r="F409" s="61"/>
      <c r="G409" s="61"/>
      <c r="H409" s="61"/>
      <c r="I409" s="60" t="s">
        <v>6633</v>
      </c>
      <c r="J409" s="60" t="s">
        <v>5206</v>
      </c>
      <c r="K409" s="61"/>
      <c r="L409" s="60" t="s">
        <v>6628</v>
      </c>
      <c r="M409" s="60" t="s">
        <v>5252</v>
      </c>
      <c r="N409" s="60" t="s">
        <v>6637</v>
      </c>
      <c r="O409" s="61"/>
      <c r="P409" s="61"/>
      <c r="Q409" s="60">
        <v>0</v>
      </c>
      <c r="R409" s="60">
        <v>0</v>
      </c>
      <c r="S409" s="60">
        <v>0</v>
      </c>
      <c r="T409" s="60" t="s">
        <v>59</v>
      </c>
      <c r="U409" s="60" t="s">
        <v>59</v>
      </c>
      <c r="V409" s="61"/>
    </row>
    <row r="410" spans="1:22" x14ac:dyDescent="0.2">
      <c r="A410" s="60">
        <v>16</v>
      </c>
      <c r="B410" s="60" t="s">
        <v>12</v>
      </c>
      <c r="C410" s="60" t="s">
        <v>6638</v>
      </c>
      <c r="D410" s="60" t="s">
        <v>59</v>
      </c>
      <c r="E410" s="61"/>
      <c r="F410" s="61"/>
      <c r="G410" s="61"/>
      <c r="H410" s="61"/>
      <c r="I410" s="60" t="s">
        <v>6627</v>
      </c>
      <c r="J410" s="60" t="s">
        <v>5206</v>
      </c>
      <c r="K410" s="61"/>
      <c r="L410" s="60" t="s">
        <v>6628</v>
      </c>
      <c r="M410" s="60" t="s">
        <v>5252</v>
      </c>
      <c r="N410" s="60" t="s">
        <v>6639</v>
      </c>
      <c r="O410" s="61"/>
      <c r="P410" s="61"/>
      <c r="Q410" s="60">
        <v>0</v>
      </c>
      <c r="R410" s="60">
        <v>0</v>
      </c>
      <c r="S410" s="60">
        <v>0</v>
      </c>
      <c r="T410" s="60" t="s">
        <v>59</v>
      </c>
      <c r="U410" s="60" t="s">
        <v>59</v>
      </c>
      <c r="V410" s="60" t="s">
        <v>2101</v>
      </c>
    </row>
    <row r="411" spans="1:22" x14ac:dyDescent="0.2">
      <c r="A411" s="60">
        <v>16</v>
      </c>
      <c r="B411" s="60" t="s">
        <v>12</v>
      </c>
      <c r="C411" s="60" t="s">
        <v>6640</v>
      </c>
      <c r="D411" s="60" t="s">
        <v>59</v>
      </c>
      <c r="E411" s="61"/>
      <c r="F411" s="61"/>
      <c r="G411" s="61"/>
      <c r="H411" s="61"/>
      <c r="I411" s="60" t="s">
        <v>6633</v>
      </c>
      <c r="J411" s="60" t="s">
        <v>5206</v>
      </c>
      <c r="K411" s="61"/>
      <c r="L411" s="60" t="s">
        <v>6628</v>
      </c>
      <c r="M411" s="60" t="s">
        <v>5246</v>
      </c>
      <c r="N411" s="60" t="s">
        <v>6641</v>
      </c>
      <c r="O411" s="61"/>
      <c r="P411" s="61"/>
      <c r="Q411" s="60">
        <v>0</v>
      </c>
      <c r="R411" s="60">
        <v>0</v>
      </c>
      <c r="S411" s="60">
        <v>0</v>
      </c>
      <c r="T411" s="60" t="s">
        <v>59</v>
      </c>
      <c r="U411" s="60" t="s">
        <v>59</v>
      </c>
      <c r="V411" s="61"/>
    </row>
    <row r="412" spans="1:22" x14ac:dyDescent="0.2">
      <c r="A412" s="60">
        <v>16</v>
      </c>
      <c r="B412" s="60" t="s">
        <v>12</v>
      </c>
      <c r="C412" s="60" t="s">
        <v>6642</v>
      </c>
      <c r="D412" s="60" t="s">
        <v>59</v>
      </c>
      <c r="E412" s="61"/>
      <c r="F412" s="61"/>
      <c r="G412" s="61"/>
      <c r="H412" s="61"/>
      <c r="I412" s="60" t="s">
        <v>6633</v>
      </c>
      <c r="J412" s="60" t="s">
        <v>5285</v>
      </c>
      <c r="K412" s="61"/>
      <c r="L412" s="60" t="s">
        <v>6628</v>
      </c>
      <c r="M412" s="60" t="s">
        <v>5228</v>
      </c>
      <c r="N412" s="60" t="s">
        <v>6643</v>
      </c>
      <c r="O412" s="61"/>
      <c r="P412" s="61"/>
      <c r="Q412" s="60">
        <v>0</v>
      </c>
      <c r="R412" s="60">
        <v>0</v>
      </c>
      <c r="S412" s="60">
        <v>0</v>
      </c>
      <c r="T412" s="60" t="s">
        <v>59</v>
      </c>
      <c r="U412" s="60" t="s">
        <v>59</v>
      </c>
      <c r="V412" s="61"/>
    </row>
    <row r="413" spans="1:22" x14ac:dyDescent="0.2">
      <c r="A413" s="60">
        <v>16</v>
      </c>
      <c r="B413" s="60" t="s">
        <v>12</v>
      </c>
      <c r="C413" s="60" t="s">
        <v>6644</v>
      </c>
      <c r="D413" s="60" t="s">
        <v>59</v>
      </c>
      <c r="E413" s="61"/>
      <c r="F413" s="61"/>
      <c r="G413" s="61"/>
      <c r="H413" s="61"/>
      <c r="I413" s="60" t="s">
        <v>6645</v>
      </c>
      <c r="J413" s="60" t="s">
        <v>5206</v>
      </c>
      <c r="K413" s="61"/>
      <c r="L413" s="60" t="s">
        <v>6646</v>
      </c>
      <c r="M413" s="60" t="s">
        <v>5228</v>
      </c>
      <c r="N413" s="60" t="s">
        <v>6647</v>
      </c>
      <c r="O413" s="61"/>
      <c r="P413" s="61"/>
      <c r="Q413" s="60">
        <v>0</v>
      </c>
      <c r="R413" s="60">
        <v>0</v>
      </c>
      <c r="S413" s="60">
        <v>0</v>
      </c>
      <c r="T413" s="60" t="s">
        <v>59</v>
      </c>
      <c r="U413" s="60" t="s">
        <v>59</v>
      </c>
      <c r="V413" s="61"/>
    </row>
    <row r="414" spans="1:22" x14ac:dyDescent="0.2">
      <c r="A414" s="60">
        <v>16</v>
      </c>
      <c r="B414" s="60" t="s">
        <v>12</v>
      </c>
      <c r="C414" s="60" t="s">
        <v>6648</v>
      </c>
      <c r="D414" s="60" t="s">
        <v>61</v>
      </c>
      <c r="E414" s="60" t="s">
        <v>4770</v>
      </c>
      <c r="F414" s="60" t="s">
        <v>6649</v>
      </c>
      <c r="G414" s="61"/>
      <c r="H414" s="61"/>
      <c r="I414" s="60" t="s">
        <v>6645</v>
      </c>
      <c r="J414" s="60" t="s">
        <v>5285</v>
      </c>
      <c r="K414" s="61"/>
      <c r="L414" s="60" t="s">
        <v>6650</v>
      </c>
      <c r="M414" s="60" t="s">
        <v>5209</v>
      </c>
      <c r="N414" s="60" t="s">
        <v>6651</v>
      </c>
      <c r="O414" s="61"/>
      <c r="P414" s="61"/>
      <c r="Q414" s="60">
        <v>0</v>
      </c>
      <c r="R414" s="60">
        <v>0</v>
      </c>
      <c r="S414" s="60">
        <v>0</v>
      </c>
      <c r="T414" s="60" t="s">
        <v>59</v>
      </c>
      <c r="U414" s="60" t="s">
        <v>59</v>
      </c>
      <c r="V414" s="61"/>
    </row>
    <row r="415" spans="1:22" x14ac:dyDescent="0.2">
      <c r="A415" s="60">
        <v>16</v>
      </c>
      <c r="B415" s="60" t="s">
        <v>12</v>
      </c>
      <c r="C415" s="60" t="s">
        <v>6652</v>
      </c>
      <c r="D415" s="60" t="s">
        <v>61</v>
      </c>
      <c r="E415" s="61"/>
      <c r="F415" s="60" t="s">
        <v>6653</v>
      </c>
      <c r="G415" s="60" t="s">
        <v>6654</v>
      </c>
      <c r="H415" s="60" t="s">
        <v>6655</v>
      </c>
      <c r="I415" s="60" t="s">
        <v>6627</v>
      </c>
      <c r="J415" s="60" t="s">
        <v>5285</v>
      </c>
      <c r="K415" s="60" t="s">
        <v>6656</v>
      </c>
      <c r="L415" s="60" t="s">
        <v>6657</v>
      </c>
      <c r="M415" s="60" t="s">
        <v>5228</v>
      </c>
      <c r="N415" s="60" t="s">
        <v>6658</v>
      </c>
      <c r="O415" s="60" t="s">
        <v>6659</v>
      </c>
      <c r="P415" s="61"/>
      <c r="Q415" s="60">
        <v>0</v>
      </c>
      <c r="R415" s="60">
        <v>0</v>
      </c>
      <c r="S415" s="60">
        <v>0</v>
      </c>
      <c r="T415" s="60" t="s">
        <v>59</v>
      </c>
      <c r="U415" s="60" t="s">
        <v>59</v>
      </c>
      <c r="V415" s="61"/>
    </row>
    <row r="416" spans="1:22" x14ac:dyDescent="0.2">
      <c r="A416" s="60">
        <v>16</v>
      </c>
      <c r="B416" s="60" t="s">
        <v>12</v>
      </c>
      <c r="C416" s="60" t="s">
        <v>5528</v>
      </c>
      <c r="D416" s="60" t="s">
        <v>61</v>
      </c>
      <c r="E416" s="60" t="s">
        <v>4770</v>
      </c>
      <c r="F416" s="60" t="s">
        <v>6660</v>
      </c>
      <c r="G416" s="60" t="s">
        <v>6661</v>
      </c>
      <c r="H416" s="60" t="s">
        <v>6662</v>
      </c>
      <c r="I416" s="60" t="s">
        <v>6645</v>
      </c>
      <c r="J416" s="60" t="s">
        <v>5285</v>
      </c>
      <c r="K416" s="60" t="s">
        <v>6663</v>
      </c>
      <c r="L416" s="60" t="s">
        <v>6646</v>
      </c>
      <c r="M416" s="60" t="s">
        <v>5287</v>
      </c>
      <c r="N416" s="60" t="s">
        <v>6664</v>
      </c>
      <c r="O416" s="60" t="s">
        <v>6665</v>
      </c>
      <c r="P416" s="61"/>
      <c r="Q416" s="60">
        <v>0</v>
      </c>
      <c r="R416" s="60">
        <v>0</v>
      </c>
      <c r="S416" s="60">
        <v>0</v>
      </c>
      <c r="T416" s="60" t="s">
        <v>59</v>
      </c>
      <c r="U416" s="60" t="s">
        <v>59</v>
      </c>
      <c r="V416" s="61"/>
    </row>
    <row r="417" spans="1:22" x14ac:dyDescent="0.2">
      <c r="A417" s="60">
        <v>16</v>
      </c>
      <c r="B417" s="60" t="s">
        <v>12</v>
      </c>
      <c r="C417" s="60" t="s">
        <v>5529</v>
      </c>
      <c r="D417" s="60" t="s">
        <v>61</v>
      </c>
      <c r="E417" s="60" t="s">
        <v>4770</v>
      </c>
      <c r="F417" s="60" t="s">
        <v>6666</v>
      </c>
      <c r="G417" s="60" t="s">
        <v>6667</v>
      </c>
      <c r="H417" s="60" t="s">
        <v>6668</v>
      </c>
      <c r="I417" s="60" t="s">
        <v>6645</v>
      </c>
      <c r="J417" s="60" t="s">
        <v>5285</v>
      </c>
      <c r="K417" s="60" t="s">
        <v>6669</v>
      </c>
      <c r="L417" s="60" t="s">
        <v>6670</v>
      </c>
      <c r="M417" s="60" t="s">
        <v>5287</v>
      </c>
      <c r="N417" s="60" t="s">
        <v>6671</v>
      </c>
      <c r="O417" s="60" t="s">
        <v>6672</v>
      </c>
      <c r="P417" s="61"/>
      <c r="Q417" s="60">
        <v>0</v>
      </c>
      <c r="R417" s="60">
        <v>0</v>
      </c>
      <c r="S417" s="60">
        <v>0</v>
      </c>
      <c r="T417" s="60" t="s">
        <v>59</v>
      </c>
      <c r="U417" s="60" t="s">
        <v>59</v>
      </c>
      <c r="V417" s="61"/>
    </row>
    <row r="418" spans="1:22" x14ac:dyDescent="0.2">
      <c r="A418" s="60">
        <v>16</v>
      </c>
      <c r="B418" s="60" t="s">
        <v>12</v>
      </c>
      <c r="C418" s="60" t="s">
        <v>5530</v>
      </c>
      <c r="D418" s="60" t="s">
        <v>61</v>
      </c>
      <c r="E418" s="61"/>
      <c r="F418" s="60" t="s">
        <v>6673</v>
      </c>
      <c r="G418" s="61"/>
      <c r="H418" s="61"/>
      <c r="I418" s="60" t="s">
        <v>6627</v>
      </c>
      <c r="J418" s="60" t="s">
        <v>5206</v>
      </c>
      <c r="K418" s="61"/>
      <c r="L418" s="60" t="s">
        <v>6646</v>
      </c>
      <c r="M418" s="60" t="s">
        <v>5287</v>
      </c>
      <c r="N418" s="60" t="s">
        <v>6674</v>
      </c>
      <c r="O418" s="61"/>
      <c r="P418" s="60" t="s">
        <v>6675</v>
      </c>
      <c r="Q418" s="60">
        <v>105000</v>
      </c>
      <c r="R418" s="60">
        <v>0</v>
      </c>
      <c r="S418" s="60">
        <v>0</v>
      </c>
      <c r="T418" s="60" t="s">
        <v>61</v>
      </c>
      <c r="U418" s="60" t="s">
        <v>61</v>
      </c>
      <c r="V418" s="61"/>
    </row>
    <row r="419" spans="1:22" x14ac:dyDescent="0.2">
      <c r="A419" s="60">
        <v>16</v>
      </c>
      <c r="B419" s="60" t="s">
        <v>12</v>
      </c>
      <c r="C419" s="60" t="s">
        <v>6676</v>
      </c>
      <c r="D419" s="60" t="s">
        <v>61</v>
      </c>
      <c r="E419" s="61"/>
      <c r="F419" s="60" t="s">
        <v>6677</v>
      </c>
      <c r="G419" s="60" t="s">
        <v>6654</v>
      </c>
      <c r="H419" s="60" t="s">
        <v>6655</v>
      </c>
      <c r="I419" s="60" t="s">
        <v>6627</v>
      </c>
      <c r="J419" s="60" t="s">
        <v>5206</v>
      </c>
      <c r="K419" s="60" t="s">
        <v>6656</v>
      </c>
      <c r="L419" s="60" t="s">
        <v>6678</v>
      </c>
      <c r="M419" s="60" t="s">
        <v>5262</v>
      </c>
      <c r="N419" s="60" t="s">
        <v>6679</v>
      </c>
      <c r="O419" s="60" t="s">
        <v>6680</v>
      </c>
      <c r="P419" s="60" t="s">
        <v>6681</v>
      </c>
      <c r="Q419" s="60">
        <v>20000</v>
      </c>
      <c r="R419" s="60">
        <v>0</v>
      </c>
      <c r="S419" s="60">
        <v>0</v>
      </c>
      <c r="T419" s="60" t="s">
        <v>59</v>
      </c>
      <c r="U419" s="60" t="s">
        <v>59</v>
      </c>
      <c r="V419" s="61"/>
    </row>
    <row r="420" spans="1:22" x14ac:dyDescent="0.2">
      <c r="A420" s="60">
        <v>16</v>
      </c>
      <c r="B420" s="60" t="s">
        <v>12</v>
      </c>
      <c r="C420" s="60" t="s">
        <v>6682</v>
      </c>
      <c r="D420" s="60" t="s">
        <v>61</v>
      </c>
      <c r="E420" s="61"/>
      <c r="F420" s="60" t="s">
        <v>6683</v>
      </c>
      <c r="G420" s="60" t="s">
        <v>6684</v>
      </c>
      <c r="H420" s="60" t="s">
        <v>6685</v>
      </c>
      <c r="I420" s="60" t="s">
        <v>6627</v>
      </c>
      <c r="J420" s="60" t="s">
        <v>5206</v>
      </c>
      <c r="K420" s="60" t="s">
        <v>6686</v>
      </c>
      <c r="L420" s="60" t="s">
        <v>6678</v>
      </c>
      <c r="M420" s="60" t="s">
        <v>5209</v>
      </c>
      <c r="N420" s="60" t="s">
        <v>6687</v>
      </c>
      <c r="O420" s="60" t="s">
        <v>6688</v>
      </c>
      <c r="P420" s="61"/>
      <c r="Q420" s="60">
        <v>0</v>
      </c>
      <c r="R420" s="60">
        <v>0</v>
      </c>
      <c r="S420" s="60">
        <v>0</v>
      </c>
      <c r="T420" s="60" t="s">
        <v>59</v>
      </c>
      <c r="U420" s="60" t="s">
        <v>59</v>
      </c>
      <c r="V420" s="61"/>
    </row>
    <row r="421" spans="1:22" x14ac:dyDescent="0.2">
      <c r="A421" s="60">
        <v>16</v>
      </c>
      <c r="B421" s="60" t="s">
        <v>12</v>
      </c>
      <c r="C421" s="60" t="s">
        <v>6689</v>
      </c>
      <c r="D421" s="60" t="s">
        <v>61</v>
      </c>
      <c r="E421" s="60" t="s">
        <v>4848</v>
      </c>
      <c r="F421" s="60" t="s">
        <v>6690</v>
      </c>
      <c r="G421" s="60" t="s">
        <v>6691</v>
      </c>
      <c r="H421" s="60" t="s">
        <v>6692</v>
      </c>
      <c r="I421" s="60" t="s">
        <v>6627</v>
      </c>
      <c r="J421" s="60" t="s">
        <v>5285</v>
      </c>
      <c r="K421" s="60" t="s">
        <v>6693</v>
      </c>
      <c r="L421" s="60" t="s">
        <v>6678</v>
      </c>
      <c r="M421" s="60" t="s">
        <v>5209</v>
      </c>
      <c r="N421" s="60" t="s">
        <v>6694</v>
      </c>
      <c r="O421" s="60" t="s">
        <v>6695</v>
      </c>
      <c r="P421" s="61"/>
      <c r="Q421" s="60">
        <v>0</v>
      </c>
      <c r="R421" s="60">
        <v>0</v>
      </c>
      <c r="S421" s="60">
        <v>0</v>
      </c>
      <c r="T421" s="60" t="s">
        <v>59</v>
      </c>
      <c r="U421" s="60" t="s">
        <v>59</v>
      </c>
      <c r="V421" s="61"/>
    </row>
    <row r="422" spans="1:22" x14ac:dyDescent="0.2">
      <c r="A422" s="60">
        <v>16</v>
      </c>
      <c r="B422" s="60" t="s">
        <v>12</v>
      </c>
      <c r="C422" s="60" t="s">
        <v>6696</v>
      </c>
      <c r="D422" s="60" t="s">
        <v>61</v>
      </c>
      <c r="E422" s="61"/>
      <c r="F422" s="60" t="s">
        <v>6697</v>
      </c>
      <c r="G422" s="60" t="s">
        <v>6667</v>
      </c>
      <c r="H422" s="60" t="s">
        <v>6668</v>
      </c>
      <c r="I422" s="60" t="s">
        <v>6627</v>
      </c>
      <c r="J422" s="60" t="s">
        <v>5206</v>
      </c>
      <c r="K422" s="60" t="s">
        <v>6698</v>
      </c>
      <c r="L422" s="60" t="s">
        <v>6699</v>
      </c>
      <c r="M422" s="60" t="s">
        <v>5228</v>
      </c>
      <c r="N422" s="60" t="s">
        <v>6700</v>
      </c>
      <c r="O422" s="60" t="s">
        <v>6701</v>
      </c>
      <c r="P422" s="61"/>
      <c r="Q422" s="60">
        <v>0</v>
      </c>
      <c r="R422" s="60">
        <v>0</v>
      </c>
      <c r="S422" s="60">
        <v>0</v>
      </c>
      <c r="T422" s="60" t="s">
        <v>59</v>
      </c>
      <c r="U422" s="60" t="s">
        <v>59</v>
      </c>
      <c r="V422" s="61"/>
    </row>
    <row r="423" spans="1:22" x14ac:dyDescent="0.2">
      <c r="A423" s="60">
        <v>16</v>
      </c>
      <c r="B423" s="60" t="s">
        <v>12</v>
      </c>
      <c r="C423" s="60" t="s">
        <v>6702</v>
      </c>
      <c r="D423" s="60" t="s">
        <v>61</v>
      </c>
      <c r="E423" s="60" t="s">
        <v>4770</v>
      </c>
      <c r="F423" s="60" t="s">
        <v>6703</v>
      </c>
      <c r="G423" s="60" t="s">
        <v>6704</v>
      </c>
      <c r="H423" s="60" t="s">
        <v>6705</v>
      </c>
      <c r="I423" s="60" t="s">
        <v>6627</v>
      </c>
      <c r="J423" s="60" t="s">
        <v>5285</v>
      </c>
      <c r="K423" s="60" t="s">
        <v>6706</v>
      </c>
      <c r="L423" s="60" t="s">
        <v>6628</v>
      </c>
      <c r="M423" s="60" t="s">
        <v>5209</v>
      </c>
      <c r="N423" s="60" t="s">
        <v>6707</v>
      </c>
      <c r="O423" s="60" t="s">
        <v>6708</v>
      </c>
      <c r="P423" s="61"/>
      <c r="Q423" s="60">
        <v>0</v>
      </c>
      <c r="R423" s="60">
        <v>0</v>
      </c>
      <c r="S423" s="60">
        <v>0</v>
      </c>
      <c r="T423" s="60" t="s">
        <v>59</v>
      </c>
      <c r="U423" s="60" t="s">
        <v>59</v>
      </c>
      <c r="V423" s="61"/>
    </row>
    <row r="424" spans="1:22" x14ac:dyDescent="0.2">
      <c r="A424" s="60">
        <v>16</v>
      </c>
      <c r="B424" s="60" t="s">
        <v>12</v>
      </c>
      <c r="C424" s="60" t="s">
        <v>6709</v>
      </c>
      <c r="D424" s="60" t="s">
        <v>61</v>
      </c>
      <c r="E424" s="61"/>
      <c r="F424" s="60" t="s">
        <v>6710</v>
      </c>
      <c r="G424" s="60" t="s">
        <v>6654</v>
      </c>
      <c r="H424" s="60" t="s">
        <v>6655</v>
      </c>
      <c r="I424" s="60" t="s">
        <v>6645</v>
      </c>
      <c r="J424" s="60" t="s">
        <v>5206</v>
      </c>
      <c r="K424" s="61"/>
      <c r="L424" s="60" t="s">
        <v>6628</v>
      </c>
      <c r="M424" s="60" t="s">
        <v>5444</v>
      </c>
      <c r="N424" s="60" t="s">
        <v>6711</v>
      </c>
      <c r="O424" s="61"/>
      <c r="P424" s="60" t="s">
        <v>2992</v>
      </c>
      <c r="Q424" s="60">
        <v>20000</v>
      </c>
      <c r="R424" s="60">
        <v>0</v>
      </c>
      <c r="S424" s="60">
        <v>0</v>
      </c>
      <c r="T424" s="60" t="s">
        <v>61</v>
      </c>
      <c r="U424" s="60" t="s">
        <v>61</v>
      </c>
      <c r="V424" s="61"/>
    </row>
    <row r="425" spans="1:22" x14ac:dyDescent="0.2">
      <c r="A425" s="60">
        <v>16</v>
      </c>
      <c r="B425" s="60" t="s">
        <v>12</v>
      </c>
      <c r="C425" s="60" t="s">
        <v>5533</v>
      </c>
      <c r="D425" s="60" t="s">
        <v>61</v>
      </c>
      <c r="E425" s="60" t="s">
        <v>4770</v>
      </c>
      <c r="F425" s="60" t="s">
        <v>6712</v>
      </c>
      <c r="G425" s="60" t="s">
        <v>6654</v>
      </c>
      <c r="H425" s="60" t="s">
        <v>6655</v>
      </c>
      <c r="I425" s="60" t="s">
        <v>6627</v>
      </c>
      <c r="J425" s="60" t="s">
        <v>5206</v>
      </c>
      <c r="K425" s="60" t="s">
        <v>6713</v>
      </c>
      <c r="L425" s="60" t="s">
        <v>6714</v>
      </c>
      <c r="M425" s="60" t="s">
        <v>5246</v>
      </c>
      <c r="N425" s="60" t="s">
        <v>6715</v>
      </c>
      <c r="O425" s="60" t="s">
        <v>6716</v>
      </c>
      <c r="P425" s="61"/>
      <c r="Q425" s="60">
        <v>0</v>
      </c>
      <c r="R425" s="60">
        <v>0</v>
      </c>
      <c r="S425" s="60">
        <v>0</v>
      </c>
      <c r="T425" s="60" t="s">
        <v>59</v>
      </c>
      <c r="U425" s="60" t="s">
        <v>59</v>
      </c>
      <c r="V425" s="61"/>
    </row>
    <row r="426" spans="1:22" x14ac:dyDescent="0.2">
      <c r="A426" s="60">
        <v>16</v>
      </c>
      <c r="B426" s="60" t="s">
        <v>12</v>
      </c>
      <c r="C426" s="60" t="s">
        <v>6717</v>
      </c>
      <c r="D426" s="60" t="s">
        <v>61</v>
      </c>
      <c r="E426" s="61"/>
      <c r="F426" s="60" t="s">
        <v>6718</v>
      </c>
      <c r="G426" s="60" t="s">
        <v>6654</v>
      </c>
      <c r="H426" s="60" t="s">
        <v>6655</v>
      </c>
      <c r="I426" s="60" t="s">
        <v>6627</v>
      </c>
      <c r="J426" s="60" t="s">
        <v>5206</v>
      </c>
      <c r="K426" s="60" t="s">
        <v>6719</v>
      </c>
      <c r="L426" s="60" t="s">
        <v>6628</v>
      </c>
      <c r="M426" s="60" t="s">
        <v>5209</v>
      </c>
      <c r="N426" s="60" t="s">
        <v>6720</v>
      </c>
      <c r="O426" s="60" t="s">
        <v>6721</v>
      </c>
      <c r="P426" s="60" t="s">
        <v>6722</v>
      </c>
      <c r="Q426" s="60">
        <v>37500</v>
      </c>
      <c r="R426" s="60">
        <v>0</v>
      </c>
      <c r="S426" s="60">
        <v>0</v>
      </c>
      <c r="T426" s="60" t="s">
        <v>61</v>
      </c>
      <c r="U426" s="60" t="s">
        <v>61</v>
      </c>
      <c r="V426" s="61"/>
    </row>
    <row r="427" spans="1:22" x14ac:dyDescent="0.2">
      <c r="A427" s="60">
        <v>16</v>
      </c>
      <c r="B427" s="60" t="s">
        <v>12</v>
      </c>
      <c r="C427" s="60" t="s">
        <v>6723</v>
      </c>
      <c r="D427" s="60" t="s">
        <v>61</v>
      </c>
      <c r="E427" s="60" t="s">
        <v>4770</v>
      </c>
      <c r="F427" s="60" t="s">
        <v>6660</v>
      </c>
      <c r="G427" s="60" t="s">
        <v>6661</v>
      </c>
      <c r="H427" s="60" t="s">
        <v>6662</v>
      </c>
      <c r="I427" s="60" t="s">
        <v>6627</v>
      </c>
      <c r="J427" s="60" t="s">
        <v>5206</v>
      </c>
      <c r="K427" s="60" t="s">
        <v>6663</v>
      </c>
      <c r="L427" s="60" t="s">
        <v>6646</v>
      </c>
      <c r="M427" s="60" t="s">
        <v>5396</v>
      </c>
      <c r="N427" s="60" t="s">
        <v>6724</v>
      </c>
      <c r="O427" s="60" t="s">
        <v>6725</v>
      </c>
      <c r="P427" s="61"/>
      <c r="Q427" s="60">
        <v>0</v>
      </c>
      <c r="R427" s="60">
        <v>0</v>
      </c>
      <c r="S427" s="60">
        <v>0</v>
      </c>
      <c r="T427" s="60" t="s">
        <v>59</v>
      </c>
      <c r="U427" s="60" t="s">
        <v>59</v>
      </c>
      <c r="V427" s="61"/>
    </row>
    <row r="428" spans="1:22" x14ac:dyDescent="0.2">
      <c r="A428" s="60">
        <v>16</v>
      </c>
      <c r="B428" s="60" t="s">
        <v>12</v>
      </c>
      <c r="C428" s="60" t="s">
        <v>6726</v>
      </c>
      <c r="D428" s="60" t="s">
        <v>61</v>
      </c>
      <c r="E428" s="60" t="s">
        <v>4770</v>
      </c>
      <c r="F428" s="60" t="s">
        <v>6727</v>
      </c>
      <c r="G428" s="60" t="s">
        <v>6728</v>
      </c>
      <c r="H428" s="60" t="s">
        <v>6729</v>
      </c>
      <c r="I428" s="60" t="s">
        <v>6627</v>
      </c>
      <c r="J428" s="60" t="s">
        <v>5206</v>
      </c>
      <c r="K428" s="61"/>
      <c r="L428" s="60" t="s">
        <v>6628</v>
      </c>
      <c r="M428" s="60" t="s">
        <v>5228</v>
      </c>
      <c r="N428" s="60" t="s">
        <v>6730</v>
      </c>
      <c r="O428" s="60" t="s">
        <v>6731</v>
      </c>
      <c r="P428" s="61"/>
      <c r="Q428" s="60">
        <v>0</v>
      </c>
      <c r="R428" s="60">
        <v>0</v>
      </c>
      <c r="S428" s="60">
        <v>0</v>
      </c>
      <c r="T428" s="60" t="s">
        <v>59</v>
      </c>
      <c r="U428" s="60" t="s">
        <v>59</v>
      </c>
      <c r="V428" s="60" t="s">
        <v>6732</v>
      </c>
    </row>
    <row r="429" spans="1:22" x14ac:dyDescent="0.2">
      <c r="A429" s="60">
        <v>16</v>
      </c>
      <c r="B429" s="60" t="s">
        <v>12</v>
      </c>
      <c r="C429" s="60" t="s">
        <v>6733</v>
      </c>
      <c r="D429" s="60" t="s">
        <v>61</v>
      </c>
      <c r="E429" s="60" t="s">
        <v>4770</v>
      </c>
      <c r="F429" s="60" t="s">
        <v>6734</v>
      </c>
      <c r="G429" s="60" t="s">
        <v>6667</v>
      </c>
      <c r="H429" s="60" t="s">
        <v>6668</v>
      </c>
      <c r="I429" s="60" t="s">
        <v>6627</v>
      </c>
      <c r="J429" s="60" t="s">
        <v>5206</v>
      </c>
      <c r="K429" s="60" t="s">
        <v>6669</v>
      </c>
      <c r="L429" s="60" t="s">
        <v>6646</v>
      </c>
      <c r="M429" s="60" t="s">
        <v>5287</v>
      </c>
      <c r="N429" s="60" t="s">
        <v>6735</v>
      </c>
      <c r="O429" s="60" t="s">
        <v>6736</v>
      </c>
      <c r="P429" s="61"/>
      <c r="Q429" s="60">
        <v>0</v>
      </c>
      <c r="R429" s="60">
        <v>0</v>
      </c>
      <c r="S429" s="60">
        <v>0</v>
      </c>
      <c r="T429" s="60" t="s">
        <v>59</v>
      </c>
      <c r="U429" s="60" t="s">
        <v>59</v>
      </c>
      <c r="V429" s="61"/>
    </row>
    <row r="430" spans="1:22" x14ac:dyDescent="0.2">
      <c r="A430" s="60">
        <v>16</v>
      </c>
      <c r="B430" s="60" t="s">
        <v>12</v>
      </c>
      <c r="C430" s="60" t="s">
        <v>6737</v>
      </c>
      <c r="D430" s="60" t="s">
        <v>61</v>
      </c>
      <c r="E430" s="61"/>
      <c r="F430" s="60" t="s">
        <v>6738</v>
      </c>
      <c r="G430" s="60" t="s">
        <v>6739</v>
      </c>
      <c r="H430" s="60" t="s">
        <v>6740</v>
      </c>
      <c r="I430" s="60" t="s">
        <v>6627</v>
      </c>
      <c r="J430" s="60" t="s">
        <v>5285</v>
      </c>
      <c r="K430" s="60" t="s">
        <v>6741</v>
      </c>
      <c r="L430" s="60" t="s">
        <v>6628</v>
      </c>
      <c r="M430" s="60" t="s">
        <v>5381</v>
      </c>
      <c r="N430" s="60" t="s">
        <v>6742</v>
      </c>
      <c r="O430" s="60" t="s">
        <v>6743</v>
      </c>
      <c r="P430" s="60" t="s">
        <v>6722</v>
      </c>
      <c r="Q430" s="60">
        <v>25630224</v>
      </c>
      <c r="R430" s="60">
        <v>0</v>
      </c>
      <c r="S430" s="60">
        <v>10717780</v>
      </c>
      <c r="T430" s="60" t="s">
        <v>61</v>
      </c>
      <c r="U430" s="60" t="s">
        <v>61</v>
      </c>
      <c r="V430" s="61"/>
    </row>
    <row r="431" spans="1:22" x14ac:dyDescent="0.2">
      <c r="A431" s="60">
        <v>16</v>
      </c>
      <c r="B431" s="60" t="s">
        <v>12</v>
      </c>
      <c r="C431" s="60" t="s">
        <v>6744</v>
      </c>
      <c r="D431" s="60" t="s">
        <v>61</v>
      </c>
      <c r="E431" s="61"/>
      <c r="F431" s="60" t="s">
        <v>6745</v>
      </c>
      <c r="G431" s="60" t="s">
        <v>6746</v>
      </c>
      <c r="H431" s="60" t="s">
        <v>6747</v>
      </c>
      <c r="I431" s="60" t="s">
        <v>6748</v>
      </c>
      <c r="J431" s="60" t="s">
        <v>5285</v>
      </c>
      <c r="K431" s="60" t="s">
        <v>6749</v>
      </c>
      <c r="L431" s="60" t="s">
        <v>6628</v>
      </c>
      <c r="M431" s="60" t="s">
        <v>5209</v>
      </c>
      <c r="N431" s="60" t="s">
        <v>6750</v>
      </c>
      <c r="O431" s="60" t="s">
        <v>6751</v>
      </c>
      <c r="P431" s="61"/>
      <c r="Q431" s="60">
        <v>0</v>
      </c>
      <c r="R431" s="60">
        <v>0</v>
      </c>
      <c r="S431" s="60">
        <v>0</v>
      </c>
      <c r="T431" s="60" t="s">
        <v>59</v>
      </c>
      <c r="U431" s="60" t="s">
        <v>59</v>
      </c>
      <c r="V431" s="61"/>
    </row>
    <row r="432" spans="1:22" x14ac:dyDescent="0.2">
      <c r="A432" s="60">
        <v>16</v>
      </c>
      <c r="B432" s="60" t="s">
        <v>12</v>
      </c>
      <c r="C432" s="60" t="s">
        <v>6752</v>
      </c>
      <c r="D432" s="60" t="s">
        <v>61</v>
      </c>
      <c r="E432" s="61"/>
      <c r="F432" s="60" t="s">
        <v>6753</v>
      </c>
      <c r="G432" s="60" t="s">
        <v>6754</v>
      </c>
      <c r="H432" s="60" t="s">
        <v>6755</v>
      </c>
      <c r="I432" s="60" t="s">
        <v>6627</v>
      </c>
      <c r="J432" s="60" t="s">
        <v>5285</v>
      </c>
      <c r="K432" s="60" t="s">
        <v>6756</v>
      </c>
      <c r="L432" s="60" t="s">
        <v>6628</v>
      </c>
      <c r="M432" s="60" t="s">
        <v>5209</v>
      </c>
      <c r="N432" s="60" t="s">
        <v>6757</v>
      </c>
      <c r="O432" s="60" t="s">
        <v>6758</v>
      </c>
      <c r="P432" s="61"/>
      <c r="Q432" s="60">
        <v>0</v>
      </c>
      <c r="R432" s="60">
        <v>0</v>
      </c>
      <c r="S432" s="60">
        <v>0</v>
      </c>
      <c r="T432" s="60" t="s">
        <v>59</v>
      </c>
      <c r="U432" s="60" t="s">
        <v>59</v>
      </c>
      <c r="V432" s="61"/>
    </row>
    <row r="433" spans="1:22" x14ac:dyDescent="0.2">
      <c r="A433" s="60">
        <v>16</v>
      </c>
      <c r="B433" s="60" t="s">
        <v>12</v>
      </c>
      <c r="C433" s="60" t="s">
        <v>5985</v>
      </c>
      <c r="D433" s="60" t="s">
        <v>61</v>
      </c>
      <c r="E433" s="61"/>
      <c r="F433" s="60" t="s">
        <v>6759</v>
      </c>
      <c r="G433" s="60" t="s">
        <v>6667</v>
      </c>
      <c r="H433" s="60" t="s">
        <v>6668</v>
      </c>
      <c r="I433" s="60" t="s">
        <v>6627</v>
      </c>
      <c r="J433" s="60" t="s">
        <v>5285</v>
      </c>
      <c r="K433" s="60" t="s">
        <v>6760</v>
      </c>
      <c r="L433" s="60" t="s">
        <v>6761</v>
      </c>
      <c r="M433" s="60" t="s">
        <v>5252</v>
      </c>
      <c r="N433" s="60" t="s">
        <v>6762</v>
      </c>
      <c r="O433" s="60" t="s">
        <v>6763</v>
      </c>
      <c r="P433" s="61"/>
      <c r="Q433" s="60">
        <v>0</v>
      </c>
      <c r="R433" s="60">
        <v>0</v>
      </c>
      <c r="S433" s="60">
        <v>0</v>
      </c>
      <c r="T433" s="60" t="s">
        <v>59</v>
      </c>
      <c r="U433" s="60" t="s">
        <v>59</v>
      </c>
      <c r="V433" s="61"/>
    </row>
    <row r="434" spans="1:22" x14ac:dyDescent="0.2">
      <c r="A434" s="60">
        <v>16</v>
      </c>
      <c r="B434" s="60" t="s">
        <v>12</v>
      </c>
      <c r="C434" s="60" t="s">
        <v>6764</v>
      </c>
      <c r="D434" s="60" t="s">
        <v>61</v>
      </c>
      <c r="E434" s="60" t="s">
        <v>4842</v>
      </c>
      <c r="F434" s="60" t="s">
        <v>6765</v>
      </c>
      <c r="G434" s="60" t="s">
        <v>6766</v>
      </c>
      <c r="H434" s="60" t="s">
        <v>6767</v>
      </c>
      <c r="I434" s="60" t="s">
        <v>6627</v>
      </c>
      <c r="J434" s="60" t="s">
        <v>5285</v>
      </c>
      <c r="K434" s="60" t="s">
        <v>6768</v>
      </c>
      <c r="L434" s="60" t="s">
        <v>6628</v>
      </c>
      <c r="M434" s="60" t="s">
        <v>5496</v>
      </c>
      <c r="N434" s="60" t="s">
        <v>6769</v>
      </c>
      <c r="O434" s="60" t="s">
        <v>6770</v>
      </c>
      <c r="P434" s="61"/>
      <c r="Q434" s="60">
        <v>0</v>
      </c>
      <c r="R434" s="60">
        <v>0</v>
      </c>
      <c r="S434" s="60">
        <v>0</v>
      </c>
      <c r="T434" s="60" t="s">
        <v>59</v>
      </c>
      <c r="U434" s="60" t="s">
        <v>59</v>
      </c>
      <c r="V434" s="61"/>
    </row>
    <row r="435" spans="1:22" x14ac:dyDescent="0.2">
      <c r="A435" s="60">
        <v>16</v>
      </c>
      <c r="B435" s="60" t="s">
        <v>12</v>
      </c>
      <c r="C435" s="60" t="s">
        <v>6771</v>
      </c>
      <c r="D435" s="60" t="s">
        <v>61</v>
      </c>
      <c r="E435" s="60" t="s">
        <v>4942</v>
      </c>
      <c r="F435" s="60" t="s">
        <v>6772</v>
      </c>
      <c r="G435" s="60" t="s">
        <v>6773</v>
      </c>
      <c r="H435" s="60" t="s">
        <v>6774</v>
      </c>
      <c r="I435" s="60" t="s">
        <v>6627</v>
      </c>
      <c r="J435" s="60" t="s">
        <v>5285</v>
      </c>
      <c r="K435" s="60" t="s">
        <v>6775</v>
      </c>
      <c r="L435" s="60" t="s">
        <v>6628</v>
      </c>
      <c r="M435" s="60" t="s">
        <v>5496</v>
      </c>
      <c r="N435" s="60" t="s">
        <v>6776</v>
      </c>
      <c r="O435" s="60" t="s">
        <v>6777</v>
      </c>
      <c r="P435" s="61"/>
      <c r="Q435" s="60">
        <v>0</v>
      </c>
      <c r="R435" s="60">
        <v>0</v>
      </c>
      <c r="S435" s="60">
        <v>0</v>
      </c>
      <c r="T435" s="60" t="s">
        <v>59</v>
      </c>
      <c r="U435" s="60" t="s">
        <v>59</v>
      </c>
      <c r="V435" s="61"/>
    </row>
    <row r="436" spans="1:22" x14ac:dyDescent="0.2">
      <c r="A436" s="60">
        <v>16</v>
      </c>
      <c r="B436" s="60" t="s">
        <v>12</v>
      </c>
      <c r="C436" s="60" t="s">
        <v>6778</v>
      </c>
      <c r="D436" s="60" t="s">
        <v>61</v>
      </c>
      <c r="E436" s="61"/>
      <c r="F436" s="60" t="s">
        <v>6779</v>
      </c>
      <c r="G436" s="60" t="s">
        <v>6780</v>
      </c>
      <c r="H436" s="60" t="s">
        <v>6781</v>
      </c>
      <c r="I436" s="60" t="s">
        <v>6627</v>
      </c>
      <c r="J436" s="60" t="s">
        <v>5206</v>
      </c>
      <c r="K436" s="60" t="s">
        <v>6782</v>
      </c>
      <c r="L436" s="60" t="s">
        <v>6783</v>
      </c>
      <c r="M436" s="60" t="s">
        <v>5496</v>
      </c>
      <c r="N436" s="60" t="s">
        <v>6784</v>
      </c>
      <c r="O436" s="60" t="s">
        <v>6785</v>
      </c>
      <c r="P436" s="61"/>
      <c r="Q436" s="60">
        <v>0</v>
      </c>
      <c r="R436" s="60">
        <v>0</v>
      </c>
      <c r="S436" s="60">
        <v>0</v>
      </c>
      <c r="T436" s="60" t="s">
        <v>59</v>
      </c>
      <c r="U436" s="60" t="s">
        <v>59</v>
      </c>
      <c r="V436" s="61"/>
    </row>
    <row r="437" spans="1:22" x14ac:dyDescent="0.2">
      <c r="A437" s="60">
        <v>16</v>
      </c>
      <c r="B437" s="60" t="s">
        <v>12</v>
      </c>
      <c r="C437" s="60" t="s">
        <v>6786</v>
      </c>
      <c r="D437" s="60" t="s">
        <v>61</v>
      </c>
      <c r="E437" s="60" t="s">
        <v>4770</v>
      </c>
      <c r="F437" s="60" t="s">
        <v>6666</v>
      </c>
      <c r="G437" s="60" t="s">
        <v>6667</v>
      </c>
      <c r="H437" s="60" t="s">
        <v>6668</v>
      </c>
      <c r="I437" s="60" t="s">
        <v>6627</v>
      </c>
      <c r="J437" s="60" t="s">
        <v>5285</v>
      </c>
      <c r="K437" s="60" t="s">
        <v>6669</v>
      </c>
      <c r="L437" s="60" t="s">
        <v>6646</v>
      </c>
      <c r="M437" s="60" t="s">
        <v>5496</v>
      </c>
      <c r="N437" s="60" t="s">
        <v>6787</v>
      </c>
      <c r="O437" s="60" t="s">
        <v>6788</v>
      </c>
      <c r="P437" s="61"/>
      <c r="Q437" s="60">
        <v>0</v>
      </c>
      <c r="R437" s="60">
        <v>0</v>
      </c>
      <c r="S437" s="60">
        <v>0</v>
      </c>
      <c r="T437" s="60" t="s">
        <v>59</v>
      </c>
      <c r="U437" s="60" t="s">
        <v>59</v>
      </c>
      <c r="V437" s="61"/>
    </row>
    <row r="438" spans="1:22" x14ac:dyDescent="0.2">
      <c r="A438" s="60">
        <v>16</v>
      </c>
      <c r="B438" s="60" t="s">
        <v>12</v>
      </c>
      <c r="C438" s="60" t="s">
        <v>6789</v>
      </c>
      <c r="D438" s="60" t="s">
        <v>61</v>
      </c>
      <c r="E438" s="60" t="s">
        <v>4770</v>
      </c>
      <c r="F438" s="60" t="s">
        <v>6666</v>
      </c>
      <c r="G438" s="60" t="s">
        <v>6667</v>
      </c>
      <c r="H438" s="60" t="s">
        <v>6668</v>
      </c>
      <c r="I438" s="60" t="s">
        <v>6627</v>
      </c>
      <c r="J438" s="60" t="s">
        <v>5206</v>
      </c>
      <c r="K438" s="60" t="s">
        <v>6669</v>
      </c>
      <c r="L438" s="60" t="s">
        <v>6646</v>
      </c>
      <c r="M438" s="60" t="s">
        <v>5496</v>
      </c>
      <c r="N438" s="60" t="s">
        <v>6790</v>
      </c>
      <c r="O438" s="60" t="s">
        <v>6791</v>
      </c>
      <c r="P438" s="61"/>
      <c r="Q438" s="60">
        <v>0</v>
      </c>
      <c r="R438" s="60">
        <v>0</v>
      </c>
      <c r="S438" s="60">
        <v>0</v>
      </c>
      <c r="T438" s="60" t="s">
        <v>59</v>
      </c>
      <c r="U438" s="60" t="s">
        <v>59</v>
      </c>
      <c r="V438" s="61"/>
    </row>
    <row r="439" spans="1:22" x14ac:dyDescent="0.2">
      <c r="A439" s="60">
        <v>16</v>
      </c>
      <c r="B439" s="60" t="s">
        <v>12</v>
      </c>
      <c r="C439" s="60" t="s">
        <v>6792</v>
      </c>
      <c r="D439" s="60" t="s">
        <v>61</v>
      </c>
      <c r="E439" s="60" t="s">
        <v>4770</v>
      </c>
      <c r="F439" s="60" t="s">
        <v>6666</v>
      </c>
      <c r="G439" s="60" t="s">
        <v>6667</v>
      </c>
      <c r="H439" s="60" t="s">
        <v>6668</v>
      </c>
      <c r="I439" s="60" t="s">
        <v>6793</v>
      </c>
      <c r="J439" s="60" t="s">
        <v>5206</v>
      </c>
      <c r="K439" s="60" t="s">
        <v>6669</v>
      </c>
      <c r="L439" s="60" t="s">
        <v>6646</v>
      </c>
      <c r="M439" s="60" t="s">
        <v>5496</v>
      </c>
      <c r="N439" s="60" t="s">
        <v>6794</v>
      </c>
      <c r="O439" s="60" t="s">
        <v>6795</v>
      </c>
      <c r="P439" s="61"/>
      <c r="Q439" s="60">
        <v>0</v>
      </c>
      <c r="R439" s="60">
        <v>0</v>
      </c>
      <c r="S439" s="60">
        <v>0</v>
      </c>
      <c r="T439" s="60" t="s">
        <v>59</v>
      </c>
      <c r="U439" s="60" t="s">
        <v>59</v>
      </c>
      <c r="V439" s="61"/>
    </row>
    <row r="440" spans="1:22" x14ac:dyDescent="0.2">
      <c r="A440" s="60">
        <v>16</v>
      </c>
      <c r="B440" s="60" t="s">
        <v>12</v>
      </c>
      <c r="C440" s="60" t="s">
        <v>6796</v>
      </c>
      <c r="D440" s="60" t="s">
        <v>61</v>
      </c>
      <c r="E440" s="60" t="s">
        <v>4778</v>
      </c>
      <c r="F440" s="60" t="s">
        <v>6797</v>
      </c>
      <c r="G440" s="60" t="s">
        <v>6798</v>
      </c>
      <c r="H440" s="60" t="s">
        <v>6799</v>
      </c>
      <c r="I440" s="60" t="s">
        <v>6627</v>
      </c>
      <c r="J440" s="60" t="s">
        <v>5285</v>
      </c>
      <c r="K440" s="60" t="s">
        <v>6800</v>
      </c>
      <c r="L440" s="60" t="s">
        <v>6628</v>
      </c>
      <c r="M440" s="60" t="s">
        <v>5496</v>
      </c>
      <c r="N440" s="60" t="s">
        <v>6801</v>
      </c>
      <c r="O440" s="60" t="s">
        <v>6802</v>
      </c>
      <c r="P440" s="61"/>
      <c r="Q440" s="60">
        <v>0</v>
      </c>
      <c r="R440" s="60">
        <v>0</v>
      </c>
      <c r="S440" s="60">
        <v>0</v>
      </c>
      <c r="T440" s="60" t="s">
        <v>59</v>
      </c>
      <c r="U440" s="60" t="s">
        <v>59</v>
      </c>
      <c r="V440" s="61"/>
    </row>
    <row r="441" spans="1:22" x14ac:dyDescent="0.2">
      <c r="A441" s="60">
        <v>16</v>
      </c>
      <c r="B441" s="60" t="s">
        <v>12</v>
      </c>
      <c r="C441" s="60" t="s">
        <v>6803</v>
      </c>
      <c r="D441" s="60" t="s">
        <v>59</v>
      </c>
      <c r="E441" s="61"/>
      <c r="F441" s="61"/>
      <c r="G441" s="61"/>
      <c r="H441" s="61"/>
      <c r="I441" s="60" t="s">
        <v>6627</v>
      </c>
      <c r="J441" s="60" t="s">
        <v>5285</v>
      </c>
      <c r="K441" s="61"/>
      <c r="L441" s="60" t="s">
        <v>6628</v>
      </c>
      <c r="M441" s="60" t="s">
        <v>5228</v>
      </c>
      <c r="N441" s="60" t="s">
        <v>6804</v>
      </c>
      <c r="O441" s="61"/>
      <c r="P441" s="61"/>
      <c r="Q441" s="60">
        <v>0</v>
      </c>
      <c r="R441" s="60">
        <v>0</v>
      </c>
      <c r="S441" s="60">
        <v>0</v>
      </c>
      <c r="T441" s="60" t="s">
        <v>59</v>
      </c>
      <c r="U441" s="60" t="s">
        <v>59</v>
      </c>
      <c r="V441" s="61"/>
    </row>
    <row r="442" spans="1:22" x14ac:dyDescent="0.2">
      <c r="A442" s="60">
        <v>16</v>
      </c>
      <c r="B442" s="60" t="s">
        <v>12</v>
      </c>
      <c r="C442" s="60" t="s">
        <v>6805</v>
      </c>
      <c r="D442" s="60" t="s">
        <v>61</v>
      </c>
      <c r="E442" s="60" t="s">
        <v>5358</v>
      </c>
      <c r="F442" s="60" t="s">
        <v>6806</v>
      </c>
      <c r="G442" s="60" t="s">
        <v>6807</v>
      </c>
      <c r="H442" s="60" t="s">
        <v>6808</v>
      </c>
      <c r="I442" s="60" t="s">
        <v>6809</v>
      </c>
      <c r="J442" s="60" t="s">
        <v>5206</v>
      </c>
      <c r="K442" s="60" t="s">
        <v>6810</v>
      </c>
      <c r="L442" s="60" t="s">
        <v>6628</v>
      </c>
      <c r="M442" s="60" t="s">
        <v>5228</v>
      </c>
      <c r="N442" s="60" t="s">
        <v>6811</v>
      </c>
      <c r="O442" s="60" t="s">
        <v>6812</v>
      </c>
      <c r="P442" s="61"/>
      <c r="Q442" s="60">
        <v>0</v>
      </c>
      <c r="R442" s="60">
        <v>0</v>
      </c>
      <c r="S442" s="60">
        <v>0</v>
      </c>
      <c r="T442" s="60" t="s">
        <v>59</v>
      </c>
      <c r="U442" s="60" t="s">
        <v>59</v>
      </c>
      <c r="V442" s="61"/>
    </row>
    <row r="443" spans="1:22" x14ac:dyDescent="0.2">
      <c r="A443" s="60">
        <v>16</v>
      </c>
      <c r="B443" s="60" t="s">
        <v>12</v>
      </c>
      <c r="C443" s="60" t="s">
        <v>6813</v>
      </c>
      <c r="D443" s="60" t="s">
        <v>61</v>
      </c>
      <c r="E443" s="60" t="s">
        <v>4770</v>
      </c>
      <c r="F443" s="60" t="s">
        <v>6666</v>
      </c>
      <c r="G443" s="60" t="s">
        <v>6667</v>
      </c>
      <c r="H443" s="60" t="s">
        <v>6668</v>
      </c>
      <c r="I443" s="60" t="s">
        <v>6627</v>
      </c>
      <c r="J443" s="60" t="s">
        <v>5285</v>
      </c>
      <c r="K443" s="60" t="s">
        <v>6669</v>
      </c>
      <c r="L443" s="60" t="s">
        <v>6646</v>
      </c>
      <c r="M443" s="60" t="s">
        <v>5287</v>
      </c>
      <c r="N443" s="60" t="s">
        <v>6814</v>
      </c>
      <c r="O443" s="60" t="s">
        <v>6815</v>
      </c>
      <c r="P443" s="61"/>
      <c r="Q443" s="60">
        <v>0</v>
      </c>
      <c r="R443" s="60">
        <v>0</v>
      </c>
      <c r="S443" s="60">
        <v>0</v>
      </c>
      <c r="T443" s="60" t="s">
        <v>59</v>
      </c>
      <c r="U443" s="60" t="s">
        <v>59</v>
      </c>
      <c r="V443" s="61"/>
    </row>
    <row r="444" spans="1:22" x14ac:dyDescent="0.2">
      <c r="A444" s="60">
        <v>16</v>
      </c>
      <c r="B444" s="60" t="s">
        <v>12</v>
      </c>
      <c r="C444" s="60" t="s">
        <v>6816</v>
      </c>
      <c r="D444" s="60" t="s">
        <v>61</v>
      </c>
      <c r="E444" s="60" t="s">
        <v>4742</v>
      </c>
      <c r="F444" s="60" t="s">
        <v>6817</v>
      </c>
      <c r="G444" s="60" t="s">
        <v>6818</v>
      </c>
      <c r="H444" s="60" t="s">
        <v>6729</v>
      </c>
      <c r="I444" s="60" t="s">
        <v>6627</v>
      </c>
      <c r="J444" s="60" t="s">
        <v>5285</v>
      </c>
      <c r="K444" s="60" t="s">
        <v>6819</v>
      </c>
      <c r="L444" s="60" t="s">
        <v>6628</v>
      </c>
      <c r="M444" s="60" t="s">
        <v>5228</v>
      </c>
      <c r="N444" s="60" t="s">
        <v>6820</v>
      </c>
      <c r="O444" s="60" t="s">
        <v>6821</v>
      </c>
      <c r="P444" s="61"/>
      <c r="Q444" s="60">
        <v>0</v>
      </c>
      <c r="R444" s="60">
        <v>0</v>
      </c>
      <c r="S444" s="60">
        <v>0</v>
      </c>
      <c r="T444" s="60" t="s">
        <v>59</v>
      </c>
      <c r="U444" s="60" t="s">
        <v>59</v>
      </c>
      <c r="V444" s="61"/>
    </row>
    <row r="445" spans="1:22" x14ac:dyDescent="0.2">
      <c r="A445" s="60">
        <v>16</v>
      </c>
      <c r="B445" s="60" t="s">
        <v>12</v>
      </c>
      <c r="C445" s="60" t="s">
        <v>6822</v>
      </c>
      <c r="D445" s="60" t="s">
        <v>61</v>
      </c>
      <c r="E445" s="61"/>
      <c r="F445" s="60" t="s">
        <v>6823</v>
      </c>
      <c r="G445" s="60" t="s">
        <v>6824</v>
      </c>
      <c r="H445" s="60" t="s">
        <v>6825</v>
      </c>
      <c r="I445" s="60" t="s">
        <v>6627</v>
      </c>
      <c r="J445" s="60" t="s">
        <v>5285</v>
      </c>
      <c r="K445" s="60" t="s">
        <v>6826</v>
      </c>
      <c r="L445" s="60" t="s">
        <v>6628</v>
      </c>
      <c r="M445" s="60" t="s">
        <v>5228</v>
      </c>
      <c r="N445" s="60" t="s">
        <v>6827</v>
      </c>
      <c r="O445" s="60" t="s">
        <v>6828</v>
      </c>
      <c r="P445" s="61"/>
      <c r="Q445" s="60">
        <v>0</v>
      </c>
      <c r="R445" s="60">
        <v>0</v>
      </c>
      <c r="S445" s="60">
        <v>0</v>
      </c>
      <c r="T445" s="60" t="s">
        <v>59</v>
      </c>
      <c r="U445" s="60" t="s">
        <v>59</v>
      </c>
      <c r="V445" s="61"/>
    </row>
    <row r="446" spans="1:22" x14ac:dyDescent="0.2">
      <c r="A446" s="60">
        <v>16</v>
      </c>
      <c r="B446" s="60" t="s">
        <v>12</v>
      </c>
      <c r="C446" s="60" t="s">
        <v>6829</v>
      </c>
      <c r="D446" s="60" t="s">
        <v>61</v>
      </c>
      <c r="E446" s="60" t="s">
        <v>4372</v>
      </c>
      <c r="F446" s="60" t="s">
        <v>6830</v>
      </c>
      <c r="G446" s="60" t="s">
        <v>6831</v>
      </c>
      <c r="H446" s="60" t="s">
        <v>6729</v>
      </c>
      <c r="I446" s="60" t="s">
        <v>6627</v>
      </c>
      <c r="J446" s="60" t="s">
        <v>5285</v>
      </c>
      <c r="K446" s="60" t="s">
        <v>6832</v>
      </c>
      <c r="L446" s="60" t="s">
        <v>6628</v>
      </c>
      <c r="M446" s="60" t="s">
        <v>5228</v>
      </c>
      <c r="N446" s="60" t="s">
        <v>6833</v>
      </c>
      <c r="O446" s="60" t="s">
        <v>6834</v>
      </c>
      <c r="P446" s="61"/>
      <c r="Q446" s="60">
        <v>0</v>
      </c>
      <c r="R446" s="60">
        <v>0</v>
      </c>
      <c r="S446" s="60">
        <v>0</v>
      </c>
      <c r="T446" s="60" t="s">
        <v>59</v>
      </c>
      <c r="U446" s="60" t="s">
        <v>59</v>
      </c>
      <c r="V446" s="61"/>
    </row>
    <row r="447" spans="1:22" x14ac:dyDescent="0.2">
      <c r="A447" s="60">
        <v>16</v>
      </c>
      <c r="B447" s="60" t="s">
        <v>12</v>
      </c>
      <c r="C447" s="60" t="s">
        <v>6835</v>
      </c>
      <c r="D447" s="60" t="s">
        <v>61</v>
      </c>
      <c r="E447" s="60" t="s">
        <v>4848</v>
      </c>
      <c r="F447" s="60" t="s">
        <v>6836</v>
      </c>
      <c r="G447" s="61"/>
      <c r="H447" s="61"/>
      <c r="I447" s="60" t="s">
        <v>6793</v>
      </c>
      <c r="J447" s="60" t="s">
        <v>5285</v>
      </c>
      <c r="K447" s="61"/>
      <c r="L447" s="60" t="s">
        <v>6646</v>
      </c>
      <c r="M447" s="60" t="s">
        <v>5228</v>
      </c>
      <c r="N447" s="60" t="s">
        <v>6837</v>
      </c>
      <c r="O447" s="61"/>
      <c r="P447" s="61"/>
      <c r="Q447" s="60">
        <v>0</v>
      </c>
      <c r="R447" s="60">
        <v>0</v>
      </c>
      <c r="S447" s="60">
        <v>0</v>
      </c>
      <c r="T447" s="60" t="s">
        <v>59</v>
      </c>
      <c r="U447" s="60" t="s">
        <v>59</v>
      </c>
      <c r="V447" s="61"/>
    </row>
    <row r="448" spans="1:22" x14ac:dyDescent="0.2">
      <c r="A448" s="60">
        <v>16</v>
      </c>
      <c r="B448" s="60" t="s">
        <v>12</v>
      </c>
      <c r="C448" s="60" t="s">
        <v>6838</v>
      </c>
      <c r="D448" s="60" t="s">
        <v>61</v>
      </c>
      <c r="E448" s="60" t="s">
        <v>4735</v>
      </c>
      <c r="F448" s="60" t="s">
        <v>6839</v>
      </c>
      <c r="G448" s="61"/>
      <c r="H448" s="61"/>
      <c r="I448" s="60" t="s">
        <v>6793</v>
      </c>
      <c r="J448" s="60" t="s">
        <v>5285</v>
      </c>
      <c r="K448" s="61"/>
      <c r="L448" s="60" t="s">
        <v>6646</v>
      </c>
      <c r="M448" s="60" t="s">
        <v>5228</v>
      </c>
      <c r="N448" s="60" t="s">
        <v>6840</v>
      </c>
      <c r="O448" s="61"/>
      <c r="P448" s="61"/>
      <c r="Q448" s="60">
        <v>0</v>
      </c>
      <c r="R448" s="60">
        <v>0</v>
      </c>
      <c r="S448" s="60">
        <v>0</v>
      </c>
      <c r="T448" s="60" t="s">
        <v>59</v>
      </c>
      <c r="U448" s="60" t="s">
        <v>59</v>
      </c>
      <c r="V448" s="61"/>
    </row>
    <row r="449" spans="1:22" x14ac:dyDescent="0.2">
      <c r="A449" s="60">
        <v>16</v>
      </c>
      <c r="B449" s="60" t="s">
        <v>12</v>
      </c>
      <c r="C449" s="60" t="s">
        <v>6841</v>
      </c>
      <c r="D449" s="60" t="s">
        <v>61</v>
      </c>
      <c r="E449" s="60" t="s">
        <v>4728</v>
      </c>
      <c r="F449" s="60" t="s">
        <v>6842</v>
      </c>
      <c r="G449" s="60" t="s">
        <v>6843</v>
      </c>
      <c r="H449" s="60" t="s">
        <v>6844</v>
      </c>
      <c r="I449" s="60" t="s">
        <v>6627</v>
      </c>
      <c r="J449" s="60" t="s">
        <v>5285</v>
      </c>
      <c r="K449" s="60" t="s">
        <v>6845</v>
      </c>
      <c r="L449" s="60" t="s">
        <v>6628</v>
      </c>
      <c r="M449" s="60" t="s">
        <v>5228</v>
      </c>
      <c r="N449" s="60" t="s">
        <v>6846</v>
      </c>
      <c r="O449" s="60" t="s">
        <v>6847</v>
      </c>
      <c r="P449" s="61"/>
      <c r="Q449" s="60">
        <v>0</v>
      </c>
      <c r="R449" s="60">
        <v>0</v>
      </c>
      <c r="S449" s="60">
        <v>0</v>
      </c>
      <c r="T449" s="60" t="s">
        <v>59</v>
      </c>
      <c r="U449" s="60" t="s">
        <v>59</v>
      </c>
      <c r="V449" s="61"/>
    </row>
    <row r="450" spans="1:22" x14ac:dyDescent="0.2">
      <c r="A450" s="60">
        <v>16</v>
      </c>
      <c r="B450" s="60" t="s">
        <v>12</v>
      </c>
      <c r="C450" s="60" t="s">
        <v>6848</v>
      </c>
      <c r="D450" s="60" t="s">
        <v>61</v>
      </c>
      <c r="E450" s="60" t="s">
        <v>4725</v>
      </c>
      <c r="F450" s="60" t="s">
        <v>6842</v>
      </c>
      <c r="G450" s="60" t="s">
        <v>6843</v>
      </c>
      <c r="H450" s="60" t="s">
        <v>6849</v>
      </c>
      <c r="I450" s="60" t="s">
        <v>6627</v>
      </c>
      <c r="J450" s="60" t="s">
        <v>5285</v>
      </c>
      <c r="K450" s="60" t="s">
        <v>6850</v>
      </c>
      <c r="L450" s="60" t="s">
        <v>6628</v>
      </c>
      <c r="M450" s="60" t="s">
        <v>5228</v>
      </c>
      <c r="N450" s="60" t="s">
        <v>6851</v>
      </c>
      <c r="O450" s="60" t="s">
        <v>6852</v>
      </c>
      <c r="P450" s="61"/>
      <c r="Q450" s="60">
        <v>0</v>
      </c>
      <c r="R450" s="60">
        <v>0</v>
      </c>
      <c r="S450" s="60">
        <v>0</v>
      </c>
      <c r="T450" s="60" t="s">
        <v>59</v>
      </c>
      <c r="U450" s="60" t="s">
        <v>59</v>
      </c>
      <c r="V450" s="61"/>
    </row>
    <row r="451" spans="1:22" x14ac:dyDescent="0.2">
      <c r="A451" s="60">
        <v>16</v>
      </c>
      <c r="B451" s="60" t="s">
        <v>12</v>
      </c>
      <c r="C451" s="60" t="s">
        <v>6853</v>
      </c>
      <c r="D451" s="60" t="s">
        <v>61</v>
      </c>
      <c r="E451" s="61"/>
      <c r="F451" s="60" t="s">
        <v>6854</v>
      </c>
      <c r="G451" s="60" t="s">
        <v>6855</v>
      </c>
      <c r="H451" s="60" t="s">
        <v>6856</v>
      </c>
      <c r="I451" s="60" t="s">
        <v>6627</v>
      </c>
      <c r="J451" s="60" t="s">
        <v>5285</v>
      </c>
      <c r="K451" s="60" t="s">
        <v>6857</v>
      </c>
      <c r="L451" s="60" t="s">
        <v>6699</v>
      </c>
      <c r="M451" s="60" t="s">
        <v>5228</v>
      </c>
      <c r="N451" s="60" t="s">
        <v>6858</v>
      </c>
      <c r="O451" s="60" t="s">
        <v>6852</v>
      </c>
      <c r="P451" s="61"/>
      <c r="Q451" s="60">
        <v>0</v>
      </c>
      <c r="R451" s="60">
        <v>0</v>
      </c>
      <c r="S451" s="60">
        <v>0</v>
      </c>
      <c r="T451" s="60" t="s">
        <v>59</v>
      </c>
      <c r="U451" s="60" t="s">
        <v>59</v>
      </c>
      <c r="V451" s="61"/>
    </row>
    <row r="452" spans="1:22" x14ac:dyDescent="0.2">
      <c r="A452" s="60">
        <v>16</v>
      </c>
      <c r="B452" s="60" t="s">
        <v>12</v>
      </c>
      <c r="C452" s="60" t="s">
        <v>6859</v>
      </c>
      <c r="D452" s="60" t="s">
        <v>61</v>
      </c>
      <c r="E452" s="60" t="s">
        <v>6860</v>
      </c>
      <c r="F452" s="60" t="s">
        <v>6861</v>
      </c>
      <c r="G452" s="60" t="s">
        <v>6862</v>
      </c>
      <c r="H452" s="60" t="s">
        <v>6863</v>
      </c>
      <c r="I452" s="60" t="s">
        <v>6627</v>
      </c>
      <c r="J452" s="60" t="s">
        <v>5285</v>
      </c>
      <c r="K452" s="60" t="s">
        <v>6864</v>
      </c>
      <c r="L452" s="60" t="s">
        <v>6865</v>
      </c>
      <c r="M452" s="60" t="s">
        <v>5287</v>
      </c>
      <c r="N452" s="60" t="s">
        <v>6866</v>
      </c>
      <c r="O452" s="60" t="s">
        <v>6867</v>
      </c>
      <c r="P452" s="61"/>
      <c r="Q452" s="60">
        <v>0</v>
      </c>
      <c r="R452" s="60">
        <v>0</v>
      </c>
      <c r="S452" s="60">
        <v>0</v>
      </c>
      <c r="T452" s="60" t="s">
        <v>59</v>
      </c>
      <c r="U452" s="60" t="s">
        <v>59</v>
      </c>
      <c r="V452" s="61"/>
    </row>
    <row r="453" spans="1:22" x14ac:dyDescent="0.2">
      <c r="A453" s="60">
        <v>16</v>
      </c>
      <c r="B453" s="60" t="s">
        <v>12</v>
      </c>
      <c r="C453" s="60" t="s">
        <v>6868</v>
      </c>
      <c r="D453" s="60" t="s">
        <v>61</v>
      </c>
      <c r="E453" s="61"/>
      <c r="F453" s="60" t="s">
        <v>6839</v>
      </c>
      <c r="G453" s="61"/>
      <c r="H453" s="61"/>
      <c r="I453" s="60" t="s">
        <v>6793</v>
      </c>
      <c r="J453" s="60" t="s">
        <v>5285</v>
      </c>
      <c r="K453" s="61"/>
      <c r="L453" s="60" t="s">
        <v>6646</v>
      </c>
      <c r="M453" s="60" t="s">
        <v>5287</v>
      </c>
      <c r="N453" s="60" t="s">
        <v>6869</v>
      </c>
      <c r="O453" s="61"/>
      <c r="P453" s="61"/>
      <c r="Q453" s="60">
        <v>0</v>
      </c>
      <c r="R453" s="60">
        <v>0</v>
      </c>
      <c r="S453" s="60">
        <v>0</v>
      </c>
      <c r="T453" s="60" t="s">
        <v>59</v>
      </c>
      <c r="U453" s="60" t="s">
        <v>59</v>
      </c>
      <c r="V453" s="61"/>
    </row>
    <row r="454" spans="1:22" x14ac:dyDescent="0.2">
      <c r="A454" s="60">
        <v>16</v>
      </c>
      <c r="B454" s="60" t="s">
        <v>12</v>
      </c>
      <c r="C454" s="60" t="s">
        <v>6870</v>
      </c>
      <c r="D454" s="60" t="s">
        <v>61</v>
      </c>
      <c r="E454" s="60" t="s">
        <v>4770</v>
      </c>
      <c r="F454" s="60" t="s">
        <v>6871</v>
      </c>
      <c r="G454" s="60" t="s">
        <v>6654</v>
      </c>
      <c r="H454" s="60" t="s">
        <v>6655</v>
      </c>
      <c r="I454" s="60" t="s">
        <v>6627</v>
      </c>
      <c r="J454" s="60" t="s">
        <v>5285</v>
      </c>
      <c r="K454" s="60" t="s">
        <v>6872</v>
      </c>
      <c r="L454" s="60" t="s">
        <v>6628</v>
      </c>
      <c r="M454" s="60" t="s">
        <v>5209</v>
      </c>
      <c r="N454" s="60" t="s">
        <v>6873</v>
      </c>
      <c r="O454" s="60" t="s">
        <v>6874</v>
      </c>
      <c r="P454" s="61"/>
      <c r="Q454" s="60">
        <v>0</v>
      </c>
      <c r="R454" s="60">
        <v>0</v>
      </c>
      <c r="S454" s="60">
        <v>0</v>
      </c>
      <c r="T454" s="60" t="s">
        <v>59</v>
      </c>
      <c r="U454" s="60" t="s">
        <v>59</v>
      </c>
      <c r="V454" s="61"/>
    </row>
    <row r="455" spans="1:22" x14ac:dyDescent="0.2">
      <c r="A455" s="60">
        <v>16</v>
      </c>
      <c r="B455" s="60" t="s">
        <v>12</v>
      </c>
      <c r="C455" s="60" t="s">
        <v>6875</v>
      </c>
      <c r="D455" s="60" t="s">
        <v>61</v>
      </c>
      <c r="E455" s="60" t="s">
        <v>4942</v>
      </c>
      <c r="F455" s="60" t="s">
        <v>6876</v>
      </c>
      <c r="G455" s="61"/>
      <c r="H455" s="61"/>
      <c r="I455" s="60" t="s">
        <v>6627</v>
      </c>
      <c r="J455" s="60" t="s">
        <v>5285</v>
      </c>
      <c r="K455" s="61"/>
      <c r="L455" s="60" t="s">
        <v>6877</v>
      </c>
      <c r="M455" s="60" t="s">
        <v>5246</v>
      </c>
      <c r="N455" s="60" t="s">
        <v>6878</v>
      </c>
      <c r="O455" s="61"/>
      <c r="P455" s="61"/>
      <c r="Q455" s="60">
        <v>0</v>
      </c>
      <c r="R455" s="60">
        <v>0</v>
      </c>
      <c r="S455" s="60">
        <v>0</v>
      </c>
      <c r="T455" s="60" t="s">
        <v>59</v>
      </c>
      <c r="U455" s="60" t="s">
        <v>59</v>
      </c>
      <c r="V455" s="61"/>
    </row>
    <row r="456" spans="1:22" x14ac:dyDescent="0.2">
      <c r="A456" s="60">
        <v>16</v>
      </c>
      <c r="B456" s="60" t="s">
        <v>12</v>
      </c>
      <c r="C456" s="60" t="s">
        <v>6879</v>
      </c>
      <c r="D456" s="60" t="s">
        <v>61</v>
      </c>
      <c r="E456" s="60" t="s">
        <v>4753</v>
      </c>
      <c r="F456" s="60" t="s">
        <v>6880</v>
      </c>
      <c r="G456" s="60" t="s">
        <v>6881</v>
      </c>
      <c r="H456" s="60" t="s">
        <v>6882</v>
      </c>
      <c r="I456" s="60" t="s">
        <v>6793</v>
      </c>
      <c r="J456" s="60" t="s">
        <v>5285</v>
      </c>
      <c r="K456" s="60" t="s">
        <v>6883</v>
      </c>
      <c r="L456" s="60" t="s">
        <v>6646</v>
      </c>
      <c r="M456" s="60" t="s">
        <v>5228</v>
      </c>
      <c r="N456" s="60" t="s">
        <v>6884</v>
      </c>
      <c r="O456" s="60" t="s">
        <v>6885</v>
      </c>
      <c r="P456" s="61"/>
      <c r="Q456" s="60">
        <v>0</v>
      </c>
      <c r="R456" s="60">
        <v>0</v>
      </c>
      <c r="S456" s="60">
        <v>0</v>
      </c>
      <c r="T456" s="60" t="s">
        <v>59</v>
      </c>
      <c r="U456" s="60" t="s">
        <v>59</v>
      </c>
      <c r="V456" s="61"/>
    </row>
    <row r="457" spans="1:22" x14ac:dyDescent="0.2">
      <c r="A457" s="60">
        <v>16</v>
      </c>
      <c r="B457" s="60" t="s">
        <v>12</v>
      </c>
      <c r="C457" s="60" t="s">
        <v>6886</v>
      </c>
      <c r="D457" s="60" t="s">
        <v>61</v>
      </c>
      <c r="E457" s="60" t="s">
        <v>4770</v>
      </c>
      <c r="F457" s="60" t="s">
        <v>6871</v>
      </c>
      <c r="G457" s="60" t="s">
        <v>6654</v>
      </c>
      <c r="H457" s="60" t="s">
        <v>6655</v>
      </c>
      <c r="I457" s="60" t="s">
        <v>6627</v>
      </c>
      <c r="J457" s="60" t="s">
        <v>5285</v>
      </c>
      <c r="K457" s="60" t="s">
        <v>6887</v>
      </c>
      <c r="L457" s="60" t="s">
        <v>6699</v>
      </c>
      <c r="M457" s="60" t="s">
        <v>5209</v>
      </c>
      <c r="N457" s="60" t="s">
        <v>6888</v>
      </c>
      <c r="O457" s="60" t="s">
        <v>6889</v>
      </c>
      <c r="P457" s="61"/>
      <c r="Q457" s="60">
        <v>0</v>
      </c>
      <c r="R457" s="60">
        <v>0</v>
      </c>
      <c r="S457" s="60">
        <v>0</v>
      </c>
      <c r="T457" s="60" t="s">
        <v>59</v>
      </c>
      <c r="U457" s="60" t="s">
        <v>59</v>
      </c>
      <c r="V457" s="61"/>
    </row>
    <row r="458" spans="1:22" x14ac:dyDescent="0.2">
      <c r="A458" s="60">
        <v>16</v>
      </c>
      <c r="B458" s="60" t="s">
        <v>12</v>
      </c>
      <c r="C458" s="60" t="s">
        <v>6890</v>
      </c>
      <c r="D458" s="60" t="s">
        <v>61</v>
      </c>
      <c r="E458" s="60" t="s">
        <v>2999</v>
      </c>
      <c r="F458" s="60" t="s">
        <v>6891</v>
      </c>
      <c r="G458" s="60" t="s">
        <v>6892</v>
      </c>
      <c r="H458" s="60" t="s">
        <v>6893</v>
      </c>
      <c r="I458" s="60" t="s">
        <v>6809</v>
      </c>
      <c r="J458" s="60" t="s">
        <v>5285</v>
      </c>
      <c r="K458" s="60" t="s">
        <v>6894</v>
      </c>
      <c r="L458" s="60" t="s">
        <v>6628</v>
      </c>
      <c r="M458" s="60" t="s">
        <v>5228</v>
      </c>
      <c r="N458" s="60" t="s">
        <v>6895</v>
      </c>
      <c r="O458" s="60" t="s">
        <v>6896</v>
      </c>
      <c r="P458" s="61"/>
      <c r="Q458" s="60">
        <v>0</v>
      </c>
      <c r="R458" s="60">
        <v>0</v>
      </c>
      <c r="S458" s="60">
        <v>0</v>
      </c>
      <c r="T458" s="60" t="s">
        <v>59</v>
      </c>
      <c r="U458" s="60" t="s">
        <v>59</v>
      </c>
      <c r="V458" s="61"/>
    </row>
    <row r="459" spans="1:22" x14ac:dyDescent="0.2">
      <c r="A459" s="60">
        <v>16</v>
      </c>
      <c r="B459" s="60" t="s">
        <v>12</v>
      </c>
      <c r="C459" s="60" t="s">
        <v>5338</v>
      </c>
      <c r="D459" s="60" t="s">
        <v>61</v>
      </c>
      <c r="E459" s="61"/>
      <c r="F459" s="60" t="s">
        <v>6897</v>
      </c>
      <c r="G459" s="60" t="s">
        <v>6667</v>
      </c>
      <c r="H459" s="60" t="s">
        <v>6668</v>
      </c>
      <c r="I459" s="60" t="s">
        <v>6809</v>
      </c>
      <c r="J459" s="60" t="s">
        <v>5285</v>
      </c>
      <c r="K459" s="60" t="s">
        <v>6760</v>
      </c>
      <c r="L459" s="60" t="s">
        <v>6699</v>
      </c>
      <c r="M459" s="60" t="s">
        <v>5252</v>
      </c>
      <c r="N459" s="60" t="s">
        <v>6898</v>
      </c>
      <c r="O459" s="60" t="s">
        <v>6899</v>
      </c>
      <c r="P459" s="61"/>
      <c r="Q459" s="60">
        <v>0</v>
      </c>
      <c r="R459" s="60">
        <v>0</v>
      </c>
      <c r="S459" s="60">
        <v>0</v>
      </c>
      <c r="T459" s="60" t="s">
        <v>59</v>
      </c>
      <c r="U459" s="60" t="s">
        <v>59</v>
      </c>
      <c r="V459" s="61"/>
    </row>
    <row r="460" spans="1:22" x14ac:dyDescent="0.2">
      <c r="A460" s="60">
        <v>16</v>
      </c>
      <c r="B460" s="60" t="s">
        <v>12</v>
      </c>
      <c r="C460" s="60" t="s">
        <v>6900</v>
      </c>
      <c r="D460" s="60" t="s">
        <v>61</v>
      </c>
      <c r="E460" s="60" t="s">
        <v>4372</v>
      </c>
      <c r="F460" s="60" t="s">
        <v>6901</v>
      </c>
      <c r="G460" s="60" t="s">
        <v>6902</v>
      </c>
      <c r="H460" s="60" t="s">
        <v>6903</v>
      </c>
      <c r="I460" s="60" t="s">
        <v>6627</v>
      </c>
      <c r="J460" s="60" t="s">
        <v>5285</v>
      </c>
      <c r="K460" s="61"/>
      <c r="L460" s="60" t="s">
        <v>6865</v>
      </c>
      <c r="M460" s="60" t="s">
        <v>5252</v>
      </c>
      <c r="N460" s="60" t="s">
        <v>6904</v>
      </c>
      <c r="O460" s="60" t="s">
        <v>6905</v>
      </c>
      <c r="P460" s="61"/>
      <c r="Q460" s="60">
        <v>0</v>
      </c>
      <c r="R460" s="60">
        <v>0</v>
      </c>
      <c r="S460" s="60">
        <v>0</v>
      </c>
      <c r="T460" s="60" t="s">
        <v>59</v>
      </c>
      <c r="U460" s="60" t="s">
        <v>59</v>
      </c>
      <c r="V460" s="61"/>
    </row>
    <row r="461" spans="1:22" x14ac:dyDescent="0.2">
      <c r="A461" s="60">
        <v>16</v>
      </c>
      <c r="B461" s="60" t="s">
        <v>12</v>
      </c>
      <c r="C461" s="60" t="s">
        <v>6906</v>
      </c>
      <c r="D461" s="60" t="s">
        <v>59</v>
      </c>
      <c r="E461" s="61"/>
      <c r="F461" s="61"/>
      <c r="G461" s="61"/>
      <c r="H461" s="61"/>
      <c r="I461" s="60" t="s">
        <v>6907</v>
      </c>
      <c r="J461" s="60" t="s">
        <v>5285</v>
      </c>
      <c r="K461" s="61"/>
      <c r="L461" s="60" t="s">
        <v>6628</v>
      </c>
      <c r="M461" s="60" t="s">
        <v>5246</v>
      </c>
      <c r="N461" s="60" t="s">
        <v>6908</v>
      </c>
      <c r="O461" s="61"/>
      <c r="P461" s="61"/>
      <c r="Q461" s="60">
        <v>0</v>
      </c>
      <c r="R461" s="60">
        <v>0</v>
      </c>
      <c r="S461" s="60">
        <v>0</v>
      </c>
      <c r="T461" s="60" t="s">
        <v>59</v>
      </c>
      <c r="U461" s="60" t="s">
        <v>59</v>
      </c>
      <c r="V461" s="61"/>
    </row>
    <row r="462" spans="1:22" x14ac:dyDescent="0.2">
      <c r="A462" s="60">
        <v>16</v>
      </c>
      <c r="B462" s="60" t="s">
        <v>12</v>
      </c>
      <c r="C462" s="60" t="s">
        <v>6909</v>
      </c>
      <c r="D462" s="60" t="s">
        <v>59</v>
      </c>
      <c r="E462" s="61"/>
      <c r="F462" s="61"/>
      <c r="G462" s="61"/>
      <c r="H462" s="61"/>
      <c r="I462" s="60" t="s">
        <v>6907</v>
      </c>
      <c r="J462" s="60" t="s">
        <v>5285</v>
      </c>
      <c r="K462" s="61"/>
      <c r="L462" s="60" t="s">
        <v>6628</v>
      </c>
      <c r="M462" s="60" t="s">
        <v>5228</v>
      </c>
      <c r="N462" s="60" t="s">
        <v>6910</v>
      </c>
      <c r="O462" s="61"/>
      <c r="P462" s="61"/>
      <c r="Q462" s="60">
        <v>0</v>
      </c>
      <c r="R462" s="60">
        <v>0</v>
      </c>
      <c r="S462" s="60">
        <v>0</v>
      </c>
      <c r="T462" s="60" t="s">
        <v>59</v>
      </c>
      <c r="U462" s="60" t="s">
        <v>59</v>
      </c>
      <c r="V462" s="61"/>
    </row>
    <row r="463" spans="1:22" x14ac:dyDescent="0.2">
      <c r="A463" s="60">
        <v>16</v>
      </c>
      <c r="B463" s="60" t="s">
        <v>12</v>
      </c>
      <c r="C463" s="60" t="s">
        <v>6911</v>
      </c>
      <c r="D463" s="60" t="s">
        <v>59</v>
      </c>
      <c r="E463" s="61"/>
      <c r="F463" s="61"/>
      <c r="G463" s="61"/>
      <c r="H463" s="61"/>
      <c r="I463" s="60" t="s">
        <v>6907</v>
      </c>
      <c r="J463" s="60" t="s">
        <v>5285</v>
      </c>
      <c r="K463" s="61"/>
      <c r="L463" s="60" t="s">
        <v>6628</v>
      </c>
      <c r="M463" s="60" t="s">
        <v>5228</v>
      </c>
      <c r="N463" s="60" t="s">
        <v>6912</v>
      </c>
      <c r="O463" s="61"/>
      <c r="P463" s="61"/>
      <c r="Q463" s="60">
        <v>0</v>
      </c>
      <c r="R463" s="60">
        <v>0</v>
      </c>
      <c r="S463" s="60">
        <v>0</v>
      </c>
      <c r="T463" s="60" t="s">
        <v>59</v>
      </c>
      <c r="U463" s="60" t="s">
        <v>59</v>
      </c>
      <c r="V463" s="61"/>
    </row>
    <row r="464" spans="1:22" x14ac:dyDescent="0.2">
      <c r="A464" s="60">
        <v>16</v>
      </c>
      <c r="B464" s="60" t="s">
        <v>12</v>
      </c>
      <c r="C464" s="60" t="s">
        <v>6913</v>
      </c>
      <c r="D464" s="60" t="s">
        <v>59</v>
      </c>
      <c r="E464" s="61"/>
      <c r="F464" s="61"/>
      <c r="G464" s="61"/>
      <c r="H464" s="61"/>
      <c r="I464" s="60" t="s">
        <v>6809</v>
      </c>
      <c r="J464" s="60" t="s">
        <v>5285</v>
      </c>
      <c r="K464" s="61"/>
      <c r="L464" s="60" t="s">
        <v>6628</v>
      </c>
      <c r="M464" s="60" t="s">
        <v>5262</v>
      </c>
      <c r="N464" s="60" t="s">
        <v>6914</v>
      </c>
      <c r="O464" s="61"/>
      <c r="P464" s="61"/>
      <c r="Q464" s="60">
        <v>0</v>
      </c>
      <c r="R464" s="60">
        <v>0</v>
      </c>
      <c r="S464" s="60">
        <v>0</v>
      </c>
      <c r="T464" s="60" t="s">
        <v>59</v>
      </c>
      <c r="U464" s="60" t="s">
        <v>59</v>
      </c>
      <c r="V464" s="61"/>
    </row>
    <row r="465" spans="1:22" x14ac:dyDescent="0.2">
      <c r="A465" s="60">
        <v>16</v>
      </c>
      <c r="B465" s="60" t="s">
        <v>12</v>
      </c>
      <c r="C465" s="60" t="s">
        <v>6915</v>
      </c>
      <c r="D465" s="60" t="s">
        <v>61</v>
      </c>
      <c r="E465" s="60" t="s">
        <v>4770</v>
      </c>
      <c r="F465" s="60" t="s">
        <v>6660</v>
      </c>
      <c r="G465" s="60" t="s">
        <v>6661</v>
      </c>
      <c r="H465" s="60" t="s">
        <v>6662</v>
      </c>
      <c r="I465" s="60" t="s">
        <v>6627</v>
      </c>
      <c r="J465" s="60" t="s">
        <v>5285</v>
      </c>
      <c r="K465" s="60" t="s">
        <v>6663</v>
      </c>
      <c r="L465" s="60" t="s">
        <v>6646</v>
      </c>
      <c r="M465" s="60" t="s">
        <v>5287</v>
      </c>
      <c r="N465" s="60" t="s">
        <v>6916</v>
      </c>
      <c r="O465" s="60" t="s">
        <v>6917</v>
      </c>
      <c r="P465" s="61"/>
      <c r="Q465" s="60">
        <v>0</v>
      </c>
      <c r="R465" s="60">
        <v>0</v>
      </c>
      <c r="S465" s="60">
        <v>0</v>
      </c>
      <c r="T465" s="60" t="s">
        <v>59</v>
      </c>
      <c r="U465" s="60" t="s">
        <v>59</v>
      </c>
      <c r="V465" s="61"/>
    </row>
    <row r="466" spans="1:22" x14ac:dyDescent="0.2">
      <c r="A466" s="60">
        <v>16</v>
      </c>
      <c r="B466" s="60" t="s">
        <v>12</v>
      </c>
      <c r="C466" s="60" t="s">
        <v>6918</v>
      </c>
      <c r="D466" s="60" t="s">
        <v>61</v>
      </c>
      <c r="E466" s="60" t="s">
        <v>4770</v>
      </c>
      <c r="F466" s="60" t="s">
        <v>6660</v>
      </c>
      <c r="G466" s="60" t="s">
        <v>6661</v>
      </c>
      <c r="H466" s="60" t="s">
        <v>6662</v>
      </c>
      <c r="I466" s="60" t="s">
        <v>6907</v>
      </c>
      <c r="J466" s="60" t="s">
        <v>5285</v>
      </c>
      <c r="K466" s="60" t="s">
        <v>6919</v>
      </c>
      <c r="L466" s="60" t="s">
        <v>6646</v>
      </c>
      <c r="M466" s="60" t="s">
        <v>5228</v>
      </c>
      <c r="N466" s="60" t="s">
        <v>6920</v>
      </c>
      <c r="O466" s="60" t="s">
        <v>6921</v>
      </c>
      <c r="P466" s="61"/>
      <c r="Q466" s="60">
        <v>0</v>
      </c>
      <c r="R466" s="60">
        <v>0</v>
      </c>
      <c r="S466" s="60">
        <v>0</v>
      </c>
      <c r="T466" s="60" t="s">
        <v>59</v>
      </c>
      <c r="U466" s="60" t="s">
        <v>59</v>
      </c>
      <c r="V466" s="61"/>
    </row>
    <row r="467" spans="1:22" x14ac:dyDescent="0.2">
      <c r="A467" s="60">
        <v>16</v>
      </c>
      <c r="B467" s="60" t="s">
        <v>12</v>
      </c>
      <c r="C467" s="60" t="s">
        <v>6922</v>
      </c>
      <c r="D467" s="60" t="s">
        <v>61</v>
      </c>
      <c r="E467" s="61"/>
      <c r="F467" s="60" t="s">
        <v>6923</v>
      </c>
      <c r="G467" s="60" t="s">
        <v>6654</v>
      </c>
      <c r="H467" s="60" t="s">
        <v>6655</v>
      </c>
      <c r="I467" s="60" t="s">
        <v>6627</v>
      </c>
      <c r="J467" s="60" t="s">
        <v>5285</v>
      </c>
      <c r="K467" s="60" t="s">
        <v>6924</v>
      </c>
      <c r="L467" s="60" t="s">
        <v>6714</v>
      </c>
      <c r="M467" s="60" t="s">
        <v>5444</v>
      </c>
      <c r="N467" s="60" t="s">
        <v>6925</v>
      </c>
      <c r="O467" s="60" t="s">
        <v>6926</v>
      </c>
      <c r="P467" s="61"/>
      <c r="Q467" s="60">
        <v>0</v>
      </c>
      <c r="R467" s="60">
        <v>0</v>
      </c>
      <c r="S467" s="60">
        <v>0</v>
      </c>
      <c r="T467" s="60" t="s">
        <v>59</v>
      </c>
      <c r="U467" s="60" t="s">
        <v>59</v>
      </c>
      <c r="V467" s="61"/>
    </row>
    <row r="468" spans="1:22" x14ac:dyDescent="0.2">
      <c r="A468" s="60">
        <v>16</v>
      </c>
      <c r="B468" s="60" t="s">
        <v>12</v>
      </c>
      <c r="C468" s="60" t="s">
        <v>6927</v>
      </c>
      <c r="D468" s="60" t="s">
        <v>61</v>
      </c>
      <c r="E468" s="60" t="s">
        <v>4770</v>
      </c>
      <c r="F468" s="60" t="s">
        <v>6660</v>
      </c>
      <c r="G468" s="60" t="s">
        <v>6661</v>
      </c>
      <c r="H468" s="60" t="s">
        <v>6662</v>
      </c>
      <c r="I468" s="60" t="s">
        <v>6627</v>
      </c>
      <c r="J468" s="60" t="s">
        <v>5206</v>
      </c>
      <c r="K468" s="60" t="s">
        <v>6663</v>
      </c>
      <c r="L468" s="60" t="s">
        <v>6646</v>
      </c>
      <c r="M468" s="60" t="s">
        <v>5287</v>
      </c>
      <c r="N468" s="60" t="s">
        <v>6928</v>
      </c>
      <c r="O468" s="60" t="s">
        <v>6665</v>
      </c>
      <c r="P468" s="61"/>
      <c r="Q468" s="60">
        <v>0</v>
      </c>
      <c r="R468" s="60">
        <v>0</v>
      </c>
      <c r="S468" s="60">
        <v>0</v>
      </c>
      <c r="T468" s="60" t="s">
        <v>59</v>
      </c>
      <c r="U468" s="60" t="s">
        <v>59</v>
      </c>
      <c r="V468" s="61"/>
    </row>
    <row r="469" spans="1:22" x14ac:dyDescent="0.2">
      <c r="A469" s="60">
        <v>16</v>
      </c>
      <c r="B469" s="60" t="s">
        <v>12</v>
      </c>
      <c r="C469" s="60" t="s">
        <v>6929</v>
      </c>
      <c r="D469" s="60" t="s">
        <v>61</v>
      </c>
      <c r="E469" s="60" t="s">
        <v>4770</v>
      </c>
      <c r="F469" s="60" t="s">
        <v>6930</v>
      </c>
      <c r="G469" s="60" t="s">
        <v>6931</v>
      </c>
      <c r="H469" s="60" t="s">
        <v>6932</v>
      </c>
      <c r="I469" s="60" t="s">
        <v>6627</v>
      </c>
      <c r="J469" s="60" t="s">
        <v>5285</v>
      </c>
      <c r="K469" s="60" t="s">
        <v>6933</v>
      </c>
      <c r="L469" s="60" t="s">
        <v>6646</v>
      </c>
      <c r="M469" s="60" t="s">
        <v>5444</v>
      </c>
      <c r="N469" s="60" t="s">
        <v>6934</v>
      </c>
      <c r="O469" s="60" t="s">
        <v>6935</v>
      </c>
      <c r="P469" s="61"/>
      <c r="Q469" s="60">
        <v>0</v>
      </c>
      <c r="R469" s="60">
        <v>0</v>
      </c>
      <c r="S469" s="60">
        <v>0</v>
      </c>
      <c r="T469" s="60" t="s">
        <v>59</v>
      </c>
      <c r="U469" s="60" t="s">
        <v>59</v>
      </c>
      <c r="V469" s="61"/>
    </row>
    <row r="470" spans="1:22" x14ac:dyDescent="0.2">
      <c r="A470" s="60">
        <v>16</v>
      </c>
      <c r="B470" s="60" t="s">
        <v>12</v>
      </c>
      <c r="C470" s="60" t="s">
        <v>6936</v>
      </c>
      <c r="D470" s="60" t="s">
        <v>61</v>
      </c>
      <c r="E470" s="60" t="s">
        <v>4770</v>
      </c>
      <c r="F470" s="60" t="s">
        <v>6666</v>
      </c>
      <c r="G470" s="60" t="s">
        <v>6667</v>
      </c>
      <c r="H470" s="60" t="s">
        <v>6668</v>
      </c>
      <c r="I470" s="60" t="s">
        <v>6937</v>
      </c>
      <c r="J470" s="60" t="s">
        <v>5285</v>
      </c>
      <c r="K470" s="60" t="s">
        <v>6669</v>
      </c>
      <c r="L470" s="60" t="s">
        <v>6646</v>
      </c>
      <c r="M470" s="60" t="s">
        <v>5287</v>
      </c>
      <c r="N470" s="60" t="s">
        <v>6938</v>
      </c>
      <c r="O470" s="60" t="s">
        <v>6939</v>
      </c>
      <c r="P470" s="61"/>
      <c r="Q470" s="60">
        <v>0</v>
      </c>
      <c r="R470" s="60">
        <v>0</v>
      </c>
      <c r="S470" s="60">
        <v>0</v>
      </c>
      <c r="T470" s="60" t="s">
        <v>59</v>
      </c>
      <c r="U470" s="60" t="s">
        <v>59</v>
      </c>
      <c r="V470" s="61"/>
    </row>
    <row r="471" spans="1:22" x14ac:dyDescent="0.2">
      <c r="A471" s="60">
        <v>16</v>
      </c>
      <c r="B471" s="60" t="s">
        <v>12</v>
      </c>
      <c r="C471" s="60" t="s">
        <v>6940</v>
      </c>
      <c r="D471" s="60" t="s">
        <v>59</v>
      </c>
      <c r="E471" s="61"/>
      <c r="F471" s="61"/>
      <c r="G471" s="61"/>
      <c r="H471" s="61"/>
      <c r="I471" s="60" t="s">
        <v>6809</v>
      </c>
      <c r="J471" s="60" t="s">
        <v>5285</v>
      </c>
      <c r="K471" s="61"/>
      <c r="L471" s="60" t="s">
        <v>6628</v>
      </c>
      <c r="M471" s="60" t="s">
        <v>5228</v>
      </c>
      <c r="N471" s="60" t="s">
        <v>6941</v>
      </c>
      <c r="O471" s="61"/>
      <c r="P471" s="61"/>
      <c r="Q471" s="60">
        <v>0</v>
      </c>
      <c r="R471" s="60">
        <v>0</v>
      </c>
      <c r="S471" s="60">
        <v>0</v>
      </c>
      <c r="T471" s="60" t="s">
        <v>59</v>
      </c>
      <c r="U471" s="60" t="s">
        <v>59</v>
      </c>
      <c r="V471" s="61"/>
    </row>
    <row r="472" spans="1:22" x14ac:dyDescent="0.2">
      <c r="A472" s="60">
        <v>16</v>
      </c>
      <c r="B472" s="60" t="s">
        <v>12</v>
      </c>
      <c r="C472" s="60" t="s">
        <v>6942</v>
      </c>
      <c r="D472" s="60" t="s">
        <v>59</v>
      </c>
      <c r="E472" s="61"/>
      <c r="F472" s="61"/>
      <c r="G472" s="61"/>
      <c r="H472" s="61"/>
      <c r="I472" s="60" t="s">
        <v>6627</v>
      </c>
      <c r="J472" s="60" t="s">
        <v>5285</v>
      </c>
      <c r="K472" s="61"/>
      <c r="L472" s="60" t="s">
        <v>6678</v>
      </c>
      <c r="M472" s="60" t="s">
        <v>5228</v>
      </c>
      <c r="N472" s="60" t="s">
        <v>6943</v>
      </c>
      <c r="O472" s="61"/>
      <c r="P472" s="61"/>
      <c r="Q472" s="60">
        <v>0</v>
      </c>
      <c r="R472" s="60">
        <v>0</v>
      </c>
      <c r="S472" s="60">
        <v>0</v>
      </c>
      <c r="T472" s="60" t="s">
        <v>59</v>
      </c>
      <c r="U472" s="60" t="s">
        <v>59</v>
      </c>
      <c r="V472" s="61"/>
    </row>
    <row r="473" spans="1:22" x14ac:dyDescent="0.2">
      <c r="A473" s="60">
        <v>16</v>
      </c>
      <c r="B473" s="60" t="s">
        <v>12</v>
      </c>
      <c r="C473" s="60" t="s">
        <v>6944</v>
      </c>
      <c r="D473" s="60" t="s">
        <v>59</v>
      </c>
      <c r="E473" s="61"/>
      <c r="F473" s="61"/>
      <c r="G473" s="61"/>
      <c r="H473" s="61"/>
      <c r="I473" s="60" t="s">
        <v>6907</v>
      </c>
      <c r="J473" s="60" t="s">
        <v>5285</v>
      </c>
      <c r="K473" s="61"/>
      <c r="L473" s="60" t="s">
        <v>6628</v>
      </c>
      <c r="M473" s="60" t="s">
        <v>5228</v>
      </c>
      <c r="N473" s="60" t="s">
        <v>6945</v>
      </c>
      <c r="O473" s="61"/>
      <c r="P473" s="61"/>
      <c r="Q473" s="60">
        <v>0</v>
      </c>
      <c r="R473" s="60">
        <v>0</v>
      </c>
      <c r="S473" s="60">
        <v>0</v>
      </c>
      <c r="T473" s="60" t="s">
        <v>59</v>
      </c>
      <c r="U473" s="60" t="s">
        <v>59</v>
      </c>
      <c r="V473" s="61"/>
    </row>
    <row r="474" spans="1:22" x14ac:dyDescent="0.2">
      <c r="A474" s="60">
        <v>16</v>
      </c>
      <c r="B474" s="60" t="s">
        <v>12</v>
      </c>
      <c r="C474" s="60" t="s">
        <v>6946</v>
      </c>
      <c r="D474" s="60" t="s">
        <v>59</v>
      </c>
      <c r="E474" s="61"/>
      <c r="F474" s="61"/>
      <c r="G474" s="61"/>
      <c r="H474" s="61"/>
      <c r="I474" s="60" t="s">
        <v>6947</v>
      </c>
      <c r="J474" s="60" t="s">
        <v>5285</v>
      </c>
      <c r="K474" s="61"/>
      <c r="L474" s="60" t="s">
        <v>6628</v>
      </c>
      <c r="M474" s="60" t="s">
        <v>5246</v>
      </c>
      <c r="N474" s="60" t="s">
        <v>6948</v>
      </c>
      <c r="O474" s="61"/>
      <c r="P474" s="61"/>
      <c r="Q474" s="60">
        <v>0</v>
      </c>
      <c r="R474" s="60">
        <v>0</v>
      </c>
      <c r="S474" s="60">
        <v>0</v>
      </c>
      <c r="T474" s="60" t="s">
        <v>59</v>
      </c>
      <c r="U474" s="60" t="s">
        <v>59</v>
      </c>
      <c r="V474" s="61"/>
    </row>
    <row r="475" spans="1:22" x14ac:dyDescent="0.2">
      <c r="A475" s="60">
        <v>16</v>
      </c>
      <c r="B475" s="60" t="s">
        <v>12</v>
      </c>
      <c r="C475" s="60" t="s">
        <v>6949</v>
      </c>
      <c r="D475" s="60" t="s">
        <v>59</v>
      </c>
      <c r="E475" s="61"/>
      <c r="F475" s="61"/>
      <c r="G475" s="61"/>
      <c r="H475" s="61"/>
      <c r="I475" s="60" t="s">
        <v>6907</v>
      </c>
      <c r="J475" s="60" t="s">
        <v>5285</v>
      </c>
      <c r="K475" s="61"/>
      <c r="L475" s="60" t="s">
        <v>6628</v>
      </c>
      <c r="M475" s="60" t="s">
        <v>5246</v>
      </c>
      <c r="N475" s="60" t="s">
        <v>6950</v>
      </c>
      <c r="O475" s="61"/>
      <c r="P475" s="61"/>
      <c r="Q475" s="60">
        <v>0</v>
      </c>
      <c r="R475" s="60">
        <v>0</v>
      </c>
      <c r="S475" s="60">
        <v>0</v>
      </c>
      <c r="T475" s="60" t="s">
        <v>59</v>
      </c>
      <c r="U475" s="60" t="s">
        <v>59</v>
      </c>
      <c r="V475" s="61"/>
    </row>
    <row r="476" spans="1:22" x14ac:dyDescent="0.2">
      <c r="A476" s="60">
        <v>16</v>
      </c>
      <c r="B476" s="60" t="s">
        <v>12</v>
      </c>
      <c r="C476" s="60" t="s">
        <v>6951</v>
      </c>
      <c r="D476" s="60" t="s">
        <v>59</v>
      </c>
      <c r="E476" s="61"/>
      <c r="F476" s="61"/>
      <c r="G476" s="61"/>
      <c r="H476" s="61"/>
      <c r="I476" s="60" t="s">
        <v>6907</v>
      </c>
      <c r="J476" s="60" t="s">
        <v>5285</v>
      </c>
      <c r="K476" s="61"/>
      <c r="L476" s="60" t="s">
        <v>6628</v>
      </c>
      <c r="M476" s="60" t="s">
        <v>5386</v>
      </c>
      <c r="N476" s="60" t="s">
        <v>6952</v>
      </c>
      <c r="O476" s="61"/>
      <c r="P476" s="61"/>
      <c r="Q476" s="60">
        <v>0</v>
      </c>
      <c r="R476" s="60">
        <v>0</v>
      </c>
      <c r="S476" s="60">
        <v>0</v>
      </c>
      <c r="T476" s="60" t="s">
        <v>59</v>
      </c>
      <c r="U476" s="60" t="s">
        <v>59</v>
      </c>
      <c r="V476" s="61"/>
    </row>
    <row r="477" spans="1:22" x14ac:dyDescent="0.2">
      <c r="A477" s="60">
        <v>16</v>
      </c>
      <c r="B477" s="60" t="s">
        <v>12</v>
      </c>
      <c r="C477" s="60" t="s">
        <v>6953</v>
      </c>
      <c r="D477" s="60" t="s">
        <v>61</v>
      </c>
      <c r="E477" s="60" t="s">
        <v>4770</v>
      </c>
      <c r="F477" s="60" t="s">
        <v>6666</v>
      </c>
      <c r="G477" s="60" t="s">
        <v>6667</v>
      </c>
      <c r="H477" s="60" t="s">
        <v>6668</v>
      </c>
      <c r="I477" s="60" t="s">
        <v>6627</v>
      </c>
      <c r="J477" s="60" t="s">
        <v>5285</v>
      </c>
      <c r="K477" s="60" t="s">
        <v>6669</v>
      </c>
      <c r="L477" s="60" t="s">
        <v>6670</v>
      </c>
      <c r="M477" s="60" t="s">
        <v>5287</v>
      </c>
      <c r="N477" s="60" t="s">
        <v>6954</v>
      </c>
      <c r="O477" s="60" t="s">
        <v>6955</v>
      </c>
      <c r="P477" s="61"/>
      <c r="Q477" s="60">
        <v>0</v>
      </c>
      <c r="R477" s="60">
        <v>0</v>
      </c>
      <c r="S477" s="60">
        <v>0</v>
      </c>
      <c r="T477" s="60" t="s">
        <v>59</v>
      </c>
      <c r="U477" s="60" t="s">
        <v>59</v>
      </c>
      <c r="V477" s="61"/>
    </row>
    <row r="478" spans="1:22" x14ac:dyDescent="0.2">
      <c r="A478" s="60">
        <v>16</v>
      </c>
      <c r="B478" s="60" t="s">
        <v>12</v>
      </c>
      <c r="C478" s="60" t="s">
        <v>6956</v>
      </c>
      <c r="D478" s="60" t="s">
        <v>59</v>
      </c>
      <c r="E478" s="61"/>
      <c r="F478" s="61"/>
      <c r="G478" s="61"/>
      <c r="H478" s="61"/>
      <c r="I478" s="60" t="s">
        <v>6627</v>
      </c>
      <c r="J478" s="60" t="s">
        <v>5285</v>
      </c>
      <c r="K478" s="61"/>
      <c r="L478" s="60" t="s">
        <v>6628</v>
      </c>
      <c r="M478" s="60" t="s">
        <v>5228</v>
      </c>
      <c r="N478" s="60" t="s">
        <v>6957</v>
      </c>
      <c r="O478" s="61"/>
      <c r="P478" s="61"/>
      <c r="Q478" s="60">
        <v>0</v>
      </c>
      <c r="R478" s="60">
        <v>0</v>
      </c>
      <c r="S478" s="60">
        <v>0</v>
      </c>
      <c r="T478" s="60" t="s">
        <v>59</v>
      </c>
      <c r="U478" s="60" t="s">
        <v>59</v>
      </c>
      <c r="V478" s="61"/>
    </row>
    <row r="479" spans="1:22" x14ac:dyDescent="0.2">
      <c r="A479" s="60">
        <v>16</v>
      </c>
      <c r="B479" s="60" t="s">
        <v>12</v>
      </c>
      <c r="C479" s="60" t="s">
        <v>6958</v>
      </c>
      <c r="D479" s="60" t="s">
        <v>59</v>
      </c>
      <c r="E479" s="61"/>
      <c r="F479" s="61"/>
      <c r="G479" s="61"/>
      <c r="H479" s="61"/>
      <c r="I479" s="60" t="s">
        <v>6809</v>
      </c>
      <c r="J479" s="60" t="s">
        <v>5206</v>
      </c>
      <c r="K479" s="61"/>
      <c r="L479" s="60" t="s">
        <v>6628</v>
      </c>
      <c r="M479" s="60" t="s">
        <v>5228</v>
      </c>
      <c r="N479" s="61"/>
      <c r="O479" s="61"/>
      <c r="P479" s="61"/>
      <c r="Q479" s="60">
        <v>0</v>
      </c>
      <c r="R479" s="60">
        <v>0</v>
      </c>
      <c r="S479" s="60">
        <v>0</v>
      </c>
      <c r="T479" s="60" t="s">
        <v>59</v>
      </c>
      <c r="U479" s="60" t="s">
        <v>59</v>
      </c>
      <c r="V479" s="60" t="s">
        <v>6959</v>
      </c>
    </row>
    <row r="480" spans="1:22" x14ac:dyDescent="0.2">
      <c r="A480" s="60">
        <v>16</v>
      </c>
      <c r="B480" s="60" t="s">
        <v>12</v>
      </c>
      <c r="C480" s="60" t="s">
        <v>6960</v>
      </c>
      <c r="D480" s="60" t="s">
        <v>59</v>
      </c>
      <c r="E480" s="61"/>
      <c r="F480" s="61"/>
      <c r="G480" s="61"/>
      <c r="H480" s="61"/>
      <c r="I480" s="60" t="s">
        <v>6907</v>
      </c>
      <c r="J480" s="60" t="s">
        <v>5285</v>
      </c>
      <c r="K480" s="61"/>
      <c r="L480" s="60" t="s">
        <v>6628</v>
      </c>
      <c r="M480" s="60" t="s">
        <v>5398</v>
      </c>
      <c r="N480" s="60" t="s">
        <v>6961</v>
      </c>
      <c r="O480" s="61"/>
      <c r="P480" s="61"/>
      <c r="Q480" s="60">
        <v>0</v>
      </c>
      <c r="R480" s="60">
        <v>0</v>
      </c>
      <c r="S480" s="60">
        <v>0</v>
      </c>
      <c r="T480" s="60" t="s">
        <v>59</v>
      </c>
      <c r="U480" s="60" t="s">
        <v>59</v>
      </c>
      <c r="V480" s="61"/>
    </row>
    <row r="481" spans="1:22" x14ac:dyDescent="0.2">
      <c r="A481" s="60">
        <v>16</v>
      </c>
      <c r="B481" s="60" t="s">
        <v>12</v>
      </c>
      <c r="C481" s="60" t="s">
        <v>6962</v>
      </c>
      <c r="D481" s="60" t="s">
        <v>59</v>
      </c>
      <c r="E481" s="61"/>
      <c r="F481" s="61"/>
      <c r="G481" s="61"/>
      <c r="H481" s="61"/>
      <c r="I481" s="60" t="s">
        <v>6809</v>
      </c>
      <c r="J481" s="60" t="s">
        <v>5285</v>
      </c>
      <c r="K481" s="61"/>
      <c r="L481" s="60" t="s">
        <v>6628</v>
      </c>
      <c r="M481" s="60" t="s">
        <v>5228</v>
      </c>
      <c r="N481" s="60" t="s">
        <v>6963</v>
      </c>
      <c r="O481" s="61"/>
      <c r="P481" s="61"/>
      <c r="Q481" s="60">
        <v>0</v>
      </c>
      <c r="R481" s="60">
        <v>0</v>
      </c>
      <c r="S481" s="60">
        <v>0</v>
      </c>
      <c r="T481" s="60" t="s">
        <v>59</v>
      </c>
      <c r="U481" s="60" t="s">
        <v>59</v>
      </c>
      <c r="V481" s="61"/>
    </row>
    <row r="482" spans="1:22" x14ac:dyDescent="0.2">
      <c r="A482" s="60">
        <v>16</v>
      </c>
      <c r="B482" s="60" t="s">
        <v>12</v>
      </c>
      <c r="C482" s="60" t="s">
        <v>6964</v>
      </c>
      <c r="D482" s="60" t="s">
        <v>59</v>
      </c>
      <c r="E482" s="61"/>
      <c r="F482" s="61"/>
      <c r="G482" s="61"/>
      <c r="H482" s="61"/>
      <c r="I482" s="60" t="s">
        <v>6627</v>
      </c>
      <c r="J482" s="60" t="s">
        <v>5285</v>
      </c>
      <c r="K482" s="61"/>
      <c r="L482" s="60" t="s">
        <v>6628</v>
      </c>
      <c r="M482" s="60" t="s">
        <v>5228</v>
      </c>
      <c r="N482" s="60" t="s">
        <v>6965</v>
      </c>
      <c r="O482" s="61"/>
      <c r="P482" s="61"/>
      <c r="Q482" s="60">
        <v>0</v>
      </c>
      <c r="R482" s="60">
        <v>0</v>
      </c>
      <c r="S482" s="60">
        <v>0</v>
      </c>
      <c r="T482" s="60" t="s">
        <v>59</v>
      </c>
      <c r="U482" s="60" t="s">
        <v>59</v>
      </c>
      <c r="V482" s="61"/>
    </row>
    <row r="483" spans="1:22" x14ac:dyDescent="0.2">
      <c r="A483" s="60">
        <v>16</v>
      </c>
      <c r="B483" s="60" t="s">
        <v>12</v>
      </c>
      <c r="C483" s="60" t="s">
        <v>6966</v>
      </c>
      <c r="D483" s="60" t="s">
        <v>59</v>
      </c>
      <c r="E483" s="61"/>
      <c r="F483" s="61"/>
      <c r="G483" s="61"/>
      <c r="H483" s="61"/>
      <c r="I483" s="60" t="s">
        <v>6627</v>
      </c>
      <c r="J483" s="60" t="s">
        <v>5206</v>
      </c>
      <c r="K483" s="61"/>
      <c r="L483" s="60" t="s">
        <v>6678</v>
      </c>
      <c r="M483" s="60" t="s">
        <v>5386</v>
      </c>
      <c r="N483" s="60" t="s">
        <v>6967</v>
      </c>
      <c r="O483" s="61"/>
      <c r="P483" s="61"/>
      <c r="Q483" s="60">
        <v>0</v>
      </c>
      <c r="R483" s="60">
        <v>0</v>
      </c>
      <c r="S483" s="60">
        <v>0</v>
      </c>
      <c r="T483" s="60" t="s">
        <v>59</v>
      </c>
      <c r="U483" s="60" t="s">
        <v>59</v>
      </c>
      <c r="V483" s="61"/>
    </row>
    <row r="484" spans="1:22" x14ac:dyDescent="0.2">
      <c r="A484" s="60">
        <v>16</v>
      </c>
      <c r="B484" s="60" t="s">
        <v>12</v>
      </c>
      <c r="C484" s="60" t="s">
        <v>6968</v>
      </c>
      <c r="D484" s="60" t="s">
        <v>59</v>
      </c>
      <c r="E484" s="61"/>
      <c r="F484" s="61"/>
      <c r="G484" s="61"/>
      <c r="H484" s="61"/>
      <c r="I484" s="60" t="s">
        <v>6627</v>
      </c>
      <c r="J484" s="60" t="s">
        <v>5206</v>
      </c>
      <c r="K484" s="61"/>
      <c r="L484" s="60" t="s">
        <v>6646</v>
      </c>
      <c r="M484" s="60" t="s">
        <v>5246</v>
      </c>
      <c r="N484" s="60" t="s">
        <v>6969</v>
      </c>
      <c r="O484" s="61"/>
      <c r="P484" s="61"/>
      <c r="Q484" s="60">
        <v>0</v>
      </c>
      <c r="R484" s="60">
        <v>0</v>
      </c>
      <c r="S484" s="60">
        <v>0</v>
      </c>
      <c r="T484" s="60" t="s">
        <v>59</v>
      </c>
      <c r="U484" s="60" t="s">
        <v>59</v>
      </c>
      <c r="V484" s="61"/>
    </row>
    <row r="485" spans="1:22" x14ac:dyDescent="0.2">
      <c r="A485" s="60">
        <v>18</v>
      </c>
      <c r="B485" s="60" t="s">
        <v>13</v>
      </c>
      <c r="C485" s="60" t="s">
        <v>6822</v>
      </c>
      <c r="D485" s="60" t="s">
        <v>59</v>
      </c>
      <c r="E485" s="61"/>
      <c r="F485" s="60" t="s">
        <v>6970</v>
      </c>
      <c r="G485" s="60" t="s">
        <v>6971</v>
      </c>
      <c r="H485" s="60" t="s">
        <v>6972</v>
      </c>
      <c r="I485" s="61"/>
      <c r="J485" s="60" t="s">
        <v>5206</v>
      </c>
      <c r="K485" s="61"/>
      <c r="L485" s="60" t="s">
        <v>6973</v>
      </c>
      <c r="M485" s="60" t="s">
        <v>5228</v>
      </c>
      <c r="N485" s="60" t="s">
        <v>6974</v>
      </c>
      <c r="O485" s="60" t="s">
        <v>6975</v>
      </c>
      <c r="P485" s="60" t="s">
        <v>6976</v>
      </c>
      <c r="Q485" s="60">
        <v>231884335</v>
      </c>
      <c r="R485" s="60">
        <v>368343312</v>
      </c>
      <c r="S485" s="60">
        <v>193249928</v>
      </c>
      <c r="T485" s="60" t="s">
        <v>61</v>
      </c>
      <c r="U485" s="60" t="s">
        <v>61</v>
      </c>
      <c r="V485" s="60" t="s">
        <v>6977</v>
      </c>
    </row>
    <row r="486" spans="1:22" x14ac:dyDescent="0.2">
      <c r="A486" s="60">
        <v>19</v>
      </c>
      <c r="B486" s="60" t="s">
        <v>14</v>
      </c>
      <c r="C486" s="60" t="s">
        <v>5361</v>
      </c>
      <c r="D486" s="60" t="s">
        <v>61</v>
      </c>
      <c r="E486" s="60" t="s">
        <v>5064</v>
      </c>
      <c r="F486" s="60" t="s">
        <v>6978</v>
      </c>
      <c r="G486" s="60" t="s">
        <v>6979</v>
      </c>
      <c r="H486" s="60" t="s">
        <v>6979</v>
      </c>
      <c r="I486" s="60" t="s">
        <v>6980</v>
      </c>
      <c r="J486" s="60" t="s">
        <v>5206</v>
      </c>
      <c r="K486" s="60" t="s">
        <v>2091</v>
      </c>
      <c r="L486" s="60" t="s">
        <v>975</v>
      </c>
      <c r="M486" s="60" t="s">
        <v>5246</v>
      </c>
      <c r="N486" s="60" t="s">
        <v>6981</v>
      </c>
      <c r="O486" s="60" t="s">
        <v>6981</v>
      </c>
      <c r="P486" s="60" t="s">
        <v>2091</v>
      </c>
      <c r="Q486" s="60">
        <v>0</v>
      </c>
      <c r="R486" s="60">
        <v>0</v>
      </c>
      <c r="S486" s="60">
        <v>0</v>
      </c>
      <c r="T486" s="60" t="s">
        <v>59</v>
      </c>
      <c r="U486" s="60" t="s">
        <v>59</v>
      </c>
      <c r="V486" s="61"/>
    </row>
    <row r="487" spans="1:22" x14ac:dyDescent="0.2">
      <c r="A487" s="60">
        <v>19</v>
      </c>
      <c r="B487" s="60" t="s">
        <v>14</v>
      </c>
      <c r="C487" s="60" t="s">
        <v>6982</v>
      </c>
      <c r="D487" s="60" t="s">
        <v>59</v>
      </c>
      <c r="E487" s="61"/>
      <c r="F487" s="60" t="s">
        <v>6983</v>
      </c>
      <c r="G487" s="60" t="s">
        <v>6984</v>
      </c>
      <c r="H487" s="61"/>
      <c r="I487" s="60" t="s">
        <v>6980</v>
      </c>
      <c r="J487" s="60" t="s">
        <v>5206</v>
      </c>
      <c r="K487" s="61"/>
      <c r="L487" s="60" t="s">
        <v>975</v>
      </c>
      <c r="M487" s="60" t="s">
        <v>5496</v>
      </c>
      <c r="N487" s="60" t="s">
        <v>6985</v>
      </c>
      <c r="O487" s="61"/>
      <c r="P487" s="60" t="s">
        <v>2091</v>
      </c>
      <c r="Q487" s="60">
        <v>0</v>
      </c>
      <c r="R487" s="60">
        <v>0</v>
      </c>
      <c r="S487" s="60">
        <v>0</v>
      </c>
      <c r="T487" s="60" t="s">
        <v>59</v>
      </c>
      <c r="U487" s="60" t="s">
        <v>59</v>
      </c>
      <c r="V487" s="61"/>
    </row>
    <row r="488" spans="1:22" x14ac:dyDescent="0.2">
      <c r="A488" s="60">
        <v>19</v>
      </c>
      <c r="B488" s="60" t="s">
        <v>14</v>
      </c>
      <c r="C488" s="60" t="s">
        <v>6986</v>
      </c>
      <c r="D488" s="60" t="s">
        <v>61</v>
      </c>
      <c r="E488" s="60" t="s">
        <v>5064</v>
      </c>
      <c r="F488" s="60" t="s">
        <v>6987</v>
      </c>
      <c r="G488" s="61"/>
      <c r="H488" s="61"/>
      <c r="I488" s="60" t="s">
        <v>6980</v>
      </c>
      <c r="J488" s="60" t="s">
        <v>5206</v>
      </c>
      <c r="K488" s="61"/>
      <c r="L488" s="60" t="s">
        <v>975</v>
      </c>
      <c r="M488" s="60" t="s">
        <v>5496</v>
      </c>
      <c r="N488" s="61"/>
      <c r="O488" s="60" t="s">
        <v>6987</v>
      </c>
      <c r="P488" s="60" t="s">
        <v>2091</v>
      </c>
      <c r="Q488" s="60">
        <v>0</v>
      </c>
      <c r="R488" s="60">
        <v>0</v>
      </c>
      <c r="S488" s="60">
        <v>0</v>
      </c>
      <c r="T488" s="60" t="s">
        <v>59</v>
      </c>
      <c r="U488" s="60" t="s">
        <v>59</v>
      </c>
      <c r="V488" s="61"/>
    </row>
    <row r="489" spans="1:22" x14ac:dyDescent="0.2">
      <c r="A489" s="60">
        <v>19</v>
      </c>
      <c r="B489" s="60" t="s">
        <v>14</v>
      </c>
      <c r="C489" s="60" t="s">
        <v>6988</v>
      </c>
      <c r="D489" s="60" t="s">
        <v>61</v>
      </c>
      <c r="E489" s="60" t="s">
        <v>5064</v>
      </c>
      <c r="F489" s="60" t="s">
        <v>6989</v>
      </c>
      <c r="G489" s="61"/>
      <c r="H489" s="61"/>
      <c r="I489" s="61"/>
      <c r="J489" s="60" t="s">
        <v>5206</v>
      </c>
      <c r="K489" s="61"/>
      <c r="L489" s="60" t="s">
        <v>975</v>
      </c>
      <c r="M489" s="60" t="s">
        <v>5496</v>
      </c>
      <c r="N489" s="61"/>
      <c r="O489" s="61"/>
      <c r="P489" s="60" t="s">
        <v>2091</v>
      </c>
      <c r="Q489" s="60">
        <v>0</v>
      </c>
      <c r="R489" s="60">
        <v>0</v>
      </c>
      <c r="S489" s="60">
        <v>0</v>
      </c>
      <c r="T489" s="60" t="s">
        <v>59</v>
      </c>
      <c r="U489" s="60" t="s">
        <v>59</v>
      </c>
      <c r="V489" s="61"/>
    </row>
    <row r="490" spans="1:22" x14ac:dyDescent="0.2">
      <c r="A490" s="60">
        <v>19</v>
      </c>
      <c r="B490" s="60" t="s">
        <v>14</v>
      </c>
      <c r="C490" s="60" t="s">
        <v>6990</v>
      </c>
      <c r="D490" s="60" t="s">
        <v>61</v>
      </c>
      <c r="E490" s="61"/>
      <c r="F490" s="60" t="s">
        <v>6991</v>
      </c>
      <c r="G490" s="60" t="s">
        <v>6992</v>
      </c>
      <c r="H490" s="60" t="s">
        <v>6992</v>
      </c>
      <c r="I490" s="60" t="s">
        <v>6980</v>
      </c>
      <c r="J490" s="60" t="s">
        <v>5206</v>
      </c>
      <c r="K490" s="61"/>
      <c r="L490" s="60" t="s">
        <v>975</v>
      </c>
      <c r="M490" s="60" t="s">
        <v>5496</v>
      </c>
      <c r="N490" s="60" t="s">
        <v>6991</v>
      </c>
      <c r="O490" s="61"/>
      <c r="P490" s="60" t="s">
        <v>2091</v>
      </c>
      <c r="Q490" s="60">
        <v>0</v>
      </c>
      <c r="R490" s="60">
        <v>0</v>
      </c>
      <c r="S490" s="60">
        <v>0</v>
      </c>
      <c r="T490" s="60" t="s">
        <v>59</v>
      </c>
      <c r="U490" s="60" t="s">
        <v>59</v>
      </c>
      <c r="V490" s="61"/>
    </row>
    <row r="491" spans="1:22" x14ac:dyDescent="0.2">
      <c r="A491" s="60">
        <v>19</v>
      </c>
      <c r="B491" s="60" t="s">
        <v>14</v>
      </c>
      <c r="C491" s="60" t="s">
        <v>6993</v>
      </c>
      <c r="D491" s="60" t="s">
        <v>61</v>
      </c>
      <c r="E491" s="60" t="s">
        <v>5064</v>
      </c>
      <c r="F491" s="60" t="s">
        <v>6994</v>
      </c>
      <c r="G491" s="60" t="s">
        <v>6995</v>
      </c>
      <c r="H491" s="60" t="s">
        <v>6995</v>
      </c>
      <c r="I491" s="60" t="s">
        <v>6980</v>
      </c>
      <c r="J491" s="60" t="s">
        <v>5206</v>
      </c>
      <c r="K491" s="61"/>
      <c r="L491" s="60" t="s">
        <v>975</v>
      </c>
      <c r="M491" s="60" t="s">
        <v>5246</v>
      </c>
      <c r="N491" s="60" t="s">
        <v>6996</v>
      </c>
      <c r="O491" s="61"/>
      <c r="P491" s="60" t="s">
        <v>2091</v>
      </c>
      <c r="Q491" s="60">
        <v>0</v>
      </c>
      <c r="R491" s="60">
        <v>0</v>
      </c>
      <c r="S491" s="60">
        <v>0</v>
      </c>
      <c r="T491" s="60" t="s">
        <v>59</v>
      </c>
      <c r="U491" s="60" t="s">
        <v>59</v>
      </c>
      <c r="V491" s="61"/>
    </row>
    <row r="492" spans="1:22" x14ac:dyDescent="0.2">
      <c r="A492" s="60">
        <v>20</v>
      </c>
      <c r="B492" s="60" t="s">
        <v>15</v>
      </c>
      <c r="C492" s="60" t="s">
        <v>6997</v>
      </c>
      <c r="D492" s="60" t="s">
        <v>59</v>
      </c>
      <c r="E492" s="61"/>
      <c r="F492" s="60" t="s">
        <v>6998</v>
      </c>
      <c r="G492" s="60" t="s">
        <v>6998</v>
      </c>
      <c r="H492" s="60" t="s">
        <v>1498</v>
      </c>
      <c r="I492" s="60" t="s">
        <v>6998</v>
      </c>
      <c r="J492" s="60" t="s">
        <v>5285</v>
      </c>
      <c r="K492" s="60" t="s">
        <v>6999</v>
      </c>
      <c r="L492" s="60" t="s">
        <v>7000</v>
      </c>
      <c r="M492" s="60" t="s">
        <v>5287</v>
      </c>
      <c r="N492" s="60" t="s">
        <v>7001</v>
      </c>
      <c r="O492" s="61"/>
      <c r="P492" s="61"/>
      <c r="Q492" s="60">
        <v>0</v>
      </c>
      <c r="R492" s="60">
        <v>0</v>
      </c>
      <c r="S492" s="60">
        <v>0</v>
      </c>
      <c r="T492" s="60" t="s">
        <v>59</v>
      </c>
      <c r="U492" s="60" t="s">
        <v>59</v>
      </c>
      <c r="V492" s="60" t="s">
        <v>7002</v>
      </c>
    </row>
    <row r="493" spans="1:22" x14ac:dyDescent="0.2">
      <c r="A493" s="60">
        <v>20</v>
      </c>
      <c r="B493" s="60" t="s">
        <v>15</v>
      </c>
      <c r="C493" s="60" t="s">
        <v>7003</v>
      </c>
      <c r="D493" s="60" t="s">
        <v>59</v>
      </c>
      <c r="E493" s="61"/>
      <c r="F493" s="60" t="s">
        <v>6998</v>
      </c>
      <c r="G493" s="60" t="s">
        <v>6998</v>
      </c>
      <c r="H493" s="60" t="s">
        <v>6998</v>
      </c>
      <c r="I493" s="60" t="s">
        <v>6998</v>
      </c>
      <c r="J493" s="60" t="s">
        <v>5285</v>
      </c>
      <c r="K493" s="60" t="s">
        <v>6999</v>
      </c>
      <c r="L493" s="60" t="s">
        <v>7004</v>
      </c>
      <c r="M493" s="60" t="s">
        <v>5287</v>
      </c>
      <c r="N493" s="60" t="s">
        <v>7005</v>
      </c>
      <c r="O493" s="60" t="s">
        <v>7006</v>
      </c>
      <c r="P493" s="61"/>
      <c r="Q493" s="60">
        <v>0</v>
      </c>
      <c r="R493" s="60">
        <v>0</v>
      </c>
      <c r="S493" s="60">
        <v>0</v>
      </c>
      <c r="T493" s="60" t="s">
        <v>59</v>
      </c>
      <c r="U493" s="60" t="s">
        <v>59</v>
      </c>
      <c r="V493" s="60" t="s">
        <v>7007</v>
      </c>
    </row>
    <row r="494" spans="1:22" x14ac:dyDescent="0.2">
      <c r="A494" s="60">
        <v>20</v>
      </c>
      <c r="B494" s="60" t="s">
        <v>15</v>
      </c>
      <c r="C494" s="60" t="s">
        <v>7008</v>
      </c>
      <c r="D494" s="60" t="s">
        <v>59</v>
      </c>
      <c r="E494" s="61"/>
      <c r="F494" s="60" t="s">
        <v>6998</v>
      </c>
      <c r="G494" s="60" t="s">
        <v>6998</v>
      </c>
      <c r="H494" s="60" t="s">
        <v>1498</v>
      </c>
      <c r="I494" s="61"/>
      <c r="J494" s="60" t="s">
        <v>5206</v>
      </c>
      <c r="K494" s="61"/>
      <c r="L494" s="60" t="s">
        <v>7009</v>
      </c>
      <c r="M494" s="60" t="s">
        <v>5444</v>
      </c>
      <c r="N494" s="60" t="s">
        <v>7010</v>
      </c>
      <c r="O494" s="60" t="s">
        <v>7011</v>
      </c>
      <c r="P494" s="61"/>
      <c r="Q494" s="60">
        <v>0</v>
      </c>
      <c r="R494" s="60">
        <v>0</v>
      </c>
      <c r="S494" s="60">
        <v>0</v>
      </c>
      <c r="T494" s="60" t="s">
        <v>59</v>
      </c>
      <c r="U494" s="60" t="s">
        <v>59</v>
      </c>
      <c r="V494" s="60" t="s">
        <v>7012</v>
      </c>
    </row>
    <row r="495" spans="1:22" x14ac:dyDescent="0.2">
      <c r="A495" s="60">
        <v>20</v>
      </c>
      <c r="B495" s="60" t="s">
        <v>15</v>
      </c>
      <c r="C495" s="60" t="s">
        <v>7013</v>
      </c>
      <c r="D495" s="60" t="s">
        <v>59</v>
      </c>
      <c r="E495" s="61"/>
      <c r="F495" s="60" t="s">
        <v>6998</v>
      </c>
      <c r="G495" s="60" t="s">
        <v>1498</v>
      </c>
      <c r="H495" s="60" t="s">
        <v>6998</v>
      </c>
      <c r="I495" s="60" t="s">
        <v>6998</v>
      </c>
      <c r="J495" s="60" t="s">
        <v>5206</v>
      </c>
      <c r="K495" s="61"/>
      <c r="L495" s="60" t="s">
        <v>7009</v>
      </c>
      <c r="M495" s="60" t="s">
        <v>5386</v>
      </c>
      <c r="N495" s="60" t="s">
        <v>7014</v>
      </c>
      <c r="O495" s="60" t="s">
        <v>7015</v>
      </c>
      <c r="P495" s="61"/>
      <c r="Q495" s="60">
        <v>0</v>
      </c>
      <c r="R495" s="60">
        <v>0</v>
      </c>
      <c r="S495" s="60">
        <v>0</v>
      </c>
      <c r="T495" s="60" t="s">
        <v>59</v>
      </c>
      <c r="U495" s="60" t="s">
        <v>59</v>
      </c>
      <c r="V495" s="60" t="s">
        <v>7016</v>
      </c>
    </row>
    <row r="496" spans="1:22" x14ac:dyDescent="0.2">
      <c r="A496" s="60">
        <v>20</v>
      </c>
      <c r="B496" s="60" t="s">
        <v>15</v>
      </c>
      <c r="C496" s="60" t="s">
        <v>7017</v>
      </c>
      <c r="D496" s="60" t="s">
        <v>59</v>
      </c>
      <c r="E496" s="61"/>
      <c r="F496" s="60" t="s">
        <v>7018</v>
      </c>
      <c r="G496" s="60" t="s">
        <v>6998</v>
      </c>
      <c r="H496" s="60" t="s">
        <v>7018</v>
      </c>
      <c r="I496" s="60" t="s">
        <v>6998</v>
      </c>
      <c r="J496" s="60" t="s">
        <v>5285</v>
      </c>
      <c r="K496" s="60" t="s">
        <v>7019</v>
      </c>
      <c r="L496" s="60" t="s">
        <v>7009</v>
      </c>
      <c r="M496" s="60" t="s">
        <v>5386</v>
      </c>
      <c r="N496" s="60" t="s">
        <v>7020</v>
      </c>
      <c r="O496" s="60" t="s">
        <v>7021</v>
      </c>
      <c r="P496" s="61"/>
      <c r="Q496" s="60">
        <v>0</v>
      </c>
      <c r="R496" s="60">
        <v>0</v>
      </c>
      <c r="S496" s="60">
        <v>0</v>
      </c>
      <c r="T496" s="60" t="s">
        <v>59</v>
      </c>
      <c r="U496" s="60" t="s">
        <v>59</v>
      </c>
      <c r="V496" s="60" t="s">
        <v>7022</v>
      </c>
    </row>
    <row r="497" spans="1:22" x14ac:dyDescent="0.2">
      <c r="A497" s="60">
        <v>20</v>
      </c>
      <c r="B497" s="60" t="s">
        <v>15</v>
      </c>
      <c r="C497" s="60" t="s">
        <v>7023</v>
      </c>
      <c r="D497" s="60" t="s">
        <v>59</v>
      </c>
      <c r="E497" s="61"/>
      <c r="F497" s="60" t="s">
        <v>1498</v>
      </c>
      <c r="G497" s="60" t="s">
        <v>6998</v>
      </c>
      <c r="H497" s="60" t="s">
        <v>6998</v>
      </c>
      <c r="I497" s="60" t="s">
        <v>6998</v>
      </c>
      <c r="J497" s="60" t="s">
        <v>5285</v>
      </c>
      <c r="K497" s="60" t="s">
        <v>7024</v>
      </c>
      <c r="L497" s="60" t="s">
        <v>7000</v>
      </c>
      <c r="M497" s="60" t="s">
        <v>5386</v>
      </c>
      <c r="N497" s="60" t="s">
        <v>7025</v>
      </c>
      <c r="O497" s="60" t="s">
        <v>7026</v>
      </c>
      <c r="P497" s="61"/>
      <c r="Q497" s="60">
        <v>0</v>
      </c>
      <c r="R497" s="60">
        <v>0</v>
      </c>
      <c r="S497" s="60">
        <v>0</v>
      </c>
      <c r="T497" s="60" t="s">
        <v>59</v>
      </c>
      <c r="U497" s="60" t="s">
        <v>59</v>
      </c>
      <c r="V497" s="60" t="s">
        <v>7027</v>
      </c>
    </row>
    <row r="498" spans="1:22" x14ac:dyDescent="0.2">
      <c r="A498" s="60">
        <v>20</v>
      </c>
      <c r="B498" s="60" t="s">
        <v>15</v>
      </c>
      <c r="C498" s="60" t="s">
        <v>7028</v>
      </c>
      <c r="D498" s="60" t="s">
        <v>61</v>
      </c>
      <c r="E498" s="60" t="s">
        <v>3053</v>
      </c>
      <c r="F498" s="60" t="s">
        <v>7029</v>
      </c>
      <c r="G498" s="60" t="s">
        <v>7030</v>
      </c>
      <c r="H498" s="60" t="s">
        <v>7031</v>
      </c>
      <c r="I498" s="60" t="s">
        <v>7032</v>
      </c>
      <c r="J498" s="60" t="s">
        <v>5285</v>
      </c>
      <c r="K498" s="60" t="s">
        <v>7033</v>
      </c>
      <c r="L498" s="60" t="s">
        <v>604</v>
      </c>
      <c r="M498" s="60" t="s">
        <v>5444</v>
      </c>
      <c r="N498" s="60" t="s">
        <v>7034</v>
      </c>
      <c r="O498" s="60" t="s">
        <v>7035</v>
      </c>
      <c r="P498" s="60" t="s">
        <v>7036</v>
      </c>
      <c r="Q498" s="60">
        <v>4249730</v>
      </c>
      <c r="R498" s="60">
        <v>975594</v>
      </c>
      <c r="S498" s="60">
        <v>941481</v>
      </c>
      <c r="T498" s="60" t="s">
        <v>61</v>
      </c>
      <c r="U498" s="60" t="s">
        <v>61</v>
      </c>
      <c r="V498" s="61"/>
    </row>
    <row r="499" spans="1:22" x14ac:dyDescent="0.2">
      <c r="A499" s="60">
        <v>20</v>
      </c>
      <c r="B499" s="60" t="s">
        <v>15</v>
      </c>
      <c r="C499" s="60" t="s">
        <v>7037</v>
      </c>
      <c r="D499" s="60" t="s">
        <v>59</v>
      </c>
      <c r="E499" s="61"/>
      <c r="F499" s="60" t="s">
        <v>1498</v>
      </c>
      <c r="G499" s="60" t="s">
        <v>6998</v>
      </c>
      <c r="H499" s="60" t="s">
        <v>6998</v>
      </c>
      <c r="I499" s="60" t="s">
        <v>6998</v>
      </c>
      <c r="J499" s="60" t="s">
        <v>5285</v>
      </c>
      <c r="K499" s="60" t="s">
        <v>7038</v>
      </c>
      <c r="L499" s="60" t="s">
        <v>7039</v>
      </c>
      <c r="M499" s="60" t="s">
        <v>5262</v>
      </c>
      <c r="N499" s="60" t="s">
        <v>7040</v>
      </c>
      <c r="O499" s="60" t="s">
        <v>7041</v>
      </c>
      <c r="P499" s="61"/>
      <c r="Q499" s="60">
        <v>0</v>
      </c>
      <c r="R499" s="60">
        <v>0</v>
      </c>
      <c r="S499" s="60">
        <v>0</v>
      </c>
      <c r="T499" s="60" t="s">
        <v>59</v>
      </c>
      <c r="U499" s="60" t="s">
        <v>59</v>
      </c>
      <c r="V499" s="60" t="s">
        <v>7042</v>
      </c>
    </row>
    <row r="500" spans="1:22" x14ac:dyDescent="0.2">
      <c r="A500" s="60">
        <v>20</v>
      </c>
      <c r="B500" s="60" t="s">
        <v>15</v>
      </c>
      <c r="C500" s="60" t="s">
        <v>7043</v>
      </c>
      <c r="D500" s="60" t="s">
        <v>61</v>
      </c>
      <c r="E500" s="61"/>
      <c r="F500" s="60" t="s">
        <v>1868</v>
      </c>
      <c r="G500" s="60" t="s">
        <v>7018</v>
      </c>
      <c r="H500" s="60" t="s">
        <v>7018</v>
      </c>
      <c r="I500" s="60" t="s">
        <v>6998</v>
      </c>
      <c r="J500" s="60" t="s">
        <v>5285</v>
      </c>
      <c r="K500" s="60" t="s">
        <v>7044</v>
      </c>
      <c r="L500" s="60" t="s">
        <v>7045</v>
      </c>
      <c r="M500" s="60" t="s">
        <v>5386</v>
      </c>
      <c r="N500" s="60" t="s">
        <v>7046</v>
      </c>
      <c r="O500" s="60" t="s">
        <v>7018</v>
      </c>
      <c r="P500" s="61"/>
      <c r="Q500" s="60">
        <v>0</v>
      </c>
      <c r="R500" s="60">
        <v>0</v>
      </c>
      <c r="S500" s="60">
        <v>0</v>
      </c>
      <c r="T500" s="60" t="s">
        <v>59</v>
      </c>
      <c r="U500" s="60" t="s">
        <v>59</v>
      </c>
      <c r="V500" s="60" t="s">
        <v>7047</v>
      </c>
    </row>
    <row r="501" spans="1:22" x14ac:dyDescent="0.2">
      <c r="A501" s="60">
        <v>20</v>
      </c>
      <c r="B501" s="60" t="s">
        <v>15</v>
      </c>
      <c r="C501" s="60" t="s">
        <v>7048</v>
      </c>
      <c r="D501" s="60" t="s">
        <v>59</v>
      </c>
      <c r="E501" s="61"/>
      <c r="F501" s="60" t="s">
        <v>1868</v>
      </c>
      <c r="G501" s="60" t="s">
        <v>7018</v>
      </c>
      <c r="H501" s="60" t="s">
        <v>7018</v>
      </c>
      <c r="I501" s="60" t="s">
        <v>6998</v>
      </c>
      <c r="J501" s="60" t="s">
        <v>5285</v>
      </c>
      <c r="K501" s="60" t="s">
        <v>7049</v>
      </c>
      <c r="L501" s="60" t="s">
        <v>7050</v>
      </c>
      <c r="M501" s="60" t="s">
        <v>5444</v>
      </c>
      <c r="N501" s="60" t="s">
        <v>7051</v>
      </c>
      <c r="O501" s="60" t="s">
        <v>7018</v>
      </c>
      <c r="P501" s="61"/>
      <c r="Q501" s="60">
        <v>0</v>
      </c>
      <c r="R501" s="60">
        <v>0</v>
      </c>
      <c r="S501" s="60">
        <v>0</v>
      </c>
      <c r="T501" s="60" t="s">
        <v>59</v>
      </c>
      <c r="U501" s="60" t="s">
        <v>59</v>
      </c>
      <c r="V501" s="60" t="s">
        <v>7047</v>
      </c>
    </row>
    <row r="502" spans="1:22" x14ac:dyDescent="0.2">
      <c r="A502" s="60">
        <v>20</v>
      </c>
      <c r="B502" s="60" t="s">
        <v>15</v>
      </c>
      <c r="C502" s="60" t="s">
        <v>7052</v>
      </c>
      <c r="D502" s="60" t="s">
        <v>61</v>
      </c>
      <c r="E502" s="60" t="s">
        <v>3053</v>
      </c>
      <c r="F502" s="60" t="s">
        <v>7053</v>
      </c>
      <c r="G502" s="60" t="s">
        <v>7054</v>
      </c>
      <c r="H502" s="60" t="s">
        <v>7055</v>
      </c>
      <c r="I502" s="60" t="s">
        <v>7056</v>
      </c>
      <c r="J502" s="60" t="s">
        <v>5206</v>
      </c>
      <c r="K502" s="60" t="s">
        <v>7057</v>
      </c>
      <c r="L502" s="60" t="s">
        <v>7009</v>
      </c>
      <c r="M502" s="60" t="s">
        <v>5262</v>
      </c>
      <c r="N502" s="60" t="s">
        <v>7058</v>
      </c>
      <c r="O502" s="60" t="s">
        <v>7059</v>
      </c>
      <c r="P502" s="60" t="s">
        <v>7060</v>
      </c>
      <c r="Q502" s="60">
        <v>4283063</v>
      </c>
      <c r="R502" s="60">
        <v>1008927</v>
      </c>
      <c r="S502" s="60">
        <v>974814</v>
      </c>
      <c r="T502" s="60" t="s">
        <v>61</v>
      </c>
      <c r="U502" s="60" t="s">
        <v>61</v>
      </c>
      <c r="V502" s="61"/>
    </row>
    <row r="503" spans="1:22" x14ac:dyDescent="0.2">
      <c r="A503" s="60">
        <v>20</v>
      </c>
      <c r="B503" s="60" t="s">
        <v>15</v>
      </c>
      <c r="C503" s="60" t="s">
        <v>7061</v>
      </c>
      <c r="D503" s="60" t="s">
        <v>59</v>
      </c>
      <c r="E503" s="61"/>
      <c r="F503" s="60" t="s">
        <v>1498</v>
      </c>
      <c r="G503" s="60" t="s">
        <v>6998</v>
      </c>
      <c r="H503" s="60" t="s">
        <v>6998</v>
      </c>
      <c r="I503" s="60" t="s">
        <v>6998</v>
      </c>
      <c r="J503" s="60" t="s">
        <v>5206</v>
      </c>
      <c r="K503" s="60" t="s">
        <v>7062</v>
      </c>
      <c r="L503" s="60" t="s">
        <v>7009</v>
      </c>
      <c r="M503" s="60" t="s">
        <v>5444</v>
      </c>
      <c r="N503" s="60" t="s">
        <v>7063</v>
      </c>
      <c r="O503" s="60" t="s">
        <v>7064</v>
      </c>
      <c r="P503" s="61"/>
      <c r="Q503" s="60">
        <v>0</v>
      </c>
      <c r="R503" s="60">
        <v>0</v>
      </c>
      <c r="S503" s="60">
        <v>0</v>
      </c>
      <c r="T503" s="60" t="s">
        <v>59</v>
      </c>
      <c r="U503" s="60" t="s">
        <v>59</v>
      </c>
      <c r="V503" s="60" t="s">
        <v>7065</v>
      </c>
    </row>
    <row r="504" spans="1:22" x14ac:dyDescent="0.2">
      <c r="A504" s="60">
        <v>20</v>
      </c>
      <c r="B504" s="60" t="s">
        <v>15</v>
      </c>
      <c r="C504" s="60" t="s">
        <v>7066</v>
      </c>
      <c r="D504" s="60" t="s">
        <v>61</v>
      </c>
      <c r="E504" s="61"/>
      <c r="F504" s="60" t="s">
        <v>7067</v>
      </c>
      <c r="G504" s="60" t="s">
        <v>7068</v>
      </c>
      <c r="H504" s="60" t="s">
        <v>7069</v>
      </c>
      <c r="I504" s="60" t="s">
        <v>7067</v>
      </c>
      <c r="J504" s="60" t="s">
        <v>5206</v>
      </c>
      <c r="K504" s="60" t="s">
        <v>7070</v>
      </c>
      <c r="L504" s="60" t="s">
        <v>7071</v>
      </c>
      <c r="M504" s="60" t="s">
        <v>5386</v>
      </c>
      <c r="N504" s="60" t="s">
        <v>7072</v>
      </c>
      <c r="O504" s="60" t="s">
        <v>7073</v>
      </c>
      <c r="P504" s="60" t="s">
        <v>7074</v>
      </c>
      <c r="Q504" s="60">
        <v>55221631</v>
      </c>
      <c r="R504" s="60">
        <v>11681432</v>
      </c>
      <c r="S504" s="60">
        <v>1149392</v>
      </c>
      <c r="T504" s="60" t="s">
        <v>61</v>
      </c>
      <c r="U504" s="60" t="s">
        <v>61</v>
      </c>
      <c r="V504" s="61"/>
    </row>
    <row r="505" spans="1:22" x14ac:dyDescent="0.2">
      <c r="A505" s="60">
        <v>20</v>
      </c>
      <c r="B505" s="60" t="s">
        <v>15</v>
      </c>
      <c r="C505" s="60" t="s">
        <v>7066</v>
      </c>
      <c r="D505" s="60" t="s">
        <v>61</v>
      </c>
      <c r="E505" s="61"/>
      <c r="F505" s="60" t="s">
        <v>1868</v>
      </c>
      <c r="G505" s="60" t="s">
        <v>7068</v>
      </c>
      <c r="H505" s="60" t="s">
        <v>7075</v>
      </c>
      <c r="I505" s="60" t="s">
        <v>6998</v>
      </c>
      <c r="J505" s="60" t="s">
        <v>5206</v>
      </c>
      <c r="K505" s="60" t="s">
        <v>7070</v>
      </c>
      <c r="L505" s="60" t="s">
        <v>7071</v>
      </c>
      <c r="M505" s="60" t="s">
        <v>5386</v>
      </c>
      <c r="N505" s="60" t="s">
        <v>7072</v>
      </c>
      <c r="O505" s="60" t="s">
        <v>7076</v>
      </c>
      <c r="P505" s="60" t="s">
        <v>7077</v>
      </c>
      <c r="Q505" s="60">
        <v>50000</v>
      </c>
      <c r="R505" s="60">
        <v>0</v>
      </c>
      <c r="S505" s="60">
        <v>0</v>
      </c>
      <c r="T505" s="60" t="s">
        <v>61</v>
      </c>
      <c r="U505" s="60" t="s">
        <v>61</v>
      </c>
      <c r="V505" s="61"/>
    </row>
    <row r="506" spans="1:22" x14ac:dyDescent="0.2">
      <c r="A506" s="60">
        <v>20</v>
      </c>
      <c r="B506" s="60" t="s">
        <v>15</v>
      </c>
      <c r="C506" s="60" t="s">
        <v>7078</v>
      </c>
      <c r="D506" s="60" t="s">
        <v>61</v>
      </c>
      <c r="E506" s="60" t="s">
        <v>3053</v>
      </c>
      <c r="F506" s="60" t="s">
        <v>2120</v>
      </c>
      <c r="G506" s="60" t="s">
        <v>7079</v>
      </c>
      <c r="H506" s="61"/>
      <c r="I506" s="61"/>
      <c r="J506" s="60" t="s">
        <v>5285</v>
      </c>
      <c r="K506" s="60" t="s">
        <v>7080</v>
      </c>
      <c r="L506" s="60" t="s">
        <v>7039</v>
      </c>
      <c r="M506" s="60" t="s">
        <v>5228</v>
      </c>
      <c r="N506" s="60" t="s">
        <v>7081</v>
      </c>
      <c r="O506" s="60" t="s">
        <v>7082</v>
      </c>
      <c r="P506" s="60" t="s">
        <v>7074</v>
      </c>
      <c r="Q506" s="60">
        <v>0</v>
      </c>
      <c r="R506" s="60">
        <v>0</v>
      </c>
      <c r="S506" s="60">
        <v>0</v>
      </c>
      <c r="T506" s="60" t="s">
        <v>59</v>
      </c>
      <c r="U506" s="60" t="s">
        <v>59</v>
      </c>
      <c r="V506" s="60" t="s">
        <v>7083</v>
      </c>
    </row>
    <row r="507" spans="1:22" x14ac:dyDescent="0.2">
      <c r="A507" s="60">
        <v>20</v>
      </c>
      <c r="B507" s="60" t="s">
        <v>15</v>
      </c>
      <c r="C507" s="60" t="s">
        <v>7084</v>
      </c>
      <c r="D507" s="60" t="s">
        <v>61</v>
      </c>
      <c r="E507" s="60" t="s">
        <v>3053</v>
      </c>
      <c r="F507" s="60" t="s">
        <v>7085</v>
      </c>
      <c r="G507" s="60" t="s">
        <v>7086</v>
      </c>
      <c r="H507" s="60" t="s">
        <v>7087</v>
      </c>
      <c r="I507" s="61"/>
      <c r="J507" s="60" t="s">
        <v>5206</v>
      </c>
      <c r="K507" s="60" t="s">
        <v>7088</v>
      </c>
      <c r="L507" s="60" t="s">
        <v>7000</v>
      </c>
      <c r="M507" s="60" t="s">
        <v>5228</v>
      </c>
      <c r="N507" s="60" t="s">
        <v>7089</v>
      </c>
      <c r="O507" s="60" t="s">
        <v>7090</v>
      </c>
      <c r="P507" s="61"/>
      <c r="Q507" s="60">
        <v>0</v>
      </c>
      <c r="R507" s="60">
        <v>0</v>
      </c>
      <c r="S507" s="60">
        <v>0</v>
      </c>
      <c r="T507" s="60" t="s">
        <v>59</v>
      </c>
      <c r="U507" s="60" t="s">
        <v>59</v>
      </c>
      <c r="V507" s="60" t="s">
        <v>7091</v>
      </c>
    </row>
    <row r="508" spans="1:22" x14ac:dyDescent="0.2">
      <c r="A508" s="60">
        <v>20</v>
      </c>
      <c r="B508" s="60" t="s">
        <v>15</v>
      </c>
      <c r="C508" s="60" t="s">
        <v>7092</v>
      </c>
      <c r="D508" s="60" t="s">
        <v>59</v>
      </c>
      <c r="E508" s="61"/>
      <c r="F508" s="60" t="s">
        <v>1868</v>
      </c>
      <c r="G508" s="60" t="s">
        <v>7018</v>
      </c>
      <c r="H508" s="60" t="s">
        <v>7018</v>
      </c>
      <c r="I508" s="60" t="s">
        <v>6998</v>
      </c>
      <c r="J508" s="60" t="s">
        <v>5285</v>
      </c>
      <c r="K508" s="60" t="s">
        <v>7093</v>
      </c>
      <c r="L508" s="60" t="s">
        <v>6998</v>
      </c>
      <c r="M508" s="60" t="s">
        <v>5444</v>
      </c>
      <c r="N508" s="60" t="s">
        <v>7094</v>
      </c>
      <c r="O508" s="60" t="s">
        <v>7018</v>
      </c>
      <c r="P508" s="61"/>
      <c r="Q508" s="60">
        <v>0</v>
      </c>
      <c r="R508" s="60">
        <v>0</v>
      </c>
      <c r="S508" s="60">
        <v>0</v>
      </c>
      <c r="T508" s="60" t="s">
        <v>59</v>
      </c>
      <c r="U508" s="60" t="s">
        <v>59</v>
      </c>
      <c r="V508" s="60" t="s">
        <v>7095</v>
      </c>
    </row>
    <row r="509" spans="1:22" x14ac:dyDescent="0.2">
      <c r="A509" s="60">
        <v>20</v>
      </c>
      <c r="B509" s="60" t="s">
        <v>15</v>
      </c>
      <c r="C509" s="60" t="s">
        <v>7096</v>
      </c>
      <c r="D509" s="60" t="s">
        <v>59</v>
      </c>
      <c r="E509" s="61"/>
      <c r="F509" s="60" t="s">
        <v>1868</v>
      </c>
      <c r="G509" s="60" t="s">
        <v>7018</v>
      </c>
      <c r="H509" s="60" t="s">
        <v>7018</v>
      </c>
      <c r="I509" s="60" t="s">
        <v>6998</v>
      </c>
      <c r="J509" s="60" t="s">
        <v>5206</v>
      </c>
      <c r="K509" s="60" t="s">
        <v>7097</v>
      </c>
      <c r="L509" s="60" t="s">
        <v>7045</v>
      </c>
      <c r="M509" s="60" t="s">
        <v>5228</v>
      </c>
      <c r="N509" s="60" t="s">
        <v>7098</v>
      </c>
      <c r="O509" s="60" t="s">
        <v>7099</v>
      </c>
      <c r="P509" s="61"/>
      <c r="Q509" s="60">
        <v>0</v>
      </c>
      <c r="R509" s="60">
        <v>0</v>
      </c>
      <c r="S509" s="60">
        <v>0</v>
      </c>
      <c r="T509" s="60" t="s">
        <v>59</v>
      </c>
      <c r="U509" s="60" t="s">
        <v>59</v>
      </c>
      <c r="V509" s="60" t="s">
        <v>7100</v>
      </c>
    </row>
    <row r="510" spans="1:22" x14ac:dyDescent="0.2">
      <c r="A510" s="60">
        <v>20</v>
      </c>
      <c r="B510" s="60" t="s">
        <v>15</v>
      </c>
      <c r="C510" s="60" t="s">
        <v>7101</v>
      </c>
      <c r="D510" s="60" t="s">
        <v>61</v>
      </c>
      <c r="E510" s="60" t="s">
        <v>3053</v>
      </c>
      <c r="F510" s="60" t="s">
        <v>7102</v>
      </c>
      <c r="G510" s="60" t="s">
        <v>7103</v>
      </c>
      <c r="H510" s="60" t="s">
        <v>7104</v>
      </c>
      <c r="I510" s="60" t="s">
        <v>7105</v>
      </c>
      <c r="J510" s="60" t="s">
        <v>5206</v>
      </c>
      <c r="K510" s="60" t="s">
        <v>7057</v>
      </c>
      <c r="L510" s="60" t="s">
        <v>7009</v>
      </c>
      <c r="M510" s="60" t="s">
        <v>5262</v>
      </c>
      <c r="N510" s="60" t="s">
        <v>7106</v>
      </c>
      <c r="O510" s="60" t="s">
        <v>7107</v>
      </c>
      <c r="P510" s="60" t="s">
        <v>7060</v>
      </c>
      <c r="Q510" s="60">
        <v>4283063</v>
      </c>
      <c r="R510" s="60">
        <v>1008927</v>
      </c>
      <c r="S510" s="60">
        <v>974814</v>
      </c>
      <c r="T510" s="60" t="s">
        <v>61</v>
      </c>
      <c r="U510" s="60" t="s">
        <v>61</v>
      </c>
      <c r="V510" s="61"/>
    </row>
    <row r="511" spans="1:22" x14ac:dyDescent="0.2">
      <c r="A511" s="60">
        <v>20</v>
      </c>
      <c r="B511" s="60" t="s">
        <v>15</v>
      </c>
      <c r="C511" s="60" t="s">
        <v>7108</v>
      </c>
      <c r="D511" s="60" t="s">
        <v>61</v>
      </c>
      <c r="E511" s="61"/>
      <c r="F511" s="60" t="s">
        <v>7109</v>
      </c>
      <c r="G511" s="60" t="s">
        <v>7079</v>
      </c>
      <c r="H511" s="60" t="s">
        <v>7110</v>
      </c>
      <c r="I511" s="60" t="s">
        <v>7111</v>
      </c>
      <c r="J511" s="60" t="s">
        <v>5206</v>
      </c>
      <c r="K511" s="60" t="s">
        <v>7112</v>
      </c>
      <c r="L511" s="60" t="s">
        <v>604</v>
      </c>
      <c r="M511" s="60" t="s">
        <v>5287</v>
      </c>
      <c r="N511" s="60" t="s">
        <v>7113</v>
      </c>
      <c r="O511" s="60" t="s">
        <v>7114</v>
      </c>
      <c r="P511" s="60" t="s">
        <v>7036</v>
      </c>
      <c r="Q511" s="60">
        <v>4249730</v>
      </c>
      <c r="R511" s="60">
        <v>1008927</v>
      </c>
      <c r="S511" s="60">
        <v>974814</v>
      </c>
      <c r="T511" s="60" t="s">
        <v>61</v>
      </c>
      <c r="U511" s="60" t="s">
        <v>61</v>
      </c>
      <c r="V511" s="61"/>
    </row>
    <row r="512" spans="1:22" x14ac:dyDescent="0.2">
      <c r="A512" s="60">
        <v>20</v>
      </c>
      <c r="B512" s="60" t="s">
        <v>15</v>
      </c>
      <c r="C512" s="60" t="s">
        <v>7115</v>
      </c>
      <c r="D512" s="60" t="s">
        <v>61</v>
      </c>
      <c r="E512" s="60" t="s">
        <v>3053</v>
      </c>
      <c r="F512" s="60" t="s">
        <v>7116</v>
      </c>
      <c r="G512" s="60" t="s">
        <v>7103</v>
      </c>
      <c r="H512" s="60" t="s">
        <v>7104</v>
      </c>
      <c r="I512" s="60" t="s">
        <v>7117</v>
      </c>
      <c r="J512" s="60" t="s">
        <v>5206</v>
      </c>
      <c r="K512" s="61"/>
      <c r="L512" s="60" t="s">
        <v>7009</v>
      </c>
      <c r="M512" s="60" t="s">
        <v>5262</v>
      </c>
      <c r="N512" s="60" t="s">
        <v>7118</v>
      </c>
      <c r="O512" s="60" t="s">
        <v>7119</v>
      </c>
      <c r="P512" s="60" t="s">
        <v>7060</v>
      </c>
      <c r="Q512" s="60">
        <v>4283063</v>
      </c>
      <c r="R512" s="60">
        <v>975594</v>
      </c>
      <c r="S512" s="60">
        <v>941481</v>
      </c>
      <c r="T512" s="60" t="s">
        <v>61</v>
      </c>
      <c r="U512" s="60" t="s">
        <v>61</v>
      </c>
      <c r="V512" s="61"/>
    </row>
    <row r="513" spans="1:22" x14ac:dyDescent="0.2">
      <c r="A513" s="60">
        <v>20</v>
      </c>
      <c r="B513" s="60" t="s">
        <v>15</v>
      </c>
      <c r="C513" s="60" t="s">
        <v>7120</v>
      </c>
      <c r="D513" s="60" t="s">
        <v>61</v>
      </c>
      <c r="E513" s="61"/>
      <c r="F513" s="60" t="s">
        <v>7121</v>
      </c>
      <c r="G513" s="61"/>
      <c r="H513" s="61"/>
      <c r="I513" s="61"/>
      <c r="J513" s="60" t="s">
        <v>5206</v>
      </c>
      <c r="K513" s="61"/>
      <c r="L513" s="60" t="s">
        <v>7122</v>
      </c>
      <c r="M513" s="60" t="s">
        <v>5386</v>
      </c>
      <c r="N513" s="60" t="s">
        <v>7123</v>
      </c>
      <c r="O513" s="60" t="s">
        <v>7124</v>
      </c>
      <c r="P513" s="61"/>
      <c r="Q513" s="60">
        <v>0</v>
      </c>
      <c r="R513" s="60">
        <v>0</v>
      </c>
      <c r="S513" s="60">
        <v>0</v>
      </c>
      <c r="T513" s="60" t="s">
        <v>59</v>
      </c>
      <c r="U513" s="60" t="s">
        <v>59</v>
      </c>
      <c r="V513" s="60" t="s">
        <v>7125</v>
      </c>
    </row>
    <row r="514" spans="1:22" x14ac:dyDescent="0.2">
      <c r="A514" s="60">
        <v>20</v>
      </c>
      <c r="B514" s="60" t="s">
        <v>15</v>
      </c>
      <c r="C514" s="60" t="s">
        <v>7126</v>
      </c>
      <c r="D514" s="60" t="s">
        <v>59</v>
      </c>
      <c r="E514" s="61"/>
      <c r="F514" s="60" t="s">
        <v>1868</v>
      </c>
      <c r="G514" s="60" t="s">
        <v>7018</v>
      </c>
      <c r="H514" s="60" t="s">
        <v>7018</v>
      </c>
      <c r="I514" s="60" t="s">
        <v>6998</v>
      </c>
      <c r="J514" s="60" t="s">
        <v>5206</v>
      </c>
      <c r="K514" s="61"/>
      <c r="L514" s="60" t="s">
        <v>7004</v>
      </c>
      <c r="M514" s="60" t="s">
        <v>5262</v>
      </c>
      <c r="N514" s="60" t="s">
        <v>7127</v>
      </c>
      <c r="O514" s="60" t="s">
        <v>7128</v>
      </c>
      <c r="P514" s="61"/>
      <c r="Q514" s="60">
        <v>0</v>
      </c>
      <c r="R514" s="60">
        <v>0</v>
      </c>
      <c r="S514" s="60">
        <v>0</v>
      </c>
      <c r="T514" s="60" t="s">
        <v>59</v>
      </c>
      <c r="U514" s="60" t="s">
        <v>59</v>
      </c>
      <c r="V514" s="60" t="s">
        <v>7129</v>
      </c>
    </row>
    <row r="515" spans="1:22" x14ac:dyDescent="0.2">
      <c r="A515" s="60">
        <v>20</v>
      </c>
      <c r="B515" s="60" t="s">
        <v>15</v>
      </c>
      <c r="C515" s="60" t="s">
        <v>7130</v>
      </c>
      <c r="D515" s="60" t="s">
        <v>59</v>
      </c>
      <c r="E515" s="61"/>
      <c r="F515" s="60" t="s">
        <v>1498</v>
      </c>
      <c r="G515" s="60" t="s">
        <v>7018</v>
      </c>
      <c r="H515" s="60" t="s">
        <v>7018</v>
      </c>
      <c r="I515" s="61"/>
      <c r="J515" s="60" t="s">
        <v>5206</v>
      </c>
      <c r="K515" s="61"/>
      <c r="L515" s="60" t="s">
        <v>6998</v>
      </c>
      <c r="M515" s="60" t="s">
        <v>5287</v>
      </c>
      <c r="N515" s="61"/>
      <c r="O515" s="61"/>
      <c r="P515" s="61"/>
      <c r="Q515" s="60">
        <v>0</v>
      </c>
      <c r="R515" s="60">
        <v>0</v>
      </c>
      <c r="S515" s="60">
        <v>0</v>
      </c>
      <c r="T515" s="60" t="s">
        <v>59</v>
      </c>
      <c r="U515" s="60" t="s">
        <v>59</v>
      </c>
      <c r="V515" s="60" t="s">
        <v>7131</v>
      </c>
    </row>
    <row r="516" spans="1:22" x14ac:dyDescent="0.2">
      <c r="A516" s="60">
        <v>20</v>
      </c>
      <c r="B516" s="60" t="s">
        <v>15</v>
      </c>
      <c r="C516" s="60" t="s">
        <v>7132</v>
      </c>
      <c r="D516" s="60" t="s">
        <v>59</v>
      </c>
      <c r="E516" s="61"/>
      <c r="F516" s="60" t="s">
        <v>1868</v>
      </c>
      <c r="G516" s="60" t="s">
        <v>7018</v>
      </c>
      <c r="H516" s="60" t="s">
        <v>7018</v>
      </c>
      <c r="I516" s="60" t="s">
        <v>6998</v>
      </c>
      <c r="J516" s="60" t="s">
        <v>5206</v>
      </c>
      <c r="K516" s="60" t="s">
        <v>7133</v>
      </c>
      <c r="L516" s="60" t="s">
        <v>7134</v>
      </c>
      <c r="M516" s="60" t="s">
        <v>5287</v>
      </c>
      <c r="N516" s="60" t="s">
        <v>7135</v>
      </c>
      <c r="O516" s="60" t="s">
        <v>7136</v>
      </c>
      <c r="P516" s="61"/>
      <c r="Q516" s="60">
        <v>0</v>
      </c>
      <c r="R516" s="60">
        <v>0</v>
      </c>
      <c r="S516" s="60">
        <v>0</v>
      </c>
      <c r="T516" s="60" t="s">
        <v>59</v>
      </c>
      <c r="U516" s="60" t="s">
        <v>59</v>
      </c>
      <c r="V516" s="60" t="s">
        <v>7137</v>
      </c>
    </row>
    <row r="517" spans="1:22" x14ac:dyDescent="0.2">
      <c r="A517" s="60">
        <v>20</v>
      </c>
      <c r="B517" s="60" t="s">
        <v>15</v>
      </c>
      <c r="C517" s="60" t="s">
        <v>7138</v>
      </c>
      <c r="D517" s="60" t="s">
        <v>59</v>
      </c>
      <c r="E517" s="61"/>
      <c r="F517" s="60" t="s">
        <v>1868</v>
      </c>
      <c r="G517" s="60" t="s">
        <v>7018</v>
      </c>
      <c r="H517" s="60" t="s">
        <v>7018</v>
      </c>
      <c r="I517" s="60" t="s">
        <v>6998</v>
      </c>
      <c r="J517" s="60" t="s">
        <v>5206</v>
      </c>
      <c r="K517" s="60" t="s">
        <v>7139</v>
      </c>
      <c r="L517" s="60" t="s">
        <v>7140</v>
      </c>
      <c r="M517" s="60" t="s">
        <v>5386</v>
      </c>
      <c r="N517" s="60" t="s">
        <v>7141</v>
      </c>
      <c r="O517" s="60" t="s">
        <v>7142</v>
      </c>
      <c r="P517" s="61"/>
      <c r="Q517" s="60">
        <v>0</v>
      </c>
      <c r="R517" s="60">
        <v>0</v>
      </c>
      <c r="S517" s="60">
        <v>0</v>
      </c>
      <c r="T517" s="60" t="s">
        <v>59</v>
      </c>
      <c r="U517" s="60" t="s">
        <v>59</v>
      </c>
      <c r="V517" s="60" t="s">
        <v>7143</v>
      </c>
    </row>
    <row r="518" spans="1:22" x14ac:dyDescent="0.2">
      <c r="A518" s="60">
        <v>20</v>
      </c>
      <c r="B518" s="60" t="s">
        <v>15</v>
      </c>
      <c r="C518" s="60" t="s">
        <v>7144</v>
      </c>
      <c r="D518" s="60" t="s">
        <v>59</v>
      </c>
      <c r="E518" s="61"/>
      <c r="F518" s="60" t="s">
        <v>1868</v>
      </c>
      <c r="G518" s="60" t="s">
        <v>7018</v>
      </c>
      <c r="H518" s="60" t="s">
        <v>7018</v>
      </c>
      <c r="I518" s="60" t="s">
        <v>6998</v>
      </c>
      <c r="J518" s="60" t="s">
        <v>5206</v>
      </c>
      <c r="K518" s="60" t="s">
        <v>7133</v>
      </c>
      <c r="L518" s="60" t="s">
        <v>6998</v>
      </c>
      <c r="M518" s="60" t="s">
        <v>5496</v>
      </c>
      <c r="N518" s="60" t="s">
        <v>7145</v>
      </c>
      <c r="O518" s="60" t="s">
        <v>7018</v>
      </c>
      <c r="P518" s="61"/>
      <c r="Q518" s="60">
        <v>0</v>
      </c>
      <c r="R518" s="60">
        <v>0</v>
      </c>
      <c r="S518" s="60">
        <v>0</v>
      </c>
      <c r="T518" s="60" t="s">
        <v>59</v>
      </c>
      <c r="U518" s="60" t="s">
        <v>59</v>
      </c>
      <c r="V518" s="60" t="s">
        <v>7146</v>
      </c>
    </row>
    <row r="519" spans="1:22" x14ac:dyDescent="0.2">
      <c r="A519" s="60">
        <v>20</v>
      </c>
      <c r="B519" s="60" t="s">
        <v>15</v>
      </c>
      <c r="C519" s="60" t="s">
        <v>7147</v>
      </c>
      <c r="D519" s="60" t="s">
        <v>61</v>
      </c>
      <c r="E519" s="60" t="s">
        <v>3053</v>
      </c>
      <c r="F519" s="60" t="s">
        <v>7148</v>
      </c>
      <c r="G519" s="60" t="s">
        <v>7103</v>
      </c>
      <c r="H519" s="60" t="s">
        <v>7149</v>
      </c>
      <c r="I519" s="60" t="s">
        <v>7150</v>
      </c>
      <c r="J519" s="60" t="s">
        <v>5206</v>
      </c>
      <c r="K519" s="60" t="s">
        <v>7151</v>
      </c>
      <c r="L519" s="60" t="s">
        <v>7122</v>
      </c>
      <c r="M519" s="60" t="s">
        <v>5228</v>
      </c>
      <c r="N519" s="60" t="s">
        <v>7152</v>
      </c>
      <c r="O519" s="60" t="s">
        <v>7153</v>
      </c>
      <c r="P519" s="60" t="s">
        <v>7154</v>
      </c>
      <c r="Q519" s="60">
        <v>11507909</v>
      </c>
      <c r="R519" s="60">
        <v>2565234</v>
      </c>
      <c r="S519" s="60">
        <v>2539877</v>
      </c>
      <c r="T519" s="60" t="s">
        <v>61</v>
      </c>
      <c r="U519" s="60" t="s">
        <v>61</v>
      </c>
      <c r="V519" s="61"/>
    </row>
    <row r="520" spans="1:22" x14ac:dyDescent="0.2">
      <c r="A520" s="60">
        <v>20</v>
      </c>
      <c r="B520" s="60" t="s">
        <v>15</v>
      </c>
      <c r="C520" s="60" t="s">
        <v>7155</v>
      </c>
      <c r="D520" s="60" t="s">
        <v>59</v>
      </c>
      <c r="E520" s="61"/>
      <c r="F520" s="60" t="s">
        <v>1868</v>
      </c>
      <c r="G520" s="60" t="s">
        <v>7018</v>
      </c>
      <c r="H520" s="60" t="s">
        <v>7018</v>
      </c>
      <c r="I520" s="60" t="s">
        <v>6998</v>
      </c>
      <c r="J520" s="60" t="s">
        <v>5206</v>
      </c>
      <c r="K520" s="60" t="s">
        <v>7156</v>
      </c>
      <c r="L520" s="60" t="s">
        <v>7000</v>
      </c>
      <c r="M520" s="60" t="s">
        <v>5246</v>
      </c>
      <c r="N520" s="60" t="s">
        <v>7018</v>
      </c>
      <c r="O520" s="60" t="s">
        <v>7157</v>
      </c>
      <c r="P520" s="60" t="s">
        <v>6998</v>
      </c>
      <c r="Q520" s="60">
        <v>0</v>
      </c>
      <c r="R520" s="60">
        <v>0</v>
      </c>
      <c r="S520" s="60">
        <v>0</v>
      </c>
      <c r="T520" s="60" t="s">
        <v>59</v>
      </c>
      <c r="U520" s="60" t="s">
        <v>59</v>
      </c>
      <c r="V520" s="60" t="s">
        <v>7158</v>
      </c>
    </row>
    <row r="521" spans="1:22" x14ac:dyDescent="0.2">
      <c r="A521" s="60">
        <v>20</v>
      </c>
      <c r="B521" s="60" t="s">
        <v>15</v>
      </c>
      <c r="C521" s="60" t="s">
        <v>7159</v>
      </c>
      <c r="D521" s="60" t="s">
        <v>59</v>
      </c>
      <c r="E521" s="61"/>
      <c r="F521" s="60" t="s">
        <v>1868</v>
      </c>
      <c r="G521" s="60" t="s">
        <v>7018</v>
      </c>
      <c r="H521" s="60" t="s">
        <v>7018</v>
      </c>
      <c r="I521" s="60" t="s">
        <v>6998</v>
      </c>
      <c r="J521" s="60" t="s">
        <v>5206</v>
      </c>
      <c r="K521" s="60" t="s">
        <v>7160</v>
      </c>
      <c r="L521" s="60" t="s">
        <v>7000</v>
      </c>
      <c r="M521" s="60" t="s">
        <v>5228</v>
      </c>
      <c r="N521" s="60" t="s">
        <v>7161</v>
      </c>
      <c r="O521" s="60" t="s">
        <v>7162</v>
      </c>
      <c r="P521" s="61"/>
      <c r="Q521" s="60">
        <v>0</v>
      </c>
      <c r="R521" s="60">
        <v>0</v>
      </c>
      <c r="S521" s="60">
        <v>0</v>
      </c>
      <c r="T521" s="60" t="s">
        <v>59</v>
      </c>
      <c r="U521" s="60" t="s">
        <v>59</v>
      </c>
      <c r="V521" s="60" t="s">
        <v>7163</v>
      </c>
    </row>
    <row r="522" spans="1:22" x14ac:dyDescent="0.2">
      <c r="A522" s="60">
        <v>20</v>
      </c>
      <c r="B522" s="60" t="s">
        <v>15</v>
      </c>
      <c r="C522" s="60" t="s">
        <v>7164</v>
      </c>
      <c r="D522" s="60" t="s">
        <v>59</v>
      </c>
      <c r="E522" s="61"/>
      <c r="F522" s="60" t="s">
        <v>1868</v>
      </c>
      <c r="G522" s="60" t="s">
        <v>7018</v>
      </c>
      <c r="H522" s="60" t="s">
        <v>7018</v>
      </c>
      <c r="I522" s="60" t="s">
        <v>6998</v>
      </c>
      <c r="J522" s="60" t="s">
        <v>5206</v>
      </c>
      <c r="K522" s="60" t="s">
        <v>7165</v>
      </c>
      <c r="L522" s="60" t="s">
        <v>7004</v>
      </c>
      <c r="M522" s="60" t="s">
        <v>5262</v>
      </c>
      <c r="N522" s="60" t="s">
        <v>7166</v>
      </c>
      <c r="O522" s="60" t="s">
        <v>7167</v>
      </c>
      <c r="P522" s="61"/>
      <c r="Q522" s="60">
        <v>0</v>
      </c>
      <c r="R522" s="60">
        <v>0</v>
      </c>
      <c r="S522" s="60">
        <v>0</v>
      </c>
      <c r="T522" s="60" t="s">
        <v>59</v>
      </c>
      <c r="U522" s="60" t="s">
        <v>59</v>
      </c>
      <c r="V522" s="60" t="s">
        <v>7168</v>
      </c>
    </row>
    <row r="523" spans="1:22" x14ac:dyDescent="0.2">
      <c r="A523" s="60">
        <v>20</v>
      </c>
      <c r="B523" s="60" t="s">
        <v>15</v>
      </c>
      <c r="C523" s="60" t="s">
        <v>7169</v>
      </c>
      <c r="D523" s="60" t="s">
        <v>59</v>
      </c>
      <c r="E523" s="61"/>
      <c r="F523" s="60" t="s">
        <v>1868</v>
      </c>
      <c r="G523" s="60" t="s">
        <v>7018</v>
      </c>
      <c r="H523" s="60" t="s">
        <v>7018</v>
      </c>
      <c r="I523" s="60" t="s">
        <v>6998</v>
      </c>
      <c r="J523" s="60" t="s">
        <v>5206</v>
      </c>
      <c r="K523" s="60" t="s">
        <v>7170</v>
      </c>
      <c r="L523" s="60" t="s">
        <v>7004</v>
      </c>
      <c r="M523" s="60" t="s">
        <v>5209</v>
      </c>
      <c r="N523" s="60" t="s">
        <v>7171</v>
      </c>
      <c r="O523" s="60" t="s">
        <v>7172</v>
      </c>
      <c r="P523" s="61"/>
      <c r="Q523" s="60">
        <v>0</v>
      </c>
      <c r="R523" s="60">
        <v>0</v>
      </c>
      <c r="S523" s="60">
        <v>0</v>
      </c>
      <c r="T523" s="60" t="s">
        <v>59</v>
      </c>
      <c r="U523" s="60" t="s">
        <v>59</v>
      </c>
      <c r="V523" s="60" t="s">
        <v>7173</v>
      </c>
    </row>
    <row r="524" spans="1:22" x14ac:dyDescent="0.2">
      <c r="A524" s="60">
        <v>20</v>
      </c>
      <c r="B524" s="60" t="s">
        <v>15</v>
      </c>
      <c r="C524" s="60" t="s">
        <v>7174</v>
      </c>
      <c r="D524" s="60" t="s">
        <v>59</v>
      </c>
      <c r="E524" s="61"/>
      <c r="F524" s="60" t="s">
        <v>1868</v>
      </c>
      <c r="G524" s="60" t="s">
        <v>7018</v>
      </c>
      <c r="H524" s="60" t="s">
        <v>7018</v>
      </c>
      <c r="I524" s="60" t="s">
        <v>6998</v>
      </c>
      <c r="J524" s="60" t="s">
        <v>5285</v>
      </c>
      <c r="K524" s="60" t="s">
        <v>7175</v>
      </c>
      <c r="L524" s="60" t="s">
        <v>6998</v>
      </c>
      <c r="M524" s="60" t="s">
        <v>5381</v>
      </c>
      <c r="N524" s="60" t="s">
        <v>7176</v>
      </c>
      <c r="O524" s="60" t="s">
        <v>7018</v>
      </c>
      <c r="P524" s="61"/>
      <c r="Q524" s="60">
        <v>0</v>
      </c>
      <c r="R524" s="60">
        <v>0</v>
      </c>
      <c r="S524" s="60">
        <v>0</v>
      </c>
      <c r="T524" s="60" t="s">
        <v>59</v>
      </c>
      <c r="U524" s="60" t="s">
        <v>59</v>
      </c>
      <c r="V524" s="60" t="s">
        <v>7177</v>
      </c>
    </row>
    <row r="525" spans="1:22" x14ac:dyDescent="0.2">
      <c r="A525" s="60">
        <v>20</v>
      </c>
      <c r="B525" s="60" t="s">
        <v>15</v>
      </c>
      <c r="C525" s="60" t="s">
        <v>7178</v>
      </c>
      <c r="D525" s="60" t="s">
        <v>59</v>
      </c>
      <c r="E525" s="61"/>
      <c r="F525" s="60" t="s">
        <v>1868</v>
      </c>
      <c r="G525" s="60" t="s">
        <v>7018</v>
      </c>
      <c r="H525" s="60" t="s">
        <v>7018</v>
      </c>
      <c r="I525" s="60" t="s">
        <v>6998</v>
      </c>
      <c r="J525" s="60" t="s">
        <v>5206</v>
      </c>
      <c r="K525" s="60" t="s">
        <v>7179</v>
      </c>
      <c r="L525" s="60" t="s">
        <v>7180</v>
      </c>
      <c r="M525" s="60" t="s">
        <v>5287</v>
      </c>
      <c r="N525" s="60" t="s">
        <v>7181</v>
      </c>
      <c r="O525" s="60" t="s">
        <v>7099</v>
      </c>
      <c r="P525" s="61"/>
      <c r="Q525" s="60">
        <v>0</v>
      </c>
      <c r="R525" s="60">
        <v>0</v>
      </c>
      <c r="S525" s="60">
        <v>0</v>
      </c>
      <c r="T525" s="60" t="s">
        <v>59</v>
      </c>
      <c r="U525" s="60" t="s">
        <v>59</v>
      </c>
      <c r="V525" s="60" t="s">
        <v>7182</v>
      </c>
    </row>
    <row r="526" spans="1:22" x14ac:dyDescent="0.2">
      <c r="A526" s="60">
        <v>20</v>
      </c>
      <c r="B526" s="60" t="s">
        <v>15</v>
      </c>
      <c r="C526" s="60" t="s">
        <v>7183</v>
      </c>
      <c r="D526" s="60" t="s">
        <v>59</v>
      </c>
      <c r="E526" s="61"/>
      <c r="F526" s="60" t="s">
        <v>1868</v>
      </c>
      <c r="G526" s="60" t="s">
        <v>7018</v>
      </c>
      <c r="H526" s="60" t="s">
        <v>7018</v>
      </c>
      <c r="I526" s="60" t="s">
        <v>6998</v>
      </c>
      <c r="J526" s="60" t="s">
        <v>5285</v>
      </c>
      <c r="K526" s="60" t="s">
        <v>7184</v>
      </c>
      <c r="L526" s="60" t="s">
        <v>6998</v>
      </c>
      <c r="M526" s="60" t="s">
        <v>5386</v>
      </c>
      <c r="N526" s="60" t="s">
        <v>7185</v>
      </c>
      <c r="O526" s="60" t="s">
        <v>7018</v>
      </c>
      <c r="P526" s="61"/>
      <c r="Q526" s="60">
        <v>0</v>
      </c>
      <c r="R526" s="60">
        <v>0</v>
      </c>
      <c r="S526" s="60">
        <v>0</v>
      </c>
      <c r="T526" s="60" t="s">
        <v>59</v>
      </c>
      <c r="U526" s="60" t="s">
        <v>59</v>
      </c>
      <c r="V526" s="60" t="s">
        <v>7186</v>
      </c>
    </row>
    <row r="527" spans="1:22" x14ac:dyDescent="0.2">
      <c r="A527" s="60">
        <v>20</v>
      </c>
      <c r="B527" s="60" t="s">
        <v>15</v>
      </c>
      <c r="C527" s="60" t="s">
        <v>7187</v>
      </c>
      <c r="D527" s="60" t="s">
        <v>59</v>
      </c>
      <c r="E527" s="61"/>
      <c r="F527" s="60" t="s">
        <v>1868</v>
      </c>
      <c r="G527" s="60" t="s">
        <v>7018</v>
      </c>
      <c r="H527" s="60" t="s">
        <v>7018</v>
      </c>
      <c r="I527" s="60" t="s">
        <v>6998</v>
      </c>
      <c r="J527" s="60" t="s">
        <v>5206</v>
      </c>
      <c r="K527" s="60" t="s">
        <v>7188</v>
      </c>
      <c r="L527" s="60" t="s">
        <v>7009</v>
      </c>
      <c r="M527" s="60" t="s">
        <v>5209</v>
      </c>
      <c r="N527" s="60" t="s">
        <v>7189</v>
      </c>
      <c r="O527" s="60" t="s">
        <v>7190</v>
      </c>
      <c r="P527" s="61"/>
      <c r="Q527" s="60">
        <v>0</v>
      </c>
      <c r="R527" s="60">
        <v>0</v>
      </c>
      <c r="S527" s="60">
        <v>0</v>
      </c>
      <c r="T527" s="60" t="s">
        <v>59</v>
      </c>
      <c r="U527" s="60" t="s">
        <v>59</v>
      </c>
      <c r="V527" s="60" t="s">
        <v>7191</v>
      </c>
    </row>
    <row r="528" spans="1:22" x14ac:dyDescent="0.2">
      <c r="A528" s="60">
        <v>20</v>
      </c>
      <c r="B528" s="60" t="s">
        <v>15</v>
      </c>
      <c r="C528" s="60" t="s">
        <v>7192</v>
      </c>
      <c r="D528" s="60" t="s">
        <v>59</v>
      </c>
      <c r="E528" s="61"/>
      <c r="F528" s="60" t="s">
        <v>1868</v>
      </c>
      <c r="G528" s="60" t="s">
        <v>7018</v>
      </c>
      <c r="H528" s="60" t="s">
        <v>7018</v>
      </c>
      <c r="I528" s="60" t="s">
        <v>6998</v>
      </c>
      <c r="J528" s="60" t="s">
        <v>5206</v>
      </c>
      <c r="K528" s="60" t="s">
        <v>7193</v>
      </c>
      <c r="L528" s="60" t="s">
        <v>7194</v>
      </c>
      <c r="M528" s="60" t="s">
        <v>5287</v>
      </c>
      <c r="N528" s="60" t="s">
        <v>7195</v>
      </c>
      <c r="O528" s="60" t="s">
        <v>7196</v>
      </c>
      <c r="P528" s="61"/>
      <c r="Q528" s="60">
        <v>0</v>
      </c>
      <c r="R528" s="60">
        <v>0</v>
      </c>
      <c r="S528" s="60">
        <v>0</v>
      </c>
      <c r="T528" s="60" t="s">
        <v>59</v>
      </c>
      <c r="U528" s="60" t="s">
        <v>59</v>
      </c>
      <c r="V528" s="60" t="s">
        <v>7137</v>
      </c>
    </row>
    <row r="529" spans="1:22" x14ac:dyDescent="0.2">
      <c r="A529" s="60">
        <v>20</v>
      </c>
      <c r="B529" s="60" t="s">
        <v>15</v>
      </c>
      <c r="C529" s="60" t="s">
        <v>7197</v>
      </c>
      <c r="D529" s="60" t="s">
        <v>59</v>
      </c>
      <c r="E529" s="61"/>
      <c r="F529" s="60" t="s">
        <v>1868</v>
      </c>
      <c r="G529" s="60" t="s">
        <v>7018</v>
      </c>
      <c r="H529" s="60" t="s">
        <v>7018</v>
      </c>
      <c r="I529" s="60" t="s">
        <v>6998</v>
      </c>
      <c r="J529" s="60" t="s">
        <v>5285</v>
      </c>
      <c r="K529" s="60" t="s">
        <v>7198</v>
      </c>
      <c r="L529" s="60" t="s">
        <v>7194</v>
      </c>
      <c r="M529" s="60" t="s">
        <v>5386</v>
      </c>
      <c r="N529" s="60" t="s">
        <v>7199</v>
      </c>
      <c r="O529" s="60" t="s">
        <v>7200</v>
      </c>
      <c r="P529" s="61"/>
      <c r="Q529" s="60">
        <v>0</v>
      </c>
      <c r="R529" s="60">
        <v>0</v>
      </c>
      <c r="S529" s="60">
        <v>0</v>
      </c>
      <c r="T529" s="60" t="s">
        <v>59</v>
      </c>
      <c r="U529" s="60" t="s">
        <v>59</v>
      </c>
      <c r="V529" s="60" t="s">
        <v>7201</v>
      </c>
    </row>
    <row r="530" spans="1:22" x14ac:dyDescent="0.2">
      <c r="A530" s="60">
        <v>20</v>
      </c>
      <c r="B530" s="60" t="s">
        <v>15</v>
      </c>
      <c r="C530" s="60" t="s">
        <v>7202</v>
      </c>
      <c r="D530" s="60" t="s">
        <v>61</v>
      </c>
      <c r="E530" s="60" t="s">
        <v>3053</v>
      </c>
      <c r="F530" s="60" t="s">
        <v>7203</v>
      </c>
      <c r="G530" s="60" t="s">
        <v>7079</v>
      </c>
      <c r="H530" s="60" t="s">
        <v>7204</v>
      </c>
      <c r="I530" s="60" t="s">
        <v>7205</v>
      </c>
      <c r="J530" s="60" t="s">
        <v>5285</v>
      </c>
      <c r="K530" s="60" t="s">
        <v>7206</v>
      </c>
      <c r="L530" s="60" t="s">
        <v>7000</v>
      </c>
      <c r="M530" s="60" t="s">
        <v>5228</v>
      </c>
      <c r="N530" s="60" t="s">
        <v>7207</v>
      </c>
      <c r="O530" s="60" t="s">
        <v>7208</v>
      </c>
      <c r="P530" s="60" t="s">
        <v>7154</v>
      </c>
      <c r="Q530" s="60">
        <v>11507909</v>
      </c>
      <c r="R530" s="60">
        <v>2565234</v>
      </c>
      <c r="S530" s="60">
        <v>2539877</v>
      </c>
      <c r="T530" s="60" t="s">
        <v>61</v>
      </c>
      <c r="U530" s="60" t="s">
        <v>61</v>
      </c>
      <c r="V530" s="61"/>
    </row>
    <row r="531" spans="1:22" x14ac:dyDescent="0.2">
      <c r="A531" s="60">
        <v>20</v>
      </c>
      <c r="B531" s="60" t="s">
        <v>15</v>
      </c>
      <c r="C531" s="60" t="s">
        <v>7209</v>
      </c>
      <c r="D531" s="60" t="s">
        <v>59</v>
      </c>
      <c r="E531" s="61"/>
      <c r="F531" s="60" t="s">
        <v>1868</v>
      </c>
      <c r="G531" s="60" t="s">
        <v>7018</v>
      </c>
      <c r="H531" s="60" t="s">
        <v>7018</v>
      </c>
      <c r="I531" s="60" t="s">
        <v>6998</v>
      </c>
      <c r="J531" s="60" t="s">
        <v>5206</v>
      </c>
      <c r="K531" s="60" t="s">
        <v>7210</v>
      </c>
      <c r="L531" s="60" t="s">
        <v>7004</v>
      </c>
      <c r="M531" s="60" t="s">
        <v>5209</v>
      </c>
      <c r="N531" s="60" t="s">
        <v>7211</v>
      </c>
      <c r="O531" s="60" t="s">
        <v>7190</v>
      </c>
      <c r="P531" s="61"/>
      <c r="Q531" s="60">
        <v>0</v>
      </c>
      <c r="R531" s="60">
        <v>0</v>
      </c>
      <c r="S531" s="60">
        <v>0</v>
      </c>
      <c r="T531" s="60" t="s">
        <v>59</v>
      </c>
      <c r="U531" s="60" t="s">
        <v>59</v>
      </c>
      <c r="V531" s="60" t="s">
        <v>7212</v>
      </c>
    </row>
    <row r="532" spans="1:22" x14ac:dyDescent="0.2">
      <c r="A532" s="60">
        <v>20</v>
      </c>
      <c r="B532" s="60" t="s">
        <v>15</v>
      </c>
      <c r="C532" s="60" t="s">
        <v>7213</v>
      </c>
      <c r="D532" s="60" t="s">
        <v>61</v>
      </c>
      <c r="E532" s="61"/>
      <c r="F532" s="60" t="s">
        <v>7214</v>
      </c>
      <c r="G532" s="60" t="s">
        <v>7103</v>
      </c>
      <c r="H532" s="60" t="s">
        <v>7149</v>
      </c>
      <c r="I532" s="60" t="s">
        <v>7215</v>
      </c>
      <c r="J532" s="60" t="s">
        <v>5206</v>
      </c>
      <c r="K532" s="61"/>
      <c r="L532" s="60" t="s">
        <v>7122</v>
      </c>
      <c r="M532" s="60" t="s">
        <v>5228</v>
      </c>
      <c r="N532" s="60" t="s">
        <v>7216</v>
      </c>
      <c r="O532" s="60" t="s">
        <v>7217</v>
      </c>
      <c r="P532" s="60" t="s">
        <v>7154</v>
      </c>
      <c r="Q532" s="60">
        <v>11507909</v>
      </c>
      <c r="R532" s="60">
        <v>2565234</v>
      </c>
      <c r="S532" s="60">
        <v>2539877</v>
      </c>
      <c r="T532" s="60" t="s">
        <v>61</v>
      </c>
      <c r="U532" s="60" t="s">
        <v>61</v>
      </c>
      <c r="V532" s="61"/>
    </row>
    <row r="533" spans="1:22" x14ac:dyDescent="0.2">
      <c r="A533" s="60">
        <v>20</v>
      </c>
      <c r="B533" s="60" t="s">
        <v>15</v>
      </c>
      <c r="C533" s="60" t="s">
        <v>7218</v>
      </c>
      <c r="D533" s="60" t="s">
        <v>59</v>
      </c>
      <c r="E533" s="61"/>
      <c r="F533" s="60" t="s">
        <v>1868</v>
      </c>
      <c r="G533" s="60" t="s">
        <v>7018</v>
      </c>
      <c r="H533" s="60" t="s">
        <v>7018</v>
      </c>
      <c r="I533" s="60" t="s">
        <v>6998</v>
      </c>
      <c r="J533" s="60" t="s">
        <v>5206</v>
      </c>
      <c r="K533" s="60" t="s">
        <v>7219</v>
      </c>
      <c r="L533" s="60" t="s">
        <v>7000</v>
      </c>
      <c r="M533" s="60" t="s">
        <v>5381</v>
      </c>
      <c r="N533" s="60" t="s">
        <v>7220</v>
      </c>
      <c r="O533" s="60" t="s">
        <v>7018</v>
      </c>
      <c r="P533" s="61"/>
      <c r="Q533" s="60">
        <v>0</v>
      </c>
      <c r="R533" s="60">
        <v>0</v>
      </c>
      <c r="S533" s="60">
        <v>0</v>
      </c>
      <c r="T533" s="60" t="s">
        <v>59</v>
      </c>
      <c r="U533" s="60" t="s">
        <v>59</v>
      </c>
      <c r="V533" s="60" t="s">
        <v>7221</v>
      </c>
    </row>
    <row r="534" spans="1:22" x14ac:dyDescent="0.2">
      <c r="A534" s="60">
        <v>20</v>
      </c>
      <c r="B534" s="60" t="s">
        <v>15</v>
      </c>
      <c r="C534" s="60" t="s">
        <v>7222</v>
      </c>
      <c r="D534" s="60" t="s">
        <v>59</v>
      </c>
      <c r="E534" s="61"/>
      <c r="F534" s="60" t="s">
        <v>1868</v>
      </c>
      <c r="G534" s="60" t="s">
        <v>7018</v>
      </c>
      <c r="H534" s="60" t="s">
        <v>7018</v>
      </c>
      <c r="I534" s="60" t="s">
        <v>6998</v>
      </c>
      <c r="J534" s="60" t="s">
        <v>5285</v>
      </c>
      <c r="K534" s="60" t="s">
        <v>7223</v>
      </c>
      <c r="L534" s="60" t="s">
        <v>6998</v>
      </c>
      <c r="M534" s="60" t="s">
        <v>5228</v>
      </c>
      <c r="N534" s="60" t="s">
        <v>7224</v>
      </c>
      <c r="O534" s="60" t="s">
        <v>7018</v>
      </c>
      <c r="P534" s="61"/>
      <c r="Q534" s="60">
        <v>0</v>
      </c>
      <c r="R534" s="60">
        <v>0</v>
      </c>
      <c r="S534" s="60">
        <v>0</v>
      </c>
      <c r="T534" s="60" t="s">
        <v>59</v>
      </c>
      <c r="U534" s="60" t="s">
        <v>59</v>
      </c>
      <c r="V534" s="60" t="s">
        <v>7186</v>
      </c>
    </row>
    <row r="535" spans="1:22" x14ac:dyDescent="0.2">
      <c r="A535" s="60">
        <v>20</v>
      </c>
      <c r="B535" s="60" t="s">
        <v>15</v>
      </c>
      <c r="C535" s="60" t="s">
        <v>7225</v>
      </c>
      <c r="D535" s="60" t="s">
        <v>59</v>
      </c>
      <c r="E535" s="61"/>
      <c r="F535" s="60" t="s">
        <v>7226</v>
      </c>
      <c r="G535" s="60" t="s">
        <v>6998</v>
      </c>
      <c r="H535" s="60" t="s">
        <v>6998</v>
      </c>
      <c r="I535" s="61"/>
      <c r="J535" s="60" t="s">
        <v>5206</v>
      </c>
      <c r="K535" s="61"/>
      <c r="L535" s="60" t="s">
        <v>6998</v>
      </c>
      <c r="M535" s="60" t="s">
        <v>5287</v>
      </c>
      <c r="N535" s="61"/>
      <c r="O535" s="61"/>
      <c r="P535" s="61"/>
      <c r="Q535" s="60">
        <v>0</v>
      </c>
      <c r="R535" s="60">
        <v>0</v>
      </c>
      <c r="S535" s="60">
        <v>0</v>
      </c>
      <c r="T535" s="60" t="s">
        <v>59</v>
      </c>
      <c r="U535" s="60" t="s">
        <v>59</v>
      </c>
      <c r="V535" s="60" t="s">
        <v>7227</v>
      </c>
    </row>
    <row r="536" spans="1:22" x14ac:dyDescent="0.2">
      <c r="A536" s="60">
        <v>20</v>
      </c>
      <c r="B536" s="60" t="s">
        <v>15</v>
      </c>
      <c r="C536" s="60" t="s">
        <v>7228</v>
      </c>
      <c r="D536" s="60" t="s">
        <v>59</v>
      </c>
      <c r="E536" s="61"/>
      <c r="F536" s="60" t="s">
        <v>1868</v>
      </c>
      <c r="G536" s="60" t="s">
        <v>7018</v>
      </c>
      <c r="H536" s="60" t="s">
        <v>7018</v>
      </c>
      <c r="I536" s="60" t="s">
        <v>6998</v>
      </c>
      <c r="J536" s="60" t="s">
        <v>5285</v>
      </c>
      <c r="K536" s="60" t="s">
        <v>7229</v>
      </c>
      <c r="L536" s="60" t="s">
        <v>6998</v>
      </c>
      <c r="M536" s="60" t="s">
        <v>5262</v>
      </c>
      <c r="N536" s="60" t="s">
        <v>7230</v>
      </c>
      <c r="O536" s="60" t="s">
        <v>7018</v>
      </c>
      <c r="P536" s="61"/>
      <c r="Q536" s="60">
        <v>0</v>
      </c>
      <c r="R536" s="60">
        <v>0</v>
      </c>
      <c r="S536" s="60">
        <v>0</v>
      </c>
      <c r="T536" s="60" t="s">
        <v>59</v>
      </c>
      <c r="U536" s="60" t="s">
        <v>59</v>
      </c>
      <c r="V536" s="60" t="s">
        <v>7186</v>
      </c>
    </row>
    <row r="537" spans="1:22" x14ac:dyDescent="0.2">
      <c r="A537" s="60">
        <v>20</v>
      </c>
      <c r="B537" s="60" t="s">
        <v>15</v>
      </c>
      <c r="C537" s="60" t="s">
        <v>5587</v>
      </c>
      <c r="D537" s="60" t="s">
        <v>59</v>
      </c>
      <c r="E537" s="61"/>
      <c r="F537" s="60" t="s">
        <v>1868</v>
      </c>
      <c r="G537" s="60" t="s">
        <v>7018</v>
      </c>
      <c r="H537" s="60" t="s">
        <v>7018</v>
      </c>
      <c r="I537" s="60" t="s">
        <v>6998</v>
      </c>
      <c r="J537" s="60" t="s">
        <v>5285</v>
      </c>
      <c r="K537" s="60" t="s">
        <v>7231</v>
      </c>
      <c r="L537" s="60" t="s">
        <v>6998</v>
      </c>
      <c r="M537" s="60" t="s">
        <v>5246</v>
      </c>
      <c r="N537" s="60" t="s">
        <v>7232</v>
      </c>
      <c r="O537" s="60" t="s">
        <v>7018</v>
      </c>
      <c r="P537" s="61"/>
      <c r="Q537" s="60">
        <v>0</v>
      </c>
      <c r="R537" s="60">
        <v>0</v>
      </c>
      <c r="S537" s="60">
        <v>0</v>
      </c>
      <c r="T537" s="60" t="s">
        <v>59</v>
      </c>
      <c r="U537" s="60" t="s">
        <v>59</v>
      </c>
      <c r="V537" s="60" t="s">
        <v>7233</v>
      </c>
    </row>
    <row r="538" spans="1:22" x14ac:dyDescent="0.2">
      <c r="A538" s="60">
        <v>20</v>
      </c>
      <c r="B538" s="60" t="s">
        <v>15</v>
      </c>
      <c r="C538" s="60" t="s">
        <v>7234</v>
      </c>
      <c r="D538" s="60" t="s">
        <v>59</v>
      </c>
      <c r="E538" s="61"/>
      <c r="F538" s="60" t="s">
        <v>1868</v>
      </c>
      <c r="G538" s="60" t="s">
        <v>7018</v>
      </c>
      <c r="H538" s="60" t="s">
        <v>7018</v>
      </c>
      <c r="I538" s="60" t="s">
        <v>6998</v>
      </c>
      <c r="J538" s="60" t="s">
        <v>5206</v>
      </c>
      <c r="K538" s="60" t="s">
        <v>7235</v>
      </c>
      <c r="L538" s="60" t="s">
        <v>7236</v>
      </c>
      <c r="M538" s="60" t="s">
        <v>5246</v>
      </c>
      <c r="N538" s="60" t="s">
        <v>7237</v>
      </c>
      <c r="O538" s="60" t="s">
        <v>7238</v>
      </c>
      <c r="P538" s="61"/>
      <c r="Q538" s="60">
        <v>0</v>
      </c>
      <c r="R538" s="60">
        <v>0</v>
      </c>
      <c r="S538" s="60">
        <v>0</v>
      </c>
      <c r="T538" s="60" t="s">
        <v>59</v>
      </c>
      <c r="U538" s="60" t="s">
        <v>59</v>
      </c>
      <c r="V538" s="60" t="s">
        <v>7239</v>
      </c>
    </row>
    <row r="539" spans="1:22" x14ac:dyDescent="0.2">
      <c r="A539" s="60">
        <v>20</v>
      </c>
      <c r="B539" s="60" t="s">
        <v>15</v>
      </c>
      <c r="C539" s="60" t="s">
        <v>7240</v>
      </c>
      <c r="D539" s="60" t="s">
        <v>59</v>
      </c>
      <c r="E539" s="61"/>
      <c r="F539" s="60" t="s">
        <v>1868</v>
      </c>
      <c r="G539" s="60" t="s">
        <v>7018</v>
      </c>
      <c r="H539" s="60" t="s">
        <v>7018</v>
      </c>
      <c r="I539" s="60" t="s">
        <v>6998</v>
      </c>
      <c r="J539" s="60" t="s">
        <v>5206</v>
      </c>
      <c r="K539" s="60" t="s">
        <v>7241</v>
      </c>
      <c r="L539" s="60" t="s">
        <v>7004</v>
      </c>
      <c r="M539" s="60" t="s">
        <v>5287</v>
      </c>
      <c r="N539" s="60" t="s">
        <v>7242</v>
      </c>
      <c r="O539" s="60" t="s">
        <v>7243</v>
      </c>
      <c r="P539" s="61"/>
      <c r="Q539" s="60">
        <v>0</v>
      </c>
      <c r="R539" s="60">
        <v>0</v>
      </c>
      <c r="S539" s="60">
        <v>0</v>
      </c>
      <c r="T539" s="60" t="s">
        <v>59</v>
      </c>
      <c r="U539" s="60" t="s">
        <v>59</v>
      </c>
      <c r="V539" s="61"/>
    </row>
    <row r="540" spans="1:22" x14ac:dyDescent="0.2">
      <c r="A540" s="60">
        <v>20</v>
      </c>
      <c r="B540" s="60" t="s">
        <v>15</v>
      </c>
      <c r="C540" s="60" t="s">
        <v>7244</v>
      </c>
      <c r="D540" s="60" t="s">
        <v>59</v>
      </c>
      <c r="E540" s="61"/>
      <c r="F540" s="60" t="s">
        <v>1868</v>
      </c>
      <c r="G540" s="60" t="s">
        <v>7018</v>
      </c>
      <c r="H540" s="60" t="s">
        <v>7018</v>
      </c>
      <c r="I540" s="60" t="s">
        <v>6998</v>
      </c>
      <c r="J540" s="60" t="s">
        <v>5285</v>
      </c>
      <c r="K540" s="60" t="s">
        <v>7245</v>
      </c>
      <c r="L540" s="60" t="s">
        <v>6998</v>
      </c>
      <c r="M540" s="60" t="s">
        <v>5246</v>
      </c>
      <c r="N540" s="60" t="s">
        <v>7246</v>
      </c>
      <c r="O540" s="60" t="s">
        <v>7018</v>
      </c>
      <c r="P540" s="61"/>
      <c r="Q540" s="60">
        <v>0</v>
      </c>
      <c r="R540" s="60">
        <v>0</v>
      </c>
      <c r="S540" s="60">
        <v>0</v>
      </c>
      <c r="T540" s="60" t="s">
        <v>59</v>
      </c>
      <c r="U540" s="60" t="s">
        <v>59</v>
      </c>
      <c r="V540" s="60" t="s">
        <v>7233</v>
      </c>
    </row>
    <row r="541" spans="1:22" x14ac:dyDescent="0.2">
      <c r="A541" s="60">
        <v>20</v>
      </c>
      <c r="B541" s="60" t="s">
        <v>15</v>
      </c>
      <c r="C541" s="60" t="s">
        <v>7247</v>
      </c>
      <c r="D541" s="60" t="s">
        <v>59</v>
      </c>
      <c r="E541" s="61"/>
      <c r="F541" s="60" t="s">
        <v>1868</v>
      </c>
      <c r="G541" s="60" t="s">
        <v>7018</v>
      </c>
      <c r="H541" s="60" t="s">
        <v>7018</v>
      </c>
      <c r="I541" s="60" t="s">
        <v>6998</v>
      </c>
      <c r="J541" s="60" t="s">
        <v>5285</v>
      </c>
      <c r="K541" s="60" t="s">
        <v>7245</v>
      </c>
      <c r="L541" s="60" t="s">
        <v>6998</v>
      </c>
      <c r="M541" s="60" t="s">
        <v>5386</v>
      </c>
      <c r="N541" s="60" t="s">
        <v>7248</v>
      </c>
      <c r="O541" s="60" t="s">
        <v>7018</v>
      </c>
      <c r="P541" s="61"/>
      <c r="Q541" s="60">
        <v>0</v>
      </c>
      <c r="R541" s="60">
        <v>0</v>
      </c>
      <c r="S541" s="60">
        <v>0</v>
      </c>
      <c r="T541" s="60" t="s">
        <v>59</v>
      </c>
      <c r="U541" s="60" t="s">
        <v>59</v>
      </c>
      <c r="V541" s="60" t="s">
        <v>7249</v>
      </c>
    </row>
    <row r="542" spans="1:22" x14ac:dyDescent="0.2">
      <c r="A542" s="60">
        <v>20</v>
      </c>
      <c r="B542" s="60" t="s">
        <v>15</v>
      </c>
      <c r="C542" s="60" t="s">
        <v>7250</v>
      </c>
      <c r="D542" s="60" t="s">
        <v>59</v>
      </c>
      <c r="E542" s="61"/>
      <c r="F542" s="60" t="s">
        <v>1868</v>
      </c>
      <c r="G542" s="60" t="s">
        <v>7018</v>
      </c>
      <c r="H542" s="60" t="s">
        <v>7018</v>
      </c>
      <c r="I542" s="60" t="s">
        <v>6998</v>
      </c>
      <c r="J542" s="60" t="s">
        <v>5285</v>
      </c>
      <c r="K542" s="60" t="s">
        <v>7251</v>
      </c>
      <c r="L542" s="60" t="s">
        <v>6998</v>
      </c>
      <c r="M542" s="60" t="s">
        <v>5252</v>
      </c>
      <c r="N542" s="60" t="s">
        <v>7252</v>
      </c>
      <c r="O542" s="60" t="s">
        <v>7018</v>
      </c>
      <c r="P542" s="61"/>
      <c r="Q542" s="60">
        <v>0</v>
      </c>
      <c r="R542" s="60">
        <v>0</v>
      </c>
      <c r="S542" s="60">
        <v>0</v>
      </c>
      <c r="T542" s="60" t="s">
        <v>59</v>
      </c>
      <c r="U542" s="60" t="s">
        <v>59</v>
      </c>
      <c r="V542" s="60" t="s">
        <v>7233</v>
      </c>
    </row>
    <row r="543" spans="1:22" x14ac:dyDescent="0.2">
      <c r="A543" s="60">
        <v>20</v>
      </c>
      <c r="B543" s="60" t="s">
        <v>15</v>
      </c>
      <c r="C543" s="60" t="s">
        <v>7253</v>
      </c>
      <c r="D543" s="60" t="s">
        <v>59</v>
      </c>
      <c r="E543" s="61"/>
      <c r="F543" s="60" t="s">
        <v>1868</v>
      </c>
      <c r="G543" s="60" t="s">
        <v>7018</v>
      </c>
      <c r="H543" s="60" t="s">
        <v>7018</v>
      </c>
      <c r="I543" s="60" t="s">
        <v>6998</v>
      </c>
      <c r="J543" s="60" t="s">
        <v>5285</v>
      </c>
      <c r="K543" s="60" t="s">
        <v>7254</v>
      </c>
      <c r="L543" s="60" t="s">
        <v>6998</v>
      </c>
      <c r="M543" s="60" t="s">
        <v>5386</v>
      </c>
      <c r="N543" s="60" t="s">
        <v>7255</v>
      </c>
      <c r="O543" s="60" t="s">
        <v>7018</v>
      </c>
      <c r="P543" s="61"/>
      <c r="Q543" s="60">
        <v>0</v>
      </c>
      <c r="R543" s="60">
        <v>0</v>
      </c>
      <c r="S543" s="60">
        <v>0</v>
      </c>
      <c r="T543" s="60" t="s">
        <v>59</v>
      </c>
      <c r="U543" s="60" t="s">
        <v>59</v>
      </c>
      <c r="V543" s="60" t="s">
        <v>7256</v>
      </c>
    </row>
    <row r="544" spans="1:22" x14ac:dyDescent="0.2">
      <c r="A544" s="60">
        <v>20</v>
      </c>
      <c r="B544" s="60" t="s">
        <v>15</v>
      </c>
      <c r="C544" s="60" t="s">
        <v>7257</v>
      </c>
      <c r="D544" s="60" t="s">
        <v>59</v>
      </c>
      <c r="E544" s="61"/>
      <c r="F544" s="60" t="s">
        <v>1868</v>
      </c>
      <c r="G544" s="60" t="s">
        <v>7018</v>
      </c>
      <c r="H544" s="60" t="s">
        <v>7018</v>
      </c>
      <c r="I544" s="60" t="s">
        <v>6998</v>
      </c>
      <c r="J544" s="60" t="s">
        <v>5285</v>
      </c>
      <c r="K544" s="60" t="s">
        <v>7258</v>
      </c>
      <c r="L544" s="60" t="s">
        <v>6998</v>
      </c>
      <c r="M544" s="60" t="s">
        <v>5386</v>
      </c>
      <c r="N544" s="60" t="s">
        <v>7259</v>
      </c>
      <c r="O544" s="60" t="s">
        <v>7018</v>
      </c>
      <c r="P544" s="61"/>
      <c r="Q544" s="60">
        <v>0</v>
      </c>
      <c r="R544" s="60">
        <v>0</v>
      </c>
      <c r="S544" s="60">
        <v>0</v>
      </c>
      <c r="T544" s="60" t="s">
        <v>59</v>
      </c>
      <c r="U544" s="60" t="s">
        <v>59</v>
      </c>
      <c r="V544" s="60" t="s">
        <v>7260</v>
      </c>
    </row>
    <row r="545" spans="1:22" x14ac:dyDescent="0.2">
      <c r="A545" s="60">
        <v>20</v>
      </c>
      <c r="B545" s="60" t="s">
        <v>15</v>
      </c>
      <c r="C545" s="60" t="s">
        <v>7261</v>
      </c>
      <c r="D545" s="60" t="s">
        <v>59</v>
      </c>
      <c r="E545" s="61"/>
      <c r="F545" s="60" t="s">
        <v>1868</v>
      </c>
      <c r="G545" s="60" t="s">
        <v>7018</v>
      </c>
      <c r="H545" s="60" t="s">
        <v>7018</v>
      </c>
      <c r="I545" s="60" t="s">
        <v>6998</v>
      </c>
      <c r="J545" s="60" t="s">
        <v>5285</v>
      </c>
      <c r="K545" s="60" t="s">
        <v>7262</v>
      </c>
      <c r="L545" s="60" t="s">
        <v>6998</v>
      </c>
      <c r="M545" s="60" t="s">
        <v>5228</v>
      </c>
      <c r="N545" s="60" t="s">
        <v>7263</v>
      </c>
      <c r="O545" s="60" t="s">
        <v>7018</v>
      </c>
      <c r="P545" s="61"/>
      <c r="Q545" s="60">
        <v>0</v>
      </c>
      <c r="R545" s="60">
        <v>0</v>
      </c>
      <c r="S545" s="60">
        <v>0</v>
      </c>
      <c r="T545" s="60" t="s">
        <v>59</v>
      </c>
      <c r="U545" s="60" t="s">
        <v>59</v>
      </c>
      <c r="V545" s="60" t="s">
        <v>7233</v>
      </c>
    </row>
    <row r="546" spans="1:22" x14ac:dyDescent="0.2">
      <c r="A546" s="60">
        <v>20</v>
      </c>
      <c r="B546" s="60" t="s">
        <v>15</v>
      </c>
      <c r="C546" s="60" t="s">
        <v>6426</v>
      </c>
      <c r="D546" s="60" t="s">
        <v>59</v>
      </c>
      <c r="E546" s="61"/>
      <c r="F546" s="60" t="s">
        <v>1868</v>
      </c>
      <c r="G546" s="60" t="s">
        <v>7018</v>
      </c>
      <c r="H546" s="60" t="s">
        <v>7018</v>
      </c>
      <c r="I546" s="60" t="s">
        <v>6998</v>
      </c>
      <c r="J546" s="60" t="s">
        <v>5206</v>
      </c>
      <c r="K546" s="60" t="s">
        <v>7264</v>
      </c>
      <c r="L546" s="60" t="s">
        <v>6998</v>
      </c>
      <c r="M546" s="60" t="s">
        <v>5228</v>
      </c>
      <c r="N546" s="60" t="s">
        <v>7265</v>
      </c>
      <c r="O546" s="60" t="s">
        <v>7018</v>
      </c>
      <c r="P546" s="61"/>
      <c r="Q546" s="60">
        <v>0</v>
      </c>
      <c r="R546" s="60">
        <v>0</v>
      </c>
      <c r="S546" s="60">
        <v>0</v>
      </c>
      <c r="T546" s="60" t="s">
        <v>59</v>
      </c>
      <c r="U546" s="60" t="s">
        <v>59</v>
      </c>
      <c r="V546" s="60" t="s">
        <v>7233</v>
      </c>
    </row>
    <row r="547" spans="1:22" x14ac:dyDescent="0.2">
      <c r="A547" s="60">
        <v>20</v>
      </c>
      <c r="B547" s="60" t="s">
        <v>15</v>
      </c>
      <c r="C547" s="60" t="s">
        <v>7266</v>
      </c>
      <c r="D547" s="60" t="s">
        <v>59</v>
      </c>
      <c r="E547" s="61"/>
      <c r="F547" s="60" t="s">
        <v>1868</v>
      </c>
      <c r="G547" s="60" t="s">
        <v>7018</v>
      </c>
      <c r="H547" s="60" t="s">
        <v>7018</v>
      </c>
      <c r="I547" s="60" t="s">
        <v>6998</v>
      </c>
      <c r="J547" s="60" t="s">
        <v>5206</v>
      </c>
      <c r="K547" s="60" t="s">
        <v>7267</v>
      </c>
      <c r="L547" s="60" t="s">
        <v>7000</v>
      </c>
      <c r="M547" s="60" t="s">
        <v>5287</v>
      </c>
      <c r="N547" s="61"/>
      <c r="O547" s="60" t="s">
        <v>7268</v>
      </c>
      <c r="P547" s="60" t="s">
        <v>7269</v>
      </c>
      <c r="Q547" s="60">
        <v>0</v>
      </c>
      <c r="R547" s="60">
        <v>0</v>
      </c>
      <c r="S547" s="60">
        <v>0</v>
      </c>
      <c r="T547" s="60" t="s">
        <v>59</v>
      </c>
      <c r="U547" s="60" t="s">
        <v>59</v>
      </c>
      <c r="V547" s="61"/>
    </row>
    <row r="548" spans="1:22" x14ac:dyDescent="0.2">
      <c r="A548" s="60">
        <v>20</v>
      </c>
      <c r="B548" s="60" t="s">
        <v>15</v>
      </c>
      <c r="C548" s="60" t="s">
        <v>7270</v>
      </c>
      <c r="D548" s="60" t="s">
        <v>59</v>
      </c>
      <c r="E548" s="61"/>
      <c r="F548" s="60" t="s">
        <v>1868</v>
      </c>
      <c r="G548" s="60" t="s">
        <v>7018</v>
      </c>
      <c r="H548" s="60" t="s">
        <v>7018</v>
      </c>
      <c r="I548" s="60" t="s">
        <v>6998</v>
      </c>
      <c r="J548" s="60" t="s">
        <v>5285</v>
      </c>
      <c r="K548" s="60" t="s">
        <v>7271</v>
      </c>
      <c r="L548" s="60" t="s">
        <v>6998</v>
      </c>
      <c r="M548" s="60" t="s">
        <v>5228</v>
      </c>
      <c r="N548" s="60" t="s">
        <v>7272</v>
      </c>
      <c r="O548" s="60" t="s">
        <v>7018</v>
      </c>
      <c r="P548" s="61"/>
      <c r="Q548" s="60">
        <v>0</v>
      </c>
      <c r="R548" s="60">
        <v>0</v>
      </c>
      <c r="S548" s="60">
        <v>0</v>
      </c>
      <c r="T548" s="60" t="s">
        <v>59</v>
      </c>
      <c r="U548" s="60" t="s">
        <v>59</v>
      </c>
      <c r="V548" s="60" t="s">
        <v>7233</v>
      </c>
    </row>
    <row r="549" spans="1:22" x14ac:dyDescent="0.2">
      <c r="A549" s="60">
        <v>20</v>
      </c>
      <c r="B549" s="60" t="s">
        <v>15</v>
      </c>
      <c r="C549" s="60" t="s">
        <v>7273</v>
      </c>
      <c r="D549" s="60" t="s">
        <v>59</v>
      </c>
      <c r="E549" s="61"/>
      <c r="F549" s="60" t="s">
        <v>1868</v>
      </c>
      <c r="G549" s="60" t="s">
        <v>7018</v>
      </c>
      <c r="H549" s="60" t="s">
        <v>7018</v>
      </c>
      <c r="I549" s="60" t="s">
        <v>6998</v>
      </c>
      <c r="J549" s="60" t="s">
        <v>5206</v>
      </c>
      <c r="K549" s="60" t="s">
        <v>7274</v>
      </c>
      <c r="L549" s="60" t="s">
        <v>7275</v>
      </c>
      <c r="M549" s="60" t="s">
        <v>5252</v>
      </c>
      <c r="N549" s="60" t="s">
        <v>7276</v>
      </c>
      <c r="O549" s="60" t="s">
        <v>7277</v>
      </c>
      <c r="P549" s="61"/>
      <c r="Q549" s="60">
        <v>0</v>
      </c>
      <c r="R549" s="60">
        <v>0</v>
      </c>
      <c r="S549" s="60">
        <v>0</v>
      </c>
      <c r="T549" s="60" t="s">
        <v>59</v>
      </c>
      <c r="U549" s="60" t="s">
        <v>59</v>
      </c>
      <c r="V549" s="60" t="s">
        <v>7278</v>
      </c>
    </row>
    <row r="550" spans="1:22" x14ac:dyDescent="0.2">
      <c r="A550" s="60">
        <v>20</v>
      </c>
      <c r="B550" s="60" t="s">
        <v>15</v>
      </c>
      <c r="C550" s="60" t="s">
        <v>6429</v>
      </c>
      <c r="D550" s="60" t="s">
        <v>59</v>
      </c>
      <c r="E550" s="61"/>
      <c r="F550" s="60" t="s">
        <v>1868</v>
      </c>
      <c r="G550" s="60" t="s">
        <v>7018</v>
      </c>
      <c r="H550" s="60" t="s">
        <v>7018</v>
      </c>
      <c r="I550" s="60" t="s">
        <v>6998</v>
      </c>
      <c r="J550" s="60" t="s">
        <v>5285</v>
      </c>
      <c r="K550" s="60" t="s">
        <v>7279</v>
      </c>
      <c r="L550" s="60" t="s">
        <v>6998</v>
      </c>
      <c r="M550" s="60" t="s">
        <v>5386</v>
      </c>
      <c r="N550" s="60" t="s">
        <v>7280</v>
      </c>
      <c r="O550" s="60" t="s">
        <v>7018</v>
      </c>
      <c r="P550" s="61"/>
      <c r="Q550" s="60">
        <v>0</v>
      </c>
      <c r="R550" s="60">
        <v>0</v>
      </c>
      <c r="S550" s="60">
        <v>0</v>
      </c>
      <c r="T550" s="60" t="s">
        <v>59</v>
      </c>
      <c r="U550" s="60" t="s">
        <v>59</v>
      </c>
      <c r="V550" s="60" t="s">
        <v>7281</v>
      </c>
    </row>
    <row r="551" spans="1:22" x14ac:dyDescent="0.2">
      <c r="A551" s="60">
        <v>20</v>
      </c>
      <c r="B551" s="60" t="s">
        <v>15</v>
      </c>
      <c r="C551" s="60" t="s">
        <v>7282</v>
      </c>
      <c r="D551" s="60" t="s">
        <v>59</v>
      </c>
      <c r="E551" s="61"/>
      <c r="F551" s="60" t="s">
        <v>1868</v>
      </c>
      <c r="G551" s="60" t="s">
        <v>7018</v>
      </c>
      <c r="H551" s="60" t="s">
        <v>7018</v>
      </c>
      <c r="I551" s="60" t="s">
        <v>6998</v>
      </c>
      <c r="J551" s="60" t="s">
        <v>5285</v>
      </c>
      <c r="K551" s="60" t="s">
        <v>7283</v>
      </c>
      <c r="L551" s="60" t="s">
        <v>6998</v>
      </c>
      <c r="M551" s="60" t="s">
        <v>5209</v>
      </c>
      <c r="N551" s="60" t="s">
        <v>7284</v>
      </c>
      <c r="O551" s="60" t="s">
        <v>7018</v>
      </c>
      <c r="P551" s="61"/>
      <c r="Q551" s="60">
        <v>0</v>
      </c>
      <c r="R551" s="60">
        <v>0</v>
      </c>
      <c r="S551" s="60">
        <v>0</v>
      </c>
      <c r="T551" s="60" t="s">
        <v>59</v>
      </c>
      <c r="U551" s="60" t="s">
        <v>59</v>
      </c>
      <c r="V551" s="60" t="s">
        <v>7233</v>
      </c>
    </row>
    <row r="552" spans="1:22" x14ac:dyDescent="0.2">
      <c r="A552" s="60">
        <v>20</v>
      </c>
      <c r="B552" s="60" t="s">
        <v>15</v>
      </c>
      <c r="C552" s="60" t="s">
        <v>7285</v>
      </c>
      <c r="D552" s="60" t="s">
        <v>59</v>
      </c>
      <c r="E552" s="61"/>
      <c r="F552" s="60" t="s">
        <v>1868</v>
      </c>
      <c r="G552" s="60" t="s">
        <v>7018</v>
      </c>
      <c r="H552" s="60" t="s">
        <v>7018</v>
      </c>
      <c r="I552" s="60" t="s">
        <v>6998</v>
      </c>
      <c r="J552" s="60" t="s">
        <v>5206</v>
      </c>
      <c r="K552" s="60" t="s">
        <v>7286</v>
      </c>
      <c r="L552" s="60" t="s">
        <v>7009</v>
      </c>
      <c r="M552" s="60" t="s">
        <v>5209</v>
      </c>
      <c r="N552" s="60" t="s">
        <v>7287</v>
      </c>
      <c r="O552" s="60" t="s">
        <v>7288</v>
      </c>
      <c r="P552" s="61"/>
      <c r="Q552" s="60">
        <v>0</v>
      </c>
      <c r="R552" s="60">
        <v>0</v>
      </c>
      <c r="S552" s="60">
        <v>0</v>
      </c>
      <c r="T552" s="60" t="s">
        <v>59</v>
      </c>
      <c r="U552" s="60" t="s">
        <v>59</v>
      </c>
      <c r="V552" s="61"/>
    </row>
    <row r="553" spans="1:22" x14ac:dyDescent="0.2">
      <c r="A553" s="60">
        <v>20</v>
      </c>
      <c r="B553" s="60" t="s">
        <v>15</v>
      </c>
      <c r="C553" s="60" t="s">
        <v>7289</v>
      </c>
      <c r="D553" s="60" t="s">
        <v>59</v>
      </c>
      <c r="E553" s="61"/>
      <c r="F553" s="60" t="s">
        <v>1868</v>
      </c>
      <c r="G553" s="60" t="s">
        <v>7018</v>
      </c>
      <c r="H553" s="60" t="s">
        <v>7018</v>
      </c>
      <c r="I553" s="60" t="s">
        <v>6998</v>
      </c>
      <c r="J553" s="60" t="s">
        <v>5206</v>
      </c>
      <c r="K553" s="60" t="s">
        <v>7290</v>
      </c>
      <c r="L553" s="60" t="s">
        <v>7000</v>
      </c>
      <c r="M553" s="60" t="s">
        <v>5386</v>
      </c>
      <c r="N553" s="60" t="s">
        <v>7291</v>
      </c>
      <c r="O553" s="60" t="s">
        <v>7243</v>
      </c>
      <c r="P553" s="61"/>
      <c r="Q553" s="60">
        <v>0</v>
      </c>
      <c r="R553" s="60">
        <v>0</v>
      </c>
      <c r="S553" s="60">
        <v>0</v>
      </c>
      <c r="T553" s="60" t="s">
        <v>59</v>
      </c>
      <c r="U553" s="60" t="s">
        <v>59</v>
      </c>
      <c r="V553" s="61"/>
    </row>
    <row r="554" spans="1:22" x14ac:dyDescent="0.2">
      <c r="A554" s="60">
        <v>20</v>
      </c>
      <c r="B554" s="60" t="s">
        <v>15</v>
      </c>
      <c r="C554" s="60" t="s">
        <v>7292</v>
      </c>
      <c r="D554" s="60" t="s">
        <v>59</v>
      </c>
      <c r="E554" s="61"/>
      <c r="F554" s="60" t="s">
        <v>1868</v>
      </c>
      <c r="G554" s="60" t="s">
        <v>7018</v>
      </c>
      <c r="H554" s="60" t="s">
        <v>7018</v>
      </c>
      <c r="I554" s="60" t="s">
        <v>6998</v>
      </c>
      <c r="J554" s="60" t="s">
        <v>5206</v>
      </c>
      <c r="K554" s="60" t="s">
        <v>7293</v>
      </c>
      <c r="L554" s="60" t="s">
        <v>7000</v>
      </c>
      <c r="M554" s="60" t="s">
        <v>5228</v>
      </c>
      <c r="N554" s="60" t="s">
        <v>7294</v>
      </c>
      <c r="O554" s="60" t="s">
        <v>7018</v>
      </c>
      <c r="P554" s="61"/>
      <c r="Q554" s="60">
        <v>0</v>
      </c>
      <c r="R554" s="60">
        <v>0</v>
      </c>
      <c r="S554" s="60">
        <v>0</v>
      </c>
      <c r="T554" s="60" t="s">
        <v>59</v>
      </c>
      <c r="U554" s="60" t="s">
        <v>59</v>
      </c>
      <c r="V554" s="60" t="s">
        <v>7233</v>
      </c>
    </row>
    <row r="555" spans="1:22" x14ac:dyDescent="0.2">
      <c r="A555" s="60">
        <v>20</v>
      </c>
      <c r="B555" s="60" t="s">
        <v>15</v>
      </c>
      <c r="C555" s="60" t="s">
        <v>7295</v>
      </c>
      <c r="D555" s="60" t="s">
        <v>59</v>
      </c>
      <c r="E555" s="61"/>
      <c r="F555" s="60" t="s">
        <v>1868</v>
      </c>
      <c r="G555" s="60" t="s">
        <v>7018</v>
      </c>
      <c r="H555" s="60" t="s">
        <v>7018</v>
      </c>
      <c r="I555" s="60" t="s">
        <v>6998</v>
      </c>
      <c r="J555" s="60" t="s">
        <v>5285</v>
      </c>
      <c r="K555" s="60" t="s">
        <v>7296</v>
      </c>
      <c r="L555" s="60" t="s">
        <v>7000</v>
      </c>
      <c r="M555" s="60" t="s">
        <v>5228</v>
      </c>
      <c r="N555" s="60" t="s">
        <v>7297</v>
      </c>
      <c r="O555" s="60" t="s">
        <v>7018</v>
      </c>
      <c r="P555" s="61"/>
      <c r="Q555" s="60">
        <v>0</v>
      </c>
      <c r="R555" s="60">
        <v>0</v>
      </c>
      <c r="S555" s="60">
        <v>0</v>
      </c>
      <c r="T555" s="60" t="s">
        <v>59</v>
      </c>
      <c r="U555" s="60" t="s">
        <v>59</v>
      </c>
      <c r="V555" s="60" t="s">
        <v>7233</v>
      </c>
    </row>
    <row r="556" spans="1:22" x14ac:dyDescent="0.2">
      <c r="A556" s="60">
        <v>20</v>
      </c>
      <c r="B556" s="60" t="s">
        <v>15</v>
      </c>
      <c r="C556" s="60" t="s">
        <v>6469</v>
      </c>
      <c r="D556" s="60" t="s">
        <v>59</v>
      </c>
      <c r="E556" s="61"/>
      <c r="F556" s="60" t="s">
        <v>1868</v>
      </c>
      <c r="G556" s="60" t="s">
        <v>7018</v>
      </c>
      <c r="H556" s="60" t="s">
        <v>7018</v>
      </c>
      <c r="I556" s="60" t="s">
        <v>6998</v>
      </c>
      <c r="J556" s="60" t="s">
        <v>5206</v>
      </c>
      <c r="K556" s="61"/>
      <c r="L556" s="60" t="s">
        <v>6998</v>
      </c>
      <c r="M556" s="60" t="s">
        <v>5228</v>
      </c>
      <c r="N556" s="60" t="s">
        <v>7298</v>
      </c>
      <c r="O556" s="60" t="s">
        <v>7018</v>
      </c>
      <c r="P556" s="61"/>
      <c r="Q556" s="60">
        <v>0</v>
      </c>
      <c r="R556" s="60">
        <v>0</v>
      </c>
      <c r="S556" s="60">
        <v>0</v>
      </c>
      <c r="T556" s="60" t="s">
        <v>59</v>
      </c>
      <c r="U556" s="60" t="s">
        <v>59</v>
      </c>
      <c r="V556" s="60" t="s">
        <v>7299</v>
      </c>
    </row>
    <row r="557" spans="1:22" x14ac:dyDescent="0.2">
      <c r="A557" s="60">
        <v>20</v>
      </c>
      <c r="B557" s="60" t="s">
        <v>15</v>
      </c>
      <c r="C557" s="60" t="s">
        <v>7300</v>
      </c>
      <c r="D557" s="60" t="s">
        <v>59</v>
      </c>
      <c r="E557" s="61"/>
      <c r="F557" s="60" t="s">
        <v>1868</v>
      </c>
      <c r="G557" s="60" t="s">
        <v>7018</v>
      </c>
      <c r="H557" s="60" t="s">
        <v>7018</v>
      </c>
      <c r="I557" s="60" t="s">
        <v>6998</v>
      </c>
      <c r="J557" s="60" t="s">
        <v>5285</v>
      </c>
      <c r="K557" s="60" t="s">
        <v>7301</v>
      </c>
      <c r="L557" s="60" t="s">
        <v>6998</v>
      </c>
      <c r="M557" s="60" t="s">
        <v>5209</v>
      </c>
      <c r="N557" s="60" t="s">
        <v>7302</v>
      </c>
      <c r="O557" s="60" t="s">
        <v>6998</v>
      </c>
      <c r="P557" s="61"/>
      <c r="Q557" s="60">
        <v>0</v>
      </c>
      <c r="R557" s="60">
        <v>0</v>
      </c>
      <c r="S557" s="60">
        <v>0</v>
      </c>
      <c r="T557" s="60" t="s">
        <v>59</v>
      </c>
      <c r="U557" s="60" t="s">
        <v>59</v>
      </c>
      <c r="V557" s="60" t="s">
        <v>7233</v>
      </c>
    </row>
    <row r="558" spans="1:22" x14ac:dyDescent="0.2">
      <c r="A558" s="60">
        <v>20</v>
      </c>
      <c r="B558" s="60" t="s">
        <v>15</v>
      </c>
      <c r="C558" s="60" t="s">
        <v>7303</v>
      </c>
      <c r="D558" s="60" t="s">
        <v>59</v>
      </c>
      <c r="E558" s="61"/>
      <c r="F558" s="60" t="s">
        <v>1868</v>
      </c>
      <c r="G558" s="60" t="s">
        <v>7018</v>
      </c>
      <c r="H558" s="60" t="s">
        <v>7018</v>
      </c>
      <c r="I558" s="60" t="s">
        <v>6998</v>
      </c>
      <c r="J558" s="60" t="s">
        <v>5285</v>
      </c>
      <c r="K558" s="60" t="s">
        <v>7304</v>
      </c>
      <c r="L558" s="60" t="s">
        <v>6998</v>
      </c>
      <c r="M558" s="60" t="s">
        <v>5381</v>
      </c>
      <c r="N558" s="60" t="s">
        <v>7305</v>
      </c>
      <c r="O558" s="60" t="s">
        <v>7018</v>
      </c>
      <c r="P558" s="61"/>
      <c r="Q558" s="60">
        <v>0</v>
      </c>
      <c r="R558" s="60">
        <v>0</v>
      </c>
      <c r="S558" s="60">
        <v>0</v>
      </c>
      <c r="T558" s="60" t="s">
        <v>59</v>
      </c>
      <c r="U558" s="60" t="s">
        <v>59</v>
      </c>
      <c r="V558" s="60" t="s">
        <v>7306</v>
      </c>
    </row>
    <row r="559" spans="1:22" x14ac:dyDescent="0.2">
      <c r="A559" s="60">
        <v>20</v>
      </c>
      <c r="B559" s="60" t="s">
        <v>15</v>
      </c>
      <c r="C559" s="60" t="s">
        <v>7307</v>
      </c>
      <c r="D559" s="60" t="s">
        <v>59</v>
      </c>
      <c r="E559" s="61"/>
      <c r="F559" s="60" t="s">
        <v>1868</v>
      </c>
      <c r="G559" s="60" t="s">
        <v>7018</v>
      </c>
      <c r="H559" s="60" t="s">
        <v>7308</v>
      </c>
      <c r="I559" s="61"/>
      <c r="J559" s="60" t="s">
        <v>5285</v>
      </c>
      <c r="K559" s="60" t="s">
        <v>7309</v>
      </c>
      <c r="L559" s="60" t="s">
        <v>6998</v>
      </c>
      <c r="M559" s="60" t="s">
        <v>5496</v>
      </c>
      <c r="N559" s="60" t="s">
        <v>7310</v>
      </c>
      <c r="O559" s="60" t="s">
        <v>7018</v>
      </c>
      <c r="P559" s="61"/>
      <c r="Q559" s="60">
        <v>0</v>
      </c>
      <c r="R559" s="60">
        <v>0</v>
      </c>
      <c r="S559" s="60">
        <v>0</v>
      </c>
      <c r="T559" s="60" t="s">
        <v>59</v>
      </c>
      <c r="U559" s="60" t="s">
        <v>59</v>
      </c>
      <c r="V559" s="60" t="s">
        <v>7306</v>
      </c>
    </row>
    <row r="560" spans="1:22" x14ac:dyDescent="0.2">
      <c r="A560" s="60">
        <v>20</v>
      </c>
      <c r="B560" s="60" t="s">
        <v>15</v>
      </c>
      <c r="C560" s="60" t="s">
        <v>6879</v>
      </c>
      <c r="D560" s="60" t="s">
        <v>59</v>
      </c>
      <c r="E560" s="61"/>
      <c r="F560" s="60" t="s">
        <v>1868</v>
      </c>
      <c r="G560" s="60" t="s">
        <v>7018</v>
      </c>
      <c r="H560" s="60" t="s">
        <v>6998</v>
      </c>
      <c r="I560" s="60" t="s">
        <v>6998</v>
      </c>
      <c r="J560" s="60" t="s">
        <v>5206</v>
      </c>
      <c r="K560" s="60" t="s">
        <v>7311</v>
      </c>
      <c r="L560" s="60" t="s">
        <v>6998</v>
      </c>
      <c r="M560" s="60" t="s">
        <v>5228</v>
      </c>
      <c r="N560" s="60" t="s">
        <v>7312</v>
      </c>
      <c r="O560" s="60" t="s">
        <v>7018</v>
      </c>
      <c r="P560" s="61"/>
      <c r="Q560" s="60">
        <v>0</v>
      </c>
      <c r="R560" s="60">
        <v>0</v>
      </c>
      <c r="S560" s="60">
        <v>0</v>
      </c>
      <c r="T560" s="60" t="s">
        <v>59</v>
      </c>
      <c r="U560" s="60" t="s">
        <v>59</v>
      </c>
      <c r="V560" s="60" t="s">
        <v>7313</v>
      </c>
    </row>
    <row r="561" spans="1:22" x14ac:dyDescent="0.2">
      <c r="A561" s="60">
        <v>20</v>
      </c>
      <c r="B561" s="60" t="s">
        <v>15</v>
      </c>
      <c r="C561" s="60" t="s">
        <v>7314</v>
      </c>
      <c r="D561" s="60" t="s">
        <v>59</v>
      </c>
      <c r="E561" s="61"/>
      <c r="F561" s="60" t="s">
        <v>1868</v>
      </c>
      <c r="G561" s="60" t="s">
        <v>7018</v>
      </c>
      <c r="H561" s="60" t="s">
        <v>7018</v>
      </c>
      <c r="I561" s="60" t="s">
        <v>6998</v>
      </c>
      <c r="J561" s="60" t="s">
        <v>5206</v>
      </c>
      <c r="K561" s="61"/>
      <c r="L561" s="60" t="s">
        <v>6998</v>
      </c>
      <c r="M561" s="60" t="s">
        <v>5496</v>
      </c>
      <c r="N561" s="60" t="s">
        <v>7315</v>
      </c>
      <c r="O561" s="60" t="s">
        <v>7018</v>
      </c>
      <c r="P561" s="61"/>
      <c r="Q561" s="60">
        <v>0</v>
      </c>
      <c r="R561" s="60">
        <v>0</v>
      </c>
      <c r="S561" s="60">
        <v>0</v>
      </c>
      <c r="T561" s="60" t="s">
        <v>59</v>
      </c>
      <c r="U561" s="60" t="s">
        <v>59</v>
      </c>
      <c r="V561" s="60" t="s">
        <v>7313</v>
      </c>
    </row>
    <row r="562" spans="1:22" x14ac:dyDescent="0.2">
      <c r="A562" s="60">
        <v>21</v>
      </c>
      <c r="B562" s="60" t="s">
        <v>16</v>
      </c>
      <c r="C562" s="60" t="s">
        <v>7316</v>
      </c>
      <c r="D562" s="60" t="s">
        <v>61</v>
      </c>
      <c r="E562" s="61"/>
      <c r="F562" s="61"/>
      <c r="G562" s="61"/>
      <c r="H562" s="61"/>
      <c r="I562" s="61"/>
      <c r="J562" s="60" t="s">
        <v>5206</v>
      </c>
      <c r="K562" s="61"/>
      <c r="L562" s="60" t="s">
        <v>7317</v>
      </c>
      <c r="M562" s="60" t="s">
        <v>5262</v>
      </c>
      <c r="N562" s="61"/>
      <c r="O562" s="61"/>
      <c r="P562" s="61"/>
      <c r="Q562" s="60">
        <v>0</v>
      </c>
      <c r="R562" s="60">
        <v>0</v>
      </c>
      <c r="S562" s="60">
        <v>0</v>
      </c>
      <c r="T562" s="60" t="s">
        <v>59</v>
      </c>
      <c r="U562" s="60" t="s">
        <v>59</v>
      </c>
      <c r="V562" s="61"/>
    </row>
    <row r="563" spans="1:22" x14ac:dyDescent="0.2">
      <c r="A563" s="60">
        <v>21</v>
      </c>
      <c r="B563" s="60" t="s">
        <v>16</v>
      </c>
      <c r="C563" s="60" t="s">
        <v>7318</v>
      </c>
      <c r="D563" s="60" t="s">
        <v>61</v>
      </c>
      <c r="E563" s="61"/>
      <c r="F563" s="61"/>
      <c r="G563" s="61"/>
      <c r="H563" s="61"/>
      <c r="I563" s="61"/>
      <c r="J563" s="60" t="s">
        <v>5206</v>
      </c>
      <c r="K563" s="61"/>
      <c r="L563" s="60" t="s">
        <v>7317</v>
      </c>
      <c r="M563" s="60" t="s">
        <v>5228</v>
      </c>
      <c r="N563" s="61"/>
      <c r="O563" s="61"/>
      <c r="P563" s="61"/>
      <c r="Q563" s="60">
        <v>0</v>
      </c>
      <c r="R563" s="60">
        <v>0</v>
      </c>
      <c r="S563" s="60">
        <v>0</v>
      </c>
      <c r="T563" s="60" t="s">
        <v>59</v>
      </c>
      <c r="U563" s="60" t="s">
        <v>59</v>
      </c>
      <c r="V563" s="61"/>
    </row>
    <row r="564" spans="1:22" x14ac:dyDescent="0.2">
      <c r="A564" s="60">
        <v>21</v>
      </c>
      <c r="B564" s="60" t="s">
        <v>16</v>
      </c>
      <c r="C564" s="60" t="s">
        <v>7319</v>
      </c>
      <c r="D564" s="60" t="s">
        <v>61</v>
      </c>
      <c r="E564" s="61"/>
      <c r="F564" s="61"/>
      <c r="G564" s="61"/>
      <c r="H564" s="61"/>
      <c r="I564" s="61"/>
      <c r="J564" s="60" t="s">
        <v>5206</v>
      </c>
      <c r="K564" s="61"/>
      <c r="L564" s="60" t="s">
        <v>7317</v>
      </c>
      <c r="M564" s="60" t="s">
        <v>5386</v>
      </c>
      <c r="N564" s="61"/>
      <c r="O564" s="61"/>
      <c r="P564" s="61"/>
      <c r="Q564" s="60">
        <v>0</v>
      </c>
      <c r="R564" s="60">
        <v>0</v>
      </c>
      <c r="S564" s="60">
        <v>0</v>
      </c>
      <c r="T564" s="60" t="s">
        <v>59</v>
      </c>
      <c r="U564" s="60" t="s">
        <v>59</v>
      </c>
      <c r="V564" s="61"/>
    </row>
    <row r="565" spans="1:22" x14ac:dyDescent="0.2">
      <c r="A565" s="60">
        <v>21</v>
      </c>
      <c r="B565" s="60" t="s">
        <v>16</v>
      </c>
      <c r="C565" s="60" t="s">
        <v>7320</v>
      </c>
      <c r="D565" s="60" t="s">
        <v>61</v>
      </c>
      <c r="E565" s="61"/>
      <c r="F565" s="60" t="s">
        <v>7321</v>
      </c>
      <c r="G565" s="60" t="s">
        <v>7322</v>
      </c>
      <c r="H565" s="61"/>
      <c r="I565" s="61"/>
      <c r="J565" s="60" t="s">
        <v>5206</v>
      </c>
      <c r="K565" s="61"/>
      <c r="L565" s="60" t="s">
        <v>7323</v>
      </c>
      <c r="M565" s="60" t="s">
        <v>5228</v>
      </c>
      <c r="N565" s="60" t="s">
        <v>7324</v>
      </c>
      <c r="O565" s="60" t="s">
        <v>7325</v>
      </c>
      <c r="P565" s="61"/>
      <c r="Q565" s="60">
        <v>0</v>
      </c>
      <c r="R565" s="60">
        <v>0</v>
      </c>
      <c r="S565" s="60">
        <v>0</v>
      </c>
      <c r="T565" s="60" t="s">
        <v>59</v>
      </c>
      <c r="U565" s="60" t="s">
        <v>59</v>
      </c>
      <c r="V565" s="60" t="s">
        <v>7326</v>
      </c>
    </row>
    <row r="566" spans="1:22" x14ac:dyDescent="0.2">
      <c r="A566" s="60">
        <v>21</v>
      </c>
      <c r="B566" s="60" t="s">
        <v>16</v>
      </c>
      <c r="C566" s="60" t="s">
        <v>7327</v>
      </c>
      <c r="D566" s="60" t="s">
        <v>61</v>
      </c>
      <c r="E566" s="61"/>
      <c r="F566" s="61"/>
      <c r="G566" s="61"/>
      <c r="H566" s="61"/>
      <c r="I566" s="61"/>
      <c r="J566" s="60" t="s">
        <v>5206</v>
      </c>
      <c r="K566" s="61"/>
      <c r="L566" s="60" t="s">
        <v>7317</v>
      </c>
      <c r="M566" s="60" t="s">
        <v>5386</v>
      </c>
      <c r="N566" s="61"/>
      <c r="O566" s="61"/>
      <c r="P566" s="61"/>
      <c r="Q566" s="60">
        <v>0</v>
      </c>
      <c r="R566" s="60">
        <v>0</v>
      </c>
      <c r="S566" s="60">
        <v>0</v>
      </c>
      <c r="T566" s="60" t="s">
        <v>59</v>
      </c>
      <c r="U566" s="60" t="s">
        <v>59</v>
      </c>
      <c r="V566" s="61"/>
    </row>
    <row r="567" spans="1:22" x14ac:dyDescent="0.2">
      <c r="A567" s="60">
        <v>21</v>
      </c>
      <c r="B567" s="60" t="s">
        <v>16</v>
      </c>
      <c r="C567" s="60" t="s">
        <v>7328</v>
      </c>
      <c r="D567" s="60" t="s">
        <v>61</v>
      </c>
      <c r="E567" s="61"/>
      <c r="F567" s="60" t="s">
        <v>7329</v>
      </c>
      <c r="G567" s="61"/>
      <c r="H567" s="61"/>
      <c r="I567" s="61"/>
      <c r="J567" s="60" t="s">
        <v>5206</v>
      </c>
      <c r="K567" s="60" t="s">
        <v>2101</v>
      </c>
      <c r="L567" s="60" t="s">
        <v>7330</v>
      </c>
      <c r="M567" s="60" t="s">
        <v>5228</v>
      </c>
      <c r="N567" s="60" t="s">
        <v>7331</v>
      </c>
      <c r="O567" s="60" t="s">
        <v>7331</v>
      </c>
      <c r="P567" s="61"/>
      <c r="Q567" s="60">
        <v>0</v>
      </c>
      <c r="R567" s="60">
        <v>0</v>
      </c>
      <c r="S567" s="60">
        <v>0</v>
      </c>
      <c r="T567" s="60" t="s">
        <v>59</v>
      </c>
      <c r="U567" s="60" t="s">
        <v>59</v>
      </c>
      <c r="V567" s="60" t="s">
        <v>7332</v>
      </c>
    </row>
    <row r="568" spans="1:22" x14ac:dyDescent="0.2">
      <c r="A568" s="60">
        <v>21</v>
      </c>
      <c r="B568" s="60" t="s">
        <v>16</v>
      </c>
      <c r="C568" s="60" t="s">
        <v>7333</v>
      </c>
      <c r="D568" s="60" t="s">
        <v>61</v>
      </c>
      <c r="E568" s="61"/>
      <c r="F568" s="60" t="s">
        <v>7334</v>
      </c>
      <c r="G568" s="61"/>
      <c r="H568" s="61"/>
      <c r="I568" s="61"/>
      <c r="J568" s="60" t="s">
        <v>5206</v>
      </c>
      <c r="K568" s="61"/>
      <c r="L568" s="60" t="s">
        <v>7317</v>
      </c>
      <c r="M568" s="60" t="s">
        <v>5262</v>
      </c>
      <c r="N568" s="60" t="s">
        <v>7335</v>
      </c>
      <c r="O568" s="61"/>
      <c r="P568" s="61"/>
      <c r="Q568" s="60">
        <v>0</v>
      </c>
      <c r="R568" s="60">
        <v>0</v>
      </c>
      <c r="S568" s="60">
        <v>0</v>
      </c>
      <c r="T568" s="60" t="s">
        <v>59</v>
      </c>
      <c r="U568" s="60" t="s">
        <v>59</v>
      </c>
      <c r="V568" s="60" t="s">
        <v>7336</v>
      </c>
    </row>
    <row r="569" spans="1:22" x14ac:dyDescent="0.2">
      <c r="A569" s="60">
        <v>21</v>
      </c>
      <c r="B569" s="60" t="s">
        <v>16</v>
      </c>
      <c r="C569" s="60" t="s">
        <v>7337</v>
      </c>
      <c r="D569" s="60" t="s">
        <v>61</v>
      </c>
      <c r="E569" s="61"/>
      <c r="F569" s="60" t="s">
        <v>7338</v>
      </c>
      <c r="G569" s="61"/>
      <c r="H569" s="61"/>
      <c r="I569" s="60" t="s">
        <v>7339</v>
      </c>
      <c r="J569" s="60" t="s">
        <v>5206</v>
      </c>
      <c r="K569" s="61"/>
      <c r="L569" s="60" t="s">
        <v>7340</v>
      </c>
      <c r="M569" s="60" t="s">
        <v>5246</v>
      </c>
      <c r="N569" s="60" t="s">
        <v>7341</v>
      </c>
      <c r="O569" s="60" t="s">
        <v>7342</v>
      </c>
      <c r="P569" s="61"/>
      <c r="Q569" s="60">
        <v>0</v>
      </c>
      <c r="R569" s="60">
        <v>0</v>
      </c>
      <c r="S569" s="60">
        <v>0</v>
      </c>
      <c r="T569" s="60" t="s">
        <v>59</v>
      </c>
      <c r="U569" s="60" t="s">
        <v>59</v>
      </c>
      <c r="V569" s="61"/>
    </row>
    <row r="570" spans="1:22" x14ac:dyDescent="0.2">
      <c r="A570" s="60">
        <v>21</v>
      </c>
      <c r="B570" s="60" t="s">
        <v>16</v>
      </c>
      <c r="C570" s="60" t="s">
        <v>7343</v>
      </c>
      <c r="D570" s="60" t="s">
        <v>61</v>
      </c>
      <c r="E570" s="61"/>
      <c r="F570" s="60" t="s">
        <v>7344</v>
      </c>
      <c r="G570" s="60" t="s">
        <v>7345</v>
      </c>
      <c r="H570" s="61"/>
      <c r="I570" s="61"/>
      <c r="J570" s="60" t="s">
        <v>5206</v>
      </c>
      <c r="K570" s="61"/>
      <c r="L570" s="60" t="s">
        <v>7346</v>
      </c>
      <c r="M570" s="60" t="s">
        <v>5246</v>
      </c>
      <c r="N570" s="60" t="s">
        <v>7347</v>
      </c>
      <c r="O570" s="61"/>
      <c r="P570" s="61"/>
      <c r="Q570" s="60">
        <v>0</v>
      </c>
      <c r="R570" s="60">
        <v>0</v>
      </c>
      <c r="S570" s="60">
        <v>0</v>
      </c>
      <c r="T570" s="60" t="s">
        <v>59</v>
      </c>
      <c r="U570" s="60" t="s">
        <v>59</v>
      </c>
      <c r="V570" s="60" t="s">
        <v>7326</v>
      </c>
    </row>
    <row r="571" spans="1:22" x14ac:dyDescent="0.2">
      <c r="A571" s="60">
        <v>21</v>
      </c>
      <c r="B571" s="60" t="s">
        <v>16</v>
      </c>
      <c r="C571" s="60" t="s">
        <v>7348</v>
      </c>
      <c r="D571" s="60" t="s">
        <v>61</v>
      </c>
      <c r="E571" s="61"/>
      <c r="F571" s="60" t="s">
        <v>7349</v>
      </c>
      <c r="G571" s="60" t="s">
        <v>7350</v>
      </c>
      <c r="H571" s="61"/>
      <c r="I571" s="61"/>
      <c r="J571" s="60" t="s">
        <v>5206</v>
      </c>
      <c r="K571" s="61"/>
      <c r="L571" s="60" t="s">
        <v>7351</v>
      </c>
      <c r="M571" s="60" t="s">
        <v>5228</v>
      </c>
      <c r="N571" s="60" t="s">
        <v>7352</v>
      </c>
      <c r="O571" s="60" t="s">
        <v>7353</v>
      </c>
      <c r="P571" s="61"/>
      <c r="Q571" s="60">
        <v>328524824</v>
      </c>
      <c r="R571" s="60">
        <v>221090274</v>
      </c>
      <c r="S571" s="60">
        <v>208459808</v>
      </c>
      <c r="T571" s="60" t="s">
        <v>59</v>
      </c>
      <c r="U571" s="60" t="s">
        <v>59</v>
      </c>
      <c r="V571" s="61"/>
    </row>
    <row r="572" spans="1:22" x14ac:dyDescent="0.2">
      <c r="A572" s="60">
        <v>21</v>
      </c>
      <c r="B572" s="60" t="s">
        <v>16</v>
      </c>
      <c r="C572" s="60" t="s">
        <v>7354</v>
      </c>
      <c r="D572" s="60" t="s">
        <v>61</v>
      </c>
      <c r="E572" s="61"/>
      <c r="F572" s="60" t="s">
        <v>7355</v>
      </c>
      <c r="G572" s="61"/>
      <c r="H572" s="61"/>
      <c r="I572" s="61"/>
      <c r="J572" s="60" t="s">
        <v>5206</v>
      </c>
      <c r="K572" s="61"/>
      <c r="L572" s="60" t="s">
        <v>7356</v>
      </c>
      <c r="M572" s="60" t="s">
        <v>5228</v>
      </c>
      <c r="N572" s="60" t="s">
        <v>7357</v>
      </c>
      <c r="O572" s="61"/>
      <c r="P572" s="61"/>
      <c r="Q572" s="60">
        <v>0</v>
      </c>
      <c r="R572" s="60">
        <v>0</v>
      </c>
      <c r="S572" s="60">
        <v>0</v>
      </c>
      <c r="T572" s="60" t="s">
        <v>59</v>
      </c>
      <c r="U572" s="60" t="s">
        <v>59</v>
      </c>
      <c r="V572" s="61"/>
    </row>
    <row r="573" spans="1:22" x14ac:dyDescent="0.2">
      <c r="A573" s="60">
        <v>21</v>
      </c>
      <c r="B573" s="60" t="s">
        <v>16</v>
      </c>
      <c r="C573" s="60" t="s">
        <v>7358</v>
      </c>
      <c r="D573" s="60" t="s">
        <v>61</v>
      </c>
      <c r="E573" s="61"/>
      <c r="F573" s="60" t="s">
        <v>7359</v>
      </c>
      <c r="G573" s="61"/>
      <c r="H573" s="61"/>
      <c r="I573" s="61"/>
      <c r="J573" s="60" t="s">
        <v>5206</v>
      </c>
      <c r="K573" s="61"/>
      <c r="L573" s="60" t="s">
        <v>7360</v>
      </c>
      <c r="M573" s="60" t="s">
        <v>5386</v>
      </c>
      <c r="N573" s="60" t="s">
        <v>7361</v>
      </c>
      <c r="O573" s="61"/>
      <c r="P573" s="61"/>
      <c r="Q573" s="60">
        <v>0</v>
      </c>
      <c r="R573" s="60">
        <v>0</v>
      </c>
      <c r="S573" s="60">
        <v>0</v>
      </c>
      <c r="T573" s="60" t="s">
        <v>59</v>
      </c>
      <c r="U573" s="60" t="s">
        <v>59</v>
      </c>
      <c r="V573" s="61"/>
    </row>
    <row r="574" spans="1:22" x14ac:dyDescent="0.2">
      <c r="A574" s="60">
        <v>21</v>
      </c>
      <c r="B574" s="60" t="s">
        <v>16</v>
      </c>
      <c r="C574" s="60" t="s">
        <v>7362</v>
      </c>
      <c r="D574" s="60" t="s">
        <v>61</v>
      </c>
      <c r="E574" s="61"/>
      <c r="F574" s="60" t="s">
        <v>7363</v>
      </c>
      <c r="G574" s="60" t="s">
        <v>7322</v>
      </c>
      <c r="H574" s="61"/>
      <c r="I574" s="61"/>
      <c r="J574" s="60" t="s">
        <v>5206</v>
      </c>
      <c r="K574" s="61"/>
      <c r="L574" s="60" t="s">
        <v>7346</v>
      </c>
      <c r="M574" s="60" t="s">
        <v>5246</v>
      </c>
      <c r="N574" s="60" t="s">
        <v>7364</v>
      </c>
      <c r="O574" s="60" t="s">
        <v>460</v>
      </c>
      <c r="P574" s="60" t="s">
        <v>7365</v>
      </c>
      <c r="Q574" s="60">
        <v>0</v>
      </c>
      <c r="R574" s="60">
        <v>0</v>
      </c>
      <c r="S574" s="60">
        <v>0</v>
      </c>
      <c r="T574" s="60" t="s">
        <v>59</v>
      </c>
      <c r="U574" s="60" t="s">
        <v>59</v>
      </c>
      <c r="V574" s="60" t="s">
        <v>7326</v>
      </c>
    </row>
    <row r="575" spans="1:22" x14ac:dyDescent="0.2">
      <c r="A575" s="60">
        <v>21</v>
      </c>
      <c r="B575" s="60" t="s">
        <v>16</v>
      </c>
      <c r="C575" s="60" t="s">
        <v>7366</v>
      </c>
      <c r="D575" s="60" t="s">
        <v>61</v>
      </c>
      <c r="E575" s="61"/>
      <c r="F575" s="61"/>
      <c r="G575" s="61"/>
      <c r="H575" s="61"/>
      <c r="I575" s="61"/>
      <c r="J575" s="60" t="s">
        <v>5206</v>
      </c>
      <c r="K575" s="61"/>
      <c r="L575" s="60" t="s">
        <v>14</v>
      </c>
      <c r="M575" s="60" t="s">
        <v>5246</v>
      </c>
      <c r="N575" s="60" t="s">
        <v>7367</v>
      </c>
      <c r="O575" s="61"/>
      <c r="P575" s="61"/>
      <c r="Q575" s="60">
        <v>0</v>
      </c>
      <c r="R575" s="60">
        <v>0</v>
      </c>
      <c r="S575" s="60">
        <v>0</v>
      </c>
      <c r="T575" s="60" t="s">
        <v>59</v>
      </c>
      <c r="U575" s="60" t="s">
        <v>59</v>
      </c>
      <c r="V575" s="61"/>
    </row>
    <row r="576" spans="1:22" x14ac:dyDescent="0.2">
      <c r="A576" s="60">
        <v>21</v>
      </c>
      <c r="B576" s="60" t="s">
        <v>16</v>
      </c>
      <c r="C576" s="60" t="s">
        <v>7368</v>
      </c>
      <c r="D576" s="60" t="s">
        <v>61</v>
      </c>
      <c r="E576" s="61"/>
      <c r="F576" s="60" t="s">
        <v>7369</v>
      </c>
      <c r="G576" s="60" t="s">
        <v>7370</v>
      </c>
      <c r="H576" s="61"/>
      <c r="I576" s="61"/>
      <c r="J576" s="60" t="s">
        <v>5206</v>
      </c>
      <c r="K576" s="61"/>
      <c r="L576" s="60" t="s">
        <v>7346</v>
      </c>
      <c r="M576" s="60" t="s">
        <v>5246</v>
      </c>
      <c r="N576" s="61"/>
      <c r="O576" s="60" t="s">
        <v>7371</v>
      </c>
      <c r="P576" s="61"/>
      <c r="Q576" s="60">
        <v>0</v>
      </c>
      <c r="R576" s="60">
        <v>0</v>
      </c>
      <c r="S576" s="60">
        <v>0</v>
      </c>
      <c r="T576" s="60" t="s">
        <v>59</v>
      </c>
      <c r="U576" s="60" t="s">
        <v>59</v>
      </c>
      <c r="V576" s="60" t="s">
        <v>7326</v>
      </c>
    </row>
    <row r="577" spans="1:22" x14ac:dyDescent="0.2">
      <c r="A577" s="60">
        <v>21</v>
      </c>
      <c r="B577" s="60" t="s">
        <v>16</v>
      </c>
      <c r="C577" s="60" t="s">
        <v>7372</v>
      </c>
      <c r="D577" s="60" t="s">
        <v>61</v>
      </c>
      <c r="E577" s="61"/>
      <c r="F577" s="61"/>
      <c r="G577" s="61"/>
      <c r="H577" s="61"/>
      <c r="I577" s="61"/>
      <c r="J577" s="60" t="s">
        <v>5206</v>
      </c>
      <c r="K577" s="61"/>
      <c r="L577" s="60" t="s">
        <v>7373</v>
      </c>
      <c r="M577" s="60" t="s">
        <v>5252</v>
      </c>
      <c r="N577" s="60" t="s">
        <v>7374</v>
      </c>
      <c r="O577" s="61"/>
      <c r="P577" s="61"/>
      <c r="Q577" s="60">
        <v>0</v>
      </c>
      <c r="R577" s="60">
        <v>0</v>
      </c>
      <c r="S577" s="60">
        <v>0</v>
      </c>
      <c r="T577" s="60" t="s">
        <v>59</v>
      </c>
      <c r="U577" s="60" t="s">
        <v>59</v>
      </c>
      <c r="V577" s="60" t="s">
        <v>2101</v>
      </c>
    </row>
    <row r="578" spans="1:22" x14ac:dyDescent="0.2">
      <c r="A578" s="60">
        <v>21</v>
      </c>
      <c r="B578" s="60" t="s">
        <v>16</v>
      </c>
      <c r="C578" s="60" t="s">
        <v>7375</v>
      </c>
      <c r="D578" s="60" t="s">
        <v>61</v>
      </c>
      <c r="E578" s="61"/>
      <c r="F578" s="60" t="s">
        <v>7376</v>
      </c>
      <c r="G578" s="60" t="s">
        <v>7377</v>
      </c>
      <c r="H578" s="61"/>
      <c r="I578" s="61"/>
      <c r="J578" s="60" t="s">
        <v>5206</v>
      </c>
      <c r="K578" s="61"/>
      <c r="L578" s="60" t="s">
        <v>7378</v>
      </c>
      <c r="M578" s="60" t="s">
        <v>5262</v>
      </c>
      <c r="N578" s="60" t="s">
        <v>7379</v>
      </c>
      <c r="O578" s="61"/>
      <c r="P578" s="60" t="s">
        <v>7380</v>
      </c>
      <c r="Q578" s="60">
        <v>0</v>
      </c>
      <c r="R578" s="60">
        <v>0</v>
      </c>
      <c r="S578" s="60">
        <v>0</v>
      </c>
      <c r="T578" s="60" t="s">
        <v>61</v>
      </c>
      <c r="U578" s="60" t="s">
        <v>61</v>
      </c>
      <c r="V578" s="60" t="s">
        <v>7381</v>
      </c>
    </row>
    <row r="579" spans="1:22" x14ac:dyDescent="0.2">
      <c r="A579" s="60">
        <v>21</v>
      </c>
      <c r="B579" s="60" t="s">
        <v>16</v>
      </c>
      <c r="C579" s="60" t="s">
        <v>7382</v>
      </c>
      <c r="D579" s="60" t="s">
        <v>61</v>
      </c>
      <c r="E579" s="61"/>
      <c r="F579" s="60" t="s">
        <v>7383</v>
      </c>
      <c r="G579" s="61"/>
      <c r="H579" s="61"/>
      <c r="I579" s="61"/>
      <c r="J579" s="60" t="s">
        <v>5206</v>
      </c>
      <c r="K579" s="61"/>
      <c r="L579" s="60" t="s">
        <v>7384</v>
      </c>
      <c r="M579" s="60" t="s">
        <v>5386</v>
      </c>
      <c r="N579" s="60" t="s">
        <v>7385</v>
      </c>
      <c r="O579" s="60" t="s">
        <v>7386</v>
      </c>
      <c r="P579" s="61"/>
      <c r="Q579" s="60">
        <v>0</v>
      </c>
      <c r="R579" s="60">
        <v>0</v>
      </c>
      <c r="S579" s="60">
        <v>0</v>
      </c>
      <c r="T579" s="60" t="s">
        <v>59</v>
      </c>
      <c r="U579" s="60" t="s">
        <v>59</v>
      </c>
      <c r="V579" s="60" t="s">
        <v>7326</v>
      </c>
    </row>
    <row r="580" spans="1:22" x14ac:dyDescent="0.2">
      <c r="A580" s="60">
        <v>21</v>
      </c>
      <c r="B580" s="60" t="s">
        <v>16</v>
      </c>
      <c r="C580" s="60" t="s">
        <v>5440</v>
      </c>
      <c r="D580" s="60" t="s">
        <v>61</v>
      </c>
      <c r="E580" s="61"/>
      <c r="F580" s="60" t="s">
        <v>7383</v>
      </c>
      <c r="G580" s="61"/>
      <c r="H580" s="61"/>
      <c r="I580" s="61"/>
      <c r="J580" s="60" t="s">
        <v>5206</v>
      </c>
      <c r="K580" s="61"/>
      <c r="L580" s="60" t="s">
        <v>7346</v>
      </c>
      <c r="M580" s="60" t="s">
        <v>5386</v>
      </c>
      <c r="N580" s="60" t="s">
        <v>7357</v>
      </c>
      <c r="O580" s="60" t="s">
        <v>2101</v>
      </c>
      <c r="P580" s="61"/>
      <c r="Q580" s="60">
        <v>0</v>
      </c>
      <c r="R580" s="60">
        <v>0</v>
      </c>
      <c r="S580" s="60">
        <v>0</v>
      </c>
      <c r="T580" s="60" t="s">
        <v>59</v>
      </c>
      <c r="U580" s="60" t="s">
        <v>59</v>
      </c>
      <c r="V580" s="60" t="s">
        <v>7326</v>
      </c>
    </row>
    <row r="581" spans="1:22" x14ac:dyDescent="0.2">
      <c r="A581" s="60">
        <v>21</v>
      </c>
      <c r="B581" s="60" t="s">
        <v>16</v>
      </c>
      <c r="C581" s="60" t="s">
        <v>7387</v>
      </c>
      <c r="D581" s="60" t="s">
        <v>61</v>
      </c>
      <c r="E581" s="61"/>
      <c r="F581" s="61"/>
      <c r="G581" s="61"/>
      <c r="H581" s="61"/>
      <c r="I581" s="61"/>
      <c r="J581" s="60" t="s">
        <v>5206</v>
      </c>
      <c r="K581" s="61"/>
      <c r="L581" s="60" t="s">
        <v>7388</v>
      </c>
      <c r="M581" s="60" t="s">
        <v>5496</v>
      </c>
      <c r="N581" s="60" t="s">
        <v>7389</v>
      </c>
      <c r="O581" s="61"/>
      <c r="P581" s="61"/>
      <c r="Q581" s="60">
        <v>0</v>
      </c>
      <c r="R581" s="60">
        <v>0</v>
      </c>
      <c r="S581" s="60">
        <v>0</v>
      </c>
      <c r="T581" s="60" t="s">
        <v>59</v>
      </c>
      <c r="U581" s="60" t="s">
        <v>59</v>
      </c>
      <c r="V581" s="61"/>
    </row>
    <row r="582" spans="1:22" x14ac:dyDescent="0.2">
      <c r="A582" s="60">
        <v>21</v>
      </c>
      <c r="B582" s="60" t="s">
        <v>16</v>
      </c>
      <c r="C582" s="60" t="s">
        <v>7390</v>
      </c>
      <c r="D582" s="60" t="s">
        <v>61</v>
      </c>
      <c r="E582" s="61"/>
      <c r="F582" s="60" t="s">
        <v>7329</v>
      </c>
      <c r="G582" s="61"/>
      <c r="H582" s="61"/>
      <c r="I582" s="61"/>
      <c r="J582" s="60" t="s">
        <v>5206</v>
      </c>
      <c r="K582" s="61"/>
      <c r="L582" s="60" t="s">
        <v>7378</v>
      </c>
      <c r="M582" s="60" t="s">
        <v>5496</v>
      </c>
      <c r="N582" s="60" t="s">
        <v>7391</v>
      </c>
      <c r="O582" s="61"/>
      <c r="P582" s="61"/>
      <c r="Q582" s="60">
        <v>0</v>
      </c>
      <c r="R582" s="60">
        <v>0</v>
      </c>
      <c r="S582" s="60">
        <v>0</v>
      </c>
      <c r="T582" s="60" t="s">
        <v>59</v>
      </c>
      <c r="U582" s="60" t="s">
        <v>59</v>
      </c>
      <c r="V582" s="60" t="s">
        <v>7332</v>
      </c>
    </row>
    <row r="583" spans="1:22" x14ac:dyDescent="0.2">
      <c r="A583" s="60">
        <v>21</v>
      </c>
      <c r="B583" s="60" t="s">
        <v>16</v>
      </c>
      <c r="C583" s="60" t="s">
        <v>7392</v>
      </c>
      <c r="D583" s="60" t="s">
        <v>61</v>
      </c>
      <c r="E583" s="61"/>
      <c r="F583" s="60" t="s">
        <v>7393</v>
      </c>
      <c r="G583" s="61"/>
      <c r="H583" s="61"/>
      <c r="I583" s="61"/>
      <c r="J583" s="60" t="s">
        <v>5206</v>
      </c>
      <c r="K583" s="61"/>
      <c r="L583" s="60" t="s">
        <v>7394</v>
      </c>
      <c r="M583" s="60" t="s">
        <v>5386</v>
      </c>
      <c r="N583" s="60" t="s">
        <v>7395</v>
      </c>
      <c r="O583" s="60" t="s">
        <v>2101</v>
      </c>
      <c r="P583" s="61"/>
      <c r="Q583" s="60">
        <v>0</v>
      </c>
      <c r="R583" s="60">
        <v>0</v>
      </c>
      <c r="S583" s="60">
        <v>0</v>
      </c>
      <c r="T583" s="60" t="s">
        <v>59</v>
      </c>
      <c r="U583" s="60" t="s">
        <v>59</v>
      </c>
      <c r="V583" s="60" t="s">
        <v>2101</v>
      </c>
    </row>
    <row r="584" spans="1:22" x14ac:dyDescent="0.2">
      <c r="A584" s="60">
        <v>21</v>
      </c>
      <c r="B584" s="60" t="s">
        <v>16</v>
      </c>
      <c r="C584" s="60" t="s">
        <v>7396</v>
      </c>
      <c r="D584" s="60" t="s">
        <v>61</v>
      </c>
      <c r="E584" s="61"/>
      <c r="F584" s="60" t="s">
        <v>7397</v>
      </c>
      <c r="G584" s="61"/>
      <c r="H584" s="61"/>
      <c r="I584" s="61"/>
      <c r="J584" s="60" t="s">
        <v>5206</v>
      </c>
      <c r="K584" s="61"/>
      <c r="L584" s="60" t="s">
        <v>7398</v>
      </c>
      <c r="M584" s="60" t="s">
        <v>5252</v>
      </c>
      <c r="N584" s="60" t="s">
        <v>7399</v>
      </c>
      <c r="O584" s="61"/>
      <c r="P584" s="61"/>
      <c r="Q584" s="60">
        <v>0</v>
      </c>
      <c r="R584" s="60">
        <v>0</v>
      </c>
      <c r="S584" s="60">
        <v>0</v>
      </c>
      <c r="T584" s="60" t="s">
        <v>59</v>
      </c>
      <c r="U584" s="60" t="s">
        <v>59</v>
      </c>
      <c r="V584" s="60" t="s">
        <v>7400</v>
      </c>
    </row>
    <row r="585" spans="1:22" x14ac:dyDescent="0.2">
      <c r="A585" s="60">
        <v>21</v>
      </c>
      <c r="B585" s="60" t="s">
        <v>16</v>
      </c>
      <c r="C585" s="60" t="s">
        <v>7401</v>
      </c>
      <c r="D585" s="60" t="s">
        <v>61</v>
      </c>
      <c r="E585" s="61"/>
      <c r="F585" s="60" t="s">
        <v>7402</v>
      </c>
      <c r="G585" s="60" t="s">
        <v>7403</v>
      </c>
      <c r="H585" s="61"/>
      <c r="I585" s="60" t="s">
        <v>7404</v>
      </c>
      <c r="J585" s="60" t="s">
        <v>5206</v>
      </c>
      <c r="K585" s="61"/>
      <c r="L585" s="60" t="s">
        <v>7405</v>
      </c>
      <c r="M585" s="60" t="s">
        <v>5287</v>
      </c>
      <c r="N585" s="60" t="s">
        <v>7406</v>
      </c>
      <c r="O585" s="60" t="s">
        <v>7406</v>
      </c>
      <c r="P585" s="61"/>
      <c r="Q585" s="60">
        <v>0</v>
      </c>
      <c r="R585" s="60">
        <v>0</v>
      </c>
      <c r="S585" s="60">
        <v>0</v>
      </c>
      <c r="T585" s="60" t="s">
        <v>59</v>
      </c>
      <c r="U585" s="60" t="s">
        <v>59</v>
      </c>
      <c r="V585" s="61"/>
    </row>
    <row r="586" spans="1:22" x14ac:dyDescent="0.2">
      <c r="A586" s="60">
        <v>21</v>
      </c>
      <c r="B586" s="60" t="s">
        <v>16</v>
      </c>
      <c r="C586" s="60" t="s">
        <v>5265</v>
      </c>
      <c r="D586" s="60" t="s">
        <v>61</v>
      </c>
      <c r="E586" s="61"/>
      <c r="F586" s="60" t="s">
        <v>7407</v>
      </c>
      <c r="G586" s="60" t="s">
        <v>7408</v>
      </c>
      <c r="H586" s="61"/>
      <c r="I586" s="61"/>
      <c r="J586" s="60" t="s">
        <v>5206</v>
      </c>
      <c r="K586" s="61"/>
      <c r="L586" s="60" t="s">
        <v>14</v>
      </c>
      <c r="M586" s="60" t="s">
        <v>5228</v>
      </c>
      <c r="N586" s="60" t="s">
        <v>7409</v>
      </c>
      <c r="O586" s="60" t="s">
        <v>2101</v>
      </c>
      <c r="P586" s="60" t="s">
        <v>7410</v>
      </c>
      <c r="Q586" s="60">
        <v>36000000</v>
      </c>
      <c r="R586" s="60">
        <v>0</v>
      </c>
      <c r="S586" s="60">
        <v>0</v>
      </c>
      <c r="T586" s="60" t="s">
        <v>59</v>
      </c>
      <c r="U586" s="60" t="s">
        <v>59</v>
      </c>
      <c r="V586" s="61"/>
    </row>
    <row r="587" spans="1:22" x14ac:dyDescent="0.2">
      <c r="A587" s="60">
        <v>21</v>
      </c>
      <c r="B587" s="60" t="s">
        <v>16</v>
      </c>
      <c r="C587" s="60" t="s">
        <v>7411</v>
      </c>
      <c r="D587" s="60" t="s">
        <v>61</v>
      </c>
      <c r="E587" s="61"/>
      <c r="F587" s="60" t="s">
        <v>7412</v>
      </c>
      <c r="G587" s="60" t="s">
        <v>7413</v>
      </c>
      <c r="H587" s="61"/>
      <c r="I587" s="61"/>
      <c r="J587" s="60" t="s">
        <v>5206</v>
      </c>
      <c r="K587" s="61"/>
      <c r="L587" s="60" t="s">
        <v>7378</v>
      </c>
      <c r="M587" s="60" t="s">
        <v>5396</v>
      </c>
      <c r="N587" s="60" t="s">
        <v>7414</v>
      </c>
      <c r="O587" s="61"/>
      <c r="P587" s="61"/>
      <c r="Q587" s="60">
        <v>0</v>
      </c>
      <c r="R587" s="60">
        <v>0</v>
      </c>
      <c r="S587" s="60">
        <v>0</v>
      </c>
      <c r="T587" s="60" t="s">
        <v>59</v>
      </c>
      <c r="U587" s="60" t="s">
        <v>59</v>
      </c>
      <c r="V587" s="61"/>
    </row>
    <row r="588" spans="1:22" x14ac:dyDescent="0.2">
      <c r="A588" s="60">
        <v>21</v>
      </c>
      <c r="B588" s="60" t="s">
        <v>16</v>
      </c>
      <c r="C588" s="60" t="s">
        <v>7415</v>
      </c>
      <c r="D588" s="60" t="s">
        <v>61</v>
      </c>
      <c r="E588" s="61"/>
      <c r="F588" s="61"/>
      <c r="G588" s="61"/>
      <c r="H588" s="61"/>
      <c r="I588" s="60" t="s">
        <v>7416</v>
      </c>
      <c r="J588" s="60" t="s">
        <v>5206</v>
      </c>
      <c r="K588" s="61"/>
      <c r="L588" s="60" t="s">
        <v>7417</v>
      </c>
      <c r="M588" s="60" t="s">
        <v>5209</v>
      </c>
      <c r="N588" s="61"/>
      <c r="O588" s="61"/>
      <c r="P588" s="61"/>
      <c r="Q588" s="60">
        <v>0</v>
      </c>
      <c r="R588" s="60">
        <v>0</v>
      </c>
      <c r="S588" s="60">
        <v>0</v>
      </c>
      <c r="T588" s="60" t="s">
        <v>59</v>
      </c>
      <c r="U588" s="60" t="s">
        <v>59</v>
      </c>
      <c r="V588" s="61"/>
    </row>
    <row r="589" spans="1:22" x14ac:dyDescent="0.2">
      <c r="A589" s="60">
        <v>21</v>
      </c>
      <c r="B589" s="60" t="s">
        <v>16</v>
      </c>
      <c r="C589" s="60" t="s">
        <v>7418</v>
      </c>
      <c r="D589" s="60" t="s">
        <v>61</v>
      </c>
      <c r="E589" s="61"/>
      <c r="F589" s="61"/>
      <c r="G589" s="61"/>
      <c r="H589" s="61"/>
      <c r="I589" s="61"/>
      <c r="J589" s="60" t="s">
        <v>5206</v>
      </c>
      <c r="K589" s="61"/>
      <c r="L589" s="60" t="s">
        <v>7417</v>
      </c>
      <c r="M589" s="60" t="s">
        <v>5386</v>
      </c>
      <c r="N589" s="61"/>
      <c r="O589" s="61"/>
      <c r="P589" s="61"/>
      <c r="Q589" s="60">
        <v>0</v>
      </c>
      <c r="R589" s="60">
        <v>0</v>
      </c>
      <c r="S589" s="60">
        <v>0</v>
      </c>
      <c r="T589" s="60" t="s">
        <v>59</v>
      </c>
      <c r="U589" s="60" t="s">
        <v>59</v>
      </c>
      <c r="V589" s="61"/>
    </row>
    <row r="590" spans="1:22" x14ac:dyDescent="0.2">
      <c r="A590" s="60">
        <v>21</v>
      </c>
      <c r="B590" s="60" t="s">
        <v>16</v>
      </c>
      <c r="C590" s="60" t="s">
        <v>7419</v>
      </c>
      <c r="D590" s="60" t="s">
        <v>61</v>
      </c>
      <c r="E590" s="61"/>
      <c r="F590" s="60" t="s">
        <v>7420</v>
      </c>
      <c r="G590" s="60" t="s">
        <v>7421</v>
      </c>
      <c r="H590" s="61"/>
      <c r="I590" s="60" t="s">
        <v>7422</v>
      </c>
      <c r="J590" s="60" t="s">
        <v>5206</v>
      </c>
      <c r="K590" s="61"/>
      <c r="L590" s="60" t="s">
        <v>7417</v>
      </c>
      <c r="M590" s="60" t="s">
        <v>5209</v>
      </c>
      <c r="N590" s="60" t="s">
        <v>7423</v>
      </c>
      <c r="O590" s="61"/>
      <c r="P590" s="61"/>
      <c r="Q590" s="60">
        <v>0</v>
      </c>
      <c r="R590" s="60">
        <v>0</v>
      </c>
      <c r="S590" s="60">
        <v>0</v>
      </c>
      <c r="T590" s="60" t="s">
        <v>59</v>
      </c>
      <c r="U590" s="60" t="s">
        <v>59</v>
      </c>
      <c r="V590" s="61"/>
    </row>
    <row r="591" spans="1:22" x14ac:dyDescent="0.2">
      <c r="A591" s="60">
        <v>21</v>
      </c>
      <c r="B591" s="60" t="s">
        <v>16</v>
      </c>
      <c r="C591" s="60" t="s">
        <v>7424</v>
      </c>
      <c r="D591" s="60" t="s">
        <v>61</v>
      </c>
      <c r="E591" s="61"/>
      <c r="F591" s="60" t="s">
        <v>7425</v>
      </c>
      <c r="G591" s="61"/>
      <c r="H591" s="61"/>
      <c r="I591" s="61"/>
      <c r="J591" s="60" t="s">
        <v>5206</v>
      </c>
      <c r="K591" s="61"/>
      <c r="L591" s="60" t="s">
        <v>7417</v>
      </c>
      <c r="M591" s="60" t="s">
        <v>5396</v>
      </c>
      <c r="N591" s="61"/>
      <c r="O591" s="61"/>
      <c r="P591" s="61"/>
      <c r="Q591" s="60">
        <v>0</v>
      </c>
      <c r="R591" s="60">
        <v>0</v>
      </c>
      <c r="S591" s="60">
        <v>0</v>
      </c>
      <c r="T591" s="60" t="s">
        <v>59</v>
      </c>
      <c r="U591" s="60" t="s">
        <v>59</v>
      </c>
      <c r="V591" s="60" t="s">
        <v>7426</v>
      </c>
    </row>
    <row r="592" spans="1:22" x14ac:dyDescent="0.2">
      <c r="A592" s="60">
        <v>21</v>
      </c>
      <c r="B592" s="60" t="s">
        <v>16</v>
      </c>
      <c r="C592" s="60" t="s">
        <v>7427</v>
      </c>
      <c r="D592" s="60" t="s">
        <v>61</v>
      </c>
      <c r="E592" s="61"/>
      <c r="F592" s="61"/>
      <c r="G592" s="61"/>
      <c r="H592" s="61"/>
      <c r="I592" s="61"/>
      <c r="J592" s="60" t="s">
        <v>5206</v>
      </c>
      <c r="K592" s="61"/>
      <c r="L592" s="60" t="s">
        <v>7417</v>
      </c>
      <c r="M592" s="60" t="s">
        <v>5209</v>
      </c>
      <c r="N592" s="60" t="s">
        <v>7423</v>
      </c>
      <c r="O592" s="61"/>
      <c r="P592" s="61"/>
      <c r="Q592" s="60">
        <v>0</v>
      </c>
      <c r="R592" s="60">
        <v>0</v>
      </c>
      <c r="S592" s="60">
        <v>0</v>
      </c>
      <c r="T592" s="60" t="s">
        <v>59</v>
      </c>
      <c r="U592" s="60" t="s">
        <v>59</v>
      </c>
      <c r="V592" s="61"/>
    </row>
    <row r="593" spans="1:22" x14ac:dyDescent="0.2">
      <c r="A593" s="60">
        <v>21</v>
      </c>
      <c r="B593" s="60" t="s">
        <v>16</v>
      </c>
      <c r="C593" s="60" t="s">
        <v>7428</v>
      </c>
      <c r="D593" s="60" t="s">
        <v>61</v>
      </c>
      <c r="E593" s="61"/>
      <c r="F593" s="61"/>
      <c r="G593" s="61"/>
      <c r="H593" s="61"/>
      <c r="I593" s="61"/>
      <c r="J593" s="60" t="s">
        <v>5206</v>
      </c>
      <c r="K593" s="61"/>
      <c r="L593" s="60" t="s">
        <v>7417</v>
      </c>
      <c r="M593" s="60" t="s">
        <v>5228</v>
      </c>
      <c r="N593" s="61"/>
      <c r="O593" s="61"/>
      <c r="P593" s="61"/>
      <c r="Q593" s="60">
        <v>0</v>
      </c>
      <c r="R593" s="60">
        <v>0</v>
      </c>
      <c r="S593" s="60">
        <v>0</v>
      </c>
      <c r="T593" s="60" t="s">
        <v>59</v>
      </c>
      <c r="U593" s="60" t="s">
        <v>59</v>
      </c>
      <c r="V593" s="61"/>
    </row>
    <row r="594" spans="1:22" x14ac:dyDescent="0.2">
      <c r="A594" s="60">
        <v>21</v>
      </c>
      <c r="B594" s="60" t="s">
        <v>16</v>
      </c>
      <c r="C594" s="60" t="s">
        <v>7429</v>
      </c>
      <c r="D594" s="60" t="s">
        <v>61</v>
      </c>
      <c r="E594" s="61"/>
      <c r="F594" s="61"/>
      <c r="G594" s="61"/>
      <c r="H594" s="61"/>
      <c r="I594" s="61"/>
      <c r="J594" s="60" t="s">
        <v>5206</v>
      </c>
      <c r="K594" s="61"/>
      <c r="L594" s="60" t="s">
        <v>7317</v>
      </c>
      <c r="M594" s="60" t="s">
        <v>5396</v>
      </c>
      <c r="N594" s="61"/>
      <c r="O594" s="61"/>
      <c r="P594" s="61"/>
      <c r="Q594" s="60">
        <v>0</v>
      </c>
      <c r="R594" s="60">
        <v>0</v>
      </c>
      <c r="S594" s="60">
        <v>0</v>
      </c>
      <c r="T594" s="60" t="s">
        <v>59</v>
      </c>
      <c r="U594" s="60" t="s">
        <v>59</v>
      </c>
      <c r="V594" s="61"/>
    </row>
    <row r="595" spans="1:22" x14ac:dyDescent="0.2">
      <c r="A595" s="60">
        <v>21</v>
      </c>
      <c r="B595" s="60" t="s">
        <v>16</v>
      </c>
      <c r="C595" s="60" t="s">
        <v>7430</v>
      </c>
      <c r="D595" s="60" t="s">
        <v>61</v>
      </c>
      <c r="E595" s="61"/>
      <c r="F595" s="61"/>
      <c r="G595" s="61"/>
      <c r="H595" s="61"/>
      <c r="I595" s="61"/>
      <c r="J595" s="60" t="s">
        <v>5206</v>
      </c>
      <c r="K595" s="61"/>
      <c r="L595" s="60" t="s">
        <v>7346</v>
      </c>
      <c r="M595" s="60" t="s">
        <v>5396</v>
      </c>
      <c r="N595" s="60" t="s">
        <v>7431</v>
      </c>
      <c r="O595" s="61"/>
      <c r="P595" s="61"/>
      <c r="Q595" s="60">
        <v>0</v>
      </c>
      <c r="R595" s="60">
        <v>0</v>
      </c>
      <c r="S595" s="60">
        <v>0</v>
      </c>
      <c r="T595" s="60" t="s">
        <v>59</v>
      </c>
      <c r="U595" s="60" t="s">
        <v>59</v>
      </c>
      <c r="V595" s="60" t="s">
        <v>2101</v>
      </c>
    </row>
    <row r="596" spans="1:22" x14ac:dyDescent="0.2">
      <c r="A596" s="60">
        <v>21</v>
      </c>
      <c r="B596" s="60" t="s">
        <v>16</v>
      </c>
      <c r="C596" s="60" t="s">
        <v>7432</v>
      </c>
      <c r="D596" s="60" t="s">
        <v>61</v>
      </c>
      <c r="E596" s="61"/>
      <c r="F596" s="61"/>
      <c r="G596" s="61"/>
      <c r="H596" s="61"/>
      <c r="I596" s="61"/>
      <c r="J596" s="60" t="s">
        <v>5206</v>
      </c>
      <c r="K596" s="61"/>
      <c r="L596" s="60" t="s">
        <v>7417</v>
      </c>
      <c r="M596" s="60" t="s">
        <v>5386</v>
      </c>
      <c r="N596" s="61"/>
      <c r="O596" s="61"/>
      <c r="P596" s="61"/>
      <c r="Q596" s="60">
        <v>0</v>
      </c>
      <c r="R596" s="60">
        <v>0</v>
      </c>
      <c r="S596" s="60">
        <v>0</v>
      </c>
      <c r="T596" s="60" t="s">
        <v>59</v>
      </c>
      <c r="U596" s="60" t="s">
        <v>59</v>
      </c>
      <c r="V596" s="61"/>
    </row>
    <row r="597" spans="1:22" x14ac:dyDescent="0.2">
      <c r="A597" s="60">
        <v>21</v>
      </c>
      <c r="B597" s="60" t="s">
        <v>16</v>
      </c>
      <c r="C597" s="60" t="s">
        <v>7433</v>
      </c>
      <c r="D597" s="60" t="s">
        <v>61</v>
      </c>
      <c r="E597" s="61"/>
      <c r="F597" s="60" t="s">
        <v>2101</v>
      </c>
      <c r="G597" s="61"/>
      <c r="H597" s="61"/>
      <c r="I597" s="61"/>
      <c r="J597" s="60" t="s">
        <v>5206</v>
      </c>
      <c r="K597" s="61"/>
      <c r="L597" s="60" t="s">
        <v>7398</v>
      </c>
      <c r="M597" s="60" t="s">
        <v>5252</v>
      </c>
      <c r="N597" s="60" t="s">
        <v>7434</v>
      </c>
      <c r="O597" s="61"/>
      <c r="P597" s="61"/>
      <c r="Q597" s="60">
        <v>0</v>
      </c>
      <c r="R597" s="60">
        <v>0</v>
      </c>
      <c r="S597" s="60">
        <v>0</v>
      </c>
      <c r="T597" s="60" t="s">
        <v>59</v>
      </c>
      <c r="U597" s="60" t="s">
        <v>59</v>
      </c>
      <c r="V597" s="61"/>
    </row>
    <row r="598" spans="1:22" x14ac:dyDescent="0.2">
      <c r="A598" s="60">
        <v>21</v>
      </c>
      <c r="B598" s="60" t="s">
        <v>16</v>
      </c>
      <c r="C598" s="60" t="s">
        <v>7435</v>
      </c>
      <c r="D598" s="60" t="s">
        <v>61</v>
      </c>
      <c r="E598" s="61"/>
      <c r="F598" s="61"/>
      <c r="G598" s="61"/>
      <c r="H598" s="61"/>
      <c r="I598" s="61"/>
      <c r="J598" s="60" t="s">
        <v>5206</v>
      </c>
      <c r="K598" s="61"/>
      <c r="L598" s="60" t="s">
        <v>7317</v>
      </c>
      <c r="M598" s="60" t="s">
        <v>5396</v>
      </c>
      <c r="N598" s="61"/>
      <c r="O598" s="61"/>
      <c r="P598" s="61"/>
      <c r="Q598" s="60">
        <v>0</v>
      </c>
      <c r="R598" s="60">
        <v>0</v>
      </c>
      <c r="S598" s="60">
        <v>0</v>
      </c>
      <c r="T598" s="60" t="s">
        <v>59</v>
      </c>
      <c r="U598" s="60" t="s">
        <v>59</v>
      </c>
      <c r="V598" s="61"/>
    </row>
    <row r="599" spans="1:22" x14ac:dyDescent="0.2">
      <c r="A599" s="60">
        <v>21</v>
      </c>
      <c r="B599" s="60" t="s">
        <v>16</v>
      </c>
      <c r="C599" s="60" t="s">
        <v>7436</v>
      </c>
      <c r="D599" s="60" t="s">
        <v>61</v>
      </c>
      <c r="E599" s="61"/>
      <c r="F599" s="60" t="s">
        <v>2101</v>
      </c>
      <c r="G599" s="61"/>
      <c r="H599" s="61"/>
      <c r="I599" s="61"/>
      <c r="J599" s="60" t="s">
        <v>5206</v>
      </c>
      <c r="K599" s="61"/>
      <c r="L599" s="60" t="s">
        <v>7437</v>
      </c>
      <c r="M599" s="60" t="s">
        <v>5246</v>
      </c>
      <c r="N599" s="60" t="s">
        <v>7357</v>
      </c>
      <c r="O599" s="61"/>
      <c r="P599" s="61"/>
      <c r="Q599" s="60">
        <v>0</v>
      </c>
      <c r="R599" s="60">
        <v>0</v>
      </c>
      <c r="S599" s="60">
        <v>0</v>
      </c>
      <c r="T599" s="60" t="s">
        <v>59</v>
      </c>
      <c r="U599" s="60" t="s">
        <v>59</v>
      </c>
      <c r="V599" s="60" t="s">
        <v>2101</v>
      </c>
    </row>
    <row r="600" spans="1:22" x14ac:dyDescent="0.2">
      <c r="A600" s="60">
        <v>21</v>
      </c>
      <c r="B600" s="60" t="s">
        <v>16</v>
      </c>
      <c r="C600" s="60" t="s">
        <v>7438</v>
      </c>
      <c r="D600" s="60" t="s">
        <v>61</v>
      </c>
      <c r="E600" s="61"/>
      <c r="F600" s="60" t="s">
        <v>2101</v>
      </c>
      <c r="G600" s="61"/>
      <c r="H600" s="61"/>
      <c r="I600" s="61"/>
      <c r="J600" s="60" t="s">
        <v>5206</v>
      </c>
      <c r="K600" s="61"/>
      <c r="L600" s="60" t="s">
        <v>7346</v>
      </c>
      <c r="M600" s="60" t="s">
        <v>5246</v>
      </c>
      <c r="N600" s="60" t="s">
        <v>7439</v>
      </c>
      <c r="O600" s="60" t="s">
        <v>7440</v>
      </c>
      <c r="P600" s="61"/>
      <c r="Q600" s="60">
        <v>0</v>
      </c>
      <c r="R600" s="60">
        <v>0</v>
      </c>
      <c r="S600" s="60">
        <v>0</v>
      </c>
      <c r="T600" s="60" t="s">
        <v>59</v>
      </c>
      <c r="U600" s="60" t="s">
        <v>59</v>
      </c>
      <c r="V600" s="60" t="s">
        <v>2101</v>
      </c>
    </row>
    <row r="601" spans="1:22" x14ac:dyDescent="0.2">
      <c r="A601" s="60">
        <v>21</v>
      </c>
      <c r="B601" s="60" t="s">
        <v>16</v>
      </c>
      <c r="C601" s="60" t="s">
        <v>7441</v>
      </c>
      <c r="D601" s="60" t="s">
        <v>61</v>
      </c>
      <c r="E601" s="61"/>
      <c r="F601" s="60" t="s">
        <v>7442</v>
      </c>
      <c r="G601" s="60" t="s">
        <v>7443</v>
      </c>
      <c r="H601" s="61"/>
      <c r="I601" s="61"/>
      <c r="J601" s="60" t="s">
        <v>5206</v>
      </c>
      <c r="K601" s="61"/>
      <c r="L601" s="60" t="s">
        <v>7356</v>
      </c>
      <c r="M601" s="60" t="s">
        <v>5252</v>
      </c>
      <c r="N601" s="60" t="s">
        <v>7439</v>
      </c>
      <c r="O601" s="61"/>
      <c r="P601" s="61"/>
      <c r="Q601" s="60">
        <v>0</v>
      </c>
      <c r="R601" s="60">
        <v>0</v>
      </c>
      <c r="S601" s="60">
        <v>0</v>
      </c>
      <c r="T601" s="60" t="s">
        <v>59</v>
      </c>
      <c r="U601" s="60" t="s">
        <v>59</v>
      </c>
      <c r="V601" s="61"/>
    </row>
    <row r="602" spans="1:22" x14ac:dyDescent="0.2">
      <c r="A602" s="60">
        <v>21</v>
      </c>
      <c r="B602" s="60" t="s">
        <v>16</v>
      </c>
      <c r="C602" s="60" t="s">
        <v>7444</v>
      </c>
      <c r="D602" s="60" t="s">
        <v>61</v>
      </c>
      <c r="E602" s="61"/>
      <c r="F602" s="61"/>
      <c r="G602" s="61"/>
      <c r="H602" s="61"/>
      <c r="I602" s="61"/>
      <c r="J602" s="60" t="s">
        <v>5206</v>
      </c>
      <c r="K602" s="61"/>
      <c r="L602" s="60" t="s">
        <v>7317</v>
      </c>
      <c r="M602" s="60" t="s">
        <v>5228</v>
      </c>
      <c r="N602" s="60" t="s">
        <v>7431</v>
      </c>
      <c r="O602" s="61"/>
      <c r="P602" s="61"/>
      <c r="Q602" s="60">
        <v>0</v>
      </c>
      <c r="R602" s="60">
        <v>0</v>
      </c>
      <c r="S602" s="60">
        <v>0</v>
      </c>
      <c r="T602" s="60" t="s">
        <v>59</v>
      </c>
      <c r="U602" s="60" t="s">
        <v>59</v>
      </c>
      <c r="V602" s="61"/>
    </row>
    <row r="603" spans="1:22" x14ac:dyDescent="0.2">
      <c r="A603" s="60">
        <v>21</v>
      </c>
      <c r="B603" s="60" t="s">
        <v>16</v>
      </c>
      <c r="C603" s="60" t="s">
        <v>7445</v>
      </c>
      <c r="D603" s="60" t="s">
        <v>61</v>
      </c>
      <c r="E603" s="61"/>
      <c r="F603" s="61"/>
      <c r="G603" s="60" t="s">
        <v>2101</v>
      </c>
      <c r="H603" s="61"/>
      <c r="I603" s="61"/>
      <c r="J603" s="60" t="s">
        <v>5206</v>
      </c>
      <c r="K603" s="61"/>
      <c r="L603" s="60" t="s">
        <v>7446</v>
      </c>
      <c r="M603" s="60" t="s">
        <v>5386</v>
      </c>
      <c r="N603" s="60" t="s">
        <v>7447</v>
      </c>
      <c r="O603" s="60" t="s">
        <v>2101</v>
      </c>
      <c r="P603" s="61"/>
      <c r="Q603" s="60">
        <v>0</v>
      </c>
      <c r="R603" s="60">
        <v>0</v>
      </c>
      <c r="S603" s="60">
        <v>0</v>
      </c>
      <c r="T603" s="60" t="s">
        <v>59</v>
      </c>
      <c r="U603" s="60" t="s">
        <v>59</v>
      </c>
      <c r="V603" s="61"/>
    </row>
    <row r="604" spans="1:22" x14ac:dyDescent="0.2">
      <c r="A604" s="60">
        <v>21</v>
      </c>
      <c r="B604" s="60" t="s">
        <v>16</v>
      </c>
      <c r="C604" s="60" t="s">
        <v>7448</v>
      </c>
      <c r="D604" s="60" t="s">
        <v>61</v>
      </c>
      <c r="E604" s="61"/>
      <c r="F604" s="61"/>
      <c r="G604" s="61"/>
      <c r="H604" s="61"/>
      <c r="I604" s="61"/>
      <c r="J604" s="60" t="s">
        <v>5206</v>
      </c>
      <c r="K604" s="61"/>
      <c r="L604" s="60" t="s">
        <v>7398</v>
      </c>
      <c r="M604" s="60" t="s">
        <v>5252</v>
      </c>
      <c r="N604" s="60" t="s">
        <v>7449</v>
      </c>
      <c r="O604" s="61"/>
      <c r="P604" s="61"/>
      <c r="Q604" s="60">
        <v>0</v>
      </c>
      <c r="R604" s="60">
        <v>0</v>
      </c>
      <c r="S604" s="60">
        <v>0</v>
      </c>
      <c r="T604" s="60" t="s">
        <v>59</v>
      </c>
      <c r="U604" s="60" t="s">
        <v>59</v>
      </c>
      <c r="V604" s="60" t="s">
        <v>2101</v>
      </c>
    </row>
    <row r="605" spans="1:22" x14ac:dyDescent="0.2">
      <c r="A605" s="60">
        <v>21</v>
      </c>
      <c r="B605" s="60" t="s">
        <v>16</v>
      </c>
      <c r="C605" s="60" t="s">
        <v>7450</v>
      </c>
      <c r="D605" s="60" t="s">
        <v>61</v>
      </c>
      <c r="E605" s="61"/>
      <c r="F605" s="61"/>
      <c r="G605" s="61"/>
      <c r="H605" s="61"/>
      <c r="I605" s="61"/>
      <c r="J605" s="60" t="s">
        <v>5206</v>
      </c>
      <c r="K605" s="61"/>
      <c r="L605" s="60" t="s">
        <v>7417</v>
      </c>
      <c r="M605" s="60" t="s">
        <v>5386</v>
      </c>
      <c r="N605" s="60" t="s">
        <v>7451</v>
      </c>
      <c r="O605" s="61"/>
      <c r="P605" s="61"/>
      <c r="Q605" s="60">
        <v>0</v>
      </c>
      <c r="R605" s="60">
        <v>0</v>
      </c>
      <c r="S605" s="60">
        <v>0</v>
      </c>
      <c r="T605" s="60" t="s">
        <v>59</v>
      </c>
      <c r="U605" s="60" t="s">
        <v>59</v>
      </c>
      <c r="V605" s="61"/>
    </row>
    <row r="606" spans="1:22" x14ac:dyDescent="0.2">
      <c r="A606" s="60">
        <v>21</v>
      </c>
      <c r="B606" s="60" t="s">
        <v>16</v>
      </c>
      <c r="C606" s="60" t="s">
        <v>7452</v>
      </c>
      <c r="D606" s="60" t="s">
        <v>61</v>
      </c>
      <c r="E606" s="61"/>
      <c r="F606" s="61"/>
      <c r="G606" s="61"/>
      <c r="H606" s="61"/>
      <c r="I606" s="61"/>
      <c r="J606" s="60" t="s">
        <v>5206</v>
      </c>
      <c r="K606" s="61"/>
      <c r="L606" s="60" t="s">
        <v>7317</v>
      </c>
      <c r="M606" s="60" t="s">
        <v>5396</v>
      </c>
      <c r="N606" s="61"/>
      <c r="O606" s="61"/>
      <c r="P606" s="61"/>
      <c r="Q606" s="60">
        <v>0</v>
      </c>
      <c r="R606" s="60">
        <v>0</v>
      </c>
      <c r="S606" s="60">
        <v>0</v>
      </c>
      <c r="T606" s="60" t="s">
        <v>59</v>
      </c>
      <c r="U606" s="60" t="s">
        <v>59</v>
      </c>
      <c r="V606" s="61"/>
    </row>
    <row r="607" spans="1:22" x14ac:dyDescent="0.2">
      <c r="A607" s="60">
        <v>21</v>
      </c>
      <c r="B607" s="60" t="s">
        <v>16</v>
      </c>
      <c r="C607" s="60" t="s">
        <v>7453</v>
      </c>
      <c r="D607" s="60" t="s">
        <v>61</v>
      </c>
      <c r="E607" s="61"/>
      <c r="F607" s="60" t="s">
        <v>7454</v>
      </c>
      <c r="G607" s="61"/>
      <c r="H607" s="61"/>
      <c r="I607" s="61"/>
      <c r="J607" s="60" t="s">
        <v>5206</v>
      </c>
      <c r="K607" s="61"/>
      <c r="L607" s="60" t="s">
        <v>7455</v>
      </c>
      <c r="M607" s="60" t="s">
        <v>5386</v>
      </c>
      <c r="N607" s="60" t="s">
        <v>7456</v>
      </c>
      <c r="O607" s="61"/>
      <c r="P607" s="61"/>
      <c r="Q607" s="60">
        <v>0</v>
      </c>
      <c r="R607" s="60">
        <v>0</v>
      </c>
      <c r="S607" s="60">
        <v>0</v>
      </c>
      <c r="T607" s="60" t="s">
        <v>59</v>
      </c>
      <c r="U607" s="60" t="s">
        <v>59</v>
      </c>
      <c r="V607" s="60" t="s">
        <v>7457</v>
      </c>
    </row>
    <row r="608" spans="1:22" x14ac:dyDescent="0.2">
      <c r="A608" s="60">
        <v>21</v>
      </c>
      <c r="B608" s="60" t="s">
        <v>16</v>
      </c>
      <c r="C608" s="60" t="s">
        <v>7458</v>
      </c>
      <c r="D608" s="60" t="s">
        <v>61</v>
      </c>
      <c r="E608" s="61"/>
      <c r="F608" s="60" t="s">
        <v>7459</v>
      </c>
      <c r="G608" s="61"/>
      <c r="H608" s="61"/>
      <c r="I608" s="61"/>
      <c r="J608" s="60" t="s">
        <v>5206</v>
      </c>
      <c r="K608" s="61"/>
      <c r="L608" s="60" t="s">
        <v>7460</v>
      </c>
      <c r="M608" s="60" t="s">
        <v>5262</v>
      </c>
      <c r="N608" s="60" t="s">
        <v>7461</v>
      </c>
      <c r="O608" s="60" t="s">
        <v>7462</v>
      </c>
      <c r="P608" s="61"/>
      <c r="Q608" s="60">
        <v>0</v>
      </c>
      <c r="R608" s="60">
        <v>0</v>
      </c>
      <c r="S608" s="60">
        <v>0</v>
      </c>
      <c r="T608" s="60" t="s">
        <v>59</v>
      </c>
      <c r="U608" s="60" t="s">
        <v>59</v>
      </c>
      <c r="V608" s="61"/>
    </row>
    <row r="609" spans="1:22" x14ac:dyDescent="0.2">
      <c r="A609" s="60">
        <v>21</v>
      </c>
      <c r="B609" s="60" t="s">
        <v>16</v>
      </c>
      <c r="C609" s="60" t="s">
        <v>7463</v>
      </c>
      <c r="D609" s="60" t="s">
        <v>61</v>
      </c>
      <c r="E609" s="61"/>
      <c r="F609" s="60" t="s">
        <v>7464</v>
      </c>
      <c r="G609" s="61"/>
      <c r="H609" s="61"/>
      <c r="I609" s="61"/>
      <c r="J609" s="60" t="s">
        <v>5206</v>
      </c>
      <c r="K609" s="61"/>
      <c r="L609" s="60" t="s">
        <v>7465</v>
      </c>
      <c r="M609" s="60" t="s">
        <v>5246</v>
      </c>
      <c r="N609" s="60" t="s">
        <v>7466</v>
      </c>
      <c r="O609" s="61"/>
      <c r="P609" s="61"/>
      <c r="Q609" s="60">
        <v>0</v>
      </c>
      <c r="R609" s="60">
        <v>0</v>
      </c>
      <c r="S609" s="60">
        <v>0</v>
      </c>
      <c r="T609" s="60" t="s">
        <v>59</v>
      </c>
      <c r="U609" s="60" t="s">
        <v>59</v>
      </c>
      <c r="V609" s="61"/>
    </row>
    <row r="610" spans="1:22" x14ac:dyDescent="0.2">
      <c r="A610" s="60">
        <v>21</v>
      </c>
      <c r="B610" s="60" t="s">
        <v>16</v>
      </c>
      <c r="C610" s="60" t="s">
        <v>7467</v>
      </c>
      <c r="D610" s="60" t="s">
        <v>61</v>
      </c>
      <c r="E610" s="61"/>
      <c r="F610" s="60" t="s">
        <v>7468</v>
      </c>
      <c r="G610" s="61"/>
      <c r="H610" s="61"/>
      <c r="I610" s="61"/>
      <c r="J610" s="60" t="s">
        <v>5206</v>
      </c>
      <c r="K610" s="61"/>
      <c r="L610" s="60" t="s">
        <v>7346</v>
      </c>
      <c r="M610" s="60" t="s">
        <v>5287</v>
      </c>
      <c r="N610" s="60" t="s">
        <v>7357</v>
      </c>
      <c r="O610" s="61"/>
      <c r="P610" s="61"/>
      <c r="Q610" s="60">
        <v>0</v>
      </c>
      <c r="R610" s="60">
        <v>0</v>
      </c>
      <c r="S610" s="60">
        <v>0</v>
      </c>
      <c r="T610" s="60" t="s">
        <v>59</v>
      </c>
      <c r="U610" s="60" t="s">
        <v>59</v>
      </c>
      <c r="V610" s="60" t="s">
        <v>7469</v>
      </c>
    </row>
    <row r="611" spans="1:22" x14ac:dyDescent="0.2">
      <c r="A611" s="60">
        <v>21</v>
      </c>
      <c r="B611" s="60" t="s">
        <v>16</v>
      </c>
      <c r="C611" s="60" t="s">
        <v>7470</v>
      </c>
      <c r="D611" s="60" t="s">
        <v>61</v>
      </c>
      <c r="E611" s="61"/>
      <c r="F611" s="61"/>
      <c r="G611" s="61"/>
      <c r="H611" s="61"/>
      <c r="I611" s="61"/>
      <c r="J611" s="60" t="s">
        <v>5206</v>
      </c>
      <c r="K611" s="61"/>
      <c r="L611" s="60" t="s">
        <v>7317</v>
      </c>
      <c r="M611" s="60" t="s">
        <v>5228</v>
      </c>
      <c r="N611" s="60" t="s">
        <v>7357</v>
      </c>
      <c r="O611" s="61"/>
      <c r="P611" s="61"/>
      <c r="Q611" s="60">
        <v>0</v>
      </c>
      <c r="R611" s="60">
        <v>0</v>
      </c>
      <c r="S611" s="60">
        <v>0</v>
      </c>
      <c r="T611" s="60" t="s">
        <v>59</v>
      </c>
      <c r="U611" s="60" t="s">
        <v>59</v>
      </c>
      <c r="V611" s="61"/>
    </row>
    <row r="612" spans="1:22" x14ac:dyDescent="0.2">
      <c r="A612" s="60">
        <v>21</v>
      </c>
      <c r="B612" s="60" t="s">
        <v>16</v>
      </c>
      <c r="C612" s="60" t="s">
        <v>7471</v>
      </c>
      <c r="D612" s="60" t="s">
        <v>61</v>
      </c>
      <c r="E612" s="61"/>
      <c r="F612" s="60" t="s">
        <v>7472</v>
      </c>
      <c r="G612" s="60" t="s">
        <v>7473</v>
      </c>
      <c r="H612" s="61"/>
      <c r="I612" s="61"/>
      <c r="J612" s="60" t="s">
        <v>5206</v>
      </c>
      <c r="K612" s="61"/>
      <c r="L612" s="60" t="s">
        <v>7474</v>
      </c>
      <c r="M612" s="60" t="s">
        <v>5262</v>
      </c>
      <c r="N612" s="60" t="s">
        <v>7475</v>
      </c>
      <c r="O612" s="60" t="s">
        <v>7476</v>
      </c>
      <c r="P612" s="61"/>
      <c r="Q612" s="60">
        <v>0</v>
      </c>
      <c r="R612" s="60">
        <v>0</v>
      </c>
      <c r="S612" s="60">
        <v>0</v>
      </c>
      <c r="T612" s="60" t="s">
        <v>59</v>
      </c>
      <c r="U612" s="60" t="s">
        <v>59</v>
      </c>
      <c r="V612" s="61"/>
    </row>
    <row r="613" spans="1:22" x14ac:dyDescent="0.2">
      <c r="A613" s="60">
        <v>21</v>
      </c>
      <c r="B613" s="60" t="s">
        <v>16</v>
      </c>
      <c r="C613" s="60" t="s">
        <v>7066</v>
      </c>
      <c r="D613" s="60" t="s">
        <v>61</v>
      </c>
      <c r="E613" s="61"/>
      <c r="F613" s="60" t="s">
        <v>7477</v>
      </c>
      <c r="G613" s="61"/>
      <c r="H613" s="61"/>
      <c r="I613" s="61"/>
      <c r="J613" s="60" t="s">
        <v>5206</v>
      </c>
      <c r="K613" s="61"/>
      <c r="L613" s="60" t="s">
        <v>7460</v>
      </c>
      <c r="M613" s="60" t="s">
        <v>5386</v>
      </c>
      <c r="N613" s="60" t="s">
        <v>7456</v>
      </c>
      <c r="O613" s="61"/>
      <c r="P613" s="61"/>
      <c r="Q613" s="60">
        <v>0</v>
      </c>
      <c r="R613" s="60">
        <v>0</v>
      </c>
      <c r="S613" s="60">
        <v>0</v>
      </c>
      <c r="T613" s="60" t="s">
        <v>59</v>
      </c>
      <c r="U613" s="60" t="s">
        <v>59</v>
      </c>
      <c r="V613" s="61"/>
    </row>
    <row r="614" spans="1:22" x14ac:dyDescent="0.2">
      <c r="A614" s="60">
        <v>21</v>
      </c>
      <c r="B614" s="60" t="s">
        <v>16</v>
      </c>
      <c r="C614" s="60" t="s">
        <v>7078</v>
      </c>
      <c r="D614" s="60" t="s">
        <v>61</v>
      </c>
      <c r="E614" s="61"/>
      <c r="F614" s="61"/>
      <c r="G614" s="60" t="s">
        <v>2101</v>
      </c>
      <c r="H614" s="61"/>
      <c r="I614" s="61"/>
      <c r="J614" s="60" t="s">
        <v>5206</v>
      </c>
      <c r="K614" s="61"/>
      <c r="L614" s="60" t="s">
        <v>7460</v>
      </c>
      <c r="M614" s="60" t="s">
        <v>5228</v>
      </c>
      <c r="N614" s="60" t="s">
        <v>7478</v>
      </c>
      <c r="O614" s="61"/>
      <c r="P614" s="61"/>
      <c r="Q614" s="60">
        <v>0</v>
      </c>
      <c r="R614" s="60">
        <v>0</v>
      </c>
      <c r="S614" s="60">
        <v>0</v>
      </c>
      <c r="T614" s="60" t="s">
        <v>59</v>
      </c>
      <c r="U614" s="60" t="s">
        <v>59</v>
      </c>
      <c r="V614" s="61"/>
    </row>
    <row r="615" spans="1:22" x14ac:dyDescent="0.2">
      <c r="A615" s="60">
        <v>21</v>
      </c>
      <c r="B615" s="60" t="s">
        <v>16</v>
      </c>
      <c r="C615" s="60" t="s">
        <v>7084</v>
      </c>
      <c r="D615" s="60" t="s">
        <v>61</v>
      </c>
      <c r="E615" s="61"/>
      <c r="F615" s="60" t="s">
        <v>7479</v>
      </c>
      <c r="G615" s="61"/>
      <c r="H615" s="61"/>
      <c r="I615" s="61"/>
      <c r="J615" s="60" t="s">
        <v>5206</v>
      </c>
      <c r="K615" s="61"/>
      <c r="L615" s="60" t="s">
        <v>7480</v>
      </c>
      <c r="M615" s="60" t="s">
        <v>5228</v>
      </c>
      <c r="N615" s="60" t="s">
        <v>7481</v>
      </c>
      <c r="O615" s="60" t="s">
        <v>7482</v>
      </c>
      <c r="P615" s="61"/>
      <c r="Q615" s="60">
        <v>0</v>
      </c>
      <c r="R615" s="60">
        <v>0</v>
      </c>
      <c r="S615" s="60">
        <v>0</v>
      </c>
      <c r="T615" s="60" t="s">
        <v>59</v>
      </c>
      <c r="U615" s="60" t="s">
        <v>59</v>
      </c>
      <c r="V615" s="61"/>
    </row>
    <row r="616" spans="1:22" x14ac:dyDescent="0.2">
      <c r="A616" s="60">
        <v>21</v>
      </c>
      <c r="B616" s="60" t="s">
        <v>16</v>
      </c>
      <c r="C616" s="60" t="s">
        <v>7483</v>
      </c>
      <c r="D616" s="60" t="s">
        <v>61</v>
      </c>
      <c r="E616" s="61"/>
      <c r="F616" s="60" t="s">
        <v>7484</v>
      </c>
      <c r="G616" s="60" t="s">
        <v>7485</v>
      </c>
      <c r="H616" s="61"/>
      <c r="I616" s="61"/>
      <c r="J616" s="60" t="s">
        <v>5206</v>
      </c>
      <c r="K616" s="61"/>
      <c r="L616" s="60" t="s">
        <v>7460</v>
      </c>
      <c r="M616" s="60" t="s">
        <v>5444</v>
      </c>
      <c r="N616" s="60" t="s">
        <v>7486</v>
      </c>
      <c r="O616" s="60" t="s">
        <v>7487</v>
      </c>
      <c r="P616" s="61"/>
      <c r="Q616" s="60">
        <v>0</v>
      </c>
      <c r="R616" s="60">
        <v>0</v>
      </c>
      <c r="S616" s="60">
        <v>0</v>
      </c>
      <c r="T616" s="60" t="s">
        <v>59</v>
      </c>
      <c r="U616" s="60" t="s">
        <v>59</v>
      </c>
      <c r="V616" s="61"/>
    </row>
    <row r="617" spans="1:22" x14ac:dyDescent="0.2">
      <c r="A617" s="60">
        <v>21</v>
      </c>
      <c r="B617" s="60" t="s">
        <v>16</v>
      </c>
      <c r="C617" s="60" t="s">
        <v>7488</v>
      </c>
      <c r="D617" s="60" t="s">
        <v>61</v>
      </c>
      <c r="E617" s="61"/>
      <c r="F617" s="61"/>
      <c r="G617" s="61"/>
      <c r="H617" s="61"/>
      <c r="I617" s="61"/>
      <c r="J617" s="60" t="s">
        <v>5206</v>
      </c>
      <c r="K617" s="61"/>
      <c r="L617" s="60" t="s">
        <v>7460</v>
      </c>
      <c r="M617" s="60" t="s">
        <v>5444</v>
      </c>
      <c r="N617" s="60" t="s">
        <v>7357</v>
      </c>
      <c r="O617" s="61"/>
      <c r="P617" s="61"/>
      <c r="Q617" s="60">
        <v>0</v>
      </c>
      <c r="R617" s="60">
        <v>0</v>
      </c>
      <c r="S617" s="60">
        <v>0</v>
      </c>
      <c r="T617" s="60" t="s">
        <v>59</v>
      </c>
      <c r="U617" s="60" t="s">
        <v>59</v>
      </c>
      <c r="V617" s="61"/>
    </row>
    <row r="618" spans="1:22" x14ac:dyDescent="0.2">
      <c r="A618" s="60">
        <v>21</v>
      </c>
      <c r="B618" s="60" t="s">
        <v>16</v>
      </c>
      <c r="C618" s="60" t="s">
        <v>7489</v>
      </c>
      <c r="D618" s="60" t="s">
        <v>61</v>
      </c>
      <c r="E618" s="61"/>
      <c r="F618" s="60" t="s">
        <v>7490</v>
      </c>
      <c r="G618" s="60" t="s">
        <v>7491</v>
      </c>
      <c r="H618" s="61"/>
      <c r="I618" s="61"/>
      <c r="J618" s="60" t="s">
        <v>5206</v>
      </c>
      <c r="K618" s="61"/>
      <c r="L618" s="60" t="s">
        <v>7317</v>
      </c>
      <c r="M618" s="60" t="s">
        <v>5287</v>
      </c>
      <c r="N618" s="60" t="s">
        <v>7492</v>
      </c>
      <c r="O618" s="60" t="s">
        <v>2101</v>
      </c>
      <c r="P618" s="61"/>
      <c r="Q618" s="60">
        <v>0</v>
      </c>
      <c r="R618" s="60">
        <v>0</v>
      </c>
      <c r="S618" s="60">
        <v>0</v>
      </c>
      <c r="T618" s="60" t="s">
        <v>59</v>
      </c>
      <c r="U618" s="60" t="s">
        <v>59</v>
      </c>
      <c r="V618" s="61"/>
    </row>
    <row r="619" spans="1:22" x14ac:dyDescent="0.2">
      <c r="A619" s="60">
        <v>21</v>
      </c>
      <c r="B619" s="60" t="s">
        <v>16</v>
      </c>
      <c r="C619" s="60" t="s">
        <v>7493</v>
      </c>
      <c r="D619" s="60" t="s">
        <v>61</v>
      </c>
      <c r="E619" s="61"/>
      <c r="F619" s="61"/>
      <c r="G619" s="61"/>
      <c r="H619" s="61"/>
      <c r="I619" s="61"/>
      <c r="J619" s="60" t="s">
        <v>5206</v>
      </c>
      <c r="K619" s="61"/>
      <c r="L619" s="60" t="s">
        <v>7494</v>
      </c>
      <c r="M619" s="60" t="s">
        <v>5396</v>
      </c>
      <c r="N619" s="60" t="s">
        <v>7495</v>
      </c>
      <c r="O619" s="61"/>
      <c r="P619" s="61"/>
      <c r="Q619" s="60">
        <v>0</v>
      </c>
      <c r="R619" s="60">
        <v>0</v>
      </c>
      <c r="S619" s="60">
        <v>0</v>
      </c>
      <c r="T619" s="60" t="s">
        <v>59</v>
      </c>
      <c r="U619" s="60" t="s">
        <v>59</v>
      </c>
      <c r="V619" s="61"/>
    </row>
    <row r="620" spans="1:22" x14ac:dyDescent="0.2">
      <c r="A620" s="60">
        <v>21</v>
      </c>
      <c r="B620" s="60" t="s">
        <v>16</v>
      </c>
      <c r="C620" s="60" t="s">
        <v>7496</v>
      </c>
      <c r="D620" s="60" t="s">
        <v>61</v>
      </c>
      <c r="E620" s="61"/>
      <c r="F620" s="61"/>
      <c r="G620" s="61"/>
      <c r="H620" s="61"/>
      <c r="I620" s="61"/>
      <c r="J620" s="60" t="s">
        <v>5206</v>
      </c>
      <c r="K620" s="61"/>
      <c r="L620" s="60" t="s">
        <v>7460</v>
      </c>
      <c r="M620" s="60" t="s">
        <v>5228</v>
      </c>
      <c r="N620" s="60" t="s">
        <v>7357</v>
      </c>
      <c r="O620" s="61"/>
      <c r="P620" s="61"/>
      <c r="Q620" s="60">
        <v>0</v>
      </c>
      <c r="R620" s="60">
        <v>0</v>
      </c>
      <c r="S620" s="60">
        <v>0</v>
      </c>
      <c r="T620" s="60" t="s">
        <v>59</v>
      </c>
      <c r="U620" s="60" t="s">
        <v>59</v>
      </c>
      <c r="V620" s="61"/>
    </row>
    <row r="621" spans="1:22" x14ac:dyDescent="0.2">
      <c r="A621" s="60">
        <v>21</v>
      </c>
      <c r="B621" s="60" t="s">
        <v>16</v>
      </c>
      <c r="C621" s="60" t="s">
        <v>7497</v>
      </c>
      <c r="D621" s="60" t="s">
        <v>61</v>
      </c>
      <c r="E621" s="61"/>
      <c r="F621" s="60" t="s">
        <v>7498</v>
      </c>
      <c r="G621" s="60" t="s">
        <v>7499</v>
      </c>
      <c r="H621" s="61"/>
      <c r="I621" s="61"/>
      <c r="J621" s="60" t="s">
        <v>5206</v>
      </c>
      <c r="K621" s="61"/>
      <c r="L621" s="60" t="s">
        <v>7460</v>
      </c>
      <c r="M621" s="60" t="s">
        <v>5209</v>
      </c>
      <c r="N621" s="60" t="s">
        <v>7500</v>
      </c>
      <c r="O621" s="60" t="s">
        <v>7501</v>
      </c>
      <c r="P621" s="61"/>
      <c r="Q621" s="60">
        <v>0</v>
      </c>
      <c r="R621" s="60">
        <v>0</v>
      </c>
      <c r="S621" s="60">
        <v>0</v>
      </c>
      <c r="T621" s="60" t="s">
        <v>59</v>
      </c>
      <c r="U621" s="60" t="s">
        <v>59</v>
      </c>
      <c r="V621" s="61"/>
    </row>
    <row r="622" spans="1:22" x14ac:dyDescent="0.2">
      <c r="A622" s="60">
        <v>21</v>
      </c>
      <c r="B622" s="60" t="s">
        <v>16</v>
      </c>
      <c r="C622" s="60" t="s">
        <v>7115</v>
      </c>
      <c r="D622" s="60" t="s">
        <v>61</v>
      </c>
      <c r="E622" s="61"/>
      <c r="F622" s="60" t="s">
        <v>7502</v>
      </c>
      <c r="G622" s="61"/>
      <c r="H622" s="61"/>
      <c r="I622" s="61"/>
      <c r="J622" s="60" t="s">
        <v>5206</v>
      </c>
      <c r="K622" s="61"/>
      <c r="L622" s="60" t="s">
        <v>7460</v>
      </c>
      <c r="M622" s="60" t="s">
        <v>5262</v>
      </c>
      <c r="N622" s="60" t="s">
        <v>7503</v>
      </c>
      <c r="O622" s="60" t="s">
        <v>7504</v>
      </c>
      <c r="P622" s="61"/>
      <c r="Q622" s="60">
        <v>0</v>
      </c>
      <c r="R622" s="60">
        <v>0</v>
      </c>
      <c r="S622" s="60">
        <v>0</v>
      </c>
      <c r="T622" s="60" t="s">
        <v>59</v>
      </c>
      <c r="U622" s="60" t="s">
        <v>59</v>
      </c>
      <c r="V622" s="61"/>
    </row>
    <row r="623" spans="1:22" x14ac:dyDescent="0.2">
      <c r="A623" s="60">
        <v>21</v>
      </c>
      <c r="B623" s="60" t="s">
        <v>16</v>
      </c>
      <c r="C623" s="60" t="s">
        <v>7164</v>
      </c>
      <c r="D623" s="60" t="s">
        <v>61</v>
      </c>
      <c r="E623" s="61"/>
      <c r="F623" s="60" t="s">
        <v>7505</v>
      </c>
      <c r="G623" s="60" t="s">
        <v>7506</v>
      </c>
      <c r="H623" s="61"/>
      <c r="I623" s="61"/>
      <c r="J623" s="60" t="s">
        <v>5206</v>
      </c>
      <c r="K623" s="61"/>
      <c r="L623" s="60" t="s">
        <v>7507</v>
      </c>
      <c r="M623" s="60" t="s">
        <v>5262</v>
      </c>
      <c r="N623" s="60" t="s">
        <v>7508</v>
      </c>
      <c r="O623" s="60" t="s">
        <v>7509</v>
      </c>
      <c r="P623" s="61"/>
      <c r="Q623" s="60">
        <v>0</v>
      </c>
      <c r="R623" s="60">
        <v>0</v>
      </c>
      <c r="S623" s="60">
        <v>0</v>
      </c>
      <c r="T623" s="60" t="s">
        <v>59</v>
      </c>
      <c r="U623" s="60" t="s">
        <v>59</v>
      </c>
      <c r="V623" s="61"/>
    </row>
    <row r="624" spans="1:22" x14ac:dyDescent="0.2">
      <c r="A624" s="60">
        <v>21</v>
      </c>
      <c r="B624" s="60" t="s">
        <v>16</v>
      </c>
      <c r="C624" s="60" t="s">
        <v>7266</v>
      </c>
      <c r="D624" s="60" t="s">
        <v>61</v>
      </c>
      <c r="E624" s="61"/>
      <c r="F624" s="60" t="s">
        <v>7510</v>
      </c>
      <c r="G624" s="60" t="s">
        <v>7511</v>
      </c>
      <c r="H624" s="61"/>
      <c r="I624" s="61"/>
      <c r="J624" s="60" t="s">
        <v>5206</v>
      </c>
      <c r="K624" s="61"/>
      <c r="L624" s="60" t="s">
        <v>7512</v>
      </c>
      <c r="M624" s="60" t="s">
        <v>5287</v>
      </c>
      <c r="N624" s="60" t="s">
        <v>5817</v>
      </c>
      <c r="O624" s="60" t="s">
        <v>7513</v>
      </c>
      <c r="P624" s="61"/>
      <c r="Q624" s="60">
        <v>0</v>
      </c>
      <c r="R624" s="60">
        <v>0</v>
      </c>
      <c r="S624" s="60">
        <v>0</v>
      </c>
      <c r="T624" s="60" t="s">
        <v>59</v>
      </c>
      <c r="U624" s="60" t="s">
        <v>59</v>
      </c>
      <c r="V624" s="61"/>
    </row>
    <row r="625" spans="1:22" x14ac:dyDescent="0.2">
      <c r="A625" s="60">
        <v>21</v>
      </c>
      <c r="B625" s="60" t="s">
        <v>16</v>
      </c>
      <c r="C625" s="60" t="s">
        <v>7514</v>
      </c>
      <c r="D625" s="60" t="s">
        <v>61</v>
      </c>
      <c r="E625" s="61"/>
      <c r="F625" s="60" t="s">
        <v>7515</v>
      </c>
      <c r="G625" s="60" t="s">
        <v>7516</v>
      </c>
      <c r="H625" s="61"/>
      <c r="I625" s="61"/>
      <c r="J625" s="60" t="s">
        <v>5206</v>
      </c>
      <c r="K625" s="61"/>
      <c r="L625" s="60" t="s">
        <v>7517</v>
      </c>
      <c r="M625" s="60" t="s">
        <v>5246</v>
      </c>
      <c r="N625" s="60" t="s">
        <v>7518</v>
      </c>
      <c r="O625" s="60" t="s">
        <v>7519</v>
      </c>
      <c r="P625" s="61"/>
      <c r="Q625" s="60">
        <v>0</v>
      </c>
      <c r="R625" s="60">
        <v>0</v>
      </c>
      <c r="S625" s="60">
        <v>0</v>
      </c>
      <c r="T625" s="60" t="s">
        <v>59</v>
      </c>
      <c r="U625" s="60" t="s">
        <v>59</v>
      </c>
      <c r="V625" s="61"/>
    </row>
    <row r="626" spans="1:22" x14ac:dyDescent="0.2">
      <c r="A626" s="60">
        <v>21</v>
      </c>
      <c r="B626" s="60" t="s">
        <v>16</v>
      </c>
      <c r="C626" s="60" t="s">
        <v>7282</v>
      </c>
      <c r="D626" s="60" t="s">
        <v>61</v>
      </c>
      <c r="E626" s="61"/>
      <c r="F626" s="60" t="s">
        <v>7520</v>
      </c>
      <c r="G626" s="60" t="s">
        <v>7521</v>
      </c>
      <c r="H626" s="61"/>
      <c r="I626" s="61"/>
      <c r="J626" s="60" t="s">
        <v>5206</v>
      </c>
      <c r="K626" s="61"/>
      <c r="L626" s="60" t="s">
        <v>7460</v>
      </c>
      <c r="M626" s="60" t="s">
        <v>5209</v>
      </c>
      <c r="N626" s="60" t="s">
        <v>7522</v>
      </c>
      <c r="O626" s="60" t="s">
        <v>7523</v>
      </c>
      <c r="P626" s="61"/>
      <c r="Q626" s="60">
        <v>0</v>
      </c>
      <c r="R626" s="60">
        <v>0</v>
      </c>
      <c r="S626" s="60">
        <v>0</v>
      </c>
      <c r="T626" s="60" t="s">
        <v>59</v>
      </c>
      <c r="U626" s="60" t="s">
        <v>59</v>
      </c>
      <c r="V626" s="61"/>
    </row>
    <row r="627" spans="1:22" x14ac:dyDescent="0.2">
      <c r="A627" s="60">
        <v>21</v>
      </c>
      <c r="B627" s="60" t="s">
        <v>16</v>
      </c>
      <c r="C627" s="60" t="s">
        <v>7300</v>
      </c>
      <c r="D627" s="60" t="s">
        <v>61</v>
      </c>
      <c r="E627" s="61"/>
      <c r="F627" s="60" t="s">
        <v>7520</v>
      </c>
      <c r="G627" s="60" t="s">
        <v>7521</v>
      </c>
      <c r="H627" s="61"/>
      <c r="I627" s="61"/>
      <c r="J627" s="60" t="s">
        <v>5206</v>
      </c>
      <c r="K627" s="61"/>
      <c r="L627" s="60" t="s">
        <v>7460</v>
      </c>
      <c r="M627" s="60" t="s">
        <v>5209</v>
      </c>
      <c r="N627" s="60" t="s">
        <v>7524</v>
      </c>
      <c r="O627" s="60" t="s">
        <v>7523</v>
      </c>
      <c r="P627" s="61"/>
      <c r="Q627" s="60">
        <v>0</v>
      </c>
      <c r="R627" s="60">
        <v>0</v>
      </c>
      <c r="S627" s="60">
        <v>0</v>
      </c>
      <c r="T627" s="60" t="s">
        <v>59</v>
      </c>
      <c r="U627" s="60" t="s">
        <v>59</v>
      </c>
      <c r="V627" s="61"/>
    </row>
    <row r="628" spans="1:22" x14ac:dyDescent="0.2">
      <c r="A628" s="60">
        <v>21</v>
      </c>
      <c r="B628" s="60" t="s">
        <v>16</v>
      </c>
      <c r="C628" s="60" t="s">
        <v>5818</v>
      </c>
      <c r="D628" s="60" t="s">
        <v>61</v>
      </c>
      <c r="E628" s="61"/>
      <c r="F628" s="60" t="s">
        <v>7525</v>
      </c>
      <c r="G628" s="61"/>
      <c r="H628" s="61"/>
      <c r="I628" s="61"/>
      <c r="J628" s="60" t="s">
        <v>5206</v>
      </c>
      <c r="K628" s="61"/>
      <c r="L628" s="60" t="s">
        <v>7317</v>
      </c>
      <c r="M628" s="60" t="s">
        <v>5228</v>
      </c>
      <c r="N628" s="60" t="s">
        <v>7526</v>
      </c>
      <c r="O628" s="61"/>
      <c r="P628" s="61"/>
      <c r="Q628" s="60">
        <v>0</v>
      </c>
      <c r="R628" s="60">
        <v>0</v>
      </c>
      <c r="S628" s="60">
        <v>0</v>
      </c>
      <c r="T628" s="60" t="s">
        <v>59</v>
      </c>
      <c r="U628" s="60" t="s">
        <v>59</v>
      </c>
      <c r="V628" s="61"/>
    </row>
    <row r="629" spans="1:22" x14ac:dyDescent="0.2">
      <c r="A629" s="60">
        <v>21</v>
      </c>
      <c r="B629" s="60" t="s">
        <v>16</v>
      </c>
      <c r="C629" s="60" t="s">
        <v>5823</v>
      </c>
      <c r="D629" s="60" t="s">
        <v>61</v>
      </c>
      <c r="E629" s="61"/>
      <c r="F629" s="60" t="s">
        <v>7527</v>
      </c>
      <c r="G629" s="60" t="s">
        <v>7528</v>
      </c>
      <c r="H629" s="61"/>
      <c r="I629" s="61"/>
      <c r="J629" s="60" t="s">
        <v>5206</v>
      </c>
      <c r="K629" s="61"/>
      <c r="L629" s="60" t="s">
        <v>7529</v>
      </c>
      <c r="M629" s="60" t="s">
        <v>5228</v>
      </c>
      <c r="N629" s="61"/>
      <c r="O629" s="61"/>
      <c r="P629" s="61"/>
      <c r="Q629" s="60">
        <v>0</v>
      </c>
      <c r="R629" s="60">
        <v>0</v>
      </c>
      <c r="S629" s="60">
        <v>0</v>
      </c>
      <c r="T629" s="60" t="s">
        <v>59</v>
      </c>
      <c r="U629" s="60" t="s">
        <v>59</v>
      </c>
      <c r="V629" s="60" t="s">
        <v>7530</v>
      </c>
    </row>
    <row r="630" spans="1:22" x14ac:dyDescent="0.2">
      <c r="A630" s="60">
        <v>21</v>
      </c>
      <c r="B630" s="60" t="s">
        <v>16</v>
      </c>
      <c r="C630" s="60" t="s">
        <v>7531</v>
      </c>
      <c r="D630" s="60" t="s">
        <v>61</v>
      </c>
      <c r="E630" s="61"/>
      <c r="F630" s="60" t="s">
        <v>7532</v>
      </c>
      <c r="G630" s="60" t="s">
        <v>7533</v>
      </c>
      <c r="H630" s="61"/>
      <c r="I630" s="61"/>
      <c r="J630" s="60" t="s">
        <v>5206</v>
      </c>
      <c r="K630" s="61"/>
      <c r="L630" s="60" t="s">
        <v>7529</v>
      </c>
      <c r="M630" s="60" t="s">
        <v>5228</v>
      </c>
      <c r="N630" s="61"/>
      <c r="O630" s="61"/>
      <c r="P630" s="61"/>
      <c r="Q630" s="60">
        <v>0</v>
      </c>
      <c r="R630" s="60">
        <v>0</v>
      </c>
      <c r="S630" s="60">
        <v>0</v>
      </c>
      <c r="T630" s="60" t="s">
        <v>59</v>
      </c>
      <c r="U630" s="60" t="s">
        <v>59</v>
      </c>
      <c r="V630" s="60" t="s">
        <v>7534</v>
      </c>
    </row>
    <row r="631" spans="1:22" x14ac:dyDescent="0.2">
      <c r="A631" s="60">
        <v>21</v>
      </c>
      <c r="B631" s="60" t="s">
        <v>16</v>
      </c>
      <c r="C631" s="60" t="s">
        <v>7535</v>
      </c>
      <c r="D631" s="60" t="s">
        <v>61</v>
      </c>
      <c r="E631" s="61"/>
      <c r="F631" s="60" t="s">
        <v>7536</v>
      </c>
      <c r="G631" s="61"/>
      <c r="H631" s="61"/>
      <c r="I631" s="61"/>
      <c r="J631" s="60" t="s">
        <v>5206</v>
      </c>
      <c r="K631" s="61"/>
      <c r="L631" s="60" t="s">
        <v>7346</v>
      </c>
      <c r="M631" s="60" t="s">
        <v>5246</v>
      </c>
      <c r="N631" s="60" t="s">
        <v>7537</v>
      </c>
      <c r="O631" s="60" t="s">
        <v>7538</v>
      </c>
      <c r="P631" s="61"/>
      <c r="Q631" s="60">
        <v>0</v>
      </c>
      <c r="R631" s="60">
        <v>0</v>
      </c>
      <c r="S631" s="60">
        <v>0</v>
      </c>
      <c r="T631" s="60" t="s">
        <v>59</v>
      </c>
      <c r="U631" s="60" t="s">
        <v>59</v>
      </c>
      <c r="V631" s="60" t="s">
        <v>7539</v>
      </c>
    </row>
    <row r="632" spans="1:22" x14ac:dyDescent="0.2">
      <c r="A632" s="60">
        <v>21</v>
      </c>
      <c r="B632" s="60" t="s">
        <v>16</v>
      </c>
      <c r="C632" s="60" t="s">
        <v>7540</v>
      </c>
      <c r="D632" s="60" t="s">
        <v>61</v>
      </c>
      <c r="E632" s="61"/>
      <c r="F632" s="60" t="s">
        <v>7541</v>
      </c>
      <c r="G632" s="61"/>
      <c r="H632" s="61"/>
      <c r="I632" s="61"/>
      <c r="J632" s="60" t="s">
        <v>5206</v>
      </c>
      <c r="K632" s="61"/>
      <c r="L632" s="60" t="s">
        <v>7529</v>
      </c>
      <c r="M632" s="60" t="s">
        <v>5287</v>
      </c>
      <c r="N632" s="60" t="s">
        <v>7391</v>
      </c>
      <c r="O632" s="61"/>
      <c r="P632" s="61"/>
      <c r="Q632" s="60">
        <v>0</v>
      </c>
      <c r="R632" s="60">
        <v>0</v>
      </c>
      <c r="S632" s="60">
        <v>0</v>
      </c>
      <c r="T632" s="60" t="s">
        <v>59</v>
      </c>
      <c r="U632" s="60" t="s">
        <v>59</v>
      </c>
      <c r="V632" s="61"/>
    </row>
    <row r="633" spans="1:22" x14ac:dyDescent="0.2">
      <c r="A633" s="60">
        <v>21</v>
      </c>
      <c r="B633" s="60" t="s">
        <v>16</v>
      </c>
      <c r="C633" s="60" t="s">
        <v>7542</v>
      </c>
      <c r="D633" s="60" t="s">
        <v>61</v>
      </c>
      <c r="E633" s="61"/>
      <c r="F633" s="61"/>
      <c r="G633" s="61"/>
      <c r="H633" s="61"/>
      <c r="I633" s="61"/>
      <c r="J633" s="60" t="s">
        <v>5206</v>
      </c>
      <c r="K633" s="61"/>
      <c r="L633" s="60" t="s">
        <v>7346</v>
      </c>
      <c r="M633" s="60" t="s">
        <v>5246</v>
      </c>
      <c r="N633" s="60" t="s">
        <v>7543</v>
      </c>
      <c r="O633" s="60" t="s">
        <v>2101</v>
      </c>
      <c r="P633" s="61"/>
      <c r="Q633" s="60">
        <v>0</v>
      </c>
      <c r="R633" s="60">
        <v>0</v>
      </c>
      <c r="S633" s="60">
        <v>0</v>
      </c>
      <c r="T633" s="60" t="s">
        <v>59</v>
      </c>
      <c r="U633" s="60" t="s">
        <v>59</v>
      </c>
      <c r="V633" s="60" t="s">
        <v>7544</v>
      </c>
    </row>
    <row r="634" spans="1:22" x14ac:dyDescent="0.2">
      <c r="A634" s="60">
        <v>21</v>
      </c>
      <c r="B634" s="60" t="s">
        <v>16</v>
      </c>
      <c r="C634" s="60" t="s">
        <v>7545</v>
      </c>
      <c r="D634" s="60" t="s">
        <v>61</v>
      </c>
      <c r="E634" s="61"/>
      <c r="F634" s="60" t="s">
        <v>7546</v>
      </c>
      <c r="G634" s="61"/>
      <c r="H634" s="61"/>
      <c r="I634" s="61"/>
      <c r="J634" s="60" t="s">
        <v>5206</v>
      </c>
      <c r="K634" s="61"/>
      <c r="L634" s="60" t="s">
        <v>7417</v>
      </c>
      <c r="M634" s="60" t="s">
        <v>5228</v>
      </c>
      <c r="N634" s="60" t="s">
        <v>6708</v>
      </c>
      <c r="O634" s="61"/>
      <c r="P634" s="61"/>
      <c r="Q634" s="60">
        <v>0</v>
      </c>
      <c r="R634" s="60">
        <v>0</v>
      </c>
      <c r="S634" s="60">
        <v>0</v>
      </c>
      <c r="T634" s="60" t="s">
        <v>59</v>
      </c>
      <c r="U634" s="60" t="s">
        <v>59</v>
      </c>
      <c r="V634" s="61"/>
    </row>
    <row r="635" spans="1:22" x14ac:dyDescent="0.2">
      <c r="A635" s="60">
        <v>21</v>
      </c>
      <c r="B635" s="60" t="s">
        <v>16</v>
      </c>
      <c r="C635" s="60" t="s">
        <v>7547</v>
      </c>
      <c r="D635" s="60" t="s">
        <v>61</v>
      </c>
      <c r="E635" s="61"/>
      <c r="F635" s="61"/>
      <c r="G635" s="61"/>
      <c r="H635" s="61"/>
      <c r="I635" s="61"/>
      <c r="J635" s="60" t="s">
        <v>5206</v>
      </c>
      <c r="K635" s="61"/>
      <c r="L635" s="60" t="s">
        <v>7417</v>
      </c>
      <c r="M635" s="60" t="s">
        <v>5262</v>
      </c>
      <c r="N635" s="60" t="s">
        <v>7548</v>
      </c>
      <c r="O635" s="61"/>
      <c r="P635" s="61"/>
      <c r="Q635" s="60">
        <v>0</v>
      </c>
      <c r="R635" s="60">
        <v>0</v>
      </c>
      <c r="S635" s="60">
        <v>0</v>
      </c>
      <c r="T635" s="60" t="s">
        <v>59</v>
      </c>
      <c r="U635" s="60" t="s">
        <v>59</v>
      </c>
      <c r="V635" s="61"/>
    </row>
    <row r="636" spans="1:22" x14ac:dyDescent="0.2">
      <c r="A636" s="60">
        <v>21</v>
      </c>
      <c r="B636" s="60" t="s">
        <v>16</v>
      </c>
      <c r="C636" s="60" t="s">
        <v>7549</v>
      </c>
      <c r="D636" s="60" t="s">
        <v>61</v>
      </c>
      <c r="E636" s="61"/>
      <c r="F636" s="61"/>
      <c r="G636" s="61"/>
      <c r="H636" s="61"/>
      <c r="I636" s="61"/>
      <c r="J636" s="60" t="s">
        <v>5206</v>
      </c>
      <c r="K636" s="61"/>
      <c r="L636" s="60" t="s">
        <v>7317</v>
      </c>
      <c r="M636" s="60" t="s">
        <v>5246</v>
      </c>
      <c r="N636" s="60" t="s">
        <v>7537</v>
      </c>
      <c r="O636" s="61"/>
      <c r="P636" s="61"/>
      <c r="Q636" s="60">
        <v>0</v>
      </c>
      <c r="R636" s="60">
        <v>0</v>
      </c>
      <c r="S636" s="60">
        <v>0</v>
      </c>
      <c r="T636" s="60" t="s">
        <v>59</v>
      </c>
      <c r="U636" s="60" t="s">
        <v>59</v>
      </c>
      <c r="V636" s="61"/>
    </row>
    <row r="637" spans="1:22" x14ac:dyDescent="0.2">
      <c r="A637" s="60">
        <v>21</v>
      </c>
      <c r="B637" s="60" t="s">
        <v>16</v>
      </c>
      <c r="C637" s="60" t="s">
        <v>5445</v>
      </c>
      <c r="D637" s="60" t="s">
        <v>61</v>
      </c>
      <c r="E637" s="61"/>
      <c r="F637" s="60" t="s">
        <v>7550</v>
      </c>
      <c r="G637" s="61"/>
      <c r="H637" s="61"/>
      <c r="I637" s="61"/>
      <c r="J637" s="60" t="s">
        <v>5206</v>
      </c>
      <c r="K637" s="61"/>
      <c r="L637" s="60" t="s">
        <v>7417</v>
      </c>
      <c r="M637" s="60" t="s">
        <v>5246</v>
      </c>
      <c r="N637" s="60" t="s">
        <v>7551</v>
      </c>
      <c r="O637" s="61"/>
      <c r="P637" s="61"/>
      <c r="Q637" s="60">
        <v>0</v>
      </c>
      <c r="R637" s="60">
        <v>0</v>
      </c>
      <c r="S637" s="60">
        <v>0</v>
      </c>
      <c r="T637" s="60" t="s">
        <v>59</v>
      </c>
      <c r="U637" s="60" t="s">
        <v>59</v>
      </c>
      <c r="V637" s="60" t="s">
        <v>7552</v>
      </c>
    </row>
    <row r="638" spans="1:22" x14ac:dyDescent="0.2">
      <c r="A638" s="60">
        <v>21</v>
      </c>
      <c r="B638" s="60" t="s">
        <v>16</v>
      </c>
      <c r="C638" s="60" t="s">
        <v>7553</v>
      </c>
      <c r="D638" s="60" t="s">
        <v>61</v>
      </c>
      <c r="E638" s="61"/>
      <c r="F638" s="61"/>
      <c r="G638" s="61"/>
      <c r="H638" s="61"/>
      <c r="I638" s="61"/>
      <c r="J638" s="60" t="s">
        <v>5206</v>
      </c>
      <c r="K638" s="61"/>
      <c r="L638" s="60" t="s">
        <v>7417</v>
      </c>
      <c r="M638" s="60" t="s">
        <v>5386</v>
      </c>
      <c r="N638" s="60" t="s">
        <v>7554</v>
      </c>
      <c r="O638" s="61"/>
      <c r="P638" s="61"/>
      <c r="Q638" s="60">
        <v>0</v>
      </c>
      <c r="R638" s="60">
        <v>0</v>
      </c>
      <c r="S638" s="60">
        <v>0</v>
      </c>
      <c r="T638" s="60" t="s">
        <v>59</v>
      </c>
      <c r="U638" s="60" t="s">
        <v>59</v>
      </c>
      <c r="V638" s="61"/>
    </row>
    <row r="639" spans="1:22" x14ac:dyDescent="0.2">
      <c r="A639" s="60">
        <v>21</v>
      </c>
      <c r="B639" s="60" t="s">
        <v>16</v>
      </c>
      <c r="C639" s="60" t="s">
        <v>7555</v>
      </c>
      <c r="D639" s="60" t="s">
        <v>61</v>
      </c>
      <c r="E639" s="61"/>
      <c r="F639" s="60" t="s">
        <v>7556</v>
      </c>
      <c r="G639" s="60" t="s">
        <v>7557</v>
      </c>
      <c r="H639" s="61"/>
      <c r="I639" s="61"/>
      <c r="J639" s="60" t="s">
        <v>5206</v>
      </c>
      <c r="K639" s="61"/>
      <c r="L639" s="60" t="s">
        <v>7558</v>
      </c>
      <c r="M639" s="60" t="s">
        <v>5386</v>
      </c>
      <c r="N639" s="60" t="s">
        <v>7559</v>
      </c>
      <c r="O639" s="60" t="s">
        <v>7560</v>
      </c>
      <c r="P639" s="61"/>
      <c r="Q639" s="60">
        <v>0</v>
      </c>
      <c r="R639" s="60">
        <v>0</v>
      </c>
      <c r="S639" s="60">
        <v>0</v>
      </c>
      <c r="T639" s="60" t="s">
        <v>59</v>
      </c>
      <c r="U639" s="60" t="s">
        <v>59</v>
      </c>
      <c r="V639" s="60" t="s">
        <v>7561</v>
      </c>
    </row>
    <row r="640" spans="1:22" x14ac:dyDescent="0.2">
      <c r="A640" s="60">
        <v>21</v>
      </c>
      <c r="B640" s="60" t="s">
        <v>16</v>
      </c>
      <c r="C640" s="60" t="s">
        <v>7562</v>
      </c>
      <c r="D640" s="60" t="s">
        <v>61</v>
      </c>
      <c r="E640" s="61"/>
      <c r="F640" s="60" t="s">
        <v>7563</v>
      </c>
      <c r="G640" s="61"/>
      <c r="H640" s="61"/>
      <c r="I640" s="61"/>
      <c r="J640" s="60" t="s">
        <v>5206</v>
      </c>
      <c r="K640" s="61"/>
      <c r="L640" s="60" t="s">
        <v>7417</v>
      </c>
      <c r="M640" s="60" t="s">
        <v>5252</v>
      </c>
      <c r="N640" s="60" t="s">
        <v>7564</v>
      </c>
      <c r="O640" s="61"/>
      <c r="P640" s="61"/>
      <c r="Q640" s="60">
        <v>0</v>
      </c>
      <c r="R640" s="60">
        <v>0</v>
      </c>
      <c r="S640" s="60">
        <v>0</v>
      </c>
      <c r="T640" s="60" t="s">
        <v>59</v>
      </c>
      <c r="U640" s="60" t="s">
        <v>59</v>
      </c>
      <c r="V640" s="60" t="s">
        <v>7565</v>
      </c>
    </row>
    <row r="641" spans="1:22" x14ac:dyDescent="0.2">
      <c r="A641" s="60">
        <v>21</v>
      </c>
      <c r="B641" s="60" t="s">
        <v>16</v>
      </c>
      <c r="C641" s="60" t="s">
        <v>7566</v>
      </c>
      <c r="D641" s="60" t="s">
        <v>61</v>
      </c>
      <c r="E641" s="61"/>
      <c r="F641" s="60" t="s">
        <v>7329</v>
      </c>
      <c r="G641" s="61"/>
      <c r="H641" s="61"/>
      <c r="I641" s="61"/>
      <c r="J641" s="60" t="s">
        <v>5206</v>
      </c>
      <c r="K641" s="61"/>
      <c r="L641" s="60" t="s">
        <v>7417</v>
      </c>
      <c r="M641" s="60" t="s">
        <v>5496</v>
      </c>
      <c r="N641" s="60" t="s">
        <v>7567</v>
      </c>
      <c r="O641" s="61"/>
      <c r="P641" s="61"/>
      <c r="Q641" s="60">
        <v>0</v>
      </c>
      <c r="R641" s="60">
        <v>0</v>
      </c>
      <c r="S641" s="60">
        <v>0</v>
      </c>
      <c r="T641" s="60" t="s">
        <v>59</v>
      </c>
      <c r="U641" s="60" t="s">
        <v>59</v>
      </c>
      <c r="V641" s="60" t="s">
        <v>7332</v>
      </c>
    </row>
    <row r="642" spans="1:22" x14ac:dyDescent="0.2">
      <c r="A642" s="60">
        <v>21</v>
      </c>
      <c r="B642" s="60" t="s">
        <v>16</v>
      </c>
      <c r="C642" s="60" t="s">
        <v>6384</v>
      </c>
      <c r="D642" s="60" t="s">
        <v>61</v>
      </c>
      <c r="E642" s="61"/>
      <c r="F642" s="60" t="s">
        <v>7568</v>
      </c>
      <c r="G642" s="61"/>
      <c r="H642" s="61"/>
      <c r="I642" s="61"/>
      <c r="J642" s="60" t="s">
        <v>5206</v>
      </c>
      <c r="K642" s="61"/>
      <c r="L642" s="60" t="s">
        <v>7417</v>
      </c>
      <c r="M642" s="60" t="s">
        <v>5228</v>
      </c>
      <c r="N642" s="60" t="s">
        <v>7569</v>
      </c>
      <c r="O642" s="61"/>
      <c r="P642" s="61"/>
      <c r="Q642" s="60">
        <v>0</v>
      </c>
      <c r="R642" s="60">
        <v>0</v>
      </c>
      <c r="S642" s="60">
        <v>0</v>
      </c>
      <c r="T642" s="60" t="s">
        <v>59</v>
      </c>
      <c r="U642" s="60" t="s">
        <v>59</v>
      </c>
      <c r="V642" s="60" t="s">
        <v>7570</v>
      </c>
    </row>
    <row r="643" spans="1:22" x14ac:dyDescent="0.2">
      <c r="A643" s="60">
        <v>21</v>
      </c>
      <c r="B643" s="60" t="s">
        <v>16</v>
      </c>
      <c r="C643" s="60" t="s">
        <v>7571</v>
      </c>
      <c r="D643" s="60" t="s">
        <v>61</v>
      </c>
      <c r="E643" s="61"/>
      <c r="F643" s="61"/>
      <c r="G643" s="61"/>
      <c r="H643" s="61"/>
      <c r="I643" s="61"/>
      <c r="J643" s="60" t="s">
        <v>5206</v>
      </c>
      <c r="K643" s="61"/>
      <c r="L643" s="60" t="s">
        <v>7417</v>
      </c>
      <c r="M643" s="60" t="s">
        <v>5386</v>
      </c>
      <c r="N643" s="60" t="s">
        <v>7451</v>
      </c>
      <c r="O643" s="61"/>
      <c r="P643" s="61"/>
      <c r="Q643" s="60">
        <v>0</v>
      </c>
      <c r="R643" s="60">
        <v>0</v>
      </c>
      <c r="S643" s="60">
        <v>0</v>
      </c>
      <c r="T643" s="60" t="s">
        <v>59</v>
      </c>
      <c r="U643" s="60" t="s">
        <v>59</v>
      </c>
      <c r="V643" s="61"/>
    </row>
    <row r="644" spans="1:22" x14ac:dyDescent="0.2">
      <c r="A644" s="60">
        <v>21</v>
      </c>
      <c r="B644" s="60" t="s">
        <v>16</v>
      </c>
      <c r="C644" s="60" t="s">
        <v>7572</v>
      </c>
      <c r="D644" s="60" t="s">
        <v>61</v>
      </c>
      <c r="E644" s="61"/>
      <c r="F644" s="60" t="s">
        <v>7573</v>
      </c>
      <c r="G644" s="60" t="s">
        <v>7574</v>
      </c>
      <c r="H644" s="61"/>
      <c r="I644" s="61"/>
      <c r="J644" s="60" t="s">
        <v>5206</v>
      </c>
      <c r="K644" s="61"/>
      <c r="L644" s="60" t="s">
        <v>7529</v>
      </c>
      <c r="M644" s="60" t="s">
        <v>5228</v>
      </c>
      <c r="N644" s="61"/>
      <c r="O644" s="61"/>
      <c r="P644" s="61"/>
      <c r="Q644" s="60">
        <v>0</v>
      </c>
      <c r="R644" s="60">
        <v>0</v>
      </c>
      <c r="S644" s="60">
        <v>0</v>
      </c>
      <c r="T644" s="60" t="s">
        <v>59</v>
      </c>
      <c r="U644" s="60" t="s">
        <v>59</v>
      </c>
      <c r="V644" s="61"/>
    </row>
    <row r="645" spans="1:22" x14ac:dyDescent="0.2">
      <c r="A645" s="60">
        <v>21</v>
      </c>
      <c r="B645" s="60" t="s">
        <v>16</v>
      </c>
      <c r="C645" s="60" t="s">
        <v>7575</v>
      </c>
      <c r="D645" s="60" t="s">
        <v>61</v>
      </c>
      <c r="E645" s="61"/>
      <c r="F645" s="60" t="s">
        <v>7576</v>
      </c>
      <c r="G645" s="60" t="s">
        <v>7577</v>
      </c>
      <c r="H645" s="61"/>
      <c r="I645" s="61"/>
      <c r="J645" s="60" t="s">
        <v>5206</v>
      </c>
      <c r="K645" s="61"/>
      <c r="L645" s="60" t="s">
        <v>7529</v>
      </c>
      <c r="M645" s="60" t="s">
        <v>5396</v>
      </c>
      <c r="N645" s="61"/>
      <c r="O645" s="61"/>
      <c r="P645" s="61"/>
      <c r="Q645" s="60">
        <v>0</v>
      </c>
      <c r="R645" s="60">
        <v>0</v>
      </c>
      <c r="S645" s="60">
        <v>0</v>
      </c>
      <c r="T645" s="60" t="s">
        <v>59</v>
      </c>
      <c r="U645" s="60" t="s">
        <v>59</v>
      </c>
      <c r="V645" s="61"/>
    </row>
    <row r="646" spans="1:22" x14ac:dyDescent="0.2">
      <c r="A646" s="60">
        <v>21</v>
      </c>
      <c r="B646" s="60" t="s">
        <v>16</v>
      </c>
      <c r="C646" s="60" t="s">
        <v>7578</v>
      </c>
      <c r="D646" s="60" t="s">
        <v>61</v>
      </c>
      <c r="E646" s="61"/>
      <c r="F646" s="60" t="s">
        <v>7329</v>
      </c>
      <c r="G646" s="61"/>
      <c r="H646" s="61"/>
      <c r="I646" s="61"/>
      <c r="J646" s="60" t="s">
        <v>5206</v>
      </c>
      <c r="K646" s="61"/>
      <c r="L646" s="60" t="s">
        <v>7417</v>
      </c>
      <c r="M646" s="60" t="s">
        <v>5228</v>
      </c>
      <c r="N646" s="60" t="s">
        <v>7579</v>
      </c>
      <c r="O646" s="61"/>
      <c r="P646" s="61"/>
      <c r="Q646" s="60">
        <v>0</v>
      </c>
      <c r="R646" s="60">
        <v>0</v>
      </c>
      <c r="S646" s="60">
        <v>0</v>
      </c>
      <c r="T646" s="60" t="s">
        <v>59</v>
      </c>
      <c r="U646" s="60" t="s">
        <v>59</v>
      </c>
      <c r="V646" s="60" t="s">
        <v>7332</v>
      </c>
    </row>
    <row r="647" spans="1:22" x14ac:dyDescent="0.2">
      <c r="A647" s="60">
        <v>21</v>
      </c>
      <c r="B647" s="60" t="s">
        <v>16</v>
      </c>
      <c r="C647" s="60" t="s">
        <v>5452</v>
      </c>
      <c r="D647" s="60" t="s">
        <v>61</v>
      </c>
      <c r="E647" s="61"/>
      <c r="F647" s="61"/>
      <c r="G647" s="61"/>
      <c r="H647" s="61"/>
      <c r="I647" s="61"/>
      <c r="J647" s="60" t="s">
        <v>5206</v>
      </c>
      <c r="K647" s="61"/>
      <c r="L647" s="60" t="s">
        <v>7474</v>
      </c>
      <c r="M647" s="60" t="s">
        <v>5228</v>
      </c>
      <c r="N647" s="60" t="s">
        <v>7580</v>
      </c>
      <c r="O647" s="61"/>
      <c r="P647" s="61"/>
      <c r="Q647" s="60">
        <v>0</v>
      </c>
      <c r="R647" s="60">
        <v>0</v>
      </c>
      <c r="S647" s="60">
        <v>0</v>
      </c>
      <c r="T647" s="60" t="s">
        <v>59</v>
      </c>
      <c r="U647" s="60" t="s">
        <v>59</v>
      </c>
      <c r="V647" s="61"/>
    </row>
    <row r="648" spans="1:22" x14ac:dyDescent="0.2">
      <c r="A648" s="60">
        <v>21</v>
      </c>
      <c r="B648" s="60" t="s">
        <v>16</v>
      </c>
      <c r="C648" s="60" t="s">
        <v>7581</v>
      </c>
      <c r="D648" s="60" t="s">
        <v>61</v>
      </c>
      <c r="E648" s="61"/>
      <c r="F648" s="60" t="s">
        <v>7582</v>
      </c>
      <c r="G648" s="60" t="s">
        <v>7583</v>
      </c>
      <c r="H648" s="61"/>
      <c r="I648" s="61"/>
      <c r="J648" s="60" t="s">
        <v>5206</v>
      </c>
      <c r="K648" s="61"/>
      <c r="L648" s="60" t="s">
        <v>7360</v>
      </c>
      <c r="M648" s="60" t="s">
        <v>5386</v>
      </c>
      <c r="N648" s="60" t="s">
        <v>7451</v>
      </c>
      <c r="O648" s="60" t="s">
        <v>2101</v>
      </c>
      <c r="P648" s="61"/>
      <c r="Q648" s="60">
        <v>0</v>
      </c>
      <c r="R648" s="60">
        <v>0</v>
      </c>
      <c r="S648" s="60">
        <v>0</v>
      </c>
      <c r="T648" s="60" t="s">
        <v>59</v>
      </c>
      <c r="U648" s="60" t="s">
        <v>59</v>
      </c>
      <c r="V648" s="60" t="s">
        <v>2101</v>
      </c>
    </row>
    <row r="649" spans="1:22" x14ac:dyDescent="0.2">
      <c r="A649" s="60">
        <v>21</v>
      </c>
      <c r="B649" s="60" t="s">
        <v>16</v>
      </c>
      <c r="C649" s="60" t="s">
        <v>7584</v>
      </c>
      <c r="D649" s="60" t="s">
        <v>61</v>
      </c>
      <c r="E649" s="61"/>
      <c r="F649" s="60" t="s">
        <v>7585</v>
      </c>
      <c r="G649" s="61"/>
      <c r="H649" s="61"/>
      <c r="I649" s="61"/>
      <c r="J649" s="60" t="s">
        <v>5206</v>
      </c>
      <c r="K649" s="61"/>
      <c r="L649" s="60" t="s">
        <v>7586</v>
      </c>
      <c r="M649" s="60" t="s">
        <v>5386</v>
      </c>
      <c r="N649" s="60" t="s">
        <v>7587</v>
      </c>
      <c r="O649" s="60" t="s">
        <v>7588</v>
      </c>
      <c r="P649" s="61"/>
      <c r="Q649" s="60">
        <v>0</v>
      </c>
      <c r="R649" s="60">
        <v>0</v>
      </c>
      <c r="S649" s="60">
        <v>0</v>
      </c>
      <c r="T649" s="60" t="s">
        <v>59</v>
      </c>
      <c r="U649" s="60" t="s">
        <v>59</v>
      </c>
      <c r="V649" s="60" t="s">
        <v>7589</v>
      </c>
    </row>
    <row r="650" spans="1:22" x14ac:dyDescent="0.2">
      <c r="A650" s="60">
        <v>21</v>
      </c>
      <c r="B650" s="60" t="s">
        <v>16</v>
      </c>
      <c r="C650" s="60" t="s">
        <v>7590</v>
      </c>
      <c r="D650" s="60" t="s">
        <v>61</v>
      </c>
      <c r="E650" s="61"/>
      <c r="F650" s="60" t="s">
        <v>7591</v>
      </c>
      <c r="G650" s="60" t="s">
        <v>7592</v>
      </c>
      <c r="H650" s="61"/>
      <c r="I650" s="61"/>
      <c r="J650" s="60" t="s">
        <v>5206</v>
      </c>
      <c r="K650" s="61"/>
      <c r="L650" s="60" t="s">
        <v>7593</v>
      </c>
      <c r="M650" s="60" t="s">
        <v>5386</v>
      </c>
      <c r="N650" s="60" t="s">
        <v>7594</v>
      </c>
      <c r="O650" s="60" t="s">
        <v>7595</v>
      </c>
      <c r="P650" s="61"/>
      <c r="Q650" s="60">
        <v>0</v>
      </c>
      <c r="R650" s="60">
        <v>0</v>
      </c>
      <c r="S650" s="60">
        <v>0</v>
      </c>
      <c r="T650" s="60" t="s">
        <v>59</v>
      </c>
      <c r="U650" s="60" t="s">
        <v>59</v>
      </c>
      <c r="V650" s="60" t="s">
        <v>7596</v>
      </c>
    </row>
    <row r="651" spans="1:22" x14ac:dyDescent="0.2">
      <c r="A651" s="60">
        <v>21</v>
      </c>
      <c r="B651" s="60" t="s">
        <v>16</v>
      </c>
      <c r="C651" s="60" t="s">
        <v>7597</v>
      </c>
      <c r="D651" s="60" t="s">
        <v>61</v>
      </c>
      <c r="E651" s="61"/>
      <c r="F651" s="61"/>
      <c r="G651" s="61"/>
      <c r="H651" s="61"/>
      <c r="I651" s="61"/>
      <c r="J651" s="60" t="s">
        <v>5206</v>
      </c>
      <c r="K651" s="61"/>
      <c r="L651" s="60" t="s">
        <v>7417</v>
      </c>
      <c r="M651" s="60" t="s">
        <v>5228</v>
      </c>
      <c r="N651" s="60" t="s">
        <v>7598</v>
      </c>
      <c r="O651" s="61"/>
      <c r="P651" s="61"/>
      <c r="Q651" s="60">
        <v>0</v>
      </c>
      <c r="R651" s="60">
        <v>0</v>
      </c>
      <c r="S651" s="60">
        <v>0</v>
      </c>
      <c r="T651" s="60" t="s">
        <v>59</v>
      </c>
      <c r="U651" s="60" t="s">
        <v>59</v>
      </c>
      <c r="V651" s="61"/>
    </row>
    <row r="652" spans="1:22" x14ac:dyDescent="0.2">
      <c r="A652" s="60">
        <v>21</v>
      </c>
      <c r="B652" s="60" t="s">
        <v>16</v>
      </c>
      <c r="C652" s="60" t="s">
        <v>7599</v>
      </c>
      <c r="D652" s="60" t="s">
        <v>61</v>
      </c>
      <c r="E652" s="61"/>
      <c r="F652" s="61"/>
      <c r="G652" s="61"/>
      <c r="H652" s="61"/>
      <c r="I652" s="61"/>
      <c r="J652" s="60" t="s">
        <v>5206</v>
      </c>
      <c r="K652" s="61"/>
      <c r="L652" s="60" t="s">
        <v>7417</v>
      </c>
      <c r="M652" s="60" t="s">
        <v>5228</v>
      </c>
      <c r="N652" s="60" t="s">
        <v>7580</v>
      </c>
      <c r="O652" s="61"/>
      <c r="P652" s="61"/>
      <c r="Q652" s="60">
        <v>0</v>
      </c>
      <c r="R652" s="60">
        <v>0</v>
      </c>
      <c r="S652" s="60">
        <v>0</v>
      </c>
      <c r="T652" s="60" t="s">
        <v>59</v>
      </c>
      <c r="U652" s="60" t="s">
        <v>59</v>
      </c>
      <c r="V652" s="61"/>
    </row>
    <row r="653" spans="1:22" x14ac:dyDescent="0.2">
      <c r="A653" s="60">
        <v>21</v>
      </c>
      <c r="B653" s="60" t="s">
        <v>16</v>
      </c>
      <c r="C653" s="60" t="s">
        <v>7600</v>
      </c>
      <c r="D653" s="60" t="s">
        <v>61</v>
      </c>
      <c r="E653" s="61"/>
      <c r="F653" s="61"/>
      <c r="G653" s="61"/>
      <c r="H653" s="61"/>
      <c r="I653" s="61"/>
      <c r="J653" s="60" t="s">
        <v>5206</v>
      </c>
      <c r="K653" s="61"/>
      <c r="L653" s="60" t="s">
        <v>7317</v>
      </c>
      <c r="M653" s="60" t="s">
        <v>5246</v>
      </c>
      <c r="N653" s="60" t="s">
        <v>7601</v>
      </c>
      <c r="O653" s="61"/>
      <c r="P653" s="61"/>
      <c r="Q653" s="60">
        <v>0</v>
      </c>
      <c r="R653" s="60">
        <v>0</v>
      </c>
      <c r="S653" s="60">
        <v>0</v>
      </c>
      <c r="T653" s="60" t="s">
        <v>59</v>
      </c>
      <c r="U653" s="60" t="s">
        <v>59</v>
      </c>
      <c r="V653" s="61"/>
    </row>
    <row r="654" spans="1:22" x14ac:dyDescent="0.2">
      <c r="A654" s="60">
        <v>21</v>
      </c>
      <c r="B654" s="60" t="s">
        <v>16</v>
      </c>
      <c r="C654" s="60" t="s">
        <v>7602</v>
      </c>
      <c r="D654" s="60" t="s">
        <v>61</v>
      </c>
      <c r="E654" s="61"/>
      <c r="F654" s="60" t="s">
        <v>7440</v>
      </c>
      <c r="G654" s="61"/>
      <c r="H654" s="61"/>
      <c r="I654" s="61"/>
      <c r="J654" s="60" t="s">
        <v>5206</v>
      </c>
      <c r="K654" s="61"/>
      <c r="L654" s="60" t="s">
        <v>7603</v>
      </c>
      <c r="M654" s="60" t="s">
        <v>5386</v>
      </c>
      <c r="N654" s="60" t="s">
        <v>7604</v>
      </c>
      <c r="O654" s="61"/>
      <c r="P654" s="61"/>
      <c r="Q654" s="60">
        <v>0</v>
      </c>
      <c r="R654" s="60">
        <v>0</v>
      </c>
      <c r="S654" s="60">
        <v>0</v>
      </c>
      <c r="T654" s="60" t="s">
        <v>59</v>
      </c>
      <c r="U654" s="60" t="s">
        <v>59</v>
      </c>
      <c r="V654" s="61"/>
    </row>
    <row r="655" spans="1:22" x14ac:dyDescent="0.2">
      <c r="A655" s="60">
        <v>21</v>
      </c>
      <c r="B655" s="60" t="s">
        <v>16</v>
      </c>
      <c r="C655" s="60" t="s">
        <v>7605</v>
      </c>
      <c r="D655" s="60" t="s">
        <v>61</v>
      </c>
      <c r="E655" s="61"/>
      <c r="F655" s="61"/>
      <c r="G655" s="61"/>
      <c r="H655" s="61"/>
      <c r="I655" s="61"/>
      <c r="J655" s="60" t="s">
        <v>5206</v>
      </c>
      <c r="K655" s="61"/>
      <c r="L655" s="60" t="s">
        <v>7317</v>
      </c>
      <c r="M655" s="60" t="s">
        <v>5386</v>
      </c>
      <c r="N655" s="60" t="s">
        <v>7451</v>
      </c>
      <c r="O655" s="61"/>
      <c r="P655" s="61"/>
      <c r="Q655" s="60">
        <v>0</v>
      </c>
      <c r="R655" s="60">
        <v>0</v>
      </c>
      <c r="S655" s="60">
        <v>0</v>
      </c>
      <c r="T655" s="60" t="s">
        <v>59</v>
      </c>
      <c r="U655" s="60" t="s">
        <v>59</v>
      </c>
      <c r="V655" s="61"/>
    </row>
    <row r="656" spans="1:22" x14ac:dyDescent="0.2">
      <c r="A656" s="60">
        <v>21</v>
      </c>
      <c r="B656" s="60" t="s">
        <v>16</v>
      </c>
      <c r="C656" s="60" t="s">
        <v>7606</v>
      </c>
      <c r="D656" s="60" t="s">
        <v>61</v>
      </c>
      <c r="E656" s="61"/>
      <c r="F656" s="61"/>
      <c r="G656" s="61"/>
      <c r="H656" s="61"/>
      <c r="I656" s="61"/>
      <c r="J656" s="60" t="s">
        <v>5206</v>
      </c>
      <c r="K656" s="61"/>
      <c r="L656" s="60" t="s">
        <v>7317</v>
      </c>
      <c r="M656" s="60" t="s">
        <v>5386</v>
      </c>
      <c r="N656" s="60" t="s">
        <v>7537</v>
      </c>
      <c r="O656" s="61"/>
      <c r="P656" s="61"/>
      <c r="Q656" s="60">
        <v>0</v>
      </c>
      <c r="R656" s="60">
        <v>0</v>
      </c>
      <c r="S656" s="60">
        <v>0</v>
      </c>
      <c r="T656" s="60" t="s">
        <v>59</v>
      </c>
      <c r="U656" s="60" t="s">
        <v>59</v>
      </c>
      <c r="V656" s="61"/>
    </row>
    <row r="657" spans="1:22" x14ac:dyDescent="0.2">
      <c r="A657" s="60">
        <v>21</v>
      </c>
      <c r="B657" s="60" t="s">
        <v>16</v>
      </c>
      <c r="C657" s="60" t="s">
        <v>7607</v>
      </c>
      <c r="D657" s="60" t="s">
        <v>61</v>
      </c>
      <c r="E657" s="61"/>
      <c r="F657" s="60" t="s">
        <v>7608</v>
      </c>
      <c r="G657" s="60" t="s">
        <v>7609</v>
      </c>
      <c r="H657" s="61"/>
      <c r="I657" s="61"/>
      <c r="J657" s="60" t="s">
        <v>5206</v>
      </c>
      <c r="K657" s="61"/>
      <c r="L657" s="60" t="s">
        <v>7610</v>
      </c>
      <c r="M657" s="60" t="s">
        <v>5444</v>
      </c>
      <c r="N657" s="60" t="s">
        <v>7537</v>
      </c>
      <c r="O657" s="61"/>
      <c r="P657" s="61"/>
      <c r="Q657" s="60">
        <v>0</v>
      </c>
      <c r="R657" s="60">
        <v>0</v>
      </c>
      <c r="S657" s="60">
        <v>0</v>
      </c>
      <c r="T657" s="60" t="s">
        <v>59</v>
      </c>
      <c r="U657" s="60" t="s">
        <v>59</v>
      </c>
      <c r="V657" s="61"/>
    </row>
    <row r="658" spans="1:22" x14ac:dyDescent="0.2">
      <c r="A658" s="60">
        <v>21</v>
      </c>
      <c r="B658" s="60" t="s">
        <v>16</v>
      </c>
      <c r="C658" s="60" t="s">
        <v>7611</v>
      </c>
      <c r="D658" s="60" t="s">
        <v>61</v>
      </c>
      <c r="E658" s="61"/>
      <c r="F658" s="61"/>
      <c r="G658" s="61"/>
      <c r="H658" s="61"/>
      <c r="I658" s="61"/>
      <c r="J658" s="60" t="s">
        <v>5206</v>
      </c>
      <c r="K658" s="61"/>
      <c r="L658" s="60" t="s">
        <v>7612</v>
      </c>
      <c r="M658" s="60" t="s">
        <v>5228</v>
      </c>
      <c r="N658" s="61"/>
      <c r="O658" s="61"/>
      <c r="P658" s="61"/>
      <c r="Q658" s="60">
        <v>0</v>
      </c>
      <c r="R658" s="60">
        <v>0</v>
      </c>
      <c r="S658" s="60">
        <v>0</v>
      </c>
      <c r="T658" s="60" t="s">
        <v>59</v>
      </c>
      <c r="U658" s="60" t="s">
        <v>59</v>
      </c>
      <c r="V658" s="61"/>
    </row>
    <row r="659" spans="1:22" x14ac:dyDescent="0.2">
      <c r="A659" s="60">
        <v>21</v>
      </c>
      <c r="B659" s="60" t="s">
        <v>16</v>
      </c>
      <c r="C659" s="60" t="s">
        <v>7613</v>
      </c>
      <c r="D659" s="60" t="s">
        <v>61</v>
      </c>
      <c r="E659" s="61"/>
      <c r="F659" s="60" t="s">
        <v>7614</v>
      </c>
      <c r="G659" s="60" t="s">
        <v>7615</v>
      </c>
      <c r="H659" s="61"/>
      <c r="I659" s="61"/>
      <c r="J659" s="60" t="s">
        <v>5206</v>
      </c>
      <c r="K659" s="61"/>
      <c r="L659" s="60" t="s">
        <v>7529</v>
      </c>
      <c r="M659" s="60" t="s">
        <v>5228</v>
      </c>
      <c r="N659" s="61"/>
      <c r="O659" s="61"/>
      <c r="P659" s="61"/>
      <c r="Q659" s="60">
        <v>0</v>
      </c>
      <c r="R659" s="60">
        <v>0</v>
      </c>
      <c r="S659" s="60">
        <v>0</v>
      </c>
      <c r="T659" s="60" t="s">
        <v>59</v>
      </c>
      <c r="U659" s="60" t="s">
        <v>59</v>
      </c>
      <c r="V659" s="61"/>
    </row>
    <row r="660" spans="1:22" x14ac:dyDescent="0.2">
      <c r="A660" s="60">
        <v>21</v>
      </c>
      <c r="B660" s="60" t="s">
        <v>16</v>
      </c>
      <c r="C660" s="60" t="s">
        <v>7616</v>
      </c>
      <c r="D660" s="60" t="s">
        <v>61</v>
      </c>
      <c r="E660" s="61"/>
      <c r="F660" s="60" t="s">
        <v>7617</v>
      </c>
      <c r="G660" s="61"/>
      <c r="H660" s="61"/>
      <c r="I660" s="61"/>
      <c r="J660" s="60" t="s">
        <v>5206</v>
      </c>
      <c r="K660" s="61"/>
      <c r="L660" s="60" t="s">
        <v>7417</v>
      </c>
      <c r="M660" s="60" t="s">
        <v>5228</v>
      </c>
      <c r="N660" s="60" t="s">
        <v>7618</v>
      </c>
      <c r="O660" s="61"/>
      <c r="P660" s="61"/>
      <c r="Q660" s="60">
        <v>0</v>
      </c>
      <c r="R660" s="60">
        <v>0</v>
      </c>
      <c r="S660" s="60">
        <v>0</v>
      </c>
      <c r="T660" s="60" t="s">
        <v>59</v>
      </c>
      <c r="U660" s="60" t="s">
        <v>59</v>
      </c>
      <c r="V660" s="61"/>
    </row>
    <row r="661" spans="1:22" x14ac:dyDescent="0.2">
      <c r="A661" s="60">
        <v>21</v>
      </c>
      <c r="B661" s="60" t="s">
        <v>16</v>
      </c>
      <c r="C661" s="60" t="s">
        <v>7619</v>
      </c>
      <c r="D661" s="60" t="s">
        <v>61</v>
      </c>
      <c r="E661" s="61"/>
      <c r="F661" s="60" t="s">
        <v>7620</v>
      </c>
      <c r="G661" s="60" t="s">
        <v>7621</v>
      </c>
      <c r="H661" s="61"/>
      <c r="I661" s="61"/>
      <c r="J661" s="60" t="s">
        <v>5206</v>
      </c>
      <c r="K661" s="61"/>
      <c r="L661" s="60" t="s">
        <v>7622</v>
      </c>
      <c r="M661" s="60" t="s">
        <v>5228</v>
      </c>
      <c r="N661" s="60" t="s">
        <v>7623</v>
      </c>
      <c r="O661" s="60" t="s">
        <v>7624</v>
      </c>
      <c r="P661" s="61"/>
      <c r="Q661" s="60">
        <v>0</v>
      </c>
      <c r="R661" s="60">
        <v>0</v>
      </c>
      <c r="S661" s="60">
        <v>0</v>
      </c>
      <c r="T661" s="60" t="s">
        <v>59</v>
      </c>
      <c r="U661" s="60" t="s">
        <v>59</v>
      </c>
      <c r="V661" s="60" t="s">
        <v>7625</v>
      </c>
    </row>
    <row r="662" spans="1:22" x14ac:dyDescent="0.2">
      <c r="A662" s="60">
        <v>21</v>
      </c>
      <c r="B662" s="60" t="s">
        <v>16</v>
      </c>
      <c r="C662" s="60" t="s">
        <v>7626</v>
      </c>
      <c r="D662" s="60" t="s">
        <v>61</v>
      </c>
      <c r="E662" s="61"/>
      <c r="F662" s="60" t="s">
        <v>2101</v>
      </c>
      <c r="G662" s="61"/>
      <c r="H662" s="61"/>
      <c r="I662" s="61"/>
      <c r="J662" s="60" t="s">
        <v>5206</v>
      </c>
      <c r="K662" s="61"/>
      <c r="L662" s="60" t="s">
        <v>7405</v>
      </c>
      <c r="M662" s="60" t="s">
        <v>5386</v>
      </c>
      <c r="N662" s="61"/>
      <c r="O662" s="60" t="s">
        <v>2101</v>
      </c>
      <c r="P662" s="61"/>
      <c r="Q662" s="60">
        <v>0</v>
      </c>
      <c r="R662" s="60">
        <v>0</v>
      </c>
      <c r="S662" s="60">
        <v>0</v>
      </c>
      <c r="T662" s="60" t="s">
        <v>59</v>
      </c>
      <c r="U662" s="60" t="s">
        <v>59</v>
      </c>
      <c r="V662" s="60" t="s">
        <v>2101</v>
      </c>
    </row>
    <row r="663" spans="1:22" x14ac:dyDescent="0.2">
      <c r="A663" s="60">
        <v>21</v>
      </c>
      <c r="B663" s="60" t="s">
        <v>16</v>
      </c>
      <c r="C663" s="60" t="s">
        <v>7627</v>
      </c>
      <c r="D663" s="60" t="s">
        <v>61</v>
      </c>
      <c r="E663" s="61"/>
      <c r="F663" s="61"/>
      <c r="G663" s="61"/>
      <c r="H663" s="61"/>
      <c r="I663" s="61"/>
      <c r="J663" s="60" t="s">
        <v>5206</v>
      </c>
      <c r="K663" s="61"/>
      <c r="L663" s="60" t="s">
        <v>7317</v>
      </c>
      <c r="M663" s="60" t="s">
        <v>5386</v>
      </c>
      <c r="N663" s="60" t="s">
        <v>7628</v>
      </c>
      <c r="O663" s="61"/>
      <c r="P663" s="61"/>
      <c r="Q663" s="60">
        <v>0</v>
      </c>
      <c r="R663" s="60">
        <v>0</v>
      </c>
      <c r="S663" s="60">
        <v>0</v>
      </c>
      <c r="T663" s="60" t="s">
        <v>59</v>
      </c>
      <c r="U663" s="60" t="s">
        <v>59</v>
      </c>
      <c r="V663" s="61"/>
    </row>
    <row r="664" spans="1:22" x14ac:dyDescent="0.2">
      <c r="A664" s="60">
        <v>21</v>
      </c>
      <c r="B664" s="60" t="s">
        <v>16</v>
      </c>
      <c r="C664" s="60" t="s">
        <v>7629</v>
      </c>
      <c r="D664" s="60" t="s">
        <v>61</v>
      </c>
      <c r="E664" s="61"/>
      <c r="F664" s="61"/>
      <c r="G664" s="61"/>
      <c r="H664" s="61"/>
      <c r="I664" s="61"/>
      <c r="J664" s="60" t="s">
        <v>5206</v>
      </c>
      <c r="K664" s="61"/>
      <c r="L664" s="60" t="s">
        <v>7417</v>
      </c>
      <c r="M664" s="60" t="s">
        <v>5228</v>
      </c>
      <c r="N664" s="60" t="s">
        <v>6708</v>
      </c>
      <c r="O664" s="61"/>
      <c r="P664" s="61"/>
      <c r="Q664" s="60">
        <v>0</v>
      </c>
      <c r="R664" s="60">
        <v>0</v>
      </c>
      <c r="S664" s="60">
        <v>0</v>
      </c>
      <c r="T664" s="60" t="s">
        <v>59</v>
      </c>
      <c r="U664" s="60" t="s">
        <v>59</v>
      </c>
      <c r="V664" s="61"/>
    </row>
    <row r="665" spans="1:22" x14ac:dyDescent="0.2">
      <c r="A665" s="60">
        <v>21</v>
      </c>
      <c r="B665" s="60" t="s">
        <v>16</v>
      </c>
      <c r="C665" s="60" t="s">
        <v>7630</v>
      </c>
      <c r="D665" s="60" t="s">
        <v>61</v>
      </c>
      <c r="E665" s="61"/>
      <c r="F665" s="61"/>
      <c r="G665" s="61"/>
      <c r="H665" s="61"/>
      <c r="I665" s="61"/>
      <c r="J665" s="60" t="s">
        <v>5206</v>
      </c>
      <c r="K665" s="61"/>
      <c r="L665" s="60" t="s">
        <v>7317</v>
      </c>
      <c r="M665" s="60" t="s">
        <v>5246</v>
      </c>
      <c r="N665" s="60" t="s">
        <v>7364</v>
      </c>
      <c r="O665" s="61"/>
      <c r="P665" s="61"/>
      <c r="Q665" s="60">
        <v>0</v>
      </c>
      <c r="R665" s="60">
        <v>0</v>
      </c>
      <c r="S665" s="60">
        <v>0</v>
      </c>
      <c r="T665" s="60" t="s">
        <v>59</v>
      </c>
      <c r="U665" s="60" t="s">
        <v>59</v>
      </c>
      <c r="V665" s="61"/>
    </row>
    <row r="666" spans="1:22" x14ac:dyDescent="0.2">
      <c r="A666" s="60">
        <v>21</v>
      </c>
      <c r="B666" s="60" t="s">
        <v>16</v>
      </c>
      <c r="C666" s="60" t="s">
        <v>7631</v>
      </c>
      <c r="D666" s="60" t="s">
        <v>61</v>
      </c>
      <c r="E666" s="61"/>
      <c r="F666" s="61"/>
      <c r="G666" s="61"/>
      <c r="H666" s="61"/>
      <c r="I666" s="61"/>
      <c r="J666" s="60" t="s">
        <v>5206</v>
      </c>
      <c r="K666" s="61"/>
      <c r="L666" s="60" t="s">
        <v>7317</v>
      </c>
      <c r="M666" s="60" t="s">
        <v>5246</v>
      </c>
      <c r="N666" s="61"/>
      <c r="O666" s="61"/>
      <c r="P666" s="61"/>
      <c r="Q666" s="60">
        <v>0</v>
      </c>
      <c r="R666" s="60">
        <v>0</v>
      </c>
      <c r="S666" s="60">
        <v>0</v>
      </c>
      <c r="T666" s="60" t="s">
        <v>59</v>
      </c>
      <c r="U666" s="60" t="s">
        <v>59</v>
      </c>
      <c r="V666" s="61"/>
    </row>
    <row r="667" spans="1:22" x14ac:dyDescent="0.2">
      <c r="A667" s="60">
        <v>21</v>
      </c>
      <c r="B667" s="60" t="s">
        <v>16</v>
      </c>
      <c r="C667" s="60" t="s">
        <v>7632</v>
      </c>
      <c r="D667" s="60" t="s">
        <v>61</v>
      </c>
      <c r="E667" s="61"/>
      <c r="F667" s="60" t="s">
        <v>2101</v>
      </c>
      <c r="G667" s="60" t="s">
        <v>7408</v>
      </c>
      <c r="H667" s="61"/>
      <c r="I667" s="61"/>
      <c r="J667" s="60" t="s">
        <v>5206</v>
      </c>
      <c r="K667" s="60" t="s">
        <v>7633</v>
      </c>
      <c r="L667" s="60" t="s">
        <v>14</v>
      </c>
      <c r="M667" s="60" t="s">
        <v>5381</v>
      </c>
      <c r="N667" s="60" t="s">
        <v>7633</v>
      </c>
      <c r="O667" s="60" t="s">
        <v>7634</v>
      </c>
      <c r="P667" s="61"/>
      <c r="Q667" s="60">
        <v>0</v>
      </c>
      <c r="R667" s="60">
        <v>0</v>
      </c>
      <c r="S667" s="60">
        <v>0</v>
      </c>
      <c r="T667" s="60" t="s">
        <v>59</v>
      </c>
      <c r="U667" s="60" t="s">
        <v>59</v>
      </c>
      <c r="V667" s="61"/>
    </row>
    <row r="668" spans="1:22" x14ac:dyDescent="0.2">
      <c r="A668" s="60">
        <v>21</v>
      </c>
      <c r="B668" s="60" t="s">
        <v>16</v>
      </c>
      <c r="C668" s="60" t="s">
        <v>7635</v>
      </c>
      <c r="D668" s="60" t="s">
        <v>61</v>
      </c>
      <c r="E668" s="61"/>
      <c r="F668" s="60" t="s">
        <v>7636</v>
      </c>
      <c r="G668" s="61"/>
      <c r="H668" s="61"/>
      <c r="I668" s="61"/>
      <c r="J668" s="60" t="s">
        <v>5206</v>
      </c>
      <c r="K668" s="61"/>
      <c r="L668" s="60" t="s">
        <v>7317</v>
      </c>
      <c r="M668" s="60" t="s">
        <v>5386</v>
      </c>
      <c r="N668" s="61"/>
      <c r="O668" s="61"/>
      <c r="P668" s="61"/>
      <c r="Q668" s="60">
        <v>0</v>
      </c>
      <c r="R668" s="60">
        <v>0</v>
      </c>
      <c r="S668" s="60">
        <v>0</v>
      </c>
      <c r="T668" s="60" t="s">
        <v>59</v>
      </c>
      <c r="U668" s="60" t="s">
        <v>59</v>
      </c>
      <c r="V668" s="61"/>
    </row>
    <row r="669" spans="1:22" x14ac:dyDescent="0.2">
      <c r="A669" s="60">
        <v>21</v>
      </c>
      <c r="B669" s="60" t="s">
        <v>16</v>
      </c>
      <c r="C669" s="60" t="s">
        <v>7637</v>
      </c>
      <c r="D669" s="60" t="s">
        <v>61</v>
      </c>
      <c r="E669" s="61"/>
      <c r="F669" s="61"/>
      <c r="G669" s="61"/>
      <c r="H669" s="61"/>
      <c r="I669" s="61"/>
      <c r="J669" s="60" t="s">
        <v>5206</v>
      </c>
      <c r="K669" s="61"/>
      <c r="L669" s="60" t="s">
        <v>7317</v>
      </c>
      <c r="M669" s="60" t="s">
        <v>5246</v>
      </c>
      <c r="N669" s="60" t="s">
        <v>7638</v>
      </c>
      <c r="O669" s="61"/>
      <c r="P669" s="61"/>
      <c r="Q669" s="60">
        <v>0</v>
      </c>
      <c r="R669" s="60">
        <v>0</v>
      </c>
      <c r="S669" s="60">
        <v>0</v>
      </c>
      <c r="T669" s="60" t="s">
        <v>59</v>
      </c>
      <c r="U669" s="60" t="s">
        <v>59</v>
      </c>
      <c r="V669" s="61"/>
    </row>
    <row r="670" spans="1:22" x14ac:dyDescent="0.2">
      <c r="A670" s="60">
        <v>21</v>
      </c>
      <c r="B670" s="60" t="s">
        <v>16</v>
      </c>
      <c r="C670" s="60" t="s">
        <v>7639</v>
      </c>
      <c r="D670" s="60" t="s">
        <v>61</v>
      </c>
      <c r="E670" s="61"/>
      <c r="F670" s="61"/>
      <c r="G670" s="61"/>
      <c r="H670" s="61"/>
      <c r="I670" s="61"/>
      <c r="J670" s="60" t="s">
        <v>5206</v>
      </c>
      <c r="K670" s="61"/>
      <c r="L670" s="60" t="s">
        <v>7317</v>
      </c>
      <c r="M670" s="60" t="s">
        <v>5287</v>
      </c>
      <c r="N670" s="60" t="s">
        <v>7640</v>
      </c>
      <c r="O670" s="61"/>
      <c r="P670" s="61"/>
      <c r="Q670" s="60">
        <v>0</v>
      </c>
      <c r="R670" s="60">
        <v>0</v>
      </c>
      <c r="S670" s="60">
        <v>0</v>
      </c>
      <c r="T670" s="60" t="s">
        <v>59</v>
      </c>
      <c r="U670" s="60" t="s">
        <v>59</v>
      </c>
      <c r="V670" s="61"/>
    </row>
    <row r="671" spans="1:22" x14ac:dyDescent="0.2">
      <c r="A671" s="60">
        <v>21</v>
      </c>
      <c r="B671" s="60" t="s">
        <v>16</v>
      </c>
      <c r="C671" s="60" t="s">
        <v>7641</v>
      </c>
      <c r="D671" s="60" t="s">
        <v>61</v>
      </c>
      <c r="E671" s="61"/>
      <c r="F671" s="61"/>
      <c r="G671" s="61"/>
      <c r="H671" s="61"/>
      <c r="I671" s="61"/>
      <c r="J671" s="60" t="s">
        <v>5206</v>
      </c>
      <c r="K671" s="61"/>
      <c r="L671" s="60" t="s">
        <v>7317</v>
      </c>
      <c r="M671" s="60" t="s">
        <v>5228</v>
      </c>
      <c r="N671" s="60" t="s">
        <v>7642</v>
      </c>
      <c r="O671" s="61"/>
      <c r="P671" s="61"/>
      <c r="Q671" s="60">
        <v>0</v>
      </c>
      <c r="R671" s="60">
        <v>0</v>
      </c>
      <c r="S671" s="60">
        <v>0</v>
      </c>
      <c r="T671" s="60" t="s">
        <v>59</v>
      </c>
      <c r="U671" s="60" t="s">
        <v>59</v>
      </c>
      <c r="V671" s="61"/>
    </row>
    <row r="672" spans="1:22" x14ac:dyDescent="0.2">
      <c r="A672" s="60">
        <v>21</v>
      </c>
      <c r="B672" s="60" t="s">
        <v>16</v>
      </c>
      <c r="C672" s="60" t="s">
        <v>7643</v>
      </c>
      <c r="D672" s="60" t="s">
        <v>61</v>
      </c>
      <c r="E672" s="61"/>
      <c r="F672" s="60" t="s">
        <v>7644</v>
      </c>
      <c r="G672" s="60" t="s">
        <v>7645</v>
      </c>
      <c r="H672" s="61"/>
      <c r="I672" s="61"/>
      <c r="J672" s="60" t="s">
        <v>5206</v>
      </c>
      <c r="K672" s="61"/>
      <c r="L672" s="60" t="s">
        <v>7460</v>
      </c>
      <c r="M672" s="60" t="s">
        <v>5228</v>
      </c>
      <c r="N672" s="60" t="s">
        <v>7646</v>
      </c>
      <c r="O672" s="60" t="s">
        <v>7647</v>
      </c>
      <c r="P672" s="61"/>
      <c r="Q672" s="60">
        <v>0</v>
      </c>
      <c r="R672" s="60">
        <v>0</v>
      </c>
      <c r="S672" s="60">
        <v>0</v>
      </c>
      <c r="T672" s="60" t="s">
        <v>59</v>
      </c>
      <c r="U672" s="60" t="s">
        <v>59</v>
      </c>
      <c r="V672" s="61"/>
    </row>
    <row r="673" spans="1:22" x14ac:dyDescent="0.2">
      <c r="A673" s="60">
        <v>21</v>
      </c>
      <c r="B673" s="60" t="s">
        <v>16</v>
      </c>
      <c r="C673" s="60" t="s">
        <v>7643</v>
      </c>
      <c r="D673" s="60" t="s">
        <v>61</v>
      </c>
      <c r="E673" s="61"/>
      <c r="F673" s="61"/>
      <c r="G673" s="61"/>
      <c r="H673" s="61"/>
      <c r="I673" s="61"/>
      <c r="J673" s="60" t="s">
        <v>5206</v>
      </c>
      <c r="K673" s="61"/>
      <c r="L673" s="60" t="s">
        <v>7417</v>
      </c>
      <c r="M673" s="60" t="s">
        <v>5228</v>
      </c>
      <c r="N673" s="60" t="s">
        <v>7648</v>
      </c>
      <c r="O673" s="61"/>
      <c r="P673" s="61"/>
      <c r="Q673" s="60">
        <v>0</v>
      </c>
      <c r="R673" s="60">
        <v>0</v>
      </c>
      <c r="S673" s="60">
        <v>0</v>
      </c>
      <c r="T673" s="60" t="s">
        <v>59</v>
      </c>
      <c r="U673" s="60" t="s">
        <v>59</v>
      </c>
      <c r="V673" s="61"/>
    </row>
    <row r="674" spans="1:22" x14ac:dyDescent="0.2">
      <c r="A674" s="60">
        <v>21</v>
      </c>
      <c r="B674" s="60" t="s">
        <v>16</v>
      </c>
      <c r="C674" s="60" t="s">
        <v>7649</v>
      </c>
      <c r="D674" s="60" t="s">
        <v>61</v>
      </c>
      <c r="E674" s="61"/>
      <c r="F674" s="61"/>
      <c r="G674" s="61"/>
      <c r="H674" s="61"/>
      <c r="I674" s="61"/>
      <c r="J674" s="60" t="s">
        <v>5285</v>
      </c>
      <c r="K674" s="60" t="s">
        <v>7650</v>
      </c>
      <c r="L674" s="60" t="s">
        <v>7651</v>
      </c>
      <c r="M674" s="60" t="s">
        <v>5496</v>
      </c>
      <c r="N674" s="61"/>
      <c r="O674" s="61"/>
      <c r="P674" s="61"/>
      <c r="Q674" s="60">
        <v>0</v>
      </c>
      <c r="R674" s="60">
        <v>0</v>
      </c>
      <c r="S674" s="60">
        <v>0</v>
      </c>
      <c r="T674" s="60" t="s">
        <v>59</v>
      </c>
      <c r="U674" s="60" t="s">
        <v>59</v>
      </c>
      <c r="V674" s="61"/>
    </row>
    <row r="675" spans="1:22" x14ac:dyDescent="0.2">
      <c r="A675" s="60">
        <v>21</v>
      </c>
      <c r="B675" s="60" t="s">
        <v>16</v>
      </c>
      <c r="C675" s="60" t="s">
        <v>7652</v>
      </c>
      <c r="D675" s="60" t="s">
        <v>61</v>
      </c>
      <c r="E675" s="61"/>
      <c r="F675" s="61"/>
      <c r="G675" s="61"/>
      <c r="H675" s="61"/>
      <c r="I675" s="61"/>
      <c r="J675" s="60" t="s">
        <v>5206</v>
      </c>
      <c r="K675" s="61"/>
      <c r="L675" s="60" t="s">
        <v>7417</v>
      </c>
      <c r="M675" s="60" t="s">
        <v>5228</v>
      </c>
      <c r="N675" s="60" t="s">
        <v>7653</v>
      </c>
      <c r="O675" s="61"/>
      <c r="P675" s="61"/>
      <c r="Q675" s="60">
        <v>0</v>
      </c>
      <c r="R675" s="60">
        <v>0</v>
      </c>
      <c r="S675" s="60">
        <v>0</v>
      </c>
      <c r="T675" s="60" t="s">
        <v>59</v>
      </c>
      <c r="U675" s="60" t="s">
        <v>59</v>
      </c>
      <c r="V675" s="61"/>
    </row>
    <row r="676" spans="1:22" x14ac:dyDescent="0.2">
      <c r="A676" s="60">
        <v>21</v>
      </c>
      <c r="B676" s="60" t="s">
        <v>16</v>
      </c>
      <c r="C676" s="60" t="s">
        <v>7654</v>
      </c>
      <c r="D676" s="60" t="s">
        <v>61</v>
      </c>
      <c r="E676" s="61"/>
      <c r="F676" s="61"/>
      <c r="G676" s="61"/>
      <c r="H676" s="61"/>
      <c r="I676" s="61"/>
      <c r="J676" s="60" t="s">
        <v>5206</v>
      </c>
      <c r="K676" s="61"/>
      <c r="L676" s="60" t="s">
        <v>7460</v>
      </c>
      <c r="M676" s="60" t="s">
        <v>5386</v>
      </c>
      <c r="N676" s="60" t="s">
        <v>7655</v>
      </c>
      <c r="O676" s="61"/>
      <c r="P676" s="61"/>
      <c r="Q676" s="60">
        <v>0</v>
      </c>
      <c r="R676" s="60">
        <v>0</v>
      </c>
      <c r="S676" s="60">
        <v>0</v>
      </c>
      <c r="T676" s="60" t="s">
        <v>59</v>
      </c>
      <c r="U676" s="60" t="s">
        <v>59</v>
      </c>
      <c r="V676" s="61"/>
    </row>
    <row r="677" spans="1:22" x14ac:dyDescent="0.2">
      <c r="A677" s="60">
        <v>21</v>
      </c>
      <c r="B677" s="60" t="s">
        <v>16</v>
      </c>
      <c r="C677" s="60" t="s">
        <v>7656</v>
      </c>
      <c r="D677" s="60" t="s">
        <v>61</v>
      </c>
      <c r="E677" s="61"/>
      <c r="F677" s="61"/>
      <c r="G677" s="61"/>
      <c r="H677" s="61"/>
      <c r="I677" s="61"/>
      <c r="J677" s="60" t="s">
        <v>5206</v>
      </c>
      <c r="K677" s="61"/>
      <c r="L677" s="60" t="s">
        <v>7346</v>
      </c>
      <c r="M677" s="60" t="s">
        <v>5386</v>
      </c>
      <c r="N677" s="60" t="s">
        <v>7653</v>
      </c>
      <c r="O677" s="61"/>
      <c r="P677" s="61"/>
      <c r="Q677" s="60">
        <v>0</v>
      </c>
      <c r="R677" s="60">
        <v>0</v>
      </c>
      <c r="S677" s="60">
        <v>0</v>
      </c>
      <c r="T677" s="60" t="s">
        <v>59</v>
      </c>
      <c r="U677" s="60" t="s">
        <v>59</v>
      </c>
      <c r="V677" s="60" t="s">
        <v>2101</v>
      </c>
    </row>
    <row r="678" spans="1:22" x14ac:dyDescent="0.2">
      <c r="A678" s="60">
        <v>21</v>
      </c>
      <c r="B678" s="60" t="s">
        <v>16</v>
      </c>
      <c r="C678" s="60" t="s">
        <v>7657</v>
      </c>
      <c r="D678" s="60" t="s">
        <v>61</v>
      </c>
      <c r="E678" s="61"/>
      <c r="F678" s="60" t="s">
        <v>7658</v>
      </c>
      <c r="G678" s="60" t="s">
        <v>7408</v>
      </c>
      <c r="H678" s="61"/>
      <c r="I678" s="61"/>
      <c r="J678" s="60" t="s">
        <v>5206</v>
      </c>
      <c r="K678" s="61"/>
      <c r="L678" s="60" t="s">
        <v>14</v>
      </c>
      <c r="M678" s="60" t="s">
        <v>5228</v>
      </c>
      <c r="N678" s="60" t="s">
        <v>7659</v>
      </c>
      <c r="O678" s="60" t="s">
        <v>2101</v>
      </c>
      <c r="P678" s="61"/>
      <c r="Q678" s="60">
        <v>0</v>
      </c>
      <c r="R678" s="60">
        <v>0</v>
      </c>
      <c r="S678" s="60">
        <v>0</v>
      </c>
      <c r="T678" s="60" t="s">
        <v>59</v>
      </c>
      <c r="U678" s="60" t="s">
        <v>59</v>
      </c>
      <c r="V678" s="61"/>
    </row>
    <row r="679" spans="1:22" x14ac:dyDescent="0.2">
      <c r="A679" s="60">
        <v>21</v>
      </c>
      <c r="B679" s="60" t="s">
        <v>16</v>
      </c>
      <c r="C679" s="60" t="s">
        <v>6319</v>
      </c>
      <c r="D679" s="60" t="s">
        <v>61</v>
      </c>
      <c r="E679" s="61"/>
      <c r="F679" s="60" t="s">
        <v>7660</v>
      </c>
      <c r="G679" s="61"/>
      <c r="H679" s="61"/>
      <c r="I679" s="61"/>
      <c r="J679" s="60" t="s">
        <v>5206</v>
      </c>
      <c r="K679" s="61"/>
      <c r="L679" s="60" t="s">
        <v>7417</v>
      </c>
      <c r="M679" s="60" t="s">
        <v>5262</v>
      </c>
      <c r="N679" s="61"/>
      <c r="O679" s="61"/>
      <c r="P679" s="61"/>
      <c r="Q679" s="60">
        <v>0</v>
      </c>
      <c r="R679" s="60">
        <v>0</v>
      </c>
      <c r="S679" s="60">
        <v>0</v>
      </c>
      <c r="T679" s="60" t="s">
        <v>59</v>
      </c>
      <c r="U679" s="60" t="s">
        <v>59</v>
      </c>
      <c r="V679" s="61"/>
    </row>
    <row r="680" spans="1:22" x14ac:dyDescent="0.2">
      <c r="A680" s="60">
        <v>21</v>
      </c>
      <c r="B680" s="60" t="s">
        <v>16</v>
      </c>
      <c r="C680" s="60" t="s">
        <v>7661</v>
      </c>
      <c r="D680" s="60" t="s">
        <v>61</v>
      </c>
      <c r="E680" s="61"/>
      <c r="F680" s="61"/>
      <c r="G680" s="61"/>
      <c r="H680" s="61"/>
      <c r="I680" s="61"/>
      <c r="J680" s="60" t="s">
        <v>5206</v>
      </c>
      <c r="K680" s="61"/>
      <c r="L680" s="60" t="s">
        <v>7317</v>
      </c>
      <c r="M680" s="60" t="s">
        <v>5287</v>
      </c>
      <c r="N680" s="61"/>
      <c r="O680" s="61"/>
      <c r="P680" s="61"/>
      <c r="Q680" s="60">
        <v>0</v>
      </c>
      <c r="R680" s="60">
        <v>0</v>
      </c>
      <c r="S680" s="60">
        <v>0</v>
      </c>
      <c r="T680" s="60" t="s">
        <v>59</v>
      </c>
      <c r="U680" s="60" t="s">
        <v>59</v>
      </c>
      <c r="V680" s="61"/>
    </row>
    <row r="681" spans="1:22" x14ac:dyDescent="0.2">
      <c r="A681" s="60">
        <v>21</v>
      </c>
      <c r="B681" s="60" t="s">
        <v>16</v>
      </c>
      <c r="C681" s="60" t="s">
        <v>7662</v>
      </c>
      <c r="D681" s="60" t="s">
        <v>61</v>
      </c>
      <c r="E681" s="61"/>
      <c r="F681" s="61"/>
      <c r="G681" s="61"/>
      <c r="H681" s="61"/>
      <c r="I681" s="61"/>
      <c r="J681" s="60" t="s">
        <v>5206</v>
      </c>
      <c r="K681" s="61"/>
      <c r="L681" s="60" t="s">
        <v>7317</v>
      </c>
      <c r="M681" s="60" t="s">
        <v>5386</v>
      </c>
      <c r="N681" s="61"/>
      <c r="O681" s="61"/>
      <c r="P681" s="61"/>
      <c r="Q681" s="60">
        <v>0</v>
      </c>
      <c r="R681" s="60">
        <v>0</v>
      </c>
      <c r="S681" s="60">
        <v>0</v>
      </c>
      <c r="T681" s="60" t="s">
        <v>59</v>
      </c>
      <c r="U681" s="60" t="s">
        <v>59</v>
      </c>
      <c r="V681" s="61"/>
    </row>
    <row r="682" spans="1:22" x14ac:dyDescent="0.2">
      <c r="A682" s="60">
        <v>21</v>
      </c>
      <c r="B682" s="60" t="s">
        <v>16</v>
      </c>
      <c r="C682" s="60" t="s">
        <v>7663</v>
      </c>
      <c r="D682" s="60" t="s">
        <v>61</v>
      </c>
      <c r="E682" s="61"/>
      <c r="F682" s="61"/>
      <c r="G682" s="61"/>
      <c r="H682" s="61"/>
      <c r="I682" s="61"/>
      <c r="J682" s="60" t="s">
        <v>5206</v>
      </c>
      <c r="K682" s="61"/>
      <c r="L682" s="60" t="s">
        <v>7317</v>
      </c>
      <c r="M682" s="60" t="s">
        <v>5246</v>
      </c>
      <c r="N682" s="60" t="s">
        <v>7638</v>
      </c>
      <c r="O682" s="61"/>
      <c r="P682" s="61"/>
      <c r="Q682" s="60">
        <v>0</v>
      </c>
      <c r="R682" s="60">
        <v>0</v>
      </c>
      <c r="S682" s="60">
        <v>0</v>
      </c>
      <c r="T682" s="60" t="s">
        <v>59</v>
      </c>
      <c r="U682" s="60" t="s">
        <v>59</v>
      </c>
      <c r="V682" s="61"/>
    </row>
    <row r="683" spans="1:22" x14ac:dyDescent="0.2">
      <c r="A683" s="60">
        <v>21</v>
      </c>
      <c r="B683" s="60" t="s">
        <v>16</v>
      </c>
      <c r="C683" s="60" t="s">
        <v>7664</v>
      </c>
      <c r="D683" s="60" t="s">
        <v>61</v>
      </c>
      <c r="E683" s="60" t="s">
        <v>4874</v>
      </c>
      <c r="F683" s="61"/>
      <c r="G683" s="61"/>
      <c r="H683" s="61"/>
      <c r="I683" s="61"/>
      <c r="J683" s="60" t="s">
        <v>5206</v>
      </c>
      <c r="K683" s="61"/>
      <c r="L683" s="60" t="s">
        <v>7317</v>
      </c>
      <c r="M683" s="60" t="s">
        <v>5287</v>
      </c>
      <c r="N683" s="61"/>
      <c r="O683" s="61"/>
      <c r="P683" s="61"/>
      <c r="Q683" s="60">
        <v>0</v>
      </c>
      <c r="R683" s="60">
        <v>0</v>
      </c>
      <c r="S683" s="60">
        <v>0</v>
      </c>
      <c r="T683" s="60" t="s">
        <v>59</v>
      </c>
      <c r="U683" s="60" t="s">
        <v>59</v>
      </c>
      <c r="V683" s="61"/>
    </row>
    <row r="684" spans="1:22" x14ac:dyDescent="0.2">
      <c r="A684" s="60">
        <v>21</v>
      </c>
      <c r="B684" s="60" t="s">
        <v>16</v>
      </c>
      <c r="C684" s="60" t="s">
        <v>7665</v>
      </c>
      <c r="D684" s="60" t="s">
        <v>61</v>
      </c>
      <c r="E684" s="61"/>
      <c r="F684" s="61"/>
      <c r="G684" s="61"/>
      <c r="H684" s="61"/>
      <c r="I684" s="61"/>
      <c r="J684" s="60" t="s">
        <v>5206</v>
      </c>
      <c r="K684" s="61"/>
      <c r="L684" s="60" t="s">
        <v>7317</v>
      </c>
      <c r="M684" s="60" t="s">
        <v>5246</v>
      </c>
      <c r="N684" s="61"/>
      <c r="O684" s="61"/>
      <c r="P684" s="61"/>
      <c r="Q684" s="60">
        <v>0</v>
      </c>
      <c r="R684" s="60">
        <v>0</v>
      </c>
      <c r="S684" s="60">
        <v>0</v>
      </c>
      <c r="T684" s="60" t="s">
        <v>59</v>
      </c>
      <c r="U684" s="60" t="s">
        <v>59</v>
      </c>
      <c r="V684" s="61"/>
    </row>
    <row r="685" spans="1:22" x14ac:dyDescent="0.2">
      <c r="A685" s="60">
        <v>21</v>
      </c>
      <c r="B685" s="60" t="s">
        <v>16</v>
      </c>
      <c r="C685" s="60" t="s">
        <v>7666</v>
      </c>
      <c r="D685" s="60" t="s">
        <v>61</v>
      </c>
      <c r="E685" s="61"/>
      <c r="F685" s="61"/>
      <c r="G685" s="61"/>
      <c r="H685" s="61"/>
      <c r="I685" s="61"/>
      <c r="J685" s="60" t="s">
        <v>5206</v>
      </c>
      <c r="K685" s="61"/>
      <c r="L685" s="60" t="s">
        <v>7667</v>
      </c>
      <c r="M685" s="60" t="s">
        <v>5246</v>
      </c>
      <c r="N685" s="61"/>
      <c r="O685" s="61"/>
      <c r="P685" s="61"/>
      <c r="Q685" s="60">
        <v>0</v>
      </c>
      <c r="R685" s="60">
        <v>0</v>
      </c>
      <c r="S685" s="60">
        <v>0</v>
      </c>
      <c r="T685" s="60" t="s">
        <v>59</v>
      </c>
      <c r="U685" s="60" t="s">
        <v>59</v>
      </c>
      <c r="V685" s="60" t="s">
        <v>7668</v>
      </c>
    </row>
    <row r="686" spans="1:22" x14ac:dyDescent="0.2">
      <c r="A686" s="60">
        <v>21</v>
      </c>
      <c r="B686" s="60" t="s">
        <v>16</v>
      </c>
      <c r="C686" s="60" t="s">
        <v>7669</v>
      </c>
      <c r="D686" s="60" t="s">
        <v>61</v>
      </c>
      <c r="E686" s="61"/>
      <c r="F686" s="60" t="s">
        <v>7670</v>
      </c>
      <c r="G686" s="61"/>
      <c r="H686" s="61"/>
      <c r="I686" s="61"/>
      <c r="J686" s="60" t="s">
        <v>5206</v>
      </c>
      <c r="K686" s="61"/>
      <c r="L686" s="60" t="s">
        <v>7671</v>
      </c>
      <c r="M686" s="60" t="s">
        <v>5396</v>
      </c>
      <c r="N686" s="61"/>
      <c r="O686" s="60" t="s">
        <v>7672</v>
      </c>
      <c r="P686" s="60" t="s">
        <v>7673</v>
      </c>
      <c r="Q686" s="60">
        <v>0</v>
      </c>
      <c r="R686" s="60">
        <v>0</v>
      </c>
      <c r="S686" s="60">
        <v>0</v>
      </c>
      <c r="T686" s="60" t="s">
        <v>59</v>
      </c>
      <c r="U686" s="60" t="s">
        <v>59</v>
      </c>
      <c r="V686" s="60" t="s">
        <v>7326</v>
      </c>
    </row>
    <row r="687" spans="1:22" x14ac:dyDescent="0.2">
      <c r="A687" s="60">
        <v>21</v>
      </c>
      <c r="B687" s="60" t="s">
        <v>16</v>
      </c>
      <c r="C687" s="60" t="s">
        <v>6333</v>
      </c>
      <c r="D687" s="60" t="s">
        <v>61</v>
      </c>
      <c r="E687" s="61"/>
      <c r="F687" s="61"/>
      <c r="G687" s="61"/>
      <c r="H687" s="61"/>
      <c r="I687" s="61"/>
      <c r="J687" s="60" t="s">
        <v>5206</v>
      </c>
      <c r="K687" s="61"/>
      <c r="L687" s="60" t="s">
        <v>7317</v>
      </c>
      <c r="M687" s="60" t="s">
        <v>5246</v>
      </c>
      <c r="N687" s="61"/>
      <c r="O687" s="61"/>
      <c r="P687" s="61"/>
      <c r="Q687" s="60">
        <v>0</v>
      </c>
      <c r="R687" s="60">
        <v>0</v>
      </c>
      <c r="S687" s="60">
        <v>0</v>
      </c>
      <c r="T687" s="60" t="s">
        <v>59</v>
      </c>
      <c r="U687" s="60" t="s">
        <v>59</v>
      </c>
      <c r="V687" s="61"/>
    </row>
    <row r="688" spans="1:22" x14ac:dyDescent="0.2">
      <c r="A688" s="60">
        <v>21</v>
      </c>
      <c r="B688" s="60" t="s">
        <v>16</v>
      </c>
      <c r="C688" s="60" t="s">
        <v>7674</v>
      </c>
      <c r="D688" s="60" t="s">
        <v>61</v>
      </c>
      <c r="E688" s="60" t="s">
        <v>4874</v>
      </c>
      <c r="F688" s="61"/>
      <c r="G688" s="61"/>
      <c r="H688" s="61"/>
      <c r="I688" s="61"/>
      <c r="J688" s="60" t="s">
        <v>5206</v>
      </c>
      <c r="K688" s="61"/>
      <c r="L688" s="60" t="s">
        <v>7317</v>
      </c>
      <c r="M688" s="60" t="s">
        <v>5246</v>
      </c>
      <c r="N688" s="61"/>
      <c r="O688" s="61"/>
      <c r="P688" s="61"/>
      <c r="Q688" s="60">
        <v>0</v>
      </c>
      <c r="R688" s="60">
        <v>0</v>
      </c>
      <c r="S688" s="60">
        <v>0</v>
      </c>
      <c r="T688" s="60" t="s">
        <v>59</v>
      </c>
      <c r="U688" s="60" t="s">
        <v>59</v>
      </c>
      <c r="V688" s="61"/>
    </row>
    <row r="689" spans="1:22" x14ac:dyDescent="0.2">
      <c r="A689" s="60">
        <v>21</v>
      </c>
      <c r="B689" s="60" t="s">
        <v>16</v>
      </c>
      <c r="C689" s="60" t="s">
        <v>7675</v>
      </c>
      <c r="D689" s="60" t="s">
        <v>61</v>
      </c>
      <c r="E689" s="60" t="s">
        <v>5064</v>
      </c>
      <c r="F689" s="60" t="s">
        <v>7676</v>
      </c>
      <c r="G689" s="61"/>
      <c r="H689" s="61"/>
      <c r="I689" s="61"/>
      <c r="J689" s="60" t="s">
        <v>5206</v>
      </c>
      <c r="K689" s="61"/>
      <c r="L689" s="60" t="s">
        <v>7417</v>
      </c>
      <c r="M689" s="60" t="s">
        <v>5228</v>
      </c>
      <c r="N689" s="61"/>
      <c r="O689" s="61"/>
      <c r="P689" s="61"/>
      <c r="Q689" s="60">
        <v>0</v>
      </c>
      <c r="R689" s="60">
        <v>0</v>
      </c>
      <c r="S689" s="60">
        <v>0</v>
      </c>
      <c r="T689" s="60" t="s">
        <v>59</v>
      </c>
      <c r="U689" s="60" t="s">
        <v>59</v>
      </c>
      <c r="V689" s="61"/>
    </row>
    <row r="690" spans="1:22" x14ac:dyDescent="0.2">
      <c r="A690" s="60">
        <v>21</v>
      </c>
      <c r="B690" s="60" t="s">
        <v>16</v>
      </c>
      <c r="C690" s="60" t="s">
        <v>7677</v>
      </c>
      <c r="D690" s="60" t="s">
        <v>61</v>
      </c>
      <c r="E690" s="60" t="s">
        <v>4874</v>
      </c>
      <c r="F690" s="61"/>
      <c r="G690" s="61"/>
      <c r="H690" s="61"/>
      <c r="I690" s="61"/>
      <c r="J690" s="60" t="s">
        <v>5206</v>
      </c>
      <c r="K690" s="61"/>
      <c r="L690" s="60" t="s">
        <v>7417</v>
      </c>
      <c r="M690" s="60" t="s">
        <v>5262</v>
      </c>
      <c r="N690" s="61"/>
      <c r="O690" s="61"/>
      <c r="P690" s="61"/>
      <c r="Q690" s="60">
        <v>0</v>
      </c>
      <c r="R690" s="60">
        <v>0</v>
      </c>
      <c r="S690" s="60">
        <v>0</v>
      </c>
      <c r="T690" s="60" t="s">
        <v>59</v>
      </c>
      <c r="U690" s="60" t="s">
        <v>59</v>
      </c>
      <c r="V690" s="61"/>
    </row>
    <row r="691" spans="1:22" x14ac:dyDescent="0.2">
      <c r="A691" s="60">
        <v>21</v>
      </c>
      <c r="B691" s="60" t="s">
        <v>16</v>
      </c>
      <c r="C691" s="60" t="s">
        <v>7678</v>
      </c>
      <c r="D691" s="60" t="s">
        <v>61</v>
      </c>
      <c r="E691" s="60" t="s">
        <v>4311</v>
      </c>
      <c r="F691" s="61"/>
      <c r="G691" s="61"/>
      <c r="H691" s="61"/>
      <c r="I691" s="61"/>
      <c r="J691" s="60" t="s">
        <v>5285</v>
      </c>
      <c r="K691" s="60" t="s">
        <v>7679</v>
      </c>
      <c r="L691" s="60" t="s">
        <v>7680</v>
      </c>
      <c r="M691" s="60" t="s">
        <v>5209</v>
      </c>
      <c r="N691" s="61"/>
      <c r="O691" s="61"/>
      <c r="P691" s="61"/>
      <c r="Q691" s="60">
        <v>0</v>
      </c>
      <c r="R691" s="60">
        <v>0</v>
      </c>
      <c r="S691" s="60">
        <v>0</v>
      </c>
      <c r="T691" s="60" t="s">
        <v>59</v>
      </c>
      <c r="U691" s="60" t="s">
        <v>59</v>
      </c>
      <c r="V691" s="61"/>
    </row>
    <row r="692" spans="1:22" x14ac:dyDescent="0.2">
      <c r="A692" s="60">
        <v>21</v>
      </c>
      <c r="B692" s="60" t="s">
        <v>16</v>
      </c>
      <c r="C692" s="60" t="s">
        <v>7681</v>
      </c>
      <c r="D692" s="60" t="s">
        <v>61</v>
      </c>
      <c r="E692" s="61"/>
      <c r="F692" s="61"/>
      <c r="G692" s="60" t="s">
        <v>7443</v>
      </c>
      <c r="H692" s="61"/>
      <c r="I692" s="61"/>
      <c r="J692" s="60" t="s">
        <v>5285</v>
      </c>
      <c r="K692" s="60" t="s">
        <v>7682</v>
      </c>
      <c r="L692" s="60" t="s">
        <v>7683</v>
      </c>
      <c r="M692" s="60" t="s">
        <v>5209</v>
      </c>
      <c r="N692" s="60" t="s">
        <v>7684</v>
      </c>
      <c r="O692" s="61"/>
      <c r="P692" s="61"/>
      <c r="Q692" s="60">
        <v>0</v>
      </c>
      <c r="R692" s="60">
        <v>0</v>
      </c>
      <c r="S692" s="60">
        <v>0</v>
      </c>
      <c r="T692" s="60" t="s">
        <v>59</v>
      </c>
      <c r="U692" s="60" t="s">
        <v>59</v>
      </c>
      <c r="V692" s="61"/>
    </row>
    <row r="693" spans="1:22" x14ac:dyDescent="0.2">
      <c r="A693" s="60">
        <v>21</v>
      </c>
      <c r="B693" s="60" t="s">
        <v>16</v>
      </c>
      <c r="C693" s="60" t="s">
        <v>7685</v>
      </c>
      <c r="D693" s="60" t="s">
        <v>61</v>
      </c>
      <c r="E693" s="60" t="s">
        <v>5064</v>
      </c>
      <c r="F693" s="61"/>
      <c r="G693" s="61"/>
      <c r="H693" s="61"/>
      <c r="I693" s="61"/>
      <c r="J693" s="60" t="s">
        <v>5206</v>
      </c>
      <c r="K693" s="61"/>
      <c r="L693" s="60" t="s">
        <v>7686</v>
      </c>
      <c r="M693" s="60" t="s">
        <v>5396</v>
      </c>
      <c r="N693" s="61"/>
      <c r="O693" s="61"/>
      <c r="P693" s="61"/>
      <c r="Q693" s="60">
        <v>0</v>
      </c>
      <c r="R693" s="60">
        <v>0</v>
      </c>
      <c r="S693" s="60">
        <v>0</v>
      </c>
      <c r="T693" s="60" t="s">
        <v>59</v>
      </c>
      <c r="U693" s="60" t="s">
        <v>59</v>
      </c>
      <c r="V693" s="61"/>
    </row>
    <row r="694" spans="1:22" x14ac:dyDescent="0.2">
      <c r="A694" s="60">
        <v>21</v>
      </c>
      <c r="B694" s="60" t="s">
        <v>16</v>
      </c>
      <c r="C694" s="60" t="s">
        <v>7687</v>
      </c>
      <c r="D694" s="60" t="s">
        <v>61</v>
      </c>
      <c r="E694" s="60" t="s">
        <v>5064</v>
      </c>
      <c r="F694" s="61"/>
      <c r="G694" s="61"/>
      <c r="H694" s="61"/>
      <c r="I694" s="61"/>
      <c r="J694" s="60" t="s">
        <v>5285</v>
      </c>
      <c r="K694" s="60" t="s">
        <v>7679</v>
      </c>
      <c r="L694" s="60" t="s">
        <v>7688</v>
      </c>
      <c r="M694" s="60" t="s">
        <v>5396</v>
      </c>
      <c r="N694" s="61"/>
      <c r="O694" s="61"/>
      <c r="P694" s="61"/>
      <c r="Q694" s="60">
        <v>0</v>
      </c>
      <c r="R694" s="60">
        <v>0</v>
      </c>
      <c r="S694" s="60">
        <v>0</v>
      </c>
      <c r="T694" s="60" t="s">
        <v>59</v>
      </c>
      <c r="U694" s="60" t="s">
        <v>59</v>
      </c>
      <c r="V694" s="61"/>
    </row>
    <row r="695" spans="1:22" x14ac:dyDescent="0.2">
      <c r="A695" s="60">
        <v>21</v>
      </c>
      <c r="B695" s="60" t="s">
        <v>16</v>
      </c>
      <c r="C695" s="60" t="s">
        <v>7689</v>
      </c>
      <c r="D695" s="60" t="s">
        <v>61</v>
      </c>
      <c r="E695" s="60" t="s">
        <v>5064</v>
      </c>
      <c r="F695" s="61"/>
      <c r="G695" s="61"/>
      <c r="H695" s="61"/>
      <c r="I695" s="61"/>
      <c r="J695" s="60" t="s">
        <v>5206</v>
      </c>
      <c r="K695" s="61"/>
      <c r="L695" s="60" t="s">
        <v>7690</v>
      </c>
      <c r="M695" s="60" t="s">
        <v>5246</v>
      </c>
      <c r="N695" s="61"/>
      <c r="O695" s="61"/>
      <c r="P695" s="61"/>
      <c r="Q695" s="60">
        <v>0</v>
      </c>
      <c r="R695" s="60">
        <v>0</v>
      </c>
      <c r="S695" s="60">
        <v>0</v>
      </c>
      <c r="T695" s="60" t="s">
        <v>59</v>
      </c>
      <c r="U695" s="60" t="s">
        <v>59</v>
      </c>
      <c r="V695" s="61"/>
    </row>
    <row r="696" spans="1:22" x14ac:dyDescent="0.2">
      <c r="A696" s="60">
        <v>21</v>
      </c>
      <c r="B696" s="60" t="s">
        <v>16</v>
      </c>
      <c r="C696" s="60" t="s">
        <v>7691</v>
      </c>
      <c r="D696" s="60" t="s">
        <v>61</v>
      </c>
      <c r="E696" s="61"/>
      <c r="F696" s="60" t="s">
        <v>7692</v>
      </c>
      <c r="G696" s="60" t="s">
        <v>7693</v>
      </c>
      <c r="H696" s="61"/>
      <c r="I696" s="60" t="s">
        <v>7404</v>
      </c>
      <c r="J696" s="60" t="s">
        <v>5206</v>
      </c>
      <c r="K696" s="61"/>
      <c r="L696" s="60" t="s">
        <v>7694</v>
      </c>
      <c r="M696" s="60" t="s">
        <v>5386</v>
      </c>
      <c r="N696" s="60" t="s">
        <v>7695</v>
      </c>
      <c r="O696" s="60" t="s">
        <v>7696</v>
      </c>
      <c r="P696" s="61"/>
      <c r="Q696" s="60">
        <v>0</v>
      </c>
      <c r="R696" s="60">
        <v>0</v>
      </c>
      <c r="S696" s="60">
        <v>0</v>
      </c>
      <c r="T696" s="60" t="s">
        <v>59</v>
      </c>
      <c r="U696" s="60" t="s">
        <v>59</v>
      </c>
      <c r="V696" s="60" t="s">
        <v>7697</v>
      </c>
    </row>
    <row r="697" spans="1:22" x14ac:dyDescent="0.2">
      <c r="A697" s="60">
        <v>21</v>
      </c>
      <c r="B697" s="60" t="s">
        <v>16</v>
      </c>
      <c r="C697" s="60" t="s">
        <v>7698</v>
      </c>
      <c r="D697" s="60" t="s">
        <v>61</v>
      </c>
      <c r="E697" s="61"/>
      <c r="F697" s="61"/>
      <c r="G697" s="61"/>
      <c r="H697" s="61"/>
      <c r="I697" s="61"/>
      <c r="J697" s="60" t="s">
        <v>5285</v>
      </c>
      <c r="K697" s="60" t="s">
        <v>7699</v>
      </c>
      <c r="L697" s="60" t="s">
        <v>7700</v>
      </c>
      <c r="M697" s="60" t="s">
        <v>5386</v>
      </c>
      <c r="N697" s="61"/>
      <c r="O697" s="61"/>
      <c r="P697" s="61"/>
      <c r="Q697" s="60">
        <v>0</v>
      </c>
      <c r="R697" s="60">
        <v>0</v>
      </c>
      <c r="S697" s="60">
        <v>0</v>
      </c>
      <c r="T697" s="60" t="s">
        <v>59</v>
      </c>
      <c r="U697" s="60" t="s">
        <v>59</v>
      </c>
      <c r="V697" s="61"/>
    </row>
    <row r="698" spans="1:22" x14ac:dyDescent="0.2">
      <c r="A698" s="60">
        <v>21</v>
      </c>
      <c r="B698" s="60" t="s">
        <v>16</v>
      </c>
      <c r="C698" s="60" t="s">
        <v>7701</v>
      </c>
      <c r="D698" s="60" t="s">
        <v>61</v>
      </c>
      <c r="E698" s="60" t="s">
        <v>4874</v>
      </c>
      <c r="F698" s="61"/>
      <c r="G698" s="61"/>
      <c r="H698" s="61"/>
      <c r="I698" s="61"/>
      <c r="J698" s="60" t="s">
        <v>5206</v>
      </c>
      <c r="K698" s="61"/>
      <c r="L698" s="60" t="s">
        <v>7702</v>
      </c>
      <c r="M698" s="60" t="s">
        <v>5396</v>
      </c>
      <c r="N698" s="61"/>
      <c r="O698" s="61"/>
      <c r="P698" s="61"/>
      <c r="Q698" s="60">
        <v>0</v>
      </c>
      <c r="R698" s="60">
        <v>0</v>
      </c>
      <c r="S698" s="60">
        <v>0</v>
      </c>
      <c r="T698" s="60" t="s">
        <v>59</v>
      </c>
      <c r="U698" s="60" t="s">
        <v>59</v>
      </c>
      <c r="V698" s="61"/>
    </row>
    <row r="699" spans="1:22" x14ac:dyDescent="0.2">
      <c r="A699" s="60">
        <v>21</v>
      </c>
      <c r="B699" s="60" t="s">
        <v>16</v>
      </c>
      <c r="C699" s="60" t="s">
        <v>5507</v>
      </c>
      <c r="D699" s="60" t="s">
        <v>61</v>
      </c>
      <c r="E699" s="61"/>
      <c r="F699" s="60" t="s">
        <v>7703</v>
      </c>
      <c r="G699" s="61"/>
      <c r="H699" s="61"/>
      <c r="I699" s="61"/>
      <c r="J699" s="60" t="s">
        <v>5206</v>
      </c>
      <c r="K699" s="61"/>
      <c r="L699" s="60" t="s">
        <v>7417</v>
      </c>
      <c r="M699" s="60" t="s">
        <v>5246</v>
      </c>
      <c r="N699" s="61"/>
      <c r="O699" s="61"/>
      <c r="P699" s="61"/>
      <c r="Q699" s="60">
        <v>0</v>
      </c>
      <c r="R699" s="60">
        <v>0</v>
      </c>
      <c r="S699" s="60">
        <v>0</v>
      </c>
      <c r="T699" s="60" t="s">
        <v>59</v>
      </c>
      <c r="U699" s="60" t="s">
        <v>59</v>
      </c>
      <c r="V699" s="61"/>
    </row>
    <row r="700" spans="1:22" x14ac:dyDescent="0.2">
      <c r="A700" s="60">
        <v>21</v>
      </c>
      <c r="B700" s="60" t="s">
        <v>16</v>
      </c>
      <c r="C700" s="60" t="s">
        <v>7704</v>
      </c>
      <c r="D700" s="60" t="s">
        <v>61</v>
      </c>
      <c r="E700" s="61"/>
      <c r="F700" s="61"/>
      <c r="G700" s="60" t="s">
        <v>2101</v>
      </c>
      <c r="H700" s="61"/>
      <c r="I700" s="61"/>
      <c r="J700" s="60" t="s">
        <v>5206</v>
      </c>
      <c r="K700" s="61"/>
      <c r="L700" s="60" t="s">
        <v>14</v>
      </c>
      <c r="M700" s="60" t="s">
        <v>5381</v>
      </c>
      <c r="N700" s="60" t="s">
        <v>7705</v>
      </c>
      <c r="O700" s="61"/>
      <c r="P700" s="61"/>
      <c r="Q700" s="60">
        <v>0</v>
      </c>
      <c r="R700" s="60">
        <v>0</v>
      </c>
      <c r="S700" s="60">
        <v>0</v>
      </c>
      <c r="T700" s="60" t="s">
        <v>59</v>
      </c>
      <c r="U700" s="60" t="s">
        <v>59</v>
      </c>
      <c r="V700" s="61"/>
    </row>
    <row r="701" spans="1:22" x14ac:dyDescent="0.2">
      <c r="A701" s="60">
        <v>21</v>
      </c>
      <c r="B701" s="60" t="s">
        <v>16</v>
      </c>
      <c r="C701" s="60" t="s">
        <v>7706</v>
      </c>
      <c r="D701" s="60" t="s">
        <v>61</v>
      </c>
      <c r="E701" s="61"/>
      <c r="F701" s="60" t="s">
        <v>7707</v>
      </c>
      <c r="G701" s="60" t="s">
        <v>7708</v>
      </c>
      <c r="H701" s="61"/>
      <c r="I701" s="60" t="s">
        <v>7404</v>
      </c>
      <c r="J701" s="60" t="s">
        <v>5206</v>
      </c>
      <c r="K701" s="61"/>
      <c r="L701" s="60" t="s">
        <v>7709</v>
      </c>
      <c r="M701" s="60" t="s">
        <v>5386</v>
      </c>
      <c r="N701" s="60" t="s">
        <v>7710</v>
      </c>
      <c r="O701" s="60" t="s">
        <v>7710</v>
      </c>
      <c r="P701" s="61"/>
      <c r="Q701" s="60">
        <v>0</v>
      </c>
      <c r="R701" s="60">
        <v>0</v>
      </c>
      <c r="S701" s="60">
        <v>0</v>
      </c>
      <c r="T701" s="60" t="s">
        <v>59</v>
      </c>
      <c r="U701" s="60" t="s">
        <v>59</v>
      </c>
      <c r="V701" s="60" t="s">
        <v>7697</v>
      </c>
    </row>
    <row r="702" spans="1:22" x14ac:dyDescent="0.2">
      <c r="A702" s="60">
        <v>21</v>
      </c>
      <c r="B702" s="60" t="s">
        <v>16</v>
      </c>
      <c r="C702" s="60" t="s">
        <v>7706</v>
      </c>
      <c r="D702" s="60" t="s">
        <v>61</v>
      </c>
      <c r="E702" s="61"/>
      <c r="F702" s="61"/>
      <c r="G702" s="61"/>
      <c r="H702" s="61"/>
      <c r="I702" s="61"/>
      <c r="J702" s="60" t="s">
        <v>5206</v>
      </c>
      <c r="K702" s="61"/>
      <c r="L702" s="60" t="s">
        <v>7317</v>
      </c>
      <c r="M702" s="60" t="s">
        <v>5228</v>
      </c>
      <c r="N702" s="61"/>
      <c r="O702" s="61"/>
      <c r="P702" s="61"/>
      <c r="Q702" s="60">
        <v>0</v>
      </c>
      <c r="R702" s="60">
        <v>0</v>
      </c>
      <c r="S702" s="60">
        <v>0</v>
      </c>
      <c r="T702" s="60" t="s">
        <v>59</v>
      </c>
      <c r="U702" s="60" t="s">
        <v>59</v>
      </c>
      <c r="V702" s="61"/>
    </row>
    <row r="703" spans="1:22" x14ac:dyDescent="0.2">
      <c r="A703" s="60">
        <v>21</v>
      </c>
      <c r="B703" s="60" t="s">
        <v>16</v>
      </c>
      <c r="C703" s="60" t="s">
        <v>7711</v>
      </c>
      <c r="D703" s="60" t="s">
        <v>61</v>
      </c>
      <c r="E703" s="61"/>
      <c r="F703" s="61"/>
      <c r="G703" s="61"/>
      <c r="H703" s="61"/>
      <c r="I703" s="61"/>
      <c r="J703" s="60" t="s">
        <v>5206</v>
      </c>
      <c r="K703" s="61"/>
      <c r="L703" s="60" t="s">
        <v>7712</v>
      </c>
      <c r="M703" s="60" t="s">
        <v>5444</v>
      </c>
      <c r="N703" s="61"/>
      <c r="O703" s="61"/>
      <c r="P703" s="61"/>
      <c r="Q703" s="60">
        <v>0</v>
      </c>
      <c r="R703" s="60">
        <v>0</v>
      </c>
      <c r="S703" s="60">
        <v>0</v>
      </c>
      <c r="T703" s="60" t="s">
        <v>59</v>
      </c>
      <c r="U703" s="60" t="s">
        <v>59</v>
      </c>
      <c r="V703" s="61"/>
    </row>
    <row r="704" spans="1:22" x14ac:dyDescent="0.2">
      <c r="A704" s="60">
        <v>21</v>
      </c>
      <c r="B704" s="60" t="s">
        <v>16</v>
      </c>
      <c r="C704" s="60" t="s">
        <v>7713</v>
      </c>
      <c r="D704" s="60" t="s">
        <v>61</v>
      </c>
      <c r="E704" s="61"/>
      <c r="F704" s="61"/>
      <c r="G704" s="61"/>
      <c r="H704" s="61"/>
      <c r="I704" s="61"/>
      <c r="J704" s="60" t="s">
        <v>5206</v>
      </c>
      <c r="K704" s="61"/>
      <c r="L704" s="60" t="s">
        <v>7714</v>
      </c>
      <c r="M704" s="60" t="s">
        <v>5386</v>
      </c>
      <c r="N704" s="61"/>
      <c r="O704" s="61"/>
      <c r="P704" s="61"/>
      <c r="Q704" s="60">
        <v>0</v>
      </c>
      <c r="R704" s="60">
        <v>0</v>
      </c>
      <c r="S704" s="60">
        <v>0</v>
      </c>
      <c r="T704" s="60" t="s">
        <v>59</v>
      </c>
      <c r="U704" s="60" t="s">
        <v>59</v>
      </c>
      <c r="V704" s="61"/>
    </row>
    <row r="705" spans="1:22" x14ac:dyDescent="0.2">
      <c r="A705" s="60">
        <v>21</v>
      </c>
      <c r="B705" s="60" t="s">
        <v>16</v>
      </c>
      <c r="C705" s="60" t="s">
        <v>7715</v>
      </c>
      <c r="D705" s="60" t="s">
        <v>61</v>
      </c>
      <c r="E705" s="61"/>
      <c r="F705" s="61"/>
      <c r="G705" s="61"/>
      <c r="H705" s="61"/>
      <c r="I705" s="61"/>
      <c r="J705" s="60" t="s">
        <v>5206</v>
      </c>
      <c r="K705" s="61"/>
      <c r="L705" s="60" t="s">
        <v>7388</v>
      </c>
      <c r="M705" s="60" t="s">
        <v>5246</v>
      </c>
      <c r="N705" s="61"/>
      <c r="O705" s="61"/>
      <c r="P705" s="61"/>
      <c r="Q705" s="60">
        <v>0</v>
      </c>
      <c r="R705" s="60">
        <v>0</v>
      </c>
      <c r="S705" s="60">
        <v>0</v>
      </c>
      <c r="T705" s="60" t="s">
        <v>59</v>
      </c>
      <c r="U705" s="60" t="s">
        <v>59</v>
      </c>
      <c r="V705" s="61"/>
    </row>
    <row r="706" spans="1:22" x14ac:dyDescent="0.2">
      <c r="A706" s="60">
        <v>21</v>
      </c>
      <c r="B706" s="60" t="s">
        <v>16</v>
      </c>
      <c r="C706" s="60" t="s">
        <v>7716</v>
      </c>
      <c r="D706" s="60" t="s">
        <v>61</v>
      </c>
      <c r="E706" s="61"/>
      <c r="F706" s="60" t="s">
        <v>7717</v>
      </c>
      <c r="G706" s="60" t="s">
        <v>7718</v>
      </c>
      <c r="H706" s="61"/>
      <c r="I706" s="60" t="s">
        <v>7404</v>
      </c>
      <c r="J706" s="60" t="s">
        <v>5206</v>
      </c>
      <c r="K706" s="61"/>
      <c r="L706" s="60" t="s">
        <v>7719</v>
      </c>
      <c r="M706" s="60" t="s">
        <v>5386</v>
      </c>
      <c r="N706" s="60" t="s">
        <v>7720</v>
      </c>
      <c r="O706" s="60" t="s">
        <v>7720</v>
      </c>
      <c r="P706" s="61"/>
      <c r="Q706" s="60">
        <v>0</v>
      </c>
      <c r="R706" s="60">
        <v>0</v>
      </c>
      <c r="S706" s="60">
        <v>0</v>
      </c>
      <c r="T706" s="60" t="s">
        <v>59</v>
      </c>
      <c r="U706" s="60" t="s">
        <v>59</v>
      </c>
      <c r="V706" s="60" t="s">
        <v>7697</v>
      </c>
    </row>
    <row r="707" spans="1:22" x14ac:dyDescent="0.2">
      <c r="A707" s="60">
        <v>21</v>
      </c>
      <c r="B707" s="60" t="s">
        <v>16</v>
      </c>
      <c r="C707" s="60" t="s">
        <v>7721</v>
      </c>
      <c r="D707" s="60" t="s">
        <v>61</v>
      </c>
      <c r="E707" s="61"/>
      <c r="F707" s="61"/>
      <c r="G707" s="61"/>
      <c r="H707" s="61"/>
      <c r="I707" s="61"/>
      <c r="J707" s="60" t="s">
        <v>5206</v>
      </c>
      <c r="K707" s="61"/>
      <c r="L707" s="60" t="s">
        <v>7317</v>
      </c>
      <c r="M707" s="60" t="s">
        <v>5386</v>
      </c>
      <c r="N707" s="60" t="s">
        <v>7722</v>
      </c>
      <c r="O707" s="61"/>
      <c r="P707" s="61"/>
      <c r="Q707" s="60">
        <v>0</v>
      </c>
      <c r="R707" s="60">
        <v>0</v>
      </c>
      <c r="S707" s="60">
        <v>0</v>
      </c>
      <c r="T707" s="60" t="s">
        <v>59</v>
      </c>
      <c r="U707" s="60" t="s">
        <v>59</v>
      </c>
      <c r="V707" s="61"/>
    </row>
    <row r="708" spans="1:22" x14ac:dyDescent="0.2">
      <c r="A708" s="60">
        <v>21</v>
      </c>
      <c r="B708" s="60" t="s">
        <v>16</v>
      </c>
      <c r="C708" s="60" t="s">
        <v>7723</v>
      </c>
      <c r="D708" s="60" t="s">
        <v>61</v>
      </c>
      <c r="E708" s="61"/>
      <c r="F708" s="60" t="s">
        <v>7724</v>
      </c>
      <c r="G708" s="61"/>
      <c r="H708" s="61"/>
      <c r="I708" s="61"/>
      <c r="J708" s="60" t="s">
        <v>5206</v>
      </c>
      <c r="K708" s="61"/>
      <c r="L708" s="60" t="s">
        <v>7417</v>
      </c>
      <c r="M708" s="60" t="s">
        <v>5496</v>
      </c>
      <c r="N708" s="60" t="s">
        <v>7725</v>
      </c>
      <c r="O708" s="61"/>
      <c r="P708" s="61"/>
      <c r="Q708" s="60">
        <v>0</v>
      </c>
      <c r="R708" s="60">
        <v>0</v>
      </c>
      <c r="S708" s="60">
        <v>0</v>
      </c>
      <c r="T708" s="60" t="s">
        <v>59</v>
      </c>
      <c r="U708" s="60" t="s">
        <v>59</v>
      </c>
      <c r="V708" s="60" t="s">
        <v>7726</v>
      </c>
    </row>
    <row r="709" spans="1:22" x14ac:dyDescent="0.2">
      <c r="A709" s="60">
        <v>21</v>
      </c>
      <c r="B709" s="60" t="s">
        <v>16</v>
      </c>
      <c r="C709" s="60" t="s">
        <v>7727</v>
      </c>
      <c r="D709" s="60" t="s">
        <v>61</v>
      </c>
      <c r="E709" s="61"/>
      <c r="F709" s="61"/>
      <c r="G709" s="61"/>
      <c r="H709" s="61"/>
      <c r="I709" s="61"/>
      <c r="J709" s="60" t="s">
        <v>5206</v>
      </c>
      <c r="K709" s="61"/>
      <c r="L709" s="60" t="s">
        <v>7460</v>
      </c>
      <c r="M709" s="60" t="s">
        <v>5228</v>
      </c>
      <c r="N709" s="60" t="s">
        <v>7728</v>
      </c>
      <c r="O709" s="61"/>
      <c r="P709" s="61"/>
      <c r="Q709" s="60">
        <v>0</v>
      </c>
      <c r="R709" s="60">
        <v>0</v>
      </c>
      <c r="S709" s="60">
        <v>0</v>
      </c>
      <c r="T709" s="60" t="s">
        <v>59</v>
      </c>
      <c r="U709" s="60" t="s">
        <v>59</v>
      </c>
      <c r="V709" s="61"/>
    </row>
    <row r="710" spans="1:22" x14ac:dyDescent="0.2">
      <c r="A710" s="60">
        <v>21</v>
      </c>
      <c r="B710" s="60" t="s">
        <v>16</v>
      </c>
      <c r="C710" s="60" t="s">
        <v>7729</v>
      </c>
      <c r="D710" s="60" t="s">
        <v>61</v>
      </c>
      <c r="E710" s="61"/>
      <c r="F710" s="61"/>
      <c r="G710" s="61"/>
      <c r="H710" s="61"/>
      <c r="I710" s="61"/>
      <c r="J710" s="60" t="s">
        <v>5206</v>
      </c>
      <c r="K710" s="61"/>
      <c r="L710" s="60" t="s">
        <v>7317</v>
      </c>
      <c r="M710" s="60" t="s">
        <v>5386</v>
      </c>
      <c r="N710" s="60" t="s">
        <v>7653</v>
      </c>
      <c r="O710" s="61"/>
      <c r="P710" s="61"/>
      <c r="Q710" s="60">
        <v>0</v>
      </c>
      <c r="R710" s="60">
        <v>0</v>
      </c>
      <c r="S710" s="60">
        <v>0</v>
      </c>
      <c r="T710" s="60" t="s">
        <v>59</v>
      </c>
      <c r="U710" s="60" t="s">
        <v>59</v>
      </c>
      <c r="V710" s="61"/>
    </row>
    <row r="711" spans="1:22" x14ac:dyDescent="0.2">
      <c r="A711" s="60">
        <v>21</v>
      </c>
      <c r="B711" s="60" t="s">
        <v>16</v>
      </c>
      <c r="C711" s="60" t="s">
        <v>7730</v>
      </c>
      <c r="D711" s="60" t="s">
        <v>61</v>
      </c>
      <c r="E711" s="61"/>
      <c r="F711" s="60" t="s">
        <v>7731</v>
      </c>
      <c r="G711" s="61"/>
      <c r="H711" s="61"/>
      <c r="I711" s="61"/>
      <c r="J711" s="60" t="s">
        <v>5206</v>
      </c>
      <c r="K711" s="61"/>
      <c r="L711" s="60" t="s">
        <v>7346</v>
      </c>
      <c r="M711" s="60" t="s">
        <v>5444</v>
      </c>
      <c r="N711" s="61"/>
      <c r="O711" s="60" t="s">
        <v>7732</v>
      </c>
      <c r="P711" s="60" t="s">
        <v>7733</v>
      </c>
      <c r="Q711" s="60">
        <v>0</v>
      </c>
      <c r="R711" s="60">
        <v>0</v>
      </c>
      <c r="S711" s="60">
        <v>0</v>
      </c>
      <c r="T711" s="60" t="s">
        <v>59</v>
      </c>
      <c r="U711" s="60" t="s">
        <v>59</v>
      </c>
      <c r="V711" s="60" t="s">
        <v>7326</v>
      </c>
    </row>
    <row r="712" spans="1:22" x14ac:dyDescent="0.2">
      <c r="A712" s="60">
        <v>21</v>
      </c>
      <c r="B712" s="60" t="s">
        <v>16</v>
      </c>
      <c r="C712" s="60" t="s">
        <v>7734</v>
      </c>
      <c r="D712" s="60" t="s">
        <v>61</v>
      </c>
      <c r="E712" s="61"/>
      <c r="F712" s="60" t="s">
        <v>7735</v>
      </c>
      <c r="G712" s="61"/>
      <c r="H712" s="61"/>
      <c r="I712" s="61"/>
      <c r="J712" s="60" t="s">
        <v>5206</v>
      </c>
      <c r="K712" s="61"/>
      <c r="L712" s="60" t="s">
        <v>7360</v>
      </c>
      <c r="M712" s="60" t="s">
        <v>5386</v>
      </c>
      <c r="N712" s="60" t="s">
        <v>7736</v>
      </c>
      <c r="O712" s="61"/>
      <c r="P712" s="61"/>
      <c r="Q712" s="60">
        <v>0</v>
      </c>
      <c r="R712" s="60">
        <v>0</v>
      </c>
      <c r="S712" s="60">
        <v>0</v>
      </c>
      <c r="T712" s="60" t="s">
        <v>59</v>
      </c>
      <c r="U712" s="60" t="s">
        <v>59</v>
      </c>
      <c r="V712" s="60" t="s">
        <v>7737</v>
      </c>
    </row>
    <row r="713" spans="1:22" x14ac:dyDescent="0.2">
      <c r="A713" s="60">
        <v>21</v>
      </c>
      <c r="B713" s="60" t="s">
        <v>16</v>
      </c>
      <c r="C713" s="60" t="s">
        <v>7738</v>
      </c>
      <c r="D713" s="60" t="s">
        <v>61</v>
      </c>
      <c r="E713" s="61"/>
      <c r="F713" s="60" t="s">
        <v>7739</v>
      </c>
      <c r="G713" s="61"/>
      <c r="H713" s="61"/>
      <c r="I713" s="61"/>
      <c r="J713" s="60" t="s">
        <v>5206</v>
      </c>
      <c r="K713" s="61"/>
      <c r="L713" s="60" t="s">
        <v>7360</v>
      </c>
      <c r="M713" s="60" t="s">
        <v>5386</v>
      </c>
      <c r="N713" s="60" t="s">
        <v>7740</v>
      </c>
      <c r="O713" s="61"/>
      <c r="P713" s="61"/>
      <c r="Q713" s="60">
        <v>0</v>
      </c>
      <c r="R713" s="60">
        <v>0</v>
      </c>
      <c r="S713" s="60">
        <v>0</v>
      </c>
      <c r="T713" s="60" t="s">
        <v>59</v>
      </c>
      <c r="U713" s="60" t="s">
        <v>59</v>
      </c>
      <c r="V713" s="61"/>
    </row>
    <row r="714" spans="1:22" x14ac:dyDescent="0.2">
      <c r="A714" s="60">
        <v>21</v>
      </c>
      <c r="B714" s="60" t="s">
        <v>16</v>
      </c>
      <c r="C714" s="60" t="s">
        <v>7741</v>
      </c>
      <c r="D714" s="60" t="s">
        <v>61</v>
      </c>
      <c r="E714" s="61"/>
      <c r="F714" s="60" t="s">
        <v>7742</v>
      </c>
      <c r="G714" s="61"/>
      <c r="H714" s="61"/>
      <c r="I714" s="61"/>
      <c r="J714" s="60" t="s">
        <v>5206</v>
      </c>
      <c r="K714" s="61"/>
      <c r="L714" s="60" t="s">
        <v>7405</v>
      </c>
      <c r="M714" s="60" t="s">
        <v>5386</v>
      </c>
      <c r="N714" s="60" t="s">
        <v>7743</v>
      </c>
      <c r="O714" s="60" t="s">
        <v>7743</v>
      </c>
      <c r="P714" s="61"/>
      <c r="Q714" s="60">
        <v>0</v>
      </c>
      <c r="R714" s="60">
        <v>0</v>
      </c>
      <c r="S714" s="60">
        <v>0</v>
      </c>
      <c r="T714" s="60" t="s">
        <v>59</v>
      </c>
      <c r="U714" s="60" t="s">
        <v>59</v>
      </c>
      <c r="V714" s="60" t="s">
        <v>7744</v>
      </c>
    </row>
    <row r="715" spans="1:22" x14ac:dyDescent="0.2">
      <c r="A715" s="60">
        <v>21</v>
      </c>
      <c r="B715" s="60" t="s">
        <v>16</v>
      </c>
      <c r="C715" s="60" t="s">
        <v>7745</v>
      </c>
      <c r="D715" s="60" t="s">
        <v>61</v>
      </c>
      <c r="E715" s="60" t="s">
        <v>5064</v>
      </c>
      <c r="F715" s="61"/>
      <c r="G715" s="61"/>
      <c r="H715" s="61"/>
      <c r="I715" s="61"/>
      <c r="J715" s="60" t="s">
        <v>5206</v>
      </c>
      <c r="K715" s="61"/>
      <c r="L715" s="60" t="s">
        <v>7417</v>
      </c>
      <c r="M715" s="60" t="s">
        <v>5228</v>
      </c>
      <c r="N715" s="61"/>
      <c r="O715" s="61"/>
      <c r="P715" s="61"/>
      <c r="Q715" s="60">
        <v>0</v>
      </c>
      <c r="R715" s="60">
        <v>0</v>
      </c>
      <c r="S715" s="60">
        <v>0</v>
      </c>
      <c r="T715" s="60" t="s">
        <v>59</v>
      </c>
      <c r="U715" s="60" t="s">
        <v>59</v>
      </c>
      <c r="V715" s="61"/>
    </row>
    <row r="716" spans="1:22" x14ac:dyDescent="0.2">
      <c r="A716" s="60">
        <v>21</v>
      </c>
      <c r="B716" s="60" t="s">
        <v>16</v>
      </c>
      <c r="C716" s="60" t="s">
        <v>7746</v>
      </c>
      <c r="D716" s="60" t="s">
        <v>61</v>
      </c>
      <c r="E716" s="61"/>
      <c r="F716" s="61"/>
      <c r="G716" s="61"/>
      <c r="H716" s="61"/>
      <c r="I716" s="61"/>
      <c r="J716" s="60" t="s">
        <v>5206</v>
      </c>
      <c r="K716" s="61"/>
      <c r="L716" s="60" t="s">
        <v>7317</v>
      </c>
      <c r="M716" s="60" t="s">
        <v>5386</v>
      </c>
      <c r="N716" s="60" t="s">
        <v>7451</v>
      </c>
      <c r="O716" s="61"/>
      <c r="P716" s="61"/>
      <c r="Q716" s="60">
        <v>0</v>
      </c>
      <c r="R716" s="60">
        <v>0</v>
      </c>
      <c r="S716" s="60">
        <v>0</v>
      </c>
      <c r="T716" s="60" t="s">
        <v>59</v>
      </c>
      <c r="U716" s="60" t="s">
        <v>59</v>
      </c>
      <c r="V716" s="61"/>
    </row>
    <row r="717" spans="1:22" x14ac:dyDescent="0.2">
      <c r="A717" s="60">
        <v>21</v>
      </c>
      <c r="B717" s="60" t="s">
        <v>16</v>
      </c>
      <c r="C717" s="60" t="s">
        <v>7747</v>
      </c>
      <c r="D717" s="60" t="s">
        <v>61</v>
      </c>
      <c r="E717" s="61"/>
      <c r="F717" s="61"/>
      <c r="G717" s="61"/>
      <c r="H717" s="61"/>
      <c r="I717" s="61"/>
      <c r="J717" s="60" t="s">
        <v>5206</v>
      </c>
      <c r="K717" s="61"/>
      <c r="L717" s="60" t="s">
        <v>7474</v>
      </c>
      <c r="M717" s="60" t="s">
        <v>5386</v>
      </c>
      <c r="N717" s="61"/>
      <c r="O717" s="61"/>
      <c r="P717" s="61"/>
      <c r="Q717" s="60">
        <v>0</v>
      </c>
      <c r="R717" s="60">
        <v>0</v>
      </c>
      <c r="S717" s="60">
        <v>0</v>
      </c>
      <c r="T717" s="60" t="s">
        <v>59</v>
      </c>
      <c r="U717" s="60" t="s">
        <v>59</v>
      </c>
      <c r="V717" s="61"/>
    </row>
    <row r="718" spans="1:22" x14ac:dyDescent="0.2">
      <c r="A718" s="60">
        <v>21</v>
      </c>
      <c r="B718" s="60" t="s">
        <v>16</v>
      </c>
      <c r="C718" s="60" t="s">
        <v>7748</v>
      </c>
      <c r="D718" s="60" t="s">
        <v>61</v>
      </c>
      <c r="E718" s="61"/>
      <c r="F718" s="60" t="s">
        <v>7749</v>
      </c>
      <c r="G718" s="61"/>
      <c r="H718" s="61"/>
      <c r="I718" s="61"/>
      <c r="J718" s="60" t="s">
        <v>5206</v>
      </c>
      <c r="K718" s="61"/>
      <c r="L718" s="60" t="s">
        <v>7750</v>
      </c>
      <c r="M718" s="60" t="s">
        <v>5228</v>
      </c>
      <c r="N718" s="61"/>
      <c r="O718" s="61"/>
      <c r="P718" s="61"/>
      <c r="Q718" s="60">
        <v>0</v>
      </c>
      <c r="R718" s="60">
        <v>0</v>
      </c>
      <c r="S718" s="60">
        <v>0</v>
      </c>
      <c r="T718" s="60" t="s">
        <v>59</v>
      </c>
      <c r="U718" s="60" t="s">
        <v>59</v>
      </c>
      <c r="V718" s="61"/>
    </row>
    <row r="719" spans="1:22" x14ac:dyDescent="0.2">
      <c r="A719" s="60">
        <v>21</v>
      </c>
      <c r="B719" s="60" t="s">
        <v>16</v>
      </c>
      <c r="C719" s="60" t="s">
        <v>7751</v>
      </c>
      <c r="D719" s="60" t="s">
        <v>61</v>
      </c>
      <c r="E719" s="61"/>
      <c r="F719" s="61"/>
      <c r="G719" s="61"/>
      <c r="H719" s="61"/>
      <c r="I719" s="61"/>
      <c r="J719" s="60" t="s">
        <v>5206</v>
      </c>
      <c r="K719" s="61"/>
      <c r="L719" s="60" t="s">
        <v>7752</v>
      </c>
      <c r="M719" s="60" t="s">
        <v>5228</v>
      </c>
      <c r="N719" s="61"/>
      <c r="O719" s="61"/>
      <c r="P719" s="61"/>
      <c r="Q719" s="60">
        <v>0</v>
      </c>
      <c r="R719" s="60">
        <v>0</v>
      </c>
      <c r="S719" s="60">
        <v>0</v>
      </c>
      <c r="T719" s="60" t="s">
        <v>59</v>
      </c>
      <c r="U719" s="60" t="s">
        <v>59</v>
      </c>
      <c r="V719" s="61"/>
    </row>
    <row r="720" spans="1:22" x14ac:dyDescent="0.2">
      <c r="A720" s="60">
        <v>21</v>
      </c>
      <c r="B720" s="60" t="s">
        <v>16</v>
      </c>
      <c r="C720" s="60" t="s">
        <v>7753</v>
      </c>
      <c r="D720" s="60" t="s">
        <v>61</v>
      </c>
      <c r="E720" s="61"/>
      <c r="F720" s="60" t="s">
        <v>7754</v>
      </c>
      <c r="G720" s="61"/>
      <c r="H720" s="61"/>
      <c r="I720" s="61"/>
      <c r="J720" s="60" t="s">
        <v>5206</v>
      </c>
      <c r="K720" s="61"/>
      <c r="L720" s="60" t="s">
        <v>7755</v>
      </c>
      <c r="M720" s="60" t="s">
        <v>5228</v>
      </c>
      <c r="N720" s="60" t="s">
        <v>6708</v>
      </c>
      <c r="O720" s="61"/>
      <c r="P720" s="61"/>
      <c r="Q720" s="60">
        <v>0</v>
      </c>
      <c r="R720" s="60">
        <v>0</v>
      </c>
      <c r="S720" s="60">
        <v>0</v>
      </c>
      <c r="T720" s="60" t="s">
        <v>59</v>
      </c>
      <c r="U720" s="60" t="s">
        <v>59</v>
      </c>
      <c r="V720" s="60" t="s">
        <v>7326</v>
      </c>
    </row>
    <row r="721" spans="1:22" x14ac:dyDescent="0.2">
      <c r="A721" s="60">
        <v>21</v>
      </c>
      <c r="B721" s="60" t="s">
        <v>16</v>
      </c>
      <c r="C721" s="60" t="s">
        <v>7756</v>
      </c>
      <c r="D721" s="60" t="s">
        <v>61</v>
      </c>
      <c r="E721" s="61"/>
      <c r="F721" s="60" t="s">
        <v>7757</v>
      </c>
      <c r="G721" s="60" t="s">
        <v>7758</v>
      </c>
      <c r="H721" s="61"/>
      <c r="I721" s="61"/>
      <c r="J721" s="60" t="s">
        <v>5206</v>
      </c>
      <c r="K721" s="61"/>
      <c r="L721" s="60" t="s">
        <v>7460</v>
      </c>
      <c r="M721" s="60" t="s">
        <v>5228</v>
      </c>
      <c r="N721" s="60" t="s">
        <v>7759</v>
      </c>
      <c r="O721" s="60" t="s">
        <v>7760</v>
      </c>
      <c r="P721" s="61"/>
      <c r="Q721" s="60">
        <v>0</v>
      </c>
      <c r="R721" s="60">
        <v>0</v>
      </c>
      <c r="S721" s="60">
        <v>0</v>
      </c>
      <c r="T721" s="60" t="s">
        <v>59</v>
      </c>
      <c r="U721" s="60" t="s">
        <v>59</v>
      </c>
      <c r="V721" s="61"/>
    </row>
    <row r="722" spans="1:22" x14ac:dyDescent="0.2">
      <c r="A722" s="60">
        <v>21</v>
      </c>
      <c r="B722" s="60" t="s">
        <v>16</v>
      </c>
      <c r="C722" s="60" t="s">
        <v>7761</v>
      </c>
      <c r="D722" s="60" t="s">
        <v>61</v>
      </c>
      <c r="E722" s="61"/>
      <c r="F722" s="61"/>
      <c r="G722" s="61"/>
      <c r="H722" s="61"/>
      <c r="I722" s="61"/>
      <c r="J722" s="60" t="s">
        <v>5206</v>
      </c>
      <c r="K722" s="61"/>
      <c r="L722" s="60" t="s">
        <v>7388</v>
      </c>
      <c r="M722" s="60" t="s">
        <v>5386</v>
      </c>
      <c r="N722" s="60" t="s">
        <v>7451</v>
      </c>
      <c r="O722" s="61"/>
      <c r="P722" s="61"/>
      <c r="Q722" s="60">
        <v>0</v>
      </c>
      <c r="R722" s="60">
        <v>0</v>
      </c>
      <c r="S722" s="60">
        <v>0</v>
      </c>
      <c r="T722" s="60" t="s">
        <v>59</v>
      </c>
      <c r="U722" s="60" t="s">
        <v>59</v>
      </c>
      <c r="V722" s="61"/>
    </row>
    <row r="723" spans="1:22" x14ac:dyDescent="0.2">
      <c r="A723" s="60">
        <v>21</v>
      </c>
      <c r="B723" s="60" t="s">
        <v>16</v>
      </c>
      <c r="C723" s="60" t="s">
        <v>7762</v>
      </c>
      <c r="D723" s="60" t="s">
        <v>61</v>
      </c>
      <c r="E723" s="61"/>
      <c r="F723" s="61"/>
      <c r="G723" s="61"/>
      <c r="H723" s="61"/>
      <c r="I723" s="61"/>
      <c r="J723" s="60" t="s">
        <v>5206</v>
      </c>
      <c r="K723" s="61"/>
      <c r="L723" s="60" t="s">
        <v>7388</v>
      </c>
      <c r="M723" s="60" t="s">
        <v>5287</v>
      </c>
      <c r="N723" s="60" t="s">
        <v>7364</v>
      </c>
      <c r="O723" s="61"/>
      <c r="P723" s="61"/>
      <c r="Q723" s="60">
        <v>0</v>
      </c>
      <c r="R723" s="60">
        <v>0</v>
      </c>
      <c r="S723" s="60">
        <v>0</v>
      </c>
      <c r="T723" s="60" t="s">
        <v>59</v>
      </c>
      <c r="U723" s="60" t="s">
        <v>59</v>
      </c>
      <c r="V723" s="61"/>
    </row>
    <row r="724" spans="1:22" x14ac:dyDescent="0.2">
      <c r="A724" s="60">
        <v>21</v>
      </c>
      <c r="B724" s="60" t="s">
        <v>16</v>
      </c>
      <c r="C724" s="60" t="s">
        <v>7763</v>
      </c>
      <c r="D724" s="60" t="s">
        <v>61</v>
      </c>
      <c r="E724" s="61"/>
      <c r="F724" s="60" t="s">
        <v>7764</v>
      </c>
      <c r="G724" s="60" t="s">
        <v>7765</v>
      </c>
      <c r="H724" s="61"/>
      <c r="I724" s="61"/>
      <c r="J724" s="60" t="s">
        <v>5206</v>
      </c>
      <c r="K724" s="61"/>
      <c r="L724" s="60" t="s">
        <v>7766</v>
      </c>
      <c r="M724" s="60" t="s">
        <v>5386</v>
      </c>
      <c r="N724" s="60" t="s">
        <v>7567</v>
      </c>
      <c r="O724" s="61"/>
      <c r="P724" s="61"/>
      <c r="Q724" s="60">
        <v>0</v>
      </c>
      <c r="R724" s="60">
        <v>0</v>
      </c>
      <c r="S724" s="60">
        <v>0</v>
      </c>
      <c r="T724" s="60" t="s">
        <v>59</v>
      </c>
      <c r="U724" s="60" t="s">
        <v>59</v>
      </c>
      <c r="V724" s="61"/>
    </row>
    <row r="725" spans="1:22" x14ac:dyDescent="0.2">
      <c r="A725" s="60">
        <v>21</v>
      </c>
      <c r="B725" s="60" t="s">
        <v>16</v>
      </c>
      <c r="C725" s="60" t="s">
        <v>7767</v>
      </c>
      <c r="D725" s="60" t="s">
        <v>61</v>
      </c>
      <c r="E725" s="61"/>
      <c r="F725" s="60" t="s">
        <v>7768</v>
      </c>
      <c r="G725" s="61"/>
      <c r="H725" s="60" t="s">
        <v>7769</v>
      </c>
      <c r="I725" s="61"/>
      <c r="J725" s="60" t="s">
        <v>5206</v>
      </c>
      <c r="K725" s="61"/>
      <c r="L725" s="60" t="s">
        <v>7529</v>
      </c>
      <c r="M725" s="60" t="s">
        <v>5228</v>
      </c>
      <c r="N725" s="60" t="s">
        <v>7580</v>
      </c>
      <c r="O725" s="61"/>
      <c r="P725" s="61"/>
      <c r="Q725" s="60">
        <v>0</v>
      </c>
      <c r="R725" s="60">
        <v>0</v>
      </c>
      <c r="S725" s="60">
        <v>0</v>
      </c>
      <c r="T725" s="60" t="s">
        <v>59</v>
      </c>
      <c r="U725" s="60" t="s">
        <v>59</v>
      </c>
      <c r="V725" s="60" t="s">
        <v>2101</v>
      </c>
    </row>
    <row r="726" spans="1:22" x14ac:dyDescent="0.2">
      <c r="A726" s="60">
        <v>21</v>
      </c>
      <c r="B726" s="60" t="s">
        <v>16</v>
      </c>
      <c r="C726" s="60" t="s">
        <v>7770</v>
      </c>
      <c r="D726" s="60" t="s">
        <v>61</v>
      </c>
      <c r="E726" s="61"/>
      <c r="F726" s="61"/>
      <c r="G726" s="61"/>
      <c r="H726" s="61"/>
      <c r="I726" s="61"/>
      <c r="J726" s="60" t="s">
        <v>5206</v>
      </c>
      <c r="K726" s="61"/>
      <c r="L726" s="60" t="s">
        <v>7417</v>
      </c>
      <c r="M726" s="60" t="s">
        <v>5209</v>
      </c>
      <c r="N726" s="61"/>
      <c r="O726" s="61"/>
      <c r="P726" s="61"/>
      <c r="Q726" s="60">
        <v>0</v>
      </c>
      <c r="R726" s="60">
        <v>0</v>
      </c>
      <c r="S726" s="60">
        <v>0</v>
      </c>
      <c r="T726" s="60" t="s">
        <v>59</v>
      </c>
      <c r="U726" s="60" t="s">
        <v>59</v>
      </c>
      <c r="V726" s="61"/>
    </row>
    <row r="727" spans="1:22" x14ac:dyDescent="0.2">
      <c r="A727" s="60">
        <v>21</v>
      </c>
      <c r="B727" s="60" t="s">
        <v>16</v>
      </c>
      <c r="C727" s="60" t="s">
        <v>7771</v>
      </c>
      <c r="D727" s="60" t="s">
        <v>61</v>
      </c>
      <c r="E727" s="61"/>
      <c r="F727" s="60" t="s">
        <v>7772</v>
      </c>
      <c r="G727" s="60" t="s">
        <v>7773</v>
      </c>
      <c r="H727" s="61"/>
      <c r="I727" s="61"/>
      <c r="J727" s="60" t="s">
        <v>5206</v>
      </c>
      <c r="K727" s="61"/>
      <c r="L727" s="60" t="s">
        <v>7622</v>
      </c>
      <c r="M727" s="60" t="s">
        <v>5496</v>
      </c>
      <c r="N727" s="61"/>
      <c r="O727" s="60" t="s">
        <v>7774</v>
      </c>
      <c r="P727" s="61"/>
      <c r="Q727" s="60">
        <v>0</v>
      </c>
      <c r="R727" s="60">
        <v>0</v>
      </c>
      <c r="S727" s="60">
        <v>0</v>
      </c>
      <c r="T727" s="60" t="s">
        <v>59</v>
      </c>
      <c r="U727" s="60" t="s">
        <v>59</v>
      </c>
      <c r="V727" s="61"/>
    </row>
    <row r="728" spans="1:22" x14ac:dyDescent="0.2">
      <c r="A728" s="60">
        <v>21</v>
      </c>
      <c r="B728" s="60" t="s">
        <v>16</v>
      </c>
      <c r="C728" s="60" t="s">
        <v>7775</v>
      </c>
      <c r="D728" s="60" t="s">
        <v>61</v>
      </c>
      <c r="E728" s="61"/>
      <c r="F728" s="61"/>
      <c r="G728" s="61"/>
      <c r="H728" s="61"/>
      <c r="I728" s="61"/>
      <c r="J728" s="60" t="s">
        <v>5206</v>
      </c>
      <c r="K728" s="61"/>
      <c r="L728" s="60" t="s">
        <v>7776</v>
      </c>
      <c r="M728" s="60" t="s">
        <v>5496</v>
      </c>
      <c r="N728" s="60" t="s">
        <v>7580</v>
      </c>
      <c r="O728" s="60" t="s">
        <v>7777</v>
      </c>
      <c r="P728" s="61"/>
      <c r="Q728" s="60">
        <v>0</v>
      </c>
      <c r="R728" s="60">
        <v>0</v>
      </c>
      <c r="S728" s="60">
        <v>0</v>
      </c>
      <c r="T728" s="60" t="s">
        <v>59</v>
      </c>
      <c r="U728" s="60" t="s">
        <v>59</v>
      </c>
      <c r="V728" s="61"/>
    </row>
    <row r="729" spans="1:22" x14ac:dyDescent="0.2">
      <c r="A729" s="60">
        <v>21</v>
      </c>
      <c r="B729" s="60" t="s">
        <v>16</v>
      </c>
      <c r="C729" s="60" t="s">
        <v>7778</v>
      </c>
      <c r="D729" s="60" t="s">
        <v>61</v>
      </c>
      <c r="E729" s="61"/>
      <c r="F729" s="60" t="s">
        <v>7779</v>
      </c>
      <c r="G729" s="60" t="s">
        <v>7780</v>
      </c>
      <c r="H729" s="61"/>
      <c r="I729" s="61"/>
      <c r="J729" s="60" t="s">
        <v>5206</v>
      </c>
      <c r="K729" s="61"/>
      <c r="L729" s="60" t="s">
        <v>7356</v>
      </c>
      <c r="M729" s="60" t="s">
        <v>5246</v>
      </c>
      <c r="N729" s="60" t="s">
        <v>7781</v>
      </c>
      <c r="O729" s="61"/>
      <c r="P729" s="61"/>
      <c r="Q729" s="60">
        <v>0</v>
      </c>
      <c r="R729" s="60">
        <v>0</v>
      </c>
      <c r="S729" s="60">
        <v>0</v>
      </c>
      <c r="T729" s="60" t="s">
        <v>59</v>
      </c>
      <c r="U729" s="60" t="s">
        <v>59</v>
      </c>
      <c r="V729" s="61"/>
    </row>
    <row r="730" spans="1:22" x14ac:dyDescent="0.2">
      <c r="A730" s="60">
        <v>21</v>
      </c>
      <c r="B730" s="60" t="s">
        <v>16</v>
      </c>
      <c r="C730" s="60" t="s">
        <v>7782</v>
      </c>
      <c r="D730" s="60" t="s">
        <v>61</v>
      </c>
      <c r="E730" s="61"/>
      <c r="F730" s="60" t="s">
        <v>7783</v>
      </c>
      <c r="G730" s="60" t="s">
        <v>7784</v>
      </c>
      <c r="H730" s="61"/>
      <c r="I730" s="61"/>
      <c r="J730" s="60" t="s">
        <v>5206</v>
      </c>
      <c r="K730" s="61"/>
      <c r="L730" s="60" t="s">
        <v>7622</v>
      </c>
      <c r="M730" s="60" t="s">
        <v>5228</v>
      </c>
      <c r="N730" s="60" t="s">
        <v>7785</v>
      </c>
      <c r="O730" s="61"/>
      <c r="P730" s="61"/>
      <c r="Q730" s="60">
        <v>0</v>
      </c>
      <c r="R730" s="60">
        <v>0</v>
      </c>
      <c r="S730" s="60">
        <v>0</v>
      </c>
      <c r="T730" s="60" t="s">
        <v>59</v>
      </c>
      <c r="U730" s="60" t="s">
        <v>59</v>
      </c>
      <c r="V730" s="61"/>
    </row>
    <row r="731" spans="1:22" x14ac:dyDescent="0.2">
      <c r="A731" s="60">
        <v>21</v>
      </c>
      <c r="B731" s="60" t="s">
        <v>16</v>
      </c>
      <c r="C731" s="60" t="s">
        <v>6879</v>
      </c>
      <c r="D731" s="60" t="s">
        <v>61</v>
      </c>
      <c r="E731" s="61"/>
      <c r="F731" s="60" t="s">
        <v>7786</v>
      </c>
      <c r="G731" s="60" t="s">
        <v>7787</v>
      </c>
      <c r="H731" s="61"/>
      <c r="I731" s="61"/>
      <c r="J731" s="60" t="s">
        <v>5206</v>
      </c>
      <c r="K731" s="61"/>
      <c r="L731" s="60" t="s">
        <v>7788</v>
      </c>
      <c r="M731" s="60" t="s">
        <v>5228</v>
      </c>
      <c r="N731" s="60" t="s">
        <v>7789</v>
      </c>
      <c r="O731" s="60" t="s">
        <v>7790</v>
      </c>
      <c r="P731" s="61"/>
      <c r="Q731" s="60">
        <v>0</v>
      </c>
      <c r="R731" s="60">
        <v>0</v>
      </c>
      <c r="S731" s="60">
        <v>0</v>
      </c>
      <c r="T731" s="60" t="s">
        <v>59</v>
      </c>
      <c r="U731" s="60" t="s">
        <v>59</v>
      </c>
      <c r="V731" s="60" t="s">
        <v>7791</v>
      </c>
    </row>
    <row r="732" spans="1:22" x14ac:dyDescent="0.2">
      <c r="A732" s="60">
        <v>21</v>
      </c>
      <c r="B732" s="60" t="s">
        <v>16</v>
      </c>
      <c r="C732" s="60" t="s">
        <v>6890</v>
      </c>
      <c r="D732" s="60" t="s">
        <v>61</v>
      </c>
      <c r="E732" s="60" t="s">
        <v>5064</v>
      </c>
      <c r="F732" s="61"/>
      <c r="G732" s="60" t="s">
        <v>7408</v>
      </c>
      <c r="H732" s="61"/>
      <c r="I732" s="61"/>
      <c r="J732" s="60" t="s">
        <v>5206</v>
      </c>
      <c r="K732" s="61"/>
      <c r="L732" s="60" t="s">
        <v>14</v>
      </c>
      <c r="M732" s="60" t="s">
        <v>5228</v>
      </c>
      <c r="N732" s="60" t="s">
        <v>7792</v>
      </c>
      <c r="O732" s="60" t="s">
        <v>7793</v>
      </c>
      <c r="P732" s="61"/>
      <c r="Q732" s="60">
        <v>0</v>
      </c>
      <c r="R732" s="60">
        <v>0</v>
      </c>
      <c r="S732" s="60">
        <v>0</v>
      </c>
      <c r="T732" s="60" t="s">
        <v>59</v>
      </c>
      <c r="U732" s="60" t="s">
        <v>59</v>
      </c>
      <c r="V732" s="61"/>
    </row>
    <row r="733" spans="1:22" x14ac:dyDescent="0.2">
      <c r="A733" s="60">
        <v>21</v>
      </c>
      <c r="B733" s="60" t="s">
        <v>16</v>
      </c>
      <c r="C733" s="60" t="s">
        <v>5338</v>
      </c>
      <c r="D733" s="60" t="s">
        <v>61</v>
      </c>
      <c r="E733" s="61"/>
      <c r="F733" s="60" t="s">
        <v>7794</v>
      </c>
      <c r="G733" s="60" t="s">
        <v>7795</v>
      </c>
      <c r="H733" s="61"/>
      <c r="I733" s="61"/>
      <c r="J733" s="60" t="s">
        <v>5206</v>
      </c>
      <c r="K733" s="61"/>
      <c r="L733" s="60" t="s">
        <v>7796</v>
      </c>
      <c r="M733" s="60" t="s">
        <v>5252</v>
      </c>
      <c r="N733" s="60" t="s">
        <v>7797</v>
      </c>
      <c r="O733" s="60" t="s">
        <v>7798</v>
      </c>
      <c r="P733" s="60" t="s">
        <v>7799</v>
      </c>
      <c r="Q733" s="60">
        <v>0</v>
      </c>
      <c r="R733" s="60">
        <v>0</v>
      </c>
      <c r="S733" s="60">
        <v>0</v>
      </c>
      <c r="T733" s="60" t="s">
        <v>59</v>
      </c>
      <c r="U733" s="60" t="s">
        <v>59</v>
      </c>
      <c r="V733" s="60" t="s">
        <v>7800</v>
      </c>
    </row>
    <row r="734" spans="1:22" x14ac:dyDescent="0.2">
      <c r="A734" s="60">
        <v>21</v>
      </c>
      <c r="B734" s="60" t="s">
        <v>16</v>
      </c>
      <c r="C734" s="60" t="s">
        <v>6906</v>
      </c>
      <c r="D734" s="60" t="s">
        <v>61</v>
      </c>
      <c r="E734" s="61"/>
      <c r="F734" s="60" t="s">
        <v>7801</v>
      </c>
      <c r="G734" s="60" t="s">
        <v>7802</v>
      </c>
      <c r="H734" s="61"/>
      <c r="I734" s="61"/>
      <c r="J734" s="60" t="s">
        <v>5206</v>
      </c>
      <c r="K734" s="61"/>
      <c r="L734" s="60" t="s">
        <v>7776</v>
      </c>
      <c r="M734" s="60" t="s">
        <v>5246</v>
      </c>
      <c r="N734" s="60" t="s">
        <v>7803</v>
      </c>
      <c r="O734" s="60" t="s">
        <v>7804</v>
      </c>
      <c r="P734" s="61"/>
      <c r="Q734" s="60">
        <v>0</v>
      </c>
      <c r="R734" s="60">
        <v>0</v>
      </c>
      <c r="S734" s="60">
        <v>0</v>
      </c>
      <c r="T734" s="60" t="s">
        <v>59</v>
      </c>
      <c r="U734" s="60" t="s">
        <v>59</v>
      </c>
      <c r="V734" s="60" t="s">
        <v>7805</v>
      </c>
    </row>
    <row r="735" spans="1:22" x14ac:dyDescent="0.2">
      <c r="A735" s="60">
        <v>21</v>
      </c>
      <c r="B735" s="60" t="s">
        <v>16</v>
      </c>
      <c r="C735" s="60" t="s">
        <v>6906</v>
      </c>
      <c r="D735" s="60" t="s">
        <v>61</v>
      </c>
      <c r="E735" s="60" t="s">
        <v>5064</v>
      </c>
      <c r="F735" s="61"/>
      <c r="G735" s="61"/>
      <c r="H735" s="61"/>
      <c r="I735" s="61"/>
      <c r="J735" s="60" t="s">
        <v>5206</v>
      </c>
      <c r="K735" s="61"/>
      <c r="L735" s="60" t="s">
        <v>7460</v>
      </c>
      <c r="M735" s="60" t="s">
        <v>5246</v>
      </c>
      <c r="N735" s="61"/>
      <c r="O735" s="61"/>
      <c r="P735" s="61"/>
      <c r="Q735" s="60">
        <v>0</v>
      </c>
      <c r="R735" s="60">
        <v>0</v>
      </c>
      <c r="S735" s="60">
        <v>0</v>
      </c>
      <c r="T735" s="60" t="s">
        <v>59</v>
      </c>
      <c r="U735" s="60" t="s">
        <v>59</v>
      </c>
      <c r="V735" s="61"/>
    </row>
    <row r="736" spans="1:22" x14ac:dyDescent="0.2">
      <c r="A736" s="60">
        <v>21</v>
      </c>
      <c r="B736" s="60" t="s">
        <v>16</v>
      </c>
      <c r="C736" s="60" t="s">
        <v>6909</v>
      </c>
      <c r="D736" s="60" t="s">
        <v>61</v>
      </c>
      <c r="E736" s="60" t="s">
        <v>5064</v>
      </c>
      <c r="F736" s="61"/>
      <c r="G736" s="61"/>
      <c r="H736" s="61"/>
      <c r="I736" s="61"/>
      <c r="J736" s="60" t="s">
        <v>5206</v>
      </c>
      <c r="K736" s="61"/>
      <c r="L736" s="60" t="s">
        <v>7417</v>
      </c>
      <c r="M736" s="60" t="s">
        <v>5228</v>
      </c>
      <c r="N736" s="61"/>
      <c r="O736" s="61"/>
      <c r="P736" s="61"/>
      <c r="Q736" s="60">
        <v>0</v>
      </c>
      <c r="R736" s="60">
        <v>0</v>
      </c>
      <c r="S736" s="60">
        <v>0</v>
      </c>
      <c r="T736" s="60" t="s">
        <v>59</v>
      </c>
      <c r="U736" s="60" t="s">
        <v>59</v>
      </c>
      <c r="V736" s="61"/>
    </row>
    <row r="737" spans="1:22" x14ac:dyDescent="0.2">
      <c r="A737" s="60">
        <v>21</v>
      </c>
      <c r="B737" s="60" t="s">
        <v>16</v>
      </c>
      <c r="C737" s="60" t="s">
        <v>6911</v>
      </c>
      <c r="D737" s="60" t="s">
        <v>61</v>
      </c>
      <c r="E737" s="60" t="s">
        <v>5064</v>
      </c>
      <c r="F737" s="61"/>
      <c r="G737" s="61"/>
      <c r="H737" s="61"/>
      <c r="I737" s="61"/>
      <c r="J737" s="60" t="s">
        <v>5206</v>
      </c>
      <c r="K737" s="61"/>
      <c r="L737" s="60" t="s">
        <v>7417</v>
      </c>
      <c r="M737" s="60" t="s">
        <v>5228</v>
      </c>
      <c r="N737" s="61"/>
      <c r="O737" s="61"/>
      <c r="P737" s="61"/>
      <c r="Q737" s="60">
        <v>0</v>
      </c>
      <c r="R737" s="60">
        <v>0</v>
      </c>
      <c r="S737" s="60">
        <v>0</v>
      </c>
      <c r="T737" s="60" t="s">
        <v>59</v>
      </c>
      <c r="U737" s="60" t="s">
        <v>59</v>
      </c>
      <c r="V737" s="61"/>
    </row>
    <row r="738" spans="1:22" x14ac:dyDescent="0.2">
      <c r="A738" s="60">
        <v>21</v>
      </c>
      <c r="B738" s="60" t="s">
        <v>16</v>
      </c>
      <c r="C738" s="60" t="s">
        <v>6913</v>
      </c>
      <c r="D738" s="60" t="s">
        <v>61</v>
      </c>
      <c r="E738" s="60" t="s">
        <v>4874</v>
      </c>
      <c r="F738" s="61"/>
      <c r="G738" s="61"/>
      <c r="H738" s="61"/>
      <c r="I738" s="61"/>
      <c r="J738" s="60" t="s">
        <v>5206</v>
      </c>
      <c r="K738" s="61"/>
      <c r="L738" s="60" t="s">
        <v>7417</v>
      </c>
      <c r="M738" s="60" t="s">
        <v>5262</v>
      </c>
      <c r="N738" s="61"/>
      <c r="O738" s="61"/>
      <c r="P738" s="61"/>
      <c r="Q738" s="60">
        <v>0</v>
      </c>
      <c r="R738" s="60">
        <v>0</v>
      </c>
      <c r="S738" s="60">
        <v>0</v>
      </c>
      <c r="T738" s="60" t="s">
        <v>59</v>
      </c>
      <c r="U738" s="60" t="s">
        <v>59</v>
      </c>
      <c r="V738" s="61"/>
    </row>
    <row r="739" spans="1:22" x14ac:dyDescent="0.2">
      <c r="A739" s="60">
        <v>21</v>
      </c>
      <c r="B739" s="60" t="s">
        <v>16</v>
      </c>
      <c r="C739" s="60" t="s">
        <v>7806</v>
      </c>
      <c r="D739" s="60" t="s">
        <v>61</v>
      </c>
      <c r="E739" s="60" t="s">
        <v>7807</v>
      </c>
      <c r="F739" s="60" t="s">
        <v>7808</v>
      </c>
      <c r="G739" s="61"/>
      <c r="H739" s="61"/>
      <c r="I739" s="61"/>
      <c r="J739" s="60" t="s">
        <v>5206</v>
      </c>
      <c r="K739" s="61"/>
      <c r="L739" s="60" t="s">
        <v>7346</v>
      </c>
      <c r="M739" s="60" t="s">
        <v>5246</v>
      </c>
      <c r="N739" s="61"/>
      <c r="O739" s="60" t="s">
        <v>7809</v>
      </c>
      <c r="P739" s="60" t="s">
        <v>7810</v>
      </c>
      <c r="Q739" s="60">
        <v>0</v>
      </c>
      <c r="R739" s="60">
        <v>0</v>
      </c>
      <c r="S739" s="60">
        <v>0</v>
      </c>
      <c r="T739" s="60" t="s">
        <v>59</v>
      </c>
      <c r="U739" s="60" t="s">
        <v>59</v>
      </c>
      <c r="V739" s="60" t="s">
        <v>7326</v>
      </c>
    </row>
    <row r="740" spans="1:22" x14ac:dyDescent="0.2">
      <c r="A740" s="60">
        <v>21</v>
      </c>
      <c r="B740" s="60" t="s">
        <v>16</v>
      </c>
      <c r="C740" s="60" t="s">
        <v>5540</v>
      </c>
      <c r="D740" s="60" t="s">
        <v>61</v>
      </c>
      <c r="E740" s="60" t="s">
        <v>7807</v>
      </c>
      <c r="F740" s="60" t="s">
        <v>7811</v>
      </c>
      <c r="G740" s="61"/>
      <c r="H740" s="61"/>
      <c r="I740" s="61"/>
      <c r="J740" s="60" t="s">
        <v>5206</v>
      </c>
      <c r="K740" s="61"/>
      <c r="L740" s="60" t="s">
        <v>7346</v>
      </c>
      <c r="M740" s="60" t="s">
        <v>5246</v>
      </c>
      <c r="N740" s="61"/>
      <c r="O740" s="60" t="s">
        <v>7812</v>
      </c>
      <c r="P740" s="60" t="s">
        <v>7813</v>
      </c>
      <c r="Q740" s="60">
        <v>0</v>
      </c>
      <c r="R740" s="60">
        <v>0</v>
      </c>
      <c r="S740" s="60">
        <v>0</v>
      </c>
      <c r="T740" s="60" t="s">
        <v>59</v>
      </c>
      <c r="U740" s="60" t="s">
        <v>59</v>
      </c>
      <c r="V740" s="60" t="s">
        <v>7326</v>
      </c>
    </row>
    <row r="741" spans="1:22" x14ac:dyDescent="0.2">
      <c r="A741" s="60">
        <v>21</v>
      </c>
      <c r="B741" s="60" t="s">
        <v>16</v>
      </c>
      <c r="C741" s="60" t="s">
        <v>7814</v>
      </c>
      <c r="D741" s="60" t="s">
        <v>61</v>
      </c>
      <c r="E741" s="61"/>
      <c r="F741" s="60" t="s">
        <v>7811</v>
      </c>
      <c r="G741" s="61"/>
      <c r="H741" s="61"/>
      <c r="I741" s="61"/>
      <c r="J741" s="60" t="s">
        <v>5206</v>
      </c>
      <c r="K741" s="61"/>
      <c r="L741" s="60" t="s">
        <v>7346</v>
      </c>
      <c r="M741" s="60" t="s">
        <v>5246</v>
      </c>
      <c r="N741" s="60" t="s">
        <v>7638</v>
      </c>
      <c r="O741" s="60" t="s">
        <v>7815</v>
      </c>
      <c r="P741" s="61"/>
      <c r="Q741" s="60">
        <v>0</v>
      </c>
      <c r="R741" s="60">
        <v>0</v>
      </c>
      <c r="S741" s="60">
        <v>0</v>
      </c>
      <c r="T741" s="60" t="s">
        <v>59</v>
      </c>
      <c r="U741" s="60" t="s">
        <v>59</v>
      </c>
      <c r="V741" s="60" t="s">
        <v>7816</v>
      </c>
    </row>
    <row r="742" spans="1:22" x14ac:dyDescent="0.2">
      <c r="A742" s="60">
        <v>21</v>
      </c>
      <c r="B742" s="60" t="s">
        <v>16</v>
      </c>
      <c r="C742" s="60" t="s">
        <v>7817</v>
      </c>
      <c r="D742" s="60" t="s">
        <v>61</v>
      </c>
      <c r="E742" s="61"/>
      <c r="F742" s="60" t="s">
        <v>7818</v>
      </c>
      <c r="G742" s="60" t="s">
        <v>7819</v>
      </c>
      <c r="H742" s="61"/>
      <c r="I742" s="61"/>
      <c r="J742" s="60" t="s">
        <v>5285</v>
      </c>
      <c r="K742" s="60" t="s">
        <v>7820</v>
      </c>
      <c r="L742" s="60" t="s">
        <v>7317</v>
      </c>
      <c r="M742" s="60" t="s">
        <v>5386</v>
      </c>
      <c r="N742" s="61"/>
      <c r="O742" s="61"/>
      <c r="P742" s="61"/>
      <c r="Q742" s="60">
        <v>0</v>
      </c>
      <c r="R742" s="60">
        <v>0</v>
      </c>
      <c r="S742" s="60">
        <v>0</v>
      </c>
      <c r="T742" s="60" t="s">
        <v>59</v>
      </c>
      <c r="U742" s="60" t="s">
        <v>59</v>
      </c>
      <c r="V742" s="61"/>
    </row>
    <row r="743" spans="1:22" x14ac:dyDescent="0.2">
      <c r="A743" s="60">
        <v>21</v>
      </c>
      <c r="B743" s="60" t="s">
        <v>16</v>
      </c>
      <c r="C743" s="60" t="s">
        <v>7821</v>
      </c>
      <c r="D743" s="60" t="s">
        <v>61</v>
      </c>
      <c r="E743" s="61"/>
      <c r="F743" s="61"/>
      <c r="G743" s="61"/>
      <c r="H743" s="61"/>
      <c r="I743" s="61"/>
      <c r="J743" s="60" t="s">
        <v>5206</v>
      </c>
      <c r="K743" s="61"/>
      <c r="L743" s="60" t="s">
        <v>7317</v>
      </c>
      <c r="M743" s="60" t="s">
        <v>5444</v>
      </c>
      <c r="N743" s="60" t="s">
        <v>7822</v>
      </c>
      <c r="O743" s="61"/>
      <c r="P743" s="61"/>
      <c r="Q743" s="60">
        <v>0</v>
      </c>
      <c r="R743" s="60">
        <v>0</v>
      </c>
      <c r="S743" s="60">
        <v>0</v>
      </c>
      <c r="T743" s="60" t="s">
        <v>59</v>
      </c>
      <c r="U743" s="60" t="s">
        <v>59</v>
      </c>
      <c r="V743" s="61"/>
    </row>
    <row r="744" spans="1:22" x14ac:dyDescent="0.2">
      <c r="A744" s="60">
        <v>21</v>
      </c>
      <c r="B744" s="60" t="s">
        <v>16</v>
      </c>
      <c r="C744" s="60" t="s">
        <v>7823</v>
      </c>
      <c r="D744" s="60" t="s">
        <v>61</v>
      </c>
      <c r="E744" s="61"/>
      <c r="F744" s="60" t="s">
        <v>7824</v>
      </c>
      <c r="G744" s="61"/>
      <c r="H744" s="61"/>
      <c r="I744" s="61"/>
      <c r="J744" s="60" t="s">
        <v>5206</v>
      </c>
      <c r="K744" s="61"/>
      <c r="L744" s="60" t="s">
        <v>7825</v>
      </c>
      <c r="M744" s="60" t="s">
        <v>5386</v>
      </c>
      <c r="N744" s="60" t="s">
        <v>7537</v>
      </c>
      <c r="O744" s="61"/>
      <c r="P744" s="61"/>
      <c r="Q744" s="60">
        <v>0</v>
      </c>
      <c r="R744" s="60">
        <v>0</v>
      </c>
      <c r="S744" s="60">
        <v>0</v>
      </c>
      <c r="T744" s="60" t="s">
        <v>59</v>
      </c>
      <c r="U744" s="60" t="s">
        <v>59</v>
      </c>
      <c r="V744" s="61"/>
    </row>
    <row r="745" spans="1:22" x14ac:dyDescent="0.2">
      <c r="A745" s="60">
        <v>21</v>
      </c>
      <c r="B745" s="60" t="s">
        <v>16</v>
      </c>
      <c r="C745" s="60" t="s">
        <v>7826</v>
      </c>
      <c r="D745" s="60" t="s">
        <v>61</v>
      </c>
      <c r="E745" s="61"/>
      <c r="F745" s="60" t="s">
        <v>7827</v>
      </c>
      <c r="G745" s="60" t="s">
        <v>7819</v>
      </c>
      <c r="H745" s="61"/>
      <c r="I745" s="61"/>
      <c r="J745" s="60" t="s">
        <v>5206</v>
      </c>
      <c r="K745" s="61"/>
      <c r="L745" s="60" t="s">
        <v>7317</v>
      </c>
      <c r="M745" s="60" t="s">
        <v>5386</v>
      </c>
      <c r="N745" s="61"/>
      <c r="O745" s="61"/>
      <c r="P745" s="61"/>
      <c r="Q745" s="60">
        <v>0</v>
      </c>
      <c r="R745" s="60">
        <v>0</v>
      </c>
      <c r="S745" s="60">
        <v>0</v>
      </c>
      <c r="T745" s="60" t="s">
        <v>59</v>
      </c>
      <c r="U745" s="60" t="s">
        <v>59</v>
      </c>
      <c r="V745" s="61"/>
    </row>
    <row r="746" spans="1:22" x14ac:dyDescent="0.2">
      <c r="A746" s="60">
        <v>21</v>
      </c>
      <c r="B746" s="60" t="s">
        <v>16</v>
      </c>
      <c r="C746" s="60" t="s">
        <v>7828</v>
      </c>
      <c r="D746" s="60" t="s">
        <v>61</v>
      </c>
      <c r="E746" s="61"/>
      <c r="F746" s="61"/>
      <c r="G746" s="61"/>
      <c r="H746" s="61"/>
      <c r="I746" s="61"/>
      <c r="J746" s="60" t="s">
        <v>5206</v>
      </c>
      <c r="K746" s="61"/>
      <c r="L746" s="60" t="s">
        <v>7417</v>
      </c>
      <c r="M746" s="60" t="s">
        <v>5228</v>
      </c>
      <c r="N746" s="60" t="s">
        <v>7526</v>
      </c>
      <c r="O746" s="61"/>
      <c r="P746" s="61"/>
      <c r="Q746" s="60">
        <v>0</v>
      </c>
      <c r="R746" s="60">
        <v>0</v>
      </c>
      <c r="S746" s="60">
        <v>0</v>
      </c>
      <c r="T746" s="60" t="s">
        <v>59</v>
      </c>
      <c r="U746" s="60" t="s">
        <v>59</v>
      </c>
      <c r="V746" s="61"/>
    </row>
    <row r="747" spans="1:22" x14ac:dyDescent="0.2">
      <c r="A747" s="60">
        <v>21</v>
      </c>
      <c r="B747" s="60" t="s">
        <v>16</v>
      </c>
      <c r="C747" s="60" t="s">
        <v>7829</v>
      </c>
      <c r="D747" s="60" t="s">
        <v>61</v>
      </c>
      <c r="E747" s="61"/>
      <c r="F747" s="61"/>
      <c r="G747" s="61"/>
      <c r="H747" s="61"/>
      <c r="I747" s="61"/>
      <c r="J747" s="60" t="s">
        <v>5206</v>
      </c>
      <c r="K747" s="61"/>
      <c r="L747" s="60" t="s">
        <v>7417</v>
      </c>
      <c r="M747" s="60" t="s">
        <v>5228</v>
      </c>
      <c r="N747" s="60" t="s">
        <v>7830</v>
      </c>
      <c r="O747" s="61"/>
      <c r="P747" s="61"/>
      <c r="Q747" s="60">
        <v>0</v>
      </c>
      <c r="R747" s="60">
        <v>0</v>
      </c>
      <c r="S747" s="60">
        <v>0</v>
      </c>
      <c r="T747" s="60" t="s">
        <v>59</v>
      </c>
      <c r="U747" s="60" t="s">
        <v>59</v>
      </c>
      <c r="V747" s="61"/>
    </row>
    <row r="748" spans="1:22" x14ac:dyDescent="0.2">
      <c r="A748" s="60">
        <v>21</v>
      </c>
      <c r="B748" s="60" t="s">
        <v>16</v>
      </c>
      <c r="C748" s="60" t="s">
        <v>7831</v>
      </c>
      <c r="D748" s="60" t="s">
        <v>61</v>
      </c>
      <c r="E748" s="61"/>
      <c r="F748" s="60" t="s">
        <v>7832</v>
      </c>
      <c r="G748" s="61"/>
      <c r="H748" s="61"/>
      <c r="I748" s="61"/>
      <c r="J748" s="60" t="s">
        <v>5206</v>
      </c>
      <c r="K748" s="61"/>
      <c r="L748" s="60" t="s">
        <v>7833</v>
      </c>
      <c r="M748" s="60" t="s">
        <v>5246</v>
      </c>
      <c r="N748" s="60" t="s">
        <v>7379</v>
      </c>
      <c r="O748" s="61"/>
      <c r="P748" s="61"/>
      <c r="Q748" s="60">
        <v>30424166</v>
      </c>
      <c r="R748" s="60">
        <v>20160748</v>
      </c>
      <c r="S748" s="60">
        <v>19988381</v>
      </c>
      <c r="T748" s="60" t="s">
        <v>59</v>
      </c>
      <c r="U748" s="60" t="s">
        <v>59</v>
      </c>
      <c r="V748" s="61"/>
    </row>
    <row r="749" spans="1:22" x14ac:dyDescent="0.2">
      <c r="A749" s="60">
        <v>21</v>
      </c>
      <c r="B749" s="60" t="s">
        <v>16</v>
      </c>
      <c r="C749" s="60" t="s">
        <v>7834</v>
      </c>
      <c r="D749" s="60" t="s">
        <v>61</v>
      </c>
      <c r="E749" s="61"/>
      <c r="F749" s="61"/>
      <c r="G749" s="61"/>
      <c r="H749" s="61"/>
      <c r="I749" s="61"/>
      <c r="J749" s="60" t="s">
        <v>5206</v>
      </c>
      <c r="K749" s="61"/>
      <c r="L749" s="60" t="s">
        <v>7317</v>
      </c>
      <c r="M749" s="60" t="s">
        <v>5228</v>
      </c>
      <c r="N749" s="60" t="s">
        <v>7835</v>
      </c>
      <c r="O749" s="61"/>
      <c r="P749" s="61"/>
      <c r="Q749" s="60">
        <v>0</v>
      </c>
      <c r="R749" s="60">
        <v>0</v>
      </c>
      <c r="S749" s="60">
        <v>0</v>
      </c>
      <c r="T749" s="60" t="s">
        <v>59</v>
      </c>
      <c r="U749" s="60" t="s">
        <v>59</v>
      </c>
      <c r="V749" s="61"/>
    </row>
    <row r="750" spans="1:22" x14ac:dyDescent="0.2">
      <c r="A750" s="60">
        <v>21</v>
      </c>
      <c r="B750" s="60" t="s">
        <v>16</v>
      </c>
      <c r="C750" s="60" t="s">
        <v>7836</v>
      </c>
      <c r="D750" s="60" t="s">
        <v>61</v>
      </c>
      <c r="E750" s="61"/>
      <c r="F750" s="61"/>
      <c r="G750" s="61"/>
      <c r="H750" s="61"/>
      <c r="I750" s="61"/>
      <c r="J750" s="60" t="s">
        <v>5206</v>
      </c>
      <c r="K750" s="61"/>
      <c r="L750" s="60" t="s">
        <v>7317</v>
      </c>
      <c r="M750" s="60" t="s">
        <v>5228</v>
      </c>
      <c r="N750" s="60" t="s">
        <v>7451</v>
      </c>
      <c r="O750" s="61"/>
      <c r="P750" s="61"/>
      <c r="Q750" s="60">
        <v>0</v>
      </c>
      <c r="R750" s="60">
        <v>0</v>
      </c>
      <c r="S750" s="60">
        <v>0</v>
      </c>
      <c r="T750" s="60" t="s">
        <v>59</v>
      </c>
      <c r="U750" s="60" t="s">
        <v>59</v>
      </c>
      <c r="V750" s="61"/>
    </row>
    <row r="751" spans="1:22" x14ac:dyDescent="0.2">
      <c r="A751" s="60">
        <v>21</v>
      </c>
      <c r="B751" s="60" t="s">
        <v>16</v>
      </c>
      <c r="C751" s="60" t="s">
        <v>7837</v>
      </c>
      <c r="D751" s="60" t="s">
        <v>61</v>
      </c>
      <c r="E751" s="61"/>
      <c r="F751" s="60" t="s">
        <v>7838</v>
      </c>
      <c r="G751" s="60" t="s">
        <v>7839</v>
      </c>
      <c r="H751" s="61"/>
      <c r="I751" s="60" t="s">
        <v>7840</v>
      </c>
      <c r="J751" s="60" t="s">
        <v>5206</v>
      </c>
      <c r="K751" s="61"/>
      <c r="L751" s="60" t="s">
        <v>7841</v>
      </c>
      <c r="M751" s="60" t="s">
        <v>5386</v>
      </c>
      <c r="N751" s="60" t="s">
        <v>7842</v>
      </c>
      <c r="O751" s="60" t="s">
        <v>7843</v>
      </c>
      <c r="P751" s="61"/>
      <c r="Q751" s="60">
        <v>0</v>
      </c>
      <c r="R751" s="60">
        <v>0</v>
      </c>
      <c r="S751" s="60">
        <v>0</v>
      </c>
      <c r="T751" s="60" t="s">
        <v>59</v>
      </c>
      <c r="U751" s="60" t="s">
        <v>59</v>
      </c>
      <c r="V751" s="60" t="s">
        <v>7844</v>
      </c>
    </row>
    <row r="752" spans="1:22" x14ac:dyDescent="0.2">
      <c r="A752" s="60">
        <v>21</v>
      </c>
      <c r="B752" s="60" t="s">
        <v>16</v>
      </c>
      <c r="C752" s="60" t="s">
        <v>7845</v>
      </c>
      <c r="D752" s="60" t="s">
        <v>61</v>
      </c>
      <c r="E752" s="61"/>
      <c r="F752" s="60" t="s">
        <v>7846</v>
      </c>
      <c r="G752" s="61"/>
      <c r="H752" s="61"/>
      <c r="I752" s="61"/>
      <c r="J752" s="60" t="s">
        <v>5206</v>
      </c>
      <c r="K752" s="61"/>
      <c r="L752" s="60" t="s">
        <v>7847</v>
      </c>
      <c r="M752" s="60" t="s">
        <v>5228</v>
      </c>
      <c r="N752" s="60" t="s">
        <v>7848</v>
      </c>
      <c r="O752" s="60" t="s">
        <v>7849</v>
      </c>
      <c r="P752" s="60" t="s">
        <v>7850</v>
      </c>
      <c r="Q752" s="60">
        <v>0</v>
      </c>
      <c r="R752" s="60">
        <v>0</v>
      </c>
      <c r="S752" s="60">
        <v>0</v>
      </c>
      <c r="T752" s="60" t="s">
        <v>59</v>
      </c>
      <c r="U752" s="60" t="s">
        <v>59</v>
      </c>
      <c r="V752" s="60" t="s">
        <v>7851</v>
      </c>
    </row>
    <row r="753" spans="1:22" x14ac:dyDescent="0.2">
      <c r="A753" s="60">
        <v>21</v>
      </c>
      <c r="B753" s="60" t="s">
        <v>16</v>
      </c>
      <c r="C753" s="60" t="s">
        <v>7852</v>
      </c>
      <c r="D753" s="60" t="s">
        <v>61</v>
      </c>
      <c r="E753" s="61"/>
      <c r="F753" s="61"/>
      <c r="G753" s="61"/>
      <c r="H753" s="61"/>
      <c r="I753" s="61"/>
      <c r="J753" s="60" t="s">
        <v>5206</v>
      </c>
      <c r="K753" s="61"/>
      <c r="L753" s="60" t="s">
        <v>7317</v>
      </c>
      <c r="M753" s="60" t="s">
        <v>5386</v>
      </c>
      <c r="N753" s="60" t="s">
        <v>7341</v>
      </c>
      <c r="O753" s="61"/>
      <c r="P753" s="61"/>
      <c r="Q753" s="60">
        <v>0</v>
      </c>
      <c r="R753" s="60">
        <v>0</v>
      </c>
      <c r="S753" s="60">
        <v>0</v>
      </c>
      <c r="T753" s="60" t="s">
        <v>59</v>
      </c>
      <c r="U753" s="60" t="s">
        <v>59</v>
      </c>
      <c r="V753" s="61"/>
    </row>
    <row r="754" spans="1:22" x14ac:dyDescent="0.2">
      <c r="A754" s="60">
        <v>21</v>
      </c>
      <c r="B754" s="60" t="s">
        <v>16</v>
      </c>
      <c r="C754" s="60" t="s">
        <v>7853</v>
      </c>
      <c r="D754" s="60" t="s">
        <v>61</v>
      </c>
      <c r="E754" s="61"/>
      <c r="F754" s="61"/>
      <c r="G754" s="61"/>
      <c r="H754" s="61"/>
      <c r="I754" s="61"/>
      <c r="J754" s="60" t="s">
        <v>5206</v>
      </c>
      <c r="K754" s="61"/>
      <c r="L754" s="60" t="s">
        <v>7417</v>
      </c>
      <c r="M754" s="60" t="s">
        <v>5386</v>
      </c>
      <c r="N754" s="60" t="s">
        <v>7653</v>
      </c>
      <c r="O754" s="61"/>
      <c r="P754" s="61"/>
      <c r="Q754" s="60">
        <v>0</v>
      </c>
      <c r="R754" s="60">
        <v>0</v>
      </c>
      <c r="S754" s="60">
        <v>0</v>
      </c>
      <c r="T754" s="60" t="s">
        <v>59</v>
      </c>
      <c r="U754" s="60" t="s">
        <v>59</v>
      </c>
      <c r="V754" s="61"/>
    </row>
    <row r="755" spans="1:22" x14ac:dyDescent="0.2">
      <c r="A755" s="60">
        <v>21</v>
      </c>
      <c r="B755" s="60" t="s">
        <v>16</v>
      </c>
      <c r="C755" s="60" t="s">
        <v>7854</v>
      </c>
      <c r="D755" s="60" t="s">
        <v>61</v>
      </c>
      <c r="E755" s="61"/>
      <c r="F755" s="61"/>
      <c r="G755" s="61"/>
      <c r="H755" s="61"/>
      <c r="I755" s="61"/>
      <c r="J755" s="60" t="s">
        <v>5206</v>
      </c>
      <c r="K755" s="61"/>
      <c r="L755" s="60" t="s">
        <v>7317</v>
      </c>
      <c r="M755" s="60" t="s">
        <v>5228</v>
      </c>
      <c r="N755" s="61"/>
      <c r="O755" s="61"/>
      <c r="P755" s="61"/>
      <c r="Q755" s="60">
        <v>0</v>
      </c>
      <c r="R755" s="60">
        <v>0</v>
      </c>
      <c r="S755" s="60">
        <v>0</v>
      </c>
      <c r="T755" s="60" t="s">
        <v>59</v>
      </c>
      <c r="U755" s="60" t="s">
        <v>59</v>
      </c>
      <c r="V755" s="61"/>
    </row>
    <row r="756" spans="1:22" x14ac:dyDescent="0.2">
      <c r="A756" s="60">
        <v>21</v>
      </c>
      <c r="B756" s="60" t="s">
        <v>16</v>
      </c>
      <c r="C756" s="60" t="s">
        <v>7855</v>
      </c>
      <c r="D756" s="60" t="s">
        <v>61</v>
      </c>
      <c r="E756" s="61"/>
      <c r="F756" s="61"/>
      <c r="G756" s="61"/>
      <c r="H756" s="61"/>
      <c r="I756" s="61"/>
      <c r="J756" s="60" t="s">
        <v>5206</v>
      </c>
      <c r="K756" s="61"/>
      <c r="L756" s="60" t="s">
        <v>7752</v>
      </c>
      <c r="M756" s="60" t="s">
        <v>5246</v>
      </c>
      <c r="N756" s="61"/>
      <c r="O756" s="61"/>
      <c r="P756" s="61"/>
      <c r="Q756" s="60">
        <v>0</v>
      </c>
      <c r="R756" s="60">
        <v>0</v>
      </c>
      <c r="S756" s="60">
        <v>0</v>
      </c>
      <c r="T756" s="60" t="s">
        <v>59</v>
      </c>
      <c r="U756" s="60" t="s">
        <v>59</v>
      </c>
      <c r="V756" s="61"/>
    </row>
    <row r="757" spans="1:22" x14ac:dyDescent="0.2">
      <c r="A757" s="60">
        <v>21</v>
      </c>
      <c r="B757" s="60" t="s">
        <v>16</v>
      </c>
      <c r="C757" s="60" t="s">
        <v>7856</v>
      </c>
      <c r="D757" s="60" t="s">
        <v>61</v>
      </c>
      <c r="E757" s="61"/>
      <c r="F757" s="61"/>
      <c r="G757" s="61"/>
      <c r="H757" s="61"/>
      <c r="I757" s="61"/>
      <c r="J757" s="60" t="s">
        <v>5206</v>
      </c>
      <c r="K757" s="61"/>
      <c r="L757" s="60" t="s">
        <v>7417</v>
      </c>
      <c r="M757" s="60" t="s">
        <v>5496</v>
      </c>
      <c r="N757" s="60" t="s">
        <v>7857</v>
      </c>
      <c r="O757" s="61"/>
      <c r="P757" s="61"/>
      <c r="Q757" s="60">
        <v>0</v>
      </c>
      <c r="R757" s="60">
        <v>0</v>
      </c>
      <c r="S757" s="60">
        <v>0</v>
      </c>
      <c r="T757" s="60" t="s">
        <v>59</v>
      </c>
      <c r="U757" s="60" t="s">
        <v>59</v>
      </c>
      <c r="V757" s="61"/>
    </row>
    <row r="758" spans="1:22" x14ac:dyDescent="0.2">
      <c r="A758" s="60">
        <v>21</v>
      </c>
      <c r="B758" s="60" t="s">
        <v>16</v>
      </c>
      <c r="C758" s="60" t="s">
        <v>7858</v>
      </c>
      <c r="D758" s="60" t="s">
        <v>61</v>
      </c>
      <c r="E758" s="61"/>
      <c r="F758" s="61"/>
      <c r="G758" s="61"/>
      <c r="H758" s="61"/>
      <c r="I758" s="61"/>
      <c r="J758" s="60" t="s">
        <v>5206</v>
      </c>
      <c r="K758" s="61"/>
      <c r="L758" s="60" t="s">
        <v>7752</v>
      </c>
      <c r="M758" s="60" t="s">
        <v>5228</v>
      </c>
      <c r="N758" s="61"/>
      <c r="O758" s="61"/>
      <c r="P758" s="61"/>
      <c r="Q758" s="60">
        <v>0</v>
      </c>
      <c r="R758" s="60">
        <v>0</v>
      </c>
      <c r="S758" s="60">
        <v>0</v>
      </c>
      <c r="T758" s="60" t="s">
        <v>59</v>
      </c>
      <c r="U758" s="60" t="s">
        <v>59</v>
      </c>
      <c r="V758" s="61"/>
    </row>
    <row r="759" spans="1:22" x14ac:dyDescent="0.2">
      <c r="A759" s="60">
        <v>21</v>
      </c>
      <c r="B759" s="60" t="s">
        <v>16</v>
      </c>
      <c r="C759" s="60" t="s">
        <v>7859</v>
      </c>
      <c r="D759" s="60" t="s">
        <v>61</v>
      </c>
      <c r="E759" s="61"/>
      <c r="F759" s="61"/>
      <c r="G759" s="61"/>
      <c r="H759" s="61"/>
      <c r="I759" s="61"/>
      <c r="J759" s="60" t="s">
        <v>5206</v>
      </c>
      <c r="K759" s="61"/>
      <c r="L759" s="60" t="s">
        <v>7417</v>
      </c>
      <c r="M759" s="60" t="s">
        <v>5496</v>
      </c>
      <c r="N759" s="60" t="s">
        <v>6708</v>
      </c>
      <c r="O759" s="61"/>
      <c r="P759" s="61"/>
      <c r="Q759" s="60">
        <v>0</v>
      </c>
      <c r="R759" s="60">
        <v>0</v>
      </c>
      <c r="S759" s="60">
        <v>0</v>
      </c>
      <c r="T759" s="60" t="s">
        <v>59</v>
      </c>
      <c r="U759" s="60" t="s">
        <v>59</v>
      </c>
      <c r="V759" s="61"/>
    </row>
    <row r="760" spans="1:22" x14ac:dyDescent="0.2">
      <c r="A760" s="60">
        <v>21</v>
      </c>
      <c r="B760" s="60" t="s">
        <v>16</v>
      </c>
      <c r="C760" s="60" t="s">
        <v>7860</v>
      </c>
      <c r="D760" s="60" t="s">
        <v>61</v>
      </c>
      <c r="E760" s="61"/>
      <c r="F760" s="61"/>
      <c r="G760" s="61"/>
      <c r="H760" s="61"/>
      <c r="I760" s="61"/>
      <c r="J760" s="60" t="s">
        <v>5206</v>
      </c>
      <c r="K760" s="61"/>
      <c r="L760" s="60" t="s">
        <v>7417</v>
      </c>
      <c r="M760" s="60" t="s">
        <v>5496</v>
      </c>
      <c r="N760" s="60" t="s">
        <v>7642</v>
      </c>
      <c r="O760" s="61"/>
      <c r="P760" s="61"/>
      <c r="Q760" s="60">
        <v>0</v>
      </c>
      <c r="R760" s="60">
        <v>0</v>
      </c>
      <c r="S760" s="60">
        <v>0</v>
      </c>
      <c r="T760" s="60" t="s">
        <v>59</v>
      </c>
      <c r="U760" s="60" t="s">
        <v>59</v>
      </c>
      <c r="V760" s="61"/>
    </row>
    <row r="761" spans="1:22" x14ac:dyDescent="0.2">
      <c r="A761" s="60">
        <v>22</v>
      </c>
      <c r="B761" s="60" t="s">
        <v>17</v>
      </c>
      <c r="C761" s="60" t="s">
        <v>7234</v>
      </c>
      <c r="D761" s="60" t="s">
        <v>61</v>
      </c>
      <c r="E761" s="61"/>
      <c r="F761" s="60" t="s">
        <v>7861</v>
      </c>
      <c r="G761" s="60" t="s">
        <v>7862</v>
      </c>
      <c r="H761" s="60" t="s">
        <v>7863</v>
      </c>
      <c r="I761" s="60" t="s">
        <v>7864</v>
      </c>
      <c r="J761" s="60" t="s">
        <v>5206</v>
      </c>
      <c r="K761" s="60" t="s">
        <v>7865</v>
      </c>
      <c r="L761" s="60" t="s">
        <v>7866</v>
      </c>
      <c r="M761" s="60" t="s">
        <v>5386</v>
      </c>
      <c r="N761" s="60" t="s">
        <v>7867</v>
      </c>
      <c r="O761" s="60" t="s">
        <v>7868</v>
      </c>
      <c r="P761" s="61"/>
      <c r="Q761" s="60">
        <v>0</v>
      </c>
      <c r="R761" s="60">
        <v>0</v>
      </c>
      <c r="S761" s="60">
        <v>0</v>
      </c>
      <c r="T761" s="60" t="s">
        <v>59</v>
      </c>
      <c r="U761" s="60" t="s">
        <v>59</v>
      </c>
      <c r="V761" s="61"/>
    </row>
    <row r="762" spans="1:22" x14ac:dyDescent="0.2">
      <c r="A762" s="60">
        <v>22</v>
      </c>
      <c r="B762" s="60" t="s">
        <v>17</v>
      </c>
      <c r="C762" s="60" t="s">
        <v>7869</v>
      </c>
      <c r="D762" s="60" t="s">
        <v>61</v>
      </c>
      <c r="E762" s="61"/>
      <c r="F762" s="60" t="s">
        <v>7870</v>
      </c>
      <c r="G762" s="60" t="s">
        <v>7871</v>
      </c>
      <c r="H762" s="60" t="s">
        <v>7872</v>
      </c>
      <c r="I762" s="60" t="s">
        <v>7864</v>
      </c>
      <c r="J762" s="60" t="s">
        <v>5206</v>
      </c>
      <c r="K762" s="61"/>
      <c r="L762" s="60" t="s">
        <v>7866</v>
      </c>
      <c r="M762" s="60" t="s">
        <v>5386</v>
      </c>
      <c r="N762" s="60" t="s">
        <v>7873</v>
      </c>
      <c r="O762" s="60" t="s">
        <v>7874</v>
      </c>
      <c r="P762" s="61"/>
      <c r="Q762" s="60">
        <v>0</v>
      </c>
      <c r="R762" s="60">
        <v>0</v>
      </c>
      <c r="S762" s="60">
        <v>0</v>
      </c>
      <c r="T762" s="60" t="s">
        <v>59</v>
      </c>
      <c r="U762" s="60" t="s">
        <v>59</v>
      </c>
      <c r="V762" s="61"/>
    </row>
    <row r="763" spans="1:22" x14ac:dyDescent="0.2">
      <c r="A763" s="60">
        <v>22</v>
      </c>
      <c r="B763" s="60" t="s">
        <v>17</v>
      </c>
      <c r="C763" s="60" t="s">
        <v>7875</v>
      </c>
      <c r="D763" s="60" t="s">
        <v>61</v>
      </c>
      <c r="E763" s="60" t="s">
        <v>3049</v>
      </c>
      <c r="F763" s="60" t="s">
        <v>7876</v>
      </c>
      <c r="G763" s="60" t="s">
        <v>7877</v>
      </c>
      <c r="H763" s="60" t="s">
        <v>7878</v>
      </c>
      <c r="I763" s="61"/>
      <c r="J763" s="60" t="s">
        <v>5285</v>
      </c>
      <c r="K763" s="60" t="s">
        <v>7879</v>
      </c>
      <c r="L763" s="60" t="s">
        <v>7866</v>
      </c>
      <c r="M763" s="60" t="s">
        <v>5396</v>
      </c>
      <c r="N763" s="60" t="s">
        <v>7880</v>
      </c>
      <c r="O763" s="60" t="s">
        <v>7881</v>
      </c>
      <c r="P763" s="60" t="s">
        <v>7882</v>
      </c>
      <c r="Q763" s="60">
        <v>0</v>
      </c>
      <c r="R763" s="60">
        <v>0</v>
      </c>
      <c r="S763" s="60">
        <v>0</v>
      </c>
      <c r="T763" s="60" t="s">
        <v>59</v>
      </c>
      <c r="U763" s="60" t="s">
        <v>61</v>
      </c>
      <c r="V763" s="61"/>
    </row>
    <row r="764" spans="1:22" x14ac:dyDescent="0.2">
      <c r="A764" s="60">
        <v>22</v>
      </c>
      <c r="B764" s="60" t="s">
        <v>17</v>
      </c>
      <c r="C764" s="60" t="s">
        <v>7883</v>
      </c>
      <c r="D764" s="60" t="s">
        <v>59</v>
      </c>
      <c r="E764" s="61"/>
      <c r="F764" s="60" t="s">
        <v>7884</v>
      </c>
      <c r="G764" s="61"/>
      <c r="H764" s="61"/>
      <c r="I764" s="61"/>
      <c r="J764" s="60" t="s">
        <v>5285</v>
      </c>
      <c r="K764" s="61"/>
      <c r="L764" s="60" t="s">
        <v>7866</v>
      </c>
      <c r="M764" s="60" t="s">
        <v>5496</v>
      </c>
      <c r="N764" s="60" t="s">
        <v>7885</v>
      </c>
      <c r="O764" s="60" t="s">
        <v>7886</v>
      </c>
      <c r="P764" s="61"/>
      <c r="Q764" s="60">
        <v>0</v>
      </c>
      <c r="R764" s="60">
        <v>0</v>
      </c>
      <c r="S764" s="60">
        <v>0</v>
      </c>
      <c r="T764" s="60" t="s">
        <v>59</v>
      </c>
      <c r="U764" s="60" t="s">
        <v>59</v>
      </c>
      <c r="V764" s="61"/>
    </row>
    <row r="765" spans="1:22" x14ac:dyDescent="0.2">
      <c r="A765" s="60">
        <v>22</v>
      </c>
      <c r="B765" s="60" t="s">
        <v>17</v>
      </c>
      <c r="C765" s="60" t="s">
        <v>7887</v>
      </c>
      <c r="D765" s="60" t="s">
        <v>59</v>
      </c>
      <c r="E765" s="61"/>
      <c r="F765" s="60" t="s">
        <v>7886</v>
      </c>
      <c r="G765" s="61"/>
      <c r="H765" s="61"/>
      <c r="I765" s="61"/>
      <c r="J765" s="60" t="s">
        <v>5285</v>
      </c>
      <c r="K765" s="61"/>
      <c r="L765" s="60" t="s">
        <v>7866</v>
      </c>
      <c r="M765" s="60" t="s">
        <v>5496</v>
      </c>
      <c r="N765" s="60" t="s">
        <v>7888</v>
      </c>
      <c r="O765" s="60" t="s">
        <v>7886</v>
      </c>
      <c r="P765" s="61"/>
      <c r="Q765" s="60">
        <v>0</v>
      </c>
      <c r="R765" s="60">
        <v>0</v>
      </c>
      <c r="S765" s="60">
        <v>0</v>
      </c>
      <c r="T765" s="60" t="s">
        <v>59</v>
      </c>
      <c r="U765" s="60" t="s">
        <v>59</v>
      </c>
      <c r="V765" s="61"/>
    </row>
    <row r="766" spans="1:22" x14ac:dyDescent="0.2">
      <c r="A766" s="60">
        <v>22</v>
      </c>
      <c r="B766" s="60" t="s">
        <v>17</v>
      </c>
      <c r="C766" s="60" t="s">
        <v>6879</v>
      </c>
      <c r="D766" s="60" t="s">
        <v>59</v>
      </c>
      <c r="E766" s="61"/>
      <c r="F766" s="60" t="s">
        <v>7886</v>
      </c>
      <c r="G766" s="61"/>
      <c r="H766" s="61"/>
      <c r="I766" s="61"/>
      <c r="J766" s="60" t="s">
        <v>5285</v>
      </c>
      <c r="K766" s="61"/>
      <c r="L766" s="60" t="s">
        <v>7866</v>
      </c>
      <c r="M766" s="60" t="s">
        <v>5496</v>
      </c>
      <c r="N766" s="60" t="s">
        <v>7889</v>
      </c>
      <c r="O766" s="60" t="s">
        <v>7886</v>
      </c>
      <c r="P766" s="61"/>
      <c r="Q766" s="60">
        <v>0</v>
      </c>
      <c r="R766" s="60">
        <v>0</v>
      </c>
      <c r="S766" s="60">
        <v>0</v>
      </c>
      <c r="T766" s="60" t="s">
        <v>59</v>
      </c>
      <c r="U766" s="60" t="s">
        <v>59</v>
      </c>
      <c r="V766" s="61"/>
    </row>
    <row r="767" spans="1:22" x14ac:dyDescent="0.2">
      <c r="A767" s="60">
        <v>23</v>
      </c>
      <c r="B767" s="60" t="s">
        <v>18</v>
      </c>
      <c r="C767" s="60" t="s">
        <v>7890</v>
      </c>
      <c r="D767" s="60" t="s">
        <v>61</v>
      </c>
      <c r="E767" s="60" t="s">
        <v>3053</v>
      </c>
      <c r="F767" s="60" t="s">
        <v>7891</v>
      </c>
      <c r="G767" s="60" t="s">
        <v>7892</v>
      </c>
      <c r="H767" s="60" t="s">
        <v>7892</v>
      </c>
      <c r="I767" s="60" t="s">
        <v>7893</v>
      </c>
      <c r="J767" s="60" t="s">
        <v>5206</v>
      </c>
      <c r="K767" s="60" t="s">
        <v>7894</v>
      </c>
      <c r="L767" s="60" t="s">
        <v>7895</v>
      </c>
      <c r="M767" s="60" t="s">
        <v>5262</v>
      </c>
      <c r="N767" s="60" t="s">
        <v>7896</v>
      </c>
      <c r="O767" s="60" t="s">
        <v>7897</v>
      </c>
      <c r="P767" s="60" t="s">
        <v>7898</v>
      </c>
      <c r="Q767" s="60">
        <v>244712</v>
      </c>
      <c r="R767" s="60">
        <v>244712</v>
      </c>
      <c r="S767" s="60">
        <v>0</v>
      </c>
      <c r="T767" s="60" t="s">
        <v>61</v>
      </c>
      <c r="U767" s="60" t="s">
        <v>59</v>
      </c>
      <c r="V767" s="61"/>
    </row>
    <row r="768" spans="1:22" x14ac:dyDescent="0.2">
      <c r="A768" s="60">
        <v>23</v>
      </c>
      <c r="B768" s="60" t="s">
        <v>18</v>
      </c>
      <c r="C768" s="60" t="s">
        <v>7899</v>
      </c>
      <c r="D768" s="60" t="s">
        <v>61</v>
      </c>
      <c r="E768" s="60" t="s">
        <v>3053</v>
      </c>
      <c r="F768" s="60" t="s">
        <v>7900</v>
      </c>
      <c r="G768" s="60" t="s">
        <v>7901</v>
      </c>
      <c r="H768" s="60" t="s">
        <v>7902</v>
      </c>
      <c r="I768" s="60" t="s">
        <v>7903</v>
      </c>
      <c r="J768" s="60" t="s">
        <v>5206</v>
      </c>
      <c r="K768" s="60" t="s">
        <v>7894</v>
      </c>
      <c r="L768" s="60" t="s">
        <v>500</v>
      </c>
      <c r="M768" s="60" t="s">
        <v>5496</v>
      </c>
      <c r="N768" s="60" t="s">
        <v>7904</v>
      </c>
      <c r="O768" s="61"/>
      <c r="P768" s="60" t="s">
        <v>7905</v>
      </c>
      <c r="Q768" s="60">
        <v>244712</v>
      </c>
      <c r="R768" s="60">
        <v>244712</v>
      </c>
      <c r="S768" s="60">
        <v>0</v>
      </c>
      <c r="T768" s="60" t="s">
        <v>59</v>
      </c>
      <c r="U768" s="60" t="s">
        <v>59</v>
      </c>
      <c r="V768" s="61"/>
    </row>
    <row r="769" spans="1:22" x14ac:dyDescent="0.2">
      <c r="A769" s="60">
        <v>23</v>
      </c>
      <c r="B769" s="60" t="s">
        <v>18</v>
      </c>
      <c r="C769" s="60" t="s">
        <v>6803</v>
      </c>
      <c r="D769" s="60" t="s">
        <v>59</v>
      </c>
      <c r="E769" s="61"/>
      <c r="F769" s="60" t="s">
        <v>7906</v>
      </c>
      <c r="G769" s="60" t="s">
        <v>7906</v>
      </c>
      <c r="H769" s="60" t="s">
        <v>7907</v>
      </c>
      <c r="I769" s="60" t="s">
        <v>7908</v>
      </c>
      <c r="J769" s="60" t="s">
        <v>5285</v>
      </c>
      <c r="K769" s="60" t="s">
        <v>7909</v>
      </c>
      <c r="L769" s="60" t="s">
        <v>7910</v>
      </c>
      <c r="M769" s="60" t="s">
        <v>5228</v>
      </c>
      <c r="N769" s="60" t="s">
        <v>7911</v>
      </c>
      <c r="O769" s="60" t="s">
        <v>7912</v>
      </c>
      <c r="P769" s="60" t="s">
        <v>7910</v>
      </c>
      <c r="Q769" s="60">
        <v>0</v>
      </c>
      <c r="R769" s="60">
        <v>0</v>
      </c>
      <c r="S769" s="60">
        <v>0</v>
      </c>
      <c r="T769" s="60" t="s">
        <v>59</v>
      </c>
      <c r="U769" s="60" t="s">
        <v>59</v>
      </c>
      <c r="V769" s="61"/>
    </row>
    <row r="770" spans="1:22" x14ac:dyDescent="0.2">
      <c r="A770" s="60">
        <v>23</v>
      </c>
      <c r="B770" s="60" t="s">
        <v>18</v>
      </c>
      <c r="C770" s="60" t="s">
        <v>6805</v>
      </c>
      <c r="D770" s="60" t="s">
        <v>59</v>
      </c>
      <c r="E770" s="61"/>
      <c r="F770" s="60" t="s">
        <v>7906</v>
      </c>
      <c r="G770" s="60" t="s">
        <v>7906</v>
      </c>
      <c r="H770" s="60" t="s">
        <v>7913</v>
      </c>
      <c r="I770" s="60" t="s">
        <v>7914</v>
      </c>
      <c r="J770" s="60" t="s">
        <v>5285</v>
      </c>
      <c r="K770" s="60" t="s">
        <v>7909</v>
      </c>
      <c r="L770" s="60" t="s">
        <v>7915</v>
      </c>
      <c r="M770" s="60" t="s">
        <v>5228</v>
      </c>
      <c r="N770" s="60" t="s">
        <v>7916</v>
      </c>
      <c r="O770" s="60" t="s">
        <v>2101</v>
      </c>
      <c r="P770" s="60" t="s">
        <v>7910</v>
      </c>
      <c r="Q770" s="60">
        <v>0</v>
      </c>
      <c r="R770" s="60">
        <v>0</v>
      </c>
      <c r="S770" s="60">
        <v>0</v>
      </c>
      <c r="T770" s="60" t="s">
        <v>59</v>
      </c>
      <c r="U770" s="60" t="s">
        <v>59</v>
      </c>
      <c r="V770" s="61"/>
    </row>
    <row r="771" spans="1:22" x14ac:dyDescent="0.2">
      <c r="A771" s="60">
        <v>23</v>
      </c>
      <c r="B771" s="60" t="s">
        <v>18</v>
      </c>
      <c r="C771" s="60" t="s">
        <v>6816</v>
      </c>
      <c r="D771" s="60" t="s">
        <v>61</v>
      </c>
      <c r="E771" s="61"/>
      <c r="F771" s="61"/>
      <c r="G771" s="61"/>
      <c r="H771" s="61"/>
      <c r="I771" s="61"/>
      <c r="J771" s="60" t="s">
        <v>5285</v>
      </c>
      <c r="K771" s="60" t="s">
        <v>7917</v>
      </c>
      <c r="L771" s="60" t="s">
        <v>7918</v>
      </c>
      <c r="M771" s="60" t="s">
        <v>5228</v>
      </c>
      <c r="N771" s="60" t="s">
        <v>7919</v>
      </c>
      <c r="O771" s="61"/>
      <c r="P771" s="60" t="s">
        <v>7920</v>
      </c>
      <c r="Q771" s="60">
        <v>500000000</v>
      </c>
      <c r="R771" s="60">
        <v>500000000</v>
      </c>
      <c r="S771" s="60">
        <v>199175805</v>
      </c>
      <c r="T771" s="60" t="s">
        <v>59</v>
      </c>
      <c r="U771" s="60" t="s">
        <v>59</v>
      </c>
      <c r="V771" s="61"/>
    </row>
    <row r="772" spans="1:22" x14ac:dyDescent="0.2">
      <c r="A772" s="60">
        <v>23</v>
      </c>
      <c r="B772" s="60" t="s">
        <v>18</v>
      </c>
      <c r="C772" s="60" t="s">
        <v>6822</v>
      </c>
      <c r="D772" s="60" t="s">
        <v>61</v>
      </c>
      <c r="E772" s="61"/>
      <c r="F772" s="60" t="s">
        <v>7921</v>
      </c>
      <c r="G772" s="60" t="s">
        <v>7922</v>
      </c>
      <c r="H772" s="60" t="s">
        <v>7923</v>
      </c>
      <c r="I772" s="60" t="s">
        <v>7924</v>
      </c>
      <c r="J772" s="60" t="s">
        <v>5206</v>
      </c>
      <c r="K772" s="60" t="s">
        <v>7925</v>
      </c>
      <c r="L772" s="60" t="s">
        <v>7918</v>
      </c>
      <c r="M772" s="60" t="s">
        <v>5228</v>
      </c>
      <c r="N772" s="60" t="s">
        <v>7926</v>
      </c>
      <c r="O772" s="60" t="s">
        <v>7927</v>
      </c>
      <c r="P772" s="60" t="s">
        <v>7928</v>
      </c>
      <c r="Q772" s="60">
        <v>5913118</v>
      </c>
      <c r="R772" s="60">
        <v>4986398</v>
      </c>
      <c r="S772" s="60">
        <v>1040327</v>
      </c>
      <c r="T772" s="60" t="s">
        <v>59</v>
      </c>
      <c r="U772" s="60" t="s">
        <v>59</v>
      </c>
      <c r="V772" s="61"/>
    </row>
    <row r="773" spans="1:22" x14ac:dyDescent="0.2">
      <c r="A773" s="60">
        <v>24</v>
      </c>
      <c r="B773" s="60" t="s">
        <v>19</v>
      </c>
      <c r="C773" s="60" t="s">
        <v>7929</v>
      </c>
      <c r="D773" s="60" t="s">
        <v>61</v>
      </c>
      <c r="E773" s="61"/>
      <c r="F773" s="60" t="s">
        <v>7930</v>
      </c>
      <c r="G773" s="60" t="s">
        <v>7931</v>
      </c>
      <c r="H773" s="60" t="s">
        <v>7932</v>
      </c>
      <c r="I773" s="61"/>
      <c r="J773" s="60" t="s">
        <v>5206</v>
      </c>
      <c r="K773" s="60" t="s">
        <v>7933</v>
      </c>
      <c r="L773" s="60" t="s">
        <v>7934</v>
      </c>
      <c r="M773" s="60" t="s">
        <v>5262</v>
      </c>
      <c r="N773" s="60" t="s">
        <v>7935</v>
      </c>
      <c r="O773" s="60" t="s">
        <v>7935</v>
      </c>
      <c r="P773" s="61"/>
      <c r="Q773" s="60">
        <v>0</v>
      </c>
      <c r="R773" s="60">
        <v>0</v>
      </c>
      <c r="S773" s="60">
        <v>0</v>
      </c>
      <c r="T773" s="60" t="s">
        <v>59</v>
      </c>
      <c r="U773" s="60" t="s">
        <v>61</v>
      </c>
      <c r="V773" s="60" t="s">
        <v>7936</v>
      </c>
    </row>
    <row r="774" spans="1:22" x14ac:dyDescent="0.2">
      <c r="A774" s="60">
        <v>24</v>
      </c>
      <c r="B774" s="60" t="s">
        <v>19</v>
      </c>
      <c r="C774" s="60" t="s">
        <v>7937</v>
      </c>
      <c r="D774" s="60" t="s">
        <v>59</v>
      </c>
      <c r="E774" s="61"/>
      <c r="F774" s="61"/>
      <c r="G774" s="61"/>
      <c r="H774" s="61"/>
      <c r="I774" s="61"/>
      <c r="J774" s="60" t="s">
        <v>5285</v>
      </c>
      <c r="K774" s="61"/>
      <c r="L774" s="60" t="s">
        <v>7938</v>
      </c>
      <c r="M774" s="60" t="s">
        <v>5386</v>
      </c>
      <c r="N774" s="60" t="s">
        <v>7939</v>
      </c>
      <c r="O774" s="61"/>
      <c r="P774" s="61"/>
      <c r="Q774" s="60">
        <v>0</v>
      </c>
      <c r="R774" s="60">
        <v>0</v>
      </c>
      <c r="S774" s="60">
        <v>0</v>
      </c>
      <c r="T774" s="60" t="s">
        <v>59</v>
      </c>
      <c r="U774" s="60" t="s">
        <v>59</v>
      </c>
      <c r="V774" s="61"/>
    </row>
    <row r="775" spans="1:22" x14ac:dyDescent="0.2">
      <c r="A775" s="60">
        <v>24</v>
      </c>
      <c r="B775" s="60" t="s">
        <v>19</v>
      </c>
      <c r="C775" s="60" t="s">
        <v>7940</v>
      </c>
      <c r="D775" s="60" t="s">
        <v>61</v>
      </c>
      <c r="E775" s="61"/>
      <c r="F775" s="61"/>
      <c r="G775" s="61"/>
      <c r="H775" s="61"/>
      <c r="I775" s="61"/>
      <c r="J775" s="60" t="s">
        <v>5285</v>
      </c>
      <c r="K775" s="61"/>
      <c r="L775" s="60" t="s">
        <v>7938</v>
      </c>
      <c r="M775" s="60" t="s">
        <v>5386</v>
      </c>
      <c r="N775" s="60" t="s">
        <v>7941</v>
      </c>
      <c r="O775" s="61"/>
      <c r="P775" s="61"/>
      <c r="Q775" s="60">
        <v>0</v>
      </c>
      <c r="R775" s="60">
        <v>0</v>
      </c>
      <c r="S775" s="60">
        <v>0</v>
      </c>
      <c r="T775" s="60" t="s">
        <v>59</v>
      </c>
      <c r="U775" s="60" t="s">
        <v>59</v>
      </c>
      <c r="V775" s="61"/>
    </row>
    <row r="776" spans="1:22" x14ac:dyDescent="0.2">
      <c r="A776" s="60">
        <v>24</v>
      </c>
      <c r="B776" s="60" t="s">
        <v>19</v>
      </c>
      <c r="C776" s="60" t="s">
        <v>7942</v>
      </c>
      <c r="D776" s="60" t="s">
        <v>59</v>
      </c>
      <c r="E776" s="61"/>
      <c r="F776" s="61"/>
      <c r="G776" s="61"/>
      <c r="H776" s="61"/>
      <c r="I776" s="61"/>
      <c r="J776" s="60" t="s">
        <v>5206</v>
      </c>
      <c r="K776" s="61"/>
      <c r="L776" s="60" t="s">
        <v>7938</v>
      </c>
      <c r="M776" s="60" t="s">
        <v>5386</v>
      </c>
      <c r="N776" s="60" t="s">
        <v>7943</v>
      </c>
      <c r="O776" s="61"/>
      <c r="P776" s="61"/>
      <c r="Q776" s="60">
        <v>0</v>
      </c>
      <c r="R776" s="60">
        <v>0</v>
      </c>
      <c r="S776" s="60">
        <v>0</v>
      </c>
      <c r="T776" s="60" t="s">
        <v>59</v>
      </c>
      <c r="U776" s="60" t="s">
        <v>59</v>
      </c>
      <c r="V776" s="61"/>
    </row>
    <row r="777" spans="1:22" x14ac:dyDescent="0.2">
      <c r="A777" s="60">
        <v>24</v>
      </c>
      <c r="B777" s="60" t="s">
        <v>19</v>
      </c>
      <c r="C777" s="60" t="s">
        <v>7944</v>
      </c>
      <c r="D777" s="60" t="s">
        <v>61</v>
      </c>
      <c r="E777" s="61"/>
      <c r="F777" s="61"/>
      <c r="G777" s="61"/>
      <c r="H777" s="61"/>
      <c r="I777" s="61"/>
      <c r="J777" s="60" t="s">
        <v>5285</v>
      </c>
      <c r="K777" s="61"/>
      <c r="L777" s="60" t="s">
        <v>7938</v>
      </c>
      <c r="M777" s="60" t="s">
        <v>5228</v>
      </c>
      <c r="N777" s="60" t="s">
        <v>7945</v>
      </c>
      <c r="O777" s="61"/>
      <c r="P777" s="61"/>
      <c r="Q777" s="60">
        <v>0</v>
      </c>
      <c r="R777" s="60">
        <v>0</v>
      </c>
      <c r="S777" s="60">
        <v>0</v>
      </c>
      <c r="T777" s="60" t="s">
        <v>59</v>
      </c>
      <c r="U777" s="60" t="s">
        <v>59</v>
      </c>
      <c r="V777" s="61"/>
    </row>
    <row r="778" spans="1:22" x14ac:dyDescent="0.2">
      <c r="A778" s="60">
        <v>24</v>
      </c>
      <c r="B778" s="60" t="s">
        <v>19</v>
      </c>
      <c r="C778" s="60" t="s">
        <v>7222</v>
      </c>
      <c r="D778" s="60" t="s">
        <v>61</v>
      </c>
      <c r="E778" s="61"/>
      <c r="F778" s="60" t="s">
        <v>7946</v>
      </c>
      <c r="G778" s="60" t="s">
        <v>7947</v>
      </c>
      <c r="H778" s="61"/>
      <c r="I778" s="61"/>
      <c r="J778" s="60" t="s">
        <v>5285</v>
      </c>
      <c r="K778" s="60" t="s">
        <v>7948</v>
      </c>
      <c r="L778" s="60" t="s">
        <v>7949</v>
      </c>
      <c r="M778" s="60" t="s">
        <v>5228</v>
      </c>
      <c r="N778" s="60" t="s">
        <v>7950</v>
      </c>
      <c r="O778" s="60" t="s">
        <v>7950</v>
      </c>
      <c r="P778" s="61"/>
      <c r="Q778" s="60">
        <v>0</v>
      </c>
      <c r="R778" s="60">
        <v>0</v>
      </c>
      <c r="S778" s="60">
        <v>0</v>
      </c>
      <c r="T778" s="60" t="s">
        <v>59</v>
      </c>
      <c r="U778" s="60" t="s">
        <v>61</v>
      </c>
      <c r="V778" s="60" t="s">
        <v>7951</v>
      </c>
    </row>
    <row r="779" spans="1:22" x14ac:dyDescent="0.2">
      <c r="A779" s="60">
        <v>24</v>
      </c>
      <c r="B779" s="60" t="s">
        <v>19</v>
      </c>
      <c r="C779" s="60" t="s">
        <v>7952</v>
      </c>
      <c r="D779" s="60" t="s">
        <v>61</v>
      </c>
      <c r="E779" s="61"/>
      <c r="F779" s="60" t="s">
        <v>7953</v>
      </c>
      <c r="G779" s="60" t="s">
        <v>7954</v>
      </c>
      <c r="H779" s="61"/>
      <c r="I779" s="60" t="s">
        <v>7955</v>
      </c>
      <c r="J779" s="60" t="s">
        <v>5285</v>
      </c>
      <c r="K779" s="60" t="s">
        <v>7956</v>
      </c>
      <c r="L779" s="60" t="s">
        <v>7949</v>
      </c>
      <c r="M779" s="60" t="s">
        <v>5262</v>
      </c>
      <c r="N779" s="60" t="s">
        <v>7957</v>
      </c>
      <c r="O779" s="60" t="s">
        <v>7958</v>
      </c>
      <c r="P779" s="61"/>
      <c r="Q779" s="60">
        <v>0</v>
      </c>
      <c r="R779" s="60">
        <v>0</v>
      </c>
      <c r="S779" s="60">
        <v>0</v>
      </c>
      <c r="T779" s="60" t="s">
        <v>59</v>
      </c>
      <c r="U779" s="60" t="s">
        <v>61</v>
      </c>
      <c r="V779" s="60" t="s">
        <v>7959</v>
      </c>
    </row>
    <row r="780" spans="1:22" x14ac:dyDescent="0.2">
      <c r="A780" s="60">
        <v>24</v>
      </c>
      <c r="B780" s="60" t="s">
        <v>19</v>
      </c>
      <c r="C780" s="60" t="s">
        <v>7960</v>
      </c>
      <c r="D780" s="60" t="s">
        <v>61</v>
      </c>
      <c r="E780" s="61"/>
      <c r="F780" s="61"/>
      <c r="G780" s="61"/>
      <c r="H780" s="61"/>
      <c r="I780" s="61"/>
      <c r="J780" s="60" t="s">
        <v>5206</v>
      </c>
      <c r="K780" s="61"/>
      <c r="L780" s="60" t="s">
        <v>7949</v>
      </c>
      <c r="M780" s="60" t="s">
        <v>5228</v>
      </c>
      <c r="N780" s="60" t="s">
        <v>7961</v>
      </c>
      <c r="O780" s="61"/>
      <c r="P780" s="61"/>
      <c r="Q780" s="60">
        <v>0</v>
      </c>
      <c r="R780" s="60">
        <v>0</v>
      </c>
      <c r="S780" s="60">
        <v>0</v>
      </c>
      <c r="T780" s="60" t="s">
        <v>59</v>
      </c>
      <c r="U780" s="60" t="s">
        <v>59</v>
      </c>
      <c r="V780" s="61"/>
    </row>
    <row r="781" spans="1:22" x14ac:dyDescent="0.2">
      <c r="A781" s="60">
        <v>24</v>
      </c>
      <c r="B781" s="60" t="s">
        <v>19</v>
      </c>
      <c r="C781" s="60" t="s">
        <v>7962</v>
      </c>
      <c r="D781" s="60" t="s">
        <v>61</v>
      </c>
      <c r="E781" s="61"/>
      <c r="F781" s="60" t="s">
        <v>7963</v>
      </c>
      <c r="G781" s="60" t="s">
        <v>7964</v>
      </c>
      <c r="H781" s="61"/>
      <c r="I781" s="61"/>
      <c r="J781" s="60" t="s">
        <v>5206</v>
      </c>
      <c r="K781" s="60" t="s">
        <v>7965</v>
      </c>
      <c r="L781" s="60" t="s">
        <v>7949</v>
      </c>
      <c r="M781" s="60" t="s">
        <v>5228</v>
      </c>
      <c r="N781" s="60" t="s">
        <v>7966</v>
      </c>
      <c r="O781" s="60" t="s">
        <v>7966</v>
      </c>
      <c r="P781" s="61"/>
      <c r="Q781" s="60">
        <v>0</v>
      </c>
      <c r="R781" s="60">
        <v>0</v>
      </c>
      <c r="S781" s="60">
        <v>0</v>
      </c>
      <c r="T781" s="60" t="s">
        <v>59</v>
      </c>
      <c r="U781" s="60" t="s">
        <v>61</v>
      </c>
      <c r="V781" s="60" t="s">
        <v>7967</v>
      </c>
    </row>
    <row r="782" spans="1:22" x14ac:dyDescent="0.2">
      <c r="A782" s="60">
        <v>24</v>
      </c>
      <c r="B782" s="60" t="s">
        <v>19</v>
      </c>
      <c r="C782" s="60" t="s">
        <v>7968</v>
      </c>
      <c r="D782" s="60" t="s">
        <v>61</v>
      </c>
      <c r="E782" s="61"/>
      <c r="F782" s="60" t="s">
        <v>7969</v>
      </c>
      <c r="G782" s="60" t="s">
        <v>7964</v>
      </c>
      <c r="H782" s="61"/>
      <c r="I782" s="60" t="s">
        <v>7970</v>
      </c>
      <c r="J782" s="60" t="s">
        <v>5206</v>
      </c>
      <c r="K782" s="60" t="s">
        <v>7971</v>
      </c>
      <c r="L782" s="60" t="s">
        <v>7949</v>
      </c>
      <c r="M782" s="60" t="s">
        <v>5386</v>
      </c>
      <c r="N782" s="60" t="s">
        <v>7972</v>
      </c>
      <c r="O782" s="60" t="s">
        <v>7973</v>
      </c>
      <c r="P782" s="61"/>
      <c r="Q782" s="60">
        <v>0</v>
      </c>
      <c r="R782" s="60">
        <v>0</v>
      </c>
      <c r="S782" s="60">
        <v>0</v>
      </c>
      <c r="T782" s="60" t="s">
        <v>59</v>
      </c>
      <c r="U782" s="60" t="s">
        <v>61</v>
      </c>
      <c r="V782" s="60" t="s">
        <v>7974</v>
      </c>
    </row>
    <row r="783" spans="1:22" x14ac:dyDescent="0.2">
      <c r="A783" s="60">
        <v>24</v>
      </c>
      <c r="B783" s="60" t="s">
        <v>19</v>
      </c>
      <c r="C783" s="60" t="s">
        <v>7975</v>
      </c>
      <c r="D783" s="60" t="s">
        <v>61</v>
      </c>
      <c r="E783" s="61"/>
      <c r="F783" s="60" t="s">
        <v>7976</v>
      </c>
      <c r="G783" s="60" t="s">
        <v>7977</v>
      </c>
      <c r="H783" s="60" t="s">
        <v>7978</v>
      </c>
      <c r="I783" s="61"/>
      <c r="J783" s="60" t="s">
        <v>5285</v>
      </c>
      <c r="K783" s="60" t="s">
        <v>7979</v>
      </c>
      <c r="L783" s="60" t="s">
        <v>7949</v>
      </c>
      <c r="M783" s="60" t="s">
        <v>5228</v>
      </c>
      <c r="N783" s="60" t="s">
        <v>7980</v>
      </c>
      <c r="O783" s="60" t="s">
        <v>7981</v>
      </c>
      <c r="P783" s="61"/>
      <c r="Q783" s="60">
        <v>0</v>
      </c>
      <c r="R783" s="60">
        <v>0</v>
      </c>
      <c r="S783" s="60">
        <v>0</v>
      </c>
      <c r="T783" s="60" t="s">
        <v>59</v>
      </c>
      <c r="U783" s="60" t="s">
        <v>59</v>
      </c>
      <c r="V783" s="60" t="s">
        <v>7982</v>
      </c>
    </row>
    <row r="784" spans="1:22" x14ac:dyDescent="0.2">
      <c r="A784" s="60">
        <v>24</v>
      </c>
      <c r="B784" s="60" t="s">
        <v>19</v>
      </c>
      <c r="C784" s="60" t="s">
        <v>7983</v>
      </c>
      <c r="D784" s="60" t="s">
        <v>61</v>
      </c>
      <c r="E784" s="61"/>
      <c r="F784" s="61"/>
      <c r="G784" s="61"/>
      <c r="H784" s="61"/>
      <c r="I784" s="61"/>
      <c r="J784" s="60" t="s">
        <v>5285</v>
      </c>
      <c r="K784" s="61"/>
      <c r="L784" s="60" t="s">
        <v>7949</v>
      </c>
      <c r="M784" s="60" t="s">
        <v>5386</v>
      </c>
      <c r="N784" s="60" t="s">
        <v>7984</v>
      </c>
      <c r="O784" s="61"/>
      <c r="P784" s="61"/>
      <c r="Q784" s="60">
        <v>0</v>
      </c>
      <c r="R784" s="60">
        <v>0</v>
      </c>
      <c r="S784" s="60">
        <v>0</v>
      </c>
      <c r="T784" s="60" t="s">
        <v>59</v>
      </c>
      <c r="U784" s="60" t="s">
        <v>59</v>
      </c>
      <c r="V784" s="61"/>
    </row>
    <row r="785" spans="1:22" x14ac:dyDescent="0.2">
      <c r="A785" s="60">
        <v>24</v>
      </c>
      <c r="B785" s="60" t="s">
        <v>19</v>
      </c>
      <c r="C785" s="60" t="s">
        <v>7985</v>
      </c>
      <c r="D785" s="60" t="s">
        <v>61</v>
      </c>
      <c r="E785" s="61"/>
      <c r="F785" s="60" t="s">
        <v>7986</v>
      </c>
      <c r="G785" s="60" t="s">
        <v>7964</v>
      </c>
      <c r="H785" s="61"/>
      <c r="I785" s="61"/>
      <c r="J785" s="60" t="s">
        <v>5206</v>
      </c>
      <c r="K785" s="60" t="s">
        <v>7987</v>
      </c>
      <c r="L785" s="60" t="s">
        <v>7949</v>
      </c>
      <c r="M785" s="60" t="s">
        <v>5386</v>
      </c>
      <c r="N785" s="60" t="s">
        <v>7988</v>
      </c>
      <c r="O785" s="60" t="s">
        <v>7989</v>
      </c>
      <c r="P785" s="61"/>
      <c r="Q785" s="60">
        <v>0</v>
      </c>
      <c r="R785" s="60">
        <v>0</v>
      </c>
      <c r="S785" s="60">
        <v>0</v>
      </c>
      <c r="T785" s="60" t="s">
        <v>59</v>
      </c>
      <c r="U785" s="60" t="s">
        <v>61</v>
      </c>
      <c r="V785" s="60" t="s">
        <v>7990</v>
      </c>
    </row>
    <row r="786" spans="1:22" x14ac:dyDescent="0.2">
      <c r="A786" s="60">
        <v>24</v>
      </c>
      <c r="B786" s="60" t="s">
        <v>19</v>
      </c>
      <c r="C786" s="60" t="s">
        <v>7228</v>
      </c>
      <c r="D786" s="60" t="s">
        <v>61</v>
      </c>
      <c r="E786" s="61"/>
      <c r="F786" s="60" t="s">
        <v>7991</v>
      </c>
      <c r="G786" s="60" t="s">
        <v>7992</v>
      </c>
      <c r="H786" s="61"/>
      <c r="I786" s="61"/>
      <c r="J786" s="60" t="s">
        <v>5285</v>
      </c>
      <c r="K786" s="60" t="s">
        <v>7993</v>
      </c>
      <c r="L786" s="60" t="s">
        <v>7994</v>
      </c>
      <c r="M786" s="60" t="s">
        <v>5262</v>
      </c>
      <c r="N786" s="60" t="s">
        <v>7995</v>
      </c>
      <c r="O786" s="60" t="s">
        <v>7996</v>
      </c>
      <c r="P786" s="61"/>
      <c r="Q786" s="60">
        <v>0</v>
      </c>
      <c r="R786" s="60">
        <v>0</v>
      </c>
      <c r="S786" s="60">
        <v>0</v>
      </c>
      <c r="T786" s="60" t="s">
        <v>59</v>
      </c>
      <c r="U786" s="60" t="s">
        <v>61</v>
      </c>
      <c r="V786" s="60" t="s">
        <v>7997</v>
      </c>
    </row>
    <row r="787" spans="1:22" x14ac:dyDescent="0.2">
      <c r="A787" s="60">
        <v>24</v>
      </c>
      <c r="B787" s="60" t="s">
        <v>19</v>
      </c>
      <c r="C787" s="60" t="s">
        <v>7998</v>
      </c>
      <c r="D787" s="60" t="s">
        <v>59</v>
      </c>
      <c r="E787" s="61"/>
      <c r="F787" s="61"/>
      <c r="G787" s="61"/>
      <c r="H787" s="61"/>
      <c r="I787" s="61"/>
      <c r="J787" s="60" t="s">
        <v>5285</v>
      </c>
      <c r="K787" s="61"/>
      <c r="L787" s="60" t="s">
        <v>7999</v>
      </c>
      <c r="M787" s="60" t="s">
        <v>5386</v>
      </c>
      <c r="N787" s="60" t="s">
        <v>8000</v>
      </c>
      <c r="O787" s="61"/>
      <c r="P787" s="61"/>
      <c r="Q787" s="60">
        <v>0</v>
      </c>
      <c r="R787" s="60">
        <v>0</v>
      </c>
      <c r="S787" s="60">
        <v>0</v>
      </c>
      <c r="T787" s="60" t="s">
        <v>59</v>
      </c>
      <c r="U787" s="60" t="s">
        <v>59</v>
      </c>
      <c r="V787" s="61"/>
    </row>
    <row r="788" spans="1:22" x14ac:dyDescent="0.2">
      <c r="A788" s="60">
        <v>24</v>
      </c>
      <c r="B788" s="60" t="s">
        <v>19</v>
      </c>
      <c r="C788" s="60" t="s">
        <v>8001</v>
      </c>
      <c r="D788" s="60" t="s">
        <v>61</v>
      </c>
      <c r="E788" s="61"/>
      <c r="F788" s="60" t="s">
        <v>8002</v>
      </c>
      <c r="G788" s="60" t="s">
        <v>8003</v>
      </c>
      <c r="H788" s="60" t="s">
        <v>8004</v>
      </c>
      <c r="I788" s="61"/>
      <c r="J788" s="60" t="s">
        <v>5285</v>
      </c>
      <c r="K788" s="60" t="s">
        <v>8005</v>
      </c>
      <c r="L788" s="60" t="s">
        <v>8006</v>
      </c>
      <c r="M788" s="60" t="s">
        <v>5209</v>
      </c>
      <c r="N788" s="60" t="s">
        <v>8007</v>
      </c>
      <c r="O788" s="60" t="s">
        <v>8008</v>
      </c>
      <c r="P788" s="61"/>
      <c r="Q788" s="60">
        <v>0</v>
      </c>
      <c r="R788" s="60">
        <v>0</v>
      </c>
      <c r="S788" s="60">
        <v>0</v>
      </c>
      <c r="T788" s="60" t="s">
        <v>59</v>
      </c>
      <c r="U788" s="60" t="s">
        <v>61</v>
      </c>
      <c r="V788" s="60" t="s">
        <v>8009</v>
      </c>
    </row>
    <row r="789" spans="1:22" x14ac:dyDescent="0.2">
      <c r="A789" s="60">
        <v>24</v>
      </c>
      <c r="B789" s="60" t="s">
        <v>19</v>
      </c>
      <c r="C789" s="60" t="s">
        <v>8010</v>
      </c>
      <c r="D789" s="60" t="s">
        <v>59</v>
      </c>
      <c r="E789" s="61"/>
      <c r="F789" s="61"/>
      <c r="G789" s="61"/>
      <c r="H789" s="61"/>
      <c r="I789" s="61"/>
      <c r="J789" s="60" t="s">
        <v>5285</v>
      </c>
      <c r="K789" s="61"/>
      <c r="L789" s="60" t="s">
        <v>7994</v>
      </c>
      <c r="M789" s="60" t="s">
        <v>5386</v>
      </c>
      <c r="N789" s="60" t="s">
        <v>8011</v>
      </c>
      <c r="O789" s="61"/>
      <c r="P789" s="61"/>
      <c r="Q789" s="60">
        <v>0</v>
      </c>
      <c r="R789" s="60">
        <v>0</v>
      </c>
      <c r="S789" s="60">
        <v>0</v>
      </c>
      <c r="T789" s="60" t="s">
        <v>59</v>
      </c>
      <c r="U789" s="60" t="s">
        <v>59</v>
      </c>
      <c r="V789" s="61"/>
    </row>
    <row r="790" spans="1:22" x14ac:dyDescent="0.2">
      <c r="A790" s="60">
        <v>24</v>
      </c>
      <c r="B790" s="60" t="s">
        <v>19</v>
      </c>
      <c r="C790" s="60" t="s">
        <v>8012</v>
      </c>
      <c r="D790" s="60" t="s">
        <v>61</v>
      </c>
      <c r="E790" s="61"/>
      <c r="F790" s="60" t="s">
        <v>8013</v>
      </c>
      <c r="G790" s="60" t="s">
        <v>8014</v>
      </c>
      <c r="H790" s="61"/>
      <c r="I790" s="61"/>
      <c r="J790" s="60" t="s">
        <v>5206</v>
      </c>
      <c r="K790" s="60" t="s">
        <v>7965</v>
      </c>
      <c r="L790" s="60" t="s">
        <v>7949</v>
      </c>
      <c r="M790" s="60" t="s">
        <v>5386</v>
      </c>
      <c r="N790" s="60" t="s">
        <v>8015</v>
      </c>
      <c r="O790" s="60" t="s">
        <v>8016</v>
      </c>
      <c r="P790" s="61"/>
      <c r="Q790" s="60">
        <v>0</v>
      </c>
      <c r="R790" s="60">
        <v>0</v>
      </c>
      <c r="S790" s="60">
        <v>0</v>
      </c>
      <c r="T790" s="60" t="s">
        <v>59</v>
      </c>
      <c r="U790" s="60" t="s">
        <v>61</v>
      </c>
      <c r="V790" s="60" t="s">
        <v>8017</v>
      </c>
    </row>
    <row r="791" spans="1:22" x14ac:dyDescent="0.2">
      <c r="A791" s="60">
        <v>24</v>
      </c>
      <c r="B791" s="60" t="s">
        <v>19</v>
      </c>
      <c r="C791" s="60" t="s">
        <v>8018</v>
      </c>
      <c r="D791" s="60" t="s">
        <v>61</v>
      </c>
      <c r="E791" s="61"/>
      <c r="F791" s="61"/>
      <c r="G791" s="61"/>
      <c r="H791" s="61"/>
      <c r="I791" s="61"/>
      <c r="J791" s="60" t="s">
        <v>5206</v>
      </c>
      <c r="K791" s="61"/>
      <c r="L791" s="60" t="s">
        <v>7994</v>
      </c>
      <c r="M791" s="60" t="s">
        <v>5386</v>
      </c>
      <c r="N791" s="60" t="s">
        <v>8019</v>
      </c>
      <c r="O791" s="61"/>
      <c r="P791" s="61"/>
      <c r="Q791" s="60">
        <v>0</v>
      </c>
      <c r="R791" s="60">
        <v>0</v>
      </c>
      <c r="S791" s="60">
        <v>0</v>
      </c>
      <c r="T791" s="60" t="s">
        <v>59</v>
      </c>
      <c r="U791" s="60" t="s">
        <v>59</v>
      </c>
      <c r="V791" s="61"/>
    </row>
    <row r="792" spans="1:22" x14ac:dyDescent="0.2">
      <c r="A792" s="60">
        <v>24</v>
      </c>
      <c r="B792" s="60" t="s">
        <v>19</v>
      </c>
      <c r="C792" s="60" t="s">
        <v>8020</v>
      </c>
      <c r="D792" s="60" t="s">
        <v>61</v>
      </c>
      <c r="E792" s="61"/>
      <c r="F792" s="61"/>
      <c r="G792" s="61"/>
      <c r="H792" s="61"/>
      <c r="I792" s="61"/>
      <c r="J792" s="60" t="s">
        <v>5285</v>
      </c>
      <c r="K792" s="61"/>
      <c r="L792" s="60" t="s">
        <v>7949</v>
      </c>
      <c r="M792" s="60" t="s">
        <v>5228</v>
      </c>
      <c r="N792" s="60" t="s">
        <v>8021</v>
      </c>
      <c r="O792" s="61"/>
      <c r="P792" s="61"/>
      <c r="Q792" s="60">
        <v>0</v>
      </c>
      <c r="R792" s="60">
        <v>0</v>
      </c>
      <c r="S792" s="60">
        <v>0</v>
      </c>
      <c r="T792" s="60" t="s">
        <v>59</v>
      </c>
      <c r="U792" s="60" t="s">
        <v>59</v>
      </c>
      <c r="V792" s="61"/>
    </row>
    <row r="793" spans="1:22" x14ac:dyDescent="0.2">
      <c r="A793" s="60">
        <v>24</v>
      </c>
      <c r="B793" s="60" t="s">
        <v>19</v>
      </c>
      <c r="C793" s="60" t="s">
        <v>8022</v>
      </c>
      <c r="D793" s="60" t="s">
        <v>61</v>
      </c>
      <c r="E793" s="61"/>
      <c r="F793" s="61"/>
      <c r="G793" s="61"/>
      <c r="H793" s="61"/>
      <c r="I793" s="61"/>
      <c r="J793" s="60" t="s">
        <v>5285</v>
      </c>
      <c r="K793" s="61"/>
      <c r="L793" s="60" t="s">
        <v>7949</v>
      </c>
      <c r="M793" s="60" t="s">
        <v>5228</v>
      </c>
      <c r="N793" s="60" t="s">
        <v>8023</v>
      </c>
      <c r="O793" s="61"/>
      <c r="P793" s="61"/>
      <c r="Q793" s="60">
        <v>0</v>
      </c>
      <c r="R793" s="60">
        <v>0</v>
      </c>
      <c r="S793" s="60">
        <v>0</v>
      </c>
      <c r="T793" s="60" t="s">
        <v>59</v>
      </c>
      <c r="U793" s="60" t="s">
        <v>59</v>
      </c>
      <c r="V793" s="61"/>
    </row>
    <row r="794" spans="1:22" x14ac:dyDescent="0.2">
      <c r="A794" s="60">
        <v>24</v>
      </c>
      <c r="B794" s="60" t="s">
        <v>19</v>
      </c>
      <c r="C794" s="60" t="s">
        <v>8024</v>
      </c>
      <c r="D794" s="60" t="s">
        <v>61</v>
      </c>
      <c r="E794" s="61"/>
      <c r="F794" s="60" t="s">
        <v>8025</v>
      </c>
      <c r="G794" s="60" t="s">
        <v>8026</v>
      </c>
      <c r="H794" s="61"/>
      <c r="I794" s="61"/>
      <c r="J794" s="60" t="s">
        <v>5285</v>
      </c>
      <c r="K794" s="60" t="s">
        <v>7971</v>
      </c>
      <c r="L794" s="60" t="s">
        <v>7949</v>
      </c>
      <c r="M794" s="60" t="s">
        <v>5262</v>
      </c>
      <c r="N794" s="60" t="s">
        <v>8027</v>
      </c>
      <c r="O794" s="60" t="s">
        <v>8027</v>
      </c>
      <c r="P794" s="61"/>
      <c r="Q794" s="60">
        <v>0</v>
      </c>
      <c r="R794" s="60">
        <v>0</v>
      </c>
      <c r="S794" s="60">
        <v>0</v>
      </c>
      <c r="T794" s="60" t="s">
        <v>59</v>
      </c>
      <c r="U794" s="60" t="s">
        <v>61</v>
      </c>
      <c r="V794" s="60" t="s">
        <v>8028</v>
      </c>
    </row>
    <row r="795" spans="1:22" x14ac:dyDescent="0.2">
      <c r="A795" s="60">
        <v>24</v>
      </c>
      <c r="B795" s="60" t="s">
        <v>19</v>
      </c>
      <c r="C795" s="60" t="s">
        <v>8029</v>
      </c>
      <c r="D795" s="60" t="s">
        <v>61</v>
      </c>
      <c r="E795" s="61"/>
      <c r="F795" s="60" t="s">
        <v>8030</v>
      </c>
      <c r="G795" s="60" t="s">
        <v>8031</v>
      </c>
      <c r="H795" s="60" t="s">
        <v>8032</v>
      </c>
      <c r="I795" s="61"/>
      <c r="J795" s="60" t="s">
        <v>5206</v>
      </c>
      <c r="K795" s="60" t="s">
        <v>8033</v>
      </c>
      <c r="L795" s="60" t="s">
        <v>7949</v>
      </c>
      <c r="M795" s="60" t="s">
        <v>5386</v>
      </c>
      <c r="N795" s="60" t="s">
        <v>8034</v>
      </c>
      <c r="O795" s="60" t="s">
        <v>8034</v>
      </c>
      <c r="P795" s="61"/>
      <c r="Q795" s="60">
        <v>0</v>
      </c>
      <c r="R795" s="60">
        <v>0</v>
      </c>
      <c r="S795" s="60">
        <v>0</v>
      </c>
      <c r="T795" s="60" t="s">
        <v>59</v>
      </c>
      <c r="U795" s="60" t="s">
        <v>61</v>
      </c>
      <c r="V795" s="60" t="s">
        <v>8035</v>
      </c>
    </row>
    <row r="796" spans="1:22" x14ac:dyDescent="0.2">
      <c r="A796" s="60">
        <v>24</v>
      </c>
      <c r="B796" s="60" t="s">
        <v>19</v>
      </c>
      <c r="C796" s="60" t="s">
        <v>8036</v>
      </c>
      <c r="D796" s="60" t="s">
        <v>59</v>
      </c>
      <c r="E796" s="61"/>
      <c r="F796" s="61"/>
      <c r="G796" s="61"/>
      <c r="H796" s="61"/>
      <c r="I796" s="61"/>
      <c r="J796" s="60" t="s">
        <v>5285</v>
      </c>
      <c r="K796" s="60" t="s">
        <v>8037</v>
      </c>
      <c r="L796" s="60" t="s">
        <v>7938</v>
      </c>
      <c r="M796" s="60" t="s">
        <v>5386</v>
      </c>
      <c r="N796" s="61"/>
      <c r="O796" s="61"/>
      <c r="P796" s="61"/>
      <c r="Q796" s="60">
        <v>0</v>
      </c>
      <c r="R796" s="60">
        <v>0</v>
      </c>
      <c r="S796" s="60">
        <v>0</v>
      </c>
      <c r="T796" s="60" t="s">
        <v>59</v>
      </c>
      <c r="U796" s="60" t="s">
        <v>59</v>
      </c>
      <c r="V796" s="61"/>
    </row>
    <row r="797" spans="1:22" x14ac:dyDescent="0.2">
      <c r="A797" s="60">
        <v>24</v>
      </c>
      <c r="B797" s="60" t="s">
        <v>19</v>
      </c>
      <c r="C797" s="60" t="s">
        <v>8038</v>
      </c>
      <c r="D797" s="60" t="s">
        <v>61</v>
      </c>
      <c r="E797" s="61"/>
      <c r="F797" s="61"/>
      <c r="G797" s="61"/>
      <c r="H797" s="61"/>
      <c r="I797" s="61"/>
      <c r="J797" s="60" t="s">
        <v>5206</v>
      </c>
      <c r="K797" s="61"/>
      <c r="L797" s="60" t="s">
        <v>7994</v>
      </c>
      <c r="M797" s="60" t="s">
        <v>5209</v>
      </c>
      <c r="N797" s="60" t="s">
        <v>8039</v>
      </c>
      <c r="O797" s="61"/>
      <c r="P797" s="61"/>
      <c r="Q797" s="60">
        <v>0</v>
      </c>
      <c r="R797" s="60">
        <v>0</v>
      </c>
      <c r="S797" s="60">
        <v>0</v>
      </c>
      <c r="T797" s="60" t="s">
        <v>59</v>
      </c>
      <c r="U797" s="60" t="s">
        <v>59</v>
      </c>
      <c r="V797" s="61"/>
    </row>
    <row r="798" spans="1:22" x14ac:dyDescent="0.2">
      <c r="A798" s="60">
        <v>24</v>
      </c>
      <c r="B798" s="60" t="s">
        <v>19</v>
      </c>
      <c r="C798" s="60" t="s">
        <v>8040</v>
      </c>
      <c r="D798" s="60" t="s">
        <v>61</v>
      </c>
      <c r="E798" s="61"/>
      <c r="F798" s="61"/>
      <c r="G798" s="61"/>
      <c r="H798" s="61"/>
      <c r="I798" s="61"/>
      <c r="J798" s="60" t="s">
        <v>5206</v>
      </c>
      <c r="K798" s="61"/>
      <c r="L798" s="60" t="s">
        <v>7949</v>
      </c>
      <c r="M798" s="60" t="s">
        <v>5209</v>
      </c>
      <c r="N798" s="60" t="s">
        <v>8041</v>
      </c>
      <c r="O798" s="61"/>
      <c r="P798" s="61"/>
      <c r="Q798" s="60">
        <v>0</v>
      </c>
      <c r="R798" s="60">
        <v>0</v>
      </c>
      <c r="S798" s="60">
        <v>0</v>
      </c>
      <c r="T798" s="60" t="s">
        <v>59</v>
      </c>
      <c r="U798" s="60" t="s">
        <v>59</v>
      </c>
      <c r="V798" s="61"/>
    </row>
    <row r="799" spans="1:22" x14ac:dyDescent="0.2">
      <c r="A799" s="60">
        <v>24</v>
      </c>
      <c r="B799" s="60" t="s">
        <v>19</v>
      </c>
      <c r="C799" s="60" t="s">
        <v>8042</v>
      </c>
      <c r="D799" s="60" t="s">
        <v>59</v>
      </c>
      <c r="E799" s="61"/>
      <c r="F799" s="61"/>
      <c r="G799" s="61"/>
      <c r="H799" s="61"/>
      <c r="I799" s="61"/>
      <c r="J799" s="60" t="s">
        <v>5285</v>
      </c>
      <c r="K799" s="61"/>
      <c r="L799" s="60" t="s">
        <v>7949</v>
      </c>
      <c r="M799" s="60" t="s">
        <v>5228</v>
      </c>
      <c r="N799" s="60" t="s">
        <v>8043</v>
      </c>
      <c r="O799" s="61"/>
      <c r="P799" s="61"/>
      <c r="Q799" s="60">
        <v>0</v>
      </c>
      <c r="R799" s="60">
        <v>0</v>
      </c>
      <c r="S799" s="60">
        <v>0</v>
      </c>
      <c r="T799" s="60" t="s">
        <v>59</v>
      </c>
      <c r="U799" s="60" t="s">
        <v>59</v>
      </c>
      <c r="V799" s="61"/>
    </row>
    <row r="800" spans="1:22" x14ac:dyDescent="0.2">
      <c r="A800" s="60">
        <v>24</v>
      </c>
      <c r="B800" s="60" t="s">
        <v>19</v>
      </c>
      <c r="C800" s="60" t="s">
        <v>8044</v>
      </c>
      <c r="D800" s="60" t="s">
        <v>59</v>
      </c>
      <c r="E800" s="61"/>
      <c r="F800" s="61"/>
      <c r="G800" s="61"/>
      <c r="H800" s="61"/>
      <c r="I800" s="61"/>
      <c r="J800" s="60" t="s">
        <v>5285</v>
      </c>
      <c r="K800" s="61"/>
      <c r="L800" s="60" t="s">
        <v>8045</v>
      </c>
      <c r="M800" s="60" t="s">
        <v>5246</v>
      </c>
      <c r="N800" s="60" t="s">
        <v>8046</v>
      </c>
      <c r="O800" s="61"/>
      <c r="P800" s="61"/>
      <c r="Q800" s="60">
        <v>0</v>
      </c>
      <c r="R800" s="60">
        <v>0</v>
      </c>
      <c r="S800" s="60">
        <v>0</v>
      </c>
      <c r="T800" s="60" t="s">
        <v>59</v>
      </c>
      <c r="U800" s="60" t="s">
        <v>59</v>
      </c>
      <c r="V800" s="61"/>
    </row>
    <row r="801" spans="1:22" x14ac:dyDescent="0.2">
      <c r="A801" s="60">
        <v>24</v>
      </c>
      <c r="B801" s="60" t="s">
        <v>19</v>
      </c>
      <c r="C801" s="60" t="s">
        <v>8047</v>
      </c>
      <c r="D801" s="60" t="s">
        <v>61</v>
      </c>
      <c r="E801" s="61"/>
      <c r="F801" s="60" t="s">
        <v>8048</v>
      </c>
      <c r="G801" s="60" t="s">
        <v>8049</v>
      </c>
      <c r="H801" s="60" t="s">
        <v>8050</v>
      </c>
      <c r="I801" s="61"/>
      <c r="J801" s="60" t="s">
        <v>5206</v>
      </c>
      <c r="K801" s="60" t="s">
        <v>8051</v>
      </c>
      <c r="L801" s="60" t="s">
        <v>8052</v>
      </c>
      <c r="M801" s="60" t="s">
        <v>5381</v>
      </c>
      <c r="N801" s="60" t="s">
        <v>8053</v>
      </c>
      <c r="O801" s="60" t="s">
        <v>8053</v>
      </c>
      <c r="P801" s="61"/>
      <c r="Q801" s="60">
        <v>0</v>
      </c>
      <c r="R801" s="60">
        <v>0</v>
      </c>
      <c r="S801" s="60">
        <v>0</v>
      </c>
      <c r="T801" s="60" t="s">
        <v>59</v>
      </c>
      <c r="U801" s="60" t="s">
        <v>61</v>
      </c>
      <c r="V801" s="60" t="s">
        <v>8054</v>
      </c>
    </row>
    <row r="802" spans="1:22" x14ac:dyDescent="0.2">
      <c r="A802" s="60">
        <v>24</v>
      </c>
      <c r="B802" s="60" t="s">
        <v>19</v>
      </c>
      <c r="C802" s="60" t="s">
        <v>8055</v>
      </c>
      <c r="D802" s="60" t="s">
        <v>61</v>
      </c>
      <c r="E802" s="61"/>
      <c r="F802" s="60" t="s">
        <v>8056</v>
      </c>
      <c r="G802" s="60" t="s">
        <v>7947</v>
      </c>
      <c r="H802" s="61"/>
      <c r="I802" s="61"/>
      <c r="J802" s="60" t="s">
        <v>5206</v>
      </c>
      <c r="K802" s="60" t="s">
        <v>8057</v>
      </c>
      <c r="L802" s="60" t="s">
        <v>8045</v>
      </c>
      <c r="M802" s="60" t="s">
        <v>5228</v>
      </c>
      <c r="N802" s="60" t="s">
        <v>8058</v>
      </c>
      <c r="O802" s="60" t="s">
        <v>8059</v>
      </c>
      <c r="P802" s="61"/>
      <c r="Q802" s="60">
        <v>0</v>
      </c>
      <c r="R802" s="60">
        <v>0</v>
      </c>
      <c r="S802" s="60">
        <v>0</v>
      </c>
      <c r="T802" s="60" t="s">
        <v>59</v>
      </c>
      <c r="U802" s="60" t="s">
        <v>61</v>
      </c>
      <c r="V802" s="60" t="s">
        <v>8060</v>
      </c>
    </row>
    <row r="803" spans="1:22" x14ac:dyDescent="0.2">
      <c r="A803" s="60">
        <v>24</v>
      </c>
      <c r="B803" s="60" t="s">
        <v>19</v>
      </c>
      <c r="C803" s="60" t="s">
        <v>8061</v>
      </c>
      <c r="D803" s="60" t="s">
        <v>61</v>
      </c>
      <c r="E803" s="61"/>
      <c r="F803" s="60" t="s">
        <v>8062</v>
      </c>
      <c r="G803" s="60" t="s">
        <v>8063</v>
      </c>
      <c r="H803" s="61"/>
      <c r="I803" s="61"/>
      <c r="J803" s="60" t="s">
        <v>5206</v>
      </c>
      <c r="K803" s="60" t="s">
        <v>7965</v>
      </c>
      <c r="L803" s="60" t="s">
        <v>7938</v>
      </c>
      <c r="M803" s="60" t="s">
        <v>5386</v>
      </c>
      <c r="N803" s="60" t="s">
        <v>8064</v>
      </c>
      <c r="O803" s="60" t="s">
        <v>8064</v>
      </c>
      <c r="P803" s="61"/>
      <c r="Q803" s="60">
        <v>0</v>
      </c>
      <c r="R803" s="60">
        <v>0</v>
      </c>
      <c r="S803" s="60">
        <v>0</v>
      </c>
      <c r="T803" s="60" t="s">
        <v>59</v>
      </c>
      <c r="U803" s="60" t="s">
        <v>61</v>
      </c>
      <c r="V803" s="60" t="s">
        <v>8065</v>
      </c>
    </row>
    <row r="804" spans="1:22" x14ac:dyDescent="0.2">
      <c r="A804" s="60">
        <v>25</v>
      </c>
      <c r="B804" s="60" t="s">
        <v>20</v>
      </c>
      <c r="C804" s="60" t="s">
        <v>8066</v>
      </c>
      <c r="D804" s="60" t="s">
        <v>59</v>
      </c>
      <c r="E804" s="60" t="s">
        <v>4131</v>
      </c>
      <c r="F804" s="60" t="s">
        <v>8067</v>
      </c>
      <c r="G804" s="60" t="s">
        <v>8068</v>
      </c>
      <c r="H804" s="60" t="s">
        <v>8069</v>
      </c>
      <c r="I804" s="60" t="s">
        <v>8070</v>
      </c>
      <c r="J804" s="60" t="s">
        <v>5206</v>
      </c>
      <c r="K804" s="61"/>
      <c r="L804" s="60" t="s">
        <v>8071</v>
      </c>
      <c r="M804" s="60" t="s">
        <v>5262</v>
      </c>
      <c r="N804" s="60" t="s">
        <v>8072</v>
      </c>
      <c r="O804" s="60" t="s">
        <v>8073</v>
      </c>
      <c r="P804" s="60" t="s">
        <v>8074</v>
      </c>
      <c r="Q804" s="60">
        <v>1102143</v>
      </c>
      <c r="R804" s="60">
        <v>852682</v>
      </c>
      <c r="S804" s="60">
        <v>852682</v>
      </c>
      <c r="T804" s="60" t="s">
        <v>61</v>
      </c>
      <c r="U804" s="60" t="s">
        <v>61</v>
      </c>
      <c r="V804" s="61"/>
    </row>
    <row r="805" spans="1:22" x14ac:dyDescent="0.2">
      <c r="A805" s="60">
        <v>25</v>
      </c>
      <c r="B805" s="60" t="s">
        <v>20</v>
      </c>
      <c r="C805" s="60" t="s">
        <v>8075</v>
      </c>
      <c r="D805" s="60" t="s">
        <v>61</v>
      </c>
      <c r="E805" s="60" t="s">
        <v>4131</v>
      </c>
      <c r="F805" s="60" t="s">
        <v>8076</v>
      </c>
      <c r="G805" s="60" t="s">
        <v>8068</v>
      </c>
      <c r="H805" s="60" t="s">
        <v>8069</v>
      </c>
      <c r="I805" s="60" t="s">
        <v>8077</v>
      </c>
      <c r="J805" s="60" t="s">
        <v>5285</v>
      </c>
      <c r="K805" s="61"/>
      <c r="L805" s="60" t="s">
        <v>8078</v>
      </c>
      <c r="M805" s="60" t="s">
        <v>5228</v>
      </c>
      <c r="N805" s="60" t="s">
        <v>8079</v>
      </c>
      <c r="O805" s="60" t="s">
        <v>8080</v>
      </c>
      <c r="P805" s="60" t="s">
        <v>8081</v>
      </c>
      <c r="Q805" s="60">
        <v>3111325</v>
      </c>
      <c r="R805" s="60">
        <v>722395</v>
      </c>
      <c r="S805" s="60">
        <v>722395</v>
      </c>
      <c r="T805" s="60" t="s">
        <v>61</v>
      </c>
      <c r="U805" s="60" t="s">
        <v>61</v>
      </c>
      <c r="V805" s="61"/>
    </row>
    <row r="806" spans="1:22" x14ac:dyDescent="0.2">
      <c r="A806" s="60">
        <v>25</v>
      </c>
      <c r="B806" s="60" t="s">
        <v>20</v>
      </c>
      <c r="C806" s="60" t="s">
        <v>5792</v>
      </c>
      <c r="D806" s="60" t="s">
        <v>61</v>
      </c>
      <c r="E806" s="60" t="s">
        <v>4131</v>
      </c>
      <c r="F806" s="60" t="s">
        <v>8082</v>
      </c>
      <c r="G806" s="60" t="s">
        <v>8068</v>
      </c>
      <c r="H806" s="60" t="s">
        <v>8069</v>
      </c>
      <c r="I806" s="60" t="s">
        <v>8083</v>
      </c>
      <c r="J806" s="60" t="s">
        <v>5285</v>
      </c>
      <c r="K806" s="61"/>
      <c r="L806" s="60" t="s">
        <v>8071</v>
      </c>
      <c r="M806" s="60" t="s">
        <v>5228</v>
      </c>
      <c r="N806" s="60" t="s">
        <v>8084</v>
      </c>
      <c r="O806" s="60" t="s">
        <v>8085</v>
      </c>
      <c r="P806" s="60" t="s">
        <v>8086</v>
      </c>
      <c r="Q806" s="60">
        <v>283233</v>
      </c>
      <c r="R806" s="60">
        <v>97009</v>
      </c>
      <c r="S806" s="60">
        <v>97009</v>
      </c>
      <c r="T806" s="60" t="s">
        <v>61</v>
      </c>
      <c r="U806" s="60" t="s">
        <v>61</v>
      </c>
      <c r="V806" s="61"/>
    </row>
    <row r="807" spans="1:22" x14ac:dyDescent="0.2">
      <c r="A807" s="60">
        <v>25</v>
      </c>
      <c r="B807" s="60" t="s">
        <v>20</v>
      </c>
      <c r="C807" s="60" t="s">
        <v>8087</v>
      </c>
      <c r="D807" s="60" t="s">
        <v>61</v>
      </c>
      <c r="E807" s="60" t="s">
        <v>4131</v>
      </c>
      <c r="F807" s="60" t="s">
        <v>8088</v>
      </c>
      <c r="G807" s="60" t="s">
        <v>8068</v>
      </c>
      <c r="H807" s="60" t="s">
        <v>8089</v>
      </c>
      <c r="I807" s="60" t="s">
        <v>8090</v>
      </c>
      <c r="J807" s="60" t="s">
        <v>5206</v>
      </c>
      <c r="K807" s="60" t="s">
        <v>8091</v>
      </c>
      <c r="L807" s="60" t="s">
        <v>8092</v>
      </c>
      <c r="M807" s="60" t="s">
        <v>5228</v>
      </c>
      <c r="N807" s="60" t="s">
        <v>8093</v>
      </c>
      <c r="O807" s="60" t="s">
        <v>8094</v>
      </c>
      <c r="P807" s="60" t="s">
        <v>8095</v>
      </c>
      <c r="Q807" s="60">
        <v>5102143</v>
      </c>
      <c r="R807" s="60">
        <v>923456</v>
      </c>
      <c r="S807" s="60">
        <v>923456</v>
      </c>
      <c r="T807" s="60" t="s">
        <v>61</v>
      </c>
      <c r="U807" s="60" t="s">
        <v>61</v>
      </c>
      <c r="V807" s="61"/>
    </row>
    <row r="808" spans="1:22" x14ac:dyDescent="0.2">
      <c r="A808" s="60">
        <v>25</v>
      </c>
      <c r="B808" s="60" t="s">
        <v>20</v>
      </c>
      <c r="C808" s="60" t="s">
        <v>8096</v>
      </c>
      <c r="D808" s="60" t="s">
        <v>61</v>
      </c>
      <c r="E808" s="60" t="s">
        <v>4131</v>
      </c>
      <c r="F808" s="60" t="s">
        <v>8097</v>
      </c>
      <c r="G808" s="60" t="s">
        <v>8068</v>
      </c>
      <c r="H808" s="60" t="s">
        <v>8089</v>
      </c>
      <c r="I808" s="60" t="s">
        <v>8090</v>
      </c>
      <c r="J808" s="60" t="s">
        <v>5206</v>
      </c>
      <c r="K808" s="61"/>
      <c r="L808" s="60" t="s">
        <v>8098</v>
      </c>
      <c r="M808" s="60" t="s">
        <v>5228</v>
      </c>
      <c r="N808" s="60" t="s">
        <v>8099</v>
      </c>
      <c r="O808" s="60" t="s">
        <v>8100</v>
      </c>
      <c r="P808" s="60" t="s">
        <v>8101</v>
      </c>
      <c r="Q808" s="60">
        <v>1102143</v>
      </c>
      <c r="R808" s="60">
        <v>852682</v>
      </c>
      <c r="S808" s="60">
        <v>852682</v>
      </c>
      <c r="T808" s="60" t="s">
        <v>61</v>
      </c>
      <c r="U808" s="60" t="s">
        <v>61</v>
      </c>
      <c r="V808" s="61"/>
    </row>
    <row r="809" spans="1:22" x14ac:dyDescent="0.2">
      <c r="A809" s="60">
        <v>25</v>
      </c>
      <c r="B809" s="60" t="s">
        <v>20</v>
      </c>
      <c r="C809" s="60" t="s">
        <v>5879</v>
      </c>
      <c r="D809" s="60" t="s">
        <v>61</v>
      </c>
      <c r="E809" s="60" t="s">
        <v>4131</v>
      </c>
      <c r="F809" s="60" t="s">
        <v>8102</v>
      </c>
      <c r="G809" s="60" t="s">
        <v>8068</v>
      </c>
      <c r="H809" s="60" t="s">
        <v>8089</v>
      </c>
      <c r="I809" s="60" t="s">
        <v>8103</v>
      </c>
      <c r="J809" s="60" t="s">
        <v>5285</v>
      </c>
      <c r="K809" s="60" t="s">
        <v>8104</v>
      </c>
      <c r="L809" s="60" t="s">
        <v>8078</v>
      </c>
      <c r="M809" s="60" t="s">
        <v>5262</v>
      </c>
      <c r="N809" s="60" t="s">
        <v>8105</v>
      </c>
      <c r="O809" s="60" t="s">
        <v>8106</v>
      </c>
      <c r="P809" s="60" t="s">
        <v>8081</v>
      </c>
      <c r="Q809" s="60">
        <v>3111325</v>
      </c>
      <c r="R809" s="60">
        <v>722395</v>
      </c>
      <c r="S809" s="60">
        <v>722395</v>
      </c>
      <c r="T809" s="60" t="s">
        <v>59</v>
      </c>
      <c r="U809" s="60" t="s">
        <v>59</v>
      </c>
      <c r="V809" s="61"/>
    </row>
    <row r="810" spans="1:22" x14ac:dyDescent="0.2">
      <c r="A810" s="60">
        <v>25</v>
      </c>
      <c r="B810" s="60" t="s">
        <v>20</v>
      </c>
      <c r="C810" s="60" t="s">
        <v>6275</v>
      </c>
      <c r="D810" s="60" t="s">
        <v>61</v>
      </c>
      <c r="E810" s="61"/>
      <c r="F810" s="60" t="s">
        <v>8107</v>
      </c>
      <c r="G810" s="60" t="s">
        <v>8068</v>
      </c>
      <c r="H810" s="60" t="s">
        <v>8108</v>
      </c>
      <c r="I810" s="60" t="s">
        <v>8109</v>
      </c>
      <c r="J810" s="60" t="s">
        <v>5206</v>
      </c>
      <c r="K810" s="60" t="s">
        <v>8110</v>
      </c>
      <c r="L810" s="60" t="s">
        <v>8111</v>
      </c>
      <c r="M810" s="60" t="s">
        <v>5228</v>
      </c>
      <c r="N810" s="60" t="s">
        <v>8112</v>
      </c>
      <c r="O810" s="60" t="s">
        <v>8113</v>
      </c>
      <c r="P810" s="60" t="s">
        <v>8114</v>
      </c>
      <c r="Q810" s="60">
        <v>171434081</v>
      </c>
      <c r="R810" s="60">
        <v>33967883</v>
      </c>
      <c r="S810" s="60">
        <v>32905964</v>
      </c>
      <c r="T810" s="60" t="s">
        <v>61</v>
      </c>
      <c r="U810" s="60" t="s">
        <v>61</v>
      </c>
      <c r="V810" s="61"/>
    </row>
    <row r="811" spans="1:22" x14ac:dyDescent="0.2">
      <c r="A811" s="60">
        <v>25</v>
      </c>
      <c r="B811" s="60" t="s">
        <v>20</v>
      </c>
      <c r="C811" s="60" t="s">
        <v>6279</v>
      </c>
      <c r="D811" s="60" t="s">
        <v>61</v>
      </c>
      <c r="E811" s="60" t="s">
        <v>4131</v>
      </c>
      <c r="F811" s="60" t="s">
        <v>8115</v>
      </c>
      <c r="G811" s="60" t="s">
        <v>8068</v>
      </c>
      <c r="H811" s="60" t="s">
        <v>8089</v>
      </c>
      <c r="I811" s="60" t="s">
        <v>8116</v>
      </c>
      <c r="J811" s="60" t="s">
        <v>5206</v>
      </c>
      <c r="K811" s="61"/>
      <c r="L811" s="60" t="s">
        <v>8117</v>
      </c>
      <c r="M811" s="60" t="s">
        <v>5381</v>
      </c>
      <c r="N811" s="60" t="s">
        <v>8118</v>
      </c>
      <c r="O811" s="60" t="s">
        <v>8115</v>
      </c>
      <c r="P811" s="60" t="s">
        <v>8119</v>
      </c>
      <c r="Q811" s="60">
        <v>189128639</v>
      </c>
      <c r="R811" s="60">
        <v>43584203</v>
      </c>
      <c r="S811" s="60">
        <v>42505441</v>
      </c>
      <c r="T811" s="60" t="s">
        <v>61</v>
      </c>
      <c r="U811" s="60" t="s">
        <v>61</v>
      </c>
      <c r="V811" s="61"/>
    </row>
    <row r="812" spans="1:22" x14ac:dyDescent="0.2">
      <c r="A812" s="60">
        <v>25</v>
      </c>
      <c r="B812" s="60" t="s">
        <v>20</v>
      </c>
      <c r="C812" s="60" t="s">
        <v>8120</v>
      </c>
      <c r="D812" s="60" t="s">
        <v>61</v>
      </c>
      <c r="E812" s="60" t="s">
        <v>4131</v>
      </c>
      <c r="F812" s="60" t="s">
        <v>8121</v>
      </c>
      <c r="G812" s="60" t="s">
        <v>8068</v>
      </c>
      <c r="H812" s="60" t="s">
        <v>8089</v>
      </c>
      <c r="I812" s="60" t="s">
        <v>8122</v>
      </c>
      <c r="J812" s="60" t="s">
        <v>5206</v>
      </c>
      <c r="K812" s="61"/>
      <c r="L812" s="60" t="s">
        <v>8123</v>
      </c>
      <c r="M812" s="60" t="s">
        <v>5228</v>
      </c>
      <c r="N812" s="60" t="s">
        <v>8124</v>
      </c>
      <c r="O812" s="60" t="s">
        <v>8125</v>
      </c>
      <c r="P812" s="60" t="s">
        <v>8126</v>
      </c>
      <c r="Q812" s="60">
        <v>5700000</v>
      </c>
      <c r="R812" s="60">
        <v>904938</v>
      </c>
      <c r="S812" s="60">
        <v>904938</v>
      </c>
      <c r="T812" s="60" t="s">
        <v>61</v>
      </c>
      <c r="U812" s="60" t="s">
        <v>61</v>
      </c>
      <c r="V812" s="61"/>
    </row>
    <row r="813" spans="1:22" x14ac:dyDescent="0.2">
      <c r="A813" s="60">
        <v>25</v>
      </c>
      <c r="B813" s="60" t="s">
        <v>20</v>
      </c>
      <c r="C813" s="60" t="s">
        <v>6284</v>
      </c>
      <c r="D813" s="60" t="s">
        <v>61</v>
      </c>
      <c r="E813" s="60" t="s">
        <v>4131</v>
      </c>
      <c r="F813" s="60" t="s">
        <v>8127</v>
      </c>
      <c r="G813" s="60" t="s">
        <v>8068</v>
      </c>
      <c r="H813" s="60" t="s">
        <v>8108</v>
      </c>
      <c r="I813" s="60" t="s">
        <v>8116</v>
      </c>
      <c r="J813" s="60" t="s">
        <v>5206</v>
      </c>
      <c r="K813" s="60" t="s">
        <v>8128</v>
      </c>
      <c r="L813" s="60" t="s">
        <v>8129</v>
      </c>
      <c r="M813" s="60" t="s">
        <v>5228</v>
      </c>
      <c r="N813" s="60" t="s">
        <v>8130</v>
      </c>
      <c r="O813" s="60" t="s">
        <v>8131</v>
      </c>
      <c r="P813" s="60" t="s">
        <v>8132</v>
      </c>
      <c r="Q813" s="60">
        <v>192997314</v>
      </c>
      <c r="R813" s="60">
        <v>41421484</v>
      </c>
      <c r="S813" s="60">
        <v>40349450</v>
      </c>
      <c r="T813" s="60" t="s">
        <v>61</v>
      </c>
      <c r="U813" s="60" t="s">
        <v>61</v>
      </c>
      <c r="V813" s="61"/>
    </row>
    <row r="814" spans="1:22" x14ac:dyDescent="0.2">
      <c r="A814" s="60">
        <v>25</v>
      </c>
      <c r="B814" s="60" t="s">
        <v>20</v>
      </c>
      <c r="C814" s="60" t="s">
        <v>5484</v>
      </c>
      <c r="D814" s="60" t="s">
        <v>61</v>
      </c>
      <c r="E814" s="60" t="s">
        <v>4131</v>
      </c>
      <c r="F814" s="60" t="s">
        <v>8133</v>
      </c>
      <c r="G814" s="60" t="s">
        <v>8068</v>
      </c>
      <c r="H814" s="60" t="s">
        <v>8108</v>
      </c>
      <c r="I814" s="60" t="s">
        <v>8134</v>
      </c>
      <c r="J814" s="60" t="s">
        <v>5285</v>
      </c>
      <c r="K814" s="60" t="s">
        <v>8135</v>
      </c>
      <c r="L814" s="60" t="s">
        <v>8071</v>
      </c>
      <c r="M814" s="60" t="s">
        <v>5228</v>
      </c>
      <c r="N814" s="60" t="s">
        <v>8136</v>
      </c>
      <c r="O814" s="60" t="s">
        <v>8137</v>
      </c>
      <c r="P814" s="60" t="s">
        <v>8138</v>
      </c>
      <c r="Q814" s="60">
        <v>2250000</v>
      </c>
      <c r="R814" s="60">
        <v>1702360</v>
      </c>
      <c r="S814" s="60">
        <v>1695631</v>
      </c>
      <c r="T814" s="60" t="s">
        <v>61</v>
      </c>
      <c r="U814" s="60" t="s">
        <v>61</v>
      </c>
      <c r="V814" s="61"/>
    </row>
    <row r="815" spans="1:22" x14ac:dyDescent="0.2">
      <c r="A815" s="60">
        <v>25</v>
      </c>
      <c r="B815" s="60" t="s">
        <v>20</v>
      </c>
      <c r="C815" s="60" t="s">
        <v>6771</v>
      </c>
      <c r="D815" s="60" t="s">
        <v>61</v>
      </c>
      <c r="E815" s="60" t="s">
        <v>4131</v>
      </c>
      <c r="F815" s="60" t="s">
        <v>8139</v>
      </c>
      <c r="G815" s="60" t="s">
        <v>8140</v>
      </c>
      <c r="H815" s="60" t="s">
        <v>8141</v>
      </c>
      <c r="I815" s="60" t="s">
        <v>8142</v>
      </c>
      <c r="J815" s="60" t="s">
        <v>5206</v>
      </c>
      <c r="K815" s="61"/>
      <c r="L815" s="60" t="s">
        <v>8143</v>
      </c>
      <c r="M815" s="60" t="s">
        <v>5496</v>
      </c>
      <c r="N815" s="60" t="s">
        <v>8144</v>
      </c>
      <c r="O815" s="60" t="s">
        <v>8145</v>
      </c>
      <c r="P815" s="60" t="s">
        <v>8146</v>
      </c>
      <c r="Q815" s="60">
        <v>25494468</v>
      </c>
      <c r="R815" s="60">
        <v>11275227</v>
      </c>
      <c r="S815" s="60">
        <v>11265112</v>
      </c>
      <c r="T815" s="60" t="s">
        <v>61</v>
      </c>
      <c r="U815" s="60" t="s">
        <v>61</v>
      </c>
      <c r="V815" s="61"/>
    </row>
    <row r="816" spans="1:22" x14ac:dyDescent="0.2">
      <c r="A816" s="60">
        <v>26</v>
      </c>
      <c r="B816" s="60" t="s">
        <v>21</v>
      </c>
      <c r="C816" s="60" t="s">
        <v>6496</v>
      </c>
      <c r="D816" s="60" t="s">
        <v>61</v>
      </c>
      <c r="E816" s="60" t="s">
        <v>4848</v>
      </c>
      <c r="F816" s="60" t="s">
        <v>8147</v>
      </c>
      <c r="G816" s="60" t="s">
        <v>8148</v>
      </c>
      <c r="H816" s="60" t="s">
        <v>8147</v>
      </c>
      <c r="I816" s="60" t="s">
        <v>3767</v>
      </c>
      <c r="J816" s="60" t="s">
        <v>5206</v>
      </c>
      <c r="K816" s="60" t="s">
        <v>3767</v>
      </c>
      <c r="L816" s="60" t="s">
        <v>3767</v>
      </c>
      <c r="M816" s="60" t="s">
        <v>5228</v>
      </c>
      <c r="N816" s="60" t="s">
        <v>8149</v>
      </c>
      <c r="O816" s="60" t="s">
        <v>8150</v>
      </c>
      <c r="P816" s="60" t="s">
        <v>8151</v>
      </c>
      <c r="Q816" s="60">
        <v>0</v>
      </c>
      <c r="R816" s="60">
        <v>0</v>
      </c>
      <c r="S816" s="60">
        <v>0</v>
      </c>
      <c r="T816" s="60" t="s">
        <v>59</v>
      </c>
      <c r="U816" s="60" t="s">
        <v>59</v>
      </c>
      <c r="V816" s="61"/>
    </row>
    <row r="817" spans="1:22" x14ac:dyDescent="0.2">
      <c r="A817" s="60">
        <v>26</v>
      </c>
      <c r="B817" s="60" t="s">
        <v>21</v>
      </c>
      <c r="C817" s="60" t="s">
        <v>8152</v>
      </c>
      <c r="D817" s="60" t="s">
        <v>61</v>
      </c>
      <c r="E817" s="60" t="s">
        <v>4311</v>
      </c>
      <c r="F817" s="60" t="s">
        <v>8153</v>
      </c>
      <c r="G817" s="60" t="s">
        <v>8154</v>
      </c>
      <c r="H817" s="60" t="s">
        <v>8155</v>
      </c>
      <c r="I817" s="60" t="s">
        <v>8156</v>
      </c>
      <c r="J817" s="60" t="s">
        <v>5206</v>
      </c>
      <c r="K817" s="60" t="s">
        <v>8157</v>
      </c>
      <c r="L817" s="60" t="s">
        <v>8158</v>
      </c>
      <c r="M817" s="60" t="s">
        <v>5209</v>
      </c>
      <c r="N817" s="60" t="s">
        <v>8159</v>
      </c>
      <c r="O817" s="60" t="s">
        <v>8160</v>
      </c>
      <c r="P817" s="60" t="s">
        <v>8161</v>
      </c>
      <c r="Q817" s="60">
        <v>0</v>
      </c>
      <c r="R817" s="60">
        <v>0</v>
      </c>
      <c r="S817" s="60">
        <v>0</v>
      </c>
      <c r="T817" s="60" t="s">
        <v>59</v>
      </c>
      <c r="U817" s="60" t="s">
        <v>59</v>
      </c>
      <c r="V817" s="60" t="s">
        <v>8162</v>
      </c>
    </row>
    <row r="818" spans="1:22" x14ac:dyDescent="0.2">
      <c r="A818" s="60">
        <v>26</v>
      </c>
      <c r="B818" s="60" t="s">
        <v>21</v>
      </c>
      <c r="C818" s="60" t="s">
        <v>8152</v>
      </c>
      <c r="D818" s="60" t="s">
        <v>61</v>
      </c>
      <c r="E818" s="60" t="s">
        <v>4778</v>
      </c>
      <c r="F818" s="60" t="s">
        <v>8163</v>
      </c>
      <c r="G818" s="60" t="s">
        <v>4045</v>
      </c>
      <c r="H818" s="60" t="s">
        <v>8164</v>
      </c>
      <c r="I818" s="60" t="s">
        <v>3767</v>
      </c>
      <c r="J818" s="60" t="s">
        <v>5206</v>
      </c>
      <c r="K818" s="60" t="s">
        <v>8165</v>
      </c>
      <c r="L818" s="60" t="s">
        <v>8166</v>
      </c>
      <c r="M818" s="60" t="s">
        <v>5209</v>
      </c>
      <c r="N818" s="60" t="s">
        <v>8167</v>
      </c>
      <c r="O818" s="60" t="s">
        <v>8168</v>
      </c>
      <c r="P818" s="60" t="s">
        <v>8169</v>
      </c>
      <c r="Q818" s="60">
        <v>0</v>
      </c>
      <c r="R818" s="60">
        <v>0</v>
      </c>
      <c r="S818" s="60">
        <v>0</v>
      </c>
      <c r="T818" s="60" t="s">
        <v>59</v>
      </c>
      <c r="U818" s="60" t="s">
        <v>59</v>
      </c>
      <c r="V818" s="60" t="s">
        <v>8162</v>
      </c>
    </row>
    <row r="819" spans="1:22" x14ac:dyDescent="0.2">
      <c r="A819" s="60">
        <v>26</v>
      </c>
      <c r="B819" s="60" t="s">
        <v>21</v>
      </c>
      <c r="C819" s="60" t="s">
        <v>8152</v>
      </c>
      <c r="D819" s="60" t="s">
        <v>61</v>
      </c>
      <c r="E819" s="60" t="s">
        <v>4778</v>
      </c>
      <c r="F819" s="60" t="s">
        <v>8163</v>
      </c>
      <c r="G819" s="60" t="s">
        <v>4045</v>
      </c>
      <c r="H819" s="60" t="s">
        <v>8164</v>
      </c>
      <c r="I819" s="60" t="s">
        <v>3767</v>
      </c>
      <c r="J819" s="60" t="s">
        <v>5206</v>
      </c>
      <c r="K819" s="60" t="s">
        <v>8165</v>
      </c>
      <c r="L819" s="60" t="s">
        <v>8166</v>
      </c>
      <c r="M819" s="60" t="s">
        <v>5209</v>
      </c>
      <c r="N819" s="60" t="s">
        <v>8167</v>
      </c>
      <c r="O819" s="60" t="s">
        <v>8168</v>
      </c>
      <c r="P819" s="60" t="s">
        <v>8169</v>
      </c>
      <c r="Q819" s="60">
        <v>0</v>
      </c>
      <c r="R819" s="60">
        <v>0</v>
      </c>
      <c r="S819" s="60">
        <v>0</v>
      </c>
      <c r="T819" s="60" t="s">
        <v>59</v>
      </c>
      <c r="U819" s="60" t="s">
        <v>59</v>
      </c>
      <c r="V819" s="60" t="s">
        <v>8162</v>
      </c>
    </row>
    <row r="820" spans="1:22" x14ac:dyDescent="0.2">
      <c r="A820" s="60">
        <v>26</v>
      </c>
      <c r="B820" s="60" t="s">
        <v>21</v>
      </c>
      <c r="C820" s="60" t="s">
        <v>8170</v>
      </c>
      <c r="D820" s="60" t="s">
        <v>61</v>
      </c>
      <c r="E820" s="61"/>
      <c r="F820" s="60" t="s">
        <v>8171</v>
      </c>
      <c r="G820" s="60" t="s">
        <v>8172</v>
      </c>
      <c r="H820" s="60" t="s">
        <v>8173</v>
      </c>
      <c r="I820" s="60" t="s">
        <v>3767</v>
      </c>
      <c r="J820" s="60" t="s">
        <v>5206</v>
      </c>
      <c r="K820" s="60" t="s">
        <v>3767</v>
      </c>
      <c r="L820" s="60" t="s">
        <v>8174</v>
      </c>
      <c r="M820" s="60" t="s">
        <v>5444</v>
      </c>
      <c r="N820" s="60" t="s">
        <v>8175</v>
      </c>
      <c r="O820" s="60" t="s">
        <v>3767</v>
      </c>
      <c r="P820" s="60" t="s">
        <v>3767</v>
      </c>
      <c r="Q820" s="60">
        <v>0</v>
      </c>
      <c r="R820" s="60">
        <v>0</v>
      </c>
      <c r="S820" s="60">
        <v>0</v>
      </c>
      <c r="T820" s="60" t="s">
        <v>59</v>
      </c>
      <c r="U820" s="60" t="s">
        <v>61</v>
      </c>
      <c r="V820" s="60" t="s">
        <v>8176</v>
      </c>
    </row>
    <row r="821" spans="1:22" x14ac:dyDescent="0.2">
      <c r="A821" s="60">
        <v>26</v>
      </c>
      <c r="B821" s="60" t="s">
        <v>21</v>
      </c>
      <c r="C821" s="60" t="s">
        <v>8177</v>
      </c>
      <c r="D821" s="60" t="s">
        <v>61</v>
      </c>
      <c r="E821" s="61"/>
      <c r="F821" s="60" t="s">
        <v>8178</v>
      </c>
      <c r="G821" s="60" t="s">
        <v>8179</v>
      </c>
      <c r="H821" s="60" t="s">
        <v>8180</v>
      </c>
      <c r="I821" s="60" t="s">
        <v>3767</v>
      </c>
      <c r="J821" s="60" t="s">
        <v>5206</v>
      </c>
      <c r="K821" s="60" t="s">
        <v>8181</v>
      </c>
      <c r="L821" s="60" t="s">
        <v>8182</v>
      </c>
      <c r="M821" s="60" t="s">
        <v>5246</v>
      </c>
      <c r="N821" s="60" t="s">
        <v>8167</v>
      </c>
      <c r="O821" s="60" t="s">
        <v>8183</v>
      </c>
      <c r="P821" s="60" t="s">
        <v>8169</v>
      </c>
      <c r="Q821" s="60">
        <v>0</v>
      </c>
      <c r="R821" s="60">
        <v>0</v>
      </c>
      <c r="S821" s="60">
        <v>0</v>
      </c>
      <c r="T821" s="60" t="s">
        <v>59</v>
      </c>
      <c r="U821" s="60" t="s">
        <v>59</v>
      </c>
      <c r="V821" s="61"/>
    </row>
    <row r="822" spans="1:22" x14ac:dyDescent="0.2">
      <c r="A822" s="60">
        <v>26</v>
      </c>
      <c r="B822" s="60" t="s">
        <v>21</v>
      </c>
      <c r="C822" s="60" t="s">
        <v>8184</v>
      </c>
      <c r="D822" s="60" t="s">
        <v>61</v>
      </c>
      <c r="E822" s="60" t="s">
        <v>4392</v>
      </c>
      <c r="F822" s="60" t="s">
        <v>8185</v>
      </c>
      <c r="G822" s="60" t="s">
        <v>8186</v>
      </c>
      <c r="H822" s="60" t="s">
        <v>3767</v>
      </c>
      <c r="I822" s="60" t="s">
        <v>3767</v>
      </c>
      <c r="J822" s="60" t="s">
        <v>5206</v>
      </c>
      <c r="K822" s="60" t="s">
        <v>3767</v>
      </c>
      <c r="L822" s="60" t="s">
        <v>8174</v>
      </c>
      <c r="M822" s="60" t="s">
        <v>5444</v>
      </c>
      <c r="N822" s="60" t="s">
        <v>8175</v>
      </c>
      <c r="O822" s="60" t="s">
        <v>3767</v>
      </c>
      <c r="P822" s="60" t="s">
        <v>3767</v>
      </c>
      <c r="Q822" s="60">
        <v>0</v>
      </c>
      <c r="R822" s="60">
        <v>0</v>
      </c>
      <c r="S822" s="60">
        <v>0</v>
      </c>
      <c r="T822" s="60" t="s">
        <v>59</v>
      </c>
      <c r="U822" s="60" t="s">
        <v>61</v>
      </c>
      <c r="V822" s="60" t="s">
        <v>8187</v>
      </c>
    </row>
    <row r="823" spans="1:22" x14ac:dyDescent="0.2">
      <c r="A823" s="60">
        <v>26</v>
      </c>
      <c r="B823" s="60" t="s">
        <v>21</v>
      </c>
      <c r="C823" s="60" t="s">
        <v>8188</v>
      </c>
      <c r="D823" s="60" t="s">
        <v>61</v>
      </c>
      <c r="E823" s="60" t="s">
        <v>4392</v>
      </c>
      <c r="F823" s="60" t="s">
        <v>8189</v>
      </c>
      <c r="G823" s="60" t="s">
        <v>8190</v>
      </c>
      <c r="H823" s="60" t="s">
        <v>8156</v>
      </c>
      <c r="I823" s="60" t="s">
        <v>3767</v>
      </c>
      <c r="J823" s="60" t="s">
        <v>5206</v>
      </c>
      <c r="K823" s="60" t="s">
        <v>3767</v>
      </c>
      <c r="L823" s="60" t="s">
        <v>8174</v>
      </c>
      <c r="M823" s="60" t="s">
        <v>5444</v>
      </c>
      <c r="N823" s="60" t="s">
        <v>8175</v>
      </c>
      <c r="O823" s="60" t="s">
        <v>3767</v>
      </c>
      <c r="P823" s="60" t="s">
        <v>3767</v>
      </c>
      <c r="Q823" s="60">
        <v>0</v>
      </c>
      <c r="R823" s="60">
        <v>0</v>
      </c>
      <c r="S823" s="60">
        <v>0</v>
      </c>
      <c r="T823" s="60" t="s">
        <v>59</v>
      </c>
      <c r="U823" s="60" t="s">
        <v>61</v>
      </c>
      <c r="V823" s="60" t="s">
        <v>8191</v>
      </c>
    </row>
    <row r="824" spans="1:22" x14ac:dyDescent="0.2">
      <c r="A824" s="60">
        <v>26</v>
      </c>
      <c r="B824" s="60" t="s">
        <v>21</v>
      </c>
      <c r="C824" s="60" t="s">
        <v>8192</v>
      </c>
      <c r="D824" s="60" t="s">
        <v>61</v>
      </c>
      <c r="E824" s="60" t="s">
        <v>4411</v>
      </c>
      <c r="F824" s="60" t="s">
        <v>8193</v>
      </c>
      <c r="G824" s="60" t="s">
        <v>8194</v>
      </c>
      <c r="H824" s="60" t="s">
        <v>8195</v>
      </c>
      <c r="I824" s="60" t="s">
        <v>3767</v>
      </c>
      <c r="J824" s="60" t="s">
        <v>5285</v>
      </c>
      <c r="K824" s="60" t="s">
        <v>8196</v>
      </c>
      <c r="L824" s="60" t="s">
        <v>8197</v>
      </c>
      <c r="M824" s="60" t="s">
        <v>5246</v>
      </c>
      <c r="N824" s="60" t="s">
        <v>8198</v>
      </c>
      <c r="O824" s="60" t="s">
        <v>3767</v>
      </c>
      <c r="P824" s="60" t="s">
        <v>2147</v>
      </c>
      <c r="Q824" s="60">
        <v>0</v>
      </c>
      <c r="R824" s="60">
        <v>0</v>
      </c>
      <c r="S824" s="60">
        <v>0</v>
      </c>
      <c r="T824" s="60" t="s">
        <v>59</v>
      </c>
      <c r="U824" s="60" t="s">
        <v>61</v>
      </c>
      <c r="V824" s="60" t="s">
        <v>8199</v>
      </c>
    </row>
    <row r="825" spans="1:22" x14ac:dyDescent="0.2">
      <c r="A825" s="60">
        <v>26</v>
      </c>
      <c r="B825" s="60" t="s">
        <v>21</v>
      </c>
      <c r="C825" s="60" t="s">
        <v>8200</v>
      </c>
      <c r="D825" s="60" t="s">
        <v>61</v>
      </c>
      <c r="E825" s="60" t="s">
        <v>4411</v>
      </c>
      <c r="F825" s="60" t="s">
        <v>8201</v>
      </c>
      <c r="G825" s="60" t="s">
        <v>8202</v>
      </c>
      <c r="H825" s="60" t="s">
        <v>8203</v>
      </c>
      <c r="I825" s="60" t="s">
        <v>3767</v>
      </c>
      <c r="J825" s="60" t="s">
        <v>5206</v>
      </c>
      <c r="K825" s="60" t="s">
        <v>3767</v>
      </c>
      <c r="L825" s="60" t="s">
        <v>8204</v>
      </c>
      <c r="M825" s="60" t="s">
        <v>5287</v>
      </c>
      <c r="N825" s="60" t="s">
        <v>8205</v>
      </c>
      <c r="O825" s="60" t="s">
        <v>3767</v>
      </c>
      <c r="P825" s="60" t="s">
        <v>1498</v>
      </c>
      <c r="Q825" s="60">
        <v>0</v>
      </c>
      <c r="R825" s="60">
        <v>0</v>
      </c>
      <c r="S825" s="60">
        <v>0</v>
      </c>
      <c r="T825" s="60" t="s">
        <v>59</v>
      </c>
      <c r="U825" s="60" t="s">
        <v>61</v>
      </c>
      <c r="V825" s="60" t="s">
        <v>8206</v>
      </c>
    </row>
    <row r="826" spans="1:22" x14ac:dyDescent="0.2">
      <c r="A826" s="60">
        <v>27</v>
      </c>
      <c r="B826" s="60" t="s">
        <v>22</v>
      </c>
      <c r="C826" s="60" t="s">
        <v>8207</v>
      </c>
      <c r="D826" s="60" t="s">
        <v>59</v>
      </c>
      <c r="E826" s="61"/>
      <c r="F826" s="61"/>
      <c r="G826" s="61"/>
      <c r="H826" s="61"/>
      <c r="I826" s="61"/>
      <c r="J826" s="60" t="s">
        <v>5206</v>
      </c>
      <c r="K826" s="61"/>
      <c r="L826" s="60" t="s">
        <v>4541</v>
      </c>
      <c r="M826" s="60" t="s">
        <v>5246</v>
      </c>
      <c r="N826" s="61"/>
      <c r="O826" s="61"/>
      <c r="P826" s="61"/>
      <c r="Q826" s="60">
        <v>0</v>
      </c>
      <c r="R826" s="60">
        <v>0</v>
      </c>
      <c r="S826" s="60">
        <v>0</v>
      </c>
      <c r="T826" s="60" t="s">
        <v>59</v>
      </c>
      <c r="U826" s="60" t="s">
        <v>59</v>
      </c>
      <c r="V826" s="60" t="s">
        <v>8208</v>
      </c>
    </row>
    <row r="827" spans="1:22" x14ac:dyDescent="0.2">
      <c r="A827" s="60">
        <v>27</v>
      </c>
      <c r="B827" s="60" t="s">
        <v>22</v>
      </c>
      <c r="C827" s="60" t="s">
        <v>8209</v>
      </c>
      <c r="D827" s="60" t="s">
        <v>59</v>
      </c>
      <c r="E827" s="61"/>
      <c r="F827" s="61"/>
      <c r="G827" s="61"/>
      <c r="H827" s="61"/>
      <c r="I827" s="61"/>
      <c r="J827" s="60" t="s">
        <v>5206</v>
      </c>
      <c r="K827" s="61"/>
      <c r="L827" s="60" t="s">
        <v>8210</v>
      </c>
      <c r="M827" s="60" t="s">
        <v>5246</v>
      </c>
      <c r="N827" s="61"/>
      <c r="O827" s="61"/>
      <c r="P827" s="61"/>
      <c r="Q827" s="60">
        <v>0</v>
      </c>
      <c r="R827" s="60">
        <v>0</v>
      </c>
      <c r="S827" s="60">
        <v>0</v>
      </c>
      <c r="T827" s="60" t="s">
        <v>59</v>
      </c>
      <c r="U827" s="60" t="s">
        <v>59</v>
      </c>
      <c r="V827" s="60" t="s">
        <v>8208</v>
      </c>
    </row>
    <row r="828" spans="1:22" x14ac:dyDescent="0.2">
      <c r="A828" s="60">
        <v>27</v>
      </c>
      <c r="B828" s="60" t="s">
        <v>22</v>
      </c>
      <c r="C828" s="60" t="s">
        <v>5440</v>
      </c>
      <c r="D828" s="60" t="s">
        <v>61</v>
      </c>
      <c r="E828" s="61"/>
      <c r="F828" s="61"/>
      <c r="G828" s="61"/>
      <c r="H828" s="61"/>
      <c r="I828" s="61"/>
      <c r="J828" s="60" t="s">
        <v>5206</v>
      </c>
      <c r="K828" s="61"/>
      <c r="L828" s="60" t="s">
        <v>8210</v>
      </c>
      <c r="M828" s="60" t="s">
        <v>5386</v>
      </c>
      <c r="N828" s="61"/>
      <c r="O828" s="61"/>
      <c r="P828" s="61"/>
      <c r="Q828" s="60">
        <v>0</v>
      </c>
      <c r="R828" s="60">
        <v>0</v>
      </c>
      <c r="S828" s="60">
        <v>0</v>
      </c>
      <c r="T828" s="60" t="s">
        <v>59</v>
      </c>
      <c r="U828" s="60" t="s">
        <v>59</v>
      </c>
      <c r="V828" s="60" t="s">
        <v>8208</v>
      </c>
    </row>
    <row r="829" spans="1:22" x14ac:dyDescent="0.2">
      <c r="A829" s="60">
        <v>27</v>
      </c>
      <c r="B829" s="60" t="s">
        <v>22</v>
      </c>
      <c r="C829" s="60" t="s">
        <v>7441</v>
      </c>
      <c r="D829" s="60" t="s">
        <v>61</v>
      </c>
      <c r="E829" s="61"/>
      <c r="F829" s="61"/>
      <c r="G829" s="61"/>
      <c r="H829" s="61"/>
      <c r="I829" s="61"/>
      <c r="J829" s="60" t="s">
        <v>5206</v>
      </c>
      <c r="K829" s="61"/>
      <c r="L829" s="60" t="s">
        <v>8210</v>
      </c>
      <c r="M829" s="60" t="s">
        <v>5252</v>
      </c>
      <c r="N829" s="61"/>
      <c r="O829" s="61"/>
      <c r="P829" s="61"/>
      <c r="Q829" s="60">
        <v>0</v>
      </c>
      <c r="R829" s="60">
        <v>0</v>
      </c>
      <c r="S829" s="60">
        <v>0</v>
      </c>
      <c r="T829" s="60" t="s">
        <v>59</v>
      </c>
      <c r="U829" s="60" t="s">
        <v>59</v>
      </c>
      <c r="V829" s="60" t="s">
        <v>8208</v>
      </c>
    </row>
    <row r="830" spans="1:22" x14ac:dyDescent="0.2">
      <c r="A830" s="60">
        <v>27</v>
      </c>
      <c r="B830" s="60" t="s">
        <v>22</v>
      </c>
      <c r="C830" s="60" t="s">
        <v>7092</v>
      </c>
      <c r="D830" s="60" t="s">
        <v>61</v>
      </c>
      <c r="E830" s="61"/>
      <c r="F830" s="61"/>
      <c r="G830" s="61"/>
      <c r="H830" s="61"/>
      <c r="I830" s="61"/>
      <c r="J830" s="60" t="s">
        <v>5206</v>
      </c>
      <c r="K830" s="61"/>
      <c r="L830" s="60" t="s">
        <v>8210</v>
      </c>
      <c r="M830" s="60" t="s">
        <v>5444</v>
      </c>
      <c r="N830" s="61"/>
      <c r="O830" s="61"/>
      <c r="P830" s="61"/>
      <c r="Q830" s="60">
        <v>0</v>
      </c>
      <c r="R830" s="60">
        <v>0</v>
      </c>
      <c r="S830" s="60">
        <v>0</v>
      </c>
      <c r="T830" s="60" t="s">
        <v>59</v>
      </c>
      <c r="U830" s="60" t="s">
        <v>59</v>
      </c>
      <c r="V830" s="60" t="s">
        <v>8208</v>
      </c>
    </row>
    <row r="831" spans="1:22" x14ac:dyDescent="0.2">
      <c r="A831" s="60">
        <v>27</v>
      </c>
      <c r="B831" s="60" t="s">
        <v>22</v>
      </c>
      <c r="C831" s="60" t="s">
        <v>8211</v>
      </c>
      <c r="D831" s="60" t="s">
        <v>61</v>
      </c>
      <c r="E831" s="61"/>
      <c r="F831" s="61"/>
      <c r="G831" s="61"/>
      <c r="H831" s="61"/>
      <c r="I831" s="61"/>
      <c r="J831" s="60" t="s">
        <v>5206</v>
      </c>
      <c r="K831" s="61"/>
      <c r="L831" s="60" t="s">
        <v>8210</v>
      </c>
      <c r="M831" s="60" t="s">
        <v>5228</v>
      </c>
      <c r="N831" s="61"/>
      <c r="O831" s="61"/>
      <c r="P831" s="61"/>
      <c r="Q831" s="60">
        <v>0</v>
      </c>
      <c r="R831" s="60">
        <v>0</v>
      </c>
      <c r="S831" s="60">
        <v>0</v>
      </c>
      <c r="T831" s="60" t="s">
        <v>59</v>
      </c>
      <c r="U831" s="60" t="s">
        <v>59</v>
      </c>
      <c r="V831" s="60" t="s">
        <v>8208</v>
      </c>
    </row>
    <row r="832" spans="1:22" x14ac:dyDescent="0.2">
      <c r="A832" s="60">
        <v>27</v>
      </c>
      <c r="B832" s="60" t="s">
        <v>22</v>
      </c>
      <c r="C832" s="60" t="s">
        <v>7250</v>
      </c>
      <c r="D832" s="60" t="s">
        <v>61</v>
      </c>
      <c r="E832" s="61"/>
      <c r="F832" s="61"/>
      <c r="G832" s="61"/>
      <c r="H832" s="61"/>
      <c r="I832" s="61"/>
      <c r="J832" s="60" t="s">
        <v>5206</v>
      </c>
      <c r="K832" s="61"/>
      <c r="L832" s="60" t="s">
        <v>8210</v>
      </c>
      <c r="M832" s="60" t="s">
        <v>5252</v>
      </c>
      <c r="N832" s="61"/>
      <c r="O832" s="61"/>
      <c r="P832" s="61"/>
      <c r="Q832" s="60">
        <v>0</v>
      </c>
      <c r="R832" s="60">
        <v>0</v>
      </c>
      <c r="S832" s="60">
        <v>0</v>
      </c>
      <c r="T832" s="60" t="s">
        <v>59</v>
      </c>
      <c r="U832" s="60" t="s">
        <v>59</v>
      </c>
      <c r="V832" s="60" t="s">
        <v>8208</v>
      </c>
    </row>
    <row r="833" spans="1:22" x14ac:dyDescent="0.2">
      <c r="A833" s="60">
        <v>27</v>
      </c>
      <c r="B833" s="60" t="s">
        <v>22</v>
      </c>
      <c r="C833" s="60" t="s">
        <v>7253</v>
      </c>
      <c r="D833" s="60" t="s">
        <v>61</v>
      </c>
      <c r="E833" s="61"/>
      <c r="F833" s="61"/>
      <c r="G833" s="61"/>
      <c r="H833" s="61"/>
      <c r="I833" s="61"/>
      <c r="J833" s="60" t="s">
        <v>5206</v>
      </c>
      <c r="K833" s="61"/>
      <c r="L833" s="60" t="s">
        <v>8210</v>
      </c>
      <c r="M833" s="60" t="s">
        <v>5386</v>
      </c>
      <c r="N833" s="61"/>
      <c r="O833" s="61"/>
      <c r="P833" s="61"/>
      <c r="Q833" s="60">
        <v>0</v>
      </c>
      <c r="R833" s="60">
        <v>0</v>
      </c>
      <c r="S833" s="60">
        <v>0</v>
      </c>
      <c r="T833" s="60" t="s">
        <v>59</v>
      </c>
      <c r="U833" s="60" t="s">
        <v>59</v>
      </c>
      <c r="V833" s="60" t="s">
        <v>8208</v>
      </c>
    </row>
    <row r="834" spans="1:22" x14ac:dyDescent="0.2">
      <c r="A834" s="60">
        <v>27</v>
      </c>
      <c r="B834" s="60" t="s">
        <v>22</v>
      </c>
      <c r="C834" s="60" t="s">
        <v>8212</v>
      </c>
      <c r="D834" s="60" t="s">
        <v>61</v>
      </c>
      <c r="E834" s="60" t="s">
        <v>3017</v>
      </c>
      <c r="F834" s="60" t="s">
        <v>8213</v>
      </c>
      <c r="G834" s="60" t="s">
        <v>8214</v>
      </c>
      <c r="H834" s="60" t="s">
        <v>8215</v>
      </c>
      <c r="I834" s="60" t="s">
        <v>8216</v>
      </c>
      <c r="J834" s="60" t="s">
        <v>5206</v>
      </c>
      <c r="K834" s="61"/>
      <c r="L834" s="60" t="s">
        <v>8217</v>
      </c>
      <c r="M834" s="60" t="s">
        <v>5246</v>
      </c>
      <c r="N834" s="60" t="s">
        <v>8218</v>
      </c>
      <c r="O834" s="60" t="s">
        <v>8219</v>
      </c>
      <c r="P834" s="60" t="s">
        <v>8220</v>
      </c>
      <c r="Q834" s="60">
        <v>0</v>
      </c>
      <c r="R834" s="60">
        <v>0</v>
      </c>
      <c r="S834" s="60">
        <v>0</v>
      </c>
      <c r="T834" s="60" t="s">
        <v>59</v>
      </c>
      <c r="U834" s="60" t="s">
        <v>59</v>
      </c>
      <c r="V834" s="61"/>
    </row>
    <row r="835" spans="1:22" x14ac:dyDescent="0.2">
      <c r="A835" s="60">
        <v>27</v>
      </c>
      <c r="B835" s="60" t="s">
        <v>22</v>
      </c>
      <c r="C835" s="60" t="s">
        <v>6399</v>
      </c>
      <c r="D835" s="60" t="s">
        <v>61</v>
      </c>
      <c r="E835" s="61"/>
      <c r="F835" s="61"/>
      <c r="G835" s="61"/>
      <c r="H835" s="61"/>
      <c r="I835" s="61"/>
      <c r="J835" s="60" t="s">
        <v>5285</v>
      </c>
      <c r="K835" s="61"/>
      <c r="L835" s="60" t="s">
        <v>8210</v>
      </c>
      <c r="M835" s="60" t="s">
        <v>5444</v>
      </c>
      <c r="N835" s="61"/>
      <c r="O835" s="61"/>
      <c r="P835" s="61"/>
      <c r="Q835" s="60">
        <v>0</v>
      </c>
      <c r="R835" s="60">
        <v>0</v>
      </c>
      <c r="S835" s="60">
        <v>0</v>
      </c>
      <c r="T835" s="60" t="s">
        <v>59</v>
      </c>
      <c r="U835" s="60" t="s">
        <v>59</v>
      </c>
      <c r="V835" s="60" t="s">
        <v>8208</v>
      </c>
    </row>
    <row r="836" spans="1:22" x14ac:dyDescent="0.2">
      <c r="A836" s="60">
        <v>27</v>
      </c>
      <c r="B836" s="60" t="s">
        <v>22</v>
      </c>
      <c r="C836" s="60" t="s">
        <v>8221</v>
      </c>
      <c r="D836" s="60" t="s">
        <v>61</v>
      </c>
      <c r="E836" s="60" t="s">
        <v>3017</v>
      </c>
      <c r="F836" s="60" t="s">
        <v>8213</v>
      </c>
      <c r="G836" s="60" t="s">
        <v>8214</v>
      </c>
      <c r="H836" s="60" t="s">
        <v>8222</v>
      </c>
      <c r="I836" s="60" t="s">
        <v>8216</v>
      </c>
      <c r="J836" s="60" t="s">
        <v>5206</v>
      </c>
      <c r="K836" s="61"/>
      <c r="L836" s="60" t="s">
        <v>8217</v>
      </c>
      <c r="M836" s="60" t="s">
        <v>5228</v>
      </c>
      <c r="N836" s="60" t="s">
        <v>8223</v>
      </c>
      <c r="O836" s="60" t="s">
        <v>8224</v>
      </c>
      <c r="P836" s="60" t="s">
        <v>8220</v>
      </c>
      <c r="Q836" s="60">
        <v>0</v>
      </c>
      <c r="R836" s="60">
        <v>0</v>
      </c>
      <c r="S836" s="60">
        <v>0</v>
      </c>
      <c r="T836" s="60" t="s">
        <v>59</v>
      </c>
      <c r="U836" s="60" t="s">
        <v>59</v>
      </c>
      <c r="V836" s="61"/>
    </row>
    <row r="837" spans="1:22" x14ac:dyDescent="0.2">
      <c r="A837" s="60">
        <v>27</v>
      </c>
      <c r="B837" s="60" t="s">
        <v>22</v>
      </c>
      <c r="C837" s="60" t="s">
        <v>8221</v>
      </c>
      <c r="D837" s="60" t="s">
        <v>61</v>
      </c>
      <c r="E837" s="60" t="s">
        <v>4392</v>
      </c>
      <c r="F837" s="60" t="s">
        <v>8225</v>
      </c>
      <c r="G837" s="60" t="s">
        <v>8226</v>
      </c>
      <c r="H837" s="60" t="s">
        <v>8227</v>
      </c>
      <c r="I837" s="60" t="s">
        <v>8228</v>
      </c>
      <c r="J837" s="60" t="s">
        <v>5206</v>
      </c>
      <c r="K837" s="61"/>
      <c r="L837" s="60" t="s">
        <v>8229</v>
      </c>
      <c r="M837" s="60" t="s">
        <v>5228</v>
      </c>
      <c r="N837" s="60" t="s">
        <v>8230</v>
      </c>
      <c r="O837" s="60" t="s">
        <v>8231</v>
      </c>
      <c r="P837" s="60" t="s">
        <v>8232</v>
      </c>
      <c r="Q837" s="60">
        <v>0</v>
      </c>
      <c r="R837" s="60">
        <v>0</v>
      </c>
      <c r="S837" s="60">
        <v>0</v>
      </c>
      <c r="T837" s="60" t="s">
        <v>59</v>
      </c>
      <c r="U837" s="60" t="s">
        <v>59</v>
      </c>
      <c r="V837" s="61"/>
    </row>
    <row r="838" spans="1:22" x14ac:dyDescent="0.2">
      <c r="A838" s="60">
        <v>27</v>
      </c>
      <c r="B838" s="60" t="s">
        <v>22</v>
      </c>
      <c r="C838" s="60" t="s">
        <v>7261</v>
      </c>
      <c r="D838" s="60" t="s">
        <v>61</v>
      </c>
      <c r="E838" s="61"/>
      <c r="F838" s="61"/>
      <c r="G838" s="61"/>
      <c r="H838" s="61"/>
      <c r="I838" s="61"/>
      <c r="J838" s="60" t="s">
        <v>5206</v>
      </c>
      <c r="K838" s="61"/>
      <c r="L838" s="60" t="s">
        <v>8217</v>
      </c>
      <c r="M838" s="60" t="s">
        <v>5228</v>
      </c>
      <c r="N838" s="61"/>
      <c r="O838" s="61"/>
      <c r="P838" s="61"/>
      <c r="Q838" s="60">
        <v>0</v>
      </c>
      <c r="R838" s="60">
        <v>0</v>
      </c>
      <c r="S838" s="60">
        <v>0</v>
      </c>
      <c r="T838" s="60" t="s">
        <v>59</v>
      </c>
      <c r="U838" s="60" t="s">
        <v>59</v>
      </c>
      <c r="V838" s="60" t="s">
        <v>8208</v>
      </c>
    </row>
    <row r="839" spans="1:22" x14ac:dyDescent="0.2">
      <c r="A839" s="60">
        <v>27</v>
      </c>
      <c r="B839" s="60" t="s">
        <v>22</v>
      </c>
      <c r="C839" s="60" t="s">
        <v>8233</v>
      </c>
      <c r="D839" s="60" t="s">
        <v>59</v>
      </c>
      <c r="E839" s="61"/>
      <c r="F839" s="61"/>
      <c r="G839" s="61"/>
      <c r="H839" s="61"/>
      <c r="I839" s="61"/>
      <c r="J839" s="60" t="s">
        <v>5206</v>
      </c>
      <c r="K839" s="61"/>
      <c r="L839" s="60" t="s">
        <v>8234</v>
      </c>
      <c r="M839" s="60" t="s">
        <v>5246</v>
      </c>
      <c r="N839" s="61"/>
      <c r="O839" s="61"/>
      <c r="P839" s="61"/>
      <c r="Q839" s="60">
        <v>0</v>
      </c>
      <c r="R839" s="60">
        <v>0</v>
      </c>
      <c r="S839" s="60">
        <v>0</v>
      </c>
      <c r="T839" s="60" t="s">
        <v>59</v>
      </c>
      <c r="U839" s="60" t="s">
        <v>59</v>
      </c>
      <c r="V839" s="60" t="s">
        <v>8208</v>
      </c>
    </row>
    <row r="840" spans="1:22" x14ac:dyDescent="0.2">
      <c r="A840" s="60">
        <v>27</v>
      </c>
      <c r="B840" s="60" t="s">
        <v>22</v>
      </c>
      <c r="C840" s="60" t="s">
        <v>7273</v>
      </c>
      <c r="D840" s="60" t="s">
        <v>61</v>
      </c>
      <c r="E840" s="61"/>
      <c r="F840" s="60" t="s">
        <v>8235</v>
      </c>
      <c r="G840" s="60" t="s">
        <v>8236</v>
      </c>
      <c r="H840" s="60" t="s">
        <v>8237</v>
      </c>
      <c r="I840" s="61"/>
      <c r="J840" s="60" t="s">
        <v>5206</v>
      </c>
      <c r="K840" s="61"/>
      <c r="L840" s="60" t="s">
        <v>8217</v>
      </c>
      <c r="M840" s="60" t="s">
        <v>5252</v>
      </c>
      <c r="N840" s="60" t="s">
        <v>7276</v>
      </c>
      <c r="O840" s="60" t="s">
        <v>8238</v>
      </c>
      <c r="P840" s="61"/>
      <c r="Q840" s="60">
        <v>0</v>
      </c>
      <c r="R840" s="60">
        <v>0</v>
      </c>
      <c r="S840" s="60">
        <v>0</v>
      </c>
      <c r="T840" s="60" t="s">
        <v>59</v>
      </c>
      <c r="U840" s="60" t="s">
        <v>59</v>
      </c>
      <c r="V840" s="61"/>
    </row>
    <row r="841" spans="1:22" x14ac:dyDescent="0.2">
      <c r="A841" s="60">
        <v>27</v>
      </c>
      <c r="B841" s="60" t="s">
        <v>22</v>
      </c>
      <c r="C841" s="60" t="s">
        <v>6429</v>
      </c>
      <c r="D841" s="60" t="s">
        <v>61</v>
      </c>
      <c r="E841" s="60" t="s">
        <v>3017</v>
      </c>
      <c r="F841" s="60" t="s">
        <v>8239</v>
      </c>
      <c r="G841" s="60" t="s">
        <v>8214</v>
      </c>
      <c r="H841" s="60" t="s">
        <v>8240</v>
      </c>
      <c r="I841" s="60" t="s">
        <v>8216</v>
      </c>
      <c r="J841" s="60" t="s">
        <v>5206</v>
      </c>
      <c r="K841" s="61"/>
      <c r="L841" s="60" t="s">
        <v>8217</v>
      </c>
      <c r="M841" s="60" t="s">
        <v>5386</v>
      </c>
      <c r="N841" s="60" t="s">
        <v>8241</v>
      </c>
      <c r="O841" s="60" t="s">
        <v>8242</v>
      </c>
      <c r="P841" s="60" t="s">
        <v>8220</v>
      </c>
      <c r="Q841" s="60">
        <v>0</v>
      </c>
      <c r="R841" s="60">
        <v>0</v>
      </c>
      <c r="S841" s="60">
        <v>0</v>
      </c>
      <c r="T841" s="60" t="s">
        <v>59</v>
      </c>
      <c r="U841" s="60" t="s">
        <v>59</v>
      </c>
      <c r="V841" s="61"/>
    </row>
    <row r="842" spans="1:22" x14ac:dyDescent="0.2">
      <c r="A842" s="60">
        <v>27</v>
      </c>
      <c r="B842" s="60" t="s">
        <v>22</v>
      </c>
      <c r="C842" s="60" t="s">
        <v>6456</v>
      </c>
      <c r="D842" s="60" t="s">
        <v>59</v>
      </c>
      <c r="E842" s="61"/>
      <c r="F842" s="61"/>
      <c r="G842" s="61"/>
      <c r="H842" s="61"/>
      <c r="I842" s="61"/>
      <c r="J842" s="60" t="s">
        <v>5285</v>
      </c>
      <c r="K842" s="61"/>
      <c r="L842" s="60" t="s">
        <v>4541</v>
      </c>
      <c r="M842" s="60" t="s">
        <v>5228</v>
      </c>
      <c r="N842" s="61"/>
      <c r="O842" s="61"/>
      <c r="P842" s="61"/>
      <c r="Q842" s="60">
        <v>0</v>
      </c>
      <c r="R842" s="60">
        <v>0</v>
      </c>
      <c r="S842" s="60">
        <v>0</v>
      </c>
      <c r="T842" s="60" t="s">
        <v>59</v>
      </c>
      <c r="U842" s="60" t="s">
        <v>59</v>
      </c>
      <c r="V842" s="60" t="s">
        <v>8208</v>
      </c>
    </row>
    <row r="843" spans="1:22" x14ac:dyDescent="0.2">
      <c r="A843" s="60">
        <v>27</v>
      </c>
      <c r="B843" s="60" t="s">
        <v>22</v>
      </c>
      <c r="C843" s="60" t="s">
        <v>7295</v>
      </c>
      <c r="D843" s="60" t="s">
        <v>59</v>
      </c>
      <c r="E843" s="61"/>
      <c r="F843" s="61"/>
      <c r="G843" s="61"/>
      <c r="H843" s="61"/>
      <c r="I843" s="61"/>
      <c r="J843" s="60" t="s">
        <v>5206</v>
      </c>
      <c r="K843" s="61"/>
      <c r="L843" s="60" t="s">
        <v>8243</v>
      </c>
      <c r="M843" s="60" t="s">
        <v>5228</v>
      </c>
      <c r="N843" s="61"/>
      <c r="O843" s="61"/>
      <c r="P843" s="61"/>
      <c r="Q843" s="60">
        <v>0</v>
      </c>
      <c r="R843" s="60">
        <v>0</v>
      </c>
      <c r="S843" s="60">
        <v>0</v>
      </c>
      <c r="T843" s="60" t="s">
        <v>59</v>
      </c>
      <c r="U843" s="60" t="s">
        <v>59</v>
      </c>
      <c r="V843" s="60" t="s">
        <v>8208</v>
      </c>
    </row>
    <row r="844" spans="1:22" x14ac:dyDescent="0.2">
      <c r="A844" s="60">
        <v>27</v>
      </c>
      <c r="B844" s="60" t="s">
        <v>22</v>
      </c>
      <c r="C844" s="60" t="s">
        <v>8244</v>
      </c>
      <c r="D844" s="60" t="s">
        <v>59</v>
      </c>
      <c r="E844" s="61"/>
      <c r="F844" s="61"/>
      <c r="G844" s="61"/>
      <c r="H844" s="61"/>
      <c r="I844" s="61"/>
      <c r="J844" s="60" t="s">
        <v>5206</v>
      </c>
      <c r="K844" s="61"/>
      <c r="L844" s="60" t="s">
        <v>8245</v>
      </c>
      <c r="M844" s="60" t="s">
        <v>5262</v>
      </c>
      <c r="N844" s="61"/>
      <c r="O844" s="61"/>
      <c r="P844" s="61"/>
      <c r="Q844" s="60">
        <v>0</v>
      </c>
      <c r="R844" s="60">
        <v>0</v>
      </c>
      <c r="S844" s="60">
        <v>0</v>
      </c>
      <c r="T844" s="60" t="s">
        <v>59</v>
      </c>
      <c r="U844" s="60" t="s">
        <v>59</v>
      </c>
      <c r="V844" s="60" t="s">
        <v>8208</v>
      </c>
    </row>
    <row r="845" spans="1:22" x14ac:dyDescent="0.2">
      <c r="A845" s="60">
        <v>27</v>
      </c>
      <c r="B845" s="60" t="s">
        <v>22</v>
      </c>
      <c r="C845" s="60" t="s">
        <v>8246</v>
      </c>
      <c r="D845" s="60" t="s">
        <v>59</v>
      </c>
      <c r="E845" s="61"/>
      <c r="F845" s="61"/>
      <c r="G845" s="61"/>
      <c r="H845" s="61"/>
      <c r="I845" s="61"/>
      <c r="J845" s="60" t="s">
        <v>5206</v>
      </c>
      <c r="K845" s="61"/>
      <c r="L845" s="60" t="s">
        <v>8210</v>
      </c>
      <c r="M845" s="60" t="s">
        <v>5386</v>
      </c>
      <c r="N845" s="61"/>
      <c r="O845" s="61"/>
      <c r="P845" s="61"/>
      <c r="Q845" s="60">
        <v>0</v>
      </c>
      <c r="R845" s="60">
        <v>0</v>
      </c>
      <c r="S845" s="60">
        <v>0</v>
      </c>
      <c r="T845" s="60" t="s">
        <v>59</v>
      </c>
      <c r="U845" s="60" t="s">
        <v>59</v>
      </c>
      <c r="V845" s="60" t="s">
        <v>8208</v>
      </c>
    </row>
    <row r="846" spans="1:22" x14ac:dyDescent="0.2">
      <c r="A846" s="60">
        <v>27</v>
      </c>
      <c r="B846" s="60" t="s">
        <v>22</v>
      </c>
      <c r="C846" s="60" t="s">
        <v>8247</v>
      </c>
      <c r="D846" s="60" t="s">
        <v>61</v>
      </c>
      <c r="E846" s="61"/>
      <c r="F846" s="61"/>
      <c r="G846" s="61"/>
      <c r="H846" s="61"/>
      <c r="I846" s="61"/>
      <c r="J846" s="60" t="s">
        <v>5206</v>
      </c>
      <c r="K846" s="61"/>
      <c r="L846" s="60" t="s">
        <v>4541</v>
      </c>
      <c r="M846" s="60" t="s">
        <v>5386</v>
      </c>
      <c r="N846" s="61"/>
      <c r="O846" s="61"/>
      <c r="P846" s="61"/>
      <c r="Q846" s="60">
        <v>0</v>
      </c>
      <c r="R846" s="60">
        <v>0</v>
      </c>
      <c r="S846" s="60">
        <v>0</v>
      </c>
      <c r="T846" s="60" t="s">
        <v>59</v>
      </c>
      <c r="U846" s="60" t="s">
        <v>59</v>
      </c>
      <c r="V846" s="60" t="s">
        <v>8208</v>
      </c>
    </row>
    <row r="847" spans="1:22" x14ac:dyDescent="0.2">
      <c r="A847" s="60">
        <v>27</v>
      </c>
      <c r="B847" s="60" t="s">
        <v>22</v>
      </c>
      <c r="C847" s="60" t="s">
        <v>8248</v>
      </c>
      <c r="D847" s="60" t="s">
        <v>61</v>
      </c>
      <c r="E847" s="61"/>
      <c r="F847" s="61"/>
      <c r="G847" s="61"/>
      <c r="H847" s="61"/>
      <c r="I847" s="61"/>
      <c r="J847" s="60" t="s">
        <v>5206</v>
      </c>
      <c r="K847" s="61"/>
      <c r="L847" s="60" t="s">
        <v>4541</v>
      </c>
      <c r="M847" s="60" t="s">
        <v>5496</v>
      </c>
      <c r="N847" s="61"/>
      <c r="O847" s="61"/>
      <c r="P847" s="61"/>
      <c r="Q847" s="60">
        <v>0</v>
      </c>
      <c r="R847" s="60">
        <v>0</v>
      </c>
      <c r="S847" s="60">
        <v>0</v>
      </c>
      <c r="T847" s="60" t="s">
        <v>59</v>
      </c>
      <c r="U847" s="60" t="s">
        <v>59</v>
      </c>
      <c r="V847" s="60" t="s">
        <v>8208</v>
      </c>
    </row>
    <row r="848" spans="1:22" x14ac:dyDescent="0.2">
      <c r="A848" s="60">
        <v>27</v>
      </c>
      <c r="B848" s="60" t="s">
        <v>22</v>
      </c>
      <c r="C848" s="60" t="s">
        <v>8249</v>
      </c>
      <c r="D848" s="60" t="s">
        <v>61</v>
      </c>
      <c r="E848" s="61"/>
      <c r="F848" s="61"/>
      <c r="G848" s="61"/>
      <c r="H848" s="61"/>
      <c r="I848" s="61"/>
      <c r="J848" s="60" t="s">
        <v>5206</v>
      </c>
      <c r="K848" s="61"/>
      <c r="L848" s="60" t="s">
        <v>4541</v>
      </c>
      <c r="M848" s="60" t="s">
        <v>5496</v>
      </c>
      <c r="N848" s="61"/>
      <c r="O848" s="61"/>
      <c r="P848" s="61"/>
      <c r="Q848" s="60">
        <v>0</v>
      </c>
      <c r="R848" s="60">
        <v>0</v>
      </c>
      <c r="S848" s="60">
        <v>0</v>
      </c>
      <c r="T848" s="60" t="s">
        <v>59</v>
      </c>
      <c r="U848" s="60" t="s">
        <v>59</v>
      </c>
      <c r="V848" s="60" t="s">
        <v>8208</v>
      </c>
    </row>
    <row r="849" spans="1:22" x14ac:dyDescent="0.2">
      <c r="A849" s="60">
        <v>27</v>
      </c>
      <c r="B849" s="60" t="s">
        <v>22</v>
      </c>
      <c r="C849" s="60" t="s">
        <v>8250</v>
      </c>
      <c r="D849" s="60" t="s">
        <v>61</v>
      </c>
      <c r="E849" s="61"/>
      <c r="F849" s="61"/>
      <c r="G849" s="61"/>
      <c r="H849" s="61"/>
      <c r="I849" s="61"/>
      <c r="J849" s="60" t="s">
        <v>5206</v>
      </c>
      <c r="K849" s="61"/>
      <c r="L849" s="60" t="s">
        <v>4541</v>
      </c>
      <c r="M849" s="60" t="s">
        <v>5228</v>
      </c>
      <c r="N849" s="61"/>
      <c r="O849" s="61"/>
      <c r="P849" s="61"/>
      <c r="Q849" s="60">
        <v>0</v>
      </c>
      <c r="R849" s="60">
        <v>0</v>
      </c>
      <c r="S849" s="60">
        <v>0</v>
      </c>
      <c r="T849" s="60" t="s">
        <v>59</v>
      </c>
      <c r="U849" s="60" t="s">
        <v>59</v>
      </c>
      <c r="V849" s="60" t="s">
        <v>8208</v>
      </c>
    </row>
    <row r="850" spans="1:22" x14ac:dyDescent="0.2">
      <c r="A850" s="60">
        <v>27</v>
      </c>
      <c r="B850" s="60" t="s">
        <v>22</v>
      </c>
      <c r="C850" s="60" t="s">
        <v>8251</v>
      </c>
      <c r="D850" s="60" t="s">
        <v>59</v>
      </c>
      <c r="E850" s="61"/>
      <c r="F850" s="61"/>
      <c r="G850" s="61"/>
      <c r="H850" s="61"/>
      <c r="I850" s="61"/>
      <c r="J850" s="60" t="s">
        <v>5206</v>
      </c>
      <c r="K850" s="61"/>
      <c r="L850" s="60" t="s">
        <v>4541</v>
      </c>
      <c r="M850" s="60" t="s">
        <v>5228</v>
      </c>
      <c r="N850" s="61"/>
      <c r="O850" s="61"/>
      <c r="P850" s="61"/>
      <c r="Q850" s="60">
        <v>0</v>
      </c>
      <c r="R850" s="60">
        <v>0</v>
      </c>
      <c r="S850" s="60">
        <v>0</v>
      </c>
      <c r="T850" s="60" t="s">
        <v>59</v>
      </c>
      <c r="U850" s="60" t="s">
        <v>59</v>
      </c>
      <c r="V850" s="60" t="s">
        <v>8208</v>
      </c>
    </row>
    <row r="851" spans="1:22" x14ac:dyDescent="0.2">
      <c r="A851" s="60">
        <v>27</v>
      </c>
      <c r="B851" s="60" t="s">
        <v>22</v>
      </c>
      <c r="C851" s="60" t="s">
        <v>8252</v>
      </c>
      <c r="D851" s="60" t="s">
        <v>61</v>
      </c>
      <c r="E851" s="61"/>
      <c r="F851" s="61"/>
      <c r="G851" s="61"/>
      <c r="H851" s="61"/>
      <c r="I851" s="61"/>
      <c r="J851" s="60" t="s">
        <v>5206</v>
      </c>
      <c r="K851" s="61"/>
      <c r="L851" s="60" t="s">
        <v>8210</v>
      </c>
      <c r="M851" s="60" t="s">
        <v>5228</v>
      </c>
      <c r="N851" s="61"/>
      <c r="O851" s="61"/>
      <c r="P851" s="61"/>
      <c r="Q851" s="60">
        <v>0</v>
      </c>
      <c r="R851" s="60">
        <v>0</v>
      </c>
      <c r="S851" s="60">
        <v>0</v>
      </c>
      <c r="T851" s="60" t="s">
        <v>59</v>
      </c>
      <c r="U851" s="60" t="s">
        <v>59</v>
      </c>
      <c r="V851" s="60" t="s">
        <v>8208</v>
      </c>
    </row>
    <row r="852" spans="1:22" x14ac:dyDescent="0.2">
      <c r="A852" s="60">
        <v>27</v>
      </c>
      <c r="B852" s="60" t="s">
        <v>22</v>
      </c>
      <c r="C852" s="60" t="s">
        <v>8253</v>
      </c>
      <c r="D852" s="60" t="s">
        <v>61</v>
      </c>
      <c r="E852" s="61"/>
      <c r="F852" s="61"/>
      <c r="G852" s="61"/>
      <c r="H852" s="61"/>
      <c r="I852" s="61"/>
      <c r="J852" s="60" t="s">
        <v>5206</v>
      </c>
      <c r="K852" s="61"/>
      <c r="L852" s="60" t="s">
        <v>4541</v>
      </c>
      <c r="M852" s="60" t="s">
        <v>5228</v>
      </c>
      <c r="N852" s="61"/>
      <c r="O852" s="61"/>
      <c r="P852" s="61"/>
      <c r="Q852" s="60">
        <v>0</v>
      </c>
      <c r="R852" s="60">
        <v>0</v>
      </c>
      <c r="S852" s="60">
        <v>0</v>
      </c>
      <c r="T852" s="60" t="s">
        <v>59</v>
      </c>
      <c r="U852" s="60" t="s">
        <v>59</v>
      </c>
      <c r="V852" s="60" t="s">
        <v>8208</v>
      </c>
    </row>
    <row r="853" spans="1:22" x14ac:dyDescent="0.2">
      <c r="A853" s="60">
        <v>27</v>
      </c>
      <c r="B853" s="60" t="s">
        <v>22</v>
      </c>
      <c r="C853" s="60" t="s">
        <v>8254</v>
      </c>
      <c r="D853" s="60" t="s">
        <v>59</v>
      </c>
      <c r="E853" s="61"/>
      <c r="F853" s="61"/>
      <c r="G853" s="61"/>
      <c r="H853" s="61"/>
      <c r="I853" s="61"/>
      <c r="J853" s="60" t="s">
        <v>5206</v>
      </c>
      <c r="K853" s="61"/>
      <c r="L853" s="60" t="s">
        <v>4541</v>
      </c>
      <c r="M853" s="60" t="s">
        <v>5228</v>
      </c>
      <c r="N853" s="61"/>
      <c r="O853" s="61"/>
      <c r="P853" s="61"/>
      <c r="Q853" s="60">
        <v>0</v>
      </c>
      <c r="R853" s="60">
        <v>0</v>
      </c>
      <c r="S853" s="60">
        <v>0</v>
      </c>
      <c r="T853" s="60" t="s">
        <v>59</v>
      </c>
      <c r="U853" s="60" t="s">
        <v>59</v>
      </c>
      <c r="V853" s="60" t="s">
        <v>8208</v>
      </c>
    </row>
    <row r="854" spans="1:22" x14ac:dyDescent="0.2">
      <c r="A854" s="60">
        <v>27</v>
      </c>
      <c r="B854" s="60" t="s">
        <v>22</v>
      </c>
      <c r="C854" s="60" t="s">
        <v>6032</v>
      </c>
      <c r="D854" s="60" t="s">
        <v>61</v>
      </c>
      <c r="E854" s="61"/>
      <c r="F854" s="61"/>
      <c r="G854" s="61"/>
      <c r="H854" s="61"/>
      <c r="I854" s="61"/>
      <c r="J854" s="60" t="s">
        <v>5285</v>
      </c>
      <c r="K854" s="61"/>
      <c r="L854" s="60" t="s">
        <v>8255</v>
      </c>
      <c r="M854" s="60" t="s">
        <v>5386</v>
      </c>
      <c r="N854" s="61"/>
      <c r="O854" s="61"/>
      <c r="P854" s="61"/>
      <c r="Q854" s="60">
        <v>0</v>
      </c>
      <c r="R854" s="60">
        <v>0</v>
      </c>
      <c r="S854" s="60">
        <v>0</v>
      </c>
      <c r="T854" s="60" t="s">
        <v>59</v>
      </c>
      <c r="U854" s="60" t="s">
        <v>59</v>
      </c>
      <c r="V854" s="60" t="s">
        <v>8208</v>
      </c>
    </row>
    <row r="855" spans="1:22" x14ac:dyDescent="0.2">
      <c r="A855" s="60">
        <v>27</v>
      </c>
      <c r="B855" s="60" t="s">
        <v>22</v>
      </c>
      <c r="C855" s="60" t="s">
        <v>6035</v>
      </c>
      <c r="D855" s="60" t="s">
        <v>61</v>
      </c>
      <c r="E855" s="61"/>
      <c r="F855" s="61"/>
      <c r="G855" s="61"/>
      <c r="H855" s="61"/>
      <c r="I855" s="61"/>
      <c r="J855" s="60" t="s">
        <v>5285</v>
      </c>
      <c r="K855" s="61"/>
      <c r="L855" s="60" t="s">
        <v>8210</v>
      </c>
      <c r="M855" s="60" t="s">
        <v>5444</v>
      </c>
      <c r="N855" s="61"/>
      <c r="O855" s="61"/>
      <c r="P855" s="61"/>
      <c r="Q855" s="60">
        <v>0</v>
      </c>
      <c r="R855" s="60">
        <v>0</v>
      </c>
      <c r="S855" s="60">
        <v>0</v>
      </c>
      <c r="T855" s="60" t="s">
        <v>59</v>
      </c>
      <c r="U855" s="60" t="s">
        <v>59</v>
      </c>
      <c r="V855" s="60" t="s">
        <v>8208</v>
      </c>
    </row>
    <row r="856" spans="1:22" x14ac:dyDescent="0.2">
      <c r="A856" s="60">
        <v>27</v>
      </c>
      <c r="B856" s="60" t="s">
        <v>22</v>
      </c>
      <c r="C856" s="60" t="s">
        <v>8256</v>
      </c>
      <c r="D856" s="60" t="s">
        <v>61</v>
      </c>
      <c r="E856" s="61"/>
      <c r="F856" s="61"/>
      <c r="G856" s="61"/>
      <c r="H856" s="61"/>
      <c r="I856" s="61"/>
      <c r="J856" s="60" t="s">
        <v>5206</v>
      </c>
      <c r="K856" s="61"/>
      <c r="L856" s="60" t="s">
        <v>8210</v>
      </c>
      <c r="M856" s="60" t="s">
        <v>5496</v>
      </c>
      <c r="N856" s="61"/>
      <c r="O856" s="61"/>
      <c r="P856" s="61"/>
      <c r="Q856" s="60">
        <v>0</v>
      </c>
      <c r="R856" s="60">
        <v>0</v>
      </c>
      <c r="S856" s="60">
        <v>0</v>
      </c>
      <c r="T856" s="60" t="s">
        <v>59</v>
      </c>
      <c r="U856" s="60" t="s">
        <v>59</v>
      </c>
      <c r="V856" s="60" t="s">
        <v>8208</v>
      </c>
    </row>
    <row r="857" spans="1:22" x14ac:dyDescent="0.2">
      <c r="A857" s="60">
        <v>27</v>
      </c>
      <c r="B857" s="60" t="s">
        <v>22</v>
      </c>
      <c r="C857" s="60" t="s">
        <v>8257</v>
      </c>
      <c r="D857" s="60" t="s">
        <v>61</v>
      </c>
      <c r="E857" s="60" t="s">
        <v>3053</v>
      </c>
      <c r="F857" s="60" t="s">
        <v>8258</v>
      </c>
      <c r="G857" s="61"/>
      <c r="H857" s="61"/>
      <c r="I857" s="60" t="s">
        <v>8259</v>
      </c>
      <c r="J857" s="60" t="s">
        <v>5206</v>
      </c>
      <c r="K857" s="61"/>
      <c r="L857" s="60" t="s">
        <v>4541</v>
      </c>
      <c r="M857" s="60" t="s">
        <v>5496</v>
      </c>
      <c r="N857" s="60" t="s">
        <v>8258</v>
      </c>
      <c r="O857" s="60" t="s">
        <v>8258</v>
      </c>
      <c r="P857" s="61"/>
      <c r="Q857" s="60">
        <v>0</v>
      </c>
      <c r="R857" s="60">
        <v>0</v>
      </c>
      <c r="S857" s="60">
        <v>0</v>
      </c>
      <c r="T857" s="60" t="s">
        <v>59</v>
      </c>
      <c r="U857" s="60" t="s">
        <v>59</v>
      </c>
      <c r="V857" s="61"/>
    </row>
    <row r="858" spans="1:22" x14ac:dyDescent="0.2">
      <c r="A858" s="60">
        <v>27</v>
      </c>
      <c r="B858" s="60" t="s">
        <v>22</v>
      </c>
      <c r="C858" s="60" t="s">
        <v>8260</v>
      </c>
      <c r="D858" s="60" t="s">
        <v>59</v>
      </c>
      <c r="E858" s="61"/>
      <c r="F858" s="61"/>
      <c r="G858" s="61"/>
      <c r="H858" s="61"/>
      <c r="I858" s="61"/>
      <c r="J858" s="60" t="s">
        <v>5285</v>
      </c>
      <c r="K858" s="61"/>
      <c r="L858" s="60" t="s">
        <v>8210</v>
      </c>
      <c r="M858" s="60" t="s">
        <v>5262</v>
      </c>
      <c r="N858" s="61"/>
      <c r="O858" s="61"/>
      <c r="P858" s="61"/>
      <c r="Q858" s="60">
        <v>0</v>
      </c>
      <c r="R858" s="60">
        <v>0</v>
      </c>
      <c r="S858" s="60">
        <v>0</v>
      </c>
      <c r="T858" s="60" t="s">
        <v>59</v>
      </c>
      <c r="U858" s="60" t="s">
        <v>59</v>
      </c>
      <c r="V858" s="60" t="s">
        <v>8208</v>
      </c>
    </row>
    <row r="859" spans="1:22" x14ac:dyDescent="0.2">
      <c r="A859" s="60">
        <v>27</v>
      </c>
      <c r="B859" s="60" t="s">
        <v>22</v>
      </c>
      <c r="C859" s="60" t="s">
        <v>8261</v>
      </c>
      <c r="D859" s="60" t="s">
        <v>61</v>
      </c>
      <c r="E859" s="61"/>
      <c r="F859" s="61"/>
      <c r="G859" s="61"/>
      <c r="H859" s="61"/>
      <c r="I859" s="61"/>
      <c r="J859" s="60" t="s">
        <v>5285</v>
      </c>
      <c r="K859" s="61"/>
      <c r="L859" s="60" t="s">
        <v>4541</v>
      </c>
      <c r="M859" s="60" t="s">
        <v>5209</v>
      </c>
      <c r="N859" s="61"/>
      <c r="O859" s="61"/>
      <c r="P859" s="61"/>
      <c r="Q859" s="60">
        <v>0</v>
      </c>
      <c r="R859" s="60">
        <v>0</v>
      </c>
      <c r="S859" s="60">
        <v>0</v>
      </c>
      <c r="T859" s="60" t="s">
        <v>59</v>
      </c>
      <c r="U859" s="60" t="s">
        <v>59</v>
      </c>
      <c r="V859" s="60" t="s">
        <v>8208</v>
      </c>
    </row>
    <row r="860" spans="1:22" x14ac:dyDescent="0.2">
      <c r="A860" s="60">
        <v>27</v>
      </c>
      <c r="B860" s="60" t="s">
        <v>22</v>
      </c>
      <c r="C860" s="60" t="s">
        <v>8262</v>
      </c>
      <c r="D860" s="60" t="s">
        <v>61</v>
      </c>
      <c r="E860" s="61"/>
      <c r="F860" s="61"/>
      <c r="G860" s="61"/>
      <c r="H860" s="61"/>
      <c r="I860" s="61"/>
      <c r="J860" s="60" t="s">
        <v>5285</v>
      </c>
      <c r="K860" s="61"/>
      <c r="L860" s="60" t="s">
        <v>8210</v>
      </c>
      <c r="M860" s="60" t="s">
        <v>5262</v>
      </c>
      <c r="N860" s="61"/>
      <c r="O860" s="61"/>
      <c r="P860" s="61"/>
      <c r="Q860" s="60">
        <v>0</v>
      </c>
      <c r="R860" s="60">
        <v>0</v>
      </c>
      <c r="S860" s="60">
        <v>0</v>
      </c>
      <c r="T860" s="60" t="s">
        <v>59</v>
      </c>
      <c r="U860" s="60" t="s">
        <v>59</v>
      </c>
      <c r="V860" s="60" t="s">
        <v>8208</v>
      </c>
    </row>
    <row r="861" spans="1:22" x14ac:dyDescent="0.2">
      <c r="A861" s="60">
        <v>27</v>
      </c>
      <c r="B861" s="60" t="s">
        <v>22</v>
      </c>
      <c r="C861" s="60" t="s">
        <v>8263</v>
      </c>
      <c r="D861" s="60" t="s">
        <v>61</v>
      </c>
      <c r="E861" s="61"/>
      <c r="F861" s="61"/>
      <c r="G861" s="61"/>
      <c r="H861" s="61"/>
      <c r="I861" s="61"/>
      <c r="J861" s="60" t="s">
        <v>5285</v>
      </c>
      <c r="K861" s="61"/>
      <c r="L861" s="60" t="s">
        <v>4541</v>
      </c>
      <c r="M861" s="60" t="s">
        <v>5386</v>
      </c>
      <c r="N861" s="61"/>
      <c r="O861" s="61"/>
      <c r="P861" s="61"/>
      <c r="Q861" s="60">
        <v>0</v>
      </c>
      <c r="R861" s="60">
        <v>0</v>
      </c>
      <c r="S861" s="60">
        <v>0</v>
      </c>
      <c r="T861" s="60" t="s">
        <v>59</v>
      </c>
      <c r="U861" s="60" t="s">
        <v>59</v>
      </c>
      <c r="V861" s="60" t="s">
        <v>8208</v>
      </c>
    </row>
    <row r="862" spans="1:22" x14ac:dyDescent="0.2">
      <c r="A862" s="60">
        <v>27</v>
      </c>
      <c r="B862" s="60" t="s">
        <v>22</v>
      </c>
      <c r="C862" s="60" t="s">
        <v>8264</v>
      </c>
      <c r="D862" s="60" t="s">
        <v>61</v>
      </c>
      <c r="E862" s="61"/>
      <c r="F862" s="61"/>
      <c r="G862" s="61"/>
      <c r="H862" s="61"/>
      <c r="I862" s="61"/>
      <c r="J862" s="60" t="s">
        <v>5206</v>
      </c>
      <c r="K862" s="61"/>
      <c r="L862" s="60" t="s">
        <v>8210</v>
      </c>
      <c r="M862" s="60" t="s">
        <v>5262</v>
      </c>
      <c r="N862" s="61"/>
      <c r="O862" s="61"/>
      <c r="P862" s="61"/>
      <c r="Q862" s="60">
        <v>0</v>
      </c>
      <c r="R862" s="60">
        <v>0</v>
      </c>
      <c r="S862" s="60">
        <v>0</v>
      </c>
      <c r="T862" s="60" t="s">
        <v>59</v>
      </c>
      <c r="U862" s="60" t="s">
        <v>59</v>
      </c>
      <c r="V862" s="60" t="s">
        <v>8208</v>
      </c>
    </row>
    <row r="863" spans="1:22" x14ac:dyDescent="0.2">
      <c r="A863" s="60">
        <v>27</v>
      </c>
      <c r="B863" s="60" t="s">
        <v>22</v>
      </c>
      <c r="C863" s="60" t="s">
        <v>8265</v>
      </c>
      <c r="D863" s="60" t="s">
        <v>61</v>
      </c>
      <c r="E863" s="61"/>
      <c r="F863" s="61"/>
      <c r="G863" s="61"/>
      <c r="H863" s="61"/>
      <c r="I863" s="61"/>
      <c r="J863" s="60" t="s">
        <v>5206</v>
      </c>
      <c r="K863" s="61"/>
      <c r="L863" s="60" t="s">
        <v>4541</v>
      </c>
      <c r="M863" s="60" t="s">
        <v>5496</v>
      </c>
      <c r="N863" s="61"/>
      <c r="O863" s="61"/>
      <c r="P863" s="61"/>
      <c r="Q863" s="60">
        <v>0</v>
      </c>
      <c r="R863" s="60">
        <v>0</v>
      </c>
      <c r="S863" s="60">
        <v>0</v>
      </c>
      <c r="T863" s="60" t="s">
        <v>59</v>
      </c>
      <c r="U863" s="60" t="s">
        <v>59</v>
      </c>
      <c r="V863" s="60" t="s">
        <v>8208</v>
      </c>
    </row>
    <row r="864" spans="1:22" x14ac:dyDescent="0.2">
      <c r="A864" s="60">
        <v>27</v>
      </c>
      <c r="B864" s="60" t="s">
        <v>22</v>
      </c>
      <c r="C864" s="60" t="s">
        <v>8266</v>
      </c>
      <c r="D864" s="60" t="s">
        <v>59</v>
      </c>
      <c r="E864" s="61"/>
      <c r="F864" s="61"/>
      <c r="G864" s="61"/>
      <c r="H864" s="61"/>
      <c r="I864" s="61"/>
      <c r="J864" s="60" t="s">
        <v>5206</v>
      </c>
      <c r="K864" s="61"/>
      <c r="L864" s="60" t="s">
        <v>8210</v>
      </c>
      <c r="M864" s="60" t="s">
        <v>5496</v>
      </c>
      <c r="N864" s="61"/>
      <c r="O864" s="61"/>
      <c r="P864" s="61"/>
      <c r="Q864" s="60">
        <v>0</v>
      </c>
      <c r="R864" s="60">
        <v>0</v>
      </c>
      <c r="S864" s="60">
        <v>0</v>
      </c>
      <c r="T864" s="60" t="s">
        <v>59</v>
      </c>
      <c r="U864" s="60" t="s">
        <v>59</v>
      </c>
      <c r="V864" s="60" t="s">
        <v>8208</v>
      </c>
    </row>
    <row r="865" spans="1:22" x14ac:dyDescent="0.2">
      <c r="A865" s="60">
        <v>27</v>
      </c>
      <c r="B865" s="60" t="s">
        <v>22</v>
      </c>
      <c r="C865" s="60" t="s">
        <v>8267</v>
      </c>
      <c r="D865" s="60" t="s">
        <v>61</v>
      </c>
      <c r="E865" s="61"/>
      <c r="F865" s="61"/>
      <c r="G865" s="61"/>
      <c r="H865" s="61"/>
      <c r="I865" s="61"/>
      <c r="J865" s="60" t="s">
        <v>5285</v>
      </c>
      <c r="K865" s="61"/>
      <c r="L865" s="60" t="s">
        <v>8210</v>
      </c>
      <c r="M865" s="60" t="s">
        <v>5228</v>
      </c>
      <c r="N865" s="61"/>
      <c r="O865" s="61"/>
      <c r="P865" s="61"/>
      <c r="Q865" s="60">
        <v>0</v>
      </c>
      <c r="R865" s="60">
        <v>0</v>
      </c>
      <c r="S865" s="60">
        <v>0</v>
      </c>
      <c r="T865" s="60" t="s">
        <v>59</v>
      </c>
      <c r="U865" s="60" t="s">
        <v>59</v>
      </c>
      <c r="V865" s="60" t="s">
        <v>8208</v>
      </c>
    </row>
    <row r="866" spans="1:22" x14ac:dyDescent="0.2">
      <c r="A866" s="60">
        <v>27</v>
      </c>
      <c r="B866" s="60" t="s">
        <v>22</v>
      </c>
      <c r="C866" s="60" t="s">
        <v>6187</v>
      </c>
      <c r="D866" s="60" t="s">
        <v>61</v>
      </c>
      <c r="E866" s="61"/>
      <c r="F866" s="61"/>
      <c r="G866" s="61"/>
      <c r="H866" s="61"/>
      <c r="I866" s="61"/>
      <c r="J866" s="60" t="s">
        <v>5206</v>
      </c>
      <c r="K866" s="61"/>
      <c r="L866" s="60" t="s">
        <v>8210</v>
      </c>
      <c r="M866" s="60" t="s">
        <v>5228</v>
      </c>
      <c r="N866" s="61"/>
      <c r="O866" s="61"/>
      <c r="P866" s="61"/>
      <c r="Q866" s="60">
        <v>0</v>
      </c>
      <c r="R866" s="60">
        <v>0</v>
      </c>
      <c r="S866" s="60">
        <v>0</v>
      </c>
      <c r="T866" s="60" t="s">
        <v>59</v>
      </c>
      <c r="U866" s="60" t="s">
        <v>59</v>
      </c>
      <c r="V866" s="60" t="s">
        <v>8208</v>
      </c>
    </row>
    <row r="867" spans="1:22" x14ac:dyDescent="0.2">
      <c r="A867" s="60">
        <v>27</v>
      </c>
      <c r="B867" s="60" t="s">
        <v>22</v>
      </c>
      <c r="C867" s="60" t="s">
        <v>8268</v>
      </c>
      <c r="D867" s="60" t="s">
        <v>61</v>
      </c>
      <c r="E867" s="61"/>
      <c r="F867" s="61"/>
      <c r="G867" s="61"/>
      <c r="H867" s="61"/>
      <c r="I867" s="61"/>
      <c r="J867" s="60" t="s">
        <v>5285</v>
      </c>
      <c r="K867" s="61"/>
      <c r="L867" s="60" t="s">
        <v>8210</v>
      </c>
      <c r="M867" s="60" t="s">
        <v>5287</v>
      </c>
      <c r="N867" s="61"/>
      <c r="O867" s="61"/>
      <c r="P867" s="61"/>
      <c r="Q867" s="60">
        <v>0</v>
      </c>
      <c r="R867" s="60">
        <v>0</v>
      </c>
      <c r="S867" s="60">
        <v>0</v>
      </c>
      <c r="T867" s="60" t="s">
        <v>59</v>
      </c>
      <c r="U867" s="60" t="s">
        <v>59</v>
      </c>
      <c r="V867" s="60" t="s">
        <v>8208</v>
      </c>
    </row>
    <row r="868" spans="1:22" x14ac:dyDescent="0.2">
      <c r="A868" s="60">
        <v>27</v>
      </c>
      <c r="B868" s="60" t="s">
        <v>22</v>
      </c>
      <c r="C868" s="60" t="s">
        <v>8269</v>
      </c>
      <c r="D868" s="60" t="s">
        <v>61</v>
      </c>
      <c r="E868" s="61"/>
      <c r="F868" s="61"/>
      <c r="G868" s="61"/>
      <c r="H868" s="61"/>
      <c r="I868" s="61"/>
      <c r="J868" s="60" t="s">
        <v>5206</v>
      </c>
      <c r="K868" s="61"/>
      <c r="L868" s="60" t="s">
        <v>8270</v>
      </c>
      <c r="M868" s="60" t="s">
        <v>5287</v>
      </c>
      <c r="N868" s="61"/>
      <c r="O868" s="61"/>
      <c r="P868" s="61"/>
      <c r="Q868" s="60">
        <v>0</v>
      </c>
      <c r="R868" s="60">
        <v>0</v>
      </c>
      <c r="S868" s="60">
        <v>0</v>
      </c>
      <c r="T868" s="60" t="s">
        <v>59</v>
      </c>
      <c r="U868" s="60" t="s">
        <v>59</v>
      </c>
      <c r="V868" s="60" t="s">
        <v>8208</v>
      </c>
    </row>
    <row r="869" spans="1:22" x14ac:dyDescent="0.2">
      <c r="A869" s="60">
        <v>27</v>
      </c>
      <c r="B869" s="60" t="s">
        <v>22</v>
      </c>
      <c r="C869" s="60" t="s">
        <v>8271</v>
      </c>
      <c r="D869" s="60" t="s">
        <v>61</v>
      </c>
      <c r="E869" s="61"/>
      <c r="F869" s="61"/>
      <c r="G869" s="61"/>
      <c r="H869" s="61"/>
      <c r="I869" s="61"/>
      <c r="J869" s="60" t="s">
        <v>5206</v>
      </c>
      <c r="K869" s="61"/>
      <c r="L869" s="60" t="s">
        <v>8270</v>
      </c>
      <c r="M869" s="60" t="s">
        <v>5386</v>
      </c>
      <c r="N869" s="61"/>
      <c r="O869" s="61"/>
      <c r="P869" s="61"/>
      <c r="Q869" s="60">
        <v>0</v>
      </c>
      <c r="R869" s="60">
        <v>0</v>
      </c>
      <c r="S869" s="60">
        <v>0</v>
      </c>
      <c r="T869" s="60" t="s">
        <v>59</v>
      </c>
      <c r="U869" s="60" t="s">
        <v>59</v>
      </c>
      <c r="V869" s="60" t="s">
        <v>8208</v>
      </c>
    </row>
    <row r="870" spans="1:22" x14ac:dyDescent="0.2">
      <c r="A870" s="60">
        <v>27</v>
      </c>
      <c r="B870" s="60" t="s">
        <v>22</v>
      </c>
      <c r="C870" s="60" t="s">
        <v>5471</v>
      </c>
      <c r="D870" s="60" t="s">
        <v>61</v>
      </c>
      <c r="E870" s="61"/>
      <c r="F870" s="61"/>
      <c r="G870" s="61"/>
      <c r="H870" s="61"/>
      <c r="I870" s="61"/>
      <c r="J870" s="60" t="s">
        <v>5206</v>
      </c>
      <c r="K870" s="61"/>
      <c r="L870" s="60" t="s">
        <v>4541</v>
      </c>
      <c r="M870" s="60" t="s">
        <v>5386</v>
      </c>
      <c r="N870" s="61"/>
      <c r="O870" s="61"/>
      <c r="P870" s="61"/>
      <c r="Q870" s="60">
        <v>0</v>
      </c>
      <c r="R870" s="60">
        <v>0</v>
      </c>
      <c r="S870" s="60">
        <v>0</v>
      </c>
      <c r="T870" s="60" t="s">
        <v>59</v>
      </c>
      <c r="U870" s="60" t="s">
        <v>59</v>
      </c>
      <c r="V870" s="60" t="s">
        <v>8208</v>
      </c>
    </row>
    <row r="871" spans="1:22" x14ac:dyDescent="0.2">
      <c r="A871" s="60">
        <v>27</v>
      </c>
      <c r="B871" s="60" t="s">
        <v>22</v>
      </c>
      <c r="C871" s="60" t="s">
        <v>8272</v>
      </c>
      <c r="D871" s="60" t="s">
        <v>61</v>
      </c>
      <c r="E871" s="61"/>
      <c r="F871" s="61"/>
      <c r="G871" s="61"/>
      <c r="H871" s="61"/>
      <c r="I871" s="61"/>
      <c r="J871" s="60" t="s">
        <v>5206</v>
      </c>
      <c r="K871" s="61"/>
      <c r="L871" s="60" t="s">
        <v>4541</v>
      </c>
      <c r="M871" s="60" t="s">
        <v>5496</v>
      </c>
      <c r="N871" s="61"/>
      <c r="O871" s="61"/>
      <c r="P871" s="61"/>
      <c r="Q871" s="60">
        <v>0</v>
      </c>
      <c r="R871" s="60">
        <v>0</v>
      </c>
      <c r="S871" s="60">
        <v>0</v>
      </c>
      <c r="T871" s="60" t="s">
        <v>59</v>
      </c>
      <c r="U871" s="60" t="s">
        <v>59</v>
      </c>
      <c r="V871" s="60" t="s">
        <v>8208</v>
      </c>
    </row>
    <row r="872" spans="1:22" x14ac:dyDescent="0.2">
      <c r="A872" s="60">
        <v>27</v>
      </c>
      <c r="B872" s="60" t="s">
        <v>22</v>
      </c>
      <c r="C872" s="60" t="s">
        <v>8273</v>
      </c>
      <c r="D872" s="60" t="s">
        <v>61</v>
      </c>
      <c r="E872" s="61"/>
      <c r="F872" s="61"/>
      <c r="G872" s="61"/>
      <c r="H872" s="61"/>
      <c r="I872" s="61"/>
      <c r="J872" s="60" t="s">
        <v>5206</v>
      </c>
      <c r="K872" s="61"/>
      <c r="L872" s="60" t="s">
        <v>8270</v>
      </c>
      <c r="M872" s="60" t="s">
        <v>5287</v>
      </c>
      <c r="N872" s="61"/>
      <c r="O872" s="61"/>
      <c r="P872" s="61"/>
      <c r="Q872" s="60">
        <v>0</v>
      </c>
      <c r="R872" s="60">
        <v>0</v>
      </c>
      <c r="S872" s="60">
        <v>0</v>
      </c>
      <c r="T872" s="60" t="s">
        <v>59</v>
      </c>
      <c r="U872" s="60" t="s">
        <v>59</v>
      </c>
      <c r="V872" s="60" t="s">
        <v>8208</v>
      </c>
    </row>
    <row r="873" spans="1:22" x14ac:dyDescent="0.2">
      <c r="A873" s="60">
        <v>27</v>
      </c>
      <c r="B873" s="60" t="s">
        <v>22</v>
      </c>
      <c r="C873" s="60" t="s">
        <v>5472</v>
      </c>
      <c r="D873" s="60" t="s">
        <v>61</v>
      </c>
      <c r="E873" s="61"/>
      <c r="F873" s="60" t="s">
        <v>8274</v>
      </c>
      <c r="G873" s="60" t="s">
        <v>8275</v>
      </c>
      <c r="H873" s="60" t="s">
        <v>8276</v>
      </c>
      <c r="I873" s="60" t="s">
        <v>8277</v>
      </c>
      <c r="J873" s="60" t="s">
        <v>5206</v>
      </c>
      <c r="K873" s="61"/>
      <c r="L873" s="60" t="s">
        <v>4541</v>
      </c>
      <c r="M873" s="60" t="s">
        <v>5262</v>
      </c>
      <c r="N873" s="60" t="s">
        <v>8278</v>
      </c>
      <c r="O873" s="60" t="s">
        <v>8279</v>
      </c>
      <c r="P873" s="60" t="s">
        <v>8280</v>
      </c>
      <c r="Q873" s="60">
        <v>0</v>
      </c>
      <c r="R873" s="60">
        <v>0</v>
      </c>
      <c r="S873" s="60">
        <v>0</v>
      </c>
      <c r="T873" s="60" t="s">
        <v>59</v>
      </c>
      <c r="U873" s="60" t="s">
        <v>59</v>
      </c>
      <c r="V873" s="61"/>
    </row>
    <row r="874" spans="1:22" x14ac:dyDescent="0.2">
      <c r="A874" s="60">
        <v>27</v>
      </c>
      <c r="B874" s="60" t="s">
        <v>22</v>
      </c>
      <c r="C874" s="60" t="s">
        <v>8281</v>
      </c>
      <c r="D874" s="60" t="s">
        <v>61</v>
      </c>
      <c r="E874" s="61"/>
      <c r="F874" s="60" t="s">
        <v>8282</v>
      </c>
      <c r="G874" s="60" t="s">
        <v>8275</v>
      </c>
      <c r="H874" s="60" t="s">
        <v>8283</v>
      </c>
      <c r="I874" s="60" t="s">
        <v>8277</v>
      </c>
      <c r="J874" s="60" t="s">
        <v>5206</v>
      </c>
      <c r="K874" s="61"/>
      <c r="L874" s="60" t="s">
        <v>8284</v>
      </c>
      <c r="M874" s="60" t="s">
        <v>5228</v>
      </c>
      <c r="N874" s="60" t="s">
        <v>8285</v>
      </c>
      <c r="O874" s="60" t="s">
        <v>8286</v>
      </c>
      <c r="P874" s="60" t="s">
        <v>8287</v>
      </c>
      <c r="Q874" s="60">
        <v>0</v>
      </c>
      <c r="R874" s="60">
        <v>0</v>
      </c>
      <c r="S874" s="60">
        <v>0</v>
      </c>
      <c r="T874" s="60" t="s">
        <v>59</v>
      </c>
      <c r="U874" s="60" t="s">
        <v>59</v>
      </c>
      <c r="V874" s="61"/>
    </row>
    <row r="875" spans="1:22" x14ac:dyDescent="0.2">
      <c r="A875" s="60">
        <v>27</v>
      </c>
      <c r="B875" s="60" t="s">
        <v>22</v>
      </c>
      <c r="C875" s="60" t="s">
        <v>6553</v>
      </c>
      <c r="D875" s="60" t="s">
        <v>61</v>
      </c>
      <c r="E875" s="60" t="s">
        <v>3053</v>
      </c>
      <c r="F875" s="60" t="s">
        <v>8288</v>
      </c>
      <c r="G875" s="60" t="s">
        <v>8289</v>
      </c>
      <c r="H875" s="60" t="s">
        <v>8290</v>
      </c>
      <c r="I875" s="60" t="s">
        <v>8259</v>
      </c>
      <c r="J875" s="60" t="s">
        <v>5206</v>
      </c>
      <c r="K875" s="61"/>
      <c r="L875" s="60" t="s">
        <v>4541</v>
      </c>
      <c r="M875" s="60" t="s">
        <v>5228</v>
      </c>
      <c r="N875" s="60" t="s">
        <v>8291</v>
      </c>
      <c r="O875" s="60" t="s">
        <v>8292</v>
      </c>
      <c r="P875" s="60" t="s">
        <v>8293</v>
      </c>
      <c r="Q875" s="60">
        <v>0</v>
      </c>
      <c r="R875" s="60">
        <v>0</v>
      </c>
      <c r="S875" s="60">
        <v>0</v>
      </c>
      <c r="T875" s="60" t="s">
        <v>59</v>
      </c>
      <c r="U875" s="60" t="s">
        <v>59</v>
      </c>
      <c r="V875" s="61"/>
    </row>
    <row r="876" spans="1:22" x14ac:dyDescent="0.2">
      <c r="A876" s="60">
        <v>27</v>
      </c>
      <c r="B876" s="60" t="s">
        <v>22</v>
      </c>
      <c r="C876" s="60" t="s">
        <v>8294</v>
      </c>
      <c r="D876" s="60" t="s">
        <v>61</v>
      </c>
      <c r="E876" s="61"/>
      <c r="F876" s="61"/>
      <c r="G876" s="61"/>
      <c r="H876" s="61"/>
      <c r="I876" s="61"/>
      <c r="J876" s="60" t="s">
        <v>5206</v>
      </c>
      <c r="K876" s="61"/>
      <c r="L876" s="60" t="s">
        <v>4541</v>
      </c>
      <c r="M876" s="60" t="s">
        <v>5381</v>
      </c>
      <c r="N876" s="61"/>
      <c r="O876" s="61"/>
      <c r="P876" s="61"/>
      <c r="Q876" s="60">
        <v>0</v>
      </c>
      <c r="R876" s="60">
        <v>0</v>
      </c>
      <c r="S876" s="60">
        <v>0</v>
      </c>
      <c r="T876" s="60" t="s">
        <v>59</v>
      </c>
      <c r="U876" s="60" t="s">
        <v>59</v>
      </c>
      <c r="V876" s="60" t="s">
        <v>8208</v>
      </c>
    </row>
    <row r="877" spans="1:22" x14ac:dyDescent="0.2">
      <c r="A877" s="60">
        <v>27</v>
      </c>
      <c r="B877" s="60" t="s">
        <v>22</v>
      </c>
      <c r="C877" s="60" t="s">
        <v>8295</v>
      </c>
      <c r="D877" s="60" t="s">
        <v>61</v>
      </c>
      <c r="E877" s="61"/>
      <c r="F877" s="61"/>
      <c r="G877" s="61"/>
      <c r="H877" s="61"/>
      <c r="I877" s="61"/>
      <c r="J877" s="60" t="s">
        <v>5206</v>
      </c>
      <c r="K877" s="61"/>
      <c r="L877" s="60" t="s">
        <v>4541</v>
      </c>
      <c r="M877" s="60" t="s">
        <v>5381</v>
      </c>
      <c r="N877" s="61"/>
      <c r="O877" s="61"/>
      <c r="P877" s="61"/>
      <c r="Q877" s="60">
        <v>0</v>
      </c>
      <c r="R877" s="60">
        <v>0</v>
      </c>
      <c r="S877" s="60">
        <v>0</v>
      </c>
      <c r="T877" s="60" t="s">
        <v>59</v>
      </c>
      <c r="U877" s="60" t="s">
        <v>59</v>
      </c>
      <c r="V877" s="60" t="s">
        <v>8208</v>
      </c>
    </row>
    <row r="878" spans="1:22" x14ac:dyDescent="0.2">
      <c r="A878" s="60">
        <v>27</v>
      </c>
      <c r="B878" s="60" t="s">
        <v>22</v>
      </c>
      <c r="C878" s="60" t="s">
        <v>8296</v>
      </c>
      <c r="D878" s="60" t="s">
        <v>61</v>
      </c>
      <c r="E878" s="61"/>
      <c r="F878" s="61"/>
      <c r="G878" s="61"/>
      <c r="H878" s="61"/>
      <c r="I878" s="61"/>
      <c r="J878" s="60" t="s">
        <v>5206</v>
      </c>
      <c r="K878" s="61"/>
      <c r="L878" s="60" t="s">
        <v>8210</v>
      </c>
      <c r="M878" s="60" t="s">
        <v>5246</v>
      </c>
      <c r="N878" s="61"/>
      <c r="O878" s="61"/>
      <c r="P878" s="61"/>
      <c r="Q878" s="60">
        <v>0</v>
      </c>
      <c r="R878" s="60">
        <v>0</v>
      </c>
      <c r="S878" s="60">
        <v>0</v>
      </c>
      <c r="T878" s="60" t="s">
        <v>59</v>
      </c>
      <c r="U878" s="60" t="s">
        <v>59</v>
      </c>
      <c r="V878" s="60" t="s">
        <v>8208</v>
      </c>
    </row>
    <row r="879" spans="1:22" x14ac:dyDescent="0.2">
      <c r="A879" s="60">
        <v>27</v>
      </c>
      <c r="B879" s="60" t="s">
        <v>22</v>
      </c>
      <c r="C879" s="60" t="s">
        <v>8297</v>
      </c>
      <c r="D879" s="60" t="s">
        <v>61</v>
      </c>
      <c r="E879" s="60" t="s">
        <v>4411</v>
      </c>
      <c r="F879" s="61"/>
      <c r="G879" s="61"/>
      <c r="H879" s="61"/>
      <c r="I879" s="61"/>
      <c r="J879" s="60" t="s">
        <v>5206</v>
      </c>
      <c r="K879" s="61"/>
      <c r="L879" s="60" t="s">
        <v>4541</v>
      </c>
      <c r="M879" s="60" t="s">
        <v>5287</v>
      </c>
      <c r="N879" s="61"/>
      <c r="O879" s="61"/>
      <c r="P879" s="61"/>
      <c r="Q879" s="60">
        <v>0</v>
      </c>
      <c r="R879" s="60">
        <v>0</v>
      </c>
      <c r="S879" s="60">
        <v>0</v>
      </c>
      <c r="T879" s="60" t="s">
        <v>59</v>
      </c>
      <c r="U879" s="60" t="s">
        <v>59</v>
      </c>
      <c r="V879" s="60" t="s">
        <v>8208</v>
      </c>
    </row>
    <row r="880" spans="1:22" x14ac:dyDescent="0.2">
      <c r="A880" s="60">
        <v>27</v>
      </c>
      <c r="B880" s="60" t="s">
        <v>22</v>
      </c>
      <c r="C880" s="60" t="s">
        <v>8298</v>
      </c>
      <c r="D880" s="60" t="s">
        <v>59</v>
      </c>
      <c r="E880" s="61"/>
      <c r="F880" s="61"/>
      <c r="G880" s="61"/>
      <c r="H880" s="61"/>
      <c r="I880" s="61"/>
      <c r="J880" s="60" t="s">
        <v>5206</v>
      </c>
      <c r="K880" s="61"/>
      <c r="L880" s="60" t="s">
        <v>8210</v>
      </c>
      <c r="M880" s="60" t="s">
        <v>5381</v>
      </c>
      <c r="N880" s="61"/>
      <c r="O880" s="61"/>
      <c r="P880" s="61"/>
      <c r="Q880" s="60">
        <v>0</v>
      </c>
      <c r="R880" s="60">
        <v>0</v>
      </c>
      <c r="S880" s="60">
        <v>0</v>
      </c>
      <c r="T880" s="60" t="s">
        <v>59</v>
      </c>
      <c r="U880" s="60" t="s">
        <v>59</v>
      </c>
      <c r="V880" s="60" t="s">
        <v>8208</v>
      </c>
    </row>
    <row r="881" spans="1:22" x14ac:dyDescent="0.2">
      <c r="A881" s="60">
        <v>27</v>
      </c>
      <c r="B881" s="60" t="s">
        <v>22</v>
      </c>
      <c r="C881" s="60" t="s">
        <v>5473</v>
      </c>
      <c r="D881" s="60" t="s">
        <v>61</v>
      </c>
      <c r="E881" s="61"/>
      <c r="F881" s="61"/>
      <c r="G881" s="61"/>
      <c r="H881" s="61"/>
      <c r="I881" s="61"/>
      <c r="J881" s="60" t="s">
        <v>5206</v>
      </c>
      <c r="K881" s="61"/>
      <c r="L881" s="60" t="s">
        <v>8210</v>
      </c>
      <c r="M881" s="60" t="s">
        <v>5287</v>
      </c>
      <c r="N881" s="61"/>
      <c r="O881" s="61"/>
      <c r="P881" s="61"/>
      <c r="Q881" s="60">
        <v>0</v>
      </c>
      <c r="R881" s="60">
        <v>0</v>
      </c>
      <c r="S881" s="60">
        <v>0</v>
      </c>
      <c r="T881" s="60" t="s">
        <v>59</v>
      </c>
      <c r="U881" s="60" t="s">
        <v>59</v>
      </c>
      <c r="V881" s="60" t="s">
        <v>8208</v>
      </c>
    </row>
    <row r="882" spans="1:22" x14ac:dyDescent="0.2">
      <c r="A882" s="60">
        <v>27</v>
      </c>
      <c r="B882" s="60" t="s">
        <v>22</v>
      </c>
      <c r="C882" s="60" t="s">
        <v>5476</v>
      </c>
      <c r="D882" s="60" t="s">
        <v>61</v>
      </c>
      <c r="E882" s="60" t="s">
        <v>4797</v>
      </c>
      <c r="F882" s="61"/>
      <c r="G882" s="61"/>
      <c r="H882" s="61"/>
      <c r="I882" s="61"/>
      <c r="J882" s="60" t="s">
        <v>5206</v>
      </c>
      <c r="K882" s="61"/>
      <c r="L882" s="60" t="s">
        <v>8210</v>
      </c>
      <c r="M882" s="60" t="s">
        <v>5444</v>
      </c>
      <c r="N882" s="61"/>
      <c r="O882" s="61"/>
      <c r="P882" s="61"/>
      <c r="Q882" s="60">
        <v>0</v>
      </c>
      <c r="R882" s="60">
        <v>0</v>
      </c>
      <c r="S882" s="60">
        <v>0</v>
      </c>
      <c r="T882" s="60" t="s">
        <v>59</v>
      </c>
      <c r="U882" s="60" t="s">
        <v>59</v>
      </c>
      <c r="V882" s="60" t="s">
        <v>8208</v>
      </c>
    </row>
    <row r="883" spans="1:22" x14ac:dyDescent="0.2">
      <c r="A883" s="60">
        <v>27</v>
      </c>
      <c r="B883" s="60" t="s">
        <v>22</v>
      </c>
      <c r="C883" s="60" t="s">
        <v>5477</v>
      </c>
      <c r="D883" s="60" t="s">
        <v>61</v>
      </c>
      <c r="E883" s="60" t="s">
        <v>4392</v>
      </c>
      <c r="F883" s="61"/>
      <c r="G883" s="61"/>
      <c r="H883" s="61"/>
      <c r="I883" s="61"/>
      <c r="J883" s="60" t="s">
        <v>5206</v>
      </c>
      <c r="K883" s="61"/>
      <c r="L883" s="60" t="s">
        <v>8210</v>
      </c>
      <c r="M883" s="60" t="s">
        <v>5246</v>
      </c>
      <c r="N883" s="61"/>
      <c r="O883" s="61"/>
      <c r="P883" s="61"/>
      <c r="Q883" s="60">
        <v>0</v>
      </c>
      <c r="R883" s="60">
        <v>0</v>
      </c>
      <c r="S883" s="60">
        <v>0</v>
      </c>
      <c r="T883" s="60" t="s">
        <v>59</v>
      </c>
      <c r="U883" s="60" t="s">
        <v>59</v>
      </c>
      <c r="V883" s="60" t="s">
        <v>8208</v>
      </c>
    </row>
    <row r="884" spans="1:22" x14ac:dyDescent="0.2">
      <c r="A884" s="60">
        <v>27</v>
      </c>
      <c r="B884" s="60" t="s">
        <v>22</v>
      </c>
      <c r="C884" s="60" t="s">
        <v>5478</v>
      </c>
      <c r="D884" s="60" t="s">
        <v>61</v>
      </c>
      <c r="E884" s="60" t="s">
        <v>4673</v>
      </c>
      <c r="F884" s="60" t="s">
        <v>8299</v>
      </c>
      <c r="G884" s="60" t="s">
        <v>8300</v>
      </c>
      <c r="H884" s="60" t="s">
        <v>8301</v>
      </c>
      <c r="I884" s="61"/>
      <c r="J884" s="60" t="s">
        <v>5206</v>
      </c>
      <c r="K884" s="61"/>
      <c r="L884" s="60" t="s">
        <v>8229</v>
      </c>
      <c r="M884" s="60" t="s">
        <v>5228</v>
      </c>
      <c r="N884" s="60" t="s">
        <v>8302</v>
      </c>
      <c r="O884" s="60" t="s">
        <v>8303</v>
      </c>
      <c r="P884" s="61"/>
      <c r="Q884" s="60">
        <v>0</v>
      </c>
      <c r="R884" s="60">
        <v>0</v>
      </c>
      <c r="S884" s="60">
        <v>0</v>
      </c>
      <c r="T884" s="60" t="s">
        <v>59</v>
      </c>
      <c r="U884" s="60" t="s">
        <v>59</v>
      </c>
      <c r="V884" s="61"/>
    </row>
    <row r="885" spans="1:22" x14ac:dyDescent="0.2">
      <c r="A885" s="60">
        <v>27</v>
      </c>
      <c r="B885" s="60" t="s">
        <v>22</v>
      </c>
      <c r="C885" s="60" t="s">
        <v>5478</v>
      </c>
      <c r="D885" s="60" t="s">
        <v>61</v>
      </c>
      <c r="E885" s="60" t="s">
        <v>3053</v>
      </c>
      <c r="F885" s="60" t="s">
        <v>8304</v>
      </c>
      <c r="G885" s="60" t="s">
        <v>8275</v>
      </c>
      <c r="H885" s="60" t="s">
        <v>8305</v>
      </c>
      <c r="I885" s="60" t="s">
        <v>8306</v>
      </c>
      <c r="J885" s="60" t="s">
        <v>5206</v>
      </c>
      <c r="K885" s="61"/>
      <c r="L885" s="60" t="s">
        <v>4541</v>
      </c>
      <c r="M885" s="60" t="s">
        <v>5228</v>
      </c>
      <c r="N885" s="60" t="s">
        <v>8304</v>
      </c>
      <c r="O885" s="60" t="s">
        <v>8307</v>
      </c>
      <c r="P885" s="60" t="s">
        <v>1942</v>
      </c>
      <c r="Q885" s="60">
        <v>0</v>
      </c>
      <c r="R885" s="60">
        <v>0</v>
      </c>
      <c r="S885" s="60">
        <v>0</v>
      </c>
      <c r="T885" s="60" t="s">
        <v>59</v>
      </c>
      <c r="U885" s="60" t="s">
        <v>59</v>
      </c>
      <c r="V885" s="61"/>
    </row>
    <row r="886" spans="1:22" x14ac:dyDescent="0.2">
      <c r="A886" s="60">
        <v>27</v>
      </c>
      <c r="B886" s="60" t="s">
        <v>22</v>
      </c>
      <c r="C886" s="60" t="s">
        <v>5481</v>
      </c>
      <c r="D886" s="60" t="s">
        <v>61</v>
      </c>
      <c r="E886" s="60" t="s">
        <v>4770</v>
      </c>
      <c r="F886" s="61"/>
      <c r="G886" s="61"/>
      <c r="H886" s="61"/>
      <c r="I886" s="61"/>
      <c r="J886" s="60" t="s">
        <v>5206</v>
      </c>
      <c r="K886" s="61"/>
      <c r="L886" s="60" t="s">
        <v>8210</v>
      </c>
      <c r="M886" s="60" t="s">
        <v>5381</v>
      </c>
      <c r="N886" s="61"/>
      <c r="O886" s="61"/>
      <c r="P886" s="61"/>
      <c r="Q886" s="60">
        <v>0</v>
      </c>
      <c r="R886" s="60">
        <v>0</v>
      </c>
      <c r="S886" s="60">
        <v>0</v>
      </c>
      <c r="T886" s="60" t="s">
        <v>59</v>
      </c>
      <c r="U886" s="60" t="s">
        <v>59</v>
      </c>
      <c r="V886" s="60" t="s">
        <v>8208</v>
      </c>
    </row>
    <row r="887" spans="1:22" x14ac:dyDescent="0.2">
      <c r="A887" s="60">
        <v>27</v>
      </c>
      <c r="B887" s="60" t="s">
        <v>22</v>
      </c>
      <c r="C887" s="60" t="s">
        <v>5483</v>
      </c>
      <c r="D887" s="60" t="s">
        <v>61</v>
      </c>
      <c r="E887" s="60" t="s">
        <v>4311</v>
      </c>
      <c r="F887" s="61"/>
      <c r="G887" s="61"/>
      <c r="H887" s="61"/>
      <c r="I887" s="61"/>
      <c r="J887" s="60" t="s">
        <v>5206</v>
      </c>
      <c r="K887" s="61"/>
      <c r="L887" s="60" t="s">
        <v>8210</v>
      </c>
      <c r="M887" s="60" t="s">
        <v>5398</v>
      </c>
      <c r="N887" s="61"/>
      <c r="O887" s="61"/>
      <c r="P887" s="61"/>
      <c r="Q887" s="60">
        <v>0</v>
      </c>
      <c r="R887" s="60">
        <v>0</v>
      </c>
      <c r="S887" s="60">
        <v>0</v>
      </c>
      <c r="T887" s="60" t="s">
        <v>59</v>
      </c>
      <c r="U887" s="60" t="s">
        <v>59</v>
      </c>
      <c r="V887" s="60" t="s">
        <v>8208</v>
      </c>
    </row>
    <row r="888" spans="1:22" x14ac:dyDescent="0.2">
      <c r="A888" s="60">
        <v>27</v>
      </c>
      <c r="B888" s="60" t="s">
        <v>22</v>
      </c>
      <c r="C888" s="60" t="s">
        <v>8308</v>
      </c>
      <c r="D888" s="60" t="s">
        <v>61</v>
      </c>
      <c r="E888" s="60" t="s">
        <v>4311</v>
      </c>
      <c r="F888" s="61"/>
      <c r="G888" s="61"/>
      <c r="H888" s="61"/>
      <c r="I888" s="61"/>
      <c r="J888" s="60" t="s">
        <v>5206</v>
      </c>
      <c r="K888" s="61"/>
      <c r="L888" s="60" t="s">
        <v>4541</v>
      </c>
      <c r="M888" s="60" t="s">
        <v>5246</v>
      </c>
      <c r="N888" s="61"/>
      <c r="O888" s="61"/>
      <c r="P888" s="61"/>
      <c r="Q888" s="60">
        <v>0</v>
      </c>
      <c r="R888" s="60">
        <v>0</v>
      </c>
      <c r="S888" s="60">
        <v>0</v>
      </c>
      <c r="T888" s="60" t="s">
        <v>59</v>
      </c>
      <c r="U888" s="60" t="s">
        <v>59</v>
      </c>
      <c r="V888" s="60" t="s">
        <v>8208</v>
      </c>
    </row>
    <row r="889" spans="1:22" x14ac:dyDescent="0.2">
      <c r="A889" s="60">
        <v>27</v>
      </c>
      <c r="B889" s="60" t="s">
        <v>22</v>
      </c>
      <c r="C889" s="60" t="s">
        <v>8309</v>
      </c>
      <c r="D889" s="60" t="s">
        <v>59</v>
      </c>
      <c r="E889" s="61"/>
      <c r="F889" s="61"/>
      <c r="G889" s="61"/>
      <c r="H889" s="61"/>
      <c r="I889" s="61"/>
      <c r="J889" s="60" t="s">
        <v>5285</v>
      </c>
      <c r="K889" s="61"/>
      <c r="L889" s="60" t="s">
        <v>4541</v>
      </c>
      <c r="M889" s="60" t="s">
        <v>5398</v>
      </c>
      <c r="N889" s="61"/>
      <c r="O889" s="61"/>
      <c r="P889" s="61"/>
      <c r="Q889" s="60">
        <v>0</v>
      </c>
      <c r="R889" s="60">
        <v>0</v>
      </c>
      <c r="S889" s="60">
        <v>0</v>
      </c>
      <c r="T889" s="60" t="s">
        <v>59</v>
      </c>
      <c r="U889" s="60" t="s">
        <v>59</v>
      </c>
      <c r="V889" s="60" t="s">
        <v>8208</v>
      </c>
    </row>
    <row r="890" spans="1:22" x14ac:dyDescent="0.2">
      <c r="A890" s="60">
        <v>27</v>
      </c>
      <c r="B890" s="60" t="s">
        <v>22</v>
      </c>
      <c r="C890" s="60" t="s">
        <v>5484</v>
      </c>
      <c r="D890" s="60" t="s">
        <v>61</v>
      </c>
      <c r="E890" s="60" t="s">
        <v>4961</v>
      </c>
      <c r="F890" s="61"/>
      <c r="G890" s="61"/>
      <c r="H890" s="61"/>
      <c r="I890" s="61"/>
      <c r="J890" s="60" t="s">
        <v>5206</v>
      </c>
      <c r="K890" s="61"/>
      <c r="L890" s="60" t="s">
        <v>8210</v>
      </c>
      <c r="M890" s="60" t="s">
        <v>5262</v>
      </c>
      <c r="N890" s="61"/>
      <c r="O890" s="61"/>
      <c r="P890" s="61"/>
      <c r="Q890" s="60">
        <v>0</v>
      </c>
      <c r="R890" s="60">
        <v>0</v>
      </c>
      <c r="S890" s="60">
        <v>0</v>
      </c>
      <c r="T890" s="60" t="s">
        <v>59</v>
      </c>
      <c r="U890" s="60" t="s">
        <v>59</v>
      </c>
      <c r="V890" s="60" t="s">
        <v>8208</v>
      </c>
    </row>
    <row r="891" spans="1:22" x14ac:dyDescent="0.2">
      <c r="A891" s="60">
        <v>27</v>
      </c>
      <c r="B891" s="60" t="s">
        <v>22</v>
      </c>
      <c r="C891" s="60" t="s">
        <v>5485</v>
      </c>
      <c r="D891" s="60" t="s">
        <v>61</v>
      </c>
      <c r="E891" s="60" t="s">
        <v>4961</v>
      </c>
      <c r="F891" s="61"/>
      <c r="G891" s="61"/>
      <c r="H891" s="61"/>
      <c r="I891" s="61"/>
      <c r="J891" s="60" t="s">
        <v>5206</v>
      </c>
      <c r="K891" s="61"/>
      <c r="L891" s="60" t="s">
        <v>8210</v>
      </c>
      <c r="M891" s="60" t="s">
        <v>5209</v>
      </c>
      <c r="N891" s="61"/>
      <c r="O891" s="61"/>
      <c r="P891" s="61"/>
      <c r="Q891" s="60">
        <v>0</v>
      </c>
      <c r="R891" s="60">
        <v>0</v>
      </c>
      <c r="S891" s="60">
        <v>0</v>
      </c>
      <c r="T891" s="60" t="s">
        <v>59</v>
      </c>
      <c r="U891" s="60" t="s">
        <v>59</v>
      </c>
      <c r="V891" s="60" t="s">
        <v>8208</v>
      </c>
    </row>
    <row r="892" spans="1:22" x14ac:dyDescent="0.2">
      <c r="A892" s="60">
        <v>27</v>
      </c>
      <c r="B892" s="60" t="s">
        <v>22</v>
      </c>
      <c r="C892" s="60" t="s">
        <v>5302</v>
      </c>
      <c r="D892" s="60" t="s">
        <v>61</v>
      </c>
      <c r="E892" s="61"/>
      <c r="F892" s="61"/>
      <c r="G892" s="61"/>
      <c r="H892" s="61"/>
      <c r="I892" s="61"/>
      <c r="J892" s="60" t="s">
        <v>5285</v>
      </c>
      <c r="K892" s="61"/>
      <c r="L892" s="60" t="s">
        <v>8210</v>
      </c>
      <c r="M892" s="60" t="s">
        <v>5209</v>
      </c>
      <c r="N892" s="61"/>
      <c r="O892" s="61"/>
      <c r="P892" s="61"/>
      <c r="Q892" s="60">
        <v>0</v>
      </c>
      <c r="R892" s="60">
        <v>0</v>
      </c>
      <c r="S892" s="60">
        <v>0</v>
      </c>
      <c r="T892" s="60" t="s">
        <v>59</v>
      </c>
      <c r="U892" s="60" t="s">
        <v>59</v>
      </c>
      <c r="V892" s="60" t="s">
        <v>8208</v>
      </c>
    </row>
    <row r="893" spans="1:22" x14ac:dyDescent="0.2">
      <c r="A893" s="60">
        <v>27</v>
      </c>
      <c r="B893" s="60" t="s">
        <v>22</v>
      </c>
      <c r="C893" s="60" t="s">
        <v>8310</v>
      </c>
      <c r="D893" s="60" t="s">
        <v>61</v>
      </c>
      <c r="E893" s="60" t="s">
        <v>4710</v>
      </c>
      <c r="F893" s="61"/>
      <c r="G893" s="61"/>
      <c r="H893" s="61"/>
      <c r="I893" s="61"/>
      <c r="J893" s="60" t="s">
        <v>5285</v>
      </c>
      <c r="K893" s="61"/>
      <c r="L893" s="60" t="s">
        <v>4541</v>
      </c>
      <c r="M893" s="60" t="s">
        <v>5246</v>
      </c>
      <c r="N893" s="61"/>
      <c r="O893" s="61"/>
      <c r="P893" s="61"/>
      <c r="Q893" s="60">
        <v>0</v>
      </c>
      <c r="R893" s="60">
        <v>0</v>
      </c>
      <c r="S893" s="60">
        <v>0</v>
      </c>
      <c r="T893" s="60" t="s">
        <v>59</v>
      </c>
      <c r="U893" s="60" t="s">
        <v>59</v>
      </c>
      <c r="V893" s="60" t="s">
        <v>8208</v>
      </c>
    </row>
    <row r="894" spans="1:22" x14ac:dyDescent="0.2">
      <c r="A894" s="60">
        <v>27</v>
      </c>
      <c r="B894" s="60" t="s">
        <v>22</v>
      </c>
      <c r="C894" s="60" t="s">
        <v>7678</v>
      </c>
      <c r="D894" s="60" t="s">
        <v>61</v>
      </c>
      <c r="E894" s="60" t="s">
        <v>4770</v>
      </c>
      <c r="F894" s="61"/>
      <c r="G894" s="61"/>
      <c r="H894" s="61"/>
      <c r="I894" s="61"/>
      <c r="J894" s="60" t="s">
        <v>5206</v>
      </c>
      <c r="K894" s="61"/>
      <c r="L894" s="60" t="s">
        <v>8210</v>
      </c>
      <c r="M894" s="60" t="s">
        <v>5209</v>
      </c>
      <c r="N894" s="61"/>
      <c r="O894" s="61"/>
      <c r="P894" s="61"/>
      <c r="Q894" s="60">
        <v>0</v>
      </c>
      <c r="R894" s="60">
        <v>0</v>
      </c>
      <c r="S894" s="60">
        <v>0</v>
      </c>
      <c r="T894" s="60" t="s">
        <v>59</v>
      </c>
      <c r="U894" s="60" t="s">
        <v>59</v>
      </c>
      <c r="V894" s="60" t="s">
        <v>8208</v>
      </c>
    </row>
    <row r="895" spans="1:22" x14ac:dyDescent="0.2">
      <c r="A895" s="60">
        <v>27</v>
      </c>
      <c r="B895" s="60" t="s">
        <v>22</v>
      </c>
      <c r="C895" s="60" t="s">
        <v>7681</v>
      </c>
      <c r="D895" s="60" t="s">
        <v>59</v>
      </c>
      <c r="E895" s="61"/>
      <c r="F895" s="61"/>
      <c r="G895" s="61"/>
      <c r="H895" s="61"/>
      <c r="I895" s="61"/>
      <c r="J895" s="60" t="s">
        <v>5206</v>
      </c>
      <c r="K895" s="61"/>
      <c r="L895" s="60" t="s">
        <v>4541</v>
      </c>
      <c r="M895" s="60" t="s">
        <v>5396</v>
      </c>
      <c r="N895" s="61"/>
      <c r="O895" s="61"/>
      <c r="P895" s="61"/>
      <c r="Q895" s="60">
        <v>0</v>
      </c>
      <c r="R895" s="60">
        <v>0</v>
      </c>
      <c r="S895" s="60">
        <v>0</v>
      </c>
      <c r="T895" s="60" t="s">
        <v>59</v>
      </c>
      <c r="U895" s="60" t="s">
        <v>59</v>
      </c>
      <c r="V895" s="60" t="s">
        <v>8208</v>
      </c>
    </row>
    <row r="896" spans="1:22" x14ac:dyDescent="0.2">
      <c r="A896" s="60">
        <v>27</v>
      </c>
      <c r="B896" s="60" t="s">
        <v>22</v>
      </c>
      <c r="C896" s="60" t="s">
        <v>7685</v>
      </c>
      <c r="D896" s="60" t="s">
        <v>61</v>
      </c>
      <c r="E896" s="60" t="s">
        <v>3017</v>
      </c>
      <c r="F896" s="61"/>
      <c r="G896" s="61"/>
      <c r="H896" s="61"/>
      <c r="I896" s="61"/>
      <c r="J896" s="60" t="s">
        <v>5285</v>
      </c>
      <c r="K896" s="61"/>
      <c r="L896" s="60" t="s">
        <v>8210</v>
      </c>
      <c r="M896" s="60" t="s">
        <v>5396</v>
      </c>
      <c r="N896" s="61"/>
      <c r="O896" s="61"/>
      <c r="P896" s="61"/>
      <c r="Q896" s="60">
        <v>0</v>
      </c>
      <c r="R896" s="60">
        <v>0</v>
      </c>
      <c r="S896" s="60">
        <v>0</v>
      </c>
      <c r="T896" s="60" t="s">
        <v>59</v>
      </c>
      <c r="U896" s="60" t="s">
        <v>59</v>
      </c>
      <c r="V896" s="60" t="s">
        <v>8208</v>
      </c>
    </row>
    <row r="897" spans="1:22" x14ac:dyDescent="0.2">
      <c r="A897" s="60">
        <v>27</v>
      </c>
      <c r="B897" s="60" t="s">
        <v>22</v>
      </c>
      <c r="C897" s="60" t="s">
        <v>7687</v>
      </c>
      <c r="D897" s="60" t="s">
        <v>61</v>
      </c>
      <c r="E897" s="60" t="s">
        <v>5358</v>
      </c>
      <c r="F897" s="61"/>
      <c r="G897" s="61"/>
      <c r="H897" s="61"/>
      <c r="I897" s="61"/>
      <c r="J897" s="60" t="s">
        <v>5285</v>
      </c>
      <c r="K897" s="61"/>
      <c r="L897" s="60" t="s">
        <v>4541</v>
      </c>
      <c r="M897" s="60" t="s">
        <v>5396</v>
      </c>
      <c r="N897" s="61"/>
      <c r="O897" s="61"/>
      <c r="P897" s="61"/>
      <c r="Q897" s="60">
        <v>0</v>
      </c>
      <c r="R897" s="60">
        <v>0</v>
      </c>
      <c r="S897" s="60">
        <v>0</v>
      </c>
      <c r="T897" s="60" t="s">
        <v>59</v>
      </c>
      <c r="U897" s="60" t="s">
        <v>59</v>
      </c>
      <c r="V897" s="60" t="s">
        <v>8208</v>
      </c>
    </row>
    <row r="898" spans="1:22" x14ac:dyDescent="0.2">
      <c r="A898" s="60">
        <v>27</v>
      </c>
      <c r="B898" s="60" t="s">
        <v>22</v>
      </c>
      <c r="C898" s="60" t="s">
        <v>7689</v>
      </c>
      <c r="D898" s="60" t="s">
        <v>59</v>
      </c>
      <c r="E898" s="61"/>
      <c r="F898" s="61"/>
      <c r="G898" s="61"/>
      <c r="H898" s="61"/>
      <c r="I898" s="61"/>
      <c r="J898" s="60" t="s">
        <v>5285</v>
      </c>
      <c r="K898" s="61"/>
      <c r="L898" s="60" t="s">
        <v>8210</v>
      </c>
      <c r="M898" s="60" t="s">
        <v>5246</v>
      </c>
      <c r="N898" s="61"/>
      <c r="O898" s="61"/>
      <c r="P898" s="61"/>
      <c r="Q898" s="60">
        <v>0</v>
      </c>
      <c r="R898" s="60">
        <v>0</v>
      </c>
      <c r="S898" s="60">
        <v>0</v>
      </c>
      <c r="T898" s="60" t="s">
        <v>59</v>
      </c>
      <c r="U898" s="60" t="s">
        <v>59</v>
      </c>
      <c r="V898" s="60" t="s">
        <v>8208</v>
      </c>
    </row>
    <row r="899" spans="1:22" x14ac:dyDescent="0.2">
      <c r="A899" s="60">
        <v>27</v>
      </c>
      <c r="B899" s="60" t="s">
        <v>22</v>
      </c>
      <c r="C899" s="60" t="s">
        <v>8311</v>
      </c>
      <c r="D899" s="60" t="s">
        <v>59</v>
      </c>
      <c r="E899" s="61"/>
      <c r="F899" s="61"/>
      <c r="G899" s="61"/>
      <c r="H899" s="61"/>
      <c r="I899" s="61"/>
      <c r="J899" s="60" t="s">
        <v>5206</v>
      </c>
      <c r="K899" s="61"/>
      <c r="L899" s="60" t="s">
        <v>8210</v>
      </c>
      <c r="M899" s="60" t="s">
        <v>5246</v>
      </c>
      <c r="N899" s="61"/>
      <c r="O899" s="61"/>
      <c r="P899" s="61"/>
      <c r="Q899" s="60">
        <v>0</v>
      </c>
      <c r="R899" s="60">
        <v>0</v>
      </c>
      <c r="S899" s="60">
        <v>0</v>
      </c>
      <c r="T899" s="60" t="s">
        <v>59</v>
      </c>
      <c r="U899" s="60" t="s">
        <v>59</v>
      </c>
      <c r="V899" s="60" t="s">
        <v>8208</v>
      </c>
    </row>
    <row r="900" spans="1:22" x14ac:dyDescent="0.2">
      <c r="A900" s="60">
        <v>27</v>
      </c>
      <c r="B900" s="60" t="s">
        <v>22</v>
      </c>
      <c r="C900" s="60" t="s">
        <v>7698</v>
      </c>
      <c r="D900" s="60" t="s">
        <v>59</v>
      </c>
      <c r="E900" s="61"/>
      <c r="F900" s="61"/>
      <c r="G900" s="61"/>
      <c r="H900" s="61"/>
      <c r="I900" s="61"/>
      <c r="J900" s="60" t="s">
        <v>5206</v>
      </c>
      <c r="K900" s="61"/>
      <c r="L900" s="60" t="s">
        <v>8210</v>
      </c>
      <c r="M900" s="60" t="s">
        <v>5386</v>
      </c>
      <c r="N900" s="61"/>
      <c r="O900" s="61"/>
      <c r="P900" s="61"/>
      <c r="Q900" s="60">
        <v>0</v>
      </c>
      <c r="R900" s="60">
        <v>0</v>
      </c>
      <c r="S900" s="60">
        <v>0</v>
      </c>
      <c r="T900" s="60" t="s">
        <v>59</v>
      </c>
      <c r="U900" s="60" t="s">
        <v>59</v>
      </c>
      <c r="V900" s="60" t="s">
        <v>8208</v>
      </c>
    </row>
    <row r="901" spans="1:22" x14ac:dyDescent="0.2">
      <c r="A901" s="60">
        <v>27</v>
      </c>
      <c r="B901" s="60" t="s">
        <v>22</v>
      </c>
      <c r="C901" s="60" t="s">
        <v>8312</v>
      </c>
      <c r="D901" s="60" t="s">
        <v>59</v>
      </c>
      <c r="E901" s="61"/>
      <c r="F901" s="61"/>
      <c r="G901" s="61"/>
      <c r="H901" s="61"/>
      <c r="I901" s="61"/>
      <c r="J901" s="60" t="s">
        <v>5206</v>
      </c>
      <c r="K901" s="61"/>
      <c r="L901" s="60" t="s">
        <v>4541</v>
      </c>
      <c r="M901" s="60" t="s">
        <v>5287</v>
      </c>
      <c r="N901" s="61"/>
      <c r="O901" s="61"/>
      <c r="P901" s="61"/>
      <c r="Q901" s="60">
        <v>0</v>
      </c>
      <c r="R901" s="60">
        <v>0</v>
      </c>
      <c r="S901" s="60">
        <v>0</v>
      </c>
      <c r="T901" s="60" t="s">
        <v>59</v>
      </c>
      <c r="U901" s="60" t="s">
        <v>59</v>
      </c>
      <c r="V901" s="60" t="s">
        <v>8208</v>
      </c>
    </row>
    <row r="902" spans="1:22" x14ac:dyDescent="0.2">
      <c r="A902" s="60">
        <v>27</v>
      </c>
      <c r="B902" s="60" t="s">
        <v>22</v>
      </c>
      <c r="C902" s="60" t="s">
        <v>8313</v>
      </c>
      <c r="D902" s="60" t="s">
        <v>61</v>
      </c>
      <c r="E902" s="60" t="s">
        <v>4311</v>
      </c>
      <c r="F902" s="61"/>
      <c r="G902" s="61"/>
      <c r="H902" s="61"/>
      <c r="I902" s="61"/>
      <c r="J902" s="60" t="s">
        <v>5285</v>
      </c>
      <c r="K902" s="61"/>
      <c r="L902" s="60" t="s">
        <v>8210</v>
      </c>
      <c r="M902" s="60" t="s">
        <v>5386</v>
      </c>
      <c r="N902" s="61"/>
      <c r="O902" s="61"/>
      <c r="P902" s="61"/>
      <c r="Q902" s="60">
        <v>0</v>
      </c>
      <c r="R902" s="60">
        <v>0</v>
      </c>
      <c r="S902" s="60">
        <v>0</v>
      </c>
      <c r="T902" s="60" t="s">
        <v>59</v>
      </c>
      <c r="U902" s="60" t="s">
        <v>59</v>
      </c>
      <c r="V902" s="60" t="s">
        <v>8208</v>
      </c>
    </row>
    <row r="903" spans="1:22" x14ac:dyDescent="0.2">
      <c r="A903" s="60">
        <v>27</v>
      </c>
      <c r="B903" s="60" t="s">
        <v>22</v>
      </c>
      <c r="C903" s="60" t="s">
        <v>8314</v>
      </c>
      <c r="D903" s="60" t="s">
        <v>61</v>
      </c>
      <c r="E903" s="60" t="s">
        <v>4392</v>
      </c>
      <c r="F903" s="61"/>
      <c r="G903" s="61"/>
      <c r="H903" s="61"/>
      <c r="I903" s="61"/>
      <c r="J903" s="60" t="s">
        <v>5285</v>
      </c>
      <c r="K903" s="61"/>
      <c r="L903" s="60" t="s">
        <v>8210</v>
      </c>
      <c r="M903" s="60" t="s">
        <v>5228</v>
      </c>
      <c r="N903" s="61"/>
      <c r="O903" s="61"/>
      <c r="P903" s="61"/>
      <c r="Q903" s="60">
        <v>0</v>
      </c>
      <c r="R903" s="60">
        <v>0</v>
      </c>
      <c r="S903" s="60">
        <v>0</v>
      </c>
      <c r="T903" s="60" t="s">
        <v>59</v>
      </c>
      <c r="U903" s="60" t="s">
        <v>59</v>
      </c>
      <c r="V903" s="60" t="s">
        <v>8208</v>
      </c>
    </row>
    <row r="904" spans="1:22" x14ac:dyDescent="0.2">
      <c r="A904" s="60">
        <v>27</v>
      </c>
      <c r="B904" s="60" t="s">
        <v>22</v>
      </c>
      <c r="C904" s="60" t="s">
        <v>8315</v>
      </c>
      <c r="D904" s="60" t="s">
        <v>59</v>
      </c>
      <c r="E904" s="61"/>
      <c r="F904" s="61"/>
      <c r="G904" s="61"/>
      <c r="H904" s="61"/>
      <c r="I904" s="61"/>
      <c r="J904" s="60" t="s">
        <v>5285</v>
      </c>
      <c r="K904" s="61"/>
      <c r="L904" s="60" t="s">
        <v>8210</v>
      </c>
      <c r="M904" s="60" t="s">
        <v>5209</v>
      </c>
      <c r="N904" s="61"/>
      <c r="O904" s="61"/>
      <c r="P904" s="61"/>
      <c r="Q904" s="60">
        <v>0</v>
      </c>
      <c r="R904" s="60">
        <v>0</v>
      </c>
      <c r="S904" s="60">
        <v>0</v>
      </c>
      <c r="T904" s="60" t="s">
        <v>59</v>
      </c>
      <c r="U904" s="60" t="s">
        <v>59</v>
      </c>
      <c r="V904" s="60" t="s">
        <v>8208</v>
      </c>
    </row>
    <row r="905" spans="1:22" x14ac:dyDescent="0.2">
      <c r="A905" s="60">
        <v>27</v>
      </c>
      <c r="B905" s="60" t="s">
        <v>22</v>
      </c>
      <c r="C905" s="60" t="s">
        <v>8316</v>
      </c>
      <c r="D905" s="60" t="s">
        <v>61</v>
      </c>
      <c r="E905" s="61"/>
      <c r="F905" s="61"/>
      <c r="G905" s="61"/>
      <c r="H905" s="61"/>
      <c r="I905" s="61"/>
      <c r="J905" s="60" t="s">
        <v>5206</v>
      </c>
      <c r="K905" s="61"/>
      <c r="L905" s="60" t="s">
        <v>8210</v>
      </c>
      <c r="M905" s="60" t="s">
        <v>5246</v>
      </c>
      <c r="N905" s="61"/>
      <c r="O905" s="61"/>
      <c r="P905" s="61"/>
      <c r="Q905" s="60">
        <v>0</v>
      </c>
      <c r="R905" s="60">
        <v>0</v>
      </c>
      <c r="S905" s="60">
        <v>0</v>
      </c>
      <c r="T905" s="60" t="s">
        <v>59</v>
      </c>
      <c r="U905" s="60" t="s">
        <v>59</v>
      </c>
      <c r="V905" s="60" t="s">
        <v>8208</v>
      </c>
    </row>
    <row r="906" spans="1:22" x14ac:dyDescent="0.2">
      <c r="A906" s="60">
        <v>27</v>
      </c>
      <c r="B906" s="60" t="s">
        <v>22</v>
      </c>
      <c r="C906" s="60" t="s">
        <v>8317</v>
      </c>
      <c r="D906" s="60" t="s">
        <v>61</v>
      </c>
      <c r="E906" s="60" t="s">
        <v>4316</v>
      </c>
      <c r="F906" s="61"/>
      <c r="G906" s="61"/>
      <c r="H906" s="61"/>
      <c r="I906" s="61"/>
      <c r="J906" s="60" t="s">
        <v>5206</v>
      </c>
      <c r="K906" s="61"/>
      <c r="L906" s="60" t="s">
        <v>8210</v>
      </c>
      <c r="M906" s="60" t="s">
        <v>5386</v>
      </c>
      <c r="N906" s="61"/>
      <c r="O906" s="61"/>
      <c r="P906" s="61"/>
      <c r="Q906" s="60">
        <v>0</v>
      </c>
      <c r="R906" s="60">
        <v>0</v>
      </c>
      <c r="S906" s="60">
        <v>0</v>
      </c>
      <c r="T906" s="60" t="s">
        <v>59</v>
      </c>
      <c r="U906" s="60" t="s">
        <v>59</v>
      </c>
      <c r="V906" s="60" t="s">
        <v>8208</v>
      </c>
    </row>
    <row r="907" spans="1:22" x14ac:dyDescent="0.2">
      <c r="A907" s="60">
        <v>27</v>
      </c>
      <c r="B907" s="60" t="s">
        <v>22</v>
      </c>
      <c r="C907" s="60" t="s">
        <v>8318</v>
      </c>
      <c r="D907" s="60" t="s">
        <v>61</v>
      </c>
      <c r="E907" s="60" t="s">
        <v>4311</v>
      </c>
      <c r="F907" s="61"/>
      <c r="G907" s="61"/>
      <c r="H907" s="61"/>
      <c r="I907" s="61"/>
      <c r="J907" s="60" t="s">
        <v>5285</v>
      </c>
      <c r="K907" s="61"/>
      <c r="L907" s="60" t="s">
        <v>8210</v>
      </c>
      <c r="M907" s="60" t="s">
        <v>5386</v>
      </c>
      <c r="N907" s="61"/>
      <c r="O907" s="61"/>
      <c r="P907" s="61"/>
      <c r="Q907" s="60">
        <v>0</v>
      </c>
      <c r="R907" s="60">
        <v>0</v>
      </c>
      <c r="S907" s="60">
        <v>0</v>
      </c>
      <c r="T907" s="60" t="s">
        <v>59</v>
      </c>
      <c r="U907" s="60" t="s">
        <v>59</v>
      </c>
      <c r="V907" s="60" t="s">
        <v>8208</v>
      </c>
    </row>
    <row r="908" spans="1:22" x14ac:dyDescent="0.2">
      <c r="A908" s="60">
        <v>27</v>
      </c>
      <c r="B908" s="60" t="s">
        <v>22</v>
      </c>
      <c r="C908" s="60" t="s">
        <v>8319</v>
      </c>
      <c r="D908" s="60" t="s">
        <v>59</v>
      </c>
      <c r="E908" s="61"/>
      <c r="F908" s="61"/>
      <c r="G908" s="61"/>
      <c r="H908" s="61"/>
      <c r="I908" s="61"/>
      <c r="J908" s="60" t="s">
        <v>5285</v>
      </c>
      <c r="K908" s="61"/>
      <c r="L908" s="60" t="s">
        <v>8210</v>
      </c>
      <c r="M908" s="60" t="s">
        <v>5246</v>
      </c>
      <c r="N908" s="61"/>
      <c r="O908" s="61"/>
      <c r="P908" s="61"/>
      <c r="Q908" s="60">
        <v>0</v>
      </c>
      <c r="R908" s="60">
        <v>0</v>
      </c>
      <c r="S908" s="60">
        <v>0</v>
      </c>
      <c r="T908" s="60" t="s">
        <v>59</v>
      </c>
      <c r="U908" s="60" t="s">
        <v>59</v>
      </c>
      <c r="V908" s="60" t="s">
        <v>8208</v>
      </c>
    </row>
    <row r="909" spans="1:22" x14ac:dyDescent="0.2">
      <c r="A909" s="60">
        <v>27</v>
      </c>
      <c r="B909" s="60" t="s">
        <v>22</v>
      </c>
      <c r="C909" s="60" t="s">
        <v>7303</v>
      </c>
      <c r="D909" s="60" t="s">
        <v>61</v>
      </c>
      <c r="E909" s="60" t="s">
        <v>3053</v>
      </c>
      <c r="F909" s="60" t="s">
        <v>8320</v>
      </c>
      <c r="G909" s="60" t="s">
        <v>8321</v>
      </c>
      <c r="H909" s="60" t="s">
        <v>8322</v>
      </c>
      <c r="I909" s="60" t="s">
        <v>8323</v>
      </c>
      <c r="J909" s="60" t="s">
        <v>5206</v>
      </c>
      <c r="K909" s="61"/>
      <c r="L909" s="60" t="s">
        <v>4541</v>
      </c>
      <c r="M909" s="60" t="s">
        <v>5381</v>
      </c>
      <c r="N909" s="60" t="s">
        <v>8324</v>
      </c>
      <c r="O909" s="60" t="s">
        <v>8320</v>
      </c>
      <c r="P909" s="60" t="s">
        <v>8325</v>
      </c>
      <c r="Q909" s="60">
        <v>0</v>
      </c>
      <c r="R909" s="60">
        <v>0</v>
      </c>
      <c r="S909" s="60">
        <v>0</v>
      </c>
      <c r="T909" s="60" t="s">
        <v>59</v>
      </c>
      <c r="U909" s="60" t="s">
        <v>59</v>
      </c>
      <c r="V909" s="61"/>
    </row>
    <row r="910" spans="1:22" x14ac:dyDescent="0.2">
      <c r="A910" s="60">
        <v>27</v>
      </c>
      <c r="B910" s="60" t="s">
        <v>22</v>
      </c>
      <c r="C910" s="60" t="s">
        <v>7307</v>
      </c>
      <c r="D910" s="60" t="s">
        <v>61</v>
      </c>
      <c r="E910" s="60" t="s">
        <v>3017</v>
      </c>
      <c r="F910" s="61"/>
      <c r="G910" s="61"/>
      <c r="H910" s="61"/>
      <c r="I910" s="61"/>
      <c r="J910" s="60" t="s">
        <v>5206</v>
      </c>
      <c r="K910" s="61"/>
      <c r="L910" s="60" t="s">
        <v>8210</v>
      </c>
      <c r="M910" s="60" t="s">
        <v>5496</v>
      </c>
      <c r="N910" s="61"/>
      <c r="O910" s="61"/>
      <c r="P910" s="61"/>
      <c r="Q910" s="60">
        <v>0</v>
      </c>
      <c r="R910" s="60">
        <v>0</v>
      </c>
      <c r="S910" s="60">
        <v>0</v>
      </c>
      <c r="T910" s="60" t="s">
        <v>59</v>
      </c>
      <c r="U910" s="60" t="s">
        <v>59</v>
      </c>
      <c r="V910" s="60" t="s">
        <v>8208</v>
      </c>
    </row>
    <row r="911" spans="1:22" x14ac:dyDescent="0.2">
      <c r="A911" s="60">
        <v>27</v>
      </c>
      <c r="B911" s="60" t="s">
        <v>22</v>
      </c>
      <c r="C911" s="60" t="s">
        <v>8326</v>
      </c>
      <c r="D911" s="60" t="s">
        <v>61</v>
      </c>
      <c r="E911" s="60" t="s">
        <v>4392</v>
      </c>
      <c r="F911" s="60" t="s">
        <v>8327</v>
      </c>
      <c r="G911" s="60" t="s">
        <v>8328</v>
      </c>
      <c r="H911" s="60" t="s">
        <v>8329</v>
      </c>
      <c r="I911" s="60" t="s">
        <v>8330</v>
      </c>
      <c r="J911" s="60" t="s">
        <v>5285</v>
      </c>
      <c r="K911" s="61"/>
      <c r="L911" s="60" t="s">
        <v>8229</v>
      </c>
      <c r="M911" s="60" t="s">
        <v>5444</v>
      </c>
      <c r="N911" s="60" t="s">
        <v>8331</v>
      </c>
      <c r="O911" s="60" t="s">
        <v>8332</v>
      </c>
      <c r="P911" s="60" t="s">
        <v>8333</v>
      </c>
      <c r="Q911" s="60">
        <v>0</v>
      </c>
      <c r="R911" s="60">
        <v>0</v>
      </c>
      <c r="S911" s="60">
        <v>0</v>
      </c>
      <c r="T911" s="60" t="s">
        <v>59</v>
      </c>
      <c r="U911" s="60" t="s">
        <v>59</v>
      </c>
      <c r="V911" s="61"/>
    </row>
    <row r="912" spans="1:22" x14ac:dyDescent="0.2">
      <c r="A912" s="60">
        <v>27</v>
      </c>
      <c r="B912" s="60" t="s">
        <v>22</v>
      </c>
      <c r="C912" s="60" t="s">
        <v>8334</v>
      </c>
      <c r="D912" s="60" t="s">
        <v>61</v>
      </c>
      <c r="E912" s="60" t="s">
        <v>4392</v>
      </c>
      <c r="F912" s="61"/>
      <c r="G912" s="61"/>
      <c r="H912" s="61"/>
      <c r="I912" s="61"/>
      <c r="J912" s="60" t="s">
        <v>5285</v>
      </c>
      <c r="K912" s="61"/>
      <c r="L912" s="60" t="s">
        <v>8210</v>
      </c>
      <c r="M912" s="60" t="s">
        <v>5287</v>
      </c>
      <c r="N912" s="61"/>
      <c r="O912" s="61"/>
      <c r="P912" s="61"/>
      <c r="Q912" s="60">
        <v>0</v>
      </c>
      <c r="R912" s="60">
        <v>0</v>
      </c>
      <c r="S912" s="60">
        <v>0</v>
      </c>
      <c r="T912" s="60" t="s">
        <v>59</v>
      </c>
      <c r="U912" s="60" t="s">
        <v>59</v>
      </c>
      <c r="V912" s="60" t="s">
        <v>8208</v>
      </c>
    </row>
    <row r="913" spans="1:22" x14ac:dyDescent="0.2">
      <c r="A913" s="60">
        <v>27</v>
      </c>
      <c r="B913" s="60" t="s">
        <v>22</v>
      </c>
      <c r="C913" s="60" t="s">
        <v>8335</v>
      </c>
      <c r="D913" s="60" t="s">
        <v>61</v>
      </c>
      <c r="E913" s="60" t="s">
        <v>4392</v>
      </c>
      <c r="F913" s="61"/>
      <c r="G913" s="61"/>
      <c r="H913" s="61"/>
      <c r="I913" s="61"/>
      <c r="J913" s="60" t="s">
        <v>5285</v>
      </c>
      <c r="K913" s="61"/>
      <c r="L913" s="60" t="s">
        <v>8210</v>
      </c>
      <c r="M913" s="60" t="s">
        <v>5287</v>
      </c>
      <c r="N913" s="61"/>
      <c r="O913" s="61"/>
      <c r="P913" s="61"/>
      <c r="Q913" s="60">
        <v>0</v>
      </c>
      <c r="R913" s="60">
        <v>0</v>
      </c>
      <c r="S913" s="60">
        <v>0</v>
      </c>
      <c r="T913" s="60" t="s">
        <v>59</v>
      </c>
      <c r="U913" s="60" t="s">
        <v>59</v>
      </c>
      <c r="V913" s="60" t="s">
        <v>8208</v>
      </c>
    </row>
    <row r="914" spans="1:22" x14ac:dyDescent="0.2">
      <c r="A914" s="60">
        <v>27</v>
      </c>
      <c r="B914" s="60" t="s">
        <v>22</v>
      </c>
      <c r="C914" s="60" t="s">
        <v>8336</v>
      </c>
      <c r="D914" s="60" t="s">
        <v>61</v>
      </c>
      <c r="E914" s="60" t="s">
        <v>4392</v>
      </c>
      <c r="F914" s="61"/>
      <c r="G914" s="61"/>
      <c r="H914" s="61"/>
      <c r="I914" s="61"/>
      <c r="J914" s="60" t="s">
        <v>5206</v>
      </c>
      <c r="K914" s="61"/>
      <c r="L914" s="60" t="s">
        <v>4541</v>
      </c>
      <c r="M914" s="60" t="s">
        <v>5252</v>
      </c>
      <c r="N914" s="61"/>
      <c r="O914" s="61"/>
      <c r="P914" s="61"/>
      <c r="Q914" s="60">
        <v>0</v>
      </c>
      <c r="R914" s="60">
        <v>0</v>
      </c>
      <c r="S914" s="60">
        <v>0</v>
      </c>
      <c r="T914" s="60" t="s">
        <v>59</v>
      </c>
      <c r="U914" s="60" t="s">
        <v>59</v>
      </c>
      <c r="V914" s="60" t="s">
        <v>8208</v>
      </c>
    </row>
    <row r="915" spans="1:22" x14ac:dyDescent="0.2">
      <c r="A915" s="60">
        <v>27</v>
      </c>
      <c r="B915" s="60" t="s">
        <v>22</v>
      </c>
      <c r="C915" s="60" t="s">
        <v>8337</v>
      </c>
      <c r="D915" s="60" t="s">
        <v>61</v>
      </c>
      <c r="E915" s="60" t="s">
        <v>4411</v>
      </c>
      <c r="F915" s="61"/>
      <c r="G915" s="61"/>
      <c r="H915" s="61"/>
      <c r="I915" s="61"/>
      <c r="J915" s="60" t="s">
        <v>5285</v>
      </c>
      <c r="K915" s="61"/>
      <c r="L915" s="60" t="s">
        <v>8210</v>
      </c>
      <c r="M915" s="60" t="s">
        <v>5262</v>
      </c>
      <c r="N915" s="61"/>
      <c r="O915" s="61"/>
      <c r="P915" s="61"/>
      <c r="Q915" s="60">
        <v>0</v>
      </c>
      <c r="R915" s="60">
        <v>0</v>
      </c>
      <c r="S915" s="60">
        <v>0</v>
      </c>
      <c r="T915" s="60" t="s">
        <v>59</v>
      </c>
      <c r="U915" s="60" t="s">
        <v>59</v>
      </c>
      <c r="V915" s="60" t="s">
        <v>8208</v>
      </c>
    </row>
    <row r="916" spans="1:22" x14ac:dyDescent="0.2">
      <c r="A916" s="60">
        <v>27</v>
      </c>
      <c r="B916" s="60" t="s">
        <v>22</v>
      </c>
      <c r="C916" s="60" t="s">
        <v>8338</v>
      </c>
      <c r="D916" s="60" t="s">
        <v>61</v>
      </c>
      <c r="E916" s="60" t="s">
        <v>4392</v>
      </c>
      <c r="F916" s="61"/>
      <c r="G916" s="61"/>
      <c r="H916" s="61"/>
      <c r="I916" s="61"/>
      <c r="J916" s="60" t="s">
        <v>5285</v>
      </c>
      <c r="K916" s="61"/>
      <c r="L916" s="60" t="s">
        <v>8210</v>
      </c>
      <c r="M916" s="60" t="s">
        <v>5228</v>
      </c>
      <c r="N916" s="61"/>
      <c r="O916" s="61"/>
      <c r="P916" s="61"/>
      <c r="Q916" s="60">
        <v>0</v>
      </c>
      <c r="R916" s="60">
        <v>0</v>
      </c>
      <c r="S916" s="60">
        <v>0</v>
      </c>
      <c r="T916" s="60" t="s">
        <v>59</v>
      </c>
      <c r="U916" s="60" t="s">
        <v>59</v>
      </c>
      <c r="V916" s="60" t="s">
        <v>8208</v>
      </c>
    </row>
    <row r="917" spans="1:22" x14ac:dyDescent="0.2">
      <c r="A917" s="60">
        <v>27</v>
      </c>
      <c r="B917" s="60" t="s">
        <v>22</v>
      </c>
      <c r="C917" s="60" t="s">
        <v>8339</v>
      </c>
      <c r="D917" s="60" t="s">
        <v>61</v>
      </c>
      <c r="E917" s="60" t="s">
        <v>4392</v>
      </c>
      <c r="F917" s="60" t="s">
        <v>8340</v>
      </c>
      <c r="G917" s="60" t="s">
        <v>8341</v>
      </c>
      <c r="H917" s="60" t="s">
        <v>8342</v>
      </c>
      <c r="I917" s="60" t="s">
        <v>8330</v>
      </c>
      <c r="J917" s="60" t="s">
        <v>5285</v>
      </c>
      <c r="K917" s="61"/>
      <c r="L917" s="60" t="s">
        <v>8229</v>
      </c>
      <c r="M917" s="60" t="s">
        <v>5496</v>
      </c>
      <c r="N917" s="60" t="s">
        <v>8343</v>
      </c>
      <c r="O917" s="60" t="s">
        <v>8344</v>
      </c>
      <c r="P917" s="60" t="s">
        <v>8345</v>
      </c>
      <c r="Q917" s="60">
        <v>0</v>
      </c>
      <c r="R917" s="60">
        <v>0</v>
      </c>
      <c r="S917" s="60">
        <v>0</v>
      </c>
      <c r="T917" s="60" t="s">
        <v>59</v>
      </c>
      <c r="U917" s="60" t="s">
        <v>59</v>
      </c>
      <c r="V917" s="61"/>
    </row>
    <row r="918" spans="1:22" x14ac:dyDescent="0.2">
      <c r="A918" s="60">
        <v>27</v>
      </c>
      <c r="B918" s="60" t="s">
        <v>22</v>
      </c>
      <c r="C918" s="60" t="s">
        <v>8346</v>
      </c>
      <c r="D918" s="60" t="s">
        <v>61</v>
      </c>
      <c r="E918" s="60" t="s">
        <v>3017</v>
      </c>
      <c r="F918" s="61"/>
      <c r="G918" s="61"/>
      <c r="H918" s="61"/>
      <c r="I918" s="61"/>
      <c r="J918" s="60" t="s">
        <v>5206</v>
      </c>
      <c r="K918" s="61"/>
      <c r="L918" s="60" t="s">
        <v>4541</v>
      </c>
      <c r="M918" s="60" t="s">
        <v>5496</v>
      </c>
      <c r="N918" s="61"/>
      <c r="O918" s="61"/>
      <c r="P918" s="61"/>
      <c r="Q918" s="60">
        <v>0</v>
      </c>
      <c r="R918" s="60">
        <v>0</v>
      </c>
      <c r="S918" s="60">
        <v>0</v>
      </c>
      <c r="T918" s="60" t="s">
        <v>59</v>
      </c>
      <c r="U918" s="60" t="s">
        <v>59</v>
      </c>
      <c r="V918" s="60" t="s">
        <v>8208</v>
      </c>
    </row>
    <row r="919" spans="1:22" x14ac:dyDescent="0.2">
      <c r="A919" s="60">
        <v>27</v>
      </c>
      <c r="B919" s="60" t="s">
        <v>22</v>
      </c>
      <c r="C919" s="60" t="s">
        <v>8347</v>
      </c>
      <c r="D919" s="60" t="s">
        <v>61</v>
      </c>
      <c r="E919" s="60" t="s">
        <v>3017</v>
      </c>
      <c r="F919" s="61"/>
      <c r="G919" s="61"/>
      <c r="H919" s="61"/>
      <c r="I919" s="61"/>
      <c r="J919" s="60" t="s">
        <v>5285</v>
      </c>
      <c r="K919" s="61"/>
      <c r="L919" s="60" t="s">
        <v>8210</v>
      </c>
      <c r="M919" s="60" t="s">
        <v>5496</v>
      </c>
      <c r="N919" s="61"/>
      <c r="O919" s="61"/>
      <c r="P919" s="61"/>
      <c r="Q919" s="60">
        <v>0</v>
      </c>
      <c r="R919" s="60">
        <v>0</v>
      </c>
      <c r="S919" s="60">
        <v>0</v>
      </c>
      <c r="T919" s="60" t="s">
        <v>59</v>
      </c>
      <c r="U919" s="60" t="s">
        <v>59</v>
      </c>
      <c r="V919" s="60" t="s">
        <v>8208</v>
      </c>
    </row>
    <row r="920" spans="1:22" x14ac:dyDescent="0.2">
      <c r="A920" s="60">
        <v>27</v>
      </c>
      <c r="B920" s="60" t="s">
        <v>22</v>
      </c>
      <c r="C920" s="60" t="s">
        <v>8348</v>
      </c>
      <c r="D920" s="60" t="s">
        <v>59</v>
      </c>
      <c r="E920" s="61"/>
      <c r="F920" s="61"/>
      <c r="G920" s="61"/>
      <c r="H920" s="61"/>
      <c r="I920" s="61"/>
      <c r="J920" s="60" t="s">
        <v>5285</v>
      </c>
      <c r="K920" s="61"/>
      <c r="L920" s="60" t="s">
        <v>8210</v>
      </c>
      <c r="M920" s="60" t="s">
        <v>5246</v>
      </c>
      <c r="N920" s="61"/>
      <c r="O920" s="61"/>
      <c r="P920" s="61"/>
      <c r="Q920" s="60">
        <v>0</v>
      </c>
      <c r="R920" s="60">
        <v>0</v>
      </c>
      <c r="S920" s="60">
        <v>0</v>
      </c>
      <c r="T920" s="60" t="s">
        <v>59</v>
      </c>
      <c r="U920" s="60" t="s">
        <v>59</v>
      </c>
      <c r="V920" s="60" t="s">
        <v>8208</v>
      </c>
    </row>
    <row r="921" spans="1:22" x14ac:dyDescent="0.2">
      <c r="A921" s="60">
        <v>27</v>
      </c>
      <c r="B921" s="60" t="s">
        <v>22</v>
      </c>
      <c r="C921" s="60" t="s">
        <v>8349</v>
      </c>
      <c r="D921" s="60" t="s">
        <v>59</v>
      </c>
      <c r="E921" s="61"/>
      <c r="F921" s="61"/>
      <c r="G921" s="61"/>
      <c r="H921" s="61"/>
      <c r="I921" s="61"/>
      <c r="J921" s="60" t="s">
        <v>5285</v>
      </c>
      <c r="K921" s="61"/>
      <c r="L921" s="60" t="s">
        <v>8210</v>
      </c>
      <c r="M921" s="60" t="s">
        <v>5386</v>
      </c>
      <c r="N921" s="61"/>
      <c r="O921" s="61"/>
      <c r="P921" s="61"/>
      <c r="Q921" s="60">
        <v>0</v>
      </c>
      <c r="R921" s="60">
        <v>0</v>
      </c>
      <c r="S921" s="60">
        <v>0</v>
      </c>
      <c r="T921" s="60" t="s">
        <v>59</v>
      </c>
      <c r="U921" s="60" t="s">
        <v>59</v>
      </c>
      <c r="V921" s="60" t="s">
        <v>8208</v>
      </c>
    </row>
    <row r="922" spans="1:22" x14ac:dyDescent="0.2">
      <c r="A922" s="60">
        <v>27</v>
      </c>
      <c r="B922" s="60" t="s">
        <v>22</v>
      </c>
      <c r="C922" s="60" t="s">
        <v>8350</v>
      </c>
      <c r="D922" s="60" t="s">
        <v>61</v>
      </c>
      <c r="E922" s="61"/>
      <c r="F922" s="61"/>
      <c r="G922" s="61"/>
      <c r="H922" s="61"/>
      <c r="I922" s="61"/>
      <c r="J922" s="60" t="s">
        <v>5285</v>
      </c>
      <c r="K922" s="61"/>
      <c r="L922" s="60" t="s">
        <v>8270</v>
      </c>
      <c r="M922" s="60" t="s">
        <v>5262</v>
      </c>
      <c r="N922" s="61"/>
      <c r="O922" s="61"/>
      <c r="P922" s="61"/>
      <c r="Q922" s="60">
        <v>0</v>
      </c>
      <c r="R922" s="60">
        <v>0</v>
      </c>
      <c r="S922" s="60">
        <v>0</v>
      </c>
      <c r="T922" s="60" t="s">
        <v>59</v>
      </c>
      <c r="U922" s="60" t="s">
        <v>59</v>
      </c>
      <c r="V922" s="60" t="s">
        <v>8208</v>
      </c>
    </row>
    <row r="923" spans="1:22" x14ac:dyDescent="0.2">
      <c r="A923" s="60">
        <v>27</v>
      </c>
      <c r="B923" s="60" t="s">
        <v>22</v>
      </c>
      <c r="C923" s="60" t="s">
        <v>8351</v>
      </c>
      <c r="D923" s="60" t="s">
        <v>61</v>
      </c>
      <c r="E923" s="60" t="s">
        <v>3017</v>
      </c>
      <c r="F923" s="61"/>
      <c r="G923" s="61"/>
      <c r="H923" s="61"/>
      <c r="I923" s="61"/>
      <c r="J923" s="60" t="s">
        <v>5206</v>
      </c>
      <c r="K923" s="61"/>
      <c r="L923" s="60" t="s">
        <v>4541</v>
      </c>
      <c r="M923" s="60" t="s">
        <v>5444</v>
      </c>
      <c r="N923" s="61"/>
      <c r="O923" s="61"/>
      <c r="P923" s="61"/>
      <c r="Q923" s="60">
        <v>0</v>
      </c>
      <c r="R923" s="60">
        <v>0</v>
      </c>
      <c r="S923" s="60">
        <v>0</v>
      </c>
      <c r="T923" s="60" t="s">
        <v>59</v>
      </c>
      <c r="U923" s="60" t="s">
        <v>59</v>
      </c>
      <c r="V923" s="60" t="s">
        <v>8208</v>
      </c>
    </row>
    <row r="924" spans="1:22" x14ac:dyDescent="0.2">
      <c r="A924" s="60">
        <v>27</v>
      </c>
      <c r="B924" s="60" t="s">
        <v>22</v>
      </c>
      <c r="C924" s="60" t="s">
        <v>8352</v>
      </c>
      <c r="D924" s="60" t="s">
        <v>61</v>
      </c>
      <c r="E924" s="60" t="s">
        <v>4392</v>
      </c>
      <c r="F924" s="61"/>
      <c r="G924" s="61"/>
      <c r="H924" s="61"/>
      <c r="I924" s="61"/>
      <c r="J924" s="60" t="s">
        <v>5285</v>
      </c>
      <c r="K924" s="61"/>
      <c r="L924" s="60" t="s">
        <v>8210</v>
      </c>
      <c r="M924" s="60" t="s">
        <v>5228</v>
      </c>
      <c r="N924" s="61"/>
      <c r="O924" s="61"/>
      <c r="P924" s="61"/>
      <c r="Q924" s="60">
        <v>0</v>
      </c>
      <c r="R924" s="60">
        <v>0</v>
      </c>
      <c r="S924" s="60">
        <v>0</v>
      </c>
      <c r="T924" s="60" t="s">
        <v>59</v>
      </c>
      <c r="U924" s="60" t="s">
        <v>59</v>
      </c>
      <c r="V924" s="60" t="s">
        <v>8208</v>
      </c>
    </row>
    <row r="925" spans="1:22" x14ac:dyDescent="0.2">
      <c r="A925" s="60">
        <v>27</v>
      </c>
      <c r="B925" s="60" t="s">
        <v>22</v>
      </c>
      <c r="C925" s="60" t="s">
        <v>7701</v>
      </c>
      <c r="D925" s="60" t="s">
        <v>59</v>
      </c>
      <c r="E925" s="61"/>
      <c r="F925" s="61"/>
      <c r="G925" s="61"/>
      <c r="H925" s="61"/>
      <c r="I925" s="61"/>
      <c r="J925" s="60" t="s">
        <v>5285</v>
      </c>
      <c r="K925" s="61"/>
      <c r="L925" s="60" t="s">
        <v>8210</v>
      </c>
      <c r="M925" s="60" t="s">
        <v>5396</v>
      </c>
      <c r="N925" s="61"/>
      <c r="O925" s="61"/>
      <c r="P925" s="61"/>
      <c r="Q925" s="60">
        <v>0</v>
      </c>
      <c r="R925" s="60">
        <v>0</v>
      </c>
      <c r="S925" s="60">
        <v>0</v>
      </c>
      <c r="T925" s="60" t="s">
        <v>59</v>
      </c>
      <c r="U925" s="60" t="s">
        <v>59</v>
      </c>
      <c r="V925" s="60" t="s">
        <v>8208</v>
      </c>
    </row>
    <row r="926" spans="1:22" x14ac:dyDescent="0.2">
      <c r="A926" s="60">
        <v>27</v>
      </c>
      <c r="B926" s="60" t="s">
        <v>22</v>
      </c>
      <c r="C926" s="60" t="s">
        <v>6556</v>
      </c>
      <c r="D926" s="60" t="s">
        <v>61</v>
      </c>
      <c r="E926" s="61"/>
      <c r="F926" s="61"/>
      <c r="G926" s="61"/>
      <c r="H926" s="61"/>
      <c r="I926" s="61"/>
      <c r="J926" s="60" t="s">
        <v>5285</v>
      </c>
      <c r="K926" s="61"/>
      <c r="L926" s="60" t="s">
        <v>8210</v>
      </c>
      <c r="M926" s="60" t="s">
        <v>5496</v>
      </c>
      <c r="N926" s="61"/>
      <c r="O926" s="61"/>
      <c r="P926" s="61"/>
      <c r="Q926" s="60">
        <v>0</v>
      </c>
      <c r="R926" s="60">
        <v>0</v>
      </c>
      <c r="S926" s="60">
        <v>0</v>
      </c>
      <c r="T926" s="60" t="s">
        <v>59</v>
      </c>
      <c r="U926" s="60" t="s">
        <v>59</v>
      </c>
      <c r="V926" s="60" t="s">
        <v>8208</v>
      </c>
    </row>
    <row r="927" spans="1:22" x14ac:dyDescent="0.2">
      <c r="A927" s="60">
        <v>27</v>
      </c>
      <c r="B927" s="60" t="s">
        <v>22</v>
      </c>
      <c r="C927" s="60" t="s">
        <v>6557</v>
      </c>
      <c r="D927" s="60" t="s">
        <v>61</v>
      </c>
      <c r="E927" s="60" t="s">
        <v>4411</v>
      </c>
      <c r="F927" s="61"/>
      <c r="G927" s="61"/>
      <c r="H927" s="61"/>
      <c r="I927" s="61"/>
      <c r="J927" s="60" t="s">
        <v>5285</v>
      </c>
      <c r="K927" s="61"/>
      <c r="L927" s="60" t="s">
        <v>8210</v>
      </c>
      <c r="M927" s="60" t="s">
        <v>5496</v>
      </c>
      <c r="N927" s="61"/>
      <c r="O927" s="61"/>
      <c r="P927" s="61"/>
      <c r="Q927" s="60">
        <v>0</v>
      </c>
      <c r="R927" s="60">
        <v>0</v>
      </c>
      <c r="S927" s="60">
        <v>0</v>
      </c>
      <c r="T927" s="60" t="s">
        <v>59</v>
      </c>
      <c r="U927" s="60" t="s">
        <v>59</v>
      </c>
      <c r="V927" s="60" t="s">
        <v>8208</v>
      </c>
    </row>
    <row r="928" spans="1:22" x14ac:dyDescent="0.2">
      <c r="A928" s="60">
        <v>27</v>
      </c>
      <c r="B928" s="60" t="s">
        <v>22</v>
      </c>
      <c r="C928" s="60" t="s">
        <v>6558</v>
      </c>
      <c r="D928" s="60" t="s">
        <v>61</v>
      </c>
      <c r="E928" s="60" t="s">
        <v>4311</v>
      </c>
      <c r="F928" s="61"/>
      <c r="G928" s="61"/>
      <c r="H928" s="61"/>
      <c r="I928" s="61"/>
      <c r="J928" s="60" t="s">
        <v>5285</v>
      </c>
      <c r="K928" s="61"/>
      <c r="L928" s="60" t="s">
        <v>8210</v>
      </c>
      <c r="M928" s="60" t="s">
        <v>5386</v>
      </c>
      <c r="N928" s="61"/>
      <c r="O928" s="61"/>
      <c r="P928" s="61"/>
      <c r="Q928" s="60">
        <v>0</v>
      </c>
      <c r="R928" s="60">
        <v>0</v>
      </c>
      <c r="S928" s="60">
        <v>0</v>
      </c>
      <c r="T928" s="60" t="s">
        <v>59</v>
      </c>
      <c r="U928" s="60" t="s">
        <v>59</v>
      </c>
      <c r="V928" s="60" t="s">
        <v>8208</v>
      </c>
    </row>
    <row r="929" spans="1:22" x14ac:dyDescent="0.2">
      <c r="A929" s="60">
        <v>27</v>
      </c>
      <c r="B929" s="60" t="s">
        <v>22</v>
      </c>
      <c r="C929" s="60" t="s">
        <v>8353</v>
      </c>
      <c r="D929" s="60" t="s">
        <v>61</v>
      </c>
      <c r="E929" s="60" t="s">
        <v>4770</v>
      </c>
      <c r="F929" s="61"/>
      <c r="G929" s="61"/>
      <c r="H929" s="61"/>
      <c r="I929" s="61"/>
      <c r="J929" s="60" t="s">
        <v>5285</v>
      </c>
      <c r="K929" s="61"/>
      <c r="L929" s="60" t="s">
        <v>8210</v>
      </c>
      <c r="M929" s="60" t="s">
        <v>5287</v>
      </c>
      <c r="N929" s="61"/>
      <c r="O929" s="61"/>
      <c r="P929" s="61"/>
      <c r="Q929" s="60">
        <v>0</v>
      </c>
      <c r="R929" s="60">
        <v>0</v>
      </c>
      <c r="S929" s="60">
        <v>0</v>
      </c>
      <c r="T929" s="60" t="s">
        <v>59</v>
      </c>
      <c r="U929" s="60" t="s">
        <v>59</v>
      </c>
      <c r="V929" s="60" t="s">
        <v>8208</v>
      </c>
    </row>
    <row r="930" spans="1:22" x14ac:dyDescent="0.2">
      <c r="A930" s="60">
        <v>27</v>
      </c>
      <c r="B930" s="60" t="s">
        <v>22</v>
      </c>
      <c r="C930" s="60" t="s">
        <v>8354</v>
      </c>
      <c r="D930" s="60" t="s">
        <v>59</v>
      </c>
      <c r="E930" s="61"/>
      <c r="F930" s="61"/>
      <c r="G930" s="61"/>
      <c r="H930" s="61"/>
      <c r="I930" s="61"/>
      <c r="J930" s="60" t="s">
        <v>5206</v>
      </c>
      <c r="K930" s="61"/>
      <c r="L930" s="60" t="s">
        <v>8210</v>
      </c>
      <c r="M930" s="60" t="s">
        <v>5228</v>
      </c>
      <c r="N930" s="61"/>
      <c r="O930" s="61"/>
      <c r="P930" s="61"/>
      <c r="Q930" s="60">
        <v>0</v>
      </c>
      <c r="R930" s="60">
        <v>0</v>
      </c>
      <c r="S930" s="60">
        <v>0</v>
      </c>
      <c r="T930" s="60" t="s">
        <v>59</v>
      </c>
      <c r="U930" s="60" t="s">
        <v>59</v>
      </c>
      <c r="V930" s="60" t="s">
        <v>8208</v>
      </c>
    </row>
    <row r="931" spans="1:22" x14ac:dyDescent="0.2">
      <c r="A931" s="60">
        <v>27</v>
      </c>
      <c r="B931" s="60" t="s">
        <v>22</v>
      </c>
      <c r="C931" s="60" t="s">
        <v>6560</v>
      </c>
      <c r="D931" s="60" t="s">
        <v>61</v>
      </c>
      <c r="E931" s="60" t="s">
        <v>4392</v>
      </c>
      <c r="F931" s="60" t="s">
        <v>8355</v>
      </c>
      <c r="G931" s="60" t="s">
        <v>8356</v>
      </c>
      <c r="H931" s="60" t="s">
        <v>8357</v>
      </c>
      <c r="I931" s="60" t="s">
        <v>8358</v>
      </c>
      <c r="J931" s="60" t="s">
        <v>5206</v>
      </c>
      <c r="K931" s="61"/>
      <c r="L931" s="60" t="s">
        <v>4541</v>
      </c>
      <c r="M931" s="60" t="s">
        <v>5444</v>
      </c>
      <c r="N931" s="60" t="s">
        <v>8359</v>
      </c>
      <c r="O931" s="60" t="s">
        <v>8360</v>
      </c>
      <c r="P931" s="60" t="s">
        <v>8361</v>
      </c>
      <c r="Q931" s="60">
        <v>0</v>
      </c>
      <c r="R931" s="60">
        <v>0</v>
      </c>
      <c r="S931" s="60">
        <v>0</v>
      </c>
      <c r="T931" s="60" t="s">
        <v>59</v>
      </c>
      <c r="U931" s="60" t="s">
        <v>59</v>
      </c>
      <c r="V931" s="61"/>
    </row>
    <row r="932" spans="1:22" x14ac:dyDescent="0.2">
      <c r="A932" s="60">
        <v>27</v>
      </c>
      <c r="B932" s="60" t="s">
        <v>22</v>
      </c>
      <c r="C932" s="60" t="s">
        <v>6563</v>
      </c>
      <c r="D932" s="60" t="s">
        <v>61</v>
      </c>
      <c r="E932" s="60" t="s">
        <v>4411</v>
      </c>
      <c r="F932" s="61"/>
      <c r="G932" s="61"/>
      <c r="H932" s="61"/>
      <c r="I932" s="61"/>
      <c r="J932" s="60" t="s">
        <v>5285</v>
      </c>
      <c r="K932" s="61"/>
      <c r="L932" s="60" t="s">
        <v>8210</v>
      </c>
      <c r="M932" s="60" t="s">
        <v>5228</v>
      </c>
      <c r="N932" s="61"/>
      <c r="O932" s="61"/>
      <c r="P932" s="61"/>
      <c r="Q932" s="60">
        <v>0</v>
      </c>
      <c r="R932" s="60">
        <v>0</v>
      </c>
      <c r="S932" s="60">
        <v>0</v>
      </c>
      <c r="T932" s="60" t="s">
        <v>59</v>
      </c>
      <c r="U932" s="60" t="s">
        <v>59</v>
      </c>
      <c r="V932" s="60" t="s">
        <v>8208</v>
      </c>
    </row>
    <row r="933" spans="1:22" x14ac:dyDescent="0.2">
      <c r="A933" s="60">
        <v>27</v>
      </c>
      <c r="B933" s="60" t="s">
        <v>22</v>
      </c>
      <c r="C933" s="60" t="s">
        <v>8362</v>
      </c>
      <c r="D933" s="60" t="s">
        <v>59</v>
      </c>
      <c r="E933" s="61"/>
      <c r="F933" s="61"/>
      <c r="G933" s="61"/>
      <c r="H933" s="61"/>
      <c r="I933" s="61"/>
      <c r="J933" s="60" t="s">
        <v>5285</v>
      </c>
      <c r="K933" s="61"/>
      <c r="L933" s="60" t="s">
        <v>8210</v>
      </c>
      <c r="M933" s="60" t="s">
        <v>5252</v>
      </c>
      <c r="N933" s="61"/>
      <c r="O933" s="61"/>
      <c r="P933" s="61"/>
      <c r="Q933" s="60">
        <v>0</v>
      </c>
      <c r="R933" s="60">
        <v>0</v>
      </c>
      <c r="S933" s="60">
        <v>0</v>
      </c>
      <c r="T933" s="60" t="s">
        <v>59</v>
      </c>
      <c r="U933" s="60" t="s">
        <v>59</v>
      </c>
      <c r="V933" s="60" t="s">
        <v>8208</v>
      </c>
    </row>
    <row r="934" spans="1:22" x14ac:dyDescent="0.2">
      <c r="A934" s="60">
        <v>27</v>
      </c>
      <c r="B934" s="60" t="s">
        <v>22</v>
      </c>
      <c r="C934" s="60" t="s">
        <v>8363</v>
      </c>
      <c r="D934" s="60" t="s">
        <v>59</v>
      </c>
      <c r="E934" s="61"/>
      <c r="F934" s="61"/>
      <c r="G934" s="61"/>
      <c r="H934" s="61"/>
      <c r="I934" s="61"/>
      <c r="J934" s="60" t="s">
        <v>5285</v>
      </c>
      <c r="K934" s="61"/>
      <c r="L934" s="60" t="s">
        <v>8210</v>
      </c>
      <c r="M934" s="60" t="s">
        <v>5496</v>
      </c>
      <c r="N934" s="61"/>
      <c r="O934" s="61"/>
      <c r="P934" s="61"/>
      <c r="Q934" s="60">
        <v>0</v>
      </c>
      <c r="R934" s="60">
        <v>0</v>
      </c>
      <c r="S934" s="60">
        <v>0</v>
      </c>
      <c r="T934" s="60" t="s">
        <v>59</v>
      </c>
      <c r="U934" s="60" t="s">
        <v>59</v>
      </c>
      <c r="V934" s="60" t="s">
        <v>8208</v>
      </c>
    </row>
    <row r="935" spans="1:22" x14ac:dyDescent="0.2">
      <c r="A935" s="60">
        <v>27</v>
      </c>
      <c r="B935" s="60" t="s">
        <v>22</v>
      </c>
      <c r="C935" s="60" t="s">
        <v>8364</v>
      </c>
      <c r="D935" s="60" t="s">
        <v>59</v>
      </c>
      <c r="E935" s="61"/>
      <c r="F935" s="61"/>
      <c r="G935" s="61"/>
      <c r="H935" s="61"/>
      <c r="I935" s="61"/>
      <c r="J935" s="60" t="s">
        <v>5285</v>
      </c>
      <c r="K935" s="61"/>
      <c r="L935" s="60" t="s">
        <v>8210</v>
      </c>
      <c r="M935" s="60" t="s">
        <v>5496</v>
      </c>
      <c r="N935" s="61"/>
      <c r="O935" s="61"/>
      <c r="P935" s="61"/>
      <c r="Q935" s="60">
        <v>0</v>
      </c>
      <c r="R935" s="60">
        <v>0</v>
      </c>
      <c r="S935" s="60">
        <v>0</v>
      </c>
      <c r="T935" s="60" t="s">
        <v>59</v>
      </c>
      <c r="U935" s="60" t="s">
        <v>59</v>
      </c>
      <c r="V935" s="60" t="s">
        <v>8208</v>
      </c>
    </row>
    <row r="936" spans="1:22" x14ac:dyDescent="0.2">
      <c r="A936" s="60">
        <v>27</v>
      </c>
      <c r="B936" s="60" t="s">
        <v>22</v>
      </c>
      <c r="C936" s="60" t="s">
        <v>8365</v>
      </c>
      <c r="D936" s="60" t="s">
        <v>59</v>
      </c>
      <c r="E936" s="61"/>
      <c r="F936" s="61"/>
      <c r="G936" s="61"/>
      <c r="H936" s="61"/>
      <c r="I936" s="61"/>
      <c r="J936" s="60" t="s">
        <v>5206</v>
      </c>
      <c r="K936" s="61"/>
      <c r="L936" s="60" t="s">
        <v>4541</v>
      </c>
      <c r="M936" s="60" t="s">
        <v>5262</v>
      </c>
      <c r="N936" s="61"/>
      <c r="O936" s="61"/>
      <c r="P936" s="61"/>
      <c r="Q936" s="60">
        <v>0</v>
      </c>
      <c r="R936" s="60">
        <v>0</v>
      </c>
      <c r="S936" s="60">
        <v>0</v>
      </c>
      <c r="T936" s="60" t="s">
        <v>59</v>
      </c>
      <c r="U936" s="60" t="s">
        <v>59</v>
      </c>
      <c r="V936" s="60" t="s">
        <v>8208</v>
      </c>
    </row>
    <row r="937" spans="1:22" x14ac:dyDescent="0.2">
      <c r="A937" s="60">
        <v>27</v>
      </c>
      <c r="B937" s="60" t="s">
        <v>22</v>
      </c>
      <c r="C937" s="60" t="s">
        <v>5486</v>
      </c>
      <c r="D937" s="60" t="s">
        <v>59</v>
      </c>
      <c r="E937" s="61"/>
      <c r="F937" s="61"/>
      <c r="G937" s="61"/>
      <c r="H937" s="61"/>
      <c r="I937" s="61"/>
      <c r="J937" s="60" t="s">
        <v>5206</v>
      </c>
      <c r="K937" s="61"/>
      <c r="L937" s="60" t="s">
        <v>4541</v>
      </c>
      <c r="M937" s="60" t="s">
        <v>5209</v>
      </c>
      <c r="N937" s="61"/>
      <c r="O937" s="61"/>
      <c r="P937" s="61"/>
      <c r="Q937" s="60">
        <v>0</v>
      </c>
      <c r="R937" s="60">
        <v>0</v>
      </c>
      <c r="S937" s="60">
        <v>0</v>
      </c>
      <c r="T937" s="60" t="s">
        <v>59</v>
      </c>
      <c r="U937" s="60" t="s">
        <v>59</v>
      </c>
      <c r="V937" s="60" t="s">
        <v>8208</v>
      </c>
    </row>
    <row r="938" spans="1:22" x14ac:dyDescent="0.2">
      <c r="A938" s="60">
        <v>27</v>
      </c>
      <c r="B938" s="60" t="s">
        <v>22</v>
      </c>
      <c r="C938" s="60" t="s">
        <v>8366</v>
      </c>
      <c r="D938" s="60" t="s">
        <v>59</v>
      </c>
      <c r="E938" s="61"/>
      <c r="F938" s="61"/>
      <c r="G938" s="61"/>
      <c r="H938" s="61"/>
      <c r="I938" s="61"/>
      <c r="J938" s="60" t="s">
        <v>5206</v>
      </c>
      <c r="K938" s="61"/>
      <c r="L938" s="60" t="s">
        <v>4541</v>
      </c>
      <c r="M938" s="60" t="s">
        <v>5209</v>
      </c>
      <c r="N938" s="61"/>
      <c r="O938" s="61"/>
      <c r="P938" s="61"/>
      <c r="Q938" s="60">
        <v>0</v>
      </c>
      <c r="R938" s="60">
        <v>0</v>
      </c>
      <c r="S938" s="60">
        <v>0</v>
      </c>
      <c r="T938" s="60" t="s">
        <v>59</v>
      </c>
      <c r="U938" s="60" t="s">
        <v>59</v>
      </c>
      <c r="V938" s="60" t="s">
        <v>8208</v>
      </c>
    </row>
    <row r="939" spans="1:22" x14ac:dyDescent="0.2">
      <c r="A939" s="60">
        <v>27</v>
      </c>
      <c r="B939" s="60" t="s">
        <v>22</v>
      </c>
      <c r="C939" s="60" t="s">
        <v>5308</v>
      </c>
      <c r="D939" s="60" t="s">
        <v>61</v>
      </c>
      <c r="E939" s="61"/>
      <c r="F939" s="61"/>
      <c r="G939" s="61"/>
      <c r="H939" s="61"/>
      <c r="I939" s="61"/>
      <c r="J939" s="60" t="s">
        <v>5285</v>
      </c>
      <c r="K939" s="61"/>
      <c r="L939" s="60" t="s">
        <v>8210</v>
      </c>
      <c r="M939" s="60" t="s">
        <v>5496</v>
      </c>
      <c r="N939" s="61"/>
      <c r="O939" s="61"/>
      <c r="P939" s="61"/>
      <c r="Q939" s="60">
        <v>0</v>
      </c>
      <c r="R939" s="60">
        <v>0</v>
      </c>
      <c r="S939" s="60">
        <v>0</v>
      </c>
      <c r="T939" s="60" t="s">
        <v>59</v>
      </c>
      <c r="U939" s="60" t="s">
        <v>59</v>
      </c>
      <c r="V939" s="60" t="s">
        <v>8208</v>
      </c>
    </row>
    <row r="940" spans="1:22" x14ac:dyDescent="0.2">
      <c r="A940" s="60">
        <v>27</v>
      </c>
      <c r="B940" s="60" t="s">
        <v>22</v>
      </c>
      <c r="C940" s="60" t="s">
        <v>8367</v>
      </c>
      <c r="D940" s="60" t="s">
        <v>61</v>
      </c>
      <c r="E940" s="61"/>
      <c r="F940" s="61"/>
      <c r="G940" s="61"/>
      <c r="H940" s="61"/>
      <c r="I940" s="61"/>
      <c r="J940" s="60" t="s">
        <v>5285</v>
      </c>
      <c r="K940" s="61"/>
      <c r="L940" s="60" t="s">
        <v>8210</v>
      </c>
      <c r="M940" s="60" t="s">
        <v>5496</v>
      </c>
      <c r="N940" s="61"/>
      <c r="O940" s="61"/>
      <c r="P940" s="61"/>
      <c r="Q940" s="60">
        <v>0</v>
      </c>
      <c r="R940" s="60">
        <v>0</v>
      </c>
      <c r="S940" s="60">
        <v>0</v>
      </c>
      <c r="T940" s="60" t="s">
        <v>59</v>
      </c>
      <c r="U940" s="60" t="s">
        <v>59</v>
      </c>
      <c r="V940" s="60" t="s">
        <v>8208</v>
      </c>
    </row>
    <row r="941" spans="1:22" x14ac:dyDescent="0.2">
      <c r="A941" s="60">
        <v>27</v>
      </c>
      <c r="B941" s="60" t="s">
        <v>22</v>
      </c>
      <c r="C941" s="60" t="s">
        <v>8368</v>
      </c>
      <c r="D941" s="60" t="s">
        <v>59</v>
      </c>
      <c r="E941" s="61"/>
      <c r="F941" s="61"/>
      <c r="G941" s="61"/>
      <c r="H941" s="61"/>
      <c r="I941" s="61"/>
      <c r="J941" s="60" t="s">
        <v>5285</v>
      </c>
      <c r="K941" s="61"/>
      <c r="L941" s="60" t="s">
        <v>8210</v>
      </c>
      <c r="M941" s="60" t="s">
        <v>5496</v>
      </c>
      <c r="N941" s="61"/>
      <c r="O941" s="61"/>
      <c r="P941" s="61"/>
      <c r="Q941" s="60">
        <v>0</v>
      </c>
      <c r="R941" s="60">
        <v>0</v>
      </c>
      <c r="S941" s="60">
        <v>0</v>
      </c>
      <c r="T941" s="60" t="s">
        <v>59</v>
      </c>
      <c r="U941" s="60" t="s">
        <v>59</v>
      </c>
      <c r="V941" s="60" t="s">
        <v>8208</v>
      </c>
    </row>
    <row r="942" spans="1:22" x14ac:dyDescent="0.2">
      <c r="A942" s="60">
        <v>27</v>
      </c>
      <c r="B942" s="60" t="s">
        <v>22</v>
      </c>
      <c r="C942" s="60" t="s">
        <v>8369</v>
      </c>
      <c r="D942" s="60" t="s">
        <v>59</v>
      </c>
      <c r="E942" s="61"/>
      <c r="F942" s="61"/>
      <c r="G942" s="61"/>
      <c r="H942" s="61"/>
      <c r="I942" s="61"/>
      <c r="J942" s="60" t="s">
        <v>5285</v>
      </c>
      <c r="K942" s="61"/>
      <c r="L942" s="60" t="s">
        <v>8210</v>
      </c>
      <c r="M942" s="60" t="s">
        <v>5496</v>
      </c>
      <c r="N942" s="61"/>
      <c r="O942" s="61"/>
      <c r="P942" s="61"/>
      <c r="Q942" s="60">
        <v>0</v>
      </c>
      <c r="R942" s="60">
        <v>0</v>
      </c>
      <c r="S942" s="60">
        <v>0</v>
      </c>
      <c r="T942" s="60" t="s">
        <v>59</v>
      </c>
      <c r="U942" s="60" t="s">
        <v>59</v>
      </c>
      <c r="V942" s="60" t="s">
        <v>8208</v>
      </c>
    </row>
    <row r="943" spans="1:22" x14ac:dyDescent="0.2">
      <c r="A943" s="60">
        <v>27</v>
      </c>
      <c r="B943" s="60" t="s">
        <v>22</v>
      </c>
      <c r="C943" s="60" t="s">
        <v>8370</v>
      </c>
      <c r="D943" s="60" t="s">
        <v>59</v>
      </c>
      <c r="E943" s="61"/>
      <c r="F943" s="61"/>
      <c r="G943" s="61"/>
      <c r="H943" s="61"/>
      <c r="I943" s="61"/>
      <c r="J943" s="60" t="s">
        <v>5285</v>
      </c>
      <c r="K943" s="61"/>
      <c r="L943" s="60" t="s">
        <v>8210</v>
      </c>
      <c r="M943" s="60" t="s">
        <v>5496</v>
      </c>
      <c r="N943" s="61"/>
      <c r="O943" s="61"/>
      <c r="P943" s="61"/>
      <c r="Q943" s="60">
        <v>0</v>
      </c>
      <c r="R943" s="60">
        <v>0</v>
      </c>
      <c r="S943" s="60">
        <v>0</v>
      </c>
      <c r="T943" s="60" t="s">
        <v>59</v>
      </c>
      <c r="U943" s="60" t="s">
        <v>59</v>
      </c>
      <c r="V943" s="60" t="s">
        <v>8208</v>
      </c>
    </row>
    <row r="944" spans="1:22" x14ac:dyDescent="0.2">
      <c r="A944" s="60">
        <v>27</v>
      </c>
      <c r="B944" s="60" t="s">
        <v>22</v>
      </c>
      <c r="C944" s="60" t="s">
        <v>8371</v>
      </c>
      <c r="D944" s="60" t="s">
        <v>61</v>
      </c>
      <c r="E944" s="60" t="s">
        <v>3017</v>
      </c>
      <c r="F944" s="61"/>
      <c r="G944" s="61"/>
      <c r="H944" s="61"/>
      <c r="I944" s="61"/>
      <c r="J944" s="60" t="s">
        <v>5285</v>
      </c>
      <c r="K944" s="61"/>
      <c r="L944" s="60" t="s">
        <v>8210</v>
      </c>
      <c r="M944" s="60" t="s">
        <v>5287</v>
      </c>
      <c r="N944" s="61"/>
      <c r="O944" s="61"/>
      <c r="P944" s="61"/>
      <c r="Q944" s="60">
        <v>0</v>
      </c>
      <c r="R944" s="60">
        <v>0</v>
      </c>
      <c r="S944" s="60">
        <v>0</v>
      </c>
      <c r="T944" s="60" t="s">
        <v>59</v>
      </c>
      <c r="U944" s="60" t="s">
        <v>59</v>
      </c>
      <c r="V944" s="60" t="s">
        <v>8208</v>
      </c>
    </row>
    <row r="945" spans="1:22" x14ac:dyDescent="0.2">
      <c r="A945" s="60">
        <v>27</v>
      </c>
      <c r="B945" s="60" t="s">
        <v>22</v>
      </c>
      <c r="C945" s="60" t="s">
        <v>8372</v>
      </c>
      <c r="D945" s="60" t="s">
        <v>61</v>
      </c>
      <c r="E945" s="60" t="s">
        <v>4892</v>
      </c>
      <c r="F945" s="61"/>
      <c r="G945" s="61"/>
      <c r="H945" s="61"/>
      <c r="I945" s="61"/>
      <c r="J945" s="60" t="s">
        <v>5285</v>
      </c>
      <c r="K945" s="61"/>
      <c r="L945" s="60" t="s">
        <v>8210</v>
      </c>
      <c r="M945" s="60" t="s">
        <v>5246</v>
      </c>
      <c r="N945" s="61"/>
      <c r="O945" s="61"/>
      <c r="P945" s="61"/>
      <c r="Q945" s="60">
        <v>0</v>
      </c>
      <c r="R945" s="60">
        <v>0</v>
      </c>
      <c r="S945" s="60">
        <v>0</v>
      </c>
      <c r="T945" s="60" t="s">
        <v>59</v>
      </c>
      <c r="U945" s="60" t="s">
        <v>59</v>
      </c>
      <c r="V945" s="60" t="s">
        <v>8208</v>
      </c>
    </row>
    <row r="946" spans="1:22" x14ac:dyDescent="0.2">
      <c r="A946" s="60">
        <v>27</v>
      </c>
      <c r="B946" s="60" t="s">
        <v>22</v>
      </c>
      <c r="C946" s="60" t="s">
        <v>8373</v>
      </c>
      <c r="D946" s="60" t="s">
        <v>61</v>
      </c>
      <c r="E946" s="60" t="s">
        <v>6024</v>
      </c>
      <c r="F946" s="61"/>
      <c r="G946" s="61"/>
      <c r="H946" s="61"/>
      <c r="I946" s="61"/>
      <c r="J946" s="60" t="s">
        <v>5285</v>
      </c>
      <c r="K946" s="61"/>
      <c r="L946" s="60" t="s">
        <v>8210</v>
      </c>
      <c r="M946" s="60" t="s">
        <v>5209</v>
      </c>
      <c r="N946" s="61"/>
      <c r="O946" s="61"/>
      <c r="P946" s="61"/>
      <c r="Q946" s="60">
        <v>0</v>
      </c>
      <c r="R946" s="60">
        <v>0</v>
      </c>
      <c r="S946" s="60">
        <v>0</v>
      </c>
      <c r="T946" s="60" t="s">
        <v>59</v>
      </c>
      <c r="U946" s="60" t="s">
        <v>59</v>
      </c>
      <c r="V946" s="60" t="s">
        <v>8208</v>
      </c>
    </row>
    <row r="947" spans="1:22" x14ac:dyDescent="0.2">
      <c r="A947" s="60">
        <v>27</v>
      </c>
      <c r="B947" s="60" t="s">
        <v>22</v>
      </c>
      <c r="C947" s="60" t="s">
        <v>8374</v>
      </c>
      <c r="D947" s="60" t="s">
        <v>61</v>
      </c>
      <c r="E947" s="60" t="s">
        <v>5031</v>
      </c>
      <c r="F947" s="61"/>
      <c r="G947" s="61"/>
      <c r="H947" s="61"/>
      <c r="I947" s="61"/>
      <c r="J947" s="60" t="s">
        <v>5285</v>
      </c>
      <c r="K947" s="61"/>
      <c r="L947" s="60" t="s">
        <v>8210</v>
      </c>
      <c r="M947" s="60" t="s">
        <v>5496</v>
      </c>
      <c r="N947" s="61"/>
      <c r="O947" s="61"/>
      <c r="P947" s="61"/>
      <c r="Q947" s="60">
        <v>0</v>
      </c>
      <c r="R947" s="60">
        <v>0</v>
      </c>
      <c r="S947" s="60">
        <v>0</v>
      </c>
      <c r="T947" s="60" t="s">
        <v>59</v>
      </c>
      <c r="U947" s="60" t="s">
        <v>59</v>
      </c>
      <c r="V947" s="60" t="s">
        <v>8208</v>
      </c>
    </row>
    <row r="948" spans="1:22" x14ac:dyDescent="0.2">
      <c r="A948" s="60">
        <v>27</v>
      </c>
      <c r="B948" s="60" t="s">
        <v>22</v>
      </c>
      <c r="C948" s="60" t="s">
        <v>8375</v>
      </c>
      <c r="D948" s="60" t="s">
        <v>61</v>
      </c>
      <c r="E948" s="60" t="s">
        <v>6193</v>
      </c>
      <c r="F948" s="61"/>
      <c r="G948" s="61"/>
      <c r="H948" s="61"/>
      <c r="I948" s="61"/>
      <c r="J948" s="60" t="s">
        <v>5285</v>
      </c>
      <c r="K948" s="61"/>
      <c r="L948" s="60" t="s">
        <v>8210</v>
      </c>
      <c r="M948" s="60" t="s">
        <v>5228</v>
      </c>
      <c r="N948" s="61"/>
      <c r="O948" s="61"/>
      <c r="P948" s="61"/>
      <c r="Q948" s="60">
        <v>0</v>
      </c>
      <c r="R948" s="60">
        <v>0</v>
      </c>
      <c r="S948" s="60">
        <v>0</v>
      </c>
      <c r="T948" s="60" t="s">
        <v>59</v>
      </c>
      <c r="U948" s="60" t="s">
        <v>59</v>
      </c>
      <c r="V948" s="60" t="s">
        <v>8208</v>
      </c>
    </row>
    <row r="949" spans="1:22" x14ac:dyDescent="0.2">
      <c r="A949" s="60">
        <v>27</v>
      </c>
      <c r="B949" s="60" t="s">
        <v>22</v>
      </c>
      <c r="C949" s="60" t="s">
        <v>8376</v>
      </c>
      <c r="D949" s="60" t="s">
        <v>61</v>
      </c>
      <c r="E949" s="60" t="s">
        <v>8377</v>
      </c>
      <c r="F949" s="61"/>
      <c r="G949" s="61"/>
      <c r="H949" s="61"/>
      <c r="I949" s="61"/>
      <c r="J949" s="60" t="s">
        <v>5285</v>
      </c>
      <c r="K949" s="61"/>
      <c r="L949" s="60" t="s">
        <v>8210</v>
      </c>
      <c r="M949" s="60" t="s">
        <v>5496</v>
      </c>
      <c r="N949" s="61"/>
      <c r="O949" s="61"/>
      <c r="P949" s="61"/>
      <c r="Q949" s="60">
        <v>0</v>
      </c>
      <c r="R949" s="60">
        <v>0</v>
      </c>
      <c r="S949" s="60">
        <v>0</v>
      </c>
      <c r="T949" s="60" t="s">
        <v>59</v>
      </c>
      <c r="U949" s="60" t="s">
        <v>59</v>
      </c>
      <c r="V949" s="60" t="s">
        <v>8208</v>
      </c>
    </row>
    <row r="950" spans="1:22" x14ac:dyDescent="0.2">
      <c r="A950" s="60">
        <v>27</v>
      </c>
      <c r="B950" s="60" t="s">
        <v>22</v>
      </c>
      <c r="C950" s="60" t="s">
        <v>8378</v>
      </c>
      <c r="D950" s="60" t="s">
        <v>61</v>
      </c>
      <c r="E950" s="60" t="s">
        <v>4392</v>
      </c>
      <c r="F950" s="61"/>
      <c r="G950" s="61"/>
      <c r="H950" s="61"/>
      <c r="I950" s="61"/>
      <c r="J950" s="60" t="s">
        <v>5285</v>
      </c>
      <c r="K950" s="61"/>
      <c r="L950" s="60" t="s">
        <v>8210</v>
      </c>
      <c r="M950" s="60" t="s">
        <v>5262</v>
      </c>
      <c r="N950" s="61"/>
      <c r="O950" s="61"/>
      <c r="P950" s="61"/>
      <c r="Q950" s="60">
        <v>0</v>
      </c>
      <c r="R950" s="60">
        <v>0</v>
      </c>
      <c r="S950" s="60">
        <v>0</v>
      </c>
      <c r="T950" s="60" t="s">
        <v>59</v>
      </c>
      <c r="U950" s="60" t="s">
        <v>59</v>
      </c>
      <c r="V950" s="60" t="s">
        <v>8208</v>
      </c>
    </row>
    <row r="951" spans="1:22" x14ac:dyDescent="0.2">
      <c r="A951" s="60">
        <v>27</v>
      </c>
      <c r="B951" s="60" t="s">
        <v>22</v>
      </c>
      <c r="C951" s="60" t="s">
        <v>8379</v>
      </c>
      <c r="D951" s="60" t="s">
        <v>61</v>
      </c>
      <c r="E951" s="60" t="s">
        <v>3053</v>
      </c>
      <c r="F951" s="60" t="s">
        <v>8380</v>
      </c>
      <c r="G951" s="60" t="s">
        <v>8381</v>
      </c>
      <c r="H951" s="60" t="s">
        <v>8382</v>
      </c>
      <c r="I951" s="60" t="s">
        <v>8383</v>
      </c>
      <c r="J951" s="60" t="s">
        <v>5206</v>
      </c>
      <c r="K951" s="61"/>
      <c r="L951" s="60" t="s">
        <v>4541</v>
      </c>
      <c r="M951" s="60" t="s">
        <v>5386</v>
      </c>
      <c r="N951" s="60" t="s">
        <v>8384</v>
      </c>
      <c r="O951" s="60" t="s">
        <v>8380</v>
      </c>
      <c r="P951" s="60" t="s">
        <v>8280</v>
      </c>
      <c r="Q951" s="60">
        <v>0</v>
      </c>
      <c r="R951" s="60">
        <v>0</v>
      </c>
      <c r="S951" s="60">
        <v>0</v>
      </c>
      <c r="T951" s="60" t="s">
        <v>59</v>
      </c>
      <c r="U951" s="60" t="s">
        <v>59</v>
      </c>
      <c r="V951" s="61"/>
    </row>
    <row r="952" spans="1:22" x14ac:dyDescent="0.2">
      <c r="A952" s="60">
        <v>27</v>
      </c>
      <c r="B952" s="60" t="s">
        <v>22</v>
      </c>
      <c r="C952" s="60" t="s">
        <v>8385</v>
      </c>
      <c r="D952" s="60" t="s">
        <v>61</v>
      </c>
      <c r="E952" s="60" t="s">
        <v>3017</v>
      </c>
      <c r="F952" s="61"/>
      <c r="G952" s="61"/>
      <c r="H952" s="61"/>
      <c r="I952" s="61"/>
      <c r="J952" s="60" t="s">
        <v>5285</v>
      </c>
      <c r="K952" s="61"/>
      <c r="L952" s="60" t="s">
        <v>8210</v>
      </c>
      <c r="M952" s="60" t="s">
        <v>5228</v>
      </c>
      <c r="N952" s="61"/>
      <c r="O952" s="61"/>
      <c r="P952" s="61"/>
      <c r="Q952" s="60">
        <v>0</v>
      </c>
      <c r="R952" s="60">
        <v>0</v>
      </c>
      <c r="S952" s="60">
        <v>0</v>
      </c>
      <c r="T952" s="60" t="s">
        <v>59</v>
      </c>
      <c r="U952" s="60" t="s">
        <v>59</v>
      </c>
      <c r="V952" s="60" t="s">
        <v>8208</v>
      </c>
    </row>
    <row r="953" spans="1:22" x14ac:dyDescent="0.2">
      <c r="A953" s="60">
        <v>27</v>
      </c>
      <c r="B953" s="60" t="s">
        <v>22</v>
      </c>
      <c r="C953" s="60" t="s">
        <v>8386</v>
      </c>
      <c r="D953" s="60" t="s">
        <v>61</v>
      </c>
      <c r="E953" s="61"/>
      <c r="F953" s="60" t="s">
        <v>8387</v>
      </c>
      <c r="G953" s="60" t="s">
        <v>8388</v>
      </c>
      <c r="H953" s="60" t="s">
        <v>8389</v>
      </c>
      <c r="I953" s="60" t="s">
        <v>8390</v>
      </c>
      <c r="J953" s="60" t="s">
        <v>5206</v>
      </c>
      <c r="K953" s="60" t="s">
        <v>8391</v>
      </c>
      <c r="L953" s="60" t="s">
        <v>8392</v>
      </c>
      <c r="M953" s="60" t="s">
        <v>5209</v>
      </c>
      <c r="N953" s="60" t="s">
        <v>8393</v>
      </c>
      <c r="O953" s="60" t="s">
        <v>8394</v>
      </c>
      <c r="P953" s="61"/>
      <c r="Q953" s="60">
        <v>0</v>
      </c>
      <c r="R953" s="60">
        <v>0</v>
      </c>
      <c r="S953" s="60">
        <v>0</v>
      </c>
      <c r="T953" s="60" t="s">
        <v>59</v>
      </c>
      <c r="U953" s="60" t="s">
        <v>59</v>
      </c>
      <c r="V953" s="61"/>
    </row>
    <row r="954" spans="1:22" x14ac:dyDescent="0.2">
      <c r="A954" s="60">
        <v>27</v>
      </c>
      <c r="B954" s="60" t="s">
        <v>22</v>
      </c>
      <c r="C954" s="60" t="s">
        <v>5353</v>
      </c>
      <c r="D954" s="60" t="s">
        <v>59</v>
      </c>
      <c r="E954" s="61"/>
      <c r="F954" s="61"/>
      <c r="G954" s="61"/>
      <c r="H954" s="61"/>
      <c r="I954" s="61"/>
      <c r="J954" s="60" t="s">
        <v>5206</v>
      </c>
      <c r="K954" s="61"/>
      <c r="L954" s="60" t="s">
        <v>8210</v>
      </c>
      <c r="M954" s="60" t="s">
        <v>5209</v>
      </c>
      <c r="N954" s="61"/>
      <c r="O954" s="61"/>
      <c r="P954" s="61"/>
      <c r="Q954" s="60">
        <v>0</v>
      </c>
      <c r="R954" s="60">
        <v>0</v>
      </c>
      <c r="S954" s="60">
        <v>0</v>
      </c>
      <c r="T954" s="60" t="s">
        <v>59</v>
      </c>
      <c r="U954" s="60" t="s">
        <v>59</v>
      </c>
      <c r="V954" s="60" t="s">
        <v>8208</v>
      </c>
    </row>
    <row r="955" spans="1:22" x14ac:dyDescent="0.2">
      <c r="A955" s="60">
        <v>27</v>
      </c>
      <c r="B955" s="60" t="s">
        <v>22</v>
      </c>
      <c r="C955" s="60" t="s">
        <v>8395</v>
      </c>
      <c r="D955" s="60" t="s">
        <v>61</v>
      </c>
      <c r="E955" s="60" t="s">
        <v>3049</v>
      </c>
      <c r="F955" s="61"/>
      <c r="G955" s="61"/>
      <c r="H955" s="61"/>
      <c r="I955" s="61"/>
      <c r="J955" s="60" t="s">
        <v>5206</v>
      </c>
      <c r="K955" s="61"/>
      <c r="L955" s="60" t="s">
        <v>8396</v>
      </c>
      <c r="M955" s="60" t="s">
        <v>5262</v>
      </c>
      <c r="N955" s="61"/>
      <c r="O955" s="61"/>
      <c r="P955" s="61"/>
      <c r="Q955" s="60">
        <v>0</v>
      </c>
      <c r="R955" s="60">
        <v>0</v>
      </c>
      <c r="S955" s="60">
        <v>0</v>
      </c>
      <c r="T955" s="60" t="s">
        <v>59</v>
      </c>
      <c r="U955" s="60" t="s">
        <v>59</v>
      </c>
      <c r="V955" s="60" t="s">
        <v>8208</v>
      </c>
    </row>
    <row r="956" spans="1:22" x14ac:dyDescent="0.2">
      <c r="A956" s="60">
        <v>27</v>
      </c>
      <c r="B956" s="60" t="s">
        <v>22</v>
      </c>
      <c r="C956" s="60" t="s">
        <v>8397</v>
      </c>
      <c r="D956" s="60" t="s">
        <v>61</v>
      </c>
      <c r="E956" s="60" t="s">
        <v>4808</v>
      </c>
      <c r="F956" s="60" t="s">
        <v>8398</v>
      </c>
      <c r="G956" s="61"/>
      <c r="H956" s="61"/>
      <c r="I956" s="60" t="s">
        <v>8390</v>
      </c>
      <c r="J956" s="60" t="s">
        <v>5206</v>
      </c>
      <c r="K956" s="60" t="s">
        <v>8399</v>
      </c>
      <c r="L956" s="60" t="s">
        <v>8392</v>
      </c>
      <c r="M956" s="60" t="s">
        <v>5262</v>
      </c>
      <c r="N956" s="60" t="s">
        <v>8400</v>
      </c>
      <c r="O956" s="61"/>
      <c r="P956" s="61"/>
      <c r="Q956" s="60">
        <v>0</v>
      </c>
      <c r="R956" s="60">
        <v>0</v>
      </c>
      <c r="S956" s="60">
        <v>0</v>
      </c>
      <c r="T956" s="60" t="s">
        <v>59</v>
      </c>
      <c r="U956" s="60" t="s">
        <v>59</v>
      </c>
      <c r="V956" s="61"/>
    </row>
    <row r="957" spans="1:22" x14ac:dyDescent="0.2">
      <c r="A957" s="60">
        <v>27</v>
      </c>
      <c r="B957" s="60" t="s">
        <v>22</v>
      </c>
      <c r="C957" s="60" t="s">
        <v>8401</v>
      </c>
      <c r="D957" s="60" t="s">
        <v>59</v>
      </c>
      <c r="E957" s="60" t="s">
        <v>4392</v>
      </c>
      <c r="F957" s="60" t="s">
        <v>8402</v>
      </c>
      <c r="G957" s="60" t="s">
        <v>8403</v>
      </c>
      <c r="H957" s="60" t="s">
        <v>8404</v>
      </c>
      <c r="I957" s="60" t="s">
        <v>8390</v>
      </c>
      <c r="J957" s="60" t="s">
        <v>5206</v>
      </c>
      <c r="K957" s="60" t="s">
        <v>8405</v>
      </c>
      <c r="L957" s="60" t="s">
        <v>8392</v>
      </c>
      <c r="M957" s="60" t="s">
        <v>5262</v>
      </c>
      <c r="N957" s="60" t="s">
        <v>8406</v>
      </c>
      <c r="O957" s="60" t="s">
        <v>8407</v>
      </c>
      <c r="P957" s="61"/>
      <c r="Q957" s="60">
        <v>0</v>
      </c>
      <c r="R957" s="60">
        <v>0</v>
      </c>
      <c r="S957" s="60">
        <v>0</v>
      </c>
      <c r="T957" s="60" t="s">
        <v>59</v>
      </c>
      <c r="U957" s="60" t="s">
        <v>59</v>
      </c>
      <c r="V957" s="61"/>
    </row>
    <row r="958" spans="1:22" x14ac:dyDescent="0.2">
      <c r="A958" s="60">
        <v>27</v>
      </c>
      <c r="B958" s="60" t="s">
        <v>22</v>
      </c>
      <c r="C958" s="60" t="s">
        <v>8408</v>
      </c>
      <c r="D958" s="60" t="s">
        <v>61</v>
      </c>
      <c r="E958" s="60" t="s">
        <v>3049</v>
      </c>
      <c r="F958" s="61"/>
      <c r="G958" s="61"/>
      <c r="H958" s="61"/>
      <c r="I958" s="61"/>
      <c r="J958" s="60" t="s">
        <v>5206</v>
      </c>
      <c r="K958" s="61"/>
      <c r="L958" s="60" t="s">
        <v>8210</v>
      </c>
      <c r="M958" s="60" t="s">
        <v>5209</v>
      </c>
      <c r="N958" s="61"/>
      <c r="O958" s="61"/>
      <c r="P958" s="61"/>
      <c r="Q958" s="60">
        <v>0</v>
      </c>
      <c r="R958" s="60">
        <v>0</v>
      </c>
      <c r="S958" s="60">
        <v>0</v>
      </c>
      <c r="T958" s="60" t="s">
        <v>59</v>
      </c>
      <c r="U958" s="60" t="s">
        <v>59</v>
      </c>
      <c r="V958" s="60" t="s">
        <v>8208</v>
      </c>
    </row>
    <row r="959" spans="1:22" x14ac:dyDescent="0.2">
      <c r="A959" s="60">
        <v>27</v>
      </c>
      <c r="B959" s="60" t="s">
        <v>22</v>
      </c>
      <c r="C959" s="60" t="s">
        <v>8409</v>
      </c>
      <c r="D959" s="60" t="s">
        <v>61</v>
      </c>
      <c r="E959" s="61"/>
      <c r="F959" s="61"/>
      <c r="G959" s="61"/>
      <c r="H959" s="61"/>
      <c r="I959" s="61"/>
      <c r="J959" s="60" t="s">
        <v>5206</v>
      </c>
      <c r="K959" s="61"/>
      <c r="L959" s="60" t="s">
        <v>8210</v>
      </c>
      <c r="M959" s="60" t="s">
        <v>5262</v>
      </c>
      <c r="N959" s="61"/>
      <c r="O959" s="61"/>
      <c r="P959" s="61"/>
      <c r="Q959" s="60">
        <v>0</v>
      </c>
      <c r="R959" s="60">
        <v>0</v>
      </c>
      <c r="S959" s="60">
        <v>0</v>
      </c>
      <c r="T959" s="60" t="s">
        <v>59</v>
      </c>
      <c r="U959" s="60" t="s">
        <v>59</v>
      </c>
      <c r="V959" s="60" t="s">
        <v>8208</v>
      </c>
    </row>
    <row r="960" spans="1:22" x14ac:dyDescent="0.2">
      <c r="A960" s="60">
        <v>27</v>
      </c>
      <c r="B960" s="60" t="s">
        <v>22</v>
      </c>
      <c r="C960" s="60" t="s">
        <v>8410</v>
      </c>
      <c r="D960" s="60" t="s">
        <v>61</v>
      </c>
      <c r="E960" s="60" t="s">
        <v>4788</v>
      </c>
      <c r="F960" s="61"/>
      <c r="G960" s="61"/>
      <c r="H960" s="61"/>
      <c r="I960" s="61"/>
      <c r="J960" s="60" t="s">
        <v>5206</v>
      </c>
      <c r="K960" s="61"/>
      <c r="L960" s="60" t="s">
        <v>8396</v>
      </c>
      <c r="M960" s="60" t="s">
        <v>5228</v>
      </c>
      <c r="N960" s="61"/>
      <c r="O960" s="61"/>
      <c r="P960" s="61"/>
      <c r="Q960" s="60">
        <v>0</v>
      </c>
      <c r="R960" s="60">
        <v>0</v>
      </c>
      <c r="S960" s="60">
        <v>0</v>
      </c>
      <c r="T960" s="60" t="s">
        <v>59</v>
      </c>
      <c r="U960" s="60" t="s">
        <v>59</v>
      </c>
      <c r="V960" s="60" t="s">
        <v>8208</v>
      </c>
    </row>
    <row r="961" spans="1:22" x14ac:dyDescent="0.2">
      <c r="A961" s="60">
        <v>27</v>
      </c>
      <c r="B961" s="60" t="s">
        <v>22</v>
      </c>
      <c r="C961" s="60" t="s">
        <v>8411</v>
      </c>
      <c r="D961" s="60" t="s">
        <v>61</v>
      </c>
      <c r="E961" s="60" t="s">
        <v>4788</v>
      </c>
      <c r="F961" s="61"/>
      <c r="G961" s="61"/>
      <c r="H961" s="61"/>
      <c r="I961" s="61"/>
      <c r="J961" s="60" t="s">
        <v>5206</v>
      </c>
      <c r="K961" s="61"/>
      <c r="L961" s="60" t="s">
        <v>8396</v>
      </c>
      <c r="M961" s="60" t="s">
        <v>5228</v>
      </c>
      <c r="N961" s="61"/>
      <c r="O961" s="61"/>
      <c r="P961" s="61"/>
      <c r="Q961" s="60">
        <v>0</v>
      </c>
      <c r="R961" s="60">
        <v>0</v>
      </c>
      <c r="S961" s="60">
        <v>0</v>
      </c>
      <c r="T961" s="60" t="s">
        <v>59</v>
      </c>
      <c r="U961" s="60" t="s">
        <v>59</v>
      </c>
      <c r="V961" s="60" t="s">
        <v>8208</v>
      </c>
    </row>
    <row r="962" spans="1:22" x14ac:dyDescent="0.2">
      <c r="A962" s="60">
        <v>27</v>
      </c>
      <c r="B962" s="60" t="s">
        <v>22</v>
      </c>
      <c r="C962" s="60" t="s">
        <v>8412</v>
      </c>
      <c r="D962" s="60" t="s">
        <v>61</v>
      </c>
      <c r="E962" s="61"/>
      <c r="F962" s="61"/>
      <c r="G962" s="61"/>
      <c r="H962" s="61"/>
      <c r="I962" s="61"/>
      <c r="J962" s="60" t="s">
        <v>5206</v>
      </c>
      <c r="K962" s="61"/>
      <c r="L962" s="60" t="s">
        <v>8396</v>
      </c>
      <c r="M962" s="60" t="s">
        <v>5228</v>
      </c>
      <c r="N962" s="61"/>
      <c r="O962" s="61"/>
      <c r="P962" s="61"/>
      <c r="Q962" s="60">
        <v>0</v>
      </c>
      <c r="R962" s="60">
        <v>0</v>
      </c>
      <c r="S962" s="60">
        <v>0</v>
      </c>
      <c r="T962" s="60" t="s">
        <v>59</v>
      </c>
      <c r="U962" s="60" t="s">
        <v>59</v>
      </c>
      <c r="V962" s="60" t="s">
        <v>8208</v>
      </c>
    </row>
    <row r="963" spans="1:22" x14ac:dyDescent="0.2">
      <c r="A963" s="60">
        <v>27</v>
      </c>
      <c r="B963" s="60" t="s">
        <v>22</v>
      </c>
      <c r="C963" s="60" t="s">
        <v>5535</v>
      </c>
      <c r="D963" s="60" t="s">
        <v>61</v>
      </c>
      <c r="E963" s="60" t="s">
        <v>4788</v>
      </c>
      <c r="F963" s="61"/>
      <c r="G963" s="61"/>
      <c r="H963" s="61"/>
      <c r="I963" s="61"/>
      <c r="J963" s="60" t="s">
        <v>5206</v>
      </c>
      <c r="K963" s="61"/>
      <c r="L963" s="60" t="s">
        <v>8210</v>
      </c>
      <c r="M963" s="60" t="s">
        <v>5246</v>
      </c>
      <c r="N963" s="61"/>
      <c r="O963" s="61"/>
      <c r="P963" s="61"/>
      <c r="Q963" s="60">
        <v>0</v>
      </c>
      <c r="R963" s="60">
        <v>0</v>
      </c>
      <c r="S963" s="60">
        <v>0</v>
      </c>
      <c r="T963" s="60" t="s">
        <v>59</v>
      </c>
      <c r="U963" s="60" t="s">
        <v>59</v>
      </c>
      <c r="V963" s="60" t="s">
        <v>8208</v>
      </c>
    </row>
    <row r="964" spans="1:22" x14ac:dyDescent="0.2">
      <c r="A964" s="60">
        <v>27</v>
      </c>
      <c r="B964" s="60" t="s">
        <v>22</v>
      </c>
      <c r="C964" s="60" t="s">
        <v>8413</v>
      </c>
      <c r="D964" s="60" t="s">
        <v>61</v>
      </c>
      <c r="E964" s="61"/>
      <c r="F964" s="61"/>
      <c r="G964" s="61"/>
      <c r="H964" s="61"/>
      <c r="I964" s="61"/>
      <c r="J964" s="60" t="s">
        <v>5206</v>
      </c>
      <c r="K964" s="61"/>
      <c r="L964" s="60" t="s">
        <v>8210</v>
      </c>
      <c r="M964" s="60" t="s">
        <v>5228</v>
      </c>
      <c r="N964" s="61"/>
      <c r="O964" s="61"/>
      <c r="P964" s="61"/>
      <c r="Q964" s="60">
        <v>0</v>
      </c>
      <c r="R964" s="60">
        <v>0</v>
      </c>
      <c r="S964" s="60">
        <v>0</v>
      </c>
      <c r="T964" s="60" t="s">
        <v>59</v>
      </c>
      <c r="U964" s="60" t="s">
        <v>59</v>
      </c>
      <c r="V964" s="60" t="s">
        <v>8208</v>
      </c>
    </row>
    <row r="965" spans="1:22" x14ac:dyDescent="0.2">
      <c r="A965" s="60">
        <v>27</v>
      </c>
      <c r="B965" s="60" t="s">
        <v>22</v>
      </c>
      <c r="C965" s="60" t="s">
        <v>8414</v>
      </c>
      <c r="D965" s="60" t="s">
        <v>59</v>
      </c>
      <c r="E965" s="61"/>
      <c r="F965" s="61"/>
      <c r="G965" s="61"/>
      <c r="H965" s="61"/>
      <c r="I965" s="61"/>
      <c r="J965" s="60" t="s">
        <v>5206</v>
      </c>
      <c r="K965" s="61"/>
      <c r="L965" s="60" t="s">
        <v>8210</v>
      </c>
      <c r="M965" s="60" t="s">
        <v>5381</v>
      </c>
      <c r="N965" s="61"/>
      <c r="O965" s="61"/>
      <c r="P965" s="61"/>
      <c r="Q965" s="60">
        <v>0</v>
      </c>
      <c r="R965" s="60">
        <v>0</v>
      </c>
      <c r="S965" s="60">
        <v>0</v>
      </c>
      <c r="T965" s="60" t="s">
        <v>59</v>
      </c>
      <c r="U965" s="60" t="s">
        <v>59</v>
      </c>
      <c r="V965" s="60" t="s">
        <v>8208</v>
      </c>
    </row>
    <row r="966" spans="1:22" x14ac:dyDescent="0.2">
      <c r="A966" s="60">
        <v>27</v>
      </c>
      <c r="B966" s="60" t="s">
        <v>22</v>
      </c>
      <c r="C966" s="60" t="s">
        <v>8415</v>
      </c>
      <c r="D966" s="60" t="s">
        <v>59</v>
      </c>
      <c r="E966" s="61"/>
      <c r="F966" s="61"/>
      <c r="G966" s="61"/>
      <c r="H966" s="61"/>
      <c r="I966" s="61"/>
      <c r="J966" s="60" t="s">
        <v>5206</v>
      </c>
      <c r="K966" s="61"/>
      <c r="L966" s="60" t="s">
        <v>8210</v>
      </c>
      <c r="M966" s="60" t="s">
        <v>5386</v>
      </c>
      <c r="N966" s="61"/>
      <c r="O966" s="61"/>
      <c r="P966" s="61"/>
      <c r="Q966" s="60">
        <v>0</v>
      </c>
      <c r="R966" s="60">
        <v>0</v>
      </c>
      <c r="S966" s="60">
        <v>0</v>
      </c>
      <c r="T966" s="60" t="s">
        <v>59</v>
      </c>
      <c r="U966" s="60" t="s">
        <v>59</v>
      </c>
      <c r="V966" s="60" t="s">
        <v>8208</v>
      </c>
    </row>
    <row r="967" spans="1:22" x14ac:dyDescent="0.2">
      <c r="A967" s="60">
        <v>27</v>
      </c>
      <c r="B967" s="60" t="s">
        <v>22</v>
      </c>
      <c r="C967" s="60" t="s">
        <v>8416</v>
      </c>
      <c r="D967" s="60" t="s">
        <v>59</v>
      </c>
      <c r="E967" s="61"/>
      <c r="F967" s="61"/>
      <c r="G967" s="61"/>
      <c r="H967" s="61"/>
      <c r="I967" s="61"/>
      <c r="J967" s="60" t="s">
        <v>5285</v>
      </c>
      <c r="K967" s="61"/>
      <c r="L967" s="60" t="s">
        <v>8210</v>
      </c>
      <c r="M967" s="60" t="s">
        <v>5496</v>
      </c>
      <c r="N967" s="61"/>
      <c r="O967" s="61"/>
      <c r="P967" s="61"/>
      <c r="Q967" s="60">
        <v>0</v>
      </c>
      <c r="R967" s="60">
        <v>0</v>
      </c>
      <c r="S967" s="60">
        <v>0</v>
      </c>
      <c r="T967" s="60" t="s">
        <v>59</v>
      </c>
      <c r="U967" s="60" t="s">
        <v>59</v>
      </c>
      <c r="V967" s="60" t="s">
        <v>8208</v>
      </c>
    </row>
    <row r="968" spans="1:22" x14ac:dyDescent="0.2">
      <c r="A968" s="60">
        <v>27</v>
      </c>
      <c r="B968" s="60" t="s">
        <v>22</v>
      </c>
      <c r="C968" s="60" t="s">
        <v>8417</v>
      </c>
      <c r="D968" s="60" t="s">
        <v>61</v>
      </c>
      <c r="E968" s="61"/>
      <c r="F968" s="61"/>
      <c r="G968" s="61"/>
      <c r="H968" s="61"/>
      <c r="I968" s="61"/>
      <c r="J968" s="60" t="s">
        <v>5206</v>
      </c>
      <c r="K968" s="61"/>
      <c r="L968" s="60" t="s">
        <v>8210</v>
      </c>
      <c r="M968" s="60" t="s">
        <v>5496</v>
      </c>
      <c r="N968" s="61"/>
      <c r="O968" s="61"/>
      <c r="P968" s="61"/>
      <c r="Q968" s="60">
        <v>0</v>
      </c>
      <c r="R968" s="60">
        <v>0</v>
      </c>
      <c r="S968" s="60">
        <v>0</v>
      </c>
      <c r="T968" s="60" t="s">
        <v>59</v>
      </c>
      <c r="U968" s="60" t="s">
        <v>59</v>
      </c>
      <c r="V968" s="60" t="s">
        <v>8208</v>
      </c>
    </row>
    <row r="969" spans="1:22" x14ac:dyDescent="0.2">
      <c r="A969" s="60">
        <v>27</v>
      </c>
      <c r="B969" s="60" t="s">
        <v>22</v>
      </c>
      <c r="C969" s="60" t="s">
        <v>8418</v>
      </c>
      <c r="D969" s="60" t="s">
        <v>61</v>
      </c>
      <c r="E969" s="60" t="s">
        <v>8419</v>
      </c>
      <c r="F969" s="61"/>
      <c r="G969" s="61"/>
      <c r="H969" s="61"/>
      <c r="I969" s="61"/>
      <c r="J969" s="60" t="s">
        <v>5285</v>
      </c>
      <c r="K969" s="61"/>
      <c r="L969" s="60" t="s">
        <v>8210</v>
      </c>
      <c r="M969" s="60" t="s">
        <v>5287</v>
      </c>
      <c r="N969" s="61"/>
      <c r="O969" s="61"/>
      <c r="P969" s="61"/>
      <c r="Q969" s="60">
        <v>0</v>
      </c>
      <c r="R969" s="60">
        <v>0</v>
      </c>
      <c r="S969" s="60">
        <v>0</v>
      </c>
      <c r="T969" s="60" t="s">
        <v>59</v>
      </c>
      <c r="U969" s="60" t="s">
        <v>59</v>
      </c>
      <c r="V969" s="60" t="s">
        <v>8208</v>
      </c>
    </row>
    <row r="970" spans="1:22" x14ac:dyDescent="0.2">
      <c r="A970" s="60">
        <v>27</v>
      </c>
      <c r="B970" s="60" t="s">
        <v>22</v>
      </c>
      <c r="C970" s="60" t="s">
        <v>8420</v>
      </c>
      <c r="D970" s="60" t="s">
        <v>61</v>
      </c>
      <c r="E970" s="61"/>
      <c r="F970" s="61"/>
      <c r="G970" s="61"/>
      <c r="H970" s="61"/>
      <c r="I970" s="61"/>
      <c r="J970" s="60" t="s">
        <v>5206</v>
      </c>
      <c r="K970" s="61"/>
      <c r="L970" s="60" t="s">
        <v>8210</v>
      </c>
      <c r="M970" s="60" t="s">
        <v>5287</v>
      </c>
      <c r="N970" s="61"/>
      <c r="O970" s="61"/>
      <c r="P970" s="61"/>
      <c r="Q970" s="60">
        <v>0</v>
      </c>
      <c r="R970" s="60">
        <v>0</v>
      </c>
      <c r="S970" s="60">
        <v>0</v>
      </c>
      <c r="T970" s="60" t="s">
        <v>59</v>
      </c>
      <c r="U970" s="60" t="s">
        <v>59</v>
      </c>
      <c r="V970" s="60" t="s">
        <v>8208</v>
      </c>
    </row>
    <row r="971" spans="1:22" x14ac:dyDescent="0.2">
      <c r="A971" s="60">
        <v>27</v>
      </c>
      <c r="B971" s="60" t="s">
        <v>22</v>
      </c>
      <c r="C971" s="60" t="s">
        <v>8421</v>
      </c>
      <c r="D971" s="60" t="s">
        <v>59</v>
      </c>
      <c r="E971" s="61"/>
      <c r="F971" s="61"/>
      <c r="G971" s="61"/>
      <c r="H971" s="61"/>
      <c r="I971" s="61"/>
      <c r="J971" s="60" t="s">
        <v>5285</v>
      </c>
      <c r="K971" s="61"/>
      <c r="L971" s="60" t="s">
        <v>8210</v>
      </c>
      <c r="M971" s="60" t="s">
        <v>5386</v>
      </c>
      <c r="N971" s="61"/>
      <c r="O971" s="61"/>
      <c r="P971" s="61"/>
      <c r="Q971" s="60">
        <v>0</v>
      </c>
      <c r="R971" s="60">
        <v>0</v>
      </c>
      <c r="S971" s="60">
        <v>0</v>
      </c>
      <c r="T971" s="60" t="s">
        <v>59</v>
      </c>
      <c r="U971" s="60" t="s">
        <v>59</v>
      </c>
      <c r="V971" s="60" t="s">
        <v>8208</v>
      </c>
    </row>
    <row r="972" spans="1:22" x14ac:dyDescent="0.2">
      <c r="A972" s="60">
        <v>27</v>
      </c>
      <c r="B972" s="60" t="s">
        <v>22</v>
      </c>
      <c r="C972" s="60" t="s">
        <v>8422</v>
      </c>
      <c r="D972" s="60" t="s">
        <v>59</v>
      </c>
      <c r="E972" s="61"/>
      <c r="F972" s="61"/>
      <c r="G972" s="61"/>
      <c r="H972" s="61"/>
      <c r="I972" s="61"/>
      <c r="J972" s="60" t="s">
        <v>5285</v>
      </c>
      <c r="K972" s="61"/>
      <c r="L972" s="60" t="s">
        <v>8210</v>
      </c>
      <c r="M972" s="60" t="s">
        <v>5246</v>
      </c>
      <c r="N972" s="61"/>
      <c r="O972" s="61"/>
      <c r="P972" s="61"/>
      <c r="Q972" s="60">
        <v>0</v>
      </c>
      <c r="R972" s="60">
        <v>0</v>
      </c>
      <c r="S972" s="60">
        <v>0</v>
      </c>
      <c r="T972" s="60" t="s">
        <v>59</v>
      </c>
      <c r="U972" s="60" t="s">
        <v>59</v>
      </c>
      <c r="V972" s="60" t="s">
        <v>8208</v>
      </c>
    </row>
    <row r="973" spans="1:22" x14ac:dyDescent="0.2">
      <c r="A973" s="60">
        <v>27</v>
      </c>
      <c r="B973" s="60" t="s">
        <v>22</v>
      </c>
      <c r="C973" s="60" t="s">
        <v>6573</v>
      </c>
      <c r="D973" s="60" t="s">
        <v>59</v>
      </c>
      <c r="E973" s="61"/>
      <c r="F973" s="61"/>
      <c r="G973" s="61"/>
      <c r="H973" s="61"/>
      <c r="I973" s="61"/>
      <c r="J973" s="60" t="s">
        <v>5285</v>
      </c>
      <c r="K973" s="61"/>
      <c r="L973" s="60" t="s">
        <v>8423</v>
      </c>
      <c r="M973" s="60" t="s">
        <v>5228</v>
      </c>
      <c r="N973" s="61"/>
      <c r="O973" s="61"/>
      <c r="P973" s="61"/>
      <c r="Q973" s="60">
        <v>0</v>
      </c>
      <c r="R973" s="60">
        <v>0</v>
      </c>
      <c r="S973" s="60">
        <v>0</v>
      </c>
      <c r="T973" s="60" t="s">
        <v>59</v>
      </c>
      <c r="U973" s="60" t="s">
        <v>59</v>
      </c>
      <c r="V973" s="60" t="s">
        <v>8208</v>
      </c>
    </row>
    <row r="974" spans="1:22" x14ac:dyDescent="0.2">
      <c r="A974" s="60">
        <v>27</v>
      </c>
      <c r="B974" s="60" t="s">
        <v>22</v>
      </c>
      <c r="C974" s="60" t="s">
        <v>8424</v>
      </c>
      <c r="D974" s="60" t="s">
        <v>59</v>
      </c>
      <c r="E974" s="61"/>
      <c r="F974" s="61"/>
      <c r="G974" s="61"/>
      <c r="H974" s="61"/>
      <c r="I974" s="61"/>
      <c r="J974" s="60" t="s">
        <v>5206</v>
      </c>
      <c r="K974" s="61"/>
      <c r="L974" s="60" t="s">
        <v>8396</v>
      </c>
      <c r="M974" s="60" t="s">
        <v>5228</v>
      </c>
      <c r="N974" s="61"/>
      <c r="O974" s="61"/>
      <c r="P974" s="61"/>
      <c r="Q974" s="60">
        <v>0</v>
      </c>
      <c r="R974" s="60">
        <v>0</v>
      </c>
      <c r="S974" s="60">
        <v>0</v>
      </c>
      <c r="T974" s="60" t="s">
        <v>59</v>
      </c>
      <c r="U974" s="60" t="s">
        <v>59</v>
      </c>
      <c r="V974" s="60" t="s">
        <v>8208</v>
      </c>
    </row>
    <row r="975" spans="1:22" x14ac:dyDescent="0.2">
      <c r="A975" s="60">
        <v>27</v>
      </c>
      <c r="B975" s="60" t="s">
        <v>22</v>
      </c>
      <c r="C975" s="60" t="s">
        <v>8425</v>
      </c>
      <c r="D975" s="60" t="s">
        <v>59</v>
      </c>
      <c r="E975" s="61"/>
      <c r="F975" s="61"/>
      <c r="G975" s="61"/>
      <c r="H975" s="61"/>
      <c r="I975" s="61"/>
      <c r="J975" s="60" t="s">
        <v>5206</v>
      </c>
      <c r="K975" s="61"/>
      <c r="L975" s="60" t="s">
        <v>8396</v>
      </c>
      <c r="M975" s="60" t="s">
        <v>5262</v>
      </c>
      <c r="N975" s="61"/>
      <c r="O975" s="61"/>
      <c r="P975" s="61"/>
      <c r="Q975" s="60">
        <v>0</v>
      </c>
      <c r="R975" s="60">
        <v>0</v>
      </c>
      <c r="S975" s="60">
        <v>0</v>
      </c>
      <c r="T975" s="60" t="s">
        <v>59</v>
      </c>
      <c r="U975" s="60" t="s">
        <v>59</v>
      </c>
      <c r="V975" s="60" t="s">
        <v>8208</v>
      </c>
    </row>
    <row r="976" spans="1:22" x14ac:dyDescent="0.2">
      <c r="A976" s="60">
        <v>27</v>
      </c>
      <c r="B976" s="60" t="s">
        <v>22</v>
      </c>
      <c r="C976" s="60" t="s">
        <v>8426</v>
      </c>
      <c r="D976" s="60" t="s">
        <v>61</v>
      </c>
      <c r="E976" s="61"/>
      <c r="F976" s="60" t="s">
        <v>8427</v>
      </c>
      <c r="G976" s="60" t="s">
        <v>8428</v>
      </c>
      <c r="H976" s="60" t="s">
        <v>8429</v>
      </c>
      <c r="I976" s="60" t="s">
        <v>8430</v>
      </c>
      <c r="J976" s="60" t="s">
        <v>5206</v>
      </c>
      <c r="K976" s="60" t="s">
        <v>8431</v>
      </c>
      <c r="L976" s="60" t="s">
        <v>8392</v>
      </c>
      <c r="M976" s="60" t="s">
        <v>5228</v>
      </c>
      <c r="N976" s="60" t="s">
        <v>8432</v>
      </c>
      <c r="O976" s="61"/>
      <c r="P976" s="61"/>
      <c r="Q976" s="60">
        <v>0</v>
      </c>
      <c r="R976" s="60">
        <v>0</v>
      </c>
      <c r="S976" s="60">
        <v>0</v>
      </c>
      <c r="T976" s="60" t="s">
        <v>59</v>
      </c>
      <c r="U976" s="60" t="s">
        <v>59</v>
      </c>
      <c r="V976" s="61"/>
    </row>
    <row r="977" spans="1:22" x14ac:dyDescent="0.2">
      <c r="A977" s="60">
        <v>27</v>
      </c>
      <c r="B977" s="60" t="s">
        <v>22</v>
      </c>
      <c r="C977" s="60" t="s">
        <v>8433</v>
      </c>
      <c r="D977" s="60" t="s">
        <v>59</v>
      </c>
      <c r="E977" s="61"/>
      <c r="F977" s="61"/>
      <c r="G977" s="61"/>
      <c r="H977" s="61"/>
      <c r="I977" s="61"/>
      <c r="J977" s="60" t="s">
        <v>5206</v>
      </c>
      <c r="K977" s="61"/>
      <c r="L977" s="60" t="s">
        <v>8210</v>
      </c>
      <c r="M977" s="60" t="s">
        <v>5496</v>
      </c>
      <c r="N977" s="61"/>
      <c r="O977" s="61"/>
      <c r="P977" s="61"/>
      <c r="Q977" s="60">
        <v>0</v>
      </c>
      <c r="R977" s="60">
        <v>0</v>
      </c>
      <c r="S977" s="60">
        <v>0</v>
      </c>
      <c r="T977" s="60" t="s">
        <v>59</v>
      </c>
      <c r="U977" s="60" t="s">
        <v>59</v>
      </c>
      <c r="V977" s="60" t="s">
        <v>8208</v>
      </c>
    </row>
    <row r="978" spans="1:22" x14ac:dyDescent="0.2">
      <c r="A978" s="60">
        <v>27</v>
      </c>
      <c r="B978" s="60" t="s">
        <v>22</v>
      </c>
      <c r="C978" s="60" t="s">
        <v>8434</v>
      </c>
      <c r="D978" s="60" t="s">
        <v>61</v>
      </c>
      <c r="E978" s="61"/>
      <c r="F978" s="60" t="s">
        <v>8435</v>
      </c>
      <c r="G978" s="60" t="s">
        <v>8428</v>
      </c>
      <c r="H978" s="60" t="s">
        <v>8436</v>
      </c>
      <c r="I978" s="60" t="s">
        <v>8390</v>
      </c>
      <c r="J978" s="60" t="s">
        <v>5206</v>
      </c>
      <c r="K978" s="60" t="s">
        <v>8437</v>
      </c>
      <c r="L978" s="60" t="s">
        <v>8392</v>
      </c>
      <c r="M978" s="60" t="s">
        <v>5228</v>
      </c>
      <c r="N978" s="60" t="s">
        <v>8438</v>
      </c>
      <c r="O978" s="60" t="s">
        <v>8439</v>
      </c>
      <c r="P978" s="61"/>
      <c r="Q978" s="60">
        <v>0</v>
      </c>
      <c r="R978" s="60">
        <v>0</v>
      </c>
      <c r="S978" s="60">
        <v>0</v>
      </c>
      <c r="T978" s="60" t="s">
        <v>59</v>
      </c>
      <c r="U978" s="60" t="s">
        <v>59</v>
      </c>
      <c r="V978" s="61"/>
    </row>
    <row r="979" spans="1:22" x14ac:dyDescent="0.2">
      <c r="A979" s="60">
        <v>27</v>
      </c>
      <c r="B979" s="60" t="s">
        <v>22</v>
      </c>
      <c r="C979" s="60" t="s">
        <v>8440</v>
      </c>
      <c r="D979" s="60" t="s">
        <v>59</v>
      </c>
      <c r="E979" s="61"/>
      <c r="F979" s="61"/>
      <c r="G979" s="61"/>
      <c r="H979" s="61"/>
      <c r="I979" s="61"/>
      <c r="J979" s="60" t="s">
        <v>5206</v>
      </c>
      <c r="K979" s="61"/>
      <c r="L979" s="60" t="s">
        <v>8210</v>
      </c>
      <c r="M979" s="60" t="s">
        <v>5381</v>
      </c>
      <c r="N979" s="61"/>
      <c r="O979" s="61"/>
      <c r="P979" s="61"/>
      <c r="Q979" s="60">
        <v>0</v>
      </c>
      <c r="R979" s="60">
        <v>0</v>
      </c>
      <c r="S979" s="60">
        <v>0</v>
      </c>
      <c r="T979" s="60" t="s">
        <v>59</v>
      </c>
      <c r="U979" s="60" t="s">
        <v>59</v>
      </c>
      <c r="V979" s="60" t="s">
        <v>8208</v>
      </c>
    </row>
    <row r="980" spans="1:22" x14ac:dyDescent="0.2">
      <c r="A980" s="60">
        <v>27</v>
      </c>
      <c r="B980" s="60" t="s">
        <v>22</v>
      </c>
      <c r="C980" s="60" t="s">
        <v>8441</v>
      </c>
      <c r="D980" s="60" t="s">
        <v>59</v>
      </c>
      <c r="E980" s="61"/>
      <c r="F980" s="61"/>
      <c r="G980" s="61"/>
      <c r="H980" s="61"/>
      <c r="I980" s="61"/>
      <c r="J980" s="60" t="s">
        <v>5206</v>
      </c>
      <c r="K980" s="61"/>
      <c r="L980" s="60" t="s">
        <v>8210</v>
      </c>
      <c r="M980" s="60" t="s">
        <v>5386</v>
      </c>
      <c r="N980" s="61"/>
      <c r="O980" s="61"/>
      <c r="P980" s="61"/>
      <c r="Q980" s="60">
        <v>0</v>
      </c>
      <c r="R980" s="60">
        <v>0</v>
      </c>
      <c r="S980" s="60">
        <v>0</v>
      </c>
      <c r="T980" s="60" t="s">
        <v>59</v>
      </c>
      <c r="U980" s="60" t="s">
        <v>59</v>
      </c>
      <c r="V980" s="60" t="s">
        <v>8208</v>
      </c>
    </row>
    <row r="981" spans="1:22" x14ac:dyDescent="0.2">
      <c r="A981" s="60">
        <v>27</v>
      </c>
      <c r="B981" s="60" t="s">
        <v>22</v>
      </c>
      <c r="C981" s="60" t="s">
        <v>8442</v>
      </c>
      <c r="D981" s="60" t="s">
        <v>61</v>
      </c>
      <c r="E981" s="61"/>
      <c r="F981" s="60" t="s">
        <v>8443</v>
      </c>
      <c r="G981" s="60" t="s">
        <v>8444</v>
      </c>
      <c r="H981" s="60" t="s">
        <v>8445</v>
      </c>
      <c r="I981" s="60" t="s">
        <v>8390</v>
      </c>
      <c r="J981" s="60" t="s">
        <v>5206</v>
      </c>
      <c r="K981" s="60" t="s">
        <v>8446</v>
      </c>
      <c r="L981" s="60" t="s">
        <v>8392</v>
      </c>
      <c r="M981" s="60" t="s">
        <v>5262</v>
      </c>
      <c r="N981" s="60" t="s">
        <v>8447</v>
      </c>
      <c r="O981" s="60" t="s">
        <v>8439</v>
      </c>
      <c r="P981" s="61"/>
      <c r="Q981" s="60">
        <v>0</v>
      </c>
      <c r="R981" s="60">
        <v>0</v>
      </c>
      <c r="S981" s="60">
        <v>0</v>
      </c>
      <c r="T981" s="60" t="s">
        <v>59</v>
      </c>
      <c r="U981" s="60" t="s">
        <v>59</v>
      </c>
      <c r="V981" s="61"/>
    </row>
    <row r="982" spans="1:22" x14ac:dyDescent="0.2">
      <c r="A982" s="60">
        <v>27</v>
      </c>
      <c r="B982" s="60" t="s">
        <v>22</v>
      </c>
      <c r="C982" s="60" t="s">
        <v>8448</v>
      </c>
      <c r="D982" s="60" t="s">
        <v>59</v>
      </c>
      <c r="E982" s="61"/>
      <c r="F982" s="61"/>
      <c r="G982" s="61"/>
      <c r="H982" s="61"/>
      <c r="I982" s="61"/>
      <c r="J982" s="60" t="s">
        <v>5285</v>
      </c>
      <c r="K982" s="61"/>
      <c r="L982" s="60" t="s">
        <v>8210</v>
      </c>
      <c r="M982" s="60" t="s">
        <v>5252</v>
      </c>
      <c r="N982" s="61"/>
      <c r="O982" s="61"/>
      <c r="P982" s="61"/>
      <c r="Q982" s="60">
        <v>0</v>
      </c>
      <c r="R982" s="60">
        <v>0</v>
      </c>
      <c r="S982" s="60">
        <v>0</v>
      </c>
      <c r="T982" s="60" t="s">
        <v>59</v>
      </c>
      <c r="U982" s="60" t="s">
        <v>59</v>
      </c>
      <c r="V982" s="60" t="s">
        <v>8208</v>
      </c>
    </row>
    <row r="983" spans="1:22" x14ac:dyDescent="0.2">
      <c r="A983" s="60">
        <v>27</v>
      </c>
      <c r="B983" s="60" t="s">
        <v>22</v>
      </c>
      <c r="C983" s="60" t="s">
        <v>8449</v>
      </c>
      <c r="D983" s="60" t="s">
        <v>59</v>
      </c>
      <c r="E983" s="61"/>
      <c r="F983" s="61"/>
      <c r="G983" s="61"/>
      <c r="H983" s="61"/>
      <c r="I983" s="61"/>
      <c r="J983" s="60" t="s">
        <v>5206</v>
      </c>
      <c r="K983" s="61"/>
      <c r="L983" s="60" t="s">
        <v>8210</v>
      </c>
      <c r="M983" s="60" t="s">
        <v>5228</v>
      </c>
      <c r="N983" s="61"/>
      <c r="O983" s="61"/>
      <c r="P983" s="61"/>
      <c r="Q983" s="60">
        <v>0</v>
      </c>
      <c r="R983" s="60">
        <v>0</v>
      </c>
      <c r="S983" s="60">
        <v>0</v>
      </c>
      <c r="T983" s="60" t="s">
        <v>59</v>
      </c>
      <c r="U983" s="60" t="s">
        <v>59</v>
      </c>
      <c r="V983" s="60" t="s">
        <v>8208</v>
      </c>
    </row>
    <row r="984" spans="1:22" x14ac:dyDescent="0.2">
      <c r="A984" s="60">
        <v>27</v>
      </c>
      <c r="B984" s="60" t="s">
        <v>22</v>
      </c>
      <c r="C984" s="60" t="s">
        <v>8450</v>
      </c>
      <c r="D984" s="60" t="s">
        <v>59</v>
      </c>
      <c r="E984" s="61"/>
      <c r="F984" s="61"/>
      <c r="G984" s="61"/>
      <c r="H984" s="61"/>
      <c r="I984" s="61"/>
      <c r="J984" s="60" t="s">
        <v>5285</v>
      </c>
      <c r="K984" s="61"/>
      <c r="L984" s="60" t="s">
        <v>8210</v>
      </c>
      <c r="M984" s="60" t="s">
        <v>5209</v>
      </c>
      <c r="N984" s="61"/>
      <c r="O984" s="61"/>
      <c r="P984" s="61"/>
      <c r="Q984" s="60">
        <v>0</v>
      </c>
      <c r="R984" s="60">
        <v>0</v>
      </c>
      <c r="S984" s="60">
        <v>0</v>
      </c>
      <c r="T984" s="60" t="s">
        <v>59</v>
      </c>
      <c r="U984" s="60" t="s">
        <v>59</v>
      </c>
      <c r="V984" s="60" t="s">
        <v>8208</v>
      </c>
    </row>
    <row r="985" spans="1:22" x14ac:dyDescent="0.2">
      <c r="A985" s="60">
        <v>27</v>
      </c>
      <c r="B985" s="60" t="s">
        <v>22</v>
      </c>
      <c r="C985" s="60" t="s">
        <v>8451</v>
      </c>
      <c r="D985" s="60" t="s">
        <v>61</v>
      </c>
      <c r="E985" s="61"/>
      <c r="F985" s="60" t="s">
        <v>8452</v>
      </c>
      <c r="G985" s="60" t="s">
        <v>8453</v>
      </c>
      <c r="H985" s="60" t="s">
        <v>8453</v>
      </c>
      <c r="I985" s="60" t="s">
        <v>8390</v>
      </c>
      <c r="J985" s="60" t="s">
        <v>5206</v>
      </c>
      <c r="K985" s="60" t="s">
        <v>8454</v>
      </c>
      <c r="L985" s="60" t="s">
        <v>8392</v>
      </c>
      <c r="M985" s="60" t="s">
        <v>5386</v>
      </c>
      <c r="N985" s="60" t="s">
        <v>8455</v>
      </c>
      <c r="O985" s="60" t="s">
        <v>8456</v>
      </c>
      <c r="P985" s="61"/>
      <c r="Q985" s="60">
        <v>0</v>
      </c>
      <c r="R985" s="60">
        <v>0</v>
      </c>
      <c r="S985" s="60">
        <v>0</v>
      </c>
      <c r="T985" s="60" t="s">
        <v>59</v>
      </c>
      <c r="U985" s="60" t="s">
        <v>59</v>
      </c>
      <c r="V985" s="61"/>
    </row>
    <row r="986" spans="1:22" x14ac:dyDescent="0.2">
      <c r="A986" s="60">
        <v>27</v>
      </c>
      <c r="B986" s="60" t="s">
        <v>22</v>
      </c>
      <c r="C986" s="60" t="s">
        <v>8457</v>
      </c>
      <c r="D986" s="60" t="s">
        <v>59</v>
      </c>
      <c r="E986" s="61"/>
      <c r="F986" s="61"/>
      <c r="G986" s="61"/>
      <c r="H986" s="61"/>
      <c r="I986" s="61"/>
      <c r="J986" s="60" t="s">
        <v>5285</v>
      </c>
      <c r="K986" s="61"/>
      <c r="L986" s="60" t="s">
        <v>8423</v>
      </c>
      <c r="M986" s="60" t="s">
        <v>5228</v>
      </c>
      <c r="N986" s="61"/>
      <c r="O986" s="61"/>
      <c r="P986" s="61"/>
      <c r="Q986" s="60">
        <v>0</v>
      </c>
      <c r="R986" s="60">
        <v>0</v>
      </c>
      <c r="S986" s="60">
        <v>0</v>
      </c>
      <c r="T986" s="60" t="s">
        <v>59</v>
      </c>
      <c r="U986" s="60" t="s">
        <v>59</v>
      </c>
      <c r="V986" s="60" t="s">
        <v>8208</v>
      </c>
    </row>
    <row r="987" spans="1:22" x14ac:dyDescent="0.2">
      <c r="A987" s="60">
        <v>27</v>
      </c>
      <c r="B987" s="60" t="s">
        <v>22</v>
      </c>
      <c r="C987" s="60" t="s">
        <v>8458</v>
      </c>
      <c r="D987" s="60" t="s">
        <v>59</v>
      </c>
      <c r="E987" s="61"/>
      <c r="F987" s="61"/>
      <c r="G987" s="61"/>
      <c r="H987" s="61"/>
      <c r="I987" s="61"/>
      <c r="J987" s="60" t="s">
        <v>5285</v>
      </c>
      <c r="K987" s="61"/>
      <c r="L987" s="60" t="s">
        <v>8423</v>
      </c>
      <c r="M987" s="60" t="s">
        <v>5228</v>
      </c>
      <c r="N987" s="61"/>
      <c r="O987" s="61"/>
      <c r="P987" s="61"/>
      <c r="Q987" s="60">
        <v>0</v>
      </c>
      <c r="R987" s="60">
        <v>0</v>
      </c>
      <c r="S987" s="60">
        <v>0</v>
      </c>
      <c r="T987" s="60" t="s">
        <v>59</v>
      </c>
      <c r="U987" s="60" t="s">
        <v>59</v>
      </c>
      <c r="V987" s="60" t="s">
        <v>8208</v>
      </c>
    </row>
    <row r="988" spans="1:22" x14ac:dyDescent="0.2">
      <c r="A988" s="60">
        <v>27</v>
      </c>
      <c r="B988" s="60" t="s">
        <v>22</v>
      </c>
      <c r="C988" s="60" t="s">
        <v>8459</v>
      </c>
      <c r="D988" s="60" t="s">
        <v>59</v>
      </c>
      <c r="E988" s="61"/>
      <c r="F988" s="61"/>
      <c r="G988" s="61"/>
      <c r="H988" s="61"/>
      <c r="I988" s="61"/>
      <c r="J988" s="60" t="s">
        <v>5206</v>
      </c>
      <c r="K988" s="61"/>
      <c r="L988" s="60" t="s">
        <v>8210</v>
      </c>
      <c r="M988" s="60" t="s">
        <v>5209</v>
      </c>
      <c r="N988" s="61"/>
      <c r="O988" s="61"/>
      <c r="P988" s="61"/>
      <c r="Q988" s="60">
        <v>0</v>
      </c>
      <c r="R988" s="60">
        <v>0</v>
      </c>
      <c r="S988" s="60">
        <v>0</v>
      </c>
      <c r="T988" s="60" t="s">
        <v>59</v>
      </c>
      <c r="U988" s="60" t="s">
        <v>59</v>
      </c>
      <c r="V988" s="60" t="s">
        <v>8208</v>
      </c>
    </row>
    <row r="989" spans="1:22" x14ac:dyDescent="0.2">
      <c r="A989" s="60">
        <v>27</v>
      </c>
      <c r="B989" s="60" t="s">
        <v>22</v>
      </c>
      <c r="C989" s="60" t="s">
        <v>8460</v>
      </c>
      <c r="D989" s="60" t="s">
        <v>59</v>
      </c>
      <c r="E989" s="61"/>
      <c r="F989" s="61"/>
      <c r="G989" s="61"/>
      <c r="H989" s="61"/>
      <c r="I989" s="61"/>
      <c r="J989" s="60" t="s">
        <v>5285</v>
      </c>
      <c r="K989" s="61"/>
      <c r="L989" s="60" t="s">
        <v>8423</v>
      </c>
      <c r="M989" s="60" t="s">
        <v>5246</v>
      </c>
      <c r="N989" s="61"/>
      <c r="O989" s="61"/>
      <c r="P989" s="61"/>
      <c r="Q989" s="60">
        <v>0</v>
      </c>
      <c r="R989" s="60">
        <v>0</v>
      </c>
      <c r="S989" s="60">
        <v>0</v>
      </c>
      <c r="T989" s="60" t="s">
        <v>59</v>
      </c>
      <c r="U989" s="60" t="s">
        <v>59</v>
      </c>
      <c r="V989" s="60" t="s">
        <v>8208</v>
      </c>
    </row>
    <row r="990" spans="1:22" x14ac:dyDescent="0.2">
      <c r="A990" s="60">
        <v>27</v>
      </c>
      <c r="B990" s="60" t="s">
        <v>22</v>
      </c>
      <c r="C990" s="60" t="s">
        <v>8461</v>
      </c>
      <c r="D990" s="60" t="s">
        <v>59</v>
      </c>
      <c r="E990" s="61"/>
      <c r="F990" s="61"/>
      <c r="G990" s="61"/>
      <c r="H990" s="61"/>
      <c r="I990" s="61"/>
      <c r="J990" s="60" t="s">
        <v>5285</v>
      </c>
      <c r="K990" s="61"/>
      <c r="L990" s="60" t="s">
        <v>8423</v>
      </c>
      <c r="M990" s="60" t="s">
        <v>5228</v>
      </c>
      <c r="N990" s="61"/>
      <c r="O990" s="61"/>
      <c r="P990" s="61"/>
      <c r="Q990" s="60">
        <v>0</v>
      </c>
      <c r="R990" s="60">
        <v>0</v>
      </c>
      <c r="S990" s="60">
        <v>0</v>
      </c>
      <c r="T990" s="60" t="s">
        <v>59</v>
      </c>
      <c r="U990" s="60" t="s">
        <v>59</v>
      </c>
      <c r="V990" s="60" t="s">
        <v>8208</v>
      </c>
    </row>
    <row r="991" spans="1:22" x14ac:dyDescent="0.2">
      <c r="A991" s="60">
        <v>27</v>
      </c>
      <c r="B991" s="60" t="s">
        <v>22</v>
      </c>
      <c r="C991" s="60" t="s">
        <v>5537</v>
      </c>
      <c r="D991" s="60" t="s">
        <v>59</v>
      </c>
      <c r="E991" s="61"/>
      <c r="F991" s="61"/>
      <c r="G991" s="61"/>
      <c r="H991" s="61"/>
      <c r="I991" s="61"/>
      <c r="J991" s="60" t="s">
        <v>5285</v>
      </c>
      <c r="K991" s="61"/>
      <c r="L991" s="60" t="s">
        <v>8210</v>
      </c>
      <c r="M991" s="60" t="s">
        <v>5262</v>
      </c>
      <c r="N991" s="61"/>
      <c r="O991" s="61"/>
      <c r="P991" s="61"/>
      <c r="Q991" s="60">
        <v>0</v>
      </c>
      <c r="R991" s="60">
        <v>0</v>
      </c>
      <c r="S991" s="60">
        <v>0</v>
      </c>
      <c r="T991" s="60" t="s">
        <v>59</v>
      </c>
      <c r="U991" s="60" t="s">
        <v>59</v>
      </c>
      <c r="V991" s="60" t="s">
        <v>8208</v>
      </c>
    </row>
    <row r="992" spans="1:22" x14ac:dyDescent="0.2">
      <c r="A992" s="60">
        <v>27</v>
      </c>
      <c r="B992" s="60" t="s">
        <v>22</v>
      </c>
      <c r="C992" s="60" t="s">
        <v>8462</v>
      </c>
      <c r="D992" s="60" t="s">
        <v>59</v>
      </c>
      <c r="E992" s="61"/>
      <c r="F992" s="61"/>
      <c r="G992" s="61"/>
      <c r="H992" s="61"/>
      <c r="I992" s="61"/>
      <c r="J992" s="60" t="s">
        <v>5206</v>
      </c>
      <c r="K992" s="61"/>
      <c r="L992" s="60" t="s">
        <v>8396</v>
      </c>
      <c r="M992" s="60" t="s">
        <v>5287</v>
      </c>
      <c r="N992" s="61"/>
      <c r="O992" s="61"/>
      <c r="P992" s="61"/>
      <c r="Q992" s="60">
        <v>0</v>
      </c>
      <c r="R992" s="60">
        <v>0</v>
      </c>
      <c r="S992" s="60">
        <v>0</v>
      </c>
      <c r="T992" s="60" t="s">
        <v>59</v>
      </c>
      <c r="U992" s="60" t="s">
        <v>59</v>
      </c>
      <c r="V992" s="60" t="s">
        <v>8208</v>
      </c>
    </row>
    <row r="993" spans="1:22" x14ac:dyDescent="0.2">
      <c r="A993" s="60">
        <v>27</v>
      </c>
      <c r="B993" s="60" t="s">
        <v>22</v>
      </c>
      <c r="C993" s="60" t="s">
        <v>7314</v>
      </c>
      <c r="D993" s="60" t="s">
        <v>59</v>
      </c>
      <c r="E993" s="61"/>
      <c r="F993" s="61"/>
      <c r="G993" s="61"/>
      <c r="H993" s="61"/>
      <c r="I993" s="61"/>
      <c r="J993" s="60" t="s">
        <v>5206</v>
      </c>
      <c r="K993" s="61"/>
      <c r="L993" s="60" t="s">
        <v>8210</v>
      </c>
      <c r="M993" s="60" t="s">
        <v>5496</v>
      </c>
      <c r="N993" s="61"/>
      <c r="O993" s="61"/>
      <c r="P993" s="61"/>
      <c r="Q993" s="60">
        <v>0</v>
      </c>
      <c r="R993" s="60">
        <v>0</v>
      </c>
      <c r="S993" s="60">
        <v>0</v>
      </c>
      <c r="T993" s="60" t="s">
        <v>59</v>
      </c>
      <c r="U993" s="60" t="s">
        <v>59</v>
      </c>
      <c r="V993" s="60" t="s">
        <v>8208</v>
      </c>
    </row>
    <row r="994" spans="1:22" x14ac:dyDescent="0.2">
      <c r="A994" s="60">
        <v>27</v>
      </c>
      <c r="B994" s="60" t="s">
        <v>22</v>
      </c>
      <c r="C994" s="60" t="s">
        <v>5540</v>
      </c>
      <c r="D994" s="60" t="s">
        <v>59</v>
      </c>
      <c r="E994" s="61"/>
      <c r="F994" s="61"/>
      <c r="G994" s="61"/>
      <c r="H994" s="61"/>
      <c r="I994" s="61"/>
      <c r="J994" s="60" t="s">
        <v>5285</v>
      </c>
      <c r="K994" s="61"/>
      <c r="L994" s="60" t="s">
        <v>8210</v>
      </c>
      <c r="M994" s="60" t="s">
        <v>5246</v>
      </c>
      <c r="N994" s="61"/>
      <c r="O994" s="61"/>
      <c r="P994" s="61"/>
      <c r="Q994" s="60">
        <v>0</v>
      </c>
      <c r="R994" s="60">
        <v>0</v>
      </c>
      <c r="S994" s="60">
        <v>0</v>
      </c>
      <c r="T994" s="60" t="s">
        <v>59</v>
      </c>
      <c r="U994" s="60" t="s">
        <v>59</v>
      </c>
      <c r="V994" s="60" t="s">
        <v>8208</v>
      </c>
    </row>
    <row r="995" spans="1:22" x14ac:dyDescent="0.2">
      <c r="A995" s="60">
        <v>27</v>
      </c>
      <c r="B995" s="60" t="s">
        <v>22</v>
      </c>
      <c r="C995" s="60" t="s">
        <v>8463</v>
      </c>
      <c r="D995" s="60" t="s">
        <v>59</v>
      </c>
      <c r="E995" s="61"/>
      <c r="F995" s="61"/>
      <c r="G995" s="61"/>
      <c r="H995" s="61"/>
      <c r="I995" s="61"/>
      <c r="J995" s="60" t="s">
        <v>5285</v>
      </c>
      <c r="K995" s="61"/>
      <c r="L995" s="60" t="s">
        <v>8423</v>
      </c>
      <c r="M995" s="60" t="s">
        <v>5262</v>
      </c>
      <c r="N995" s="61"/>
      <c r="O995" s="61"/>
      <c r="P995" s="61"/>
      <c r="Q995" s="60">
        <v>0</v>
      </c>
      <c r="R995" s="60">
        <v>0</v>
      </c>
      <c r="S995" s="60">
        <v>0</v>
      </c>
      <c r="T995" s="60" t="s">
        <v>59</v>
      </c>
      <c r="U995" s="60" t="s">
        <v>59</v>
      </c>
      <c r="V995" s="60" t="s">
        <v>8208</v>
      </c>
    </row>
    <row r="996" spans="1:22" x14ac:dyDescent="0.2">
      <c r="A996" s="60">
        <v>27</v>
      </c>
      <c r="B996" s="60" t="s">
        <v>22</v>
      </c>
      <c r="C996" s="60" t="s">
        <v>8464</v>
      </c>
      <c r="D996" s="60" t="s">
        <v>59</v>
      </c>
      <c r="E996" s="61"/>
      <c r="F996" s="61"/>
      <c r="G996" s="61"/>
      <c r="H996" s="61"/>
      <c r="I996" s="61"/>
      <c r="J996" s="60" t="s">
        <v>5285</v>
      </c>
      <c r="K996" s="61"/>
      <c r="L996" s="60" t="s">
        <v>8396</v>
      </c>
      <c r="M996" s="60" t="s">
        <v>5228</v>
      </c>
      <c r="N996" s="61"/>
      <c r="O996" s="61"/>
      <c r="P996" s="61"/>
      <c r="Q996" s="60">
        <v>0</v>
      </c>
      <c r="R996" s="60">
        <v>0</v>
      </c>
      <c r="S996" s="60">
        <v>0</v>
      </c>
      <c r="T996" s="60" t="s">
        <v>59</v>
      </c>
      <c r="U996" s="60" t="s">
        <v>59</v>
      </c>
      <c r="V996" s="60" t="s">
        <v>8208</v>
      </c>
    </row>
    <row r="997" spans="1:22" x14ac:dyDescent="0.2">
      <c r="A997" s="60">
        <v>27</v>
      </c>
      <c r="B997" s="60" t="s">
        <v>22</v>
      </c>
      <c r="C997" s="60" t="s">
        <v>8465</v>
      </c>
      <c r="D997" s="60" t="s">
        <v>59</v>
      </c>
      <c r="E997" s="61"/>
      <c r="F997" s="61"/>
      <c r="G997" s="61"/>
      <c r="H997" s="61"/>
      <c r="I997" s="61"/>
      <c r="J997" s="60" t="s">
        <v>5285</v>
      </c>
      <c r="K997" s="61"/>
      <c r="L997" s="60" t="s">
        <v>8396</v>
      </c>
      <c r="M997" s="60" t="s">
        <v>5262</v>
      </c>
      <c r="N997" s="61"/>
      <c r="O997" s="61"/>
      <c r="P997" s="61"/>
      <c r="Q997" s="60">
        <v>0</v>
      </c>
      <c r="R997" s="60">
        <v>0</v>
      </c>
      <c r="S997" s="60">
        <v>0</v>
      </c>
      <c r="T997" s="60" t="s">
        <v>59</v>
      </c>
      <c r="U997" s="60" t="s">
        <v>59</v>
      </c>
      <c r="V997" s="60" t="s">
        <v>8208</v>
      </c>
    </row>
    <row r="998" spans="1:22" x14ac:dyDescent="0.2">
      <c r="A998" s="60">
        <v>28</v>
      </c>
      <c r="B998" s="60" t="s">
        <v>23</v>
      </c>
      <c r="C998" s="60" t="s">
        <v>5367</v>
      </c>
      <c r="D998" s="60" t="s">
        <v>61</v>
      </c>
      <c r="E998" s="60" t="s">
        <v>8466</v>
      </c>
      <c r="F998" s="60" t="s">
        <v>8467</v>
      </c>
      <c r="G998" s="60" t="s">
        <v>8468</v>
      </c>
      <c r="H998" s="60" t="s">
        <v>8469</v>
      </c>
      <c r="I998" s="60" t="s">
        <v>8470</v>
      </c>
      <c r="J998" s="60" t="s">
        <v>5206</v>
      </c>
      <c r="K998" s="61"/>
      <c r="L998" s="60" t="s">
        <v>8471</v>
      </c>
      <c r="M998" s="60" t="s">
        <v>5209</v>
      </c>
      <c r="N998" s="60" t="s">
        <v>8472</v>
      </c>
      <c r="O998" s="60" t="s">
        <v>8473</v>
      </c>
      <c r="P998" s="60" t="s">
        <v>8474</v>
      </c>
      <c r="Q998" s="60">
        <v>0</v>
      </c>
      <c r="R998" s="60">
        <v>0</v>
      </c>
      <c r="S998" s="60">
        <v>0</v>
      </c>
      <c r="T998" s="60" t="s">
        <v>59</v>
      </c>
      <c r="U998" s="60" t="s">
        <v>59</v>
      </c>
      <c r="V998" s="61"/>
    </row>
    <row r="999" spans="1:22" x14ac:dyDescent="0.2">
      <c r="A999" s="60">
        <v>28</v>
      </c>
      <c r="B999" s="60" t="s">
        <v>23</v>
      </c>
      <c r="C999" s="60" t="s">
        <v>5390</v>
      </c>
      <c r="D999" s="60" t="s">
        <v>61</v>
      </c>
      <c r="E999" s="60" t="s">
        <v>4411</v>
      </c>
      <c r="F999" s="60" t="s">
        <v>8475</v>
      </c>
      <c r="G999" s="60" t="s">
        <v>8476</v>
      </c>
      <c r="H999" s="60" t="s">
        <v>8477</v>
      </c>
      <c r="I999" s="60" t="s">
        <v>8478</v>
      </c>
      <c r="J999" s="60" t="s">
        <v>5206</v>
      </c>
      <c r="K999" s="61"/>
      <c r="L999" s="60" t="s">
        <v>792</v>
      </c>
      <c r="M999" s="60" t="s">
        <v>5246</v>
      </c>
      <c r="N999" s="60" t="s">
        <v>8479</v>
      </c>
      <c r="O999" s="60" t="s">
        <v>8480</v>
      </c>
      <c r="P999" s="60" t="s">
        <v>8481</v>
      </c>
      <c r="Q999" s="60">
        <v>0</v>
      </c>
      <c r="R999" s="60">
        <v>0</v>
      </c>
      <c r="S999" s="60">
        <v>0</v>
      </c>
      <c r="T999" s="60" t="s">
        <v>59</v>
      </c>
      <c r="U999" s="60" t="s">
        <v>59</v>
      </c>
      <c r="V999" s="61"/>
    </row>
    <row r="1000" spans="1:22" x14ac:dyDescent="0.2">
      <c r="A1000" s="60">
        <v>28</v>
      </c>
      <c r="B1000" s="60" t="s">
        <v>23</v>
      </c>
      <c r="C1000" s="60" t="s">
        <v>5424</v>
      </c>
      <c r="D1000" s="60" t="s">
        <v>61</v>
      </c>
      <c r="E1000" s="60" t="s">
        <v>4411</v>
      </c>
      <c r="F1000" s="60" t="s">
        <v>8482</v>
      </c>
      <c r="G1000" s="61"/>
      <c r="H1000" s="61"/>
      <c r="I1000" s="61"/>
      <c r="J1000" s="60" t="s">
        <v>5206</v>
      </c>
      <c r="K1000" s="61"/>
      <c r="L1000" s="60" t="s">
        <v>792</v>
      </c>
      <c r="M1000" s="60" t="s">
        <v>5209</v>
      </c>
      <c r="N1000" s="60" t="s">
        <v>8483</v>
      </c>
      <c r="O1000" s="60" t="s">
        <v>8484</v>
      </c>
      <c r="P1000" s="60" t="s">
        <v>460</v>
      </c>
      <c r="Q1000" s="60">
        <v>0</v>
      </c>
      <c r="R1000" s="60">
        <v>0</v>
      </c>
      <c r="S1000" s="60">
        <v>0</v>
      </c>
      <c r="T1000" s="60" t="s">
        <v>59</v>
      </c>
      <c r="U1000" s="60" t="s">
        <v>59</v>
      </c>
      <c r="V1000" s="61"/>
    </row>
    <row r="1001" spans="1:22" x14ac:dyDescent="0.2">
      <c r="A1001" s="60">
        <v>28</v>
      </c>
      <c r="B1001" s="60" t="s">
        <v>23</v>
      </c>
      <c r="C1001" s="60" t="s">
        <v>8485</v>
      </c>
      <c r="D1001" s="60" t="s">
        <v>61</v>
      </c>
      <c r="E1001" s="60" t="s">
        <v>3053</v>
      </c>
      <c r="F1001" s="60" t="s">
        <v>8486</v>
      </c>
      <c r="G1001" s="60" t="s">
        <v>8487</v>
      </c>
      <c r="H1001" s="60" t="s">
        <v>8488</v>
      </c>
      <c r="I1001" s="60" t="s">
        <v>8470</v>
      </c>
      <c r="J1001" s="60" t="s">
        <v>5285</v>
      </c>
      <c r="K1001" s="60" t="s">
        <v>8489</v>
      </c>
      <c r="L1001" s="60" t="s">
        <v>792</v>
      </c>
      <c r="M1001" s="60" t="s">
        <v>5228</v>
      </c>
      <c r="N1001" s="60" t="s">
        <v>8490</v>
      </c>
      <c r="O1001" s="60" t="s">
        <v>8491</v>
      </c>
      <c r="P1001" s="60" t="s">
        <v>8492</v>
      </c>
      <c r="Q1001" s="60">
        <v>0</v>
      </c>
      <c r="R1001" s="60">
        <v>0</v>
      </c>
      <c r="S1001" s="60">
        <v>0</v>
      </c>
      <c r="T1001" s="60" t="s">
        <v>59</v>
      </c>
      <c r="U1001" s="60" t="s">
        <v>59</v>
      </c>
      <c r="V1001" s="61"/>
    </row>
    <row r="1002" spans="1:22" x14ac:dyDescent="0.2">
      <c r="A1002" s="60">
        <v>28</v>
      </c>
      <c r="B1002" s="60" t="s">
        <v>23</v>
      </c>
      <c r="C1002" s="60" t="s">
        <v>8209</v>
      </c>
      <c r="D1002" s="60" t="s">
        <v>61</v>
      </c>
      <c r="E1002" s="60" t="s">
        <v>4392</v>
      </c>
      <c r="F1002" s="60" t="s">
        <v>8493</v>
      </c>
      <c r="G1002" s="60" t="s">
        <v>8494</v>
      </c>
      <c r="H1002" s="60" t="s">
        <v>8495</v>
      </c>
      <c r="I1002" s="61"/>
      <c r="J1002" s="60" t="s">
        <v>5285</v>
      </c>
      <c r="K1002" s="60" t="s">
        <v>8496</v>
      </c>
      <c r="L1002" s="60" t="s">
        <v>8497</v>
      </c>
      <c r="M1002" s="60" t="s">
        <v>5246</v>
      </c>
      <c r="N1002" s="60" t="s">
        <v>8498</v>
      </c>
      <c r="O1002" s="60" t="s">
        <v>8499</v>
      </c>
      <c r="P1002" s="60" t="s">
        <v>8500</v>
      </c>
      <c r="Q1002" s="60">
        <v>0</v>
      </c>
      <c r="R1002" s="60">
        <v>0</v>
      </c>
      <c r="S1002" s="60">
        <v>0</v>
      </c>
      <c r="T1002" s="60" t="s">
        <v>59</v>
      </c>
      <c r="U1002" s="60" t="s">
        <v>59</v>
      </c>
      <c r="V1002" s="61"/>
    </row>
    <row r="1003" spans="1:22" x14ac:dyDescent="0.2">
      <c r="A1003" s="60">
        <v>28</v>
      </c>
      <c r="B1003" s="60" t="s">
        <v>23</v>
      </c>
      <c r="C1003" s="60" t="s">
        <v>5440</v>
      </c>
      <c r="D1003" s="60" t="s">
        <v>61</v>
      </c>
      <c r="E1003" s="61"/>
      <c r="F1003" s="60" t="s">
        <v>8501</v>
      </c>
      <c r="G1003" s="61"/>
      <c r="H1003" s="61"/>
      <c r="I1003" s="61"/>
      <c r="J1003" s="60" t="s">
        <v>5206</v>
      </c>
      <c r="K1003" s="61"/>
      <c r="L1003" s="60" t="s">
        <v>8497</v>
      </c>
      <c r="M1003" s="60" t="s">
        <v>5386</v>
      </c>
      <c r="N1003" s="60" t="s">
        <v>8502</v>
      </c>
      <c r="O1003" s="60" t="s">
        <v>8503</v>
      </c>
      <c r="P1003" s="60" t="s">
        <v>8504</v>
      </c>
      <c r="Q1003" s="60">
        <v>0</v>
      </c>
      <c r="R1003" s="60">
        <v>0</v>
      </c>
      <c r="S1003" s="60">
        <v>0</v>
      </c>
      <c r="T1003" s="60" t="s">
        <v>59</v>
      </c>
      <c r="U1003" s="60" t="s">
        <v>59</v>
      </c>
      <c r="V1003" s="61"/>
    </row>
    <row r="1004" spans="1:22" x14ac:dyDescent="0.2">
      <c r="A1004" s="60">
        <v>28</v>
      </c>
      <c r="B1004" s="60" t="s">
        <v>23</v>
      </c>
      <c r="C1004" s="60" t="s">
        <v>8505</v>
      </c>
      <c r="D1004" s="60" t="s">
        <v>61</v>
      </c>
      <c r="E1004" s="61"/>
      <c r="F1004" s="60" t="s">
        <v>8506</v>
      </c>
      <c r="G1004" s="60" t="s">
        <v>8507</v>
      </c>
      <c r="H1004" s="60" t="s">
        <v>8508</v>
      </c>
      <c r="I1004" s="60" t="s">
        <v>8509</v>
      </c>
      <c r="J1004" s="60" t="s">
        <v>5285</v>
      </c>
      <c r="K1004" s="60" t="s">
        <v>8510</v>
      </c>
      <c r="L1004" s="60" t="s">
        <v>8511</v>
      </c>
      <c r="M1004" s="60" t="s">
        <v>5246</v>
      </c>
      <c r="N1004" s="60" t="s">
        <v>8512</v>
      </c>
      <c r="O1004" s="60" t="s">
        <v>8513</v>
      </c>
      <c r="P1004" s="60" t="s">
        <v>8500</v>
      </c>
      <c r="Q1004" s="60">
        <v>0</v>
      </c>
      <c r="R1004" s="60">
        <v>0</v>
      </c>
      <c r="S1004" s="60">
        <v>0</v>
      </c>
      <c r="T1004" s="60" t="s">
        <v>59</v>
      </c>
      <c r="U1004" s="60" t="s">
        <v>59</v>
      </c>
      <c r="V1004" s="61"/>
    </row>
    <row r="1005" spans="1:22" x14ac:dyDescent="0.2">
      <c r="A1005" s="60">
        <v>28</v>
      </c>
      <c r="B1005" s="60" t="s">
        <v>23</v>
      </c>
      <c r="C1005" s="60" t="s">
        <v>8514</v>
      </c>
      <c r="D1005" s="60" t="s">
        <v>61</v>
      </c>
      <c r="E1005" s="61"/>
      <c r="F1005" s="60" t="s">
        <v>8506</v>
      </c>
      <c r="G1005" s="60" t="s">
        <v>8515</v>
      </c>
      <c r="H1005" s="60" t="s">
        <v>8516</v>
      </c>
      <c r="I1005" s="60" t="s">
        <v>8517</v>
      </c>
      <c r="J1005" s="60" t="s">
        <v>5206</v>
      </c>
      <c r="K1005" s="60" t="s">
        <v>8518</v>
      </c>
      <c r="L1005" s="60" t="s">
        <v>8511</v>
      </c>
      <c r="M1005" s="60" t="s">
        <v>5228</v>
      </c>
      <c r="N1005" s="60" t="s">
        <v>8519</v>
      </c>
      <c r="O1005" s="60" t="s">
        <v>8519</v>
      </c>
      <c r="P1005" s="60" t="s">
        <v>8500</v>
      </c>
      <c r="Q1005" s="60">
        <v>0</v>
      </c>
      <c r="R1005" s="60">
        <v>0</v>
      </c>
      <c r="S1005" s="60">
        <v>0</v>
      </c>
      <c r="T1005" s="60" t="s">
        <v>59</v>
      </c>
      <c r="U1005" s="60" t="s">
        <v>59</v>
      </c>
      <c r="V1005" s="61"/>
    </row>
    <row r="1006" spans="1:22" x14ac:dyDescent="0.2">
      <c r="A1006" s="60">
        <v>28</v>
      </c>
      <c r="B1006" s="60" t="s">
        <v>23</v>
      </c>
      <c r="C1006" s="60" t="s">
        <v>8520</v>
      </c>
      <c r="D1006" s="60" t="s">
        <v>61</v>
      </c>
      <c r="E1006" s="60" t="s">
        <v>3053</v>
      </c>
      <c r="F1006" s="60" t="s">
        <v>8506</v>
      </c>
      <c r="G1006" s="60" t="s">
        <v>8515</v>
      </c>
      <c r="H1006" s="60" t="s">
        <v>8521</v>
      </c>
      <c r="I1006" s="60" t="s">
        <v>8517</v>
      </c>
      <c r="J1006" s="60" t="s">
        <v>5285</v>
      </c>
      <c r="K1006" s="60" t="s">
        <v>8522</v>
      </c>
      <c r="L1006" s="60" t="s">
        <v>8523</v>
      </c>
      <c r="M1006" s="60" t="s">
        <v>5228</v>
      </c>
      <c r="N1006" s="60" t="s">
        <v>8524</v>
      </c>
      <c r="O1006" s="60" t="s">
        <v>8525</v>
      </c>
      <c r="P1006" s="60" t="s">
        <v>8500</v>
      </c>
      <c r="Q1006" s="60">
        <v>0</v>
      </c>
      <c r="R1006" s="60">
        <v>0</v>
      </c>
      <c r="S1006" s="60">
        <v>0</v>
      </c>
      <c r="T1006" s="60" t="s">
        <v>59</v>
      </c>
      <c r="U1006" s="60" t="s">
        <v>59</v>
      </c>
      <c r="V1006" s="61"/>
    </row>
    <row r="1007" spans="1:22" x14ac:dyDescent="0.2">
      <c r="A1007" s="60">
        <v>28</v>
      </c>
      <c r="B1007" s="60" t="s">
        <v>23</v>
      </c>
      <c r="C1007" s="60" t="s">
        <v>7531</v>
      </c>
      <c r="D1007" s="60" t="s">
        <v>61</v>
      </c>
      <c r="E1007" s="60" t="s">
        <v>4392</v>
      </c>
      <c r="F1007" s="60" t="s">
        <v>8526</v>
      </c>
      <c r="G1007" s="60" t="s">
        <v>8527</v>
      </c>
      <c r="H1007" s="60" t="s">
        <v>8528</v>
      </c>
      <c r="I1007" s="60" t="s">
        <v>8529</v>
      </c>
      <c r="J1007" s="60" t="s">
        <v>5206</v>
      </c>
      <c r="K1007" s="61"/>
      <c r="L1007" s="60" t="s">
        <v>8530</v>
      </c>
      <c r="M1007" s="60" t="s">
        <v>5228</v>
      </c>
      <c r="N1007" s="60" t="s">
        <v>8531</v>
      </c>
      <c r="O1007" s="60" t="s">
        <v>8532</v>
      </c>
      <c r="P1007" s="60" t="s">
        <v>8492</v>
      </c>
      <c r="Q1007" s="60">
        <v>0</v>
      </c>
      <c r="R1007" s="60">
        <v>0</v>
      </c>
      <c r="S1007" s="60">
        <v>0</v>
      </c>
      <c r="T1007" s="60" t="s">
        <v>59</v>
      </c>
      <c r="U1007" s="60" t="s">
        <v>59</v>
      </c>
      <c r="V1007" s="61"/>
    </row>
    <row r="1008" spans="1:22" x14ac:dyDescent="0.2">
      <c r="A1008" s="60">
        <v>28</v>
      </c>
      <c r="B1008" s="60" t="s">
        <v>23</v>
      </c>
      <c r="C1008" s="60" t="s">
        <v>8253</v>
      </c>
      <c r="D1008" s="60" t="s">
        <v>61</v>
      </c>
      <c r="E1008" s="61"/>
      <c r="F1008" s="60" t="s">
        <v>8533</v>
      </c>
      <c r="G1008" s="60" t="s">
        <v>8534</v>
      </c>
      <c r="H1008" s="60" t="s">
        <v>8535</v>
      </c>
      <c r="I1008" s="61"/>
      <c r="J1008" s="60" t="s">
        <v>5206</v>
      </c>
      <c r="K1008" s="61"/>
      <c r="L1008" s="60" t="s">
        <v>8523</v>
      </c>
      <c r="M1008" s="60" t="s">
        <v>5228</v>
      </c>
      <c r="N1008" s="60" t="s">
        <v>8536</v>
      </c>
      <c r="O1008" s="60" t="s">
        <v>8536</v>
      </c>
      <c r="P1008" s="60" t="s">
        <v>8500</v>
      </c>
      <c r="Q1008" s="60">
        <v>0</v>
      </c>
      <c r="R1008" s="60">
        <v>0</v>
      </c>
      <c r="S1008" s="60">
        <v>0</v>
      </c>
      <c r="T1008" s="60" t="s">
        <v>59</v>
      </c>
      <c r="U1008" s="60" t="s">
        <v>59</v>
      </c>
      <c r="V1008" s="61"/>
    </row>
    <row r="1009" spans="1:22" x14ac:dyDescent="0.2">
      <c r="A1009" s="60">
        <v>28</v>
      </c>
      <c r="B1009" s="60" t="s">
        <v>23</v>
      </c>
      <c r="C1009" s="60" t="s">
        <v>6016</v>
      </c>
      <c r="D1009" s="60" t="s">
        <v>61</v>
      </c>
      <c r="E1009" s="61"/>
      <c r="F1009" s="60" t="s">
        <v>8537</v>
      </c>
      <c r="G1009" s="60" t="s">
        <v>8538</v>
      </c>
      <c r="H1009" s="60" t="s">
        <v>8539</v>
      </c>
      <c r="I1009" s="61"/>
      <c r="J1009" s="60" t="s">
        <v>5285</v>
      </c>
      <c r="K1009" s="60" t="s">
        <v>8540</v>
      </c>
      <c r="L1009" s="60" t="s">
        <v>8523</v>
      </c>
      <c r="M1009" s="60" t="s">
        <v>5262</v>
      </c>
      <c r="N1009" s="60" t="s">
        <v>8541</v>
      </c>
      <c r="O1009" s="60" t="s">
        <v>8541</v>
      </c>
      <c r="P1009" s="60" t="s">
        <v>8500</v>
      </c>
      <c r="Q1009" s="60">
        <v>0</v>
      </c>
      <c r="R1009" s="60">
        <v>0</v>
      </c>
      <c r="S1009" s="60">
        <v>0</v>
      </c>
      <c r="T1009" s="60" t="s">
        <v>59</v>
      </c>
      <c r="U1009" s="60" t="s">
        <v>59</v>
      </c>
      <c r="V1009" s="61"/>
    </row>
    <row r="1010" spans="1:22" x14ac:dyDescent="0.2">
      <c r="A1010" s="60">
        <v>28</v>
      </c>
      <c r="B1010" s="60" t="s">
        <v>23</v>
      </c>
      <c r="C1010" s="60" t="s">
        <v>8542</v>
      </c>
      <c r="D1010" s="60" t="s">
        <v>61</v>
      </c>
      <c r="E1010" s="61"/>
      <c r="F1010" s="60" t="s">
        <v>8537</v>
      </c>
      <c r="G1010" s="60" t="s">
        <v>8543</v>
      </c>
      <c r="H1010" s="60" t="s">
        <v>8539</v>
      </c>
      <c r="I1010" s="61"/>
      <c r="J1010" s="60" t="s">
        <v>5285</v>
      </c>
      <c r="K1010" s="60" t="s">
        <v>8540</v>
      </c>
      <c r="L1010" s="60" t="s">
        <v>8523</v>
      </c>
      <c r="M1010" s="60" t="s">
        <v>5496</v>
      </c>
      <c r="N1010" s="60" t="s">
        <v>8544</v>
      </c>
      <c r="O1010" s="60" t="s">
        <v>8545</v>
      </c>
      <c r="P1010" s="60" t="s">
        <v>8504</v>
      </c>
      <c r="Q1010" s="60">
        <v>0</v>
      </c>
      <c r="R1010" s="60">
        <v>0</v>
      </c>
      <c r="S1010" s="60">
        <v>0</v>
      </c>
      <c r="T1010" s="60" t="s">
        <v>59</v>
      </c>
      <c r="U1010" s="60" t="s">
        <v>59</v>
      </c>
      <c r="V1010" s="61"/>
    </row>
    <row r="1011" spans="1:22" x14ac:dyDescent="0.2">
      <c r="A1011" s="60">
        <v>28</v>
      </c>
      <c r="B1011" s="60" t="s">
        <v>23</v>
      </c>
      <c r="C1011" s="60" t="s">
        <v>6032</v>
      </c>
      <c r="D1011" s="60" t="s">
        <v>61</v>
      </c>
      <c r="E1011" s="61"/>
      <c r="F1011" s="60" t="s">
        <v>8546</v>
      </c>
      <c r="G1011" s="60" t="s">
        <v>8547</v>
      </c>
      <c r="H1011" s="60" t="s">
        <v>8548</v>
      </c>
      <c r="I1011" s="61"/>
      <c r="J1011" s="60" t="s">
        <v>5285</v>
      </c>
      <c r="K1011" s="60" t="s">
        <v>8549</v>
      </c>
      <c r="L1011" s="60" t="s">
        <v>8550</v>
      </c>
      <c r="M1011" s="60" t="s">
        <v>5386</v>
      </c>
      <c r="N1011" s="60" t="s">
        <v>8551</v>
      </c>
      <c r="O1011" s="60" t="s">
        <v>8551</v>
      </c>
      <c r="P1011" s="60" t="s">
        <v>8552</v>
      </c>
      <c r="Q1011" s="60">
        <v>0</v>
      </c>
      <c r="R1011" s="60">
        <v>0</v>
      </c>
      <c r="S1011" s="60">
        <v>0</v>
      </c>
      <c r="T1011" s="60" t="s">
        <v>59</v>
      </c>
      <c r="U1011" s="60" t="s">
        <v>59</v>
      </c>
      <c r="V1011" s="61"/>
    </row>
    <row r="1012" spans="1:22" x14ac:dyDescent="0.2">
      <c r="A1012" s="60">
        <v>28</v>
      </c>
      <c r="B1012" s="60" t="s">
        <v>23</v>
      </c>
      <c r="C1012" s="60" t="s">
        <v>8257</v>
      </c>
      <c r="D1012" s="60" t="s">
        <v>61</v>
      </c>
      <c r="E1012" s="60" t="s">
        <v>8553</v>
      </c>
      <c r="F1012" s="60" t="s">
        <v>8554</v>
      </c>
      <c r="G1012" s="60" t="s">
        <v>8555</v>
      </c>
      <c r="H1012" s="61"/>
      <c r="I1012" s="61"/>
      <c r="J1012" s="60" t="s">
        <v>5206</v>
      </c>
      <c r="K1012" s="61"/>
      <c r="L1012" s="60" t="s">
        <v>8556</v>
      </c>
      <c r="M1012" s="60" t="s">
        <v>5496</v>
      </c>
      <c r="N1012" s="60" t="s">
        <v>8557</v>
      </c>
      <c r="O1012" s="60" t="s">
        <v>8557</v>
      </c>
      <c r="P1012" s="60" t="s">
        <v>8558</v>
      </c>
      <c r="Q1012" s="60">
        <v>0</v>
      </c>
      <c r="R1012" s="60">
        <v>0</v>
      </c>
      <c r="S1012" s="60">
        <v>0</v>
      </c>
      <c r="T1012" s="60" t="s">
        <v>59</v>
      </c>
      <c r="U1012" s="60" t="s">
        <v>59</v>
      </c>
      <c r="V1012" s="61"/>
    </row>
    <row r="1013" spans="1:22" x14ac:dyDescent="0.2">
      <c r="A1013" s="60">
        <v>28</v>
      </c>
      <c r="B1013" s="60" t="s">
        <v>23</v>
      </c>
      <c r="C1013" s="60" t="s">
        <v>6378</v>
      </c>
      <c r="D1013" s="60" t="s">
        <v>61</v>
      </c>
      <c r="E1013" s="60" t="s">
        <v>5632</v>
      </c>
      <c r="F1013" s="60" t="s">
        <v>8559</v>
      </c>
      <c r="G1013" s="60" t="s">
        <v>8560</v>
      </c>
      <c r="H1013" s="60" t="s">
        <v>8561</v>
      </c>
      <c r="I1013" s="60" t="s">
        <v>8562</v>
      </c>
      <c r="J1013" s="60" t="s">
        <v>5206</v>
      </c>
      <c r="K1013" s="61"/>
      <c r="L1013" s="60" t="s">
        <v>8471</v>
      </c>
      <c r="M1013" s="60" t="s">
        <v>5386</v>
      </c>
      <c r="N1013" s="60" t="s">
        <v>8563</v>
      </c>
      <c r="O1013" s="60" t="s">
        <v>8564</v>
      </c>
      <c r="P1013" s="61"/>
      <c r="Q1013" s="60">
        <v>0</v>
      </c>
      <c r="R1013" s="60">
        <v>0</v>
      </c>
      <c r="S1013" s="60">
        <v>0</v>
      </c>
      <c r="T1013" s="60" t="s">
        <v>59</v>
      </c>
      <c r="U1013" s="60" t="s">
        <v>59</v>
      </c>
      <c r="V1013" s="60" t="s">
        <v>8565</v>
      </c>
    </row>
    <row r="1014" spans="1:22" x14ac:dyDescent="0.2">
      <c r="A1014" s="60">
        <v>28</v>
      </c>
      <c r="B1014" s="60" t="s">
        <v>23</v>
      </c>
      <c r="C1014" s="60" t="s">
        <v>8566</v>
      </c>
      <c r="D1014" s="60" t="s">
        <v>61</v>
      </c>
      <c r="E1014" s="61"/>
      <c r="F1014" s="60" t="s">
        <v>8567</v>
      </c>
      <c r="G1014" s="60" t="s">
        <v>8568</v>
      </c>
      <c r="H1014" s="60" t="s">
        <v>8569</v>
      </c>
      <c r="I1014" s="61"/>
      <c r="J1014" s="60" t="s">
        <v>5206</v>
      </c>
      <c r="K1014" s="61"/>
      <c r="L1014" s="60" t="s">
        <v>8471</v>
      </c>
      <c r="M1014" s="60" t="s">
        <v>5386</v>
      </c>
      <c r="N1014" s="60" t="s">
        <v>8570</v>
      </c>
      <c r="O1014" s="60" t="s">
        <v>8570</v>
      </c>
      <c r="P1014" s="61"/>
      <c r="Q1014" s="60">
        <v>0</v>
      </c>
      <c r="R1014" s="60">
        <v>0</v>
      </c>
      <c r="S1014" s="60">
        <v>0</v>
      </c>
      <c r="T1014" s="60" t="s">
        <v>59</v>
      </c>
      <c r="U1014" s="60" t="s">
        <v>59</v>
      </c>
      <c r="V1014" s="60" t="s">
        <v>8571</v>
      </c>
    </row>
    <row r="1015" spans="1:22" x14ac:dyDescent="0.2">
      <c r="A1015" s="60">
        <v>28</v>
      </c>
      <c r="B1015" s="60" t="s">
        <v>23</v>
      </c>
      <c r="C1015" s="60" t="s">
        <v>7555</v>
      </c>
      <c r="D1015" s="60" t="s">
        <v>61</v>
      </c>
      <c r="E1015" s="60" t="s">
        <v>5134</v>
      </c>
      <c r="F1015" s="60" t="s">
        <v>8572</v>
      </c>
      <c r="G1015" s="60" t="s">
        <v>8573</v>
      </c>
      <c r="H1015" s="60" t="s">
        <v>8574</v>
      </c>
      <c r="I1015" s="61"/>
      <c r="J1015" s="60" t="s">
        <v>5206</v>
      </c>
      <c r="K1015" s="61"/>
      <c r="L1015" s="60" t="s">
        <v>8471</v>
      </c>
      <c r="M1015" s="60" t="s">
        <v>5386</v>
      </c>
      <c r="N1015" s="60" t="s">
        <v>8575</v>
      </c>
      <c r="O1015" s="60" t="s">
        <v>8576</v>
      </c>
      <c r="P1015" s="61"/>
      <c r="Q1015" s="60">
        <v>0</v>
      </c>
      <c r="R1015" s="60">
        <v>0</v>
      </c>
      <c r="S1015" s="60">
        <v>0</v>
      </c>
      <c r="T1015" s="60" t="s">
        <v>59</v>
      </c>
      <c r="U1015" s="60" t="s">
        <v>59</v>
      </c>
      <c r="V1015" s="61"/>
    </row>
    <row r="1016" spans="1:22" x14ac:dyDescent="0.2">
      <c r="A1016" s="60">
        <v>28</v>
      </c>
      <c r="B1016" s="60" t="s">
        <v>23</v>
      </c>
      <c r="C1016" s="60" t="s">
        <v>6384</v>
      </c>
      <c r="D1016" s="60" t="s">
        <v>61</v>
      </c>
      <c r="E1016" s="60" t="s">
        <v>3049</v>
      </c>
      <c r="F1016" s="60" t="s">
        <v>8577</v>
      </c>
      <c r="G1016" s="60" t="s">
        <v>8578</v>
      </c>
      <c r="H1016" s="61"/>
      <c r="I1016" s="61"/>
      <c r="J1016" s="60" t="s">
        <v>5206</v>
      </c>
      <c r="K1016" s="61"/>
      <c r="L1016" s="60" t="s">
        <v>8471</v>
      </c>
      <c r="M1016" s="60" t="s">
        <v>5228</v>
      </c>
      <c r="N1016" s="60" t="s">
        <v>8579</v>
      </c>
      <c r="O1016" s="60" t="s">
        <v>8580</v>
      </c>
      <c r="P1016" s="60" t="s">
        <v>8581</v>
      </c>
      <c r="Q1016" s="60">
        <v>0</v>
      </c>
      <c r="R1016" s="60">
        <v>0</v>
      </c>
      <c r="S1016" s="60">
        <v>0</v>
      </c>
      <c r="T1016" s="60" t="s">
        <v>59</v>
      </c>
      <c r="U1016" s="60" t="s">
        <v>59</v>
      </c>
      <c r="V1016" s="60" t="s">
        <v>8582</v>
      </c>
    </row>
    <row r="1017" spans="1:22" x14ac:dyDescent="0.2">
      <c r="A1017" s="60">
        <v>28</v>
      </c>
      <c r="B1017" s="60" t="s">
        <v>23</v>
      </c>
      <c r="C1017" s="60" t="s">
        <v>6302</v>
      </c>
      <c r="D1017" s="60" t="s">
        <v>61</v>
      </c>
      <c r="E1017" s="60" t="s">
        <v>3053</v>
      </c>
      <c r="F1017" s="60" t="s">
        <v>8583</v>
      </c>
      <c r="G1017" s="60" t="s">
        <v>8560</v>
      </c>
      <c r="H1017" s="60" t="s">
        <v>8584</v>
      </c>
      <c r="I1017" s="60" t="s">
        <v>8470</v>
      </c>
      <c r="J1017" s="60" t="s">
        <v>5206</v>
      </c>
      <c r="K1017" s="60" t="s">
        <v>2101</v>
      </c>
      <c r="L1017" s="60" t="s">
        <v>792</v>
      </c>
      <c r="M1017" s="60" t="s">
        <v>5228</v>
      </c>
      <c r="N1017" s="60" t="s">
        <v>8585</v>
      </c>
      <c r="O1017" s="60" t="s">
        <v>8585</v>
      </c>
      <c r="P1017" s="60" t="s">
        <v>8492</v>
      </c>
      <c r="Q1017" s="60">
        <v>0</v>
      </c>
      <c r="R1017" s="60">
        <v>0</v>
      </c>
      <c r="S1017" s="60">
        <v>0</v>
      </c>
      <c r="T1017" s="60" t="s">
        <v>59</v>
      </c>
      <c r="U1017" s="60" t="s">
        <v>59</v>
      </c>
      <c r="V1017" s="61"/>
    </row>
    <row r="1018" spans="1:22" x14ac:dyDescent="0.2">
      <c r="A1018" s="60">
        <v>28</v>
      </c>
      <c r="B1018" s="60" t="s">
        <v>23</v>
      </c>
      <c r="C1018" s="60" t="s">
        <v>5488</v>
      </c>
      <c r="D1018" s="60" t="s">
        <v>61</v>
      </c>
      <c r="E1018" s="61"/>
      <c r="F1018" s="60" t="s">
        <v>8586</v>
      </c>
      <c r="G1018" s="60" t="s">
        <v>8587</v>
      </c>
      <c r="H1018" s="60" t="s">
        <v>8588</v>
      </c>
      <c r="I1018" s="60" t="s">
        <v>8589</v>
      </c>
      <c r="J1018" s="60" t="s">
        <v>5206</v>
      </c>
      <c r="K1018" s="61"/>
      <c r="L1018" s="60" t="s">
        <v>792</v>
      </c>
      <c r="M1018" s="60" t="s">
        <v>5246</v>
      </c>
      <c r="N1018" s="60" t="s">
        <v>8590</v>
      </c>
      <c r="O1018" s="60" t="s">
        <v>8590</v>
      </c>
      <c r="P1018" s="61"/>
      <c r="Q1018" s="60">
        <v>0</v>
      </c>
      <c r="R1018" s="60">
        <v>0</v>
      </c>
      <c r="S1018" s="60">
        <v>0</v>
      </c>
      <c r="T1018" s="60" t="s">
        <v>59</v>
      </c>
      <c r="U1018" s="60" t="s">
        <v>59</v>
      </c>
      <c r="V1018" s="61"/>
    </row>
    <row r="1019" spans="1:22" x14ac:dyDescent="0.2">
      <c r="A1019" s="60">
        <v>28</v>
      </c>
      <c r="B1019" s="60" t="s">
        <v>23</v>
      </c>
      <c r="C1019" s="60" t="s">
        <v>5491</v>
      </c>
      <c r="D1019" s="60" t="s">
        <v>61</v>
      </c>
      <c r="E1019" s="60" t="s">
        <v>2554</v>
      </c>
      <c r="F1019" s="60" t="s">
        <v>8591</v>
      </c>
      <c r="G1019" s="60" t="s">
        <v>8592</v>
      </c>
      <c r="H1019" s="60" t="s">
        <v>8593</v>
      </c>
      <c r="I1019" s="61"/>
      <c r="J1019" s="60" t="s">
        <v>5206</v>
      </c>
      <c r="K1019" s="61"/>
      <c r="L1019" s="60" t="s">
        <v>792</v>
      </c>
      <c r="M1019" s="60" t="s">
        <v>5246</v>
      </c>
      <c r="N1019" s="60" t="s">
        <v>8594</v>
      </c>
      <c r="O1019" s="60" t="s">
        <v>8595</v>
      </c>
      <c r="P1019" s="61"/>
      <c r="Q1019" s="60">
        <v>0</v>
      </c>
      <c r="R1019" s="60">
        <v>0</v>
      </c>
      <c r="S1019" s="60">
        <v>0</v>
      </c>
      <c r="T1019" s="60" t="s">
        <v>59</v>
      </c>
      <c r="U1019" s="60" t="s">
        <v>59</v>
      </c>
      <c r="V1019" s="61"/>
    </row>
    <row r="1020" spans="1:22" x14ac:dyDescent="0.2">
      <c r="A1020" s="60">
        <v>28</v>
      </c>
      <c r="B1020" s="60" t="s">
        <v>23</v>
      </c>
      <c r="C1020" s="60" t="s">
        <v>8596</v>
      </c>
      <c r="D1020" s="60" t="s">
        <v>61</v>
      </c>
      <c r="E1020" s="60" t="s">
        <v>4311</v>
      </c>
      <c r="F1020" s="60" t="s">
        <v>8597</v>
      </c>
      <c r="G1020" s="60" t="s">
        <v>8598</v>
      </c>
      <c r="H1020" s="60" t="s">
        <v>8599</v>
      </c>
      <c r="I1020" s="61"/>
      <c r="J1020" s="60" t="s">
        <v>5206</v>
      </c>
      <c r="K1020" s="61"/>
      <c r="L1020" s="60" t="s">
        <v>792</v>
      </c>
      <c r="M1020" s="60" t="s">
        <v>5287</v>
      </c>
      <c r="N1020" s="60" t="s">
        <v>8600</v>
      </c>
      <c r="O1020" s="60" t="s">
        <v>8600</v>
      </c>
      <c r="P1020" s="61"/>
      <c r="Q1020" s="60">
        <v>0</v>
      </c>
      <c r="R1020" s="60">
        <v>0</v>
      </c>
      <c r="S1020" s="60">
        <v>0</v>
      </c>
      <c r="T1020" s="60" t="s">
        <v>59</v>
      </c>
      <c r="U1020" s="60" t="s">
        <v>59</v>
      </c>
      <c r="V1020" s="61"/>
    </row>
    <row r="1021" spans="1:22" x14ac:dyDescent="0.2">
      <c r="A1021" s="60">
        <v>28</v>
      </c>
      <c r="B1021" s="60" t="s">
        <v>23</v>
      </c>
      <c r="C1021" s="60" t="s">
        <v>8601</v>
      </c>
      <c r="D1021" s="60" t="s">
        <v>61</v>
      </c>
      <c r="E1021" s="60" t="s">
        <v>3053</v>
      </c>
      <c r="F1021" s="60" t="s">
        <v>8602</v>
      </c>
      <c r="G1021" s="60" t="s">
        <v>8603</v>
      </c>
      <c r="H1021" s="60" t="s">
        <v>8488</v>
      </c>
      <c r="I1021" s="60" t="s">
        <v>8470</v>
      </c>
      <c r="J1021" s="60" t="s">
        <v>5206</v>
      </c>
      <c r="K1021" s="61"/>
      <c r="L1021" s="60" t="s">
        <v>792</v>
      </c>
      <c r="M1021" s="60" t="s">
        <v>5209</v>
      </c>
      <c r="N1021" s="60" t="s">
        <v>8604</v>
      </c>
      <c r="O1021" s="60" t="s">
        <v>8604</v>
      </c>
      <c r="P1021" s="60" t="s">
        <v>8492</v>
      </c>
      <c r="Q1021" s="60">
        <v>0</v>
      </c>
      <c r="R1021" s="60">
        <v>0</v>
      </c>
      <c r="S1021" s="60">
        <v>0</v>
      </c>
      <c r="T1021" s="60" t="s">
        <v>59</v>
      </c>
      <c r="U1021" s="60" t="s">
        <v>59</v>
      </c>
      <c r="V1021" s="61"/>
    </row>
    <row r="1022" spans="1:22" x14ac:dyDescent="0.2">
      <c r="A1022" s="60">
        <v>28</v>
      </c>
      <c r="B1022" s="60" t="s">
        <v>23</v>
      </c>
      <c r="C1022" s="60" t="s">
        <v>8605</v>
      </c>
      <c r="D1022" s="60" t="s">
        <v>61</v>
      </c>
      <c r="E1022" s="60" t="s">
        <v>4311</v>
      </c>
      <c r="F1022" s="60" t="s">
        <v>8606</v>
      </c>
      <c r="G1022" s="60" t="s">
        <v>8603</v>
      </c>
      <c r="H1022" s="60" t="s">
        <v>8607</v>
      </c>
      <c r="I1022" s="61"/>
      <c r="J1022" s="60" t="s">
        <v>5206</v>
      </c>
      <c r="K1022" s="61"/>
      <c r="L1022" s="60" t="s">
        <v>792</v>
      </c>
      <c r="M1022" s="60" t="s">
        <v>5246</v>
      </c>
      <c r="N1022" s="60" t="s">
        <v>8608</v>
      </c>
      <c r="O1022" s="60" t="s">
        <v>8609</v>
      </c>
      <c r="P1022" s="61"/>
      <c r="Q1022" s="60">
        <v>0</v>
      </c>
      <c r="R1022" s="60">
        <v>0</v>
      </c>
      <c r="S1022" s="60">
        <v>0</v>
      </c>
      <c r="T1022" s="60" t="s">
        <v>59</v>
      </c>
      <c r="U1022" s="60" t="s">
        <v>59</v>
      </c>
      <c r="V1022" s="61"/>
    </row>
    <row r="1023" spans="1:22" x14ac:dyDescent="0.2">
      <c r="A1023" s="60">
        <v>28</v>
      </c>
      <c r="B1023" s="60" t="s">
        <v>23</v>
      </c>
      <c r="C1023" s="60" t="s">
        <v>8610</v>
      </c>
      <c r="D1023" s="60" t="s">
        <v>61</v>
      </c>
      <c r="E1023" s="60" t="s">
        <v>4392</v>
      </c>
      <c r="F1023" s="60" t="s">
        <v>8611</v>
      </c>
      <c r="G1023" s="60" t="s">
        <v>8612</v>
      </c>
      <c r="H1023" s="60" t="s">
        <v>8613</v>
      </c>
      <c r="I1023" s="60" t="s">
        <v>8614</v>
      </c>
      <c r="J1023" s="60" t="s">
        <v>5206</v>
      </c>
      <c r="K1023" s="61"/>
      <c r="L1023" s="60" t="s">
        <v>792</v>
      </c>
      <c r="M1023" s="60" t="s">
        <v>5209</v>
      </c>
      <c r="N1023" s="60" t="s">
        <v>8615</v>
      </c>
      <c r="O1023" s="60" t="s">
        <v>8616</v>
      </c>
      <c r="P1023" s="60" t="s">
        <v>8474</v>
      </c>
      <c r="Q1023" s="60">
        <v>0</v>
      </c>
      <c r="R1023" s="60">
        <v>0</v>
      </c>
      <c r="S1023" s="60">
        <v>0</v>
      </c>
      <c r="T1023" s="60" t="s">
        <v>59</v>
      </c>
      <c r="U1023" s="60" t="s">
        <v>59</v>
      </c>
      <c r="V1023" s="61"/>
    </row>
    <row r="1024" spans="1:22" x14ac:dyDescent="0.2">
      <c r="A1024" s="60">
        <v>28</v>
      </c>
      <c r="B1024" s="60" t="s">
        <v>23</v>
      </c>
      <c r="C1024" s="60" t="s">
        <v>5498</v>
      </c>
      <c r="D1024" s="60" t="s">
        <v>61</v>
      </c>
      <c r="E1024" s="60" t="s">
        <v>4308</v>
      </c>
      <c r="F1024" s="60" t="s">
        <v>8617</v>
      </c>
      <c r="G1024" s="60" t="s">
        <v>8618</v>
      </c>
      <c r="H1024" s="60" t="s">
        <v>8619</v>
      </c>
      <c r="I1024" s="60" t="s">
        <v>8620</v>
      </c>
      <c r="J1024" s="60" t="s">
        <v>5206</v>
      </c>
      <c r="K1024" s="61"/>
      <c r="L1024" s="60" t="s">
        <v>792</v>
      </c>
      <c r="M1024" s="60" t="s">
        <v>5262</v>
      </c>
      <c r="N1024" s="60" t="s">
        <v>8621</v>
      </c>
      <c r="O1024" s="60" t="s">
        <v>8622</v>
      </c>
      <c r="P1024" s="61"/>
      <c r="Q1024" s="60">
        <v>0</v>
      </c>
      <c r="R1024" s="60">
        <v>0</v>
      </c>
      <c r="S1024" s="60">
        <v>0</v>
      </c>
      <c r="T1024" s="60" t="s">
        <v>59</v>
      </c>
      <c r="U1024" s="60" t="s">
        <v>59</v>
      </c>
      <c r="V1024" s="61"/>
    </row>
    <row r="1025" spans="1:22" x14ac:dyDescent="0.2">
      <c r="A1025" s="60">
        <v>28</v>
      </c>
      <c r="B1025" s="60" t="s">
        <v>23</v>
      </c>
      <c r="C1025" s="60" t="s">
        <v>8623</v>
      </c>
      <c r="D1025" s="60" t="s">
        <v>61</v>
      </c>
      <c r="E1025" s="60" t="s">
        <v>4129</v>
      </c>
      <c r="F1025" s="60" t="s">
        <v>8624</v>
      </c>
      <c r="G1025" s="60" t="s">
        <v>8625</v>
      </c>
      <c r="H1025" s="60" t="s">
        <v>8626</v>
      </c>
      <c r="I1025" s="60" t="s">
        <v>8620</v>
      </c>
      <c r="J1025" s="60" t="s">
        <v>5285</v>
      </c>
      <c r="K1025" s="60" t="s">
        <v>8627</v>
      </c>
      <c r="L1025" s="60" t="s">
        <v>792</v>
      </c>
      <c r="M1025" s="60" t="s">
        <v>5396</v>
      </c>
      <c r="N1025" s="60" t="s">
        <v>8628</v>
      </c>
      <c r="O1025" s="60" t="s">
        <v>8629</v>
      </c>
      <c r="P1025" s="61"/>
      <c r="Q1025" s="60">
        <v>0</v>
      </c>
      <c r="R1025" s="60">
        <v>0</v>
      </c>
      <c r="S1025" s="60">
        <v>0</v>
      </c>
      <c r="T1025" s="60" t="s">
        <v>59</v>
      </c>
      <c r="U1025" s="60" t="s">
        <v>59</v>
      </c>
      <c r="V1025" s="61"/>
    </row>
    <row r="1026" spans="1:22" x14ac:dyDescent="0.2">
      <c r="A1026" s="60">
        <v>28</v>
      </c>
      <c r="B1026" s="60" t="s">
        <v>23</v>
      </c>
      <c r="C1026" s="60" t="s">
        <v>5503</v>
      </c>
      <c r="D1026" s="60" t="s">
        <v>61</v>
      </c>
      <c r="E1026" s="60" t="s">
        <v>3840</v>
      </c>
      <c r="F1026" s="60" t="s">
        <v>8630</v>
      </c>
      <c r="G1026" s="60" t="s">
        <v>8476</v>
      </c>
      <c r="H1026" s="60" t="s">
        <v>8631</v>
      </c>
      <c r="I1026" s="60" t="s">
        <v>8632</v>
      </c>
      <c r="J1026" s="60" t="s">
        <v>5206</v>
      </c>
      <c r="K1026" s="61"/>
      <c r="L1026" s="60" t="s">
        <v>792</v>
      </c>
      <c r="M1026" s="60" t="s">
        <v>5262</v>
      </c>
      <c r="N1026" s="60" t="s">
        <v>8633</v>
      </c>
      <c r="O1026" s="60" t="s">
        <v>8634</v>
      </c>
      <c r="P1026" s="60" t="s">
        <v>8635</v>
      </c>
      <c r="Q1026" s="60">
        <v>0</v>
      </c>
      <c r="R1026" s="60">
        <v>0</v>
      </c>
      <c r="S1026" s="60">
        <v>0</v>
      </c>
      <c r="T1026" s="60" t="s">
        <v>59</v>
      </c>
      <c r="U1026" s="60" t="s">
        <v>59</v>
      </c>
      <c r="V1026" s="61"/>
    </row>
    <row r="1027" spans="1:22" x14ac:dyDescent="0.2">
      <c r="A1027" s="60">
        <v>28</v>
      </c>
      <c r="B1027" s="60" t="s">
        <v>23</v>
      </c>
      <c r="C1027" s="60" t="s">
        <v>5508</v>
      </c>
      <c r="D1027" s="60" t="s">
        <v>61</v>
      </c>
      <c r="E1027" s="61"/>
      <c r="F1027" s="60" t="s">
        <v>8636</v>
      </c>
      <c r="G1027" s="60" t="s">
        <v>8637</v>
      </c>
      <c r="H1027" s="60" t="s">
        <v>8638</v>
      </c>
      <c r="I1027" s="60" t="s">
        <v>8620</v>
      </c>
      <c r="J1027" s="60" t="s">
        <v>5206</v>
      </c>
      <c r="K1027" s="61"/>
      <c r="L1027" s="60" t="s">
        <v>792</v>
      </c>
      <c r="M1027" s="60" t="s">
        <v>5262</v>
      </c>
      <c r="N1027" s="60" t="s">
        <v>8639</v>
      </c>
      <c r="O1027" s="60" t="s">
        <v>8640</v>
      </c>
      <c r="P1027" s="60" t="s">
        <v>8635</v>
      </c>
      <c r="Q1027" s="60">
        <v>0</v>
      </c>
      <c r="R1027" s="60">
        <v>0</v>
      </c>
      <c r="S1027" s="60">
        <v>0</v>
      </c>
      <c r="T1027" s="60" t="s">
        <v>59</v>
      </c>
      <c r="U1027" s="60" t="s">
        <v>59</v>
      </c>
      <c r="V1027" s="61"/>
    </row>
    <row r="1028" spans="1:22" x14ac:dyDescent="0.2">
      <c r="A1028" s="60">
        <v>28</v>
      </c>
      <c r="B1028" s="60" t="s">
        <v>23</v>
      </c>
      <c r="C1028" s="60" t="s">
        <v>5312</v>
      </c>
      <c r="D1028" s="60" t="s">
        <v>61</v>
      </c>
      <c r="E1028" s="60" t="s">
        <v>2554</v>
      </c>
      <c r="F1028" s="60" t="s">
        <v>8641</v>
      </c>
      <c r="G1028" s="60" t="s">
        <v>8642</v>
      </c>
      <c r="H1028" s="60" t="s">
        <v>8643</v>
      </c>
      <c r="I1028" s="60" t="s">
        <v>8644</v>
      </c>
      <c r="J1028" s="60" t="s">
        <v>5206</v>
      </c>
      <c r="K1028" s="60" t="s">
        <v>2101</v>
      </c>
      <c r="L1028" s="60" t="s">
        <v>792</v>
      </c>
      <c r="M1028" s="60" t="s">
        <v>5246</v>
      </c>
      <c r="N1028" s="60" t="s">
        <v>8645</v>
      </c>
      <c r="O1028" s="60" t="s">
        <v>8646</v>
      </c>
      <c r="P1028" s="60" t="s">
        <v>8635</v>
      </c>
      <c r="Q1028" s="60">
        <v>0</v>
      </c>
      <c r="R1028" s="60">
        <v>0</v>
      </c>
      <c r="S1028" s="60">
        <v>0</v>
      </c>
      <c r="T1028" s="60" t="s">
        <v>59</v>
      </c>
      <c r="U1028" s="60" t="s">
        <v>59</v>
      </c>
      <c r="V1028" s="61"/>
    </row>
    <row r="1029" spans="1:22" x14ac:dyDescent="0.2">
      <c r="A1029" s="60">
        <v>28</v>
      </c>
      <c r="B1029" s="60" t="s">
        <v>23</v>
      </c>
      <c r="C1029" s="60" t="s">
        <v>8647</v>
      </c>
      <c r="D1029" s="60" t="s">
        <v>61</v>
      </c>
      <c r="E1029" s="60" t="s">
        <v>4778</v>
      </c>
      <c r="F1029" s="60" t="s">
        <v>8648</v>
      </c>
      <c r="G1029" s="60" t="s">
        <v>8476</v>
      </c>
      <c r="H1029" s="60" t="s">
        <v>8649</v>
      </c>
      <c r="I1029" s="60" t="s">
        <v>8650</v>
      </c>
      <c r="J1029" s="60" t="s">
        <v>5285</v>
      </c>
      <c r="K1029" s="60" t="s">
        <v>8651</v>
      </c>
      <c r="L1029" s="60" t="s">
        <v>792</v>
      </c>
      <c r="M1029" s="60" t="s">
        <v>5209</v>
      </c>
      <c r="N1029" s="60" t="s">
        <v>8652</v>
      </c>
      <c r="O1029" s="60" t="s">
        <v>8653</v>
      </c>
      <c r="P1029" s="60" t="s">
        <v>8635</v>
      </c>
      <c r="Q1029" s="60">
        <v>0</v>
      </c>
      <c r="R1029" s="60">
        <v>0</v>
      </c>
      <c r="S1029" s="60">
        <v>0</v>
      </c>
      <c r="T1029" s="60" t="s">
        <v>59</v>
      </c>
      <c r="U1029" s="60" t="s">
        <v>59</v>
      </c>
      <c r="V1029" s="61"/>
    </row>
    <row r="1030" spans="1:22" x14ac:dyDescent="0.2">
      <c r="A1030" s="60">
        <v>28</v>
      </c>
      <c r="B1030" s="60" t="s">
        <v>23</v>
      </c>
      <c r="C1030" s="60" t="s">
        <v>8654</v>
      </c>
      <c r="D1030" s="60" t="s">
        <v>61</v>
      </c>
      <c r="E1030" s="61"/>
      <c r="F1030" s="60" t="s">
        <v>8655</v>
      </c>
      <c r="G1030" s="60" t="s">
        <v>8656</v>
      </c>
      <c r="H1030" s="60" t="s">
        <v>8657</v>
      </c>
      <c r="I1030" s="60" t="s">
        <v>8658</v>
      </c>
      <c r="J1030" s="60" t="s">
        <v>5206</v>
      </c>
      <c r="K1030" s="61"/>
      <c r="L1030" s="60" t="s">
        <v>8659</v>
      </c>
      <c r="M1030" s="60" t="s">
        <v>5386</v>
      </c>
      <c r="N1030" s="60" t="s">
        <v>8660</v>
      </c>
      <c r="O1030" s="60" t="s">
        <v>8661</v>
      </c>
      <c r="P1030" s="60" t="s">
        <v>8662</v>
      </c>
      <c r="Q1030" s="60">
        <v>0</v>
      </c>
      <c r="R1030" s="60">
        <v>0</v>
      </c>
      <c r="S1030" s="60">
        <v>0</v>
      </c>
      <c r="T1030" s="60" t="s">
        <v>59</v>
      </c>
      <c r="U1030" s="60" t="s">
        <v>59</v>
      </c>
      <c r="V1030" s="60" t="s">
        <v>8663</v>
      </c>
    </row>
    <row r="1031" spans="1:22" x14ac:dyDescent="0.2">
      <c r="A1031" s="60">
        <v>28</v>
      </c>
      <c r="B1031" s="60" t="s">
        <v>23</v>
      </c>
      <c r="C1031" s="60" t="s">
        <v>8664</v>
      </c>
      <c r="D1031" s="60" t="s">
        <v>61</v>
      </c>
      <c r="E1031" s="60" t="s">
        <v>4797</v>
      </c>
      <c r="F1031" s="60" t="s">
        <v>8665</v>
      </c>
      <c r="G1031" s="60" t="s">
        <v>8666</v>
      </c>
      <c r="H1031" s="60" t="s">
        <v>8667</v>
      </c>
      <c r="I1031" s="60" t="s">
        <v>8668</v>
      </c>
      <c r="J1031" s="60" t="s">
        <v>5206</v>
      </c>
      <c r="K1031" s="61"/>
      <c r="L1031" s="60" t="s">
        <v>8659</v>
      </c>
      <c r="M1031" s="60" t="s">
        <v>5386</v>
      </c>
      <c r="N1031" s="60" t="s">
        <v>8669</v>
      </c>
      <c r="O1031" s="60" t="s">
        <v>8670</v>
      </c>
      <c r="P1031" s="60" t="s">
        <v>8662</v>
      </c>
      <c r="Q1031" s="60">
        <v>0</v>
      </c>
      <c r="R1031" s="60">
        <v>0</v>
      </c>
      <c r="S1031" s="60">
        <v>0</v>
      </c>
      <c r="T1031" s="60" t="s">
        <v>59</v>
      </c>
      <c r="U1031" s="60" t="s">
        <v>59</v>
      </c>
      <c r="V1031" s="60" t="s">
        <v>8671</v>
      </c>
    </row>
    <row r="1032" spans="1:22" x14ac:dyDescent="0.2">
      <c r="A1032" s="60">
        <v>28</v>
      </c>
      <c r="B1032" s="60" t="s">
        <v>23</v>
      </c>
      <c r="C1032" s="60" t="s">
        <v>8672</v>
      </c>
      <c r="D1032" s="60" t="s">
        <v>61</v>
      </c>
      <c r="E1032" s="61"/>
      <c r="F1032" s="60" t="s">
        <v>8673</v>
      </c>
      <c r="G1032" s="60" t="s">
        <v>8674</v>
      </c>
      <c r="H1032" s="60" t="s">
        <v>8675</v>
      </c>
      <c r="I1032" s="60" t="s">
        <v>8668</v>
      </c>
      <c r="J1032" s="60" t="s">
        <v>5206</v>
      </c>
      <c r="K1032" s="60" t="s">
        <v>8676</v>
      </c>
      <c r="L1032" s="60" t="s">
        <v>8659</v>
      </c>
      <c r="M1032" s="60" t="s">
        <v>5386</v>
      </c>
      <c r="N1032" s="60" t="s">
        <v>8677</v>
      </c>
      <c r="O1032" s="60" t="s">
        <v>8677</v>
      </c>
      <c r="P1032" s="60" t="s">
        <v>8662</v>
      </c>
      <c r="Q1032" s="60">
        <v>0</v>
      </c>
      <c r="R1032" s="60">
        <v>0</v>
      </c>
      <c r="S1032" s="60">
        <v>0</v>
      </c>
      <c r="T1032" s="60" t="s">
        <v>59</v>
      </c>
      <c r="U1032" s="60" t="s">
        <v>59</v>
      </c>
      <c r="V1032" s="60" t="s">
        <v>8671</v>
      </c>
    </row>
    <row r="1033" spans="1:22" x14ac:dyDescent="0.2">
      <c r="A1033" s="60">
        <v>28</v>
      </c>
      <c r="B1033" s="60" t="s">
        <v>23</v>
      </c>
      <c r="C1033" s="60" t="s">
        <v>8678</v>
      </c>
      <c r="D1033" s="60" t="s">
        <v>61</v>
      </c>
      <c r="E1033" s="61"/>
      <c r="F1033" s="60" t="s">
        <v>8679</v>
      </c>
      <c r="G1033" s="60" t="s">
        <v>8680</v>
      </c>
      <c r="H1033" s="60" t="s">
        <v>8681</v>
      </c>
      <c r="I1033" s="60" t="s">
        <v>8668</v>
      </c>
      <c r="J1033" s="60" t="s">
        <v>5206</v>
      </c>
      <c r="K1033" s="61"/>
      <c r="L1033" s="60" t="s">
        <v>8659</v>
      </c>
      <c r="M1033" s="60" t="s">
        <v>5386</v>
      </c>
      <c r="N1033" s="60" t="s">
        <v>8682</v>
      </c>
      <c r="O1033" s="60" t="s">
        <v>8683</v>
      </c>
      <c r="P1033" s="60" t="s">
        <v>8662</v>
      </c>
      <c r="Q1033" s="60">
        <v>0</v>
      </c>
      <c r="R1033" s="60">
        <v>0</v>
      </c>
      <c r="S1033" s="60">
        <v>0</v>
      </c>
      <c r="T1033" s="60" t="s">
        <v>59</v>
      </c>
      <c r="U1033" s="60" t="s">
        <v>59</v>
      </c>
      <c r="V1033" s="61"/>
    </row>
    <row r="1034" spans="1:22" x14ac:dyDescent="0.2">
      <c r="A1034" s="60">
        <v>28</v>
      </c>
      <c r="B1034" s="60" t="s">
        <v>23</v>
      </c>
      <c r="C1034" s="60" t="s">
        <v>5516</v>
      </c>
      <c r="D1034" s="60" t="s">
        <v>61</v>
      </c>
      <c r="E1034" s="61"/>
      <c r="F1034" s="60" t="s">
        <v>8684</v>
      </c>
      <c r="G1034" s="60" t="s">
        <v>8685</v>
      </c>
      <c r="H1034" s="60" t="s">
        <v>8686</v>
      </c>
      <c r="I1034" s="60" t="s">
        <v>8687</v>
      </c>
      <c r="J1034" s="60" t="s">
        <v>5206</v>
      </c>
      <c r="K1034" s="61"/>
      <c r="L1034" s="60" t="s">
        <v>8659</v>
      </c>
      <c r="M1034" s="60" t="s">
        <v>5386</v>
      </c>
      <c r="N1034" s="60" t="s">
        <v>8688</v>
      </c>
      <c r="O1034" s="60" t="s">
        <v>8689</v>
      </c>
      <c r="P1034" s="60" t="s">
        <v>8690</v>
      </c>
      <c r="Q1034" s="60">
        <v>0</v>
      </c>
      <c r="R1034" s="60">
        <v>0</v>
      </c>
      <c r="S1034" s="60">
        <v>0</v>
      </c>
      <c r="T1034" s="60" t="s">
        <v>59</v>
      </c>
      <c r="U1034" s="60" t="s">
        <v>59</v>
      </c>
      <c r="V1034" s="60" t="s">
        <v>8691</v>
      </c>
    </row>
    <row r="1035" spans="1:22" x14ac:dyDescent="0.2">
      <c r="A1035" s="60">
        <v>28</v>
      </c>
      <c r="B1035" s="60" t="s">
        <v>23</v>
      </c>
      <c r="C1035" s="60" t="s">
        <v>8692</v>
      </c>
      <c r="D1035" s="60" t="s">
        <v>61</v>
      </c>
      <c r="E1035" s="61"/>
      <c r="F1035" s="60" t="s">
        <v>8693</v>
      </c>
      <c r="G1035" s="60" t="s">
        <v>8694</v>
      </c>
      <c r="H1035" s="60" t="s">
        <v>8695</v>
      </c>
      <c r="I1035" s="60" t="s">
        <v>8696</v>
      </c>
      <c r="J1035" s="60" t="s">
        <v>5206</v>
      </c>
      <c r="K1035" s="61"/>
      <c r="L1035" s="60" t="s">
        <v>8697</v>
      </c>
      <c r="M1035" s="60" t="s">
        <v>5252</v>
      </c>
      <c r="N1035" s="60" t="s">
        <v>8698</v>
      </c>
      <c r="O1035" s="60" t="s">
        <v>8699</v>
      </c>
      <c r="P1035" s="60" t="s">
        <v>8662</v>
      </c>
      <c r="Q1035" s="60">
        <v>0</v>
      </c>
      <c r="R1035" s="60">
        <v>0</v>
      </c>
      <c r="S1035" s="60">
        <v>0</v>
      </c>
      <c r="T1035" s="60" t="s">
        <v>59</v>
      </c>
      <c r="U1035" s="60" t="s">
        <v>59</v>
      </c>
      <c r="V1035" s="60" t="s">
        <v>8691</v>
      </c>
    </row>
    <row r="1036" spans="1:22" x14ac:dyDescent="0.2">
      <c r="A1036" s="60">
        <v>28</v>
      </c>
      <c r="B1036" s="60" t="s">
        <v>23</v>
      </c>
      <c r="C1036" s="60" t="s">
        <v>8700</v>
      </c>
      <c r="D1036" s="60" t="s">
        <v>61</v>
      </c>
      <c r="E1036" s="61"/>
      <c r="F1036" s="60" t="s">
        <v>8701</v>
      </c>
      <c r="G1036" s="60" t="s">
        <v>8702</v>
      </c>
      <c r="H1036" s="60" t="s">
        <v>8703</v>
      </c>
      <c r="I1036" s="60" t="s">
        <v>8704</v>
      </c>
      <c r="J1036" s="60" t="s">
        <v>5206</v>
      </c>
      <c r="K1036" s="61"/>
      <c r="L1036" s="60" t="s">
        <v>8697</v>
      </c>
      <c r="M1036" s="60" t="s">
        <v>5228</v>
      </c>
      <c r="N1036" s="60" t="s">
        <v>8705</v>
      </c>
      <c r="O1036" s="60" t="s">
        <v>8706</v>
      </c>
      <c r="P1036" s="60" t="s">
        <v>8707</v>
      </c>
      <c r="Q1036" s="60">
        <v>0</v>
      </c>
      <c r="R1036" s="60">
        <v>0</v>
      </c>
      <c r="S1036" s="60">
        <v>0</v>
      </c>
      <c r="T1036" s="60" t="s">
        <v>59</v>
      </c>
      <c r="U1036" s="60" t="s">
        <v>59</v>
      </c>
      <c r="V1036" s="60" t="s">
        <v>8708</v>
      </c>
    </row>
    <row r="1037" spans="1:22" x14ac:dyDescent="0.2">
      <c r="A1037" s="60">
        <v>28</v>
      </c>
      <c r="B1037" s="60" t="s">
        <v>23</v>
      </c>
      <c r="C1037" s="60" t="s">
        <v>5517</v>
      </c>
      <c r="D1037" s="60" t="s">
        <v>61</v>
      </c>
      <c r="E1037" s="61"/>
      <c r="F1037" s="60" t="s">
        <v>8709</v>
      </c>
      <c r="G1037" s="60" t="s">
        <v>8710</v>
      </c>
      <c r="H1037" s="60" t="s">
        <v>8711</v>
      </c>
      <c r="I1037" s="60" t="s">
        <v>8712</v>
      </c>
      <c r="J1037" s="60" t="s">
        <v>5206</v>
      </c>
      <c r="K1037" s="61"/>
      <c r="L1037" s="60" t="s">
        <v>8697</v>
      </c>
      <c r="M1037" s="60" t="s">
        <v>5381</v>
      </c>
      <c r="N1037" s="60" t="s">
        <v>8713</v>
      </c>
      <c r="O1037" s="60" t="s">
        <v>8714</v>
      </c>
      <c r="P1037" s="60" t="s">
        <v>8715</v>
      </c>
      <c r="Q1037" s="60">
        <v>0</v>
      </c>
      <c r="R1037" s="60">
        <v>0</v>
      </c>
      <c r="S1037" s="60">
        <v>0</v>
      </c>
      <c r="T1037" s="60" t="s">
        <v>59</v>
      </c>
      <c r="U1037" s="60" t="s">
        <v>59</v>
      </c>
      <c r="V1037" s="61"/>
    </row>
    <row r="1038" spans="1:22" x14ac:dyDescent="0.2">
      <c r="A1038" s="60">
        <v>28</v>
      </c>
      <c r="B1038" s="60" t="s">
        <v>23</v>
      </c>
      <c r="C1038" s="60" t="s">
        <v>1209</v>
      </c>
      <c r="D1038" s="60" t="s">
        <v>61</v>
      </c>
      <c r="E1038" s="61"/>
      <c r="F1038" s="60" t="s">
        <v>8716</v>
      </c>
      <c r="G1038" s="60" t="s">
        <v>8717</v>
      </c>
      <c r="H1038" s="60" t="s">
        <v>8718</v>
      </c>
      <c r="I1038" s="60" t="s">
        <v>8719</v>
      </c>
      <c r="J1038" s="60" t="s">
        <v>5206</v>
      </c>
      <c r="K1038" s="61"/>
      <c r="L1038" s="60" t="s">
        <v>8659</v>
      </c>
      <c r="M1038" s="60" t="s">
        <v>5228</v>
      </c>
      <c r="N1038" s="60" t="s">
        <v>8720</v>
      </c>
      <c r="O1038" s="60" t="s">
        <v>8721</v>
      </c>
      <c r="P1038" s="60" t="s">
        <v>8722</v>
      </c>
      <c r="Q1038" s="60">
        <v>0</v>
      </c>
      <c r="R1038" s="60">
        <v>0</v>
      </c>
      <c r="S1038" s="60">
        <v>0</v>
      </c>
      <c r="T1038" s="60" t="s">
        <v>59</v>
      </c>
      <c r="U1038" s="60" t="s">
        <v>59</v>
      </c>
      <c r="V1038" s="61"/>
    </row>
    <row r="1039" spans="1:22" x14ac:dyDescent="0.2">
      <c r="A1039" s="60">
        <v>28</v>
      </c>
      <c r="B1039" s="60" t="s">
        <v>23</v>
      </c>
      <c r="C1039" s="60" t="s">
        <v>5518</v>
      </c>
      <c r="D1039" s="60" t="s">
        <v>61</v>
      </c>
      <c r="E1039" s="61"/>
      <c r="F1039" s="60" t="s">
        <v>8723</v>
      </c>
      <c r="G1039" s="60" t="s">
        <v>8724</v>
      </c>
      <c r="H1039" s="60" t="s">
        <v>8725</v>
      </c>
      <c r="I1039" s="60" t="s">
        <v>8726</v>
      </c>
      <c r="J1039" s="60" t="s">
        <v>5206</v>
      </c>
      <c r="K1039" s="60" t="s">
        <v>8727</v>
      </c>
      <c r="L1039" s="60" t="s">
        <v>8728</v>
      </c>
      <c r="M1039" s="60" t="s">
        <v>5252</v>
      </c>
      <c r="N1039" s="60" t="s">
        <v>8729</v>
      </c>
      <c r="O1039" s="60" t="s">
        <v>8730</v>
      </c>
      <c r="P1039" s="60" t="s">
        <v>8662</v>
      </c>
      <c r="Q1039" s="60">
        <v>0</v>
      </c>
      <c r="R1039" s="60">
        <v>0</v>
      </c>
      <c r="S1039" s="60">
        <v>0</v>
      </c>
      <c r="T1039" s="60" t="s">
        <v>59</v>
      </c>
      <c r="U1039" s="60" t="s">
        <v>59</v>
      </c>
      <c r="V1039" s="61"/>
    </row>
    <row r="1040" spans="1:22" x14ac:dyDescent="0.2">
      <c r="A1040" s="60">
        <v>28</v>
      </c>
      <c r="B1040" s="60" t="s">
        <v>23</v>
      </c>
      <c r="C1040" s="60" t="s">
        <v>8731</v>
      </c>
      <c r="D1040" s="60" t="s">
        <v>61</v>
      </c>
      <c r="E1040" s="61"/>
      <c r="F1040" s="60" t="s">
        <v>8732</v>
      </c>
      <c r="G1040" s="60" t="s">
        <v>8733</v>
      </c>
      <c r="H1040" s="60" t="s">
        <v>8734</v>
      </c>
      <c r="I1040" s="60" t="s">
        <v>8735</v>
      </c>
      <c r="J1040" s="60" t="s">
        <v>5206</v>
      </c>
      <c r="K1040" s="61"/>
      <c r="L1040" s="60" t="s">
        <v>8728</v>
      </c>
      <c r="M1040" s="60" t="s">
        <v>5386</v>
      </c>
      <c r="N1040" s="60" t="s">
        <v>8736</v>
      </c>
      <c r="O1040" s="60" t="s">
        <v>8737</v>
      </c>
      <c r="P1040" s="60" t="s">
        <v>8738</v>
      </c>
      <c r="Q1040" s="60">
        <v>0</v>
      </c>
      <c r="R1040" s="60">
        <v>0</v>
      </c>
      <c r="S1040" s="60">
        <v>0</v>
      </c>
      <c r="T1040" s="60" t="s">
        <v>59</v>
      </c>
      <c r="U1040" s="60" t="s">
        <v>59</v>
      </c>
      <c r="V1040" s="60" t="s">
        <v>8739</v>
      </c>
    </row>
    <row r="1041" spans="1:22" x14ac:dyDescent="0.2">
      <c r="A1041" s="60">
        <v>28</v>
      </c>
      <c r="B1041" s="60" t="s">
        <v>23</v>
      </c>
      <c r="C1041" s="60" t="s">
        <v>8740</v>
      </c>
      <c r="D1041" s="60" t="s">
        <v>61</v>
      </c>
      <c r="E1041" s="61"/>
      <c r="F1041" s="60" t="s">
        <v>8741</v>
      </c>
      <c r="G1041" s="60" t="s">
        <v>8742</v>
      </c>
      <c r="H1041" s="60" t="s">
        <v>8743</v>
      </c>
      <c r="I1041" s="61"/>
      <c r="J1041" s="60" t="s">
        <v>5285</v>
      </c>
      <c r="K1041" s="60" t="s">
        <v>8744</v>
      </c>
      <c r="L1041" s="60" t="s">
        <v>8728</v>
      </c>
      <c r="M1041" s="60" t="s">
        <v>5209</v>
      </c>
      <c r="N1041" s="60" t="s">
        <v>8745</v>
      </c>
      <c r="O1041" s="60" t="s">
        <v>8746</v>
      </c>
      <c r="P1041" s="61"/>
      <c r="Q1041" s="60">
        <v>0</v>
      </c>
      <c r="R1041" s="60">
        <v>0</v>
      </c>
      <c r="S1041" s="60">
        <v>0</v>
      </c>
      <c r="T1041" s="60" t="s">
        <v>59</v>
      </c>
      <c r="U1041" s="60" t="s">
        <v>59</v>
      </c>
      <c r="V1041" s="61"/>
    </row>
    <row r="1042" spans="1:22" x14ac:dyDescent="0.2">
      <c r="A1042" s="60">
        <v>28</v>
      </c>
      <c r="B1042" s="60" t="s">
        <v>23</v>
      </c>
      <c r="C1042" s="60" t="s">
        <v>8747</v>
      </c>
      <c r="D1042" s="60" t="s">
        <v>61</v>
      </c>
      <c r="E1042" s="60" t="s">
        <v>4797</v>
      </c>
      <c r="F1042" s="60" t="s">
        <v>8748</v>
      </c>
      <c r="G1042" s="60" t="s">
        <v>8749</v>
      </c>
      <c r="H1042" s="60" t="s">
        <v>8750</v>
      </c>
      <c r="I1042" s="60" t="s">
        <v>8751</v>
      </c>
      <c r="J1042" s="60" t="s">
        <v>5206</v>
      </c>
      <c r="K1042" s="60" t="s">
        <v>8752</v>
      </c>
      <c r="L1042" s="60" t="s">
        <v>8728</v>
      </c>
      <c r="M1042" s="60" t="s">
        <v>5496</v>
      </c>
      <c r="N1042" s="60" t="s">
        <v>8753</v>
      </c>
      <c r="O1042" s="60" t="s">
        <v>8754</v>
      </c>
      <c r="P1042" s="60" t="s">
        <v>8662</v>
      </c>
      <c r="Q1042" s="60">
        <v>0</v>
      </c>
      <c r="R1042" s="60">
        <v>0</v>
      </c>
      <c r="S1042" s="60">
        <v>0</v>
      </c>
      <c r="T1042" s="60" t="s">
        <v>59</v>
      </c>
      <c r="U1042" s="60" t="s">
        <v>59</v>
      </c>
      <c r="V1042" s="61"/>
    </row>
    <row r="1043" spans="1:22" x14ac:dyDescent="0.2">
      <c r="A1043" s="60">
        <v>28</v>
      </c>
      <c r="B1043" s="60" t="s">
        <v>23</v>
      </c>
      <c r="C1043" s="60" t="s">
        <v>8755</v>
      </c>
      <c r="D1043" s="60" t="s">
        <v>61</v>
      </c>
      <c r="E1043" s="60" t="s">
        <v>2999</v>
      </c>
      <c r="F1043" s="60" t="s">
        <v>8756</v>
      </c>
      <c r="G1043" s="60" t="s">
        <v>8757</v>
      </c>
      <c r="H1043" s="60" t="s">
        <v>8757</v>
      </c>
      <c r="I1043" s="61"/>
      <c r="J1043" s="60" t="s">
        <v>5206</v>
      </c>
      <c r="K1043" s="61"/>
      <c r="L1043" s="60" t="s">
        <v>8728</v>
      </c>
      <c r="M1043" s="60" t="s">
        <v>5386</v>
      </c>
      <c r="N1043" s="60" t="s">
        <v>8758</v>
      </c>
      <c r="O1043" s="60" t="s">
        <v>8759</v>
      </c>
      <c r="P1043" s="61"/>
      <c r="Q1043" s="60">
        <v>0</v>
      </c>
      <c r="R1043" s="60">
        <v>0</v>
      </c>
      <c r="S1043" s="60">
        <v>0</v>
      </c>
      <c r="T1043" s="60" t="s">
        <v>59</v>
      </c>
      <c r="U1043" s="60" t="s">
        <v>59</v>
      </c>
      <c r="V1043" s="60" t="s">
        <v>8760</v>
      </c>
    </row>
    <row r="1044" spans="1:22" x14ac:dyDescent="0.2">
      <c r="A1044" s="60">
        <v>28</v>
      </c>
      <c r="B1044" s="60" t="s">
        <v>23</v>
      </c>
      <c r="C1044" s="60" t="s">
        <v>8761</v>
      </c>
      <c r="D1044" s="60" t="s">
        <v>61</v>
      </c>
      <c r="E1044" s="61"/>
      <c r="F1044" s="60" t="s">
        <v>8762</v>
      </c>
      <c r="G1044" s="60" t="s">
        <v>8763</v>
      </c>
      <c r="H1044" s="60" t="s">
        <v>8764</v>
      </c>
      <c r="I1044" s="60" t="s">
        <v>8726</v>
      </c>
      <c r="J1044" s="60" t="s">
        <v>5206</v>
      </c>
      <c r="K1044" s="61"/>
      <c r="L1044" s="60" t="s">
        <v>8765</v>
      </c>
      <c r="M1044" s="60" t="s">
        <v>5386</v>
      </c>
      <c r="N1044" s="60" t="s">
        <v>8766</v>
      </c>
      <c r="O1044" s="60" t="s">
        <v>8767</v>
      </c>
      <c r="P1044" s="60" t="s">
        <v>8662</v>
      </c>
      <c r="Q1044" s="60">
        <v>0</v>
      </c>
      <c r="R1044" s="60">
        <v>0</v>
      </c>
      <c r="S1044" s="60">
        <v>0</v>
      </c>
      <c r="T1044" s="60" t="s">
        <v>59</v>
      </c>
      <c r="U1044" s="60" t="s">
        <v>59</v>
      </c>
      <c r="V1044" s="60" t="s">
        <v>8760</v>
      </c>
    </row>
    <row r="1045" spans="1:22" x14ac:dyDescent="0.2">
      <c r="A1045" s="60">
        <v>28</v>
      </c>
      <c r="B1045" s="60" t="s">
        <v>23</v>
      </c>
      <c r="C1045" s="60" t="s">
        <v>8768</v>
      </c>
      <c r="D1045" s="60" t="s">
        <v>61</v>
      </c>
      <c r="E1045" s="61"/>
      <c r="F1045" s="60" t="s">
        <v>8769</v>
      </c>
      <c r="G1045" s="60" t="s">
        <v>8770</v>
      </c>
      <c r="H1045" s="60" t="s">
        <v>8771</v>
      </c>
      <c r="I1045" s="60" t="s">
        <v>8772</v>
      </c>
      <c r="J1045" s="60" t="s">
        <v>5285</v>
      </c>
      <c r="K1045" s="60" t="s">
        <v>8773</v>
      </c>
      <c r="L1045" s="60" t="s">
        <v>8774</v>
      </c>
      <c r="M1045" s="60" t="s">
        <v>5496</v>
      </c>
      <c r="N1045" s="60" t="s">
        <v>8775</v>
      </c>
      <c r="O1045" s="60" t="s">
        <v>8776</v>
      </c>
      <c r="P1045" s="60" t="s">
        <v>8777</v>
      </c>
      <c r="Q1045" s="60">
        <v>0</v>
      </c>
      <c r="R1045" s="60">
        <v>0</v>
      </c>
      <c r="S1045" s="60">
        <v>0</v>
      </c>
      <c r="T1045" s="60" t="s">
        <v>59</v>
      </c>
      <c r="U1045" s="60" t="s">
        <v>59</v>
      </c>
      <c r="V1045" s="60" t="s">
        <v>8778</v>
      </c>
    </row>
    <row r="1046" spans="1:22" x14ac:dyDescent="0.2">
      <c r="A1046" s="60">
        <v>28</v>
      </c>
      <c r="B1046" s="60" t="s">
        <v>23</v>
      </c>
      <c r="C1046" s="60" t="s">
        <v>8768</v>
      </c>
      <c r="D1046" s="60" t="s">
        <v>61</v>
      </c>
      <c r="E1046" s="61"/>
      <c r="F1046" s="60" t="s">
        <v>8769</v>
      </c>
      <c r="G1046" s="60" t="s">
        <v>8770</v>
      </c>
      <c r="H1046" s="60" t="s">
        <v>8771</v>
      </c>
      <c r="I1046" s="60" t="s">
        <v>8772</v>
      </c>
      <c r="J1046" s="60" t="s">
        <v>5285</v>
      </c>
      <c r="K1046" s="60" t="s">
        <v>8773</v>
      </c>
      <c r="L1046" s="60" t="s">
        <v>8774</v>
      </c>
      <c r="M1046" s="60" t="s">
        <v>5496</v>
      </c>
      <c r="N1046" s="60" t="s">
        <v>8775</v>
      </c>
      <c r="O1046" s="60" t="s">
        <v>8776</v>
      </c>
      <c r="P1046" s="60" t="s">
        <v>8777</v>
      </c>
      <c r="Q1046" s="60">
        <v>0</v>
      </c>
      <c r="R1046" s="60">
        <v>0</v>
      </c>
      <c r="S1046" s="60">
        <v>0</v>
      </c>
      <c r="T1046" s="60" t="s">
        <v>59</v>
      </c>
      <c r="U1046" s="60" t="s">
        <v>59</v>
      </c>
      <c r="V1046" s="60" t="s">
        <v>8778</v>
      </c>
    </row>
    <row r="1047" spans="1:22" x14ac:dyDescent="0.2">
      <c r="A1047" s="60">
        <v>28</v>
      </c>
      <c r="B1047" s="60" t="s">
        <v>23</v>
      </c>
      <c r="C1047" s="60" t="s">
        <v>8768</v>
      </c>
      <c r="D1047" s="60" t="s">
        <v>61</v>
      </c>
      <c r="E1047" s="61"/>
      <c r="F1047" s="60" t="s">
        <v>8769</v>
      </c>
      <c r="G1047" s="60" t="s">
        <v>8770</v>
      </c>
      <c r="H1047" s="60" t="s">
        <v>8771</v>
      </c>
      <c r="I1047" s="60" t="s">
        <v>8772</v>
      </c>
      <c r="J1047" s="60" t="s">
        <v>5285</v>
      </c>
      <c r="K1047" s="60" t="s">
        <v>8773</v>
      </c>
      <c r="L1047" s="60" t="s">
        <v>8774</v>
      </c>
      <c r="M1047" s="60" t="s">
        <v>5496</v>
      </c>
      <c r="N1047" s="60" t="s">
        <v>8775</v>
      </c>
      <c r="O1047" s="60" t="s">
        <v>8776</v>
      </c>
      <c r="P1047" s="60" t="s">
        <v>8777</v>
      </c>
      <c r="Q1047" s="60">
        <v>0</v>
      </c>
      <c r="R1047" s="60">
        <v>0</v>
      </c>
      <c r="S1047" s="60">
        <v>0</v>
      </c>
      <c r="T1047" s="60" t="s">
        <v>59</v>
      </c>
      <c r="U1047" s="60" t="s">
        <v>59</v>
      </c>
      <c r="V1047" s="60" t="s">
        <v>8778</v>
      </c>
    </row>
    <row r="1048" spans="1:22" x14ac:dyDescent="0.2">
      <c r="A1048" s="60">
        <v>28</v>
      </c>
      <c r="B1048" s="60" t="s">
        <v>23</v>
      </c>
      <c r="C1048" s="60" t="s">
        <v>8779</v>
      </c>
      <c r="D1048" s="60" t="s">
        <v>61</v>
      </c>
      <c r="E1048" s="61"/>
      <c r="F1048" s="60" t="s">
        <v>8780</v>
      </c>
      <c r="G1048" s="60" t="s">
        <v>8781</v>
      </c>
      <c r="H1048" s="60" t="s">
        <v>8782</v>
      </c>
      <c r="I1048" s="60" t="s">
        <v>8783</v>
      </c>
      <c r="J1048" s="60" t="s">
        <v>5206</v>
      </c>
      <c r="K1048" s="60" t="s">
        <v>8784</v>
      </c>
      <c r="L1048" s="60" t="s">
        <v>8765</v>
      </c>
      <c r="M1048" s="60" t="s">
        <v>5228</v>
      </c>
      <c r="N1048" s="60" t="s">
        <v>8785</v>
      </c>
      <c r="O1048" s="60" t="s">
        <v>8786</v>
      </c>
      <c r="P1048" s="60" t="s">
        <v>8662</v>
      </c>
      <c r="Q1048" s="60">
        <v>0</v>
      </c>
      <c r="R1048" s="60">
        <v>0</v>
      </c>
      <c r="S1048" s="60">
        <v>0</v>
      </c>
      <c r="T1048" s="60" t="s">
        <v>59</v>
      </c>
      <c r="U1048" s="60" t="s">
        <v>59</v>
      </c>
      <c r="V1048" s="61"/>
    </row>
    <row r="1049" spans="1:22" x14ac:dyDescent="0.2">
      <c r="A1049" s="60">
        <v>28</v>
      </c>
      <c r="B1049" s="60" t="s">
        <v>23</v>
      </c>
      <c r="C1049" s="60" t="s">
        <v>5524</v>
      </c>
      <c r="D1049" s="60" t="s">
        <v>61</v>
      </c>
      <c r="E1049" s="61"/>
      <c r="F1049" s="60" t="s">
        <v>8787</v>
      </c>
      <c r="G1049" s="60" t="s">
        <v>8788</v>
      </c>
      <c r="H1049" s="60" t="s">
        <v>8789</v>
      </c>
      <c r="I1049" s="60" t="s">
        <v>8726</v>
      </c>
      <c r="J1049" s="60" t="s">
        <v>5206</v>
      </c>
      <c r="K1049" s="60" t="s">
        <v>8790</v>
      </c>
      <c r="L1049" s="60" t="s">
        <v>8728</v>
      </c>
      <c r="M1049" s="60" t="s">
        <v>5444</v>
      </c>
      <c r="N1049" s="60" t="s">
        <v>8791</v>
      </c>
      <c r="O1049" s="60" t="s">
        <v>8792</v>
      </c>
      <c r="P1049" s="60" t="s">
        <v>8662</v>
      </c>
      <c r="Q1049" s="60">
        <v>0</v>
      </c>
      <c r="R1049" s="60">
        <v>0</v>
      </c>
      <c r="S1049" s="60">
        <v>0</v>
      </c>
      <c r="T1049" s="60" t="s">
        <v>59</v>
      </c>
      <c r="U1049" s="60" t="s">
        <v>59</v>
      </c>
      <c r="V1049" s="61"/>
    </row>
    <row r="1050" spans="1:22" x14ac:dyDescent="0.2">
      <c r="A1050" s="60">
        <v>28</v>
      </c>
      <c r="B1050" s="60" t="s">
        <v>23</v>
      </c>
      <c r="C1050" s="60" t="s">
        <v>8793</v>
      </c>
      <c r="D1050" s="60" t="s">
        <v>61</v>
      </c>
      <c r="E1050" s="61"/>
      <c r="F1050" s="60" t="s">
        <v>8794</v>
      </c>
      <c r="G1050" s="60" t="s">
        <v>8795</v>
      </c>
      <c r="H1050" s="60" t="s">
        <v>8796</v>
      </c>
      <c r="I1050" s="61"/>
      <c r="J1050" s="60" t="s">
        <v>5206</v>
      </c>
      <c r="K1050" s="61"/>
      <c r="L1050" s="60" t="s">
        <v>8523</v>
      </c>
      <c r="M1050" s="60" t="s">
        <v>5386</v>
      </c>
      <c r="N1050" s="60" t="s">
        <v>8797</v>
      </c>
      <c r="O1050" s="60" t="s">
        <v>8797</v>
      </c>
      <c r="P1050" s="60" t="s">
        <v>8504</v>
      </c>
      <c r="Q1050" s="60">
        <v>0</v>
      </c>
      <c r="R1050" s="60">
        <v>0</v>
      </c>
      <c r="S1050" s="60">
        <v>0</v>
      </c>
      <c r="T1050" s="60" t="s">
        <v>59</v>
      </c>
      <c r="U1050" s="60" t="s">
        <v>59</v>
      </c>
      <c r="V1050" s="60" t="s">
        <v>8798</v>
      </c>
    </row>
    <row r="1051" spans="1:22" x14ac:dyDescent="0.2">
      <c r="A1051" s="60">
        <v>28</v>
      </c>
      <c r="B1051" s="60" t="s">
        <v>23</v>
      </c>
      <c r="C1051" s="60" t="s">
        <v>8799</v>
      </c>
      <c r="D1051" s="60" t="s">
        <v>61</v>
      </c>
      <c r="E1051" s="61"/>
      <c r="F1051" s="60" t="s">
        <v>8800</v>
      </c>
      <c r="G1051" s="61"/>
      <c r="H1051" s="61"/>
      <c r="I1051" s="61"/>
      <c r="J1051" s="60" t="s">
        <v>5206</v>
      </c>
      <c r="K1051" s="61"/>
      <c r="L1051" s="60" t="s">
        <v>8523</v>
      </c>
      <c r="M1051" s="60" t="s">
        <v>5386</v>
      </c>
      <c r="N1051" s="60" t="s">
        <v>8801</v>
      </c>
      <c r="O1051" s="60" t="s">
        <v>8802</v>
      </c>
      <c r="P1051" s="60" t="s">
        <v>8504</v>
      </c>
      <c r="Q1051" s="60">
        <v>0</v>
      </c>
      <c r="R1051" s="60">
        <v>0</v>
      </c>
      <c r="S1051" s="60">
        <v>0</v>
      </c>
      <c r="T1051" s="60" t="s">
        <v>59</v>
      </c>
      <c r="U1051" s="60" t="s">
        <v>59</v>
      </c>
      <c r="V1051" s="61"/>
    </row>
    <row r="1052" spans="1:22" x14ac:dyDescent="0.2">
      <c r="A1052" s="60">
        <v>28</v>
      </c>
      <c r="B1052" s="60" t="s">
        <v>23</v>
      </c>
      <c r="C1052" s="60" t="s">
        <v>8803</v>
      </c>
      <c r="D1052" s="60" t="s">
        <v>61</v>
      </c>
      <c r="E1052" s="61"/>
      <c r="F1052" s="60" t="s">
        <v>8804</v>
      </c>
      <c r="G1052" s="60" t="s">
        <v>8805</v>
      </c>
      <c r="H1052" s="60" t="s">
        <v>8806</v>
      </c>
      <c r="I1052" s="61"/>
      <c r="J1052" s="60" t="s">
        <v>5285</v>
      </c>
      <c r="K1052" s="60" t="s">
        <v>8807</v>
      </c>
      <c r="L1052" s="60" t="s">
        <v>8523</v>
      </c>
      <c r="M1052" s="60" t="s">
        <v>5287</v>
      </c>
      <c r="N1052" s="60" t="s">
        <v>8808</v>
      </c>
      <c r="O1052" s="60" t="s">
        <v>8808</v>
      </c>
      <c r="P1052" s="60" t="s">
        <v>8504</v>
      </c>
      <c r="Q1052" s="60">
        <v>0</v>
      </c>
      <c r="R1052" s="60">
        <v>0</v>
      </c>
      <c r="S1052" s="60">
        <v>0</v>
      </c>
      <c r="T1052" s="60" t="s">
        <v>59</v>
      </c>
      <c r="U1052" s="60" t="s">
        <v>59</v>
      </c>
      <c r="V1052" s="61"/>
    </row>
    <row r="1053" spans="1:22" x14ac:dyDescent="0.2">
      <c r="A1053" s="60">
        <v>28</v>
      </c>
      <c r="B1053" s="60" t="s">
        <v>23</v>
      </c>
      <c r="C1053" s="60" t="s">
        <v>8809</v>
      </c>
      <c r="D1053" s="60" t="s">
        <v>61</v>
      </c>
      <c r="E1053" s="60" t="s">
        <v>8810</v>
      </c>
      <c r="F1053" s="60" t="s">
        <v>8811</v>
      </c>
      <c r="G1053" s="60" t="s">
        <v>8812</v>
      </c>
      <c r="H1053" s="60" t="s">
        <v>8813</v>
      </c>
      <c r="I1053" s="61"/>
      <c r="J1053" s="60" t="s">
        <v>5206</v>
      </c>
      <c r="K1053" s="60" t="s">
        <v>8814</v>
      </c>
      <c r="L1053" s="60" t="s">
        <v>8815</v>
      </c>
      <c r="M1053" s="60" t="s">
        <v>5246</v>
      </c>
      <c r="N1053" s="60" t="s">
        <v>8816</v>
      </c>
      <c r="O1053" s="60" t="s">
        <v>8816</v>
      </c>
      <c r="P1053" s="60" t="s">
        <v>8504</v>
      </c>
      <c r="Q1053" s="60">
        <v>0</v>
      </c>
      <c r="R1053" s="60">
        <v>0</v>
      </c>
      <c r="S1053" s="60">
        <v>0</v>
      </c>
      <c r="T1053" s="60" t="s">
        <v>59</v>
      </c>
      <c r="U1053" s="60" t="s">
        <v>61</v>
      </c>
      <c r="V1053" s="60" t="s">
        <v>8817</v>
      </c>
    </row>
    <row r="1054" spans="1:22" x14ac:dyDescent="0.2">
      <c r="A1054" s="60">
        <v>28</v>
      </c>
      <c r="B1054" s="60" t="s">
        <v>23</v>
      </c>
      <c r="C1054" s="60" t="s">
        <v>8818</v>
      </c>
      <c r="D1054" s="60" t="s">
        <v>61</v>
      </c>
      <c r="E1054" s="61"/>
      <c r="F1054" s="60" t="s">
        <v>8819</v>
      </c>
      <c r="G1054" s="60" t="s">
        <v>8820</v>
      </c>
      <c r="H1054" s="60" t="s">
        <v>8821</v>
      </c>
      <c r="I1054" s="61"/>
      <c r="J1054" s="60" t="s">
        <v>5206</v>
      </c>
      <c r="K1054" s="60" t="s">
        <v>8822</v>
      </c>
      <c r="L1054" s="60" t="s">
        <v>8523</v>
      </c>
      <c r="M1054" s="60" t="s">
        <v>5386</v>
      </c>
      <c r="N1054" s="60" t="s">
        <v>8823</v>
      </c>
      <c r="O1054" s="60" t="s">
        <v>8823</v>
      </c>
      <c r="P1054" s="60" t="s">
        <v>8504</v>
      </c>
      <c r="Q1054" s="60">
        <v>0</v>
      </c>
      <c r="R1054" s="60">
        <v>0</v>
      </c>
      <c r="S1054" s="60">
        <v>0</v>
      </c>
      <c r="T1054" s="60" t="s">
        <v>59</v>
      </c>
      <c r="U1054" s="60" t="s">
        <v>59</v>
      </c>
      <c r="V1054" s="60" t="s">
        <v>8824</v>
      </c>
    </row>
    <row r="1055" spans="1:22" x14ac:dyDescent="0.2">
      <c r="A1055" s="60">
        <v>28</v>
      </c>
      <c r="B1055" s="60" t="s">
        <v>23</v>
      </c>
      <c r="C1055" s="60" t="s">
        <v>8825</v>
      </c>
      <c r="D1055" s="60" t="s">
        <v>61</v>
      </c>
      <c r="E1055" s="61"/>
      <c r="F1055" s="60" t="s">
        <v>8826</v>
      </c>
      <c r="G1055" s="61"/>
      <c r="H1055" s="61"/>
      <c r="I1055" s="61"/>
      <c r="J1055" s="60" t="s">
        <v>5206</v>
      </c>
      <c r="K1055" s="60" t="s">
        <v>8827</v>
      </c>
      <c r="L1055" s="60" t="s">
        <v>8523</v>
      </c>
      <c r="M1055" s="60" t="s">
        <v>5386</v>
      </c>
      <c r="N1055" s="60" t="s">
        <v>8828</v>
      </c>
      <c r="O1055" s="60" t="s">
        <v>8829</v>
      </c>
      <c r="P1055" s="60" t="s">
        <v>8504</v>
      </c>
      <c r="Q1055" s="60">
        <v>0</v>
      </c>
      <c r="R1055" s="60">
        <v>0</v>
      </c>
      <c r="S1055" s="60">
        <v>0</v>
      </c>
      <c r="T1055" s="60" t="s">
        <v>59</v>
      </c>
      <c r="U1055" s="60" t="s">
        <v>59</v>
      </c>
      <c r="V1055" s="60" t="s">
        <v>8830</v>
      </c>
    </row>
    <row r="1056" spans="1:22" x14ac:dyDescent="0.2">
      <c r="A1056" s="60">
        <v>28</v>
      </c>
      <c r="B1056" s="60" t="s">
        <v>23</v>
      </c>
      <c r="C1056" s="60" t="s">
        <v>8831</v>
      </c>
      <c r="D1056" s="60" t="s">
        <v>61</v>
      </c>
      <c r="E1056" s="61"/>
      <c r="F1056" s="60" t="s">
        <v>8832</v>
      </c>
      <c r="G1056" s="60" t="s">
        <v>8833</v>
      </c>
      <c r="H1056" s="60" t="s">
        <v>8834</v>
      </c>
      <c r="I1056" s="61"/>
      <c r="J1056" s="60" t="s">
        <v>5206</v>
      </c>
      <c r="K1056" s="61"/>
      <c r="L1056" s="60" t="s">
        <v>8523</v>
      </c>
      <c r="M1056" s="60" t="s">
        <v>5246</v>
      </c>
      <c r="N1056" s="60" t="s">
        <v>8835</v>
      </c>
      <c r="O1056" s="60" t="s">
        <v>8836</v>
      </c>
      <c r="P1056" s="60" t="s">
        <v>8504</v>
      </c>
      <c r="Q1056" s="60">
        <v>0</v>
      </c>
      <c r="R1056" s="60">
        <v>0</v>
      </c>
      <c r="S1056" s="60">
        <v>0</v>
      </c>
      <c r="T1056" s="60" t="s">
        <v>59</v>
      </c>
      <c r="U1056" s="60" t="s">
        <v>59</v>
      </c>
      <c r="V1056" s="60" t="s">
        <v>8837</v>
      </c>
    </row>
    <row r="1057" spans="1:22" x14ac:dyDescent="0.2">
      <c r="A1057" s="60">
        <v>28</v>
      </c>
      <c r="B1057" s="60" t="s">
        <v>23</v>
      </c>
      <c r="C1057" s="60" t="s">
        <v>8838</v>
      </c>
      <c r="D1057" s="60" t="s">
        <v>61</v>
      </c>
      <c r="E1057" s="61"/>
      <c r="F1057" s="60" t="s">
        <v>8839</v>
      </c>
      <c r="G1057" s="60" t="s">
        <v>8840</v>
      </c>
      <c r="H1057" s="60" t="s">
        <v>8841</v>
      </c>
      <c r="I1057" s="61"/>
      <c r="J1057" s="60" t="s">
        <v>5206</v>
      </c>
      <c r="K1057" s="61"/>
      <c r="L1057" s="60" t="s">
        <v>8523</v>
      </c>
      <c r="M1057" s="60" t="s">
        <v>5246</v>
      </c>
      <c r="N1057" s="60" t="s">
        <v>8842</v>
      </c>
      <c r="O1057" s="60" t="s">
        <v>8842</v>
      </c>
      <c r="P1057" s="60" t="s">
        <v>8504</v>
      </c>
      <c r="Q1057" s="60">
        <v>0</v>
      </c>
      <c r="R1057" s="60">
        <v>0</v>
      </c>
      <c r="S1057" s="60">
        <v>0</v>
      </c>
      <c r="T1057" s="60" t="s">
        <v>59</v>
      </c>
      <c r="U1057" s="60" t="s">
        <v>59</v>
      </c>
      <c r="V1057" s="60" t="s">
        <v>8843</v>
      </c>
    </row>
    <row r="1058" spans="1:22" x14ac:dyDescent="0.2">
      <c r="A1058" s="60">
        <v>28</v>
      </c>
      <c r="B1058" s="60" t="s">
        <v>23</v>
      </c>
      <c r="C1058" s="60" t="s">
        <v>8838</v>
      </c>
      <c r="D1058" s="60" t="s">
        <v>61</v>
      </c>
      <c r="E1058" s="61"/>
      <c r="F1058" s="60" t="s">
        <v>8839</v>
      </c>
      <c r="G1058" s="60" t="s">
        <v>8840</v>
      </c>
      <c r="H1058" s="60" t="s">
        <v>8841</v>
      </c>
      <c r="I1058" s="61"/>
      <c r="J1058" s="60" t="s">
        <v>5206</v>
      </c>
      <c r="K1058" s="61"/>
      <c r="L1058" s="60" t="s">
        <v>8523</v>
      </c>
      <c r="M1058" s="60" t="s">
        <v>5246</v>
      </c>
      <c r="N1058" s="60" t="s">
        <v>8842</v>
      </c>
      <c r="O1058" s="60" t="s">
        <v>8842</v>
      </c>
      <c r="P1058" s="60" t="s">
        <v>8504</v>
      </c>
      <c r="Q1058" s="60">
        <v>0</v>
      </c>
      <c r="R1058" s="60">
        <v>0</v>
      </c>
      <c r="S1058" s="60">
        <v>0</v>
      </c>
      <c r="T1058" s="60" t="s">
        <v>59</v>
      </c>
      <c r="U1058" s="60" t="s">
        <v>59</v>
      </c>
      <c r="V1058" s="60" t="s">
        <v>8843</v>
      </c>
    </row>
    <row r="1059" spans="1:22" x14ac:dyDescent="0.2">
      <c r="A1059" s="60">
        <v>28</v>
      </c>
      <c r="B1059" s="60" t="s">
        <v>23</v>
      </c>
      <c r="C1059" s="60" t="s">
        <v>8844</v>
      </c>
      <c r="D1059" s="60" t="s">
        <v>61</v>
      </c>
      <c r="E1059" s="61"/>
      <c r="F1059" s="60" t="s">
        <v>8845</v>
      </c>
      <c r="G1059" s="60" t="s">
        <v>8846</v>
      </c>
      <c r="H1059" s="60" t="s">
        <v>8847</v>
      </c>
      <c r="I1059" s="61"/>
      <c r="J1059" s="60" t="s">
        <v>5206</v>
      </c>
      <c r="K1059" s="61"/>
      <c r="L1059" s="60" t="s">
        <v>8523</v>
      </c>
      <c r="M1059" s="60" t="s">
        <v>5386</v>
      </c>
      <c r="N1059" s="60" t="s">
        <v>8848</v>
      </c>
      <c r="O1059" s="60" t="s">
        <v>8849</v>
      </c>
      <c r="P1059" s="60" t="s">
        <v>8850</v>
      </c>
      <c r="Q1059" s="60">
        <v>0</v>
      </c>
      <c r="R1059" s="60">
        <v>0</v>
      </c>
      <c r="S1059" s="60">
        <v>0</v>
      </c>
      <c r="T1059" s="60" t="s">
        <v>59</v>
      </c>
      <c r="U1059" s="60" t="s">
        <v>59</v>
      </c>
      <c r="V1059" s="60" t="s">
        <v>8851</v>
      </c>
    </row>
    <row r="1060" spans="1:22" x14ac:dyDescent="0.2">
      <c r="A1060" s="60">
        <v>28</v>
      </c>
      <c r="B1060" s="60" t="s">
        <v>23</v>
      </c>
      <c r="C1060" s="60" t="s">
        <v>8852</v>
      </c>
      <c r="D1060" s="60" t="s">
        <v>61</v>
      </c>
      <c r="E1060" s="61"/>
      <c r="F1060" s="60" t="s">
        <v>8853</v>
      </c>
      <c r="G1060" s="61"/>
      <c r="H1060" s="61"/>
      <c r="I1060" s="61"/>
      <c r="J1060" s="60" t="s">
        <v>5206</v>
      </c>
      <c r="K1060" s="61"/>
      <c r="L1060" s="60" t="s">
        <v>8523</v>
      </c>
      <c r="M1060" s="60" t="s">
        <v>5228</v>
      </c>
      <c r="N1060" s="60" t="s">
        <v>8854</v>
      </c>
      <c r="O1060" s="60" t="s">
        <v>8854</v>
      </c>
      <c r="P1060" s="60" t="s">
        <v>8500</v>
      </c>
      <c r="Q1060" s="60">
        <v>0</v>
      </c>
      <c r="R1060" s="60">
        <v>0</v>
      </c>
      <c r="S1060" s="60">
        <v>0</v>
      </c>
      <c r="T1060" s="60" t="s">
        <v>59</v>
      </c>
      <c r="U1060" s="60" t="s">
        <v>59</v>
      </c>
      <c r="V1060" s="60" t="s">
        <v>8855</v>
      </c>
    </row>
    <row r="1061" spans="1:22" x14ac:dyDescent="0.2">
      <c r="A1061" s="60">
        <v>28</v>
      </c>
      <c r="B1061" s="60" t="s">
        <v>23</v>
      </c>
      <c r="C1061" s="60" t="s">
        <v>8852</v>
      </c>
      <c r="D1061" s="60" t="s">
        <v>61</v>
      </c>
      <c r="E1061" s="61"/>
      <c r="F1061" s="60" t="s">
        <v>8853</v>
      </c>
      <c r="G1061" s="61"/>
      <c r="H1061" s="61"/>
      <c r="I1061" s="61"/>
      <c r="J1061" s="60" t="s">
        <v>5206</v>
      </c>
      <c r="K1061" s="61"/>
      <c r="L1061" s="60" t="s">
        <v>8523</v>
      </c>
      <c r="M1061" s="60" t="s">
        <v>5228</v>
      </c>
      <c r="N1061" s="60" t="s">
        <v>8854</v>
      </c>
      <c r="O1061" s="60" t="s">
        <v>8854</v>
      </c>
      <c r="P1061" s="60" t="s">
        <v>8500</v>
      </c>
      <c r="Q1061" s="60">
        <v>0</v>
      </c>
      <c r="R1061" s="60">
        <v>0</v>
      </c>
      <c r="S1061" s="60">
        <v>0</v>
      </c>
      <c r="T1061" s="60" t="s">
        <v>59</v>
      </c>
      <c r="U1061" s="60" t="s">
        <v>59</v>
      </c>
      <c r="V1061" s="60" t="s">
        <v>8855</v>
      </c>
    </row>
    <row r="1062" spans="1:22" x14ac:dyDescent="0.2">
      <c r="A1062" s="60">
        <v>28</v>
      </c>
      <c r="B1062" s="60" t="s">
        <v>23</v>
      </c>
      <c r="C1062" s="60" t="s">
        <v>8852</v>
      </c>
      <c r="D1062" s="60" t="s">
        <v>61</v>
      </c>
      <c r="E1062" s="61"/>
      <c r="F1062" s="60" t="s">
        <v>8853</v>
      </c>
      <c r="G1062" s="61"/>
      <c r="H1062" s="61"/>
      <c r="I1062" s="61"/>
      <c r="J1062" s="60" t="s">
        <v>5206</v>
      </c>
      <c r="K1062" s="61"/>
      <c r="L1062" s="60" t="s">
        <v>8523</v>
      </c>
      <c r="M1062" s="60" t="s">
        <v>5228</v>
      </c>
      <c r="N1062" s="60" t="s">
        <v>8854</v>
      </c>
      <c r="O1062" s="60" t="s">
        <v>8854</v>
      </c>
      <c r="P1062" s="60" t="s">
        <v>8500</v>
      </c>
      <c r="Q1062" s="60">
        <v>0</v>
      </c>
      <c r="R1062" s="60">
        <v>0</v>
      </c>
      <c r="S1062" s="60">
        <v>0</v>
      </c>
      <c r="T1062" s="60" t="s">
        <v>59</v>
      </c>
      <c r="U1062" s="60" t="s">
        <v>59</v>
      </c>
      <c r="V1062" s="60" t="s">
        <v>8855</v>
      </c>
    </row>
    <row r="1063" spans="1:22" x14ac:dyDescent="0.2">
      <c r="A1063" s="60">
        <v>28</v>
      </c>
      <c r="B1063" s="60" t="s">
        <v>23</v>
      </c>
      <c r="C1063" s="60" t="s">
        <v>8856</v>
      </c>
      <c r="D1063" s="60" t="s">
        <v>61</v>
      </c>
      <c r="E1063" s="61"/>
      <c r="F1063" s="60" t="s">
        <v>8857</v>
      </c>
      <c r="G1063" s="60" t="s">
        <v>8858</v>
      </c>
      <c r="H1063" s="60" t="s">
        <v>8859</v>
      </c>
      <c r="I1063" s="61"/>
      <c r="J1063" s="60" t="s">
        <v>5285</v>
      </c>
      <c r="K1063" s="61"/>
      <c r="L1063" s="60" t="s">
        <v>8556</v>
      </c>
      <c r="M1063" s="60" t="s">
        <v>5209</v>
      </c>
      <c r="N1063" s="60" t="s">
        <v>8860</v>
      </c>
      <c r="O1063" s="60" t="s">
        <v>8861</v>
      </c>
      <c r="P1063" s="60" t="s">
        <v>8500</v>
      </c>
      <c r="Q1063" s="60">
        <v>0</v>
      </c>
      <c r="R1063" s="60">
        <v>0</v>
      </c>
      <c r="S1063" s="60">
        <v>0</v>
      </c>
      <c r="T1063" s="60" t="s">
        <v>59</v>
      </c>
      <c r="U1063" s="60" t="s">
        <v>61</v>
      </c>
      <c r="V1063" s="60" t="s">
        <v>8862</v>
      </c>
    </row>
    <row r="1064" spans="1:22" x14ac:dyDescent="0.2">
      <c r="A1064" s="60">
        <v>28</v>
      </c>
      <c r="B1064" s="60" t="s">
        <v>23</v>
      </c>
      <c r="C1064" s="60" t="s">
        <v>7771</v>
      </c>
      <c r="D1064" s="60" t="s">
        <v>61</v>
      </c>
      <c r="E1064" s="61"/>
      <c r="F1064" s="60" t="s">
        <v>8863</v>
      </c>
      <c r="G1064" s="60" t="s">
        <v>8864</v>
      </c>
      <c r="H1064" s="60" t="s">
        <v>8865</v>
      </c>
      <c r="I1064" s="61"/>
      <c r="J1064" s="60" t="s">
        <v>5285</v>
      </c>
      <c r="K1064" s="60" t="s">
        <v>8866</v>
      </c>
      <c r="L1064" s="60" t="s">
        <v>8556</v>
      </c>
      <c r="M1064" s="60" t="s">
        <v>5209</v>
      </c>
      <c r="N1064" s="60" t="s">
        <v>8867</v>
      </c>
      <c r="O1064" s="60" t="s">
        <v>8868</v>
      </c>
      <c r="P1064" s="60" t="s">
        <v>8869</v>
      </c>
      <c r="Q1064" s="60">
        <v>0</v>
      </c>
      <c r="R1064" s="60">
        <v>0</v>
      </c>
      <c r="S1064" s="60">
        <v>0</v>
      </c>
      <c r="T1064" s="60" t="s">
        <v>59</v>
      </c>
      <c r="U1064" s="60" t="s">
        <v>61</v>
      </c>
      <c r="V1064" s="60" t="s">
        <v>8862</v>
      </c>
    </row>
    <row r="1065" spans="1:22" x14ac:dyDescent="0.2">
      <c r="A1065" s="60">
        <v>28</v>
      </c>
      <c r="B1065" s="60" t="s">
        <v>23</v>
      </c>
      <c r="C1065" s="60" t="s">
        <v>5525</v>
      </c>
      <c r="D1065" s="60" t="s">
        <v>61</v>
      </c>
      <c r="E1065" s="61"/>
      <c r="F1065" s="60" t="s">
        <v>8870</v>
      </c>
      <c r="G1065" s="60" t="s">
        <v>8871</v>
      </c>
      <c r="H1065" s="60" t="s">
        <v>8872</v>
      </c>
      <c r="I1065" s="61"/>
      <c r="J1065" s="60" t="s">
        <v>5206</v>
      </c>
      <c r="K1065" s="61"/>
      <c r="L1065" s="60" t="s">
        <v>8556</v>
      </c>
      <c r="M1065" s="60" t="s">
        <v>5209</v>
      </c>
      <c r="N1065" s="60" t="s">
        <v>8873</v>
      </c>
      <c r="O1065" s="60" t="s">
        <v>8873</v>
      </c>
      <c r="P1065" s="61"/>
      <c r="Q1065" s="60">
        <v>0</v>
      </c>
      <c r="R1065" s="60">
        <v>0</v>
      </c>
      <c r="S1065" s="60">
        <v>0</v>
      </c>
      <c r="T1065" s="60" t="s">
        <v>59</v>
      </c>
      <c r="U1065" s="60" t="s">
        <v>59</v>
      </c>
      <c r="V1065" s="60" t="s">
        <v>8874</v>
      </c>
    </row>
    <row r="1066" spans="1:22" x14ac:dyDescent="0.2">
      <c r="A1066" s="60">
        <v>28</v>
      </c>
      <c r="B1066" s="60" t="s">
        <v>23</v>
      </c>
      <c r="C1066" s="60" t="s">
        <v>5526</v>
      </c>
      <c r="D1066" s="60" t="s">
        <v>61</v>
      </c>
      <c r="E1066" s="61"/>
      <c r="F1066" s="60" t="s">
        <v>8875</v>
      </c>
      <c r="G1066" s="60" t="s">
        <v>8876</v>
      </c>
      <c r="H1066" s="60" t="s">
        <v>8877</v>
      </c>
      <c r="I1066" s="61"/>
      <c r="J1066" s="60" t="s">
        <v>5206</v>
      </c>
      <c r="K1066" s="61"/>
      <c r="L1066" s="60" t="s">
        <v>8523</v>
      </c>
      <c r="M1066" s="60" t="s">
        <v>5262</v>
      </c>
      <c r="N1066" s="60" t="s">
        <v>8878</v>
      </c>
      <c r="O1066" s="60" t="s">
        <v>8879</v>
      </c>
      <c r="P1066" s="60" t="s">
        <v>8880</v>
      </c>
      <c r="Q1066" s="60">
        <v>0</v>
      </c>
      <c r="R1066" s="60">
        <v>0</v>
      </c>
      <c r="S1066" s="60">
        <v>0</v>
      </c>
      <c r="T1066" s="60" t="s">
        <v>59</v>
      </c>
      <c r="U1066" s="60" t="s">
        <v>61</v>
      </c>
      <c r="V1066" s="60" t="s">
        <v>8881</v>
      </c>
    </row>
    <row r="1067" spans="1:22" x14ac:dyDescent="0.2">
      <c r="A1067" s="60">
        <v>28</v>
      </c>
      <c r="B1067" s="60" t="s">
        <v>23</v>
      </c>
      <c r="C1067" s="60" t="s">
        <v>8882</v>
      </c>
      <c r="D1067" s="60" t="s">
        <v>61</v>
      </c>
      <c r="E1067" s="61"/>
      <c r="F1067" s="60" t="s">
        <v>8883</v>
      </c>
      <c r="G1067" s="61"/>
      <c r="H1067" s="61"/>
      <c r="I1067" s="61"/>
      <c r="J1067" s="60" t="s">
        <v>5206</v>
      </c>
      <c r="K1067" s="60" t="s">
        <v>2101</v>
      </c>
      <c r="L1067" s="60" t="s">
        <v>8556</v>
      </c>
      <c r="M1067" s="60" t="s">
        <v>5209</v>
      </c>
      <c r="N1067" s="60" t="s">
        <v>8884</v>
      </c>
      <c r="O1067" s="60" t="s">
        <v>8885</v>
      </c>
      <c r="P1067" s="60" t="s">
        <v>8886</v>
      </c>
      <c r="Q1067" s="60">
        <v>0</v>
      </c>
      <c r="R1067" s="60">
        <v>0</v>
      </c>
      <c r="S1067" s="60">
        <v>0</v>
      </c>
      <c r="T1067" s="60" t="s">
        <v>59</v>
      </c>
      <c r="U1067" s="60" t="s">
        <v>61</v>
      </c>
      <c r="V1067" s="60" t="s">
        <v>8887</v>
      </c>
    </row>
    <row r="1068" spans="1:22" x14ac:dyDescent="0.2">
      <c r="A1068" s="60">
        <v>28</v>
      </c>
      <c r="B1068" s="60" t="s">
        <v>23</v>
      </c>
      <c r="C1068" s="60" t="s">
        <v>8888</v>
      </c>
      <c r="D1068" s="60" t="s">
        <v>61</v>
      </c>
      <c r="E1068" s="61"/>
      <c r="F1068" s="60" t="s">
        <v>8889</v>
      </c>
      <c r="G1068" s="60" t="s">
        <v>8890</v>
      </c>
      <c r="H1068" s="60" t="s">
        <v>8891</v>
      </c>
      <c r="I1068" s="61"/>
      <c r="J1068" s="60" t="s">
        <v>5206</v>
      </c>
      <c r="K1068" s="61"/>
      <c r="L1068" s="60" t="s">
        <v>8523</v>
      </c>
      <c r="M1068" s="60" t="s">
        <v>5209</v>
      </c>
      <c r="N1068" s="60" t="s">
        <v>8892</v>
      </c>
      <c r="O1068" s="60" t="s">
        <v>8892</v>
      </c>
      <c r="P1068" s="60" t="s">
        <v>8893</v>
      </c>
      <c r="Q1068" s="60">
        <v>0</v>
      </c>
      <c r="R1068" s="60">
        <v>0</v>
      </c>
      <c r="S1068" s="60">
        <v>0</v>
      </c>
      <c r="T1068" s="60" t="s">
        <v>59</v>
      </c>
      <c r="U1068" s="60" t="s">
        <v>61</v>
      </c>
      <c r="V1068" s="60" t="s">
        <v>8862</v>
      </c>
    </row>
    <row r="1069" spans="1:22" x14ac:dyDescent="0.2">
      <c r="A1069" s="60">
        <v>28</v>
      </c>
      <c r="B1069" s="60" t="s">
        <v>23</v>
      </c>
      <c r="C1069" s="60" t="s">
        <v>8894</v>
      </c>
      <c r="D1069" s="60" t="s">
        <v>61</v>
      </c>
      <c r="E1069" s="61"/>
      <c r="F1069" s="60" t="s">
        <v>8895</v>
      </c>
      <c r="G1069" s="60" t="s">
        <v>8543</v>
      </c>
      <c r="H1069" s="60" t="s">
        <v>8896</v>
      </c>
      <c r="I1069" s="61"/>
      <c r="J1069" s="60" t="s">
        <v>5206</v>
      </c>
      <c r="K1069" s="61"/>
      <c r="L1069" s="60" t="s">
        <v>8523</v>
      </c>
      <c r="M1069" s="60" t="s">
        <v>5496</v>
      </c>
      <c r="N1069" s="60" t="s">
        <v>8897</v>
      </c>
      <c r="O1069" s="60" t="s">
        <v>8897</v>
      </c>
      <c r="P1069" s="60" t="s">
        <v>8893</v>
      </c>
      <c r="Q1069" s="60">
        <v>0</v>
      </c>
      <c r="R1069" s="60">
        <v>0</v>
      </c>
      <c r="S1069" s="60">
        <v>0</v>
      </c>
      <c r="T1069" s="60" t="s">
        <v>61</v>
      </c>
      <c r="U1069" s="60" t="s">
        <v>61</v>
      </c>
      <c r="V1069" s="60" t="s">
        <v>8817</v>
      </c>
    </row>
    <row r="1070" spans="1:22" x14ac:dyDescent="0.2">
      <c r="A1070" s="60">
        <v>28</v>
      </c>
      <c r="B1070" s="60" t="s">
        <v>23</v>
      </c>
      <c r="C1070" s="60" t="s">
        <v>8898</v>
      </c>
      <c r="D1070" s="60" t="s">
        <v>61</v>
      </c>
      <c r="E1070" s="61"/>
      <c r="F1070" s="60" t="s">
        <v>8895</v>
      </c>
      <c r="G1070" s="60" t="s">
        <v>8899</v>
      </c>
      <c r="H1070" s="60" t="s">
        <v>8900</v>
      </c>
      <c r="I1070" s="61"/>
      <c r="J1070" s="60" t="s">
        <v>5285</v>
      </c>
      <c r="K1070" s="60" t="s">
        <v>8901</v>
      </c>
      <c r="L1070" s="60" t="s">
        <v>8523</v>
      </c>
      <c r="M1070" s="60" t="s">
        <v>5228</v>
      </c>
      <c r="N1070" s="60" t="s">
        <v>8902</v>
      </c>
      <c r="O1070" s="60" t="s">
        <v>8903</v>
      </c>
      <c r="P1070" s="60" t="s">
        <v>8904</v>
      </c>
      <c r="Q1070" s="60">
        <v>0</v>
      </c>
      <c r="R1070" s="60">
        <v>0</v>
      </c>
      <c r="S1070" s="60">
        <v>0</v>
      </c>
      <c r="T1070" s="60" t="s">
        <v>61</v>
      </c>
      <c r="U1070" s="60" t="s">
        <v>61</v>
      </c>
      <c r="V1070" s="60" t="s">
        <v>8817</v>
      </c>
    </row>
    <row r="1071" spans="1:22" x14ac:dyDescent="0.2">
      <c r="A1071" s="60">
        <v>28</v>
      </c>
      <c r="B1071" s="60" t="s">
        <v>23</v>
      </c>
      <c r="C1071" s="60" t="s">
        <v>8905</v>
      </c>
      <c r="D1071" s="60" t="s">
        <v>61</v>
      </c>
      <c r="E1071" s="61"/>
      <c r="F1071" s="60" t="s">
        <v>8906</v>
      </c>
      <c r="G1071" s="60" t="s">
        <v>8907</v>
      </c>
      <c r="H1071" s="60" t="s">
        <v>8908</v>
      </c>
      <c r="I1071" s="61"/>
      <c r="J1071" s="60" t="s">
        <v>5285</v>
      </c>
      <c r="K1071" s="60" t="s">
        <v>8909</v>
      </c>
      <c r="L1071" s="60" t="s">
        <v>8523</v>
      </c>
      <c r="M1071" s="60" t="s">
        <v>5228</v>
      </c>
      <c r="N1071" s="60" t="s">
        <v>8910</v>
      </c>
      <c r="O1071" s="60" t="s">
        <v>8911</v>
      </c>
      <c r="P1071" s="60" t="s">
        <v>8912</v>
      </c>
      <c r="Q1071" s="60">
        <v>0</v>
      </c>
      <c r="R1071" s="60">
        <v>0</v>
      </c>
      <c r="S1071" s="60">
        <v>0</v>
      </c>
      <c r="T1071" s="60" t="s">
        <v>59</v>
      </c>
      <c r="U1071" s="60" t="s">
        <v>59</v>
      </c>
      <c r="V1071" s="61"/>
    </row>
    <row r="1072" spans="1:22" x14ac:dyDescent="0.2">
      <c r="A1072" s="60">
        <v>28</v>
      </c>
      <c r="B1072" s="60" t="s">
        <v>23</v>
      </c>
      <c r="C1072" s="60" t="s">
        <v>8913</v>
      </c>
      <c r="D1072" s="60" t="s">
        <v>61</v>
      </c>
      <c r="E1072" s="61"/>
      <c r="F1072" s="60" t="s">
        <v>8914</v>
      </c>
      <c r="G1072" s="60" t="s">
        <v>8915</v>
      </c>
      <c r="H1072" s="60" t="s">
        <v>8916</v>
      </c>
      <c r="I1072" s="61"/>
      <c r="J1072" s="60" t="s">
        <v>5285</v>
      </c>
      <c r="K1072" s="60" t="s">
        <v>8917</v>
      </c>
      <c r="L1072" s="60" t="s">
        <v>8523</v>
      </c>
      <c r="M1072" s="60" t="s">
        <v>5386</v>
      </c>
      <c r="N1072" s="60" t="s">
        <v>8918</v>
      </c>
      <c r="O1072" s="60" t="s">
        <v>8919</v>
      </c>
      <c r="P1072" s="60" t="s">
        <v>8920</v>
      </c>
      <c r="Q1072" s="60">
        <v>0</v>
      </c>
      <c r="R1072" s="60">
        <v>0</v>
      </c>
      <c r="S1072" s="60">
        <v>0</v>
      </c>
      <c r="T1072" s="60" t="s">
        <v>59</v>
      </c>
      <c r="U1072" s="60" t="s">
        <v>59</v>
      </c>
      <c r="V1072" s="60" t="s">
        <v>8921</v>
      </c>
    </row>
    <row r="1073" spans="1:22" x14ac:dyDescent="0.2">
      <c r="A1073" s="60">
        <v>28</v>
      </c>
      <c r="B1073" s="60" t="s">
        <v>23</v>
      </c>
      <c r="C1073" s="60" t="s">
        <v>8922</v>
      </c>
      <c r="D1073" s="60" t="s">
        <v>61</v>
      </c>
      <c r="E1073" s="61"/>
      <c r="F1073" s="60" t="s">
        <v>8923</v>
      </c>
      <c r="G1073" s="60" t="s">
        <v>8924</v>
      </c>
      <c r="H1073" s="60" t="s">
        <v>8925</v>
      </c>
      <c r="I1073" s="61"/>
      <c r="J1073" s="60" t="s">
        <v>5285</v>
      </c>
      <c r="K1073" s="60" t="s">
        <v>8926</v>
      </c>
      <c r="L1073" s="60" t="s">
        <v>8550</v>
      </c>
      <c r="M1073" s="60" t="s">
        <v>5209</v>
      </c>
      <c r="N1073" s="60" t="s">
        <v>8927</v>
      </c>
      <c r="O1073" s="60" t="s">
        <v>8928</v>
      </c>
      <c r="P1073" s="60" t="s">
        <v>8929</v>
      </c>
      <c r="Q1073" s="60">
        <v>0</v>
      </c>
      <c r="R1073" s="60">
        <v>0</v>
      </c>
      <c r="S1073" s="60">
        <v>0</v>
      </c>
      <c r="T1073" s="60" t="s">
        <v>59</v>
      </c>
      <c r="U1073" s="60" t="s">
        <v>59</v>
      </c>
      <c r="V1073" s="60" t="s">
        <v>8921</v>
      </c>
    </row>
    <row r="1074" spans="1:22" x14ac:dyDescent="0.2">
      <c r="A1074" s="60">
        <v>28</v>
      </c>
      <c r="B1074" s="60" t="s">
        <v>23</v>
      </c>
      <c r="C1074" s="60" t="s">
        <v>8930</v>
      </c>
      <c r="D1074" s="60" t="s">
        <v>61</v>
      </c>
      <c r="E1074" s="61"/>
      <c r="F1074" s="60" t="s">
        <v>8906</v>
      </c>
      <c r="G1074" s="60" t="s">
        <v>8907</v>
      </c>
      <c r="H1074" s="60" t="s">
        <v>8908</v>
      </c>
      <c r="I1074" s="61"/>
      <c r="J1074" s="60" t="s">
        <v>5285</v>
      </c>
      <c r="K1074" s="60" t="s">
        <v>8931</v>
      </c>
      <c r="L1074" s="60" t="s">
        <v>8523</v>
      </c>
      <c r="M1074" s="60" t="s">
        <v>5209</v>
      </c>
      <c r="N1074" s="60" t="s">
        <v>8932</v>
      </c>
      <c r="O1074" s="60" t="s">
        <v>8932</v>
      </c>
      <c r="P1074" s="60" t="s">
        <v>8933</v>
      </c>
      <c r="Q1074" s="60">
        <v>0</v>
      </c>
      <c r="R1074" s="60">
        <v>0</v>
      </c>
      <c r="S1074" s="60">
        <v>0</v>
      </c>
      <c r="T1074" s="60" t="s">
        <v>59</v>
      </c>
      <c r="U1074" s="60" t="s">
        <v>59</v>
      </c>
      <c r="V1074" s="61"/>
    </row>
    <row r="1075" spans="1:22" x14ac:dyDescent="0.2">
      <c r="A1075" s="60">
        <v>28</v>
      </c>
      <c r="B1075" s="60" t="s">
        <v>23</v>
      </c>
      <c r="C1075" s="60" t="s">
        <v>8934</v>
      </c>
      <c r="D1075" s="60" t="s">
        <v>61</v>
      </c>
      <c r="E1075" s="61"/>
      <c r="F1075" s="60" t="s">
        <v>8935</v>
      </c>
      <c r="G1075" s="60" t="s">
        <v>8936</v>
      </c>
      <c r="H1075" s="60" t="s">
        <v>8937</v>
      </c>
      <c r="I1075" s="61"/>
      <c r="J1075" s="60" t="s">
        <v>5206</v>
      </c>
      <c r="K1075" s="60" t="s">
        <v>8931</v>
      </c>
      <c r="L1075" s="60" t="s">
        <v>8523</v>
      </c>
      <c r="M1075" s="60" t="s">
        <v>5262</v>
      </c>
      <c r="N1075" s="60" t="s">
        <v>8938</v>
      </c>
      <c r="O1075" s="60" t="s">
        <v>8938</v>
      </c>
      <c r="P1075" s="60" t="s">
        <v>8939</v>
      </c>
      <c r="Q1075" s="60">
        <v>0</v>
      </c>
      <c r="R1075" s="60">
        <v>0</v>
      </c>
      <c r="S1075" s="60">
        <v>0</v>
      </c>
      <c r="T1075" s="60" t="s">
        <v>59</v>
      </c>
      <c r="U1075" s="60" t="s">
        <v>61</v>
      </c>
      <c r="V1075" s="60" t="s">
        <v>8940</v>
      </c>
    </row>
    <row r="1076" spans="1:22" x14ac:dyDescent="0.2">
      <c r="A1076" s="60">
        <v>28</v>
      </c>
      <c r="B1076" s="60" t="s">
        <v>23</v>
      </c>
      <c r="C1076" s="60" t="s">
        <v>8941</v>
      </c>
      <c r="D1076" s="60" t="s">
        <v>61</v>
      </c>
      <c r="E1076" s="61"/>
      <c r="F1076" s="60" t="s">
        <v>8923</v>
      </c>
      <c r="G1076" s="60" t="s">
        <v>8924</v>
      </c>
      <c r="H1076" s="60" t="s">
        <v>8925</v>
      </c>
      <c r="I1076" s="61"/>
      <c r="J1076" s="60" t="s">
        <v>5285</v>
      </c>
      <c r="K1076" s="60" t="s">
        <v>8931</v>
      </c>
      <c r="L1076" s="60" t="s">
        <v>8550</v>
      </c>
      <c r="M1076" s="60" t="s">
        <v>5209</v>
      </c>
      <c r="N1076" s="60" t="s">
        <v>8942</v>
      </c>
      <c r="O1076" s="60" t="s">
        <v>8942</v>
      </c>
      <c r="P1076" s="60" t="s">
        <v>8943</v>
      </c>
      <c r="Q1076" s="60">
        <v>0</v>
      </c>
      <c r="R1076" s="60">
        <v>0</v>
      </c>
      <c r="S1076" s="60">
        <v>0</v>
      </c>
      <c r="T1076" s="60" t="s">
        <v>59</v>
      </c>
      <c r="U1076" s="60" t="s">
        <v>59</v>
      </c>
      <c r="V1076" s="60" t="s">
        <v>8944</v>
      </c>
    </row>
    <row r="1077" spans="1:22" x14ac:dyDescent="0.2">
      <c r="A1077" s="60">
        <v>28</v>
      </c>
      <c r="B1077" s="60" t="s">
        <v>23</v>
      </c>
      <c r="C1077" s="60" t="s">
        <v>8945</v>
      </c>
      <c r="D1077" s="60" t="s">
        <v>61</v>
      </c>
      <c r="E1077" s="61"/>
      <c r="F1077" s="60" t="s">
        <v>8946</v>
      </c>
      <c r="G1077" s="60" t="s">
        <v>8947</v>
      </c>
      <c r="H1077" s="60" t="s">
        <v>8948</v>
      </c>
      <c r="I1077" s="61"/>
      <c r="J1077" s="60" t="s">
        <v>5206</v>
      </c>
      <c r="K1077" s="61"/>
      <c r="L1077" s="60" t="s">
        <v>8550</v>
      </c>
      <c r="M1077" s="60" t="s">
        <v>5444</v>
      </c>
      <c r="N1077" s="60" t="s">
        <v>8949</v>
      </c>
      <c r="O1077" s="60" t="s">
        <v>8949</v>
      </c>
      <c r="P1077" s="60" t="s">
        <v>8943</v>
      </c>
      <c r="Q1077" s="60">
        <v>0</v>
      </c>
      <c r="R1077" s="60">
        <v>0</v>
      </c>
      <c r="S1077" s="60">
        <v>0</v>
      </c>
      <c r="T1077" s="60" t="s">
        <v>59</v>
      </c>
      <c r="U1077" s="60" t="s">
        <v>59</v>
      </c>
      <c r="V1077" s="61"/>
    </row>
    <row r="1078" spans="1:22" x14ac:dyDescent="0.2">
      <c r="A1078" s="60">
        <v>28</v>
      </c>
      <c r="B1078" s="60" t="s">
        <v>23</v>
      </c>
      <c r="C1078" s="60" t="s">
        <v>8950</v>
      </c>
      <c r="D1078" s="60" t="s">
        <v>61</v>
      </c>
      <c r="E1078" s="61"/>
      <c r="F1078" s="60" t="s">
        <v>8951</v>
      </c>
      <c r="G1078" s="60" t="s">
        <v>8952</v>
      </c>
      <c r="H1078" s="60" t="s">
        <v>8953</v>
      </c>
      <c r="I1078" s="61"/>
      <c r="J1078" s="60" t="s">
        <v>5285</v>
      </c>
      <c r="K1078" s="60" t="s">
        <v>8954</v>
      </c>
      <c r="L1078" s="60" t="s">
        <v>8550</v>
      </c>
      <c r="M1078" s="60" t="s">
        <v>5228</v>
      </c>
      <c r="N1078" s="60" t="s">
        <v>8955</v>
      </c>
      <c r="O1078" s="60" t="s">
        <v>8956</v>
      </c>
      <c r="P1078" s="60" t="s">
        <v>8943</v>
      </c>
      <c r="Q1078" s="60">
        <v>0</v>
      </c>
      <c r="R1078" s="60">
        <v>0</v>
      </c>
      <c r="S1078" s="60">
        <v>0</v>
      </c>
      <c r="T1078" s="60" t="s">
        <v>59</v>
      </c>
      <c r="U1078" s="60" t="s">
        <v>61</v>
      </c>
      <c r="V1078" s="60" t="s">
        <v>8957</v>
      </c>
    </row>
    <row r="1079" spans="1:22" x14ac:dyDescent="0.2">
      <c r="A1079" s="60">
        <v>28</v>
      </c>
      <c r="B1079" s="60" t="s">
        <v>23</v>
      </c>
      <c r="C1079" s="60" t="s">
        <v>8958</v>
      </c>
      <c r="D1079" s="60" t="s">
        <v>61</v>
      </c>
      <c r="E1079" s="61"/>
      <c r="F1079" s="60" t="s">
        <v>8951</v>
      </c>
      <c r="G1079" s="60" t="s">
        <v>8952</v>
      </c>
      <c r="H1079" s="60" t="s">
        <v>8953</v>
      </c>
      <c r="I1079" s="61"/>
      <c r="J1079" s="60" t="s">
        <v>5285</v>
      </c>
      <c r="K1079" s="60" t="s">
        <v>8959</v>
      </c>
      <c r="L1079" s="60" t="s">
        <v>8550</v>
      </c>
      <c r="M1079" s="60" t="s">
        <v>5228</v>
      </c>
      <c r="N1079" s="60" t="s">
        <v>8960</v>
      </c>
      <c r="O1079" s="60" t="s">
        <v>8961</v>
      </c>
      <c r="P1079" s="60" t="s">
        <v>8962</v>
      </c>
      <c r="Q1079" s="60">
        <v>0</v>
      </c>
      <c r="R1079" s="60">
        <v>0</v>
      </c>
      <c r="S1079" s="60">
        <v>0</v>
      </c>
      <c r="T1079" s="60" t="s">
        <v>59</v>
      </c>
      <c r="U1079" s="60" t="s">
        <v>61</v>
      </c>
      <c r="V1079" s="60" t="s">
        <v>8957</v>
      </c>
    </row>
    <row r="1080" spans="1:22" x14ac:dyDescent="0.2">
      <c r="A1080" s="60">
        <v>28</v>
      </c>
      <c r="B1080" s="60" t="s">
        <v>23</v>
      </c>
      <c r="C1080" s="60" t="s">
        <v>8963</v>
      </c>
      <c r="D1080" s="60" t="s">
        <v>61</v>
      </c>
      <c r="E1080" s="61"/>
      <c r="F1080" s="60" t="s">
        <v>8964</v>
      </c>
      <c r="G1080" s="60" t="s">
        <v>8965</v>
      </c>
      <c r="H1080" s="60" t="s">
        <v>8813</v>
      </c>
      <c r="I1080" s="61"/>
      <c r="J1080" s="60" t="s">
        <v>5206</v>
      </c>
      <c r="K1080" s="61"/>
      <c r="L1080" s="60" t="s">
        <v>8523</v>
      </c>
      <c r="M1080" s="60" t="s">
        <v>5386</v>
      </c>
      <c r="N1080" s="60" t="s">
        <v>8966</v>
      </c>
      <c r="O1080" s="60" t="s">
        <v>8966</v>
      </c>
      <c r="P1080" s="60" t="s">
        <v>8967</v>
      </c>
      <c r="Q1080" s="60">
        <v>0</v>
      </c>
      <c r="R1080" s="60">
        <v>0</v>
      </c>
      <c r="S1080" s="60">
        <v>0</v>
      </c>
      <c r="T1080" s="60" t="s">
        <v>59</v>
      </c>
      <c r="U1080" s="60" t="s">
        <v>61</v>
      </c>
      <c r="V1080" s="60" t="s">
        <v>8817</v>
      </c>
    </row>
    <row r="1081" spans="1:22" x14ac:dyDescent="0.2">
      <c r="A1081" s="60">
        <v>28</v>
      </c>
      <c r="B1081" s="60" t="s">
        <v>23</v>
      </c>
      <c r="C1081" s="60" t="s">
        <v>8968</v>
      </c>
      <c r="D1081" s="60" t="s">
        <v>61</v>
      </c>
      <c r="E1081" s="61"/>
      <c r="F1081" s="60" t="s">
        <v>8969</v>
      </c>
      <c r="G1081" s="60" t="s">
        <v>8970</v>
      </c>
      <c r="H1081" s="60" t="s">
        <v>8971</v>
      </c>
      <c r="I1081" s="61"/>
      <c r="J1081" s="60" t="s">
        <v>5206</v>
      </c>
      <c r="K1081" s="61"/>
      <c r="L1081" s="60" t="s">
        <v>8523</v>
      </c>
      <c r="M1081" s="60" t="s">
        <v>5262</v>
      </c>
      <c r="N1081" s="60" t="s">
        <v>8972</v>
      </c>
      <c r="O1081" s="60" t="s">
        <v>8972</v>
      </c>
      <c r="P1081" s="60" t="s">
        <v>8973</v>
      </c>
      <c r="Q1081" s="60">
        <v>0</v>
      </c>
      <c r="R1081" s="60">
        <v>0</v>
      </c>
      <c r="S1081" s="60">
        <v>0</v>
      </c>
      <c r="T1081" s="60" t="s">
        <v>59</v>
      </c>
      <c r="U1081" s="60" t="s">
        <v>61</v>
      </c>
      <c r="V1081" s="60" t="s">
        <v>8974</v>
      </c>
    </row>
    <row r="1082" spans="1:22" x14ac:dyDescent="0.2">
      <c r="A1082" s="60">
        <v>28</v>
      </c>
      <c r="B1082" s="60" t="s">
        <v>23</v>
      </c>
      <c r="C1082" s="60" t="s">
        <v>8975</v>
      </c>
      <c r="D1082" s="60" t="s">
        <v>61</v>
      </c>
      <c r="E1082" s="61"/>
      <c r="F1082" s="60" t="s">
        <v>8976</v>
      </c>
      <c r="G1082" s="60" t="s">
        <v>8820</v>
      </c>
      <c r="H1082" s="60" t="s">
        <v>8821</v>
      </c>
      <c r="I1082" s="61"/>
      <c r="J1082" s="60" t="s">
        <v>5285</v>
      </c>
      <c r="K1082" s="60" t="s">
        <v>8807</v>
      </c>
      <c r="L1082" s="60" t="s">
        <v>8523</v>
      </c>
      <c r="M1082" s="60" t="s">
        <v>5287</v>
      </c>
      <c r="N1082" s="60" t="s">
        <v>8977</v>
      </c>
      <c r="O1082" s="60" t="s">
        <v>8977</v>
      </c>
      <c r="P1082" s="60" t="s">
        <v>8967</v>
      </c>
      <c r="Q1082" s="60">
        <v>0</v>
      </c>
      <c r="R1082" s="60">
        <v>0</v>
      </c>
      <c r="S1082" s="60">
        <v>0</v>
      </c>
      <c r="T1082" s="60" t="s">
        <v>59</v>
      </c>
      <c r="U1082" s="60" t="s">
        <v>59</v>
      </c>
      <c r="V1082" s="61"/>
    </row>
    <row r="1083" spans="1:22" x14ac:dyDescent="0.2">
      <c r="A1083" s="60">
        <v>28</v>
      </c>
      <c r="B1083" s="60" t="s">
        <v>23</v>
      </c>
      <c r="C1083" s="60" t="s">
        <v>8978</v>
      </c>
      <c r="D1083" s="60" t="s">
        <v>61</v>
      </c>
      <c r="E1083" s="61"/>
      <c r="F1083" s="60" t="s">
        <v>8979</v>
      </c>
      <c r="G1083" s="60" t="s">
        <v>8980</v>
      </c>
      <c r="H1083" s="60" t="s">
        <v>8981</v>
      </c>
      <c r="I1083" s="61"/>
      <c r="J1083" s="60" t="s">
        <v>5206</v>
      </c>
      <c r="K1083" s="60" t="s">
        <v>2101</v>
      </c>
      <c r="L1083" s="60" t="s">
        <v>8550</v>
      </c>
      <c r="M1083" s="60" t="s">
        <v>5209</v>
      </c>
      <c r="N1083" s="60" t="s">
        <v>8982</v>
      </c>
      <c r="O1083" s="60" t="s">
        <v>8982</v>
      </c>
      <c r="P1083" s="60" t="s">
        <v>8967</v>
      </c>
      <c r="Q1083" s="60">
        <v>0</v>
      </c>
      <c r="R1083" s="60">
        <v>0</v>
      </c>
      <c r="S1083" s="60">
        <v>0</v>
      </c>
      <c r="T1083" s="60" t="s">
        <v>59</v>
      </c>
      <c r="U1083" s="60" t="s">
        <v>61</v>
      </c>
      <c r="V1083" s="60" t="s">
        <v>8983</v>
      </c>
    </row>
    <row r="1084" spans="1:22" x14ac:dyDescent="0.2">
      <c r="A1084" s="60">
        <v>28</v>
      </c>
      <c r="B1084" s="60" t="s">
        <v>23</v>
      </c>
      <c r="C1084" s="60" t="s">
        <v>5527</v>
      </c>
      <c r="D1084" s="60" t="s">
        <v>61</v>
      </c>
      <c r="E1084" s="61"/>
      <c r="F1084" s="60" t="s">
        <v>8979</v>
      </c>
      <c r="G1084" s="60" t="s">
        <v>8980</v>
      </c>
      <c r="H1084" s="60" t="s">
        <v>8984</v>
      </c>
      <c r="I1084" s="61"/>
      <c r="J1084" s="60" t="s">
        <v>5285</v>
      </c>
      <c r="K1084" s="60" t="s">
        <v>8985</v>
      </c>
      <c r="L1084" s="60" t="s">
        <v>8550</v>
      </c>
      <c r="M1084" s="60" t="s">
        <v>5209</v>
      </c>
      <c r="N1084" s="60" t="s">
        <v>8986</v>
      </c>
      <c r="O1084" s="60" t="s">
        <v>8986</v>
      </c>
      <c r="P1084" s="60" t="s">
        <v>8967</v>
      </c>
      <c r="Q1084" s="60">
        <v>0</v>
      </c>
      <c r="R1084" s="60">
        <v>0</v>
      </c>
      <c r="S1084" s="60">
        <v>0</v>
      </c>
      <c r="T1084" s="60" t="s">
        <v>59</v>
      </c>
      <c r="U1084" s="60" t="s">
        <v>61</v>
      </c>
      <c r="V1084" s="60" t="s">
        <v>8817</v>
      </c>
    </row>
    <row r="1085" spans="1:22" x14ac:dyDescent="0.2">
      <c r="A1085" s="60">
        <v>28</v>
      </c>
      <c r="B1085" s="60" t="s">
        <v>23</v>
      </c>
      <c r="C1085" s="60" t="s">
        <v>5329</v>
      </c>
      <c r="D1085" s="60" t="s">
        <v>61</v>
      </c>
      <c r="E1085" s="61"/>
      <c r="F1085" s="60" t="s">
        <v>8987</v>
      </c>
      <c r="G1085" s="60" t="s">
        <v>8988</v>
      </c>
      <c r="H1085" s="60" t="s">
        <v>8989</v>
      </c>
      <c r="I1085" s="61"/>
      <c r="J1085" s="60" t="s">
        <v>5206</v>
      </c>
      <c r="K1085" s="61"/>
      <c r="L1085" s="60" t="s">
        <v>8550</v>
      </c>
      <c r="M1085" s="60" t="s">
        <v>5252</v>
      </c>
      <c r="N1085" s="60" t="s">
        <v>8990</v>
      </c>
      <c r="O1085" s="60" t="s">
        <v>8990</v>
      </c>
      <c r="P1085" s="60" t="s">
        <v>8967</v>
      </c>
      <c r="Q1085" s="60">
        <v>0</v>
      </c>
      <c r="R1085" s="60">
        <v>0</v>
      </c>
      <c r="S1085" s="60">
        <v>0</v>
      </c>
      <c r="T1085" s="60" t="s">
        <v>59</v>
      </c>
      <c r="U1085" s="60" t="s">
        <v>59</v>
      </c>
      <c r="V1085" s="61"/>
    </row>
    <row r="1086" spans="1:22" x14ac:dyDescent="0.2">
      <c r="A1086" s="60">
        <v>28</v>
      </c>
      <c r="B1086" s="60" t="s">
        <v>23</v>
      </c>
      <c r="C1086" s="60" t="s">
        <v>5329</v>
      </c>
      <c r="D1086" s="60" t="s">
        <v>61</v>
      </c>
      <c r="E1086" s="61"/>
      <c r="F1086" s="60" t="s">
        <v>8991</v>
      </c>
      <c r="G1086" s="60" t="s">
        <v>8476</v>
      </c>
      <c r="H1086" s="60" t="s">
        <v>8992</v>
      </c>
      <c r="I1086" s="61"/>
      <c r="J1086" s="60" t="s">
        <v>5285</v>
      </c>
      <c r="K1086" s="60" t="s">
        <v>8993</v>
      </c>
      <c r="L1086" s="60" t="s">
        <v>792</v>
      </c>
      <c r="M1086" s="60" t="s">
        <v>5252</v>
      </c>
      <c r="N1086" s="60" t="s">
        <v>8994</v>
      </c>
      <c r="O1086" s="60" t="s">
        <v>8995</v>
      </c>
      <c r="P1086" s="61"/>
      <c r="Q1086" s="60">
        <v>0</v>
      </c>
      <c r="R1086" s="60">
        <v>0</v>
      </c>
      <c r="S1086" s="60">
        <v>0</v>
      </c>
      <c r="T1086" s="60" t="s">
        <v>59</v>
      </c>
      <c r="U1086" s="60" t="s">
        <v>59</v>
      </c>
      <c r="V1086" s="61"/>
    </row>
    <row r="1087" spans="1:22" x14ac:dyDescent="0.2">
      <c r="A1087" s="60">
        <v>28</v>
      </c>
      <c r="B1087" s="60" t="s">
        <v>23</v>
      </c>
      <c r="C1087" s="60" t="s">
        <v>8996</v>
      </c>
      <c r="D1087" s="60" t="s">
        <v>61</v>
      </c>
      <c r="E1087" s="61"/>
      <c r="F1087" s="60" t="s">
        <v>8997</v>
      </c>
      <c r="G1087" s="60" t="s">
        <v>8998</v>
      </c>
      <c r="H1087" s="60" t="s">
        <v>8999</v>
      </c>
      <c r="I1087" s="61"/>
      <c r="J1087" s="60" t="s">
        <v>5206</v>
      </c>
      <c r="K1087" s="61"/>
      <c r="L1087" s="60" t="s">
        <v>9000</v>
      </c>
      <c r="M1087" s="60" t="s">
        <v>5386</v>
      </c>
      <c r="N1087" s="60" t="s">
        <v>9001</v>
      </c>
      <c r="O1087" s="60" t="s">
        <v>9002</v>
      </c>
      <c r="P1087" s="60" t="s">
        <v>9003</v>
      </c>
      <c r="Q1087" s="60">
        <v>0</v>
      </c>
      <c r="R1087" s="60">
        <v>0</v>
      </c>
      <c r="S1087" s="60">
        <v>0</v>
      </c>
      <c r="T1087" s="60" t="s">
        <v>59</v>
      </c>
      <c r="U1087" s="60" t="s">
        <v>59</v>
      </c>
      <c r="V1087" s="61"/>
    </row>
    <row r="1088" spans="1:22" x14ac:dyDescent="0.2">
      <c r="A1088" s="60">
        <v>28</v>
      </c>
      <c r="B1088" s="60" t="s">
        <v>23</v>
      </c>
      <c r="C1088" s="60" t="s">
        <v>6640</v>
      </c>
      <c r="D1088" s="60" t="s">
        <v>61</v>
      </c>
      <c r="E1088" s="61"/>
      <c r="F1088" s="60" t="s">
        <v>9004</v>
      </c>
      <c r="G1088" s="60" t="s">
        <v>9005</v>
      </c>
      <c r="H1088" s="60" t="s">
        <v>9006</v>
      </c>
      <c r="I1088" s="61"/>
      <c r="J1088" s="60" t="s">
        <v>5206</v>
      </c>
      <c r="K1088" s="61"/>
      <c r="L1088" s="60" t="s">
        <v>8550</v>
      </c>
      <c r="M1088" s="60" t="s">
        <v>5246</v>
      </c>
      <c r="N1088" s="60" t="s">
        <v>9007</v>
      </c>
      <c r="O1088" s="60" t="s">
        <v>9007</v>
      </c>
      <c r="P1088" s="60" t="s">
        <v>9008</v>
      </c>
      <c r="Q1088" s="60">
        <v>0</v>
      </c>
      <c r="R1088" s="60">
        <v>0</v>
      </c>
      <c r="S1088" s="60">
        <v>0</v>
      </c>
      <c r="T1088" s="60" t="s">
        <v>59</v>
      </c>
      <c r="U1088" s="60" t="s">
        <v>59</v>
      </c>
      <c r="V1088" s="61"/>
    </row>
    <row r="1089" spans="1:22" x14ac:dyDescent="0.2">
      <c r="A1089" s="60">
        <v>28</v>
      </c>
      <c r="B1089" s="60" t="s">
        <v>23</v>
      </c>
      <c r="C1089" s="60" t="s">
        <v>6642</v>
      </c>
      <c r="D1089" s="60" t="s">
        <v>61</v>
      </c>
      <c r="E1089" s="61"/>
      <c r="F1089" s="60" t="s">
        <v>9004</v>
      </c>
      <c r="G1089" s="60" t="s">
        <v>8907</v>
      </c>
      <c r="H1089" s="60" t="s">
        <v>9006</v>
      </c>
      <c r="I1089" s="61"/>
      <c r="J1089" s="60" t="s">
        <v>5285</v>
      </c>
      <c r="K1089" s="60" t="s">
        <v>9009</v>
      </c>
      <c r="L1089" s="60" t="s">
        <v>9010</v>
      </c>
      <c r="M1089" s="60" t="s">
        <v>5228</v>
      </c>
      <c r="N1089" s="60" t="s">
        <v>9011</v>
      </c>
      <c r="O1089" s="60" t="s">
        <v>9011</v>
      </c>
      <c r="P1089" s="60" t="s">
        <v>8962</v>
      </c>
      <c r="Q1089" s="60">
        <v>0</v>
      </c>
      <c r="R1089" s="60">
        <v>0</v>
      </c>
      <c r="S1089" s="60">
        <v>0</v>
      </c>
      <c r="T1089" s="60" t="s">
        <v>59</v>
      </c>
      <c r="U1089" s="60" t="s">
        <v>59</v>
      </c>
      <c r="V1089" s="61"/>
    </row>
    <row r="1090" spans="1:22" x14ac:dyDescent="0.2">
      <c r="A1090" s="60">
        <v>28</v>
      </c>
      <c r="B1090" s="60" t="s">
        <v>23</v>
      </c>
      <c r="C1090" s="60" t="s">
        <v>9012</v>
      </c>
      <c r="D1090" s="60" t="s">
        <v>61</v>
      </c>
      <c r="E1090" s="61"/>
      <c r="F1090" s="60" t="s">
        <v>9013</v>
      </c>
      <c r="G1090" s="60" t="s">
        <v>9014</v>
      </c>
      <c r="H1090" s="60" t="s">
        <v>9015</v>
      </c>
      <c r="I1090" s="61"/>
      <c r="J1090" s="60" t="s">
        <v>5285</v>
      </c>
      <c r="K1090" s="61"/>
      <c r="L1090" s="60" t="s">
        <v>8765</v>
      </c>
      <c r="M1090" s="60" t="s">
        <v>5228</v>
      </c>
      <c r="N1090" s="60" t="s">
        <v>9016</v>
      </c>
      <c r="O1090" s="60" t="s">
        <v>9017</v>
      </c>
      <c r="P1090" s="61"/>
      <c r="Q1090" s="60">
        <v>0</v>
      </c>
      <c r="R1090" s="60">
        <v>0</v>
      </c>
      <c r="S1090" s="60">
        <v>0</v>
      </c>
      <c r="T1090" s="60" t="s">
        <v>59</v>
      </c>
      <c r="U1090" s="60" t="s">
        <v>59</v>
      </c>
      <c r="V1090" s="61"/>
    </row>
    <row r="1091" spans="1:22" x14ac:dyDescent="0.2">
      <c r="A1091" s="60">
        <v>28</v>
      </c>
      <c r="B1091" s="60" t="s">
        <v>23</v>
      </c>
      <c r="C1091" s="60" t="s">
        <v>8460</v>
      </c>
      <c r="D1091" s="60" t="s">
        <v>61</v>
      </c>
      <c r="E1091" s="61"/>
      <c r="F1091" s="60" t="s">
        <v>9018</v>
      </c>
      <c r="G1091" s="60" t="s">
        <v>9019</v>
      </c>
      <c r="H1091" s="60" t="s">
        <v>9020</v>
      </c>
      <c r="I1091" s="60" t="s">
        <v>9021</v>
      </c>
      <c r="J1091" s="60" t="s">
        <v>5206</v>
      </c>
      <c r="K1091" s="61"/>
      <c r="L1091" s="60" t="s">
        <v>9022</v>
      </c>
      <c r="M1091" s="60" t="s">
        <v>5246</v>
      </c>
      <c r="N1091" s="60" t="s">
        <v>9023</v>
      </c>
      <c r="O1091" s="60" t="s">
        <v>9024</v>
      </c>
      <c r="P1091" s="60" t="s">
        <v>9021</v>
      </c>
      <c r="Q1091" s="60">
        <v>0</v>
      </c>
      <c r="R1091" s="60">
        <v>0</v>
      </c>
      <c r="S1091" s="60">
        <v>0</v>
      </c>
      <c r="T1091" s="60" t="s">
        <v>59</v>
      </c>
      <c r="U1091" s="60" t="s">
        <v>61</v>
      </c>
      <c r="V1091" s="60" t="s">
        <v>9025</v>
      </c>
    </row>
    <row r="1092" spans="1:22" x14ac:dyDescent="0.2">
      <c r="A1092" s="60">
        <v>28</v>
      </c>
      <c r="B1092" s="60" t="s">
        <v>23</v>
      </c>
      <c r="C1092" s="60" t="s">
        <v>9026</v>
      </c>
      <c r="D1092" s="60" t="s">
        <v>61</v>
      </c>
      <c r="E1092" s="60" t="s">
        <v>4392</v>
      </c>
      <c r="F1092" s="60" t="s">
        <v>9027</v>
      </c>
      <c r="G1092" s="60" t="s">
        <v>8568</v>
      </c>
      <c r="H1092" s="60" t="s">
        <v>8569</v>
      </c>
      <c r="I1092" s="61"/>
      <c r="J1092" s="60" t="s">
        <v>5206</v>
      </c>
      <c r="K1092" s="61"/>
      <c r="L1092" s="60" t="s">
        <v>8471</v>
      </c>
      <c r="M1092" s="60" t="s">
        <v>5396</v>
      </c>
      <c r="N1092" s="60" t="s">
        <v>9028</v>
      </c>
      <c r="O1092" s="60" t="s">
        <v>9028</v>
      </c>
      <c r="P1092" s="60" t="s">
        <v>9029</v>
      </c>
      <c r="Q1092" s="60">
        <v>0</v>
      </c>
      <c r="R1092" s="60">
        <v>0</v>
      </c>
      <c r="S1092" s="60">
        <v>0</v>
      </c>
      <c r="T1092" s="60" t="s">
        <v>59</v>
      </c>
      <c r="U1092" s="60" t="s">
        <v>59</v>
      </c>
      <c r="V1092" s="61"/>
    </row>
    <row r="1093" spans="1:22" x14ac:dyDescent="0.2">
      <c r="A1093" s="60">
        <v>29</v>
      </c>
      <c r="B1093" s="60" t="s">
        <v>24</v>
      </c>
      <c r="C1093" s="60" t="s">
        <v>9030</v>
      </c>
      <c r="D1093" s="60" t="s">
        <v>59</v>
      </c>
      <c r="E1093" s="61"/>
      <c r="F1093" s="61"/>
      <c r="G1093" s="61"/>
      <c r="H1093" s="61"/>
      <c r="I1093" s="61"/>
      <c r="J1093" s="60" t="s">
        <v>5206</v>
      </c>
      <c r="K1093" s="61"/>
      <c r="L1093" s="60" t="s">
        <v>9031</v>
      </c>
      <c r="M1093" s="60" t="s">
        <v>5228</v>
      </c>
      <c r="N1093" s="61"/>
      <c r="O1093" s="61"/>
      <c r="P1093" s="61"/>
      <c r="Q1093" s="60">
        <v>0</v>
      </c>
      <c r="R1093" s="60">
        <v>0</v>
      </c>
      <c r="S1093" s="60">
        <v>0</v>
      </c>
      <c r="T1093" s="60" t="s">
        <v>59</v>
      </c>
      <c r="U1093" s="60" t="s">
        <v>59</v>
      </c>
      <c r="V1093" s="60" t="s">
        <v>9032</v>
      </c>
    </row>
    <row r="1094" spans="1:22" x14ac:dyDescent="0.2">
      <c r="A1094" s="60">
        <v>29</v>
      </c>
      <c r="B1094" s="60" t="s">
        <v>24</v>
      </c>
      <c r="C1094" s="60" t="s">
        <v>6997</v>
      </c>
      <c r="D1094" s="60" t="s">
        <v>59</v>
      </c>
      <c r="E1094" s="61"/>
      <c r="F1094" s="60" t="s">
        <v>9033</v>
      </c>
      <c r="G1094" s="61"/>
      <c r="H1094" s="60" t="s">
        <v>9034</v>
      </c>
      <c r="I1094" s="61"/>
      <c r="J1094" s="60" t="s">
        <v>5206</v>
      </c>
      <c r="K1094" s="61"/>
      <c r="L1094" s="60" t="s">
        <v>9035</v>
      </c>
      <c r="M1094" s="60" t="s">
        <v>5287</v>
      </c>
      <c r="N1094" s="60" t="s">
        <v>9033</v>
      </c>
      <c r="O1094" s="60" t="s">
        <v>9033</v>
      </c>
      <c r="P1094" s="61"/>
      <c r="Q1094" s="60">
        <v>40728944</v>
      </c>
      <c r="R1094" s="60">
        <v>0</v>
      </c>
      <c r="S1094" s="60">
        <v>19817648</v>
      </c>
      <c r="T1094" s="60" t="s">
        <v>59</v>
      </c>
      <c r="U1094" s="60" t="s">
        <v>59</v>
      </c>
      <c r="V1094" s="61"/>
    </row>
    <row r="1095" spans="1:22" x14ac:dyDescent="0.2">
      <c r="A1095" s="60">
        <v>29</v>
      </c>
      <c r="B1095" s="60" t="s">
        <v>24</v>
      </c>
      <c r="C1095" s="60" t="s">
        <v>9036</v>
      </c>
      <c r="D1095" s="60" t="s">
        <v>59</v>
      </c>
      <c r="E1095" s="61"/>
      <c r="F1095" s="61"/>
      <c r="G1095" s="61"/>
      <c r="H1095" s="61"/>
      <c r="I1095" s="61"/>
      <c r="J1095" s="60" t="s">
        <v>5206</v>
      </c>
      <c r="K1095" s="61"/>
      <c r="L1095" s="60" t="s">
        <v>9037</v>
      </c>
      <c r="M1095" s="60" t="s">
        <v>5209</v>
      </c>
      <c r="N1095" s="61"/>
      <c r="O1095" s="61"/>
      <c r="P1095" s="61"/>
      <c r="Q1095" s="60">
        <v>0</v>
      </c>
      <c r="R1095" s="60">
        <v>0</v>
      </c>
      <c r="S1095" s="60">
        <v>0</v>
      </c>
      <c r="T1095" s="60" t="s">
        <v>59</v>
      </c>
      <c r="U1095" s="60" t="s">
        <v>59</v>
      </c>
      <c r="V1095" s="60" t="s">
        <v>9032</v>
      </c>
    </row>
    <row r="1096" spans="1:22" x14ac:dyDescent="0.2">
      <c r="A1096" s="60">
        <v>29</v>
      </c>
      <c r="B1096" s="60" t="s">
        <v>24</v>
      </c>
      <c r="C1096" s="60" t="s">
        <v>9038</v>
      </c>
      <c r="D1096" s="60" t="s">
        <v>59</v>
      </c>
      <c r="E1096" s="61"/>
      <c r="F1096" s="61"/>
      <c r="G1096" s="61"/>
      <c r="H1096" s="61"/>
      <c r="I1096" s="61"/>
      <c r="J1096" s="60" t="s">
        <v>5206</v>
      </c>
      <c r="K1096" s="61"/>
      <c r="L1096" s="60" t="s">
        <v>9037</v>
      </c>
      <c r="M1096" s="60" t="s">
        <v>5381</v>
      </c>
      <c r="N1096" s="61"/>
      <c r="O1096" s="61"/>
      <c r="P1096" s="61"/>
      <c r="Q1096" s="60">
        <v>0</v>
      </c>
      <c r="R1096" s="60">
        <v>0</v>
      </c>
      <c r="S1096" s="60">
        <v>0</v>
      </c>
      <c r="T1096" s="60" t="s">
        <v>59</v>
      </c>
      <c r="U1096" s="60" t="s">
        <v>59</v>
      </c>
      <c r="V1096" s="60" t="s">
        <v>9032</v>
      </c>
    </row>
    <row r="1097" spans="1:22" x14ac:dyDescent="0.2">
      <c r="A1097" s="60">
        <v>29</v>
      </c>
      <c r="B1097" s="60" t="s">
        <v>24</v>
      </c>
      <c r="C1097" s="60" t="s">
        <v>9039</v>
      </c>
      <c r="D1097" s="60" t="s">
        <v>59</v>
      </c>
      <c r="E1097" s="61"/>
      <c r="F1097" s="61"/>
      <c r="G1097" s="61"/>
      <c r="H1097" s="61"/>
      <c r="I1097" s="61"/>
      <c r="J1097" s="60" t="s">
        <v>5206</v>
      </c>
      <c r="K1097" s="61"/>
      <c r="L1097" s="60" t="s">
        <v>9031</v>
      </c>
      <c r="M1097" s="60" t="s">
        <v>5386</v>
      </c>
      <c r="N1097" s="61"/>
      <c r="O1097" s="61"/>
      <c r="P1097" s="61"/>
      <c r="Q1097" s="60">
        <v>0</v>
      </c>
      <c r="R1097" s="60">
        <v>0</v>
      </c>
      <c r="S1097" s="60">
        <v>0</v>
      </c>
      <c r="T1097" s="60" t="s">
        <v>59</v>
      </c>
      <c r="U1097" s="60" t="s">
        <v>59</v>
      </c>
      <c r="V1097" s="60" t="s">
        <v>9032</v>
      </c>
    </row>
    <row r="1098" spans="1:22" x14ac:dyDescent="0.2">
      <c r="A1098" s="60">
        <v>29</v>
      </c>
      <c r="B1098" s="60" t="s">
        <v>24</v>
      </c>
      <c r="C1098" s="60" t="s">
        <v>9040</v>
      </c>
      <c r="D1098" s="60" t="s">
        <v>59</v>
      </c>
      <c r="E1098" s="61"/>
      <c r="F1098" s="61"/>
      <c r="G1098" s="61"/>
      <c r="H1098" s="61"/>
      <c r="I1098" s="61"/>
      <c r="J1098" s="60" t="s">
        <v>5206</v>
      </c>
      <c r="K1098" s="61"/>
      <c r="L1098" s="60" t="s">
        <v>9031</v>
      </c>
      <c r="M1098" s="60" t="s">
        <v>5386</v>
      </c>
      <c r="N1098" s="61"/>
      <c r="O1098" s="61"/>
      <c r="P1098" s="61"/>
      <c r="Q1098" s="60">
        <v>0</v>
      </c>
      <c r="R1098" s="60">
        <v>0</v>
      </c>
      <c r="S1098" s="60">
        <v>0</v>
      </c>
      <c r="T1098" s="60" t="s">
        <v>59</v>
      </c>
      <c r="U1098" s="60" t="s">
        <v>59</v>
      </c>
      <c r="V1098" s="60" t="s">
        <v>9032</v>
      </c>
    </row>
    <row r="1099" spans="1:22" x14ac:dyDescent="0.2">
      <c r="A1099" s="60">
        <v>29</v>
      </c>
      <c r="B1099" s="60" t="s">
        <v>24</v>
      </c>
      <c r="C1099" s="60" t="s">
        <v>7023</v>
      </c>
      <c r="D1099" s="60" t="s">
        <v>59</v>
      </c>
      <c r="E1099" s="61"/>
      <c r="F1099" s="61"/>
      <c r="G1099" s="61"/>
      <c r="H1099" s="61"/>
      <c r="I1099" s="61"/>
      <c r="J1099" s="60" t="s">
        <v>5206</v>
      </c>
      <c r="K1099" s="61"/>
      <c r="L1099" s="60" t="s">
        <v>9041</v>
      </c>
      <c r="M1099" s="60" t="s">
        <v>5386</v>
      </c>
      <c r="N1099" s="61"/>
      <c r="O1099" s="61"/>
      <c r="P1099" s="61"/>
      <c r="Q1099" s="60">
        <v>0</v>
      </c>
      <c r="R1099" s="60">
        <v>0</v>
      </c>
      <c r="S1099" s="60">
        <v>0</v>
      </c>
      <c r="T1099" s="60" t="s">
        <v>59</v>
      </c>
      <c r="U1099" s="60" t="s">
        <v>59</v>
      </c>
      <c r="V1099" s="60" t="s">
        <v>9032</v>
      </c>
    </row>
    <row r="1100" spans="1:22" x14ac:dyDescent="0.2">
      <c r="A1100" s="60">
        <v>29</v>
      </c>
      <c r="B1100" s="60" t="s">
        <v>24</v>
      </c>
      <c r="C1100" s="60" t="s">
        <v>7043</v>
      </c>
      <c r="D1100" s="60" t="s">
        <v>59</v>
      </c>
      <c r="E1100" s="61"/>
      <c r="F1100" s="61"/>
      <c r="G1100" s="61"/>
      <c r="H1100" s="61"/>
      <c r="I1100" s="61"/>
      <c r="J1100" s="60" t="s">
        <v>5206</v>
      </c>
      <c r="K1100" s="61"/>
      <c r="L1100" s="60" t="s">
        <v>9031</v>
      </c>
      <c r="M1100" s="60" t="s">
        <v>5386</v>
      </c>
      <c r="N1100" s="61"/>
      <c r="O1100" s="61"/>
      <c r="P1100" s="61"/>
      <c r="Q1100" s="60">
        <v>0</v>
      </c>
      <c r="R1100" s="60">
        <v>0</v>
      </c>
      <c r="S1100" s="60">
        <v>0</v>
      </c>
      <c r="T1100" s="60" t="s">
        <v>59</v>
      </c>
      <c r="U1100" s="60" t="s">
        <v>59</v>
      </c>
      <c r="V1100" s="60" t="s">
        <v>9032</v>
      </c>
    </row>
    <row r="1101" spans="1:22" x14ac:dyDescent="0.2">
      <c r="A1101" s="60">
        <v>29</v>
      </c>
      <c r="B1101" s="60" t="s">
        <v>24</v>
      </c>
      <c r="C1101" s="60" t="s">
        <v>7048</v>
      </c>
      <c r="D1101" s="60" t="s">
        <v>59</v>
      </c>
      <c r="E1101" s="61"/>
      <c r="F1101" s="61"/>
      <c r="G1101" s="61"/>
      <c r="H1101" s="61"/>
      <c r="I1101" s="61"/>
      <c r="J1101" s="60" t="s">
        <v>5285</v>
      </c>
      <c r="K1101" s="61"/>
      <c r="L1101" s="60" t="s">
        <v>9035</v>
      </c>
      <c r="M1101" s="60" t="s">
        <v>5444</v>
      </c>
      <c r="N1101" s="61"/>
      <c r="O1101" s="61"/>
      <c r="P1101" s="61"/>
      <c r="Q1101" s="60">
        <v>0</v>
      </c>
      <c r="R1101" s="60">
        <v>0</v>
      </c>
      <c r="S1101" s="60">
        <v>0</v>
      </c>
      <c r="T1101" s="60" t="s">
        <v>59</v>
      </c>
      <c r="U1101" s="60" t="s">
        <v>59</v>
      </c>
      <c r="V1101" s="60" t="s">
        <v>9032</v>
      </c>
    </row>
    <row r="1102" spans="1:22" x14ac:dyDescent="0.2">
      <c r="A1102" s="60">
        <v>29</v>
      </c>
      <c r="B1102" s="60" t="s">
        <v>24</v>
      </c>
      <c r="C1102" s="60" t="s">
        <v>7084</v>
      </c>
      <c r="D1102" s="60" t="s">
        <v>59</v>
      </c>
      <c r="E1102" s="61"/>
      <c r="F1102" s="61"/>
      <c r="G1102" s="61"/>
      <c r="H1102" s="61"/>
      <c r="I1102" s="61"/>
      <c r="J1102" s="60" t="s">
        <v>5206</v>
      </c>
      <c r="K1102" s="61"/>
      <c r="L1102" s="60" t="s">
        <v>9031</v>
      </c>
      <c r="M1102" s="60" t="s">
        <v>5228</v>
      </c>
      <c r="N1102" s="61"/>
      <c r="O1102" s="61"/>
      <c r="P1102" s="61"/>
      <c r="Q1102" s="60">
        <v>0</v>
      </c>
      <c r="R1102" s="60">
        <v>0</v>
      </c>
      <c r="S1102" s="60">
        <v>0</v>
      </c>
      <c r="T1102" s="60" t="s">
        <v>59</v>
      </c>
      <c r="U1102" s="60" t="s">
        <v>59</v>
      </c>
      <c r="V1102" s="60" t="s">
        <v>9032</v>
      </c>
    </row>
    <row r="1103" spans="1:22" x14ac:dyDescent="0.2">
      <c r="A1103" s="60">
        <v>29</v>
      </c>
      <c r="B1103" s="60" t="s">
        <v>24</v>
      </c>
      <c r="C1103" s="60" t="s">
        <v>7092</v>
      </c>
      <c r="D1103" s="60" t="s">
        <v>59</v>
      </c>
      <c r="E1103" s="61"/>
      <c r="F1103" s="61"/>
      <c r="G1103" s="61"/>
      <c r="H1103" s="61"/>
      <c r="I1103" s="61"/>
      <c r="J1103" s="60" t="s">
        <v>5206</v>
      </c>
      <c r="K1103" s="61"/>
      <c r="L1103" s="60" t="s">
        <v>9031</v>
      </c>
      <c r="M1103" s="60" t="s">
        <v>5444</v>
      </c>
      <c r="N1103" s="61"/>
      <c r="O1103" s="61"/>
      <c r="P1103" s="61"/>
      <c r="Q1103" s="60">
        <v>0</v>
      </c>
      <c r="R1103" s="60">
        <v>0</v>
      </c>
      <c r="S1103" s="60">
        <v>0</v>
      </c>
      <c r="T1103" s="60" t="s">
        <v>59</v>
      </c>
      <c r="U1103" s="60" t="s">
        <v>59</v>
      </c>
      <c r="V1103" s="60" t="s">
        <v>9042</v>
      </c>
    </row>
    <row r="1104" spans="1:22" x14ac:dyDescent="0.2">
      <c r="A1104" s="60">
        <v>29</v>
      </c>
      <c r="B1104" s="60" t="s">
        <v>24</v>
      </c>
      <c r="C1104" s="60" t="s">
        <v>7096</v>
      </c>
      <c r="D1104" s="60" t="s">
        <v>59</v>
      </c>
      <c r="E1104" s="61"/>
      <c r="F1104" s="61"/>
      <c r="G1104" s="61"/>
      <c r="H1104" s="61"/>
      <c r="I1104" s="61"/>
      <c r="J1104" s="60" t="s">
        <v>5206</v>
      </c>
      <c r="K1104" s="61"/>
      <c r="L1104" s="60" t="s">
        <v>9035</v>
      </c>
      <c r="M1104" s="60" t="s">
        <v>5228</v>
      </c>
      <c r="N1104" s="61"/>
      <c r="O1104" s="61"/>
      <c r="P1104" s="61"/>
      <c r="Q1104" s="60">
        <v>0</v>
      </c>
      <c r="R1104" s="60">
        <v>0</v>
      </c>
      <c r="S1104" s="60">
        <v>0</v>
      </c>
      <c r="T1104" s="60" t="s">
        <v>59</v>
      </c>
      <c r="U1104" s="60" t="s">
        <v>59</v>
      </c>
      <c r="V1104" s="60" t="s">
        <v>9032</v>
      </c>
    </row>
    <row r="1105" spans="1:22" x14ac:dyDescent="0.2">
      <c r="A1105" s="60">
        <v>29</v>
      </c>
      <c r="B1105" s="60" t="s">
        <v>24</v>
      </c>
      <c r="C1105" s="60" t="s">
        <v>7132</v>
      </c>
      <c r="D1105" s="60" t="s">
        <v>59</v>
      </c>
      <c r="E1105" s="61"/>
      <c r="F1105" s="61"/>
      <c r="G1105" s="61"/>
      <c r="H1105" s="61"/>
      <c r="I1105" s="61"/>
      <c r="J1105" s="60" t="s">
        <v>5206</v>
      </c>
      <c r="K1105" s="61"/>
      <c r="L1105" s="60" t="s">
        <v>9035</v>
      </c>
      <c r="M1105" s="60" t="s">
        <v>5287</v>
      </c>
      <c r="N1105" s="61"/>
      <c r="O1105" s="61"/>
      <c r="P1105" s="61"/>
      <c r="Q1105" s="60">
        <v>0</v>
      </c>
      <c r="R1105" s="60">
        <v>0</v>
      </c>
      <c r="S1105" s="60">
        <v>0</v>
      </c>
      <c r="T1105" s="60" t="s">
        <v>59</v>
      </c>
      <c r="U1105" s="60" t="s">
        <v>59</v>
      </c>
      <c r="V1105" s="60" t="s">
        <v>9032</v>
      </c>
    </row>
    <row r="1106" spans="1:22" x14ac:dyDescent="0.2">
      <c r="A1106" s="60">
        <v>29</v>
      </c>
      <c r="B1106" s="60" t="s">
        <v>24</v>
      </c>
      <c r="C1106" s="60" t="s">
        <v>9043</v>
      </c>
      <c r="D1106" s="60" t="s">
        <v>59</v>
      </c>
      <c r="E1106" s="61"/>
      <c r="F1106" s="61"/>
      <c r="G1106" s="61"/>
      <c r="H1106" s="61"/>
      <c r="I1106" s="61"/>
      <c r="J1106" s="60" t="s">
        <v>5206</v>
      </c>
      <c r="K1106" s="61"/>
      <c r="L1106" s="60" t="s">
        <v>9037</v>
      </c>
      <c r="M1106" s="60" t="s">
        <v>5228</v>
      </c>
      <c r="N1106" s="61"/>
      <c r="O1106" s="61"/>
      <c r="P1106" s="61"/>
      <c r="Q1106" s="60">
        <v>0</v>
      </c>
      <c r="R1106" s="60">
        <v>0</v>
      </c>
      <c r="S1106" s="60">
        <v>0</v>
      </c>
      <c r="T1106" s="60" t="s">
        <v>59</v>
      </c>
      <c r="U1106" s="60" t="s">
        <v>59</v>
      </c>
      <c r="V1106" s="60" t="s">
        <v>9032</v>
      </c>
    </row>
    <row r="1107" spans="1:22" x14ac:dyDescent="0.2">
      <c r="A1107" s="60">
        <v>29</v>
      </c>
      <c r="B1107" s="60" t="s">
        <v>24</v>
      </c>
      <c r="C1107" s="60" t="s">
        <v>9044</v>
      </c>
      <c r="D1107" s="60" t="s">
        <v>59</v>
      </c>
      <c r="E1107" s="61"/>
      <c r="F1107" s="61"/>
      <c r="G1107" s="61"/>
      <c r="H1107" s="61"/>
      <c r="I1107" s="61"/>
      <c r="J1107" s="60" t="s">
        <v>5206</v>
      </c>
      <c r="K1107" s="61"/>
      <c r="L1107" s="60" t="s">
        <v>9037</v>
      </c>
      <c r="M1107" s="60" t="s">
        <v>5246</v>
      </c>
      <c r="N1107" s="61"/>
      <c r="O1107" s="61"/>
      <c r="P1107" s="61"/>
      <c r="Q1107" s="60">
        <v>0</v>
      </c>
      <c r="R1107" s="60">
        <v>0</v>
      </c>
      <c r="S1107" s="60">
        <v>0</v>
      </c>
      <c r="T1107" s="60" t="s">
        <v>59</v>
      </c>
      <c r="U1107" s="60" t="s">
        <v>59</v>
      </c>
      <c r="V1107" s="60" t="s">
        <v>9032</v>
      </c>
    </row>
    <row r="1108" spans="1:22" x14ac:dyDescent="0.2">
      <c r="A1108" s="60">
        <v>29</v>
      </c>
      <c r="B1108" s="60" t="s">
        <v>24</v>
      </c>
      <c r="C1108" s="60" t="s">
        <v>9045</v>
      </c>
      <c r="D1108" s="60" t="s">
        <v>59</v>
      </c>
      <c r="E1108" s="61"/>
      <c r="F1108" s="61"/>
      <c r="G1108" s="61"/>
      <c r="H1108" s="61"/>
      <c r="I1108" s="61"/>
      <c r="J1108" s="60" t="s">
        <v>5206</v>
      </c>
      <c r="K1108" s="61"/>
      <c r="L1108" s="60" t="s">
        <v>9037</v>
      </c>
      <c r="M1108" s="60" t="s">
        <v>5246</v>
      </c>
      <c r="N1108" s="61"/>
      <c r="O1108" s="61"/>
      <c r="P1108" s="61"/>
      <c r="Q1108" s="60">
        <v>0</v>
      </c>
      <c r="R1108" s="60">
        <v>0</v>
      </c>
      <c r="S1108" s="60">
        <v>0</v>
      </c>
      <c r="T1108" s="60" t="s">
        <v>59</v>
      </c>
      <c r="U1108" s="60" t="s">
        <v>59</v>
      </c>
      <c r="V1108" s="60" t="s">
        <v>9042</v>
      </c>
    </row>
    <row r="1109" spans="1:22" x14ac:dyDescent="0.2">
      <c r="A1109" s="60">
        <v>29</v>
      </c>
      <c r="B1109" s="60" t="s">
        <v>24</v>
      </c>
      <c r="C1109" s="60" t="s">
        <v>7159</v>
      </c>
      <c r="D1109" s="60" t="s">
        <v>59</v>
      </c>
      <c r="E1109" s="61"/>
      <c r="F1109" s="61"/>
      <c r="G1109" s="61"/>
      <c r="H1109" s="61"/>
      <c r="I1109" s="61"/>
      <c r="J1109" s="60" t="s">
        <v>5206</v>
      </c>
      <c r="K1109" s="61"/>
      <c r="L1109" s="60" t="s">
        <v>9035</v>
      </c>
      <c r="M1109" s="60" t="s">
        <v>5228</v>
      </c>
      <c r="N1109" s="61"/>
      <c r="O1109" s="61"/>
      <c r="P1109" s="61"/>
      <c r="Q1109" s="60">
        <v>0</v>
      </c>
      <c r="R1109" s="60">
        <v>0</v>
      </c>
      <c r="S1109" s="60">
        <v>0</v>
      </c>
      <c r="T1109" s="60" t="s">
        <v>59</v>
      </c>
      <c r="U1109" s="60" t="s">
        <v>59</v>
      </c>
      <c r="V1109" s="60" t="s">
        <v>9032</v>
      </c>
    </row>
    <row r="1110" spans="1:22" x14ac:dyDescent="0.2">
      <c r="A1110" s="60">
        <v>29</v>
      </c>
      <c r="B1110" s="60" t="s">
        <v>24</v>
      </c>
      <c r="C1110" s="60" t="s">
        <v>7169</v>
      </c>
      <c r="D1110" s="60" t="s">
        <v>59</v>
      </c>
      <c r="E1110" s="61"/>
      <c r="F1110" s="61"/>
      <c r="G1110" s="61"/>
      <c r="H1110" s="61"/>
      <c r="I1110" s="61"/>
      <c r="J1110" s="60" t="s">
        <v>5206</v>
      </c>
      <c r="K1110" s="61"/>
      <c r="L1110" s="60" t="s">
        <v>9035</v>
      </c>
      <c r="M1110" s="60" t="s">
        <v>5209</v>
      </c>
      <c r="N1110" s="61"/>
      <c r="O1110" s="61"/>
      <c r="P1110" s="61"/>
      <c r="Q1110" s="60">
        <v>0</v>
      </c>
      <c r="R1110" s="60">
        <v>0</v>
      </c>
      <c r="S1110" s="60">
        <v>0</v>
      </c>
      <c r="T1110" s="60" t="s">
        <v>59</v>
      </c>
      <c r="U1110" s="60" t="s">
        <v>59</v>
      </c>
      <c r="V1110" s="60" t="s">
        <v>9032</v>
      </c>
    </row>
    <row r="1111" spans="1:22" x14ac:dyDescent="0.2">
      <c r="A1111" s="60">
        <v>29</v>
      </c>
      <c r="B1111" s="60" t="s">
        <v>24</v>
      </c>
      <c r="C1111" s="60" t="s">
        <v>9046</v>
      </c>
      <c r="D1111" s="60" t="s">
        <v>59</v>
      </c>
      <c r="E1111" s="61"/>
      <c r="F1111" s="61"/>
      <c r="G1111" s="61"/>
      <c r="H1111" s="61"/>
      <c r="I1111" s="61"/>
      <c r="J1111" s="60" t="s">
        <v>5285</v>
      </c>
      <c r="K1111" s="61"/>
      <c r="L1111" s="60" t="s">
        <v>9035</v>
      </c>
      <c r="M1111" s="60" t="s">
        <v>5228</v>
      </c>
      <c r="N1111" s="61"/>
      <c r="O1111" s="61"/>
      <c r="P1111" s="61"/>
      <c r="Q1111" s="60">
        <v>0</v>
      </c>
      <c r="R1111" s="60">
        <v>0</v>
      </c>
      <c r="S1111" s="60">
        <v>0</v>
      </c>
      <c r="T1111" s="60" t="s">
        <v>59</v>
      </c>
      <c r="U1111" s="60" t="s">
        <v>59</v>
      </c>
      <c r="V1111" s="60" t="s">
        <v>9032</v>
      </c>
    </row>
    <row r="1112" spans="1:22" x14ac:dyDescent="0.2">
      <c r="A1112" s="60">
        <v>29</v>
      </c>
      <c r="B1112" s="60" t="s">
        <v>24</v>
      </c>
      <c r="C1112" s="60" t="s">
        <v>6389</v>
      </c>
      <c r="D1112" s="60" t="s">
        <v>59</v>
      </c>
      <c r="E1112" s="61"/>
      <c r="F1112" s="61"/>
      <c r="G1112" s="61"/>
      <c r="H1112" s="61"/>
      <c r="I1112" s="61"/>
      <c r="J1112" s="60" t="s">
        <v>5206</v>
      </c>
      <c r="K1112" s="61"/>
      <c r="L1112" s="60" t="s">
        <v>9031</v>
      </c>
      <c r="M1112" s="60" t="s">
        <v>5444</v>
      </c>
      <c r="N1112" s="61"/>
      <c r="O1112" s="61"/>
      <c r="P1112" s="61"/>
      <c r="Q1112" s="60">
        <v>0</v>
      </c>
      <c r="R1112" s="60">
        <v>0</v>
      </c>
      <c r="S1112" s="60">
        <v>0</v>
      </c>
      <c r="T1112" s="60" t="s">
        <v>59</v>
      </c>
      <c r="U1112" s="60" t="s">
        <v>59</v>
      </c>
      <c r="V1112" s="60" t="s">
        <v>9042</v>
      </c>
    </row>
    <row r="1113" spans="1:22" x14ac:dyDescent="0.2">
      <c r="A1113" s="60">
        <v>29</v>
      </c>
      <c r="B1113" s="60" t="s">
        <v>24</v>
      </c>
      <c r="C1113" s="60" t="s">
        <v>7183</v>
      </c>
      <c r="D1113" s="60" t="s">
        <v>59</v>
      </c>
      <c r="E1113" s="61"/>
      <c r="F1113" s="61"/>
      <c r="G1113" s="61"/>
      <c r="H1113" s="61"/>
      <c r="I1113" s="61"/>
      <c r="J1113" s="60" t="s">
        <v>5285</v>
      </c>
      <c r="K1113" s="61"/>
      <c r="L1113" s="60" t="s">
        <v>9035</v>
      </c>
      <c r="M1113" s="60" t="s">
        <v>5386</v>
      </c>
      <c r="N1113" s="61"/>
      <c r="O1113" s="61"/>
      <c r="P1113" s="61"/>
      <c r="Q1113" s="60">
        <v>0</v>
      </c>
      <c r="R1113" s="60">
        <v>0</v>
      </c>
      <c r="S1113" s="60">
        <v>0</v>
      </c>
      <c r="T1113" s="60" t="s">
        <v>59</v>
      </c>
      <c r="U1113" s="60" t="s">
        <v>59</v>
      </c>
      <c r="V1113" s="60" t="s">
        <v>9032</v>
      </c>
    </row>
    <row r="1114" spans="1:22" x14ac:dyDescent="0.2">
      <c r="A1114" s="60">
        <v>29</v>
      </c>
      <c r="B1114" s="60" t="s">
        <v>24</v>
      </c>
      <c r="C1114" s="60" t="s">
        <v>7202</v>
      </c>
      <c r="D1114" s="60" t="s">
        <v>59</v>
      </c>
      <c r="E1114" s="61"/>
      <c r="F1114" s="61"/>
      <c r="G1114" s="61"/>
      <c r="H1114" s="61"/>
      <c r="I1114" s="61"/>
      <c r="J1114" s="60" t="s">
        <v>5285</v>
      </c>
      <c r="K1114" s="61"/>
      <c r="L1114" s="60" t="s">
        <v>9035</v>
      </c>
      <c r="M1114" s="60" t="s">
        <v>5228</v>
      </c>
      <c r="N1114" s="61"/>
      <c r="O1114" s="61"/>
      <c r="P1114" s="61"/>
      <c r="Q1114" s="60">
        <v>0</v>
      </c>
      <c r="R1114" s="60">
        <v>0</v>
      </c>
      <c r="S1114" s="60">
        <v>0</v>
      </c>
      <c r="T1114" s="60" t="s">
        <v>59</v>
      </c>
      <c r="U1114" s="60" t="s">
        <v>59</v>
      </c>
      <c r="V1114" s="60" t="s">
        <v>9032</v>
      </c>
    </row>
    <row r="1115" spans="1:22" x14ac:dyDescent="0.2">
      <c r="A1115" s="60">
        <v>29</v>
      </c>
      <c r="B1115" s="60" t="s">
        <v>24</v>
      </c>
      <c r="C1115" s="60" t="s">
        <v>9047</v>
      </c>
      <c r="D1115" s="60" t="s">
        <v>59</v>
      </c>
      <c r="E1115" s="61"/>
      <c r="F1115" s="61"/>
      <c r="G1115" s="61"/>
      <c r="H1115" s="61"/>
      <c r="I1115" s="61"/>
      <c r="J1115" s="60" t="s">
        <v>5206</v>
      </c>
      <c r="K1115" s="61"/>
      <c r="L1115" s="60" t="s">
        <v>9031</v>
      </c>
      <c r="M1115" s="60" t="s">
        <v>5246</v>
      </c>
      <c r="N1115" s="61"/>
      <c r="O1115" s="61"/>
      <c r="P1115" s="61"/>
      <c r="Q1115" s="60">
        <v>0</v>
      </c>
      <c r="R1115" s="60">
        <v>0</v>
      </c>
      <c r="S1115" s="60">
        <v>0</v>
      </c>
      <c r="T1115" s="60" t="s">
        <v>59</v>
      </c>
      <c r="U1115" s="60" t="s">
        <v>59</v>
      </c>
      <c r="V1115" s="60" t="s">
        <v>9042</v>
      </c>
    </row>
    <row r="1116" spans="1:22" x14ac:dyDescent="0.2">
      <c r="A1116" s="60">
        <v>29</v>
      </c>
      <c r="B1116" s="60" t="s">
        <v>24</v>
      </c>
      <c r="C1116" s="60" t="s">
        <v>7218</v>
      </c>
      <c r="D1116" s="60" t="s">
        <v>59</v>
      </c>
      <c r="E1116" s="61"/>
      <c r="F1116" s="61"/>
      <c r="G1116" s="61"/>
      <c r="H1116" s="61"/>
      <c r="I1116" s="61"/>
      <c r="J1116" s="60" t="s">
        <v>5206</v>
      </c>
      <c r="K1116" s="61"/>
      <c r="L1116" s="60" t="s">
        <v>9041</v>
      </c>
      <c r="M1116" s="60" t="s">
        <v>5381</v>
      </c>
      <c r="N1116" s="61"/>
      <c r="O1116" s="61"/>
      <c r="P1116" s="61"/>
      <c r="Q1116" s="60">
        <v>0</v>
      </c>
      <c r="R1116" s="60">
        <v>0</v>
      </c>
      <c r="S1116" s="60">
        <v>0</v>
      </c>
      <c r="T1116" s="60" t="s">
        <v>59</v>
      </c>
      <c r="U1116" s="60" t="s">
        <v>59</v>
      </c>
      <c r="V1116" s="60" t="s">
        <v>9032</v>
      </c>
    </row>
    <row r="1117" spans="1:22" x14ac:dyDescent="0.2">
      <c r="A1117" s="60">
        <v>29</v>
      </c>
      <c r="B1117" s="60" t="s">
        <v>24</v>
      </c>
      <c r="C1117" s="60" t="s">
        <v>7222</v>
      </c>
      <c r="D1117" s="60" t="s">
        <v>59</v>
      </c>
      <c r="E1117" s="61"/>
      <c r="F1117" s="61"/>
      <c r="G1117" s="61"/>
      <c r="H1117" s="61"/>
      <c r="I1117" s="61"/>
      <c r="J1117" s="60" t="s">
        <v>5206</v>
      </c>
      <c r="K1117" s="61"/>
      <c r="L1117" s="60" t="s">
        <v>9048</v>
      </c>
      <c r="M1117" s="60" t="s">
        <v>5228</v>
      </c>
      <c r="N1117" s="61"/>
      <c r="O1117" s="61"/>
      <c r="P1117" s="61"/>
      <c r="Q1117" s="60">
        <v>0</v>
      </c>
      <c r="R1117" s="60">
        <v>0</v>
      </c>
      <c r="S1117" s="60">
        <v>0</v>
      </c>
      <c r="T1117" s="60" t="s">
        <v>59</v>
      </c>
      <c r="U1117" s="60" t="s">
        <v>59</v>
      </c>
      <c r="V1117" s="60" t="s">
        <v>9032</v>
      </c>
    </row>
    <row r="1118" spans="1:22" x14ac:dyDescent="0.2">
      <c r="A1118" s="60">
        <v>29</v>
      </c>
      <c r="B1118" s="60" t="s">
        <v>24</v>
      </c>
      <c r="C1118" s="60" t="s">
        <v>7952</v>
      </c>
      <c r="D1118" s="60" t="s">
        <v>59</v>
      </c>
      <c r="E1118" s="61"/>
      <c r="F1118" s="61"/>
      <c r="G1118" s="61"/>
      <c r="H1118" s="61"/>
      <c r="I1118" s="61"/>
      <c r="J1118" s="60" t="s">
        <v>5285</v>
      </c>
      <c r="K1118" s="61"/>
      <c r="L1118" s="60" t="s">
        <v>9035</v>
      </c>
      <c r="M1118" s="60" t="s">
        <v>5386</v>
      </c>
      <c r="N1118" s="61"/>
      <c r="O1118" s="61"/>
      <c r="P1118" s="61"/>
      <c r="Q1118" s="60">
        <v>0</v>
      </c>
      <c r="R1118" s="60">
        <v>0</v>
      </c>
      <c r="S1118" s="60">
        <v>0</v>
      </c>
      <c r="T1118" s="60" t="s">
        <v>59</v>
      </c>
      <c r="U1118" s="60" t="s">
        <v>59</v>
      </c>
      <c r="V1118" s="60" t="s">
        <v>9032</v>
      </c>
    </row>
    <row r="1119" spans="1:22" x14ac:dyDescent="0.2">
      <c r="A1119" s="60">
        <v>29</v>
      </c>
      <c r="B1119" s="60" t="s">
        <v>24</v>
      </c>
      <c r="C1119" s="60" t="s">
        <v>9049</v>
      </c>
      <c r="D1119" s="60" t="s">
        <v>59</v>
      </c>
      <c r="E1119" s="61"/>
      <c r="F1119" s="61"/>
      <c r="G1119" s="61"/>
      <c r="H1119" s="61"/>
      <c r="I1119" s="61"/>
      <c r="J1119" s="60" t="s">
        <v>5206</v>
      </c>
      <c r="K1119" s="61"/>
      <c r="L1119" s="60" t="s">
        <v>9037</v>
      </c>
      <c r="M1119" s="60" t="s">
        <v>5246</v>
      </c>
      <c r="N1119" s="61"/>
      <c r="O1119" s="61"/>
      <c r="P1119" s="61"/>
      <c r="Q1119" s="60">
        <v>0</v>
      </c>
      <c r="R1119" s="60">
        <v>0</v>
      </c>
      <c r="S1119" s="60">
        <v>0</v>
      </c>
      <c r="T1119" s="60" t="s">
        <v>59</v>
      </c>
      <c r="U1119" s="60" t="s">
        <v>59</v>
      </c>
      <c r="V1119" s="60" t="s">
        <v>9050</v>
      </c>
    </row>
    <row r="1120" spans="1:22" x14ac:dyDescent="0.2">
      <c r="A1120" s="60">
        <v>29</v>
      </c>
      <c r="B1120" s="60" t="s">
        <v>24</v>
      </c>
      <c r="C1120" s="60" t="s">
        <v>9051</v>
      </c>
      <c r="D1120" s="60" t="s">
        <v>59</v>
      </c>
      <c r="E1120" s="61"/>
      <c r="F1120" s="61"/>
      <c r="G1120" s="61"/>
      <c r="H1120" s="61"/>
      <c r="I1120" s="61"/>
      <c r="J1120" s="60" t="s">
        <v>5206</v>
      </c>
      <c r="K1120" s="61"/>
      <c r="L1120" s="60" t="s">
        <v>9037</v>
      </c>
      <c r="M1120" s="60" t="s">
        <v>5262</v>
      </c>
      <c r="N1120" s="61"/>
      <c r="O1120" s="61"/>
      <c r="P1120" s="61"/>
      <c r="Q1120" s="60">
        <v>0</v>
      </c>
      <c r="R1120" s="60">
        <v>0</v>
      </c>
      <c r="S1120" s="60">
        <v>0</v>
      </c>
      <c r="T1120" s="60" t="s">
        <v>59</v>
      </c>
      <c r="U1120" s="60" t="s">
        <v>59</v>
      </c>
      <c r="V1120" s="60" t="s">
        <v>9032</v>
      </c>
    </row>
    <row r="1121" spans="1:22" x14ac:dyDescent="0.2">
      <c r="A1121" s="60">
        <v>29</v>
      </c>
      <c r="B1121" s="60" t="s">
        <v>24</v>
      </c>
      <c r="C1121" s="60" t="s">
        <v>9052</v>
      </c>
      <c r="D1121" s="60" t="s">
        <v>59</v>
      </c>
      <c r="E1121" s="61"/>
      <c r="F1121" s="61"/>
      <c r="G1121" s="61"/>
      <c r="H1121" s="61"/>
      <c r="I1121" s="61"/>
      <c r="J1121" s="60" t="s">
        <v>5206</v>
      </c>
      <c r="K1121" s="61"/>
      <c r="L1121" s="60" t="s">
        <v>9031</v>
      </c>
      <c r="M1121" s="60" t="s">
        <v>5246</v>
      </c>
      <c r="N1121" s="61"/>
      <c r="O1121" s="61"/>
      <c r="P1121" s="61"/>
      <c r="Q1121" s="60">
        <v>0</v>
      </c>
      <c r="R1121" s="60">
        <v>0</v>
      </c>
      <c r="S1121" s="60">
        <v>0</v>
      </c>
      <c r="T1121" s="60" t="s">
        <v>59</v>
      </c>
      <c r="U1121" s="60" t="s">
        <v>59</v>
      </c>
      <c r="V1121" s="60" t="s">
        <v>9042</v>
      </c>
    </row>
    <row r="1122" spans="1:22" x14ac:dyDescent="0.2">
      <c r="A1122" s="60">
        <v>29</v>
      </c>
      <c r="B1122" s="60" t="s">
        <v>24</v>
      </c>
      <c r="C1122" s="60" t="s">
        <v>9053</v>
      </c>
      <c r="D1122" s="60" t="s">
        <v>59</v>
      </c>
      <c r="E1122" s="61"/>
      <c r="F1122" s="61"/>
      <c r="G1122" s="61"/>
      <c r="H1122" s="61"/>
      <c r="I1122" s="61"/>
      <c r="J1122" s="60" t="s">
        <v>5206</v>
      </c>
      <c r="K1122" s="61"/>
      <c r="L1122" s="60" t="s">
        <v>9037</v>
      </c>
      <c r="M1122" s="60" t="s">
        <v>5386</v>
      </c>
      <c r="N1122" s="61"/>
      <c r="O1122" s="61"/>
      <c r="P1122" s="61"/>
      <c r="Q1122" s="60">
        <v>0</v>
      </c>
      <c r="R1122" s="60">
        <v>0</v>
      </c>
      <c r="S1122" s="60">
        <v>0</v>
      </c>
      <c r="T1122" s="60" t="s">
        <v>59</v>
      </c>
      <c r="U1122" s="60" t="s">
        <v>59</v>
      </c>
      <c r="V1122" s="60" t="s">
        <v>9032</v>
      </c>
    </row>
    <row r="1123" spans="1:22" x14ac:dyDescent="0.2">
      <c r="A1123" s="60">
        <v>29</v>
      </c>
      <c r="B1123" s="60" t="s">
        <v>24</v>
      </c>
      <c r="C1123" s="60" t="s">
        <v>7975</v>
      </c>
      <c r="D1123" s="60" t="s">
        <v>59</v>
      </c>
      <c r="E1123" s="61"/>
      <c r="F1123" s="61"/>
      <c r="G1123" s="61"/>
      <c r="H1123" s="61"/>
      <c r="I1123" s="61"/>
      <c r="J1123" s="60" t="s">
        <v>5285</v>
      </c>
      <c r="K1123" s="61"/>
      <c r="L1123" s="60" t="s">
        <v>9054</v>
      </c>
      <c r="M1123" s="60" t="s">
        <v>5228</v>
      </c>
      <c r="N1123" s="61"/>
      <c r="O1123" s="61"/>
      <c r="P1123" s="61"/>
      <c r="Q1123" s="60">
        <v>0</v>
      </c>
      <c r="R1123" s="60">
        <v>0</v>
      </c>
      <c r="S1123" s="60">
        <v>0</v>
      </c>
      <c r="T1123" s="60" t="s">
        <v>59</v>
      </c>
      <c r="U1123" s="60" t="s">
        <v>59</v>
      </c>
      <c r="V1123" s="60" t="s">
        <v>9032</v>
      </c>
    </row>
    <row r="1124" spans="1:22" x14ac:dyDescent="0.2">
      <c r="A1124" s="60">
        <v>29</v>
      </c>
      <c r="B1124" s="60" t="s">
        <v>24</v>
      </c>
      <c r="C1124" s="60" t="s">
        <v>9055</v>
      </c>
      <c r="D1124" s="60" t="s">
        <v>59</v>
      </c>
      <c r="E1124" s="61"/>
      <c r="F1124" s="61"/>
      <c r="G1124" s="61"/>
      <c r="H1124" s="61"/>
      <c r="I1124" s="61"/>
      <c r="J1124" s="60" t="s">
        <v>5206</v>
      </c>
      <c r="K1124" s="61"/>
      <c r="L1124" s="60" t="s">
        <v>9041</v>
      </c>
      <c r="M1124" s="60" t="s">
        <v>5246</v>
      </c>
      <c r="N1124" s="61"/>
      <c r="O1124" s="61"/>
      <c r="P1124" s="61"/>
      <c r="Q1124" s="60">
        <v>0</v>
      </c>
      <c r="R1124" s="60">
        <v>0</v>
      </c>
      <c r="S1124" s="60">
        <v>0</v>
      </c>
      <c r="T1124" s="60" t="s">
        <v>59</v>
      </c>
      <c r="U1124" s="60" t="s">
        <v>59</v>
      </c>
      <c r="V1124" s="60" t="s">
        <v>9032</v>
      </c>
    </row>
    <row r="1125" spans="1:22" x14ac:dyDescent="0.2">
      <c r="A1125" s="60">
        <v>29</v>
      </c>
      <c r="B1125" s="60" t="s">
        <v>24</v>
      </c>
      <c r="C1125" s="60" t="s">
        <v>9056</v>
      </c>
      <c r="D1125" s="60" t="s">
        <v>59</v>
      </c>
      <c r="E1125" s="61"/>
      <c r="F1125" s="61"/>
      <c r="G1125" s="61"/>
      <c r="H1125" s="61"/>
      <c r="I1125" s="61"/>
      <c r="J1125" s="60" t="s">
        <v>5285</v>
      </c>
      <c r="K1125" s="61"/>
      <c r="L1125" s="60" t="s">
        <v>9035</v>
      </c>
      <c r="M1125" s="60" t="s">
        <v>5246</v>
      </c>
      <c r="N1125" s="61"/>
      <c r="O1125" s="61"/>
      <c r="P1125" s="61"/>
      <c r="Q1125" s="60">
        <v>0</v>
      </c>
      <c r="R1125" s="60">
        <v>0</v>
      </c>
      <c r="S1125" s="60">
        <v>0</v>
      </c>
      <c r="T1125" s="60" t="s">
        <v>59</v>
      </c>
      <c r="U1125" s="60" t="s">
        <v>59</v>
      </c>
      <c r="V1125" s="60" t="s">
        <v>9032</v>
      </c>
    </row>
    <row r="1126" spans="1:22" x14ac:dyDescent="0.2">
      <c r="A1126" s="60">
        <v>29</v>
      </c>
      <c r="B1126" s="60" t="s">
        <v>24</v>
      </c>
      <c r="C1126" s="60" t="s">
        <v>9057</v>
      </c>
      <c r="D1126" s="60" t="s">
        <v>59</v>
      </c>
      <c r="E1126" s="61"/>
      <c r="F1126" s="61"/>
      <c r="G1126" s="61"/>
      <c r="H1126" s="61"/>
      <c r="I1126" s="61"/>
      <c r="J1126" s="60" t="s">
        <v>5206</v>
      </c>
      <c r="K1126" s="61"/>
      <c r="L1126" s="60" t="s">
        <v>9058</v>
      </c>
      <c r="M1126" s="60" t="s">
        <v>5228</v>
      </c>
      <c r="N1126" s="61"/>
      <c r="O1126" s="61"/>
      <c r="P1126" s="61"/>
      <c r="Q1126" s="60">
        <v>0</v>
      </c>
      <c r="R1126" s="60">
        <v>0</v>
      </c>
      <c r="S1126" s="60">
        <v>0</v>
      </c>
      <c r="T1126" s="60" t="s">
        <v>59</v>
      </c>
      <c r="U1126" s="60" t="s">
        <v>59</v>
      </c>
      <c r="V1126" s="60" t="s">
        <v>9042</v>
      </c>
    </row>
    <row r="1127" spans="1:22" x14ac:dyDescent="0.2">
      <c r="A1127" s="60">
        <v>29</v>
      </c>
      <c r="B1127" s="60" t="s">
        <v>24</v>
      </c>
      <c r="C1127" s="60" t="s">
        <v>9057</v>
      </c>
      <c r="D1127" s="60" t="s">
        <v>59</v>
      </c>
      <c r="E1127" s="61"/>
      <c r="F1127" s="61"/>
      <c r="G1127" s="61"/>
      <c r="H1127" s="61"/>
      <c r="I1127" s="61"/>
      <c r="J1127" s="60" t="s">
        <v>5206</v>
      </c>
      <c r="K1127" s="61"/>
      <c r="L1127" s="60" t="s">
        <v>9058</v>
      </c>
      <c r="M1127" s="60" t="s">
        <v>5228</v>
      </c>
      <c r="N1127" s="61"/>
      <c r="O1127" s="61"/>
      <c r="P1127" s="61"/>
      <c r="Q1127" s="60">
        <v>0</v>
      </c>
      <c r="R1127" s="60">
        <v>0</v>
      </c>
      <c r="S1127" s="60">
        <v>0</v>
      </c>
      <c r="T1127" s="60" t="s">
        <v>59</v>
      </c>
      <c r="U1127" s="60" t="s">
        <v>59</v>
      </c>
      <c r="V1127" s="60" t="s">
        <v>9042</v>
      </c>
    </row>
    <row r="1128" spans="1:22" x14ac:dyDescent="0.2">
      <c r="A1128" s="60">
        <v>29</v>
      </c>
      <c r="B1128" s="60" t="s">
        <v>24</v>
      </c>
      <c r="C1128" s="60" t="s">
        <v>9059</v>
      </c>
      <c r="D1128" s="60" t="s">
        <v>59</v>
      </c>
      <c r="E1128" s="61"/>
      <c r="F1128" s="61"/>
      <c r="G1128" s="61"/>
      <c r="H1128" s="61"/>
      <c r="I1128" s="61"/>
      <c r="J1128" s="60" t="s">
        <v>5206</v>
      </c>
      <c r="K1128" s="61"/>
      <c r="L1128" s="60" t="s">
        <v>9037</v>
      </c>
      <c r="M1128" s="60" t="s">
        <v>5228</v>
      </c>
      <c r="N1128" s="61"/>
      <c r="O1128" s="61"/>
      <c r="P1128" s="61"/>
      <c r="Q1128" s="60">
        <v>0</v>
      </c>
      <c r="R1128" s="60">
        <v>0</v>
      </c>
      <c r="S1128" s="60">
        <v>0</v>
      </c>
      <c r="T1128" s="60" t="s">
        <v>59</v>
      </c>
      <c r="U1128" s="60" t="s">
        <v>59</v>
      </c>
      <c r="V1128" s="60" t="s">
        <v>9032</v>
      </c>
    </row>
    <row r="1129" spans="1:22" x14ac:dyDescent="0.2">
      <c r="A1129" s="60">
        <v>29</v>
      </c>
      <c r="B1129" s="60" t="s">
        <v>24</v>
      </c>
      <c r="C1129" s="60" t="s">
        <v>9060</v>
      </c>
      <c r="D1129" s="60" t="s">
        <v>59</v>
      </c>
      <c r="E1129" s="61"/>
      <c r="F1129" s="61"/>
      <c r="G1129" s="61"/>
      <c r="H1129" s="61"/>
      <c r="I1129" s="61"/>
      <c r="J1129" s="60" t="s">
        <v>5206</v>
      </c>
      <c r="K1129" s="61"/>
      <c r="L1129" s="60" t="s">
        <v>9037</v>
      </c>
      <c r="M1129" s="60" t="s">
        <v>5228</v>
      </c>
      <c r="N1129" s="61"/>
      <c r="O1129" s="61"/>
      <c r="P1129" s="61"/>
      <c r="Q1129" s="60">
        <v>0</v>
      </c>
      <c r="R1129" s="60">
        <v>0</v>
      </c>
      <c r="S1129" s="60">
        <v>0</v>
      </c>
      <c r="T1129" s="60" t="s">
        <v>59</v>
      </c>
      <c r="U1129" s="60" t="s">
        <v>59</v>
      </c>
      <c r="V1129" s="60" t="s">
        <v>9032</v>
      </c>
    </row>
    <row r="1130" spans="1:22" x14ac:dyDescent="0.2">
      <c r="A1130" s="60">
        <v>29</v>
      </c>
      <c r="B1130" s="60" t="s">
        <v>24</v>
      </c>
      <c r="C1130" s="60" t="s">
        <v>9061</v>
      </c>
      <c r="D1130" s="60" t="s">
        <v>59</v>
      </c>
      <c r="E1130" s="61"/>
      <c r="F1130" s="61"/>
      <c r="G1130" s="61"/>
      <c r="H1130" s="61"/>
      <c r="I1130" s="61"/>
      <c r="J1130" s="60" t="s">
        <v>5206</v>
      </c>
      <c r="K1130" s="61"/>
      <c r="L1130" s="60" t="s">
        <v>9037</v>
      </c>
      <c r="M1130" s="60" t="s">
        <v>5287</v>
      </c>
      <c r="N1130" s="61"/>
      <c r="O1130" s="61"/>
      <c r="P1130" s="61"/>
      <c r="Q1130" s="60">
        <v>0</v>
      </c>
      <c r="R1130" s="60">
        <v>0</v>
      </c>
      <c r="S1130" s="60">
        <v>0</v>
      </c>
      <c r="T1130" s="60" t="s">
        <v>59</v>
      </c>
      <c r="U1130" s="60" t="s">
        <v>59</v>
      </c>
      <c r="V1130" s="60" t="s">
        <v>9042</v>
      </c>
    </row>
    <row r="1131" spans="1:22" x14ac:dyDescent="0.2">
      <c r="A1131" s="60">
        <v>29</v>
      </c>
      <c r="B1131" s="60" t="s">
        <v>24</v>
      </c>
      <c r="C1131" s="60" t="s">
        <v>9062</v>
      </c>
      <c r="D1131" s="60" t="s">
        <v>59</v>
      </c>
      <c r="E1131" s="61"/>
      <c r="F1131" s="61"/>
      <c r="G1131" s="61"/>
      <c r="H1131" s="61"/>
      <c r="I1131" s="61"/>
      <c r="J1131" s="60" t="s">
        <v>5206</v>
      </c>
      <c r="K1131" s="61"/>
      <c r="L1131" s="60" t="s">
        <v>9037</v>
      </c>
      <c r="M1131" s="60" t="s">
        <v>5262</v>
      </c>
      <c r="N1131" s="61"/>
      <c r="O1131" s="61"/>
      <c r="P1131" s="61"/>
      <c r="Q1131" s="60">
        <v>0</v>
      </c>
      <c r="R1131" s="60">
        <v>0</v>
      </c>
      <c r="S1131" s="60">
        <v>0</v>
      </c>
      <c r="T1131" s="60" t="s">
        <v>59</v>
      </c>
      <c r="U1131" s="60" t="s">
        <v>59</v>
      </c>
      <c r="V1131" s="60" t="s">
        <v>9042</v>
      </c>
    </row>
    <row r="1132" spans="1:22" x14ac:dyDescent="0.2">
      <c r="A1132" s="60">
        <v>29</v>
      </c>
      <c r="B1132" s="60" t="s">
        <v>24</v>
      </c>
      <c r="C1132" s="60" t="s">
        <v>7228</v>
      </c>
      <c r="D1132" s="60" t="s">
        <v>59</v>
      </c>
      <c r="E1132" s="61"/>
      <c r="F1132" s="61"/>
      <c r="G1132" s="61"/>
      <c r="H1132" s="61"/>
      <c r="I1132" s="61"/>
      <c r="J1132" s="60" t="s">
        <v>5285</v>
      </c>
      <c r="K1132" s="61"/>
      <c r="L1132" s="60" t="s">
        <v>9035</v>
      </c>
      <c r="M1132" s="60" t="s">
        <v>5262</v>
      </c>
      <c r="N1132" s="61"/>
      <c r="O1132" s="61"/>
      <c r="P1132" s="61"/>
      <c r="Q1132" s="60">
        <v>0</v>
      </c>
      <c r="R1132" s="60">
        <v>0</v>
      </c>
      <c r="S1132" s="60">
        <v>0</v>
      </c>
      <c r="T1132" s="60" t="s">
        <v>59</v>
      </c>
      <c r="U1132" s="60" t="s">
        <v>59</v>
      </c>
      <c r="V1132" s="60" t="s">
        <v>9042</v>
      </c>
    </row>
    <row r="1133" spans="1:22" x14ac:dyDescent="0.2">
      <c r="A1133" s="60">
        <v>29</v>
      </c>
      <c r="B1133" s="60" t="s">
        <v>24</v>
      </c>
      <c r="C1133" s="60" t="s">
        <v>7998</v>
      </c>
      <c r="D1133" s="60" t="s">
        <v>59</v>
      </c>
      <c r="E1133" s="61"/>
      <c r="F1133" s="61"/>
      <c r="G1133" s="61"/>
      <c r="H1133" s="61"/>
      <c r="I1133" s="61"/>
      <c r="J1133" s="60" t="s">
        <v>5206</v>
      </c>
      <c r="K1133" s="61"/>
      <c r="L1133" s="60" t="s">
        <v>9037</v>
      </c>
      <c r="M1133" s="60" t="s">
        <v>5386</v>
      </c>
      <c r="N1133" s="61"/>
      <c r="O1133" s="61"/>
      <c r="P1133" s="61"/>
      <c r="Q1133" s="60">
        <v>0</v>
      </c>
      <c r="R1133" s="60">
        <v>0</v>
      </c>
      <c r="S1133" s="60">
        <v>0</v>
      </c>
      <c r="T1133" s="60" t="s">
        <v>59</v>
      </c>
      <c r="U1133" s="60" t="s">
        <v>59</v>
      </c>
      <c r="V1133" s="60" t="s">
        <v>9032</v>
      </c>
    </row>
    <row r="1134" spans="1:22" x14ac:dyDescent="0.2">
      <c r="A1134" s="60">
        <v>29</v>
      </c>
      <c r="B1134" s="60" t="s">
        <v>24</v>
      </c>
      <c r="C1134" s="60" t="s">
        <v>9063</v>
      </c>
      <c r="D1134" s="60" t="s">
        <v>59</v>
      </c>
      <c r="E1134" s="61"/>
      <c r="F1134" s="61"/>
      <c r="G1134" s="61"/>
      <c r="H1134" s="61"/>
      <c r="I1134" s="61"/>
      <c r="J1134" s="60" t="s">
        <v>5206</v>
      </c>
      <c r="K1134" s="61"/>
      <c r="L1134" s="60" t="s">
        <v>9037</v>
      </c>
      <c r="M1134" s="60" t="s">
        <v>5262</v>
      </c>
      <c r="N1134" s="61"/>
      <c r="O1134" s="61"/>
      <c r="P1134" s="61"/>
      <c r="Q1134" s="60">
        <v>0</v>
      </c>
      <c r="R1134" s="60">
        <v>0</v>
      </c>
      <c r="S1134" s="60">
        <v>0</v>
      </c>
      <c r="T1134" s="60" t="s">
        <v>59</v>
      </c>
      <c r="U1134" s="60" t="s">
        <v>59</v>
      </c>
      <c r="V1134" s="60" t="s">
        <v>9042</v>
      </c>
    </row>
    <row r="1135" spans="1:22" x14ac:dyDescent="0.2">
      <c r="A1135" s="60">
        <v>29</v>
      </c>
      <c r="B1135" s="60" t="s">
        <v>24</v>
      </c>
      <c r="C1135" s="60" t="s">
        <v>9064</v>
      </c>
      <c r="D1135" s="60" t="s">
        <v>59</v>
      </c>
      <c r="E1135" s="61"/>
      <c r="F1135" s="61"/>
      <c r="G1135" s="61"/>
      <c r="H1135" s="61"/>
      <c r="I1135" s="61"/>
      <c r="J1135" s="60" t="s">
        <v>5206</v>
      </c>
      <c r="K1135" s="61"/>
      <c r="L1135" s="60" t="s">
        <v>9048</v>
      </c>
      <c r="M1135" s="60" t="s">
        <v>5381</v>
      </c>
      <c r="N1135" s="61"/>
      <c r="O1135" s="61"/>
      <c r="P1135" s="61"/>
      <c r="Q1135" s="60">
        <v>0</v>
      </c>
      <c r="R1135" s="60">
        <v>0</v>
      </c>
      <c r="S1135" s="60">
        <v>0</v>
      </c>
      <c r="T1135" s="60" t="s">
        <v>59</v>
      </c>
      <c r="U1135" s="60" t="s">
        <v>59</v>
      </c>
      <c r="V1135" s="60" t="s">
        <v>9032</v>
      </c>
    </row>
    <row r="1136" spans="1:22" x14ac:dyDescent="0.2">
      <c r="A1136" s="60">
        <v>29</v>
      </c>
      <c r="B1136" s="60" t="s">
        <v>24</v>
      </c>
      <c r="C1136" s="60" t="s">
        <v>9065</v>
      </c>
      <c r="D1136" s="60" t="s">
        <v>59</v>
      </c>
      <c r="E1136" s="61"/>
      <c r="F1136" s="61"/>
      <c r="G1136" s="61"/>
      <c r="H1136" s="61"/>
      <c r="I1136" s="61"/>
      <c r="J1136" s="60" t="s">
        <v>5206</v>
      </c>
      <c r="K1136" s="61"/>
      <c r="L1136" s="60" t="s">
        <v>9054</v>
      </c>
      <c r="M1136" s="60" t="s">
        <v>5287</v>
      </c>
      <c r="N1136" s="61"/>
      <c r="O1136" s="61"/>
      <c r="P1136" s="61"/>
      <c r="Q1136" s="60">
        <v>0</v>
      </c>
      <c r="R1136" s="60">
        <v>0</v>
      </c>
      <c r="S1136" s="60">
        <v>0</v>
      </c>
      <c r="T1136" s="60" t="s">
        <v>59</v>
      </c>
      <c r="U1136" s="60" t="s">
        <v>59</v>
      </c>
      <c r="V1136" s="60" t="s">
        <v>9032</v>
      </c>
    </row>
    <row r="1137" spans="1:22" x14ac:dyDescent="0.2">
      <c r="A1137" s="60">
        <v>29</v>
      </c>
      <c r="B1137" s="60" t="s">
        <v>24</v>
      </c>
      <c r="C1137" s="60" t="s">
        <v>9066</v>
      </c>
      <c r="D1137" s="60" t="s">
        <v>59</v>
      </c>
      <c r="E1137" s="61"/>
      <c r="F1137" s="61"/>
      <c r="G1137" s="61"/>
      <c r="H1137" s="61"/>
      <c r="I1137" s="61"/>
      <c r="J1137" s="60" t="s">
        <v>5206</v>
      </c>
      <c r="K1137" s="61"/>
      <c r="L1137" s="60" t="s">
        <v>9031</v>
      </c>
      <c r="M1137" s="60" t="s">
        <v>5209</v>
      </c>
      <c r="N1137" s="61"/>
      <c r="O1137" s="61"/>
      <c r="P1137" s="61"/>
      <c r="Q1137" s="60">
        <v>0</v>
      </c>
      <c r="R1137" s="60">
        <v>0</v>
      </c>
      <c r="S1137" s="60">
        <v>0</v>
      </c>
      <c r="T1137" s="60" t="s">
        <v>59</v>
      </c>
      <c r="U1137" s="60" t="s">
        <v>59</v>
      </c>
      <c r="V1137" s="60" t="s">
        <v>9032</v>
      </c>
    </row>
    <row r="1138" spans="1:22" x14ac:dyDescent="0.2">
      <c r="A1138" s="60">
        <v>29</v>
      </c>
      <c r="B1138" s="60" t="s">
        <v>24</v>
      </c>
      <c r="C1138" s="60" t="s">
        <v>9067</v>
      </c>
      <c r="D1138" s="60" t="s">
        <v>59</v>
      </c>
      <c r="E1138" s="61"/>
      <c r="F1138" s="61"/>
      <c r="G1138" s="61"/>
      <c r="H1138" s="61"/>
      <c r="I1138" s="61"/>
      <c r="J1138" s="60" t="s">
        <v>5206</v>
      </c>
      <c r="K1138" s="61"/>
      <c r="L1138" s="60" t="s">
        <v>9031</v>
      </c>
      <c r="M1138" s="60" t="s">
        <v>5228</v>
      </c>
      <c r="N1138" s="61"/>
      <c r="O1138" s="61"/>
      <c r="P1138" s="61"/>
      <c r="Q1138" s="60">
        <v>0</v>
      </c>
      <c r="R1138" s="60">
        <v>0</v>
      </c>
      <c r="S1138" s="60">
        <v>0</v>
      </c>
      <c r="T1138" s="60" t="s">
        <v>59</v>
      </c>
      <c r="U1138" s="60" t="s">
        <v>59</v>
      </c>
      <c r="V1138" s="60" t="s">
        <v>9032</v>
      </c>
    </row>
    <row r="1139" spans="1:22" x14ac:dyDescent="0.2">
      <c r="A1139" s="60">
        <v>29</v>
      </c>
      <c r="B1139" s="60" t="s">
        <v>24</v>
      </c>
      <c r="C1139" s="60" t="s">
        <v>9068</v>
      </c>
      <c r="D1139" s="60" t="s">
        <v>59</v>
      </c>
      <c r="E1139" s="61"/>
      <c r="F1139" s="61"/>
      <c r="G1139" s="61"/>
      <c r="H1139" s="61"/>
      <c r="I1139" s="61"/>
      <c r="J1139" s="60" t="s">
        <v>5206</v>
      </c>
      <c r="K1139" s="61"/>
      <c r="L1139" s="60" t="s">
        <v>9035</v>
      </c>
      <c r="M1139" s="60" t="s">
        <v>5228</v>
      </c>
      <c r="N1139" s="61"/>
      <c r="O1139" s="61"/>
      <c r="P1139" s="61"/>
      <c r="Q1139" s="60">
        <v>0</v>
      </c>
      <c r="R1139" s="60">
        <v>0</v>
      </c>
      <c r="S1139" s="60">
        <v>0</v>
      </c>
      <c r="T1139" s="60" t="s">
        <v>59</v>
      </c>
      <c r="U1139" s="60" t="s">
        <v>59</v>
      </c>
      <c r="V1139" s="60" t="s">
        <v>9032</v>
      </c>
    </row>
    <row r="1140" spans="1:22" x14ac:dyDescent="0.2">
      <c r="A1140" s="60">
        <v>29</v>
      </c>
      <c r="B1140" s="60" t="s">
        <v>24</v>
      </c>
      <c r="C1140" s="60" t="s">
        <v>9069</v>
      </c>
      <c r="D1140" s="60" t="s">
        <v>59</v>
      </c>
      <c r="E1140" s="61"/>
      <c r="F1140" s="61"/>
      <c r="G1140" s="61"/>
      <c r="H1140" s="61"/>
      <c r="I1140" s="61"/>
      <c r="J1140" s="60" t="s">
        <v>5206</v>
      </c>
      <c r="K1140" s="61"/>
      <c r="L1140" s="60" t="s">
        <v>9054</v>
      </c>
      <c r="M1140" s="60" t="s">
        <v>5228</v>
      </c>
      <c r="N1140" s="61"/>
      <c r="O1140" s="61"/>
      <c r="P1140" s="61"/>
      <c r="Q1140" s="60">
        <v>0</v>
      </c>
      <c r="R1140" s="60">
        <v>0</v>
      </c>
      <c r="S1140" s="60">
        <v>0</v>
      </c>
      <c r="T1140" s="60" t="s">
        <v>59</v>
      </c>
      <c r="U1140" s="60" t="s">
        <v>59</v>
      </c>
      <c r="V1140" s="60" t="s">
        <v>9032</v>
      </c>
    </row>
    <row r="1141" spans="1:22" x14ac:dyDescent="0.2">
      <c r="A1141" s="60">
        <v>29</v>
      </c>
      <c r="B1141" s="60" t="s">
        <v>24</v>
      </c>
      <c r="C1141" s="60" t="s">
        <v>9070</v>
      </c>
      <c r="D1141" s="60" t="s">
        <v>59</v>
      </c>
      <c r="E1141" s="61"/>
      <c r="F1141" s="61"/>
      <c r="G1141" s="61"/>
      <c r="H1141" s="61"/>
      <c r="I1141" s="61"/>
      <c r="J1141" s="60" t="s">
        <v>5285</v>
      </c>
      <c r="K1141" s="61"/>
      <c r="L1141" s="60" t="s">
        <v>9035</v>
      </c>
      <c r="M1141" s="60" t="s">
        <v>5287</v>
      </c>
      <c r="N1141" s="61"/>
      <c r="O1141" s="61"/>
      <c r="P1141" s="61"/>
      <c r="Q1141" s="60">
        <v>0</v>
      </c>
      <c r="R1141" s="60">
        <v>0</v>
      </c>
      <c r="S1141" s="60">
        <v>0</v>
      </c>
      <c r="T1141" s="60" t="s">
        <v>59</v>
      </c>
      <c r="U1141" s="60" t="s">
        <v>59</v>
      </c>
      <c r="V1141" s="60" t="s">
        <v>9042</v>
      </c>
    </row>
    <row r="1142" spans="1:22" x14ac:dyDescent="0.2">
      <c r="A1142" s="60">
        <v>29</v>
      </c>
      <c r="B1142" s="60" t="s">
        <v>24</v>
      </c>
      <c r="C1142" s="60" t="s">
        <v>7250</v>
      </c>
      <c r="D1142" s="60" t="s">
        <v>59</v>
      </c>
      <c r="E1142" s="61"/>
      <c r="F1142" s="61"/>
      <c r="G1142" s="61"/>
      <c r="H1142" s="61"/>
      <c r="I1142" s="61"/>
      <c r="J1142" s="60" t="s">
        <v>5206</v>
      </c>
      <c r="K1142" s="61"/>
      <c r="L1142" s="60" t="s">
        <v>9031</v>
      </c>
      <c r="M1142" s="60" t="s">
        <v>5252</v>
      </c>
      <c r="N1142" s="61"/>
      <c r="O1142" s="61"/>
      <c r="P1142" s="61"/>
      <c r="Q1142" s="60">
        <v>0</v>
      </c>
      <c r="R1142" s="60">
        <v>0</v>
      </c>
      <c r="S1142" s="60">
        <v>0</v>
      </c>
      <c r="T1142" s="60" t="s">
        <v>59</v>
      </c>
      <c r="U1142" s="60" t="s">
        <v>59</v>
      </c>
      <c r="V1142" s="60" t="s">
        <v>9032</v>
      </c>
    </row>
    <row r="1143" spans="1:22" x14ac:dyDescent="0.2">
      <c r="A1143" s="60">
        <v>29</v>
      </c>
      <c r="B1143" s="60" t="s">
        <v>24</v>
      </c>
      <c r="C1143" s="60" t="s">
        <v>7253</v>
      </c>
      <c r="D1143" s="60" t="s">
        <v>59</v>
      </c>
      <c r="E1143" s="61"/>
      <c r="F1143" s="61"/>
      <c r="G1143" s="61"/>
      <c r="H1143" s="61"/>
      <c r="I1143" s="61"/>
      <c r="J1143" s="60" t="s">
        <v>5285</v>
      </c>
      <c r="K1143" s="61"/>
      <c r="L1143" s="60" t="s">
        <v>9035</v>
      </c>
      <c r="M1143" s="60" t="s">
        <v>5386</v>
      </c>
      <c r="N1143" s="61"/>
      <c r="O1143" s="61"/>
      <c r="P1143" s="61"/>
      <c r="Q1143" s="60">
        <v>0</v>
      </c>
      <c r="R1143" s="60">
        <v>0</v>
      </c>
      <c r="S1143" s="60">
        <v>0</v>
      </c>
      <c r="T1143" s="60" t="s">
        <v>59</v>
      </c>
      <c r="U1143" s="60" t="s">
        <v>59</v>
      </c>
      <c r="V1143" s="60" t="s">
        <v>9032</v>
      </c>
    </row>
    <row r="1144" spans="1:22" x14ac:dyDescent="0.2">
      <c r="A1144" s="60">
        <v>29</v>
      </c>
      <c r="B1144" s="60" t="s">
        <v>24</v>
      </c>
      <c r="C1144" s="60" t="s">
        <v>8212</v>
      </c>
      <c r="D1144" s="60" t="s">
        <v>59</v>
      </c>
      <c r="E1144" s="61"/>
      <c r="F1144" s="61"/>
      <c r="G1144" s="61"/>
      <c r="H1144" s="61"/>
      <c r="I1144" s="61"/>
      <c r="J1144" s="60" t="s">
        <v>5206</v>
      </c>
      <c r="K1144" s="61"/>
      <c r="L1144" s="60" t="s">
        <v>9037</v>
      </c>
      <c r="M1144" s="60" t="s">
        <v>5246</v>
      </c>
      <c r="N1144" s="61"/>
      <c r="O1144" s="61"/>
      <c r="P1144" s="61"/>
      <c r="Q1144" s="60">
        <v>0</v>
      </c>
      <c r="R1144" s="60">
        <v>0</v>
      </c>
      <c r="S1144" s="60">
        <v>0</v>
      </c>
      <c r="T1144" s="60" t="s">
        <v>59</v>
      </c>
      <c r="U1144" s="60" t="s">
        <v>59</v>
      </c>
      <c r="V1144" s="60" t="s">
        <v>9032</v>
      </c>
    </row>
    <row r="1145" spans="1:22" x14ac:dyDescent="0.2">
      <c r="A1145" s="60">
        <v>29</v>
      </c>
      <c r="B1145" s="60" t="s">
        <v>24</v>
      </c>
      <c r="C1145" s="60" t="s">
        <v>6399</v>
      </c>
      <c r="D1145" s="60" t="s">
        <v>59</v>
      </c>
      <c r="E1145" s="61"/>
      <c r="F1145" s="61"/>
      <c r="G1145" s="61"/>
      <c r="H1145" s="61"/>
      <c r="I1145" s="61"/>
      <c r="J1145" s="60" t="s">
        <v>5206</v>
      </c>
      <c r="K1145" s="61"/>
      <c r="L1145" s="60" t="s">
        <v>9031</v>
      </c>
      <c r="M1145" s="60" t="s">
        <v>5444</v>
      </c>
      <c r="N1145" s="61"/>
      <c r="O1145" s="61"/>
      <c r="P1145" s="61"/>
      <c r="Q1145" s="60">
        <v>0</v>
      </c>
      <c r="R1145" s="60">
        <v>0</v>
      </c>
      <c r="S1145" s="60">
        <v>0</v>
      </c>
      <c r="T1145" s="60" t="s">
        <v>59</v>
      </c>
      <c r="U1145" s="60" t="s">
        <v>59</v>
      </c>
      <c r="V1145" s="60" t="s">
        <v>9032</v>
      </c>
    </row>
    <row r="1146" spans="1:22" x14ac:dyDescent="0.2">
      <c r="A1146" s="60">
        <v>29</v>
      </c>
      <c r="B1146" s="60" t="s">
        <v>24</v>
      </c>
      <c r="C1146" s="60" t="s">
        <v>7257</v>
      </c>
      <c r="D1146" s="60" t="s">
        <v>59</v>
      </c>
      <c r="E1146" s="61"/>
      <c r="F1146" s="61"/>
      <c r="G1146" s="61"/>
      <c r="H1146" s="61"/>
      <c r="I1146" s="61"/>
      <c r="J1146" s="60" t="s">
        <v>5285</v>
      </c>
      <c r="K1146" s="61"/>
      <c r="L1146" s="60" t="s">
        <v>9035</v>
      </c>
      <c r="M1146" s="60" t="s">
        <v>5386</v>
      </c>
      <c r="N1146" s="61"/>
      <c r="O1146" s="61"/>
      <c r="P1146" s="61"/>
      <c r="Q1146" s="60">
        <v>0</v>
      </c>
      <c r="R1146" s="60">
        <v>0</v>
      </c>
      <c r="S1146" s="60">
        <v>0</v>
      </c>
      <c r="T1146" s="60" t="s">
        <v>59</v>
      </c>
      <c r="U1146" s="60" t="s">
        <v>59</v>
      </c>
      <c r="V1146" s="60" t="s">
        <v>9032</v>
      </c>
    </row>
    <row r="1147" spans="1:22" x14ac:dyDescent="0.2">
      <c r="A1147" s="60">
        <v>29</v>
      </c>
      <c r="B1147" s="60" t="s">
        <v>24</v>
      </c>
      <c r="C1147" s="60" t="s">
        <v>9071</v>
      </c>
      <c r="D1147" s="60" t="s">
        <v>59</v>
      </c>
      <c r="E1147" s="61"/>
      <c r="F1147" s="61"/>
      <c r="G1147" s="61"/>
      <c r="H1147" s="61"/>
      <c r="I1147" s="61"/>
      <c r="J1147" s="60" t="s">
        <v>5206</v>
      </c>
      <c r="K1147" s="61"/>
      <c r="L1147" s="60" t="s">
        <v>9054</v>
      </c>
      <c r="M1147" s="60" t="s">
        <v>5246</v>
      </c>
      <c r="N1147" s="61"/>
      <c r="O1147" s="61"/>
      <c r="P1147" s="61"/>
      <c r="Q1147" s="60">
        <v>0</v>
      </c>
      <c r="R1147" s="60">
        <v>0</v>
      </c>
      <c r="S1147" s="60">
        <v>0</v>
      </c>
      <c r="T1147" s="60" t="s">
        <v>59</v>
      </c>
      <c r="U1147" s="60" t="s">
        <v>59</v>
      </c>
      <c r="V1147" s="60" t="s">
        <v>9032</v>
      </c>
    </row>
    <row r="1148" spans="1:22" x14ac:dyDescent="0.2">
      <c r="A1148" s="60">
        <v>29</v>
      </c>
      <c r="B1148" s="60" t="s">
        <v>24</v>
      </c>
      <c r="C1148" s="60" t="s">
        <v>6401</v>
      </c>
      <c r="D1148" s="60" t="s">
        <v>59</v>
      </c>
      <c r="E1148" s="61"/>
      <c r="F1148" s="61"/>
      <c r="G1148" s="61"/>
      <c r="H1148" s="61"/>
      <c r="I1148" s="61"/>
      <c r="J1148" s="60" t="s">
        <v>5206</v>
      </c>
      <c r="K1148" s="61"/>
      <c r="L1148" s="60" t="s">
        <v>9031</v>
      </c>
      <c r="M1148" s="60" t="s">
        <v>5287</v>
      </c>
      <c r="N1148" s="61"/>
      <c r="O1148" s="61"/>
      <c r="P1148" s="61"/>
      <c r="Q1148" s="60">
        <v>0</v>
      </c>
      <c r="R1148" s="60">
        <v>0</v>
      </c>
      <c r="S1148" s="60">
        <v>0</v>
      </c>
      <c r="T1148" s="60" t="s">
        <v>59</v>
      </c>
      <c r="U1148" s="60" t="s">
        <v>59</v>
      </c>
      <c r="V1148" s="60" t="s">
        <v>9032</v>
      </c>
    </row>
    <row r="1149" spans="1:22" x14ac:dyDescent="0.2">
      <c r="A1149" s="60">
        <v>29</v>
      </c>
      <c r="B1149" s="60" t="s">
        <v>24</v>
      </c>
      <c r="C1149" s="60" t="s">
        <v>9072</v>
      </c>
      <c r="D1149" s="60" t="s">
        <v>59</v>
      </c>
      <c r="E1149" s="61"/>
      <c r="F1149" s="61"/>
      <c r="G1149" s="61"/>
      <c r="H1149" s="61"/>
      <c r="I1149" s="61"/>
      <c r="J1149" s="60" t="s">
        <v>5206</v>
      </c>
      <c r="K1149" s="61"/>
      <c r="L1149" s="60" t="s">
        <v>9031</v>
      </c>
      <c r="M1149" s="60" t="s">
        <v>5246</v>
      </c>
      <c r="N1149" s="61"/>
      <c r="O1149" s="61"/>
      <c r="P1149" s="61"/>
      <c r="Q1149" s="60">
        <v>0</v>
      </c>
      <c r="R1149" s="60">
        <v>0</v>
      </c>
      <c r="S1149" s="60">
        <v>0</v>
      </c>
      <c r="T1149" s="60" t="s">
        <v>59</v>
      </c>
      <c r="U1149" s="60" t="s">
        <v>59</v>
      </c>
      <c r="V1149" s="60" t="s">
        <v>9042</v>
      </c>
    </row>
    <row r="1150" spans="1:22" x14ac:dyDescent="0.2">
      <c r="A1150" s="60">
        <v>29</v>
      </c>
      <c r="B1150" s="60" t="s">
        <v>24</v>
      </c>
      <c r="C1150" s="60" t="s">
        <v>6404</v>
      </c>
      <c r="D1150" s="60" t="s">
        <v>59</v>
      </c>
      <c r="E1150" s="61"/>
      <c r="F1150" s="61"/>
      <c r="G1150" s="61"/>
      <c r="H1150" s="61"/>
      <c r="I1150" s="61"/>
      <c r="J1150" s="60" t="s">
        <v>5206</v>
      </c>
      <c r="K1150" s="61"/>
      <c r="L1150" s="60" t="s">
        <v>9037</v>
      </c>
      <c r="M1150" s="60" t="s">
        <v>5246</v>
      </c>
      <c r="N1150" s="61"/>
      <c r="O1150" s="61"/>
      <c r="P1150" s="61"/>
      <c r="Q1150" s="60">
        <v>0</v>
      </c>
      <c r="R1150" s="60">
        <v>0</v>
      </c>
      <c r="S1150" s="60">
        <v>0</v>
      </c>
      <c r="T1150" s="60" t="s">
        <v>59</v>
      </c>
      <c r="U1150" s="60" t="s">
        <v>59</v>
      </c>
      <c r="V1150" s="60" t="s">
        <v>9032</v>
      </c>
    </row>
    <row r="1151" spans="1:22" x14ac:dyDescent="0.2">
      <c r="A1151" s="60">
        <v>29</v>
      </c>
      <c r="B1151" s="60" t="s">
        <v>24</v>
      </c>
      <c r="C1151" s="60" t="s">
        <v>9073</v>
      </c>
      <c r="D1151" s="60" t="s">
        <v>59</v>
      </c>
      <c r="E1151" s="61"/>
      <c r="F1151" s="61"/>
      <c r="G1151" s="61"/>
      <c r="H1151" s="61"/>
      <c r="I1151" s="61"/>
      <c r="J1151" s="60" t="s">
        <v>5206</v>
      </c>
      <c r="K1151" s="61"/>
      <c r="L1151" s="60" t="s">
        <v>9041</v>
      </c>
      <c r="M1151" s="60" t="s">
        <v>5444</v>
      </c>
      <c r="N1151" s="61"/>
      <c r="O1151" s="61"/>
      <c r="P1151" s="61"/>
      <c r="Q1151" s="60">
        <v>0</v>
      </c>
      <c r="R1151" s="60">
        <v>0</v>
      </c>
      <c r="S1151" s="60">
        <v>0</v>
      </c>
      <c r="T1151" s="60" t="s">
        <v>59</v>
      </c>
      <c r="U1151" s="60" t="s">
        <v>59</v>
      </c>
      <c r="V1151" s="60" t="s">
        <v>9032</v>
      </c>
    </row>
    <row r="1152" spans="1:22" x14ac:dyDescent="0.2">
      <c r="A1152" s="60">
        <v>29</v>
      </c>
      <c r="B1152" s="60" t="s">
        <v>24</v>
      </c>
      <c r="C1152" s="60" t="s">
        <v>6418</v>
      </c>
      <c r="D1152" s="60" t="s">
        <v>59</v>
      </c>
      <c r="E1152" s="61"/>
      <c r="F1152" s="61"/>
      <c r="G1152" s="61"/>
      <c r="H1152" s="61"/>
      <c r="I1152" s="61"/>
      <c r="J1152" s="60" t="s">
        <v>5285</v>
      </c>
      <c r="K1152" s="61"/>
      <c r="L1152" s="60" t="s">
        <v>9035</v>
      </c>
      <c r="M1152" s="60" t="s">
        <v>5287</v>
      </c>
      <c r="N1152" s="61"/>
      <c r="O1152" s="61"/>
      <c r="P1152" s="61"/>
      <c r="Q1152" s="60">
        <v>0</v>
      </c>
      <c r="R1152" s="60">
        <v>0</v>
      </c>
      <c r="S1152" s="60">
        <v>0</v>
      </c>
      <c r="T1152" s="60" t="s">
        <v>59</v>
      </c>
      <c r="U1152" s="60" t="s">
        <v>59</v>
      </c>
      <c r="V1152" s="60" t="s">
        <v>9032</v>
      </c>
    </row>
    <row r="1153" spans="1:22" x14ac:dyDescent="0.2">
      <c r="A1153" s="60">
        <v>29</v>
      </c>
      <c r="B1153" s="60" t="s">
        <v>24</v>
      </c>
      <c r="C1153" s="60" t="s">
        <v>6424</v>
      </c>
      <c r="D1153" s="60" t="s">
        <v>59</v>
      </c>
      <c r="E1153" s="61"/>
      <c r="F1153" s="61"/>
      <c r="G1153" s="61"/>
      <c r="H1153" s="61"/>
      <c r="I1153" s="61"/>
      <c r="J1153" s="60" t="s">
        <v>5206</v>
      </c>
      <c r="K1153" s="61"/>
      <c r="L1153" s="60" t="s">
        <v>9035</v>
      </c>
      <c r="M1153" s="60" t="s">
        <v>5386</v>
      </c>
      <c r="N1153" s="61"/>
      <c r="O1153" s="61"/>
      <c r="P1153" s="61"/>
      <c r="Q1153" s="60">
        <v>0</v>
      </c>
      <c r="R1153" s="60">
        <v>0</v>
      </c>
      <c r="S1153" s="60">
        <v>0</v>
      </c>
      <c r="T1153" s="60" t="s">
        <v>59</v>
      </c>
      <c r="U1153" s="60" t="s">
        <v>59</v>
      </c>
      <c r="V1153" s="60" t="s">
        <v>9042</v>
      </c>
    </row>
    <row r="1154" spans="1:22" x14ac:dyDescent="0.2">
      <c r="A1154" s="60">
        <v>29</v>
      </c>
      <c r="B1154" s="60" t="s">
        <v>24</v>
      </c>
      <c r="C1154" s="60" t="s">
        <v>7261</v>
      </c>
      <c r="D1154" s="60" t="s">
        <v>59</v>
      </c>
      <c r="E1154" s="61"/>
      <c r="F1154" s="61"/>
      <c r="G1154" s="61"/>
      <c r="H1154" s="61"/>
      <c r="I1154" s="61"/>
      <c r="J1154" s="60" t="s">
        <v>5206</v>
      </c>
      <c r="K1154" s="61"/>
      <c r="L1154" s="60" t="s">
        <v>9031</v>
      </c>
      <c r="M1154" s="60" t="s">
        <v>5228</v>
      </c>
      <c r="N1154" s="61"/>
      <c r="O1154" s="61"/>
      <c r="P1154" s="61"/>
      <c r="Q1154" s="60">
        <v>0</v>
      </c>
      <c r="R1154" s="60">
        <v>0</v>
      </c>
      <c r="S1154" s="60">
        <v>0</v>
      </c>
      <c r="T1154" s="60" t="s">
        <v>59</v>
      </c>
      <c r="U1154" s="60" t="s">
        <v>59</v>
      </c>
      <c r="V1154" s="60" t="s">
        <v>9032</v>
      </c>
    </row>
    <row r="1155" spans="1:22" x14ac:dyDescent="0.2">
      <c r="A1155" s="60">
        <v>29</v>
      </c>
      <c r="B1155" s="60" t="s">
        <v>24</v>
      </c>
      <c r="C1155" s="60" t="s">
        <v>8233</v>
      </c>
      <c r="D1155" s="60" t="s">
        <v>59</v>
      </c>
      <c r="E1155" s="61"/>
      <c r="F1155" s="61"/>
      <c r="G1155" s="61"/>
      <c r="H1155" s="61"/>
      <c r="I1155" s="61"/>
      <c r="J1155" s="60" t="s">
        <v>5206</v>
      </c>
      <c r="K1155" s="61"/>
      <c r="L1155" s="60" t="s">
        <v>9041</v>
      </c>
      <c r="M1155" s="60" t="s">
        <v>5246</v>
      </c>
      <c r="N1155" s="61"/>
      <c r="O1155" s="61"/>
      <c r="P1155" s="61"/>
      <c r="Q1155" s="60">
        <v>0</v>
      </c>
      <c r="R1155" s="60">
        <v>0</v>
      </c>
      <c r="S1155" s="60">
        <v>0</v>
      </c>
      <c r="T1155" s="60" t="s">
        <v>59</v>
      </c>
      <c r="U1155" s="60" t="s">
        <v>59</v>
      </c>
      <c r="V1155" s="60" t="s">
        <v>9032</v>
      </c>
    </row>
    <row r="1156" spans="1:22" x14ac:dyDescent="0.2">
      <c r="A1156" s="60">
        <v>29</v>
      </c>
      <c r="B1156" s="60" t="s">
        <v>24</v>
      </c>
      <c r="C1156" s="60" t="s">
        <v>6426</v>
      </c>
      <c r="D1156" s="60" t="s">
        <v>59</v>
      </c>
      <c r="E1156" s="61"/>
      <c r="F1156" s="61"/>
      <c r="G1156" s="61"/>
      <c r="H1156" s="61"/>
      <c r="I1156" s="61"/>
      <c r="J1156" s="60" t="s">
        <v>5206</v>
      </c>
      <c r="K1156" s="61"/>
      <c r="L1156" s="60" t="s">
        <v>9035</v>
      </c>
      <c r="M1156" s="60" t="s">
        <v>5228</v>
      </c>
      <c r="N1156" s="61"/>
      <c r="O1156" s="61"/>
      <c r="P1156" s="61"/>
      <c r="Q1156" s="60">
        <v>0</v>
      </c>
      <c r="R1156" s="60">
        <v>0</v>
      </c>
      <c r="S1156" s="60">
        <v>0</v>
      </c>
      <c r="T1156" s="60" t="s">
        <v>59</v>
      </c>
      <c r="U1156" s="60" t="s">
        <v>59</v>
      </c>
      <c r="V1156" s="60" t="s">
        <v>9032</v>
      </c>
    </row>
    <row r="1157" spans="1:22" x14ac:dyDescent="0.2">
      <c r="A1157" s="60">
        <v>29</v>
      </c>
      <c r="B1157" s="60" t="s">
        <v>24</v>
      </c>
      <c r="C1157" s="60" t="s">
        <v>9074</v>
      </c>
      <c r="D1157" s="60" t="s">
        <v>59</v>
      </c>
      <c r="E1157" s="61"/>
      <c r="F1157" s="61"/>
      <c r="G1157" s="61"/>
      <c r="H1157" s="61"/>
      <c r="I1157" s="61"/>
      <c r="J1157" s="60" t="s">
        <v>5206</v>
      </c>
      <c r="K1157" s="61"/>
      <c r="L1157" s="60" t="s">
        <v>9035</v>
      </c>
      <c r="M1157" s="60" t="s">
        <v>5246</v>
      </c>
      <c r="N1157" s="61"/>
      <c r="O1157" s="61"/>
      <c r="P1157" s="61"/>
      <c r="Q1157" s="60">
        <v>0</v>
      </c>
      <c r="R1157" s="60">
        <v>0</v>
      </c>
      <c r="S1157" s="60">
        <v>0</v>
      </c>
      <c r="T1157" s="60" t="s">
        <v>59</v>
      </c>
      <c r="U1157" s="60" t="s">
        <v>59</v>
      </c>
      <c r="V1157" s="60" t="s">
        <v>9032</v>
      </c>
    </row>
    <row r="1158" spans="1:22" x14ac:dyDescent="0.2">
      <c r="A1158" s="60">
        <v>29</v>
      </c>
      <c r="B1158" s="60" t="s">
        <v>24</v>
      </c>
      <c r="C1158" s="60" t="s">
        <v>9075</v>
      </c>
      <c r="D1158" s="60" t="s">
        <v>59</v>
      </c>
      <c r="E1158" s="61"/>
      <c r="F1158" s="61"/>
      <c r="G1158" s="61"/>
      <c r="H1158" s="61"/>
      <c r="I1158" s="61"/>
      <c r="J1158" s="60" t="s">
        <v>5206</v>
      </c>
      <c r="K1158" s="61"/>
      <c r="L1158" s="60" t="s">
        <v>9031</v>
      </c>
      <c r="M1158" s="60" t="s">
        <v>5228</v>
      </c>
      <c r="N1158" s="61"/>
      <c r="O1158" s="61"/>
      <c r="P1158" s="61"/>
      <c r="Q1158" s="60">
        <v>0</v>
      </c>
      <c r="R1158" s="60">
        <v>0</v>
      </c>
      <c r="S1158" s="60">
        <v>0</v>
      </c>
      <c r="T1158" s="60" t="s">
        <v>59</v>
      </c>
      <c r="U1158" s="60" t="s">
        <v>59</v>
      </c>
      <c r="V1158" s="60" t="s">
        <v>9032</v>
      </c>
    </row>
    <row r="1159" spans="1:22" x14ac:dyDescent="0.2">
      <c r="A1159" s="60">
        <v>29</v>
      </c>
      <c r="B1159" s="60" t="s">
        <v>24</v>
      </c>
      <c r="C1159" s="60" t="s">
        <v>7270</v>
      </c>
      <c r="D1159" s="60" t="s">
        <v>59</v>
      </c>
      <c r="E1159" s="61"/>
      <c r="F1159" s="61"/>
      <c r="G1159" s="61"/>
      <c r="H1159" s="61"/>
      <c r="I1159" s="61"/>
      <c r="J1159" s="60" t="s">
        <v>5206</v>
      </c>
      <c r="K1159" s="61"/>
      <c r="L1159" s="60" t="s">
        <v>9037</v>
      </c>
      <c r="M1159" s="60" t="s">
        <v>5228</v>
      </c>
      <c r="N1159" s="61"/>
      <c r="O1159" s="61"/>
      <c r="P1159" s="61"/>
      <c r="Q1159" s="60">
        <v>0</v>
      </c>
      <c r="R1159" s="60">
        <v>0</v>
      </c>
      <c r="S1159" s="60">
        <v>0</v>
      </c>
      <c r="T1159" s="60" t="s">
        <v>59</v>
      </c>
      <c r="U1159" s="60" t="s">
        <v>59</v>
      </c>
      <c r="V1159" s="60" t="s">
        <v>9032</v>
      </c>
    </row>
    <row r="1160" spans="1:22" x14ac:dyDescent="0.2">
      <c r="A1160" s="60">
        <v>29</v>
      </c>
      <c r="B1160" s="60" t="s">
        <v>24</v>
      </c>
      <c r="C1160" s="60" t="s">
        <v>7273</v>
      </c>
      <c r="D1160" s="60" t="s">
        <v>59</v>
      </c>
      <c r="E1160" s="61"/>
      <c r="F1160" s="61"/>
      <c r="G1160" s="61"/>
      <c r="H1160" s="61"/>
      <c r="I1160" s="61"/>
      <c r="J1160" s="60" t="s">
        <v>5206</v>
      </c>
      <c r="K1160" s="61"/>
      <c r="L1160" s="60" t="s">
        <v>9041</v>
      </c>
      <c r="M1160" s="60" t="s">
        <v>5252</v>
      </c>
      <c r="N1160" s="61"/>
      <c r="O1160" s="61"/>
      <c r="P1160" s="61"/>
      <c r="Q1160" s="60">
        <v>0</v>
      </c>
      <c r="R1160" s="60">
        <v>0</v>
      </c>
      <c r="S1160" s="60">
        <v>0</v>
      </c>
      <c r="T1160" s="60" t="s">
        <v>59</v>
      </c>
      <c r="U1160" s="60" t="s">
        <v>59</v>
      </c>
      <c r="V1160" s="60" t="s">
        <v>9032</v>
      </c>
    </row>
    <row r="1161" spans="1:22" x14ac:dyDescent="0.2">
      <c r="A1161" s="60">
        <v>29</v>
      </c>
      <c r="B1161" s="60" t="s">
        <v>24</v>
      </c>
      <c r="C1161" s="60" t="s">
        <v>6429</v>
      </c>
      <c r="D1161" s="60" t="s">
        <v>59</v>
      </c>
      <c r="E1161" s="61"/>
      <c r="F1161" s="61"/>
      <c r="G1161" s="61"/>
      <c r="H1161" s="61"/>
      <c r="I1161" s="61"/>
      <c r="J1161" s="60" t="s">
        <v>5206</v>
      </c>
      <c r="K1161" s="61"/>
      <c r="L1161" s="60" t="s">
        <v>9031</v>
      </c>
      <c r="M1161" s="60" t="s">
        <v>5386</v>
      </c>
      <c r="N1161" s="61"/>
      <c r="O1161" s="61"/>
      <c r="P1161" s="61"/>
      <c r="Q1161" s="60">
        <v>0</v>
      </c>
      <c r="R1161" s="60">
        <v>0</v>
      </c>
      <c r="S1161" s="60">
        <v>0</v>
      </c>
      <c r="T1161" s="60" t="s">
        <v>59</v>
      </c>
      <c r="U1161" s="60" t="s">
        <v>59</v>
      </c>
      <c r="V1161" s="60" t="s">
        <v>9032</v>
      </c>
    </row>
    <row r="1162" spans="1:22" x14ac:dyDescent="0.2">
      <c r="A1162" s="60">
        <v>29</v>
      </c>
      <c r="B1162" s="60" t="s">
        <v>24</v>
      </c>
      <c r="C1162" s="60" t="s">
        <v>9076</v>
      </c>
      <c r="D1162" s="60" t="s">
        <v>59</v>
      </c>
      <c r="E1162" s="61"/>
      <c r="F1162" s="61"/>
      <c r="G1162" s="61"/>
      <c r="H1162" s="61"/>
      <c r="I1162" s="61"/>
      <c r="J1162" s="60" t="s">
        <v>5206</v>
      </c>
      <c r="K1162" s="61"/>
      <c r="L1162" s="60" t="s">
        <v>9077</v>
      </c>
      <c r="M1162" s="60" t="s">
        <v>5444</v>
      </c>
      <c r="N1162" s="61"/>
      <c r="O1162" s="61"/>
      <c r="P1162" s="61"/>
      <c r="Q1162" s="60">
        <v>0</v>
      </c>
      <c r="R1162" s="60">
        <v>0</v>
      </c>
      <c r="S1162" s="60">
        <v>0</v>
      </c>
      <c r="T1162" s="60" t="s">
        <v>59</v>
      </c>
      <c r="U1162" s="60" t="s">
        <v>59</v>
      </c>
      <c r="V1162" s="60" t="s">
        <v>9032</v>
      </c>
    </row>
    <row r="1163" spans="1:22" x14ac:dyDescent="0.2">
      <c r="A1163" s="60">
        <v>29</v>
      </c>
      <c r="B1163" s="60" t="s">
        <v>24</v>
      </c>
      <c r="C1163" s="60" t="s">
        <v>7282</v>
      </c>
      <c r="D1163" s="60" t="s">
        <v>59</v>
      </c>
      <c r="E1163" s="61"/>
      <c r="F1163" s="61"/>
      <c r="G1163" s="61"/>
      <c r="H1163" s="61"/>
      <c r="I1163" s="61"/>
      <c r="J1163" s="60" t="s">
        <v>5285</v>
      </c>
      <c r="K1163" s="61"/>
      <c r="L1163" s="60" t="s">
        <v>9054</v>
      </c>
      <c r="M1163" s="60" t="s">
        <v>5209</v>
      </c>
      <c r="N1163" s="61"/>
      <c r="O1163" s="61"/>
      <c r="P1163" s="61"/>
      <c r="Q1163" s="60">
        <v>0</v>
      </c>
      <c r="R1163" s="60">
        <v>0</v>
      </c>
      <c r="S1163" s="60">
        <v>0</v>
      </c>
      <c r="T1163" s="60" t="s">
        <v>59</v>
      </c>
      <c r="U1163" s="60" t="s">
        <v>59</v>
      </c>
      <c r="V1163" s="60" t="s">
        <v>9042</v>
      </c>
    </row>
    <row r="1164" spans="1:22" x14ac:dyDescent="0.2">
      <c r="A1164" s="60">
        <v>29</v>
      </c>
      <c r="B1164" s="60" t="s">
        <v>24</v>
      </c>
      <c r="C1164" s="60" t="s">
        <v>6440</v>
      </c>
      <c r="D1164" s="60" t="s">
        <v>59</v>
      </c>
      <c r="E1164" s="61"/>
      <c r="F1164" s="61"/>
      <c r="G1164" s="61"/>
      <c r="H1164" s="61"/>
      <c r="I1164" s="61"/>
      <c r="J1164" s="60" t="s">
        <v>5285</v>
      </c>
      <c r="K1164" s="61"/>
      <c r="L1164" s="60" t="s">
        <v>9054</v>
      </c>
      <c r="M1164" s="60" t="s">
        <v>5246</v>
      </c>
      <c r="N1164" s="61"/>
      <c r="O1164" s="61"/>
      <c r="P1164" s="61"/>
      <c r="Q1164" s="60">
        <v>0</v>
      </c>
      <c r="R1164" s="60">
        <v>0</v>
      </c>
      <c r="S1164" s="60">
        <v>0</v>
      </c>
      <c r="T1164" s="60" t="s">
        <v>59</v>
      </c>
      <c r="U1164" s="60" t="s">
        <v>59</v>
      </c>
      <c r="V1164" s="60" t="s">
        <v>9032</v>
      </c>
    </row>
    <row r="1165" spans="1:22" x14ac:dyDescent="0.2">
      <c r="A1165" s="60">
        <v>29</v>
      </c>
      <c r="B1165" s="60" t="s">
        <v>24</v>
      </c>
      <c r="C1165" s="60" t="s">
        <v>9078</v>
      </c>
      <c r="D1165" s="60" t="s">
        <v>59</v>
      </c>
      <c r="E1165" s="61"/>
      <c r="F1165" s="61"/>
      <c r="G1165" s="61"/>
      <c r="H1165" s="61"/>
      <c r="I1165" s="61"/>
      <c r="J1165" s="60" t="s">
        <v>5206</v>
      </c>
      <c r="K1165" s="61"/>
      <c r="L1165" s="60" t="s">
        <v>9035</v>
      </c>
      <c r="M1165" s="60" t="s">
        <v>5228</v>
      </c>
      <c r="N1165" s="61"/>
      <c r="O1165" s="61"/>
      <c r="P1165" s="61"/>
      <c r="Q1165" s="60">
        <v>0</v>
      </c>
      <c r="R1165" s="60">
        <v>0</v>
      </c>
      <c r="S1165" s="60">
        <v>0</v>
      </c>
      <c r="T1165" s="60" t="s">
        <v>59</v>
      </c>
      <c r="U1165" s="60" t="s">
        <v>59</v>
      </c>
      <c r="V1165" s="60" t="s">
        <v>9032</v>
      </c>
    </row>
    <row r="1166" spans="1:22" x14ac:dyDescent="0.2">
      <c r="A1166" s="60">
        <v>29</v>
      </c>
      <c r="B1166" s="60" t="s">
        <v>24</v>
      </c>
      <c r="C1166" s="60" t="s">
        <v>9079</v>
      </c>
      <c r="D1166" s="60" t="s">
        <v>59</v>
      </c>
      <c r="E1166" s="61"/>
      <c r="F1166" s="61"/>
      <c r="G1166" s="61"/>
      <c r="H1166" s="61"/>
      <c r="I1166" s="61"/>
      <c r="J1166" s="60" t="s">
        <v>5206</v>
      </c>
      <c r="K1166" s="61"/>
      <c r="L1166" s="60" t="s">
        <v>9054</v>
      </c>
      <c r="M1166" s="60" t="s">
        <v>5262</v>
      </c>
      <c r="N1166" s="61"/>
      <c r="O1166" s="61"/>
      <c r="P1166" s="61"/>
      <c r="Q1166" s="60">
        <v>0</v>
      </c>
      <c r="R1166" s="60">
        <v>0</v>
      </c>
      <c r="S1166" s="60">
        <v>0</v>
      </c>
      <c r="T1166" s="60" t="s">
        <v>59</v>
      </c>
      <c r="U1166" s="60" t="s">
        <v>59</v>
      </c>
      <c r="V1166" s="60" t="s">
        <v>9032</v>
      </c>
    </row>
    <row r="1167" spans="1:22" x14ac:dyDescent="0.2">
      <c r="A1167" s="60">
        <v>29</v>
      </c>
      <c r="B1167" s="60" t="s">
        <v>24</v>
      </c>
      <c r="C1167" s="60" t="s">
        <v>9080</v>
      </c>
      <c r="D1167" s="60" t="s">
        <v>59</v>
      </c>
      <c r="E1167" s="61"/>
      <c r="F1167" s="61"/>
      <c r="G1167" s="61"/>
      <c r="H1167" s="61"/>
      <c r="I1167" s="61"/>
      <c r="J1167" s="60" t="s">
        <v>5206</v>
      </c>
      <c r="K1167" s="61"/>
      <c r="L1167" s="60" t="s">
        <v>9037</v>
      </c>
      <c r="M1167" s="60" t="s">
        <v>5386</v>
      </c>
      <c r="N1167" s="61"/>
      <c r="O1167" s="61"/>
      <c r="P1167" s="61"/>
      <c r="Q1167" s="60">
        <v>0</v>
      </c>
      <c r="R1167" s="60">
        <v>0</v>
      </c>
      <c r="S1167" s="60">
        <v>0</v>
      </c>
      <c r="T1167" s="60" t="s">
        <v>59</v>
      </c>
      <c r="U1167" s="60" t="s">
        <v>59</v>
      </c>
      <c r="V1167" s="60" t="s">
        <v>9032</v>
      </c>
    </row>
    <row r="1168" spans="1:22" x14ac:dyDescent="0.2">
      <c r="A1168" s="60">
        <v>29</v>
      </c>
      <c r="B1168" s="60" t="s">
        <v>24</v>
      </c>
      <c r="C1168" s="60" t="s">
        <v>8042</v>
      </c>
      <c r="D1168" s="60" t="s">
        <v>59</v>
      </c>
      <c r="E1168" s="61"/>
      <c r="F1168" s="61"/>
      <c r="G1168" s="61"/>
      <c r="H1168" s="61"/>
      <c r="I1168" s="61"/>
      <c r="J1168" s="60" t="s">
        <v>5206</v>
      </c>
      <c r="K1168" s="61"/>
      <c r="L1168" s="60" t="s">
        <v>9037</v>
      </c>
      <c r="M1168" s="60" t="s">
        <v>5228</v>
      </c>
      <c r="N1168" s="61"/>
      <c r="O1168" s="61"/>
      <c r="P1168" s="61"/>
      <c r="Q1168" s="60">
        <v>0</v>
      </c>
      <c r="R1168" s="60">
        <v>0</v>
      </c>
      <c r="S1168" s="60">
        <v>0</v>
      </c>
      <c r="T1168" s="60" t="s">
        <v>59</v>
      </c>
      <c r="U1168" s="60" t="s">
        <v>59</v>
      </c>
      <c r="V1168" s="60" t="s">
        <v>9032</v>
      </c>
    </row>
    <row r="1169" spans="1:22" x14ac:dyDescent="0.2">
      <c r="A1169" s="60">
        <v>29</v>
      </c>
      <c r="B1169" s="60" t="s">
        <v>24</v>
      </c>
      <c r="C1169" s="60" t="s">
        <v>6462</v>
      </c>
      <c r="D1169" s="60" t="s">
        <v>59</v>
      </c>
      <c r="E1169" s="61"/>
      <c r="F1169" s="61"/>
      <c r="G1169" s="61"/>
      <c r="H1169" s="61"/>
      <c r="I1169" s="61"/>
      <c r="J1169" s="60" t="s">
        <v>5206</v>
      </c>
      <c r="K1169" s="61"/>
      <c r="L1169" s="60" t="s">
        <v>9037</v>
      </c>
      <c r="M1169" s="60" t="s">
        <v>5381</v>
      </c>
      <c r="N1169" s="61"/>
      <c r="O1169" s="61"/>
      <c r="P1169" s="61"/>
      <c r="Q1169" s="60">
        <v>0</v>
      </c>
      <c r="R1169" s="60">
        <v>0</v>
      </c>
      <c r="S1169" s="60">
        <v>0</v>
      </c>
      <c r="T1169" s="60" t="s">
        <v>59</v>
      </c>
      <c r="U1169" s="60" t="s">
        <v>59</v>
      </c>
      <c r="V1169" s="60" t="s">
        <v>9032</v>
      </c>
    </row>
    <row r="1170" spans="1:22" x14ac:dyDescent="0.2">
      <c r="A1170" s="60">
        <v>29</v>
      </c>
      <c r="B1170" s="60" t="s">
        <v>24</v>
      </c>
      <c r="C1170" s="60" t="s">
        <v>6465</v>
      </c>
      <c r="D1170" s="60" t="s">
        <v>59</v>
      </c>
      <c r="E1170" s="61"/>
      <c r="F1170" s="61"/>
      <c r="G1170" s="61"/>
      <c r="H1170" s="61"/>
      <c r="I1170" s="61"/>
      <c r="J1170" s="60" t="s">
        <v>5206</v>
      </c>
      <c r="K1170" s="61"/>
      <c r="L1170" s="60" t="s">
        <v>9037</v>
      </c>
      <c r="M1170" s="60" t="s">
        <v>5386</v>
      </c>
      <c r="N1170" s="61"/>
      <c r="O1170" s="61"/>
      <c r="P1170" s="61"/>
      <c r="Q1170" s="60">
        <v>0</v>
      </c>
      <c r="R1170" s="60">
        <v>0</v>
      </c>
      <c r="S1170" s="60">
        <v>0</v>
      </c>
      <c r="T1170" s="60" t="s">
        <v>59</v>
      </c>
      <c r="U1170" s="60" t="s">
        <v>59</v>
      </c>
      <c r="V1170" s="60" t="s">
        <v>9032</v>
      </c>
    </row>
    <row r="1171" spans="1:22" x14ac:dyDescent="0.2">
      <c r="A1171" s="60">
        <v>29</v>
      </c>
      <c r="B1171" s="60" t="s">
        <v>24</v>
      </c>
      <c r="C1171" s="60" t="s">
        <v>9081</v>
      </c>
      <c r="D1171" s="60" t="s">
        <v>59</v>
      </c>
      <c r="E1171" s="61"/>
      <c r="F1171" s="61"/>
      <c r="G1171" s="61"/>
      <c r="H1171" s="61"/>
      <c r="I1171" s="61"/>
      <c r="J1171" s="60" t="s">
        <v>5206</v>
      </c>
      <c r="K1171" s="61"/>
      <c r="L1171" s="60" t="s">
        <v>9035</v>
      </c>
      <c r="M1171" s="60" t="s">
        <v>5287</v>
      </c>
      <c r="N1171" s="61"/>
      <c r="O1171" s="61"/>
      <c r="P1171" s="61"/>
      <c r="Q1171" s="60">
        <v>0</v>
      </c>
      <c r="R1171" s="60">
        <v>0</v>
      </c>
      <c r="S1171" s="60">
        <v>0</v>
      </c>
      <c r="T1171" s="60" t="s">
        <v>59</v>
      </c>
      <c r="U1171" s="60" t="s">
        <v>59</v>
      </c>
      <c r="V1171" s="60" t="s">
        <v>9032</v>
      </c>
    </row>
    <row r="1172" spans="1:22" x14ac:dyDescent="0.2">
      <c r="A1172" s="60">
        <v>29</v>
      </c>
      <c r="B1172" s="60" t="s">
        <v>24</v>
      </c>
      <c r="C1172" s="60" t="s">
        <v>9082</v>
      </c>
      <c r="D1172" s="60" t="s">
        <v>59</v>
      </c>
      <c r="E1172" s="61"/>
      <c r="F1172" s="61"/>
      <c r="G1172" s="61"/>
      <c r="H1172" s="61"/>
      <c r="I1172" s="61"/>
      <c r="J1172" s="60" t="s">
        <v>5206</v>
      </c>
      <c r="K1172" s="61"/>
      <c r="L1172" s="60" t="s">
        <v>9035</v>
      </c>
      <c r="M1172" s="60" t="s">
        <v>5287</v>
      </c>
      <c r="N1172" s="61"/>
      <c r="O1172" s="61"/>
      <c r="P1172" s="61"/>
      <c r="Q1172" s="60">
        <v>0</v>
      </c>
      <c r="R1172" s="60">
        <v>0</v>
      </c>
      <c r="S1172" s="60">
        <v>0</v>
      </c>
      <c r="T1172" s="60" t="s">
        <v>59</v>
      </c>
      <c r="U1172" s="60" t="s">
        <v>59</v>
      </c>
      <c r="V1172" s="60" t="s">
        <v>9042</v>
      </c>
    </row>
    <row r="1173" spans="1:22" x14ac:dyDescent="0.2">
      <c r="A1173" s="60">
        <v>29</v>
      </c>
      <c r="B1173" s="60" t="s">
        <v>24</v>
      </c>
      <c r="C1173" s="60" t="s">
        <v>9083</v>
      </c>
      <c r="D1173" s="60" t="s">
        <v>59</v>
      </c>
      <c r="E1173" s="61"/>
      <c r="F1173" s="61"/>
      <c r="G1173" s="61"/>
      <c r="H1173" s="61"/>
      <c r="I1173" s="61"/>
      <c r="J1173" s="60" t="s">
        <v>5206</v>
      </c>
      <c r="K1173" s="61"/>
      <c r="L1173" s="60" t="s">
        <v>9035</v>
      </c>
      <c r="M1173" s="60" t="s">
        <v>5287</v>
      </c>
      <c r="N1173" s="61"/>
      <c r="O1173" s="61"/>
      <c r="P1173" s="61"/>
      <c r="Q1173" s="60">
        <v>0</v>
      </c>
      <c r="R1173" s="60">
        <v>0</v>
      </c>
      <c r="S1173" s="60">
        <v>0</v>
      </c>
      <c r="T1173" s="60" t="s">
        <v>59</v>
      </c>
      <c r="U1173" s="60" t="s">
        <v>59</v>
      </c>
      <c r="V1173" s="60" t="s">
        <v>9032</v>
      </c>
    </row>
    <row r="1174" spans="1:22" x14ac:dyDescent="0.2">
      <c r="A1174" s="60">
        <v>29</v>
      </c>
      <c r="B1174" s="60" t="s">
        <v>24</v>
      </c>
      <c r="C1174" s="60" t="s">
        <v>6466</v>
      </c>
      <c r="D1174" s="60" t="s">
        <v>59</v>
      </c>
      <c r="E1174" s="61"/>
      <c r="F1174" s="61"/>
      <c r="G1174" s="61"/>
      <c r="H1174" s="61"/>
      <c r="I1174" s="61"/>
      <c r="J1174" s="60" t="s">
        <v>5285</v>
      </c>
      <c r="K1174" s="61"/>
      <c r="L1174" s="60" t="s">
        <v>9035</v>
      </c>
      <c r="M1174" s="60" t="s">
        <v>5246</v>
      </c>
      <c r="N1174" s="61"/>
      <c r="O1174" s="61"/>
      <c r="P1174" s="61"/>
      <c r="Q1174" s="60">
        <v>0</v>
      </c>
      <c r="R1174" s="60">
        <v>0</v>
      </c>
      <c r="S1174" s="60">
        <v>0</v>
      </c>
      <c r="T1174" s="60" t="s">
        <v>59</v>
      </c>
      <c r="U1174" s="60" t="s">
        <v>59</v>
      </c>
      <c r="V1174" s="60" t="s">
        <v>9032</v>
      </c>
    </row>
    <row r="1175" spans="1:22" x14ac:dyDescent="0.2">
      <c r="A1175" s="60">
        <v>29</v>
      </c>
      <c r="B1175" s="60" t="s">
        <v>24</v>
      </c>
      <c r="C1175" s="60" t="s">
        <v>7292</v>
      </c>
      <c r="D1175" s="60" t="s">
        <v>59</v>
      </c>
      <c r="E1175" s="61"/>
      <c r="F1175" s="61"/>
      <c r="G1175" s="61"/>
      <c r="H1175" s="61"/>
      <c r="I1175" s="61"/>
      <c r="J1175" s="60" t="s">
        <v>5206</v>
      </c>
      <c r="K1175" s="61"/>
      <c r="L1175" s="60" t="s">
        <v>9037</v>
      </c>
      <c r="M1175" s="60" t="s">
        <v>5228</v>
      </c>
      <c r="N1175" s="61"/>
      <c r="O1175" s="61"/>
      <c r="P1175" s="61"/>
      <c r="Q1175" s="60">
        <v>0</v>
      </c>
      <c r="R1175" s="60">
        <v>0</v>
      </c>
      <c r="S1175" s="60">
        <v>0</v>
      </c>
      <c r="T1175" s="60" t="s">
        <v>59</v>
      </c>
      <c r="U1175" s="60" t="s">
        <v>59</v>
      </c>
      <c r="V1175" s="60" t="s">
        <v>9032</v>
      </c>
    </row>
    <row r="1176" spans="1:22" x14ac:dyDescent="0.2">
      <c r="A1176" s="60">
        <v>29</v>
      </c>
      <c r="B1176" s="60" t="s">
        <v>24</v>
      </c>
      <c r="C1176" s="60" t="s">
        <v>7295</v>
      </c>
      <c r="D1176" s="60" t="s">
        <v>59</v>
      </c>
      <c r="E1176" s="61"/>
      <c r="F1176" s="61"/>
      <c r="G1176" s="61"/>
      <c r="H1176" s="61"/>
      <c r="I1176" s="61"/>
      <c r="J1176" s="60" t="s">
        <v>5285</v>
      </c>
      <c r="K1176" s="61"/>
      <c r="L1176" s="60" t="s">
        <v>9031</v>
      </c>
      <c r="M1176" s="60" t="s">
        <v>5228</v>
      </c>
      <c r="N1176" s="61"/>
      <c r="O1176" s="61"/>
      <c r="P1176" s="61"/>
      <c r="Q1176" s="60">
        <v>0</v>
      </c>
      <c r="R1176" s="60">
        <v>0</v>
      </c>
      <c r="S1176" s="60">
        <v>0</v>
      </c>
      <c r="T1176" s="60" t="s">
        <v>59</v>
      </c>
      <c r="U1176" s="60" t="s">
        <v>59</v>
      </c>
      <c r="V1176" s="60" t="s">
        <v>9032</v>
      </c>
    </row>
    <row r="1177" spans="1:22" x14ac:dyDescent="0.2">
      <c r="A1177" s="60">
        <v>29</v>
      </c>
      <c r="B1177" s="60" t="s">
        <v>24</v>
      </c>
      <c r="C1177" s="60" t="s">
        <v>9084</v>
      </c>
      <c r="D1177" s="60" t="s">
        <v>59</v>
      </c>
      <c r="E1177" s="61"/>
      <c r="F1177" s="61"/>
      <c r="G1177" s="61"/>
      <c r="H1177" s="61"/>
      <c r="I1177" s="61"/>
      <c r="J1177" s="60" t="s">
        <v>5206</v>
      </c>
      <c r="K1177" s="61"/>
      <c r="L1177" s="60" t="s">
        <v>9037</v>
      </c>
      <c r="M1177" s="60" t="s">
        <v>5444</v>
      </c>
      <c r="N1177" s="61"/>
      <c r="O1177" s="61"/>
      <c r="P1177" s="61"/>
      <c r="Q1177" s="60">
        <v>0</v>
      </c>
      <c r="R1177" s="60">
        <v>0</v>
      </c>
      <c r="S1177" s="60">
        <v>0</v>
      </c>
      <c r="T1177" s="60" t="s">
        <v>59</v>
      </c>
      <c r="U1177" s="60" t="s">
        <v>59</v>
      </c>
      <c r="V1177" s="60" t="s">
        <v>9032</v>
      </c>
    </row>
    <row r="1178" spans="1:22" x14ac:dyDescent="0.2">
      <c r="A1178" s="60">
        <v>29</v>
      </c>
      <c r="B1178" s="60" t="s">
        <v>24</v>
      </c>
      <c r="C1178" s="60" t="s">
        <v>7300</v>
      </c>
      <c r="D1178" s="60" t="s">
        <v>59</v>
      </c>
      <c r="E1178" s="61"/>
      <c r="F1178" s="61"/>
      <c r="G1178" s="61"/>
      <c r="H1178" s="61"/>
      <c r="I1178" s="61"/>
      <c r="J1178" s="60" t="s">
        <v>5285</v>
      </c>
      <c r="K1178" s="61"/>
      <c r="L1178" s="60" t="s">
        <v>9035</v>
      </c>
      <c r="M1178" s="60" t="s">
        <v>5209</v>
      </c>
      <c r="N1178" s="61"/>
      <c r="O1178" s="61"/>
      <c r="P1178" s="61"/>
      <c r="Q1178" s="60">
        <v>0</v>
      </c>
      <c r="R1178" s="60">
        <v>0</v>
      </c>
      <c r="S1178" s="60">
        <v>0</v>
      </c>
      <c r="T1178" s="60" t="s">
        <v>59</v>
      </c>
      <c r="U1178" s="60" t="s">
        <v>59</v>
      </c>
      <c r="V1178" s="60" t="s">
        <v>9032</v>
      </c>
    </row>
    <row r="1179" spans="1:22" x14ac:dyDescent="0.2">
      <c r="A1179" s="60">
        <v>29</v>
      </c>
      <c r="B1179" s="60" t="s">
        <v>24</v>
      </c>
      <c r="C1179" s="60" t="s">
        <v>6476</v>
      </c>
      <c r="D1179" s="60" t="s">
        <v>59</v>
      </c>
      <c r="E1179" s="61"/>
      <c r="F1179" s="61"/>
      <c r="G1179" s="61"/>
      <c r="H1179" s="61"/>
      <c r="I1179" s="61"/>
      <c r="J1179" s="60" t="s">
        <v>5206</v>
      </c>
      <c r="K1179" s="61"/>
      <c r="L1179" s="60" t="s">
        <v>9035</v>
      </c>
      <c r="M1179" s="60" t="s">
        <v>5246</v>
      </c>
      <c r="N1179" s="61"/>
      <c r="O1179" s="61"/>
      <c r="P1179" s="61"/>
      <c r="Q1179" s="60">
        <v>0</v>
      </c>
      <c r="R1179" s="60">
        <v>0</v>
      </c>
      <c r="S1179" s="60">
        <v>0</v>
      </c>
      <c r="T1179" s="60" t="s">
        <v>59</v>
      </c>
      <c r="U1179" s="60" t="s">
        <v>59</v>
      </c>
      <c r="V1179" s="60" t="s">
        <v>9032</v>
      </c>
    </row>
    <row r="1180" spans="1:22" x14ac:dyDescent="0.2">
      <c r="A1180" s="60">
        <v>29</v>
      </c>
      <c r="B1180" s="60" t="s">
        <v>24</v>
      </c>
      <c r="C1180" s="60" t="s">
        <v>9085</v>
      </c>
      <c r="D1180" s="60" t="s">
        <v>59</v>
      </c>
      <c r="E1180" s="61"/>
      <c r="F1180" s="61"/>
      <c r="G1180" s="61"/>
      <c r="H1180" s="61"/>
      <c r="I1180" s="61"/>
      <c r="J1180" s="60" t="s">
        <v>5206</v>
      </c>
      <c r="K1180" s="61"/>
      <c r="L1180" s="60" t="s">
        <v>9037</v>
      </c>
      <c r="M1180" s="60" t="s">
        <v>5287</v>
      </c>
      <c r="N1180" s="61"/>
      <c r="O1180" s="61"/>
      <c r="P1180" s="61"/>
      <c r="Q1180" s="60">
        <v>0</v>
      </c>
      <c r="R1180" s="60">
        <v>0</v>
      </c>
      <c r="S1180" s="60">
        <v>0</v>
      </c>
      <c r="T1180" s="60" t="s">
        <v>59</v>
      </c>
      <c r="U1180" s="60" t="s">
        <v>59</v>
      </c>
      <c r="V1180" s="60" t="s">
        <v>9032</v>
      </c>
    </row>
    <row r="1181" spans="1:22" x14ac:dyDescent="0.2">
      <c r="A1181" s="60">
        <v>29</v>
      </c>
      <c r="B1181" s="60" t="s">
        <v>24</v>
      </c>
      <c r="C1181" s="60" t="s">
        <v>6499</v>
      </c>
      <c r="D1181" s="60" t="s">
        <v>59</v>
      </c>
      <c r="E1181" s="61"/>
      <c r="F1181" s="61"/>
      <c r="G1181" s="61"/>
      <c r="H1181" s="61"/>
      <c r="I1181" s="61"/>
      <c r="J1181" s="60" t="s">
        <v>5206</v>
      </c>
      <c r="K1181" s="61"/>
      <c r="L1181" s="60" t="s">
        <v>9037</v>
      </c>
      <c r="M1181" s="60" t="s">
        <v>5287</v>
      </c>
      <c r="N1181" s="61"/>
      <c r="O1181" s="61"/>
      <c r="P1181" s="61"/>
      <c r="Q1181" s="60">
        <v>0</v>
      </c>
      <c r="R1181" s="60">
        <v>0</v>
      </c>
      <c r="S1181" s="60">
        <v>0</v>
      </c>
      <c r="T1181" s="60" t="s">
        <v>59</v>
      </c>
      <c r="U1181" s="60" t="s">
        <v>59</v>
      </c>
      <c r="V1181" s="60" t="s">
        <v>9032</v>
      </c>
    </row>
    <row r="1182" spans="1:22" x14ac:dyDescent="0.2">
      <c r="A1182" s="60">
        <v>29</v>
      </c>
      <c r="B1182" s="60" t="s">
        <v>24</v>
      </c>
      <c r="C1182" s="60" t="s">
        <v>6500</v>
      </c>
      <c r="D1182" s="60" t="s">
        <v>59</v>
      </c>
      <c r="E1182" s="61"/>
      <c r="F1182" s="61"/>
      <c r="G1182" s="61"/>
      <c r="H1182" s="61"/>
      <c r="I1182" s="61"/>
      <c r="J1182" s="60" t="s">
        <v>5206</v>
      </c>
      <c r="K1182" s="61"/>
      <c r="L1182" s="60" t="s">
        <v>9031</v>
      </c>
      <c r="M1182" s="60" t="s">
        <v>5444</v>
      </c>
      <c r="N1182" s="61"/>
      <c r="O1182" s="61"/>
      <c r="P1182" s="61"/>
      <c r="Q1182" s="60">
        <v>0</v>
      </c>
      <c r="R1182" s="60">
        <v>0</v>
      </c>
      <c r="S1182" s="60">
        <v>0</v>
      </c>
      <c r="T1182" s="60" t="s">
        <v>59</v>
      </c>
      <c r="U1182" s="60" t="s">
        <v>59</v>
      </c>
      <c r="V1182" s="60" t="s">
        <v>9032</v>
      </c>
    </row>
    <row r="1183" spans="1:22" x14ac:dyDescent="0.2">
      <c r="A1183" s="60">
        <v>29</v>
      </c>
      <c r="B1183" s="60" t="s">
        <v>24</v>
      </c>
      <c r="C1183" s="60" t="s">
        <v>6502</v>
      </c>
      <c r="D1183" s="60" t="s">
        <v>59</v>
      </c>
      <c r="E1183" s="61"/>
      <c r="F1183" s="61"/>
      <c r="G1183" s="61"/>
      <c r="H1183" s="61"/>
      <c r="I1183" s="61"/>
      <c r="J1183" s="60" t="s">
        <v>5206</v>
      </c>
      <c r="K1183" s="61"/>
      <c r="L1183" s="60" t="s">
        <v>9037</v>
      </c>
      <c r="M1183" s="60" t="s">
        <v>5228</v>
      </c>
      <c r="N1183" s="61"/>
      <c r="O1183" s="61"/>
      <c r="P1183" s="61"/>
      <c r="Q1183" s="60">
        <v>0</v>
      </c>
      <c r="R1183" s="60">
        <v>0</v>
      </c>
      <c r="S1183" s="60">
        <v>0</v>
      </c>
      <c r="T1183" s="60" t="s">
        <v>59</v>
      </c>
      <c r="U1183" s="60" t="s">
        <v>59</v>
      </c>
      <c r="V1183" s="60" t="s">
        <v>9032</v>
      </c>
    </row>
    <row r="1184" spans="1:22" x14ac:dyDescent="0.2">
      <c r="A1184" s="60">
        <v>29</v>
      </c>
      <c r="B1184" s="60" t="s">
        <v>24</v>
      </c>
      <c r="C1184" s="60" t="s">
        <v>6504</v>
      </c>
      <c r="D1184" s="60" t="s">
        <v>59</v>
      </c>
      <c r="E1184" s="61"/>
      <c r="F1184" s="61"/>
      <c r="G1184" s="61"/>
      <c r="H1184" s="61"/>
      <c r="I1184" s="61"/>
      <c r="J1184" s="60" t="s">
        <v>5206</v>
      </c>
      <c r="K1184" s="61"/>
      <c r="L1184" s="60" t="s">
        <v>9037</v>
      </c>
      <c r="M1184" s="60" t="s">
        <v>5228</v>
      </c>
      <c r="N1184" s="61"/>
      <c r="O1184" s="61"/>
      <c r="P1184" s="61"/>
      <c r="Q1184" s="60">
        <v>0</v>
      </c>
      <c r="R1184" s="60">
        <v>0</v>
      </c>
      <c r="S1184" s="60">
        <v>0</v>
      </c>
      <c r="T1184" s="60" t="s">
        <v>59</v>
      </c>
      <c r="U1184" s="60" t="s">
        <v>59</v>
      </c>
      <c r="V1184" s="60" t="s">
        <v>9032</v>
      </c>
    </row>
    <row r="1185" spans="1:22" x14ac:dyDescent="0.2">
      <c r="A1185" s="60">
        <v>29</v>
      </c>
      <c r="B1185" s="60" t="s">
        <v>24</v>
      </c>
      <c r="C1185" s="60" t="s">
        <v>6506</v>
      </c>
      <c r="D1185" s="60" t="s">
        <v>59</v>
      </c>
      <c r="E1185" s="61"/>
      <c r="F1185" s="61"/>
      <c r="G1185" s="61"/>
      <c r="H1185" s="61"/>
      <c r="I1185" s="61"/>
      <c r="J1185" s="60" t="s">
        <v>5206</v>
      </c>
      <c r="K1185" s="61"/>
      <c r="L1185" s="60" t="s">
        <v>9037</v>
      </c>
      <c r="M1185" s="60" t="s">
        <v>5228</v>
      </c>
      <c r="N1185" s="61"/>
      <c r="O1185" s="61"/>
      <c r="P1185" s="61"/>
      <c r="Q1185" s="60">
        <v>0</v>
      </c>
      <c r="R1185" s="60">
        <v>0</v>
      </c>
      <c r="S1185" s="60">
        <v>0</v>
      </c>
      <c r="T1185" s="60" t="s">
        <v>59</v>
      </c>
      <c r="U1185" s="60" t="s">
        <v>59</v>
      </c>
      <c r="V1185" s="60" t="s">
        <v>9032</v>
      </c>
    </row>
    <row r="1186" spans="1:22" x14ac:dyDescent="0.2">
      <c r="A1186" s="60">
        <v>29</v>
      </c>
      <c r="B1186" s="60" t="s">
        <v>24</v>
      </c>
      <c r="C1186" s="60" t="s">
        <v>9086</v>
      </c>
      <c r="D1186" s="60" t="s">
        <v>59</v>
      </c>
      <c r="E1186" s="61"/>
      <c r="F1186" s="61"/>
      <c r="G1186" s="61"/>
      <c r="H1186" s="61"/>
      <c r="I1186" s="61"/>
      <c r="J1186" s="60" t="s">
        <v>5206</v>
      </c>
      <c r="K1186" s="61"/>
      <c r="L1186" s="60" t="s">
        <v>9031</v>
      </c>
      <c r="M1186" s="60" t="s">
        <v>5246</v>
      </c>
      <c r="N1186" s="61"/>
      <c r="O1186" s="61"/>
      <c r="P1186" s="61"/>
      <c r="Q1186" s="60">
        <v>0</v>
      </c>
      <c r="R1186" s="60">
        <v>0</v>
      </c>
      <c r="S1186" s="60">
        <v>0</v>
      </c>
      <c r="T1186" s="60" t="s">
        <v>59</v>
      </c>
      <c r="U1186" s="60" t="s">
        <v>59</v>
      </c>
      <c r="V1186" s="60" t="s">
        <v>9032</v>
      </c>
    </row>
    <row r="1187" spans="1:22" x14ac:dyDescent="0.2">
      <c r="A1187" s="60">
        <v>29</v>
      </c>
      <c r="B1187" s="60" t="s">
        <v>24</v>
      </c>
      <c r="C1187" s="60" t="s">
        <v>9087</v>
      </c>
      <c r="D1187" s="60" t="s">
        <v>59</v>
      </c>
      <c r="E1187" s="61"/>
      <c r="F1187" s="61"/>
      <c r="G1187" s="61"/>
      <c r="H1187" s="61"/>
      <c r="I1187" s="61"/>
      <c r="J1187" s="60" t="s">
        <v>5206</v>
      </c>
      <c r="K1187" s="61"/>
      <c r="L1187" s="60" t="s">
        <v>9037</v>
      </c>
      <c r="M1187" s="60" t="s">
        <v>5228</v>
      </c>
      <c r="N1187" s="61"/>
      <c r="O1187" s="61"/>
      <c r="P1187" s="61"/>
      <c r="Q1187" s="60">
        <v>0</v>
      </c>
      <c r="R1187" s="60">
        <v>0</v>
      </c>
      <c r="S1187" s="60">
        <v>0</v>
      </c>
      <c r="T1187" s="60" t="s">
        <v>59</v>
      </c>
      <c r="U1187" s="60" t="s">
        <v>59</v>
      </c>
      <c r="V1187" s="60" t="s">
        <v>9032</v>
      </c>
    </row>
    <row r="1188" spans="1:22" x14ac:dyDescent="0.2">
      <c r="A1188" s="60">
        <v>29</v>
      </c>
      <c r="B1188" s="60" t="s">
        <v>24</v>
      </c>
      <c r="C1188" s="60" t="s">
        <v>9088</v>
      </c>
      <c r="D1188" s="60" t="s">
        <v>59</v>
      </c>
      <c r="E1188" s="61"/>
      <c r="F1188" s="60" t="s">
        <v>9089</v>
      </c>
      <c r="G1188" s="61"/>
      <c r="H1188" s="61"/>
      <c r="I1188" s="61"/>
      <c r="J1188" s="60" t="s">
        <v>5206</v>
      </c>
      <c r="K1188" s="61"/>
      <c r="L1188" s="60" t="s">
        <v>9037</v>
      </c>
      <c r="M1188" s="60" t="s">
        <v>5228</v>
      </c>
      <c r="N1188" s="60" t="s">
        <v>9090</v>
      </c>
      <c r="O1188" s="60" t="s">
        <v>9091</v>
      </c>
      <c r="P1188" s="61"/>
      <c r="Q1188" s="60">
        <v>0</v>
      </c>
      <c r="R1188" s="60">
        <v>0</v>
      </c>
      <c r="S1188" s="60">
        <v>0</v>
      </c>
      <c r="T1188" s="60" t="s">
        <v>59</v>
      </c>
      <c r="U1188" s="60" t="s">
        <v>59</v>
      </c>
      <c r="V1188" s="60" t="s">
        <v>9092</v>
      </c>
    </row>
    <row r="1189" spans="1:22" x14ac:dyDescent="0.2">
      <c r="A1189" s="60">
        <v>29</v>
      </c>
      <c r="B1189" s="60" t="s">
        <v>24</v>
      </c>
      <c r="C1189" s="60" t="s">
        <v>9093</v>
      </c>
      <c r="D1189" s="60" t="s">
        <v>59</v>
      </c>
      <c r="E1189" s="61"/>
      <c r="F1189" s="61"/>
      <c r="G1189" s="61"/>
      <c r="H1189" s="61"/>
      <c r="I1189" s="61"/>
      <c r="J1189" s="60" t="s">
        <v>5206</v>
      </c>
      <c r="K1189" s="61"/>
      <c r="L1189" s="60" t="s">
        <v>9035</v>
      </c>
      <c r="M1189" s="60" t="s">
        <v>5228</v>
      </c>
      <c r="N1189" s="61"/>
      <c r="O1189" s="61"/>
      <c r="P1189" s="61"/>
      <c r="Q1189" s="60">
        <v>0</v>
      </c>
      <c r="R1189" s="60">
        <v>0</v>
      </c>
      <c r="S1189" s="60">
        <v>0</v>
      </c>
      <c r="T1189" s="60" t="s">
        <v>59</v>
      </c>
      <c r="U1189" s="60" t="s">
        <v>59</v>
      </c>
      <c r="V1189" s="60" t="s">
        <v>9032</v>
      </c>
    </row>
    <row r="1190" spans="1:22" x14ac:dyDescent="0.2">
      <c r="A1190" s="60">
        <v>29</v>
      </c>
      <c r="B1190" s="60" t="s">
        <v>24</v>
      </c>
      <c r="C1190" s="60" t="s">
        <v>6527</v>
      </c>
      <c r="D1190" s="60" t="s">
        <v>59</v>
      </c>
      <c r="E1190" s="61"/>
      <c r="F1190" s="61"/>
      <c r="G1190" s="61"/>
      <c r="H1190" s="61"/>
      <c r="I1190" s="61"/>
      <c r="J1190" s="60" t="s">
        <v>5206</v>
      </c>
      <c r="K1190" s="61"/>
      <c r="L1190" s="60" t="s">
        <v>9035</v>
      </c>
      <c r="M1190" s="60" t="s">
        <v>5228</v>
      </c>
      <c r="N1190" s="61"/>
      <c r="O1190" s="61"/>
      <c r="P1190" s="61"/>
      <c r="Q1190" s="60">
        <v>0</v>
      </c>
      <c r="R1190" s="60">
        <v>0</v>
      </c>
      <c r="S1190" s="60">
        <v>0</v>
      </c>
      <c r="T1190" s="60" t="s">
        <v>59</v>
      </c>
      <c r="U1190" s="60" t="s">
        <v>59</v>
      </c>
      <c r="V1190" s="60" t="s">
        <v>9032</v>
      </c>
    </row>
    <row r="1191" spans="1:22" x14ac:dyDescent="0.2">
      <c r="A1191" s="60">
        <v>29</v>
      </c>
      <c r="B1191" s="60" t="s">
        <v>24</v>
      </c>
      <c r="C1191" s="60" t="s">
        <v>9094</v>
      </c>
      <c r="D1191" s="60" t="s">
        <v>59</v>
      </c>
      <c r="E1191" s="61"/>
      <c r="F1191" s="61"/>
      <c r="G1191" s="61"/>
      <c r="H1191" s="61"/>
      <c r="I1191" s="61"/>
      <c r="J1191" s="60" t="s">
        <v>5206</v>
      </c>
      <c r="K1191" s="61"/>
      <c r="L1191" s="60" t="s">
        <v>9048</v>
      </c>
      <c r="M1191" s="60" t="s">
        <v>5228</v>
      </c>
      <c r="N1191" s="61"/>
      <c r="O1191" s="61"/>
      <c r="P1191" s="61"/>
      <c r="Q1191" s="60">
        <v>0</v>
      </c>
      <c r="R1191" s="60">
        <v>0</v>
      </c>
      <c r="S1191" s="60">
        <v>0</v>
      </c>
      <c r="T1191" s="60" t="s">
        <v>59</v>
      </c>
      <c r="U1191" s="60" t="s">
        <v>59</v>
      </c>
      <c r="V1191" s="60" t="s">
        <v>9032</v>
      </c>
    </row>
    <row r="1192" spans="1:22" x14ac:dyDescent="0.2">
      <c r="A1192" s="60">
        <v>29</v>
      </c>
      <c r="B1192" s="60" t="s">
        <v>24</v>
      </c>
      <c r="C1192" s="60" t="s">
        <v>9095</v>
      </c>
      <c r="D1192" s="60" t="s">
        <v>59</v>
      </c>
      <c r="E1192" s="61"/>
      <c r="F1192" s="61"/>
      <c r="G1192" s="61"/>
      <c r="H1192" s="61"/>
      <c r="I1192" s="61"/>
      <c r="J1192" s="60" t="s">
        <v>5206</v>
      </c>
      <c r="K1192" s="61"/>
      <c r="L1192" s="60" t="s">
        <v>9048</v>
      </c>
      <c r="M1192" s="60" t="s">
        <v>5246</v>
      </c>
      <c r="N1192" s="61"/>
      <c r="O1192" s="61"/>
      <c r="P1192" s="61"/>
      <c r="Q1192" s="60">
        <v>0</v>
      </c>
      <c r="R1192" s="60">
        <v>0</v>
      </c>
      <c r="S1192" s="60">
        <v>0</v>
      </c>
      <c r="T1192" s="60" t="s">
        <v>59</v>
      </c>
      <c r="U1192" s="60" t="s">
        <v>59</v>
      </c>
      <c r="V1192" s="60" t="s">
        <v>9032</v>
      </c>
    </row>
    <row r="1193" spans="1:22" x14ac:dyDescent="0.2">
      <c r="A1193" s="60">
        <v>29</v>
      </c>
      <c r="B1193" s="60" t="s">
        <v>24</v>
      </c>
      <c r="C1193" s="60" t="s">
        <v>9096</v>
      </c>
      <c r="D1193" s="60" t="s">
        <v>59</v>
      </c>
      <c r="E1193" s="61"/>
      <c r="F1193" s="61"/>
      <c r="G1193" s="61"/>
      <c r="H1193" s="61"/>
      <c r="I1193" s="61"/>
      <c r="J1193" s="60" t="s">
        <v>5206</v>
      </c>
      <c r="K1193" s="61"/>
      <c r="L1193" s="60" t="s">
        <v>9035</v>
      </c>
      <c r="M1193" s="60" t="s">
        <v>5228</v>
      </c>
      <c r="N1193" s="61"/>
      <c r="O1193" s="61"/>
      <c r="P1193" s="61"/>
      <c r="Q1193" s="60">
        <v>0</v>
      </c>
      <c r="R1193" s="60">
        <v>0</v>
      </c>
      <c r="S1193" s="60">
        <v>0</v>
      </c>
      <c r="T1193" s="60" t="s">
        <v>59</v>
      </c>
      <c r="U1193" s="60" t="s">
        <v>59</v>
      </c>
      <c r="V1193" s="60" t="s">
        <v>9032</v>
      </c>
    </row>
    <row r="1194" spans="1:22" x14ac:dyDescent="0.2">
      <c r="A1194" s="60">
        <v>29</v>
      </c>
      <c r="B1194" s="60" t="s">
        <v>24</v>
      </c>
      <c r="C1194" s="60" t="s">
        <v>9097</v>
      </c>
      <c r="D1194" s="60" t="s">
        <v>59</v>
      </c>
      <c r="E1194" s="61"/>
      <c r="F1194" s="60" t="s">
        <v>9098</v>
      </c>
      <c r="G1194" s="61"/>
      <c r="H1194" s="61"/>
      <c r="I1194" s="61"/>
      <c r="J1194" s="60" t="s">
        <v>5206</v>
      </c>
      <c r="K1194" s="61"/>
      <c r="L1194" s="60" t="s">
        <v>9037</v>
      </c>
      <c r="M1194" s="60" t="s">
        <v>5228</v>
      </c>
      <c r="N1194" s="60" t="s">
        <v>9098</v>
      </c>
      <c r="O1194" s="61"/>
      <c r="P1194" s="61"/>
      <c r="Q1194" s="60">
        <v>0</v>
      </c>
      <c r="R1194" s="60">
        <v>0</v>
      </c>
      <c r="S1194" s="60">
        <v>0</v>
      </c>
      <c r="T1194" s="60" t="s">
        <v>59</v>
      </c>
      <c r="U1194" s="60" t="s">
        <v>59</v>
      </c>
      <c r="V1194" s="60" t="s">
        <v>9099</v>
      </c>
    </row>
    <row r="1195" spans="1:22" x14ac:dyDescent="0.2">
      <c r="A1195" s="60">
        <v>29</v>
      </c>
      <c r="B1195" s="60" t="s">
        <v>24</v>
      </c>
      <c r="C1195" s="60" t="s">
        <v>9100</v>
      </c>
      <c r="D1195" s="60" t="s">
        <v>59</v>
      </c>
      <c r="E1195" s="61"/>
      <c r="F1195" s="61"/>
      <c r="G1195" s="61"/>
      <c r="H1195" s="61"/>
      <c r="I1195" s="61"/>
      <c r="J1195" s="60" t="s">
        <v>5206</v>
      </c>
      <c r="K1195" s="61"/>
      <c r="L1195" s="60" t="s">
        <v>9031</v>
      </c>
      <c r="M1195" s="60" t="s">
        <v>5228</v>
      </c>
      <c r="N1195" s="61"/>
      <c r="O1195" s="61"/>
      <c r="P1195" s="61"/>
      <c r="Q1195" s="60">
        <v>0</v>
      </c>
      <c r="R1195" s="60">
        <v>0</v>
      </c>
      <c r="S1195" s="60">
        <v>0</v>
      </c>
      <c r="T1195" s="60" t="s">
        <v>59</v>
      </c>
      <c r="U1195" s="60" t="s">
        <v>59</v>
      </c>
      <c r="V1195" s="60" t="s">
        <v>9042</v>
      </c>
    </row>
    <row r="1196" spans="1:22" x14ac:dyDescent="0.2">
      <c r="A1196" s="60">
        <v>29</v>
      </c>
      <c r="B1196" s="60" t="s">
        <v>24</v>
      </c>
      <c r="C1196" s="60" t="s">
        <v>9101</v>
      </c>
      <c r="D1196" s="60" t="s">
        <v>59</v>
      </c>
      <c r="E1196" s="61"/>
      <c r="F1196" s="61"/>
      <c r="G1196" s="61"/>
      <c r="H1196" s="61"/>
      <c r="I1196" s="61"/>
      <c r="J1196" s="60" t="s">
        <v>5206</v>
      </c>
      <c r="K1196" s="61"/>
      <c r="L1196" s="60" t="s">
        <v>9035</v>
      </c>
      <c r="M1196" s="60" t="s">
        <v>5287</v>
      </c>
      <c r="N1196" s="61"/>
      <c r="O1196" s="61"/>
      <c r="P1196" s="61"/>
      <c r="Q1196" s="60">
        <v>0</v>
      </c>
      <c r="R1196" s="60">
        <v>0</v>
      </c>
      <c r="S1196" s="60">
        <v>0</v>
      </c>
      <c r="T1196" s="60" t="s">
        <v>59</v>
      </c>
      <c r="U1196" s="60" t="s">
        <v>59</v>
      </c>
      <c r="V1196" s="60" t="s">
        <v>9032</v>
      </c>
    </row>
    <row r="1197" spans="1:22" x14ac:dyDescent="0.2">
      <c r="A1197" s="60">
        <v>29</v>
      </c>
      <c r="B1197" s="60" t="s">
        <v>24</v>
      </c>
      <c r="C1197" s="60" t="s">
        <v>9102</v>
      </c>
      <c r="D1197" s="60" t="s">
        <v>59</v>
      </c>
      <c r="E1197" s="61"/>
      <c r="F1197" s="61"/>
      <c r="G1197" s="61"/>
      <c r="H1197" s="61"/>
      <c r="I1197" s="61"/>
      <c r="J1197" s="60" t="s">
        <v>5206</v>
      </c>
      <c r="K1197" s="61"/>
      <c r="L1197" s="60" t="s">
        <v>9035</v>
      </c>
      <c r="M1197" s="60" t="s">
        <v>5228</v>
      </c>
      <c r="N1197" s="61"/>
      <c r="O1197" s="61"/>
      <c r="P1197" s="61"/>
      <c r="Q1197" s="60">
        <v>0</v>
      </c>
      <c r="R1197" s="60">
        <v>0</v>
      </c>
      <c r="S1197" s="60">
        <v>0</v>
      </c>
      <c r="T1197" s="60" t="s">
        <v>59</v>
      </c>
      <c r="U1197" s="60" t="s">
        <v>59</v>
      </c>
      <c r="V1197" s="60" t="s">
        <v>9032</v>
      </c>
    </row>
    <row r="1198" spans="1:22" x14ac:dyDescent="0.2">
      <c r="A1198" s="60">
        <v>29</v>
      </c>
      <c r="B1198" s="60" t="s">
        <v>24</v>
      </c>
      <c r="C1198" s="60" t="s">
        <v>9103</v>
      </c>
      <c r="D1198" s="60" t="s">
        <v>59</v>
      </c>
      <c r="E1198" s="61"/>
      <c r="F1198" s="61"/>
      <c r="G1198" s="61"/>
      <c r="H1198" s="61"/>
      <c r="I1198" s="61"/>
      <c r="J1198" s="60" t="s">
        <v>5206</v>
      </c>
      <c r="K1198" s="61"/>
      <c r="L1198" s="60" t="s">
        <v>9035</v>
      </c>
      <c r="M1198" s="60" t="s">
        <v>5386</v>
      </c>
      <c r="N1198" s="61"/>
      <c r="O1198" s="61"/>
      <c r="P1198" s="61"/>
      <c r="Q1198" s="60">
        <v>0</v>
      </c>
      <c r="R1198" s="60">
        <v>0</v>
      </c>
      <c r="S1198" s="60">
        <v>0</v>
      </c>
      <c r="T1198" s="60" t="s">
        <v>59</v>
      </c>
      <c r="U1198" s="60" t="s">
        <v>59</v>
      </c>
      <c r="V1198" s="60" t="s">
        <v>9032</v>
      </c>
    </row>
    <row r="1199" spans="1:22" x14ac:dyDescent="0.2">
      <c r="A1199" s="60">
        <v>29</v>
      </c>
      <c r="B1199" s="60" t="s">
        <v>24</v>
      </c>
      <c r="C1199" s="60" t="s">
        <v>9104</v>
      </c>
      <c r="D1199" s="60" t="s">
        <v>59</v>
      </c>
      <c r="E1199" s="61"/>
      <c r="F1199" s="61"/>
      <c r="G1199" s="61"/>
      <c r="H1199" s="61"/>
      <c r="I1199" s="61"/>
      <c r="J1199" s="60" t="s">
        <v>5206</v>
      </c>
      <c r="K1199" s="61"/>
      <c r="L1199" s="60" t="s">
        <v>9035</v>
      </c>
      <c r="M1199" s="60" t="s">
        <v>5246</v>
      </c>
      <c r="N1199" s="61"/>
      <c r="O1199" s="61"/>
      <c r="P1199" s="61"/>
      <c r="Q1199" s="60">
        <v>0</v>
      </c>
      <c r="R1199" s="60">
        <v>0</v>
      </c>
      <c r="S1199" s="60">
        <v>0</v>
      </c>
      <c r="T1199" s="60" t="s">
        <v>59</v>
      </c>
      <c r="U1199" s="60" t="s">
        <v>59</v>
      </c>
      <c r="V1199" s="60" t="s">
        <v>9032</v>
      </c>
    </row>
    <row r="1200" spans="1:22" x14ac:dyDescent="0.2">
      <c r="A1200" s="60">
        <v>29</v>
      </c>
      <c r="B1200" s="60" t="s">
        <v>24</v>
      </c>
      <c r="C1200" s="60" t="s">
        <v>9105</v>
      </c>
      <c r="D1200" s="60" t="s">
        <v>59</v>
      </c>
      <c r="E1200" s="61"/>
      <c r="F1200" s="61"/>
      <c r="G1200" s="61"/>
      <c r="H1200" s="61"/>
      <c r="I1200" s="61"/>
      <c r="J1200" s="60" t="s">
        <v>5206</v>
      </c>
      <c r="K1200" s="61"/>
      <c r="L1200" s="60" t="s">
        <v>9031</v>
      </c>
      <c r="M1200" s="60" t="s">
        <v>5386</v>
      </c>
      <c r="N1200" s="61"/>
      <c r="O1200" s="61"/>
      <c r="P1200" s="61"/>
      <c r="Q1200" s="60">
        <v>0</v>
      </c>
      <c r="R1200" s="60">
        <v>0</v>
      </c>
      <c r="S1200" s="60">
        <v>0</v>
      </c>
      <c r="T1200" s="60" t="s">
        <v>59</v>
      </c>
      <c r="U1200" s="60" t="s">
        <v>59</v>
      </c>
      <c r="V1200" s="60" t="s">
        <v>9032</v>
      </c>
    </row>
    <row r="1201" spans="1:22" x14ac:dyDescent="0.2">
      <c r="A1201" s="60">
        <v>29</v>
      </c>
      <c r="B1201" s="60" t="s">
        <v>24</v>
      </c>
      <c r="C1201" s="60" t="s">
        <v>6542</v>
      </c>
      <c r="D1201" s="60" t="s">
        <v>59</v>
      </c>
      <c r="E1201" s="61"/>
      <c r="F1201" s="61"/>
      <c r="G1201" s="61"/>
      <c r="H1201" s="61"/>
      <c r="I1201" s="61"/>
      <c r="J1201" s="60" t="s">
        <v>5206</v>
      </c>
      <c r="K1201" s="61"/>
      <c r="L1201" s="60" t="s">
        <v>9035</v>
      </c>
      <c r="M1201" s="60" t="s">
        <v>5246</v>
      </c>
      <c r="N1201" s="61"/>
      <c r="O1201" s="61"/>
      <c r="P1201" s="61"/>
      <c r="Q1201" s="60">
        <v>0</v>
      </c>
      <c r="R1201" s="60">
        <v>0</v>
      </c>
      <c r="S1201" s="60">
        <v>0</v>
      </c>
      <c r="T1201" s="60" t="s">
        <v>59</v>
      </c>
      <c r="U1201" s="60" t="s">
        <v>59</v>
      </c>
      <c r="V1201" s="60" t="s">
        <v>9032</v>
      </c>
    </row>
    <row r="1202" spans="1:22" x14ac:dyDescent="0.2">
      <c r="A1202" s="60">
        <v>29</v>
      </c>
      <c r="B1202" s="60" t="s">
        <v>24</v>
      </c>
      <c r="C1202" s="60" t="s">
        <v>9106</v>
      </c>
      <c r="D1202" s="60" t="s">
        <v>59</v>
      </c>
      <c r="E1202" s="61"/>
      <c r="F1202" s="61"/>
      <c r="G1202" s="61"/>
      <c r="H1202" s="61"/>
      <c r="I1202" s="61"/>
      <c r="J1202" s="60" t="s">
        <v>5206</v>
      </c>
      <c r="K1202" s="61"/>
      <c r="L1202" s="60" t="s">
        <v>9035</v>
      </c>
      <c r="M1202" s="60" t="s">
        <v>5381</v>
      </c>
      <c r="N1202" s="61"/>
      <c r="O1202" s="61"/>
      <c r="P1202" s="61"/>
      <c r="Q1202" s="60">
        <v>0</v>
      </c>
      <c r="R1202" s="60">
        <v>0</v>
      </c>
      <c r="S1202" s="60">
        <v>0</v>
      </c>
      <c r="T1202" s="60" t="s">
        <v>59</v>
      </c>
      <c r="U1202" s="60" t="s">
        <v>59</v>
      </c>
      <c r="V1202" s="60" t="s">
        <v>9032</v>
      </c>
    </row>
    <row r="1203" spans="1:22" x14ac:dyDescent="0.2">
      <c r="A1203" s="60">
        <v>29</v>
      </c>
      <c r="B1203" s="60" t="s">
        <v>24</v>
      </c>
      <c r="C1203" s="60" t="s">
        <v>6551</v>
      </c>
      <c r="D1203" s="60" t="s">
        <v>59</v>
      </c>
      <c r="E1203" s="61"/>
      <c r="F1203" s="61"/>
      <c r="G1203" s="61"/>
      <c r="H1203" s="61"/>
      <c r="I1203" s="61"/>
      <c r="J1203" s="60" t="s">
        <v>5206</v>
      </c>
      <c r="K1203" s="61"/>
      <c r="L1203" s="60" t="s">
        <v>9035</v>
      </c>
      <c r="M1203" s="60" t="s">
        <v>5209</v>
      </c>
      <c r="N1203" s="61"/>
      <c r="O1203" s="61"/>
      <c r="P1203" s="61"/>
      <c r="Q1203" s="60">
        <v>0</v>
      </c>
      <c r="R1203" s="60">
        <v>0</v>
      </c>
      <c r="S1203" s="60">
        <v>0</v>
      </c>
      <c r="T1203" s="60" t="s">
        <v>59</v>
      </c>
      <c r="U1203" s="60" t="s">
        <v>59</v>
      </c>
      <c r="V1203" s="60" t="s">
        <v>9032</v>
      </c>
    </row>
    <row r="1204" spans="1:22" x14ac:dyDescent="0.2">
      <c r="A1204" s="60">
        <v>29</v>
      </c>
      <c r="B1204" s="60" t="s">
        <v>24</v>
      </c>
      <c r="C1204" s="60" t="s">
        <v>7890</v>
      </c>
      <c r="D1204" s="60" t="s">
        <v>59</v>
      </c>
      <c r="E1204" s="61"/>
      <c r="F1204" s="61"/>
      <c r="G1204" s="61"/>
      <c r="H1204" s="61"/>
      <c r="I1204" s="61"/>
      <c r="J1204" s="60" t="s">
        <v>5206</v>
      </c>
      <c r="K1204" s="61"/>
      <c r="L1204" s="60" t="s">
        <v>9035</v>
      </c>
      <c r="M1204" s="60" t="s">
        <v>5262</v>
      </c>
      <c r="N1204" s="61"/>
      <c r="O1204" s="61"/>
      <c r="P1204" s="61"/>
      <c r="Q1204" s="60">
        <v>0</v>
      </c>
      <c r="R1204" s="60">
        <v>0</v>
      </c>
      <c r="S1204" s="60">
        <v>0</v>
      </c>
      <c r="T1204" s="60" t="s">
        <v>59</v>
      </c>
      <c r="U1204" s="60" t="s">
        <v>59</v>
      </c>
      <c r="V1204" s="60" t="s">
        <v>9042</v>
      </c>
    </row>
    <row r="1205" spans="1:22" x14ac:dyDescent="0.2">
      <c r="A1205" s="60">
        <v>29</v>
      </c>
      <c r="B1205" s="60" t="s">
        <v>24</v>
      </c>
      <c r="C1205" s="60" t="s">
        <v>7883</v>
      </c>
      <c r="D1205" s="60" t="s">
        <v>59</v>
      </c>
      <c r="E1205" s="61"/>
      <c r="F1205" s="61"/>
      <c r="G1205" s="61"/>
      <c r="H1205" s="61"/>
      <c r="I1205" s="61"/>
      <c r="J1205" s="60" t="s">
        <v>5206</v>
      </c>
      <c r="K1205" s="61"/>
      <c r="L1205" s="60" t="s">
        <v>9037</v>
      </c>
      <c r="M1205" s="60" t="s">
        <v>5381</v>
      </c>
      <c r="N1205" s="61"/>
      <c r="O1205" s="61"/>
      <c r="P1205" s="61"/>
      <c r="Q1205" s="60">
        <v>0</v>
      </c>
      <c r="R1205" s="60">
        <v>0</v>
      </c>
      <c r="S1205" s="60">
        <v>0</v>
      </c>
      <c r="T1205" s="60" t="s">
        <v>59</v>
      </c>
      <c r="U1205" s="60" t="s">
        <v>59</v>
      </c>
      <c r="V1205" s="60" t="s">
        <v>9032</v>
      </c>
    </row>
    <row r="1206" spans="1:22" x14ac:dyDescent="0.2">
      <c r="A1206" s="60">
        <v>29</v>
      </c>
      <c r="B1206" s="60" t="s">
        <v>24</v>
      </c>
      <c r="C1206" s="60" t="s">
        <v>7887</v>
      </c>
      <c r="D1206" s="60" t="s">
        <v>59</v>
      </c>
      <c r="E1206" s="61"/>
      <c r="F1206" s="61"/>
      <c r="G1206" s="61"/>
      <c r="H1206" s="61"/>
      <c r="I1206" s="61"/>
      <c r="J1206" s="60" t="s">
        <v>5206</v>
      </c>
      <c r="K1206" s="61"/>
      <c r="L1206" s="60" t="s">
        <v>9037</v>
      </c>
      <c r="M1206" s="60" t="s">
        <v>5386</v>
      </c>
      <c r="N1206" s="61"/>
      <c r="O1206" s="61"/>
      <c r="P1206" s="61"/>
      <c r="Q1206" s="60">
        <v>0</v>
      </c>
      <c r="R1206" s="60">
        <v>0</v>
      </c>
      <c r="S1206" s="60">
        <v>0</v>
      </c>
      <c r="T1206" s="60" t="s">
        <v>59</v>
      </c>
      <c r="U1206" s="60" t="s">
        <v>59</v>
      </c>
      <c r="V1206" s="60" t="s">
        <v>9042</v>
      </c>
    </row>
    <row r="1207" spans="1:22" x14ac:dyDescent="0.2">
      <c r="A1207" s="60">
        <v>29</v>
      </c>
      <c r="B1207" s="60" t="s">
        <v>24</v>
      </c>
      <c r="C1207" s="60" t="s">
        <v>9107</v>
      </c>
      <c r="D1207" s="60" t="s">
        <v>59</v>
      </c>
      <c r="E1207" s="61"/>
      <c r="F1207" s="61"/>
      <c r="G1207" s="61"/>
      <c r="H1207" s="61"/>
      <c r="I1207" s="61"/>
      <c r="J1207" s="60" t="s">
        <v>5206</v>
      </c>
      <c r="K1207" s="61"/>
      <c r="L1207" s="60" t="s">
        <v>9037</v>
      </c>
      <c r="M1207" s="60" t="s">
        <v>5262</v>
      </c>
      <c r="N1207" s="61"/>
      <c r="O1207" s="61"/>
      <c r="P1207" s="61"/>
      <c r="Q1207" s="60">
        <v>0</v>
      </c>
      <c r="R1207" s="60">
        <v>0</v>
      </c>
      <c r="S1207" s="60">
        <v>0</v>
      </c>
      <c r="T1207" s="60" t="s">
        <v>59</v>
      </c>
      <c r="U1207" s="60" t="s">
        <v>59</v>
      </c>
      <c r="V1207" s="60" t="s">
        <v>9042</v>
      </c>
    </row>
    <row r="1208" spans="1:22" x14ac:dyDescent="0.2">
      <c r="A1208" s="60">
        <v>29</v>
      </c>
      <c r="B1208" s="60" t="s">
        <v>24</v>
      </c>
      <c r="C1208" s="60" t="s">
        <v>6553</v>
      </c>
      <c r="D1208" s="60" t="s">
        <v>59</v>
      </c>
      <c r="E1208" s="61"/>
      <c r="F1208" s="61"/>
      <c r="G1208" s="61"/>
      <c r="H1208" s="61"/>
      <c r="I1208" s="61"/>
      <c r="J1208" s="60" t="s">
        <v>5285</v>
      </c>
      <c r="K1208" s="61"/>
      <c r="L1208" s="60" t="s">
        <v>9035</v>
      </c>
      <c r="M1208" s="60" t="s">
        <v>5228</v>
      </c>
      <c r="N1208" s="61"/>
      <c r="O1208" s="61"/>
      <c r="P1208" s="61"/>
      <c r="Q1208" s="60">
        <v>0</v>
      </c>
      <c r="R1208" s="60">
        <v>0</v>
      </c>
      <c r="S1208" s="60">
        <v>0</v>
      </c>
      <c r="T1208" s="60" t="s">
        <v>59</v>
      </c>
      <c r="U1208" s="60" t="s">
        <v>59</v>
      </c>
      <c r="V1208" s="60" t="s">
        <v>9032</v>
      </c>
    </row>
    <row r="1209" spans="1:22" x14ac:dyDescent="0.2">
      <c r="A1209" s="60">
        <v>29</v>
      </c>
      <c r="B1209" s="60" t="s">
        <v>24</v>
      </c>
      <c r="C1209" s="60" t="s">
        <v>7303</v>
      </c>
      <c r="D1209" s="60" t="s">
        <v>59</v>
      </c>
      <c r="E1209" s="61"/>
      <c r="F1209" s="61"/>
      <c r="G1209" s="61"/>
      <c r="H1209" s="61"/>
      <c r="I1209" s="61"/>
      <c r="J1209" s="60" t="s">
        <v>5285</v>
      </c>
      <c r="K1209" s="61"/>
      <c r="L1209" s="60" t="s">
        <v>9035</v>
      </c>
      <c r="M1209" s="60" t="s">
        <v>5381</v>
      </c>
      <c r="N1209" s="61"/>
      <c r="O1209" s="61"/>
      <c r="P1209" s="61"/>
      <c r="Q1209" s="60">
        <v>0</v>
      </c>
      <c r="R1209" s="60">
        <v>0</v>
      </c>
      <c r="S1209" s="60">
        <v>0</v>
      </c>
      <c r="T1209" s="60" t="s">
        <v>59</v>
      </c>
      <c r="U1209" s="60" t="s">
        <v>59</v>
      </c>
      <c r="V1209" s="60" t="s">
        <v>9032</v>
      </c>
    </row>
    <row r="1210" spans="1:22" x14ac:dyDescent="0.2">
      <c r="A1210" s="60">
        <v>29</v>
      </c>
      <c r="B1210" s="60" t="s">
        <v>24</v>
      </c>
      <c r="C1210" s="60" t="s">
        <v>7307</v>
      </c>
      <c r="D1210" s="60" t="s">
        <v>59</v>
      </c>
      <c r="E1210" s="61"/>
      <c r="F1210" s="61"/>
      <c r="G1210" s="61"/>
      <c r="H1210" s="61"/>
      <c r="I1210" s="61"/>
      <c r="J1210" s="60" t="s">
        <v>5285</v>
      </c>
      <c r="K1210" s="61"/>
      <c r="L1210" s="60" t="s">
        <v>9035</v>
      </c>
      <c r="M1210" s="60" t="s">
        <v>5496</v>
      </c>
      <c r="N1210" s="61"/>
      <c r="O1210" s="61"/>
      <c r="P1210" s="61"/>
      <c r="Q1210" s="60">
        <v>0</v>
      </c>
      <c r="R1210" s="60">
        <v>0</v>
      </c>
      <c r="S1210" s="60">
        <v>0</v>
      </c>
      <c r="T1210" s="60" t="s">
        <v>59</v>
      </c>
      <c r="U1210" s="60" t="s">
        <v>59</v>
      </c>
      <c r="V1210" s="60" t="s">
        <v>9042</v>
      </c>
    </row>
    <row r="1211" spans="1:22" x14ac:dyDescent="0.2">
      <c r="A1211" s="60">
        <v>29</v>
      </c>
      <c r="B1211" s="60" t="s">
        <v>24</v>
      </c>
      <c r="C1211" s="60" t="s">
        <v>8326</v>
      </c>
      <c r="D1211" s="60" t="s">
        <v>59</v>
      </c>
      <c r="E1211" s="61"/>
      <c r="F1211" s="61"/>
      <c r="G1211" s="61"/>
      <c r="H1211" s="61"/>
      <c r="I1211" s="61"/>
      <c r="J1211" s="60" t="s">
        <v>5206</v>
      </c>
      <c r="K1211" s="61"/>
      <c r="L1211" s="60" t="s">
        <v>9035</v>
      </c>
      <c r="M1211" s="60" t="s">
        <v>5444</v>
      </c>
      <c r="N1211" s="61"/>
      <c r="O1211" s="61"/>
      <c r="P1211" s="61"/>
      <c r="Q1211" s="60">
        <v>0</v>
      </c>
      <c r="R1211" s="60">
        <v>0</v>
      </c>
      <c r="S1211" s="60">
        <v>0</v>
      </c>
      <c r="T1211" s="60" t="s">
        <v>59</v>
      </c>
      <c r="U1211" s="60" t="s">
        <v>59</v>
      </c>
      <c r="V1211" s="60" t="s">
        <v>9042</v>
      </c>
    </row>
    <row r="1212" spans="1:22" x14ac:dyDescent="0.2">
      <c r="A1212" s="60">
        <v>29</v>
      </c>
      <c r="B1212" s="60" t="s">
        <v>24</v>
      </c>
      <c r="C1212" s="60" t="s">
        <v>6556</v>
      </c>
      <c r="D1212" s="60" t="s">
        <v>59</v>
      </c>
      <c r="E1212" s="61"/>
      <c r="F1212" s="61"/>
      <c r="G1212" s="61"/>
      <c r="H1212" s="61"/>
      <c r="I1212" s="61"/>
      <c r="J1212" s="60" t="s">
        <v>5206</v>
      </c>
      <c r="K1212" s="61"/>
      <c r="L1212" s="60" t="s">
        <v>9035</v>
      </c>
      <c r="M1212" s="60" t="s">
        <v>5496</v>
      </c>
      <c r="N1212" s="61"/>
      <c r="O1212" s="61"/>
      <c r="P1212" s="61"/>
      <c r="Q1212" s="60">
        <v>0</v>
      </c>
      <c r="R1212" s="60">
        <v>0</v>
      </c>
      <c r="S1212" s="60">
        <v>0</v>
      </c>
      <c r="T1212" s="60" t="s">
        <v>59</v>
      </c>
      <c r="U1212" s="60" t="s">
        <v>59</v>
      </c>
      <c r="V1212" s="60" t="s">
        <v>9032</v>
      </c>
    </row>
    <row r="1213" spans="1:22" x14ac:dyDescent="0.2">
      <c r="A1213" s="60">
        <v>29</v>
      </c>
      <c r="B1213" s="60" t="s">
        <v>24</v>
      </c>
      <c r="C1213" s="60" t="s">
        <v>6560</v>
      </c>
      <c r="D1213" s="60" t="s">
        <v>59</v>
      </c>
      <c r="E1213" s="61"/>
      <c r="F1213" s="61"/>
      <c r="G1213" s="61"/>
      <c r="H1213" s="61"/>
      <c r="I1213" s="61"/>
      <c r="J1213" s="60" t="s">
        <v>5285</v>
      </c>
      <c r="K1213" s="61"/>
      <c r="L1213" s="60" t="s">
        <v>9035</v>
      </c>
      <c r="M1213" s="60" t="s">
        <v>5444</v>
      </c>
      <c r="N1213" s="61"/>
      <c r="O1213" s="61"/>
      <c r="P1213" s="61"/>
      <c r="Q1213" s="60">
        <v>0</v>
      </c>
      <c r="R1213" s="60">
        <v>0</v>
      </c>
      <c r="S1213" s="60">
        <v>0</v>
      </c>
      <c r="T1213" s="60" t="s">
        <v>59</v>
      </c>
      <c r="U1213" s="60" t="s">
        <v>59</v>
      </c>
      <c r="V1213" s="60" t="s">
        <v>9032</v>
      </c>
    </row>
    <row r="1214" spans="1:22" x14ac:dyDescent="0.2">
      <c r="A1214" s="60">
        <v>29</v>
      </c>
      <c r="B1214" s="60" t="s">
        <v>24</v>
      </c>
      <c r="C1214" s="60" t="s">
        <v>6563</v>
      </c>
      <c r="D1214" s="60" t="s">
        <v>59</v>
      </c>
      <c r="E1214" s="61"/>
      <c r="F1214" s="61"/>
      <c r="G1214" s="61"/>
      <c r="H1214" s="61"/>
      <c r="I1214" s="61"/>
      <c r="J1214" s="60" t="s">
        <v>5285</v>
      </c>
      <c r="K1214" s="61"/>
      <c r="L1214" s="60" t="s">
        <v>9035</v>
      </c>
      <c r="M1214" s="60" t="s">
        <v>5228</v>
      </c>
      <c r="N1214" s="61"/>
      <c r="O1214" s="61"/>
      <c r="P1214" s="61"/>
      <c r="Q1214" s="60">
        <v>0</v>
      </c>
      <c r="R1214" s="60">
        <v>0</v>
      </c>
      <c r="S1214" s="60">
        <v>0</v>
      </c>
      <c r="T1214" s="60" t="s">
        <v>59</v>
      </c>
      <c r="U1214" s="60" t="s">
        <v>59</v>
      </c>
      <c r="V1214" s="60" t="s">
        <v>9032</v>
      </c>
    </row>
    <row r="1215" spans="1:22" x14ac:dyDescent="0.2">
      <c r="A1215" s="60">
        <v>29</v>
      </c>
      <c r="B1215" s="60" t="s">
        <v>24</v>
      </c>
      <c r="C1215" s="60" t="s">
        <v>9108</v>
      </c>
      <c r="D1215" s="60" t="s">
        <v>59</v>
      </c>
      <c r="E1215" s="61"/>
      <c r="F1215" s="61"/>
      <c r="G1215" s="61"/>
      <c r="H1215" s="61"/>
      <c r="I1215" s="61"/>
      <c r="J1215" s="60" t="s">
        <v>5206</v>
      </c>
      <c r="K1215" s="61"/>
      <c r="L1215" s="60" t="s">
        <v>9035</v>
      </c>
      <c r="M1215" s="60" t="s">
        <v>5228</v>
      </c>
      <c r="N1215" s="61"/>
      <c r="O1215" s="61"/>
      <c r="P1215" s="61"/>
      <c r="Q1215" s="60">
        <v>0</v>
      </c>
      <c r="R1215" s="60">
        <v>0</v>
      </c>
      <c r="S1215" s="60">
        <v>0</v>
      </c>
      <c r="T1215" s="60" t="s">
        <v>59</v>
      </c>
      <c r="U1215" s="60" t="s">
        <v>59</v>
      </c>
      <c r="V1215" s="60" t="s">
        <v>9032</v>
      </c>
    </row>
    <row r="1216" spans="1:22" x14ac:dyDescent="0.2">
      <c r="A1216" s="60">
        <v>29</v>
      </c>
      <c r="B1216" s="60" t="s">
        <v>24</v>
      </c>
      <c r="C1216" s="60" t="s">
        <v>6733</v>
      </c>
      <c r="D1216" s="60" t="s">
        <v>59</v>
      </c>
      <c r="E1216" s="61"/>
      <c r="F1216" s="61"/>
      <c r="G1216" s="61"/>
      <c r="H1216" s="61"/>
      <c r="I1216" s="61"/>
      <c r="J1216" s="60" t="s">
        <v>5285</v>
      </c>
      <c r="K1216" s="61"/>
      <c r="L1216" s="60" t="s">
        <v>9035</v>
      </c>
      <c r="M1216" s="60" t="s">
        <v>5287</v>
      </c>
      <c r="N1216" s="61"/>
      <c r="O1216" s="61"/>
      <c r="P1216" s="61"/>
      <c r="Q1216" s="60">
        <v>0</v>
      </c>
      <c r="R1216" s="60">
        <v>0</v>
      </c>
      <c r="S1216" s="60">
        <v>0</v>
      </c>
      <c r="T1216" s="60" t="s">
        <v>59</v>
      </c>
      <c r="U1216" s="60" t="s">
        <v>59</v>
      </c>
      <c r="V1216" s="60" t="s">
        <v>9032</v>
      </c>
    </row>
    <row r="1217" spans="1:22" x14ac:dyDescent="0.2">
      <c r="A1217" s="60">
        <v>29</v>
      </c>
      <c r="B1217" s="60" t="s">
        <v>24</v>
      </c>
      <c r="C1217" s="60" t="s">
        <v>6853</v>
      </c>
      <c r="D1217" s="60" t="s">
        <v>59</v>
      </c>
      <c r="E1217" s="61"/>
      <c r="F1217" s="61"/>
      <c r="G1217" s="61"/>
      <c r="H1217" s="61"/>
      <c r="I1217" s="61"/>
      <c r="J1217" s="60" t="s">
        <v>5206</v>
      </c>
      <c r="K1217" s="61"/>
      <c r="L1217" s="60" t="s">
        <v>9037</v>
      </c>
      <c r="M1217" s="60" t="s">
        <v>5228</v>
      </c>
      <c r="N1217" s="61"/>
      <c r="O1217" s="61"/>
      <c r="P1217" s="61"/>
      <c r="Q1217" s="60">
        <v>0</v>
      </c>
      <c r="R1217" s="60">
        <v>0</v>
      </c>
      <c r="S1217" s="60">
        <v>0</v>
      </c>
      <c r="T1217" s="60" t="s">
        <v>59</v>
      </c>
      <c r="U1217" s="60" t="s">
        <v>59</v>
      </c>
      <c r="V1217" s="60" t="s">
        <v>9042</v>
      </c>
    </row>
    <row r="1218" spans="1:22" x14ac:dyDescent="0.2">
      <c r="A1218" s="60">
        <v>29</v>
      </c>
      <c r="B1218" s="60" t="s">
        <v>24</v>
      </c>
      <c r="C1218" s="60" t="s">
        <v>6859</v>
      </c>
      <c r="D1218" s="60" t="s">
        <v>59</v>
      </c>
      <c r="E1218" s="61"/>
      <c r="F1218" s="61"/>
      <c r="G1218" s="61"/>
      <c r="H1218" s="61"/>
      <c r="I1218" s="61"/>
      <c r="J1218" s="60" t="s">
        <v>5285</v>
      </c>
      <c r="K1218" s="61"/>
      <c r="L1218" s="60" t="s">
        <v>9035</v>
      </c>
      <c r="M1218" s="60" t="s">
        <v>5287</v>
      </c>
      <c r="N1218" s="61"/>
      <c r="O1218" s="61"/>
      <c r="P1218" s="61"/>
      <c r="Q1218" s="60">
        <v>0</v>
      </c>
      <c r="R1218" s="60">
        <v>0</v>
      </c>
      <c r="S1218" s="60">
        <v>0</v>
      </c>
      <c r="T1218" s="60" t="s">
        <v>59</v>
      </c>
      <c r="U1218" s="60" t="s">
        <v>59</v>
      </c>
      <c r="V1218" s="60" t="s">
        <v>9032</v>
      </c>
    </row>
    <row r="1219" spans="1:22" x14ac:dyDescent="0.2">
      <c r="A1219" s="60">
        <v>29</v>
      </c>
      <c r="B1219" s="60" t="s">
        <v>24</v>
      </c>
      <c r="C1219" s="60" t="s">
        <v>6940</v>
      </c>
      <c r="D1219" s="60" t="s">
        <v>59</v>
      </c>
      <c r="E1219" s="61"/>
      <c r="F1219" s="61"/>
      <c r="G1219" s="61"/>
      <c r="H1219" s="61"/>
      <c r="I1219" s="61"/>
      <c r="J1219" s="60" t="s">
        <v>5206</v>
      </c>
      <c r="K1219" s="61"/>
      <c r="L1219" s="60" t="s">
        <v>9035</v>
      </c>
      <c r="M1219" s="60" t="s">
        <v>5228</v>
      </c>
      <c r="N1219" s="61"/>
      <c r="O1219" s="61"/>
      <c r="P1219" s="61"/>
      <c r="Q1219" s="60">
        <v>0</v>
      </c>
      <c r="R1219" s="60">
        <v>0</v>
      </c>
      <c r="S1219" s="60">
        <v>0</v>
      </c>
      <c r="T1219" s="60" t="s">
        <v>59</v>
      </c>
      <c r="U1219" s="60" t="s">
        <v>59</v>
      </c>
      <c r="V1219" s="60" t="s">
        <v>9032</v>
      </c>
    </row>
    <row r="1220" spans="1:22" x14ac:dyDescent="0.2">
      <c r="A1220" s="60">
        <v>29</v>
      </c>
      <c r="B1220" s="60" t="s">
        <v>24</v>
      </c>
      <c r="C1220" s="60" t="s">
        <v>7854</v>
      </c>
      <c r="D1220" s="60" t="s">
        <v>59</v>
      </c>
      <c r="E1220" s="61"/>
      <c r="F1220" s="61"/>
      <c r="G1220" s="61"/>
      <c r="H1220" s="61"/>
      <c r="I1220" s="61"/>
      <c r="J1220" s="60" t="s">
        <v>5285</v>
      </c>
      <c r="K1220" s="61"/>
      <c r="L1220" s="60" t="s">
        <v>9035</v>
      </c>
      <c r="M1220" s="60" t="s">
        <v>5396</v>
      </c>
      <c r="N1220" s="61"/>
      <c r="O1220" s="61"/>
      <c r="P1220" s="61"/>
      <c r="Q1220" s="60">
        <v>0</v>
      </c>
      <c r="R1220" s="60">
        <v>0</v>
      </c>
      <c r="S1220" s="60">
        <v>0</v>
      </c>
      <c r="T1220" s="60" t="s">
        <v>59</v>
      </c>
      <c r="U1220" s="60" t="s">
        <v>59</v>
      </c>
      <c r="V1220" s="60" t="s">
        <v>9042</v>
      </c>
    </row>
    <row r="1221" spans="1:22" x14ac:dyDescent="0.2">
      <c r="A1221" s="60">
        <v>30</v>
      </c>
      <c r="B1221" s="60" t="s">
        <v>25</v>
      </c>
      <c r="C1221" s="60" t="s">
        <v>5397</v>
      </c>
      <c r="D1221" s="60" t="s">
        <v>61</v>
      </c>
      <c r="E1221" s="61"/>
      <c r="F1221" s="60" t="s">
        <v>9109</v>
      </c>
      <c r="G1221" s="60" t="s">
        <v>9110</v>
      </c>
      <c r="H1221" s="60" t="s">
        <v>5392</v>
      </c>
      <c r="I1221" s="61"/>
      <c r="J1221" s="60" t="s">
        <v>5206</v>
      </c>
      <c r="K1221" s="61"/>
      <c r="L1221" s="60" t="s">
        <v>9111</v>
      </c>
      <c r="M1221" s="60" t="s">
        <v>5398</v>
      </c>
      <c r="N1221" s="61"/>
      <c r="O1221" s="60" t="s">
        <v>9109</v>
      </c>
      <c r="P1221" s="61"/>
      <c r="Q1221" s="60">
        <v>303000000</v>
      </c>
      <c r="R1221" s="60">
        <v>144773832</v>
      </c>
      <c r="S1221" s="60">
        <v>144233111</v>
      </c>
      <c r="T1221" s="60" t="s">
        <v>59</v>
      </c>
      <c r="U1221" s="60" t="s">
        <v>61</v>
      </c>
      <c r="V1221" s="60" t="s">
        <v>9112</v>
      </c>
    </row>
    <row r="1222" spans="1:22" x14ac:dyDescent="0.2">
      <c r="A1222" s="60">
        <v>30</v>
      </c>
      <c r="B1222" s="60" t="s">
        <v>25</v>
      </c>
      <c r="C1222" s="60" t="s">
        <v>9113</v>
      </c>
      <c r="D1222" s="60" t="s">
        <v>61</v>
      </c>
      <c r="E1222" s="61"/>
      <c r="F1222" s="60" t="s">
        <v>9114</v>
      </c>
      <c r="G1222" s="60" t="s">
        <v>9115</v>
      </c>
      <c r="H1222" s="60" t="s">
        <v>9116</v>
      </c>
      <c r="I1222" s="60" t="s">
        <v>9117</v>
      </c>
      <c r="J1222" s="60" t="s">
        <v>5206</v>
      </c>
      <c r="K1222" s="60" t="s">
        <v>9118</v>
      </c>
      <c r="L1222" s="60" t="s">
        <v>9119</v>
      </c>
      <c r="M1222" s="60" t="s">
        <v>5228</v>
      </c>
      <c r="N1222" s="60" t="s">
        <v>9120</v>
      </c>
      <c r="O1222" s="60" t="s">
        <v>9121</v>
      </c>
      <c r="P1222" s="60" t="s">
        <v>9122</v>
      </c>
      <c r="Q1222" s="60">
        <v>3805421</v>
      </c>
      <c r="R1222" s="60">
        <v>485450</v>
      </c>
      <c r="S1222" s="60">
        <v>478150</v>
      </c>
      <c r="T1222" s="60" t="s">
        <v>61</v>
      </c>
      <c r="U1222" s="60" t="s">
        <v>61</v>
      </c>
      <c r="V1222" s="60" t="s">
        <v>9123</v>
      </c>
    </row>
    <row r="1223" spans="1:22" x14ac:dyDescent="0.2">
      <c r="A1223" s="60">
        <v>30</v>
      </c>
      <c r="B1223" s="60" t="s">
        <v>25</v>
      </c>
      <c r="C1223" s="60" t="s">
        <v>9124</v>
      </c>
      <c r="D1223" s="60" t="s">
        <v>61</v>
      </c>
      <c r="E1223" s="61"/>
      <c r="F1223" s="60" t="s">
        <v>9125</v>
      </c>
      <c r="G1223" s="60" t="s">
        <v>9126</v>
      </c>
      <c r="H1223" s="60" t="s">
        <v>9127</v>
      </c>
      <c r="I1223" s="60" t="s">
        <v>9128</v>
      </c>
      <c r="J1223" s="60" t="s">
        <v>5206</v>
      </c>
      <c r="K1223" s="61"/>
      <c r="L1223" s="60" t="s">
        <v>9129</v>
      </c>
      <c r="M1223" s="60" t="s">
        <v>5209</v>
      </c>
      <c r="N1223" s="61"/>
      <c r="O1223" s="60" t="s">
        <v>9125</v>
      </c>
      <c r="P1223" s="60" t="s">
        <v>9128</v>
      </c>
      <c r="Q1223" s="60">
        <v>1522000</v>
      </c>
      <c r="R1223" s="60">
        <v>0</v>
      </c>
      <c r="S1223" s="60">
        <v>0</v>
      </c>
      <c r="T1223" s="60" t="s">
        <v>59</v>
      </c>
      <c r="U1223" s="60" t="s">
        <v>61</v>
      </c>
      <c r="V1223" s="60" t="s">
        <v>9130</v>
      </c>
    </row>
    <row r="1224" spans="1:22" x14ac:dyDescent="0.2">
      <c r="A1224" s="60">
        <v>30</v>
      </c>
      <c r="B1224" s="60" t="s">
        <v>25</v>
      </c>
      <c r="C1224" s="60" t="s">
        <v>7531</v>
      </c>
      <c r="D1224" s="60" t="s">
        <v>59</v>
      </c>
      <c r="E1224" s="61"/>
      <c r="F1224" s="60" t="s">
        <v>9131</v>
      </c>
      <c r="G1224" s="60" t="s">
        <v>9132</v>
      </c>
      <c r="H1224" s="60" t="s">
        <v>9133</v>
      </c>
      <c r="I1224" s="60" t="s">
        <v>9134</v>
      </c>
      <c r="J1224" s="60" t="s">
        <v>5206</v>
      </c>
      <c r="K1224" s="61"/>
      <c r="L1224" s="60" t="s">
        <v>9135</v>
      </c>
      <c r="M1224" s="60" t="s">
        <v>5228</v>
      </c>
      <c r="N1224" s="61"/>
      <c r="O1224" s="60" t="s">
        <v>9136</v>
      </c>
      <c r="P1224" s="60" t="s">
        <v>9134</v>
      </c>
      <c r="Q1224" s="60">
        <v>588816</v>
      </c>
      <c r="R1224" s="60">
        <v>88816</v>
      </c>
      <c r="S1224" s="60">
        <v>88816</v>
      </c>
      <c r="T1224" s="60" t="s">
        <v>59</v>
      </c>
      <c r="U1224" s="60" t="s">
        <v>61</v>
      </c>
      <c r="V1224" s="60" t="s">
        <v>9137</v>
      </c>
    </row>
    <row r="1225" spans="1:22" x14ac:dyDescent="0.2">
      <c r="A1225" s="60">
        <v>30</v>
      </c>
      <c r="B1225" s="60" t="s">
        <v>25</v>
      </c>
      <c r="C1225" s="60" t="s">
        <v>8253</v>
      </c>
      <c r="D1225" s="60" t="s">
        <v>61</v>
      </c>
      <c r="E1225" s="61"/>
      <c r="F1225" s="60" t="s">
        <v>9138</v>
      </c>
      <c r="G1225" s="60" t="s">
        <v>9139</v>
      </c>
      <c r="H1225" s="60" t="s">
        <v>9140</v>
      </c>
      <c r="I1225" s="60" t="s">
        <v>9141</v>
      </c>
      <c r="J1225" s="60" t="s">
        <v>5206</v>
      </c>
      <c r="K1225" s="60" t="s">
        <v>9142</v>
      </c>
      <c r="L1225" s="60" t="s">
        <v>9143</v>
      </c>
      <c r="M1225" s="60" t="s">
        <v>5228</v>
      </c>
      <c r="N1225" s="61"/>
      <c r="O1225" s="60" t="s">
        <v>9138</v>
      </c>
      <c r="P1225" s="60" t="s">
        <v>9144</v>
      </c>
      <c r="Q1225" s="60">
        <v>22587593</v>
      </c>
      <c r="R1225" s="60">
        <v>15873255</v>
      </c>
      <c r="S1225" s="60">
        <v>15873255</v>
      </c>
      <c r="T1225" s="60" t="s">
        <v>59</v>
      </c>
      <c r="U1225" s="60" t="s">
        <v>61</v>
      </c>
      <c r="V1225" s="60" t="s">
        <v>9130</v>
      </c>
    </row>
    <row r="1226" spans="1:22" x14ac:dyDescent="0.2">
      <c r="A1226" s="60">
        <v>30</v>
      </c>
      <c r="B1226" s="60" t="s">
        <v>25</v>
      </c>
      <c r="C1226" s="60" t="s">
        <v>9145</v>
      </c>
      <c r="D1226" s="60" t="s">
        <v>61</v>
      </c>
      <c r="E1226" s="61"/>
      <c r="F1226" s="60" t="s">
        <v>9146</v>
      </c>
      <c r="G1226" s="60" t="s">
        <v>9147</v>
      </c>
      <c r="H1226" s="60" t="s">
        <v>9148</v>
      </c>
      <c r="I1226" s="60" t="s">
        <v>9149</v>
      </c>
      <c r="J1226" s="60" t="s">
        <v>5206</v>
      </c>
      <c r="K1226" s="60" t="s">
        <v>9150</v>
      </c>
      <c r="L1226" s="60" t="s">
        <v>9151</v>
      </c>
      <c r="M1226" s="60" t="s">
        <v>5496</v>
      </c>
      <c r="N1226" s="60" t="s">
        <v>9152</v>
      </c>
      <c r="O1226" s="60" t="s">
        <v>9146</v>
      </c>
      <c r="P1226" s="60" t="s">
        <v>9149</v>
      </c>
      <c r="Q1226" s="60">
        <v>15144000</v>
      </c>
      <c r="R1226" s="60">
        <v>4901027</v>
      </c>
      <c r="S1226" s="60">
        <v>4901027</v>
      </c>
      <c r="T1226" s="60" t="s">
        <v>59</v>
      </c>
      <c r="U1226" s="60" t="s">
        <v>61</v>
      </c>
      <c r="V1226" s="60" t="s">
        <v>9130</v>
      </c>
    </row>
    <row r="1227" spans="1:22" x14ac:dyDescent="0.2">
      <c r="A1227" s="60">
        <v>30</v>
      </c>
      <c r="B1227" s="60" t="s">
        <v>25</v>
      </c>
      <c r="C1227" s="60" t="s">
        <v>9153</v>
      </c>
      <c r="D1227" s="60" t="s">
        <v>61</v>
      </c>
      <c r="E1227" s="61"/>
      <c r="F1227" s="60" t="s">
        <v>9154</v>
      </c>
      <c r="G1227" s="60" t="s">
        <v>9155</v>
      </c>
      <c r="H1227" s="60" t="s">
        <v>9156</v>
      </c>
      <c r="I1227" s="61"/>
      <c r="J1227" s="60" t="s">
        <v>5206</v>
      </c>
      <c r="K1227" s="61"/>
      <c r="L1227" s="60" t="s">
        <v>9135</v>
      </c>
      <c r="M1227" s="60" t="s">
        <v>5228</v>
      </c>
      <c r="N1227" s="61"/>
      <c r="O1227" s="60" t="s">
        <v>9154</v>
      </c>
      <c r="P1227" s="61"/>
      <c r="Q1227" s="60">
        <v>15144000</v>
      </c>
      <c r="R1227" s="60">
        <v>4901027</v>
      </c>
      <c r="S1227" s="60">
        <v>4901027</v>
      </c>
      <c r="T1227" s="60" t="s">
        <v>59</v>
      </c>
      <c r="U1227" s="60" t="s">
        <v>61</v>
      </c>
      <c r="V1227" s="60" t="s">
        <v>9157</v>
      </c>
    </row>
    <row r="1228" spans="1:22" x14ac:dyDescent="0.2">
      <c r="A1228" s="60">
        <v>31</v>
      </c>
      <c r="B1228" s="60" t="s">
        <v>26</v>
      </c>
      <c r="C1228" s="60" t="s">
        <v>9158</v>
      </c>
      <c r="D1228" s="60" t="s">
        <v>59</v>
      </c>
      <c r="E1228" s="61"/>
      <c r="F1228" s="61"/>
      <c r="G1228" s="61"/>
      <c r="H1228" s="61"/>
      <c r="I1228" s="61"/>
      <c r="J1228" s="60" t="s">
        <v>5206</v>
      </c>
      <c r="K1228" s="61"/>
      <c r="L1228" s="60" t="s">
        <v>9159</v>
      </c>
      <c r="M1228" s="60" t="s">
        <v>5252</v>
      </c>
      <c r="N1228" s="61"/>
      <c r="O1228" s="61"/>
      <c r="P1228" s="61"/>
      <c r="Q1228" s="60">
        <v>0</v>
      </c>
      <c r="R1228" s="60">
        <v>0</v>
      </c>
      <c r="S1228" s="60">
        <v>0</v>
      </c>
      <c r="T1228" s="60" t="s">
        <v>59</v>
      </c>
      <c r="U1228" s="60" t="s">
        <v>59</v>
      </c>
      <c r="V1228" s="61"/>
    </row>
    <row r="1229" spans="1:22" x14ac:dyDescent="0.2">
      <c r="A1229" s="60">
        <v>31</v>
      </c>
      <c r="B1229" s="60" t="s">
        <v>26</v>
      </c>
      <c r="C1229" s="60" t="s">
        <v>9160</v>
      </c>
      <c r="D1229" s="60" t="s">
        <v>59</v>
      </c>
      <c r="E1229" s="61"/>
      <c r="F1229" s="61"/>
      <c r="G1229" s="61"/>
      <c r="H1229" s="61"/>
      <c r="I1229" s="61"/>
      <c r="J1229" s="60" t="s">
        <v>5285</v>
      </c>
      <c r="K1229" s="61"/>
      <c r="L1229" s="60" t="s">
        <v>9159</v>
      </c>
      <c r="M1229" s="60" t="s">
        <v>5386</v>
      </c>
      <c r="N1229" s="61"/>
      <c r="O1229" s="61"/>
      <c r="P1229" s="61"/>
      <c r="Q1229" s="60">
        <v>0</v>
      </c>
      <c r="R1229" s="60">
        <v>0</v>
      </c>
      <c r="S1229" s="60">
        <v>0</v>
      </c>
      <c r="T1229" s="60" t="s">
        <v>59</v>
      </c>
      <c r="U1229" s="60" t="s">
        <v>59</v>
      </c>
      <c r="V1229" s="61"/>
    </row>
    <row r="1230" spans="1:22" x14ac:dyDescent="0.2">
      <c r="A1230" s="60">
        <v>31</v>
      </c>
      <c r="B1230" s="60" t="s">
        <v>26</v>
      </c>
      <c r="C1230" s="60" t="s">
        <v>9161</v>
      </c>
      <c r="D1230" s="60" t="s">
        <v>59</v>
      </c>
      <c r="E1230" s="61"/>
      <c r="F1230" s="61"/>
      <c r="G1230" s="61"/>
      <c r="H1230" s="61"/>
      <c r="I1230" s="61"/>
      <c r="J1230" s="60" t="s">
        <v>5206</v>
      </c>
      <c r="K1230" s="61"/>
      <c r="L1230" s="60" t="s">
        <v>9159</v>
      </c>
      <c r="M1230" s="60" t="s">
        <v>5228</v>
      </c>
      <c r="N1230" s="61"/>
      <c r="O1230" s="61"/>
      <c r="P1230" s="61"/>
      <c r="Q1230" s="60">
        <v>0</v>
      </c>
      <c r="R1230" s="60">
        <v>0</v>
      </c>
      <c r="S1230" s="60">
        <v>0</v>
      </c>
      <c r="T1230" s="60" t="s">
        <v>59</v>
      </c>
      <c r="U1230" s="60" t="s">
        <v>59</v>
      </c>
      <c r="V1230" s="61"/>
    </row>
    <row r="1231" spans="1:22" x14ac:dyDescent="0.2">
      <c r="A1231" s="60">
        <v>31</v>
      </c>
      <c r="B1231" s="60" t="s">
        <v>26</v>
      </c>
      <c r="C1231" s="60" t="s">
        <v>9162</v>
      </c>
      <c r="D1231" s="60" t="s">
        <v>59</v>
      </c>
      <c r="E1231" s="61"/>
      <c r="F1231" s="61"/>
      <c r="G1231" s="61"/>
      <c r="H1231" s="61"/>
      <c r="I1231" s="61"/>
      <c r="J1231" s="60" t="s">
        <v>5206</v>
      </c>
      <c r="K1231" s="61"/>
      <c r="L1231" s="60" t="s">
        <v>9159</v>
      </c>
      <c r="M1231" s="60" t="s">
        <v>5381</v>
      </c>
      <c r="N1231" s="61"/>
      <c r="O1231" s="61"/>
      <c r="P1231" s="61"/>
      <c r="Q1231" s="60">
        <v>0</v>
      </c>
      <c r="R1231" s="60">
        <v>0</v>
      </c>
      <c r="S1231" s="60">
        <v>0</v>
      </c>
      <c r="T1231" s="60" t="s">
        <v>59</v>
      </c>
      <c r="U1231" s="60" t="s">
        <v>59</v>
      </c>
      <c r="V1231" s="61"/>
    </row>
    <row r="1232" spans="1:22" x14ac:dyDescent="0.2">
      <c r="A1232" s="60">
        <v>31</v>
      </c>
      <c r="B1232" s="60" t="s">
        <v>26</v>
      </c>
      <c r="C1232" s="60" t="s">
        <v>9163</v>
      </c>
      <c r="D1232" s="60" t="s">
        <v>59</v>
      </c>
      <c r="E1232" s="61"/>
      <c r="F1232" s="61"/>
      <c r="G1232" s="61"/>
      <c r="H1232" s="61"/>
      <c r="I1232" s="61"/>
      <c r="J1232" s="60" t="s">
        <v>5206</v>
      </c>
      <c r="K1232" s="61"/>
      <c r="L1232" s="60" t="s">
        <v>9159</v>
      </c>
      <c r="M1232" s="60" t="s">
        <v>5381</v>
      </c>
      <c r="N1232" s="61"/>
      <c r="O1232" s="61"/>
      <c r="P1232" s="61"/>
      <c r="Q1232" s="60">
        <v>0</v>
      </c>
      <c r="R1232" s="60">
        <v>0</v>
      </c>
      <c r="S1232" s="60">
        <v>0</v>
      </c>
      <c r="T1232" s="60" t="s">
        <v>59</v>
      </c>
      <c r="U1232" s="60" t="s">
        <v>59</v>
      </c>
      <c r="V1232" s="61"/>
    </row>
    <row r="1233" spans="1:22" x14ac:dyDescent="0.2">
      <c r="A1233" s="60">
        <v>31</v>
      </c>
      <c r="B1233" s="60" t="s">
        <v>26</v>
      </c>
      <c r="C1233" s="60" t="s">
        <v>9164</v>
      </c>
      <c r="D1233" s="60" t="s">
        <v>59</v>
      </c>
      <c r="E1233" s="61"/>
      <c r="F1233" s="61"/>
      <c r="G1233" s="61"/>
      <c r="H1233" s="61"/>
      <c r="I1233" s="61"/>
      <c r="J1233" s="60" t="s">
        <v>5285</v>
      </c>
      <c r="K1233" s="61"/>
      <c r="L1233" s="60" t="s">
        <v>9159</v>
      </c>
      <c r="M1233" s="60" t="s">
        <v>5381</v>
      </c>
      <c r="N1233" s="61"/>
      <c r="O1233" s="61"/>
      <c r="P1233" s="61"/>
      <c r="Q1233" s="60">
        <v>0</v>
      </c>
      <c r="R1233" s="60">
        <v>0</v>
      </c>
      <c r="S1233" s="60">
        <v>0</v>
      </c>
      <c r="T1233" s="60" t="s">
        <v>59</v>
      </c>
      <c r="U1233" s="60" t="s">
        <v>59</v>
      </c>
      <c r="V1233" s="61"/>
    </row>
    <row r="1234" spans="1:22" x14ac:dyDescent="0.2">
      <c r="A1234" s="60">
        <v>31</v>
      </c>
      <c r="B1234" s="60" t="s">
        <v>26</v>
      </c>
      <c r="C1234" s="60" t="s">
        <v>9165</v>
      </c>
      <c r="D1234" s="60" t="s">
        <v>59</v>
      </c>
      <c r="E1234" s="61"/>
      <c r="F1234" s="61"/>
      <c r="G1234" s="61"/>
      <c r="H1234" s="61"/>
      <c r="I1234" s="61"/>
      <c r="J1234" s="60" t="s">
        <v>5285</v>
      </c>
      <c r="K1234" s="61"/>
      <c r="L1234" s="60" t="s">
        <v>9166</v>
      </c>
      <c r="M1234" s="60" t="s">
        <v>5386</v>
      </c>
      <c r="N1234" s="61"/>
      <c r="O1234" s="61"/>
      <c r="P1234" s="61"/>
      <c r="Q1234" s="60">
        <v>0</v>
      </c>
      <c r="R1234" s="60">
        <v>0</v>
      </c>
      <c r="S1234" s="60">
        <v>0</v>
      </c>
      <c r="T1234" s="60" t="s">
        <v>59</v>
      </c>
      <c r="U1234" s="60" t="s">
        <v>59</v>
      </c>
      <c r="V1234" s="61"/>
    </row>
    <row r="1235" spans="1:22" x14ac:dyDescent="0.2">
      <c r="A1235" s="60">
        <v>31</v>
      </c>
      <c r="B1235" s="60" t="s">
        <v>26</v>
      </c>
      <c r="C1235" s="60" t="s">
        <v>9167</v>
      </c>
      <c r="D1235" s="60" t="s">
        <v>59</v>
      </c>
      <c r="E1235" s="61"/>
      <c r="F1235" s="61"/>
      <c r="G1235" s="61"/>
      <c r="H1235" s="61"/>
      <c r="I1235" s="61"/>
      <c r="J1235" s="60" t="s">
        <v>5206</v>
      </c>
      <c r="K1235" s="61"/>
      <c r="L1235" s="60" t="s">
        <v>9166</v>
      </c>
      <c r="M1235" s="60" t="s">
        <v>5381</v>
      </c>
      <c r="N1235" s="61"/>
      <c r="O1235" s="61"/>
      <c r="P1235" s="61"/>
      <c r="Q1235" s="60">
        <v>0</v>
      </c>
      <c r="R1235" s="60">
        <v>0</v>
      </c>
      <c r="S1235" s="60">
        <v>0</v>
      </c>
      <c r="T1235" s="60" t="s">
        <v>59</v>
      </c>
      <c r="U1235" s="60" t="s">
        <v>59</v>
      </c>
      <c r="V1235" s="61"/>
    </row>
    <row r="1236" spans="1:22" x14ac:dyDescent="0.2">
      <c r="A1236" s="60">
        <v>31</v>
      </c>
      <c r="B1236" s="60" t="s">
        <v>26</v>
      </c>
      <c r="C1236" s="60" t="s">
        <v>9038</v>
      </c>
      <c r="D1236" s="60" t="s">
        <v>59</v>
      </c>
      <c r="E1236" s="61"/>
      <c r="F1236" s="61"/>
      <c r="G1236" s="61"/>
      <c r="H1236" s="61"/>
      <c r="I1236" s="61"/>
      <c r="J1236" s="60" t="s">
        <v>5206</v>
      </c>
      <c r="K1236" s="61"/>
      <c r="L1236" s="60" t="s">
        <v>9168</v>
      </c>
      <c r="M1236" s="60" t="s">
        <v>5381</v>
      </c>
      <c r="N1236" s="61"/>
      <c r="O1236" s="61"/>
      <c r="P1236" s="61"/>
      <c r="Q1236" s="60">
        <v>0</v>
      </c>
      <c r="R1236" s="60">
        <v>0</v>
      </c>
      <c r="S1236" s="60">
        <v>0</v>
      </c>
      <c r="T1236" s="60" t="s">
        <v>59</v>
      </c>
      <c r="U1236" s="60" t="s">
        <v>59</v>
      </c>
      <c r="V1236" s="61"/>
    </row>
    <row r="1237" spans="1:22" x14ac:dyDescent="0.2">
      <c r="A1237" s="60">
        <v>31</v>
      </c>
      <c r="B1237" s="60" t="s">
        <v>26</v>
      </c>
      <c r="C1237" s="60" t="s">
        <v>7489</v>
      </c>
      <c r="D1237" s="60" t="s">
        <v>59</v>
      </c>
      <c r="E1237" s="61"/>
      <c r="F1237" s="61"/>
      <c r="G1237" s="61"/>
      <c r="H1237" s="61"/>
      <c r="I1237" s="61"/>
      <c r="J1237" s="60" t="s">
        <v>5206</v>
      </c>
      <c r="K1237" s="61"/>
      <c r="L1237" s="60" t="s">
        <v>9159</v>
      </c>
      <c r="M1237" s="60" t="s">
        <v>5287</v>
      </c>
      <c r="N1237" s="61"/>
      <c r="O1237" s="61"/>
      <c r="P1237" s="61"/>
      <c r="Q1237" s="60">
        <v>0</v>
      </c>
      <c r="R1237" s="60">
        <v>0</v>
      </c>
      <c r="S1237" s="60">
        <v>0</v>
      </c>
      <c r="T1237" s="60" t="s">
        <v>59</v>
      </c>
      <c r="U1237" s="60" t="s">
        <v>59</v>
      </c>
      <c r="V1237" s="61"/>
    </row>
    <row r="1238" spans="1:22" x14ac:dyDescent="0.2">
      <c r="A1238" s="60">
        <v>31</v>
      </c>
      <c r="B1238" s="60" t="s">
        <v>26</v>
      </c>
      <c r="C1238" s="60" t="s">
        <v>9169</v>
      </c>
      <c r="D1238" s="60" t="s">
        <v>59</v>
      </c>
      <c r="E1238" s="61"/>
      <c r="F1238" s="61"/>
      <c r="G1238" s="61"/>
      <c r="H1238" s="61"/>
      <c r="I1238" s="61"/>
      <c r="J1238" s="60" t="s">
        <v>5206</v>
      </c>
      <c r="K1238" s="61"/>
      <c r="L1238" s="60" t="s">
        <v>9168</v>
      </c>
      <c r="M1238" s="60" t="s">
        <v>5381</v>
      </c>
      <c r="N1238" s="61"/>
      <c r="O1238" s="61"/>
      <c r="P1238" s="61"/>
      <c r="Q1238" s="60">
        <v>0</v>
      </c>
      <c r="R1238" s="60">
        <v>0</v>
      </c>
      <c r="S1238" s="60">
        <v>0</v>
      </c>
      <c r="T1238" s="60" t="s">
        <v>59</v>
      </c>
      <c r="U1238" s="60" t="s">
        <v>59</v>
      </c>
      <c r="V1238" s="61"/>
    </row>
    <row r="1239" spans="1:22" x14ac:dyDescent="0.2">
      <c r="A1239" s="60">
        <v>31</v>
      </c>
      <c r="B1239" s="60" t="s">
        <v>26</v>
      </c>
      <c r="C1239" s="60" t="s">
        <v>9170</v>
      </c>
      <c r="D1239" s="60" t="s">
        <v>59</v>
      </c>
      <c r="E1239" s="61"/>
      <c r="F1239" s="61"/>
      <c r="G1239" s="61"/>
      <c r="H1239" s="61"/>
      <c r="I1239" s="61"/>
      <c r="J1239" s="60" t="s">
        <v>5206</v>
      </c>
      <c r="K1239" s="61"/>
      <c r="L1239" s="60" t="s">
        <v>9168</v>
      </c>
      <c r="M1239" s="60" t="s">
        <v>5381</v>
      </c>
      <c r="N1239" s="61"/>
      <c r="O1239" s="61"/>
      <c r="P1239" s="61"/>
      <c r="Q1239" s="60">
        <v>0</v>
      </c>
      <c r="R1239" s="60">
        <v>0</v>
      </c>
      <c r="S1239" s="60">
        <v>0</v>
      </c>
      <c r="T1239" s="60" t="s">
        <v>59</v>
      </c>
      <c r="U1239" s="60" t="s">
        <v>59</v>
      </c>
      <c r="V1239" s="61"/>
    </row>
    <row r="1240" spans="1:22" x14ac:dyDescent="0.2">
      <c r="A1240" s="60">
        <v>31</v>
      </c>
      <c r="B1240" s="60" t="s">
        <v>26</v>
      </c>
      <c r="C1240" s="60" t="s">
        <v>9171</v>
      </c>
      <c r="D1240" s="60" t="s">
        <v>59</v>
      </c>
      <c r="E1240" s="61"/>
      <c r="F1240" s="61"/>
      <c r="G1240" s="61"/>
      <c r="H1240" s="61"/>
      <c r="I1240" s="61"/>
      <c r="J1240" s="60" t="s">
        <v>5206</v>
      </c>
      <c r="K1240" s="61"/>
      <c r="L1240" s="60" t="s">
        <v>9168</v>
      </c>
      <c r="M1240" s="60" t="s">
        <v>5381</v>
      </c>
      <c r="N1240" s="61"/>
      <c r="O1240" s="61"/>
      <c r="P1240" s="61"/>
      <c r="Q1240" s="60">
        <v>0</v>
      </c>
      <c r="R1240" s="60">
        <v>0</v>
      </c>
      <c r="S1240" s="60">
        <v>0</v>
      </c>
      <c r="T1240" s="60" t="s">
        <v>59</v>
      </c>
      <c r="U1240" s="60" t="s">
        <v>59</v>
      </c>
      <c r="V1240" s="61"/>
    </row>
    <row r="1241" spans="1:22" x14ac:dyDescent="0.2">
      <c r="A1241" s="60">
        <v>31</v>
      </c>
      <c r="B1241" s="60" t="s">
        <v>26</v>
      </c>
      <c r="C1241" s="60" t="s">
        <v>9172</v>
      </c>
      <c r="D1241" s="60" t="s">
        <v>59</v>
      </c>
      <c r="E1241" s="61"/>
      <c r="F1241" s="61"/>
      <c r="G1241" s="61"/>
      <c r="H1241" s="61"/>
      <c r="I1241" s="61"/>
      <c r="J1241" s="60" t="s">
        <v>5206</v>
      </c>
      <c r="K1241" s="61"/>
      <c r="L1241" s="60" t="s">
        <v>9159</v>
      </c>
      <c r="M1241" s="60" t="s">
        <v>5381</v>
      </c>
      <c r="N1241" s="61"/>
      <c r="O1241" s="61"/>
      <c r="P1241" s="61"/>
      <c r="Q1241" s="60">
        <v>0</v>
      </c>
      <c r="R1241" s="60">
        <v>0</v>
      </c>
      <c r="S1241" s="60">
        <v>0</v>
      </c>
      <c r="T1241" s="60" t="s">
        <v>59</v>
      </c>
      <c r="U1241" s="60" t="s">
        <v>59</v>
      </c>
      <c r="V1241" s="61"/>
    </row>
    <row r="1242" spans="1:22" x14ac:dyDescent="0.2">
      <c r="A1242" s="60">
        <v>31</v>
      </c>
      <c r="B1242" s="60" t="s">
        <v>26</v>
      </c>
      <c r="C1242" s="60" t="s">
        <v>7218</v>
      </c>
      <c r="D1242" s="60" t="s">
        <v>59</v>
      </c>
      <c r="E1242" s="61"/>
      <c r="F1242" s="61"/>
      <c r="G1242" s="61"/>
      <c r="H1242" s="61"/>
      <c r="I1242" s="61"/>
      <c r="J1242" s="60" t="s">
        <v>5206</v>
      </c>
      <c r="K1242" s="61"/>
      <c r="L1242" s="60" t="s">
        <v>9159</v>
      </c>
      <c r="M1242" s="60" t="s">
        <v>5381</v>
      </c>
      <c r="N1242" s="61"/>
      <c r="O1242" s="61"/>
      <c r="P1242" s="61"/>
      <c r="Q1242" s="60">
        <v>0</v>
      </c>
      <c r="R1242" s="60">
        <v>0</v>
      </c>
      <c r="S1242" s="60">
        <v>0</v>
      </c>
      <c r="T1242" s="60" t="s">
        <v>59</v>
      </c>
      <c r="U1242" s="60" t="s">
        <v>59</v>
      </c>
      <c r="V1242" s="61"/>
    </row>
    <row r="1243" spans="1:22" x14ac:dyDescent="0.2">
      <c r="A1243" s="60">
        <v>31</v>
      </c>
      <c r="B1243" s="60" t="s">
        <v>26</v>
      </c>
      <c r="C1243" s="60" t="s">
        <v>9173</v>
      </c>
      <c r="D1243" s="60" t="s">
        <v>59</v>
      </c>
      <c r="E1243" s="61"/>
      <c r="F1243" s="61"/>
      <c r="G1243" s="61"/>
      <c r="H1243" s="61"/>
      <c r="I1243" s="61"/>
      <c r="J1243" s="60" t="s">
        <v>5206</v>
      </c>
      <c r="K1243" s="61"/>
      <c r="L1243" s="60" t="s">
        <v>9159</v>
      </c>
      <c r="M1243" s="60" t="s">
        <v>5381</v>
      </c>
      <c r="N1243" s="61"/>
      <c r="O1243" s="61"/>
      <c r="P1243" s="61"/>
      <c r="Q1243" s="60">
        <v>0</v>
      </c>
      <c r="R1243" s="60">
        <v>0</v>
      </c>
      <c r="S1243" s="60">
        <v>0</v>
      </c>
      <c r="T1243" s="60" t="s">
        <v>59</v>
      </c>
      <c r="U1243" s="60" t="s">
        <v>59</v>
      </c>
      <c r="V1243" s="61"/>
    </row>
    <row r="1244" spans="1:22" x14ac:dyDescent="0.2">
      <c r="A1244" s="60">
        <v>31</v>
      </c>
      <c r="B1244" s="60" t="s">
        <v>26</v>
      </c>
      <c r="C1244" s="60" t="s">
        <v>9174</v>
      </c>
      <c r="D1244" s="60" t="s">
        <v>59</v>
      </c>
      <c r="E1244" s="61"/>
      <c r="F1244" s="61"/>
      <c r="G1244" s="61"/>
      <c r="H1244" s="61"/>
      <c r="I1244" s="61"/>
      <c r="J1244" s="60" t="s">
        <v>5206</v>
      </c>
      <c r="K1244" s="61"/>
      <c r="L1244" s="60" t="s">
        <v>9159</v>
      </c>
      <c r="M1244" s="60" t="s">
        <v>5381</v>
      </c>
      <c r="N1244" s="61"/>
      <c r="O1244" s="61"/>
      <c r="P1244" s="61"/>
      <c r="Q1244" s="60">
        <v>0</v>
      </c>
      <c r="R1244" s="60">
        <v>0</v>
      </c>
      <c r="S1244" s="60">
        <v>0</v>
      </c>
      <c r="T1244" s="60" t="s">
        <v>59</v>
      </c>
      <c r="U1244" s="60" t="s">
        <v>59</v>
      </c>
      <c r="V1244" s="61"/>
    </row>
    <row r="1245" spans="1:22" x14ac:dyDescent="0.2">
      <c r="A1245" s="60">
        <v>31</v>
      </c>
      <c r="B1245" s="60" t="s">
        <v>26</v>
      </c>
      <c r="C1245" s="60" t="s">
        <v>9175</v>
      </c>
      <c r="D1245" s="60" t="s">
        <v>59</v>
      </c>
      <c r="E1245" s="61"/>
      <c r="F1245" s="61"/>
      <c r="G1245" s="61"/>
      <c r="H1245" s="61"/>
      <c r="I1245" s="61"/>
      <c r="J1245" s="60" t="s">
        <v>5206</v>
      </c>
      <c r="K1245" s="61"/>
      <c r="L1245" s="60" t="s">
        <v>9159</v>
      </c>
      <c r="M1245" s="60" t="s">
        <v>5381</v>
      </c>
      <c r="N1245" s="61"/>
      <c r="O1245" s="61"/>
      <c r="P1245" s="61"/>
      <c r="Q1245" s="60">
        <v>0</v>
      </c>
      <c r="R1245" s="60">
        <v>0</v>
      </c>
      <c r="S1245" s="60">
        <v>0</v>
      </c>
      <c r="T1245" s="60" t="s">
        <v>59</v>
      </c>
      <c r="U1245" s="60" t="s">
        <v>59</v>
      </c>
      <c r="V1245" s="61"/>
    </row>
    <row r="1246" spans="1:22" x14ac:dyDescent="0.2">
      <c r="A1246" s="60">
        <v>31</v>
      </c>
      <c r="B1246" s="60" t="s">
        <v>26</v>
      </c>
      <c r="C1246" s="60" t="s">
        <v>7975</v>
      </c>
      <c r="D1246" s="60" t="s">
        <v>59</v>
      </c>
      <c r="E1246" s="61"/>
      <c r="F1246" s="61"/>
      <c r="G1246" s="61"/>
      <c r="H1246" s="61"/>
      <c r="I1246" s="61"/>
      <c r="J1246" s="60" t="s">
        <v>5285</v>
      </c>
      <c r="K1246" s="61"/>
      <c r="L1246" s="60" t="s">
        <v>9166</v>
      </c>
      <c r="M1246" s="60" t="s">
        <v>5228</v>
      </c>
      <c r="N1246" s="61"/>
      <c r="O1246" s="61"/>
      <c r="P1246" s="61"/>
      <c r="Q1246" s="60">
        <v>0</v>
      </c>
      <c r="R1246" s="60">
        <v>0</v>
      </c>
      <c r="S1246" s="60">
        <v>0</v>
      </c>
      <c r="T1246" s="60" t="s">
        <v>59</v>
      </c>
      <c r="U1246" s="60" t="s">
        <v>59</v>
      </c>
      <c r="V1246" s="61"/>
    </row>
    <row r="1247" spans="1:22" x14ac:dyDescent="0.2">
      <c r="A1247" s="60">
        <v>31</v>
      </c>
      <c r="B1247" s="60" t="s">
        <v>26</v>
      </c>
      <c r="C1247" s="60" t="s">
        <v>9176</v>
      </c>
      <c r="D1247" s="60" t="s">
        <v>59</v>
      </c>
      <c r="E1247" s="61"/>
      <c r="F1247" s="61"/>
      <c r="G1247" s="61"/>
      <c r="H1247" s="61"/>
      <c r="I1247" s="61"/>
      <c r="J1247" s="60" t="s">
        <v>5206</v>
      </c>
      <c r="K1247" s="61"/>
      <c r="L1247" s="60" t="s">
        <v>9159</v>
      </c>
      <c r="M1247" s="60" t="s">
        <v>5381</v>
      </c>
      <c r="N1247" s="61"/>
      <c r="O1247" s="61"/>
      <c r="P1247" s="61"/>
      <c r="Q1247" s="60">
        <v>0</v>
      </c>
      <c r="R1247" s="60">
        <v>0</v>
      </c>
      <c r="S1247" s="60">
        <v>0</v>
      </c>
      <c r="T1247" s="60" t="s">
        <v>59</v>
      </c>
      <c r="U1247" s="60" t="s">
        <v>59</v>
      </c>
      <c r="V1247" s="61"/>
    </row>
    <row r="1248" spans="1:22" x14ac:dyDescent="0.2">
      <c r="A1248" s="60">
        <v>31</v>
      </c>
      <c r="B1248" s="60" t="s">
        <v>26</v>
      </c>
      <c r="C1248" s="60" t="s">
        <v>9057</v>
      </c>
      <c r="D1248" s="60" t="s">
        <v>59</v>
      </c>
      <c r="E1248" s="61"/>
      <c r="F1248" s="61"/>
      <c r="G1248" s="61"/>
      <c r="H1248" s="61"/>
      <c r="I1248" s="61"/>
      <c r="J1248" s="60" t="s">
        <v>5206</v>
      </c>
      <c r="K1248" s="61"/>
      <c r="L1248" s="60" t="s">
        <v>9168</v>
      </c>
      <c r="M1248" s="60" t="s">
        <v>5228</v>
      </c>
      <c r="N1248" s="61"/>
      <c r="O1248" s="61"/>
      <c r="P1248" s="61"/>
      <c r="Q1248" s="60">
        <v>0</v>
      </c>
      <c r="R1248" s="60">
        <v>0</v>
      </c>
      <c r="S1248" s="60">
        <v>0</v>
      </c>
      <c r="T1248" s="60" t="s">
        <v>59</v>
      </c>
      <c r="U1248" s="60" t="s">
        <v>59</v>
      </c>
      <c r="V1248" s="61"/>
    </row>
    <row r="1249" spans="1:22" x14ac:dyDescent="0.2">
      <c r="A1249" s="60">
        <v>31</v>
      </c>
      <c r="B1249" s="60" t="s">
        <v>26</v>
      </c>
      <c r="C1249" s="60" t="s">
        <v>9177</v>
      </c>
      <c r="D1249" s="60" t="s">
        <v>59</v>
      </c>
      <c r="E1249" s="61"/>
      <c r="F1249" s="61"/>
      <c r="G1249" s="61"/>
      <c r="H1249" s="61"/>
      <c r="I1249" s="61"/>
      <c r="J1249" s="60" t="s">
        <v>5206</v>
      </c>
      <c r="K1249" s="61"/>
      <c r="L1249" s="60" t="s">
        <v>9168</v>
      </c>
      <c r="M1249" s="60" t="s">
        <v>5381</v>
      </c>
      <c r="N1249" s="61"/>
      <c r="O1249" s="61"/>
      <c r="P1249" s="61"/>
      <c r="Q1249" s="60">
        <v>0</v>
      </c>
      <c r="R1249" s="60">
        <v>0</v>
      </c>
      <c r="S1249" s="60">
        <v>0</v>
      </c>
      <c r="T1249" s="60" t="s">
        <v>59</v>
      </c>
      <c r="U1249" s="60" t="s">
        <v>59</v>
      </c>
      <c r="V1249" s="61"/>
    </row>
    <row r="1250" spans="1:22" x14ac:dyDescent="0.2">
      <c r="A1250" s="60">
        <v>31</v>
      </c>
      <c r="B1250" s="60" t="s">
        <v>26</v>
      </c>
      <c r="C1250" s="60" t="s">
        <v>9178</v>
      </c>
      <c r="D1250" s="60" t="s">
        <v>59</v>
      </c>
      <c r="E1250" s="61"/>
      <c r="F1250" s="61"/>
      <c r="G1250" s="61"/>
      <c r="H1250" s="61"/>
      <c r="I1250" s="61"/>
      <c r="J1250" s="60" t="s">
        <v>5206</v>
      </c>
      <c r="K1250" s="61"/>
      <c r="L1250" s="60" t="s">
        <v>9159</v>
      </c>
      <c r="M1250" s="60" t="s">
        <v>5381</v>
      </c>
      <c r="N1250" s="61"/>
      <c r="O1250" s="61"/>
      <c r="P1250" s="61"/>
      <c r="Q1250" s="60">
        <v>0</v>
      </c>
      <c r="R1250" s="60">
        <v>0</v>
      </c>
      <c r="S1250" s="60">
        <v>0</v>
      </c>
      <c r="T1250" s="60" t="s">
        <v>59</v>
      </c>
      <c r="U1250" s="60" t="s">
        <v>59</v>
      </c>
      <c r="V1250" s="61"/>
    </row>
    <row r="1251" spans="1:22" x14ac:dyDescent="0.2">
      <c r="A1251" s="60">
        <v>31</v>
      </c>
      <c r="B1251" s="60" t="s">
        <v>26</v>
      </c>
      <c r="C1251" s="60" t="s">
        <v>7228</v>
      </c>
      <c r="D1251" s="60" t="s">
        <v>59</v>
      </c>
      <c r="E1251" s="61"/>
      <c r="F1251" s="61"/>
      <c r="G1251" s="61"/>
      <c r="H1251" s="61"/>
      <c r="I1251" s="61"/>
      <c r="J1251" s="60" t="s">
        <v>5285</v>
      </c>
      <c r="K1251" s="61"/>
      <c r="L1251" s="60" t="s">
        <v>9166</v>
      </c>
      <c r="M1251" s="60" t="s">
        <v>5262</v>
      </c>
      <c r="N1251" s="61"/>
      <c r="O1251" s="61"/>
      <c r="P1251" s="61"/>
      <c r="Q1251" s="60">
        <v>0</v>
      </c>
      <c r="R1251" s="60">
        <v>0</v>
      </c>
      <c r="S1251" s="60">
        <v>0</v>
      </c>
      <c r="T1251" s="60" t="s">
        <v>59</v>
      </c>
      <c r="U1251" s="60" t="s">
        <v>59</v>
      </c>
      <c r="V1251" s="61"/>
    </row>
    <row r="1252" spans="1:22" x14ac:dyDescent="0.2">
      <c r="A1252" s="60">
        <v>31</v>
      </c>
      <c r="B1252" s="60" t="s">
        <v>26</v>
      </c>
      <c r="C1252" s="60" t="s">
        <v>9064</v>
      </c>
      <c r="D1252" s="60" t="s">
        <v>59</v>
      </c>
      <c r="E1252" s="61"/>
      <c r="F1252" s="61"/>
      <c r="G1252" s="61"/>
      <c r="H1252" s="61"/>
      <c r="I1252" s="61"/>
      <c r="J1252" s="60" t="s">
        <v>5206</v>
      </c>
      <c r="K1252" s="61"/>
      <c r="L1252" s="60" t="s">
        <v>9168</v>
      </c>
      <c r="M1252" s="60" t="s">
        <v>5381</v>
      </c>
      <c r="N1252" s="61"/>
      <c r="O1252" s="61"/>
      <c r="P1252" s="61"/>
      <c r="Q1252" s="60">
        <v>0</v>
      </c>
      <c r="R1252" s="60">
        <v>0</v>
      </c>
      <c r="S1252" s="60">
        <v>0</v>
      </c>
      <c r="T1252" s="60" t="s">
        <v>59</v>
      </c>
      <c r="U1252" s="60" t="s">
        <v>59</v>
      </c>
      <c r="V1252" s="61"/>
    </row>
    <row r="1253" spans="1:22" x14ac:dyDescent="0.2">
      <c r="A1253" s="60">
        <v>31</v>
      </c>
      <c r="B1253" s="60" t="s">
        <v>26</v>
      </c>
      <c r="C1253" s="60" t="s">
        <v>9179</v>
      </c>
      <c r="D1253" s="60" t="s">
        <v>59</v>
      </c>
      <c r="E1253" s="61"/>
      <c r="F1253" s="61"/>
      <c r="G1253" s="61"/>
      <c r="H1253" s="61"/>
      <c r="I1253" s="61"/>
      <c r="J1253" s="60" t="s">
        <v>5206</v>
      </c>
      <c r="K1253" s="61"/>
      <c r="L1253" s="60" t="s">
        <v>9159</v>
      </c>
      <c r="M1253" s="60" t="s">
        <v>5252</v>
      </c>
      <c r="N1253" s="61"/>
      <c r="O1253" s="61"/>
      <c r="P1253" s="61"/>
      <c r="Q1253" s="60">
        <v>0</v>
      </c>
      <c r="R1253" s="60">
        <v>0</v>
      </c>
      <c r="S1253" s="60">
        <v>0</v>
      </c>
      <c r="T1253" s="60" t="s">
        <v>59</v>
      </c>
      <c r="U1253" s="60" t="s">
        <v>59</v>
      </c>
      <c r="V1253" s="61"/>
    </row>
    <row r="1254" spans="1:22" x14ac:dyDescent="0.2">
      <c r="A1254" s="60">
        <v>31</v>
      </c>
      <c r="B1254" s="60" t="s">
        <v>26</v>
      </c>
      <c r="C1254" s="60" t="s">
        <v>9180</v>
      </c>
      <c r="D1254" s="60" t="s">
        <v>59</v>
      </c>
      <c r="E1254" s="61"/>
      <c r="F1254" s="61"/>
      <c r="G1254" s="61"/>
      <c r="H1254" s="61"/>
      <c r="I1254" s="61"/>
      <c r="J1254" s="60" t="s">
        <v>5206</v>
      </c>
      <c r="K1254" s="61"/>
      <c r="L1254" s="60" t="s">
        <v>9159</v>
      </c>
      <c r="M1254" s="60" t="s">
        <v>5381</v>
      </c>
      <c r="N1254" s="61"/>
      <c r="O1254" s="61"/>
      <c r="P1254" s="61"/>
      <c r="Q1254" s="60">
        <v>0</v>
      </c>
      <c r="R1254" s="60">
        <v>0</v>
      </c>
      <c r="S1254" s="60">
        <v>0</v>
      </c>
      <c r="T1254" s="60" t="s">
        <v>59</v>
      </c>
      <c r="U1254" s="60" t="s">
        <v>59</v>
      </c>
      <c r="V1254" s="61"/>
    </row>
    <row r="1255" spans="1:22" x14ac:dyDescent="0.2">
      <c r="A1255" s="60">
        <v>31</v>
      </c>
      <c r="B1255" s="60" t="s">
        <v>26</v>
      </c>
      <c r="C1255" s="60" t="s">
        <v>9181</v>
      </c>
      <c r="D1255" s="60" t="s">
        <v>59</v>
      </c>
      <c r="E1255" s="61"/>
      <c r="F1255" s="61"/>
      <c r="G1255" s="61"/>
      <c r="H1255" s="61"/>
      <c r="I1255" s="61"/>
      <c r="J1255" s="60" t="s">
        <v>5206</v>
      </c>
      <c r="K1255" s="61"/>
      <c r="L1255" s="60" t="s">
        <v>9159</v>
      </c>
      <c r="M1255" s="60" t="s">
        <v>5381</v>
      </c>
      <c r="N1255" s="61"/>
      <c r="O1255" s="61"/>
      <c r="P1255" s="61"/>
      <c r="Q1255" s="60">
        <v>0</v>
      </c>
      <c r="R1255" s="60">
        <v>0</v>
      </c>
      <c r="S1255" s="60">
        <v>0</v>
      </c>
      <c r="T1255" s="60" t="s">
        <v>59</v>
      </c>
      <c r="U1255" s="60" t="s">
        <v>59</v>
      </c>
      <c r="V1255" s="61"/>
    </row>
    <row r="1256" spans="1:22" x14ac:dyDescent="0.2">
      <c r="A1256" s="60">
        <v>31</v>
      </c>
      <c r="B1256" s="60" t="s">
        <v>26</v>
      </c>
      <c r="C1256" s="60" t="s">
        <v>9182</v>
      </c>
      <c r="D1256" s="60" t="s">
        <v>59</v>
      </c>
      <c r="E1256" s="61"/>
      <c r="F1256" s="61"/>
      <c r="G1256" s="61"/>
      <c r="H1256" s="61"/>
      <c r="I1256" s="61"/>
      <c r="J1256" s="60" t="s">
        <v>5206</v>
      </c>
      <c r="K1256" s="61"/>
      <c r="L1256" s="60" t="s">
        <v>9159</v>
      </c>
      <c r="M1256" s="60" t="s">
        <v>5381</v>
      </c>
      <c r="N1256" s="61"/>
      <c r="O1256" s="61"/>
      <c r="P1256" s="61"/>
      <c r="Q1256" s="60">
        <v>0</v>
      </c>
      <c r="R1256" s="60">
        <v>0</v>
      </c>
      <c r="S1256" s="60">
        <v>0</v>
      </c>
      <c r="T1256" s="60" t="s">
        <v>59</v>
      </c>
      <c r="U1256" s="60" t="s">
        <v>59</v>
      </c>
      <c r="V1256" s="61"/>
    </row>
    <row r="1257" spans="1:22" x14ac:dyDescent="0.2">
      <c r="A1257" s="60">
        <v>31</v>
      </c>
      <c r="B1257" s="60" t="s">
        <v>26</v>
      </c>
      <c r="C1257" s="60" t="s">
        <v>9183</v>
      </c>
      <c r="D1257" s="60" t="s">
        <v>59</v>
      </c>
      <c r="E1257" s="61"/>
      <c r="F1257" s="61"/>
      <c r="G1257" s="61"/>
      <c r="H1257" s="61"/>
      <c r="I1257" s="61"/>
      <c r="J1257" s="60" t="s">
        <v>5206</v>
      </c>
      <c r="K1257" s="61"/>
      <c r="L1257" s="60" t="s">
        <v>9159</v>
      </c>
      <c r="M1257" s="60" t="s">
        <v>5381</v>
      </c>
      <c r="N1257" s="61"/>
      <c r="O1257" s="61"/>
      <c r="P1257" s="61"/>
      <c r="Q1257" s="60">
        <v>0</v>
      </c>
      <c r="R1257" s="60">
        <v>0</v>
      </c>
      <c r="S1257" s="60">
        <v>0</v>
      </c>
      <c r="T1257" s="60" t="s">
        <v>59</v>
      </c>
      <c r="U1257" s="60" t="s">
        <v>59</v>
      </c>
      <c r="V1257" s="61"/>
    </row>
    <row r="1258" spans="1:22" x14ac:dyDescent="0.2">
      <c r="A1258" s="60">
        <v>31</v>
      </c>
      <c r="B1258" s="60" t="s">
        <v>26</v>
      </c>
      <c r="C1258" s="60" t="s">
        <v>9184</v>
      </c>
      <c r="D1258" s="60" t="s">
        <v>59</v>
      </c>
      <c r="E1258" s="61"/>
      <c r="F1258" s="61"/>
      <c r="G1258" s="61"/>
      <c r="H1258" s="61"/>
      <c r="I1258" s="61"/>
      <c r="J1258" s="60" t="s">
        <v>5285</v>
      </c>
      <c r="K1258" s="61"/>
      <c r="L1258" s="60" t="s">
        <v>9166</v>
      </c>
      <c r="M1258" s="60" t="s">
        <v>5228</v>
      </c>
      <c r="N1258" s="61"/>
      <c r="O1258" s="61"/>
      <c r="P1258" s="61"/>
      <c r="Q1258" s="60">
        <v>0</v>
      </c>
      <c r="R1258" s="60">
        <v>0</v>
      </c>
      <c r="S1258" s="60">
        <v>0</v>
      </c>
      <c r="T1258" s="60" t="s">
        <v>59</v>
      </c>
      <c r="U1258" s="60" t="s">
        <v>59</v>
      </c>
      <c r="V1258" s="61"/>
    </row>
    <row r="1259" spans="1:22" x14ac:dyDescent="0.2">
      <c r="A1259" s="60">
        <v>31</v>
      </c>
      <c r="B1259" s="60" t="s">
        <v>26</v>
      </c>
      <c r="C1259" s="60" t="s">
        <v>9185</v>
      </c>
      <c r="D1259" s="60" t="s">
        <v>59</v>
      </c>
      <c r="E1259" s="61"/>
      <c r="F1259" s="61"/>
      <c r="G1259" s="61"/>
      <c r="H1259" s="61"/>
      <c r="I1259" s="61"/>
      <c r="J1259" s="60" t="s">
        <v>5206</v>
      </c>
      <c r="K1259" s="61"/>
      <c r="L1259" s="60" t="s">
        <v>9168</v>
      </c>
      <c r="M1259" s="60" t="s">
        <v>5246</v>
      </c>
      <c r="N1259" s="61"/>
      <c r="O1259" s="61"/>
      <c r="P1259" s="61"/>
      <c r="Q1259" s="60">
        <v>0</v>
      </c>
      <c r="R1259" s="60">
        <v>0</v>
      </c>
      <c r="S1259" s="60">
        <v>0</v>
      </c>
      <c r="T1259" s="60" t="s">
        <v>59</v>
      </c>
      <c r="U1259" s="60" t="s">
        <v>59</v>
      </c>
      <c r="V1259" s="61"/>
    </row>
    <row r="1260" spans="1:22" x14ac:dyDescent="0.2">
      <c r="A1260" s="60">
        <v>31</v>
      </c>
      <c r="B1260" s="60" t="s">
        <v>26</v>
      </c>
      <c r="C1260" s="60" t="s">
        <v>8042</v>
      </c>
      <c r="D1260" s="60" t="s">
        <v>59</v>
      </c>
      <c r="E1260" s="61"/>
      <c r="F1260" s="61"/>
      <c r="G1260" s="61"/>
      <c r="H1260" s="61"/>
      <c r="I1260" s="61"/>
      <c r="J1260" s="60" t="s">
        <v>5206</v>
      </c>
      <c r="K1260" s="61"/>
      <c r="L1260" s="60" t="s">
        <v>9159</v>
      </c>
      <c r="M1260" s="60" t="s">
        <v>5228</v>
      </c>
      <c r="N1260" s="61"/>
      <c r="O1260" s="61"/>
      <c r="P1260" s="61"/>
      <c r="Q1260" s="60">
        <v>0</v>
      </c>
      <c r="R1260" s="60">
        <v>0</v>
      </c>
      <c r="S1260" s="60">
        <v>0</v>
      </c>
      <c r="T1260" s="60" t="s">
        <v>59</v>
      </c>
      <c r="U1260" s="60" t="s">
        <v>59</v>
      </c>
      <c r="V1260" s="61"/>
    </row>
    <row r="1261" spans="1:22" x14ac:dyDescent="0.2">
      <c r="A1261" s="60">
        <v>31</v>
      </c>
      <c r="B1261" s="60" t="s">
        <v>26</v>
      </c>
      <c r="C1261" s="60" t="s">
        <v>9186</v>
      </c>
      <c r="D1261" s="60" t="s">
        <v>59</v>
      </c>
      <c r="E1261" s="61"/>
      <c r="F1261" s="61"/>
      <c r="G1261" s="61"/>
      <c r="H1261" s="61"/>
      <c r="I1261" s="61"/>
      <c r="J1261" s="60" t="s">
        <v>5206</v>
      </c>
      <c r="K1261" s="61"/>
      <c r="L1261" s="60" t="s">
        <v>9168</v>
      </c>
      <c r="M1261" s="60" t="s">
        <v>5381</v>
      </c>
      <c r="N1261" s="61"/>
      <c r="O1261" s="61"/>
      <c r="P1261" s="61"/>
      <c r="Q1261" s="60">
        <v>0</v>
      </c>
      <c r="R1261" s="60">
        <v>0</v>
      </c>
      <c r="S1261" s="60">
        <v>0</v>
      </c>
      <c r="T1261" s="60" t="s">
        <v>59</v>
      </c>
      <c r="U1261" s="60" t="s">
        <v>59</v>
      </c>
      <c r="V1261" s="61"/>
    </row>
    <row r="1262" spans="1:22" x14ac:dyDescent="0.2">
      <c r="A1262" s="60">
        <v>31</v>
      </c>
      <c r="B1262" s="60" t="s">
        <v>26</v>
      </c>
      <c r="C1262" s="60" t="s">
        <v>6458</v>
      </c>
      <c r="D1262" s="60" t="s">
        <v>59</v>
      </c>
      <c r="E1262" s="61"/>
      <c r="F1262" s="61"/>
      <c r="G1262" s="61"/>
      <c r="H1262" s="61"/>
      <c r="I1262" s="61"/>
      <c r="J1262" s="60" t="s">
        <v>5206</v>
      </c>
      <c r="K1262" s="61"/>
      <c r="L1262" s="60" t="s">
        <v>9168</v>
      </c>
      <c r="M1262" s="60" t="s">
        <v>5381</v>
      </c>
      <c r="N1262" s="61"/>
      <c r="O1262" s="61"/>
      <c r="P1262" s="61"/>
      <c r="Q1262" s="60">
        <v>0</v>
      </c>
      <c r="R1262" s="60">
        <v>0</v>
      </c>
      <c r="S1262" s="60">
        <v>0</v>
      </c>
      <c r="T1262" s="60" t="s">
        <v>59</v>
      </c>
      <c r="U1262" s="60" t="s">
        <v>59</v>
      </c>
      <c r="V1262" s="61"/>
    </row>
    <row r="1263" spans="1:22" x14ac:dyDescent="0.2">
      <c r="A1263" s="60">
        <v>31</v>
      </c>
      <c r="B1263" s="60" t="s">
        <v>26</v>
      </c>
      <c r="C1263" s="60" t="s">
        <v>9187</v>
      </c>
      <c r="D1263" s="60" t="s">
        <v>59</v>
      </c>
      <c r="E1263" s="61"/>
      <c r="F1263" s="61"/>
      <c r="G1263" s="61"/>
      <c r="H1263" s="61"/>
      <c r="I1263" s="61"/>
      <c r="J1263" s="60" t="s">
        <v>5206</v>
      </c>
      <c r="K1263" s="61"/>
      <c r="L1263" s="60" t="s">
        <v>9168</v>
      </c>
      <c r="M1263" s="60" t="s">
        <v>5381</v>
      </c>
      <c r="N1263" s="61"/>
      <c r="O1263" s="61"/>
      <c r="P1263" s="61"/>
      <c r="Q1263" s="60">
        <v>0</v>
      </c>
      <c r="R1263" s="60">
        <v>0</v>
      </c>
      <c r="S1263" s="60">
        <v>0</v>
      </c>
      <c r="T1263" s="60" t="s">
        <v>59</v>
      </c>
      <c r="U1263" s="60" t="s">
        <v>59</v>
      </c>
      <c r="V1263" s="61"/>
    </row>
    <row r="1264" spans="1:22" x14ac:dyDescent="0.2">
      <c r="A1264" s="60">
        <v>31</v>
      </c>
      <c r="B1264" s="60" t="s">
        <v>26</v>
      </c>
      <c r="C1264" s="60" t="s">
        <v>9188</v>
      </c>
      <c r="D1264" s="60" t="s">
        <v>59</v>
      </c>
      <c r="E1264" s="61"/>
      <c r="F1264" s="61"/>
      <c r="G1264" s="61"/>
      <c r="H1264" s="61"/>
      <c r="I1264" s="61"/>
      <c r="J1264" s="60" t="s">
        <v>5206</v>
      </c>
      <c r="K1264" s="61"/>
      <c r="L1264" s="60" t="s">
        <v>9168</v>
      </c>
      <c r="M1264" s="60" t="s">
        <v>5228</v>
      </c>
      <c r="N1264" s="61"/>
      <c r="O1264" s="61"/>
      <c r="P1264" s="61"/>
      <c r="Q1264" s="60">
        <v>0</v>
      </c>
      <c r="R1264" s="60">
        <v>0</v>
      </c>
      <c r="S1264" s="60">
        <v>0</v>
      </c>
      <c r="T1264" s="60" t="s">
        <v>59</v>
      </c>
      <c r="U1264" s="60" t="s">
        <v>59</v>
      </c>
      <c r="V1264" s="61"/>
    </row>
    <row r="1265" spans="1:22" x14ac:dyDescent="0.2">
      <c r="A1265" s="60">
        <v>31</v>
      </c>
      <c r="B1265" s="60" t="s">
        <v>26</v>
      </c>
      <c r="C1265" s="60" t="s">
        <v>9189</v>
      </c>
      <c r="D1265" s="60" t="s">
        <v>59</v>
      </c>
      <c r="E1265" s="61"/>
      <c r="F1265" s="61"/>
      <c r="G1265" s="61"/>
      <c r="H1265" s="61"/>
      <c r="I1265" s="61"/>
      <c r="J1265" s="60" t="s">
        <v>5206</v>
      </c>
      <c r="K1265" s="61"/>
      <c r="L1265" s="60" t="s">
        <v>9166</v>
      </c>
      <c r="M1265" s="60" t="s">
        <v>5381</v>
      </c>
      <c r="N1265" s="61"/>
      <c r="O1265" s="61"/>
      <c r="P1265" s="61"/>
      <c r="Q1265" s="60">
        <v>0</v>
      </c>
      <c r="R1265" s="60">
        <v>0</v>
      </c>
      <c r="S1265" s="60">
        <v>0</v>
      </c>
      <c r="T1265" s="60" t="s">
        <v>59</v>
      </c>
      <c r="U1265" s="60" t="s">
        <v>59</v>
      </c>
      <c r="V1265" s="61"/>
    </row>
    <row r="1266" spans="1:22" x14ac:dyDescent="0.2">
      <c r="A1266" s="60">
        <v>31</v>
      </c>
      <c r="B1266" s="60" t="s">
        <v>26</v>
      </c>
      <c r="C1266" s="60" t="s">
        <v>9190</v>
      </c>
      <c r="D1266" s="60" t="s">
        <v>59</v>
      </c>
      <c r="E1266" s="61"/>
      <c r="F1266" s="61"/>
      <c r="G1266" s="61"/>
      <c r="H1266" s="61"/>
      <c r="I1266" s="61"/>
      <c r="J1266" s="60" t="s">
        <v>5206</v>
      </c>
      <c r="K1266" s="61"/>
      <c r="L1266" s="60" t="s">
        <v>9159</v>
      </c>
      <c r="M1266" s="60" t="s">
        <v>5381</v>
      </c>
      <c r="N1266" s="61"/>
      <c r="O1266" s="61"/>
      <c r="P1266" s="61"/>
      <c r="Q1266" s="60">
        <v>0</v>
      </c>
      <c r="R1266" s="60">
        <v>0</v>
      </c>
      <c r="S1266" s="60">
        <v>0</v>
      </c>
      <c r="T1266" s="60" t="s">
        <v>59</v>
      </c>
      <c r="U1266" s="60" t="s">
        <v>59</v>
      </c>
      <c r="V1266" s="61"/>
    </row>
    <row r="1267" spans="1:22" x14ac:dyDescent="0.2">
      <c r="A1267" s="60">
        <v>31</v>
      </c>
      <c r="B1267" s="60" t="s">
        <v>26</v>
      </c>
      <c r="C1267" s="60" t="s">
        <v>9191</v>
      </c>
      <c r="D1267" s="60" t="s">
        <v>59</v>
      </c>
      <c r="E1267" s="61"/>
      <c r="F1267" s="61"/>
      <c r="G1267" s="61"/>
      <c r="H1267" s="61"/>
      <c r="I1267" s="61"/>
      <c r="J1267" s="60" t="s">
        <v>5206</v>
      </c>
      <c r="K1267" s="61"/>
      <c r="L1267" s="60" t="s">
        <v>9159</v>
      </c>
      <c r="M1267" s="60" t="s">
        <v>5381</v>
      </c>
      <c r="N1267" s="61"/>
      <c r="O1267" s="61"/>
      <c r="P1267" s="61"/>
      <c r="Q1267" s="60">
        <v>0</v>
      </c>
      <c r="R1267" s="60">
        <v>0</v>
      </c>
      <c r="S1267" s="60">
        <v>0</v>
      </c>
      <c r="T1267" s="60" t="s">
        <v>59</v>
      </c>
      <c r="U1267" s="60" t="s">
        <v>59</v>
      </c>
      <c r="V1267" s="61"/>
    </row>
    <row r="1268" spans="1:22" x14ac:dyDescent="0.2">
      <c r="A1268" s="60">
        <v>31</v>
      </c>
      <c r="B1268" s="60" t="s">
        <v>26</v>
      </c>
      <c r="C1268" s="60" t="s">
        <v>9192</v>
      </c>
      <c r="D1268" s="60" t="s">
        <v>59</v>
      </c>
      <c r="E1268" s="61"/>
      <c r="F1268" s="61"/>
      <c r="G1268" s="61"/>
      <c r="H1268" s="61"/>
      <c r="I1268" s="61"/>
      <c r="J1268" s="60" t="s">
        <v>5206</v>
      </c>
      <c r="K1268" s="61"/>
      <c r="L1268" s="60" t="s">
        <v>9159</v>
      </c>
      <c r="M1268" s="60" t="s">
        <v>5381</v>
      </c>
      <c r="N1268" s="61"/>
      <c r="O1268" s="61"/>
      <c r="P1268" s="61"/>
      <c r="Q1268" s="60">
        <v>0</v>
      </c>
      <c r="R1268" s="60">
        <v>0</v>
      </c>
      <c r="S1268" s="60">
        <v>0</v>
      </c>
      <c r="T1268" s="60" t="s">
        <v>59</v>
      </c>
      <c r="U1268" s="60" t="s">
        <v>59</v>
      </c>
      <c r="V1268" s="61"/>
    </row>
    <row r="1269" spans="1:22" x14ac:dyDescent="0.2">
      <c r="A1269" s="60">
        <v>31</v>
      </c>
      <c r="B1269" s="60" t="s">
        <v>26</v>
      </c>
      <c r="C1269" s="60" t="s">
        <v>9193</v>
      </c>
      <c r="D1269" s="60" t="s">
        <v>59</v>
      </c>
      <c r="E1269" s="61"/>
      <c r="F1269" s="61"/>
      <c r="G1269" s="61"/>
      <c r="H1269" s="61"/>
      <c r="I1269" s="61"/>
      <c r="J1269" s="60" t="s">
        <v>5206</v>
      </c>
      <c r="K1269" s="61"/>
      <c r="L1269" s="60" t="s">
        <v>9159</v>
      </c>
      <c r="M1269" s="60" t="s">
        <v>5381</v>
      </c>
      <c r="N1269" s="61"/>
      <c r="O1269" s="61"/>
      <c r="P1269" s="61"/>
      <c r="Q1269" s="60">
        <v>0</v>
      </c>
      <c r="R1269" s="60">
        <v>0</v>
      </c>
      <c r="S1269" s="60">
        <v>0</v>
      </c>
      <c r="T1269" s="60" t="s">
        <v>59</v>
      </c>
      <c r="U1269" s="60" t="s">
        <v>59</v>
      </c>
      <c r="V1269" s="61"/>
    </row>
    <row r="1270" spans="1:22" x14ac:dyDescent="0.2">
      <c r="A1270" s="60">
        <v>31</v>
      </c>
      <c r="B1270" s="60" t="s">
        <v>26</v>
      </c>
      <c r="C1270" s="60" t="s">
        <v>9194</v>
      </c>
      <c r="D1270" s="60" t="s">
        <v>59</v>
      </c>
      <c r="E1270" s="61"/>
      <c r="F1270" s="61"/>
      <c r="G1270" s="61"/>
      <c r="H1270" s="61"/>
      <c r="I1270" s="61"/>
      <c r="J1270" s="60" t="s">
        <v>5206</v>
      </c>
      <c r="K1270" s="61"/>
      <c r="L1270" s="60" t="s">
        <v>9159</v>
      </c>
      <c r="M1270" s="60" t="s">
        <v>5381</v>
      </c>
      <c r="N1270" s="61"/>
      <c r="O1270" s="61"/>
      <c r="P1270" s="61"/>
      <c r="Q1270" s="60">
        <v>0</v>
      </c>
      <c r="R1270" s="60">
        <v>0</v>
      </c>
      <c r="S1270" s="60">
        <v>0</v>
      </c>
      <c r="T1270" s="60" t="s">
        <v>59</v>
      </c>
      <c r="U1270" s="60" t="s">
        <v>59</v>
      </c>
      <c r="V1270" s="61"/>
    </row>
    <row r="1271" spans="1:22" x14ac:dyDescent="0.2">
      <c r="A1271" s="60">
        <v>31</v>
      </c>
      <c r="B1271" s="60" t="s">
        <v>26</v>
      </c>
      <c r="C1271" s="60" t="s">
        <v>9195</v>
      </c>
      <c r="D1271" s="60" t="s">
        <v>59</v>
      </c>
      <c r="E1271" s="61"/>
      <c r="F1271" s="61"/>
      <c r="G1271" s="61"/>
      <c r="H1271" s="61"/>
      <c r="I1271" s="61"/>
      <c r="J1271" s="60" t="s">
        <v>5206</v>
      </c>
      <c r="K1271" s="61"/>
      <c r="L1271" s="60" t="s">
        <v>9166</v>
      </c>
      <c r="M1271" s="60" t="s">
        <v>5381</v>
      </c>
      <c r="N1271" s="61"/>
      <c r="O1271" s="61"/>
      <c r="P1271" s="61"/>
      <c r="Q1271" s="60">
        <v>0</v>
      </c>
      <c r="R1271" s="60">
        <v>0</v>
      </c>
      <c r="S1271" s="60">
        <v>0</v>
      </c>
      <c r="T1271" s="60" t="s">
        <v>59</v>
      </c>
      <c r="U1271" s="60" t="s">
        <v>59</v>
      </c>
      <c r="V1271" s="61"/>
    </row>
    <row r="1272" spans="1:22" x14ac:dyDescent="0.2">
      <c r="A1272" s="60">
        <v>31</v>
      </c>
      <c r="B1272" s="60" t="s">
        <v>26</v>
      </c>
      <c r="C1272" s="60" t="s">
        <v>9196</v>
      </c>
      <c r="D1272" s="60" t="s">
        <v>59</v>
      </c>
      <c r="E1272" s="61"/>
      <c r="F1272" s="61"/>
      <c r="G1272" s="61"/>
      <c r="H1272" s="61"/>
      <c r="I1272" s="61"/>
      <c r="J1272" s="60" t="s">
        <v>5206</v>
      </c>
      <c r="K1272" s="61"/>
      <c r="L1272" s="60" t="s">
        <v>9166</v>
      </c>
      <c r="M1272" s="60" t="s">
        <v>5381</v>
      </c>
      <c r="N1272" s="61"/>
      <c r="O1272" s="61"/>
      <c r="P1272" s="61"/>
      <c r="Q1272" s="60">
        <v>0</v>
      </c>
      <c r="R1272" s="60">
        <v>0</v>
      </c>
      <c r="S1272" s="60">
        <v>0</v>
      </c>
      <c r="T1272" s="60" t="s">
        <v>59</v>
      </c>
      <c r="U1272" s="60" t="s">
        <v>59</v>
      </c>
      <c r="V1272" s="61"/>
    </row>
    <row r="1273" spans="1:22" x14ac:dyDescent="0.2">
      <c r="A1273" s="60">
        <v>31</v>
      </c>
      <c r="B1273" s="60" t="s">
        <v>26</v>
      </c>
      <c r="C1273" s="60" t="s">
        <v>9197</v>
      </c>
      <c r="D1273" s="60" t="s">
        <v>59</v>
      </c>
      <c r="E1273" s="61"/>
      <c r="F1273" s="61"/>
      <c r="G1273" s="61"/>
      <c r="H1273" s="61"/>
      <c r="I1273" s="61"/>
      <c r="J1273" s="60" t="s">
        <v>5206</v>
      </c>
      <c r="K1273" s="61"/>
      <c r="L1273" s="60" t="s">
        <v>9159</v>
      </c>
      <c r="M1273" s="60" t="s">
        <v>5381</v>
      </c>
      <c r="N1273" s="61"/>
      <c r="O1273" s="61"/>
      <c r="P1273" s="61"/>
      <c r="Q1273" s="60">
        <v>0</v>
      </c>
      <c r="R1273" s="60">
        <v>0</v>
      </c>
      <c r="S1273" s="60">
        <v>0</v>
      </c>
      <c r="T1273" s="60" t="s">
        <v>59</v>
      </c>
      <c r="U1273" s="60" t="s">
        <v>59</v>
      </c>
      <c r="V1273" s="61"/>
    </row>
    <row r="1274" spans="1:22" x14ac:dyDescent="0.2">
      <c r="A1274" s="60">
        <v>31</v>
      </c>
      <c r="B1274" s="60" t="s">
        <v>26</v>
      </c>
      <c r="C1274" s="60" t="s">
        <v>9198</v>
      </c>
      <c r="D1274" s="60" t="s">
        <v>59</v>
      </c>
      <c r="E1274" s="61"/>
      <c r="F1274" s="61"/>
      <c r="G1274" s="61"/>
      <c r="H1274" s="61"/>
      <c r="I1274" s="61"/>
      <c r="J1274" s="60" t="s">
        <v>5206</v>
      </c>
      <c r="K1274" s="61"/>
      <c r="L1274" s="60" t="s">
        <v>9159</v>
      </c>
      <c r="M1274" s="60" t="s">
        <v>5381</v>
      </c>
      <c r="N1274" s="61"/>
      <c r="O1274" s="61"/>
      <c r="P1274" s="61"/>
      <c r="Q1274" s="60">
        <v>0</v>
      </c>
      <c r="R1274" s="60">
        <v>0</v>
      </c>
      <c r="S1274" s="60">
        <v>0</v>
      </c>
      <c r="T1274" s="60" t="s">
        <v>59</v>
      </c>
      <c r="U1274" s="60" t="s">
        <v>59</v>
      </c>
      <c r="V1274" s="61"/>
    </row>
    <row r="1275" spans="1:22" x14ac:dyDescent="0.2">
      <c r="A1275" s="60">
        <v>31</v>
      </c>
      <c r="B1275" s="60" t="s">
        <v>26</v>
      </c>
      <c r="C1275" s="60" t="s">
        <v>9199</v>
      </c>
      <c r="D1275" s="60" t="s">
        <v>59</v>
      </c>
      <c r="E1275" s="61"/>
      <c r="F1275" s="61"/>
      <c r="G1275" s="61"/>
      <c r="H1275" s="61"/>
      <c r="I1275" s="61"/>
      <c r="J1275" s="60" t="s">
        <v>5206</v>
      </c>
      <c r="K1275" s="61"/>
      <c r="L1275" s="60" t="s">
        <v>9159</v>
      </c>
      <c r="M1275" s="60" t="s">
        <v>5381</v>
      </c>
      <c r="N1275" s="61"/>
      <c r="O1275" s="61"/>
      <c r="P1275" s="61"/>
      <c r="Q1275" s="60">
        <v>0</v>
      </c>
      <c r="R1275" s="60">
        <v>0</v>
      </c>
      <c r="S1275" s="60">
        <v>0</v>
      </c>
      <c r="T1275" s="60" t="s">
        <v>59</v>
      </c>
      <c r="U1275" s="60" t="s">
        <v>59</v>
      </c>
      <c r="V1275" s="61"/>
    </row>
    <row r="1276" spans="1:22" x14ac:dyDescent="0.2">
      <c r="A1276" s="60">
        <v>31</v>
      </c>
      <c r="B1276" s="60" t="s">
        <v>26</v>
      </c>
      <c r="C1276" s="60" t="s">
        <v>9200</v>
      </c>
      <c r="D1276" s="60" t="s">
        <v>59</v>
      </c>
      <c r="E1276" s="61"/>
      <c r="F1276" s="61"/>
      <c r="G1276" s="61"/>
      <c r="H1276" s="61"/>
      <c r="I1276" s="61"/>
      <c r="J1276" s="60" t="s">
        <v>5206</v>
      </c>
      <c r="K1276" s="61"/>
      <c r="L1276" s="60" t="s">
        <v>9159</v>
      </c>
      <c r="M1276" s="60" t="s">
        <v>5381</v>
      </c>
      <c r="N1276" s="61"/>
      <c r="O1276" s="61"/>
      <c r="P1276" s="61"/>
      <c r="Q1276" s="60">
        <v>0</v>
      </c>
      <c r="R1276" s="60">
        <v>0</v>
      </c>
      <c r="S1276" s="60">
        <v>0</v>
      </c>
      <c r="T1276" s="60" t="s">
        <v>59</v>
      </c>
      <c r="U1276" s="60" t="s">
        <v>59</v>
      </c>
      <c r="V1276" s="61"/>
    </row>
    <row r="1277" spans="1:22" x14ac:dyDescent="0.2">
      <c r="A1277" s="60">
        <v>31</v>
      </c>
      <c r="B1277" s="60" t="s">
        <v>26</v>
      </c>
      <c r="C1277" s="60" t="s">
        <v>9201</v>
      </c>
      <c r="D1277" s="60" t="s">
        <v>59</v>
      </c>
      <c r="E1277" s="61"/>
      <c r="F1277" s="61"/>
      <c r="G1277" s="61"/>
      <c r="H1277" s="61"/>
      <c r="I1277" s="61"/>
      <c r="J1277" s="60" t="s">
        <v>5206</v>
      </c>
      <c r="K1277" s="61"/>
      <c r="L1277" s="60" t="s">
        <v>9166</v>
      </c>
      <c r="M1277" s="60" t="s">
        <v>5228</v>
      </c>
      <c r="N1277" s="61"/>
      <c r="O1277" s="61"/>
      <c r="P1277" s="61"/>
      <c r="Q1277" s="60">
        <v>0</v>
      </c>
      <c r="R1277" s="60">
        <v>0</v>
      </c>
      <c r="S1277" s="60">
        <v>0</v>
      </c>
      <c r="T1277" s="60" t="s">
        <v>59</v>
      </c>
      <c r="U1277" s="60" t="s">
        <v>59</v>
      </c>
      <c r="V1277" s="61"/>
    </row>
    <row r="1278" spans="1:22" x14ac:dyDescent="0.2">
      <c r="A1278" s="60">
        <v>31</v>
      </c>
      <c r="B1278" s="60" t="s">
        <v>26</v>
      </c>
      <c r="C1278" s="60" t="s">
        <v>9202</v>
      </c>
      <c r="D1278" s="60" t="s">
        <v>59</v>
      </c>
      <c r="E1278" s="61"/>
      <c r="F1278" s="61"/>
      <c r="G1278" s="61"/>
      <c r="H1278" s="61"/>
      <c r="I1278" s="61"/>
      <c r="J1278" s="60" t="s">
        <v>5206</v>
      </c>
      <c r="K1278" s="61"/>
      <c r="L1278" s="60" t="s">
        <v>9159</v>
      </c>
      <c r="M1278" s="60" t="s">
        <v>5381</v>
      </c>
      <c r="N1278" s="61"/>
      <c r="O1278" s="61"/>
      <c r="P1278" s="61"/>
      <c r="Q1278" s="60">
        <v>0</v>
      </c>
      <c r="R1278" s="60">
        <v>0</v>
      </c>
      <c r="S1278" s="60">
        <v>0</v>
      </c>
      <c r="T1278" s="60" t="s">
        <v>59</v>
      </c>
      <c r="U1278" s="60" t="s">
        <v>59</v>
      </c>
      <c r="V1278" s="61"/>
    </row>
    <row r="1279" spans="1:22" x14ac:dyDescent="0.2">
      <c r="A1279" s="60">
        <v>31</v>
      </c>
      <c r="B1279" s="60" t="s">
        <v>26</v>
      </c>
      <c r="C1279" s="60" t="s">
        <v>9203</v>
      </c>
      <c r="D1279" s="60" t="s">
        <v>59</v>
      </c>
      <c r="E1279" s="61"/>
      <c r="F1279" s="61"/>
      <c r="G1279" s="61"/>
      <c r="H1279" s="61"/>
      <c r="I1279" s="61"/>
      <c r="J1279" s="60" t="s">
        <v>5206</v>
      </c>
      <c r="K1279" s="61"/>
      <c r="L1279" s="60" t="s">
        <v>9159</v>
      </c>
      <c r="M1279" s="60" t="s">
        <v>5381</v>
      </c>
      <c r="N1279" s="61"/>
      <c r="O1279" s="61"/>
      <c r="P1279" s="61"/>
      <c r="Q1279" s="60">
        <v>0</v>
      </c>
      <c r="R1279" s="60">
        <v>0</v>
      </c>
      <c r="S1279" s="60">
        <v>0</v>
      </c>
      <c r="T1279" s="60" t="s">
        <v>59</v>
      </c>
      <c r="U1279" s="60" t="s">
        <v>59</v>
      </c>
      <c r="V1279" s="61"/>
    </row>
    <row r="1280" spans="1:22" x14ac:dyDescent="0.2">
      <c r="A1280" s="60">
        <v>31</v>
      </c>
      <c r="B1280" s="60" t="s">
        <v>26</v>
      </c>
      <c r="C1280" s="60" t="s">
        <v>9204</v>
      </c>
      <c r="D1280" s="60" t="s">
        <v>59</v>
      </c>
      <c r="E1280" s="61"/>
      <c r="F1280" s="61"/>
      <c r="G1280" s="61"/>
      <c r="H1280" s="61"/>
      <c r="I1280" s="61"/>
      <c r="J1280" s="60" t="s">
        <v>5206</v>
      </c>
      <c r="K1280" s="61"/>
      <c r="L1280" s="60" t="s">
        <v>9159</v>
      </c>
      <c r="M1280" s="60" t="s">
        <v>5381</v>
      </c>
      <c r="N1280" s="61"/>
      <c r="O1280" s="61"/>
      <c r="P1280" s="61"/>
      <c r="Q1280" s="60">
        <v>0</v>
      </c>
      <c r="R1280" s="60">
        <v>0</v>
      </c>
      <c r="S1280" s="60">
        <v>0</v>
      </c>
      <c r="T1280" s="60" t="s">
        <v>59</v>
      </c>
      <c r="U1280" s="60" t="s">
        <v>59</v>
      </c>
      <c r="V1280" s="61"/>
    </row>
    <row r="1281" spans="1:22" x14ac:dyDescent="0.2">
      <c r="A1281" s="60">
        <v>31</v>
      </c>
      <c r="B1281" s="60" t="s">
        <v>26</v>
      </c>
      <c r="C1281" s="60" t="s">
        <v>9205</v>
      </c>
      <c r="D1281" s="60" t="s">
        <v>59</v>
      </c>
      <c r="E1281" s="61"/>
      <c r="F1281" s="61"/>
      <c r="G1281" s="61"/>
      <c r="H1281" s="61"/>
      <c r="I1281" s="61"/>
      <c r="J1281" s="60" t="s">
        <v>5206</v>
      </c>
      <c r="K1281" s="61"/>
      <c r="L1281" s="60" t="s">
        <v>9159</v>
      </c>
      <c r="M1281" s="60" t="s">
        <v>5381</v>
      </c>
      <c r="N1281" s="61"/>
      <c r="O1281" s="61"/>
      <c r="P1281" s="61"/>
      <c r="Q1281" s="60">
        <v>0</v>
      </c>
      <c r="R1281" s="60">
        <v>0</v>
      </c>
      <c r="S1281" s="60">
        <v>0</v>
      </c>
      <c r="T1281" s="60" t="s">
        <v>59</v>
      </c>
      <c r="U1281" s="60" t="s">
        <v>59</v>
      </c>
      <c r="V1281" s="61"/>
    </row>
    <row r="1282" spans="1:22" x14ac:dyDescent="0.2">
      <c r="A1282" s="60">
        <v>31</v>
      </c>
      <c r="B1282" s="60" t="s">
        <v>26</v>
      </c>
      <c r="C1282" s="60" t="s">
        <v>9206</v>
      </c>
      <c r="D1282" s="60" t="s">
        <v>59</v>
      </c>
      <c r="E1282" s="61"/>
      <c r="F1282" s="61"/>
      <c r="G1282" s="61"/>
      <c r="H1282" s="61"/>
      <c r="I1282" s="61"/>
      <c r="J1282" s="60" t="s">
        <v>5285</v>
      </c>
      <c r="K1282" s="61"/>
      <c r="L1282" s="60" t="s">
        <v>9166</v>
      </c>
      <c r="M1282" s="60" t="s">
        <v>5381</v>
      </c>
      <c r="N1282" s="61"/>
      <c r="O1282" s="61"/>
      <c r="P1282" s="61"/>
      <c r="Q1282" s="60">
        <v>0</v>
      </c>
      <c r="R1282" s="60">
        <v>0</v>
      </c>
      <c r="S1282" s="60">
        <v>0</v>
      </c>
      <c r="T1282" s="60" t="s">
        <v>59</v>
      </c>
      <c r="U1282" s="60" t="s">
        <v>59</v>
      </c>
      <c r="V1282" s="61"/>
    </row>
    <row r="1283" spans="1:22" x14ac:dyDescent="0.2">
      <c r="A1283" s="60">
        <v>31</v>
      </c>
      <c r="B1283" s="60" t="s">
        <v>26</v>
      </c>
      <c r="C1283" s="60" t="s">
        <v>9207</v>
      </c>
      <c r="D1283" s="60" t="s">
        <v>59</v>
      </c>
      <c r="E1283" s="61"/>
      <c r="F1283" s="61"/>
      <c r="G1283" s="61"/>
      <c r="H1283" s="61"/>
      <c r="I1283" s="61"/>
      <c r="J1283" s="60" t="s">
        <v>5285</v>
      </c>
      <c r="K1283" s="61"/>
      <c r="L1283" s="60" t="s">
        <v>9166</v>
      </c>
      <c r="M1283" s="60" t="s">
        <v>5209</v>
      </c>
      <c r="N1283" s="61"/>
      <c r="O1283" s="61"/>
      <c r="P1283" s="61"/>
      <c r="Q1283" s="60">
        <v>0</v>
      </c>
      <c r="R1283" s="60">
        <v>0</v>
      </c>
      <c r="S1283" s="60">
        <v>0</v>
      </c>
      <c r="T1283" s="60" t="s">
        <v>59</v>
      </c>
      <c r="U1283" s="60" t="s">
        <v>59</v>
      </c>
      <c r="V1283" s="61"/>
    </row>
    <row r="1284" spans="1:22" x14ac:dyDescent="0.2">
      <c r="A1284" s="60">
        <v>31</v>
      </c>
      <c r="B1284" s="60" t="s">
        <v>26</v>
      </c>
      <c r="C1284" s="60" t="s">
        <v>9208</v>
      </c>
      <c r="D1284" s="60" t="s">
        <v>59</v>
      </c>
      <c r="E1284" s="61"/>
      <c r="F1284" s="61"/>
      <c r="G1284" s="61"/>
      <c r="H1284" s="61"/>
      <c r="I1284" s="61"/>
      <c r="J1284" s="60" t="s">
        <v>5206</v>
      </c>
      <c r="K1284" s="61"/>
      <c r="L1284" s="60" t="s">
        <v>9166</v>
      </c>
      <c r="M1284" s="60" t="s">
        <v>5381</v>
      </c>
      <c r="N1284" s="61"/>
      <c r="O1284" s="61"/>
      <c r="P1284" s="61"/>
      <c r="Q1284" s="60">
        <v>0</v>
      </c>
      <c r="R1284" s="60">
        <v>0</v>
      </c>
      <c r="S1284" s="60">
        <v>0</v>
      </c>
      <c r="T1284" s="60" t="s">
        <v>59</v>
      </c>
      <c r="U1284" s="60" t="s">
        <v>59</v>
      </c>
      <c r="V1284" s="61"/>
    </row>
    <row r="1285" spans="1:22" x14ac:dyDescent="0.2">
      <c r="A1285" s="60">
        <v>31</v>
      </c>
      <c r="B1285" s="60" t="s">
        <v>26</v>
      </c>
      <c r="C1285" s="60" t="s">
        <v>9209</v>
      </c>
      <c r="D1285" s="60" t="s">
        <v>59</v>
      </c>
      <c r="E1285" s="61"/>
      <c r="F1285" s="61"/>
      <c r="G1285" s="61"/>
      <c r="H1285" s="61"/>
      <c r="I1285" s="61"/>
      <c r="J1285" s="60" t="s">
        <v>5206</v>
      </c>
      <c r="K1285" s="61"/>
      <c r="L1285" s="60" t="s">
        <v>9166</v>
      </c>
      <c r="M1285" s="60" t="s">
        <v>5381</v>
      </c>
      <c r="N1285" s="61"/>
      <c r="O1285" s="61"/>
      <c r="P1285" s="61"/>
      <c r="Q1285" s="60">
        <v>0</v>
      </c>
      <c r="R1285" s="60">
        <v>0</v>
      </c>
      <c r="S1285" s="60">
        <v>0</v>
      </c>
      <c r="T1285" s="60" t="s">
        <v>59</v>
      </c>
      <c r="U1285" s="60" t="s">
        <v>59</v>
      </c>
      <c r="V1285" s="61"/>
    </row>
    <row r="1286" spans="1:22" x14ac:dyDescent="0.2">
      <c r="A1286" s="60">
        <v>31</v>
      </c>
      <c r="B1286" s="60" t="s">
        <v>26</v>
      </c>
      <c r="C1286" s="60" t="s">
        <v>9210</v>
      </c>
      <c r="D1286" s="60" t="s">
        <v>59</v>
      </c>
      <c r="E1286" s="61"/>
      <c r="F1286" s="61"/>
      <c r="G1286" s="61"/>
      <c r="H1286" s="61"/>
      <c r="I1286" s="61"/>
      <c r="J1286" s="60" t="s">
        <v>5206</v>
      </c>
      <c r="K1286" s="61"/>
      <c r="L1286" s="60" t="s">
        <v>9159</v>
      </c>
      <c r="M1286" s="60" t="s">
        <v>5381</v>
      </c>
      <c r="N1286" s="61"/>
      <c r="O1286" s="61"/>
      <c r="P1286" s="61"/>
      <c r="Q1286" s="60">
        <v>0</v>
      </c>
      <c r="R1286" s="60">
        <v>0</v>
      </c>
      <c r="S1286" s="60">
        <v>0</v>
      </c>
      <c r="T1286" s="60" t="s">
        <v>59</v>
      </c>
      <c r="U1286" s="60" t="s">
        <v>59</v>
      </c>
      <c r="V1286" s="61"/>
    </row>
    <row r="1287" spans="1:22" x14ac:dyDescent="0.2">
      <c r="A1287" s="60">
        <v>31</v>
      </c>
      <c r="B1287" s="60" t="s">
        <v>26</v>
      </c>
      <c r="C1287" s="60" t="s">
        <v>9211</v>
      </c>
      <c r="D1287" s="60" t="s">
        <v>59</v>
      </c>
      <c r="E1287" s="61"/>
      <c r="F1287" s="61"/>
      <c r="G1287" s="61"/>
      <c r="H1287" s="61"/>
      <c r="I1287" s="61"/>
      <c r="J1287" s="60" t="s">
        <v>5206</v>
      </c>
      <c r="K1287" s="61"/>
      <c r="L1287" s="60" t="s">
        <v>9159</v>
      </c>
      <c r="M1287" s="60" t="s">
        <v>5381</v>
      </c>
      <c r="N1287" s="61"/>
      <c r="O1287" s="61"/>
      <c r="P1287" s="61"/>
      <c r="Q1287" s="60">
        <v>0</v>
      </c>
      <c r="R1287" s="60">
        <v>0</v>
      </c>
      <c r="S1287" s="60">
        <v>0</v>
      </c>
      <c r="T1287" s="60" t="s">
        <v>59</v>
      </c>
      <c r="U1287" s="60" t="s">
        <v>59</v>
      </c>
      <c r="V1287" s="61"/>
    </row>
    <row r="1288" spans="1:22" x14ac:dyDescent="0.2">
      <c r="A1288" s="60">
        <v>31</v>
      </c>
      <c r="B1288" s="60" t="s">
        <v>26</v>
      </c>
      <c r="C1288" s="60" t="s">
        <v>9212</v>
      </c>
      <c r="D1288" s="60" t="s">
        <v>59</v>
      </c>
      <c r="E1288" s="61"/>
      <c r="F1288" s="61"/>
      <c r="G1288" s="61"/>
      <c r="H1288" s="61"/>
      <c r="I1288" s="61"/>
      <c r="J1288" s="60" t="s">
        <v>5206</v>
      </c>
      <c r="K1288" s="61"/>
      <c r="L1288" s="60" t="s">
        <v>9159</v>
      </c>
      <c r="M1288" s="60" t="s">
        <v>5228</v>
      </c>
      <c r="N1288" s="61"/>
      <c r="O1288" s="61"/>
      <c r="P1288" s="61"/>
      <c r="Q1288" s="60">
        <v>0</v>
      </c>
      <c r="R1288" s="60">
        <v>0</v>
      </c>
      <c r="S1288" s="60">
        <v>0</v>
      </c>
      <c r="T1288" s="60" t="s">
        <v>59</v>
      </c>
      <c r="U1288" s="60" t="s">
        <v>59</v>
      </c>
      <c r="V1288" s="61"/>
    </row>
    <row r="1289" spans="1:22" x14ac:dyDescent="0.2">
      <c r="A1289" s="60">
        <v>31</v>
      </c>
      <c r="B1289" s="60" t="s">
        <v>26</v>
      </c>
      <c r="C1289" s="60" t="s">
        <v>9213</v>
      </c>
      <c r="D1289" s="60" t="s">
        <v>59</v>
      </c>
      <c r="E1289" s="61"/>
      <c r="F1289" s="61"/>
      <c r="G1289" s="61"/>
      <c r="H1289" s="61"/>
      <c r="I1289" s="61"/>
      <c r="J1289" s="60" t="s">
        <v>5206</v>
      </c>
      <c r="K1289" s="61"/>
      <c r="L1289" s="60" t="s">
        <v>9159</v>
      </c>
      <c r="M1289" s="60" t="s">
        <v>5381</v>
      </c>
      <c r="N1289" s="61"/>
      <c r="O1289" s="61"/>
      <c r="P1289" s="61"/>
      <c r="Q1289" s="60">
        <v>0</v>
      </c>
      <c r="R1289" s="60">
        <v>0</v>
      </c>
      <c r="S1289" s="60">
        <v>0</v>
      </c>
      <c r="T1289" s="60" t="s">
        <v>59</v>
      </c>
      <c r="U1289" s="60" t="s">
        <v>59</v>
      </c>
      <c r="V1289" s="61"/>
    </row>
    <row r="1290" spans="1:22" x14ac:dyDescent="0.2">
      <c r="A1290" s="60">
        <v>31</v>
      </c>
      <c r="B1290" s="60" t="s">
        <v>26</v>
      </c>
      <c r="C1290" s="60" t="s">
        <v>6351</v>
      </c>
      <c r="D1290" s="60" t="s">
        <v>59</v>
      </c>
      <c r="E1290" s="61"/>
      <c r="F1290" s="61"/>
      <c r="G1290" s="61"/>
      <c r="H1290" s="61"/>
      <c r="I1290" s="61"/>
      <c r="J1290" s="60" t="s">
        <v>5206</v>
      </c>
      <c r="K1290" s="61"/>
      <c r="L1290" s="60" t="s">
        <v>9159</v>
      </c>
      <c r="M1290" s="60" t="s">
        <v>5386</v>
      </c>
      <c r="N1290" s="61"/>
      <c r="O1290" s="61"/>
      <c r="P1290" s="61"/>
      <c r="Q1290" s="60">
        <v>0</v>
      </c>
      <c r="R1290" s="60">
        <v>0</v>
      </c>
      <c r="S1290" s="60">
        <v>0</v>
      </c>
      <c r="T1290" s="60" t="s">
        <v>59</v>
      </c>
      <c r="U1290" s="60" t="s">
        <v>59</v>
      </c>
      <c r="V1290" s="61"/>
    </row>
    <row r="1291" spans="1:22" x14ac:dyDescent="0.2">
      <c r="A1291" s="60">
        <v>31</v>
      </c>
      <c r="B1291" s="60" t="s">
        <v>26</v>
      </c>
      <c r="C1291" s="60" t="s">
        <v>9214</v>
      </c>
      <c r="D1291" s="60" t="s">
        <v>59</v>
      </c>
      <c r="E1291" s="61"/>
      <c r="F1291" s="61"/>
      <c r="G1291" s="61"/>
      <c r="H1291" s="61"/>
      <c r="I1291" s="61"/>
      <c r="J1291" s="60" t="s">
        <v>5206</v>
      </c>
      <c r="K1291" s="61"/>
      <c r="L1291" s="60" t="s">
        <v>9166</v>
      </c>
      <c r="M1291" s="60" t="s">
        <v>5496</v>
      </c>
      <c r="N1291" s="61"/>
      <c r="O1291" s="61"/>
      <c r="P1291" s="61"/>
      <c r="Q1291" s="60">
        <v>0</v>
      </c>
      <c r="R1291" s="60">
        <v>0</v>
      </c>
      <c r="S1291" s="60">
        <v>0</v>
      </c>
      <c r="T1291" s="60" t="s">
        <v>59</v>
      </c>
      <c r="U1291" s="60" t="s">
        <v>59</v>
      </c>
      <c r="V1291" s="61"/>
    </row>
    <row r="1292" spans="1:22" x14ac:dyDescent="0.2">
      <c r="A1292" s="60">
        <v>31</v>
      </c>
      <c r="B1292" s="60" t="s">
        <v>26</v>
      </c>
      <c r="C1292" s="60" t="s">
        <v>9215</v>
      </c>
      <c r="D1292" s="60" t="s">
        <v>59</v>
      </c>
      <c r="E1292" s="61"/>
      <c r="F1292" s="61"/>
      <c r="G1292" s="61"/>
      <c r="H1292" s="61"/>
      <c r="I1292" s="61"/>
      <c r="J1292" s="60" t="s">
        <v>5206</v>
      </c>
      <c r="K1292" s="61"/>
      <c r="L1292" s="60" t="s">
        <v>9166</v>
      </c>
      <c r="M1292" s="60" t="s">
        <v>5381</v>
      </c>
      <c r="N1292" s="61"/>
      <c r="O1292" s="61"/>
      <c r="P1292" s="61"/>
      <c r="Q1292" s="60">
        <v>0</v>
      </c>
      <c r="R1292" s="60">
        <v>0</v>
      </c>
      <c r="S1292" s="60">
        <v>0</v>
      </c>
      <c r="T1292" s="60" t="s">
        <v>59</v>
      </c>
      <c r="U1292" s="60" t="s">
        <v>59</v>
      </c>
      <c r="V1292" s="61"/>
    </row>
    <row r="1293" spans="1:22" x14ac:dyDescent="0.2">
      <c r="A1293" s="60">
        <v>31</v>
      </c>
      <c r="B1293" s="60" t="s">
        <v>26</v>
      </c>
      <c r="C1293" s="60" t="s">
        <v>7883</v>
      </c>
      <c r="D1293" s="60" t="s">
        <v>59</v>
      </c>
      <c r="E1293" s="61"/>
      <c r="F1293" s="61"/>
      <c r="G1293" s="61"/>
      <c r="H1293" s="61"/>
      <c r="I1293" s="61"/>
      <c r="J1293" s="60" t="s">
        <v>5206</v>
      </c>
      <c r="K1293" s="61"/>
      <c r="L1293" s="60" t="s">
        <v>9159</v>
      </c>
      <c r="M1293" s="60" t="s">
        <v>5381</v>
      </c>
      <c r="N1293" s="61"/>
      <c r="O1293" s="61"/>
      <c r="P1293" s="61"/>
      <c r="Q1293" s="60">
        <v>0</v>
      </c>
      <c r="R1293" s="60">
        <v>0</v>
      </c>
      <c r="S1293" s="60">
        <v>0</v>
      </c>
      <c r="T1293" s="60" t="s">
        <v>59</v>
      </c>
      <c r="U1293" s="60" t="s">
        <v>59</v>
      </c>
      <c r="V1293" s="61"/>
    </row>
    <row r="1294" spans="1:22" x14ac:dyDescent="0.2">
      <c r="A1294" s="60">
        <v>31</v>
      </c>
      <c r="B1294" s="60" t="s">
        <v>26</v>
      </c>
      <c r="C1294" s="60" t="s">
        <v>9216</v>
      </c>
      <c r="D1294" s="60" t="s">
        <v>59</v>
      </c>
      <c r="E1294" s="61"/>
      <c r="F1294" s="61"/>
      <c r="G1294" s="61"/>
      <c r="H1294" s="61"/>
      <c r="I1294" s="61"/>
      <c r="J1294" s="60" t="s">
        <v>5206</v>
      </c>
      <c r="K1294" s="61"/>
      <c r="L1294" s="60" t="s">
        <v>9159</v>
      </c>
      <c r="M1294" s="60" t="s">
        <v>5228</v>
      </c>
      <c r="N1294" s="61"/>
      <c r="O1294" s="61"/>
      <c r="P1294" s="61"/>
      <c r="Q1294" s="60">
        <v>0</v>
      </c>
      <c r="R1294" s="60">
        <v>0</v>
      </c>
      <c r="S1294" s="60">
        <v>0</v>
      </c>
      <c r="T1294" s="60" t="s">
        <v>59</v>
      </c>
      <c r="U1294" s="60" t="s">
        <v>59</v>
      </c>
      <c r="V1294" s="61"/>
    </row>
    <row r="1295" spans="1:22" x14ac:dyDescent="0.2">
      <c r="A1295" s="60">
        <v>31</v>
      </c>
      <c r="B1295" s="60" t="s">
        <v>26</v>
      </c>
      <c r="C1295" s="60" t="s">
        <v>9217</v>
      </c>
      <c r="D1295" s="60" t="s">
        <v>59</v>
      </c>
      <c r="E1295" s="61"/>
      <c r="F1295" s="61"/>
      <c r="G1295" s="61"/>
      <c r="H1295" s="61"/>
      <c r="I1295" s="61"/>
      <c r="J1295" s="60" t="s">
        <v>5206</v>
      </c>
      <c r="K1295" s="61"/>
      <c r="L1295" s="60" t="s">
        <v>9166</v>
      </c>
      <c r="M1295" s="60" t="s">
        <v>5246</v>
      </c>
      <c r="N1295" s="61"/>
      <c r="O1295" s="61"/>
      <c r="P1295" s="61"/>
      <c r="Q1295" s="60">
        <v>0</v>
      </c>
      <c r="R1295" s="60">
        <v>0</v>
      </c>
      <c r="S1295" s="60">
        <v>0</v>
      </c>
      <c r="T1295" s="60" t="s">
        <v>59</v>
      </c>
      <c r="U1295" s="60" t="s">
        <v>59</v>
      </c>
      <c r="V1295" s="61"/>
    </row>
    <row r="1296" spans="1:22" x14ac:dyDescent="0.2">
      <c r="A1296" s="60">
        <v>31</v>
      </c>
      <c r="B1296" s="60" t="s">
        <v>26</v>
      </c>
      <c r="C1296" s="60" t="s">
        <v>8294</v>
      </c>
      <c r="D1296" s="60" t="s">
        <v>59</v>
      </c>
      <c r="E1296" s="61"/>
      <c r="F1296" s="61"/>
      <c r="G1296" s="61"/>
      <c r="H1296" s="61"/>
      <c r="I1296" s="61"/>
      <c r="J1296" s="60" t="s">
        <v>5285</v>
      </c>
      <c r="K1296" s="61"/>
      <c r="L1296" s="60" t="s">
        <v>9166</v>
      </c>
      <c r="M1296" s="60" t="s">
        <v>5381</v>
      </c>
      <c r="N1296" s="61"/>
      <c r="O1296" s="61"/>
      <c r="P1296" s="61"/>
      <c r="Q1296" s="60">
        <v>0</v>
      </c>
      <c r="R1296" s="60">
        <v>0</v>
      </c>
      <c r="S1296" s="60">
        <v>0</v>
      </c>
      <c r="T1296" s="60" t="s">
        <v>59</v>
      </c>
      <c r="U1296" s="60" t="s">
        <v>59</v>
      </c>
      <c r="V1296" s="61"/>
    </row>
    <row r="1297" spans="1:22" x14ac:dyDescent="0.2">
      <c r="A1297" s="60">
        <v>31</v>
      </c>
      <c r="B1297" s="60" t="s">
        <v>26</v>
      </c>
      <c r="C1297" s="60" t="s">
        <v>8298</v>
      </c>
      <c r="D1297" s="60" t="s">
        <v>59</v>
      </c>
      <c r="E1297" s="61"/>
      <c r="F1297" s="61"/>
      <c r="G1297" s="61"/>
      <c r="H1297" s="61"/>
      <c r="I1297" s="61"/>
      <c r="J1297" s="60" t="s">
        <v>5206</v>
      </c>
      <c r="K1297" s="61"/>
      <c r="L1297" s="60" t="s">
        <v>9166</v>
      </c>
      <c r="M1297" s="60" t="s">
        <v>5381</v>
      </c>
      <c r="N1297" s="61"/>
      <c r="O1297" s="61"/>
      <c r="P1297" s="61"/>
      <c r="Q1297" s="60">
        <v>0</v>
      </c>
      <c r="R1297" s="60">
        <v>0</v>
      </c>
      <c r="S1297" s="60">
        <v>0</v>
      </c>
      <c r="T1297" s="60" t="s">
        <v>59</v>
      </c>
      <c r="U1297" s="60" t="s">
        <v>59</v>
      </c>
      <c r="V1297" s="61"/>
    </row>
    <row r="1298" spans="1:22" x14ac:dyDescent="0.2">
      <c r="A1298" s="60">
        <v>31</v>
      </c>
      <c r="B1298" s="60" t="s">
        <v>26</v>
      </c>
      <c r="C1298" s="60" t="s">
        <v>8326</v>
      </c>
      <c r="D1298" s="60" t="s">
        <v>59</v>
      </c>
      <c r="E1298" s="61"/>
      <c r="F1298" s="61"/>
      <c r="G1298" s="61"/>
      <c r="H1298" s="61"/>
      <c r="I1298" s="61"/>
      <c r="J1298" s="60" t="s">
        <v>5285</v>
      </c>
      <c r="K1298" s="61"/>
      <c r="L1298" s="60" t="s">
        <v>9166</v>
      </c>
      <c r="M1298" s="60" t="s">
        <v>5444</v>
      </c>
      <c r="N1298" s="61"/>
      <c r="O1298" s="61"/>
      <c r="P1298" s="61"/>
      <c r="Q1298" s="60">
        <v>0</v>
      </c>
      <c r="R1298" s="60">
        <v>0</v>
      </c>
      <c r="S1298" s="60">
        <v>0</v>
      </c>
      <c r="T1298" s="60" t="s">
        <v>59</v>
      </c>
      <c r="U1298" s="60" t="s">
        <v>59</v>
      </c>
      <c r="V1298" s="61"/>
    </row>
    <row r="1299" spans="1:22" x14ac:dyDescent="0.2">
      <c r="A1299" s="60">
        <v>31</v>
      </c>
      <c r="B1299" s="60" t="s">
        <v>26</v>
      </c>
      <c r="C1299" s="60" t="s">
        <v>9218</v>
      </c>
      <c r="D1299" s="60" t="s">
        <v>59</v>
      </c>
      <c r="E1299" s="61"/>
      <c r="F1299" s="61"/>
      <c r="G1299" s="61"/>
      <c r="H1299" s="61"/>
      <c r="I1299" s="61"/>
      <c r="J1299" s="60" t="s">
        <v>5206</v>
      </c>
      <c r="K1299" s="61"/>
      <c r="L1299" s="60" t="s">
        <v>9159</v>
      </c>
      <c r="M1299" s="60" t="s">
        <v>5381</v>
      </c>
      <c r="N1299" s="61"/>
      <c r="O1299" s="61"/>
      <c r="P1299" s="61"/>
      <c r="Q1299" s="60">
        <v>0</v>
      </c>
      <c r="R1299" s="60">
        <v>0</v>
      </c>
      <c r="S1299" s="60">
        <v>0</v>
      </c>
      <c r="T1299" s="60" t="s">
        <v>59</v>
      </c>
      <c r="U1299" s="60" t="s">
        <v>59</v>
      </c>
      <c r="V1299" s="61"/>
    </row>
    <row r="1300" spans="1:22" x14ac:dyDescent="0.2">
      <c r="A1300" s="60">
        <v>31</v>
      </c>
      <c r="B1300" s="60" t="s">
        <v>26</v>
      </c>
      <c r="C1300" s="60" t="s">
        <v>9219</v>
      </c>
      <c r="D1300" s="60" t="s">
        <v>59</v>
      </c>
      <c r="E1300" s="61"/>
      <c r="F1300" s="61"/>
      <c r="G1300" s="61"/>
      <c r="H1300" s="61"/>
      <c r="I1300" s="61"/>
      <c r="J1300" s="60" t="s">
        <v>5206</v>
      </c>
      <c r="K1300" s="61"/>
      <c r="L1300" s="60" t="s">
        <v>9159</v>
      </c>
      <c r="M1300" s="60" t="s">
        <v>5228</v>
      </c>
      <c r="N1300" s="61"/>
      <c r="O1300" s="61"/>
      <c r="P1300" s="61"/>
      <c r="Q1300" s="60">
        <v>0</v>
      </c>
      <c r="R1300" s="60">
        <v>0</v>
      </c>
      <c r="S1300" s="60">
        <v>0</v>
      </c>
      <c r="T1300" s="60" t="s">
        <v>59</v>
      </c>
      <c r="U1300" s="60" t="s">
        <v>59</v>
      </c>
      <c r="V1300" s="61"/>
    </row>
    <row r="1301" spans="1:22" x14ac:dyDescent="0.2">
      <c r="A1301" s="60">
        <v>31</v>
      </c>
      <c r="B1301" s="60" t="s">
        <v>26</v>
      </c>
      <c r="C1301" s="60" t="s">
        <v>9220</v>
      </c>
      <c r="D1301" s="60" t="s">
        <v>59</v>
      </c>
      <c r="E1301" s="61"/>
      <c r="F1301" s="61"/>
      <c r="G1301" s="61"/>
      <c r="H1301" s="61"/>
      <c r="I1301" s="61"/>
      <c r="J1301" s="60" t="s">
        <v>5206</v>
      </c>
      <c r="K1301" s="61"/>
      <c r="L1301" s="60" t="s">
        <v>9159</v>
      </c>
      <c r="M1301" s="60" t="s">
        <v>5496</v>
      </c>
      <c r="N1301" s="61"/>
      <c r="O1301" s="61"/>
      <c r="P1301" s="61"/>
      <c r="Q1301" s="60">
        <v>0</v>
      </c>
      <c r="R1301" s="60">
        <v>0</v>
      </c>
      <c r="S1301" s="60">
        <v>0</v>
      </c>
      <c r="T1301" s="60" t="s">
        <v>59</v>
      </c>
      <c r="U1301" s="60" t="s">
        <v>59</v>
      </c>
      <c r="V1301" s="61"/>
    </row>
    <row r="1302" spans="1:22" x14ac:dyDescent="0.2">
      <c r="A1302" s="60">
        <v>31</v>
      </c>
      <c r="B1302" s="60" t="s">
        <v>26</v>
      </c>
      <c r="C1302" s="60" t="s">
        <v>9221</v>
      </c>
      <c r="D1302" s="60" t="s">
        <v>59</v>
      </c>
      <c r="E1302" s="61"/>
      <c r="F1302" s="61"/>
      <c r="G1302" s="61"/>
      <c r="H1302" s="61"/>
      <c r="I1302" s="61"/>
      <c r="J1302" s="60" t="s">
        <v>5206</v>
      </c>
      <c r="K1302" s="61"/>
      <c r="L1302" s="60" t="s">
        <v>9166</v>
      </c>
      <c r="M1302" s="60" t="s">
        <v>5381</v>
      </c>
      <c r="N1302" s="61"/>
      <c r="O1302" s="61"/>
      <c r="P1302" s="61"/>
      <c r="Q1302" s="60">
        <v>0</v>
      </c>
      <c r="R1302" s="60">
        <v>0</v>
      </c>
      <c r="S1302" s="60">
        <v>0</v>
      </c>
      <c r="T1302" s="60" t="s">
        <v>59</v>
      </c>
      <c r="U1302" s="60" t="s">
        <v>59</v>
      </c>
      <c r="V1302" s="61"/>
    </row>
    <row r="1303" spans="1:22" x14ac:dyDescent="0.2">
      <c r="A1303" s="60">
        <v>31</v>
      </c>
      <c r="B1303" s="60" t="s">
        <v>26</v>
      </c>
      <c r="C1303" s="60" t="s">
        <v>9222</v>
      </c>
      <c r="D1303" s="60" t="s">
        <v>59</v>
      </c>
      <c r="E1303" s="61"/>
      <c r="F1303" s="61"/>
      <c r="G1303" s="61"/>
      <c r="H1303" s="61"/>
      <c r="I1303" s="61"/>
      <c r="J1303" s="60" t="s">
        <v>5285</v>
      </c>
      <c r="K1303" s="61"/>
      <c r="L1303" s="60" t="s">
        <v>9159</v>
      </c>
      <c r="M1303" s="60" t="s">
        <v>5228</v>
      </c>
      <c r="N1303" s="61"/>
      <c r="O1303" s="61"/>
      <c r="P1303" s="61"/>
      <c r="Q1303" s="60">
        <v>0</v>
      </c>
      <c r="R1303" s="60">
        <v>0</v>
      </c>
      <c r="S1303" s="60">
        <v>0</v>
      </c>
      <c r="T1303" s="60" t="s">
        <v>59</v>
      </c>
      <c r="U1303" s="60" t="s">
        <v>59</v>
      </c>
      <c r="V1303" s="61"/>
    </row>
    <row r="1304" spans="1:22" x14ac:dyDescent="0.2">
      <c r="A1304" s="60">
        <v>32</v>
      </c>
      <c r="B1304" s="60" t="s">
        <v>4549</v>
      </c>
      <c r="C1304" s="60" t="s">
        <v>5378</v>
      </c>
      <c r="D1304" s="60" t="s">
        <v>61</v>
      </c>
      <c r="E1304" s="60" t="s">
        <v>3840</v>
      </c>
      <c r="F1304" s="60" t="s">
        <v>9223</v>
      </c>
      <c r="G1304" s="60" t="s">
        <v>9224</v>
      </c>
      <c r="H1304" s="60" t="s">
        <v>9225</v>
      </c>
      <c r="I1304" s="61"/>
      <c r="J1304" s="60" t="s">
        <v>5206</v>
      </c>
      <c r="K1304" s="60" t="s">
        <v>9226</v>
      </c>
      <c r="L1304" s="60" t="s">
        <v>9227</v>
      </c>
      <c r="M1304" s="60" t="s">
        <v>5381</v>
      </c>
      <c r="N1304" s="60" t="s">
        <v>9228</v>
      </c>
      <c r="O1304" s="60" t="s">
        <v>9229</v>
      </c>
      <c r="P1304" s="60" t="s">
        <v>5023</v>
      </c>
      <c r="Q1304" s="60">
        <v>0</v>
      </c>
      <c r="R1304" s="60">
        <v>0</v>
      </c>
      <c r="S1304" s="60">
        <v>0</v>
      </c>
      <c r="T1304" s="60" t="s">
        <v>59</v>
      </c>
      <c r="U1304" s="60" t="s">
        <v>59</v>
      </c>
      <c r="V1304" s="61"/>
    </row>
    <row r="1305" spans="1:22" x14ac:dyDescent="0.2">
      <c r="A1305" s="60">
        <v>32</v>
      </c>
      <c r="B1305" s="60" t="s">
        <v>4549</v>
      </c>
      <c r="C1305" s="60" t="s">
        <v>9230</v>
      </c>
      <c r="D1305" s="60" t="s">
        <v>61</v>
      </c>
      <c r="E1305" s="60" t="s">
        <v>9231</v>
      </c>
      <c r="F1305" s="60" t="s">
        <v>9232</v>
      </c>
      <c r="G1305" s="60" t="s">
        <v>9233</v>
      </c>
      <c r="H1305" s="60" t="s">
        <v>9234</v>
      </c>
      <c r="I1305" s="61"/>
      <c r="J1305" s="60" t="s">
        <v>5206</v>
      </c>
      <c r="K1305" s="60" t="s">
        <v>9235</v>
      </c>
      <c r="L1305" s="60" t="s">
        <v>9236</v>
      </c>
      <c r="M1305" s="60" t="s">
        <v>5444</v>
      </c>
      <c r="N1305" s="60" t="s">
        <v>9237</v>
      </c>
      <c r="O1305" s="60" t="s">
        <v>9238</v>
      </c>
      <c r="P1305" s="60" t="s">
        <v>9239</v>
      </c>
      <c r="Q1305" s="60">
        <v>0</v>
      </c>
      <c r="R1305" s="60">
        <v>0</v>
      </c>
      <c r="S1305" s="60">
        <v>0</v>
      </c>
      <c r="T1305" s="60" t="s">
        <v>59</v>
      </c>
      <c r="U1305" s="60" t="s">
        <v>59</v>
      </c>
      <c r="V1305" s="61"/>
    </row>
    <row r="1306" spans="1:22" x14ac:dyDescent="0.2">
      <c r="A1306" s="60">
        <v>32</v>
      </c>
      <c r="B1306" s="60" t="s">
        <v>4549</v>
      </c>
      <c r="C1306" s="60" t="s">
        <v>7445</v>
      </c>
      <c r="D1306" s="60" t="s">
        <v>61</v>
      </c>
      <c r="E1306" s="60" t="s">
        <v>3840</v>
      </c>
      <c r="F1306" s="60" t="s">
        <v>9240</v>
      </c>
      <c r="G1306" s="60" t="s">
        <v>9241</v>
      </c>
      <c r="H1306" s="60" t="s">
        <v>9241</v>
      </c>
      <c r="I1306" s="61"/>
      <c r="J1306" s="60" t="s">
        <v>5206</v>
      </c>
      <c r="K1306" s="61"/>
      <c r="L1306" s="60" t="s">
        <v>9242</v>
      </c>
      <c r="M1306" s="60" t="s">
        <v>5386</v>
      </c>
      <c r="N1306" s="60" t="s">
        <v>6708</v>
      </c>
      <c r="O1306" s="61"/>
      <c r="P1306" s="61"/>
      <c r="Q1306" s="60">
        <v>0</v>
      </c>
      <c r="R1306" s="60">
        <v>0</v>
      </c>
      <c r="S1306" s="60">
        <v>0</v>
      </c>
      <c r="T1306" s="60" t="s">
        <v>59</v>
      </c>
      <c r="U1306" s="60" t="s">
        <v>59</v>
      </c>
      <c r="V1306" s="61"/>
    </row>
    <row r="1307" spans="1:22" x14ac:dyDescent="0.2">
      <c r="A1307" s="60">
        <v>32</v>
      </c>
      <c r="B1307" s="60" t="s">
        <v>4549</v>
      </c>
      <c r="C1307" s="60" t="s">
        <v>9243</v>
      </c>
      <c r="D1307" s="60" t="s">
        <v>61</v>
      </c>
      <c r="E1307" s="60" t="s">
        <v>3840</v>
      </c>
      <c r="F1307" s="60" t="s">
        <v>9244</v>
      </c>
      <c r="G1307" s="60" t="s">
        <v>9245</v>
      </c>
      <c r="H1307" s="60" t="s">
        <v>9245</v>
      </c>
      <c r="I1307" s="61"/>
      <c r="J1307" s="60" t="s">
        <v>5206</v>
      </c>
      <c r="K1307" s="61"/>
      <c r="L1307" s="60" t="s">
        <v>9242</v>
      </c>
      <c r="M1307" s="60" t="s">
        <v>5386</v>
      </c>
      <c r="N1307" s="60" t="s">
        <v>9246</v>
      </c>
      <c r="O1307" s="61"/>
      <c r="P1307" s="61"/>
      <c r="Q1307" s="60">
        <v>0</v>
      </c>
      <c r="R1307" s="60">
        <v>0</v>
      </c>
      <c r="S1307" s="60">
        <v>0</v>
      </c>
      <c r="T1307" s="60" t="s">
        <v>59</v>
      </c>
      <c r="U1307" s="60" t="s">
        <v>59</v>
      </c>
      <c r="V1307" s="61"/>
    </row>
    <row r="1308" spans="1:22" x14ac:dyDescent="0.2">
      <c r="A1308" s="60">
        <v>32</v>
      </c>
      <c r="B1308" s="60" t="s">
        <v>4549</v>
      </c>
      <c r="C1308" s="60" t="s">
        <v>7448</v>
      </c>
      <c r="D1308" s="60" t="s">
        <v>61</v>
      </c>
      <c r="E1308" s="60" t="s">
        <v>3840</v>
      </c>
      <c r="F1308" s="60" t="s">
        <v>9247</v>
      </c>
      <c r="G1308" s="60" t="s">
        <v>9248</v>
      </c>
      <c r="H1308" s="60" t="s">
        <v>9248</v>
      </c>
      <c r="I1308" s="61"/>
      <c r="J1308" s="60" t="s">
        <v>5206</v>
      </c>
      <c r="K1308" s="61"/>
      <c r="L1308" s="60" t="s">
        <v>9242</v>
      </c>
      <c r="M1308" s="60" t="s">
        <v>5252</v>
      </c>
      <c r="N1308" s="60" t="s">
        <v>9249</v>
      </c>
      <c r="O1308" s="61"/>
      <c r="P1308" s="61"/>
      <c r="Q1308" s="60">
        <v>0</v>
      </c>
      <c r="R1308" s="60">
        <v>0</v>
      </c>
      <c r="S1308" s="60">
        <v>0</v>
      </c>
      <c r="T1308" s="60" t="s">
        <v>59</v>
      </c>
      <c r="U1308" s="60" t="s">
        <v>59</v>
      </c>
      <c r="V1308" s="61"/>
    </row>
    <row r="1309" spans="1:22" x14ac:dyDescent="0.2">
      <c r="A1309" s="60">
        <v>32</v>
      </c>
      <c r="B1309" s="60" t="s">
        <v>4549</v>
      </c>
      <c r="C1309" s="60" t="s">
        <v>7452</v>
      </c>
      <c r="D1309" s="60" t="s">
        <v>61</v>
      </c>
      <c r="E1309" s="61"/>
      <c r="F1309" s="60" t="s">
        <v>9250</v>
      </c>
      <c r="G1309" s="60" t="s">
        <v>9251</v>
      </c>
      <c r="H1309" s="60" t="s">
        <v>9251</v>
      </c>
      <c r="I1309" s="61"/>
      <c r="J1309" s="60" t="s">
        <v>5206</v>
      </c>
      <c r="K1309" s="61"/>
      <c r="L1309" s="60" t="s">
        <v>9242</v>
      </c>
      <c r="M1309" s="60" t="s">
        <v>5396</v>
      </c>
      <c r="N1309" s="60" t="s">
        <v>9252</v>
      </c>
      <c r="O1309" s="60" t="s">
        <v>9253</v>
      </c>
      <c r="P1309" s="60" t="s">
        <v>9254</v>
      </c>
      <c r="Q1309" s="60">
        <v>0</v>
      </c>
      <c r="R1309" s="60">
        <v>0</v>
      </c>
      <c r="S1309" s="60">
        <v>0</v>
      </c>
      <c r="T1309" s="60" t="s">
        <v>59</v>
      </c>
      <c r="U1309" s="60" t="s">
        <v>59</v>
      </c>
      <c r="V1309" s="61"/>
    </row>
    <row r="1310" spans="1:22" x14ac:dyDescent="0.2">
      <c r="A1310" s="60">
        <v>32</v>
      </c>
      <c r="B1310" s="60" t="s">
        <v>4549</v>
      </c>
      <c r="C1310" s="60" t="s">
        <v>9255</v>
      </c>
      <c r="D1310" s="60" t="s">
        <v>61</v>
      </c>
      <c r="E1310" s="61"/>
      <c r="F1310" s="60" t="s">
        <v>9256</v>
      </c>
      <c r="G1310" s="60" t="s">
        <v>4705</v>
      </c>
      <c r="H1310" s="60" t="s">
        <v>4705</v>
      </c>
      <c r="I1310" s="61"/>
      <c r="J1310" s="60" t="s">
        <v>5285</v>
      </c>
      <c r="K1310" s="60" t="s">
        <v>9257</v>
      </c>
      <c r="L1310" s="60" t="s">
        <v>9258</v>
      </c>
      <c r="M1310" s="60" t="s">
        <v>5287</v>
      </c>
      <c r="N1310" s="60" t="s">
        <v>9259</v>
      </c>
      <c r="O1310" s="60" t="s">
        <v>9260</v>
      </c>
      <c r="P1310" s="60" t="s">
        <v>9254</v>
      </c>
      <c r="Q1310" s="60">
        <v>0</v>
      </c>
      <c r="R1310" s="60">
        <v>0</v>
      </c>
      <c r="S1310" s="60">
        <v>0</v>
      </c>
      <c r="T1310" s="60" t="s">
        <v>59</v>
      </c>
      <c r="U1310" s="60" t="s">
        <v>59</v>
      </c>
      <c r="V1310" s="61"/>
    </row>
    <row r="1311" spans="1:22" x14ac:dyDescent="0.2">
      <c r="A1311" s="60">
        <v>32</v>
      </c>
      <c r="B1311" s="60" t="s">
        <v>4549</v>
      </c>
      <c r="C1311" s="60" t="s">
        <v>9261</v>
      </c>
      <c r="D1311" s="60" t="s">
        <v>61</v>
      </c>
      <c r="E1311" s="60" t="s">
        <v>3840</v>
      </c>
      <c r="F1311" s="60" t="s">
        <v>9262</v>
      </c>
      <c r="G1311" s="61"/>
      <c r="H1311" s="61"/>
      <c r="I1311" s="61"/>
      <c r="J1311" s="60" t="s">
        <v>5206</v>
      </c>
      <c r="K1311" s="61"/>
      <c r="L1311" s="60" t="s">
        <v>9258</v>
      </c>
      <c r="M1311" s="60" t="s">
        <v>5287</v>
      </c>
      <c r="N1311" s="60" t="s">
        <v>9263</v>
      </c>
      <c r="O1311" s="61"/>
      <c r="P1311" s="61"/>
      <c r="Q1311" s="60">
        <v>0</v>
      </c>
      <c r="R1311" s="60">
        <v>0</v>
      </c>
      <c r="S1311" s="60">
        <v>0</v>
      </c>
      <c r="T1311" s="60" t="s">
        <v>59</v>
      </c>
      <c r="U1311" s="60" t="s">
        <v>59</v>
      </c>
      <c r="V1311" s="61"/>
    </row>
    <row r="1312" spans="1:22" x14ac:dyDescent="0.2">
      <c r="A1312" s="60">
        <v>32</v>
      </c>
      <c r="B1312" s="60" t="s">
        <v>4549</v>
      </c>
      <c r="C1312" s="60" t="s">
        <v>9264</v>
      </c>
      <c r="D1312" s="60" t="s">
        <v>61</v>
      </c>
      <c r="E1312" s="60" t="s">
        <v>3840</v>
      </c>
      <c r="F1312" s="60" t="s">
        <v>9265</v>
      </c>
      <c r="G1312" s="60" t="s">
        <v>9266</v>
      </c>
      <c r="H1312" s="60" t="s">
        <v>9266</v>
      </c>
      <c r="I1312" s="61"/>
      <c r="J1312" s="60" t="s">
        <v>5285</v>
      </c>
      <c r="K1312" s="60" t="s">
        <v>9267</v>
      </c>
      <c r="L1312" s="60" t="s">
        <v>9268</v>
      </c>
      <c r="M1312" s="60" t="s">
        <v>5228</v>
      </c>
      <c r="N1312" s="60" t="s">
        <v>9269</v>
      </c>
      <c r="O1312" s="60" t="s">
        <v>9270</v>
      </c>
      <c r="P1312" s="60" t="s">
        <v>1812</v>
      </c>
      <c r="Q1312" s="60">
        <v>0</v>
      </c>
      <c r="R1312" s="60">
        <v>0</v>
      </c>
      <c r="S1312" s="60">
        <v>0</v>
      </c>
      <c r="T1312" s="60" t="s">
        <v>59</v>
      </c>
      <c r="U1312" s="60" t="s">
        <v>59</v>
      </c>
      <c r="V1312" s="61"/>
    </row>
    <row r="1313" spans="1:22" x14ac:dyDescent="0.2">
      <c r="A1313" s="60">
        <v>32</v>
      </c>
      <c r="B1313" s="60" t="s">
        <v>4549</v>
      </c>
      <c r="C1313" s="60" t="s">
        <v>9271</v>
      </c>
      <c r="D1313" s="60" t="s">
        <v>61</v>
      </c>
      <c r="E1313" s="60" t="s">
        <v>3840</v>
      </c>
      <c r="F1313" s="60" t="s">
        <v>9272</v>
      </c>
      <c r="G1313" s="61"/>
      <c r="H1313" s="61"/>
      <c r="I1313" s="61"/>
      <c r="J1313" s="60" t="s">
        <v>5206</v>
      </c>
      <c r="K1313" s="61"/>
      <c r="L1313" s="60" t="s">
        <v>9273</v>
      </c>
      <c r="M1313" s="60" t="s">
        <v>5386</v>
      </c>
      <c r="N1313" s="61"/>
      <c r="O1313" s="61"/>
      <c r="P1313" s="60" t="s">
        <v>1812</v>
      </c>
      <c r="Q1313" s="60">
        <v>0</v>
      </c>
      <c r="R1313" s="60">
        <v>0</v>
      </c>
      <c r="S1313" s="60">
        <v>0</v>
      </c>
      <c r="T1313" s="60" t="s">
        <v>59</v>
      </c>
      <c r="U1313" s="60" t="s">
        <v>59</v>
      </c>
      <c r="V1313" s="61"/>
    </row>
    <row r="1314" spans="1:22" x14ac:dyDescent="0.2">
      <c r="A1314" s="60">
        <v>32</v>
      </c>
      <c r="B1314" s="60" t="s">
        <v>4549</v>
      </c>
      <c r="C1314" s="60" t="s">
        <v>9274</v>
      </c>
      <c r="D1314" s="60" t="s">
        <v>61</v>
      </c>
      <c r="E1314" s="60" t="s">
        <v>3840</v>
      </c>
      <c r="F1314" s="60" t="s">
        <v>9275</v>
      </c>
      <c r="G1314" s="61"/>
      <c r="H1314" s="61"/>
      <c r="I1314" s="61"/>
      <c r="J1314" s="60" t="s">
        <v>5285</v>
      </c>
      <c r="K1314" s="61"/>
      <c r="L1314" s="60" t="s">
        <v>9268</v>
      </c>
      <c r="M1314" s="60" t="s">
        <v>5246</v>
      </c>
      <c r="N1314" s="61"/>
      <c r="O1314" s="61"/>
      <c r="P1314" s="60" t="s">
        <v>1812</v>
      </c>
      <c r="Q1314" s="60">
        <v>0</v>
      </c>
      <c r="R1314" s="60">
        <v>0</v>
      </c>
      <c r="S1314" s="60">
        <v>0</v>
      </c>
      <c r="T1314" s="60" t="s">
        <v>59</v>
      </c>
      <c r="U1314" s="60" t="s">
        <v>59</v>
      </c>
      <c r="V1314" s="61"/>
    </row>
    <row r="1315" spans="1:22" x14ac:dyDescent="0.2">
      <c r="A1315" s="60">
        <v>32</v>
      </c>
      <c r="B1315" s="60" t="s">
        <v>4549</v>
      </c>
      <c r="C1315" s="60" t="s">
        <v>9276</v>
      </c>
      <c r="D1315" s="60" t="s">
        <v>61</v>
      </c>
      <c r="E1315" s="60" t="s">
        <v>3840</v>
      </c>
      <c r="F1315" s="60" t="s">
        <v>9277</v>
      </c>
      <c r="G1315" s="60" t="s">
        <v>9278</v>
      </c>
      <c r="H1315" s="60" t="s">
        <v>9278</v>
      </c>
      <c r="I1315" s="61"/>
      <c r="J1315" s="60" t="s">
        <v>5206</v>
      </c>
      <c r="K1315" s="60" t="s">
        <v>9279</v>
      </c>
      <c r="L1315" s="60" t="s">
        <v>9280</v>
      </c>
      <c r="M1315" s="60" t="s">
        <v>5228</v>
      </c>
      <c r="N1315" s="60" t="s">
        <v>9281</v>
      </c>
      <c r="O1315" s="60" t="s">
        <v>9282</v>
      </c>
      <c r="P1315" s="60" t="s">
        <v>1812</v>
      </c>
      <c r="Q1315" s="60">
        <v>0</v>
      </c>
      <c r="R1315" s="60">
        <v>0</v>
      </c>
      <c r="S1315" s="60">
        <v>0</v>
      </c>
      <c r="T1315" s="60" t="s">
        <v>59</v>
      </c>
      <c r="U1315" s="60" t="s">
        <v>59</v>
      </c>
      <c r="V1315" s="61"/>
    </row>
    <row r="1316" spans="1:22" x14ac:dyDescent="0.2">
      <c r="A1316" s="60">
        <v>32</v>
      </c>
      <c r="B1316" s="60" t="s">
        <v>4549</v>
      </c>
      <c r="C1316" s="60" t="s">
        <v>9283</v>
      </c>
      <c r="D1316" s="60" t="s">
        <v>61</v>
      </c>
      <c r="E1316" s="60" t="s">
        <v>3840</v>
      </c>
      <c r="F1316" s="60" t="s">
        <v>9284</v>
      </c>
      <c r="G1316" s="61"/>
      <c r="H1316" s="61"/>
      <c r="I1316" s="61"/>
      <c r="J1316" s="60" t="s">
        <v>5206</v>
      </c>
      <c r="K1316" s="61"/>
      <c r="L1316" s="60" t="s">
        <v>9268</v>
      </c>
      <c r="M1316" s="60" t="s">
        <v>5386</v>
      </c>
      <c r="N1316" s="60" t="s">
        <v>9285</v>
      </c>
      <c r="O1316" s="61"/>
      <c r="P1316" s="60" t="s">
        <v>9254</v>
      </c>
      <c r="Q1316" s="60">
        <v>0</v>
      </c>
      <c r="R1316" s="60">
        <v>0</v>
      </c>
      <c r="S1316" s="60">
        <v>0</v>
      </c>
      <c r="T1316" s="60" t="s">
        <v>59</v>
      </c>
      <c r="U1316" s="60" t="s">
        <v>59</v>
      </c>
      <c r="V1316" s="61"/>
    </row>
    <row r="1317" spans="1:22" x14ac:dyDescent="0.2">
      <c r="A1317" s="60">
        <v>32</v>
      </c>
      <c r="B1317" s="60" t="s">
        <v>4549</v>
      </c>
      <c r="C1317" s="60" t="s">
        <v>9286</v>
      </c>
      <c r="D1317" s="60" t="s">
        <v>61</v>
      </c>
      <c r="E1317" s="60" t="s">
        <v>3840</v>
      </c>
      <c r="F1317" s="60" t="s">
        <v>9287</v>
      </c>
      <c r="G1317" s="61"/>
      <c r="H1317" s="61"/>
      <c r="I1317" s="61"/>
      <c r="J1317" s="60" t="s">
        <v>5206</v>
      </c>
      <c r="K1317" s="61"/>
      <c r="L1317" s="60" t="s">
        <v>9268</v>
      </c>
      <c r="M1317" s="60" t="s">
        <v>5228</v>
      </c>
      <c r="N1317" s="60" t="s">
        <v>9288</v>
      </c>
      <c r="O1317" s="61"/>
      <c r="P1317" s="60" t="s">
        <v>9254</v>
      </c>
      <c r="Q1317" s="60">
        <v>0</v>
      </c>
      <c r="R1317" s="60">
        <v>0</v>
      </c>
      <c r="S1317" s="60">
        <v>0</v>
      </c>
      <c r="T1317" s="60" t="s">
        <v>59</v>
      </c>
      <c r="U1317" s="60" t="s">
        <v>59</v>
      </c>
      <c r="V1317" s="61"/>
    </row>
    <row r="1318" spans="1:22" x14ac:dyDescent="0.2">
      <c r="A1318" s="60">
        <v>32</v>
      </c>
      <c r="B1318" s="60" t="s">
        <v>4549</v>
      </c>
      <c r="C1318" s="60" t="s">
        <v>9289</v>
      </c>
      <c r="D1318" s="60" t="s">
        <v>61</v>
      </c>
      <c r="E1318" s="60" t="s">
        <v>3840</v>
      </c>
      <c r="F1318" s="60" t="s">
        <v>9290</v>
      </c>
      <c r="G1318" s="60" t="s">
        <v>9278</v>
      </c>
      <c r="H1318" s="60" t="s">
        <v>9278</v>
      </c>
      <c r="I1318" s="61"/>
      <c r="J1318" s="60" t="s">
        <v>5206</v>
      </c>
      <c r="K1318" s="60" t="s">
        <v>9291</v>
      </c>
      <c r="L1318" s="60" t="s">
        <v>9268</v>
      </c>
      <c r="M1318" s="60" t="s">
        <v>5246</v>
      </c>
      <c r="N1318" s="60" t="s">
        <v>9292</v>
      </c>
      <c r="O1318" s="60" t="s">
        <v>9293</v>
      </c>
      <c r="P1318" s="61"/>
      <c r="Q1318" s="60">
        <v>0</v>
      </c>
      <c r="R1318" s="60">
        <v>0</v>
      </c>
      <c r="S1318" s="60">
        <v>0</v>
      </c>
      <c r="T1318" s="60" t="s">
        <v>59</v>
      </c>
      <c r="U1318" s="60" t="s">
        <v>59</v>
      </c>
      <c r="V1318" s="61"/>
    </row>
    <row r="1319" spans="1:22" x14ac:dyDescent="0.2">
      <c r="A1319" s="60">
        <v>32</v>
      </c>
      <c r="B1319" s="60" t="s">
        <v>4549</v>
      </c>
      <c r="C1319" s="60" t="s">
        <v>9289</v>
      </c>
      <c r="D1319" s="60" t="s">
        <v>61</v>
      </c>
      <c r="E1319" s="60" t="s">
        <v>3840</v>
      </c>
      <c r="F1319" s="60" t="s">
        <v>9290</v>
      </c>
      <c r="G1319" s="60" t="s">
        <v>9278</v>
      </c>
      <c r="H1319" s="60" t="s">
        <v>9278</v>
      </c>
      <c r="I1319" s="61"/>
      <c r="J1319" s="60" t="s">
        <v>5206</v>
      </c>
      <c r="K1319" s="60" t="s">
        <v>9291</v>
      </c>
      <c r="L1319" s="60" t="s">
        <v>9268</v>
      </c>
      <c r="M1319" s="60" t="s">
        <v>5246</v>
      </c>
      <c r="N1319" s="60" t="s">
        <v>9292</v>
      </c>
      <c r="O1319" s="60" t="s">
        <v>9293</v>
      </c>
      <c r="P1319" s="61"/>
      <c r="Q1319" s="60">
        <v>0</v>
      </c>
      <c r="R1319" s="60">
        <v>0</v>
      </c>
      <c r="S1319" s="60">
        <v>0</v>
      </c>
      <c r="T1319" s="60" t="s">
        <v>59</v>
      </c>
      <c r="U1319" s="60" t="s">
        <v>59</v>
      </c>
      <c r="V1319" s="61"/>
    </row>
    <row r="1320" spans="1:22" x14ac:dyDescent="0.2">
      <c r="A1320" s="60">
        <v>32</v>
      </c>
      <c r="B1320" s="60" t="s">
        <v>4549</v>
      </c>
      <c r="C1320" s="60" t="s">
        <v>9294</v>
      </c>
      <c r="D1320" s="60" t="s">
        <v>61</v>
      </c>
      <c r="E1320" s="60" t="s">
        <v>3840</v>
      </c>
      <c r="F1320" s="60" t="s">
        <v>9295</v>
      </c>
      <c r="G1320" s="60" t="s">
        <v>9225</v>
      </c>
      <c r="H1320" s="60" t="s">
        <v>9225</v>
      </c>
      <c r="I1320" s="61"/>
      <c r="J1320" s="60" t="s">
        <v>5206</v>
      </c>
      <c r="K1320" s="60" t="s">
        <v>9296</v>
      </c>
      <c r="L1320" s="60" t="s">
        <v>9227</v>
      </c>
      <c r="M1320" s="60" t="s">
        <v>5228</v>
      </c>
      <c r="N1320" s="60" t="s">
        <v>9297</v>
      </c>
      <c r="O1320" s="60" t="s">
        <v>9298</v>
      </c>
      <c r="P1320" s="60" t="s">
        <v>5023</v>
      </c>
      <c r="Q1320" s="60">
        <v>0</v>
      </c>
      <c r="R1320" s="60">
        <v>0</v>
      </c>
      <c r="S1320" s="60">
        <v>0</v>
      </c>
      <c r="T1320" s="60" t="s">
        <v>59</v>
      </c>
      <c r="U1320" s="60" t="s">
        <v>59</v>
      </c>
      <c r="V1320" s="61"/>
    </row>
    <row r="1321" spans="1:22" x14ac:dyDescent="0.2">
      <c r="A1321" s="60">
        <v>32</v>
      </c>
      <c r="B1321" s="60" t="s">
        <v>4549</v>
      </c>
      <c r="C1321" s="60" t="s">
        <v>9299</v>
      </c>
      <c r="D1321" s="60" t="s">
        <v>61</v>
      </c>
      <c r="E1321" s="60" t="s">
        <v>3840</v>
      </c>
      <c r="F1321" s="60" t="s">
        <v>9300</v>
      </c>
      <c r="G1321" s="60" t="s">
        <v>9278</v>
      </c>
      <c r="H1321" s="60" t="s">
        <v>9278</v>
      </c>
      <c r="I1321" s="61"/>
      <c r="J1321" s="60" t="s">
        <v>5206</v>
      </c>
      <c r="K1321" s="60" t="s">
        <v>9301</v>
      </c>
      <c r="L1321" s="60" t="s">
        <v>9268</v>
      </c>
      <c r="M1321" s="60" t="s">
        <v>5496</v>
      </c>
      <c r="N1321" s="60" t="s">
        <v>9302</v>
      </c>
      <c r="O1321" s="60" t="s">
        <v>9303</v>
      </c>
      <c r="P1321" s="60" t="s">
        <v>1812</v>
      </c>
      <c r="Q1321" s="60">
        <v>0</v>
      </c>
      <c r="R1321" s="60">
        <v>0</v>
      </c>
      <c r="S1321" s="60">
        <v>0</v>
      </c>
      <c r="T1321" s="60" t="s">
        <v>59</v>
      </c>
      <c r="U1321" s="60" t="s">
        <v>59</v>
      </c>
      <c r="V1321" s="61"/>
    </row>
    <row r="1322" spans="1:22" x14ac:dyDescent="0.2">
      <c r="A1322" s="60">
        <v>32</v>
      </c>
      <c r="B1322" s="60" t="s">
        <v>4549</v>
      </c>
      <c r="C1322" s="60" t="s">
        <v>9304</v>
      </c>
      <c r="D1322" s="60" t="s">
        <v>61</v>
      </c>
      <c r="E1322" s="60" t="s">
        <v>3840</v>
      </c>
      <c r="F1322" s="60" t="s">
        <v>9305</v>
      </c>
      <c r="G1322" s="61"/>
      <c r="H1322" s="61"/>
      <c r="I1322" s="61"/>
      <c r="J1322" s="60" t="s">
        <v>5206</v>
      </c>
      <c r="K1322" s="61"/>
      <c r="L1322" s="60" t="s">
        <v>9306</v>
      </c>
      <c r="M1322" s="60" t="s">
        <v>5496</v>
      </c>
      <c r="N1322" s="60" t="s">
        <v>9307</v>
      </c>
      <c r="O1322" s="61"/>
      <c r="P1322" s="61"/>
      <c r="Q1322" s="60">
        <v>0</v>
      </c>
      <c r="R1322" s="60">
        <v>0</v>
      </c>
      <c r="S1322" s="60">
        <v>0</v>
      </c>
      <c r="T1322" s="60" t="s">
        <v>59</v>
      </c>
      <c r="U1322" s="60" t="s">
        <v>59</v>
      </c>
      <c r="V1322" s="61"/>
    </row>
    <row r="1323" spans="1:22" x14ac:dyDescent="0.2">
      <c r="A1323" s="60">
        <v>32</v>
      </c>
      <c r="B1323" s="60" t="s">
        <v>4549</v>
      </c>
      <c r="C1323" s="60" t="s">
        <v>9308</v>
      </c>
      <c r="D1323" s="60" t="s">
        <v>61</v>
      </c>
      <c r="E1323" s="60" t="s">
        <v>3840</v>
      </c>
      <c r="F1323" s="60" t="s">
        <v>9309</v>
      </c>
      <c r="G1323" s="61"/>
      <c r="H1323" s="61"/>
      <c r="I1323" s="61"/>
      <c r="J1323" s="60" t="s">
        <v>5206</v>
      </c>
      <c r="K1323" s="61"/>
      <c r="L1323" s="60" t="s">
        <v>9310</v>
      </c>
      <c r="M1323" s="60" t="s">
        <v>5396</v>
      </c>
      <c r="N1323" s="61"/>
      <c r="O1323" s="61"/>
      <c r="P1323" s="60" t="s">
        <v>9254</v>
      </c>
      <c r="Q1323" s="60">
        <v>0</v>
      </c>
      <c r="R1323" s="60">
        <v>0</v>
      </c>
      <c r="S1323" s="60">
        <v>0</v>
      </c>
      <c r="T1323" s="60" t="s">
        <v>59</v>
      </c>
      <c r="U1323" s="60" t="s">
        <v>59</v>
      </c>
      <c r="V1323" s="61"/>
    </row>
    <row r="1324" spans="1:22" x14ac:dyDescent="0.2">
      <c r="A1324" s="60">
        <v>32</v>
      </c>
      <c r="B1324" s="60" t="s">
        <v>4549</v>
      </c>
      <c r="C1324" s="60" t="s">
        <v>9311</v>
      </c>
      <c r="D1324" s="60" t="s">
        <v>61</v>
      </c>
      <c r="E1324" s="60" t="s">
        <v>3840</v>
      </c>
      <c r="F1324" s="60" t="s">
        <v>9312</v>
      </c>
      <c r="G1324" s="61"/>
      <c r="H1324" s="60" t="s">
        <v>9313</v>
      </c>
      <c r="I1324" s="61"/>
      <c r="J1324" s="60" t="s">
        <v>5206</v>
      </c>
      <c r="K1324" s="61"/>
      <c r="L1324" s="60" t="s">
        <v>9314</v>
      </c>
      <c r="M1324" s="60" t="s">
        <v>5396</v>
      </c>
      <c r="N1324" s="60" t="s">
        <v>9315</v>
      </c>
      <c r="O1324" s="61"/>
      <c r="P1324" s="61"/>
      <c r="Q1324" s="60">
        <v>0</v>
      </c>
      <c r="R1324" s="60">
        <v>0</v>
      </c>
      <c r="S1324" s="60">
        <v>0</v>
      </c>
      <c r="T1324" s="60" t="s">
        <v>59</v>
      </c>
      <c r="U1324" s="60" t="s">
        <v>59</v>
      </c>
      <c r="V1324" s="61"/>
    </row>
    <row r="1325" spans="1:22" x14ac:dyDescent="0.2">
      <c r="A1325" s="60">
        <v>32</v>
      </c>
      <c r="B1325" s="60" t="s">
        <v>4549</v>
      </c>
      <c r="C1325" s="60" t="s">
        <v>9316</v>
      </c>
      <c r="D1325" s="60" t="s">
        <v>61</v>
      </c>
      <c r="E1325" s="60" t="s">
        <v>3840</v>
      </c>
      <c r="F1325" s="60" t="s">
        <v>9317</v>
      </c>
      <c r="G1325" s="60" t="s">
        <v>9278</v>
      </c>
      <c r="H1325" s="60" t="s">
        <v>9278</v>
      </c>
      <c r="I1325" s="61"/>
      <c r="J1325" s="60" t="s">
        <v>5206</v>
      </c>
      <c r="K1325" s="60" t="s">
        <v>9291</v>
      </c>
      <c r="L1325" s="60" t="s">
        <v>9318</v>
      </c>
      <c r="M1325" s="60" t="s">
        <v>5396</v>
      </c>
      <c r="N1325" s="60" t="s">
        <v>9319</v>
      </c>
      <c r="O1325" s="60" t="s">
        <v>9320</v>
      </c>
      <c r="P1325" s="60" t="s">
        <v>1812</v>
      </c>
      <c r="Q1325" s="60">
        <v>0</v>
      </c>
      <c r="R1325" s="60">
        <v>0</v>
      </c>
      <c r="S1325" s="60">
        <v>0</v>
      </c>
      <c r="T1325" s="60" t="s">
        <v>59</v>
      </c>
      <c r="U1325" s="60" t="s">
        <v>59</v>
      </c>
      <c r="V1325" s="61"/>
    </row>
    <row r="1326" spans="1:22" x14ac:dyDescent="0.2">
      <c r="A1326" s="60">
        <v>32</v>
      </c>
      <c r="B1326" s="60" t="s">
        <v>4549</v>
      </c>
      <c r="C1326" s="60" t="s">
        <v>9321</v>
      </c>
      <c r="D1326" s="60" t="s">
        <v>61</v>
      </c>
      <c r="E1326" s="60" t="s">
        <v>3840</v>
      </c>
      <c r="F1326" s="60" t="s">
        <v>9322</v>
      </c>
      <c r="G1326" s="61"/>
      <c r="H1326" s="61"/>
      <c r="I1326" s="61"/>
      <c r="J1326" s="60" t="s">
        <v>5206</v>
      </c>
      <c r="K1326" s="61"/>
      <c r="L1326" s="60" t="s">
        <v>9268</v>
      </c>
      <c r="M1326" s="60" t="s">
        <v>5228</v>
      </c>
      <c r="N1326" s="60" t="s">
        <v>9323</v>
      </c>
      <c r="O1326" s="61"/>
      <c r="P1326" s="61"/>
      <c r="Q1326" s="60">
        <v>0</v>
      </c>
      <c r="R1326" s="60">
        <v>0</v>
      </c>
      <c r="S1326" s="60">
        <v>0</v>
      </c>
      <c r="T1326" s="60" t="s">
        <v>59</v>
      </c>
      <c r="U1326" s="60" t="s">
        <v>59</v>
      </c>
      <c r="V1326" s="61"/>
    </row>
    <row r="1327" spans="1:22" x14ac:dyDescent="0.2">
      <c r="A1327" s="60">
        <v>32</v>
      </c>
      <c r="B1327" s="60" t="s">
        <v>4549</v>
      </c>
      <c r="C1327" s="60" t="s">
        <v>9321</v>
      </c>
      <c r="D1327" s="60" t="s">
        <v>61</v>
      </c>
      <c r="E1327" s="60" t="s">
        <v>3840</v>
      </c>
      <c r="F1327" s="60" t="s">
        <v>9324</v>
      </c>
      <c r="G1327" s="60" t="s">
        <v>9278</v>
      </c>
      <c r="H1327" s="60" t="s">
        <v>9278</v>
      </c>
      <c r="I1327" s="61"/>
      <c r="J1327" s="60" t="s">
        <v>5206</v>
      </c>
      <c r="K1327" s="61"/>
      <c r="L1327" s="60" t="s">
        <v>9268</v>
      </c>
      <c r="M1327" s="60" t="s">
        <v>5228</v>
      </c>
      <c r="N1327" s="60" t="s">
        <v>9323</v>
      </c>
      <c r="O1327" s="61"/>
      <c r="P1327" s="60" t="s">
        <v>9254</v>
      </c>
      <c r="Q1327" s="60">
        <v>0</v>
      </c>
      <c r="R1327" s="60">
        <v>0</v>
      </c>
      <c r="S1327" s="60">
        <v>0</v>
      </c>
      <c r="T1327" s="60" t="s">
        <v>59</v>
      </c>
      <c r="U1327" s="60" t="s">
        <v>59</v>
      </c>
      <c r="V1327" s="61"/>
    </row>
    <row r="1328" spans="1:22" x14ac:dyDescent="0.2">
      <c r="A1328" s="60">
        <v>32</v>
      </c>
      <c r="B1328" s="60" t="s">
        <v>4549</v>
      </c>
      <c r="C1328" s="60" t="s">
        <v>9325</v>
      </c>
      <c r="D1328" s="60" t="s">
        <v>61</v>
      </c>
      <c r="E1328" s="60" t="s">
        <v>3840</v>
      </c>
      <c r="F1328" s="60" t="s">
        <v>9326</v>
      </c>
      <c r="G1328" s="60" t="s">
        <v>9278</v>
      </c>
      <c r="H1328" s="60" t="s">
        <v>9278</v>
      </c>
      <c r="I1328" s="61"/>
      <c r="J1328" s="60" t="s">
        <v>5206</v>
      </c>
      <c r="K1328" s="60" t="s">
        <v>9291</v>
      </c>
      <c r="L1328" s="60" t="s">
        <v>9268</v>
      </c>
      <c r="M1328" s="60" t="s">
        <v>5386</v>
      </c>
      <c r="N1328" s="60" t="s">
        <v>9327</v>
      </c>
      <c r="O1328" s="60" t="s">
        <v>9328</v>
      </c>
      <c r="P1328" s="60" t="s">
        <v>9254</v>
      </c>
      <c r="Q1328" s="60">
        <v>0</v>
      </c>
      <c r="R1328" s="60">
        <v>0</v>
      </c>
      <c r="S1328" s="60">
        <v>0</v>
      </c>
      <c r="T1328" s="60" t="s">
        <v>59</v>
      </c>
      <c r="U1328" s="60" t="s">
        <v>59</v>
      </c>
      <c r="V1328" s="61"/>
    </row>
    <row r="1329" spans="1:22" x14ac:dyDescent="0.2">
      <c r="A1329" s="60">
        <v>32</v>
      </c>
      <c r="B1329" s="60" t="s">
        <v>4549</v>
      </c>
      <c r="C1329" s="60" t="s">
        <v>9329</v>
      </c>
      <c r="D1329" s="60" t="s">
        <v>61</v>
      </c>
      <c r="E1329" s="60" t="s">
        <v>3840</v>
      </c>
      <c r="F1329" s="60" t="s">
        <v>9330</v>
      </c>
      <c r="G1329" s="60" t="s">
        <v>9278</v>
      </c>
      <c r="H1329" s="60" t="s">
        <v>9278</v>
      </c>
      <c r="I1329" s="61"/>
      <c r="J1329" s="60" t="s">
        <v>5206</v>
      </c>
      <c r="K1329" s="60" t="s">
        <v>9291</v>
      </c>
      <c r="L1329" s="60" t="s">
        <v>9268</v>
      </c>
      <c r="M1329" s="60" t="s">
        <v>5228</v>
      </c>
      <c r="N1329" s="60" t="s">
        <v>9331</v>
      </c>
      <c r="O1329" s="60" t="s">
        <v>9332</v>
      </c>
      <c r="P1329" s="60" t="s">
        <v>1812</v>
      </c>
      <c r="Q1329" s="60">
        <v>0</v>
      </c>
      <c r="R1329" s="60">
        <v>0</v>
      </c>
      <c r="S1329" s="60">
        <v>0</v>
      </c>
      <c r="T1329" s="60" t="s">
        <v>59</v>
      </c>
      <c r="U1329" s="60" t="s">
        <v>59</v>
      </c>
      <c r="V1329" s="61"/>
    </row>
    <row r="1330" spans="1:22" x14ac:dyDescent="0.2">
      <c r="A1330" s="60">
        <v>32</v>
      </c>
      <c r="B1330" s="60" t="s">
        <v>4549</v>
      </c>
      <c r="C1330" s="60" t="s">
        <v>9333</v>
      </c>
      <c r="D1330" s="60" t="s">
        <v>61</v>
      </c>
      <c r="E1330" s="60" t="s">
        <v>3840</v>
      </c>
      <c r="F1330" s="60" t="s">
        <v>9334</v>
      </c>
      <c r="G1330" s="61"/>
      <c r="H1330" s="61"/>
      <c r="I1330" s="61"/>
      <c r="J1330" s="60" t="s">
        <v>5206</v>
      </c>
      <c r="K1330" s="61"/>
      <c r="L1330" s="60" t="s">
        <v>9268</v>
      </c>
      <c r="M1330" s="60" t="s">
        <v>5228</v>
      </c>
      <c r="N1330" s="60" t="s">
        <v>9335</v>
      </c>
      <c r="O1330" s="61"/>
      <c r="P1330" s="60" t="s">
        <v>9254</v>
      </c>
      <c r="Q1330" s="60">
        <v>0</v>
      </c>
      <c r="R1330" s="60">
        <v>0</v>
      </c>
      <c r="S1330" s="60">
        <v>0</v>
      </c>
      <c r="T1330" s="60" t="s">
        <v>59</v>
      </c>
      <c r="U1330" s="60" t="s">
        <v>59</v>
      </c>
      <c r="V1330" s="61"/>
    </row>
    <row r="1331" spans="1:22" x14ac:dyDescent="0.2">
      <c r="A1331" s="60">
        <v>32</v>
      </c>
      <c r="B1331" s="60" t="s">
        <v>4549</v>
      </c>
      <c r="C1331" s="60" t="s">
        <v>9336</v>
      </c>
      <c r="D1331" s="60" t="s">
        <v>61</v>
      </c>
      <c r="E1331" s="60" t="s">
        <v>3840</v>
      </c>
      <c r="F1331" s="60" t="s">
        <v>9334</v>
      </c>
      <c r="G1331" s="60" t="s">
        <v>9278</v>
      </c>
      <c r="H1331" s="60" t="s">
        <v>9278</v>
      </c>
      <c r="I1331" s="61"/>
      <c r="J1331" s="60" t="s">
        <v>5206</v>
      </c>
      <c r="K1331" s="60" t="s">
        <v>9267</v>
      </c>
      <c r="L1331" s="60" t="s">
        <v>9268</v>
      </c>
      <c r="M1331" s="60" t="s">
        <v>5228</v>
      </c>
      <c r="N1331" s="60" t="s">
        <v>9337</v>
      </c>
      <c r="O1331" s="60" t="s">
        <v>9338</v>
      </c>
      <c r="P1331" s="60" t="s">
        <v>9254</v>
      </c>
      <c r="Q1331" s="60">
        <v>0</v>
      </c>
      <c r="R1331" s="60">
        <v>0</v>
      </c>
      <c r="S1331" s="60">
        <v>0</v>
      </c>
      <c r="T1331" s="60" t="s">
        <v>59</v>
      </c>
      <c r="U1331" s="60" t="s">
        <v>59</v>
      </c>
      <c r="V1331" s="61"/>
    </row>
    <row r="1332" spans="1:22" x14ac:dyDescent="0.2">
      <c r="A1332" s="60">
        <v>32</v>
      </c>
      <c r="B1332" s="60" t="s">
        <v>4549</v>
      </c>
      <c r="C1332" s="60" t="s">
        <v>9339</v>
      </c>
      <c r="D1332" s="60" t="s">
        <v>61</v>
      </c>
      <c r="E1332" s="60" t="s">
        <v>3840</v>
      </c>
      <c r="F1332" s="60" t="s">
        <v>9340</v>
      </c>
      <c r="G1332" s="60" t="s">
        <v>9278</v>
      </c>
      <c r="H1332" s="60" t="s">
        <v>9278</v>
      </c>
      <c r="I1332" s="61"/>
      <c r="J1332" s="60" t="s">
        <v>5206</v>
      </c>
      <c r="K1332" s="60" t="s">
        <v>9291</v>
      </c>
      <c r="L1332" s="60" t="s">
        <v>9341</v>
      </c>
      <c r="M1332" s="60" t="s">
        <v>5262</v>
      </c>
      <c r="N1332" s="60" t="s">
        <v>9342</v>
      </c>
      <c r="O1332" s="60" t="s">
        <v>9343</v>
      </c>
      <c r="P1332" s="60" t="s">
        <v>9254</v>
      </c>
      <c r="Q1332" s="60">
        <v>0</v>
      </c>
      <c r="R1332" s="60">
        <v>0</v>
      </c>
      <c r="S1332" s="60">
        <v>0</v>
      </c>
      <c r="T1332" s="60" t="s">
        <v>59</v>
      </c>
      <c r="U1332" s="60" t="s">
        <v>59</v>
      </c>
      <c r="V1332" s="61"/>
    </row>
    <row r="1333" spans="1:22" x14ac:dyDescent="0.2">
      <c r="A1333" s="60">
        <v>32</v>
      </c>
      <c r="B1333" s="60" t="s">
        <v>4549</v>
      </c>
      <c r="C1333" s="60" t="s">
        <v>9344</v>
      </c>
      <c r="D1333" s="60" t="s">
        <v>61</v>
      </c>
      <c r="E1333" s="60" t="s">
        <v>3840</v>
      </c>
      <c r="F1333" s="60" t="s">
        <v>9340</v>
      </c>
      <c r="G1333" s="60" t="s">
        <v>9278</v>
      </c>
      <c r="H1333" s="60" t="s">
        <v>9278</v>
      </c>
      <c r="I1333" s="61"/>
      <c r="J1333" s="60" t="s">
        <v>5206</v>
      </c>
      <c r="K1333" s="60" t="s">
        <v>9291</v>
      </c>
      <c r="L1333" s="60" t="s">
        <v>9345</v>
      </c>
      <c r="M1333" s="60" t="s">
        <v>5228</v>
      </c>
      <c r="N1333" s="60" t="s">
        <v>9346</v>
      </c>
      <c r="O1333" s="60" t="s">
        <v>9347</v>
      </c>
      <c r="P1333" s="60" t="s">
        <v>9254</v>
      </c>
      <c r="Q1333" s="60">
        <v>0</v>
      </c>
      <c r="R1333" s="60">
        <v>0</v>
      </c>
      <c r="S1333" s="60">
        <v>0</v>
      </c>
      <c r="T1333" s="60" t="s">
        <v>59</v>
      </c>
      <c r="U1333" s="60" t="s">
        <v>59</v>
      </c>
      <c r="V1333" s="61"/>
    </row>
    <row r="1334" spans="1:22" x14ac:dyDescent="0.2">
      <c r="A1334" s="60">
        <v>32</v>
      </c>
      <c r="B1334" s="60" t="s">
        <v>4549</v>
      </c>
      <c r="C1334" s="60" t="s">
        <v>9348</v>
      </c>
      <c r="D1334" s="60" t="s">
        <v>61</v>
      </c>
      <c r="E1334" s="60" t="s">
        <v>3840</v>
      </c>
      <c r="F1334" s="60" t="s">
        <v>9349</v>
      </c>
      <c r="G1334" s="60" t="s">
        <v>9278</v>
      </c>
      <c r="H1334" s="60" t="s">
        <v>9278</v>
      </c>
      <c r="I1334" s="61"/>
      <c r="J1334" s="60" t="s">
        <v>5206</v>
      </c>
      <c r="K1334" s="60" t="s">
        <v>9350</v>
      </c>
      <c r="L1334" s="60" t="s">
        <v>9351</v>
      </c>
      <c r="M1334" s="60" t="s">
        <v>5386</v>
      </c>
      <c r="N1334" s="60" t="s">
        <v>9352</v>
      </c>
      <c r="O1334" s="60" t="s">
        <v>9353</v>
      </c>
      <c r="P1334" s="60" t="s">
        <v>9254</v>
      </c>
      <c r="Q1334" s="60">
        <v>0</v>
      </c>
      <c r="R1334" s="60">
        <v>0</v>
      </c>
      <c r="S1334" s="60">
        <v>0</v>
      </c>
      <c r="T1334" s="60" t="s">
        <v>59</v>
      </c>
      <c r="U1334" s="60" t="s">
        <v>59</v>
      </c>
      <c r="V1334" s="61"/>
    </row>
    <row r="1335" spans="1:22" x14ac:dyDescent="0.2">
      <c r="A1335" s="60">
        <v>32</v>
      </c>
      <c r="B1335" s="60" t="s">
        <v>4549</v>
      </c>
      <c r="C1335" s="60" t="s">
        <v>5201</v>
      </c>
      <c r="D1335" s="60" t="s">
        <v>61</v>
      </c>
      <c r="E1335" s="60" t="s">
        <v>3840</v>
      </c>
      <c r="F1335" s="60" t="s">
        <v>9354</v>
      </c>
      <c r="G1335" s="60" t="s">
        <v>9278</v>
      </c>
      <c r="H1335" s="60" t="s">
        <v>9278</v>
      </c>
      <c r="I1335" s="61"/>
      <c r="J1335" s="60" t="s">
        <v>5285</v>
      </c>
      <c r="K1335" s="60" t="s">
        <v>9355</v>
      </c>
      <c r="L1335" s="60" t="s">
        <v>9268</v>
      </c>
      <c r="M1335" s="60" t="s">
        <v>5386</v>
      </c>
      <c r="N1335" s="60" t="s">
        <v>9356</v>
      </c>
      <c r="O1335" s="60" t="s">
        <v>9357</v>
      </c>
      <c r="P1335" s="60" t="s">
        <v>9254</v>
      </c>
      <c r="Q1335" s="60">
        <v>0</v>
      </c>
      <c r="R1335" s="60">
        <v>0</v>
      </c>
      <c r="S1335" s="60">
        <v>0</v>
      </c>
      <c r="T1335" s="60" t="s">
        <v>59</v>
      </c>
      <c r="U1335" s="60" t="s">
        <v>59</v>
      </c>
      <c r="V1335" s="61"/>
    </row>
    <row r="1336" spans="1:22" x14ac:dyDescent="0.2">
      <c r="A1336" s="60">
        <v>32</v>
      </c>
      <c r="B1336" s="60" t="s">
        <v>4549</v>
      </c>
      <c r="C1336" s="60" t="s">
        <v>9358</v>
      </c>
      <c r="D1336" s="60" t="s">
        <v>61</v>
      </c>
      <c r="E1336" s="60" t="s">
        <v>3840</v>
      </c>
      <c r="F1336" s="60" t="s">
        <v>9359</v>
      </c>
      <c r="G1336" s="60" t="s">
        <v>9278</v>
      </c>
      <c r="H1336" s="60" t="s">
        <v>9278</v>
      </c>
      <c r="I1336" s="61"/>
      <c r="J1336" s="60" t="s">
        <v>5285</v>
      </c>
      <c r="K1336" s="60" t="s">
        <v>9291</v>
      </c>
      <c r="L1336" s="60" t="s">
        <v>9360</v>
      </c>
      <c r="M1336" s="60" t="s">
        <v>5228</v>
      </c>
      <c r="N1336" s="60" t="s">
        <v>9361</v>
      </c>
      <c r="O1336" s="60" t="s">
        <v>9362</v>
      </c>
      <c r="P1336" s="60" t="s">
        <v>59</v>
      </c>
      <c r="Q1336" s="60">
        <v>0</v>
      </c>
      <c r="R1336" s="60">
        <v>0</v>
      </c>
      <c r="S1336" s="60">
        <v>0</v>
      </c>
      <c r="T1336" s="60" t="s">
        <v>59</v>
      </c>
      <c r="U1336" s="60" t="s">
        <v>59</v>
      </c>
      <c r="V1336" s="61"/>
    </row>
    <row r="1337" spans="1:22" x14ac:dyDescent="0.2">
      <c r="A1337" s="60">
        <v>32</v>
      </c>
      <c r="B1337" s="60" t="s">
        <v>4549</v>
      </c>
      <c r="C1337" s="60" t="s">
        <v>9363</v>
      </c>
      <c r="D1337" s="60" t="s">
        <v>61</v>
      </c>
      <c r="E1337" s="60" t="s">
        <v>3840</v>
      </c>
      <c r="F1337" s="60" t="s">
        <v>9364</v>
      </c>
      <c r="G1337" s="61"/>
      <c r="H1337" s="61"/>
      <c r="I1337" s="61"/>
      <c r="J1337" s="60" t="s">
        <v>5206</v>
      </c>
      <c r="K1337" s="61"/>
      <c r="L1337" s="60" t="s">
        <v>9365</v>
      </c>
      <c r="M1337" s="60" t="s">
        <v>5228</v>
      </c>
      <c r="N1337" s="60" t="s">
        <v>9366</v>
      </c>
      <c r="O1337" s="61"/>
      <c r="P1337" s="60" t="s">
        <v>9254</v>
      </c>
      <c r="Q1337" s="60">
        <v>0</v>
      </c>
      <c r="R1337" s="60">
        <v>0</v>
      </c>
      <c r="S1337" s="60">
        <v>0</v>
      </c>
      <c r="T1337" s="60" t="s">
        <v>59</v>
      </c>
      <c r="U1337" s="60" t="s">
        <v>59</v>
      </c>
      <c r="V1337" s="61"/>
    </row>
    <row r="1338" spans="1:22" x14ac:dyDescent="0.2">
      <c r="A1338" s="60">
        <v>32</v>
      </c>
      <c r="B1338" s="60" t="s">
        <v>4549</v>
      </c>
      <c r="C1338" s="60" t="s">
        <v>9367</v>
      </c>
      <c r="D1338" s="60" t="s">
        <v>61</v>
      </c>
      <c r="E1338" s="60" t="s">
        <v>3840</v>
      </c>
      <c r="F1338" s="60" t="s">
        <v>9368</v>
      </c>
      <c r="G1338" s="60" t="s">
        <v>9225</v>
      </c>
      <c r="H1338" s="60" t="s">
        <v>9225</v>
      </c>
      <c r="I1338" s="61"/>
      <c r="J1338" s="60" t="s">
        <v>5206</v>
      </c>
      <c r="K1338" s="60" t="s">
        <v>9369</v>
      </c>
      <c r="L1338" s="60" t="s">
        <v>9227</v>
      </c>
      <c r="M1338" s="60" t="s">
        <v>5209</v>
      </c>
      <c r="N1338" s="60" t="s">
        <v>9370</v>
      </c>
      <c r="O1338" s="60" t="s">
        <v>9371</v>
      </c>
      <c r="P1338" s="60" t="s">
        <v>9254</v>
      </c>
      <c r="Q1338" s="60">
        <v>0</v>
      </c>
      <c r="R1338" s="60">
        <v>0</v>
      </c>
      <c r="S1338" s="60">
        <v>0</v>
      </c>
      <c r="T1338" s="60" t="s">
        <v>59</v>
      </c>
      <c r="U1338" s="60" t="s">
        <v>59</v>
      </c>
      <c r="V1338" s="61"/>
    </row>
    <row r="1339" spans="1:22" x14ac:dyDescent="0.2">
      <c r="A1339" s="60">
        <v>32</v>
      </c>
      <c r="B1339" s="60" t="s">
        <v>4549</v>
      </c>
      <c r="C1339" s="60" t="s">
        <v>9372</v>
      </c>
      <c r="D1339" s="60" t="s">
        <v>61</v>
      </c>
      <c r="E1339" s="60" t="s">
        <v>3840</v>
      </c>
      <c r="F1339" s="60" t="s">
        <v>9373</v>
      </c>
      <c r="G1339" s="60" t="s">
        <v>9374</v>
      </c>
      <c r="H1339" s="60" t="s">
        <v>9375</v>
      </c>
      <c r="I1339" s="61"/>
      <c r="J1339" s="60" t="s">
        <v>5206</v>
      </c>
      <c r="K1339" s="60" t="s">
        <v>9376</v>
      </c>
      <c r="L1339" s="60" t="s">
        <v>9306</v>
      </c>
      <c r="M1339" s="60" t="s">
        <v>5386</v>
      </c>
      <c r="N1339" s="60" t="s">
        <v>9377</v>
      </c>
      <c r="O1339" s="60" t="s">
        <v>9378</v>
      </c>
      <c r="P1339" s="60" t="s">
        <v>1812</v>
      </c>
      <c r="Q1339" s="60">
        <v>0</v>
      </c>
      <c r="R1339" s="60">
        <v>0</v>
      </c>
      <c r="S1339" s="60">
        <v>0</v>
      </c>
      <c r="T1339" s="60" t="s">
        <v>59</v>
      </c>
      <c r="U1339" s="60" t="s">
        <v>59</v>
      </c>
      <c r="V1339" s="61"/>
    </row>
    <row r="1340" spans="1:22" x14ac:dyDescent="0.2">
      <c r="A1340" s="60">
        <v>32</v>
      </c>
      <c r="B1340" s="60" t="s">
        <v>4549</v>
      </c>
      <c r="C1340" s="60" t="s">
        <v>5232</v>
      </c>
      <c r="D1340" s="60" t="s">
        <v>61</v>
      </c>
      <c r="E1340" s="60" t="s">
        <v>3840</v>
      </c>
      <c r="F1340" s="60" t="s">
        <v>9373</v>
      </c>
      <c r="G1340" s="60" t="s">
        <v>9374</v>
      </c>
      <c r="H1340" s="60" t="s">
        <v>9375</v>
      </c>
      <c r="I1340" s="61"/>
      <c r="J1340" s="60" t="s">
        <v>5206</v>
      </c>
      <c r="K1340" s="60" t="s">
        <v>9376</v>
      </c>
      <c r="L1340" s="60" t="s">
        <v>9306</v>
      </c>
      <c r="M1340" s="60" t="s">
        <v>5386</v>
      </c>
      <c r="N1340" s="60" t="s">
        <v>9377</v>
      </c>
      <c r="O1340" s="60" t="s">
        <v>9378</v>
      </c>
      <c r="P1340" s="60" t="s">
        <v>1812</v>
      </c>
      <c r="Q1340" s="60">
        <v>0</v>
      </c>
      <c r="R1340" s="60">
        <v>0</v>
      </c>
      <c r="S1340" s="60">
        <v>0</v>
      </c>
      <c r="T1340" s="60" t="s">
        <v>59</v>
      </c>
      <c r="U1340" s="60" t="s">
        <v>59</v>
      </c>
      <c r="V1340" s="61"/>
    </row>
    <row r="1341" spans="1:22" x14ac:dyDescent="0.2">
      <c r="A1341" s="60">
        <v>32</v>
      </c>
      <c r="B1341" s="60" t="s">
        <v>4549</v>
      </c>
      <c r="C1341" s="60" t="s">
        <v>9379</v>
      </c>
      <c r="D1341" s="60" t="s">
        <v>61</v>
      </c>
      <c r="E1341" s="60" t="s">
        <v>3840</v>
      </c>
      <c r="F1341" s="60" t="s">
        <v>9380</v>
      </c>
      <c r="G1341" s="60" t="s">
        <v>9381</v>
      </c>
      <c r="H1341" s="60" t="s">
        <v>9381</v>
      </c>
      <c r="I1341" s="61"/>
      <c r="J1341" s="60" t="s">
        <v>5206</v>
      </c>
      <c r="K1341" s="61"/>
      <c r="L1341" s="60" t="s">
        <v>9242</v>
      </c>
      <c r="M1341" s="60" t="s">
        <v>5246</v>
      </c>
      <c r="N1341" s="60" t="s">
        <v>9382</v>
      </c>
      <c r="O1341" s="60" t="s">
        <v>9383</v>
      </c>
      <c r="P1341" s="60" t="s">
        <v>59</v>
      </c>
      <c r="Q1341" s="60">
        <v>0</v>
      </c>
      <c r="R1341" s="60">
        <v>0</v>
      </c>
      <c r="S1341" s="60">
        <v>0</v>
      </c>
      <c r="T1341" s="60" t="s">
        <v>59</v>
      </c>
      <c r="U1341" s="60" t="s">
        <v>59</v>
      </c>
      <c r="V1341" s="61"/>
    </row>
    <row r="1342" spans="1:22" x14ac:dyDescent="0.2">
      <c r="A1342" s="60">
        <v>32</v>
      </c>
      <c r="B1342" s="60" t="s">
        <v>4549</v>
      </c>
      <c r="C1342" s="60" t="s">
        <v>9384</v>
      </c>
      <c r="D1342" s="60" t="s">
        <v>61</v>
      </c>
      <c r="E1342" s="60" t="s">
        <v>3840</v>
      </c>
      <c r="F1342" s="60" t="s">
        <v>9385</v>
      </c>
      <c r="G1342" s="60" t="s">
        <v>9386</v>
      </c>
      <c r="H1342" s="60" t="s">
        <v>9387</v>
      </c>
      <c r="I1342" s="61"/>
      <c r="J1342" s="60" t="s">
        <v>5206</v>
      </c>
      <c r="K1342" s="60" t="s">
        <v>9388</v>
      </c>
      <c r="L1342" s="60" t="s">
        <v>9306</v>
      </c>
      <c r="M1342" s="60" t="s">
        <v>5386</v>
      </c>
      <c r="N1342" s="60" t="s">
        <v>9389</v>
      </c>
      <c r="O1342" s="60" t="s">
        <v>9390</v>
      </c>
      <c r="P1342" s="61"/>
      <c r="Q1342" s="60">
        <v>0</v>
      </c>
      <c r="R1342" s="60">
        <v>0</v>
      </c>
      <c r="S1342" s="60">
        <v>0</v>
      </c>
      <c r="T1342" s="60" t="s">
        <v>59</v>
      </c>
      <c r="U1342" s="60" t="s">
        <v>59</v>
      </c>
      <c r="V1342" s="61"/>
    </row>
    <row r="1343" spans="1:22" x14ac:dyDescent="0.2">
      <c r="A1343" s="60">
        <v>32</v>
      </c>
      <c r="B1343" s="60" t="s">
        <v>4549</v>
      </c>
      <c r="C1343" s="60" t="s">
        <v>9391</v>
      </c>
      <c r="D1343" s="60" t="s">
        <v>61</v>
      </c>
      <c r="E1343" s="60" t="s">
        <v>3840</v>
      </c>
      <c r="F1343" s="60" t="s">
        <v>9385</v>
      </c>
      <c r="G1343" s="60" t="s">
        <v>9386</v>
      </c>
      <c r="H1343" s="60" t="s">
        <v>9387</v>
      </c>
      <c r="I1343" s="61"/>
      <c r="J1343" s="60" t="s">
        <v>5206</v>
      </c>
      <c r="K1343" s="61"/>
      <c r="L1343" s="60" t="s">
        <v>9306</v>
      </c>
      <c r="M1343" s="60" t="s">
        <v>5386</v>
      </c>
      <c r="N1343" s="60" t="s">
        <v>9385</v>
      </c>
      <c r="O1343" s="60" t="s">
        <v>9390</v>
      </c>
      <c r="P1343" s="61"/>
      <c r="Q1343" s="60">
        <v>0</v>
      </c>
      <c r="R1343" s="60">
        <v>0</v>
      </c>
      <c r="S1343" s="60">
        <v>0</v>
      </c>
      <c r="T1343" s="60" t="s">
        <v>59</v>
      </c>
      <c r="U1343" s="60" t="s">
        <v>59</v>
      </c>
      <c r="V1343" s="61"/>
    </row>
    <row r="1344" spans="1:22" x14ac:dyDescent="0.2">
      <c r="A1344" s="60">
        <v>32</v>
      </c>
      <c r="B1344" s="60" t="s">
        <v>4549</v>
      </c>
      <c r="C1344" s="60" t="s">
        <v>9392</v>
      </c>
      <c r="D1344" s="60" t="s">
        <v>61</v>
      </c>
      <c r="E1344" s="60" t="s">
        <v>3840</v>
      </c>
      <c r="F1344" s="60" t="s">
        <v>9393</v>
      </c>
      <c r="G1344" s="60" t="s">
        <v>9386</v>
      </c>
      <c r="H1344" s="60" t="s">
        <v>9387</v>
      </c>
      <c r="I1344" s="61"/>
      <c r="J1344" s="60" t="s">
        <v>5206</v>
      </c>
      <c r="K1344" s="60" t="s">
        <v>9388</v>
      </c>
      <c r="L1344" s="60" t="s">
        <v>9306</v>
      </c>
      <c r="M1344" s="60" t="s">
        <v>5228</v>
      </c>
      <c r="N1344" s="60" t="s">
        <v>9385</v>
      </c>
      <c r="O1344" s="60" t="s">
        <v>9390</v>
      </c>
      <c r="P1344" s="61"/>
      <c r="Q1344" s="60">
        <v>0</v>
      </c>
      <c r="R1344" s="60">
        <v>0</v>
      </c>
      <c r="S1344" s="60">
        <v>0</v>
      </c>
      <c r="T1344" s="60" t="s">
        <v>59</v>
      </c>
      <c r="U1344" s="60" t="s">
        <v>59</v>
      </c>
      <c r="V1344" s="61"/>
    </row>
    <row r="1345" spans="1:22" x14ac:dyDescent="0.2">
      <c r="A1345" s="60">
        <v>32</v>
      </c>
      <c r="B1345" s="60" t="s">
        <v>4549</v>
      </c>
      <c r="C1345" s="60" t="s">
        <v>9394</v>
      </c>
      <c r="D1345" s="60" t="s">
        <v>61</v>
      </c>
      <c r="E1345" s="60" t="s">
        <v>3840</v>
      </c>
      <c r="F1345" s="60" t="s">
        <v>9395</v>
      </c>
      <c r="G1345" s="60" t="s">
        <v>9386</v>
      </c>
      <c r="H1345" s="60" t="s">
        <v>9387</v>
      </c>
      <c r="I1345" s="61"/>
      <c r="J1345" s="60" t="s">
        <v>5206</v>
      </c>
      <c r="K1345" s="61"/>
      <c r="L1345" s="60" t="s">
        <v>9306</v>
      </c>
      <c r="M1345" s="60" t="s">
        <v>5228</v>
      </c>
      <c r="N1345" s="60" t="s">
        <v>9393</v>
      </c>
      <c r="O1345" s="60" t="s">
        <v>9396</v>
      </c>
      <c r="P1345" s="61"/>
      <c r="Q1345" s="60">
        <v>0</v>
      </c>
      <c r="R1345" s="60">
        <v>0</v>
      </c>
      <c r="S1345" s="60">
        <v>0</v>
      </c>
      <c r="T1345" s="60" t="s">
        <v>59</v>
      </c>
      <c r="U1345" s="60" t="s">
        <v>59</v>
      </c>
      <c r="V1345" s="61"/>
    </row>
    <row r="1346" spans="1:22" x14ac:dyDescent="0.2">
      <c r="A1346" s="60">
        <v>32</v>
      </c>
      <c r="B1346" s="60" t="s">
        <v>4549</v>
      </c>
      <c r="C1346" s="60" t="s">
        <v>9397</v>
      </c>
      <c r="D1346" s="60" t="s">
        <v>61</v>
      </c>
      <c r="E1346" s="60" t="s">
        <v>3840</v>
      </c>
      <c r="F1346" s="60" t="s">
        <v>9393</v>
      </c>
      <c r="G1346" s="60" t="s">
        <v>9386</v>
      </c>
      <c r="H1346" s="60" t="s">
        <v>9387</v>
      </c>
      <c r="I1346" s="61"/>
      <c r="J1346" s="60" t="s">
        <v>5206</v>
      </c>
      <c r="K1346" s="61"/>
      <c r="L1346" s="60" t="s">
        <v>9306</v>
      </c>
      <c r="M1346" s="60" t="s">
        <v>5228</v>
      </c>
      <c r="N1346" s="60" t="s">
        <v>9393</v>
      </c>
      <c r="O1346" s="60" t="s">
        <v>9396</v>
      </c>
      <c r="P1346" s="61"/>
      <c r="Q1346" s="60">
        <v>0</v>
      </c>
      <c r="R1346" s="60">
        <v>0</v>
      </c>
      <c r="S1346" s="60">
        <v>0</v>
      </c>
      <c r="T1346" s="60" t="s">
        <v>59</v>
      </c>
      <c r="U1346" s="60" t="s">
        <v>59</v>
      </c>
      <c r="V1346" s="61"/>
    </row>
    <row r="1347" spans="1:22" x14ac:dyDescent="0.2">
      <c r="A1347" s="60">
        <v>32</v>
      </c>
      <c r="B1347" s="60" t="s">
        <v>4549</v>
      </c>
      <c r="C1347" s="60" t="s">
        <v>9398</v>
      </c>
      <c r="D1347" s="60" t="s">
        <v>61</v>
      </c>
      <c r="E1347" s="60" t="s">
        <v>3840</v>
      </c>
      <c r="F1347" s="60" t="s">
        <v>9399</v>
      </c>
      <c r="G1347" s="60" t="s">
        <v>9400</v>
      </c>
      <c r="H1347" s="60" t="s">
        <v>9400</v>
      </c>
      <c r="I1347" s="61"/>
      <c r="J1347" s="60" t="s">
        <v>5285</v>
      </c>
      <c r="K1347" s="61"/>
      <c r="L1347" s="60" t="s">
        <v>9242</v>
      </c>
      <c r="M1347" s="60" t="s">
        <v>5246</v>
      </c>
      <c r="N1347" s="60" t="s">
        <v>9401</v>
      </c>
      <c r="O1347" s="61"/>
      <c r="P1347" s="61"/>
      <c r="Q1347" s="60">
        <v>0</v>
      </c>
      <c r="R1347" s="60">
        <v>0</v>
      </c>
      <c r="S1347" s="60">
        <v>0</v>
      </c>
      <c r="T1347" s="60" t="s">
        <v>59</v>
      </c>
      <c r="U1347" s="60" t="s">
        <v>59</v>
      </c>
      <c r="V1347" s="61"/>
    </row>
    <row r="1348" spans="1:22" x14ac:dyDescent="0.2">
      <c r="A1348" s="60">
        <v>32</v>
      </c>
      <c r="B1348" s="60" t="s">
        <v>4549</v>
      </c>
      <c r="C1348" s="60" t="s">
        <v>9402</v>
      </c>
      <c r="D1348" s="60" t="s">
        <v>61</v>
      </c>
      <c r="E1348" s="60" t="s">
        <v>3840</v>
      </c>
      <c r="F1348" s="60" t="s">
        <v>9403</v>
      </c>
      <c r="G1348" s="60" t="s">
        <v>9225</v>
      </c>
      <c r="H1348" s="60" t="s">
        <v>9225</v>
      </c>
      <c r="I1348" s="61"/>
      <c r="J1348" s="60" t="s">
        <v>5285</v>
      </c>
      <c r="K1348" s="61"/>
      <c r="L1348" s="60" t="s">
        <v>9404</v>
      </c>
      <c r="M1348" s="60" t="s">
        <v>5386</v>
      </c>
      <c r="N1348" s="60" t="s">
        <v>9405</v>
      </c>
      <c r="O1348" s="60" t="s">
        <v>9406</v>
      </c>
      <c r="P1348" s="60" t="s">
        <v>9254</v>
      </c>
      <c r="Q1348" s="60">
        <v>0</v>
      </c>
      <c r="R1348" s="60">
        <v>0</v>
      </c>
      <c r="S1348" s="60">
        <v>0</v>
      </c>
      <c r="T1348" s="60" t="s">
        <v>59</v>
      </c>
      <c r="U1348" s="60" t="s">
        <v>59</v>
      </c>
      <c r="V1348" s="61"/>
    </row>
    <row r="1349" spans="1:22" x14ac:dyDescent="0.2">
      <c r="A1349" s="60">
        <v>32</v>
      </c>
      <c r="B1349" s="60" t="s">
        <v>4549</v>
      </c>
      <c r="C1349" s="60" t="s">
        <v>9407</v>
      </c>
      <c r="D1349" s="60" t="s">
        <v>61</v>
      </c>
      <c r="E1349" s="60" t="s">
        <v>3840</v>
      </c>
      <c r="F1349" s="60" t="s">
        <v>9408</v>
      </c>
      <c r="G1349" s="60" t="s">
        <v>9381</v>
      </c>
      <c r="H1349" s="60" t="s">
        <v>9381</v>
      </c>
      <c r="I1349" s="61"/>
      <c r="J1349" s="60" t="s">
        <v>5285</v>
      </c>
      <c r="K1349" s="61"/>
      <c r="L1349" s="60" t="s">
        <v>9242</v>
      </c>
      <c r="M1349" s="60" t="s">
        <v>5287</v>
      </c>
      <c r="N1349" s="60" t="s">
        <v>9409</v>
      </c>
      <c r="O1349" s="60" t="s">
        <v>9410</v>
      </c>
      <c r="P1349" s="60" t="s">
        <v>9254</v>
      </c>
      <c r="Q1349" s="60">
        <v>0</v>
      </c>
      <c r="R1349" s="60">
        <v>0</v>
      </c>
      <c r="S1349" s="60">
        <v>0</v>
      </c>
      <c r="T1349" s="60" t="s">
        <v>59</v>
      </c>
      <c r="U1349" s="60" t="s">
        <v>59</v>
      </c>
      <c r="V1349" s="61"/>
    </row>
    <row r="1350" spans="1:22" x14ac:dyDescent="0.2">
      <c r="A1350" s="60">
        <v>32</v>
      </c>
      <c r="B1350" s="60" t="s">
        <v>4549</v>
      </c>
      <c r="C1350" s="60" t="s">
        <v>9411</v>
      </c>
      <c r="D1350" s="60" t="s">
        <v>61</v>
      </c>
      <c r="E1350" s="60" t="s">
        <v>3840</v>
      </c>
      <c r="F1350" s="60" t="s">
        <v>9412</v>
      </c>
      <c r="G1350" s="61"/>
      <c r="H1350" s="61"/>
      <c r="I1350" s="61"/>
      <c r="J1350" s="60" t="s">
        <v>5206</v>
      </c>
      <c r="K1350" s="61"/>
      <c r="L1350" s="60" t="s">
        <v>9242</v>
      </c>
      <c r="M1350" s="60" t="s">
        <v>5386</v>
      </c>
      <c r="N1350" s="60" t="s">
        <v>9413</v>
      </c>
      <c r="O1350" s="61"/>
      <c r="P1350" s="61"/>
      <c r="Q1350" s="60">
        <v>0</v>
      </c>
      <c r="R1350" s="60">
        <v>0</v>
      </c>
      <c r="S1350" s="60">
        <v>0</v>
      </c>
      <c r="T1350" s="60" t="s">
        <v>59</v>
      </c>
      <c r="U1350" s="60" t="s">
        <v>59</v>
      </c>
      <c r="V1350" s="61"/>
    </row>
    <row r="1351" spans="1:22" x14ac:dyDescent="0.2">
      <c r="A1351" s="60">
        <v>32</v>
      </c>
      <c r="B1351" s="60" t="s">
        <v>4549</v>
      </c>
      <c r="C1351" s="60" t="s">
        <v>9414</v>
      </c>
      <c r="D1351" s="60" t="s">
        <v>61</v>
      </c>
      <c r="E1351" s="60" t="s">
        <v>3840</v>
      </c>
      <c r="F1351" s="60" t="s">
        <v>9415</v>
      </c>
      <c r="G1351" s="60" t="s">
        <v>9278</v>
      </c>
      <c r="H1351" s="60" t="s">
        <v>9278</v>
      </c>
      <c r="I1351" s="61"/>
      <c r="J1351" s="60" t="s">
        <v>5206</v>
      </c>
      <c r="K1351" s="61"/>
      <c r="L1351" s="60" t="s">
        <v>9268</v>
      </c>
      <c r="M1351" s="60" t="s">
        <v>5246</v>
      </c>
      <c r="N1351" s="60" t="s">
        <v>9416</v>
      </c>
      <c r="O1351" s="61"/>
      <c r="P1351" s="60" t="s">
        <v>1812</v>
      </c>
      <c r="Q1351" s="60">
        <v>0</v>
      </c>
      <c r="R1351" s="60">
        <v>0</v>
      </c>
      <c r="S1351" s="60">
        <v>0</v>
      </c>
      <c r="T1351" s="60" t="s">
        <v>59</v>
      </c>
      <c r="U1351" s="60" t="s">
        <v>59</v>
      </c>
      <c r="V1351" s="61"/>
    </row>
    <row r="1352" spans="1:22" x14ac:dyDescent="0.2">
      <c r="A1352" s="60">
        <v>32</v>
      </c>
      <c r="B1352" s="60" t="s">
        <v>4549</v>
      </c>
      <c r="C1352" s="60" t="s">
        <v>9417</v>
      </c>
      <c r="D1352" s="60" t="s">
        <v>61</v>
      </c>
      <c r="E1352" s="60" t="s">
        <v>3840</v>
      </c>
      <c r="F1352" s="60" t="s">
        <v>9418</v>
      </c>
      <c r="G1352" s="60" t="s">
        <v>9386</v>
      </c>
      <c r="H1352" s="60" t="s">
        <v>9387</v>
      </c>
      <c r="I1352" s="61"/>
      <c r="J1352" s="60" t="s">
        <v>5206</v>
      </c>
      <c r="K1352" s="61"/>
      <c r="L1352" s="60" t="s">
        <v>9306</v>
      </c>
      <c r="M1352" s="60" t="s">
        <v>5228</v>
      </c>
      <c r="N1352" s="60" t="s">
        <v>9419</v>
      </c>
      <c r="O1352" s="60" t="s">
        <v>9396</v>
      </c>
      <c r="P1352" s="61"/>
      <c r="Q1352" s="60">
        <v>0</v>
      </c>
      <c r="R1352" s="60">
        <v>0</v>
      </c>
      <c r="S1352" s="60">
        <v>0</v>
      </c>
      <c r="T1352" s="60" t="s">
        <v>59</v>
      </c>
      <c r="U1352" s="60" t="s">
        <v>59</v>
      </c>
      <c r="V1352" s="61"/>
    </row>
    <row r="1353" spans="1:22" x14ac:dyDescent="0.2">
      <c r="A1353" s="60">
        <v>32</v>
      </c>
      <c r="B1353" s="60" t="s">
        <v>4549</v>
      </c>
      <c r="C1353" s="60" t="s">
        <v>9420</v>
      </c>
      <c r="D1353" s="60" t="s">
        <v>59</v>
      </c>
      <c r="E1353" s="61"/>
      <c r="F1353" s="60" t="s">
        <v>9421</v>
      </c>
      <c r="G1353" s="60" t="s">
        <v>9381</v>
      </c>
      <c r="H1353" s="60" t="s">
        <v>9381</v>
      </c>
      <c r="I1353" s="61"/>
      <c r="J1353" s="60" t="s">
        <v>5206</v>
      </c>
      <c r="K1353" s="61"/>
      <c r="L1353" s="60" t="s">
        <v>9422</v>
      </c>
      <c r="M1353" s="60" t="s">
        <v>5246</v>
      </c>
      <c r="N1353" s="60" t="s">
        <v>9423</v>
      </c>
      <c r="O1353" s="60" t="s">
        <v>9424</v>
      </c>
      <c r="P1353" s="60" t="s">
        <v>59</v>
      </c>
      <c r="Q1353" s="60">
        <v>0</v>
      </c>
      <c r="R1353" s="60">
        <v>0</v>
      </c>
      <c r="S1353" s="60">
        <v>0</v>
      </c>
      <c r="T1353" s="60" t="s">
        <v>59</v>
      </c>
      <c r="U1353" s="60" t="s">
        <v>59</v>
      </c>
      <c r="V1353" s="61"/>
    </row>
    <row r="1354" spans="1:22" x14ac:dyDescent="0.2">
      <c r="A1354" s="60">
        <v>32</v>
      </c>
      <c r="B1354" s="60" t="s">
        <v>4549</v>
      </c>
      <c r="C1354" s="60" t="s">
        <v>9420</v>
      </c>
      <c r="D1354" s="60" t="s">
        <v>59</v>
      </c>
      <c r="E1354" s="61"/>
      <c r="F1354" s="60" t="s">
        <v>9421</v>
      </c>
      <c r="G1354" s="60" t="s">
        <v>9381</v>
      </c>
      <c r="H1354" s="60" t="s">
        <v>9381</v>
      </c>
      <c r="I1354" s="61"/>
      <c r="J1354" s="60" t="s">
        <v>5206</v>
      </c>
      <c r="K1354" s="61"/>
      <c r="L1354" s="60" t="s">
        <v>9422</v>
      </c>
      <c r="M1354" s="60" t="s">
        <v>5246</v>
      </c>
      <c r="N1354" s="60" t="s">
        <v>9423</v>
      </c>
      <c r="O1354" s="60" t="s">
        <v>9424</v>
      </c>
      <c r="P1354" s="60" t="s">
        <v>59</v>
      </c>
      <c r="Q1354" s="60">
        <v>0</v>
      </c>
      <c r="R1354" s="60">
        <v>0</v>
      </c>
      <c r="S1354" s="60">
        <v>0</v>
      </c>
      <c r="T1354" s="60" t="s">
        <v>59</v>
      </c>
      <c r="U1354" s="60" t="s">
        <v>59</v>
      </c>
      <c r="V1354" s="61"/>
    </row>
    <row r="1355" spans="1:22" x14ac:dyDescent="0.2">
      <c r="A1355" s="60">
        <v>32</v>
      </c>
      <c r="B1355" s="60" t="s">
        <v>4549</v>
      </c>
      <c r="C1355" s="60" t="s">
        <v>9425</v>
      </c>
      <c r="D1355" s="60" t="s">
        <v>61</v>
      </c>
      <c r="E1355" s="60" t="s">
        <v>3840</v>
      </c>
      <c r="F1355" s="60" t="s">
        <v>9426</v>
      </c>
      <c r="G1355" s="60" t="s">
        <v>9427</v>
      </c>
      <c r="H1355" s="61"/>
      <c r="I1355" s="61"/>
      <c r="J1355" s="60" t="s">
        <v>5206</v>
      </c>
      <c r="K1355" s="60" t="s">
        <v>9428</v>
      </c>
      <c r="L1355" s="60" t="s">
        <v>9306</v>
      </c>
      <c r="M1355" s="60" t="s">
        <v>5246</v>
      </c>
      <c r="N1355" s="60" t="s">
        <v>9429</v>
      </c>
      <c r="O1355" s="60" t="s">
        <v>9430</v>
      </c>
      <c r="P1355" s="61"/>
      <c r="Q1355" s="60">
        <v>0</v>
      </c>
      <c r="R1355" s="60">
        <v>0</v>
      </c>
      <c r="S1355" s="60">
        <v>0</v>
      </c>
      <c r="T1355" s="60" t="s">
        <v>59</v>
      </c>
      <c r="U1355" s="60" t="s">
        <v>59</v>
      </c>
      <c r="V1355" s="61"/>
    </row>
    <row r="1356" spans="1:22" x14ac:dyDescent="0.2">
      <c r="A1356" s="60">
        <v>32</v>
      </c>
      <c r="B1356" s="60" t="s">
        <v>4549</v>
      </c>
      <c r="C1356" s="60" t="s">
        <v>9431</v>
      </c>
      <c r="D1356" s="60" t="s">
        <v>59</v>
      </c>
      <c r="E1356" s="60" t="s">
        <v>3840</v>
      </c>
      <c r="F1356" s="60" t="s">
        <v>9432</v>
      </c>
      <c r="G1356" s="60" t="s">
        <v>9278</v>
      </c>
      <c r="H1356" s="60" t="s">
        <v>9278</v>
      </c>
      <c r="I1356" s="61"/>
      <c r="J1356" s="60" t="s">
        <v>5206</v>
      </c>
      <c r="K1356" s="60" t="s">
        <v>9433</v>
      </c>
      <c r="L1356" s="60" t="s">
        <v>9434</v>
      </c>
      <c r="M1356" s="60" t="s">
        <v>5228</v>
      </c>
      <c r="N1356" s="60" t="s">
        <v>9435</v>
      </c>
      <c r="O1356" s="60" t="s">
        <v>9436</v>
      </c>
      <c r="P1356" s="61"/>
      <c r="Q1356" s="60">
        <v>0</v>
      </c>
      <c r="R1356" s="60">
        <v>0</v>
      </c>
      <c r="S1356" s="60">
        <v>0</v>
      </c>
      <c r="T1356" s="60" t="s">
        <v>59</v>
      </c>
      <c r="U1356" s="60" t="s">
        <v>59</v>
      </c>
      <c r="V1356" s="61"/>
    </row>
    <row r="1357" spans="1:22" x14ac:dyDescent="0.2">
      <c r="A1357" s="60">
        <v>32</v>
      </c>
      <c r="B1357" s="60" t="s">
        <v>4549</v>
      </c>
      <c r="C1357" s="60" t="s">
        <v>9437</v>
      </c>
      <c r="D1357" s="60" t="s">
        <v>61</v>
      </c>
      <c r="E1357" s="60" t="s">
        <v>3840</v>
      </c>
      <c r="F1357" s="60" t="s">
        <v>9438</v>
      </c>
      <c r="G1357" s="61"/>
      <c r="H1357" s="61"/>
      <c r="I1357" s="61"/>
      <c r="J1357" s="60" t="s">
        <v>5206</v>
      </c>
      <c r="K1357" s="61"/>
      <c r="L1357" s="60" t="s">
        <v>9306</v>
      </c>
      <c r="M1357" s="60" t="s">
        <v>5386</v>
      </c>
      <c r="N1357" s="61"/>
      <c r="O1357" s="60" t="s">
        <v>9439</v>
      </c>
      <c r="P1357" s="61"/>
      <c r="Q1357" s="60">
        <v>0</v>
      </c>
      <c r="R1357" s="60">
        <v>0</v>
      </c>
      <c r="S1357" s="60">
        <v>0</v>
      </c>
      <c r="T1357" s="60" t="s">
        <v>59</v>
      </c>
      <c r="U1357" s="60" t="s">
        <v>59</v>
      </c>
      <c r="V1357" s="61"/>
    </row>
    <row r="1358" spans="1:22" x14ac:dyDescent="0.2">
      <c r="A1358" s="60">
        <v>32</v>
      </c>
      <c r="B1358" s="60" t="s">
        <v>4549</v>
      </c>
      <c r="C1358" s="60" t="s">
        <v>9440</v>
      </c>
      <c r="D1358" s="60" t="s">
        <v>61</v>
      </c>
      <c r="E1358" s="60" t="s">
        <v>3840</v>
      </c>
      <c r="F1358" s="60" t="s">
        <v>9441</v>
      </c>
      <c r="G1358" s="60" t="s">
        <v>9278</v>
      </c>
      <c r="H1358" s="60" t="s">
        <v>9278</v>
      </c>
      <c r="I1358" s="61"/>
      <c r="J1358" s="60" t="s">
        <v>5206</v>
      </c>
      <c r="K1358" s="60" t="s">
        <v>9442</v>
      </c>
      <c r="L1358" s="60" t="s">
        <v>9268</v>
      </c>
      <c r="M1358" s="60" t="s">
        <v>5386</v>
      </c>
      <c r="N1358" s="60" t="s">
        <v>9443</v>
      </c>
      <c r="O1358" s="60" t="s">
        <v>9444</v>
      </c>
      <c r="P1358" s="61"/>
      <c r="Q1358" s="60">
        <v>0</v>
      </c>
      <c r="R1358" s="60">
        <v>0</v>
      </c>
      <c r="S1358" s="60">
        <v>0</v>
      </c>
      <c r="T1358" s="60" t="s">
        <v>59</v>
      </c>
      <c r="U1358" s="60" t="s">
        <v>59</v>
      </c>
      <c r="V1358" s="61"/>
    </row>
    <row r="1359" spans="1:22" x14ac:dyDescent="0.2">
      <c r="A1359" s="60">
        <v>32</v>
      </c>
      <c r="B1359" s="60" t="s">
        <v>4549</v>
      </c>
      <c r="C1359" s="60" t="s">
        <v>9445</v>
      </c>
      <c r="D1359" s="60" t="s">
        <v>61</v>
      </c>
      <c r="E1359" s="60" t="s">
        <v>3840</v>
      </c>
      <c r="F1359" s="60" t="s">
        <v>9446</v>
      </c>
      <c r="G1359" s="60" t="s">
        <v>9278</v>
      </c>
      <c r="H1359" s="60" t="s">
        <v>9278</v>
      </c>
      <c r="I1359" s="61"/>
      <c r="J1359" s="60" t="s">
        <v>5206</v>
      </c>
      <c r="K1359" s="60" t="s">
        <v>9447</v>
      </c>
      <c r="L1359" s="60" t="s">
        <v>9268</v>
      </c>
      <c r="M1359" s="60" t="s">
        <v>5228</v>
      </c>
      <c r="N1359" s="60" t="s">
        <v>9448</v>
      </c>
      <c r="O1359" s="60" t="s">
        <v>9449</v>
      </c>
      <c r="P1359" s="61"/>
      <c r="Q1359" s="60">
        <v>0</v>
      </c>
      <c r="R1359" s="60">
        <v>0</v>
      </c>
      <c r="S1359" s="60">
        <v>0</v>
      </c>
      <c r="T1359" s="60" t="s">
        <v>59</v>
      </c>
      <c r="U1359" s="60" t="s">
        <v>59</v>
      </c>
      <c r="V1359" s="61"/>
    </row>
    <row r="1360" spans="1:22" x14ac:dyDescent="0.2">
      <c r="A1360" s="60">
        <v>32</v>
      </c>
      <c r="B1360" s="60" t="s">
        <v>4549</v>
      </c>
      <c r="C1360" s="60" t="s">
        <v>9450</v>
      </c>
      <c r="D1360" s="60" t="s">
        <v>61</v>
      </c>
      <c r="E1360" s="60" t="s">
        <v>3840</v>
      </c>
      <c r="F1360" s="60" t="s">
        <v>9451</v>
      </c>
      <c r="G1360" s="60" t="s">
        <v>9278</v>
      </c>
      <c r="H1360" s="60" t="s">
        <v>9278</v>
      </c>
      <c r="I1360" s="61"/>
      <c r="J1360" s="60" t="s">
        <v>5285</v>
      </c>
      <c r="K1360" s="60" t="s">
        <v>9452</v>
      </c>
      <c r="L1360" s="60" t="s">
        <v>9268</v>
      </c>
      <c r="M1360" s="60" t="s">
        <v>5246</v>
      </c>
      <c r="N1360" s="60" t="s">
        <v>9453</v>
      </c>
      <c r="O1360" s="60" t="s">
        <v>9454</v>
      </c>
      <c r="P1360" s="61"/>
      <c r="Q1360" s="60">
        <v>0</v>
      </c>
      <c r="R1360" s="60">
        <v>0</v>
      </c>
      <c r="S1360" s="60">
        <v>0</v>
      </c>
      <c r="T1360" s="60" t="s">
        <v>59</v>
      </c>
      <c r="U1360" s="60" t="s">
        <v>59</v>
      </c>
      <c r="V1360" s="61"/>
    </row>
    <row r="1361" spans="1:22" x14ac:dyDescent="0.2">
      <c r="A1361" s="60">
        <v>32</v>
      </c>
      <c r="B1361" s="60" t="s">
        <v>4549</v>
      </c>
      <c r="C1361" s="60" t="s">
        <v>9455</v>
      </c>
      <c r="D1361" s="60" t="s">
        <v>61</v>
      </c>
      <c r="E1361" s="60" t="s">
        <v>3840</v>
      </c>
      <c r="F1361" s="60" t="s">
        <v>9456</v>
      </c>
      <c r="G1361" s="60" t="s">
        <v>9278</v>
      </c>
      <c r="H1361" s="60" t="s">
        <v>9278</v>
      </c>
      <c r="I1361" s="61"/>
      <c r="J1361" s="60" t="s">
        <v>5285</v>
      </c>
      <c r="K1361" s="60" t="s">
        <v>9457</v>
      </c>
      <c r="L1361" s="60" t="s">
        <v>9268</v>
      </c>
      <c r="M1361" s="60" t="s">
        <v>5228</v>
      </c>
      <c r="N1361" s="60" t="s">
        <v>9458</v>
      </c>
      <c r="O1361" s="60" t="s">
        <v>9459</v>
      </c>
      <c r="P1361" s="61"/>
      <c r="Q1361" s="60">
        <v>0</v>
      </c>
      <c r="R1361" s="60">
        <v>0</v>
      </c>
      <c r="S1361" s="60">
        <v>0</v>
      </c>
      <c r="T1361" s="60" t="s">
        <v>59</v>
      </c>
      <c r="U1361" s="60" t="s">
        <v>59</v>
      </c>
      <c r="V1361" s="61"/>
    </row>
    <row r="1362" spans="1:22" x14ac:dyDescent="0.2">
      <c r="A1362" s="60">
        <v>32</v>
      </c>
      <c r="B1362" s="60" t="s">
        <v>4549</v>
      </c>
      <c r="C1362" s="60" t="s">
        <v>9460</v>
      </c>
      <c r="D1362" s="60" t="s">
        <v>61</v>
      </c>
      <c r="E1362" s="60" t="s">
        <v>3840</v>
      </c>
      <c r="F1362" s="60" t="s">
        <v>9461</v>
      </c>
      <c r="G1362" s="60" t="s">
        <v>9278</v>
      </c>
      <c r="H1362" s="60" t="s">
        <v>9278</v>
      </c>
      <c r="I1362" s="61"/>
      <c r="J1362" s="60" t="s">
        <v>5285</v>
      </c>
      <c r="K1362" s="60" t="s">
        <v>9462</v>
      </c>
      <c r="L1362" s="60" t="s">
        <v>9268</v>
      </c>
      <c r="M1362" s="60" t="s">
        <v>5398</v>
      </c>
      <c r="N1362" s="60" t="s">
        <v>9463</v>
      </c>
      <c r="O1362" s="60" t="s">
        <v>9464</v>
      </c>
      <c r="P1362" s="61"/>
      <c r="Q1362" s="60">
        <v>0</v>
      </c>
      <c r="R1362" s="60">
        <v>0</v>
      </c>
      <c r="S1362" s="60">
        <v>0</v>
      </c>
      <c r="T1362" s="60" t="s">
        <v>59</v>
      </c>
      <c r="U1362" s="60" t="s">
        <v>59</v>
      </c>
      <c r="V1362" s="61"/>
    </row>
    <row r="1363" spans="1:22" x14ac:dyDescent="0.2">
      <c r="A1363" s="60">
        <v>32</v>
      </c>
      <c r="B1363" s="60" t="s">
        <v>4549</v>
      </c>
      <c r="C1363" s="60" t="s">
        <v>9465</v>
      </c>
      <c r="D1363" s="60" t="s">
        <v>61</v>
      </c>
      <c r="E1363" s="60" t="s">
        <v>3840</v>
      </c>
      <c r="F1363" s="60" t="s">
        <v>9466</v>
      </c>
      <c r="G1363" s="60" t="s">
        <v>9278</v>
      </c>
      <c r="H1363" s="60" t="s">
        <v>9278</v>
      </c>
      <c r="I1363" s="61"/>
      <c r="J1363" s="60" t="s">
        <v>5285</v>
      </c>
      <c r="K1363" s="60" t="s">
        <v>9452</v>
      </c>
      <c r="L1363" s="60" t="s">
        <v>9268</v>
      </c>
      <c r="M1363" s="60" t="s">
        <v>5398</v>
      </c>
      <c r="N1363" s="60" t="s">
        <v>9467</v>
      </c>
      <c r="O1363" s="60" t="s">
        <v>9468</v>
      </c>
      <c r="P1363" s="61"/>
      <c r="Q1363" s="60">
        <v>0</v>
      </c>
      <c r="R1363" s="60">
        <v>0</v>
      </c>
      <c r="S1363" s="60">
        <v>0</v>
      </c>
      <c r="T1363" s="60" t="s">
        <v>59</v>
      </c>
      <c r="U1363" s="60" t="s">
        <v>59</v>
      </c>
      <c r="V1363" s="61"/>
    </row>
    <row r="1364" spans="1:22" x14ac:dyDescent="0.2">
      <c r="A1364" s="60">
        <v>32</v>
      </c>
      <c r="B1364" s="60" t="s">
        <v>4549</v>
      </c>
      <c r="C1364" s="60" t="s">
        <v>9469</v>
      </c>
      <c r="D1364" s="60" t="s">
        <v>61</v>
      </c>
      <c r="E1364" s="60" t="s">
        <v>3840</v>
      </c>
      <c r="F1364" s="60" t="s">
        <v>9470</v>
      </c>
      <c r="G1364" s="60" t="s">
        <v>9278</v>
      </c>
      <c r="H1364" s="60" t="s">
        <v>9278</v>
      </c>
      <c r="I1364" s="61"/>
      <c r="J1364" s="60" t="s">
        <v>5206</v>
      </c>
      <c r="K1364" s="60" t="s">
        <v>9471</v>
      </c>
      <c r="L1364" s="60" t="s">
        <v>9268</v>
      </c>
      <c r="M1364" s="60" t="s">
        <v>5228</v>
      </c>
      <c r="N1364" s="60" t="s">
        <v>9472</v>
      </c>
      <c r="O1364" s="60" t="s">
        <v>9473</v>
      </c>
      <c r="P1364" s="61"/>
      <c r="Q1364" s="60">
        <v>0</v>
      </c>
      <c r="R1364" s="60">
        <v>0</v>
      </c>
      <c r="S1364" s="60">
        <v>0</v>
      </c>
      <c r="T1364" s="60" t="s">
        <v>59</v>
      </c>
      <c r="U1364" s="60" t="s">
        <v>59</v>
      </c>
      <c r="V1364" s="61"/>
    </row>
    <row r="1365" spans="1:22" x14ac:dyDescent="0.2">
      <c r="A1365" s="60">
        <v>32</v>
      </c>
      <c r="B1365" s="60" t="s">
        <v>4549</v>
      </c>
      <c r="C1365" s="60" t="s">
        <v>9474</v>
      </c>
      <c r="D1365" s="60" t="s">
        <v>61</v>
      </c>
      <c r="E1365" s="60" t="s">
        <v>3840</v>
      </c>
      <c r="F1365" s="60" t="s">
        <v>9475</v>
      </c>
      <c r="G1365" s="60" t="s">
        <v>9278</v>
      </c>
      <c r="H1365" s="60" t="s">
        <v>9278</v>
      </c>
      <c r="I1365" s="61"/>
      <c r="J1365" s="60" t="s">
        <v>5206</v>
      </c>
      <c r="K1365" s="60" t="s">
        <v>9476</v>
      </c>
      <c r="L1365" s="60" t="s">
        <v>9268</v>
      </c>
      <c r="M1365" s="60" t="s">
        <v>5246</v>
      </c>
      <c r="N1365" s="60" t="s">
        <v>9477</v>
      </c>
      <c r="O1365" s="60" t="s">
        <v>9478</v>
      </c>
      <c r="P1365" s="61"/>
      <c r="Q1365" s="60">
        <v>0</v>
      </c>
      <c r="R1365" s="60">
        <v>0</v>
      </c>
      <c r="S1365" s="60">
        <v>0</v>
      </c>
      <c r="T1365" s="60" t="s">
        <v>59</v>
      </c>
      <c r="U1365" s="60" t="s">
        <v>59</v>
      </c>
      <c r="V1365" s="61"/>
    </row>
    <row r="1366" spans="1:22" x14ac:dyDescent="0.2">
      <c r="A1366" s="60">
        <v>32</v>
      </c>
      <c r="B1366" s="60" t="s">
        <v>4549</v>
      </c>
      <c r="C1366" s="60" t="s">
        <v>9479</v>
      </c>
      <c r="D1366" s="60" t="s">
        <v>61</v>
      </c>
      <c r="E1366" s="60" t="s">
        <v>3840</v>
      </c>
      <c r="F1366" s="60" t="s">
        <v>9480</v>
      </c>
      <c r="G1366" s="60" t="s">
        <v>9278</v>
      </c>
      <c r="H1366" s="60" t="s">
        <v>9278</v>
      </c>
      <c r="I1366" s="61"/>
      <c r="J1366" s="60" t="s">
        <v>5206</v>
      </c>
      <c r="K1366" s="60" t="s">
        <v>9452</v>
      </c>
      <c r="L1366" s="60" t="s">
        <v>9268</v>
      </c>
      <c r="M1366" s="60" t="s">
        <v>5246</v>
      </c>
      <c r="N1366" s="60" t="s">
        <v>9481</v>
      </c>
      <c r="O1366" s="60" t="s">
        <v>9482</v>
      </c>
      <c r="P1366" s="61"/>
      <c r="Q1366" s="60">
        <v>0</v>
      </c>
      <c r="R1366" s="60">
        <v>0</v>
      </c>
      <c r="S1366" s="60">
        <v>0</v>
      </c>
      <c r="T1366" s="60" t="s">
        <v>59</v>
      </c>
      <c r="U1366" s="60" t="s">
        <v>59</v>
      </c>
      <c r="V1366" s="61"/>
    </row>
    <row r="1367" spans="1:22" x14ac:dyDescent="0.2">
      <c r="A1367" s="60">
        <v>32</v>
      </c>
      <c r="B1367" s="60" t="s">
        <v>4549</v>
      </c>
      <c r="C1367" s="60" t="s">
        <v>9483</v>
      </c>
      <c r="D1367" s="60" t="s">
        <v>61</v>
      </c>
      <c r="E1367" s="61"/>
      <c r="F1367" s="60" t="s">
        <v>9484</v>
      </c>
      <c r="G1367" s="60" t="s">
        <v>9278</v>
      </c>
      <c r="H1367" s="60" t="s">
        <v>9278</v>
      </c>
      <c r="I1367" s="61"/>
      <c r="J1367" s="60" t="s">
        <v>5206</v>
      </c>
      <c r="K1367" s="60" t="s">
        <v>9485</v>
      </c>
      <c r="L1367" s="60" t="s">
        <v>9268</v>
      </c>
      <c r="M1367" s="60" t="s">
        <v>5228</v>
      </c>
      <c r="N1367" s="60" t="s">
        <v>9486</v>
      </c>
      <c r="O1367" s="60" t="s">
        <v>9487</v>
      </c>
      <c r="P1367" s="60" t="s">
        <v>1812</v>
      </c>
      <c r="Q1367" s="60">
        <v>0</v>
      </c>
      <c r="R1367" s="60">
        <v>0</v>
      </c>
      <c r="S1367" s="60">
        <v>0</v>
      </c>
      <c r="T1367" s="60" t="s">
        <v>59</v>
      </c>
      <c r="U1367" s="60" t="s">
        <v>59</v>
      </c>
      <c r="V1367" s="61"/>
    </row>
    <row r="1368" spans="1:22" x14ac:dyDescent="0.2">
      <c r="A1368" s="60">
        <v>32</v>
      </c>
      <c r="B1368" s="60" t="s">
        <v>4549</v>
      </c>
      <c r="C1368" s="60" t="s">
        <v>9488</v>
      </c>
      <c r="D1368" s="60" t="s">
        <v>61</v>
      </c>
      <c r="E1368" s="60" t="s">
        <v>3840</v>
      </c>
      <c r="F1368" s="60" t="s">
        <v>9489</v>
      </c>
      <c r="G1368" s="61"/>
      <c r="H1368" s="61"/>
      <c r="I1368" s="61"/>
      <c r="J1368" s="60" t="s">
        <v>5285</v>
      </c>
      <c r="K1368" s="61"/>
      <c r="L1368" s="60" t="s">
        <v>5286</v>
      </c>
      <c r="M1368" s="60" t="s">
        <v>5287</v>
      </c>
      <c r="N1368" s="60" t="s">
        <v>9490</v>
      </c>
      <c r="O1368" s="61"/>
      <c r="P1368" s="61"/>
      <c r="Q1368" s="60">
        <v>0</v>
      </c>
      <c r="R1368" s="60">
        <v>0</v>
      </c>
      <c r="S1368" s="60">
        <v>0</v>
      </c>
      <c r="T1368" s="60" t="s">
        <v>59</v>
      </c>
      <c r="U1368" s="60" t="s">
        <v>59</v>
      </c>
      <c r="V1368" s="61"/>
    </row>
    <row r="1369" spans="1:22" x14ac:dyDescent="0.2">
      <c r="A1369" s="60">
        <v>32</v>
      </c>
      <c r="B1369" s="60" t="s">
        <v>4549</v>
      </c>
      <c r="C1369" s="60" t="s">
        <v>9491</v>
      </c>
      <c r="D1369" s="60" t="s">
        <v>59</v>
      </c>
      <c r="E1369" s="60" t="s">
        <v>3840</v>
      </c>
      <c r="F1369" s="60" t="s">
        <v>9492</v>
      </c>
      <c r="G1369" s="60" t="s">
        <v>9493</v>
      </c>
      <c r="H1369" s="60" t="s">
        <v>9493</v>
      </c>
      <c r="I1369" s="61"/>
      <c r="J1369" s="60" t="s">
        <v>5206</v>
      </c>
      <c r="K1369" s="60" t="s">
        <v>9494</v>
      </c>
      <c r="L1369" s="60" t="s">
        <v>9495</v>
      </c>
      <c r="M1369" s="60" t="s">
        <v>5386</v>
      </c>
      <c r="N1369" s="60" t="s">
        <v>9496</v>
      </c>
      <c r="O1369" s="60" t="s">
        <v>9497</v>
      </c>
      <c r="P1369" s="60" t="s">
        <v>9498</v>
      </c>
      <c r="Q1369" s="60">
        <v>0</v>
      </c>
      <c r="R1369" s="60">
        <v>0</v>
      </c>
      <c r="S1369" s="60">
        <v>0</v>
      </c>
      <c r="T1369" s="60" t="s">
        <v>59</v>
      </c>
      <c r="U1369" s="60" t="s">
        <v>59</v>
      </c>
      <c r="V1369" s="61"/>
    </row>
    <row r="1370" spans="1:22" x14ac:dyDescent="0.2">
      <c r="A1370" s="60">
        <v>32</v>
      </c>
      <c r="B1370" s="60" t="s">
        <v>4549</v>
      </c>
      <c r="C1370" s="60" t="s">
        <v>9499</v>
      </c>
      <c r="D1370" s="60" t="s">
        <v>61</v>
      </c>
      <c r="E1370" s="60" t="s">
        <v>3840</v>
      </c>
      <c r="F1370" s="60" t="s">
        <v>9500</v>
      </c>
      <c r="G1370" s="60" t="s">
        <v>9225</v>
      </c>
      <c r="H1370" s="60" t="s">
        <v>9278</v>
      </c>
      <c r="I1370" s="61"/>
      <c r="J1370" s="60" t="s">
        <v>5206</v>
      </c>
      <c r="K1370" s="60" t="s">
        <v>9501</v>
      </c>
      <c r="L1370" s="60" t="s">
        <v>9495</v>
      </c>
      <c r="M1370" s="60" t="s">
        <v>5209</v>
      </c>
      <c r="N1370" s="60" t="s">
        <v>9502</v>
      </c>
      <c r="O1370" s="60" t="s">
        <v>9503</v>
      </c>
      <c r="P1370" s="60" t="s">
        <v>61</v>
      </c>
      <c r="Q1370" s="60">
        <v>0</v>
      </c>
      <c r="R1370" s="60">
        <v>0</v>
      </c>
      <c r="S1370" s="60">
        <v>0</v>
      </c>
      <c r="T1370" s="60" t="s">
        <v>59</v>
      </c>
      <c r="U1370" s="60" t="s">
        <v>59</v>
      </c>
      <c r="V1370" s="61"/>
    </row>
    <row r="1371" spans="1:22" x14ac:dyDescent="0.2">
      <c r="A1371" s="60">
        <v>32</v>
      </c>
      <c r="B1371" s="60" t="s">
        <v>4549</v>
      </c>
      <c r="C1371" s="60" t="s">
        <v>9504</v>
      </c>
      <c r="D1371" s="60" t="s">
        <v>61</v>
      </c>
      <c r="E1371" s="60" t="s">
        <v>3840</v>
      </c>
      <c r="F1371" s="60" t="s">
        <v>9505</v>
      </c>
      <c r="G1371" s="60" t="s">
        <v>9225</v>
      </c>
      <c r="H1371" s="60" t="s">
        <v>9225</v>
      </c>
      <c r="I1371" s="61"/>
      <c r="J1371" s="60" t="s">
        <v>5206</v>
      </c>
      <c r="K1371" s="60" t="s">
        <v>9506</v>
      </c>
      <c r="L1371" s="60" t="s">
        <v>9495</v>
      </c>
      <c r="M1371" s="60" t="s">
        <v>5228</v>
      </c>
      <c r="N1371" s="60" t="s">
        <v>9507</v>
      </c>
      <c r="O1371" s="60" t="s">
        <v>9508</v>
      </c>
      <c r="P1371" s="60" t="s">
        <v>1812</v>
      </c>
      <c r="Q1371" s="60">
        <v>0</v>
      </c>
      <c r="R1371" s="60">
        <v>0</v>
      </c>
      <c r="S1371" s="60">
        <v>0</v>
      </c>
      <c r="T1371" s="60" t="s">
        <v>59</v>
      </c>
      <c r="U1371" s="60" t="s">
        <v>59</v>
      </c>
      <c r="V1371" s="61"/>
    </row>
    <row r="1372" spans="1:22" x14ac:dyDescent="0.2">
      <c r="A1372" s="60">
        <v>32</v>
      </c>
      <c r="B1372" s="60" t="s">
        <v>4549</v>
      </c>
      <c r="C1372" s="60" t="s">
        <v>9509</v>
      </c>
      <c r="D1372" s="60" t="s">
        <v>61</v>
      </c>
      <c r="E1372" s="60" t="s">
        <v>3840</v>
      </c>
      <c r="F1372" s="60" t="s">
        <v>9510</v>
      </c>
      <c r="G1372" s="60" t="s">
        <v>9278</v>
      </c>
      <c r="H1372" s="60" t="s">
        <v>9278</v>
      </c>
      <c r="I1372" s="61"/>
      <c r="J1372" s="60" t="s">
        <v>5285</v>
      </c>
      <c r="K1372" s="61"/>
      <c r="L1372" s="60" t="s">
        <v>9511</v>
      </c>
      <c r="M1372" s="60" t="s">
        <v>5246</v>
      </c>
      <c r="N1372" s="60" t="s">
        <v>9512</v>
      </c>
      <c r="O1372" s="60" t="s">
        <v>9513</v>
      </c>
      <c r="P1372" s="60" t="s">
        <v>1812</v>
      </c>
      <c r="Q1372" s="60">
        <v>0</v>
      </c>
      <c r="R1372" s="60">
        <v>0</v>
      </c>
      <c r="S1372" s="60">
        <v>0</v>
      </c>
      <c r="T1372" s="60" t="s">
        <v>59</v>
      </c>
      <c r="U1372" s="60" t="s">
        <v>59</v>
      </c>
      <c r="V1372" s="61"/>
    </row>
    <row r="1373" spans="1:22" x14ac:dyDescent="0.2">
      <c r="A1373" s="60">
        <v>32</v>
      </c>
      <c r="B1373" s="60" t="s">
        <v>4549</v>
      </c>
      <c r="C1373" s="60" t="s">
        <v>9514</v>
      </c>
      <c r="D1373" s="60" t="s">
        <v>61</v>
      </c>
      <c r="E1373" s="60" t="s">
        <v>3840</v>
      </c>
      <c r="F1373" s="60" t="s">
        <v>9515</v>
      </c>
      <c r="G1373" s="60" t="s">
        <v>9225</v>
      </c>
      <c r="H1373" s="60" t="s">
        <v>9225</v>
      </c>
      <c r="I1373" s="61"/>
      <c r="J1373" s="60" t="s">
        <v>5206</v>
      </c>
      <c r="K1373" s="60" t="s">
        <v>9501</v>
      </c>
      <c r="L1373" s="60" t="s">
        <v>9495</v>
      </c>
      <c r="M1373" s="60" t="s">
        <v>5228</v>
      </c>
      <c r="N1373" s="60" t="s">
        <v>9516</v>
      </c>
      <c r="O1373" s="60" t="s">
        <v>9517</v>
      </c>
      <c r="P1373" s="60" t="s">
        <v>1812</v>
      </c>
      <c r="Q1373" s="60">
        <v>0</v>
      </c>
      <c r="R1373" s="60">
        <v>0</v>
      </c>
      <c r="S1373" s="60">
        <v>0</v>
      </c>
      <c r="T1373" s="60" t="s">
        <v>59</v>
      </c>
      <c r="U1373" s="60" t="s">
        <v>59</v>
      </c>
      <c r="V1373" s="61"/>
    </row>
    <row r="1374" spans="1:22" x14ac:dyDescent="0.2">
      <c r="A1374" s="60">
        <v>32</v>
      </c>
      <c r="B1374" s="60" t="s">
        <v>4549</v>
      </c>
      <c r="C1374" s="60" t="s">
        <v>9518</v>
      </c>
      <c r="D1374" s="60" t="s">
        <v>61</v>
      </c>
      <c r="E1374" s="61"/>
      <c r="F1374" s="60" t="s">
        <v>9519</v>
      </c>
      <c r="G1374" s="60" t="s">
        <v>9266</v>
      </c>
      <c r="H1374" s="60" t="s">
        <v>9266</v>
      </c>
      <c r="I1374" s="61"/>
      <c r="J1374" s="60" t="s">
        <v>5206</v>
      </c>
      <c r="K1374" s="60" t="s">
        <v>9520</v>
      </c>
      <c r="L1374" s="60" t="s">
        <v>9495</v>
      </c>
      <c r="M1374" s="60" t="s">
        <v>5228</v>
      </c>
      <c r="N1374" s="60" t="s">
        <v>9521</v>
      </c>
      <c r="O1374" s="60" t="s">
        <v>9522</v>
      </c>
      <c r="P1374" s="60" t="s">
        <v>1812</v>
      </c>
      <c r="Q1374" s="60">
        <v>0</v>
      </c>
      <c r="R1374" s="60">
        <v>0</v>
      </c>
      <c r="S1374" s="60">
        <v>0</v>
      </c>
      <c r="T1374" s="60" t="s">
        <v>59</v>
      </c>
      <c r="U1374" s="60" t="s">
        <v>59</v>
      </c>
      <c r="V1374" s="61"/>
    </row>
    <row r="1375" spans="1:22" x14ac:dyDescent="0.2">
      <c r="A1375" s="60">
        <v>32</v>
      </c>
      <c r="B1375" s="60" t="s">
        <v>4549</v>
      </c>
      <c r="C1375" s="60" t="s">
        <v>9523</v>
      </c>
      <c r="D1375" s="60" t="s">
        <v>61</v>
      </c>
      <c r="E1375" s="60" t="s">
        <v>3840</v>
      </c>
      <c r="F1375" s="60" t="s">
        <v>9524</v>
      </c>
      <c r="G1375" s="61"/>
      <c r="H1375" s="61"/>
      <c r="I1375" s="61"/>
      <c r="J1375" s="60" t="s">
        <v>5206</v>
      </c>
      <c r="K1375" s="61"/>
      <c r="L1375" s="60" t="s">
        <v>9495</v>
      </c>
      <c r="M1375" s="60" t="s">
        <v>5228</v>
      </c>
      <c r="N1375" s="60" t="s">
        <v>9525</v>
      </c>
      <c r="O1375" s="60" t="s">
        <v>9526</v>
      </c>
      <c r="P1375" s="60" t="s">
        <v>9254</v>
      </c>
      <c r="Q1375" s="60">
        <v>0</v>
      </c>
      <c r="R1375" s="60">
        <v>0</v>
      </c>
      <c r="S1375" s="60">
        <v>0</v>
      </c>
      <c r="T1375" s="60" t="s">
        <v>59</v>
      </c>
      <c r="U1375" s="60" t="s">
        <v>59</v>
      </c>
      <c r="V1375" s="61"/>
    </row>
    <row r="1376" spans="1:22" x14ac:dyDescent="0.2">
      <c r="A1376" s="60">
        <v>32</v>
      </c>
      <c r="B1376" s="60" t="s">
        <v>4549</v>
      </c>
      <c r="C1376" s="60" t="s">
        <v>9527</v>
      </c>
      <c r="D1376" s="60" t="s">
        <v>61</v>
      </c>
      <c r="E1376" s="60" t="s">
        <v>3840</v>
      </c>
      <c r="F1376" s="60" t="s">
        <v>9528</v>
      </c>
      <c r="G1376" s="60" t="s">
        <v>9266</v>
      </c>
      <c r="H1376" s="60" t="s">
        <v>9266</v>
      </c>
      <c r="I1376" s="61"/>
      <c r="J1376" s="60" t="s">
        <v>5206</v>
      </c>
      <c r="K1376" s="60" t="s">
        <v>9520</v>
      </c>
      <c r="L1376" s="60" t="s">
        <v>9495</v>
      </c>
      <c r="M1376" s="60" t="s">
        <v>5228</v>
      </c>
      <c r="N1376" s="60" t="s">
        <v>9529</v>
      </c>
      <c r="O1376" s="60" t="s">
        <v>9530</v>
      </c>
      <c r="P1376" s="60" t="s">
        <v>1812</v>
      </c>
      <c r="Q1376" s="60">
        <v>0</v>
      </c>
      <c r="R1376" s="60">
        <v>0</v>
      </c>
      <c r="S1376" s="60">
        <v>0</v>
      </c>
      <c r="T1376" s="60" t="s">
        <v>59</v>
      </c>
      <c r="U1376" s="60" t="s">
        <v>59</v>
      </c>
      <c r="V1376" s="61"/>
    </row>
    <row r="1377" spans="1:22" x14ac:dyDescent="0.2">
      <c r="A1377" s="60">
        <v>32</v>
      </c>
      <c r="B1377" s="60" t="s">
        <v>4549</v>
      </c>
      <c r="C1377" s="60" t="s">
        <v>9531</v>
      </c>
      <c r="D1377" s="60" t="s">
        <v>61</v>
      </c>
      <c r="E1377" s="60" t="s">
        <v>3840</v>
      </c>
      <c r="F1377" s="60" t="s">
        <v>9532</v>
      </c>
      <c r="G1377" s="60" t="s">
        <v>9278</v>
      </c>
      <c r="H1377" s="60" t="s">
        <v>9278</v>
      </c>
      <c r="I1377" s="61"/>
      <c r="J1377" s="60" t="s">
        <v>5206</v>
      </c>
      <c r="K1377" s="60" t="s">
        <v>9533</v>
      </c>
      <c r="L1377" s="60" t="s">
        <v>9495</v>
      </c>
      <c r="M1377" s="60" t="s">
        <v>5228</v>
      </c>
      <c r="N1377" s="60" t="s">
        <v>9534</v>
      </c>
      <c r="O1377" s="60" t="s">
        <v>9535</v>
      </c>
      <c r="P1377" s="60" t="s">
        <v>9254</v>
      </c>
      <c r="Q1377" s="60">
        <v>0</v>
      </c>
      <c r="R1377" s="60">
        <v>0</v>
      </c>
      <c r="S1377" s="60">
        <v>0</v>
      </c>
      <c r="T1377" s="60" t="s">
        <v>59</v>
      </c>
      <c r="U1377" s="60" t="s">
        <v>59</v>
      </c>
      <c r="V1377" s="61"/>
    </row>
    <row r="1378" spans="1:22" x14ac:dyDescent="0.2">
      <c r="A1378" s="60">
        <v>32</v>
      </c>
      <c r="B1378" s="60" t="s">
        <v>4549</v>
      </c>
      <c r="C1378" s="60" t="s">
        <v>9536</v>
      </c>
      <c r="D1378" s="60" t="s">
        <v>59</v>
      </c>
      <c r="E1378" s="61"/>
      <c r="F1378" s="60" t="s">
        <v>9537</v>
      </c>
      <c r="G1378" s="61"/>
      <c r="H1378" s="61"/>
      <c r="I1378" s="61"/>
      <c r="J1378" s="60" t="s">
        <v>5206</v>
      </c>
      <c r="K1378" s="61"/>
      <c r="L1378" s="60" t="s">
        <v>9495</v>
      </c>
      <c r="M1378" s="60" t="s">
        <v>5228</v>
      </c>
      <c r="N1378" s="60" t="s">
        <v>9538</v>
      </c>
      <c r="O1378" s="60" t="s">
        <v>9537</v>
      </c>
      <c r="P1378" s="60" t="s">
        <v>9254</v>
      </c>
      <c r="Q1378" s="60">
        <v>0</v>
      </c>
      <c r="R1378" s="60">
        <v>0</v>
      </c>
      <c r="S1378" s="60">
        <v>0</v>
      </c>
      <c r="T1378" s="60" t="s">
        <v>59</v>
      </c>
      <c r="U1378" s="60" t="s">
        <v>59</v>
      </c>
      <c r="V1378" s="61"/>
    </row>
    <row r="1379" spans="1:22" x14ac:dyDescent="0.2">
      <c r="A1379" s="60">
        <v>32</v>
      </c>
      <c r="B1379" s="60" t="s">
        <v>4549</v>
      </c>
      <c r="C1379" s="60" t="s">
        <v>9539</v>
      </c>
      <c r="D1379" s="60" t="s">
        <v>61</v>
      </c>
      <c r="E1379" s="60" t="s">
        <v>3840</v>
      </c>
      <c r="F1379" s="60" t="s">
        <v>9540</v>
      </c>
      <c r="G1379" s="60" t="s">
        <v>9541</v>
      </c>
      <c r="H1379" s="60" t="s">
        <v>9541</v>
      </c>
      <c r="I1379" s="61"/>
      <c r="J1379" s="60" t="s">
        <v>5206</v>
      </c>
      <c r="K1379" s="61"/>
      <c r="L1379" s="60" t="s">
        <v>9242</v>
      </c>
      <c r="M1379" s="60" t="s">
        <v>5386</v>
      </c>
      <c r="N1379" s="60" t="s">
        <v>9542</v>
      </c>
      <c r="O1379" s="60" t="s">
        <v>9543</v>
      </c>
      <c r="P1379" s="60" t="s">
        <v>9254</v>
      </c>
      <c r="Q1379" s="60">
        <v>0</v>
      </c>
      <c r="R1379" s="60">
        <v>0</v>
      </c>
      <c r="S1379" s="60">
        <v>0</v>
      </c>
      <c r="T1379" s="60" t="s">
        <v>59</v>
      </c>
      <c r="U1379" s="60" t="s">
        <v>59</v>
      </c>
      <c r="V1379" s="61"/>
    </row>
    <row r="1380" spans="1:22" x14ac:dyDescent="0.2">
      <c r="A1380" s="60">
        <v>32</v>
      </c>
      <c r="B1380" s="60" t="s">
        <v>4549</v>
      </c>
      <c r="C1380" s="60" t="s">
        <v>9544</v>
      </c>
      <c r="D1380" s="60" t="s">
        <v>61</v>
      </c>
      <c r="E1380" s="60" t="s">
        <v>3840</v>
      </c>
      <c r="F1380" s="60" t="s">
        <v>9545</v>
      </c>
      <c r="G1380" s="60" t="s">
        <v>9278</v>
      </c>
      <c r="H1380" s="60" t="s">
        <v>9278</v>
      </c>
      <c r="I1380" s="61"/>
      <c r="J1380" s="60" t="s">
        <v>5206</v>
      </c>
      <c r="K1380" s="60" t="s">
        <v>9546</v>
      </c>
      <c r="L1380" s="60" t="s">
        <v>9227</v>
      </c>
      <c r="M1380" s="60" t="s">
        <v>5386</v>
      </c>
      <c r="N1380" s="60" t="s">
        <v>9547</v>
      </c>
      <c r="O1380" s="60" t="s">
        <v>9548</v>
      </c>
      <c r="P1380" s="60" t="s">
        <v>1812</v>
      </c>
      <c r="Q1380" s="60">
        <v>0</v>
      </c>
      <c r="R1380" s="60">
        <v>0</v>
      </c>
      <c r="S1380" s="60">
        <v>0</v>
      </c>
      <c r="T1380" s="60" t="s">
        <v>59</v>
      </c>
      <c r="U1380" s="60" t="s">
        <v>59</v>
      </c>
      <c r="V1380" s="61"/>
    </row>
    <row r="1381" spans="1:22" x14ac:dyDescent="0.2">
      <c r="A1381" s="60">
        <v>32</v>
      </c>
      <c r="B1381" s="60" t="s">
        <v>4549</v>
      </c>
      <c r="C1381" s="60" t="s">
        <v>9549</v>
      </c>
      <c r="D1381" s="60" t="s">
        <v>61</v>
      </c>
      <c r="E1381" s="60" t="s">
        <v>3840</v>
      </c>
      <c r="F1381" s="60" t="s">
        <v>9550</v>
      </c>
      <c r="G1381" s="60" t="s">
        <v>9541</v>
      </c>
      <c r="H1381" s="60" t="s">
        <v>9541</v>
      </c>
      <c r="I1381" s="61"/>
      <c r="J1381" s="60" t="s">
        <v>5206</v>
      </c>
      <c r="K1381" s="60" t="s">
        <v>9551</v>
      </c>
      <c r="L1381" s="60" t="s">
        <v>9268</v>
      </c>
      <c r="M1381" s="60" t="s">
        <v>5252</v>
      </c>
      <c r="N1381" s="60" t="s">
        <v>9552</v>
      </c>
      <c r="O1381" s="60" t="s">
        <v>9553</v>
      </c>
      <c r="P1381" s="60" t="s">
        <v>1812</v>
      </c>
      <c r="Q1381" s="60">
        <v>0</v>
      </c>
      <c r="R1381" s="60">
        <v>0</v>
      </c>
      <c r="S1381" s="60">
        <v>0</v>
      </c>
      <c r="T1381" s="60" t="s">
        <v>59</v>
      </c>
      <c r="U1381" s="60" t="s">
        <v>59</v>
      </c>
      <c r="V1381" s="61"/>
    </row>
    <row r="1382" spans="1:22" x14ac:dyDescent="0.2">
      <c r="A1382" s="60">
        <v>32</v>
      </c>
      <c r="B1382" s="60" t="s">
        <v>4549</v>
      </c>
      <c r="C1382" s="60" t="s">
        <v>9554</v>
      </c>
      <c r="D1382" s="60" t="s">
        <v>59</v>
      </c>
      <c r="E1382" s="60" t="s">
        <v>3840</v>
      </c>
      <c r="F1382" s="60" t="s">
        <v>9555</v>
      </c>
      <c r="G1382" s="60" t="s">
        <v>9381</v>
      </c>
      <c r="H1382" s="60" t="s">
        <v>9381</v>
      </c>
      <c r="I1382" s="61"/>
      <c r="J1382" s="60" t="s">
        <v>5285</v>
      </c>
      <c r="K1382" s="61"/>
      <c r="L1382" s="60" t="s">
        <v>9556</v>
      </c>
      <c r="M1382" s="60" t="s">
        <v>5246</v>
      </c>
      <c r="N1382" s="60" t="s">
        <v>9557</v>
      </c>
      <c r="O1382" s="60" t="s">
        <v>9558</v>
      </c>
      <c r="P1382" s="60" t="s">
        <v>9254</v>
      </c>
      <c r="Q1382" s="60">
        <v>0</v>
      </c>
      <c r="R1382" s="60">
        <v>0</v>
      </c>
      <c r="S1382" s="60">
        <v>0</v>
      </c>
      <c r="T1382" s="60" t="s">
        <v>59</v>
      </c>
      <c r="U1382" s="60" t="s">
        <v>59</v>
      </c>
      <c r="V1382" s="61"/>
    </row>
    <row r="1383" spans="1:22" x14ac:dyDescent="0.2">
      <c r="A1383" s="60">
        <v>32</v>
      </c>
      <c r="B1383" s="60" t="s">
        <v>4549</v>
      </c>
      <c r="C1383" s="60" t="s">
        <v>9554</v>
      </c>
      <c r="D1383" s="60" t="s">
        <v>59</v>
      </c>
      <c r="E1383" s="60" t="s">
        <v>3840</v>
      </c>
      <c r="F1383" s="60" t="s">
        <v>9555</v>
      </c>
      <c r="G1383" s="60" t="s">
        <v>9381</v>
      </c>
      <c r="H1383" s="60" t="s">
        <v>9381</v>
      </c>
      <c r="I1383" s="61"/>
      <c r="J1383" s="60" t="s">
        <v>5285</v>
      </c>
      <c r="K1383" s="61"/>
      <c r="L1383" s="60" t="s">
        <v>9556</v>
      </c>
      <c r="M1383" s="60" t="s">
        <v>5246</v>
      </c>
      <c r="N1383" s="60" t="s">
        <v>9557</v>
      </c>
      <c r="O1383" s="60" t="s">
        <v>9558</v>
      </c>
      <c r="P1383" s="61"/>
      <c r="Q1383" s="60">
        <v>0</v>
      </c>
      <c r="R1383" s="60">
        <v>0</v>
      </c>
      <c r="S1383" s="60">
        <v>0</v>
      </c>
      <c r="T1383" s="60" t="s">
        <v>59</v>
      </c>
      <c r="U1383" s="60" t="s">
        <v>59</v>
      </c>
      <c r="V1383" s="61"/>
    </row>
    <row r="1384" spans="1:22" x14ac:dyDescent="0.2">
      <c r="A1384" s="60">
        <v>32</v>
      </c>
      <c r="B1384" s="60" t="s">
        <v>4549</v>
      </c>
      <c r="C1384" s="60" t="s">
        <v>9559</v>
      </c>
      <c r="D1384" s="60" t="s">
        <v>59</v>
      </c>
      <c r="E1384" s="60" t="s">
        <v>3840</v>
      </c>
      <c r="F1384" s="60" t="s">
        <v>9560</v>
      </c>
      <c r="G1384" s="60" t="s">
        <v>9381</v>
      </c>
      <c r="H1384" s="60" t="s">
        <v>9381</v>
      </c>
      <c r="I1384" s="61"/>
      <c r="J1384" s="60" t="s">
        <v>5206</v>
      </c>
      <c r="K1384" s="61"/>
      <c r="L1384" s="60" t="s">
        <v>9561</v>
      </c>
      <c r="M1384" s="60" t="s">
        <v>5262</v>
      </c>
      <c r="N1384" s="60" t="s">
        <v>9562</v>
      </c>
      <c r="O1384" s="60" t="s">
        <v>9563</v>
      </c>
      <c r="P1384" s="60" t="s">
        <v>5023</v>
      </c>
      <c r="Q1384" s="60">
        <v>0</v>
      </c>
      <c r="R1384" s="60">
        <v>0</v>
      </c>
      <c r="S1384" s="60">
        <v>0</v>
      </c>
      <c r="T1384" s="60" t="s">
        <v>59</v>
      </c>
      <c r="U1384" s="60" t="s">
        <v>59</v>
      </c>
      <c r="V1384" s="61"/>
    </row>
    <row r="1385" spans="1:22" x14ac:dyDescent="0.2">
      <c r="A1385" s="60">
        <v>32</v>
      </c>
      <c r="B1385" s="60" t="s">
        <v>4549</v>
      </c>
      <c r="C1385" s="60" t="s">
        <v>9564</v>
      </c>
      <c r="D1385" s="60" t="s">
        <v>61</v>
      </c>
      <c r="E1385" s="60" t="s">
        <v>3840</v>
      </c>
      <c r="F1385" s="60" t="s">
        <v>9565</v>
      </c>
      <c r="G1385" s="60" t="s">
        <v>9251</v>
      </c>
      <c r="H1385" s="60" t="s">
        <v>9251</v>
      </c>
      <c r="I1385" s="61"/>
      <c r="J1385" s="60" t="s">
        <v>5206</v>
      </c>
      <c r="K1385" s="61"/>
      <c r="L1385" s="60" t="s">
        <v>9242</v>
      </c>
      <c r="M1385" s="60" t="s">
        <v>5396</v>
      </c>
      <c r="N1385" s="60" t="s">
        <v>9566</v>
      </c>
      <c r="O1385" s="60" t="s">
        <v>9567</v>
      </c>
      <c r="P1385" s="60" t="s">
        <v>5023</v>
      </c>
      <c r="Q1385" s="60">
        <v>0</v>
      </c>
      <c r="R1385" s="60">
        <v>0</v>
      </c>
      <c r="S1385" s="60">
        <v>0</v>
      </c>
      <c r="T1385" s="60" t="s">
        <v>59</v>
      </c>
      <c r="U1385" s="60" t="s">
        <v>59</v>
      </c>
      <c r="V1385" s="61"/>
    </row>
    <row r="1386" spans="1:22" x14ac:dyDescent="0.2">
      <c r="A1386" s="60">
        <v>32</v>
      </c>
      <c r="B1386" s="60" t="s">
        <v>4549</v>
      </c>
      <c r="C1386" s="60" t="s">
        <v>9564</v>
      </c>
      <c r="D1386" s="60" t="s">
        <v>61</v>
      </c>
      <c r="E1386" s="60" t="s">
        <v>3840</v>
      </c>
      <c r="F1386" s="60" t="s">
        <v>9568</v>
      </c>
      <c r="G1386" s="60" t="s">
        <v>9278</v>
      </c>
      <c r="H1386" s="60" t="s">
        <v>9278</v>
      </c>
      <c r="I1386" s="61"/>
      <c r="J1386" s="60" t="s">
        <v>5206</v>
      </c>
      <c r="K1386" s="60" t="s">
        <v>9569</v>
      </c>
      <c r="L1386" s="60" t="s">
        <v>9570</v>
      </c>
      <c r="M1386" s="60" t="s">
        <v>5396</v>
      </c>
      <c r="N1386" s="60" t="s">
        <v>9566</v>
      </c>
      <c r="O1386" s="61"/>
      <c r="P1386" s="60" t="s">
        <v>1812</v>
      </c>
      <c r="Q1386" s="60">
        <v>0</v>
      </c>
      <c r="R1386" s="60">
        <v>0</v>
      </c>
      <c r="S1386" s="60">
        <v>0</v>
      </c>
      <c r="T1386" s="60" t="s">
        <v>59</v>
      </c>
      <c r="U1386" s="60" t="s">
        <v>59</v>
      </c>
      <c r="V1386" s="61"/>
    </row>
    <row r="1387" spans="1:22" x14ac:dyDescent="0.2">
      <c r="A1387" s="60">
        <v>32</v>
      </c>
      <c r="B1387" s="60" t="s">
        <v>4549</v>
      </c>
      <c r="C1387" s="60" t="s">
        <v>9571</v>
      </c>
      <c r="D1387" s="60" t="s">
        <v>61</v>
      </c>
      <c r="E1387" s="60" t="s">
        <v>3840</v>
      </c>
      <c r="F1387" s="60" t="s">
        <v>9572</v>
      </c>
      <c r="G1387" s="60" t="s">
        <v>9573</v>
      </c>
      <c r="H1387" s="60" t="s">
        <v>9573</v>
      </c>
      <c r="I1387" s="61"/>
      <c r="J1387" s="60" t="s">
        <v>5206</v>
      </c>
      <c r="K1387" s="61"/>
      <c r="L1387" s="60" t="s">
        <v>9574</v>
      </c>
      <c r="M1387" s="60" t="s">
        <v>5246</v>
      </c>
      <c r="N1387" s="60" t="s">
        <v>9575</v>
      </c>
      <c r="O1387" s="60" t="s">
        <v>9576</v>
      </c>
      <c r="P1387" s="60" t="s">
        <v>5023</v>
      </c>
      <c r="Q1387" s="60">
        <v>0</v>
      </c>
      <c r="R1387" s="60">
        <v>0</v>
      </c>
      <c r="S1387" s="60">
        <v>0</v>
      </c>
      <c r="T1387" s="60" t="s">
        <v>59</v>
      </c>
      <c r="U1387" s="60" t="s">
        <v>59</v>
      </c>
      <c r="V1387" s="61"/>
    </row>
    <row r="1388" spans="1:22" x14ac:dyDescent="0.2">
      <c r="A1388" s="60">
        <v>32</v>
      </c>
      <c r="B1388" s="60" t="s">
        <v>4549</v>
      </c>
      <c r="C1388" s="60" t="s">
        <v>9571</v>
      </c>
      <c r="D1388" s="60" t="s">
        <v>59</v>
      </c>
      <c r="E1388" s="61"/>
      <c r="F1388" s="60" t="s">
        <v>9572</v>
      </c>
      <c r="G1388" s="60" t="s">
        <v>9573</v>
      </c>
      <c r="H1388" s="60" t="s">
        <v>9573</v>
      </c>
      <c r="I1388" s="61"/>
      <c r="J1388" s="60" t="s">
        <v>5206</v>
      </c>
      <c r="K1388" s="61"/>
      <c r="L1388" s="60" t="s">
        <v>9561</v>
      </c>
      <c r="M1388" s="60" t="s">
        <v>5246</v>
      </c>
      <c r="N1388" s="60" t="s">
        <v>9575</v>
      </c>
      <c r="O1388" s="60" t="s">
        <v>9576</v>
      </c>
      <c r="P1388" s="60" t="s">
        <v>9254</v>
      </c>
      <c r="Q1388" s="60">
        <v>0</v>
      </c>
      <c r="R1388" s="60">
        <v>0</v>
      </c>
      <c r="S1388" s="60">
        <v>0</v>
      </c>
      <c r="T1388" s="60" t="s">
        <v>59</v>
      </c>
      <c r="U1388" s="60" t="s">
        <v>59</v>
      </c>
      <c r="V1388" s="61"/>
    </row>
    <row r="1389" spans="1:22" x14ac:dyDescent="0.2">
      <c r="A1389" s="60">
        <v>32</v>
      </c>
      <c r="B1389" s="60" t="s">
        <v>4549</v>
      </c>
      <c r="C1389" s="60" t="s">
        <v>9577</v>
      </c>
      <c r="D1389" s="60" t="s">
        <v>61</v>
      </c>
      <c r="E1389" s="60" t="s">
        <v>3840</v>
      </c>
      <c r="F1389" s="60" t="s">
        <v>9578</v>
      </c>
      <c r="G1389" s="60" t="s">
        <v>9579</v>
      </c>
      <c r="H1389" s="60" t="s">
        <v>9579</v>
      </c>
      <c r="I1389" s="61"/>
      <c r="J1389" s="60" t="s">
        <v>5206</v>
      </c>
      <c r="K1389" s="61"/>
      <c r="L1389" s="60" t="s">
        <v>9580</v>
      </c>
      <c r="M1389" s="60" t="s">
        <v>5287</v>
      </c>
      <c r="N1389" s="60" t="s">
        <v>9581</v>
      </c>
      <c r="O1389" s="61"/>
      <c r="P1389" s="61"/>
      <c r="Q1389" s="60">
        <v>0</v>
      </c>
      <c r="R1389" s="60">
        <v>0</v>
      </c>
      <c r="S1389" s="60">
        <v>0</v>
      </c>
      <c r="T1389" s="60" t="s">
        <v>59</v>
      </c>
      <c r="U1389" s="60" t="s">
        <v>59</v>
      </c>
      <c r="V1389" s="61"/>
    </row>
    <row r="1390" spans="1:22" x14ac:dyDescent="0.2">
      <c r="A1390" s="60">
        <v>32</v>
      </c>
      <c r="B1390" s="60" t="s">
        <v>4549</v>
      </c>
      <c r="C1390" s="60" t="s">
        <v>9577</v>
      </c>
      <c r="D1390" s="60" t="s">
        <v>61</v>
      </c>
      <c r="E1390" s="60" t="s">
        <v>3840</v>
      </c>
      <c r="F1390" s="60" t="s">
        <v>9582</v>
      </c>
      <c r="G1390" s="61"/>
      <c r="H1390" s="61"/>
      <c r="I1390" s="61"/>
      <c r="J1390" s="60" t="s">
        <v>5206</v>
      </c>
      <c r="K1390" s="61"/>
      <c r="L1390" s="60" t="s">
        <v>9242</v>
      </c>
      <c r="M1390" s="60" t="s">
        <v>5287</v>
      </c>
      <c r="N1390" s="60" t="s">
        <v>9583</v>
      </c>
      <c r="O1390" s="61"/>
      <c r="P1390" s="61"/>
      <c r="Q1390" s="60">
        <v>0</v>
      </c>
      <c r="R1390" s="60">
        <v>0</v>
      </c>
      <c r="S1390" s="60">
        <v>0</v>
      </c>
      <c r="T1390" s="60" t="s">
        <v>59</v>
      </c>
      <c r="U1390" s="60" t="s">
        <v>59</v>
      </c>
      <c r="V1390" s="61"/>
    </row>
    <row r="1391" spans="1:22" x14ac:dyDescent="0.2">
      <c r="A1391" s="60">
        <v>32</v>
      </c>
      <c r="B1391" s="60" t="s">
        <v>4549</v>
      </c>
      <c r="C1391" s="60" t="s">
        <v>9584</v>
      </c>
      <c r="D1391" s="60" t="s">
        <v>61</v>
      </c>
      <c r="E1391" s="60" t="s">
        <v>3840</v>
      </c>
      <c r="F1391" s="60" t="s">
        <v>9585</v>
      </c>
      <c r="G1391" s="60" t="s">
        <v>9579</v>
      </c>
      <c r="H1391" s="60" t="s">
        <v>9579</v>
      </c>
      <c r="I1391" s="61"/>
      <c r="J1391" s="60" t="s">
        <v>5206</v>
      </c>
      <c r="K1391" s="61"/>
      <c r="L1391" s="60" t="s">
        <v>9268</v>
      </c>
      <c r="M1391" s="60" t="s">
        <v>5246</v>
      </c>
      <c r="N1391" s="60" t="s">
        <v>9586</v>
      </c>
      <c r="O1391" s="61"/>
      <c r="P1391" s="61"/>
      <c r="Q1391" s="60">
        <v>0</v>
      </c>
      <c r="R1391" s="60">
        <v>0</v>
      </c>
      <c r="S1391" s="60">
        <v>0</v>
      </c>
      <c r="T1391" s="60" t="s">
        <v>59</v>
      </c>
      <c r="U1391" s="60" t="s">
        <v>59</v>
      </c>
      <c r="V1391" s="61"/>
    </row>
    <row r="1392" spans="1:22" x14ac:dyDescent="0.2">
      <c r="A1392" s="60">
        <v>32</v>
      </c>
      <c r="B1392" s="60" t="s">
        <v>4549</v>
      </c>
      <c r="C1392" s="60" t="s">
        <v>9587</v>
      </c>
      <c r="D1392" s="60" t="s">
        <v>61</v>
      </c>
      <c r="E1392" s="60" t="s">
        <v>3840</v>
      </c>
      <c r="F1392" s="60" t="s">
        <v>9588</v>
      </c>
      <c r="G1392" s="60" t="s">
        <v>9278</v>
      </c>
      <c r="H1392" s="60" t="s">
        <v>9278</v>
      </c>
      <c r="I1392" s="61"/>
      <c r="J1392" s="60" t="s">
        <v>5206</v>
      </c>
      <c r="K1392" s="61"/>
      <c r="L1392" s="60" t="s">
        <v>9268</v>
      </c>
      <c r="M1392" s="60" t="s">
        <v>5246</v>
      </c>
      <c r="N1392" s="60" t="s">
        <v>9589</v>
      </c>
      <c r="O1392" s="61"/>
      <c r="P1392" s="61"/>
      <c r="Q1392" s="60">
        <v>0</v>
      </c>
      <c r="R1392" s="60">
        <v>0</v>
      </c>
      <c r="S1392" s="60">
        <v>0</v>
      </c>
      <c r="T1392" s="60" t="s">
        <v>59</v>
      </c>
      <c r="U1392" s="60" t="s">
        <v>59</v>
      </c>
      <c r="V1392" s="61"/>
    </row>
    <row r="1393" spans="1:22" x14ac:dyDescent="0.2">
      <c r="A1393" s="60">
        <v>32</v>
      </c>
      <c r="B1393" s="60" t="s">
        <v>4549</v>
      </c>
      <c r="C1393" s="60" t="s">
        <v>9590</v>
      </c>
      <c r="D1393" s="60" t="s">
        <v>59</v>
      </c>
      <c r="E1393" s="60" t="s">
        <v>3840</v>
      </c>
      <c r="F1393" s="60" t="s">
        <v>9591</v>
      </c>
      <c r="G1393" s="60" t="s">
        <v>9592</v>
      </c>
      <c r="H1393" s="60" t="s">
        <v>9592</v>
      </c>
      <c r="I1393" s="61"/>
      <c r="J1393" s="60" t="s">
        <v>5206</v>
      </c>
      <c r="K1393" s="61"/>
      <c r="L1393" s="60" t="s">
        <v>9593</v>
      </c>
      <c r="M1393" s="60" t="s">
        <v>5246</v>
      </c>
      <c r="N1393" s="60" t="s">
        <v>9594</v>
      </c>
      <c r="O1393" s="60" t="s">
        <v>9595</v>
      </c>
      <c r="P1393" s="60" t="s">
        <v>9254</v>
      </c>
      <c r="Q1393" s="60">
        <v>0</v>
      </c>
      <c r="R1393" s="60">
        <v>0</v>
      </c>
      <c r="S1393" s="60">
        <v>0</v>
      </c>
      <c r="T1393" s="60" t="s">
        <v>59</v>
      </c>
      <c r="U1393" s="60" t="s">
        <v>59</v>
      </c>
      <c r="V1393" s="61"/>
    </row>
    <row r="1394" spans="1:22" x14ac:dyDescent="0.2">
      <c r="A1394" s="60">
        <v>32</v>
      </c>
      <c r="B1394" s="60" t="s">
        <v>4549</v>
      </c>
      <c r="C1394" s="60" t="s">
        <v>9590</v>
      </c>
      <c r="D1394" s="60" t="s">
        <v>61</v>
      </c>
      <c r="E1394" s="60" t="s">
        <v>3840</v>
      </c>
      <c r="F1394" s="60" t="s">
        <v>9591</v>
      </c>
      <c r="G1394" s="60" t="s">
        <v>9400</v>
      </c>
      <c r="H1394" s="60" t="s">
        <v>9400</v>
      </c>
      <c r="I1394" s="61"/>
      <c r="J1394" s="60" t="s">
        <v>5206</v>
      </c>
      <c r="K1394" s="61"/>
      <c r="L1394" s="60" t="s">
        <v>9242</v>
      </c>
      <c r="M1394" s="60" t="s">
        <v>5246</v>
      </c>
      <c r="N1394" s="60" t="s">
        <v>9594</v>
      </c>
      <c r="O1394" s="60" t="s">
        <v>9596</v>
      </c>
      <c r="P1394" s="60" t="s">
        <v>5023</v>
      </c>
      <c r="Q1394" s="60">
        <v>0</v>
      </c>
      <c r="R1394" s="60">
        <v>0</v>
      </c>
      <c r="S1394" s="60">
        <v>0</v>
      </c>
      <c r="T1394" s="60" t="s">
        <v>59</v>
      </c>
      <c r="U1394" s="60" t="s">
        <v>59</v>
      </c>
      <c r="V1394" s="61"/>
    </row>
    <row r="1395" spans="1:22" x14ac:dyDescent="0.2">
      <c r="A1395" s="60">
        <v>32</v>
      </c>
      <c r="B1395" s="60" t="s">
        <v>4549</v>
      </c>
      <c r="C1395" s="60" t="s">
        <v>9597</v>
      </c>
      <c r="D1395" s="60" t="s">
        <v>61</v>
      </c>
      <c r="E1395" s="60" t="s">
        <v>3840</v>
      </c>
      <c r="F1395" s="60" t="s">
        <v>9598</v>
      </c>
      <c r="G1395" s="60" t="s">
        <v>9278</v>
      </c>
      <c r="H1395" s="60" t="s">
        <v>9278</v>
      </c>
      <c r="I1395" s="61"/>
      <c r="J1395" s="60" t="s">
        <v>5206</v>
      </c>
      <c r="K1395" s="61"/>
      <c r="L1395" s="60" t="s">
        <v>9268</v>
      </c>
      <c r="M1395" s="60" t="s">
        <v>5386</v>
      </c>
      <c r="N1395" s="60" t="s">
        <v>9599</v>
      </c>
      <c r="O1395" s="61"/>
      <c r="P1395" s="60" t="s">
        <v>1812</v>
      </c>
      <c r="Q1395" s="60">
        <v>0</v>
      </c>
      <c r="R1395" s="60">
        <v>0</v>
      </c>
      <c r="S1395" s="60">
        <v>0</v>
      </c>
      <c r="T1395" s="60" t="s">
        <v>59</v>
      </c>
      <c r="U1395" s="60" t="s">
        <v>59</v>
      </c>
      <c r="V1395" s="61"/>
    </row>
    <row r="1396" spans="1:22" x14ac:dyDescent="0.2">
      <c r="A1396" s="60">
        <v>32</v>
      </c>
      <c r="B1396" s="60" t="s">
        <v>4549</v>
      </c>
      <c r="C1396" s="60" t="s">
        <v>9600</v>
      </c>
      <c r="D1396" s="60" t="s">
        <v>61</v>
      </c>
      <c r="E1396" s="60" t="s">
        <v>3840</v>
      </c>
      <c r="F1396" s="60" t="s">
        <v>9601</v>
      </c>
      <c r="G1396" s="61"/>
      <c r="H1396" s="61"/>
      <c r="I1396" s="61"/>
      <c r="J1396" s="60" t="s">
        <v>5206</v>
      </c>
      <c r="K1396" s="61"/>
      <c r="L1396" s="60" t="s">
        <v>9242</v>
      </c>
      <c r="M1396" s="60" t="s">
        <v>5396</v>
      </c>
      <c r="N1396" s="60" t="s">
        <v>9602</v>
      </c>
      <c r="O1396" s="61"/>
      <c r="P1396" s="61"/>
      <c r="Q1396" s="60">
        <v>0</v>
      </c>
      <c r="R1396" s="60">
        <v>0</v>
      </c>
      <c r="S1396" s="60">
        <v>0</v>
      </c>
      <c r="T1396" s="60" t="s">
        <v>59</v>
      </c>
      <c r="U1396" s="60" t="s">
        <v>59</v>
      </c>
      <c r="V1396" s="61"/>
    </row>
    <row r="1397" spans="1:22" x14ac:dyDescent="0.2">
      <c r="A1397" s="60">
        <v>32</v>
      </c>
      <c r="B1397" s="60" t="s">
        <v>4549</v>
      </c>
      <c r="C1397" s="60" t="s">
        <v>9603</v>
      </c>
      <c r="D1397" s="60" t="s">
        <v>61</v>
      </c>
      <c r="E1397" s="60" t="s">
        <v>3840</v>
      </c>
      <c r="F1397" s="60" t="s">
        <v>9604</v>
      </c>
      <c r="G1397" s="61"/>
      <c r="H1397" s="61"/>
      <c r="I1397" s="61"/>
      <c r="J1397" s="60" t="s">
        <v>5206</v>
      </c>
      <c r="K1397" s="61"/>
      <c r="L1397" s="60" t="s">
        <v>9242</v>
      </c>
      <c r="M1397" s="60" t="s">
        <v>5386</v>
      </c>
      <c r="N1397" s="60" t="s">
        <v>9605</v>
      </c>
      <c r="O1397" s="61"/>
      <c r="P1397" s="61"/>
      <c r="Q1397" s="60">
        <v>0</v>
      </c>
      <c r="R1397" s="60">
        <v>0</v>
      </c>
      <c r="S1397" s="60">
        <v>0</v>
      </c>
      <c r="T1397" s="60" t="s">
        <v>59</v>
      </c>
      <c r="U1397" s="60" t="s">
        <v>59</v>
      </c>
      <c r="V1397" s="61"/>
    </row>
    <row r="1398" spans="1:22" x14ac:dyDescent="0.2">
      <c r="A1398" s="60">
        <v>32</v>
      </c>
      <c r="B1398" s="60" t="s">
        <v>4549</v>
      </c>
      <c r="C1398" s="60" t="s">
        <v>9606</v>
      </c>
      <c r="D1398" s="60" t="s">
        <v>61</v>
      </c>
      <c r="E1398" s="60" t="s">
        <v>3840</v>
      </c>
      <c r="F1398" s="60" t="s">
        <v>9607</v>
      </c>
      <c r="G1398" s="60" t="s">
        <v>9278</v>
      </c>
      <c r="H1398" s="60" t="s">
        <v>9278</v>
      </c>
      <c r="I1398" s="61"/>
      <c r="J1398" s="60" t="s">
        <v>5206</v>
      </c>
      <c r="K1398" s="61"/>
      <c r="L1398" s="60" t="s">
        <v>9306</v>
      </c>
      <c r="M1398" s="60" t="s">
        <v>5228</v>
      </c>
      <c r="N1398" s="60" t="s">
        <v>9608</v>
      </c>
      <c r="O1398" s="60" t="s">
        <v>9608</v>
      </c>
      <c r="P1398" s="60" t="s">
        <v>1812</v>
      </c>
      <c r="Q1398" s="60">
        <v>0</v>
      </c>
      <c r="R1398" s="60">
        <v>0</v>
      </c>
      <c r="S1398" s="60">
        <v>0</v>
      </c>
      <c r="T1398" s="60" t="s">
        <v>59</v>
      </c>
      <c r="U1398" s="60" t="s">
        <v>59</v>
      </c>
      <c r="V1398" s="61"/>
    </row>
    <row r="1399" spans="1:22" x14ac:dyDescent="0.2">
      <c r="A1399" s="60">
        <v>32</v>
      </c>
      <c r="B1399" s="60" t="s">
        <v>4549</v>
      </c>
      <c r="C1399" s="60" t="s">
        <v>9606</v>
      </c>
      <c r="D1399" s="60" t="s">
        <v>61</v>
      </c>
      <c r="E1399" s="60" t="s">
        <v>3840</v>
      </c>
      <c r="F1399" s="60" t="s">
        <v>9609</v>
      </c>
      <c r="G1399" s="60" t="s">
        <v>9278</v>
      </c>
      <c r="H1399" s="60" t="s">
        <v>9278</v>
      </c>
      <c r="I1399" s="61"/>
      <c r="J1399" s="60" t="s">
        <v>5206</v>
      </c>
      <c r="K1399" s="60" t="s">
        <v>9610</v>
      </c>
      <c r="L1399" s="60" t="s">
        <v>9306</v>
      </c>
      <c r="M1399" s="60" t="s">
        <v>5228</v>
      </c>
      <c r="N1399" s="60" t="s">
        <v>9611</v>
      </c>
      <c r="O1399" s="60" t="s">
        <v>9612</v>
      </c>
      <c r="P1399" s="60" t="s">
        <v>1812</v>
      </c>
      <c r="Q1399" s="60">
        <v>0</v>
      </c>
      <c r="R1399" s="60">
        <v>0</v>
      </c>
      <c r="S1399" s="60">
        <v>0</v>
      </c>
      <c r="T1399" s="60" t="s">
        <v>59</v>
      </c>
      <c r="U1399" s="60" t="s">
        <v>59</v>
      </c>
      <c r="V1399" s="61"/>
    </row>
    <row r="1400" spans="1:22" x14ac:dyDescent="0.2">
      <c r="A1400" s="60">
        <v>32</v>
      </c>
      <c r="B1400" s="60" t="s">
        <v>4549</v>
      </c>
      <c r="C1400" s="60" t="s">
        <v>9606</v>
      </c>
      <c r="D1400" s="60" t="s">
        <v>61</v>
      </c>
      <c r="E1400" s="60" t="s">
        <v>3840</v>
      </c>
      <c r="F1400" s="60" t="s">
        <v>9609</v>
      </c>
      <c r="G1400" s="60" t="s">
        <v>9278</v>
      </c>
      <c r="H1400" s="60" t="s">
        <v>9278</v>
      </c>
      <c r="I1400" s="61"/>
      <c r="J1400" s="60" t="s">
        <v>5206</v>
      </c>
      <c r="K1400" s="60" t="s">
        <v>9610</v>
      </c>
      <c r="L1400" s="60" t="s">
        <v>9306</v>
      </c>
      <c r="M1400" s="60" t="s">
        <v>5228</v>
      </c>
      <c r="N1400" s="60" t="s">
        <v>9611</v>
      </c>
      <c r="O1400" s="60" t="s">
        <v>9612</v>
      </c>
      <c r="P1400" s="60" t="s">
        <v>1812</v>
      </c>
      <c r="Q1400" s="60">
        <v>0</v>
      </c>
      <c r="R1400" s="60">
        <v>0</v>
      </c>
      <c r="S1400" s="60">
        <v>0</v>
      </c>
      <c r="T1400" s="60" t="s">
        <v>59</v>
      </c>
      <c r="U1400" s="60" t="s">
        <v>59</v>
      </c>
      <c r="V1400" s="61"/>
    </row>
    <row r="1401" spans="1:22" x14ac:dyDescent="0.2">
      <c r="A1401" s="60">
        <v>32</v>
      </c>
      <c r="B1401" s="60" t="s">
        <v>4549</v>
      </c>
      <c r="C1401" s="60" t="s">
        <v>9167</v>
      </c>
      <c r="D1401" s="60" t="s">
        <v>61</v>
      </c>
      <c r="E1401" s="60" t="s">
        <v>3840</v>
      </c>
      <c r="F1401" s="60" t="s">
        <v>9613</v>
      </c>
      <c r="G1401" s="60" t="s">
        <v>9614</v>
      </c>
      <c r="H1401" s="61"/>
      <c r="I1401" s="61"/>
      <c r="J1401" s="60" t="s">
        <v>5206</v>
      </c>
      <c r="K1401" s="61"/>
      <c r="L1401" s="60" t="s">
        <v>9314</v>
      </c>
      <c r="M1401" s="60" t="s">
        <v>5396</v>
      </c>
      <c r="N1401" s="60" t="s">
        <v>9615</v>
      </c>
      <c r="O1401" s="61"/>
      <c r="P1401" s="61"/>
      <c r="Q1401" s="60">
        <v>0</v>
      </c>
      <c r="R1401" s="60">
        <v>0</v>
      </c>
      <c r="S1401" s="60">
        <v>0</v>
      </c>
      <c r="T1401" s="60" t="s">
        <v>59</v>
      </c>
      <c r="U1401" s="60" t="s">
        <v>59</v>
      </c>
      <c r="V1401" s="61"/>
    </row>
    <row r="1402" spans="1:22" x14ac:dyDescent="0.2">
      <c r="A1402" s="60">
        <v>32</v>
      </c>
      <c r="B1402" s="60" t="s">
        <v>4549</v>
      </c>
      <c r="C1402" s="60" t="s">
        <v>9167</v>
      </c>
      <c r="D1402" s="60" t="s">
        <v>61</v>
      </c>
      <c r="E1402" s="60" t="s">
        <v>3840</v>
      </c>
      <c r="F1402" s="60" t="s">
        <v>9616</v>
      </c>
      <c r="G1402" s="60" t="s">
        <v>9266</v>
      </c>
      <c r="H1402" s="60" t="s">
        <v>9266</v>
      </c>
      <c r="I1402" s="61"/>
      <c r="J1402" s="60" t="s">
        <v>5206</v>
      </c>
      <c r="K1402" s="60" t="s">
        <v>9617</v>
      </c>
      <c r="L1402" s="60" t="s">
        <v>9306</v>
      </c>
      <c r="M1402" s="60" t="s">
        <v>5381</v>
      </c>
      <c r="N1402" s="60" t="s">
        <v>9618</v>
      </c>
      <c r="O1402" s="60" t="s">
        <v>9619</v>
      </c>
      <c r="P1402" s="60" t="s">
        <v>1812</v>
      </c>
      <c r="Q1402" s="60">
        <v>0</v>
      </c>
      <c r="R1402" s="60">
        <v>0</v>
      </c>
      <c r="S1402" s="60">
        <v>0</v>
      </c>
      <c r="T1402" s="60" t="s">
        <v>59</v>
      </c>
      <c r="U1402" s="60" t="s">
        <v>59</v>
      </c>
      <c r="V1402" s="61"/>
    </row>
    <row r="1403" spans="1:22" x14ac:dyDescent="0.2">
      <c r="A1403" s="60">
        <v>32</v>
      </c>
      <c r="B1403" s="60" t="s">
        <v>4549</v>
      </c>
      <c r="C1403" s="60" t="s">
        <v>9620</v>
      </c>
      <c r="D1403" s="60" t="s">
        <v>61</v>
      </c>
      <c r="E1403" s="60" t="s">
        <v>3840</v>
      </c>
      <c r="F1403" s="60" t="s">
        <v>9621</v>
      </c>
      <c r="G1403" s="60" t="s">
        <v>9251</v>
      </c>
      <c r="H1403" s="60" t="s">
        <v>9251</v>
      </c>
      <c r="I1403" s="61"/>
      <c r="J1403" s="60" t="s">
        <v>5206</v>
      </c>
      <c r="K1403" s="61"/>
      <c r="L1403" s="60" t="s">
        <v>9242</v>
      </c>
      <c r="M1403" s="60" t="s">
        <v>5246</v>
      </c>
      <c r="N1403" s="60" t="s">
        <v>9622</v>
      </c>
      <c r="O1403" s="60" t="s">
        <v>9623</v>
      </c>
      <c r="P1403" s="60" t="s">
        <v>5023</v>
      </c>
      <c r="Q1403" s="60">
        <v>0</v>
      </c>
      <c r="R1403" s="60">
        <v>0</v>
      </c>
      <c r="S1403" s="60">
        <v>0</v>
      </c>
      <c r="T1403" s="60" t="s">
        <v>59</v>
      </c>
      <c r="U1403" s="60" t="s">
        <v>59</v>
      </c>
      <c r="V1403" s="61"/>
    </row>
    <row r="1404" spans="1:22" x14ac:dyDescent="0.2">
      <c r="A1404" s="60">
        <v>32</v>
      </c>
      <c r="B1404" s="60" t="s">
        <v>4549</v>
      </c>
      <c r="C1404" s="60" t="s">
        <v>9620</v>
      </c>
      <c r="D1404" s="60" t="s">
        <v>59</v>
      </c>
      <c r="E1404" s="60" t="s">
        <v>3840</v>
      </c>
      <c r="F1404" s="60" t="s">
        <v>9621</v>
      </c>
      <c r="G1404" s="60" t="s">
        <v>9251</v>
      </c>
      <c r="H1404" s="60" t="s">
        <v>9251</v>
      </c>
      <c r="I1404" s="61"/>
      <c r="J1404" s="60" t="s">
        <v>5206</v>
      </c>
      <c r="K1404" s="61"/>
      <c r="L1404" s="60" t="s">
        <v>9561</v>
      </c>
      <c r="M1404" s="60" t="s">
        <v>5246</v>
      </c>
      <c r="N1404" s="60" t="s">
        <v>9624</v>
      </c>
      <c r="O1404" s="60" t="s">
        <v>9623</v>
      </c>
      <c r="P1404" s="60" t="s">
        <v>9254</v>
      </c>
      <c r="Q1404" s="60">
        <v>0</v>
      </c>
      <c r="R1404" s="60">
        <v>0</v>
      </c>
      <c r="S1404" s="60">
        <v>0</v>
      </c>
      <c r="T1404" s="60" t="s">
        <v>59</v>
      </c>
      <c r="U1404" s="60" t="s">
        <v>59</v>
      </c>
      <c r="V1404" s="61"/>
    </row>
    <row r="1405" spans="1:22" x14ac:dyDescent="0.2">
      <c r="A1405" s="60">
        <v>32</v>
      </c>
      <c r="B1405" s="60" t="s">
        <v>4549</v>
      </c>
      <c r="C1405" s="60" t="s">
        <v>9625</v>
      </c>
      <c r="D1405" s="60" t="s">
        <v>61</v>
      </c>
      <c r="E1405" s="60" t="s">
        <v>3840</v>
      </c>
      <c r="F1405" s="60" t="s">
        <v>9626</v>
      </c>
      <c r="G1405" s="61"/>
      <c r="H1405" s="61"/>
      <c r="I1405" s="61"/>
      <c r="J1405" s="60" t="s">
        <v>5206</v>
      </c>
      <c r="K1405" s="61"/>
      <c r="L1405" s="60" t="s">
        <v>9242</v>
      </c>
      <c r="M1405" s="60" t="s">
        <v>5246</v>
      </c>
      <c r="N1405" s="60" t="s">
        <v>9627</v>
      </c>
      <c r="O1405" s="61"/>
      <c r="P1405" s="61"/>
      <c r="Q1405" s="60">
        <v>0</v>
      </c>
      <c r="R1405" s="60">
        <v>0</v>
      </c>
      <c r="S1405" s="60">
        <v>0</v>
      </c>
      <c r="T1405" s="60" t="s">
        <v>59</v>
      </c>
      <c r="U1405" s="60" t="s">
        <v>59</v>
      </c>
      <c r="V1405" s="61"/>
    </row>
    <row r="1406" spans="1:22" x14ac:dyDescent="0.2">
      <c r="A1406" s="60">
        <v>32</v>
      </c>
      <c r="B1406" s="60" t="s">
        <v>4549</v>
      </c>
      <c r="C1406" s="60" t="s">
        <v>9628</v>
      </c>
      <c r="D1406" s="60" t="s">
        <v>61</v>
      </c>
      <c r="E1406" s="60" t="s">
        <v>3840</v>
      </c>
      <c r="F1406" s="60" t="s">
        <v>9629</v>
      </c>
      <c r="G1406" s="60" t="s">
        <v>9225</v>
      </c>
      <c r="H1406" s="60" t="s">
        <v>9225</v>
      </c>
      <c r="I1406" s="61"/>
      <c r="J1406" s="60" t="s">
        <v>5206</v>
      </c>
      <c r="K1406" s="61"/>
      <c r="L1406" s="60" t="s">
        <v>9242</v>
      </c>
      <c r="M1406" s="60" t="s">
        <v>5246</v>
      </c>
      <c r="N1406" s="60" t="s">
        <v>9630</v>
      </c>
      <c r="O1406" s="60" t="s">
        <v>9631</v>
      </c>
      <c r="P1406" s="60" t="s">
        <v>9254</v>
      </c>
      <c r="Q1406" s="60">
        <v>0</v>
      </c>
      <c r="R1406" s="60">
        <v>0</v>
      </c>
      <c r="S1406" s="60">
        <v>0</v>
      </c>
      <c r="T1406" s="60" t="s">
        <v>59</v>
      </c>
      <c r="U1406" s="60" t="s">
        <v>59</v>
      </c>
      <c r="V1406" s="61"/>
    </row>
    <row r="1407" spans="1:22" x14ac:dyDescent="0.2">
      <c r="A1407" s="60">
        <v>32</v>
      </c>
      <c r="B1407" s="60" t="s">
        <v>4549</v>
      </c>
      <c r="C1407" s="60" t="s">
        <v>9628</v>
      </c>
      <c r="D1407" s="60" t="s">
        <v>61</v>
      </c>
      <c r="E1407" s="60" t="s">
        <v>3840</v>
      </c>
      <c r="F1407" s="60" t="s">
        <v>9632</v>
      </c>
      <c r="G1407" s="61"/>
      <c r="H1407" s="61"/>
      <c r="I1407" s="61"/>
      <c r="J1407" s="60" t="s">
        <v>5206</v>
      </c>
      <c r="K1407" s="61"/>
      <c r="L1407" s="60" t="s">
        <v>9242</v>
      </c>
      <c r="M1407" s="60" t="s">
        <v>5246</v>
      </c>
      <c r="N1407" s="60" t="s">
        <v>9633</v>
      </c>
      <c r="O1407" s="61"/>
      <c r="P1407" s="61"/>
      <c r="Q1407" s="60">
        <v>0</v>
      </c>
      <c r="R1407" s="60">
        <v>0</v>
      </c>
      <c r="S1407" s="60">
        <v>0</v>
      </c>
      <c r="T1407" s="60" t="s">
        <v>59</v>
      </c>
      <c r="U1407" s="60" t="s">
        <v>59</v>
      </c>
      <c r="V1407" s="61"/>
    </row>
    <row r="1408" spans="1:22" x14ac:dyDescent="0.2">
      <c r="A1408" s="60">
        <v>32</v>
      </c>
      <c r="B1408" s="60" t="s">
        <v>4549</v>
      </c>
      <c r="C1408" s="60" t="s">
        <v>9634</v>
      </c>
      <c r="D1408" s="60" t="s">
        <v>61</v>
      </c>
      <c r="E1408" s="60" t="s">
        <v>3840</v>
      </c>
      <c r="F1408" s="60" t="s">
        <v>9635</v>
      </c>
      <c r="G1408" s="60" t="s">
        <v>9636</v>
      </c>
      <c r="H1408" s="61"/>
      <c r="I1408" s="61"/>
      <c r="J1408" s="60" t="s">
        <v>5206</v>
      </c>
      <c r="K1408" s="61"/>
      <c r="L1408" s="60" t="s">
        <v>9314</v>
      </c>
      <c r="M1408" s="60" t="s">
        <v>5246</v>
      </c>
      <c r="N1408" s="60" t="s">
        <v>9637</v>
      </c>
      <c r="O1408" s="61"/>
      <c r="P1408" s="61"/>
      <c r="Q1408" s="60">
        <v>0</v>
      </c>
      <c r="R1408" s="60">
        <v>0</v>
      </c>
      <c r="S1408" s="60">
        <v>0</v>
      </c>
      <c r="T1408" s="60" t="s">
        <v>59</v>
      </c>
      <c r="U1408" s="60" t="s">
        <v>59</v>
      </c>
      <c r="V1408" s="61"/>
    </row>
    <row r="1409" spans="1:22" x14ac:dyDescent="0.2">
      <c r="A1409" s="60">
        <v>32</v>
      </c>
      <c r="B1409" s="60" t="s">
        <v>4549</v>
      </c>
      <c r="C1409" s="60" t="s">
        <v>9638</v>
      </c>
      <c r="D1409" s="60" t="s">
        <v>61</v>
      </c>
      <c r="E1409" s="60" t="s">
        <v>3840</v>
      </c>
      <c r="F1409" s="60" t="s">
        <v>9639</v>
      </c>
      <c r="G1409" s="61"/>
      <c r="H1409" s="61"/>
      <c r="I1409" s="61"/>
      <c r="J1409" s="60" t="s">
        <v>5206</v>
      </c>
      <c r="K1409" s="61"/>
      <c r="L1409" s="60" t="s">
        <v>9314</v>
      </c>
      <c r="M1409" s="60" t="s">
        <v>5246</v>
      </c>
      <c r="N1409" s="60" t="s">
        <v>9640</v>
      </c>
      <c r="O1409" s="61"/>
      <c r="P1409" s="61"/>
      <c r="Q1409" s="60">
        <v>0</v>
      </c>
      <c r="R1409" s="60">
        <v>0</v>
      </c>
      <c r="S1409" s="60">
        <v>0</v>
      </c>
      <c r="T1409" s="60" t="s">
        <v>59</v>
      </c>
      <c r="U1409" s="60" t="s">
        <v>59</v>
      </c>
      <c r="V1409" s="61"/>
    </row>
    <row r="1410" spans="1:22" x14ac:dyDescent="0.2">
      <c r="A1410" s="60">
        <v>32</v>
      </c>
      <c r="B1410" s="60" t="s">
        <v>4549</v>
      </c>
      <c r="C1410" s="60" t="s">
        <v>9641</v>
      </c>
      <c r="D1410" s="60" t="s">
        <v>61</v>
      </c>
      <c r="E1410" s="60" t="s">
        <v>3840</v>
      </c>
      <c r="F1410" s="60" t="s">
        <v>9642</v>
      </c>
      <c r="G1410" s="61"/>
      <c r="H1410" s="61"/>
      <c r="I1410" s="61"/>
      <c r="J1410" s="60" t="s">
        <v>5206</v>
      </c>
      <c r="K1410" s="61"/>
      <c r="L1410" s="60" t="s">
        <v>9268</v>
      </c>
      <c r="M1410" s="60" t="s">
        <v>5246</v>
      </c>
      <c r="N1410" s="60" t="s">
        <v>9643</v>
      </c>
      <c r="O1410" s="61"/>
      <c r="P1410" s="61"/>
      <c r="Q1410" s="60">
        <v>0</v>
      </c>
      <c r="R1410" s="60">
        <v>0</v>
      </c>
      <c r="S1410" s="60">
        <v>0</v>
      </c>
      <c r="T1410" s="60" t="s">
        <v>59</v>
      </c>
      <c r="U1410" s="60" t="s">
        <v>59</v>
      </c>
      <c r="V1410" s="61"/>
    </row>
    <row r="1411" spans="1:22" x14ac:dyDescent="0.2">
      <c r="A1411" s="60">
        <v>32</v>
      </c>
      <c r="B1411" s="60" t="s">
        <v>4549</v>
      </c>
      <c r="C1411" s="60" t="s">
        <v>9644</v>
      </c>
      <c r="D1411" s="60" t="s">
        <v>61</v>
      </c>
      <c r="E1411" s="61"/>
      <c r="F1411" s="60" t="s">
        <v>9645</v>
      </c>
      <c r="G1411" s="60" t="s">
        <v>9646</v>
      </c>
      <c r="H1411" s="60" t="s">
        <v>9646</v>
      </c>
      <c r="I1411" s="61"/>
      <c r="J1411" s="60" t="s">
        <v>5206</v>
      </c>
      <c r="K1411" s="60" t="s">
        <v>9647</v>
      </c>
      <c r="L1411" s="60" t="s">
        <v>9227</v>
      </c>
      <c r="M1411" s="60" t="s">
        <v>5228</v>
      </c>
      <c r="N1411" s="60" t="s">
        <v>9648</v>
      </c>
      <c r="O1411" s="60" t="s">
        <v>9649</v>
      </c>
      <c r="P1411" s="60" t="s">
        <v>61</v>
      </c>
      <c r="Q1411" s="60">
        <v>0</v>
      </c>
      <c r="R1411" s="60">
        <v>0</v>
      </c>
      <c r="S1411" s="60">
        <v>0</v>
      </c>
      <c r="T1411" s="60" t="s">
        <v>59</v>
      </c>
      <c r="U1411" s="60" t="s">
        <v>59</v>
      </c>
      <c r="V1411" s="61"/>
    </row>
    <row r="1412" spans="1:22" x14ac:dyDescent="0.2">
      <c r="A1412" s="60">
        <v>32</v>
      </c>
      <c r="B1412" s="60" t="s">
        <v>4549</v>
      </c>
      <c r="C1412" s="60" t="s">
        <v>9650</v>
      </c>
      <c r="D1412" s="60" t="s">
        <v>61</v>
      </c>
      <c r="E1412" s="60" t="s">
        <v>3840</v>
      </c>
      <c r="F1412" s="60" t="s">
        <v>9651</v>
      </c>
      <c r="G1412" s="60" t="s">
        <v>9541</v>
      </c>
      <c r="H1412" s="60" t="s">
        <v>9381</v>
      </c>
      <c r="I1412" s="61"/>
      <c r="J1412" s="60" t="s">
        <v>5206</v>
      </c>
      <c r="K1412" s="60" t="s">
        <v>9652</v>
      </c>
      <c r="L1412" s="60" t="s">
        <v>9227</v>
      </c>
      <c r="M1412" s="60" t="s">
        <v>5396</v>
      </c>
      <c r="N1412" s="60" t="s">
        <v>9653</v>
      </c>
      <c r="O1412" s="60" t="s">
        <v>9653</v>
      </c>
      <c r="P1412" s="60" t="s">
        <v>1812</v>
      </c>
      <c r="Q1412" s="60">
        <v>0</v>
      </c>
      <c r="R1412" s="60">
        <v>0</v>
      </c>
      <c r="S1412" s="60">
        <v>0</v>
      </c>
      <c r="T1412" s="60" t="s">
        <v>59</v>
      </c>
      <c r="U1412" s="60" t="s">
        <v>59</v>
      </c>
      <c r="V1412" s="61"/>
    </row>
    <row r="1413" spans="1:22" x14ac:dyDescent="0.2">
      <c r="A1413" s="60">
        <v>32</v>
      </c>
      <c r="B1413" s="60" t="s">
        <v>4549</v>
      </c>
      <c r="C1413" s="60" t="s">
        <v>9650</v>
      </c>
      <c r="D1413" s="60" t="s">
        <v>61</v>
      </c>
      <c r="E1413" s="60" t="s">
        <v>3840</v>
      </c>
      <c r="F1413" s="60" t="s">
        <v>9654</v>
      </c>
      <c r="G1413" s="61"/>
      <c r="H1413" s="61"/>
      <c r="I1413" s="61"/>
      <c r="J1413" s="60" t="s">
        <v>5206</v>
      </c>
      <c r="K1413" s="61"/>
      <c r="L1413" s="60" t="s">
        <v>9227</v>
      </c>
      <c r="M1413" s="60" t="s">
        <v>5396</v>
      </c>
      <c r="N1413" s="60" t="s">
        <v>9655</v>
      </c>
      <c r="O1413" s="61"/>
      <c r="P1413" s="61"/>
      <c r="Q1413" s="60">
        <v>0</v>
      </c>
      <c r="R1413" s="60">
        <v>0</v>
      </c>
      <c r="S1413" s="60">
        <v>0</v>
      </c>
      <c r="T1413" s="60" t="s">
        <v>59</v>
      </c>
      <c r="U1413" s="60" t="s">
        <v>59</v>
      </c>
      <c r="V1413" s="61"/>
    </row>
    <row r="1414" spans="1:22" x14ac:dyDescent="0.2">
      <c r="A1414" s="60">
        <v>32</v>
      </c>
      <c r="B1414" s="60" t="s">
        <v>4549</v>
      </c>
      <c r="C1414" s="60" t="s">
        <v>9656</v>
      </c>
      <c r="D1414" s="60" t="s">
        <v>61</v>
      </c>
      <c r="E1414" s="60" t="s">
        <v>3840</v>
      </c>
      <c r="F1414" s="60" t="s">
        <v>9657</v>
      </c>
      <c r="G1414" s="60" t="s">
        <v>9266</v>
      </c>
      <c r="H1414" s="60" t="s">
        <v>9266</v>
      </c>
      <c r="I1414" s="61"/>
      <c r="J1414" s="60" t="s">
        <v>5206</v>
      </c>
      <c r="K1414" s="60" t="s">
        <v>9658</v>
      </c>
      <c r="L1414" s="60" t="s">
        <v>9306</v>
      </c>
      <c r="M1414" s="60" t="s">
        <v>5246</v>
      </c>
      <c r="N1414" s="60" t="s">
        <v>9659</v>
      </c>
      <c r="O1414" s="60" t="s">
        <v>9660</v>
      </c>
      <c r="P1414" s="60" t="s">
        <v>1812</v>
      </c>
      <c r="Q1414" s="60">
        <v>0</v>
      </c>
      <c r="R1414" s="60">
        <v>0</v>
      </c>
      <c r="S1414" s="60">
        <v>0</v>
      </c>
      <c r="T1414" s="60" t="s">
        <v>59</v>
      </c>
      <c r="U1414" s="60" t="s">
        <v>59</v>
      </c>
      <c r="V1414" s="61"/>
    </row>
    <row r="1415" spans="1:22" x14ac:dyDescent="0.2">
      <c r="A1415" s="60">
        <v>32</v>
      </c>
      <c r="B1415" s="60" t="s">
        <v>4549</v>
      </c>
      <c r="C1415" s="60" t="s">
        <v>9661</v>
      </c>
      <c r="D1415" s="60" t="s">
        <v>61</v>
      </c>
      <c r="E1415" s="60" t="s">
        <v>3840</v>
      </c>
      <c r="F1415" s="60" t="s">
        <v>9662</v>
      </c>
      <c r="G1415" s="60" t="s">
        <v>9251</v>
      </c>
      <c r="H1415" s="60" t="s">
        <v>9251</v>
      </c>
      <c r="I1415" s="61"/>
      <c r="J1415" s="60" t="s">
        <v>5206</v>
      </c>
      <c r="K1415" s="60" t="s">
        <v>9663</v>
      </c>
      <c r="L1415" s="60" t="s">
        <v>9227</v>
      </c>
      <c r="M1415" s="60" t="s">
        <v>5209</v>
      </c>
      <c r="N1415" s="60" t="s">
        <v>9664</v>
      </c>
      <c r="O1415" s="60" t="s">
        <v>9665</v>
      </c>
      <c r="P1415" s="60" t="s">
        <v>1812</v>
      </c>
      <c r="Q1415" s="60">
        <v>0</v>
      </c>
      <c r="R1415" s="60">
        <v>0</v>
      </c>
      <c r="S1415" s="60">
        <v>0</v>
      </c>
      <c r="T1415" s="60" t="s">
        <v>59</v>
      </c>
      <c r="U1415" s="60" t="s">
        <v>59</v>
      </c>
      <c r="V1415" s="61"/>
    </row>
    <row r="1416" spans="1:22" x14ac:dyDescent="0.2">
      <c r="A1416" s="60">
        <v>32</v>
      </c>
      <c r="B1416" s="60" t="s">
        <v>4549</v>
      </c>
      <c r="C1416" s="60" t="s">
        <v>9666</v>
      </c>
      <c r="D1416" s="60" t="s">
        <v>61</v>
      </c>
      <c r="E1416" s="60" t="s">
        <v>3840</v>
      </c>
      <c r="F1416" s="60" t="s">
        <v>9667</v>
      </c>
      <c r="G1416" s="60" t="s">
        <v>9251</v>
      </c>
      <c r="H1416" s="60" t="s">
        <v>9251</v>
      </c>
      <c r="I1416" s="61"/>
      <c r="J1416" s="60" t="s">
        <v>5206</v>
      </c>
      <c r="K1416" s="60" t="s">
        <v>9668</v>
      </c>
      <c r="L1416" s="60" t="s">
        <v>9227</v>
      </c>
      <c r="M1416" s="60" t="s">
        <v>5209</v>
      </c>
      <c r="N1416" s="60" t="s">
        <v>9669</v>
      </c>
      <c r="O1416" s="60" t="s">
        <v>9665</v>
      </c>
      <c r="P1416" s="60" t="s">
        <v>1812</v>
      </c>
      <c r="Q1416" s="60">
        <v>0</v>
      </c>
      <c r="R1416" s="60">
        <v>0</v>
      </c>
      <c r="S1416" s="60">
        <v>0</v>
      </c>
      <c r="T1416" s="60" t="s">
        <v>59</v>
      </c>
      <c r="U1416" s="60" t="s">
        <v>59</v>
      </c>
      <c r="V1416" s="61"/>
    </row>
    <row r="1417" spans="1:22" x14ac:dyDescent="0.2">
      <c r="A1417" s="60">
        <v>32</v>
      </c>
      <c r="B1417" s="60" t="s">
        <v>4549</v>
      </c>
      <c r="C1417" s="60" t="s">
        <v>9670</v>
      </c>
      <c r="D1417" s="60" t="s">
        <v>61</v>
      </c>
      <c r="E1417" s="60" t="s">
        <v>3840</v>
      </c>
      <c r="F1417" s="60" t="s">
        <v>9671</v>
      </c>
      <c r="G1417" s="60" t="s">
        <v>9381</v>
      </c>
      <c r="H1417" s="60" t="s">
        <v>9381</v>
      </c>
      <c r="I1417" s="61"/>
      <c r="J1417" s="60" t="s">
        <v>5206</v>
      </c>
      <c r="K1417" s="61"/>
      <c r="L1417" s="60" t="s">
        <v>9242</v>
      </c>
      <c r="M1417" s="60" t="s">
        <v>5246</v>
      </c>
      <c r="N1417" s="60" t="s">
        <v>9672</v>
      </c>
      <c r="O1417" s="60" t="s">
        <v>9673</v>
      </c>
      <c r="P1417" s="60" t="s">
        <v>5023</v>
      </c>
      <c r="Q1417" s="60">
        <v>0</v>
      </c>
      <c r="R1417" s="60">
        <v>0</v>
      </c>
      <c r="S1417" s="60">
        <v>0</v>
      </c>
      <c r="T1417" s="60" t="s">
        <v>59</v>
      </c>
      <c r="U1417" s="60" t="s">
        <v>59</v>
      </c>
      <c r="V1417" s="61"/>
    </row>
    <row r="1418" spans="1:22" x14ac:dyDescent="0.2">
      <c r="A1418" s="60">
        <v>32</v>
      </c>
      <c r="B1418" s="60" t="s">
        <v>4549</v>
      </c>
      <c r="C1418" s="60" t="s">
        <v>9674</v>
      </c>
      <c r="D1418" s="60" t="s">
        <v>59</v>
      </c>
      <c r="E1418" s="61"/>
      <c r="F1418" s="60" t="s">
        <v>9675</v>
      </c>
      <c r="G1418" s="60" t="s">
        <v>9251</v>
      </c>
      <c r="H1418" s="60" t="s">
        <v>9251</v>
      </c>
      <c r="I1418" s="61"/>
      <c r="J1418" s="60" t="s">
        <v>5206</v>
      </c>
      <c r="K1418" s="61"/>
      <c r="L1418" s="60" t="s">
        <v>9561</v>
      </c>
      <c r="M1418" s="60" t="s">
        <v>5246</v>
      </c>
      <c r="N1418" s="60" t="s">
        <v>9676</v>
      </c>
      <c r="O1418" s="60" t="s">
        <v>9677</v>
      </c>
      <c r="P1418" s="60" t="s">
        <v>9254</v>
      </c>
      <c r="Q1418" s="60">
        <v>0</v>
      </c>
      <c r="R1418" s="60">
        <v>0</v>
      </c>
      <c r="S1418" s="60">
        <v>0</v>
      </c>
      <c r="T1418" s="60" t="s">
        <v>59</v>
      </c>
      <c r="U1418" s="60" t="s">
        <v>59</v>
      </c>
      <c r="V1418" s="61"/>
    </row>
    <row r="1419" spans="1:22" x14ac:dyDescent="0.2">
      <c r="A1419" s="60">
        <v>32</v>
      </c>
      <c r="B1419" s="60" t="s">
        <v>4549</v>
      </c>
      <c r="C1419" s="60" t="s">
        <v>9678</v>
      </c>
      <c r="D1419" s="60" t="s">
        <v>61</v>
      </c>
      <c r="E1419" s="60" t="s">
        <v>3840</v>
      </c>
      <c r="F1419" s="60" t="s">
        <v>9679</v>
      </c>
      <c r="G1419" s="61"/>
      <c r="H1419" s="61"/>
      <c r="I1419" s="61"/>
      <c r="J1419" s="60" t="s">
        <v>5285</v>
      </c>
      <c r="K1419" s="61"/>
      <c r="L1419" s="60" t="s">
        <v>5286</v>
      </c>
      <c r="M1419" s="60" t="s">
        <v>5287</v>
      </c>
      <c r="N1419" s="60" t="s">
        <v>9680</v>
      </c>
      <c r="O1419" s="61"/>
      <c r="P1419" s="61"/>
      <c r="Q1419" s="60">
        <v>0</v>
      </c>
      <c r="R1419" s="60">
        <v>0</v>
      </c>
      <c r="S1419" s="60">
        <v>0</v>
      </c>
      <c r="T1419" s="60" t="s">
        <v>59</v>
      </c>
      <c r="U1419" s="60" t="s">
        <v>59</v>
      </c>
      <c r="V1419" s="61"/>
    </row>
    <row r="1420" spans="1:22" x14ac:dyDescent="0.2">
      <c r="A1420" s="60">
        <v>32</v>
      </c>
      <c r="B1420" s="60" t="s">
        <v>4549</v>
      </c>
      <c r="C1420" s="60" t="s">
        <v>9681</v>
      </c>
      <c r="D1420" s="60" t="s">
        <v>61</v>
      </c>
      <c r="E1420" s="60" t="s">
        <v>3840</v>
      </c>
      <c r="F1420" s="60" t="s">
        <v>9679</v>
      </c>
      <c r="G1420" s="61"/>
      <c r="H1420" s="61"/>
      <c r="I1420" s="61"/>
      <c r="J1420" s="60" t="s">
        <v>5285</v>
      </c>
      <c r="K1420" s="61"/>
      <c r="L1420" s="60" t="s">
        <v>5286</v>
      </c>
      <c r="M1420" s="60" t="s">
        <v>5287</v>
      </c>
      <c r="N1420" s="60" t="s">
        <v>9682</v>
      </c>
      <c r="O1420" s="61"/>
      <c r="P1420" s="61"/>
      <c r="Q1420" s="60">
        <v>0</v>
      </c>
      <c r="R1420" s="60">
        <v>0</v>
      </c>
      <c r="S1420" s="60">
        <v>0</v>
      </c>
      <c r="T1420" s="60" t="s">
        <v>59</v>
      </c>
      <c r="U1420" s="60" t="s">
        <v>59</v>
      </c>
      <c r="V1420" s="61"/>
    </row>
    <row r="1421" spans="1:22" x14ac:dyDescent="0.2">
      <c r="A1421" s="60">
        <v>32</v>
      </c>
      <c r="B1421" s="60" t="s">
        <v>4549</v>
      </c>
      <c r="C1421" s="60" t="s">
        <v>9683</v>
      </c>
      <c r="D1421" s="60" t="s">
        <v>59</v>
      </c>
      <c r="E1421" s="61"/>
      <c r="F1421" s="60" t="s">
        <v>9684</v>
      </c>
      <c r="G1421" s="60" t="s">
        <v>9381</v>
      </c>
      <c r="H1421" s="60" t="s">
        <v>9381</v>
      </c>
      <c r="I1421" s="61"/>
      <c r="J1421" s="60" t="s">
        <v>5285</v>
      </c>
      <c r="K1421" s="61"/>
      <c r="L1421" s="60" t="s">
        <v>9561</v>
      </c>
      <c r="M1421" s="60" t="s">
        <v>5287</v>
      </c>
      <c r="N1421" s="60" t="s">
        <v>9685</v>
      </c>
      <c r="O1421" s="60" t="s">
        <v>9686</v>
      </c>
      <c r="P1421" s="60" t="s">
        <v>9254</v>
      </c>
      <c r="Q1421" s="60">
        <v>0</v>
      </c>
      <c r="R1421" s="60">
        <v>0</v>
      </c>
      <c r="S1421" s="60">
        <v>0</v>
      </c>
      <c r="T1421" s="60" t="s">
        <v>59</v>
      </c>
      <c r="U1421" s="60" t="s">
        <v>59</v>
      </c>
      <c r="V1421" s="61"/>
    </row>
    <row r="1422" spans="1:22" x14ac:dyDescent="0.2">
      <c r="A1422" s="60">
        <v>32</v>
      </c>
      <c r="B1422" s="60" t="s">
        <v>4549</v>
      </c>
      <c r="C1422" s="60" t="s">
        <v>9687</v>
      </c>
      <c r="D1422" s="60" t="s">
        <v>61</v>
      </c>
      <c r="E1422" s="60" t="s">
        <v>3840</v>
      </c>
      <c r="F1422" s="60" t="s">
        <v>9688</v>
      </c>
      <c r="G1422" s="60" t="s">
        <v>9278</v>
      </c>
      <c r="H1422" s="60" t="s">
        <v>9278</v>
      </c>
      <c r="I1422" s="61"/>
      <c r="J1422" s="60" t="s">
        <v>5206</v>
      </c>
      <c r="K1422" s="60" t="s">
        <v>9689</v>
      </c>
      <c r="L1422" s="60" t="s">
        <v>9268</v>
      </c>
      <c r="M1422" s="60" t="s">
        <v>5228</v>
      </c>
      <c r="N1422" s="60" t="s">
        <v>9690</v>
      </c>
      <c r="O1422" s="60" t="s">
        <v>9691</v>
      </c>
      <c r="P1422" s="61"/>
      <c r="Q1422" s="60">
        <v>0</v>
      </c>
      <c r="R1422" s="60">
        <v>0</v>
      </c>
      <c r="S1422" s="60">
        <v>0</v>
      </c>
      <c r="T1422" s="60" t="s">
        <v>59</v>
      </c>
      <c r="U1422" s="60" t="s">
        <v>59</v>
      </c>
      <c r="V1422" s="61"/>
    </row>
    <row r="1423" spans="1:22" x14ac:dyDescent="0.2">
      <c r="A1423" s="60">
        <v>32</v>
      </c>
      <c r="B1423" s="60" t="s">
        <v>4549</v>
      </c>
      <c r="C1423" s="60" t="s">
        <v>9692</v>
      </c>
      <c r="D1423" s="60" t="s">
        <v>61</v>
      </c>
      <c r="E1423" s="60" t="s">
        <v>3840</v>
      </c>
      <c r="F1423" s="60" t="s">
        <v>9693</v>
      </c>
      <c r="G1423" s="60" t="s">
        <v>9694</v>
      </c>
      <c r="H1423" s="60" t="s">
        <v>9695</v>
      </c>
      <c r="I1423" s="61"/>
      <c r="J1423" s="60" t="s">
        <v>5206</v>
      </c>
      <c r="K1423" s="60" t="s">
        <v>9696</v>
      </c>
      <c r="L1423" s="60" t="s">
        <v>9697</v>
      </c>
      <c r="M1423" s="60" t="s">
        <v>5228</v>
      </c>
      <c r="N1423" s="60" t="s">
        <v>9698</v>
      </c>
      <c r="O1423" s="61"/>
      <c r="P1423" s="60" t="s">
        <v>1812</v>
      </c>
      <c r="Q1423" s="60">
        <v>0</v>
      </c>
      <c r="R1423" s="60">
        <v>0</v>
      </c>
      <c r="S1423" s="60">
        <v>0</v>
      </c>
      <c r="T1423" s="60" t="s">
        <v>59</v>
      </c>
      <c r="U1423" s="60" t="s">
        <v>59</v>
      </c>
      <c r="V1423" s="61"/>
    </row>
    <row r="1424" spans="1:22" x14ac:dyDescent="0.2">
      <c r="A1424" s="60">
        <v>32</v>
      </c>
      <c r="B1424" s="60" t="s">
        <v>4549</v>
      </c>
      <c r="C1424" s="60" t="s">
        <v>9699</v>
      </c>
      <c r="D1424" s="60" t="s">
        <v>61</v>
      </c>
      <c r="E1424" s="60" t="s">
        <v>3840</v>
      </c>
      <c r="F1424" s="60" t="s">
        <v>9700</v>
      </c>
      <c r="G1424" s="60" t="s">
        <v>9701</v>
      </c>
      <c r="H1424" s="60" t="s">
        <v>9702</v>
      </c>
      <c r="I1424" s="61"/>
      <c r="J1424" s="60" t="s">
        <v>5206</v>
      </c>
      <c r="K1424" s="60" t="s">
        <v>9703</v>
      </c>
      <c r="L1424" s="60" t="s">
        <v>9697</v>
      </c>
      <c r="M1424" s="60" t="s">
        <v>5386</v>
      </c>
      <c r="N1424" s="60" t="s">
        <v>9704</v>
      </c>
      <c r="O1424" s="61"/>
      <c r="P1424" s="60" t="s">
        <v>1812</v>
      </c>
      <c r="Q1424" s="60">
        <v>0</v>
      </c>
      <c r="R1424" s="60">
        <v>0</v>
      </c>
      <c r="S1424" s="60">
        <v>0</v>
      </c>
      <c r="T1424" s="60" t="s">
        <v>59</v>
      </c>
      <c r="U1424" s="60" t="s">
        <v>59</v>
      </c>
      <c r="V1424" s="61"/>
    </row>
    <row r="1425" spans="1:22" x14ac:dyDescent="0.2">
      <c r="A1425" s="60">
        <v>32</v>
      </c>
      <c r="B1425" s="60" t="s">
        <v>4549</v>
      </c>
      <c r="C1425" s="60" t="s">
        <v>9705</v>
      </c>
      <c r="D1425" s="60" t="s">
        <v>61</v>
      </c>
      <c r="E1425" s="60" t="s">
        <v>3840</v>
      </c>
      <c r="F1425" s="60" t="s">
        <v>9706</v>
      </c>
      <c r="G1425" s="60" t="s">
        <v>9278</v>
      </c>
      <c r="H1425" s="60" t="s">
        <v>9278</v>
      </c>
      <c r="I1425" s="61"/>
      <c r="J1425" s="60" t="s">
        <v>5206</v>
      </c>
      <c r="K1425" s="60" t="s">
        <v>220</v>
      </c>
      <c r="L1425" s="60" t="s">
        <v>9697</v>
      </c>
      <c r="M1425" s="60" t="s">
        <v>5228</v>
      </c>
      <c r="N1425" s="60" t="s">
        <v>9707</v>
      </c>
      <c r="O1425" s="60" t="s">
        <v>9708</v>
      </c>
      <c r="P1425" s="60" t="s">
        <v>61</v>
      </c>
      <c r="Q1425" s="60">
        <v>0</v>
      </c>
      <c r="R1425" s="60">
        <v>0</v>
      </c>
      <c r="S1425" s="60">
        <v>0</v>
      </c>
      <c r="T1425" s="60" t="s">
        <v>59</v>
      </c>
      <c r="U1425" s="60" t="s">
        <v>59</v>
      </c>
      <c r="V1425" s="61"/>
    </row>
    <row r="1426" spans="1:22" x14ac:dyDescent="0.2">
      <c r="A1426" s="60">
        <v>32</v>
      </c>
      <c r="B1426" s="60" t="s">
        <v>4549</v>
      </c>
      <c r="C1426" s="60" t="s">
        <v>9709</v>
      </c>
      <c r="D1426" s="60" t="s">
        <v>61</v>
      </c>
      <c r="E1426" s="60" t="s">
        <v>3840</v>
      </c>
      <c r="F1426" s="60" t="s">
        <v>9710</v>
      </c>
      <c r="G1426" s="60" t="s">
        <v>9278</v>
      </c>
      <c r="H1426" s="60" t="s">
        <v>9278</v>
      </c>
      <c r="I1426" s="61"/>
      <c r="J1426" s="60" t="s">
        <v>5206</v>
      </c>
      <c r="K1426" s="60" t="s">
        <v>9711</v>
      </c>
      <c r="L1426" s="60" t="s">
        <v>9697</v>
      </c>
      <c r="M1426" s="60" t="s">
        <v>5209</v>
      </c>
      <c r="N1426" s="60" t="s">
        <v>9712</v>
      </c>
      <c r="O1426" s="60" t="s">
        <v>9713</v>
      </c>
      <c r="P1426" s="60" t="s">
        <v>1812</v>
      </c>
      <c r="Q1426" s="60">
        <v>0</v>
      </c>
      <c r="R1426" s="60">
        <v>0</v>
      </c>
      <c r="S1426" s="60">
        <v>0</v>
      </c>
      <c r="T1426" s="60" t="s">
        <v>59</v>
      </c>
      <c r="U1426" s="60" t="s">
        <v>59</v>
      </c>
      <c r="V1426" s="61"/>
    </row>
    <row r="1427" spans="1:22" x14ac:dyDescent="0.2">
      <c r="A1427" s="60">
        <v>32</v>
      </c>
      <c r="B1427" s="60" t="s">
        <v>4549</v>
      </c>
      <c r="C1427" s="60" t="s">
        <v>7687</v>
      </c>
      <c r="D1427" s="60" t="s">
        <v>61</v>
      </c>
      <c r="E1427" s="60" t="s">
        <v>3840</v>
      </c>
      <c r="F1427" s="60" t="s">
        <v>9714</v>
      </c>
      <c r="G1427" s="61"/>
      <c r="H1427" s="61"/>
      <c r="I1427" s="61"/>
      <c r="J1427" s="60" t="s">
        <v>5285</v>
      </c>
      <c r="K1427" s="61"/>
      <c r="L1427" s="60" t="s">
        <v>9268</v>
      </c>
      <c r="M1427" s="60" t="s">
        <v>5396</v>
      </c>
      <c r="N1427" s="60" t="s">
        <v>9715</v>
      </c>
      <c r="O1427" s="61"/>
      <c r="P1427" s="61"/>
      <c r="Q1427" s="60">
        <v>0</v>
      </c>
      <c r="R1427" s="60">
        <v>0</v>
      </c>
      <c r="S1427" s="60">
        <v>0</v>
      </c>
      <c r="T1427" s="60" t="s">
        <v>59</v>
      </c>
      <c r="U1427" s="60" t="s">
        <v>59</v>
      </c>
      <c r="V1427" s="61"/>
    </row>
    <row r="1428" spans="1:22" x14ac:dyDescent="0.2">
      <c r="A1428" s="60">
        <v>32</v>
      </c>
      <c r="B1428" s="60" t="s">
        <v>4549</v>
      </c>
      <c r="C1428" s="60" t="s">
        <v>9716</v>
      </c>
      <c r="D1428" s="60" t="s">
        <v>61</v>
      </c>
      <c r="E1428" s="60" t="s">
        <v>3840</v>
      </c>
      <c r="F1428" s="60" t="s">
        <v>9714</v>
      </c>
      <c r="G1428" s="61"/>
      <c r="H1428" s="61"/>
      <c r="I1428" s="61"/>
      <c r="J1428" s="60" t="s">
        <v>5206</v>
      </c>
      <c r="K1428" s="61"/>
      <c r="L1428" s="60" t="s">
        <v>9268</v>
      </c>
      <c r="M1428" s="60" t="s">
        <v>5209</v>
      </c>
      <c r="N1428" s="60" t="s">
        <v>9717</v>
      </c>
      <c r="O1428" s="61"/>
      <c r="P1428" s="61"/>
      <c r="Q1428" s="60">
        <v>0</v>
      </c>
      <c r="R1428" s="60">
        <v>0</v>
      </c>
      <c r="S1428" s="60">
        <v>0</v>
      </c>
      <c r="T1428" s="60" t="s">
        <v>59</v>
      </c>
      <c r="U1428" s="60" t="s">
        <v>59</v>
      </c>
      <c r="V1428" s="61"/>
    </row>
    <row r="1429" spans="1:22" x14ac:dyDescent="0.2">
      <c r="A1429" s="60">
        <v>32</v>
      </c>
      <c r="B1429" s="60" t="s">
        <v>4549</v>
      </c>
      <c r="C1429" s="60" t="s">
        <v>8313</v>
      </c>
      <c r="D1429" s="60" t="s">
        <v>61</v>
      </c>
      <c r="E1429" s="60" t="s">
        <v>3840</v>
      </c>
      <c r="F1429" s="60" t="s">
        <v>9718</v>
      </c>
      <c r="G1429" s="60" t="s">
        <v>9225</v>
      </c>
      <c r="H1429" s="60" t="s">
        <v>9225</v>
      </c>
      <c r="I1429" s="61"/>
      <c r="J1429" s="60" t="s">
        <v>5206</v>
      </c>
      <c r="K1429" s="61"/>
      <c r="L1429" s="60" t="s">
        <v>9719</v>
      </c>
      <c r="M1429" s="60" t="s">
        <v>5386</v>
      </c>
      <c r="N1429" s="60" t="s">
        <v>9720</v>
      </c>
      <c r="O1429" s="60" t="s">
        <v>9721</v>
      </c>
      <c r="P1429" s="60" t="s">
        <v>1812</v>
      </c>
      <c r="Q1429" s="60">
        <v>0</v>
      </c>
      <c r="R1429" s="60">
        <v>0</v>
      </c>
      <c r="S1429" s="60">
        <v>0</v>
      </c>
      <c r="T1429" s="60" t="s">
        <v>59</v>
      </c>
      <c r="U1429" s="60" t="s">
        <v>59</v>
      </c>
      <c r="V1429" s="61"/>
    </row>
    <row r="1430" spans="1:22" x14ac:dyDescent="0.2">
      <c r="A1430" s="60">
        <v>32</v>
      </c>
      <c r="B1430" s="60" t="s">
        <v>4549</v>
      </c>
      <c r="C1430" s="60" t="s">
        <v>8314</v>
      </c>
      <c r="D1430" s="60" t="s">
        <v>61</v>
      </c>
      <c r="E1430" s="60" t="s">
        <v>3840</v>
      </c>
      <c r="F1430" s="60" t="s">
        <v>9722</v>
      </c>
      <c r="G1430" s="60" t="s">
        <v>9225</v>
      </c>
      <c r="H1430" s="60" t="s">
        <v>9225</v>
      </c>
      <c r="I1430" s="61"/>
      <c r="J1430" s="60" t="s">
        <v>5206</v>
      </c>
      <c r="K1430" s="60" t="s">
        <v>9723</v>
      </c>
      <c r="L1430" s="60" t="s">
        <v>9268</v>
      </c>
      <c r="M1430" s="60" t="s">
        <v>5228</v>
      </c>
      <c r="N1430" s="60" t="s">
        <v>9724</v>
      </c>
      <c r="O1430" s="60" t="s">
        <v>9725</v>
      </c>
      <c r="P1430" s="60" t="s">
        <v>1812</v>
      </c>
      <c r="Q1430" s="60">
        <v>0</v>
      </c>
      <c r="R1430" s="60">
        <v>0</v>
      </c>
      <c r="S1430" s="60">
        <v>0</v>
      </c>
      <c r="T1430" s="60" t="s">
        <v>59</v>
      </c>
      <c r="U1430" s="60" t="s">
        <v>59</v>
      </c>
      <c r="V1430" s="61"/>
    </row>
    <row r="1431" spans="1:22" x14ac:dyDescent="0.2">
      <c r="A1431" s="60">
        <v>32</v>
      </c>
      <c r="B1431" s="60" t="s">
        <v>4549</v>
      </c>
      <c r="C1431" s="60" t="s">
        <v>8314</v>
      </c>
      <c r="D1431" s="60" t="s">
        <v>61</v>
      </c>
      <c r="E1431" s="60" t="s">
        <v>3840</v>
      </c>
      <c r="F1431" s="60" t="s">
        <v>9726</v>
      </c>
      <c r="G1431" s="61"/>
      <c r="H1431" s="60" t="s">
        <v>9278</v>
      </c>
      <c r="I1431" s="61"/>
      <c r="J1431" s="60" t="s">
        <v>5206</v>
      </c>
      <c r="K1431" s="60" t="s">
        <v>9727</v>
      </c>
      <c r="L1431" s="60" t="s">
        <v>9268</v>
      </c>
      <c r="M1431" s="60" t="s">
        <v>5228</v>
      </c>
      <c r="N1431" s="60" t="s">
        <v>9728</v>
      </c>
      <c r="O1431" s="60" t="s">
        <v>9729</v>
      </c>
      <c r="P1431" s="60" t="s">
        <v>9254</v>
      </c>
      <c r="Q1431" s="60">
        <v>0</v>
      </c>
      <c r="R1431" s="60">
        <v>0</v>
      </c>
      <c r="S1431" s="60">
        <v>0</v>
      </c>
      <c r="T1431" s="60" t="s">
        <v>59</v>
      </c>
      <c r="U1431" s="60" t="s">
        <v>59</v>
      </c>
      <c r="V1431" s="61"/>
    </row>
    <row r="1432" spans="1:22" x14ac:dyDescent="0.2">
      <c r="A1432" s="60">
        <v>32</v>
      </c>
      <c r="B1432" s="60" t="s">
        <v>4549</v>
      </c>
      <c r="C1432" s="60" t="s">
        <v>8315</v>
      </c>
      <c r="D1432" s="60" t="s">
        <v>61</v>
      </c>
      <c r="E1432" s="60" t="s">
        <v>3840</v>
      </c>
      <c r="F1432" s="60" t="s">
        <v>9730</v>
      </c>
      <c r="G1432" s="60" t="s">
        <v>9278</v>
      </c>
      <c r="H1432" s="60" t="s">
        <v>9278</v>
      </c>
      <c r="I1432" s="61"/>
      <c r="J1432" s="60" t="s">
        <v>5206</v>
      </c>
      <c r="K1432" s="60" t="s">
        <v>9731</v>
      </c>
      <c r="L1432" s="60" t="s">
        <v>9268</v>
      </c>
      <c r="M1432" s="60" t="s">
        <v>5209</v>
      </c>
      <c r="N1432" s="60" t="s">
        <v>9732</v>
      </c>
      <c r="O1432" s="60" t="s">
        <v>9733</v>
      </c>
      <c r="P1432" s="60" t="s">
        <v>1812</v>
      </c>
      <c r="Q1432" s="60">
        <v>0</v>
      </c>
      <c r="R1432" s="60">
        <v>0</v>
      </c>
      <c r="S1432" s="60">
        <v>0</v>
      </c>
      <c r="T1432" s="60" t="s">
        <v>59</v>
      </c>
      <c r="U1432" s="60" t="s">
        <v>59</v>
      </c>
      <c r="V1432" s="61"/>
    </row>
    <row r="1433" spans="1:22" x14ac:dyDescent="0.2">
      <c r="A1433" s="60">
        <v>32</v>
      </c>
      <c r="B1433" s="60" t="s">
        <v>4549</v>
      </c>
      <c r="C1433" s="60" t="s">
        <v>8316</v>
      </c>
      <c r="D1433" s="60" t="s">
        <v>61</v>
      </c>
      <c r="E1433" s="60" t="s">
        <v>3840</v>
      </c>
      <c r="F1433" s="60" t="s">
        <v>9734</v>
      </c>
      <c r="G1433" s="60" t="s">
        <v>9278</v>
      </c>
      <c r="H1433" s="60" t="s">
        <v>9278</v>
      </c>
      <c r="I1433" s="61"/>
      <c r="J1433" s="60" t="s">
        <v>5206</v>
      </c>
      <c r="K1433" s="60" t="s">
        <v>9723</v>
      </c>
      <c r="L1433" s="60" t="s">
        <v>9268</v>
      </c>
      <c r="M1433" s="60" t="s">
        <v>5246</v>
      </c>
      <c r="N1433" s="60" t="s">
        <v>9735</v>
      </c>
      <c r="O1433" s="60" t="s">
        <v>9736</v>
      </c>
      <c r="P1433" s="61"/>
      <c r="Q1433" s="60">
        <v>0</v>
      </c>
      <c r="R1433" s="60">
        <v>0</v>
      </c>
      <c r="S1433" s="60">
        <v>0</v>
      </c>
      <c r="T1433" s="60" t="s">
        <v>59</v>
      </c>
      <c r="U1433" s="60" t="s">
        <v>59</v>
      </c>
      <c r="V1433" s="61"/>
    </row>
    <row r="1434" spans="1:22" x14ac:dyDescent="0.2">
      <c r="A1434" s="60">
        <v>32</v>
      </c>
      <c r="B1434" s="60" t="s">
        <v>4549</v>
      </c>
      <c r="C1434" s="60" t="s">
        <v>8318</v>
      </c>
      <c r="D1434" s="60" t="s">
        <v>61</v>
      </c>
      <c r="E1434" s="60" t="s">
        <v>3840</v>
      </c>
      <c r="F1434" s="60" t="s">
        <v>9737</v>
      </c>
      <c r="G1434" s="60" t="s">
        <v>9225</v>
      </c>
      <c r="H1434" s="60" t="s">
        <v>9225</v>
      </c>
      <c r="I1434" s="61"/>
      <c r="J1434" s="60" t="s">
        <v>5206</v>
      </c>
      <c r="K1434" s="61"/>
      <c r="L1434" s="60" t="s">
        <v>9738</v>
      </c>
      <c r="M1434" s="60" t="s">
        <v>5386</v>
      </c>
      <c r="N1434" s="60" t="s">
        <v>9720</v>
      </c>
      <c r="O1434" s="60" t="s">
        <v>9739</v>
      </c>
      <c r="P1434" s="60" t="s">
        <v>1812</v>
      </c>
      <c r="Q1434" s="60">
        <v>0</v>
      </c>
      <c r="R1434" s="60">
        <v>0</v>
      </c>
      <c r="S1434" s="60">
        <v>0</v>
      </c>
      <c r="T1434" s="60" t="s">
        <v>59</v>
      </c>
      <c r="U1434" s="60" t="s">
        <v>59</v>
      </c>
      <c r="V1434" s="61"/>
    </row>
    <row r="1435" spans="1:22" x14ac:dyDescent="0.2">
      <c r="A1435" s="60">
        <v>32</v>
      </c>
      <c r="B1435" s="60" t="s">
        <v>4549</v>
      </c>
      <c r="C1435" s="60" t="s">
        <v>9740</v>
      </c>
      <c r="D1435" s="60" t="s">
        <v>61</v>
      </c>
      <c r="E1435" s="60" t="s">
        <v>3840</v>
      </c>
      <c r="F1435" s="60" t="s">
        <v>9741</v>
      </c>
      <c r="G1435" s="60" t="s">
        <v>9278</v>
      </c>
      <c r="H1435" s="60" t="s">
        <v>9278</v>
      </c>
      <c r="I1435" s="61"/>
      <c r="J1435" s="60" t="s">
        <v>5206</v>
      </c>
      <c r="K1435" s="60" t="s">
        <v>9742</v>
      </c>
      <c r="L1435" s="60" t="s">
        <v>9268</v>
      </c>
      <c r="M1435" s="60" t="s">
        <v>5228</v>
      </c>
      <c r="N1435" s="60" t="s">
        <v>9743</v>
      </c>
      <c r="O1435" s="60" t="s">
        <v>9744</v>
      </c>
      <c r="P1435" s="61"/>
      <c r="Q1435" s="60">
        <v>0</v>
      </c>
      <c r="R1435" s="60">
        <v>0</v>
      </c>
      <c r="S1435" s="60">
        <v>0</v>
      </c>
      <c r="T1435" s="60" t="s">
        <v>59</v>
      </c>
      <c r="U1435" s="60" t="s">
        <v>59</v>
      </c>
      <c r="V1435" s="61"/>
    </row>
    <row r="1436" spans="1:22" x14ac:dyDescent="0.2">
      <c r="A1436" s="60">
        <v>32</v>
      </c>
      <c r="B1436" s="60" t="s">
        <v>4549</v>
      </c>
      <c r="C1436" s="60" t="s">
        <v>5511</v>
      </c>
      <c r="D1436" s="60" t="s">
        <v>61</v>
      </c>
      <c r="E1436" s="60" t="s">
        <v>3840</v>
      </c>
      <c r="F1436" s="60" t="s">
        <v>9745</v>
      </c>
      <c r="G1436" s="60" t="s">
        <v>9278</v>
      </c>
      <c r="H1436" s="60" t="s">
        <v>9278</v>
      </c>
      <c r="I1436" s="61"/>
      <c r="J1436" s="60" t="s">
        <v>5206</v>
      </c>
      <c r="K1436" s="60" t="s">
        <v>9746</v>
      </c>
      <c r="L1436" s="60" t="s">
        <v>9268</v>
      </c>
      <c r="M1436" s="60" t="s">
        <v>5386</v>
      </c>
      <c r="N1436" s="60" t="s">
        <v>9747</v>
      </c>
      <c r="O1436" s="60" t="s">
        <v>9748</v>
      </c>
      <c r="P1436" s="61"/>
      <c r="Q1436" s="60">
        <v>0</v>
      </c>
      <c r="R1436" s="60">
        <v>0</v>
      </c>
      <c r="S1436" s="60">
        <v>0</v>
      </c>
      <c r="T1436" s="60" t="s">
        <v>59</v>
      </c>
      <c r="U1436" s="60" t="s">
        <v>59</v>
      </c>
      <c r="V1436" s="61"/>
    </row>
    <row r="1437" spans="1:22" x14ac:dyDescent="0.2">
      <c r="A1437" s="60">
        <v>32</v>
      </c>
      <c r="B1437" s="60" t="s">
        <v>4549</v>
      </c>
      <c r="C1437" s="60" t="s">
        <v>9749</v>
      </c>
      <c r="D1437" s="60" t="s">
        <v>61</v>
      </c>
      <c r="E1437" s="60" t="s">
        <v>3840</v>
      </c>
      <c r="F1437" s="60" t="s">
        <v>9750</v>
      </c>
      <c r="G1437" s="60" t="s">
        <v>9751</v>
      </c>
      <c r="H1437" s="60" t="s">
        <v>9751</v>
      </c>
      <c r="I1437" s="61"/>
      <c r="J1437" s="60" t="s">
        <v>5206</v>
      </c>
      <c r="K1437" s="61"/>
      <c r="L1437" s="60" t="s">
        <v>9268</v>
      </c>
      <c r="M1437" s="60" t="s">
        <v>5246</v>
      </c>
      <c r="N1437" s="60" t="s">
        <v>9752</v>
      </c>
      <c r="O1437" s="61"/>
      <c r="P1437" s="61"/>
      <c r="Q1437" s="60">
        <v>0</v>
      </c>
      <c r="R1437" s="60">
        <v>0</v>
      </c>
      <c r="S1437" s="60">
        <v>0</v>
      </c>
      <c r="T1437" s="60" t="s">
        <v>59</v>
      </c>
      <c r="U1437" s="60" t="s">
        <v>59</v>
      </c>
      <c r="V1437" s="61"/>
    </row>
    <row r="1438" spans="1:22" x14ac:dyDescent="0.2">
      <c r="A1438" s="60">
        <v>32</v>
      </c>
      <c r="B1438" s="60" t="s">
        <v>4549</v>
      </c>
      <c r="C1438" s="60" t="s">
        <v>9753</v>
      </c>
      <c r="D1438" s="60" t="s">
        <v>61</v>
      </c>
      <c r="E1438" s="60" t="s">
        <v>3840</v>
      </c>
      <c r="F1438" s="60" t="s">
        <v>9754</v>
      </c>
      <c r="G1438" s="60" t="s">
        <v>9278</v>
      </c>
      <c r="H1438" s="60" t="s">
        <v>9278</v>
      </c>
      <c r="I1438" s="61"/>
      <c r="J1438" s="60" t="s">
        <v>5206</v>
      </c>
      <c r="K1438" s="61"/>
      <c r="L1438" s="60" t="s">
        <v>9755</v>
      </c>
      <c r="M1438" s="60" t="s">
        <v>5228</v>
      </c>
      <c r="N1438" s="60" t="s">
        <v>9756</v>
      </c>
      <c r="O1438" s="61"/>
      <c r="P1438" s="61"/>
      <c r="Q1438" s="60">
        <v>0</v>
      </c>
      <c r="R1438" s="60">
        <v>0</v>
      </c>
      <c r="S1438" s="60">
        <v>0</v>
      </c>
      <c r="T1438" s="60" t="s">
        <v>59</v>
      </c>
      <c r="U1438" s="60" t="s">
        <v>59</v>
      </c>
      <c r="V1438" s="61"/>
    </row>
    <row r="1439" spans="1:22" x14ac:dyDescent="0.2">
      <c r="A1439" s="60">
        <v>32</v>
      </c>
      <c r="B1439" s="60" t="s">
        <v>4549</v>
      </c>
      <c r="C1439" s="60" t="s">
        <v>9757</v>
      </c>
      <c r="D1439" s="60" t="s">
        <v>61</v>
      </c>
      <c r="E1439" s="61"/>
      <c r="F1439" s="60" t="s">
        <v>9758</v>
      </c>
      <c r="G1439" s="60" t="s">
        <v>9251</v>
      </c>
      <c r="H1439" s="60" t="s">
        <v>9251</v>
      </c>
      <c r="I1439" s="61"/>
      <c r="J1439" s="60" t="s">
        <v>5206</v>
      </c>
      <c r="K1439" s="60" t="s">
        <v>9759</v>
      </c>
      <c r="L1439" s="60" t="s">
        <v>9227</v>
      </c>
      <c r="M1439" s="60" t="s">
        <v>5209</v>
      </c>
      <c r="N1439" s="60" t="s">
        <v>9760</v>
      </c>
      <c r="O1439" s="60" t="s">
        <v>9371</v>
      </c>
      <c r="P1439" s="60" t="s">
        <v>1812</v>
      </c>
      <c r="Q1439" s="60">
        <v>0</v>
      </c>
      <c r="R1439" s="60">
        <v>0</v>
      </c>
      <c r="S1439" s="60">
        <v>0</v>
      </c>
      <c r="T1439" s="60" t="s">
        <v>59</v>
      </c>
      <c r="U1439" s="60" t="s">
        <v>59</v>
      </c>
      <c r="V1439" s="61"/>
    </row>
    <row r="1440" spans="1:22" x14ac:dyDescent="0.2">
      <c r="A1440" s="60">
        <v>33</v>
      </c>
      <c r="B1440" s="60" t="s">
        <v>27</v>
      </c>
      <c r="C1440" s="60" t="s">
        <v>7003</v>
      </c>
      <c r="D1440" s="60" t="s">
        <v>59</v>
      </c>
      <c r="E1440" s="61"/>
      <c r="F1440" s="60" t="s">
        <v>9761</v>
      </c>
      <c r="G1440" s="61"/>
      <c r="H1440" s="61"/>
      <c r="I1440" s="61"/>
      <c r="J1440" s="60" t="s">
        <v>5285</v>
      </c>
      <c r="K1440" s="60" t="s">
        <v>9762</v>
      </c>
      <c r="L1440" s="60" t="s">
        <v>9763</v>
      </c>
      <c r="M1440" s="60" t="s">
        <v>5287</v>
      </c>
      <c r="N1440" s="60" t="s">
        <v>9761</v>
      </c>
      <c r="O1440" s="61"/>
      <c r="P1440" s="61"/>
      <c r="Q1440" s="60">
        <v>0</v>
      </c>
      <c r="R1440" s="60">
        <v>0</v>
      </c>
      <c r="S1440" s="60">
        <v>0</v>
      </c>
      <c r="T1440" s="60" t="s">
        <v>59</v>
      </c>
      <c r="U1440" s="60" t="s">
        <v>59</v>
      </c>
      <c r="V1440" s="60" t="s">
        <v>9761</v>
      </c>
    </row>
    <row r="1441" spans="1:22" x14ac:dyDescent="0.2">
      <c r="A1441" s="60">
        <v>33</v>
      </c>
      <c r="B1441" s="60" t="s">
        <v>27</v>
      </c>
      <c r="C1441" s="60" t="s">
        <v>7008</v>
      </c>
      <c r="D1441" s="60" t="s">
        <v>59</v>
      </c>
      <c r="E1441" s="61"/>
      <c r="F1441" s="60" t="s">
        <v>9761</v>
      </c>
      <c r="G1441" s="61"/>
      <c r="H1441" s="61"/>
      <c r="I1441" s="61"/>
      <c r="J1441" s="60" t="s">
        <v>5285</v>
      </c>
      <c r="K1441" s="60" t="s">
        <v>9764</v>
      </c>
      <c r="L1441" s="60" t="s">
        <v>9763</v>
      </c>
      <c r="M1441" s="60" t="s">
        <v>5444</v>
      </c>
      <c r="N1441" s="61"/>
      <c r="O1441" s="61"/>
      <c r="P1441" s="61"/>
      <c r="Q1441" s="60">
        <v>0</v>
      </c>
      <c r="R1441" s="60">
        <v>0</v>
      </c>
      <c r="S1441" s="60">
        <v>0</v>
      </c>
      <c r="T1441" s="60" t="s">
        <v>59</v>
      </c>
      <c r="U1441" s="60" t="s">
        <v>59</v>
      </c>
      <c r="V1441" s="60" t="s">
        <v>9761</v>
      </c>
    </row>
    <row r="1442" spans="1:22" x14ac:dyDescent="0.2">
      <c r="A1442" s="60">
        <v>33</v>
      </c>
      <c r="B1442" s="60" t="s">
        <v>27</v>
      </c>
      <c r="C1442" s="60" t="s">
        <v>7013</v>
      </c>
      <c r="D1442" s="60" t="s">
        <v>61</v>
      </c>
      <c r="E1442" s="61"/>
      <c r="F1442" s="60" t="s">
        <v>9765</v>
      </c>
      <c r="G1442" s="60" t="s">
        <v>9766</v>
      </c>
      <c r="H1442" s="60" t="s">
        <v>9767</v>
      </c>
      <c r="I1442" s="60" t="s">
        <v>9768</v>
      </c>
      <c r="J1442" s="60" t="s">
        <v>5206</v>
      </c>
      <c r="K1442" s="61"/>
      <c r="L1442" s="60" t="s">
        <v>4929</v>
      </c>
      <c r="M1442" s="60" t="s">
        <v>5252</v>
      </c>
      <c r="N1442" s="60" t="s">
        <v>9765</v>
      </c>
      <c r="O1442" s="60" t="s">
        <v>9765</v>
      </c>
      <c r="P1442" s="61"/>
      <c r="Q1442" s="60">
        <v>0</v>
      </c>
      <c r="R1442" s="60">
        <v>0</v>
      </c>
      <c r="S1442" s="60">
        <v>0</v>
      </c>
      <c r="T1442" s="60" t="s">
        <v>59</v>
      </c>
      <c r="U1442" s="60" t="s">
        <v>61</v>
      </c>
      <c r="V1442" s="61"/>
    </row>
    <row r="1443" spans="1:22" x14ac:dyDescent="0.2">
      <c r="A1443" s="60">
        <v>33</v>
      </c>
      <c r="B1443" s="60" t="s">
        <v>27</v>
      </c>
      <c r="C1443" s="60" t="s">
        <v>7017</v>
      </c>
      <c r="D1443" s="60" t="s">
        <v>61</v>
      </c>
      <c r="E1443" s="61"/>
      <c r="F1443" s="60" t="s">
        <v>9769</v>
      </c>
      <c r="G1443" s="60" t="s">
        <v>9770</v>
      </c>
      <c r="H1443" s="60" t="s">
        <v>9770</v>
      </c>
      <c r="I1443" s="61"/>
      <c r="J1443" s="60" t="s">
        <v>5206</v>
      </c>
      <c r="K1443" s="61"/>
      <c r="L1443" s="60" t="s">
        <v>4929</v>
      </c>
      <c r="M1443" s="60" t="s">
        <v>5252</v>
      </c>
      <c r="N1443" s="60" t="s">
        <v>9771</v>
      </c>
      <c r="O1443" s="60" t="s">
        <v>9771</v>
      </c>
      <c r="P1443" s="61"/>
      <c r="Q1443" s="60">
        <v>0</v>
      </c>
      <c r="R1443" s="60">
        <v>0</v>
      </c>
      <c r="S1443" s="60">
        <v>0</v>
      </c>
      <c r="T1443" s="60" t="s">
        <v>59</v>
      </c>
      <c r="U1443" s="60" t="s">
        <v>61</v>
      </c>
      <c r="V1443" s="61"/>
    </row>
    <row r="1444" spans="1:22" x14ac:dyDescent="0.2">
      <c r="A1444" s="60">
        <v>33</v>
      </c>
      <c r="B1444" s="60" t="s">
        <v>27</v>
      </c>
      <c r="C1444" s="60" t="s">
        <v>9772</v>
      </c>
      <c r="D1444" s="60" t="s">
        <v>61</v>
      </c>
      <c r="E1444" s="61"/>
      <c r="F1444" s="60" t="s">
        <v>9773</v>
      </c>
      <c r="G1444" s="60" t="s">
        <v>9774</v>
      </c>
      <c r="H1444" s="60" t="s">
        <v>9775</v>
      </c>
      <c r="I1444" s="60" t="s">
        <v>9776</v>
      </c>
      <c r="J1444" s="60" t="s">
        <v>5285</v>
      </c>
      <c r="K1444" s="60" t="s">
        <v>9777</v>
      </c>
      <c r="L1444" s="60" t="s">
        <v>4929</v>
      </c>
      <c r="M1444" s="60" t="s">
        <v>5228</v>
      </c>
      <c r="N1444" s="60" t="s">
        <v>9773</v>
      </c>
      <c r="O1444" s="60" t="s">
        <v>9778</v>
      </c>
      <c r="P1444" s="60" t="s">
        <v>9779</v>
      </c>
      <c r="Q1444" s="60">
        <v>0</v>
      </c>
      <c r="R1444" s="60">
        <v>0</v>
      </c>
      <c r="S1444" s="60">
        <v>0</v>
      </c>
      <c r="T1444" s="60" t="s">
        <v>59</v>
      </c>
      <c r="U1444" s="60" t="s">
        <v>61</v>
      </c>
      <c r="V1444" s="61"/>
    </row>
    <row r="1445" spans="1:22" x14ac:dyDescent="0.2">
      <c r="A1445" s="60">
        <v>33</v>
      </c>
      <c r="B1445" s="60" t="s">
        <v>27</v>
      </c>
      <c r="C1445" s="60" t="s">
        <v>9036</v>
      </c>
      <c r="D1445" s="60" t="s">
        <v>61</v>
      </c>
      <c r="E1445" s="61"/>
      <c r="F1445" s="60" t="s">
        <v>9780</v>
      </c>
      <c r="G1445" s="60" t="s">
        <v>9781</v>
      </c>
      <c r="H1445" s="60" t="s">
        <v>9782</v>
      </c>
      <c r="I1445" s="61"/>
      <c r="J1445" s="60" t="s">
        <v>5206</v>
      </c>
      <c r="K1445" s="61"/>
      <c r="L1445" s="60" t="s">
        <v>9783</v>
      </c>
      <c r="M1445" s="60" t="s">
        <v>5287</v>
      </c>
      <c r="N1445" s="60" t="s">
        <v>9784</v>
      </c>
      <c r="O1445" s="60" t="s">
        <v>9785</v>
      </c>
      <c r="P1445" s="60" t="s">
        <v>9786</v>
      </c>
      <c r="Q1445" s="60">
        <v>0</v>
      </c>
      <c r="R1445" s="60">
        <v>0</v>
      </c>
      <c r="S1445" s="60">
        <v>0</v>
      </c>
      <c r="T1445" s="60" t="s">
        <v>59</v>
      </c>
      <c r="U1445" s="60" t="s">
        <v>61</v>
      </c>
      <c r="V1445" s="61"/>
    </row>
    <row r="1446" spans="1:22" x14ac:dyDescent="0.2">
      <c r="A1446" s="60">
        <v>33</v>
      </c>
      <c r="B1446" s="60" t="s">
        <v>27</v>
      </c>
      <c r="C1446" s="60" t="s">
        <v>9787</v>
      </c>
      <c r="D1446" s="60" t="s">
        <v>61</v>
      </c>
      <c r="E1446" s="61"/>
      <c r="F1446" s="60" t="s">
        <v>9788</v>
      </c>
      <c r="G1446" s="60" t="s">
        <v>9789</v>
      </c>
      <c r="H1446" s="60" t="s">
        <v>9790</v>
      </c>
      <c r="I1446" s="61"/>
      <c r="J1446" s="60" t="s">
        <v>5206</v>
      </c>
      <c r="K1446" s="61"/>
      <c r="L1446" s="60" t="s">
        <v>9783</v>
      </c>
      <c r="M1446" s="60" t="s">
        <v>5252</v>
      </c>
      <c r="N1446" s="60" t="s">
        <v>9788</v>
      </c>
      <c r="O1446" s="60" t="s">
        <v>9791</v>
      </c>
      <c r="P1446" s="60" t="s">
        <v>9786</v>
      </c>
      <c r="Q1446" s="60">
        <v>0</v>
      </c>
      <c r="R1446" s="60">
        <v>0</v>
      </c>
      <c r="S1446" s="60">
        <v>0</v>
      </c>
      <c r="T1446" s="60" t="s">
        <v>59</v>
      </c>
      <c r="U1446" s="60" t="s">
        <v>61</v>
      </c>
      <c r="V1446" s="61"/>
    </row>
    <row r="1447" spans="1:22" x14ac:dyDescent="0.2">
      <c r="A1447" s="60">
        <v>33</v>
      </c>
      <c r="B1447" s="60" t="s">
        <v>27</v>
      </c>
      <c r="C1447" s="60" t="s">
        <v>7043</v>
      </c>
      <c r="D1447" s="60" t="s">
        <v>61</v>
      </c>
      <c r="E1447" s="61"/>
      <c r="F1447" s="60" t="s">
        <v>9792</v>
      </c>
      <c r="G1447" s="60" t="s">
        <v>9793</v>
      </c>
      <c r="H1447" s="60" t="s">
        <v>9794</v>
      </c>
      <c r="I1447" s="60" t="s">
        <v>9795</v>
      </c>
      <c r="J1447" s="60" t="s">
        <v>5285</v>
      </c>
      <c r="K1447" s="60" t="s">
        <v>9796</v>
      </c>
      <c r="L1447" s="60" t="s">
        <v>9797</v>
      </c>
      <c r="M1447" s="60" t="s">
        <v>5228</v>
      </c>
      <c r="N1447" s="60" t="s">
        <v>9798</v>
      </c>
      <c r="O1447" s="60" t="s">
        <v>9799</v>
      </c>
      <c r="P1447" s="60" t="s">
        <v>9800</v>
      </c>
      <c r="Q1447" s="60">
        <v>0</v>
      </c>
      <c r="R1447" s="60">
        <v>0</v>
      </c>
      <c r="S1447" s="60">
        <v>0</v>
      </c>
      <c r="T1447" s="60" t="s">
        <v>59</v>
      </c>
      <c r="U1447" s="60" t="s">
        <v>61</v>
      </c>
      <c r="V1447" s="61"/>
    </row>
    <row r="1448" spans="1:22" x14ac:dyDescent="0.2">
      <c r="A1448" s="60">
        <v>33</v>
      </c>
      <c r="B1448" s="60" t="s">
        <v>27</v>
      </c>
      <c r="C1448" s="60" t="s">
        <v>9801</v>
      </c>
      <c r="D1448" s="60" t="s">
        <v>59</v>
      </c>
      <c r="E1448" s="61"/>
      <c r="F1448" s="61"/>
      <c r="G1448" s="61"/>
      <c r="H1448" s="61"/>
      <c r="I1448" s="61"/>
      <c r="J1448" s="60" t="s">
        <v>5285</v>
      </c>
      <c r="K1448" s="61"/>
      <c r="L1448" s="60" t="s">
        <v>4929</v>
      </c>
      <c r="M1448" s="60" t="s">
        <v>5228</v>
      </c>
      <c r="N1448" s="61"/>
      <c r="O1448" s="61"/>
      <c r="P1448" s="61"/>
      <c r="Q1448" s="60">
        <v>0</v>
      </c>
      <c r="R1448" s="60">
        <v>0</v>
      </c>
      <c r="S1448" s="60">
        <v>0</v>
      </c>
      <c r="T1448" s="60" t="s">
        <v>59</v>
      </c>
      <c r="U1448" s="60" t="s">
        <v>59</v>
      </c>
      <c r="V1448" s="60" t="s">
        <v>9802</v>
      </c>
    </row>
    <row r="1449" spans="1:22" x14ac:dyDescent="0.2">
      <c r="A1449" s="60">
        <v>33</v>
      </c>
      <c r="B1449" s="60" t="s">
        <v>27</v>
      </c>
      <c r="C1449" s="60" t="s">
        <v>9803</v>
      </c>
      <c r="D1449" s="60" t="s">
        <v>61</v>
      </c>
      <c r="E1449" s="61"/>
      <c r="F1449" s="60" t="s">
        <v>9804</v>
      </c>
      <c r="G1449" s="60" t="s">
        <v>9805</v>
      </c>
      <c r="H1449" s="60" t="s">
        <v>9806</v>
      </c>
      <c r="I1449" s="60" t="s">
        <v>9807</v>
      </c>
      <c r="J1449" s="60" t="s">
        <v>5206</v>
      </c>
      <c r="K1449" s="61"/>
      <c r="L1449" s="60" t="s">
        <v>9797</v>
      </c>
      <c r="M1449" s="60" t="s">
        <v>5228</v>
      </c>
      <c r="N1449" s="60" t="s">
        <v>9804</v>
      </c>
      <c r="O1449" s="60" t="s">
        <v>9808</v>
      </c>
      <c r="P1449" s="60" t="s">
        <v>9809</v>
      </c>
      <c r="Q1449" s="60">
        <v>0</v>
      </c>
      <c r="R1449" s="60">
        <v>0</v>
      </c>
      <c r="S1449" s="60">
        <v>0</v>
      </c>
      <c r="T1449" s="60" t="s">
        <v>59</v>
      </c>
      <c r="U1449" s="60" t="s">
        <v>61</v>
      </c>
      <c r="V1449" s="61"/>
    </row>
    <row r="1450" spans="1:22" x14ac:dyDescent="0.2">
      <c r="A1450" s="60">
        <v>33</v>
      </c>
      <c r="B1450" s="60" t="s">
        <v>27</v>
      </c>
      <c r="C1450" s="60" t="s">
        <v>7052</v>
      </c>
      <c r="D1450" s="60" t="s">
        <v>61</v>
      </c>
      <c r="E1450" s="61"/>
      <c r="F1450" s="60" t="s">
        <v>9810</v>
      </c>
      <c r="G1450" s="60" t="s">
        <v>9811</v>
      </c>
      <c r="H1450" s="60" t="s">
        <v>9812</v>
      </c>
      <c r="I1450" s="60" t="s">
        <v>9813</v>
      </c>
      <c r="J1450" s="60" t="s">
        <v>5206</v>
      </c>
      <c r="K1450" s="61"/>
      <c r="L1450" s="60" t="s">
        <v>9814</v>
      </c>
      <c r="M1450" s="60" t="s">
        <v>5398</v>
      </c>
      <c r="N1450" s="60" t="s">
        <v>9815</v>
      </c>
      <c r="O1450" s="60" t="s">
        <v>9816</v>
      </c>
      <c r="P1450" s="60" t="s">
        <v>3221</v>
      </c>
      <c r="Q1450" s="60">
        <v>0</v>
      </c>
      <c r="R1450" s="60">
        <v>0</v>
      </c>
      <c r="S1450" s="60">
        <v>0</v>
      </c>
      <c r="T1450" s="60" t="s">
        <v>59</v>
      </c>
      <c r="U1450" s="60" t="s">
        <v>61</v>
      </c>
      <c r="V1450" s="60" t="s">
        <v>9817</v>
      </c>
    </row>
    <row r="1451" spans="1:22" x14ac:dyDescent="0.2">
      <c r="A1451" s="60">
        <v>33</v>
      </c>
      <c r="B1451" s="60" t="s">
        <v>27</v>
      </c>
      <c r="C1451" s="60" t="s">
        <v>7066</v>
      </c>
      <c r="D1451" s="60" t="s">
        <v>61</v>
      </c>
      <c r="E1451" s="61"/>
      <c r="F1451" s="60" t="s">
        <v>9818</v>
      </c>
      <c r="G1451" s="60" t="s">
        <v>9819</v>
      </c>
      <c r="H1451" s="60" t="s">
        <v>9820</v>
      </c>
      <c r="I1451" s="60" t="s">
        <v>9821</v>
      </c>
      <c r="J1451" s="60" t="s">
        <v>5206</v>
      </c>
      <c r="K1451" s="60" t="s">
        <v>9822</v>
      </c>
      <c r="L1451" s="60" t="s">
        <v>9823</v>
      </c>
      <c r="M1451" s="60" t="s">
        <v>5209</v>
      </c>
      <c r="N1451" s="60" t="s">
        <v>9824</v>
      </c>
      <c r="O1451" s="60" t="s">
        <v>9825</v>
      </c>
      <c r="P1451" s="60" t="s">
        <v>9826</v>
      </c>
      <c r="Q1451" s="60">
        <v>0</v>
      </c>
      <c r="R1451" s="60">
        <v>0</v>
      </c>
      <c r="S1451" s="60">
        <v>0</v>
      </c>
      <c r="T1451" s="60" t="s">
        <v>59</v>
      </c>
      <c r="U1451" s="60" t="s">
        <v>61</v>
      </c>
      <c r="V1451" s="61"/>
    </row>
    <row r="1452" spans="1:22" x14ac:dyDescent="0.2">
      <c r="A1452" s="60">
        <v>33</v>
      </c>
      <c r="B1452" s="60" t="s">
        <v>27</v>
      </c>
      <c r="C1452" s="60" t="s">
        <v>7078</v>
      </c>
      <c r="D1452" s="60" t="s">
        <v>61</v>
      </c>
      <c r="E1452" s="61"/>
      <c r="F1452" s="60" t="s">
        <v>9827</v>
      </c>
      <c r="G1452" s="60" t="s">
        <v>9828</v>
      </c>
      <c r="H1452" s="60" t="s">
        <v>9829</v>
      </c>
      <c r="I1452" s="61"/>
      <c r="J1452" s="60" t="s">
        <v>5285</v>
      </c>
      <c r="K1452" s="60" t="s">
        <v>9830</v>
      </c>
      <c r="L1452" s="60" t="s">
        <v>9783</v>
      </c>
      <c r="M1452" s="60" t="s">
        <v>5252</v>
      </c>
      <c r="N1452" s="60" t="s">
        <v>9827</v>
      </c>
      <c r="O1452" s="60" t="s">
        <v>9831</v>
      </c>
      <c r="P1452" s="61"/>
      <c r="Q1452" s="60">
        <v>0</v>
      </c>
      <c r="R1452" s="60">
        <v>0</v>
      </c>
      <c r="S1452" s="60">
        <v>0</v>
      </c>
      <c r="T1452" s="60" t="s">
        <v>59</v>
      </c>
      <c r="U1452" s="60" t="s">
        <v>61</v>
      </c>
      <c r="V1452" s="61"/>
    </row>
    <row r="1453" spans="1:22" x14ac:dyDescent="0.2">
      <c r="A1453" s="60">
        <v>33</v>
      </c>
      <c r="B1453" s="60" t="s">
        <v>27</v>
      </c>
      <c r="C1453" s="60" t="s">
        <v>7084</v>
      </c>
      <c r="D1453" s="60" t="s">
        <v>61</v>
      </c>
      <c r="E1453" s="61"/>
      <c r="F1453" s="60" t="s">
        <v>9832</v>
      </c>
      <c r="G1453" s="60" t="s">
        <v>9833</v>
      </c>
      <c r="H1453" s="60" t="s">
        <v>9834</v>
      </c>
      <c r="I1453" s="60" t="s">
        <v>9835</v>
      </c>
      <c r="J1453" s="60" t="s">
        <v>5206</v>
      </c>
      <c r="K1453" s="61"/>
      <c r="L1453" s="60" t="s">
        <v>9823</v>
      </c>
      <c r="M1453" s="60" t="s">
        <v>5386</v>
      </c>
      <c r="N1453" s="60" t="s">
        <v>9832</v>
      </c>
      <c r="O1453" s="60" t="s">
        <v>9836</v>
      </c>
      <c r="P1453" s="60" t="s">
        <v>3221</v>
      </c>
      <c r="Q1453" s="60">
        <v>2000000</v>
      </c>
      <c r="R1453" s="60">
        <v>0</v>
      </c>
      <c r="S1453" s="60">
        <v>0</v>
      </c>
      <c r="T1453" s="60" t="s">
        <v>59</v>
      </c>
      <c r="U1453" s="60" t="s">
        <v>61</v>
      </c>
      <c r="V1453" s="61"/>
    </row>
    <row r="1454" spans="1:22" x14ac:dyDescent="0.2">
      <c r="A1454" s="60">
        <v>33</v>
      </c>
      <c r="B1454" s="60" t="s">
        <v>27</v>
      </c>
      <c r="C1454" s="60" t="s">
        <v>7483</v>
      </c>
      <c r="D1454" s="60" t="s">
        <v>61</v>
      </c>
      <c r="E1454" s="61"/>
      <c r="F1454" s="60" t="s">
        <v>9837</v>
      </c>
      <c r="G1454" s="60" t="s">
        <v>9838</v>
      </c>
      <c r="H1454" s="60" t="s">
        <v>9839</v>
      </c>
      <c r="I1454" s="61"/>
      <c r="J1454" s="60" t="s">
        <v>5206</v>
      </c>
      <c r="K1454" s="61"/>
      <c r="L1454" s="60" t="s">
        <v>9823</v>
      </c>
      <c r="M1454" s="60" t="s">
        <v>5228</v>
      </c>
      <c r="N1454" s="60" t="s">
        <v>9840</v>
      </c>
      <c r="O1454" s="60" t="s">
        <v>9841</v>
      </c>
      <c r="P1454" s="61"/>
      <c r="Q1454" s="60">
        <v>0</v>
      </c>
      <c r="R1454" s="60">
        <v>0</v>
      </c>
      <c r="S1454" s="60">
        <v>0</v>
      </c>
      <c r="T1454" s="60" t="s">
        <v>59</v>
      </c>
      <c r="U1454" s="60" t="s">
        <v>61</v>
      </c>
      <c r="V1454" s="61"/>
    </row>
    <row r="1455" spans="1:22" x14ac:dyDescent="0.2">
      <c r="A1455" s="60">
        <v>33</v>
      </c>
      <c r="B1455" s="60" t="s">
        <v>27</v>
      </c>
      <c r="C1455" s="60" t="s">
        <v>7101</v>
      </c>
      <c r="D1455" s="60" t="s">
        <v>61</v>
      </c>
      <c r="E1455" s="60" t="s">
        <v>3053</v>
      </c>
      <c r="F1455" s="60" t="s">
        <v>9842</v>
      </c>
      <c r="G1455" s="60" t="s">
        <v>9843</v>
      </c>
      <c r="H1455" s="60" t="s">
        <v>9844</v>
      </c>
      <c r="I1455" s="60" t="s">
        <v>9813</v>
      </c>
      <c r="J1455" s="60" t="s">
        <v>5206</v>
      </c>
      <c r="K1455" s="61"/>
      <c r="L1455" s="60" t="s">
        <v>9814</v>
      </c>
      <c r="M1455" s="60" t="s">
        <v>5209</v>
      </c>
      <c r="N1455" s="60" t="s">
        <v>9842</v>
      </c>
      <c r="O1455" s="60" t="s">
        <v>9842</v>
      </c>
      <c r="P1455" s="60" t="s">
        <v>3221</v>
      </c>
      <c r="Q1455" s="60">
        <v>0</v>
      </c>
      <c r="R1455" s="60">
        <v>0</v>
      </c>
      <c r="S1455" s="60">
        <v>0</v>
      </c>
      <c r="T1455" s="60" t="s">
        <v>59</v>
      </c>
      <c r="U1455" s="60" t="s">
        <v>61</v>
      </c>
      <c r="V1455" s="60" t="s">
        <v>9845</v>
      </c>
    </row>
    <row r="1456" spans="1:22" x14ac:dyDescent="0.2">
      <c r="A1456" s="60">
        <v>33</v>
      </c>
      <c r="B1456" s="60" t="s">
        <v>27</v>
      </c>
      <c r="C1456" s="60" t="s">
        <v>9846</v>
      </c>
      <c r="D1456" s="60" t="s">
        <v>61</v>
      </c>
      <c r="E1456" s="61"/>
      <c r="F1456" s="60" t="s">
        <v>9847</v>
      </c>
      <c r="G1456" s="61"/>
      <c r="H1456" s="61"/>
      <c r="I1456" s="61"/>
      <c r="J1456" s="60" t="s">
        <v>5206</v>
      </c>
      <c r="K1456" s="61"/>
      <c r="L1456" s="60" t="s">
        <v>9814</v>
      </c>
      <c r="M1456" s="60" t="s">
        <v>5246</v>
      </c>
      <c r="N1456" s="61"/>
      <c r="O1456" s="61"/>
      <c r="P1456" s="61"/>
      <c r="Q1456" s="60">
        <v>0</v>
      </c>
      <c r="R1456" s="60">
        <v>0</v>
      </c>
      <c r="S1456" s="60">
        <v>0</v>
      </c>
      <c r="T1456" s="60" t="s">
        <v>59</v>
      </c>
      <c r="U1456" s="60" t="s">
        <v>59</v>
      </c>
      <c r="V1456" s="60" t="s">
        <v>9847</v>
      </c>
    </row>
    <row r="1457" spans="1:22" x14ac:dyDescent="0.2">
      <c r="A1457" s="60">
        <v>33</v>
      </c>
      <c r="B1457" s="60" t="s">
        <v>27</v>
      </c>
      <c r="C1457" s="60" t="s">
        <v>7120</v>
      </c>
      <c r="D1457" s="60" t="s">
        <v>59</v>
      </c>
      <c r="E1457" s="61"/>
      <c r="F1457" s="60" t="s">
        <v>9848</v>
      </c>
      <c r="G1457" s="61"/>
      <c r="H1457" s="61"/>
      <c r="I1457" s="61"/>
      <c r="J1457" s="60" t="s">
        <v>5206</v>
      </c>
      <c r="K1457" s="61"/>
      <c r="L1457" s="60" t="s">
        <v>9814</v>
      </c>
      <c r="M1457" s="60" t="s">
        <v>5228</v>
      </c>
      <c r="N1457" s="61"/>
      <c r="O1457" s="61"/>
      <c r="P1457" s="61"/>
      <c r="Q1457" s="60">
        <v>0</v>
      </c>
      <c r="R1457" s="60">
        <v>0</v>
      </c>
      <c r="S1457" s="60">
        <v>0</v>
      </c>
      <c r="T1457" s="60" t="s">
        <v>59</v>
      </c>
      <c r="U1457" s="60" t="s">
        <v>59</v>
      </c>
      <c r="V1457" s="60" t="s">
        <v>9848</v>
      </c>
    </row>
    <row r="1458" spans="1:22" x14ac:dyDescent="0.2">
      <c r="A1458" s="60">
        <v>33</v>
      </c>
      <c r="B1458" s="60" t="s">
        <v>27</v>
      </c>
      <c r="C1458" s="60" t="s">
        <v>9849</v>
      </c>
      <c r="D1458" s="60" t="s">
        <v>61</v>
      </c>
      <c r="E1458" s="61"/>
      <c r="F1458" s="60" t="s">
        <v>9850</v>
      </c>
      <c r="G1458" s="60" t="s">
        <v>9851</v>
      </c>
      <c r="H1458" s="60" t="s">
        <v>9852</v>
      </c>
      <c r="I1458" s="61"/>
      <c r="J1458" s="60" t="s">
        <v>5206</v>
      </c>
      <c r="K1458" s="61"/>
      <c r="L1458" s="60" t="s">
        <v>9783</v>
      </c>
      <c r="M1458" s="60" t="s">
        <v>5228</v>
      </c>
      <c r="N1458" s="60" t="s">
        <v>9853</v>
      </c>
      <c r="O1458" s="60" t="s">
        <v>9854</v>
      </c>
      <c r="P1458" s="61"/>
      <c r="Q1458" s="60">
        <v>2000000</v>
      </c>
      <c r="R1458" s="60">
        <v>0</v>
      </c>
      <c r="S1458" s="60">
        <v>0</v>
      </c>
      <c r="T1458" s="60" t="s">
        <v>59</v>
      </c>
      <c r="U1458" s="60" t="s">
        <v>61</v>
      </c>
      <c r="V1458" s="61"/>
    </row>
    <row r="1459" spans="1:22" x14ac:dyDescent="0.2">
      <c r="A1459" s="60">
        <v>33</v>
      </c>
      <c r="B1459" s="60" t="s">
        <v>27</v>
      </c>
      <c r="C1459" s="60" t="s">
        <v>7126</v>
      </c>
      <c r="D1459" s="60" t="s">
        <v>61</v>
      </c>
      <c r="E1459" s="61"/>
      <c r="F1459" s="60" t="s">
        <v>9855</v>
      </c>
      <c r="G1459" s="60" t="s">
        <v>9856</v>
      </c>
      <c r="H1459" s="60" t="s">
        <v>9857</v>
      </c>
      <c r="I1459" s="60" t="s">
        <v>9835</v>
      </c>
      <c r="J1459" s="60" t="s">
        <v>5206</v>
      </c>
      <c r="K1459" s="61"/>
      <c r="L1459" s="60" t="s">
        <v>9858</v>
      </c>
      <c r="M1459" s="60" t="s">
        <v>5252</v>
      </c>
      <c r="N1459" s="60" t="s">
        <v>9855</v>
      </c>
      <c r="O1459" s="60" t="s">
        <v>9859</v>
      </c>
      <c r="P1459" s="61"/>
      <c r="Q1459" s="60">
        <v>2000000</v>
      </c>
      <c r="R1459" s="60">
        <v>0</v>
      </c>
      <c r="S1459" s="60">
        <v>0</v>
      </c>
      <c r="T1459" s="60" t="s">
        <v>59</v>
      </c>
      <c r="U1459" s="60" t="s">
        <v>61</v>
      </c>
      <c r="V1459" s="61"/>
    </row>
    <row r="1460" spans="1:22" x14ac:dyDescent="0.2">
      <c r="A1460" s="60">
        <v>33</v>
      </c>
      <c r="B1460" s="60" t="s">
        <v>27</v>
      </c>
      <c r="C1460" s="60" t="s">
        <v>7132</v>
      </c>
      <c r="D1460" s="60" t="s">
        <v>61</v>
      </c>
      <c r="E1460" s="60" t="s">
        <v>3049</v>
      </c>
      <c r="F1460" s="60" t="s">
        <v>9860</v>
      </c>
      <c r="G1460" s="60" t="s">
        <v>9861</v>
      </c>
      <c r="H1460" s="60" t="s">
        <v>9862</v>
      </c>
      <c r="I1460" s="61"/>
      <c r="J1460" s="60" t="s">
        <v>5206</v>
      </c>
      <c r="K1460" s="61"/>
      <c r="L1460" s="60" t="s">
        <v>9783</v>
      </c>
      <c r="M1460" s="60" t="s">
        <v>5228</v>
      </c>
      <c r="N1460" s="60" t="s">
        <v>9860</v>
      </c>
      <c r="O1460" s="60" t="s">
        <v>9863</v>
      </c>
      <c r="P1460" s="61"/>
      <c r="Q1460" s="60">
        <v>0</v>
      </c>
      <c r="R1460" s="60">
        <v>0</v>
      </c>
      <c r="S1460" s="60">
        <v>0</v>
      </c>
      <c r="T1460" s="60" t="s">
        <v>59</v>
      </c>
      <c r="U1460" s="60" t="s">
        <v>61</v>
      </c>
      <c r="V1460" s="61"/>
    </row>
    <row r="1461" spans="1:22" x14ac:dyDescent="0.2">
      <c r="A1461" s="60">
        <v>33</v>
      </c>
      <c r="B1461" s="60" t="s">
        <v>27</v>
      </c>
      <c r="C1461" s="60" t="s">
        <v>9864</v>
      </c>
      <c r="D1461" s="60" t="s">
        <v>61</v>
      </c>
      <c r="E1461" s="60" t="s">
        <v>3053</v>
      </c>
      <c r="F1461" s="60" t="s">
        <v>9865</v>
      </c>
      <c r="G1461" s="60" t="s">
        <v>9866</v>
      </c>
      <c r="H1461" s="60" t="s">
        <v>3876</v>
      </c>
      <c r="I1461" s="61"/>
      <c r="J1461" s="60" t="s">
        <v>5206</v>
      </c>
      <c r="K1461" s="61"/>
      <c r="L1461" s="60" t="s">
        <v>9814</v>
      </c>
      <c r="M1461" s="60" t="s">
        <v>5228</v>
      </c>
      <c r="N1461" s="60" t="s">
        <v>9867</v>
      </c>
      <c r="O1461" s="60" t="s">
        <v>9868</v>
      </c>
      <c r="P1461" s="60" t="s">
        <v>9869</v>
      </c>
      <c r="Q1461" s="60">
        <v>0</v>
      </c>
      <c r="R1461" s="60">
        <v>0</v>
      </c>
      <c r="S1461" s="60">
        <v>0</v>
      </c>
      <c r="T1461" s="60" t="s">
        <v>59</v>
      </c>
      <c r="U1461" s="60" t="s">
        <v>61</v>
      </c>
      <c r="V1461" s="60" t="s">
        <v>9870</v>
      </c>
    </row>
    <row r="1462" spans="1:22" x14ac:dyDescent="0.2">
      <c r="A1462" s="60">
        <v>33</v>
      </c>
      <c r="B1462" s="60" t="s">
        <v>27</v>
      </c>
      <c r="C1462" s="60" t="s">
        <v>9169</v>
      </c>
      <c r="D1462" s="60" t="s">
        <v>61</v>
      </c>
      <c r="E1462" s="60" t="s">
        <v>3049</v>
      </c>
      <c r="F1462" s="60" t="s">
        <v>9871</v>
      </c>
      <c r="G1462" s="60" t="s">
        <v>9872</v>
      </c>
      <c r="H1462" s="60" t="s">
        <v>9873</v>
      </c>
      <c r="I1462" s="61"/>
      <c r="J1462" s="60" t="s">
        <v>5206</v>
      </c>
      <c r="K1462" s="61"/>
      <c r="L1462" s="60" t="s">
        <v>9783</v>
      </c>
      <c r="M1462" s="60" t="s">
        <v>5252</v>
      </c>
      <c r="N1462" s="60" t="s">
        <v>9874</v>
      </c>
      <c r="O1462" s="60" t="s">
        <v>9875</v>
      </c>
      <c r="P1462" s="60" t="s">
        <v>9876</v>
      </c>
      <c r="Q1462" s="60">
        <v>0</v>
      </c>
      <c r="R1462" s="60">
        <v>0</v>
      </c>
      <c r="S1462" s="60">
        <v>0</v>
      </c>
      <c r="T1462" s="60" t="s">
        <v>59</v>
      </c>
      <c r="U1462" s="60" t="s">
        <v>61</v>
      </c>
      <c r="V1462" s="61"/>
    </row>
    <row r="1463" spans="1:22" x14ac:dyDescent="0.2">
      <c r="A1463" s="60">
        <v>33</v>
      </c>
      <c r="B1463" s="60" t="s">
        <v>27</v>
      </c>
      <c r="C1463" s="60" t="s">
        <v>9043</v>
      </c>
      <c r="D1463" s="60" t="s">
        <v>61</v>
      </c>
      <c r="E1463" s="60" t="s">
        <v>3053</v>
      </c>
      <c r="F1463" s="60" t="s">
        <v>9877</v>
      </c>
      <c r="G1463" s="60" t="s">
        <v>9878</v>
      </c>
      <c r="H1463" s="60" t="s">
        <v>9879</v>
      </c>
      <c r="I1463" s="60" t="s">
        <v>9880</v>
      </c>
      <c r="J1463" s="60" t="s">
        <v>5206</v>
      </c>
      <c r="K1463" s="61"/>
      <c r="L1463" s="60" t="s">
        <v>9814</v>
      </c>
      <c r="M1463" s="60" t="s">
        <v>5228</v>
      </c>
      <c r="N1463" s="60" t="s">
        <v>9877</v>
      </c>
      <c r="O1463" s="60" t="s">
        <v>9877</v>
      </c>
      <c r="P1463" s="60" t="s">
        <v>9881</v>
      </c>
      <c r="Q1463" s="60">
        <v>0</v>
      </c>
      <c r="R1463" s="60">
        <v>0</v>
      </c>
      <c r="S1463" s="60">
        <v>0</v>
      </c>
      <c r="T1463" s="60" t="s">
        <v>59</v>
      </c>
      <c r="U1463" s="60" t="s">
        <v>61</v>
      </c>
      <c r="V1463" s="61"/>
    </row>
    <row r="1464" spans="1:22" x14ac:dyDescent="0.2">
      <c r="A1464" s="60">
        <v>33</v>
      </c>
      <c r="B1464" s="60" t="s">
        <v>27</v>
      </c>
      <c r="C1464" s="60" t="s">
        <v>9882</v>
      </c>
      <c r="D1464" s="60" t="s">
        <v>61</v>
      </c>
      <c r="E1464" s="60" t="s">
        <v>3053</v>
      </c>
      <c r="F1464" s="60" t="s">
        <v>9883</v>
      </c>
      <c r="G1464" s="60" t="s">
        <v>9866</v>
      </c>
      <c r="H1464" s="60" t="s">
        <v>9884</v>
      </c>
      <c r="I1464" s="60" t="s">
        <v>9885</v>
      </c>
      <c r="J1464" s="60" t="s">
        <v>5206</v>
      </c>
      <c r="K1464" s="61"/>
      <c r="L1464" s="60" t="s">
        <v>9814</v>
      </c>
      <c r="M1464" s="60" t="s">
        <v>5209</v>
      </c>
      <c r="N1464" s="60" t="s">
        <v>9886</v>
      </c>
      <c r="O1464" s="60" t="s">
        <v>9886</v>
      </c>
      <c r="P1464" s="60" t="s">
        <v>3221</v>
      </c>
      <c r="Q1464" s="60">
        <v>0</v>
      </c>
      <c r="R1464" s="60">
        <v>0</v>
      </c>
      <c r="S1464" s="60">
        <v>0</v>
      </c>
      <c r="T1464" s="60" t="s">
        <v>59</v>
      </c>
      <c r="U1464" s="60" t="s">
        <v>61</v>
      </c>
      <c r="V1464" s="60" t="s">
        <v>9887</v>
      </c>
    </row>
    <row r="1465" spans="1:22" x14ac:dyDescent="0.2">
      <c r="A1465" s="60">
        <v>33</v>
      </c>
      <c r="B1465" s="60" t="s">
        <v>27</v>
      </c>
      <c r="C1465" s="60" t="s">
        <v>9888</v>
      </c>
      <c r="D1465" s="60" t="s">
        <v>61</v>
      </c>
      <c r="E1465" s="60" t="s">
        <v>3053</v>
      </c>
      <c r="F1465" s="60" t="s">
        <v>9889</v>
      </c>
      <c r="G1465" s="60" t="s">
        <v>9890</v>
      </c>
      <c r="H1465" s="60" t="s">
        <v>9891</v>
      </c>
      <c r="I1465" s="60" t="s">
        <v>9885</v>
      </c>
      <c r="J1465" s="60" t="s">
        <v>5206</v>
      </c>
      <c r="K1465" s="61"/>
      <c r="L1465" s="60" t="s">
        <v>9814</v>
      </c>
      <c r="M1465" s="60" t="s">
        <v>5209</v>
      </c>
      <c r="N1465" s="60" t="s">
        <v>9892</v>
      </c>
      <c r="O1465" s="60" t="s">
        <v>9892</v>
      </c>
      <c r="P1465" s="60" t="s">
        <v>3221</v>
      </c>
      <c r="Q1465" s="60">
        <v>0</v>
      </c>
      <c r="R1465" s="60">
        <v>0</v>
      </c>
      <c r="S1465" s="60">
        <v>0</v>
      </c>
      <c r="T1465" s="60" t="s">
        <v>59</v>
      </c>
      <c r="U1465" s="60" t="s">
        <v>61</v>
      </c>
      <c r="V1465" s="60" t="s">
        <v>9893</v>
      </c>
    </row>
    <row r="1466" spans="1:22" x14ac:dyDescent="0.2">
      <c r="A1466" s="60">
        <v>33</v>
      </c>
      <c r="B1466" s="60" t="s">
        <v>27</v>
      </c>
      <c r="C1466" s="60" t="s">
        <v>7929</v>
      </c>
      <c r="D1466" s="60" t="s">
        <v>61</v>
      </c>
      <c r="E1466" s="60" t="s">
        <v>3053</v>
      </c>
      <c r="F1466" s="60" t="s">
        <v>9894</v>
      </c>
      <c r="G1466" s="60" t="s">
        <v>9866</v>
      </c>
      <c r="H1466" s="60" t="s">
        <v>3876</v>
      </c>
      <c r="I1466" s="60" t="s">
        <v>9885</v>
      </c>
      <c r="J1466" s="60" t="s">
        <v>5206</v>
      </c>
      <c r="K1466" s="61"/>
      <c r="L1466" s="60" t="s">
        <v>9814</v>
      </c>
      <c r="M1466" s="60" t="s">
        <v>5228</v>
      </c>
      <c r="N1466" s="60" t="s">
        <v>9894</v>
      </c>
      <c r="O1466" s="60" t="s">
        <v>9894</v>
      </c>
      <c r="P1466" s="60" t="s">
        <v>9895</v>
      </c>
      <c r="Q1466" s="60">
        <v>0</v>
      </c>
      <c r="R1466" s="60">
        <v>0</v>
      </c>
      <c r="S1466" s="60">
        <v>0</v>
      </c>
      <c r="T1466" s="60" t="s">
        <v>59</v>
      </c>
      <c r="U1466" s="60" t="s">
        <v>61</v>
      </c>
      <c r="V1466" s="60" t="s">
        <v>9887</v>
      </c>
    </row>
    <row r="1467" spans="1:22" x14ac:dyDescent="0.2">
      <c r="A1467" s="60">
        <v>33</v>
      </c>
      <c r="B1467" s="60" t="s">
        <v>27</v>
      </c>
      <c r="C1467" s="60" t="s">
        <v>9896</v>
      </c>
      <c r="D1467" s="60" t="s">
        <v>61</v>
      </c>
      <c r="E1467" s="60" t="s">
        <v>3049</v>
      </c>
      <c r="F1467" s="60" t="s">
        <v>9897</v>
      </c>
      <c r="G1467" s="60" t="s">
        <v>9898</v>
      </c>
      <c r="H1467" s="60" t="s">
        <v>9899</v>
      </c>
      <c r="I1467" s="61"/>
      <c r="J1467" s="60" t="s">
        <v>5206</v>
      </c>
      <c r="K1467" s="61"/>
      <c r="L1467" s="60" t="s">
        <v>9783</v>
      </c>
      <c r="M1467" s="60" t="s">
        <v>5209</v>
      </c>
      <c r="N1467" s="60" t="s">
        <v>9897</v>
      </c>
      <c r="O1467" s="60" t="s">
        <v>9900</v>
      </c>
      <c r="P1467" s="61"/>
      <c r="Q1467" s="60">
        <v>0</v>
      </c>
      <c r="R1467" s="60">
        <v>0</v>
      </c>
      <c r="S1467" s="60">
        <v>0</v>
      </c>
      <c r="T1467" s="60" t="s">
        <v>59</v>
      </c>
      <c r="U1467" s="60" t="s">
        <v>61</v>
      </c>
      <c r="V1467" s="61"/>
    </row>
    <row r="1468" spans="1:22" x14ac:dyDescent="0.2">
      <c r="A1468" s="60">
        <v>33</v>
      </c>
      <c r="B1468" s="60" t="s">
        <v>27</v>
      </c>
      <c r="C1468" s="60" t="s">
        <v>9901</v>
      </c>
      <c r="D1468" s="60" t="s">
        <v>61</v>
      </c>
      <c r="E1468" s="60" t="s">
        <v>4874</v>
      </c>
      <c r="F1468" s="60" t="s">
        <v>9902</v>
      </c>
      <c r="G1468" s="60" t="s">
        <v>9903</v>
      </c>
      <c r="H1468" s="60" t="s">
        <v>9904</v>
      </c>
      <c r="I1468" s="60" t="s">
        <v>9905</v>
      </c>
      <c r="J1468" s="60" t="s">
        <v>5206</v>
      </c>
      <c r="K1468" s="61"/>
      <c r="L1468" s="60" t="s">
        <v>9783</v>
      </c>
      <c r="M1468" s="60" t="s">
        <v>5228</v>
      </c>
      <c r="N1468" s="60" t="s">
        <v>9906</v>
      </c>
      <c r="O1468" s="60" t="s">
        <v>9907</v>
      </c>
      <c r="P1468" s="61"/>
      <c r="Q1468" s="60">
        <v>0</v>
      </c>
      <c r="R1468" s="60">
        <v>0</v>
      </c>
      <c r="S1468" s="60">
        <v>0</v>
      </c>
      <c r="T1468" s="60" t="s">
        <v>59</v>
      </c>
      <c r="U1468" s="60" t="s">
        <v>61</v>
      </c>
      <c r="V1468" s="61"/>
    </row>
    <row r="1469" spans="1:22" x14ac:dyDescent="0.2">
      <c r="A1469" s="60">
        <v>33</v>
      </c>
      <c r="B1469" s="60" t="s">
        <v>27</v>
      </c>
      <c r="C1469" s="60" t="s">
        <v>7147</v>
      </c>
      <c r="D1469" s="60" t="s">
        <v>61</v>
      </c>
      <c r="E1469" s="61"/>
      <c r="F1469" s="60" t="s">
        <v>9908</v>
      </c>
      <c r="G1469" s="60" t="s">
        <v>9856</v>
      </c>
      <c r="H1469" s="60" t="s">
        <v>9857</v>
      </c>
      <c r="I1469" s="60" t="s">
        <v>9835</v>
      </c>
      <c r="J1469" s="60" t="s">
        <v>5206</v>
      </c>
      <c r="K1469" s="61"/>
      <c r="L1469" s="60" t="s">
        <v>9858</v>
      </c>
      <c r="M1469" s="60" t="s">
        <v>5396</v>
      </c>
      <c r="N1469" s="60" t="s">
        <v>9908</v>
      </c>
      <c r="O1469" s="60" t="s">
        <v>9909</v>
      </c>
      <c r="P1469" s="61"/>
      <c r="Q1469" s="60">
        <v>2000000</v>
      </c>
      <c r="R1469" s="60">
        <v>0</v>
      </c>
      <c r="S1469" s="60">
        <v>0</v>
      </c>
      <c r="T1469" s="60" t="s">
        <v>59</v>
      </c>
      <c r="U1469" s="60" t="s">
        <v>61</v>
      </c>
      <c r="V1469" s="61"/>
    </row>
    <row r="1470" spans="1:22" x14ac:dyDescent="0.2">
      <c r="A1470" s="60">
        <v>33</v>
      </c>
      <c r="B1470" s="60" t="s">
        <v>27</v>
      </c>
      <c r="C1470" s="60" t="s">
        <v>9910</v>
      </c>
      <c r="D1470" s="60" t="s">
        <v>61</v>
      </c>
      <c r="E1470" s="61"/>
      <c r="F1470" s="60" t="s">
        <v>9911</v>
      </c>
      <c r="G1470" s="60" t="s">
        <v>9912</v>
      </c>
      <c r="H1470" s="60" t="s">
        <v>9913</v>
      </c>
      <c r="I1470" s="60" t="s">
        <v>9914</v>
      </c>
      <c r="J1470" s="60" t="s">
        <v>5206</v>
      </c>
      <c r="K1470" s="61"/>
      <c r="L1470" s="60" t="s">
        <v>9783</v>
      </c>
      <c r="M1470" s="60" t="s">
        <v>5386</v>
      </c>
      <c r="N1470" s="60" t="s">
        <v>9911</v>
      </c>
      <c r="O1470" s="60" t="s">
        <v>9915</v>
      </c>
      <c r="P1470" s="60" t="s">
        <v>9916</v>
      </c>
      <c r="Q1470" s="60">
        <v>0</v>
      </c>
      <c r="R1470" s="60">
        <v>0</v>
      </c>
      <c r="S1470" s="60">
        <v>0</v>
      </c>
      <c r="T1470" s="60" t="s">
        <v>59</v>
      </c>
      <c r="U1470" s="60" t="s">
        <v>59</v>
      </c>
      <c r="V1470" s="60" t="s">
        <v>9917</v>
      </c>
    </row>
    <row r="1471" spans="1:22" x14ac:dyDescent="0.2">
      <c r="A1471" s="60">
        <v>33</v>
      </c>
      <c r="B1471" s="60" t="s">
        <v>27</v>
      </c>
      <c r="C1471" s="60" t="s">
        <v>7169</v>
      </c>
      <c r="D1471" s="60" t="s">
        <v>61</v>
      </c>
      <c r="E1471" s="61"/>
      <c r="F1471" s="60" t="s">
        <v>7171</v>
      </c>
      <c r="G1471" s="60" t="s">
        <v>9918</v>
      </c>
      <c r="H1471" s="60" t="s">
        <v>9919</v>
      </c>
      <c r="I1471" s="61"/>
      <c r="J1471" s="60" t="s">
        <v>5285</v>
      </c>
      <c r="K1471" s="61"/>
      <c r="L1471" s="60" t="s">
        <v>9783</v>
      </c>
      <c r="M1471" s="60" t="s">
        <v>5398</v>
      </c>
      <c r="N1471" s="60" t="s">
        <v>7171</v>
      </c>
      <c r="O1471" s="60" t="s">
        <v>9920</v>
      </c>
      <c r="P1471" s="61"/>
      <c r="Q1471" s="60">
        <v>0</v>
      </c>
      <c r="R1471" s="60">
        <v>0</v>
      </c>
      <c r="S1471" s="60">
        <v>0</v>
      </c>
      <c r="T1471" s="60" t="s">
        <v>59</v>
      </c>
      <c r="U1471" s="60" t="s">
        <v>59</v>
      </c>
      <c r="V1471" s="60" t="s">
        <v>9921</v>
      </c>
    </row>
    <row r="1472" spans="1:22" x14ac:dyDescent="0.2">
      <c r="A1472" s="60">
        <v>33</v>
      </c>
      <c r="B1472" s="60" t="s">
        <v>27</v>
      </c>
      <c r="C1472" s="60" t="s">
        <v>9922</v>
      </c>
      <c r="D1472" s="60" t="s">
        <v>61</v>
      </c>
      <c r="E1472" s="60" t="s">
        <v>3053</v>
      </c>
      <c r="F1472" s="60" t="s">
        <v>9923</v>
      </c>
      <c r="G1472" s="60" t="s">
        <v>9924</v>
      </c>
      <c r="H1472" s="60" t="s">
        <v>9924</v>
      </c>
      <c r="I1472" s="60" t="s">
        <v>9885</v>
      </c>
      <c r="J1472" s="60" t="s">
        <v>5206</v>
      </c>
      <c r="K1472" s="61"/>
      <c r="L1472" s="60" t="s">
        <v>9814</v>
      </c>
      <c r="M1472" s="60" t="s">
        <v>5228</v>
      </c>
      <c r="N1472" s="60" t="s">
        <v>9923</v>
      </c>
      <c r="O1472" s="60" t="s">
        <v>9923</v>
      </c>
      <c r="P1472" s="60" t="s">
        <v>3221</v>
      </c>
      <c r="Q1472" s="60">
        <v>0</v>
      </c>
      <c r="R1472" s="60">
        <v>0</v>
      </c>
      <c r="S1472" s="60">
        <v>0</v>
      </c>
      <c r="T1472" s="60" t="s">
        <v>59</v>
      </c>
      <c r="U1472" s="60" t="s">
        <v>61</v>
      </c>
      <c r="V1472" s="61"/>
    </row>
    <row r="1473" spans="1:22" x14ac:dyDescent="0.2">
      <c r="A1473" s="60">
        <v>33</v>
      </c>
      <c r="B1473" s="60" t="s">
        <v>27</v>
      </c>
      <c r="C1473" s="60" t="s">
        <v>9925</v>
      </c>
      <c r="D1473" s="60" t="s">
        <v>61</v>
      </c>
      <c r="E1473" s="61"/>
      <c r="F1473" s="60" t="s">
        <v>9926</v>
      </c>
      <c r="G1473" s="60" t="s">
        <v>9927</v>
      </c>
      <c r="H1473" s="60" t="s">
        <v>9928</v>
      </c>
      <c r="I1473" s="60" t="s">
        <v>296</v>
      </c>
      <c r="J1473" s="60" t="s">
        <v>5206</v>
      </c>
      <c r="K1473" s="60" t="s">
        <v>2377</v>
      </c>
      <c r="L1473" s="60" t="s">
        <v>9783</v>
      </c>
      <c r="M1473" s="60" t="s">
        <v>5228</v>
      </c>
      <c r="N1473" s="60" t="s">
        <v>9926</v>
      </c>
      <c r="O1473" s="60" t="s">
        <v>9929</v>
      </c>
      <c r="P1473" s="61"/>
      <c r="Q1473" s="60">
        <v>0</v>
      </c>
      <c r="R1473" s="60">
        <v>0</v>
      </c>
      <c r="S1473" s="60">
        <v>0</v>
      </c>
      <c r="T1473" s="60" t="s">
        <v>59</v>
      </c>
      <c r="U1473" s="60" t="s">
        <v>61</v>
      </c>
      <c r="V1473" s="61"/>
    </row>
    <row r="1474" spans="1:22" x14ac:dyDescent="0.2">
      <c r="A1474" s="60">
        <v>33</v>
      </c>
      <c r="B1474" s="60" t="s">
        <v>27</v>
      </c>
      <c r="C1474" s="60" t="s">
        <v>9930</v>
      </c>
      <c r="D1474" s="60" t="s">
        <v>61</v>
      </c>
      <c r="E1474" s="60" t="s">
        <v>3053</v>
      </c>
      <c r="F1474" s="60" t="s">
        <v>9931</v>
      </c>
      <c r="G1474" s="60" t="s">
        <v>9866</v>
      </c>
      <c r="H1474" s="60" t="s">
        <v>3876</v>
      </c>
      <c r="I1474" s="60" t="s">
        <v>9885</v>
      </c>
      <c r="J1474" s="60" t="s">
        <v>5206</v>
      </c>
      <c r="K1474" s="61"/>
      <c r="L1474" s="60" t="s">
        <v>9814</v>
      </c>
      <c r="M1474" s="60" t="s">
        <v>5209</v>
      </c>
      <c r="N1474" s="60" t="s">
        <v>9931</v>
      </c>
      <c r="O1474" s="60" t="s">
        <v>9931</v>
      </c>
      <c r="P1474" s="60" t="s">
        <v>3221</v>
      </c>
      <c r="Q1474" s="60">
        <v>0</v>
      </c>
      <c r="R1474" s="60">
        <v>0</v>
      </c>
      <c r="S1474" s="60">
        <v>0</v>
      </c>
      <c r="T1474" s="60" t="s">
        <v>59</v>
      </c>
      <c r="U1474" s="60" t="s">
        <v>61</v>
      </c>
      <c r="V1474" s="60" t="s">
        <v>9887</v>
      </c>
    </row>
    <row r="1475" spans="1:22" x14ac:dyDescent="0.2">
      <c r="A1475" s="60">
        <v>33</v>
      </c>
      <c r="B1475" s="60" t="s">
        <v>27</v>
      </c>
      <c r="C1475" s="60" t="s">
        <v>9932</v>
      </c>
      <c r="D1475" s="60" t="s">
        <v>61</v>
      </c>
      <c r="E1475" s="61"/>
      <c r="F1475" s="60" t="s">
        <v>9933</v>
      </c>
      <c r="G1475" s="60" t="s">
        <v>9934</v>
      </c>
      <c r="H1475" s="60" t="s">
        <v>9935</v>
      </c>
      <c r="I1475" s="60" t="s">
        <v>9936</v>
      </c>
      <c r="J1475" s="60" t="s">
        <v>5285</v>
      </c>
      <c r="K1475" s="60" t="s">
        <v>9937</v>
      </c>
      <c r="L1475" s="60" t="s">
        <v>9938</v>
      </c>
      <c r="M1475" s="60" t="s">
        <v>5246</v>
      </c>
      <c r="N1475" s="60" t="s">
        <v>9939</v>
      </c>
      <c r="O1475" s="60" t="s">
        <v>9940</v>
      </c>
      <c r="P1475" s="60" t="s">
        <v>9941</v>
      </c>
      <c r="Q1475" s="60">
        <v>0</v>
      </c>
      <c r="R1475" s="60">
        <v>0</v>
      </c>
      <c r="S1475" s="60">
        <v>0</v>
      </c>
      <c r="T1475" s="60" t="s">
        <v>59</v>
      </c>
      <c r="U1475" s="60" t="s">
        <v>59</v>
      </c>
      <c r="V1475" s="60" t="s">
        <v>9942</v>
      </c>
    </row>
    <row r="1476" spans="1:22" x14ac:dyDescent="0.2">
      <c r="A1476" s="60">
        <v>33</v>
      </c>
      <c r="B1476" s="60" t="s">
        <v>27</v>
      </c>
      <c r="C1476" s="60" t="s">
        <v>9943</v>
      </c>
      <c r="D1476" s="60" t="s">
        <v>61</v>
      </c>
      <c r="E1476" s="60" t="s">
        <v>4316</v>
      </c>
      <c r="F1476" s="60" t="s">
        <v>9944</v>
      </c>
      <c r="G1476" s="60" t="s">
        <v>9945</v>
      </c>
      <c r="H1476" s="60" t="s">
        <v>9946</v>
      </c>
      <c r="I1476" s="60" t="s">
        <v>2377</v>
      </c>
      <c r="J1476" s="60" t="s">
        <v>5285</v>
      </c>
      <c r="K1476" s="60" t="s">
        <v>9947</v>
      </c>
      <c r="L1476" s="60" t="s">
        <v>9938</v>
      </c>
      <c r="M1476" s="60" t="s">
        <v>5246</v>
      </c>
      <c r="N1476" s="60" t="s">
        <v>9944</v>
      </c>
      <c r="O1476" s="60" t="s">
        <v>9948</v>
      </c>
      <c r="P1476" s="60" t="s">
        <v>9949</v>
      </c>
      <c r="Q1476" s="60">
        <v>0</v>
      </c>
      <c r="R1476" s="60">
        <v>0</v>
      </c>
      <c r="S1476" s="60">
        <v>0</v>
      </c>
      <c r="T1476" s="60" t="s">
        <v>59</v>
      </c>
      <c r="U1476" s="60" t="s">
        <v>59</v>
      </c>
      <c r="V1476" s="60" t="s">
        <v>9950</v>
      </c>
    </row>
    <row r="1477" spans="1:22" x14ac:dyDescent="0.2">
      <c r="A1477" s="60">
        <v>33</v>
      </c>
      <c r="B1477" s="60" t="s">
        <v>27</v>
      </c>
      <c r="C1477" s="60" t="s">
        <v>9951</v>
      </c>
      <c r="D1477" s="60" t="s">
        <v>61</v>
      </c>
      <c r="E1477" s="60" t="s">
        <v>3053</v>
      </c>
      <c r="F1477" s="60" t="s">
        <v>9952</v>
      </c>
      <c r="G1477" s="60" t="s">
        <v>9953</v>
      </c>
      <c r="H1477" s="60" t="s">
        <v>9954</v>
      </c>
      <c r="I1477" s="60" t="s">
        <v>2377</v>
      </c>
      <c r="J1477" s="60" t="s">
        <v>5206</v>
      </c>
      <c r="K1477" s="60" t="s">
        <v>2377</v>
      </c>
      <c r="L1477" s="60" t="s">
        <v>9938</v>
      </c>
      <c r="M1477" s="60" t="s">
        <v>5396</v>
      </c>
      <c r="N1477" s="60" t="s">
        <v>9952</v>
      </c>
      <c r="O1477" s="60" t="s">
        <v>9955</v>
      </c>
      <c r="P1477" s="60" t="s">
        <v>9956</v>
      </c>
      <c r="Q1477" s="60">
        <v>0</v>
      </c>
      <c r="R1477" s="60">
        <v>0</v>
      </c>
      <c r="S1477" s="60">
        <v>0</v>
      </c>
      <c r="T1477" s="60" t="s">
        <v>59</v>
      </c>
      <c r="U1477" s="60" t="s">
        <v>59</v>
      </c>
      <c r="V1477" s="60" t="s">
        <v>9957</v>
      </c>
    </row>
    <row r="1478" spans="1:22" x14ac:dyDescent="0.2">
      <c r="A1478" s="60">
        <v>33</v>
      </c>
      <c r="B1478" s="60" t="s">
        <v>27</v>
      </c>
      <c r="C1478" s="60" t="s">
        <v>9958</v>
      </c>
      <c r="D1478" s="60" t="s">
        <v>59</v>
      </c>
      <c r="E1478" s="60" t="s">
        <v>3053</v>
      </c>
      <c r="F1478" s="60" t="s">
        <v>9959</v>
      </c>
      <c r="G1478" s="60" t="s">
        <v>9960</v>
      </c>
      <c r="H1478" s="60" t="s">
        <v>9961</v>
      </c>
      <c r="I1478" s="61"/>
      <c r="J1478" s="60" t="s">
        <v>5206</v>
      </c>
      <c r="K1478" s="61"/>
      <c r="L1478" s="60" t="s">
        <v>9783</v>
      </c>
      <c r="M1478" s="60" t="s">
        <v>5228</v>
      </c>
      <c r="N1478" s="60" t="s">
        <v>9959</v>
      </c>
      <c r="O1478" s="60" t="s">
        <v>9962</v>
      </c>
      <c r="P1478" s="61"/>
      <c r="Q1478" s="60">
        <v>0</v>
      </c>
      <c r="R1478" s="60">
        <v>0</v>
      </c>
      <c r="S1478" s="60">
        <v>0</v>
      </c>
      <c r="T1478" s="60" t="s">
        <v>59</v>
      </c>
      <c r="U1478" s="60" t="s">
        <v>61</v>
      </c>
      <c r="V1478" s="61"/>
    </row>
    <row r="1479" spans="1:22" x14ac:dyDescent="0.2">
      <c r="A1479" s="60">
        <v>33</v>
      </c>
      <c r="B1479" s="60" t="s">
        <v>27</v>
      </c>
      <c r="C1479" s="60" t="s">
        <v>9963</v>
      </c>
      <c r="D1479" s="60" t="s">
        <v>61</v>
      </c>
      <c r="E1479" s="61"/>
      <c r="F1479" s="60" t="s">
        <v>9964</v>
      </c>
      <c r="G1479" s="60" t="s">
        <v>9965</v>
      </c>
      <c r="H1479" s="60" t="s">
        <v>9966</v>
      </c>
      <c r="I1479" s="60" t="s">
        <v>2377</v>
      </c>
      <c r="J1479" s="60" t="s">
        <v>5206</v>
      </c>
      <c r="K1479" s="60" t="s">
        <v>2377</v>
      </c>
      <c r="L1479" s="60" t="s">
        <v>9938</v>
      </c>
      <c r="M1479" s="60" t="s">
        <v>5252</v>
      </c>
      <c r="N1479" s="60" t="s">
        <v>9964</v>
      </c>
      <c r="O1479" s="60" t="s">
        <v>9967</v>
      </c>
      <c r="P1479" s="60" t="s">
        <v>9968</v>
      </c>
      <c r="Q1479" s="60">
        <v>0</v>
      </c>
      <c r="R1479" s="60">
        <v>0</v>
      </c>
      <c r="S1479" s="60">
        <v>0</v>
      </c>
      <c r="T1479" s="60" t="s">
        <v>59</v>
      </c>
      <c r="U1479" s="60" t="s">
        <v>59</v>
      </c>
      <c r="V1479" s="60" t="s">
        <v>9969</v>
      </c>
    </row>
    <row r="1480" spans="1:22" x14ac:dyDescent="0.2">
      <c r="A1480" s="60">
        <v>33</v>
      </c>
      <c r="B1480" s="60" t="s">
        <v>27</v>
      </c>
      <c r="C1480" s="60" t="s">
        <v>9970</v>
      </c>
      <c r="D1480" s="60" t="s">
        <v>59</v>
      </c>
      <c r="E1480" s="61"/>
      <c r="F1480" s="60" t="s">
        <v>9971</v>
      </c>
      <c r="G1480" s="61"/>
      <c r="H1480" s="61"/>
      <c r="I1480" s="61"/>
      <c r="J1480" s="60" t="s">
        <v>5285</v>
      </c>
      <c r="K1480" s="61"/>
      <c r="L1480" s="60" t="s">
        <v>9972</v>
      </c>
      <c r="M1480" s="60" t="s">
        <v>5228</v>
      </c>
      <c r="N1480" s="60" t="s">
        <v>9971</v>
      </c>
      <c r="O1480" s="60" t="s">
        <v>9971</v>
      </c>
      <c r="P1480" s="61"/>
      <c r="Q1480" s="60">
        <v>0</v>
      </c>
      <c r="R1480" s="60">
        <v>0</v>
      </c>
      <c r="S1480" s="60">
        <v>0</v>
      </c>
      <c r="T1480" s="60" t="s">
        <v>59</v>
      </c>
      <c r="U1480" s="60" t="s">
        <v>59</v>
      </c>
      <c r="V1480" s="60" t="s">
        <v>9971</v>
      </c>
    </row>
    <row r="1481" spans="1:22" x14ac:dyDescent="0.2">
      <c r="A1481" s="60">
        <v>33</v>
      </c>
      <c r="B1481" s="60" t="s">
        <v>27</v>
      </c>
      <c r="C1481" s="60" t="s">
        <v>7174</v>
      </c>
      <c r="D1481" s="60" t="s">
        <v>61</v>
      </c>
      <c r="E1481" s="61"/>
      <c r="F1481" s="60" t="s">
        <v>9973</v>
      </c>
      <c r="G1481" s="60" t="s">
        <v>9856</v>
      </c>
      <c r="H1481" s="60" t="s">
        <v>9852</v>
      </c>
      <c r="I1481" s="60" t="s">
        <v>9974</v>
      </c>
      <c r="J1481" s="60" t="s">
        <v>5206</v>
      </c>
      <c r="K1481" s="61"/>
      <c r="L1481" s="60" t="s">
        <v>9858</v>
      </c>
      <c r="M1481" s="60" t="s">
        <v>5496</v>
      </c>
      <c r="N1481" s="60" t="s">
        <v>9975</v>
      </c>
      <c r="O1481" s="60" t="s">
        <v>9976</v>
      </c>
      <c r="P1481" s="61"/>
      <c r="Q1481" s="60">
        <v>2000000</v>
      </c>
      <c r="R1481" s="60">
        <v>0</v>
      </c>
      <c r="S1481" s="60">
        <v>0</v>
      </c>
      <c r="T1481" s="60" t="s">
        <v>59</v>
      </c>
      <c r="U1481" s="60" t="s">
        <v>61</v>
      </c>
      <c r="V1481" s="61"/>
    </row>
    <row r="1482" spans="1:22" x14ac:dyDescent="0.2">
      <c r="A1482" s="60">
        <v>33</v>
      </c>
      <c r="B1482" s="60" t="s">
        <v>27</v>
      </c>
      <c r="C1482" s="60" t="s">
        <v>9977</v>
      </c>
      <c r="D1482" s="60" t="s">
        <v>61</v>
      </c>
      <c r="E1482" s="60" t="s">
        <v>4673</v>
      </c>
      <c r="F1482" s="60" t="s">
        <v>9978</v>
      </c>
      <c r="G1482" s="60" t="s">
        <v>9979</v>
      </c>
      <c r="H1482" s="60" t="s">
        <v>9980</v>
      </c>
      <c r="I1482" s="60" t="s">
        <v>2377</v>
      </c>
      <c r="J1482" s="60" t="s">
        <v>5206</v>
      </c>
      <c r="K1482" s="60" t="s">
        <v>2377</v>
      </c>
      <c r="L1482" s="60" t="s">
        <v>9938</v>
      </c>
      <c r="M1482" s="60" t="s">
        <v>5228</v>
      </c>
      <c r="N1482" s="60" t="s">
        <v>9981</v>
      </c>
      <c r="O1482" s="60" t="s">
        <v>9982</v>
      </c>
      <c r="P1482" s="60" t="s">
        <v>3237</v>
      </c>
      <c r="Q1482" s="60">
        <v>0</v>
      </c>
      <c r="R1482" s="60">
        <v>0</v>
      </c>
      <c r="S1482" s="60">
        <v>0</v>
      </c>
      <c r="T1482" s="60" t="s">
        <v>59</v>
      </c>
      <c r="U1482" s="60" t="s">
        <v>59</v>
      </c>
      <c r="V1482" s="60" t="s">
        <v>9983</v>
      </c>
    </row>
    <row r="1483" spans="1:22" x14ac:dyDescent="0.2">
      <c r="A1483" s="60">
        <v>33</v>
      </c>
      <c r="B1483" s="60" t="s">
        <v>27</v>
      </c>
      <c r="C1483" s="60" t="s">
        <v>9984</v>
      </c>
      <c r="D1483" s="60" t="s">
        <v>61</v>
      </c>
      <c r="E1483" s="60" t="s">
        <v>4316</v>
      </c>
      <c r="F1483" s="60" t="s">
        <v>9985</v>
      </c>
      <c r="G1483" s="60" t="s">
        <v>9986</v>
      </c>
      <c r="H1483" s="60" t="s">
        <v>9987</v>
      </c>
      <c r="I1483" s="60" t="s">
        <v>9988</v>
      </c>
      <c r="J1483" s="60" t="s">
        <v>5206</v>
      </c>
      <c r="K1483" s="60" t="s">
        <v>2377</v>
      </c>
      <c r="L1483" s="60" t="s">
        <v>9938</v>
      </c>
      <c r="M1483" s="60" t="s">
        <v>5396</v>
      </c>
      <c r="N1483" s="60" t="s">
        <v>9989</v>
      </c>
      <c r="O1483" s="60" t="s">
        <v>9990</v>
      </c>
      <c r="P1483" s="61"/>
      <c r="Q1483" s="60">
        <v>0</v>
      </c>
      <c r="R1483" s="60">
        <v>0</v>
      </c>
      <c r="S1483" s="60">
        <v>0</v>
      </c>
      <c r="T1483" s="60" t="s">
        <v>59</v>
      </c>
      <c r="U1483" s="60" t="s">
        <v>59</v>
      </c>
      <c r="V1483" s="60" t="s">
        <v>9991</v>
      </c>
    </row>
    <row r="1484" spans="1:22" x14ac:dyDescent="0.2">
      <c r="A1484" s="60">
        <v>33</v>
      </c>
      <c r="B1484" s="60" t="s">
        <v>27</v>
      </c>
      <c r="C1484" s="60" t="s">
        <v>9992</v>
      </c>
      <c r="D1484" s="60" t="s">
        <v>59</v>
      </c>
      <c r="E1484" s="61"/>
      <c r="F1484" s="60" t="s">
        <v>9993</v>
      </c>
      <c r="G1484" s="61"/>
      <c r="H1484" s="61"/>
      <c r="I1484" s="61"/>
      <c r="J1484" s="60" t="s">
        <v>5285</v>
      </c>
      <c r="K1484" s="60" t="s">
        <v>9994</v>
      </c>
      <c r="L1484" s="60" t="s">
        <v>4929</v>
      </c>
      <c r="M1484" s="60" t="s">
        <v>5386</v>
      </c>
      <c r="N1484" s="61"/>
      <c r="O1484" s="61"/>
      <c r="P1484" s="61"/>
      <c r="Q1484" s="60">
        <v>0</v>
      </c>
      <c r="R1484" s="60">
        <v>0</v>
      </c>
      <c r="S1484" s="60">
        <v>0</v>
      </c>
      <c r="T1484" s="60" t="s">
        <v>59</v>
      </c>
      <c r="U1484" s="60" t="s">
        <v>59</v>
      </c>
      <c r="V1484" s="60" t="s">
        <v>9993</v>
      </c>
    </row>
    <row r="1485" spans="1:22" x14ac:dyDescent="0.2">
      <c r="A1485" s="60">
        <v>33</v>
      </c>
      <c r="B1485" s="60" t="s">
        <v>27</v>
      </c>
      <c r="C1485" s="60" t="s">
        <v>9995</v>
      </c>
      <c r="D1485" s="60" t="s">
        <v>59</v>
      </c>
      <c r="E1485" s="61"/>
      <c r="F1485" s="60" t="s">
        <v>9996</v>
      </c>
      <c r="G1485" s="61"/>
      <c r="H1485" s="61"/>
      <c r="I1485" s="61"/>
      <c r="J1485" s="60" t="s">
        <v>5285</v>
      </c>
      <c r="K1485" s="60" t="s">
        <v>6053</v>
      </c>
      <c r="L1485" s="60" t="s">
        <v>4929</v>
      </c>
      <c r="M1485" s="60" t="s">
        <v>5386</v>
      </c>
      <c r="N1485" s="61"/>
      <c r="O1485" s="61"/>
      <c r="P1485" s="61"/>
      <c r="Q1485" s="60">
        <v>0</v>
      </c>
      <c r="R1485" s="60">
        <v>0</v>
      </c>
      <c r="S1485" s="60">
        <v>0</v>
      </c>
      <c r="T1485" s="60" t="s">
        <v>59</v>
      </c>
      <c r="U1485" s="60" t="s">
        <v>59</v>
      </c>
      <c r="V1485" s="60" t="s">
        <v>9996</v>
      </c>
    </row>
    <row r="1486" spans="1:22" x14ac:dyDescent="0.2">
      <c r="A1486" s="60">
        <v>33</v>
      </c>
      <c r="B1486" s="60" t="s">
        <v>27</v>
      </c>
      <c r="C1486" s="60" t="s">
        <v>7178</v>
      </c>
      <c r="D1486" s="60" t="s">
        <v>61</v>
      </c>
      <c r="E1486" s="61"/>
      <c r="F1486" s="60" t="s">
        <v>9997</v>
      </c>
      <c r="G1486" s="61"/>
      <c r="H1486" s="61"/>
      <c r="I1486" s="60" t="s">
        <v>9998</v>
      </c>
      <c r="J1486" s="60" t="s">
        <v>5206</v>
      </c>
      <c r="K1486" s="61"/>
      <c r="L1486" s="60" t="s">
        <v>9858</v>
      </c>
      <c r="M1486" s="60" t="s">
        <v>5228</v>
      </c>
      <c r="N1486" s="60" t="s">
        <v>9997</v>
      </c>
      <c r="O1486" s="60" t="s">
        <v>9976</v>
      </c>
      <c r="P1486" s="61"/>
      <c r="Q1486" s="60">
        <v>0</v>
      </c>
      <c r="R1486" s="60">
        <v>0</v>
      </c>
      <c r="S1486" s="60">
        <v>0</v>
      </c>
      <c r="T1486" s="60" t="s">
        <v>59</v>
      </c>
      <c r="U1486" s="60" t="s">
        <v>61</v>
      </c>
      <c r="V1486" s="61"/>
    </row>
    <row r="1487" spans="1:22" x14ac:dyDescent="0.2">
      <c r="A1487" s="60">
        <v>33</v>
      </c>
      <c r="B1487" s="60" t="s">
        <v>27</v>
      </c>
      <c r="C1487" s="60" t="s">
        <v>7187</v>
      </c>
      <c r="D1487" s="60" t="s">
        <v>61</v>
      </c>
      <c r="E1487" s="60" t="s">
        <v>3053</v>
      </c>
      <c r="F1487" s="60" t="s">
        <v>9999</v>
      </c>
      <c r="G1487" s="60" t="s">
        <v>10000</v>
      </c>
      <c r="H1487" s="60" t="s">
        <v>10001</v>
      </c>
      <c r="I1487" s="60" t="s">
        <v>10002</v>
      </c>
      <c r="J1487" s="60" t="s">
        <v>5206</v>
      </c>
      <c r="K1487" s="61"/>
      <c r="L1487" s="60" t="s">
        <v>9814</v>
      </c>
      <c r="M1487" s="60" t="s">
        <v>5398</v>
      </c>
      <c r="N1487" s="60" t="s">
        <v>9999</v>
      </c>
      <c r="O1487" s="60" t="s">
        <v>9999</v>
      </c>
      <c r="P1487" s="60" t="s">
        <v>3221</v>
      </c>
      <c r="Q1487" s="60">
        <v>0</v>
      </c>
      <c r="R1487" s="60">
        <v>0</v>
      </c>
      <c r="S1487" s="60">
        <v>0</v>
      </c>
      <c r="T1487" s="60" t="s">
        <v>59</v>
      </c>
      <c r="U1487" s="60" t="s">
        <v>61</v>
      </c>
      <c r="V1487" s="61"/>
    </row>
    <row r="1488" spans="1:22" x14ac:dyDescent="0.2">
      <c r="A1488" s="60">
        <v>33</v>
      </c>
      <c r="B1488" s="60" t="s">
        <v>27</v>
      </c>
      <c r="C1488" s="60" t="s">
        <v>10003</v>
      </c>
      <c r="D1488" s="60" t="s">
        <v>61</v>
      </c>
      <c r="E1488" s="61"/>
      <c r="F1488" s="60" t="s">
        <v>10004</v>
      </c>
      <c r="G1488" s="60" t="s">
        <v>10005</v>
      </c>
      <c r="H1488" s="60" t="s">
        <v>9904</v>
      </c>
      <c r="I1488" s="60" t="s">
        <v>2377</v>
      </c>
      <c r="J1488" s="60" t="s">
        <v>5206</v>
      </c>
      <c r="K1488" s="60" t="s">
        <v>2377</v>
      </c>
      <c r="L1488" s="60" t="s">
        <v>9783</v>
      </c>
      <c r="M1488" s="60" t="s">
        <v>5396</v>
      </c>
      <c r="N1488" s="60" t="s">
        <v>10004</v>
      </c>
      <c r="O1488" s="60" t="s">
        <v>9907</v>
      </c>
      <c r="P1488" s="61"/>
      <c r="Q1488" s="60">
        <v>0</v>
      </c>
      <c r="R1488" s="60">
        <v>0</v>
      </c>
      <c r="S1488" s="60">
        <v>0</v>
      </c>
      <c r="T1488" s="60" t="s">
        <v>59</v>
      </c>
      <c r="U1488" s="60" t="s">
        <v>61</v>
      </c>
      <c r="V1488" s="60" t="s">
        <v>10006</v>
      </c>
    </row>
    <row r="1489" spans="1:22" x14ac:dyDescent="0.2">
      <c r="A1489" s="60">
        <v>33</v>
      </c>
      <c r="B1489" s="60" t="s">
        <v>27</v>
      </c>
      <c r="C1489" s="60" t="s">
        <v>7202</v>
      </c>
      <c r="D1489" s="60" t="s">
        <v>59</v>
      </c>
      <c r="E1489" s="61"/>
      <c r="F1489" s="60" t="s">
        <v>9761</v>
      </c>
      <c r="G1489" s="61"/>
      <c r="H1489" s="61"/>
      <c r="I1489" s="61"/>
      <c r="J1489" s="60" t="s">
        <v>5285</v>
      </c>
      <c r="K1489" s="60" t="s">
        <v>10007</v>
      </c>
      <c r="L1489" s="60" t="s">
        <v>9783</v>
      </c>
      <c r="M1489" s="60" t="s">
        <v>5386</v>
      </c>
      <c r="N1489" s="61"/>
      <c r="O1489" s="61"/>
      <c r="P1489" s="61"/>
      <c r="Q1489" s="60">
        <v>0</v>
      </c>
      <c r="R1489" s="60">
        <v>0</v>
      </c>
      <c r="S1489" s="60">
        <v>0</v>
      </c>
      <c r="T1489" s="60" t="s">
        <v>59</v>
      </c>
      <c r="U1489" s="60" t="s">
        <v>59</v>
      </c>
      <c r="V1489" s="60" t="s">
        <v>9761</v>
      </c>
    </row>
    <row r="1490" spans="1:22" x14ac:dyDescent="0.2">
      <c r="A1490" s="60">
        <v>33</v>
      </c>
      <c r="B1490" s="60" t="s">
        <v>27</v>
      </c>
      <c r="C1490" s="60" t="s">
        <v>10008</v>
      </c>
      <c r="D1490" s="60" t="s">
        <v>61</v>
      </c>
      <c r="E1490" s="61"/>
      <c r="F1490" s="60" t="s">
        <v>10009</v>
      </c>
      <c r="G1490" s="60" t="s">
        <v>10010</v>
      </c>
      <c r="H1490" s="60" t="s">
        <v>10011</v>
      </c>
      <c r="I1490" s="60" t="s">
        <v>5546</v>
      </c>
      <c r="J1490" s="60" t="s">
        <v>5206</v>
      </c>
      <c r="K1490" s="60" t="s">
        <v>2377</v>
      </c>
      <c r="L1490" s="60" t="s">
        <v>9783</v>
      </c>
      <c r="M1490" s="60" t="s">
        <v>5386</v>
      </c>
      <c r="N1490" s="60" t="s">
        <v>10012</v>
      </c>
      <c r="O1490" s="60" t="s">
        <v>10013</v>
      </c>
      <c r="P1490" s="61"/>
      <c r="Q1490" s="60">
        <v>96000</v>
      </c>
      <c r="R1490" s="60">
        <v>68000</v>
      </c>
      <c r="S1490" s="60">
        <v>0</v>
      </c>
      <c r="T1490" s="60" t="s">
        <v>59</v>
      </c>
      <c r="U1490" s="60" t="s">
        <v>61</v>
      </c>
      <c r="V1490" s="60" t="s">
        <v>10014</v>
      </c>
    </row>
    <row r="1491" spans="1:22" x14ac:dyDescent="0.2">
      <c r="A1491" s="60">
        <v>33</v>
      </c>
      <c r="B1491" s="60" t="s">
        <v>27</v>
      </c>
      <c r="C1491" s="60" t="s">
        <v>10015</v>
      </c>
      <c r="D1491" s="60" t="s">
        <v>61</v>
      </c>
      <c r="E1491" s="60" t="s">
        <v>4316</v>
      </c>
      <c r="F1491" s="60" t="s">
        <v>10016</v>
      </c>
      <c r="G1491" s="60" t="s">
        <v>10017</v>
      </c>
      <c r="H1491" s="60" t="s">
        <v>10018</v>
      </c>
      <c r="I1491" s="60" t="s">
        <v>2377</v>
      </c>
      <c r="J1491" s="60" t="s">
        <v>5206</v>
      </c>
      <c r="K1491" s="60" t="s">
        <v>2377</v>
      </c>
      <c r="L1491" s="60" t="s">
        <v>9938</v>
      </c>
      <c r="M1491" s="60" t="s">
        <v>5252</v>
      </c>
      <c r="N1491" s="60" t="s">
        <v>10019</v>
      </c>
      <c r="O1491" s="60" t="s">
        <v>10020</v>
      </c>
      <c r="P1491" s="61"/>
      <c r="Q1491" s="60">
        <v>0</v>
      </c>
      <c r="R1491" s="60">
        <v>0</v>
      </c>
      <c r="S1491" s="60">
        <v>0</v>
      </c>
      <c r="T1491" s="60" t="s">
        <v>59</v>
      </c>
      <c r="U1491" s="60" t="s">
        <v>59</v>
      </c>
      <c r="V1491" s="60" t="s">
        <v>10021</v>
      </c>
    </row>
    <row r="1492" spans="1:22" x14ac:dyDescent="0.2">
      <c r="A1492" s="60">
        <v>33</v>
      </c>
      <c r="B1492" s="60" t="s">
        <v>27</v>
      </c>
      <c r="C1492" s="60" t="s">
        <v>10022</v>
      </c>
      <c r="D1492" s="60" t="s">
        <v>61</v>
      </c>
      <c r="E1492" s="60" t="s">
        <v>3053</v>
      </c>
      <c r="F1492" s="60" t="s">
        <v>10023</v>
      </c>
      <c r="G1492" s="60" t="s">
        <v>3232</v>
      </c>
      <c r="H1492" s="60" t="s">
        <v>9884</v>
      </c>
      <c r="I1492" s="60" t="s">
        <v>9885</v>
      </c>
      <c r="J1492" s="60" t="s">
        <v>5206</v>
      </c>
      <c r="K1492" s="61"/>
      <c r="L1492" s="60" t="s">
        <v>9814</v>
      </c>
      <c r="M1492" s="60" t="s">
        <v>5228</v>
      </c>
      <c r="N1492" s="60" t="s">
        <v>10023</v>
      </c>
      <c r="O1492" s="60" t="s">
        <v>10023</v>
      </c>
      <c r="P1492" s="60" t="s">
        <v>9895</v>
      </c>
      <c r="Q1492" s="60">
        <v>0</v>
      </c>
      <c r="R1492" s="60">
        <v>0</v>
      </c>
      <c r="S1492" s="60">
        <v>0</v>
      </c>
      <c r="T1492" s="60" t="s">
        <v>59</v>
      </c>
      <c r="U1492" s="60" t="s">
        <v>61</v>
      </c>
      <c r="V1492" s="60" t="s">
        <v>10024</v>
      </c>
    </row>
    <row r="1493" spans="1:22" x14ac:dyDescent="0.2">
      <c r="A1493" s="60">
        <v>33</v>
      </c>
      <c r="B1493" s="60" t="s">
        <v>27</v>
      </c>
      <c r="C1493" s="60" t="s">
        <v>10025</v>
      </c>
      <c r="D1493" s="60" t="s">
        <v>59</v>
      </c>
      <c r="E1493" s="61"/>
      <c r="F1493" s="60" t="s">
        <v>9996</v>
      </c>
      <c r="G1493" s="61"/>
      <c r="H1493" s="61"/>
      <c r="I1493" s="61"/>
      <c r="J1493" s="60" t="s">
        <v>5285</v>
      </c>
      <c r="K1493" s="60" t="s">
        <v>6053</v>
      </c>
      <c r="L1493" s="60" t="s">
        <v>4929</v>
      </c>
      <c r="M1493" s="60" t="s">
        <v>5228</v>
      </c>
      <c r="N1493" s="61"/>
      <c r="O1493" s="61"/>
      <c r="P1493" s="61"/>
      <c r="Q1493" s="60">
        <v>0</v>
      </c>
      <c r="R1493" s="60">
        <v>0</v>
      </c>
      <c r="S1493" s="60">
        <v>0</v>
      </c>
      <c r="T1493" s="60" t="s">
        <v>59</v>
      </c>
      <c r="U1493" s="60" t="s">
        <v>59</v>
      </c>
      <c r="V1493" s="60" t="s">
        <v>9996</v>
      </c>
    </row>
    <row r="1494" spans="1:22" x14ac:dyDescent="0.2">
      <c r="A1494" s="60">
        <v>33</v>
      </c>
      <c r="B1494" s="60" t="s">
        <v>27</v>
      </c>
      <c r="C1494" s="60" t="s">
        <v>10025</v>
      </c>
      <c r="D1494" s="60" t="s">
        <v>59</v>
      </c>
      <c r="E1494" s="61"/>
      <c r="F1494" s="60" t="s">
        <v>9761</v>
      </c>
      <c r="G1494" s="61"/>
      <c r="H1494" s="61"/>
      <c r="I1494" s="61"/>
      <c r="J1494" s="60" t="s">
        <v>5285</v>
      </c>
      <c r="K1494" s="60" t="s">
        <v>6053</v>
      </c>
      <c r="L1494" s="60" t="s">
        <v>9783</v>
      </c>
      <c r="M1494" s="60" t="s">
        <v>5386</v>
      </c>
      <c r="N1494" s="60" t="s">
        <v>9761</v>
      </c>
      <c r="O1494" s="61"/>
      <c r="P1494" s="61"/>
      <c r="Q1494" s="60">
        <v>0</v>
      </c>
      <c r="R1494" s="60">
        <v>0</v>
      </c>
      <c r="S1494" s="60">
        <v>0</v>
      </c>
      <c r="T1494" s="60" t="s">
        <v>59</v>
      </c>
      <c r="U1494" s="60" t="s">
        <v>59</v>
      </c>
      <c r="V1494" s="60" t="s">
        <v>10026</v>
      </c>
    </row>
    <row r="1495" spans="1:22" x14ac:dyDescent="0.2">
      <c r="A1495" s="60">
        <v>33</v>
      </c>
      <c r="B1495" s="60" t="s">
        <v>27</v>
      </c>
      <c r="C1495" s="60" t="s">
        <v>10027</v>
      </c>
      <c r="D1495" s="60" t="s">
        <v>61</v>
      </c>
      <c r="E1495" s="60" t="s">
        <v>3049</v>
      </c>
      <c r="F1495" s="60" t="s">
        <v>10028</v>
      </c>
      <c r="G1495" s="60" t="s">
        <v>10029</v>
      </c>
      <c r="H1495" s="60" t="s">
        <v>10030</v>
      </c>
      <c r="I1495" s="60" t="s">
        <v>10031</v>
      </c>
      <c r="J1495" s="60" t="s">
        <v>5206</v>
      </c>
      <c r="K1495" s="61"/>
      <c r="L1495" s="60" t="s">
        <v>9972</v>
      </c>
      <c r="M1495" s="60" t="s">
        <v>5228</v>
      </c>
      <c r="N1495" s="60" t="s">
        <v>10032</v>
      </c>
      <c r="O1495" s="60" t="s">
        <v>10033</v>
      </c>
      <c r="P1495" s="60" t="s">
        <v>10034</v>
      </c>
      <c r="Q1495" s="60">
        <v>0</v>
      </c>
      <c r="R1495" s="60">
        <v>0</v>
      </c>
      <c r="S1495" s="60">
        <v>0</v>
      </c>
      <c r="T1495" s="60" t="s">
        <v>59</v>
      </c>
      <c r="U1495" s="60" t="s">
        <v>61</v>
      </c>
      <c r="V1495" s="61"/>
    </row>
    <row r="1496" spans="1:22" x14ac:dyDescent="0.2">
      <c r="A1496" s="60">
        <v>33</v>
      </c>
      <c r="B1496" s="60" t="s">
        <v>27</v>
      </c>
      <c r="C1496" s="60" t="s">
        <v>9047</v>
      </c>
      <c r="D1496" s="60" t="s">
        <v>61</v>
      </c>
      <c r="E1496" s="61"/>
      <c r="F1496" s="60" t="s">
        <v>10035</v>
      </c>
      <c r="G1496" s="60" t="s">
        <v>9851</v>
      </c>
      <c r="H1496" s="60" t="s">
        <v>10036</v>
      </c>
      <c r="I1496" s="60" t="s">
        <v>9795</v>
      </c>
      <c r="J1496" s="60" t="s">
        <v>5206</v>
      </c>
      <c r="K1496" s="61"/>
      <c r="L1496" s="60" t="s">
        <v>9797</v>
      </c>
      <c r="M1496" s="60" t="s">
        <v>5228</v>
      </c>
      <c r="N1496" s="60" t="s">
        <v>10035</v>
      </c>
      <c r="O1496" s="60" t="s">
        <v>10037</v>
      </c>
      <c r="P1496" s="60" t="s">
        <v>9800</v>
      </c>
      <c r="Q1496" s="60">
        <v>0</v>
      </c>
      <c r="R1496" s="60">
        <v>0</v>
      </c>
      <c r="S1496" s="60">
        <v>0</v>
      </c>
      <c r="T1496" s="60" t="s">
        <v>59</v>
      </c>
      <c r="U1496" s="60" t="s">
        <v>61</v>
      </c>
      <c r="V1496" s="61"/>
    </row>
    <row r="1497" spans="1:22" x14ac:dyDescent="0.2">
      <c r="A1497" s="60">
        <v>33</v>
      </c>
      <c r="B1497" s="60" t="s">
        <v>27</v>
      </c>
      <c r="C1497" s="60" t="s">
        <v>7952</v>
      </c>
      <c r="D1497" s="60" t="s">
        <v>61</v>
      </c>
      <c r="E1497" s="60" t="s">
        <v>4842</v>
      </c>
      <c r="F1497" s="60" t="s">
        <v>10038</v>
      </c>
      <c r="G1497" s="60" t="s">
        <v>9774</v>
      </c>
      <c r="H1497" s="60" t="s">
        <v>9775</v>
      </c>
      <c r="I1497" s="60" t="s">
        <v>9776</v>
      </c>
      <c r="J1497" s="60" t="s">
        <v>5285</v>
      </c>
      <c r="K1497" s="60" t="s">
        <v>9777</v>
      </c>
      <c r="L1497" s="60" t="s">
        <v>4929</v>
      </c>
      <c r="M1497" s="60" t="s">
        <v>5228</v>
      </c>
      <c r="N1497" s="60" t="s">
        <v>10038</v>
      </c>
      <c r="O1497" s="60" t="s">
        <v>10039</v>
      </c>
      <c r="P1497" s="60" t="s">
        <v>9779</v>
      </c>
      <c r="Q1497" s="60">
        <v>0</v>
      </c>
      <c r="R1497" s="60">
        <v>0</v>
      </c>
      <c r="S1497" s="60">
        <v>0</v>
      </c>
      <c r="T1497" s="60" t="s">
        <v>59</v>
      </c>
      <c r="U1497" s="60" t="s">
        <v>61</v>
      </c>
      <c r="V1497" s="61"/>
    </row>
    <row r="1498" spans="1:22" x14ac:dyDescent="0.2">
      <c r="A1498" s="60">
        <v>33</v>
      </c>
      <c r="B1498" s="60" t="s">
        <v>27</v>
      </c>
      <c r="C1498" s="60" t="s">
        <v>9175</v>
      </c>
      <c r="D1498" s="60" t="s">
        <v>61</v>
      </c>
      <c r="E1498" s="60" t="s">
        <v>3049</v>
      </c>
      <c r="F1498" s="60" t="s">
        <v>10040</v>
      </c>
      <c r="G1498" s="60" t="s">
        <v>4020</v>
      </c>
      <c r="H1498" s="60" t="s">
        <v>10041</v>
      </c>
      <c r="I1498" s="60" t="s">
        <v>9795</v>
      </c>
      <c r="J1498" s="60" t="s">
        <v>5206</v>
      </c>
      <c r="K1498" s="61"/>
      <c r="L1498" s="60" t="s">
        <v>9797</v>
      </c>
      <c r="M1498" s="60" t="s">
        <v>5228</v>
      </c>
      <c r="N1498" s="60" t="s">
        <v>10042</v>
      </c>
      <c r="O1498" s="60" t="s">
        <v>10043</v>
      </c>
      <c r="P1498" s="60" t="s">
        <v>10044</v>
      </c>
      <c r="Q1498" s="60">
        <v>0</v>
      </c>
      <c r="R1498" s="60">
        <v>0</v>
      </c>
      <c r="S1498" s="60">
        <v>49926824</v>
      </c>
      <c r="T1498" s="60" t="s">
        <v>59</v>
      </c>
      <c r="U1498" s="60" t="s">
        <v>61</v>
      </c>
      <c r="V1498" s="61"/>
    </row>
    <row r="1499" spans="1:22" x14ac:dyDescent="0.2">
      <c r="A1499" s="60">
        <v>33</v>
      </c>
      <c r="B1499" s="60" t="s">
        <v>27</v>
      </c>
      <c r="C1499" s="60" t="s">
        <v>9055</v>
      </c>
      <c r="D1499" s="60" t="s">
        <v>61</v>
      </c>
      <c r="E1499" s="61"/>
      <c r="F1499" s="60" t="s">
        <v>10045</v>
      </c>
      <c r="G1499" s="60" t="s">
        <v>9856</v>
      </c>
      <c r="H1499" s="60" t="s">
        <v>9857</v>
      </c>
      <c r="I1499" s="60" t="s">
        <v>9835</v>
      </c>
      <c r="J1499" s="60" t="s">
        <v>5206</v>
      </c>
      <c r="K1499" s="61"/>
      <c r="L1499" s="60" t="s">
        <v>9858</v>
      </c>
      <c r="M1499" s="60" t="s">
        <v>5398</v>
      </c>
      <c r="N1499" s="60" t="s">
        <v>10045</v>
      </c>
      <c r="O1499" s="60" t="s">
        <v>10046</v>
      </c>
      <c r="P1499" s="61"/>
      <c r="Q1499" s="60">
        <v>2000000</v>
      </c>
      <c r="R1499" s="60">
        <v>0</v>
      </c>
      <c r="S1499" s="60">
        <v>0</v>
      </c>
      <c r="T1499" s="60" t="s">
        <v>59</v>
      </c>
      <c r="U1499" s="60" t="s">
        <v>61</v>
      </c>
      <c r="V1499" s="61"/>
    </row>
    <row r="1500" spans="1:22" x14ac:dyDescent="0.2">
      <c r="A1500" s="60">
        <v>33</v>
      </c>
      <c r="B1500" s="60" t="s">
        <v>27</v>
      </c>
      <c r="C1500" s="60" t="s">
        <v>9062</v>
      </c>
      <c r="D1500" s="60" t="s">
        <v>59</v>
      </c>
      <c r="E1500" s="61"/>
      <c r="F1500" s="60" t="s">
        <v>10047</v>
      </c>
      <c r="G1500" s="60" t="s">
        <v>9866</v>
      </c>
      <c r="H1500" s="60" t="s">
        <v>4151</v>
      </c>
      <c r="I1500" s="60" t="s">
        <v>10048</v>
      </c>
      <c r="J1500" s="60" t="s">
        <v>5206</v>
      </c>
      <c r="K1500" s="61"/>
      <c r="L1500" s="60" t="s">
        <v>9814</v>
      </c>
      <c r="M1500" s="60" t="s">
        <v>5209</v>
      </c>
      <c r="N1500" s="60" t="s">
        <v>10047</v>
      </c>
      <c r="O1500" s="60" t="s">
        <v>10047</v>
      </c>
      <c r="P1500" s="60" t="s">
        <v>3221</v>
      </c>
      <c r="Q1500" s="60">
        <v>0</v>
      </c>
      <c r="R1500" s="60">
        <v>0</v>
      </c>
      <c r="S1500" s="60">
        <v>0</v>
      </c>
      <c r="T1500" s="60" t="s">
        <v>59</v>
      </c>
      <c r="U1500" s="60" t="s">
        <v>61</v>
      </c>
      <c r="V1500" s="60" t="s">
        <v>9887</v>
      </c>
    </row>
    <row r="1501" spans="1:22" x14ac:dyDescent="0.2">
      <c r="A1501" s="60">
        <v>33</v>
      </c>
      <c r="B1501" s="60" t="s">
        <v>27</v>
      </c>
      <c r="C1501" s="60" t="s">
        <v>7228</v>
      </c>
      <c r="D1501" s="60" t="s">
        <v>61</v>
      </c>
      <c r="E1501" s="60" t="s">
        <v>3053</v>
      </c>
      <c r="F1501" s="60" t="s">
        <v>10049</v>
      </c>
      <c r="G1501" s="60" t="s">
        <v>10050</v>
      </c>
      <c r="H1501" s="60" t="s">
        <v>10051</v>
      </c>
      <c r="I1501" s="60" t="s">
        <v>9885</v>
      </c>
      <c r="J1501" s="60" t="s">
        <v>5206</v>
      </c>
      <c r="K1501" s="61"/>
      <c r="L1501" s="60" t="s">
        <v>9814</v>
      </c>
      <c r="M1501" s="60" t="s">
        <v>5262</v>
      </c>
      <c r="N1501" s="60" t="s">
        <v>10052</v>
      </c>
      <c r="O1501" s="60" t="s">
        <v>10052</v>
      </c>
      <c r="P1501" s="60" t="s">
        <v>3221</v>
      </c>
      <c r="Q1501" s="60">
        <v>0</v>
      </c>
      <c r="R1501" s="60">
        <v>0</v>
      </c>
      <c r="S1501" s="60">
        <v>0</v>
      </c>
      <c r="T1501" s="60" t="s">
        <v>59</v>
      </c>
      <c r="U1501" s="60" t="s">
        <v>61</v>
      </c>
      <c r="V1501" s="61"/>
    </row>
    <row r="1502" spans="1:22" x14ac:dyDescent="0.2">
      <c r="A1502" s="60">
        <v>33</v>
      </c>
      <c r="B1502" s="60" t="s">
        <v>27</v>
      </c>
      <c r="C1502" s="60" t="s">
        <v>8001</v>
      </c>
      <c r="D1502" s="60" t="s">
        <v>61</v>
      </c>
      <c r="E1502" s="60" t="s">
        <v>3053</v>
      </c>
      <c r="F1502" s="60" t="s">
        <v>10053</v>
      </c>
      <c r="G1502" s="60" t="s">
        <v>9866</v>
      </c>
      <c r="H1502" s="60" t="s">
        <v>9884</v>
      </c>
      <c r="I1502" s="60" t="s">
        <v>9885</v>
      </c>
      <c r="J1502" s="60" t="s">
        <v>5206</v>
      </c>
      <c r="K1502" s="61"/>
      <c r="L1502" s="60" t="s">
        <v>9814</v>
      </c>
      <c r="M1502" s="60" t="s">
        <v>5398</v>
      </c>
      <c r="N1502" s="60" t="s">
        <v>10054</v>
      </c>
      <c r="O1502" s="60" t="s">
        <v>10054</v>
      </c>
      <c r="P1502" s="60" t="s">
        <v>3221</v>
      </c>
      <c r="Q1502" s="60">
        <v>0</v>
      </c>
      <c r="R1502" s="60">
        <v>0</v>
      </c>
      <c r="S1502" s="60">
        <v>0</v>
      </c>
      <c r="T1502" s="60" t="s">
        <v>59</v>
      </c>
      <c r="U1502" s="60" t="s">
        <v>61</v>
      </c>
      <c r="V1502" s="60" t="s">
        <v>9870</v>
      </c>
    </row>
    <row r="1503" spans="1:22" x14ac:dyDescent="0.2">
      <c r="A1503" s="60">
        <v>33</v>
      </c>
      <c r="B1503" s="60" t="s">
        <v>27</v>
      </c>
      <c r="C1503" s="60" t="s">
        <v>10055</v>
      </c>
      <c r="D1503" s="60" t="s">
        <v>61</v>
      </c>
      <c r="E1503" s="61"/>
      <c r="F1503" s="60" t="s">
        <v>10056</v>
      </c>
      <c r="G1503" s="60" t="s">
        <v>3232</v>
      </c>
      <c r="H1503" s="60" t="s">
        <v>9884</v>
      </c>
      <c r="I1503" s="60" t="s">
        <v>9885</v>
      </c>
      <c r="J1503" s="60" t="s">
        <v>5206</v>
      </c>
      <c r="K1503" s="61"/>
      <c r="L1503" s="60" t="s">
        <v>9814</v>
      </c>
      <c r="M1503" s="60" t="s">
        <v>5398</v>
      </c>
      <c r="N1503" s="60" t="s">
        <v>10057</v>
      </c>
      <c r="O1503" s="60" t="s">
        <v>10057</v>
      </c>
      <c r="P1503" s="60" t="s">
        <v>3221</v>
      </c>
      <c r="Q1503" s="60">
        <v>0</v>
      </c>
      <c r="R1503" s="60">
        <v>0</v>
      </c>
      <c r="S1503" s="60">
        <v>0</v>
      </c>
      <c r="T1503" s="60" t="s">
        <v>59</v>
      </c>
      <c r="U1503" s="60" t="s">
        <v>61</v>
      </c>
      <c r="V1503" s="60" t="s">
        <v>10058</v>
      </c>
    </row>
    <row r="1504" spans="1:22" x14ac:dyDescent="0.2">
      <c r="A1504" s="60">
        <v>33</v>
      </c>
      <c r="B1504" s="60" t="s">
        <v>27</v>
      </c>
      <c r="C1504" s="60" t="s">
        <v>10059</v>
      </c>
      <c r="D1504" s="60" t="s">
        <v>61</v>
      </c>
      <c r="E1504" s="60" t="s">
        <v>5064</v>
      </c>
      <c r="F1504" s="60" t="s">
        <v>10060</v>
      </c>
      <c r="G1504" s="60" t="s">
        <v>10061</v>
      </c>
      <c r="H1504" s="60" t="s">
        <v>10061</v>
      </c>
      <c r="I1504" s="60" t="s">
        <v>9776</v>
      </c>
      <c r="J1504" s="60" t="s">
        <v>5285</v>
      </c>
      <c r="K1504" s="60" t="s">
        <v>9777</v>
      </c>
      <c r="L1504" s="60" t="s">
        <v>4929</v>
      </c>
      <c r="M1504" s="60" t="s">
        <v>5228</v>
      </c>
      <c r="N1504" s="60" t="s">
        <v>10062</v>
      </c>
      <c r="O1504" s="60" t="s">
        <v>10063</v>
      </c>
      <c r="P1504" s="60" t="s">
        <v>9779</v>
      </c>
      <c r="Q1504" s="60">
        <v>0</v>
      </c>
      <c r="R1504" s="60">
        <v>0</v>
      </c>
      <c r="S1504" s="60">
        <v>0</v>
      </c>
      <c r="T1504" s="60" t="s">
        <v>59</v>
      </c>
      <c r="U1504" s="60" t="s">
        <v>61</v>
      </c>
      <c r="V1504" s="60" t="s">
        <v>10063</v>
      </c>
    </row>
    <row r="1505" spans="1:22" x14ac:dyDescent="0.2">
      <c r="A1505" s="60">
        <v>33</v>
      </c>
      <c r="B1505" s="60" t="s">
        <v>27</v>
      </c>
      <c r="C1505" s="60" t="s">
        <v>10059</v>
      </c>
      <c r="D1505" s="60" t="s">
        <v>61</v>
      </c>
      <c r="E1505" s="61"/>
      <c r="F1505" s="60" t="s">
        <v>10049</v>
      </c>
      <c r="G1505" s="60" t="s">
        <v>10050</v>
      </c>
      <c r="H1505" s="60" t="s">
        <v>10064</v>
      </c>
      <c r="I1505" s="61"/>
      <c r="J1505" s="60" t="s">
        <v>5206</v>
      </c>
      <c r="K1505" s="60" t="s">
        <v>10065</v>
      </c>
      <c r="L1505" s="60" t="s">
        <v>9814</v>
      </c>
      <c r="M1505" s="60" t="s">
        <v>5262</v>
      </c>
      <c r="N1505" s="60" t="s">
        <v>10066</v>
      </c>
      <c r="O1505" s="60" t="s">
        <v>10049</v>
      </c>
      <c r="P1505" s="60" t="s">
        <v>3221</v>
      </c>
      <c r="Q1505" s="60">
        <v>0</v>
      </c>
      <c r="R1505" s="60">
        <v>0</v>
      </c>
      <c r="S1505" s="60">
        <v>0</v>
      </c>
      <c r="T1505" s="60" t="s">
        <v>59</v>
      </c>
      <c r="U1505" s="60" t="s">
        <v>61</v>
      </c>
      <c r="V1505" s="61"/>
    </row>
    <row r="1506" spans="1:22" x14ac:dyDescent="0.2">
      <c r="A1506" s="60">
        <v>33</v>
      </c>
      <c r="B1506" s="60" t="s">
        <v>27</v>
      </c>
      <c r="C1506" s="60" t="s">
        <v>9068</v>
      </c>
      <c r="D1506" s="60" t="s">
        <v>61</v>
      </c>
      <c r="E1506" s="60" t="s">
        <v>4673</v>
      </c>
      <c r="F1506" s="60" t="s">
        <v>10067</v>
      </c>
      <c r="G1506" s="60" t="s">
        <v>10068</v>
      </c>
      <c r="H1506" s="60" t="s">
        <v>10069</v>
      </c>
      <c r="I1506" s="60" t="s">
        <v>5546</v>
      </c>
      <c r="J1506" s="60" t="s">
        <v>5206</v>
      </c>
      <c r="K1506" s="60" t="s">
        <v>10070</v>
      </c>
      <c r="L1506" s="60" t="s">
        <v>4929</v>
      </c>
      <c r="M1506" s="60" t="s">
        <v>5228</v>
      </c>
      <c r="N1506" s="60" t="s">
        <v>10071</v>
      </c>
      <c r="O1506" s="60" t="s">
        <v>10072</v>
      </c>
      <c r="P1506" s="61"/>
      <c r="Q1506" s="60">
        <v>10000000</v>
      </c>
      <c r="R1506" s="60">
        <v>0</v>
      </c>
      <c r="S1506" s="60">
        <v>6842503</v>
      </c>
      <c r="T1506" s="60" t="s">
        <v>59</v>
      </c>
      <c r="U1506" s="60" t="s">
        <v>61</v>
      </c>
      <c r="V1506" s="60" t="s">
        <v>2101</v>
      </c>
    </row>
    <row r="1507" spans="1:22" x14ac:dyDescent="0.2">
      <c r="A1507" s="60">
        <v>33</v>
      </c>
      <c r="B1507" s="60" t="s">
        <v>27</v>
      </c>
      <c r="C1507" s="60" t="s">
        <v>9069</v>
      </c>
      <c r="D1507" s="60" t="s">
        <v>61</v>
      </c>
      <c r="E1507" s="60" t="s">
        <v>4673</v>
      </c>
      <c r="F1507" s="60" t="s">
        <v>10073</v>
      </c>
      <c r="G1507" s="60" t="s">
        <v>10074</v>
      </c>
      <c r="H1507" s="60" t="s">
        <v>10069</v>
      </c>
      <c r="I1507" s="60" t="s">
        <v>5546</v>
      </c>
      <c r="J1507" s="60" t="s">
        <v>5206</v>
      </c>
      <c r="K1507" s="60" t="s">
        <v>10075</v>
      </c>
      <c r="L1507" s="60" t="s">
        <v>4929</v>
      </c>
      <c r="M1507" s="60" t="s">
        <v>5228</v>
      </c>
      <c r="N1507" s="60" t="s">
        <v>10076</v>
      </c>
      <c r="O1507" s="60" t="s">
        <v>10077</v>
      </c>
      <c r="P1507" s="61"/>
      <c r="Q1507" s="60">
        <v>1531819</v>
      </c>
      <c r="R1507" s="60">
        <v>0</v>
      </c>
      <c r="S1507" s="60">
        <v>900000</v>
      </c>
      <c r="T1507" s="60" t="s">
        <v>59</v>
      </c>
      <c r="U1507" s="60" t="s">
        <v>61</v>
      </c>
      <c r="V1507" s="60" t="s">
        <v>10078</v>
      </c>
    </row>
    <row r="1508" spans="1:22" x14ac:dyDescent="0.2">
      <c r="A1508" s="60">
        <v>33</v>
      </c>
      <c r="B1508" s="60" t="s">
        <v>27</v>
      </c>
      <c r="C1508" s="60" t="s">
        <v>9069</v>
      </c>
      <c r="D1508" s="60" t="s">
        <v>59</v>
      </c>
      <c r="E1508" s="61"/>
      <c r="F1508" s="60" t="s">
        <v>10079</v>
      </c>
      <c r="G1508" s="61"/>
      <c r="H1508" s="61"/>
      <c r="I1508" s="61"/>
      <c r="J1508" s="60" t="s">
        <v>5285</v>
      </c>
      <c r="K1508" s="61"/>
      <c r="L1508" s="60" t="s">
        <v>4929</v>
      </c>
      <c r="M1508" s="60" t="s">
        <v>5228</v>
      </c>
      <c r="N1508" s="61"/>
      <c r="O1508" s="61"/>
      <c r="P1508" s="61"/>
      <c r="Q1508" s="60">
        <v>0</v>
      </c>
      <c r="R1508" s="60">
        <v>0</v>
      </c>
      <c r="S1508" s="60">
        <v>0</v>
      </c>
      <c r="T1508" s="60" t="s">
        <v>59</v>
      </c>
      <c r="U1508" s="60" t="s">
        <v>59</v>
      </c>
      <c r="V1508" s="60" t="s">
        <v>10080</v>
      </c>
    </row>
    <row r="1509" spans="1:22" x14ac:dyDescent="0.2">
      <c r="A1509" s="60">
        <v>33</v>
      </c>
      <c r="B1509" s="60" t="s">
        <v>27</v>
      </c>
      <c r="C1509" s="60" t="s">
        <v>7240</v>
      </c>
      <c r="D1509" s="60" t="s">
        <v>61</v>
      </c>
      <c r="E1509" s="61"/>
      <c r="F1509" s="60" t="s">
        <v>10081</v>
      </c>
      <c r="G1509" s="60" t="s">
        <v>7242</v>
      </c>
      <c r="H1509" s="60" t="s">
        <v>10082</v>
      </c>
      <c r="I1509" s="60" t="s">
        <v>2377</v>
      </c>
      <c r="J1509" s="60" t="s">
        <v>5285</v>
      </c>
      <c r="K1509" s="60" t="s">
        <v>2377</v>
      </c>
      <c r="L1509" s="60" t="s">
        <v>9783</v>
      </c>
      <c r="M1509" s="60" t="s">
        <v>5496</v>
      </c>
      <c r="N1509" s="60" t="s">
        <v>7242</v>
      </c>
      <c r="O1509" s="60" t="s">
        <v>10083</v>
      </c>
      <c r="P1509" s="61"/>
      <c r="Q1509" s="60">
        <v>0</v>
      </c>
      <c r="R1509" s="60">
        <v>0</v>
      </c>
      <c r="S1509" s="60">
        <v>0</v>
      </c>
      <c r="T1509" s="60" t="s">
        <v>59</v>
      </c>
      <c r="U1509" s="60" t="s">
        <v>61</v>
      </c>
      <c r="V1509" s="60" t="s">
        <v>10084</v>
      </c>
    </row>
    <row r="1510" spans="1:22" x14ac:dyDescent="0.2">
      <c r="A1510" s="60">
        <v>33</v>
      </c>
      <c r="B1510" s="60" t="s">
        <v>27</v>
      </c>
      <c r="C1510" s="60" t="s">
        <v>10085</v>
      </c>
      <c r="D1510" s="60" t="s">
        <v>61</v>
      </c>
      <c r="E1510" s="61"/>
      <c r="F1510" s="60" t="s">
        <v>10086</v>
      </c>
      <c r="G1510" s="60" t="s">
        <v>9856</v>
      </c>
      <c r="H1510" s="60" t="s">
        <v>9852</v>
      </c>
      <c r="I1510" s="60" t="s">
        <v>9835</v>
      </c>
      <c r="J1510" s="60" t="s">
        <v>5206</v>
      </c>
      <c r="K1510" s="61"/>
      <c r="L1510" s="60" t="s">
        <v>9858</v>
      </c>
      <c r="M1510" s="60" t="s">
        <v>5228</v>
      </c>
      <c r="N1510" s="60" t="s">
        <v>10087</v>
      </c>
      <c r="O1510" s="60" t="s">
        <v>10046</v>
      </c>
      <c r="P1510" s="61"/>
      <c r="Q1510" s="60">
        <v>200000</v>
      </c>
      <c r="R1510" s="60">
        <v>0</v>
      </c>
      <c r="S1510" s="60">
        <v>0</v>
      </c>
      <c r="T1510" s="60" t="s">
        <v>59</v>
      </c>
      <c r="U1510" s="60" t="s">
        <v>61</v>
      </c>
      <c r="V1510" s="61"/>
    </row>
    <row r="1511" spans="1:22" x14ac:dyDescent="0.2">
      <c r="A1511" s="60">
        <v>33</v>
      </c>
      <c r="B1511" s="60" t="s">
        <v>27</v>
      </c>
      <c r="C1511" s="60" t="s">
        <v>10088</v>
      </c>
      <c r="D1511" s="60" t="s">
        <v>61</v>
      </c>
      <c r="E1511" s="61"/>
      <c r="F1511" s="60" t="s">
        <v>10089</v>
      </c>
      <c r="G1511" s="60" t="s">
        <v>10005</v>
      </c>
      <c r="H1511" s="60" t="s">
        <v>10090</v>
      </c>
      <c r="I1511" s="60" t="s">
        <v>2377</v>
      </c>
      <c r="J1511" s="60" t="s">
        <v>5206</v>
      </c>
      <c r="K1511" s="60" t="s">
        <v>10091</v>
      </c>
      <c r="L1511" s="60" t="s">
        <v>9783</v>
      </c>
      <c r="M1511" s="60" t="s">
        <v>5228</v>
      </c>
      <c r="N1511" s="60" t="s">
        <v>10089</v>
      </c>
      <c r="O1511" s="60" t="s">
        <v>10092</v>
      </c>
      <c r="P1511" s="61"/>
      <c r="Q1511" s="60">
        <v>0</v>
      </c>
      <c r="R1511" s="60">
        <v>0</v>
      </c>
      <c r="S1511" s="60">
        <v>0</v>
      </c>
      <c r="T1511" s="60" t="s">
        <v>59</v>
      </c>
      <c r="U1511" s="60" t="s">
        <v>61</v>
      </c>
      <c r="V1511" s="60" t="s">
        <v>10093</v>
      </c>
    </row>
    <row r="1512" spans="1:22" x14ac:dyDescent="0.2">
      <c r="A1512" s="60">
        <v>33</v>
      </c>
      <c r="B1512" s="60" t="s">
        <v>27</v>
      </c>
      <c r="C1512" s="60" t="s">
        <v>10094</v>
      </c>
      <c r="D1512" s="60" t="s">
        <v>61</v>
      </c>
      <c r="E1512" s="61"/>
      <c r="F1512" s="60" t="s">
        <v>10095</v>
      </c>
      <c r="G1512" s="60" t="s">
        <v>9856</v>
      </c>
      <c r="H1512" s="60" t="s">
        <v>9852</v>
      </c>
      <c r="I1512" s="60" t="s">
        <v>9835</v>
      </c>
      <c r="J1512" s="60" t="s">
        <v>5206</v>
      </c>
      <c r="K1512" s="61"/>
      <c r="L1512" s="60" t="s">
        <v>9858</v>
      </c>
      <c r="M1512" s="60" t="s">
        <v>5496</v>
      </c>
      <c r="N1512" s="60" t="s">
        <v>10095</v>
      </c>
      <c r="O1512" s="60" t="s">
        <v>10096</v>
      </c>
      <c r="P1512" s="61"/>
      <c r="Q1512" s="60">
        <v>2000000</v>
      </c>
      <c r="R1512" s="60">
        <v>0</v>
      </c>
      <c r="S1512" s="60">
        <v>0</v>
      </c>
      <c r="T1512" s="60" t="s">
        <v>59</v>
      </c>
      <c r="U1512" s="60" t="s">
        <v>61</v>
      </c>
      <c r="V1512" s="61"/>
    </row>
    <row r="1513" spans="1:22" x14ac:dyDescent="0.2">
      <c r="A1513" s="60">
        <v>33</v>
      </c>
      <c r="B1513" s="60" t="s">
        <v>27</v>
      </c>
      <c r="C1513" s="60" t="s">
        <v>10097</v>
      </c>
      <c r="D1513" s="60" t="s">
        <v>61</v>
      </c>
      <c r="E1513" s="61"/>
      <c r="F1513" s="60" t="s">
        <v>10098</v>
      </c>
      <c r="G1513" s="60" t="s">
        <v>9856</v>
      </c>
      <c r="H1513" s="60" t="s">
        <v>9852</v>
      </c>
      <c r="I1513" s="60" t="s">
        <v>9835</v>
      </c>
      <c r="J1513" s="60" t="s">
        <v>5206</v>
      </c>
      <c r="K1513" s="60" t="s">
        <v>2101</v>
      </c>
      <c r="L1513" s="60" t="s">
        <v>9858</v>
      </c>
      <c r="M1513" s="60" t="s">
        <v>5209</v>
      </c>
      <c r="N1513" s="60" t="s">
        <v>10098</v>
      </c>
      <c r="O1513" s="60" t="s">
        <v>10099</v>
      </c>
      <c r="P1513" s="61"/>
      <c r="Q1513" s="60">
        <v>2000000</v>
      </c>
      <c r="R1513" s="60">
        <v>0</v>
      </c>
      <c r="S1513" s="60">
        <v>0</v>
      </c>
      <c r="T1513" s="60" t="s">
        <v>59</v>
      </c>
      <c r="U1513" s="60" t="s">
        <v>61</v>
      </c>
      <c r="V1513" s="61"/>
    </row>
    <row r="1514" spans="1:22" x14ac:dyDescent="0.2">
      <c r="A1514" s="60">
        <v>33</v>
      </c>
      <c r="B1514" s="60" t="s">
        <v>27</v>
      </c>
      <c r="C1514" s="60" t="s">
        <v>9079</v>
      </c>
      <c r="D1514" s="60" t="s">
        <v>59</v>
      </c>
      <c r="E1514" s="61"/>
      <c r="F1514" s="60" t="s">
        <v>10100</v>
      </c>
      <c r="G1514" s="61"/>
      <c r="H1514" s="61"/>
      <c r="I1514" s="61"/>
      <c r="J1514" s="60" t="s">
        <v>5285</v>
      </c>
      <c r="K1514" s="60" t="s">
        <v>10101</v>
      </c>
      <c r="L1514" s="60" t="s">
        <v>4929</v>
      </c>
      <c r="M1514" s="60" t="s">
        <v>5262</v>
      </c>
      <c r="N1514" s="61"/>
      <c r="O1514" s="61"/>
      <c r="P1514" s="61"/>
      <c r="Q1514" s="60">
        <v>0</v>
      </c>
      <c r="R1514" s="60">
        <v>0</v>
      </c>
      <c r="S1514" s="60">
        <v>0</v>
      </c>
      <c r="T1514" s="60" t="s">
        <v>59</v>
      </c>
      <c r="U1514" s="60" t="s">
        <v>59</v>
      </c>
      <c r="V1514" s="61"/>
    </row>
    <row r="1515" spans="1:22" x14ac:dyDescent="0.2">
      <c r="A1515" s="60">
        <v>33</v>
      </c>
      <c r="B1515" s="60" t="s">
        <v>27</v>
      </c>
      <c r="C1515" s="60" t="s">
        <v>7295</v>
      </c>
      <c r="D1515" s="60" t="s">
        <v>61</v>
      </c>
      <c r="E1515" s="60" t="s">
        <v>3053</v>
      </c>
      <c r="F1515" s="60" t="s">
        <v>10102</v>
      </c>
      <c r="G1515" s="61"/>
      <c r="H1515" s="61"/>
      <c r="I1515" s="61"/>
      <c r="J1515" s="60" t="s">
        <v>5206</v>
      </c>
      <c r="K1515" s="61"/>
      <c r="L1515" s="60" t="s">
        <v>9814</v>
      </c>
      <c r="M1515" s="60" t="s">
        <v>5262</v>
      </c>
      <c r="N1515" s="61"/>
      <c r="O1515" s="61"/>
      <c r="P1515" s="61"/>
      <c r="Q1515" s="60">
        <v>0</v>
      </c>
      <c r="R1515" s="60">
        <v>0</v>
      </c>
      <c r="S1515" s="60">
        <v>0</v>
      </c>
      <c r="T1515" s="60" t="s">
        <v>59</v>
      </c>
      <c r="U1515" s="60" t="s">
        <v>59</v>
      </c>
      <c r="V1515" s="60" t="s">
        <v>10103</v>
      </c>
    </row>
    <row r="1516" spans="1:22" x14ac:dyDescent="0.2">
      <c r="A1516" s="60">
        <v>33</v>
      </c>
      <c r="B1516" s="60" t="s">
        <v>27</v>
      </c>
      <c r="C1516" s="60" t="s">
        <v>9101</v>
      </c>
      <c r="D1516" s="60" t="s">
        <v>59</v>
      </c>
      <c r="E1516" s="60" t="s">
        <v>5064</v>
      </c>
      <c r="F1516" s="60" t="s">
        <v>10060</v>
      </c>
      <c r="G1516" s="60" t="s">
        <v>10061</v>
      </c>
      <c r="H1516" s="60" t="s">
        <v>10061</v>
      </c>
      <c r="I1516" s="60" t="s">
        <v>9776</v>
      </c>
      <c r="J1516" s="60" t="s">
        <v>5285</v>
      </c>
      <c r="K1516" s="60" t="s">
        <v>9777</v>
      </c>
      <c r="L1516" s="60" t="s">
        <v>4929</v>
      </c>
      <c r="M1516" s="60" t="s">
        <v>5228</v>
      </c>
      <c r="N1516" s="60" t="s">
        <v>10062</v>
      </c>
      <c r="O1516" s="60" t="s">
        <v>10063</v>
      </c>
      <c r="P1516" s="60" t="s">
        <v>9779</v>
      </c>
      <c r="Q1516" s="60">
        <v>0</v>
      </c>
      <c r="R1516" s="60">
        <v>0</v>
      </c>
      <c r="S1516" s="60">
        <v>0</v>
      </c>
      <c r="T1516" s="60" t="s">
        <v>59</v>
      </c>
      <c r="U1516" s="60" t="s">
        <v>61</v>
      </c>
      <c r="V1516" s="60" t="s">
        <v>10063</v>
      </c>
    </row>
    <row r="1517" spans="1:22" x14ac:dyDescent="0.2">
      <c r="A1517" s="60">
        <v>33</v>
      </c>
      <c r="B1517" s="60" t="s">
        <v>27</v>
      </c>
      <c r="C1517" s="60" t="s">
        <v>9102</v>
      </c>
      <c r="D1517" s="60" t="s">
        <v>61</v>
      </c>
      <c r="E1517" s="60" t="s">
        <v>5064</v>
      </c>
      <c r="F1517" s="60" t="s">
        <v>10104</v>
      </c>
      <c r="G1517" s="60" t="s">
        <v>10061</v>
      </c>
      <c r="H1517" s="60" t="s">
        <v>10061</v>
      </c>
      <c r="I1517" s="60" t="s">
        <v>10105</v>
      </c>
      <c r="J1517" s="60" t="s">
        <v>5285</v>
      </c>
      <c r="K1517" s="60" t="s">
        <v>9777</v>
      </c>
      <c r="L1517" s="60" t="s">
        <v>4929</v>
      </c>
      <c r="M1517" s="60" t="s">
        <v>5228</v>
      </c>
      <c r="N1517" s="60" t="s">
        <v>10063</v>
      </c>
      <c r="O1517" s="60" t="s">
        <v>10063</v>
      </c>
      <c r="P1517" s="60" t="s">
        <v>9779</v>
      </c>
      <c r="Q1517" s="60">
        <v>0</v>
      </c>
      <c r="R1517" s="60">
        <v>0</v>
      </c>
      <c r="S1517" s="60">
        <v>0</v>
      </c>
      <c r="T1517" s="60" t="s">
        <v>59</v>
      </c>
      <c r="U1517" s="60" t="s">
        <v>61</v>
      </c>
      <c r="V1517" s="60" t="s">
        <v>10063</v>
      </c>
    </row>
    <row r="1518" spans="1:22" x14ac:dyDescent="0.2">
      <c r="A1518" s="60">
        <v>33</v>
      </c>
      <c r="B1518" s="60" t="s">
        <v>27</v>
      </c>
      <c r="C1518" s="60" t="s">
        <v>9102</v>
      </c>
      <c r="D1518" s="60" t="s">
        <v>61</v>
      </c>
      <c r="E1518" s="60" t="s">
        <v>3049</v>
      </c>
      <c r="F1518" s="60" t="s">
        <v>10106</v>
      </c>
      <c r="G1518" s="60" t="s">
        <v>10107</v>
      </c>
      <c r="H1518" s="60" t="s">
        <v>10108</v>
      </c>
      <c r="I1518" s="60" t="s">
        <v>5546</v>
      </c>
      <c r="J1518" s="60" t="s">
        <v>5285</v>
      </c>
      <c r="K1518" s="60" t="s">
        <v>10106</v>
      </c>
      <c r="L1518" s="60" t="s">
        <v>9783</v>
      </c>
      <c r="M1518" s="60" t="s">
        <v>5228</v>
      </c>
      <c r="N1518" s="60" t="s">
        <v>10106</v>
      </c>
      <c r="O1518" s="60" t="s">
        <v>10109</v>
      </c>
      <c r="P1518" s="61"/>
      <c r="Q1518" s="60">
        <v>0</v>
      </c>
      <c r="R1518" s="60">
        <v>0</v>
      </c>
      <c r="S1518" s="60">
        <v>0</v>
      </c>
      <c r="T1518" s="60" t="s">
        <v>59</v>
      </c>
      <c r="U1518" s="60" t="s">
        <v>61</v>
      </c>
      <c r="V1518" s="60" t="s">
        <v>10110</v>
      </c>
    </row>
    <row r="1519" spans="1:22" x14ac:dyDescent="0.2">
      <c r="A1519" s="60">
        <v>33</v>
      </c>
      <c r="B1519" s="60" t="s">
        <v>27</v>
      </c>
      <c r="C1519" s="60" t="s">
        <v>10111</v>
      </c>
      <c r="D1519" s="60" t="s">
        <v>61</v>
      </c>
      <c r="E1519" s="60" t="s">
        <v>3053</v>
      </c>
      <c r="F1519" s="60" t="s">
        <v>10112</v>
      </c>
      <c r="G1519" s="60" t="s">
        <v>9866</v>
      </c>
      <c r="H1519" s="60" t="s">
        <v>9884</v>
      </c>
      <c r="I1519" s="60" t="s">
        <v>9885</v>
      </c>
      <c r="J1519" s="60" t="s">
        <v>5206</v>
      </c>
      <c r="K1519" s="61"/>
      <c r="L1519" s="60" t="s">
        <v>9814</v>
      </c>
      <c r="M1519" s="60" t="s">
        <v>5398</v>
      </c>
      <c r="N1519" s="60" t="s">
        <v>10113</v>
      </c>
      <c r="O1519" s="60" t="s">
        <v>10114</v>
      </c>
      <c r="P1519" s="60" t="s">
        <v>3221</v>
      </c>
      <c r="Q1519" s="60">
        <v>0</v>
      </c>
      <c r="R1519" s="60">
        <v>0</v>
      </c>
      <c r="S1519" s="60">
        <v>0</v>
      </c>
      <c r="T1519" s="60" t="s">
        <v>59</v>
      </c>
      <c r="U1519" s="60" t="s">
        <v>61</v>
      </c>
      <c r="V1519" s="60" t="s">
        <v>9887</v>
      </c>
    </row>
    <row r="1520" spans="1:22" x14ac:dyDescent="0.2">
      <c r="A1520" s="60">
        <v>33</v>
      </c>
      <c r="B1520" s="60" t="s">
        <v>27</v>
      </c>
      <c r="C1520" s="60" t="s">
        <v>6032</v>
      </c>
      <c r="D1520" s="60" t="s">
        <v>59</v>
      </c>
      <c r="E1520" s="61"/>
      <c r="F1520" s="60" t="s">
        <v>10115</v>
      </c>
      <c r="G1520" s="61"/>
      <c r="H1520" s="61"/>
      <c r="I1520" s="61"/>
      <c r="J1520" s="60" t="s">
        <v>5285</v>
      </c>
      <c r="K1520" s="60" t="s">
        <v>6053</v>
      </c>
      <c r="L1520" s="60" t="s">
        <v>9972</v>
      </c>
      <c r="M1520" s="60" t="s">
        <v>5386</v>
      </c>
      <c r="N1520" s="60" t="s">
        <v>10115</v>
      </c>
      <c r="O1520" s="61"/>
      <c r="P1520" s="61"/>
      <c r="Q1520" s="60">
        <v>0</v>
      </c>
      <c r="R1520" s="60">
        <v>0</v>
      </c>
      <c r="S1520" s="60">
        <v>0</v>
      </c>
      <c r="T1520" s="60" t="s">
        <v>59</v>
      </c>
      <c r="U1520" s="60" t="s">
        <v>59</v>
      </c>
      <c r="V1520" s="60" t="s">
        <v>10116</v>
      </c>
    </row>
    <row r="1521" spans="1:22" x14ac:dyDescent="0.2">
      <c r="A1521" s="60">
        <v>33</v>
      </c>
      <c r="B1521" s="60" t="s">
        <v>27</v>
      </c>
      <c r="C1521" s="60" t="s">
        <v>10117</v>
      </c>
      <c r="D1521" s="60" t="s">
        <v>61</v>
      </c>
      <c r="E1521" s="61"/>
      <c r="F1521" s="60" t="s">
        <v>10118</v>
      </c>
      <c r="G1521" s="60" t="s">
        <v>10119</v>
      </c>
      <c r="H1521" s="60" t="s">
        <v>10018</v>
      </c>
      <c r="I1521" s="60" t="s">
        <v>2377</v>
      </c>
      <c r="J1521" s="60" t="s">
        <v>5206</v>
      </c>
      <c r="K1521" s="60" t="s">
        <v>2377</v>
      </c>
      <c r="L1521" s="60" t="s">
        <v>9938</v>
      </c>
      <c r="M1521" s="60" t="s">
        <v>5252</v>
      </c>
      <c r="N1521" s="60" t="s">
        <v>10118</v>
      </c>
      <c r="O1521" s="60" t="s">
        <v>10020</v>
      </c>
      <c r="P1521" s="61"/>
      <c r="Q1521" s="60">
        <v>0</v>
      </c>
      <c r="R1521" s="60">
        <v>0</v>
      </c>
      <c r="S1521" s="60">
        <v>0</v>
      </c>
      <c r="T1521" s="60" t="s">
        <v>59</v>
      </c>
      <c r="U1521" s="60" t="s">
        <v>59</v>
      </c>
      <c r="V1521" s="60" t="s">
        <v>10120</v>
      </c>
    </row>
    <row r="1522" spans="1:22" x14ac:dyDescent="0.2">
      <c r="A1522" s="60">
        <v>33</v>
      </c>
      <c r="B1522" s="60" t="s">
        <v>27</v>
      </c>
      <c r="C1522" s="60" t="s">
        <v>10121</v>
      </c>
      <c r="D1522" s="60" t="s">
        <v>61</v>
      </c>
      <c r="E1522" s="60" t="s">
        <v>3053</v>
      </c>
      <c r="F1522" s="60" t="s">
        <v>10033</v>
      </c>
      <c r="G1522" s="60" t="s">
        <v>10122</v>
      </c>
      <c r="H1522" s="60" t="s">
        <v>3259</v>
      </c>
      <c r="I1522" s="60" t="s">
        <v>2377</v>
      </c>
      <c r="J1522" s="60" t="s">
        <v>5206</v>
      </c>
      <c r="K1522" s="60" t="s">
        <v>2377</v>
      </c>
      <c r="L1522" s="60" t="s">
        <v>9938</v>
      </c>
      <c r="M1522" s="60" t="s">
        <v>5246</v>
      </c>
      <c r="N1522" s="60" t="s">
        <v>10033</v>
      </c>
      <c r="O1522" s="60" t="s">
        <v>10123</v>
      </c>
      <c r="P1522" s="60" t="s">
        <v>10124</v>
      </c>
      <c r="Q1522" s="60">
        <v>0</v>
      </c>
      <c r="R1522" s="60">
        <v>0</v>
      </c>
      <c r="S1522" s="60">
        <v>0</v>
      </c>
      <c r="T1522" s="60" t="s">
        <v>59</v>
      </c>
      <c r="U1522" s="60" t="s">
        <v>59</v>
      </c>
      <c r="V1522" s="60" t="s">
        <v>10125</v>
      </c>
    </row>
    <row r="1523" spans="1:22" x14ac:dyDescent="0.2">
      <c r="A1523" s="60">
        <v>33</v>
      </c>
      <c r="B1523" s="60" t="s">
        <v>27</v>
      </c>
      <c r="C1523" s="60" t="s">
        <v>10126</v>
      </c>
      <c r="D1523" s="60" t="s">
        <v>61</v>
      </c>
      <c r="E1523" s="60" t="s">
        <v>3053</v>
      </c>
      <c r="F1523" s="60" t="s">
        <v>9962</v>
      </c>
      <c r="G1523" s="60" t="s">
        <v>9960</v>
      </c>
      <c r="H1523" s="60" t="s">
        <v>9961</v>
      </c>
      <c r="I1523" s="60" t="s">
        <v>2377</v>
      </c>
      <c r="J1523" s="60" t="s">
        <v>5206</v>
      </c>
      <c r="K1523" s="60" t="s">
        <v>2377</v>
      </c>
      <c r="L1523" s="60" t="s">
        <v>9938</v>
      </c>
      <c r="M1523" s="60" t="s">
        <v>5252</v>
      </c>
      <c r="N1523" s="60" t="s">
        <v>9962</v>
      </c>
      <c r="O1523" s="60" t="s">
        <v>9959</v>
      </c>
      <c r="P1523" s="60" t="s">
        <v>10127</v>
      </c>
      <c r="Q1523" s="60">
        <v>0</v>
      </c>
      <c r="R1523" s="60">
        <v>0</v>
      </c>
      <c r="S1523" s="60">
        <v>0</v>
      </c>
      <c r="T1523" s="60" t="s">
        <v>59</v>
      </c>
      <c r="U1523" s="60" t="s">
        <v>59</v>
      </c>
      <c r="V1523" s="60" t="s">
        <v>10128</v>
      </c>
    </row>
    <row r="1524" spans="1:22" x14ac:dyDescent="0.2">
      <c r="A1524" s="60">
        <v>33</v>
      </c>
      <c r="B1524" s="60" t="s">
        <v>27</v>
      </c>
      <c r="C1524" s="60" t="s">
        <v>10129</v>
      </c>
      <c r="D1524" s="60" t="s">
        <v>61</v>
      </c>
      <c r="E1524" s="61"/>
      <c r="F1524" s="60" t="s">
        <v>10130</v>
      </c>
      <c r="G1524" s="60" t="s">
        <v>9774</v>
      </c>
      <c r="H1524" s="60" t="s">
        <v>9775</v>
      </c>
      <c r="I1524" s="60" t="s">
        <v>9776</v>
      </c>
      <c r="J1524" s="60" t="s">
        <v>5285</v>
      </c>
      <c r="K1524" s="60" t="s">
        <v>10131</v>
      </c>
      <c r="L1524" s="60" t="s">
        <v>4929</v>
      </c>
      <c r="M1524" s="60" t="s">
        <v>5228</v>
      </c>
      <c r="N1524" s="60" t="s">
        <v>10132</v>
      </c>
      <c r="O1524" s="60" t="s">
        <v>10133</v>
      </c>
      <c r="P1524" s="60" t="s">
        <v>9779</v>
      </c>
      <c r="Q1524" s="60">
        <v>0</v>
      </c>
      <c r="R1524" s="60">
        <v>0</v>
      </c>
      <c r="S1524" s="60">
        <v>0</v>
      </c>
      <c r="T1524" s="60" t="s">
        <v>59</v>
      </c>
      <c r="U1524" s="60" t="s">
        <v>61</v>
      </c>
      <c r="V1524" s="60" t="s">
        <v>10134</v>
      </c>
    </row>
    <row r="1525" spans="1:22" x14ac:dyDescent="0.2">
      <c r="A1525" s="60">
        <v>33</v>
      </c>
      <c r="B1525" s="60" t="s">
        <v>27</v>
      </c>
      <c r="C1525" s="60" t="s">
        <v>10135</v>
      </c>
      <c r="D1525" s="60" t="s">
        <v>61</v>
      </c>
      <c r="E1525" s="61"/>
      <c r="F1525" s="60" t="s">
        <v>10136</v>
      </c>
      <c r="G1525" s="60" t="s">
        <v>9879</v>
      </c>
      <c r="H1525" s="60" t="s">
        <v>9879</v>
      </c>
      <c r="I1525" s="60" t="s">
        <v>9880</v>
      </c>
      <c r="J1525" s="60" t="s">
        <v>5206</v>
      </c>
      <c r="K1525" s="61"/>
      <c r="L1525" s="60" t="s">
        <v>9814</v>
      </c>
      <c r="M1525" s="60" t="s">
        <v>5228</v>
      </c>
      <c r="N1525" s="60" t="s">
        <v>10136</v>
      </c>
      <c r="O1525" s="60" t="s">
        <v>10136</v>
      </c>
      <c r="P1525" s="61"/>
      <c r="Q1525" s="60">
        <v>0</v>
      </c>
      <c r="R1525" s="60">
        <v>0</v>
      </c>
      <c r="S1525" s="60">
        <v>0</v>
      </c>
      <c r="T1525" s="60" t="s">
        <v>59</v>
      </c>
      <c r="U1525" s="60" t="s">
        <v>61</v>
      </c>
      <c r="V1525" s="61"/>
    </row>
    <row r="1526" spans="1:22" x14ac:dyDescent="0.2">
      <c r="A1526" s="60">
        <v>33</v>
      </c>
      <c r="B1526" s="60" t="s">
        <v>27</v>
      </c>
      <c r="C1526" s="60" t="s">
        <v>10137</v>
      </c>
      <c r="D1526" s="60" t="s">
        <v>59</v>
      </c>
      <c r="E1526" s="61"/>
      <c r="F1526" s="60" t="s">
        <v>9761</v>
      </c>
      <c r="G1526" s="61"/>
      <c r="H1526" s="61"/>
      <c r="I1526" s="61"/>
      <c r="J1526" s="60" t="s">
        <v>5285</v>
      </c>
      <c r="K1526" s="60" t="s">
        <v>10138</v>
      </c>
      <c r="L1526" s="60" t="s">
        <v>4929</v>
      </c>
      <c r="M1526" s="60" t="s">
        <v>5228</v>
      </c>
      <c r="N1526" s="61"/>
      <c r="O1526" s="61"/>
      <c r="P1526" s="61"/>
      <c r="Q1526" s="60">
        <v>0</v>
      </c>
      <c r="R1526" s="60">
        <v>0</v>
      </c>
      <c r="S1526" s="60">
        <v>0</v>
      </c>
      <c r="T1526" s="60" t="s">
        <v>59</v>
      </c>
      <c r="U1526" s="60" t="s">
        <v>59</v>
      </c>
      <c r="V1526" s="60" t="s">
        <v>9761</v>
      </c>
    </row>
    <row r="1527" spans="1:22" x14ac:dyDescent="0.2">
      <c r="A1527" s="60">
        <v>33</v>
      </c>
      <c r="B1527" s="60" t="s">
        <v>27</v>
      </c>
      <c r="C1527" s="60" t="s">
        <v>10139</v>
      </c>
      <c r="D1527" s="60" t="s">
        <v>59</v>
      </c>
      <c r="E1527" s="61"/>
      <c r="F1527" s="60" t="s">
        <v>10140</v>
      </c>
      <c r="G1527" s="61"/>
      <c r="H1527" s="61"/>
      <c r="I1527" s="61"/>
      <c r="J1527" s="60" t="s">
        <v>5285</v>
      </c>
      <c r="K1527" s="60" t="s">
        <v>10141</v>
      </c>
      <c r="L1527" s="60" t="s">
        <v>4929</v>
      </c>
      <c r="M1527" s="60" t="s">
        <v>5386</v>
      </c>
      <c r="N1527" s="61"/>
      <c r="O1527" s="61"/>
      <c r="P1527" s="61"/>
      <c r="Q1527" s="60">
        <v>0</v>
      </c>
      <c r="R1527" s="60">
        <v>0</v>
      </c>
      <c r="S1527" s="60">
        <v>0</v>
      </c>
      <c r="T1527" s="60" t="s">
        <v>59</v>
      </c>
      <c r="U1527" s="60" t="s">
        <v>59</v>
      </c>
      <c r="V1527" s="60" t="s">
        <v>10142</v>
      </c>
    </row>
    <row r="1528" spans="1:22" x14ac:dyDescent="0.2">
      <c r="A1528" s="60">
        <v>33</v>
      </c>
      <c r="B1528" s="60" t="s">
        <v>27</v>
      </c>
      <c r="C1528" s="60" t="s">
        <v>10143</v>
      </c>
      <c r="D1528" s="60" t="s">
        <v>59</v>
      </c>
      <c r="E1528" s="61"/>
      <c r="F1528" s="60" t="s">
        <v>10144</v>
      </c>
      <c r="G1528" s="61"/>
      <c r="H1528" s="61"/>
      <c r="I1528" s="61"/>
      <c r="J1528" s="60" t="s">
        <v>5285</v>
      </c>
      <c r="K1528" s="60" t="s">
        <v>10145</v>
      </c>
      <c r="L1528" s="60" t="s">
        <v>9972</v>
      </c>
      <c r="M1528" s="60" t="s">
        <v>5228</v>
      </c>
      <c r="N1528" s="60" t="s">
        <v>10144</v>
      </c>
      <c r="O1528" s="60" t="s">
        <v>10144</v>
      </c>
      <c r="P1528" s="61"/>
      <c r="Q1528" s="60">
        <v>0</v>
      </c>
      <c r="R1528" s="60">
        <v>0</v>
      </c>
      <c r="S1528" s="60">
        <v>0</v>
      </c>
      <c r="T1528" s="60" t="s">
        <v>59</v>
      </c>
      <c r="U1528" s="60" t="s">
        <v>59</v>
      </c>
      <c r="V1528" s="60" t="s">
        <v>10146</v>
      </c>
    </row>
    <row r="1529" spans="1:22" x14ac:dyDescent="0.2">
      <c r="A1529" s="60">
        <v>33</v>
      </c>
      <c r="B1529" s="60" t="s">
        <v>27</v>
      </c>
      <c r="C1529" s="60" t="s">
        <v>8326</v>
      </c>
      <c r="D1529" s="60" t="s">
        <v>59</v>
      </c>
      <c r="E1529" s="61"/>
      <c r="F1529" s="60" t="s">
        <v>10147</v>
      </c>
      <c r="G1529" s="61"/>
      <c r="H1529" s="61"/>
      <c r="I1529" s="61"/>
      <c r="J1529" s="60" t="s">
        <v>5285</v>
      </c>
      <c r="K1529" s="61"/>
      <c r="L1529" s="60" t="s">
        <v>4929</v>
      </c>
      <c r="M1529" s="60" t="s">
        <v>5444</v>
      </c>
      <c r="N1529" s="61"/>
      <c r="O1529" s="61"/>
      <c r="P1529" s="61"/>
      <c r="Q1529" s="60">
        <v>0</v>
      </c>
      <c r="R1529" s="60">
        <v>0</v>
      </c>
      <c r="S1529" s="60">
        <v>0</v>
      </c>
      <c r="T1529" s="60" t="s">
        <v>59</v>
      </c>
      <c r="U1529" s="60" t="s">
        <v>59</v>
      </c>
      <c r="V1529" s="60" t="s">
        <v>10148</v>
      </c>
    </row>
    <row r="1530" spans="1:22" x14ac:dyDescent="0.2">
      <c r="A1530" s="60">
        <v>34</v>
      </c>
      <c r="B1530" s="60" t="s">
        <v>28</v>
      </c>
      <c r="C1530" s="60" t="s">
        <v>9163</v>
      </c>
      <c r="D1530" s="60" t="s">
        <v>61</v>
      </c>
      <c r="E1530" s="61"/>
      <c r="F1530" s="60" t="s">
        <v>10149</v>
      </c>
      <c r="G1530" s="60" t="s">
        <v>10150</v>
      </c>
      <c r="H1530" s="60" t="s">
        <v>10151</v>
      </c>
      <c r="I1530" s="60" t="s">
        <v>5546</v>
      </c>
      <c r="J1530" s="60" t="s">
        <v>5206</v>
      </c>
      <c r="K1530" s="61"/>
      <c r="L1530" s="60" t="s">
        <v>10152</v>
      </c>
      <c r="M1530" s="60" t="s">
        <v>5228</v>
      </c>
      <c r="N1530" s="60" t="s">
        <v>10153</v>
      </c>
      <c r="O1530" s="60" t="s">
        <v>10154</v>
      </c>
      <c r="P1530" s="60" t="s">
        <v>10155</v>
      </c>
      <c r="Q1530" s="60">
        <v>694230873</v>
      </c>
      <c r="R1530" s="60">
        <v>694230873</v>
      </c>
      <c r="S1530" s="60">
        <v>164065733</v>
      </c>
      <c r="T1530" s="60" t="s">
        <v>61</v>
      </c>
      <c r="U1530" s="60" t="s">
        <v>61</v>
      </c>
      <c r="V1530" s="60" t="s">
        <v>10156</v>
      </c>
    </row>
    <row r="1531" spans="1:22" x14ac:dyDescent="0.2">
      <c r="A1531" s="60">
        <v>34</v>
      </c>
      <c r="B1531" s="60" t="s">
        <v>28</v>
      </c>
      <c r="C1531" s="60" t="s">
        <v>9787</v>
      </c>
      <c r="D1531" s="60" t="s">
        <v>61</v>
      </c>
      <c r="E1531" s="61"/>
      <c r="F1531" s="60" t="s">
        <v>10157</v>
      </c>
      <c r="G1531" s="60" t="s">
        <v>10158</v>
      </c>
      <c r="H1531" s="60" t="s">
        <v>10159</v>
      </c>
      <c r="I1531" s="61"/>
      <c r="J1531" s="60" t="s">
        <v>5206</v>
      </c>
      <c r="K1531" s="60" t="s">
        <v>10160</v>
      </c>
      <c r="L1531" s="60" t="s">
        <v>10161</v>
      </c>
      <c r="M1531" s="60" t="s">
        <v>5252</v>
      </c>
      <c r="N1531" s="60" t="s">
        <v>10162</v>
      </c>
      <c r="O1531" s="60" t="s">
        <v>10163</v>
      </c>
      <c r="P1531" s="61"/>
      <c r="Q1531" s="60">
        <v>0</v>
      </c>
      <c r="R1531" s="60">
        <v>0</v>
      </c>
      <c r="S1531" s="60">
        <v>0</v>
      </c>
      <c r="T1531" s="60" t="s">
        <v>59</v>
      </c>
      <c r="U1531" s="60" t="s">
        <v>59</v>
      </c>
      <c r="V1531" s="60" t="s">
        <v>10164</v>
      </c>
    </row>
    <row r="1532" spans="1:22" x14ac:dyDescent="0.2">
      <c r="A1532" s="60">
        <v>34</v>
      </c>
      <c r="B1532" s="60" t="s">
        <v>28</v>
      </c>
      <c r="C1532" s="60" t="s">
        <v>9896</v>
      </c>
      <c r="D1532" s="60" t="s">
        <v>61</v>
      </c>
      <c r="E1532" s="61"/>
      <c r="F1532" s="60" t="s">
        <v>10165</v>
      </c>
      <c r="G1532" s="60" t="s">
        <v>10166</v>
      </c>
      <c r="H1532" s="60" t="s">
        <v>10167</v>
      </c>
      <c r="I1532" s="60" t="s">
        <v>10168</v>
      </c>
      <c r="J1532" s="60" t="s">
        <v>5285</v>
      </c>
      <c r="K1532" s="60" t="s">
        <v>10169</v>
      </c>
      <c r="L1532" s="60" t="s">
        <v>10170</v>
      </c>
      <c r="M1532" s="60" t="s">
        <v>5209</v>
      </c>
      <c r="N1532" s="60" t="s">
        <v>9370</v>
      </c>
      <c r="O1532" s="60" t="s">
        <v>10171</v>
      </c>
      <c r="P1532" s="60" t="s">
        <v>10172</v>
      </c>
      <c r="Q1532" s="60">
        <v>0</v>
      </c>
      <c r="R1532" s="60">
        <v>0</v>
      </c>
      <c r="S1532" s="60">
        <v>0</v>
      </c>
      <c r="T1532" s="60" t="s">
        <v>59</v>
      </c>
      <c r="U1532" s="60" t="s">
        <v>59</v>
      </c>
      <c r="V1532" s="60" t="s">
        <v>10173</v>
      </c>
    </row>
    <row r="1533" spans="1:22" x14ac:dyDescent="0.2">
      <c r="A1533" s="60">
        <v>34</v>
      </c>
      <c r="B1533" s="60" t="s">
        <v>28</v>
      </c>
      <c r="C1533" s="60" t="s">
        <v>10174</v>
      </c>
      <c r="D1533" s="60" t="s">
        <v>59</v>
      </c>
      <c r="E1533" s="61"/>
      <c r="F1533" s="60" t="s">
        <v>1498</v>
      </c>
      <c r="G1533" s="60" t="s">
        <v>1498</v>
      </c>
      <c r="H1533" s="60" t="s">
        <v>5546</v>
      </c>
      <c r="I1533" s="60" t="s">
        <v>5546</v>
      </c>
      <c r="J1533" s="60" t="s">
        <v>5285</v>
      </c>
      <c r="K1533" s="60" t="s">
        <v>10175</v>
      </c>
      <c r="L1533" s="60" t="s">
        <v>10176</v>
      </c>
      <c r="M1533" s="60" t="s">
        <v>5209</v>
      </c>
      <c r="N1533" s="60" t="s">
        <v>10177</v>
      </c>
      <c r="O1533" s="60" t="s">
        <v>10178</v>
      </c>
      <c r="P1533" s="60" t="s">
        <v>3218</v>
      </c>
      <c r="Q1533" s="60">
        <v>0</v>
      </c>
      <c r="R1533" s="60">
        <v>0</v>
      </c>
      <c r="S1533" s="60">
        <v>0</v>
      </c>
      <c r="T1533" s="60" t="s">
        <v>59</v>
      </c>
      <c r="U1533" s="60" t="s">
        <v>61</v>
      </c>
      <c r="V1533" s="60" t="s">
        <v>10179</v>
      </c>
    </row>
    <row r="1534" spans="1:22" x14ac:dyDescent="0.2">
      <c r="A1534" s="60">
        <v>34</v>
      </c>
      <c r="B1534" s="60" t="s">
        <v>28</v>
      </c>
      <c r="C1534" s="60" t="s">
        <v>10180</v>
      </c>
      <c r="D1534" s="60" t="s">
        <v>61</v>
      </c>
      <c r="E1534" s="61"/>
      <c r="F1534" s="60" t="s">
        <v>10181</v>
      </c>
      <c r="G1534" s="60" t="s">
        <v>10182</v>
      </c>
      <c r="H1534" s="60" t="s">
        <v>10183</v>
      </c>
      <c r="I1534" s="60" t="s">
        <v>10168</v>
      </c>
      <c r="J1534" s="60" t="s">
        <v>5285</v>
      </c>
      <c r="K1534" s="61"/>
      <c r="L1534" s="60" t="s">
        <v>10176</v>
      </c>
      <c r="M1534" s="60" t="s">
        <v>5209</v>
      </c>
      <c r="N1534" s="60" t="s">
        <v>7374</v>
      </c>
      <c r="O1534" s="60" t="s">
        <v>10184</v>
      </c>
      <c r="P1534" s="60" t="s">
        <v>3218</v>
      </c>
      <c r="Q1534" s="60">
        <v>75497169</v>
      </c>
      <c r="R1534" s="60">
        <v>0</v>
      </c>
      <c r="S1534" s="60">
        <v>56622876</v>
      </c>
      <c r="T1534" s="60" t="s">
        <v>61</v>
      </c>
      <c r="U1534" s="60" t="s">
        <v>59</v>
      </c>
      <c r="V1534" s="60" t="s">
        <v>10185</v>
      </c>
    </row>
    <row r="1535" spans="1:22" x14ac:dyDescent="0.2">
      <c r="A1535" s="60">
        <v>34</v>
      </c>
      <c r="B1535" s="60" t="s">
        <v>28</v>
      </c>
      <c r="C1535" s="60" t="s">
        <v>7147</v>
      </c>
      <c r="D1535" s="60" t="s">
        <v>61</v>
      </c>
      <c r="E1535" s="61"/>
      <c r="F1535" s="60" t="s">
        <v>10186</v>
      </c>
      <c r="G1535" s="60" t="s">
        <v>10187</v>
      </c>
      <c r="H1535" s="60" t="s">
        <v>10188</v>
      </c>
      <c r="I1535" s="60" t="s">
        <v>10168</v>
      </c>
      <c r="J1535" s="60" t="s">
        <v>5285</v>
      </c>
      <c r="K1535" s="60" t="s">
        <v>10189</v>
      </c>
      <c r="L1535" s="60" t="s">
        <v>10176</v>
      </c>
      <c r="M1535" s="60" t="s">
        <v>5209</v>
      </c>
      <c r="N1535" s="60" t="s">
        <v>10190</v>
      </c>
      <c r="O1535" s="60" t="s">
        <v>10191</v>
      </c>
      <c r="P1535" s="60" t="s">
        <v>3218</v>
      </c>
      <c r="Q1535" s="60">
        <v>0</v>
      </c>
      <c r="R1535" s="60">
        <v>0</v>
      </c>
      <c r="S1535" s="60">
        <v>0</v>
      </c>
      <c r="T1535" s="60" t="s">
        <v>59</v>
      </c>
      <c r="U1535" s="60" t="s">
        <v>59</v>
      </c>
      <c r="V1535" s="60" t="s">
        <v>10192</v>
      </c>
    </row>
    <row r="1536" spans="1:22" x14ac:dyDescent="0.2">
      <c r="A1536" s="60">
        <v>34</v>
      </c>
      <c r="B1536" s="60" t="s">
        <v>28</v>
      </c>
      <c r="C1536" s="60" t="s">
        <v>9045</v>
      </c>
      <c r="D1536" s="60" t="s">
        <v>61</v>
      </c>
      <c r="E1536" s="61"/>
      <c r="F1536" s="60" t="s">
        <v>10193</v>
      </c>
      <c r="G1536" s="60" t="s">
        <v>10194</v>
      </c>
      <c r="H1536" s="60" t="s">
        <v>10195</v>
      </c>
      <c r="I1536" s="61"/>
      <c r="J1536" s="60" t="s">
        <v>5285</v>
      </c>
      <c r="K1536" s="60" t="s">
        <v>8651</v>
      </c>
      <c r="L1536" s="60" t="s">
        <v>10196</v>
      </c>
      <c r="M1536" s="60" t="s">
        <v>5287</v>
      </c>
      <c r="N1536" s="60" t="s">
        <v>10197</v>
      </c>
      <c r="O1536" s="60" t="s">
        <v>10197</v>
      </c>
      <c r="P1536" s="60" t="s">
        <v>10198</v>
      </c>
      <c r="Q1536" s="60">
        <v>0</v>
      </c>
      <c r="R1536" s="60">
        <v>0</v>
      </c>
      <c r="S1536" s="60">
        <v>0</v>
      </c>
      <c r="T1536" s="60" t="s">
        <v>59</v>
      </c>
      <c r="U1536" s="60" t="s">
        <v>59</v>
      </c>
      <c r="V1536" s="60" t="s">
        <v>10199</v>
      </c>
    </row>
    <row r="1537" spans="1:22" x14ac:dyDescent="0.2">
      <c r="A1537" s="60">
        <v>34</v>
      </c>
      <c r="B1537" s="60" t="s">
        <v>28</v>
      </c>
      <c r="C1537" s="60" t="s">
        <v>9925</v>
      </c>
      <c r="D1537" s="60" t="s">
        <v>61</v>
      </c>
      <c r="E1537" s="61"/>
      <c r="F1537" s="60" t="s">
        <v>10200</v>
      </c>
      <c r="G1537" s="60" t="s">
        <v>10150</v>
      </c>
      <c r="H1537" s="60" t="s">
        <v>10201</v>
      </c>
      <c r="I1537" s="60" t="s">
        <v>5546</v>
      </c>
      <c r="J1537" s="60" t="s">
        <v>5206</v>
      </c>
      <c r="K1537" s="61"/>
      <c r="L1537" s="60" t="s">
        <v>10152</v>
      </c>
      <c r="M1537" s="60" t="s">
        <v>5228</v>
      </c>
      <c r="N1537" s="60" t="s">
        <v>10202</v>
      </c>
      <c r="O1537" s="60" t="s">
        <v>10203</v>
      </c>
      <c r="P1537" s="60" t="s">
        <v>10155</v>
      </c>
      <c r="Q1537" s="60">
        <v>694230873</v>
      </c>
      <c r="R1537" s="60">
        <v>694230873</v>
      </c>
      <c r="S1537" s="60">
        <v>164065733</v>
      </c>
      <c r="T1537" s="60" t="s">
        <v>61</v>
      </c>
      <c r="U1537" s="60" t="s">
        <v>61</v>
      </c>
      <c r="V1537" s="60" t="s">
        <v>10156</v>
      </c>
    </row>
    <row r="1538" spans="1:22" x14ac:dyDescent="0.2">
      <c r="A1538" s="60">
        <v>34</v>
      </c>
      <c r="B1538" s="60" t="s">
        <v>28</v>
      </c>
      <c r="C1538" s="60" t="s">
        <v>9925</v>
      </c>
      <c r="D1538" s="60" t="s">
        <v>59</v>
      </c>
      <c r="E1538" s="61"/>
      <c r="F1538" s="60" t="s">
        <v>10204</v>
      </c>
      <c r="G1538" s="60" t="s">
        <v>10205</v>
      </c>
      <c r="H1538" s="60" t="s">
        <v>10206</v>
      </c>
      <c r="I1538" s="60" t="s">
        <v>5546</v>
      </c>
      <c r="J1538" s="60" t="s">
        <v>5206</v>
      </c>
      <c r="K1538" s="60" t="s">
        <v>10207</v>
      </c>
      <c r="L1538" s="60" t="s">
        <v>10208</v>
      </c>
      <c r="M1538" s="60" t="s">
        <v>5228</v>
      </c>
      <c r="N1538" s="60" t="s">
        <v>10209</v>
      </c>
      <c r="O1538" s="60" t="s">
        <v>10210</v>
      </c>
      <c r="P1538" s="60" t="s">
        <v>10211</v>
      </c>
      <c r="Q1538" s="60">
        <v>0</v>
      </c>
      <c r="R1538" s="60">
        <v>0</v>
      </c>
      <c r="S1538" s="60">
        <v>0</v>
      </c>
      <c r="T1538" s="60" t="s">
        <v>59</v>
      </c>
      <c r="U1538" s="60" t="s">
        <v>59</v>
      </c>
      <c r="V1538" s="61"/>
    </row>
    <row r="1539" spans="1:22" x14ac:dyDescent="0.2">
      <c r="A1539" s="60">
        <v>34</v>
      </c>
      <c r="B1539" s="60" t="s">
        <v>28</v>
      </c>
      <c r="C1539" s="60" t="s">
        <v>9925</v>
      </c>
      <c r="D1539" s="60" t="s">
        <v>61</v>
      </c>
      <c r="E1539" s="61"/>
      <c r="F1539" s="60" t="s">
        <v>10212</v>
      </c>
      <c r="G1539" s="60" t="s">
        <v>10205</v>
      </c>
      <c r="H1539" s="60" t="s">
        <v>10206</v>
      </c>
      <c r="I1539" s="60" t="s">
        <v>5546</v>
      </c>
      <c r="J1539" s="60" t="s">
        <v>5285</v>
      </c>
      <c r="K1539" s="60" t="s">
        <v>10213</v>
      </c>
      <c r="L1539" s="60" t="s">
        <v>10208</v>
      </c>
      <c r="M1539" s="60" t="s">
        <v>5228</v>
      </c>
      <c r="N1539" s="60" t="s">
        <v>10209</v>
      </c>
      <c r="O1539" s="60" t="s">
        <v>10214</v>
      </c>
      <c r="P1539" s="60" t="s">
        <v>10215</v>
      </c>
      <c r="Q1539" s="60">
        <v>0</v>
      </c>
      <c r="R1539" s="60">
        <v>0</v>
      </c>
      <c r="S1539" s="60">
        <v>0</v>
      </c>
      <c r="T1539" s="60" t="s">
        <v>59</v>
      </c>
      <c r="U1539" s="60" t="s">
        <v>59</v>
      </c>
      <c r="V1539" s="61"/>
    </row>
    <row r="1540" spans="1:22" x14ac:dyDescent="0.2">
      <c r="A1540" s="60">
        <v>34</v>
      </c>
      <c r="B1540" s="60" t="s">
        <v>28</v>
      </c>
      <c r="C1540" s="60" t="s">
        <v>10216</v>
      </c>
      <c r="D1540" s="60" t="s">
        <v>61</v>
      </c>
      <c r="E1540" s="61"/>
      <c r="F1540" s="60" t="s">
        <v>10217</v>
      </c>
      <c r="G1540" s="60" t="s">
        <v>10218</v>
      </c>
      <c r="H1540" s="60" t="s">
        <v>10219</v>
      </c>
      <c r="I1540" s="60" t="s">
        <v>10168</v>
      </c>
      <c r="J1540" s="60" t="s">
        <v>5285</v>
      </c>
      <c r="K1540" s="60" t="s">
        <v>10220</v>
      </c>
      <c r="L1540" s="60" t="s">
        <v>10221</v>
      </c>
      <c r="M1540" s="60" t="s">
        <v>5209</v>
      </c>
      <c r="N1540" s="60" t="s">
        <v>9370</v>
      </c>
      <c r="O1540" s="60" t="s">
        <v>10222</v>
      </c>
      <c r="P1540" s="60" t="s">
        <v>3218</v>
      </c>
      <c r="Q1540" s="60">
        <v>0</v>
      </c>
      <c r="R1540" s="60">
        <v>0</v>
      </c>
      <c r="S1540" s="60">
        <v>0</v>
      </c>
      <c r="T1540" s="60" t="s">
        <v>59</v>
      </c>
      <c r="U1540" s="60" t="s">
        <v>59</v>
      </c>
      <c r="V1540" s="60" t="s">
        <v>10223</v>
      </c>
    </row>
    <row r="1541" spans="1:22" x14ac:dyDescent="0.2">
      <c r="A1541" s="60">
        <v>34</v>
      </c>
      <c r="B1541" s="60" t="s">
        <v>28</v>
      </c>
      <c r="C1541" s="60" t="s">
        <v>10224</v>
      </c>
      <c r="D1541" s="60" t="s">
        <v>61</v>
      </c>
      <c r="E1541" s="61"/>
      <c r="F1541" s="60" t="s">
        <v>10225</v>
      </c>
      <c r="G1541" s="60" t="s">
        <v>10226</v>
      </c>
      <c r="H1541" s="60" t="s">
        <v>10226</v>
      </c>
      <c r="I1541" s="60" t="s">
        <v>10227</v>
      </c>
      <c r="J1541" s="60" t="s">
        <v>5285</v>
      </c>
      <c r="K1541" s="60" t="s">
        <v>10228</v>
      </c>
      <c r="L1541" s="60" t="s">
        <v>10229</v>
      </c>
      <c r="M1541" s="60" t="s">
        <v>5209</v>
      </c>
      <c r="N1541" s="60" t="s">
        <v>10230</v>
      </c>
      <c r="O1541" s="60" t="s">
        <v>10231</v>
      </c>
      <c r="P1541" s="60" t="s">
        <v>10232</v>
      </c>
      <c r="Q1541" s="60">
        <v>0</v>
      </c>
      <c r="R1541" s="60">
        <v>0</v>
      </c>
      <c r="S1541" s="60">
        <v>0</v>
      </c>
      <c r="T1541" s="60" t="s">
        <v>59</v>
      </c>
      <c r="U1541" s="60" t="s">
        <v>59</v>
      </c>
      <c r="V1541" s="60" t="s">
        <v>10233</v>
      </c>
    </row>
    <row r="1542" spans="1:22" x14ac:dyDescent="0.2">
      <c r="A1542" s="60">
        <v>34</v>
      </c>
      <c r="B1542" s="60" t="s">
        <v>28</v>
      </c>
      <c r="C1542" s="60" t="s">
        <v>10234</v>
      </c>
      <c r="D1542" s="60" t="s">
        <v>61</v>
      </c>
      <c r="E1542" s="61"/>
      <c r="F1542" s="60" t="s">
        <v>10235</v>
      </c>
      <c r="G1542" s="60" t="s">
        <v>10236</v>
      </c>
      <c r="H1542" s="60" t="s">
        <v>10237</v>
      </c>
      <c r="I1542" s="60" t="s">
        <v>5546</v>
      </c>
      <c r="J1542" s="60" t="s">
        <v>5285</v>
      </c>
      <c r="K1542" s="60" t="s">
        <v>10238</v>
      </c>
      <c r="L1542" s="60" t="s">
        <v>10239</v>
      </c>
      <c r="M1542" s="60" t="s">
        <v>5381</v>
      </c>
      <c r="N1542" s="60" t="s">
        <v>10240</v>
      </c>
      <c r="O1542" s="60" t="s">
        <v>10235</v>
      </c>
      <c r="P1542" s="60" t="s">
        <v>10241</v>
      </c>
      <c r="Q1542" s="60">
        <v>100000000</v>
      </c>
      <c r="R1542" s="60">
        <v>100000000</v>
      </c>
      <c r="S1542" s="60">
        <v>0</v>
      </c>
      <c r="T1542" s="60" t="s">
        <v>59</v>
      </c>
      <c r="U1542" s="60" t="s">
        <v>61</v>
      </c>
      <c r="V1542" s="60" t="s">
        <v>10242</v>
      </c>
    </row>
    <row r="1543" spans="1:22" x14ac:dyDescent="0.2">
      <c r="A1543" s="60">
        <v>34</v>
      </c>
      <c r="B1543" s="60" t="s">
        <v>28</v>
      </c>
      <c r="C1543" s="60" t="s">
        <v>6611</v>
      </c>
      <c r="D1543" s="60" t="s">
        <v>61</v>
      </c>
      <c r="E1543" s="61"/>
      <c r="F1543" s="60" t="s">
        <v>10243</v>
      </c>
      <c r="G1543" s="60" t="s">
        <v>10244</v>
      </c>
      <c r="H1543" s="60" t="s">
        <v>10245</v>
      </c>
      <c r="I1543" s="60" t="s">
        <v>10246</v>
      </c>
      <c r="J1543" s="60" t="s">
        <v>5285</v>
      </c>
      <c r="K1543" s="60" t="s">
        <v>10247</v>
      </c>
      <c r="L1543" s="60" t="s">
        <v>10248</v>
      </c>
      <c r="M1543" s="60" t="s">
        <v>5228</v>
      </c>
      <c r="N1543" s="60" t="s">
        <v>10249</v>
      </c>
      <c r="O1543" s="60" t="s">
        <v>10250</v>
      </c>
      <c r="P1543" s="60" t="s">
        <v>10251</v>
      </c>
      <c r="Q1543" s="60">
        <v>351087078</v>
      </c>
      <c r="R1543" s="60">
        <v>351087078</v>
      </c>
      <c r="S1543" s="60">
        <v>169573910</v>
      </c>
      <c r="T1543" s="60" t="s">
        <v>59</v>
      </c>
      <c r="U1543" s="60" t="s">
        <v>61</v>
      </c>
      <c r="V1543" s="60" t="s">
        <v>10252</v>
      </c>
    </row>
    <row r="1544" spans="1:22" x14ac:dyDescent="0.2">
      <c r="A1544" s="60">
        <v>34</v>
      </c>
      <c r="B1544" s="60" t="s">
        <v>28</v>
      </c>
      <c r="C1544" s="60" t="s">
        <v>9108</v>
      </c>
      <c r="D1544" s="60" t="s">
        <v>61</v>
      </c>
      <c r="E1544" s="61"/>
      <c r="F1544" s="60" t="s">
        <v>10253</v>
      </c>
      <c r="G1544" s="60" t="s">
        <v>10254</v>
      </c>
      <c r="H1544" s="60" t="s">
        <v>5546</v>
      </c>
      <c r="I1544" s="60" t="s">
        <v>5546</v>
      </c>
      <c r="J1544" s="60" t="s">
        <v>5206</v>
      </c>
      <c r="K1544" s="60" t="s">
        <v>2101</v>
      </c>
      <c r="L1544" s="60" t="s">
        <v>10152</v>
      </c>
      <c r="M1544" s="60" t="s">
        <v>5228</v>
      </c>
      <c r="N1544" s="60" t="s">
        <v>10255</v>
      </c>
      <c r="O1544" s="60" t="s">
        <v>10256</v>
      </c>
      <c r="P1544" s="60" t="s">
        <v>3179</v>
      </c>
      <c r="Q1544" s="60">
        <v>16000000</v>
      </c>
      <c r="R1544" s="60">
        <v>15984000</v>
      </c>
      <c r="S1544" s="60">
        <v>10386218</v>
      </c>
      <c r="T1544" s="60" t="s">
        <v>61</v>
      </c>
      <c r="U1544" s="60" t="s">
        <v>61</v>
      </c>
      <c r="V1544" s="60" t="s">
        <v>10257</v>
      </c>
    </row>
    <row r="1545" spans="1:22" x14ac:dyDescent="0.2">
      <c r="A1545" s="60">
        <v>34</v>
      </c>
      <c r="B1545" s="60" t="s">
        <v>28</v>
      </c>
      <c r="C1545" s="60" t="s">
        <v>9108</v>
      </c>
      <c r="D1545" s="60" t="s">
        <v>61</v>
      </c>
      <c r="E1545" s="61"/>
      <c r="F1545" s="60" t="s">
        <v>10258</v>
      </c>
      <c r="G1545" s="60" t="s">
        <v>10150</v>
      </c>
      <c r="H1545" s="60" t="s">
        <v>5546</v>
      </c>
      <c r="I1545" s="60" t="s">
        <v>5546</v>
      </c>
      <c r="J1545" s="60" t="s">
        <v>5206</v>
      </c>
      <c r="K1545" s="61"/>
      <c r="L1545" s="60" t="s">
        <v>10152</v>
      </c>
      <c r="M1545" s="60" t="s">
        <v>5228</v>
      </c>
      <c r="N1545" s="60" t="s">
        <v>10255</v>
      </c>
      <c r="O1545" s="60" t="s">
        <v>10259</v>
      </c>
      <c r="P1545" s="60" t="s">
        <v>3179</v>
      </c>
      <c r="Q1545" s="60">
        <v>20000000</v>
      </c>
      <c r="R1545" s="60">
        <v>4289657</v>
      </c>
      <c r="S1545" s="60">
        <v>0</v>
      </c>
      <c r="T1545" s="60" t="s">
        <v>61</v>
      </c>
      <c r="U1545" s="60" t="s">
        <v>61</v>
      </c>
      <c r="V1545" s="60" t="s">
        <v>10260</v>
      </c>
    </row>
    <row r="1546" spans="1:22" x14ac:dyDescent="0.2">
      <c r="A1546" s="60">
        <v>34</v>
      </c>
      <c r="B1546" s="60" t="s">
        <v>28</v>
      </c>
      <c r="C1546" s="60" t="s">
        <v>9108</v>
      </c>
      <c r="D1546" s="60" t="s">
        <v>59</v>
      </c>
      <c r="E1546" s="61"/>
      <c r="F1546" s="60" t="s">
        <v>1868</v>
      </c>
      <c r="G1546" s="60" t="s">
        <v>1498</v>
      </c>
      <c r="H1546" s="60" t="s">
        <v>5546</v>
      </c>
      <c r="I1546" s="60" t="s">
        <v>5546</v>
      </c>
      <c r="J1546" s="60" t="s">
        <v>5285</v>
      </c>
      <c r="K1546" s="61"/>
      <c r="L1546" s="60" t="s">
        <v>10261</v>
      </c>
      <c r="M1546" s="60" t="s">
        <v>5228</v>
      </c>
      <c r="N1546" s="60" t="s">
        <v>10262</v>
      </c>
      <c r="O1546" s="60" t="s">
        <v>1498</v>
      </c>
      <c r="P1546" s="60" t="s">
        <v>10263</v>
      </c>
      <c r="Q1546" s="60">
        <v>750000000</v>
      </c>
      <c r="R1546" s="60">
        <v>0</v>
      </c>
      <c r="S1546" s="60">
        <v>0</v>
      </c>
      <c r="T1546" s="60" t="s">
        <v>59</v>
      </c>
      <c r="U1546" s="60" t="s">
        <v>61</v>
      </c>
      <c r="V1546" s="60" t="s">
        <v>10264</v>
      </c>
    </row>
    <row r="1547" spans="1:22" x14ac:dyDescent="0.2">
      <c r="A1547" s="60">
        <v>34</v>
      </c>
      <c r="B1547" s="60" t="s">
        <v>28</v>
      </c>
      <c r="C1547" s="60" t="s">
        <v>9108</v>
      </c>
      <c r="D1547" s="60" t="s">
        <v>59</v>
      </c>
      <c r="E1547" s="61"/>
      <c r="F1547" s="60" t="s">
        <v>1498</v>
      </c>
      <c r="G1547" s="60" t="s">
        <v>1498</v>
      </c>
      <c r="H1547" s="60" t="s">
        <v>5546</v>
      </c>
      <c r="I1547" s="60" t="s">
        <v>5546</v>
      </c>
      <c r="J1547" s="60" t="s">
        <v>5206</v>
      </c>
      <c r="K1547" s="61"/>
      <c r="L1547" s="60" t="s">
        <v>10261</v>
      </c>
      <c r="M1547" s="60" t="s">
        <v>5228</v>
      </c>
      <c r="N1547" s="60" t="s">
        <v>10262</v>
      </c>
      <c r="O1547" s="60" t="s">
        <v>1498</v>
      </c>
      <c r="P1547" s="60" t="s">
        <v>10263</v>
      </c>
      <c r="Q1547" s="60">
        <v>785359859</v>
      </c>
      <c r="R1547" s="60">
        <v>0</v>
      </c>
      <c r="S1547" s="60">
        <v>0</v>
      </c>
      <c r="T1547" s="60" t="s">
        <v>59</v>
      </c>
      <c r="U1547" s="60" t="s">
        <v>59</v>
      </c>
      <c r="V1547" s="60" t="s">
        <v>10265</v>
      </c>
    </row>
    <row r="1548" spans="1:22" x14ac:dyDescent="0.2">
      <c r="A1548" s="60">
        <v>34</v>
      </c>
      <c r="B1548" s="60" t="s">
        <v>28</v>
      </c>
      <c r="C1548" s="60" t="s">
        <v>6733</v>
      </c>
      <c r="D1548" s="60" t="s">
        <v>61</v>
      </c>
      <c r="E1548" s="61"/>
      <c r="F1548" s="60" t="s">
        <v>10266</v>
      </c>
      <c r="G1548" s="60" t="s">
        <v>10267</v>
      </c>
      <c r="H1548" s="60" t="s">
        <v>10268</v>
      </c>
      <c r="I1548" s="60" t="s">
        <v>5546</v>
      </c>
      <c r="J1548" s="60" t="s">
        <v>5206</v>
      </c>
      <c r="K1548" s="60" t="s">
        <v>10269</v>
      </c>
      <c r="L1548" s="60" t="s">
        <v>10270</v>
      </c>
      <c r="M1548" s="60" t="s">
        <v>5287</v>
      </c>
      <c r="N1548" s="60" t="s">
        <v>10271</v>
      </c>
      <c r="O1548" s="60" t="s">
        <v>10271</v>
      </c>
      <c r="P1548" s="60" t="s">
        <v>10198</v>
      </c>
      <c r="Q1548" s="60">
        <v>0</v>
      </c>
      <c r="R1548" s="60">
        <v>0</v>
      </c>
      <c r="S1548" s="60">
        <v>0</v>
      </c>
      <c r="T1548" s="60" t="s">
        <v>59</v>
      </c>
      <c r="U1548" s="60" t="s">
        <v>59</v>
      </c>
      <c r="V1548" s="60" t="s">
        <v>10272</v>
      </c>
    </row>
    <row r="1549" spans="1:22" x14ac:dyDescent="0.2">
      <c r="A1549" s="60">
        <v>34</v>
      </c>
      <c r="B1549" s="60" t="s">
        <v>28</v>
      </c>
      <c r="C1549" s="60" t="s">
        <v>10273</v>
      </c>
      <c r="D1549" s="60" t="s">
        <v>61</v>
      </c>
      <c r="E1549" s="61"/>
      <c r="F1549" s="60" t="s">
        <v>10274</v>
      </c>
      <c r="G1549" s="60" t="s">
        <v>10275</v>
      </c>
      <c r="H1549" s="60" t="s">
        <v>10276</v>
      </c>
      <c r="I1549" s="61"/>
      <c r="J1549" s="60" t="s">
        <v>5206</v>
      </c>
      <c r="K1549" s="60" t="s">
        <v>14</v>
      </c>
      <c r="L1549" s="60" t="s">
        <v>10277</v>
      </c>
      <c r="M1549" s="60" t="s">
        <v>5496</v>
      </c>
      <c r="N1549" s="60" t="s">
        <v>10278</v>
      </c>
      <c r="O1549" s="60" t="s">
        <v>10279</v>
      </c>
      <c r="P1549" s="61"/>
      <c r="Q1549" s="60">
        <v>0</v>
      </c>
      <c r="R1549" s="60">
        <v>0</v>
      </c>
      <c r="S1549" s="60">
        <v>0</v>
      </c>
      <c r="T1549" s="60" t="s">
        <v>59</v>
      </c>
      <c r="U1549" s="60" t="s">
        <v>59</v>
      </c>
      <c r="V1549" s="60" t="s">
        <v>10280</v>
      </c>
    </row>
    <row r="1550" spans="1:22" x14ac:dyDescent="0.2">
      <c r="A1550" s="60">
        <v>34</v>
      </c>
      <c r="B1550" s="60" t="s">
        <v>28</v>
      </c>
      <c r="C1550" s="60" t="s">
        <v>6822</v>
      </c>
      <c r="D1550" s="60" t="s">
        <v>61</v>
      </c>
      <c r="E1550" s="61"/>
      <c r="F1550" s="60" t="s">
        <v>10281</v>
      </c>
      <c r="G1550" s="60" t="s">
        <v>10282</v>
      </c>
      <c r="H1550" s="60" t="s">
        <v>10283</v>
      </c>
      <c r="I1550" s="60" t="s">
        <v>10284</v>
      </c>
      <c r="J1550" s="60" t="s">
        <v>5206</v>
      </c>
      <c r="K1550" s="61"/>
      <c r="L1550" s="60" t="s">
        <v>10285</v>
      </c>
      <c r="M1550" s="60" t="s">
        <v>5228</v>
      </c>
      <c r="N1550" s="60" t="s">
        <v>10286</v>
      </c>
      <c r="O1550" s="60" t="s">
        <v>10287</v>
      </c>
      <c r="P1550" s="60" t="s">
        <v>10288</v>
      </c>
      <c r="Q1550" s="60">
        <v>0</v>
      </c>
      <c r="R1550" s="60">
        <v>0</v>
      </c>
      <c r="S1550" s="60">
        <v>0</v>
      </c>
      <c r="T1550" s="60" t="s">
        <v>59</v>
      </c>
      <c r="U1550" s="60" t="s">
        <v>59</v>
      </c>
      <c r="V1550" s="60" t="s">
        <v>10289</v>
      </c>
    </row>
    <row r="1551" spans="1:22" x14ac:dyDescent="0.2">
      <c r="A1551" s="60">
        <v>34</v>
      </c>
      <c r="B1551" s="60" t="s">
        <v>28</v>
      </c>
      <c r="C1551" s="60" t="s">
        <v>6841</v>
      </c>
      <c r="D1551" s="60" t="s">
        <v>59</v>
      </c>
      <c r="E1551" s="61"/>
      <c r="F1551" s="60" t="s">
        <v>1498</v>
      </c>
      <c r="G1551" s="60" t="s">
        <v>1498</v>
      </c>
      <c r="H1551" s="60" t="s">
        <v>5546</v>
      </c>
      <c r="I1551" s="60" t="s">
        <v>5546</v>
      </c>
      <c r="J1551" s="60" t="s">
        <v>5206</v>
      </c>
      <c r="K1551" s="61"/>
      <c r="L1551" s="60" t="s">
        <v>10261</v>
      </c>
      <c r="M1551" s="60" t="s">
        <v>5228</v>
      </c>
      <c r="N1551" s="60" t="s">
        <v>10290</v>
      </c>
      <c r="O1551" s="60" t="s">
        <v>1498</v>
      </c>
      <c r="P1551" s="60" t="s">
        <v>10263</v>
      </c>
      <c r="Q1551" s="60">
        <v>750000000</v>
      </c>
      <c r="R1551" s="60">
        <v>0</v>
      </c>
      <c r="S1551" s="60">
        <v>0</v>
      </c>
      <c r="T1551" s="60" t="s">
        <v>61</v>
      </c>
      <c r="U1551" s="60" t="s">
        <v>61</v>
      </c>
      <c r="V1551" s="60" t="s">
        <v>10291</v>
      </c>
    </row>
    <row r="1552" spans="1:22" x14ac:dyDescent="0.2">
      <c r="A1552" s="60">
        <v>34</v>
      </c>
      <c r="B1552" s="60" t="s">
        <v>28</v>
      </c>
      <c r="C1552" s="60" t="s">
        <v>6841</v>
      </c>
      <c r="D1552" s="60" t="s">
        <v>59</v>
      </c>
      <c r="E1552" s="61"/>
      <c r="F1552" s="60" t="s">
        <v>1498</v>
      </c>
      <c r="G1552" s="60" t="s">
        <v>1498</v>
      </c>
      <c r="H1552" s="60" t="s">
        <v>5546</v>
      </c>
      <c r="I1552" s="60" t="s">
        <v>5546</v>
      </c>
      <c r="J1552" s="60" t="s">
        <v>5206</v>
      </c>
      <c r="K1552" s="61"/>
      <c r="L1552" s="60" t="s">
        <v>10261</v>
      </c>
      <c r="M1552" s="60" t="s">
        <v>5228</v>
      </c>
      <c r="N1552" s="60" t="s">
        <v>10290</v>
      </c>
      <c r="O1552" s="60" t="s">
        <v>1498</v>
      </c>
      <c r="P1552" s="60" t="s">
        <v>10263</v>
      </c>
      <c r="Q1552" s="60">
        <v>785359859</v>
      </c>
      <c r="R1552" s="60">
        <v>0</v>
      </c>
      <c r="S1552" s="60">
        <v>0</v>
      </c>
      <c r="T1552" s="60" t="s">
        <v>61</v>
      </c>
      <c r="U1552" s="60" t="s">
        <v>61</v>
      </c>
      <c r="V1552" s="60" t="s">
        <v>10265</v>
      </c>
    </row>
    <row r="1553" spans="1:22" x14ac:dyDescent="0.2">
      <c r="A1553" s="60">
        <v>34</v>
      </c>
      <c r="B1553" s="60" t="s">
        <v>28</v>
      </c>
      <c r="C1553" s="60" t="s">
        <v>6848</v>
      </c>
      <c r="D1553" s="60" t="s">
        <v>59</v>
      </c>
      <c r="E1553" s="61"/>
      <c r="F1553" s="60" t="s">
        <v>10292</v>
      </c>
      <c r="G1553" s="60" t="s">
        <v>10282</v>
      </c>
      <c r="H1553" s="60" t="s">
        <v>10293</v>
      </c>
      <c r="I1553" s="60" t="s">
        <v>10294</v>
      </c>
      <c r="J1553" s="60" t="s">
        <v>5206</v>
      </c>
      <c r="K1553" s="61"/>
      <c r="L1553" s="60" t="s">
        <v>10295</v>
      </c>
      <c r="M1553" s="60" t="s">
        <v>5228</v>
      </c>
      <c r="N1553" s="60" t="s">
        <v>10296</v>
      </c>
      <c r="O1553" s="60" t="s">
        <v>10297</v>
      </c>
      <c r="P1553" s="60" t="s">
        <v>3200</v>
      </c>
      <c r="Q1553" s="60">
        <v>210000000</v>
      </c>
      <c r="R1553" s="60">
        <v>86086633</v>
      </c>
      <c r="S1553" s="60">
        <v>0</v>
      </c>
      <c r="T1553" s="60" t="s">
        <v>59</v>
      </c>
      <c r="U1553" s="60" t="s">
        <v>61</v>
      </c>
      <c r="V1553" s="60" t="s">
        <v>10298</v>
      </c>
    </row>
    <row r="1554" spans="1:22" x14ac:dyDescent="0.2">
      <c r="A1554" s="60">
        <v>35</v>
      </c>
      <c r="B1554" s="60" t="s">
        <v>4554</v>
      </c>
      <c r="C1554" s="60" t="s">
        <v>7120</v>
      </c>
      <c r="D1554" s="60" t="s">
        <v>61</v>
      </c>
      <c r="E1554" s="60" t="s">
        <v>4660</v>
      </c>
      <c r="F1554" s="60" t="s">
        <v>10299</v>
      </c>
      <c r="G1554" s="60" t="s">
        <v>10300</v>
      </c>
      <c r="H1554" s="60" t="s">
        <v>10301</v>
      </c>
      <c r="I1554" s="60" t="s">
        <v>10302</v>
      </c>
      <c r="J1554" s="60" t="s">
        <v>5206</v>
      </c>
      <c r="K1554" s="60" t="s">
        <v>2091</v>
      </c>
      <c r="L1554" s="60" t="s">
        <v>10303</v>
      </c>
      <c r="M1554" s="60" t="s">
        <v>5386</v>
      </c>
      <c r="N1554" s="60" t="s">
        <v>10304</v>
      </c>
      <c r="O1554" s="60" t="s">
        <v>10299</v>
      </c>
      <c r="P1554" s="60" t="s">
        <v>10302</v>
      </c>
      <c r="Q1554" s="60">
        <v>8689396</v>
      </c>
      <c r="R1554" s="60">
        <v>0</v>
      </c>
      <c r="S1554" s="60">
        <v>8543571</v>
      </c>
      <c r="T1554" s="60" t="s">
        <v>59</v>
      </c>
      <c r="U1554" s="60" t="s">
        <v>59</v>
      </c>
      <c r="V1554" s="60" t="s">
        <v>10305</v>
      </c>
    </row>
    <row r="1555" spans="1:22" x14ac:dyDescent="0.2">
      <c r="A1555" s="60">
        <v>35</v>
      </c>
      <c r="B1555" s="60" t="s">
        <v>4554</v>
      </c>
      <c r="C1555" s="60" t="s">
        <v>7197</v>
      </c>
      <c r="D1555" s="60" t="s">
        <v>59</v>
      </c>
      <c r="E1555" s="61"/>
      <c r="F1555" s="60" t="s">
        <v>2091</v>
      </c>
      <c r="G1555" s="60" t="s">
        <v>10306</v>
      </c>
      <c r="H1555" s="60" t="s">
        <v>6980</v>
      </c>
      <c r="I1555" s="60" t="s">
        <v>6980</v>
      </c>
      <c r="J1555" s="60" t="s">
        <v>5285</v>
      </c>
      <c r="K1555" s="60" t="s">
        <v>10306</v>
      </c>
      <c r="L1555" s="60" t="s">
        <v>2091</v>
      </c>
      <c r="M1555" s="60" t="s">
        <v>5386</v>
      </c>
      <c r="N1555" s="60" t="s">
        <v>10307</v>
      </c>
      <c r="O1555" s="60" t="s">
        <v>10306</v>
      </c>
      <c r="P1555" s="60" t="s">
        <v>10306</v>
      </c>
      <c r="Q1555" s="60">
        <v>0</v>
      </c>
      <c r="R1555" s="60">
        <v>0</v>
      </c>
      <c r="S1555" s="60">
        <v>0</v>
      </c>
      <c r="T1555" s="60" t="s">
        <v>59</v>
      </c>
      <c r="U1555" s="60" t="s">
        <v>59</v>
      </c>
      <c r="V1555" s="60" t="s">
        <v>10308</v>
      </c>
    </row>
    <row r="1556" spans="1:22" x14ac:dyDescent="0.2">
      <c r="A1556" s="60">
        <v>35</v>
      </c>
      <c r="B1556" s="60" t="s">
        <v>4554</v>
      </c>
      <c r="C1556" s="60" t="s">
        <v>10309</v>
      </c>
      <c r="D1556" s="60" t="s">
        <v>61</v>
      </c>
      <c r="E1556" s="60" t="s">
        <v>4660</v>
      </c>
      <c r="F1556" s="60" t="s">
        <v>10310</v>
      </c>
      <c r="G1556" s="60" t="s">
        <v>10311</v>
      </c>
      <c r="H1556" s="60" t="s">
        <v>10301</v>
      </c>
      <c r="I1556" s="60" t="s">
        <v>10312</v>
      </c>
      <c r="J1556" s="60" t="s">
        <v>5285</v>
      </c>
      <c r="K1556" s="60" t="s">
        <v>10306</v>
      </c>
      <c r="L1556" s="60" t="s">
        <v>10303</v>
      </c>
      <c r="M1556" s="60" t="s">
        <v>5287</v>
      </c>
      <c r="N1556" s="60" t="s">
        <v>10313</v>
      </c>
      <c r="O1556" s="60" t="s">
        <v>10310</v>
      </c>
      <c r="P1556" s="60" t="s">
        <v>10312</v>
      </c>
      <c r="Q1556" s="60">
        <v>7128742</v>
      </c>
      <c r="R1556" s="60">
        <v>0</v>
      </c>
      <c r="S1556" s="60">
        <v>7010393</v>
      </c>
      <c r="T1556" s="60" t="s">
        <v>59</v>
      </c>
      <c r="U1556" s="60" t="s">
        <v>59</v>
      </c>
      <c r="V1556" s="60" t="s">
        <v>10305</v>
      </c>
    </row>
    <row r="1557" spans="1:22" x14ac:dyDescent="0.2">
      <c r="A1557" s="60">
        <v>35</v>
      </c>
      <c r="B1557" s="60" t="s">
        <v>4554</v>
      </c>
      <c r="C1557" s="60" t="s">
        <v>6429</v>
      </c>
      <c r="D1557" s="60" t="s">
        <v>59</v>
      </c>
      <c r="E1557" s="60" t="s">
        <v>4660</v>
      </c>
      <c r="F1557" s="60" t="s">
        <v>10314</v>
      </c>
      <c r="G1557" s="60" t="s">
        <v>10300</v>
      </c>
      <c r="H1557" s="60" t="s">
        <v>10301</v>
      </c>
      <c r="I1557" s="60" t="s">
        <v>10302</v>
      </c>
      <c r="J1557" s="60" t="s">
        <v>5206</v>
      </c>
      <c r="K1557" s="60" t="s">
        <v>2091</v>
      </c>
      <c r="L1557" s="60" t="s">
        <v>10315</v>
      </c>
      <c r="M1557" s="60" t="s">
        <v>5386</v>
      </c>
      <c r="N1557" s="60" t="s">
        <v>8241</v>
      </c>
      <c r="O1557" s="60" t="s">
        <v>10314</v>
      </c>
      <c r="P1557" s="60" t="s">
        <v>10302</v>
      </c>
      <c r="Q1557" s="60">
        <v>8689396</v>
      </c>
      <c r="R1557" s="60">
        <v>0</v>
      </c>
      <c r="S1557" s="60">
        <v>8543571</v>
      </c>
      <c r="T1557" s="60" t="s">
        <v>59</v>
      </c>
      <c r="U1557" s="60" t="s">
        <v>59</v>
      </c>
      <c r="V1557" s="60" t="s">
        <v>10305</v>
      </c>
    </row>
    <row r="1558" spans="1:22" x14ac:dyDescent="0.2">
      <c r="A1558" s="60">
        <v>35</v>
      </c>
      <c r="B1558" s="60" t="s">
        <v>4554</v>
      </c>
      <c r="C1558" s="60" t="s">
        <v>6453</v>
      </c>
      <c r="D1558" s="60" t="s">
        <v>59</v>
      </c>
      <c r="E1558" s="61"/>
      <c r="F1558" s="60" t="s">
        <v>10306</v>
      </c>
      <c r="G1558" s="60" t="s">
        <v>10306</v>
      </c>
      <c r="H1558" s="60" t="s">
        <v>6980</v>
      </c>
      <c r="I1558" s="60" t="s">
        <v>6980</v>
      </c>
      <c r="J1558" s="60" t="s">
        <v>5285</v>
      </c>
      <c r="K1558" s="60" t="s">
        <v>10306</v>
      </c>
      <c r="L1558" s="60" t="s">
        <v>10306</v>
      </c>
      <c r="M1558" s="60" t="s">
        <v>5228</v>
      </c>
      <c r="N1558" s="60" t="s">
        <v>10316</v>
      </c>
      <c r="O1558" s="60" t="s">
        <v>2091</v>
      </c>
      <c r="P1558" s="60" t="s">
        <v>10306</v>
      </c>
      <c r="Q1558" s="60">
        <v>0</v>
      </c>
      <c r="R1558" s="60">
        <v>0</v>
      </c>
      <c r="S1558" s="60">
        <v>0</v>
      </c>
      <c r="T1558" s="60" t="s">
        <v>59</v>
      </c>
      <c r="U1558" s="60" t="s">
        <v>59</v>
      </c>
      <c r="V1558" s="60" t="s">
        <v>10317</v>
      </c>
    </row>
    <row r="1559" spans="1:22" x14ac:dyDescent="0.2">
      <c r="A1559" s="60">
        <v>35</v>
      </c>
      <c r="B1559" s="60" t="s">
        <v>4554</v>
      </c>
      <c r="C1559" s="60" t="s">
        <v>7289</v>
      </c>
      <c r="D1559" s="60" t="s">
        <v>61</v>
      </c>
      <c r="E1559" s="60" t="s">
        <v>4660</v>
      </c>
      <c r="F1559" s="60" t="s">
        <v>10318</v>
      </c>
      <c r="G1559" s="60" t="s">
        <v>10300</v>
      </c>
      <c r="H1559" s="60" t="s">
        <v>10301</v>
      </c>
      <c r="I1559" s="60" t="s">
        <v>10302</v>
      </c>
      <c r="J1559" s="60" t="s">
        <v>5206</v>
      </c>
      <c r="K1559" s="60" t="s">
        <v>2091</v>
      </c>
      <c r="L1559" s="60" t="s">
        <v>10319</v>
      </c>
      <c r="M1559" s="60" t="s">
        <v>5386</v>
      </c>
      <c r="N1559" s="60" t="s">
        <v>10320</v>
      </c>
      <c r="O1559" s="60" t="s">
        <v>10318</v>
      </c>
      <c r="P1559" s="60" t="s">
        <v>10302</v>
      </c>
      <c r="Q1559" s="60">
        <v>8689396</v>
      </c>
      <c r="R1559" s="60">
        <v>0</v>
      </c>
      <c r="S1559" s="60">
        <v>8543571</v>
      </c>
      <c r="T1559" s="60" t="s">
        <v>59</v>
      </c>
      <c r="U1559" s="60" t="s">
        <v>59</v>
      </c>
      <c r="V1559" s="60" t="s">
        <v>10305</v>
      </c>
    </row>
    <row r="1560" spans="1:22" x14ac:dyDescent="0.2">
      <c r="A1560" s="60">
        <v>35</v>
      </c>
      <c r="B1560" s="60" t="s">
        <v>4554</v>
      </c>
      <c r="C1560" s="60" t="s">
        <v>7292</v>
      </c>
      <c r="D1560" s="60" t="s">
        <v>61</v>
      </c>
      <c r="E1560" s="60" t="s">
        <v>4660</v>
      </c>
      <c r="F1560" s="60" t="s">
        <v>10321</v>
      </c>
      <c r="G1560" s="60" t="s">
        <v>10322</v>
      </c>
      <c r="H1560" s="60" t="s">
        <v>10301</v>
      </c>
      <c r="I1560" s="60" t="s">
        <v>10302</v>
      </c>
      <c r="J1560" s="60" t="s">
        <v>5206</v>
      </c>
      <c r="K1560" s="60" t="s">
        <v>10306</v>
      </c>
      <c r="L1560" s="60" t="s">
        <v>10319</v>
      </c>
      <c r="M1560" s="60" t="s">
        <v>5228</v>
      </c>
      <c r="N1560" s="60" t="s">
        <v>10323</v>
      </c>
      <c r="O1560" s="60" t="s">
        <v>10323</v>
      </c>
      <c r="P1560" s="60" t="s">
        <v>10302</v>
      </c>
      <c r="Q1560" s="60">
        <v>8689396</v>
      </c>
      <c r="R1560" s="60">
        <v>0</v>
      </c>
      <c r="S1560" s="60">
        <v>8543571</v>
      </c>
      <c r="T1560" s="60" t="s">
        <v>59</v>
      </c>
      <c r="U1560" s="60" t="s">
        <v>59</v>
      </c>
      <c r="V1560" s="60" t="s">
        <v>10305</v>
      </c>
    </row>
    <row r="1561" spans="1:22" x14ac:dyDescent="0.2">
      <c r="A1561" s="60">
        <v>35</v>
      </c>
      <c r="B1561" s="60" t="s">
        <v>4554</v>
      </c>
      <c r="C1561" s="60" t="s">
        <v>7295</v>
      </c>
      <c r="D1561" s="60" t="s">
        <v>61</v>
      </c>
      <c r="E1561" s="60" t="s">
        <v>4660</v>
      </c>
      <c r="F1561" s="60" t="s">
        <v>10314</v>
      </c>
      <c r="G1561" s="60" t="s">
        <v>10300</v>
      </c>
      <c r="H1561" s="60" t="s">
        <v>10301</v>
      </c>
      <c r="I1561" s="60" t="s">
        <v>10302</v>
      </c>
      <c r="J1561" s="60" t="s">
        <v>5206</v>
      </c>
      <c r="K1561" s="60" t="s">
        <v>2091</v>
      </c>
      <c r="L1561" s="60" t="s">
        <v>10315</v>
      </c>
      <c r="M1561" s="60" t="s">
        <v>5228</v>
      </c>
      <c r="N1561" s="60" t="s">
        <v>10324</v>
      </c>
      <c r="O1561" s="60" t="s">
        <v>10314</v>
      </c>
      <c r="P1561" s="60" t="s">
        <v>10302</v>
      </c>
      <c r="Q1561" s="60">
        <v>8689396</v>
      </c>
      <c r="R1561" s="60">
        <v>0</v>
      </c>
      <c r="S1561" s="60">
        <v>8543571</v>
      </c>
      <c r="T1561" s="60" t="s">
        <v>59</v>
      </c>
      <c r="U1561" s="60" t="s">
        <v>59</v>
      </c>
      <c r="V1561" s="60" t="s">
        <v>10305</v>
      </c>
    </row>
    <row r="1562" spans="1:22" x14ac:dyDescent="0.2">
      <c r="A1562" s="60">
        <v>35</v>
      </c>
      <c r="B1562" s="60" t="s">
        <v>4554</v>
      </c>
      <c r="C1562" s="60" t="s">
        <v>10325</v>
      </c>
      <c r="D1562" s="60" t="s">
        <v>61</v>
      </c>
      <c r="E1562" s="60" t="s">
        <v>4660</v>
      </c>
      <c r="F1562" s="60" t="s">
        <v>10326</v>
      </c>
      <c r="G1562" s="60" t="s">
        <v>10327</v>
      </c>
      <c r="H1562" s="60" t="s">
        <v>10301</v>
      </c>
      <c r="I1562" s="60" t="s">
        <v>10328</v>
      </c>
      <c r="J1562" s="60" t="s">
        <v>5206</v>
      </c>
      <c r="K1562" s="60" t="s">
        <v>10306</v>
      </c>
      <c r="L1562" s="60" t="s">
        <v>10303</v>
      </c>
      <c r="M1562" s="60" t="s">
        <v>5444</v>
      </c>
      <c r="N1562" s="60" t="s">
        <v>10329</v>
      </c>
      <c r="O1562" s="60" t="s">
        <v>10330</v>
      </c>
      <c r="P1562" s="60" t="s">
        <v>10328</v>
      </c>
      <c r="Q1562" s="60">
        <v>6620635</v>
      </c>
      <c r="R1562" s="60">
        <v>0</v>
      </c>
      <c r="S1562" s="60">
        <v>6591470</v>
      </c>
      <c r="T1562" s="60" t="s">
        <v>59</v>
      </c>
      <c r="U1562" s="60" t="s">
        <v>59</v>
      </c>
      <c r="V1562" s="60" t="s">
        <v>10305</v>
      </c>
    </row>
    <row r="1563" spans="1:22" x14ac:dyDescent="0.2">
      <c r="A1563" s="60">
        <v>35</v>
      </c>
      <c r="B1563" s="60" t="s">
        <v>4554</v>
      </c>
      <c r="C1563" s="60" t="s">
        <v>6469</v>
      </c>
      <c r="D1563" s="60" t="s">
        <v>61</v>
      </c>
      <c r="E1563" s="60" t="s">
        <v>4660</v>
      </c>
      <c r="F1563" s="60" t="s">
        <v>10331</v>
      </c>
      <c r="G1563" s="60" t="s">
        <v>10332</v>
      </c>
      <c r="H1563" s="60" t="s">
        <v>10301</v>
      </c>
      <c r="I1563" s="60" t="s">
        <v>10302</v>
      </c>
      <c r="J1563" s="60" t="s">
        <v>5206</v>
      </c>
      <c r="K1563" s="60" t="s">
        <v>2091</v>
      </c>
      <c r="L1563" s="60" t="s">
        <v>10319</v>
      </c>
      <c r="M1563" s="60" t="s">
        <v>5228</v>
      </c>
      <c r="N1563" s="60" t="s">
        <v>10333</v>
      </c>
      <c r="O1563" s="60" t="s">
        <v>10331</v>
      </c>
      <c r="P1563" s="60" t="s">
        <v>10302</v>
      </c>
      <c r="Q1563" s="60">
        <v>8689396</v>
      </c>
      <c r="R1563" s="60">
        <v>0</v>
      </c>
      <c r="S1563" s="60">
        <v>8543571</v>
      </c>
      <c r="T1563" s="60" t="s">
        <v>59</v>
      </c>
      <c r="U1563" s="60" t="s">
        <v>59</v>
      </c>
      <c r="V1563" s="60" t="s">
        <v>10305</v>
      </c>
    </row>
    <row r="1564" spans="1:22" x14ac:dyDescent="0.2">
      <c r="A1564" s="60">
        <v>35</v>
      </c>
      <c r="B1564" s="60" t="s">
        <v>4554</v>
      </c>
      <c r="C1564" s="60" t="s">
        <v>9084</v>
      </c>
      <c r="D1564" s="60" t="s">
        <v>61</v>
      </c>
      <c r="E1564" s="60" t="s">
        <v>4660</v>
      </c>
      <c r="F1564" s="60" t="s">
        <v>10326</v>
      </c>
      <c r="G1564" s="60" t="s">
        <v>10327</v>
      </c>
      <c r="H1564" s="60" t="s">
        <v>10301</v>
      </c>
      <c r="I1564" s="60" t="s">
        <v>10328</v>
      </c>
      <c r="J1564" s="60" t="s">
        <v>5206</v>
      </c>
      <c r="K1564" s="60" t="s">
        <v>2091</v>
      </c>
      <c r="L1564" s="60" t="s">
        <v>10319</v>
      </c>
      <c r="M1564" s="60" t="s">
        <v>5444</v>
      </c>
      <c r="N1564" s="60" t="s">
        <v>10334</v>
      </c>
      <c r="O1564" s="60" t="s">
        <v>10335</v>
      </c>
      <c r="P1564" s="60" t="s">
        <v>10328</v>
      </c>
      <c r="Q1564" s="60">
        <v>6620635</v>
      </c>
      <c r="R1564" s="60">
        <v>0</v>
      </c>
      <c r="S1564" s="60">
        <v>6591470</v>
      </c>
      <c r="T1564" s="60" t="s">
        <v>59</v>
      </c>
      <c r="U1564" s="60" t="s">
        <v>59</v>
      </c>
      <c r="V1564" s="60" t="s">
        <v>10305</v>
      </c>
    </row>
    <row r="1565" spans="1:22" x14ac:dyDescent="0.2">
      <c r="A1565" s="60">
        <v>35</v>
      </c>
      <c r="B1565" s="60" t="s">
        <v>4554</v>
      </c>
      <c r="C1565" s="60" t="s">
        <v>6471</v>
      </c>
      <c r="D1565" s="60" t="s">
        <v>61</v>
      </c>
      <c r="E1565" s="60" t="s">
        <v>4660</v>
      </c>
      <c r="F1565" s="60" t="s">
        <v>10314</v>
      </c>
      <c r="G1565" s="60" t="s">
        <v>10300</v>
      </c>
      <c r="H1565" s="60" t="s">
        <v>10301</v>
      </c>
      <c r="I1565" s="60" t="s">
        <v>10302</v>
      </c>
      <c r="J1565" s="60" t="s">
        <v>5206</v>
      </c>
      <c r="K1565" s="60" t="s">
        <v>2091</v>
      </c>
      <c r="L1565" s="60" t="s">
        <v>10319</v>
      </c>
      <c r="M1565" s="60" t="s">
        <v>5228</v>
      </c>
      <c r="N1565" s="60" t="s">
        <v>10336</v>
      </c>
      <c r="O1565" s="60" t="s">
        <v>10314</v>
      </c>
      <c r="P1565" s="60" t="s">
        <v>10302</v>
      </c>
      <c r="Q1565" s="60">
        <v>8689396</v>
      </c>
      <c r="R1565" s="60">
        <v>0</v>
      </c>
      <c r="S1565" s="60">
        <v>8543571</v>
      </c>
      <c r="T1565" s="60" t="s">
        <v>59</v>
      </c>
      <c r="U1565" s="60" t="s">
        <v>59</v>
      </c>
      <c r="V1565" s="60" t="s">
        <v>10305</v>
      </c>
    </row>
    <row r="1566" spans="1:22" x14ac:dyDescent="0.2">
      <c r="A1566" s="60">
        <v>35</v>
      </c>
      <c r="B1566" s="60" t="s">
        <v>4554</v>
      </c>
      <c r="C1566" s="60" t="s">
        <v>7300</v>
      </c>
      <c r="D1566" s="60" t="s">
        <v>59</v>
      </c>
      <c r="E1566" s="61"/>
      <c r="F1566" s="60" t="s">
        <v>10306</v>
      </c>
      <c r="G1566" s="60" t="s">
        <v>2091</v>
      </c>
      <c r="H1566" s="60" t="s">
        <v>6980</v>
      </c>
      <c r="I1566" s="60" t="s">
        <v>6980</v>
      </c>
      <c r="J1566" s="60" t="s">
        <v>5285</v>
      </c>
      <c r="K1566" s="60" t="s">
        <v>2091</v>
      </c>
      <c r="L1566" s="60" t="s">
        <v>2091</v>
      </c>
      <c r="M1566" s="60" t="s">
        <v>5209</v>
      </c>
      <c r="N1566" s="60" t="s">
        <v>10337</v>
      </c>
      <c r="O1566" s="60" t="s">
        <v>2091</v>
      </c>
      <c r="P1566" s="60" t="s">
        <v>2091</v>
      </c>
      <c r="Q1566" s="60">
        <v>0</v>
      </c>
      <c r="R1566" s="60">
        <v>0</v>
      </c>
      <c r="S1566" s="60">
        <v>0</v>
      </c>
      <c r="T1566" s="60" t="s">
        <v>59</v>
      </c>
      <c r="U1566" s="60" t="s">
        <v>59</v>
      </c>
      <c r="V1566" s="60" t="s">
        <v>10317</v>
      </c>
    </row>
    <row r="1567" spans="1:22" x14ac:dyDescent="0.2">
      <c r="A1567" s="60">
        <v>35</v>
      </c>
      <c r="B1567" s="60" t="s">
        <v>4554</v>
      </c>
      <c r="C1567" s="60" t="s">
        <v>6474</v>
      </c>
      <c r="D1567" s="60" t="s">
        <v>61</v>
      </c>
      <c r="E1567" s="60" t="s">
        <v>4660</v>
      </c>
      <c r="F1567" s="60" t="s">
        <v>10314</v>
      </c>
      <c r="G1567" s="60" t="s">
        <v>10300</v>
      </c>
      <c r="H1567" s="60" t="s">
        <v>10301</v>
      </c>
      <c r="I1567" s="60" t="s">
        <v>10302</v>
      </c>
      <c r="J1567" s="60" t="s">
        <v>5206</v>
      </c>
      <c r="K1567" s="60" t="s">
        <v>10306</v>
      </c>
      <c r="L1567" s="60" t="s">
        <v>10319</v>
      </c>
      <c r="M1567" s="60" t="s">
        <v>5262</v>
      </c>
      <c r="N1567" s="60" t="s">
        <v>10338</v>
      </c>
      <c r="O1567" s="60" t="s">
        <v>10314</v>
      </c>
      <c r="P1567" s="60" t="s">
        <v>10302</v>
      </c>
      <c r="Q1567" s="60">
        <v>868939</v>
      </c>
      <c r="R1567" s="60">
        <v>0</v>
      </c>
      <c r="S1567" s="60">
        <v>8543571</v>
      </c>
      <c r="T1567" s="60" t="s">
        <v>59</v>
      </c>
      <c r="U1567" s="60" t="s">
        <v>59</v>
      </c>
      <c r="V1567" s="60" t="s">
        <v>10305</v>
      </c>
    </row>
    <row r="1568" spans="1:22" x14ac:dyDescent="0.2">
      <c r="A1568" s="60">
        <v>35</v>
      </c>
      <c r="B1568" s="60" t="s">
        <v>4554</v>
      </c>
      <c r="C1568" s="60" t="s">
        <v>10339</v>
      </c>
      <c r="D1568" s="60" t="s">
        <v>61</v>
      </c>
      <c r="E1568" s="60" t="s">
        <v>4411</v>
      </c>
      <c r="F1568" s="60" t="s">
        <v>10340</v>
      </c>
      <c r="G1568" s="60" t="s">
        <v>10300</v>
      </c>
      <c r="H1568" s="60" t="s">
        <v>10301</v>
      </c>
      <c r="I1568" s="60" t="s">
        <v>10341</v>
      </c>
      <c r="J1568" s="60" t="s">
        <v>5206</v>
      </c>
      <c r="K1568" s="60" t="s">
        <v>2091</v>
      </c>
      <c r="L1568" s="60" t="s">
        <v>10303</v>
      </c>
      <c r="M1568" s="60" t="s">
        <v>5386</v>
      </c>
      <c r="N1568" s="60" t="s">
        <v>10342</v>
      </c>
      <c r="O1568" s="60" t="s">
        <v>10340</v>
      </c>
      <c r="P1568" s="60" t="s">
        <v>10341</v>
      </c>
      <c r="Q1568" s="60">
        <v>5918639</v>
      </c>
      <c r="R1568" s="60">
        <v>0</v>
      </c>
      <c r="S1568" s="60">
        <v>5898774</v>
      </c>
      <c r="T1568" s="60" t="s">
        <v>59</v>
      </c>
      <c r="U1568" s="60" t="s">
        <v>59</v>
      </c>
      <c r="V1568" s="60" t="s">
        <v>10305</v>
      </c>
    </row>
    <row r="1569" spans="1:22" x14ac:dyDescent="0.2">
      <c r="A1569" s="60">
        <v>35</v>
      </c>
      <c r="B1569" s="60" t="s">
        <v>4554</v>
      </c>
      <c r="C1569" s="60" t="s">
        <v>10343</v>
      </c>
      <c r="D1569" s="60" t="s">
        <v>61</v>
      </c>
      <c r="E1569" s="60" t="s">
        <v>4411</v>
      </c>
      <c r="F1569" s="60" t="s">
        <v>10344</v>
      </c>
      <c r="G1569" s="60" t="s">
        <v>10300</v>
      </c>
      <c r="H1569" s="60" t="s">
        <v>10301</v>
      </c>
      <c r="I1569" s="60" t="s">
        <v>10341</v>
      </c>
      <c r="J1569" s="60" t="s">
        <v>5206</v>
      </c>
      <c r="K1569" s="60" t="s">
        <v>2091</v>
      </c>
      <c r="L1569" s="60" t="s">
        <v>10303</v>
      </c>
      <c r="M1569" s="60" t="s">
        <v>5246</v>
      </c>
      <c r="N1569" s="60" t="s">
        <v>10345</v>
      </c>
      <c r="O1569" s="60" t="s">
        <v>10344</v>
      </c>
      <c r="P1569" s="60" t="s">
        <v>10341</v>
      </c>
      <c r="Q1569" s="60">
        <v>5918639</v>
      </c>
      <c r="R1569" s="60">
        <v>0</v>
      </c>
      <c r="S1569" s="60">
        <v>5898774</v>
      </c>
      <c r="T1569" s="60" t="s">
        <v>59</v>
      </c>
      <c r="U1569" s="60" t="s">
        <v>59</v>
      </c>
      <c r="V1569" s="60" t="s">
        <v>10305</v>
      </c>
    </row>
    <row r="1570" spans="1:22" x14ac:dyDescent="0.2">
      <c r="A1570" s="60">
        <v>35</v>
      </c>
      <c r="B1570" s="60" t="s">
        <v>4554</v>
      </c>
      <c r="C1570" s="60" t="s">
        <v>10346</v>
      </c>
      <c r="D1570" s="60" t="s">
        <v>61</v>
      </c>
      <c r="E1570" s="60" t="s">
        <v>4411</v>
      </c>
      <c r="F1570" s="60" t="s">
        <v>10347</v>
      </c>
      <c r="G1570" s="60" t="s">
        <v>10300</v>
      </c>
      <c r="H1570" s="60" t="s">
        <v>10301</v>
      </c>
      <c r="I1570" s="60" t="s">
        <v>10341</v>
      </c>
      <c r="J1570" s="60" t="s">
        <v>5206</v>
      </c>
      <c r="K1570" s="60" t="s">
        <v>10306</v>
      </c>
      <c r="L1570" s="60" t="s">
        <v>10303</v>
      </c>
      <c r="M1570" s="60" t="s">
        <v>5228</v>
      </c>
      <c r="N1570" s="60" t="s">
        <v>10348</v>
      </c>
      <c r="O1570" s="60" t="s">
        <v>10347</v>
      </c>
      <c r="P1570" s="60" t="s">
        <v>10341</v>
      </c>
      <c r="Q1570" s="60">
        <v>5918639</v>
      </c>
      <c r="R1570" s="60">
        <v>0</v>
      </c>
      <c r="S1570" s="60">
        <v>5898774</v>
      </c>
      <c r="T1570" s="60" t="s">
        <v>59</v>
      </c>
      <c r="U1570" s="60" t="s">
        <v>59</v>
      </c>
      <c r="V1570" s="60" t="s">
        <v>10305</v>
      </c>
    </row>
    <row r="1571" spans="1:22" x14ac:dyDescent="0.2">
      <c r="A1571" s="60">
        <v>35</v>
      </c>
      <c r="B1571" s="60" t="s">
        <v>4554</v>
      </c>
      <c r="C1571" s="60" t="s">
        <v>10349</v>
      </c>
      <c r="D1571" s="60" t="s">
        <v>59</v>
      </c>
      <c r="E1571" s="61"/>
      <c r="F1571" s="60" t="s">
        <v>2091</v>
      </c>
      <c r="G1571" s="60" t="s">
        <v>2091</v>
      </c>
      <c r="H1571" s="60" t="s">
        <v>6980</v>
      </c>
      <c r="I1571" s="60" t="s">
        <v>10350</v>
      </c>
      <c r="J1571" s="60" t="s">
        <v>5206</v>
      </c>
      <c r="K1571" s="60" t="s">
        <v>10319</v>
      </c>
      <c r="L1571" s="60" t="s">
        <v>2091</v>
      </c>
      <c r="M1571" s="60" t="s">
        <v>5386</v>
      </c>
      <c r="N1571" s="60" t="s">
        <v>10351</v>
      </c>
      <c r="O1571" s="60" t="s">
        <v>2091</v>
      </c>
      <c r="P1571" s="60" t="s">
        <v>10306</v>
      </c>
      <c r="Q1571" s="60">
        <v>0</v>
      </c>
      <c r="R1571" s="60">
        <v>0</v>
      </c>
      <c r="S1571" s="60">
        <v>0</v>
      </c>
      <c r="T1571" s="60" t="s">
        <v>59</v>
      </c>
      <c r="U1571" s="60" t="s">
        <v>59</v>
      </c>
      <c r="V1571" s="60" t="s">
        <v>10317</v>
      </c>
    </row>
    <row r="1572" spans="1:22" x14ac:dyDescent="0.2">
      <c r="A1572" s="60">
        <v>35</v>
      </c>
      <c r="B1572" s="60" t="s">
        <v>4554</v>
      </c>
      <c r="C1572" s="60" t="s">
        <v>10352</v>
      </c>
      <c r="D1572" s="60" t="s">
        <v>61</v>
      </c>
      <c r="E1572" s="60" t="s">
        <v>4411</v>
      </c>
      <c r="F1572" s="60" t="s">
        <v>10347</v>
      </c>
      <c r="G1572" s="60" t="s">
        <v>10300</v>
      </c>
      <c r="H1572" s="60" t="s">
        <v>10301</v>
      </c>
      <c r="I1572" s="60" t="s">
        <v>10341</v>
      </c>
      <c r="J1572" s="60" t="s">
        <v>5206</v>
      </c>
      <c r="K1572" s="60" t="s">
        <v>2091</v>
      </c>
      <c r="L1572" s="60" t="s">
        <v>10303</v>
      </c>
      <c r="M1572" s="60" t="s">
        <v>5444</v>
      </c>
      <c r="N1572" s="60" t="s">
        <v>10353</v>
      </c>
      <c r="O1572" s="60" t="s">
        <v>10347</v>
      </c>
      <c r="P1572" s="60" t="s">
        <v>10341</v>
      </c>
      <c r="Q1572" s="60">
        <v>5918639</v>
      </c>
      <c r="R1572" s="60">
        <v>0</v>
      </c>
      <c r="S1572" s="60">
        <v>5898774</v>
      </c>
      <c r="T1572" s="60" t="s">
        <v>59</v>
      </c>
      <c r="U1572" s="60" t="s">
        <v>59</v>
      </c>
      <c r="V1572" s="60" t="s">
        <v>10305</v>
      </c>
    </row>
    <row r="1573" spans="1:22" x14ac:dyDescent="0.2">
      <c r="A1573" s="60">
        <v>35</v>
      </c>
      <c r="B1573" s="60" t="s">
        <v>4554</v>
      </c>
      <c r="C1573" s="60" t="s">
        <v>7730</v>
      </c>
      <c r="D1573" s="60" t="s">
        <v>59</v>
      </c>
      <c r="E1573" s="61"/>
      <c r="F1573" s="60" t="s">
        <v>2091</v>
      </c>
      <c r="G1573" s="60" t="s">
        <v>2091</v>
      </c>
      <c r="H1573" s="60" t="s">
        <v>2091</v>
      </c>
      <c r="I1573" s="60" t="s">
        <v>6980</v>
      </c>
      <c r="J1573" s="60" t="s">
        <v>5206</v>
      </c>
      <c r="K1573" s="60" t="s">
        <v>2091</v>
      </c>
      <c r="L1573" s="60" t="s">
        <v>2091</v>
      </c>
      <c r="M1573" s="60" t="s">
        <v>5228</v>
      </c>
      <c r="N1573" s="60" t="s">
        <v>10354</v>
      </c>
      <c r="O1573" s="60" t="s">
        <v>2091</v>
      </c>
      <c r="P1573" s="60" t="s">
        <v>2091</v>
      </c>
      <c r="Q1573" s="60">
        <v>0</v>
      </c>
      <c r="R1573" s="60">
        <v>0</v>
      </c>
      <c r="S1573" s="60">
        <v>0</v>
      </c>
      <c r="T1573" s="60" t="s">
        <v>59</v>
      </c>
      <c r="U1573" s="60" t="s">
        <v>59</v>
      </c>
      <c r="V1573" s="60" t="s">
        <v>10317</v>
      </c>
    </row>
    <row r="1574" spans="1:22" x14ac:dyDescent="0.2">
      <c r="A1574" s="60">
        <v>35</v>
      </c>
      <c r="B1574" s="60" t="s">
        <v>4554</v>
      </c>
      <c r="C1574" s="60" t="s">
        <v>6796</v>
      </c>
      <c r="D1574" s="60" t="s">
        <v>61</v>
      </c>
      <c r="E1574" s="60" t="s">
        <v>4392</v>
      </c>
      <c r="F1574" s="60" t="s">
        <v>10355</v>
      </c>
      <c r="G1574" s="60" t="s">
        <v>10356</v>
      </c>
      <c r="H1574" s="60" t="s">
        <v>10301</v>
      </c>
      <c r="I1574" s="60" t="s">
        <v>10328</v>
      </c>
      <c r="J1574" s="60" t="s">
        <v>5206</v>
      </c>
      <c r="K1574" s="60" t="s">
        <v>2091</v>
      </c>
      <c r="L1574" s="60" t="s">
        <v>10303</v>
      </c>
      <c r="M1574" s="60" t="s">
        <v>5496</v>
      </c>
      <c r="N1574" s="60" t="s">
        <v>10357</v>
      </c>
      <c r="O1574" s="60" t="s">
        <v>10358</v>
      </c>
      <c r="P1574" s="60" t="s">
        <v>10328</v>
      </c>
      <c r="Q1574" s="60">
        <v>6620635</v>
      </c>
      <c r="R1574" s="60">
        <v>0</v>
      </c>
      <c r="S1574" s="60">
        <v>6591470</v>
      </c>
      <c r="T1574" s="60" t="s">
        <v>59</v>
      </c>
      <c r="U1574" s="60" t="s">
        <v>59</v>
      </c>
      <c r="V1574" s="60" t="s">
        <v>10305</v>
      </c>
    </row>
    <row r="1575" spans="1:22" x14ac:dyDescent="0.2">
      <c r="A1575" s="60">
        <v>36</v>
      </c>
      <c r="B1575" s="60" t="s">
        <v>29</v>
      </c>
      <c r="C1575" s="60" t="s">
        <v>9264</v>
      </c>
      <c r="D1575" s="60" t="s">
        <v>61</v>
      </c>
      <c r="E1575" s="61"/>
      <c r="F1575" s="60" t="s">
        <v>10359</v>
      </c>
      <c r="G1575" s="60" t="s">
        <v>10360</v>
      </c>
      <c r="H1575" s="60" t="s">
        <v>3130</v>
      </c>
      <c r="I1575" s="61"/>
      <c r="J1575" s="60" t="s">
        <v>5206</v>
      </c>
      <c r="K1575" s="60" t="s">
        <v>9663</v>
      </c>
      <c r="L1575" s="60" t="s">
        <v>10361</v>
      </c>
      <c r="M1575" s="60" t="s">
        <v>5228</v>
      </c>
      <c r="N1575" s="60" t="s">
        <v>10362</v>
      </c>
      <c r="O1575" s="60" t="s">
        <v>10363</v>
      </c>
      <c r="P1575" s="60" t="s">
        <v>10364</v>
      </c>
      <c r="Q1575" s="60">
        <v>0</v>
      </c>
      <c r="R1575" s="60">
        <v>0</v>
      </c>
      <c r="S1575" s="60">
        <v>0</v>
      </c>
      <c r="T1575" s="60" t="s">
        <v>61</v>
      </c>
      <c r="U1575" s="60" t="s">
        <v>61</v>
      </c>
      <c r="V1575" s="60" t="s">
        <v>10365</v>
      </c>
    </row>
    <row r="1576" spans="1:22" x14ac:dyDescent="0.2">
      <c r="A1576" s="60">
        <v>36</v>
      </c>
      <c r="B1576" s="60" t="s">
        <v>29</v>
      </c>
      <c r="C1576" s="60" t="s">
        <v>9271</v>
      </c>
      <c r="D1576" s="60" t="s">
        <v>61</v>
      </c>
      <c r="E1576" s="61"/>
      <c r="F1576" s="60" t="s">
        <v>10366</v>
      </c>
      <c r="G1576" s="61"/>
      <c r="H1576" s="61"/>
      <c r="I1576" s="61"/>
      <c r="J1576" s="60" t="s">
        <v>5206</v>
      </c>
      <c r="K1576" s="60" t="s">
        <v>9663</v>
      </c>
      <c r="L1576" s="60" t="s">
        <v>10361</v>
      </c>
      <c r="M1576" s="60" t="s">
        <v>5386</v>
      </c>
      <c r="N1576" s="60" t="s">
        <v>10367</v>
      </c>
      <c r="O1576" s="60" t="s">
        <v>10368</v>
      </c>
      <c r="P1576" s="60" t="s">
        <v>3129</v>
      </c>
      <c r="Q1576" s="60">
        <v>0</v>
      </c>
      <c r="R1576" s="60">
        <v>0</v>
      </c>
      <c r="S1576" s="60">
        <v>0</v>
      </c>
      <c r="T1576" s="60" t="s">
        <v>59</v>
      </c>
      <c r="U1576" s="60" t="s">
        <v>59</v>
      </c>
      <c r="V1576" s="60" t="s">
        <v>10369</v>
      </c>
    </row>
    <row r="1577" spans="1:22" x14ac:dyDescent="0.2">
      <c r="A1577" s="60">
        <v>36</v>
      </c>
      <c r="B1577" s="60" t="s">
        <v>29</v>
      </c>
      <c r="C1577" s="60" t="s">
        <v>9274</v>
      </c>
      <c r="D1577" s="60" t="s">
        <v>61</v>
      </c>
      <c r="E1577" s="61"/>
      <c r="F1577" s="60" t="s">
        <v>10370</v>
      </c>
      <c r="G1577" s="61"/>
      <c r="H1577" s="61"/>
      <c r="I1577" s="61"/>
      <c r="J1577" s="60" t="s">
        <v>5206</v>
      </c>
      <c r="K1577" s="61"/>
      <c r="L1577" s="60" t="s">
        <v>10361</v>
      </c>
      <c r="M1577" s="60" t="s">
        <v>5386</v>
      </c>
      <c r="N1577" s="60" t="s">
        <v>10367</v>
      </c>
      <c r="O1577" s="60" t="s">
        <v>10371</v>
      </c>
      <c r="P1577" s="60" t="s">
        <v>3129</v>
      </c>
      <c r="Q1577" s="60">
        <v>0</v>
      </c>
      <c r="R1577" s="60">
        <v>0</v>
      </c>
      <c r="S1577" s="60">
        <v>0</v>
      </c>
      <c r="T1577" s="60" t="s">
        <v>59</v>
      </c>
      <c r="U1577" s="60" t="s">
        <v>59</v>
      </c>
      <c r="V1577" s="60" t="s">
        <v>10369</v>
      </c>
    </row>
    <row r="1578" spans="1:22" x14ac:dyDescent="0.2">
      <c r="A1578" s="60">
        <v>36</v>
      </c>
      <c r="B1578" s="60" t="s">
        <v>29</v>
      </c>
      <c r="C1578" s="60" t="s">
        <v>9283</v>
      </c>
      <c r="D1578" s="60" t="s">
        <v>61</v>
      </c>
      <c r="E1578" s="61"/>
      <c r="F1578" s="60" t="s">
        <v>10372</v>
      </c>
      <c r="G1578" s="60" t="s">
        <v>10373</v>
      </c>
      <c r="H1578" s="60" t="s">
        <v>10374</v>
      </c>
      <c r="I1578" s="61"/>
      <c r="J1578" s="60" t="s">
        <v>5206</v>
      </c>
      <c r="K1578" s="61"/>
      <c r="L1578" s="60" t="s">
        <v>10361</v>
      </c>
      <c r="M1578" s="60" t="s">
        <v>5386</v>
      </c>
      <c r="N1578" s="60" t="s">
        <v>10375</v>
      </c>
      <c r="O1578" s="60" t="s">
        <v>10376</v>
      </c>
      <c r="P1578" s="60" t="s">
        <v>3129</v>
      </c>
      <c r="Q1578" s="60">
        <v>0</v>
      </c>
      <c r="R1578" s="60">
        <v>0</v>
      </c>
      <c r="S1578" s="60">
        <v>0</v>
      </c>
      <c r="T1578" s="60" t="s">
        <v>61</v>
      </c>
      <c r="U1578" s="60" t="s">
        <v>61</v>
      </c>
      <c r="V1578" s="60" t="s">
        <v>10377</v>
      </c>
    </row>
    <row r="1579" spans="1:22" x14ac:dyDescent="0.2">
      <c r="A1579" s="60">
        <v>36</v>
      </c>
      <c r="B1579" s="60" t="s">
        <v>29</v>
      </c>
      <c r="C1579" s="60" t="s">
        <v>9286</v>
      </c>
      <c r="D1579" s="60" t="s">
        <v>61</v>
      </c>
      <c r="E1579" s="61"/>
      <c r="F1579" s="60" t="s">
        <v>10378</v>
      </c>
      <c r="G1579" s="60" t="s">
        <v>10379</v>
      </c>
      <c r="H1579" s="60" t="s">
        <v>10380</v>
      </c>
      <c r="I1579" s="61"/>
      <c r="J1579" s="60" t="s">
        <v>5206</v>
      </c>
      <c r="K1579" s="61"/>
      <c r="L1579" s="60" t="s">
        <v>10381</v>
      </c>
      <c r="M1579" s="60" t="s">
        <v>5228</v>
      </c>
      <c r="N1579" s="60" t="s">
        <v>10382</v>
      </c>
      <c r="O1579" s="60" t="s">
        <v>10383</v>
      </c>
      <c r="P1579" s="60" t="s">
        <v>3129</v>
      </c>
      <c r="Q1579" s="60">
        <v>0</v>
      </c>
      <c r="R1579" s="60">
        <v>0</v>
      </c>
      <c r="S1579" s="60">
        <v>0</v>
      </c>
      <c r="T1579" s="60" t="s">
        <v>59</v>
      </c>
      <c r="U1579" s="60" t="s">
        <v>59</v>
      </c>
      <c r="V1579" s="60" t="s">
        <v>10384</v>
      </c>
    </row>
    <row r="1580" spans="1:22" x14ac:dyDescent="0.2">
      <c r="A1580" s="60">
        <v>36</v>
      </c>
      <c r="B1580" s="60" t="s">
        <v>29</v>
      </c>
      <c r="C1580" s="60" t="s">
        <v>9289</v>
      </c>
      <c r="D1580" s="60" t="s">
        <v>61</v>
      </c>
      <c r="E1580" s="61"/>
      <c r="F1580" s="60" t="s">
        <v>10385</v>
      </c>
      <c r="G1580" s="60" t="s">
        <v>10386</v>
      </c>
      <c r="H1580" s="60" t="s">
        <v>10387</v>
      </c>
      <c r="I1580" s="60" t="s">
        <v>10361</v>
      </c>
      <c r="J1580" s="60" t="s">
        <v>5206</v>
      </c>
      <c r="K1580" s="60" t="s">
        <v>9663</v>
      </c>
      <c r="L1580" s="60" t="s">
        <v>10361</v>
      </c>
      <c r="M1580" s="60" t="s">
        <v>5246</v>
      </c>
      <c r="N1580" s="60" t="s">
        <v>10388</v>
      </c>
      <c r="O1580" s="60" t="s">
        <v>10389</v>
      </c>
      <c r="P1580" s="60" t="s">
        <v>3129</v>
      </c>
      <c r="Q1580" s="60">
        <v>0</v>
      </c>
      <c r="R1580" s="60">
        <v>0</v>
      </c>
      <c r="S1580" s="60">
        <v>0</v>
      </c>
      <c r="T1580" s="60" t="s">
        <v>61</v>
      </c>
      <c r="U1580" s="60" t="s">
        <v>61</v>
      </c>
      <c r="V1580" s="61"/>
    </row>
    <row r="1581" spans="1:22" x14ac:dyDescent="0.2">
      <c r="A1581" s="60">
        <v>36</v>
      </c>
      <c r="B1581" s="60" t="s">
        <v>29</v>
      </c>
      <c r="C1581" s="60" t="s">
        <v>9299</v>
      </c>
      <c r="D1581" s="60" t="s">
        <v>61</v>
      </c>
      <c r="E1581" s="61"/>
      <c r="F1581" s="60" t="s">
        <v>10390</v>
      </c>
      <c r="G1581" s="60" t="s">
        <v>10391</v>
      </c>
      <c r="H1581" s="60" t="s">
        <v>10392</v>
      </c>
      <c r="I1581" s="61"/>
      <c r="J1581" s="60" t="s">
        <v>5206</v>
      </c>
      <c r="K1581" s="61"/>
      <c r="L1581" s="60" t="s">
        <v>10361</v>
      </c>
      <c r="M1581" s="60" t="s">
        <v>5496</v>
      </c>
      <c r="N1581" s="60" t="s">
        <v>10393</v>
      </c>
      <c r="O1581" s="60" t="s">
        <v>10394</v>
      </c>
      <c r="P1581" s="60" t="s">
        <v>3129</v>
      </c>
      <c r="Q1581" s="60">
        <v>0</v>
      </c>
      <c r="R1581" s="60">
        <v>0</v>
      </c>
      <c r="S1581" s="60">
        <v>0</v>
      </c>
      <c r="T1581" s="60" t="s">
        <v>61</v>
      </c>
      <c r="U1581" s="60" t="s">
        <v>61</v>
      </c>
      <c r="V1581" s="60" t="s">
        <v>10395</v>
      </c>
    </row>
    <row r="1582" spans="1:22" x14ac:dyDescent="0.2">
      <c r="A1582" s="60">
        <v>36</v>
      </c>
      <c r="B1582" s="60" t="s">
        <v>29</v>
      </c>
      <c r="C1582" s="60" t="s">
        <v>10396</v>
      </c>
      <c r="D1582" s="60" t="s">
        <v>61</v>
      </c>
      <c r="E1582" s="61"/>
      <c r="F1582" s="60" t="s">
        <v>10397</v>
      </c>
      <c r="G1582" s="61"/>
      <c r="H1582" s="61"/>
      <c r="I1582" s="61"/>
      <c r="J1582" s="60" t="s">
        <v>5206</v>
      </c>
      <c r="K1582" s="60" t="s">
        <v>9663</v>
      </c>
      <c r="L1582" s="60" t="s">
        <v>10361</v>
      </c>
      <c r="M1582" s="60" t="s">
        <v>5246</v>
      </c>
      <c r="N1582" s="60" t="s">
        <v>10398</v>
      </c>
      <c r="O1582" s="60" t="s">
        <v>10399</v>
      </c>
      <c r="P1582" s="60" t="s">
        <v>3129</v>
      </c>
      <c r="Q1582" s="60">
        <v>0</v>
      </c>
      <c r="R1582" s="60">
        <v>0</v>
      </c>
      <c r="S1582" s="60">
        <v>0</v>
      </c>
      <c r="T1582" s="60" t="s">
        <v>61</v>
      </c>
      <c r="U1582" s="60" t="s">
        <v>61</v>
      </c>
      <c r="V1582" s="60" t="s">
        <v>10400</v>
      </c>
    </row>
    <row r="1583" spans="1:22" x14ac:dyDescent="0.2">
      <c r="A1583" s="60">
        <v>36</v>
      </c>
      <c r="B1583" s="60" t="s">
        <v>29</v>
      </c>
      <c r="C1583" s="60" t="s">
        <v>10401</v>
      </c>
      <c r="D1583" s="60" t="s">
        <v>61</v>
      </c>
      <c r="E1583" s="61"/>
      <c r="F1583" s="60" t="s">
        <v>10402</v>
      </c>
      <c r="G1583" s="61"/>
      <c r="H1583" s="61"/>
      <c r="I1583" s="61"/>
      <c r="J1583" s="60" t="s">
        <v>5206</v>
      </c>
      <c r="K1583" s="61"/>
      <c r="L1583" s="60" t="s">
        <v>10403</v>
      </c>
      <c r="M1583" s="60" t="s">
        <v>5228</v>
      </c>
      <c r="N1583" s="60" t="s">
        <v>10404</v>
      </c>
      <c r="O1583" s="60" t="s">
        <v>10405</v>
      </c>
      <c r="P1583" s="61"/>
      <c r="Q1583" s="60">
        <v>0</v>
      </c>
      <c r="R1583" s="60">
        <v>0</v>
      </c>
      <c r="S1583" s="60">
        <v>0</v>
      </c>
      <c r="T1583" s="60" t="s">
        <v>61</v>
      </c>
      <c r="U1583" s="60" t="s">
        <v>61</v>
      </c>
      <c r="V1583" s="60" t="s">
        <v>10406</v>
      </c>
    </row>
    <row r="1584" spans="1:22" x14ac:dyDescent="0.2">
      <c r="A1584" s="60">
        <v>36</v>
      </c>
      <c r="B1584" s="60" t="s">
        <v>29</v>
      </c>
      <c r="C1584" s="60" t="s">
        <v>9304</v>
      </c>
      <c r="D1584" s="60" t="s">
        <v>61</v>
      </c>
      <c r="E1584" s="61"/>
      <c r="F1584" s="60" t="s">
        <v>10407</v>
      </c>
      <c r="G1584" s="60" t="s">
        <v>10408</v>
      </c>
      <c r="H1584" s="60" t="s">
        <v>10408</v>
      </c>
      <c r="I1584" s="61"/>
      <c r="J1584" s="60" t="s">
        <v>5206</v>
      </c>
      <c r="K1584" s="60" t="s">
        <v>9663</v>
      </c>
      <c r="L1584" s="60" t="s">
        <v>10361</v>
      </c>
      <c r="M1584" s="60" t="s">
        <v>5496</v>
      </c>
      <c r="N1584" s="60" t="s">
        <v>10409</v>
      </c>
      <c r="O1584" s="60" t="s">
        <v>10410</v>
      </c>
      <c r="P1584" s="60" t="s">
        <v>3129</v>
      </c>
      <c r="Q1584" s="60">
        <v>0</v>
      </c>
      <c r="R1584" s="60">
        <v>0</v>
      </c>
      <c r="S1584" s="60">
        <v>0</v>
      </c>
      <c r="T1584" s="60" t="s">
        <v>59</v>
      </c>
      <c r="U1584" s="60" t="s">
        <v>59</v>
      </c>
      <c r="V1584" s="60" t="s">
        <v>10411</v>
      </c>
    </row>
    <row r="1585" spans="1:22" x14ac:dyDescent="0.2">
      <c r="A1585" s="60">
        <v>36</v>
      </c>
      <c r="B1585" s="60" t="s">
        <v>29</v>
      </c>
      <c r="C1585" s="60" t="s">
        <v>9308</v>
      </c>
      <c r="D1585" s="60" t="s">
        <v>61</v>
      </c>
      <c r="E1585" s="61"/>
      <c r="F1585" s="60" t="s">
        <v>10412</v>
      </c>
      <c r="G1585" s="60" t="s">
        <v>10413</v>
      </c>
      <c r="H1585" s="60" t="s">
        <v>10413</v>
      </c>
      <c r="I1585" s="61"/>
      <c r="J1585" s="60" t="s">
        <v>5206</v>
      </c>
      <c r="K1585" s="60" t="s">
        <v>9663</v>
      </c>
      <c r="L1585" s="60" t="s">
        <v>10361</v>
      </c>
      <c r="M1585" s="60" t="s">
        <v>5396</v>
      </c>
      <c r="N1585" s="60" t="s">
        <v>10414</v>
      </c>
      <c r="O1585" s="60" t="s">
        <v>10415</v>
      </c>
      <c r="P1585" s="60" t="s">
        <v>3129</v>
      </c>
      <c r="Q1585" s="60">
        <v>0</v>
      </c>
      <c r="R1585" s="60">
        <v>0</v>
      </c>
      <c r="S1585" s="60">
        <v>0</v>
      </c>
      <c r="T1585" s="60" t="s">
        <v>61</v>
      </c>
      <c r="U1585" s="60" t="s">
        <v>61</v>
      </c>
      <c r="V1585" s="60" t="s">
        <v>10416</v>
      </c>
    </row>
    <row r="1586" spans="1:22" x14ac:dyDescent="0.2">
      <c r="A1586" s="60">
        <v>36</v>
      </c>
      <c r="B1586" s="60" t="s">
        <v>29</v>
      </c>
      <c r="C1586" s="60" t="s">
        <v>10417</v>
      </c>
      <c r="D1586" s="60" t="s">
        <v>61</v>
      </c>
      <c r="E1586" s="61"/>
      <c r="F1586" s="60" t="s">
        <v>10412</v>
      </c>
      <c r="G1586" s="60" t="s">
        <v>10413</v>
      </c>
      <c r="H1586" s="60" t="s">
        <v>10413</v>
      </c>
      <c r="I1586" s="61"/>
      <c r="J1586" s="60" t="s">
        <v>5206</v>
      </c>
      <c r="K1586" s="61"/>
      <c r="L1586" s="60" t="s">
        <v>10361</v>
      </c>
      <c r="M1586" s="60" t="s">
        <v>5228</v>
      </c>
      <c r="N1586" s="60" t="s">
        <v>10418</v>
      </c>
      <c r="O1586" s="60" t="s">
        <v>10419</v>
      </c>
      <c r="P1586" s="60" t="s">
        <v>3129</v>
      </c>
      <c r="Q1586" s="60">
        <v>0</v>
      </c>
      <c r="R1586" s="60">
        <v>0</v>
      </c>
      <c r="S1586" s="60">
        <v>0</v>
      </c>
      <c r="T1586" s="60" t="s">
        <v>61</v>
      </c>
      <c r="U1586" s="60" t="s">
        <v>61</v>
      </c>
      <c r="V1586" s="61"/>
    </row>
    <row r="1587" spans="1:22" x14ac:dyDescent="0.2">
      <c r="A1587" s="60">
        <v>36</v>
      </c>
      <c r="B1587" s="60" t="s">
        <v>29</v>
      </c>
      <c r="C1587" s="60" t="s">
        <v>9311</v>
      </c>
      <c r="D1587" s="60" t="s">
        <v>61</v>
      </c>
      <c r="E1587" s="61"/>
      <c r="F1587" s="60" t="s">
        <v>10420</v>
      </c>
      <c r="G1587" s="60" t="s">
        <v>10421</v>
      </c>
      <c r="H1587" s="60" t="s">
        <v>10421</v>
      </c>
      <c r="I1587" s="61"/>
      <c r="J1587" s="60" t="s">
        <v>5206</v>
      </c>
      <c r="K1587" s="60" t="s">
        <v>9663</v>
      </c>
      <c r="L1587" s="60" t="s">
        <v>10361</v>
      </c>
      <c r="M1587" s="60" t="s">
        <v>5228</v>
      </c>
      <c r="N1587" s="60" t="s">
        <v>10422</v>
      </c>
      <c r="O1587" s="60" t="s">
        <v>10423</v>
      </c>
      <c r="P1587" s="60" t="s">
        <v>3129</v>
      </c>
      <c r="Q1587" s="60">
        <v>0</v>
      </c>
      <c r="R1587" s="60">
        <v>0</v>
      </c>
      <c r="S1587" s="60">
        <v>0</v>
      </c>
      <c r="T1587" s="60" t="s">
        <v>61</v>
      </c>
      <c r="U1587" s="60" t="s">
        <v>61</v>
      </c>
      <c r="V1587" s="60" t="s">
        <v>10424</v>
      </c>
    </row>
    <row r="1588" spans="1:22" x14ac:dyDescent="0.2">
      <c r="A1588" s="60">
        <v>36</v>
      </c>
      <c r="B1588" s="60" t="s">
        <v>29</v>
      </c>
      <c r="C1588" s="60" t="s">
        <v>9321</v>
      </c>
      <c r="D1588" s="60" t="s">
        <v>61</v>
      </c>
      <c r="E1588" s="61"/>
      <c r="F1588" s="60" t="s">
        <v>10425</v>
      </c>
      <c r="G1588" s="60" t="s">
        <v>10426</v>
      </c>
      <c r="H1588" s="60" t="s">
        <v>10426</v>
      </c>
      <c r="I1588" s="61"/>
      <c r="J1588" s="60" t="s">
        <v>5206</v>
      </c>
      <c r="K1588" s="61"/>
      <c r="L1588" s="60" t="s">
        <v>10361</v>
      </c>
      <c r="M1588" s="60" t="s">
        <v>5228</v>
      </c>
      <c r="N1588" s="60" t="s">
        <v>10427</v>
      </c>
      <c r="O1588" s="60" t="s">
        <v>10428</v>
      </c>
      <c r="P1588" s="60" t="s">
        <v>3129</v>
      </c>
      <c r="Q1588" s="60">
        <v>0</v>
      </c>
      <c r="R1588" s="60">
        <v>0</v>
      </c>
      <c r="S1588" s="60">
        <v>0</v>
      </c>
      <c r="T1588" s="60" t="s">
        <v>61</v>
      </c>
      <c r="U1588" s="60" t="s">
        <v>61</v>
      </c>
      <c r="V1588" s="61"/>
    </row>
    <row r="1589" spans="1:22" x14ac:dyDescent="0.2">
      <c r="A1589" s="60">
        <v>36</v>
      </c>
      <c r="B1589" s="60" t="s">
        <v>29</v>
      </c>
      <c r="C1589" s="60" t="s">
        <v>9325</v>
      </c>
      <c r="D1589" s="60" t="s">
        <v>61</v>
      </c>
      <c r="E1589" s="61"/>
      <c r="F1589" s="60" t="s">
        <v>10429</v>
      </c>
      <c r="G1589" s="61"/>
      <c r="H1589" s="61"/>
      <c r="I1589" s="61"/>
      <c r="J1589" s="60" t="s">
        <v>5206</v>
      </c>
      <c r="K1589" s="61"/>
      <c r="L1589" s="60" t="s">
        <v>10361</v>
      </c>
      <c r="M1589" s="60" t="s">
        <v>5386</v>
      </c>
      <c r="N1589" s="60" t="s">
        <v>10430</v>
      </c>
      <c r="O1589" s="60" t="s">
        <v>10431</v>
      </c>
      <c r="P1589" s="60" t="s">
        <v>3129</v>
      </c>
      <c r="Q1589" s="60">
        <v>0</v>
      </c>
      <c r="R1589" s="60">
        <v>0</v>
      </c>
      <c r="S1589" s="60">
        <v>0</v>
      </c>
      <c r="T1589" s="60" t="s">
        <v>59</v>
      </c>
      <c r="U1589" s="60" t="s">
        <v>59</v>
      </c>
      <c r="V1589" s="60" t="s">
        <v>10432</v>
      </c>
    </row>
    <row r="1590" spans="1:22" x14ac:dyDescent="0.2">
      <c r="A1590" s="60">
        <v>36</v>
      </c>
      <c r="B1590" s="60" t="s">
        <v>29</v>
      </c>
      <c r="C1590" s="60" t="s">
        <v>9329</v>
      </c>
      <c r="D1590" s="60" t="s">
        <v>61</v>
      </c>
      <c r="E1590" s="61"/>
      <c r="F1590" s="60" t="s">
        <v>10433</v>
      </c>
      <c r="G1590" s="60" t="s">
        <v>10434</v>
      </c>
      <c r="H1590" s="60" t="s">
        <v>10434</v>
      </c>
      <c r="I1590" s="61"/>
      <c r="J1590" s="60" t="s">
        <v>5206</v>
      </c>
      <c r="K1590" s="60" t="s">
        <v>9663</v>
      </c>
      <c r="L1590" s="60" t="s">
        <v>10361</v>
      </c>
      <c r="M1590" s="60" t="s">
        <v>5228</v>
      </c>
      <c r="N1590" s="60" t="s">
        <v>10435</v>
      </c>
      <c r="O1590" s="60" t="s">
        <v>10436</v>
      </c>
      <c r="P1590" s="60" t="s">
        <v>3129</v>
      </c>
      <c r="Q1590" s="60">
        <v>0</v>
      </c>
      <c r="R1590" s="60">
        <v>0</v>
      </c>
      <c r="S1590" s="60">
        <v>0</v>
      </c>
      <c r="T1590" s="60" t="s">
        <v>61</v>
      </c>
      <c r="U1590" s="60" t="s">
        <v>61</v>
      </c>
      <c r="V1590" s="60" t="s">
        <v>10437</v>
      </c>
    </row>
    <row r="1591" spans="1:22" x14ac:dyDescent="0.2">
      <c r="A1591" s="60">
        <v>36</v>
      </c>
      <c r="B1591" s="60" t="s">
        <v>29</v>
      </c>
      <c r="C1591" s="60" t="s">
        <v>9333</v>
      </c>
      <c r="D1591" s="60" t="s">
        <v>61</v>
      </c>
      <c r="E1591" s="61"/>
      <c r="F1591" s="60" t="s">
        <v>10438</v>
      </c>
      <c r="G1591" s="60" t="s">
        <v>10408</v>
      </c>
      <c r="H1591" s="60" t="s">
        <v>10408</v>
      </c>
      <c r="I1591" s="61"/>
      <c r="J1591" s="60" t="s">
        <v>5206</v>
      </c>
      <c r="K1591" s="60" t="s">
        <v>9663</v>
      </c>
      <c r="L1591" s="60" t="s">
        <v>10361</v>
      </c>
      <c r="M1591" s="60" t="s">
        <v>5228</v>
      </c>
      <c r="N1591" s="60" t="s">
        <v>10439</v>
      </c>
      <c r="O1591" s="60" t="s">
        <v>10440</v>
      </c>
      <c r="P1591" s="60" t="s">
        <v>3129</v>
      </c>
      <c r="Q1591" s="60">
        <v>0</v>
      </c>
      <c r="R1591" s="60">
        <v>0</v>
      </c>
      <c r="S1591" s="60">
        <v>0</v>
      </c>
      <c r="T1591" s="60" t="s">
        <v>59</v>
      </c>
      <c r="U1591" s="60" t="s">
        <v>59</v>
      </c>
      <c r="V1591" s="61"/>
    </row>
    <row r="1592" spans="1:22" x14ac:dyDescent="0.2">
      <c r="A1592" s="60">
        <v>36</v>
      </c>
      <c r="B1592" s="60" t="s">
        <v>29</v>
      </c>
      <c r="C1592" s="60" t="s">
        <v>9336</v>
      </c>
      <c r="D1592" s="60" t="s">
        <v>61</v>
      </c>
      <c r="E1592" s="61"/>
      <c r="F1592" s="60" t="s">
        <v>10441</v>
      </c>
      <c r="G1592" s="60" t="s">
        <v>10442</v>
      </c>
      <c r="H1592" s="60" t="s">
        <v>10443</v>
      </c>
      <c r="I1592" s="60" t="s">
        <v>10444</v>
      </c>
      <c r="J1592" s="60" t="s">
        <v>5206</v>
      </c>
      <c r="K1592" s="61"/>
      <c r="L1592" s="60" t="s">
        <v>10361</v>
      </c>
      <c r="M1592" s="60" t="s">
        <v>5228</v>
      </c>
      <c r="N1592" s="60" t="s">
        <v>10445</v>
      </c>
      <c r="O1592" s="60" t="s">
        <v>10446</v>
      </c>
      <c r="P1592" s="61"/>
      <c r="Q1592" s="60">
        <v>0</v>
      </c>
      <c r="R1592" s="60">
        <v>0</v>
      </c>
      <c r="S1592" s="60">
        <v>0</v>
      </c>
      <c r="T1592" s="60" t="s">
        <v>59</v>
      </c>
      <c r="U1592" s="60" t="s">
        <v>59</v>
      </c>
      <c r="V1592" s="60" t="s">
        <v>10447</v>
      </c>
    </row>
    <row r="1593" spans="1:22" x14ac:dyDescent="0.2">
      <c r="A1593" s="60">
        <v>36</v>
      </c>
      <c r="B1593" s="60" t="s">
        <v>29</v>
      </c>
      <c r="C1593" s="60" t="s">
        <v>9344</v>
      </c>
      <c r="D1593" s="60" t="s">
        <v>61</v>
      </c>
      <c r="E1593" s="61"/>
      <c r="F1593" s="60" t="s">
        <v>10448</v>
      </c>
      <c r="G1593" s="60" t="s">
        <v>10449</v>
      </c>
      <c r="H1593" s="60" t="s">
        <v>10449</v>
      </c>
      <c r="I1593" s="61"/>
      <c r="J1593" s="60" t="s">
        <v>5206</v>
      </c>
      <c r="K1593" s="61"/>
      <c r="L1593" s="60" t="s">
        <v>10361</v>
      </c>
      <c r="M1593" s="60" t="s">
        <v>5228</v>
      </c>
      <c r="N1593" s="60" t="s">
        <v>10450</v>
      </c>
      <c r="O1593" s="60" t="s">
        <v>10451</v>
      </c>
      <c r="P1593" s="60" t="s">
        <v>3129</v>
      </c>
      <c r="Q1593" s="60">
        <v>0</v>
      </c>
      <c r="R1593" s="60">
        <v>0</v>
      </c>
      <c r="S1593" s="60">
        <v>0</v>
      </c>
      <c r="T1593" s="60" t="s">
        <v>61</v>
      </c>
      <c r="U1593" s="60" t="s">
        <v>61</v>
      </c>
      <c r="V1593" s="61"/>
    </row>
    <row r="1594" spans="1:22" x14ac:dyDescent="0.2">
      <c r="A1594" s="60">
        <v>36</v>
      </c>
      <c r="B1594" s="60" t="s">
        <v>29</v>
      </c>
      <c r="C1594" s="60" t="s">
        <v>9348</v>
      </c>
      <c r="D1594" s="60" t="s">
        <v>61</v>
      </c>
      <c r="E1594" s="61"/>
      <c r="F1594" s="60" t="s">
        <v>10452</v>
      </c>
      <c r="G1594" s="60" t="s">
        <v>10453</v>
      </c>
      <c r="H1594" s="60" t="s">
        <v>10453</v>
      </c>
      <c r="I1594" s="61"/>
      <c r="J1594" s="60" t="s">
        <v>5206</v>
      </c>
      <c r="K1594" s="61"/>
      <c r="L1594" s="60" t="s">
        <v>10361</v>
      </c>
      <c r="M1594" s="60" t="s">
        <v>5386</v>
      </c>
      <c r="N1594" s="60" t="s">
        <v>10454</v>
      </c>
      <c r="O1594" s="60" t="s">
        <v>10454</v>
      </c>
      <c r="P1594" s="60" t="s">
        <v>3129</v>
      </c>
      <c r="Q1594" s="60">
        <v>0</v>
      </c>
      <c r="R1594" s="60">
        <v>0</v>
      </c>
      <c r="S1594" s="60">
        <v>0</v>
      </c>
      <c r="T1594" s="60" t="s">
        <v>59</v>
      </c>
      <c r="U1594" s="60" t="s">
        <v>59</v>
      </c>
      <c r="V1594" s="60" t="s">
        <v>10455</v>
      </c>
    </row>
    <row r="1595" spans="1:22" x14ac:dyDescent="0.2">
      <c r="A1595" s="60">
        <v>36</v>
      </c>
      <c r="B1595" s="60" t="s">
        <v>29</v>
      </c>
      <c r="C1595" s="60" t="s">
        <v>9358</v>
      </c>
      <c r="D1595" s="60" t="s">
        <v>61</v>
      </c>
      <c r="E1595" s="61"/>
      <c r="F1595" s="60" t="s">
        <v>10456</v>
      </c>
      <c r="G1595" s="60" t="s">
        <v>10457</v>
      </c>
      <c r="H1595" s="60" t="s">
        <v>10458</v>
      </c>
      <c r="I1595" s="61"/>
      <c r="J1595" s="60" t="s">
        <v>5206</v>
      </c>
      <c r="K1595" s="60" t="s">
        <v>9663</v>
      </c>
      <c r="L1595" s="60" t="s">
        <v>10361</v>
      </c>
      <c r="M1595" s="60" t="s">
        <v>5228</v>
      </c>
      <c r="N1595" s="60" t="s">
        <v>10459</v>
      </c>
      <c r="O1595" s="60" t="s">
        <v>10460</v>
      </c>
      <c r="P1595" s="60" t="s">
        <v>3129</v>
      </c>
      <c r="Q1595" s="60">
        <v>0</v>
      </c>
      <c r="R1595" s="60">
        <v>0</v>
      </c>
      <c r="S1595" s="60">
        <v>0</v>
      </c>
      <c r="T1595" s="60" t="s">
        <v>61</v>
      </c>
      <c r="U1595" s="60" t="s">
        <v>61</v>
      </c>
      <c r="V1595" s="60" t="s">
        <v>10461</v>
      </c>
    </row>
    <row r="1596" spans="1:22" x14ac:dyDescent="0.2">
      <c r="A1596" s="60">
        <v>36</v>
      </c>
      <c r="B1596" s="60" t="s">
        <v>29</v>
      </c>
      <c r="C1596" s="60" t="s">
        <v>9363</v>
      </c>
      <c r="D1596" s="60" t="s">
        <v>61</v>
      </c>
      <c r="E1596" s="61"/>
      <c r="F1596" s="60" t="s">
        <v>10462</v>
      </c>
      <c r="G1596" s="60" t="s">
        <v>10463</v>
      </c>
      <c r="H1596" s="60" t="s">
        <v>10464</v>
      </c>
      <c r="I1596" s="61"/>
      <c r="J1596" s="60" t="s">
        <v>5206</v>
      </c>
      <c r="K1596" s="61"/>
      <c r="L1596" s="60" t="s">
        <v>10361</v>
      </c>
      <c r="M1596" s="60" t="s">
        <v>5228</v>
      </c>
      <c r="N1596" s="60" t="s">
        <v>10465</v>
      </c>
      <c r="O1596" s="60" t="s">
        <v>10466</v>
      </c>
      <c r="P1596" s="60" t="s">
        <v>3129</v>
      </c>
      <c r="Q1596" s="60">
        <v>0</v>
      </c>
      <c r="R1596" s="60">
        <v>0</v>
      </c>
      <c r="S1596" s="60">
        <v>0</v>
      </c>
      <c r="T1596" s="60" t="s">
        <v>61</v>
      </c>
      <c r="U1596" s="60" t="s">
        <v>61</v>
      </c>
      <c r="V1596" s="60" t="s">
        <v>10467</v>
      </c>
    </row>
    <row r="1597" spans="1:22" x14ac:dyDescent="0.2">
      <c r="A1597" s="60">
        <v>36</v>
      </c>
      <c r="B1597" s="60" t="s">
        <v>29</v>
      </c>
      <c r="C1597" s="60" t="s">
        <v>9196</v>
      </c>
      <c r="D1597" s="60" t="s">
        <v>61</v>
      </c>
      <c r="E1597" s="60" t="s">
        <v>3053</v>
      </c>
      <c r="F1597" s="60" t="s">
        <v>10468</v>
      </c>
      <c r="G1597" s="60" t="s">
        <v>10469</v>
      </c>
      <c r="H1597" s="60" t="s">
        <v>10470</v>
      </c>
      <c r="I1597" s="60" t="s">
        <v>10471</v>
      </c>
      <c r="J1597" s="60" t="s">
        <v>5206</v>
      </c>
      <c r="K1597" s="61"/>
      <c r="L1597" s="60" t="s">
        <v>10471</v>
      </c>
      <c r="M1597" s="60" t="s">
        <v>5381</v>
      </c>
      <c r="N1597" s="60" t="s">
        <v>10472</v>
      </c>
      <c r="O1597" s="60" t="s">
        <v>10473</v>
      </c>
      <c r="P1597" s="61"/>
      <c r="Q1597" s="60">
        <v>0</v>
      </c>
      <c r="R1597" s="60">
        <v>0</v>
      </c>
      <c r="S1597" s="60">
        <v>0</v>
      </c>
      <c r="T1597" s="60" t="s">
        <v>59</v>
      </c>
      <c r="U1597" s="60" t="s">
        <v>59</v>
      </c>
      <c r="V1597" s="60" t="s">
        <v>10474</v>
      </c>
    </row>
    <row r="1598" spans="1:22" x14ac:dyDescent="0.2">
      <c r="A1598" s="60">
        <v>36</v>
      </c>
      <c r="B1598" s="60" t="s">
        <v>29</v>
      </c>
      <c r="C1598" s="60" t="s">
        <v>9197</v>
      </c>
      <c r="D1598" s="60" t="s">
        <v>61</v>
      </c>
      <c r="E1598" s="60" t="s">
        <v>3840</v>
      </c>
      <c r="F1598" s="60" t="s">
        <v>10475</v>
      </c>
      <c r="G1598" s="60" t="s">
        <v>10476</v>
      </c>
      <c r="H1598" s="60" t="s">
        <v>10477</v>
      </c>
      <c r="I1598" s="61"/>
      <c r="J1598" s="60" t="s">
        <v>5206</v>
      </c>
      <c r="K1598" s="61"/>
      <c r="L1598" s="60" t="s">
        <v>10478</v>
      </c>
      <c r="M1598" s="60" t="s">
        <v>5381</v>
      </c>
      <c r="N1598" s="60" t="s">
        <v>10479</v>
      </c>
      <c r="O1598" s="60" t="s">
        <v>10480</v>
      </c>
      <c r="P1598" s="61"/>
      <c r="Q1598" s="60">
        <v>0</v>
      </c>
      <c r="R1598" s="60">
        <v>0</v>
      </c>
      <c r="S1598" s="60">
        <v>0</v>
      </c>
      <c r="T1598" s="60" t="s">
        <v>59</v>
      </c>
      <c r="U1598" s="60" t="s">
        <v>59</v>
      </c>
      <c r="V1598" s="60" t="s">
        <v>10481</v>
      </c>
    </row>
    <row r="1599" spans="1:22" x14ac:dyDescent="0.2">
      <c r="A1599" s="60">
        <v>36</v>
      </c>
      <c r="B1599" s="60" t="s">
        <v>29</v>
      </c>
      <c r="C1599" s="60" t="s">
        <v>10482</v>
      </c>
      <c r="D1599" s="60" t="s">
        <v>61</v>
      </c>
      <c r="E1599" s="61"/>
      <c r="F1599" s="60" t="s">
        <v>10483</v>
      </c>
      <c r="G1599" s="60" t="s">
        <v>10484</v>
      </c>
      <c r="H1599" s="60" t="s">
        <v>10485</v>
      </c>
      <c r="I1599" s="60" t="s">
        <v>10485</v>
      </c>
      <c r="J1599" s="60" t="s">
        <v>5206</v>
      </c>
      <c r="K1599" s="61"/>
      <c r="L1599" s="60" t="s">
        <v>10486</v>
      </c>
      <c r="M1599" s="60" t="s">
        <v>5381</v>
      </c>
      <c r="N1599" s="60" t="s">
        <v>10487</v>
      </c>
      <c r="O1599" s="60" t="s">
        <v>10487</v>
      </c>
      <c r="P1599" s="61"/>
      <c r="Q1599" s="60">
        <v>0</v>
      </c>
      <c r="R1599" s="60">
        <v>0</v>
      </c>
      <c r="S1599" s="60">
        <v>0</v>
      </c>
      <c r="T1599" s="60" t="s">
        <v>59</v>
      </c>
      <c r="U1599" s="60" t="s">
        <v>59</v>
      </c>
      <c r="V1599" s="61"/>
    </row>
    <row r="1600" spans="1:22" x14ac:dyDescent="0.2">
      <c r="A1600" s="60">
        <v>36</v>
      </c>
      <c r="B1600" s="60" t="s">
        <v>29</v>
      </c>
      <c r="C1600" s="60" t="s">
        <v>9200</v>
      </c>
      <c r="D1600" s="60" t="s">
        <v>61</v>
      </c>
      <c r="E1600" s="60" t="s">
        <v>3053</v>
      </c>
      <c r="F1600" s="60" t="s">
        <v>10488</v>
      </c>
      <c r="G1600" s="60" t="s">
        <v>10489</v>
      </c>
      <c r="H1600" s="60" t="s">
        <v>10490</v>
      </c>
      <c r="I1600" s="60" t="s">
        <v>10471</v>
      </c>
      <c r="J1600" s="60" t="s">
        <v>5206</v>
      </c>
      <c r="K1600" s="61"/>
      <c r="L1600" s="60" t="s">
        <v>10478</v>
      </c>
      <c r="M1600" s="60" t="s">
        <v>5381</v>
      </c>
      <c r="N1600" s="60" t="s">
        <v>10491</v>
      </c>
      <c r="O1600" s="60" t="s">
        <v>10492</v>
      </c>
      <c r="P1600" s="61"/>
      <c r="Q1600" s="60">
        <v>0</v>
      </c>
      <c r="R1600" s="60">
        <v>0</v>
      </c>
      <c r="S1600" s="60">
        <v>0</v>
      </c>
      <c r="T1600" s="60" t="s">
        <v>59</v>
      </c>
      <c r="U1600" s="60" t="s">
        <v>59</v>
      </c>
      <c r="V1600" s="60" t="s">
        <v>10493</v>
      </c>
    </row>
    <row r="1601" spans="1:22" x14ac:dyDescent="0.2">
      <c r="A1601" s="60">
        <v>36</v>
      </c>
      <c r="B1601" s="60" t="s">
        <v>29</v>
      </c>
      <c r="C1601" s="60" t="s">
        <v>10494</v>
      </c>
      <c r="D1601" s="60" t="s">
        <v>61</v>
      </c>
      <c r="E1601" s="60" t="s">
        <v>4311</v>
      </c>
      <c r="F1601" s="60" t="s">
        <v>10495</v>
      </c>
      <c r="G1601" s="60" t="s">
        <v>10496</v>
      </c>
      <c r="H1601" s="60" t="s">
        <v>10497</v>
      </c>
      <c r="I1601" s="60" t="s">
        <v>10497</v>
      </c>
      <c r="J1601" s="60" t="s">
        <v>5206</v>
      </c>
      <c r="K1601" s="61"/>
      <c r="L1601" s="60" t="s">
        <v>10498</v>
      </c>
      <c r="M1601" s="60" t="s">
        <v>5228</v>
      </c>
      <c r="N1601" s="60" t="s">
        <v>10499</v>
      </c>
      <c r="O1601" s="60" t="s">
        <v>10499</v>
      </c>
      <c r="P1601" s="61"/>
      <c r="Q1601" s="60">
        <v>0</v>
      </c>
      <c r="R1601" s="60">
        <v>0</v>
      </c>
      <c r="S1601" s="60">
        <v>0</v>
      </c>
      <c r="T1601" s="60" t="s">
        <v>59</v>
      </c>
      <c r="U1601" s="60" t="s">
        <v>59</v>
      </c>
      <c r="V1601" s="61"/>
    </row>
    <row r="1602" spans="1:22" x14ac:dyDescent="0.2">
      <c r="A1602" s="60">
        <v>36</v>
      </c>
      <c r="B1602" s="60" t="s">
        <v>29</v>
      </c>
      <c r="C1602" s="60" t="s">
        <v>10500</v>
      </c>
      <c r="D1602" s="60" t="s">
        <v>61</v>
      </c>
      <c r="E1602" s="60" t="s">
        <v>4311</v>
      </c>
      <c r="F1602" s="60" t="s">
        <v>10501</v>
      </c>
      <c r="G1602" s="60" t="s">
        <v>10496</v>
      </c>
      <c r="H1602" s="60" t="s">
        <v>10497</v>
      </c>
      <c r="I1602" s="60" t="s">
        <v>10497</v>
      </c>
      <c r="J1602" s="60" t="s">
        <v>5206</v>
      </c>
      <c r="K1602" s="61"/>
      <c r="L1602" s="60" t="s">
        <v>10498</v>
      </c>
      <c r="M1602" s="60" t="s">
        <v>5228</v>
      </c>
      <c r="N1602" s="60" t="s">
        <v>10502</v>
      </c>
      <c r="O1602" s="60" t="s">
        <v>10502</v>
      </c>
      <c r="P1602" s="61"/>
      <c r="Q1602" s="60">
        <v>0</v>
      </c>
      <c r="R1602" s="60">
        <v>0</v>
      </c>
      <c r="S1602" s="60">
        <v>0</v>
      </c>
      <c r="T1602" s="60" t="s">
        <v>59</v>
      </c>
      <c r="U1602" s="60" t="s">
        <v>59</v>
      </c>
      <c r="V1602" s="61"/>
    </row>
    <row r="1603" spans="1:22" x14ac:dyDescent="0.2">
      <c r="A1603" s="60">
        <v>36</v>
      </c>
      <c r="B1603" s="60" t="s">
        <v>29</v>
      </c>
      <c r="C1603" s="60" t="s">
        <v>10503</v>
      </c>
      <c r="D1603" s="60" t="s">
        <v>61</v>
      </c>
      <c r="E1603" s="60" t="s">
        <v>3053</v>
      </c>
      <c r="F1603" s="60" t="s">
        <v>10504</v>
      </c>
      <c r="G1603" s="60" t="s">
        <v>10505</v>
      </c>
      <c r="H1603" s="60" t="s">
        <v>10506</v>
      </c>
      <c r="I1603" s="60" t="s">
        <v>10471</v>
      </c>
      <c r="J1603" s="60" t="s">
        <v>5206</v>
      </c>
      <c r="K1603" s="61"/>
      <c r="L1603" s="60" t="s">
        <v>10478</v>
      </c>
      <c r="M1603" s="60" t="s">
        <v>5386</v>
      </c>
      <c r="N1603" s="60" t="s">
        <v>10507</v>
      </c>
      <c r="O1603" s="60" t="s">
        <v>10405</v>
      </c>
      <c r="P1603" s="61"/>
      <c r="Q1603" s="60">
        <v>0</v>
      </c>
      <c r="R1603" s="60">
        <v>0</v>
      </c>
      <c r="S1603" s="60">
        <v>0</v>
      </c>
      <c r="T1603" s="60" t="s">
        <v>59</v>
      </c>
      <c r="U1603" s="60" t="s">
        <v>59</v>
      </c>
      <c r="V1603" s="60" t="s">
        <v>10508</v>
      </c>
    </row>
    <row r="1604" spans="1:22" x14ac:dyDescent="0.2">
      <c r="A1604" s="60">
        <v>36</v>
      </c>
      <c r="B1604" s="60" t="s">
        <v>29</v>
      </c>
      <c r="C1604" s="60" t="s">
        <v>10509</v>
      </c>
      <c r="D1604" s="60" t="s">
        <v>61</v>
      </c>
      <c r="E1604" s="61"/>
      <c r="F1604" s="60" t="s">
        <v>10510</v>
      </c>
      <c r="G1604" s="60" t="s">
        <v>10511</v>
      </c>
      <c r="H1604" s="60" t="s">
        <v>10512</v>
      </c>
      <c r="I1604" s="61"/>
      <c r="J1604" s="60" t="s">
        <v>5206</v>
      </c>
      <c r="K1604" s="61"/>
      <c r="L1604" s="60" t="s">
        <v>10513</v>
      </c>
      <c r="M1604" s="60" t="s">
        <v>5246</v>
      </c>
      <c r="N1604" s="60" t="s">
        <v>10514</v>
      </c>
      <c r="O1604" s="60" t="s">
        <v>10515</v>
      </c>
      <c r="P1604" s="60" t="s">
        <v>10516</v>
      </c>
      <c r="Q1604" s="60">
        <v>0</v>
      </c>
      <c r="R1604" s="60">
        <v>0</v>
      </c>
      <c r="S1604" s="60">
        <v>0</v>
      </c>
      <c r="T1604" s="60" t="s">
        <v>59</v>
      </c>
      <c r="U1604" s="60" t="s">
        <v>59</v>
      </c>
      <c r="V1604" s="61"/>
    </row>
    <row r="1605" spans="1:22" x14ac:dyDescent="0.2">
      <c r="A1605" s="60">
        <v>36</v>
      </c>
      <c r="B1605" s="60" t="s">
        <v>29</v>
      </c>
      <c r="C1605" s="60" t="s">
        <v>10517</v>
      </c>
      <c r="D1605" s="60" t="s">
        <v>61</v>
      </c>
      <c r="E1605" s="60" t="s">
        <v>10518</v>
      </c>
      <c r="F1605" s="60" t="s">
        <v>10519</v>
      </c>
      <c r="G1605" s="60" t="s">
        <v>10520</v>
      </c>
      <c r="H1605" s="60" t="s">
        <v>10521</v>
      </c>
      <c r="I1605" s="60" t="s">
        <v>10522</v>
      </c>
      <c r="J1605" s="60" t="s">
        <v>5206</v>
      </c>
      <c r="K1605" s="61"/>
      <c r="L1605" s="60" t="s">
        <v>10523</v>
      </c>
      <c r="M1605" s="60" t="s">
        <v>5252</v>
      </c>
      <c r="N1605" s="60" t="s">
        <v>10524</v>
      </c>
      <c r="O1605" s="60" t="s">
        <v>10524</v>
      </c>
      <c r="P1605" s="61"/>
      <c r="Q1605" s="60">
        <v>0</v>
      </c>
      <c r="R1605" s="60">
        <v>0</v>
      </c>
      <c r="S1605" s="60">
        <v>0</v>
      </c>
      <c r="T1605" s="60" t="s">
        <v>59</v>
      </c>
      <c r="U1605" s="60" t="s">
        <v>59</v>
      </c>
      <c r="V1605" s="60" t="s">
        <v>10525</v>
      </c>
    </row>
    <row r="1606" spans="1:22" x14ac:dyDescent="0.2">
      <c r="A1606" s="60">
        <v>36</v>
      </c>
      <c r="B1606" s="60" t="s">
        <v>29</v>
      </c>
      <c r="C1606" s="60" t="s">
        <v>10526</v>
      </c>
      <c r="D1606" s="60" t="s">
        <v>61</v>
      </c>
      <c r="E1606" s="61"/>
      <c r="F1606" s="60" t="s">
        <v>10527</v>
      </c>
      <c r="G1606" s="60" t="s">
        <v>10528</v>
      </c>
      <c r="H1606" s="60" t="s">
        <v>10528</v>
      </c>
      <c r="I1606" s="60" t="s">
        <v>10529</v>
      </c>
      <c r="J1606" s="60" t="s">
        <v>5206</v>
      </c>
      <c r="K1606" s="60" t="s">
        <v>10530</v>
      </c>
      <c r="L1606" s="60" t="s">
        <v>10513</v>
      </c>
      <c r="M1606" s="60" t="s">
        <v>5209</v>
      </c>
      <c r="N1606" s="60" t="s">
        <v>10531</v>
      </c>
      <c r="O1606" s="60" t="s">
        <v>10532</v>
      </c>
      <c r="P1606" s="60" t="s">
        <v>10516</v>
      </c>
      <c r="Q1606" s="60">
        <v>140000</v>
      </c>
      <c r="R1606" s="60">
        <v>0</v>
      </c>
      <c r="S1606" s="60">
        <v>110000</v>
      </c>
      <c r="T1606" s="60" t="s">
        <v>59</v>
      </c>
      <c r="U1606" s="60" t="s">
        <v>59</v>
      </c>
      <c r="V1606" s="61"/>
    </row>
    <row r="1607" spans="1:22" x14ac:dyDescent="0.2">
      <c r="A1607" s="60">
        <v>36</v>
      </c>
      <c r="B1607" s="60" t="s">
        <v>29</v>
      </c>
      <c r="C1607" s="60" t="s">
        <v>9740</v>
      </c>
      <c r="D1607" s="60" t="s">
        <v>61</v>
      </c>
      <c r="E1607" s="61"/>
      <c r="F1607" s="60" t="s">
        <v>10533</v>
      </c>
      <c r="G1607" s="60" t="s">
        <v>10464</v>
      </c>
      <c r="H1607" s="60" t="s">
        <v>10464</v>
      </c>
      <c r="I1607" s="60" t="s">
        <v>10534</v>
      </c>
      <c r="J1607" s="60" t="s">
        <v>5206</v>
      </c>
      <c r="K1607" s="60" t="s">
        <v>9663</v>
      </c>
      <c r="L1607" s="60" t="s">
        <v>10361</v>
      </c>
      <c r="M1607" s="60" t="s">
        <v>5228</v>
      </c>
      <c r="N1607" s="60" t="s">
        <v>10535</v>
      </c>
      <c r="O1607" s="60" t="s">
        <v>10536</v>
      </c>
      <c r="P1607" s="60" t="s">
        <v>3129</v>
      </c>
      <c r="Q1607" s="60">
        <v>0</v>
      </c>
      <c r="R1607" s="60">
        <v>0</v>
      </c>
      <c r="S1607" s="60">
        <v>0</v>
      </c>
      <c r="T1607" s="60" t="s">
        <v>59</v>
      </c>
      <c r="U1607" s="60" t="s">
        <v>59</v>
      </c>
      <c r="V1607" s="60" t="s">
        <v>10537</v>
      </c>
    </row>
    <row r="1608" spans="1:22" x14ac:dyDescent="0.2">
      <c r="A1608" s="60">
        <v>36</v>
      </c>
      <c r="B1608" s="60" t="s">
        <v>29</v>
      </c>
      <c r="C1608" s="60" t="s">
        <v>10538</v>
      </c>
      <c r="D1608" s="60" t="s">
        <v>61</v>
      </c>
      <c r="E1608" s="60" t="s">
        <v>3053</v>
      </c>
      <c r="F1608" s="60" t="s">
        <v>10539</v>
      </c>
      <c r="G1608" s="60" t="s">
        <v>10469</v>
      </c>
      <c r="H1608" s="60" t="s">
        <v>10470</v>
      </c>
      <c r="I1608" s="60" t="s">
        <v>10471</v>
      </c>
      <c r="J1608" s="60" t="s">
        <v>5206</v>
      </c>
      <c r="K1608" s="61"/>
      <c r="L1608" s="60" t="s">
        <v>10478</v>
      </c>
      <c r="M1608" s="60" t="s">
        <v>5228</v>
      </c>
      <c r="N1608" s="60" t="s">
        <v>10540</v>
      </c>
      <c r="O1608" s="60" t="s">
        <v>10541</v>
      </c>
      <c r="P1608" s="61"/>
      <c r="Q1608" s="60">
        <v>0</v>
      </c>
      <c r="R1608" s="60">
        <v>0</v>
      </c>
      <c r="S1608" s="60">
        <v>0</v>
      </c>
      <c r="T1608" s="60" t="s">
        <v>59</v>
      </c>
      <c r="U1608" s="60" t="s">
        <v>59</v>
      </c>
      <c r="V1608" s="60" t="s">
        <v>10542</v>
      </c>
    </row>
    <row r="1609" spans="1:22" x14ac:dyDescent="0.2">
      <c r="A1609" s="60">
        <v>36</v>
      </c>
      <c r="B1609" s="60" t="s">
        <v>29</v>
      </c>
      <c r="C1609" s="60" t="s">
        <v>8458</v>
      </c>
      <c r="D1609" s="60" t="s">
        <v>61</v>
      </c>
      <c r="E1609" s="61"/>
      <c r="F1609" s="60" t="s">
        <v>10543</v>
      </c>
      <c r="G1609" s="60" t="s">
        <v>10469</v>
      </c>
      <c r="H1609" s="60" t="s">
        <v>10470</v>
      </c>
      <c r="I1609" s="60" t="s">
        <v>10471</v>
      </c>
      <c r="J1609" s="60" t="s">
        <v>5206</v>
      </c>
      <c r="K1609" s="61"/>
      <c r="L1609" s="60" t="s">
        <v>10478</v>
      </c>
      <c r="M1609" s="60" t="s">
        <v>5228</v>
      </c>
      <c r="N1609" s="60" t="s">
        <v>10544</v>
      </c>
      <c r="O1609" s="60" t="s">
        <v>10545</v>
      </c>
      <c r="P1609" s="61"/>
      <c r="Q1609" s="60">
        <v>0</v>
      </c>
      <c r="R1609" s="60">
        <v>0</v>
      </c>
      <c r="S1609" s="60">
        <v>0</v>
      </c>
      <c r="T1609" s="60" t="s">
        <v>59</v>
      </c>
      <c r="U1609" s="60" t="s">
        <v>59</v>
      </c>
      <c r="V1609" s="60" t="s">
        <v>10546</v>
      </c>
    </row>
    <row r="1610" spans="1:22" x14ac:dyDescent="0.2">
      <c r="A1610" s="60">
        <v>37</v>
      </c>
      <c r="B1610" s="60" t="s">
        <v>30</v>
      </c>
      <c r="C1610" s="60" t="s">
        <v>5374</v>
      </c>
      <c r="D1610" s="60" t="s">
        <v>61</v>
      </c>
      <c r="E1610" s="61"/>
      <c r="F1610" s="60" t="s">
        <v>10547</v>
      </c>
      <c r="G1610" s="60" t="s">
        <v>10548</v>
      </c>
      <c r="H1610" s="60" t="s">
        <v>10549</v>
      </c>
      <c r="I1610" s="60" t="s">
        <v>10550</v>
      </c>
      <c r="J1610" s="60" t="s">
        <v>5285</v>
      </c>
      <c r="K1610" s="60" t="s">
        <v>10551</v>
      </c>
      <c r="L1610" s="60" t="s">
        <v>10552</v>
      </c>
      <c r="M1610" s="60" t="s">
        <v>5209</v>
      </c>
      <c r="N1610" s="60" t="s">
        <v>10553</v>
      </c>
      <c r="O1610" s="60" t="s">
        <v>10554</v>
      </c>
      <c r="P1610" s="60" t="s">
        <v>10555</v>
      </c>
      <c r="Q1610" s="60">
        <v>0</v>
      </c>
      <c r="R1610" s="60">
        <v>0</v>
      </c>
      <c r="S1610" s="60">
        <v>0</v>
      </c>
      <c r="T1610" s="60" t="s">
        <v>61</v>
      </c>
      <c r="U1610" s="60" t="s">
        <v>61</v>
      </c>
      <c r="V1610" s="60" t="s">
        <v>10556</v>
      </c>
    </row>
    <row r="1611" spans="1:22" x14ac:dyDescent="0.2">
      <c r="A1611" s="60">
        <v>37</v>
      </c>
      <c r="B1611" s="60" t="s">
        <v>30</v>
      </c>
      <c r="C1611" s="60" t="s">
        <v>10557</v>
      </c>
      <c r="D1611" s="60" t="s">
        <v>61</v>
      </c>
      <c r="E1611" s="61"/>
      <c r="F1611" s="60" t="s">
        <v>10558</v>
      </c>
      <c r="G1611" s="60" t="s">
        <v>10559</v>
      </c>
      <c r="H1611" s="60" t="s">
        <v>10560</v>
      </c>
      <c r="I1611" s="60" t="s">
        <v>10550</v>
      </c>
      <c r="J1611" s="60" t="s">
        <v>5285</v>
      </c>
      <c r="K1611" s="60" t="s">
        <v>10561</v>
      </c>
      <c r="L1611" s="60" t="s">
        <v>10552</v>
      </c>
      <c r="M1611" s="60" t="s">
        <v>5209</v>
      </c>
      <c r="N1611" s="60" t="s">
        <v>10562</v>
      </c>
      <c r="O1611" s="60" t="s">
        <v>10563</v>
      </c>
      <c r="P1611" s="61"/>
      <c r="Q1611" s="60">
        <v>0</v>
      </c>
      <c r="R1611" s="60">
        <v>0</v>
      </c>
      <c r="S1611" s="60">
        <v>0</v>
      </c>
      <c r="T1611" s="60" t="s">
        <v>59</v>
      </c>
      <c r="U1611" s="60" t="s">
        <v>59</v>
      </c>
      <c r="V1611" s="60" t="s">
        <v>10556</v>
      </c>
    </row>
    <row r="1612" spans="1:22" x14ac:dyDescent="0.2">
      <c r="A1612" s="60">
        <v>37</v>
      </c>
      <c r="B1612" s="60" t="s">
        <v>30</v>
      </c>
      <c r="C1612" s="60" t="s">
        <v>10557</v>
      </c>
      <c r="D1612" s="60" t="s">
        <v>61</v>
      </c>
      <c r="E1612" s="61"/>
      <c r="F1612" s="60" t="s">
        <v>10564</v>
      </c>
      <c r="G1612" s="60" t="s">
        <v>10565</v>
      </c>
      <c r="H1612" s="60" t="s">
        <v>10560</v>
      </c>
      <c r="I1612" s="60" t="s">
        <v>10566</v>
      </c>
      <c r="J1612" s="60" t="s">
        <v>5285</v>
      </c>
      <c r="K1612" s="60" t="s">
        <v>10567</v>
      </c>
      <c r="L1612" s="60" t="s">
        <v>10568</v>
      </c>
      <c r="M1612" s="60" t="s">
        <v>5209</v>
      </c>
      <c r="N1612" s="60" t="s">
        <v>10569</v>
      </c>
      <c r="O1612" s="60" t="s">
        <v>10570</v>
      </c>
      <c r="P1612" s="60" t="s">
        <v>10571</v>
      </c>
      <c r="Q1612" s="60">
        <v>500000</v>
      </c>
      <c r="R1612" s="60">
        <v>500000</v>
      </c>
      <c r="S1612" s="60">
        <v>0</v>
      </c>
      <c r="T1612" s="60" t="s">
        <v>61</v>
      </c>
      <c r="U1612" s="60" t="s">
        <v>61</v>
      </c>
      <c r="V1612" s="60" t="s">
        <v>2091</v>
      </c>
    </row>
    <row r="1613" spans="1:22" x14ac:dyDescent="0.2">
      <c r="A1613" s="60">
        <v>37</v>
      </c>
      <c r="B1613" s="60" t="s">
        <v>30</v>
      </c>
      <c r="C1613" s="60" t="s">
        <v>10557</v>
      </c>
      <c r="D1613" s="60" t="s">
        <v>61</v>
      </c>
      <c r="E1613" s="60" t="s">
        <v>3053</v>
      </c>
      <c r="F1613" s="60" t="s">
        <v>10572</v>
      </c>
      <c r="G1613" s="60" t="s">
        <v>10573</v>
      </c>
      <c r="H1613" s="60" t="s">
        <v>10574</v>
      </c>
      <c r="I1613" s="60" t="s">
        <v>10575</v>
      </c>
      <c r="J1613" s="60" t="s">
        <v>5285</v>
      </c>
      <c r="K1613" s="60" t="s">
        <v>10576</v>
      </c>
      <c r="L1613" s="60" t="s">
        <v>10577</v>
      </c>
      <c r="M1613" s="60" t="s">
        <v>5209</v>
      </c>
      <c r="N1613" s="60" t="s">
        <v>10578</v>
      </c>
      <c r="O1613" s="60" t="s">
        <v>10579</v>
      </c>
      <c r="P1613" s="60" t="s">
        <v>1853</v>
      </c>
      <c r="Q1613" s="60">
        <v>0</v>
      </c>
      <c r="R1613" s="60">
        <v>0</v>
      </c>
      <c r="S1613" s="60">
        <v>0</v>
      </c>
      <c r="T1613" s="60" t="s">
        <v>59</v>
      </c>
      <c r="U1613" s="60" t="s">
        <v>59</v>
      </c>
      <c r="V1613" s="60" t="s">
        <v>10580</v>
      </c>
    </row>
    <row r="1614" spans="1:22" x14ac:dyDescent="0.2">
      <c r="A1614" s="60">
        <v>37</v>
      </c>
      <c r="B1614" s="60" t="s">
        <v>30</v>
      </c>
      <c r="C1614" s="60" t="s">
        <v>7318</v>
      </c>
      <c r="D1614" s="60" t="s">
        <v>61</v>
      </c>
      <c r="E1614" s="60" t="s">
        <v>3053</v>
      </c>
      <c r="F1614" s="60" t="s">
        <v>10581</v>
      </c>
      <c r="G1614" s="60" t="s">
        <v>10582</v>
      </c>
      <c r="H1614" s="60" t="s">
        <v>10583</v>
      </c>
      <c r="I1614" s="60" t="s">
        <v>10584</v>
      </c>
      <c r="J1614" s="60" t="s">
        <v>5206</v>
      </c>
      <c r="K1614" s="60" t="s">
        <v>10585</v>
      </c>
      <c r="L1614" s="60" t="s">
        <v>10586</v>
      </c>
      <c r="M1614" s="60" t="s">
        <v>5396</v>
      </c>
      <c r="N1614" s="60" t="s">
        <v>10587</v>
      </c>
      <c r="O1614" s="60" t="s">
        <v>10588</v>
      </c>
      <c r="P1614" s="60" t="s">
        <v>10589</v>
      </c>
      <c r="Q1614" s="60">
        <v>0</v>
      </c>
      <c r="R1614" s="60">
        <v>0</v>
      </c>
      <c r="S1614" s="60">
        <v>0</v>
      </c>
      <c r="T1614" s="60" t="s">
        <v>59</v>
      </c>
      <c r="U1614" s="60" t="s">
        <v>59</v>
      </c>
      <c r="V1614" s="60" t="s">
        <v>10590</v>
      </c>
    </row>
    <row r="1615" spans="1:22" x14ac:dyDescent="0.2">
      <c r="A1615" s="60">
        <v>37</v>
      </c>
      <c r="B1615" s="60" t="s">
        <v>30</v>
      </c>
      <c r="C1615" s="60" t="s">
        <v>7318</v>
      </c>
      <c r="D1615" s="60" t="s">
        <v>61</v>
      </c>
      <c r="E1615" s="61"/>
      <c r="F1615" s="60" t="s">
        <v>10591</v>
      </c>
      <c r="G1615" s="60" t="s">
        <v>10592</v>
      </c>
      <c r="H1615" s="60" t="s">
        <v>10593</v>
      </c>
      <c r="I1615" s="60" t="s">
        <v>10594</v>
      </c>
      <c r="J1615" s="60" t="s">
        <v>5206</v>
      </c>
      <c r="K1615" s="60" t="s">
        <v>10595</v>
      </c>
      <c r="L1615" s="60" t="s">
        <v>10596</v>
      </c>
      <c r="M1615" s="60" t="s">
        <v>5228</v>
      </c>
      <c r="N1615" s="60" t="s">
        <v>10597</v>
      </c>
      <c r="O1615" s="60" t="s">
        <v>10598</v>
      </c>
      <c r="P1615" s="61"/>
      <c r="Q1615" s="60">
        <v>0</v>
      </c>
      <c r="R1615" s="60">
        <v>0</v>
      </c>
      <c r="S1615" s="60">
        <v>0</v>
      </c>
      <c r="T1615" s="60" t="s">
        <v>59</v>
      </c>
      <c r="U1615" s="60" t="s">
        <v>59</v>
      </c>
      <c r="V1615" s="60" t="s">
        <v>10556</v>
      </c>
    </row>
    <row r="1616" spans="1:22" x14ac:dyDescent="0.2">
      <c r="A1616" s="60">
        <v>37</v>
      </c>
      <c r="B1616" s="60" t="s">
        <v>30</v>
      </c>
      <c r="C1616" s="60" t="s">
        <v>7401</v>
      </c>
      <c r="D1616" s="60" t="s">
        <v>61</v>
      </c>
      <c r="E1616" s="61"/>
      <c r="F1616" s="60" t="s">
        <v>10599</v>
      </c>
      <c r="G1616" s="60" t="s">
        <v>10582</v>
      </c>
      <c r="H1616" s="60" t="s">
        <v>10600</v>
      </c>
      <c r="I1616" s="60" t="s">
        <v>10601</v>
      </c>
      <c r="J1616" s="60" t="s">
        <v>5285</v>
      </c>
      <c r="K1616" s="60" t="s">
        <v>10602</v>
      </c>
      <c r="L1616" s="60" t="s">
        <v>10603</v>
      </c>
      <c r="M1616" s="60" t="s">
        <v>5496</v>
      </c>
      <c r="N1616" s="60" t="s">
        <v>10604</v>
      </c>
      <c r="O1616" s="60" t="s">
        <v>10599</v>
      </c>
      <c r="P1616" s="60" t="s">
        <v>10605</v>
      </c>
      <c r="Q1616" s="60">
        <v>0</v>
      </c>
      <c r="R1616" s="60">
        <v>0</v>
      </c>
      <c r="S1616" s="60">
        <v>0</v>
      </c>
      <c r="T1616" s="60" t="s">
        <v>59</v>
      </c>
      <c r="U1616" s="60" t="s">
        <v>59</v>
      </c>
      <c r="V1616" s="60" t="s">
        <v>10606</v>
      </c>
    </row>
    <row r="1617" spans="1:22" x14ac:dyDescent="0.2">
      <c r="A1617" s="60">
        <v>37</v>
      </c>
      <c r="B1617" s="60" t="s">
        <v>30</v>
      </c>
      <c r="C1617" s="60" t="s">
        <v>7411</v>
      </c>
      <c r="D1617" s="60" t="s">
        <v>61</v>
      </c>
      <c r="E1617" s="61"/>
      <c r="F1617" s="60" t="s">
        <v>10607</v>
      </c>
      <c r="G1617" s="60" t="s">
        <v>10608</v>
      </c>
      <c r="H1617" s="60" t="s">
        <v>10609</v>
      </c>
      <c r="I1617" s="60" t="s">
        <v>10610</v>
      </c>
      <c r="J1617" s="60" t="s">
        <v>5285</v>
      </c>
      <c r="K1617" s="60" t="s">
        <v>10611</v>
      </c>
      <c r="L1617" s="60" t="s">
        <v>10612</v>
      </c>
      <c r="M1617" s="60" t="s">
        <v>5496</v>
      </c>
      <c r="N1617" s="60" t="s">
        <v>10613</v>
      </c>
      <c r="O1617" s="60" t="s">
        <v>10607</v>
      </c>
      <c r="P1617" s="61"/>
      <c r="Q1617" s="60">
        <v>0</v>
      </c>
      <c r="R1617" s="60">
        <v>0</v>
      </c>
      <c r="S1617" s="60">
        <v>0</v>
      </c>
      <c r="T1617" s="60" t="s">
        <v>59</v>
      </c>
      <c r="U1617" s="60" t="s">
        <v>59</v>
      </c>
      <c r="V1617" s="60" t="s">
        <v>10614</v>
      </c>
    </row>
    <row r="1618" spans="1:22" x14ac:dyDescent="0.2">
      <c r="A1618" s="60">
        <v>37</v>
      </c>
      <c r="B1618" s="60" t="s">
        <v>30</v>
      </c>
      <c r="C1618" s="60" t="s">
        <v>7411</v>
      </c>
      <c r="D1618" s="60" t="s">
        <v>61</v>
      </c>
      <c r="E1618" s="61"/>
      <c r="F1618" s="60" t="s">
        <v>10615</v>
      </c>
      <c r="G1618" s="60" t="s">
        <v>10616</v>
      </c>
      <c r="H1618" s="60" t="s">
        <v>10617</v>
      </c>
      <c r="I1618" s="60" t="s">
        <v>10594</v>
      </c>
      <c r="J1618" s="60" t="s">
        <v>5206</v>
      </c>
      <c r="K1618" s="60" t="s">
        <v>10618</v>
      </c>
      <c r="L1618" s="60" t="s">
        <v>10596</v>
      </c>
      <c r="M1618" s="60" t="s">
        <v>5396</v>
      </c>
      <c r="N1618" s="60" t="s">
        <v>10619</v>
      </c>
      <c r="O1618" s="60" t="s">
        <v>10620</v>
      </c>
      <c r="P1618" s="61"/>
      <c r="Q1618" s="60">
        <v>0</v>
      </c>
      <c r="R1618" s="60">
        <v>0</v>
      </c>
      <c r="S1618" s="60">
        <v>0</v>
      </c>
      <c r="T1618" s="60" t="s">
        <v>59</v>
      </c>
      <c r="U1618" s="60" t="s">
        <v>59</v>
      </c>
      <c r="V1618" s="60" t="s">
        <v>10556</v>
      </c>
    </row>
    <row r="1619" spans="1:22" x14ac:dyDescent="0.2">
      <c r="A1619" s="60">
        <v>37</v>
      </c>
      <c r="B1619" s="60" t="s">
        <v>30</v>
      </c>
      <c r="C1619" s="60" t="s">
        <v>7411</v>
      </c>
      <c r="D1619" s="60" t="s">
        <v>61</v>
      </c>
      <c r="E1619" s="61"/>
      <c r="F1619" s="60" t="s">
        <v>10621</v>
      </c>
      <c r="G1619" s="60" t="s">
        <v>10622</v>
      </c>
      <c r="H1619" s="60" t="s">
        <v>10609</v>
      </c>
      <c r="I1619" s="60" t="s">
        <v>10623</v>
      </c>
      <c r="J1619" s="60" t="s">
        <v>5285</v>
      </c>
      <c r="K1619" s="60" t="s">
        <v>10624</v>
      </c>
      <c r="L1619" s="60" t="s">
        <v>10625</v>
      </c>
      <c r="M1619" s="60" t="s">
        <v>5396</v>
      </c>
      <c r="N1619" s="60" t="s">
        <v>10621</v>
      </c>
      <c r="O1619" s="60" t="s">
        <v>10621</v>
      </c>
      <c r="P1619" s="60" t="s">
        <v>10626</v>
      </c>
      <c r="Q1619" s="60">
        <v>0</v>
      </c>
      <c r="R1619" s="60">
        <v>0</v>
      </c>
      <c r="S1619" s="60">
        <v>0</v>
      </c>
      <c r="T1619" s="60" t="s">
        <v>59</v>
      </c>
      <c r="U1619" s="60" t="s">
        <v>59</v>
      </c>
      <c r="V1619" s="60" t="s">
        <v>10627</v>
      </c>
    </row>
    <row r="1620" spans="1:22" x14ac:dyDescent="0.2">
      <c r="A1620" s="60">
        <v>37</v>
      </c>
      <c r="B1620" s="60" t="s">
        <v>30</v>
      </c>
      <c r="C1620" s="60" t="s">
        <v>7415</v>
      </c>
      <c r="D1620" s="60" t="s">
        <v>61</v>
      </c>
      <c r="E1620" s="61"/>
      <c r="F1620" s="60" t="s">
        <v>10628</v>
      </c>
      <c r="G1620" s="60" t="s">
        <v>10629</v>
      </c>
      <c r="H1620" s="60" t="s">
        <v>10630</v>
      </c>
      <c r="I1620" s="60" t="s">
        <v>10550</v>
      </c>
      <c r="J1620" s="60" t="s">
        <v>5285</v>
      </c>
      <c r="K1620" s="60" t="s">
        <v>10631</v>
      </c>
      <c r="L1620" s="60" t="s">
        <v>10552</v>
      </c>
      <c r="M1620" s="60" t="s">
        <v>5209</v>
      </c>
      <c r="N1620" s="60" t="s">
        <v>10632</v>
      </c>
      <c r="O1620" s="60" t="s">
        <v>10563</v>
      </c>
      <c r="P1620" s="61"/>
      <c r="Q1620" s="60">
        <v>0</v>
      </c>
      <c r="R1620" s="60">
        <v>0</v>
      </c>
      <c r="S1620" s="60">
        <v>0</v>
      </c>
      <c r="T1620" s="60" t="s">
        <v>59</v>
      </c>
      <c r="U1620" s="60" t="s">
        <v>59</v>
      </c>
      <c r="V1620" s="60" t="s">
        <v>10556</v>
      </c>
    </row>
    <row r="1621" spans="1:22" x14ac:dyDescent="0.2">
      <c r="A1621" s="60">
        <v>37</v>
      </c>
      <c r="B1621" s="60" t="s">
        <v>30</v>
      </c>
      <c r="C1621" s="60" t="s">
        <v>7415</v>
      </c>
      <c r="D1621" s="60" t="s">
        <v>61</v>
      </c>
      <c r="E1621" s="61"/>
      <c r="F1621" s="60" t="s">
        <v>10633</v>
      </c>
      <c r="G1621" s="60" t="s">
        <v>10582</v>
      </c>
      <c r="H1621" s="60" t="s">
        <v>10634</v>
      </c>
      <c r="I1621" s="60" t="s">
        <v>10635</v>
      </c>
      <c r="J1621" s="60" t="s">
        <v>5285</v>
      </c>
      <c r="K1621" s="60" t="s">
        <v>1498</v>
      </c>
      <c r="L1621" s="60" t="s">
        <v>10636</v>
      </c>
      <c r="M1621" s="60" t="s">
        <v>5396</v>
      </c>
      <c r="N1621" s="60" t="s">
        <v>10637</v>
      </c>
      <c r="O1621" s="60" t="s">
        <v>10633</v>
      </c>
      <c r="P1621" s="60" t="s">
        <v>10638</v>
      </c>
      <c r="Q1621" s="60">
        <v>0</v>
      </c>
      <c r="R1621" s="60">
        <v>0</v>
      </c>
      <c r="S1621" s="60">
        <v>0</v>
      </c>
      <c r="T1621" s="60" t="s">
        <v>59</v>
      </c>
      <c r="U1621" s="60" t="s">
        <v>59</v>
      </c>
      <c r="V1621" s="60" t="s">
        <v>10639</v>
      </c>
    </row>
    <row r="1622" spans="1:22" x14ac:dyDescent="0.2">
      <c r="A1622" s="60">
        <v>37</v>
      </c>
      <c r="B1622" s="60" t="s">
        <v>30</v>
      </c>
      <c r="C1622" s="60" t="s">
        <v>7418</v>
      </c>
      <c r="D1622" s="60" t="s">
        <v>61</v>
      </c>
      <c r="E1622" s="60" t="s">
        <v>3053</v>
      </c>
      <c r="F1622" s="60" t="s">
        <v>10640</v>
      </c>
      <c r="G1622" s="60" t="s">
        <v>10582</v>
      </c>
      <c r="H1622" s="60" t="s">
        <v>10641</v>
      </c>
      <c r="I1622" s="60" t="s">
        <v>1498</v>
      </c>
      <c r="J1622" s="60" t="s">
        <v>5206</v>
      </c>
      <c r="K1622" s="60" t="s">
        <v>10642</v>
      </c>
      <c r="L1622" s="60" t="s">
        <v>10643</v>
      </c>
      <c r="M1622" s="60" t="s">
        <v>5386</v>
      </c>
      <c r="N1622" s="60" t="s">
        <v>10644</v>
      </c>
      <c r="O1622" s="60" t="s">
        <v>10645</v>
      </c>
      <c r="P1622" s="61"/>
      <c r="Q1622" s="60">
        <v>0</v>
      </c>
      <c r="R1622" s="60">
        <v>0</v>
      </c>
      <c r="S1622" s="60">
        <v>0</v>
      </c>
      <c r="T1622" s="60" t="s">
        <v>59</v>
      </c>
      <c r="U1622" s="60" t="s">
        <v>59</v>
      </c>
      <c r="V1622" s="60" t="s">
        <v>10646</v>
      </c>
    </row>
    <row r="1623" spans="1:22" x14ac:dyDescent="0.2">
      <c r="A1623" s="60">
        <v>37</v>
      </c>
      <c r="B1623" s="60" t="s">
        <v>30</v>
      </c>
      <c r="C1623" s="60" t="s">
        <v>10647</v>
      </c>
      <c r="D1623" s="60" t="s">
        <v>61</v>
      </c>
      <c r="E1623" s="61"/>
      <c r="F1623" s="60" t="s">
        <v>10648</v>
      </c>
      <c r="G1623" s="60" t="s">
        <v>10649</v>
      </c>
      <c r="H1623" s="60" t="s">
        <v>10650</v>
      </c>
      <c r="I1623" s="60" t="s">
        <v>10651</v>
      </c>
      <c r="J1623" s="60" t="s">
        <v>5285</v>
      </c>
      <c r="K1623" s="60" t="s">
        <v>10652</v>
      </c>
      <c r="L1623" s="60" t="s">
        <v>10653</v>
      </c>
      <c r="M1623" s="60" t="s">
        <v>5396</v>
      </c>
      <c r="N1623" s="60" t="s">
        <v>10654</v>
      </c>
      <c r="O1623" s="60" t="s">
        <v>10655</v>
      </c>
      <c r="P1623" s="60" t="s">
        <v>10656</v>
      </c>
      <c r="Q1623" s="60">
        <v>0</v>
      </c>
      <c r="R1623" s="60">
        <v>0</v>
      </c>
      <c r="S1623" s="60">
        <v>0</v>
      </c>
      <c r="T1623" s="60" t="s">
        <v>59</v>
      </c>
      <c r="U1623" s="60" t="s">
        <v>61</v>
      </c>
      <c r="V1623" s="60" t="s">
        <v>10657</v>
      </c>
    </row>
    <row r="1624" spans="1:22" x14ac:dyDescent="0.2">
      <c r="A1624" s="60">
        <v>37</v>
      </c>
      <c r="B1624" s="60" t="s">
        <v>30</v>
      </c>
      <c r="C1624" s="60" t="s">
        <v>10647</v>
      </c>
      <c r="D1624" s="60" t="s">
        <v>61</v>
      </c>
      <c r="E1624" s="60" t="s">
        <v>4131</v>
      </c>
      <c r="F1624" s="60" t="s">
        <v>10658</v>
      </c>
      <c r="G1624" s="60" t="s">
        <v>10659</v>
      </c>
      <c r="H1624" s="60" t="s">
        <v>10650</v>
      </c>
      <c r="I1624" s="60" t="s">
        <v>10660</v>
      </c>
      <c r="J1624" s="60" t="s">
        <v>5206</v>
      </c>
      <c r="K1624" s="60" t="s">
        <v>10556</v>
      </c>
      <c r="L1624" s="60" t="s">
        <v>10661</v>
      </c>
      <c r="M1624" s="60" t="s">
        <v>5396</v>
      </c>
      <c r="N1624" s="60" t="s">
        <v>10658</v>
      </c>
      <c r="O1624" s="60" t="s">
        <v>10658</v>
      </c>
      <c r="P1624" s="61"/>
      <c r="Q1624" s="60">
        <v>0</v>
      </c>
      <c r="R1624" s="60">
        <v>0</v>
      </c>
      <c r="S1624" s="60">
        <v>0</v>
      </c>
      <c r="T1624" s="60" t="s">
        <v>59</v>
      </c>
      <c r="U1624" s="60" t="s">
        <v>59</v>
      </c>
      <c r="V1624" s="60" t="s">
        <v>10556</v>
      </c>
    </row>
    <row r="1625" spans="1:22" x14ac:dyDescent="0.2">
      <c r="A1625" s="60">
        <v>37</v>
      </c>
      <c r="B1625" s="60" t="s">
        <v>30</v>
      </c>
      <c r="C1625" s="60" t="s">
        <v>10647</v>
      </c>
      <c r="D1625" s="60" t="s">
        <v>61</v>
      </c>
      <c r="E1625" s="61"/>
      <c r="F1625" s="60" t="s">
        <v>10662</v>
      </c>
      <c r="G1625" s="60" t="s">
        <v>10663</v>
      </c>
      <c r="H1625" s="60" t="s">
        <v>10664</v>
      </c>
      <c r="I1625" s="60" t="s">
        <v>10665</v>
      </c>
      <c r="J1625" s="60" t="s">
        <v>5206</v>
      </c>
      <c r="K1625" s="60" t="s">
        <v>10666</v>
      </c>
      <c r="L1625" s="60" t="s">
        <v>10667</v>
      </c>
      <c r="M1625" s="60" t="s">
        <v>5228</v>
      </c>
      <c r="N1625" s="60" t="s">
        <v>10662</v>
      </c>
      <c r="O1625" s="60" t="s">
        <v>10668</v>
      </c>
      <c r="P1625" s="60" t="s">
        <v>10669</v>
      </c>
      <c r="Q1625" s="60">
        <v>0</v>
      </c>
      <c r="R1625" s="60">
        <v>0</v>
      </c>
      <c r="S1625" s="60">
        <v>0</v>
      </c>
      <c r="T1625" s="60" t="s">
        <v>59</v>
      </c>
      <c r="U1625" s="60" t="s">
        <v>59</v>
      </c>
      <c r="V1625" s="60" t="s">
        <v>10670</v>
      </c>
    </row>
    <row r="1626" spans="1:22" x14ac:dyDescent="0.2">
      <c r="A1626" s="60">
        <v>37</v>
      </c>
      <c r="B1626" s="60" t="s">
        <v>30</v>
      </c>
      <c r="C1626" s="60" t="s">
        <v>10647</v>
      </c>
      <c r="D1626" s="60" t="s">
        <v>61</v>
      </c>
      <c r="E1626" s="61"/>
      <c r="F1626" s="60" t="s">
        <v>10671</v>
      </c>
      <c r="G1626" s="60" t="s">
        <v>10672</v>
      </c>
      <c r="H1626" s="60" t="s">
        <v>10664</v>
      </c>
      <c r="I1626" s="60" t="s">
        <v>10660</v>
      </c>
      <c r="J1626" s="60" t="s">
        <v>5206</v>
      </c>
      <c r="K1626" s="60" t="s">
        <v>2091</v>
      </c>
      <c r="L1626" s="60" t="s">
        <v>10673</v>
      </c>
      <c r="M1626" s="60" t="s">
        <v>5396</v>
      </c>
      <c r="N1626" s="60" t="s">
        <v>10674</v>
      </c>
      <c r="O1626" s="60" t="s">
        <v>10675</v>
      </c>
      <c r="P1626" s="60" t="s">
        <v>6636</v>
      </c>
      <c r="Q1626" s="60">
        <v>0</v>
      </c>
      <c r="R1626" s="60">
        <v>0</v>
      </c>
      <c r="S1626" s="60">
        <v>0</v>
      </c>
      <c r="T1626" s="60" t="s">
        <v>59</v>
      </c>
      <c r="U1626" s="60" t="s">
        <v>59</v>
      </c>
      <c r="V1626" s="60" t="s">
        <v>2091</v>
      </c>
    </row>
    <row r="1627" spans="1:22" x14ac:dyDescent="0.2">
      <c r="A1627" s="60">
        <v>37</v>
      </c>
      <c r="B1627" s="60" t="s">
        <v>30</v>
      </c>
      <c r="C1627" s="60" t="s">
        <v>10676</v>
      </c>
      <c r="D1627" s="60" t="s">
        <v>61</v>
      </c>
      <c r="E1627" s="61"/>
      <c r="F1627" s="60" t="s">
        <v>10677</v>
      </c>
      <c r="G1627" s="60" t="s">
        <v>10678</v>
      </c>
      <c r="H1627" s="60" t="s">
        <v>10679</v>
      </c>
      <c r="I1627" s="60" t="s">
        <v>10680</v>
      </c>
      <c r="J1627" s="60" t="s">
        <v>5206</v>
      </c>
      <c r="K1627" s="60" t="s">
        <v>10681</v>
      </c>
      <c r="L1627" s="60" t="s">
        <v>10596</v>
      </c>
      <c r="M1627" s="60" t="s">
        <v>5228</v>
      </c>
      <c r="N1627" s="60" t="s">
        <v>10682</v>
      </c>
      <c r="O1627" s="60" t="s">
        <v>10683</v>
      </c>
      <c r="P1627" s="61"/>
      <c r="Q1627" s="60">
        <v>0</v>
      </c>
      <c r="R1627" s="60">
        <v>0</v>
      </c>
      <c r="S1627" s="60">
        <v>0</v>
      </c>
      <c r="T1627" s="60" t="s">
        <v>59</v>
      </c>
      <c r="U1627" s="60" t="s">
        <v>59</v>
      </c>
      <c r="V1627" s="60" t="s">
        <v>10556</v>
      </c>
    </row>
    <row r="1628" spans="1:22" x14ac:dyDescent="0.2">
      <c r="A1628" s="60">
        <v>37</v>
      </c>
      <c r="B1628" s="60" t="s">
        <v>30</v>
      </c>
      <c r="C1628" s="60" t="s">
        <v>7435</v>
      </c>
      <c r="D1628" s="60" t="s">
        <v>61</v>
      </c>
      <c r="E1628" s="60" t="s">
        <v>4131</v>
      </c>
      <c r="F1628" s="60" t="s">
        <v>10684</v>
      </c>
      <c r="G1628" s="60" t="s">
        <v>10685</v>
      </c>
      <c r="H1628" s="60" t="s">
        <v>10686</v>
      </c>
      <c r="I1628" s="60" t="s">
        <v>10687</v>
      </c>
      <c r="J1628" s="60" t="s">
        <v>5206</v>
      </c>
      <c r="K1628" s="60" t="s">
        <v>10688</v>
      </c>
      <c r="L1628" s="60" t="s">
        <v>10689</v>
      </c>
      <c r="M1628" s="60" t="s">
        <v>5396</v>
      </c>
      <c r="N1628" s="60" t="s">
        <v>10690</v>
      </c>
      <c r="O1628" s="60" t="s">
        <v>10691</v>
      </c>
      <c r="P1628" s="61"/>
      <c r="Q1628" s="60">
        <v>0</v>
      </c>
      <c r="R1628" s="60">
        <v>0</v>
      </c>
      <c r="S1628" s="60">
        <v>0</v>
      </c>
      <c r="T1628" s="60" t="s">
        <v>59</v>
      </c>
      <c r="U1628" s="60" t="s">
        <v>59</v>
      </c>
      <c r="V1628" s="60" t="s">
        <v>10556</v>
      </c>
    </row>
    <row r="1629" spans="1:22" x14ac:dyDescent="0.2">
      <c r="A1629" s="60">
        <v>37</v>
      </c>
      <c r="B1629" s="60" t="s">
        <v>30</v>
      </c>
      <c r="C1629" s="60" t="s">
        <v>7435</v>
      </c>
      <c r="D1629" s="60" t="s">
        <v>61</v>
      </c>
      <c r="E1629" s="60" t="s">
        <v>4131</v>
      </c>
      <c r="F1629" s="60" t="s">
        <v>10692</v>
      </c>
      <c r="G1629" s="60" t="s">
        <v>10693</v>
      </c>
      <c r="H1629" s="60" t="s">
        <v>10694</v>
      </c>
      <c r="I1629" s="60" t="s">
        <v>10695</v>
      </c>
      <c r="J1629" s="60" t="s">
        <v>5206</v>
      </c>
      <c r="K1629" s="60" t="s">
        <v>10696</v>
      </c>
      <c r="L1629" s="60" t="s">
        <v>10697</v>
      </c>
      <c r="M1629" s="60" t="s">
        <v>5396</v>
      </c>
      <c r="N1629" s="60" t="s">
        <v>10698</v>
      </c>
      <c r="O1629" s="60" t="s">
        <v>10693</v>
      </c>
      <c r="P1629" s="60" t="s">
        <v>10669</v>
      </c>
      <c r="Q1629" s="60">
        <v>0</v>
      </c>
      <c r="R1629" s="60">
        <v>0</v>
      </c>
      <c r="S1629" s="60">
        <v>0</v>
      </c>
      <c r="T1629" s="60" t="s">
        <v>59</v>
      </c>
      <c r="U1629" s="60" t="s">
        <v>59</v>
      </c>
      <c r="V1629" s="60" t="s">
        <v>10699</v>
      </c>
    </row>
    <row r="1630" spans="1:22" x14ac:dyDescent="0.2">
      <c r="A1630" s="60">
        <v>37</v>
      </c>
      <c r="B1630" s="60" t="s">
        <v>30</v>
      </c>
      <c r="C1630" s="60" t="s">
        <v>7445</v>
      </c>
      <c r="D1630" s="60" t="s">
        <v>61</v>
      </c>
      <c r="E1630" s="61"/>
      <c r="F1630" s="60" t="s">
        <v>10700</v>
      </c>
      <c r="G1630" s="60" t="s">
        <v>10701</v>
      </c>
      <c r="H1630" s="60" t="s">
        <v>10702</v>
      </c>
      <c r="I1630" s="60" t="s">
        <v>5546</v>
      </c>
      <c r="J1630" s="60" t="s">
        <v>5206</v>
      </c>
      <c r="K1630" s="60" t="s">
        <v>1498</v>
      </c>
      <c r="L1630" s="60" t="s">
        <v>10703</v>
      </c>
      <c r="M1630" s="60" t="s">
        <v>5386</v>
      </c>
      <c r="N1630" s="60" t="s">
        <v>10704</v>
      </c>
      <c r="O1630" s="60" t="s">
        <v>10705</v>
      </c>
      <c r="P1630" s="60" t="s">
        <v>10706</v>
      </c>
      <c r="Q1630" s="60">
        <v>0</v>
      </c>
      <c r="R1630" s="60">
        <v>0</v>
      </c>
      <c r="S1630" s="60">
        <v>0</v>
      </c>
      <c r="T1630" s="60" t="s">
        <v>59</v>
      </c>
      <c r="U1630" s="60" t="s">
        <v>59</v>
      </c>
      <c r="V1630" s="60" t="s">
        <v>1498</v>
      </c>
    </row>
    <row r="1631" spans="1:22" x14ac:dyDescent="0.2">
      <c r="A1631" s="60">
        <v>37</v>
      </c>
      <c r="B1631" s="60" t="s">
        <v>30</v>
      </c>
      <c r="C1631" s="60" t="s">
        <v>7445</v>
      </c>
      <c r="D1631" s="60" t="s">
        <v>61</v>
      </c>
      <c r="E1631" s="60" t="s">
        <v>3053</v>
      </c>
      <c r="F1631" s="60" t="s">
        <v>10707</v>
      </c>
      <c r="G1631" s="60" t="s">
        <v>10582</v>
      </c>
      <c r="H1631" s="60" t="s">
        <v>10702</v>
      </c>
      <c r="I1631" s="60" t="s">
        <v>10708</v>
      </c>
      <c r="J1631" s="60" t="s">
        <v>5206</v>
      </c>
      <c r="K1631" s="60" t="s">
        <v>10709</v>
      </c>
      <c r="L1631" s="60" t="s">
        <v>10710</v>
      </c>
      <c r="M1631" s="60" t="s">
        <v>5396</v>
      </c>
      <c r="N1631" s="60" t="s">
        <v>10711</v>
      </c>
      <c r="O1631" s="60" t="s">
        <v>10707</v>
      </c>
      <c r="P1631" s="60" t="s">
        <v>10712</v>
      </c>
      <c r="Q1631" s="60">
        <v>0</v>
      </c>
      <c r="R1631" s="60">
        <v>0</v>
      </c>
      <c r="S1631" s="60">
        <v>0</v>
      </c>
      <c r="T1631" s="60" t="s">
        <v>59</v>
      </c>
      <c r="U1631" s="60" t="s">
        <v>59</v>
      </c>
      <c r="V1631" s="61"/>
    </row>
    <row r="1632" spans="1:22" x14ac:dyDescent="0.2">
      <c r="A1632" s="60">
        <v>37</v>
      </c>
      <c r="B1632" s="60" t="s">
        <v>30</v>
      </c>
      <c r="C1632" s="60" t="s">
        <v>9243</v>
      </c>
      <c r="D1632" s="60" t="s">
        <v>61</v>
      </c>
      <c r="E1632" s="60" t="s">
        <v>3053</v>
      </c>
      <c r="F1632" s="60" t="s">
        <v>10713</v>
      </c>
      <c r="G1632" s="60" t="s">
        <v>10714</v>
      </c>
      <c r="H1632" s="60" t="s">
        <v>10715</v>
      </c>
      <c r="I1632" s="60" t="s">
        <v>10716</v>
      </c>
      <c r="J1632" s="60" t="s">
        <v>5206</v>
      </c>
      <c r="K1632" s="60" t="s">
        <v>10717</v>
      </c>
      <c r="L1632" s="60" t="s">
        <v>10709</v>
      </c>
      <c r="M1632" s="60" t="s">
        <v>5228</v>
      </c>
      <c r="N1632" s="60" t="s">
        <v>10713</v>
      </c>
      <c r="O1632" s="60" t="s">
        <v>10718</v>
      </c>
      <c r="P1632" s="61"/>
      <c r="Q1632" s="60">
        <v>0</v>
      </c>
      <c r="R1632" s="60">
        <v>0</v>
      </c>
      <c r="S1632" s="60">
        <v>0</v>
      </c>
      <c r="T1632" s="60" t="s">
        <v>59</v>
      </c>
      <c r="U1632" s="60" t="s">
        <v>59</v>
      </c>
      <c r="V1632" s="61"/>
    </row>
    <row r="1633" spans="1:22" x14ac:dyDescent="0.2">
      <c r="A1633" s="60">
        <v>37</v>
      </c>
      <c r="B1633" s="60" t="s">
        <v>30</v>
      </c>
      <c r="C1633" s="60" t="s">
        <v>7448</v>
      </c>
      <c r="D1633" s="60" t="s">
        <v>61</v>
      </c>
      <c r="E1633" s="60" t="s">
        <v>3053</v>
      </c>
      <c r="F1633" s="60" t="s">
        <v>10719</v>
      </c>
      <c r="G1633" s="60" t="s">
        <v>10720</v>
      </c>
      <c r="H1633" s="60" t="s">
        <v>10721</v>
      </c>
      <c r="I1633" s="60" t="s">
        <v>10722</v>
      </c>
      <c r="J1633" s="60" t="s">
        <v>5206</v>
      </c>
      <c r="K1633" s="60" t="s">
        <v>10723</v>
      </c>
      <c r="L1633" s="60" t="s">
        <v>10709</v>
      </c>
      <c r="M1633" s="60" t="s">
        <v>5262</v>
      </c>
      <c r="N1633" s="60" t="s">
        <v>10724</v>
      </c>
      <c r="O1633" s="60" t="s">
        <v>10725</v>
      </c>
      <c r="P1633" s="61"/>
      <c r="Q1633" s="60">
        <v>0</v>
      </c>
      <c r="R1633" s="60">
        <v>0</v>
      </c>
      <c r="S1633" s="60">
        <v>0</v>
      </c>
      <c r="T1633" s="60" t="s">
        <v>59</v>
      </c>
      <c r="U1633" s="60" t="s">
        <v>59</v>
      </c>
      <c r="V1633" s="60" t="s">
        <v>10726</v>
      </c>
    </row>
    <row r="1634" spans="1:22" x14ac:dyDescent="0.2">
      <c r="A1634" s="60">
        <v>37</v>
      </c>
      <c r="B1634" s="60" t="s">
        <v>30</v>
      </c>
      <c r="C1634" s="60" t="s">
        <v>7448</v>
      </c>
      <c r="D1634" s="60" t="s">
        <v>61</v>
      </c>
      <c r="E1634" s="61"/>
      <c r="F1634" s="60" t="s">
        <v>10727</v>
      </c>
      <c r="G1634" s="60" t="s">
        <v>10728</v>
      </c>
      <c r="H1634" s="60" t="s">
        <v>10721</v>
      </c>
      <c r="I1634" s="60" t="s">
        <v>10729</v>
      </c>
      <c r="J1634" s="60" t="s">
        <v>5206</v>
      </c>
      <c r="K1634" s="60" t="s">
        <v>10730</v>
      </c>
      <c r="L1634" s="60" t="s">
        <v>10731</v>
      </c>
      <c r="M1634" s="60" t="s">
        <v>5252</v>
      </c>
      <c r="N1634" s="60" t="s">
        <v>10732</v>
      </c>
      <c r="O1634" s="60" t="s">
        <v>10733</v>
      </c>
      <c r="P1634" s="60" t="s">
        <v>10706</v>
      </c>
      <c r="Q1634" s="60">
        <v>0</v>
      </c>
      <c r="R1634" s="60">
        <v>0</v>
      </c>
      <c r="S1634" s="60">
        <v>0</v>
      </c>
      <c r="T1634" s="60" t="s">
        <v>59</v>
      </c>
      <c r="U1634" s="60" t="s">
        <v>59</v>
      </c>
      <c r="V1634" s="60" t="s">
        <v>1498</v>
      </c>
    </row>
    <row r="1635" spans="1:22" x14ac:dyDescent="0.2">
      <c r="A1635" s="60">
        <v>37</v>
      </c>
      <c r="B1635" s="60" t="s">
        <v>30</v>
      </c>
      <c r="C1635" s="60" t="s">
        <v>7448</v>
      </c>
      <c r="D1635" s="60" t="s">
        <v>61</v>
      </c>
      <c r="E1635" s="60" t="s">
        <v>3053</v>
      </c>
      <c r="F1635" s="60" t="s">
        <v>10734</v>
      </c>
      <c r="G1635" s="60" t="s">
        <v>10735</v>
      </c>
      <c r="H1635" s="60" t="s">
        <v>10721</v>
      </c>
      <c r="I1635" s="60" t="s">
        <v>10729</v>
      </c>
      <c r="J1635" s="60" t="s">
        <v>5206</v>
      </c>
      <c r="K1635" s="60" t="s">
        <v>1498</v>
      </c>
      <c r="L1635" s="60" t="s">
        <v>10736</v>
      </c>
      <c r="M1635" s="60" t="s">
        <v>5252</v>
      </c>
      <c r="N1635" s="60" t="s">
        <v>10737</v>
      </c>
      <c r="O1635" s="60" t="s">
        <v>10734</v>
      </c>
      <c r="P1635" s="60" t="s">
        <v>10738</v>
      </c>
      <c r="Q1635" s="60">
        <v>0</v>
      </c>
      <c r="R1635" s="60">
        <v>0</v>
      </c>
      <c r="S1635" s="60">
        <v>0</v>
      </c>
      <c r="T1635" s="60" t="s">
        <v>59</v>
      </c>
      <c r="U1635" s="60" t="s">
        <v>59</v>
      </c>
      <c r="V1635" s="60" t="s">
        <v>2120</v>
      </c>
    </row>
    <row r="1636" spans="1:22" x14ac:dyDescent="0.2">
      <c r="A1636" s="60">
        <v>37</v>
      </c>
      <c r="B1636" s="60" t="s">
        <v>30</v>
      </c>
      <c r="C1636" s="60" t="s">
        <v>7448</v>
      </c>
      <c r="D1636" s="60" t="s">
        <v>61</v>
      </c>
      <c r="E1636" s="61"/>
      <c r="F1636" s="60" t="s">
        <v>10739</v>
      </c>
      <c r="G1636" s="60" t="s">
        <v>10740</v>
      </c>
      <c r="H1636" s="60" t="s">
        <v>10721</v>
      </c>
      <c r="I1636" s="60" t="s">
        <v>10739</v>
      </c>
      <c r="J1636" s="60" t="s">
        <v>5206</v>
      </c>
      <c r="K1636" s="60" t="s">
        <v>1498</v>
      </c>
      <c r="L1636" s="60" t="s">
        <v>10741</v>
      </c>
      <c r="M1636" s="60" t="s">
        <v>5396</v>
      </c>
      <c r="N1636" s="60" t="s">
        <v>10742</v>
      </c>
      <c r="O1636" s="60" t="s">
        <v>10739</v>
      </c>
      <c r="P1636" s="60" t="s">
        <v>10743</v>
      </c>
      <c r="Q1636" s="60">
        <v>0</v>
      </c>
      <c r="R1636" s="60">
        <v>0</v>
      </c>
      <c r="S1636" s="60">
        <v>0</v>
      </c>
      <c r="T1636" s="60" t="s">
        <v>59</v>
      </c>
      <c r="U1636" s="60" t="s">
        <v>59</v>
      </c>
      <c r="V1636" s="60" t="s">
        <v>1498</v>
      </c>
    </row>
    <row r="1637" spans="1:22" x14ac:dyDescent="0.2">
      <c r="A1637" s="60">
        <v>37</v>
      </c>
      <c r="B1637" s="60" t="s">
        <v>30</v>
      </c>
      <c r="C1637" s="60" t="s">
        <v>7448</v>
      </c>
      <c r="D1637" s="60" t="s">
        <v>61</v>
      </c>
      <c r="E1637" s="61"/>
      <c r="F1637" s="60" t="s">
        <v>10734</v>
      </c>
      <c r="G1637" s="60" t="s">
        <v>10735</v>
      </c>
      <c r="H1637" s="60" t="s">
        <v>10744</v>
      </c>
      <c r="I1637" s="60" t="s">
        <v>3767</v>
      </c>
      <c r="J1637" s="60" t="s">
        <v>5206</v>
      </c>
      <c r="K1637" s="60" t="s">
        <v>10556</v>
      </c>
      <c r="L1637" s="60" t="s">
        <v>10745</v>
      </c>
      <c r="M1637" s="60" t="s">
        <v>5252</v>
      </c>
      <c r="N1637" s="60" t="s">
        <v>10735</v>
      </c>
      <c r="O1637" s="60" t="s">
        <v>10746</v>
      </c>
      <c r="P1637" s="61"/>
      <c r="Q1637" s="60">
        <v>0</v>
      </c>
      <c r="R1637" s="60">
        <v>0</v>
      </c>
      <c r="S1637" s="60">
        <v>0</v>
      </c>
      <c r="T1637" s="60" t="s">
        <v>59</v>
      </c>
      <c r="U1637" s="60" t="s">
        <v>59</v>
      </c>
      <c r="V1637" s="60" t="s">
        <v>10556</v>
      </c>
    </row>
    <row r="1638" spans="1:22" x14ac:dyDescent="0.2">
      <c r="A1638" s="60">
        <v>37</v>
      </c>
      <c r="B1638" s="60" t="s">
        <v>30</v>
      </c>
      <c r="C1638" s="60" t="s">
        <v>10747</v>
      </c>
      <c r="D1638" s="60" t="s">
        <v>61</v>
      </c>
      <c r="E1638" s="60" t="s">
        <v>3053</v>
      </c>
      <c r="F1638" s="60" t="s">
        <v>10748</v>
      </c>
      <c r="G1638" s="60" t="s">
        <v>10749</v>
      </c>
      <c r="H1638" s="60" t="s">
        <v>10750</v>
      </c>
      <c r="I1638" s="60" t="s">
        <v>10751</v>
      </c>
      <c r="J1638" s="60" t="s">
        <v>5285</v>
      </c>
      <c r="K1638" s="60" t="s">
        <v>10752</v>
      </c>
      <c r="L1638" s="60" t="s">
        <v>10753</v>
      </c>
      <c r="M1638" s="60" t="s">
        <v>5444</v>
      </c>
      <c r="N1638" s="60" t="s">
        <v>10754</v>
      </c>
      <c r="O1638" s="60" t="s">
        <v>10748</v>
      </c>
      <c r="P1638" s="61"/>
      <c r="Q1638" s="60">
        <v>0</v>
      </c>
      <c r="R1638" s="60">
        <v>0</v>
      </c>
      <c r="S1638" s="60">
        <v>0</v>
      </c>
      <c r="T1638" s="60" t="s">
        <v>59</v>
      </c>
      <c r="U1638" s="60" t="s">
        <v>59</v>
      </c>
      <c r="V1638" s="60" t="s">
        <v>10755</v>
      </c>
    </row>
    <row r="1639" spans="1:22" x14ac:dyDescent="0.2">
      <c r="A1639" s="60">
        <v>37</v>
      </c>
      <c r="B1639" s="60" t="s">
        <v>30</v>
      </c>
      <c r="C1639" s="60" t="s">
        <v>7450</v>
      </c>
      <c r="D1639" s="60" t="s">
        <v>61</v>
      </c>
      <c r="E1639" s="60" t="s">
        <v>3053</v>
      </c>
      <c r="F1639" s="60" t="s">
        <v>10756</v>
      </c>
      <c r="G1639" s="60" t="s">
        <v>10582</v>
      </c>
      <c r="H1639" s="60" t="s">
        <v>10757</v>
      </c>
      <c r="I1639" s="60" t="s">
        <v>10758</v>
      </c>
      <c r="J1639" s="60" t="s">
        <v>5206</v>
      </c>
      <c r="K1639" s="60" t="s">
        <v>10709</v>
      </c>
      <c r="L1639" s="60" t="s">
        <v>10759</v>
      </c>
      <c r="M1639" s="60" t="s">
        <v>5444</v>
      </c>
      <c r="N1639" s="60" t="s">
        <v>10760</v>
      </c>
      <c r="O1639" s="60" t="s">
        <v>10756</v>
      </c>
      <c r="P1639" s="61"/>
      <c r="Q1639" s="60">
        <v>0</v>
      </c>
      <c r="R1639" s="60">
        <v>0</v>
      </c>
      <c r="S1639" s="60">
        <v>0</v>
      </c>
      <c r="T1639" s="60" t="s">
        <v>59</v>
      </c>
      <c r="U1639" s="60" t="s">
        <v>59</v>
      </c>
      <c r="V1639" s="60" t="s">
        <v>10761</v>
      </c>
    </row>
    <row r="1640" spans="1:22" x14ac:dyDescent="0.2">
      <c r="A1640" s="60">
        <v>37</v>
      </c>
      <c r="B1640" s="60" t="s">
        <v>30</v>
      </c>
      <c r="C1640" s="60" t="s">
        <v>7452</v>
      </c>
      <c r="D1640" s="60" t="s">
        <v>61</v>
      </c>
      <c r="E1640" s="60" t="s">
        <v>3053</v>
      </c>
      <c r="F1640" s="60" t="s">
        <v>10762</v>
      </c>
      <c r="G1640" s="60" t="s">
        <v>10763</v>
      </c>
      <c r="H1640" s="60" t="s">
        <v>10764</v>
      </c>
      <c r="I1640" s="60" t="s">
        <v>5546</v>
      </c>
      <c r="J1640" s="60" t="s">
        <v>5206</v>
      </c>
      <c r="K1640" s="60" t="s">
        <v>10709</v>
      </c>
      <c r="L1640" s="60" t="s">
        <v>10765</v>
      </c>
      <c r="M1640" s="60" t="s">
        <v>5246</v>
      </c>
      <c r="N1640" s="60" t="s">
        <v>10766</v>
      </c>
      <c r="O1640" s="60" t="s">
        <v>10767</v>
      </c>
      <c r="P1640" s="61"/>
      <c r="Q1640" s="60">
        <v>0</v>
      </c>
      <c r="R1640" s="60">
        <v>0</v>
      </c>
      <c r="S1640" s="60">
        <v>0</v>
      </c>
      <c r="T1640" s="60" t="s">
        <v>59</v>
      </c>
      <c r="U1640" s="60" t="s">
        <v>59</v>
      </c>
      <c r="V1640" s="60" t="s">
        <v>10768</v>
      </c>
    </row>
    <row r="1641" spans="1:22" x14ac:dyDescent="0.2">
      <c r="A1641" s="60">
        <v>37</v>
      </c>
      <c r="B1641" s="60" t="s">
        <v>30</v>
      </c>
      <c r="C1641" s="60" t="s">
        <v>7452</v>
      </c>
      <c r="D1641" s="60" t="s">
        <v>61</v>
      </c>
      <c r="E1641" s="60" t="s">
        <v>4131</v>
      </c>
      <c r="F1641" s="60" t="s">
        <v>10769</v>
      </c>
      <c r="G1641" s="60" t="s">
        <v>10770</v>
      </c>
      <c r="H1641" s="60" t="s">
        <v>10764</v>
      </c>
      <c r="I1641" s="60" t="s">
        <v>10771</v>
      </c>
      <c r="J1641" s="60" t="s">
        <v>5206</v>
      </c>
      <c r="K1641" s="60" t="s">
        <v>1498</v>
      </c>
      <c r="L1641" s="60" t="s">
        <v>10772</v>
      </c>
      <c r="M1641" s="60" t="s">
        <v>5209</v>
      </c>
      <c r="N1641" s="60" t="s">
        <v>10769</v>
      </c>
      <c r="O1641" s="60" t="s">
        <v>10771</v>
      </c>
      <c r="P1641" s="60" t="s">
        <v>10773</v>
      </c>
      <c r="Q1641" s="60">
        <v>0</v>
      </c>
      <c r="R1641" s="60">
        <v>0</v>
      </c>
      <c r="S1641" s="60">
        <v>0</v>
      </c>
      <c r="T1641" s="60" t="s">
        <v>59</v>
      </c>
      <c r="U1641" s="60" t="s">
        <v>59</v>
      </c>
      <c r="V1641" s="60" t="s">
        <v>1498</v>
      </c>
    </row>
    <row r="1642" spans="1:22" x14ac:dyDescent="0.2">
      <c r="A1642" s="60">
        <v>37</v>
      </c>
      <c r="B1642" s="60" t="s">
        <v>30</v>
      </c>
      <c r="C1642" s="60" t="s">
        <v>7452</v>
      </c>
      <c r="D1642" s="60" t="s">
        <v>61</v>
      </c>
      <c r="E1642" s="61"/>
      <c r="F1642" s="60" t="s">
        <v>10774</v>
      </c>
      <c r="G1642" s="60" t="s">
        <v>10775</v>
      </c>
      <c r="H1642" s="60" t="s">
        <v>10764</v>
      </c>
      <c r="I1642" s="60" t="s">
        <v>10776</v>
      </c>
      <c r="J1642" s="60" t="s">
        <v>5206</v>
      </c>
      <c r="K1642" s="60" t="s">
        <v>220</v>
      </c>
      <c r="L1642" s="60" t="s">
        <v>10777</v>
      </c>
      <c r="M1642" s="60" t="s">
        <v>5396</v>
      </c>
      <c r="N1642" s="60" t="s">
        <v>10778</v>
      </c>
      <c r="O1642" s="60" t="s">
        <v>10779</v>
      </c>
      <c r="P1642" s="60" t="s">
        <v>10669</v>
      </c>
      <c r="Q1642" s="60">
        <v>0</v>
      </c>
      <c r="R1642" s="60">
        <v>0</v>
      </c>
      <c r="S1642" s="60">
        <v>0</v>
      </c>
      <c r="T1642" s="60" t="s">
        <v>59</v>
      </c>
      <c r="U1642" s="60" t="s">
        <v>59</v>
      </c>
      <c r="V1642" s="60" t="s">
        <v>10780</v>
      </c>
    </row>
    <row r="1643" spans="1:22" x14ac:dyDescent="0.2">
      <c r="A1643" s="60">
        <v>37</v>
      </c>
      <c r="B1643" s="60" t="s">
        <v>30</v>
      </c>
      <c r="C1643" s="60" t="s">
        <v>10781</v>
      </c>
      <c r="D1643" s="60" t="s">
        <v>61</v>
      </c>
      <c r="E1643" s="61"/>
      <c r="F1643" s="60" t="s">
        <v>10782</v>
      </c>
      <c r="G1643" s="60" t="s">
        <v>10783</v>
      </c>
      <c r="H1643" s="60" t="s">
        <v>10784</v>
      </c>
      <c r="I1643" s="60" t="s">
        <v>10550</v>
      </c>
      <c r="J1643" s="60" t="s">
        <v>5285</v>
      </c>
      <c r="K1643" s="60" t="s">
        <v>10561</v>
      </c>
      <c r="L1643" s="60" t="s">
        <v>10552</v>
      </c>
      <c r="M1643" s="60" t="s">
        <v>5209</v>
      </c>
      <c r="N1643" s="60" t="s">
        <v>10785</v>
      </c>
      <c r="O1643" s="60" t="s">
        <v>10786</v>
      </c>
      <c r="P1643" s="61"/>
      <c r="Q1643" s="60">
        <v>0</v>
      </c>
      <c r="R1643" s="60">
        <v>0</v>
      </c>
      <c r="S1643" s="60">
        <v>0</v>
      </c>
      <c r="T1643" s="60" t="s">
        <v>59</v>
      </c>
      <c r="U1643" s="60" t="s">
        <v>59</v>
      </c>
      <c r="V1643" s="60" t="s">
        <v>10657</v>
      </c>
    </row>
    <row r="1644" spans="1:22" x14ac:dyDescent="0.2">
      <c r="A1644" s="60">
        <v>37</v>
      </c>
      <c r="B1644" s="60" t="s">
        <v>30</v>
      </c>
      <c r="C1644" s="60" t="s">
        <v>10781</v>
      </c>
      <c r="D1644" s="60" t="s">
        <v>61</v>
      </c>
      <c r="E1644" s="60" t="s">
        <v>3053</v>
      </c>
      <c r="F1644" s="60" t="s">
        <v>10787</v>
      </c>
      <c r="G1644" s="60" t="s">
        <v>10788</v>
      </c>
      <c r="H1644" s="60" t="s">
        <v>10789</v>
      </c>
      <c r="I1644" s="60" t="s">
        <v>10790</v>
      </c>
      <c r="J1644" s="60" t="s">
        <v>5206</v>
      </c>
      <c r="K1644" s="60" t="s">
        <v>10709</v>
      </c>
      <c r="L1644" s="60" t="s">
        <v>10791</v>
      </c>
      <c r="M1644" s="60" t="s">
        <v>5209</v>
      </c>
      <c r="N1644" s="60" t="s">
        <v>10792</v>
      </c>
      <c r="O1644" s="60" t="s">
        <v>10793</v>
      </c>
      <c r="P1644" s="61"/>
      <c r="Q1644" s="60">
        <v>0</v>
      </c>
      <c r="R1644" s="60">
        <v>0</v>
      </c>
      <c r="S1644" s="60">
        <v>0</v>
      </c>
      <c r="T1644" s="60" t="s">
        <v>59</v>
      </c>
      <c r="U1644" s="60" t="s">
        <v>59</v>
      </c>
      <c r="V1644" s="60" t="s">
        <v>10794</v>
      </c>
    </row>
    <row r="1645" spans="1:22" x14ac:dyDescent="0.2">
      <c r="A1645" s="60">
        <v>37</v>
      </c>
      <c r="B1645" s="60" t="s">
        <v>30</v>
      </c>
      <c r="C1645" s="60" t="s">
        <v>10795</v>
      </c>
      <c r="D1645" s="60" t="s">
        <v>61</v>
      </c>
      <c r="E1645" s="60" t="s">
        <v>4131</v>
      </c>
      <c r="F1645" s="60" t="s">
        <v>10796</v>
      </c>
      <c r="G1645" s="60" t="s">
        <v>10797</v>
      </c>
      <c r="H1645" s="60" t="s">
        <v>10798</v>
      </c>
      <c r="I1645" s="60" t="s">
        <v>10799</v>
      </c>
      <c r="J1645" s="60" t="s">
        <v>5285</v>
      </c>
      <c r="K1645" s="60" t="s">
        <v>10800</v>
      </c>
      <c r="L1645" s="60" t="s">
        <v>10801</v>
      </c>
      <c r="M1645" s="60" t="s">
        <v>5396</v>
      </c>
      <c r="N1645" s="60" t="s">
        <v>10802</v>
      </c>
      <c r="O1645" s="60" t="s">
        <v>10796</v>
      </c>
      <c r="P1645" s="61"/>
      <c r="Q1645" s="60">
        <v>0</v>
      </c>
      <c r="R1645" s="60">
        <v>0</v>
      </c>
      <c r="S1645" s="60">
        <v>0</v>
      </c>
      <c r="T1645" s="60" t="s">
        <v>59</v>
      </c>
      <c r="U1645" s="60" t="s">
        <v>59</v>
      </c>
      <c r="V1645" s="60" t="s">
        <v>10657</v>
      </c>
    </row>
    <row r="1646" spans="1:22" x14ac:dyDescent="0.2">
      <c r="A1646" s="60">
        <v>37</v>
      </c>
      <c r="B1646" s="60" t="s">
        <v>30</v>
      </c>
      <c r="C1646" s="60" t="s">
        <v>10795</v>
      </c>
      <c r="D1646" s="60" t="s">
        <v>61</v>
      </c>
      <c r="E1646" s="60" t="s">
        <v>4131</v>
      </c>
      <c r="F1646" s="60" t="s">
        <v>10803</v>
      </c>
      <c r="G1646" s="60" t="s">
        <v>10804</v>
      </c>
      <c r="H1646" s="60" t="s">
        <v>10805</v>
      </c>
      <c r="I1646" s="60" t="s">
        <v>10806</v>
      </c>
      <c r="J1646" s="60" t="s">
        <v>5206</v>
      </c>
      <c r="K1646" s="60" t="s">
        <v>2091</v>
      </c>
      <c r="L1646" s="60" t="s">
        <v>10807</v>
      </c>
      <c r="M1646" s="60" t="s">
        <v>5396</v>
      </c>
      <c r="N1646" s="60" t="s">
        <v>10808</v>
      </c>
      <c r="O1646" s="60" t="s">
        <v>10809</v>
      </c>
      <c r="P1646" s="60" t="s">
        <v>10810</v>
      </c>
      <c r="Q1646" s="60">
        <v>0</v>
      </c>
      <c r="R1646" s="60">
        <v>0</v>
      </c>
      <c r="S1646" s="60">
        <v>0</v>
      </c>
      <c r="T1646" s="60" t="s">
        <v>59</v>
      </c>
      <c r="U1646" s="60" t="s">
        <v>59</v>
      </c>
      <c r="V1646" s="60" t="s">
        <v>10811</v>
      </c>
    </row>
    <row r="1647" spans="1:22" x14ac:dyDescent="0.2">
      <c r="A1647" s="60">
        <v>37</v>
      </c>
      <c r="B1647" s="60" t="s">
        <v>30</v>
      </c>
      <c r="C1647" s="60" t="s">
        <v>10812</v>
      </c>
      <c r="D1647" s="60" t="s">
        <v>61</v>
      </c>
      <c r="E1647" s="61"/>
      <c r="F1647" s="60" t="s">
        <v>10813</v>
      </c>
      <c r="G1647" s="60" t="s">
        <v>10814</v>
      </c>
      <c r="H1647" s="60" t="s">
        <v>10815</v>
      </c>
      <c r="I1647" s="60" t="s">
        <v>10816</v>
      </c>
      <c r="J1647" s="60" t="s">
        <v>5206</v>
      </c>
      <c r="K1647" s="60" t="s">
        <v>5023</v>
      </c>
      <c r="L1647" s="60" t="s">
        <v>10731</v>
      </c>
      <c r="M1647" s="60" t="s">
        <v>5396</v>
      </c>
      <c r="N1647" s="60" t="s">
        <v>10817</v>
      </c>
      <c r="O1647" s="60" t="s">
        <v>10817</v>
      </c>
      <c r="P1647" s="60" t="s">
        <v>10706</v>
      </c>
      <c r="Q1647" s="60">
        <v>0</v>
      </c>
      <c r="R1647" s="60">
        <v>0</v>
      </c>
      <c r="S1647" s="60">
        <v>0</v>
      </c>
      <c r="T1647" s="60" t="s">
        <v>59</v>
      </c>
      <c r="U1647" s="60" t="s">
        <v>59</v>
      </c>
      <c r="V1647" s="60" t="s">
        <v>1498</v>
      </c>
    </row>
    <row r="1648" spans="1:22" x14ac:dyDescent="0.2">
      <c r="A1648" s="60">
        <v>37</v>
      </c>
      <c r="B1648" s="60" t="s">
        <v>30</v>
      </c>
      <c r="C1648" s="60" t="s">
        <v>10812</v>
      </c>
      <c r="D1648" s="60" t="s">
        <v>59</v>
      </c>
      <c r="E1648" s="61"/>
      <c r="F1648" s="60" t="s">
        <v>10818</v>
      </c>
      <c r="G1648" s="60" t="s">
        <v>10819</v>
      </c>
      <c r="H1648" s="60" t="s">
        <v>10820</v>
      </c>
      <c r="I1648" s="60" t="s">
        <v>10821</v>
      </c>
      <c r="J1648" s="60" t="s">
        <v>5206</v>
      </c>
      <c r="K1648" s="60" t="s">
        <v>10822</v>
      </c>
      <c r="L1648" s="60" t="s">
        <v>10823</v>
      </c>
      <c r="M1648" s="60" t="s">
        <v>5496</v>
      </c>
      <c r="N1648" s="60" t="s">
        <v>10824</v>
      </c>
      <c r="O1648" s="60" t="s">
        <v>10818</v>
      </c>
      <c r="P1648" s="61"/>
      <c r="Q1648" s="60">
        <v>0</v>
      </c>
      <c r="R1648" s="60">
        <v>0</v>
      </c>
      <c r="S1648" s="60">
        <v>0</v>
      </c>
      <c r="T1648" s="60" t="s">
        <v>59</v>
      </c>
      <c r="U1648" s="60" t="s">
        <v>59</v>
      </c>
      <c r="V1648" s="60" t="s">
        <v>10761</v>
      </c>
    </row>
    <row r="1649" spans="1:22" x14ac:dyDescent="0.2">
      <c r="A1649" s="60">
        <v>37</v>
      </c>
      <c r="B1649" s="60" t="s">
        <v>30</v>
      </c>
      <c r="C1649" s="60" t="s">
        <v>10825</v>
      </c>
      <c r="D1649" s="60" t="s">
        <v>61</v>
      </c>
      <c r="E1649" s="60" t="s">
        <v>3053</v>
      </c>
      <c r="F1649" s="60" t="s">
        <v>10826</v>
      </c>
      <c r="G1649" s="60" t="s">
        <v>10582</v>
      </c>
      <c r="H1649" s="60" t="s">
        <v>10827</v>
      </c>
      <c r="I1649" s="60" t="s">
        <v>10623</v>
      </c>
      <c r="J1649" s="60" t="s">
        <v>5206</v>
      </c>
      <c r="K1649" s="60" t="s">
        <v>10828</v>
      </c>
      <c r="L1649" s="60" t="s">
        <v>10829</v>
      </c>
      <c r="M1649" s="60" t="s">
        <v>5396</v>
      </c>
      <c r="N1649" s="60" t="s">
        <v>10830</v>
      </c>
      <c r="O1649" s="60" t="s">
        <v>10826</v>
      </c>
      <c r="P1649" s="60" t="s">
        <v>10831</v>
      </c>
      <c r="Q1649" s="60">
        <v>0</v>
      </c>
      <c r="R1649" s="60">
        <v>0</v>
      </c>
      <c r="S1649" s="60">
        <v>0</v>
      </c>
      <c r="T1649" s="60" t="s">
        <v>59</v>
      </c>
      <c r="U1649" s="60" t="s">
        <v>59</v>
      </c>
      <c r="V1649" s="60" t="s">
        <v>10832</v>
      </c>
    </row>
    <row r="1650" spans="1:22" x14ac:dyDescent="0.2">
      <c r="A1650" s="60">
        <v>37</v>
      </c>
      <c r="B1650" s="60" t="s">
        <v>30</v>
      </c>
      <c r="C1650" s="60" t="s">
        <v>10825</v>
      </c>
      <c r="D1650" s="60" t="s">
        <v>61</v>
      </c>
      <c r="E1650" s="60" t="s">
        <v>3053</v>
      </c>
      <c r="F1650" s="60" t="s">
        <v>10727</v>
      </c>
      <c r="G1650" s="60" t="s">
        <v>10728</v>
      </c>
      <c r="H1650" s="60" t="s">
        <v>10833</v>
      </c>
      <c r="I1650" s="60" t="s">
        <v>10816</v>
      </c>
      <c r="J1650" s="60" t="s">
        <v>5206</v>
      </c>
      <c r="K1650" s="60" t="s">
        <v>1498</v>
      </c>
      <c r="L1650" s="60" t="s">
        <v>10834</v>
      </c>
      <c r="M1650" s="60" t="s">
        <v>5396</v>
      </c>
      <c r="N1650" s="60" t="s">
        <v>10835</v>
      </c>
      <c r="O1650" s="60" t="s">
        <v>10835</v>
      </c>
      <c r="P1650" s="60" t="s">
        <v>10706</v>
      </c>
      <c r="Q1650" s="60">
        <v>0</v>
      </c>
      <c r="R1650" s="60">
        <v>0</v>
      </c>
      <c r="S1650" s="60">
        <v>0</v>
      </c>
      <c r="T1650" s="60" t="s">
        <v>59</v>
      </c>
      <c r="U1650" s="60" t="s">
        <v>59</v>
      </c>
      <c r="V1650" s="60" t="s">
        <v>10836</v>
      </c>
    </row>
    <row r="1651" spans="1:22" x14ac:dyDescent="0.2">
      <c r="A1651" s="60">
        <v>37</v>
      </c>
      <c r="B1651" s="60" t="s">
        <v>30</v>
      </c>
      <c r="C1651" s="60" t="s">
        <v>10837</v>
      </c>
      <c r="D1651" s="60" t="s">
        <v>61</v>
      </c>
      <c r="E1651" s="60" t="s">
        <v>4131</v>
      </c>
      <c r="F1651" s="60" t="s">
        <v>10838</v>
      </c>
      <c r="G1651" s="60" t="s">
        <v>10839</v>
      </c>
      <c r="H1651" s="60" t="s">
        <v>10840</v>
      </c>
      <c r="I1651" s="60" t="s">
        <v>10841</v>
      </c>
      <c r="J1651" s="60" t="s">
        <v>5206</v>
      </c>
      <c r="K1651" s="60" t="s">
        <v>220</v>
      </c>
      <c r="L1651" s="60" t="s">
        <v>10842</v>
      </c>
      <c r="M1651" s="60" t="s">
        <v>5246</v>
      </c>
      <c r="N1651" s="60" t="s">
        <v>10843</v>
      </c>
      <c r="O1651" s="60" t="s">
        <v>10844</v>
      </c>
      <c r="P1651" s="60" t="s">
        <v>10845</v>
      </c>
      <c r="Q1651" s="60">
        <v>0</v>
      </c>
      <c r="R1651" s="60">
        <v>0</v>
      </c>
      <c r="S1651" s="60">
        <v>0</v>
      </c>
      <c r="T1651" s="60" t="s">
        <v>59</v>
      </c>
      <c r="U1651" s="60" t="s">
        <v>59</v>
      </c>
      <c r="V1651" s="60" t="s">
        <v>10846</v>
      </c>
    </row>
    <row r="1652" spans="1:22" x14ac:dyDescent="0.2">
      <c r="A1652" s="60">
        <v>37</v>
      </c>
      <c r="B1652" s="60" t="s">
        <v>30</v>
      </c>
      <c r="C1652" s="60" t="s">
        <v>10847</v>
      </c>
      <c r="D1652" s="60" t="s">
        <v>61</v>
      </c>
      <c r="E1652" s="61"/>
      <c r="F1652" s="60" t="s">
        <v>10813</v>
      </c>
      <c r="G1652" s="60" t="s">
        <v>10814</v>
      </c>
      <c r="H1652" s="60" t="s">
        <v>10848</v>
      </c>
      <c r="I1652" s="60" t="s">
        <v>10729</v>
      </c>
      <c r="J1652" s="60" t="s">
        <v>5206</v>
      </c>
      <c r="K1652" s="60" t="s">
        <v>5023</v>
      </c>
      <c r="L1652" s="60" t="s">
        <v>10849</v>
      </c>
      <c r="M1652" s="60" t="s">
        <v>5287</v>
      </c>
      <c r="N1652" s="60" t="s">
        <v>10850</v>
      </c>
      <c r="O1652" s="60" t="s">
        <v>10851</v>
      </c>
      <c r="P1652" s="60" t="s">
        <v>10706</v>
      </c>
      <c r="Q1652" s="60">
        <v>0</v>
      </c>
      <c r="R1652" s="60">
        <v>0</v>
      </c>
      <c r="S1652" s="60">
        <v>0</v>
      </c>
      <c r="T1652" s="60" t="s">
        <v>59</v>
      </c>
      <c r="U1652" s="60" t="s">
        <v>59</v>
      </c>
      <c r="V1652" s="60" t="s">
        <v>10852</v>
      </c>
    </row>
    <row r="1653" spans="1:22" x14ac:dyDescent="0.2">
      <c r="A1653" s="60">
        <v>37</v>
      </c>
      <c r="B1653" s="60" t="s">
        <v>30</v>
      </c>
      <c r="C1653" s="60" t="s">
        <v>10847</v>
      </c>
      <c r="D1653" s="60" t="s">
        <v>61</v>
      </c>
      <c r="E1653" s="60" t="s">
        <v>4131</v>
      </c>
      <c r="F1653" s="60" t="s">
        <v>10853</v>
      </c>
      <c r="G1653" s="60" t="s">
        <v>10854</v>
      </c>
      <c r="H1653" s="60" t="s">
        <v>10855</v>
      </c>
      <c r="I1653" s="60" t="s">
        <v>10856</v>
      </c>
      <c r="J1653" s="60" t="s">
        <v>5285</v>
      </c>
      <c r="K1653" s="60" t="s">
        <v>10857</v>
      </c>
      <c r="L1653" s="60" t="s">
        <v>10858</v>
      </c>
      <c r="M1653" s="60" t="s">
        <v>5287</v>
      </c>
      <c r="N1653" s="60" t="s">
        <v>10859</v>
      </c>
      <c r="O1653" s="60" t="s">
        <v>10860</v>
      </c>
      <c r="P1653" s="61"/>
      <c r="Q1653" s="60">
        <v>0</v>
      </c>
      <c r="R1653" s="60">
        <v>0</v>
      </c>
      <c r="S1653" s="60">
        <v>0</v>
      </c>
      <c r="T1653" s="60" t="s">
        <v>59</v>
      </c>
      <c r="U1653" s="60" t="s">
        <v>59</v>
      </c>
      <c r="V1653" s="60" t="s">
        <v>10556</v>
      </c>
    </row>
    <row r="1654" spans="1:22" x14ac:dyDescent="0.2">
      <c r="A1654" s="60">
        <v>37</v>
      </c>
      <c r="B1654" s="60" t="s">
        <v>30</v>
      </c>
      <c r="C1654" s="60" t="s">
        <v>10847</v>
      </c>
      <c r="D1654" s="60" t="s">
        <v>61</v>
      </c>
      <c r="E1654" s="61"/>
      <c r="F1654" s="60" t="s">
        <v>10861</v>
      </c>
      <c r="G1654" s="60" t="s">
        <v>10783</v>
      </c>
      <c r="H1654" s="60" t="s">
        <v>10862</v>
      </c>
      <c r="I1654" s="60" t="s">
        <v>10550</v>
      </c>
      <c r="J1654" s="60" t="s">
        <v>5285</v>
      </c>
      <c r="K1654" s="60" t="s">
        <v>10561</v>
      </c>
      <c r="L1654" s="60" t="s">
        <v>10552</v>
      </c>
      <c r="M1654" s="60" t="s">
        <v>5287</v>
      </c>
      <c r="N1654" s="60" t="s">
        <v>10863</v>
      </c>
      <c r="O1654" s="60" t="s">
        <v>10864</v>
      </c>
      <c r="P1654" s="61"/>
      <c r="Q1654" s="60">
        <v>0</v>
      </c>
      <c r="R1654" s="60">
        <v>0</v>
      </c>
      <c r="S1654" s="60">
        <v>0</v>
      </c>
      <c r="T1654" s="60" t="s">
        <v>59</v>
      </c>
      <c r="U1654" s="60" t="s">
        <v>59</v>
      </c>
      <c r="V1654" s="60" t="s">
        <v>10657</v>
      </c>
    </row>
    <row r="1655" spans="1:22" x14ac:dyDescent="0.2">
      <c r="A1655" s="60">
        <v>37</v>
      </c>
      <c r="B1655" s="60" t="s">
        <v>30</v>
      </c>
      <c r="C1655" s="60" t="s">
        <v>10847</v>
      </c>
      <c r="D1655" s="60" t="s">
        <v>61</v>
      </c>
      <c r="E1655" s="60" t="s">
        <v>3053</v>
      </c>
      <c r="F1655" s="60" t="s">
        <v>10865</v>
      </c>
      <c r="G1655" s="60" t="s">
        <v>10866</v>
      </c>
      <c r="H1655" s="60" t="s">
        <v>10867</v>
      </c>
      <c r="I1655" s="60" t="s">
        <v>10868</v>
      </c>
      <c r="J1655" s="60" t="s">
        <v>5285</v>
      </c>
      <c r="K1655" s="60" t="s">
        <v>10869</v>
      </c>
      <c r="L1655" s="60" t="s">
        <v>10870</v>
      </c>
      <c r="M1655" s="60" t="s">
        <v>5209</v>
      </c>
      <c r="N1655" s="60" t="s">
        <v>10871</v>
      </c>
      <c r="O1655" s="60" t="s">
        <v>10872</v>
      </c>
      <c r="P1655" s="60" t="s">
        <v>10873</v>
      </c>
      <c r="Q1655" s="60">
        <v>0</v>
      </c>
      <c r="R1655" s="60">
        <v>0</v>
      </c>
      <c r="S1655" s="60">
        <v>0</v>
      </c>
      <c r="T1655" s="60" t="s">
        <v>59</v>
      </c>
      <c r="U1655" s="60" t="s">
        <v>59</v>
      </c>
      <c r="V1655" s="60" t="s">
        <v>10874</v>
      </c>
    </row>
    <row r="1656" spans="1:22" x14ac:dyDescent="0.2">
      <c r="A1656" s="60">
        <v>37</v>
      </c>
      <c r="B1656" s="60" t="s">
        <v>30</v>
      </c>
      <c r="C1656" s="60" t="s">
        <v>10875</v>
      </c>
      <c r="D1656" s="60" t="s">
        <v>61</v>
      </c>
      <c r="E1656" s="60" t="s">
        <v>3053</v>
      </c>
      <c r="F1656" s="60" t="s">
        <v>10876</v>
      </c>
      <c r="G1656" s="60" t="s">
        <v>10877</v>
      </c>
      <c r="H1656" s="60" t="s">
        <v>10878</v>
      </c>
      <c r="I1656" s="60" t="s">
        <v>10879</v>
      </c>
      <c r="J1656" s="60" t="s">
        <v>5285</v>
      </c>
      <c r="K1656" s="60" t="s">
        <v>10869</v>
      </c>
      <c r="L1656" s="60" t="s">
        <v>10880</v>
      </c>
      <c r="M1656" s="60" t="s">
        <v>5396</v>
      </c>
      <c r="N1656" s="60" t="s">
        <v>10881</v>
      </c>
      <c r="O1656" s="60" t="s">
        <v>10882</v>
      </c>
      <c r="P1656" s="61"/>
      <c r="Q1656" s="60">
        <v>0</v>
      </c>
      <c r="R1656" s="60">
        <v>0</v>
      </c>
      <c r="S1656" s="60">
        <v>0</v>
      </c>
      <c r="T1656" s="60" t="s">
        <v>59</v>
      </c>
      <c r="U1656" s="60" t="s">
        <v>59</v>
      </c>
      <c r="V1656" s="60" t="s">
        <v>10883</v>
      </c>
    </row>
    <row r="1657" spans="1:22" x14ac:dyDescent="0.2">
      <c r="A1657" s="60">
        <v>37</v>
      </c>
      <c r="B1657" s="60" t="s">
        <v>30</v>
      </c>
      <c r="C1657" s="60" t="s">
        <v>10875</v>
      </c>
      <c r="D1657" s="60" t="s">
        <v>61</v>
      </c>
      <c r="E1657" s="61"/>
      <c r="F1657" s="60" t="s">
        <v>10813</v>
      </c>
      <c r="G1657" s="60" t="s">
        <v>10814</v>
      </c>
      <c r="H1657" s="60" t="s">
        <v>10878</v>
      </c>
      <c r="I1657" s="60" t="s">
        <v>10729</v>
      </c>
      <c r="J1657" s="60" t="s">
        <v>5206</v>
      </c>
      <c r="K1657" s="60" t="s">
        <v>1498</v>
      </c>
      <c r="L1657" s="60" t="s">
        <v>10834</v>
      </c>
      <c r="M1657" s="60" t="s">
        <v>5287</v>
      </c>
      <c r="N1657" s="60" t="s">
        <v>10884</v>
      </c>
      <c r="O1657" s="60" t="s">
        <v>10885</v>
      </c>
      <c r="P1657" s="60" t="s">
        <v>10706</v>
      </c>
      <c r="Q1657" s="60">
        <v>0</v>
      </c>
      <c r="R1657" s="60">
        <v>0</v>
      </c>
      <c r="S1657" s="60">
        <v>0</v>
      </c>
      <c r="T1657" s="60" t="s">
        <v>59</v>
      </c>
      <c r="U1657" s="60" t="s">
        <v>59</v>
      </c>
      <c r="V1657" s="60" t="s">
        <v>1498</v>
      </c>
    </row>
    <row r="1658" spans="1:22" x14ac:dyDescent="0.2">
      <c r="A1658" s="60">
        <v>37</v>
      </c>
      <c r="B1658" s="60" t="s">
        <v>30</v>
      </c>
      <c r="C1658" s="60" t="s">
        <v>10886</v>
      </c>
      <c r="D1658" s="60" t="s">
        <v>61</v>
      </c>
      <c r="E1658" s="61"/>
      <c r="F1658" s="60" t="s">
        <v>10887</v>
      </c>
      <c r="G1658" s="60" t="s">
        <v>10888</v>
      </c>
      <c r="H1658" s="60" t="s">
        <v>10889</v>
      </c>
      <c r="I1658" s="60" t="s">
        <v>10890</v>
      </c>
      <c r="J1658" s="60" t="s">
        <v>5285</v>
      </c>
      <c r="K1658" s="60" t="s">
        <v>10891</v>
      </c>
      <c r="L1658" s="60" t="s">
        <v>10892</v>
      </c>
      <c r="M1658" s="60" t="s">
        <v>5396</v>
      </c>
      <c r="N1658" s="60" t="s">
        <v>10893</v>
      </c>
      <c r="O1658" s="60" t="s">
        <v>10887</v>
      </c>
      <c r="P1658" s="61"/>
      <c r="Q1658" s="60">
        <v>0</v>
      </c>
      <c r="R1658" s="60">
        <v>0</v>
      </c>
      <c r="S1658" s="60">
        <v>0</v>
      </c>
      <c r="T1658" s="60" t="s">
        <v>59</v>
      </c>
      <c r="U1658" s="60" t="s">
        <v>59</v>
      </c>
      <c r="V1658" s="60" t="s">
        <v>10556</v>
      </c>
    </row>
    <row r="1659" spans="1:22" x14ac:dyDescent="0.2">
      <c r="A1659" s="60">
        <v>37</v>
      </c>
      <c r="B1659" s="60" t="s">
        <v>30</v>
      </c>
      <c r="C1659" s="60" t="s">
        <v>10894</v>
      </c>
      <c r="D1659" s="60" t="s">
        <v>61</v>
      </c>
      <c r="E1659" s="60" t="s">
        <v>4131</v>
      </c>
      <c r="F1659" s="60" t="s">
        <v>10895</v>
      </c>
      <c r="G1659" s="60" t="s">
        <v>10896</v>
      </c>
      <c r="H1659" s="60" t="s">
        <v>10897</v>
      </c>
      <c r="I1659" s="60" t="s">
        <v>10898</v>
      </c>
      <c r="J1659" s="60" t="s">
        <v>5285</v>
      </c>
      <c r="K1659" s="60" t="s">
        <v>10899</v>
      </c>
      <c r="L1659" s="60" t="s">
        <v>10900</v>
      </c>
      <c r="M1659" s="60" t="s">
        <v>5287</v>
      </c>
      <c r="N1659" s="60" t="s">
        <v>10901</v>
      </c>
      <c r="O1659" s="60" t="s">
        <v>10902</v>
      </c>
      <c r="P1659" s="60" t="s">
        <v>10903</v>
      </c>
      <c r="Q1659" s="60">
        <v>0</v>
      </c>
      <c r="R1659" s="60">
        <v>0</v>
      </c>
      <c r="S1659" s="60">
        <v>0</v>
      </c>
      <c r="T1659" s="60" t="s">
        <v>59</v>
      </c>
      <c r="U1659" s="60" t="s">
        <v>59</v>
      </c>
      <c r="V1659" s="60" t="s">
        <v>10904</v>
      </c>
    </row>
    <row r="1660" spans="1:22" x14ac:dyDescent="0.2">
      <c r="A1660" s="60">
        <v>37</v>
      </c>
      <c r="B1660" s="60" t="s">
        <v>30</v>
      </c>
      <c r="C1660" s="60" t="s">
        <v>10894</v>
      </c>
      <c r="D1660" s="60" t="s">
        <v>61</v>
      </c>
      <c r="E1660" s="60" t="s">
        <v>4131</v>
      </c>
      <c r="F1660" s="60" t="s">
        <v>10905</v>
      </c>
      <c r="G1660" s="60" t="s">
        <v>10906</v>
      </c>
      <c r="H1660" s="60" t="s">
        <v>10897</v>
      </c>
      <c r="I1660" s="60" t="s">
        <v>10907</v>
      </c>
      <c r="J1660" s="60" t="s">
        <v>5206</v>
      </c>
      <c r="K1660" s="60" t="s">
        <v>1498</v>
      </c>
      <c r="L1660" s="60" t="s">
        <v>10908</v>
      </c>
      <c r="M1660" s="60" t="s">
        <v>5396</v>
      </c>
      <c r="N1660" s="60" t="s">
        <v>10909</v>
      </c>
      <c r="O1660" s="60" t="s">
        <v>10910</v>
      </c>
      <c r="P1660" s="60" t="s">
        <v>10911</v>
      </c>
      <c r="Q1660" s="60">
        <v>0</v>
      </c>
      <c r="R1660" s="60">
        <v>0</v>
      </c>
      <c r="S1660" s="60">
        <v>0</v>
      </c>
      <c r="T1660" s="60" t="s">
        <v>59</v>
      </c>
      <c r="U1660" s="60" t="s">
        <v>59</v>
      </c>
      <c r="V1660" s="60" t="s">
        <v>1498</v>
      </c>
    </row>
    <row r="1661" spans="1:22" x14ac:dyDescent="0.2">
      <c r="A1661" s="60">
        <v>37</v>
      </c>
      <c r="B1661" s="60" t="s">
        <v>30</v>
      </c>
      <c r="C1661" s="60" t="s">
        <v>10894</v>
      </c>
      <c r="D1661" s="60" t="s">
        <v>61</v>
      </c>
      <c r="E1661" s="60" t="s">
        <v>3053</v>
      </c>
      <c r="F1661" s="60" t="s">
        <v>10912</v>
      </c>
      <c r="G1661" s="60" t="s">
        <v>10913</v>
      </c>
      <c r="H1661" s="60" t="s">
        <v>10914</v>
      </c>
      <c r="I1661" s="60" t="s">
        <v>10915</v>
      </c>
      <c r="J1661" s="60" t="s">
        <v>5285</v>
      </c>
      <c r="K1661" s="60" t="s">
        <v>10916</v>
      </c>
      <c r="L1661" s="60" t="s">
        <v>10753</v>
      </c>
      <c r="M1661" s="60" t="s">
        <v>5287</v>
      </c>
      <c r="N1661" s="60" t="s">
        <v>10917</v>
      </c>
      <c r="O1661" s="60" t="s">
        <v>10918</v>
      </c>
      <c r="P1661" s="60" t="s">
        <v>10903</v>
      </c>
      <c r="Q1661" s="60">
        <v>0</v>
      </c>
      <c r="R1661" s="60">
        <v>0</v>
      </c>
      <c r="S1661" s="60">
        <v>0</v>
      </c>
      <c r="T1661" s="60" t="s">
        <v>59</v>
      </c>
      <c r="U1661" s="60" t="s">
        <v>59</v>
      </c>
      <c r="V1661" s="60" t="s">
        <v>1498</v>
      </c>
    </row>
    <row r="1662" spans="1:22" x14ac:dyDescent="0.2">
      <c r="A1662" s="60">
        <v>37</v>
      </c>
      <c r="B1662" s="60" t="s">
        <v>30</v>
      </c>
      <c r="C1662" s="60" t="s">
        <v>10919</v>
      </c>
      <c r="D1662" s="60" t="s">
        <v>61</v>
      </c>
      <c r="E1662" s="60" t="s">
        <v>3053</v>
      </c>
      <c r="F1662" s="60" t="s">
        <v>10920</v>
      </c>
      <c r="G1662" s="60" t="s">
        <v>10921</v>
      </c>
      <c r="H1662" s="60" t="s">
        <v>10922</v>
      </c>
      <c r="I1662" s="60" t="s">
        <v>10923</v>
      </c>
      <c r="J1662" s="60" t="s">
        <v>5206</v>
      </c>
      <c r="K1662" s="60" t="s">
        <v>1498</v>
      </c>
      <c r="L1662" s="60" t="s">
        <v>10924</v>
      </c>
      <c r="M1662" s="60" t="s">
        <v>5246</v>
      </c>
      <c r="N1662" s="60" t="s">
        <v>10925</v>
      </c>
      <c r="O1662" s="60" t="s">
        <v>10926</v>
      </c>
      <c r="P1662" s="60" t="s">
        <v>10927</v>
      </c>
      <c r="Q1662" s="60">
        <v>0</v>
      </c>
      <c r="R1662" s="60">
        <v>0</v>
      </c>
      <c r="S1662" s="60">
        <v>0</v>
      </c>
      <c r="T1662" s="60" t="s">
        <v>59</v>
      </c>
      <c r="U1662" s="60" t="s">
        <v>59</v>
      </c>
      <c r="V1662" s="60" t="s">
        <v>10928</v>
      </c>
    </row>
    <row r="1663" spans="1:22" x14ac:dyDescent="0.2">
      <c r="A1663" s="60">
        <v>37</v>
      </c>
      <c r="B1663" s="60" t="s">
        <v>30</v>
      </c>
      <c r="C1663" s="60" t="s">
        <v>10919</v>
      </c>
      <c r="D1663" s="60" t="s">
        <v>61</v>
      </c>
      <c r="E1663" s="60" t="s">
        <v>4131</v>
      </c>
      <c r="F1663" s="60" t="s">
        <v>10929</v>
      </c>
      <c r="G1663" s="60" t="s">
        <v>10930</v>
      </c>
      <c r="H1663" s="60" t="s">
        <v>10931</v>
      </c>
      <c r="I1663" s="60" t="s">
        <v>10932</v>
      </c>
      <c r="J1663" s="60" t="s">
        <v>5206</v>
      </c>
      <c r="K1663" s="60" t="s">
        <v>220</v>
      </c>
      <c r="L1663" s="60" t="s">
        <v>10933</v>
      </c>
      <c r="M1663" s="60" t="s">
        <v>5396</v>
      </c>
      <c r="N1663" s="60" t="s">
        <v>10934</v>
      </c>
      <c r="O1663" s="60" t="s">
        <v>10935</v>
      </c>
      <c r="P1663" s="60" t="s">
        <v>10936</v>
      </c>
      <c r="Q1663" s="60">
        <v>0</v>
      </c>
      <c r="R1663" s="60">
        <v>0</v>
      </c>
      <c r="S1663" s="60">
        <v>0</v>
      </c>
      <c r="T1663" s="60" t="s">
        <v>59</v>
      </c>
      <c r="U1663" s="60" t="s">
        <v>59</v>
      </c>
      <c r="V1663" s="60" t="s">
        <v>10937</v>
      </c>
    </row>
    <row r="1664" spans="1:22" x14ac:dyDescent="0.2">
      <c r="A1664" s="60">
        <v>37</v>
      </c>
      <c r="B1664" s="60" t="s">
        <v>30</v>
      </c>
      <c r="C1664" s="60" t="s">
        <v>10919</v>
      </c>
      <c r="D1664" s="60" t="s">
        <v>61</v>
      </c>
      <c r="E1664" s="60" t="s">
        <v>4131</v>
      </c>
      <c r="F1664" s="60" t="s">
        <v>10938</v>
      </c>
      <c r="G1664" s="60" t="s">
        <v>10939</v>
      </c>
      <c r="H1664" s="60" t="s">
        <v>10922</v>
      </c>
      <c r="I1664" s="60" t="s">
        <v>10898</v>
      </c>
      <c r="J1664" s="60" t="s">
        <v>5285</v>
      </c>
      <c r="K1664" s="60" t="s">
        <v>2091</v>
      </c>
      <c r="L1664" s="60" t="s">
        <v>10940</v>
      </c>
      <c r="M1664" s="60" t="s">
        <v>5287</v>
      </c>
      <c r="N1664" s="60" t="s">
        <v>10941</v>
      </c>
      <c r="O1664" s="60" t="s">
        <v>10938</v>
      </c>
      <c r="P1664" s="60" t="s">
        <v>10942</v>
      </c>
      <c r="Q1664" s="60">
        <v>0</v>
      </c>
      <c r="R1664" s="60">
        <v>0</v>
      </c>
      <c r="S1664" s="60">
        <v>0</v>
      </c>
      <c r="T1664" s="60" t="s">
        <v>59</v>
      </c>
      <c r="U1664" s="60" t="s">
        <v>59</v>
      </c>
      <c r="V1664" s="60" t="s">
        <v>10943</v>
      </c>
    </row>
    <row r="1665" spans="1:22" x14ac:dyDescent="0.2">
      <c r="A1665" s="60">
        <v>37</v>
      </c>
      <c r="B1665" s="60" t="s">
        <v>30</v>
      </c>
      <c r="C1665" s="60" t="s">
        <v>10919</v>
      </c>
      <c r="D1665" s="60" t="s">
        <v>61</v>
      </c>
      <c r="E1665" s="60" t="s">
        <v>4131</v>
      </c>
      <c r="F1665" s="60" t="s">
        <v>10944</v>
      </c>
      <c r="G1665" s="60" t="s">
        <v>10945</v>
      </c>
      <c r="H1665" s="60" t="s">
        <v>10946</v>
      </c>
      <c r="I1665" s="60" t="s">
        <v>10947</v>
      </c>
      <c r="J1665" s="60" t="s">
        <v>5206</v>
      </c>
      <c r="K1665" s="60" t="s">
        <v>10948</v>
      </c>
      <c r="L1665" s="60" t="s">
        <v>10596</v>
      </c>
      <c r="M1665" s="60" t="s">
        <v>5396</v>
      </c>
      <c r="N1665" s="60" t="s">
        <v>10949</v>
      </c>
      <c r="O1665" s="60" t="s">
        <v>10944</v>
      </c>
      <c r="P1665" s="61"/>
      <c r="Q1665" s="60">
        <v>0</v>
      </c>
      <c r="R1665" s="60">
        <v>0</v>
      </c>
      <c r="S1665" s="60">
        <v>0</v>
      </c>
      <c r="T1665" s="60" t="s">
        <v>59</v>
      </c>
      <c r="U1665" s="60" t="s">
        <v>59</v>
      </c>
      <c r="V1665" s="60" t="s">
        <v>10556</v>
      </c>
    </row>
    <row r="1666" spans="1:22" x14ac:dyDescent="0.2">
      <c r="A1666" s="60">
        <v>37</v>
      </c>
      <c r="B1666" s="60" t="s">
        <v>30</v>
      </c>
      <c r="C1666" s="60" t="s">
        <v>10950</v>
      </c>
      <c r="D1666" s="60" t="s">
        <v>61</v>
      </c>
      <c r="E1666" s="60" t="s">
        <v>4131</v>
      </c>
      <c r="F1666" s="60" t="s">
        <v>10951</v>
      </c>
      <c r="G1666" s="60" t="s">
        <v>10952</v>
      </c>
      <c r="H1666" s="60" t="s">
        <v>10953</v>
      </c>
      <c r="I1666" s="60" t="s">
        <v>10954</v>
      </c>
      <c r="J1666" s="60" t="s">
        <v>5206</v>
      </c>
      <c r="K1666" s="60" t="s">
        <v>10955</v>
      </c>
      <c r="L1666" s="60" t="s">
        <v>10933</v>
      </c>
      <c r="M1666" s="60" t="s">
        <v>5228</v>
      </c>
      <c r="N1666" s="60" t="s">
        <v>10956</v>
      </c>
      <c r="O1666" s="60" t="s">
        <v>10957</v>
      </c>
      <c r="P1666" s="60" t="s">
        <v>10958</v>
      </c>
      <c r="Q1666" s="60">
        <v>0</v>
      </c>
      <c r="R1666" s="60">
        <v>0</v>
      </c>
      <c r="S1666" s="60">
        <v>0</v>
      </c>
      <c r="T1666" s="60" t="s">
        <v>59</v>
      </c>
      <c r="U1666" s="60" t="s">
        <v>59</v>
      </c>
      <c r="V1666" s="60" t="s">
        <v>10811</v>
      </c>
    </row>
    <row r="1667" spans="1:22" x14ac:dyDescent="0.2">
      <c r="A1667" s="60">
        <v>37</v>
      </c>
      <c r="B1667" s="60" t="s">
        <v>30</v>
      </c>
      <c r="C1667" s="60" t="s">
        <v>10950</v>
      </c>
      <c r="D1667" s="60" t="s">
        <v>61</v>
      </c>
      <c r="E1667" s="61"/>
      <c r="F1667" s="60" t="s">
        <v>10959</v>
      </c>
      <c r="G1667" s="60" t="s">
        <v>10960</v>
      </c>
      <c r="H1667" s="60" t="s">
        <v>10961</v>
      </c>
      <c r="I1667" s="60" t="s">
        <v>10954</v>
      </c>
      <c r="J1667" s="60" t="s">
        <v>5206</v>
      </c>
      <c r="K1667" s="60" t="s">
        <v>1498</v>
      </c>
      <c r="L1667" s="60" t="s">
        <v>10962</v>
      </c>
      <c r="M1667" s="60" t="s">
        <v>5228</v>
      </c>
      <c r="N1667" s="60" t="s">
        <v>10963</v>
      </c>
      <c r="O1667" s="60" t="s">
        <v>10964</v>
      </c>
      <c r="P1667" s="60" t="s">
        <v>5023</v>
      </c>
      <c r="Q1667" s="60">
        <v>0</v>
      </c>
      <c r="R1667" s="60">
        <v>0</v>
      </c>
      <c r="S1667" s="60">
        <v>0</v>
      </c>
      <c r="T1667" s="60" t="s">
        <v>59</v>
      </c>
      <c r="U1667" s="60" t="s">
        <v>59</v>
      </c>
      <c r="V1667" s="60" t="s">
        <v>10965</v>
      </c>
    </row>
    <row r="1668" spans="1:22" x14ac:dyDescent="0.2">
      <c r="A1668" s="60">
        <v>37</v>
      </c>
      <c r="B1668" s="60" t="s">
        <v>30</v>
      </c>
      <c r="C1668" s="60" t="s">
        <v>10950</v>
      </c>
      <c r="D1668" s="60" t="s">
        <v>61</v>
      </c>
      <c r="E1668" s="60" t="s">
        <v>3053</v>
      </c>
      <c r="F1668" s="60" t="s">
        <v>10966</v>
      </c>
      <c r="G1668" s="60" t="s">
        <v>10967</v>
      </c>
      <c r="H1668" s="60" t="s">
        <v>10968</v>
      </c>
      <c r="I1668" s="60" t="s">
        <v>10969</v>
      </c>
      <c r="J1668" s="60" t="s">
        <v>5285</v>
      </c>
      <c r="K1668" s="60" t="s">
        <v>10709</v>
      </c>
      <c r="L1668" s="60" t="s">
        <v>10970</v>
      </c>
      <c r="M1668" s="60" t="s">
        <v>5396</v>
      </c>
      <c r="N1668" s="60" t="s">
        <v>10971</v>
      </c>
      <c r="O1668" s="60" t="s">
        <v>10966</v>
      </c>
      <c r="P1668" s="61"/>
      <c r="Q1668" s="60">
        <v>0</v>
      </c>
      <c r="R1668" s="60">
        <v>0</v>
      </c>
      <c r="S1668" s="60">
        <v>0</v>
      </c>
      <c r="T1668" s="60" t="s">
        <v>59</v>
      </c>
      <c r="U1668" s="60" t="s">
        <v>59</v>
      </c>
      <c r="V1668" s="60" t="s">
        <v>10972</v>
      </c>
    </row>
    <row r="1669" spans="1:22" x14ac:dyDescent="0.2">
      <c r="A1669" s="60">
        <v>37</v>
      </c>
      <c r="B1669" s="60" t="s">
        <v>30</v>
      </c>
      <c r="C1669" s="60" t="s">
        <v>10973</v>
      </c>
      <c r="D1669" s="60" t="s">
        <v>61</v>
      </c>
      <c r="E1669" s="60" t="s">
        <v>3053</v>
      </c>
      <c r="F1669" s="60" t="s">
        <v>10974</v>
      </c>
      <c r="G1669" s="60" t="s">
        <v>10975</v>
      </c>
      <c r="H1669" s="60" t="s">
        <v>10976</v>
      </c>
      <c r="I1669" s="60" t="s">
        <v>10977</v>
      </c>
      <c r="J1669" s="60" t="s">
        <v>5285</v>
      </c>
      <c r="K1669" s="60" t="s">
        <v>10709</v>
      </c>
      <c r="L1669" s="60" t="s">
        <v>10978</v>
      </c>
      <c r="M1669" s="60" t="s">
        <v>5262</v>
      </c>
      <c r="N1669" s="60" t="s">
        <v>10979</v>
      </c>
      <c r="O1669" s="60" t="s">
        <v>10974</v>
      </c>
      <c r="P1669" s="60" t="s">
        <v>10980</v>
      </c>
      <c r="Q1669" s="60">
        <v>0</v>
      </c>
      <c r="R1669" s="60">
        <v>0</v>
      </c>
      <c r="S1669" s="60">
        <v>0</v>
      </c>
      <c r="T1669" s="60" t="s">
        <v>59</v>
      </c>
      <c r="U1669" s="60" t="s">
        <v>59</v>
      </c>
      <c r="V1669" s="61"/>
    </row>
    <row r="1670" spans="1:22" x14ac:dyDescent="0.2">
      <c r="A1670" s="60">
        <v>37</v>
      </c>
      <c r="B1670" s="60" t="s">
        <v>30</v>
      </c>
      <c r="C1670" s="60" t="s">
        <v>10981</v>
      </c>
      <c r="D1670" s="60" t="s">
        <v>61</v>
      </c>
      <c r="E1670" s="61"/>
      <c r="F1670" s="60" t="s">
        <v>10982</v>
      </c>
      <c r="G1670" s="60" t="s">
        <v>10983</v>
      </c>
      <c r="H1670" s="60" t="s">
        <v>10984</v>
      </c>
      <c r="I1670" s="60" t="s">
        <v>10985</v>
      </c>
      <c r="J1670" s="60" t="s">
        <v>5206</v>
      </c>
      <c r="K1670" s="61"/>
      <c r="L1670" s="60" t="s">
        <v>10962</v>
      </c>
      <c r="M1670" s="60" t="s">
        <v>5396</v>
      </c>
      <c r="N1670" s="60" t="s">
        <v>10986</v>
      </c>
      <c r="O1670" s="60" t="s">
        <v>10987</v>
      </c>
      <c r="P1670" s="61"/>
      <c r="Q1670" s="60">
        <v>0</v>
      </c>
      <c r="R1670" s="60">
        <v>0</v>
      </c>
      <c r="S1670" s="60">
        <v>0</v>
      </c>
      <c r="T1670" s="60" t="s">
        <v>59</v>
      </c>
      <c r="U1670" s="60" t="s">
        <v>59</v>
      </c>
      <c r="V1670" s="60" t="s">
        <v>10988</v>
      </c>
    </row>
    <row r="1671" spans="1:22" x14ac:dyDescent="0.2">
      <c r="A1671" s="60">
        <v>37</v>
      </c>
      <c r="B1671" s="60" t="s">
        <v>30</v>
      </c>
      <c r="C1671" s="60" t="s">
        <v>10989</v>
      </c>
      <c r="D1671" s="60" t="s">
        <v>61</v>
      </c>
      <c r="E1671" s="61"/>
      <c r="F1671" s="60" t="s">
        <v>10990</v>
      </c>
      <c r="G1671" s="60" t="s">
        <v>10991</v>
      </c>
      <c r="H1671" s="60" t="s">
        <v>10992</v>
      </c>
      <c r="I1671" s="60" t="s">
        <v>3767</v>
      </c>
      <c r="J1671" s="60" t="s">
        <v>5206</v>
      </c>
      <c r="K1671" s="60" t="s">
        <v>1498</v>
      </c>
      <c r="L1671" s="60" t="s">
        <v>10993</v>
      </c>
      <c r="M1671" s="60" t="s">
        <v>5228</v>
      </c>
      <c r="N1671" s="60" t="s">
        <v>10994</v>
      </c>
      <c r="O1671" s="60" t="s">
        <v>10994</v>
      </c>
      <c r="P1671" s="60" t="s">
        <v>10995</v>
      </c>
      <c r="Q1671" s="60">
        <v>0</v>
      </c>
      <c r="R1671" s="60">
        <v>0</v>
      </c>
      <c r="S1671" s="60">
        <v>0</v>
      </c>
      <c r="T1671" s="60" t="s">
        <v>59</v>
      </c>
      <c r="U1671" s="60" t="s">
        <v>59</v>
      </c>
      <c r="V1671" s="60" t="s">
        <v>1498</v>
      </c>
    </row>
    <row r="1672" spans="1:22" x14ac:dyDescent="0.2">
      <c r="A1672" s="60">
        <v>37</v>
      </c>
      <c r="B1672" s="60" t="s">
        <v>30</v>
      </c>
      <c r="C1672" s="60" t="s">
        <v>10996</v>
      </c>
      <c r="D1672" s="60" t="s">
        <v>61</v>
      </c>
      <c r="E1672" s="61"/>
      <c r="F1672" s="60" t="s">
        <v>10997</v>
      </c>
      <c r="G1672" s="60" t="s">
        <v>10998</v>
      </c>
      <c r="H1672" s="60" t="s">
        <v>10999</v>
      </c>
      <c r="I1672" s="60" t="s">
        <v>11000</v>
      </c>
      <c r="J1672" s="60" t="s">
        <v>5206</v>
      </c>
      <c r="K1672" s="60" t="s">
        <v>2120</v>
      </c>
      <c r="L1672" s="60" t="s">
        <v>11001</v>
      </c>
      <c r="M1672" s="60" t="s">
        <v>5228</v>
      </c>
      <c r="N1672" s="60" t="s">
        <v>11002</v>
      </c>
      <c r="O1672" s="60" t="s">
        <v>11003</v>
      </c>
      <c r="P1672" s="60" t="s">
        <v>11004</v>
      </c>
      <c r="Q1672" s="60">
        <v>0</v>
      </c>
      <c r="R1672" s="60">
        <v>0</v>
      </c>
      <c r="S1672" s="60">
        <v>0</v>
      </c>
      <c r="T1672" s="60" t="s">
        <v>59</v>
      </c>
      <c r="U1672" s="60" t="s">
        <v>59</v>
      </c>
      <c r="V1672" s="60" t="s">
        <v>1498</v>
      </c>
    </row>
    <row r="1673" spans="1:22" x14ac:dyDescent="0.2">
      <c r="A1673" s="60">
        <v>37</v>
      </c>
      <c r="B1673" s="60" t="s">
        <v>30</v>
      </c>
      <c r="C1673" s="60" t="s">
        <v>10996</v>
      </c>
      <c r="D1673" s="60" t="s">
        <v>61</v>
      </c>
      <c r="E1673" s="61"/>
      <c r="F1673" s="60" t="s">
        <v>11005</v>
      </c>
      <c r="G1673" s="60" t="s">
        <v>10998</v>
      </c>
      <c r="H1673" s="60" t="s">
        <v>10999</v>
      </c>
      <c r="I1673" s="60" t="s">
        <v>11006</v>
      </c>
      <c r="J1673" s="60" t="s">
        <v>5206</v>
      </c>
      <c r="K1673" s="61"/>
      <c r="L1673" s="60" t="s">
        <v>11007</v>
      </c>
      <c r="M1673" s="60" t="s">
        <v>5228</v>
      </c>
      <c r="N1673" s="60" t="s">
        <v>11002</v>
      </c>
      <c r="O1673" s="60" t="s">
        <v>11008</v>
      </c>
      <c r="P1673" s="61"/>
      <c r="Q1673" s="60">
        <v>0</v>
      </c>
      <c r="R1673" s="60">
        <v>0</v>
      </c>
      <c r="S1673" s="60">
        <v>0</v>
      </c>
      <c r="T1673" s="60" t="s">
        <v>59</v>
      </c>
      <c r="U1673" s="60" t="s">
        <v>59</v>
      </c>
      <c r="V1673" s="60" t="s">
        <v>10657</v>
      </c>
    </row>
    <row r="1674" spans="1:22" x14ac:dyDescent="0.2">
      <c r="A1674" s="60">
        <v>37</v>
      </c>
      <c r="B1674" s="60" t="s">
        <v>30</v>
      </c>
      <c r="C1674" s="60" t="s">
        <v>9600</v>
      </c>
      <c r="D1674" s="60" t="s">
        <v>61</v>
      </c>
      <c r="E1674" s="60" t="s">
        <v>4131</v>
      </c>
      <c r="F1674" s="60" t="s">
        <v>11009</v>
      </c>
      <c r="G1674" s="60" t="s">
        <v>11010</v>
      </c>
      <c r="H1674" s="60" t="s">
        <v>11011</v>
      </c>
      <c r="I1674" s="60" t="s">
        <v>11012</v>
      </c>
      <c r="J1674" s="60" t="s">
        <v>5206</v>
      </c>
      <c r="K1674" s="60" t="s">
        <v>2091</v>
      </c>
      <c r="L1674" s="60" t="s">
        <v>11013</v>
      </c>
      <c r="M1674" s="60" t="s">
        <v>5396</v>
      </c>
      <c r="N1674" s="60" t="s">
        <v>11014</v>
      </c>
      <c r="O1674" s="60" t="s">
        <v>11015</v>
      </c>
      <c r="P1674" s="60" t="s">
        <v>11016</v>
      </c>
      <c r="Q1674" s="60">
        <v>0</v>
      </c>
      <c r="R1674" s="60">
        <v>0</v>
      </c>
      <c r="S1674" s="60">
        <v>0</v>
      </c>
      <c r="T1674" s="60" t="s">
        <v>59</v>
      </c>
      <c r="U1674" s="60" t="s">
        <v>59</v>
      </c>
      <c r="V1674" s="60" t="s">
        <v>10670</v>
      </c>
    </row>
    <row r="1675" spans="1:22" x14ac:dyDescent="0.2">
      <c r="A1675" s="60">
        <v>37</v>
      </c>
      <c r="B1675" s="60" t="s">
        <v>30</v>
      </c>
      <c r="C1675" s="60" t="s">
        <v>9600</v>
      </c>
      <c r="D1675" s="60" t="s">
        <v>61</v>
      </c>
      <c r="E1675" s="60" t="s">
        <v>4131</v>
      </c>
      <c r="F1675" s="60" t="s">
        <v>10769</v>
      </c>
      <c r="G1675" s="60" t="s">
        <v>10770</v>
      </c>
      <c r="H1675" s="60" t="s">
        <v>11011</v>
      </c>
      <c r="I1675" s="60" t="s">
        <v>10771</v>
      </c>
      <c r="J1675" s="60" t="s">
        <v>5206</v>
      </c>
      <c r="K1675" s="60" t="s">
        <v>1498</v>
      </c>
      <c r="L1675" s="60" t="s">
        <v>11017</v>
      </c>
      <c r="M1675" s="60" t="s">
        <v>5209</v>
      </c>
      <c r="N1675" s="60" t="s">
        <v>10769</v>
      </c>
      <c r="O1675" s="60" t="s">
        <v>11018</v>
      </c>
      <c r="P1675" s="60" t="s">
        <v>10773</v>
      </c>
      <c r="Q1675" s="60">
        <v>0</v>
      </c>
      <c r="R1675" s="60">
        <v>0</v>
      </c>
      <c r="S1675" s="60">
        <v>0</v>
      </c>
      <c r="T1675" s="60" t="s">
        <v>59</v>
      </c>
      <c r="U1675" s="60" t="s">
        <v>59</v>
      </c>
      <c r="V1675" s="60" t="s">
        <v>1498</v>
      </c>
    </row>
    <row r="1676" spans="1:22" x14ac:dyDescent="0.2">
      <c r="A1676" s="60">
        <v>37</v>
      </c>
      <c r="B1676" s="60" t="s">
        <v>30</v>
      </c>
      <c r="C1676" s="60" t="s">
        <v>9600</v>
      </c>
      <c r="D1676" s="60" t="s">
        <v>61</v>
      </c>
      <c r="E1676" s="60" t="s">
        <v>3053</v>
      </c>
      <c r="F1676" s="60" t="s">
        <v>59</v>
      </c>
      <c r="G1676" s="60" t="s">
        <v>59</v>
      </c>
      <c r="H1676" s="60" t="s">
        <v>11011</v>
      </c>
      <c r="I1676" s="60" t="s">
        <v>59</v>
      </c>
      <c r="J1676" s="60" t="s">
        <v>5285</v>
      </c>
      <c r="K1676" s="60" t="s">
        <v>59</v>
      </c>
      <c r="L1676" s="60" t="s">
        <v>59</v>
      </c>
      <c r="M1676" s="60" t="s">
        <v>5228</v>
      </c>
      <c r="N1676" s="60" t="s">
        <v>59</v>
      </c>
      <c r="O1676" s="60" t="s">
        <v>11019</v>
      </c>
      <c r="P1676" s="60" t="s">
        <v>59</v>
      </c>
      <c r="Q1676" s="60">
        <v>0</v>
      </c>
      <c r="R1676" s="60">
        <v>0</v>
      </c>
      <c r="S1676" s="60">
        <v>0</v>
      </c>
      <c r="T1676" s="60" t="s">
        <v>59</v>
      </c>
      <c r="U1676" s="60" t="s">
        <v>59</v>
      </c>
      <c r="V1676" s="60" t="s">
        <v>11020</v>
      </c>
    </row>
    <row r="1677" spans="1:22" x14ac:dyDescent="0.2">
      <c r="A1677" s="60">
        <v>37</v>
      </c>
      <c r="B1677" s="60" t="s">
        <v>30</v>
      </c>
      <c r="C1677" s="60" t="s">
        <v>9600</v>
      </c>
      <c r="D1677" s="60" t="s">
        <v>61</v>
      </c>
      <c r="E1677" s="60" t="s">
        <v>3053</v>
      </c>
      <c r="F1677" s="60" t="s">
        <v>11021</v>
      </c>
      <c r="G1677" s="60" t="s">
        <v>11022</v>
      </c>
      <c r="H1677" s="60" t="s">
        <v>11011</v>
      </c>
      <c r="I1677" s="60" t="s">
        <v>11023</v>
      </c>
      <c r="J1677" s="60" t="s">
        <v>5285</v>
      </c>
      <c r="K1677" s="60" t="s">
        <v>11024</v>
      </c>
      <c r="L1677" s="60" t="s">
        <v>11025</v>
      </c>
      <c r="M1677" s="60" t="s">
        <v>5246</v>
      </c>
      <c r="N1677" s="60" t="s">
        <v>11026</v>
      </c>
      <c r="O1677" s="60" t="s">
        <v>11027</v>
      </c>
      <c r="P1677" s="61"/>
      <c r="Q1677" s="60">
        <v>0</v>
      </c>
      <c r="R1677" s="60">
        <v>0</v>
      </c>
      <c r="S1677" s="60">
        <v>0</v>
      </c>
      <c r="T1677" s="60" t="s">
        <v>59</v>
      </c>
      <c r="U1677" s="60" t="s">
        <v>59</v>
      </c>
      <c r="V1677" s="60" t="s">
        <v>11028</v>
      </c>
    </row>
    <row r="1678" spans="1:22" x14ac:dyDescent="0.2">
      <c r="A1678" s="60">
        <v>37</v>
      </c>
      <c r="B1678" s="60" t="s">
        <v>30</v>
      </c>
      <c r="C1678" s="60" t="s">
        <v>9641</v>
      </c>
      <c r="D1678" s="60" t="s">
        <v>59</v>
      </c>
      <c r="E1678" s="61"/>
      <c r="F1678" s="60" t="s">
        <v>11029</v>
      </c>
      <c r="G1678" s="60" t="s">
        <v>11030</v>
      </c>
      <c r="H1678" s="60" t="s">
        <v>11031</v>
      </c>
      <c r="I1678" s="60" t="s">
        <v>11032</v>
      </c>
      <c r="J1678" s="60" t="s">
        <v>5285</v>
      </c>
      <c r="K1678" s="60" t="s">
        <v>10652</v>
      </c>
      <c r="L1678" s="60" t="s">
        <v>10653</v>
      </c>
      <c r="M1678" s="60" t="s">
        <v>5396</v>
      </c>
      <c r="N1678" s="60" t="s">
        <v>11033</v>
      </c>
      <c r="O1678" s="60" t="s">
        <v>11034</v>
      </c>
      <c r="P1678" s="60" t="s">
        <v>11035</v>
      </c>
      <c r="Q1678" s="60">
        <v>0</v>
      </c>
      <c r="R1678" s="60">
        <v>0</v>
      </c>
      <c r="S1678" s="60">
        <v>0</v>
      </c>
      <c r="T1678" s="60" t="s">
        <v>59</v>
      </c>
      <c r="U1678" s="60" t="s">
        <v>61</v>
      </c>
      <c r="V1678" s="60" t="s">
        <v>10657</v>
      </c>
    </row>
    <row r="1679" spans="1:22" x14ac:dyDescent="0.2">
      <c r="A1679" s="60">
        <v>37</v>
      </c>
      <c r="B1679" s="60" t="s">
        <v>30</v>
      </c>
      <c r="C1679" s="60" t="s">
        <v>11036</v>
      </c>
      <c r="D1679" s="60" t="s">
        <v>61</v>
      </c>
      <c r="E1679" s="60" t="s">
        <v>3053</v>
      </c>
      <c r="F1679" s="60" t="s">
        <v>11037</v>
      </c>
      <c r="G1679" s="60" t="s">
        <v>11038</v>
      </c>
      <c r="H1679" s="60" t="s">
        <v>11039</v>
      </c>
      <c r="I1679" s="60" t="s">
        <v>11040</v>
      </c>
      <c r="J1679" s="60" t="s">
        <v>5206</v>
      </c>
      <c r="K1679" s="60" t="s">
        <v>11041</v>
      </c>
      <c r="L1679" s="60" t="s">
        <v>11042</v>
      </c>
      <c r="M1679" s="60" t="s">
        <v>5228</v>
      </c>
      <c r="N1679" s="60" t="s">
        <v>11043</v>
      </c>
      <c r="O1679" s="60" t="s">
        <v>11037</v>
      </c>
      <c r="P1679" s="60" t="s">
        <v>11044</v>
      </c>
      <c r="Q1679" s="60">
        <v>0</v>
      </c>
      <c r="R1679" s="60">
        <v>0</v>
      </c>
      <c r="S1679" s="60">
        <v>0</v>
      </c>
      <c r="T1679" s="60" t="s">
        <v>59</v>
      </c>
      <c r="U1679" s="60" t="s">
        <v>59</v>
      </c>
      <c r="V1679" s="60" t="s">
        <v>11038</v>
      </c>
    </row>
    <row r="1680" spans="1:22" x14ac:dyDescent="0.2">
      <c r="A1680" s="60">
        <v>37</v>
      </c>
      <c r="B1680" s="60" t="s">
        <v>30</v>
      </c>
      <c r="C1680" s="60" t="s">
        <v>11045</v>
      </c>
      <c r="D1680" s="60" t="s">
        <v>61</v>
      </c>
      <c r="E1680" s="61"/>
      <c r="F1680" s="60" t="s">
        <v>11046</v>
      </c>
      <c r="G1680" s="60" t="s">
        <v>10559</v>
      </c>
      <c r="H1680" s="60" t="s">
        <v>11047</v>
      </c>
      <c r="I1680" s="60" t="s">
        <v>10550</v>
      </c>
      <c r="J1680" s="60" t="s">
        <v>5285</v>
      </c>
      <c r="K1680" s="60" t="s">
        <v>11048</v>
      </c>
      <c r="L1680" s="60" t="s">
        <v>10552</v>
      </c>
      <c r="M1680" s="60" t="s">
        <v>5209</v>
      </c>
      <c r="N1680" s="60" t="s">
        <v>11049</v>
      </c>
      <c r="O1680" s="60" t="s">
        <v>11050</v>
      </c>
      <c r="P1680" s="61"/>
      <c r="Q1680" s="60">
        <v>0</v>
      </c>
      <c r="R1680" s="60">
        <v>0</v>
      </c>
      <c r="S1680" s="60">
        <v>0</v>
      </c>
      <c r="T1680" s="60" t="s">
        <v>59</v>
      </c>
      <c r="U1680" s="60" t="s">
        <v>59</v>
      </c>
      <c r="V1680" s="60" t="s">
        <v>10657</v>
      </c>
    </row>
    <row r="1681" spans="1:22" x14ac:dyDescent="0.2">
      <c r="A1681" s="60">
        <v>37</v>
      </c>
      <c r="B1681" s="60" t="s">
        <v>30</v>
      </c>
      <c r="C1681" s="60" t="s">
        <v>11045</v>
      </c>
      <c r="D1681" s="60" t="s">
        <v>61</v>
      </c>
      <c r="E1681" s="60" t="s">
        <v>3053</v>
      </c>
      <c r="F1681" s="60" t="s">
        <v>11051</v>
      </c>
      <c r="G1681" s="60" t="s">
        <v>11052</v>
      </c>
      <c r="H1681" s="60" t="s">
        <v>11053</v>
      </c>
      <c r="I1681" s="60" t="s">
        <v>11054</v>
      </c>
      <c r="J1681" s="60" t="s">
        <v>5285</v>
      </c>
      <c r="K1681" s="60" t="s">
        <v>11055</v>
      </c>
      <c r="L1681" s="60" t="s">
        <v>11056</v>
      </c>
      <c r="M1681" s="60" t="s">
        <v>5496</v>
      </c>
      <c r="N1681" s="60" t="s">
        <v>11057</v>
      </c>
      <c r="O1681" s="60" t="s">
        <v>11051</v>
      </c>
      <c r="P1681" s="61"/>
      <c r="Q1681" s="60">
        <v>0</v>
      </c>
      <c r="R1681" s="60">
        <v>0</v>
      </c>
      <c r="S1681" s="60">
        <v>0</v>
      </c>
      <c r="T1681" s="60" t="s">
        <v>59</v>
      </c>
      <c r="U1681" s="60" t="s">
        <v>59</v>
      </c>
      <c r="V1681" s="60" t="s">
        <v>11058</v>
      </c>
    </row>
    <row r="1682" spans="1:22" x14ac:dyDescent="0.2">
      <c r="A1682" s="60">
        <v>37</v>
      </c>
      <c r="B1682" s="60" t="s">
        <v>30</v>
      </c>
      <c r="C1682" s="60" t="s">
        <v>11059</v>
      </c>
      <c r="D1682" s="60" t="s">
        <v>61</v>
      </c>
      <c r="E1682" s="61"/>
      <c r="F1682" s="60" t="s">
        <v>11060</v>
      </c>
      <c r="G1682" s="60" t="s">
        <v>10559</v>
      </c>
      <c r="H1682" s="60" t="s">
        <v>11061</v>
      </c>
      <c r="I1682" s="60" t="s">
        <v>11062</v>
      </c>
      <c r="J1682" s="60" t="s">
        <v>5285</v>
      </c>
      <c r="K1682" s="60" t="s">
        <v>10561</v>
      </c>
      <c r="L1682" s="60" t="s">
        <v>11063</v>
      </c>
      <c r="M1682" s="60" t="s">
        <v>5287</v>
      </c>
      <c r="N1682" s="60" t="s">
        <v>11064</v>
      </c>
      <c r="O1682" s="60" t="s">
        <v>11065</v>
      </c>
      <c r="P1682" s="61"/>
      <c r="Q1682" s="60">
        <v>0</v>
      </c>
      <c r="R1682" s="60">
        <v>0</v>
      </c>
      <c r="S1682" s="60">
        <v>0</v>
      </c>
      <c r="T1682" s="60" t="s">
        <v>59</v>
      </c>
      <c r="U1682" s="60" t="s">
        <v>59</v>
      </c>
      <c r="V1682" s="60" t="s">
        <v>11066</v>
      </c>
    </row>
    <row r="1683" spans="1:22" x14ac:dyDescent="0.2">
      <c r="A1683" s="60">
        <v>37</v>
      </c>
      <c r="B1683" s="60" t="s">
        <v>30</v>
      </c>
      <c r="C1683" s="60" t="s">
        <v>11067</v>
      </c>
      <c r="D1683" s="60" t="s">
        <v>61</v>
      </c>
      <c r="E1683" s="61"/>
      <c r="F1683" s="60" t="s">
        <v>11068</v>
      </c>
      <c r="G1683" s="60" t="s">
        <v>11069</v>
      </c>
      <c r="H1683" s="60" t="s">
        <v>11070</v>
      </c>
      <c r="I1683" s="60" t="s">
        <v>10550</v>
      </c>
      <c r="J1683" s="60" t="s">
        <v>5285</v>
      </c>
      <c r="K1683" s="60" t="s">
        <v>10561</v>
      </c>
      <c r="L1683" s="60" t="s">
        <v>10552</v>
      </c>
      <c r="M1683" s="60" t="s">
        <v>5209</v>
      </c>
      <c r="N1683" s="60" t="s">
        <v>10632</v>
      </c>
      <c r="O1683" s="60" t="s">
        <v>11071</v>
      </c>
      <c r="P1683" s="61"/>
      <c r="Q1683" s="60">
        <v>0</v>
      </c>
      <c r="R1683" s="60">
        <v>0</v>
      </c>
      <c r="S1683" s="60">
        <v>0</v>
      </c>
      <c r="T1683" s="60" t="s">
        <v>59</v>
      </c>
      <c r="U1683" s="60" t="s">
        <v>59</v>
      </c>
      <c r="V1683" s="60" t="s">
        <v>10556</v>
      </c>
    </row>
    <row r="1684" spans="1:22" x14ac:dyDescent="0.2">
      <c r="A1684" s="60">
        <v>37</v>
      </c>
      <c r="B1684" s="60" t="s">
        <v>30</v>
      </c>
      <c r="C1684" s="60" t="s">
        <v>11067</v>
      </c>
      <c r="D1684" s="60" t="s">
        <v>61</v>
      </c>
      <c r="E1684" s="60" t="s">
        <v>3053</v>
      </c>
      <c r="F1684" s="60" t="s">
        <v>11072</v>
      </c>
      <c r="G1684" s="60" t="s">
        <v>11073</v>
      </c>
      <c r="H1684" s="60" t="s">
        <v>11074</v>
      </c>
      <c r="I1684" s="60" t="s">
        <v>11075</v>
      </c>
      <c r="J1684" s="60" t="s">
        <v>5206</v>
      </c>
      <c r="K1684" s="60" t="s">
        <v>11076</v>
      </c>
      <c r="L1684" s="60" t="s">
        <v>11077</v>
      </c>
      <c r="M1684" s="60" t="s">
        <v>5228</v>
      </c>
      <c r="N1684" s="60" t="s">
        <v>11078</v>
      </c>
      <c r="O1684" s="60" t="s">
        <v>11072</v>
      </c>
      <c r="P1684" s="61"/>
      <c r="Q1684" s="60">
        <v>0</v>
      </c>
      <c r="R1684" s="60">
        <v>0</v>
      </c>
      <c r="S1684" s="60">
        <v>0</v>
      </c>
      <c r="T1684" s="60" t="s">
        <v>59</v>
      </c>
      <c r="U1684" s="60" t="s">
        <v>59</v>
      </c>
      <c r="V1684" s="60" t="s">
        <v>11079</v>
      </c>
    </row>
    <row r="1685" spans="1:22" x14ac:dyDescent="0.2">
      <c r="A1685" s="60">
        <v>37</v>
      </c>
      <c r="B1685" s="60" t="s">
        <v>30</v>
      </c>
      <c r="C1685" s="60" t="s">
        <v>7295</v>
      </c>
      <c r="D1685" s="60" t="s">
        <v>61</v>
      </c>
      <c r="E1685" s="61"/>
      <c r="F1685" s="60" t="s">
        <v>11080</v>
      </c>
      <c r="G1685" s="60" t="s">
        <v>11081</v>
      </c>
      <c r="H1685" s="60" t="s">
        <v>11082</v>
      </c>
      <c r="I1685" s="60" t="s">
        <v>2120</v>
      </c>
      <c r="J1685" s="60" t="s">
        <v>5285</v>
      </c>
      <c r="K1685" s="60" t="s">
        <v>2120</v>
      </c>
      <c r="L1685" s="60" t="s">
        <v>11081</v>
      </c>
      <c r="M1685" s="60" t="s">
        <v>5228</v>
      </c>
      <c r="N1685" s="60" t="s">
        <v>11083</v>
      </c>
      <c r="O1685" s="60" t="s">
        <v>11083</v>
      </c>
      <c r="P1685" s="60" t="s">
        <v>11084</v>
      </c>
      <c r="Q1685" s="60">
        <v>0</v>
      </c>
      <c r="R1685" s="60">
        <v>0</v>
      </c>
      <c r="S1685" s="60">
        <v>0</v>
      </c>
      <c r="T1685" s="60" t="s">
        <v>59</v>
      </c>
      <c r="U1685" s="60" t="s">
        <v>59</v>
      </c>
      <c r="V1685" s="60" t="s">
        <v>1498</v>
      </c>
    </row>
    <row r="1686" spans="1:22" x14ac:dyDescent="0.2">
      <c r="A1686" s="60">
        <v>37</v>
      </c>
      <c r="B1686" s="60" t="s">
        <v>30</v>
      </c>
      <c r="C1686" s="60" t="s">
        <v>5830</v>
      </c>
      <c r="D1686" s="60" t="s">
        <v>61</v>
      </c>
      <c r="E1686" s="61"/>
      <c r="F1686" s="60" t="s">
        <v>11085</v>
      </c>
      <c r="G1686" s="60" t="s">
        <v>10960</v>
      </c>
      <c r="H1686" s="60" t="s">
        <v>11086</v>
      </c>
      <c r="I1686" s="60" t="s">
        <v>11087</v>
      </c>
      <c r="J1686" s="60" t="s">
        <v>5206</v>
      </c>
      <c r="K1686" s="60" t="s">
        <v>2120</v>
      </c>
      <c r="L1686" s="60" t="s">
        <v>10962</v>
      </c>
      <c r="M1686" s="60" t="s">
        <v>5209</v>
      </c>
      <c r="N1686" s="60" t="s">
        <v>11088</v>
      </c>
      <c r="O1686" s="60" t="s">
        <v>11089</v>
      </c>
      <c r="P1686" s="60" t="s">
        <v>11090</v>
      </c>
      <c r="Q1686" s="60">
        <v>0</v>
      </c>
      <c r="R1686" s="60">
        <v>0</v>
      </c>
      <c r="S1686" s="60">
        <v>0</v>
      </c>
      <c r="T1686" s="60" t="s">
        <v>59</v>
      </c>
      <c r="U1686" s="60" t="s">
        <v>59</v>
      </c>
      <c r="V1686" s="60" t="s">
        <v>11091</v>
      </c>
    </row>
    <row r="1687" spans="1:22" x14ac:dyDescent="0.2">
      <c r="A1687" s="60">
        <v>37</v>
      </c>
      <c r="B1687" s="60" t="s">
        <v>30</v>
      </c>
      <c r="C1687" s="60" t="s">
        <v>5838</v>
      </c>
      <c r="D1687" s="60" t="s">
        <v>61</v>
      </c>
      <c r="E1687" s="61"/>
      <c r="F1687" s="60" t="s">
        <v>11092</v>
      </c>
      <c r="G1687" s="60" t="s">
        <v>10960</v>
      </c>
      <c r="H1687" s="60" t="s">
        <v>11093</v>
      </c>
      <c r="I1687" s="60" t="s">
        <v>11094</v>
      </c>
      <c r="J1687" s="60" t="s">
        <v>5206</v>
      </c>
      <c r="K1687" s="61"/>
      <c r="L1687" s="60" t="s">
        <v>10962</v>
      </c>
      <c r="M1687" s="60" t="s">
        <v>5228</v>
      </c>
      <c r="N1687" s="60" t="s">
        <v>11095</v>
      </c>
      <c r="O1687" s="60" t="s">
        <v>11096</v>
      </c>
      <c r="P1687" s="61"/>
      <c r="Q1687" s="60">
        <v>0</v>
      </c>
      <c r="R1687" s="60">
        <v>0</v>
      </c>
      <c r="S1687" s="60">
        <v>0</v>
      </c>
      <c r="T1687" s="60" t="s">
        <v>59</v>
      </c>
      <c r="U1687" s="60" t="s">
        <v>59</v>
      </c>
      <c r="V1687" s="60" t="s">
        <v>11091</v>
      </c>
    </row>
    <row r="1688" spans="1:22" x14ac:dyDescent="0.2">
      <c r="A1688" s="60">
        <v>37</v>
      </c>
      <c r="B1688" s="60" t="s">
        <v>30</v>
      </c>
      <c r="C1688" s="60" t="s">
        <v>5838</v>
      </c>
      <c r="D1688" s="60" t="s">
        <v>61</v>
      </c>
      <c r="E1688" s="61"/>
      <c r="F1688" s="60" t="s">
        <v>11097</v>
      </c>
      <c r="G1688" s="60" t="s">
        <v>10998</v>
      </c>
      <c r="H1688" s="60" t="s">
        <v>11093</v>
      </c>
      <c r="I1688" s="60" t="s">
        <v>11098</v>
      </c>
      <c r="J1688" s="60" t="s">
        <v>5206</v>
      </c>
      <c r="K1688" s="61"/>
      <c r="L1688" s="60" t="s">
        <v>11007</v>
      </c>
      <c r="M1688" s="60" t="s">
        <v>5228</v>
      </c>
      <c r="N1688" s="60" t="s">
        <v>11099</v>
      </c>
      <c r="O1688" s="60" t="s">
        <v>11100</v>
      </c>
      <c r="P1688" s="60" t="s">
        <v>11101</v>
      </c>
      <c r="Q1688" s="60">
        <v>0</v>
      </c>
      <c r="R1688" s="60">
        <v>0</v>
      </c>
      <c r="S1688" s="60">
        <v>0</v>
      </c>
      <c r="T1688" s="60" t="s">
        <v>59</v>
      </c>
      <c r="U1688" s="60" t="s">
        <v>59</v>
      </c>
      <c r="V1688" s="60" t="s">
        <v>2120</v>
      </c>
    </row>
    <row r="1689" spans="1:22" x14ac:dyDescent="0.2">
      <c r="A1689" s="60">
        <v>37</v>
      </c>
      <c r="B1689" s="60" t="s">
        <v>30</v>
      </c>
      <c r="C1689" s="60" t="s">
        <v>5838</v>
      </c>
      <c r="D1689" s="60" t="s">
        <v>61</v>
      </c>
      <c r="E1689" s="61"/>
      <c r="F1689" s="60" t="s">
        <v>11102</v>
      </c>
      <c r="G1689" s="60" t="s">
        <v>11103</v>
      </c>
      <c r="H1689" s="60" t="s">
        <v>11093</v>
      </c>
      <c r="I1689" s="60" t="s">
        <v>11104</v>
      </c>
      <c r="J1689" s="60" t="s">
        <v>5206</v>
      </c>
      <c r="K1689" s="60" t="s">
        <v>2120</v>
      </c>
      <c r="L1689" s="60" t="s">
        <v>11001</v>
      </c>
      <c r="M1689" s="60" t="s">
        <v>5228</v>
      </c>
      <c r="N1689" s="60" t="s">
        <v>11105</v>
      </c>
      <c r="O1689" s="60" t="s">
        <v>11106</v>
      </c>
      <c r="P1689" s="60" t="s">
        <v>11107</v>
      </c>
      <c r="Q1689" s="60">
        <v>0</v>
      </c>
      <c r="R1689" s="60">
        <v>0</v>
      </c>
      <c r="S1689" s="60">
        <v>0</v>
      </c>
      <c r="T1689" s="60" t="s">
        <v>59</v>
      </c>
      <c r="U1689" s="60" t="s">
        <v>59</v>
      </c>
      <c r="V1689" s="60" t="s">
        <v>2120</v>
      </c>
    </row>
    <row r="1690" spans="1:22" x14ac:dyDescent="0.2">
      <c r="A1690" s="60">
        <v>37</v>
      </c>
      <c r="B1690" s="60" t="s">
        <v>30</v>
      </c>
      <c r="C1690" s="60" t="s">
        <v>11108</v>
      </c>
      <c r="D1690" s="60" t="s">
        <v>61</v>
      </c>
      <c r="E1690" s="61"/>
      <c r="F1690" s="60" t="s">
        <v>11109</v>
      </c>
      <c r="G1690" s="60" t="s">
        <v>10998</v>
      </c>
      <c r="H1690" s="60" t="s">
        <v>11110</v>
      </c>
      <c r="I1690" s="60" t="s">
        <v>3767</v>
      </c>
      <c r="J1690" s="60" t="s">
        <v>5206</v>
      </c>
      <c r="K1690" s="60" t="s">
        <v>59</v>
      </c>
      <c r="L1690" s="60" t="s">
        <v>11111</v>
      </c>
      <c r="M1690" s="60" t="s">
        <v>5262</v>
      </c>
      <c r="N1690" s="60" t="s">
        <v>11112</v>
      </c>
      <c r="O1690" s="60" t="s">
        <v>11113</v>
      </c>
      <c r="P1690" s="60" t="s">
        <v>59</v>
      </c>
      <c r="Q1690" s="60">
        <v>0</v>
      </c>
      <c r="R1690" s="60">
        <v>0</v>
      </c>
      <c r="S1690" s="60">
        <v>0</v>
      </c>
      <c r="T1690" s="60" t="s">
        <v>59</v>
      </c>
      <c r="U1690" s="60" t="s">
        <v>59</v>
      </c>
      <c r="V1690" s="60" t="s">
        <v>2120</v>
      </c>
    </row>
    <row r="1691" spans="1:22" x14ac:dyDescent="0.2">
      <c r="A1691" s="60">
        <v>37</v>
      </c>
      <c r="B1691" s="60" t="s">
        <v>30</v>
      </c>
      <c r="C1691" s="60" t="s">
        <v>11108</v>
      </c>
      <c r="D1691" s="60" t="s">
        <v>61</v>
      </c>
      <c r="E1691" s="61"/>
      <c r="F1691" s="60" t="s">
        <v>11114</v>
      </c>
      <c r="G1691" s="60" t="s">
        <v>10960</v>
      </c>
      <c r="H1691" s="60" t="s">
        <v>11110</v>
      </c>
      <c r="I1691" s="60" t="s">
        <v>11115</v>
      </c>
      <c r="J1691" s="60" t="s">
        <v>5206</v>
      </c>
      <c r="K1691" s="61"/>
      <c r="L1691" s="60" t="s">
        <v>10962</v>
      </c>
      <c r="M1691" s="60" t="s">
        <v>5228</v>
      </c>
      <c r="N1691" s="60" t="s">
        <v>11116</v>
      </c>
      <c r="O1691" s="60" t="s">
        <v>11117</v>
      </c>
      <c r="P1691" s="61"/>
      <c r="Q1691" s="60">
        <v>0</v>
      </c>
      <c r="R1691" s="60">
        <v>0</v>
      </c>
      <c r="S1691" s="60">
        <v>0</v>
      </c>
      <c r="T1691" s="60" t="s">
        <v>59</v>
      </c>
      <c r="U1691" s="60" t="s">
        <v>59</v>
      </c>
      <c r="V1691" s="60" t="s">
        <v>11091</v>
      </c>
    </row>
    <row r="1692" spans="1:22" x14ac:dyDescent="0.2">
      <c r="A1692" s="60">
        <v>37</v>
      </c>
      <c r="B1692" s="60" t="s">
        <v>30</v>
      </c>
      <c r="C1692" s="60" t="s">
        <v>11118</v>
      </c>
      <c r="D1692" s="60" t="s">
        <v>61</v>
      </c>
      <c r="E1692" s="61"/>
      <c r="F1692" s="60" t="s">
        <v>11119</v>
      </c>
      <c r="G1692" s="60" t="s">
        <v>10998</v>
      </c>
      <c r="H1692" s="60" t="s">
        <v>11120</v>
      </c>
      <c r="I1692" s="60" t="s">
        <v>3767</v>
      </c>
      <c r="J1692" s="60" t="s">
        <v>5206</v>
      </c>
      <c r="K1692" s="60" t="s">
        <v>3767</v>
      </c>
      <c r="L1692" s="60" t="s">
        <v>11111</v>
      </c>
      <c r="M1692" s="60" t="s">
        <v>5209</v>
      </c>
      <c r="N1692" s="60" t="s">
        <v>11121</v>
      </c>
      <c r="O1692" s="60" t="s">
        <v>11122</v>
      </c>
      <c r="P1692" s="61"/>
      <c r="Q1692" s="60">
        <v>0</v>
      </c>
      <c r="R1692" s="60">
        <v>0</v>
      </c>
      <c r="S1692" s="60">
        <v>0</v>
      </c>
      <c r="T1692" s="60" t="s">
        <v>59</v>
      </c>
      <c r="U1692" s="60" t="s">
        <v>59</v>
      </c>
      <c r="V1692" s="60" t="s">
        <v>11123</v>
      </c>
    </row>
    <row r="1693" spans="1:22" x14ac:dyDescent="0.2">
      <c r="A1693" s="60">
        <v>37</v>
      </c>
      <c r="B1693" s="60" t="s">
        <v>30</v>
      </c>
      <c r="C1693" s="60" t="s">
        <v>11118</v>
      </c>
      <c r="D1693" s="60" t="s">
        <v>61</v>
      </c>
      <c r="E1693" s="61"/>
      <c r="F1693" s="60" t="s">
        <v>11124</v>
      </c>
      <c r="G1693" s="60" t="s">
        <v>10559</v>
      </c>
      <c r="H1693" s="60" t="s">
        <v>11120</v>
      </c>
      <c r="I1693" s="60" t="s">
        <v>11062</v>
      </c>
      <c r="J1693" s="60" t="s">
        <v>5285</v>
      </c>
      <c r="K1693" s="60" t="s">
        <v>10561</v>
      </c>
      <c r="L1693" s="60" t="s">
        <v>10552</v>
      </c>
      <c r="M1693" s="60" t="s">
        <v>5209</v>
      </c>
      <c r="N1693" s="60" t="s">
        <v>11125</v>
      </c>
      <c r="O1693" s="60" t="s">
        <v>11071</v>
      </c>
      <c r="P1693" s="60" t="s">
        <v>10555</v>
      </c>
      <c r="Q1693" s="60">
        <v>0</v>
      </c>
      <c r="R1693" s="60">
        <v>0</v>
      </c>
      <c r="S1693" s="60">
        <v>0</v>
      </c>
      <c r="T1693" s="60" t="s">
        <v>61</v>
      </c>
      <c r="U1693" s="60" t="s">
        <v>61</v>
      </c>
      <c r="V1693" s="60" t="s">
        <v>10657</v>
      </c>
    </row>
    <row r="1694" spans="1:22" x14ac:dyDescent="0.2">
      <c r="A1694" s="60">
        <v>37</v>
      </c>
      <c r="B1694" s="60" t="s">
        <v>30</v>
      </c>
      <c r="C1694" s="60" t="s">
        <v>11118</v>
      </c>
      <c r="D1694" s="60" t="s">
        <v>61</v>
      </c>
      <c r="E1694" s="60" t="s">
        <v>3053</v>
      </c>
      <c r="F1694" s="60" t="s">
        <v>11126</v>
      </c>
      <c r="G1694" s="60" t="s">
        <v>11127</v>
      </c>
      <c r="H1694" s="60" t="s">
        <v>11128</v>
      </c>
      <c r="I1694" s="60" t="s">
        <v>11129</v>
      </c>
      <c r="J1694" s="60" t="s">
        <v>5206</v>
      </c>
      <c r="K1694" s="60" t="s">
        <v>11130</v>
      </c>
      <c r="L1694" s="60" t="s">
        <v>11131</v>
      </c>
      <c r="M1694" s="60" t="s">
        <v>5496</v>
      </c>
      <c r="N1694" s="60" t="s">
        <v>11132</v>
      </c>
      <c r="O1694" s="60" t="s">
        <v>11126</v>
      </c>
      <c r="P1694" s="60" t="s">
        <v>11133</v>
      </c>
      <c r="Q1694" s="60">
        <v>0</v>
      </c>
      <c r="R1694" s="60">
        <v>0</v>
      </c>
      <c r="S1694" s="60">
        <v>0</v>
      </c>
      <c r="T1694" s="60" t="s">
        <v>59</v>
      </c>
      <c r="U1694" s="60" t="s">
        <v>59</v>
      </c>
      <c r="V1694" s="61"/>
    </row>
    <row r="1695" spans="1:22" x14ac:dyDescent="0.2">
      <c r="A1695" s="60">
        <v>37</v>
      </c>
      <c r="B1695" s="60" t="s">
        <v>30</v>
      </c>
      <c r="C1695" s="60" t="s">
        <v>7631</v>
      </c>
      <c r="D1695" s="60" t="s">
        <v>61</v>
      </c>
      <c r="E1695" s="60" t="s">
        <v>3053</v>
      </c>
      <c r="F1695" s="60" t="s">
        <v>11134</v>
      </c>
      <c r="G1695" s="60" t="s">
        <v>11135</v>
      </c>
      <c r="H1695" s="60" t="s">
        <v>11136</v>
      </c>
      <c r="I1695" s="60" t="s">
        <v>11137</v>
      </c>
      <c r="J1695" s="60" t="s">
        <v>5285</v>
      </c>
      <c r="K1695" s="60" t="s">
        <v>11138</v>
      </c>
      <c r="L1695" s="60" t="s">
        <v>11139</v>
      </c>
      <c r="M1695" s="60" t="s">
        <v>5228</v>
      </c>
      <c r="N1695" s="60" t="s">
        <v>11140</v>
      </c>
      <c r="O1695" s="60" t="s">
        <v>11134</v>
      </c>
      <c r="P1695" s="61"/>
      <c r="Q1695" s="60">
        <v>0</v>
      </c>
      <c r="R1695" s="60">
        <v>0</v>
      </c>
      <c r="S1695" s="60">
        <v>0</v>
      </c>
      <c r="T1695" s="60" t="s">
        <v>59</v>
      </c>
      <c r="U1695" s="60" t="s">
        <v>59</v>
      </c>
      <c r="V1695" s="61"/>
    </row>
    <row r="1696" spans="1:22" x14ac:dyDescent="0.2">
      <c r="A1696" s="60">
        <v>37</v>
      </c>
      <c r="B1696" s="60" t="s">
        <v>30</v>
      </c>
      <c r="C1696" s="60" t="s">
        <v>7631</v>
      </c>
      <c r="D1696" s="60" t="s">
        <v>61</v>
      </c>
      <c r="E1696" s="61"/>
      <c r="F1696" s="60" t="s">
        <v>11141</v>
      </c>
      <c r="G1696" s="60" t="s">
        <v>11142</v>
      </c>
      <c r="H1696" s="60" t="s">
        <v>11143</v>
      </c>
      <c r="I1696" s="60" t="s">
        <v>10550</v>
      </c>
      <c r="J1696" s="60" t="s">
        <v>5285</v>
      </c>
      <c r="K1696" s="60" t="s">
        <v>10561</v>
      </c>
      <c r="L1696" s="60" t="s">
        <v>10552</v>
      </c>
      <c r="M1696" s="60" t="s">
        <v>5209</v>
      </c>
      <c r="N1696" s="60" t="s">
        <v>11144</v>
      </c>
      <c r="O1696" s="60" t="s">
        <v>11145</v>
      </c>
      <c r="P1696" s="61"/>
      <c r="Q1696" s="60">
        <v>0</v>
      </c>
      <c r="R1696" s="60">
        <v>0</v>
      </c>
      <c r="S1696" s="60">
        <v>0</v>
      </c>
      <c r="T1696" s="60" t="s">
        <v>59</v>
      </c>
      <c r="U1696" s="60" t="s">
        <v>59</v>
      </c>
      <c r="V1696" s="60" t="s">
        <v>2120</v>
      </c>
    </row>
    <row r="1697" spans="1:22" x14ac:dyDescent="0.2">
      <c r="A1697" s="60">
        <v>37</v>
      </c>
      <c r="B1697" s="60" t="s">
        <v>30</v>
      </c>
      <c r="C1697" s="60" t="s">
        <v>7631</v>
      </c>
      <c r="D1697" s="60" t="s">
        <v>61</v>
      </c>
      <c r="E1697" s="60" t="s">
        <v>4131</v>
      </c>
      <c r="F1697" s="60" t="s">
        <v>11146</v>
      </c>
      <c r="G1697" s="60" t="s">
        <v>11147</v>
      </c>
      <c r="H1697" s="60" t="s">
        <v>11143</v>
      </c>
      <c r="I1697" s="60" t="s">
        <v>11062</v>
      </c>
      <c r="J1697" s="60" t="s">
        <v>5285</v>
      </c>
      <c r="K1697" s="60" t="s">
        <v>10852</v>
      </c>
      <c r="L1697" s="60" t="s">
        <v>11148</v>
      </c>
      <c r="M1697" s="60" t="s">
        <v>5228</v>
      </c>
      <c r="N1697" s="60" t="s">
        <v>11149</v>
      </c>
      <c r="O1697" s="60" t="s">
        <v>11150</v>
      </c>
      <c r="P1697" s="60" t="s">
        <v>3767</v>
      </c>
      <c r="Q1697" s="60">
        <v>0</v>
      </c>
      <c r="R1697" s="60">
        <v>0</v>
      </c>
      <c r="S1697" s="60">
        <v>0</v>
      </c>
      <c r="T1697" s="60" t="s">
        <v>59</v>
      </c>
      <c r="U1697" s="60" t="s">
        <v>59</v>
      </c>
      <c r="V1697" s="60" t="s">
        <v>10657</v>
      </c>
    </row>
    <row r="1698" spans="1:22" x14ac:dyDescent="0.2">
      <c r="A1698" s="60">
        <v>37</v>
      </c>
      <c r="B1698" s="60" t="s">
        <v>30</v>
      </c>
      <c r="C1698" s="60" t="s">
        <v>7635</v>
      </c>
      <c r="D1698" s="60" t="s">
        <v>61</v>
      </c>
      <c r="E1698" s="61"/>
      <c r="F1698" s="60" t="s">
        <v>11151</v>
      </c>
      <c r="G1698" s="60" t="s">
        <v>11152</v>
      </c>
      <c r="H1698" s="60" t="s">
        <v>11153</v>
      </c>
      <c r="I1698" s="60" t="s">
        <v>11062</v>
      </c>
      <c r="J1698" s="60" t="s">
        <v>5285</v>
      </c>
      <c r="K1698" s="60" t="s">
        <v>10561</v>
      </c>
      <c r="L1698" s="60" t="s">
        <v>10552</v>
      </c>
      <c r="M1698" s="60" t="s">
        <v>5209</v>
      </c>
      <c r="N1698" s="60" t="s">
        <v>11154</v>
      </c>
      <c r="O1698" s="60" t="s">
        <v>11155</v>
      </c>
      <c r="P1698" s="61"/>
      <c r="Q1698" s="60">
        <v>0</v>
      </c>
      <c r="R1698" s="60">
        <v>0</v>
      </c>
      <c r="S1698" s="60">
        <v>0</v>
      </c>
      <c r="T1698" s="60" t="s">
        <v>59</v>
      </c>
      <c r="U1698" s="60" t="s">
        <v>59</v>
      </c>
      <c r="V1698" s="60" t="s">
        <v>11123</v>
      </c>
    </row>
    <row r="1699" spans="1:22" x14ac:dyDescent="0.2">
      <c r="A1699" s="60">
        <v>37</v>
      </c>
      <c r="B1699" s="60" t="s">
        <v>30</v>
      </c>
      <c r="C1699" s="60" t="s">
        <v>7635</v>
      </c>
      <c r="D1699" s="60" t="s">
        <v>61</v>
      </c>
      <c r="E1699" s="60" t="s">
        <v>4131</v>
      </c>
      <c r="F1699" s="60" t="s">
        <v>11156</v>
      </c>
      <c r="G1699" s="60" t="s">
        <v>11157</v>
      </c>
      <c r="H1699" s="60" t="s">
        <v>11153</v>
      </c>
      <c r="I1699" s="60" t="s">
        <v>11158</v>
      </c>
      <c r="J1699" s="60" t="s">
        <v>5206</v>
      </c>
      <c r="K1699" s="60" t="s">
        <v>11159</v>
      </c>
      <c r="L1699" s="60" t="s">
        <v>10596</v>
      </c>
      <c r="M1699" s="60" t="s">
        <v>5246</v>
      </c>
      <c r="N1699" s="60" t="s">
        <v>11160</v>
      </c>
      <c r="O1699" s="60" t="s">
        <v>11161</v>
      </c>
      <c r="P1699" s="61"/>
      <c r="Q1699" s="60">
        <v>0</v>
      </c>
      <c r="R1699" s="60">
        <v>0</v>
      </c>
      <c r="S1699" s="60">
        <v>0</v>
      </c>
      <c r="T1699" s="60" t="s">
        <v>59</v>
      </c>
      <c r="U1699" s="60" t="s">
        <v>59</v>
      </c>
      <c r="V1699" s="60" t="s">
        <v>10556</v>
      </c>
    </row>
    <row r="1700" spans="1:22" x14ac:dyDescent="0.2">
      <c r="A1700" s="60">
        <v>37</v>
      </c>
      <c r="B1700" s="60" t="s">
        <v>30</v>
      </c>
      <c r="C1700" s="60" t="s">
        <v>7635</v>
      </c>
      <c r="D1700" s="60" t="s">
        <v>61</v>
      </c>
      <c r="E1700" s="61"/>
      <c r="F1700" s="60" t="s">
        <v>11162</v>
      </c>
      <c r="G1700" s="60" t="s">
        <v>11163</v>
      </c>
      <c r="H1700" s="60" t="s">
        <v>11153</v>
      </c>
      <c r="I1700" s="60" t="s">
        <v>3767</v>
      </c>
      <c r="J1700" s="60" t="s">
        <v>5285</v>
      </c>
      <c r="K1700" s="60" t="s">
        <v>3767</v>
      </c>
      <c r="L1700" s="60" t="s">
        <v>11164</v>
      </c>
      <c r="M1700" s="60" t="s">
        <v>5246</v>
      </c>
      <c r="N1700" s="60" t="s">
        <v>59</v>
      </c>
      <c r="O1700" s="60" t="s">
        <v>59</v>
      </c>
      <c r="P1700" s="61"/>
      <c r="Q1700" s="60">
        <v>0</v>
      </c>
      <c r="R1700" s="60">
        <v>0</v>
      </c>
      <c r="S1700" s="60">
        <v>0</v>
      </c>
      <c r="T1700" s="60" t="s">
        <v>59</v>
      </c>
      <c r="U1700" s="60" t="s">
        <v>59</v>
      </c>
      <c r="V1700" s="60" t="s">
        <v>11123</v>
      </c>
    </row>
    <row r="1701" spans="1:22" x14ac:dyDescent="0.2">
      <c r="A1701" s="60">
        <v>37</v>
      </c>
      <c r="B1701" s="60" t="s">
        <v>30</v>
      </c>
      <c r="C1701" s="60" t="s">
        <v>7635</v>
      </c>
      <c r="D1701" s="60" t="s">
        <v>61</v>
      </c>
      <c r="E1701" s="60" t="s">
        <v>3053</v>
      </c>
      <c r="F1701" s="60" t="s">
        <v>11165</v>
      </c>
      <c r="G1701" s="60" t="s">
        <v>11166</v>
      </c>
      <c r="H1701" s="60" t="s">
        <v>11167</v>
      </c>
      <c r="I1701" s="60" t="s">
        <v>10550</v>
      </c>
      <c r="J1701" s="60" t="s">
        <v>5285</v>
      </c>
      <c r="K1701" s="60" t="s">
        <v>11168</v>
      </c>
      <c r="L1701" s="60" t="s">
        <v>11169</v>
      </c>
      <c r="M1701" s="60" t="s">
        <v>5209</v>
      </c>
      <c r="N1701" s="60" t="s">
        <v>11170</v>
      </c>
      <c r="O1701" s="60" t="s">
        <v>11171</v>
      </c>
      <c r="P1701" s="61"/>
      <c r="Q1701" s="60">
        <v>0</v>
      </c>
      <c r="R1701" s="60">
        <v>0</v>
      </c>
      <c r="S1701" s="60">
        <v>0</v>
      </c>
      <c r="T1701" s="60" t="s">
        <v>59</v>
      </c>
      <c r="U1701" s="60" t="s">
        <v>59</v>
      </c>
      <c r="V1701" s="60" t="s">
        <v>2091</v>
      </c>
    </row>
    <row r="1702" spans="1:22" x14ac:dyDescent="0.2">
      <c r="A1702" s="60">
        <v>37</v>
      </c>
      <c r="B1702" s="60" t="s">
        <v>30</v>
      </c>
      <c r="C1702" s="60" t="s">
        <v>11172</v>
      </c>
      <c r="D1702" s="60" t="s">
        <v>61</v>
      </c>
      <c r="E1702" s="60" t="s">
        <v>3053</v>
      </c>
      <c r="F1702" s="60" t="s">
        <v>11173</v>
      </c>
      <c r="G1702" s="60" t="s">
        <v>11174</v>
      </c>
      <c r="H1702" s="60" t="s">
        <v>11175</v>
      </c>
      <c r="I1702" s="60" t="s">
        <v>11176</v>
      </c>
      <c r="J1702" s="60" t="s">
        <v>5285</v>
      </c>
      <c r="K1702" s="60" t="s">
        <v>2091</v>
      </c>
      <c r="L1702" s="60" t="s">
        <v>11177</v>
      </c>
      <c r="M1702" s="60" t="s">
        <v>5209</v>
      </c>
      <c r="N1702" s="60" t="s">
        <v>11178</v>
      </c>
      <c r="O1702" s="60" t="s">
        <v>11179</v>
      </c>
      <c r="P1702" s="61"/>
      <c r="Q1702" s="60">
        <v>0</v>
      </c>
      <c r="R1702" s="60">
        <v>0</v>
      </c>
      <c r="S1702" s="60">
        <v>0</v>
      </c>
      <c r="T1702" s="60" t="s">
        <v>59</v>
      </c>
      <c r="U1702" s="60" t="s">
        <v>59</v>
      </c>
      <c r="V1702" s="60" t="s">
        <v>2091</v>
      </c>
    </row>
    <row r="1703" spans="1:22" x14ac:dyDescent="0.2">
      <c r="A1703" s="60">
        <v>37</v>
      </c>
      <c r="B1703" s="60" t="s">
        <v>30</v>
      </c>
      <c r="C1703" s="60" t="s">
        <v>11172</v>
      </c>
      <c r="D1703" s="60" t="s">
        <v>61</v>
      </c>
      <c r="E1703" s="61"/>
      <c r="F1703" s="60" t="s">
        <v>11180</v>
      </c>
      <c r="G1703" s="60" t="s">
        <v>11181</v>
      </c>
      <c r="H1703" s="60" t="s">
        <v>11182</v>
      </c>
      <c r="I1703" s="61"/>
      <c r="J1703" s="60" t="s">
        <v>5206</v>
      </c>
      <c r="K1703" s="61"/>
      <c r="L1703" s="60" t="s">
        <v>10962</v>
      </c>
      <c r="M1703" s="60" t="s">
        <v>5209</v>
      </c>
      <c r="N1703" s="60" t="s">
        <v>11183</v>
      </c>
      <c r="O1703" s="60" t="s">
        <v>11184</v>
      </c>
      <c r="P1703" s="61"/>
      <c r="Q1703" s="60">
        <v>0</v>
      </c>
      <c r="R1703" s="60">
        <v>0</v>
      </c>
      <c r="S1703" s="60">
        <v>0</v>
      </c>
      <c r="T1703" s="60" t="s">
        <v>59</v>
      </c>
      <c r="U1703" s="60" t="s">
        <v>59</v>
      </c>
      <c r="V1703" s="60" t="s">
        <v>11185</v>
      </c>
    </row>
    <row r="1704" spans="1:22" x14ac:dyDescent="0.2">
      <c r="A1704" s="60">
        <v>37</v>
      </c>
      <c r="B1704" s="60" t="s">
        <v>30</v>
      </c>
      <c r="C1704" s="60" t="s">
        <v>11186</v>
      </c>
      <c r="D1704" s="60" t="s">
        <v>61</v>
      </c>
      <c r="E1704" s="61"/>
      <c r="F1704" s="60" t="s">
        <v>11114</v>
      </c>
      <c r="G1704" s="60" t="s">
        <v>11187</v>
      </c>
      <c r="H1704" s="60" t="s">
        <v>11188</v>
      </c>
      <c r="I1704" s="60" t="s">
        <v>11189</v>
      </c>
      <c r="J1704" s="60" t="s">
        <v>5206</v>
      </c>
      <c r="K1704" s="61"/>
      <c r="L1704" s="60" t="s">
        <v>11190</v>
      </c>
      <c r="M1704" s="60" t="s">
        <v>5386</v>
      </c>
      <c r="N1704" s="60" t="s">
        <v>11191</v>
      </c>
      <c r="O1704" s="60" t="s">
        <v>11192</v>
      </c>
      <c r="P1704" s="61"/>
      <c r="Q1704" s="60">
        <v>0</v>
      </c>
      <c r="R1704" s="60">
        <v>0</v>
      </c>
      <c r="S1704" s="60">
        <v>0</v>
      </c>
      <c r="T1704" s="60" t="s">
        <v>59</v>
      </c>
      <c r="U1704" s="60" t="s">
        <v>59</v>
      </c>
      <c r="V1704" s="60" t="s">
        <v>11091</v>
      </c>
    </row>
    <row r="1705" spans="1:22" x14ac:dyDescent="0.2">
      <c r="A1705" s="60">
        <v>37</v>
      </c>
      <c r="B1705" s="60" t="s">
        <v>30</v>
      </c>
      <c r="C1705" s="60" t="s">
        <v>11186</v>
      </c>
      <c r="D1705" s="60" t="s">
        <v>61</v>
      </c>
      <c r="E1705" s="61"/>
      <c r="F1705" s="60" t="s">
        <v>11097</v>
      </c>
      <c r="G1705" s="60" t="s">
        <v>10998</v>
      </c>
      <c r="H1705" s="60" t="s">
        <v>11193</v>
      </c>
      <c r="I1705" s="60" t="s">
        <v>11098</v>
      </c>
      <c r="J1705" s="60" t="s">
        <v>5206</v>
      </c>
      <c r="K1705" s="60" t="s">
        <v>3767</v>
      </c>
      <c r="L1705" s="60" t="s">
        <v>11194</v>
      </c>
      <c r="M1705" s="60" t="s">
        <v>5386</v>
      </c>
      <c r="N1705" s="60" t="s">
        <v>11195</v>
      </c>
      <c r="O1705" s="60" t="s">
        <v>11100</v>
      </c>
      <c r="P1705" s="60" t="s">
        <v>5023</v>
      </c>
      <c r="Q1705" s="60">
        <v>0</v>
      </c>
      <c r="R1705" s="60">
        <v>0</v>
      </c>
      <c r="S1705" s="60">
        <v>0</v>
      </c>
      <c r="T1705" s="60" t="s">
        <v>59</v>
      </c>
      <c r="U1705" s="60" t="s">
        <v>59</v>
      </c>
      <c r="V1705" s="60" t="s">
        <v>1498</v>
      </c>
    </row>
    <row r="1706" spans="1:22" x14ac:dyDescent="0.2">
      <c r="A1706" s="60">
        <v>37</v>
      </c>
      <c r="B1706" s="60" t="s">
        <v>30</v>
      </c>
      <c r="C1706" s="60" t="s">
        <v>6254</v>
      </c>
      <c r="D1706" s="60" t="s">
        <v>61</v>
      </c>
      <c r="E1706" s="61"/>
      <c r="F1706" s="60" t="s">
        <v>11196</v>
      </c>
      <c r="G1706" s="60" t="s">
        <v>11197</v>
      </c>
      <c r="H1706" s="60" t="s">
        <v>11198</v>
      </c>
      <c r="I1706" s="60" t="s">
        <v>11199</v>
      </c>
      <c r="J1706" s="60" t="s">
        <v>5206</v>
      </c>
      <c r="K1706" s="60" t="s">
        <v>10717</v>
      </c>
      <c r="L1706" s="60" t="s">
        <v>11200</v>
      </c>
      <c r="M1706" s="60" t="s">
        <v>5262</v>
      </c>
      <c r="N1706" s="60" t="s">
        <v>11201</v>
      </c>
      <c r="O1706" s="60" t="s">
        <v>11202</v>
      </c>
      <c r="P1706" s="60" t="s">
        <v>11107</v>
      </c>
      <c r="Q1706" s="60">
        <v>0</v>
      </c>
      <c r="R1706" s="60">
        <v>0</v>
      </c>
      <c r="S1706" s="60">
        <v>0</v>
      </c>
      <c r="T1706" s="60" t="s">
        <v>59</v>
      </c>
      <c r="U1706" s="60" t="s">
        <v>59</v>
      </c>
      <c r="V1706" s="60" t="s">
        <v>1498</v>
      </c>
    </row>
    <row r="1707" spans="1:22" x14ac:dyDescent="0.2">
      <c r="A1707" s="60">
        <v>37</v>
      </c>
      <c r="B1707" s="60" t="s">
        <v>30</v>
      </c>
      <c r="C1707" s="60" t="s">
        <v>6254</v>
      </c>
      <c r="D1707" s="60" t="s">
        <v>61</v>
      </c>
      <c r="E1707" s="61"/>
      <c r="F1707" s="60" t="s">
        <v>11114</v>
      </c>
      <c r="G1707" s="60" t="s">
        <v>10960</v>
      </c>
      <c r="H1707" s="60" t="s">
        <v>11198</v>
      </c>
      <c r="I1707" s="60" t="s">
        <v>11187</v>
      </c>
      <c r="J1707" s="60" t="s">
        <v>5206</v>
      </c>
      <c r="K1707" s="61"/>
      <c r="L1707" s="60" t="s">
        <v>10962</v>
      </c>
      <c r="M1707" s="60" t="s">
        <v>5386</v>
      </c>
      <c r="N1707" s="60" t="s">
        <v>11191</v>
      </c>
      <c r="O1707" s="60" t="s">
        <v>11192</v>
      </c>
      <c r="P1707" s="61"/>
      <c r="Q1707" s="60">
        <v>0</v>
      </c>
      <c r="R1707" s="60">
        <v>0</v>
      </c>
      <c r="S1707" s="60">
        <v>0</v>
      </c>
      <c r="T1707" s="60" t="s">
        <v>59</v>
      </c>
      <c r="U1707" s="60" t="s">
        <v>59</v>
      </c>
      <c r="V1707" s="60" t="s">
        <v>11091</v>
      </c>
    </row>
    <row r="1708" spans="1:22" x14ac:dyDescent="0.2">
      <c r="A1708" s="60">
        <v>37</v>
      </c>
      <c r="B1708" s="60" t="s">
        <v>30</v>
      </c>
      <c r="C1708" s="60" t="s">
        <v>11203</v>
      </c>
      <c r="D1708" s="60" t="s">
        <v>61</v>
      </c>
      <c r="E1708" s="61"/>
      <c r="F1708" s="60" t="s">
        <v>11204</v>
      </c>
      <c r="G1708" s="60" t="s">
        <v>11147</v>
      </c>
      <c r="H1708" s="60" t="s">
        <v>11205</v>
      </c>
      <c r="I1708" s="60" t="s">
        <v>11206</v>
      </c>
      <c r="J1708" s="60" t="s">
        <v>5206</v>
      </c>
      <c r="K1708" s="61"/>
      <c r="L1708" s="60" t="s">
        <v>11207</v>
      </c>
      <c r="M1708" s="60" t="s">
        <v>5386</v>
      </c>
      <c r="N1708" s="60" t="s">
        <v>11208</v>
      </c>
      <c r="O1708" s="60" t="s">
        <v>11209</v>
      </c>
      <c r="P1708" s="61"/>
      <c r="Q1708" s="60">
        <v>0</v>
      </c>
      <c r="R1708" s="60">
        <v>0</v>
      </c>
      <c r="S1708" s="60">
        <v>0</v>
      </c>
      <c r="T1708" s="60" t="s">
        <v>59</v>
      </c>
      <c r="U1708" s="60" t="s">
        <v>59</v>
      </c>
      <c r="V1708" s="60" t="s">
        <v>11210</v>
      </c>
    </row>
    <row r="1709" spans="1:22" x14ac:dyDescent="0.2">
      <c r="A1709" s="60">
        <v>37</v>
      </c>
      <c r="B1709" s="60" t="s">
        <v>30</v>
      </c>
      <c r="C1709" s="60" t="s">
        <v>11211</v>
      </c>
      <c r="D1709" s="60" t="s">
        <v>61</v>
      </c>
      <c r="E1709" s="61"/>
      <c r="F1709" s="60" t="s">
        <v>11212</v>
      </c>
      <c r="G1709" s="60" t="s">
        <v>10998</v>
      </c>
      <c r="H1709" s="60" t="s">
        <v>11213</v>
      </c>
      <c r="I1709" s="60" t="s">
        <v>11000</v>
      </c>
      <c r="J1709" s="60" t="s">
        <v>5206</v>
      </c>
      <c r="K1709" s="60" t="s">
        <v>59</v>
      </c>
      <c r="L1709" s="60" t="s">
        <v>11200</v>
      </c>
      <c r="M1709" s="60" t="s">
        <v>5228</v>
      </c>
      <c r="N1709" s="60" t="s">
        <v>11214</v>
      </c>
      <c r="O1709" s="60" t="s">
        <v>11215</v>
      </c>
      <c r="P1709" s="60" t="s">
        <v>11216</v>
      </c>
      <c r="Q1709" s="60">
        <v>0</v>
      </c>
      <c r="R1709" s="60">
        <v>0</v>
      </c>
      <c r="S1709" s="60">
        <v>0</v>
      </c>
      <c r="T1709" s="60" t="s">
        <v>59</v>
      </c>
      <c r="U1709" s="60" t="s">
        <v>59</v>
      </c>
      <c r="V1709" s="60" t="s">
        <v>59</v>
      </c>
    </row>
    <row r="1710" spans="1:22" x14ac:dyDescent="0.2">
      <c r="A1710" s="60">
        <v>37</v>
      </c>
      <c r="B1710" s="60" t="s">
        <v>30</v>
      </c>
      <c r="C1710" s="60" t="s">
        <v>11217</v>
      </c>
      <c r="D1710" s="60" t="s">
        <v>61</v>
      </c>
      <c r="E1710" s="60" t="s">
        <v>4131</v>
      </c>
      <c r="F1710" s="60" t="s">
        <v>11218</v>
      </c>
      <c r="G1710" s="60" t="s">
        <v>11219</v>
      </c>
      <c r="H1710" s="60" t="s">
        <v>11220</v>
      </c>
      <c r="I1710" s="60" t="s">
        <v>10954</v>
      </c>
      <c r="J1710" s="60" t="s">
        <v>5206</v>
      </c>
      <c r="K1710" s="60" t="s">
        <v>2091</v>
      </c>
      <c r="L1710" s="60" t="s">
        <v>11221</v>
      </c>
      <c r="M1710" s="60" t="s">
        <v>5396</v>
      </c>
      <c r="N1710" s="60" t="s">
        <v>11222</v>
      </c>
      <c r="O1710" s="60" t="s">
        <v>11223</v>
      </c>
      <c r="P1710" s="60" t="s">
        <v>11224</v>
      </c>
      <c r="Q1710" s="60">
        <v>0</v>
      </c>
      <c r="R1710" s="60">
        <v>0</v>
      </c>
      <c r="S1710" s="60">
        <v>0</v>
      </c>
      <c r="T1710" s="60" t="s">
        <v>59</v>
      </c>
      <c r="U1710" s="60" t="s">
        <v>59</v>
      </c>
      <c r="V1710" s="60" t="s">
        <v>10670</v>
      </c>
    </row>
    <row r="1711" spans="1:22" x14ac:dyDescent="0.2">
      <c r="A1711" s="60">
        <v>37</v>
      </c>
      <c r="B1711" s="60" t="s">
        <v>30</v>
      </c>
      <c r="C1711" s="60" t="s">
        <v>11217</v>
      </c>
      <c r="D1711" s="60" t="s">
        <v>61</v>
      </c>
      <c r="E1711" s="61"/>
      <c r="F1711" s="60" t="s">
        <v>11225</v>
      </c>
      <c r="G1711" s="60" t="s">
        <v>11226</v>
      </c>
      <c r="H1711" s="60" t="s">
        <v>11227</v>
      </c>
      <c r="I1711" s="60" t="s">
        <v>11228</v>
      </c>
      <c r="J1711" s="60" t="s">
        <v>5206</v>
      </c>
      <c r="K1711" s="61"/>
      <c r="L1711" s="60" t="s">
        <v>11207</v>
      </c>
      <c r="M1711" s="60" t="s">
        <v>5287</v>
      </c>
      <c r="N1711" s="60" t="s">
        <v>10964</v>
      </c>
      <c r="O1711" s="61"/>
      <c r="P1711" s="61"/>
      <c r="Q1711" s="60">
        <v>0</v>
      </c>
      <c r="R1711" s="60">
        <v>0</v>
      </c>
      <c r="S1711" s="60">
        <v>0</v>
      </c>
      <c r="T1711" s="60" t="s">
        <v>59</v>
      </c>
      <c r="U1711" s="60" t="s">
        <v>59</v>
      </c>
      <c r="V1711" s="60" t="s">
        <v>11229</v>
      </c>
    </row>
    <row r="1712" spans="1:22" x14ac:dyDescent="0.2">
      <c r="A1712" s="60">
        <v>37</v>
      </c>
      <c r="B1712" s="60" t="s">
        <v>30</v>
      </c>
      <c r="C1712" s="60" t="s">
        <v>11217</v>
      </c>
      <c r="D1712" s="60" t="s">
        <v>61</v>
      </c>
      <c r="E1712" s="60" t="s">
        <v>3053</v>
      </c>
      <c r="F1712" s="60" t="s">
        <v>11230</v>
      </c>
      <c r="G1712" s="60" t="s">
        <v>11135</v>
      </c>
      <c r="H1712" s="60" t="s">
        <v>11220</v>
      </c>
      <c r="I1712" s="60" t="s">
        <v>11231</v>
      </c>
      <c r="J1712" s="60" t="s">
        <v>5285</v>
      </c>
      <c r="K1712" s="60" t="s">
        <v>10709</v>
      </c>
      <c r="L1712" s="60" t="s">
        <v>11232</v>
      </c>
      <c r="M1712" s="60" t="s">
        <v>5228</v>
      </c>
      <c r="N1712" s="60" t="s">
        <v>11222</v>
      </c>
      <c r="O1712" s="60" t="s">
        <v>11233</v>
      </c>
      <c r="P1712" s="60" t="s">
        <v>11234</v>
      </c>
      <c r="Q1712" s="60">
        <v>0</v>
      </c>
      <c r="R1712" s="60">
        <v>0</v>
      </c>
      <c r="S1712" s="60">
        <v>0</v>
      </c>
      <c r="T1712" s="60" t="s">
        <v>59</v>
      </c>
      <c r="U1712" s="60" t="s">
        <v>59</v>
      </c>
      <c r="V1712" s="60" t="s">
        <v>2091</v>
      </c>
    </row>
    <row r="1713" spans="1:22" x14ac:dyDescent="0.2">
      <c r="A1713" s="60">
        <v>37</v>
      </c>
      <c r="B1713" s="60" t="s">
        <v>30</v>
      </c>
      <c r="C1713" s="60" t="s">
        <v>11235</v>
      </c>
      <c r="D1713" s="60" t="s">
        <v>61</v>
      </c>
      <c r="E1713" s="61"/>
      <c r="F1713" s="60" t="s">
        <v>11236</v>
      </c>
      <c r="G1713" s="60" t="s">
        <v>10960</v>
      </c>
      <c r="H1713" s="60" t="s">
        <v>11237</v>
      </c>
      <c r="I1713" s="60" t="s">
        <v>11238</v>
      </c>
      <c r="J1713" s="60" t="s">
        <v>5206</v>
      </c>
      <c r="K1713" s="61"/>
      <c r="L1713" s="60" t="s">
        <v>11190</v>
      </c>
      <c r="M1713" s="60" t="s">
        <v>5209</v>
      </c>
      <c r="N1713" s="60" t="s">
        <v>11239</v>
      </c>
      <c r="O1713" s="60" t="s">
        <v>11240</v>
      </c>
      <c r="P1713" s="61"/>
      <c r="Q1713" s="60">
        <v>0</v>
      </c>
      <c r="R1713" s="60">
        <v>0</v>
      </c>
      <c r="S1713" s="60">
        <v>0</v>
      </c>
      <c r="T1713" s="60" t="s">
        <v>59</v>
      </c>
      <c r="U1713" s="60" t="s">
        <v>59</v>
      </c>
      <c r="V1713" s="60" t="s">
        <v>11241</v>
      </c>
    </row>
    <row r="1714" spans="1:22" x14ac:dyDescent="0.2">
      <c r="A1714" s="60">
        <v>37</v>
      </c>
      <c r="B1714" s="60" t="s">
        <v>30</v>
      </c>
      <c r="C1714" s="60" t="s">
        <v>11235</v>
      </c>
      <c r="D1714" s="60" t="s">
        <v>61</v>
      </c>
      <c r="E1714" s="61"/>
      <c r="F1714" s="60" t="s">
        <v>11005</v>
      </c>
      <c r="G1714" s="60" t="s">
        <v>11242</v>
      </c>
      <c r="H1714" s="60" t="s">
        <v>11237</v>
      </c>
      <c r="I1714" s="60" t="s">
        <v>11243</v>
      </c>
      <c r="J1714" s="60" t="s">
        <v>5206</v>
      </c>
      <c r="K1714" s="60" t="s">
        <v>3767</v>
      </c>
      <c r="L1714" s="60" t="s">
        <v>11244</v>
      </c>
      <c r="M1714" s="60" t="s">
        <v>5262</v>
      </c>
      <c r="N1714" s="60" t="s">
        <v>11245</v>
      </c>
      <c r="O1714" s="60" t="s">
        <v>11246</v>
      </c>
      <c r="P1714" s="61"/>
      <c r="Q1714" s="60">
        <v>0</v>
      </c>
      <c r="R1714" s="60">
        <v>0</v>
      </c>
      <c r="S1714" s="60">
        <v>0</v>
      </c>
      <c r="T1714" s="60" t="s">
        <v>59</v>
      </c>
      <c r="U1714" s="60" t="s">
        <v>59</v>
      </c>
      <c r="V1714" s="60" t="s">
        <v>10657</v>
      </c>
    </row>
    <row r="1715" spans="1:22" x14ac:dyDescent="0.2">
      <c r="A1715" s="60">
        <v>37</v>
      </c>
      <c r="B1715" s="60" t="s">
        <v>30</v>
      </c>
      <c r="C1715" s="60" t="s">
        <v>5467</v>
      </c>
      <c r="D1715" s="60" t="s">
        <v>61</v>
      </c>
      <c r="E1715" s="61"/>
      <c r="F1715" s="60" t="s">
        <v>11247</v>
      </c>
      <c r="G1715" s="60" t="s">
        <v>11248</v>
      </c>
      <c r="H1715" s="60" t="s">
        <v>11249</v>
      </c>
      <c r="I1715" s="61"/>
      <c r="J1715" s="60" t="s">
        <v>5206</v>
      </c>
      <c r="K1715" s="61"/>
      <c r="L1715" s="60" t="s">
        <v>11190</v>
      </c>
      <c r="M1715" s="60" t="s">
        <v>5228</v>
      </c>
      <c r="N1715" s="60" t="s">
        <v>11250</v>
      </c>
      <c r="O1715" s="60" t="s">
        <v>11251</v>
      </c>
      <c r="P1715" s="61"/>
      <c r="Q1715" s="60">
        <v>0</v>
      </c>
      <c r="R1715" s="60">
        <v>0</v>
      </c>
      <c r="S1715" s="60">
        <v>0</v>
      </c>
      <c r="T1715" s="60" t="s">
        <v>59</v>
      </c>
      <c r="U1715" s="60" t="s">
        <v>59</v>
      </c>
      <c r="V1715" s="60" t="s">
        <v>11252</v>
      </c>
    </row>
    <row r="1716" spans="1:22" x14ac:dyDescent="0.2">
      <c r="A1716" s="60">
        <v>37</v>
      </c>
      <c r="B1716" s="60" t="s">
        <v>30</v>
      </c>
      <c r="C1716" s="60" t="s">
        <v>5467</v>
      </c>
      <c r="D1716" s="60" t="s">
        <v>61</v>
      </c>
      <c r="E1716" s="61"/>
      <c r="F1716" s="60" t="s">
        <v>11253</v>
      </c>
      <c r="G1716" s="60" t="s">
        <v>10559</v>
      </c>
      <c r="H1716" s="60" t="s">
        <v>11249</v>
      </c>
      <c r="I1716" s="60" t="s">
        <v>10550</v>
      </c>
      <c r="J1716" s="60" t="s">
        <v>5285</v>
      </c>
      <c r="K1716" s="60" t="s">
        <v>10561</v>
      </c>
      <c r="L1716" s="60" t="s">
        <v>10552</v>
      </c>
      <c r="M1716" s="60" t="s">
        <v>5228</v>
      </c>
      <c r="N1716" s="60" t="s">
        <v>11254</v>
      </c>
      <c r="O1716" s="60" t="s">
        <v>11255</v>
      </c>
      <c r="P1716" s="61"/>
      <c r="Q1716" s="60">
        <v>0</v>
      </c>
      <c r="R1716" s="60">
        <v>0</v>
      </c>
      <c r="S1716" s="60">
        <v>0</v>
      </c>
      <c r="T1716" s="60" t="s">
        <v>59</v>
      </c>
      <c r="U1716" s="60" t="s">
        <v>59</v>
      </c>
      <c r="V1716" s="60" t="s">
        <v>10657</v>
      </c>
    </row>
    <row r="1717" spans="1:22" x14ac:dyDescent="0.2">
      <c r="A1717" s="60">
        <v>37</v>
      </c>
      <c r="B1717" s="60" t="s">
        <v>30</v>
      </c>
      <c r="C1717" s="60" t="s">
        <v>5467</v>
      </c>
      <c r="D1717" s="60" t="s">
        <v>61</v>
      </c>
      <c r="E1717" s="60" t="s">
        <v>3053</v>
      </c>
      <c r="F1717" s="60" t="s">
        <v>11256</v>
      </c>
      <c r="G1717" s="60" t="s">
        <v>11257</v>
      </c>
      <c r="H1717" s="60" t="s">
        <v>11258</v>
      </c>
      <c r="I1717" s="60" t="s">
        <v>11259</v>
      </c>
      <c r="J1717" s="60" t="s">
        <v>5206</v>
      </c>
      <c r="K1717" s="60" t="s">
        <v>2091</v>
      </c>
      <c r="L1717" s="60" t="s">
        <v>1046</v>
      </c>
      <c r="M1717" s="60" t="s">
        <v>5209</v>
      </c>
      <c r="N1717" s="60" t="s">
        <v>11260</v>
      </c>
      <c r="O1717" s="60" t="s">
        <v>11261</v>
      </c>
      <c r="P1717" s="60" t="s">
        <v>11262</v>
      </c>
      <c r="Q1717" s="60">
        <v>0</v>
      </c>
      <c r="R1717" s="60">
        <v>0</v>
      </c>
      <c r="S1717" s="60">
        <v>0</v>
      </c>
      <c r="T1717" s="60" t="s">
        <v>59</v>
      </c>
      <c r="U1717" s="60" t="s">
        <v>59</v>
      </c>
      <c r="V1717" s="60" t="s">
        <v>11263</v>
      </c>
    </row>
    <row r="1718" spans="1:22" x14ac:dyDescent="0.2">
      <c r="A1718" s="60">
        <v>37</v>
      </c>
      <c r="B1718" s="60" t="s">
        <v>30</v>
      </c>
      <c r="C1718" s="60" t="s">
        <v>5468</v>
      </c>
      <c r="D1718" s="60" t="s">
        <v>61</v>
      </c>
      <c r="E1718" s="60" t="s">
        <v>3053</v>
      </c>
      <c r="F1718" s="60" t="s">
        <v>11264</v>
      </c>
      <c r="G1718" s="60" t="s">
        <v>11127</v>
      </c>
      <c r="H1718" s="60" t="s">
        <v>11265</v>
      </c>
      <c r="I1718" s="60" t="s">
        <v>11266</v>
      </c>
      <c r="J1718" s="60" t="s">
        <v>5206</v>
      </c>
      <c r="K1718" s="60" t="s">
        <v>9369</v>
      </c>
      <c r="L1718" s="60" t="s">
        <v>11267</v>
      </c>
      <c r="M1718" s="60" t="s">
        <v>5209</v>
      </c>
      <c r="N1718" s="60" t="s">
        <v>11268</v>
      </c>
      <c r="O1718" s="60" t="s">
        <v>11269</v>
      </c>
      <c r="P1718" s="60" t="s">
        <v>11270</v>
      </c>
      <c r="Q1718" s="60">
        <v>0</v>
      </c>
      <c r="R1718" s="60">
        <v>0</v>
      </c>
      <c r="S1718" s="60">
        <v>0</v>
      </c>
      <c r="T1718" s="60" t="s">
        <v>59</v>
      </c>
      <c r="U1718" s="60" t="s">
        <v>59</v>
      </c>
      <c r="V1718" s="61"/>
    </row>
    <row r="1719" spans="1:22" x14ac:dyDescent="0.2">
      <c r="A1719" s="60">
        <v>37</v>
      </c>
      <c r="B1719" s="60" t="s">
        <v>30</v>
      </c>
      <c r="C1719" s="60" t="s">
        <v>5468</v>
      </c>
      <c r="D1719" s="60" t="s">
        <v>61</v>
      </c>
      <c r="E1719" s="61"/>
      <c r="F1719" s="60" t="s">
        <v>11271</v>
      </c>
      <c r="G1719" s="60" t="s">
        <v>11272</v>
      </c>
      <c r="H1719" s="60" t="s">
        <v>11273</v>
      </c>
      <c r="I1719" s="60" t="s">
        <v>10550</v>
      </c>
      <c r="J1719" s="60" t="s">
        <v>5285</v>
      </c>
      <c r="K1719" s="60" t="s">
        <v>10561</v>
      </c>
      <c r="L1719" s="60" t="s">
        <v>10552</v>
      </c>
      <c r="M1719" s="60" t="s">
        <v>5228</v>
      </c>
      <c r="N1719" s="60" t="s">
        <v>11274</v>
      </c>
      <c r="O1719" s="60" t="s">
        <v>11275</v>
      </c>
      <c r="P1719" s="61"/>
      <c r="Q1719" s="60">
        <v>0</v>
      </c>
      <c r="R1719" s="60">
        <v>0</v>
      </c>
      <c r="S1719" s="60">
        <v>0</v>
      </c>
      <c r="T1719" s="60" t="s">
        <v>59</v>
      </c>
      <c r="U1719" s="60" t="s">
        <v>59</v>
      </c>
      <c r="V1719" s="60" t="s">
        <v>10657</v>
      </c>
    </row>
    <row r="1720" spans="1:22" x14ac:dyDescent="0.2">
      <c r="A1720" s="60">
        <v>37</v>
      </c>
      <c r="B1720" s="60" t="s">
        <v>30</v>
      </c>
      <c r="C1720" s="60" t="s">
        <v>5468</v>
      </c>
      <c r="D1720" s="60" t="s">
        <v>61</v>
      </c>
      <c r="E1720" s="61"/>
      <c r="F1720" s="60" t="s">
        <v>11119</v>
      </c>
      <c r="G1720" s="60" t="s">
        <v>10998</v>
      </c>
      <c r="H1720" s="60" t="s">
        <v>11273</v>
      </c>
      <c r="I1720" s="60" t="s">
        <v>3767</v>
      </c>
      <c r="J1720" s="60" t="s">
        <v>5206</v>
      </c>
      <c r="K1720" s="60" t="s">
        <v>3767</v>
      </c>
      <c r="L1720" s="60" t="s">
        <v>11007</v>
      </c>
      <c r="M1720" s="60" t="s">
        <v>5209</v>
      </c>
      <c r="N1720" s="60" t="s">
        <v>11276</v>
      </c>
      <c r="O1720" s="60" t="s">
        <v>11122</v>
      </c>
      <c r="P1720" s="61"/>
      <c r="Q1720" s="60">
        <v>0</v>
      </c>
      <c r="R1720" s="60">
        <v>0</v>
      </c>
      <c r="S1720" s="60">
        <v>0</v>
      </c>
      <c r="T1720" s="60" t="s">
        <v>59</v>
      </c>
      <c r="U1720" s="60" t="s">
        <v>59</v>
      </c>
      <c r="V1720" s="60" t="s">
        <v>10657</v>
      </c>
    </row>
    <row r="1721" spans="1:22" x14ac:dyDescent="0.2">
      <c r="A1721" s="60">
        <v>37</v>
      </c>
      <c r="B1721" s="60" t="s">
        <v>30</v>
      </c>
      <c r="C1721" s="60" t="s">
        <v>5468</v>
      </c>
      <c r="D1721" s="60" t="s">
        <v>61</v>
      </c>
      <c r="E1721" s="61"/>
      <c r="F1721" s="60" t="s">
        <v>11277</v>
      </c>
      <c r="G1721" s="60" t="s">
        <v>11147</v>
      </c>
      <c r="H1721" s="60" t="s">
        <v>11273</v>
      </c>
      <c r="I1721" s="61"/>
      <c r="J1721" s="60" t="s">
        <v>5206</v>
      </c>
      <c r="K1721" s="61"/>
      <c r="L1721" s="60" t="s">
        <v>11190</v>
      </c>
      <c r="M1721" s="60" t="s">
        <v>5228</v>
      </c>
      <c r="N1721" s="60" t="s">
        <v>11278</v>
      </c>
      <c r="O1721" s="60" t="s">
        <v>11279</v>
      </c>
      <c r="P1721" s="61"/>
      <c r="Q1721" s="60">
        <v>0</v>
      </c>
      <c r="R1721" s="60">
        <v>0</v>
      </c>
      <c r="S1721" s="60">
        <v>0</v>
      </c>
      <c r="T1721" s="60" t="s">
        <v>59</v>
      </c>
      <c r="U1721" s="60" t="s">
        <v>59</v>
      </c>
      <c r="V1721" s="60" t="s">
        <v>11210</v>
      </c>
    </row>
    <row r="1722" spans="1:22" x14ac:dyDescent="0.2">
      <c r="A1722" s="60">
        <v>37</v>
      </c>
      <c r="B1722" s="60" t="s">
        <v>30</v>
      </c>
      <c r="C1722" s="60" t="s">
        <v>7654</v>
      </c>
      <c r="D1722" s="60" t="s">
        <v>61</v>
      </c>
      <c r="E1722" s="60" t="s">
        <v>4131</v>
      </c>
      <c r="F1722" s="60" t="s">
        <v>11280</v>
      </c>
      <c r="G1722" s="60" t="s">
        <v>11147</v>
      </c>
      <c r="H1722" s="60" t="s">
        <v>11281</v>
      </c>
      <c r="I1722" s="60" t="s">
        <v>11282</v>
      </c>
      <c r="J1722" s="60" t="s">
        <v>5285</v>
      </c>
      <c r="K1722" s="60" t="s">
        <v>2091</v>
      </c>
      <c r="L1722" s="60" t="s">
        <v>11283</v>
      </c>
      <c r="M1722" s="60" t="s">
        <v>5386</v>
      </c>
      <c r="N1722" s="60" t="s">
        <v>11284</v>
      </c>
      <c r="O1722" s="60" t="s">
        <v>11285</v>
      </c>
      <c r="P1722" s="61"/>
      <c r="Q1722" s="60">
        <v>0</v>
      </c>
      <c r="R1722" s="60">
        <v>0</v>
      </c>
      <c r="S1722" s="60">
        <v>0</v>
      </c>
      <c r="T1722" s="60" t="s">
        <v>59</v>
      </c>
      <c r="U1722" s="60" t="s">
        <v>59</v>
      </c>
      <c r="V1722" s="60" t="s">
        <v>2091</v>
      </c>
    </row>
    <row r="1723" spans="1:22" x14ac:dyDescent="0.2">
      <c r="A1723" s="60">
        <v>37</v>
      </c>
      <c r="B1723" s="60" t="s">
        <v>30</v>
      </c>
      <c r="C1723" s="60" t="s">
        <v>7654</v>
      </c>
      <c r="D1723" s="60" t="s">
        <v>61</v>
      </c>
      <c r="E1723" s="60" t="s">
        <v>4131</v>
      </c>
      <c r="F1723" s="60" t="s">
        <v>11286</v>
      </c>
      <c r="G1723" s="60" t="s">
        <v>11282</v>
      </c>
      <c r="H1723" s="60" t="s">
        <v>11281</v>
      </c>
      <c r="I1723" s="60" t="s">
        <v>11287</v>
      </c>
      <c r="J1723" s="60" t="s">
        <v>5206</v>
      </c>
      <c r="K1723" s="60" t="s">
        <v>11288</v>
      </c>
      <c r="L1723" s="60" t="s">
        <v>10596</v>
      </c>
      <c r="M1723" s="60" t="s">
        <v>5386</v>
      </c>
      <c r="N1723" s="60" t="s">
        <v>11289</v>
      </c>
      <c r="O1723" s="60" t="s">
        <v>11285</v>
      </c>
      <c r="P1723" s="61"/>
      <c r="Q1723" s="60">
        <v>0</v>
      </c>
      <c r="R1723" s="60">
        <v>0</v>
      </c>
      <c r="S1723" s="60">
        <v>0</v>
      </c>
      <c r="T1723" s="60" t="s">
        <v>59</v>
      </c>
      <c r="U1723" s="60" t="s">
        <v>59</v>
      </c>
      <c r="V1723" s="60" t="s">
        <v>10556</v>
      </c>
    </row>
    <row r="1724" spans="1:22" x14ac:dyDescent="0.2">
      <c r="A1724" s="60">
        <v>37</v>
      </c>
      <c r="B1724" s="60" t="s">
        <v>30</v>
      </c>
      <c r="C1724" s="60" t="s">
        <v>7656</v>
      </c>
      <c r="D1724" s="60" t="s">
        <v>61</v>
      </c>
      <c r="E1724" s="61"/>
      <c r="F1724" s="60" t="s">
        <v>10813</v>
      </c>
      <c r="G1724" s="60" t="s">
        <v>10814</v>
      </c>
      <c r="H1724" s="60" t="s">
        <v>11290</v>
      </c>
      <c r="I1724" s="60" t="s">
        <v>10729</v>
      </c>
      <c r="J1724" s="60" t="s">
        <v>5206</v>
      </c>
      <c r="K1724" s="60" t="s">
        <v>59</v>
      </c>
      <c r="L1724" s="60" t="s">
        <v>10731</v>
      </c>
      <c r="M1724" s="60" t="s">
        <v>5396</v>
      </c>
      <c r="N1724" s="60" t="s">
        <v>11291</v>
      </c>
      <c r="O1724" s="60" t="s">
        <v>11291</v>
      </c>
      <c r="P1724" s="60" t="s">
        <v>10706</v>
      </c>
      <c r="Q1724" s="60">
        <v>0</v>
      </c>
      <c r="R1724" s="60">
        <v>0</v>
      </c>
      <c r="S1724" s="60">
        <v>0</v>
      </c>
      <c r="T1724" s="60" t="s">
        <v>59</v>
      </c>
      <c r="U1724" s="60" t="s">
        <v>59</v>
      </c>
      <c r="V1724" s="60" t="s">
        <v>11292</v>
      </c>
    </row>
    <row r="1725" spans="1:22" x14ac:dyDescent="0.2">
      <c r="A1725" s="60">
        <v>37</v>
      </c>
      <c r="B1725" s="60" t="s">
        <v>30</v>
      </c>
      <c r="C1725" s="60" t="s">
        <v>7656</v>
      </c>
      <c r="D1725" s="60" t="s">
        <v>61</v>
      </c>
      <c r="E1725" s="61"/>
      <c r="F1725" s="60" t="s">
        <v>11293</v>
      </c>
      <c r="G1725" s="60" t="s">
        <v>11294</v>
      </c>
      <c r="H1725" s="60" t="s">
        <v>11295</v>
      </c>
      <c r="I1725" s="61"/>
      <c r="J1725" s="60" t="s">
        <v>5206</v>
      </c>
      <c r="K1725" s="61"/>
      <c r="L1725" s="60" t="s">
        <v>11190</v>
      </c>
      <c r="M1725" s="60" t="s">
        <v>5386</v>
      </c>
      <c r="N1725" s="60" t="s">
        <v>11296</v>
      </c>
      <c r="O1725" s="60" t="s">
        <v>11297</v>
      </c>
      <c r="P1725" s="61"/>
      <c r="Q1725" s="60">
        <v>0</v>
      </c>
      <c r="R1725" s="60">
        <v>0</v>
      </c>
      <c r="S1725" s="60">
        <v>0</v>
      </c>
      <c r="T1725" s="60" t="s">
        <v>59</v>
      </c>
      <c r="U1725" s="60" t="s">
        <v>59</v>
      </c>
      <c r="V1725" s="60" t="s">
        <v>11298</v>
      </c>
    </row>
    <row r="1726" spans="1:22" x14ac:dyDescent="0.2">
      <c r="A1726" s="60">
        <v>37</v>
      </c>
      <c r="B1726" s="60" t="s">
        <v>30</v>
      </c>
      <c r="C1726" s="60" t="s">
        <v>7656</v>
      </c>
      <c r="D1726" s="60" t="s">
        <v>61</v>
      </c>
      <c r="E1726" s="60" t="s">
        <v>3053</v>
      </c>
      <c r="F1726" s="60" t="s">
        <v>11299</v>
      </c>
      <c r="G1726" s="60" t="s">
        <v>11257</v>
      </c>
      <c r="H1726" s="60" t="s">
        <v>11290</v>
      </c>
      <c r="I1726" s="60" t="s">
        <v>11300</v>
      </c>
      <c r="J1726" s="60" t="s">
        <v>5206</v>
      </c>
      <c r="K1726" s="60" t="s">
        <v>2091</v>
      </c>
      <c r="L1726" s="60" t="s">
        <v>11301</v>
      </c>
      <c r="M1726" s="60" t="s">
        <v>5386</v>
      </c>
      <c r="N1726" s="60" t="s">
        <v>11302</v>
      </c>
      <c r="O1726" s="60" t="s">
        <v>11299</v>
      </c>
      <c r="P1726" s="61"/>
      <c r="Q1726" s="60">
        <v>0</v>
      </c>
      <c r="R1726" s="60">
        <v>0</v>
      </c>
      <c r="S1726" s="60">
        <v>0</v>
      </c>
      <c r="T1726" s="60" t="s">
        <v>59</v>
      </c>
      <c r="U1726" s="60" t="s">
        <v>59</v>
      </c>
      <c r="V1726" s="60" t="s">
        <v>2091</v>
      </c>
    </row>
    <row r="1727" spans="1:22" x14ac:dyDescent="0.2">
      <c r="A1727" s="60">
        <v>37</v>
      </c>
      <c r="B1727" s="60" t="s">
        <v>30</v>
      </c>
      <c r="C1727" s="60" t="s">
        <v>11303</v>
      </c>
      <c r="D1727" s="60" t="s">
        <v>61</v>
      </c>
      <c r="E1727" s="60" t="s">
        <v>4131</v>
      </c>
      <c r="F1727" s="60" t="s">
        <v>11304</v>
      </c>
      <c r="G1727" s="60" t="s">
        <v>11147</v>
      </c>
      <c r="H1727" s="60" t="s">
        <v>11305</v>
      </c>
      <c r="I1727" s="60" t="s">
        <v>11240</v>
      </c>
      <c r="J1727" s="60" t="s">
        <v>5206</v>
      </c>
      <c r="K1727" s="60" t="s">
        <v>2147</v>
      </c>
      <c r="L1727" s="60" t="s">
        <v>11190</v>
      </c>
      <c r="M1727" s="60" t="s">
        <v>5209</v>
      </c>
      <c r="N1727" s="60" t="s">
        <v>11239</v>
      </c>
      <c r="O1727" s="60" t="s">
        <v>11306</v>
      </c>
      <c r="P1727" s="61"/>
      <c r="Q1727" s="60">
        <v>0</v>
      </c>
      <c r="R1727" s="60">
        <v>0</v>
      </c>
      <c r="S1727" s="60">
        <v>0</v>
      </c>
      <c r="T1727" s="60" t="s">
        <v>59</v>
      </c>
      <c r="U1727" s="60" t="s">
        <v>59</v>
      </c>
      <c r="V1727" s="60" t="s">
        <v>10657</v>
      </c>
    </row>
    <row r="1728" spans="1:22" x14ac:dyDescent="0.2">
      <c r="A1728" s="60">
        <v>37</v>
      </c>
      <c r="B1728" s="60" t="s">
        <v>30</v>
      </c>
      <c r="C1728" s="60" t="s">
        <v>11307</v>
      </c>
      <c r="D1728" s="60" t="s">
        <v>61</v>
      </c>
      <c r="E1728" s="61"/>
      <c r="F1728" s="60" t="s">
        <v>11308</v>
      </c>
      <c r="G1728" s="60" t="s">
        <v>11309</v>
      </c>
      <c r="H1728" s="60" t="s">
        <v>11310</v>
      </c>
      <c r="I1728" s="61"/>
      <c r="J1728" s="60" t="s">
        <v>5206</v>
      </c>
      <c r="K1728" s="61"/>
      <c r="L1728" s="60" t="s">
        <v>11311</v>
      </c>
      <c r="M1728" s="60" t="s">
        <v>5396</v>
      </c>
      <c r="N1728" s="60" t="s">
        <v>10986</v>
      </c>
      <c r="O1728" s="60" t="s">
        <v>10987</v>
      </c>
      <c r="P1728" s="61"/>
      <c r="Q1728" s="60">
        <v>0</v>
      </c>
      <c r="R1728" s="60">
        <v>0</v>
      </c>
      <c r="S1728" s="60">
        <v>0</v>
      </c>
      <c r="T1728" s="60" t="s">
        <v>59</v>
      </c>
      <c r="U1728" s="60" t="s">
        <v>59</v>
      </c>
      <c r="V1728" s="60" t="s">
        <v>11312</v>
      </c>
    </row>
    <row r="1729" spans="1:22" x14ac:dyDescent="0.2">
      <c r="A1729" s="60">
        <v>37</v>
      </c>
      <c r="B1729" s="60" t="s">
        <v>30</v>
      </c>
      <c r="C1729" s="60" t="s">
        <v>11307</v>
      </c>
      <c r="D1729" s="60" t="s">
        <v>61</v>
      </c>
      <c r="E1729" s="60" t="s">
        <v>4131</v>
      </c>
      <c r="F1729" s="60" t="s">
        <v>11313</v>
      </c>
      <c r="G1729" s="60" t="s">
        <v>11314</v>
      </c>
      <c r="H1729" s="60" t="s">
        <v>11315</v>
      </c>
      <c r="I1729" s="60" t="s">
        <v>11316</v>
      </c>
      <c r="J1729" s="60" t="s">
        <v>5206</v>
      </c>
      <c r="K1729" s="60" t="s">
        <v>2091</v>
      </c>
      <c r="L1729" s="60" t="s">
        <v>10842</v>
      </c>
      <c r="M1729" s="60" t="s">
        <v>5396</v>
      </c>
      <c r="N1729" s="60" t="s">
        <v>11317</v>
      </c>
      <c r="O1729" s="60" t="s">
        <v>11313</v>
      </c>
      <c r="P1729" s="60" t="s">
        <v>11318</v>
      </c>
      <c r="Q1729" s="60">
        <v>0</v>
      </c>
      <c r="R1729" s="60">
        <v>0</v>
      </c>
      <c r="S1729" s="60">
        <v>0</v>
      </c>
      <c r="T1729" s="60" t="s">
        <v>59</v>
      </c>
      <c r="U1729" s="60" t="s">
        <v>59</v>
      </c>
      <c r="V1729" s="60" t="s">
        <v>10937</v>
      </c>
    </row>
    <row r="1730" spans="1:22" x14ac:dyDescent="0.2">
      <c r="A1730" s="60">
        <v>37</v>
      </c>
      <c r="B1730" s="60" t="s">
        <v>30</v>
      </c>
      <c r="C1730" s="60" t="s">
        <v>11319</v>
      </c>
      <c r="D1730" s="60" t="s">
        <v>61</v>
      </c>
      <c r="E1730" s="60" t="s">
        <v>4131</v>
      </c>
      <c r="F1730" s="60" t="s">
        <v>11320</v>
      </c>
      <c r="G1730" s="60" t="s">
        <v>11321</v>
      </c>
      <c r="H1730" s="60" t="s">
        <v>11322</v>
      </c>
      <c r="I1730" s="60" t="s">
        <v>11158</v>
      </c>
      <c r="J1730" s="60" t="s">
        <v>5285</v>
      </c>
      <c r="K1730" s="60" t="s">
        <v>10556</v>
      </c>
      <c r="L1730" s="60" t="s">
        <v>11283</v>
      </c>
      <c r="M1730" s="60" t="s">
        <v>5396</v>
      </c>
      <c r="N1730" s="60" t="s">
        <v>11323</v>
      </c>
      <c r="O1730" s="60" t="s">
        <v>11324</v>
      </c>
      <c r="P1730" s="61"/>
      <c r="Q1730" s="60">
        <v>0</v>
      </c>
      <c r="R1730" s="60">
        <v>0</v>
      </c>
      <c r="S1730" s="60">
        <v>0</v>
      </c>
      <c r="T1730" s="60" t="s">
        <v>59</v>
      </c>
      <c r="U1730" s="60" t="s">
        <v>59</v>
      </c>
      <c r="V1730" s="60" t="s">
        <v>11325</v>
      </c>
    </row>
    <row r="1731" spans="1:22" x14ac:dyDescent="0.2">
      <c r="A1731" s="60">
        <v>37</v>
      </c>
      <c r="B1731" s="60" t="s">
        <v>30</v>
      </c>
      <c r="C1731" s="60" t="s">
        <v>11319</v>
      </c>
      <c r="D1731" s="60" t="s">
        <v>61</v>
      </c>
      <c r="E1731" s="60" t="s">
        <v>4131</v>
      </c>
      <c r="F1731" s="60" t="s">
        <v>11320</v>
      </c>
      <c r="G1731" s="60" t="s">
        <v>11282</v>
      </c>
      <c r="H1731" s="60" t="s">
        <v>11322</v>
      </c>
      <c r="I1731" s="60" t="s">
        <v>11282</v>
      </c>
      <c r="J1731" s="60" t="s">
        <v>5285</v>
      </c>
      <c r="K1731" s="60" t="s">
        <v>11326</v>
      </c>
      <c r="L1731" s="60" t="s">
        <v>10689</v>
      </c>
      <c r="M1731" s="60" t="s">
        <v>5396</v>
      </c>
      <c r="N1731" s="60" t="s">
        <v>11327</v>
      </c>
      <c r="O1731" s="60" t="s">
        <v>11324</v>
      </c>
      <c r="P1731" s="61"/>
      <c r="Q1731" s="60">
        <v>0</v>
      </c>
      <c r="R1731" s="60">
        <v>0</v>
      </c>
      <c r="S1731" s="60">
        <v>0</v>
      </c>
      <c r="T1731" s="60" t="s">
        <v>59</v>
      </c>
      <c r="U1731" s="60" t="s">
        <v>59</v>
      </c>
      <c r="V1731" s="60" t="s">
        <v>10556</v>
      </c>
    </row>
    <row r="1732" spans="1:22" x14ac:dyDescent="0.2">
      <c r="A1732" s="60">
        <v>37</v>
      </c>
      <c r="B1732" s="60" t="s">
        <v>30</v>
      </c>
      <c r="C1732" s="60" t="s">
        <v>11319</v>
      </c>
      <c r="D1732" s="60" t="s">
        <v>61</v>
      </c>
      <c r="E1732" s="60" t="s">
        <v>3053</v>
      </c>
      <c r="F1732" s="60" t="s">
        <v>11328</v>
      </c>
      <c r="G1732" s="60" t="s">
        <v>11257</v>
      </c>
      <c r="H1732" s="60" t="s">
        <v>11329</v>
      </c>
      <c r="I1732" s="60" t="s">
        <v>11330</v>
      </c>
      <c r="J1732" s="60" t="s">
        <v>5285</v>
      </c>
      <c r="K1732" s="60" t="s">
        <v>11331</v>
      </c>
      <c r="L1732" s="60" t="s">
        <v>11332</v>
      </c>
      <c r="M1732" s="60" t="s">
        <v>5396</v>
      </c>
      <c r="N1732" s="60" t="s">
        <v>11333</v>
      </c>
      <c r="O1732" s="60" t="s">
        <v>11334</v>
      </c>
      <c r="P1732" s="60" t="s">
        <v>11335</v>
      </c>
      <c r="Q1732" s="60">
        <v>0</v>
      </c>
      <c r="R1732" s="60">
        <v>0</v>
      </c>
      <c r="S1732" s="60">
        <v>0</v>
      </c>
      <c r="T1732" s="60" t="s">
        <v>59</v>
      </c>
      <c r="U1732" s="60" t="s">
        <v>59</v>
      </c>
      <c r="V1732" s="60" t="s">
        <v>1498</v>
      </c>
    </row>
    <row r="1733" spans="1:22" x14ac:dyDescent="0.2">
      <c r="A1733" s="60">
        <v>37</v>
      </c>
      <c r="B1733" s="60" t="s">
        <v>30</v>
      </c>
      <c r="C1733" s="60" t="s">
        <v>11336</v>
      </c>
      <c r="D1733" s="60" t="s">
        <v>61</v>
      </c>
      <c r="E1733" s="61"/>
      <c r="F1733" s="60" t="s">
        <v>11337</v>
      </c>
      <c r="G1733" s="60" t="s">
        <v>11338</v>
      </c>
      <c r="H1733" s="60" t="s">
        <v>11339</v>
      </c>
      <c r="I1733" s="60" t="s">
        <v>11340</v>
      </c>
      <c r="J1733" s="60" t="s">
        <v>5206</v>
      </c>
      <c r="K1733" s="61"/>
      <c r="L1733" s="60" t="s">
        <v>11207</v>
      </c>
      <c r="M1733" s="60" t="s">
        <v>5209</v>
      </c>
      <c r="N1733" s="60" t="s">
        <v>11341</v>
      </c>
      <c r="O1733" s="60" t="s">
        <v>11342</v>
      </c>
      <c r="P1733" s="61"/>
      <c r="Q1733" s="60">
        <v>0</v>
      </c>
      <c r="R1733" s="60">
        <v>0</v>
      </c>
      <c r="S1733" s="60">
        <v>0</v>
      </c>
      <c r="T1733" s="60" t="s">
        <v>59</v>
      </c>
      <c r="U1733" s="60" t="s">
        <v>59</v>
      </c>
      <c r="V1733" s="60" t="s">
        <v>11185</v>
      </c>
    </row>
    <row r="1734" spans="1:22" x14ac:dyDescent="0.2">
      <c r="A1734" s="60">
        <v>37</v>
      </c>
      <c r="B1734" s="60" t="s">
        <v>30</v>
      </c>
      <c r="C1734" s="60" t="s">
        <v>6309</v>
      </c>
      <c r="D1734" s="60" t="s">
        <v>61</v>
      </c>
      <c r="E1734" s="61"/>
      <c r="F1734" s="60" t="s">
        <v>11343</v>
      </c>
      <c r="G1734" s="60" t="s">
        <v>11344</v>
      </c>
      <c r="H1734" s="60" t="s">
        <v>11345</v>
      </c>
      <c r="I1734" s="60" t="s">
        <v>11346</v>
      </c>
      <c r="J1734" s="60" t="s">
        <v>5206</v>
      </c>
      <c r="K1734" s="60" t="s">
        <v>1498</v>
      </c>
      <c r="L1734" s="60" t="s">
        <v>10993</v>
      </c>
      <c r="M1734" s="60" t="s">
        <v>5444</v>
      </c>
      <c r="N1734" s="60" t="s">
        <v>11347</v>
      </c>
      <c r="O1734" s="60" t="s">
        <v>11347</v>
      </c>
      <c r="P1734" s="60" t="s">
        <v>11348</v>
      </c>
      <c r="Q1734" s="60">
        <v>0</v>
      </c>
      <c r="R1734" s="60">
        <v>0</v>
      </c>
      <c r="S1734" s="60">
        <v>0</v>
      </c>
      <c r="T1734" s="60" t="s">
        <v>59</v>
      </c>
      <c r="U1734" s="60" t="s">
        <v>59</v>
      </c>
      <c r="V1734" s="60" t="s">
        <v>2120</v>
      </c>
    </row>
    <row r="1735" spans="1:22" x14ac:dyDescent="0.2">
      <c r="A1735" s="60">
        <v>37</v>
      </c>
      <c r="B1735" s="60" t="s">
        <v>30</v>
      </c>
      <c r="C1735" s="60" t="s">
        <v>11349</v>
      </c>
      <c r="D1735" s="60" t="s">
        <v>61</v>
      </c>
      <c r="E1735" s="61"/>
      <c r="F1735" s="60" t="s">
        <v>11350</v>
      </c>
      <c r="G1735" s="60" t="s">
        <v>11351</v>
      </c>
      <c r="H1735" s="60" t="s">
        <v>11352</v>
      </c>
      <c r="I1735" s="60" t="s">
        <v>11353</v>
      </c>
      <c r="J1735" s="60" t="s">
        <v>5206</v>
      </c>
      <c r="K1735" s="61"/>
      <c r="L1735" s="60" t="s">
        <v>11190</v>
      </c>
      <c r="M1735" s="60" t="s">
        <v>5209</v>
      </c>
      <c r="N1735" s="60" t="s">
        <v>11354</v>
      </c>
      <c r="O1735" s="60" t="s">
        <v>11355</v>
      </c>
      <c r="P1735" s="61"/>
      <c r="Q1735" s="60">
        <v>0</v>
      </c>
      <c r="R1735" s="60">
        <v>0</v>
      </c>
      <c r="S1735" s="60">
        <v>0</v>
      </c>
      <c r="T1735" s="60" t="s">
        <v>59</v>
      </c>
      <c r="U1735" s="60" t="s">
        <v>59</v>
      </c>
      <c r="V1735" s="60" t="s">
        <v>11185</v>
      </c>
    </row>
    <row r="1736" spans="1:22" x14ac:dyDescent="0.2">
      <c r="A1736" s="60">
        <v>37</v>
      </c>
      <c r="B1736" s="60" t="s">
        <v>30</v>
      </c>
      <c r="C1736" s="60" t="s">
        <v>11356</v>
      </c>
      <c r="D1736" s="60" t="s">
        <v>61</v>
      </c>
      <c r="E1736" s="61"/>
      <c r="F1736" s="60" t="s">
        <v>11357</v>
      </c>
      <c r="G1736" s="60" t="s">
        <v>11152</v>
      </c>
      <c r="H1736" s="60" t="s">
        <v>11358</v>
      </c>
      <c r="I1736" s="60" t="s">
        <v>11062</v>
      </c>
      <c r="J1736" s="60" t="s">
        <v>5285</v>
      </c>
      <c r="K1736" s="60" t="s">
        <v>10561</v>
      </c>
      <c r="L1736" s="60" t="s">
        <v>10552</v>
      </c>
      <c r="M1736" s="60" t="s">
        <v>5209</v>
      </c>
      <c r="N1736" s="60" t="s">
        <v>11359</v>
      </c>
      <c r="O1736" s="60" t="s">
        <v>11360</v>
      </c>
      <c r="P1736" s="61"/>
      <c r="Q1736" s="60">
        <v>0</v>
      </c>
      <c r="R1736" s="60">
        <v>0</v>
      </c>
      <c r="S1736" s="60">
        <v>0</v>
      </c>
      <c r="T1736" s="60" t="s">
        <v>59</v>
      </c>
      <c r="U1736" s="60" t="s">
        <v>59</v>
      </c>
      <c r="V1736" s="60" t="s">
        <v>10657</v>
      </c>
    </row>
    <row r="1737" spans="1:22" x14ac:dyDescent="0.2">
      <c r="A1737" s="60">
        <v>37</v>
      </c>
      <c r="B1737" s="60" t="s">
        <v>30</v>
      </c>
      <c r="C1737" s="60" t="s">
        <v>11356</v>
      </c>
      <c r="D1737" s="60" t="s">
        <v>61</v>
      </c>
      <c r="E1737" s="60" t="s">
        <v>3053</v>
      </c>
      <c r="F1737" s="60" t="s">
        <v>11361</v>
      </c>
      <c r="G1737" s="60" t="s">
        <v>11127</v>
      </c>
      <c r="H1737" s="60" t="s">
        <v>11362</v>
      </c>
      <c r="I1737" s="60" t="s">
        <v>11266</v>
      </c>
      <c r="J1737" s="60" t="s">
        <v>5206</v>
      </c>
      <c r="K1737" s="60" t="s">
        <v>2091</v>
      </c>
      <c r="L1737" s="60" t="s">
        <v>11363</v>
      </c>
      <c r="M1737" s="60" t="s">
        <v>5209</v>
      </c>
      <c r="N1737" s="60" t="s">
        <v>11364</v>
      </c>
      <c r="O1737" s="60" t="s">
        <v>11365</v>
      </c>
      <c r="P1737" s="61"/>
      <c r="Q1737" s="60">
        <v>0</v>
      </c>
      <c r="R1737" s="60">
        <v>0</v>
      </c>
      <c r="S1737" s="60">
        <v>0</v>
      </c>
      <c r="T1737" s="60" t="s">
        <v>59</v>
      </c>
      <c r="U1737" s="60" t="s">
        <v>59</v>
      </c>
      <c r="V1737" s="61"/>
    </row>
    <row r="1738" spans="1:22" x14ac:dyDescent="0.2">
      <c r="A1738" s="60">
        <v>37</v>
      </c>
      <c r="B1738" s="60" t="s">
        <v>30</v>
      </c>
      <c r="C1738" s="60" t="s">
        <v>11366</v>
      </c>
      <c r="D1738" s="60" t="s">
        <v>61</v>
      </c>
      <c r="E1738" s="60" t="s">
        <v>3053</v>
      </c>
      <c r="F1738" s="60" t="s">
        <v>11367</v>
      </c>
      <c r="G1738" s="60" t="s">
        <v>11368</v>
      </c>
      <c r="H1738" s="60" t="s">
        <v>11369</v>
      </c>
      <c r="I1738" s="60" t="s">
        <v>11370</v>
      </c>
      <c r="J1738" s="60" t="s">
        <v>5285</v>
      </c>
      <c r="K1738" s="60" t="s">
        <v>10709</v>
      </c>
      <c r="L1738" s="60" t="s">
        <v>11371</v>
      </c>
      <c r="M1738" s="60" t="s">
        <v>5496</v>
      </c>
      <c r="N1738" s="60" t="s">
        <v>11372</v>
      </c>
      <c r="O1738" s="60" t="s">
        <v>11367</v>
      </c>
      <c r="P1738" s="60" t="s">
        <v>11373</v>
      </c>
      <c r="Q1738" s="60">
        <v>0</v>
      </c>
      <c r="R1738" s="60">
        <v>0</v>
      </c>
      <c r="S1738" s="60">
        <v>0</v>
      </c>
      <c r="T1738" s="60" t="s">
        <v>59</v>
      </c>
      <c r="U1738" s="60" t="s">
        <v>59</v>
      </c>
      <c r="V1738" s="61"/>
    </row>
    <row r="1739" spans="1:22" x14ac:dyDescent="0.2">
      <c r="A1739" s="60">
        <v>37</v>
      </c>
      <c r="B1739" s="60" t="s">
        <v>30</v>
      </c>
      <c r="C1739" s="60" t="s">
        <v>11366</v>
      </c>
      <c r="D1739" s="60" t="s">
        <v>61</v>
      </c>
      <c r="E1739" s="60" t="s">
        <v>4131</v>
      </c>
      <c r="F1739" s="60" t="s">
        <v>11374</v>
      </c>
      <c r="G1739" s="60" t="s">
        <v>11375</v>
      </c>
      <c r="H1739" s="60" t="s">
        <v>11376</v>
      </c>
      <c r="I1739" s="60" t="s">
        <v>11377</v>
      </c>
      <c r="J1739" s="60" t="s">
        <v>5206</v>
      </c>
      <c r="K1739" s="60" t="s">
        <v>10657</v>
      </c>
      <c r="L1739" s="60" t="s">
        <v>11378</v>
      </c>
      <c r="M1739" s="60" t="s">
        <v>5386</v>
      </c>
      <c r="N1739" s="60" t="s">
        <v>11379</v>
      </c>
      <c r="O1739" s="60" t="s">
        <v>11380</v>
      </c>
      <c r="P1739" s="61"/>
      <c r="Q1739" s="60">
        <v>0</v>
      </c>
      <c r="R1739" s="60">
        <v>0</v>
      </c>
      <c r="S1739" s="60">
        <v>0</v>
      </c>
      <c r="T1739" s="60" t="s">
        <v>59</v>
      </c>
      <c r="U1739" s="60" t="s">
        <v>59</v>
      </c>
      <c r="V1739" s="60" t="s">
        <v>10556</v>
      </c>
    </row>
    <row r="1740" spans="1:22" x14ac:dyDescent="0.2">
      <c r="A1740" s="60">
        <v>37</v>
      </c>
      <c r="B1740" s="60" t="s">
        <v>30</v>
      </c>
      <c r="C1740" s="60" t="s">
        <v>11366</v>
      </c>
      <c r="D1740" s="60" t="s">
        <v>61</v>
      </c>
      <c r="E1740" s="60" t="s">
        <v>3053</v>
      </c>
      <c r="F1740" s="60" t="s">
        <v>10813</v>
      </c>
      <c r="G1740" s="60" t="s">
        <v>10814</v>
      </c>
      <c r="H1740" s="60" t="s">
        <v>11369</v>
      </c>
      <c r="I1740" s="60" t="s">
        <v>10729</v>
      </c>
      <c r="J1740" s="60" t="s">
        <v>5206</v>
      </c>
      <c r="K1740" s="60" t="s">
        <v>1498</v>
      </c>
      <c r="L1740" s="60" t="s">
        <v>10731</v>
      </c>
      <c r="M1740" s="60" t="s">
        <v>5386</v>
      </c>
      <c r="N1740" s="60" t="s">
        <v>11381</v>
      </c>
      <c r="O1740" s="60" t="s">
        <v>11382</v>
      </c>
      <c r="P1740" s="60" t="s">
        <v>10706</v>
      </c>
      <c r="Q1740" s="60">
        <v>0</v>
      </c>
      <c r="R1740" s="60">
        <v>0</v>
      </c>
      <c r="S1740" s="60">
        <v>0</v>
      </c>
      <c r="T1740" s="60" t="s">
        <v>59</v>
      </c>
      <c r="U1740" s="60" t="s">
        <v>59</v>
      </c>
      <c r="V1740" s="60" t="s">
        <v>11383</v>
      </c>
    </row>
    <row r="1741" spans="1:22" x14ac:dyDescent="0.2">
      <c r="A1741" s="60">
        <v>37</v>
      </c>
      <c r="B1741" s="60" t="s">
        <v>30</v>
      </c>
      <c r="C1741" s="60" t="s">
        <v>11366</v>
      </c>
      <c r="D1741" s="60" t="s">
        <v>61</v>
      </c>
      <c r="E1741" s="61"/>
      <c r="F1741" s="60" t="s">
        <v>11384</v>
      </c>
      <c r="G1741" s="60" t="s">
        <v>10814</v>
      </c>
      <c r="H1741" s="60" t="s">
        <v>11376</v>
      </c>
      <c r="I1741" s="60" t="s">
        <v>10729</v>
      </c>
      <c r="J1741" s="60" t="s">
        <v>5206</v>
      </c>
      <c r="K1741" s="60" t="s">
        <v>10709</v>
      </c>
      <c r="L1741" s="60" t="s">
        <v>11385</v>
      </c>
      <c r="M1741" s="60" t="s">
        <v>5386</v>
      </c>
      <c r="N1741" s="60" t="s">
        <v>11386</v>
      </c>
      <c r="O1741" s="60" t="s">
        <v>11387</v>
      </c>
      <c r="P1741" s="60" t="s">
        <v>11388</v>
      </c>
      <c r="Q1741" s="60">
        <v>0</v>
      </c>
      <c r="R1741" s="60">
        <v>0</v>
      </c>
      <c r="S1741" s="60">
        <v>0</v>
      </c>
      <c r="T1741" s="60" t="s">
        <v>59</v>
      </c>
      <c r="U1741" s="60" t="s">
        <v>59</v>
      </c>
      <c r="V1741" s="60" t="s">
        <v>11389</v>
      </c>
    </row>
    <row r="1742" spans="1:22" x14ac:dyDescent="0.2">
      <c r="A1742" s="60">
        <v>37</v>
      </c>
      <c r="B1742" s="60" t="s">
        <v>30</v>
      </c>
      <c r="C1742" s="60" t="s">
        <v>7669</v>
      </c>
      <c r="D1742" s="60" t="s">
        <v>61</v>
      </c>
      <c r="E1742" s="61"/>
      <c r="F1742" s="60" t="s">
        <v>11390</v>
      </c>
      <c r="G1742" s="60" t="s">
        <v>10814</v>
      </c>
      <c r="H1742" s="60" t="s">
        <v>11391</v>
      </c>
      <c r="I1742" s="60" t="s">
        <v>10729</v>
      </c>
      <c r="J1742" s="60" t="s">
        <v>5206</v>
      </c>
      <c r="K1742" s="60" t="s">
        <v>11392</v>
      </c>
      <c r="L1742" s="60" t="s">
        <v>11393</v>
      </c>
      <c r="M1742" s="60" t="s">
        <v>5246</v>
      </c>
      <c r="N1742" s="60" t="s">
        <v>11394</v>
      </c>
      <c r="O1742" s="60" t="s">
        <v>11395</v>
      </c>
      <c r="P1742" s="60" t="s">
        <v>11396</v>
      </c>
      <c r="Q1742" s="60">
        <v>0</v>
      </c>
      <c r="R1742" s="60">
        <v>0</v>
      </c>
      <c r="S1742" s="60">
        <v>0</v>
      </c>
      <c r="T1742" s="60" t="s">
        <v>59</v>
      </c>
      <c r="U1742" s="60" t="s">
        <v>59</v>
      </c>
      <c r="V1742" s="60" t="s">
        <v>1498</v>
      </c>
    </row>
    <row r="1743" spans="1:22" x14ac:dyDescent="0.2">
      <c r="A1743" s="60">
        <v>37</v>
      </c>
      <c r="B1743" s="60" t="s">
        <v>30</v>
      </c>
      <c r="C1743" s="60" t="s">
        <v>7669</v>
      </c>
      <c r="D1743" s="60" t="s">
        <v>61</v>
      </c>
      <c r="E1743" s="60" t="s">
        <v>3053</v>
      </c>
      <c r="F1743" s="60" t="s">
        <v>10813</v>
      </c>
      <c r="G1743" s="60" t="s">
        <v>10814</v>
      </c>
      <c r="H1743" s="60" t="s">
        <v>11397</v>
      </c>
      <c r="I1743" s="60" t="s">
        <v>10729</v>
      </c>
      <c r="J1743" s="60" t="s">
        <v>5206</v>
      </c>
      <c r="K1743" s="60" t="s">
        <v>59</v>
      </c>
      <c r="L1743" s="60" t="s">
        <v>10731</v>
      </c>
      <c r="M1743" s="60" t="s">
        <v>5396</v>
      </c>
      <c r="N1743" s="60" t="s">
        <v>7759</v>
      </c>
      <c r="O1743" s="60" t="s">
        <v>11398</v>
      </c>
      <c r="P1743" s="60" t="s">
        <v>10706</v>
      </c>
      <c r="Q1743" s="60">
        <v>0</v>
      </c>
      <c r="R1743" s="60">
        <v>0</v>
      </c>
      <c r="S1743" s="60">
        <v>0</v>
      </c>
      <c r="T1743" s="60" t="s">
        <v>59</v>
      </c>
      <c r="U1743" s="60" t="s">
        <v>59</v>
      </c>
      <c r="V1743" s="60" t="s">
        <v>11399</v>
      </c>
    </row>
    <row r="1744" spans="1:22" x14ac:dyDescent="0.2">
      <c r="A1744" s="60">
        <v>37</v>
      </c>
      <c r="B1744" s="60" t="s">
        <v>30</v>
      </c>
      <c r="C1744" s="60" t="s">
        <v>11400</v>
      </c>
      <c r="D1744" s="60" t="s">
        <v>61</v>
      </c>
      <c r="E1744" s="60" t="s">
        <v>3053</v>
      </c>
      <c r="F1744" s="60" t="s">
        <v>11401</v>
      </c>
      <c r="G1744" s="60" t="s">
        <v>11257</v>
      </c>
      <c r="H1744" s="60" t="s">
        <v>11402</v>
      </c>
      <c r="I1744" s="60" t="s">
        <v>11403</v>
      </c>
      <c r="J1744" s="60" t="s">
        <v>5285</v>
      </c>
      <c r="K1744" s="60" t="s">
        <v>11331</v>
      </c>
      <c r="L1744" s="60" t="s">
        <v>11404</v>
      </c>
      <c r="M1744" s="60" t="s">
        <v>5246</v>
      </c>
      <c r="N1744" s="60" t="s">
        <v>11405</v>
      </c>
      <c r="O1744" s="60" t="s">
        <v>11406</v>
      </c>
      <c r="P1744" s="61"/>
      <c r="Q1744" s="60">
        <v>0</v>
      </c>
      <c r="R1744" s="60">
        <v>0</v>
      </c>
      <c r="S1744" s="60">
        <v>0</v>
      </c>
      <c r="T1744" s="60" t="s">
        <v>59</v>
      </c>
      <c r="U1744" s="60" t="s">
        <v>59</v>
      </c>
      <c r="V1744" s="60" t="s">
        <v>11407</v>
      </c>
    </row>
    <row r="1745" spans="1:22" x14ac:dyDescent="0.2">
      <c r="A1745" s="60">
        <v>37</v>
      </c>
      <c r="B1745" s="60" t="s">
        <v>30</v>
      </c>
      <c r="C1745" s="60" t="s">
        <v>5302</v>
      </c>
      <c r="D1745" s="60" t="s">
        <v>61</v>
      </c>
      <c r="E1745" s="60" t="s">
        <v>3053</v>
      </c>
      <c r="F1745" s="60" t="s">
        <v>11408</v>
      </c>
      <c r="G1745" s="60" t="s">
        <v>11127</v>
      </c>
      <c r="H1745" s="60" t="s">
        <v>11409</v>
      </c>
      <c r="I1745" s="60" t="s">
        <v>11410</v>
      </c>
      <c r="J1745" s="60" t="s">
        <v>5285</v>
      </c>
      <c r="K1745" s="60" t="s">
        <v>10709</v>
      </c>
      <c r="L1745" s="60" t="s">
        <v>11411</v>
      </c>
      <c r="M1745" s="60" t="s">
        <v>5209</v>
      </c>
      <c r="N1745" s="60" t="s">
        <v>11412</v>
      </c>
      <c r="O1745" s="60" t="s">
        <v>11408</v>
      </c>
      <c r="P1745" s="61"/>
      <c r="Q1745" s="60">
        <v>0</v>
      </c>
      <c r="R1745" s="60">
        <v>0</v>
      </c>
      <c r="S1745" s="60">
        <v>0</v>
      </c>
      <c r="T1745" s="60" t="s">
        <v>59</v>
      </c>
      <c r="U1745" s="60" t="s">
        <v>59</v>
      </c>
      <c r="V1745" s="61"/>
    </row>
    <row r="1746" spans="1:22" x14ac:dyDescent="0.2">
      <c r="A1746" s="60">
        <v>37</v>
      </c>
      <c r="B1746" s="60" t="s">
        <v>30</v>
      </c>
      <c r="C1746" s="60" t="s">
        <v>5302</v>
      </c>
      <c r="D1746" s="60" t="s">
        <v>61</v>
      </c>
      <c r="E1746" s="61"/>
      <c r="F1746" s="60" t="s">
        <v>11413</v>
      </c>
      <c r="G1746" s="60" t="s">
        <v>10559</v>
      </c>
      <c r="H1746" s="60" t="s">
        <v>11414</v>
      </c>
      <c r="I1746" s="60" t="s">
        <v>10550</v>
      </c>
      <c r="J1746" s="60" t="s">
        <v>5285</v>
      </c>
      <c r="K1746" s="60" t="s">
        <v>10561</v>
      </c>
      <c r="L1746" s="60" t="s">
        <v>10552</v>
      </c>
      <c r="M1746" s="60" t="s">
        <v>5209</v>
      </c>
      <c r="N1746" s="60" t="s">
        <v>11415</v>
      </c>
      <c r="O1746" s="60" t="s">
        <v>11416</v>
      </c>
      <c r="P1746" s="61"/>
      <c r="Q1746" s="60">
        <v>0</v>
      </c>
      <c r="R1746" s="60">
        <v>0</v>
      </c>
      <c r="S1746" s="60">
        <v>0</v>
      </c>
      <c r="T1746" s="60" t="s">
        <v>59</v>
      </c>
      <c r="U1746" s="60" t="s">
        <v>59</v>
      </c>
      <c r="V1746" s="60" t="s">
        <v>10657</v>
      </c>
    </row>
    <row r="1747" spans="1:22" x14ac:dyDescent="0.2">
      <c r="A1747" s="60">
        <v>37</v>
      </c>
      <c r="B1747" s="60" t="s">
        <v>30</v>
      </c>
      <c r="C1747" s="60" t="s">
        <v>7685</v>
      </c>
      <c r="D1747" s="60" t="s">
        <v>61</v>
      </c>
      <c r="E1747" s="60" t="s">
        <v>4131</v>
      </c>
      <c r="F1747" s="60" t="s">
        <v>11417</v>
      </c>
      <c r="G1747" s="60" t="s">
        <v>11418</v>
      </c>
      <c r="H1747" s="60" t="s">
        <v>11419</v>
      </c>
      <c r="I1747" s="60" t="s">
        <v>10890</v>
      </c>
      <c r="J1747" s="60" t="s">
        <v>5285</v>
      </c>
      <c r="K1747" s="60" t="s">
        <v>11288</v>
      </c>
      <c r="L1747" s="60" t="s">
        <v>11420</v>
      </c>
      <c r="M1747" s="60" t="s">
        <v>5396</v>
      </c>
      <c r="N1747" s="60" t="s">
        <v>11421</v>
      </c>
      <c r="O1747" s="60" t="s">
        <v>11422</v>
      </c>
      <c r="P1747" s="61"/>
      <c r="Q1747" s="60">
        <v>0</v>
      </c>
      <c r="R1747" s="60">
        <v>0</v>
      </c>
      <c r="S1747" s="60">
        <v>0</v>
      </c>
      <c r="T1747" s="60" t="s">
        <v>59</v>
      </c>
      <c r="U1747" s="60" t="s">
        <v>59</v>
      </c>
      <c r="V1747" s="60" t="s">
        <v>10556</v>
      </c>
    </row>
    <row r="1748" spans="1:22" x14ac:dyDescent="0.2">
      <c r="A1748" s="60">
        <v>37</v>
      </c>
      <c r="B1748" s="60" t="s">
        <v>30</v>
      </c>
      <c r="C1748" s="60" t="s">
        <v>11423</v>
      </c>
      <c r="D1748" s="60" t="s">
        <v>61</v>
      </c>
      <c r="E1748" s="60" t="s">
        <v>4131</v>
      </c>
      <c r="F1748" s="60" t="s">
        <v>11424</v>
      </c>
      <c r="G1748" s="60" t="s">
        <v>11425</v>
      </c>
      <c r="H1748" s="60" t="s">
        <v>11426</v>
      </c>
      <c r="I1748" s="60" t="s">
        <v>11427</v>
      </c>
      <c r="J1748" s="60" t="s">
        <v>5285</v>
      </c>
      <c r="K1748" s="60" t="s">
        <v>11428</v>
      </c>
      <c r="L1748" s="60" t="s">
        <v>11429</v>
      </c>
      <c r="M1748" s="60" t="s">
        <v>5386</v>
      </c>
      <c r="N1748" s="60" t="s">
        <v>11430</v>
      </c>
      <c r="O1748" s="60" t="s">
        <v>11431</v>
      </c>
      <c r="P1748" s="60" t="s">
        <v>11432</v>
      </c>
      <c r="Q1748" s="60">
        <v>0</v>
      </c>
      <c r="R1748" s="60">
        <v>0</v>
      </c>
      <c r="S1748" s="60">
        <v>0</v>
      </c>
      <c r="T1748" s="60" t="s">
        <v>59</v>
      </c>
      <c r="U1748" s="60" t="s">
        <v>59</v>
      </c>
      <c r="V1748" s="60" t="s">
        <v>10670</v>
      </c>
    </row>
    <row r="1749" spans="1:22" x14ac:dyDescent="0.2">
      <c r="A1749" s="60">
        <v>37</v>
      </c>
      <c r="B1749" s="60" t="s">
        <v>30</v>
      </c>
      <c r="C1749" s="60" t="s">
        <v>11433</v>
      </c>
      <c r="D1749" s="60" t="s">
        <v>61</v>
      </c>
      <c r="E1749" s="61"/>
      <c r="F1749" s="60" t="s">
        <v>11434</v>
      </c>
      <c r="G1749" s="60" t="s">
        <v>11435</v>
      </c>
      <c r="H1749" s="60" t="s">
        <v>11436</v>
      </c>
      <c r="I1749" s="60" t="s">
        <v>11062</v>
      </c>
      <c r="J1749" s="60" t="s">
        <v>5285</v>
      </c>
      <c r="K1749" s="60" t="s">
        <v>10561</v>
      </c>
      <c r="L1749" s="60" t="s">
        <v>10552</v>
      </c>
      <c r="M1749" s="60" t="s">
        <v>5209</v>
      </c>
      <c r="N1749" s="60" t="s">
        <v>11437</v>
      </c>
      <c r="O1749" s="60" t="s">
        <v>11438</v>
      </c>
      <c r="P1749" s="61"/>
      <c r="Q1749" s="60">
        <v>0</v>
      </c>
      <c r="R1749" s="60">
        <v>0</v>
      </c>
      <c r="S1749" s="60">
        <v>0</v>
      </c>
      <c r="T1749" s="60" t="s">
        <v>59</v>
      </c>
      <c r="U1749" s="60" t="s">
        <v>59</v>
      </c>
      <c r="V1749" s="60" t="s">
        <v>10657</v>
      </c>
    </row>
    <row r="1750" spans="1:22" x14ac:dyDescent="0.2">
      <c r="A1750" s="60">
        <v>37</v>
      </c>
      <c r="B1750" s="60" t="s">
        <v>30</v>
      </c>
      <c r="C1750" s="60" t="s">
        <v>11433</v>
      </c>
      <c r="D1750" s="60" t="s">
        <v>61</v>
      </c>
      <c r="E1750" s="60" t="s">
        <v>3053</v>
      </c>
      <c r="F1750" s="60" t="s">
        <v>11439</v>
      </c>
      <c r="G1750" s="60" t="s">
        <v>11368</v>
      </c>
      <c r="H1750" s="60" t="s">
        <v>11440</v>
      </c>
      <c r="I1750" s="60" t="s">
        <v>11441</v>
      </c>
      <c r="J1750" s="60" t="s">
        <v>5285</v>
      </c>
      <c r="K1750" s="60" t="s">
        <v>11442</v>
      </c>
      <c r="L1750" s="60" t="s">
        <v>11443</v>
      </c>
      <c r="M1750" s="60" t="s">
        <v>5209</v>
      </c>
      <c r="N1750" s="60" t="s">
        <v>11444</v>
      </c>
      <c r="O1750" s="60" t="s">
        <v>11126</v>
      </c>
      <c r="P1750" s="61"/>
      <c r="Q1750" s="60">
        <v>0</v>
      </c>
      <c r="R1750" s="60">
        <v>0</v>
      </c>
      <c r="S1750" s="60">
        <v>0</v>
      </c>
      <c r="T1750" s="60" t="s">
        <v>59</v>
      </c>
      <c r="U1750" s="60" t="s">
        <v>59</v>
      </c>
      <c r="V1750" s="61"/>
    </row>
    <row r="1751" spans="1:22" x14ac:dyDescent="0.2">
      <c r="A1751" s="60">
        <v>37</v>
      </c>
      <c r="B1751" s="60" t="s">
        <v>30</v>
      </c>
      <c r="C1751" s="60" t="s">
        <v>8647</v>
      </c>
      <c r="D1751" s="60" t="s">
        <v>61</v>
      </c>
      <c r="E1751" s="60" t="s">
        <v>3053</v>
      </c>
      <c r="F1751" s="60" t="s">
        <v>11445</v>
      </c>
      <c r="G1751" s="60" t="s">
        <v>11127</v>
      </c>
      <c r="H1751" s="60" t="s">
        <v>11446</v>
      </c>
      <c r="I1751" s="60" t="s">
        <v>11441</v>
      </c>
      <c r="J1751" s="60" t="s">
        <v>5285</v>
      </c>
      <c r="K1751" s="60" t="s">
        <v>11447</v>
      </c>
      <c r="L1751" s="60" t="s">
        <v>11448</v>
      </c>
      <c r="M1751" s="60" t="s">
        <v>5209</v>
      </c>
      <c r="N1751" s="60" t="s">
        <v>11449</v>
      </c>
      <c r="O1751" s="60" t="s">
        <v>11450</v>
      </c>
      <c r="P1751" s="60" t="s">
        <v>7580</v>
      </c>
      <c r="Q1751" s="60">
        <v>0</v>
      </c>
      <c r="R1751" s="60">
        <v>0</v>
      </c>
      <c r="S1751" s="60">
        <v>0</v>
      </c>
      <c r="T1751" s="60" t="s">
        <v>59</v>
      </c>
      <c r="U1751" s="60" t="s">
        <v>59</v>
      </c>
      <c r="V1751" s="61"/>
    </row>
    <row r="1752" spans="1:22" x14ac:dyDescent="0.2">
      <c r="A1752" s="60">
        <v>37</v>
      </c>
      <c r="B1752" s="60" t="s">
        <v>30</v>
      </c>
      <c r="C1752" s="60" t="s">
        <v>8647</v>
      </c>
      <c r="D1752" s="60" t="s">
        <v>61</v>
      </c>
      <c r="E1752" s="61"/>
      <c r="F1752" s="60" t="s">
        <v>11451</v>
      </c>
      <c r="G1752" s="60" t="s">
        <v>11435</v>
      </c>
      <c r="H1752" s="60" t="s">
        <v>11452</v>
      </c>
      <c r="I1752" s="60" t="s">
        <v>11062</v>
      </c>
      <c r="J1752" s="60" t="s">
        <v>5285</v>
      </c>
      <c r="K1752" s="60" t="s">
        <v>10561</v>
      </c>
      <c r="L1752" s="60" t="s">
        <v>10552</v>
      </c>
      <c r="M1752" s="60" t="s">
        <v>5209</v>
      </c>
      <c r="N1752" s="60" t="s">
        <v>11453</v>
      </c>
      <c r="O1752" s="60" t="s">
        <v>11454</v>
      </c>
      <c r="P1752" s="61"/>
      <c r="Q1752" s="60">
        <v>0</v>
      </c>
      <c r="R1752" s="60">
        <v>0</v>
      </c>
      <c r="S1752" s="60">
        <v>0</v>
      </c>
      <c r="T1752" s="60" t="s">
        <v>59</v>
      </c>
      <c r="U1752" s="60" t="s">
        <v>59</v>
      </c>
      <c r="V1752" s="60" t="s">
        <v>10657</v>
      </c>
    </row>
    <row r="1753" spans="1:22" x14ac:dyDescent="0.2">
      <c r="A1753" s="60">
        <v>37</v>
      </c>
      <c r="B1753" s="60" t="s">
        <v>30</v>
      </c>
      <c r="C1753" s="60" t="s">
        <v>7727</v>
      </c>
      <c r="D1753" s="60" t="s">
        <v>61</v>
      </c>
      <c r="E1753" s="60" t="s">
        <v>4131</v>
      </c>
      <c r="F1753" s="60" t="s">
        <v>11455</v>
      </c>
      <c r="G1753" s="60" t="s">
        <v>11456</v>
      </c>
      <c r="H1753" s="60" t="s">
        <v>11457</v>
      </c>
      <c r="I1753" s="60" t="s">
        <v>11458</v>
      </c>
      <c r="J1753" s="60" t="s">
        <v>5206</v>
      </c>
      <c r="K1753" s="60" t="s">
        <v>11459</v>
      </c>
      <c r="L1753" s="60" t="s">
        <v>10596</v>
      </c>
      <c r="M1753" s="60" t="s">
        <v>5228</v>
      </c>
      <c r="N1753" s="60" t="s">
        <v>11460</v>
      </c>
      <c r="O1753" s="60" t="s">
        <v>11461</v>
      </c>
      <c r="P1753" s="61"/>
      <c r="Q1753" s="60">
        <v>0</v>
      </c>
      <c r="R1753" s="60">
        <v>0</v>
      </c>
      <c r="S1753" s="60">
        <v>0</v>
      </c>
      <c r="T1753" s="60" t="s">
        <v>59</v>
      </c>
      <c r="U1753" s="60" t="s">
        <v>59</v>
      </c>
      <c r="V1753" s="60" t="s">
        <v>10556</v>
      </c>
    </row>
    <row r="1754" spans="1:22" x14ac:dyDescent="0.2">
      <c r="A1754" s="60">
        <v>37</v>
      </c>
      <c r="B1754" s="60" t="s">
        <v>30</v>
      </c>
      <c r="C1754" s="60" t="s">
        <v>7727</v>
      </c>
      <c r="D1754" s="60" t="s">
        <v>61</v>
      </c>
      <c r="E1754" s="60" t="s">
        <v>4131</v>
      </c>
      <c r="F1754" s="60" t="s">
        <v>10813</v>
      </c>
      <c r="G1754" s="60" t="s">
        <v>10814</v>
      </c>
      <c r="H1754" s="60" t="s">
        <v>11462</v>
      </c>
      <c r="I1754" s="60" t="s">
        <v>10729</v>
      </c>
      <c r="J1754" s="60" t="s">
        <v>5285</v>
      </c>
      <c r="K1754" s="60" t="s">
        <v>11463</v>
      </c>
      <c r="L1754" s="60" t="s">
        <v>11464</v>
      </c>
      <c r="M1754" s="60" t="s">
        <v>5396</v>
      </c>
      <c r="N1754" s="60" t="s">
        <v>11465</v>
      </c>
      <c r="O1754" s="60" t="s">
        <v>11466</v>
      </c>
      <c r="P1754" s="60" t="s">
        <v>10706</v>
      </c>
      <c r="Q1754" s="60">
        <v>0</v>
      </c>
      <c r="R1754" s="60">
        <v>0</v>
      </c>
      <c r="S1754" s="60">
        <v>0</v>
      </c>
      <c r="T1754" s="60" t="s">
        <v>59</v>
      </c>
      <c r="U1754" s="60" t="s">
        <v>59</v>
      </c>
      <c r="V1754" s="60" t="s">
        <v>11467</v>
      </c>
    </row>
    <row r="1755" spans="1:22" x14ac:dyDescent="0.2">
      <c r="A1755" s="60">
        <v>37</v>
      </c>
      <c r="B1755" s="60" t="s">
        <v>30</v>
      </c>
      <c r="C1755" s="60" t="s">
        <v>7727</v>
      </c>
      <c r="D1755" s="60" t="s">
        <v>61</v>
      </c>
      <c r="E1755" s="60" t="s">
        <v>3053</v>
      </c>
      <c r="F1755" s="60" t="s">
        <v>11468</v>
      </c>
      <c r="G1755" s="60" t="s">
        <v>11127</v>
      </c>
      <c r="H1755" s="60" t="s">
        <v>11462</v>
      </c>
      <c r="I1755" s="60" t="s">
        <v>11469</v>
      </c>
      <c r="J1755" s="60" t="s">
        <v>5206</v>
      </c>
      <c r="K1755" s="60" t="s">
        <v>1498</v>
      </c>
      <c r="L1755" s="60" t="s">
        <v>11470</v>
      </c>
      <c r="M1755" s="60" t="s">
        <v>5228</v>
      </c>
      <c r="N1755" s="60" t="s">
        <v>11471</v>
      </c>
      <c r="O1755" s="60" t="s">
        <v>11472</v>
      </c>
      <c r="P1755" s="61"/>
      <c r="Q1755" s="60">
        <v>0</v>
      </c>
      <c r="R1755" s="60">
        <v>0</v>
      </c>
      <c r="S1755" s="60">
        <v>0</v>
      </c>
      <c r="T1755" s="60" t="s">
        <v>59</v>
      </c>
      <c r="U1755" s="60" t="s">
        <v>59</v>
      </c>
      <c r="V1755" s="61"/>
    </row>
    <row r="1756" spans="1:22" x14ac:dyDescent="0.2">
      <c r="A1756" s="60">
        <v>37</v>
      </c>
      <c r="B1756" s="60" t="s">
        <v>30</v>
      </c>
      <c r="C1756" s="60" t="s">
        <v>7729</v>
      </c>
      <c r="D1756" s="60" t="s">
        <v>61</v>
      </c>
      <c r="E1756" s="60" t="s">
        <v>3053</v>
      </c>
      <c r="F1756" s="60" t="s">
        <v>10813</v>
      </c>
      <c r="G1756" s="60" t="s">
        <v>10814</v>
      </c>
      <c r="H1756" s="60" t="s">
        <v>11473</v>
      </c>
      <c r="I1756" s="60" t="s">
        <v>10729</v>
      </c>
      <c r="J1756" s="60" t="s">
        <v>5206</v>
      </c>
      <c r="K1756" s="60" t="s">
        <v>5023</v>
      </c>
      <c r="L1756" s="60" t="s">
        <v>10731</v>
      </c>
      <c r="M1756" s="60" t="s">
        <v>5386</v>
      </c>
      <c r="N1756" s="60" t="s">
        <v>11474</v>
      </c>
      <c r="O1756" s="60" t="s">
        <v>11474</v>
      </c>
      <c r="P1756" s="60" t="s">
        <v>10706</v>
      </c>
      <c r="Q1756" s="60">
        <v>0</v>
      </c>
      <c r="R1756" s="60">
        <v>0</v>
      </c>
      <c r="S1756" s="60">
        <v>0</v>
      </c>
      <c r="T1756" s="60" t="s">
        <v>59</v>
      </c>
      <c r="U1756" s="60" t="s">
        <v>59</v>
      </c>
      <c r="V1756" s="60" t="s">
        <v>11475</v>
      </c>
    </row>
    <row r="1757" spans="1:22" x14ac:dyDescent="0.2">
      <c r="A1757" s="60">
        <v>37</v>
      </c>
      <c r="B1757" s="60" t="s">
        <v>30</v>
      </c>
      <c r="C1757" s="60" t="s">
        <v>7729</v>
      </c>
      <c r="D1757" s="60" t="s">
        <v>61</v>
      </c>
      <c r="E1757" s="61"/>
      <c r="F1757" s="60" t="s">
        <v>11476</v>
      </c>
      <c r="G1757" s="60" t="s">
        <v>10814</v>
      </c>
      <c r="H1757" s="60" t="s">
        <v>11477</v>
      </c>
      <c r="I1757" s="60" t="s">
        <v>10729</v>
      </c>
      <c r="J1757" s="60" t="s">
        <v>5206</v>
      </c>
      <c r="K1757" s="60" t="s">
        <v>1498</v>
      </c>
      <c r="L1757" s="60" t="s">
        <v>11478</v>
      </c>
      <c r="M1757" s="60" t="s">
        <v>5386</v>
      </c>
      <c r="N1757" s="60" t="s">
        <v>11479</v>
      </c>
      <c r="O1757" s="60" t="s">
        <v>11480</v>
      </c>
      <c r="P1757" s="60" t="s">
        <v>11481</v>
      </c>
      <c r="Q1757" s="60">
        <v>0</v>
      </c>
      <c r="R1757" s="60">
        <v>0</v>
      </c>
      <c r="S1757" s="60">
        <v>0</v>
      </c>
      <c r="T1757" s="60" t="s">
        <v>59</v>
      </c>
      <c r="U1757" s="60" t="s">
        <v>59</v>
      </c>
      <c r="V1757" s="60" t="s">
        <v>11480</v>
      </c>
    </row>
    <row r="1758" spans="1:22" x14ac:dyDescent="0.2">
      <c r="A1758" s="60">
        <v>37</v>
      </c>
      <c r="B1758" s="60" t="s">
        <v>30</v>
      </c>
      <c r="C1758" s="60" t="s">
        <v>7730</v>
      </c>
      <c r="D1758" s="60" t="s">
        <v>61</v>
      </c>
      <c r="E1758" s="60" t="s">
        <v>3053</v>
      </c>
      <c r="F1758" s="60" t="s">
        <v>11482</v>
      </c>
      <c r="G1758" s="60" t="s">
        <v>11127</v>
      </c>
      <c r="H1758" s="60" t="s">
        <v>11483</v>
      </c>
      <c r="I1758" s="60" t="s">
        <v>11484</v>
      </c>
      <c r="J1758" s="60" t="s">
        <v>5206</v>
      </c>
      <c r="K1758" s="60" t="s">
        <v>1498</v>
      </c>
      <c r="L1758" s="60" t="s">
        <v>11485</v>
      </c>
      <c r="M1758" s="60" t="s">
        <v>5228</v>
      </c>
      <c r="N1758" s="60" t="s">
        <v>10354</v>
      </c>
      <c r="O1758" s="60" t="s">
        <v>11482</v>
      </c>
      <c r="P1758" s="61"/>
      <c r="Q1758" s="60">
        <v>0</v>
      </c>
      <c r="R1758" s="60">
        <v>0</v>
      </c>
      <c r="S1758" s="60">
        <v>0</v>
      </c>
      <c r="T1758" s="60" t="s">
        <v>59</v>
      </c>
      <c r="U1758" s="60" t="s">
        <v>59</v>
      </c>
      <c r="V1758" s="60" t="s">
        <v>1498</v>
      </c>
    </row>
    <row r="1759" spans="1:22" x14ac:dyDescent="0.2">
      <c r="A1759" s="60">
        <v>37</v>
      </c>
      <c r="B1759" s="60" t="s">
        <v>30</v>
      </c>
      <c r="C1759" s="60" t="s">
        <v>5519</v>
      </c>
      <c r="D1759" s="60" t="s">
        <v>61</v>
      </c>
      <c r="E1759" s="60" t="s">
        <v>3053</v>
      </c>
      <c r="F1759" s="60" t="s">
        <v>11486</v>
      </c>
      <c r="G1759" s="60" t="s">
        <v>11127</v>
      </c>
      <c r="H1759" s="60" t="s">
        <v>11487</v>
      </c>
      <c r="I1759" s="60" t="s">
        <v>11488</v>
      </c>
      <c r="J1759" s="60" t="s">
        <v>5206</v>
      </c>
      <c r="K1759" s="60" t="s">
        <v>11489</v>
      </c>
      <c r="L1759" s="60" t="s">
        <v>11490</v>
      </c>
      <c r="M1759" s="60" t="s">
        <v>5209</v>
      </c>
      <c r="N1759" s="60" t="s">
        <v>11491</v>
      </c>
      <c r="O1759" s="60" t="s">
        <v>11492</v>
      </c>
      <c r="P1759" s="60" t="s">
        <v>11234</v>
      </c>
      <c r="Q1759" s="60">
        <v>0</v>
      </c>
      <c r="R1759" s="60">
        <v>0</v>
      </c>
      <c r="S1759" s="60">
        <v>0</v>
      </c>
      <c r="T1759" s="60" t="s">
        <v>59</v>
      </c>
      <c r="U1759" s="60" t="s">
        <v>59</v>
      </c>
      <c r="V1759" s="61"/>
    </row>
    <row r="1760" spans="1:22" x14ac:dyDescent="0.2">
      <c r="A1760" s="60">
        <v>37</v>
      </c>
      <c r="B1760" s="60" t="s">
        <v>30</v>
      </c>
      <c r="C1760" s="60" t="s">
        <v>5519</v>
      </c>
      <c r="D1760" s="60" t="s">
        <v>61</v>
      </c>
      <c r="E1760" s="61"/>
      <c r="F1760" s="60" t="s">
        <v>11493</v>
      </c>
      <c r="G1760" s="60" t="s">
        <v>11494</v>
      </c>
      <c r="H1760" s="60" t="s">
        <v>11495</v>
      </c>
      <c r="I1760" s="60" t="s">
        <v>11062</v>
      </c>
      <c r="J1760" s="60" t="s">
        <v>5285</v>
      </c>
      <c r="K1760" s="60" t="s">
        <v>10561</v>
      </c>
      <c r="L1760" s="60" t="s">
        <v>10552</v>
      </c>
      <c r="M1760" s="60" t="s">
        <v>5228</v>
      </c>
      <c r="N1760" s="60" t="s">
        <v>11496</v>
      </c>
      <c r="O1760" s="60" t="s">
        <v>11497</v>
      </c>
      <c r="P1760" s="61"/>
      <c r="Q1760" s="60">
        <v>0</v>
      </c>
      <c r="R1760" s="60">
        <v>0</v>
      </c>
      <c r="S1760" s="60">
        <v>0</v>
      </c>
      <c r="T1760" s="60" t="s">
        <v>59</v>
      </c>
      <c r="U1760" s="60" t="s">
        <v>59</v>
      </c>
      <c r="V1760" s="60" t="s">
        <v>10657</v>
      </c>
    </row>
    <row r="1761" spans="1:22" x14ac:dyDescent="0.2">
      <c r="A1761" s="60">
        <v>37</v>
      </c>
      <c r="B1761" s="60" t="s">
        <v>30</v>
      </c>
      <c r="C1761" s="60" t="s">
        <v>6752</v>
      </c>
      <c r="D1761" s="60" t="s">
        <v>61</v>
      </c>
      <c r="E1761" s="60" t="s">
        <v>4131</v>
      </c>
      <c r="F1761" s="60" t="s">
        <v>11498</v>
      </c>
      <c r="G1761" s="60" t="s">
        <v>10559</v>
      </c>
      <c r="H1761" s="60" t="s">
        <v>11499</v>
      </c>
      <c r="I1761" s="60" t="s">
        <v>11062</v>
      </c>
      <c r="J1761" s="60" t="s">
        <v>5285</v>
      </c>
      <c r="K1761" s="60" t="s">
        <v>10561</v>
      </c>
      <c r="L1761" s="60" t="s">
        <v>11500</v>
      </c>
      <c r="M1761" s="60" t="s">
        <v>5228</v>
      </c>
      <c r="N1761" s="60" t="s">
        <v>11501</v>
      </c>
      <c r="O1761" s="60" t="s">
        <v>11498</v>
      </c>
      <c r="P1761" s="61"/>
      <c r="Q1761" s="60">
        <v>0</v>
      </c>
      <c r="R1761" s="60">
        <v>0</v>
      </c>
      <c r="S1761" s="60">
        <v>0</v>
      </c>
      <c r="T1761" s="60" t="s">
        <v>59</v>
      </c>
      <c r="U1761" s="60" t="s">
        <v>59</v>
      </c>
      <c r="V1761" s="60" t="s">
        <v>10657</v>
      </c>
    </row>
    <row r="1762" spans="1:22" x14ac:dyDescent="0.2">
      <c r="A1762" s="60">
        <v>37</v>
      </c>
      <c r="B1762" s="60" t="s">
        <v>30</v>
      </c>
      <c r="C1762" s="60" t="s">
        <v>6838</v>
      </c>
      <c r="D1762" s="60" t="s">
        <v>61</v>
      </c>
      <c r="E1762" s="60" t="s">
        <v>3053</v>
      </c>
      <c r="F1762" s="60" t="s">
        <v>11502</v>
      </c>
      <c r="G1762" s="60" t="s">
        <v>11503</v>
      </c>
      <c r="H1762" s="60" t="s">
        <v>11504</v>
      </c>
      <c r="I1762" s="60" t="s">
        <v>3767</v>
      </c>
      <c r="J1762" s="60" t="s">
        <v>5206</v>
      </c>
      <c r="K1762" s="60" t="s">
        <v>1498</v>
      </c>
      <c r="L1762" s="60" t="s">
        <v>11505</v>
      </c>
      <c r="M1762" s="60" t="s">
        <v>5246</v>
      </c>
      <c r="N1762" s="60" t="s">
        <v>11506</v>
      </c>
      <c r="O1762" s="60" t="s">
        <v>11507</v>
      </c>
      <c r="P1762" s="60" t="s">
        <v>11508</v>
      </c>
      <c r="Q1762" s="60">
        <v>0</v>
      </c>
      <c r="R1762" s="60">
        <v>0</v>
      </c>
      <c r="S1762" s="60">
        <v>0</v>
      </c>
      <c r="T1762" s="60" t="s">
        <v>59</v>
      </c>
      <c r="U1762" s="60" t="s">
        <v>59</v>
      </c>
      <c r="V1762" s="60" t="s">
        <v>11509</v>
      </c>
    </row>
    <row r="1763" spans="1:22" x14ac:dyDescent="0.2">
      <c r="A1763" s="60">
        <v>37</v>
      </c>
      <c r="B1763" s="60" t="s">
        <v>30</v>
      </c>
      <c r="C1763" s="60" t="s">
        <v>6879</v>
      </c>
      <c r="D1763" s="60" t="s">
        <v>61</v>
      </c>
      <c r="E1763" s="60" t="s">
        <v>3053</v>
      </c>
      <c r="F1763" s="60" t="s">
        <v>11510</v>
      </c>
      <c r="G1763" s="60" t="s">
        <v>11257</v>
      </c>
      <c r="H1763" s="60" t="s">
        <v>11511</v>
      </c>
      <c r="I1763" s="60" t="s">
        <v>10623</v>
      </c>
      <c r="J1763" s="60" t="s">
        <v>5206</v>
      </c>
      <c r="K1763" s="60" t="s">
        <v>10623</v>
      </c>
      <c r="L1763" s="60" t="s">
        <v>1046</v>
      </c>
      <c r="M1763" s="60" t="s">
        <v>5209</v>
      </c>
      <c r="N1763" s="60" t="s">
        <v>11512</v>
      </c>
      <c r="O1763" s="60" t="s">
        <v>11513</v>
      </c>
      <c r="P1763" s="61"/>
      <c r="Q1763" s="60">
        <v>0</v>
      </c>
      <c r="R1763" s="60">
        <v>0</v>
      </c>
      <c r="S1763" s="60">
        <v>0</v>
      </c>
      <c r="T1763" s="60" t="s">
        <v>59</v>
      </c>
      <c r="U1763" s="60" t="s">
        <v>59</v>
      </c>
      <c r="V1763" s="61"/>
    </row>
    <row r="1764" spans="1:22" x14ac:dyDescent="0.2">
      <c r="A1764" s="60">
        <v>37</v>
      </c>
      <c r="B1764" s="60" t="s">
        <v>30</v>
      </c>
      <c r="C1764" s="60" t="s">
        <v>6886</v>
      </c>
      <c r="D1764" s="60" t="s">
        <v>61</v>
      </c>
      <c r="E1764" s="60" t="s">
        <v>3053</v>
      </c>
      <c r="F1764" s="60" t="s">
        <v>11514</v>
      </c>
      <c r="G1764" s="60" t="s">
        <v>11127</v>
      </c>
      <c r="H1764" s="60" t="s">
        <v>11515</v>
      </c>
      <c r="I1764" s="60" t="s">
        <v>11441</v>
      </c>
      <c r="J1764" s="60" t="s">
        <v>5206</v>
      </c>
      <c r="K1764" s="60" t="s">
        <v>1498</v>
      </c>
      <c r="L1764" s="60" t="s">
        <v>10709</v>
      </c>
      <c r="M1764" s="60" t="s">
        <v>5209</v>
      </c>
      <c r="N1764" s="60" t="s">
        <v>11516</v>
      </c>
      <c r="O1764" s="60" t="s">
        <v>11514</v>
      </c>
      <c r="P1764" s="61"/>
      <c r="Q1764" s="60">
        <v>0</v>
      </c>
      <c r="R1764" s="60">
        <v>0</v>
      </c>
      <c r="S1764" s="60">
        <v>0</v>
      </c>
      <c r="T1764" s="60" t="s">
        <v>59</v>
      </c>
      <c r="U1764" s="60" t="s">
        <v>59</v>
      </c>
      <c r="V1764" s="61"/>
    </row>
    <row r="1765" spans="1:22" x14ac:dyDescent="0.2">
      <c r="A1765" s="60">
        <v>37</v>
      </c>
      <c r="B1765" s="60" t="s">
        <v>30</v>
      </c>
      <c r="C1765" s="60" t="s">
        <v>6886</v>
      </c>
      <c r="D1765" s="60" t="s">
        <v>61</v>
      </c>
      <c r="E1765" s="61"/>
      <c r="F1765" s="60" t="s">
        <v>11517</v>
      </c>
      <c r="G1765" s="60" t="s">
        <v>11272</v>
      </c>
      <c r="H1765" s="60" t="s">
        <v>11518</v>
      </c>
      <c r="I1765" s="60" t="s">
        <v>10550</v>
      </c>
      <c r="J1765" s="60" t="s">
        <v>5285</v>
      </c>
      <c r="K1765" s="60" t="s">
        <v>10561</v>
      </c>
      <c r="L1765" s="60" t="s">
        <v>10552</v>
      </c>
      <c r="M1765" s="60" t="s">
        <v>5209</v>
      </c>
      <c r="N1765" s="60" t="s">
        <v>11519</v>
      </c>
      <c r="O1765" s="60" t="s">
        <v>11071</v>
      </c>
      <c r="P1765" s="61"/>
      <c r="Q1765" s="60">
        <v>0</v>
      </c>
      <c r="R1765" s="60">
        <v>0</v>
      </c>
      <c r="S1765" s="60">
        <v>0</v>
      </c>
      <c r="T1765" s="60" t="s">
        <v>59</v>
      </c>
      <c r="U1765" s="60" t="s">
        <v>59</v>
      </c>
      <c r="V1765" s="60" t="s">
        <v>10657</v>
      </c>
    </row>
    <row r="1766" spans="1:22" x14ac:dyDescent="0.2">
      <c r="A1766" s="60">
        <v>37</v>
      </c>
      <c r="B1766" s="60" t="s">
        <v>30</v>
      </c>
      <c r="C1766" s="60" t="s">
        <v>6890</v>
      </c>
      <c r="D1766" s="60" t="s">
        <v>61</v>
      </c>
      <c r="E1766" s="61"/>
      <c r="F1766" s="60" t="s">
        <v>11520</v>
      </c>
      <c r="G1766" s="60" t="s">
        <v>11521</v>
      </c>
      <c r="H1766" s="60" t="s">
        <v>11522</v>
      </c>
      <c r="I1766" s="60" t="s">
        <v>10623</v>
      </c>
      <c r="J1766" s="60" t="s">
        <v>5206</v>
      </c>
      <c r="K1766" s="60" t="s">
        <v>2120</v>
      </c>
      <c r="L1766" s="60" t="s">
        <v>11523</v>
      </c>
      <c r="M1766" s="60" t="s">
        <v>5209</v>
      </c>
      <c r="N1766" s="60" t="s">
        <v>11524</v>
      </c>
      <c r="O1766" s="60" t="s">
        <v>11525</v>
      </c>
      <c r="P1766" s="61"/>
      <c r="Q1766" s="60">
        <v>0</v>
      </c>
      <c r="R1766" s="60">
        <v>0</v>
      </c>
      <c r="S1766" s="60">
        <v>0</v>
      </c>
      <c r="T1766" s="60" t="s">
        <v>59</v>
      </c>
      <c r="U1766" s="60" t="s">
        <v>59</v>
      </c>
      <c r="V1766" s="60" t="s">
        <v>10657</v>
      </c>
    </row>
    <row r="1767" spans="1:22" x14ac:dyDescent="0.2">
      <c r="A1767" s="60">
        <v>37</v>
      </c>
      <c r="B1767" s="60" t="s">
        <v>30</v>
      </c>
      <c r="C1767" s="60" t="s">
        <v>5338</v>
      </c>
      <c r="D1767" s="60" t="s">
        <v>61</v>
      </c>
      <c r="E1767" s="60" t="s">
        <v>3053</v>
      </c>
      <c r="F1767" s="60" t="s">
        <v>11526</v>
      </c>
      <c r="G1767" s="60" t="s">
        <v>11257</v>
      </c>
      <c r="H1767" s="60" t="s">
        <v>11527</v>
      </c>
      <c r="I1767" s="60" t="s">
        <v>11528</v>
      </c>
      <c r="J1767" s="60" t="s">
        <v>5285</v>
      </c>
      <c r="K1767" s="60" t="s">
        <v>11529</v>
      </c>
      <c r="L1767" s="60" t="s">
        <v>10709</v>
      </c>
      <c r="M1767" s="60" t="s">
        <v>5209</v>
      </c>
      <c r="N1767" s="60" t="s">
        <v>11530</v>
      </c>
      <c r="O1767" s="60" t="s">
        <v>11531</v>
      </c>
      <c r="P1767" s="60" t="s">
        <v>11528</v>
      </c>
      <c r="Q1767" s="60">
        <v>0</v>
      </c>
      <c r="R1767" s="60">
        <v>0</v>
      </c>
      <c r="S1767" s="60">
        <v>0</v>
      </c>
      <c r="T1767" s="60" t="s">
        <v>59</v>
      </c>
      <c r="U1767" s="60" t="s">
        <v>59</v>
      </c>
      <c r="V1767" s="61"/>
    </row>
    <row r="1768" spans="1:22" x14ac:dyDescent="0.2">
      <c r="A1768" s="60">
        <v>37</v>
      </c>
      <c r="B1768" s="60" t="s">
        <v>30</v>
      </c>
      <c r="C1768" s="60" t="s">
        <v>6922</v>
      </c>
      <c r="D1768" s="60" t="s">
        <v>61</v>
      </c>
      <c r="E1768" s="60" t="s">
        <v>3053</v>
      </c>
      <c r="F1768" s="60" t="s">
        <v>11514</v>
      </c>
      <c r="G1768" s="60" t="s">
        <v>11368</v>
      </c>
      <c r="H1768" s="60" t="s">
        <v>11532</v>
      </c>
      <c r="I1768" s="60" t="s">
        <v>11533</v>
      </c>
      <c r="J1768" s="60" t="s">
        <v>5206</v>
      </c>
      <c r="K1768" s="60" t="s">
        <v>1498</v>
      </c>
      <c r="L1768" s="60" t="s">
        <v>10709</v>
      </c>
      <c r="M1768" s="60" t="s">
        <v>5228</v>
      </c>
      <c r="N1768" s="60" t="s">
        <v>11534</v>
      </c>
      <c r="O1768" s="60" t="s">
        <v>11514</v>
      </c>
      <c r="P1768" s="60" t="s">
        <v>11535</v>
      </c>
      <c r="Q1768" s="60">
        <v>0</v>
      </c>
      <c r="R1768" s="60">
        <v>0</v>
      </c>
      <c r="S1768" s="60">
        <v>0</v>
      </c>
      <c r="T1768" s="60" t="s">
        <v>59</v>
      </c>
      <c r="U1768" s="60" t="s">
        <v>59</v>
      </c>
      <c r="V1768" s="61"/>
    </row>
    <row r="1769" spans="1:22" x14ac:dyDescent="0.2">
      <c r="A1769" s="60">
        <v>37</v>
      </c>
      <c r="B1769" s="60" t="s">
        <v>30</v>
      </c>
      <c r="C1769" s="60" t="s">
        <v>7817</v>
      </c>
      <c r="D1769" s="60" t="s">
        <v>61</v>
      </c>
      <c r="E1769" s="60" t="s">
        <v>3053</v>
      </c>
      <c r="F1769" s="60" t="s">
        <v>11536</v>
      </c>
      <c r="G1769" s="60" t="s">
        <v>11537</v>
      </c>
      <c r="H1769" s="60" t="s">
        <v>11538</v>
      </c>
      <c r="I1769" s="60" t="s">
        <v>11539</v>
      </c>
      <c r="J1769" s="60" t="s">
        <v>5206</v>
      </c>
      <c r="K1769" s="60" t="s">
        <v>11540</v>
      </c>
      <c r="L1769" s="60" t="s">
        <v>11541</v>
      </c>
      <c r="M1769" s="60" t="s">
        <v>5496</v>
      </c>
      <c r="N1769" s="60" t="s">
        <v>11542</v>
      </c>
      <c r="O1769" s="60" t="s">
        <v>11536</v>
      </c>
      <c r="P1769" s="61"/>
      <c r="Q1769" s="60">
        <v>0</v>
      </c>
      <c r="R1769" s="60">
        <v>0</v>
      </c>
      <c r="S1769" s="60">
        <v>0</v>
      </c>
      <c r="T1769" s="60" t="s">
        <v>59</v>
      </c>
      <c r="U1769" s="60" t="s">
        <v>59</v>
      </c>
      <c r="V1769" s="60" t="s">
        <v>11543</v>
      </c>
    </row>
    <row r="1770" spans="1:22" x14ac:dyDescent="0.2">
      <c r="A1770" s="60">
        <v>37</v>
      </c>
      <c r="B1770" s="60" t="s">
        <v>30</v>
      </c>
      <c r="C1770" s="60" t="s">
        <v>11544</v>
      </c>
      <c r="D1770" s="60" t="s">
        <v>61</v>
      </c>
      <c r="E1770" s="61"/>
      <c r="F1770" s="60" t="s">
        <v>11545</v>
      </c>
      <c r="G1770" s="60" t="s">
        <v>11546</v>
      </c>
      <c r="H1770" s="60" t="s">
        <v>11547</v>
      </c>
      <c r="I1770" s="60" t="s">
        <v>11032</v>
      </c>
      <c r="J1770" s="60" t="s">
        <v>5285</v>
      </c>
      <c r="K1770" s="60" t="s">
        <v>10652</v>
      </c>
      <c r="L1770" s="60" t="s">
        <v>10653</v>
      </c>
      <c r="M1770" s="60" t="s">
        <v>5396</v>
      </c>
      <c r="N1770" s="60" t="s">
        <v>11548</v>
      </c>
      <c r="O1770" s="60" t="s">
        <v>11549</v>
      </c>
      <c r="P1770" s="60" t="s">
        <v>11035</v>
      </c>
      <c r="Q1770" s="60">
        <v>0</v>
      </c>
      <c r="R1770" s="60">
        <v>0</v>
      </c>
      <c r="S1770" s="60">
        <v>0</v>
      </c>
      <c r="T1770" s="60" t="s">
        <v>59</v>
      </c>
      <c r="U1770" s="60" t="s">
        <v>61</v>
      </c>
      <c r="V1770" s="60" t="s">
        <v>10657</v>
      </c>
    </row>
    <row r="1771" spans="1:22" x14ac:dyDescent="0.2">
      <c r="A1771" s="60">
        <v>37</v>
      </c>
      <c r="B1771" s="60" t="s">
        <v>30</v>
      </c>
      <c r="C1771" s="60" t="s">
        <v>11544</v>
      </c>
      <c r="D1771" s="60" t="s">
        <v>61</v>
      </c>
      <c r="E1771" s="60" t="s">
        <v>4131</v>
      </c>
      <c r="F1771" s="60" t="s">
        <v>11550</v>
      </c>
      <c r="G1771" s="60" t="s">
        <v>11551</v>
      </c>
      <c r="H1771" s="60" t="s">
        <v>11552</v>
      </c>
      <c r="I1771" s="60" t="s">
        <v>11553</v>
      </c>
      <c r="J1771" s="60" t="s">
        <v>5285</v>
      </c>
      <c r="K1771" s="60" t="s">
        <v>2091</v>
      </c>
      <c r="L1771" s="60" t="s">
        <v>11554</v>
      </c>
      <c r="M1771" s="60" t="s">
        <v>5246</v>
      </c>
      <c r="N1771" s="60" t="s">
        <v>11555</v>
      </c>
      <c r="O1771" s="60" t="s">
        <v>11556</v>
      </c>
      <c r="P1771" s="60" t="s">
        <v>11557</v>
      </c>
      <c r="Q1771" s="60">
        <v>0</v>
      </c>
      <c r="R1771" s="60">
        <v>0</v>
      </c>
      <c r="S1771" s="60">
        <v>0</v>
      </c>
      <c r="T1771" s="60" t="s">
        <v>59</v>
      </c>
      <c r="U1771" s="60" t="s">
        <v>59</v>
      </c>
      <c r="V1771" s="60" t="s">
        <v>1498</v>
      </c>
    </row>
    <row r="1772" spans="1:22" x14ac:dyDescent="0.2">
      <c r="A1772" s="60">
        <v>37</v>
      </c>
      <c r="B1772" s="60" t="s">
        <v>30</v>
      </c>
      <c r="C1772" s="60" t="s">
        <v>11544</v>
      </c>
      <c r="D1772" s="60" t="s">
        <v>61</v>
      </c>
      <c r="E1772" s="60" t="s">
        <v>4131</v>
      </c>
      <c r="F1772" s="60" t="s">
        <v>11558</v>
      </c>
      <c r="G1772" s="60" t="s">
        <v>11559</v>
      </c>
      <c r="H1772" s="60" t="s">
        <v>11552</v>
      </c>
      <c r="I1772" s="60" t="s">
        <v>11560</v>
      </c>
      <c r="J1772" s="60" t="s">
        <v>5206</v>
      </c>
      <c r="K1772" s="60" t="s">
        <v>2091</v>
      </c>
      <c r="L1772" s="60" t="s">
        <v>11561</v>
      </c>
      <c r="M1772" s="60" t="s">
        <v>5228</v>
      </c>
      <c r="N1772" s="60" t="s">
        <v>11555</v>
      </c>
      <c r="O1772" s="60" t="s">
        <v>11562</v>
      </c>
      <c r="P1772" s="60" t="s">
        <v>11563</v>
      </c>
      <c r="Q1772" s="60">
        <v>0</v>
      </c>
      <c r="R1772" s="60">
        <v>0</v>
      </c>
      <c r="S1772" s="60">
        <v>0</v>
      </c>
      <c r="T1772" s="60" t="s">
        <v>59</v>
      </c>
      <c r="U1772" s="60" t="s">
        <v>59</v>
      </c>
      <c r="V1772" s="60" t="s">
        <v>1498</v>
      </c>
    </row>
    <row r="1773" spans="1:22" x14ac:dyDescent="0.2">
      <c r="A1773" s="60">
        <v>37</v>
      </c>
      <c r="B1773" s="60" t="s">
        <v>30</v>
      </c>
      <c r="C1773" s="60" t="s">
        <v>11564</v>
      </c>
      <c r="D1773" s="60" t="s">
        <v>61</v>
      </c>
      <c r="E1773" s="61"/>
      <c r="F1773" s="60" t="s">
        <v>11565</v>
      </c>
      <c r="G1773" s="60" t="s">
        <v>11566</v>
      </c>
      <c r="H1773" s="60" t="s">
        <v>11567</v>
      </c>
      <c r="I1773" s="60" t="s">
        <v>10550</v>
      </c>
      <c r="J1773" s="60" t="s">
        <v>5285</v>
      </c>
      <c r="K1773" s="60" t="s">
        <v>11048</v>
      </c>
      <c r="L1773" s="60" t="s">
        <v>10552</v>
      </c>
      <c r="M1773" s="60" t="s">
        <v>5209</v>
      </c>
      <c r="N1773" s="60" t="s">
        <v>11568</v>
      </c>
      <c r="O1773" s="60" t="s">
        <v>11071</v>
      </c>
      <c r="P1773" s="61"/>
      <c r="Q1773" s="60">
        <v>0</v>
      </c>
      <c r="R1773" s="60">
        <v>0</v>
      </c>
      <c r="S1773" s="60">
        <v>0</v>
      </c>
      <c r="T1773" s="60" t="s">
        <v>59</v>
      </c>
      <c r="U1773" s="60" t="s">
        <v>59</v>
      </c>
      <c r="V1773" s="60" t="s">
        <v>10657</v>
      </c>
    </row>
    <row r="1774" spans="1:22" x14ac:dyDescent="0.2">
      <c r="A1774" s="60">
        <v>37</v>
      </c>
      <c r="B1774" s="60" t="s">
        <v>30</v>
      </c>
      <c r="C1774" s="60" t="s">
        <v>11564</v>
      </c>
      <c r="D1774" s="60" t="s">
        <v>61</v>
      </c>
      <c r="E1774" s="60" t="s">
        <v>3053</v>
      </c>
      <c r="F1774" s="60" t="s">
        <v>11569</v>
      </c>
      <c r="G1774" s="60" t="s">
        <v>11368</v>
      </c>
      <c r="H1774" s="60" t="s">
        <v>11570</v>
      </c>
      <c r="I1774" s="60" t="s">
        <v>10550</v>
      </c>
      <c r="J1774" s="60" t="s">
        <v>5285</v>
      </c>
      <c r="K1774" s="60" t="s">
        <v>11571</v>
      </c>
      <c r="L1774" s="60" t="s">
        <v>11572</v>
      </c>
      <c r="M1774" s="60" t="s">
        <v>5209</v>
      </c>
      <c r="N1774" s="60" t="s">
        <v>11573</v>
      </c>
      <c r="O1774" s="60" t="s">
        <v>11408</v>
      </c>
      <c r="P1774" s="60" t="s">
        <v>11574</v>
      </c>
      <c r="Q1774" s="60">
        <v>0</v>
      </c>
      <c r="R1774" s="60">
        <v>0</v>
      </c>
      <c r="S1774" s="60">
        <v>0</v>
      </c>
      <c r="T1774" s="60" t="s">
        <v>59</v>
      </c>
      <c r="U1774" s="60" t="s">
        <v>59</v>
      </c>
      <c r="V1774" s="61"/>
    </row>
    <row r="1775" spans="1:22" x14ac:dyDescent="0.2">
      <c r="A1775" s="60">
        <v>37</v>
      </c>
      <c r="B1775" s="60" t="s">
        <v>30</v>
      </c>
      <c r="C1775" s="60" t="s">
        <v>11575</v>
      </c>
      <c r="D1775" s="60" t="s">
        <v>61</v>
      </c>
      <c r="E1775" s="60" t="s">
        <v>3053</v>
      </c>
      <c r="F1775" s="60" t="s">
        <v>10813</v>
      </c>
      <c r="G1775" s="60" t="s">
        <v>10814</v>
      </c>
      <c r="H1775" s="60" t="s">
        <v>11576</v>
      </c>
      <c r="I1775" s="60" t="s">
        <v>10729</v>
      </c>
      <c r="J1775" s="60" t="s">
        <v>5206</v>
      </c>
      <c r="K1775" s="60" t="s">
        <v>5023</v>
      </c>
      <c r="L1775" s="60" t="s">
        <v>10731</v>
      </c>
      <c r="M1775" s="60" t="s">
        <v>5228</v>
      </c>
      <c r="N1775" s="60" t="s">
        <v>7759</v>
      </c>
      <c r="O1775" s="60" t="s">
        <v>11577</v>
      </c>
      <c r="P1775" s="60" t="s">
        <v>10706</v>
      </c>
      <c r="Q1775" s="60">
        <v>0</v>
      </c>
      <c r="R1775" s="60">
        <v>0</v>
      </c>
      <c r="S1775" s="60">
        <v>0</v>
      </c>
      <c r="T1775" s="60" t="s">
        <v>59</v>
      </c>
      <c r="U1775" s="60" t="s">
        <v>59</v>
      </c>
      <c r="V1775" s="60" t="s">
        <v>11578</v>
      </c>
    </row>
    <row r="1776" spans="1:22" x14ac:dyDescent="0.2">
      <c r="A1776" s="60">
        <v>37</v>
      </c>
      <c r="B1776" s="60" t="s">
        <v>30</v>
      </c>
      <c r="C1776" s="60" t="s">
        <v>5541</v>
      </c>
      <c r="D1776" s="60" t="s">
        <v>61</v>
      </c>
      <c r="E1776" s="61"/>
      <c r="F1776" s="60" t="s">
        <v>11579</v>
      </c>
      <c r="G1776" s="60" t="s">
        <v>11152</v>
      </c>
      <c r="H1776" s="60" t="s">
        <v>11580</v>
      </c>
      <c r="I1776" s="60" t="s">
        <v>11062</v>
      </c>
      <c r="J1776" s="60" t="s">
        <v>5285</v>
      </c>
      <c r="K1776" s="60" t="s">
        <v>10561</v>
      </c>
      <c r="L1776" s="60" t="s">
        <v>10552</v>
      </c>
      <c r="M1776" s="60" t="s">
        <v>5209</v>
      </c>
      <c r="N1776" s="60" t="s">
        <v>11581</v>
      </c>
      <c r="O1776" s="60" t="s">
        <v>11071</v>
      </c>
      <c r="P1776" s="61"/>
      <c r="Q1776" s="60">
        <v>0</v>
      </c>
      <c r="R1776" s="60">
        <v>0</v>
      </c>
      <c r="S1776" s="60">
        <v>0</v>
      </c>
      <c r="T1776" s="60" t="s">
        <v>59</v>
      </c>
      <c r="U1776" s="60" t="s">
        <v>59</v>
      </c>
      <c r="V1776" s="60" t="s">
        <v>10657</v>
      </c>
    </row>
    <row r="1777" spans="1:22" x14ac:dyDescent="0.2">
      <c r="A1777" s="60">
        <v>37</v>
      </c>
      <c r="B1777" s="60" t="s">
        <v>30</v>
      </c>
      <c r="C1777" s="60" t="s">
        <v>5541</v>
      </c>
      <c r="D1777" s="60" t="s">
        <v>59</v>
      </c>
      <c r="E1777" s="61"/>
      <c r="F1777" s="60" t="s">
        <v>11582</v>
      </c>
      <c r="G1777" s="60" t="s">
        <v>11272</v>
      </c>
      <c r="H1777" s="60" t="s">
        <v>11583</v>
      </c>
      <c r="I1777" s="60" t="s">
        <v>10550</v>
      </c>
      <c r="J1777" s="60" t="s">
        <v>5285</v>
      </c>
      <c r="K1777" s="60" t="s">
        <v>11584</v>
      </c>
      <c r="L1777" s="60" t="s">
        <v>10709</v>
      </c>
      <c r="M1777" s="60" t="s">
        <v>5209</v>
      </c>
      <c r="N1777" s="60" t="s">
        <v>11585</v>
      </c>
      <c r="O1777" s="60" t="s">
        <v>11582</v>
      </c>
      <c r="P1777" s="60" t="s">
        <v>9370</v>
      </c>
      <c r="Q1777" s="60">
        <v>0</v>
      </c>
      <c r="R1777" s="60">
        <v>0</v>
      </c>
      <c r="S1777" s="60">
        <v>0</v>
      </c>
      <c r="T1777" s="60" t="s">
        <v>59</v>
      </c>
      <c r="U1777" s="60" t="s">
        <v>59</v>
      </c>
      <c r="V1777" s="61"/>
    </row>
    <row r="1778" spans="1:22" x14ac:dyDescent="0.2">
      <c r="A1778" s="60">
        <v>37</v>
      </c>
      <c r="B1778" s="60" t="s">
        <v>30</v>
      </c>
      <c r="C1778" s="60" t="s">
        <v>11586</v>
      </c>
      <c r="D1778" s="60" t="s">
        <v>61</v>
      </c>
      <c r="E1778" s="60" t="s">
        <v>3053</v>
      </c>
      <c r="F1778" s="60" t="s">
        <v>11587</v>
      </c>
      <c r="G1778" s="60" t="s">
        <v>11127</v>
      </c>
      <c r="H1778" s="60" t="s">
        <v>11588</v>
      </c>
      <c r="I1778" s="60" t="s">
        <v>11589</v>
      </c>
      <c r="J1778" s="60" t="s">
        <v>5285</v>
      </c>
      <c r="K1778" s="60" t="s">
        <v>11590</v>
      </c>
      <c r="L1778" s="60" t="s">
        <v>11591</v>
      </c>
      <c r="M1778" s="60" t="s">
        <v>5209</v>
      </c>
      <c r="N1778" s="60" t="s">
        <v>11592</v>
      </c>
      <c r="O1778" s="60" t="s">
        <v>11587</v>
      </c>
      <c r="P1778" s="60" t="s">
        <v>11593</v>
      </c>
      <c r="Q1778" s="60">
        <v>0</v>
      </c>
      <c r="R1778" s="60">
        <v>0</v>
      </c>
      <c r="S1778" s="60">
        <v>0</v>
      </c>
      <c r="T1778" s="60" t="s">
        <v>59</v>
      </c>
      <c r="U1778" s="60" t="s">
        <v>59</v>
      </c>
      <c r="V1778" s="61"/>
    </row>
    <row r="1779" spans="1:22" x14ac:dyDescent="0.2">
      <c r="A1779" s="60">
        <v>37</v>
      </c>
      <c r="B1779" s="60" t="s">
        <v>30</v>
      </c>
      <c r="C1779" s="60" t="s">
        <v>11586</v>
      </c>
      <c r="D1779" s="60" t="s">
        <v>61</v>
      </c>
      <c r="E1779" s="61"/>
      <c r="F1779" s="60" t="s">
        <v>11594</v>
      </c>
      <c r="G1779" s="60" t="s">
        <v>11272</v>
      </c>
      <c r="H1779" s="60" t="s">
        <v>11595</v>
      </c>
      <c r="I1779" s="60" t="s">
        <v>11062</v>
      </c>
      <c r="J1779" s="60" t="s">
        <v>5285</v>
      </c>
      <c r="K1779" s="60" t="s">
        <v>10561</v>
      </c>
      <c r="L1779" s="60" t="s">
        <v>10552</v>
      </c>
      <c r="M1779" s="60" t="s">
        <v>5209</v>
      </c>
      <c r="N1779" s="60" t="s">
        <v>11596</v>
      </c>
      <c r="O1779" s="60" t="s">
        <v>11597</v>
      </c>
      <c r="P1779" s="61"/>
      <c r="Q1779" s="60">
        <v>0</v>
      </c>
      <c r="R1779" s="60">
        <v>0</v>
      </c>
      <c r="S1779" s="60">
        <v>0</v>
      </c>
      <c r="T1779" s="60" t="s">
        <v>59</v>
      </c>
      <c r="U1779" s="60" t="s">
        <v>59</v>
      </c>
      <c r="V1779" s="60" t="s">
        <v>10657</v>
      </c>
    </row>
    <row r="1780" spans="1:22" x14ac:dyDescent="0.2">
      <c r="A1780" s="60">
        <v>37</v>
      </c>
      <c r="B1780" s="60" t="s">
        <v>30</v>
      </c>
      <c r="C1780" s="60" t="s">
        <v>11598</v>
      </c>
      <c r="D1780" s="60" t="s">
        <v>61</v>
      </c>
      <c r="E1780" s="60" t="s">
        <v>4131</v>
      </c>
      <c r="F1780" s="60" t="s">
        <v>11599</v>
      </c>
      <c r="G1780" s="60" t="s">
        <v>11600</v>
      </c>
      <c r="H1780" s="60" t="s">
        <v>11601</v>
      </c>
      <c r="I1780" s="60" t="s">
        <v>11602</v>
      </c>
      <c r="J1780" s="60" t="s">
        <v>5285</v>
      </c>
      <c r="K1780" s="60" t="s">
        <v>11603</v>
      </c>
      <c r="L1780" s="60" t="s">
        <v>11604</v>
      </c>
      <c r="M1780" s="60" t="s">
        <v>5246</v>
      </c>
      <c r="N1780" s="60" t="s">
        <v>11605</v>
      </c>
      <c r="O1780" s="60" t="s">
        <v>11606</v>
      </c>
      <c r="P1780" s="60" t="s">
        <v>11602</v>
      </c>
      <c r="Q1780" s="60">
        <v>0</v>
      </c>
      <c r="R1780" s="60">
        <v>0</v>
      </c>
      <c r="S1780" s="60">
        <v>0</v>
      </c>
      <c r="T1780" s="60" t="s">
        <v>59</v>
      </c>
      <c r="U1780" s="60" t="s">
        <v>59</v>
      </c>
      <c r="V1780" s="60" t="s">
        <v>11607</v>
      </c>
    </row>
    <row r="1781" spans="1:22" x14ac:dyDescent="0.2">
      <c r="A1781" s="60">
        <v>40</v>
      </c>
      <c r="B1781" s="60" t="s">
        <v>32</v>
      </c>
      <c r="C1781" s="60" t="s">
        <v>11608</v>
      </c>
      <c r="D1781" s="60" t="s">
        <v>61</v>
      </c>
      <c r="E1781" s="61"/>
      <c r="F1781" s="60" t="s">
        <v>11609</v>
      </c>
      <c r="G1781" s="60" t="s">
        <v>11610</v>
      </c>
      <c r="H1781" s="60" t="s">
        <v>11611</v>
      </c>
      <c r="I1781" s="60" t="s">
        <v>11612</v>
      </c>
      <c r="J1781" s="60" t="s">
        <v>5206</v>
      </c>
      <c r="K1781" s="61"/>
      <c r="L1781" s="60" t="s">
        <v>11613</v>
      </c>
      <c r="M1781" s="60" t="s">
        <v>5228</v>
      </c>
      <c r="N1781" s="60" t="s">
        <v>11614</v>
      </c>
      <c r="O1781" s="61"/>
      <c r="P1781" s="60" t="s">
        <v>11615</v>
      </c>
      <c r="Q1781" s="60">
        <v>509375587</v>
      </c>
      <c r="R1781" s="60">
        <v>497825587</v>
      </c>
      <c r="S1781" s="60">
        <v>247313462</v>
      </c>
      <c r="T1781" s="60" t="s">
        <v>59</v>
      </c>
      <c r="U1781" s="60" t="s">
        <v>59</v>
      </c>
      <c r="V1781" s="61"/>
    </row>
    <row r="1782" spans="1:22" x14ac:dyDescent="0.2">
      <c r="A1782" s="60">
        <v>40</v>
      </c>
      <c r="B1782" s="60" t="s">
        <v>32</v>
      </c>
      <c r="C1782" s="60" t="s">
        <v>9531</v>
      </c>
      <c r="D1782" s="60" t="s">
        <v>61</v>
      </c>
      <c r="E1782" s="60" t="s">
        <v>4131</v>
      </c>
      <c r="F1782" s="60" t="s">
        <v>11616</v>
      </c>
      <c r="G1782" s="60" t="s">
        <v>11617</v>
      </c>
      <c r="H1782" s="60" t="s">
        <v>11618</v>
      </c>
      <c r="I1782" s="60" t="s">
        <v>11619</v>
      </c>
      <c r="J1782" s="60" t="s">
        <v>5285</v>
      </c>
      <c r="K1782" s="60" t="s">
        <v>11620</v>
      </c>
      <c r="L1782" s="60" t="s">
        <v>11621</v>
      </c>
      <c r="M1782" s="60" t="s">
        <v>5228</v>
      </c>
      <c r="N1782" s="60" t="s">
        <v>11622</v>
      </c>
      <c r="O1782" s="60" t="s">
        <v>11616</v>
      </c>
      <c r="P1782" s="60" t="s">
        <v>2929</v>
      </c>
      <c r="Q1782" s="60">
        <v>0</v>
      </c>
      <c r="R1782" s="60">
        <v>0</v>
      </c>
      <c r="S1782" s="60">
        <v>0</v>
      </c>
      <c r="T1782" s="60" t="s">
        <v>59</v>
      </c>
      <c r="U1782" s="60" t="s">
        <v>59</v>
      </c>
      <c r="V1782" s="61"/>
    </row>
    <row r="1783" spans="1:22" x14ac:dyDescent="0.2">
      <c r="A1783" s="60">
        <v>40</v>
      </c>
      <c r="B1783" s="60" t="s">
        <v>32</v>
      </c>
      <c r="C1783" s="60" t="s">
        <v>11623</v>
      </c>
      <c r="D1783" s="60" t="s">
        <v>61</v>
      </c>
      <c r="E1783" s="61"/>
      <c r="F1783" s="60" t="s">
        <v>11624</v>
      </c>
      <c r="G1783" s="60" t="s">
        <v>11625</v>
      </c>
      <c r="H1783" s="61"/>
      <c r="I1783" s="60" t="s">
        <v>11626</v>
      </c>
      <c r="J1783" s="60" t="s">
        <v>5206</v>
      </c>
      <c r="K1783" s="60" t="s">
        <v>11627</v>
      </c>
      <c r="L1783" s="60" t="s">
        <v>11621</v>
      </c>
      <c r="M1783" s="60" t="s">
        <v>5209</v>
      </c>
      <c r="N1783" s="60" t="s">
        <v>11628</v>
      </c>
      <c r="O1783" s="60" t="s">
        <v>11629</v>
      </c>
      <c r="P1783" s="60" t="s">
        <v>11630</v>
      </c>
      <c r="Q1783" s="60">
        <v>0</v>
      </c>
      <c r="R1783" s="60">
        <v>0</v>
      </c>
      <c r="S1783" s="60">
        <v>0</v>
      </c>
      <c r="T1783" s="60" t="s">
        <v>59</v>
      </c>
      <c r="U1783" s="60" t="s">
        <v>59</v>
      </c>
      <c r="V1783" s="61"/>
    </row>
    <row r="1784" spans="1:22" x14ac:dyDescent="0.2">
      <c r="A1784" s="60">
        <v>40</v>
      </c>
      <c r="B1784" s="60" t="s">
        <v>32</v>
      </c>
      <c r="C1784" s="60" t="s">
        <v>11631</v>
      </c>
      <c r="D1784" s="60" t="s">
        <v>61</v>
      </c>
      <c r="E1784" s="61"/>
      <c r="F1784" s="60" t="s">
        <v>11632</v>
      </c>
      <c r="G1784" s="61"/>
      <c r="H1784" s="61"/>
      <c r="I1784" s="60" t="s">
        <v>11633</v>
      </c>
      <c r="J1784" s="60" t="s">
        <v>5206</v>
      </c>
      <c r="K1784" s="61"/>
      <c r="L1784" s="60" t="s">
        <v>11634</v>
      </c>
      <c r="M1784" s="60" t="s">
        <v>5262</v>
      </c>
      <c r="N1784" s="60" t="s">
        <v>11635</v>
      </c>
      <c r="O1784" s="60" t="s">
        <v>11632</v>
      </c>
      <c r="P1784" s="60" t="s">
        <v>11636</v>
      </c>
      <c r="Q1784" s="60">
        <v>0</v>
      </c>
      <c r="R1784" s="60">
        <v>0</v>
      </c>
      <c r="S1784" s="60">
        <v>0</v>
      </c>
      <c r="T1784" s="60" t="s">
        <v>59</v>
      </c>
      <c r="U1784" s="60" t="s">
        <v>59</v>
      </c>
      <c r="V1784" s="61"/>
    </row>
    <row r="1785" spans="1:22" x14ac:dyDescent="0.2">
      <c r="A1785" s="60">
        <v>40</v>
      </c>
      <c r="B1785" s="60" t="s">
        <v>32</v>
      </c>
      <c r="C1785" s="60" t="s">
        <v>11637</v>
      </c>
      <c r="D1785" s="60" t="s">
        <v>61</v>
      </c>
      <c r="E1785" s="60" t="s">
        <v>4131</v>
      </c>
      <c r="F1785" s="60" t="s">
        <v>11638</v>
      </c>
      <c r="G1785" s="60" t="s">
        <v>11639</v>
      </c>
      <c r="H1785" s="60" t="s">
        <v>11640</v>
      </c>
      <c r="I1785" s="60" t="s">
        <v>11641</v>
      </c>
      <c r="J1785" s="60" t="s">
        <v>5206</v>
      </c>
      <c r="K1785" s="61"/>
      <c r="L1785" s="60" t="s">
        <v>11634</v>
      </c>
      <c r="M1785" s="60" t="s">
        <v>5228</v>
      </c>
      <c r="N1785" s="60" t="s">
        <v>11642</v>
      </c>
      <c r="O1785" s="60" t="s">
        <v>11638</v>
      </c>
      <c r="P1785" s="60" t="s">
        <v>2929</v>
      </c>
      <c r="Q1785" s="60">
        <v>0</v>
      </c>
      <c r="R1785" s="60">
        <v>0</v>
      </c>
      <c r="S1785" s="60">
        <v>0</v>
      </c>
      <c r="T1785" s="60" t="s">
        <v>59</v>
      </c>
      <c r="U1785" s="60" t="s">
        <v>59</v>
      </c>
      <c r="V1785" s="61"/>
    </row>
    <row r="1786" spans="1:22" x14ac:dyDescent="0.2">
      <c r="A1786" s="60">
        <v>40</v>
      </c>
      <c r="B1786" s="60" t="s">
        <v>32</v>
      </c>
      <c r="C1786" s="60" t="s">
        <v>5681</v>
      </c>
      <c r="D1786" s="60" t="s">
        <v>61</v>
      </c>
      <c r="E1786" s="60" t="s">
        <v>4131</v>
      </c>
      <c r="F1786" s="60" t="s">
        <v>11643</v>
      </c>
      <c r="G1786" s="60" t="s">
        <v>11644</v>
      </c>
      <c r="H1786" s="60" t="s">
        <v>11645</v>
      </c>
      <c r="I1786" s="60" t="s">
        <v>11646</v>
      </c>
      <c r="J1786" s="60" t="s">
        <v>5206</v>
      </c>
      <c r="K1786" s="61"/>
      <c r="L1786" s="60" t="s">
        <v>11647</v>
      </c>
      <c r="M1786" s="60" t="s">
        <v>5386</v>
      </c>
      <c r="N1786" s="60" t="s">
        <v>11648</v>
      </c>
      <c r="O1786" s="60" t="s">
        <v>11649</v>
      </c>
      <c r="P1786" s="60" t="s">
        <v>11650</v>
      </c>
      <c r="Q1786" s="60">
        <v>0</v>
      </c>
      <c r="R1786" s="60">
        <v>0</v>
      </c>
      <c r="S1786" s="60">
        <v>0</v>
      </c>
      <c r="T1786" s="60" t="s">
        <v>59</v>
      </c>
      <c r="U1786" s="60" t="s">
        <v>59</v>
      </c>
      <c r="V1786" s="61"/>
    </row>
    <row r="1787" spans="1:22" x14ac:dyDescent="0.2">
      <c r="A1787" s="60">
        <v>40</v>
      </c>
      <c r="B1787" s="60" t="s">
        <v>32</v>
      </c>
      <c r="C1787" s="60" t="s">
        <v>6986</v>
      </c>
      <c r="D1787" s="60" t="s">
        <v>61</v>
      </c>
      <c r="E1787" s="60" t="s">
        <v>4131</v>
      </c>
      <c r="F1787" s="60" t="s">
        <v>11651</v>
      </c>
      <c r="G1787" s="60" t="s">
        <v>11652</v>
      </c>
      <c r="H1787" s="60" t="s">
        <v>11653</v>
      </c>
      <c r="I1787" s="60" t="s">
        <v>11654</v>
      </c>
      <c r="J1787" s="60" t="s">
        <v>5206</v>
      </c>
      <c r="K1787" s="60" t="s">
        <v>11655</v>
      </c>
      <c r="L1787" s="60" t="s">
        <v>11656</v>
      </c>
      <c r="M1787" s="60" t="s">
        <v>5209</v>
      </c>
      <c r="N1787" s="60" t="s">
        <v>11657</v>
      </c>
      <c r="O1787" s="61"/>
      <c r="P1787" s="60" t="s">
        <v>11658</v>
      </c>
      <c r="Q1787" s="60">
        <v>0</v>
      </c>
      <c r="R1787" s="60">
        <v>0</v>
      </c>
      <c r="S1787" s="60">
        <v>0</v>
      </c>
      <c r="T1787" s="60" t="s">
        <v>59</v>
      </c>
      <c r="U1787" s="60" t="s">
        <v>59</v>
      </c>
      <c r="V1787" s="61"/>
    </row>
    <row r="1788" spans="1:22" x14ac:dyDescent="0.2">
      <c r="A1788" s="60">
        <v>40</v>
      </c>
      <c r="B1788" s="60" t="s">
        <v>32</v>
      </c>
      <c r="C1788" s="60" t="s">
        <v>11659</v>
      </c>
      <c r="D1788" s="60" t="s">
        <v>59</v>
      </c>
      <c r="E1788" s="61"/>
      <c r="F1788" s="60" t="s">
        <v>11660</v>
      </c>
      <c r="G1788" s="60" t="s">
        <v>2091</v>
      </c>
      <c r="H1788" s="60" t="s">
        <v>10350</v>
      </c>
      <c r="I1788" s="60" t="s">
        <v>6980</v>
      </c>
      <c r="J1788" s="60" t="s">
        <v>5206</v>
      </c>
      <c r="K1788" s="60" t="s">
        <v>2091</v>
      </c>
      <c r="L1788" s="60" t="s">
        <v>11661</v>
      </c>
      <c r="M1788" s="60" t="s">
        <v>5386</v>
      </c>
      <c r="N1788" s="60" t="s">
        <v>11662</v>
      </c>
      <c r="O1788" s="60" t="s">
        <v>11660</v>
      </c>
      <c r="P1788" s="61"/>
      <c r="Q1788" s="60">
        <v>0</v>
      </c>
      <c r="R1788" s="60">
        <v>0</v>
      </c>
      <c r="S1788" s="60">
        <v>0</v>
      </c>
      <c r="T1788" s="60" t="s">
        <v>59</v>
      </c>
      <c r="U1788" s="60" t="s">
        <v>59</v>
      </c>
      <c r="V1788" s="60" t="s">
        <v>2928</v>
      </c>
    </row>
    <row r="1789" spans="1:22" x14ac:dyDescent="0.2">
      <c r="A1789" s="60">
        <v>40</v>
      </c>
      <c r="B1789" s="60" t="s">
        <v>32</v>
      </c>
      <c r="C1789" s="60" t="s">
        <v>11663</v>
      </c>
      <c r="D1789" s="60" t="s">
        <v>59</v>
      </c>
      <c r="E1789" s="60" t="s">
        <v>4131</v>
      </c>
      <c r="F1789" s="60" t="s">
        <v>11660</v>
      </c>
      <c r="G1789" s="60" t="s">
        <v>11660</v>
      </c>
      <c r="H1789" s="60" t="s">
        <v>6980</v>
      </c>
      <c r="I1789" s="60" t="s">
        <v>2091</v>
      </c>
      <c r="J1789" s="60" t="s">
        <v>5206</v>
      </c>
      <c r="K1789" s="60" t="s">
        <v>11660</v>
      </c>
      <c r="L1789" s="60" t="s">
        <v>11661</v>
      </c>
      <c r="M1789" s="60" t="s">
        <v>5386</v>
      </c>
      <c r="N1789" s="60" t="s">
        <v>11664</v>
      </c>
      <c r="O1789" s="60" t="s">
        <v>11660</v>
      </c>
      <c r="P1789" s="61"/>
      <c r="Q1789" s="60">
        <v>0</v>
      </c>
      <c r="R1789" s="60">
        <v>0</v>
      </c>
      <c r="S1789" s="60">
        <v>0</v>
      </c>
      <c r="T1789" s="60" t="s">
        <v>59</v>
      </c>
      <c r="U1789" s="60" t="s">
        <v>59</v>
      </c>
      <c r="V1789" s="60" t="s">
        <v>2928</v>
      </c>
    </row>
    <row r="1790" spans="1:22" x14ac:dyDescent="0.2">
      <c r="A1790" s="60">
        <v>40</v>
      </c>
      <c r="B1790" s="60" t="s">
        <v>32</v>
      </c>
      <c r="C1790" s="60" t="s">
        <v>6988</v>
      </c>
      <c r="D1790" s="60" t="s">
        <v>59</v>
      </c>
      <c r="E1790" s="60" t="s">
        <v>4131</v>
      </c>
      <c r="F1790" s="60" t="s">
        <v>11665</v>
      </c>
      <c r="G1790" s="60" t="s">
        <v>11660</v>
      </c>
      <c r="H1790" s="60" t="s">
        <v>11660</v>
      </c>
      <c r="I1790" s="60" t="s">
        <v>5347</v>
      </c>
      <c r="J1790" s="60" t="s">
        <v>5206</v>
      </c>
      <c r="K1790" s="60" t="s">
        <v>11660</v>
      </c>
      <c r="L1790" s="60" t="s">
        <v>11634</v>
      </c>
      <c r="M1790" s="60" t="s">
        <v>5209</v>
      </c>
      <c r="N1790" s="60" t="s">
        <v>11666</v>
      </c>
      <c r="O1790" s="60" t="s">
        <v>11665</v>
      </c>
      <c r="P1790" s="60" t="s">
        <v>2929</v>
      </c>
      <c r="Q1790" s="60">
        <v>0</v>
      </c>
      <c r="R1790" s="60">
        <v>0</v>
      </c>
      <c r="S1790" s="60">
        <v>0</v>
      </c>
      <c r="T1790" s="60" t="s">
        <v>59</v>
      </c>
      <c r="U1790" s="60" t="s">
        <v>59</v>
      </c>
      <c r="V1790" s="61"/>
    </row>
    <row r="1791" spans="1:22" x14ac:dyDescent="0.2">
      <c r="A1791" s="60">
        <v>40</v>
      </c>
      <c r="B1791" s="60" t="s">
        <v>32</v>
      </c>
      <c r="C1791" s="60" t="s">
        <v>8177</v>
      </c>
      <c r="D1791" s="60" t="s">
        <v>61</v>
      </c>
      <c r="E1791" s="60" t="s">
        <v>4131</v>
      </c>
      <c r="F1791" s="60" t="s">
        <v>11667</v>
      </c>
      <c r="G1791" s="60" t="s">
        <v>11668</v>
      </c>
      <c r="H1791" s="60" t="s">
        <v>11669</v>
      </c>
      <c r="I1791" s="60" t="s">
        <v>11670</v>
      </c>
      <c r="J1791" s="60" t="s">
        <v>5206</v>
      </c>
      <c r="K1791" s="61"/>
      <c r="L1791" s="60" t="s">
        <v>11671</v>
      </c>
      <c r="M1791" s="60" t="s">
        <v>5496</v>
      </c>
      <c r="N1791" s="60" t="s">
        <v>11672</v>
      </c>
      <c r="O1791" s="60" t="s">
        <v>11673</v>
      </c>
      <c r="P1791" s="60" t="s">
        <v>11674</v>
      </c>
      <c r="Q1791" s="60">
        <v>0</v>
      </c>
      <c r="R1791" s="60">
        <v>0</v>
      </c>
      <c r="S1791" s="60">
        <v>0</v>
      </c>
      <c r="T1791" s="60" t="s">
        <v>59</v>
      </c>
      <c r="U1791" s="60" t="s">
        <v>59</v>
      </c>
      <c r="V1791" s="61"/>
    </row>
    <row r="1792" spans="1:22" x14ac:dyDescent="0.2">
      <c r="A1792" s="60">
        <v>40</v>
      </c>
      <c r="B1792" s="60" t="s">
        <v>32</v>
      </c>
      <c r="C1792" s="60" t="s">
        <v>8177</v>
      </c>
      <c r="D1792" s="60" t="s">
        <v>61</v>
      </c>
      <c r="E1792" s="60" t="s">
        <v>4131</v>
      </c>
      <c r="F1792" s="60" t="s">
        <v>11675</v>
      </c>
      <c r="G1792" s="60" t="s">
        <v>11676</v>
      </c>
      <c r="H1792" s="60" t="s">
        <v>11677</v>
      </c>
      <c r="I1792" s="60" t="s">
        <v>11678</v>
      </c>
      <c r="J1792" s="60" t="s">
        <v>5206</v>
      </c>
      <c r="K1792" s="60" t="s">
        <v>11679</v>
      </c>
      <c r="L1792" s="60" t="s">
        <v>11671</v>
      </c>
      <c r="M1792" s="60" t="s">
        <v>5496</v>
      </c>
      <c r="N1792" s="60" t="s">
        <v>11680</v>
      </c>
      <c r="O1792" s="60" t="s">
        <v>11681</v>
      </c>
      <c r="P1792" s="60" t="s">
        <v>11682</v>
      </c>
      <c r="Q1792" s="60">
        <v>0</v>
      </c>
      <c r="R1792" s="60">
        <v>0</v>
      </c>
      <c r="S1792" s="60">
        <v>0</v>
      </c>
      <c r="T1792" s="60" t="s">
        <v>59</v>
      </c>
      <c r="U1792" s="60" t="s">
        <v>59</v>
      </c>
      <c r="V1792" s="60" t="s">
        <v>11683</v>
      </c>
    </row>
    <row r="1793" spans="1:22" x14ac:dyDescent="0.2">
      <c r="A1793" s="60">
        <v>40</v>
      </c>
      <c r="B1793" s="60" t="s">
        <v>32</v>
      </c>
      <c r="C1793" s="60" t="s">
        <v>9189</v>
      </c>
      <c r="D1793" s="60" t="s">
        <v>61</v>
      </c>
      <c r="E1793" s="60" t="s">
        <v>4131</v>
      </c>
      <c r="F1793" s="60" t="s">
        <v>11684</v>
      </c>
      <c r="G1793" s="60" t="s">
        <v>11668</v>
      </c>
      <c r="H1793" s="60" t="s">
        <v>11685</v>
      </c>
      <c r="I1793" s="60" t="s">
        <v>11686</v>
      </c>
      <c r="J1793" s="60" t="s">
        <v>5206</v>
      </c>
      <c r="K1793" s="61"/>
      <c r="L1793" s="60" t="s">
        <v>11671</v>
      </c>
      <c r="M1793" s="60" t="s">
        <v>5496</v>
      </c>
      <c r="N1793" s="60" t="s">
        <v>11687</v>
      </c>
      <c r="O1793" s="61"/>
      <c r="P1793" s="60" t="s">
        <v>11674</v>
      </c>
      <c r="Q1793" s="60">
        <v>0</v>
      </c>
      <c r="R1793" s="60">
        <v>0</v>
      </c>
      <c r="S1793" s="60">
        <v>0</v>
      </c>
      <c r="T1793" s="60" t="s">
        <v>59</v>
      </c>
      <c r="U1793" s="60" t="s">
        <v>61</v>
      </c>
      <c r="V1793" s="61"/>
    </row>
    <row r="1794" spans="1:22" x14ac:dyDescent="0.2">
      <c r="A1794" s="60">
        <v>40</v>
      </c>
      <c r="B1794" s="60" t="s">
        <v>32</v>
      </c>
      <c r="C1794" s="60" t="s">
        <v>11688</v>
      </c>
      <c r="D1794" s="60" t="s">
        <v>61</v>
      </c>
      <c r="E1794" s="61"/>
      <c r="F1794" s="60" t="s">
        <v>11689</v>
      </c>
      <c r="G1794" s="60" t="s">
        <v>11668</v>
      </c>
      <c r="H1794" s="60" t="s">
        <v>11690</v>
      </c>
      <c r="I1794" s="60" t="s">
        <v>11691</v>
      </c>
      <c r="J1794" s="60" t="s">
        <v>5206</v>
      </c>
      <c r="K1794" s="60" t="s">
        <v>11692</v>
      </c>
      <c r="L1794" s="60" t="s">
        <v>11693</v>
      </c>
      <c r="M1794" s="60" t="s">
        <v>5209</v>
      </c>
      <c r="N1794" s="60" t="s">
        <v>11694</v>
      </c>
      <c r="O1794" s="60" t="s">
        <v>11695</v>
      </c>
      <c r="P1794" s="60" t="s">
        <v>11674</v>
      </c>
      <c r="Q1794" s="60">
        <v>0</v>
      </c>
      <c r="R1794" s="60">
        <v>0</v>
      </c>
      <c r="S1794" s="60">
        <v>0</v>
      </c>
      <c r="T1794" s="60" t="s">
        <v>59</v>
      </c>
      <c r="U1794" s="60" t="s">
        <v>61</v>
      </c>
      <c r="V1794" s="61"/>
    </row>
    <row r="1795" spans="1:22" x14ac:dyDescent="0.2">
      <c r="A1795" s="60">
        <v>40</v>
      </c>
      <c r="B1795" s="60" t="s">
        <v>32</v>
      </c>
      <c r="C1795" s="60" t="s">
        <v>11688</v>
      </c>
      <c r="D1795" s="60" t="s">
        <v>61</v>
      </c>
      <c r="E1795" s="60" t="s">
        <v>4131</v>
      </c>
      <c r="F1795" s="60" t="s">
        <v>11696</v>
      </c>
      <c r="G1795" s="60" t="s">
        <v>11697</v>
      </c>
      <c r="H1795" s="61"/>
      <c r="I1795" s="60" t="s">
        <v>11626</v>
      </c>
      <c r="J1795" s="60" t="s">
        <v>5206</v>
      </c>
      <c r="K1795" s="61"/>
      <c r="L1795" s="60" t="s">
        <v>11621</v>
      </c>
      <c r="M1795" s="60" t="s">
        <v>5209</v>
      </c>
      <c r="N1795" s="60" t="s">
        <v>11698</v>
      </c>
      <c r="O1795" s="60" t="s">
        <v>11699</v>
      </c>
      <c r="P1795" s="60" t="s">
        <v>11700</v>
      </c>
      <c r="Q1795" s="60">
        <v>0</v>
      </c>
      <c r="R1795" s="60">
        <v>0</v>
      </c>
      <c r="S1795" s="60">
        <v>0</v>
      </c>
      <c r="T1795" s="60" t="s">
        <v>59</v>
      </c>
      <c r="U1795" s="60" t="s">
        <v>59</v>
      </c>
      <c r="V1795" s="61"/>
    </row>
    <row r="1796" spans="1:22" x14ac:dyDescent="0.2">
      <c r="A1796" s="60">
        <v>40</v>
      </c>
      <c r="B1796" s="60" t="s">
        <v>32</v>
      </c>
      <c r="C1796" s="60" t="s">
        <v>8188</v>
      </c>
      <c r="D1796" s="60" t="s">
        <v>61</v>
      </c>
      <c r="E1796" s="60" t="s">
        <v>4131</v>
      </c>
      <c r="F1796" s="60" t="s">
        <v>11701</v>
      </c>
      <c r="G1796" s="60" t="s">
        <v>11668</v>
      </c>
      <c r="H1796" s="60" t="s">
        <v>11702</v>
      </c>
      <c r="I1796" s="61"/>
      <c r="J1796" s="60" t="s">
        <v>5206</v>
      </c>
      <c r="K1796" s="61"/>
      <c r="L1796" s="60" t="s">
        <v>11621</v>
      </c>
      <c r="M1796" s="60" t="s">
        <v>5228</v>
      </c>
      <c r="N1796" s="60" t="s">
        <v>11703</v>
      </c>
      <c r="O1796" s="60" t="s">
        <v>11701</v>
      </c>
      <c r="P1796" s="60" t="s">
        <v>11674</v>
      </c>
      <c r="Q1796" s="60">
        <v>0</v>
      </c>
      <c r="R1796" s="60">
        <v>0</v>
      </c>
      <c r="S1796" s="60">
        <v>0</v>
      </c>
      <c r="T1796" s="60" t="s">
        <v>59</v>
      </c>
      <c r="U1796" s="60" t="s">
        <v>59</v>
      </c>
      <c r="V1796" s="60" t="s">
        <v>11704</v>
      </c>
    </row>
    <row r="1797" spans="1:22" x14ac:dyDescent="0.2">
      <c r="A1797" s="60">
        <v>40</v>
      </c>
      <c r="B1797" s="60" t="s">
        <v>32</v>
      </c>
      <c r="C1797" s="60" t="s">
        <v>8188</v>
      </c>
      <c r="D1797" s="60" t="s">
        <v>59</v>
      </c>
      <c r="E1797" s="60" t="s">
        <v>4131</v>
      </c>
      <c r="F1797" s="60" t="s">
        <v>11705</v>
      </c>
      <c r="G1797" s="60" t="s">
        <v>11705</v>
      </c>
      <c r="H1797" s="60" t="s">
        <v>11705</v>
      </c>
      <c r="I1797" s="60" t="s">
        <v>11646</v>
      </c>
      <c r="J1797" s="60" t="s">
        <v>5206</v>
      </c>
      <c r="K1797" s="60" t="s">
        <v>10623</v>
      </c>
      <c r="L1797" s="60" t="s">
        <v>11647</v>
      </c>
      <c r="M1797" s="60" t="s">
        <v>5228</v>
      </c>
      <c r="N1797" s="60" t="s">
        <v>11703</v>
      </c>
      <c r="O1797" s="60" t="s">
        <v>2120</v>
      </c>
      <c r="P1797" s="60" t="s">
        <v>11700</v>
      </c>
      <c r="Q1797" s="60">
        <v>0</v>
      </c>
      <c r="R1797" s="60">
        <v>0</v>
      </c>
      <c r="S1797" s="60">
        <v>0</v>
      </c>
      <c r="T1797" s="60" t="s">
        <v>59</v>
      </c>
      <c r="U1797" s="60" t="s">
        <v>59</v>
      </c>
      <c r="V1797" s="61"/>
    </row>
    <row r="1798" spans="1:22" x14ac:dyDescent="0.2">
      <c r="A1798" s="60">
        <v>40</v>
      </c>
      <c r="B1798" s="60" t="s">
        <v>32</v>
      </c>
      <c r="C1798" s="60" t="s">
        <v>11706</v>
      </c>
      <c r="D1798" s="60" t="s">
        <v>59</v>
      </c>
      <c r="E1798" s="60" t="s">
        <v>4131</v>
      </c>
      <c r="F1798" s="60" t="s">
        <v>11660</v>
      </c>
      <c r="G1798" s="60" t="s">
        <v>11660</v>
      </c>
      <c r="H1798" s="60" t="s">
        <v>6980</v>
      </c>
      <c r="I1798" s="60" t="s">
        <v>6980</v>
      </c>
      <c r="J1798" s="60" t="s">
        <v>5206</v>
      </c>
      <c r="K1798" s="60" t="s">
        <v>11660</v>
      </c>
      <c r="L1798" s="60" t="s">
        <v>11661</v>
      </c>
      <c r="M1798" s="60" t="s">
        <v>5386</v>
      </c>
      <c r="N1798" s="60" t="s">
        <v>11707</v>
      </c>
      <c r="O1798" s="60" t="s">
        <v>11660</v>
      </c>
      <c r="P1798" s="61"/>
      <c r="Q1798" s="60">
        <v>0</v>
      </c>
      <c r="R1798" s="60">
        <v>0</v>
      </c>
      <c r="S1798" s="60">
        <v>0</v>
      </c>
      <c r="T1798" s="60" t="s">
        <v>59</v>
      </c>
      <c r="U1798" s="60" t="s">
        <v>59</v>
      </c>
      <c r="V1798" s="60" t="s">
        <v>2928</v>
      </c>
    </row>
    <row r="1799" spans="1:22" x14ac:dyDescent="0.2">
      <c r="A1799" s="60">
        <v>40</v>
      </c>
      <c r="B1799" s="60" t="s">
        <v>32</v>
      </c>
      <c r="C1799" s="60" t="s">
        <v>11708</v>
      </c>
      <c r="D1799" s="60" t="s">
        <v>59</v>
      </c>
      <c r="E1799" s="60" t="s">
        <v>4131</v>
      </c>
      <c r="F1799" s="60" t="s">
        <v>11660</v>
      </c>
      <c r="G1799" s="60" t="s">
        <v>11660</v>
      </c>
      <c r="H1799" s="60" t="s">
        <v>6980</v>
      </c>
      <c r="I1799" s="60" t="s">
        <v>6980</v>
      </c>
      <c r="J1799" s="60" t="s">
        <v>5206</v>
      </c>
      <c r="K1799" s="60" t="s">
        <v>11660</v>
      </c>
      <c r="L1799" s="60" t="s">
        <v>11661</v>
      </c>
      <c r="M1799" s="60" t="s">
        <v>5386</v>
      </c>
      <c r="N1799" s="60" t="s">
        <v>11709</v>
      </c>
      <c r="O1799" s="60" t="s">
        <v>11660</v>
      </c>
      <c r="P1799" s="61"/>
      <c r="Q1799" s="60">
        <v>0</v>
      </c>
      <c r="R1799" s="60">
        <v>0</v>
      </c>
      <c r="S1799" s="60">
        <v>0</v>
      </c>
      <c r="T1799" s="60" t="s">
        <v>59</v>
      </c>
      <c r="U1799" s="60" t="s">
        <v>59</v>
      </c>
      <c r="V1799" s="61"/>
    </row>
    <row r="1800" spans="1:22" x14ac:dyDescent="0.2">
      <c r="A1800" s="60">
        <v>40</v>
      </c>
      <c r="B1800" s="60" t="s">
        <v>32</v>
      </c>
      <c r="C1800" s="60" t="s">
        <v>9191</v>
      </c>
      <c r="D1800" s="60" t="s">
        <v>61</v>
      </c>
      <c r="E1800" s="60" t="s">
        <v>4131</v>
      </c>
      <c r="F1800" s="60" t="s">
        <v>11710</v>
      </c>
      <c r="G1800" s="60" t="s">
        <v>11711</v>
      </c>
      <c r="H1800" s="60" t="s">
        <v>11712</v>
      </c>
      <c r="I1800" s="60" t="s">
        <v>11713</v>
      </c>
      <c r="J1800" s="60" t="s">
        <v>5206</v>
      </c>
      <c r="K1800" s="61"/>
      <c r="L1800" s="60" t="s">
        <v>11634</v>
      </c>
      <c r="M1800" s="60" t="s">
        <v>5381</v>
      </c>
      <c r="N1800" s="60" t="s">
        <v>11714</v>
      </c>
      <c r="O1800" s="60" t="s">
        <v>11715</v>
      </c>
      <c r="P1800" s="60" t="s">
        <v>2929</v>
      </c>
      <c r="Q1800" s="60">
        <v>4099681</v>
      </c>
      <c r="R1800" s="60">
        <v>0</v>
      </c>
      <c r="S1800" s="60">
        <v>4099681</v>
      </c>
      <c r="T1800" s="60" t="s">
        <v>59</v>
      </c>
      <c r="U1800" s="60" t="s">
        <v>59</v>
      </c>
      <c r="V1800" s="61"/>
    </row>
    <row r="1801" spans="1:22" x14ac:dyDescent="0.2">
      <c r="A1801" s="60">
        <v>40</v>
      </c>
      <c r="B1801" s="60" t="s">
        <v>32</v>
      </c>
      <c r="C1801" s="60" t="s">
        <v>11716</v>
      </c>
      <c r="D1801" s="60" t="s">
        <v>61</v>
      </c>
      <c r="E1801" s="60" t="s">
        <v>4131</v>
      </c>
      <c r="F1801" s="60" t="s">
        <v>11717</v>
      </c>
      <c r="G1801" s="60" t="s">
        <v>11718</v>
      </c>
      <c r="H1801" s="60" t="s">
        <v>11719</v>
      </c>
      <c r="I1801" s="60" t="s">
        <v>11641</v>
      </c>
      <c r="J1801" s="60" t="s">
        <v>5206</v>
      </c>
      <c r="K1801" s="61"/>
      <c r="L1801" s="60" t="s">
        <v>11634</v>
      </c>
      <c r="M1801" s="60" t="s">
        <v>5386</v>
      </c>
      <c r="N1801" s="60" t="s">
        <v>11720</v>
      </c>
      <c r="O1801" s="60" t="s">
        <v>11717</v>
      </c>
      <c r="P1801" s="60" t="s">
        <v>2929</v>
      </c>
      <c r="Q1801" s="60">
        <v>0</v>
      </c>
      <c r="R1801" s="60">
        <v>0</v>
      </c>
      <c r="S1801" s="60">
        <v>0</v>
      </c>
      <c r="T1801" s="60" t="s">
        <v>59</v>
      </c>
      <c r="U1801" s="60" t="s">
        <v>59</v>
      </c>
      <c r="V1801" s="61"/>
    </row>
    <row r="1802" spans="1:22" x14ac:dyDescent="0.2">
      <c r="A1802" s="60">
        <v>40</v>
      </c>
      <c r="B1802" s="60" t="s">
        <v>32</v>
      </c>
      <c r="C1802" s="60" t="s">
        <v>11721</v>
      </c>
      <c r="D1802" s="60" t="s">
        <v>61</v>
      </c>
      <c r="E1802" s="60" t="s">
        <v>4131</v>
      </c>
      <c r="F1802" s="60" t="s">
        <v>11722</v>
      </c>
      <c r="G1802" s="60" t="s">
        <v>11723</v>
      </c>
      <c r="H1802" s="60" t="s">
        <v>11724</v>
      </c>
      <c r="I1802" s="61"/>
      <c r="J1802" s="60" t="s">
        <v>5206</v>
      </c>
      <c r="K1802" s="61"/>
      <c r="L1802" s="60" t="s">
        <v>11634</v>
      </c>
      <c r="M1802" s="60" t="s">
        <v>5386</v>
      </c>
      <c r="N1802" s="60" t="s">
        <v>11725</v>
      </c>
      <c r="O1802" s="60" t="s">
        <v>11722</v>
      </c>
      <c r="P1802" s="60" t="s">
        <v>2929</v>
      </c>
      <c r="Q1802" s="60">
        <v>0</v>
      </c>
      <c r="R1802" s="60">
        <v>0</v>
      </c>
      <c r="S1802" s="60">
        <v>0</v>
      </c>
      <c r="T1802" s="60" t="s">
        <v>59</v>
      </c>
      <c r="U1802" s="60" t="s">
        <v>59</v>
      </c>
      <c r="V1802" s="61"/>
    </row>
    <row r="1803" spans="1:22" x14ac:dyDescent="0.2">
      <c r="A1803" s="60">
        <v>40</v>
      </c>
      <c r="B1803" s="60" t="s">
        <v>32</v>
      </c>
      <c r="C1803" s="60" t="s">
        <v>5845</v>
      </c>
      <c r="D1803" s="60" t="s">
        <v>61</v>
      </c>
      <c r="E1803" s="60" t="s">
        <v>4131</v>
      </c>
      <c r="F1803" s="60" t="s">
        <v>11726</v>
      </c>
      <c r="G1803" s="60" t="s">
        <v>11727</v>
      </c>
      <c r="H1803" s="60" t="s">
        <v>11728</v>
      </c>
      <c r="I1803" s="60" t="s">
        <v>11729</v>
      </c>
      <c r="J1803" s="60" t="s">
        <v>5206</v>
      </c>
      <c r="K1803" s="61"/>
      <c r="L1803" s="60" t="s">
        <v>11634</v>
      </c>
      <c r="M1803" s="60" t="s">
        <v>5228</v>
      </c>
      <c r="N1803" s="60" t="s">
        <v>11730</v>
      </c>
      <c r="O1803" s="60" t="s">
        <v>11731</v>
      </c>
      <c r="P1803" s="60" t="s">
        <v>2929</v>
      </c>
      <c r="Q1803" s="60">
        <v>0</v>
      </c>
      <c r="R1803" s="60">
        <v>0</v>
      </c>
      <c r="S1803" s="60">
        <v>0</v>
      </c>
      <c r="T1803" s="60" t="s">
        <v>59</v>
      </c>
      <c r="U1803" s="60" t="s">
        <v>59</v>
      </c>
      <c r="V1803" s="61"/>
    </row>
    <row r="1804" spans="1:22" x14ac:dyDescent="0.2">
      <c r="A1804" s="60">
        <v>40</v>
      </c>
      <c r="B1804" s="60" t="s">
        <v>32</v>
      </c>
      <c r="C1804" s="60" t="s">
        <v>5845</v>
      </c>
      <c r="D1804" s="60" t="s">
        <v>61</v>
      </c>
      <c r="E1804" s="60" t="s">
        <v>4131</v>
      </c>
      <c r="F1804" s="60" t="s">
        <v>11732</v>
      </c>
      <c r="G1804" s="60" t="s">
        <v>11644</v>
      </c>
      <c r="H1804" s="60" t="s">
        <v>11733</v>
      </c>
      <c r="I1804" s="60" t="s">
        <v>11646</v>
      </c>
      <c r="J1804" s="60" t="s">
        <v>5206</v>
      </c>
      <c r="K1804" s="60" t="s">
        <v>2091</v>
      </c>
      <c r="L1804" s="60" t="s">
        <v>11647</v>
      </c>
      <c r="M1804" s="60" t="s">
        <v>5228</v>
      </c>
      <c r="N1804" s="60" t="s">
        <v>11730</v>
      </c>
      <c r="O1804" s="60" t="s">
        <v>11734</v>
      </c>
      <c r="P1804" s="60" t="s">
        <v>2929</v>
      </c>
      <c r="Q1804" s="60">
        <v>0</v>
      </c>
      <c r="R1804" s="60">
        <v>0</v>
      </c>
      <c r="S1804" s="60">
        <v>0</v>
      </c>
      <c r="T1804" s="60" t="s">
        <v>59</v>
      </c>
      <c r="U1804" s="60" t="s">
        <v>59</v>
      </c>
      <c r="V1804" s="61"/>
    </row>
    <row r="1805" spans="1:22" x14ac:dyDescent="0.2">
      <c r="A1805" s="60">
        <v>40</v>
      </c>
      <c r="B1805" s="60" t="s">
        <v>32</v>
      </c>
      <c r="C1805" s="60" t="s">
        <v>11735</v>
      </c>
      <c r="D1805" s="60" t="s">
        <v>61</v>
      </c>
      <c r="E1805" s="60" t="s">
        <v>4131</v>
      </c>
      <c r="F1805" s="60" t="s">
        <v>11736</v>
      </c>
      <c r="G1805" s="60" t="s">
        <v>11737</v>
      </c>
      <c r="H1805" s="60" t="s">
        <v>11738</v>
      </c>
      <c r="I1805" s="60" t="s">
        <v>11739</v>
      </c>
      <c r="J1805" s="60" t="s">
        <v>5206</v>
      </c>
      <c r="K1805" s="60" t="s">
        <v>2091</v>
      </c>
      <c r="L1805" s="60" t="s">
        <v>11634</v>
      </c>
      <c r="M1805" s="60" t="s">
        <v>5246</v>
      </c>
      <c r="N1805" s="60" t="s">
        <v>11740</v>
      </c>
      <c r="O1805" s="60" t="s">
        <v>11736</v>
      </c>
      <c r="P1805" s="60" t="s">
        <v>2929</v>
      </c>
      <c r="Q1805" s="60">
        <v>0</v>
      </c>
      <c r="R1805" s="60">
        <v>0</v>
      </c>
      <c r="S1805" s="60">
        <v>0</v>
      </c>
      <c r="T1805" s="60" t="s">
        <v>59</v>
      </c>
      <c r="U1805" s="60" t="s">
        <v>59</v>
      </c>
      <c r="V1805" s="61"/>
    </row>
    <row r="1806" spans="1:22" x14ac:dyDescent="0.2">
      <c r="A1806" s="60">
        <v>40</v>
      </c>
      <c r="B1806" s="60" t="s">
        <v>32</v>
      </c>
      <c r="C1806" s="60" t="s">
        <v>11741</v>
      </c>
      <c r="D1806" s="60" t="s">
        <v>61</v>
      </c>
      <c r="E1806" s="60" t="s">
        <v>4131</v>
      </c>
      <c r="F1806" s="60" t="s">
        <v>11742</v>
      </c>
      <c r="G1806" s="60" t="s">
        <v>11743</v>
      </c>
      <c r="H1806" s="60" t="s">
        <v>11743</v>
      </c>
      <c r="I1806" s="60" t="s">
        <v>11626</v>
      </c>
      <c r="J1806" s="60" t="s">
        <v>5206</v>
      </c>
      <c r="K1806" s="61"/>
      <c r="L1806" s="60" t="s">
        <v>11744</v>
      </c>
      <c r="M1806" s="60" t="s">
        <v>5209</v>
      </c>
      <c r="N1806" s="60" t="s">
        <v>11745</v>
      </c>
      <c r="O1806" s="60" t="s">
        <v>11746</v>
      </c>
      <c r="P1806" s="60" t="s">
        <v>11700</v>
      </c>
      <c r="Q1806" s="60">
        <v>0</v>
      </c>
      <c r="R1806" s="60">
        <v>0</v>
      </c>
      <c r="S1806" s="60">
        <v>0</v>
      </c>
      <c r="T1806" s="60" t="s">
        <v>59</v>
      </c>
      <c r="U1806" s="60" t="s">
        <v>59</v>
      </c>
      <c r="V1806" s="61"/>
    </row>
    <row r="1807" spans="1:22" x14ac:dyDescent="0.2">
      <c r="A1807" s="60">
        <v>40</v>
      </c>
      <c r="B1807" s="60" t="s">
        <v>32</v>
      </c>
      <c r="C1807" s="60" t="s">
        <v>11747</v>
      </c>
      <c r="D1807" s="60" t="s">
        <v>61</v>
      </c>
      <c r="E1807" s="60" t="s">
        <v>4131</v>
      </c>
      <c r="F1807" s="60" t="s">
        <v>11748</v>
      </c>
      <c r="G1807" s="60" t="s">
        <v>11749</v>
      </c>
      <c r="H1807" s="60" t="s">
        <v>11750</v>
      </c>
      <c r="I1807" s="60" t="s">
        <v>11751</v>
      </c>
      <c r="J1807" s="60" t="s">
        <v>5206</v>
      </c>
      <c r="K1807" s="60" t="s">
        <v>2091</v>
      </c>
      <c r="L1807" s="60" t="s">
        <v>11752</v>
      </c>
      <c r="M1807" s="60" t="s">
        <v>5386</v>
      </c>
      <c r="N1807" s="60" t="s">
        <v>11753</v>
      </c>
      <c r="O1807" s="60" t="s">
        <v>11754</v>
      </c>
      <c r="P1807" s="60" t="s">
        <v>11755</v>
      </c>
      <c r="Q1807" s="60">
        <v>0</v>
      </c>
      <c r="R1807" s="60">
        <v>0</v>
      </c>
      <c r="S1807" s="60">
        <v>0</v>
      </c>
      <c r="T1807" s="60" t="s">
        <v>59</v>
      </c>
      <c r="U1807" s="60" t="s">
        <v>59</v>
      </c>
      <c r="V1807" s="60" t="s">
        <v>11756</v>
      </c>
    </row>
    <row r="1808" spans="1:22" x14ac:dyDescent="0.2">
      <c r="A1808" s="60">
        <v>40</v>
      </c>
      <c r="B1808" s="60" t="s">
        <v>32</v>
      </c>
      <c r="C1808" s="60" t="s">
        <v>11757</v>
      </c>
      <c r="D1808" s="60" t="s">
        <v>61</v>
      </c>
      <c r="E1808" s="60" t="s">
        <v>4131</v>
      </c>
      <c r="F1808" s="60" t="s">
        <v>11758</v>
      </c>
      <c r="G1808" s="60" t="s">
        <v>11749</v>
      </c>
      <c r="H1808" s="60" t="s">
        <v>11750</v>
      </c>
      <c r="I1808" s="60" t="s">
        <v>11751</v>
      </c>
      <c r="J1808" s="60" t="s">
        <v>5206</v>
      </c>
      <c r="K1808" s="60" t="s">
        <v>2091</v>
      </c>
      <c r="L1808" s="60" t="s">
        <v>11752</v>
      </c>
      <c r="M1808" s="60" t="s">
        <v>5386</v>
      </c>
      <c r="N1808" s="60" t="s">
        <v>11759</v>
      </c>
      <c r="O1808" s="60" t="s">
        <v>11759</v>
      </c>
      <c r="P1808" s="60" t="s">
        <v>11755</v>
      </c>
      <c r="Q1808" s="60">
        <v>0</v>
      </c>
      <c r="R1808" s="60">
        <v>0</v>
      </c>
      <c r="S1808" s="60">
        <v>0</v>
      </c>
      <c r="T1808" s="60" t="s">
        <v>59</v>
      </c>
      <c r="U1808" s="60" t="s">
        <v>59</v>
      </c>
      <c r="V1808" s="60" t="s">
        <v>11760</v>
      </c>
    </row>
    <row r="1809" spans="1:22" x14ac:dyDescent="0.2">
      <c r="A1809" s="60">
        <v>40</v>
      </c>
      <c r="B1809" s="60" t="s">
        <v>32</v>
      </c>
      <c r="C1809" s="60" t="s">
        <v>11761</v>
      </c>
      <c r="D1809" s="60" t="s">
        <v>61</v>
      </c>
      <c r="E1809" s="60" t="s">
        <v>4131</v>
      </c>
      <c r="F1809" s="60" t="s">
        <v>11660</v>
      </c>
      <c r="G1809" s="60" t="s">
        <v>11660</v>
      </c>
      <c r="H1809" s="60" t="s">
        <v>6980</v>
      </c>
      <c r="I1809" s="60" t="s">
        <v>6980</v>
      </c>
      <c r="J1809" s="60" t="s">
        <v>5206</v>
      </c>
      <c r="K1809" s="60" t="s">
        <v>11762</v>
      </c>
      <c r="L1809" s="60" t="s">
        <v>11763</v>
      </c>
      <c r="M1809" s="60" t="s">
        <v>5209</v>
      </c>
      <c r="N1809" s="60" t="s">
        <v>11764</v>
      </c>
      <c r="O1809" s="61"/>
      <c r="P1809" s="60" t="s">
        <v>11755</v>
      </c>
      <c r="Q1809" s="60">
        <v>0</v>
      </c>
      <c r="R1809" s="60">
        <v>0</v>
      </c>
      <c r="S1809" s="60">
        <v>0</v>
      </c>
      <c r="T1809" s="60" t="s">
        <v>59</v>
      </c>
      <c r="U1809" s="60" t="s">
        <v>59</v>
      </c>
      <c r="V1809" s="60" t="s">
        <v>11765</v>
      </c>
    </row>
    <row r="1810" spans="1:22" x14ac:dyDescent="0.2">
      <c r="A1810" s="60">
        <v>40</v>
      </c>
      <c r="B1810" s="60" t="s">
        <v>32</v>
      </c>
      <c r="C1810" s="60" t="s">
        <v>11766</v>
      </c>
      <c r="D1810" s="60" t="s">
        <v>59</v>
      </c>
      <c r="E1810" s="60" t="s">
        <v>4131</v>
      </c>
      <c r="F1810" s="60" t="s">
        <v>11660</v>
      </c>
      <c r="G1810" s="60" t="s">
        <v>11660</v>
      </c>
      <c r="H1810" s="60" t="s">
        <v>6980</v>
      </c>
      <c r="I1810" s="60" t="s">
        <v>6980</v>
      </c>
      <c r="J1810" s="60" t="s">
        <v>5206</v>
      </c>
      <c r="K1810" s="60" t="s">
        <v>11767</v>
      </c>
      <c r="L1810" s="60" t="s">
        <v>11752</v>
      </c>
      <c r="M1810" s="60" t="s">
        <v>5228</v>
      </c>
      <c r="N1810" s="60" t="s">
        <v>11768</v>
      </c>
      <c r="O1810" s="61"/>
      <c r="P1810" s="60" t="s">
        <v>11755</v>
      </c>
      <c r="Q1810" s="60">
        <v>0</v>
      </c>
      <c r="R1810" s="60">
        <v>0</v>
      </c>
      <c r="S1810" s="60">
        <v>0</v>
      </c>
      <c r="T1810" s="60" t="s">
        <v>59</v>
      </c>
      <c r="U1810" s="60" t="s">
        <v>59</v>
      </c>
      <c r="V1810" s="60" t="s">
        <v>11765</v>
      </c>
    </row>
    <row r="1811" spans="1:22" x14ac:dyDescent="0.2">
      <c r="A1811" s="60">
        <v>40</v>
      </c>
      <c r="B1811" s="60" t="s">
        <v>32</v>
      </c>
      <c r="C1811" s="60" t="s">
        <v>11769</v>
      </c>
      <c r="D1811" s="60" t="s">
        <v>59</v>
      </c>
      <c r="E1811" s="61"/>
      <c r="F1811" s="60" t="s">
        <v>11660</v>
      </c>
      <c r="G1811" s="60" t="s">
        <v>11660</v>
      </c>
      <c r="H1811" s="60" t="s">
        <v>6980</v>
      </c>
      <c r="I1811" s="60" t="s">
        <v>6980</v>
      </c>
      <c r="J1811" s="60" t="s">
        <v>5206</v>
      </c>
      <c r="K1811" s="60" t="s">
        <v>11660</v>
      </c>
      <c r="L1811" s="60" t="s">
        <v>11661</v>
      </c>
      <c r="M1811" s="60" t="s">
        <v>5386</v>
      </c>
      <c r="N1811" s="60" t="s">
        <v>11770</v>
      </c>
      <c r="O1811" s="60" t="s">
        <v>11660</v>
      </c>
      <c r="P1811" s="61"/>
      <c r="Q1811" s="60">
        <v>0</v>
      </c>
      <c r="R1811" s="60">
        <v>0</v>
      </c>
      <c r="S1811" s="60">
        <v>0</v>
      </c>
      <c r="T1811" s="60" t="s">
        <v>59</v>
      </c>
      <c r="U1811" s="60" t="s">
        <v>59</v>
      </c>
      <c r="V1811" s="60" t="s">
        <v>2928</v>
      </c>
    </row>
    <row r="1812" spans="1:22" x14ac:dyDescent="0.2">
      <c r="A1812" s="60">
        <v>40</v>
      </c>
      <c r="B1812" s="60" t="s">
        <v>32</v>
      </c>
      <c r="C1812" s="60" t="s">
        <v>11771</v>
      </c>
      <c r="D1812" s="60" t="s">
        <v>61</v>
      </c>
      <c r="E1812" s="60" t="s">
        <v>4131</v>
      </c>
      <c r="F1812" s="60" t="s">
        <v>11772</v>
      </c>
      <c r="G1812" s="60" t="s">
        <v>11749</v>
      </c>
      <c r="H1812" s="60" t="s">
        <v>11750</v>
      </c>
      <c r="I1812" s="60" t="s">
        <v>11751</v>
      </c>
      <c r="J1812" s="60" t="s">
        <v>5206</v>
      </c>
      <c r="K1812" s="60" t="s">
        <v>11773</v>
      </c>
      <c r="L1812" s="60" t="s">
        <v>11752</v>
      </c>
      <c r="M1812" s="60" t="s">
        <v>5228</v>
      </c>
      <c r="N1812" s="60" t="s">
        <v>11774</v>
      </c>
      <c r="O1812" s="61"/>
      <c r="P1812" s="60" t="s">
        <v>11755</v>
      </c>
      <c r="Q1812" s="60">
        <v>0</v>
      </c>
      <c r="R1812" s="60">
        <v>0</v>
      </c>
      <c r="S1812" s="60">
        <v>0</v>
      </c>
      <c r="T1812" s="60" t="s">
        <v>59</v>
      </c>
      <c r="U1812" s="60" t="s">
        <v>59</v>
      </c>
      <c r="V1812" s="60" t="s">
        <v>11775</v>
      </c>
    </row>
    <row r="1813" spans="1:22" x14ac:dyDescent="0.2">
      <c r="A1813" s="60">
        <v>40</v>
      </c>
      <c r="B1813" s="60" t="s">
        <v>32</v>
      </c>
      <c r="C1813" s="60" t="s">
        <v>11776</v>
      </c>
      <c r="D1813" s="60" t="s">
        <v>61</v>
      </c>
      <c r="E1813" s="60" t="s">
        <v>4131</v>
      </c>
      <c r="F1813" s="60" t="s">
        <v>11777</v>
      </c>
      <c r="G1813" s="60" t="s">
        <v>11778</v>
      </c>
      <c r="H1813" s="60" t="s">
        <v>11778</v>
      </c>
      <c r="I1813" s="61"/>
      <c r="J1813" s="60" t="s">
        <v>5206</v>
      </c>
      <c r="K1813" s="60" t="s">
        <v>6980</v>
      </c>
      <c r="L1813" s="60" t="s">
        <v>11779</v>
      </c>
      <c r="M1813" s="60" t="s">
        <v>5228</v>
      </c>
      <c r="N1813" s="60" t="s">
        <v>11780</v>
      </c>
      <c r="O1813" s="60" t="s">
        <v>11781</v>
      </c>
      <c r="P1813" s="60" t="s">
        <v>11782</v>
      </c>
      <c r="Q1813" s="60">
        <v>0</v>
      </c>
      <c r="R1813" s="60">
        <v>0</v>
      </c>
      <c r="S1813" s="60">
        <v>0</v>
      </c>
      <c r="T1813" s="60" t="s">
        <v>59</v>
      </c>
      <c r="U1813" s="60" t="s">
        <v>59</v>
      </c>
      <c r="V1813" s="60" t="s">
        <v>11783</v>
      </c>
    </row>
    <row r="1814" spans="1:22" x14ac:dyDescent="0.2">
      <c r="A1814" s="60">
        <v>40</v>
      </c>
      <c r="B1814" s="60" t="s">
        <v>32</v>
      </c>
      <c r="C1814" s="60" t="s">
        <v>11784</v>
      </c>
      <c r="D1814" s="60" t="s">
        <v>61</v>
      </c>
      <c r="E1814" s="60" t="s">
        <v>4131</v>
      </c>
      <c r="F1814" s="60" t="s">
        <v>11785</v>
      </c>
      <c r="G1814" s="60" t="s">
        <v>11786</v>
      </c>
      <c r="H1814" s="60" t="s">
        <v>11787</v>
      </c>
      <c r="I1814" s="60" t="s">
        <v>11788</v>
      </c>
      <c r="J1814" s="60" t="s">
        <v>5206</v>
      </c>
      <c r="K1814" s="61"/>
      <c r="L1814" s="60" t="s">
        <v>11789</v>
      </c>
      <c r="M1814" s="60" t="s">
        <v>5228</v>
      </c>
      <c r="N1814" s="60" t="s">
        <v>11790</v>
      </c>
      <c r="O1814" s="60" t="s">
        <v>11785</v>
      </c>
      <c r="P1814" s="60" t="s">
        <v>2929</v>
      </c>
      <c r="Q1814" s="60">
        <v>0</v>
      </c>
      <c r="R1814" s="60">
        <v>0</v>
      </c>
      <c r="S1814" s="60">
        <v>0</v>
      </c>
      <c r="T1814" s="60" t="s">
        <v>59</v>
      </c>
      <c r="U1814" s="60" t="s">
        <v>59</v>
      </c>
      <c r="V1814" s="61"/>
    </row>
    <row r="1815" spans="1:22" x14ac:dyDescent="0.2">
      <c r="A1815" s="60">
        <v>40</v>
      </c>
      <c r="B1815" s="60" t="s">
        <v>32</v>
      </c>
      <c r="C1815" s="60" t="s">
        <v>11791</v>
      </c>
      <c r="D1815" s="60" t="s">
        <v>61</v>
      </c>
      <c r="E1815" s="60" t="s">
        <v>4131</v>
      </c>
      <c r="F1815" s="60" t="s">
        <v>11792</v>
      </c>
      <c r="G1815" s="60" t="s">
        <v>11793</v>
      </c>
      <c r="H1815" s="61"/>
      <c r="I1815" s="60" t="s">
        <v>11626</v>
      </c>
      <c r="J1815" s="60" t="s">
        <v>5206</v>
      </c>
      <c r="K1815" s="60" t="s">
        <v>11794</v>
      </c>
      <c r="L1815" s="60" t="s">
        <v>11795</v>
      </c>
      <c r="M1815" s="60" t="s">
        <v>5209</v>
      </c>
      <c r="N1815" s="60" t="s">
        <v>11796</v>
      </c>
      <c r="O1815" s="60" t="s">
        <v>11797</v>
      </c>
      <c r="P1815" s="60" t="s">
        <v>11700</v>
      </c>
      <c r="Q1815" s="60">
        <v>0</v>
      </c>
      <c r="R1815" s="60">
        <v>0</v>
      </c>
      <c r="S1815" s="60">
        <v>0</v>
      </c>
      <c r="T1815" s="60" t="s">
        <v>59</v>
      </c>
      <c r="U1815" s="60" t="s">
        <v>59</v>
      </c>
      <c r="V1815" s="61"/>
    </row>
    <row r="1816" spans="1:22" x14ac:dyDescent="0.2">
      <c r="A1816" s="60">
        <v>40</v>
      </c>
      <c r="B1816" s="60" t="s">
        <v>32</v>
      </c>
      <c r="C1816" s="60" t="s">
        <v>11798</v>
      </c>
      <c r="D1816" s="60" t="s">
        <v>61</v>
      </c>
      <c r="E1816" s="60" t="s">
        <v>4131</v>
      </c>
      <c r="F1816" s="60" t="s">
        <v>11799</v>
      </c>
      <c r="G1816" s="60" t="s">
        <v>11793</v>
      </c>
      <c r="H1816" s="61"/>
      <c r="I1816" s="60" t="s">
        <v>11800</v>
      </c>
      <c r="J1816" s="60" t="s">
        <v>5206</v>
      </c>
      <c r="K1816" s="60" t="s">
        <v>11627</v>
      </c>
      <c r="L1816" s="60" t="s">
        <v>11621</v>
      </c>
      <c r="M1816" s="60" t="s">
        <v>5381</v>
      </c>
      <c r="N1816" s="60" t="s">
        <v>11801</v>
      </c>
      <c r="O1816" s="60" t="s">
        <v>11802</v>
      </c>
      <c r="P1816" s="60" t="s">
        <v>2929</v>
      </c>
      <c r="Q1816" s="60">
        <v>0</v>
      </c>
      <c r="R1816" s="60">
        <v>0</v>
      </c>
      <c r="S1816" s="60">
        <v>0</v>
      </c>
      <c r="T1816" s="60" t="s">
        <v>59</v>
      </c>
      <c r="U1816" s="60" t="s">
        <v>59</v>
      </c>
      <c r="V1816" s="61"/>
    </row>
    <row r="1817" spans="1:22" x14ac:dyDescent="0.2">
      <c r="A1817" s="60">
        <v>40</v>
      </c>
      <c r="B1817" s="60" t="s">
        <v>32</v>
      </c>
      <c r="C1817" s="60" t="s">
        <v>11798</v>
      </c>
      <c r="D1817" s="60" t="s">
        <v>61</v>
      </c>
      <c r="E1817" s="60" t="s">
        <v>4131</v>
      </c>
      <c r="F1817" s="60" t="s">
        <v>11803</v>
      </c>
      <c r="G1817" s="60" t="s">
        <v>11727</v>
      </c>
      <c r="H1817" s="60" t="s">
        <v>11804</v>
      </c>
      <c r="I1817" s="60" t="s">
        <v>11805</v>
      </c>
      <c r="J1817" s="60" t="s">
        <v>5206</v>
      </c>
      <c r="K1817" s="61"/>
      <c r="L1817" s="60" t="s">
        <v>11634</v>
      </c>
      <c r="M1817" s="60" t="s">
        <v>5381</v>
      </c>
      <c r="N1817" s="60" t="s">
        <v>11801</v>
      </c>
      <c r="O1817" s="60" t="s">
        <v>11803</v>
      </c>
      <c r="P1817" s="60" t="s">
        <v>2929</v>
      </c>
      <c r="Q1817" s="60">
        <v>0</v>
      </c>
      <c r="R1817" s="60">
        <v>0</v>
      </c>
      <c r="S1817" s="60">
        <v>0</v>
      </c>
      <c r="T1817" s="60" t="s">
        <v>59</v>
      </c>
      <c r="U1817" s="60" t="s">
        <v>59</v>
      </c>
      <c r="V1817" s="61"/>
    </row>
    <row r="1818" spans="1:22" x14ac:dyDescent="0.2">
      <c r="A1818" s="60">
        <v>40</v>
      </c>
      <c r="B1818" s="60" t="s">
        <v>32</v>
      </c>
      <c r="C1818" s="60" t="s">
        <v>5447</v>
      </c>
      <c r="D1818" s="60" t="s">
        <v>61</v>
      </c>
      <c r="E1818" s="60" t="s">
        <v>4131</v>
      </c>
      <c r="F1818" s="60" t="s">
        <v>11806</v>
      </c>
      <c r="G1818" s="60" t="s">
        <v>11778</v>
      </c>
      <c r="H1818" s="60" t="s">
        <v>11778</v>
      </c>
      <c r="I1818" s="61"/>
      <c r="J1818" s="60" t="s">
        <v>5206</v>
      </c>
      <c r="K1818" s="60" t="s">
        <v>11807</v>
      </c>
      <c r="L1818" s="60" t="s">
        <v>11779</v>
      </c>
      <c r="M1818" s="60" t="s">
        <v>5228</v>
      </c>
      <c r="N1818" s="60" t="s">
        <v>11808</v>
      </c>
      <c r="O1818" s="60" t="s">
        <v>11809</v>
      </c>
      <c r="P1818" s="60" t="s">
        <v>11810</v>
      </c>
      <c r="Q1818" s="60">
        <v>0</v>
      </c>
      <c r="R1818" s="60">
        <v>0</v>
      </c>
      <c r="S1818" s="60">
        <v>0</v>
      </c>
      <c r="T1818" s="60" t="s">
        <v>59</v>
      </c>
      <c r="U1818" s="60" t="s">
        <v>59</v>
      </c>
      <c r="V1818" s="60" t="s">
        <v>11811</v>
      </c>
    </row>
    <row r="1819" spans="1:22" x14ac:dyDescent="0.2">
      <c r="A1819" s="60">
        <v>40</v>
      </c>
      <c r="B1819" s="60" t="s">
        <v>32</v>
      </c>
      <c r="C1819" s="60" t="s">
        <v>8261</v>
      </c>
      <c r="D1819" s="60" t="s">
        <v>61</v>
      </c>
      <c r="E1819" s="60" t="s">
        <v>4131</v>
      </c>
      <c r="F1819" s="60" t="s">
        <v>11812</v>
      </c>
      <c r="G1819" s="60" t="s">
        <v>11743</v>
      </c>
      <c r="H1819" s="60" t="s">
        <v>11813</v>
      </c>
      <c r="I1819" s="60" t="s">
        <v>11814</v>
      </c>
      <c r="J1819" s="60" t="s">
        <v>5206</v>
      </c>
      <c r="K1819" s="60" t="s">
        <v>11815</v>
      </c>
      <c r="L1819" s="60" t="s">
        <v>11816</v>
      </c>
      <c r="M1819" s="60" t="s">
        <v>5209</v>
      </c>
      <c r="N1819" s="60" t="s">
        <v>11817</v>
      </c>
      <c r="O1819" s="60" t="s">
        <v>11812</v>
      </c>
      <c r="P1819" s="60" t="s">
        <v>11700</v>
      </c>
      <c r="Q1819" s="60">
        <v>0</v>
      </c>
      <c r="R1819" s="60">
        <v>0</v>
      </c>
      <c r="S1819" s="60">
        <v>0</v>
      </c>
      <c r="T1819" s="60" t="s">
        <v>59</v>
      </c>
      <c r="U1819" s="60" t="s">
        <v>59</v>
      </c>
      <c r="V1819" s="61"/>
    </row>
    <row r="1820" spans="1:22" x14ac:dyDescent="0.2">
      <c r="A1820" s="60">
        <v>40</v>
      </c>
      <c r="B1820" s="60" t="s">
        <v>32</v>
      </c>
      <c r="C1820" s="60" t="s">
        <v>8262</v>
      </c>
      <c r="D1820" s="60" t="s">
        <v>61</v>
      </c>
      <c r="E1820" s="60" t="s">
        <v>4131</v>
      </c>
      <c r="F1820" s="60" t="s">
        <v>11818</v>
      </c>
      <c r="G1820" s="60" t="s">
        <v>11786</v>
      </c>
      <c r="H1820" s="60" t="s">
        <v>11819</v>
      </c>
      <c r="I1820" s="60" t="s">
        <v>11641</v>
      </c>
      <c r="J1820" s="60" t="s">
        <v>5206</v>
      </c>
      <c r="K1820" s="61"/>
      <c r="L1820" s="60" t="s">
        <v>11634</v>
      </c>
      <c r="M1820" s="60" t="s">
        <v>5262</v>
      </c>
      <c r="N1820" s="60" t="s">
        <v>11820</v>
      </c>
      <c r="O1820" s="60" t="s">
        <v>11818</v>
      </c>
      <c r="P1820" s="60" t="s">
        <v>2929</v>
      </c>
      <c r="Q1820" s="60">
        <v>0</v>
      </c>
      <c r="R1820" s="60">
        <v>0</v>
      </c>
      <c r="S1820" s="60">
        <v>0</v>
      </c>
      <c r="T1820" s="60" t="s">
        <v>59</v>
      </c>
      <c r="U1820" s="60" t="s">
        <v>59</v>
      </c>
      <c r="V1820" s="61"/>
    </row>
    <row r="1821" spans="1:22" x14ac:dyDescent="0.2">
      <c r="A1821" s="60">
        <v>40</v>
      </c>
      <c r="B1821" s="60" t="s">
        <v>32</v>
      </c>
      <c r="C1821" s="60" t="s">
        <v>8262</v>
      </c>
      <c r="D1821" s="60" t="s">
        <v>61</v>
      </c>
      <c r="E1821" s="60" t="s">
        <v>4131</v>
      </c>
      <c r="F1821" s="60" t="s">
        <v>11818</v>
      </c>
      <c r="G1821" s="60" t="s">
        <v>11786</v>
      </c>
      <c r="H1821" s="60" t="s">
        <v>11819</v>
      </c>
      <c r="I1821" s="60" t="s">
        <v>11641</v>
      </c>
      <c r="J1821" s="60" t="s">
        <v>5206</v>
      </c>
      <c r="K1821" s="60" t="s">
        <v>2101</v>
      </c>
      <c r="L1821" s="60" t="s">
        <v>11634</v>
      </c>
      <c r="M1821" s="60" t="s">
        <v>5262</v>
      </c>
      <c r="N1821" s="60" t="s">
        <v>11820</v>
      </c>
      <c r="O1821" s="60" t="s">
        <v>11818</v>
      </c>
      <c r="P1821" s="60" t="s">
        <v>2929</v>
      </c>
      <c r="Q1821" s="60">
        <v>0</v>
      </c>
      <c r="R1821" s="60">
        <v>0</v>
      </c>
      <c r="S1821" s="60">
        <v>0</v>
      </c>
      <c r="T1821" s="60" t="s">
        <v>59</v>
      </c>
      <c r="U1821" s="60" t="s">
        <v>59</v>
      </c>
      <c r="V1821" s="61"/>
    </row>
    <row r="1822" spans="1:22" x14ac:dyDescent="0.2">
      <c r="A1822" s="60">
        <v>40</v>
      </c>
      <c r="B1822" s="60" t="s">
        <v>32</v>
      </c>
      <c r="C1822" s="60" t="s">
        <v>11821</v>
      </c>
      <c r="D1822" s="60" t="s">
        <v>61</v>
      </c>
      <c r="E1822" s="60" t="s">
        <v>4131</v>
      </c>
      <c r="F1822" s="60" t="s">
        <v>11660</v>
      </c>
      <c r="G1822" s="60" t="s">
        <v>11660</v>
      </c>
      <c r="H1822" s="60" t="s">
        <v>6980</v>
      </c>
      <c r="I1822" s="60" t="s">
        <v>6980</v>
      </c>
      <c r="J1822" s="60" t="s">
        <v>5206</v>
      </c>
      <c r="K1822" s="61"/>
      <c r="L1822" s="60" t="s">
        <v>11661</v>
      </c>
      <c r="M1822" s="60" t="s">
        <v>5386</v>
      </c>
      <c r="N1822" s="60" t="s">
        <v>11822</v>
      </c>
      <c r="O1822" s="60" t="s">
        <v>2091</v>
      </c>
      <c r="P1822" s="61"/>
      <c r="Q1822" s="60">
        <v>0</v>
      </c>
      <c r="R1822" s="60">
        <v>0</v>
      </c>
      <c r="S1822" s="60">
        <v>0</v>
      </c>
      <c r="T1822" s="60" t="s">
        <v>59</v>
      </c>
      <c r="U1822" s="60" t="s">
        <v>59</v>
      </c>
      <c r="V1822" s="61"/>
    </row>
    <row r="1823" spans="1:22" x14ac:dyDescent="0.2">
      <c r="A1823" s="60">
        <v>40</v>
      </c>
      <c r="B1823" s="60" t="s">
        <v>32</v>
      </c>
      <c r="C1823" s="60" t="s">
        <v>11823</v>
      </c>
      <c r="D1823" s="60" t="s">
        <v>61</v>
      </c>
      <c r="E1823" s="60" t="s">
        <v>4131</v>
      </c>
      <c r="F1823" s="60" t="s">
        <v>11824</v>
      </c>
      <c r="G1823" s="60" t="s">
        <v>11652</v>
      </c>
      <c r="H1823" s="60" t="s">
        <v>11825</v>
      </c>
      <c r="I1823" s="61"/>
      <c r="J1823" s="60" t="s">
        <v>5206</v>
      </c>
      <c r="K1823" s="60" t="s">
        <v>2091</v>
      </c>
      <c r="L1823" s="60" t="s">
        <v>11826</v>
      </c>
      <c r="M1823" s="60" t="s">
        <v>5386</v>
      </c>
      <c r="N1823" s="60" t="s">
        <v>11827</v>
      </c>
      <c r="O1823" s="60" t="s">
        <v>11828</v>
      </c>
      <c r="P1823" s="60" t="s">
        <v>11829</v>
      </c>
      <c r="Q1823" s="60">
        <v>0</v>
      </c>
      <c r="R1823" s="60">
        <v>0</v>
      </c>
      <c r="S1823" s="60">
        <v>0</v>
      </c>
      <c r="T1823" s="60" t="s">
        <v>59</v>
      </c>
      <c r="U1823" s="60" t="s">
        <v>59</v>
      </c>
      <c r="V1823" s="61"/>
    </row>
    <row r="1824" spans="1:22" x14ac:dyDescent="0.2">
      <c r="A1824" s="60">
        <v>40</v>
      </c>
      <c r="B1824" s="60" t="s">
        <v>32</v>
      </c>
      <c r="C1824" s="60" t="s">
        <v>11830</v>
      </c>
      <c r="D1824" s="60" t="s">
        <v>61</v>
      </c>
      <c r="E1824" s="60" t="s">
        <v>4131</v>
      </c>
      <c r="F1824" s="60" t="s">
        <v>11831</v>
      </c>
      <c r="G1824" s="60" t="s">
        <v>11652</v>
      </c>
      <c r="H1824" s="60" t="s">
        <v>11825</v>
      </c>
      <c r="I1824" s="60" t="s">
        <v>6980</v>
      </c>
      <c r="J1824" s="60" t="s">
        <v>5206</v>
      </c>
      <c r="K1824" s="60" t="s">
        <v>2091</v>
      </c>
      <c r="L1824" s="60" t="s">
        <v>11826</v>
      </c>
      <c r="M1824" s="60" t="s">
        <v>5228</v>
      </c>
      <c r="N1824" s="60" t="s">
        <v>11832</v>
      </c>
      <c r="O1824" s="60" t="s">
        <v>11833</v>
      </c>
      <c r="P1824" s="60" t="s">
        <v>11829</v>
      </c>
      <c r="Q1824" s="60">
        <v>0</v>
      </c>
      <c r="R1824" s="60">
        <v>0</v>
      </c>
      <c r="S1824" s="60">
        <v>0</v>
      </c>
      <c r="T1824" s="60" t="s">
        <v>59</v>
      </c>
      <c r="U1824" s="60" t="s">
        <v>59</v>
      </c>
      <c r="V1824" s="61"/>
    </row>
    <row r="1825" spans="1:22" x14ac:dyDescent="0.2">
      <c r="A1825" s="60">
        <v>40</v>
      </c>
      <c r="B1825" s="60" t="s">
        <v>32</v>
      </c>
      <c r="C1825" s="60" t="s">
        <v>11834</v>
      </c>
      <c r="D1825" s="60" t="s">
        <v>61</v>
      </c>
      <c r="E1825" s="60" t="s">
        <v>4131</v>
      </c>
      <c r="F1825" s="60" t="s">
        <v>11835</v>
      </c>
      <c r="G1825" s="60" t="s">
        <v>11652</v>
      </c>
      <c r="H1825" s="60" t="s">
        <v>11825</v>
      </c>
      <c r="I1825" s="61"/>
      <c r="J1825" s="60" t="s">
        <v>5206</v>
      </c>
      <c r="K1825" s="60" t="s">
        <v>2091</v>
      </c>
      <c r="L1825" s="60" t="s">
        <v>11826</v>
      </c>
      <c r="M1825" s="60" t="s">
        <v>5386</v>
      </c>
      <c r="N1825" s="60" t="s">
        <v>11836</v>
      </c>
      <c r="O1825" s="60" t="s">
        <v>11837</v>
      </c>
      <c r="P1825" s="60" t="s">
        <v>11829</v>
      </c>
      <c r="Q1825" s="60">
        <v>0</v>
      </c>
      <c r="R1825" s="60">
        <v>0</v>
      </c>
      <c r="S1825" s="60">
        <v>0</v>
      </c>
      <c r="T1825" s="60" t="s">
        <v>59</v>
      </c>
      <c r="U1825" s="60" t="s">
        <v>59</v>
      </c>
      <c r="V1825" s="61"/>
    </row>
    <row r="1826" spans="1:22" x14ac:dyDescent="0.2">
      <c r="A1826" s="60">
        <v>40</v>
      </c>
      <c r="B1826" s="60" t="s">
        <v>32</v>
      </c>
      <c r="C1826" s="60" t="s">
        <v>9217</v>
      </c>
      <c r="D1826" s="60" t="s">
        <v>61</v>
      </c>
      <c r="E1826" s="60" t="s">
        <v>4131</v>
      </c>
      <c r="F1826" s="60" t="s">
        <v>11838</v>
      </c>
      <c r="G1826" s="60" t="s">
        <v>11644</v>
      </c>
      <c r="H1826" s="60" t="s">
        <v>11839</v>
      </c>
      <c r="I1826" s="60" t="s">
        <v>11646</v>
      </c>
      <c r="J1826" s="60" t="s">
        <v>5206</v>
      </c>
      <c r="K1826" s="61"/>
      <c r="L1826" s="60" t="s">
        <v>11647</v>
      </c>
      <c r="M1826" s="60" t="s">
        <v>5246</v>
      </c>
      <c r="N1826" s="60" t="s">
        <v>11840</v>
      </c>
      <c r="O1826" s="60" t="s">
        <v>11841</v>
      </c>
      <c r="P1826" s="60" t="s">
        <v>11650</v>
      </c>
      <c r="Q1826" s="60">
        <v>0</v>
      </c>
      <c r="R1826" s="60">
        <v>0</v>
      </c>
      <c r="S1826" s="60">
        <v>0</v>
      </c>
      <c r="T1826" s="60" t="s">
        <v>59</v>
      </c>
      <c r="U1826" s="60" t="s">
        <v>61</v>
      </c>
      <c r="V1826" s="61"/>
    </row>
    <row r="1827" spans="1:22" x14ac:dyDescent="0.2">
      <c r="A1827" s="60">
        <v>40</v>
      </c>
      <c r="B1827" s="60" t="s">
        <v>32</v>
      </c>
      <c r="C1827" s="60" t="s">
        <v>11842</v>
      </c>
      <c r="D1827" s="60" t="s">
        <v>59</v>
      </c>
      <c r="E1827" s="60" t="s">
        <v>4131</v>
      </c>
      <c r="F1827" s="60" t="s">
        <v>11660</v>
      </c>
      <c r="G1827" s="60" t="s">
        <v>11660</v>
      </c>
      <c r="H1827" s="60" t="s">
        <v>6980</v>
      </c>
      <c r="I1827" s="60" t="s">
        <v>6980</v>
      </c>
      <c r="J1827" s="60" t="s">
        <v>5206</v>
      </c>
      <c r="K1827" s="60" t="s">
        <v>11660</v>
      </c>
      <c r="L1827" s="60" t="s">
        <v>11661</v>
      </c>
      <c r="M1827" s="60" t="s">
        <v>5386</v>
      </c>
      <c r="N1827" s="60" t="s">
        <v>11843</v>
      </c>
      <c r="O1827" s="60" t="s">
        <v>2091</v>
      </c>
      <c r="P1827" s="61"/>
      <c r="Q1827" s="60">
        <v>0</v>
      </c>
      <c r="R1827" s="60">
        <v>0</v>
      </c>
      <c r="S1827" s="60">
        <v>0</v>
      </c>
      <c r="T1827" s="60" t="s">
        <v>59</v>
      </c>
      <c r="U1827" s="60" t="s">
        <v>59</v>
      </c>
      <c r="V1827" s="61"/>
    </row>
    <row r="1828" spans="1:22" x14ac:dyDescent="0.2">
      <c r="A1828" s="60">
        <v>40</v>
      </c>
      <c r="B1828" s="60" t="s">
        <v>32</v>
      </c>
      <c r="C1828" s="60" t="s">
        <v>6228</v>
      </c>
      <c r="D1828" s="60" t="s">
        <v>61</v>
      </c>
      <c r="E1828" s="60" t="s">
        <v>4131</v>
      </c>
      <c r="F1828" s="60" t="s">
        <v>11844</v>
      </c>
      <c r="G1828" s="60" t="s">
        <v>11644</v>
      </c>
      <c r="H1828" s="60" t="s">
        <v>11845</v>
      </c>
      <c r="I1828" s="60" t="s">
        <v>11646</v>
      </c>
      <c r="J1828" s="60" t="s">
        <v>5206</v>
      </c>
      <c r="K1828" s="61"/>
      <c r="L1828" s="60" t="s">
        <v>11647</v>
      </c>
      <c r="M1828" s="60" t="s">
        <v>5496</v>
      </c>
      <c r="N1828" s="60" t="s">
        <v>11846</v>
      </c>
      <c r="O1828" s="60" t="s">
        <v>11841</v>
      </c>
      <c r="P1828" s="61"/>
      <c r="Q1828" s="60">
        <v>0</v>
      </c>
      <c r="R1828" s="60">
        <v>0</v>
      </c>
      <c r="S1828" s="60">
        <v>0</v>
      </c>
      <c r="T1828" s="60" t="s">
        <v>59</v>
      </c>
      <c r="U1828" s="60" t="s">
        <v>59</v>
      </c>
      <c r="V1828" s="61"/>
    </row>
    <row r="1829" spans="1:22" x14ac:dyDescent="0.2">
      <c r="A1829" s="60">
        <v>40</v>
      </c>
      <c r="B1829" s="60" t="s">
        <v>32</v>
      </c>
      <c r="C1829" s="60" t="s">
        <v>11847</v>
      </c>
      <c r="D1829" s="60" t="s">
        <v>61</v>
      </c>
      <c r="E1829" s="60" t="s">
        <v>4131</v>
      </c>
      <c r="F1829" s="60" t="s">
        <v>11848</v>
      </c>
      <c r="G1829" s="60" t="s">
        <v>11644</v>
      </c>
      <c r="H1829" s="60" t="s">
        <v>11849</v>
      </c>
      <c r="I1829" s="60" t="s">
        <v>11646</v>
      </c>
      <c r="J1829" s="60" t="s">
        <v>5206</v>
      </c>
      <c r="K1829" s="61"/>
      <c r="L1829" s="60" t="s">
        <v>11647</v>
      </c>
      <c r="M1829" s="60" t="s">
        <v>5228</v>
      </c>
      <c r="N1829" s="60" t="s">
        <v>11850</v>
      </c>
      <c r="O1829" s="61"/>
      <c r="P1829" s="60" t="s">
        <v>11650</v>
      </c>
      <c r="Q1829" s="60">
        <v>0</v>
      </c>
      <c r="R1829" s="60">
        <v>0</v>
      </c>
      <c r="S1829" s="60">
        <v>0</v>
      </c>
      <c r="T1829" s="60" t="s">
        <v>59</v>
      </c>
      <c r="U1829" s="60" t="s">
        <v>59</v>
      </c>
      <c r="V1829" s="61"/>
    </row>
    <row r="1830" spans="1:22" x14ac:dyDescent="0.2">
      <c r="A1830" s="60">
        <v>40</v>
      </c>
      <c r="B1830" s="60" t="s">
        <v>32</v>
      </c>
      <c r="C1830" s="60" t="s">
        <v>5622</v>
      </c>
      <c r="D1830" s="60" t="s">
        <v>61</v>
      </c>
      <c r="E1830" s="60" t="s">
        <v>4131</v>
      </c>
      <c r="F1830" s="60" t="s">
        <v>11851</v>
      </c>
      <c r="G1830" s="60" t="s">
        <v>11644</v>
      </c>
      <c r="H1830" s="60" t="s">
        <v>11852</v>
      </c>
      <c r="I1830" s="60" t="s">
        <v>11646</v>
      </c>
      <c r="J1830" s="60" t="s">
        <v>5206</v>
      </c>
      <c r="K1830" s="61"/>
      <c r="L1830" s="60" t="s">
        <v>11647</v>
      </c>
      <c r="M1830" s="60" t="s">
        <v>5228</v>
      </c>
      <c r="N1830" s="60" t="s">
        <v>11853</v>
      </c>
      <c r="O1830" s="61"/>
      <c r="P1830" s="60" t="s">
        <v>11650</v>
      </c>
      <c r="Q1830" s="60">
        <v>0</v>
      </c>
      <c r="R1830" s="60">
        <v>0</v>
      </c>
      <c r="S1830" s="60">
        <v>0</v>
      </c>
      <c r="T1830" s="60" t="s">
        <v>59</v>
      </c>
      <c r="U1830" s="60" t="s">
        <v>61</v>
      </c>
      <c r="V1830" s="61"/>
    </row>
    <row r="1831" spans="1:22" x14ac:dyDescent="0.2">
      <c r="A1831" s="60">
        <v>40</v>
      </c>
      <c r="B1831" s="60" t="s">
        <v>32</v>
      </c>
      <c r="C1831" s="60" t="s">
        <v>11854</v>
      </c>
      <c r="D1831" s="60" t="s">
        <v>59</v>
      </c>
      <c r="E1831" s="61"/>
      <c r="F1831" s="60" t="s">
        <v>11855</v>
      </c>
      <c r="G1831" s="60" t="s">
        <v>11856</v>
      </c>
      <c r="H1831" s="60" t="s">
        <v>11857</v>
      </c>
      <c r="I1831" s="60" t="s">
        <v>11858</v>
      </c>
      <c r="J1831" s="60" t="s">
        <v>5206</v>
      </c>
      <c r="K1831" s="60" t="s">
        <v>11859</v>
      </c>
      <c r="L1831" s="60" t="s">
        <v>11634</v>
      </c>
      <c r="M1831" s="60" t="s">
        <v>5228</v>
      </c>
      <c r="N1831" s="60" t="s">
        <v>11860</v>
      </c>
      <c r="O1831" s="61"/>
      <c r="P1831" s="60" t="s">
        <v>2929</v>
      </c>
      <c r="Q1831" s="60">
        <v>0</v>
      </c>
      <c r="R1831" s="60">
        <v>0</v>
      </c>
      <c r="S1831" s="60">
        <v>0</v>
      </c>
      <c r="T1831" s="60" t="s">
        <v>59</v>
      </c>
      <c r="U1831" s="60" t="s">
        <v>59</v>
      </c>
      <c r="V1831" s="61"/>
    </row>
    <row r="1832" spans="1:22" x14ac:dyDescent="0.2">
      <c r="A1832" s="60">
        <v>40</v>
      </c>
      <c r="B1832" s="60" t="s">
        <v>32</v>
      </c>
      <c r="C1832" s="60" t="s">
        <v>11854</v>
      </c>
      <c r="D1832" s="60" t="s">
        <v>61</v>
      </c>
      <c r="E1832" s="60" t="s">
        <v>4131</v>
      </c>
      <c r="F1832" s="60" t="s">
        <v>11861</v>
      </c>
      <c r="G1832" s="60" t="s">
        <v>11862</v>
      </c>
      <c r="H1832" s="60" t="s">
        <v>11863</v>
      </c>
      <c r="I1832" s="60" t="s">
        <v>11858</v>
      </c>
      <c r="J1832" s="60" t="s">
        <v>5206</v>
      </c>
      <c r="K1832" s="60" t="s">
        <v>11859</v>
      </c>
      <c r="L1832" s="60" t="s">
        <v>11634</v>
      </c>
      <c r="M1832" s="60" t="s">
        <v>5228</v>
      </c>
      <c r="N1832" s="60" t="s">
        <v>11864</v>
      </c>
      <c r="O1832" s="60" t="s">
        <v>11865</v>
      </c>
      <c r="P1832" s="60" t="s">
        <v>2929</v>
      </c>
      <c r="Q1832" s="60">
        <v>0</v>
      </c>
      <c r="R1832" s="60">
        <v>0</v>
      </c>
      <c r="S1832" s="60">
        <v>0</v>
      </c>
      <c r="T1832" s="60" t="s">
        <v>59</v>
      </c>
      <c r="U1832" s="60" t="s">
        <v>59</v>
      </c>
      <c r="V1832" s="61"/>
    </row>
    <row r="1833" spans="1:22" x14ac:dyDescent="0.2">
      <c r="A1833" s="60">
        <v>40</v>
      </c>
      <c r="B1833" s="60" t="s">
        <v>32</v>
      </c>
      <c r="C1833" s="60" t="s">
        <v>11866</v>
      </c>
      <c r="D1833" s="60" t="s">
        <v>61</v>
      </c>
      <c r="E1833" s="60" t="s">
        <v>4131</v>
      </c>
      <c r="F1833" s="60" t="s">
        <v>11867</v>
      </c>
      <c r="G1833" s="60" t="s">
        <v>11868</v>
      </c>
      <c r="H1833" s="60" t="s">
        <v>11869</v>
      </c>
      <c r="I1833" s="60" t="s">
        <v>11870</v>
      </c>
      <c r="J1833" s="60" t="s">
        <v>5206</v>
      </c>
      <c r="K1833" s="60" t="s">
        <v>11871</v>
      </c>
      <c r="L1833" s="60" t="s">
        <v>11634</v>
      </c>
      <c r="M1833" s="60" t="s">
        <v>5228</v>
      </c>
      <c r="N1833" s="60" t="s">
        <v>11872</v>
      </c>
      <c r="O1833" s="61"/>
      <c r="P1833" s="60" t="s">
        <v>2929</v>
      </c>
      <c r="Q1833" s="60">
        <v>0</v>
      </c>
      <c r="R1833" s="60">
        <v>0</v>
      </c>
      <c r="S1833" s="60">
        <v>0</v>
      </c>
      <c r="T1833" s="60" t="s">
        <v>59</v>
      </c>
      <c r="U1833" s="60" t="s">
        <v>59</v>
      </c>
      <c r="V1833" s="61"/>
    </row>
    <row r="1834" spans="1:22" x14ac:dyDescent="0.2">
      <c r="A1834" s="60">
        <v>40</v>
      </c>
      <c r="B1834" s="60" t="s">
        <v>32</v>
      </c>
      <c r="C1834" s="60" t="s">
        <v>8913</v>
      </c>
      <c r="D1834" s="60" t="s">
        <v>59</v>
      </c>
      <c r="E1834" s="60" t="s">
        <v>4131</v>
      </c>
      <c r="F1834" s="60" t="s">
        <v>11660</v>
      </c>
      <c r="G1834" s="60" t="s">
        <v>11660</v>
      </c>
      <c r="H1834" s="60" t="s">
        <v>11660</v>
      </c>
      <c r="I1834" s="60" t="s">
        <v>2091</v>
      </c>
      <c r="J1834" s="60" t="s">
        <v>5206</v>
      </c>
      <c r="K1834" s="60" t="s">
        <v>11660</v>
      </c>
      <c r="L1834" s="60" t="s">
        <v>11661</v>
      </c>
      <c r="M1834" s="60" t="s">
        <v>5386</v>
      </c>
      <c r="N1834" s="60" t="s">
        <v>11873</v>
      </c>
      <c r="O1834" s="61"/>
      <c r="P1834" s="60" t="s">
        <v>2929</v>
      </c>
      <c r="Q1834" s="60">
        <v>0</v>
      </c>
      <c r="R1834" s="60">
        <v>0</v>
      </c>
      <c r="S1834" s="60">
        <v>0</v>
      </c>
      <c r="T1834" s="60" t="s">
        <v>59</v>
      </c>
      <c r="U1834" s="60" t="s">
        <v>59</v>
      </c>
      <c r="V1834" s="61"/>
    </row>
    <row r="1835" spans="1:22" x14ac:dyDescent="0.2">
      <c r="A1835" s="60">
        <v>40</v>
      </c>
      <c r="B1835" s="60" t="s">
        <v>32</v>
      </c>
      <c r="C1835" s="60" t="s">
        <v>11874</v>
      </c>
      <c r="D1835" s="60" t="s">
        <v>59</v>
      </c>
      <c r="E1835" s="61"/>
      <c r="F1835" s="60" t="s">
        <v>11875</v>
      </c>
      <c r="G1835" s="60" t="s">
        <v>11876</v>
      </c>
      <c r="H1835" s="60" t="s">
        <v>11877</v>
      </c>
      <c r="I1835" s="61"/>
      <c r="J1835" s="60" t="s">
        <v>5206</v>
      </c>
      <c r="K1835" s="60" t="s">
        <v>11878</v>
      </c>
      <c r="L1835" s="60" t="s">
        <v>11671</v>
      </c>
      <c r="M1835" s="60" t="s">
        <v>5228</v>
      </c>
      <c r="N1835" s="60" t="s">
        <v>11879</v>
      </c>
      <c r="O1835" s="61"/>
      <c r="P1835" s="60" t="s">
        <v>2929</v>
      </c>
      <c r="Q1835" s="60">
        <v>0</v>
      </c>
      <c r="R1835" s="60">
        <v>0</v>
      </c>
      <c r="S1835" s="60">
        <v>0</v>
      </c>
      <c r="T1835" s="60" t="s">
        <v>59</v>
      </c>
      <c r="U1835" s="60" t="s">
        <v>59</v>
      </c>
      <c r="V1835" s="61"/>
    </row>
    <row r="1836" spans="1:22" x14ac:dyDescent="0.2">
      <c r="A1836" s="60">
        <v>40</v>
      </c>
      <c r="B1836" s="60" t="s">
        <v>32</v>
      </c>
      <c r="C1836" s="60" t="s">
        <v>11880</v>
      </c>
      <c r="D1836" s="60" t="s">
        <v>61</v>
      </c>
      <c r="E1836" s="60" t="s">
        <v>4131</v>
      </c>
      <c r="F1836" s="60" t="s">
        <v>11881</v>
      </c>
      <c r="G1836" s="60" t="s">
        <v>11862</v>
      </c>
      <c r="H1836" s="60" t="s">
        <v>11877</v>
      </c>
      <c r="I1836" s="61"/>
      <c r="J1836" s="60" t="s">
        <v>5206</v>
      </c>
      <c r="K1836" s="61"/>
      <c r="L1836" s="60" t="s">
        <v>11621</v>
      </c>
      <c r="M1836" s="60" t="s">
        <v>5228</v>
      </c>
      <c r="N1836" s="60" t="s">
        <v>11882</v>
      </c>
      <c r="O1836" s="61"/>
      <c r="P1836" s="60" t="s">
        <v>2929</v>
      </c>
      <c r="Q1836" s="60">
        <v>0</v>
      </c>
      <c r="R1836" s="60">
        <v>0</v>
      </c>
      <c r="S1836" s="60">
        <v>0</v>
      </c>
      <c r="T1836" s="60" t="s">
        <v>59</v>
      </c>
      <c r="U1836" s="60" t="s">
        <v>59</v>
      </c>
      <c r="V1836" s="61"/>
    </row>
    <row r="1837" spans="1:22" x14ac:dyDescent="0.2">
      <c r="A1837" s="60">
        <v>40</v>
      </c>
      <c r="B1837" s="60" t="s">
        <v>32</v>
      </c>
      <c r="C1837" s="60" t="s">
        <v>11883</v>
      </c>
      <c r="D1837" s="60" t="s">
        <v>61</v>
      </c>
      <c r="E1837" s="60" t="s">
        <v>4131</v>
      </c>
      <c r="F1837" s="60" t="s">
        <v>11884</v>
      </c>
      <c r="G1837" s="60" t="s">
        <v>11877</v>
      </c>
      <c r="H1837" s="60" t="s">
        <v>11877</v>
      </c>
      <c r="I1837" s="61"/>
      <c r="J1837" s="60" t="s">
        <v>5206</v>
      </c>
      <c r="K1837" s="61"/>
      <c r="L1837" s="60" t="s">
        <v>11634</v>
      </c>
      <c r="M1837" s="60" t="s">
        <v>5228</v>
      </c>
      <c r="N1837" s="60" t="s">
        <v>11885</v>
      </c>
      <c r="O1837" s="61"/>
      <c r="P1837" s="60" t="s">
        <v>2929</v>
      </c>
      <c r="Q1837" s="60">
        <v>0</v>
      </c>
      <c r="R1837" s="60">
        <v>0</v>
      </c>
      <c r="S1837" s="60">
        <v>0</v>
      </c>
      <c r="T1837" s="60" t="s">
        <v>59</v>
      </c>
      <c r="U1837" s="60" t="s">
        <v>59</v>
      </c>
      <c r="V1837" s="61"/>
    </row>
    <row r="1838" spans="1:22" x14ac:dyDescent="0.2">
      <c r="A1838" s="60">
        <v>40</v>
      </c>
      <c r="B1838" s="60" t="s">
        <v>32</v>
      </c>
      <c r="C1838" s="60" t="s">
        <v>11886</v>
      </c>
      <c r="D1838" s="60" t="s">
        <v>61</v>
      </c>
      <c r="E1838" s="60" t="s">
        <v>4131</v>
      </c>
      <c r="F1838" s="60" t="s">
        <v>11887</v>
      </c>
      <c r="G1838" s="60" t="s">
        <v>11862</v>
      </c>
      <c r="H1838" s="60" t="s">
        <v>11888</v>
      </c>
      <c r="I1838" s="60" t="s">
        <v>11889</v>
      </c>
      <c r="J1838" s="60" t="s">
        <v>5206</v>
      </c>
      <c r="K1838" s="60" t="s">
        <v>11890</v>
      </c>
      <c r="L1838" s="60" t="s">
        <v>11671</v>
      </c>
      <c r="M1838" s="60" t="s">
        <v>5246</v>
      </c>
      <c r="N1838" s="60" t="s">
        <v>11891</v>
      </c>
      <c r="O1838" s="61"/>
      <c r="P1838" s="60" t="s">
        <v>2929</v>
      </c>
      <c r="Q1838" s="60">
        <v>0</v>
      </c>
      <c r="R1838" s="60">
        <v>0</v>
      </c>
      <c r="S1838" s="60">
        <v>0</v>
      </c>
      <c r="T1838" s="60" t="s">
        <v>59</v>
      </c>
      <c r="U1838" s="60" t="s">
        <v>59</v>
      </c>
      <c r="V1838" s="61"/>
    </row>
    <row r="1839" spans="1:22" x14ac:dyDescent="0.2">
      <c r="A1839" s="60">
        <v>40</v>
      </c>
      <c r="B1839" s="60" t="s">
        <v>32</v>
      </c>
      <c r="C1839" s="60" t="s">
        <v>11892</v>
      </c>
      <c r="D1839" s="60" t="s">
        <v>61</v>
      </c>
      <c r="E1839" s="60" t="s">
        <v>4131</v>
      </c>
      <c r="F1839" s="60" t="s">
        <v>11660</v>
      </c>
      <c r="G1839" s="60" t="s">
        <v>11660</v>
      </c>
      <c r="H1839" s="60" t="s">
        <v>6980</v>
      </c>
      <c r="I1839" s="60" t="s">
        <v>6980</v>
      </c>
      <c r="J1839" s="60" t="s">
        <v>5206</v>
      </c>
      <c r="K1839" s="60" t="s">
        <v>11660</v>
      </c>
      <c r="L1839" s="60" t="s">
        <v>11661</v>
      </c>
      <c r="M1839" s="60" t="s">
        <v>5386</v>
      </c>
      <c r="N1839" s="60" t="s">
        <v>11893</v>
      </c>
      <c r="O1839" s="60" t="s">
        <v>11660</v>
      </c>
      <c r="P1839" s="61"/>
      <c r="Q1839" s="60">
        <v>0</v>
      </c>
      <c r="R1839" s="60">
        <v>0</v>
      </c>
      <c r="S1839" s="60">
        <v>0</v>
      </c>
      <c r="T1839" s="60" t="s">
        <v>59</v>
      </c>
      <c r="U1839" s="60" t="s">
        <v>59</v>
      </c>
      <c r="V1839" s="60" t="s">
        <v>2928</v>
      </c>
    </row>
    <row r="1840" spans="1:22" x14ac:dyDescent="0.2">
      <c r="A1840" s="60">
        <v>40</v>
      </c>
      <c r="B1840" s="60" t="s">
        <v>32</v>
      </c>
      <c r="C1840" s="60" t="s">
        <v>11894</v>
      </c>
      <c r="D1840" s="60" t="s">
        <v>61</v>
      </c>
      <c r="E1840" s="60" t="s">
        <v>4131</v>
      </c>
      <c r="F1840" s="60" t="s">
        <v>11895</v>
      </c>
      <c r="G1840" s="60" t="s">
        <v>11876</v>
      </c>
      <c r="H1840" s="60" t="s">
        <v>11877</v>
      </c>
      <c r="I1840" s="61"/>
      <c r="J1840" s="60" t="s">
        <v>5206</v>
      </c>
      <c r="K1840" s="60" t="s">
        <v>11859</v>
      </c>
      <c r="L1840" s="60" t="s">
        <v>11634</v>
      </c>
      <c r="M1840" s="60" t="s">
        <v>5262</v>
      </c>
      <c r="N1840" s="60" t="s">
        <v>11896</v>
      </c>
      <c r="O1840" s="60" t="s">
        <v>11897</v>
      </c>
      <c r="P1840" s="60" t="s">
        <v>11700</v>
      </c>
      <c r="Q1840" s="60">
        <v>0</v>
      </c>
      <c r="R1840" s="60">
        <v>0</v>
      </c>
      <c r="S1840" s="60">
        <v>0</v>
      </c>
      <c r="T1840" s="60" t="s">
        <v>59</v>
      </c>
      <c r="U1840" s="60" t="s">
        <v>59</v>
      </c>
      <c r="V1840" s="61"/>
    </row>
    <row r="1841" spans="1:22" x14ac:dyDescent="0.2">
      <c r="A1841" s="60">
        <v>40</v>
      </c>
      <c r="B1841" s="60" t="s">
        <v>32</v>
      </c>
      <c r="C1841" s="60" t="s">
        <v>11898</v>
      </c>
      <c r="D1841" s="60" t="s">
        <v>59</v>
      </c>
      <c r="E1841" s="60" t="s">
        <v>4131</v>
      </c>
      <c r="F1841" s="60" t="s">
        <v>11899</v>
      </c>
      <c r="G1841" s="60" t="s">
        <v>2091</v>
      </c>
      <c r="H1841" s="60" t="s">
        <v>11807</v>
      </c>
      <c r="I1841" s="60" t="s">
        <v>11814</v>
      </c>
      <c r="J1841" s="60" t="s">
        <v>5206</v>
      </c>
      <c r="K1841" s="60" t="s">
        <v>11900</v>
      </c>
      <c r="L1841" s="60" t="s">
        <v>11634</v>
      </c>
      <c r="M1841" s="60" t="s">
        <v>5209</v>
      </c>
      <c r="N1841" s="60" t="s">
        <v>11901</v>
      </c>
      <c r="O1841" s="61"/>
      <c r="P1841" s="60" t="s">
        <v>11902</v>
      </c>
      <c r="Q1841" s="60">
        <v>0</v>
      </c>
      <c r="R1841" s="60">
        <v>0</v>
      </c>
      <c r="S1841" s="60">
        <v>0</v>
      </c>
      <c r="T1841" s="60" t="s">
        <v>59</v>
      </c>
      <c r="U1841" s="60" t="s">
        <v>59</v>
      </c>
      <c r="V1841" s="61"/>
    </row>
    <row r="1842" spans="1:22" x14ac:dyDescent="0.2">
      <c r="A1842" s="60">
        <v>40</v>
      </c>
      <c r="B1842" s="60" t="s">
        <v>32</v>
      </c>
      <c r="C1842" s="60" t="s">
        <v>11903</v>
      </c>
      <c r="D1842" s="60" t="s">
        <v>59</v>
      </c>
      <c r="E1842" s="60" t="s">
        <v>4131</v>
      </c>
      <c r="F1842" s="60" t="s">
        <v>11904</v>
      </c>
      <c r="G1842" s="60" t="s">
        <v>2091</v>
      </c>
      <c r="H1842" s="60" t="s">
        <v>11807</v>
      </c>
      <c r="I1842" s="60" t="s">
        <v>6980</v>
      </c>
      <c r="J1842" s="60" t="s">
        <v>5206</v>
      </c>
      <c r="K1842" s="60" t="s">
        <v>11905</v>
      </c>
      <c r="L1842" s="60" t="s">
        <v>11634</v>
      </c>
      <c r="M1842" s="60" t="s">
        <v>5228</v>
      </c>
      <c r="N1842" s="60" t="s">
        <v>11906</v>
      </c>
      <c r="O1842" s="60" t="s">
        <v>11907</v>
      </c>
      <c r="P1842" s="60" t="s">
        <v>11700</v>
      </c>
      <c r="Q1842" s="60">
        <v>0</v>
      </c>
      <c r="R1842" s="60">
        <v>0</v>
      </c>
      <c r="S1842" s="60">
        <v>0</v>
      </c>
      <c r="T1842" s="60" t="s">
        <v>59</v>
      </c>
      <c r="U1842" s="60" t="s">
        <v>59</v>
      </c>
      <c r="V1842" s="61"/>
    </row>
    <row r="1843" spans="1:22" x14ac:dyDescent="0.2">
      <c r="A1843" s="60">
        <v>40</v>
      </c>
      <c r="B1843" s="60" t="s">
        <v>32</v>
      </c>
      <c r="C1843" s="60" t="s">
        <v>11908</v>
      </c>
      <c r="D1843" s="60" t="s">
        <v>59</v>
      </c>
      <c r="E1843" s="60" t="s">
        <v>4131</v>
      </c>
      <c r="F1843" s="60" t="s">
        <v>11660</v>
      </c>
      <c r="G1843" s="60" t="s">
        <v>11660</v>
      </c>
      <c r="H1843" s="60" t="s">
        <v>11807</v>
      </c>
      <c r="I1843" s="60" t="s">
        <v>6980</v>
      </c>
      <c r="J1843" s="60" t="s">
        <v>5206</v>
      </c>
      <c r="K1843" s="60" t="s">
        <v>11660</v>
      </c>
      <c r="L1843" s="60" t="s">
        <v>11661</v>
      </c>
      <c r="M1843" s="60" t="s">
        <v>5386</v>
      </c>
      <c r="N1843" s="60" t="s">
        <v>11909</v>
      </c>
      <c r="O1843" s="60" t="s">
        <v>2091</v>
      </c>
      <c r="P1843" s="61"/>
      <c r="Q1843" s="60">
        <v>0</v>
      </c>
      <c r="R1843" s="60">
        <v>0</v>
      </c>
      <c r="S1843" s="60">
        <v>0</v>
      </c>
      <c r="T1843" s="60" t="s">
        <v>59</v>
      </c>
      <c r="U1843" s="60" t="s">
        <v>59</v>
      </c>
      <c r="V1843" s="61"/>
    </row>
    <row r="1844" spans="1:22" x14ac:dyDescent="0.2">
      <c r="A1844" s="60">
        <v>40</v>
      </c>
      <c r="B1844" s="60" t="s">
        <v>32</v>
      </c>
      <c r="C1844" s="60" t="s">
        <v>11910</v>
      </c>
      <c r="D1844" s="60" t="s">
        <v>59</v>
      </c>
      <c r="E1844" s="60" t="s">
        <v>4131</v>
      </c>
      <c r="F1844" s="60" t="s">
        <v>11660</v>
      </c>
      <c r="G1844" s="60" t="s">
        <v>11660</v>
      </c>
      <c r="H1844" s="60" t="s">
        <v>6980</v>
      </c>
      <c r="I1844" s="60" t="s">
        <v>6980</v>
      </c>
      <c r="J1844" s="60" t="s">
        <v>5206</v>
      </c>
      <c r="K1844" s="60" t="s">
        <v>11660</v>
      </c>
      <c r="L1844" s="60" t="s">
        <v>11661</v>
      </c>
      <c r="M1844" s="60" t="s">
        <v>5386</v>
      </c>
      <c r="N1844" s="60" t="s">
        <v>11911</v>
      </c>
      <c r="O1844" s="60" t="s">
        <v>11660</v>
      </c>
      <c r="P1844" s="61"/>
      <c r="Q1844" s="60">
        <v>0</v>
      </c>
      <c r="R1844" s="60">
        <v>0</v>
      </c>
      <c r="S1844" s="60">
        <v>0</v>
      </c>
      <c r="T1844" s="60" t="s">
        <v>59</v>
      </c>
      <c r="U1844" s="60" t="s">
        <v>59</v>
      </c>
      <c r="V1844" s="61"/>
    </row>
    <row r="1845" spans="1:22" x14ac:dyDescent="0.2">
      <c r="A1845" s="60">
        <v>40</v>
      </c>
      <c r="B1845" s="60" t="s">
        <v>32</v>
      </c>
      <c r="C1845" s="60" t="s">
        <v>8449</v>
      </c>
      <c r="D1845" s="60" t="s">
        <v>61</v>
      </c>
      <c r="E1845" s="60" t="s">
        <v>4131</v>
      </c>
      <c r="F1845" s="60" t="s">
        <v>11912</v>
      </c>
      <c r="G1845" s="60" t="s">
        <v>11913</v>
      </c>
      <c r="H1845" s="60" t="s">
        <v>11914</v>
      </c>
      <c r="I1845" s="60" t="s">
        <v>11915</v>
      </c>
      <c r="J1845" s="60" t="s">
        <v>5206</v>
      </c>
      <c r="K1845" s="61"/>
      <c r="L1845" s="60" t="s">
        <v>11634</v>
      </c>
      <c r="M1845" s="60" t="s">
        <v>5228</v>
      </c>
      <c r="N1845" s="60" t="s">
        <v>11916</v>
      </c>
      <c r="O1845" s="60" t="s">
        <v>11912</v>
      </c>
      <c r="P1845" s="60" t="s">
        <v>2929</v>
      </c>
      <c r="Q1845" s="60">
        <v>0</v>
      </c>
      <c r="R1845" s="60">
        <v>0</v>
      </c>
      <c r="S1845" s="60">
        <v>0</v>
      </c>
      <c r="T1845" s="60" t="s">
        <v>59</v>
      </c>
      <c r="U1845" s="60" t="s">
        <v>59</v>
      </c>
      <c r="V1845" s="61"/>
    </row>
    <row r="1846" spans="1:22" x14ac:dyDescent="0.2">
      <c r="A1846" s="60">
        <v>40</v>
      </c>
      <c r="B1846" s="60" t="s">
        <v>32</v>
      </c>
      <c r="C1846" s="60" t="s">
        <v>11917</v>
      </c>
      <c r="D1846" s="60" t="s">
        <v>61</v>
      </c>
      <c r="E1846" s="60" t="s">
        <v>4131</v>
      </c>
      <c r="F1846" s="60" t="s">
        <v>11918</v>
      </c>
      <c r="G1846" s="60" t="s">
        <v>11610</v>
      </c>
      <c r="H1846" s="60" t="s">
        <v>11611</v>
      </c>
      <c r="I1846" s="60" t="s">
        <v>11612</v>
      </c>
      <c r="J1846" s="60" t="s">
        <v>5206</v>
      </c>
      <c r="K1846" s="61"/>
      <c r="L1846" s="60" t="s">
        <v>11613</v>
      </c>
      <c r="M1846" s="60" t="s">
        <v>5228</v>
      </c>
      <c r="N1846" s="60" t="s">
        <v>11918</v>
      </c>
      <c r="O1846" s="61"/>
      <c r="P1846" s="60" t="s">
        <v>11615</v>
      </c>
      <c r="Q1846" s="60">
        <v>509375587</v>
      </c>
      <c r="R1846" s="60">
        <v>497825587</v>
      </c>
      <c r="S1846" s="60">
        <v>247313462</v>
      </c>
      <c r="T1846" s="60" t="s">
        <v>61</v>
      </c>
      <c r="U1846" s="60" t="s">
        <v>61</v>
      </c>
      <c r="V1846" s="60" t="s">
        <v>11919</v>
      </c>
    </row>
    <row r="1847" spans="1:22" x14ac:dyDescent="0.2">
      <c r="A1847" s="60">
        <v>41</v>
      </c>
      <c r="B1847" s="60" t="s">
        <v>4572</v>
      </c>
      <c r="C1847" s="60" t="s">
        <v>6816</v>
      </c>
      <c r="D1847" s="60" t="s">
        <v>61</v>
      </c>
      <c r="E1847" s="60" t="s">
        <v>4131</v>
      </c>
      <c r="F1847" s="60" t="s">
        <v>11920</v>
      </c>
      <c r="G1847" s="60" t="s">
        <v>11921</v>
      </c>
      <c r="H1847" s="61"/>
      <c r="I1847" s="60" t="s">
        <v>11922</v>
      </c>
      <c r="J1847" s="60" t="s">
        <v>5285</v>
      </c>
      <c r="K1847" s="60" t="s">
        <v>11923</v>
      </c>
      <c r="L1847" s="60" t="s">
        <v>4979</v>
      </c>
      <c r="M1847" s="60" t="s">
        <v>5228</v>
      </c>
      <c r="N1847" s="60" t="s">
        <v>11924</v>
      </c>
      <c r="O1847" s="60" t="s">
        <v>11925</v>
      </c>
      <c r="P1847" s="61"/>
      <c r="Q1847" s="60">
        <v>0</v>
      </c>
      <c r="R1847" s="60">
        <v>0</v>
      </c>
      <c r="S1847" s="60">
        <v>0</v>
      </c>
      <c r="T1847" s="60" t="s">
        <v>59</v>
      </c>
      <c r="U1847" s="60" t="s">
        <v>59</v>
      </c>
      <c r="V1847" s="60" t="s">
        <v>1498</v>
      </c>
    </row>
    <row r="1848" spans="1:22" x14ac:dyDescent="0.2">
      <c r="A1848" s="60">
        <v>42</v>
      </c>
      <c r="B1848" s="60" t="s">
        <v>33</v>
      </c>
      <c r="C1848" s="60" t="s">
        <v>10129</v>
      </c>
      <c r="D1848" s="60" t="s">
        <v>61</v>
      </c>
      <c r="E1848" s="61"/>
      <c r="F1848" s="60" t="s">
        <v>11926</v>
      </c>
      <c r="G1848" s="60" t="s">
        <v>11927</v>
      </c>
      <c r="H1848" s="60" t="s">
        <v>11928</v>
      </c>
      <c r="I1848" s="60" t="s">
        <v>11929</v>
      </c>
      <c r="J1848" s="60" t="s">
        <v>5206</v>
      </c>
      <c r="K1848" s="60" t="s">
        <v>11930</v>
      </c>
      <c r="L1848" s="60" t="s">
        <v>11931</v>
      </c>
      <c r="M1848" s="60" t="s">
        <v>5228</v>
      </c>
      <c r="N1848" s="60" t="s">
        <v>11932</v>
      </c>
      <c r="O1848" s="60" t="s">
        <v>11933</v>
      </c>
      <c r="P1848" s="61"/>
      <c r="Q1848" s="60">
        <v>0</v>
      </c>
      <c r="R1848" s="60">
        <v>0</v>
      </c>
      <c r="S1848" s="60">
        <v>0</v>
      </c>
      <c r="T1848" s="60" t="s">
        <v>59</v>
      </c>
      <c r="U1848" s="60" t="s">
        <v>59</v>
      </c>
      <c r="V1848" s="60" t="s">
        <v>11934</v>
      </c>
    </row>
    <row r="1849" spans="1:22" x14ac:dyDescent="0.2">
      <c r="A1849" s="60">
        <v>42</v>
      </c>
      <c r="B1849" s="60" t="s">
        <v>33</v>
      </c>
      <c r="C1849" s="60" t="s">
        <v>11935</v>
      </c>
      <c r="D1849" s="60" t="s">
        <v>61</v>
      </c>
      <c r="E1849" s="61"/>
      <c r="F1849" s="60" t="s">
        <v>11936</v>
      </c>
      <c r="G1849" s="60" t="s">
        <v>11937</v>
      </c>
      <c r="H1849" s="60" t="s">
        <v>11938</v>
      </c>
      <c r="I1849" s="60" t="s">
        <v>11939</v>
      </c>
      <c r="J1849" s="60" t="s">
        <v>5206</v>
      </c>
      <c r="K1849" s="60" t="s">
        <v>11940</v>
      </c>
      <c r="L1849" s="60" t="s">
        <v>11941</v>
      </c>
      <c r="M1849" s="60" t="s">
        <v>5262</v>
      </c>
      <c r="N1849" s="60" t="s">
        <v>11942</v>
      </c>
      <c r="O1849" s="60" t="s">
        <v>11943</v>
      </c>
      <c r="P1849" s="61"/>
      <c r="Q1849" s="60">
        <v>0</v>
      </c>
      <c r="R1849" s="60">
        <v>0</v>
      </c>
      <c r="S1849" s="60">
        <v>0</v>
      </c>
      <c r="T1849" s="60" t="s">
        <v>59</v>
      </c>
      <c r="U1849" s="60" t="s">
        <v>59</v>
      </c>
      <c r="V1849" s="60" t="s">
        <v>11944</v>
      </c>
    </row>
    <row r="1850" spans="1:22" x14ac:dyDescent="0.2">
      <c r="A1850" s="60">
        <v>42</v>
      </c>
      <c r="B1850" s="60" t="s">
        <v>33</v>
      </c>
      <c r="C1850" s="60" t="s">
        <v>6574</v>
      </c>
      <c r="D1850" s="60" t="s">
        <v>61</v>
      </c>
      <c r="E1850" s="61"/>
      <c r="F1850" s="60" t="s">
        <v>11945</v>
      </c>
      <c r="G1850" s="60" t="s">
        <v>11946</v>
      </c>
      <c r="H1850" s="60" t="s">
        <v>11938</v>
      </c>
      <c r="I1850" s="60" t="s">
        <v>11939</v>
      </c>
      <c r="J1850" s="60" t="s">
        <v>5206</v>
      </c>
      <c r="K1850" s="60" t="s">
        <v>11947</v>
      </c>
      <c r="L1850" s="60" t="s">
        <v>11941</v>
      </c>
      <c r="M1850" s="60" t="s">
        <v>5262</v>
      </c>
      <c r="N1850" s="60" t="s">
        <v>11948</v>
      </c>
      <c r="O1850" s="60" t="s">
        <v>11948</v>
      </c>
      <c r="P1850" s="61"/>
      <c r="Q1850" s="60">
        <v>0</v>
      </c>
      <c r="R1850" s="60">
        <v>0</v>
      </c>
      <c r="S1850" s="60">
        <v>0</v>
      </c>
      <c r="T1850" s="60" t="s">
        <v>59</v>
      </c>
      <c r="U1850" s="60" t="s">
        <v>59</v>
      </c>
      <c r="V1850" s="60" t="s">
        <v>11949</v>
      </c>
    </row>
    <row r="1851" spans="1:22" x14ac:dyDescent="0.2">
      <c r="A1851" s="60">
        <v>42</v>
      </c>
      <c r="B1851" s="60" t="s">
        <v>33</v>
      </c>
      <c r="C1851" s="60" t="s">
        <v>6618</v>
      </c>
      <c r="D1851" s="60" t="s">
        <v>61</v>
      </c>
      <c r="E1851" s="61"/>
      <c r="F1851" s="60" t="s">
        <v>11950</v>
      </c>
      <c r="G1851" s="60" t="s">
        <v>11951</v>
      </c>
      <c r="H1851" s="60" t="s">
        <v>11938</v>
      </c>
      <c r="I1851" s="60" t="s">
        <v>11939</v>
      </c>
      <c r="J1851" s="60" t="s">
        <v>5206</v>
      </c>
      <c r="K1851" s="60" t="s">
        <v>11952</v>
      </c>
      <c r="L1851" s="60" t="s">
        <v>11941</v>
      </c>
      <c r="M1851" s="60" t="s">
        <v>5262</v>
      </c>
      <c r="N1851" s="60" t="s">
        <v>11953</v>
      </c>
      <c r="O1851" s="60" t="s">
        <v>11953</v>
      </c>
      <c r="P1851" s="61"/>
      <c r="Q1851" s="60">
        <v>0</v>
      </c>
      <c r="R1851" s="60">
        <v>0</v>
      </c>
      <c r="S1851" s="60">
        <v>0</v>
      </c>
      <c r="T1851" s="60" t="s">
        <v>59</v>
      </c>
      <c r="U1851" s="60" t="s">
        <v>59</v>
      </c>
      <c r="V1851" s="60" t="s">
        <v>11949</v>
      </c>
    </row>
    <row r="1852" spans="1:22" x14ac:dyDescent="0.2">
      <c r="A1852" s="60">
        <v>42</v>
      </c>
      <c r="B1852" s="60" t="s">
        <v>33</v>
      </c>
      <c r="C1852" s="60" t="s">
        <v>5858</v>
      </c>
      <c r="D1852" s="60" t="s">
        <v>61</v>
      </c>
      <c r="E1852" s="61"/>
      <c r="F1852" s="60" t="s">
        <v>11954</v>
      </c>
      <c r="G1852" s="60" t="s">
        <v>11955</v>
      </c>
      <c r="H1852" s="60" t="s">
        <v>11938</v>
      </c>
      <c r="I1852" s="60" t="s">
        <v>11956</v>
      </c>
      <c r="J1852" s="60" t="s">
        <v>5206</v>
      </c>
      <c r="K1852" s="60" t="s">
        <v>11957</v>
      </c>
      <c r="L1852" s="60" t="s">
        <v>11941</v>
      </c>
      <c r="M1852" s="60" t="s">
        <v>5287</v>
      </c>
      <c r="N1852" s="60" t="s">
        <v>11958</v>
      </c>
      <c r="O1852" s="60" t="s">
        <v>11958</v>
      </c>
      <c r="P1852" s="61"/>
      <c r="Q1852" s="60">
        <v>0</v>
      </c>
      <c r="R1852" s="60">
        <v>0</v>
      </c>
      <c r="S1852" s="60">
        <v>0</v>
      </c>
      <c r="T1852" s="60" t="s">
        <v>59</v>
      </c>
      <c r="U1852" s="60" t="s">
        <v>59</v>
      </c>
      <c r="V1852" s="60" t="s">
        <v>11959</v>
      </c>
    </row>
    <row r="1853" spans="1:22" x14ac:dyDescent="0.2">
      <c r="A1853" s="60">
        <v>42</v>
      </c>
      <c r="B1853" s="60" t="s">
        <v>33</v>
      </c>
      <c r="C1853" s="60" t="s">
        <v>11960</v>
      </c>
      <c r="D1853" s="60" t="s">
        <v>61</v>
      </c>
      <c r="E1853" s="61"/>
      <c r="F1853" s="60" t="s">
        <v>11961</v>
      </c>
      <c r="G1853" s="60" t="s">
        <v>11962</v>
      </c>
      <c r="H1853" s="60" t="s">
        <v>11938</v>
      </c>
      <c r="I1853" s="60" t="s">
        <v>11956</v>
      </c>
      <c r="J1853" s="60" t="s">
        <v>5206</v>
      </c>
      <c r="K1853" s="60" t="s">
        <v>11963</v>
      </c>
      <c r="L1853" s="60" t="s">
        <v>11941</v>
      </c>
      <c r="M1853" s="60" t="s">
        <v>5228</v>
      </c>
      <c r="N1853" s="60" t="s">
        <v>11964</v>
      </c>
      <c r="O1853" s="60" t="s">
        <v>11964</v>
      </c>
      <c r="P1853" s="61"/>
      <c r="Q1853" s="60">
        <v>0</v>
      </c>
      <c r="R1853" s="60">
        <v>0</v>
      </c>
      <c r="S1853" s="60">
        <v>0</v>
      </c>
      <c r="T1853" s="60" t="s">
        <v>59</v>
      </c>
      <c r="U1853" s="60" t="s">
        <v>59</v>
      </c>
      <c r="V1853" s="60" t="s">
        <v>11944</v>
      </c>
    </row>
    <row r="1854" spans="1:22" x14ac:dyDescent="0.2">
      <c r="A1854" s="60">
        <v>42</v>
      </c>
      <c r="B1854" s="60" t="s">
        <v>33</v>
      </c>
      <c r="C1854" s="60" t="s">
        <v>11965</v>
      </c>
      <c r="D1854" s="60" t="s">
        <v>61</v>
      </c>
      <c r="E1854" s="61"/>
      <c r="F1854" s="60" t="s">
        <v>11966</v>
      </c>
      <c r="G1854" s="60" t="s">
        <v>11967</v>
      </c>
      <c r="H1854" s="60" t="s">
        <v>11938</v>
      </c>
      <c r="I1854" s="60" t="s">
        <v>11968</v>
      </c>
      <c r="J1854" s="60" t="s">
        <v>5206</v>
      </c>
      <c r="K1854" s="60" t="s">
        <v>11969</v>
      </c>
      <c r="L1854" s="60" t="s">
        <v>11970</v>
      </c>
      <c r="M1854" s="60" t="s">
        <v>5228</v>
      </c>
      <c r="N1854" s="60" t="s">
        <v>11971</v>
      </c>
      <c r="O1854" s="60" t="s">
        <v>11972</v>
      </c>
      <c r="P1854" s="61"/>
      <c r="Q1854" s="60">
        <v>0</v>
      </c>
      <c r="R1854" s="60">
        <v>0</v>
      </c>
      <c r="S1854" s="60">
        <v>0</v>
      </c>
      <c r="T1854" s="60" t="s">
        <v>59</v>
      </c>
      <c r="U1854" s="60" t="s">
        <v>59</v>
      </c>
      <c r="V1854" s="60" t="s">
        <v>11944</v>
      </c>
    </row>
    <row r="1855" spans="1:22" x14ac:dyDescent="0.2">
      <c r="A1855" s="60">
        <v>42</v>
      </c>
      <c r="B1855" s="60" t="s">
        <v>33</v>
      </c>
      <c r="C1855" s="60" t="s">
        <v>11973</v>
      </c>
      <c r="D1855" s="60" t="s">
        <v>61</v>
      </c>
      <c r="E1855" s="61"/>
      <c r="F1855" s="60" t="s">
        <v>11974</v>
      </c>
      <c r="G1855" s="60" t="s">
        <v>11975</v>
      </c>
      <c r="H1855" s="60" t="s">
        <v>11938</v>
      </c>
      <c r="I1855" s="60" t="s">
        <v>10534</v>
      </c>
      <c r="J1855" s="60" t="s">
        <v>5206</v>
      </c>
      <c r="K1855" s="61"/>
      <c r="L1855" s="60" t="s">
        <v>11976</v>
      </c>
      <c r="M1855" s="60" t="s">
        <v>5262</v>
      </c>
      <c r="N1855" s="60" t="s">
        <v>11977</v>
      </c>
      <c r="O1855" s="60" t="s">
        <v>11977</v>
      </c>
      <c r="P1855" s="61"/>
      <c r="Q1855" s="60">
        <v>0</v>
      </c>
      <c r="R1855" s="60">
        <v>0</v>
      </c>
      <c r="S1855" s="60">
        <v>0</v>
      </c>
      <c r="T1855" s="60" t="s">
        <v>59</v>
      </c>
      <c r="U1855" s="60" t="s">
        <v>59</v>
      </c>
      <c r="V1855" s="60" t="s">
        <v>11978</v>
      </c>
    </row>
    <row r="1856" spans="1:22" x14ac:dyDescent="0.2">
      <c r="A1856" s="60">
        <v>42</v>
      </c>
      <c r="B1856" s="60" t="s">
        <v>33</v>
      </c>
      <c r="C1856" s="60" t="s">
        <v>6068</v>
      </c>
      <c r="D1856" s="60" t="s">
        <v>61</v>
      </c>
      <c r="E1856" s="61"/>
      <c r="F1856" s="60" t="s">
        <v>11979</v>
      </c>
      <c r="G1856" s="60" t="s">
        <v>11980</v>
      </c>
      <c r="H1856" s="60" t="s">
        <v>11938</v>
      </c>
      <c r="I1856" s="60" t="s">
        <v>10534</v>
      </c>
      <c r="J1856" s="60" t="s">
        <v>5206</v>
      </c>
      <c r="K1856" s="60" t="s">
        <v>11981</v>
      </c>
      <c r="L1856" s="60" t="s">
        <v>11976</v>
      </c>
      <c r="M1856" s="60" t="s">
        <v>5228</v>
      </c>
      <c r="N1856" s="60" t="s">
        <v>11982</v>
      </c>
      <c r="O1856" s="60" t="s">
        <v>11983</v>
      </c>
      <c r="P1856" s="61"/>
      <c r="Q1856" s="60">
        <v>0</v>
      </c>
      <c r="R1856" s="60">
        <v>0</v>
      </c>
      <c r="S1856" s="60">
        <v>0</v>
      </c>
      <c r="T1856" s="60" t="s">
        <v>59</v>
      </c>
      <c r="U1856" s="60" t="s">
        <v>59</v>
      </c>
      <c r="V1856" s="60" t="s">
        <v>11944</v>
      </c>
    </row>
    <row r="1857" spans="1:22" x14ac:dyDescent="0.2">
      <c r="A1857" s="60">
        <v>42</v>
      </c>
      <c r="B1857" s="60" t="s">
        <v>33</v>
      </c>
      <c r="C1857" s="60" t="s">
        <v>11984</v>
      </c>
      <c r="D1857" s="60" t="s">
        <v>61</v>
      </c>
      <c r="E1857" s="61"/>
      <c r="F1857" s="60" t="s">
        <v>11985</v>
      </c>
      <c r="G1857" s="60" t="s">
        <v>11986</v>
      </c>
      <c r="H1857" s="60" t="s">
        <v>11987</v>
      </c>
      <c r="I1857" s="60" t="s">
        <v>10534</v>
      </c>
      <c r="J1857" s="60" t="s">
        <v>5206</v>
      </c>
      <c r="K1857" s="60" t="s">
        <v>11988</v>
      </c>
      <c r="L1857" s="60" t="s">
        <v>11976</v>
      </c>
      <c r="M1857" s="60" t="s">
        <v>5228</v>
      </c>
      <c r="N1857" s="61"/>
      <c r="O1857" s="61"/>
      <c r="P1857" s="61"/>
      <c r="Q1857" s="60">
        <v>0</v>
      </c>
      <c r="R1857" s="60">
        <v>0</v>
      </c>
      <c r="S1857" s="60">
        <v>0</v>
      </c>
      <c r="T1857" s="60" t="s">
        <v>59</v>
      </c>
      <c r="U1857" s="60" t="s">
        <v>59</v>
      </c>
      <c r="V1857" s="61"/>
    </row>
    <row r="1858" spans="1:22" x14ac:dyDescent="0.2">
      <c r="A1858" s="60">
        <v>42</v>
      </c>
      <c r="B1858" s="60" t="s">
        <v>33</v>
      </c>
      <c r="C1858" s="60" t="s">
        <v>11989</v>
      </c>
      <c r="D1858" s="60" t="s">
        <v>61</v>
      </c>
      <c r="E1858" s="61"/>
      <c r="F1858" s="60" t="s">
        <v>11990</v>
      </c>
      <c r="G1858" s="60" t="s">
        <v>11986</v>
      </c>
      <c r="H1858" s="60" t="s">
        <v>11938</v>
      </c>
      <c r="I1858" s="60" t="s">
        <v>10534</v>
      </c>
      <c r="J1858" s="60" t="s">
        <v>5206</v>
      </c>
      <c r="K1858" s="60" t="s">
        <v>11991</v>
      </c>
      <c r="L1858" s="60" t="s">
        <v>11976</v>
      </c>
      <c r="M1858" s="60" t="s">
        <v>5228</v>
      </c>
      <c r="N1858" s="60" t="s">
        <v>11992</v>
      </c>
      <c r="O1858" s="60" t="s">
        <v>11993</v>
      </c>
      <c r="P1858" s="61"/>
      <c r="Q1858" s="60">
        <v>0</v>
      </c>
      <c r="R1858" s="60">
        <v>0</v>
      </c>
      <c r="S1858" s="60">
        <v>0</v>
      </c>
      <c r="T1858" s="60" t="s">
        <v>59</v>
      </c>
      <c r="U1858" s="60" t="s">
        <v>59</v>
      </c>
      <c r="V1858" s="61"/>
    </row>
    <row r="1859" spans="1:22" x14ac:dyDescent="0.2">
      <c r="A1859" s="60">
        <v>42</v>
      </c>
      <c r="B1859" s="60" t="s">
        <v>33</v>
      </c>
      <c r="C1859" s="60" t="s">
        <v>11989</v>
      </c>
      <c r="D1859" s="60" t="s">
        <v>61</v>
      </c>
      <c r="E1859" s="61"/>
      <c r="F1859" s="60" t="s">
        <v>11990</v>
      </c>
      <c r="G1859" s="60" t="s">
        <v>11986</v>
      </c>
      <c r="H1859" s="60" t="s">
        <v>11938</v>
      </c>
      <c r="I1859" s="60" t="s">
        <v>10534</v>
      </c>
      <c r="J1859" s="60" t="s">
        <v>5206</v>
      </c>
      <c r="K1859" s="60" t="s">
        <v>11991</v>
      </c>
      <c r="L1859" s="60" t="s">
        <v>11976</v>
      </c>
      <c r="M1859" s="60" t="s">
        <v>5228</v>
      </c>
      <c r="N1859" s="60" t="s">
        <v>11992</v>
      </c>
      <c r="O1859" s="60" t="s">
        <v>11993</v>
      </c>
      <c r="P1859" s="61"/>
      <c r="Q1859" s="60">
        <v>0</v>
      </c>
      <c r="R1859" s="60">
        <v>0</v>
      </c>
      <c r="S1859" s="60">
        <v>0</v>
      </c>
      <c r="T1859" s="60" t="s">
        <v>59</v>
      </c>
      <c r="U1859" s="60" t="s">
        <v>59</v>
      </c>
      <c r="V1859" s="61"/>
    </row>
    <row r="1860" spans="1:22" x14ac:dyDescent="0.2">
      <c r="A1860" s="60">
        <v>42</v>
      </c>
      <c r="B1860" s="60" t="s">
        <v>33</v>
      </c>
      <c r="C1860" s="60" t="s">
        <v>11994</v>
      </c>
      <c r="D1860" s="60" t="s">
        <v>61</v>
      </c>
      <c r="E1860" s="61"/>
      <c r="F1860" s="60" t="s">
        <v>11995</v>
      </c>
      <c r="G1860" s="60" t="s">
        <v>11996</v>
      </c>
      <c r="H1860" s="60" t="s">
        <v>11997</v>
      </c>
      <c r="I1860" s="60" t="s">
        <v>11968</v>
      </c>
      <c r="J1860" s="60" t="s">
        <v>5206</v>
      </c>
      <c r="K1860" s="60" t="s">
        <v>11998</v>
      </c>
      <c r="L1860" s="60" t="s">
        <v>11976</v>
      </c>
      <c r="M1860" s="60" t="s">
        <v>5496</v>
      </c>
      <c r="N1860" s="60" t="s">
        <v>11999</v>
      </c>
      <c r="O1860" s="60" t="s">
        <v>12000</v>
      </c>
      <c r="P1860" s="61"/>
      <c r="Q1860" s="60">
        <v>0</v>
      </c>
      <c r="R1860" s="60">
        <v>0</v>
      </c>
      <c r="S1860" s="60">
        <v>0</v>
      </c>
      <c r="T1860" s="60" t="s">
        <v>59</v>
      </c>
      <c r="U1860" s="60" t="s">
        <v>59</v>
      </c>
      <c r="V1860" s="60" t="s">
        <v>12001</v>
      </c>
    </row>
    <row r="1861" spans="1:22" x14ac:dyDescent="0.2">
      <c r="A1861" s="60">
        <v>42</v>
      </c>
      <c r="B1861" s="60" t="s">
        <v>33</v>
      </c>
      <c r="C1861" s="60" t="s">
        <v>12002</v>
      </c>
      <c r="D1861" s="60" t="s">
        <v>61</v>
      </c>
      <c r="E1861" s="61"/>
      <c r="F1861" s="60" t="s">
        <v>12003</v>
      </c>
      <c r="G1861" s="60" t="s">
        <v>12004</v>
      </c>
      <c r="H1861" s="60" t="s">
        <v>11938</v>
      </c>
      <c r="I1861" s="60" t="s">
        <v>10534</v>
      </c>
      <c r="J1861" s="60" t="s">
        <v>5206</v>
      </c>
      <c r="K1861" s="61"/>
      <c r="L1861" s="60" t="s">
        <v>11976</v>
      </c>
      <c r="M1861" s="60" t="s">
        <v>5262</v>
      </c>
      <c r="N1861" s="60" t="s">
        <v>12005</v>
      </c>
      <c r="O1861" s="60" t="s">
        <v>12005</v>
      </c>
      <c r="P1861" s="61"/>
      <c r="Q1861" s="60">
        <v>0</v>
      </c>
      <c r="R1861" s="60">
        <v>0</v>
      </c>
      <c r="S1861" s="60">
        <v>0</v>
      </c>
      <c r="T1861" s="60" t="s">
        <v>59</v>
      </c>
      <c r="U1861" s="60" t="s">
        <v>59</v>
      </c>
      <c r="V1861" s="60" t="s">
        <v>12006</v>
      </c>
    </row>
    <row r="1862" spans="1:22" x14ac:dyDescent="0.2">
      <c r="A1862" s="60">
        <v>42</v>
      </c>
      <c r="B1862" s="60" t="s">
        <v>33</v>
      </c>
      <c r="C1862" s="60" t="s">
        <v>12007</v>
      </c>
      <c r="D1862" s="60" t="s">
        <v>61</v>
      </c>
      <c r="E1862" s="61"/>
      <c r="F1862" s="60" t="s">
        <v>12008</v>
      </c>
      <c r="G1862" s="60" t="s">
        <v>12009</v>
      </c>
      <c r="H1862" s="60" t="s">
        <v>12010</v>
      </c>
      <c r="I1862" s="60" t="s">
        <v>11968</v>
      </c>
      <c r="J1862" s="60" t="s">
        <v>5206</v>
      </c>
      <c r="K1862" s="60" t="s">
        <v>12011</v>
      </c>
      <c r="L1862" s="60" t="s">
        <v>12012</v>
      </c>
      <c r="M1862" s="60" t="s">
        <v>5228</v>
      </c>
      <c r="N1862" s="60" t="s">
        <v>12013</v>
      </c>
      <c r="O1862" s="60" t="s">
        <v>12014</v>
      </c>
      <c r="P1862" s="61"/>
      <c r="Q1862" s="60">
        <v>0</v>
      </c>
      <c r="R1862" s="60">
        <v>0</v>
      </c>
      <c r="S1862" s="60">
        <v>0</v>
      </c>
      <c r="T1862" s="60" t="s">
        <v>59</v>
      </c>
      <c r="U1862" s="60" t="s">
        <v>59</v>
      </c>
      <c r="V1862" s="60" t="s">
        <v>12015</v>
      </c>
    </row>
    <row r="1863" spans="1:22" x14ac:dyDescent="0.2">
      <c r="A1863" s="60">
        <v>42</v>
      </c>
      <c r="B1863" s="60" t="s">
        <v>33</v>
      </c>
      <c r="C1863" s="60" t="s">
        <v>12016</v>
      </c>
      <c r="D1863" s="60" t="s">
        <v>61</v>
      </c>
      <c r="E1863" s="61"/>
      <c r="F1863" s="60" t="s">
        <v>12017</v>
      </c>
      <c r="G1863" s="60" t="s">
        <v>12018</v>
      </c>
      <c r="H1863" s="60" t="s">
        <v>12019</v>
      </c>
      <c r="I1863" s="60" t="s">
        <v>11968</v>
      </c>
      <c r="J1863" s="60" t="s">
        <v>5206</v>
      </c>
      <c r="K1863" s="60" t="s">
        <v>12020</v>
      </c>
      <c r="L1863" s="60" t="s">
        <v>12012</v>
      </c>
      <c r="M1863" s="60" t="s">
        <v>5228</v>
      </c>
      <c r="N1863" s="60" t="s">
        <v>12021</v>
      </c>
      <c r="O1863" s="60" t="s">
        <v>12022</v>
      </c>
      <c r="P1863" s="61"/>
      <c r="Q1863" s="60">
        <v>0</v>
      </c>
      <c r="R1863" s="60">
        <v>0</v>
      </c>
      <c r="S1863" s="60">
        <v>0</v>
      </c>
      <c r="T1863" s="60" t="s">
        <v>59</v>
      </c>
      <c r="U1863" s="60" t="s">
        <v>59</v>
      </c>
      <c r="V1863" s="60" t="s">
        <v>12015</v>
      </c>
    </row>
    <row r="1864" spans="1:22" x14ac:dyDescent="0.2">
      <c r="A1864" s="60">
        <v>42</v>
      </c>
      <c r="B1864" s="60" t="s">
        <v>33</v>
      </c>
      <c r="C1864" s="60" t="s">
        <v>12023</v>
      </c>
      <c r="D1864" s="60" t="s">
        <v>61</v>
      </c>
      <c r="E1864" s="61"/>
      <c r="F1864" s="60" t="s">
        <v>12017</v>
      </c>
      <c r="G1864" s="60" t="s">
        <v>12024</v>
      </c>
      <c r="H1864" s="60" t="s">
        <v>12025</v>
      </c>
      <c r="I1864" s="60" t="s">
        <v>11968</v>
      </c>
      <c r="J1864" s="60" t="s">
        <v>5206</v>
      </c>
      <c r="K1864" s="60" t="s">
        <v>12026</v>
      </c>
      <c r="L1864" s="60" t="s">
        <v>11970</v>
      </c>
      <c r="M1864" s="60" t="s">
        <v>5209</v>
      </c>
      <c r="N1864" s="60" t="s">
        <v>12027</v>
      </c>
      <c r="O1864" s="60" t="s">
        <v>12027</v>
      </c>
      <c r="P1864" s="61"/>
      <c r="Q1864" s="60">
        <v>0</v>
      </c>
      <c r="R1864" s="60">
        <v>0</v>
      </c>
      <c r="S1864" s="60">
        <v>0</v>
      </c>
      <c r="T1864" s="60" t="s">
        <v>59</v>
      </c>
      <c r="U1864" s="60" t="s">
        <v>59</v>
      </c>
      <c r="V1864" s="60" t="s">
        <v>12015</v>
      </c>
    </row>
    <row r="1865" spans="1:22" x14ac:dyDescent="0.2">
      <c r="A1865" s="60">
        <v>42</v>
      </c>
      <c r="B1865" s="60" t="s">
        <v>33</v>
      </c>
      <c r="C1865" s="60" t="s">
        <v>12028</v>
      </c>
      <c r="D1865" s="60" t="s">
        <v>61</v>
      </c>
      <c r="E1865" s="61"/>
      <c r="F1865" s="60" t="s">
        <v>12029</v>
      </c>
      <c r="G1865" s="60" t="s">
        <v>12030</v>
      </c>
      <c r="H1865" s="60" t="s">
        <v>11938</v>
      </c>
      <c r="I1865" s="60" t="s">
        <v>11956</v>
      </c>
      <c r="J1865" s="60" t="s">
        <v>5206</v>
      </c>
      <c r="K1865" s="61"/>
      <c r="L1865" s="60" t="s">
        <v>12031</v>
      </c>
      <c r="M1865" s="60" t="s">
        <v>5228</v>
      </c>
      <c r="N1865" s="60" t="s">
        <v>12032</v>
      </c>
      <c r="O1865" s="60" t="s">
        <v>12032</v>
      </c>
      <c r="P1865" s="61"/>
      <c r="Q1865" s="60">
        <v>0</v>
      </c>
      <c r="R1865" s="60">
        <v>0</v>
      </c>
      <c r="S1865" s="60">
        <v>0</v>
      </c>
      <c r="T1865" s="60" t="s">
        <v>59</v>
      </c>
      <c r="U1865" s="60" t="s">
        <v>59</v>
      </c>
      <c r="V1865" s="60" t="s">
        <v>11944</v>
      </c>
    </row>
    <row r="1866" spans="1:22" x14ac:dyDescent="0.2">
      <c r="A1866" s="60">
        <v>43</v>
      </c>
      <c r="B1866" s="60" t="s">
        <v>34</v>
      </c>
      <c r="C1866" s="60" t="s">
        <v>9379</v>
      </c>
      <c r="D1866" s="60" t="s">
        <v>59</v>
      </c>
      <c r="E1866" s="61"/>
      <c r="F1866" s="61"/>
      <c r="G1866" s="61"/>
      <c r="H1866" s="61"/>
      <c r="I1866" s="61"/>
      <c r="J1866" s="60" t="s">
        <v>5285</v>
      </c>
      <c r="K1866" s="60" t="s">
        <v>12033</v>
      </c>
      <c r="L1866" s="60" t="s">
        <v>939</v>
      </c>
      <c r="M1866" s="60" t="s">
        <v>5246</v>
      </c>
      <c r="N1866" s="60" t="s">
        <v>12034</v>
      </c>
      <c r="O1866" s="61"/>
      <c r="P1866" s="61"/>
      <c r="Q1866" s="60">
        <v>0</v>
      </c>
      <c r="R1866" s="60">
        <v>0</v>
      </c>
      <c r="S1866" s="60">
        <v>0</v>
      </c>
      <c r="T1866" s="60" t="s">
        <v>59</v>
      </c>
      <c r="U1866" s="60" t="s">
        <v>59</v>
      </c>
      <c r="V1866" s="60" t="s">
        <v>12035</v>
      </c>
    </row>
    <row r="1867" spans="1:22" x14ac:dyDescent="0.2">
      <c r="A1867" s="60">
        <v>43</v>
      </c>
      <c r="B1867" s="60" t="s">
        <v>34</v>
      </c>
      <c r="C1867" s="60" t="s">
        <v>12036</v>
      </c>
      <c r="D1867" s="60" t="s">
        <v>59</v>
      </c>
      <c r="E1867" s="61"/>
      <c r="F1867" s="61"/>
      <c r="G1867" s="61"/>
      <c r="H1867" s="61"/>
      <c r="I1867" s="61"/>
      <c r="J1867" s="60" t="s">
        <v>5285</v>
      </c>
      <c r="K1867" s="60" t="s">
        <v>9668</v>
      </c>
      <c r="L1867" s="60" t="s">
        <v>12037</v>
      </c>
      <c r="M1867" s="60" t="s">
        <v>5228</v>
      </c>
      <c r="N1867" s="60" t="s">
        <v>12038</v>
      </c>
      <c r="O1867" s="61"/>
      <c r="P1867" s="61"/>
      <c r="Q1867" s="60">
        <v>0</v>
      </c>
      <c r="R1867" s="60">
        <v>0</v>
      </c>
      <c r="S1867" s="60">
        <v>0</v>
      </c>
      <c r="T1867" s="60" t="s">
        <v>59</v>
      </c>
      <c r="U1867" s="60" t="s">
        <v>59</v>
      </c>
      <c r="V1867" s="60" t="s">
        <v>12039</v>
      </c>
    </row>
    <row r="1868" spans="1:22" x14ac:dyDescent="0.2">
      <c r="A1868" s="60">
        <v>43</v>
      </c>
      <c r="B1868" s="60" t="s">
        <v>34</v>
      </c>
      <c r="C1868" s="60" t="s">
        <v>9392</v>
      </c>
      <c r="D1868" s="60" t="s">
        <v>59</v>
      </c>
      <c r="E1868" s="61"/>
      <c r="F1868" s="61"/>
      <c r="G1868" s="61"/>
      <c r="H1868" s="61"/>
      <c r="I1868" s="61"/>
      <c r="J1868" s="60" t="s">
        <v>5285</v>
      </c>
      <c r="K1868" s="60" t="s">
        <v>9668</v>
      </c>
      <c r="L1868" s="60" t="s">
        <v>12040</v>
      </c>
      <c r="M1868" s="60" t="s">
        <v>5228</v>
      </c>
      <c r="N1868" s="61"/>
      <c r="O1868" s="61"/>
      <c r="P1868" s="61"/>
      <c r="Q1868" s="60">
        <v>0</v>
      </c>
      <c r="R1868" s="60">
        <v>0</v>
      </c>
      <c r="S1868" s="60">
        <v>0</v>
      </c>
      <c r="T1868" s="60" t="s">
        <v>59</v>
      </c>
      <c r="U1868" s="60" t="s">
        <v>59</v>
      </c>
      <c r="V1868" s="60" t="s">
        <v>12041</v>
      </c>
    </row>
    <row r="1869" spans="1:22" x14ac:dyDescent="0.2">
      <c r="A1869" s="60">
        <v>43</v>
      </c>
      <c r="B1869" s="60" t="s">
        <v>34</v>
      </c>
      <c r="C1869" s="60" t="s">
        <v>9394</v>
      </c>
      <c r="D1869" s="60" t="s">
        <v>59</v>
      </c>
      <c r="E1869" s="61"/>
      <c r="F1869" s="61"/>
      <c r="G1869" s="61"/>
      <c r="H1869" s="61"/>
      <c r="I1869" s="61"/>
      <c r="J1869" s="60" t="s">
        <v>5285</v>
      </c>
      <c r="K1869" s="60" t="s">
        <v>9668</v>
      </c>
      <c r="L1869" s="60" t="s">
        <v>12042</v>
      </c>
      <c r="M1869" s="60" t="s">
        <v>5228</v>
      </c>
      <c r="N1869" s="61"/>
      <c r="O1869" s="61"/>
      <c r="P1869" s="61"/>
      <c r="Q1869" s="60">
        <v>0</v>
      </c>
      <c r="R1869" s="60">
        <v>0</v>
      </c>
      <c r="S1869" s="60">
        <v>0</v>
      </c>
      <c r="T1869" s="60" t="s">
        <v>59</v>
      </c>
      <c r="U1869" s="60" t="s">
        <v>59</v>
      </c>
      <c r="V1869" s="60" t="s">
        <v>12043</v>
      </c>
    </row>
    <row r="1870" spans="1:22" x14ac:dyDescent="0.2">
      <c r="A1870" s="60">
        <v>43</v>
      </c>
      <c r="B1870" s="60" t="s">
        <v>34</v>
      </c>
      <c r="C1870" s="60" t="s">
        <v>12044</v>
      </c>
      <c r="D1870" s="60" t="s">
        <v>59</v>
      </c>
      <c r="E1870" s="61"/>
      <c r="F1870" s="61"/>
      <c r="G1870" s="61"/>
      <c r="H1870" s="61"/>
      <c r="I1870" s="61"/>
      <c r="J1870" s="60" t="s">
        <v>5285</v>
      </c>
      <c r="K1870" s="60" t="s">
        <v>12045</v>
      </c>
      <c r="L1870" s="60" t="s">
        <v>12042</v>
      </c>
      <c r="M1870" s="60" t="s">
        <v>5228</v>
      </c>
      <c r="N1870" s="61"/>
      <c r="O1870" s="61"/>
      <c r="P1870" s="61"/>
      <c r="Q1870" s="60">
        <v>0</v>
      </c>
      <c r="R1870" s="60">
        <v>0</v>
      </c>
      <c r="S1870" s="60">
        <v>0</v>
      </c>
      <c r="T1870" s="60" t="s">
        <v>59</v>
      </c>
      <c r="U1870" s="60" t="s">
        <v>59</v>
      </c>
      <c r="V1870" s="60" t="s">
        <v>12043</v>
      </c>
    </row>
    <row r="1871" spans="1:22" x14ac:dyDescent="0.2">
      <c r="A1871" s="60">
        <v>43</v>
      </c>
      <c r="B1871" s="60" t="s">
        <v>34</v>
      </c>
      <c r="C1871" s="60" t="s">
        <v>10022</v>
      </c>
      <c r="D1871" s="60" t="s">
        <v>59</v>
      </c>
      <c r="E1871" s="61"/>
      <c r="F1871" s="61"/>
      <c r="G1871" s="61"/>
      <c r="H1871" s="61"/>
      <c r="I1871" s="61"/>
      <c r="J1871" s="60" t="s">
        <v>5285</v>
      </c>
      <c r="K1871" s="60" t="s">
        <v>12045</v>
      </c>
      <c r="L1871" s="60" t="s">
        <v>12042</v>
      </c>
      <c r="M1871" s="60" t="s">
        <v>5262</v>
      </c>
      <c r="N1871" s="61"/>
      <c r="O1871" s="61"/>
      <c r="P1871" s="61"/>
      <c r="Q1871" s="60">
        <v>0</v>
      </c>
      <c r="R1871" s="60">
        <v>0</v>
      </c>
      <c r="S1871" s="60">
        <v>0</v>
      </c>
      <c r="T1871" s="60" t="s">
        <v>59</v>
      </c>
      <c r="U1871" s="60" t="s">
        <v>59</v>
      </c>
      <c r="V1871" s="60" t="s">
        <v>12043</v>
      </c>
    </row>
    <row r="1872" spans="1:22" x14ac:dyDescent="0.2">
      <c r="A1872" s="60">
        <v>43</v>
      </c>
      <c r="B1872" s="60" t="s">
        <v>34</v>
      </c>
      <c r="C1872" s="60" t="s">
        <v>10025</v>
      </c>
      <c r="D1872" s="60" t="s">
        <v>59</v>
      </c>
      <c r="E1872" s="61"/>
      <c r="F1872" s="61"/>
      <c r="G1872" s="61"/>
      <c r="H1872" s="61"/>
      <c r="I1872" s="61"/>
      <c r="J1872" s="60" t="s">
        <v>5285</v>
      </c>
      <c r="K1872" s="60" t="s">
        <v>12045</v>
      </c>
      <c r="L1872" s="60" t="s">
        <v>12042</v>
      </c>
      <c r="M1872" s="60" t="s">
        <v>5228</v>
      </c>
      <c r="N1872" s="61"/>
      <c r="O1872" s="61"/>
      <c r="P1872" s="61"/>
      <c r="Q1872" s="60">
        <v>0</v>
      </c>
      <c r="R1872" s="60">
        <v>0</v>
      </c>
      <c r="S1872" s="60">
        <v>0</v>
      </c>
      <c r="T1872" s="60" t="s">
        <v>59</v>
      </c>
      <c r="U1872" s="60" t="s">
        <v>59</v>
      </c>
      <c r="V1872" s="60" t="s">
        <v>12043</v>
      </c>
    </row>
    <row r="1873" spans="1:22" x14ac:dyDescent="0.2">
      <c r="A1873" s="60">
        <v>43</v>
      </c>
      <c r="B1873" s="60" t="s">
        <v>34</v>
      </c>
      <c r="C1873" s="60" t="s">
        <v>7937</v>
      </c>
      <c r="D1873" s="60" t="s">
        <v>61</v>
      </c>
      <c r="E1873" s="60" t="s">
        <v>3049</v>
      </c>
      <c r="F1873" s="60" t="s">
        <v>12046</v>
      </c>
      <c r="G1873" s="60" t="s">
        <v>2904</v>
      </c>
      <c r="H1873" s="60" t="s">
        <v>12047</v>
      </c>
      <c r="I1873" s="60" t="s">
        <v>12048</v>
      </c>
      <c r="J1873" s="60" t="s">
        <v>5206</v>
      </c>
      <c r="K1873" s="61"/>
      <c r="L1873" s="60" t="s">
        <v>12049</v>
      </c>
      <c r="M1873" s="60" t="s">
        <v>5386</v>
      </c>
      <c r="N1873" s="60" t="s">
        <v>12050</v>
      </c>
      <c r="O1873" s="60" t="s">
        <v>12051</v>
      </c>
      <c r="P1873" s="61"/>
      <c r="Q1873" s="60">
        <v>0</v>
      </c>
      <c r="R1873" s="60">
        <v>0</v>
      </c>
      <c r="S1873" s="60">
        <v>0</v>
      </c>
      <c r="T1873" s="60" t="s">
        <v>59</v>
      </c>
      <c r="U1873" s="60" t="s">
        <v>59</v>
      </c>
      <c r="V1873" s="61"/>
    </row>
    <row r="1874" spans="1:22" x14ac:dyDescent="0.2">
      <c r="A1874" s="60">
        <v>43</v>
      </c>
      <c r="B1874" s="60" t="s">
        <v>34</v>
      </c>
      <c r="C1874" s="60" t="s">
        <v>7940</v>
      </c>
      <c r="D1874" s="60" t="s">
        <v>61</v>
      </c>
      <c r="E1874" s="60" t="s">
        <v>5064</v>
      </c>
      <c r="F1874" s="60" t="s">
        <v>12052</v>
      </c>
      <c r="G1874" s="61"/>
      <c r="H1874" s="61"/>
      <c r="I1874" s="61"/>
      <c r="J1874" s="60" t="s">
        <v>5206</v>
      </c>
      <c r="K1874" s="61"/>
      <c r="L1874" s="60" t="s">
        <v>4988</v>
      </c>
      <c r="M1874" s="60" t="s">
        <v>5386</v>
      </c>
      <c r="N1874" s="60" t="s">
        <v>12052</v>
      </c>
      <c r="O1874" s="60" t="s">
        <v>12053</v>
      </c>
      <c r="P1874" s="61"/>
      <c r="Q1874" s="60">
        <v>0</v>
      </c>
      <c r="R1874" s="60">
        <v>0</v>
      </c>
      <c r="S1874" s="60">
        <v>0</v>
      </c>
      <c r="T1874" s="60" t="s">
        <v>59</v>
      </c>
      <c r="U1874" s="60" t="s">
        <v>59</v>
      </c>
      <c r="V1874" s="61"/>
    </row>
    <row r="1875" spans="1:22" x14ac:dyDescent="0.2">
      <c r="A1875" s="60">
        <v>43</v>
      </c>
      <c r="B1875" s="60" t="s">
        <v>34</v>
      </c>
      <c r="C1875" s="60" t="s">
        <v>12054</v>
      </c>
      <c r="D1875" s="60" t="s">
        <v>61</v>
      </c>
      <c r="E1875" s="60" t="s">
        <v>5275</v>
      </c>
      <c r="F1875" s="60" t="s">
        <v>12055</v>
      </c>
      <c r="G1875" s="60" t="s">
        <v>2878</v>
      </c>
      <c r="H1875" s="60" t="s">
        <v>12056</v>
      </c>
      <c r="I1875" s="60" t="s">
        <v>12048</v>
      </c>
      <c r="J1875" s="60" t="s">
        <v>5206</v>
      </c>
      <c r="K1875" s="61"/>
      <c r="L1875" s="60" t="s">
        <v>12049</v>
      </c>
      <c r="M1875" s="60" t="s">
        <v>5386</v>
      </c>
      <c r="N1875" s="60" t="s">
        <v>12057</v>
      </c>
      <c r="O1875" s="60" t="s">
        <v>12051</v>
      </c>
      <c r="P1875" s="60" t="s">
        <v>12058</v>
      </c>
      <c r="Q1875" s="60">
        <v>14800000</v>
      </c>
      <c r="R1875" s="60">
        <v>13229321</v>
      </c>
      <c r="S1875" s="60">
        <v>3353075</v>
      </c>
      <c r="T1875" s="60" t="s">
        <v>59</v>
      </c>
      <c r="U1875" s="60" t="s">
        <v>61</v>
      </c>
      <c r="V1875" s="60" t="s">
        <v>12059</v>
      </c>
    </row>
    <row r="1876" spans="1:22" x14ac:dyDescent="0.2">
      <c r="A1876" s="60">
        <v>43</v>
      </c>
      <c r="B1876" s="60" t="s">
        <v>34</v>
      </c>
      <c r="C1876" s="60" t="s">
        <v>9172</v>
      </c>
      <c r="D1876" s="60" t="s">
        <v>59</v>
      </c>
      <c r="E1876" s="61"/>
      <c r="F1876" s="61"/>
      <c r="G1876" s="61"/>
      <c r="H1876" s="61"/>
      <c r="I1876" s="61"/>
      <c r="J1876" s="60" t="s">
        <v>5285</v>
      </c>
      <c r="K1876" s="60" t="s">
        <v>12060</v>
      </c>
      <c r="L1876" s="60" t="s">
        <v>12061</v>
      </c>
      <c r="M1876" s="60" t="s">
        <v>5381</v>
      </c>
      <c r="N1876" s="61"/>
      <c r="O1876" s="61"/>
      <c r="P1876" s="61"/>
      <c r="Q1876" s="60">
        <v>0</v>
      </c>
      <c r="R1876" s="60">
        <v>0</v>
      </c>
      <c r="S1876" s="60">
        <v>0</v>
      </c>
      <c r="T1876" s="60" t="s">
        <v>59</v>
      </c>
      <c r="U1876" s="60" t="s">
        <v>61</v>
      </c>
      <c r="V1876" s="60" t="s">
        <v>12062</v>
      </c>
    </row>
    <row r="1877" spans="1:22" x14ac:dyDescent="0.2">
      <c r="A1877" s="60">
        <v>43</v>
      </c>
      <c r="B1877" s="60" t="s">
        <v>34</v>
      </c>
      <c r="C1877" s="60" t="s">
        <v>12063</v>
      </c>
      <c r="D1877" s="60" t="s">
        <v>61</v>
      </c>
      <c r="E1877" s="60" t="s">
        <v>5064</v>
      </c>
      <c r="F1877" s="60" t="s">
        <v>12064</v>
      </c>
      <c r="G1877" s="60" t="s">
        <v>12065</v>
      </c>
      <c r="H1877" s="60" t="s">
        <v>12066</v>
      </c>
      <c r="I1877" s="60" t="s">
        <v>12067</v>
      </c>
      <c r="J1877" s="60" t="s">
        <v>5206</v>
      </c>
      <c r="K1877" s="61"/>
      <c r="L1877" s="60" t="s">
        <v>4988</v>
      </c>
      <c r="M1877" s="60" t="s">
        <v>5228</v>
      </c>
      <c r="N1877" s="60" t="s">
        <v>12068</v>
      </c>
      <c r="O1877" s="60" t="s">
        <v>12069</v>
      </c>
      <c r="P1877" s="60" t="s">
        <v>12070</v>
      </c>
      <c r="Q1877" s="60">
        <v>73341009</v>
      </c>
      <c r="R1877" s="60">
        <v>73341009</v>
      </c>
      <c r="S1877" s="60">
        <v>19332501</v>
      </c>
      <c r="T1877" s="60" t="s">
        <v>61</v>
      </c>
      <c r="U1877" s="60" t="s">
        <v>59</v>
      </c>
      <c r="V1877" s="60" t="s">
        <v>12071</v>
      </c>
    </row>
    <row r="1878" spans="1:22" x14ac:dyDescent="0.2">
      <c r="A1878" s="60">
        <v>43</v>
      </c>
      <c r="B1878" s="60" t="s">
        <v>34</v>
      </c>
      <c r="C1878" s="60" t="s">
        <v>12072</v>
      </c>
      <c r="D1878" s="60" t="s">
        <v>59</v>
      </c>
      <c r="E1878" s="61"/>
      <c r="F1878" s="61"/>
      <c r="G1878" s="61"/>
      <c r="H1878" s="61"/>
      <c r="I1878" s="61"/>
      <c r="J1878" s="60" t="s">
        <v>5206</v>
      </c>
      <c r="K1878" s="61"/>
      <c r="L1878" s="60" t="s">
        <v>12073</v>
      </c>
      <c r="M1878" s="60" t="s">
        <v>5228</v>
      </c>
      <c r="N1878" s="61"/>
      <c r="O1878" s="61"/>
      <c r="P1878" s="61"/>
      <c r="Q1878" s="60">
        <v>0</v>
      </c>
      <c r="R1878" s="60">
        <v>0</v>
      </c>
      <c r="S1878" s="60">
        <v>0</v>
      </c>
      <c r="T1878" s="60" t="s">
        <v>59</v>
      </c>
      <c r="U1878" s="60" t="s">
        <v>59</v>
      </c>
      <c r="V1878" s="60" t="s">
        <v>12074</v>
      </c>
    </row>
    <row r="1879" spans="1:22" x14ac:dyDescent="0.2">
      <c r="A1879" s="60">
        <v>43</v>
      </c>
      <c r="B1879" s="60" t="s">
        <v>34</v>
      </c>
      <c r="C1879" s="60" t="s">
        <v>12075</v>
      </c>
      <c r="D1879" s="60" t="s">
        <v>61</v>
      </c>
      <c r="E1879" s="60" t="s">
        <v>3049</v>
      </c>
      <c r="F1879" s="60" t="s">
        <v>12076</v>
      </c>
      <c r="G1879" s="60" t="s">
        <v>12077</v>
      </c>
      <c r="H1879" s="60" t="s">
        <v>12078</v>
      </c>
      <c r="I1879" s="60" t="s">
        <v>12079</v>
      </c>
      <c r="J1879" s="60" t="s">
        <v>5206</v>
      </c>
      <c r="K1879" s="61"/>
      <c r="L1879" s="60" t="s">
        <v>12080</v>
      </c>
      <c r="M1879" s="60" t="s">
        <v>5228</v>
      </c>
      <c r="N1879" s="60" t="s">
        <v>12081</v>
      </c>
      <c r="O1879" s="61"/>
      <c r="P1879" s="60" t="s">
        <v>12082</v>
      </c>
      <c r="Q1879" s="60">
        <v>13568827</v>
      </c>
      <c r="R1879" s="60">
        <v>13568827</v>
      </c>
      <c r="S1879" s="60">
        <v>13436019</v>
      </c>
      <c r="T1879" s="60" t="s">
        <v>59</v>
      </c>
      <c r="U1879" s="60" t="s">
        <v>61</v>
      </c>
      <c r="V1879" s="60" t="s">
        <v>12083</v>
      </c>
    </row>
    <row r="1880" spans="1:22" x14ac:dyDescent="0.2">
      <c r="A1880" s="60">
        <v>43</v>
      </c>
      <c r="B1880" s="60" t="s">
        <v>34</v>
      </c>
      <c r="C1880" s="60" t="s">
        <v>12084</v>
      </c>
      <c r="D1880" s="60" t="s">
        <v>61</v>
      </c>
      <c r="E1880" s="60" t="s">
        <v>3049</v>
      </c>
      <c r="F1880" s="60" t="s">
        <v>12085</v>
      </c>
      <c r="G1880" s="61"/>
      <c r="H1880" s="61"/>
      <c r="I1880" s="61"/>
      <c r="J1880" s="60" t="s">
        <v>5206</v>
      </c>
      <c r="K1880" s="61"/>
      <c r="L1880" s="60" t="s">
        <v>12086</v>
      </c>
      <c r="M1880" s="60" t="s">
        <v>5228</v>
      </c>
      <c r="N1880" s="60" t="s">
        <v>12087</v>
      </c>
      <c r="O1880" s="60" t="s">
        <v>12088</v>
      </c>
      <c r="P1880" s="60" t="s">
        <v>12058</v>
      </c>
      <c r="Q1880" s="60">
        <v>50500000</v>
      </c>
      <c r="R1880" s="60">
        <v>0</v>
      </c>
      <c r="S1880" s="60">
        <v>11857379</v>
      </c>
      <c r="T1880" s="60" t="s">
        <v>59</v>
      </c>
      <c r="U1880" s="60" t="s">
        <v>61</v>
      </c>
      <c r="V1880" s="60" t="s">
        <v>12089</v>
      </c>
    </row>
    <row r="1881" spans="1:22" x14ac:dyDescent="0.2">
      <c r="A1881" s="60">
        <v>43</v>
      </c>
      <c r="B1881" s="60" t="s">
        <v>34</v>
      </c>
      <c r="C1881" s="60" t="s">
        <v>12090</v>
      </c>
      <c r="D1881" s="60" t="s">
        <v>61</v>
      </c>
      <c r="E1881" s="60" t="s">
        <v>8553</v>
      </c>
      <c r="F1881" s="60" t="s">
        <v>12091</v>
      </c>
      <c r="G1881" s="61"/>
      <c r="H1881" s="60" t="s">
        <v>12092</v>
      </c>
      <c r="I1881" s="61"/>
      <c r="J1881" s="60" t="s">
        <v>5206</v>
      </c>
      <c r="K1881" s="61"/>
      <c r="L1881" s="60" t="s">
        <v>12042</v>
      </c>
      <c r="M1881" s="60" t="s">
        <v>5228</v>
      </c>
      <c r="N1881" s="60" t="s">
        <v>12093</v>
      </c>
      <c r="O1881" s="60" t="s">
        <v>12094</v>
      </c>
      <c r="P1881" s="61"/>
      <c r="Q1881" s="60">
        <v>0</v>
      </c>
      <c r="R1881" s="60">
        <v>0</v>
      </c>
      <c r="S1881" s="60">
        <v>0</v>
      </c>
      <c r="T1881" s="60" t="s">
        <v>59</v>
      </c>
      <c r="U1881" s="60" t="s">
        <v>59</v>
      </c>
      <c r="V1881" s="61"/>
    </row>
    <row r="1882" spans="1:22" x14ac:dyDescent="0.2">
      <c r="A1882" s="60">
        <v>43</v>
      </c>
      <c r="B1882" s="60" t="s">
        <v>34</v>
      </c>
      <c r="C1882" s="60" t="s">
        <v>12095</v>
      </c>
      <c r="D1882" s="60" t="s">
        <v>59</v>
      </c>
      <c r="E1882" s="61"/>
      <c r="F1882" s="61"/>
      <c r="G1882" s="61"/>
      <c r="H1882" s="61"/>
      <c r="I1882" s="61"/>
      <c r="J1882" s="60" t="s">
        <v>5285</v>
      </c>
      <c r="K1882" s="60" t="s">
        <v>12096</v>
      </c>
      <c r="L1882" s="60" t="s">
        <v>4988</v>
      </c>
      <c r="M1882" s="60" t="s">
        <v>5386</v>
      </c>
      <c r="N1882" s="61"/>
      <c r="O1882" s="61"/>
      <c r="P1882" s="61"/>
      <c r="Q1882" s="60">
        <v>0</v>
      </c>
      <c r="R1882" s="60">
        <v>0</v>
      </c>
      <c r="S1882" s="60">
        <v>0</v>
      </c>
      <c r="T1882" s="60" t="s">
        <v>59</v>
      </c>
      <c r="U1882" s="60" t="s">
        <v>59</v>
      </c>
      <c r="V1882" s="60" t="s">
        <v>12097</v>
      </c>
    </row>
    <row r="1883" spans="1:22" x14ac:dyDescent="0.2">
      <c r="A1883" s="60">
        <v>43</v>
      </c>
      <c r="B1883" s="60" t="s">
        <v>34</v>
      </c>
      <c r="C1883" s="60" t="s">
        <v>7942</v>
      </c>
      <c r="D1883" s="60" t="s">
        <v>59</v>
      </c>
      <c r="E1883" s="61"/>
      <c r="F1883" s="61"/>
      <c r="G1883" s="61"/>
      <c r="H1883" s="61"/>
      <c r="I1883" s="61"/>
      <c r="J1883" s="60" t="s">
        <v>5285</v>
      </c>
      <c r="K1883" s="60" t="s">
        <v>12096</v>
      </c>
      <c r="L1883" s="60" t="s">
        <v>4988</v>
      </c>
      <c r="M1883" s="60" t="s">
        <v>5386</v>
      </c>
      <c r="N1883" s="61"/>
      <c r="O1883" s="61"/>
      <c r="P1883" s="61"/>
      <c r="Q1883" s="60">
        <v>0</v>
      </c>
      <c r="R1883" s="60">
        <v>0</v>
      </c>
      <c r="S1883" s="60">
        <v>0</v>
      </c>
      <c r="T1883" s="60" t="s">
        <v>59</v>
      </c>
      <c r="U1883" s="60" t="s">
        <v>59</v>
      </c>
      <c r="V1883" s="60" t="s">
        <v>12097</v>
      </c>
    </row>
    <row r="1884" spans="1:22" x14ac:dyDescent="0.2">
      <c r="A1884" s="60">
        <v>43</v>
      </c>
      <c r="B1884" s="60" t="s">
        <v>34</v>
      </c>
      <c r="C1884" s="60" t="s">
        <v>7944</v>
      </c>
      <c r="D1884" s="60" t="s">
        <v>61</v>
      </c>
      <c r="E1884" s="61"/>
      <c r="F1884" s="60" t="s">
        <v>12098</v>
      </c>
      <c r="G1884" s="60" t="s">
        <v>2904</v>
      </c>
      <c r="H1884" s="60" t="s">
        <v>12099</v>
      </c>
      <c r="I1884" s="60" t="s">
        <v>12100</v>
      </c>
      <c r="J1884" s="60" t="s">
        <v>5206</v>
      </c>
      <c r="K1884" s="61"/>
      <c r="L1884" s="60" t="s">
        <v>4988</v>
      </c>
      <c r="M1884" s="60" t="s">
        <v>5228</v>
      </c>
      <c r="N1884" s="60" t="s">
        <v>12101</v>
      </c>
      <c r="O1884" s="60" t="s">
        <v>12101</v>
      </c>
      <c r="P1884" s="61"/>
      <c r="Q1884" s="60">
        <v>0</v>
      </c>
      <c r="R1884" s="60">
        <v>0</v>
      </c>
      <c r="S1884" s="60">
        <v>0</v>
      </c>
      <c r="T1884" s="60" t="s">
        <v>59</v>
      </c>
      <c r="U1884" s="60" t="s">
        <v>59</v>
      </c>
      <c r="V1884" s="60" t="s">
        <v>12102</v>
      </c>
    </row>
    <row r="1885" spans="1:22" x14ac:dyDescent="0.2">
      <c r="A1885" s="60">
        <v>43</v>
      </c>
      <c r="B1885" s="60" t="s">
        <v>34</v>
      </c>
      <c r="C1885" s="60" t="s">
        <v>12103</v>
      </c>
      <c r="D1885" s="60" t="s">
        <v>61</v>
      </c>
      <c r="E1885" s="61"/>
      <c r="F1885" s="60" t="s">
        <v>12104</v>
      </c>
      <c r="G1885" s="60" t="s">
        <v>12105</v>
      </c>
      <c r="H1885" s="60" t="s">
        <v>12106</v>
      </c>
      <c r="I1885" s="61"/>
      <c r="J1885" s="60" t="s">
        <v>5285</v>
      </c>
      <c r="K1885" s="60" t="s">
        <v>12107</v>
      </c>
      <c r="L1885" s="60" t="s">
        <v>12108</v>
      </c>
      <c r="M1885" s="60" t="s">
        <v>5228</v>
      </c>
      <c r="N1885" s="60" t="s">
        <v>12109</v>
      </c>
      <c r="O1885" s="61"/>
      <c r="P1885" s="60" t="s">
        <v>12110</v>
      </c>
      <c r="Q1885" s="60">
        <v>8000000</v>
      </c>
      <c r="R1885" s="60">
        <v>584636961</v>
      </c>
      <c r="S1885" s="60">
        <v>68889361</v>
      </c>
      <c r="T1885" s="60" t="s">
        <v>61</v>
      </c>
      <c r="U1885" s="60" t="s">
        <v>59</v>
      </c>
      <c r="V1885" s="60" t="s">
        <v>12111</v>
      </c>
    </row>
    <row r="1886" spans="1:22" x14ac:dyDescent="0.2">
      <c r="A1886" s="60">
        <v>43</v>
      </c>
      <c r="B1886" s="60" t="s">
        <v>34</v>
      </c>
      <c r="C1886" s="60" t="s">
        <v>9047</v>
      </c>
      <c r="D1886" s="60" t="s">
        <v>59</v>
      </c>
      <c r="E1886" s="61"/>
      <c r="F1886" s="61"/>
      <c r="G1886" s="61"/>
      <c r="H1886" s="61"/>
      <c r="I1886" s="61"/>
      <c r="J1886" s="60" t="s">
        <v>5285</v>
      </c>
      <c r="K1886" s="60" t="s">
        <v>8651</v>
      </c>
      <c r="L1886" s="60" t="s">
        <v>4988</v>
      </c>
      <c r="M1886" s="60" t="s">
        <v>5246</v>
      </c>
      <c r="N1886" s="61"/>
      <c r="O1886" s="61"/>
      <c r="P1886" s="61"/>
      <c r="Q1886" s="60">
        <v>0</v>
      </c>
      <c r="R1886" s="60">
        <v>0</v>
      </c>
      <c r="S1886" s="60">
        <v>0</v>
      </c>
      <c r="T1886" s="60" t="s">
        <v>59</v>
      </c>
      <c r="U1886" s="60" t="s">
        <v>59</v>
      </c>
      <c r="V1886" s="61"/>
    </row>
    <row r="1887" spans="1:22" x14ac:dyDescent="0.2">
      <c r="A1887" s="60">
        <v>43</v>
      </c>
      <c r="B1887" s="60" t="s">
        <v>34</v>
      </c>
      <c r="C1887" s="60" t="s">
        <v>9173</v>
      </c>
      <c r="D1887" s="60" t="s">
        <v>61</v>
      </c>
      <c r="E1887" s="60" t="s">
        <v>3049</v>
      </c>
      <c r="F1887" s="60" t="s">
        <v>12112</v>
      </c>
      <c r="G1887" s="60" t="s">
        <v>12113</v>
      </c>
      <c r="H1887" s="60" t="s">
        <v>12099</v>
      </c>
      <c r="I1887" s="60" t="s">
        <v>12114</v>
      </c>
      <c r="J1887" s="60" t="s">
        <v>5285</v>
      </c>
      <c r="K1887" s="60" t="s">
        <v>8651</v>
      </c>
      <c r="L1887" s="60" t="s">
        <v>4988</v>
      </c>
      <c r="M1887" s="60" t="s">
        <v>5381</v>
      </c>
      <c r="N1887" s="60" t="s">
        <v>12115</v>
      </c>
      <c r="O1887" s="60" t="s">
        <v>12115</v>
      </c>
      <c r="P1887" s="61"/>
      <c r="Q1887" s="60">
        <v>0</v>
      </c>
      <c r="R1887" s="60">
        <v>0</v>
      </c>
      <c r="S1887" s="60">
        <v>0</v>
      </c>
      <c r="T1887" s="60" t="s">
        <v>59</v>
      </c>
      <c r="U1887" s="60" t="s">
        <v>59</v>
      </c>
      <c r="V1887" s="60" t="s">
        <v>12116</v>
      </c>
    </row>
    <row r="1888" spans="1:22" x14ac:dyDescent="0.2">
      <c r="A1888" s="60">
        <v>43</v>
      </c>
      <c r="B1888" s="60" t="s">
        <v>34</v>
      </c>
      <c r="C1888" s="60" t="s">
        <v>9174</v>
      </c>
      <c r="D1888" s="60" t="s">
        <v>59</v>
      </c>
      <c r="E1888" s="61"/>
      <c r="F1888" s="61"/>
      <c r="G1888" s="61"/>
      <c r="H1888" s="61"/>
      <c r="I1888" s="61"/>
      <c r="J1888" s="60" t="s">
        <v>5285</v>
      </c>
      <c r="K1888" s="60" t="s">
        <v>12117</v>
      </c>
      <c r="L1888" s="60" t="s">
        <v>12118</v>
      </c>
      <c r="M1888" s="60" t="s">
        <v>5381</v>
      </c>
      <c r="N1888" s="61"/>
      <c r="O1888" s="61"/>
      <c r="P1888" s="61"/>
      <c r="Q1888" s="60">
        <v>0</v>
      </c>
      <c r="R1888" s="60">
        <v>0</v>
      </c>
      <c r="S1888" s="60">
        <v>0</v>
      </c>
      <c r="T1888" s="60" t="s">
        <v>59</v>
      </c>
      <c r="U1888" s="60" t="s">
        <v>59</v>
      </c>
      <c r="V1888" s="60" t="s">
        <v>12119</v>
      </c>
    </row>
    <row r="1889" spans="1:22" x14ac:dyDescent="0.2">
      <c r="A1889" s="60">
        <v>43</v>
      </c>
      <c r="B1889" s="60" t="s">
        <v>34</v>
      </c>
      <c r="C1889" s="60" t="s">
        <v>7222</v>
      </c>
      <c r="D1889" s="60" t="s">
        <v>59</v>
      </c>
      <c r="E1889" s="61"/>
      <c r="F1889" s="61"/>
      <c r="G1889" s="61"/>
      <c r="H1889" s="61"/>
      <c r="I1889" s="61"/>
      <c r="J1889" s="60" t="s">
        <v>5285</v>
      </c>
      <c r="K1889" s="60" t="s">
        <v>8651</v>
      </c>
      <c r="L1889" s="60" t="s">
        <v>4988</v>
      </c>
      <c r="M1889" s="60" t="s">
        <v>5228</v>
      </c>
      <c r="N1889" s="61"/>
      <c r="O1889" s="61"/>
      <c r="P1889" s="61"/>
      <c r="Q1889" s="60">
        <v>0</v>
      </c>
      <c r="R1889" s="60">
        <v>0</v>
      </c>
      <c r="S1889" s="60">
        <v>0</v>
      </c>
      <c r="T1889" s="60" t="s">
        <v>59</v>
      </c>
      <c r="U1889" s="60" t="s">
        <v>59</v>
      </c>
      <c r="V1889" s="61"/>
    </row>
    <row r="1890" spans="1:22" x14ac:dyDescent="0.2">
      <c r="A1890" s="60">
        <v>43</v>
      </c>
      <c r="B1890" s="60" t="s">
        <v>34</v>
      </c>
      <c r="C1890" s="60" t="s">
        <v>12120</v>
      </c>
      <c r="D1890" s="60" t="s">
        <v>59</v>
      </c>
      <c r="E1890" s="61"/>
      <c r="F1890" s="61"/>
      <c r="G1890" s="61"/>
      <c r="H1890" s="61"/>
      <c r="I1890" s="61"/>
      <c r="J1890" s="60" t="s">
        <v>5285</v>
      </c>
      <c r="K1890" s="60" t="s">
        <v>12121</v>
      </c>
      <c r="L1890" s="60" t="s">
        <v>12042</v>
      </c>
      <c r="M1890" s="60" t="s">
        <v>5252</v>
      </c>
      <c r="N1890" s="61"/>
      <c r="O1890" s="61"/>
      <c r="P1890" s="61"/>
      <c r="Q1890" s="60">
        <v>0</v>
      </c>
      <c r="R1890" s="60">
        <v>0</v>
      </c>
      <c r="S1890" s="60">
        <v>0</v>
      </c>
      <c r="T1890" s="60" t="s">
        <v>59</v>
      </c>
      <c r="U1890" s="60" t="s">
        <v>59</v>
      </c>
      <c r="V1890" s="60" t="s">
        <v>12122</v>
      </c>
    </row>
    <row r="1891" spans="1:22" x14ac:dyDescent="0.2">
      <c r="A1891" s="60">
        <v>43</v>
      </c>
      <c r="B1891" s="60" t="s">
        <v>34</v>
      </c>
      <c r="C1891" s="60" t="s">
        <v>12123</v>
      </c>
      <c r="D1891" s="60" t="s">
        <v>61</v>
      </c>
      <c r="E1891" s="61"/>
      <c r="F1891" s="60" t="s">
        <v>12124</v>
      </c>
      <c r="G1891" s="60" t="s">
        <v>12125</v>
      </c>
      <c r="H1891" s="60" t="s">
        <v>12126</v>
      </c>
      <c r="I1891" s="61"/>
      <c r="J1891" s="60" t="s">
        <v>5285</v>
      </c>
      <c r="K1891" s="60" t="s">
        <v>12096</v>
      </c>
      <c r="L1891" s="60" t="s">
        <v>12042</v>
      </c>
      <c r="M1891" s="60" t="s">
        <v>5252</v>
      </c>
      <c r="N1891" s="60" t="s">
        <v>12127</v>
      </c>
      <c r="O1891" s="60" t="s">
        <v>12128</v>
      </c>
      <c r="P1891" s="61"/>
      <c r="Q1891" s="60">
        <v>0</v>
      </c>
      <c r="R1891" s="60">
        <v>0</v>
      </c>
      <c r="S1891" s="60">
        <v>0</v>
      </c>
      <c r="T1891" s="60" t="s">
        <v>59</v>
      </c>
      <c r="U1891" s="60" t="s">
        <v>59</v>
      </c>
      <c r="V1891" s="60" t="s">
        <v>12129</v>
      </c>
    </row>
    <row r="1892" spans="1:22" x14ac:dyDescent="0.2">
      <c r="A1892" s="60">
        <v>43</v>
      </c>
      <c r="B1892" s="60" t="s">
        <v>34</v>
      </c>
      <c r="C1892" s="60" t="s">
        <v>7952</v>
      </c>
      <c r="D1892" s="60" t="s">
        <v>61</v>
      </c>
      <c r="E1892" s="60" t="s">
        <v>8377</v>
      </c>
      <c r="F1892" s="60" t="s">
        <v>12130</v>
      </c>
      <c r="G1892" s="60" t="s">
        <v>12131</v>
      </c>
      <c r="H1892" s="60" t="s">
        <v>12132</v>
      </c>
      <c r="I1892" s="61"/>
      <c r="J1892" s="60" t="s">
        <v>5285</v>
      </c>
      <c r="K1892" s="60" t="s">
        <v>12133</v>
      </c>
      <c r="L1892" s="60" t="s">
        <v>12134</v>
      </c>
      <c r="M1892" s="60" t="s">
        <v>5386</v>
      </c>
      <c r="N1892" s="60" t="s">
        <v>12135</v>
      </c>
      <c r="O1892" s="60" t="s">
        <v>12136</v>
      </c>
      <c r="P1892" s="61"/>
      <c r="Q1892" s="60">
        <v>0</v>
      </c>
      <c r="R1892" s="60">
        <v>0</v>
      </c>
      <c r="S1892" s="60">
        <v>0</v>
      </c>
      <c r="T1892" s="60" t="s">
        <v>59</v>
      </c>
      <c r="U1892" s="60" t="s">
        <v>59</v>
      </c>
      <c r="V1892" s="61"/>
    </row>
    <row r="1893" spans="1:22" x14ac:dyDescent="0.2">
      <c r="A1893" s="60">
        <v>43</v>
      </c>
      <c r="B1893" s="60" t="s">
        <v>34</v>
      </c>
      <c r="C1893" s="60" t="s">
        <v>7960</v>
      </c>
      <c r="D1893" s="60" t="s">
        <v>61</v>
      </c>
      <c r="E1893" s="60" t="s">
        <v>3049</v>
      </c>
      <c r="F1893" s="60" t="s">
        <v>12137</v>
      </c>
      <c r="G1893" s="60" t="s">
        <v>12138</v>
      </c>
      <c r="H1893" s="60" t="s">
        <v>12139</v>
      </c>
      <c r="I1893" s="61"/>
      <c r="J1893" s="60" t="s">
        <v>5206</v>
      </c>
      <c r="K1893" s="60" t="s">
        <v>12117</v>
      </c>
      <c r="L1893" s="60" t="s">
        <v>12140</v>
      </c>
      <c r="M1893" s="60" t="s">
        <v>5228</v>
      </c>
      <c r="N1893" s="60" t="s">
        <v>12141</v>
      </c>
      <c r="O1893" s="61"/>
      <c r="P1893" s="60" t="s">
        <v>12142</v>
      </c>
      <c r="Q1893" s="60">
        <v>12155367</v>
      </c>
      <c r="R1893" s="60">
        <v>12155367</v>
      </c>
      <c r="S1893" s="60">
        <v>0</v>
      </c>
      <c r="T1893" s="60" t="s">
        <v>61</v>
      </c>
      <c r="U1893" s="60" t="s">
        <v>59</v>
      </c>
      <c r="V1893" s="60" t="s">
        <v>12143</v>
      </c>
    </row>
    <row r="1894" spans="1:22" x14ac:dyDescent="0.2">
      <c r="A1894" s="60">
        <v>43</v>
      </c>
      <c r="B1894" s="60" t="s">
        <v>34</v>
      </c>
      <c r="C1894" s="60" t="s">
        <v>12144</v>
      </c>
      <c r="D1894" s="60" t="s">
        <v>61</v>
      </c>
      <c r="E1894" s="60" t="s">
        <v>3049</v>
      </c>
      <c r="F1894" s="60" t="s">
        <v>12145</v>
      </c>
      <c r="G1894" s="60" t="s">
        <v>2904</v>
      </c>
      <c r="H1894" s="60" t="s">
        <v>12113</v>
      </c>
      <c r="I1894" s="60" t="s">
        <v>12146</v>
      </c>
      <c r="J1894" s="60" t="s">
        <v>5206</v>
      </c>
      <c r="K1894" s="61"/>
      <c r="L1894" s="60" t="s">
        <v>12147</v>
      </c>
      <c r="M1894" s="60" t="s">
        <v>5246</v>
      </c>
      <c r="N1894" s="60" t="s">
        <v>12148</v>
      </c>
      <c r="O1894" s="60" t="s">
        <v>12149</v>
      </c>
      <c r="P1894" s="61"/>
      <c r="Q1894" s="60">
        <v>0</v>
      </c>
      <c r="R1894" s="60">
        <v>0</v>
      </c>
      <c r="S1894" s="60">
        <v>0</v>
      </c>
      <c r="T1894" s="60" t="s">
        <v>59</v>
      </c>
      <c r="U1894" s="60" t="s">
        <v>59</v>
      </c>
      <c r="V1894" s="60" t="s">
        <v>12150</v>
      </c>
    </row>
    <row r="1895" spans="1:22" x14ac:dyDescent="0.2">
      <c r="A1895" s="60">
        <v>43</v>
      </c>
      <c r="B1895" s="60" t="s">
        <v>34</v>
      </c>
      <c r="C1895" s="60" t="s">
        <v>7962</v>
      </c>
      <c r="D1895" s="60" t="s">
        <v>59</v>
      </c>
      <c r="E1895" s="61"/>
      <c r="F1895" s="61"/>
      <c r="G1895" s="61"/>
      <c r="H1895" s="61"/>
      <c r="I1895" s="61"/>
      <c r="J1895" s="60" t="s">
        <v>5285</v>
      </c>
      <c r="K1895" s="60" t="s">
        <v>8651</v>
      </c>
      <c r="L1895" s="60" t="s">
        <v>12151</v>
      </c>
      <c r="M1895" s="60" t="s">
        <v>5228</v>
      </c>
      <c r="N1895" s="61"/>
      <c r="O1895" s="61"/>
      <c r="P1895" s="61"/>
      <c r="Q1895" s="60">
        <v>0</v>
      </c>
      <c r="R1895" s="60">
        <v>0</v>
      </c>
      <c r="S1895" s="60">
        <v>0</v>
      </c>
      <c r="T1895" s="60" t="s">
        <v>59</v>
      </c>
      <c r="U1895" s="60" t="s">
        <v>59</v>
      </c>
      <c r="V1895" s="61"/>
    </row>
    <row r="1896" spans="1:22" x14ac:dyDescent="0.2">
      <c r="A1896" s="60">
        <v>43</v>
      </c>
      <c r="B1896" s="60" t="s">
        <v>34</v>
      </c>
      <c r="C1896" s="60" t="s">
        <v>12152</v>
      </c>
      <c r="D1896" s="60" t="s">
        <v>61</v>
      </c>
      <c r="E1896" s="60" t="s">
        <v>5064</v>
      </c>
      <c r="F1896" s="60" t="s">
        <v>12153</v>
      </c>
      <c r="G1896" s="61"/>
      <c r="H1896" s="61"/>
      <c r="I1896" s="61"/>
      <c r="J1896" s="60" t="s">
        <v>5206</v>
      </c>
      <c r="K1896" s="61"/>
      <c r="L1896" s="60" t="s">
        <v>12154</v>
      </c>
      <c r="M1896" s="60" t="s">
        <v>5228</v>
      </c>
      <c r="N1896" s="60" t="s">
        <v>12155</v>
      </c>
      <c r="O1896" s="61"/>
      <c r="P1896" s="61"/>
      <c r="Q1896" s="60">
        <v>0</v>
      </c>
      <c r="R1896" s="60">
        <v>0</v>
      </c>
      <c r="S1896" s="60">
        <v>0</v>
      </c>
      <c r="T1896" s="60" t="s">
        <v>59</v>
      </c>
      <c r="U1896" s="60" t="s">
        <v>61</v>
      </c>
      <c r="V1896" s="60" t="s">
        <v>12156</v>
      </c>
    </row>
    <row r="1897" spans="1:22" x14ac:dyDescent="0.2">
      <c r="A1897" s="60">
        <v>43</v>
      </c>
      <c r="B1897" s="60" t="s">
        <v>34</v>
      </c>
      <c r="C1897" s="60" t="s">
        <v>12157</v>
      </c>
      <c r="D1897" s="60" t="s">
        <v>61</v>
      </c>
      <c r="E1897" s="61"/>
      <c r="F1897" s="60" t="s">
        <v>12158</v>
      </c>
      <c r="G1897" s="60" t="s">
        <v>12113</v>
      </c>
      <c r="H1897" s="60" t="s">
        <v>12099</v>
      </c>
      <c r="I1897" s="60" t="s">
        <v>12159</v>
      </c>
      <c r="J1897" s="60" t="s">
        <v>5206</v>
      </c>
      <c r="K1897" s="61"/>
      <c r="L1897" s="60" t="s">
        <v>12151</v>
      </c>
      <c r="M1897" s="60" t="s">
        <v>5228</v>
      </c>
      <c r="N1897" s="60" t="s">
        <v>12160</v>
      </c>
      <c r="O1897" s="60" t="s">
        <v>12161</v>
      </c>
      <c r="P1897" s="61"/>
      <c r="Q1897" s="60">
        <v>0</v>
      </c>
      <c r="R1897" s="60">
        <v>0</v>
      </c>
      <c r="S1897" s="60">
        <v>0</v>
      </c>
      <c r="T1897" s="60" t="s">
        <v>59</v>
      </c>
      <c r="U1897" s="60" t="s">
        <v>59</v>
      </c>
      <c r="V1897" s="61"/>
    </row>
    <row r="1898" spans="1:22" x14ac:dyDescent="0.2">
      <c r="A1898" s="60">
        <v>43</v>
      </c>
      <c r="B1898" s="60" t="s">
        <v>34</v>
      </c>
      <c r="C1898" s="60" t="s">
        <v>7975</v>
      </c>
      <c r="D1898" s="60" t="s">
        <v>61</v>
      </c>
      <c r="E1898" s="60" t="s">
        <v>3049</v>
      </c>
      <c r="F1898" s="60" t="s">
        <v>12162</v>
      </c>
      <c r="G1898" s="60" t="s">
        <v>12163</v>
      </c>
      <c r="H1898" s="60" t="s">
        <v>12164</v>
      </c>
      <c r="I1898" s="61"/>
      <c r="J1898" s="60" t="s">
        <v>5206</v>
      </c>
      <c r="K1898" s="61"/>
      <c r="L1898" s="60" t="s">
        <v>12151</v>
      </c>
      <c r="M1898" s="60" t="s">
        <v>5228</v>
      </c>
      <c r="N1898" s="60" t="s">
        <v>12165</v>
      </c>
      <c r="O1898" s="60" t="s">
        <v>12166</v>
      </c>
      <c r="P1898" s="61"/>
      <c r="Q1898" s="60">
        <v>0</v>
      </c>
      <c r="R1898" s="60">
        <v>0</v>
      </c>
      <c r="S1898" s="60">
        <v>0</v>
      </c>
      <c r="T1898" s="60" t="s">
        <v>59</v>
      </c>
      <c r="U1898" s="60" t="s">
        <v>59</v>
      </c>
      <c r="V1898" s="60" t="s">
        <v>12116</v>
      </c>
    </row>
    <row r="1899" spans="1:22" x14ac:dyDescent="0.2">
      <c r="A1899" s="60">
        <v>43</v>
      </c>
      <c r="B1899" s="60" t="s">
        <v>34</v>
      </c>
      <c r="C1899" s="60" t="s">
        <v>12167</v>
      </c>
      <c r="D1899" s="60" t="s">
        <v>59</v>
      </c>
      <c r="E1899" s="61"/>
      <c r="F1899" s="61"/>
      <c r="G1899" s="61"/>
      <c r="H1899" s="61"/>
      <c r="I1899" s="61"/>
      <c r="J1899" s="60" t="s">
        <v>5206</v>
      </c>
      <c r="K1899" s="61"/>
      <c r="L1899" s="60" t="s">
        <v>12151</v>
      </c>
      <c r="M1899" s="60" t="s">
        <v>5386</v>
      </c>
      <c r="N1899" s="61"/>
      <c r="O1899" s="61"/>
      <c r="P1899" s="61"/>
      <c r="Q1899" s="60">
        <v>0</v>
      </c>
      <c r="R1899" s="60">
        <v>0</v>
      </c>
      <c r="S1899" s="60">
        <v>0</v>
      </c>
      <c r="T1899" s="60" t="s">
        <v>59</v>
      </c>
      <c r="U1899" s="60" t="s">
        <v>59</v>
      </c>
      <c r="V1899" s="61"/>
    </row>
    <row r="1900" spans="1:22" x14ac:dyDescent="0.2">
      <c r="A1900" s="60">
        <v>43</v>
      </c>
      <c r="B1900" s="60" t="s">
        <v>34</v>
      </c>
      <c r="C1900" s="60" t="s">
        <v>7985</v>
      </c>
      <c r="D1900" s="60" t="s">
        <v>59</v>
      </c>
      <c r="E1900" s="61"/>
      <c r="F1900" s="61"/>
      <c r="G1900" s="61"/>
      <c r="H1900" s="61"/>
      <c r="I1900" s="61"/>
      <c r="J1900" s="60" t="s">
        <v>5206</v>
      </c>
      <c r="K1900" s="61"/>
      <c r="L1900" s="60" t="s">
        <v>12151</v>
      </c>
      <c r="M1900" s="60" t="s">
        <v>5386</v>
      </c>
      <c r="N1900" s="61"/>
      <c r="O1900" s="61"/>
      <c r="P1900" s="61"/>
      <c r="Q1900" s="60">
        <v>0</v>
      </c>
      <c r="R1900" s="60">
        <v>0</v>
      </c>
      <c r="S1900" s="60">
        <v>0</v>
      </c>
      <c r="T1900" s="60" t="s">
        <v>59</v>
      </c>
      <c r="U1900" s="60" t="s">
        <v>59</v>
      </c>
      <c r="V1900" s="61"/>
    </row>
    <row r="1901" spans="1:22" x14ac:dyDescent="0.2">
      <c r="A1901" s="60">
        <v>43</v>
      </c>
      <c r="B1901" s="60" t="s">
        <v>34</v>
      </c>
      <c r="C1901" s="60" t="s">
        <v>9056</v>
      </c>
      <c r="D1901" s="60" t="s">
        <v>61</v>
      </c>
      <c r="E1901" s="60" t="s">
        <v>4874</v>
      </c>
      <c r="F1901" s="60" t="s">
        <v>12168</v>
      </c>
      <c r="G1901" s="60" t="s">
        <v>12169</v>
      </c>
      <c r="H1901" s="60" t="s">
        <v>12170</v>
      </c>
      <c r="I1901" s="61"/>
      <c r="J1901" s="60" t="s">
        <v>5285</v>
      </c>
      <c r="K1901" s="60" t="s">
        <v>12107</v>
      </c>
      <c r="L1901" s="60" t="s">
        <v>12171</v>
      </c>
      <c r="M1901" s="60" t="s">
        <v>5246</v>
      </c>
      <c r="N1901" s="61"/>
      <c r="O1901" s="61"/>
      <c r="P1901" s="61"/>
      <c r="Q1901" s="60">
        <v>0</v>
      </c>
      <c r="R1901" s="60">
        <v>0</v>
      </c>
      <c r="S1901" s="60">
        <v>0</v>
      </c>
      <c r="T1901" s="60" t="s">
        <v>59</v>
      </c>
      <c r="U1901" s="60" t="s">
        <v>59</v>
      </c>
      <c r="V1901" s="60" t="s">
        <v>12172</v>
      </c>
    </row>
    <row r="1902" spans="1:22" x14ac:dyDescent="0.2">
      <c r="A1902" s="60">
        <v>43</v>
      </c>
      <c r="B1902" s="60" t="s">
        <v>34</v>
      </c>
      <c r="C1902" s="60" t="s">
        <v>12173</v>
      </c>
      <c r="D1902" s="60" t="s">
        <v>59</v>
      </c>
      <c r="E1902" s="61"/>
      <c r="F1902" s="61"/>
      <c r="G1902" s="61"/>
      <c r="H1902" s="61"/>
      <c r="I1902" s="61"/>
      <c r="J1902" s="60" t="s">
        <v>5206</v>
      </c>
      <c r="K1902" s="61"/>
      <c r="L1902" s="60" t="s">
        <v>12174</v>
      </c>
      <c r="M1902" s="60" t="s">
        <v>5386</v>
      </c>
      <c r="N1902" s="61"/>
      <c r="O1902" s="61"/>
      <c r="P1902" s="61"/>
      <c r="Q1902" s="60">
        <v>0</v>
      </c>
      <c r="R1902" s="60">
        <v>0</v>
      </c>
      <c r="S1902" s="60">
        <v>0</v>
      </c>
      <c r="T1902" s="60" t="s">
        <v>59</v>
      </c>
      <c r="U1902" s="60" t="s">
        <v>61</v>
      </c>
      <c r="V1902" s="61"/>
    </row>
    <row r="1903" spans="1:22" x14ac:dyDescent="0.2">
      <c r="A1903" s="60">
        <v>43</v>
      </c>
      <c r="B1903" s="60" t="s">
        <v>34</v>
      </c>
      <c r="C1903" s="60" t="s">
        <v>12175</v>
      </c>
      <c r="D1903" s="60" t="s">
        <v>59</v>
      </c>
      <c r="E1903" s="61"/>
      <c r="F1903" s="61"/>
      <c r="G1903" s="61"/>
      <c r="H1903" s="61"/>
      <c r="I1903" s="61"/>
      <c r="J1903" s="60" t="s">
        <v>5206</v>
      </c>
      <c r="K1903" s="61"/>
      <c r="L1903" s="60" t="s">
        <v>12151</v>
      </c>
      <c r="M1903" s="60" t="s">
        <v>5386</v>
      </c>
      <c r="N1903" s="61"/>
      <c r="O1903" s="61"/>
      <c r="P1903" s="61"/>
      <c r="Q1903" s="60">
        <v>0</v>
      </c>
      <c r="R1903" s="60">
        <v>0</v>
      </c>
      <c r="S1903" s="60">
        <v>0</v>
      </c>
      <c r="T1903" s="60" t="s">
        <v>59</v>
      </c>
      <c r="U1903" s="60" t="s">
        <v>59</v>
      </c>
      <c r="V1903" s="60" t="s">
        <v>12176</v>
      </c>
    </row>
    <row r="1904" spans="1:22" x14ac:dyDescent="0.2">
      <c r="A1904" s="60">
        <v>43</v>
      </c>
      <c r="B1904" s="60" t="s">
        <v>34</v>
      </c>
      <c r="C1904" s="60" t="s">
        <v>12177</v>
      </c>
      <c r="D1904" s="60" t="s">
        <v>59</v>
      </c>
      <c r="E1904" s="61"/>
      <c r="F1904" s="61"/>
      <c r="G1904" s="61"/>
      <c r="H1904" s="61"/>
      <c r="I1904" s="61"/>
      <c r="J1904" s="60" t="s">
        <v>5206</v>
      </c>
      <c r="K1904" s="61"/>
      <c r="L1904" s="60" t="s">
        <v>12151</v>
      </c>
      <c r="M1904" s="60" t="s">
        <v>5228</v>
      </c>
      <c r="N1904" s="61"/>
      <c r="O1904" s="61"/>
      <c r="P1904" s="61"/>
      <c r="Q1904" s="60">
        <v>0</v>
      </c>
      <c r="R1904" s="60">
        <v>0</v>
      </c>
      <c r="S1904" s="60">
        <v>0</v>
      </c>
      <c r="T1904" s="60" t="s">
        <v>59</v>
      </c>
      <c r="U1904" s="60" t="s">
        <v>59</v>
      </c>
      <c r="V1904" s="61"/>
    </row>
    <row r="1905" spans="1:22" x14ac:dyDescent="0.2">
      <c r="A1905" s="60">
        <v>43</v>
      </c>
      <c r="B1905" s="60" t="s">
        <v>34</v>
      </c>
      <c r="C1905" s="60" t="s">
        <v>12178</v>
      </c>
      <c r="D1905" s="60" t="s">
        <v>59</v>
      </c>
      <c r="E1905" s="61"/>
      <c r="F1905" s="61"/>
      <c r="G1905" s="61"/>
      <c r="H1905" s="61"/>
      <c r="I1905" s="61"/>
      <c r="J1905" s="60" t="s">
        <v>5285</v>
      </c>
      <c r="K1905" s="60" t="s">
        <v>12179</v>
      </c>
      <c r="L1905" s="60" t="s">
        <v>12134</v>
      </c>
      <c r="M1905" s="60" t="s">
        <v>5287</v>
      </c>
      <c r="N1905" s="61"/>
      <c r="O1905" s="61"/>
      <c r="P1905" s="61"/>
      <c r="Q1905" s="60">
        <v>0</v>
      </c>
      <c r="R1905" s="60">
        <v>0</v>
      </c>
      <c r="S1905" s="60">
        <v>0</v>
      </c>
      <c r="T1905" s="60" t="s">
        <v>59</v>
      </c>
      <c r="U1905" s="60" t="s">
        <v>59</v>
      </c>
      <c r="V1905" s="60" t="s">
        <v>12043</v>
      </c>
    </row>
    <row r="1906" spans="1:22" x14ac:dyDescent="0.2">
      <c r="A1906" s="60">
        <v>43</v>
      </c>
      <c r="B1906" s="60" t="s">
        <v>34</v>
      </c>
      <c r="C1906" s="60" t="s">
        <v>12180</v>
      </c>
      <c r="D1906" s="60" t="s">
        <v>61</v>
      </c>
      <c r="E1906" s="60" t="s">
        <v>6860</v>
      </c>
      <c r="F1906" s="60" t="s">
        <v>12181</v>
      </c>
      <c r="G1906" s="60" t="s">
        <v>2904</v>
      </c>
      <c r="H1906" s="60" t="s">
        <v>2904</v>
      </c>
      <c r="I1906" s="61"/>
      <c r="J1906" s="60" t="s">
        <v>5206</v>
      </c>
      <c r="K1906" s="61"/>
      <c r="L1906" s="60" t="s">
        <v>12182</v>
      </c>
      <c r="M1906" s="60" t="s">
        <v>5228</v>
      </c>
      <c r="N1906" s="60" t="s">
        <v>12183</v>
      </c>
      <c r="O1906" s="60" t="s">
        <v>12184</v>
      </c>
      <c r="P1906" s="60" t="s">
        <v>12185</v>
      </c>
      <c r="Q1906" s="60">
        <v>8073483</v>
      </c>
      <c r="R1906" s="60">
        <v>8073483</v>
      </c>
      <c r="S1906" s="60">
        <v>7140306</v>
      </c>
      <c r="T1906" s="60" t="s">
        <v>59</v>
      </c>
      <c r="U1906" s="60" t="s">
        <v>59</v>
      </c>
      <c r="V1906" s="60" t="s">
        <v>12186</v>
      </c>
    </row>
    <row r="1907" spans="1:22" x14ac:dyDescent="0.2">
      <c r="A1907" s="60">
        <v>43</v>
      </c>
      <c r="B1907" s="60" t="s">
        <v>34</v>
      </c>
      <c r="C1907" s="60" t="s">
        <v>12187</v>
      </c>
      <c r="D1907" s="60" t="s">
        <v>61</v>
      </c>
      <c r="E1907" s="60" t="s">
        <v>4680</v>
      </c>
      <c r="F1907" s="60" t="s">
        <v>12188</v>
      </c>
      <c r="G1907" s="60" t="s">
        <v>2904</v>
      </c>
      <c r="H1907" s="60" t="s">
        <v>12189</v>
      </c>
      <c r="I1907" s="61"/>
      <c r="J1907" s="60" t="s">
        <v>5206</v>
      </c>
      <c r="K1907" s="61"/>
      <c r="L1907" s="60" t="s">
        <v>12182</v>
      </c>
      <c r="M1907" s="60" t="s">
        <v>5228</v>
      </c>
      <c r="N1907" s="60" t="s">
        <v>12190</v>
      </c>
      <c r="O1907" s="60" t="s">
        <v>12191</v>
      </c>
      <c r="P1907" s="60" t="s">
        <v>12185</v>
      </c>
      <c r="Q1907" s="60">
        <v>128150107</v>
      </c>
      <c r="R1907" s="60">
        <v>122950649</v>
      </c>
      <c r="S1907" s="60">
        <v>45236598</v>
      </c>
      <c r="T1907" s="60" t="s">
        <v>59</v>
      </c>
      <c r="U1907" s="60" t="s">
        <v>59</v>
      </c>
      <c r="V1907" s="60" t="s">
        <v>12192</v>
      </c>
    </row>
    <row r="1908" spans="1:22" x14ac:dyDescent="0.2">
      <c r="A1908" s="60">
        <v>43</v>
      </c>
      <c r="B1908" s="60" t="s">
        <v>34</v>
      </c>
      <c r="C1908" s="60" t="s">
        <v>12193</v>
      </c>
      <c r="D1908" s="60" t="s">
        <v>61</v>
      </c>
      <c r="E1908" s="60" t="s">
        <v>5064</v>
      </c>
      <c r="F1908" s="60" t="s">
        <v>12194</v>
      </c>
      <c r="G1908" s="60" t="s">
        <v>12195</v>
      </c>
      <c r="H1908" s="60" t="s">
        <v>12196</v>
      </c>
      <c r="I1908" s="60" t="s">
        <v>12197</v>
      </c>
      <c r="J1908" s="60" t="s">
        <v>5285</v>
      </c>
      <c r="K1908" s="60" t="s">
        <v>8651</v>
      </c>
      <c r="L1908" s="60" t="s">
        <v>12151</v>
      </c>
      <c r="M1908" s="60" t="s">
        <v>5246</v>
      </c>
      <c r="N1908" s="60" t="s">
        <v>12198</v>
      </c>
      <c r="O1908" s="60" t="s">
        <v>12199</v>
      </c>
      <c r="P1908" s="60" t="s">
        <v>12200</v>
      </c>
      <c r="Q1908" s="60">
        <v>65132274</v>
      </c>
      <c r="R1908" s="60">
        <v>65132274</v>
      </c>
      <c r="S1908" s="60">
        <v>19999318</v>
      </c>
      <c r="T1908" s="60" t="s">
        <v>61</v>
      </c>
      <c r="U1908" s="60" t="s">
        <v>61</v>
      </c>
      <c r="V1908" s="60" t="s">
        <v>12201</v>
      </c>
    </row>
    <row r="1909" spans="1:22" x14ac:dyDescent="0.2">
      <c r="A1909" s="60">
        <v>43</v>
      </c>
      <c r="B1909" s="60" t="s">
        <v>34</v>
      </c>
      <c r="C1909" s="60" t="s">
        <v>9177</v>
      </c>
      <c r="D1909" s="60" t="s">
        <v>59</v>
      </c>
      <c r="E1909" s="61"/>
      <c r="F1909" s="61"/>
      <c r="G1909" s="61"/>
      <c r="H1909" s="61"/>
      <c r="I1909" s="61"/>
      <c r="J1909" s="60" t="s">
        <v>5206</v>
      </c>
      <c r="K1909" s="61"/>
      <c r="L1909" s="60" t="s">
        <v>12202</v>
      </c>
      <c r="M1909" s="60" t="s">
        <v>5381</v>
      </c>
      <c r="N1909" s="61"/>
      <c r="O1909" s="61"/>
      <c r="P1909" s="61"/>
      <c r="Q1909" s="60">
        <v>0</v>
      </c>
      <c r="R1909" s="60">
        <v>0</v>
      </c>
      <c r="S1909" s="60">
        <v>0</v>
      </c>
      <c r="T1909" s="60" t="s">
        <v>59</v>
      </c>
      <c r="U1909" s="60" t="s">
        <v>59</v>
      </c>
      <c r="V1909" s="60" t="s">
        <v>12203</v>
      </c>
    </row>
    <row r="1910" spans="1:22" x14ac:dyDescent="0.2">
      <c r="A1910" s="60">
        <v>43</v>
      </c>
      <c r="B1910" s="60" t="s">
        <v>34</v>
      </c>
      <c r="C1910" s="60" t="s">
        <v>9062</v>
      </c>
      <c r="D1910" s="60" t="s">
        <v>59</v>
      </c>
      <c r="E1910" s="61"/>
      <c r="F1910" s="61"/>
      <c r="G1910" s="61"/>
      <c r="H1910" s="61"/>
      <c r="I1910" s="61"/>
      <c r="J1910" s="60" t="s">
        <v>5206</v>
      </c>
      <c r="K1910" s="61"/>
      <c r="L1910" s="60" t="s">
        <v>12204</v>
      </c>
      <c r="M1910" s="60" t="s">
        <v>5262</v>
      </c>
      <c r="N1910" s="60" t="s">
        <v>12205</v>
      </c>
      <c r="O1910" s="61"/>
      <c r="P1910" s="61"/>
      <c r="Q1910" s="60">
        <v>0</v>
      </c>
      <c r="R1910" s="60">
        <v>0</v>
      </c>
      <c r="S1910" s="60">
        <v>0</v>
      </c>
      <c r="T1910" s="60" t="s">
        <v>59</v>
      </c>
      <c r="U1910" s="60" t="s">
        <v>59</v>
      </c>
      <c r="V1910" s="61"/>
    </row>
    <row r="1911" spans="1:22" x14ac:dyDescent="0.2">
      <c r="A1911" s="60">
        <v>43</v>
      </c>
      <c r="B1911" s="60" t="s">
        <v>34</v>
      </c>
      <c r="C1911" s="60" t="s">
        <v>12206</v>
      </c>
      <c r="D1911" s="60" t="s">
        <v>59</v>
      </c>
      <c r="E1911" s="61"/>
      <c r="F1911" s="61"/>
      <c r="G1911" s="61"/>
      <c r="H1911" s="61"/>
      <c r="I1911" s="61"/>
      <c r="J1911" s="60" t="s">
        <v>5206</v>
      </c>
      <c r="K1911" s="61"/>
      <c r="L1911" s="60" t="s">
        <v>12151</v>
      </c>
      <c r="M1911" s="60" t="s">
        <v>5228</v>
      </c>
      <c r="N1911" s="61"/>
      <c r="O1911" s="61"/>
      <c r="P1911" s="61"/>
      <c r="Q1911" s="60">
        <v>0</v>
      </c>
      <c r="R1911" s="60">
        <v>0</v>
      </c>
      <c r="S1911" s="60">
        <v>0</v>
      </c>
      <c r="T1911" s="60" t="s">
        <v>59</v>
      </c>
      <c r="U1911" s="60" t="s">
        <v>59</v>
      </c>
      <c r="V1911" s="61"/>
    </row>
    <row r="1912" spans="1:22" x14ac:dyDescent="0.2">
      <c r="A1912" s="60">
        <v>43</v>
      </c>
      <c r="B1912" s="60" t="s">
        <v>34</v>
      </c>
      <c r="C1912" s="60" t="s">
        <v>12207</v>
      </c>
      <c r="D1912" s="60" t="s">
        <v>59</v>
      </c>
      <c r="E1912" s="61"/>
      <c r="F1912" s="61"/>
      <c r="G1912" s="61"/>
      <c r="H1912" s="61"/>
      <c r="I1912" s="61"/>
      <c r="J1912" s="60" t="s">
        <v>5206</v>
      </c>
      <c r="K1912" s="61"/>
      <c r="L1912" s="60" t="s">
        <v>12151</v>
      </c>
      <c r="M1912" s="60" t="s">
        <v>5386</v>
      </c>
      <c r="N1912" s="61"/>
      <c r="O1912" s="61"/>
      <c r="P1912" s="61"/>
      <c r="Q1912" s="60">
        <v>0</v>
      </c>
      <c r="R1912" s="60">
        <v>0</v>
      </c>
      <c r="S1912" s="60">
        <v>0</v>
      </c>
      <c r="T1912" s="60" t="s">
        <v>59</v>
      </c>
      <c r="U1912" s="60" t="s">
        <v>59</v>
      </c>
      <c r="V1912" s="61"/>
    </row>
    <row r="1913" spans="1:22" x14ac:dyDescent="0.2">
      <c r="A1913" s="60">
        <v>43</v>
      </c>
      <c r="B1913" s="60" t="s">
        <v>34</v>
      </c>
      <c r="C1913" s="60" t="s">
        <v>9178</v>
      </c>
      <c r="D1913" s="60" t="s">
        <v>59</v>
      </c>
      <c r="E1913" s="61"/>
      <c r="F1913" s="61"/>
      <c r="G1913" s="61"/>
      <c r="H1913" s="61"/>
      <c r="I1913" s="61"/>
      <c r="J1913" s="60" t="s">
        <v>5285</v>
      </c>
      <c r="K1913" s="60" t="s">
        <v>26</v>
      </c>
      <c r="L1913" s="60" t="s">
        <v>12134</v>
      </c>
      <c r="M1913" s="60" t="s">
        <v>5381</v>
      </c>
      <c r="N1913" s="61"/>
      <c r="O1913" s="61"/>
      <c r="P1913" s="61"/>
      <c r="Q1913" s="60">
        <v>0</v>
      </c>
      <c r="R1913" s="60">
        <v>0</v>
      </c>
      <c r="S1913" s="60">
        <v>0</v>
      </c>
      <c r="T1913" s="60" t="s">
        <v>59</v>
      </c>
      <c r="U1913" s="60" t="s">
        <v>61</v>
      </c>
      <c r="V1913" s="60" t="s">
        <v>12208</v>
      </c>
    </row>
    <row r="1914" spans="1:22" x14ac:dyDescent="0.2">
      <c r="A1914" s="60">
        <v>43</v>
      </c>
      <c r="B1914" s="60" t="s">
        <v>34</v>
      </c>
      <c r="C1914" s="60" t="s">
        <v>7228</v>
      </c>
      <c r="D1914" s="60" t="s">
        <v>59</v>
      </c>
      <c r="E1914" s="61"/>
      <c r="F1914" s="61"/>
      <c r="G1914" s="61"/>
      <c r="H1914" s="61"/>
      <c r="I1914" s="61"/>
      <c r="J1914" s="60" t="s">
        <v>5285</v>
      </c>
      <c r="K1914" s="60" t="s">
        <v>8651</v>
      </c>
      <c r="L1914" s="60" t="s">
        <v>12204</v>
      </c>
      <c r="M1914" s="60" t="s">
        <v>5262</v>
      </c>
      <c r="N1914" s="61"/>
      <c r="O1914" s="61"/>
      <c r="P1914" s="61"/>
      <c r="Q1914" s="60">
        <v>0</v>
      </c>
      <c r="R1914" s="60">
        <v>0</v>
      </c>
      <c r="S1914" s="60">
        <v>0</v>
      </c>
      <c r="T1914" s="60" t="s">
        <v>59</v>
      </c>
      <c r="U1914" s="60" t="s">
        <v>59</v>
      </c>
      <c r="V1914" s="60" t="s">
        <v>12209</v>
      </c>
    </row>
    <row r="1915" spans="1:22" x14ac:dyDescent="0.2">
      <c r="A1915" s="60">
        <v>43</v>
      </c>
      <c r="B1915" s="60" t="s">
        <v>34</v>
      </c>
      <c r="C1915" s="60" t="s">
        <v>7998</v>
      </c>
      <c r="D1915" s="60" t="s">
        <v>59</v>
      </c>
      <c r="E1915" s="61"/>
      <c r="F1915" s="61"/>
      <c r="G1915" s="61"/>
      <c r="H1915" s="61"/>
      <c r="I1915" s="61"/>
      <c r="J1915" s="60" t="s">
        <v>5206</v>
      </c>
      <c r="K1915" s="61"/>
      <c r="L1915" s="60" t="s">
        <v>12151</v>
      </c>
      <c r="M1915" s="60" t="s">
        <v>5386</v>
      </c>
      <c r="N1915" s="61"/>
      <c r="O1915" s="61"/>
      <c r="P1915" s="61"/>
      <c r="Q1915" s="60">
        <v>0</v>
      </c>
      <c r="R1915" s="60">
        <v>0</v>
      </c>
      <c r="S1915" s="60">
        <v>0</v>
      </c>
      <c r="T1915" s="60" t="s">
        <v>59</v>
      </c>
      <c r="U1915" s="60" t="s">
        <v>59</v>
      </c>
      <c r="V1915" s="61"/>
    </row>
    <row r="1916" spans="1:22" x14ac:dyDescent="0.2">
      <c r="A1916" s="60">
        <v>43</v>
      </c>
      <c r="B1916" s="60" t="s">
        <v>34</v>
      </c>
      <c r="C1916" s="60" t="s">
        <v>12210</v>
      </c>
      <c r="D1916" s="60" t="s">
        <v>61</v>
      </c>
      <c r="E1916" s="60" t="s">
        <v>3053</v>
      </c>
      <c r="F1916" s="60" t="s">
        <v>12211</v>
      </c>
      <c r="G1916" s="60" t="s">
        <v>12212</v>
      </c>
      <c r="H1916" s="60" t="s">
        <v>12212</v>
      </c>
      <c r="I1916" s="60" t="s">
        <v>12213</v>
      </c>
      <c r="J1916" s="60" t="s">
        <v>5206</v>
      </c>
      <c r="K1916" s="61"/>
      <c r="L1916" s="60" t="s">
        <v>12214</v>
      </c>
      <c r="M1916" s="60" t="s">
        <v>5228</v>
      </c>
      <c r="N1916" s="60" t="s">
        <v>12215</v>
      </c>
      <c r="O1916" s="60" t="s">
        <v>12216</v>
      </c>
      <c r="P1916" s="60" t="s">
        <v>12217</v>
      </c>
      <c r="Q1916" s="60">
        <v>117428973</v>
      </c>
      <c r="R1916" s="60">
        <v>117428973</v>
      </c>
      <c r="S1916" s="60">
        <v>59676140</v>
      </c>
      <c r="T1916" s="60" t="s">
        <v>61</v>
      </c>
      <c r="U1916" s="60" t="s">
        <v>61</v>
      </c>
      <c r="V1916" s="60" t="s">
        <v>12218</v>
      </c>
    </row>
    <row r="1917" spans="1:22" x14ac:dyDescent="0.2">
      <c r="A1917" s="60">
        <v>43</v>
      </c>
      <c r="B1917" s="60" t="s">
        <v>34</v>
      </c>
      <c r="C1917" s="60" t="s">
        <v>12219</v>
      </c>
      <c r="D1917" s="60" t="s">
        <v>59</v>
      </c>
      <c r="E1917" s="61"/>
      <c r="F1917" s="61"/>
      <c r="G1917" s="61"/>
      <c r="H1917" s="61"/>
      <c r="I1917" s="61"/>
      <c r="J1917" s="60" t="s">
        <v>5206</v>
      </c>
      <c r="K1917" s="61"/>
      <c r="L1917" s="60" t="s">
        <v>12204</v>
      </c>
      <c r="M1917" s="60" t="s">
        <v>5444</v>
      </c>
      <c r="N1917" s="60" t="s">
        <v>12220</v>
      </c>
      <c r="O1917" s="61"/>
      <c r="P1917" s="61"/>
      <c r="Q1917" s="60">
        <v>0</v>
      </c>
      <c r="R1917" s="60">
        <v>0</v>
      </c>
      <c r="S1917" s="60">
        <v>0</v>
      </c>
      <c r="T1917" s="60" t="s">
        <v>59</v>
      </c>
      <c r="U1917" s="60" t="s">
        <v>59</v>
      </c>
      <c r="V1917" s="61"/>
    </row>
    <row r="1918" spans="1:22" x14ac:dyDescent="0.2">
      <c r="A1918" s="60">
        <v>43</v>
      </c>
      <c r="B1918" s="60" t="s">
        <v>34</v>
      </c>
      <c r="C1918" s="60" t="s">
        <v>12221</v>
      </c>
      <c r="D1918" s="60" t="s">
        <v>59</v>
      </c>
      <c r="E1918" s="61"/>
      <c r="F1918" s="61"/>
      <c r="G1918" s="61"/>
      <c r="H1918" s="61"/>
      <c r="I1918" s="61"/>
      <c r="J1918" s="60" t="s">
        <v>5285</v>
      </c>
      <c r="K1918" s="60" t="s">
        <v>12222</v>
      </c>
      <c r="L1918" s="60" t="s">
        <v>12204</v>
      </c>
      <c r="M1918" s="60" t="s">
        <v>5228</v>
      </c>
      <c r="N1918" s="61"/>
      <c r="O1918" s="61"/>
      <c r="P1918" s="61"/>
      <c r="Q1918" s="60">
        <v>0</v>
      </c>
      <c r="R1918" s="60">
        <v>0</v>
      </c>
      <c r="S1918" s="60">
        <v>0</v>
      </c>
      <c r="T1918" s="60" t="s">
        <v>59</v>
      </c>
      <c r="U1918" s="60" t="s">
        <v>59</v>
      </c>
      <c r="V1918" s="60" t="s">
        <v>12043</v>
      </c>
    </row>
    <row r="1919" spans="1:22" x14ac:dyDescent="0.2">
      <c r="A1919" s="60">
        <v>43</v>
      </c>
      <c r="B1919" s="60" t="s">
        <v>34</v>
      </c>
      <c r="C1919" s="60" t="s">
        <v>12223</v>
      </c>
      <c r="D1919" s="60" t="s">
        <v>59</v>
      </c>
      <c r="E1919" s="61"/>
      <c r="F1919" s="61"/>
      <c r="G1919" s="61"/>
      <c r="H1919" s="61"/>
      <c r="I1919" s="61"/>
      <c r="J1919" s="60" t="s">
        <v>5285</v>
      </c>
      <c r="K1919" s="60" t="s">
        <v>12096</v>
      </c>
      <c r="L1919" s="60" t="s">
        <v>204</v>
      </c>
      <c r="M1919" s="60" t="s">
        <v>5287</v>
      </c>
      <c r="N1919" s="61"/>
      <c r="O1919" s="61"/>
      <c r="P1919" s="61"/>
      <c r="Q1919" s="60">
        <v>0</v>
      </c>
      <c r="R1919" s="60">
        <v>0</v>
      </c>
      <c r="S1919" s="60">
        <v>0</v>
      </c>
      <c r="T1919" s="60" t="s">
        <v>59</v>
      </c>
      <c r="U1919" s="60" t="s">
        <v>59</v>
      </c>
      <c r="V1919" s="61"/>
    </row>
    <row r="1920" spans="1:22" x14ac:dyDescent="0.2">
      <c r="A1920" s="60">
        <v>43</v>
      </c>
      <c r="B1920" s="60" t="s">
        <v>34</v>
      </c>
      <c r="C1920" s="60" t="s">
        <v>12224</v>
      </c>
      <c r="D1920" s="60" t="s">
        <v>61</v>
      </c>
      <c r="E1920" s="60" t="s">
        <v>5064</v>
      </c>
      <c r="F1920" s="60" t="s">
        <v>12225</v>
      </c>
      <c r="G1920" s="60" t="s">
        <v>12163</v>
      </c>
      <c r="H1920" s="60" t="s">
        <v>12226</v>
      </c>
      <c r="I1920" s="61"/>
      <c r="J1920" s="60" t="s">
        <v>5285</v>
      </c>
      <c r="K1920" s="60" t="s">
        <v>12227</v>
      </c>
      <c r="L1920" s="60" t="s">
        <v>12151</v>
      </c>
      <c r="M1920" s="60" t="s">
        <v>5246</v>
      </c>
      <c r="N1920" s="61"/>
      <c r="O1920" s="61"/>
      <c r="P1920" s="61"/>
      <c r="Q1920" s="60">
        <v>0</v>
      </c>
      <c r="R1920" s="60">
        <v>0</v>
      </c>
      <c r="S1920" s="60">
        <v>0</v>
      </c>
      <c r="T1920" s="60" t="s">
        <v>59</v>
      </c>
      <c r="U1920" s="60" t="s">
        <v>59</v>
      </c>
      <c r="V1920" s="61"/>
    </row>
    <row r="1921" spans="1:22" x14ac:dyDescent="0.2">
      <c r="A1921" s="60">
        <v>43</v>
      </c>
      <c r="B1921" s="60" t="s">
        <v>34</v>
      </c>
      <c r="C1921" s="60" t="s">
        <v>12228</v>
      </c>
      <c r="D1921" s="60" t="s">
        <v>59</v>
      </c>
      <c r="E1921" s="61"/>
      <c r="F1921" s="61"/>
      <c r="G1921" s="61"/>
      <c r="H1921" s="61"/>
      <c r="I1921" s="61"/>
      <c r="J1921" s="60" t="s">
        <v>5285</v>
      </c>
      <c r="K1921" s="60" t="s">
        <v>12096</v>
      </c>
      <c r="L1921" s="60" t="s">
        <v>12229</v>
      </c>
      <c r="M1921" s="60" t="s">
        <v>5246</v>
      </c>
      <c r="N1921" s="61"/>
      <c r="O1921" s="61"/>
      <c r="P1921" s="61"/>
      <c r="Q1921" s="60">
        <v>0</v>
      </c>
      <c r="R1921" s="60">
        <v>0</v>
      </c>
      <c r="S1921" s="60">
        <v>0</v>
      </c>
      <c r="T1921" s="60" t="s">
        <v>59</v>
      </c>
      <c r="U1921" s="60" t="s">
        <v>61</v>
      </c>
      <c r="V1921" s="60" t="s">
        <v>12043</v>
      </c>
    </row>
    <row r="1922" spans="1:22" x14ac:dyDescent="0.2">
      <c r="A1922" s="60">
        <v>43</v>
      </c>
      <c r="B1922" s="60" t="s">
        <v>34</v>
      </c>
      <c r="C1922" s="60" t="s">
        <v>12230</v>
      </c>
      <c r="D1922" s="60" t="s">
        <v>59</v>
      </c>
      <c r="E1922" s="61"/>
      <c r="F1922" s="61"/>
      <c r="G1922" s="61"/>
      <c r="H1922" s="61"/>
      <c r="I1922" s="61"/>
      <c r="J1922" s="60" t="s">
        <v>5285</v>
      </c>
      <c r="K1922" s="60" t="s">
        <v>12231</v>
      </c>
      <c r="L1922" s="60" t="s">
        <v>12042</v>
      </c>
      <c r="M1922" s="60" t="s">
        <v>5396</v>
      </c>
      <c r="N1922" s="61"/>
      <c r="O1922" s="61"/>
      <c r="P1922" s="61"/>
      <c r="Q1922" s="60">
        <v>0</v>
      </c>
      <c r="R1922" s="60">
        <v>0</v>
      </c>
      <c r="S1922" s="60">
        <v>0</v>
      </c>
      <c r="T1922" s="60" t="s">
        <v>59</v>
      </c>
      <c r="U1922" s="60" t="s">
        <v>59</v>
      </c>
      <c r="V1922" s="61"/>
    </row>
    <row r="1923" spans="1:22" x14ac:dyDescent="0.2">
      <c r="A1923" s="60">
        <v>43</v>
      </c>
      <c r="B1923" s="60" t="s">
        <v>34</v>
      </c>
      <c r="C1923" s="60" t="s">
        <v>12232</v>
      </c>
      <c r="D1923" s="60" t="s">
        <v>59</v>
      </c>
      <c r="E1923" s="61"/>
      <c r="F1923" s="61"/>
      <c r="G1923" s="61"/>
      <c r="H1923" s="61"/>
      <c r="I1923" s="61"/>
      <c r="J1923" s="60" t="s">
        <v>5285</v>
      </c>
      <c r="K1923" s="60" t="s">
        <v>12233</v>
      </c>
      <c r="L1923" s="60" t="s">
        <v>4988</v>
      </c>
      <c r="M1923" s="60" t="s">
        <v>5386</v>
      </c>
      <c r="N1923" s="61"/>
      <c r="O1923" s="61"/>
      <c r="P1923" s="61"/>
      <c r="Q1923" s="60">
        <v>0</v>
      </c>
      <c r="R1923" s="60">
        <v>0</v>
      </c>
      <c r="S1923" s="60">
        <v>0</v>
      </c>
      <c r="T1923" s="60" t="s">
        <v>59</v>
      </c>
      <c r="U1923" s="60" t="s">
        <v>59</v>
      </c>
      <c r="V1923" s="61"/>
    </row>
    <row r="1924" spans="1:22" x14ac:dyDescent="0.2">
      <c r="A1924" s="60">
        <v>43</v>
      </c>
      <c r="B1924" s="60" t="s">
        <v>34</v>
      </c>
      <c r="C1924" s="60" t="s">
        <v>12234</v>
      </c>
      <c r="D1924" s="60" t="s">
        <v>59</v>
      </c>
      <c r="E1924" s="61"/>
      <c r="F1924" s="61"/>
      <c r="G1924" s="61"/>
      <c r="H1924" s="61"/>
      <c r="I1924" s="61"/>
      <c r="J1924" s="60" t="s">
        <v>5285</v>
      </c>
      <c r="K1924" s="60" t="s">
        <v>12096</v>
      </c>
      <c r="L1924" s="60" t="s">
        <v>4988</v>
      </c>
      <c r="M1924" s="60" t="s">
        <v>5444</v>
      </c>
      <c r="N1924" s="61"/>
      <c r="O1924" s="61"/>
      <c r="P1924" s="61"/>
      <c r="Q1924" s="60">
        <v>0</v>
      </c>
      <c r="R1924" s="60">
        <v>0</v>
      </c>
      <c r="S1924" s="60">
        <v>0</v>
      </c>
      <c r="T1924" s="60" t="s">
        <v>59</v>
      </c>
      <c r="U1924" s="60" t="s">
        <v>59</v>
      </c>
      <c r="V1924" s="61"/>
    </row>
    <row r="1925" spans="1:22" x14ac:dyDescent="0.2">
      <c r="A1925" s="60">
        <v>43</v>
      </c>
      <c r="B1925" s="60" t="s">
        <v>34</v>
      </c>
      <c r="C1925" s="60" t="s">
        <v>12235</v>
      </c>
      <c r="D1925" s="60" t="s">
        <v>59</v>
      </c>
      <c r="E1925" s="61"/>
      <c r="F1925" s="61"/>
      <c r="G1925" s="61"/>
      <c r="H1925" s="61"/>
      <c r="I1925" s="61"/>
      <c r="J1925" s="60" t="s">
        <v>5285</v>
      </c>
      <c r="K1925" s="60" t="s">
        <v>12236</v>
      </c>
      <c r="L1925" s="60" t="s">
        <v>12042</v>
      </c>
      <c r="M1925" s="60" t="s">
        <v>5444</v>
      </c>
      <c r="N1925" s="61"/>
      <c r="O1925" s="61"/>
      <c r="P1925" s="61"/>
      <c r="Q1925" s="60">
        <v>0</v>
      </c>
      <c r="R1925" s="60">
        <v>0</v>
      </c>
      <c r="S1925" s="60">
        <v>0</v>
      </c>
      <c r="T1925" s="60" t="s">
        <v>59</v>
      </c>
      <c r="U1925" s="60" t="s">
        <v>59</v>
      </c>
      <c r="V1925" s="60" t="s">
        <v>12043</v>
      </c>
    </row>
    <row r="1926" spans="1:22" x14ac:dyDescent="0.2">
      <c r="A1926" s="60">
        <v>43</v>
      </c>
      <c r="B1926" s="60" t="s">
        <v>34</v>
      </c>
      <c r="C1926" s="60" t="s">
        <v>12237</v>
      </c>
      <c r="D1926" s="60" t="s">
        <v>59</v>
      </c>
      <c r="E1926" s="61"/>
      <c r="F1926" s="61"/>
      <c r="G1926" s="61"/>
      <c r="H1926" s="61"/>
      <c r="I1926" s="61"/>
      <c r="J1926" s="60" t="s">
        <v>5285</v>
      </c>
      <c r="K1926" s="60" t="s">
        <v>12238</v>
      </c>
      <c r="L1926" s="60" t="s">
        <v>12042</v>
      </c>
      <c r="M1926" s="60" t="s">
        <v>5386</v>
      </c>
      <c r="N1926" s="61"/>
      <c r="O1926" s="61"/>
      <c r="P1926" s="61"/>
      <c r="Q1926" s="60">
        <v>0</v>
      </c>
      <c r="R1926" s="60">
        <v>0</v>
      </c>
      <c r="S1926" s="60">
        <v>0</v>
      </c>
      <c r="T1926" s="60" t="s">
        <v>59</v>
      </c>
      <c r="U1926" s="60" t="s">
        <v>59</v>
      </c>
      <c r="V1926" s="60" t="s">
        <v>12043</v>
      </c>
    </row>
    <row r="1927" spans="1:22" x14ac:dyDescent="0.2">
      <c r="A1927" s="60">
        <v>43</v>
      </c>
      <c r="B1927" s="60" t="s">
        <v>34</v>
      </c>
      <c r="C1927" s="60" t="s">
        <v>12239</v>
      </c>
      <c r="D1927" s="60" t="s">
        <v>59</v>
      </c>
      <c r="E1927" s="61"/>
      <c r="F1927" s="60" t="s">
        <v>12240</v>
      </c>
      <c r="G1927" s="60" t="s">
        <v>12241</v>
      </c>
      <c r="H1927" s="60" t="s">
        <v>12242</v>
      </c>
      <c r="I1927" s="61"/>
      <c r="J1927" s="60" t="s">
        <v>5285</v>
      </c>
      <c r="K1927" s="60" t="s">
        <v>12243</v>
      </c>
      <c r="L1927" s="60" t="s">
        <v>939</v>
      </c>
      <c r="M1927" s="60" t="s">
        <v>5246</v>
      </c>
      <c r="N1927" s="60" t="s">
        <v>12244</v>
      </c>
      <c r="O1927" s="60" t="s">
        <v>12245</v>
      </c>
      <c r="P1927" s="61"/>
      <c r="Q1927" s="60">
        <v>0</v>
      </c>
      <c r="R1927" s="60">
        <v>0</v>
      </c>
      <c r="S1927" s="60">
        <v>0</v>
      </c>
      <c r="T1927" s="60" t="s">
        <v>59</v>
      </c>
      <c r="U1927" s="60" t="s">
        <v>59</v>
      </c>
      <c r="V1927" s="60" t="s">
        <v>12246</v>
      </c>
    </row>
    <row r="1928" spans="1:22" x14ac:dyDescent="0.2">
      <c r="A1928" s="60">
        <v>43</v>
      </c>
      <c r="B1928" s="60" t="s">
        <v>34</v>
      </c>
      <c r="C1928" s="60" t="s">
        <v>5587</v>
      </c>
      <c r="D1928" s="60" t="s">
        <v>59</v>
      </c>
      <c r="E1928" s="61"/>
      <c r="F1928" s="61"/>
      <c r="G1928" s="61"/>
      <c r="H1928" s="61"/>
      <c r="I1928" s="61"/>
      <c r="J1928" s="60" t="s">
        <v>5285</v>
      </c>
      <c r="K1928" s="60" t="s">
        <v>12238</v>
      </c>
      <c r="L1928" s="60" t="s">
        <v>4988</v>
      </c>
      <c r="M1928" s="60" t="s">
        <v>5246</v>
      </c>
      <c r="N1928" s="61"/>
      <c r="O1928" s="61"/>
      <c r="P1928" s="61"/>
      <c r="Q1928" s="60">
        <v>0</v>
      </c>
      <c r="R1928" s="60">
        <v>0</v>
      </c>
      <c r="S1928" s="60">
        <v>0</v>
      </c>
      <c r="T1928" s="60" t="s">
        <v>59</v>
      </c>
      <c r="U1928" s="60" t="s">
        <v>59</v>
      </c>
      <c r="V1928" s="61"/>
    </row>
    <row r="1929" spans="1:22" x14ac:dyDescent="0.2">
      <c r="A1929" s="60">
        <v>43</v>
      </c>
      <c r="B1929" s="60" t="s">
        <v>34</v>
      </c>
      <c r="C1929" s="60" t="s">
        <v>9179</v>
      </c>
      <c r="D1929" s="60" t="s">
        <v>61</v>
      </c>
      <c r="E1929" s="60" t="s">
        <v>5064</v>
      </c>
      <c r="F1929" s="60" t="s">
        <v>12247</v>
      </c>
      <c r="G1929" s="60" t="s">
        <v>12248</v>
      </c>
      <c r="H1929" s="60" t="s">
        <v>12249</v>
      </c>
      <c r="I1929" s="61"/>
      <c r="J1929" s="60" t="s">
        <v>5206</v>
      </c>
      <c r="K1929" s="61"/>
      <c r="L1929" s="60" t="s">
        <v>12250</v>
      </c>
      <c r="M1929" s="60" t="s">
        <v>5252</v>
      </c>
      <c r="N1929" s="60" t="s">
        <v>12251</v>
      </c>
      <c r="O1929" s="60" t="s">
        <v>12251</v>
      </c>
      <c r="P1929" s="61"/>
      <c r="Q1929" s="60">
        <v>0</v>
      </c>
      <c r="R1929" s="60">
        <v>0</v>
      </c>
      <c r="S1929" s="60">
        <v>0</v>
      </c>
      <c r="T1929" s="60" t="s">
        <v>59</v>
      </c>
      <c r="U1929" s="60" t="s">
        <v>61</v>
      </c>
      <c r="V1929" s="60" t="s">
        <v>12252</v>
      </c>
    </row>
    <row r="1930" spans="1:22" x14ac:dyDescent="0.2">
      <c r="A1930" s="60">
        <v>43</v>
      </c>
      <c r="B1930" s="60" t="s">
        <v>34</v>
      </c>
      <c r="C1930" s="60" t="s">
        <v>8010</v>
      </c>
      <c r="D1930" s="60" t="s">
        <v>61</v>
      </c>
      <c r="E1930" s="61"/>
      <c r="F1930" s="61"/>
      <c r="G1930" s="61"/>
      <c r="H1930" s="61"/>
      <c r="I1930" s="61"/>
      <c r="J1930" s="60" t="s">
        <v>5206</v>
      </c>
      <c r="K1930" s="61"/>
      <c r="L1930" s="60" t="s">
        <v>12049</v>
      </c>
      <c r="M1930" s="60" t="s">
        <v>5386</v>
      </c>
      <c r="N1930" s="60" t="s">
        <v>12253</v>
      </c>
      <c r="O1930" s="61"/>
      <c r="P1930" s="61"/>
      <c r="Q1930" s="60">
        <v>0</v>
      </c>
      <c r="R1930" s="60">
        <v>0</v>
      </c>
      <c r="S1930" s="60">
        <v>0</v>
      </c>
      <c r="T1930" s="60" t="s">
        <v>59</v>
      </c>
      <c r="U1930" s="60" t="s">
        <v>59</v>
      </c>
      <c r="V1930" s="60" t="s">
        <v>12254</v>
      </c>
    </row>
    <row r="1931" spans="1:22" x14ac:dyDescent="0.2">
      <c r="A1931" s="60">
        <v>43</v>
      </c>
      <c r="B1931" s="60" t="s">
        <v>34</v>
      </c>
      <c r="C1931" s="60" t="s">
        <v>12255</v>
      </c>
      <c r="D1931" s="60" t="s">
        <v>59</v>
      </c>
      <c r="E1931" s="61"/>
      <c r="F1931" s="61"/>
      <c r="G1931" s="61"/>
      <c r="H1931" s="61"/>
      <c r="I1931" s="61"/>
      <c r="J1931" s="60" t="s">
        <v>5285</v>
      </c>
      <c r="K1931" s="60" t="s">
        <v>12222</v>
      </c>
      <c r="L1931" s="60" t="s">
        <v>4988</v>
      </c>
      <c r="M1931" s="60" t="s">
        <v>5386</v>
      </c>
      <c r="N1931" s="61"/>
      <c r="O1931" s="61"/>
      <c r="P1931" s="61"/>
      <c r="Q1931" s="60">
        <v>0</v>
      </c>
      <c r="R1931" s="60">
        <v>0</v>
      </c>
      <c r="S1931" s="60">
        <v>0</v>
      </c>
      <c r="T1931" s="60" t="s">
        <v>59</v>
      </c>
      <c r="U1931" s="60" t="s">
        <v>59</v>
      </c>
      <c r="V1931" s="61"/>
    </row>
    <row r="1932" spans="1:22" x14ac:dyDescent="0.2">
      <c r="A1932" s="60">
        <v>43</v>
      </c>
      <c r="B1932" s="60" t="s">
        <v>34</v>
      </c>
      <c r="C1932" s="60" t="s">
        <v>12256</v>
      </c>
      <c r="D1932" s="60" t="s">
        <v>61</v>
      </c>
      <c r="E1932" s="60" t="s">
        <v>4797</v>
      </c>
      <c r="F1932" s="61"/>
      <c r="G1932" s="61"/>
      <c r="H1932" s="61"/>
      <c r="I1932" s="61"/>
      <c r="J1932" s="60" t="s">
        <v>5285</v>
      </c>
      <c r="K1932" s="60" t="s">
        <v>12107</v>
      </c>
      <c r="L1932" s="60" t="s">
        <v>12257</v>
      </c>
      <c r="M1932" s="60" t="s">
        <v>5386</v>
      </c>
      <c r="N1932" s="60" t="s">
        <v>12258</v>
      </c>
      <c r="O1932" s="60" t="s">
        <v>12259</v>
      </c>
      <c r="P1932" s="61"/>
      <c r="Q1932" s="60">
        <v>0</v>
      </c>
      <c r="R1932" s="60">
        <v>0</v>
      </c>
      <c r="S1932" s="60">
        <v>0</v>
      </c>
      <c r="T1932" s="60" t="s">
        <v>59</v>
      </c>
      <c r="U1932" s="60" t="s">
        <v>61</v>
      </c>
      <c r="V1932" s="60" t="s">
        <v>12260</v>
      </c>
    </row>
    <row r="1933" spans="1:22" x14ac:dyDescent="0.2">
      <c r="A1933" s="60">
        <v>43</v>
      </c>
      <c r="B1933" s="60" t="s">
        <v>34</v>
      </c>
      <c r="C1933" s="60" t="s">
        <v>12261</v>
      </c>
      <c r="D1933" s="60" t="s">
        <v>59</v>
      </c>
      <c r="E1933" s="61"/>
      <c r="F1933" s="61"/>
      <c r="G1933" s="61"/>
      <c r="H1933" s="61"/>
      <c r="I1933" s="61"/>
      <c r="J1933" s="60" t="s">
        <v>5285</v>
      </c>
      <c r="K1933" s="60" t="s">
        <v>12096</v>
      </c>
      <c r="L1933" s="60" t="s">
        <v>4988</v>
      </c>
      <c r="M1933" s="60" t="s">
        <v>5444</v>
      </c>
      <c r="N1933" s="61"/>
      <c r="O1933" s="61"/>
      <c r="P1933" s="61"/>
      <c r="Q1933" s="60">
        <v>0</v>
      </c>
      <c r="R1933" s="60">
        <v>0</v>
      </c>
      <c r="S1933" s="60">
        <v>0</v>
      </c>
      <c r="T1933" s="60" t="s">
        <v>59</v>
      </c>
      <c r="U1933" s="60" t="s">
        <v>59</v>
      </c>
      <c r="V1933" s="61"/>
    </row>
    <row r="1934" spans="1:22" x14ac:dyDescent="0.2">
      <c r="A1934" s="60">
        <v>43</v>
      </c>
      <c r="B1934" s="60" t="s">
        <v>34</v>
      </c>
      <c r="C1934" s="60" t="s">
        <v>12262</v>
      </c>
      <c r="D1934" s="60" t="s">
        <v>59</v>
      </c>
      <c r="E1934" s="61"/>
      <c r="F1934" s="61"/>
      <c r="G1934" s="61"/>
      <c r="H1934" s="61"/>
      <c r="I1934" s="61"/>
      <c r="J1934" s="60" t="s">
        <v>5285</v>
      </c>
      <c r="K1934" s="60" t="s">
        <v>12107</v>
      </c>
      <c r="L1934" s="60" t="s">
        <v>12182</v>
      </c>
      <c r="M1934" s="60" t="s">
        <v>5262</v>
      </c>
      <c r="N1934" s="61"/>
      <c r="O1934" s="61"/>
      <c r="P1934" s="61"/>
      <c r="Q1934" s="60">
        <v>0</v>
      </c>
      <c r="R1934" s="60">
        <v>0</v>
      </c>
      <c r="S1934" s="60">
        <v>0</v>
      </c>
      <c r="T1934" s="60" t="s">
        <v>59</v>
      </c>
      <c r="U1934" s="60" t="s">
        <v>59</v>
      </c>
      <c r="V1934" s="60" t="s">
        <v>12043</v>
      </c>
    </row>
    <row r="1935" spans="1:22" x14ac:dyDescent="0.2">
      <c r="A1935" s="60">
        <v>43</v>
      </c>
      <c r="B1935" s="60" t="s">
        <v>34</v>
      </c>
      <c r="C1935" s="60" t="s">
        <v>12263</v>
      </c>
      <c r="D1935" s="60" t="s">
        <v>61</v>
      </c>
      <c r="E1935" s="60" t="s">
        <v>3049</v>
      </c>
      <c r="F1935" s="60" t="s">
        <v>12264</v>
      </c>
      <c r="G1935" s="60" t="s">
        <v>12265</v>
      </c>
      <c r="H1935" s="60" t="s">
        <v>12266</v>
      </c>
      <c r="I1935" s="61"/>
      <c r="J1935" s="60" t="s">
        <v>5206</v>
      </c>
      <c r="K1935" s="61"/>
      <c r="L1935" s="60" t="s">
        <v>12267</v>
      </c>
      <c r="M1935" s="60" t="s">
        <v>5228</v>
      </c>
      <c r="N1935" s="61"/>
      <c r="O1935" s="61"/>
      <c r="P1935" s="60" t="s">
        <v>12268</v>
      </c>
      <c r="Q1935" s="60">
        <v>4000000</v>
      </c>
      <c r="R1935" s="60">
        <v>3005815</v>
      </c>
      <c r="S1935" s="60">
        <v>814952</v>
      </c>
      <c r="T1935" s="60" t="s">
        <v>59</v>
      </c>
      <c r="U1935" s="60" t="s">
        <v>59</v>
      </c>
      <c r="V1935" s="60" t="s">
        <v>12269</v>
      </c>
    </row>
    <row r="1936" spans="1:22" x14ac:dyDescent="0.2">
      <c r="A1936" s="60">
        <v>43</v>
      </c>
      <c r="B1936" s="60" t="s">
        <v>34</v>
      </c>
      <c r="C1936" s="60" t="s">
        <v>12270</v>
      </c>
      <c r="D1936" s="60" t="s">
        <v>59</v>
      </c>
      <c r="E1936" s="61"/>
      <c r="F1936" s="61"/>
      <c r="G1936" s="61"/>
      <c r="H1936" s="61"/>
      <c r="I1936" s="61"/>
      <c r="J1936" s="60" t="s">
        <v>5206</v>
      </c>
      <c r="K1936" s="61"/>
      <c r="L1936" s="60" t="s">
        <v>12271</v>
      </c>
      <c r="M1936" s="60" t="s">
        <v>5228</v>
      </c>
      <c r="N1936" s="61"/>
      <c r="O1936" s="61"/>
      <c r="P1936" s="61"/>
      <c r="Q1936" s="60">
        <v>0</v>
      </c>
      <c r="R1936" s="60">
        <v>0</v>
      </c>
      <c r="S1936" s="60">
        <v>0</v>
      </c>
      <c r="T1936" s="60" t="s">
        <v>59</v>
      </c>
      <c r="U1936" s="60" t="s">
        <v>59</v>
      </c>
      <c r="V1936" s="60" t="s">
        <v>12272</v>
      </c>
    </row>
    <row r="1937" spans="1:22" x14ac:dyDescent="0.2">
      <c r="A1937" s="60">
        <v>43</v>
      </c>
      <c r="B1937" s="60" t="s">
        <v>34</v>
      </c>
      <c r="C1937" s="60" t="s">
        <v>12273</v>
      </c>
      <c r="D1937" s="60" t="s">
        <v>61</v>
      </c>
      <c r="E1937" s="60" t="s">
        <v>4842</v>
      </c>
      <c r="F1937" s="60" t="s">
        <v>12274</v>
      </c>
      <c r="G1937" s="60" t="s">
        <v>12241</v>
      </c>
      <c r="H1937" s="60" t="s">
        <v>12242</v>
      </c>
      <c r="I1937" s="61"/>
      <c r="J1937" s="60" t="s">
        <v>5285</v>
      </c>
      <c r="K1937" s="60" t="s">
        <v>9763</v>
      </c>
      <c r="L1937" s="60" t="s">
        <v>939</v>
      </c>
      <c r="M1937" s="60" t="s">
        <v>5246</v>
      </c>
      <c r="N1937" s="60" t="s">
        <v>12275</v>
      </c>
      <c r="O1937" s="61"/>
      <c r="P1937" s="61"/>
      <c r="Q1937" s="60">
        <v>0</v>
      </c>
      <c r="R1937" s="60">
        <v>0</v>
      </c>
      <c r="S1937" s="60">
        <v>0</v>
      </c>
      <c r="T1937" s="60" t="s">
        <v>59</v>
      </c>
      <c r="U1937" s="60" t="s">
        <v>59</v>
      </c>
      <c r="V1937" s="60" t="s">
        <v>12276</v>
      </c>
    </row>
    <row r="1938" spans="1:22" x14ac:dyDescent="0.2">
      <c r="A1938" s="60">
        <v>43</v>
      </c>
      <c r="B1938" s="60" t="s">
        <v>34</v>
      </c>
      <c r="C1938" s="60" t="s">
        <v>12277</v>
      </c>
      <c r="D1938" s="60" t="s">
        <v>59</v>
      </c>
      <c r="E1938" s="61"/>
      <c r="F1938" s="61"/>
      <c r="G1938" s="61"/>
      <c r="H1938" s="61"/>
      <c r="I1938" s="61"/>
      <c r="J1938" s="60" t="s">
        <v>5285</v>
      </c>
      <c r="K1938" s="60" t="s">
        <v>12117</v>
      </c>
      <c r="L1938" s="60" t="s">
        <v>12278</v>
      </c>
      <c r="M1938" s="60" t="s">
        <v>5246</v>
      </c>
      <c r="N1938" s="61"/>
      <c r="O1938" s="61"/>
      <c r="P1938" s="61"/>
      <c r="Q1938" s="60">
        <v>0</v>
      </c>
      <c r="R1938" s="60">
        <v>0</v>
      </c>
      <c r="S1938" s="60">
        <v>0</v>
      </c>
      <c r="T1938" s="60" t="s">
        <v>59</v>
      </c>
      <c r="U1938" s="60" t="s">
        <v>59</v>
      </c>
      <c r="V1938" s="60" t="s">
        <v>12043</v>
      </c>
    </row>
    <row r="1939" spans="1:22" x14ac:dyDescent="0.2">
      <c r="A1939" s="60">
        <v>43</v>
      </c>
      <c r="B1939" s="60" t="s">
        <v>34</v>
      </c>
      <c r="C1939" s="60" t="s">
        <v>8505</v>
      </c>
      <c r="D1939" s="60" t="s">
        <v>59</v>
      </c>
      <c r="E1939" s="61"/>
      <c r="F1939" s="61"/>
      <c r="G1939" s="61"/>
      <c r="H1939" s="61"/>
      <c r="I1939" s="61"/>
      <c r="J1939" s="60" t="s">
        <v>5285</v>
      </c>
      <c r="K1939" s="60" t="s">
        <v>12107</v>
      </c>
      <c r="L1939" s="60" t="s">
        <v>12278</v>
      </c>
      <c r="M1939" s="60" t="s">
        <v>5246</v>
      </c>
      <c r="N1939" s="61"/>
      <c r="O1939" s="61"/>
      <c r="P1939" s="61"/>
      <c r="Q1939" s="60">
        <v>0</v>
      </c>
      <c r="R1939" s="60">
        <v>0</v>
      </c>
      <c r="S1939" s="60">
        <v>0</v>
      </c>
      <c r="T1939" s="60" t="s">
        <v>59</v>
      </c>
      <c r="U1939" s="60" t="s">
        <v>59</v>
      </c>
      <c r="V1939" s="60" t="s">
        <v>12043</v>
      </c>
    </row>
    <row r="1940" spans="1:22" x14ac:dyDescent="0.2">
      <c r="A1940" s="60">
        <v>43</v>
      </c>
      <c r="B1940" s="60" t="s">
        <v>34</v>
      </c>
      <c r="C1940" s="60" t="s">
        <v>8514</v>
      </c>
      <c r="D1940" s="60" t="s">
        <v>61</v>
      </c>
      <c r="E1940" s="60" t="s">
        <v>3049</v>
      </c>
      <c r="F1940" s="60" t="s">
        <v>12279</v>
      </c>
      <c r="G1940" s="61"/>
      <c r="H1940" s="61"/>
      <c r="I1940" s="61"/>
      <c r="J1940" s="60" t="s">
        <v>5285</v>
      </c>
      <c r="K1940" s="60" t="s">
        <v>12280</v>
      </c>
      <c r="L1940" s="60" t="s">
        <v>12042</v>
      </c>
      <c r="M1940" s="60" t="s">
        <v>5228</v>
      </c>
      <c r="N1940" s="60" t="s">
        <v>12281</v>
      </c>
      <c r="O1940" s="61"/>
      <c r="P1940" s="61"/>
      <c r="Q1940" s="60">
        <v>0</v>
      </c>
      <c r="R1940" s="60">
        <v>0</v>
      </c>
      <c r="S1940" s="60">
        <v>0</v>
      </c>
      <c r="T1940" s="60" t="s">
        <v>59</v>
      </c>
      <c r="U1940" s="60" t="s">
        <v>59</v>
      </c>
      <c r="V1940" s="60" t="s">
        <v>12043</v>
      </c>
    </row>
    <row r="1941" spans="1:22" x14ac:dyDescent="0.2">
      <c r="A1941" s="60">
        <v>43</v>
      </c>
      <c r="B1941" s="60" t="s">
        <v>34</v>
      </c>
      <c r="C1941" s="60" t="s">
        <v>9180</v>
      </c>
      <c r="D1941" s="60" t="s">
        <v>59</v>
      </c>
      <c r="E1941" s="61"/>
      <c r="F1941" s="61"/>
      <c r="G1941" s="61"/>
      <c r="H1941" s="61"/>
      <c r="I1941" s="61"/>
      <c r="J1941" s="60" t="s">
        <v>5285</v>
      </c>
      <c r="K1941" s="61"/>
      <c r="L1941" s="60" t="s">
        <v>12061</v>
      </c>
      <c r="M1941" s="60" t="s">
        <v>5381</v>
      </c>
      <c r="N1941" s="61"/>
      <c r="O1941" s="61"/>
      <c r="P1941" s="61"/>
      <c r="Q1941" s="60">
        <v>0</v>
      </c>
      <c r="R1941" s="60">
        <v>0</v>
      </c>
      <c r="S1941" s="60">
        <v>0</v>
      </c>
      <c r="T1941" s="60" t="s">
        <v>59</v>
      </c>
      <c r="U1941" s="60" t="s">
        <v>59</v>
      </c>
      <c r="V1941" s="60" t="s">
        <v>12203</v>
      </c>
    </row>
    <row r="1942" spans="1:22" x14ac:dyDescent="0.2">
      <c r="A1942" s="60">
        <v>43</v>
      </c>
      <c r="B1942" s="60" t="s">
        <v>34</v>
      </c>
      <c r="C1942" s="60" t="s">
        <v>9065</v>
      </c>
      <c r="D1942" s="60" t="s">
        <v>61</v>
      </c>
      <c r="E1942" s="60" t="s">
        <v>4842</v>
      </c>
      <c r="F1942" s="60" t="s">
        <v>12282</v>
      </c>
      <c r="G1942" s="60" t="s">
        <v>12241</v>
      </c>
      <c r="H1942" s="60" t="s">
        <v>12241</v>
      </c>
      <c r="I1942" s="61"/>
      <c r="J1942" s="60" t="s">
        <v>5285</v>
      </c>
      <c r="K1942" s="60" t="s">
        <v>9763</v>
      </c>
      <c r="L1942" s="60" t="s">
        <v>939</v>
      </c>
      <c r="M1942" s="60" t="s">
        <v>5287</v>
      </c>
      <c r="N1942" s="60" t="s">
        <v>12283</v>
      </c>
      <c r="O1942" s="60" t="s">
        <v>12245</v>
      </c>
      <c r="P1942" s="61"/>
      <c r="Q1942" s="60">
        <v>0</v>
      </c>
      <c r="R1942" s="60">
        <v>0</v>
      </c>
      <c r="S1942" s="60">
        <v>0</v>
      </c>
      <c r="T1942" s="60" t="s">
        <v>59</v>
      </c>
      <c r="U1942" s="60" t="s">
        <v>59</v>
      </c>
      <c r="V1942" s="60" t="s">
        <v>12284</v>
      </c>
    </row>
    <row r="1943" spans="1:22" x14ac:dyDescent="0.2">
      <c r="A1943" s="60">
        <v>43</v>
      </c>
      <c r="B1943" s="60" t="s">
        <v>34</v>
      </c>
      <c r="C1943" s="60" t="s">
        <v>9066</v>
      </c>
      <c r="D1943" s="60" t="s">
        <v>59</v>
      </c>
      <c r="E1943" s="61"/>
      <c r="F1943" s="61"/>
      <c r="G1943" s="61"/>
      <c r="H1943" s="61"/>
      <c r="I1943" s="61"/>
      <c r="J1943" s="60" t="s">
        <v>5206</v>
      </c>
      <c r="K1943" s="61"/>
      <c r="L1943" s="60" t="s">
        <v>12151</v>
      </c>
      <c r="M1943" s="60" t="s">
        <v>5209</v>
      </c>
      <c r="N1943" s="61"/>
      <c r="O1943" s="61"/>
      <c r="P1943" s="61"/>
      <c r="Q1943" s="60">
        <v>0</v>
      </c>
      <c r="R1943" s="60">
        <v>0</v>
      </c>
      <c r="S1943" s="60">
        <v>0</v>
      </c>
      <c r="T1943" s="60" t="s">
        <v>59</v>
      </c>
      <c r="U1943" s="60" t="s">
        <v>59</v>
      </c>
      <c r="V1943" s="61"/>
    </row>
    <row r="1944" spans="1:22" x14ac:dyDescent="0.2">
      <c r="A1944" s="60">
        <v>43</v>
      </c>
      <c r="B1944" s="60" t="s">
        <v>34</v>
      </c>
      <c r="C1944" s="60" t="s">
        <v>9067</v>
      </c>
      <c r="D1944" s="60" t="s">
        <v>59</v>
      </c>
      <c r="E1944" s="61"/>
      <c r="F1944" s="61"/>
      <c r="G1944" s="61"/>
      <c r="H1944" s="61"/>
      <c r="I1944" s="61"/>
      <c r="J1944" s="60" t="s">
        <v>5285</v>
      </c>
      <c r="K1944" s="60" t="s">
        <v>12285</v>
      </c>
      <c r="L1944" s="60" t="s">
        <v>12151</v>
      </c>
      <c r="M1944" s="60" t="s">
        <v>5228</v>
      </c>
      <c r="N1944" s="61"/>
      <c r="O1944" s="61"/>
      <c r="P1944" s="61"/>
      <c r="Q1944" s="60">
        <v>0</v>
      </c>
      <c r="R1944" s="60">
        <v>0</v>
      </c>
      <c r="S1944" s="60">
        <v>0</v>
      </c>
      <c r="T1944" s="60" t="s">
        <v>59</v>
      </c>
      <c r="U1944" s="60" t="s">
        <v>59</v>
      </c>
      <c r="V1944" s="61"/>
    </row>
    <row r="1945" spans="1:22" x14ac:dyDescent="0.2">
      <c r="A1945" s="60">
        <v>43</v>
      </c>
      <c r="B1945" s="60" t="s">
        <v>34</v>
      </c>
      <c r="C1945" s="60" t="s">
        <v>9069</v>
      </c>
      <c r="D1945" s="60" t="s">
        <v>59</v>
      </c>
      <c r="E1945" s="61"/>
      <c r="F1945" s="61"/>
      <c r="G1945" s="61"/>
      <c r="H1945" s="61"/>
      <c r="I1945" s="61"/>
      <c r="J1945" s="60" t="s">
        <v>5285</v>
      </c>
      <c r="K1945" s="60" t="s">
        <v>8651</v>
      </c>
      <c r="L1945" s="60" t="s">
        <v>12204</v>
      </c>
      <c r="M1945" s="60" t="s">
        <v>5228</v>
      </c>
      <c r="N1945" s="61"/>
      <c r="O1945" s="61"/>
      <c r="P1945" s="61"/>
      <c r="Q1945" s="60">
        <v>0</v>
      </c>
      <c r="R1945" s="60">
        <v>0</v>
      </c>
      <c r="S1945" s="60">
        <v>0</v>
      </c>
      <c r="T1945" s="60" t="s">
        <v>59</v>
      </c>
      <c r="U1945" s="60" t="s">
        <v>59</v>
      </c>
      <c r="V1945" s="60" t="s">
        <v>12043</v>
      </c>
    </row>
    <row r="1946" spans="1:22" x14ac:dyDescent="0.2">
      <c r="A1946" s="60">
        <v>43</v>
      </c>
      <c r="B1946" s="60" t="s">
        <v>34</v>
      </c>
      <c r="C1946" s="60" t="s">
        <v>12286</v>
      </c>
      <c r="D1946" s="60" t="s">
        <v>61</v>
      </c>
      <c r="E1946" s="60" t="s">
        <v>4961</v>
      </c>
      <c r="F1946" s="60" t="s">
        <v>12287</v>
      </c>
      <c r="G1946" s="60" t="s">
        <v>12288</v>
      </c>
      <c r="H1946" s="60" t="s">
        <v>12289</v>
      </c>
      <c r="I1946" s="61"/>
      <c r="J1946" s="60" t="s">
        <v>5206</v>
      </c>
      <c r="K1946" s="61"/>
      <c r="L1946" s="60" t="s">
        <v>12290</v>
      </c>
      <c r="M1946" s="60" t="s">
        <v>5386</v>
      </c>
      <c r="N1946" s="61"/>
      <c r="O1946" s="61"/>
      <c r="P1946" s="61"/>
      <c r="Q1946" s="60">
        <v>0</v>
      </c>
      <c r="R1946" s="60">
        <v>0</v>
      </c>
      <c r="S1946" s="60">
        <v>0</v>
      </c>
      <c r="T1946" s="60" t="s">
        <v>59</v>
      </c>
      <c r="U1946" s="60" t="s">
        <v>59</v>
      </c>
      <c r="V1946" s="60" t="s">
        <v>12291</v>
      </c>
    </row>
    <row r="1947" spans="1:22" x14ac:dyDescent="0.2">
      <c r="A1947" s="60">
        <v>43</v>
      </c>
      <c r="B1947" s="60" t="s">
        <v>34</v>
      </c>
      <c r="C1947" s="60" t="s">
        <v>12292</v>
      </c>
      <c r="D1947" s="60" t="s">
        <v>61</v>
      </c>
      <c r="E1947" s="60" t="s">
        <v>4411</v>
      </c>
      <c r="F1947" s="60" t="s">
        <v>12293</v>
      </c>
      <c r="G1947" s="60" t="s">
        <v>12294</v>
      </c>
      <c r="H1947" s="60" t="s">
        <v>12295</v>
      </c>
      <c r="I1947" s="61"/>
      <c r="J1947" s="60" t="s">
        <v>5206</v>
      </c>
      <c r="K1947" s="61"/>
      <c r="L1947" s="60" t="s">
        <v>12290</v>
      </c>
      <c r="M1947" s="60" t="s">
        <v>5252</v>
      </c>
      <c r="N1947" s="61"/>
      <c r="O1947" s="61"/>
      <c r="P1947" s="61"/>
      <c r="Q1947" s="60">
        <v>0</v>
      </c>
      <c r="R1947" s="60">
        <v>0</v>
      </c>
      <c r="S1947" s="60">
        <v>0</v>
      </c>
      <c r="T1947" s="60" t="s">
        <v>59</v>
      </c>
      <c r="U1947" s="60" t="s">
        <v>61</v>
      </c>
      <c r="V1947" s="60" t="s">
        <v>12296</v>
      </c>
    </row>
    <row r="1948" spans="1:22" x14ac:dyDescent="0.2">
      <c r="A1948" s="60">
        <v>43</v>
      </c>
      <c r="B1948" s="60" t="s">
        <v>34</v>
      </c>
      <c r="C1948" s="60" t="s">
        <v>12297</v>
      </c>
      <c r="D1948" s="60" t="s">
        <v>61</v>
      </c>
      <c r="E1948" s="60" t="s">
        <v>4411</v>
      </c>
      <c r="F1948" s="60" t="s">
        <v>12298</v>
      </c>
      <c r="G1948" s="60" t="s">
        <v>12299</v>
      </c>
      <c r="H1948" s="60" t="s">
        <v>12300</v>
      </c>
      <c r="I1948" s="61"/>
      <c r="J1948" s="60" t="s">
        <v>5206</v>
      </c>
      <c r="K1948" s="61"/>
      <c r="L1948" s="60" t="s">
        <v>12202</v>
      </c>
      <c r="M1948" s="60" t="s">
        <v>5209</v>
      </c>
      <c r="N1948" s="61"/>
      <c r="O1948" s="61"/>
      <c r="P1948" s="61"/>
      <c r="Q1948" s="60">
        <v>0</v>
      </c>
      <c r="R1948" s="60">
        <v>0</v>
      </c>
      <c r="S1948" s="60">
        <v>0</v>
      </c>
      <c r="T1948" s="60" t="s">
        <v>59</v>
      </c>
      <c r="U1948" s="60" t="s">
        <v>59</v>
      </c>
      <c r="V1948" s="60" t="s">
        <v>12301</v>
      </c>
    </row>
    <row r="1949" spans="1:22" x14ac:dyDescent="0.2">
      <c r="A1949" s="60">
        <v>43</v>
      </c>
      <c r="B1949" s="60" t="s">
        <v>34</v>
      </c>
      <c r="C1949" s="60" t="s">
        <v>12302</v>
      </c>
      <c r="D1949" s="60" t="s">
        <v>59</v>
      </c>
      <c r="E1949" s="61"/>
      <c r="F1949" s="61"/>
      <c r="G1949" s="61"/>
      <c r="H1949" s="61"/>
      <c r="I1949" s="61"/>
      <c r="J1949" s="60" t="s">
        <v>5206</v>
      </c>
      <c r="K1949" s="61"/>
      <c r="L1949" s="60" t="s">
        <v>12202</v>
      </c>
      <c r="M1949" s="60" t="s">
        <v>5386</v>
      </c>
      <c r="N1949" s="61"/>
      <c r="O1949" s="61"/>
      <c r="P1949" s="61"/>
      <c r="Q1949" s="60">
        <v>0</v>
      </c>
      <c r="R1949" s="60">
        <v>0</v>
      </c>
      <c r="S1949" s="60">
        <v>0</v>
      </c>
      <c r="T1949" s="60" t="s">
        <v>59</v>
      </c>
      <c r="U1949" s="60" t="s">
        <v>59</v>
      </c>
      <c r="V1949" s="60" t="s">
        <v>12303</v>
      </c>
    </row>
    <row r="1950" spans="1:22" x14ac:dyDescent="0.2">
      <c r="A1950" s="60">
        <v>43</v>
      </c>
      <c r="B1950" s="60" t="s">
        <v>34</v>
      </c>
      <c r="C1950" s="60" t="s">
        <v>8012</v>
      </c>
      <c r="D1950" s="60" t="s">
        <v>61</v>
      </c>
      <c r="E1950" s="61"/>
      <c r="F1950" s="60" t="s">
        <v>12304</v>
      </c>
      <c r="G1950" s="60" t="s">
        <v>12305</v>
      </c>
      <c r="H1950" s="61"/>
      <c r="I1950" s="61"/>
      <c r="J1950" s="60" t="s">
        <v>5285</v>
      </c>
      <c r="K1950" s="60" t="s">
        <v>12233</v>
      </c>
      <c r="L1950" s="60" t="s">
        <v>12306</v>
      </c>
      <c r="M1950" s="60" t="s">
        <v>5386</v>
      </c>
      <c r="N1950" s="61"/>
      <c r="O1950" s="60" t="s">
        <v>12307</v>
      </c>
      <c r="P1950" s="60" t="s">
        <v>12308</v>
      </c>
      <c r="Q1950" s="60">
        <v>0</v>
      </c>
      <c r="R1950" s="60">
        <v>0</v>
      </c>
      <c r="S1950" s="60">
        <v>0</v>
      </c>
      <c r="T1950" s="60" t="s">
        <v>59</v>
      </c>
      <c r="U1950" s="60" t="s">
        <v>59</v>
      </c>
      <c r="V1950" s="61"/>
    </row>
    <row r="1951" spans="1:22" x14ac:dyDescent="0.2">
      <c r="A1951" s="60">
        <v>43</v>
      </c>
      <c r="B1951" s="60" t="s">
        <v>34</v>
      </c>
      <c r="C1951" s="60" t="s">
        <v>8018</v>
      </c>
      <c r="D1951" s="60" t="s">
        <v>59</v>
      </c>
      <c r="E1951" s="61"/>
      <c r="F1951" s="61"/>
      <c r="G1951" s="61"/>
      <c r="H1951" s="61"/>
      <c r="I1951" s="61"/>
      <c r="J1951" s="60" t="s">
        <v>5285</v>
      </c>
      <c r="K1951" s="60" t="s">
        <v>12233</v>
      </c>
      <c r="L1951" s="60" t="s">
        <v>12306</v>
      </c>
      <c r="M1951" s="60" t="s">
        <v>5386</v>
      </c>
      <c r="N1951" s="60" t="s">
        <v>2101</v>
      </c>
      <c r="O1951" s="61"/>
      <c r="P1951" s="61"/>
      <c r="Q1951" s="60">
        <v>0</v>
      </c>
      <c r="R1951" s="60">
        <v>0</v>
      </c>
      <c r="S1951" s="60">
        <v>0</v>
      </c>
      <c r="T1951" s="60" t="s">
        <v>59</v>
      </c>
      <c r="U1951" s="60" t="s">
        <v>59</v>
      </c>
      <c r="V1951" s="60" t="s">
        <v>12309</v>
      </c>
    </row>
    <row r="1952" spans="1:22" x14ac:dyDescent="0.2">
      <c r="A1952" s="60">
        <v>43</v>
      </c>
      <c r="B1952" s="60" t="s">
        <v>34</v>
      </c>
      <c r="C1952" s="60" t="s">
        <v>12310</v>
      </c>
      <c r="D1952" s="60" t="s">
        <v>61</v>
      </c>
      <c r="E1952" s="61"/>
      <c r="F1952" s="60" t="s">
        <v>12311</v>
      </c>
      <c r="G1952" s="60" t="s">
        <v>12312</v>
      </c>
      <c r="H1952" s="60" t="s">
        <v>12313</v>
      </c>
      <c r="I1952" s="61"/>
      <c r="J1952" s="60" t="s">
        <v>5206</v>
      </c>
      <c r="K1952" s="61"/>
      <c r="L1952" s="60" t="s">
        <v>12306</v>
      </c>
      <c r="M1952" s="60" t="s">
        <v>5252</v>
      </c>
      <c r="N1952" s="61"/>
      <c r="O1952" s="60" t="s">
        <v>12314</v>
      </c>
      <c r="P1952" s="60" t="s">
        <v>12308</v>
      </c>
      <c r="Q1952" s="60">
        <v>0</v>
      </c>
      <c r="R1952" s="60">
        <v>0</v>
      </c>
      <c r="S1952" s="60">
        <v>0</v>
      </c>
      <c r="T1952" s="60" t="s">
        <v>59</v>
      </c>
      <c r="U1952" s="60" t="s">
        <v>59</v>
      </c>
      <c r="V1952" s="60" t="s">
        <v>12315</v>
      </c>
    </row>
    <row r="1953" spans="1:22" x14ac:dyDescent="0.2">
      <c r="A1953" s="60">
        <v>43</v>
      </c>
      <c r="B1953" s="60" t="s">
        <v>34</v>
      </c>
      <c r="C1953" s="60" t="s">
        <v>12316</v>
      </c>
      <c r="D1953" s="60" t="s">
        <v>59</v>
      </c>
      <c r="E1953" s="61"/>
      <c r="F1953" s="61"/>
      <c r="G1953" s="61"/>
      <c r="H1953" s="61"/>
      <c r="I1953" s="61"/>
      <c r="J1953" s="60" t="s">
        <v>5285</v>
      </c>
      <c r="K1953" s="60" t="s">
        <v>12045</v>
      </c>
      <c r="L1953" s="60" t="s">
        <v>12306</v>
      </c>
      <c r="M1953" s="60" t="s">
        <v>5228</v>
      </c>
      <c r="N1953" s="61"/>
      <c r="O1953" s="61"/>
      <c r="P1953" s="61"/>
      <c r="Q1953" s="60">
        <v>0</v>
      </c>
      <c r="R1953" s="60">
        <v>0</v>
      </c>
      <c r="S1953" s="60">
        <v>0</v>
      </c>
      <c r="T1953" s="60" t="s">
        <v>59</v>
      </c>
      <c r="U1953" s="60" t="s">
        <v>59</v>
      </c>
      <c r="V1953" s="60" t="s">
        <v>12317</v>
      </c>
    </row>
    <row r="1954" spans="1:22" x14ac:dyDescent="0.2">
      <c r="A1954" s="60">
        <v>43</v>
      </c>
      <c r="B1954" s="60" t="s">
        <v>34</v>
      </c>
      <c r="C1954" s="60" t="s">
        <v>12318</v>
      </c>
      <c r="D1954" s="60" t="s">
        <v>61</v>
      </c>
      <c r="E1954" s="61"/>
      <c r="F1954" s="60" t="s">
        <v>12319</v>
      </c>
      <c r="G1954" s="60" t="s">
        <v>12312</v>
      </c>
      <c r="H1954" s="60" t="s">
        <v>12313</v>
      </c>
      <c r="I1954" s="61"/>
      <c r="J1954" s="60" t="s">
        <v>5206</v>
      </c>
      <c r="K1954" s="61"/>
      <c r="L1954" s="60" t="s">
        <v>12306</v>
      </c>
      <c r="M1954" s="60" t="s">
        <v>5246</v>
      </c>
      <c r="N1954" s="61"/>
      <c r="O1954" s="60" t="s">
        <v>12320</v>
      </c>
      <c r="P1954" s="60" t="s">
        <v>12308</v>
      </c>
      <c r="Q1954" s="60">
        <v>0</v>
      </c>
      <c r="R1954" s="60">
        <v>0</v>
      </c>
      <c r="S1954" s="60">
        <v>0</v>
      </c>
      <c r="T1954" s="60" t="s">
        <v>59</v>
      </c>
      <c r="U1954" s="60" t="s">
        <v>59</v>
      </c>
      <c r="V1954" s="60" t="s">
        <v>12321</v>
      </c>
    </row>
    <row r="1955" spans="1:22" x14ac:dyDescent="0.2">
      <c r="A1955" s="60">
        <v>43</v>
      </c>
      <c r="B1955" s="60" t="s">
        <v>34</v>
      </c>
      <c r="C1955" s="60" t="s">
        <v>9181</v>
      </c>
      <c r="D1955" s="60" t="s">
        <v>59</v>
      </c>
      <c r="E1955" s="61"/>
      <c r="F1955" s="61"/>
      <c r="G1955" s="61"/>
      <c r="H1955" s="61"/>
      <c r="I1955" s="61"/>
      <c r="J1955" s="60" t="s">
        <v>5285</v>
      </c>
      <c r="K1955" s="60" t="s">
        <v>12060</v>
      </c>
      <c r="L1955" s="60" t="s">
        <v>12306</v>
      </c>
      <c r="M1955" s="60" t="s">
        <v>5381</v>
      </c>
      <c r="N1955" s="61"/>
      <c r="O1955" s="61"/>
      <c r="P1955" s="61"/>
      <c r="Q1955" s="60">
        <v>0</v>
      </c>
      <c r="R1955" s="60">
        <v>0</v>
      </c>
      <c r="S1955" s="60">
        <v>0</v>
      </c>
      <c r="T1955" s="60" t="s">
        <v>59</v>
      </c>
      <c r="U1955" s="60" t="s">
        <v>59</v>
      </c>
      <c r="V1955" s="60" t="s">
        <v>12322</v>
      </c>
    </row>
    <row r="1956" spans="1:22" x14ac:dyDescent="0.2">
      <c r="A1956" s="60">
        <v>43</v>
      </c>
      <c r="B1956" s="60" t="s">
        <v>34</v>
      </c>
      <c r="C1956" s="60" t="s">
        <v>12323</v>
      </c>
      <c r="D1956" s="60" t="s">
        <v>59</v>
      </c>
      <c r="E1956" s="61"/>
      <c r="F1956" s="61"/>
      <c r="G1956" s="61"/>
      <c r="H1956" s="61"/>
      <c r="I1956" s="61"/>
      <c r="J1956" s="60" t="s">
        <v>5285</v>
      </c>
      <c r="K1956" s="60" t="s">
        <v>12324</v>
      </c>
      <c r="L1956" s="60" t="s">
        <v>12306</v>
      </c>
      <c r="M1956" s="60" t="s">
        <v>5252</v>
      </c>
      <c r="N1956" s="61"/>
      <c r="O1956" s="61"/>
      <c r="P1956" s="61"/>
      <c r="Q1956" s="60">
        <v>0</v>
      </c>
      <c r="R1956" s="60">
        <v>0</v>
      </c>
      <c r="S1956" s="60">
        <v>0</v>
      </c>
      <c r="T1956" s="60" t="s">
        <v>59</v>
      </c>
      <c r="U1956" s="60" t="s">
        <v>59</v>
      </c>
      <c r="V1956" s="60" t="s">
        <v>12325</v>
      </c>
    </row>
    <row r="1957" spans="1:22" x14ac:dyDescent="0.2">
      <c r="A1957" s="60">
        <v>43</v>
      </c>
      <c r="B1957" s="60" t="s">
        <v>34</v>
      </c>
      <c r="C1957" s="60" t="s">
        <v>9182</v>
      </c>
      <c r="D1957" s="60" t="s">
        <v>59</v>
      </c>
      <c r="E1957" s="61"/>
      <c r="F1957" s="61"/>
      <c r="G1957" s="61"/>
      <c r="H1957" s="61"/>
      <c r="I1957" s="61"/>
      <c r="J1957" s="60" t="s">
        <v>5285</v>
      </c>
      <c r="K1957" s="60" t="s">
        <v>12060</v>
      </c>
      <c r="L1957" s="60" t="s">
        <v>12326</v>
      </c>
      <c r="M1957" s="60" t="s">
        <v>5381</v>
      </c>
      <c r="N1957" s="61"/>
      <c r="O1957" s="61"/>
      <c r="P1957" s="61"/>
      <c r="Q1957" s="60">
        <v>0</v>
      </c>
      <c r="R1957" s="60">
        <v>0</v>
      </c>
      <c r="S1957" s="60">
        <v>0</v>
      </c>
      <c r="T1957" s="60" t="s">
        <v>59</v>
      </c>
      <c r="U1957" s="60" t="s">
        <v>59</v>
      </c>
      <c r="V1957" s="60" t="s">
        <v>12043</v>
      </c>
    </row>
    <row r="1958" spans="1:22" x14ac:dyDescent="0.2">
      <c r="A1958" s="60">
        <v>43</v>
      </c>
      <c r="B1958" s="60" t="s">
        <v>34</v>
      </c>
      <c r="C1958" s="60" t="s">
        <v>12327</v>
      </c>
      <c r="D1958" s="60" t="s">
        <v>61</v>
      </c>
      <c r="E1958" s="61"/>
      <c r="F1958" s="60" t="s">
        <v>12328</v>
      </c>
      <c r="G1958" s="60" t="s">
        <v>12312</v>
      </c>
      <c r="H1958" s="60" t="s">
        <v>12329</v>
      </c>
      <c r="I1958" s="61"/>
      <c r="J1958" s="60" t="s">
        <v>5206</v>
      </c>
      <c r="K1958" s="61"/>
      <c r="L1958" s="60" t="s">
        <v>12306</v>
      </c>
      <c r="M1958" s="60" t="s">
        <v>5386</v>
      </c>
      <c r="N1958" s="60" t="s">
        <v>12328</v>
      </c>
      <c r="O1958" s="60" t="s">
        <v>12330</v>
      </c>
      <c r="P1958" s="61"/>
      <c r="Q1958" s="60">
        <v>0</v>
      </c>
      <c r="R1958" s="60">
        <v>0</v>
      </c>
      <c r="S1958" s="60">
        <v>0</v>
      </c>
      <c r="T1958" s="60" t="s">
        <v>59</v>
      </c>
      <c r="U1958" s="60" t="s">
        <v>59</v>
      </c>
      <c r="V1958" s="60" t="s">
        <v>12321</v>
      </c>
    </row>
    <row r="1959" spans="1:22" x14ac:dyDescent="0.2">
      <c r="A1959" s="60">
        <v>43</v>
      </c>
      <c r="B1959" s="60" t="s">
        <v>34</v>
      </c>
      <c r="C1959" s="60" t="s">
        <v>8520</v>
      </c>
      <c r="D1959" s="60" t="s">
        <v>59</v>
      </c>
      <c r="E1959" s="61"/>
      <c r="F1959" s="61"/>
      <c r="G1959" s="61"/>
      <c r="H1959" s="61"/>
      <c r="I1959" s="61"/>
      <c r="J1959" s="60" t="s">
        <v>5285</v>
      </c>
      <c r="K1959" s="60" t="s">
        <v>12107</v>
      </c>
      <c r="L1959" s="60" t="s">
        <v>12326</v>
      </c>
      <c r="M1959" s="60" t="s">
        <v>5228</v>
      </c>
      <c r="N1959" s="61"/>
      <c r="O1959" s="61"/>
      <c r="P1959" s="61"/>
      <c r="Q1959" s="60">
        <v>0</v>
      </c>
      <c r="R1959" s="60">
        <v>0</v>
      </c>
      <c r="S1959" s="60">
        <v>0</v>
      </c>
      <c r="T1959" s="60" t="s">
        <v>59</v>
      </c>
      <c r="U1959" s="60" t="s">
        <v>59</v>
      </c>
      <c r="V1959" s="60" t="s">
        <v>12043</v>
      </c>
    </row>
    <row r="1960" spans="1:22" x14ac:dyDescent="0.2">
      <c r="A1960" s="60">
        <v>43</v>
      </c>
      <c r="B1960" s="60" t="s">
        <v>34</v>
      </c>
      <c r="C1960" s="60" t="s">
        <v>12331</v>
      </c>
      <c r="D1960" s="60" t="s">
        <v>59</v>
      </c>
      <c r="E1960" s="61"/>
      <c r="F1960" s="61"/>
      <c r="G1960" s="61"/>
      <c r="H1960" s="61"/>
      <c r="I1960" s="61"/>
      <c r="J1960" s="60" t="s">
        <v>5285</v>
      </c>
      <c r="K1960" s="60" t="s">
        <v>12233</v>
      </c>
      <c r="L1960" s="60" t="s">
        <v>12306</v>
      </c>
      <c r="M1960" s="60" t="s">
        <v>5386</v>
      </c>
      <c r="N1960" s="61"/>
      <c r="O1960" s="61"/>
      <c r="P1960" s="61"/>
      <c r="Q1960" s="60">
        <v>0</v>
      </c>
      <c r="R1960" s="60">
        <v>0</v>
      </c>
      <c r="S1960" s="60">
        <v>0</v>
      </c>
      <c r="T1960" s="60" t="s">
        <v>59</v>
      </c>
      <c r="U1960" s="60" t="s">
        <v>59</v>
      </c>
      <c r="V1960" s="60" t="s">
        <v>12332</v>
      </c>
    </row>
    <row r="1961" spans="1:22" x14ac:dyDescent="0.2">
      <c r="A1961" s="60">
        <v>43</v>
      </c>
      <c r="B1961" s="60" t="s">
        <v>34</v>
      </c>
      <c r="C1961" s="60" t="s">
        <v>8020</v>
      </c>
      <c r="D1961" s="60" t="s">
        <v>59</v>
      </c>
      <c r="E1961" s="61"/>
      <c r="F1961" s="61"/>
      <c r="G1961" s="61"/>
      <c r="H1961" s="61"/>
      <c r="I1961" s="61"/>
      <c r="J1961" s="60" t="s">
        <v>5285</v>
      </c>
      <c r="K1961" s="60" t="s">
        <v>12233</v>
      </c>
      <c r="L1961" s="60" t="s">
        <v>12306</v>
      </c>
      <c r="M1961" s="60" t="s">
        <v>5228</v>
      </c>
      <c r="N1961" s="61"/>
      <c r="O1961" s="61"/>
      <c r="P1961" s="61"/>
      <c r="Q1961" s="60">
        <v>0</v>
      </c>
      <c r="R1961" s="60">
        <v>0</v>
      </c>
      <c r="S1961" s="60">
        <v>0</v>
      </c>
      <c r="T1961" s="60" t="s">
        <v>59</v>
      </c>
      <c r="U1961" s="60" t="s">
        <v>59</v>
      </c>
      <c r="V1961" s="60" t="s">
        <v>12333</v>
      </c>
    </row>
    <row r="1962" spans="1:22" x14ac:dyDescent="0.2">
      <c r="A1962" s="60">
        <v>43</v>
      </c>
      <c r="B1962" s="60" t="s">
        <v>34</v>
      </c>
      <c r="C1962" s="60" t="s">
        <v>12334</v>
      </c>
      <c r="D1962" s="60" t="s">
        <v>59</v>
      </c>
      <c r="E1962" s="61"/>
      <c r="F1962" s="61"/>
      <c r="G1962" s="61"/>
      <c r="H1962" s="61"/>
      <c r="I1962" s="61"/>
      <c r="J1962" s="60" t="s">
        <v>5285</v>
      </c>
      <c r="K1962" s="60" t="s">
        <v>12107</v>
      </c>
      <c r="L1962" s="60" t="s">
        <v>12306</v>
      </c>
      <c r="M1962" s="60" t="s">
        <v>5228</v>
      </c>
      <c r="N1962" s="61"/>
      <c r="O1962" s="61"/>
      <c r="P1962" s="61"/>
      <c r="Q1962" s="60">
        <v>0</v>
      </c>
      <c r="R1962" s="60">
        <v>0</v>
      </c>
      <c r="S1962" s="60">
        <v>0</v>
      </c>
      <c r="T1962" s="60" t="s">
        <v>59</v>
      </c>
      <c r="U1962" s="60" t="s">
        <v>59</v>
      </c>
      <c r="V1962" s="60" t="s">
        <v>12335</v>
      </c>
    </row>
    <row r="1963" spans="1:22" x14ac:dyDescent="0.2">
      <c r="A1963" s="60">
        <v>43</v>
      </c>
      <c r="B1963" s="60" t="s">
        <v>34</v>
      </c>
      <c r="C1963" s="60" t="s">
        <v>12336</v>
      </c>
      <c r="D1963" s="60" t="s">
        <v>61</v>
      </c>
      <c r="E1963" s="60" t="s">
        <v>5064</v>
      </c>
      <c r="F1963" s="60" t="s">
        <v>12328</v>
      </c>
      <c r="G1963" s="60" t="s">
        <v>12312</v>
      </c>
      <c r="H1963" s="60" t="s">
        <v>12313</v>
      </c>
      <c r="I1963" s="61"/>
      <c r="J1963" s="60" t="s">
        <v>5206</v>
      </c>
      <c r="K1963" s="61"/>
      <c r="L1963" s="60" t="s">
        <v>12306</v>
      </c>
      <c r="M1963" s="60" t="s">
        <v>5228</v>
      </c>
      <c r="N1963" s="60" t="s">
        <v>12319</v>
      </c>
      <c r="O1963" s="60" t="s">
        <v>12337</v>
      </c>
      <c r="P1963" s="61"/>
      <c r="Q1963" s="60">
        <v>0</v>
      </c>
      <c r="R1963" s="60">
        <v>0</v>
      </c>
      <c r="S1963" s="60">
        <v>0</v>
      </c>
      <c r="T1963" s="60" t="s">
        <v>59</v>
      </c>
      <c r="U1963" s="60" t="s">
        <v>59</v>
      </c>
      <c r="V1963" s="60" t="s">
        <v>12338</v>
      </c>
    </row>
    <row r="1964" spans="1:22" x14ac:dyDescent="0.2">
      <c r="A1964" s="60">
        <v>43</v>
      </c>
      <c r="B1964" s="60" t="s">
        <v>34</v>
      </c>
      <c r="C1964" s="60" t="s">
        <v>8022</v>
      </c>
      <c r="D1964" s="60" t="s">
        <v>59</v>
      </c>
      <c r="E1964" s="61"/>
      <c r="F1964" s="61"/>
      <c r="G1964" s="61"/>
      <c r="H1964" s="61"/>
      <c r="I1964" s="61"/>
      <c r="J1964" s="60" t="s">
        <v>5285</v>
      </c>
      <c r="K1964" s="60" t="s">
        <v>12339</v>
      </c>
      <c r="L1964" s="60" t="s">
        <v>12306</v>
      </c>
      <c r="M1964" s="60" t="s">
        <v>5386</v>
      </c>
      <c r="N1964" s="61"/>
      <c r="O1964" s="61"/>
      <c r="P1964" s="61"/>
      <c r="Q1964" s="60">
        <v>0</v>
      </c>
      <c r="R1964" s="60">
        <v>0</v>
      </c>
      <c r="S1964" s="60">
        <v>0</v>
      </c>
      <c r="T1964" s="60" t="s">
        <v>59</v>
      </c>
      <c r="U1964" s="60" t="s">
        <v>59</v>
      </c>
      <c r="V1964" s="60" t="s">
        <v>12340</v>
      </c>
    </row>
    <row r="1965" spans="1:22" x14ac:dyDescent="0.2">
      <c r="A1965" s="60">
        <v>43</v>
      </c>
      <c r="B1965" s="60" t="s">
        <v>34</v>
      </c>
      <c r="C1965" s="60" t="s">
        <v>12341</v>
      </c>
      <c r="D1965" s="60" t="s">
        <v>59</v>
      </c>
      <c r="E1965" s="61"/>
      <c r="F1965" s="61"/>
      <c r="G1965" s="61"/>
      <c r="H1965" s="61"/>
      <c r="I1965" s="61"/>
      <c r="J1965" s="60" t="s">
        <v>5206</v>
      </c>
      <c r="K1965" s="61"/>
      <c r="L1965" s="60" t="s">
        <v>12204</v>
      </c>
      <c r="M1965" s="60" t="s">
        <v>5262</v>
      </c>
      <c r="N1965" s="61"/>
      <c r="O1965" s="61"/>
      <c r="P1965" s="61"/>
      <c r="Q1965" s="60">
        <v>0</v>
      </c>
      <c r="R1965" s="60">
        <v>0</v>
      </c>
      <c r="S1965" s="60">
        <v>0</v>
      </c>
      <c r="T1965" s="60" t="s">
        <v>59</v>
      </c>
      <c r="U1965" s="60" t="s">
        <v>59</v>
      </c>
      <c r="V1965" s="61"/>
    </row>
    <row r="1966" spans="1:22" x14ac:dyDescent="0.2">
      <c r="A1966" s="60">
        <v>43</v>
      </c>
      <c r="B1966" s="60" t="s">
        <v>34</v>
      </c>
      <c r="C1966" s="60" t="s">
        <v>9183</v>
      </c>
      <c r="D1966" s="60" t="s">
        <v>59</v>
      </c>
      <c r="E1966" s="61"/>
      <c r="F1966" s="61"/>
      <c r="G1966" s="61"/>
      <c r="H1966" s="61"/>
      <c r="I1966" s="61"/>
      <c r="J1966" s="60" t="s">
        <v>5285</v>
      </c>
      <c r="K1966" s="60" t="s">
        <v>5286</v>
      </c>
      <c r="L1966" s="60" t="s">
        <v>12342</v>
      </c>
      <c r="M1966" s="60" t="s">
        <v>5381</v>
      </c>
      <c r="N1966" s="61"/>
      <c r="O1966" s="61"/>
      <c r="P1966" s="61"/>
      <c r="Q1966" s="60">
        <v>0</v>
      </c>
      <c r="R1966" s="60">
        <v>0</v>
      </c>
      <c r="S1966" s="60">
        <v>0</v>
      </c>
      <c r="T1966" s="60" t="s">
        <v>59</v>
      </c>
      <c r="U1966" s="60" t="s">
        <v>59</v>
      </c>
      <c r="V1966" s="60" t="s">
        <v>12062</v>
      </c>
    </row>
    <row r="1967" spans="1:22" x14ac:dyDescent="0.2">
      <c r="A1967" s="60">
        <v>43</v>
      </c>
      <c r="B1967" s="60" t="s">
        <v>34</v>
      </c>
      <c r="C1967" s="60" t="s">
        <v>8211</v>
      </c>
      <c r="D1967" s="60" t="s">
        <v>59</v>
      </c>
      <c r="E1967" s="61"/>
      <c r="F1967" s="61"/>
      <c r="G1967" s="61"/>
      <c r="H1967" s="61"/>
      <c r="I1967" s="61"/>
      <c r="J1967" s="60" t="s">
        <v>5285</v>
      </c>
      <c r="K1967" s="60" t="s">
        <v>12343</v>
      </c>
      <c r="L1967" s="60" t="s">
        <v>12204</v>
      </c>
      <c r="M1967" s="60" t="s">
        <v>5228</v>
      </c>
      <c r="N1967" s="61"/>
      <c r="O1967" s="61"/>
      <c r="P1967" s="61"/>
      <c r="Q1967" s="60">
        <v>0</v>
      </c>
      <c r="R1967" s="60">
        <v>0</v>
      </c>
      <c r="S1967" s="60">
        <v>0</v>
      </c>
      <c r="T1967" s="60" t="s">
        <v>59</v>
      </c>
      <c r="U1967" s="60" t="s">
        <v>59</v>
      </c>
      <c r="V1967" s="60" t="s">
        <v>12043</v>
      </c>
    </row>
    <row r="1968" spans="1:22" x14ac:dyDescent="0.2">
      <c r="A1968" s="60">
        <v>43</v>
      </c>
      <c r="B1968" s="60" t="s">
        <v>34</v>
      </c>
      <c r="C1968" s="60" t="s">
        <v>12344</v>
      </c>
      <c r="D1968" s="60" t="s">
        <v>59</v>
      </c>
      <c r="E1968" s="61"/>
      <c r="F1968" s="61"/>
      <c r="G1968" s="61"/>
      <c r="H1968" s="61"/>
      <c r="I1968" s="61"/>
      <c r="J1968" s="60" t="s">
        <v>5285</v>
      </c>
      <c r="K1968" s="60" t="s">
        <v>12345</v>
      </c>
      <c r="L1968" s="60" t="s">
        <v>12346</v>
      </c>
      <c r="M1968" s="60" t="s">
        <v>5287</v>
      </c>
      <c r="N1968" s="61"/>
      <c r="O1968" s="61"/>
      <c r="P1968" s="61"/>
      <c r="Q1968" s="60">
        <v>0</v>
      </c>
      <c r="R1968" s="60">
        <v>0</v>
      </c>
      <c r="S1968" s="60">
        <v>0</v>
      </c>
      <c r="T1968" s="60" t="s">
        <v>59</v>
      </c>
      <c r="U1968" s="60" t="s">
        <v>59</v>
      </c>
      <c r="V1968" s="60" t="s">
        <v>12347</v>
      </c>
    </row>
    <row r="1969" spans="1:22" x14ac:dyDescent="0.2">
      <c r="A1969" s="60">
        <v>43</v>
      </c>
      <c r="B1969" s="60" t="s">
        <v>34</v>
      </c>
      <c r="C1969" s="60" t="s">
        <v>12348</v>
      </c>
      <c r="D1969" s="60" t="s">
        <v>59</v>
      </c>
      <c r="E1969" s="61"/>
      <c r="F1969" s="61"/>
      <c r="G1969" s="61"/>
      <c r="H1969" s="61"/>
      <c r="I1969" s="61"/>
      <c r="J1969" s="60" t="s">
        <v>5285</v>
      </c>
      <c r="K1969" s="60" t="s">
        <v>12349</v>
      </c>
      <c r="L1969" s="60" t="s">
        <v>12350</v>
      </c>
      <c r="M1969" s="60" t="s">
        <v>5287</v>
      </c>
      <c r="N1969" s="61"/>
      <c r="O1969" s="61"/>
      <c r="P1969" s="61"/>
      <c r="Q1969" s="60">
        <v>0</v>
      </c>
      <c r="R1969" s="60">
        <v>0</v>
      </c>
      <c r="S1969" s="60">
        <v>0</v>
      </c>
      <c r="T1969" s="60" t="s">
        <v>59</v>
      </c>
      <c r="U1969" s="60" t="s">
        <v>59</v>
      </c>
      <c r="V1969" s="60" t="s">
        <v>12351</v>
      </c>
    </row>
    <row r="1970" spans="1:22" x14ac:dyDescent="0.2">
      <c r="A1970" s="60">
        <v>43</v>
      </c>
      <c r="B1970" s="60" t="s">
        <v>34</v>
      </c>
      <c r="C1970" s="60" t="s">
        <v>12352</v>
      </c>
      <c r="D1970" s="60" t="s">
        <v>59</v>
      </c>
      <c r="E1970" s="61"/>
      <c r="F1970" s="61"/>
      <c r="G1970" s="61"/>
      <c r="H1970" s="61"/>
      <c r="I1970" s="61"/>
      <c r="J1970" s="60" t="s">
        <v>5285</v>
      </c>
      <c r="K1970" s="60" t="s">
        <v>12353</v>
      </c>
      <c r="L1970" s="60" t="s">
        <v>12350</v>
      </c>
      <c r="M1970" s="60" t="s">
        <v>5287</v>
      </c>
      <c r="N1970" s="61"/>
      <c r="O1970" s="61"/>
      <c r="P1970" s="61"/>
      <c r="Q1970" s="60">
        <v>0</v>
      </c>
      <c r="R1970" s="60">
        <v>0</v>
      </c>
      <c r="S1970" s="60">
        <v>0</v>
      </c>
      <c r="T1970" s="60" t="s">
        <v>59</v>
      </c>
      <c r="U1970" s="60" t="s">
        <v>59</v>
      </c>
      <c r="V1970" s="60" t="s">
        <v>12354</v>
      </c>
    </row>
    <row r="1971" spans="1:22" x14ac:dyDescent="0.2">
      <c r="A1971" s="60">
        <v>43</v>
      </c>
      <c r="B1971" s="60" t="s">
        <v>34</v>
      </c>
      <c r="C1971" s="60" t="s">
        <v>12355</v>
      </c>
      <c r="D1971" s="60" t="s">
        <v>61</v>
      </c>
      <c r="E1971" s="60" t="s">
        <v>3049</v>
      </c>
      <c r="F1971" s="60" t="s">
        <v>12356</v>
      </c>
      <c r="G1971" s="60" t="s">
        <v>12357</v>
      </c>
      <c r="H1971" s="60" t="s">
        <v>12358</v>
      </c>
      <c r="I1971" s="61"/>
      <c r="J1971" s="60" t="s">
        <v>5206</v>
      </c>
      <c r="K1971" s="61"/>
      <c r="L1971" s="60" t="s">
        <v>12202</v>
      </c>
      <c r="M1971" s="60" t="s">
        <v>5262</v>
      </c>
      <c r="N1971" s="61"/>
      <c r="O1971" s="61"/>
      <c r="P1971" s="61"/>
      <c r="Q1971" s="60">
        <v>0</v>
      </c>
      <c r="R1971" s="60">
        <v>0</v>
      </c>
      <c r="S1971" s="60">
        <v>0</v>
      </c>
      <c r="T1971" s="60" t="s">
        <v>59</v>
      </c>
      <c r="U1971" s="60" t="s">
        <v>59</v>
      </c>
      <c r="V1971" s="60" t="s">
        <v>12359</v>
      </c>
    </row>
    <row r="1972" spans="1:22" x14ac:dyDescent="0.2">
      <c r="A1972" s="60">
        <v>43</v>
      </c>
      <c r="B1972" s="60" t="s">
        <v>34</v>
      </c>
      <c r="C1972" s="60" t="s">
        <v>12360</v>
      </c>
      <c r="D1972" s="60" t="s">
        <v>61</v>
      </c>
      <c r="E1972" s="60" t="s">
        <v>3049</v>
      </c>
      <c r="F1972" s="60" t="s">
        <v>12361</v>
      </c>
      <c r="G1972" s="60" t="s">
        <v>12362</v>
      </c>
      <c r="H1972" s="60" t="s">
        <v>12363</v>
      </c>
      <c r="I1972" s="61"/>
      <c r="J1972" s="60" t="s">
        <v>5206</v>
      </c>
      <c r="K1972" s="61"/>
      <c r="L1972" s="60" t="s">
        <v>12364</v>
      </c>
      <c r="M1972" s="60" t="s">
        <v>5228</v>
      </c>
      <c r="N1972" s="61"/>
      <c r="O1972" s="61"/>
      <c r="P1972" s="61"/>
      <c r="Q1972" s="60">
        <v>0</v>
      </c>
      <c r="R1972" s="60">
        <v>0</v>
      </c>
      <c r="S1972" s="60">
        <v>0</v>
      </c>
      <c r="T1972" s="60" t="s">
        <v>59</v>
      </c>
      <c r="U1972" s="60" t="s">
        <v>59</v>
      </c>
      <c r="V1972" s="60" t="s">
        <v>12365</v>
      </c>
    </row>
    <row r="1973" spans="1:22" x14ac:dyDescent="0.2">
      <c r="A1973" s="60">
        <v>43</v>
      </c>
      <c r="B1973" s="60" t="s">
        <v>34</v>
      </c>
      <c r="C1973" s="60" t="s">
        <v>8029</v>
      </c>
      <c r="D1973" s="60" t="s">
        <v>61</v>
      </c>
      <c r="E1973" s="60" t="s">
        <v>5632</v>
      </c>
      <c r="F1973" s="60" t="s">
        <v>12366</v>
      </c>
      <c r="G1973" s="60" t="s">
        <v>12367</v>
      </c>
      <c r="H1973" s="60" t="s">
        <v>12368</v>
      </c>
      <c r="I1973" s="61"/>
      <c r="J1973" s="60" t="s">
        <v>5206</v>
      </c>
      <c r="K1973" s="61"/>
      <c r="L1973" s="60" t="s">
        <v>12204</v>
      </c>
      <c r="M1973" s="60" t="s">
        <v>5386</v>
      </c>
      <c r="N1973" s="60" t="s">
        <v>12369</v>
      </c>
      <c r="O1973" s="60" t="s">
        <v>12370</v>
      </c>
      <c r="P1973" s="61"/>
      <c r="Q1973" s="60">
        <v>0</v>
      </c>
      <c r="R1973" s="60">
        <v>0</v>
      </c>
      <c r="S1973" s="60">
        <v>0</v>
      </c>
      <c r="T1973" s="60" t="s">
        <v>59</v>
      </c>
      <c r="U1973" s="60" t="s">
        <v>59</v>
      </c>
      <c r="V1973" s="60" t="s">
        <v>12371</v>
      </c>
    </row>
    <row r="1974" spans="1:22" x14ac:dyDescent="0.2">
      <c r="A1974" s="60">
        <v>43</v>
      </c>
      <c r="B1974" s="60" t="s">
        <v>34</v>
      </c>
      <c r="C1974" s="60" t="s">
        <v>12372</v>
      </c>
      <c r="D1974" s="60" t="s">
        <v>61</v>
      </c>
      <c r="E1974" s="60" t="s">
        <v>3049</v>
      </c>
      <c r="F1974" s="60" t="s">
        <v>12373</v>
      </c>
      <c r="G1974" s="60" t="s">
        <v>12374</v>
      </c>
      <c r="H1974" s="60" t="s">
        <v>12375</v>
      </c>
      <c r="I1974" s="61"/>
      <c r="J1974" s="60" t="s">
        <v>5206</v>
      </c>
      <c r="K1974" s="61"/>
      <c r="L1974" s="60" t="s">
        <v>12202</v>
      </c>
      <c r="M1974" s="60" t="s">
        <v>5262</v>
      </c>
      <c r="N1974" s="61"/>
      <c r="O1974" s="61"/>
      <c r="P1974" s="61"/>
      <c r="Q1974" s="60">
        <v>0</v>
      </c>
      <c r="R1974" s="60">
        <v>0</v>
      </c>
      <c r="S1974" s="60">
        <v>0</v>
      </c>
      <c r="T1974" s="60" t="s">
        <v>59</v>
      </c>
      <c r="U1974" s="60" t="s">
        <v>59</v>
      </c>
      <c r="V1974" s="61"/>
    </row>
    <row r="1975" spans="1:22" x14ac:dyDescent="0.2">
      <c r="A1975" s="60">
        <v>43</v>
      </c>
      <c r="B1975" s="60" t="s">
        <v>34</v>
      </c>
      <c r="C1975" s="60" t="s">
        <v>12376</v>
      </c>
      <c r="D1975" s="60" t="s">
        <v>59</v>
      </c>
      <c r="E1975" s="61"/>
      <c r="F1975" s="61"/>
      <c r="G1975" s="61"/>
      <c r="H1975" s="60" t="s">
        <v>12377</v>
      </c>
      <c r="I1975" s="61"/>
      <c r="J1975" s="60" t="s">
        <v>5206</v>
      </c>
      <c r="K1975" s="61"/>
      <c r="L1975" s="60" t="s">
        <v>12202</v>
      </c>
      <c r="M1975" s="60" t="s">
        <v>5386</v>
      </c>
      <c r="N1975" s="61"/>
      <c r="O1975" s="61"/>
      <c r="P1975" s="61"/>
      <c r="Q1975" s="60">
        <v>0</v>
      </c>
      <c r="R1975" s="60">
        <v>0</v>
      </c>
      <c r="S1975" s="60">
        <v>0</v>
      </c>
      <c r="T1975" s="60" t="s">
        <v>59</v>
      </c>
      <c r="U1975" s="60" t="s">
        <v>59</v>
      </c>
      <c r="V1975" s="60" t="s">
        <v>12378</v>
      </c>
    </row>
    <row r="1976" spans="1:22" x14ac:dyDescent="0.2">
      <c r="A1976" s="60">
        <v>43</v>
      </c>
      <c r="B1976" s="60" t="s">
        <v>34</v>
      </c>
      <c r="C1976" s="60" t="s">
        <v>12379</v>
      </c>
      <c r="D1976" s="60" t="s">
        <v>61</v>
      </c>
      <c r="E1976" s="60" t="s">
        <v>3049</v>
      </c>
      <c r="F1976" s="60" t="s">
        <v>12380</v>
      </c>
      <c r="G1976" s="60" t="s">
        <v>12381</v>
      </c>
      <c r="H1976" s="60" t="s">
        <v>12382</v>
      </c>
      <c r="I1976" s="61"/>
      <c r="J1976" s="60" t="s">
        <v>5206</v>
      </c>
      <c r="K1976" s="61"/>
      <c r="L1976" s="60" t="s">
        <v>12383</v>
      </c>
      <c r="M1976" s="60" t="s">
        <v>5246</v>
      </c>
      <c r="N1976" s="61"/>
      <c r="O1976" s="61"/>
      <c r="P1976" s="61"/>
      <c r="Q1976" s="60">
        <v>0</v>
      </c>
      <c r="R1976" s="60">
        <v>0</v>
      </c>
      <c r="S1976" s="60">
        <v>0</v>
      </c>
      <c r="T1976" s="60" t="s">
        <v>59</v>
      </c>
      <c r="U1976" s="60" t="s">
        <v>59</v>
      </c>
      <c r="V1976" s="61"/>
    </row>
    <row r="1977" spans="1:22" x14ac:dyDescent="0.2">
      <c r="A1977" s="60">
        <v>43</v>
      </c>
      <c r="B1977" s="60" t="s">
        <v>34</v>
      </c>
      <c r="C1977" s="60" t="s">
        <v>12384</v>
      </c>
      <c r="D1977" s="60" t="s">
        <v>61</v>
      </c>
      <c r="E1977" s="61"/>
      <c r="F1977" s="60" t="s">
        <v>12385</v>
      </c>
      <c r="G1977" s="60" t="s">
        <v>12386</v>
      </c>
      <c r="H1977" s="60" t="s">
        <v>12387</v>
      </c>
      <c r="I1977" s="61"/>
      <c r="J1977" s="60" t="s">
        <v>5206</v>
      </c>
      <c r="K1977" s="61"/>
      <c r="L1977" s="60" t="s">
        <v>12383</v>
      </c>
      <c r="M1977" s="60" t="s">
        <v>5246</v>
      </c>
      <c r="N1977" s="61"/>
      <c r="O1977" s="61"/>
      <c r="P1977" s="61"/>
      <c r="Q1977" s="60">
        <v>0</v>
      </c>
      <c r="R1977" s="60">
        <v>0</v>
      </c>
      <c r="S1977" s="60">
        <v>0</v>
      </c>
      <c r="T1977" s="60" t="s">
        <v>59</v>
      </c>
      <c r="U1977" s="60" t="s">
        <v>59</v>
      </c>
      <c r="V1977" s="60" t="s">
        <v>12388</v>
      </c>
    </row>
    <row r="1978" spans="1:22" x14ac:dyDescent="0.2">
      <c r="A1978" s="60">
        <v>43</v>
      </c>
      <c r="B1978" s="60" t="s">
        <v>34</v>
      </c>
      <c r="C1978" s="60" t="s">
        <v>12389</v>
      </c>
      <c r="D1978" s="60" t="s">
        <v>61</v>
      </c>
      <c r="E1978" s="60" t="s">
        <v>3049</v>
      </c>
      <c r="F1978" s="61"/>
      <c r="G1978" s="60" t="s">
        <v>12390</v>
      </c>
      <c r="H1978" s="60" t="s">
        <v>12391</v>
      </c>
      <c r="I1978" s="61"/>
      <c r="J1978" s="60" t="s">
        <v>5206</v>
      </c>
      <c r="K1978" s="61"/>
      <c r="L1978" s="60" t="s">
        <v>12383</v>
      </c>
      <c r="M1978" s="60" t="s">
        <v>5246</v>
      </c>
      <c r="N1978" s="61"/>
      <c r="O1978" s="61"/>
      <c r="P1978" s="61"/>
      <c r="Q1978" s="60">
        <v>0</v>
      </c>
      <c r="R1978" s="60">
        <v>0</v>
      </c>
      <c r="S1978" s="60">
        <v>0</v>
      </c>
      <c r="T1978" s="60" t="s">
        <v>59</v>
      </c>
      <c r="U1978" s="60" t="s">
        <v>59</v>
      </c>
      <c r="V1978" s="60" t="s">
        <v>12392</v>
      </c>
    </row>
    <row r="1979" spans="1:22" x14ac:dyDescent="0.2">
      <c r="A1979" s="60">
        <v>43</v>
      </c>
      <c r="B1979" s="60" t="s">
        <v>34</v>
      </c>
      <c r="C1979" s="60" t="s">
        <v>12393</v>
      </c>
      <c r="D1979" s="60" t="s">
        <v>61</v>
      </c>
      <c r="E1979" s="60" t="s">
        <v>3049</v>
      </c>
      <c r="F1979" s="61"/>
      <c r="G1979" s="60" t="s">
        <v>12394</v>
      </c>
      <c r="H1979" s="60" t="s">
        <v>12395</v>
      </c>
      <c r="I1979" s="61"/>
      <c r="J1979" s="60" t="s">
        <v>5206</v>
      </c>
      <c r="K1979" s="61"/>
      <c r="L1979" s="60" t="s">
        <v>12383</v>
      </c>
      <c r="M1979" s="60" t="s">
        <v>5246</v>
      </c>
      <c r="N1979" s="61"/>
      <c r="O1979" s="61"/>
      <c r="P1979" s="61"/>
      <c r="Q1979" s="60">
        <v>0</v>
      </c>
      <c r="R1979" s="60">
        <v>0</v>
      </c>
      <c r="S1979" s="60">
        <v>0</v>
      </c>
      <c r="T1979" s="60" t="s">
        <v>59</v>
      </c>
      <c r="U1979" s="60" t="s">
        <v>59</v>
      </c>
      <c r="V1979" s="60" t="s">
        <v>12396</v>
      </c>
    </row>
    <row r="1980" spans="1:22" x14ac:dyDescent="0.2">
      <c r="A1980" s="60">
        <v>43</v>
      </c>
      <c r="B1980" s="60" t="s">
        <v>34</v>
      </c>
      <c r="C1980" s="60" t="s">
        <v>12397</v>
      </c>
      <c r="D1980" s="60" t="s">
        <v>59</v>
      </c>
      <c r="E1980" s="61"/>
      <c r="F1980" s="61"/>
      <c r="G1980" s="61"/>
      <c r="H1980" s="61"/>
      <c r="I1980" s="61"/>
      <c r="J1980" s="60" t="s">
        <v>5206</v>
      </c>
      <c r="K1980" s="61"/>
      <c r="L1980" s="60" t="s">
        <v>12202</v>
      </c>
      <c r="M1980" s="60" t="s">
        <v>5396</v>
      </c>
      <c r="N1980" s="61"/>
      <c r="O1980" s="61"/>
      <c r="P1980" s="61"/>
      <c r="Q1980" s="60">
        <v>0</v>
      </c>
      <c r="R1980" s="60">
        <v>0</v>
      </c>
      <c r="S1980" s="60">
        <v>0</v>
      </c>
      <c r="T1980" s="60" t="s">
        <v>59</v>
      </c>
      <c r="U1980" s="60" t="s">
        <v>59</v>
      </c>
      <c r="V1980" s="60" t="s">
        <v>12398</v>
      </c>
    </row>
    <row r="1981" spans="1:22" x14ac:dyDescent="0.2">
      <c r="A1981" s="60">
        <v>43</v>
      </c>
      <c r="B1981" s="60" t="s">
        <v>34</v>
      </c>
      <c r="C1981" s="60" t="s">
        <v>12399</v>
      </c>
      <c r="D1981" s="60" t="s">
        <v>61</v>
      </c>
      <c r="E1981" s="60" t="s">
        <v>12400</v>
      </c>
      <c r="F1981" s="60" t="s">
        <v>12401</v>
      </c>
      <c r="G1981" s="60" t="s">
        <v>12402</v>
      </c>
      <c r="H1981" s="60" t="s">
        <v>12402</v>
      </c>
      <c r="I1981" s="61"/>
      <c r="J1981" s="60" t="s">
        <v>5206</v>
      </c>
      <c r="K1981" s="61"/>
      <c r="L1981" s="60" t="s">
        <v>12403</v>
      </c>
      <c r="M1981" s="60" t="s">
        <v>5252</v>
      </c>
      <c r="N1981" s="61"/>
      <c r="O1981" s="61"/>
      <c r="P1981" s="61"/>
      <c r="Q1981" s="60">
        <v>0</v>
      </c>
      <c r="R1981" s="60">
        <v>0</v>
      </c>
      <c r="S1981" s="60">
        <v>0</v>
      </c>
      <c r="T1981" s="60" t="s">
        <v>59</v>
      </c>
      <c r="U1981" s="60" t="s">
        <v>59</v>
      </c>
      <c r="V1981" s="61"/>
    </row>
    <row r="1982" spans="1:22" x14ac:dyDescent="0.2">
      <c r="A1982" s="60">
        <v>43</v>
      </c>
      <c r="B1982" s="60" t="s">
        <v>34</v>
      </c>
      <c r="C1982" s="60" t="s">
        <v>12404</v>
      </c>
      <c r="D1982" s="60" t="s">
        <v>59</v>
      </c>
      <c r="E1982" s="61"/>
      <c r="F1982" s="61"/>
      <c r="G1982" s="61"/>
      <c r="H1982" s="61"/>
      <c r="I1982" s="61"/>
      <c r="J1982" s="60" t="s">
        <v>5206</v>
      </c>
      <c r="K1982" s="61"/>
      <c r="L1982" s="60" t="s">
        <v>12346</v>
      </c>
      <c r="M1982" s="60" t="s">
        <v>5444</v>
      </c>
      <c r="N1982" s="61"/>
      <c r="O1982" s="61"/>
      <c r="P1982" s="61"/>
      <c r="Q1982" s="60">
        <v>0</v>
      </c>
      <c r="R1982" s="60">
        <v>0</v>
      </c>
      <c r="S1982" s="60">
        <v>0</v>
      </c>
      <c r="T1982" s="60" t="s">
        <v>59</v>
      </c>
      <c r="U1982" s="60" t="s">
        <v>59</v>
      </c>
      <c r="V1982" s="60" t="s">
        <v>12405</v>
      </c>
    </row>
    <row r="1983" spans="1:22" x14ac:dyDescent="0.2">
      <c r="A1983" s="60">
        <v>43</v>
      </c>
      <c r="B1983" s="60" t="s">
        <v>34</v>
      </c>
      <c r="C1983" s="60" t="s">
        <v>7244</v>
      </c>
      <c r="D1983" s="60" t="s">
        <v>61</v>
      </c>
      <c r="E1983" s="61"/>
      <c r="F1983" s="60" t="s">
        <v>12406</v>
      </c>
      <c r="G1983" s="60" t="s">
        <v>12407</v>
      </c>
      <c r="H1983" s="60" t="s">
        <v>12407</v>
      </c>
      <c r="I1983" s="61"/>
      <c r="J1983" s="60" t="s">
        <v>5206</v>
      </c>
      <c r="K1983" s="61"/>
      <c r="L1983" s="60" t="s">
        <v>12346</v>
      </c>
      <c r="M1983" s="60" t="s">
        <v>5246</v>
      </c>
      <c r="N1983" s="61"/>
      <c r="O1983" s="61"/>
      <c r="P1983" s="61"/>
      <c r="Q1983" s="60">
        <v>0</v>
      </c>
      <c r="R1983" s="60">
        <v>0</v>
      </c>
      <c r="S1983" s="60">
        <v>0</v>
      </c>
      <c r="T1983" s="60" t="s">
        <v>59</v>
      </c>
      <c r="U1983" s="60" t="s">
        <v>59</v>
      </c>
      <c r="V1983" s="60" t="s">
        <v>12408</v>
      </c>
    </row>
    <row r="1984" spans="1:22" x14ac:dyDescent="0.2">
      <c r="A1984" s="60">
        <v>43</v>
      </c>
      <c r="B1984" s="60" t="s">
        <v>34</v>
      </c>
      <c r="C1984" s="60" t="s">
        <v>7247</v>
      </c>
      <c r="D1984" s="60" t="s">
        <v>61</v>
      </c>
      <c r="E1984" s="60" t="s">
        <v>4961</v>
      </c>
      <c r="F1984" s="60" t="s">
        <v>12409</v>
      </c>
      <c r="G1984" s="60" t="s">
        <v>12410</v>
      </c>
      <c r="H1984" s="60" t="s">
        <v>12411</v>
      </c>
      <c r="I1984" s="61"/>
      <c r="J1984" s="60" t="s">
        <v>5206</v>
      </c>
      <c r="K1984" s="61"/>
      <c r="L1984" s="60" t="s">
        <v>12202</v>
      </c>
      <c r="M1984" s="60" t="s">
        <v>5386</v>
      </c>
      <c r="N1984" s="61"/>
      <c r="O1984" s="61"/>
      <c r="P1984" s="61"/>
      <c r="Q1984" s="60">
        <v>0</v>
      </c>
      <c r="R1984" s="60">
        <v>0</v>
      </c>
      <c r="S1984" s="60">
        <v>0</v>
      </c>
      <c r="T1984" s="60" t="s">
        <v>59</v>
      </c>
      <c r="U1984" s="60" t="s">
        <v>59</v>
      </c>
      <c r="V1984" s="61"/>
    </row>
    <row r="1985" spans="1:22" x14ac:dyDescent="0.2">
      <c r="A1985" s="60">
        <v>43</v>
      </c>
      <c r="B1985" s="60" t="s">
        <v>34</v>
      </c>
      <c r="C1985" s="60" t="s">
        <v>12412</v>
      </c>
      <c r="D1985" s="60" t="s">
        <v>59</v>
      </c>
      <c r="E1985" s="61"/>
      <c r="F1985" s="61"/>
      <c r="G1985" s="61"/>
      <c r="H1985" s="61"/>
      <c r="I1985" s="61"/>
      <c r="J1985" s="60" t="s">
        <v>5206</v>
      </c>
      <c r="K1985" s="61"/>
      <c r="L1985" s="60" t="s">
        <v>204</v>
      </c>
      <c r="M1985" s="60" t="s">
        <v>5246</v>
      </c>
      <c r="N1985" s="60" t="s">
        <v>12413</v>
      </c>
      <c r="O1985" s="61"/>
      <c r="P1985" s="61"/>
      <c r="Q1985" s="60">
        <v>0</v>
      </c>
      <c r="R1985" s="60">
        <v>0</v>
      </c>
      <c r="S1985" s="60">
        <v>0</v>
      </c>
      <c r="T1985" s="60" t="s">
        <v>59</v>
      </c>
      <c r="U1985" s="60" t="s">
        <v>59</v>
      </c>
      <c r="V1985" s="60" t="s">
        <v>12414</v>
      </c>
    </row>
    <row r="1986" spans="1:22" x14ac:dyDescent="0.2">
      <c r="A1986" s="60">
        <v>43</v>
      </c>
      <c r="B1986" s="60" t="s">
        <v>34</v>
      </c>
      <c r="C1986" s="60" t="s">
        <v>12415</v>
      </c>
      <c r="D1986" s="60" t="s">
        <v>61</v>
      </c>
      <c r="E1986" s="60" t="s">
        <v>4797</v>
      </c>
      <c r="F1986" s="60" t="s">
        <v>12416</v>
      </c>
      <c r="G1986" s="60" t="s">
        <v>2904</v>
      </c>
      <c r="H1986" s="60" t="s">
        <v>12417</v>
      </c>
      <c r="I1986" s="60" t="s">
        <v>12418</v>
      </c>
      <c r="J1986" s="60" t="s">
        <v>5206</v>
      </c>
      <c r="K1986" s="61"/>
      <c r="L1986" s="60" t="s">
        <v>12419</v>
      </c>
      <c r="M1986" s="60" t="s">
        <v>5246</v>
      </c>
      <c r="N1986" s="60" t="s">
        <v>12420</v>
      </c>
      <c r="O1986" s="60" t="s">
        <v>12421</v>
      </c>
      <c r="P1986" s="60" t="s">
        <v>12422</v>
      </c>
      <c r="Q1986" s="60">
        <v>12000000</v>
      </c>
      <c r="R1986" s="60">
        <v>11888218</v>
      </c>
      <c r="S1986" s="60">
        <v>6684180</v>
      </c>
      <c r="T1986" s="60" t="s">
        <v>59</v>
      </c>
      <c r="U1986" s="60" t="s">
        <v>59</v>
      </c>
      <c r="V1986" s="60" t="s">
        <v>12423</v>
      </c>
    </row>
    <row r="1987" spans="1:22" x14ac:dyDescent="0.2">
      <c r="A1987" s="60">
        <v>43</v>
      </c>
      <c r="B1987" s="60" t="s">
        <v>34</v>
      </c>
      <c r="C1987" s="60" t="s">
        <v>6440</v>
      </c>
      <c r="D1987" s="60" t="s">
        <v>59</v>
      </c>
      <c r="E1987" s="61"/>
      <c r="F1987" s="61"/>
      <c r="G1987" s="61"/>
      <c r="H1987" s="61"/>
      <c r="I1987" s="61"/>
      <c r="J1987" s="60" t="s">
        <v>5206</v>
      </c>
      <c r="K1987" s="61"/>
      <c r="L1987" s="60" t="s">
        <v>12151</v>
      </c>
      <c r="M1987" s="60" t="s">
        <v>5246</v>
      </c>
      <c r="N1987" s="61"/>
      <c r="O1987" s="61"/>
      <c r="P1987" s="61"/>
      <c r="Q1987" s="60">
        <v>0</v>
      </c>
      <c r="R1987" s="60">
        <v>0</v>
      </c>
      <c r="S1987" s="60">
        <v>0</v>
      </c>
      <c r="T1987" s="60" t="s">
        <v>59</v>
      </c>
      <c r="U1987" s="60" t="s">
        <v>61</v>
      </c>
      <c r="V1987" s="61"/>
    </row>
    <row r="1988" spans="1:22" x14ac:dyDescent="0.2">
      <c r="A1988" s="60">
        <v>43</v>
      </c>
      <c r="B1988" s="60" t="s">
        <v>34</v>
      </c>
      <c r="C1988" s="60" t="s">
        <v>12424</v>
      </c>
      <c r="D1988" s="60" t="s">
        <v>59</v>
      </c>
      <c r="E1988" s="61"/>
      <c r="F1988" s="61"/>
      <c r="G1988" s="61"/>
      <c r="H1988" s="61"/>
      <c r="I1988" s="61"/>
      <c r="J1988" s="60" t="s">
        <v>5206</v>
      </c>
      <c r="K1988" s="61"/>
      <c r="L1988" s="60" t="s">
        <v>12271</v>
      </c>
      <c r="M1988" s="60" t="s">
        <v>5228</v>
      </c>
      <c r="N1988" s="61"/>
      <c r="O1988" s="61"/>
      <c r="P1988" s="61"/>
      <c r="Q1988" s="60">
        <v>0</v>
      </c>
      <c r="R1988" s="60">
        <v>0</v>
      </c>
      <c r="S1988" s="60">
        <v>0</v>
      </c>
      <c r="T1988" s="60" t="s">
        <v>59</v>
      </c>
      <c r="U1988" s="60" t="s">
        <v>59</v>
      </c>
      <c r="V1988" s="60" t="s">
        <v>12425</v>
      </c>
    </row>
    <row r="1989" spans="1:22" x14ac:dyDescent="0.2">
      <c r="A1989" s="60">
        <v>43</v>
      </c>
      <c r="B1989" s="60" t="s">
        <v>34</v>
      </c>
      <c r="C1989" s="60" t="s">
        <v>9078</v>
      </c>
      <c r="D1989" s="60" t="s">
        <v>59</v>
      </c>
      <c r="E1989" s="61"/>
      <c r="F1989" s="61"/>
      <c r="G1989" s="61"/>
      <c r="H1989" s="61"/>
      <c r="I1989" s="61"/>
      <c r="J1989" s="60" t="s">
        <v>5285</v>
      </c>
      <c r="K1989" s="60" t="s">
        <v>10007</v>
      </c>
      <c r="L1989" s="60" t="s">
        <v>204</v>
      </c>
      <c r="M1989" s="60" t="s">
        <v>5228</v>
      </c>
      <c r="N1989" s="60" t="s">
        <v>12426</v>
      </c>
      <c r="O1989" s="61"/>
      <c r="P1989" s="61"/>
      <c r="Q1989" s="60">
        <v>0</v>
      </c>
      <c r="R1989" s="60">
        <v>0</v>
      </c>
      <c r="S1989" s="60">
        <v>0</v>
      </c>
      <c r="T1989" s="60" t="s">
        <v>59</v>
      </c>
      <c r="U1989" s="60" t="s">
        <v>59</v>
      </c>
      <c r="V1989" s="60" t="s">
        <v>12427</v>
      </c>
    </row>
    <row r="1990" spans="1:22" x14ac:dyDescent="0.2">
      <c r="A1990" s="60">
        <v>43</v>
      </c>
      <c r="B1990" s="60" t="s">
        <v>34</v>
      </c>
      <c r="C1990" s="60" t="s">
        <v>9079</v>
      </c>
      <c r="D1990" s="60" t="s">
        <v>59</v>
      </c>
      <c r="E1990" s="61"/>
      <c r="F1990" s="61"/>
      <c r="G1990" s="61"/>
      <c r="H1990" s="61"/>
      <c r="I1990" s="61"/>
      <c r="J1990" s="60" t="s">
        <v>5285</v>
      </c>
      <c r="K1990" s="60" t="s">
        <v>12179</v>
      </c>
      <c r="L1990" s="60" t="s">
        <v>12204</v>
      </c>
      <c r="M1990" s="60" t="s">
        <v>5262</v>
      </c>
      <c r="N1990" s="61"/>
      <c r="O1990" s="61"/>
      <c r="P1990" s="61"/>
      <c r="Q1990" s="60">
        <v>0</v>
      </c>
      <c r="R1990" s="60">
        <v>0</v>
      </c>
      <c r="S1990" s="60">
        <v>0</v>
      </c>
      <c r="T1990" s="60" t="s">
        <v>59</v>
      </c>
      <c r="U1990" s="60" t="s">
        <v>59</v>
      </c>
      <c r="V1990" s="60" t="s">
        <v>12043</v>
      </c>
    </row>
    <row r="1991" spans="1:22" x14ac:dyDescent="0.2">
      <c r="A1991" s="60">
        <v>43</v>
      </c>
      <c r="B1991" s="60" t="s">
        <v>34</v>
      </c>
      <c r="C1991" s="60" t="s">
        <v>9080</v>
      </c>
      <c r="D1991" s="60" t="s">
        <v>59</v>
      </c>
      <c r="E1991" s="61"/>
      <c r="F1991" s="61"/>
      <c r="G1991" s="61"/>
      <c r="H1991" s="61"/>
      <c r="I1991" s="61"/>
      <c r="J1991" s="60" t="s">
        <v>5285</v>
      </c>
      <c r="K1991" s="60" t="s">
        <v>12179</v>
      </c>
      <c r="L1991" s="60" t="s">
        <v>12204</v>
      </c>
      <c r="M1991" s="60" t="s">
        <v>5386</v>
      </c>
      <c r="N1991" s="61"/>
      <c r="O1991" s="61"/>
      <c r="P1991" s="61"/>
      <c r="Q1991" s="60">
        <v>0</v>
      </c>
      <c r="R1991" s="60">
        <v>0</v>
      </c>
      <c r="S1991" s="60">
        <v>0</v>
      </c>
      <c r="T1991" s="60" t="s">
        <v>59</v>
      </c>
      <c r="U1991" s="60" t="s">
        <v>59</v>
      </c>
      <c r="V1991" s="60" t="s">
        <v>12043</v>
      </c>
    </row>
    <row r="1992" spans="1:22" x14ac:dyDescent="0.2">
      <c r="A1992" s="60">
        <v>43</v>
      </c>
      <c r="B1992" s="60" t="s">
        <v>34</v>
      </c>
      <c r="C1992" s="60" t="s">
        <v>8036</v>
      </c>
      <c r="D1992" s="60" t="s">
        <v>59</v>
      </c>
      <c r="E1992" s="61"/>
      <c r="F1992" s="61"/>
      <c r="G1992" s="61"/>
      <c r="H1992" s="61"/>
      <c r="I1992" s="61"/>
      <c r="J1992" s="60" t="s">
        <v>5206</v>
      </c>
      <c r="K1992" s="61"/>
      <c r="L1992" s="60" t="s">
        <v>12151</v>
      </c>
      <c r="M1992" s="60" t="s">
        <v>5228</v>
      </c>
      <c r="N1992" s="61"/>
      <c r="O1992" s="61"/>
      <c r="P1992" s="61"/>
      <c r="Q1992" s="60">
        <v>0</v>
      </c>
      <c r="R1992" s="60">
        <v>0</v>
      </c>
      <c r="S1992" s="60">
        <v>0</v>
      </c>
      <c r="T1992" s="60" t="s">
        <v>59</v>
      </c>
      <c r="U1992" s="60" t="s">
        <v>59</v>
      </c>
      <c r="V1992" s="61"/>
    </row>
    <row r="1993" spans="1:22" x14ac:dyDescent="0.2">
      <c r="A1993" s="60">
        <v>43</v>
      </c>
      <c r="B1993" s="60" t="s">
        <v>34</v>
      </c>
      <c r="C1993" s="60" t="s">
        <v>12428</v>
      </c>
      <c r="D1993" s="60" t="s">
        <v>59</v>
      </c>
      <c r="E1993" s="61"/>
      <c r="F1993" s="61"/>
      <c r="G1993" s="61"/>
      <c r="H1993" s="61"/>
      <c r="I1993" s="61"/>
      <c r="J1993" s="60" t="s">
        <v>5285</v>
      </c>
      <c r="K1993" s="60" t="s">
        <v>12429</v>
      </c>
      <c r="L1993" s="60" t="s">
        <v>12430</v>
      </c>
      <c r="M1993" s="60" t="s">
        <v>5246</v>
      </c>
      <c r="N1993" s="61"/>
      <c r="O1993" s="61"/>
      <c r="P1993" s="61"/>
      <c r="Q1993" s="60">
        <v>0</v>
      </c>
      <c r="R1993" s="60">
        <v>0</v>
      </c>
      <c r="S1993" s="60">
        <v>0</v>
      </c>
      <c r="T1993" s="60" t="s">
        <v>59</v>
      </c>
      <c r="U1993" s="60" t="s">
        <v>59</v>
      </c>
      <c r="V1993" s="60" t="s">
        <v>12431</v>
      </c>
    </row>
    <row r="1994" spans="1:22" x14ac:dyDescent="0.2">
      <c r="A1994" s="60">
        <v>43</v>
      </c>
      <c r="B1994" s="60" t="s">
        <v>34</v>
      </c>
      <c r="C1994" s="60" t="s">
        <v>6032</v>
      </c>
      <c r="D1994" s="60" t="s">
        <v>59</v>
      </c>
      <c r="E1994" s="61"/>
      <c r="F1994" s="61"/>
      <c r="G1994" s="61"/>
      <c r="H1994" s="61"/>
      <c r="I1994" s="61"/>
      <c r="J1994" s="60" t="s">
        <v>5285</v>
      </c>
      <c r="K1994" s="60" t="s">
        <v>29</v>
      </c>
      <c r="L1994" s="60" t="s">
        <v>204</v>
      </c>
      <c r="M1994" s="60" t="s">
        <v>5386</v>
      </c>
      <c r="N1994" s="61"/>
      <c r="O1994" s="61"/>
      <c r="P1994" s="61"/>
      <c r="Q1994" s="60">
        <v>0</v>
      </c>
      <c r="R1994" s="60">
        <v>0</v>
      </c>
      <c r="S1994" s="60">
        <v>0</v>
      </c>
      <c r="T1994" s="60" t="s">
        <v>59</v>
      </c>
      <c r="U1994" s="60" t="s">
        <v>59</v>
      </c>
      <c r="V1994" s="60" t="s">
        <v>12203</v>
      </c>
    </row>
    <row r="1995" spans="1:22" x14ac:dyDescent="0.2">
      <c r="A1995" s="60">
        <v>43</v>
      </c>
      <c r="B1995" s="60" t="s">
        <v>34</v>
      </c>
      <c r="C1995" s="60" t="s">
        <v>6035</v>
      </c>
      <c r="D1995" s="60" t="s">
        <v>59</v>
      </c>
      <c r="E1995" s="61"/>
      <c r="F1995" s="61"/>
      <c r="G1995" s="61"/>
      <c r="H1995" s="61"/>
      <c r="I1995" s="61"/>
      <c r="J1995" s="60" t="s">
        <v>5285</v>
      </c>
      <c r="K1995" s="60" t="s">
        <v>29</v>
      </c>
      <c r="L1995" s="60" t="s">
        <v>204</v>
      </c>
      <c r="M1995" s="60" t="s">
        <v>5444</v>
      </c>
      <c r="N1995" s="61"/>
      <c r="O1995" s="61"/>
      <c r="P1995" s="61"/>
      <c r="Q1995" s="60">
        <v>0</v>
      </c>
      <c r="R1995" s="60">
        <v>0</v>
      </c>
      <c r="S1995" s="60">
        <v>0</v>
      </c>
      <c r="T1995" s="60" t="s">
        <v>59</v>
      </c>
      <c r="U1995" s="60" t="s">
        <v>59</v>
      </c>
      <c r="V1995" s="60" t="s">
        <v>12203</v>
      </c>
    </row>
    <row r="1996" spans="1:22" x14ac:dyDescent="0.2">
      <c r="A1996" s="60">
        <v>43</v>
      </c>
      <c r="B1996" s="60" t="s">
        <v>34</v>
      </c>
      <c r="C1996" s="60" t="s">
        <v>12432</v>
      </c>
      <c r="D1996" s="60" t="s">
        <v>59</v>
      </c>
      <c r="E1996" s="61"/>
      <c r="F1996" s="61"/>
      <c r="G1996" s="61"/>
      <c r="H1996" s="61"/>
      <c r="I1996" s="61"/>
      <c r="J1996" s="60" t="s">
        <v>5285</v>
      </c>
      <c r="K1996" s="60" t="s">
        <v>12222</v>
      </c>
      <c r="L1996" s="60" t="s">
        <v>12326</v>
      </c>
      <c r="M1996" s="60" t="s">
        <v>5246</v>
      </c>
      <c r="N1996" s="61"/>
      <c r="O1996" s="61"/>
      <c r="P1996" s="61"/>
      <c r="Q1996" s="60">
        <v>0</v>
      </c>
      <c r="R1996" s="60">
        <v>0</v>
      </c>
      <c r="S1996" s="60">
        <v>0</v>
      </c>
      <c r="T1996" s="60" t="s">
        <v>59</v>
      </c>
      <c r="U1996" s="60" t="s">
        <v>59</v>
      </c>
      <c r="V1996" s="60" t="s">
        <v>12043</v>
      </c>
    </row>
    <row r="1997" spans="1:22" x14ac:dyDescent="0.2">
      <c r="A1997" s="60">
        <v>43</v>
      </c>
      <c r="B1997" s="60" t="s">
        <v>34</v>
      </c>
      <c r="C1997" s="60" t="s">
        <v>10117</v>
      </c>
      <c r="D1997" s="60" t="s">
        <v>59</v>
      </c>
      <c r="E1997" s="61"/>
      <c r="F1997" s="61"/>
      <c r="G1997" s="61"/>
      <c r="H1997" s="61"/>
      <c r="I1997" s="61"/>
      <c r="J1997" s="60" t="s">
        <v>5285</v>
      </c>
      <c r="K1997" s="60" t="s">
        <v>29</v>
      </c>
      <c r="L1997" s="60" t="s">
        <v>204</v>
      </c>
      <c r="M1997" s="60" t="s">
        <v>5252</v>
      </c>
      <c r="N1997" s="61"/>
      <c r="O1997" s="61"/>
      <c r="P1997" s="61"/>
      <c r="Q1997" s="60">
        <v>0</v>
      </c>
      <c r="R1997" s="60">
        <v>0</v>
      </c>
      <c r="S1997" s="60">
        <v>0</v>
      </c>
      <c r="T1997" s="60" t="s">
        <v>59</v>
      </c>
      <c r="U1997" s="60" t="s">
        <v>59</v>
      </c>
      <c r="V1997" s="60" t="s">
        <v>12203</v>
      </c>
    </row>
    <row r="1998" spans="1:22" x14ac:dyDescent="0.2">
      <c r="A1998" s="60">
        <v>43</v>
      </c>
      <c r="B1998" s="60" t="s">
        <v>34</v>
      </c>
      <c r="C1998" s="60" t="s">
        <v>7303</v>
      </c>
      <c r="D1998" s="60" t="s">
        <v>59</v>
      </c>
      <c r="E1998" s="61"/>
      <c r="F1998" s="61"/>
      <c r="G1998" s="61"/>
      <c r="H1998" s="61"/>
      <c r="I1998" s="61"/>
      <c r="J1998" s="60" t="s">
        <v>5285</v>
      </c>
      <c r="K1998" s="60" t="s">
        <v>29</v>
      </c>
      <c r="L1998" s="60" t="s">
        <v>204</v>
      </c>
      <c r="M1998" s="60" t="s">
        <v>5381</v>
      </c>
      <c r="N1998" s="61"/>
      <c r="O1998" s="61"/>
      <c r="P1998" s="61"/>
      <c r="Q1998" s="60">
        <v>0</v>
      </c>
      <c r="R1998" s="60">
        <v>0</v>
      </c>
      <c r="S1998" s="60">
        <v>0</v>
      </c>
      <c r="T1998" s="60" t="s">
        <v>59</v>
      </c>
      <c r="U1998" s="60" t="s">
        <v>59</v>
      </c>
      <c r="V1998" s="60" t="s">
        <v>12203</v>
      </c>
    </row>
    <row r="1999" spans="1:22" x14ac:dyDescent="0.2">
      <c r="A1999" s="60">
        <v>43</v>
      </c>
      <c r="B1999" s="60" t="s">
        <v>34</v>
      </c>
      <c r="C1999" s="60" t="s">
        <v>7307</v>
      </c>
      <c r="D1999" s="60" t="s">
        <v>59</v>
      </c>
      <c r="E1999" s="61"/>
      <c r="F1999" s="61"/>
      <c r="G1999" s="61"/>
      <c r="H1999" s="61"/>
      <c r="I1999" s="61"/>
      <c r="J1999" s="60" t="s">
        <v>5285</v>
      </c>
      <c r="K1999" s="60" t="s">
        <v>29</v>
      </c>
      <c r="L1999" s="60" t="s">
        <v>204</v>
      </c>
      <c r="M1999" s="60" t="s">
        <v>5496</v>
      </c>
      <c r="N1999" s="61"/>
      <c r="O1999" s="61"/>
      <c r="P1999" s="61"/>
      <c r="Q1999" s="60">
        <v>0</v>
      </c>
      <c r="R1999" s="60">
        <v>0</v>
      </c>
      <c r="S1999" s="60">
        <v>0</v>
      </c>
      <c r="T1999" s="60" t="s">
        <v>59</v>
      </c>
      <c r="U1999" s="60" t="s">
        <v>59</v>
      </c>
      <c r="V1999" s="60" t="s">
        <v>12203</v>
      </c>
    </row>
    <row r="2000" spans="1:22" x14ac:dyDescent="0.2">
      <c r="A2000" s="60">
        <v>44</v>
      </c>
      <c r="B2000" s="60" t="s">
        <v>35</v>
      </c>
      <c r="C2000" s="60" t="s">
        <v>12433</v>
      </c>
      <c r="D2000" s="60" t="s">
        <v>61</v>
      </c>
      <c r="E2000" s="60" t="s">
        <v>12434</v>
      </c>
      <c r="F2000" s="60" t="s">
        <v>12435</v>
      </c>
      <c r="G2000" s="60" t="s">
        <v>12436</v>
      </c>
      <c r="H2000" s="60" t="s">
        <v>12436</v>
      </c>
      <c r="I2000" s="61"/>
      <c r="J2000" s="60" t="s">
        <v>5206</v>
      </c>
      <c r="K2000" s="61"/>
      <c r="L2000" s="60" t="s">
        <v>12437</v>
      </c>
      <c r="M2000" s="60" t="s">
        <v>5262</v>
      </c>
      <c r="N2000" s="60" t="s">
        <v>12438</v>
      </c>
      <c r="O2000" s="60" t="s">
        <v>12435</v>
      </c>
      <c r="P2000" s="60" t="s">
        <v>12439</v>
      </c>
      <c r="Q2000" s="60">
        <v>123500</v>
      </c>
      <c r="R2000" s="60">
        <v>123500</v>
      </c>
      <c r="S2000" s="60">
        <v>92625</v>
      </c>
      <c r="T2000" s="60" t="s">
        <v>59</v>
      </c>
      <c r="U2000" s="60" t="s">
        <v>59</v>
      </c>
      <c r="V2000" s="61"/>
    </row>
    <row r="2001" spans="1:22" x14ac:dyDescent="0.2">
      <c r="A2001" s="60">
        <v>44</v>
      </c>
      <c r="B2001" s="60" t="s">
        <v>35</v>
      </c>
      <c r="C2001" s="60" t="s">
        <v>6689</v>
      </c>
      <c r="D2001" s="60" t="s">
        <v>61</v>
      </c>
      <c r="E2001" s="60" t="s">
        <v>12434</v>
      </c>
      <c r="F2001" s="60" t="s">
        <v>12435</v>
      </c>
      <c r="G2001" s="60" t="s">
        <v>12436</v>
      </c>
      <c r="H2001" s="60" t="s">
        <v>12436</v>
      </c>
      <c r="I2001" s="61"/>
      <c r="J2001" s="60" t="s">
        <v>5206</v>
      </c>
      <c r="K2001" s="61"/>
      <c r="L2001" s="60" t="s">
        <v>35</v>
      </c>
      <c r="M2001" s="60" t="s">
        <v>5262</v>
      </c>
      <c r="N2001" s="60" t="s">
        <v>12435</v>
      </c>
      <c r="O2001" s="60" t="s">
        <v>12435</v>
      </c>
      <c r="P2001" s="60" t="s">
        <v>12439</v>
      </c>
      <c r="Q2001" s="60">
        <v>123500</v>
      </c>
      <c r="R2001" s="60">
        <v>123500</v>
      </c>
      <c r="S2001" s="60">
        <v>92625</v>
      </c>
      <c r="T2001" s="60" t="s">
        <v>59</v>
      </c>
      <c r="U2001" s="60" t="s">
        <v>59</v>
      </c>
      <c r="V2001" s="61"/>
    </row>
    <row r="2002" spans="1:22" x14ac:dyDescent="0.2">
      <c r="A2002" s="60">
        <v>45</v>
      </c>
      <c r="B2002" s="60" t="s">
        <v>36</v>
      </c>
      <c r="C2002" s="60" t="s">
        <v>7228</v>
      </c>
      <c r="D2002" s="60" t="s">
        <v>59</v>
      </c>
      <c r="E2002" s="61"/>
      <c r="F2002" s="60" t="s">
        <v>12440</v>
      </c>
      <c r="G2002" s="60" t="s">
        <v>2846</v>
      </c>
      <c r="H2002" s="60" t="s">
        <v>2846</v>
      </c>
      <c r="I2002" s="60" t="s">
        <v>2816</v>
      </c>
      <c r="J2002" s="60" t="s">
        <v>5285</v>
      </c>
      <c r="K2002" s="60" t="s">
        <v>1498</v>
      </c>
      <c r="L2002" s="60" t="s">
        <v>12441</v>
      </c>
      <c r="M2002" s="60" t="s">
        <v>5262</v>
      </c>
      <c r="N2002" s="60" t="s">
        <v>12442</v>
      </c>
      <c r="O2002" s="60" t="s">
        <v>12443</v>
      </c>
      <c r="P2002" s="60" t="s">
        <v>2816</v>
      </c>
      <c r="Q2002" s="60">
        <v>0</v>
      </c>
      <c r="R2002" s="60">
        <v>0</v>
      </c>
      <c r="S2002" s="60">
        <v>0</v>
      </c>
      <c r="T2002" s="60" t="s">
        <v>59</v>
      </c>
      <c r="U2002" s="60" t="s">
        <v>59</v>
      </c>
      <c r="V2002" s="61"/>
    </row>
    <row r="2003" spans="1:22" x14ac:dyDescent="0.2">
      <c r="A2003" s="60">
        <v>45</v>
      </c>
      <c r="B2003" s="60" t="s">
        <v>36</v>
      </c>
      <c r="C2003" s="60" t="s">
        <v>12444</v>
      </c>
      <c r="D2003" s="60" t="s">
        <v>61</v>
      </c>
      <c r="E2003" s="60" t="s">
        <v>3049</v>
      </c>
      <c r="F2003" s="60" t="s">
        <v>12445</v>
      </c>
      <c r="G2003" s="60" t="s">
        <v>2846</v>
      </c>
      <c r="H2003" s="60" t="s">
        <v>2846</v>
      </c>
      <c r="I2003" s="60" t="s">
        <v>12446</v>
      </c>
      <c r="J2003" s="60" t="s">
        <v>5206</v>
      </c>
      <c r="K2003" s="60" t="s">
        <v>1498</v>
      </c>
      <c r="L2003" s="60" t="s">
        <v>12447</v>
      </c>
      <c r="M2003" s="60" t="s">
        <v>5246</v>
      </c>
      <c r="N2003" s="60" t="s">
        <v>12448</v>
      </c>
      <c r="O2003" s="60" t="s">
        <v>12449</v>
      </c>
      <c r="P2003" s="60" t="s">
        <v>2816</v>
      </c>
      <c r="Q2003" s="60">
        <v>0</v>
      </c>
      <c r="R2003" s="60">
        <v>0</v>
      </c>
      <c r="S2003" s="60">
        <v>0</v>
      </c>
      <c r="T2003" s="60" t="s">
        <v>59</v>
      </c>
      <c r="U2003" s="60" t="s">
        <v>59</v>
      </c>
      <c r="V2003" s="61"/>
    </row>
    <row r="2004" spans="1:22" x14ac:dyDescent="0.2">
      <c r="A2004" s="60">
        <v>45</v>
      </c>
      <c r="B2004" s="60" t="s">
        <v>36</v>
      </c>
      <c r="C2004" s="60" t="s">
        <v>5879</v>
      </c>
      <c r="D2004" s="60" t="s">
        <v>61</v>
      </c>
      <c r="E2004" s="60" t="s">
        <v>3017</v>
      </c>
      <c r="F2004" s="60" t="s">
        <v>12450</v>
      </c>
      <c r="G2004" s="60" t="s">
        <v>2846</v>
      </c>
      <c r="H2004" s="60" t="s">
        <v>12451</v>
      </c>
      <c r="I2004" s="60" t="s">
        <v>12452</v>
      </c>
      <c r="J2004" s="60" t="s">
        <v>5285</v>
      </c>
      <c r="K2004" s="60" t="s">
        <v>12453</v>
      </c>
      <c r="L2004" s="60" t="s">
        <v>12441</v>
      </c>
      <c r="M2004" s="60" t="s">
        <v>5262</v>
      </c>
      <c r="N2004" s="60" t="s">
        <v>12454</v>
      </c>
      <c r="O2004" s="60" t="s">
        <v>1498</v>
      </c>
      <c r="P2004" s="60" t="s">
        <v>1498</v>
      </c>
      <c r="Q2004" s="60">
        <v>0</v>
      </c>
      <c r="R2004" s="60">
        <v>0</v>
      </c>
      <c r="S2004" s="60">
        <v>0</v>
      </c>
      <c r="T2004" s="60" t="s">
        <v>59</v>
      </c>
      <c r="U2004" s="60" t="s">
        <v>59</v>
      </c>
      <c r="V2004" s="61"/>
    </row>
    <row r="2005" spans="1:22" x14ac:dyDescent="0.2">
      <c r="A2005" s="60">
        <v>45</v>
      </c>
      <c r="B2005" s="60" t="s">
        <v>36</v>
      </c>
      <c r="C2005" s="60" t="s">
        <v>7890</v>
      </c>
      <c r="D2005" s="60" t="s">
        <v>59</v>
      </c>
      <c r="E2005" s="60" t="s">
        <v>3049</v>
      </c>
      <c r="F2005" s="60" t="s">
        <v>12455</v>
      </c>
      <c r="G2005" s="60" t="s">
        <v>2846</v>
      </c>
      <c r="H2005" s="60" t="s">
        <v>12456</v>
      </c>
      <c r="I2005" s="60" t="s">
        <v>2833</v>
      </c>
      <c r="J2005" s="60" t="s">
        <v>5206</v>
      </c>
      <c r="K2005" s="60" t="s">
        <v>1498</v>
      </c>
      <c r="L2005" s="60" t="s">
        <v>12441</v>
      </c>
      <c r="M2005" s="60" t="s">
        <v>5262</v>
      </c>
      <c r="N2005" s="60" t="s">
        <v>12457</v>
      </c>
      <c r="O2005" s="60" t="s">
        <v>12458</v>
      </c>
      <c r="P2005" s="60" t="s">
        <v>1498</v>
      </c>
      <c r="Q2005" s="60">
        <v>0</v>
      </c>
      <c r="R2005" s="60">
        <v>0</v>
      </c>
      <c r="S2005" s="60">
        <v>0</v>
      </c>
      <c r="T2005" s="60" t="s">
        <v>59</v>
      </c>
      <c r="U2005" s="60" t="s">
        <v>59</v>
      </c>
      <c r="V2005" s="61"/>
    </row>
    <row r="2006" spans="1:22" x14ac:dyDescent="0.2">
      <c r="A2006" s="60">
        <v>45</v>
      </c>
      <c r="B2006" s="60" t="s">
        <v>36</v>
      </c>
      <c r="C2006" s="60" t="s">
        <v>11211</v>
      </c>
      <c r="D2006" s="60" t="s">
        <v>61</v>
      </c>
      <c r="E2006" s="60" t="s">
        <v>3049</v>
      </c>
      <c r="F2006" s="60" t="s">
        <v>12459</v>
      </c>
      <c r="G2006" s="60" t="s">
        <v>2846</v>
      </c>
      <c r="H2006" s="60" t="s">
        <v>12460</v>
      </c>
      <c r="I2006" s="60" t="s">
        <v>2816</v>
      </c>
      <c r="J2006" s="60" t="s">
        <v>5206</v>
      </c>
      <c r="K2006" s="60" t="s">
        <v>12461</v>
      </c>
      <c r="L2006" s="60" t="s">
        <v>12441</v>
      </c>
      <c r="M2006" s="60" t="s">
        <v>5228</v>
      </c>
      <c r="N2006" s="60" t="s">
        <v>12462</v>
      </c>
      <c r="O2006" s="60" t="s">
        <v>12463</v>
      </c>
      <c r="P2006" s="60" t="s">
        <v>2816</v>
      </c>
      <c r="Q2006" s="60">
        <v>0</v>
      </c>
      <c r="R2006" s="60">
        <v>0</v>
      </c>
      <c r="S2006" s="60">
        <v>0</v>
      </c>
      <c r="T2006" s="60" t="s">
        <v>59</v>
      </c>
      <c r="U2006" s="60" t="s">
        <v>59</v>
      </c>
      <c r="V2006" s="61"/>
    </row>
    <row r="2007" spans="1:22" x14ac:dyDescent="0.2">
      <c r="A2007" s="60">
        <v>45</v>
      </c>
      <c r="B2007" s="60" t="s">
        <v>36</v>
      </c>
      <c r="C2007" s="60" t="s">
        <v>12464</v>
      </c>
      <c r="D2007" s="60" t="s">
        <v>61</v>
      </c>
      <c r="E2007" s="60" t="s">
        <v>3049</v>
      </c>
      <c r="F2007" s="60" t="s">
        <v>12465</v>
      </c>
      <c r="G2007" s="60" t="s">
        <v>2846</v>
      </c>
      <c r="H2007" s="60" t="s">
        <v>12466</v>
      </c>
      <c r="I2007" s="60" t="s">
        <v>12467</v>
      </c>
      <c r="J2007" s="60" t="s">
        <v>5206</v>
      </c>
      <c r="K2007" s="60" t="s">
        <v>220</v>
      </c>
      <c r="L2007" s="60" t="s">
        <v>12468</v>
      </c>
      <c r="M2007" s="60" t="s">
        <v>5209</v>
      </c>
      <c r="N2007" s="60" t="s">
        <v>12469</v>
      </c>
      <c r="O2007" s="60" t="s">
        <v>12470</v>
      </c>
      <c r="P2007" s="60" t="s">
        <v>2816</v>
      </c>
      <c r="Q2007" s="60">
        <v>0</v>
      </c>
      <c r="R2007" s="60">
        <v>0</v>
      </c>
      <c r="S2007" s="60">
        <v>0</v>
      </c>
      <c r="T2007" s="60" t="s">
        <v>59</v>
      </c>
      <c r="U2007" s="60" t="s">
        <v>59</v>
      </c>
      <c r="V2007" s="61"/>
    </row>
    <row r="2008" spans="1:22" x14ac:dyDescent="0.2">
      <c r="A2008" s="60">
        <v>45</v>
      </c>
      <c r="B2008" s="60" t="s">
        <v>36</v>
      </c>
      <c r="C2008" s="60" t="s">
        <v>12471</v>
      </c>
      <c r="D2008" s="60" t="s">
        <v>61</v>
      </c>
      <c r="E2008" s="60" t="s">
        <v>3049</v>
      </c>
      <c r="F2008" s="60" t="s">
        <v>12472</v>
      </c>
      <c r="G2008" s="60" t="s">
        <v>2846</v>
      </c>
      <c r="H2008" s="60" t="s">
        <v>2846</v>
      </c>
      <c r="I2008" s="60" t="s">
        <v>2816</v>
      </c>
      <c r="J2008" s="60" t="s">
        <v>5206</v>
      </c>
      <c r="K2008" s="60" t="s">
        <v>1498</v>
      </c>
      <c r="L2008" s="60" t="s">
        <v>12473</v>
      </c>
      <c r="M2008" s="60" t="s">
        <v>5246</v>
      </c>
      <c r="N2008" s="60" t="s">
        <v>12474</v>
      </c>
      <c r="O2008" s="60" t="s">
        <v>12475</v>
      </c>
      <c r="P2008" s="60" t="s">
        <v>2816</v>
      </c>
      <c r="Q2008" s="60">
        <v>0</v>
      </c>
      <c r="R2008" s="60">
        <v>0</v>
      </c>
      <c r="S2008" s="60">
        <v>0</v>
      </c>
      <c r="T2008" s="60" t="s">
        <v>59</v>
      </c>
      <c r="U2008" s="60" t="s">
        <v>59</v>
      </c>
      <c r="V2008" s="60" t="s">
        <v>12476</v>
      </c>
    </row>
    <row r="2009" spans="1:22" x14ac:dyDescent="0.2">
      <c r="A2009" s="60">
        <v>45</v>
      </c>
      <c r="B2009" s="60" t="s">
        <v>36</v>
      </c>
      <c r="C2009" s="60" t="s">
        <v>6803</v>
      </c>
      <c r="D2009" s="60" t="s">
        <v>59</v>
      </c>
      <c r="E2009" s="61"/>
      <c r="F2009" s="60" t="s">
        <v>12477</v>
      </c>
      <c r="G2009" s="60" t="s">
        <v>2846</v>
      </c>
      <c r="H2009" s="60" t="s">
        <v>2846</v>
      </c>
      <c r="I2009" s="60" t="s">
        <v>5546</v>
      </c>
      <c r="J2009" s="60" t="s">
        <v>5285</v>
      </c>
      <c r="K2009" s="61"/>
      <c r="L2009" s="60" t="s">
        <v>12478</v>
      </c>
      <c r="M2009" s="60" t="s">
        <v>5228</v>
      </c>
      <c r="N2009" s="60" t="s">
        <v>12479</v>
      </c>
      <c r="O2009" s="60" t="s">
        <v>1498</v>
      </c>
      <c r="P2009" s="60" t="s">
        <v>2816</v>
      </c>
      <c r="Q2009" s="60">
        <v>0</v>
      </c>
      <c r="R2009" s="60">
        <v>0</v>
      </c>
      <c r="S2009" s="60">
        <v>0</v>
      </c>
      <c r="T2009" s="60" t="s">
        <v>59</v>
      </c>
      <c r="U2009" s="60" t="s">
        <v>59</v>
      </c>
      <c r="V2009" s="61"/>
    </row>
    <row r="2010" spans="1:22" x14ac:dyDescent="0.2">
      <c r="A2010" s="60">
        <v>45</v>
      </c>
      <c r="B2010" s="60" t="s">
        <v>36</v>
      </c>
      <c r="C2010" s="60" t="s">
        <v>6805</v>
      </c>
      <c r="D2010" s="60" t="s">
        <v>61</v>
      </c>
      <c r="E2010" s="60" t="s">
        <v>4392</v>
      </c>
      <c r="F2010" s="60" t="s">
        <v>12480</v>
      </c>
      <c r="G2010" s="60" t="s">
        <v>2846</v>
      </c>
      <c r="H2010" s="60" t="s">
        <v>12481</v>
      </c>
      <c r="I2010" s="60" t="s">
        <v>12482</v>
      </c>
      <c r="J2010" s="60" t="s">
        <v>5285</v>
      </c>
      <c r="K2010" s="60" t="s">
        <v>1498</v>
      </c>
      <c r="L2010" s="60" t="s">
        <v>12478</v>
      </c>
      <c r="M2010" s="60" t="s">
        <v>5228</v>
      </c>
      <c r="N2010" s="60" t="s">
        <v>12483</v>
      </c>
      <c r="O2010" s="60" t="s">
        <v>12484</v>
      </c>
      <c r="P2010" s="60" t="s">
        <v>2816</v>
      </c>
      <c r="Q2010" s="60">
        <v>0</v>
      </c>
      <c r="R2010" s="60">
        <v>0</v>
      </c>
      <c r="S2010" s="60">
        <v>0</v>
      </c>
      <c r="T2010" s="60" t="s">
        <v>59</v>
      </c>
      <c r="U2010" s="60" t="s">
        <v>59</v>
      </c>
      <c r="V2010" s="61"/>
    </row>
    <row r="2011" spans="1:22" x14ac:dyDescent="0.2">
      <c r="A2011" s="60">
        <v>45</v>
      </c>
      <c r="B2011" s="60" t="s">
        <v>36</v>
      </c>
      <c r="C2011" s="60" t="s">
        <v>6816</v>
      </c>
      <c r="D2011" s="60" t="s">
        <v>61</v>
      </c>
      <c r="E2011" s="60" t="s">
        <v>3049</v>
      </c>
      <c r="F2011" s="60" t="s">
        <v>12485</v>
      </c>
      <c r="G2011" s="60" t="s">
        <v>2846</v>
      </c>
      <c r="H2011" s="60" t="s">
        <v>12486</v>
      </c>
      <c r="I2011" s="60" t="s">
        <v>2816</v>
      </c>
      <c r="J2011" s="60" t="s">
        <v>5285</v>
      </c>
      <c r="K2011" s="60" t="s">
        <v>1498</v>
      </c>
      <c r="L2011" s="60" t="s">
        <v>12487</v>
      </c>
      <c r="M2011" s="60" t="s">
        <v>5228</v>
      </c>
      <c r="N2011" s="60" t="s">
        <v>12488</v>
      </c>
      <c r="O2011" s="60" t="s">
        <v>1498</v>
      </c>
      <c r="P2011" s="60" t="s">
        <v>2816</v>
      </c>
      <c r="Q2011" s="60">
        <v>0</v>
      </c>
      <c r="R2011" s="60">
        <v>0</v>
      </c>
      <c r="S2011" s="60">
        <v>0</v>
      </c>
      <c r="T2011" s="60" t="s">
        <v>59</v>
      </c>
      <c r="U2011" s="60" t="s">
        <v>59</v>
      </c>
      <c r="V2011" s="61"/>
    </row>
    <row r="2012" spans="1:22" x14ac:dyDescent="0.2">
      <c r="A2012" s="60">
        <v>46</v>
      </c>
      <c r="B2012" s="60" t="s">
        <v>37</v>
      </c>
      <c r="C2012" s="60" t="s">
        <v>12316</v>
      </c>
      <c r="D2012" s="60" t="s">
        <v>59</v>
      </c>
      <c r="E2012" s="61"/>
      <c r="F2012" s="61"/>
      <c r="G2012" s="61"/>
      <c r="H2012" s="61"/>
      <c r="I2012" s="60" t="s">
        <v>12489</v>
      </c>
      <c r="J2012" s="60" t="s">
        <v>5206</v>
      </c>
      <c r="K2012" s="60" t="s">
        <v>12490</v>
      </c>
      <c r="L2012" s="60" t="s">
        <v>12491</v>
      </c>
      <c r="M2012" s="60" t="s">
        <v>5228</v>
      </c>
      <c r="N2012" s="60" t="s">
        <v>12492</v>
      </c>
      <c r="O2012" s="61"/>
      <c r="P2012" s="60" t="s">
        <v>12493</v>
      </c>
      <c r="Q2012" s="60">
        <v>0</v>
      </c>
      <c r="R2012" s="60">
        <v>0</v>
      </c>
      <c r="S2012" s="60">
        <v>0</v>
      </c>
      <c r="T2012" s="60" t="s">
        <v>59</v>
      </c>
      <c r="U2012" s="60" t="s">
        <v>61</v>
      </c>
      <c r="V2012" s="60" t="s">
        <v>12494</v>
      </c>
    </row>
    <row r="2013" spans="1:22" x14ac:dyDescent="0.2">
      <c r="A2013" s="60">
        <v>46</v>
      </c>
      <c r="B2013" s="60" t="s">
        <v>37</v>
      </c>
      <c r="C2013" s="60" t="s">
        <v>8520</v>
      </c>
      <c r="D2013" s="60" t="s">
        <v>61</v>
      </c>
      <c r="E2013" s="61"/>
      <c r="F2013" s="60" t="s">
        <v>12495</v>
      </c>
      <c r="G2013" s="60" t="s">
        <v>12496</v>
      </c>
      <c r="H2013" s="60" t="s">
        <v>12497</v>
      </c>
      <c r="I2013" s="60" t="s">
        <v>12489</v>
      </c>
      <c r="J2013" s="60" t="s">
        <v>5285</v>
      </c>
      <c r="K2013" s="60" t="s">
        <v>12490</v>
      </c>
      <c r="L2013" s="60" t="s">
        <v>12491</v>
      </c>
      <c r="M2013" s="60" t="s">
        <v>5228</v>
      </c>
      <c r="N2013" s="60" t="s">
        <v>12498</v>
      </c>
      <c r="O2013" s="60" t="s">
        <v>12499</v>
      </c>
      <c r="P2013" s="60" t="s">
        <v>12500</v>
      </c>
      <c r="Q2013" s="60">
        <v>0</v>
      </c>
      <c r="R2013" s="60">
        <v>0</v>
      </c>
      <c r="S2013" s="60">
        <v>0</v>
      </c>
      <c r="T2013" s="60" t="s">
        <v>59</v>
      </c>
      <c r="U2013" s="60" t="s">
        <v>61</v>
      </c>
      <c r="V2013" s="61"/>
    </row>
    <row r="2014" spans="1:22" x14ac:dyDescent="0.2">
      <c r="A2014" s="60">
        <v>46</v>
      </c>
      <c r="B2014" s="60" t="s">
        <v>37</v>
      </c>
      <c r="C2014" s="60" t="s">
        <v>12501</v>
      </c>
      <c r="D2014" s="60" t="s">
        <v>61</v>
      </c>
      <c r="E2014" s="60" t="s">
        <v>3053</v>
      </c>
      <c r="F2014" s="60" t="s">
        <v>12502</v>
      </c>
      <c r="G2014" s="60" t="s">
        <v>12503</v>
      </c>
      <c r="H2014" s="60" t="s">
        <v>12504</v>
      </c>
      <c r="I2014" s="61"/>
      <c r="J2014" s="60" t="s">
        <v>5285</v>
      </c>
      <c r="K2014" s="60" t="s">
        <v>12505</v>
      </c>
      <c r="L2014" s="60" t="s">
        <v>12506</v>
      </c>
      <c r="M2014" s="60" t="s">
        <v>5386</v>
      </c>
      <c r="N2014" s="60" t="s">
        <v>12507</v>
      </c>
      <c r="O2014" s="60" t="s">
        <v>12508</v>
      </c>
      <c r="P2014" s="60" t="s">
        <v>12509</v>
      </c>
      <c r="Q2014" s="60">
        <v>0</v>
      </c>
      <c r="R2014" s="60">
        <v>0</v>
      </c>
      <c r="S2014" s="60">
        <v>0</v>
      </c>
      <c r="T2014" s="60" t="s">
        <v>59</v>
      </c>
      <c r="U2014" s="60" t="s">
        <v>61</v>
      </c>
      <c r="V2014" s="60" t="s">
        <v>12510</v>
      </c>
    </row>
    <row r="2015" spans="1:22" x14ac:dyDescent="0.2">
      <c r="A2015" s="60">
        <v>46</v>
      </c>
      <c r="B2015" s="60" t="s">
        <v>37</v>
      </c>
      <c r="C2015" s="60" t="s">
        <v>8246</v>
      </c>
      <c r="D2015" s="60" t="s">
        <v>59</v>
      </c>
      <c r="E2015" s="60" t="s">
        <v>6193</v>
      </c>
      <c r="F2015" s="61"/>
      <c r="G2015" s="60" t="s">
        <v>12511</v>
      </c>
      <c r="H2015" s="61"/>
      <c r="I2015" s="60" t="s">
        <v>12512</v>
      </c>
      <c r="J2015" s="60" t="s">
        <v>5285</v>
      </c>
      <c r="K2015" s="60" t="s">
        <v>12513</v>
      </c>
      <c r="L2015" s="60" t="s">
        <v>12514</v>
      </c>
      <c r="M2015" s="60" t="s">
        <v>5228</v>
      </c>
      <c r="N2015" s="60" t="s">
        <v>12515</v>
      </c>
      <c r="O2015" s="60" t="s">
        <v>12516</v>
      </c>
      <c r="P2015" s="60" t="s">
        <v>12517</v>
      </c>
      <c r="Q2015" s="60">
        <v>2448000</v>
      </c>
      <c r="R2015" s="60">
        <v>0</v>
      </c>
      <c r="S2015" s="60">
        <v>0</v>
      </c>
      <c r="T2015" s="60" t="s">
        <v>59</v>
      </c>
      <c r="U2015" s="60" t="s">
        <v>61</v>
      </c>
      <c r="V2015" s="60" t="s">
        <v>12518</v>
      </c>
    </row>
    <row r="2016" spans="1:22" x14ac:dyDescent="0.2">
      <c r="A2016" s="60">
        <v>46</v>
      </c>
      <c r="B2016" s="60" t="s">
        <v>37</v>
      </c>
      <c r="C2016" s="60" t="s">
        <v>8246</v>
      </c>
      <c r="D2016" s="60" t="s">
        <v>61</v>
      </c>
      <c r="E2016" s="60" t="s">
        <v>4308</v>
      </c>
      <c r="F2016" s="60" t="s">
        <v>12519</v>
      </c>
      <c r="G2016" s="60" t="s">
        <v>12520</v>
      </c>
      <c r="H2016" s="61"/>
      <c r="I2016" s="60" t="s">
        <v>12504</v>
      </c>
      <c r="J2016" s="60" t="s">
        <v>5285</v>
      </c>
      <c r="K2016" s="61"/>
      <c r="L2016" s="60" t="s">
        <v>12506</v>
      </c>
      <c r="M2016" s="60" t="s">
        <v>5386</v>
      </c>
      <c r="N2016" s="60" t="s">
        <v>12521</v>
      </c>
      <c r="O2016" s="60" t="s">
        <v>12522</v>
      </c>
      <c r="P2016" s="61"/>
      <c r="Q2016" s="60">
        <v>0</v>
      </c>
      <c r="R2016" s="60">
        <v>0</v>
      </c>
      <c r="S2016" s="60">
        <v>0</v>
      </c>
      <c r="T2016" s="60" t="s">
        <v>59</v>
      </c>
      <c r="U2016" s="60" t="s">
        <v>61</v>
      </c>
      <c r="V2016" s="60" t="s">
        <v>12523</v>
      </c>
    </row>
    <row r="2017" spans="1:22" x14ac:dyDescent="0.2">
      <c r="A2017" s="60">
        <v>46</v>
      </c>
      <c r="B2017" s="60" t="s">
        <v>37</v>
      </c>
      <c r="C2017" s="60" t="s">
        <v>8246</v>
      </c>
      <c r="D2017" s="60" t="s">
        <v>61</v>
      </c>
      <c r="E2017" s="60" t="s">
        <v>3009</v>
      </c>
      <c r="F2017" s="60" t="s">
        <v>1381</v>
      </c>
      <c r="G2017" s="60" t="s">
        <v>12524</v>
      </c>
      <c r="H2017" s="61"/>
      <c r="I2017" s="61"/>
      <c r="J2017" s="60" t="s">
        <v>5206</v>
      </c>
      <c r="K2017" s="60" t="s">
        <v>12525</v>
      </c>
      <c r="L2017" s="60" t="s">
        <v>12526</v>
      </c>
      <c r="M2017" s="60" t="s">
        <v>5228</v>
      </c>
      <c r="N2017" s="60" t="s">
        <v>12527</v>
      </c>
      <c r="O2017" s="60" t="s">
        <v>12528</v>
      </c>
      <c r="P2017" s="60" t="s">
        <v>12529</v>
      </c>
      <c r="Q2017" s="60">
        <v>239200</v>
      </c>
      <c r="R2017" s="60">
        <v>150000</v>
      </c>
      <c r="S2017" s="60">
        <v>75000</v>
      </c>
      <c r="T2017" s="60" t="s">
        <v>61</v>
      </c>
      <c r="U2017" s="60" t="s">
        <v>59</v>
      </c>
      <c r="V2017" s="61"/>
    </row>
    <row r="2018" spans="1:22" x14ac:dyDescent="0.2">
      <c r="A2018" s="60">
        <v>46</v>
      </c>
      <c r="B2018" s="60" t="s">
        <v>37</v>
      </c>
      <c r="C2018" s="60" t="s">
        <v>12530</v>
      </c>
      <c r="D2018" s="60" t="s">
        <v>61</v>
      </c>
      <c r="E2018" s="60" t="s">
        <v>4308</v>
      </c>
      <c r="F2018" s="60" t="s">
        <v>12519</v>
      </c>
      <c r="G2018" s="60" t="s">
        <v>12520</v>
      </c>
      <c r="H2018" s="61"/>
      <c r="I2018" s="60" t="s">
        <v>12504</v>
      </c>
      <c r="J2018" s="60" t="s">
        <v>5285</v>
      </c>
      <c r="K2018" s="61"/>
      <c r="L2018" s="60" t="s">
        <v>12506</v>
      </c>
      <c r="M2018" s="60" t="s">
        <v>5386</v>
      </c>
      <c r="N2018" s="60" t="s">
        <v>12531</v>
      </c>
      <c r="O2018" s="60" t="s">
        <v>12522</v>
      </c>
      <c r="P2018" s="61"/>
      <c r="Q2018" s="60">
        <v>0</v>
      </c>
      <c r="R2018" s="60">
        <v>0</v>
      </c>
      <c r="S2018" s="60">
        <v>0</v>
      </c>
      <c r="T2018" s="60" t="s">
        <v>59</v>
      </c>
      <c r="U2018" s="60" t="s">
        <v>61</v>
      </c>
      <c r="V2018" s="60" t="s">
        <v>12532</v>
      </c>
    </row>
    <row r="2019" spans="1:22" x14ac:dyDescent="0.2">
      <c r="A2019" s="60">
        <v>46</v>
      </c>
      <c r="B2019" s="60" t="s">
        <v>37</v>
      </c>
      <c r="C2019" s="60" t="s">
        <v>12533</v>
      </c>
      <c r="D2019" s="60" t="s">
        <v>61</v>
      </c>
      <c r="E2019" s="60" t="s">
        <v>3053</v>
      </c>
      <c r="F2019" s="60" t="s">
        <v>12534</v>
      </c>
      <c r="G2019" s="60" t="s">
        <v>12535</v>
      </c>
      <c r="H2019" s="61"/>
      <c r="I2019" s="60" t="s">
        <v>12536</v>
      </c>
      <c r="J2019" s="60" t="s">
        <v>5285</v>
      </c>
      <c r="K2019" s="60" t="s">
        <v>12505</v>
      </c>
      <c r="L2019" s="60" t="s">
        <v>12506</v>
      </c>
      <c r="M2019" s="60" t="s">
        <v>5386</v>
      </c>
      <c r="N2019" s="60" t="s">
        <v>12537</v>
      </c>
      <c r="O2019" s="60" t="s">
        <v>12508</v>
      </c>
      <c r="P2019" s="61"/>
      <c r="Q2019" s="60">
        <v>0</v>
      </c>
      <c r="R2019" s="60">
        <v>0</v>
      </c>
      <c r="S2019" s="60">
        <v>0</v>
      </c>
      <c r="T2019" s="60" t="s">
        <v>59</v>
      </c>
      <c r="U2019" s="60" t="s">
        <v>61</v>
      </c>
      <c r="V2019" s="61"/>
    </row>
    <row r="2020" spans="1:22" x14ac:dyDescent="0.2">
      <c r="A2020" s="60">
        <v>46</v>
      </c>
      <c r="B2020" s="60" t="s">
        <v>37</v>
      </c>
      <c r="C2020" s="60" t="s">
        <v>12538</v>
      </c>
      <c r="D2020" s="60" t="s">
        <v>61</v>
      </c>
      <c r="E2020" s="60" t="s">
        <v>4308</v>
      </c>
      <c r="F2020" s="60" t="s">
        <v>12519</v>
      </c>
      <c r="G2020" s="60" t="s">
        <v>12539</v>
      </c>
      <c r="H2020" s="61"/>
      <c r="I2020" s="60" t="s">
        <v>12504</v>
      </c>
      <c r="J2020" s="60" t="s">
        <v>5285</v>
      </c>
      <c r="K2020" s="61"/>
      <c r="L2020" s="60" t="s">
        <v>12506</v>
      </c>
      <c r="M2020" s="60" t="s">
        <v>5386</v>
      </c>
      <c r="N2020" s="60" t="s">
        <v>12540</v>
      </c>
      <c r="O2020" s="60" t="s">
        <v>12522</v>
      </c>
      <c r="P2020" s="61"/>
      <c r="Q2020" s="60">
        <v>0</v>
      </c>
      <c r="R2020" s="60">
        <v>0</v>
      </c>
      <c r="S2020" s="60">
        <v>0</v>
      </c>
      <c r="T2020" s="60" t="s">
        <v>59</v>
      </c>
      <c r="U2020" s="60" t="s">
        <v>61</v>
      </c>
      <c r="V2020" s="60" t="s">
        <v>12523</v>
      </c>
    </row>
    <row r="2021" spans="1:22" x14ac:dyDescent="0.2">
      <c r="A2021" s="60">
        <v>46</v>
      </c>
      <c r="B2021" s="60" t="s">
        <v>37</v>
      </c>
      <c r="C2021" s="60" t="s">
        <v>12541</v>
      </c>
      <c r="D2021" s="60" t="s">
        <v>61</v>
      </c>
      <c r="E2021" s="60" t="s">
        <v>3049</v>
      </c>
      <c r="F2021" s="60" t="s">
        <v>12542</v>
      </c>
      <c r="G2021" s="60" t="s">
        <v>12543</v>
      </c>
      <c r="H2021" s="60" t="s">
        <v>12543</v>
      </c>
      <c r="I2021" s="60" t="s">
        <v>12544</v>
      </c>
      <c r="J2021" s="60" t="s">
        <v>5206</v>
      </c>
      <c r="K2021" s="61"/>
      <c r="L2021" s="60" t="s">
        <v>12545</v>
      </c>
      <c r="M2021" s="60" t="s">
        <v>5228</v>
      </c>
      <c r="N2021" s="60" t="s">
        <v>12546</v>
      </c>
      <c r="O2021" s="60" t="s">
        <v>12547</v>
      </c>
      <c r="P2021" s="60" t="s">
        <v>12544</v>
      </c>
      <c r="Q2021" s="60">
        <v>0</v>
      </c>
      <c r="R2021" s="60">
        <v>0</v>
      </c>
      <c r="S2021" s="60">
        <v>0</v>
      </c>
      <c r="T2021" s="60" t="s">
        <v>61</v>
      </c>
      <c r="U2021" s="60" t="s">
        <v>59</v>
      </c>
      <c r="V2021" s="60" t="s">
        <v>12548</v>
      </c>
    </row>
    <row r="2022" spans="1:22" x14ac:dyDescent="0.2">
      <c r="A2022" s="60">
        <v>46</v>
      </c>
      <c r="B2022" s="60" t="s">
        <v>37</v>
      </c>
      <c r="C2022" s="60" t="s">
        <v>12549</v>
      </c>
      <c r="D2022" s="60" t="s">
        <v>61</v>
      </c>
      <c r="E2022" s="61"/>
      <c r="F2022" s="60" t="s">
        <v>12550</v>
      </c>
      <c r="G2022" s="60" t="s">
        <v>12543</v>
      </c>
      <c r="H2022" s="60" t="s">
        <v>12543</v>
      </c>
      <c r="I2022" s="60" t="s">
        <v>12544</v>
      </c>
      <c r="J2022" s="60" t="s">
        <v>5206</v>
      </c>
      <c r="K2022" s="60" t="s">
        <v>12551</v>
      </c>
      <c r="L2022" s="60" t="s">
        <v>12552</v>
      </c>
      <c r="M2022" s="60" t="s">
        <v>5228</v>
      </c>
      <c r="N2022" s="60" t="s">
        <v>12553</v>
      </c>
      <c r="O2022" s="60" t="s">
        <v>12554</v>
      </c>
      <c r="P2022" s="60" t="s">
        <v>12555</v>
      </c>
      <c r="Q2022" s="60">
        <v>0</v>
      </c>
      <c r="R2022" s="60">
        <v>0</v>
      </c>
      <c r="S2022" s="60">
        <v>0</v>
      </c>
      <c r="T2022" s="60" t="s">
        <v>59</v>
      </c>
      <c r="U2022" s="60" t="s">
        <v>61</v>
      </c>
      <c r="V2022" s="61"/>
    </row>
    <row r="2023" spans="1:22" x14ac:dyDescent="0.2">
      <c r="A2023" s="60">
        <v>46</v>
      </c>
      <c r="B2023" s="60" t="s">
        <v>37</v>
      </c>
      <c r="C2023" s="60" t="s">
        <v>7599</v>
      </c>
      <c r="D2023" s="60" t="s">
        <v>61</v>
      </c>
      <c r="E2023" s="61"/>
      <c r="F2023" s="61"/>
      <c r="G2023" s="60" t="s">
        <v>12556</v>
      </c>
      <c r="H2023" s="60" t="s">
        <v>12557</v>
      </c>
      <c r="I2023" s="60" t="s">
        <v>12558</v>
      </c>
      <c r="J2023" s="60" t="s">
        <v>5206</v>
      </c>
      <c r="K2023" s="61"/>
      <c r="L2023" s="60" t="s">
        <v>12559</v>
      </c>
      <c r="M2023" s="60" t="s">
        <v>5228</v>
      </c>
      <c r="N2023" s="60" t="s">
        <v>12560</v>
      </c>
      <c r="O2023" s="60" t="s">
        <v>12561</v>
      </c>
      <c r="P2023" s="60" t="s">
        <v>12562</v>
      </c>
      <c r="Q2023" s="60">
        <v>0</v>
      </c>
      <c r="R2023" s="60">
        <v>0</v>
      </c>
      <c r="S2023" s="60">
        <v>0</v>
      </c>
      <c r="T2023" s="60" t="s">
        <v>59</v>
      </c>
      <c r="U2023" s="60" t="s">
        <v>59</v>
      </c>
      <c r="V2023" s="61"/>
    </row>
    <row r="2024" spans="1:22" x14ac:dyDescent="0.2">
      <c r="A2024" s="60">
        <v>46</v>
      </c>
      <c r="B2024" s="60" t="s">
        <v>37</v>
      </c>
      <c r="C2024" s="60" t="s">
        <v>12563</v>
      </c>
      <c r="D2024" s="60" t="s">
        <v>61</v>
      </c>
      <c r="E2024" s="61"/>
      <c r="F2024" s="61"/>
      <c r="G2024" s="60" t="s">
        <v>12556</v>
      </c>
      <c r="H2024" s="60" t="s">
        <v>12557</v>
      </c>
      <c r="I2024" s="60" t="s">
        <v>1381</v>
      </c>
      <c r="J2024" s="60" t="s">
        <v>5206</v>
      </c>
      <c r="K2024" s="61"/>
      <c r="L2024" s="60" t="s">
        <v>12559</v>
      </c>
      <c r="M2024" s="60" t="s">
        <v>5228</v>
      </c>
      <c r="N2024" s="60" t="s">
        <v>12564</v>
      </c>
      <c r="O2024" s="60" t="s">
        <v>12565</v>
      </c>
      <c r="P2024" s="60" t="s">
        <v>12566</v>
      </c>
      <c r="Q2024" s="60">
        <v>0</v>
      </c>
      <c r="R2024" s="60">
        <v>0</v>
      </c>
      <c r="S2024" s="60">
        <v>682379254</v>
      </c>
      <c r="T2024" s="60" t="s">
        <v>59</v>
      </c>
      <c r="U2024" s="60" t="s">
        <v>59</v>
      </c>
      <c r="V2024" s="60" t="s">
        <v>12567</v>
      </c>
    </row>
    <row r="2025" spans="1:22" x14ac:dyDescent="0.2">
      <c r="A2025" s="60">
        <v>46</v>
      </c>
      <c r="B2025" s="60" t="s">
        <v>37</v>
      </c>
      <c r="C2025" s="60" t="s">
        <v>12563</v>
      </c>
      <c r="D2025" s="60" t="s">
        <v>59</v>
      </c>
      <c r="E2025" s="61"/>
      <c r="F2025" s="61"/>
      <c r="G2025" s="60" t="s">
        <v>12556</v>
      </c>
      <c r="H2025" s="60" t="s">
        <v>12557</v>
      </c>
      <c r="I2025" s="60" t="s">
        <v>12568</v>
      </c>
      <c r="J2025" s="60" t="s">
        <v>5206</v>
      </c>
      <c r="K2025" s="61"/>
      <c r="L2025" s="60" t="s">
        <v>12559</v>
      </c>
      <c r="M2025" s="60" t="s">
        <v>5228</v>
      </c>
      <c r="N2025" s="60" t="s">
        <v>12564</v>
      </c>
      <c r="O2025" s="60" t="s">
        <v>12569</v>
      </c>
      <c r="P2025" s="60" t="s">
        <v>12570</v>
      </c>
      <c r="Q2025" s="60">
        <v>682379254</v>
      </c>
      <c r="R2025" s="60">
        <v>0</v>
      </c>
      <c r="S2025" s="60">
        <v>0</v>
      </c>
      <c r="T2025" s="60" t="s">
        <v>59</v>
      </c>
      <c r="U2025" s="60" t="s">
        <v>59</v>
      </c>
      <c r="V2025" s="60" t="s">
        <v>12567</v>
      </c>
    </row>
    <row r="2026" spans="1:22" x14ac:dyDescent="0.2">
      <c r="A2026" s="60">
        <v>46</v>
      </c>
      <c r="B2026" s="60" t="s">
        <v>37</v>
      </c>
      <c r="C2026" s="60" t="s">
        <v>12571</v>
      </c>
      <c r="D2026" s="60" t="s">
        <v>61</v>
      </c>
      <c r="E2026" s="61"/>
      <c r="F2026" s="61"/>
      <c r="G2026" s="60" t="s">
        <v>12556</v>
      </c>
      <c r="H2026" s="60" t="s">
        <v>12557</v>
      </c>
      <c r="I2026" s="60" t="s">
        <v>12558</v>
      </c>
      <c r="J2026" s="60" t="s">
        <v>5206</v>
      </c>
      <c r="K2026" s="61"/>
      <c r="L2026" s="60" t="s">
        <v>12559</v>
      </c>
      <c r="M2026" s="60" t="s">
        <v>5228</v>
      </c>
      <c r="N2026" s="60" t="s">
        <v>12572</v>
      </c>
      <c r="O2026" s="60" t="s">
        <v>12573</v>
      </c>
      <c r="P2026" s="60" t="s">
        <v>12574</v>
      </c>
      <c r="Q2026" s="60">
        <v>682379254</v>
      </c>
      <c r="R2026" s="60">
        <v>0</v>
      </c>
      <c r="S2026" s="60">
        <v>0</v>
      </c>
      <c r="T2026" s="60" t="s">
        <v>59</v>
      </c>
      <c r="U2026" s="60" t="s">
        <v>59</v>
      </c>
      <c r="V2026" s="60" t="s">
        <v>12575</v>
      </c>
    </row>
    <row r="2027" spans="1:22" x14ac:dyDescent="0.2">
      <c r="A2027" s="60">
        <v>46</v>
      </c>
      <c r="B2027" s="60" t="s">
        <v>37</v>
      </c>
      <c r="C2027" s="60" t="s">
        <v>6136</v>
      </c>
      <c r="D2027" s="60" t="s">
        <v>61</v>
      </c>
      <c r="E2027" s="61"/>
      <c r="F2027" s="61"/>
      <c r="G2027" s="60" t="s">
        <v>12556</v>
      </c>
      <c r="H2027" s="61"/>
      <c r="I2027" s="60" t="s">
        <v>12558</v>
      </c>
      <c r="J2027" s="60" t="s">
        <v>5206</v>
      </c>
      <c r="K2027" s="61"/>
      <c r="L2027" s="60" t="s">
        <v>12559</v>
      </c>
      <c r="M2027" s="60" t="s">
        <v>5228</v>
      </c>
      <c r="N2027" s="60" t="s">
        <v>12576</v>
      </c>
      <c r="O2027" s="60" t="s">
        <v>12577</v>
      </c>
      <c r="P2027" s="60" t="s">
        <v>12578</v>
      </c>
      <c r="Q2027" s="60">
        <v>0</v>
      </c>
      <c r="R2027" s="60">
        <v>0</v>
      </c>
      <c r="S2027" s="60">
        <v>682379254</v>
      </c>
      <c r="T2027" s="60" t="s">
        <v>59</v>
      </c>
      <c r="U2027" s="60" t="s">
        <v>59</v>
      </c>
      <c r="V2027" s="61"/>
    </row>
    <row r="2028" spans="1:22" x14ac:dyDescent="0.2">
      <c r="A2028" s="60">
        <v>46</v>
      </c>
      <c r="B2028" s="60" t="s">
        <v>37</v>
      </c>
      <c r="C2028" s="60" t="s">
        <v>6324</v>
      </c>
      <c r="D2028" s="60" t="s">
        <v>61</v>
      </c>
      <c r="E2028" s="61"/>
      <c r="F2028" s="61"/>
      <c r="G2028" s="60" t="s">
        <v>9856</v>
      </c>
      <c r="H2028" s="60" t="s">
        <v>12557</v>
      </c>
      <c r="I2028" s="60" t="s">
        <v>1381</v>
      </c>
      <c r="J2028" s="60" t="s">
        <v>5206</v>
      </c>
      <c r="K2028" s="61"/>
      <c r="L2028" s="60" t="s">
        <v>12559</v>
      </c>
      <c r="M2028" s="60" t="s">
        <v>5228</v>
      </c>
      <c r="N2028" s="60" t="s">
        <v>12579</v>
      </c>
      <c r="O2028" s="60" t="s">
        <v>12580</v>
      </c>
      <c r="P2028" s="60" t="s">
        <v>12581</v>
      </c>
      <c r="Q2028" s="60">
        <v>0</v>
      </c>
      <c r="R2028" s="60">
        <v>0</v>
      </c>
      <c r="S2028" s="60">
        <v>169733209</v>
      </c>
      <c r="T2028" s="60" t="s">
        <v>59</v>
      </c>
      <c r="U2028" s="60" t="s">
        <v>59</v>
      </c>
      <c r="V2028" s="61"/>
    </row>
    <row r="2029" spans="1:22" x14ac:dyDescent="0.2">
      <c r="A2029" s="60">
        <v>46</v>
      </c>
      <c r="B2029" s="60" t="s">
        <v>37</v>
      </c>
      <c r="C2029" s="60" t="s">
        <v>6626</v>
      </c>
      <c r="D2029" s="60" t="s">
        <v>59</v>
      </c>
      <c r="E2029" s="61"/>
      <c r="F2029" s="60" t="s">
        <v>12582</v>
      </c>
      <c r="G2029" s="60" t="s">
        <v>12583</v>
      </c>
      <c r="H2029" s="60" t="s">
        <v>12584</v>
      </c>
      <c r="I2029" s="60" t="s">
        <v>12585</v>
      </c>
      <c r="J2029" s="60" t="s">
        <v>5206</v>
      </c>
      <c r="K2029" s="61"/>
      <c r="L2029" s="60" t="s">
        <v>12586</v>
      </c>
      <c r="M2029" s="60" t="s">
        <v>5386</v>
      </c>
      <c r="N2029" s="60" t="s">
        <v>12587</v>
      </c>
      <c r="O2029" s="61"/>
      <c r="P2029" s="60" t="s">
        <v>12585</v>
      </c>
      <c r="Q2029" s="60">
        <v>0</v>
      </c>
      <c r="R2029" s="60">
        <v>0</v>
      </c>
      <c r="S2029" s="60">
        <v>0</v>
      </c>
      <c r="T2029" s="60" t="s">
        <v>59</v>
      </c>
      <c r="U2029" s="60" t="s">
        <v>61</v>
      </c>
      <c r="V2029" s="60" t="s">
        <v>12588</v>
      </c>
    </row>
    <row r="2030" spans="1:22" x14ac:dyDescent="0.2">
      <c r="A2030" s="60">
        <v>46</v>
      </c>
      <c r="B2030" s="60" t="s">
        <v>37</v>
      </c>
      <c r="C2030" s="60" t="s">
        <v>6648</v>
      </c>
      <c r="D2030" s="60" t="s">
        <v>61</v>
      </c>
      <c r="E2030" s="60" t="s">
        <v>4131</v>
      </c>
      <c r="F2030" s="60" t="s">
        <v>12589</v>
      </c>
      <c r="G2030" s="60" t="s">
        <v>12590</v>
      </c>
      <c r="H2030" s="60" t="s">
        <v>12591</v>
      </c>
      <c r="I2030" s="60" t="s">
        <v>12592</v>
      </c>
      <c r="J2030" s="60" t="s">
        <v>5206</v>
      </c>
      <c r="K2030" s="61"/>
      <c r="L2030" s="60" t="s">
        <v>12593</v>
      </c>
      <c r="M2030" s="60" t="s">
        <v>5209</v>
      </c>
      <c r="N2030" s="60" t="s">
        <v>12594</v>
      </c>
      <c r="O2030" s="60" t="s">
        <v>12595</v>
      </c>
      <c r="P2030" s="61"/>
      <c r="Q2030" s="60">
        <v>0</v>
      </c>
      <c r="R2030" s="60">
        <v>0</v>
      </c>
      <c r="S2030" s="60">
        <v>0</v>
      </c>
      <c r="T2030" s="60" t="s">
        <v>59</v>
      </c>
      <c r="U2030" s="60" t="s">
        <v>59</v>
      </c>
      <c r="V2030" s="60" t="s">
        <v>12596</v>
      </c>
    </row>
    <row r="2031" spans="1:22" x14ac:dyDescent="0.2">
      <c r="A2031" s="60">
        <v>46</v>
      </c>
      <c r="B2031" s="60" t="s">
        <v>37</v>
      </c>
      <c r="C2031" s="60" t="s">
        <v>6652</v>
      </c>
      <c r="D2031" s="60" t="s">
        <v>61</v>
      </c>
      <c r="E2031" s="60" t="s">
        <v>4131</v>
      </c>
      <c r="F2031" s="60" t="s">
        <v>12597</v>
      </c>
      <c r="G2031" s="60" t="s">
        <v>12590</v>
      </c>
      <c r="H2031" s="60" t="s">
        <v>12598</v>
      </c>
      <c r="I2031" s="60" t="s">
        <v>12592</v>
      </c>
      <c r="J2031" s="60" t="s">
        <v>5285</v>
      </c>
      <c r="K2031" s="61"/>
      <c r="L2031" s="60" t="s">
        <v>12593</v>
      </c>
      <c r="M2031" s="60" t="s">
        <v>5262</v>
      </c>
      <c r="N2031" s="60" t="s">
        <v>12599</v>
      </c>
      <c r="O2031" s="60" t="s">
        <v>12597</v>
      </c>
      <c r="P2031" s="61"/>
      <c r="Q2031" s="60">
        <v>0</v>
      </c>
      <c r="R2031" s="60">
        <v>0</v>
      </c>
      <c r="S2031" s="60">
        <v>0</v>
      </c>
      <c r="T2031" s="60" t="s">
        <v>59</v>
      </c>
      <c r="U2031" s="60" t="s">
        <v>59</v>
      </c>
      <c r="V2031" s="61"/>
    </row>
    <row r="2032" spans="1:22" x14ac:dyDescent="0.2">
      <c r="A2032" s="60">
        <v>46</v>
      </c>
      <c r="B2032" s="60" t="s">
        <v>37</v>
      </c>
      <c r="C2032" s="60" t="s">
        <v>6709</v>
      </c>
      <c r="D2032" s="60" t="s">
        <v>61</v>
      </c>
      <c r="E2032" s="60" t="s">
        <v>4131</v>
      </c>
      <c r="F2032" s="61"/>
      <c r="G2032" s="60" t="s">
        <v>12598</v>
      </c>
      <c r="H2032" s="60" t="s">
        <v>12591</v>
      </c>
      <c r="I2032" s="60" t="s">
        <v>12600</v>
      </c>
      <c r="J2032" s="60" t="s">
        <v>5285</v>
      </c>
      <c r="K2032" s="60" t="s">
        <v>12601</v>
      </c>
      <c r="L2032" s="60" t="s">
        <v>12602</v>
      </c>
      <c r="M2032" s="60" t="s">
        <v>5496</v>
      </c>
      <c r="N2032" s="60" t="s">
        <v>12603</v>
      </c>
      <c r="O2032" s="60" t="s">
        <v>12604</v>
      </c>
      <c r="P2032" s="60" t="s">
        <v>12605</v>
      </c>
      <c r="Q2032" s="60">
        <v>1400000</v>
      </c>
      <c r="R2032" s="60">
        <v>0</v>
      </c>
      <c r="S2032" s="60">
        <v>0</v>
      </c>
      <c r="T2032" s="60" t="s">
        <v>59</v>
      </c>
      <c r="U2032" s="60" t="s">
        <v>59</v>
      </c>
      <c r="V2032" s="60" t="s">
        <v>12606</v>
      </c>
    </row>
    <row r="2033" spans="1:22" x14ac:dyDescent="0.2">
      <c r="A2033" s="60">
        <v>46</v>
      </c>
      <c r="B2033" s="60" t="s">
        <v>37</v>
      </c>
      <c r="C2033" s="60" t="s">
        <v>6717</v>
      </c>
      <c r="D2033" s="60" t="s">
        <v>61</v>
      </c>
      <c r="E2033" s="60" t="s">
        <v>3049</v>
      </c>
      <c r="F2033" s="60" t="s">
        <v>12607</v>
      </c>
      <c r="G2033" s="60" t="s">
        <v>10282</v>
      </c>
      <c r="H2033" s="60" t="s">
        <v>12591</v>
      </c>
      <c r="I2033" s="61"/>
      <c r="J2033" s="60" t="s">
        <v>5285</v>
      </c>
      <c r="K2033" s="61"/>
      <c r="L2033" s="60" t="s">
        <v>12608</v>
      </c>
      <c r="M2033" s="60" t="s">
        <v>5262</v>
      </c>
      <c r="N2033" s="60" t="s">
        <v>12609</v>
      </c>
      <c r="O2033" s="60" t="s">
        <v>12610</v>
      </c>
      <c r="P2033" s="60" t="s">
        <v>12611</v>
      </c>
      <c r="Q2033" s="60">
        <v>0</v>
      </c>
      <c r="R2033" s="60">
        <v>0</v>
      </c>
      <c r="S2033" s="60">
        <v>0</v>
      </c>
      <c r="T2033" s="60" t="s">
        <v>59</v>
      </c>
      <c r="U2033" s="60" t="s">
        <v>59</v>
      </c>
      <c r="V2033" s="61"/>
    </row>
    <row r="2034" spans="1:22" x14ac:dyDescent="0.2">
      <c r="A2034" s="60">
        <v>46</v>
      </c>
      <c r="B2034" s="60" t="s">
        <v>37</v>
      </c>
      <c r="C2034" s="60" t="s">
        <v>6723</v>
      </c>
      <c r="D2034" s="60" t="s">
        <v>61</v>
      </c>
      <c r="E2034" s="60" t="s">
        <v>4131</v>
      </c>
      <c r="F2034" s="60" t="s">
        <v>12612</v>
      </c>
      <c r="G2034" s="61"/>
      <c r="H2034" s="60" t="s">
        <v>12613</v>
      </c>
      <c r="I2034" s="60" t="s">
        <v>12614</v>
      </c>
      <c r="J2034" s="60" t="s">
        <v>5285</v>
      </c>
      <c r="K2034" s="61"/>
      <c r="L2034" s="60" t="s">
        <v>12608</v>
      </c>
      <c r="M2034" s="60" t="s">
        <v>5246</v>
      </c>
      <c r="N2034" s="60" t="s">
        <v>12615</v>
      </c>
      <c r="O2034" s="60" t="s">
        <v>12612</v>
      </c>
      <c r="P2034" s="61"/>
      <c r="Q2034" s="60">
        <v>0</v>
      </c>
      <c r="R2034" s="60">
        <v>0</v>
      </c>
      <c r="S2034" s="60">
        <v>0</v>
      </c>
      <c r="T2034" s="60" t="s">
        <v>59</v>
      </c>
      <c r="U2034" s="60" t="s">
        <v>61</v>
      </c>
      <c r="V2034" s="60" t="s">
        <v>12616</v>
      </c>
    </row>
    <row r="2035" spans="1:22" x14ac:dyDescent="0.2">
      <c r="A2035" s="60">
        <v>46</v>
      </c>
      <c r="B2035" s="60" t="s">
        <v>37</v>
      </c>
      <c r="C2035" s="60" t="s">
        <v>6744</v>
      </c>
      <c r="D2035" s="60" t="s">
        <v>61</v>
      </c>
      <c r="E2035" s="61"/>
      <c r="F2035" s="60" t="s">
        <v>12617</v>
      </c>
      <c r="G2035" s="61"/>
      <c r="H2035" s="60" t="s">
        <v>12598</v>
      </c>
      <c r="I2035" s="61"/>
      <c r="J2035" s="60" t="s">
        <v>5285</v>
      </c>
      <c r="K2035" s="60" t="s">
        <v>12618</v>
      </c>
      <c r="L2035" s="60" t="s">
        <v>12608</v>
      </c>
      <c r="M2035" s="60" t="s">
        <v>5209</v>
      </c>
      <c r="N2035" s="60" t="s">
        <v>12619</v>
      </c>
      <c r="O2035" s="60" t="s">
        <v>12620</v>
      </c>
      <c r="P2035" s="60" t="s">
        <v>12605</v>
      </c>
      <c r="Q2035" s="60">
        <v>0</v>
      </c>
      <c r="R2035" s="60">
        <v>0</v>
      </c>
      <c r="S2035" s="60">
        <v>0</v>
      </c>
      <c r="T2035" s="60" t="s">
        <v>59</v>
      </c>
      <c r="U2035" s="60" t="s">
        <v>59</v>
      </c>
      <c r="V2035" s="60" t="s">
        <v>12621</v>
      </c>
    </row>
    <row r="2036" spans="1:22" x14ac:dyDescent="0.2">
      <c r="A2036" s="60">
        <v>46</v>
      </c>
      <c r="B2036" s="60" t="s">
        <v>37</v>
      </c>
      <c r="C2036" s="60" t="s">
        <v>6764</v>
      </c>
      <c r="D2036" s="60" t="s">
        <v>61</v>
      </c>
      <c r="E2036" s="60" t="s">
        <v>4131</v>
      </c>
      <c r="F2036" s="60" t="s">
        <v>12622</v>
      </c>
      <c r="G2036" s="60" t="s">
        <v>12598</v>
      </c>
      <c r="H2036" s="60" t="s">
        <v>12598</v>
      </c>
      <c r="I2036" s="60" t="s">
        <v>12600</v>
      </c>
      <c r="J2036" s="60" t="s">
        <v>5285</v>
      </c>
      <c r="K2036" s="60" t="s">
        <v>12623</v>
      </c>
      <c r="L2036" s="60" t="s">
        <v>12602</v>
      </c>
      <c r="M2036" s="60" t="s">
        <v>5496</v>
      </c>
      <c r="N2036" s="60" t="s">
        <v>12624</v>
      </c>
      <c r="O2036" s="60" t="s">
        <v>12625</v>
      </c>
      <c r="P2036" s="60" t="s">
        <v>12605</v>
      </c>
      <c r="Q2036" s="60">
        <v>1400000</v>
      </c>
      <c r="R2036" s="60">
        <v>0</v>
      </c>
      <c r="S2036" s="60">
        <v>0</v>
      </c>
      <c r="T2036" s="60" t="s">
        <v>59</v>
      </c>
      <c r="U2036" s="60" t="s">
        <v>59</v>
      </c>
      <c r="V2036" s="61"/>
    </row>
    <row r="2037" spans="1:22" x14ac:dyDescent="0.2">
      <c r="A2037" s="60">
        <v>46</v>
      </c>
      <c r="B2037" s="60" t="s">
        <v>37</v>
      </c>
      <c r="C2037" s="60" t="s">
        <v>6853</v>
      </c>
      <c r="D2037" s="60" t="s">
        <v>61</v>
      </c>
      <c r="E2037" s="61"/>
      <c r="F2037" s="60" t="s">
        <v>12626</v>
      </c>
      <c r="G2037" s="60" t="s">
        <v>12598</v>
      </c>
      <c r="H2037" s="60" t="s">
        <v>12598</v>
      </c>
      <c r="I2037" s="60" t="s">
        <v>12600</v>
      </c>
      <c r="J2037" s="60" t="s">
        <v>5285</v>
      </c>
      <c r="K2037" s="60" t="s">
        <v>12627</v>
      </c>
      <c r="L2037" s="60" t="s">
        <v>12602</v>
      </c>
      <c r="M2037" s="60" t="s">
        <v>5228</v>
      </c>
      <c r="N2037" s="60" t="s">
        <v>12628</v>
      </c>
      <c r="O2037" s="60" t="s">
        <v>12629</v>
      </c>
      <c r="P2037" s="60" t="s">
        <v>12605</v>
      </c>
      <c r="Q2037" s="60">
        <v>1400000</v>
      </c>
      <c r="R2037" s="60">
        <v>0</v>
      </c>
      <c r="S2037" s="60">
        <v>0</v>
      </c>
      <c r="T2037" s="60" t="s">
        <v>59</v>
      </c>
      <c r="U2037" s="60" t="s">
        <v>61</v>
      </c>
      <c r="V2037" s="60" t="s">
        <v>12606</v>
      </c>
    </row>
    <row r="2038" spans="1:22" x14ac:dyDescent="0.2">
      <c r="A2038" s="60">
        <v>46</v>
      </c>
      <c r="B2038" s="60" t="s">
        <v>37</v>
      </c>
      <c r="C2038" s="60" t="s">
        <v>12630</v>
      </c>
      <c r="D2038" s="60" t="s">
        <v>61</v>
      </c>
      <c r="E2038" s="60" t="s">
        <v>4131</v>
      </c>
      <c r="F2038" s="60" t="s">
        <v>12631</v>
      </c>
      <c r="G2038" s="60" t="s">
        <v>12598</v>
      </c>
      <c r="H2038" s="60" t="s">
        <v>12591</v>
      </c>
      <c r="I2038" s="60" t="s">
        <v>12592</v>
      </c>
      <c r="J2038" s="60" t="s">
        <v>5285</v>
      </c>
      <c r="K2038" s="61"/>
      <c r="L2038" s="60" t="s">
        <v>12593</v>
      </c>
      <c r="M2038" s="60" t="s">
        <v>5228</v>
      </c>
      <c r="N2038" s="60" t="s">
        <v>12632</v>
      </c>
      <c r="O2038" s="60" t="s">
        <v>12633</v>
      </c>
      <c r="P2038" s="61"/>
      <c r="Q2038" s="60">
        <v>0</v>
      </c>
      <c r="R2038" s="60">
        <v>0</v>
      </c>
      <c r="S2038" s="60">
        <v>0</v>
      </c>
      <c r="T2038" s="60" t="s">
        <v>59</v>
      </c>
      <c r="U2038" s="60" t="s">
        <v>59</v>
      </c>
      <c r="V2038" s="61"/>
    </row>
    <row r="2039" spans="1:22" x14ac:dyDescent="0.2">
      <c r="A2039" s="60">
        <v>46</v>
      </c>
      <c r="B2039" s="60" t="s">
        <v>37</v>
      </c>
      <c r="C2039" s="60" t="s">
        <v>12634</v>
      </c>
      <c r="D2039" s="60" t="s">
        <v>61</v>
      </c>
      <c r="E2039" s="61"/>
      <c r="F2039" s="60" t="s">
        <v>12635</v>
      </c>
      <c r="G2039" s="61"/>
      <c r="H2039" s="60" t="s">
        <v>12598</v>
      </c>
      <c r="I2039" s="61"/>
      <c r="J2039" s="60" t="s">
        <v>5206</v>
      </c>
      <c r="K2039" s="60" t="s">
        <v>12636</v>
      </c>
      <c r="L2039" s="60" t="s">
        <v>12637</v>
      </c>
      <c r="M2039" s="60" t="s">
        <v>5209</v>
      </c>
      <c r="N2039" s="60" t="s">
        <v>12638</v>
      </c>
      <c r="O2039" s="60" t="s">
        <v>12639</v>
      </c>
      <c r="P2039" s="60" t="s">
        <v>12640</v>
      </c>
      <c r="Q2039" s="60">
        <v>0</v>
      </c>
      <c r="R2039" s="60">
        <v>0</v>
      </c>
      <c r="S2039" s="60">
        <v>0</v>
      </c>
      <c r="T2039" s="60" t="s">
        <v>59</v>
      </c>
      <c r="U2039" s="60" t="s">
        <v>59</v>
      </c>
      <c r="V2039" s="61"/>
    </row>
    <row r="2040" spans="1:22" x14ac:dyDescent="0.2">
      <c r="A2040" s="60">
        <v>46</v>
      </c>
      <c r="B2040" s="60" t="s">
        <v>37</v>
      </c>
      <c r="C2040" s="60" t="s">
        <v>11883</v>
      </c>
      <c r="D2040" s="60" t="s">
        <v>61</v>
      </c>
      <c r="E2040" s="60" t="s">
        <v>4131</v>
      </c>
      <c r="F2040" s="60" t="s">
        <v>12641</v>
      </c>
      <c r="G2040" s="60" t="s">
        <v>12598</v>
      </c>
      <c r="H2040" s="60" t="s">
        <v>12598</v>
      </c>
      <c r="I2040" s="60" t="s">
        <v>12642</v>
      </c>
      <c r="J2040" s="60" t="s">
        <v>5285</v>
      </c>
      <c r="K2040" s="60" t="s">
        <v>12643</v>
      </c>
      <c r="L2040" s="60" t="s">
        <v>12602</v>
      </c>
      <c r="M2040" s="60" t="s">
        <v>5228</v>
      </c>
      <c r="N2040" s="60" t="s">
        <v>12644</v>
      </c>
      <c r="O2040" s="60" t="s">
        <v>12645</v>
      </c>
      <c r="P2040" s="60" t="s">
        <v>2763</v>
      </c>
      <c r="Q2040" s="60">
        <v>0</v>
      </c>
      <c r="R2040" s="60">
        <v>0</v>
      </c>
      <c r="S2040" s="60">
        <v>0</v>
      </c>
      <c r="T2040" s="60" t="s">
        <v>59</v>
      </c>
      <c r="U2040" s="60" t="s">
        <v>59</v>
      </c>
      <c r="V2040" s="60" t="s">
        <v>12646</v>
      </c>
    </row>
    <row r="2041" spans="1:22" x14ac:dyDescent="0.2">
      <c r="A2041" s="60">
        <v>46</v>
      </c>
      <c r="B2041" s="60" t="s">
        <v>37</v>
      </c>
      <c r="C2041" s="60" t="s">
        <v>12647</v>
      </c>
      <c r="D2041" s="60" t="s">
        <v>61</v>
      </c>
      <c r="E2041" s="60" t="s">
        <v>4131</v>
      </c>
      <c r="F2041" s="60" t="s">
        <v>12589</v>
      </c>
      <c r="G2041" s="61"/>
      <c r="H2041" s="60" t="s">
        <v>12591</v>
      </c>
      <c r="I2041" s="60" t="s">
        <v>12592</v>
      </c>
      <c r="J2041" s="60" t="s">
        <v>5206</v>
      </c>
      <c r="K2041" s="61"/>
      <c r="L2041" s="60" t="s">
        <v>12593</v>
      </c>
      <c r="M2041" s="60" t="s">
        <v>5209</v>
      </c>
      <c r="N2041" s="60" t="s">
        <v>12648</v>
      </c>
      <c r="O2041" s="60" t="s">
        <v>12649</v>
      </c>
      <c r="P2041" s="61"/>
      <c r="Q2041" s="60">
        <v>0</v>
      </c>
      <c r="R2041" s="60">
        <v>0</v>
      </c>
      <c r="S2041" s="60">
        <v>0</v>
      </c>
      <c r="T2041" s="60" t="s">
        <v>59</v>
      </c>
      <c r="U2041" s="60" t="s">
        <v>59</v>
      </c>
      <c r="V2041" s="60" t="s">
        <v>12596</v>
      </c>
    </row>
    <row r="2042" spans="1:22" x14ac:dyDescent="0.2">
      <c r="A2042" s="60">
        <v>46</v>
      </c>
      <c r="B2042" s="60" t="s">
        <v>37</v>
      </c>
      <c r="C2042" s="60" t="s">
        <v>12650</v>
      </c>
      <c r="D2042" s="60" t="s">
        <v>61</v>
      </c>
      <c r="E2042" s="60" t="s">
        <v>4131</v>
      </c>
      <c r="F2042" s="60" t="s">
        <v>12651</v>
      </c>
      <c r="G2042" s="60" t="s">
        <v>12652</v>
      </c>
      <c r="H2042" s="60" t="s">
        <v>12652</v>
      </c>
      <c r="I2042" s="61"/>
      <c r="J2042" s="60" t="s">
        <v>5285</v>
      </c>
      <c r="K2042" s="60" t="s">
        <v>12653</v>
      </c>
      <c r="L2042" s="60" t="s">
        <v>12654</v>
      </c>
      <c r="M2042" s="60" t="s">
        <v>5228</v>
      </c>
      <c r="N2042" s="60" t="s">
        <v>12655</v>
      </c>
      <c r="O2042" s="60" t="s">
        <v>12656</v>
      </c>
      <c r="P2042" s="60" t="s">
        <v>12654</v>
      </c>
      <c r="Q2042" s="60">
        <v>0</v>
      </c>
      <c r="R2042" s="60">
        <v>0</v>
      </c>
      <c r="S2042" s="60">
        <v>0</v>
      </c>
      <c r="T2042" s="60" t="s">
        <v>59</v>
      </c>
      <c r="U2042" s="60" t="s">
        <v>59</v>
      </c>
      <c r="V2042" s="60" t="s">
        <v>12657</v>
      </c>
    </row>
    <row r="2043" spans="1:22" x14ac:dyDescent="0.2">
      <c r="A2043" s="60">
        <v>46</v>
      </c>
      <c r="B2043" s="60" t="s">
        <v>37</v>
      </c>
      <c r="C2043" s="60" t="s">
        <v>12658</v>
      </c>
      <c r="D2043" s="60" t="s">
        <v>61</v>
      </c>
      <c r="E2043" s="60" t="s">
        <v>4131</v>
      </c>
      <c r="F2043" s="60" t="s">
        <v>12659</v>
      </c>
      <c r="G2043" s="60" t="s">
        <v>12660</v>
      </c>
      <c r="H2043" s="60" t="s">
        <v>12661</v>
      </c>
      <c r="I2043" s="60" t="s">
        <v>12662</v>
      </c>
      <c r="J2043" s="60" t="s">
        <v>5285</v>
      </c>
      <c r="K2043" s="60" t="s">
        <v>12663</v>
      </c>
      <c r="L2043" s="60" t="s">
        <v>12664</v>
      </c>
      <c r="M2043" s="60" t="s">
        <v>5209</v>
      </c>
      <c r="N2043" s="60" t="s">
        <v>12665</v>
      </c>
      <c r="O2043" s="60" t="s">
        <v>12666</v>
      </c>
      <c r="P2043" s="60" t="s">
        <v>12667</v>
      </c>
      <c r="Q2043" s="60">
        <v>0</v>
      </c>
      <c r="R2043" s="60">
        <v>0</v>
      </c>
      <c r="S2043" s="60">
        <v>0</v>
      </c>
      <c r="T2043" s="60" t="s">
        <v>59</v>
      </c>
      <c r="U2043" s="60" t="s">
        <v>59</v>
      </c>
      <c r="V2043" s="60" t="s">
        <v>12668</v>
      </c>
    </row>
    <row r="2044" spans="1:22" x14ac:dyDescent="0.2">
      <c r="A2044" s="60">
        <v>46</v>
      </c>
      <c r="B2044" s="60" t="s">
        <v>37</v>
      </c>
      <c r="C2044" s="60" t="s">
        <v>12658</v>
      </c>
      <c r="D2044" s="60" t="s">
        <v>61</v>
      </c>
      <c r="E2044" s="60" t="s">
        <v>4131</v>
      </c>
      <c r="F2044" s="60" t="s">
        <v>12669</v>
      </c>
      <c r="G2044" s="60" t="s">
        <v>12670</v>
      </c>
      <c r="H2044" s="60" t="s">
        <v>12671</v>
      </c>
      <c r="I2044" s="60" t="s">
        <v>12662</v>
      </c>
      <c r="J2044" s="60" t="s">
        <v>5285</v>
      </c>
      <c r="K2044" s="61"/>
      <c r="L2044" s="60" t="s">
        <v>12664</v>
      </c>
      <c r="M2044" s="60" t="s">
        <v>5228</v>
      </c>
      <c r="N2044" s="60" t="s">
        <v>12665</v>
      </c>
      <c r="O2044" s="60" t="s">
        <v>12672</v>
      </c>
      <c r="P2044" s="61"/>
      <c r="Q2044" s="60">
        <v>0</v>
      </c>
      <c r="R2044" s="60">
        <v>0</v>
      </c>
      <c r="S2044" s="60">
        <v>0</v>
      </c>
      <c r="T2044" s="60" t="s">
        <v>59</v>
      </c>
      <c r="U2044" s="60" t="s">
        <v>59</v>
      </c>
      <c r="V2044" s="60" t="s">
        <v>12668</v>
      </c>
    </row>
    <row r="2045" spans="1:22" x14ac:dyDescent="0.2">
      <c r="A2045" s="60">
        <v>46</v>
      </c>
      <c r="B2045" s="60" t="s">
        <v>37</v>
      </c>
      <c r="C2045" s="60" t="s">
        <v>12658</v>
      </c>
      <c r="D2045" s="60" t="s">
        <v>61</v>
      </c>
      <c r="E2045" s="60" t="s">
        <v>4131</v>
      </c>
      <c r="F2045" s="60" t="s">
        <v>12673</v>
      </c>
      <c r="G2045" s="60" t="s">
        <v>12598</v>
      </c>
      <c r="H2045" s="60" t="s">
        <v>12598</v>
      </c>
      <c r="I2045" s="60" t="s">
        <v>12642</v>
      </c>
      <c r="J2045" s="60" t="s">
        <v>5285</v>
      </c>
      <c r="K2045" s="60" t="s">
        <v>12602</v>
      </c>
      <c r="L2045" s="60" t="s">
        <v>12602</v>
      </c>
      <c r="M2045" s="60" t="s">
        <v>5228</v>
      </c>
      <c r="N2045" s="60" t="s">
        <v>12674</v>
      </c>
      <c r="O2045" s="60" t="s">
        <v>12673</v>
      </c>
      <c r="P2045" s="60" t="s">
        <v>12675</v>
      </c>
      <c r="Q2045" s="60">
        <v>0</v>
      </c>
      <c r="R2045" s="60">
        <v>0</v>
      </c>
      <c r="S2045" s="60">
        <v>0</v>
      </c>
      <c r="T2045" s="60" t="s">
        <v>59</v>
      </c>
      <c r="U2045" s="60" t="s">
        <v>59</v>
      </c>
      <c r="V2045" s="61"/>
    </row>
    <row r="2046" spans="1:22" x14ac:dyDescent="0.2">
      <c r="A2046" s="60">
        <v>46</v>
      </c>
      <c r="B2046" s="60" t="s">
        <v>37</v>
      </c>
      <c r="C2046" s="60" t="s">
        <v>8461</v>
      </c>
      <c r="D2046" s="60" t="s">
        <v>61</v>
      </c>
      <c r="E2046" s="61"/>
      <c r="F2046" s="60" t="s">
        <v>12676</v>
      </c>
      <c r="G2046" s="60" t="s">
        <v>12677</v>
      </c>
      <c r="H2046" s="60" t="s">
        <v>12678</v>
      </c>
      <c r="I2046" s="60" t="s">
        <v>12679</v>
      </c>
      <c r="J2046" s="60" t="s">
        <v>5206</v>
      </c>
      <c r="K2046" s="61"/>
      <c r="L2046" s="60" t="s">
        <v>12491</v>
      </c>
      <c r="M2046" s="60" t="s">
        <v>5228</v>
      </c>
      <c r="N2046" s="60" t="s">
        <v>12680</v>
      </c>
      <c r="O2046" s="60" t="s">
        <v>12681</v>
      </c>
      <c r="P2046" s="60" t="s">
        <v>12682</v>
      </c>
      <c r="Q2046" s="60">
        <v>17600000</v>
      </c>
      <c r="R2046" s="60">
        <v>0</v>
      </c>
      <c r="S2046" s="60">
        <v>0</v>
      </c>
      <c r="T2046" s="60" t="s">
        <v>59</v>
      </c>
      <c r="U2046" s="60" t="s">
        <v>61</v>
      </c>
      <c r="V2046" s="61"/>
    </row>
    <row r="2047" spans="1:22" x14ac:dyDescent="0.2">
      <c r="A2047" s="60">
        <v>47</v>
      </c>
      <c r="B2047" s="60" t="s">
        <v>4581</v>
      </c>
      <c r="C2047" s="60" t="s">
        <v>5367</v>
      </c>
      <c r="D2047" s="60" t="s">
        <v>61</v>
      </c>
      <c r="E2047" s="60" t="s">
        <v>4131</v>
      </c>
      <c r="F2047" s="60" t="s">
        <v>12683</v>
      </c>
      <c r="G2047" s="60" t="s">
        <v>12684</v>
      </c>
      <c r="H2047" s="60" t="s">
        <v>12685</v>
      </c>
      <c r="I2047" s="60" t="s">
        <v>1812</v>
      </c>
      <c r="J2047" s="60" t="s">
        <v>5285</v>
      </c>
      <c r="K2047" s="60" t="s">
        <v>12686</v>
      </c>
      <c r="L2047" s="60" t="s">
        <v>12687</v>
      </c>
      <c r="M2047" s="60" t="s">
        <v>5262</v>
      </c>
      <c r="N2047" s="61"/>
      <c r="O2047" s="61"/>
      <c r="P2047" s="61"/>
      <c r="Q2047" s="60">
        <v>0</v>
      </c>
      <c r="R2047" s="60">
        <v>0</v>
      </c>
      <c r="S2047" s="60">
        <v>0</v>
      </c>
      <c r="T2047" s="60" t="s">
        <v>59</v>
      </c>
      <c r="U2047" s="60" t="s">
        <v>59</v>
      </c>
      <c r="V2047" s="61"/>
    </row>
    <row r="2048" spans="1:22" x14ac:dyDescent="0.2">
      <c r="A2048" s="60">
        <v>47</v>
      </c>
      <c r="B2048" s="60" t="s">
        <v>4581</v>
      </c>
      <c r="C2048" s="60" t="s">
        <v>12688</v>
      </c>
      <c r="D2048" s="60" t="s">
        <v>61</v>
      </c>
      <c r="E2048" s="60" t="s">
        <v>3053</v>
      </c>
      <c r="F2048" s="60" t="s">
        <v>12689</v>
      </c>
      <c r="G2048" s="60" t="s">
        <v>12690</v>
      </c>
      <c r="H2048" s="60" t="s">
        <v>12691</v>
      </c>
      <c r="I2048" s="60" t="s">
        <v>12692</v>
      </c>
      <c r="J2048" s="60" t="s">
        <v>5285</v>
      </c>
      <c r="K2048" s="60" t="s">
        <v>12693</v>
      </c>
      <c r="L2048" s="60" t="s">
        <v>12694</v>
      </c>
      <c r="M2048" s="60" t="s">
        <v>5386</v>
      </c>
      <c r="N2048" s="60" t="s">
        <v>12695</v>
      </c>
      <c r="O2048" s="60" t="s">
        <v>12696</v>
      </c>
      <c r="P2048" s="60" t="s">
        <v>12697</v>
      </c>
      <c r="Q2048" s="60">
        <v>0</v>
      </c>
      <c r="R2048" s="60">
        <v>0</v>
      </c>
      <c r="S2048" s="60">
        <v>0</v>
      </c>
      <c r="T2048" s="60" t="s">
        <v>59</v>
      </c>
      <c r="U2048" s="60" t="s">
        <v>59</v>
      </c>
      <c r="V2048" s="61"/>
    </row>
    <row r="2049" spans="1:22" x14ac:dyDescent="0.2">
      <c r="A2049" s="60">
        <v>47</v>
      </c>
      <c r="B2049" s="60" t="s">
        <v>4581</v>
      </c>
      <c r="C2049" s="60" t="s">
        <v>12698</v>
      </c>
      <c r="D2049" s="60" t="s">
        <v>61</v>
      </c>
      <c r="E2049" s="60" t="s">
        <v>4874</v>
      </c>
      <c r="F2049" s="60" t="s">
        <v>12699</v>
      </c>
      <c r="G2049" s="60" t="s">
        <v>12700</v>
      </c>
      <c r="H2049" s="60" t="s">
        <v>12701</v>
      </c>
      <c r="I2049" s="60" t="s">
        <v>12702</v>
      </c>
      <c r="J2049" s="60" t="s">
        <v>5206</v>
      </c>
      <c r="K2049" s="60" t="s">
        <v>12703</v>
      </c>
      <c r="L2049" s="60" t="s">
        <v>12704</v>
      </c>
      <c r="M2049" s="60" t="s">
        <v>5444</v>
      </c>
      <c r="N2049" s="60" t="s">
        <v>12705</v>
      </c>
      <c r="O2049" s="60" t="s">
        <v>12706</v>
      </c>
      <c r="P2049" s="61"/>
      <c r="Q2049" s="60">
        <v>250426</v>
      </c>
      <c r="R2049" s="60">
        <v>0</v>
      </c>
      <c r="S2049" s="60">
        <v>0</v>
      </c>
      <c r="T2049" s="60" t="s">
        <v>59</v>
      </c>
      <c r="U2049" s="60" t="s">
        <v>61</v>
      </c>
      <c r="V2049" s="60" t="s">
        <v>12707</v>
      </c>
    </row>
    <row r="2050" spans="1:22" x14ac:dyDescent="0.2">
      <c r="A2050" s="60">
        <v>47</v>
      </c>
      <c r="B2050" s="60" t="s">
        <v>4581</v>
      </c>
      <c r="C2050" s="60" t="s">
        <v>7052</v>
      </c>
      <c r="D2050" s="60" t="s">
        <v>61</v>
      </c>
      <c r="E2050" s="60" t="s">
        <v>3053</v>
      </c>
      <c r="F2050" s="60" t="s">
        <v>12708</v>
      </c>
      <c r="G2050" s="60" t="s">
        <v>12709</v>
      </c>
      <c r="H2050" s="60" t="s">
        <v>12710</v>
      </c>
      <c r="I2050" s="60" t="s">
        <v>12711</v>
      </c>
      <c r="J2050" s="60" t="s">
        <v>5206</v>
      </c>
      <c r="K2050" s="60" t="s">
        <v>12712</v>
      </c>
      <c r="L2050" s="60" t="s">
        <v>12713</v>
      </c>
      <c r="M2050" s="60" t="s">
        <v>5262</v>
      </c>
      <c r="N2050" s="60" t="s">
        <v>12714</v>
      </c>
      <c r="O2050" s="60" t="s">
        <v>12715</v>
      </c>
      <c r="P2050" s="60" t="s">
        <v>12716</v>
      </c>
      <c r="Q2050" s="60">
        <v>800000</v>
      </c>
      <c r="R2050" s="60">
        <v>800000</v>
      </c>
      <c r="S2050" s="60">
        <v>600005</v>
      </c>
      <c r="T2050" s="60" t="s">
        <v>59</v>
      </c>
      <c r="U2050" s="60" t="s">
        <v>61</v>
      </c>
      <c r="V2050" s="61"/>
    </row>
    <row r="2051" spans="1:22" x14ac:dyDescent="0.2">
      <c r="A2051" s="60">
        <v>47</v>
      </c>
      <c r="B2051" s="60" t="s">
        <v>4581</v>
      </c>
      <c r="C2051" s="60" t="s">
        <v>12717</v>
      </c>
      <c r="D2051" s="60" t="s">
        <v>61</v>
      </c>
      <c r="E2051" s="60" t="s">
        <v>3053</v>
      </c>
      <c r="F2051" s="60" t="s">
        <v>12708</v>
      </c>
      <c r="G2051" s="60" t="s">
        <v>12709</v>
      </c>
      <c r="H2051" s="60" t="s">
        <v>12710</v>
      </c>
      <c r="I2051" s="60" t="s">
        <v>12718</v>
      </c>
      <c r="J2051" s="60" t="s">
        <v>5206</v>
      </c>
      <c r="K2051" s="60" t="s">
        <v>12712</v>
      </c>
      <c r="L2051" s="60" t="s">
        <v>12713</v>
      </c>
      <c r="M2051" s="60" t="s">
        <v>5262</v>
      </c>
      <c r="N2051" s="60" t="s">
        <v>12714</v>
      </c>
      <c r="O2051" s="60" t="s">
        <v>12719</v>
      </c>
      <c r="P2051" s="60" t="s">
        <v>12718</v>
      </c>
      <c r="Q2051" s="60">
        <v>800000</v>
      </c>
      <c r="R2051" s="60">
        <v>800000</v>
      </c>
      <c r="S2051" s="60">
        <v>600005</v>
      </c>
      <c r="T2051" s="60" t="s">
        <v>59</v>
      </c>
      <c r="U2051" s="60" t="s">
        <v>61</v>
      </c>
      <c r="V2051" s="61"/>
    </row>
    <row r="2052" spans="1:22" x14ac:dyDescent="0.2">
      <c r="A2052" s="60">
        <v>47</v>
      </c>
      <c r="B2052" s="60" t="s">
        <v>4581</v>
      </c>
      <c r="C2052" s="60" t="s">
        <v>12720</v>
      </c>
      <c r="D2052" s="60" t="s">
        <v>61</v>
      </c>
      <c r="E2052" s="60" t="s">
        <v>3053</v>
      </c>
      <c r="F2052" s="60" t="s">
        <v>12721</v>
      </c>
      <c r="G2052" s="60" t="s">
        <v>12709</v>
      </c>
      <c r="H2052" s="60" t="s">
        <v>12710</v>
      </c>
      <c r="I2052" s="60" t="s">
        <v>12718</v>
      </c>
      <c r="J2052" s="60" t="s">
        <v>5206</v>
      </c>
      <c r="K2052" s="60" t="s">
        <v>12712</v>
      </c>
      <c r="L2052" s="60" t="s">
        <v>12713</v>
      </c>
      <c r="M2052" s="60" t="s">
        <v>5262</v>
      </c>
      <c r="N2052" s="60" t="s">
        <v>12714</v>
      </c>
      <c r="O2052" s="60" t="s">
        <v>12715</v>
      </c>
      <c r="P2052" s="60" t="s">
        <v>12718</v>
      </c>
      <c r="Q2052" s="60">
        <v>800000</v>
      </c>
      <c r="R2052" s="60">
        <v>800000</v>
      </c>
      <c r="S2052" s="60">
        <v>600005</v>
      </c>
      <c r="T2052" s="60" t="s">
        <v>59</v>
      </c>
      <c r="U2052" s="60" t="s">
        <v>61</v>
      </c>
      <c r="V2052" s="61"/>
    </row>
    <row r="2053" spans="1:22" x14ac:dyDescent="0.2">
      <c r="A2053" s="60">
        <v>47</v>
      </c>
      <c r="B2053" s="60" t="s">
        <v>4581</v>
      </c>
      <c r="C2053" s="60" t="s">
        <v>7483</v>
      </c>
      <c r="D2053" s="60" t="s">
        <v>61</v>
      </c>
      <c r="E2053" s="60" t="s">
        <v>3053</v>
      </c>
      <c r="F2053" s="60" t="s">
        <v>12722</v>
      </c>
      <c r="G2053" s="60" t="s">
        <v>12709</v>
      </c>
      <c r="H2053" s="60" t="s">
        <v>12710</v>
      </c>
      <c r="I2053" s="60" t="s">
        <v>12723</v>
      </c>
      <c r="J2053" s="60" t="s">
        <v>5206</v>
      </c>
      <c r="K2053" s="60" t="s">
        <v>12724</v>
      </c>
      <c r="L2053" s="60" t="s">
        <v>12713</v>
      </c>
      <c r="M2053" s="60" t="s">
        <v>5444</v>
      </c>
      <c r="N2053" s="60" t="s">
        <v>12725</v>
      </c>
      <c r="O2053" s="60" t="s">
        <v>12726</v>
      </c>
      <c r="P2053" s="60" t="s">
        <v>12727</v>
      </c>
      <c r="Q2053" s="60">
        <v>1600000</v>
      </c>
      <c r="R2053" s="60">
        <v>1600000</v>
      </c>
      <c r="S2053" s="60">
        <v>1200010</v>
      </c>
      <c r="T2053" s="60" t="s">
        <v>59</v>
      </c>
      <c r="U2053" s="60" t="s">
        <v>61</v>
      </c>
      <c r="V2053" s="61"/>
    </row>
    <row r="2054" spans="1:22" x14ac:dyDescent="0.2">
      <c r="A2054" s="60">
        <v>47</v>
      </c>
      <c r="B2054" s="60" t="s">
        <v>4581</v>
      </c>
      <c r="C2054" s="60" t="s">
        <v>7101</v>
      </c>
      <c r="D2054" s="60" t="s">
        <v>61</v>
      </c>
      <c r="E2054" s="60" t="s">
        <v>3053</v>
      </c>
      <c r="F2054" s="60" t="s">
        <v>12722</v>
      </c>
      <c r="G2054" s="60" t="s">
        <v>12709</v>
      </c>
      <c r="H2054" s="60" t="s">
        <v>12710</v>
      </c>
      <c r="I2054" s="60" t="s">
        <v>12723</v>
      </c>
      <c r="J2054" s="60" t="s">
        <v>5206</v>
      </c>
      <c r="K2054" s="60" t="s">
        <v>12724</v>
      </c>
      <c r="L2054" s="60" t="s">
        <v>12713</v>
      </c>
      <c r="M2054" s="60" t="s">
        <v>5444</v>
      </c>
      <c r="N2054" s="60" t="s">
        <v>12725</v>
      </c>
      <c r="O2054" s="60" t="s">
        <v>12726</v>
      </c>
      <c r="P2054" s="60" t="s">
        <v>12727</v>
      </c>
      <c r="Q2054" s="60">
        <v>1600000</v>
      </c>
      <c r="R2054" s="60">
        <v>1600000</v>
      </c>
      <c r="S2054" s="60">
        <v>1200010</v>
      </c>
      <c r="T2054" s="60" t="s">
        <v>59</v>
      </c>
      <c r="U2054" s="60" t="s">
        <v>61</v>
      </c>
      <c r="V2054" s="61"/>
    </row>
    <row r="2055" spans="1:22" x14ac:dyDescent="0.2">
      <c r="A2055" s="60">
        <v>47</v>
      </c>
      <c r="B2055" s="60" t="s">
        <v>4581</v>
      </c>
      <c r="C2055" s="60" t="s">
        <v>12728</v>
      </c>
      <c r="D2055" s="60" t="s">
        <v>61</v>
      </c>
      <c r="E2055" s="60" t="s">
        <v>3053</v>
      </c>
      <c r="F2055" s="60" t="s">
        <v>12722</v>
      </c>
      <c r="G2055" s="60" t="s">
        <v>12709</v>
      </c>
      <c r="H2055" s="60" t="s">
        <v>12710</v>
      </c>
      <c r="I2055" s="60" t="s">
        <v>12723</v>
      </c>
      <c r="J2055" s="60" t="s">
        <v>5206</v>
      </c>
      <c r="K2055" s="60" t="s">
        <v>12724</v>
      </c>
      <c r="L2055" s="60" t="s">
        <v>12713</v>
      </c>
      <c r="M2055" s="60" t="s">
        <v>5444</v>
      </c>
      <c r="N2055" s="60" t="s">
        <v>12725</v>
      </c>
      <c r="O2055" s="60" t="s">
        <v>12726</v>
      </c>
      <c r="P2055" s="60" t="s">
        <v>12727</v>
      </c>
      <c r="Q2055" s="60">
        <v>1600000</v>
      </c>
      <c r="R2055" s="60">
        <v>1600000</v>
      </c>
      <c r="S2055" s="60">
        <v>1200010</v>
      </c>
      <c r="T2055" s="60" t="s">
        <v>59</v>
      </c>
      <c r="U2055" s="60" t="s">
        <v>61</v>
      </c>
      <c r="V2055" s="61"/>
    </row>
    <row r="2056" spans="1:22" x14ac:dyDescent="0.2">
      <c r="A2056" s="60">
        <v>47</v>
      </c>
      <c r="B2056" s="60" t="s">
        <v>4581</v>
      </c>
      <c r="C2056" s="60" t="s">
        <v>7115</v>
      </c>
      <c r="D2056" s="60" t="s">
        <v>61</v>
      </c>
      <c r="E2056" s="60" t="s">
        <v>3053</v>
      </c>
      <c r="F2056" s="60" t="s">
        <v>12722</v>
      </c>
      <c r="G2056" s="60" t="s">
        <v>12709</v>
      </c>
      <c r="H2056" s="60" t="s">
        <v>12710</v>
      </c>
      <c r="I2056" s="60" t="s">
        <v>12723</v>
      </c>
      <c r="J2056" s="60" t="s">
        <v>5206</v>
      </c>
      <c r="K2056" s="60" t="s">
        <v>12724</v>
      </c>
      <c r="L2056" s="60" t="s">
        <v>12713</v>
      </c>
      <c r="M2056" s="60" t="s">
        <v>5444</v>
      </c>
      <c r="N2056" s="60" t="s">
        <v>12725</v>
      </c>
      <c r="O2056" s="60" t="s">
        <v>12726</v>
      </c>
      <c r="P2056" s="60" t="s">
        <v>12727</v>
      </c>
      <c r="Q2056" s="60">
        <v>1600000</v>
      </c>
      <c r="R2056" s="60">
        <v>1600000</v>
      </c>
      <c r="S2056" s="60">
        <v>1200010</v>
      </c>
      <c r="T2056" s="60" t="s">
        <v>59</v>
      </c>
      <c r="U2056" s="60" t="s">
        <v>61</v>
      </c>
      <c r="V2056" s="61"/>
    </row>
    <row r="2057" spans="1:22" x14ac:dyDescent="0.2">
      <c r="A2057" s="60">
        <v>47</v>
      </c>
      <c r="B2057" s="60" t="s">
        <v>4581</v>
      </c>
      <c r="C2057" s="60" t="s">
        <v>7120</v>
      </c>
      <c r="D2057" s="60" t="s">
        <v>61</v>
      </c>
      <c r="E2057" s="60" t="s">
        <v>3053</v>
      </c>
      <c r="F2057" s="60" t="s">
        <v>12729</v>
      </c>
      <c r="G2057" s="60" t="s">
        <v>12709</v>
      </c>
      <c r="H2057" s="60" t="s">
        <v>12710</v>
      </c>
      <c r="I2057" s="60" t="s">
        <v>12730</v>
      </c>
      <c r="J2057" s="60" t="s">
        <v>5206</v>
      </c>
      <c r="K2057" s="60" t="s">
        <v>12724</v>
      </c>
      <c r="L2057" s="60" t="s">
        <v>12713</v>
      </c>
      <c r="M2057" s="60" t="s">
        <v>5386</v>
      </c>
      <c r="N2057" s="60" t="s">
        <v>12725</v>
      </c>
      <c r="O2057" s="60" t="s">
        <v>12726</v>
      </c>
      <c r="P2057" s="60" t="s">
        <v>12727</v>
      </c>
      <c r="Q2057" s="60">
        <v>1600000</v>
      </c>
      <c r="R2057" s="60">
        <v>1600000</v>
      </c>
      <c r="S2057" s="60">
        <v>1200010</v>
      </c>
      <c r="T2057" s="60" t="s">
        <v>59</v>
      </c>
      <c r="U2057" s="60" t="s">
        <v>61</v>
      </c>
      <c r="V2057" s="61"/>
    </row>
    <row r="2058" spans="1:22" x14ac:dyDescent="0.2">
      <c r="A2058" s="60">
        <v>47</v>
      </c>
      <c r="B2058" s="60" t="s">
        <v>4581</v>
      </c>
      <c r="C2058" s="60" t="s">
        <v>12731</v>
      </c>
      <c r="D2058" s="60" t="s">
        <v>61</v>
      </c>
      <c r="E2058" s="60" t="s">
        <v>3053</v>
      </c>
      <c r="F2058" s="60" t="s">
        <v>12732</v>
      </c>
      <c r="G2058" s="60" t="s">
        <v>12709</v>
      </c>
      <c r="H2058" s="60" t="s">
        <v>12710</v>
      </c>
      <c r="I2058" s="60" t="s">
        <v>12733</v>
      </c>
      <c r="J2058" s="60" t="s">
        <v>5206</v>
      </c>
      <c r="K2058" s="60" t="s">
        <v>12724</v>
      </c>
      <c r="L2058" s="60" t="s">
        <v>12713</v>
      </c>
      <c r="M2058" s="60" t="s">
        <v>5386</v>
      </c>
      <c r="N2058" s="60" t="s">
        <v>12725</v>
      </c>
      <c r="O2058" s="60" t="s">
        <v>12726</v>
      </c>
      <c r="P2058" s="60" t="s">
        <v>12734</v>
      </c>
      <c r="Q2058" s="60">
        <v>2000000</v>
      </c>
      <c r="R2058" s="60">
        <v>2000000</v>
      </c>
      <c r="S2058" s="60">
        <v>1505999</v>
      </c>
      <c r="T2058" s="60" t="s">
        <v>59</v>
      </c>
      <c r="U2058" s="60" t="s">
        <v>61</v>
      </c>
      <c r="V2058" s="61"/>
    </row>
    <row r="2059" spans="1:22" x14ac:dyDescent="0.2">
      <c r="A2059" s="60">
        <v>47</v>
      </c>
      <c r="B2059" s="60" t="s">
        <v>4581</v>
      </c>
      <c r="C2059" s="60" t="s">
        <v>7126</v>
      </c>
      <c r="D2059" s="60" t="s">
        <v>61</v>
      </c>
      <c r="E2059" s="60" t="s">
        <v>3053</v>
      </c>
      <c r="F2059" s="60" t="s">
        <v>12735</v>
      </c>
      <c r="G2059" s="60" t="s">
        <v>12709</v>
      </c>
      <c r="H2059" s="60" t="s">
        <v>12710</v>
      </c>
      <c r="I2059" s="60" t="s">
        <v>12733</v>
      </c>
      <c r="J2059" s="60" t="s">
        <v>5206</v>
      </c>
      <c r="K2059" s="60" t="s">
        <v>12724</v>
      </c>
      <c r="L2059" s="60" t="s">
        <v>12713</v>
      </c>
      <c r="M2059" s="60" t="s">
        <v>5386</v>
      </c>
      <c r="N2059" s="60" t="s">
        <v>12725</v>
      </c>
      <c r="O2059" s="60" t="s">
        <v>12726</v>
      </c>
      <c r="P2059" s="60" t="s">
        <v>12734</v>
      </c>
      <c r="Q2059" s="60">
        <v>2000000</v>
      </c>
      <c r="R2059" s="60">
        <v>2000000</v>
      </c>
      <c r="S2059" s="60">
        <v>1505999</v>
      </c>
      <c r="T2059" s="60" t="s">
        <v>59</v>
      </c>
      <c r="U2059" s="60" t="s">
        <v>61</v>
      </c>
      <c r="V2059" s="61"/>
    </row>
    <row r="2060" spans="1:22" x14ac:dyDescent="0.2">
      <c r="A2060" s="60">
        <v>47</v>
      </c>
      <c r="B2060" s="60" t="s">
        <v>4581</v>
      </c>
      <c r="C2060" s="60" t="s">
        <v>9864</v>
      </c>
      <c r="D2060" s="60" t="s">
        <v>61</v>
      </c>
      <c r="E2060" s="60" t="s">
        <v>3053</v>
      </c>
      <c r="F2060" s="60" t="s">
        <v>12736</v>
      </c>
      <c r="G2060" s="60" t="s">
        <v>12737</v>
      </c>
      <c r="H2060" s="60" t="s">
        <v>12710</v>
      </c>
      <c r="I2060" s="60" t="s">
        <v>12738</v>
      </c>
      <c r="J2060" s="60" t="s">
        <v>5206</v>
      </c>
      <c r="K2060" s="60" t="s">
        <v>12724</v>
      </c>
      <c r="L2060" s="60" t="s">
        <v>12713</v>
      </c>
      <c r="M2060" s="60" t="s">
        <v>5444</v>
      </c>
      <c r="N2060" s="60" t="s">
        <v>12739</v>
      </c>
      <c r="O2060" s="60" t="s">
        <v>12739</v>
      </c>
      <c r="P2060" s="60" t="s">
        <v>12738</v>
      </c>
      <c r="Q2060" s="60">
        <v>4500000</v>
      </c>
      <c r="R2060" s="60">
        <v>4500000</v>
      </c>
      <c r="S2060" s="60">
        <v>3375003</v>
      </c>
      <c r="T2060" s="60" t="s">
        <v>59</v>
      </c>
      <c r="U2060" s="60" t="s">
        <v>61</v>
      </c>
      <c r="V2060" s="61"/>
    </row>
    <row r="2061" spans="1:22" x14ac:dyDescent="0.2">
      <c r="A2061" s="60">
        <v>47</v>
      </c>
      <c r="B2061" s="60" t="s">
        <v>4581</v>
      </c>
      <c r="C2061" s="60" t="s">
        <v>9043</v>
      </c>
      <c r="D2061" s="60" t="s">
        <v>61</v>
      </c>
      <c r="E2061" s="60" t="s">
        <v>3053</v>
      </c>
      <c r="F2061" s="60" t="s">
        <v>12740</v>
      </c>
      <c r="G2061" s="60" t="s">
        <v>12709</v>
      </c>
      <c r="H2061" s="60" t="s">
        <v>12710</v>
      </c>
      <c r="I2061" s="60" t="s">
        <v>12718</v>
      </c>
      <c r="J2061" s="60" t="s">
        <v>5206</v>
      </c>
      <c r="K2061" s="60" t="s">
        <v>12712</v>
      </c>
      <c r="L2061" s="60" t="s">
        <v>12713</v>
      </c>
      <c r="M2061" s="60" t="s">
        <v>5228</v>
      </c>
      <c r="N2061" s="60" t="s">
        <v>12741</v>
      </c>
      <c r="O2061" s="60" t="s">
        <v>12742</v>
      </c>
      <c r="P2061" s="60" t="s">
        <v>12718</v>
      </c>
      <c r="Q2061" s="60">
        <v>800000</v>
      </c>
      <c r="R2061" s="60">
        <v>800000</v>
      </c>
      <c r="S2061" s="60">
        <v>600005</v>
      </c>
      <c r="T2061" s="60" t="s">
        <v>59</v>
      </c>
      <c r="U2061" s="60" t="s">
        <v>61</v>
      </c>
      <c r="V2061" s="61"/>
    </row>
    <row r="2062" spans="1:22" x14ac:dyDescent="0.2">
      <c r="A2062" s="60">
        <v>47</v>
      </c>
      <c r="B2062" s="60" t="s">
        <v>4581</v>
      </c>
      <c r="C2062" s="60" t="s">
        <v>12743</v>
      </c>
      <c r="D2062" s="60" t="s">
        <v>61</v>
      </c>
      <c r="E2062" s="60" t="s">
        <v>3053</v>
      </c>
      <c r="F2062" s="60" t="s">
        <v>12736</v>
      </c>
      <c r="G2062" s="60" t="s">
        <v>12737</v>
      </c>
      <c r="H2062" s="60" t="s">
        <v>12710</v>
      </c>
      <c r="I2062" s="60" t="s">
        <v>12738</v>
      </c>
      <c r="J2062" s="60" t="s">
        <v>5206</v>
      </c>
      <c r="K2062" s="60" t="s">
        <v>12724</v>
      </c>
      <c r="L2062" s="60" t="s">
        <v>12713</v>
      </c>
      <c r="M2062" s="60" t="s">
        <v>5444</v>
      </c>
      <c r="N2062" s="60" t="s">
        <v>12739</v>
      </c>
      <c r="O2062" s="60" t="s">
        <v>12739</v>
      </c>
      <c r="P2062" s="60" t="s">
        <v>12738</v>
      </c>
      <c r="Q2062" s="60">
        <v>4500000</v>
      </c>
      <c r="R2062" s="60">
        <v>4500000</v>
      </c>
      <c r="S2062" s="60">
        <v>3375003</v>
      </c>
      <c r="T2062" s="60" t="s">
        <v>59</v>
      </c>
      <c r="U2062" s="60" t="s">
        <v>61</v>
      </c>
      <c r="V2062" s="61"/>
    </row>
    <row r="2063" spans="1:22" x14ac:dyDescent="0.2">
      <c r="A2063" s="60">
        <v>47</v>
      </c>
      <c r="B2063" s="60" t="s">
        <v>4581</v>
      </c>
      <c r="C2063" s="60" t="s">
        <v>9882</v>
      </c>
      <c r="D2063" s="60" t="s">
        <v>61</v>
      </c>
      <c r="E2063" s="60" t="s">
        <v>3053</v>
      </c>
      <c r="F2063" s="60" t="s">
        <v>12708</v>
      </c>
      <c r="G2063" s="60" t="s">
        <v>12709</v>
      </c>
      <c r="H2063" s="60" t="s">
        <v>12710</v>
      </c>
      <c r="I2063" s="60" t="s">
        <v>12711</v>
      </c>
      <c r="J2063" s="60" t="s">
        <v>5206</v>
      </c>
      <c r="K2063" s="60" t="s">
        <v>12712</v>
      </c>
      <c r="L2063" s="60" t="s">
        <v>12713</v>
      </c>
      <c r="M2063" s="60" t="s">
        <v>5262</v>
      </c>
      <c r="N2063" s="60" t="s">
        <v>12714</v>
      </c>
      <c r="O2063" s="60" t="s">
        <v>12715</v>
      </c>
      <c r="P2063" s="60" t="s">
        <v>12718</v>
      </c>
      <c r="Q2063" s="60">
        <v>1600000</v>
      </c>
      <c r="R2063" s="60">
        <v>1600000</v>
      </c>
      <c r="S2063" s="60">
        <v>600005</v>
      </c>
      <c r="T2063" s="60" t="s">
        <v>59</v>
      </c>
      <c r="U2063" s="60" t="s">
        <v>61</v>
      </c>
      <c r="V2063" s="61"/>
    </row>
    <row r="2064" spans="1:22" x14ac:dyDescent="0.2">
      <c r="A2064" s="60">
        <v>47</v>
      </c>
      <c r="B2064" s="60" t="s">
        <v>4581</v>
      </c>
      <c r="C2064" s="60" t="s">
        <v>7289</v>
      </c>
      <c r="D2064" s="60" t="s">
        <v>61</v>
      </c>
      <c r="E2064" s="60" t="s">
        <v>3053</v>
      </c>
      <c r="F2064" s="60" t="s">
        <v>12744</v>
      </c>
      <c r="G2064" s="60" t="s">
        <v>12745</v>
      </c>
      <c r="H2064" s="60" t="s">
        <v>12746</v>
      </c>
      <c r="I2064" s="60" t="s">
        <v>12747</v>
      </c>
      <c r="J2064" s="60" t="s">
        <v>5285</v>
      </c>
      <c r="K2064" s="60" t="s">
        <v>12748</v>
      </c>
      <c r="L2064" s="60" t="s">
        <v>12694</v>
      </c>
      <c r="M2064" s="60" t="s">
        <v>5386</v>
      </c>
      <c r="N2064" s="60" t="s">
        <v>12749</v>
      </c>
      <c r="O2064" s="60" t="s">
        <v>12750</v>
      </c>
      <c r="P2064" s="60" t="s">
        <v>12697</v>
      </c>
      <c r="Q2064" s="60">
        <v>0</v>
      </c>
      <c r="R2064" s="60">
        <v>0</v>
      </c>
      <c r="S2064" s="60">
        <v>0</v>
      </c>
      <c r="T2064" s="60" t="s">
        <v>59</v>
      </c>
      <c r="U2064" s="60" t="s">
        <v>59</v>
      </c>
      <c r="V2064" s="61"/>
    </row>
    <row r="2065" spans="1:22" x14ac:dyDescent="0.2">
      <c r="A2065" s="60">
        <v>47</v>
      </c>
      <c r="B2065" s="60" t="s">
        <v>4581</v>
      </c>
      <c r="C2065" s="60" t="s">
        <v>7292</v>
      </c>
      <c r="D2065" s="60" t="s">
        <v>59</v>
      </c>
      <c r="E2065" s="60" t="s">
        <v>3053</v>
      </c>
      <c r="F2065" s="60" t="s">
        <v>12751</v>
      </c>
      <c r="G2065" s="60" t="s">
        <v>12752</v>
      </c>
      <c r="H2065" s="60" t="s">
        <v>12753</v>
      </c>
      <c r="I2065" s="60" t="s">
        <v>12754</v>
      </c>
      <c r="J2065" s="60" t="s">
        <v>5285</v>
      </c>
      <c r="K2065" s="60" t="s">
        <v>12755</v>
      </c>
      <c r="L2065" s="60" t="s">
        <v>12694</v>
      </c>
      <c r="M2065" s="60" t="s">
        <v>5228</v>
      </c>
      <c r="N2065" s="60" t="s">
        <v>12756</v>
      </c>
      <c r="O2065" s="60" t="s">
        <v>12757</v>
      </c>
      <c r="P2065" s="60" t="s">
        <v>12697</v>
      </c>
      <c r="Q2065" s="60">
        <v>0</v>
      </c>
      <c r="R2065" s="60">
        <v>0</v>
      </c>
      <c r="S2065" s="60">
        <v>0</v>
      </c>
      <c r="T2065" s="60" t="s">
        <v>59</v>
      </c>
      <c r="U2065" s="60" t="s">
        <v>59</v>
      </c>
      <c r="V2065" s="61"/>
    </row>
    <row r="2066" spans="1:22" x14ac:dyDescent="0.2">
      <c r="A2066" s="60">
        <v>47</v>
      </c>
      <c r="B2066" s="60" t="s">
        <v>4581</v>
      </c>
      <c r="C2066" s="60" t="s">
        <v>7295</v>
      </c>
      <c r="D2066" s="60" t="s">
        <v>61</v>
      </c>
      <c r="E2066" s="60" t="s">
        <v>3053</v>
      </c>
      <c r="F2066" s="60" t="s">
        <v>12758</v>
      </c>
      <c r="G2066" s="60" t="s">
        <v>12752</v>
      </c>
      <c r="H2066" s="60" t="s">
        <v>12759</v>
      </c>
      <c r="I2066" s="60" t="s">
        <v>12754</v>
      </c>
      <c r="J2066" s="60" t="s">
        <v>5285</v>
      </c>
      <c r="K2066" s="60" t="s">
        <v>12760</v>
      </c>
      <c r="L2066" s="60" t="s">
        <v>12694</v>
      </c>
      <c r="M2066" s="60" t="s">
        <v>5228</v>
      </c>
      <c r="N2066" s="60" t="s">
        <v>12761</v>
      </c>
      <c r="O2066" s="60" t="s">
        <v>12762</v>
      </c>
      <c r="P2066" s="60" t="s">
        <v>12697</v>
      </c>
      <c r="Q2066" s="60">
        <v>3000000</v>
      </c>
      <c r="R2066" s="60">
        <v>3000000</v>
      </c>
      <c r="S2066" s="60">
        <v>2249991</v>
      </c>
      <c r="T2066" s="60" t="s">
        <v>59</v>
      </c>
      <c r="U2066" s="60" t="s">
        <v>59</v>
      </c>
      <c r="V2066" s="61"/>
    </row>
    <row r="2067" spans="1:22" x14ac:dyDescent="0.2">
      <c r="A2067" s="60">
        <v>47</v>
      </c>
      <c r="B2067" s="60" t="s">
        <v>4581</v>
      </c>
      <c r="C2067" s="60" t="s">
        <v>10325</v>
      </c>
      <c r="D2067" s="60" t="s">
        <v>61</v>
      </c>
      <c r="E2067" s="60" t="s">
        <v>3053</v>
      </c>
      <c r="F2067" s="60" t="s">
        <v>12763</v>
      </c>
      <c r="G2067" s="60" t="s">
        <v>12745</v>
      </c>
      <c r="H2067" s="60" t="s">
        <v>12764</v>
      </c>
      <c r="I2067" s="60" t="s">
        <v>12765</v>
      </c>
      <c r="J2067" s="60" t="s">
        <v>5285</v>
      </c>
      <c r="K2067" s="60" t="s">
        <v>12766</v>
      </c>
      <c r="L2067" s="60" t="s">
        <v>12694</v>
      </c>
      <c r="M2067" s="60" t="s">
        <v>5444</v>
      </c>
      <c r="N2067" s="60" t="s">
        <v>12767</v>
      </c>
      <c r="O2067" s="60" t="s">
        <v>12768</v>
      </c>
      <c r="P2067" s="60" t="s">
        <v>12697</v>
      </c>
      <c r="Q2067" s="60">
        <v>0</v>
      </c>
      <c r="R2067" s="60">
        <v>0</v>
      </c>
      <c r="S2067" s="60">
        <v>0</v>
      </c>
      <c r="T2067" s="60" t="s">
        <v>59</v>
      </c>
      <c r="U2067" s="60" t="s">
        <v>59</v>
      </c>
      <c r="V2067" s="61"/>
    </row>
    <row r="2068" spans="1:22" x14ac:dyDescent="0.2">
      <c r="A2068" s="60">
        <v>47</v>
      </c>
      <c r="B2068" s="60" t="s">
        <v>4581</v>
      </c>
      <c r="C2068" s="60" t="s">
        <v>6469</v>
      </c>
      <c r="D2068" s="60" t="s">
        <v>61</v>
      </c>
      <c r="E2068" s="61"/>
      <c r="F2068" s="60" t="s">
        <v>12769</v>
      </c>
      <c r="G2068" s="60" t="s">
        <v>12770</v>
      </c>
      <c r="H2068" s="60" t="s">
        <v>12771</v>
      </c>
      <c r="I2068" s="60" t="s">
        <v>12772</v>
      </c>
      <c r="J2068" s="60" t="s">
        <v>5285</v>
      </c>
      <c r="K2068" s="60" t="s">
        <v>12773</v>
      </c>
      <c r="L2068" s="60" t="s">
        <v>12694</v>
      </c>
      <c r="M2068" s="60" t="s">
        <v>5228</v>
      </c>
      <c r="N2068" s="60" t="s">
        <v>12774</v>
      </c>
      <c r="O2068" s="60" t="s">
        <v>12775</v>
      </c>
      <c r="P2068" s="60" t="s">
        <v>12697</v>
      </c>
      <c r="Q2068" s="60">
        <v>0</v>
      </c>
      <c r="R2068" s="60">
        <v>0</v>
      </c>
      <c r="S2068" s="60">
        <v>0</v>
      </c>
      <c r="T2068" s="60" t="s">
        <v>59</v>
      </c>
      <c r="U2068" s="60" t="s">
        <v>59</v>
      </c>
      <c r="V2068" s="61"/>
    </row>
    <row r="2069" spans="1:22" x14ac:dyDescent="0.2">
      <c r="A2069" s="60">
        <v>47</v>
      </c>
      <c r="B2069" s="60" t="s">
        <v>4581</v>
      </c>
      <c r="C2069" s="60" t="s">
        <v>9084</v>
      </c>
      <c r="D2069" s="60" t="s">
        <v>61</v>
      </c>
      <c r="E2069" s="60" t="s">
        <v>3053</v>
      </c>
      <c r="F2069" s="60" t="s">
        <v>12776</v>
      </c>
      <c r="G2069" s="60" t="s">
        <v>12777</v>
      </c>
      <c r="H2069" s="60" t="s">
        <v>12778</v>
      </c>
      <c r="I2069" s="60" t="s">
        <v>12772</v>
      </c>
      <c r="J2069" s="60" t="s">
        <v>5285</v>
      </c>
      <c r="K2069" s="60" t="s">
        <v>12779</v>
      </c>
      <c r="L2069" s="60" t="s">
        <v>12694</v>
      </c>
      <c r="M2069" s="60" t="s">
        <v>5444</v>
      </c>
      <c r="N2069" s="60" t="s">
        <v>12780</v>
      </c>
      <c r="O2069" s="60" t="s">
        <v>12781</v>
      </c>
      <c r="P2069" s="60" t="s">
        <v>12697</v>
      </c>
      <c r="Q2069" s="60">
        <v>0</v>
      </c>
      <c r="R2069" s="60">
        <v>0</v>
      </c>
      <c r="S2069" s="60">
        <v>0</v>
      </c>
      <c r="T2069" s="60" t="s">
        <v>59</v>
      </c>
      <c r="U2069" s="60" t="s">
        <v>59</v>
      </c>
      <c r="V2069" s="61"/>
    </row>
    <row r="2070" spans="1:22" x14ac:dyDescent="0.2">
      <c r="A2070" s="60">
        <v>47</v>
      </c>
      <c r="B2070" s="60" t="s">
        <v>4581</v>
      </c>
      <c r="C2070" s="60" t="s">
        <v>10339</v>
      </c>
      <c r="D2070" s="60" t="s">
        <v>61</v>
      </c>
      <c r="E2070" s="60" t="s">
        <v>3053</v>
      </c>
      <c r="F2070" s="60" t="s">
        <v>12782</v>
      </c>
      <c r="G2070" s="60" t="s">
        <v>1984</v>
      </c>
      <c r="H2070" s="60" t="s">
        <v>12783</v>
      </c>
      <c r="I2070" s="60" t="s">
        <v>12784</v>
      </c>
      <c r="J2070" s="60" t="s">
        <v>5285</v>
      </c>
      <c r="K2070" s="60" t="s">
        <v>12766</v>
      </c>
      <c r="L2070" s="60" t="s">
        <v>12694</v>
      </c>
      <c r="M2070" s="60" t="s">
        <v>5386</v>
      </c>
      <c r="N2070" s="60" t="s">
        <v>12785</v>
      </c>
      <c r="O2070" s="60" t="s">
        <v>12786</v>
      </c>
      <c r="P2070" s="60" t="s">
        <v>12697</v>
      </c>
      <c r="Q2070" s="60">
        <v>3000000</v>
      </c>
      <c r="R2070" s="60">
        <v>300000</v>
      </c>
      <c r="S2070" s="60">
        <v>2249991</v>
      </c>
      <c r="T2070" s="60" t="s">
        <v>59</v>
      </c>
      <c r="U2070" s="60" t="s">
        <v>59</v>
      </c>
      <c r="V2070" s="61"/>
    </row>
    <row r="2071" spans="1:22" x14ac:dyDescent="0.2">
      <c r="A2071" s="60">
        <v>47</v>
      </c>
      <c r="B2071" s="60" t="s">
        <v>4581</v>
      </c>
      <c r="C2071" s="60" t="s">
        <v>12787</v>
      </c>
      <c r="D2071" s="60" t="s">
        <v>61</v>
      </c>
      <c r="E2071" s="60" t="s">
        <v>3053</v>
      </c>
      <c r="F2071" s="60" t="s">
        <v>12788</v>
      </c>
      <c r="G2071" s="60" t="s">
        <v>12789</v>
      </c>
      <c r="H2071" s="60" t="s">
        <v>12790</v>
      </c>
      <c r="I2071" s="60" t="s">
        <v>12791</v>
      </c>
      <c r="J2071" s="60" t="s">
        <v>5206</v>
      </c>
      <c r="K2071" s="60" t="s">
        <v>12792</v>
      </c>
      <c r="L2071" s="60" t="s">
        <v>12793</v>
      </c>
      <c r="M2071" s="60" t="s">
        <v>5228</v>
      </c>
      <c r="N2071" s="60" t="s">
        <v>12794</v>
      </c>
      <c r="O2071" s="60" t="s">
        <v>12795</v>
      </c>
      <c r="P2071" s="60" t="s">
        <v>12796</v>
      </c>
      <c r="Q2071" s="60">
        <v>0</v>
      </c>
      <c r="R2071" s="60">
        <v>0</v>
      </c>
      <c r="S2071" s="60">
        <v>0</v>
      </c>
      <c r="T2071" s="60" t="s">
        <v>59</v>
      </c>
      <c r="U2071" s="60" t="s">
        <v>61</v>
      </c>
      <c r="V2071" s="61"/>
    </row>
    <row r="2072" spans="1:22" x14ac:dyDescent="0.2">
      <c r="A2072" s="60">
        <v>47</v>
      </c>
      <c r="B2072" s="60" t="s">
        <v>4581</v>
      </c>
      <c r="C2072" s="60" t="s">
        <v>12787</v>
      </c>
      <c r="D2072" s="60" t="s">
        <v>61</v>
      </c>
      <c r="E2072" s="60" t="s">
        <v>3053</v>
      </c>
      <c r="F2072" s="60" t="s">
        <v>12797</v>
      </c>
      <c r="G2072" s="60" t="s">
        <v>12789</v>
      </c>
      <c r="H2072" s="60" t="s">
        <v>12798</v>
      </c>
      <c r="I2072" s="60" t="s">
        <v>12799</v>
      </c>
      <c r="J2072" s="60" t="s">
        <v>5206</v>
      </c>
      <c r="K2072" s="60" t="s">
        <v>12792</v>
      </c>
      <c r="L2072" s="60" t="s">
        <v>12793</v>
      </c>
      <c r="M2072" s="60" t="s">
        <v>5209</v>
      </c>
      <c r="N2072" s="60" t="s">
        <v>12800</v>
      </c>
      <c r="O2072" s="60" t="s">
        <v>12801</v>
      </c>
      <c r="P2072" s="60" t="s">
        <v>12802</v>
      </c>
      <c r="Q2072" s="60">
        <v>0</v>
      </c>
      <c r="R2072" s="60">
        <v>0</v>
      </c>
      <c r="S2072" s="60">
        <v>0</v>
      </c>
      <c r="T2072" s="60" t="s">
        <v>59</v>
      </c>
      <c r="U2072" s="60" t="s">
        <v>61</v>
      </c>
      <c r="V2072" s="61"/>
    </row>
    <row r="2073" spans="1:22" x14ac:dyDescent="0.2">
      <c r="A2073" s="60">
        <v>47</v>
      </c>
      <c r="B2073" s="60" t="s">
        <v>4581</v>
      </c>
      <c r="C2073" s="60" t="s">
        <v>6618</v>
      </c>
      <c r="D2073" s="60" t="s">
        <v>61</v>
      </c>
      <c r="E2073" s="61"/>
      <c r="F2073" s="60" t="s">
        <v>12803</v>
      </c>
      <c r="G2073" s="60" t="s">
        <v>12804</v>
      </c>
      <c r="H2073" s="61"/>
      <c r="I2073" s="61"/>
      <c r="J2073" s="60" t="s">
        <v>5285</v>
      </c>
      <c r="K2073" s="61"/>
      <c r="L2073" s="60" t="s">
        <v>12805</v>
      </c>
      <c r="M2073" s="60" t="s">
        <v>5262</v>
      </c>
      <c r="N2073" s="61"/>
      <c r="O2073" s="61"/>
      <c r="P2073" s="61"/>
      <c r="Q2073" s="60">
        <v>0</v>
      </c>
      <c r="R2073" s="60">
        <v>0</v>
      </c>
      <c r="S2073" s="60">
        <v>0</v>
      </c>
      <c r="T2073" s="60" t="s">
        <v>59</v>
      </c>
      <c r="U2073" s="60" t="s">
        <v>59</v>
      </c>
      <c r="V2073" s="61"/>
    </row>
    <row r="2074" spans="1:22" x14ac:dyDescent="0.2">
      <c r="A2074" s="60">
        <v>47</v>
      </c>
      <c r="B2074" s="60" t="s">
        <v>4581</v>
      </c>
      <c r="C2074" s="60" t="s">
        <v>7883</v>
      </c>
      <c r="D2074" s="60" t="s">
        <v>61</v>
      </c>
      <c r="E2074" s="60" t="s">
        <v>3053</v>
      </c>
      <c r="F2074" s="60" t="s">
        <v>12806</v>
      </c>
      <c r="G2074" s="60" t="s">
        <v>12807</v>
      </c>
      <c r="H2074" s="60" t="s">
        <v>12808</v>
      </c>
      <c r="I2074" s="60" t="s">
        <v>12809</v>
      </c>
      <c r="J2074" s="60" t="s">
        <v>5206</v>
      </c>
      <c r="K2074" s="60" t="s">
        <v>12810</v>
      </c>
      <c r="L2074" s="60" t="s">
        <v>12811</v>
      </c>
      <c r="M2074" s="60" t="s">
        <v>5228</v>
      </c>
      <c r="N2074" s="60" t="s">
        <v>12812</v>
      </c>
      <c r="O2074" s="60" t="s">
        <v>12813</v>
      </c>
      <c r="P2074" s="60" t="s">
        <v>12814</v>
      </c>
      <c r="Q2074" s="60">
        <v>0</v>
      </c>
      <c r="R2074" s="60">
        <v>0</v>
      </c>
      <c r="S2074" s="60">
        <v>0</v>
      </c>
      <c r="T2074" s="60" t="s">
        <v>59</v>
      </c>
      <c r="U2074" s="60" t="s">
        <v>61</v>
      </c>
      <c r="V2074" s="61"/>
    </row>
    <row r="2075" spans="1:22" x14ac:dyDescent="0.2">
      <c r="A2075" s="60">
        <v>47</v>
      </c>
      <c r="B2075" s="60" t="s">
        <v>4581</v>
      </c>
      <c r="C2075" s="60" t="s">
        <v>6764</v>
      </c>
      <c r="D2075" s="60" t="s">
        <v>61</v>
      </c>
      <c r="E2075" s="60" t="s">
        <v>3053</v>
      </c>
      <c r="F2075" s="60" t="s">
        <v>12815</v>
      </c>
      <c r="G2075" s="60" t="s">
        <v>12807</v>
      </c>
      <c r="H2075" s="60" t="s">
        <v>12808</v>
      </c>
      <c r="I2075" s="60" t="s">
        <v>12816</v>
      </c>
      <c r="J2075" s="60" t="s">
        <v>5206</v>
      </c>
      <c r="K2075" s="60" t="s">
        <v>5206</v>
      </c>
      <c r="L2075" s="60" t="s">
        <v>12811</v>
      </c>
      <c r="M2075" s="60" t="s">
        <v>5228</v>
      </c>
      <c r="N2075" s="60" t="s">
        <v>12817</v>
      </c>
      <c r="O2075" s="60" t="s">
        <v>12818</v>
      </c>
      <c r="P2075" s="60" t="s">
        <v>12819</v>
      </c>
      <c r="Q2075" s="60">
        <v>0</v>
      </c>
      <c r="R2075" s="60">
        <v>0</v>
      </c>
      <c r="S2075" s="60">
        <v>0</v>
      </c>
      <c r="T2075" s="60" t="s">
        <v>59</v>
      </c>
      <c r="U2075" s="60" t="s">
        <v>61</v>
      </c>
      <c r="V2075" s="61"/>
    </row>
    <row r="2076" spans="1:22" x14ac:dyDescent="0.2">
      <c r="A2076" s="60">
        <v>48</v>
      </c>
      <c r="B2076" s="60" t="s">
        <v>38</v>
      </c>
      <c r="C2076" s="60" t="s">
        <v>5424</v>
      </c>
      <c r="D2076" s="60" t="s">
        <v>61</v>
      </c>
      <c r="E2076" s="61"/>
      <c r="F2076" s="60" t="s">
        <v>12820</v>
      </c>
      <c r="G2076" s="60" t="s">
        <v>12821</v>
      </c>
      <c r="H2076" s="60" t="s">
        <v>2699</v>
      </c>
      <c r="I2076" s="61"/>
      <c r="J2076" s="60" t="s">
        <v>5206</v>
      </c>
      <c r="K2076" s="61"/>
      <c r="L2076" s="60" t="s">
        <v>12822</v>
      </c>
      <c r="M2076" s="60" t="s">
        <v>5386</v>
      </c>
      <c r="N2076" s="61"/>
      <c r="O2076" s="61"/>
      <c r="P2076" s="61"/>
      <c r="Q2076" s="60">
        <v>153500</v>
      </c>
      <c r="R2076" s="60">
        <v>0</v>
      </c>
      <c r="S2076" s="60">
        <v>2771</v>
      </c>
      <c r="T2076" s="60" t="s">
        <v>61</v>
      </c>
      <c r="U2076" s="60" t="s">
        <v>61</v>
      </c>
      <c r="V2076" s="61"/>
    </row>
    <row r="2077" spans="1:22" x14ac:dyDescent="0.2">
      <c r="A2077" s="60">
        <v>48</v>
      </c>
      <c r="B2077" s="60" t="s">
        <v>38</v>
      </c>
      <c r="C2077" s="60" t="s">
        <v>12823</v>
      </c>
      <c r="D2077" s="60" t="s">
        <v>61</v>
      </c>
      <c r="E2077" s="61"/>
      <c r="F2077" s="60" t="s">
        <v>12824</v>
      </c>
      <c r="G2077" s="60" t="s">
        <v>12825</v>
      </c>
      <c r="H2077" s="60" t="s">
        <v>12826</v>
      </c>
      <c r="I2077" s="61"/>
      <c r="J2077" s="60" t="s">
        <v>5206</v>
      </c>
      <c r="K2077" s="61"/>
      <c r="L2077" s="60" t="s">
        <v>12827</v>
      </c>
      <c r="M2077" s="60" t="s">
        <v>5252</v>
      </c>
      <c r="N2077" s="60" t="s">
        <v>12828</v>
      </c>
      <c r="O2077" s="61"/>
      <c r="P2077" s="61"/>
      <c r="Q2077" s="60">
        <v>0</v>
      </c>
      <c r="R2077" s="60">
        <v>0</v>
      </c>
      <c r="S2077" s="60">
        <v>0</v>
      </c>
      <c r="T2077" s="60" t="s">
        <v>59</v>
      </c>
      <c r="U2077" s="60" t="s">
        <v>59</v>
      </c>
      <c r="V2077" s="61"/>
    </row>
    <row r="2078" spans="1:22" x14ac:dyDescent="0.2">
      <c r="A2078" s="60">
        <v>48</v>
      </c>
      <c r="B2078" s="60" t="s">
        <v>38</v>
      </c>
      <c r="C2078" s="60" t="s">
        <v>12698</v>
      </c>
      <c r="D2078" s="60" t="s">
        <v>61</v>
      </c>
      <c r="E2078" s="61"/>
      <c r="F2078" s="60" t="s">
        <v>12829</v>
      </c>
      <c r="G2078" s="60" t="s">
        <v>12830</v>
      </c>
      <c r="H2078" s="61"/>
      <c r="I2078" s="61"/>
      <c r="J2078" s="60" t="s">
        <v>5285</v>
      </c>
      <c r="K2078" s="61"/>
      <c r="L2078" s="60" t="s">
        <v>12831</v>
      </c>
      <c r="M2078" s="60" t="s">
        <v>5444</v>
      </c>
      <c r="N2078" s="61"/>
      <c r="O2078" s="61"/>
      <c r="P2078" s="61"/>
      <c r="Q2078" s="60">
        <v>0</v>
      </c>
      <c r="R2078" s="60">
        <v>0</v>
      </c>
      <c r="S2078" s="60">
        <v>0</v>
      </c>
      <c r="T2078" s="60" t="s">
        <v>59</v>
      </c>
      <c r="U2078" s="60" t="s">
        <v>59</v>
      </c>
      <c r="V2078" s="61"/>
    </row>
    <row r="2079" spans="1:22" x14ac:dyDescent="0.2">
      <c r="A2079" s="60">
        <v>48</v>
      </c>
      <c r="B2079" s="60" t="s">
        <v>38</v>
      </c>
      <c r="C2079" s="60" t="s">
        <v>12698</v>
      </c>
      <c r="D2079" s="60" t="s">
        <v>61</v>
      </c>
      <c r="E2079" s="61"/>
      <c r="F2079" s="60" t="s">
        <v>12829</v>
      </c>
      <c r="G2079" s="60" t="s">
        <v>12830</v>
      </c>
      <c r="H2079" s="61"/>
      <c r="I2079" s="61"/>
      <c r="J2079" s="60" t="s">
        <v>5285</v>
      </c>
      <c r="K2079" s="61"/>
      <c r="L2079" s="60" t="s">
        <v>12831</v>
      </c>
      <c r="M2079" s="60" t="s">
        <v>5444</v>
      </c>
      <c r="N2079" s="61"/>
      <c r="O2079" s="61"/>
      <c r="P2079" s="61"/>
      <c r="Q2079" s="60">
        <v>0</v>
      </c>
      <c r="R2079" s="60">
        <v>0</v>
      </c>
      <c r="S2079" s="60">
        <v>0</v>
      </c>
      <c r="T2079" s="60" t="s">
        <v>59</v>
      </c>
      <c r="U2079" s="60" t="s">
        <v>59</v>
      </c>
      <c r="V2079" s="61"/>
    </row>
    <row r="2080" spans="1:22" x14ac:dyDescent="0.2">
      <c r="A2080" s="60">
        <v>48</v>
      </c>
      <c r="B2080" s="60" t="s">
        <v>38</v>
      </c>
      <c r="C2080" s="60" t="s">
        <v>10996</v>
      </c>
      <c r="D2080" s="60" t="s">
        <v>61</v>
      </c>
      <c r="E2080" s="61"/>
      <c r="F2080" s="60" t="s">
        <v>12832</v>
      </c>
      <c r="G2080" s="60" t="s">
        <v>12833</v>
      </c>
      <c r="H2080" s="60" t="s">
        <v>3876</v>
      </c>
      <c r="I2080" s="61"/>
      <c r="J2080" s="60" t="s">
        <v>5206</v>
      </c>
      <c r="K2080" s="61"/>
      <c r="L2080" s="60" t="s">
        <v>331</v>
      </c>
      <c r="M2080" s="60" t="s">
        <v>5228</v>
      </c>
      <c r="N2080" s="60" t="s">
        <v>12834</v>
      </c>
      <c r="O2080" s="60" t="s">
        <v>12835</v>
      </c>
      <c r="P2080" s="61"/>
      <c r="Q2080" s="60">
        <v>0</v>
      </c>
      <c r="R2080" s="60">
        <v>0</v>
      </c>
      <c r="S2080" s="60">
        <v>0</v>
      </c>
      <c r="T2080" s="60" t="s">
        <v>59</v>
      </c>
      <c r="U2080" s="60" t="s">
        <v>59</v>
      </c>
      <c r="V2080" s="61"/>
    </row>
    <row r="2081" spans="1:22" x14ac:dyDescent="0.2">
      <c r="A2081" s="60">
        <v>48</v>
      </c>
      <c r="B2081" s="60" t="s">
        <v>38</v>
      </c>
      <c r="C2081" s="60" t="s">
        <v>12717</v>
      </c>
      <c r="D2081" s="60" t="s">
        <v>61</v>
      </c>
      <c r="E2081" s="61"/>
      <c r="F2081" s="60" t="s">
        <v>12836</v>
      </c>
      <c r="G2081" s="60" t="s">
        <v>12837</v>
      </c>
      <c r="H2081" s="60" t="s">
        <v>12838</v>
      </c>
      <c r="I2081" s="61"/>
      <c r="J2081" s="60" t="s">
        <v>5206</v>
      </c>
      <c r="K2081" s="61"/>
      <c r="L2081" s="60" t="s">
        <v>331</v>
      </c>
      <c r="M2081" s="60" t="s">
        <v>5228</v>
      </c>
      <c r="N2081" s="60" t="s">
        <v>12839</v>
      </c>
      <c r="O2081" s="60" t="s">
        <v>12840</v>
      </c>
      <c r="P2081" s="61"/>
      <c r="Q2081" s="60">
        <v>0</v>
      </c>
      <c r="R2081" s="60">
        <v>0</v>
      </c>
      <c r="S2081" s="60">
        <v>0</v>
      </c>
      <c r="T2081" s="60" t="s">
        <v>59</v>
      </c>
      <c r="U2081" s="60" t="s">
        <v>59</v>
      </c>
      <c r="V2081" s="61"/>
    </row>
    <row r="2082" spans="1:22" x14ac:dyDescent="0.2">
      <c r="A2082" s="60">
        <v>48</v>
      </c>
      <c r="B2082" s="60" t="s">
        <v>38</v>
      </c>
      <c r="C2082" s="60" t="s">
        <v>9864</v>
      </c>
      <c r="D2082" s="60" t="s">
        <v>61</v>
      </c>
      <c r="E2082" s="61"/>
      <c r="F2082" s="60" t="s">
        <v>12841</v>
      </c>
      <c r="G2082" s="60" t="s">
        <v>3876</v>
      </c>
      <c r="H2082" s="60" t="s">
        <v>12838</v>
      </c>
      <c r="I2082" s="61"/>
      <c r="J2082" s="60" t="s">
        <v>5206</v>
      </c>
      <c r="K2082" s="61"/>
      <c r="L2082" s="60" t="s">
        <v>12842</v>
      </c>
      <c r="M2082" s="60" t="s">
        <v>5228</v>
      </c>
      <c r="N2082" s="60" t="s">
        <v>12843</v>
      </c>
      <c r="O2082" s="60" t="s">
        <v>12844</v>
      </c>
      <c r="P2082" s="61"/>
      <c r="Q2082" s="60">
        <v>9036870</v>
      </c>
      <c r="R2082" s="60">
        <v>3625337</v>
      </c>
      <c r="S2082" s="60">
        <v>2712316</v>
      </c>
      <c r="T2082" s="60" t="s">
        <v>59</v>
      </c>
      <c r="U2082" s="60" t="s">
        <v>59</v>
      </c>
      <c r="V2082" s="61"/>
    </row>
    <row r="2083" spans="1:22" x14ac:dyDescent="0.2">
      <c r="A2083" s="60">
        <v>48</v>
      </c>
      <c r="B2083" s="60" t="s">
        <v>38</v>
      </c>
      <c r="C2083" s="60" t="s">
        <v>9043</v>
      </c>
      <c r="D2083" s="60" t="s">
        <v>61</v>
      </c>
      <c r="E2083" s="61"/>
      <c r="F2083" s="60" t="s">
        <v>12845</v>
      </c>
      <c r="G2083" s="60" t="s">
        <v>3876</v>
      </c>
      <c r="H2083" s="60" t="s">
        <v>12838</v>
      </c>
      <c r="I2083" s="61"/>
      <c r="J2083" s="60" t="s">
        <v>5206</v>
      </c>
      <c r="K2083" s="61"/>
      <c r="L2083" s="60" t="s">
        <v>12842</v>
      </c>
      <c r="M2083" s="60" t="s">
        <v>5228</v>
      </c>
      <c r="N2083" s="60" t="s">
        <v>12846</v>
      </c>
      <c r="O2083" s="60" t="s">
        <v>12847</v>
      </c>
      <c r="P2083" s="61"/>
      <c r="Q2083" s="60">
        <v>0</v>
      </c>
      <c r="R2083" s="60">
        <v>0</v>
      </c>
      <c r="S2083" s="60">
        <v>0</v>
      </c>
      <c r="T2083" s="60" t="s">
        <v>59</v>
      </c>
      <c r="U2083" s="60" t="s">
        <v>59</v>
      </c>
      <c r="V2083" s="61"/>
    </row>
    <row r="2084" spans="1:22" x14ac:dyDescent="0.2">
      <c r="A2084" s="60">
        <v>48</v>
      </c>
      <c r="B2084" s="60" t="s">
        <v>38</v>
      </c>
      <c r="C2084" s="60" t="s">
        <v>9882</v>
      </c>
      <c r="D2084" s="60" t="s">
        <v>61</v>
      </c>
      <c r="E2084" s="61"/>
      <c r="F2084" s="60" t="s">
        <v>12848</v>
      </c>
      <c r="G2084" s="60" t="s">
        <v>12849</v>
      </c>
      <c r="H2084" s="60" t="s">
        <v>12850</v>
      </c>
      <c r="I2084" s="61"/>
      <c r="J2084" s="60" t="s">
        <v>5206</v>
      </c>
      <c r="K2084" s="61"/>
      <c r="L2084" s="60" t="s">
        <v>12842</v>
      </c>
      <c r="M2084" s="60" t="s">
        <v>5228</v>
      </c>
      <c r="N2084" s="60" t="s">
        <v>12851</v>
      </c>
      <c r="O2084" s="60" t="s">
        <v>12852</v>
      </c>
      <c r="P2084" s="61"/>
      <c r="Q2084" s="60">
        <v>0</v>
      </c>
      <c r="R2084" s="60">
        <v>0</v>
      </c>
      <c r="S2084" s="60">
        <v>0</v>
      </c>
      <c r="T2084" s="60" t="s">
        <v>59</v>
      </c>
      <c r="U2084" s="60" t="s">
        <v>59</v>
      </c>
      <c r="V2084" s="61"/>
    </row>
    <row r="2085" spans="1:22" x14ac:dyDescent="0.2">
      <c r="A2085" s="60">
        <v>48</v>
      </c>
      <c r="B2085" s="60" t="s">
        <v>38</v>
      </c>
      <c r="C2085" s="60" t="s">
        <v>9896</v>
      </c>
      <c r="D2085" s="60" t="s">
        <v>61</v>
      </c>
      <c r="E2085" s="61"/>
      <c r="F2085" s="60" t="s">
        <v>12853</v>
      </c>
      <c r="G2085" s="60" t="s">
        <v>3876</v>
      </c>
      <c r="H2085" s="60" t="s">
        <v>12838</v>
      </c>
      <c r="I2085" s="61"/>
      <c r="J2085" s="60" t="s">
        <v>5206</v>
      </c>
      <c r="K2085" s="61"/>
      <c r="L2085" s="60" t="s">
        <v>12854</v>
      </c>
      <c r="M2085" s="60" t="s">
        <v>5228</v>
      </c>
      <c r="N2085" s="60" t="s">
        <v>12855</v>
      </c>
      <c r="O2085" s="60" t="s">
        <v>12847</v>
      </c>
      <c r="P2085" s="61"/>
      <c r="Q2085" s="60">
        <v>0</v>
      </c>
      <c r="R2085" s="60">
        <v>0</v>
      </c>
      <c r="S2085" s="60">
        <v>0</v>
      </c>
      <c r="T2085" s="60" t="s">
        <v>59</v>
      </c>
      <c r="U2085" s="60" t="s">
        <v>59</v>
      </c>
      <c r="V2085" s="61"/>
    </row>
    <row r="2086" spans="1:22" x14ac:dyDescent="0.2">
      <c r="A2086" s="60">
        <v>48</v>
      </c>
      <c r="B2086" s="60" t="s">
        <v>38</v>
      </c>
      <c r="C2086" s="60" t="s">
        <v>12054</v>
      </c>
      <c r="D2086" s="60" t="s">
        <v>61</v>
      </c>
      <c r="E2086" s="61"/>
      <c r="F2086" s="60" t="s">
        <v>12856</v>
      </c>
      <c r="G2086" s="60" t="s">
        <v>2699</v>
      </c>
      <c r="H2086" s="61"/>
      <c r="I2086" s="61"/>
      <c r="J2086" s="60" t="s">
        <v>5206</v>
      </c>
      <c r="K2086" s="61"/>
      <c r="L2086" s="60" t="s">
        <v>12857</v>
      </c>
      <c r="M2086" s="60" t="s">
        <v>5228</v>
      </c>
      <c r="N2086" s="61"/>
      <c r="O2086" s="61"/>
      <c r="P2086" s="61"/>
      <c r="Q2086" s="60">
        <v>59224989</v>
      </c>
      <c r="R2086" s="60">
        <v>38724631</v>
      </c>
      <c r="S2086" s="60">
        <v>37634943</v>
      </c>
      <c r="T2086" s="60" t="s">
        <v>61</v>
      </c>
      <c r="U2086" s="60" t="s">
        <v>61</v>
      </c>
      <c r="V2086" s="61"/>
    </row>
    <row r="2087" spans="1:22" x14ac:dyDescent="0.2">
      <c r="A2087" s="60">
        <v>48</v>
      </c>
      <c r="B2087" s="60" t="s">
        <v>38</v>
      </c>
      <c r="C2087" s="60" t="s">
        <v>12072</v>
      </c>
      <c r="D2087" s="60" t="s">
        <v>61</v>
      </c>
      <c r="E2087" s="61"/>
      <c r="F2087" s="60" t="s">
        <v>12858</v>
      </c>
      <c r="G2087" s="60" t="s">
        <v>12859</v>
      </c>
      <c r="H2087" s="61"/>
      <c r="I2087" s="60" t="s">
        <v>12860</v>
      </c>
      <c r="J2087" s="60" t="s">
        <v>5206</v>
      </c>
      <c r="K2087" s="61"/>
      <c r="L2087" s="60" t="s">
        <v>12860</v>
      </c>
      <c r="M2087" s="60" t="s">
        <v>5228</v>
      </c>
      <c r="N2087" s="60" t="s">
        <v>12861</v>
      </c>
      <c r="O2087" s="60" t="s">
        <v>12862</v>
      </c>
      <c r="P2087" s="61"/>
      <c r="Q2087" s="60">
        <v>0</v>
      </c>
      <c r="R2087" s="60">
        <v>0</v>
      </c>
      <c r="S2087" s="60">
        <v>0</v>
      </c>
      <c r="T2087" s="60" t="s">
        <v>59</v>
      </c>
      <c r="U2087" s="60" t="s">
        <v>59</v>
      </c>
      <c r="V2087" s="61"/>
    </row>
    <row r="2088" spans="1:22" x14ac:dyDescent="0.2">
      <c r="A2088" s="60">
        <v>48</v>
      </c>
      <c r="B2088" s="60" t="s">
        <v>38</v>
      </c>
      <c r="C2088" s="60" t="s">
        <v>8036</v>
      </c>
      <c r="D2088" s="60" t="s">
        <v>61</v>
      </c>
      <c r="E2088" s="61"/>
      <c r="F2088" s="60" t="s">
        <v>12863</v>
      </c>
      <c r="G2088" s="61"/>
      <c r="H2088" s="60" t="s">
        <v>2699</v>
      </c>
      <c r="I2088" s="61"/>
      <c r="J2088" s="60" t="s">
        <v>5206</v>
      </c>
      <c r="K2088" s="61"/>
      <c r="L2088" s="60" t="s">
        <v>12864</v>
      </c>
      <c r="M2088" s="60" t="s">
        <v>5228</v>
      </c>
      <c r="N2088" s="61"/>
      <c r="O2088" s="61"/>
      <c r="P2088" s="61"/>
      <c r="Q2088" s="60">
        <v>3817993</v>
      </c>
      <c r="R2088" s="60">
        <v>2562835</v>
      </c>
      <c r="S2088" s="60">
        <v>2438473</v>
      </c>
      <c r="T2088" s="60" t="s">
        <v>61</v>
      </c>
      <c r="U2088" s="60" t="s">
        <v>61</v>
      </c>
      <c r="V2088" s="61"/>
    </row>
    <row r="2089" spans="1:22" x14ac:dyDescent="0.2">
      <c r="A2089" s="60">
        <v>48</v>
      </c>
      <c r="B2089" s="60" t="s">
        <v>38</v>
      </c>
      <c r="C2089" s="60" t="s">
        <v>6452</v>
      </c>
      <c r="D2089" s="60" t="s">
        <v>61</v>
      </c>
      <c r="E2089" s="61"/>
      <c r="F2089" s="60" t="s">
        <v>12865</v>
      </c>
      <c r="G2089" s="60" t="s">
        <v>12866</v>
      </c>
      <c r="H2089" s="60" t="s">
        <v>12867</v>
      </c>
      <c r="I2089" s="61"/>
      <c r="J2089" s="60" t="s">
        <v>5206</v>
      </c>
      <c r="K2089" s="60" t="s">
        <v>12868</v>
      </c>
      <c r="L2089" s="60" t="s">
        <v>331</v>
      </c>
      <c r="M2089" s="60" t="s">
        <v>5228</v>
      </c>
      <c r="N2089" s="60" t="s">
        <v>12869</v>
      </c>
      <c r="O2089" s="60" t="s">
        <v>12870</v>
      </c>
      <c r="P2089" s="61"/>
      <c r="Q2089" s="60">
        <v>0</v>
      </c>
      <c r="R2089" s="60">
        <v>0</v>
      </c>
      <c r="S2089" s="60">
        <v>0</v>
      </c>
      <c r="T2089" s="60" t="s">
        <v>59</v>
      </c>
      <c r="U2089" s="60" t="s">
        <v>59</v>
      </c>
      <c r="V2089" s="61"/>
    </row>
    <row r="2090" spans="1:22" x14ac:dyDescent="0.2">
      <c r="A2090" s="60">
        <v>48</v>
      </c>
      <c r="B2090" s="60" t="s">
        <v>38</v>
      </c>
      <c r="C2090" s="60" t="s">
        <v>9095</v>
      </c>
      <c r="D2090" s="60" t="s">
        <v>59</v>
      </c>
      <c r="E2090" s="61"/>
      <c r="F2090" s="60" t="s">
        <v>12871</v>
      </c>
      <c r="G2090" s="60" t="s">
        <v>9856</v>
      </c>
      <c r="H2090" s="61"/>
      <c r="I2090" s="61"/>
      <c r="J2090" s="60" t="s">
        <v>5206</v>
      </c>
      <c r="K2090" s="61"/>
      <c r="L2090" s="60" t="s">
        <v>331</v>
      </c>
      <c r="M2090" s="60" t="s">
        <v>5228</v>
      </c>
      <c r="N2090" s="60" t="s">
        <v>12872</v>
      </c>
      <c r="O2090" s="60" t="s">
        <v>12873</v>
      </c>
      <c r="P2090" s="61"/>
      <c r="Q2090" s="60">
        <v>0</v>
      </c>
      <c r="R2090" s="60">
        <v>0</v>
      </c>
      <c r="S2090" s="60">
        <v>0</v>
      </c>
      <c r="T2090" s="60" t="s">
        <v>59</v>
      </c>
      <c r="U2090" s="60" t="s">
        <v>59</v>
      </c>
      <c r="V2090" s="61"/>
    </row>
    <row r="2091" spans="1:22" x14ac:dyDescent="0.2">
      <c r="A2091" s="60">
        <v>48</v>
      </c>
      <c r="B2091" s="60" t="s">
        <v>38</v>
      </c>
      <c r="C2091" s="60" t="s">
        <v>12874</v>
      </c>
      <c r="D2091" s="60" t="s">
        <v>59</v>
      </c>
      <c r="E2091" s="61"/>
      <c r="F2091" s="60" t="s">
        <v>12875</v>
      </c>
      <c r="G2091" s="60" t="s">
        <v>12876</v>
      </c>
      <c r="H2091" s="60" t="s">
        <v>12838</v>
      </c>
      <c r="I2091" s="61"/>
      <c r="J2091" s="60" t="s">
        <v>5206</v>
      </c>
      <c r="K2091" s="60" t="s">
        <v>12877</v>
      </c>
      <c r="L2091" s="60" t="s">
        <v>331</v>
      </c>
      <c r="M2091" s="60" t="s">
        <v>5228</v>
      </c>
      <c r="N2091" s="60" t="s">
        <v>12878</v>
      </c>
      <c r="O2091" s="61"/>
      <c r="P2091" s="61"/>
      <c r="Q2091" s="60">
        <v>0</v>
      </c>
      <c r="R2091" s="60">
        <v>0</v>
      </c>
      <c r="S2091" s="60">
        <v>0</v>
      </c>
      <c r="T2091" s="60" t="s">
        <v>59</v>
      </c>
      <c r="U2091" s="60" t="s">
        <v>59</v>
      </c>
      <c r="V2091" s="61"/>
    </row>
    <row r="2092" spans="1:22" x14ac:dyDescent="0.2">
      <c r="A2092" s="60">
        <v>48</v>
      </c>
      <c r="B2092" s="60" t="s">
        <v>38</v>
      </c>
      <c r="C2092" s="60" t="s">
        <v>10343</v>
      </c>
      <c r="D2092" s="60" t="s">
        <v>61</v>
      </c>
      <c r="E2092" s="61"/>
      <c r="F2092" s="60" t="s">
        <v>12879</v>
      </c>
      <c r="G2092" s="60" t="s">
        <v>9856</v>
      </c>
      <c r="H2092" s="60" t="s">
        <v>12838</v>
      </c>
      <c r="I2092" s="61"/>
      <c r="J2092" s="60" t="s">
        <v>5206</v>
      </c>
      <c r="K2092" s="61"/>
      <c r="L2092" s="60" t="s">
        <v>331</v>
      </c>
      <c r="M2092" s="60" t="s">
        <v>5228</v>
      </c>
      <c r="N2092" s="60" t="s">
        <v>12880</v>
      </c>
      <c r="O2092" s="60" t="s">
        <v>12881</v>
      </c>
      <c r="P2092" s="61"/>
      <c r="Q2092" s="60">
        <v>0</v>
      </c>
      <c r="R2092" s="60">
        <v>0</v>
      </c>
      <c r="S2092" s="60">
        <v>0</v>
      </c>
      <c r="T2092" s="60" t="s">
        <v>59</v>
      </c>
      <c r="U2092" s="60" t="s">
        <v>59</v>
      </c>
      <c r="V2092" s="61"/>
    </row>
    <row r="2093" spans="1:22" x14ac:dyDescent="0.2">
      <c r="A2093" s="60">
        <v>48</v>
      </c>
      <c r="B2093" s="60" t="s">
        <v>38</v>
      </c>
      <c r="C2093" s="60" t="s">
        <v>12530</v>
      </c>
      <c r="D2093" s="60" t="s">
        <v>61</v>
      </c>
      <c r="E2093" s="61"/>
      <c r="F2093" s="60" t="s">
        <v>12882</v>
      </c>
      <c r="G2093" s="60" t="s">
        <v>9856</v>
      </c>
      <c r="H2093" s="60" t="s">
        <v>12838</v>
      </c>
      <c r="I2093" s="61"/>
      <c r="J2093" s="60" t="s">
        <v>5206</v>
      </c>
      <c r="K2093" s="61"/>
      <c r="L2093" s="60" t="s">
        <v>12883</v>
      </c>
      <c r="M2093" s="60" t="s">
        <v>5228</v>
      </c>
      <c r="N2093" s="60" t="s">
        <v>12884</v>
      </c>
      <c r="O2093" s="60" t="s">
        <v>12885</v>
      </c>
      <c r="P2093" s="61"/>
      <c r="Q2093" s="60">
        <v>0</v>
      </c>
      <c r="R2093" s="60">
        <v>0</v>
      </c>
      <c r="S2093" s="60">
        <v>0</v>
      </c>
      <c r="T2093" s="60" t="s">
        <v>59</v>
      </c>
      <c r="U2093" s="60" t="s">
        <v>59</v>
      </c>
      <c r="V2093" s="61"/>
    </row>
    <row r="2094" spans="1:22" x14ac:dyDescent="0.2">
      <c r="A2094" s="60">
        <v>48</v>
      </c>
      <c r="B2094" s="60" t="s">
        <v>38</v>
      </c>
      <c r="C2094" s="60" t="s">
        <v>8247</v>
      </c>
      <c r="D2094" s="60" t="s">
        <v>61</v>
      </c>
      <c r="E2094" s="61"/>
      <c r="F2094" s="60" t="s">
        <v>12886</v>
      </c>
      <c r="G2094" s="60" t="s">
        <v>12887</v>
      </c>
      <c r="H2094" s="60" t="s">
        <v>12838</v>
      </c>
      <c r="I2094" s="61"/>
      <c r="J2094" s="60" t="s">
        <v>5206</v>
      </c>
      <c r="K2094" s="61"/>
      <c r="L2094" s="60" t="s">
        <v>331</v>
      </c>
      <c r="M2094" s="60" t="s">
        <v>5228</v>
      </c>
      <c r="N2094" s="60" t="s">
        <v>12888</v>
      </c>
      <c r="O2094" s="60" t="s">
        <v>12889</v>
      </c>
      <c r="P2094" s="61"/>
      <c r="Q2094" s="60">
        <v>0</v>
      </c>
      <c r="R2094" s="60">
        <v>0</v>
      </c>
      <c r="S2094" s="60">
        <v>0</v>
      </c>
      <c r="T2094" s="60" t="s">
        <v>59</v>
      </c>
      <c r="U2094" s="60" t="s">
        <v>59</v>
      </c>
      <c r="V2094" s="61"/>
    </row>
    <row r="2095" spans="1:22" x14ac:dyDescent="0.2">
      <c r="A2095" s="60">
        <v>48</v>
      </c>
      <c r="B2095" s="60" t="s">
        <v>38</v>
      </c>
      <c r="C2095" s="60" t="s">
        <v>8253</v>
      </c>
      <c r="D2095" s="60" t="s">
        <v>61</v>
      </c>
      <c r="E2095" s="61"/>
      <c r="F2095" s="60" t="s">
        <v>12890</v>
      </c>
      <c r="G2095" s="60" t="s">
        <v>4045</v>
      </c>
      <c r="H2095" s="61"/>
      <c r="I2095" s="61"/>
      <c r="J2095" s="60" t="s">
        <v>5206</v>
      </c>
      <c r="K2095" s="60" t="s">
        <v>9142</v>
      </c>
      <c r="L2095" s="60" t="s">
        <v>331</v>
      </c>
      <c r="M2095" s="60" t="s">
        <v>5228</v>
      </c>
      <c r="N2095" s="60" t="s">
        <v>12891</v>
      </c>
      <c r="O2095" s="60" t="s">
        <v>12892</v>
      </c>
      <c r="P2095" s="61"/>
      <c r="Q2095" s="60">
        <v>0</v>
      </c>
      <c r="R2095" s="60">
        <v>0</v>
      </c>
      <c r="S2095" s="60">
        <v>0</v>
      </c>
      <c r="T2095" s="60" t="s">
        <v>59</v>
      </c>
      <c r="U2095" s="60" t="s">
        <v>59</v>
      </c>
      <c r="V2095" s="61"/>
    </row>
    <row r="2096" spans="1:22" x14ac:dyDescent="0.2">
      <c r="A2096" s="60">
        <v>48</v>
      </c>
      <c r="B2096" s="60" t="s">
        <v>38</v>
      </c>
      <c r="C2096" s="60" t="s">
        <v>8087</v>
      </c>
      <c r="D2096" s="60" t="s">
        <v>61</v>
      </c>
      <c r="E2096" s="61"/>
      <c r="F2096" s="60" t="s">
        <v>12893</v>
      </c>
      <c r="G2096" s="61"/>
      <c r="H2096" s="61"/>
      <c r="I2096" s="61"/>
      <c r="J2096" s="60" t="s">
        <v>5206</v>
      </c>
      <c r="K2096" s="61"/>
      <c r="L2096" s="60" t="s">
        <v>331</v>
      </c>
      <c r="M2096" s="60" t="s">
        <v>5228</v>
      </c>
      <c r="N2096" s="60" t="s">
        <v>12894</v>
      </c>
      <c r="O2096" s="60" t="s">
        <v>12895</v>
      </c>
      <c r="P2096" s="61"/>
      <c r="Q2096" s="60">
        <v>0</v>
      </c>
      <c r="R2096" s="60">
        <v>0</v>
      </c>
      <c r="S2096" s="60">
        <v>0</v>
      </c>
      <c r="T2096" s="60" t="s">
        <v>59</v>
      </c>
      <c r="U2096" s="60" t="s">
        <v>59</v>
      </c>
      <c r="V2096" s="60" t="s">
        <v>12896</v>
      </c>
    </row>
    <row r="2097" spans="1:22" x14ac:dyDescent="0.2">
      <c r="A2097" s="60">
        <v>48</v>
      </c>
      <c r="B2097" s="60" t="s">
        <v>38</v>
      </c>
      <c r="C2097" s="60" t="s">
        <v>8096</v>
      </c>
      <c r="D2097" s="60" t="s">
        <v>59</v>
      </c>
      <c r="E2097" s="61"/>
      <c r="F2097" s="60" t="s">
        <v>12897</v>
      </c>
      <c r="G2097" s="60" t="s">
        <v>12898</v>
      </c>
      <c r="H2097" s="60" t="s">
        <v>12838</v>
      </c>
      <c r="I2097" s="61"/>
      <c r="J2097" s="60" t="s">
        <v>5206</v>
      </c>
      <c r="K2097" s="60" t="s">
        <v>9142</v>
      </c>
      <c r="L2097" s="60" t="s">
        <v>331</v>
      </c>
      <c r="M2097" s="60" t="s">
        <v>5228</v>
      </c>
      <c r="N2097" s="61"/>
      <c r="O2097" s="61"/>
      <c r="P2097" s="61"/>
      <c r="Q2097" s="60">
        <v>0</v>
      </c>
      <c r="R2097" s="60">
        <v>0</v>
      </c>
      <c r="S2097" s="60">
        <v>0</v>
      </c>
      <c r="T2097" s="60" t="s">
        <v>59</v>
      </c>
      <c r="U2097" s="60" t="s">
        <v>59</v>
      </c>
      <c r="V2097" s="61"/>
    </row>
    <row r="2098" spans="1:22" x14ac:dyDescent="0.2">
      <c r="A2098" s="60">
        <v>48</v>
      </c>
      <c r="B2098" s="60" t="s">
        <v>38</v>
      </c>
      <c r="C2098" s="60" t="s">
        <v>12899</v>
      </c>
      <c r="D2098" s="60" t="s">
        <v>59</v>
      </c>
      <c r="E2098" s="61"/>
      <c r="F2098" s="60" t="s">
        <v>12900</v>
      </c>
      <c r="G2098" s="60" t="s">
        <v>12901</v>
      </c>
      <c r="H2098" s="61"/>
      <c r="I2098" s="61"/>
      <c r="J2098" s="60" t="s">
        <v>5206</v>
      </c>
      <c r="K2098" s="60" t="s">
        <v>12902</v>
      </c>
      <c r="L2098" s="60" t="s">
        <v>12903</v>
      </c>
      <c r="M2098" s="60" t="s">
        <v>5228</v>
      </c>
      <c r="N2098" s="60" t="s">
        <v>12904</v>
      </c>
      <c r="O2098" s="60" t="s">
        <v>12905</v>
      </c>
      <c r="P2098" s="61"/>
      <c r="Q2098" s="60">
        <v>0</v>
      </c>
      <c r="R2098" s="60">
        <v>0</v>
      </c>
      <c r="S2098" s="60">
        <v>0</v>
      </c>
      <c r="T2098" s="60" t="s">
        <v>59</v>
      </c>
      <c r="U2098" s="60" t="s">
        <v>59</v>
      </c>
      <c r="V2098" s="61"/>
    </row>
    <row r="2099" spans="1:22" x14ac:dyDescent="0.2">
      <c r="A2099" s="60">
        <v>48</v>
      </c>
      <c r="B2099" s="60" t="s">
        <v>38</v>
      </c>
      <c r="C2099" s="60" t="s">
        <v>6986</v>
      </c>
      <c r="D2099" s="60" t="s">
        <v>61</v>
      </c>
      <c r="E2099" s="61"/>
      <c r="F2099" s="60" t="s">
        <v>12906</v>
      </c>
      <c r="G2099" s="60" t="s">
        <v>9884</v>
      </c>
      <c r="H2099" s="60" t="s">
        <v>12907</v>
      </c>
      <c r="I2099" s="61"/>
      <c r="J2099" s="60" t="s">
        <v>5206</v>
      </c>
      <c r="K2099" s="61"/>
      <c r="L2099" s="60" t="s">
        <v>12908</v>
      </c>
      <c r="M2099" s="60" t="s">
        <v>5228</v>
      </c>
      <c r="N2099" s="60" t="s">
        <v>12909</v>
      </c>
      <c r="O2099" s="60" t="s">
        <v>12910</v>
      </c>
      <c r="P2099" s="61"/>
      <c r="Q2099" s="60">
        <v>0</v>
      </c>
      <c r="R2099" s="60">
        <v>0</v>
      </c>
      <c r="S2099" s="60">
        <v>0</v>
      </c>
      <c r="T2099" s="60" t="s">
        <v>59</v>
      </c>
      <c r="U2099" s="60" t="s">
        <v>59</v>
      </c>
      <c r="V2099" s="61"/>
    </row>
    <row r="2100" spans="1:22" x14ac:dyDescent="0.2">
      <c r="A2100" s="60">
        <v>48</v>
      </c>
      <c r="B2100" s="60" t="s">
        <v>38</v>
      </c>
      <c r="C2100" s="60" t="s">
        <v>6986</v>
      </c>
      <c r="D2100" s="60" t="s">
        <v>61</v>
      </c>
      <c r="E2100" s="61"/>
      <c r="F2100" s="60" t="s">
        <v>12911</v>
      </c>
      <c r="G2100" s="61"/>
      <c r="H2100" s="60" t="s">
        <v>12912</v>
      </c>
      <c r="I2100" s="61"/>
      <c r="J2100" s="60" t="s">
        <v>5206</v>
      </c>
      <c r="K2100" s="61"/>
      <c r="L2100" s="60" t="s">
        <v>12822</v>
      </c>
      <c r="M2100" s="60" t="s">
        <v>5228</v>
      </c>
      <c r="N2100" s="60" t="s">
        <v>12913</v>
      </c>
      <c r="O2100" s="61"/>
      <c r="P2100" s="61"/>
      <c r="Q2100" s="60">
        <v>0</v>
      </c>
      <c r="R2100" s="60">
        <v>0</v>
      </c>
      <c r="S2100" s="60">
        <v>0</v>
      </c>
      <c r="T2100" s="60" t="s">
        <v>59</v>
      </c>
      <c r="U2100" s="60" t="s">
        <v>59</v>
      </c>
      <c r="V2100" s="61"/>
    </row>
    <row r="2101" spans="1:22" x14ac:dyDescent="0.2">
      <c r="A2101" s="60">
        <v>48</v>
      </c>
      <c r="B2101" s="60" t="s">
        <v>38</v>
      </c>
      <c r="C2101" s="60" t="s">
        <v>6986</v>
      </c>
      <c r="D2101" s="60" t="s">
        <v>61</v>
      </c>
      <c r="E2101" s="61"/>
      <c r="F2101" s="60" t="s">
        <v>12914</v>
      </c>
      <c r="G2101" s="60" t="s">
        <v>12915</v>
      </c>
      <c r="H2101" s="60" t="s">
        <v>12916</v>
      </c>
      <c r="I2101" s="61"/>
      <c r="J2101" s="60" t="s">
        <v>5206</v>
      </c>
      <c r="K2101" s="61"/>
      <c r="L2101" s="60" t="s">
        <v>12822</v>
      </c>
      <c r="M2101" s="60" t="s">
        <v>5228</v>
      </c>
      <c r="N2101" s="60" t="s">
        <v>12917</v>
      </c>
      <c r="O2101" s="61"/>
      <c r="P2101" s="61"/>
      <c r="Q2101" s="60">
        <v>0</v>
      </c>
      <c r="R2101" s="60">
        <v>0</v>
      </c>
      <c r="S2101" s="60">
        <v>0</v>
      </c>
      <c r="T2101" s="60" t="s">
        <v>59</v>
      </c>
      <c r="U2101" s="60" t="s">
        <v>59</v>
      </c>
      <c r="V2101" s="61"/>
    </row>
    <row r="2102" spans="1:22" x14ac:dyDescent="0.2">
      <c r="A2102" s="60">
        <v>48</v>
      </c>
      <c r="B2102" s="60" t="s">
        <v>38</v>
      </c>
      <c r="C2102" s="60" t="s">
        <v>6986</v>
      </c>
      <c r="D2102" s="60" t="s">
        <v>61</v>
      </c>
      <c r="E2102" s="61"/>
      <c r="F2102" s="60" t="s">
        <v>12918</v>
      </c>
      <c r="G2102" s="60" t="s">
        <v>12919</v>
      </c>
      <c r="H2102" s="60" t="s">
        <v>12920</v>
      </c>
      <c r="I2102" s="61"/>
      <c r="J2102" s="60" t="s">
        <v>5206</v>
      </c>
      <c r="K2102" s="61"/>
      <c r="L2102" s="60" t="s">
        <v>12822</v>
      </c>
      <c r="M2102" s="60" t="s">
        <v>5228</v>
      </c>
      <c r="N2102" s="60" t="s">
        <v>12921</v>
      </c>
      <c r="O2102" s="61"/>
      <c r="P2102" s="61"/>
      <c r="Q2102" s="60">
        <v>0</v>
      </c>
      <c r="R2102" s="60">
        <v>0</v>
      </c>
      <c r="S2102" s="60">
        <v>0</v>
      </c>
      <c r="T2102" s="60" t="s">
        <v>59</v>
      </c>
      <c r="U2102" s="60" t="s">
        <v>59</v>
      </c>
      <c r="V2102" s="61"/>
    </row>
    <row r="2103" spans="1:22" x14ac:dyDescent="0.2">
      <c r="A2103" s="60">
        <v>48</v>
      </c>
      <c r="B2103" s="60" t="s">
        <v>38</v>
      </c>
      <c r="C2103" s="60" t="s">
        <v>6988</v>
      </c>
      <c r="D2103" s="60" t="s">
        <v>61</v>
      </c>
      <c r="E2103" s="61"/>
      <c r="F2103" s="60" t="s">
        <v>12922</v>
      </c>
      <c r="G2103" s="60" t="s">
        <v>12923</v>
      </c>
      <c r="H2103" s="60" t="s">
        <v>12924</v>
      </c>
      <c r="I2103" s="61"/>
      <c r="J2103" s="60" t="s">
        <v>5206</v>
      </c>
      <c r="K2103" s="60" t="s">
        <v>12925</v>
      </c>
      <c r="L2103" s="60" t="s">
        <v>12926</v>
      </c>
      <c r="M2103" s="60" t="s">
        <v>5228</v>
      </c>
      <c r="N2103" s="61"/>
      <c r="O2103" s="60" t="s">
        <v>12927</v>
      </c>
      <c r="P2103" s="61"/>
      <c r="Q2103" s="60">
        <v>0</v>
      </c>
      <c r="R2103" s="60">
        <v>0</v>
      </c>
      <c r="S2103" s="60">
        <v>0</v>
      </c>
      <c r="T2103" s="60" t="s">
        <v>59</v>
      </c>
      <c r="U2103" s="60" t="s">
        <v>59</v>
      </c>
      <c r="V2103" s="61"/>
    </row>
    <row r="2104" spans="1:22" x14ac:dyDescent="0.2">
      <c r="A2104" s="60">
        <v>48</v>
      </c>
      <c r="B2104" s="60" t="s">
        <v>38</v>
      </c>
      <c r="C2104" s="60" t="s">
        <v>6988</v>
      </c>
      <c r="D2104" s="60" t="s">
        <v>61</v>
      </c>
      <c r="E2104" s="61"/>
      <c r="F2104" s="60" t="s">
        <v>12928</v>
      </c>
      <c r="G2104" s="60" t="s">
        <v>9856</v>
      </c>
      <c r="H2104" s="61"/>
      <c r="I2104" s="61"/>
      <c r="J2104" s="60" t="s">
        <v>5206</v>
      </c>
      <c r="K2104" s="61"/>
      <c r="L2104" s="60" t="s">
        <v>331</v>
      </c>
      <c r="M2104" s="60" t="s">
        <v>5228</v>
      </c>
      <c r="N2104" s="60" t="s">
        <v>12929</v>
      </c>
      <c r="O2104" s="60" t="s">
        <v>12930</v>
      </c>
      <c r="P2104" s="61"/>
      <c r="Q2104" s="60">
        <v>0</v>
      </c>
      <c r="R2104" s="60">
        <v>0</v>
      </c>
      <c r="S2104" s="60">
        <v>0</v>
      </c>
      <c r="T2104" s="60" t="s">
        <v>59</v>
      </c>
      <c r="U2104" s="60" t="s">
        <v>59</v>
      </c>
      <c r="V2104" s="61"/>
    </row>
    <row r="2105" spans="1:22" x14ac:dyDescent="0.2">
      <c r="A2105" s="60">
        <v>48</v>
      </c>
      <c r="B2105" s="60" t="s">
        <v>38</v>
      </c>
      <c r="C2105" s="60" t="s">
        <v>6990</v>
      </c>
      <c r="D2105" s="60" t="s">
        <v>61</v>
      </c>
      <c r="E2105" s="61"/>
      <c r="F2105" s="60" t="s">
        <v>12931</v>
      </c>
      <c r="G2105" s="60" t="s">
        <v>12932</v>
      </c>
      <c r="H2105" s="61"/>
      <c r="I2105" s="61"/>
      <c r="J2105" s="60" t="s">
        <v>5206</v>
      </c>
      <c r="K2105" s="61"/>
      <c r="L2105" s="60" t="s">
        <v>331</v>
      </c>
      <c r="M2105" s="60" t="s">
        <v>5228</v>
      </c>
      <c r="N2105" s="60" t="s">
        <v>12933</v>
      </c>
      <c r="O2105" s="60" t="s">
        <v>12934</v>
      </c>
      <c r="P2105" s="61"/>
      <c r="Q2105" s="60">
        <v>0</v>
      </c>
      <c r="R2105" s="60">
        <v>0</v>
      </c>
      <c r="S2105" s="60">
        <v>0</v>
      </c>
      <c r="T2105" s="60" t="s">
        <v>59</v>
      </c>
      <c r="U2105" s="60" t="s">
        <v>59</v>
      </c>
      <c r="V2105" s="61"/>
    </row>
    <row r="2106" spans="1:22" x14ac:dyDescent="0.2">
      <c r="A2106" s="60">
        <v>48</v>
      </c>
      <c r="B2106" s="60" t="s">
        <v>38</v>
      </c>
      <c r="C2106" s="60" t="s">
        <v>12935</v>
      </c>
      <c r="D2106" s="60" t="s">
        <v>61</v>
      </c>
      <c r="E2106" s="61"/>
      <c r="F2106" s="60" t="s">
        <v>12936</v>
      </c>
      <c r="G2106" s="60" t="s">
        <v>12937</v>
      </c>
      <c r="H2106" s="60" t="s">
        <v>12838</v>
      </c>
      <c r="I2106" s="61"/>
      <c r="J2106" s="60" t="s">
        <v>5206</v>
      </c>
      <c r="K2106" s="61"/>
      <c r="L2106" s="60" t="s">
        <v>331</v>
      </c>
      <c r="M2106" s="60" t="s">
        <v>5228</v>
      </c>
      <c r="N2106" s="60" t="s">
        <v>12938</v>
      </c>
      <c r="O2106" s="60" t="s">
        <v>12939</v>
      </c>
      <c r="P2106" s="61"/>
      <c r="Q2106" s="60">
        <v>0</v>
      </c>
      <c r="R2106" s="60">
        <v>0</v>
      </c>
      <c r="S2106" s="60">
        <v>0</v>
      </c>
      <c r="T2106" s="60" t="s">
        <v>59</v>
      </c>
      <c r="U2106" s="60" t="s">
        <v>59</v>
      </c>
      <c r="V2106" s="61"/>
    </row>
    <row r="2107" spans="1:22" x14ac:dyDescent="0.2">
      <c r="A2107" s="60">
        <v>48</v>
      </c>
      <c r="B2107" s="60" t="s">
        <v>38</v>
      </c>
      <c r="C2107" s="60" t="s">
        <v>11935</v>
      </c>
      <c r="D2107" s="60" t="s">
        <v>61</v>
      </c>
      <c r="E2107" s="61"/>
      <c r="F2107" s="60" t="s">
        <v>12940</v>
      </c>
      <c r="G2107" s="60" t="s">
        <v>12941</v>
      </c>
      <c r="H2107" s="60" t="s">
        <v>12838</v>
      </c>
      <c r="I2107" s="61"/>
      <c r="J2107" s="60" t="s">
        <v>5206</v>
      </c>
      <c r="K2107" s="61"/>
      <c r="L2107" s="60" t="s">
        <v>331</v>
      </c>
      <c r="M2107" s="60" t="s">
        <v>5381</v>
      </c>
      <c r="N2107" s="60" t="s">
        <v>12942</v>
      </c>
      <c r="O2107" s="60" t="s">
        <v>12943</v>
      </c>
      <c r="P2107" s="61"/>
      <c r="Q2107" s="60">
        <v>0</v>
      </c>
      <c r="R2107" s="60">
        <v>0</v>
      </c>
      <c r="S2107" s="60">
        <v>0</v>
      </c>
      <c r="T2107" s="60" t="s">
        <v>59</v>
      </c>
      <c r="U2107" s="60" t="s">
        <v>59</v>
      </c>
      <c r="V2107" s="61"/>
    </row>
    <row r="2108" spans="1:22" x14ac:dyDescent="0.2">
      <c r="A2108" s="60">
        <v>48</v>
      </c>
      <c r="B2108" s="60" t="s">
        <v>38</v>
      </c>
      <c r="C2108" s="60" t="s">
        <v>6611</v>
      </c>
      <c r="D2108" s="60" t="s">
        <v>61</v>
      </c>
      <c r="E2108" s="61"/>
      <c r="F2108" s="60" t="s">
        <v>12944</v>
      </c>
      <c r="G2108" s="61"/>
      <c r="H2108" s="61"/>
      <c r="I2108" s="61"/>
      <c r="J2108" s="60" t="s">
        <v>5285</v>
      </c>
      <c r="K2108" s="61"/>
      <c r="L2108" s="60" t="s">
        <v>331</v>
      </c>
      <c r="M2108" s="60" t="s">
        <v>5228</v>
      </c>
      <c r="N2108" s="60" t="s">
        <v>12945</v>
      </c>
      <c r="O2108" s="60" t="s">
        <v>12946</v>
      </c>
      <c r="P2108" s="61"/>
      <c r="Q2108" s="60">
        <v>0</v>
      </c>
      <c r="R2108" s="60">
        <v>0</v>
      </c>
      <c r="S2108" s="60">
        <v>0</v>
      </c>
      <c r="T2108" s="60" t="s">
        <v>59</v>
      </c>
      <c r="U2108" s="60" t="s">
        <v>59</v>
      </c>
      <c r="V2108" s="61"/>
    </row>
    <row r="2109" spans="1:22" x14ac:dyDescent="0.2">
      <c r="A2109" s="60">
        <v>48</v>
      </c>
      <c r="B2109" s="60" t="s">
        <v>38</v>
      </c>
      <c r="C2109" s="60" t="s">
        <v>6618</v>
      </c>
      <c r="D2109" s="60" t="s">
        <v>61</v>
      </c>
      <c r="E2109" s="61"/>
      <c r="F2109" s="60" t="s">
        <v>12947</v>
      </c>
      <c r="G2109" s="60" t="s">
        <v>12948</v>
      </c>
      <c r="H2109" s="60" t="s">
        <v>12838</v>
      </c>
      <c r="I2109" s="61"/>
      <c r="J2109" s="60" t="s">
        <v>5206</v>
      </c>
      <c r="K2109" s="61"/>
      <c r="L2109" s="60" t="s">
        <v>331</v>
      </c>
      <c r="M2109" s="60" t="s">
        <v>5228</v>
      </c>
      <c r="N2109" s="61"/>
      <c r="O2109" s="61"/>
      <c r="P2109" s="61"/>
      <c r="Q2109" s="60">
        <v>0</v>
      </c>
      <c r="R2109" s="60">
        <v>0</v>
      </c>
      <c r="S2109" s="60">
        <v>0</v>
      </c>
      <c r="T2109" s="60" t="s">
        <v>59</v>
      </c>
      <c r="U2109" s="60" t="s">
        <v>59</v>
      </c>
      <c r="V2109" s="61"/>
    </row>
    <row r="2110" spans="1:22" x14ac:dyDescent="0.2">
      <c r="A2110" s="60">
        <v>48</v>
      </c>
      <c r="B2110" s="60" t="s">
        <v>38</v>
      </c>
      <c r="C2110" s="60" t="s">
        <v>11960</v>
      </c>
      <c r="D2110" s="60" t="s">
        <v>61</v>
      </c>
      <c r="E2110" s="61"/>
      <c r="F2110" s="60" t="s">
        <v>12949</v>
      </c>
      <c r="G2110" s="60" t="s">
        <v>12950</v>
      </c>
      <c r="H2110" s="61"/>
      <c r="I2110" s="61"/>
      <c r="J2110" s="60" t="s">
        <v>5206</v>
      </c>
      <c r="K2110" s="61"/>
      <c r="L2110" s="60" t="s">
        <v>331</v>
      </c>
      <c r="M2110" s="60" t="s">
        <v>5228</v>
      </c>
      <c r="N2110" s="60" t="s">
        <v>12951</v>
      </c>
      <c r="O2110" s="61"/>
      <c r="P2110" s="61"/>
      <c r="Q2110" s="60">
        <v>0</v>
      </c>
      <c r="R2110" s="60">
        <v>0</v>
      </c>
      <c r="S2110" s="60">
        <v>0</v>
      </c>
      <c r="T2110" s="60" t="s">
        <v>59</v>
      </c>
      <c r="U2110" s="60" t="s">
        <v>59</v>
      </c>
      <c r="V2110" s="61"/>
    </row>
    <row r="2111" spans="1:22" x14ac:dyDescent="0.2">
      <c r="A2111" s="60">
        <v>48</v>
      </c>
      <c r="B2111" s="60" t="s">
        <v>38</v>
      </c>
      <c r="C2111" s="60" t="s">
        <v>5452</v>
      </c>
      <c r="D2111" s="60" t="s">
        <v>61</v>
      </c>
      <c r="E2111" s="61"/>
      <c r="F2111" s="60" t="s">
        <v>12952</v>
      </c>
      <c r="G2111" s="60" t="s">
        <v>12953</v>
      </c>
      <c r="H2111" s="61"/>
      <c r="I2111" s="61"/>
      <c r="J2111" s="60" t="s">
        <v>5206</v>
      </c>
      <c r="K2111" s="61"/>
      <c r="L2111" s="60" t="s">
        <v>331</v>
      </c>
      <c r="M2111" s="60" t="s">
        <v>5381</v>
      </c>
      <c r="N2111" s="61"/>
      <c r="O2111" s="61"/>
      <c r="P2111" s="61"/>
      <c r="Q2111" s="60">
        <v>0</v>
      </c>
      <c r="R2111" s="60">
        <v>0</v>
      </c>
      <c r="S2111" s="60">
        <v>0</v>
      </c>
      <c r="T2111" s="60" t="s">
        <v>59</v>
      </c>
      <c r="U2111" s="60" t="s">
        <v>59</v>
      </c>
      <c r="V2111" s="61"/>
    </row>
    <row r="2112" spans="1:22" x14ac:dyDescent="0.2">
      <c r="A2112" s="60">
        <v>48</v>
      </c>
      <c r="B2112" s="60" t="s">
        <v>38</v>
      </c>
      <c r="C2112" s="60" t="s">
        <v>7883</v>
      </c>
      <c r="D2112" s="60" t="s">
        <v>61</v>
      </c>
      <c r="E2112" s="61"/>
      <c r="F2112" s="60" t="s">
        <v>12954</v>
      </c>
      <c r="G2112" s="60" t="s">
        <v>12955</v>
      </c>
      <c r="H2112" s="60" t="s">
        <v>12838</v>
      </c>
      <c r="I2112" s="61"/>
      <c r="J2112" s="60" t="s">
        <v>5206</v>
      </c>
      <c r="K2112" s="61"/>
      <c r="L2112" s="60" t="s">
        <v>331</v>
      </c>
      <c r="M2112" s="60" t="s">
        <v>5228</v>
      </c>
      <c r="N2112" s="61"/>
      <c r="O2112" s="61"/>
      <c r="P2112" s="61"/>
      <c r="Q2112" s="60">
        <v>0</v>
      </c>
      <c r="R2112" s="60">
        <v>0</v>
      </c>
      <c r="S2112" s="60">
        <v>0</v>
      </c>
      <c r="T2112" s="60" t="s">
        <v>59</v>
      </c>
      <c r="U2112" s="60" t="s">
        <v>59</v>
      </c>
      <c r="V2112" s="61"/>
    </row>
    <row r="2113" spans="1:22" x14ac:dyDescent="0.2">
      <c r="A2113" s="60">
        <v>48</v>
      </c>
      <c r="B2113" s="60" t="s">
        <v>38</v>
      </c>
      <c r="C2113" s="60" t="s">
        <v>7887</v>
      </c>
      <c r="D2113" s="60" t="s">
        <v>61</v>
      </c>
      <c r="E2113" s="61"/>
      <c r="F2113" s="60" t="s">
        <v>12956</v>
      </c>
      <c r="G2113" s="61"/>
      <c r="H2113" s="61"/>
      <c r="I2113" s="61"/>
      <c r="J2113" s="60" t="s">
        <v>5206</v>
      </c>
      <c r="K2113" s="61"/>
      <c r="L2113" s="60" t="s">
        <v>12822</v>
      </c>
      <c r="M2113" s="60" t="s">
        <v>5228</v>
      </c>
      <c r="N2113" s="61"/>
      <c r="O2113" s="61"/>
      <c r="P2113" s="61"/>
      <c r="Q2113" s="60">
        <v>0</v>
      </c>
      <c r="R2113" s="60">
        <v>0</v>
      </c>
      <c r="S2113" s="60">
        <v>0</v>
      </c>
      <c r="T2113" s="60" t="s">
        <v>59</v>
      </c>
      <c r="U2113" s="60" t="s">
        <v>59</v>
      </c>
      <c r="V2113" s="61"/>
    </row>
    <row r="2114" spans="1:22" x14ac:dyDescent="0.2">
      <c r="A2114" s="60">
        <v>48</v>
      </c>
      <c r="B2114" s="60" t="s">
        <v>38</v>
      </c>
      <c r="C2114" s="60" t="s">
        <v>12957</v>
      </c>
      <c r="D2114" s="60" t="s">
        <v>61</v>
      </c>
      <c r="E2114" s="61"/>
      <c r="F2114" s="60" t="s">
        <v>12958</v>
      </c>
      <c r="G2114" s="60" t="s">
        <v>12959</v>
      </c>
      <c r="H2114" s="61"/>
      <c r="I2114" s="61"/>
      <c r="J2114" s="60" t="s">
        <v>5206</v>
      </c>
      <c r="K2114" s="61"/>
      <c r="L2114" s="60" t="s">
        <v>331</v>
      </c>
      <c r="M2114" s="60" t="s">
        <v>5228</v>
      </c>
      <c r="N2114" s="61"/>
      <c r="O2114" s="61"/>
      <c r="P2114" s="61"/>
      <c r="Q2114" s="60">
        <v>0</v>
      </c>
      <c r="R2114" s="60">
        <v>0</v>
      </c>
      <c r="S2114" s="60">
        <v>0</v>
      </c>
      <c r="T2114" s="60" t="s">
        <v>59</v>
      </c>
      <c r="U2114" s="60" t="s">
        <v>59</v>
      </c>
      <c r="V2114" s="61"/>
    </row>
    <row r="2115" spans="1:22" x14ac:dyDescent="0.2">
      <c r="A2115" s="60">
        <v>48</v>
      </c>
      <c r="B2115" s="60" t="s">
        <v>38</v>
      </c>
      <c r="C2115" s="60" t="s">
        <v>12960</v>
      </c>
      <c r="D2115" s="60" t="s">
        <v>61</v>
      </c>
      <c r="E2115" s="61"/>
      <c r="F2115" s="60" t="s">
        <v>12961</v>
      </c>
      <c r="G2115" s="60" t="s">
        <v>12962</v>
      </c>
      <c r="H2115" s="60" t="s">
        <v>12838</v>
      </c>
      <c r="I2115" s="61"/>
      <c r="J2115" s="60" t="s">
        <v>5206</v>
      </c>
      <c r="K2115" s="60" t="s">
        <v>9142</v>
      </c>
      <c r="L2115" s="60" t="s">
        <v>331</v>
      </c>
      <c r="M2115" s="60" t="s">
        <v>5228</v>
      </c>
      <c r="N2115" s="61"/>
      <c r="O2115" s="61"/>
      <c r="P2115" s="61"/>
      <c r="Q2115" s="60">
        <v>0</v>
      </c>
      <c r="R2115" s="60">
        <v>0</v>
      </c>
      <c r="S2115" s="60">
        <v>0</v>
      </c>
      <c r="T2115" s="60" t="s">
        <v>59</v>
      </c>
      <c r="U2115" s="60" t="s">
        <v>59</v>
      </c>
      <c r="V2115" s="61"/>
    </row>
    <row r="2116" spans="1:22" x14ac:dyDescent="0.2">
      <c r="A2116" s="60">
        <v>48</v>
      </c>
      <c r="B2116" s="60" t="s">
        <v>38</v>
      </c>
      <c r="C2116" s="60" t="s">
        <v>11235</v>
      </c>
      <c r="D2116" s="60" t="s">
        <v>61</v>
      </c>
      <c r="E2116" s="61"/>
      <c r="F2116" s="60" t="s">
        <v>12963</v>
      </c>
      <c r="G2116" s="61"/>
      <c r="H2116" s="61"/>
      <c r="I2116" s="61"/>
      <c r="J2116" s="60" t="s">
        <v>5206</v>
      </c>
      <c r="K2116" s="61"/>
      <c r="L2116" s="60" t="s">
        <v>331</v>
      </c>
      <c r="M2116" s="60" t="s">
        <v>5228</v>
      </c>
      <c r="N2116" s="61"/>
      <c r="O2116" s="61"/>
      <c r="P2116" s="61"/>
      <c r="Q2116" s="60">
        <v>0</v>
      </c>
      <c r="R2116" s="60">
        <v>0</v>
      </c>
      <c r="S2116" s="60">
        <v>0</v>
      </c>
      <c r="T2116" s="60" t="s">
        <v>59</v>
      </c>
      <c r="U2116" s="60" t="s">
        <v>59</v>
      </c>
      <c r="V2116" s="61"/>
    </row>
    <row r="2117" spans="1:22" x14ac:dyDescent="0.2">
      <c r="A2117" s="60">
        <v>48</v>
      </c>
      <c r="B2117" s="60" t="s">
        <v>38</v>
      </c>
      <c r="C2117" s="60" t="s">
        <v>6560</v>
      </c>
      <c r="D2117" s="60" t="s">
        <v>61</v>
      </c>
      <c r="E2117" s="61"/>
      <c r="F2117" s="60" t="s">
        <v>12964</v>
      </c>
      <c r="G2117" s="60" t="s">
        <v>12962</v>
      </c>
      <c r="H2117" s="60" t="s">
        <v>12838</v>
      </c>
      <c r="I2117" s="61"/>
      <c r="J2117" s="60" t="s">
        <v>5206</v>
      </c>
      <c r="K2117" s="61"/>
      <c r="L2117" s="60" t="s">
        <v>331</v>
      </c>
      <c r="M2117" s="60" t="s">
        <v>5228</v>
      </c>
      <c r="N2117" s="61"/>
      <c r="O2117" s="61"/>
      <c r="P2117" s="61"/>
      <c r="Q2117" s="60">
        <v>0</v>
      </c>
      <c r="R2117" s="60">
        <v>0</v>
      </c>
      <c r="S2117" s="60">
        <v>0</v>
      </c>
      <c r="T2117" s="60" t="s">
        <v>59</v>
      </c>
      <c r="U2117" s="60" t="s">
        <v>59</v>
      </c>
      <c r="V2117" s="61"/>
    </row>
    <row r="2118" spans="1:22" x14ac:dyDescent="0.2">
      <c r="A2118" s="60">
        <v>48</v>
      </c>
      <c r="B2118" s="60" t="s">
        <v>38</v>
      </c>
      <c r="C2118" s="60" t="s">
        <v>8372</v>
      </c>
      <c r="D2118" s="60" t="s">
        <v>59</v>
      </c>
      <c r="E2118" s="61"/>
      <c r="F2118" s="60" t="s">
        <v>12965</v>
      </c>
      <c r="G2118" s="60" t="s">
        <v>12962</v>
      </c>
      <c r="H2118" s="61"/>
      <c r="I2118" s="61"/>
      <c r="J2118" s="60" t="s">
        <v>5206</v>
      </c>
      <c r="K2118" s="61"/>
      <c r="L2118" s="60" t="s">
        <v>331</v>
      </c>
      <c r="M2118" s="60" t="s">
        <v>5228</v>
      </c>
      <c r="N2118" s="61"/>
      <c r="O2118" s="61"/>
      <c r="P2118" s="61"/>
      <c r="Q2118" s="60">
        <v>0</v>
      </c>
      <c r="R2118" s="60">
        <v>0</v>
      </c>
      <c r="S2118" s="60">
        <v>0</v>
      </c>
      <c r="T2118" s="60" t="s">
        <v>59</v>
      </c>
      <c r="U2118" s="60" t="s">
        <v>59</v>
      </c>
      <c r="V2118" s="61"/>
    </row>
    <row r="2119" spans="1:22" x14ac:dyDescent="0.2">
      <c r="A2119" s="60">
        <v>48</v>
      </c>
      <c r="B2119" s="60" t="s">
        <v>38</v>
      </c>
      <c r="C2119" s="60" t="s">
        <v>12966</v>
      </c>
      <c r="D2119" s="60" t="s">
        <v>61</v>
      </c>
      <c r="E2119" s="61"/>
      <c r="F2119" s="60" t="s">
        <v>12967</v>
      </c>
      <c r="G2119" s="61"/>
      <c r="H2119" s="61"/>
      <c r="I2119" s="61"/>
      <c r="J2119" s="60" t="s">
        <v>5206</v>
      </c>
      <c r="K2119" s="61"/>
      <c r="L2119" s="60" t="s">
        <v>331</v>
      </c>
      <c r="M2119" s="60" t="s">
        <v>5228</v>
      </c>
      <c r="N2119" s="61"/>
      <c r="O2119" s="61"/>
      <c r="P2119" s="61"/>
      <c r="Q2119" s="60">
        <v>0</v>
      </c>
      <c r="R2119" s="60">
        <v>0</v>
      </c>
      <c r="S2119" s="60">
        <v>0</v>
      </c>
      <c r="T2119" s="60" t="s">
        <v>59</v>
      </c>
      <c r="U2119" s="60" t="s">
        <v>59</v>
      </c>
      <c r="V2119" s="61"/>
    </row>
    <row r="2120" spans="1:22" x14ac:dyDescent="0.2">
      <c r="A2120" s="60">
        <v>48</v>
      </c>
      <c r="B2120" s="60" t="s">
        <v>38</v>
      </c>
      <c r="C2120" s="60" t="s">
        <v>12968</v>
      </c>
      <c r="D2120" s="60" t="s">
        <v>61</v>
      </c>
      <c r="E2120" s="61"/>
      <c r="F2120" s="60" t="s">
        <v>12969</v>
      </c>
      <c r="G2120" s="60" t="s">
        <v>12970</v>
      </c>
      <c r="H2120" s="60" t="s">
        <v>12971</v>
      </c>
      <c r="I2120" s="61"/>
      <c r="J2120" s="60" t="s">
        <v>5206</v>
      </c>
      <c r="K2120" s="61"/>
      <c r="L2120" s="60" t="s">
        <v>939</v>
      </c>
      <c r="M2120" s="60" t="s">
        <v>5228</v>
      </c>
      <c r="N2120" s="61"/>
      <c r="O2120" s="61"/>
      <c r="P2120" s="61"/>
      <c r="Q2120" s="60">
        <v>0</v>
      </c>
      <c r="R2120" s="60">
        <v>0</v>
      </c>
      <c r="S2120" s="60">
        <v>0</v>
      </c>
      <c r="T2120" s="60" t="s">
        <v>59</v>
      </c>
      <c r="U2120" s="60" t="s">
        <v>59</v>
      </c>
      <c r="V2120" s="60" t="s">
        <v>12972</v>
      </c>
    </row>
    <row r="2121" spans="1:22" x14ac:dyDescent="0.2">
      <c r="A2121" s="60">
        <v>49</v>
      </c>
      <c r="B2121" s="60" t="s">
        <v>4588</v>
      </c>
      <c r="C2121" s="60" t="s">
        <v>8700</v>
      </c>
      <c r="D2121" s="60" t="s">
        <v>59</v>
      </c>
      <c r="E2121" s="61"/>
      <c r="F2121" s="60" t="s">
        <v>12973</v>
      </c>
      <c r="G2121" s="60" t="s">
        <v>1498</v>
      </c>
      <c r="H2121" s="60" t="s">
        <v>5546</v>
      </c>
      <c r="I2121" s="60" t="s">
        <v>5546</v>
      </c>
      <c r="J2121" s="60" t="s">
        <v>5206</v>
      </c>
      <c r="K2121" s="60" t="s">
        <v>5023</v>
      </c>
      <c r="L2121" s="60" t="s">
        <v>12974</v>
      </c>
      <c r="M2121" s="60" t="s">
        <v>5228</v>
      </c>
      <c r="N2121" s="60" t="s">
        <v>8705</v>
      </c>
      <c r="O2121" s="60" t="s">
        <v>1498</v>
      </c>
      <c r="P2121" s="60" t="s">
        <v>1498</v>
      </c>
      <c r="Q2121" s="60">
        <v>0</v>
      </c>
      <c r="R2121" s="60">
        <v>0</v>
      </c>
      <c r="S2121" s="60">
        <v>0</v>
      </c>
      <c r="T2121" s="60" t="s">
        <v>59</v>
      </c>
      <c r="U2121" s="60" t="s">
        <v>61</v>
      </c>
      <c r="V2121" s="61"/>
    </row>
    <row r="2122" spans="1:22" x14ac:dyDescent="0.2">
      <c r="A2122" s="60">
        <v>49</v>
      </c>
      <c r="B2122" s="60" t="s">
        <v>4588</v>
      </c>
      <c r="C2122" s="60" t="s">
        <v>1209</v>
      </c>
      <c r="D2122" s="60" t="s">
        <v>61</v>
      </c>
      <c r="E2122" s="60" t="s">
        <v>4131</v>
      </c>
      <c r="F2122" s="60" t="s">
        <v>12975</v>
      </c>
      <c r="G2122" s="60" t="s">
        <v>12976</v>
      </c>
      <c r="H2122" s="60" t="s">
        <v>12977</v>
      </c>
      <c r="I2122" s="60" t="s">
        <v>12978</v>
      </c>
      <c r="J2122" s="60" t="s">
        <v>5206</v>
      </c>
      <c r="K2122" s="60" t="s">
        <v>1498</v>
      </c>
      <c r="L2122" s="60" t="s">
        <v>12974</v>
      </c>
      <c r="M2122" s="60" t="s">
        <v>5228</v>
      </c>
      <c r="N2122" s="60" t="s">
        <v>12979</v>
      </c>
      <c r="O2122" s="60" t="s">
        <v>12980</v>
      </c>
      <c r="P2122" s="60" t="s">
        <v>12981</v>
      </c>
      <c r="Q2122" s="60">
        <v>0</v>
      </c>
      <c r="R2122" s="60">
        <v>0</v>
      </c>
      <c r="S2122" s="60">
        <v>0</v>
      </c>
      <c r="T2122" s="60" t="s">
        <v>61</v>
      </c>
      <c r="U2122" s="60" t="s">
        <v>61</v>
      </c>
      <c r="V2122" s="60" t="s">
        <v>12982</v>
      </c>
    </row>
    <row r="2123" spans="1:22" x14ac:dyDescent="0.2">
      <c r="A2123" s="60">
        <v>49</v>
      </c>
      <c r="B2123" s="60" t="s">
        <v>4588</v>
      </c>
      <c r="C2123" s="60" t="s">
        <v>8740</v>
      </c>
      <c r="D2123" s="60" t="s">
        <v>59</v>
      </c>
      <c r="E2123" s="61"/>
      <c r="F2123" s="60" t="s">
        <v>12983</v>
      </c>
      <c r="G2123" s="60" t="s">
        <v>1498</v>
      </c>
      <c r="H2123" s="60" t="s">
        <v>5546</v>
      </c>
      <c r="I2123" s="60" t="s">
        <v>5546</v>
      </c>
      <c r="J2123" s="60" t="s">
        <v>5206</v>
      </c>
      <c r="K2123" s="60" t="s">
        <v>1498</v>
      </c>
      <c r="L2123" s="60" t="s">
        <v>12974</v>
      </c>
      <c r="M2123" s="60" t="s">
        <v>5209</v>
      </c>
      <c r="N2123" s="60" t="s">
        <v>12984</v>
      </c>
      <c r="O2123" s="60" t="s">
        <v>4243</v>
      </c>
      <c r="P2123" s="61"/>
      <c r="Q2123" s="60">
        <v>0</v>
      </c>
      <c r="R2123" s="60">
        <v>0</v>
      </c>
      <c r="S2123" s="60">
        <v>0</v>
      </c>
      <c r="T2123" s="60" t="s">
        <v>59</v>
      </c>
      <c r="U2123" s="60" t="s">
        <v>61</v>
      </c>
      <c r="V2123" s="61"/>
    </row>
    <row r="2124" spans="1:22" x14ac:dyDescent="0.2">
      <c r="A2124" s="60">
        <v>49</v>
      </c>
      <c r="B2124" s="60" t="s">
        <v>4588</v>
      </c>
      <c r="C2124" s="60" t="s">
        <v>7727</v>
      </c>
      <c r="D2124" s="60" t="s">
        <v>59</v>
      </c>
      <c r="E2124" s="61"/>
      <c r="F2124" s="60" t="s">
        <v>12985</v>
      </c>
      <c r="G2124" s="60" t="s">
        <v>2120</v>
      </c>
      <c r="H2124" s="60" t="s">
        <v>10623</v>
      </c>
      <c r="I2124" s="60" t="s">
        <v>5546</v>
      </c>
      <c r="J2124" s="60" t="s">
        <v>5206</v>
      </c>
      <c r="K2124" s="60" t="s">
        <v>1498</v>
      </c>
      <c r="L2124" s="60" t="s">
        <v>12974</v>
      </c>
      <c r="M2124" s="60" t="s">
        <v>5228</v>
      </c>
      <c r="N2124" s="60" t="s">
        <v>11471</v>
      </c>
      <c r="O2124" s="60" t="s">
        <v>2120</v>
      </c>
      <c r="P2124" s="61"/>
      <c r="Q2124" s="60">
        <v>0</v>
      </c>
      <c r="R2124" s="60">
        <v>0</v>
      </c>
      <c r="S2124" s="60">
        <v>0</v>
      </c>
      <c r="T2124" s="60" t="s">
        <v>59</v>
      </c>
      <c r="U2124" s="60" t="s">
        <v>61</v>
      </c>
      <c r="V2124" s="61"/>
    </row>
    <row r="2125" spans="1:22" x14ac:dyDescent="0.2">
      <c r="A2125" s="60">
        <v>49</v>
      </c>
      <c r="B2125" s="60" t="s">
        <v>4588</v>
      </c>
      <c r="C2125" s="60" t="s">
        <v>7730</v>
      </c>
      <c r="D2125" s="60" t="s">
        <v>59</v>
      </c>
      <c r="E2125" s="61"/>
      <c r="F2125" s="60" t="s">
        <v>12986</v>
      </c>
      <c r="G2125" s="60" t="s">
        <v>1498</v>
      </c>
      <c r="H2125" s="60" t="s">
        <v>5546</v>
      </c>
      <c r="I2125" s="60" t="s">
        <v>12987</v>
      </c>
      <c r="J2125" s="60" t="s">
        <v>5206</v>
      </c>
      <c r="K2125" s="60" t="s">
        <v>1498</v>
      </c>
      <c r="L2125" s="60" t="s">
        <v>12974</v>
      </c>
      <c r="M2125" s="60" t="s">
        <v>5228</v>
      </c>
      <c r="N2125" s="60" t="s">
        <v>10354</v>
      </c>
      <c r="O2125" s="61"/>
      <c r="P2125" s="61"/>
      <c r="Q2125" s="60">
        <v>0</v>
      </c>
      <c r="R2125" s="60">
        <v>0</v>
      </c>
      <c r="S2125" s="60">
        <v>0</v>
      </c>
      <c r="T2125" s="60" t="s">
        <v>59</v>
      </c>
      <c r="U2125" s="60" t="s">
        <v>61</v>
      </c>
      <c r="V2125" s="61"/>
    </row>
    <row r="2126" spans="1:22" x14ac:dyDescent="0.2">
      <c r="A2126" s="60">
        <v>49</v>
      </c>
      <c r="B2126" s="60" t="s">
        <v>4588</v>
      </c>
      <c r="C2126" s="60" t="s">
        <v>5519</v>
      </c>
      <c r="D2126" s="60" t="s">
        <v>59</v>
      </c>
      <c r="E2126" s="61"/>
      <c r="F2126" s="60" t="s">
        <v>12988</v>
      </c>
      <c r="G2126" s="60" t="s">
        <v>1498</v>
      </c>
      <c r="H2126" s="60" t="s">
        <v>5546</v>
      </c>
      <c r="I2126" s="60" t="s">
        <v>5546</v>
      </c>
      <c r="J2126" s="60" t="s">
        <v>5206</v>
      </c>
      <c r="K2126" s="60" t="s">
        <v>1498</v>
      </c>
      <c r="L2126" s="60" t="s">
        <v>12974</v>
      </c>
      <c r="M2126" s="60" t="s">
        <v>5228</v>
      </c>
      <c r="N2126" s="60" t="s">
        <v>12989</v>
      </c>
      <c r="O2126" s="60" t="s">
        <v>1498</v>
      </c>
      <c r="P2126" s="60" t="s">
        <v>1498</v>
      </c>
      <c r="Q2126" s="60">
        <v>0</v>
      </c>
      <c r="R2126" s="60">
        <v>0</v>
      </c>
      <c r="S2126" s="60">
        <v>0</v>
      </c>
      <c r="T2126" s="60" t="s">
        <v>59</v>
      </c>
      <c r="U2126" s="60" t="s">
        <v>61</v>
      </c>
      <c r="V2126" s="61"/>
    </row>
    <row r="2127" spans="1:22" x14ac:dyDescent="0.2">
      <c r="A2127" s="60">
        <v>49</v>
      </c>
      <c r="B2127" s="60" t="s">
        <v>4588</v>
      </c>
      <c r="C2127" s="60" t="s">
        <v>12990</v>
      </c>
      <c r="D2127" s="60" t="s">
        <v>59</v>
      </c>
      <c r="E2127" s="61"/>
      <c r="F2127" s="60" t="s">
        <v>12991</v>
      </c>
      <c r="G2127" s="60" t="s">
        <v>1498</v>
      </c>
      <c r="H2127" s="60" t="s">
        <v>5546</v>
      </c>
      <c r="I2127" s="60" t="s">
        <v>5546</v>
      </c>
      <c r="J2127" s="60" t="s">
        <v>5206</v>
      </c>
      <c r="K2127" s="60" t="s">
        <v>1498</v>
      </c>
      <c r="L2127" s="60" t="s">
        <v>12974</v>
      </c>
      <c r="M2127" s="60" t="s">
        <v>5228</v>
      </c>
      <c r="N2127" s="60" t="s">
        <v>12992</v>
      </c>
      <c r="O2127" s="60" t="s">
        <v>1498</v>
      </c>
      <c r="P2127" s="60" t="s">
        <v>12981</v>
      </c>
      <c r="Q2127" s="60">
        <v>0</v>
      </c>
      <c r="R2127" s="60">
        <v>0</v>
      </c>
      <c r="S2127" s="60">
        <v>0</v>
      </c>
      <c r="T2127" s="60" t="s">
        <v>59</v>
      </c>
      <c r="U2127" s="60" t="s">
        <v>61</v>
      </c>
      <c r="V2127" s="61"/>
    </row>
    <row r="2128" spans="1:22" x14ac:dyDescent="0.2">
      <c r="A2128" s="60">
        <v>49</v>
      </c>
      <c r="B2128" s="60" t="s">
        <v>4588</v>
      </c>
      <c r="C2128" s="60" t="s">
        <v>12993</v>
      </c>
      <c r="D2128" s="60" t="s">
        <v>59</v>
      </c>
      <c r="E2128" s="60" t="s">
        <v>4131</v>
      </c>
      <c r="F2128" s="60" t="s">
        <v>12994</v>
      </c>
      <c r="G2128" s="60" t="s">
        <v>12995</v>
      </c>
      <c r="H2128" s="60" t="s">
        <v>12996</v>
      </c>
      <c r="I2128" s="60" t="s">
        <v>12978</v>
      </c>
      <c r="J2128" s="60" t="s">
        <v>5206</v>
      </c>
      <c r="K2128" s="60" t="s">
        <v>12997</v>
      </c>
      <c r="L2128" s="60" t="s">
        <v>12974</v>
      </c>
      <c r="M2128" s="60" t="s">
        <v>5228</v>
      </c>
      <c r="N2128" s="60" t="s">
        <v>12998</v>
      </c>
      <c r="O2128" s="60" t="s">
        <v>12999</v>
      </c>
      <c r="P2128" s="60" t="s">
        <v>12981</v>
      </c>
      <c r="Q2128" s="60">
        <v>0</v>
      </c>
      <c r="R2128" s="60">
        <v>0</v>
      </c>
      <c r="S2128" s="60">
        <v>0</v>
      </c>
      <c r="T2128" s="60" t="s">
        <v>59</v>
      </c>
      <c r="U2128" s="60" t="s">
        <v>61</v>
      </c>
      <c r="V2128" s="61"/>
    </row>
    <row r="2129" spans="1:22" x14ac:dyDescent="0.2">
      <c r="A2129" s="60">
        <v>49</v>
      </c>
      <c r="B2129" s="60" t="s">
        <v>4588</v>
      </c>
      <c r="C2129" s="60" t="s">
        <v>13000</v>
      </c>
      <c r="D2129" s="60" t="s">
        <v>59</v>
      </c>
      <c r="E2129" s="61"/>
      <c r="F2129" s="60" t="s">
        <v>13001</v>
      </c>
      <c r="G2129" s="60" t="s">
        <v>13002</v>
      </c>
      <c r="H2129" s="60" t="s">
        <v>5546</v>
      </c>
      <c r="I2129" s="60" t="s">
        <v>5546</v>
      </c>
      <c r="J2129" s="60" t="s">
        <v>5206</v>
      </c>
      <c r="K2129" s="60" t="s">
        <v>1498</v>
      </c>
      <c r="L2129" s="60" t="s">
        <v>12974</v>
      </c>
      <c r="M2129" s="60" t="s">
        <v>5246</v>
      </c>
      <c r="N2129" s="60" t="s">
        <v>13003</v>
      </c>
      <c r="O2129" s="60" t="s">
        <v>1498</v>
      </c>
      <c r="P2129" s="60" t="s">
        <v>12981</v>
      </c>
      <c r="Q2129" s="60">
        <v>0</v>
      </c>
      <c r="R2129" s="60">
        <v>0</v>
      </c>
      <c r="S2129" s="60">
        <v>0</v>
      </c>
      <c r="T2129" s="60" t="s">
        <v>59</v>
      </c>
      <c r="U2129" s="60" t="s">
        <v>61</v>
      </c>
      <c r="V2129" s="61"/>
    </row>
    <row r="2130" spans="1:22" x14ac:dyDescent="0.2">
      <c r="A2130" s="60">
        <v>49</v>
      </c>
      <c r="B2130" s="60" t="s">
        <v>4588</v>
      </c>
      <c r="C2130" s="60" t="s">
        <v>13004</v>
      </c>
      <c r="D2130" s="60" t="s">
        <v>61</v>
      </c>
      <c r="E2130" s="60" t="s">
        <v>4131</v>
      </c>
      <c r="F2130" s="60" t="s">
        <v>13005</v>
      </c>
      <c r="G2130" s="60" t="s">
        <v>13006</v>
      </c>
      <c r="H2130" s="60" t="s">
        <v>13007</v>
      </c>
      <c r="I2130" s="60" t="s">
        <v>12978</v>
      </c>
      <c r="J2130" s="60" t="s">
        <v>5206</v>
      </c>
      <c r="K2130" s="60" t="s">
        <v>13008</v>
      </c>
      <c r="L2130" s="60" t="s">
        <v>12974</v>
      </c>
      <c r="M2130" s="60" t="s">
        <v>5228</v>
      </c>
      <c r="N2130" s="60" t="s">
        <v>13009</v>
      </c>
      <c r="O2130" s="60" t="s">
        <v>13010</v>
      </c>
      <c r="P2130" s="60" t="s">
        <v>12981</v>
      </c>
      <c r="Q2130" s="60">
        <v>0</v>
      </c>
      <c r="R2130" s="60">
        <v>0</v>
      </c>
      <c r="S2130" s="60">
        <v>0</v>
      </c>
      <c r="T2130" s="60" t="s">
        <v>59</v>
      </c>
      <c r="U2130" s="60" t="s">
        <v>61</v>
      </c>
      <c r="V2130" s="61"/>
    </row>
    <row r="2131" spans="1:22" x14ac:dyDescent="0.2">
      <c r="A2131" s="60">
        <v>49</v>
      </c>
      <c r="B2131" s="60" t="s">
        <v>4588</v>
      </c>
      <c r="C2131" s="60" t="s">
        <v>13011</v>
      </c>
      <c r="D2131" s="60" t="s">
        <v>59</v>
      </c>
      <c r="E2131" s="61"/>
      <c r="F2131" s="60" t="s">
        <v>12991</v>
      </c>
      <c r="G2131" s="60" t="s">
        <v>1498</v>
      </c>
      <c r="H2131" s="60" t="s">
        <v>5546</v>
      </c>
      <c r="I2131" s="60" t="s">
        <v>5546</v>
      </c>
      <c r="J2131" s="60" t="s">
        <v>5206</v>
      </c>
      <c r="K2131" s="60" t="s">
        <v>1498</v>
      </c>
      <c r="L2131" s="60" t="s">
        <v>12974</v>
      </c>
      <c r="M2131" s="60" t="s">
        <v>5228</v>
      </c>
      <c r="N2131" s="60" t="s">
        <v>13012</v>
      </c>
      <c r="O2131" s="60" t="s">
        <v>1498</v>
      </c>
      <c r="P2131" s="61"/>
      <c r="Q2131" s="60">
        <v>0</v>
      </c>
      <c r="R2131" s="60">
        <v>0</v>
      </c>
      <c r="S2131" s="60">
        <v>0</v>
      </c>
      <c r="T2131" s="60" t="s">
        <v>59</v>
      </c>
      <c r="U2131" s="60" t="s">
        <v>61</v>
      </c>
      <c r="V2131" s="61"/>
    </row>
    <row r="2132" spans="1:22" x14ac:dyDescent="0.2">
      <c r="A2132" s="60">
        <v>49</v>
      </c>
      <c r="B2132" s="60" t="s">
        <v>4588</v>
      </c>
      <c r="C2132" s="60" t="s">
        <v>7741</v>
      </c>
      <c r="D2132" s="60" t="s">
        <v>59</v>
      </c>
      <c r="E2132" s="61"/>
      <c r="F2132" s="60" t="s">
        <v>13013</v>
      </c>
      <c r="G2132" s="60" t="s">
        <v>1498</v>
      </c>
      <c r="H2132" s="60" t="s">
        <v>5546</v>
      </c>
      <c r="I2132" s="60" t="s">
        <v>5546</v>
      </c>
      <c r="J2132" s="60" t="s">
        <v>5206</v>
      </c>
      <c r="K2132" s="60" t="s">
        <v>1498</v>
      </c>
      <c r="L2132" s="60" t="s">
        <v>12974</v>
      </c>
      <c r="M2132" s="60" t="s">
        <v>5386</v>
      </c>
      <c r="N2132" s="60" t="s">
        <v>13014</v>
      </c>
      <c r="O2132" s="60" t="s">
        <v>1498</v>
      </c>
      <c r="P2132" s="61"/>
      <c r="Q2132" s="60">
        <v>0</v>
      </c>
      <c r="R2132" s="60">
        <v>0</v>
      </c>
      <c r="S2132" s="60">
        <v>0</v>
      </c>
      <c r="T2132" s="60" t="s">
        <v>59</v>
      </c>
      <c r="U2132" s="60" t="s">
        <v>61</v>
      </c>
      <c r="V2132" s="61"/>
    </row>
    <row r="2133" spans="1:22" x14ac:dyDescent="0.2">
      <c r="A2133" s="60">
        <v>49</v>
      </c>
      <c r="B2133" s="60" t="s">
        <v>4588</v>
      </c>
      <c r="C2133" s="60" t="s">
        <v>5522</v>
      </c>
      <c r="D2133" s="60" t="s">
        <v>59</v>
      </c>
      <c r="E2133" s="61"/>
      <c r="F2133" s="60" t="s">
        <v>13015</v>
      </c>
      <c r="G2133" s="60" t="s">
        <v>1498</v>
      </c>
      <c r="H2133" s="60" t="s">
        <v>5546</v>
      </c>
      <c r="I2133" s="60" t="s">
        <v>12978</v>
      </c>
      <c r="J2133" s="60" t="s">
        <v>5206</v>
      </c>
      <c r="K2133" s="60" t="s">
        <v>69</v>
      </c>
      <c r="L2133" s="60" t="s">
        <v>12974</v>
      </c>
      <c r="M2133" s="60" t="s">
        <v>5209</v>
      </c>
      <c r="N2133" s="60" t="s">
        <v>13016</v>
      </c>
      <c r="O2133" s="60" t="s">
        <v>13017</v>
      </c>
      <c r="P2133" s="61"/>
      <c r="Q2133" s="60">
        <v>0</v>
      </c>
      <c r="R2133" s="60">
        <v>0</v>
      </c>
      <c r="S2133" s="60">
        <v>0</v>
      </c>
      <c r="T2133" s="60" t="s">
        <v>59</v>
      </c>
      <c r="U2133" s="60" t="s">
        <v>61</v>
      </c>
      <c r="V2133" s="61"/>
    </row>
    <row r="2134" spans="1:22" x14ac:dyDescent="0.2">
      <c r="A2134" s="60">
        <v>50</v>
      </c>
      <c r="B2134" s="60" t="s">
        <v>39</v>
      </c>
      <c r="C2134" s="60" t="s">
        <v>5424</v>
      </c>
      <c r="D2134" s="60" t="s">
        <v>61</v>
      </c>
      <c r="E2134" s="61"/>
      <c r="F2134" s="60" t="s">
        <v>13018</v>
      </c>
      <c r="G2134" s="60" t="s">
        <v>13019</v>
      </c>
      <c r="H2134" s="60" t="s">
        <v>13020</v>
      </c>
      <c r="I2134" s="60" t="s">
        <v>13021</v>
      </c>
      <c r="J2134" s="60" t="s">
        <v>5285</v>
      </c>
      <c r="K2134" s="61"/>
      <c r="L2134" s="60" t="s">
        <v>13022</v>
      </c>
      <c r="M2134" s="60" t="s">
        <v>5209</v>
      </c>
      <c r="N2134" s="60" t="s">
        <v>13023</v>
      </c>
      <c r="O2134" s="60" t="s">
        <v>13024</v>
      </c>
      <c r="P2134" s="60" t="s">
        <v>13025</v>
      </c>
      <c r="Q2134" s="60">
        <v>0</v>
      </c>
      <c r="R2134" s="60">
        <v>0</v>
      </c>
      <c r="S2134" s="60">
        <v>0</v>
      </c>
      <c r="T2134" s="60" t="s">
        <v>59</v>
      </c>
      <c r="U2134" s="60" t="s">
        <v>59</v>
      </c>
      <c r="V2134" s="61"/>
    </row>
    <row r="2135" spans="1:22" x14ac:dyDescent="0.2">
      <c r="A2135" s="60">
        <v>50</v>
      </c>
      <c r="B2135" s="60" t="s">
        <v>39</v>
      </c>
      <c r="C2135" s="60" t="s">
        <v>13026</v>
      </c>
      <c r="D2135" s="60" t="s">
        <v>59</v>
      </c>
      <c r="E2135" s="61"/>
      <c r="F2135" s="60" t="s">
        <v>13027</v>
      </c>
      <c r="G2135" s="60" t="s">
        <v>13028</v>
      </c>
      <c r="H2135" s="60" t="s">
        <v>13029</v>
      </c>
      <c r="I2135" s="61"/>
      <c r="J2135" s="60" t="s">
        <v>5285</v>
      </c>
      <c r="K2135" s="61"/>
      <c r="L2135" s="60" t="s">
        <v>13022</v>
      </c>
      <c r="M2135" s="60" t="s">
        <v>5228</v>
      </c>
      <c r="N2135" s="61"/>
      <c r="O2135" s="61"/>
      <c r="P2135" s="61"/>
      <c r="Q2135" s="60">
        <v>0</v>
      </c>
      <c r="R2135" s="60">
        <v>0</v>
      </c>
      <c r="S2135" s="60">
        <v>0</v>
      </c>
      <c r="T2135" s="60" t="s">
        <v>59</v>
      </c>
      <c r="U2135" s="60" t="s">
        <v>59</v>
      </c>
      <c r="V2135" s="61"/>
    </row>
    <row r="2136" spans="1:22" x14ac:dyDescent="0.2">
      <c r="A2136" s="60">
        <v>50</v>
      </c>
      <c r="B2136" s="60" t="s">
        <v>39</v>
      </c>
      <c r="C2136" s="60" t="s">
        <v>13030</v>
      </c>
      <c r="D2136" s="60" t="s">
        <v>61</v>
      </c>
      <c r="E2136" s="61"/>
      <c r="F2136" s="60" t="s">
        <v>13031</v>
      </c>
      <c r="G2136" s="60" t="s">
        <v>13032</v>
      </c>
      <c r="H2136" s="60" t="s">
        <v>13033</v>
      </c>
      <c r="I2136" s="61"/>
      <c r="J2136" s="60" t="s">
        <v>5206</v>
      </c>
      <c r="K2136" s="61"/>
      <c r="L2136" s="60" t="s">
        <v>13034</v>
      </c>
      <c r="M2136" s="60" t="s">
        <v>5252</v>
      </c>
      <c r="N2136" s="61"/>
      <c r="O2136" s="61"/>
      <c r="P2136" s="61"/>
      <c r="Q2136" s="60">
        <v>0</v>
      </c>
      <c r="R2136" s="60">
        <v>0</v>
      </c>
      <c r="S2136" s="60">
        <v>0</v>
      </c>
      <c r="T2136" s="60" t="s">
        <v>59</v>
      </c>
      <c r="U2136" s="60" t="s">
        <v>59</v>
      </c>
      <c r="V2136" s="61"/>
    </row>
    <row r="2137" spans="1:22" x14ac:dyDescent="0.2">
      <c r="A2137" s="60">
        <v>50</v>
      </c>
      <c r="B2137" s="60" t="s">
        <v>39</v>
      </c>
      <c r="C2137" s="60" t="s">
        <v>13035</v>
      </c>
      <c r="D2137" s="60" t="s">
        <v>61</v>
      </c>
      <c r="E2137" s="61"/>
      <c r="F2137" s="60" t="s">
        <v>13036</v>
      </c>
      <c r="G2137" s="60" t="s">
        <v>13037</v>
      </c>
      <c r="H2137" s="60" t="s">
        <v>13038</v>
      </c>
      <c r="I2137" s="61"/>
      <c r="J2137" s="60" t="s">
        <v>5206</v>
      </c>
      <c r="K2137" s="61"/>
      <c r="L2137" s="60" t="s">
        <v>13039</v>
      </c>
      <c r="M2137" s="60" t="s">
        <v>5252</v>
      </c>
      <c r="N2137" s="61"/>
      <c r="O2137" s="61"/>
      <c r="P2137" s="61"/>
      <c r="Q2137" s="60">
        <v>0</v>
      </c>
      <c r="R2137" s="60">
        <v>0</v>
      </c>
      <c r="S2137" s="60">
        <v>0</v>
      </c>
      <c r="T2137" s="60" t="s">
        <v>59</v>
      </c>
      <c r="U2137" s="60" t="s">
        <v>59</v>
      </c>
      <c r="V2137" s="61"/>
    </row>
    <row r="2138" spans="1:22" x14ac:dyDescent="0.2">
      <c r="A2138" s="60">
        <v>50</v>
      </c>
      <c r="B2138" s="60" t="s">
        <v>39</v>
      </c>
      <c r="C2138" s="60" t="s">
        <v>13040</v>
      </c>
      <c r="D2138" s="60" t="s">
        <v>59</v>
      </c>
      <c r="E2138" s="60" t="s">
        <v>2040</v>
      </c>
      <c r="F2138" s="60" t="s">
        <v>13041</v>
      </c>
      <c r="G2138" s="60" t="s">
        <v>13042</v>
      </c>
      <c r="H2138" s="60" t="s">
        <v>13043</v>
      </c>
      <c r="I2138" s="61"/>
      <c r="J2138" s="60" t="s">
        <v>5206</v>
      </c>
      <c r="K2138" s="61"/>
      <c r="L2138" s="60" t="s">
        <v>13044</v>
      </c>
      <c r="M2138" s="60" t="s">
        <v>5252</v>
      </c>
      <c r="N2138" s="61"/>
      <c r="O2138" s="61"/>
      <c r="P2138" s="61"/>
      <c r="Q2138" s="60">
        <v>0</v>
      </c>
      <c r="R2138" s="60">
        <v>0</v>
      </c>
      <c r="S2138" s="60">
        <v>0</v>
      </c>
      <c r="T2138" s="60" t="s">
        <v>59</v>
      </c>
      <c r="U2138" s="60" t="s">
        <v>59</v>
      </c>
      <c r="V2138" s="61"/>
    </row>
    <row r="2139" spans="1:22" x14ac:dyDescent="0.2">
      <c r="A2139" s="60">
        <v>50</v>
      </c>
      <c r="B2139" s="60" t="s">
        <v>39</v>
      </c>
      <c r="C2139" s="60" t="s">
        <v>13040</v>
      </c>
      <c r="D2139" s="60" t="s">
        <v>59</v>
      </c>
      <c r="E2139" s="60" t="s">
        <v>2040</v>
      </c>
      <c r="F2139" s="60" t="s">
        <v>13045</v>
      </c>
      <c r="G2139" s="60" t="s">
        <v>13046</v>
      </c>
      <c r="H2139" s="60" t="s">
        <v>13047</v>
      </c>
      <c r="I2139" s="61"/>
      <c r="J2139" s="60" t="s">
        <v>5206</v>
      </c>
      <c r="K2139" s="61"/>
      <c r="L2139" s="60" t="s">
        <v>13048</v>
      </c>
      <c r="M2139" s="60" t="s">
        <v>5252</v>
      </c>
      <c r="N2139" s="61"/>
      <c r="O2139" s="61"/>
      <c r="P2139" s="61"/>
      <c r="Q2139" s="60">
        <v>0</v>
      </c>
      <c r="R2139" s="60">
        <v>0</v>
      </c>
      <c r="S2139" s="60">
        <v>0</v>
      </c>
      <c r="T2139" s="60" t="s">
        <v>59</v>
      </c>
      <c r="U2139" s="60" t="s">
        <v>59</v>
      </c>
      <c r="V2139" s="61"/>
    </row>
    <row r="2140" spans="1:22" x14ac:dyDescent="0.2">
      <c r="A2140" s="60">
        <v>50</v>
      </c>
      <c r="B2140" s="60" t="s">
        <v>39</v>
      </c>
      <c r="C2140" s="60" t="s">
        <v>13040</v>
      </c>
      <c r="D2140" s="60" t="s">
        <v>61</v>
      </c>
      <c r="E2140" s="61"/>
      <c r="F2140" s="60" t="s">
        <v>13049</v>
      </c>
      <c r="G2140" s="60" t="s">
        <v>13050</v>
      </c>
      <c r="H2140" s="60" t="s">
        <v>13051</v>
      </c>
      <c r="I2140" s="60" t="s">
        <v>13052</v>
      </c>
      <c r="J2140" s="60" t="s">
        <v>5285</v>
      </c>
      <c r="K2140" s="60" t="s">
        <v>13053</v>
      </c>
      <c r="L2140" s="60" t="s">
        <v>13054</v>
      </c>
      <c r="M2140" s="60" t="s">
        <v>5252</v>
      </c>
      <c r="N2140" s="60" t="s">
        <v>13055</v>
      </c>
      <c r="O2140" s="60" t="s">
        <v>13055</v>
      </c>
      <c r="P2140" s="60" t="s">
        <v>13052</v>
      </c>
      <c r="Q2140" s="60">
        <v>0</v>
      </c>
      <c r="R2140" s="60">
        <v>0</v>
      </c>
      <c r="S2140" s="60">
        <v>0</v>
      </c>
      <c r="T2140" s="60" t="s">
        <v>59</v>
      </c>
      <c r="U2140" s="60" t="s">
        <v>59</v>
      </c>
      <c r="V2140" s="60" t="s">
        <v>13056</v>
      </c>
    </row>
    <row r="2141" spans="1:22" x14ac:dyDescent="0.2">
      <c r="A2141" s="60">
        <v>50</v>
      </c>
      <c r="B2141" s="60" t="s">
        <v>39</v>
      </c>
      <c r="C2141" s="60" t="s">
        <v>13057</v>
      </c>
      <c r="D2141" s="60" t="s">
        <v>61</v>
      </c>
      <c r="E2141" s="61"/>
      <c r="F2141" s="60" t="s">
        <v>13058</v>
      </c>
      <c r="G2141" s="60" t="s">
        <v>13059</v>
      </c>
      <c r="H2141" s="60" t="s">
        <v>13060</v>
      </c>
      <c r="I2141" s="61"/>
      <c r="J2141" s="60" t="s">
        <v>5206</v>
      </c>
      <c r="K2141" s="61"/>
      <c r="L2141" s="60" t="s">
        <v>13048</v>
      </c>
      <c r="M2141" s="60" t="s">
        <v>5252</v>
      </c>
      <c r="N2141" s="61"/>
      <c r="O2141" s="61"/>
      <c r="P2141" s="61"/>
      <c r="Q2141" s="60">
        <v>0</v>
      </c>
      <c r="R2141" s="60">
        <v>0</v>
      </c>
      <c r="S2141" s="60">
        <v>0</v>
      </c>
      <c r="T2141" s="60" t="s">
        <v>59</v>
      </c>
      <c r="U2141" s="60" t="s">
        <v>59</v>
      </c>
      <c r="V2141" s="61"/>
    </row>
    <row r="2142" spans="1:22" x14ac:dyDescent="0.2">
      <c r="A2142" s="60">
        <v>50</v>
      </c>
      <c r="B2142" s="60" t="s">
        <v>39</v>
      </c>
      <c r="C2142" s="60" t="s">
        <v>12728</v>
      </c>
      <c r="D2142" s="60" t="s">
        <v>61</v>
      </c>
      <c r="E2142" s="61"/>
      <c r="F2142" s="60" t="s">
        <v>13061</v>
      </c>
      <c r="G2142" s="60" t="s">
        <v>13062</v>
      </c>
      <c r="H2142" s="60" t="s">
        <v>13063</v>
      </c>
      <c r="I2142" s="61"/>
      <c r="J2142" s="60" t="s">
        <v>5206</v>
      </c>
      <c r="K2142" s="60" t="s">
        <v>13064</v>
      </c>
      <c r="L2142" s="60" t="s">
        <v>10993</v>
      </c>
      <c r="M2142" s="60" t="s">
        <v>5444</v>
      </c>
      <c r="N2142" s="60" t="s">
        <v>13065</v>
      </c>
      <c r="O2142" s="60" t="s">
        <v>13065</v>
      </c>
      <c r="P2142" s="60" t="s">
        <v>2675</v>
      </c>
      <c r="Q2142" s="60">
        <v>0</v>
      </c>
      <c r="R2142" s="60">
        <v>0</v>
      </c>
      <c r="S2142" s="60">
        <v>0</v>
      </c>
      <c r="T2142" s="60" t="s">
        <v>59</v>
      </c>
      <c r="U2142" s="60" t="s">
        <v>59</v>
      </c>
      <c r="V2142" s="60" t="s">
        <v>13066</v>
      </c>
    </row>
    <row r="2143" spans="1:22" x14ac:dyDescent="0.2">
      <c r="A2143" s="60">
        <v>50</v>
      </c>
      <c r="B2143" s="60" t="s">
        <v>39</v>
      </c>
      <c r="C2143" s="60" t="s">
        <v>7115</v>
      </c>
      <c r="D2143" s="60" t="s">
        <v>61</v>
      </c>
      <c r="E2143" s="61"/>
      <c r="F2143" s="60" t="s">
        <v>13067</v>
      </c>
      <c r="G2143" s="60" t="s">
        <v>13068</v>
      </c>
      <c r="H2143" s="60" t="s">
        <v>13069</v>
      </c>
      <c r="I2143" s="60" t="s">
        <v>13070</v>
      </c>
      <c r="J2143" s="60" t="s">
        <v>5206</v>
      </c>
      <c r="K2143" s="60" t="s">
        <v>13071</v>
      </c>
      <c r="L2143" s="60" t="s">
        <v>13072</v>
      </c>
      <c r="M2143" s="60" t="s">
        <v>5262</v>
      </c>
      <c r="N2143" s="60" t="s">
        <v>13067</v>
      </c>
      <c r="O2143" s="60" t="s">
        <v>13073</v>
      </c>
      <c r="P2143" s="60" t="s">
        <v>13074</v>
      </c>
      <c r="Q2143" s="60">
        <v>0</v>
      </c>
      <c r="R2143" s="60">
        <v>0</v>
      </c>
      <c r="S2143" s="60">
        <v>0</v>
      </c>
      <c r="T2143" s="60" t="s">
        <v>59</v>
      </c>
      <c r="U2143" s="60" t="s">
        <v>59</v>
      </c>
      <c r="V2143" s="60" t="s">
        <v>13075</v>
      </c>
    </row>
    <row r="2144" spans="1:22" x14ac:dyDescent="0.2">
      <c r="A2144" s="60">
        <v>50</v>
      </c>
      <c r="B2144" s="60" t="s">
        <v>39</v>
      </c>
      <c r="C2144" s="60" t="s">
        <v>7126</v>
      </c>
      <c r="D2144" s="60" t="s">
        <v>59</v>
      </c>
      <c r="E2144" s="60" t="s">
        <v>4680</v>
      </c>
      <c r="F2144" s="60" t="s">
        <v>13076</v>
      </c>
      <c r="G2144" s="60" t="s">
        <v>13077</v>
      </c>
      <c r="H2144" s="61"/>
      <c r="I2144" s="61"/>
      <c r="J2144" s="60" t="s">
        <v>5206</v>
      </c>
      <c r="K2144" s="60" t="s">
        <v>13078</v>
      </c>
      <c r="L2144" s="60" t="s">
        <v>13079</v>
      </c>
      <c r="M2144" s="60" t="s">
        <v>5444</v>
      </c>
      <c r="N2144" s="60" t="s">
        <v>13080</v>
      </c>
      <c r="O2144" s="60" t="s">
        <v>13081</v>
      </c>
      <c r="P2144" s="60" t="s">
        <v>11243</v>
      </c>
      <c r="Q2144" s="60">
        <v>0</v>
      </c>
      <c r="R2144" s="60">
        <v>0</v>
      </c>
      <c r="S2144" s="60">
        <v>0</v>
      </c>
      <c r="T2144" s="60" t="s">
        <v>59</v>
      </c>
      <c r="U2144" s="60" t="s">
        <v>59</v>
      </c>
      <c r="V2144" s="61"/>
    </row>
    <row r="2145" spans="1:22" x14ac:dyDescent="0.2">
      <c r="A2145" s="60">
        <v>50</v>
      </c>
      <c r="B2145" s="60" t="s">
        <v>39</v>
      </c>
      <c r="C2145" s="60" t="s">
        <v>9896</v>
      </c>
      <c r="D2145" s="60" t="s">
        <v>61</v>
      </c>
      <c r="E2145" s="61"/>
      <c r="F2145" s="60" t="s">
        <v>13082</v>
      </c>
      <c r="G2145" s="60" t="s">
        <v>13083</v>
      </c>
      <c r="H2145" s="60" t="s">
        <v>13084</v>
      </c>
      <c r="I2145" s="60" t="s">
        <v>13085</v>
      </c>
      <c r="J2145" s="60" t="s">
        <v>5285</v>
      </c>
      <c r="K2145" s="60" t="s">
        <v>13086</v>
      </c>
      <c r="L2145" s="60" t="s">
        <v>13087</v>
      </c>
      <c r="M2145" s="60" t="s">
        <v>5262</v>
      </c>
      <c r="N2145" s="60" t="s">
        <v>13088</v>
      </c>
      <c r="O2145" s="60" t="s">
        <v>13088</v>
      </c>
      <c r="P2145" s="60" t="s">
        <v>13089</v>
      </c>
      <c r="Q2145" s="60">
        <v>0</v>
      </c>
      <c r="R2145" s="60">
        <v>0</v>
      </c>
      <c r="S2145" s="60">
        <v>0</v>
      </c>
      <c r="T2145" s="60" t="s">
        <v>61</v>
      </c>
      <c r="U2145" s="60" t="s">
        <v>61</v>
      </c>
      <c r="V2145" s="61"/>
    </row>
    <row r="2146" spans="1:22" x14ac:dyDescent="0.2">
      <c r="A2146" s="60">
        <v>50</v>
      </c>
      <c r="B2146" s="60" t="s">
        <v>39</v>
      </c>
      <c r="C2146" s="60" t="s">
        <v>13090</v>
      </c>
      <c r="D2146" s="60" t="s">
        <v>61</v>
      </c>
      <c r="E2146" s="61"/>
      <c r="F2146" s="60" t="s">
        <v>13091</v>
      </c>
      <c r="G2146" s="60" t="s">
        <v>13092</v>
      </c>
      <c r="H2146" s="60" t="s">
        <v>13084</v>
      </c>
      <c r="I2146" s="60" t="s">
        <v>13093</v>
      </c>
      <c r="J2146" s="60" t="s">
        <v>5206</v>
      </c>
      <c r="K2146" s="61"/>
      <c r="L2146" s="60" t="s">
        <v>13087</v>
      </c>
      <c r="M2146" s="60" t="s">
        <v>5228</v>
      </c>
      <c r="N2146" s="60" t="s">
        <v>13091</v>
      </c>
      <c r="O2146" s="60" t="s">
        <v>13094</v>
      </c>
      <c r="P2146" s="60" t="s">
        <v>13089</v>
      </c>
      <c r="Q2146" s="60">
        <v>0</v>
      </c>
      <c r="R2146" s="60">
        <v>0</v>
      </c>
      <c r="S2146" s="60">
        <v>0</v>
      </c>
      <c r="T2146" s="60" t="s">
        <v>61</v>
      </c>
      <c r="U2146" s="60" t="s">
        <v>61</v>
      </c>
      <c r="V2146" s="61"/>
    </row>
    <row r="2147" spans="1:22" x14ac:dyDescent="0.2">
      <c r="A2147" s="60">
        <v>50</v>
      </c>
      <c r="B2147" s="60" t="s">
        <v>39</v>
      </c>
      <c r="C2147" s="60" t="s">
        <v>9930</v>
      </c>
      <c r="D2147" s="60" t="s">
        <v>61</v>
      </c>
      <c r="E2147" s="61"/>
      <c r="F2147" s="60" t="s">
        <v>13095</v>
      </c>
      <c r="G2147" s="60" t="s">
        <v>13083</v>
      </c>
      <c r="H2147" s="60" t="s">
        <v>13084</v>
      </c>
      <c r="I2147" s="60" t="s">
        <v>13096</v>
      </c>
      <c r="J2147" s="60" t="s">
        <v>5285</v>
      </c>
      <c r="K2147" s="60" t="s">
        <v>13086</v>
      </c>
      <c r="L2147" s="60" t="s">
        <v>13087</v>
      </c>
      <c r="M2147" s="60" t="s">
        <v>5209</v>
      </c>
      <c r="N2147" s="60" t="s">
        <v>13095</v>
      </c>
      <c r="O2147" s="60" t="s">
        <v>13095</v>
      </c>
      <c r="P2147" s="60" t="s">
        <v>13089</v>
      </c>
      <c r="Q2147" s="60">
        <v>0</v>
      </c>
      <c r="R2147" s="60">
        <v>0</v>
      </c>
      <c r="S2147" s="60">
        <v>0</v>
      </c>
      <c r="T2147" s="60" t="s">
        <v>61</v>
      </c>
      <c r="U2147" s="60" t="s">
        <v>61</v>
      </c>
      <c r="V2147" s="61"/>
    </row>
    <row r="2148" spans="1:22" x14ac:dyDescent="0.2">
      <c r="A2148" s="60">
        <v>50</v>
      </c>
      <c r="B2148" s="60" t="s">
        <v>39</v>
      </c>
      <c r="C2148" s="60" t="s">
        <v>10216</v>
      </c>
      <c r="D2148" s="60" t="s">
        <v>61</v>
      </c>
      <c r="E2148" s="61"/>
      <c r="F2148" s="60" t="s">
        <v>13097</v>
      </c>
      <c r="G2148" s="60" t="s">
        <v>13098</v>
      </c>
      <c r="H2148" s="60" t="s">
        <v>13099</v>
      </c>
      <c r="I2148" s="60" t="s">
        <v>13100</v>
      </c>
      <c r="J2148" s="60" t="s">
        <v>5285</v>
      </c>
      <c r="K2148" s="60" t="s">
        <v>13086</v>
      </c>
      <c r="L2148" s="60" t="s">
        <v>13087</v>
      </c>
      <c r="M2148" s="60" t="s">
        <v>5262</v>
      </c>
      <c r="N2148" s="60" t="s">
        <v>13097</v>
      </c>
      <c r="O2148" s="60" t="s">
        <v>13097</v>
      </c>
      <c r="P2148" s="60" t="s">
        <v>13089</v>
      </c>
      <c r="Q2148" s="60">
        <v>0</v>
      </c>
      <c r="R2148" s="60">
        <v>0</v>
      </c>
      <c r="S2148" s="60">
        <v>0</v>
      </c>
      <c r="T2148" s="60" t="s">
        <v>61</v>
      </c>
      <c r="U2148" s="60" t="s">
        <v>61</v>
      </c>
      <c r="V2148" s="61"/>
    </row>
    <row r="2149" spans="1:22" x14ac:dyDescent="0.2">
      <c r="A2149" s="60">
        <v>50</v>
      </c>
      <c r="B2149" s="60" t="s">
        <v>39</v>
      </c>
      <c r="C2149" s="60" t="s">
        <v>10224</v>
      </c>
      <c r="D2149" s="60" t="s">
        <v>61</v>
      </c>
      <c r="E2149" s="61"/>
      <c r="F2149" s="60" t="s">
        <v>13101</v>
      </c>
      <c r="G2149" s="60" t="s">
        <v>13102</v>
      </c>
      <c r="H2149" s="60" t="s">
        <v>13099</v>
      </c>
      <c r="I2149" s="60" t="s">
        <v>13103</v>
      </c>
      <c r="J2149" s="60" t="s">
        <v>5206</v>
      </c>
      <c r="K2149" s="61"/>
      <c r="L2149" s="60" t="s">
        <v>13087</v>
      </c>
      <c r="M2149" s="60" t="s">
        <v>5228</v>
      </c>
      <c r="N2149" s="60" t="s">
        <v>13104</v>
      </c>
      <c r="O2149" s="60" t="s">
        <v>13104</v>
      </c>
      <c r="P2149" s="60" t="s">
        <v>13089</v>
      </c>
      <c r="Q2149" s="60">
        <v>0</v>
      </c>
      <c r="R2149" s="60">
        <v>0</v>
      </c>
      <c r="S2149" s="60">
        <v>0</v>
      </c>
      <c r="T2149" s="60" t="s">
        <v>61</v>
      </c>
      <c r="U2149" s="60" t="s">
        <v>61</v>
      </c>
      <c r="V2149" s="61"/>
    </row>
    <row r="2150" spans="1:22" x14ac:dyDescent="0.2">
      <c r="A2150" s="60">
        <v>50</v>
      </c>
      <c r="B2150" s="60" t="s">
        <v>39</v>
      </c>
      <c r="C2150" s="60" t="s">
        <v>12054</v>
      </c>
      <c r="D2150" s="60" t="s">
        <v>61</v>
      </c>
      <c r="E2150" s="61"/>
      <c r="F2150" s="60" t="s">
        <v>13105</v>
      </c>
      <c r="G2150" s="60" t="s">
        <v>13106</v>
      </c>
      <c r="H2150" s="60" t="s">
        <v>13107</v>
      </c>
      <c r="I2150" s="60" t="s">
        <v>13108</v>
      </c>
      <c r="J2150" s="60" t="s">
        <v>5206</v>
      </c>
      <c r="K2150" s="61"/>
      <c r="L2150" s="60" t="s">
        <v>13109</v>
      </c>
      <c r="M2150" s="60" t="s">
        <v>5228</v>
      </c>
      <c r="N2150" s="60" t="s">
        <v>13105</v>
      </c>
      <c r="O2150" s="60" t="s">
        <v>13105</v>
      </c>
      <c r="P2150" s="60" t="s">
        <v>13110</v>
      </c>
      <c r="Q2150" s="60">
        <v>0</v>
      </c>
      <c r="R2150" s="60">
        <v>0</v>
      </c>
      <c r="S2150" s="60">
        <v>0</v>
      </c>
      <c r="T2150" s="60" t="s">
        <v>61</v>
      </c>
      <c r="U2150" s="60" t="s">
        <v>61</v>
      </c>
      <c r="V2150" s="61"/>
    </row>
    <row r="2151" spans="1:22" x14ac:dyDescent="0.2">
      <c r="A2151" s="60">
        <v>50</v>
      </c>
      <c r="B2151" s="60" t="s">
        <v>39</v>
      </c>
      <c r="C2151" s="60" t="s">
        <v>12063</v>
      </c>
      <c r="D2151" s="60" t="s">
        <v>61</v>
      </c>
      <c r="E2151" s="61"/>
      <c r="F2151" s="60" t="s">
        <v>13111</v>
      </c>
      <c r="G2151" s="60" t="s">
        <v>13112</v>
      </c>
      <c r="H2151" s="60" t="s">
        <v>13107</v>
      </c>
      <c r="I2151" s="60" t="s">
        <v>13108</v>
      </c>
      <c r="J2151" s="60" t="s">
        <v>5206</v>
      </c>
      <c r="K2151" s="61"/>
      <c r="L2151" s="60" t="s">
        <v>13109</v>
      </c>
      <c r="M2151" s="60" t="s">
        <v>5228</v>
      </c>
      <c r="N2151" s="60" t="s">
        <v>13113</v>
      </c>
      <c r="O2151" s="60" t="s">
        <v>13111</v>
      </c>
      <c r="P2151" s="60" t="s">
        <v>13110</v>
      </c>
      <c r="Q2151" s="60">
        <v>0</v>
      </c>
      <c r="R2151" s="60">
        <v>0</v>
      </c>
      <c r="S2151" s="60">
        <v>0</v>
      </c>
      <c r="T2151" s="60" t="s">
        <v>61</v>
      </c>
      <c r="U2151" s="60" t="s">
        <v>61</v>
      </c>
      <c r="V2151" s="61"/>
    </row>
    <row r="2152" spans="1:22" x14ac:dyDescent="0.2">
      <c r="A2152" s="60">
        <v>50</v>
      </c>
      <c r="B2152" s="60" t="s">
        <v>39</v>
      </c>
      <c r="C2152" s="60" t="s">
        <v>12075</v>
      </c>
      <c r="D2152" s="60" t="s">
        <v>61</v>
      </c>
      <c r="E2152" s="61"/>
      <c r="F2152" s="60" t="s">
        <v>13105</v>
      </c>
      <c r="G2152" s="60" t="s">
        <v>13114</v>
      </c>
      <c r="H2152" s="60" t="s">
        <v>13107</v>
      </c>
      <c r="I2152" s="60" t="s">
        <v>13108</v>
      </c>
      <c r="J2152" s="60" t="s">
        <v>5206</v>
      </c>
      <c r="K2152" s="60" t="s">
        <v>10065</v>
      </c>
      <c r="L2152" s="60" t="s">
        <v>13109</v>
      </c>
      <c r="M2152" s="60" t="s">
        <v>5228</v>
      </c>
      <c r="N2152" s="60" t="s">
        <v>13105</v>
      </c>
      <c r="O2152" s="60" t="s">
        <v>13105</v>
      </c>
      <c r="P2152" s="60" t="s">
        <v>13110</v>
      </c>
      <c r="Q2152" s="60">
        <v>0</v>
      </c>
      <c r="R2152" s="60">
        <v>0</v>
      </c>
      <c r="S2152" s="60">
        <v>0</v>
      </c>
      <c r="T2152" s="60" t="s">
        <v>61</v>
      </c>
      <c r="U2152" s="60" t="s">
        <v>61</v>
      </c>
      <c r="V2152" s="61"/>
    </row>
    <row r="2153" spans="1:22" x14ac:dyDescent="0.2">
      <c r="A2153" s="60">
        <v>50</v>
      </c>
      <c r="B2153" s="60" t="s">
        <v>39</v>
      </c>
      <c r="C2153" s="60" t="s">
        <v>13115</v>
      </c>
      <c r="D2153" s="60" t="s">
        <v>61</v>
      </c>
      <c r="E2153" s="61"/>
      <c r="F2153" s="60" t="s">
        <v>13116</v>
      </c>
      <c r="G2153" s="60" t="s">
        <v>13117</v>
      </c>
      <c r="H2153" s="60" t="s">
        <v>13107</v>
      </c>
      <c r="I2153" s="60" t="s">
        <v>13108</v>
      </c>
      <c r="J2153" s="60" t="s">
        <v>5206</v>
      </c>
      <c r="K2153" s="61"/>
      <c r="L2153" s="60" t="s">
        <v>13109</v>
      </c>
      <c r="M2153" s="60" t="s">
        <v>5209</v>
      </c>
      <c r="N2153" s="60" t="s">
        <v>13116</v>
      </c>
      <c r="O2153" s="60" t="s">
        <v>13116</v>
      </c>
      <c r="P2153" s="60" t="s">
        <v>13110</v>
      </c>
      <c r="Q2153" s="60">
        <v>0</v>
      </c>
      <c r="R2153" s="60">
        <v>0</v>
      </c>
      <c r="S2153" s="60">
        <v>0</v>
      </c>
      <c r="T2153" s="60" t="s">
        <v>61</v>
      </c>
      <c r="U2153" s="60" t="s">
        <v>61</v>
      </c>
      <c r="V2153" s="60" t="s">
        <v>13118</v>
      </c>
    </row>
    <row r="2154" spans="1:22" x14ac:dyDescent="0.2">
      <c r="A2154" s="60">
        <v>50</v>
      </c>
      <c r="B2154" s="60" t="s">
        <v>39</v>
      </c>
      <c r="C2154" s="60" t="s">
        <v>12084</v>
      </c>
      <c r="D2154" s="60" t="s">
        <v>61</v>
      </c>
      <c r="E2154" s="61"/>
      <c r="F2154" s="60" t="s">
        <v>13119</v>
      </c>
      <c r="G2154" s="60" t="s">
        <v>13112</v>
      </c>
      <c r="H2154" s="60" t="s">
        <v>13120</v>
      </c>
      <c r="I2154" s="60" t="s">
        <v>13108</v>
      </c>
      <c r="J2154" s="60" t="s">
        <v>5206</v>
      </c>
      <c r="K2154" s="61"/>
      <c r="L2154" s="60" t="s">
        <v>13109</v>
      </c>
      <c r="M2154" s="60" t="s">
        <v>5228</v>
      </c>
      <c r="N2154" s="60" t="s">
        <v>13121</v>
      </c>
      <c r="O2154" s="60" t="s">
        <v>13121</v>
      </c>
      <c r="P2154" s="60" t="s">
        <v>13110</v>
      </c>
      <c r="Q2154" s="60">
        <v>0</v>
      </c>
      <c r="R2154" s="60">
        <v>0</v>
      </c>
      <c r="S2154" s="60">
        <v>0</v>
      </c>
      <c r="T2154" s="60" t="s">
        <v>61</v>
      </c>
      <c r="U2154" s="60" t="s">
        <v>61</v>
      </c>
      <c r="V2154" s="61"/>
    </row>
    <row r="2155" spans="1:22" x14ac:dyDescent="0.2">
      <c r="A2155" s="60">
        <v>50</v>
      </c>
      <c r="B2155" s="60" t="s">
        <v>39</v>
      </c>
      <c r="C2155" s="60" t="s">
        <v>12090</v>
      </c>
      <c r="D2155" s="60" t="s">
        <v>61</v>
      </c>
      <c r="E2155" s="61"/>
      <c r="F2155" s="60" t="s">
        <v>13122</v>
      </c>
      <c r="G2155" s="60" t="s">
        <v>13123</v>
      </c>
      <c r="H2155" s="60" t="s">
        <v>13107</v>
      </c>
      <c r="I2155" s="60" t="s">
        <v>13124</v>
      </c>
      <c r="J2155" s="60" t="s">
        <v>5206</v>
      </c>
      <c r="K2155" s="61"/>
      <c r="L2155" s="60" t="s">
        <v>13109</v>
      </c>
      <c r="M2155" s="60" t="s">
        <v>5228</v>
      </c>
      <c r="N2155" s="60" t="s">
        <v>13122</v>
      </c>
      <c r="O2155" s="60" t="s">
        <v>13125</v>
      </c>
      <c r="P2155" s="60" t="s">
        <v>13110</v>
      </c>
      <c r="Q2155" s="60">
        <v>0</v>
      </c>
      <c r="R2155" s="60">
        <v>0</v>
      </c>
      <c r="S2155" s="60">
        <v>0</v>
      </c>
      <c r="T2155" s="60" t="s">
        <v>61</v>
      </c>
      <c r="U2155" s="60" t="s">
        <v>61</v>
      </c>
      <c r="V2155" s="61"/>
    </row>
    <row r="2156" spans="1:22" x14ac:dyDescent="0.2">
      <c r="A2156" s="60">
        <v>50</v>
      </c>
      <c r="B2156" s="60" t="s">
        <v>39</v>
      </c>
      <c r="C2156" s="60" t="s">
        <v>13126</v>
      </c>
      <c r="D2156" s="60" t="s">
        <v>61</v>
      </c>
      <c r="E2156" s="60" t="s">
        <v>4131</v>
      </c>
      <c r="F2156" s="60" t="s">
        <v>13127</v>
      </c>
      <c r="G2156" s="60" t="s">
        <v>13128</v>
      </c>
      <c r="H2156" s="60" t="s">
        <v>13129</v>
      </c>
      <c r="I2156" s="60" t="s">
        <v>13130</v>
      </c>
      <c r="J2156" s="60" t="s">
        <v>5285</v>
      </c>
      <c r="K2156" s="61"/>
      <c r="L2156" s="60" t="s">
        <v>13022</v>
      </c>
      <c r="M2156" s="60" t="s">
        <v>5262</v>
      </c>
      <c r="N2156" s="60" t="s">
        <v>13131</v>
      </c>
      <c r="O2156" s="60" t="s">
        <v>13132</v>
      </c>
      <c r="P2156" s="60" t="s">
        <v>13025</v>
      </c>
      <c r="Q2156" s="60">
        <v>0</v>
      </c>
      <c r="R2156" s="60">
        <v>0</v>
      </c>
      <c r="S2156" s="60">
        <v>0</v>
      </c>
      <c r="T2156" s="60" t="s">
        <v>59</v>
      </c>
      <c r="U2156" s="60" t="s">
        <v>59</v>
      </c>
      <c r="V2156" s="61"/>
    </row>
    <row r="2157" spans="1:22" x14ac:dyDescent="0.2">
      <c r="A2157" s="60">
        <v>50</v>
      </c>
      <c r="B2157" s="60" t="s">
        <v>39</v>
      </c>
      <c r="C2157" s="60" t="s">
        <v>8036</v>
      </c>
      <c r="D2157" s="60" t="s">
        <v>61</v>
      </c>
      <c r="E2157" s="61"/>
      <c r="F2157" s="60" t="s">
        <v>13133</v>
      </c>
      <c r="G2157" s="60" t="s">
        <v>13112</v>
      </c>
      <c r="H2157" s="60" t="s">
        <v>13107</v>
      </c>
      <c r="I2157" s="60" t="s">
        <v>13134</v>
      </c>
      <c r="J2157" s="60" t="s">
        <v>5206</v>
      </c>
      <c r="K2157" s="61"/>
      <c r="L2157" s="60" t="s">
        <v>13109</v>
      </c>
      <c r="M2157" s="60" t="s">
        <v>5228</v>
      </c>
      <c r="N2157" s="60" t="s">
        <v>13133</v>
      </c>
      <c r="O2157" s="60" t="s">
        <v>13133</v>
      </c>
      <c r="P2157" s="60" t="s">
        <v>13135</v>
      </c>
      <c r="Q2157" s="60">
        <v>0</v>
      </c>
      <c r="R2157" s="60">
        <v>0</v>
      </c>
      <c r="S2157" s="60">
        <v>0</v>
      </c>
      <c r="T2157" s="60" t="s">
        <v>61</v>
      </c>
      <c r="U2157" s="60" t="s">
        <v>61</v>
      </c>
      <c r="V2157" s="61"/>
    </row>
    <row r="2158" spans="1:22" x14ac:dyDescent="0.2">
      <c r="A2158" s="60">
        <v>50</v>
      </c>
      <c r="B2158" s="60" t="s">
        <v>39</v>
      </c>
      <c r="C2158" s="60" t="s">
        <v>7285</v>
      </c>
      <c r="D2158" s="60" t="s">
        <v>61</v>
      </c>
      <c r="E2158" s="61"/>
      <c r="F2158" s="60" t="s">
        <v>13136</v>
      </c>
      <c r="G2158" s="60" t="s">
        <v>13083</v>
      </c>
      <c r="H2158" s="60" t="s">
        <v>13099</v>
      </c>
      <c r="I2158" s="60" t="s">
        <v>13137</v>
      </c>
      <c r="J2158" s="60" t="s">
        <v>5206</v>
      </c>
      <c r="K2158" s="61"/>
      <c r="L2158" s="60" t="s">
        <v>13087</v>
      </c>
      <c r="M2158" s="60" t="s">
        <v>5209</v>
      </c>
      <c r="N2158" s="60" t="s">
        <v>13136</v>
      </c>
      <c r="O2158" s="60" t="s">
        <v>13136</v>
      </c>
      <c r="P2158" s="60" t="s">
        <v>13089</v>
      </c>
      <c r="Q2158" s="60">
        <v>0</v>
      </c>
      <c r="R2158" s="60">
        <v>0</v>
      </c>
      <c r="S2158" s="60">
        <v>0</v>
      </c>
      <c r="T2158" s="60" t="s">
        <v>61</v>
      </c>
      <c r="U2158" s="60" t="s">
        <v>61</v>
      </c>
      <c r="V2158" s="61"/>
    </row>
    <row r="2159" spans="1:22" x14ac:dyDescent="0.2">
      <c r="A2159" s="60">
        <v>50</v>
      </c>
      <c r="B2159" s="60" t="s">
        <v>39</v>
      </c>
      <c r="C2159" s="60" t="s">
        <v>13138</v>
      </c>
      <c r="D2159" s="60" t="s">
        <v>61</v>
      </c>
      <c r="E2159" s="61"/>
      <c r="F2159" s="60" t="s">
        <v>13139</v>
      </c>
      <c r="G2159" s="60" t="s">
        <v>13140</v>
      </c>
      <c r="H2159" s="60" t="s">
        <v>13084</v>
      </c>
      <c r="I2159" s="60" t="s">
        <v>13137</v>
      </c>
      <c r="J2159" s="60" t="s">
        <v>5206</v>
      </c>
      <c r="K2159" s="61"/>
      <c r="L2159" s="60" t="s">
        <v>13087</v>
      </c>
      <c r="M2159" s="60" t="s">
        <v>5228</v>
      </c>
      <c r="N2159" s="60" t="s">
        <v>13136</v>
      </c>
      <c r="O2159" s="60" t="s">
        <v>13136</v>
      </c>
      <c r="P2159" s="60" t="s">
        <v>13089</v>
      </c>
      <c r="Q2159" s="60">
        <v>0</v>
      </c>
      <c r="R2159" s="60">
        <v>0</v>
      </c>
      <c r="S2159" s="60">
        <v>0</v>
      </c>
      <c r="T2159" s="60" t="s">
        <v>61</v>
      </c>
      <c r="U2159" s="60" t="s">
        <v>61</v>
      </c>
      <c r="V2159" s="61"/>
    </row>
    <row r="2160" spans="1:22" x14ac:dyDescent="0.2">
      <c r="A2160" s="60">
        <v>50</v>
      </c>
      <c r="B2160" s="60" t="s">
        <v>39</v>
      </c>
      <c r="C2160" s="60" t="s">
        <v>6546</v>
      </c>
      <c r="D2160" s="60" t="s">
        <v>61</v>
      </c>
      <c r="E2160" s="61"/>
      <c r="F2160" s="60" t="s">
        <v>13141</v>
      </c>
      <c r="G2160" s="61"/>
      <c r="H2160" s="60" t="s">
        <v>13142</v>
      </c>
      <c r="I2160" s="60" t="s">
        <v>13143</v>
      </c>
      <c r="J2160" s="60" t="s">
        <v>5206</v>
      </c>
      <c r="K2160" s="61"/>
      <c r="L2160" s="60" t="s">
        <v>13144</v>
      </c>
      <c r="M2160" s="60" t="s">
        <v>5444</v>
      </c>
      <c r="N2160" s="60" t="s">
        <v>13145</v>
      </c>
      <c r="O2160" s="60" t="s">
        <v>13146</v>
      </c>
      <c r="P2160" s="60" t="s">
        <v>13143</v>
      </c>
      <c r="Q2160" s="60">
        <v>0</v>
      </c>
      <c r="R2160" s="60">
        <v>0</v>
      </c>
      <c r="S2160" s="60">
        <v>0</v>
      </c>
      <c r="T2160" s="60" t="s">
        <v>59</v>
      </c>
      <c r="U2160" s="60" t="s">
        <v>59</v>
      </c>
      <c r="V2160" s="61"/>
    </row>
    <row r="2161" spans="1:22" x14ac:dyDescent="0.2">
      <c r="A2161" s="60">
        <v>50</v>
      </c>
      <c r="B2161" s="60" t="s">
        <v>39</v>
      </c>
      <c r="C2161" s="60" t="s">
        <v>12787</v>
      </c>
      <c r="D2161" s="60" t="s">
        <v>61</v>
      </c>
      <c r="E2161" s="60" t="s">
        <v>3840</v>
      </c>
      <c r="F2161" s="60" t="s">
        <v>13147</v>
      </c>
      <c r="G2161" s="60" t="s">
        <v>13148</v>
      </c>
      <c r="H2161" s="60" t="s">
        <v>13149</v>
      </c>
      <c r="I2161" s="61"/>
      <c r="J2161" s="60" t="s">
        <v>5285</v>
      </c>
      <c r="K2161" s="60" t="s">
        <v>13150</v>
      </c>
      <c r="L2161" s="60" t="s">
        <v>13151</v>
      </c>
      <c r="M2161" s="60" t="s">
        <v>5252</v>
      </c>
      <c r="N2161" s="61"/>
      <c r="O2161" s="61"/>
      <c r="P2161" s="61"/>
      <c r="Q2161" s="60">
        <v>0</v>
      </c>
      <c r="R2161" s="60">
        <v>0</v>
      </c>
      <c r="S2161" s="60">
        <v>0</v>
      </c>
      <c r="T2161" s="60" t="s">
        <v>59</v>
      </c>
      <c r="U2161" s="60" t="s">
        <v>59</v>
      </c>
      <c r="V2161" s="61"/>
    </row>
    <row r="2162" spans="1:22" x14ac:dyDescent="0.2">
      <c r="A2162" s="60">
        <v>50</v>
      </c>
      <c r="B2162" s="60" t="s">
        <v>39</v>
      </c>
      <c r="C2162" s="60" t="s">
        <v>12787</v>
      </c>
      <c r="D2162" s="60" t="s">
        <v>61</v>
      </c>
      <c r="E2162" s="60" t="s">
        <v>4131</v>
      </c>
      <c r="F2162" s="60" t="s">
        <v>13147</v>
      </c>
      <c r="G2162" s="60" t="s">
        <v>13148</v>
      </c>
      <c r="H2162" s="60" t="s">
        <v>13149</v>
      </c>
      <c r="I2162" s="61"/>
      <c r="J2162" s="60" t="s">
        <v>5285</v>
      </c>
      <c r="K2162" s="60" t="s">
        <v>13150</v>
      </c>
      <c r="L2162" s="60" t="s">
        <v>13151</v>
      </c>
      <c r="M2162" s="60" t="s">
        <v>5252</v>
      </c>
      <c r="N2162" s="61"/>
      <c r="O2162" s="61"/>
      <c r="P2162" s="61"/>
      <c r="Q2162" s="60">
        <v>0</v>
      </c>
      <c r="R2162" s="60">
        <v>0</v>
      </c>
      <c r="S2162" s="60">
        <v>0</v>
      </c>
      <c r="T2162" s="60" t="s">
        <v>59</v>
      </c>
      <c r="U2162" s="60" t="s">
        <v>59</v>
      </c>
      <c r="V2162" s="61"/>
    </row>
    <row r="2163" spans="1:22" x14ac:dyDescent="0.2">
      <c r="A2163" s="60">
        <v>50</v>
      </c>
      <c r="B2163" s="60" t="s">
        <v>39</v>
      </c>
      <c r="C2163" s="60" t="s">
        <v>12787</v>
      </c>
      <c r="D2163" s="60" t="s">
        <v>61</v>
      </c>
      <c r="E2163" s="60" t="s">
        <v>3009</v>
      </c>
      <c r="F2163" s="60" t="s">
        <v>13147</v>
      </c>
      <c r="G2163" s="60" t="s">
        <v>13148</v>
      </c>
      <c r="H2163" s="60" t="s">
        <v>13149</v>
      </c>
      <c r="I2163" s="61"/>
      <c r="J2163" s="60" t="s">
        <v>5285</v>
      </c>
      <c r="K2163" s="60" t="s">
        <v>13149</v>
      </c>
      <c r="L2163" s="60" t="s">
        <v>13151</v>
      </c>
      <c r="M2163" s="60" t="s">
        <v>5252</v>
      </c>
      <c r="N2163" s="61"/>
      <c r="O2163" s="61"/>
      <c r="P2163" s="61"/>
      <c r="Q2163" s="60">
        <v>0</v>
      </c>
      <c r="R2163" s="60">
        <v>0</v>
      </c>
      <c r="S2163" s="60">
        <v>0</v>
      </c>
      <c r="T2163" s="60" t="s">
        <v>59</v>
      </c>
      <c r="U2163" s="60" t="s">
        <v>59</v>
      </c>
      <c r="V2163" s="61"/>
    </row>
    <row r="2164" spans="1:22" x14ac:dyDescent="0.2">
      <c r="A2164" s="60">
        <v>50</v>
      </c>
      <c r="B2164" s="60" t="s">
        <v>39</v>
      </c>
      <c r="C2164" s="60" t="s">
        <v>12787</v>
      </c>
      <c r="D2164" s="60" t="s">
        <v>59</v>
      </c>
      <c r="E2164" s="60" t="s">
        <v>3009</v>
      </c>
      <c r="F2164" s="60" t="s">
        <v>13147</v>
      </c>
      <c r="G2164" s="60" t="s">
        <v>13152</v>
      </c>
      <c r="H2164" s="60" t="s">
        <v>13149</v>
      </c>
      <c r="I2164" s="61"/>
      <c r="J2164" s="60" t="s">
        <v>5285</v>
      </c>
      <c r="K2164" s="60" t="s">
        <v>13150</v>
      </c>
      <c r="L2164" s="60" t="s">
        <v>13151</v>
      </c>
      <c r="M2164" s="60" t="s">
        <v>5252</v>
      </c>
      <c r="N2164" s="61"/>
      <c r="O2164" s="61"/>
      <c r="P2164" s="61"/>
      <c r="Q2164" s="60">
        <v>0</v>
      </c>
      <c r="R2164" s="60">
        <v>0</v>
      </c>
      <c r="S2164" s="60">
        <v>0</v>
      </c>
      <c r="T2164" s="60" t="s">
        <v>59</v>
      </c>
      <c r="U2164" s="60" t="s">
        <v>59</v>
      </c>
      <c r="V2164" s="61"/>
    </row>
    <row r="2165" spans="1:22" x14ac:dyDescent="0.2">
      <c r="A2165" s="60">
        <v>50</v>
      </c>
      <c r="B2165" s="60" t="s">
        <v>39</v>
      </c>
      <c r="C2165" s="60" t="s">
        <v>12787</v>
      </c>
      <c r="D2165" s="60" t="s">
        <v>61</v>
      </c>
      <c r="E2165" s="60" t="s">
        <v>3840</v>
      </c>
      <c r="F2165" s="60" t="s">
        <v>13147</v>
      </c>
      <c r="G2165" s="60" t="s">
        <v>13148</v>
      </c>
      <c r="H2165" s="60" t="s">
        <v>13153</v>
      </c>
      <c r="I2165" s="61"/>
      <c r="J2165" s="60" t="s">
        <v>5285</v>
      </c>
      <c r="K2165" s="60" t="s">
        <v>13150</v>
      </c>
      <c r="L2165" s="60" t="s">
        <v>13151</v>
      </c>
      <c r="M2165" s="60" t="s">
        <v>5252</v>
      </c>
      <c r="N2165" s="61"/>
      <c r="O2165" s="61"/>
      <c r="P2165" s="61"/>
      <c r="Q2165" s="60">
        <v>0</v>
      </c>
      <c r="R2165" s="60">
        <v>0</v>
      </c>
      <c r="S2165" s="60">
        <v>0</v>
      </c>
      <c r="T2165" s="60" t="s">
        <v>59</v>
      </c>
      <c r="U2165" s="60" t="s">
        <v>59</v>
      </c>
      <c r="V2165" s="61"/>
    </row>
    <row r="2166" spans="1:22" x14ac:dyDescent="0.2">
      <c r="A2166" s="60">
        <v>50</v>
      </c>
      <c r="B2166" s="60" t="s">
        <v>39</v>
      </c>
      <c r="C2166" s="60" t="s">
        <v>12787</v>
      </c>
      <c r="D2166" s="60" t="s">
        <v>61</v>
      </c>
      <c r="E2166" s="60" t="s">
        <v>4131</v>
      </c>
      <c r="F2166" s="60" t="s">
        <v>13147</v>
      </c>
      <c r="G2166" s="60" t="s">
        <v>13148</v>
      </c>
      <c r="H2166" s="60" t="s">
        <v>13149</v>
      </c>
      <c r="I2166" s="61"/>
      <c r="J2166" s="60" t="s">
        <v>5285</v>
      </c>
      <c r="K2166" s="60" t="s">
        <v>13150</v>
      </c>
      <c r="L2166" s="60" t="s">
        <v>13151</v>
      </c>
      <c r="M2166" s="60" t="s">
        <v>5252</v>
      </c>
      <c r="N2166" s="61"/>
      <c r="O2166" s="61"/>
      <c r="P2166" s="61"/>
      <c r="Q2166" s="60">
        <v>0</v>
      </c>
      <c r="R2166" s="60">
        <v>0</v>
      </c>
      <c r="S2166" s="60">
        <v>0</v>
      </c>
      <c r="T2166" s="60" t="s">
        <v>59</v>
      </c>
      <c r="U2166" s="60" t="s">
        <v>59</v>
      </c>
      <c r="V2166" s="61"/>
    </row>
    <row r="2167" spans="1:22" x14ac:dyDescent="0.2">
      <c r="A2167" s="60">
        <v>50</v>
      </c>
      <c r="B2167" s="60" t="s">
        <v>39</v>
      </c>
      <c r="C2167" s="60" t="s">
        <v>6618</v>
      </c>
      <c r="D2167" s="60" t="s">
        <v>61</v>
      </c>
      <c r="E2167" s="61"/>
      <c r="F2167" s="60" t="s">
        <v>13154</v>
      </c>
      <c r="G2167" s="60" t="s">
        <v>13155</v>
      </c>
      <c r="H2167" s="60" t="s">
        <v>13156</v>
      </c>
      <c r="I2167" s="61"/>
      <c r="J2167" s="60" t="s">
        <v>5285</v>
      </c>
      <c r="K2167" s="61"/>
      <c r="L2167" s="60" t="s">
        <v>13157</v>
      </c>
      <c r="M2167" s="60" t="s">
        <v>5228</v>
      </c>
      <c r="N2167" s="60" t="s">
        <v>13158</v>
      </c>
      <c r="O2167" s="60" t="s">
        <v>13159</v>
      </c>
      <c r="P2167" s="61"/>
      <c r="Q2167" s="60">
        <v>0</v>
      </c>
      <c r="R2167" s="60">
        <v>0</v>
      </c>
      <c r="S2167" s="60">
        <v>0</v>
      </c>
      <c r="T2167" s="60" t="s">
        <v>59</v>
      </c>
      <c r="U2167" s="60" t="s">
        <v>59</v>
      </c>
      <c r="V2167" s="61"/>
    </row>
    <row r="2168" spans="1:22" x14ac:dyDescent="0.2">
      <c r="A2168" s="60">
        <v>50</v>
      </c>
      <c r="B2168" s="60" t="s">
        <v>39</v>
      </c>
      <c r="C2168" s="60" t="s">
        <v>10352</v>
      </c>
      <c r="D2168" s="60" t="s">
        <v>61</v>
      </c>
      <c r="E2168" s="60" t="s">
        <v>4131</v>
      </c>
      <c r="F2168" s="60" t="s">
        <v>13160</v>
      </c>
      <c r="G2168" s="60" t="s">
        <v>13161</v>
      </c>
      <c r="H2168" s="60" t="s">
        <v>13162</v>
      </c>
      <c r="I2168" s="61"/>
      <c r="J2168" s="60" t="s">
        <v>5285</v>
      </c>
      <c r="K2168" s="61"/>
      <c r="L2168" s="60" t="s">
        <v>13163</v>
      </c>
      <c r="M2168" s="60" t="s">
        <v>5209</v>
      </c>
      <c r="N2168" s="60" t="s">
        <v>13164</v>
      </c>
      <c r="O2168" s="60" t="s">
        <v>13165</v>
      </c>
      <c r="P2168" s="61"/>
      <c r="Q2168" s="60">
        <v>0</v>
      </c>
      <c r="R2168" s="60">
        <v>0</v>
      </c>
      <c r="S2168" s="60">
        <v>0</v>
      </c>
      <c r="T2168" s="60" t="s">
        <v>59</v>
      </c>
      <c r="U2168" s="60" t="s">
        <v>59</v>
      </c>
      <c r="V2168" s="61"/>
    </row>
    <row r="2169" spans="1:22" x14ac:dyDescent="0.2">
      <c r="A2169" s="60">
        <v>50</v>
      </c>
      <c r="B2169" s="60" t="s">
        <v>39</v>
      </c>
      <c r="C2169" s="60" t="s">
        <v>7883</v>
      </c>
      <c r="D2169" s="60" t="s">
        <v>59</v>
      </c>
      <c r="E2169" s="61"/>
      <c r="F2169" s="60" t="s">
        <v>13166</v>
      </c>
      <c r="G2169" s="61"/>
      <c r="H2169" s="60" t="s">
        <v>13167</v>
      </c>
      <c r="I2169" s="61"/>
      <c r="J2169" s="60" t="s">
        <v>5285</v>
      </c>
      <c r="K2169" s="61"/>
      <c r="L2169" s="60" t="s">
        <v>12811</v>
      </c>
      <c r="M2169" s="60" t="s">
        <v>5228</v>
      </c>
      <c r="N2169" s="60" t="s">
        <v>13168</v>
      </c>
      <c r="O2169" s="60" t="s">
        <v>13169</v>
      </c>
      <c r="P2169" s="61"/>
      <c r="Q2169" s="60">
        <v>0</v>
      </c>
      <c r="R2169" s="60">
        <v>0</v>
      </c>
      <c r="S2169" s="60">
        <v>0</v>
      </c>
      <c r="T2169" s="60" t="s">
        <v>59</v>
      </c>
      <c r="U2169" s="60" t="s">
        <v>59</v>
      </c>
      <c r="V2169" s="61"/>
    </row>
    <row r="2170" spans="1:22" x14ac:dyDescent="0.2">
      <c r="A2170" s="60">
        <v>50</v>
      </c>
      <c r="B2170" s="60" t="s">
        <v>39</v>
      </c>
      <c r="C2170" s="60" t="s">
        <v>7887</v>
      </c>
      <c r="D2170" s="60" t="s">
        <v>59</v>
      </c>
      <c r="E2170" s="61"/>
      <c r="F2170" s="60" t="s">
        <v>13170</v>
      </c>
      <c r="G2170" s="61"/>
      <c r="H2170" s="60" t="s">
        <v>13171</v>
      </c>
      <c r="I2170" s="61"/>
      <c r="J2170" s="60" t="s">
        <v>5285</v>
      </c>
      <c r="K2170" s="61"/>
      <c r="L2170" s="60" t="s">
        <v>13172</v>
      </c>
      <c r="M2170" s="60" t="s">
        <v>5228</v>
      </c>
      <c r="N2170" s="60" t="s">
        <v>13173</v>
      </c>
      <c r="O2170" s="60" t="s">
        <v>13169</v>
      </c>
      <c r="P2170" s="61"/>
      <c r="Q2170" s="60">
        <v>0</v>
      </c>
      <c r="R2170" s="60">
        <v>0</v>
      </c>
      <c r="S2170" s="60">
        <v>0</v>
      </c>
      <c r="T2170" s="60" t="s">
        <v>59</v>
      </c>
      <c r="U2170" s="60" t="s">
        <v>59</v>
      </c>
      <c r="V2170" s="61"/>
    </row>
    <row r="2171" spans="1:22" x14ac:dyDescent="0.2">
      <c r="A2171" s="60">
        <v>50</v>
      </c>
      <c r="B2171" s="60" t="s">
        <v>39</v>
      </c>
      <c r="C2171" s="60" t="s">
        <v>6239</v>
      </c>
      <c r="D2171" s="60" t="s">
        <v>61</v>
      </c>
      <c r="E2171" s="60" t="s">
        <v>3840</v>
      </c>
      <c r="F2171" s="60" t="s">
        <v>13147</v>
      </c>
      <c r="G2171" s="60" t="s">
        <v>13152</v>
      </c>
      <c r="H2171" s="60" t="s">
        <v>13149</v>
      </c>
      <c r="I2171" s="61"/>
      <c r="J2171" s="60" t="s">
        <v>5285</v>
      </c>
      <c r="K2171" s="60" t="s">
        <v>13174</v>
      </c>
      <c r="L2171" s="60" t="s">
        <v>13151</v>
      </c>
      <c r="M2171" s="60" t="s">
        <v>5252</v>
      </c>
      <c r="N2171" s="61"/>
      <c r="O2171" s="61"/>
      <c r="P2171" s="61"/>
      <c r="Q2171" s="60">
        <v>0</v>
      </c>
      <c r="R2171" s="60">
        <v>0</v>
      </c>
      <c r="S2171" s="60">
        <v>0</v>
      </c>
      <c r="T2171" s="60" t="s">
        <v>59</v>
      </c>
      <c r="U2171" s="60" t="s">
        <v>59</v>
      </c>
      <c r="V2171" s="61"/>
    </row>
    <row r="2172" spans="1:22" x14ac:dyDescent="0.2">
      <c r="A2172" s="60">
        <v>50</v>
      </c>
      <c r="B2172" s="60" t="s">
        <v>39</v>
      </c>
      <c r="C2172" s="60" t="s">
        <v>6239</v>
      </c>
      <c r="D2172" s="60" t="s">
        <v>61</v>
      </c>
      <c r="E2172" s="60" t="s">
        <v>3009</v>
      </c>
      <c r="F2172" s="60" t="s">
        <v>13147</v>
      </c>
      <c r="G2172" s="60" t="s">
        <v>13148</v>
      </c>
      <c r="H2172" s="60" t="s">
        <v>13149</v>
      </c>
      <c r="I2172" s="61"/>
      <c r="J2172" s="60" t="s">
        <v>5285</v>
      </c>
      <c r="K2172" s="60" t="s">
        <v>13150</v>
      </c>
      <c r="L2172" s="60" t="s">
        <v>13151</v>
      </c>
      <c r="M2172" s="60" t="s">
        <v>5252</v>
      </c>
      <c r="N2172" s="61"/>
      <c r="O2172" s="61"/>
      <c r="P2172" s="61"/>
      <c r="Q2172" s="60">
        <v>0</v>
      </c>
      <c r="R2172" s="60">
        <v>0</v>
      </c>
      <c r="S2172" s="60">
        <v>0</v>
      </c>
      <c r="T2172" s="60" t="s">
        <v>59</v>
      </c>
      <c r="U2172" s="60" t="s">
        <v>59</v>
      </c>
      <c r="V2172" s="61"/>
    </row>
    <row r="2173" spans="1:22" x14ac:dyDescent="0.2">
      <c r="A2173" s="60">
        <v>50</v>
      </c>
      <c r="B2173" s="60" t="s">
        <v>39</v>
      </c>
      <c r="C2173" s="60" t="s">
        <v>6239</v>
      </c>
      <c r="D2173" s="60" t="s">
        <v>61</v>
      </c>
      <c r="E2173" s="60" t="s">
        <v>4131</v>
      </c>
      <c r="F2173" s="60" t="s">
        <v>13147</v>
      </c>
      <c r="G2173" s="60" t="s">
        <v>13148</v>
      </c>
      <c r="H2173" s="60" t="s">
        <v>13149</v>
      </c>
      <c r="I2173" s="61"/>
      <c r="J2173" s="60" t="s">
        <v>5285</v>
      </c>
      <c r="K2173" s="60" t="s">
        <v>13150</v>
      </c>
      <c r="L2173" s="60" t="s">
        <v>13151</v>
      </c>
      <c r="M2173" s="60" t="s">
        <v>5252</v>
      </c>
      <c r="N2173" s="61"/>
      <c r="O2173" s="61"/>
      <c r="P2173" s="61"/>
      <c r="Q2173" s="60">
        <v>0</v>
      </c>
      <c r="R2173" s="60">
        <v>0</v>
      </c>
      <c r="S2173" s="60">
        <v>0</v>
      </c>
      <c r="T2173" s="60" t="s">
        <v>59</v>
      </c>
      <c r="U2173" s="60" t="s">
        <v>59</v>
      </c>
      <c r="V2173" s="61"/>
    </row>
    <row r="2174" spans="1:22" x14ac:dyDescent="0.2">
      <c r="A2174" s="60">
        <v>50</v>
      </c>
      <c r="B2174" s="60" t="s">
        <v>39</v>
      </c>
      <c r="C2174" s="60" t="s">
        <v>11235</v>
      </c>
      <c r="D2174" s="60" t="s">
        <v>61</v>
      </c>
      <c r="E2174" s="60" t="s">
        <v>4131</v>
      </c>
      <c r="F2174" s="60" t="s">
        <v>13175</v>
      </c>
      <c r="G2174" s="61"/>
      <c r="H2174" s="60" t="s">
        <v>13176</v>
      </c>
      <c r="I2174" s="60" t="s">
        <v>13177</v>
      </c>
      <c r="J2174" s="60" t="s">
        <v>5206</v>
      </c>
      <c r="K2174" s="61"/>
      <c r="L2174" s="60" t="s">
        <v>13178</v>
      </c>
      <c r="M2174" s="60" t="s">
        <v>5444</v>
      </c>
      <c r="N2174" s="60" t="s">
        <v>13179</v>
      </c>
      <c r="O2174" s="60" t="s">
        <v>13180</v>
      </c>
      <c r="P2174" s="60" t="s">
        <v>13181</v>
      </c>
      <c r="Q2174" s="60">
        <v>0</v>
      </c>
      <c r="R2174" s="60">
        <v>0</v>
      </c>
      <c r="S2174" s="60">
        <v>0</v>
      </c>
      <c r="T2174" s="60" t="s">
        <v>59</v>
      </c>
      <c r="U2174" s="60" t="s">
        <v>59</v>
      </c>
      <c r="V2174" s="60" t="s">
        <v>13182</v>
      </c>
    </row>
    <row r="2175" spans="1:22" x14ac:dyDescent="0.2">
      <c r="A2175" s="60">
        <v>50</v>
      </c>
      <c r="B2175" s="60" t="s">
        <v>39</v>
      </c>
      <c r="C2175" s="60" t="s">
        <v>6275</v>
      </c>
      <c r="D2175" s="60" t="s">
        <v>61</v>
      </c>
      <c r="E2175" s="61"/>
      <c r="F2175" s="60" t="s">
        <v>13183</v>
      </c>
      <c r="G2175" s="60" t="s">
        <v>13184</v>
      </c>
      <c r="H2175" s="60" t="s">
        <v>13185</v>
      </c>
      <c r="I2175" s="61"/>
      <c r="J2175" s="60" t="s">
        <v>5285</v>
      </c>
      <c r="K2175" s="60" t="s">
        <v>13186</v>
      </c>
      <c r="L2175" s="60" t="s">
        <v>13187</v>
      </c>
      <c r="M2175" s="60" t="s">
        <v>5228</v>
      </c>
      <c r="N2175" s="60" t="s">
        <v>13188</v>
      </c>
      <c r="O2175" s="60" t="s">
        <v>13189</v>
      </c>
      <c r="P2175" s="61"/>
      <c r="Q2175" s="60">
        <v>0</v>
      </c>
      <c r="R2175" s="60">
        <v>0</v>
      </c>
      <c r="S2175" s="60">
        <v>0</v>
      </c>
      <c r="T2175" s="60" t="s">
        <v>59</v>
      </c>
      <c r="U2175" s="60" t="s">
        <v>59</v>
      </c>
      <c r="V2175" s="60" t="s">
        <v>13190</v>
      </c>
    </row>
    <row r="2176" spans="1:22" x14ac:dyDescent="0.2">
      <c r="A2176" s="60">
        <v>50</v>
      </c>
      <c r="B2176" s="60" t="s">
        <v>39</v>
      </c>
      <c r="C2176" s="60" t="s">
        <v>6717</v>
      </c>
      <c r="D2176" s="60" t="s">
        <v>61</v>
      </c>
      <c r="E2176" s="60" t="s">
        <v>4131</v>
      </c>
      <c r="F2176" s="60" t="s">
        <v>13191</v>
      </c>
      <c r="G2176" s="60" t="s">
        <v>13192</v>
      </c>
      <c r="H2176" s="60" t="s">
        <v>13193</v>
      </c>
      <c r="I2176" s="61"/>
      <c r="J2176" s="60" t="s">
        <v>5206</v>
      </c>
      <c r="K2176" s="60" t="s">
        <v>13194</v>
      </c>
      <c r="L2176" s="60" t="s">
        <v>346</v>
      </c>
      <c r="M2176" s="60" t="s">
        <v>5209</v>
      </c>
      <c r="N2176" s="60" t="s">
        <v>13195</v>
      </c>
      <c r="O2176" s="60" t="s">
        <v>13195</v>
      </c>
      <c r="P2176" s="61"/>
      <c r="Q2176" s="60">
        <v>0</v>
      </c>
      <c r="R2176" s="60">
        <v>0</v>
      </c>
      <c r="S2176" s="60">
        <v>0</v>
      </c>
      <c r="T2176" s="60" t="s">
        <v>59</v>
      </c>
      <c r="U2176" s="60" t="s">
        <v>59</v>
      </c>
      <c r="V2176" s="61"/>
    </row>
    <row r="2177" spans="1:22" x14ac:dyDescent="0.2">
      <c r="A2177" s="60">
        <v>50</v>
      </c>
      <c r="B2177" s="60" t="s">
        <v>39</v>
      </c>
      <c r="C2177" s="60" t="s">
        <v>6764</v>
      </c>
      <c r="D2177" s="60" t="s">
        <v>59</v>
      </c>
      <c r="E2177" s="61"/>
      <c r="F2177" s="60" t="s">
        <v>13196</v>
      </c>
      <c r="G2177" s="61"/>
      <c r="H2177" s="60" t="s">
        <v>13197</v>
      </c>
      <c r="I2177" s="61"/>
      <c r="J2177" s="60" t="s">
        <v>5206</v>
      </c>
      <c r="K2177" s="61"/>
      <c r="L2177" s="60" t="s">
        <v>13172</v>
      </c>
      <c r="M2177" s="60" t="s">
        <v>5228</v>
      </c>
      <c r="N2177" s="60" t="s">
        <v>13173</v>
      </c>
      <c r="O2177" s="60" t="s">
        <v>13196</v>
      </c>
      <c r="P2177" s="61"/>
      <c r="Q2177" s="60">
        <v>0</v>
      </c>
      <c r="R2177" s="60">
        <v>0</v>
      </c>
      <c r="S2177" s="60">
        <v>0</v>
      </c>
      <c r="T2177" s="60" t="s">
        <v>59</v>
      </c>
      <c r="U2177" s="60" t="s">
        <v>59</v>
      </c>
      <c r="V2177" s="61"/>
    </row>
    <row r="2178" spans="1:22" x14ac:dyDescent="0.2">
      <c r="A2178" s="60">
        <v>50</v>
      </c>
      <c r="B2178" s="60" t="s">
        <v>39</v>
      </c>
      <c r="C2178" s="60" t="s">
        <v>6803</v>
      </c>
      <c r="D2178" s="60" t="s">
        <v>59</v>
      </c>
      <c r="E2178" s="61"/>
      <c r="F2178" s="60" t="s">
        <v>13198</v>
      </c>
      <c r="G2178" s="61"/>
      <c r="H2178" s="60" t="s">
        <v>13197</v>
      </c>
      <c r="I2178" s="61"/>
      <c r="J2178" s="60" t="s">
        <v>5206</v>
      </c>
      <c r="K2178" s="61"/>
      <c r="L2178" s="60" t="s">
        <v>13172</v>
      </c>
      <c r="M2178" s="60" t="s">
        <v>5228</v>
      </c>
      <c r="N2178" s="60" t="s">
        <v>13173</v>
      </c>
      <c r="O2178" s="60" t="s">
        <v>13198</v>
      </c>
      <c r="P2178" s="61"/>
      <c r="Q2178" s="60">
        <v>0</v>
      </c>
      <c r="R2178" s="60">
        <v>0</v>
      </c>
      <c r="S2178" s="60">
        <v>0</v>
      </c>
      <c r="T2178" s="60" t="s">
        <v>59</v>
      </c>
      <c r="U2178" s="60" t="s">
        <v>59</v>
      </c>
      <c r="V2178" s="61"/>
    </row>
    <row r="2179" spans="1:22" x14ac:dyDescent="0.2">
      <c r="A2179" s="60">
        <v>50</v>
      </c>
      <c r="B2179" s="60" t="s">
        <v>39</v>
      </c>
      <c r="C2179" s="60" t="s">
        <v>5995</v>
      </c>
      <c r="D2179" s="60" t="s">
        <v>59</v>
      </c>
      <c r="E2179" s="61"/>
      <c r="F2179" s="60" t="s">
        <v>13199</v>
      </c>
      <c r="G2179" s="61"/>
      <c r="H2179" s="60" t="s">
        <v>13171</v>
      </c>
      <c r="I2179" s="61"/>
      <c r="J2179" s="60" t="s">
        <v>5206</v>
      </c>
      <c r="K2179" s="61"/>
      <c r="L2179" s="60" t="s">
        <v>13172</v>
      </c>
      <c r="M2179" s="60" t="s">
        <v>5228</v>
      </c>
      <c r="N2179" s="60" t="s">
        <v>13173</v>
      </c>
      <c r="O2179" s="60" t="s">
        <v>13200</v>
      </c>
      <c r="P2179" s="61"/>
      <c r="Q2179" s="60">
        <v>0</v>
      </c>
      <c r="R2179" s="60">
        <v>0</v>
      </c>
      <c r="S2179" s="60">
        <v>0</v>
      </c>
      <c r="T2179" s="60" t="s">
        <v>59</v>
      </c>
      <c r="U2179" s="60" t="s">
        <v>59</v>
      </c>
      <c r="V2179" s="61"/>
    </row>
    <row r="2180" spans="1:22" x14ac:dyDescent="0.2">
      <c r="A2180" s="60">
        <v>51</v>
      </c>
      <c r="B2180" s="60" t="s">
        <v>40</v>
      </c>
      <c r="C2180" s="60" t="s">
        <v>5367</v>
      </c>
      <c r="D2180" s="60" t="s">
        <v>61</v>
      </c>
      <c r="E2180" s="60" t="s">
        <v>4131</v>
      </c>
      <c r="F2180" s="60" t="s">
        <v>13201</v>
      </c>
      <c r="G2180" s="60" t="s">
        <v>13202</v>
      </c>
      <c r="H2180" s="60" t="s">
        <v>13202</v>
      </c>
      <c r="I2180" s="60" t="s">
        <v>9370</v>
      </c>
      <c r="J2180" s="60" t="s">
        <v>5285</v>
      </c>
      <c r="K2180" s="60" t="s">
        <v>13203</v>
      </c>
      <c r="L2180" s="60" t="s">
        <v>13204</v>
      </c>
      <c r="M2180" s="60" t="s">
        <v>5209</v>
      </c>
      <c r="N2180" s="60" t="s">
        <v>13205</v>
      </c>
      <c r="O2180" s="60" t="s">
        <v>13206</v>
      </c>
      <c r="P2180" s="61"/>
      <c r="Q2180" s="60">
        <v>0</v>
      </c>
      <c r="R2180" s="60">
        <v>0</v>
      </c>
      <c r="S2180" s="60">
        <v>0</v>
      </c>
      <c r="T2180" s="60" t="s">
        <v>59</v>
      </c>
      <c r="U2180" s="60" t="s">
        <v>59</v>
      </c>
      <c r="V2180" s="61"/>
    </row>
    <row r="2181" spans="1:22" x14ac:dyDescent="0.2">
      <c r="A2181" s="60">
        <v>51</v>
      </c>
      <c r="B2181" s="60" t="s">
        <v>40</v>
      </c>
      <c r="C2181" s="60" t="s">
        <v>5389</v>
      </c>
      <c r="D2181" s="60" t="s">
        <v>61</v>
      </c>
      <c r="E2181" s="60" t="s">
        <v>4131</v>
      </c>
      <c r="F2181" s="60" t="s">
        <v>13207</v>
      </c>
      <c r="G2181" s="60" t="s">
        <v>13208</v>
      </c>
      <c r="H2181" s="60" t="s">
        <v>13208</v>
      </c>
      <c r="I2181" s="60" t="s">
        <v>13209</v>
      </c>
      <c r="J2181" s="60" t="s">
        <v>5285</v>
      </c>
      <c r="K2181" s="60" t="s">
        <v>13203</v>
      </c>
      <c r="L2181" s="60" t="s">
        <v>13204</v>
      </c>
      <c r="M2181" s="60" t="s">
        <v>5228</v>
      </c>
      <c r="N2181" s="60" t="s">
        <v>13210</v>
      </c>
      <c r="O2181" s="61"/>
      <c r="P2181" s="61"/>
      <c r="Q2181" s="60">
        <v>0</v>
      </c>
      <c r="R2181" s="60">
        <v>0</v>
      </c>
      <c r="S2181" s="60">
        <v>0</v>
      </c>
      <c r="T2181" s="60" t="s">
        <v>59</v>
      </c>
      <c r="U2181" s="60" t="s">
        <v>59</v>
      </c>
      <c r="V2181" s="61"/>
    </row>
    <row r="2182" spans="1:22" x14ac:dyDescent="0.2">
      <c r="A2182" s="60">
        <v>51</v>
      </c>
      <c r="B2182" s="60" t="s">
        <v>40</v>
      </c>
      <c r="C2182" s="60" t="s">
        <v>5390</v>
      </c>
      <c r="D2182" s="60" t="s">
        <v>59</v>
      </c>
      <c r="E2182" s="60" t="s">
        <v>4131</v>
      </c>
      <c r="F2182" s="61"/>
      <c r="G2182" s="61"/>
      <c r="H2182" s="61"/>
      <c r="I2182" s="61"/>
      <c r="J2182" s="60" t="s">
        <v>5206</v>
      </c>
      <c r="K2182" s="61"/>
      <c r="L2182" s="60" t="s">
        <v>13211</v>
      </c>
      <c r="M2182" s="60" t="s">
        <v>5246</v>
      </c>
      <c r="N2182" s="60" t="s">
        <v>13212</v>
      </c>
      <c r="O2182" s="61"/>
      <c r="P2182" s="61"/>
      <c r="Q2182" s="60">
        <v>0</v>
      </c>
      <c r="R2182" s="60">
        <v>0</v>
      </c>
      <c r="S2182" s="60">
        <v>0</v>
      </c>
      <c r="T2182" s="60" t="s">
        <v>59</v>
      </c>
      <c r="U2182" s="60" t="s">
        <v>59</v>
      </c>
      <c r="V2182" s="60" t="s">
        <v>13213</v>
      </c>
    </row>
    <row r="2183" spans="1:22" x14ac:dyDescent="0.2">
      <c r="A2183" s="60">
        <v>51</v>
      </c>
      <c r="B2183" s="60" t="s">
        <v>40</v>
      </c>
      <c r="C2183" s="60" t="s">
        <v>5424</v>
      </c>
      <c r="D2183" s="60" t="s">
        <v>61</v>
      </c>
      <c r="E2183" s="60" t="s">
        <v>4131</v>
      </c>
      <c r="F2183" s="60" t="s">
        <v>13214</v>
      </c>
      <c r="G2183" s="60" t="s">
        <v>13215</v>
      </c>
      <c r="H2183" s="60" t="s">
        <v>13216</v>
      </c>
      <c r="I2183" s="60" t="s">
        <v>13217</v>
      </c>
      <c r="J2183" s="60" t="s">
        <v>5285</v>
      </c>
      <c r="K2183" s="60" t="s">
        <v>13218</v>
      </c>
      <c r="L2183" s="60" t="s">
        <v>13219</v>
      </c>
      <c r="M2183" s="60" t="s">
        <v>5209</v>
      </c>
      <c r="N2183" s="60" t="s">
        <v>13220</v>
      </c>
      <c r="O2183" s="60" t="s">
        <v>13221</v>
      </c>
      <c r="P2183" s="60" t="s">
        <v>2091</v>
      </c>
      <c r="Q2183" s="60">
        <v>0</v>
      </c>
      <c r="R2183" s="60">
        <v>0</v>
      </c>
      <c r="S2183" s="60">
        <v>0</v>
      </c>
      <c r="T2183" s="60" t="s">
        <v>59</v>
      </c>
      <c r="U2183" s="60" t="s">
        <v>59</v>
      </c>
      <c r="V2183" s="61"/>
    </row>
    <row r="2184" spans="1:22" x14ac:dyDescent="0.2">
      <c r="A2184" s="60">
        <v>51</v>
      </c>
      <c r="B2184" s="60" t="s">
        <v>40</v>
      </c>
      <c r="C2184" s="60" t="s">
        <v>5424</v>
      </c>
      <c r="D2184" s="60" t="s">
        <v>61</v>
      </c>
      <c r="E2184" s="60" t="s">
        <v>2554</v>
      </c>
      <c r="F2184" s="60" t="s">
        <v>2642</v>
      </c>
      <c r="G2184" s="60" t="s">
        <v>13222</v>
      </c>
      <c r="H2184" s="60" t="s">
        <v>2641</v>
      </c>
      <c r="I2184" s="61"/>
      <c r="J2184" s="60" t="s">
        <v>5206</v>
      </c>
      <c r="K2184" s="61"/>
      <c r="L2184" s="60" t="s">
        <v>13223</v>
      </c>
      <c r="M2184" s="60" t="s">
        <v>5209</v>
      </c>
      <c r="N2184" s="60" t="s">
        <v>13220</v>
      </c>
      <c r="O2184" s="60" t="s">
        <v>13224</v>
      </c>
      <c r="P2184" s="61"/>
      <c r="Q2184" s="60">
        <v>0</v>
      </c>
      <c r="R2184" s="60">
        <v>0</v>
      </c>
      <c r="S2184" s="60">
        <v>0</v>
      </c>
      <c r="T2184" s="60" t="s">
        <v>59</v>
      </c>
      <c r="U2184" s="60" t="s">
        <v>59</v>
      </c>
      <c r="V2184" s="61"/>
    </row>
    <row r="2185" spans="1:22" x14ac:dyDescent="0.2">
      <c r="A2185" s="60">
        <v>51</v>
      </c>
      <c r="B2185" s="60" t="s">
        <v>40</v>
      </c>
      <c r="C2185" s="60" t="s">
        <v>13225</v>
      </c>
      <c r="D2185" s="60" t="s">
        <v>61</v>
      </c>
      <c r="E2185" s="61"/>
      <c r="F2185" s="60" t="s">
        <v>13226</v>
      </c>
      <c r="G2185" s="60" t="s">
        <v>13227</v>
      </c>
      <c r="H2185" s="61"/>
      <c r="I2185" s="61"/>
      <c r="J2185" s="60" t="s">
        <v>5206</v>
      </c>
      <c r="K2185" s="61"/>
      <c r="L2185" s="60" t="s">
        <v>13228</v>
      </c>
      <c r="M2185" s="60" t="s">
        <v>5252</v>
      </c>
      <c r="N2185" s="60" t="s">
        <v>13229</v>
      </c>
      <c r="O2185" s="60" t="s">
        <v>13230</v>
      </c>
      <c r="P2185" s="61"/>
      <c r="Q2185" s="60">
        <v>0</v>
      </c>
      <c r="R2185" s="60">
        <v>0</v>
      </c>
      <c r="S2185" s="60">
        <v>0</v>
      </c>
      <c r="T2185" s="60" t="s">
        <v>59</v>
      </c>
      <c r="U2185" s="60" t="s">
        <v>59</v>
      </c>
      <c r="V2185" s="60" t="s">
        <v>13231</v>
      </c>
    </row>
    <row r="2186" spans="1:22" x14ac:dyDescent="0.2">
      <c r="A2186" s="60">
        <v>51</v>
      </c>
      <c r="B2186" s="60" t="s">
        <v>40</v>
      </c>
      <c r="C2186" s="60" t="s">
        <v>13026</v>
      </c>
      <c r="D2186" s="60" t="s">
        <v>59</v>
      </c>
      <c r="E2186" s="60" t="s">
        <v>4673</v>
      </c>
      <c r="F2186" s="60" t="s">
        <v>13232</v>
      </c>
      <c r="G2186" s="60" t="s">
        <v>13233</v>
      </c>
      <c r="H2186" s="60" t="s">
        <v>13234</v>
      </c>
      <c r="I2186" s="61"/>
      <c r="J2186" s="60" t="s">
        <v>5206</v>
      </c>
      <c r="K2186" s="61"/>
      <c r="L2186" s="60" t="s">
        <v>13235</v>
      </c>
      <c r="M2186" s="60" t="s">
        <v>5381</v>
      </c>
      <c r="N2186" s="60" t="s">
        <v>13236</v>
      </c>
      <c r="O2186" s="60" t="s">
        <v>13237</v>
      </c>
      <c r="P2186" s="61"/>
      <c r="Q2186" s="60">
        <v>0</v>
      </c>
      <c r="R2186" s="60">
        <v>0</v>
      </c>
      <c r="S2186" s="60">
        <v>0</v>
      </c>
      <c r="T2186" s="60" t="s">
        <v>59</v>
      </c>
      <c r="U2186" s="60" t="s">
        <v>59</v>
      </c>
      <c r="V2186" s="61"/>
    </row>
    <row r="2187" spans="1:22" x14ac:dyDescent="0.2">
      <c r="A2187" s="60">
        <v>51</v>
      </c>
      <c r="B2187" s="60" t="s">
        <v>40</v>
      </c>
      <c r="C2187" s="60" t="s">
        <v>13026</v>
      </c>
      <c r="D2187" s="60" t="s">
        <v>59</v>
      </c>
      <c r="E2187" s="60" t="s">
        <v>4673</v>
      </c>
      <c r="F2187" s="60" t="s">
        <v>13232</v>
      </c>
      <c r="G2187" s="60" t="s">
        <v>13233</v>
      </c>
      <c r="H2187" s="60" t="s">
        <v>13234</v>
      </c>
      <c r="I2187" s="61"/>
      <c r="J2187" s="60" t="s">
        <v>5206</v>
      </c>
      <c r="K2187" s="61"/>
      <c r="L2187" s="60" t="s">
        <v>13235</v>
      </c>
      <c r="M2187" s="60" t="s">
        <v>5381</v>
      </c>
      <c r="N2187" s="60" t="s">
        <v>13236</v>
      </c>
      <c r="O2187" s="60" t="s">
        <v>13237</v>
      </c>
      <c r="P2187" s="61"/>
      <c r="Q2187" s="60">
        <v>0</v>
      </c>
      <c r="R2187" s="60">
        <v>0</v>
      </c>
      <c r="S2187" s="60">
        <v>0</v>
      </c>
      <c r="T2187" s="60" t="s">
        <v>59</v>
      </c>
      <c r="U2187" s="60" t="s">
        <v>59</v>
      </c>
      <c r="V2187" s="61"/>
    </row>
    <row r="2188" spans="1:22" x14ac:dyDescent="0.2">
      <c r="A2188" s="60">
        <v>51</v>
      </c>
      <c r="B2188" s="60" t="s">
        <v>40</v>
      </c>
      <c r="C2188" s="60" t="s">
        <v>12688</v>
      </c>
      <c r="D2188" s="60" t="s">
        <v>59</v>
      </c>
      <c r="E2188" s="61"/>
      <c r="F2188" s="60" t="s">
        <v>13238</v>
      </c>
      <c r="G2188" s="61"/>
      <c r="H2188" s="61"/>
      <c r="I2188" s="61"/>
      <c r="J2188" s="60" t="s">
        <v>5206</v>
      </c>
      <c r="K2188" s="61"/>
      <c r="L2188" s="60" t="s">
        <v>13239</v>
      </c>
      <c r="M2188" s="60" t="s">
        <v>5386</v>
      </c>
      <c r="N2188" s="60" t="s">
        <v>13240</v>
      </c>
      <c r="O2188" s="61"/>
      <c r="P2188" s="61"/>
      <c r="Q2188" s="60">
        <v>0</v>
      </c>
      <c r="R2188" s="60">
        <v>0</v>
      </c>
      <c r="S2188" s="60">
        <v>0</v>
      </c>
      <c r="T2188" s="60" t="s">
        <v>59</v>
      </c>
      <c r="U2188" s="60" t="s">
        <v>59</v>
      </c>
      <c r="V2188" s="60" t="s">
        <v>13241</v>
      </c>
    </row>
    <row r="2189" spans="1:22" x14ac:dyDescent="0.2">
      <c r="A2189" s="60">
        <v>51</v>
      </c>
      <c r="B2189" s="60" t="s">
        <v>40</v>
      </c>
      <c r="C2189" s="60" t="s">
        <v>13030</v>
      </c>
      <c r="D2189" s="60" t="s">
        <v>61</v>
      </c>
      <c r="E2189" s="61"/>
      <c r="F2189" s="60" t="s">
        <v>13242</v>
      </c>
      <c r="G2189" s="60" t="s">
        <v>13243</v>
      </c>
      <c r="H2189" s="60" t="s">
        <v>13244</v>
      </c>
      <c r="I2189" s="61"/>
      <c r="J2189" s="60" t="s">
        <v>5206</v>
      </c>
      <c r="K2189" s="61"/>
      <c r="L2189" s="60" t="s">
        <v>13228</v>
      </c>
      <c r="M2189" s="60" t="s">
        <v>5252</v>
      </c>
      <c r="N2189" s="60" t="s">
        <v>13245</v>
      </c>
      <c r="O2189" s="60" t="s">
        <v>13246</v>
      </c>
      <c r="P2189" s="61"/>
      <c r="Q2189" s="60">
        <v>0</v>
      </c>
      <c r="R2189" s="60">
        <v>0</v>
      </c>
      <c r="S2189" s="60">
        <v>0</v>
      </c>
      <c r="T2189" s="60" t="s">
        <v>59</v>
      </c>
      <c r="U2189" s="60" t="s">
        <v>59</v>
      </c>
      <c r="V2189" s="61"/>
    </row>
    <row r="2190" spans="1:22" x14ac:dyDescent="0.2">
      <c r="A2190" s="60">
        <v>51</v>
      </c>
      <c r="B2190" s="60" t="s">
        <v>40</v>
      </c>
      <c r="C2190" s="60" t="s">
        <v>5562</v>
      </c>
      <c r="D2190" s="60" t="s">
        <v>61</v>
      </c>
      <c r="E2190" s="61"/>
      <c r="F2190" s="60" t="s">
        <v>13247</v>
      </c>
      <c r="G2190" s="60" t="s">
        <v>13248</v>
      </c>
      <c r="H2190" s="60" t="s">
        <v>13249</v>
      </c>
      <c r="I2190" s="60" t="s">
        <v>13250</v>
      </c>
      <c r="J2190" s="60" t="s">
        <v>5285</v>
      </c>
      <c r="K2190" s="60" t="s">
        <v>13251</v>
      </c>
      <c r="L2190" s="60" t="s">
        <v>13219</v>
      </c>
      <c r="M2190" s="60" t="s">
        <v>5246</v>
      </c>
      <c r="N2190" s="60" t="s">
        <v>13252</v>
      </c>
      <c r="O2190" s="60" t="s">
        <v>13253</v>
      </c>
      <c r="P2190" s="60" t="s">
        <v>2091</v>
      </c>
      <c r="Q2190" s="60">
        <v>0</v>
      </c>
      <c r="R2190" s="60">
        <v>0</v>
      </c>
      <c r="S2190" s="60">
        <v>0</v>
      </c>
      <c r="T2190" s="60" t="s">
        <v>59</v>
      </c>
      <c r="U2190" s="60" t="s">
        <v>59</v>
      </c>
      <c r="V2190" s="61"/>
    </row>
    <row r="2191" spans="1:22" x14ac:dyDescent="0.2">
      <c r="A2191" s="60">
        <v>51</v>
      </c>
      <c r="B2191" s="60" t="s">
        <v>40</v>
      </c>
      <c r="C2191" s="60" t="s">
        <v>13035</v>
      </c>
      <c r="D2191" s="60" t="s">
        <v>61</v>
      </c>
      <c r="E2191" s="61"/>
      <c r="F2191" s="60" t="s">
        <v>13254</v>
      </c>
      <c r="G2191" s="60" t="s">
        <v>13255</v>
      </c>
      <c r="H2191" s="60" t="s">
        <v>13256</v>
      </c>
      <c r="I2191" s="60" t="s">
        <v>13257</v>
      </c>
      <c r="J2191" s="60" t="s">
        <v>5206</v>
      </c>
      <c r="K2191" s="60" t="s">
        <v>13258</v>
      </c>
      <c r="L2191" s="60" t="s">
        <v>13259</v>
      </c>
      <c r="M2191" s="60" t="s">
        <v>5252</v>
      </c>
      <c r="N2191" s="60" t="s">
        <v>13260</v>
      </c>
      <c r="O2191" s="60" t="s">
        <v>13261</v>
      </c>
      <c r="P2191" s="61"/>
      <c r="Q2191" s="60">
        <v>0</v>
      </c>
      <c r="R2191" s="60">
        <v>0</v>
      </c>
      <c r="S2191" s="60">
        <v>0</v>
      </c>
      <c r="T2191" s="60" t="s">
        <v>59</v>
      </c>
      <c r="U2191" s="60" t="s">
        <v>59</v>
      </c>
      <c r="V2191" s="60" t="s">
        <v>13262</v>
      </c>
    </row>
    <row r="2192" spans="1:22" x14ac:dyDescent="0.2">
      <c r="A2192" s="60">
        <v>51</v>
      </c>
      <c r="B2192" s="60" t="s">
        <v>40</v>
      </c>
      <c r="C2192" s="60" t="s">
        <v>13263</v>
      </c>
      <c r="D2192" s="60" t="s">
        <v>61</v>
      </c>
      <c r="E2192" s="61"/>
      <c r="F2192" s="60" t="s">
        <v>13264</v>
      </c>
      <c r="G2192" s="60" t="s">
        <v>13265</v>
      </c>
      <c r="H2192" s="60" t="s">
        <v>13266</v>
      </c>
      <c r="I2192" s="61"/>
      <c r="J2192" s="60" t="s">
        <v>5206</v>
      </c>
      <c r="K2192" s="61"/>
      <c r="L2192" s="60" t="s">
        <v>13267</v>
      </c>
      <c r="M2192" s="60" t="s">
        <v>5252</v>
      </c>
      <c r="N2192" s="60" t="s">
        <v>13268</v>
      </c>
      <c r="O2192" s="61"/>
      <c r="P2192" s="61"/>
      <c r="Q2192" s="60">
        <v>0</v>
      </c>
      <c r="R2192" s="60">
        <v>0</v>
      </c>
      <c r="S2192" s="60">
        <v>0</v>
      </c>
      <c r="T2192" s="60" t="s">
        <v>59</v>
      </c>
      <c r="U2192" s="60" t="s">
        <v>59</v>
      </c>
      <c r="V2192" s="60" t="s">
        <v>13269</v>
      </c>
    </row>
    <row r="2193" spans="1:22" x14ac:dyDescent="0.2">
      <c r="A2193" s="60">
        <v>51</v>
      </c>
      <c r="B2193" s="60" t="s">
        <v>40</v>
      </c>
      <c r="C2193" s="60" t="s">
        <v>13040</v>
      </c>
      <c r="D2193" s="60" t="s">
        <v>61</v>
      </c>
      <c r="E2193" s="61"/>
      <c r="F2193" s="60" t="s">
        <v>13270</v>
      </c>
      <c r="G2193" s="60" t="s">
        <v>13271</v>
      </c>
      <c r="H2193" s="60" t="s">
        <v>13271</v>
      </c>
      <c r="I2193" s="61"/>
      <c r="J2193" s="60" t="s">
        <v>5206</v>
      </c>
      <c r="K2193" s="61"/>
      <c r="L2193" s="60" t="s">
        <v>13228</v>
      </c>
      <c r="M2193" s="60" t="s">
        <v>5252</v>
      </c>
      <c r="N2193" s="60" t="s">
        <v>13055</v>
      </c>
      <c r="O2193" s="60" t="s">
        <v>13272</v>
      </c>
      <c r="P2193" s="61"/>
      <c r="Q2193" s="60">
        <v>0</v>
      </c>
      <c r="R2193" s="60">
        <v>0</v>
      </c>
      <c r="S2193" s="60">
        <v>0</v>
      </c>
      <c r="T2193" s="60" t="s">
        <v>59</v>
      </c>
      <c r="U2193" s="60" t="s">
        <v>59</v>
      </c>
      <c r="V2193" s="61"/>
    </row>
    <row r="2194" spans="1:22" x14ac:dyDescent="0.2">
      <c r="A2194" s="60">
        <v>51</v>
      </c>
      <c r="B2194" s="60" t="s">
        <v>40</v>
      </c>
      <c r="C2194" s="60" t="s">
        <v>13057</v>
      </c>
      <c r="D2194" s="60" t="s">
        <v>61</v>
      </c>
      <c r="E2194" s="60" t="s">
        <v>4131</v>
      </c>
      <c r="F2194" s="60" t="s">
        <v>13273</v>
      </c>
      <c r="G2194" s="60" t="s">
        <v>13274</v>
      </c>
      <c r="H2194" s="60" t="s">
        <v>13275</v>
      </c>
      <c r="I2194" s="60" t="s">
        <v>13276</v>
      </c>
      <c r="J2194" s="60" t="s">
        <v>5285</v>
      </c>
      <c r="K2194" s="60" t="s">
        <v>13277</v>
      </c>
      <c r="L2194" s="60" t="s">
        <v>13278</v>
      </c>
      <c r="M2194" s="60" t="s">
        <v>5262</v>
      </c>
      <c r="N2194" s="60" t="s">
        <v>13279</v>
      </c>
      <c r="O2194" s="60" t="s">
        <v>13280</v>
      </c>
      <c r="P2194" s="61"/>
      <c r="Q2194" s="60">
        <v>0</v>
      </c>
      <c r="R2194" s="60">
        <v>0</v>
      </c>
      <c r="S2194" s="60">
        <v>0</v>
      </c>
      <c r="T2194" s="60" t="s">
        <v>59</v>
      </c>
      <c r="U2194" s="60" t="s">
        <v>59</v>
      </c>
      <c r="V2194" s="61"/>
    </row>
    <row r="2195" spans="1:22" x14ac:dyDescent="0.2">
      <c r="A2195" s="60">
        <v>51</v>
      </c>
      <c r="B2195" s="60" t="s">
        <v>40</v>
      </c>
      <c r="C2195" s="60" t="s">
        <v>13281</v>
      </c>
      <c r="D2195" s="60" t="s">
        <v>59</v>
      </c>
      <c r="E2195" s="61"/>
      <c r="F2195" s="60" t="s">
        <v>13282</v>
      </c>
      <c r="G2195" s="61"/>
      <c r="H2195" s="61"/>
      <c r="I2195" s="61"/>
      <c r="J2195" s="60" t="s">
        <v>5206</v>
      </c>
      <c r="K2195" s="61"/>
      <c r="L2195" s="60" t="s">
        <v>13267</v>
      </c>
      <c r="M2195" s="60" t="s">
        <v>5262</v>
      </c>
      <c r="N2195" s="60" t="s">
        <v>13283</v>
      </c>
      <c r="O2195" s="61"/>
      <c r="P2195" s="61"/>
      <c r="Q2195" s="60">
        <v>0</v>
      </c>
      <c r="R2195" s="60">
        <v>0</v>
      </c>
      <c r="S2195" s="60">
        <v>0</v>
      </c>
      <c r="T2195" s="60" t="s">
        <v>59</v>
      </c>
      <c r="U2195" s="60" t="s">
        <v>59</v>
      </c>
      <c r="V2195" s="60" t="s">
        <v>13284</v>
      </c>
    </row>
    <row r="2196" spans="1:22" x14ac:dyDescent="0.2">
      <c r="A2196" s="60">
        <v>51</v>
      </c>
      <c r="B2196" s="60" t="s">
        <v>40</v>
      </c>
      <c r="C2196" s="60" t="s">
        <v>10795</v>
      </c>
      <c r="D2196" s="60" t="s">
        <v>61</v>
      </c>
      <c r="E2196" s="60" t="s">
        <v>4131</v>
      </c>
      <c r="F2196" s="60" t="s">
        <v>13285</v>
      </c>
      <c r="G2196" s="60" t="s">
        <v>13286</v>
      </c>
      <c r="H2196" s="60" t="s">
        <v>13287</v>
      </c>
      <c r="I2196" s="60" t="s">
        <v>13288</v>
      </c>
      <c r="J2196" s="60" t="s">
        <v>5285</v>
      </c>
      <c r="K2196" s="60" t="s">
        <v>13289</v>
      </c>
      <c r="L2196" s="60" t="s">
        <v>939</v>
      </c>
      <c r="M2196" s="60" t="s">
        <v>5396</v>
      </c>
      <c r="N2196" s="60" t="s">
        <v>13290</v>
      </c>
      <c r="O2196" s="60" t="s">
        <v>13291</v>
      </c>
      <c r="P2196" s="61"/>
      <c r="Q2196" s="60">
        <v>0</v>
      </c>
      <c r="R2196" s="60">
        <v>0</v>
      </c>
      <c r="S2196" s="60">
        <v>0</v>
      </c>
      <c r="T2196" s="60" t="s">
        <v>59</v>
      </c>
      <c r="U2196" s="60" t="s">
        <v>59</v>
      </c>
      <c r="V2196" s="61"/>
    </row>
    <row r="2197" spans="1:22" x14ac:dyDescent="0.2">
      <c r="A2197" s="60">
        <v>51</v>
      </c>
      <c r="B2197" s="60" t="s">
        <v>40</v>
      </c>
      <c r="C2197" s="60" t="s">
        <v>10996</v>
      </c>
      <c r="D2197" s="60" t="s">
        <v>61</v>
      </c>
      <c r="E2197" s="60" t="s">
        <v>4131</v>
      </c>
      <c r="F2197" s="60" t="s">
        <v>13292</v>
      </c>
      <c r="G2197" s="60" t="s">
        <v>13293</v>
      </c>
      <c r="H2197" s="60" t="s">
        <v>13294</v>
      </c>
      <c r="I2197" s="60" t="s">
        <v>13295</v>
      </c>
      <c r="J2197" s="60" t="s">
        <v>5206</v>
      </c>
      <c r="K2197" s="60" t="s">
        <v>2101</v>
      </c>
      <c r="L2197" s="60" t="s">
        <v>13296</v>
      </c>
      <c r="M2197" s="60" t="s">
        <v>5228</v>
      </c>
      <c r="N2197" s="60" t="s">
        <v>13297</v>
      </c>
      <c r="O2197" s="60" t="s">
        <v>13298</v>
      </c>
      <c r="P2197" s="61"/>
      <c r="Q2197" s="60">
        <v>0</v>
      </c>
      <c r="R2197" s="60">
        <v>0</v>
      </c>
      <c r="S2197" s="60">
        <v>0</v>
      </c>
      <c r="T2197" s="60" t="s">
        <v>59</v>
      </c>
      <c r="U2197" s="60" t="s">
        <v>59</v>
      </c>
      <c r="V2197" s="60" t="s">
        <v>13299</v>
      </c>
    </row>
    <row r="2198" spans="1:22" x14ac:dyDescent="0.2">
      <c r="A2198" s="60">
        <v>51</v>
      </c>
      <c r="B2198" s="60" t="s">
        <v>40</v>
      </c>
      <c r="C2198" s="60" t="s">
        <v>9787</v>
      </c>
      <c r="D2198" s="60" t="s">
        <v>61</v>
      </c>
      <c r="E2198" s="60" t="s">
        <v>3840</v>
      </c>
      <c r="F2198" s="60" t="s">
        <v>13300</v>
      </c>
      <c r="G2198" s="60" t="s">
        <v>13301</v>
      </c>
      <c r="H2198" s="60" t="s">
        <v>13302</v>
      </c>
      <c r="I2198" s="60" t="s">
        <v>5546</v>
      </c>
      <c r="J2198" s="60" t="s">
        <v>5206</v>
      </c>
      <c r="K2198" s="61"/>
      <c r="L2198" s="60" t="s">
        <v>13267</v>
      </c>
      <c r="M2198" s="60" t="s">
        <v>5262</v>
      </c>
      <c r="N2198" s="60" t="s">
        <v>13303</v>
      </c>
      <c r="O2198" s="60" t="s">
        <v>13304</v>
      </c>
      <c r="P2198" s="61"/>
      <c r="Q2198" s="60">
        <v>0</v>
      </c>
      <c r="R2198" s="60">
        <v>0</v>
      </c>
      <c r="S2198" s="60">
        <v>0</v>
      </c>
      <c r="T2198" s="60" t="s">
        <v>59</v>
      </c>
      <c r="U2198" s="60" t="s">
        <v>59</v>
      </c>
      <c r="V2198" s="60" t="s">
        <v>13305</v>
      </c>
    </row>
    <row r="2199" spans="1:22" x14ac:dyDescent="0.2">
      <c r="A2199" s="60">
        <v>51</v>
      </c>
      <c r="B2199" s="60" t="s">
        <v>40</v>
      </c>
      <c r="C2199" s="60" t="s">
        <v>7023</v>
      </c>
      <c r="D2199" s="60" t="s">
        <v>61</v>
      </c>
      <c r="E2199" s="60" t="s">
        <v>3009</v>
      </c>
      <c r="F2199" s="60" t="s">
        <v>13306</v>
      </c>
      <c r="G2199" s="60" t="s">
        <v>13307</v>
      </c>
      <c r="H2199" s="60" t="s">
        <v>13308</v>
      </c>
      <c r="I2199" s="60" t="s">
        <v>13309</v>
      </c>
      <c r="J2199" s="60" t="s">
        <v>5285</v>
      </c>
      <c r="K2199" s="60" t="s">
        <v>13310</v>
      </c>
      <c r="L2199" s="60" t="s">
        <v>13311</v>
      </c>
      <c r="M2199" s="60" t="s">
        <v>5386</v>
      </c>
      <c r="N2199" s="60" t="s">
        <v>7025</v>
      </c>
      <c r="O2199" s="60" t="s">
        <v>13312</v>
      </c>
      <c r="P2199" s="60" t="s">
        <v>13313</v>
      </c>
      <c r="Q2199" s="60">
        <v>0</v>
      </c>
      <c r="R2199" s="60">
        <v>0</v>
      </c>
      <c r="S2199" s="60">
        <v>0</v>
      </c>
      <c r="T2199" s="60" t="s">
        <v>59</v>
      </c>
      <c r="U2199" s="60" t="s">
        <v>59</v>
      </c>
      <c r="V2199" s="61"/>
    </row>
    <row r="2200" spans="1:22" x14ac:dyDescent="0.2">
      <c r="A2200" s="60">
        <v>51</v>
      </c>
      <c r="B2200" s="60" t="s">
        <v>40</v>
      </c>
      <c r="C2200" s="60" t="s">
        <v>7028</v>
      </c>
      <c r="D2200" s="60" t="s">
        <v>61</v>
      </c>
      <c r="E2200" s="60" t="s">
        <v>3009</v>
      </c>
      <c r="F2200" s="60" t="s">
        <v>13314</v>
      </c>
      <c r="G2200" s="60" t="s">
        <v>13315</v>
      </c>
      <c r="H2200" s="60" t="s">
        <v>13308</v>
      </c>
      <c r="I2200" s="60" t="s">
        <v>13309</v>
      </c>
      <c r="J2200" s="60" t="s">
        <v>5285</v>
      </c>
      <c r="K2200" s="60" t="s">
        <v>7206</v>
      </c>
      <c r="L2200" s="60" t="s">
        <v>13311</v>
      </c>
      <c r="M2200" s="60" t="s">
        <v>5444</v>
      </c>
      <c r="N2200" s="60" t="s">
        <v>7034</v>
      </c>
      <c r="O2200" s="60" t="s">
        <v>13312</v>
      </c>
      <c r="P2200" s="60" t="s">
        <v>13313</v>
      </c>
      <c r="Q2200" s="60">
        <v>0</v>
      </c>
      <c r="R2200" s="60">
        <v>0</v>
      </c>
      <c r="S2200" s="60">
        <v>0</v>
      </c>
      <c r="T2200" s="60" t="s">
        <v>59</v>
      </c>
      <c r="U2200" s="60" t="s">
        <v>59</v>
      </c>
      <c r="V2200" s="61"/>
    </row>
    <row r="2201" spans="1:22" x14ac:dyDescent="0.2">
      <c r="A2201" s="60">
        <v>51</v>
      </c>
      <c r="B2201" s="60" t="s">
        <v>40</v>
      </c>
      <c r="C2201" s="60" t="s">
        <v>7043</v>
      </c>
      <c r="D2201" s="60" t="s">
        <v>61</v>
      </c>
      <c r="E2201" s="60" t="s">
        <v>3840</v>
      </c>
      <c r="F2201" s="60" t="s">
        <v>13316</v>
      </c>
      <c r="G2201" s="60" t="s">
        <v>13317</v>
      </c>
      <c r="H2201" s="60" t="s">
        <v>13308</v>
      </c>
      <c r="I2201" s="60" t="s">
        <v>13318</v>
      </c>
      <c r="J2201" s="60" t="s">
        <v>5285</v>
      </c>
      <c r="K2201" s="60" t="s">
        <v>13319</v>
      </c>
      <c r="L2201" s="60" t="s">
        <v>13320</v>
      </c>
      <c r="M2201" s="60" t="s">
        <v>5386</v>
      </c>
      <c r="N2201" s="60" t="s">
        <v>7046</v>
      </c>
      <c r="O2201" s="60" t="s">
        <v>13321</v>
      </c>
      <c r="P2201" s="60" t="s">
        <v>13322</v>
      </c>
      <c r="Q2201" s="60">
        <v>0</v>
      </c>
      <c r="R2201" s="60">
        <v>0</v>
      </c>
      <c r="S2201" s="60">
        <v>0</v>
      </c>
      <c r="T2201" s="60" t="s">
        <v>59</v>
      </c>
      <c r="U2201" s="60" t="s">
        <v>59</v>
      </c>
      <c r="V2201" s="61"/>
    </row>
    <row r="2202" spans="1:22" x14ac:dyDescent="0.2">
      <c r="A2202" s="60">
        <v>51</v>
      </c>
      <c r="B2202" s="60" t="s">
        <v>40</v>
      </c>
      <c r="C2202" s="60" t="s">
        <v>7052</v>
      </c>
      <c r="D2202" s="60" t="s">
        <v>61</v>
      </c>
      <c r="E2202" s="60" t="s">
        <v>4131</v>
      </c>
      <c r="F2202" s="60" t="s">
        <v>13323</v>
      </c>
      <c r="G2202" s="60" t="s">
        <v>13324</v>
      </c>
      <c r="H2202" s="60" t="s">
        <v>13325</v>
      </c>
      <c r="I2202" s="61"/>
      <c r="J2202" s="60" t="s">
        <v>5206</v>
      </c>
      <c r="K2202" s="61"/>
      <c r="L2202" s="60" t="s">
        <v>13267</v>
      </c>
      <c r="M2202" s="60" t="s">
        <v>5262</v>
      </c>
      <c r="N2202" s="60" t="s">
        <v>13326</v>
      </c>
      <c r="O2202" s="61"/>
      <c r="P2202" s="61"/>
      <c r="Q2202" s="60">
        <v>0</v>
      </c>
      <c r="R2202" s="60">
        <v>0</v>
      </c>
      <c r="S2202" s="60">
        <v>0</v>
      </c>
      <c r="T2202" s="60" t="s">
        <v>59</v>
      </c>
      <c r="U2202" s="60" t="s">
        <v>59</v>
      </c>
      <c r="V2202" s="60" t="s">
        <v>2607</v>
      </c>
    </row>
    <row r="2203" spans="1:22" x14ac:dyDescent="0.2">
      <c r="A2203" s="60">
        <v>51</v>
      </c>
      <c r="B2203" s="60" t="s">
        <v>40</v>
      </c>
      <c r="C2203" s="60" t="s">
        <v>12717</v>
      </c>
      <c r="D2203" s="60" t="s">
        <v>61</v>
      </c>
      <c r="E2203" s="60" t="s">
        <v>3009</v>
      </c>
      <c r="F2203" s="60" t="s">
        <v>13327</v>
      </c>
      <c r="G2203" s="60" t="s">
        <v>13317</v>
      </c>
      <c r="H2203" s="60" t="s">
        <v>13308</v>
      </c>
      <c r="I2203" s="60" t="s">
        <v>13309</v>
      </c>
      <c r="J2203" s="60" t="s">
        <v>5206</v>
      </c>
      <c r="K2203" s="60" t="s">
        <v>13328</v>
      </c>
      <c r="L2203" s="60" t="s">
        <v>13311</v>
      </c>
      <c r="M2203" s="60" t="s">
        <v>5496</v>
      </c>
      <c r="N2203" s="60" t="s">
        <v>13329</v>
      </c>
      <c r="O2203" s="60" t="s">
        <v>13330</v>
      </c>
      <c r="P2203" s="60" t="s">
        <v>13313</v>
      </c>
      <c r="Q2203" s="60">
        <v>0</v>
      </c>
      <c r="R2203" s="60">
        <v>0</v>
      </c>
      <c r="S2203" s="60">
        <v>0</v>
      </c>
      <c r="T2203" s="60" t="s">
        <v>59</v>
      </c>
      <c r="U2203" s="60" t="s">
        <v>59</v>
      </c>
      <c r="V2203" s="61"/>
    </row>
    <row r="2204" spans="1:22" x14ac:dyDescent="0.2">
      <c r="A2204" s="60">
        <v>51</v>
      </c>
      <c r="B2204" s="60" t="s">
        <v>40</v>
      </c>
      <c r="C2204" s="60" t="s">
        <v>12720</v>
      </c>
      <c r="D2204" s="60" t="s">
        <v>61</v>
      </c>
      <c r="E2204" s="60" t="s">
        <v>3009</v>
      </c>
      <c r="F2204" s="60" t="s">
        <v>13331</v>
      </c>
      <c r="G2204" s="60" t="s">
        <v>13317</v>
      </c>
      <c r="H2204" s="60" t="s">
        <v>13308</v>
      </c>
      <c r="I2204" s="60" t="s">
        <v>13309</v>
      </c>
      <c r="J2204" s="60" t="s">
        <v>5206</v>
      </c>
      <c r="K2204" s="60" t="s">
        <v>13328</v>
      </c>
      <c r="L2204" s="60" t="s">
        <v>13311</v>
      </c>
      <c r="M2204" s="60" t="s">
        <v>5228</v>
      </c>
      <c r="N2204" s="60" t="s">
        <v>13332</v>
      </c>
      <c r="O2204" s="60" t="s">
        <v>13330</v>
      </c>
      <c r="P2204" s="61"/>
      <c r="Q2204" s="60">
        <v>0</v>
      </c>
      <c r="R2204" s="60">
        <v>0</v>
      </c>
      <c r="S2204" s="60">
        <v>0</v>
      </c>
      <c r="T2204" s="60" t="s">
        <v>59</v>
      </c>
      <c r="U2204" s="60" t="s">
        <v>59</v>
      </c>
      <c r="V2204" s="61"/>
    </row>
    <row r="2205" spans="1:22" x14ac:dyDescent="0.2">
      <c r="A2205" s="60">
        <v>51</v>
      </c>
      <c r="B2205" s="60" t="s">
        <v>40</v>
      </c>
      <c r="C2205" s="60" t="s">
        <v>7483</v>
      </c>
      <c r="D2205" s="60" t="s">
        <v>59</v>
      </c>
      <c r="E2205" s="61"/>
      <c r="F2205" s="61"/>
      <c r="G2205" s="61"/>
      <c r="H2205" s="61"/>
      <c r="I2205" s="61"/>
      <c r="J2205" s="60" t="s">
        <v>5206</v>
      </c>
      <c r="K2205" s="60" t="s">
        <v>13333</v>
      </c>
      <c r="L2205" s="60" t="s">
        <v>13334</v>
      </c>
      <c r="M2205" s="60" t="s">
        <v>5444</v>
      </c>
      <c r="N2205" s="60" t="s">
        <v>13335</v>
      </c>
      <c r="O2205" s="61"/>
      <c r="P2205" s="60" t="s">
        <v>13322</v>
      </c>
      <c r="Q2205" s="60">
        <v>0</v>
      </c>
      <c r="R2205" s="60">
        <v>0</v>
      </c>
      <c r="S2205" s="60">
        <v>0</v>
      </c>
      <c r="T2205" s="60" t="s">
        <v>59</v>
      </c>
      <c r="U2205" s="60" t="s">
        <v>59</v>
      </c>
      <c r="V2205" s="60" t="s">
        <v>13336</v>
      </c>
    </row>
    <row r="2206" spans="1:22" x14ac:dyDescent="0.2">
      <c r="A2206" s="60">
        <v>51</v>
      </c>
      <c r="B2206" s="60" t="s">
        <v>40</v>
      </c>
      <c r="C2206" s="60" t="s">
        <v>7092</v>
      </c>
      <c r="D2206" s="60" t="s">
        <v>59</v>
      </c>
      <c r="E2206" s="61"/>
      <c r="F2206" s="61"/>
      <c r="G2206" s="61"/>
      <c r="H2206" s="61"/>
      <c r="I2206" s="61"/>
      <c r="J2206" s="60" t="s">
        <v>5206</v>
      </c>
      <c r="K2206" s="61"/>
      <c r="L2206" s="60" t="s">
        <v>13337</v>
      </c>
      <c r="M2206" s="60" t="s">
        <v>5228</v>
      </c>
      <c r="N2206" s="61"/>
      <c r="O2206" s="61"/>
      <c r="P2206" s="61"/>
      <c r="Q2206" s="60">
        <v>0</v>
      </c>
      <c r="R2206" s="60">
        <v>0</v>
      </c>
      <c r="S2206" s="60">
        <v>0</v>
      </c>
      <c r="T2206" s="60" t="s">
        <v>59</v>
      </c>
      <c r="U2206" s="60" t="s">
        <v>59</v>
      </c>
      <c r="V2206" s="61"/>
    </row>
    <row r="2207" spans="1:22" x14ac:dyDescent="0.2">
      <c r="A2207" s="60">
        <v>51</v>
      </c>
      <c r="B2207" s="60" t="s">
        <v>40</v>
      </c>
      <c r="C2207" s="60" t="s">
        <v>7092</v>
      </c>
      <c r="D2207" s="60" t="s">
        <v>59</v>
      </c>
      <c r="E2207" s="61"/>
      <c r="F2207" s="61"/>
      <c r="G2207" s="61"/>
      <c r="H2207" s="61"/>
      <c r="I2207" s="61"/>
      <c r="J2207" s="60" t="s">
        <v>5206</v>
      </c>
      <c r="K2207" s="61"/>
      <c r="L2207" s="60" t="s">
        <v>13337</v>
      </c>
      <c r="M2207" s="60" t="s">
        <v>5228</v>
      </c>
      <c r="N2207" s="61"/>
      <c r="O2207" s="61"/>
      <c r="P2207" s="61"/>
      <c r="Q2207" s="60">
        <v>0</v>
      </c>
      <c r="R2207" s="60">
        <v>0</v>
      </c>
      <c r="S2207" s="60">
        <v>0</v>
      </c>
      <c r="T2207" s="60" t="s">
        <v>59</v>
      </c>
      <c r="U2207" s="60" t="s">
        <v>59</v>
      </c>
      <c r="V2207" s="61"/>
    </row>
    <row r="2208" spans="1:22" x14ac:dyDescent="0.2">
      <c r="A2208" s="60">
        <v>51</v>
      </c>
      <c r="B2208" s="60" t="s">
        <v>40</v>
      </c>
      <c r="C2208" s="60" t="s">
        <v>7101</v>
      </c>
      <c r="D2208" s="60" t="s">
        <v>59</v>
      </c>
      <c r="E2208" s="60" t="s">
        <v>4131</v>
      </c>
      <c r="F2208" s="60" t="s">
        <v>13338</v>
      </c>
      <c r="G2208" s="60" t="s">
        <v>13339</v>
      </c>
      <c r="H2208" s="60" t="s">
        <v>13340</v>
      </c>
      <c r="I2208" s="61"/>
      <c r="J2208" s="60" t="s">
        <v>5206</v>
      </c>
      <c r="K2208" s="61"/>
      <c r="L2208" s="60" t="s">
        <v>13267</v>
      </c>
      <c r="M2208" s="60" t="s">
        <v>5262</v>
      </c>
      <c r="N2208" s="60" t="s">
        <v>13341</v>
      </c>
      <c r="O2208" s="61"/>
      <c r="P2208" s="61"/>
      <c r="Q2208" s="60">
        <v>0</v>
      </c>
      <c r="R2208" s="60">
        <v>0</v>
      </c>
      <c r="S2208" s="60">
        <v>0</v>
      </c>
      <c r="T2208" s="60" t="s">
        <v>59</v>
      </c>
      <c r="U2208" s="60" t="s">
        <v>59</v>
      </c>
      <c r="V2208" s="61"/>
    </row>
    <row r="2209" spans="1:22" x14ac:dyDescent="0.2">
      <c r="A2209" s="60">
        <v>51</v>
      </c>
      <c r="B2209" s="60" t="s">
        <v>40</v>
      </c>
      <c r="C2209" s="60" t="s">
        <v>7115</v>
      </c>
      <c r="D2209" s="60" t="s">
        <v>61</v>
      </c>
      <c r="E2209" s="60" t="s">
        <v>4131</v>
      </c>
      <c r="F2209" s="60" t="s">
        <v>13342</v>
      </c>
      <c r="G2209" s="60" t="s">
        <v>13343</v>
      </c>
      <c r="H2209" s="60" t="s">
        <v>13344</v>
      </c>
      <c r="I2209" s="61"/>
      <c r="J2209" s="60" t="s">
        <v>5206</v>
      </c>
      <c r="K2209" s="61"/>
      <c r="L2209" s="60" t="s">
        <v>13267</v>
      </c>
      <c r="M2209" s="60" t="s">
        <v>5262</v>
      </c>
      <c r="N2209" s="60" t="s">
        <v>13345</v>
      </c>
      <c r="O2209" s="61"/>
      <c r="P2209" s="61"/>
      <c r="Q2209" s="60">
        <v>0</v>
      </c>
      <c r="R2209" s="60">
        <v>0</v>
      </c>
      <c r="S2209" s="60">
        <v>0</v>
      </c>
      <c r="T2209" s="60" t="s">
        <v>59</v>
      </c>
      <c r="U2209" s="60" t="s">
        <v>59</v>
      </c>
      <c r="V2209" s="61"/>
    </row>
    <row r="2210" spans="1:22" x14ac:dyDescent="0.2">
      <c r="A2210" s="60">
        <v>51</v>
      </c>
      <c r="B2210" s="60" t="s">
        <v>40</v>
      </c>
      <c r="C2210" s="60" t="s">
        <v>7120</v>
      </c>
      <c r="D2210" s="60" t="s">
        <v>61</v>
      </c>
      <c r="E2210" s="61"/>
      <c r="F2210" s="60" t="s">
        <v>13346</v>
      </c>
      <c r="G2210" s="60" t="s">
        <v>13347</v>
      </c>
      <c r="H2210" s="60" t="s">
        <v>13308</v>
      </c>
      <c r="I2210" s="60" t="s">
        <v>13348</v>
      </c>
      <c r="J2210" s="60" t="s">
        <v>5206</v>
      </c>
      <c r="K2210" s="60" t="s">
        <v>13349</v>
      </c>
      <c r="L2210" s="60" t="s">
        <v>13350</v>
      </c>
      <c r="M2210" s="60" t="s">
        <v>5386</v>
      </c>
      <c r="N2210" s="60" t="s">
        <v>7123</v>
      </c>
      <c r="O2210" s="60" t="s">
        <v>13351</v>
      </c>
      <c r="P2210" s="60" t="s">
        <v>13313</v>
      </c>
      <c r="Q2210" s="60">
        <v>0</v>
      </c>
      <c r="R2210" s="60">
        <v>0</v>
      </c>
      <c r="S2210" s="60">
        <v>0</v>
      </c>
      <c r="T2210" s="60" t="s">
        <v>61</v>
      </c>
      <c r="U2210" s="60" t="s">
        <v>61</v>
      </c>
      <c r="V2210" s="60" t="s">
        <v>13352</v>
      </c>
    </row>
    <row r="2211" spans="1:22" x14ac:dyDescent="0.2">
      <c r="A2211" s="60">
        <v>51</v>
      </c>
      <c r="B2211" s="60" t="s">
        <v>40</v>
      </c>
      <c r="C2211" s="60" t="s">
        <v>12731</v>
      </c>
      <c r="D2211" s="60" t="s">
        <v>59</v>
      </c>
      <c r="E2211" s="61"/>
      <c r="F2211" s="61"/>
      <c r="G2211" s="61"/>
      <c r="H2211" s="61"/>
      <c r="I2211" s="61"/>
      <c r="J2211" s="60" t="s">
        <v>5206</v>
      </c>
      <c r="K2211" s="61"/>
      <c r="L2211" s="60" t="s">
        <v>13353</v>
      </c>
      <c r="M2211" s="60" t="s">
        <v>5386</v>
      </c>
      <c r="N2211" s="60" t="s">
        <v>13354</v>
      </c>
      <c r="O2211" s="61"/>
      <c r="P2211" s="61"/>
      <c r="Q2211" s="60">
        <v>0</v>
      </c>
      <c r="R2211" s="60">
        <v>0</v>
      </c>
      <c r="S2211" s="60">
        <v>0</v>
      </c>
      <c r="T2211" s="60" t="s">
        <v>59</v>
      </c>
      <c r="U2211" s="60" t="s">
        <v>59</v>
      </c>
      <c r="V2211" s="60" t="s">
        <v>13355</v>
      </c>
    </row>
    <row r="2212" spans="1:22" x14ac:dyDescent="0.2">
      <c r="A2212" s="60">
        <v>51</v>
      </c>
      <c r="B2212" s="60" t="s">
        <v>40</v>
      </c>
      <c r="C2212" s="60" t="s">
        <v>7126</v>
      </c>
      <c r="D2212" s="60" t="s">
        <v>59</v>
      </c>
      <c r="E2212" s="61"/>
      <c r="F2212" s="61"/>
      <c r="G2212" s="61"/>
      <c r="H2212" s="61"/>
      <c r="I2212" s="61"/>
      <c r="J2212" s="60" t="s">
        <v>5206</v>
      </c>
      <c r="K2212" s="60" t="s">
        <v>13356</v>
      </c>
      <c r="L2212" s="60" t="s">
        <v>13334</v>
      </c>
      <c r="M2212" s="60" t="s">
        <v>5262</v>
      </c>
      <c r="N2212" s="60" t="s">
        <v>13357</v>
      </c>
      <c r="O2212" s="61"/>
      <c r="P2212" s="60" t="s">
        <v>13322</v>
      </c>
      <c r="Q2212" s="60">
        <v>0</v>
      </c>
      <c r="R2212" s="60">
        <v>0</v>
      </c>
      <c r="S2212" s="60">
        <v>0</v>
      </c>
      <c r="T2212" s="60" t="s">
        <v>59</v>
      </c>
      <c r="U2212" s="60" t="s">
        <v>59</v>
      </c>
      <c r="V2212" s="60" t="s">
        <v>13336</v>
      </c>
    </row>
    <row r="2213" spans="1:22" x14ac:dyDescent="0.2">
      <c r="A2213" s="60">
        <v>51</v>
      </c>
      <c r="B2213" s="60" t="s">
        <v>40</v>
      </c>
      <c r="C2213" s="60" t="s">
        <v>9043</v>
      </c>
      <c r="D2213" s="60" t="s">
        <v>61</v>
      </c>
      <c r="E2213" s="60" t="s">
        <v>4131</v>
      </c>
      <c r="F2213" s="60" t="s">
        <v>13358</v>
      </c>
      <c r="G2213" s="60" t="s">
        <v>13359</v>
      </c>
      <c r="H2213" s="60" t="s">
        <v>13308</v>
      </c>
      <c r="I2213" s="60" t="s">
        <v>13360</v>
      </c>
      <c r="J2213" s="60" t="s">
        <v>5206</v>
      </c>
      <c r="K2213" s="60" t="s">
        <v>13361</v>
      </c>
      <c r="L2213" s="60" t="s">
        <v>13362</v>
      </c>
      <c r="M2213" s="60" t="s">
        <v>5228</v>
      </c>
      <c r="N2213" s="60" t="s">
        <v>13363</v>
      </c>
      <c r="O2213" s="60" t="s">
        <v>13364</v>
      </c>
      <c r="P2213" s="60" t="s">
        <v>13365</v>
      </c>
      <c r="Q2213" s="60">
        <v>0</v>
      </c>
      <c r="R2213" s="60">
        <v>0</v>
      </c>
      <c r="S2213" s="60">
        <v>0</v>
      </c>
      <c r="T2213" s="60" t="s">
        <v>59</v>
      </c>
      <c r="U2213" s="60" t="s">
        <v>59</v>
      </c>
      <c r="V2213" s="60" t="s">
        <v>13366</v>
      </c>
    </row>
    <row r="2214" spans="1:22" x14ac:dyDescent="0.2">
      <c r="A2214" s="60">
        <v>51</v>
      </c>
      <c r="B2214" s="60" t="s">
        <v>40</v>
      </c>
      <c r="C2214" s="60" t="s">
        <v>12743</v>
      </c>
      <c r="D2214" s="60" t="s">
        <v>61</v>
      </c>
      <c r="E2214" s="60" t="s">
        <v>4131</v>
      </c>
      <c r="F2214" s="60" t="s">
        <v>13367</v>
      </c>
      <c r="G2214" s="60" t="s">
        <v>2648</v>
      </c>
      <c r="H2214" s="60" t="s">
        <v>13368</v>
      </c>
      <c r="I2214" s="60" t="s">
        <v>13369</v>
      </c>
      <c r="J2214" s="60" t="s">
        <v>5206</v>
      </c>
      <c r="K2214" s="60" t="s">
        <v>13370</v>
      </c>
      <c r="L2214" s="60" t="s">
        <v>13371</v>
      </c>
      <c r="M2214" s="60" t="s">
        <v>5386</v>
      </c>
      <c r="N2214" s="60" t="s">
        <v>13372</v>
      </c>
      <c r="O2214" s="60" t="s">
        <v>13373</v>
      </c>
      <c r="P2214" s="60" t="s">
        <v>2647</v>
      </c>
      <c r="Q2214" s="60">
        <v>3790376</v>
      </c>
      <c r="R2214" s="60">
        <v>0</v>
      </c>
      <c r="S2214" s="60">
        <v>0</v>
      </c>
      <c r="T2214" s="60" t="s">
        <v>59</v>
      </c>
      <c r="U2214" s="60" t="s">
        <v>61</v>
      </c>
      <c r="V2214" s="60" t="s">
        <v>13374</v>
      </c>
    </row>
    <row r="2215" spans="1:22" x14ac:dyDescent="0.2">
      <c r="A2215" s="60">
        <v>51</v>
      </c>
      <c r="B2215" s="60" t="s">
        <v>40</v>
      </c>
      <c r="C2215" s="60" t="s">
        <v>9882</v>
      </c>
      <c r="D2215" s="60" t="s">
        <v>61</v>
      </c>
      <c r="E2215" s="60" t="s">
        <v>4131</v>
      </c>
      <c r="F2215" s="60" t="s">
        <v>13358</v>
      </c>
      <c r="G2215" s="60" t="s">
        <v>13359</v>
      </c>
      <c r="H2215" s="60" t="s">
        <v>13308</v>
      </c>
      <c r="I2215" s="60" t="s">
        <v>13360</v>
      </c>
      <c r="J2215" s="60" t="s">
        <v>5206</v>
      </c>
      <c r="K2215" s="60" t="s">
        <v>13361</v>
      </c>
      <c r="L2215" s="60" t="s">
        <v>13362</v>
      </c>
      <c r="M2215" s="60" t="s">
        <v>5228</v>
      </c>
      <c r="N2215" s="60" t="s">
        <v>13363</v>
      </c>
      <c r="O2215" s="60" t="s">
        <v>13364</v>
      </c>
      <c r="P2215" s="60" t="s">
        <v>13365</v>
      </c>
      <c r="Q2215" s="60">
        <v>0</v>
      </c>
      <c r="R2215" s="60">
        <v>0</v>
      </c>
      <c r="S2215" s="60">
        <v>0</v>
      </c>
      <c r="T2215" s="60" t="s">
        <v>59</v>
      </c>
      <c r="U2215" s="60" t="s">
        <v>59</v>
      </c>
      <c r="V2215" s="60" t="s">
        <v>13366</v>
      </c>
    </row>
    <row r="2216" spans="1:22" x14ac:dyDescent="0.2">
      <c r="A2216" s="60">
        <v>51</v>
      </c>
      <c r="B2216" s="60" t="s">
        <v>40</v>
      </c>
      <c r="C2216" s="60" t="s">
        <v>9882</v>
      </c>
      <c r="D2216" s="60" t="s">
        <v>61</v>
      </c>
      <c r="E2216" s="60" t="s">
        <v>4131</v>
      </c>
      <c r="F2216" s="60" t="s">
        <v>13375</v>
      </c>
      <c r="G2216" s="60" t="s">
        <v>13307</v>
      </c>
      <c r="H2216" s="60" t="s">
        <v>13308</v>
      </c>
      <c r="I2216" s="60" t="s">
        <v>13376</v>
      </c>
      <c r="J2216" s="60" t="s">
        <v>5206</v>
      </c>
      <c r="K2216" s="60" t="s">
        <v>13377</v>
      </c>
      <c r="L2216" s="60" t="s">
        <v>13378</v>
      </c>
      <c r="M2216" s="60" t="s">
        <v>5209</v>
      </c>
      <c r="N2216" s="60" t="s">
        <v>13379</v>
      </c>
      <c r="O2216" s="60" t="s">
        <v>13380</v>
      </c>
      <c r="P2216" s="60" t="s">
        <v>13313</v>
      </c>
      <c r="Q2216" s="60">
        <v>0</v>
      </c>
      <c r="R2216" s="60">
        <v>0</v>
      </c>
      <c r="S2216" s="60">
        <v>0</v>
      </c>
      <c r="T2216" s="60" t="s">
        <v>59</v>
      </c>
      <c r="U2216" s="60" t="s">
        <v>59</v>
      </c>
      <c r="V2216" s="61"/>
    </row>
    <row r="2217" spans="1:22" x14ac:dyDescent="0.2">
      <c r="A2217" s="60">
        <v>51</v>
      </c>
      <c r="B2217" s="60" t="s">
        <v>40</v>
      </c>
      <c r="C2217" s="60" t="s">
        <v>13381</v>
      </c>
      <c r="D2217" s="60" t="s">
        <v>61</v>
      </c>
      <c r="E2217" s="60" t="s">
        <v>2040</v>
      </c>
      <c r="F2217" s="60" t="s">
        <v>13382</v>
      </c>
      <c r="G2217" s="60" t="s">
        <v>13383</v>
      </c>
      <c r="H2217" s="60" t="s">
        <v>13384</v>
      </c>
      <c r="I2217" s="60" t="s">
        <v>13369</v>
      </c>
      <c r="J2217" s="60" t="s">
        <v>5285</v>
      </c>
      <c r="K2217" s="60" t="s">
        <v>13370</v>
      </c>
      <c r="L2217" s="60" t="s">
        <v>13385</v>
      </c>
      <c r="M2217" s="60" t="s">
        <v>5209</v>
      </c>
      <c r="N2217" s="60" t="s">
        <v>13386</v>
      </c>
      <c r="O2217" s="60" t="s">
        <v>13387</v>
      </c>
      <c r="P2217" s="60" t="s">
        <v>13388</v>
      </c>
      <c r="Q2217" s="60">
        <v>0</v>
      </c>
      <c r="R2217" s="60">
        <v>0</v>
      </c>
      <c r="S2217" s="60">
        <v>0</v>
      </c>
      <c r="T2217" s="60" t="s">
        <v>59</v>
      </c>
      <c r="U2217" s="60" t="s">
        <v>59</v>
      </c>
      <c r="V2217" s="60" t="s">
        <v>13389</v>
      </c>
    </row>
    <row r="2218" spans="1:22" x14ac:dyDescent="0.2">
      <c r="A2218" s="60">
        <v>51</v>
      </c>
      <c r="B2218" s="60" t="s">
        <v>40</v>
      </c>
      <c r="C2218" s="60" t="s">
        <v>13090</v>
      </c>
      <c r="D2218" s="60" t="s">
        <v>59</v>
      </c>
      <c r="E2218" s="61"/>
      <c r="F2218" s="61"/>
      <c r="G2218" s="61"/>
      <c r="H2218" s="61"/>
      <c r="I2218" s="61"/>
      <c r="J2218" s="60" t="s">
        <v>5206</v>
      </c>
      <c r="K2218" s="61"/>
      <c r="L2218" s="60" t="s">
        <v>13390</v>
      </c>
      <c r="M2218" s="60" t="s">
        <v>5262</v>
      </c>
      <c r="N2218" s="60" t="s">
        <v>13391</v>
      </c>
      <c r="O2218" s="61"/>
      <c r="P2218" s="61"/>
      <c r="Q2218" s="60">
        <v>0</v>
      </c>
      <c r="R2218" s="60">
        <v>0</v>
      </c>
      <c r="S2218" s="60">
        <v>0</v>
      </c>
      <c r="T2218" s="60" t="s">
        <v>59</v>
      </c>
      <c r="U2218" s="60" t="s">
        <v>59</v>
      </c>
      <c r="V2218" s="60" t="s">
        <v>13392</v>
      </c>
    </row>
    <row r="2219" spans="1:22" x14ac:dyDescent="0.2">
      <c r="A2219" s="60">
        <v>51</v>
      </c>
      <c r="B2219" s="60" t="s">
        <v>40</v>
      </c>
      <c r="C2219" s="60" t="s">
        <v>7164</v>
      </c>
      <c r="D2219" s="60" t="s">
        <v>61</v>
      </c>
      <c r="E2219" s="60" t="s">
        <v>4131</v>
      </c>
      <c r="F2219" s="60" t="s">
        <v>13393</v>
      </c>
      <c r="G2219" s="60" t="s">
        <v>13394</v>
      </c>
      <c r="H2219" s="60" t="s">
        <v>13395</v>
      </c>
      <c r="I2219" s="61"/>
      <c r="J2219" s="60" t="s">
        <v>5206</v>
      </c>
      <c r="K2219" s="61"/>
      <c r="L2219" s="60" t="s">
        <v>13267</v>
      </c>
      <c r="M2219" s="60" t="s">
        <v>5262</v>
      </c>
      <c r="N2219" s="60" t="s">
        <v>13396</v>
      </c>
      <c r="O2219" s="61"/>
      <c r="P2219" s="61"/>
      <c r="Q2219" s="60">
        <v>0</v>
      </c>
      <c r="R2219" s="60">
        <v>0</v>
      </c>
      <c r="S2219" s="60">
        <v>0</v>
      </c>
      <c r="T2219" s="60" t="s">
        <v>59</v>
      </c>
      <c r="U2219" s="60" t="s">
        <v>59</v>
      </c>
      <c r="V2219" s="60" t="s">
        <v>13397</v>
      </c>
    </row>
    <row r="2220" spans="1:22" x14ac:dyDescent="0.2">
      <c r="A2220" s="60">
        <v>51</v>
      </c>
      <c r="B2220" s="60" t="s">
        <v>40</v>
      </c>
      <c r="C2220" s="60" t="s">
        <v>7169</v>
      </c>
      <c r="D2220" s="60" t="s">
        <v>59</v>
      </c>
      <c r="E2220" s="60" t="s">
        <v>4131</v>
      </c>
      <c r="F2220" s="60" t="s">
        <v>13398</v>
      </c>
      <c r="G2220" s="60" t="s">
        <v>13399</v>
      </c>
      <c r="H2220" s="60" t="s">
        <v>13395</v>
      </c>
      <c r="I2220" s="61"/>
      <c r="J2220" s="60" t="s">
        <v>5285</v>
      </c>
      <c r="K2220" s="60" t="s">
        <v>13400</v>
      </c>
      <c r="L2220" s="60" t="s">
        <v>13401</v>
      </c>
      <c r="M2220" s="60" t="s">
        <v>5209</v>
      </c>
      <c r="N2220" s="60" t="s">
        <v>13402</v>
      </c>
      <c r="O2220" s="61"/>
      <c r="P2220" s="61"/>
      <c r="Q2220" s="60">
        <v>0</v>
      </c>
      <c r="R2220" s="60">
        <v>0</v>
      </c>
      <c r="S2220" s="60">
        <v>0</v>
      </c>
      <c r="T2220" s="60" t="s">
        <v>59</v>
      </c>
      <c r="U2220" s="60" t="s">
        <v>59</v>
      </c>
      <c r="V2220" s="60" t="s">
        <v>13403</v>
      </c>
    </row>
    <row r="2221" spans="1:22" x14ac:dyDescent="0.2">
      <c r="A2221" s="60">
        <v>51</v>
      </c>
      <c r="B2221" s="60" t="s">
        <v>40</v>
      </c>
      <c r="C2221" s="60" t="s">
        <v>13404</v>
      </c>
      <c r="D2221" s="60" t="s">
        <v>59</v>
      </c>
      <c r="E2221" s="61"/>
      <c r="F2221" s="60" t="s">
        <v>13282</v>
      </c>
      <c r="G2221" s="61"/>
      <c r="H2221" s="61"/>
      <c r="I2221" s="61"/>
      <c r="J2221" s="60" t="s">
        <v>5206</v>
      </c>
      <c r="K2221" s="61"/>
      <c r="L2221" s="60" t="s">
        <v>13405</v>
      </c>
      <c r="M2221" s="60" t="s">
        <v>5386</v>
      </c>
      <c r="N2221" s="60" t="s">
        <v>13406</v>
      </c>
      <c r="O2221" s="61"/>
      <c r="P2221" s="61"/>
      <c r="Q2221" s="60">
        <v>0</v>
      </c>
      <c r="R2221" s="60">
        <v>0</v>
      </c>
      <c r="S2221" s="60">
        <v>0</v>
      </c>
      <c r="T2221" s="60" t="s">
        <v>59</v>
      </c>
      <c r="U2221" s="60" t="s">
        <v>59</v>
      </c>
      <c r="V2221" s="60" t="s">
        <v>13407</v>
      </c>
    </row>
    <row r="2222" spans="1:22" x14ac:dyDescent="0.2">
      <c r="A2222" s="60">
        <v>51</v>
      </c>
      <c r="B2222" s="60" t="s">
        <v>40</v>
      </c>
      <c r="C2222" s="60" t="s">
        <v>9922</v>
      </c>
      <c r="D2222" s="60" t="s">
        <v>59</v>
      </c>
      <c r="E2222" s="61"/>
      <c r="F2222" s="61"/>
      <c r="G2222" s="61"/>
      <c r="H2222" s="61"/>
      <c r="I2222" s="61"/>
      <c r="J2222" s="60" t="s">
        <v>5206</v>
      </c>
      <c r="K2222" s="61"/>
      <c r="L2222" s="60" t="s">
        <v>13311</v>
      </c>
      <c r="M2222" s="60" t="s">
        <v>5228</v>
      </c>
      <c r="N2222" s="60" t="s">
        <v>13408</v>
      </c>
      <c r="O2222" s="61"/>
      <c r="P2222" s="61"/>
      <c r="Q2222" s="60">
        <v>0</v>
      </c>
      <c r="R2222" s="60">
        <v>0</v>
      </c>
      <c r="S2222" s="60">
        <v>0</v>
      </c>
      <c r="T2222" s="60" t="s">
        <v>59</v>
      </c>
      <c r="U2222" s="60" t="s">
        <v>61</v>
      </c>
      <c r="V2222" s="60" t="s">
        <v>13409</v>
      </c>
    </row>
    <row r="2223" spans="1:22" x14ac:dyDescent="0.2">
      <c r="A2223" s="60">
        <v>51</v>
      </c>
      <c r="B2223" s="60" t="s">
        <v>40</v>
      </c>
      <c r="C2223" s="60" t="s">
        <v>9930</v>
      </c>
      <c r="D2223" s="60" t="s">
        <v>61</v>
      </c>
      <c r="E2223" s="60" t="s">
        <v>4131</v>
      </c>
      <c r="F2223" s="60" t="s">
        <v>13410</v>
      </c>
      <c r="G2223" s="60" t="s">
        <v>13411</v>
      </c>
      <c r="H2223" s="60" t="s">
        <v>13412</v>
      </c>
      <c r="I2223" s="61"/>
      <c r="J2223" s="60" t="s">
        <v>5206</v>
      </c>
      <c r="K2223" s="61"/>
      <c r="L2223" s="60" t="s">
        <v>13405</v>
      </c>
      <c r="M2223" s="60" t="s">
        <v>5262</v>
      </c>
      <c r="N2223" s="60" t="s">
        <v>13413</v>
      </c>
      <c r="O2223" s="61"/>
      <c r="P2223" s="61"/>
      <c r="Q2223" s="60">
        <v>0</v>
      </c>
      <c r="R2223" s="60">
        <v>0</v>
      </c>
      <c r="S2223" s="60">
        <v>0</v>
      </c>
      <c r="T2223" s="60" t="s">
        <v>59</v>
      </c>
      <c r="U2223" s="60" t="s">
        <v>59</v>
      </c>
      <c r="V2223" s="60" t="s">
        <v>13414</v>
      </c>
    </row>
    <row r="2224" spans="1:22" x14ac:dyDescent="0.2">
      <c r="A2224" s="60">
        <v>51</v>
      </c>
      <c r="B2224" s="60" t="s">
        <v>40</v>
      </c>
      <c r="C2224" s="60" t="s">
        <v>9930</v>
      </c>
      <c r="D2224" s="60" t="s">
        <v>59</v>
      </c>
      <c r="E2224" s="61"/>
      <c r="F2224" s="61"/>
      <c r="G2224" s="61"/>
      <c r="H2224" s="61"/>
      <c r="I2224" s="61"/>
      <c r="J2224" s="60" t="s">
        <v>5206</v>
      </c>
      <c r="K2224" s="61"/>
      <c r="L2224" s="60" t="s">
        <v>12713</v>
      </c>
      <c r="M2224" s="60" t="s">
        <v>5262</v>
      </c>
      <c r="N2224" s="60" t="s">
        <v>13415</v>
      </c>
      <c r="O2224" s="60" t="s">
        <v>13416</v>
      </c>
      <c r="P2224" s="60" t="s">
        <v>13388</v>
      </c>
      <c r="Q2224" s="60">
        <v>13859310</v>
      </c>
      <c r="R2224" s="60">
        <v>0</v>
      </c>
      <c r="S2224" s="60">
        <v>0</v>
      </c>
      <c r="T2224" s="60" t="s">
        <v>59</v>
      </c>
      <c r="U2224" s="60" t="s">
        <v>59</v>
      </c>
      <c r="V2224" s="60" t="s">
        <v>13374</v>
      </c>
    </row>
    <row r="2225" spans="1:22" x14ac:dyDescent="0.2">
      <c r="A2225" s="60">
        <v>51</v>
      </c>
      <c r="B2225" s="60" t="s">
        <v>40</v>
      </c>
      <c r="C2225" s="60" t="s">
        <v>10224</v>
      </c>
      <c r="D2225" s="60" t="s">
        <v>59</v>
      </c>
      <c r="E2225" s="61"/>
      <c r="F2225" s="61"/>
      <c r="G2225" s="61"/>
      <c r="H2225" s="61"/>
      <c r="I2225" s="61"/>
      <c r="J2225" s="60" t="s">
        <v>5206</v>
      </c>
      <c r="K2225" s="61"/>
      <c r="L2225" s="60" t="s">
        <v>12713</v>
      </c>
      <c r="M2225" s="60" t="s">
        <v>5209</v>
      </c>
      <c r="N2225" s="60" t="s">
        <v>13417</v>
      </c>
      <c r="O2225" s="61"/>
      <c r="P2225" s="61"/>
      <c r="Q2225" s="60">
        <v>0</v>
      </c>
      <c r="R2225" s="60">
        <v>0</v>
      </c>
      <c r="S2225" s="60">
        <v>0</v>
      </c>
      <c r="T2225" s="60" t="s">
        <v>59</v>
      </c>
      <c r="U2225" s="60" t="s">
        <v>59</v>
      </c>
      <c r="V2225" s="60" t="s">
        <v>13418</v>
      </c>
    </row>
    <row r="2226" spans="1:22" x14ac:dyDescent="0.2">
      <c r="A2226" s="60">
        <v>51</v>
      </c>
      <c r="B2226" s="60" t="s">
        <v>40</v>
      </c>
      <c r="C2226" s="60" t="s">
        <v>10224</v>
      </c>
      <c r="D2226" s="60" t="s">
        <v>61</v>
      </c>
      <c r="E2226" s="60" t="s">
        <v>4131</v>
      </c>
      <c r="F2226" s="60" t="s">
        <v>13419</v>
      </c>
      <c r="G2226" s="60" t="s">
        <v>13307</v>
      </c>
      <c r="H2226" s="60" t="s">
        <v>13308</v>
      </c>
      <c r="I2226" s="60" t="s">
        <v>13376</v>
      </c>
      <c r="J2226" s="60" t="s">
        <v>5206</v>
      </c>
      <c r="K2226" s="60" t="s">
        <v>13420</v>
      </c>
      <c r="L2226" s="60" t="s">
        <v>13421</v>
      </c>
      <c r="M2226" s="60" t="s">
        <v>5209</v>
      </c>
      <c r="N2226" s="60" t="s">
        <v>13417</v>
      </c>
      <c r="O2226" s="60" t="s">
        <v>13422</v>
      </c>
      <c r="P2226" s="60" t="s">
        <v>13365</v>
      </c>
      <c r="Q2226" s="60">
        <v>0</v>
      </c>
      <c r="R2226" s="60">
        <v>0</v>
      </c>
      <c r="S2226" s="60">
        <v>0</v>
      </c>
      <c r="T2226" s="60" t="s">
        <v>59</v>
      </c>
      <c r="U2226" s="60" t="s">
        <v>61</v>
      </c>
      <c r="V2226" s="61"/>
    </row>
    <row r="2227" spans="1:22" x14ac:dyDescent="0.2">
      <c r="A2227" s="60">
        <v>51</v>
      </c>
      <c r="B2227" s="60" t="s">
        <v>40</v>
      </c>
      <c r="C2227" s="60" t="s">
        <v>7209</v>
      </c>
      <c r="D2227" s="60" t="s">
        <v>59</v>
      </c>
      <c r="E2227" s="61"/>
      <c r="F2227" s="60" t="s">
        <v>13423</v>
      </c>
      <c r="G2227" s="61"/>
      <c r="H2227" s="61"/>
      <c r="I2227" s="61"/>
      <c r="J2227" s="60" t="s">
        <v>5206</v>
      </c>
      <c r="K2227" s="61"/>
      <c r="L2227" s="60" t="s">
        <v>13267</v>
      </c>
      <c r="M2227" s="60" t="s">
        <v>5209</v>
      </c>
      <c r="N2227" s="60" t="s">
        <v>13424</v>
      </c>
      <c r="O2227" s="61"/>
      <c r="P2227" s="61"/>
      <c r="Q2227" s="60">
        <v>0</v>
      </c>
      <c r="R2227" s="60">
        <v>0</v>
      </c>
      <c r="S2227" s="60">
        <v>0</v>
      </c>
      <c r="T2227" s="60" t="s">
        <v>59</v>
      </c>
      <c r="U2227" s="60" t="s">
        <v>59</v>
      </c>
      <c r="V2227" s="60" t="s">
        <v>13407</v>
      </c>
    </row>
    <row r="2228" spans="1:22" x14ac:dyDescent="0.2">
      <c r="A2228" s="60">
        <v>51</v>
      </c>
      <c r="B2228" s="60" t="s">
        <v>40</v>
      </c>
      <c r="C2228" s="60" t="s">
        <v>12044</v>
      </c>
      <c r="D2228" s="60" t="s">
        <v>61</v>
      </c>
      <c r="E2228" s="60" t="s">
        <v>4131</v>
      </c>
      <c r="F2228" s="60" t="s">
        <v>13425</v>
      </c>
      <c r="G2228" s="60" t="s">
        <v>13426</v>
      </c>
      <c r="H2228" s="60" t="s">
        <v>13427</v>
      </c>
      <c r="I2228" s="60" t="s">
        <v>12568</v>
      </c>
      <c r="J2228" s="60" t="s">
        <v>5285</v>
      </c>
      <c r="K2228" s="60" t="s">
        <v>13428</v>
      </c>
      <c r="L2228" s="60" t="s">
        <v>13296</v>
      </c>
      <c r="M2228" s="60" t="s">
        <v>5228</v>
      </c>
      <c r="N2228" s="60" t="s">
        <v>13429</v>
      </c>
      <c r="O2228" s="60" t="s">
        <v>13430</v>
      </c>
      <c r="P2228" s="61"/>
      <c r="Q2228" s="60">
        <v>0</v>
      </c>
      <c r="R2228" s="60">
        <v>0</v>
      </c>
      <c r="S2228" s="60">
        <v>0</v>
      </c>
      <c r="T2228" s="60" t="s">
        <v>59</v>
      </c>
      <c r="U2228" s="60" t="s">
        <v>59</v>
      </c>
      <c r="V2228" s="61"/>
    </row>
    <row r="2229" spans="1:22" x14ac:dyDescent="0.2">
      <c r="A2229" s="60">
        <v>51</v>
      </c>
      <c r="B2229" s="60" t="s">
        <v>40</v>
      </c>
      <c r="C2229" s="60" t="s">
        <v>12044</v>
      </c>
      <c r="D2229" s="60" t="s">
        <v>61</v>
      </c>
      <c r="E2229" s="60" t="s">
        <v>4131</v>
      </c>
      <c r="F2229" s="60" t="s">
        <v>13431</v>
      </c>
      <c r="G2229" s="60" t="s">
        <v>13307</v>
      </c>
      <c r="H2229" s="60" t="s">
        <v>13308</v>
      </c>
      <c r="I2229" s="60" t="s">
        <v>13432</v>
      </c>
      <c r="J2229" s="60" t="s">
        <v>5285</v>
      </c>
      <c r="K2229" s="60" t="s">
        <v>13433</v>
      </c>
      <c r="L2229" s="60" t="s">
        <v>13311</v>
      </c>
      <c r="M2229" s="60" t="s">
        <v>5246</v>
      </c>
      <c r="N2229" s="60" t="s">
        <v>13434</v>
      </c>
      <c r="O2229" s="60" t="s">
        <v>13435</v>
      </c>
      <c r="P2229" s="60" t="s">
        <v>13313</v>
      </c>
      <c r="Q2229" s="60">
        <v>0</v>
      </c>
      <c r="R2229" s="60">
        <v>0</v>
      </c>
      <c r="S2229" s="60">
        <v>0</v>
      </c>
      <c r="T2229" s="60" t="s">
        <v>59</v>
      </c>
      <c r="U2229" s="60" t="s">
        <v>61</v>
      </c>
      <c r="V2229" s="61"/>
    </row>
    <row r="2230" spans="1:22" x14ac:dyDescent="0.2">
      <c r="A2230" s="60">
        <v>51</v>
      </c>
      <c r="B2230" s="60" t="s">
        <v>40</v>
      </c>
      <c r="C2230" s="60" t="s">
        <v>10022</v>
      </c>
      <c r="D2230" s="60" t="s">
        <v>61</v>
      </c>
      <c r="E2230" s="60" t="s">
        <v>4131</v>
      </c>
      <c r="F2230" s="60" t="s">
        <v>13436</v>
      </c>
      <c r="G2230" s="60" t="s">
        <v>13437</v>
      </c>
      <c r="H2230" s="60" t="s">
        <v>13344</v>
      </c>
      <c r="I2230" s="61"/>
      <c r="J2230" s="60" t="s">
        <v>5206</v>
      </c>
      <c r="K2230" s="61"/>
      <c r="L2230" s="60" t="s">
        <v>13267</v>
      </c>
      <c r="M2230" s="60" t="s">
        <v>5262</v>
      </c>
      <c r="N2230" s="60" t="s">
        <v>13438</v>
      </c>
      <c r="O2230" s="61"/>
      <c r="P2230" s="61"/>
      <c r="Q2230" s="60">
        <v>0</v>
      </c>
      <c r="R2230" s="60">
        <v>0</v>
      </c>
      <c r="S2230" s="60">
        <v>0</v>
      </c>
      <c r="T2230" s="60" t="s">
        <v>59</v>
      </c>
      <c r="U2230" s="60" t="s">
        <v>59</v>
      </c>
      <c r="V2230" s="60" t="s">
        <v>13439</v>
      </c>
    </row>
    <row r="2231" spans="1:22" x14ac:dyDescent="0.2">
      <c r="A2231" s="60">
        <v>51</v>
      </c>
      <c r="B2231" s="60" t="s">
        <v>40</v>
      </c>
      <c r="C2231" s="60" t="s">
        <v>10025</v>
      </c>
      <c r="D2231" s="60" t="s">
        <v>61</v>
      </c>
      <c r="E2231" s="60" t="s">
        <v>4131</v>
      </c>
      <c r="F2231" s="60" t="s">
        <v>13440</v>
      </c>
      <c r="G2231" s="60" t="s">
        <v>13441</v>
      </c>
      <c r="H2231" s="60" t="s">
        <v>13442</v>
      </c>
      <c r="I2231" s="60" t="s">
        <v>13443</v>
      </c>
      <c r="J2231" s="60" t="s">
        <v>5206</v>
      </c>
      <c r="K2231" s="61"/>
      <c r="L2231" s="60" t="s">
        <v>13444</v>
      </c>
      <c r="M2231" s="60" t="s">
        <v>5262</v>
      </c>
      <c r="N2231" s="60" t="s">
        <v>13445</v>
      </c>
      <c r="O2231" s="60" t="s">
        <v>13446</v>
      </c>
      <c r="P2231" s="61"/>
      <c r="Q2231" s="60">
        <v>0</v>
      </c>
      <c r="R2231" s="60">
        <v>0</v>
      </c>
      <c r="S2231" s="60">
        <v>0</v>
      </c>
      <c r="T2231" s="60" t="s">
        <v>59</v>
      </c>
      <c r="U2231" s="60" t="s">
        <v>59</v>
      </c>
      <c r="V2231" s="61"/>
    </row>
    <row r="2232" spans="1:22" x14ac:dyDescent="0.2">
      <c r="A2232" s="60">
        <v>51</v>
      </c>
      <c r="B2232" s="60" t="s">
        <v>40</v>
      </c>
      <c r="C2232" s="60" t="s">
        <v>12054</v>
      </c>
      <c r="D2232" s="60" t="s">
        <v>61</v>
      </c>
      <c r="E2232" s="60" t="s">
        <v>4131</v>
      </c>
      <c r="F2232" s="60" t="s">
        <v>2620</v>
      </c>
      <c r="G2232" s="60" t="s">
        <v>13447</v>
      </c>
      <c r="H2232" s="60" t="s">
        <v>2619</v>
      </c>
      <c r="I2232" s="61"/>
      <c r="J2232" s="60" t="s">
        <v>5206</v>
      </c>
      <c r="K2232" s="60" t="s">
        <v>13448</v>
      </c>
      <c r="L2232" s="60" t="s">
        <v>13449</v>
      </c>
      <c r="M2232" s="60" t="s">
        <v>5228</v>
      </c>
      <c r="N2232" s="60" t="s">
        <v>13450</v>
      </c>
      <c r="O2232" s="61"/>
      <c r="P2232" s="61"/>
      <c r="Q2232" s="60">
        <v>0</v>
      </c>
      <c r="R2232" s="60">
        <v>0</v>
      </c>
      <c r="S2232" s="60">
        <v>0</v>
      </c>
      <c r="T2232" s="60" t="s">
        <v>59</v>
      </c>
      <c r="U2232" s="60" t="s">
        <v>59</v>
      </c>
      <c r="V2232" s="60" t="s">
        <v>13451</v>
      </c>
    </row>
    <row r="2233" spans="1:22" x14ac:dyDescent="0.2">
      <c r="A2233" s="60">
        <v>51</v>
      </c>
      <c r="B2233" s="60" t="s">
        <v>40</v>
      </c>
      <c r="C2233" s="60" t="s">
        <v>12054</v>
      </c>
      <c r="D2233" s="60" t="s">
        <v>61</v>
      </c>
      <c r="E2233" s="60" t="s">
        <v>4131</v>
      </c>
      <c r="F2233" s="60" t="s">
        <v>2620</v>
      </c>
      <c r="G2233" s="60" t="s">
        <v>13447</v>
      </c>
      <c r="H2233" s="60" t="s">
        <v>2619</v>
      </c>
      <c r="I2233" s="61"/>
      <c r="J2233" s="60" t="s">
        <v>5206</v>
      </c>
      <c r="K2233" s="60" t="s">
        <v>13448</v>
      </c>
      <c r="L2233" s="60" t="s">
        <v>13449</v>
      </c>
      <c r="M2233" s="60" t="s">
        <v>5228</v>
      </c>
      <c r="N2233" s="60" t="s">
        <v>13450</v>
      </c>
      <c r="O2233" s="61"/>
      <c r="P2233" s="61"/>
      <c r="Q2233" s="60">
        <v>0</v>
      </c>
      <c r="R2233" s="60">
        <v>0</v>
      </c>
      <c r="S2233" s="60">
        <v>0</v>
      </c>
      <c r="T2233" s="60" t="s">
        <v>59</v>
      </c>
      <c r="U2233" s="60" t="s">
        <v>59</v>
      </c>
      <c r="V2233" s="60" t="s">
        <v>13451</v>
      </c>
    </row>
    <row r="2234" spans="1:22" x14ac:dyDescent="0.2">
      <c r="A2234" s="60">
        <v>51</v>
      </c>
      <c r="B2234" s="60" t="s">
        <v>40</v>
      </c>
      <c r="C2234" s="60" t="s">
        <v>12063</v>
      </c>
      <c r="D2234" s="60" t="s">
        <v>61</v>
      </c>
      <c r="E2234" s="60" t="s">
        <v>4131</v>
      </c>
      <c r="F2234" s="60" t="s">
        <v>2617</v>
      </c>
      <c r="G2234" s="60" t="s">
        <v>13447</v>
      </c>
      <c r="H2234" s="60" t="s">
        <v>2616</v>
      </c>
      <c r="I2234" s="61"/>
      <c r="J2234" s="60" t="s">
        <v>5285</v>
      </c>
      <c r="K2234" s="60" t="s">
        <v>13448</v>
      </c>
      <c r="L2234" s="60" t="s">
        <v>13449</v>
      </c>
      <c r="M2234" s="60" t="s">
        <v>5228</v>
      </c>
      <c r="N2234" s="60" t="s">
        <v>13452</v>
      </c>
      <c r="O2234" s="60" t="s">
        <v>13453</v>
      </c>
      <c r="P2234" s="61"/>
      <c r="Q2234" s="60">
        <v>0</v>
      </c>
      <c r="R2234" s="60">
        <v>0</v>
      </c>
      <c r="S2234" s="60">
        <v>0</v>
      </c>
      <c r="T2234" s="60" t="s">
        <v>59</v>
      </c>
      <c r="U2234" s="60" t="s">
        <v>59</v>
      </c>
      <c r="V2234" s="60" t="s">
        <v>13451</v>
      </c>
    </row>
    <row r="2235" spans="1:22" x14ac:dyDescent="0.2">
      <c r="A2235" s="60">
        <v>51</v>
      </c>
      <c r="B2235" s="60" t="s">
        <v>40</v>
      </c>
      <c r="C2235" s="60" t="s">
        <v>12063</v>
      </c>
      <c r="D2235" s="60" t="s">
        <v>61</v>
      </c>
      <c r="E2235" s="60" t="s">
        <v>4131</v>
      </c>
      <c r="F2235" s="60" t="s">
        <v>2617</v>
      </c>
      <c r="G2235" s="60" t="s">
        <v>13447</v>
      </c>
      <c r="H2235" s="60" t="s">
        <v>2616</v>
      </c>
      <c r="I2235" s="61"/>
      <c r="J2235" s="60" t="s">
        <v>5285</v>
      </c>
      <c r="K2235" s="60" t="s">
        <v>13448</v>
      </c>
      <c r="L2235" s="60" t="s">
        <v>13449</v>
      </c>
      <c r="M2235" s="60" t="s">
        <v>5228</v>
      </c>
      <c r="N2235" s="60" t="s">
        <v>13452</v>
      </c>
      <c r="O2235" s="60" t="s">
        <v>13453</v>
      </c>
      <c r="P2235" s="61"/>
      <c r="Q2235" s="60">
        <v>0</v>
      </c>
      <c r="R2235" s="60">
        <v>0</v>
      </c>
      <c r="S2235" s="60">
        <v>0</v>
      </c>
      <c r="T2235" s="60" t="s">
        <v>59</v>
      </c>
      <c r="U2235" s="60" t="s">
        <v>59</v>
      </c>
      <c r="V2235" s="60" t="s">
        <v>13451</v>
      </c>
    </row>
    <row r="2236" spans="1:22" x14ac:dyDescent="0.2">
      <c r="A2236" s="60">
        <v>51</v>
      </c>
      <c r="B2236" s="60" t="s">
        <v>40</v>
      </c>
      <c r="C2236" s="60" t="s">
        <v>12072</v>
      </c>
      <c r="D2236" s="60" t="s">
        <v>61</v>
      </c>
      <c r="E2236" s="60" t="s">
        <v>4131</v>
      </c>
      <c r="F2236" s="60" t="s">
        <v>13454</v>
      </c>
      <c r="G2236" s="60" t="s">
        <v>13447</v>
      </c>
      <c r="H2236" s="60" t="s">
        <v>2619</v>
      </c>
      <c r="I2236" s="61"/>
      <c r="J2236" s="60" t="s">
        <v>5206</v>
      </c>
      <c r="K2236" s="60" t="s">
        <v>13448</v>
      </c>
      <c r="L2236" s="60" t="s">
        <v>13449</v>
      </c>
      <c r="M2236" s="60" t="s">
        <v>5228</v>
      </c>
      <c r="N2236" s="60" t="s">
        <v>13455</v>
      </c>
      <c r="O2236" s="60" t="s">
        <v>13456</v>
      </c>
      <c r="P2236" s="61"/>
      <c r="Q2236" s="60">
        <v>0</v>
      </c>
      <c r="R2236" s="60">
        <v>0</v>
      </c>
      <c r="S2236" s="60">
        <v>0</v>
      </c>
      <c r="T2236" s="60" t="s">
        <v>59</v>
      </c>
      <c r="U2236" s="60" t="s">
        <v>59</v>
      </c>
      <c r="V2236" s="60" t="s">
        <v>13451</v>
      </c>
    </row>
    <row r="2237" spans="1:22" x14ac:dyDescent="0.2">
      <c r="A2237" s="60">
        <v>51</v>
      </c>
      <c r="B2237" s="60" t="s">
        <v>40</v>
      </c>
      <c r="C2237" s="60" t="s">
        <v>12075</v>
      </c>
      <c r="D2237" s="60" t="s">
        <v>61</v>
      </c>
      <c r="E2237" s="60" t="s">
        <v>4131</v>
      </c>
      <c r="F2237" s="60" t="s">
        <v>13457</v>
      </c>
      <c r="G2237" s="60" t="s">
        <v>13447</v>
      </c>
      <c r="H2237" s="60" t="s">
        <v>13458</v>
      </c>
      <c r="I2237" s="61"/>
      <c r="J2237" s="60" t="s">
        <v>5206</v>
      </c>
      <c r="K2237" s="60" t="s">
        <v>13448</v>
      </c>
      <c r="L2237" s="60" t="s">
        <v>13449</v>
      </c>
      <c r="M2237" s="60" t="s">
        <v>5228</v>
      </c>
      <c r="N2237" s="60" t="s">
        <v>13459</v>
      </c>
      <c r="O2237" s="60" t="s">
        <v>13460</v>
      </c>
      <c r="P2237" s="61"/>
      <c r="Q2237" s="60">
        <v>0</v>
      </c>
      <c r="R2237" s="60">
        <v>0</v>
      </c>
      <c r="S2237" s="60">
        <v>0</v>
      </c>
      <c r="T2237" s="60" t="s">
        <v>59</v>
      </c>
      <c r="U2237" s="60" t="s">
        <v>59</v>
      </c>
      <c r="V2237" s="60" t="s">
        <v>13451</v>
      </c>
    </row>
    <row r="2238" spans="1:22" x14ac:dyDescent="0.2">
      <c r="A2238" s="60">
        <v>51</v>
      </c>
      <c r="B2238" s="60" t="s">
        <v>40</v>
      </c>
      <c r="C2238" s="60" t="s">
        <v>7228</v>
      </c>
      <c r="D2238" s="60" t="s">
        <v>61</v>
      </c>
      <c r="E2238" s="60" t="s">
        <v>4131</v>
      </c>
      <c r="F2238" s="60" t="s">
        <v>13461</v>
      </c>
      <c r="G2238" s="60" t="s">
        <v>13462</v>
      </c>
      <c r="H2238" s="60" t="s">
        <v>13463</v>
      </c>
      <c r="I2238" s="61"/>
      <c r="J2238" s="60" t="s">
        <v>5206</v>
      </c>
      <c r="K2238" s="61"/>
      <c r="L2238" s="60" t="s">
        <v>13464</v>
      </c>
      <c r="M2238" s="60" t="s">
        <v>5262</v>
      </c>
      <c r="N2238" s="60" t="s">
        <v>13465</v>
      </c>
      <c r="O2238" s="60" t="s">
        <v>13466</v>
      </c>
      <c r="P2238" s="61"/>
      <c r="Q2238" s="60">
        <v>0</v>
      </c>
      <c r="R2238" s="60">
        <v>0</v>
      </c>
      <c r="S2238" s="60">
        <v>0</v>
      </c>
      <c r="T2238" s="60" t="s">
        <v>59</v>
      </c>
      <c r="U2238" s="60" t="s">
        <v>59</v>
      </c>
      <c r="V2238" s="60" t="s">
        <v>13467</v>
      </c>
    </row>
    <row r="2239" spans="1:22" x14ac:dyDescent="0.2">
      <c r="A2239" s="60">
        <v>51</v>
      </c>
      <c r="B2239" s="60" t="s">
        <v>40</v>
      </c>
      <c r="C2239" s="60" t="s">
        <v>12219</v>
      </c>
      <c r="D2239" s="60" t="s">
        <v>61</v>
      </c>
      <c r="E2239" s="60" t="s">
        <v>4131</v>
      </c>
      <c r="F2239" s="60" t="s">
        <v>13468</v>
      </c>
      <c r="G2239" s="60" t="s">
        <v>13469</v>
      </c>
      <c r="H2239" s="60" t="s">
        <v>13344</v>
      </c>
      <c r="I2239" s="61"/>
      <c r="J2239" s="60" t="s">
        <v>5206</v>
      </c>
      <c r="K2239" s="61"/>
      <c r="L2239" s="60" t="s">
        <v>13470</v>
      </c>
      <c r="M2239" s="60" t="s">
        <v>5444</v>
      </c>
      <c r="N2239" s="60" t="s">
        <v>13471</v>
      </c>
      <c r="O2239" s="60" t="s">
        <v>13472</v>
      </c>
      <c r="P2239" s="61"/>
      <c r="Q2239" s="60">
        <v>0</v>
      </c>
      <c r="R2239" s="60">
        <v>0</v>
      </c>
      <c r="S2239" s="60">
        <v>0</v>
      </c>
      <c r="T2239" s="60" t="s">
        <v>59</v>
      </c>
      <c r="U2239" s="60" t="s">
        <v>59</v>
      </c>
      <c r="V2239" s="60" t="s">
        <v>13473</v>
      </c>
    </row>
    <row r="2240" spans="1:22" x14ac:dyDescent="0.2">
      <c r="A2240" s="60">
        <v>51</v>
      </c>
      <c r="B2240" s="60" t="s">
        <v>40</v>
      </c>
      <c r="C2240" s="60" t="s">
        <v>12219</v>
      </c>
      <c r="D2240" s="60" t="s">
        <v>61</v>
      </c>
      <c r="E2240" s="60" t="s">
        <v>4131</v>
      </c>
      <c r="F2240" s="60" t="s">
        <v>13468</v>
      </c>
      <c r="G2240" s="60" t="s">
        <v>13469</v>
      </c>
      <c r="H2240" s="60" t="s">
        <v>13344</v>
      </c>
      <c r="I2240" s="61"/>
      <c r="J2240" s="60" t="s">
        <v>5206</v>
      </c>
      <c r="K2240" s="61"/>
      <c r="L2240" s="60" t="s">
        <v>13470</v>
      </c>
      <c r="M2240" s="60" t="s">
        <v>5444</v>
      </c>
      <c r="N2240" s="60" t="s">
        <v>13471</v>
      </c>
      <c r="O2240" s="60" t="s">
        <v>13472</v>
      </c>
      <c r="P2240" s="61"/>
      <c r="Q2240" s="60">
        <v>0</v>
      </c>
      <c r="R2240" s="60">
        <v>0</v>
      </c>
      <c r="S2240" s="60">
        <v>0</v>
      </c>
      <c r="T2240" s="60" t="s">
        <v>59</v>
      </c>
      <c r="U2240" s="60" t="s">
        <v>59</v>
      </c>
      <c r="V2240" s="60" t="s">
        <v>13473</v>
      </c>
    </row>
    <row r="2241" spans="1:22" x14ac:dyDescent="0.2">
      <c r="A2241" s="60">
        <v>51</v>
      </c>
      <c r="B2241" s="60" t="s">
        <v>40</v>
      </c>
      <c r="C2241" s="60" t="s">
        <v>8505</v>
      </c>
      <c r="D2241" s="60" t="s">
        <v>61</v>
      </c>
      <c r="E2241" s="60" t="s">
        <v>4131</v>
      </c>
      <c r="F2241" s="60" t="s">
        <v>13474</v>
      </c>
      <c r="G2241" s="60" t="s">
        <v>13447</v>
      </c>
      <c r="H2241" s="60" t="s">
        <v>13475</v>
      </c>
      <c r="I2241" s="61"/>
      <c r="J2241" s="60" t="s">
        <v>5206</v>
      </c>
      <c r="K2241" s="60" t="s">
        <v>13448</v>
      </c>
      <c r="L2241" s="60" t="s">
        <v>13449</v>
      </c>
      <c r="M2241" s="60" t="s">
        <v>5228</v>
      </c>
      <c r="N2241" s="60" t="s">
        <v>13476</v>
      </c>
      <c r="O2241" s="60" t="s">
        <v>13459</v>
      </c>
      <c r="P2241" s="61"/>
      <c r="Q2241" s="60">
        <v>0</v>
      </c>
      <c r="R2241" s="60">
        <v>0</v>
      </c>
      <c r="S2241" s="60">
        <v>0</v>
      </c>
      <c r="T2241" s="60" t="s">
        <v>59</v>
      </c>
      <c r="U2241" s="60" t="s">
        <v>59</v>
      </c>
      <c r="V2241" s="60" t="s">
        <v>13477</v>
      </c>
    </row>
    <row r="2242" spans="1:22" x14ac:dyDescent="0.2">
      <c r="A2242" s="60">
        <v>51</v>
      </c>
      <c r="B2242" s="60" t="s">
        <v>40</v>
      </c>
      <c r="C2242" s="60" t="s">
        <v>13478</v>
      </c>
      <c r="D2242" s="60" t="s">
        <v>61</v>
      </c>
      <c r="E2242" s="60" t="s">
        <v>4131</v>
      </c>
      <c r="F2242" s="60" t="s">
        <v>13479</v>
      </c>
      <c r="G2242" s="60" t="s">
        <v>13480</v>
      </c>
      <c r="H2242" s="60" t="s">
        <v>13344</v>
      </c>
      <c r="I2242" s="61"/>
      <c r="J2242" s="60" t="s">
        <v>5206</v>
      </c>
      <c r="K2242" s="61"/>
      <c r="L2242" s="60" t="s">
        <v>13481</v>
      </c>
      <c r="M2242" s="60" t="s">
        <v>5262</v>
      </c>
      <c r="N2242" s="60" t="s">
        <v>13482</v>
      </c>
      <c r="O2242" s="60" t="s">
        <v>13483</v>
      </c>
      <c r="P2242" s="61"/>
      <c r="Q2242" s="60">
        <v>0</v>
      </c>
      <c r="R2242" s="60">
        <v>0</v>
      </c>
      <c r="S2242" s="60">
        <v>0</v>
      </c>
      <c r="T2242" s="60" t="s">
        <v>59</v>
      </c>
      <c r="U2242" s="60" t="s">
        <v>59</v>
      </c>
      <c r="V2242" s="60" t="s">
        <v>13484</v>
      </c>
    </row>
    <row r="2243" spans="1:22" x14ac:dyDescent="0.2">
      <c r="A2243" s="60">
        <v>51</v>
      </c>
      <c r="B2243" s="60" t="s">
        <v>40</v>
      </c>
      <c r="C2243" s="60" t="s">
        <v>8024</v>
      </c>
      <c r="D2243" s="60" t="s">
        <v>61</v>
      </c>
      <c r="E2243" s="60" t="s">
        <v>3009</v>
      </c>
      <c r="F2243" s="60" t="s">
        <v>13440</v>
      </c>
      <c r="G2243" s="60" t="s">
        <v>13485</v>
      </c>
      <c r="H2243" s="60" t="s">
        <v>13486</v>
      </c>
      <c r="I2243" s="60" t="s">
        <v>13443</v>
      </c>
      <c r="J2243" s="60" t="s">
        <v>5206</v>
      </c>
      <c r="K2243" s="61"/>
      <c r="L2243" s="60" t="s">
        <v>13487</v>
      </c>
      <c r="M2243" s="60" t="s">
        <v>5262</v>
      </c>
      <c r="N2243" s="60" t="s">
        <v>13488</v>
      </c>
      <c r="O2243" s="60" t="s">
        <v>13446</v>
      </c>
      <c r="P2243" s="61"/>
      <c r="Q2243" s="60">
        <v>0</v>
      </c>
      <c r="R2243" s="60">
        <v>0</v>
      </c>
      <c r="S2243" s="60">
        <v>0</v>
      </c>
      <c r="T2243" s="60" t="s">
        <v>59</v>
      </c>
      <c r="U2243" s="60" t="s">
        <v>59</v>
      </c>
      <c r="V2243" s="61"/>
    </row>
    <row r="2244" spans="1:22" x14ac:dyDescent="0.2">
      <c r="A2244" s="60">
        <v>51</v>
      </c>
      <c r="B2244" s="60" t="s">
        <v>40</v>
      </c>
      <c r="C2244" s="60" t="s">
        <v>7261</v>
      </c>
      <c r="D2244" s="60" t="s">
        <v>61</v>
      </c>
      <c r="E2244" s="60" t="s">
        <v>4131</v>
      </c>
      <c r="F2244" s="60" t="s">
        <v>13489</v>
      </c>
      <c r="G2244" s="60" t="s">
        <v>13490</v>
      </c>
      <c r="H2244" s="60" t="s">
        <v>13491</v>
      </c>
      <c r="I2244" s="60" t="s">
        <v>13492</v>
      </c>
      <c r="J2244" s="60" t="s">
        <v>5285</v>
      </c>
      <c r="K2244" s="60" t="s">
        <v>13493</v>
      </c>
      <c r="L2244" s="60" t="s">
        <v>13337</v>
      </c>
      <c r="M2244" s="60" t="s">
        <v>5228</v>
      </c>
      <c r="N2244" s="60" t="s">
        <v>13494</v>
      </c>
      <c r="O2244" s="61"/>
      <c r="P2244" s="61"/>
      <c r="Q2244" s="60">
        <v>0</v>
      </c>
      <c r="R2244" s="60">
        <v>0</v>
      </c>
      <c r="S2244" s="60">
        <v>0</v>
      </c>
      <c r="T2244" s="60" t="s">
        <v>59</v>
      </c>
      <c r="U2244" s="60" t="s">
        <v>59</v>
      </c>
      <c r="V2244" s="61"/>
    </row>
    <row r="2245" spans="1:22" x14ac:dyDescent="0.2">
      <c r="A2245" s="60">
        <v>51</v>
      </c>
      <c r="B2245" s="60" t="s">
        <v>40</v>
      </c>
      <c r="C2245" s="60" t="s">
        <v>9074</v>
      </c>
      <c r="D2245" s="60" t="s">
        <v>59</v>
      </c>
      <c r="E2245" s="61"/>
      <c r="F2245" s="61"/>
      <c r="G2245" s="61"/>
      <c r="H2245" s="61"/>
      <c r="I2245" s="61"/>
      <c r="J2245" s="60" t="s">
        <v>5206</v>
      </c>
      <c r="K2245" s="60" t="s">
        <v>13495</v>
      </c>
      <c r="L2245" s="60" t="s">
        <v>13496</v>
      </c>
      <c r="M2245" s="60" t="s">
        <v>5228</v>
      </c>
      <c r="N2245" s="60" t="s">
        <v>13497</v>
      </c>
      <c r="O2245" s="61"/>
      <c r="P2245" s="61"/>
      <c r="Q2245" s="60">
        <v>0</v>
      </c>
      <c r="R2245" s="60">
        <v>0</v>
      </c>
      <c r="S2245" s="60">
        <v>0</v>
      </c>
      <c r="T2245" s="60" t="s">
        <v>59</v>
      </c>
      <c r="U2245" s="60" t="s">
        <v>59</v>
      </c>
      <c r="V2245" s="60" t="s">
        <v>13498</v>
      </c>
    </row>
    <row r="2246" spans="1:22" x14ac:dyDescent="0.2">
      <c r="A2246" s="60">
        <v>51</v>
      </c>
      <c r="B2246" s="60" t="s">
        <v>40</v>
      </c>
      <c r="C2246" s="60" t="s">
        <v>6429</v>
      </c>
      <c r="D2246" s="60" t="s">
        <v>59</v>
      </c>
      <c r="E2246" s="61"/>
      <c r="F2246" s="61"/>
      <c r="G2246" s="61"/>
      <c r="H2246" s="61"/>
      <c r="I2246" s="61"/>
      <c r="J2246" s="60" t="s">
        <v>5206</v>
      </c>
      <c r="K2246" s="61"/>
      <c r="L2246" s="60" t="s">
        <v>13311</v>
      </c>
      <c r="M2246" s="60" t="s">
        <v>5386</v>
      </c>
      <c r="N2246" s="60" t="s">
        <v>7280</v>
      </c>
      <c r="O2246" s="61"/>
      <c r="P2246" s="61"/>
      <c r="Q2246" s="60">
        <v>0</v>
      </c>
      <c r="R2246" s="60">
        <v>0</v>
      </c>
      <c r="S2246" s="60">
        <v>0</v>
      </c>
      <c r="T2246" s="60" t="s">
        <v>59</v>
      </c>
      <c r="U2246" s="60" t="s">
        <v>59</v>
      </c>
      <c r="V2246" s="60" t="s">
        <v>13498</v>
      </c>
    </row>
    <row r="2247" spans="1:22" x14ac:dyDescent="0.2">
      <c r="A2247" s="60">
        <v>51</v>
      </c>
      <c r="B2247" s="60" t="s">
        <v>40</v>
      </c>
      <c r="C2247" s="60" t="s">
        <v>8036</v>
      </c>
      <c r="D2247" s="60" t="s">
        <v>61</v>
      </c>
      <c r="E2247" s="60" t="s">
        <v>4131</v>
      </c>
      <c r="F2247" s="60" t="s">
        <v>2612</v>
      </c>
      <c r="G2247" s="60" t="s">
        <v>13447</v>
      </c>
      <c r="H2247" s="60" t="s">
        <v>2611</v>
      </c>
      <c r="I2247" s="61"/>
      <c r="J2247" s="60" t="s">
        <v>5206</v>
      </c>
      <c r="K2247" s="60" t="s">
        <v>13448</v>
      </c>
      <c r="L2247" s="60" t="s">
        <v>13499</v>
      </c>
      <c r="M2247" s="60" t="s">
        <v>5228</v>
      </c>
      <c r="N2247" s="60" t="s">
        <v>13500</v>
      </c>
      <c r="O2247" s="60" t="s">
        <v>13501</v>
      </c>
      <c r="P2247" s="61"/>
      <c r="Q2247" s="60">
        <v>0</v>
      </c>
      <c r="R2247" s="60">
        <v>0</v>
      </c>
      <c r="S2247" s="60">
        <v>0</v>
      </c>
      <c r="T2247" s="60" t="s">
        <v>59</v>
      </c>
      <c r="U2247" s="60" t="s">
        <v>59</v>
      </c>
      <c r="V2247" s="60" t="s">
        <v>13502</v>
      </c>
    </row>
    <row r="2248" spans="1:22" x14ac:dyDescent="0.2">
      <c r="A2248" s="60">
        <v>51</v>
      </c>
      <c r="B2248" s="60" t="s">
        <v>40</v>
      </c>
      <c r="C2248" s="60" t="s">
        <v>7285</v>
      </c>
      <c r="D2248" s="60" t="s">
        <v>61</v>
      </c>
      <c r="E2248" s="60" t="s">
        <v>4131</v>
      </c>
      <c r="F2248" s="60" t="s">
        <v>13503</v>
      </c>
      <c r="G2248" s="60" t="s">
        <v>13504</v>
      </c>
      <c r="H2248" s="60" t="s">
        <v>13344</v>
      </c>
      <c r="I2248" s="61"/>
      <c r="J2248" s="60" t="s">
        <v>5206</v>
      </c>
      <c r="K2248" s="61"/>
      <c r="L2248" s="60" t="s">
        <v>13267</v>
      </c>
      <c r="M2248" s="60" t="s">
        <v>5209</v>
      </c>
      <c r="N2248" s="60" t="s">
        <v>13505</v>
      </c>
      <c r="O2248" s="60" t="s">
        <v>13506</v>
      </c>
      <c r="P2248" s="61"/>
      <c r="Q2248" s="60">
        <v>0</v>
      </c>
      <c r="R2248" s="60">
        <v>0</v>
      </c>
      <c r="S2248" s="60">
        <v>0</v>
      </c>
      <c r="T2248" s="60" t="s">
        <v>59</v>
      </c>
      <c r="U2248" s="60" t="s">
        <v>59</v>
      </c>
      <c r="V2248" s="60" t="s">
        <v>13507</v>
      </c>
    </row>
    <row r="2249" spans="1:22" x14ac:dyDescent="0.2">
      <c r="A2249" s="60">
        <v>51</v>
      </c>
      <c r="B2249" s="60" t="s">
        <v>40</v>
      </c>
      <c r="C2249" s="60" t="s">
        <v>13138</v>
      </c>
      <c r="D2249" s="60" t="s">
        <v>59</v>
      </c>
      <c r="E2249" s="61"/>
      <c r="F2249" s="61"/>
      <c r="G2249" s="61"/>
      <c r="H2249" s="61"/>
      <c r="I2249" s="61"/>
      <c r="J2249" s="60" t="s">
        <v>5206</v>
      </c>
      <c r="K2249" s="61"/>
      <c r="L2249" s="60" t="s">
        <v>12713</v>
      </c>
      <c r="M2249" s="60" t="s">
        <v>5228</v>
      </c>
      <c r="N2249" s="60" t="s">
        <v>13508</v>
      </c>
      <c r="O2249" s="61"/>
      <c r="P2249" s="61"/>
      <c r="Q2249" s="60">
        <v>0</v>
      </c>
      <c r="R2249" s="60">
        <v>0</v>
      </c>
      <c r="S2249" s="60">
        <v>0</v>
      </c>
      <c r="T2249" s="60" t="s">
        <v>59</v>
      </c>
      <c r="U2249" s="60" t="s">
        <v>59</v>
      </c>
      <c r="V2249" s="60" t="s">
        <v>13509</v>
      </c>
    </row>
    <row r="2250" spans="1:22" x14ac:dyDescent="0.2">
      <c r="A2250" s="60">
        <v>51</v>
      </c>
      <c r="B2250" s="60" t="s">
        <v>40</v>
      </c>
      <c r="C2250" s="60" t="s">
        <v>6452</v>
      </c>
      <c r="D2250" s="60" t="s">
        <v>61</v>
      </c>
      <c r="E2250" s="60" t="s">
        <v>4131</v>
      </c>
      <c r="F2250" s="60" t="s">
        <v>13510</v>
      </c>
      <c r="G2250" s="60" t="s">
        <v>13511</v>
      </c>
      <c r="H2250" s="60" t="s">
        <v>13512</v>
      </c>
      <c r="I2250" s="61"/>
      <c r="J2250" s="60" t="s">
        <v>5206</v>
      </c>
      <c r="K2250" s="61"/>
      <c r="L2250" s="60" t="s">
        <v>13267</v>
      </c>
      <c r="M2250" s="60" t="s">
        <v>5262</v>
      </c>
      <c r="N2250" s="60" t="s">
        <v>13513</v>
      </c>
      <c r="O2250" s="60" t="s">
        <v>13514</v>
      </c>
      <c r="P2250" s="61"/>
      <c r="Q2250" s="60">
        <v>0</v>
      </c>
      <c r="R2250" s="60">
        <v>0</v>
      </c>
      <c r="S2250" s="60">
        <v>0</v>
      </c>
      <c r="T2250" s="60" t="s">
        <v>59</v>
      </c>
      <c r="U2250" s="60" t="s">
        <v>59</v>
      </c>
      <c r="V2250" s="60" t="s">
        <v>13515</v>
      </c>
    </row>
    <row r="2251" spans="1:22" x14ac:dyDescent="0.2">
      <c r="A2251" s="60">
        <v>51</v>
      </c>
      <c r="B2251" s="60" t="s">
        <v>40</v>
      </c>
      <c r="C2251" s="60" t="s">
        <v>9095</v>
      </c>
      <c r="D2251" s="60" t="s">
        <v>61</v>
      </c>
      <c r="E2251" s="60" t="s">
        <v>4131</v>
      </c>
      <c r="F2251" s="60" t="s">
        <v>13516</v>
      </c>
      <c r="G2251" s="60" t="s">
        <v>13517</v>
      </c>
      <c r="H2251" s="61"/>
      <c r="I2251" s="61"/>
      <c r="J2251" s="60" t="s">
        <v>5206</v>
      </c>
      <c r="K2251" s="60" t="s">
        <v>13518</v>
      </c>
      <c r="L2251" s="60" t="s">
        <v>13519</v>
      </c>
      <c r="M2251" s="60" t="s">
        <v>5228</v>
      </c>
      <c r="N2251" s="60" t="s">
        <v>13520</v>
      </c>
      <c r="O2251" s="60" t="s">
        <v>13521</v>
      </c>
      <c r="P2251" s="61"/>
      <c r="Q2251" s="60">
        <v>0</v>
      </c>
      <c r="R2251" s="60">
        <v>0</v>
      </c>
      <c r="S2251" s="60">
        <v>0</v>
      </c>
      <c r="T2251" s="60" t="s">
        <v>59</v>
      </c>
      <c r="U2251" s="60" t="s">
        <v>59</v>
      </c>
      <c r="V2251" s="60" t="s">
        <v>13522</v>
      </c>
    </row>
    <row r="2252" spans="1:22" x14ac:dyDescent="0.2">
      <c r="A2252" s="60">
        <v>51</v>
      </c>
      <c r="B2252" s="60" t="s">
        <v>40</v>
      </c>
      <c r="C2252" s="60" t="s">
        <v>13523</v>
      </c>
      <c r="D2252" s="60" t="s">
        <v>61</v>
      </c>
      <c r="E2252" s="60" t="s">
        <v>4131</v>
      </c>
      <c r="F2252" s="60" t="s">
        <v>13524</v>
      </c>
      <c r="G2252" s="60" t="s">
        <v>13525</v>
      </c>
      <c r="H2252" s="60" t="s">
        <v>13526</v>
      </c>
      <c r="I2252" s="60" t="s">
        <v>13527</v>
      </c>
      <c r="J2252" s="60" t="s">
        <v>5206</v>
      </c>
      <c r="K2252" s="61"/>
      <c r="L2252" s="60" t="s">
        <v>13528</v>
      </c>
      <c r="M2252" s="60" t="s">
        <v>5228</v>
      </c>
      <c r="N2252" s="60" t="s">
        <v>13529</v>
      </c>
      <c r="O2252" s="60" t="s">
        <v>13530</v>
      </c>
      <c r="P2252" s="61"/>
      <c r="Q2252" s="60">
        <v>0</v>
      </c>
      <c r="R2252" s="60">
        <v>0</v>
      </c>
      <c r="S2252" s="60">
        <v>0</v>
      </c>
      <c r="T2252" s="60" t="s">
        <v>59</v>
      </c>
      <c r="U2252" s="60" t="s">
        <v>59</v>
      </c>
      <c r="V2252" s="60" t="s">
        <v>13531</v>
      </c>
    </row>
    <row r="2253" spans="1:22" x14ac:dyDescent="0.2">
      <c r="A2253" s="60">
        <v>51</v>
      </c>
      <c r="B2253" s="60" t="s">
        <v>40</v>
      </c>
      <c r="C2253" s="60" t="s">
        <v>8247</v>
      </c>
      <c r="D2253" s="60" t="s">
        <v>61</v>
      </c>
      <c r="E2253" s="60" t="s">
        <v>4131</v>
      </c>
      <c r="F2253" s="60" t="s">
        <v>2634</v>
      </c>
      <c r="G2253" s="60" t="s">
        <v>13504</v>
      </c>
      <c r="H2253" s="60" t="s">
        <v>13532</v>
      </c>
      <c r="I2253" s="60" t="s">
        <v>13533</v>
      </c>
      <c r="J2253" s="60" t="s">
        <v>5285</v>
      </c>
      <c r="K2253" s="61"/>
      <c r="L2253" s="60" t="s">
        <v>331</v>
      </c>
      <c r="M2253" s="60" t="s">
        <v>5386</v>
      </c>
      <c r="N2253" s="60" t="s">
        <v>13534</v>
      </c>
      <c r="O2253" s="60" t="s">
        <v>13535</v>
      </c>
      <c r="P2253" s="61"/>
      <c r="Q2253" s="60">
        <v>0</v>
      </c>
      <c r="R2253" s="60">
        <v>0</v>
      </c>
      <c r="S2253" s="60">
        <v>0</v>
      </c>
      <c r="T2253" s="60" t="s">
        <v>59</v>
      </c>
      <c r="U2253" s="60" t="s">
        <v>59</v>
      </c>
      <c r="V2253" s="60" t="s">
        <v>13536</v>
      </c>
    </row>
    <row r="2254" spans="1:22" x14ac:dyDescent="0.2">
      <c r="A2254" s="60">
        <v>51</v>
      </c>
      <c r="B2254" s="60" t="s">
        <v>40</v>
      </c>
      <c r="C2254" s="60" t="s">
        <v>5695</v>
      </c>
      <c r="D2254" s="60" t="s">
        <v>61</v>
      </c>
      <c r="E2254" s="60" t="s">
        <v>4131</v>
      </c>
      <c r="F2254" s="60" t="s">
        <v>13537</v>
      </c>
      <c r="G2254" s="60" t="s">
        <v>13538</v>
      </c>
      <c r="H2254" s="60" t="s">
        <v>13539</v>
      </c>
      <c r="I2254" s="60" t="s">
        <v>13540</v>
      </c>
      <c r="J2254" s="60" t="s">
        <v>5206</v>
      </c>
      <c r="K2254" s="61"/>
      <c r="L2254" s="60" t="s">
        <v>13267</v>
      </c>
      <c r="M2254" s="60" t="s">
        <v>5262</v>
      </c>
      <c r="N2254" s="60" t="s">
        <v>13541</v>
      </c>
      <c r="O2254" s="60" t="s">
        <v>13542</v>
      </c>
      <c r="P2254" s="61"/>
      <c r="Q2254" s="60">
        <v>0</v>
      </c>
      <c r="R2254" s="60">
        <v>0</v>
      </c>
      <c r="S2254" s="60">
        <v>0</v>
      </c>
      <c r="T2254" s="60" t="s">
        <v>59</v>
      </c>
      <c r="U2254" s="60" t="s">
        <v>59</v>
      </c>
      <c r="V2254" s="60" t="s">
        <v>13543</v>
      </c>
    </row>
    <row r="2255" spans="1:22" x14ac:dyDescent="0.2">
      <c r="A2255" s="60">
        <v>51</v>
      </c>
      <c r="B2255" s="60" t="s">
        <v>40</v>
      </c>
      <c r="C2255" s="60" t="s">
        <v>5803</v>
      </c>
      <c r="D2255" s="60" t="s">
        <v>61</v>
      </c>
      <c r="E2255" s="60" t="s">
        <v>4131</v>
      </c>
      <c r="F2255" s="60" t="s">
        <v>13544</v>
      </c>
      <c r="G2255" s="60" t="s">
        <v>13545</v>
      </c>
      <c r="H2255" s="60" t="s">
        <v>13532</v>
      </c>
      <c r="I2255" s="60" t="s">
        <v>13533</v>
      </c>
      <c r="J2255" s="60" t="s">
        <v>5285</v>
      </c>
      <c r="K2255" s="61"/>
      <c r="L2255" s="60" t="s">
        <v>331</v>
      </c>
      <c r="M2255" s="60" t="s">
        <v>5262</v>
      </c>
      <c r="N2255" s="60" t="s">
        <v>13546</v>
      </c>
      <c r="O2255" s="60" t="s">
        <v>13547</v>
      </c>
      <c r="P2255" s="61"/>
      <c r="Q2255" s="60">
        <v>0</v>
      </c>
      <c r="R2255" s="60">
        <v>0</v>
      </c>
      <c r="S2255" s="60">
        <v>0</v>
      </c>
      <c r="T2255" s="60" t="s">
        <v>59</v>
      </c>
      <c r="U2255" s="60" t="s">
        <v>59</v>
      </c>
      <c r="V2255" s="60" t="s">
        <v>13548</v>
      </c>
    </row>
    <row r="2256" spans="1:22" x14ac:dyDescent="0.2">
      <c r="A2256" s="60">
        <v>51</v>
      </c>
      <c r="B2256" s="60" t="s">
        <v>40</v>
      </c>
      <c r="C2256" s="60" t="s">
        <v>5803</v>
      </c>
      <c r="D2256" s="60" t="s">
        <v>61</v>
      </c>
      <c r="E2256" s="60" t="s">
        <v>4131</v>
      </c>
      <c r="F2256" s="60" t="s">
        <v>13549</v>
      </c>
      <c r="G2256" s="60" t="s">
        <v>13550</v>
      </c>
      <c r="H2256" s="60" t="s">
        <v>13551</v>
      </c>
      <c r="I2256" s="60" t="s">
        <v>13552</v>
      </c>
      <c r="J2256" s="60" t="s">
        <v>5206</v>
      </c>
      <c r="K2256" s="60" t="s">
        <v>13553</v>
      </c>
      <c r="L2256" s="60" t="s">
        <v>13554</v>
      </c>
      <c r="M2256" s="60" t="s">
        <v>5262</v>
      </c>
      <c r="N2256" s="60" t="s">
        <v>13555</v>
      </c>
      <c r="O2256" s="60" t="s">
        <v>13556</v>
      </c>
      <c r="P2256" s="60" t="s">
        <v>2091</v>
      </c>
      <c r="Q2256" s="60">
        <v>0</v>
      </c>
      <c r="R2256" s="60">
        <v>0</v>
      </c>
      <c r="S2256" s="60">
        <v>0</v>
      </c>
      <c r="T2256" s="60" t="s">
        <v>59</v>
      </c>
      <c r="U2256" s="60" t="s">
        <v>59</v>
      </c>
      <c r="V2256" s="61"/>
    </row>
    <row r="2257" spans="1:22" x14ac:dyDescent="0.2">
      <c r="A2257" s="60">
        <v>51</v>
      </c>
      <c r="B2257" s="60" t="s">
        <v>40</v>
      </c>
      <c r="C2257" s="60" t="s">
        <v>5803</v>
      </c>
      <c r="D2257" s="60" t="s">
        <v>61</v>
      </c>
      <c r="E2257" s="61"/>
      <c r="F2257" s="60" t="s">
        <v>13557</v>
      </c>
      <c r="G2257" s="60" t="s">
        <v>13558</v>
      </c>
      <c r="H2257" s="60" t="s">
        <v>13558</v>
      </c>
      <c r="I2257" s="60" t="s">
        <v>13559</v>
      </c>
      <c r="J2257" s="60" t="s">
        <v>5285</v>
      </c>
      <c r="K2257" s="60" t="s">
        <v>13203</v>
      </c>
      <c r="L2257" s="60" t="s">
        <v>13204</v>
      </c>
      <c r="M2257" s="60" t="s">
        <v>5262</v>
      </c>
      <c r="N2257" s="60" t="s">
        <v>13560</v>
      </c>
      <c r="O2257" s="61"/>
      <c r="P2257" s="61"/>
      <c r="Q2257" s="60">
        <v>0</v>
      </c>
      <c r="R2257" s="60">
        <v>0</v>
      </c>
      <c r="S2257" s="60">
        <v>0</v>
      </c>
      <c r="T2257" s="60" t="s">
        <v>59</v>
      </c>
      <c r="U2257" s="60" t="s">
        <v>59</v>
      </c>
      <c r="V2257" s="61"/>
    </row>
    <row r="2258" spans="1:22" x14ac:dyDescent="0.2">
      <c r="A2258" s="60">
        <v>51</v>
      </c>
      <c r="B2258" s="60" t="s">
        <v>40</v>
      </c>
      <c r="C2258" s="60" t="s">
        <v>8254</v>
      </c>
      <c r="D2258" s="60" t="s">
        <v>61</v>
      </c>
      <c r="E2258" s="60" t="s">
        <v>4131</v>
      </c>
      <c r="F2258" s="60" t="s">
        <v>13561</v>
      </c>
      <c r="G2258" s="60" t="s">
        <v>13562</v>
      </c>
      <c r="H2258" s="60" t="s">
        <v>13563</v>
      </c>
      <c r="I2258" s="60" t="s">
        <v>13564</v>
      </c>
      <c r="J2258" s="60" t="s">
        <v>5206</v>
      </c>
      <c r="K2258" s="61"/>
      <c r="L2258" s="60" t="s">
        <v>13554</v>
      </c>
      <c r="M2258" s="60" t="s">
        <v>5228</v>
      </c>
      <c r="N2258" s="60" t="s">
        <v>13565</v>
      </c>
      <c r="O2258" s="60" t="s">
        <v>13566</v>
      </c>
      <c r="P2258" s="61"/>
      <c r="Q2258" s="60">
        <v>0</v>
      </c>
      <c r="R2258" s="60">
        <v>0</v>
      </c>
      <c r="S2258" s="60">
        <v>0</v>
      </c>
      <c r="T2258" s="60" t="s">
        <v>59</v>
      </c>
      <c r="U2258" s="60" t="s">
        <v>59</v>
      </c>
      <c r="V2258" s="61"/>
    </row>
    <row r="2259" spans="1:22" x14ac:dyDescent="0.2">
      <c r="A2259" s="60">
        <v>51</v>
      </c>
      <c r="B2259" s="60" t="s">
        <v>40</v>
      </c>
      <c r="C2259" s="60" t="s">
        <v>8087</v>
      </c>
      <c r="D2259" s="60" t="s">
        <v>61</v>
      </c>
      <c r="E2259" s="60" t="s">
        <v>4131</v>
      </c>
      <c r="F2259" s="60" t="s">
        <v>13567</v>
      </c>
      <c r="G2259" s="60" t="s">
        <v>13568</v>
      </c>
      <c r="H2259" s="60" t="s">
        <v>13569</v>
      </c>
      <c r="I2259" s="60" t="s">
        <v>13570</v>
      </c>
      <c r="J2259" s="60" t="s">
        <v>5206</v>
      </c>
      <c r="K2259" s="61"/>
      <c r="L2259" s="60" t="s">
        <v>13571</v>
      </c>
      <c r="M2259" s="60" t="s">
        <v>5228</v>
      </c>
      <c r="N2259" s="60" t="s">
        <v>13572</v>
      </c>
      <c r="O2259" s="60" t="s">
        <v>13573</v>
      </c>
      <c r="P2259" s="61"/>
      <c r="Q2259" s="60">
        <v>0</v>
      </c>
      <c r="R2259" s="60">
        <v>0</v>
      </c>
      <c r="S2259" s="60">
        <v>0</v>
      </c>
      <c r="T2259" s="60" t="s">
        <v>59</v>
      </c>
      <c r="U2259" s="60" t="s">
        <v>59</v>
      </c>
      <c r="V2259" s="61"/>
    </row>
    <row r="2260" spans="1:22" x14ac:dyDescent="0.2">
      <c r="A2260" s="60">
        <v>51</v>
      </c>
      <c r="B2260" s="60" t="s">
        <v>40</v>
      </c>
      <c r="C2260" s="60" t="s">
        <v>12899</v>
      </c>
      <c r="D2260" s="60" t="s">
        <v>61</v>
      </c>
      <c r="E2260" s="60" t="s">
        <v>4131</v>
      </c>
      <c r="F2260" s="60" t="s">
        <v>13574</v>
      </c>
      <c r="G2260" s="60" t="s">
        <v>13575</v>
      </c>
      <c r="H2260" s="60" t="s">
        <v>13576</v>
      </c>
      <c r="I2260" s="60" t="s">
        <v>13577</v>
      </c>
      <c r="J2260" s="60" t="s">
        <v>5285</v>
      </c>
      <c r="K2260" s="60" t="s">
        <v>13578</v>
      </c>
      <c r="L2260" s="60" t="s">
        <v>13554</v>
      </c>
      <c r="M2260" s="60" t="s">
        <v>5209</v>
      </c>
      <c r="N2260" s="60" t="s">
        <v>13579</v>
      </c>
      <c r="O2260" s="60" t="s">
        <v>13580</v>
      </c>
      <c r="P2260" s="60" t="s">
        <v>2091</v>
      </c>
      <c r="Q2260" s="60">
        <v>0</v>
      </c>
      <c r="R2260" s="60">
        <v>0</v>
      </c>
      <c r="S2260" s="60">
        <v>0</v>
      </c>
      <c r="T2260" s="60" t="s">
        <v>59</v>
      </c>
      <c r="U2260" s="60" t="s">
        <v>59</v>
      </c>
      <c r="V2260" s="61"/>
    </row>
    <row r="2261" spans="1:22" x14ac:dyDescent="0.2">
      <c r="A2261" s="60">
        <v>51</v>
      </c>
      <c r="B2261" s="60" t="s">
        <v>40</v>
      </c>
      <c r="C2261" s="60" t="s">
        <v>12899</v>
      </c>
      <c r="D2261" s="60" t="s">
        <v>61</v>
      </c>
      <c r="E2261" s="60" t="s">
        <v>4131</v>
      </c>
      <c r="F2261" s="60" t="s">
        <v>13581</v>
      </c>
      <c r="G2261" s="60" t="s">
        <v>13582</v>
      </c>
      <c r="H2261" s="60" t="s">
        <v>13512</v>
      </c>
      <c r="I2261" s="61"/>
      <c r="J2261" s="60" t="s">
        <v>5206</v>
      </c>
      <c r="K2261" s="61"/>
      <c r="L2261" s="60" t="s">
        <v>13267</v>
      </c>
      <c r="M2261" s="60" t="s">
        <v>5209</v>
      </c>
      <c r="N2261" s="60" t="s">
        <v>13583</v>
      </c>
      <c r="O2261" s="60" t="s">
        <v>13584</v>
      </c>
      <c r="P2261" s="61"/>
      <c r="Q2261" s="60">
        <v>0</v>
      </c>
      <c r="R2261" s="60">
        <v>0</v>
      </c>
      <c r="S2261" s="60">
        <v>0</v>
      </c>
      <c r="T2261" s="60" t="s">
        <v>59</v>
      </c>
      <c r="U2261" s="60" t="s">
        <v>59</v>
      </c>
      <c r="V2261" s="60" t="s">
        <v>13269</v>
      </c>
    </row>
    <row r="2262" spans="1:22" x14ac:dyDescent="0.2">
      <c r="A2262" s="60">
        <v>51</v>
      </c>
      <c r="B2262" s="60" t="s">
        <v>40</v>
      </c>
      <c r="C2262" s="60" t="s">
        <v>6986</v>
      </c>
      <c r="D2262" s="60" t="s">
        <v>61</v>
      </c>
      <c r="E2262" s="60" t="s">
        <v>4308</v>
      </c>
      <c r="F2262" s="60" t="s">
        <v>13585</v>
      </c>
      <c r="G2262" s="60" t="s">
        <v>13586</v>
      </c>
      <c r="H2262" s="60" t="s">
        <v>13587</v>
      </c>
      <c r="I2262" s="61"/>
      <c r="J2262" s="60" t="s">
        <v>5206</v>
      </c>
      <c r="K2262" s="61"/>
      <c r="L2262" s="60" t="s">
        <v>12842</v>
      </c>
      <c r="M2262" s="60" t="s">
        <v>5262</v>
      </c>
      <c r="N2262" s="60" t="s">
        <v>13588</v>
      </c>
      <c r="O2262" s="60" t="s">
        <v>13589</v>
      </c>
      <c r="P2262" s="61"/>
      <c r="Q2262" s="60">
        <v>0</v>
      </c>
      <c r="R2262" s="60">
        <v>0</v>
      </c>
      <c r="S2262" s="60">
        <v>0</v>
      </c>
      <c r="T2262" s="60" t="s">
        <v>59</v>
      </c>
      <c r="U2262" s="60" t="s">
        <v>59</v>
      </c>
      <c r="V2262" s="61"/>
    </row>
    <row r="2263" spans="1:22" x14ac:dyDescent="0.2">
      <c r="A2263" s="60">
        <v>51</v>
      </c>
      <c r="B2263" s="60" t="s">
        <v>40</v>
      </c>
      <c r="C2263" s="60" t="s">
        <v>6990</v>
      </c>
      <c r="D2263" s="60" t="s">
        <v>61</v>
      </c>
      <c r="E2263" s="60" t="s">
        <v>4797</v>
      </c>
      <c r="F2263" s="60" t="s">
        <v>13590</v>
      </c>
      <c r="G2263" s="60" t="s">
        <v>13591</v>
      </c>
      <c r="H2263" s="60" t="s">
        <v>13592</v>
      </c>
      <c r="I2263" s="61"/>
      <c r="J2263" s="60" t="s">
        <v>5206</v>
      </c>
      <c r="K2263" s="61"/>
      <c r="L2263" s="60" t="s">
        <v>12842</v>
      </c>
      <c r="M2263" s="60" t="s">
        <v>5287</v>
      </c>
      <c r="N2263" s="60" t="s">
        <v>13593</v>
      </c>
      <c r="O2263" s="60" t="s">
        <v>13594</v>
      </c>
      <c r="P2263" s="61"/>
      <c r="Q2263" s="60">
        <v>0</v>
      </c>
      <c r="R2263" s="60">
        <v>0</v>
      </c>
      <c r="S2263" s="60">
        <v>0</v>
      </c>
      <c r="T2263" s="60" t="s">
        <v>59</v>
      </c>
      <c r="U2263" s="60" t="s">
        <v>59</v>
      </c>
      <c r="V2263" s="61"/>
    </row>
    <row r="2264" spans="1:22" x14ac:dyDescent="0.2">
      <c r="A2264" s="60">
        <v>51</v>
      </c>
      <c r="B2264" s="60" t="s">
        <v>40</v>
      </c>
      <c r="C2264" s="60" t="s">
        <v>11706</v>
      </c>
      <c r="D2264" s="60" t="s">
        <v>61</v>
      </c>
      <c r="E2264" s="61"/>
      <c r="F2264" s="60" t="s">
        <v>13595</v>
      </c>
      <c r="G2264" s="60" t="s">
        <v>13596</v>
      </c>
      <c r="H2264" s="60" t="s">
        <v>13597</v>
      </c>
      <c r="I2264" s="60" t="s">
        <v>13598</v>
      </c>
      <c r="J2264" s="60" t="s">
        <v>5285</v>
      </c>
      <c r="K2264" s="60" t="s">
        <v>13599</v>
      </c>
      <c r="L2264" s="60" t="s">
        <v>13600</v>
      </c>
      <c r="M2264" s="60" t="s">
        <v>5386</v>
      </c>
      <c r="N2264" s="60" t="s">
        <v>13601</v>
      </c>
      <c r="O2264" s="61"/>
      <c r="P2264" s="61"/>
      <c r="Q2264" s="60">
        <v>0</v>
      </c>
      <c r="R2264" s="60">
        <v>0</v>
      </c>
      <c r="S2264" s="60">
        <v>0</v>
      </c>
      <c r="T2264" s="60" t="s">
        <v>59</v>
      </c>
      <c r="U2264" s="60" t="s">
        <v>59</v>
      </c>
      <c r="V2264" s="61"/>
    </row>
    <row r="2265" spans="1:22" x14ac:dyDescent="0.2">
      <c r="A2265" s="60">
        <v>51</v>
      </c>
      <c r="B2265" s="60" t="s">
        <v>40</v>
      </c>
      <c r="C2265" s="60" t="s">
        <v>13602</v>
      </c>
      <c r="D2265" s="60" t="s">
        <v>61</v>
      </c>
      <c r="E2265" s="60" t="s">
        <v>4131</v>
      </c>
      <c r="F2265" s="60" t="s">
        <v>13603</v>
      </c>
      <c r="G2265" s="60" t="s">
        <v>13604</v>
      </c>
      <c r="H2265" s="60" t="s">
        <v>13605</v>
      </c>
      <c r="I2265" s="60" t="s">
        <v>13606</v>
      </c>
      <c r="J2265" s="60" t="s">
        <v>5285</v>
      </c>
      <c r="K2265" s="60" t="s">
        <v>13607</v>
      </c>
      <c r="L2265" s="60" t="s">
        <v>13600</v>
      </c>
      <c r="M2265" s="60" t="s">
        <v>5386</v>
      </c>
      <c r="N2265" s="60" t="s">
        <v>13608</v>
      </c>
      <c r="O2265" s="61"/>
      <c r="P2265" s="61"/>
      <c r="Q2265" s="60">
        <v>0</v>
      </c>
      <c r="R2265" s="60">
        <v>0</v>
      </c>
      <c r="S2265" s="60">
        <v>0</v>
      </c>
      <c r="T2265" s="60" t="s">
        <v>59</v>
      </c>
      <c r="U2265" s="60" t="s">
        <v>59</v>
      </c>
      <c r="V2265" s="61"/>
    </row>
    <row r="2266" spans="1:22" x14ac:dyDescent="0.2">
      <c r="A2266" s="60">
        <v>51</v>
      </c>
      <c r="B2266" s="60" t="s">
        <v>40</v>
      </c>
      <c r="C2266" s="60" t="s">
        <v>13609</v>
      </c>
      <c r="D2266" s="60" t="s">
        <v>61</v>
      </c>
      <c r="E2266" s="60" t="s">
        <v>4131</v>
      </c>
      <c r="F2266" s="60" t="s">
        <v>13610</v>
      </c>
      <c r="G2266" s="60" t="s">
        <v>13611</v>
      </c>
      <c r="H2266" s="60" t="s">
        <v>13612</v>
      </c>
      <c r="I2266" s="60" t="s">
        <v>13613</v>
      </c>
      <c r="J2266" s="60" t="s">
        <v>5285</v>
      </c>
      <c r="K2266" s="60" t="s">
        <v>13599</v>
      </c>
      <c r="L2266" s="60" t="s">
        <v>13600</v>
      </c>
      <c r="M2266" s="60" t="s">
        <v>5444</v>
      </c>
      <c r="N2266" s="60" t="s">
        <v>13614</v>
      </c>
      <c r="O2266" s="61"/>
      <c r="P2266" s="61"/>
      <c r="Q2266" s="60">
        <v>0</v>
      </c>
      <c r="R2266" s="60">
        <v>0</v>
      </c>
      <c r="S2266" s="60">
        <v>0</v>
      </c>
      <c r="T2266" s="60" t="s">
        <v>59</v>
      </c>
      <c r="U2266" s="60" t="s">
        <v>59</v>
      </c>
      <c r="V2266" s="61"/>
    </row>
    <row r="2267" spans="1:22" x14ac:dyDescent="0.2">
      <c r="A2267" s="60">
        <v>51</v>
      </c>
      <c r="B2267" s="60" t="s">
        <v>40</v>
      </c>
      <c r="C2267" s="60" t="s">
        <v>13615</v>
      </c>
      <c r="D2267" s="60" t="s">
        <v>61</v>
      </c>
      <c r="E2267" s="60" t="s">
        <v>4131</v>
      </c>
      <c r="F2267" s="60" t="s">
        <v>13616</v>
      </c>
      <c r="G2267" s="60" t="s">
        <v>13617</v>
      </c>
      <c r="H2267" s="60" t="s">
        <v>13618</v>
      </c>
      <c r="I2267" s="60" t="s">
        <v>13613</v>
      </c>
      <c r="J2267" s="60" t="s">
        <v>5285</v>
      </c>
      <c r="K2267" s="60" t="s">
        <v>13599</v>
      </c>
      <c r="L2267" s="60" t="s">
        <v>13600</v>
      </c>
      <c r="M2267" s="60" t="s">
        <v>5228</v>
      </c>
      <c r="N2267" s="60" t="s">
        <v>13619</v>
      </c>
      <c r="O2267" s="61"/>
      <c r="P2267" s="61"/>
      <c r="Q2267" s="60">
        <v>0</v>
      </c>
      <c r="R2267" s="60">
        <v>0</v>
      </c>
      <c r="S2267" s="60">
        <v>0</v>
      </c>
      <c r="T2267" s="60" t="s">
        <v>59</v>
      </c>
      <c r="U2267" s="60" t="s">
        <v>59</v>
      </c>
      <c r="V2267" s="61"/>
    </row>
    <row r="2268" spans="1:22" x14ac:dyDescent="0.2">
      <c r="A2268" s="60">
        <v>51</v>
      </c>
      <c r="B2268" s="60" t="s">
        <v>40</v>
      </c>
      <c r="C2268" s="60" t="s">
        <v>13620</v>
      </c>
      <c r="D2268" s="60" t="s">
        <v>61</v>
      </c>
      <c r="E2268" s="60" t="s">
        <v>4131</v>
      </c>
      <c r="F2268" s="60" t="s">
        <v>13621</v>
      </c>
      <c r="G2268" s="60" t="s">
        <v>13622</v>
      </c>
      <c r="H2268" s="60" t="s">
        <v>13623</v>
      </c>
      <c r="I2268" s="60" t="s">
        <v>13613</v>
      </c>
      <c r="J2268" s="60" t="s">
        <v>5285</v>
      </c>
      <c r="K2268" s="60" t="s">
        <v>13599</v>
      </c>
      <c r="L2268" s="60" t="s">
        <v>13624</v>
      </c>
      <c r="M2268" s="60" t="s">
        <v>5228</v>
      </c>
      <c r="N2268" s="60" t="s">
        <v>13625</v>
      </c>
      <c r="O2268" s="61"/>
      <c r="P2268" s="61"/>
      <c r="Q2268" s="60">
        <v>0</v>
      </c>
      <c r="R2268" s="60">
        <v>0</v>
      </c>
      <c r="S2268" s="60">
        <v>0</v>
      </c>
      <c r="T2268" s="60" t="s">
        <v>59</v>
      </c>
      <c r="U2268" s="60" t="s">
        <v>59</v>
      </c>
      <c r="V2268" s="61"/>
    </row>
    <row r="2269" spans="1:22" x14ac:dyDescent="0.2">
      <c r="A2269" s="60">
        <v>51</v>
      </c>
      <c r="B2269" s="60" t="s">
        <v>40</v>
      </c>
      <c r="C2269" s="60" t="s">
        <v>5597</v>
      </c>
      <c r="D2269" s="60" t="s">
        <v>61</v>
      </c>
      <c r="E2269" s="60" t="s">
        <v>4131</v>
      </c>
      <c r="F2269" s="60" t="s">
        <v>13626</v>
      </c>
      <c r="G2269" s="60" t="s">
        <v>13627</v>
      </c>
      <c r="H2269" s="60" t="s">
        <v>13628</v>
      </c>
      <c r="I2269" s="60" t="s">
        <v>13613</v>
      </c>
      <c r="J2269" s="60" t="s">
        <v>5285</v>
      </c>
      <c r="K2269" s="60" t="s">
        <v>13629</v>
      </c>
      <c r="L2269" s="60" t="s">
        <v>13630</v>
      </c>
      <c r="M2269" s="60" t="s">
        <v>5228</v>
      </c>
      <c r="N2269" s="60" t="s">
        <v>13631</v>
      </c>
      <c r="O2269" s="61"/>
      <c r="P2269" s="61"/>
      <c r="Q2269" s="60">
        <v>0</v>
      </c>
      <c r="R2269" s="60">
        <v>0</v>
      </c>
      <c r="S2269" s="60">
        <v>0</v>
      </c>
      <c r="T2269" s="60" t="s">
        <v>59</v>
      </c>
      <c r="U2269" s="60" t="s">
        <v>59</v>
      </c>
      <c r="V2269" s="61"/>
    </row>
    <row r="2270" spans="1:22" x14ac:dyDescent="0.2">
      <c r="A2270" s="60">
        <v>51</v>
      </c>
      <c r="B2270" s="60" t="s">
        <v>40</v>
      </c>
      <c r="C2270" s="60" t="s">
        <v>8192</v>
      </c>
      <c r="D2270" s="60" t="s">
        <v>61</v>
      </c>
      <c r="E2270" s="60" t="s">
        <v>4131</v>
      </c>
      <c r="F2270" s="60" t="s">
        <v>13632</v>
      </c>
      <c r="G2270" s="60" t="s">
        <v>13633</v>
      </c>
      <c r="H2270" s="60" t="s">
        <v>13634</v>
      </c>
      <c r="I2270" s="60" t="s">
        <v>13613</v>
      </c>
      <c r="J2270" s="60" t="s">
        <v>5285</v>
      </c>
      <c r="K2270" s="60" t="s">
        <v>13635</v>
      </c>
      <c r="L2270" s="60" t="s">
        <v>13636</v>
      </c>
      <c r="M2270" s="60" t="s">
        <v>5246</v>
      </c>
      <c r="N2270" s="60" t="s">
        <v>13637</v>
      </c>
      <c r="O2270" s="61"/>
      <c r="P2270" s="61"/>
      <c r="Q2270" s="60">
        <v>0</v>
      </c>
      <c r="R2270" s="60">
        <v>0</v>
      </c>
      <c r="S2270" s="60">
        <v>0</v>
      </c>
      <c r="T2270" s="60" t="s">
        <v>59</v>
      </c>
      <c r="U2270" s="60" t="s">
        <v>59</v>
      </c>
      <c r="V2270" s="61"/>
    </row>
    <row r="2271" spans="1:22" x14ac:dyDescent="0.2">
      <c r="A2271" s="60">
        <v>51</v>
      </c>
      <c r="B2271" s="60" t="s">
        <v>40</v>
      </c>
      <c r="C2271" s="60" t="s">
        <v>13638</v>
      </c>
      <c r="D2271" s="60" t="s">
        <v>61</v>
      </c>
      <c r="E2271" s="60" t="s">
        <v>4131</v>
      </c>
      <c r="F2271" s="60" t="s">
        <v>13639</v>
      </c>
      <c r="G2271" s="60" t="s">
        <v>13640</v>
      </c>
      <c r="H2271" s="60" t="s">
        <v>13641</v>
      </c>
      <c r="I2271" s="60" t="s">
        <v>13613</v>
      </c>
      <c r="J2271" s="60" t="s">
        <v>5285</v>
      </c>
      <c r="K2271" s="60" t="s">
        <v>13642</v>
      </c>
      <c r="L2271" s="60" t="s">
        <v>13630</v>
      </c>
      <c r="M2271" s="60" t="s">
        <v>5444</v>
      </c>
      <c r="N2271" s="60" t="s">
        <v>13643</v>
      </c>
      <c r="O2271" s="61"/>
      <c r="P2271" s="61"/>
      <c r="Q2271" s="60">
        <v>0</v>
      </c>
      <c r="R2271" s="60">
        <v>0</v>
      </c>
      <c r="S2271" s="60">
        <v>0</v>
      </c>
      <c r="T2271" s="60" t="s">
        <v>59</v>
      </c>
      <c r="U2271" s="60" t="s">
        <v>59</v>
      </c>
      <c r="V2271" s="61"/>
    </row>
    <row r="2272" spans="1:22" x14ac:dyDescent="0.2">
      <c r="A2272" s="60">
        <v>51</v>
      </c>
      <c r="B2272" s="60" t="s">
        <v>40</v>
      </c>
      <c r="C2272" s="60" t="s">
        <v>13644</v>
      </c>
      <c r="D2272" s="60" t="s">
        <v>61</v>
      </c>
      <c r="E2272" s="60" t="s">
        <v>4131</v>
      </c>
      <c r="F2272" s="60" t="s">
        <v>13645</v>
      </c>
      <c r="G2272" s="60" t="s">
        <v>13646</v>
      </c>
      <c r="H2272" s="61"/>
      <c r="I2272" s="61"/>
      <c r="J2272" s="60" t="s">
        <v>5285</v>
      </c>
      <c r="K2272" s="61"/>
      <c r="L2272" s="60" t="s">
        <v>13647</v>
      </c>
      <c r="M2272" s="60" t="s">
        <v>5228</v>
      </c>
      <c r="N2272" s="60" t="s">
        <v>13648</v>
      </c>
      <c r="O2272" s="61"/>
      <c r="P2272" s="61"/>
      <c r="Q2272" s="60">
        <v>0</v>
      </c>
      <c r="R2272" s="60">
        <v>0</v>
      </c>
      <c r="S2272" s="60">
        <v>0</v>
      </c>
      <c r="T2272" s="60" t="s">
        <v>59</v>
      </c>
      <c r="U2272" s="60" t="s">
        <v>59</v>
      </c>
      <c r="V2272" s="61"/>
    </row>
    <row r="2273" spans="1:22" x14ac:dyDescent="0.2">
      <c r="A2273" s="60">
        <v>51</v>
      </c>
      <c r="B2273" s="60" t="s">
        <v>40</v>
      </c>
      <c r="C2273" s="60" t="s">
        <v>12935</v>
      </c>
      <c r="D2273" s="60" t="s">
        <v>61</v>
      </c>
      <c r="E2273" s="60" t="s">
        <v>4131</v>
      </c>
      <c r="F2273" s="60" t="s">
        <v>13649</v>
      </c>
      <c r="G2273" s="60" t="s">
        <v>13650</v>
      </c>
      <c r="H2273" s="60" t="s">
        <v>13512</v>
      </c>
      <c r="I2273" s="60" t="s">
        <v>13651</v>
      </c>
      <c r="J2273" s="60" t="s">
        <v>5206</v>
      </c>
      <c r="K2273" s="61"/>
      <c r="L2273" s="60" t="s">
        <v>13267</v>
      </c>
      <c r="M2273" s="60" t="s">
        <v>5262</v>
      </c>
      <c r="N2273" s="60" t="s">
        <v>13652</v>
      </c>
      <c r="O2273" s="60" t="s">
        <v>13653</v>
      </c>
      <c r="P2273" s="61"/>
      <c r="Q2273" s="60">
        <v>0</v>
      </c>
      <c r="R2273" s="60">
        <v>0</v>
      </c>
      <c r="S2273" s="60">
        <v>0</v>
      </c>
      <c r="T2273" s="60" t="s">
        <v>59</v>
      </c>
      <c r="U2273" s="60" t="s">
        <v>59</v>
      </c>
      <c r="V2273" s="60" t="s">
        <v>13269</v>
      </c>
    </row>
    <row r="2274" spans="1:22" x14ac:dyDescent="0.2">
      <c r="A2274" s="60">
        <v>51</v>
      </c>
      <c r="B2274" s="60" t="s">
        <v>40</v>
      </c>
      <c r="C2274" s="60" t="s">
        <v>12432</v>
      </c>
      <c r="D2274" s="60" t="s">
        <v>61</v>
      </c>
      <c r="E2274" s="60" t="s">
        <v>4131</v>
      </c>
      <c r="F2274" s="60" t="s">
        <v>13431</v>
      </c>
      <c r="G2274" s="60" t="s">
        <v>13307</v>
      </c>
      <c r="H2274" s="60" t="s">
        <v>13308</v>
      </c>
      <c r="I2274" s="60" t="s">
        <v>13432</v>
      </c>
      <c r="J2274" s="60" t="s">
        <v>5285</v>
      </c>
      <c r="K2274" s="60" t="s">
        <v>13433</v>
      </c>
      <c r="L2274" s="60" t="s">
        <v>13311</v>
      </c>
      <c r="M2274" s="60" t="s">
        <v>5246</v>
      </c>
      <c r="N2274" s="60" t="s">
        <v>13434</v>
      </c>
      <c r="O2274" s="60" t="s">
        <v>13435</v>
      </c>
      <c r="P2274" s="60" t="s">
        <v>13313</v>
      </c>
      <c r="Q2274" s="60">
        <v>0</v>
      </c>
      <c r="R2274" s="60">
        <v>0</v>
      </c>
      <c r="S2274" s="60">
        <v>0</v>
      </c>
      <c r="T2274" s="60" t="s">
        <v>59</v>
      </c>
      <c r="U2274" s="60" t="s">
        <v>59</v>
      </c>
      <c r="V2274" s="61"/>
    </row>
    <row r="2275" spans="1:22" x14ac:dyDescent="0.2">
      <c r="A2275" s="60">
        <v>51</v>
      </c>
      <c r="B2275" s="60" t="s">
        <v>40</v>
      </c>
      <c r="C2275" s="60" t="s">
        <v>6618</v>
      </c>
      <c r="D2275" s="60" t="s">
        <v>59</v>
      </c>
      <c r="E2275" s="61"/>
      <c r="F2275" s="61"/>
      <c r="G2275" s="61"/>
      <c r="H2275" s="61"/>
      <c r="I2275" s="61"/>
      <c r="J2275" s="60" t="s">
        <v>5206</v>
      </c>
      <c r="K2275" s="61"/>
      <c r="L2275" s="60" t="s">
        <v>13487</v>
      </c>
      <c r="M2275" s="60" t="s">
        <v>5228</v>
      </c>
      <c r="N2275" s="60" t="s">
        <v>13654</v>
      </c>
      <c r="O2275" s="61"/>
      <c r="P2275" s="61"/>
      <c r="Q2275" s="60">
        <v>0</v>
      </c>
      <c r="R2275" s="60">
        <v>0</v>
      </c>
      <c r="S2275" s="60">
        <v>0</v>
      </c>
      <c r="T2275" s="60" t="s">
        <v>59</v>
      </c>
      <c r="U2275" s="60" t="s">
        <v>59</v>
      </c>
      <c r="V2275" s="60" t="s">
        <v>13655</v>
      </c>
    </row>
    <row r="2276" spans="1:22" x14ac:dyDescent="0.2">
      <c r="A2276" s="60">
        <v>51</v>
      </c>
      <c r="B2276" s="60" t="s">
        <v>40</v>
      </c>
      <c r="C2276" s="60" t="s">
        <v>11960</v>
      </c>
      <c r="D2276" s="60" t="s">
        <v>59</v>
      </c>
      <c r="E2276" s="61"/>
      <c r="F2276" s="61"/>
      <c r="G2276" s="61"/>
      <c r="H2276" s="61"/>
      <c r="I2276" s="61"/>
      <c r="J2276" s="60" t="s">
        <v>5206</v>
      </c>
      <c r="K2276" s="61"/>
      <c r="L2276" s="60" t="s">
        <v>13487</v>
      </c>
      <c r="M2276" s="60" t="s">
        <v>5262</v>
      </c>
      <c r="N2276" s="60" t="s">
        <v>13656</v>
      </c>
      <c r="O2276" s="61"/>
      <c r="P2276" s="61"/>
      <c r="Q2276" s="60">
        <v>0</v>
      </c>
      <c r="R2276" s="60">
        <v>0</v>
      </c>
      <c r="S2276" s="60">
        <v>0</v>
      </c>
      <c r="T2276" s="60" t="s">
        <v>59</v>
      </c>
      <c r="U2276" s="60" t="s">
        <v>59</v>
      </c>
      <c r="V2276" s="60" t="s">
        <v>13655</v>
      </c>
    </row>
    <row r="2277" spans="1:22" x14ac:dyDescent="0.2">
      <c r="A2277" s="60">
        <v>51</v>
      </c>
      <c r="B2277" s="60" t="s">
        <v>40</v>
      </c>
      <c r="C2277" s="60" t="s">
        <v>13657</v>
      </c>
      <c r="D2277" s="60" t="s">
        <v>61</v>
      </c>
      <c r="E2277" s="60" t="s">
        <v>3009</v>
      </c>
      <c r="F2277" s="60" t="s">
        <v>13658</v>
      </c>
      <c r="G2277" s="60" t="s">
        <v>13659</v>
      </c>
      <c r="H2277" s="60" t="s">
        <v>13660</v>
      </c>
      <c r="I2277" s="60" t="s">
        <v>13443</v>
      </c>
      <c r="J2277" s="60" t="s">
        <v>5206</v>
      </c>
      <c r="K2277" s="61"/>
      <c r="L2277" s="60" t="s">
        <v>13487</v>
      </c>
      <c r="M2277" s="60" t="s">
        <v>5262</v>
      </c>
      <c r="N2277" s="60" t="s">
        <v>13661</v>
      </c>
      <c r="O2277" s="60" t="s">
        <v>13662</v>
      </c>
      <c r="P2277" s="61"/>
      <c r="Q2277" s="60">
        <v>0</v>
      </c>
      <c r="R2277" s="60">
        <v>0</v>
      </c>
      <c r="S2277" s="60">
        <v>0</v>
      </c>
      <c r="T2277" s="60" t="s">
        <v>59</v>
      </c>
      <c r="U2277" s="60" t="s">
        <v>59</v>
      </c>
      <c r="V2277" s="61"/>
    </row>
    <row r="2278" spans="1:22" x14ac:dyDescent="0.2">
      <c r="A2278" s="60">
        <v>51</v>
      </c>
      <c r="B2278" s="60" t="s">
        <v>40</v>
      </c>
      <c r="C2278" s="60" t="s">
        <v>5866</v>
      </c>
      <c r="D2278" s="60" t="s">
        <v>61</v>
      </c>
      <c r="E2278" s="60" t="s">
        <v>3009</v>
      </c>
      <c r="F2278" s="60" t="s">
        <v>13663</v>
      </c>
      <c r="G2278" s="60" t="s">
        <v>13664</v>
      </c>
      <c r="H2278" s="60" t="s">
        <v>13665</v>
      </c>
      <c r="I2278" s="60" t="s">
        <v>13443</v>
      </c>
      <c r="J2278" s="60" t="s">
        <v>5206</v>
      </c>
      <c r="K2278" s="61"/>
      <c r="L2278" s="60" t="s">
        <v>13666</v>
      </c>
      <c r="M2278" s="60" t="s">
        <v>5228</v>
      </c>
      <c r="N2278" s="60" t="s">
        <v>13667</v>
      </c>
      <c r="O2278" s="60" t="s">
        <v>13668</v>
      </c>
      <c r="P2278" s="61"/>
      <c r="Q2278" s="60">
        <v>0</v>
      </c>
      <c r="R2278" s="60">
        <v>0</v>
      </c>
      <c r="S2278" s="60">
        <v>0</v>
      </c>
      <c r="T2278" s="60" t="s">
        <v>59</v>
      </c>
      <c r="U2278" s="60" t="s">
        <v>59</v>
      </c>
      <c r="V2278" s="61"/>
    </row>
    <row r="2279" spans="1:22" x14ac:dyDescent="0.2">
      <c r="A2279" s="60">
        <v>51</v>
      </c>
      <c r="B2279" s="60" t="s">
        <v>40</v>
      </c>
      <c r="C2279" s="60" t="s">
        <v>5866</v>
      </c>
      <c r="D2279" s="60" t="s">
        <v>61</v>
      </c>
      <c r="E2279" s="60" t="s">
        <v>4131</v>
      </c>
      <c r="F2279" s="60" t="s">
        <v>13669</v>
      </c>
      <c r="G2279" s="60" t="s">
        <v>13670</v>
      </c>
      <c r="H2279" s="60" t="s">
        <v>13671</v>
      </c>
      <c r="I2279" s="60" t="s">
        <v>13672</v>
      </c>
      <c r="J2279" s="60" t="s">
        <v>5285</v>
      </c>
      <c r="K2279" s="60" t="s">
        <v>13673</v>
      </c>
      <c r="L2279" s="60" t="s">
        <v>13554</v>
      </c>
      <c r="M2279" s="60" t="s">
        <v>5228</v>
      </c>
      <c r="N2279" s="60" t="s">
        <v>13667</v>
      </c>
      <c r="O2279" s="60" t="s">
        <v>13674</v>
      </c>
      <c r="P2279" s="60" t="s">
        <v>2091</v>
      </c>
      <c r="Q2279" s="60">
        <v>0</v>
      </c>
      <c r="R2279" s="60">
        <v>0</v>
      </c>
      <c r="S2279" s="60">
        <v>0</v>
      </c>
      <c r="T2279" s="60" t="s">
        <v>59</v>
      </c>
      <c r="U2279" s="60" t="s">
        <v>59</v>
      </c>
      <c r="V2279" s="61"/>
    </row>
    <row r="2280" spans="1:22" x14ac:dyDescent="0.2">
      <c r="A2280" s="60">
        <v>51</v>
      </c>
      <c r="B2280" s="60" t="s">
        <v>40</v>
      </c>
      <c r="C2280" s="60" t="s">
        <v>6072</v>
      </c>
      <c r="D2280" s="60" t="s">
        <v>61</v>
      </c>
      <c r="E2280" s="60" t="s">
        <v>4131</v>
      </c>
      <c r="F2280" s="60" t="s">
        <v>2645</v>
      </c>
      <c r="G2280" s="60" t="s">
        <v>13469</v>
      </c>
      <c r="H2280" s="60" t="s">
        <v>13675</v>
      </c>
      <c r="I2280" s="61"/>
      <c r="J2280" s="60" t="s">
        <v>5206</v>
      </c>
      <c r="K2280" s="61"/>
      <c r="L2280" s="60" t="s">
        <v>13267</v>
      </c>
      <c r="M2280" s="60" t="s">
        <v>5262</v>
      </c>
      <c r="N2280" s="60" t="s">
        <v>13676</v>
      </c>
      <c r="O2280" s="60" t="s">
        <v>13677</v>
      </c>
      <c r="P2280" s="61"/>
      <c r="Q2280" s="60">
        <v>0</v>
      </c>
      <c r="R2280" s="60">
        <v>0</v>
      </c>
      <c r="S2280" s="60">
        <v>0</v>
      </c>
      <c r="T2280" s="60" t="s">
        <v>59</v>
      </c>
      <c r="U2280" s="60" t="s">
        <v>59</v>
      </c>
      <c r="V2280" s="60" t="s">
        <v>2643</v>
      </c>
    </row>
    <row r="2281" spans="1:22" x14ac:dyDescent="0.2">
      <c r="A2281" s="60">
        <v>51</v>
      </c>
      <c r="B2281" s="60" t="s">
        <v>40</v>
      </c>
      <c r="C2281" s="60" t="s">
        <v>6099</v>
      </c>
      <c r="D2281" s="60" t="s">
        <v>61</v>
      </c>
      <c r="E2281" s="60" t="s">
        <v>3840</v>
      </c>
      <c r="F2281" s="60" t="s">
        <v>13678</v>
      </c>
      <c r="G2281" s="60" t="s">
        <v>13679</v>
      </c>
      <c r="H2281" s="60" t="s">
        <v>9884</v>
      </c>
      <c r="I2281" s="60" t="s">
        <v>13680</v>
      </c>
      <c r="J2281" s="60" t="s">
        <v>5206</v>
      </c>
      <c r="K2281" s="61"/>
      <c r="L2281" s="60" t="s">
        <v>13487</v>
      </c>
      <c r="M2281" s="60" t="s">
        <v>5228</v>
      </c>
      <c r="N2281" s="60" t="s">
        <v>13681</v>
      </c>
      <c r="O2281" s="61"/>
      <c r="P2281" s="61"/>
      <c r="Q2281" s="60">
        <v>0</v>
      </c>
      <c r="R2281" s="60">
        <v>0</v>
      </c>
      <c r="S2281" s="60">
        <v>0</v>
      </c>
      <c r="T2281" s="60" t="s">
        <v>59</v>
      </c>
      <c r="U2281" s="60" t="s">
        <v>59</v>
      </c>
      <c r="V2281" s="61"/>
    </row>
    <row r="2282" spans="1:22" x14ac:dyDescent="0.2">
      <c r="A2282" s="60">
        <v>51</v>
      </c>
      <c r="B2282" s="60" t="s">
        <v>40</v>
      </c>
      <c r="C2282" s="60" t="s">
        <v>10352</v>
      </c>
      <c r="D2282" s="60" t="s">
        <v>61</v>
      </c>
      <c r="E2282" s="60" t="s">
        <v>4135</v>
      </c>
      <c r="F2282" s="60" t="s">
        <v>13682</v>
      </c>
      <c r="G2282" s="60" t="s">
        <v>13683</v>
      </c>
      <c r="H2282" s="60" t="s">
        <v>13684</v>
      </c>
      <c r="I2282" s="60" t="s">
        <v>13685</v>
      </c>
      <c r="J2282" s="60" t="s">
        <v>5285</v>
      </c>
      <c r="K2282" s="60" t="s">
        <v>13686</v>
      </c>
      <c r="L2282" s="60" t="s">
        <v>13687</v>
      </c>
      <c r="M2282" s="60" t="s">
        <v>5444</v>
      </c>
      <c r="N2282" s="60" t="s">
        <v>13688</v>
      </c>
      <c r="O2282" s="60" t="s">
        <v>13689</v>
      </c>
      <c r="P2282" s="61"/>
      <c r="Q2282" s="60">
        <v>0</v>
      </c>
      <c r="R2282" s="60">
        <v>0</v>
      </c>
      <c r="S2282" s="60">
        <v>0</v>
      </c>
      <c r="T2282" s="60" t="s">
        <v>59</v>
      </c>
      <c r="U2282" s="60" t="s">
        <v>59</v>
      </c>
      <c r="V2282" s="61"/>
    </row>
    <row r="2283" spans="1:22" x14ac:dyDescent="0.2">
      <c r="A2283" s="60">
        <v>51</v>
      </c>
      <c r="B2283" s="60" t="s">
        <v>40</v>
      </c>
      <c r="C2283" s="60" t="s">
        <v>13690</v>
      </c>
      <c r="D2283" s="60" t="s">
        <v>59</v>
      </c>
      <c r="E2283" s="61"/>
      <c r="F2283" s="60" t="s">
        <v>13691</v>
      </c>
      <c r="G2283" s="60" t="s">
        <v>13692</v>
      </c>
      <c r="H2283" s="60" t="s">
        <v>2512</v>
      </c>
      <c r="I2283" s="60" t="s">
        <v>2496</v>
      </c>
      <c r="J2283" s="60" t="s">
        <v>5285</v>
      </c>
      <c r="K2283" s="61"/>
      <c r="L2283" s="60" t="s">
        <v>13687</v>
      </c>
      <c r="M2283" s="60" t="s">
        <v>5386</v>
      </c>
      <c r="N2283" s="60" t="s">
        <v>13693</v>
      </c>
      <c r="O2283" s="61"/>
      <c r="P2283" s="61"/>
      <c r="Q2283" s="60">
        <v>0</v>
      </c>
      <c r="R2283" s="60">
        <v>0</v>
      </c>
      <c r="S2283" s="60">
        <v>0</v>
      </c>
      <c r="T2283" s="60" t="s">
        <v>59</v>
      </c>
      <c r="U2283" s="60" t="s">
        <v>59</v>
      </c>
      <c r="V2283" s="60" t="s">
        <v>13694</v>
      </c>
    </row>
    <row r="2284" spans="1:22" x14ac:dyDescent="0.2">
      <c r="A2284" s="60">
        <v>51</v>
      </c>
      <c r="B2284" s="60" t="s">
        <v>40</v>
      </c>
      <c r="C2284" s="60" t="s">
        <v>13695</v>
      </c>
      <c r="D2284" s="60" t="s">
        <v>59</v>
      </c>
      <c r="E2284" s="61"/>
      <c r="F2284" s="60" t="s">
        <v>13696</v>
      </c>
      <c r="G2284" s="61"/>
      <c r="H2284" s="61"/>
      <c r="I2284" s="61"/>
      <c r="J2284" s="60" t="s">
        <v>5206</v>
      </c>
      <c r="K2284" s="61"/>
      <c r="L2284" s="60" t="s">
        <v>13687</v>
      </c>
      <c r="M2284" s="60" t="s">
        <v>5209</v>
      </c>
      <c r="N2284" s="60" t="s">
        <v>13697</v>
      </c>
      <c r="O2284" s="61"/>
      <c r="P2284" s="61"/>
      <c r="Q2284" s="60">
        <v>0</v>
      </c>
      <c r="R2284" s="60">
        <v>0</v>
      </c>
      <c r="S2284" s="60">
        <v>0</v>
      </c>
      <c r="T2284" s="60" t="s">
        <v>59</v>
      </c>
      <c r="U2284" s="60" t="s">
        <v>59</v>
      </c>
      <c r="V2284" s="60" t="s">
        <v>13694</v>
      </c>
    </row>
    <row r="2285" spans="1:22" x14ac:dyDescent="0.2">
      <c r="A2285" s="60">
        <v>51</v>
      </c>
      <c r="B2285" s="60" t="s">
        <v>40</v>
      </c>
      <c r="C2285" s="60" t="s">
        <v>7883</v>
      </c>
      <c r="D2285" s="60" t="s">
        <v>61</v>
      </c>
      <c r="E2285" s="60" t="s">
        <v>4131</v>
      </c>
      <c r="F2285" s="60" t="s">
        <v>13698</v>
      </c>
      <c r="G2285" s="60" t="s">
        <v>13699</v>
      </c>
      <c r="H2285" s="60" t="s">
        <v>13700</v>
      </c>
      <c r="I2285" s="60" t="s">
        <v>13701</v>
      </c>
      <c r="J2285" s="60" t="s">
        <v>5206</v>
      </c>
      <c r="K2285" s="61"/>
      <c r="L2285" s="60" t="s">
        <v>13702</v>
      </c>
      <c r="M2285" s="60" t="s">
        <v>5386</v>
      </c>
      <c r="N2285" s="60" t="s">
        <v>13703</v>
      </c>
      <c r="O2285" s="60" t="s">
        <v>13704</v>
      </c>
      <c r="P2285" s="61"/>
      <c r="Q2285" s="60">
        <v>0</v>
      </c>
      <c r="R2285" s="60">
        <v>0</v>
      </c>
      <c r="S2285" s="60">
        <v>0</v>
      </c>
      <c r="T2285" s="60" t="s">
        <v>59</v>
      </c>
      <c r="U2285" s="60" t="s">
        <v>59</v>
      </c>
      <c r="V2285" s="61"/>
    </row>
    <row r="2286" spans="1:22" x14ac:dyDescent="0.2">
      <c r="A2286" s="60">
        <v>51</v>
      </c>
      <c r="B2286" s="60" t="s">
        <v>40</v>
      </c>
      <c r="C2286" s="60" t="s">
        <v>7883</v>
      </c>
      <c r="D2286" s="60" t="s">
        <v>61</v>
      </c>
      <c r="E2286" s="60" t="s">
        <v>4131</v>
      </c>
      <c r="F2286" s="60" t="s">
        <v>13698</v>
      </c>
      <c r="G2286" s="60" t="s">
        <v>13699</v>
      </c>
      <c r="H2286" s="60" t="s">
        <v>13700</v>
      </c>
      <c r="I2286" s="60" t="s">
        <v>13701</v>
      </c>
      <c r="J2286" s="60" t="s">
        <v>5206</v>
      </c>
      <c r="K2286" s="61"/>
      <c r="L2286" s="60" t="s">
        <v>13702</v>
      </c>
      <c r="M2286" s="60" t="s">
        <v>5386</v>
      </c>
      <c r="N2286" s="60" t="s">
        <v>13703</v>
      </c>
      <c r="O2286" s="60" t="s">
        <v>13704</v>
      </c>
      <c r="P2286" s="61"/>
      <c r="Q2286" s="60">
        <v>0</v>
      </c>
      <c r="R2286" s="60">
        <v>0</v>
      </c>
      <c r="S2286" s="60">
        <v>0</v>
      </c>
      <c r="T2286" s="60" t="s">
        <v>59</v>
      </c>
      <c r="U2286" s="60" t="s">
        <v>59</v>
      </c>
      <c r="V2286" s="61"/>
    </row>
    <row r="2287" spans="1:22" x14ac:dyDescent="0.2">
      <c r="A2287" s="60">
        <v>51</v>
      </c>
      <c r="B2287" s="60" t="s">
        <v>40</v>
      </c>
      <c r="C2287" s="60" t="s">
        <v>13705</v>
      </c>
      <c r="D2287" s="60" t="s">
        <v>59</v>
      </c>
      <c r="E2287" s="60" t="s">
        <v>3053</v>
      </c>
      <c r="F2287" s="60" t="s">
        <v>13706</v>
      </c>
      <c r="G2287" s="60" t="s">
        <v>13707</v>
      </c>
      <c r="H2287" s="61"/>
      <c r="I2287" s="61"/>
      <c r="J2287" s="60" t="s">
        <v>5206</v>
      </c>
      <c r="K2287" s="61"/>
      <c r="L2287" s="60" t="s">
        <v>13708</v>
      </c>
      <c r="M2287" s="60" t="s">
        <v>5496</v>
      </c>
      <c r="N2287" s="60" t="s">
        <v>13709</v>
      </c>
      <c r="O2287" s="60" t="s">
        <v>13710</v>
      </c>
      <c r="P2287" s="61"/>
      <c r="Q2287" s="60">
        <v>0</v>
      </c>
      <c r="R2287" s="60">
        <v>0</v>
      </c>
      <c r="S2287" s="60">
        <v>0</v>
      </c>
      <c r="T2287" s="60" t="s">
        <v>59</v>
      </c>
      <c r="U2287" s="60" t="s">
        <v>59</v>
      </c>
      <c r="V2287" s="60" t="s">
        <v>13711</v>
      </c>
    </row>
    <row r="2288" spans="1:22" x14ac:dyDescent="0.2">
      <c r="A2288" s="60">
        <v>51</v>
      </c>
      <c r="B2288" s="60" t="s">
        <v>40</v>
      </c>
      <c r="C2288" s="60" t="s">
        <v>13712</v>
      </c>
      <c r="D2288" s="60" t="s">
        <v>61</v>
      </c>
      <c r="E2288" s="60" t="s">
        <v>4135</v>
      </c>
      <c r="F2288" s="60" t="s">
        <v>13713</v>
      </c>
      <c r="G2288" s="60" t="s">
        <v>13714</v>
      </c>
      <c r="H2288" s="60" t="s">
        <v>13715</v>
      </c>
      <c r="I2288" s="61"/>
      <c r="J2288" s="60" t="s">
        <v>5206</v>
      </c>
      <c r="K2288" s="61"/>
      <c r="L2288" s="60" t="s">
        <v>13708</v>
      </c>
      <c r="M2288" s="60" t="s">
        <v>5209</v>
      </c>
      <c r="N2288" s="60" t="s">
        <v>13716</v>
      </c>
      <c r="O2288" s="60" t="s">
        <v>13717</v>
      </c>
      <c r="P2288" s="61"/>
      <c r="Q2288" s="60">
        <v>0</v>
      </c>
      <c r="R2288" s="60">
        <v>0</v>
      </c>
      <c r="S2288" s="60">
        <v>0</v>
      </c>
      <c r="T2288" s="60" t="s">
        <v>59</v>
      </c>
      <c r="U2288" s="60" t="s">
        <v>59</v>
      </c>
      <c r="V2288" s="61"/>
    </row>
    <row r="2289" spans="1:22" x14ac:dyDescent="0.2">
      <c r="A2289" s="60">
        <v>51</v>
      </c>
      <c r="B2289" s="60" t="s">
        <v>40</v>
      </c>
      <c r="C2289" s="60" t="s">
        <v>6239</v>
      </c>
      <c r="D2289" s="60" t="s">
        <v>61</v>
      </c>
      <c r="E2289" s="60" t="s">
        <v>4131</v>
      </c>
      <c r="F2289" s="60" t="s">
        <v>13718</v>
      </c>
      <c r="G2289" s="60" t="s">
        <v>13719</v>
      </c>
      <c r="H2289" s="60" t="s">
        <v>13512</v>
      </c>
      <c r="I2289" s="61"/>
      <c r="J2289" s="60" t="s">
        <v>5206</v>
      </c>
      <c r="K2289" s="61"/>
      <c r="L2289" s="60" t="s">
        <v>13405</v>
      </c>
      <c r="M2289" s="60" t="s">
        <v>5262</v>
      </c>
      <c r="N2289" s="60" t="s">
        <v>13720</v>
      </c>
      <c r="O2289" s="60" t="s">
        <v>13721</v>
      </c>
      <c r="P2289" s="61"/>
      <c r="Q2289" s="60">
        <v>0</v>
      </c>
      <c r="R2289" s="60">
        <v>0</v>
      </c>
      <c r="S2289" s="60">
        <v>0</v>
      </c>
      <c r="T2289" s="60" t="s">
        <v>59</v>
      </c>
      <c r="U2289" s="60" t="s">
        <v>59</v>
      </c>
      <c r="V2289" s="60" t="s">
        <v>13722</v>
      </c>
    </row>
    <row r="2290" spans="1:22" x14ac:dyDescent="0.2">
      <c r="A2290" s="60">
        <v>51</v>
      </c>
      <c r="B2290" s="60" t="s">
        <v>40</v>
      </c>
      <c r="C2290" s="60" t="s">
        <v>5466</v>
      </c>
      <c r="D2290" s="60" t="s">
        <v>61</v>
      </c>
      <c r="E2290" s="60" t="s">
        <v>4131</v>
      </c>
      <c r="F2290" s="60" t="s">
        <v>13723</v>
      </c>
      <c r="G2290" s="60" t="s">
        <v>13724</v>
      </c>
      <c r="H2290" s="60" t="s">
        <v>13725</v>
      </c>
      <c r="I2290" s="60" t="s">
        <v>13726</v>
      </c>
      <c r="J2290" s="60" t="s">
        <v>5285</v>
      </c>
      <c r="K2290" s="61"/>
      <c r="L2290" s="60" t="s">
        <v>13727</v>
      </c>
      <c r="M2290" s="60" t="s">
        <v>5228</v>
      </c>
      <c r="N2290" s="61"/>
      <c r="O2290" s="61"/>
      <c r="P2290" s="61"/>
      <c r="Q2290" s="60">
        <v>0</v>
      </c>
      <c r="R2290" s="60">
        <v>0</v>
      </c>
      <c r="S2290" s="60">
        <v>0</v>
      </c>
      <c r="T2290" s="60" t="s">
        <v>59</v>
      </c>
      <c r="U2290" s="60" t="s">
        <v>59</v>
      </c>
      <c r="V2290" s="61"/>
    </row>
    <row r="2291" spans="1:22" x14ac:dyDescent="0.2">
      <c r="A2291" s="60">
        <v>51</v>
      </c>
      <c r="B2291" s="60" t="s">
        <v>40</v>
      </c>
      <c r="C2291" s="60" t="s">
        <v>11235</v>
      </c>
      <c r="D2291" s="60" t="s">
        <v>61</v>
      </c>
      <c r="E2291" s="60" t="s">
        <v>4131</v>
      </c>
      <c r="F2291" s="60" t="s">
        <v>13728</v>
      </c>
      <c r="G2291" s="60" t="s">
        <v>13729</v>
      </c>
      <c r="H2291" s="60" t="s">
        <v>13725</v>
      </c>
      <c r="I2291" s="60" t="s">
        <v>13730</v>
      </c>
      <c r="J2291" s="60" t="s">
        <v>5285</v>
      </c>
      <c r="K2291" s="61"/>
      <c r="L2291" s="60" t="s">
        <v>13727</v>
      </c>
      <c r="M2291" s="60" t="s">
        <v>5287</v>
      </c>
      <c r="N2291" s="60" t="s">
        <v>13731</v>
      </c>
      <c r="O2291" s="61"/>
      <c r="P2291" s="61"/>
      <c r="Q2291" s="60">
        <v>0</v>
      </c>
      <c r="R2291" s="60">
        <v>0</v>
      </c>
      <c r="S2291" s="60">
        <v>0</v>
      </c>
      <c r="T2291" s="60" t="s">
        <v>59</v>
      </c>
      <c r="U2291" s="60" t="s">
        <v>59</v>
      </c>
      <c r="V2291" s="61"/>
    </row>
    <row r="2292" spans="1:22" x14ac:dyDescent="0.2">
      <c r="A2292" s="60">
        <v>51</v>
      </c>
      <c r="B2292" s="60" t="s">
        <v>40</v>
      </c>
      <c r="C2292" s="60" t="s">
        <v>6275</v>
      </c>
      <c r="D2292" s="60" t="s">
        <v>61</v>
      </c>
      <c r="E2292" s="60" t="s">
        <v>4131</v>
      </c>
      <c r="F2292" s="60" t="s">
        <v>13732</v>
      </c>
      <c r="G2292" s="60" t="s">
        <v>13733</v>
      </c>
      <c r="H2292" s="60" t="s">
        <v>13734</v>
      </c>
      <c r="I2292" s="60" t="s">
        <v>13735</v>
      </c>
      <c r="J2292" s="60" t="s">
        <v>5206</v>
      </c>
      <c r="K2292" s="61"/>
      <c r="L2292" s="60" t="s">
        <v>13571</v>
      </c>
      <c r="M2292" s="60" t="s">
        <v>5228</v>
      </c>
      <c r="N2292" s="60" t="s">
        <v>13736</v>
      </c>
      <c r="O2292" s="60" t="s">
        <v>13737</v>
      </c>
      <c r="P2292" s="61"/>
      <c r="Q2292" s="60">
        <v>0</v>
      </c>
      <c r="R2292" s="60">
        <v>0</v>
      </c>
      <c r="S2292" s="60">
        <v>0</v>
      </c>
      <c r="T2292" s="60" t="s">
        <v>59</v>
      </c>
      <c r="U2292" s="60" t="s">
        <v>59</v>
      </c>
      <c r="V2292" s="61"/>
    </row>
    <row r="2293" spans="1:22" x14ac:dyDescent="0.2">
      <c r="A2293" s="60">
        <v>51</v>
      </c>
      <c r="B2293" s="60" t="s">
        <v>40</v>
      </c>
      <c r="C2293" s="60" t="s">
        <v>6293</v>
      </c>
      <c r="D2293" s="60" t="s">
        <v>61</v>
      </c>
      <c r="E2293" s="60" t="s">
        <v>4131</v>
      </c>
      <c r="F2293" s="60" t="s">
        <v>13738</v>
      </c>
      <c r="G2293" s="60" t="s">
        <v>13739</v>
      </c>
      <c r="H2293" s="60" t="s">
        <v>13740</v>
      </c>
      <c r="I2293" s="60" t="s">
        <v>13741</v>
      </c>
      <c r="J2293" s="60" t="s">
        <v>5206</v>
      </c>
      <c r="K2293" s="60" t="s">
        <v>13742</v>
      </c>
      <c r="L2293" s="60" t="s">
        <v>13554</v>
      </c>
      <c r="M2293" s="60" t="s">
        <v>5444</v>
      </c>
      <c r="N2293" s="60" t="s">
        <v>13743</v>
      </c>
      <c r="O2293" s="60" t="s">
        <v>13744</v>
      </c>
      <c r="P2293" s="60" t="s">
        <v>2091</v>
      </c>
      <c r="Q2293" s="60">
        <v>0</v>
      </c>
      <c r="R2293" s="60">
        <v>0</v>
      </c>
      <c r="S2293" s="60">
        <v>0</v>
      </c>
      <c r="T2293" s="60" t="s">
        <v>59</v>
      </c>
      <c r="U2293" s="60" t="s">
        <v>59</v>
      </c>
      <c r="V2293" s="61"/>
    </row>
    <row r="2294" spans="1:22" x14ac:dyDescent="0.2">
      <c r="A2294" s="60">
        <v>51</v>
      </c>
      <c r="B2294" s="60" t="s">
        <v>40</v>
      </c>
      <c r="C2294" s="60" t="s">
        <v>8338</v>
      </c>
      <c r="D2294" s="60" t="s">
        <v>61</v>
      </c>
      <c r="E2294" s="61"/>
      <c r="F2294" s="60" t="s">
        <v>13745</v>
      </c>
      <c r="G2294" s="60" t="s">
        <v>13746</v>
      </c>
      <c r="H2294" s="60" t="s">
        <v>13747</v>
      </c>
      <c r="I2294" s="60" t="s">
        <v>13748</v>
      </c>
      <c r="J2294" s="60" t="s">
        <v>5285</v>
      </c>
      <c r="K2294" s="61"/>
      <c r="L2294" s="60" t="s">
        <v>13630</v>
      </c>
      <c r="M2294" s="60" t="s">
        <v>5228</v>
      </c>
      <c r="N2294" s="60" t="s">
        <v>13749</v>
      </c>
      <c r="O2294" s="61"/>
      <c r="P2294" s="61"/>
      <c r="Q2294" s="60">
        <v>0</v>
      </c>
      <c r="R2294" s="60">
        <v>0</v>
      </c>
      <c r="S2294" s="60">
        <v>0</v>
      </c>
      <c r="T2294" s="60" t="s">
        <v>59</v>
      </c>
      <c r="U2294" s="60" t="s">
        <v>59</v>
      </c>
      <c r="V2294" s="61"/>
    </row>
    <row r="2295" spans="1:22" x14ac:dyDescent="0.2">
      <c r="A2295" s="60">
        <v>51</v>
      </c>
      <c r="B2295" s="60" t="s">
        <v>40</v>
      </c>
      <c r="C2295" s="60" t="s">
        <v>8375</v>
      </c>
      <c r="D2295" s="60" t="s">
        <v>61</v>
      </c>
      <c r="E2295" s="60" t="s">
        <v>4131</v>
      </c>
      <c r="F2295" s="60" t="s">
        <v>13750</v>
      </c>
      <c r="G2295" s="60" t="s">
        <v>13751</v>
      </c>
      <c r="H2295" s="60" t="s">
        <v>2506</v>
      </c>
      <c r="I2295" s="60" t="s">
        <v>13443</v>
      </c>
      <c r="J2295" s="60" t="s">
        <v>5206</v>
      </c>
      <c r="K2295" s="61"/>
      <c r="L2295" s="60" t="s">
        <v>13487</v>
      </c>
      <c r="M2295" s="60" t="s">
        <v>5228</v>
      </c>
      <c r="N2295" s="60" t="s">
        <v>13752</v>
      </c>
      <c r="O2295" s="61"/>
      <c r="P2295" s="61"/>
      <c r="Q2295" s="60">
        <v>0</v>
      </c>
      <c r="R2295" s="60">
        <v>0</v>
      </c>
      <c r="S2295" s="60">
        <v>0</v>
      </c>
      <c r="T2295" s="60" t="s">
        <v>59</v>
      </c>
      <c r="U2295" s="60" t="s">
        <v>59</v>
      </c>
      <c r="V2295" s="61"/>
    </row>
    <row r="2296" spans="1:22" x14ac:dyDescent="0.2">
      <c r="A2296" s="60">
        <v>51</v>
      </c>
      <c r="B2296" s="60" t="s">
        <v>40</v>
      </c>
      <c r="C2296" s="60" t="s">
        <v>8378</v>
      </c>
      <c r="D2296" s="60" t="s">
        <v>59</v>
      </c>
      <c r="E2296" s="61"/>
      <c r="F2296" s="61"/>
      <c r="G2296" s="61"/>
      <c r="H2296" s="61"/>
      <c r="I2296" s="61"/>
      <c r="J2296" s="60" t="s">
        <v>5206</v>
      </c>
      <c r="K2296" s="61"/>
      <c r="L2296" s="60" t="s">
        <v>13487</v>
      </c>
      <c r="M2296" s="60" t="s">
        <v>5228</v>
      </c>
      <c r="N2296" s="60" t="s">
        <v>13753</v>
      </c>
      <c r="O2296" s="61"/>
      <c r="P2296" s="61"/>
      <c r="Q2296" s="60">
        <v>0</v>
      </c>
      <c r="R2296" s="60">
        <v>0</v>
      </c>
      <c r="S2296" s="60">
        <v>0</v>
      </c>
      <c r="T2296" s="60" t="s">
        <v>59</v>
      </c>
      <c r="U2296" s="60" t="s">
        <v>59</v>
      </c>
      <c r="V2296" s="60" t="s">
        <v>13655</v>
      </c>
    </row>
    <row r="2297" spans="1:22" x14ac:dyDescent="0.2">
      <c r="A2297" s="60">
        <v>51</v>
      </c>
      <c r="B2297" s="60" t="s">
        <v>40</v>
      </c>
      <c r="C2297" s="60" t="s">
        <v>8379</v>
      </c>
      <c r="D2297" s="60" t="s">
        <v>61</v>
      </c>
      <c r="E2297" s="60" t="s">
        <v>3009</v>
      </c>
      <c r="F2297" s="60" t="s">
        <v>13754</v>
      </c>
      <c r="G2297" s="60" t="s">
        <v>13755</v>
      </c>
      <c r="H2297" s="60" t="s">
        <v>13756</v>
      </c>
      <c r="I2297" s="61"/>
      <c r="J2297" s="60" t="s">
        <v>5285</v>
      </c>
      <c r="K2297" s="61"/>
      <c r="L2297" s="60" t="s">
        <v>13487</v>
      </c>
      <c r="M2297" s="60" t="s">
        <v>5228</v>
      </c>
      <c r="N2297" s="60" t="s">
        <v>13757</v>
      </c>
      <c r="O2297" s="61"/>
      <c r="P2297" s="61"/>
      <c r="Q2297" s="60">
        <v>0</v>
      </c>
      <c r="R2297" s="60">
        <v>0</v>
      </c>
      <c r="S2297" s="60">
        <v>0</v>
      </c>
      <c r="T2297" s="60" t="s">
        <v>59</v>
      </c>
      <c r="U2297" s="60" t="s">
        <v>59</v>
      </c>
      <c r="V2297" s="61"/>
    </row>
    <row r="2298" spans="1:22" x14ac:dyDescent="0.2">
      <c r="A2298" s="60">
        <v>51</v>
      </c>
      <c r="B2298" s="60" t="s">
        <v>40</v>
      </c>
      <c r="C2298" s="60" t="s">
        <v>13758</v>
      </c>
      <c r="D2298" s="60" t="s">
        <v>61</v>
      </c>
      <c r="E2298" s="60" t="s">
        <v>4131</v>
      </c>
      <c r="F2298" s="60" t="s">
        <v>13759</v>
      </c>
      <c r="G2298" s="60" t="s">
        <v>13760</v>
      </c>
      <c r="H2298" s="60" t="s">
        <v>13761</v>
      </c>
      <c r="I2298" s="60" t="s">
        <v>13762</v>
      </c>
      <c r="J2298" s="60" t="s">
        <v>5285</v>
      </c>
      <c r="K2298" s="60" t="s">
        <v>13763</v>
      </c>
      <c r="L2298" s="60" t="s">
        <v>13211</v>
      </c>
      <c r="M2298" s="60" t="s">
        <v>5246</v>
      </c>
      <c r="N2298" s="60" t="s">
        <v>13764</v>
      </c>
      <c r="O2298" s="60" t="s">
        <v>13765</v>
      </c>
      <c r="P2298" s="60" t="s">
        <v>2091</v>
      </c>
      <c r="Q2298" s="60">
        <v>0</v>
      </c>
      <c r="R2298" s="60">
        <v>0</v>
      </c>
      <c r="S2298" s="60">
        <v>0</v>
      </c>
      <c r="T2298" s="60" t="s">
        <v>59</v>
      </c>
      <c r="U2298" s="60" t="s">
        <v>59</v>
      </c>
      <c r="V2298" s="61"/>
    </row>
    <row r="2299" spans="1:22" x14ac:dyDescent="0.2">
      <c r="A2299" s="60">
        <v>51</v>
      </c>
      <c r="B2299" s="60" t="s">
        <v>40</v>
      </c>
      <c r="C2299" s="60" t="s">
        <v>13766</v>
      </c>
      <c r="D2299" s="60" t="s">
        <v>61</v>
      </c>
      <c r="E2299" s="60" t="s">
        <v>4131</v>
      </c>
      <c r="F2299" s="60" t="s">
        <v>13767</v>
      </c>
      <c r="G2299" s="60" t="s">
        <v>13768</v>
      </c>
      <c r="H2299" s="60" t="s">
        <v>13768</v>
      </c>
      <c r="I2299" s="60" t="s">
        <v>13769</v>
      </c>
      <c r="J2299" s="60" t="s">
        <v>5206</v>
      </c>
      <c r="K2299" s="60" t="s">
        <v>11660</v>
      </c>
      <c r="L2299" s="60" t="s">
        <v>13211</v>
      </c>
      <c r="M2299" s="60" t="s">
        <v>5246</v>
      </c>
      <c r="N2299" s="60" t="s">
        <v>13770</v>
      </c>
      <c r="O2299" s="60" t="s">
        <v>13771</v>
      </c>
      <c r="P2299" s="60" t="s">
        <v>2091</v>
      </c>
      <c r="Q2299" s="60">
        <v>0</v>
      </c>
      <c r="R2299" s="60">
        <v>0</v>
      </c>
      <c r="S2299" s="60">
        <v>0</v>
      </c>
      <c r="T2299" s="60" t="s">
        <v>59</v>
      </c>
      <c r="U2299" s="60" t="s">
        <v>59</v>
      </c>
      <c r="V2299" s="61"/>
    </row>
    <row r="2300" spans="1:22" x14ac:dyDescent="0.2">
      <c r="A2300" s="60">
        <v>51</v>
      </c>
      <c r="B2300" s="60" t="s">
        <v>40</v>
      </c>
      <c r="C2300" s="60" t="s">
        <v>5497</v>
      </c>
      <c r="D2300" s="60" t="s">
        <v>61</v>
      </c>
      <c r="E2300" s="60" t="s">
        <v>3840</v>
      </c>
      <c r="F2300" s="60" t="s">
        <v>13772</v>
      </c>
      <c r="G2300" s="60" t="s">
        <v>13773</v>
      </c>
      <c r="H2300" s="60" t="s">
        <v>13774</v>
      </c>
      <c r="I2300" s="60" t="s">
        <v>13775</v>
      </c>
      <c r="J2300" s="60" t="s">
        <v>5206</v>
      </c>
      <c r="K2300" s="61"/>
      <c r="L2300" s="60" t="s">
        <v>13204</v>
      </c>
      <c r="M2300" s="60" t="s">
        <v>5386</v>
      </c>
      <c r="N2300" s="60" t="s">
        <v>13776</v>
      </c>
      <c r="O2300" s="60" t="s">
        <v>13777</v>
      </c>
      <c r="P2300" s="61"/>
      <c r="Q2300" s="60">
        <v>0</v>
      </c>
      <c r="R2300" s="60">
        <v>0</v>
      </c>
      <c r="S2300" s="60">
        <v>0</v>
      </c>
      <c r="T2300" s="60" t="s">
        <v>59</v>
      </c>
      <c r="U2300" s="60" t="s">
        <v>59</v>
      </c>
      <c r="V2300" s="61"/>
    </row>
    <row r="2301" spans="1:22" x14ac:dyDescent="0.2">
      <c r="A2301" s="60">
        <v>51</v>
      </c>
      <c r="B2301" s="60" t="s">
        <v>40</v>
      </c>
      <c r="C2301" s="60" t="s">
        <v>7727</v>
      </c>
      <c r="D2301" s="60" t="s">
        <v>61</v>
      </c>
      <c r="E2301" s="60" t="s">
        <v>4131</v>
      </c>
      <c r="F2301" s="60" t="s">
        <v>13778</v>
      </c>
      <c r="G2301" s="60" t="s">
        <v>13779</v>
      </c>
      <c r="H2301" s="60" t="s">
        <v>13780</v>
      </c>
      <c r="I2301" s="60" t="s">
        <v>13781</v>
      </c>
      <c r="J2301" s="60" t="s">
        <v>5206</v>
      </c>
      <c r="K2301" s="60" t="s">
        <v>2101</v>
      </c>
      <c r="L2301" s="60" t="s">
        <v>13782</v>
      </c>
      <c r="M2301" s="60" t="s">
        <v>5228</v>
      </c>
      <c r="N2301" s="60" t="s">
        <v>13783</v>
      </c>
      <c r="O2301" s="61"/>
      <c r="P2301" s="61"/>
      <c r="Q2301" s="60">
        <v>0</v>
      </c>
      <c r="R2301" s="60">
        <v>0</v>
      </c>
      <c r="S2301" s="60">
        <v>0</v>
      </c>
      <c r="T2301" s="60" t="s">
        <v>59</v>
      </c>
      <c r="U2301" s="60" t="s">
        <v>59</v>
      </c>
      <c r="V2301" s="61"/>
    </row>
    <row r="2302" spans="1:22" x14ac:dyDescent="0.2">
      <c r="A2302" s="60">
        <v>51</v>
      </c>
      <c r="B2302" s="60" t="s">
        <v>40</v>
      </c>
      <c r="C2302" s="60" t="s">
        <v>12993</v>
      </c>
      <c r="D2302" s="60" t="s">
        <v>59</v>
      </c>
      <c r="E2302" s="61"/>
      <c r="F2302" s="61"/>
      <c r="G2302" s="61"/>
      <c r="H2302" s="61"/>
      <c r="I2302" s="61"/>
      <c r="J2302" s="60" t="s">
        <v>5206</v>
      </c>
      <c r="K2302" s="61"/>
      <c r="L2302" s="60" t="s">
        <v>13487</v>
      </c>
      <c r="M2302" s="60" t="s">
        <v>5228</v>
      </c>
      <c r="N2302" s="60" t="s">
        <v>13784</v>
      </c>
      <c r="O2302" s="61"/>
      <c r="P2302" s="61"/>
      <c r="Q2302" s="60">
        <v>0</v>
      </c>
      <c r="R2302" s="60">
        <v>0</v>
      </c>
      <c r="S2302" s="60">
        <v>0</v>
      </c>
      <c r="T2302" s="60" t="s">
        <v>59</v>
      </c>
      <c r="U2302" s="60" t="s">
        <v>59</v>
      </c>
      <c r="V2302" s="60" t="s">
        <v>13655</v>
      </c>
    </row>
    <row r="2303" spans="1:22" x14ac:dyDescent="0.2">
      <c r="A2303" s="60">
        <v>51</v>
      </c>
      <c r="B2303" s="60" t="s">
        <v>40</v>
      </c>
      <c r="C2303" s="60" t="s">
        <v>13785</v>
      </c>
      <c r="D2303" s="60" t="s">
        <v>61</v>
      </c>
      <c r="E2303" s="60" t="s">
        <v>4129</v>
      </c>
      <c r="F2303" s="60" t="s">
        <v>2654</v>
      </c>
      <c r="G2303" s="60" t="s">
        <v>13786</v>
      </c>
      <c r="H2303" s="60" t="s">
        <v>13787</v>
      </c>
      <c r="I2303" s="60" t="s">
        <v>13788</v>
      </c>
      <c r="J2303" s="60" t="s">
        <v>5206</v>
      </c>
      <c r="K2303" s="60" t="s">
        <v>13789</v>
      </c>
      <c r="L2303" s="60" t="s">
        <v>13554</v>
      </c>
      <c r="M2303" s="60" t="s">
        <v>5444</v>
      </c>
      <c r="N2303" s="60" t="s">
        <v>13790</v>
      </c>
      <c r="O2303" s="60" t="s">
        <v>13791</v>
      </c>
      <c r="P2303" s="60" t="s">
        <v>2091</v>
      </c>
      <c r="Q2303" s="60">
        <v>0</v>
      </c>
      <c r="R2303" s="60">
        <v>0</v>
      </c>
      <c r="S2303" s="60">
        <v>0</v>
      </c>
      <c r="T2303" s="60" t="s">
        <v>59</v>
      </c>
      <c r="U2303" s="60" t="s">
        <v>59</v>
      </c>
      <c r="V2303" s="61"/>
    </row>
    <row r="2304" spans="1:22" x14ac:dyDescent="0.2">
      <c r="A2304" s="60">
        <v>51</v>
      </c>
      <c r="B2304" s="60" t="s">
        <v>40</v>
      </c>
      <c r="C2304" s="60" t="s">
        <v>13792</v>
      </c>
      <c r="D2304" s="60" t="s">
        <v>61</v>
      </c>
      <c r="E2304" s="60" t="s">
        <v>5031</v>
      </c>
      <c r="F2304" s="60" t="s">
        <v>13793</v>
      </c>
      <c r="G2304" s="60" t="s">
        <v>13794</v>
      </c>
      <c r="H2304" s="60" t="s">
        <v>13795</v>
      </c>
      <c r="I2304" s="61"/>
      <c r="J2304" s="60" t="s">
        <v>5206</v>
      </c>
      <c r="K2304" s="61"/>
      <c r="L2304" s="60" t="s">
        <v>13235</v>
      </c>
      <c r="M2304" s="60" t="s">
        <v>5228</v>
      </c>
      <c r="N2304" s="60" t="s">
        <v>13796</v>
      </c>
      <c r="O2304" s="60" t="s">
        <v>13797</v>
      </c>
      <c r="P2304" s="61"/>
      <c r="Q2304" s="60">
        <v>0</v>
      </c>
      <c r="R2304" s="60">
        <v>0</v>
      </c>
      <c r="S2304" s="60">
        <v>0</v>
      </c>
      <c r="T2304" s="60" t="s">
        <v>59</v>
      </c>
      <c r="U2304" s="60" t="s">
        <v>59</v>
      </c>
      <c r="V2304" s="61"/>
    </row>
    <row r="2305" spans="1:22" x14ac:dyDescent="0.2">
      <c r="A2305" s="60">
        <v>51</v>
      </c>
      <c r="B2305" s="60" t="s">
        <v>40</v>
      </c>
      <c r="C2305" s="60" t="s">
        <v>12968</v>
      </c>
      <c r="D2305" s="60" t="s">
        <v>61</v>
      </c>
      <c r="E2305" s="60" t="s">
        <v>4131</v>
      </c>
      <c r="F2305" s="60" t="s">
        <v>13798</v>
      </c>
      <c r="G2305" s="60" t="s">
        <v>13799</v>
      </c>
      <c r="H2305" s="60" t="s">
        <v>13800</v>
      </c>
      <c r="I2305" s="61"/>
      <c r="J2305" s="60" t="s">
        <v>5285</v>
      </c>
      <c r="K2305" s="60" t="s">
        <v>13801</v>
      </c>
      <c r="L2305" s="60" t="s">
        <v>939</v>
      </c>
      <c r="M2305" s="60" t="s">
        <v>5228</v>
      </c>
      <c r="N2305" s="60" t="s">
        <v>13802</v>
      </c>
      <c r="O2305" s="61"/>
      <c r="P2305" s="61"/>
      <c r="Q2305" s="60">
        <v>0</v>
      </c>
      <c r="R2305" s="60">
        <v>0</v>
      </c>
      <c r="S2305" s="60">
        <v>0</v>
      </c>
      <c r="T2305" s="60" t="s">
        <v>59</v>
      </c>
      <c r="U2305" s="60" t="s">
        <v>59</v>
      </c>
      <c r="V2305" s="61"/>
    </row>
    <row r="2306" spans="1:22" x14ac:dyDescent="0.2">
      <c r="A2306" s="60">
        <v>51</v>
      </c>
      <c r="B2306" s="60" t="s">
        <v>40</v>
      </c>
      <c r="C2306" s="60" t="s">
        <v>6744</v>
      </c>
      <c r="D2306" s="60" t="s">
        <v>61</v>
      </c>
      <c r="E2306" s="60" t="s">
        <v>4811</v>
      </c>
      <c r="F2306" s="60" t="s">
        <v>13803</v>
      </c>
      <c r="G2306" s="60" t="s">
        <v>13804</v>
      </c>
      <c r="H2306" s="60" t="s">
        <v>13805</v>
      </c>
      <c r="I2306" s="60" t="s">
        <v>13806</v>
      </c>
      <c r="J2306" s="60" t="s">
        <v>5206</v>
      </c>
      <c r="K2306" s="61"/>
      <c r="L2306" s="60" t="s">
        <v>12842</v>
      </c>
      <c r="M2306" s="60" t="s">
        <v>5209</v>
      </c>
      <c r="N2306" s="60" t="s">
        <v>13807</v>
      </c>
      <c r="O2306" s="60" t="s">
        <v>13808</v>
      </c>
      <c r="P2306" s="61"/>
      <c r="Q2306" s="60">
        <v>0</v>
      </c>
      <c r="R2306" s="60">
        <v>0</v>
      </c>
      <c r="S2306" s="60">
        <v>0</v>
      </c>
      <c r="T2306" s="60" t="s">
        <v>59</v>
      </c>
      <c r="U2306" s="60" t="s">
        <v>59</v>
      </c>
      <c r="V2306" s="61"/>
    </row>
    <row r="2307" spans="1:22" x14ac:dyDescent="0.2">
      <c r="A2307" s="60">
        <v>51</v>
      </c>
      <c r="B2307" s="60" t="s">
        <v>40</v>
      </c>
      <c r="C2307" s="60" t="s">
        <v>6764</v>
      </c>
      <c r="D2307" s="60" t="s">
        <v>61</v>
      </c>
      <c r="E2307" s="60" t="s">
        <v>4811</v>
      </c>
      <c r="F2307" s="60" t="s">
        <v>13809</v>
      </c>
      <c r="G2307" s="60" t="s">
        <v>13810</v>
      </c>
      <c r="H2307" s="60" t="s">
        <v>13244</v>
      </c>
      <c r="I2307" s="61"/>
      <c r="J2307" s="60" t="s">
        <v>5206</v>
      </c>
      <c r="K2307" s="61"/>
      <c r="L2307" s="60" t="s">
        <v>12842</v>
      </c>
      <c r="M2307" s="60" t="s">
        <v>5496</v>
      </c>
      <c r="N2307" s="60" t="s">
        <v>10278</v>
      </c>
      <c r="O2307" s="60" t="s">
        <v>13811</v>
      </c>
      <c r="P2307" s="61"/>
      <c r="Q2307" s="60">
        <v>0</v>
      </c>
      <c r="R2307" s="60">
        <v>0</v>
      </c>
      <c r="S2307" s="60">
        <v>0</v>
      </c>
      <c r="T2307" s="60" t="s">
        <v>59</v>
      </c>
      <c r="U2307" s="60" t="s">
        <v>59</v>
      </c>
      <c r="V2307" s="61"/>
    </row>
    <row r="2308" spans="1:22" x14ac:dyDescent="0.2">
      <c r="A2308" s="60">
        <v>51</v>
      </c>
      <c r="B2308" s="60" t="s">
        <v>40</v>
      </c>
      <c r="C2308" s="60" t="s">
        <v>6940</v>
      </c>
      <c r="D2308" s="60" t="s">
        <v>61</v>
      </c>
      <c r="E2308" s="60" t="s">
        <v>4131</v>
      </c>
      <c r="F2308" s="60" t="s">
        <v>13812</v>
      </c>
      <c r="G2308" s="60" t="s">
        <v>13813</v>
      </c>
      <c r="H2308" s="60" t="s">
        <v>13814</v>
      </c>
      <c r="I2308" s="60" t="s">
        <v>13815</v>
      </c>
      <c r="J2308" s="60" t="s">
        <v>5285</v>
      </c>
      <c r="K2308" s="60" t="s">
        <v>13816</v>
      </c>
      <c r="L2308" s="60" t="s">
        <v>13817</v>
      </c>
      <c r="M2308" s="60" t="s">
        <v>5228</v>
      </c>
      <c r="N2308" s="61"/>
      <c r="O2308" s="61"/>
      <c r="P2308" s="61"/>
      <c r="Q2308" s="60">
        <v>0</v>
      </c>
      <c r="R2308" s="60">
        <v>0</v>
      </c>
      <c r="S2308" s="60">
        <v>0</v>
      </c>
      <c r="T2308" s="60" t="s">
        <v>59</v>
      </c>
      <c r="U2308" s="60" t="s">
        <v>59</v>
      </c>
      <c r="V2308" s="61"/>
    </row>
    <row r="2309" spans="1:22" x14ac:dyDescent="0.2">
      <c r="A2309" s="60">
        <v>51</v>
      </c>
      <c r="B2309" s="60" t="s">
        <v>40</v>
      </c>
      <c r="C2309" s="60" t="s">
        <v>13818</v>
      </c>
      <c r="D2309" s="60" t="s">
        <v>61</v>
      </c>
      <c r="E2309" s="60" t="s">
        <v>4131</v>
      </c>
      <c r="F2309" s="60" t="s">
        <v>13819</v>
      </c>
      <c r="G2309" s="60" t="s">
        <v>13820</v>
      </c>
      <c r="H2309" s="60" t="s">
        <v>13821</v>
      </c>
      <c r="I2309" s="60" t="s">
        <v>13822</v>
      </c>
      <c r="J2309" s="60" t="s">
        <v>5285</v>
      </c>
      <c r="K2309" s="60" t="s">
        <v>13823</v>
      </c>
      <c r="L2309" s="60" t="s">
        <v>939</v>
      </c>
      <c r="M2309" s="60" t="s">
        <v>5228</v>
      </c>
      <c r="N2309" s="60" t="s">
        <v>13824</v>
      </c>
      <c r="O2309" s="61"/>
      <c r="P2309" s="61"/>
      <c r="Q2309" s="60">
        <v>0</v>
      </c>
      <c r="R2309" s="60">
        <v>0</v>
      </c>
      <c r="S2309" s="60">
        <v>0</v>
      </c>
      <c r="T2309" s="60" t="s">
        <v>59</v>
      </c>
      <c r="U2309" s="60" t="s">
        <v>59</v>
      </c>
      <c r="V2309" s="61"/>
    </row>
    <row r="2310" spans="1:22" x14ac:dyDescent="0.2">
      <c r="A2310" s="60">
        <v>51</v>
      </c>
      <c r="B2310" s="60" t="s">
        <v>40</v>
      </c>
      <c r="C2310" s="60" t="s">
        <v>13825</v>
      </c>
      <c r="D2310" s="60" t="s">
        <v>61</v>
      </c>
      <c r="E2310" s="60" t="s">
        <v>3840</v>
      </c>
      <c r="F2310" s="60" t="s">
        <v>13826</v>
      </c>
      <c r="G2310" s="60" t="s">
        <v>13827</v>
      </c>
      <c r="H2310" s="60" t="s">
        <v>13828</v>
      </c>
      <c r="I2310" s="61"/>
      <c r="J2310" s="60" t="s">
        <v>5285</v>
      </c>
      <c r="K2310" s="60" t="s">
        <v>13203</v>
      </c>
      <c r="L2310" s="60" t="s">
        <v>13204</v>
      </c>
      <c r="M2310" s="60" t="s">
        <v>5228</v>
      </c>
      <c r="N2310" s="60" t="s">
        <v>13829</v>
      </c>
      <c r="O2310" s="61"/>
      <c r="P2310" s="61"/>
      <c r="Q2310" s="60">
        <v>0</v>
      </c>
      <c r="R2310" s="60">
        <v>0</v>
      </c>
      <c r="S2310" s="60">
        <v>0</v>
      </c>
      <c r="T2310" s="60" t="s">
        <v>59</v>
      </c>
      <c r="U2310" s="60" t="s">
        <v>59</v>
      </c>
      <c r="V2310" s="61"/>
    </row>
    <row r="2311" spans="1:22" x14ac:dyDescent="0.2">
      <c r="A2311" s="60">
        <v>51</v>
      </c>
      <c r="B2311" s="60" t="s">
        <v>40</v>
      </c>
      <c r="C2311" s="60" t="s">
        <v>13825</v>
      </c>
      <c r="D2311" s="60" t="s">
        <v>61</v>
      </c>
      <c r="E2311" s="60" t="s">
        <v>3840</v>
      </c>
      <c r="F2311" s="60" t="s">
        <v>13826</v>
      </c>
      <c r="G2311" s="60" t="s">
        <v>13827</v>
      </c>
      <c r="H2311" s="60" t="s">
        <v>13828</v>
      </c>
      <c r="I2311" s="61"/>
      <c r="J2311" s="60" t="s">
        <v>5285</v>
      </c>
      <c r="K2311" s="60" t="s">
        <v>13203</v>
      </c>
      <c r="L2311" s="60" t="s">
        <v>13204</v>
      </c>
      <c r="M2311" s="60" t="s">
        <v>5228</v>
      </c>
      <c r="N2311" s="60" t="s">
        <v>13829</v>
      </c>
      <c r="O2311" s="61"/>
      <c r="P2311" s="61"/>
      <c r="Q2311" s="60">
        <v>0</v>
      </c>
      <c r="R2311" s="60">
        <v>0</v>
      </c>
      <c r="S2311" s="60">
        <v>0</v>
      </c>
      <c r="T2311" s="60" t="s">
        <v>59</v>
      </c>
      <c r="U2311" s="60" t="s">
        <v>59</v>
      </c>
      <c r="V2311" s="61"/>
    </row>
    <row r="2312" spans="1:22" x14ac:dyDescent="0.2">
      <c r="A2312" s="60">
        <v>51</v>
      </c>
      <c r="B2312" s="60" t="s">
        <v>40</v>
      </c>
      <c r="C2312" s="60" t="s">
        <v>13830</v>
      </c>
      <c r="D2312" s="60" t="s">
        <v>59</v>
      </c>
      <c r="E2312" s="61"/>
      <c r="F2312" s="61"/>
      <c r="G2312" s="61"/>
      <c r="H2312" s="61"/>
      <c r="I2312" s="61"/>
      <c r="J2312" s="60" t="s">
        <v>5206</v>
      </c>
      <c r="K2312" s="61"/>
      <c r="L2312" s="60" t="s">
        <v>13204</v>
      </c>
      <c r="M2312" s="60" t="s">
        <v>5228</v>
      </c>
      <c r="N2312" s="60" t="s">
        <v>13831</v>
      </c>
      <c r="O2312" s="61"/>
      <c r="P2312" s="61"/>
      <c r="Q2312" s="60">
        <v>0</v>
      </c>
      <c r="R2312" s="60">
        <v>0</v>
      </c>
      <c r="S2312" s="60">
        <v>0</v>
      </c>
      <c r="T2312" s="60" t="s">
        <v>59</v>
      </c>
      <c r="U2312" s="60" t="s">
        <v>59</v>
      </c>
      <c r="V2312" s="60" t="s">
        <v>13832</v>
      </c>
    </row>
    <row r="2313" spans="1:22" x14ac:dyDescent="0.2">
      <c r="A2313" s="60">
        <v>51</v>
      </c>
      <c r="B2313" s="60" t="s">
        <v>40</v>
      </c>
      <c r="C2313" s="60" t="s">
        <v>13833</v>
      </c>
      <c r="D2313" s="60" t="s">
        <v>59</v>
      </c>
      <c r="E2313" s="61"/>
      <c r="F2313" s="61"/>
      <c r="G2313" s="61"/>
      <c r="H2313" s="61"/>
      <c r="I2313" s="61"/>
      <c r="J2313" s="60" t="s">
        <v>5206</v>
      </c>
      <c r="K2313" s="61"/>
      <c r="L2313" s="60" t="s">
        <v>13204</v>
      </c>
      <c r="M2313" s="60" t="s">
        <v>5262</v>
      </c>
      <c r="N2313" s="60" t="s">
        <v>13834</v>
      </c>
      <c r="O2313" s="61"/>
      <c r="P2313" s="61"/>
      <c r="Q2313" s="60">
        <v>0</v>
      </c>
      <c r="R2313" s="60">
        <v>0</v>
      </c>
      <c r="S2313" s="60">
        <v>0</v>
      </c>
      <c r="T2313" s="60" t="s">
        <v>59</v>
      </c>
      <c r="U2313" s="60" t="s">
        <v>59</v>
      </c>
      <c r="V2313" s="60" t="s">
        <v>13832</v>
      </c>
    </row>
    <row r="2314" spans="1:22" x14ac:dyDescent="0.2">
      <c r="A2314" s="60">
        <v>51</v>
      </c>
      <c r="B2314" s="60" t="s">
        <v>40</v>
      </c>
      <c r="C2314" s="60" t="s">
        <v>13835</v>
      </c>
      <c r="D2314" s="60" t="s">
        <v>59</v>
      </c>
      <c r="E2314" s="61"/>
      <c r="F2314" s="61"/>
      <c r="G2314" s="61"/>
      <c r="H2314" s="61"/>
      <c r="I2314" s="61"/>
      <c r="J2314" s="60" t="s">
        <v>5206</v>
      </c>
      <c r="K2314" s="61"/>
      <c r="L2314" s="60" t="s">
        <v>13204</v>
      </c>
      <c r="M2314" s="60" t="s">
        <v>5228</v>
      </c>
      <c r="N2314" s="60" t="s">
        <v>13836</v>
      </c>
      <c r="O2314" s="61"/>
      <c r="P2314" s="61"/>
      <c r="Q2314" s="60">
        <v>0</v>
      </c>
      <c r="R2314" s="60">
        <v>0</v>
      </c>
      <c r="S2314" s="60">
        <v>0</v>
      </c>
      <c r="T2314" s="60" t="s">
        <v>59</v>
      </c>
      <c r="U2314" s="60" t="s">
        <v>59</v>
      </c>
      <c r="V2314" s="60" t="s">
        <v>13832</v>
      </c>
    </row>
    <row r="2315" spans="1:22" x14ac:dyDescent="0.2">
      <c r="A2315" s="60">
        <v>53</v>
      </c>
      <c r="B2315" s="60" t="s">
        <v>4597</v>
      </c>
      <c r="C2315" s="60" t="s">
        <v>5367</v>
      </c>
      <c r="D2315" s="60" t="s">
        <v>61</v>
      </c>
      <c r="E2315" s="61"/>
      <c r="F2315" s="60" t="s">
        <v>13837</v>
      </c>
      <c r="G2315" s="60" t="s">
        <v>13838</v>
      </c>
      <c r="H2315" s="60" t="s">
        <v>13839</v>
      </c>
      <c r="I2315" s="60" t="s">
        <v>13840</v>
      </c>
      <c r="J2315" s="60" t="s">
        <v>5206</v>
      </c>
      <c r="K2315" s="60" t="s">
        <v>13841</v>
      </c>
      <c r="L2315" s="60" t="s">
        <v>13842</v>
      </c>
      <c r="M2315" s="60" t="s">
        <v>5209</v>
      </c>
      <c r="N2315" s="60" t="s">
        <v>8472</v>
      </c>
      <c r="O2315" s="60" t="s">
        <v>13843</v>
      </c>
      <c r="P2315" s="60" t="s">
        <v>13844</v>
      </c>
      <c r="Q2315" s="60">
        <v>0</v>
      </c>
      <c r="R2315" s="60">
        <v>0</v>
      </c>
      <c r="S2315" s="60">
        <v>0</v>
      </c>
      <c r="T2315" s="60" t="s">
        <v>59</v>
      </c>
      <c r="U2315" s="60" t="s">
        <v>61</v>
      </c>
      <c r="V2315" s="60" t="s">
        <v>13845</v>
      </c>
    </row>
    <row r="2316" spans="1:22" x14ac:dyDescent="0.2">
      <c r="A2316" s="60">
        <v>53</v>
      </c>
      <c r="B2316" s="60" t="s">
        <v>4597</v>
      </c>
      <c r="C2316" s="60" t="s">
        <v>13026</v>
      </c>
      <c r="D2316" s="60" t="s">
        <v>61</v>
      </c>
      <c r="E2316" s="61"/>
      <c r="F2316" s="60" t="s">
        <v>13846</v>
      </c>
      <c r="G2316" s="60" t="s">
        <v>13847</v>
      </c>
      <c r="H2316" s="60" t="s">
        <v>13848</v>
      </c>
      <c r="I2316" s="60" t="s">
        <v>13849</v>
      </c>
      <c r="J2316" s="60" t="s">
        <v>5206</v>
      </c>
      <c r="K2316" s="60" t="s">
        <v>13850</v>
      </c>
      <c r="L2316" s="60" t="s">
        <v>13851</v>
      </c>
      <c r="M2316" s="60" t="s">
        <v>5381</v>
      </c>
      <c r="N2316" s="60" t="s">
        <v>13852</v>
      </c>
      <c r="O2316" s="60" t="s">
        <v>13853</v>
      </c>
      <c r="P2316" s="60" t="s">
        <v>13854</v>
      </c>
      <c r="Q2316" s="60">
        <v>0</v>
      </c>
      <c r="R2316" s="60">
        <v>0</v>
      </c>
      <c r="S2316" s="60">
        <v>0</v>
      </c>
      <c r="T2316" s="60" t="s">
        <v>59</v>
      </c>
      <c r="U2316" s="60" t="s">
        <v>59</v>
      </c>
      <c r="V2316" s="61"/>
    </row>
    <row r="2317" spans="1:22" x14ac:dyDescent="0.2">
      <c r="A2317" s="60">
        <v>53</v>
      </c>
      <c r="B2317" s="60" t="s">
        <v>4597</v>
      </c>
      <c r="C2317" s="60" t="s">
        <v>13855</v>
      </c>
      <c r="D2317" s="60" t="s">
        <v>61</v>
      </c>
      <c r="E2317" s="61"/>
      <c r="F2317" s="60" t="s">
        <v>13856</v>
      </c>
      <c r="G2317" s="60" t="s">
        <v>13857</v>
      </c>
      <c r="H2317" s="60" t="s">
        <v>13857</v>
      </c>
      <c r="I2317" s="60" t="s">
        <v>13858</v>
      </c>
      <c r="J2317" s="60" t="s">
        <v>5206</v>
      </c>
      <c r="K2317" s="60" t="s">
        <v>13859</v>
      </c>
      <c r="L2317" s="60" t="s">
        <v>13851</v>
      </c>
      <c r="M2317" s="60" t="s">
        <v>5252</v>
      </c>
      <c r="N2317" s="60" t="s">
        <v>13860</v>
      </c>
      <c r="O2317" s="60" t="s">
        <v>13861</v>
      </c>
      <c r="P2317" s="60" t="s">
        <v>13862</v>
      </c>
      <c r="Q2317" s="60">
        <v>875797</v>
      </c>
      <c r="R2317" s="60">
        <v>656847</v>
      </c>
      <c r="S2317" s="60">
        <v>656847</v>
      </c>
      <c r="T2317" s="60" t="s">
        <v>59</v>
      </c>
      <c r="U2317" s="60" t="s">
        <v>59</v>
      </c>
      <c r="V2317" s="61"/>
    </row>
    <row r="2318" spans="1:22" x14ac:dyDescent="0.2">
      <c r="A2318" s="60">
        <v>53</v>
      </c>
      <c r="B2318" s="60" t="s">
        <v>4597</v>
      </c>
      <c r="C2318" s="60" t="s">
        <v>13863</v>
      </c>
      <c r="D2318" s="60" t="s">
        <v>61</v>
      </c>
      <c r="E2318" s="61"/>
      <c r="F2318" s="60" t="s">
        <v>13864</v>
      </c>
      <c r="G2318" s="60" t="s">
        <v>13865</v>
      </c>
      <c r="H2318" s="60" t="s">
        <v>13865</v>
      </c>
      <c r="I2318" s="60" t="s">
        <v>13866</v>
      </c>
      <c r="J2318" s="60" t="s">
        <v>5206</v>
      </c>
      <c r="K2318" s="60" t="s">
        <v>13859</v>
      </c>
      <c r="L2318" s="60" t="s">
        <v>13851</v>
      </c>
      <c r="M2318" s="60" t="s">
        <v>5252</v>
      </c>
      <c r="N2318" s="60" t="s">
        <v>13867</v>
      </c>
      <c r="O2318" s="60" t="s">
        <v>13868</v>
      </c>
      <c r="P2318" s="60" t="s">
        <v>13869</v>
      </c>
      <c r="Q2318" s="60">
        <v>0</v>
      </c>
      <c r="R2318" s="60">
        <v>0</v>
      </c>
      <c r="S2318" s="60">
        <v>0</v>
      </c>
      <c r="T2318" s="60" t="s">
        <v>59</v>
      </c>
      <c r="U2318" s="60" t="s">
        <v>59</v>
      </c>
      <c r="V2318" s="61"/>
    </row>
    <row r="2319" spans="1:22" x14ac:dyDescent="0.2">
      <c r="A2319" s="60">
        <v>53</v>
      </c>
      <c r="B2319" s="60" t="s">
        <v>4597</v>
      </c>
      <c r="C2319" s="60" t="s">
        <v>12698</v>
      </c>
      <c r="D2319" s="60" t="s">
        <v>61</v>
      </c>
      <c r="E2319" s="61"/>
      <c r="F2319" s="60" t="s">
        <v>13870</v>
      </c>
      <c r="G2319" s="60" t="s">
        <v>13871</v>
      </c>
      <c r="H2319" s="60" t="s">
        <v>13872</v>
      </c>
      <c r="I2319" s="61"/>
      <c r="J2319" s="60" t="s">
        <v>5285</v>
      </c>
      <c r="K2319" s="60" t="s">
        <v>13873</v>
      </c>
      <c r="L2319" s="60" t="s">
        <v>13874</v>
      </c>
      <c r="M2319" s="60" t="s">
        <v>5444</v>
      </c>
      <c r="N2319" s="60" t="s">
        <v>13875</v>
      </c>
      <c r="O2319" s="60" t="s">
        <v>13876</v>
      </c>
      <c r="P2319" s="61"/>
      <c r="Q2319" s="60">
        <v>0</v>
      </c>
      <c r="R2319" s="60">
        <v>0</v>
      </c>
      <c r="S2319" s="60">
        <v>0</v>
      </c>
      <c r="T2319" s="60" t="s">
        <v>59</v>
      </c>
      <c r="U2319" s="60" t="s">
        <v>59</v>
      </c>
      <c r="V2319" s="61"/>
    </row>
    <row r="2320" spans="1:22" x14ac:dyDescent="0.2">
      <c r="A2320" s="60">
        <v>53</v>
      </c>
      <c r="B2320" s="60" t="s">
        <v>4597</v>
      </c>
      <c r="C2320" s="60" t="s">
        <v>13877</v>
      </c>
      <c r="D2320" s="60" t="s">
        <v>61</v>
      </c>
      <c r="E2320" s="61"/>
      <c r="F2320" s="60" t="s">
        <v>13878</v>
      </c>
      <c r="G2320" s="60" t="s">
        <v>13879</v>
      </c>
      <c r="H2320" s="60" t="s">
        <v>13880</v>
      </c>
      <c r="I2320" s="60" t="s">
        <v>13881</v>
      </c>
      <c r="J2320" s="60" t="s">
        <v>5285</v>
      </c>
      <c r="K2320" s="60" t="s">
        <v>13882</v>
      </c>
      <c r="L2320" s="60" t="s">
        <v>13883</v>
      </c>
      <c r="M2320" s="60" t="s">
        <v>5444</v>
      </c>
      <c r="N2320" s="60" t="s">
        <v>13884</v>
      </c>
      <c r="O2320" s="60" t="s">
        <v>13885</v>
      </c>
      <c r="P2320" s="61"/>
      <c r="Q2320" s="60">
        <v>0</v>
      </c>
      <c r="R2320" s="60">
        <v>0</v>
      </c>
      <c r="S2320" s="60">
        <v>0</v>
      </c>
      <c r="T2320" s="60" t="s">
        <v>59</v>
      </c>
      <c r="U2320" s="60" t="s">
        <v>61</v>
      </c>
      <c r="V2320" s="61"/>
    </row>
    <row r="2321" spans="1:22" x14ac:dyDescent="0.2">
      <c r="A2321" s="60">
        <v>53</v>
      </c>
      <c r="B2321" s="60" t="s">
        <v>4597</v>
      </c>
      <c r="C2321" s="60" t="s">
        <v>9787</v>
      </c>
      <c r="D2321" s="60" t="s">
        <v>61</v>
      </c>
      <c r="E2321" s="61"/>
      <c r="F2321" s="60" t="s">
        <v>13886</v>
      </c>
      <c r="G2321" s="60" t="s">
        <v>13887</v>
      </c>
      <c r="H2321" s="60" t="s">
        <v>13888</v>
      </c>
      <c r="I2321" s="60" t="s">
        <v>13888</v>
      </c>
      <c r="J2321" s="60" t="s">
        <v>5285</v>
      </c>
      <c r="K2321" s="60" t="s">
        <v>13889</v>
      </c>
      <c r="L2321" s="60" t="s">
        <v>13890</v>
      </c>
      <c r="M2321" s="60" t="s">
        <v>5262</v>
      </c>
      <c r="N2321" s="60" t="s">
        <v>13891</v>
      </c>
      <c r="O2321" s="60" t="s">
        <v>13892</v>
      </c>
      <c r="P2321" s="61"/>
      <c r="Q2321" s="60">
        <v>0</v>
      </c>
      <c r="R2321" s="60">
        <v>0</v>
      </c>
      <c r="S2321" s="60">
        <v>0</v>
      </c>
      <c r="T2321" s="60" t="s">
        <v>59</v>
      </c>
      <c r="U2321" s="60" t="s">
        <v>59</v>
      </c>
      <c r="V2321" s="61"/>
    </row>
    <row r="2322" spans="1:22" x14ac:dyDescent="0.2">
      <c r="A2322" s="60">
        <v>53</v>
      </c>
      <c r="B2322" s="60" t="s">
        <v>4597</v>
      </c>
      <c r="C2322" s="60" t="s">
        <v>7023</v>
      </c>
      <c r="D2322" s="60" t="s">
        <v>61</v>
      </c>
      <c r="E2322" s="61"/>
      <c r="F2322" s="60" t="s">
        <v>13893</v>
      </c>
      <c r="G2322" s="60" t="s">
        <v>13894</v>
      </c>
      <c r="H2322" s="60" t="s">
        <v>13895</v>
      </c>
      <c r="I2322" s="60" t="s">
        <v>13896</v>
      </c>
      <c r="J2322" s="60" t="s">
        <v>5285</v>
      </c>
      <c r="K2322" s="60" t="s">
        <v>13897</v>
      </c>
      <c r="L2322" s="60" t="s">
        <v>13898</v>
      </c>
      <c r="M2322" s="60" t="s">
        <v>5386</v>
      </c>
      <c r="N2322" s="60" t="s">
        <v>13899</v>
      </c>
      <c r="O2322" s="60" t="s">
        <v>13900</v>
      </c>
      <c r="P2322" s="61"/>
      <c r="Q2322" s="60">
        <v>0</v>
      </c>
      <c r="R2322" s="60">
        <v>0</v>
      </c>
      <c r="S2322" s="60">
        <v>0</v>
      </c>
      <c r="T2322" s="60" t="s">
        <v>59</v>
      </c>
      <c r="U2322" s="60" t="s">
        <v>59</v>
      </c>
      <c r="V2322" s="61"/>
    </row>
    <row r="2323" spans="1:22" x14ac:dyDescent="0.2">
      <c r="A2323" s="60">
        <v>53</v>
      </c>
      <c r="B2323" s="60" t="s">
        <v>4597</v>
      </c>
      <c r="C2323" s="60" t="s">
        <v>7037</v>
      </c>
      <c r="D2323" s="60" t="s">
        <v>61</v>
      </c>
      <c r="E2323" s="61"/>
      <c r="F2323" s="60" t="s">
        <v>13901</v>
      </c>
      <c r="G2323" s="60" t="s">
        <v>13902</v>
      </c>
      <c r="H2323" s="60" t="s">
        <v>13903</v>
      </c>
      <c r="I2323" s="60" t="s">
        <v>13904</v>
      </c>
      <c r="J2323" s="60" t="s">
        <v>5285</v>
      </c>
      <c r="K2323" s="60" t="s">
        <v>13889</v>
      </c>
      <c r="L2323" s="60" t="s">
        <v>13905</v>
      </c>
      <c r="M2323" s="60" t="s">
        <v>5262</v>
      </c>
      <c r="N2323" s="60" t="s">
        <v>13906</v>
      </c>
      <c r="O2323" s="60" t="s">
        <v>13901</v>
      </c>
      <c r="P2323" s="61"/>
      <c r="Q2323" s="60">
        <v>0</v>
      </c>
      <c r="R2323" s="60">
        <v>0</v>
      </c>
      <c r="S2323" s="60">
        <v>0</v>
      </c>
      <c r="T2323" s="60" t="s">
        <v>59</v>
      </c>
      <c r="U2323" s="60" t="s">
        <v>59</v>
      </c>
      <c r="V2323" s="61"/>
    </row>
    <row r="2324" spans="1:22" x14ac:dyDescent="0.2">
      <c r="A2324" s="60">
        <v>53</v>
      </c>
      <c r="B2324" s="60" t="s">
        <v>4597</v>
      </c>
      <c r="C2324" s="60" t="s">
        <v>7043</v>
      </c>
      <c r="D2324" s="60" t="s">
        <v>61</v>
      </c>
      <c r="E2324" s="61"/>
      <c r="F2324" s="60" t="s">
        <v>13893</v>
      </c>
      <c r="G2324" s="60" t="s">
        <v>13894</v>
      </c>
      <c r="H2324" s="60" t="s">
        <v>13895</v>
      </c>
      <c r="I2324" s="60" t="s">
        <v>13896</v>
      </c>
      <c r="J2324" s="60" t="s">
        <v>5285</v>
      </c>
      <c r="K2324" s="60" t="s">
        <v>13907</v>
      </c>
      <c r="L2324" s="60" t="s">
        <v>13908</v>
      </c>
      <c r="M2324" s="60" t="s">
        <v>5386</v>
      </c>
      <c r="N2324" s="60" t="s">
        <v>13909</v>
      </c>
      <c r="O2324" s="60" t="s">
        <v>13900</v>
      </c>
      <c r="P2324" s="61"/>
      <c r="Q2324" s="60">
        <v>0</v>
      </c>
      <c r="R2324" s="60">
        <v>0</v>
      </c>
      <c r="S2324" s="60">
        <v>0</v>
      </c>
      <c r="T2324" s="60" t="s">
        <v>59</v>
      </c>
      <c r="U2324" s="60" t="s">
        <v>59</v>
      </c>
      <c r="V2324" s="61"/>
    </row>
    <row r="2325" spans="1:22" x14ac:dyDescent="0.2">
      <c r="A2325" s="60">
        <v>53</v>
      </c>
      <c r="B2325" s="60" t="s">
        <v>4597</v>
      </c>
      <c r="C2325" s="60" t="s">
        <v>12720</v>
      </c>
      <c r="D2325" s="60" t="s">
        <v>61</v>
      </c>
      <c r="E2325" s="61"/>
      <c r="F2325" s="60" t="s">
        <v>13910</v>
      </c>
      <c r="G2325" s="60" t="s">
        <v>13911</v>
      </c>
      <c r="H2325" s="60" t="s">
        <v>13912</v>
      </c>
      <c r="I2325" s="60" t="s">
        <v>13913</v>
      </c>
      <c r="J2325" s="60" t="s">
        <v>5285</v>
      </c>
      <c r="K2325" s="60" t="s">
        <v>13889</v>
      </c>
      <c r="L2325" s="60" t="s">
        <v>13890</v>
      </c>
      <c r="M2325" s="60" t="s">
        <v>5228</v>
      </c>
      <c r="N2325" s="60" t="s">
        <v>13914</v>
      </c>
      <c r="O2325" s="60" t="s">
        <v>13915</v>
      </c>
      <c r="P2325" s="61"/>
      <c r="Q2325" s="60">
        <v>0</v>
      </c>
      <c r="R2325" s="60">
        <v>0</v>
      </c>
      <c r="S2325" s="60">
        <v>0</v>
      </c>
      <c r="T2325" s="60" t="s">
        <v>59</v>
      </c>
      <c r="U2325" s="60" t="s">
        <v>59</v>
      </c>
      <c r="V2325" s="61"/>
    </row>
    <row r="2326" spans="1:22" x14ac:dyDescent="0.2">
      <c r="A2326" s="60">
        <v>53</v>
      </c>
      <c r="B2326" s="60" t="s">
        <v>4597</v>
      </c>
      <c r="C2326" s="60" t="s">
        <v>7101</v>
      </c>
      <c r="D2326" s="60" t="s">
        <v>61</v>
      </c>
      <c r="E2326" s="61"/>
      <c r="F2326" s="60" t="s">
        <v>13916</v>
      </c>
      <c r="G2326" s="60" t="s">
        <v>13911</v>
      </c>
      <c r="H2326" s="60" t="s">
        <v>13917</v>
      </c>
      <c r="I2326" s="60" t="s">
        <v>13918</v>
      </c>
      <c r="J2326" s="60" t="s">
        <v>5285</v>
      </c>
      <c r="K2326" s="60" t="s">
        <v>13889</v>
      </c>
      <c r="L2326" s="60" t="s">
        <v>13919</v>
      </c>
      <c r="M2326" s="60" t="s">
        <v>5262</v>
      </c>
      <c r="N2326" s="60" t="s">
        <v>13920</v>
      </c>
      <c r="O2326" s="60" t="s">
        <v>13921</v>
      </c>
      <c r="P2326" s="61"/>
      <c r="Q2326" s="60">
        <v>0</v>
      </c>
      <c r="R2326" s="60">
        <v>0</v>
      </c>
      <c r="S2326" s="60">
        <v>0</v>
      </c>
      <c r="T2326" s="60" t="s">
        <v>59</v>
      </c>
      <c r="U2326" s="60" t="s">
        <v>59</v>
      </c>
      <c r="V2326" s="61"/>
    </row>
    <row r="2327" spans="1:22" x14ac:dyDescent="0.2">
      <c r="A2327" s="60">
        <v>53</v>
      </c>
      <c r="B2327" s="60" t="s">
        <v>4597</v>
      </c>
      <c r="C2327" s="60" t="s">
        <v>7115</v>
      </c>
      <c r="D2327" s="60" t="s">
        <v>61</v>
      </c>
      <c r="E2327" s="61"/>
      <c r="F2327" s="60" t="s">
        <v>13916</v>
      </c>
      <c r="G2327" s="60" t="s">
        <v>13911</v>
      </c>
      <c r="H2327" s="60" t="s">
        <v>13917</v>
      </c>
      <c r="I2327" s="60" t="s">
        <v>13918</v>
      </c>
      <c r="J2327" s="60" t="s">
        <v>5285</v>
      </c>
      <c r="K2327" s="60" t="s">
        <v>13889</v>
      </c>
      <c r="L2327" s="60" t="s">
        <v>13890</v>
      </c>
      <c r="M2327" s="60" t="s">
        <v>5262</v>
      </c>
      <c r="N2327" s="60" t="s">
        <v>7118</v>
      </c>
      <c r="O2327" s="60" t="s">
        <v>13921</v>
      </c>
      <c r="P2327" s="61"/>
      <c r="Q2327" s="60">
        <v>0</v>
      </c>
      <c r="R2327" s="60">
        <v>0</v>
      </c>
      <c r="S2327" s="60">
        <v>0</v>
      </c>
      <c r="T2327" s="60" t="s">
        <v>59</v>
      </c>
      <c r="U2327" s="60" t="s">
        <v>59</v>
      </c>
      <c r="V2327" s="61"/>
    </row>
    <row r="2328" spans="1:22" x14ac:dyDescent="0.2">
      <c r="A2328" s="60">
        <v>53</v>
      </c>
      <c r="B2328" s="60" t="s">
        <v>4597</v>
      </c>
      <c r="C2328" s="60" t="s">
        <v>9882</v>
      </c>
      <c r="D2328" s="60" t="s">
        <v>61</v>
      </c>
      <c r="E2328" s="61"/>
      <c r="F2328" s="60" t="s">
        <v>13922</v>
      </c>
      <c r="G2328" s="60" t="s">
        <v>13923</v>
      </c>
      <c r="H2328" s="60" t="s">
        <v>13924</v>
      </c>
      <c r="I2328" s="60" t="s">
        <v>13925</v>
      </c>
      <c r="J2328" s="60" t="s">
        <v>5285</v>
      </c>
      <c r="K2328" s="60" t="s">
        <v>13889</v>
      </c>
      <c r="L2328" s="60" t="s">
        <v>13890</v>
      </c>
      <c r="M2328" s="60" t="s">
        <v>5398</v>
      </c>
      <c r="N2328" s="60" t="s">
        <v>13926</v>
      </c>
      <c r="O2328" s="60" t="s">
        <v>13927</v>
      </c>
      <c r="P2328" s="61"/>
      <c r="Q2328" s="60">
        <v>0</v>
      </c>
      <c r="R2328" s="60">
        <v>0</v>
      </c>
      <c r="S2328" s="60">
        <v>0</v>
      </c>
      <c r="T2328" s="60" t="s">
        <v>59</v>
      </c>
      <c r="U2328" s="60" t="s">
        <v>59</v>
      </c>
      <c r="V2328" s="61"/>
    </row>
    <row r="2329" spans="1:22" x14ac:dyDescent="0.2">
      <c r="A2329" s="60">
        <v>53</v>
      </c>
      <c r="B2329" s="60" t="s">
        <v>4597</v>
      </c>
      <c r="C2329" s="60" t="s">
        <v>10224</v>
      </c>
      <c r="D2329" s="60" t="s">
        <v>61</v>
      </c>
      <c r="E2329" s="61"/>
      <c r="F2329" s="60" t="s">
        <v>13928</v>
      </c>
      <c r="G2329" s="60" t="s">
        <v>13929</v>
      </c>
      <c r="H2329" s="60" t="s">
        <v>13930</v>
      </c>
      <c r="I2329" s="60" t="s">
        <v>13931</v>
      </c>
      <c r="J2329" s="60" t="s">
        <v>5285</v>
      </c>
      <c r="K2329" s="60" t="s">
        <v>13889</v>
      </c>
      <c r="L2329" s="60" t="s">
        <v>13890</v>
      </c>
      <c r="M2329" s="60" t="s">
        <v>5209</v>
      </c>
      <c r="N2329" s="60" t="s">
        <v>13932</v>
      </c>
      <c r="O2329" s="60" t="s">
        <v>13933</v>
      </c>
      <c r="P2329" s="61"/>
      <c r="Q2329" s="60">
        <v>0</v>
      </c>
      <c r="R2329" s="60">
        <v>0</v>
      </c>
      <c r="S2329" s="60">
        <v>0</v>
      </c>
      <c r="T2329" s="60" t="s">
        <v>59</v>
      </c>
      <c r="U2329" s="60" t="s">
        <v>59</v>
      </c>
      <c r="V2329" s="61"/>
    </row>
    <row r="2330" spans="1:22" x14ac:dyDescent="0.2">
      <c r="A2330" s="60">
        <v>53</v>
      </c>
      <c r="B2330" s="60" t="s">
        <v>4597</v>
      </c>
      <c r="C2330" s="60" t="s">
        <v>13934</v>
      </c>
      <c r="D2330" s="60" t="s">
        <v>61</v>
      </c>
      <c r="E2330" s="61"/>
      <c r="F2330" s="60" t="s">
        <v>13935</v>
      </c>
      <c r="G2330" s="60" t="s">
        <v>13911</v>
      </c>
      <c r="H2330" s="60" t="s">
        <v>13936</v>
      </c>
      <c r="I2330" s="60" t="s">
        <v>13937</v>
      </c>
      <c r="J2330" s="60" t="s">
        <v>5285</v>
      </c>
      <c r="K2330" s="60" t="s">
        <v>13889</v>
      </c>
      <c r="L2330" s="60" t="s">
        <v>13890</v>
      </c>
      <c r="M2330" s="60" t="s">
        <v>5246</v>
      </c>
      <c r="N2330" s="60" t="s">
        <v>13938</v>
      </c>
      <c r="O2330" s="60" t="s">
        <v>13939</v>
      </c>
      <c r="P2330" s="61"/>
      <c r="Q2330" s="60">
        <v>0</v>
      </c>
      <c r="R2330" s="60">
        <v>0</v>
      </c>
      <c r="S2330" s="60">
        <v>0</v>
      </c>
      <c r="T2330" s="60" t="s">
        <v>59</v>
      </c>
      <c r="U2330" s="60" t="s">
        <v>59</v>
      </c>
      <c r="V2330" s="61"/>
    </row>
    <row r="2331" spans="1:22" x14ac:dyDescent="0.2">
      <c r="A2331" s="60">
        <v>53</v>
      </c>
      <c r="B2331" s="60" t="s">
        <v>4597</v>
      </c>
      <c r="C2331" s="60" t="s">
        <v>7187</v>
      </c>
      <c r="D2331" s="60" t="s">
        <v>61</v>
      </c>
      <c r="E2331" s="61"/>
      <c r="F2331" s="60" t="s">
        <v>13935</v>
      </c>
      <c r="G2331" s="60" t="s">
        <v>13911</v>
      </c>
      <c r="H2331" s="60" t="s">
        <v>13936</v>
      </c>
      <c r="I2331" s="60" t="s">
        <v>13940</v>
      </c>
      <c r="J2331" s="60" t="s">
        <v>5285</v>
      </c>
      <c r="K2331" s="60" t="s">
        <v>13889</v>
      </c>
      <c r="L2331" s="60" t="s">
        <v>13890</v>
      </c>
      <c r="M2331" s="60" t="s">
        <v>5209</v>
      </c>
      <c r="N2331" s="60" t="s">
        <v>13941</v>
      </c>
      <c r="O2331" s="60" t="s">
        <v>13942</v>
      </c>
      <c r="P2331" s="61"/>
      <c r="Q2331" s="60">
        <v>0</v>
      </c>
      <c r="R2331" s="60">
        <v>0</v>
      </c>
      <c r="S2331" s="60">
        <v>0</v>
      </c>
      <c r="T2331" s="60" t="s">
        <v>59</v>
      </c>
      <c r="U2331" s="60" t="s">
        <v>59</v>
      </c>
      <c r="V2331" s="61"/>
    </row>
    <row r="2332" spans="1:22" x14ac:dyDescent="0.2">
      <c r="A2332" s="60">
        <v>53</v>
      </c>
      <c r="B2332" s="60" t="s">
        <v>4597</v>
      </c>
      <c r="C2332" s="60" t="s">
        <v>10022</v>
      </c>
      <c r="D2332" s="60" t="s">
        <v>61</v>
      </c>
      <c r="E2332" s="61"/>
      <c r="F2332" s="60" t="s">
        <v>13943</v>
      </c>
      <c r="G2332" s="60" t="s">
        <v>13911</v>
      </c>
      <c r="H2332" s="60" t="s">
        <v>13944</v>
      </c>
      <c r="I2332" s="60" t="s">
        <v>13945</v>
      </c>
      <c r="J2332" s="60" t="s">
        <v>5285</v>
      </c>
      <c r="K2332" s="60" t="s">
        <v>13889</v>
      </c>
      <c r="L2332" s="60" t="s">
        <v>13890</v>
      </c>
      <c r="M2332" s="60" t="s">
        <v>5262</v>
      </c>
      <c r="N2332" s="60" t="s">
        <v>13946</v>
      </c>
      <c r="O2332" s="60" t="s">
        <v>13947</v>
      </c>
      <c r="P2332" s="61"/>
      <c r="Q2332" s="60">
        <v>0</v>
      </c>
      <c r="R2332" s="60">
        <v>0</v>
      </c>
      <c r="S2332" s="60">
        <v>0</v>
      </c>
      <c r="T2332" s="60" t="s">
        <v>59</v>
      </c>
      <c r="U2332" s="60" t="s">
        <v>59</v>
      </c>
      <c r="V2332" s="61"/>
    </row>
    <row r="2333" spans="1:22" x14ac:dyDescent="0.2">
      <c r="A2333" s="60">
        <v>53</v>
      </c>
      <c r="B2333" s="60" t="s">
        <v>4597</v>
      </c>
      <c r="C2333" s="60" t="s">
        <v>10025</v>
      </c>
      <c r="D2333" s="60" t="s">
        <v>61</v>
      </c>
      <c r="E2333" s="61"/>
      <c r="F2333" s="60" t="s">
        <v>13943</v>
      </c>
      <c r="G2333" s="60" t="s">
        <v>13911</v>
      </c>
      <c r="H2333" s="60" t="s">
        <v>13944</v>
      </c>
      <c r="I2333" s="60" t="s">
        <v>13945</v>
      </c>
      <c r="J2333" s="60" t="s">
        <v>5285</v>
      </c>
      <c r="K2333" s="60" t="s">
        <v>13889</v>
      </c>
      <c r="L2333" s="60" t="s">
        <v>13948</v>
      </c>
      <c r="M2333" s="60" t="s">
        <v>5228</v>
      </c>
      <c r="N2333" s="60" t="s">
        <v>13949</v>
      </c>
      <c r="O2333" s="60" t="s">
        <v>13947</v>
      </c>
      <c r="P2333" s="61"/>
      <c r="Q2333" s="60">
        <v>0</v>
      </c>
      <c r="R2333" s="60">
        <v>0</v>
      </c>
      <c r="S2333" s="60">
        <v>0</v>
      </c>
      <c r="T2333" s="60" t="s">
        <v>59</v>
      </c>
      <c r="U2333" s="60" t="s">
        <v>59</v>
      </c>
      <c r="V2333" s="61"/>
    </row>
    <row r="2334" spans="1:22" x14ac:dyDescent="0.2">
      <c r="A2334" s="60">
        <v>53</v>
      </c>
      <c r="B2334" s="60" t="s">
        <v>4597</v>
      </c>
      <c r="C2334" s="60" t="s">
        <v>10325</v>
      </c>
      <c r="D2334" s="60" t="s">
        <v>61</v>
      </c>
      <c r="E2334" s="61"/>
      <c r="F2334" s="60" t="s">
        <v>13950</v>
      </c>
      <c r="G2334" s="60" t="s">
        <v>13951</v>
      </c>
      <c r="H2334" s="60" t="s">
        <v>13952</v>
      </c>
      <c r="I2334" s="60" t="s">
        <v>13953</v>
      </c>
      <c r="J2334" s="60" t="s">
        <v>5206</v>
      </c>
      <c r="K2334" s="61"/>
      <c r="L2334" s="60" t="s">
        <v>12811</v>
      </c>
      <c r="M2334" s="60" t="s">
        <v>5444</v>
      </c>
      <c r="N2334" s="60" t="s">
        <v>10329</v>
      </c>
      <c r="O2334" s="60" t="s">
        <v>13950</v>
      </c>
      <c r="P2334" s="61"/>
      <c r="Q2334" s="60">
        <v>0</v>
      </c>
      <c r="R2334" s="60">
        <v>0</v>
      </c>
      <c r="S2334" s="60">
        <v>0</v>
      </c>
      <c r="T2334" s="60" t="s">
        <v>59</v>
      </c>
      <c r="U2334" s="60" t="s">
        <v>59</v>
      </c>
      <c r="V2334" s="61"/>
    </row>
    <row r="2335" spans="1:22" x14ac:dyDescent="0.2">
      <c r="A2335" s="60">
        <v>53</v>
      </c>
      <c r="B2335" s="60" t="s">
        <v>4597</v>
      </c>
      <c r="C2335" s="60" t="s">
        <v>6471</v>
      </c>
      <c r="D2335" s="60" t="s">
        <v>61</v>
      </c>
      <c r="E2335" s="61"/>
      <c r="F2335" s="60" t="s">
        <v>13954</v>
      </c>
      <c r="G2335" s="60" t="s">
        <v>13955</v>
      </c>
      <c r="H2335" s="60" t="s">
        <v>13956</v>
      </c>
      <c r="I2335" s="60" t="s">
        <v>13957</v>
      </c>
      <c r="J2335" s="60" t="s">
        <v>5206</v>
      </c>
      <c r="K2335" s="61"/>
      <c r="L2335" s="60" t="s">
        <v>12811</v>
      </c>
      <c r="M2335" s="60" t="s">
        <v>5228</v>
      </c>
      <c r="N2335" s="60" t="s">
        <v>10336</v>
      </c>
      <c r="O2335" s="60" t="s">
        <v>13958</v>
      </c>
      <c r="P2335" s="61"/>
      <c r="Q2335" s="60">
        <v>0</v>
      </c>
      <c r="R2335" s="60">
        <v>0</v>
      </c>
      <c r="S2335" s="60">
        <v>0</v>
      </c>
      <c r="T2335" s="60" t="s">
        <v>59</v>
      </c>
      <c r="U2335" s="60" t="s">
        <v>59</v>
      </c>
      <c r="V2335" s="61"/>
    </row>
    <row r="2336" spans="1:22" x14ac:dyDescent="0.2">
      <c r="A2336" s="60">
        <v>53</v>
      </c>
      <c r="B2336" s="60" t="s">
        <v>4597</v>
      </c>
      <c r="C2336" s="60" t="s">
        <v>6546</v>
      </c>
      <c r="D2336" s="60" t="s">
        <v>61</v>
      </c>
      <c r="E2336" s="61"/>
      <c r="F2336" s="60" t="s">
        <v>13959</v>
      </c>
      <c r="G2336" s="60" t="s">
        <v>13960</v>
      </c>
      <c r="H2336" s="60" t="s">
        <v>13961</v>
      </c>
      <c r="I2336" s="61"/>
      <c r="J2336" s="60" t="s">
        <v>5206</v>
      </c>
      <c r="K2336" s="61"/>
      <c r="L2336" s="60" t="s">
        <v>13874</v>
      </c>
      <c r="M2336" s="60" t="s">
        <v>5444</v>
      </c>
      <c r="N2336" s="60" t="s">
        <v>13962</v>
      </c>
      <c r="O2336" s="60" t="s">
        <v>13963</v>
      </c>
      <c r="P2336" s="61"/>
      <c r="Q2336" s="60">
        <v>0</v>
      </c>
      <c r="R2336" s="60">
        <v>0</v>
      </c>
      <c r="S2336" s="60">
        <v>0</v>
      </c>
      <c r="T2336" s="60" t="s">
        <v>59</v>
      </c>
      <c r="U2336" s="60" t="s">
        <v>59</v>
      </c>
      <c r="V2336" s="61"/>
    </row>
    <row r="2337" spans="1:22" x14ac:dyDescent="0.2">
      <c r="A2337" s="60">
        <v>53</v>
      </c>
      <c r="B2337" s="60" t="s">
        <v>4597</v>
      </c>
      <c r="C2337" s="60" t="s">
        <v>10339</v>
      </c>
      <c r="D2337" s="60" t="s">
        <v>61</v>
      </c>
      <c r="E2337" s="61"/>
      <c r="F2337" s="60" t="s">
        <v>13964</v>
      </c>
      <c r="G2337" s="60" t="s">
        <v>13965</v>
      </c>
      <c r="H2337" s="60" t="s">
        <v>13966</v>
      </c>
      <c r="I2337" s="61"/>
      <c r="J2337" s="60" t="s">
        <v>5206</v>
      </c>
      <c r="K2337" s="61"/>
      <c r="L2337" s="60" t="s">
        <v>13967</v>
      </c>
      <c r="M2337" s="60" t="s">
        <v>5386</v>
      </c>
      <c r="N2337" s="60" t="s">
        <v>10342</v>
      </c>
      <c r="O2337" s="60" t="s">
        <v>13968</v>
      </c>
      <c r="P2337" s="61"/>
      <c r="Q2337" s="60">
        <v>0</v>
      </c>
      <c r="R2337" s="60">
        <v>0</v>
      </c>
      <c r="S2337" s="60">
        <v>0</v>
      </c>
      <c r="T2337" s="60" t="s">
        <v>59</v>
      </c>
      <c r="U2337" s="60" t="s">
        <v>61</v>
      </c>
      <c r="V2337" s="61"/>
    </row>
    <row r="2338" spans="1:22" x14ac:dyDescent="0.2">
      <c r="A2338" s="60">
        <v>53</v>
      </c>
      <c r="B2338" s="60" t="s">
        <v>4597</v>
      </c>
      <c r="C2338" s="60" t="s">
        <v>12874</v>
      </c>
      <c r="D2338" s="60" t="s">
        <v>61</v>
      </c>
      <c r="E2338" s="61"/>
      <c r="F2338" s="60" t="s">
        <v>13969</v>
      </c>
      <c r="G2338" s="60" t="s">
        <v>13970</v>
      </c>
      <c r="H2338" s="60" t="s">
        <v>13971</v>
      </c>
      <c r="I2338" s="61"/>
      <c r="J2338" s="60" t="s">
        <v>5206</v>
      </c>
      <c r="K2338" s="61"/>
      <c r="L2338" s="60" t="s">
        <v>13972</v>
      </c>
      <c r="M2338" s="60" t="s">
        <v>5228</v>
      </c>
      <c r="N2338" s="60" t="s">
        <v>13973</v>
      </c>
      <c r="O2338" s="60" t="s">
        <v>13974</v>
      </c>
      <c r="P2338" s="61"/>
      <c r="Q2338" s="60">
        <v>0</v>
      </c>
      <c r="R2338" s="60">
        <v>0</v>
      </c>
      <c r="S2338" s="60">
        <v>0</v>
      </c>
      <c r="T2338" s="60" t="s">
        <v>59</v>
      </c>
      <c r="U2338" s="60" t="s">
        <v>59</v>
      </c>
      <c r="V2338" s="61"/>
    </row>
    <row r="2339" spans="1:22" x14ac:dyDescent="0.2">
      <c r="A2339" s="60">
        <v>53</v>
      </c>
      <c r="B2339" s="60" t="s">
        <v>4597</v>
      </c>
      <c r="C2339" s="60" t="s">
        <v>10343</v>
      </c>
      <c r="D2339" s="60" t="s">
        <v>61</v>
      </c>
      <c r="E2339" s="61"/>
      <c r="F2339" s="60" t="s">
        <v>13975</v>
      </c>
      <c r="G2339" s="60" t="s">
        <v>13976</v>
      </c>
      <c r="H2339" s="60" t="s">
        <v>13977</v>
      </c>
      <c r="I2339" s="61"/>
      <c r="J2339" s="60" t="s">
        <v>5206</v>
      </c>
      <c r="K2339" s="61"/>
      <c r="L2339" s="60" t="s">
        <v>13967</v>
      </c>
      <c r="M2339" s="60" t="s">
        <v>5246</v>
      </c>
      <c r="N2339" s="60" t="s">
        <v>10345</v>
      </c>
      <c r="O2339" s="60" t="s">
        <v>13978</v>
      </c>
      <c r="P2339" s="61"/>
      <c r="Q2339" s="60">
        <v>0</v>
      </c>
      <c r="R2339" s="60">
        <v>0</v>
      </c>
      <c r="S2339" s="60">
        <v>0</v>
      </c>
      <c r="T2339" s="60" t="s">
        <v>59</v>
      </c>
      <c r="U2339" s="60" t="s">
        <v>61</v>
      </c>
      <c r="V2339" s="61"/>
    </row>
    <row r="2340" spans="1:22" x14ac:dyDescent="0.2">
      <c r="A2340" s="60">
        <v>53</v>
      </c>
      <c r="B2340" s="60" t="s">
        <v>4597</v>
      </c>
      <c r="C2340" s="60" t="s">
        <v>13523</v>
      </c>
      <c r="D2340" s="60" t="s">
        <v>61</v>
      </c>
      <c r="E2340" s="61"/>
      <c r="F2340" s="60" t="s">
        <v>13979</v>
      </c>
      <c r="G2340" s="60" t="s">
        <v>13980</v>
      </c>
      <c r="H2340" s="60" t="s">
        <v>13952</v>
      </c>
      <c r="I2340" s="61"/>
      <c r="J2340" s="60" t="s">
        <v>5206</v>
      </c>
      <c r="K2340" s="61"/>
      <c r="L2340" s="60" t="s">
        <v>12811</v>
      </c>
      <c r="M2340" s="60" t="s">
        <v>5228</v>
      </c>
      <c r="N2340" s="60" t="s">
        <v>13981</v>
      </c>
      <c r="O2340" s="60" t="s">
        <v>13982</v>
      </c>
      <c r="P2340" s="61"/>
      <c r="Q2340" s="60">
        <v>0</v>
      </c>
      <c r="R2340" s="60">
        <v>0</v>
      </c>
      <c r="S2340" s="60">
        <v>0</v>
      </c>
      <c r="T2340" s="60" t="s">
        <v>59</v>
      </c>
      <c r="U2340" s="60" t="s">
        <v>59</v>
      </c>
      <c r="V2340" s="61"/>
    </row>
    <row r="2341" spans="1:22" x14ac:dyDescent="0.2">
      <c r="A2341" s="60">
        <v>53</v>
      </c>
      <c r="B2341" s="60" t="s">
        <v>4597</v>
      </c>
      <c r="C2341" s="60" t="s">
        <v>13983</v>
      </c>
      <c r="D2341" s="60" t="s">
        <v>61</v>
      </c>
      <c r="E2341" s="61"/>
      <c r="F2341" s="60" t="s">
        <v>13984</v>
      </c>
      <c r="G2341" s="60" t="s">
        <v>13985</v>
      </c>
      <c r="H2341" s="60" t="s">
        <v>13952</v>
      </c>
      <c r="I2341" s="61"/>
      <c r="J2341" s="60" t="s">
        <v>5206</v>
      </c>
      <c r="K2341" s="61"/>
      <c r="L2341" s="60" t="s">
        <v>12811</v>
      </c>
      <c r="M2341" s="60" t="s">
        <v>5381</v>
      </c>
      <c r="N2341" s="60" t="s">
        <v>13986</v>
      </c>
      <c r="O2341" s="60" t="s">
        <v>13987</v>
      </c>
      <c r="P2341" s="61"/>
      <c r="Q2341" s="60">
        <v>49000000</v>
      </c>
      <c r="R2341" s="60">
        <v>3189751</v>
      </c>
      <c r="S2341" s="60">
        <v>3189751</v>
      </c>
      <c r="T2341" s="60" t="s">
        <v>59</v>
      </c>
      <c r="U2341" s="60" t="s">
        <v>59</v>
      </c>
      <c r="V2341" s="61"/>
    </row>
    <row r="2342" spans="1:22" x14ac:dyDescent="0.2">
      <c r="A2342" s="60">
        <v>53</v>
      </c>
      <c r="B2342" s="60" t="s">
        <v>4597</v>
      </c>
      <c r="C2342" s="60" t="s">
        <v>13988</v>
      </c>
      <c r="D2342" s="60" t="s">
        <v>61</v>
      </c>
      <c r="E2342" s="61"/>
      <c r="F2342" s="60" t="s">
        <v>13989</v>
      </c>
      <c r="G2342" s="60" t="s">
        <v>13990</v>
      </c>
      <c r="H2342" s="60" t="s">
        <v>13991</v>
      </c>
      <c r="I2342" s="61"/>
      <c r="J2342" s="60" t="s">
        <v>5206</v>
      </c>
      <c r="K2342" s="61"/>
      <c r="L2342" s="60" t="s">
        <v>13992</v>
      </c>
      <c r="M2342" s="60" t="s">
        <v>5228</v>
      </c>
      <c r="N2342" s="60" t="s">
        <v>13993</v>
      </c>
      <c r="O2342" s="60" t="s">
        <v>13994</v>
      </c>
      <c r="P2342" s="61"/>
      <c r="Q2342" s="60">
        <v>0</v>
      </c>
      <c r="R2342" s="60">
        <v>0</v>
      </c>
      <c r="S2342" s="60">
        <v>0</v>
      </c>
      <c r="T2342" s="60" t="s">
        <v>59</v>
      </c>
      <c r="U2342" s="60" t="s">
        <v>59</v>
      </c>
      <c r="V2342" s="61"/>
    </row>
    <row r="2343" spans="1:22" x14ac:dyDescent="0.2">
      <c r="A2343" s="60">
        <v>53</v>
      </c>
      <c r="B2343" s="60" t="s">
        <v>4597</v>
      </c>
      <c r="C2343" s="60" t="s">
        <v>12530</v>
      </c>
      <c r="D2343" s="60" t="s">
        <v>61</v>
      </c>
      <c r="E2343" s="61"/>
      <c r="F2343" s="60" t="s">
        <v>13995</v>
      </c>
      <c r="G2343" s="60" t="s">
        <v>13996</v>
      </c>
      <c r="H2343" s="60" t="s">
        <v>13997</v>
      </c>
      <c r="I2343" s="60" t="s">
        <v>13998</v>
      </c>
      <c r="J2343" s="60" t="s">
        <v>5206</v>
      </c>
      <c r="K2343" s="61"/>
      <c r="L2343" s="60" t="s">
        <v>13999</v>
      </c>
      <c r="M2343" s="60" t="s">
        <v>5386</v>
      </c>
      <c r="N2343" s="60" t="s">
        <v>12531</v>
      </c>
      <c r="O2343" s="60" t="s">
        <v>14000</v>
      </c>
      <c r="P2343" s="61"/>
      <c r="Q2343" s="60">
        <v>0</v>
      </c>
      <c r="R2343" s="60">
        <v>0</v>
      </c>
      <c r="S2343" s="60">
        <v>0</v>
      </c>
      <c r="T2343" s="60" t="s">
        <v>59</v>
      </c>
      <c r="U2343" s="60" t="s">
        <v>59</v>
      </c>
      <c r="V2343" s="61"/>
    </row>
    <row r="2344" spans="1:22" x14ac:dyDescent="0.2">
      <c r="A2344" s="60">
        <v>53</v>
      </c>
      <c r="B2344" s="60" t="s">
        <v>4597</v>
      </c>
      <c r="C2344" s="60" t="s">
        <v>5699</v>
      </c>
      <c r="D2344" s="60" t="s">
        <v>61</v>
      </c>
      <c r="E2344" s="61"/>
      <c r="F2344" s="60" t="s">
        <v>14001</v>
      </c>
      <c r="G2344" s="60" t="s">
        <v>14002</v>
      </c>
      <c r="H2344" s="61"/>
      <c r="I2344" s="61"/>
      <c r="J2344" s="60" t="s">
        <v>5285</v>
      </c>
      <c r="K2344" s="61"/>
      <c r="L2344" s="60" t="s">
        <v>14003</v>
      </c>
      <c r="M2344" s="60" t="s">
        <v>5496</v>
      </c>
      <c r="N2344" s="60" t="s">
        <v>14004</v>
      </c>
      <c r="O2344" s="61"/>
      <c r="P2344" s="61"/>
      <c r="Q2344" s="60">
        <v>0</v>
      </c>
      <c r="R2344" s="60">
        <v>0</v>
      </c>
      <c r="S2344" s="60">
        <v>0</v>
      </c>
      <c r="T2344" s="60" t="s">
        <v>59</v>
      </c>
      <c r="U2344" s="60" t="s">
        <v>59</v>
      </c>
      <c r="V2344" s="61"/>
    </row>
    <row r="2345" spans="1:22" x14ac:dyDescent="0.2">
      <c r="A2345" s="60">
        <v>53</v>
      </c>
      <c r="B2345" s="60" t="s">
        <v>4597</v>
      </c>
      <c r="C2345" s="60" t="s">
        <v>5803</v>
      </c>
      <c r="D2345" s="60" t="s">
        <v>61</v>
      </c>
      <c r="E2345" s="61"/>
      <c r="F2345" s="60" t="s">
        <v>14005</v>
      </c>
      <c r="G2345" s="60" t="s">
        <v>14006</v>
      </c>
      <c r="H2345" s="60" t="s">
        <v>14007</v>
      </c>
      <c r="I2345" s="61"/>
      <c r="J2345" s="60" t="s">
        <v>5285</v>
      </c>
      <c r="K2345" s="61"/>
      <c r="L2345" s="60" t="s">
        <v>13972</v>
      </c>
      <c r="M2345" s="60" t="s">
        <v>5262</v>
      </c>
      <c r="N2345" s="60" t="s">
        <v>14008</v>
      </c>
      <c r="O2345" s="60" t="s">
        <v>14009</v>
      </c>
      <c r="P2345" s="61"/>
      <c r="Q2345" s="60">
        <v>0</v>
      </c>
      <c r="R2345" s="60">
        <v>0</v>
      </c>
      <c r="S2345" s="60">
        <v>0</v>
      </c>
      <c r="T2345" s="60" t="s">
        <v>59</v>
      </c>
      <c r="U2345" s="60" t="s">
        <v>59</v>
      </c>
      <c r="V2345" s="61"/>
    </row>
    <row r="2346" spans="1:22" x14ac:dyDescent="0.2">
      <c r="A2346" s="60">
        <v>53</v>
      </c>
      <c r="B2346" s="60" t="s">
        <v>4597</v>
      </c>
      <c r="C2346" s="60" t="s">
        <v>6988</v>
      </c>
      <c r="D2346" s="60" t="s">
        <v>61</v>
      </c>
      <c r="E2346" s="61"/>
      <c r="F2346" s="60" t="s">
        <v>14010</v>
      </c>
      <c r="G2346" s="60" t="s">
        <v>14011</v>
      </c>
      <c r="H2346" s="60" t="s">
        <v>14011</v>
      </c>
      <c r="I2346" s="60" t="s">
        <v>14012</v>
      </c>
      <c r="J2346" s="60" t="s">
        <v>5206</v>
      </c>
      <c r="K2346" s="60" t="s">
        <v>14013</v>
      </c>
      <c r="L2346" s="60" t="s">
        <v>14014</v>
      </c>
      <c r="M2346" s="60" t="s">
        <v>5209</v>
      </c>
      <c r="N2346" s="60" t="s">
        <v>14015</v>
      </c>
      <c r="O2346" s="60" t="s">
        <v>14016</v>
      </c>
      <c r="P2346" s="60" t="s">
        <v>14017</v>
      </c>
      <c r="Q2346" s="60">
        <v>0</v>
      </c>
      <c r="R2346" s="60">
        <v>0</v>
      </c>
      <c r="S2346" s="60">
        <v>0</v>
      </c>
      <c r="T2346" s="60" t="s">
        <v>61</v>
      </c>
      <c r="U2346" s="60" t="s">
        <v>61</v>
      </c>
      <c r="V2346" s="60" t="s">
        <v>14018</v>
      </c>
    </row>
    <row r="2347" spans="1:22" x14ac:dyDescent="0.2">
      <c r="A2347" s="60">
        <v>53</v>
      </c>
      <c r="B2347" s="60" t="s">
        <v>4597</v>
      </c>
      <c r="C2347" s="60" t="s">
        <v>11706</v>
      </c>
      <c r="D2347" s="60" t="s">
        <v>61</v>
      </c>
      <c r="E2347" s="61"/>
      <c r="F2347" s="60" t="s">
        <v>14019</v>
      </c>
      <c r="G2347" s="60" t="s">
        <v>14020</v>
      </c>
      <c r="H2347" s="60" t="s">
        <v>14021</v>
      </c>
      <c r="I2347" s="60" t="s">
        <v>14022</v>
      </c>
      <c r="J2347" s="60" t="s">
        <v>5206</v>
      </c>
      <c r="K2347" s="61"/>
      <c r="L2347" s="60" t="s">
        <v>14023</v>
      </c>
      <c r="M2347" s="60" t="s">
        <v>5386</v>
      </c>
      <c r="N2347" s="60" t="s">
        <v>14024</v>
      </c>
      <c r="O2347" s="60" t="s">
        <v>14025</v>
      </c>
      <c r="P2347" s="61"/>
      <c r="Q2347" s="60">
        <v>0</v>
      </c>
      <c r="R2347" s="60">
        <v>0</v>
      </c>
      <c r="S2347" s="60">
        <v>0</v>
      </c>
      <c r="T2347" s="60" t="s">
        <v>59</v>
      </c>
      <c r="U2347" s="60" t="s">
        <v>59</v>
      </c>
      <c r="V2347" s="61"/>
    </row>
    <row r="2348" spans="1:22" x14ac:dyDescent="0.2">
      <c r="A2348" s="60">
        <v>53</v>
      </c>
      <c r="B2348" s="60" t="s">
        <v>4597</v>
      </c>
      <c r="C2348" s="60" t="s">
        <v>13609</v>
      </c>
      <c r="D2348" s="60" t="s">
        <v>61</v>
      </c>
      <c r="E2348" s="61"/>
      <c r="F2348" s="60" t="s">
        <v>14026</v>
      </c>
      <c r="G2348" s="60" t="s">
        <v>7892</v>
      </c>
      <c r="H2348" s="60" t="s">
        <v>14027</v>
      </c>
      <c r="I2348" s="60" t="s">
        <v>14022</v>
      </c>
      <c r="J2348" s="60" t="s">
        <v>5206</v>
      </c>
      <c r="K2348" s="61"/>
      <c r="L2348" s="60" t="s">
        <v>14023</v>
      </c>
      <c r="M2348" s="60" t="s">
        <v>5444</v>
      </c>
      <c r="N2348" s="60" t="s">
        <v>14028</v>
      </c>
      <c r="O2348" s="60" t="s">
        <v>14029</v>
      </c>
      <c r="P2348" s="61"/>
      <c r="Q2348" s="60">
        <v>0</v>
      </c>
      <c r="R2348" s="60">
        <v>0</v>
      </c>
      <c r="S2348" s="60">
        <v>0</v>
      </c>
      <c r="T2348" s="60" t="s">
        <v>59</v>
      </c>
      <c r="U2348" s="60" t="s">
        <v>59</v>
      </c>
      <c r="V2348" s="61"/>
    </row>
    <row r="2349" spans="1:22" x14ac:dyDescent="0.2">
      <c r="A2349" s="60">
        <v>53</v>
      </c>
      <c r="B2349" s="60" t="s">
        <v>4597</v>
      </c>
      <c r="C2349" s="60" t="s">
        <v>13615</v>
      </c>
      <c r="D2349" s="60" t="s">
        <v>61</v>
      </c>
      <c r="E2349" s="61"/>
      <c r="F2349" s="60" t="s">
        <v>14030</v>
      </c>
      <c r="G2349" s="60" t="s">
        <v>14020</v>
      </c>
      <c r="H2349" s="60" t="s">
        <v>14031</v>
      </c>
      <c r="I2349" s="60" t="s">
        <v>14032</v>
      </c>
      <c r="J2349" s="60" t="s">
        <v>5206</v>
      </c>
      <c r="K2349" s="61"/>
      <c r="L2349" s="60" t="s">
        <v>14023</v>
      </c>
      <c r="M2349" s="60" t="s">
        <v>5228</v>
      </c>
      <c r="N2349" s="60" t="s">
        <v>14033</v>
      </c>
      <c r="O2349" s="60" t="s">
        <v>14034</v>
      </c>
      <c r="P2349" s="61"/>
      <c r="Q2349" s="60">
        <v>0</v>
      </c>
      <c r="R2349" s="60">
        <v>0</v>
      </c>
      <c r="S2349" s="60">
        <v>0</v>
      </c>
      <c r="T2349" s="60" t="s">
        <v>59</v>
      </c>
      <c r="U2349" s="60" t="s">
        <v>59</v>
      </c>
      <c r="V2349" s="61"/>
    </row>
    <row r="2350" spans="1:22" x14ac:dyDescent="0.2">
      <c r="A2350" s="60">
        <v>53</v>
      </c>
      <c r="B2350" s="60" t="s">
        <v>4597</v>
      </c>
      <c r="C2350" s="60" t="s">
        <v>5597</v>
      </c>
      <c r="D2350" s="60" t="s">
        <v>61</v>
      </c>
      <c r="E2350" s="61"/>
      <c r="F2350" s="60" t="s">
        <v>14035</v>
      </c>
      <c r="G2350" s="60" t="s">
        <v>14020</v>
      </c>
      <c r="H2350" s="60" t="s">
        <v>14021</v>
      </c>
      <c r="I2350" s="60" t="s">
        <v>14022</v>
      </c>
      <c r="J2350" s="60" t="s">
        <v>5206</v>
      </c>
      <c r="K2350" s="61"/>
      <c r="L2350" s="60" t="s">
        <v>5085</v>
      </c>
      <c r="M2350" s="60" t="s">
        <v>5228</v>
      </c>
      <c r="N2350" s="60" t="s">
        <v>14036</v>
      </c>
      <c r="O2350" s="60" t="s">
        <v>14037</v>
      </c>
      <c r="P2350" s="61"/>
      <c r="Q2350" s="60">
        <v>0</v>
      </c>
      <c r="R2350" s="60">
        <v>0</v>
      </c>
      <c r="S2350" s="60">
        <v>0</v>
      </c>
      <c r="T2350" s="60" t="s">
        <v>59</v>
      </c>
      <c r="U2350" s="60" t="s">
        <v>59</v>
      </c>
      <c r="V2350" s="61"/>
    </row>
    <row r="2351" spans="1:22" x14ac:dyDescent="0.2">
      <c r="A2351" s="60">
        <v>53</v>
      </c>
      <c r="B2351" s="60" t="s">
        <v>4597</v>
      </c>
      <c r="C2351" s="60" t="s">
        <v>13644</v>
      </c>
      <c r="D2351" s="60" t="s">
        <v>61</v>
      </c>
      <c r="E2351" s="61"/>
      <c r="F2351" s="60" t="s">
        <v>14019</v>
      </c>
      <c r="G2351" s="60" t="s">
        <v>14020</v>
      </c>
      <c r="H2351" s="60" t="s">
        <v>14021</v>
      </c>
      <c r="I2351" s="60" t="s">
        <v>14022</v>
      </c>
      <c r="J2351" s="60" t="s">
        <v>5206</v>
      </c>
      <c r="K2351" s="61"/>
      <c r="L2351" s="60" t="s">
        <v>14023</v>
      </c>
      <c r="M2351" s="60" t="s">
        <v>5228</v>
      </c>
      <c r="N2351" s="60" t="s">
        <v>14038</v>
      </c>
      <c r="O2351" s="60" t="s">
        <v>14039</v>
      </c>
      <c r="P2351" s="61"/>
      <c r="Q2351" s="60">
        <v>0</v>
      </c>
      <c r="R2351" s="60">
        <v>0</v>
      </c>
      <c r="S2351" s="60">
        <v>0</v>
      </c>
      <c r="T2351" s="60" t="s">
        <v>59</v>
      </c>
      <c r="U2351" s="60" t="s">
        <v>59</v>
      </c>
      <c r="V2351" s="61"/>
    </row>
    <row r="2352" spans="1:22" x14ac:dyDescent="0.2">
      <c r="A2352" s="60">
        <v>53</v>
      </c>
      <c r="B2352" s="60" t="s">
        <v>4597</v>
      </c>
      <c r="C2352" s="60" t="s">
        <v>12935</v>
      </c>
      <c r="D2352" s="60" t="s">
        <v>61</v>
      </c>
      <c r="E2352" s="61"/>
      <c r="F2352" s="60" t="s">
        <v>14040</v>
      </c>
      <c r="G2352" s="60" t="s">
        <v>14041</v>
      </c>
      <c r="H2352" s="60" t="s">
        <v>14042</v>
      </c>
      <c r="I2352" s="60" t="s">
        <v>14043</v>
      </c>
      <c r="J2352" s="60" t="s">
        <v>5285</v>
      </c>
      <c r="K2352" s="60" t="s">
        <v>14044</v>
      </c>
      <c r="L2352" s="60" t="s">
        <v>14045</v>
      </c>
      <c r="M2352" s="60" t="s">
        <v>5262</v>
      </c>
      <c r="N2352" s="60" t="s">
        <v>14046</v>
      </c>
      <c r="O2352" s="60" t="s">
        <v>14047</v>
      </c>
      <c r="P2352" s="61"/>
      <c r="Q2352" s="60">
        <v>0</v>
      </c>
      <c r="R2352" s="60">
        <v>0</v>
      </c>
      <c r="S2352" s="60">
        <v>0</v>
      </c>
      <c r="T2352" s="60" t="s">
        <v>59</v>
      </c>
      <c r="U2352" s="60" t="s">
        <v>59</v>
      </c>
      <c r="V2352" s="61"/>
    </row>
    <row r="2353" spans="1:22" x14ac:dyDescent="0.2">
      <c r="A2353" s="60">
        <v>53</v>
      </c>
      <c r="B2353" s="60" t="s">
        <v>4597</v>
      </c>
      <c r="C2353" s="60" t="s">
        <v>12432</v>
      </c>
      <c r="D2353" s="60" t="s">
        <v>61</v>
      </c>
      <c r="E2353" s="61"/>
      <c r="F2353" s="60" t="s">
        <v>14048</v>
      </c>
      <c r="G2353" s="60" t="s">
        <v>14049</v>
      </c>
      <c r="H2353" s="60" t="s">
        <v>14050</v>
      </c>
      <c r="I2353" s="60" t="s">
        <v>14051</v>
      </c>
      <c r="J2353" s="60" t="s">
        <v>5285</v>
      </c>
      <c r="K2353" s="60" t="s">
        <v>14052</v>
      </c>
      <c r="L2353" s="60" t="s">
        <v>14045</v>
      </c>
      <c r="M2353" s="60" t="s">
        <v>5246</v>
      </c>
      <c r="N2353" s="60" t="s">
        <v>14053</v>
      </c>
      <c r="O2353" s="60" t="s">
        <v>14054</v>
      </c>
      <c r="P2353" s="61"/>
      <c r="Q2353" s="60">
        <v>0</v>
      </c>
      <c r="R2353" s="60">
        <v>0</v>
      </c>
      <c r="S2353" s="60">
        <v>0</v>
      </c>
      <c r="T2353" s="60" t="s">
        <v>59</v>
      </c>
      <c r="U2353" s="60" t="s">
        <v>59</v>
      </c>
      <c r="V2353" s="61"/>
    </row>
    <row r="2354" spans="1:22" x14ac:dyDescent="0.2">
      <c r="A2354" s="60">
        <v>53</v>
      </c>
      <c r="B2354" s="60" t="s">
        <v>4597</v>
      </c>
      <c r="C2354" s="60" t="s">
        <v>14055</v>
      </c>
      <c r="D2354" s="60" t="s">
        <v>61</v>
      </c>
      <c r="E2354" s="61"/>
      <c r="F2354" s="60" t="s">
        <v>14056</v>
      </c>
      <c r="G2354" s="60" t="s">
        <v>14057</v>
      </c>
      <c r="H2354" s="60" t="s">
        <v>14058</v>
      </c>
      <c r="I2354" s="60" t="s">
        <v>14059</v>
      </c>
      <c r="J2354" s="60" t="s">
        <v>5285</v>
      </c>
      <c r="K2354" s="61"/>
      <c r="L2354" s="60" t="s">
        <v>14045</v>
      </c>
      <c r="M2354" s="60" t="s">
        <v>5262</v>
      </c>
      <c r="N2354" s="60" t="s">
        <v>14060</v>
      </c>
      <c r="O2354" s="60" t="s">
        <v>14061</v>
      </c>
      <c r="P2354" s="61"/>
      <c r="Q2354" s="60">
        <v>0</v>
      </c>
      <c r="R2354" s="60">
        <v>0</v>
      </c>
      <c r="S2354" s="60">
        <v>0</v>
      </c>
      <c r="T2354" s="60" t="s">
        <v>59</v>
      </c>
      <c r="U2354" s="60" t="s">
        <v>59</v>
      </c>
      <c r="V2354" s="61"/>
    </row>
    <row r="2355" spans="1:22" x14ac:dyDescent="0.2">
      <c r="A2355" s="60">
        <v>53</v>
      </c>
      <c r="B2355" s="60" t="s">
        <v>4597</v>
      </c>
      <c r="C2355" s="60" t="s">
        <v>11935</v>
      </c>
      <c r="D2355" s="60" t="s">
        <v>61</v>
      </c>
      <c r="E2355" s="61"/>
      <c r="F2355" s="60" t="s">
        <v>14062</v>
      </c>
      <c r="G2355" s="60" t="s">
        <v>14063</v>
      </c>
      <c r="H2355" s="60" t="s">
        <v>14064</v>
      </c>
      <c r="I2355" s="60" t="s">
        <v>14065</v>
      </c>
      <c r="J2355" s="60" t="s">
        <v>5285</v>
      </c>
      <c r="K2355" s="60" t="s">
        <v>14066</v>
      </c>
      <c r="L2355" s="60" t="s">
        <v>14045</v>
      </c>
      <c r="M2355" s="60" t="s">
        <v>5262</v>
      </c>
      <c r="N2355" s="60" t="s">
        <v>14067</v>
      </c>
      <c r="O2355" s="60" t="s">
        <v>14067</v>
      </c>
      <c r="P2355" s="61"/>
      <c r="Q2355" s="60">
        <v>0</v>
      </c>
      <c r="R2355" s="60">
        <v>0</v>
      </c>
      <c r="S2355" s="60">
        <v>0</v>
      </c>
      <c r="T2355" s="60" t="s">
        <v>59</v>
      </c>
      <c r="U2355" s="60" t="s">
        <v>59</v>
      </c>
      <c r="V2355" s="61"/>
    </row>
    <row r="2356" spans="1:22" x14ac:dyDescent="0.2">
      <c r="A2356" s="60">
        <v>53</v>
      </c>
      <c r="B2356" s="60" t="s">
        <v>4597</v>
      </c>
      <c r="C2356" s="60" t="s">
        <v>6611</v>
      </c>
      <c r="D2356" s="60" t="s">
        <v>61</v>
      </c>
      <c r="E2356" s="61"/>
      <c r="F2356" s="60" t="s">
        <v>14068</v>
      </c>
      <c r="G2356" s="60" t="s">
        <v>14069</v>
      </c>
      <c r="H2356" s="60" t="s">
        <v>14070</v>
      </c>
      <c r="I2356" s="60" t="s">
        <v>14071</v>
      </c>
      <c r="J2356" s="60" t="s">
        <v>5285</v>
      </c>
      <c r="K2356" s="61"/>
      <c r="L2356" s="60" t="s">
        <v>12811</v>
      </c>
      <c r="M2356" s="60" t="s">
        <v>5228</v>
      </c>
      <c r="N2356" s="60" t="s">
        <v>14072</v>
      </c>
      <c r="O2356" s="60" t="s">
        <v>14068</v>
      </c>
      <c r="P2356" s="61"/>
      <c r="Q2356" s="60">
        <v>0</v>
      </c>
      <c r="R2356" s="60">
        <v>0</v>
      </c>
      <c r="S2356" s="60">
        <v>0</v>
      </c>
      <c r="T2356" s="60" t="s">
        <v>59</v>
      </c>
      <c r="U2356" s="60" t="s">
        <v>59</v>
      </c>
      <c r="V2356" s="61"/>
    </row>
    <row r="2357" spans="1:22" x14ac:dyDescent="0.2">
      <c r="A2357" s="60">
        <v>53</v>
      </c>
      <c r="B2357" s="60" t="s">
        <v>4597</v>
      </c>
      <c r="C2357" s="60" t="s">
        <v>6618</v>
      </c>
      <c r="D2357" s="60" t="s">
        <v>61</v>
      </c>
      <c r="E2357" s="61"/>
      <c r="F2357" s="60" t="s">
        <v>14073</v>
      </c>
      <c r="G2357" s="60" t="s">
        <v>14074</v>
      </c>
      <c r="H2357" s="60" t="s">
        <v>14075</v>
      </c>
      <c r="I2357" s="61"/>
      <c r="J2357" s="60" t="s">
        <v>5285</v>
      </c>
      <c r="K2357" s="60" t="s">
        <v>14076</v>
      </c>
      <c r="L2357" s="60" t="s">
        <v>14077</v>
      </c>
      <c r="M2357" s="60" t="s">
        <v>5262</v>
      </c>
      <c r="N2357" s="60" t="s">
        <v>14078</v>
      </c>
      <c r="O2357" s="60" t="s">
        <v>14079</v>
      </c>
      <c r="P2357" s="61"/>
      <c r="Q2357" s="60">
        <v>0</v>
      </c>
      <c r="R2357" s="60">
        <v>0</v>
      </c>
      <c r="S2357" s="60">
        <v>0</v>
      </c>
      <c r="T2357" s="60" t="s">
        <v>59</v>
      </c>
      <c r="U2357" s="60" t="s">
        <v>59</v>
      </c>
      <c r="V2357" s="61"/>
    </row>
    <row r="2358" spans="1:22" x14ac:dyDescent="0.2">
      <c r="A2358" s="60">
        <v>53</v>
      </c>
      <c r="B2358" s="60" t="s">
        <v>4597</v>
      </c>
      <c r="C2358" s="60" t="s">
        <v>5866</v>
      </c>
      <c r="D2358" s="60" t="s">
        <v>61</v>
      </c>
      <c r="E2358" s="61"/>
      <c r="F2358" s="60" t="s">
        <v>14080</v>
      </c>
      <c r="G2358" s="60" t="s">
        <v>14081</v>
      </c>
      <c r="H2358" s="60" t="s">
        <v>14082</v>
      </c>
      <c r="I2358" s="61"/>
      <c r="J2358" s="60" t="s">
        <v>5285</v>
      </c>
      <c r="K2358" s="60" t="s">
        <v>14083</v>
      </c>
      <c r="L2358" s="60" t="s">
        <v>14084</v>
      </c>
      <c r="M2358" s="60" t="s">
        <v>5228</v>
      </c>
      <c r="N2358" s="60" t="s">
        <v>14085</v>
      </c>
      <c r="O2358" s="60" t="s">
        <v>14086</v>
      </c>
      <c r="P2358" s="61"/>
      <c r="Q2358" s="60">
        <v>0</v>
      </c>
      <c r="R2358" s="60">
        <v>0</v>
      </c>
      <c r="S2358" s="60">
        <v>0</v>
      </c>
      <c r="T2358" s="60" t="s">
        <v>59</v>
      </c>
      <c r="U2358" s="60" t="s">
        <v>59</v>
      </c>
      <c r="V2358" s="61"/>
    </row>
    <row r="2359" spans="1:22" x14ac:dyDescent="0.2">
      <c r="A2359" s="60">
        <v>53</v>
      </c>
      <c r="B2359" s="60" t="s">
        <v>4597</v>
      </c>
      <c r="C2359" s="60" t="s">
        <v>14087</v>
      </c>
      <c r="D2359" s="60" t="s">
        <v>61</v>
      </c>
      <c r="E2359" s="61"/>
      <c r="F2359" s="60" t="s">
        <v>14088</v>
      </c>
      <c r="G2359" s="60" t="s">
        <v>14089</v>
      </c>
      <c r="H2359" s="60" t="s">
        <v>14090</v>
      </c>
      <c r="I2359" s="60" t="s">
        <v>14091</v>
      </c>
      <c r="J2359" s="60" t="s">
        <v>5206</v>
      </c>
      <c r="K2359" s="61"/>
      <c r="L2359" s="60" t="s">
        <v>14092</v>
      </c>
      <c r="M2359" s="60" t="s">
        <v>5228</v>
      </c>
      <c r="N2359" s="60" t="s">
        <v>14093</v>
      </c>
      <c r="O2359" s="60" t="s">
        <v>14094</v>
      </c>
      <c r="P2359" s="61"/>
      <c r="Q2359" s="60">
        <v>0</v>
      </c>
      <c r="R2359" s="60">
        <v>0</v>
      </c>
      <c r="S2359" s="60">
        <v>0</v>
      </c>
      <c r="T2359" s="60" t="s">
        <v>59</v>
      </c>
      <c r="U2359" s="60" t="s">
        <v>59</v>
      </c>
      <c r="V2359" s="61"/>
    </row>
    <row r="2360" spans="1:22" x14ac:dyDescent="0.2">
      <c r="A2360" s="60">
        <v>53</v>
      </c>
      <c r="B2360" s="60" t="s">
        <v>4597</v>
      </c>
      <c r="C2360" s="60" t="s">
        <v>14095</v>
      </c>
      <c r="D2360" s="60" t="s">
        <v>61</v>
      </c>
      <c r="E2360" s="61"/>
      <c r="F2360" s="60" t="s">
        <v>14005</v>
      </c>
      <c r="G2360" s="60" t="s">
        <v>14096</v>
      </c>
      <c r="H2360" s="60" t="s">
        <v>14097</v>
      </c>
      <c r="I2360" s="61"/>
      <c r="J2360" s="60" t="s">
        <v>5206</v>
      </c>
      <c r="K2360" s="61"/>
      <c r="L2360" s="60" t="s">
        <v>13972</v>
      </c>
      <c r="M2360" s="60" t="s">
        <v>5228</v>
      </c>
      <c r="N2360" s="60" t="s">
        <v>14098</v>
      </c>
      <c r="O2360" s="60" t="s">
        <v>14099</v>
      </c>
      <c r="P2360" s="61"/>
      <c r="Q2360" s="60">
        <v>0</v>
      </c>
      <c r="R2360" s="60">
        <v>0</v>
      </c>
      <c r="S2360" s="60">
        <v>0</v>
      </c>
      <c r="T2360" s="60" t="s">
        <v>59</v>
      </c>
      <c r="U2360" s="60" t="s">
        <v>59</v>
      </c>
      <c r="V2360" s="61"/>
    </row>
    <row r="2361" spans="1:22" x14ac:dyDescent="0.2">
      <c r="A2361" s="60">
        <v>53</v>
      </c>
      <c r="B2361" s="60" t="s">
        <v>4597</v>
      </c>
      <c r="C2361" s="60" t="s">
        <v>11211</v>
      </c>
      <c r="D2361" s="60" t="s">
        <v>61</v>
      </c>
      <c r="E2361" s="61"/>
      <c r="F2361" s="60" t="s">
        <v>14100</v>
      </c>
      <c r="G2361" s="60" t="s">
        <v>14101</v>
      </c>
      <c r="H2361" s="60" t="s">
        <v>14070</v>
      </c>
      <c r="I2361" s="60" t="s">
        <v>14102</v>
      </c>
      <c r="J2361" s="60" t="s">
        <v>5206</v>
      </c>
      <c r="K2361" s="61"/>
      <c r="L2361" s="60" t="s">
        <v>14103</v>
      </c>
      <c r="M2361" s="60" t="s">
        <v>5228</v>
      </c>
      <c r="N2361" s="60" t="s">
        <v>14104</v>
      </c>
      <c r="O2361" s="60" t="s">
        <v>14105</v>
      </c>
      <c r="P2361" s="61"/>
      <c r="Q2361" s="60">
        <v>0</v>
      </c>
      <c r="R2361" s="60">
        <v>0</v>
      </c>
      <c r="S2361" s="60">
        <v>0</v>
      </c>
      <c r="T2361" s="60" t="s">
        <v>59</v>
      </c>
      <c r="U2361" s="60" t="s">
        <v>59</v>
      </c>
      <c r="V2361" s="61"/>
    </row>
    <row r="2362" spans="1:22" x14ac:dyDescent="0.2">
      <c r="A2362" s="60">
        <v>53</v>
      </c>
      <c r="B2362" s="60" t="s">
        <v>4597</v>
      </c>
      <c r="C2362" s="60" t="s">
        <v>5471</v>
      </c>
      <c r="D2362" s="60" t="s">
        <v>61</v>
      </c>
      <c r="E2362" s="61"/>
      <c r="F2362" s="60" t="s">
        <v>14106</v>
      </c>
      <c r="G2362" s="60" t="s">
        <v>14107</v>
      </c>
      <c r="H2362" s="61"/>
      <c r="I2362" s="60" t="s">
        <v>14108</v>
      </c>
      <c r="J2362" s="60" t="s">
        <v>5206</v>
      </c>
      <c r="K2362" s="61"/>
      <c r="L2362" s="60" t="s">
        <v>14109</v>
      </c>
      <c r="M2362" s="60" t="s">
        <v>5386</v>
      </c>
      <c r="N2362" s="60" t="s">
        <v>14110</v>
      </c>
      <c r="O2362" s="60" t="s">
        <v>14111</v>
      </c>
      <c r="P2362" s="61"/>
      <c r="Q2362" s="60">
        <v>0</v>
      </c>
      <c r="R2362" s="60">
        <v>0</v>
      </c>
      <c r="S2362" s="60">
        <v>0</v>
      </c>
      <c r="T2362" s="60" t="s">
        <v>59</v>
      </c>
      <c r="U2362" s="60" t="s">
        <v>59</v>
      </c>
      <c r="V2362" s="61"/>
    </row>
    <row r="2363" spans="1:22" x14ac:dyDescent="0.2">
      <c r="A2363" s="60">
        <v>53</v>
      </c>
      <c r="B2363" s="60" t="s">
        <v>4597</v>
      </c>
      <c r="C2363" s="60" t="s">
        <v>8326</v>
      </c>
      <c r="D2363" s="60" t="s">
        <v>61</v>
      </c>
      <c r="E2363" s="61"/>
      <c r="F2363" s="60" t="s">
        <v>14112</v>
      </c>
      <c r="G2363" s="60" t="s">
        <v>14113</v>
      </c>
      <c r="H2363" s="61"/>
      <c r="I2363" s="60" t="s">
        <v>14114</v>
      </c>
      <c r="J2363" s="60" t="s">
        <v>5206</v>
      </c>
      <c r="K2363" s="61"/>
      <c r="L2363" s="60" t="s">
        <v>14109</v>
      </c>
      <c r="M2363" s="60" t="s">
        <v>5444</v>
      </c>
      <c r="N2363" s="60" t="s">
        <v>14115</v>
      </c>
      <c r="O2363" s="60" t="s">
        <v>14116</v>
      </c>
      <c r="P2363" s="61"/>
      <c r="Q2363" s="60">
        <v>0</v>
      </c>
      <c r="R2363" s="60">
        <v>0</v>
      </c>
      <c r="S2363" s="60">
        <v>0</v>
      </c>
      <c r="T2363" s="60" t="s">
        <v>59</v>
      </c>
      <c r="U2363" s="60" t="s">
        <v>59</v>
      </c>
      <c r="V2363" s="61"/>
    </row>
    <row r="2364" spans="1:22" x14ac:dyDescent="0.2">
      <c r="A2364" s="60">
        <v>53</v>
      </c>
      <c r="B2364" s="60" t="s">
        <v>4597</v>
      </c>
      <c r="C2364" s="60" t="s">
        <v>8372</v>
      </c>
      <c r="D2364" s="60" t="s">
        <v>61</v>
      </c>
      <c r="E2364" s="61"/>
      <c r="F2364" s="60" t="s">
        <v>14112</v>
      </c>
      <c r="G2364" s="60" t="s">
        <v>14113</v>
      </c>
      <c r="H2364" s="61"/>
      <c r="I2364" s="60" t="s">
        <v>14117</v>
      </c>
      <c r="J2364" s="60" t="s">
        <v>5285</v>
      </c>
      <c r="K2364" s="61"/>
      <c r="L2364" s="60" t="s">
        <v>14109</v>
      </c>
      <c r="M2364" s="60" t="s">
        <v>5246</v>
      </c>
      <c r="N2364" s="60" t="s">
        <v>14118</v>
      </c>
      <c r="O2364" s="60" t="s">
        <v>14119</v>
      </c>
      <c r="P2364" s="61"/>
      <c r="Q2364" s="60">
        <v>0</v>
      </c>
      <c r="R2364" s="60">
        <v>0</v>
      </c>
      <c r="S2364" s="60">
        <v>0</v>
      </c>
      <c r="T2364" s="60" t="s">
        <v>59</v>
      </c>
      <c r="U2364" s="60" t="s">
        <v>59</v>
      </c>
      <c r="V2364" s="61"/>
    </row>
    <row r="2365" spans="1:22" x14ac:dyDescent="0.2">
      <c r="A2365" s="60">
        <v>53</v>
      </c>
      <c r="B2365" s="60" t="s">
        <v>4597</v>
      </c>
      <c r="C2365" s="60" t="s">
        <v>8375</v>
      </c>
      <c r="D2365" s="60" t="s">
        <v>61</v>
      </c>
      <c r="E2365" s="61"/>
      <c r="F2365" s="60" t="s">
        <v>14120</v>
      </c>
      <c r="G2365" s="60" t="s">
        <v>14121</v>
      </c>
      <c r="H2365" s="61"/>
      <c r="I2365" s="60" t="s">
        <v>14122</v>
      </c>
      <c r="J2365" s="60" t="s">
        <v>5285</v>
      </c>
      <c r="K2365" s="60" t="s">
        <v>14123</v>
      </c>
      <c r="L2365" s="60" t="s">
        <v>14109</v>
      </c>
      <c r="M2365" s="60" t="s">
        <v>5262</v>
      </c>
      <c r="N2365" s="60" t="s">
        <v>14124</v>
      </c>
      <c r="O2365" s="60" t="s">
        <v>14125</v>
      </c>
      <c r="P2365" s="61"/>
      <c r="Q2365" s="60">
        <v>0</v>
      </c>
      <c r="R2365" s="60">
        <v>0</v>
      </c>
      <c r="S2365" s="60">
        <v>0</v>
      </c>
      <c r="T2365" s="60" t="s">
        <v>59</v>
      </c>
      <c r="U2365" s="60" t="s">
        <v>59</v>
      </c>
      <c r="V2365" s="61"/>
    </row>
    <row r="2366" spans="1:22" x14ac:dyDescent="0.2">
      <c r="A2366" s="60">
        <v>53</v>
      </c>
      <c r="B2366" s="60" t="s">
        <v>4597</v>
      </c>
      <c r="C2366" s="60" t="s">
        <v>1209</v>
      </c>
      <c r="D2366" s="60" t="s">
        <v>61</v>
      </c>
      <c r="E2366" s="61"/>
      <c r="F2366" s="60" t="s">
        <v>14126</v>
      </c>
      <c r="G2366" s="60" t="s">
        <v>14127</v>
      </c>
      <c r="H2366" s="60" t="s">
        <v>14128</v>
      </c>
      <c r="I2366" s="61"/>
      <c r="J2366" s="60" t="s">
        <v>5206</v>
      </c>
      <c r="K2366" s="61"/>
      <c r="L2366" s="60" t="s">
        <v>14129</v>
      </c>
      <c r="M2366" s="60" t="s">
        <v>5228</v>
      </c>
      <c r="N2366" s="60" t="s">
        <v>8720</v>
      </c>
      <c r="O2366" s="60" t="s">
        <v>14130</v>
      </c>
      <c r="P2366" s="61"/>
      <c r="Q2366" s="60">
        <v>0</v>
      </c>
      <c r="R2366" s="60">
        <v>0</v>
      </c>
      <c r="S2366" s="60">
        <v>0</v>
      </c>
      <c r="T2366" s="60" t="s">
        <v>59</v>
      </c>
      <c r="U2366" s="60" t="s">
        <v>59</v>
      </c>
      <c r="V2366" s="61"/>
    </row>
    <row r="2367" spans="1:22" x14ac:dyDescent="0.2">
      <c r="A2367" s="60">
        <v>53</v>
      </c>
      <c r="B2367" s="60" t="s">
        <v>4597</v>
      </c>
      <c r="C2367" s="60" t="s">
        <v>7727</v>
      </c>
      <c r="D2367" s="60" t="s">
        <v>61</v>
      </c>
      <c r="E2367" s="61"/>
      <c r="F2367" s="60" t="s">
        <v>14131</v>
      </c>
      <c r="G2367" s="60" t="s">
        <v>14127</v>
      </c>
      <c r="H2367" s="60" t="s">
        <v>14132</v>
      </c>
      <c r="I2367" s="61"/>
      <c r="J2367" s="60" t="s">
        <v>5206</v>
      </c>
      <c r="K2367" s="61"/>
      <c r="L2367" s="60" t="s">
        <v>14129</v>
      </c>
      <c r="M2367" s="60" t="s">
        <v>5228</v>
      </c>
      <c r="N2367" s="60" t="s">
        <v>11471</v>
      </c>
      <c r="O2367" s="60" t="s">
        <v>14133</v>
      </c>
      <c r="P2367" s="61"/>
      <c r="Q2367" s="60">
        <v>0</v>
      </c>
      <c r="R2367" s="60">
        <v>0</v>
      </c>
      <c r="S2367" s="60">
        <v>0</v>
      </c>
      <c r="T2367" s="60" t="s">
        <v>59</v>
      </c>
      <c r="U2367" s="60" t="s">
        <v>59</v>
      </c>
      <c r="V2367" s="61"/>
    </row>
    <row r="2368" spans="1:22" x14ac:dyDescent="0.2">
      <c r="A2368" s="60">
        <v>53</v>
      </c>
      <c r="B2368" s="60" t="s">
        <v>4597</v>
      </c>
      <c r="C2368" s="60" t="s">
        <v>12990</v>
      </c>
      <c r="D2368" s="60" t="s">
        <v>61</v>
      </c>
      <c r="E2368" s="61"/>
      <c r="F2368" s="60" t="s">
        <v>14134</v>
      </c>
      <c r="G2368" s="60" t="s">
        <v>14127</v>
      </c>
      <c r="H2368" s="60" t="s">
        <v>14135</v>
      </c>
      <c r="I2368" s="61"/>
      <c r="J2368" s="60" t="s">
        <v>5206</v>
      </c>
      <c r="K2368" s="61"/>
      <c r="L2368" s="60" t="s">
        <v>14129</v>
      </c>
      <c r="M2368" s="60" t="s">
        <v>5228</v>
      </c>
      <c r="N2368" s="60" t="s">
        <v>12992</v>
      </c>
      <c r="O2368" s="60" t="s">
        <v>14136</v>
      </c>
      <c r="P2368" s="61"/>
      <c r="Q2368" s="60">
        <v>0</v>
      </c>
      <c r="R2368" s="60">
        <v>0</v>
      </c>
      <c r="S2368" s="60">
        <v>0</v>
      </c>
      <c r="T2368" s="60" t="s">
        <v>59</v>
      </c>
      <c r="U2368" s="60" t="s">
        <v>59</v>
      </c>
      <c r="V2368" s="61"/>
    </row>
    <row r="2369" spans="1:22" x14ac:dyDescent="0.2">
      <c r="A2369" s="60">
        <v>53</v>
      </c>
      <c r="B2369" s="60" t="s">
        <v>4597</v>
      </c>
      <c r="C2369" s="60" t="s">
        <v>12993</v>
      </c>
      <c r="D2369" s="60" t="s">
        <v>61</v>
      </c>
      <c r="E2369" s="61"/>
      <c r="F2369" s="60" t="s">
        <v>14134</v>
      </c>
      <c r="G2369" s="60" t="s">
        <v>14127</v>
      </c>
      <c r="H2369" s="60" t="s">
        <v>14137</v>
      </c>
      <c r="I2369" s="61"/>
      <c r="J2369" s="60" t="s">
        <v>5206</v>
      </c>
      <c r="K2369" s="61"/>
      <c r="L2369" s="60" t="s">
        <v>14129</v>
      </c>
      <c r="M2369" s="60" t="s">
        <v>5228</v>
      </c>
      <c r="N2369" s="60" t="s">
        <v>14138</v>
      </c>
      <c r="O2369" s="60" t="s">
        <v>14139</v>
      </c>
      <c r="P2369" s="61"/>
      <c r="Q2369" s="60">
        <v>0</v>
      </c>
      <c r="R2369" s="60">
        <v>0</v>
      </c>
      <c r="S2369" s="60">
        <v>0</v>
      </c>
      <c r="T2369" s="60" t="s">
        <v>59</v>
      </c>
      <c r="U2369" s="60" t="s">
        <v>59</v>
      </c>
      <c r="V2369" s="61"/>
    </row>
    <row r="2370" spans="1:22" x14ac:dyDescent="0.2">
      <c r="A2370" s="60">
        <v>54</v>
      </c>
      <c r="B2370" s="60" t="s">
        <v>41</v>
      </c>
      <c r="C2370" s="60" t="s">
        <v>5424</v>
      </c>
      <c r="D2370" s="60" t="s">
        <v>61</v>
      </c>
      <c r="E2370" s="61"/>
      <c r="F2370" s="60" t="s">
        <v>14140</v>
      </c>
      <c r="G2370" s="60" t="s">
        <v>14141</v>
      </c>
      <c r="H2370" s="60" t="s">
        <v>14142</v>
      </c>
      <c r="I2370" s="60" t="s">
        <v>14143</v>
      </c>
      <c r="J2370" s="60" t="s">
        <v>5206</v>
      </c>
      <c r="K2370" s="60" t="s">
        <v>14144</v>
      </c>
      <c r="L2370" s="60" t="s">
        <v>14145</v>
      </c>
      <c r="M2370" s="60" t="s">
        <v>5228</v>
      </c>
      <c r="N2370" s="60" t="s">
        <v>14146</v>
      </c>
      <c r="O2370" s="60" t="s">
        <v>14147</v>
      </c>
      <c r="P2370" s="60" t="s">
        <v>14148</v>
      </c>
      <c r="Q2370" s="60">
        <v>0</v>
      </c>
      <c r="R2370" s="60">
        <v>0</v>
      </c>
      <c r="S2370" s="60">
        <v>0</v>
      </c>
      <c r="T2370" s="60" t="s">
        <v>59</v>
      </c>
      <c r="U2370" s="60" t="s">
        <v>59</v>
      </c>
      <c r="V2370" s="60" t="s">
        <v>14149</v>
      </c>
    </row>
    <row r="2371" spans="1:22" x14ac:dyDescent="0.2">
      <c r="A2371" s="60">
        <v>54</v>
      </c>
      <c r="B2371" s="60" t="s">
        <v>41</v>
      </c>
      <c r="C2371" s="60" t="s">
        <v>5424</v>
      </c>
      <c r="D2371" s="60" t="s">
        <v>61</v>
      </c>
      <c r="E2371" s="60" t="s">
        <v>4131</v>
      </c>
      <c r="F2371" s="60" t="s">
        <v>14150</v>
      </c>
      <c r="G2371" s="60" t="s">
        <v>14151</v>
      </c>
      <c r="H2371" s="60" t="s">
        <v>14152</v>
      </c>
      <c r="I2371" s="61"/>
      <c r="J2371" s="60" t="s">
        <v>5285</v>
      </c>
      <c r="K2371" s="60" t="s">
        <v>14153</v>
      </c>
      <c r="L2371" s="60" t="s">
        <v>14154</v>
      </c>
      <c r="M2371" s="60" t="s">
        <v>5209</v>
      </c>
      <c r="N2371" s="60" t="s">
        <v>14155</v>
      </c>
      <c r="O2371" s="61"/>
      <c r="P2371" s="61"/>
      <c r="Q2371" s="60">
        <v>0</v>
      </c>
      <c r="R2371" s="60">
        <v>0</v>
      </c>
      <c r="S2371" s="60">
        <v>0</v>
      </c>
      <c r="T2371" s="60" t="s">
        <v>59</v>
      </c>
      <c r="U2371" s="60" t="s">
        <v>59</v>
      </c>
      <c r="V2371" s="61"/>
    </row>
    <row r="2372" spans="1:22" x14ac:dyDescent="0.2">
      <c r="A2372" s="60">
        <v>54</v>
      </c>
      <c r="B2372" s="60" t="s">
        <v>41</v>
      </c>
      <c r="C2372" s="60" t="s">
        <v>13225</v>
      </c>
      <c r="D2372" s="60" t="s">
        <v>61</v>
      </c>
      <c r="E2372" s="60" t="s">
        <v>3840</v>
      </c>
      <c r="F2372" s="60" t="s">
        <v>14156</v>
      </c>
      <c r="G2372" s="60" t="s">
        <v>14157</v>
      </c>
      <c r="H2372" s="60" t="s">
        <v>14158</v>
      </c>
      <c r="I2372" s="60" t="s">
        <v>14159</v>
      </c>
      <c r="J2372" s="60" t="s">
        <v>5285</v>
      </c>
      <c r="K2372" s="60" t="s">
        <v>350</v>
      </c>
      <c r="L2372" s="60" t="s">
        <v>14160</v>
      </c>
      <c r="M2372" s="60" t="s">
        <v>5252</v>
      </c>
      <c r="N2372" s="60" t="s">
        <v>14161</v>
      </c>
      <c r="O2372" s="60" t="s">
        <v>14156</v>
      </c>
      <c r="P2372" s="61"/>
      <c r="Q2372" s="60">
        <v>0</v>
      </c>
      <c r="R2372" s="60">
        <v>0</v>
      </c>
      <c r="S2372" s="60">
        <v>0</v>
      </c>
      <c r="T2372" s="60" t="s">
        <v>59</v>
      </c>
      <c r="U2372" s="60" t="s">
        <v>59</v>
      </c>
      <c r="V2372" s="61"/>
    </row>
    <row r="2373" spans="1:22" x14ac:dyDescent="0.2">
      <c r="A2373" s="60">
        <v>54</v>
      </c>
      <c r="B2373" s="60" t="s">
        <v>41</v>
      </c>
      <c r="C2373" s="60" t="s">
        <v>13225</v>
      </c>
      <c r="D2373" s="60" t="s">
        <v>61</v>
      </c>
      <c r="E2373" s="60" t="s">
        <v>3840</v>
      </c>
      <c r="F2373" s="60" t="s">
        <v>14156</v>
      </c>
      <c r="G2373" s="60" t="s">
        <v>14157</v>
      </c>
      <c r="H2373" s="60" t="s">
        <v>14158</v>
      </c>
      <c r="I2373" s="60" t="s">
        <v>14159</v>
      </c>
      <c r="J2373" s="60" t="s">
        <v>5285</v>
      </c>
      <c r="K2373" s="60" t="s">
        <v>350</v>
      </c>
      <c r="L2373" s="60" t="s">
        <v>14160</v>
      </c>
      <c r="M2373" s="60" t="s">
        <v>5252</v>
      </c>
      <c r="N2373" s="60" t="s">
        <v>14161</v>
      </c>
      <c r="O2373" s="60" t="s">
        <v>14156</v>
      </c>
      <c r="P2373" s="61"/>
      <c r="Q2373" s="60">
        <v>0</v>
      </c>
      <c r="R2373" s="60">
        <v>0</v>
      </c>
      <c r="S2373" s="60">
        <v>0</v>
      </c>
      <c r="T2373" s="60" t="s">
        <v>59</v>
      </c>
      <c r="U2373" s="60" t="s">
        <v>59</v>
      </c>
      <c r="V2373" s="61"/>
    </row>
    <row r="2374" spans="1:22" x14ac:dyDescent="0.2">
      <c r="A2374" s="60">
        <v>54</v>
      </c>
      <c r="B2374" s="60" t="s">
        <v>41</v>
      </c>
      <c r="C2374" s="60" t="s">
        <v>13855</v>
      </c>
      <c r="D2374" s="60" t="s">
        <v>61</v>
      </c>
      <c r="E2374" s="60" t="s">
        <v>3840</v>
      </c>
      <c r="F2374" s="60" t="s">
        <v>14162</v>
      </c>
      <c r="G2374" s="60" t="s">
        <v>14157</v>
      </c>
      <c r="H2374" s="60" t="s">
        <v>14158</v>
      </c>
      <c r="I2374" s="61"/>
      <c r="J2374" s="60" t="s">
        <v>5285</v>
      </c>
      <c r="K2374" s="60" t="s">
        <v>350</v>
      </c>
      <c r="L2374" s="60" t="s">
        <v>14163</v>
      </c>
      <c r="M2374" s="60" t="s">
        <v>5252</v>
      </c>
      <c r="N2374" s="60" t="s">
        <v>14164</v>
      </c>
      <c r="O2374" s="60" t="s">
        <v>14165</v>
      </c>
      <c r="P2374" s="61"/>
      <c r="Q2374" s="60">
        <v>0</v>
      </c>
      <c r="R2374" s="60">
        <v>0</v>
      </c>
      <c r="S2374" s="60">
        <v>0</v>
      </c>
      <c r="T2374" s="60" t="s">
        <v>59</v>
      </c>
      <c r="U2374" s="60" t="s">
        <v>59</v>
      </c>
      <c r="V2374" s="61"/>
    </row>
    <row r="2375" spans="1:22" x14ac:dyDescent="0.2">
      <c r="A2375" s="60">
        <v>54</v>
      </c>
      <c r="B2375" s="60" t="s">
        <v>41</v>
      </c>
      <c r="C2375" s="60" t="s">
        <v>13863</v>
      </c>
      <c r="D2375" s="60" t="s">
        <v>61</v>
      </c>
      <c r="E2375" s="60" t="s">
        <v>3840</v>
      </c>
      <c r="F2375" s="60" t="s">
        <v>14166</v>
      </c>
      <c r="G2375" s="60" t="s">
        <v>14167</v>
      </c>
      <c r="H2375" s="60" t="s">
        <v>14168</v>
      </c>
      <c r="I2375" s="61"/>
      <c r="J2375" s="60" t="s">
        <v>5206</v>
      </c>
      <c r="K2375" s="61"/>
      <c r="L2375" s="60" t="s">
        <v>14169</v>
      </c>
      <c r="M2375" s="60" t="s">
        <v>5228</v>
      </c>
      <c r="N2375" s="60" t="s">
        <v>14170</v>
      </c>
      <c r="O2375" s="60" t="s">
        <v>14171</v>
      </c>
      <c r="P2375" s="61"/>
      <c r="Q2375" s="60">
        <v>0</v>
      </c>
      <c r="R2375" s="60">
        <v>0</v>
      </c>
      <c r="S2375" s="60">
        <v>0</v>
      </c>
      <c r="T2375" s="60" t="s">
        <v>59</v>
      </c>
      <c r="U2375" s="60" t="s">
        <v>59</v>
      </c>
      <c r="V2375" s="61"/>
    </row>
    <row r="2376" spans="1:22" x14ac:dyDescent="0.2">
      <c r="A2376" s="60">
        <v>54</v>
      </c>
      <c r="B2376" s="60" t="s">
        <v>41</v>
      </c>
      <c r="C2376" s="60" t="s">
        <v>12823</v>
      </c>
      <c r="D2376" s="60" t="s">
        <v>61</v>
      </c>
      <c r="E2376" s="60" t="s">
        <v>3840</v>
      </c>
      <c r="F2376" s="60" t="s">
        <v>14172</v>
      </c>
      <c r="G2376" s="60" t="s">
        <v>14173</v>
      </c>
      <c r="H2376" s="60" t="s">
        <v>14158</v>
      </c>
      <c r="I2376" s="60" t="s">
        <v>14159</v>
      </c>
      <c r="J2376" s="60" t="s">
        <v>5285</v>
      </c>
      <c r="K2376" s="60" t="s">
        <v>350</v>
      </c>
      <c r="L2376" s="60" t="s">
        <v>14160</v>
      </c>
      <c r="M2376" s="60" t="s">
        <v>5252</v>
      </c>
      <c r="N2376" s="60" t="s">
        <v>14174</v>
      </c>
      <c r="O2376" s="60" t="s">
        <v>14172</v>
      </c>
      <c r="P2376" s="61"/>
      <c r="Q2376" s="60">
        <v>0</v>
      </c>
      <c r="R2376" s="60">
        <v>0</v>
      </c>
      <c r="S2376" s="60">
        <v>0</v>
      </c>
      <c r="T2376" s="60" t="s">
        <v>59</v>
      </c>
      <c r="U2376" s="60" t="s">
        <v>59</v>
      </c>
      <c r="V2376" s="61"/>
    </row>
    <row r="2377" spans="1:22" x14ac:dyDescent="0.2">
      <c r="A2377" s="60">
        <v>54</v>
      </c>
      <c r="B2377" s="60" t="s">
        <v>41</v>
      </c>
      <c r="C2377" s="60" t="s">
        <v>13030</v>
      </c>
      <c r="D2377" s="60" t="s">
        <v>61</v>
      </c>
      <c r="E2377" s="60" t="s">
        <v>3840</v>
      </c>
      <c r="F2377" s="60" t="s">
        <v>14175</v>
      </c>
      <c r="G2377" s="60" t="s">
        <v>14176</v>
      </c>
      <c r="H2377" s="60" t="s">
        <v>14177</v>
      </c>
      <c r="I2377" s="60" t="s">
        <v>14178</v>
      </c>
      <c r="J2377" s="60" t="s">
        <v>5206</v>
      </c>
      <c r="K2377" s="61"/>
      <c r="L2377" s="60" t="s">
        <v>14179</v>
      </c>
      <c r="M2377" s="60" t="s">
        <v>5252</v>
      </c>
      <c r="N2377" s="60" t="s">
        <v>14180</v>
      </c>
      <c r="O2377" s="61"/>
      <c r="P2377" s="61"/>
      <c r="Q2377" s="60">
        <v>0</v>
      </c>
      <c r="R2377" s="60">
        <v>0</v>
      </c>
      <c r="S2377" s="60">
        <v>0</v>
      </c>
      <c r="T2377" s="60" t="s">
        <v>59</v>
      </c>
      <c r="U2377" s="60" t="s">
        <v>59</v>
      </c>
      <c r="V2377" s="61"/>
    </row>
    <row r="2378" spans="1:22" x14ac:dyDescent="0.2">
      <c r="A2378" s="60">
        <v>54</v>
      </c>
      <c r="B2378" s="60" t="s">
        <v>41</v>
      </c>
      <c r="C2378" s="60" t="s">
        <v>13035</v>
      </c>
      <c r="D2378" s="60" t="s">
        <v>61</v>
      </c>
      <c r="E2378" s="60" t="s">
        <v>4131</v>
      </c>
      <c r="F2378" s="60" t="s">
        <v>14181</v>
      </c>
      <c r="G2378" s="60" t="s">
        <v>14182</v>
      </c>
      <c r="H2378" s="60" t="s">
        <v>14183</v>
      </c>
      <c r="I2378" s="61"/>
      <c r="J2378" s="60" t="s">
        <v>5206</v>
      </c>
      <c r="K2378" s="61"/>
      <c r="L2378" s="60" t="s">
        <v>14184</v>
      </c>
      <c r="M2378" s="60" t="s">
        <v>5252</v>
      </c>
      <c r="N2378" s="60" t="s">
        <v>14185</v>
      </c>
      <c r="O2378" s="60" t="s">
        <v>14186</v>
      </c>
      <c r="P2378" s="61"/>
      <c r="Q2378" s="60">
        <v>0</v>
      </c>
      <c r="R2378" s="60">
        <v>0</v>
      </c>
      <c r="S2378" s="60">
        <v>0</v>
      </c>
      <c r="T2378" s="60" t="s">
        <v>59</v>
      </c>
      <c r="U2378" s="60" t="s">
        <v>59</v>
      </c>
      <c r="V2378" s="61"/>
    </row>
    <row r="2379" spans="1:22" x14ac:dyDescent="0.2">
      <c r="A2379" s="60">
        <v>54</v>
      </c>
      <c r="B2379" s="60" t="s">
        <v>41</v>
      </c>
      <c r="C2379" s="60" t="s">
        <v>13035</v>
      </c>
      <c r="D2379" s="60" t="s">
        <v>61</v>
      </c>
      <c r="E2379" s="60" t="s">
        <v>3840</v>
      </c>
      <c r="F2379" s="60" t="s">
        <v>14187</v>
      </c>
      <c r="G2379" s="60" t="s">
        <v>14188</v>
      </c>
      <c r="H2379" s="60" t="s">
        <v>14189</v>
      </c>
      <c r="I2379" s="60" t="s">
        <v>14190</v>
      </c>
      <c r="J2379" s="60" t="s">
        <v>5206</v>
      </c>
      <c r="K2379" s="61"/>
      <c r="L2379" s="60" t="s">
        <v>14191</v>
      </c>
      <c r="M2379" s="60" t="s">
        <v>5252</v>
      </c>
      <c r="N2379" s="60" t="s">
        <v>14192</v>
      </c>
      <c r="O2379" s="60" t="s">
        <v>14193</v>
      </c>
      <c r="P2379" s="61"/>
      <c r="Q2379" s="60">
        <v>0</v>
      </c>
      <c r="R2379" s="60">
        <v>0</v>
      </c>
      <c r="S2379" s="60">
        <v>0</v>
      </c>
      <c r="T2379" s="60" t="s">
        <v>59</v>
      </c>
      <c r="U2379" s="60" t="s">
        <v>59</v>
      </c>
      <c r="V2379" s="61"/>
    </row>
    <row r="2380" spans="1:22" x14ac:dyDescent="0.2">
      <c r="A2380" s="60">
        <v>54</v>
      </c>
      <c r="B2380" s="60" t="s">
        <v>41</v>
      </c>
      <c r="C2380" s="60" t="s">
        <v>13035</v>
      </c>
      <c r="D2380" s="60" t="s">
        <v>61</v>
      </c>
      <c r="E2380" s="61"/>
      <c r="F2380" s="60" t="s">
        <v>14194</v>
      </c>
      <c r="G2380" s="60" t="s">
        <v>14195</v>
      </c>
      <c r="H2380" s="60" t="s">
        <v>14196</v>
      </c>
      <c r="I2380" s="60" t="s">
        <v>14197</v>
      </c>
      <c r="J2380" s="60" t="s">
        <v>5206</v>
      </c>
      <c r="K2380" s="61"/>
      <c r="L2380" s="60" t="s">
        <v>14198</v>
      </c>
      <c r="M2380" s="60" t="s">
        <v>5252</v>
      </c>
      <c r="N2380" s="60" t="s">
        <v>14199</v>
      </c>
      <c r="O2380" s="60" t="s">
        <v>14200</v>
      </c>
      <c r="P2380" s="60" t="s">
        <v>14201</v>
      </c>
      <c r="Q2380" s="60">
        <v>0</v>
      </c>
      <c r="R2380" s="60">
        <v>0</v>
      </c>
      <c r="S2380" s="60">
        <v>0</v>
      </c>
      <c r="T2380" s="60" t="s">
        <v>59</v>
      </c>
      <c r="U2380" s="60" t="s">
        <v>59</v>
      </c>
      <c r="V2380" s="61"/>
    </row>
    <row r="2381" spans="1:22" x14ac:dyDescent="0.2">
      <c r="A2381" s="60">
        <v>54</v>
      </c>
      <c r="B2381" s="60" t="s">
        <v>41</v>
      </c>
      <c r="C2381" s="60" t="s">
        <v>13263</v>
      </c>
      <c r="D2381" s="60" t="s">
        <v>59</v>
      </c>
      <c r="E2381" s="60" t="s">
        <v>3840</v>
      </c>
      <c r="F2381" s="61"/>
      <c r="G2381" s="61"/>
      <c r="H2381" s="61"/>
      <c r="I2381" s="61"/>
      <c r="J2381" s="60" t="s">
        <v>5206</v>
      </c>
      <c r="K2381" s="61"/>
      <c r="L2381" s="60" t="s">
        <v>14202</v>
      </c>
      <c r="M2381" s="60" t="s">
        <v>5252</v>
      </c>
      <c r="N2381" s="60" t="s">
        <v>14203</v>
      </c>
      <c r="O2381" s="61"/>
      <c r="P2381" s="61"/>
      <c r="Q2381" s="60">
        <v>0</v>
      </c>
      <c r="R2381" s="60">
        <v>0</v>
      </c>
      <c r="S2381" s="60">
        <v>0</v>
      </c>
      <c r="T2381" s="60" t="s">
        <v>59</v>
      </c>
      <c r="U2381" s="60" t="s">
        <v>59</v>
      </c>
      <c r="V2381" s="61"/>
    </row>
    <row r="2382" spans="1:22" x14ac:dyDescent="0.2">
      <c r="A2382" s="60">
        <v>54</v>
      </c>
      <c r="B2382" s="60" t="s">
        <v>41</v>
      </c>
      <c r="C2382" s="60" t="s">
        <v>13040</v>
      </c>
      <c r="D2382" s="60" t="s">
        <v>61</v>
      </c>
      <c r="E2382" s="60" t="s">
        <v>4673</v>
      </c>
      <c r="F2382" s="61"/>
      <c r="G2382" s="61"/>
      <c r="H2382" s="61"/>
      <c r="I2382" s="60" t="s">
        <v>14204</v>
      </c>
      <c r="J2382" s="60" t="s">
        <v>5206</v>
      </c>
      <c r="K2382" s="61"/>
      <c r="L2382" s="60" t="s">
        <v>14205</v>
      </c>
      <c r="M2382" s="60" t="s">
        <v>5252</v>
      </c>
      <c r="N2382" s="60" t="s">
        <v>14206</v>
      </c>
      <c r="O2382" s="60" t="s">
        <v>14207</v>
      </c>
      <c r="P2382" s="60" t="s">
        <v>14208</v>
      </c>
      <c r="Q2382" s="60">
        <v>2000000</v>
      </c>
      <c r="R2382" s="60">
        <v>0</v>
      </c>
      <c r="S2382" s="60">
        <v>1980000</v>
      </c>
      <c r="T2382" s="60" t="s">
        <v>61</v>
      </c>
      <c r="U2382" s="60" t="s">
        <v>61</v>
      </c>
      <c r="V2382" s="61"/>
    </row>
    <row r="2383" spans="1:22" x14ac:dyDescent="0.2">
      <c r="A2383" s="60">
        <v>54</v>
      </c>
      <c r="B2383" s="60" t="s">
        <v>41</v>
      </c>
      <c r="C2383" s="60" t="s">
        <v>13040</v>
      </c>
      <c r="D2383" s="60" t="s">
        <v>61</v>
      </c>
      <c r="E2383" s="60" t="s">
        <v>3840</v>
      </c>
      <c r="F2383" s="61"/>
      <c r="G2383" s="61"/>
      <c r="H2383" s="61"/>
      <c r="I2383" s="61"/>
      <c r="J2383" s="60" t="s">
        <v>5206</v>
      </c>
      <c r="K2383" s="61"/>
      <c r="L2383" s="60" t="s">
        <v>14202</v>
      </c>
      <c r="M2383" s="60" t="s">
        <v>5252</v>
      </c>
      <c r="N2383" s="60" t="s">
        <v>14209</v>
      </c>
      <c r="O2383" s="61"/>
      <c r="P2383" s="61"/>
      <c r="Q2383" s="60">
        <v>0</v>
      </c>
      <c r="R2383" s="60">
        <v>0</v>
      </c>
      <c r="S2383" s="60">
        <v>0</v>
      </c>
      <c r="T2383" s="60" t="s">
        <v>59</v>
      </c>
      <c r="U2383" s="60" t="s">
        <v>59</v>
      </c>
      <c r="V2383" s="61"/>
    </row>
    <row r="2384" spans="1:22" x14ac:dyDescent="0.2">
      <c r="A2384" s="60">
        <v>54</v>
      </c>
      <c r="B2384" s="60" t="s">
        <v>41</v>
      </c>
      <c r="C2384" s="60" t="s">
        <v>10557</v>
      </c>
      <c r="D2384" s="60" t="s">
        <v>61</v>
      </c>
      <c r="E2384" s="60" t="s">
        <v>3840</v>
      </c>
      <c r="F2384" s="60" t="s">
        <v>14210</v>
      </c>
      <c r="G2384" s="60" t="s">
        <v>14211</v>
      </c>
      <c r="H2384" s="60" t="s">
        <v>14142</v>
      </c>
      <c r="I2384" s="60" t="s">
        <v>14212</v>
      </c>
      <c r="J2384" s="60" t="s">
        <v>5285</v>
      </c>
      <c r="K2384" s="60" t="s">
        <v>14213</v>
      </c>
      <c r="L2384" s="60" t="s">
        <v>14214</v>
      </c>
      <c r="M2384" s="60" t="s">
        <v>5209</v>
      </c>
      <c r="N2384" s="60" t="s">
        <v>14215</v>
      </c>
      <c r="O2384" s="60" t="s">
        <v>14216</v>
      </c>
      <c r="P2384" s="60" t="s">
        <v>11553</v>
      </c>
      <c r="Q2384" s="60">
        <v>0</v>
      </c>
      <c r="R2384" s="60">
        <v>0</v>
      </c>
      <c r="S2384" s="60">
        <v>0</v>
      </c>
      <c r="T2384" s="60" t="s">
        <v>59</v>
      </c>
      <c r="U2384" s="60" t="s">
        <v>59</v>
      </c>
      <c r="V2384" s="60" t="s">
        <v>14217</v>
      </c>
    </row>
    <row r="2385" spans="1:22" x14ac:dyDescent="0.2">
      <c r="A2385" s="60">
        <v>54</v>
      </c>
      <c r="B2385" s="60" t="s">
        <v>41</v>
      </c>
      <c r="C2385" s="60" t="s">
        <v>10557</v>
      </c>
      <c r="D2385" s="60" t="s">
        <v>61</v>
      </c>
      <c r="E2385" s="61"/>
      <c r="F2385" s="60" t="s">
        <v>14210</v>
      </c>
      <c r="G2385" s="60" t="s">
        <v>14211</v>
      </c>
      <c r="H2385" s="60" t="s">
        <v>14142</v>
      </c>
      <c r="I2385" s="60" t="s">
        <v>14212</v>
      </c>
      <c r="J2385" s="60" t="s">
        <v>5285</v>
      </c>
      <c r="K2385" s="60" t="s">
        <v>14218</v>
      </c>
      <c r="L2385" s="60" t="s">
        <v>14214</v>
      </c>
      <c r="M2385" s="60" t="s">
        <v>5209</v>
      </c>
      <c r="N2385" s="60" t="s">
        <v>14215</v>
      </c>
      <c r="O2385" s="60" t="s">
        <v>14219</v>
      </c>
      <c r="P2385" s="60" t="s">
        <v>1381</v>
      </c>
      <c r="Q2385" s="60">
        <v>0</v>
      </c>
      <c r="R2385" s="60">
        <v>0</v>
      </c>
      <c r="S2385" s="60">
        <v>0</v>
      </c>
      <c r="T2385" s="60" t="s">
        <v>59</v>
      </c>
      <c r="U2385" s="60" t="s">
        <v>59</v>
      </c>
      <c r="V2385" s="60" t="s">
        <v>14220</v>
      </c>
    </row>
    <row r="2386" spans="1:22" x14ac:dyDescent="0.2">
      <c r="A2386" s="60">
        <v>54</v>
      </c>
      <c r="B2386" s="60" t="s">
        <v>41</v>
      </c>
      <c r="C2386" s="60" t="s">
        <v>12698</v>
      </c>
      <c r="D2386" s="60" t="s">
        <v>61</v>
      </c>
      <c r="E2386" s="61"/>
      <c r="F2386" s="60" t="s">
        <v>14221</v>
      </c>
      <c r="G2386" s="60" t="s">
        <v>14222</v>
      </c>
      <c r="H2386" s="60" t="s">
        <v>14223</v>
      </c>
      <c r="I2386" s="60" t="s">
        <v>14224</v>
      </c>
      <c r="J2386" s="60" t="s">
        <v>5206</v>
      </c>
      <c r="K2386" s="61"/>
      <c r="L2386" s="60" t="s">
        <v>14225</v>
      </c>
      <c r="M2386" s="60" t="s">
        <v>5228</v>
      </c>
      <c r="N2386" s="60" t="s">
        <v>14226</v>
      </c>
      <c r="O2386" s="60" t="s">
        <v>14227</v>
      </c>
      <c r="P2386" s="60" t="s">
        <v>1381</v>
      </c>
      <c r="Q2386" s="60">
        <v>0</v>
      </c>
      <c r="R2386" s="60">
        <v>0</v>
      </c>
      <c r="S2386" s="60">
        <v>0</v>
      </c>
      <c r="T2386" s="60" t="s">
        <v>59</v>
      </c>
      <c r="U2386" s="60" t="s">
        <v>59</v>
      </c>
      <c r="V2386" s="60" t="s">
        <v>14228</v>
      </c>
    </row>
    <row r="2387" spans="1:22" x14ac:dyDescent="0.2">
      <c r="A2387" s="60">
        <v>54</v>
      </c>
      <c r="B2387" s="60" t="s">
        <v>41</v>
      </c>
      <c r="C2387" s="60" t="s">
        <v>10996</v>
      </c>
      <c r="D2387" s="60" t="s">
        <v>61</v>
      </c>
      <c r="E2387" s="60" t="s">
        <v>3009</v>
      </c>
      <c r="F2387" s="60" t="s">
        <v>14229</v>
      </c>
      <c r="G2387" s="60" t="s">
        <v>14230</v>
      </c>
      <c r="H2387" s="60" t="s">
        <v>14231</v>
      </c>
      <c r="I2387" s="61"/>
      <c r="J2387" s="60" t="s">
        <v>5285</v>
      </c>
      <c r="K2387" s="60" t="s">
        <v>14232</v>
      </c>
      <c r="L2387" s="60" t="s">
        <v>14233</v>
      </c>
      <c r="M2387" s="60" t="s">
        <v>5228</v>
      </c>
      <c r="N2387" s="60" t="s">
        <v>14234</v>
      </c>
      <c r="O2387" s="60" t="s">
        <v>14235</v>
      </c>
      <c r="P2387" s="61"/>
      <c r="Q2387" s="60">
        <v>0</v>
      </c>
      <c r="R2387" s="60">
        <v>0</v>
      </c>
      <c r="S2387" s="60">
        <v>0</v>
      </c>
      <c r="T2387" s="60" t="s">
        <v>59</v>
      </c>
      <c r="U2387" s="60" t="s">
        <v>59</v>
      </c>
      <c r="V2387" s="61"/>
    </row>
    <row r="2388" spans="1:22" x14ac:dyDescent="0.2">
      <c r="A2388" s="60">
        <v>54</v>
      </c>
      <c r="B2388" s="60" t="s">
        <v>41</v>
      </c>
      <c r="C2388" s="60" t="s">
        <v>10996</v>
      </c>
      <c r="D2388" s="60" t="s">
        <v>61</v>
      </c>
      <c r="E2388" s="60" t="s">
        <v>3840</v>
      </c>
      <c r="F2388" s="60" t="s">
        <v>14236</v>
      </c>
      <c r="G2388" s="60" t="s">
        <v>14230</v>
      </c>
      <c r="H2388" s="60" t="s">
        <v>14237</v>
      </c>
      <c r="I2388" s="60" t="s">
        <v>14233</v>
      </c>
      <c r="J2388" s="60" t="s">
        <v>5285</v>
      </c>
      <c r="K2388" s="60" t="s">
        <v>14238</v>
      </c>
      <c r="L2388" s="60" t="s">
        <v>14233</v>
      </c>
      <c r="M2388" s="60" t="s">
        <v>5228</v>
      </c>
      <c r="N2388" s="60" t="s">
        <v>14234</v>
      </c>
      <c r="O2388" s="60" t="s">
        <v>14235</v>
      </c>
      <c r="P2388" s="61"/>
      <c r="Q2388" s="60">
        <v>0</v>
      </c>
      <c r="R2388" s="60">
        <v>0</v>
      </c>
      <c r="S2388" s="60">
        <v>0</v>
      </c>
      <c r="T2388" s="60" t="s">
        <v>59</v>
      </c>
      <c r="U2388" s="60" t="s">
        <v>59</v>
      </c>
      <c r="V2388" s="61"/>
    </row>
    <row r="2389" spans="1:22" x14ac:dyDescent="0.2">
      <c r="A2389" s="60">
        <v>54</v>
      </c>
      <c r="B2389" s="60" t="s">
        <v>41</v>
      </c>
      <c r="C2389" s="60" t="s">
        <v>9864</v>
      </c>
      <c r="D2389" s="60" t="s">
        <v>61</v>
      </c>
      <c r="E2389" s="60" t="s">
        <v>4311</v>
      </c>
      <c r="F2389" s="60" t="s">
        <v>14239</v>
      </c>
      <c r="G2389" s="60" t="s">
        <v>14240</v>
      </c>
      <c r="H2389" s="61"/>
      <c r="I2389" s="60" t="s">
        <v>14241</v>
      </c>
      <c r="J2389" s="60" t="s">
        <v>5285</v>
      </c>
      <c r="K2389" s="60" t="s">
        <v>14242</v>
      </c>
      <c r="L2389" s="60" t="s">
        <v>14243</v>
      </c>
      <c r="M2389" s="60" t="s">
        <v>5386</v>
      </c>
      <c r="N2389" s="60" t="s">
        <v>14244</v>
      </c>
      <c r="O2389" s="60" t="s">
        <v>14244</v>
      </c>
      <c r="P2389" s="61"/>
      <c r="Q2389" s="60">
        <v>0</v>
      </c>
      <c r="R2389" s="60">
        <v>0</v>
      </c>
      <c r="S2389" s="60">
        <v>0</v>
      </c>
      <c r="T2389" s="60" t="s">
        <v>59</v>
      </c>
      <c r="U2389" s="60" t="s">
        <v>59</v>
      </c>
      <c r="V2389" s="61"/>
    </row>
    <row r="2390" spans="1:22" x14ac:dyDescent="0.2">
      <c r="A2390" s="60">
        <v>54</v>
      </c>
      <c r="B2390" s="60" t="s">
        <v>41</v>
      </c>
      <c r="C2390" s="60" t="s">
        <v>12743</v>
      </c>
      <c r="D2390" s="60" t="s">
        <v>61</v>
      </c>
      <c r="E2390" s="60" t="s">
        <v>4316</v>
      </c>
      <c r="F2390" s="60" t="s">
        <v>14245</v>
      </c>
      <c r="G2390" s="60" t="s">
        <v>14246</v>
      </c>
      <c r="H2390" s="61"/>
      <c r="I2390" s="60" t="s">
        <v>14247</v>
      </c>
      <c r="J2390" s="60" t="s">
        <v>5285</v>
      </c>
      <c r="K2390" s="60" t="s">
        <v>14248</v>
      </c>
      <c r="L2390" s="60" t="s">
        <v>14249</v>
      </c>
      <c r="M2390" s="60" t="s">
        <v>5228</v>
      </c>
      <c r="N2390" s="60" t="s">
        <v>14250</v>
      </c>
      <c r="O2390" s="60" t="s">
        <v>14245</v>
      </c>
      <c r="P2390" s="60" t="s">
        <v>14251</v>
      </c>
      <c r="Q2390" s="60">
        <v>0</v>
      </c>
      <c r="R2390" s="60">
        <v>0</v>
      </c>
      <c r="S2390" s="60">
        <v>0</v>
      </c>
      <c r="T2390" s="60" t="s">
        <v>59</v>
      </c>
      <c r="U2390" s="60" t="s">
        <v>59</v>
      </c>
      <c r="V2390" s="61"/>
    </row>
    <row r="2391" spans="1:22" x14ac:dyDescent="0.2">
      <c r="A2391" s="60">
        <v>54</v>
      </c>
      <c r="B2391" s="60" t="s">
        <v>41</v>
      </c>
      <c r="C2391" s="60" t="s">
        <v>13381</v>
      </c>
      <c r="D2391" s="60" t="s">
        <v>61</v>
      </c>
      <c r="E2391" s="60" t="s">
        <v>3053</v>
      </c>
      <c r="F2391" s="60" t="s">
        <v>14252</v>
      </c>
      <c r="G2391" s="60" t="s">
        <v>14253</v>
      </c>
      <c r="H2391" s="61"/>
      <c r="I2391" s="61"/>
      <c r="J2391" s="60" t="s">
        <v>5285</v>
      </c>
      <c r="K2391" s="60" t="s">
        <v>14248</v>
      </c>
      <c r="L2391" s="60" t="s">
        <v>14249</v>
      </c>
      <c r="M2391" s="60" t="s">
        <v>5228</v>
      </c>
      <c r="N2391" s="60" t="s">
        <v>13386</v>
      </c>
      <c r="O2391" s="60" t="s">
        <v>14254</v>
      </c>
      <c r="P2391" s="60" t="s">
        <v>14255</v>
      </c>
      <c r="Q2391" s="60">
        <v>0</v>
      </c>
      <c r="R2391" s="60">
        <v>0</v>
      </c>
      <c r="S2391" s="60">
        <v>0</v>
      </c>
      <c r="T2391" s="60" t="s">
        <v>59</v>
      </c>
      <c r="U2391" s="60" t="s">
        <v>59</v>
      </c>
      <c r="V2391" s="61"/>
    </row>
    <row r="2392" spans="1:22" x14ac:dyDescent="0.2">
      <c r="A2392" s="60">
        <v>54</v>
      </c>
      <c r="B2392" s="60" t="s">
        <v>41</v>
      </c>
      <c r="C2392" s="60" t="s">
        <v>13126</v>
      </c>
      <c r="D2392" s="60" t="s">
        <v>61</v>
      </c>
      <c r="E2392" s="60" t="s">
        <v>6211</v>
      </c>
      <c r="F2392" s="60" t="s">
        <v>14256</v>
      </c>
      <c r="G2392" s="60" t="s">
        <v>14257</v>
      </c>
      <c r="H2392" s="60" t="s">
        <v>14258</v>
      </c>
      <c r="I2392" s="61"/>
      <c r="J2392" s="60" t="s">
        <v>5285</v>
      </c>
      <c r="K2392" s="60" t="s">
        <v>2101</v>
      </c>
      <c r="L2392" s="60" t="s">
        <v>14259</v>
      </c>
      <c r="M2392" s="60" t="s">
        <v>5228</v>
      </c>
      <c r="N2392" s="60" t="s">
        <v>14260</v>
      </c>
      <c r="O2392" s="60" t="s">
        <v>14261</v>
      </c>
      <c r="P2392" s="60" t="s">
        <v>14262</v>
      </c>
      <c r="Q2392" s="60">
        <v>0</v>
      </c>
      <c r="R2392" s="60">
        <v>0</v>
      </c>
      <c r="S2392" s="60">
        <v>0</v>
      </c>
      <c r="T2392" s="60" t="s">
        <v>59</v>
      </c>
      <c r="U2392" s="60" t="s">
        <v>59</v>
      </c>
      <c r="V2392" s="61"/>
    </row>
    <row r="2393" spans="1:22" x14ac:dyDescent="0.2">
      <c r="A2393" s="60">
        <v>54</v>
      </c>
      <c r="B2393" s="60" t="s">
        <v>41</v>
      </c>
      <c r="C2393" s="60" t="s">
        <v>7285</v>
      </c>
      <c r="D2393" s="60" t="s">
        <v>61</v>
      </c>
      <c r="E2393" s="60" t="s">
        <v>3053</v>
      </c>
      <c r="F2393" s="60" t="s">
        <v>14263</v>
      </c>
      <c r="G2393" s="60" t="s">
        <v>1828</v>
      </c>
      <c r="H2393" s="60" t="s">
        <v>14264</v>
      </c>
      <c r="I2393" s="61"/>
      <c r="J2393" s="60" t="s">
        <v>5206</v>
      </c>
      <c r="K2393" s="61"/>
      <c r="L2393" s="60" t="s">
        <v>14265</v>
      </c>
      <c r="M2393" s="60" t="s">
        <v>5228</v>
      </c>
      <c r="N2393" s="60" t="s">
        <v>14266</v>
      </c>
      <c r="O2393" s="61"/>
      <c r="P2393" s="60" t="s">
        <v>14267</v>
      </c>
      <c r="Q2393" s="60">
        <v>0</v>
      </c>
      <c r="R2393" s="60">
        <v>0</v>
      </c>
      <c r="S2393" s="60">
        <v>0</v>
      </c>
      <c r="T2393" s="60" t="s">
        <v>59</v>
      </c>
      <c r="U2393" s="60" t="s">
        <v>59</v>
      </c>
      <c r="V2393" s="61"/>
    </row>
    <row r="2394" spans="1:22" x14ac:dyDescent="0.2">
      <c r="A2394" s="60">
        <v>54</v>
      </c>
      <c r="B2394" s="60" t="s">
        <v>41</v>
      </c>
      <c r="C2394" s="60" t="s">
        <v>7285</v>
      </c>
      <c r="D2394" s="60" t="s">
        <v>61</v>
      </c>
      <c r="E2394" s="60" t="s">
        <v>3053</v>
      </c>
      <c r="F2394" s="60" t="s">
        <v>14263</v>
      </c>
      <c r="G2394" s="60" t="s">
        <v>1828</v>
      </c>
      <c r="H2394" s="60" t="s">
        <v>14264</v>
      </c>
      <c r="I2394" s="61"/>
      <c r="J2394" s="60" t="s">
        <v>5206</v>
      </c>
      <c r="K2394" s="61"/>
      <c r="L2394" s="60" t="s">
        <v>14265</v>
      </c>
      <c r="M2394" s="60" t="s">
        <v>5228</v>
      </c>
      <c r="N2394" s="60" t="s">
        <v>14266</v>
      </c>
      <c r="O2394" s="61"/>
      <c r="P2394" s="60" t="s">
        <v>14267</v>
      </c>
      <c r="Q2394" s="60">
        <v>0</v>
      </c>
      <c r="R2394" s="60">
        <v>0</v>
      </c>
      <c r="S2394" s="60">
        <v>0</v>
      </c>
      <c r="T2394" s="60" t="s">
        <v>59</v>
      </c>
      <c r="U2394" s="60" t="s">
        <v>59</v>
      </c>
      <c r="V2394" s="61"/>
    </row>
    <row r="2395" spans="1:22" x14ac:dyDescent="0.2">
      <c r="A2395" s="60">
        <v>54</v>
      </c>
      <c r="B2395" s="60" t="s">
        <v>41</v>
      </c>
      <c r="C2395" s="60" t="s">
        <v>13138</v>
      </c>
      <c r="D2395" s="60" t="s">
        <v>61</v>
      </c>
      <c r="E2395" s="60" t="s">
        <v>4135</v>
      </c>
      <c r="F2395" s="60" t="s">
        <v>14268</v>
      </c>
      <c r="G2395" s="60" t="s">
        <v>1828</v>
      </c>
      <c r="H2395" s="60" t="s">
        <v>14264</v>
      </c>
      <c r="I2395" s="61"/>
      <c r="J2395" s="60" t="s">
        <v>5206</v>
      </c>
      <c r="K2395" s="61"/>
      <c r="L2395" s="60" t="s">
        <v>14269</v>
      </c>
      <c r="M2395" s="60" t="s">
        <v>5228</v>
      </c>
      <c r="N2395" s="60" t="s">
        <v>14270</v>
      </c>
      <c r="O2395" s="61"/>
      <c r="P2395" s="60" t="s">
        <v>14271</v>
      </c>
      <c r="Q2395" s="60">
        <v>0</v>
      </c>
      <c r="R2395" s="60">
        <v>0</v>
      </c>
      <c r="S2395" s="60">
        <v>0</v>
      </c>
      <c r="T2395" s="60" t="s">
        <v>59</v>
      </c>
      <c r="U2395" s="60" t="s">
        <v>59</v>
      </c>
      <c r="V2395" s="61"/>
    </row>
    <row r="2396" spans="1:22" x14ac:dyDescent="0.2">
      <c r="A2396" s="60">
        <v>54</v>
      </c>
      <c r="B2396" s="60" t="s">
        <v>41</v>
      </c>
      <c r="C2396" s="60" t="s">
        <v>13138</v>
      </c>
      <c r="D2396" s="60" t="s">
        <v>61</v>
      </c>
      <c r="E2396" s="60" t="s">
        <v>4135</v>
      </c>
      <c r="F2396" s="60" t="s">
        <v>14268</v>
      </c>
      <c r="G2396" s="60" t="s">
        <v>1828</v>
      </c>
      <c r="H2396" s="60" t="s">
        <v>14264</v>
      </c>
      <c r="I2396" s="61"/>
      <c r="J2396" s="60" t="s">
        <v>5206</v>
      </c>
      <c r="K2396" s="61"/>
      <c r="L2396" s="60" t="s">
        <v>14269</v>
      </c>
      <c r="M2396" s="60" t="s">
        <v>5228</v>
      </c>
      <c r="N2396" s="60" t="s">
        <v>14270</v>
      </c>
      <c r="O2396" s="61"/>
      <c r="P2396" s="60" t="s">
        <v>14271</v>
      </c>
      <c r="Q2396" s="60">
        <v>0</v>
      </c>
      <c r="R2396" s="60">
        <v>0</v>
      </c>
      <c r="S2396" s="60">
        <v>0</v>
      </c>
      <c r="T2396" s="60" t="s">
        <v>59</v>
      </c>
      <c r="U2396" s="60" t="s">
        <v>59</v>
      </c>
      <c r="V2396" s="61"/>
    </row>
    <row r="2397" spans="1:22" x14ac:dyDescent="0.2">
      <c r="A2397" s="60">
        <v>54</v>
      </c>
      <c r="B2397" s="60" t="s">
        <v>41</v>
      </c>
      <c r="C2397" s="60" t="s">
        <v>6452</v>
      </c>
      <c r="D2397" s="60" t="s">
        <v>61</v>
      </c>
      <c r="E2397" s="60" t="s">
        <v>3053</v>
      </c>
      <c r="F2397" s="60" t="s">
        <v>14272</v>
      </c>
      <c r="G2397" s="60" t="s">
        <v>1828</v>
      </c>
      <c r="H2397" s="60" t="s">
        <v>14273</v>
      </c>
      <c r="I2397" s="61"/>
      <c r="J2397" s="60" t="s">
        <v>5206</v>
      </c>
      <c r="K2397" s="61"/>
      <c r="L2397" s="60" t="s">
        <v>14274</v>
      </c>
      <c r="M2397" s="60" t="s">
        <v>5228</v>
      </c>
      <c r="N2397" s="60" t="s">
        <v>14275</v>
      </c>
      <c r="O2397" s="61"/>
      <c r="P2397" s="60" t="s">
        <v>14276</v>
      </c>
      <c r="Q2397" s="60">
        <v>0</v>
      </c>
      <c r="R2397" s="60">
        <v>0</v>
      </c>
      <c r="S2397" s="60">
        <v>0</v>
      </c>
      <c r="T2397" s="60" t="s">
        <v>59</v>
      </c>
      <c r="U2397" s="60" t="s">
        <v>59</v>
      </c>
      <c r="V2397" s="61"/>
    </row>
    <row r="2398" spans="1:22" x14ac:dyDescent="0.2">
      <c r="A2398" s="60">
        <v>54</v>
      </c>
      <c r="B2398" s="60" t="s">
        <v>41</v>
      </c>
      <c r="C2398" s="60" t="s">
        <v>6452</v>
      </c>
      <c r="D2398" s="60" t="s">
        <v>61</v>
      </c>
      <c r="E2398" s="60" t="s">
        <v>3053</v>
      </c>
      <c r="F2398" s="60" t="s">
        <v>14272</v>
      </c>
      <c r="G2398" s="60" t="s">
        <v>1828</v>
      </c>
      <c r="H2398" s="60" t="s">
        <v>14273</v>
      </c>
      <c r="I2398" s="61"/>
      <c r="J2398" s="60" t="s">
        <v>5206</v>
      </c>
      <c r="K2398" s="61"/>
      <c r="L2398" s="60" t="s">
        <v>14274</v>
      </c>
      <c r="M2398" s="60" t="s">
        <v>5228</v>
      </c>
      <c r="N2398" s="60" t="s">
        <v>14275</v>
      </c>
      <c r="O2398" s="61"/>
      <c r="P2398" s="60" t="s">
        <v>14276</v>
      </c>
      <c r="Q2398" s="60">
        <v>0</v>
      </c>
      <c r="R2398" s="60">
        <v>0</v>
      </c>
      <c r="S2398" s="60">
        <v>0</v>
      </c>
      <c r="T2398" s="60" t="s">
        <v>59</v>
      </c>
      <c r="U2398" s="60" t="s">
        <v>59</v>
      </c>
      <c r="V2398" s="61"/>
    </row>
    <row r="2399" spans="1:22" x14ac:dyDescent="0.2">
      <c r="A2399" s="60">
        <v>54</v>
      </c>
      <c r="B2399" s="60" t="s">
        <v>41</v>
      </c>
      <c r="C2399" s="60" t="s">
        <v>6453</v>
      </c>
      <c r="D2399" s="60" t="s">
        <v>61</v>
      </c>
      <c r="E2399" s="60" t="s">
        <v>3053</v>
      </c>
      <c r="F2399" s="60" t="s">
        <v>14277</v>
      </c>
      <c r="G2399" s="60" t="s">
        <v>14278</v>
      </c>
      <c r="H2399" s="60" t="s">
        <v>14279</v>
      </c>
      <c r="I2399" s="61"/>
      <c r="J2399" s="60" t="s">
        <v>5206</v>
      </c>
      <c r="K2399" s="60" t="s">
        <v>14280</v>
      </c>
      <c r="L2399" s="60" t="s">
        <v>14281</v>
      </c>
      <c r="M2399" s="60" t="s">
        <v>5228</v>
      </c>
      <c r="N2399" s="60" t="s">
        <v>14282</v>
      </c>
      <c r="O2399" s="60" t="s">
        <v>14283</v>
      </c>
      <c r="P2399" s="60" t="s">
        <v>14284</v>
      </c>
      <c r="Q2399" s="60">
        <v>0</v>
      </c>
      <c r="R2399" s="60">
        <v>0</v>
      </c>
      <c r="S2399" s="60">
        <v>0</v>
      </c>
      <c r="T2399" s="60" t="s">
        <v>59</v>
      </c>
      <c r="U2399" s="60" t="s">
        <v>59</v>
      </c>
      <c r="V2399" s="61"/>
    </row>
    <row r="2400" spans="1:22" x14ac:dyDescent="0.2">
      <c r="A2400" s="60">
        <v>54</v>
      </c>
      <c r="B2400" s="60" t="s">
        <v>41</v>
      </c>
      <c r="C2400" s="60" t="s">
        <v>7289</v>
      </c>
      <c r="D2400" s="60" t="s">
        <v>61</v>
      </c>
      <c r="E2400" s="60" t="s">
        <v>3053</v>
      </c>
      <c r="F2400" s="60" t="s">
        <v>14268</v>
      </c>
      <c r="G2400" s="60" t="s">
        <v>1828</v>
      </c>
      <c r="H2400" s="60" t="s">
        <v>14264</v>
      </c>
      <c r="I2400" s="61"/>
      <c r="J2400" s="60" t="s">
        <v>5206</v>
      </c>
      <c r="K2400" s="61"/>
      <c r="L2400" s="60" t="s">
        <v>14269</v>
      </c>
      <c r="M2400" s="60" t="s">
        <v>5228</v>
      </c>
      <c r="N2400" s="60" t="s">
        <v>14285</v>
      </c>
      <c r="O2400" s="61"/>
      <c r="P2400" s="60" t="s">
        <v>14267</v>
      </c>
      <c r="Q2400" s="60">
        <v>0</v>
      </c>
      <c r="R2400" s="60">
        <v>0</v>
      </c>
      <c r="S2400" s="60">
        <v>0</v>
      </c>
      <c r="T2400" s="60" t="s">
        <v>59</v>
      </c>
      <c r="U2400" s="60" t="s">
        <v>59</v>
      </c>
      <c r="V2400" s="61"/>
    </row>
    <row r="2401" spans="1:22" x14ac:dyDescent="0.2">
      <c r="A2401" s="60">
        <v>54</v>
      </c>
      <c r="B2401" s="60" t="s">
        <v>41</v>
      </c>
      <c r="C2401" s="60" t="s">
        <v>7289</v>
      </c>
      <c r="D2401" s="60" t="s">
        <v>61</v>
      </c>
      <c r="E2401" s="60" t="s">
        <v>3053</v>
      </c>
      <c r="F2401" s="60" t="s">
        <v>14268</v>
      </c>
      <c r="G2401" s="60" t="s">
        <v>1828</v>
      </c>
      <c r="H2401" s="60" t="s">
        <v>14264</v>
      </c>
      <c r="I2401" s="61"/>
      <c r="J2401" s="60" t="s">
        <v>5206</v>
      </c>
      <c r="K2401" s="61"/>
      <c r="L2401" s="60" t="s">
        <v>14269</v>
      </c>
      <c r="M2401" s="60" t="s">
        <v>5228</v>
      </c>
      <c r="N2401" s="60" t="s">
        <v>14285</v>
      </c>
      <c r="O2401" s="61"/>
      <c r="P2401" s="60" t="s">
        <v>14267</v>
      </c>
      <c r="Q2401" s="60">
        <v>0</v>
      </c>
      <c r="R2401" s="60">
        <v>0</v>
      </c>
      <c r="S2401" s="60">
        <v>0</v>
      </c>
      <c r="T2401" s="60" t="s">
        <v>59</v>
      </c>
      <c r="U2401" s="60" t="s">
        <v>59</v>
      </c>
      <c r="V2401" s="61"/>
    </row>
    <row r="2402" spans="1:22" x14ac:dyDescent="0.2">
      <c r="A2402" s="60">
        <v>54</v>
      </c>
      <c r="B2402" s="60" t="s">
        <v>41</v>
      </c>
      <c r="C2402" s="60" t="s">
        <v>10349</v>
      </c>
      <c r="D2402" s="60" t="s">
        <v>61</v>
      </c>
      <c r="E2402" s="60" t="s">
        <v>3009</v>
      </c>
      <c r="F2402" s="60" t="s">
        <v>14286</v>
      </c>
      <c r="G2402" s="60" t="s">
        <v>14287</v>
      </c>
      <c r="H2402" s="60" t="s">
        <v>14288</v>
      </c>
      <c r="I2402" s="60" t="s">
        <v>14289</v>
      </c>
      <c r="J2402" s="60" t="s">
        <v>5285</v>
      </c>
      <c r="K2402" s="60" t="s">
        <v>14290</v>
      </c>
      <c r="L2402" s="60" t="s">
        <v>14291</v>
      </c>
      <c r="M2402" s="60" t="s">
        <v>5228</v>
      </c>
      <c r="N2402" s="60" t="s">
        <v>14292</v>
      </c>
      <c r="O2402" s="60" t="s">
        <v>14292</v>
      </c>
      <c r="P2402" s="61"/>
      <c r="Q2402" s="60">
        <v>0</v>
      </c>
      <c r="R2402" s="60">
        <v>0</v>
      </c>
      <c r="S2402" s="60">
        <v>0</v>
      </c>
      <c r="T2402" s="60" t="s">
        <v>59</v>
      </c>
      <c r="U2402" s="60" t="s">
        <v>59</v>
      </c>
      <c r="V2402" s="61"/>
    </row>
    <row r="2403" spans="1:22" x14ac:dyDescent="0.2">
      <c r="A2403" s="60">
        <v>54</v>
      </c>
      <c r="B2403" s="60" t="s">
        <v>41</v>
      </c>
      <c r="C2403" s="60" t="s">
        <v>5695</v>
      </c>
      <c r="D2403" s="60" t="s">
        <v>61</v>
      </c>
      <c r="E2403" s="60" t="s">
        <v>3840</v>
      </c>
      <c r="F2403" s="60" t="s">
        <v>14293</v>
      </c>
      <c r="G2403" s="60" t="s">
        <v>14294</v>
      </c>
      <c r="H2403" s="60" t="s">
        <v>14295</v>
      </c>
      <c r="I2403" s="61"/>
      <c r="J2403" s="60" t="s">
        <v>5285</v>
      </c>
      <c r="K2403" s="60" t="s">
        <v>14296</v>
      </c>
      <c r="L2403" s="60" t="s">
        <v>14297</v>
      </c>
      <c r="M2403" s="60" t="s">
        <v>5228</v>
      </c>
      <c r="N2403" s="60" t="s">
        <v>14234</v>
      </c>
      <c r="O2403" s="60" t="s">
        <v>14235</v>
      </c>
      <c r="P2403" s="61"/>
      <c r="Q2403" s="60">
        <v>0</v>
      </c>
      <c r="R2403" s="60">
        <v>0</v>
      </c>
      <c r="S2403" s="60">
        <v>0</v>
      </c>
      <c r="T2403" s="60" t="s">
        <v>59</v>
      </c>
      <c r="U2403" s="60" t="s">
        <v>59</v>
      </c>
      <c r="V2403" s="61"/>
    </row>
    <row r="2404" spans="1:22" x14ac:dyDescent="0.2">
      <c r="A2404" s="60">
        <v>54</v>
      </c>
      <c r="B2404" s="60" t="s">
        <v>41</v>
      </c>
      <c r="C2404" s="60" t="s">
        <v>11706</v>
      </c>
      <c r="D2404" s="60" t="s">
        <v>61</v>
      </c>
      <c r="E2404" s="60" t="s">
        <v>5031</v>
      </c>
      <c r="F2404" s="60" t="s">
        <v>14298</v>
      </c>
      <c r="G2404" s="60" t="s">
        <v>14299</v>
      </c>
      <c r="H2404" s="61"/>
      <c r="I2404" s="61"/>
      <c r="J2404" s="60" t="s">
        <v>5285</v>
      </c>
      <c r="K2404" s="60" t="s">
        <v>13642</v>
      </c>
      <c r="L2404" s="60" t="s">
        <v>14300</v>
      </c>
      <c r="M2404" s="60" t="s">
        <v>5252</v>
      </c>
      <c r="N2404" s="60" t="s">
        <v>14301</v>
      </c>
      <c r="O2404" s="60" t="s">
        <v>14302</v>
      </c>
      <c r="P2404" s="61"/>
      <c r="Q2404" s="60">
        <v>0</v>
      </c>
      <c r="R2404" s="60">
        <v>0</v>
      </c>
      <c r="S2404" s="60">
        <v>0</v>
      </c>
      <c r="T2404" s="60" t="s">
        <v>59</v>
      </c>
      <c r="U2404" s="60" t="s">
        <v>59</v>
      </c>
      <c r="V2404" s="61"/>
    </row>
    <row r="2405" spans="1:22" x14ac:dyDescent="0.2">
      <c r="A2405" s="60">
        <v>54</v>
      </c>
      <c r="B2405" s="60" t="s">
        <v>41</v>
      </c>
      <c r="C2405" s="60" t="s">
        <v>11706</v>
      </c>
      <c r="D2405" s="60" t="s">
        <v>61</v>
      </c>
      <c r="E2405" s="60" t="s">
        <v>4308</v>
      </c>
      <c r="F2405" s="60" t="s">
        <v>14303</v>
      </c>
      <c r="G2405" s="60" t="s">
        <v>14304</v>
      </c>
      <c r="H2405" s="61"/>
      <c r="I2405" s="60" t="s">
        <v>14305</v>
      </c>
      <c r="J2405" s="60" t="s">
        <v>5285</v>
      </c>
      <c r="K2405" s="60" t="s">
        <v>14306</v>
      </c>
      <c r="L2405" s="60" t="s">
        <v>14307</v>
      </c>
      <c r="M2405" s="60" t="s">
        <v>5252</v>
      </c>
      <c r="N2405" s="60" t="s">
        <v>14308</v>
      </c>
      <c r="O2405" s="60" t="s">
        <v>14309</v>
      </c>
      <c r="P2405" s="61"/>
      <c r="Q2405" s="60">
        <v>0</v>
      </c>
      <c r="R2405" s="60">
        <v>0</v>
      </c>
      <c r="S2405" s="60">
        <v>0</v>
      </c>
      <c r="T2405" s="60" t="s">
        <v>59</v>
      </c>
      <c r="U2405" s="60" t="s">
        <v>59</v>
      </c>
      <c r="V2405" s="61"/>
    </row>
    <row r="2406" spans="1:22" x14ac:dyDescent="0.2">
      <c r="A2406" s="60">
        <v>54</v>
      </c>
      <c r="B2406" s="60" t="s">
        <v>41</v>
      </c>
      <c r="C2406" s="60" t="s">
        <v>13602</v>
      </c>
      <c r="D2406" s="60" t="s">
        <v>61</v>
      </c>
      <c r="E2406" s="60" t="s">
        <v>3053</v>
      </c>
      <c r="F2406" s="60" t="s">
        <v>14310</v>
      </c>
      <c r="G2406" s="61"/>
      <c r="H2406" s="61"/>
      <c r="I2406" s="61"/>
      <c r="J2406" s="60" t="s">
        <v>5285</v>
      </c>
      <c r="K2406" s="60" t="s">
        <v>14311</v>
      </c>
      <c r="L2406" s="60" t="s">
        <v>13630</v>
      </c>
      <c r="M2406" s="60" t="s">
        <v>5396</v>
      </c>
      <c r="N2406" s="60" t="s">
        <v>14312</v>
      </c>
      <c r="O2406" s="60" t="s">
        <v>14310</v>
      </c>
      <c r="P2406" s="61"/>
      <c r="Q2406" s="60">
        <v>0</v>
      </c>
      <c r="R2406" s="60">
        <v>0</v>
      </c>
      <c r="S2406" s="60">
        <v>0</v>
      </c>
      <c r="T2406" s="60" t="s">
        <v>59</v>
      </c>
      <c r="U2406" s="60" t="s">
        <v>59</v>
      </c>
      <c r="V2406" s="60" t="s">
        <v>14313</v>
      </c>
    </row>
    <row r="2407" spans="1:22" x14ac:dyDescent="0.2">
      <c r="A2407" s="60">
        <v>54</v>
      </c>
      <c r="B2407" s="60" t="s">
        <v>41</v>
      </c>
      <c r="C2407" s="60" t="s">
        <v>13615</v>
      </c>
      <c r="D2407" s="60" t="s">
        <v>61</v>
      </c>
      <c r="E2407" s="60" t="s">
        <v>2554</v>
      </c>
      <c r="F2407" s="60" t="s">
        <v>14314</v>
      </c>
      <c r="G2407" s="60" t="s">
        <v>14315</v>
      </c>
      <c r="H2407" s="60" t="s">
        <v>14316</v>
      </c>
      <c r="I2407" s="61"/>
      <c r="J2407" s="60" t="s">
        <v>5285</v>
      </c>
      <c r="K2407" s="60" t="s">
        <v>14317</v>
      </c>
      <c r="L2407" s="60" t="s">
        <v>14300</v>
      </c>
      <c r="M2407" s="60" t="s">
        <v>5252</v>
      </c>
      <c r="N2407" s="60" t="s">
        <v>14318</v>
      </c>
      <c r="O2407" s="60" t="s">
        <v>14319</v>
      </c>
      <c r="P2407" s="61"/>
      <c r="Q2407" s="60">
        <v>0</v>
      </c>
      <c r="R2407" s="60">
        <v>0</v>
      </c>
      <c r="S2407" s="60">
        <v>0</v>
      </c>
      <c r="T2407" s="60" t="s">
        <v>59</v>
      </c>
      <c r="U2407" s="60" t="s">
        <v>59</v>
      </c>
      <c r="V2407" s="61"/>
    </row>
    <row r="2408" spans="1:22" x14ac:dyDescent="0.2">
      <c r="A2408" s="60">
        <v>54</v>
      </c>
      <c r="B2408" s="60" t="s">
        <v>41</v>
      </c>
      <c r="C2408" s="60" t="s">
        <v>8192</v>
      </c>
      <c r="D2408" s="60" t="s">
        <v>61</v>
      </c>
      <c r="E2408" s="60" t="s">
        <v>2554</v>
      </c>
      <c r="F2408" s="60" t="s">
        <v>14320</v>
      </c>
      <c r="G2408" s="60" t="s">
        <v>14321</v>
      </c>
      <c r="H2408" s="60" t="s">
        <v>14322</v>
      </c>
      <c r="I2408" s="60" t="s">
        <v>14323</v>
      </c>
      <c r="J2408" s="60" t="s">
        <v>5285</v>
      </c>
      <c r="K2408" s="60" t="s">
        <v>13642</v>
      </c>
      <c r="L2408" s="60" t="s">
        <v>14300</v>
      </c>
      <c r="M2408" s="60" t="s">
        <v>5496</v>
      </c>
      <c r="N2408" s="60" t="s">
        <v>14301</v>
      </c>
      <c r="O2408" s="61"/>
      <c r="P2408" s="61"/>
      <c r="Q2408" s="60">
        <v>0</v>
      </c>
      <c r="R2408" s="60">
        <v>0</v>
      </c>
      <c r="S2408" s="60">
        <v>0</v>
      </c>
      <c r="T2408" s="60" t="s">
        <v>59</v>
      </c>
      <c r="U2408" s="60" t="s">
        <v>59</v>
      </c>
      <c r="V2408" s="61"/>
    </row>
    <row r="2409" spans="1:22" x14ac:dyDescent="0.2">
      <c r="A2409" s="60">
        <v>54</v>
      </c>
      <c r="B2409" s="60" t="s">
        <v>41</v>
      </c>
      <c r="C2409" s="60" t="s">
        <v>6611</v>
      </c>
      <c r="D2409" s="60" t="s">
        <v>61</v>
      </c>
      <c r="E2409" s="61"/>
      <c r="F2409" s="60" t="s">
        <v>14324</v>
      </c>
      <c r="G2409" s="60" t="s">
        <v>14325</v>
      </c>
      <c r="H2409" s="60" t="s">
        <v>14325</v>
      </c>
      <c r="I2409" s="60" t="s">
        <v>14326</v>
      </c>
      <c r="J2409" s="60" t="s">
        <v>5285</v>
      </c>
      <c r="K2409" s="60" t="s">
        <v>14327</v>
      </c>
      <c r="L2409" s="60" t="s">
        <v>14328</v>
      </c>
      <c r="M2409" s="60" t="s">
        <v>5209</v>
      </c>
      <c r="N2409" s="60" t="s">
        <v>14329</v>
      </c>
      <c r="O2409" s="60" t="s">
        <v>14329</v>
      </c>
      <c r="P2409" s="61"/>
      <c r="Q2409" s="60">
        <v>0</v>
      </c>
      <c r="R2409" s="60">
        <v>0</v>
      </c>
      <c r="S2409" s="60">
        <v>0</v>
      </c>
      <c r="T2409" s="60" t="s">
        <v>59</v>
      </c>
      <c r="U2409" s="60" t="s">
        <v>59</v>
      </c>
      <c r="V2409" s="60" t="s">
        <v>14330</v>
      </c>
    </row>
    <row r="2410" spans="1:22" x14ac:dyDescent="0.2">
      <c r="A2410" s="60">
        <v>54</v>
      </c>
      <c r="B2410" s="60" t="s">
        <v>41</v>
      </c>
      <c r="C2410" s="60" t="s">
        <v>6618</v>
      </c>
      <c r="D2410" s="60" t="s">
        <v>61</v>
      </c>
      <c r="E2410" s="60" t="s">
        <v>3840</v>
      </c>
      <c r="F2410" s="60" t="s">
        <v>14331</v>
      </c>
      <c r="G2410" s="60" t="s">
        <v>14332</v>
      </c>
      <c r="H2410" s="60" t="s">
        <v>14333</v>
      </c>
      <c r="I2410" s="61"/>
      <c r="J2410" s="60" t="s">
        <v>5285</v>
      </c>
      <c r="K2410" s="60" t="s">
        <v>14334</v>
      </c>
      <c r="L2410" s="60" t="s">
        <v>14335</v>
      </c>
      <c r="M2410" s="60" t="s">
        <v>5228</v>
      </c>
      <c r="N2410" s="60" t="s">
        <v>14234</v>
      </c>
      <c r="O2410" s="60" t="s">
        <v>14235</v>
      </c>
      <c r="P2410" s="61"/>
      <c r="Q2410" s="60">
        <v>0</v>
      </c>
      <c r="R2410" s="60">
        <v>0</v>
      </c>
      <c r="S2410" s="60">
        <v>0</v>
      </c>
      <c r="T2410" s="60" t="s">
        <v>59</v>
      </c>
      <c r="U2410" s="60" t="s">
        <v>59</v>
      </c>
      <c r="V2410" s="61"/>
    </row>
    <row r="2411" spans="1:22" x14ac:dyDescent="0.2">
      <c r="A2411" s="60">
        <v>54</v>
      </c>
      <c r="B2411" s="60" t="s">
        <v>41</v>
      </c>
      <c r="C2411" s="60" t="s">
        <v>5866</v>
      </c>
      <c r="D2411" s="60" t="s">
        <v>61</v>
      </c>
      <c r="E2411" s="61"/>
      <c r="F2411" s="60" t="s">
        <v>14336</v>
      </c>
      <c r="G2411" s="60" t="s">
        <v>14337</v>
      </c>
      <c r="H2411" s="60" t="s">
        <v>14337</v>
      </c>
      <c r="I2411" s="61"/>
      <c r="J2411" s="60" t="s">
        <v>5206</v>
      </c>
      <c r="K2411" s="60" t="s">
        <v>14338</v>
      </c>
      <c r="L2411" s="60" t="s">
        <v>14339</v>
      </c>
      <c r="M2411" s="60" t="s">
        <v>5209</v>
      </c>
      <c r="N2411" s="60" t="s">
        <v>14340</v>
      </c>
      <c r="O2411" s="60" t="s">
        <v>14341</v>
      </c>
      <c r="P2411" s="61"/>
      <c r="Q2411" s="60">
        <v>0</v>
      </c>
      <c r="R2411" s="60">
        <v>0</v>
      </c>
      <c r="S2411" s="60">
        <v>0</v>
      </c>
      <c r="T2411" s="60" t="s">
        <v>59</v>
      </c>
      <c r="U2411" s="60" t="s">
        <v>59</v>
      </c>
      <c r="V2411" s="61"/>
    </row>
    <row r="2412" spans="1:22" x14ac:dyDescent="0.2">
      <c r="A2412" s="60">
        <v>54</v>
      </c>
      <c r="B2412" s="60" t="s">
        <v>41</v>
      </c>
      <c r="C2412" s="60" t="s">
        <v>5866</v>
      </c>
      <c r="D2412" s="60" t="s">
        <v>61</v>
      </c>
      <c r="E2412" s="61"/>
      <c r="F2412" s="60" t="s">
        <v>14336</v>
      </c>
      <c r="G2412" s="60" t="s">
        <v>14337</v>
      </c>
      <c r="H2412" s="60" t="s">
        <v>14337</v>
      </c>
      <c r="I2412" s="61"/>
      <c r="J2412" s="60" t="s">
        <v>5206</v>
      </c>
      <c r="K2412" s="60" t="s">
        <v>14338</v>
      </c>
      <c r="L2412" s="60" t="s">
        <v>14339</v>
      </c>
      <c r="M2412" s="60" t="s">
        <v>5209</v>
      </c>
      <c r="N2412" s="60" t="s">
        <v>14340</v>
      </c>
      <c r="O2412" s="60" t="s">
        <v>14341</v>
      </c>
      <c r="P2412" s="61"/>
      <c r="Q2412" s="60">
        <v>0</v>
      </c>
      <c r="R2412" s="60">
        <v>0</v>
      </c>
      <c r="S2412" s="60">
        <v>0</v>
      </c>
      <c r="T2412" s="60" t="s">
        <v>59</v>
      </c>
      <c r="U2412" s="60" t="s">
        <v>59</v>
      </c>
      <c r="V2412" s="61"/>
    </row>
    <row r="2413" spans="1:22" x14ac:dyDescent="0.2">
      <c r="A2413" s="60">
        <v>54</v>
      </c>
      <c r="B2413" s="60" t="s">
        <v>41</v>
      </c>
      <c r="C2413" s="60" t="s">
        <v>5866</v>
      </c>
      <c r="D2413" s="60" t="s">
        <v>61</v>
      </c>
      <c r="E2413" s="60" t="s">
        <v>4131</v>
      </c>
      <c r="F2413" s="60" t="s">
        <v>14342</v>
      </c>
      <c r="G2413" s="60" t="s">
        <v>14337</v>
      </c>
      <c r="H2413" s="60" t="s">
        <v>14337</v>
      </c>
      <c r="I2413" s="61"/>
      <c r="J2413" s="60" t="s">
        <v>5285</v>
      </c>
      <c r="K2413" s="60" t="s">
        <v>14343</v>
      </c>
      <c r="L2413" s="60" t="s">
        <v>14344</v>
      </c>
      <c r="M2413" s="60" t="s">
        <v>5209</v>
      </c>
      <c r="N2413" s="60" t="s">
        <v>14345</v>
      </c>
      <c r="O2413" s="60" t="s">
        <v>14346</v>
      </c>
      <c r="P2413" s="61"/>
      <c r="Q2413" s="60">
        <v>0</v>
      </c>
      <c r="R2413" s="60">
        <v>0</v>
      </c>
      <c r="S2413" s="60">
        <v>0</v>
      </c>
      <c r="T2413" s="60" t="s">
        <v>59</v>
      </c>
      <c r="U2413" s="60" t="s">
        <v>59</v>
      </c>
      <c r="V2413" s="61"/>
    </row>
    <row r="2414" spans="1:22" x14ac:dyDescent="0.2">
      <c r="A2414" s="60">
        <v>54</v>
      </c>
      <c r="B2414" s="60" t="s">
        <v>41</v>
      </c>
      <c r="C2414" s="60" t="s">
        <v>7883</v>
      </c>
      <c r="D2414" s="60" t="s">
        <v>61</v>
      </c>
      <c r="E2414" s="60" t="s">
        <v>3017</v>
      </c>
      <c r="F2414" s="60" t="s">
        <v>14347</v>
      </c>
      <c r="G2414" s="60" t="s">
        <v>14348</v>
      </c>
      <c r="H2414" s="60" t="s">
        <v>14348</v>
      </c>
      <c r="I2414" s="60" t="s">
        <v>14326</v>
      </c>
      <c r="J2414" s="60" t="s">
        <v>5285</v>
      </c>
      <c r="K2414" s="60" t="s">
        <v>14327</v>
      </c>
      <c r="L2414" s="60" t="s">
        <v>14328</v>
      </c>
      <c r="M2414" s="60" t="s">
        <v>5444</v>
      </c>
      <c r="N2414" s="60" t="s">
        <v>14349</v>
      </c>
      <c r="O2414" s="60" t="s">
        <v>14349</v>
      </c>
      <c r="P2414" s="61"/>
      <c r="Q2414" s="60">
        <v>0</v>
      </c>
      <c r="R2414" s="60">
        <v>0</v>
      </c>
      <c r="S2414" s="60">
        <v>0</v>
      </c>
      <c r="T2414" s="60" t="s">
        <v>59</v>
      </c>
      <c r="U2414" s="60" t="s">
        <v>59</v>
      </c>
      <c r="V2414" s="60" t="s">
        <v>14330</v>
      </c>
    </row>
    <row r="2415" spans="1:22" x14ac:dyDescent="0.2">
      <c r="A2415" s="60">
        <v>54</v>
      </c>
      <c r="B2415" s="60" t="s">
        <v>41</v>
      </c>
      <c r="C2415" s="60" t="s">
        <v>13712</v>
      </c>
      <c r="D2415" s="60" t="s">
        <v>61</v>
      </c>
      <c r="E2415" s="60" t="s">
        <v>3009</v>
      </c>
      <c r="F2415" s="60" t="s">
        <v>14350</v>
      </c>
      <c r="G2415" s="60" t="s">
        <v>14337</v>
      </c>
      <c r="H2415" s="60" t="s">
        <v>14337</v>
      </c>
      <c r="I2415" s="61"/>
      <c r="J2415" s="60" t="s">
        <v>5206</v>
      </c>
      <c r="K2415" s="61"/>
      <c r="L2415" s="60" t="s">
        <v>14339</v>
      </c>
      <c r="M2415" s="60" t="s">
        <v>5228</v>
      </c>
      <c r="N2415" s="60" t="s">
        <v>14351</v>
      </c>
      <c r="O2415" s="61"/>
      <c r="P2415" s="61"/>
      <c r="Q2415" s="60">
        <v>0</v>
      </c>
      <c r="R2415" s="60">
        <v>0</v>
      </c>
      <c r="S2415" s="60">
        <v>0</v>
      </c>
      <c r="T2415" s="60" t="s">
        <v>59</v>
      </c>
      <c r="U2415" s="60" t="s">
        <v>59</v>
      </c>
      <c r="V2415" s="61"/>
    </row>
    <row r="2416" spans="1:22" x14ac:dyDescent="0.2">
      <c r="A2416" s="60">
        <v>54</v>
      </c>
      <c r="B2416" s="60" t="s">
        <v>41</v>
      </c>
      <c r="C2416" s="60" t="s">
        <v>6266</v>
      </c>
      <c r="D2416" s="60" t="s">
        <v>61</v>
      </c>
      <c r="E2416" s="60" t="s">
        <v>3053</v>
      </c>
      <c r="F2416" s="60" t="s">
        <v>14352</v>
      </c>
      <c r="G2416" s="60" t="s">
        <v>14337</v>
      </c>
      <c r="H2416" s="60" t="s">
        <v>14337</v>
      </c>
      <c r="I2416" s="61"/>
      <c r="J2416" s="60" t="s">
        <v>5206</v>
      </c>
      <c r="K2416" s="61"/>
      <c r="L2416" s="60" t="s">
        <v>14339</v>
      </c>
      <c r="M2416" s="60" t="s">
        <v>5228</v>
      </c>
      <c r="N2416" s="60" t="s">
        <v>14353</v>
      </c>
      <c r="O2416" s="61"/>
      <c r="P2416" s="61"/>
      <c r="Q2416" s="60">
        <v>0</v>
      </c>
      <c r="R2416" s="60">
        <v>0</v>
      </c>
      <c r="S2416" s="60">
        <v>0</v>
      </c>
      <c r="T2416" s="60" t="s">
        <v>59</v>
      </c>
      <c r="U2416" s="60" t="s">
        <v>59</v>
      </c>
      <c r="V2416" s="61"/>
    </row>
    <row r="2417" spans="1:22" x14ac:dyDescent="0.2">
      <c r="A2417" s="60">
        <v>54</v>
      </c>
      <c r="B2417" s="60" t="s">
        <v>41</v>
      </c>
      <c r="C2417" s="60" t="s">
        <v>5465</v>
      </c>
      <c r="D2417" s="60" t="s">
        <v>61</v>
      </c>
      <c r="E2417" s="60" t="s">
        <v>4131</v>
      </c>
      <c r="F2417" s="60" t="s">
        <v>14354</v>
      </c>
      <c r="G2417" s="60" t="s">
        <v>14337</v>
      </c>
      <c r="H2417" s="60" t="s">
        <v>14337</v>
      </c>
      <c r="I2417" s="61"/>
      <c r="J2417" s="60" t="s">
        <v>5206</v>
      </c>
      <c r="K2417" s="61"/>
      <c r="L2417" s="60" t="s">
        <v>14339</v>
      </c>
      <c r="M2417" s="60" t="s">
        <v>5228</v>
      </c>
      <c r="N2417" s="61"/>
      <c r="O2417" s="60" t="s">
        <v>14355</v>
      </c>
      <c r="P2417" s="61"/>
      <c r="Q2417" s="60">
        <v>0</v>
      </c>
      <c r="R2417" s="60">
        <v>0</v>
      </c>
      <c r="S2417" s="60">
        <v>0</v>
      </c>
      <c r="T2417" s="60" t="s">
        <v>59</v>
      </c>
      <c r="U2417" s="60" t="s">
        <v>59</v>
      </c>
      <c r="V2417" s="61"/>
    </row>
    <row r="2418" spans="1:22" x14ac:dyDescent="0.2">
      <c r="A2418" s="60">
        <v>54</v>
      </c>
      <c r="B2418" s="60" t="s">
        <v>41</v>
      </c>
      <c r="C2418" s="60" t="s">
        <v>5465</v>
      </c>
      <c r="D2418" s="60" t="s">
        <v>61</v>
      </c>
      <c r="E2418" s="60" t="s">
        <v>3053</v>
      </c>
      <c r="F2418" s="60" t="s">
        <v>14356</v>
      </c>
      <c r="G2418" s="60" t="s">
        <v>14337</v>
      </c>
      <c r="H2418" s="60" t="s">
        <v>14337</v>
      </c>
      <c r="I2418" s="61"/>
      <c r="J2418" s="60" t="s">
        <v>5206</v>
      </c>
      <c r="K2418" s="61"/>
      <c r="L2418" s="60" t="s">
        <v>14339</v>
      </c>
      <c r="M2418" s="60" t="s">
        <v>5228</v>
      </c>
      <c r="N2418" s="60" t="s">
        <v>14357</v>
      </c>
      <c r="O2418" s="61"/>
      <c r="P2418" s="61"/>
      <c r="Q2418" s="60">
        <v>0</v>
      </c>
      <c r="R2418" s="60">
        <v>0</v>
      </c>
      <c r="S2418" s="60">
        <v>0</v>
      </c>
      <c r="T2418" s="60" t="s">
        <v>59</v>
      </c>
      <c r="U2418" s="60" t="s">
        <v>59</v>
      </c>
      <c r="V2418" s="61"/>
    </row>
    <row r="2419" spans="1:22" x14ac:dyDescent="0.2">
      <c r="A2419" s="60">
        <v>54</v>
      </c>
      <c r="B2419" s="60" t="s">
        <v>41</v>
      </c>
      <c r="C2419" s="60" t="s">
        <v>11235</v>
      </c>
      <c r="D2419" s="60" t="s">
        <v>61</v>
      </c>
      <c r="E2419" s="60" t="s">
        <v>5031</v>
      </c>
      <c r="F2419" s="60" t="s">
        <v>14358</v>
      </c>
      <c r="G2419" s="60" t="s">
        <v>14359</v>
      </c>
      <c r="H2419" s="60" t="s">
        <v>14359</v>
      </c>
      <c r="I2419" s="60" t="s">
        <v>14326</v>
      </c>
      <c r="J2419" s="60" t="s">
        <v>5285</v>
      </c>
      <c r="K2419" s="60" t="s">
        <v>14327</v>
      </c>
      <c r="L2419" s="60" t="s">
        <v>14290</v>
      </c>
      <c r="M2419" s="60" t="s">
        <v>5444</v>
      </c>
      <c r="N2419" s="60" t="s">
        <v>14360</v>
      </c>
      <c r="O2419" s="60" t="s">
        <v>14360</v>
      </c>
      <c r="P2419" s="61"/>
      <c r="Q2419" s="60">
        <v>0</v>
      </c>
      <c r="R2419" s="60">
        <v>0</v>
      </c>
      <c r="S2419" s="60">
        <v>0</v>
      </c>
      <c r="T2419" s="60" t="s">
        <v>59</v>
      </c>
      <c r="U2419" s="60" t="s">
        <v>59</v>
      </c>
      <c r="V2419" s="60" t="s">
        <v>14330</v>
      </c>
    </row>
    <row r="2420" spans="1:22" x14ac:dyDescent="0.2">
      <c r="A2420" s="60">
        <v>54</v>
      </c>
      <c r="B2420" s="60" t="s">
        <v>41</v>
      </c>
      <c r="C2420" s="60" t="s">
        <v>11235</v>
      </c>
      <c r="D2420" s="60" t="s">
        <v>61</v>
      </c>
      <c r="E2420" s="60" t="s">
        <v>4131</v>
      </c>
      <c r="F2420" s="60" t="s">
        <v>14361</v>
      </c>
      <c r="G2420" s="60" t="s">
        <v>14337</v>
      </c>
      <c r="H2420" s="60" t="s">
        <v>14337</v>
      </c>
      <c r="I2420" s="61"/>
      <c r="J2420" s="60" t="s">
        <v>5206</v>
      </c>
      <c r="K2420" s="61"/>
      <c r="L2420" s="60" t="s">
        <v>14339</v>
      </c>
      <c r="M2420" s="60" t="s">
        <v>5228</v>
      </c>
      <c r="N2420" s="60" t="s">
        <v>14362</v>
      </c>
      <c r="O2420" s="61"/>
      <c r="P2420" s="61"/>
      <c r="Q2420" s="60">
        <v>0</v>
      </c>
      <c r="R2420" s="60">
        <v>0</v>
      </c>
      <c r="S2420" s="60">
        <v>0</v>
      </c>
      <c r="T2420" s="60" t="s">
        <v>59</v>
      </c>
      <c r="U2420" s="60" t="s">
        <v>59</v>
      </c>
      <c r="V2420" s="61"/>
    </row>
    <row r="2421" spans="1:22" x14ac:dyDescent="0.2">
      <c r="A2421" s="60">
        <v>54</v>
      </c>
      <c r="B2421" s="60" t="s">
        <v>41</v>
      </c>
      <c r="C2421" s="60" t="s">
        <v>6287</v>
      </c>
      <c r="D2421" s="60" t="s">
        <v>61</v>
      </c>
      <c r="E2421" s="60" t="s">
        <v>3840</v>
      </c>
      <c r="F2421" s="60" t="s">
        <v>14363</v>
      </c>
      <c r="G2421" s="60" t="s">
        <v>14364</v>
      </c>
      <c r="H2421" s="60" t="s">
        <v>14364</v>
      </c>
      <c r="I2421" s="61"/>
      <c r="J2421" s="60" t="s">
        <v>5206</v>
      </c>
      <c r="K2421" s="61"/>
      <c r="L2421" s="60" t="s">
        <v>14365</v>
      </c>
      <c r="M2421" s="60" t="s">
        <v>5228</v>
      </c>
      <c r="N2421" s="60" t="s">
        <v>14366</v>
      </c>
      <c r="O2421" s="60" t="s">
        <v>14367</v>
      </c>
      <c r="P2421" s="60" t="s">
        <v>12568</v>
      </c>
      <c r="Q2421" s="60">
        <v>0</v>
      </c>
      <c r="R2421" s="60">
        <v>0</v>
      </c>
      <c r="S2421" s="60">
        <v>0</v>
      </c>
      <c r="T2421" s="60" t="s">
        <v>59</v>
      </c>
      <c r="U2421" s="60" t="s">
        <v>59</v>
      </c>
      <c r="V2421" s="60" t="s">
        <v>14368</v>
      </c>
    </row>
    <row r="2422" spans="1:22" x14ac:dyDescent="0.2">
      <c r="A2422" s="60">
        <v>54</v>
      </c>
      <c r="B2422" s="60" t="s">
        <v>41</v>
      </c>
      <c r="C2422" s="60" t="s">
        <v>6329</v>
      </c>
      <c r="D2422" s="60" t="s">
        <v>61</v>
      </c>
      <c r="E2422" s="60" t="s">
        <v>3009</v>
      </c>
      <c r="F2422" s="60" t="s">
        <v>14369</v>
      </c>
      <c r="G2422" s="60" t="s">
        <v>14337</v>
      </c>
      <c r="H2422" s="60" t="s">
        <v>14337</v>
      </c>
      <c r="I2422" s="61"/>
      <c r="J2422" s="60" t="s">
        <v>5206</v>
      </c>
      <c r="K2422" s="61"/>
      <c r="L2422" s="60" t="s">
        <v>14339</v>
      </c>
      <c r="M2422" s="60" t="s">
        <v>5228</v>
      </c>
      <c r="N2422" s="60" t="s">
        <v>14370</v>
      </c>
      <c r="O2422" s="61"/>
      <c r="P2422" s="61"/>
      <c r="Q2422" s="60">
        <v>0</v>
      </c>
      <c r="R2422" s="60">
        <v>0</v>
      </c>
      <c r="S2422" s="60">
        <v>0</v>
      </c>
      <c r="T2422" s="60" t="s">
        <v>59</v>
      </c>
      <c r="U2422" s="60" t="s">
        <v>59</v>
      </c>
      <c r="V2422" s="61"/>
    </row>
    <row r="2423" spans="1:22" x14ac:dyDescent="0.2">
      <c r="A2423" s="60">
        <v>54</v>
      </c>
      <c r="B2423" s="60" t="s">
        <v>41</v>
      </c>
      <c r="C2423" s="60" t="s">
        <v>8338</v>
      </c>
      <c r="D2423" s="60" t="s">
        <v>61</v>
      </c>
      <c r="E2423" s="60" t="s">
        <v>4308</v>
      </c>
      <c r="F2423" s="61"/>
      <c r="G2423" s="61"/>
      <c r="H2423" s="61"/>
      <c r="I2423" s="61"/>
      <c r="J2423" s="60" t="s">
        <v>5285</v>
      </c>
      <c r="K2423" s="60" t="s">
        <v>14371</v>
      </c>
      <c r="L2423" s="60" t="s">
        <v>14307</v>
      </c>
      <c r="M2423" s="60" t="s">
        <v>5228</v>
      </c>
      <c r="N2423" s="60" t="s">
        <v>14372</v>
      </c>
      <c r="O2423" s="61"/>
      <c r="P2423" s="61"/>
      <c r="Q2423" s="60">
        <v>0</v>
      </c>
      <c r="R2423" s="60">
        <v>0</v>
      </c>
      <c r="S2423" s="60">
        <v>0</v>
      </c>
      <c r="T2423" s="60" t="s">
        <v>59</v>
      </c>
      <c r="U2423" s="60" t="s">
        <v>59</v>
      </c>
      <c r="V2423" s="60" t="s">
        <v>14373</v>
      </c>
    </row>
    <row r="2424" spans="1:22" x14ac:dyDescent="0.2">
      <c r="A2424" s="60">
        <v>54</v>
      </c>
      <c r="B2424" s="60" t="s">
        <v>41</v>
      </c>
      <c r="C2424" s="60" t="s">
        <v>1209</v>
      </c>
      <c r="D2424" s="60" t="s">
        <v>61</v>
      </c>
      <c r="E2424" s="60" t="s">
        <v>3840</v>
      </c>
      <c r="F2424" s="60" t="s">
        <v>14374</v>
      </c>
      <c r="G2424" s="60" t="s">
        <v>14375</v>
      </c>
      <c r="H2424" s="60" t="s">
        <v>14376</v>
      </c>
      <c r="I2424" s="61"/>
      <c r="J2424" s="60" t="s">
        <v>5206</v>
      </c>
      <c r="K2424" s="61"/>
      <c r="L2424" s="60" t="s">
        <v>14377</v>
      </c>
      <c r="M2424" s="60" t="s">
        <v>5228</v>
      </c>
      <c r="N2424" s="60" t="s">
        <v>14378</v>
      </c>
      <c r="O2424" s="60" t="s">
        <v>14379</v>
      </c>
      <c r="P2424" s="60" t="s">
        <v>14380</v>
      </c>
      <c r="Q2424" s="60">
        <v>0</v>
      </c>
      <c r="R2424" s="60">
        <v>0</v>
      </c>
      <c r="S2424" s="60">
        <v>0</v>
      </c>
      <c r="T2424" s="60" t="s">
        <v>59</v>
      </c>
      <c r="U2424" s="60" t="s">
        <v>59</v>
      </c>
      <c r="V2424" s="60" t="s">
        <v>14381</v>
      </c>
    </row>
    <row r="2425" spans="1:22" x14ac:dyDescent="0.2">
      <c r="A2425" s="60">
        <v>54</v>
      </c>
      <c r="B2425" s="60" t="s">
        <v>41</v>
      </c>
      <c r="C2425" s="60" t="s">
        <v>5519</v>
      </c>
      <c r="D2425" s="60" t="s">
        <v>61</v>
      </c>
      <c r="E2425" s="60" t="s">
        <v>3053</v>
      </c>
      <c r="F2425" s="60" t="s">
        <v>14382</v>
      </c>
      <c r="G2425" s="60" t="s">
        <v>14383</v>
      </c>
      <c r="H2425" s="60" t="s">
        <v>14376</v>
      </c>
      <c r="I2425" s="61"/>
      <c r="J2425" s="60" t="s">
        <v>5285</v>
      </c>
      <c r="K2425" s="60" t="s">
        <v>14384</v>
      </c>
      <c r="L2425" s="60" t="s">
        <v>14385</v>
      </c>
      <c r="M2425" s="60" t="s">
        <v>5209</v>
      </c>
      <c r="N2425" s="60" t="s">
        <v>14386</v>
      </c>
      <c r="O2425" s="60" t="s">
        <v>14387</v>
      </c>
      <c r="P2425" s="60" t="s">
        <v>14388</v>
      </c>
      <c r="Q2425" s="60">
        <v>0</v>
      </c>
      <c r="R2425" s="60">
        <v>0</v>
      </c>
      <c r="S2425" s="60">
        <v>0</v>
      </c>
      <c r="T2425" s="60" t="s">
        <v>59</v>
      </c>
      <c r="U2425" s="60" t="s">
        <v>59</v>
      </c>
      <c r="V2425" s="60" t="s">
        <v>14389</v>
      </c>
    </row>
    <row r="2426" spans="1:22" x14ac:dyDescent="0.2">
      <c r="A2426" s="60">
        <v>54</v>
      </c>
      <c r="B2426" s="60" t="s">
        <v>41</v>
      </c>
      <c r="C2426" s="60" t="s">
        <v>5525</v>
      </c>
      <c r="D2426" s="60" t="s">
        <v>61</v>
      </c>
      <c r="E2426" s="60" t="s">
        <v>3053</v>
      </c>
      <c r="F2426" s="60" t="s">
        <v>14390</v>
      </c>
      <c r="G2426" s="60" t="s">
        <v>14391</v>
      </c>
      <c r="H2426" s="61"/>
      <c r="I2426" s="60" t="s">
        <v>14392</v>
      </c>
      <c r="J2426" s="60" t="s">
        <v>5206</v>
      </c>
      <c r="K2426" s="61"/>
      <c r="L2426" s="60" t="s">
        <v>14393</v>
      </c>
      <c r="M2426" s="60" t="s">
        <v>5209</v>
      </c>
      <c r="N2426" s="60" t="s">
        <v>14394</v>
      </c>
      <c r="O2426" s="60" t="s">
        <v>14395</v>
      </c>
      <c r="P2426" s="60" t="s">
        <v>14396</v>
      </c>
      <c r="Q2426" s="60">
        <v>0</v>
      </c>
      <c r="R2426" s="60">
        <v>0</v>
      </c>
      <c r="S2426" s="60">
        <v>0</v>
      </c>
      <c r="T2426" s="60" t="s">
        <v>59</v>
      </c>
      <c r="U2426" s="60" t="s">
        <v>59</v>
      </c>
      <c r="V2426" s="61"/>
    </row>
    <row r="2427" spans="1:22" x14ac:dyDescent="0.2">
      <c r="A2427" s="60">
        <v>54</v>
      </c>
      <c r="B2427" s="60" t="s">
        <v>41</v>
      </c>
      <c r="C2427" s="60" t="s">
        <v>13785</v>
      </c>
      <c r="D2427" s="60" t="s">
        <v>61</v>
      </c>
      <c r="E2427" s="60" t="s">
        <v>3053</v>
      </c>
      <c r="F2427" s="60" t="s">
        <v>14397</v>
      </c>
      <c r="G2427" s="60" t="s">
        <v>14398</v>
      </c>
      <c r="H2427" s="61"/>
      <c r="I2427" s="60" t="s">
        <v>14397</v>
      </c>
      <c r="J2427" s="60" t="s">
        <v>5206</v>
      </c>
      <c r="K2427" s="61"/>
      <c r="L2427" s="60" t="s">
        <v>14205</v>
      </c>
      <c r="M2427" s="60" t="s">
        <v>5228</v>
      </c>
      <c r="N2427" s="60" t="s">
        <v>14399</v>
      </c>
      <c r="O2427" s="60" t="s">
        <v>14395</v>
      </c>
      <c r="P2427" s="60" t="s">
        <v>14396</v>
      </c>
      <c r="Q2427" s="60">
        <v>0</v>
      </c>
      <c r="R2427" s="60">
        <v>0</v>
      </c>
      <c r="S2427" s="60">
        <v>0</v>
      </c>
      <c r="T2427" s="60" t="s">
        <v>59</v>
      </c>
      <c r="U2427" s="60" t="s">
        <v>59</v>
      </c>
      <c r="V2427" s="61"/>
    </row>
    <row r="2428" spans="1:22" x14ac:dyDescent="0.2">
      <c r="A2428" s="60">
        <v>54</v>
      </c>
      <c r="B2428" s="60" t="s">
        <v>41</v>
      </c>
      <c r="C2428" s="60" t="s">
        <v>13792</v>
      </c>
      <c r="D2428" s="60" t="s">
        <v>61</v>
      </c>
      <c r="E2428" s="60" t="s">
        <v>3053</v>
      </c>
      <c r="F2428" s="60" t="s">
        <v>14390</v>
      </c>
      <c r="G2428" s="60" t="s">
        <v>14400</v>
      </c>
      <c r="H2428" s="61"/>
      <c r="I2428" s="60" t="s">
        <v>14392</v>
      </c>
      <c r="J2428" s="60" t="s">
        <v>5206</v>
      </c>
      <c r="K2428" s="61"/>
      <c r="L2428" s="60" t="s">
        <v>14393</v>
      </c>
      <c r="M2428" s="60" t="s">
        <v>5228</v>
      </c>
      <c r="N2428" s="60" t="s">
        <v>14401</v>
      </c>
      <c r="O2428" s="60" t="s">
        <v>14395</v>
      </c>
      <c r="P2428" s="60" t="s">
        <v>14396</v>
      </c>
      <c r="Q2428" s="60">
        <v>0</v>
      </c>
      <c r="R2428" s="60">
        <v>0</v>
      </c>
      <c r="S2428" s="60">
        <v>0</v>
      </c>
      <c r="T2428" s="60" t="s">
        <v>59</v>
      </c>
      <c r="U2428" s="60" t="s">
        <v>59</v>
      </c>
      <c r="V2428" s="61"/>
    </row>
    <row r="2429" spans="1:22" x14ac:dyDescent="0.2">
      <c r="A2429" s="60">
        <v>54</v>
      </c>
      <c r="B2429" s="60" t="s">
        <v>41</v>
      </c>
      <c r="C2429" s="60" t="s">
        <v>8978</v>
      </c>
      <c r="D2429" s="60" t="s">
        <v>61</v>
      </c>
      <c r="E2429" s="60" t="s">
        <v>3053</v>
      </c>
      <c r="F2429" s="60" t="s">
        <v>14390</v>
      </c>
      <c r="G2429" s="60" t="s">
        <v>14400</v>
      </c>
      <c r="H2429" s="61"/>
      <c r="I2429" s="60" t="s">
        <v>14392</v>
      </c>
      <c r="J2429" s="60" t="s">
        <v>5206</v>
      </c>
      <c r="K2429" s="60" t="s">
        <v>14393</v>
      </c>
      <c r="L2429" s="60" t="s">
        <v>14402</v>
      </c>
      <c r="M2429" s="60" t="s">
        <v>5228</v>
      </c>
      <c r="N2429" s="60" t="s">
        <v>14395</v>
      </c>
      <c r="O2429" s="60" t="s">
        <v>14396</v>
      </c>
      <c r="P2429" s="61"/>
      <c r="Q2429" s="60">
        <v>0</v>
      </c>
      <c r="R2429" s="60">
        <v>0</v>
      </c>
      <c r="S2429" s="60">
        <v>0</v>
      </c>
      <c r="T2429" s="60" t="s">
        <v>59</v>
      </c>
      <c r="U2429" s="60" t="s">
        <v>59</v>
      </c>
      <c r="V2429" s="61"/>
    </row>
    <row r="2430" spans="1:22" x14ac:dyDescent="0.2">
      <c r="A2430" s="60">
        <v>54</v>
      </c>
      <c r="B2430" s="60" t="s">
        <v>41</v>
      </c>
      <c r="C2430" s="60" t="s">
        <v>6632</v>
      </c>
      <c r="D2430" s="60" t="s">
        <v>61</v>
      </c>
      <c r="E2430" s="60" t="s">
        <v>3053</v>
      </c>
      <c r="F2430" s="60" t="s">
        <v>14403</v>
      </c>
      <c r="G2430" s="60" t="s">
        <v>14404</v>
      </c>
      <c r="H2430" s="60" t="s">
        <v>14405</v>
      </c>
      <c r="I2430" s="60" t="s">
        <v>14406</v>
      </c>
      <c r="J2430" s="60" t="s">
        <v>5206</v>
      </c>
      <c r="K2430" s="60" t="s">
        <v>14407</v>
      </c>
      <c r="L2430" s="60" t="s">
        <v>14393</v>
      </c>
      <c r="M2430" s="60" t="s">
        <v>5228</v>
      </c>
      <c r="N2430" s="60" t="s">
        <v>14408</v>
      </c>
      <c r="O2430" s="60" t="s">
        <v>14207</v>
      </c>
      <c r="P2430" s="61"/>
      <c r="Q2430" s="60">
        <v>0</v>
      </c>
      <c r="R2430" s="60">
        <v>0</v>
      </c>
      <c r="S2430" s="60">
        <v>0</v>
      </c>
      <c r="T2430" s="60" t="s">
        <v>59</v>
      </c>
      <c r="U2430" s="60" t="s">
        <v>59</v>
      </c>
      <c r="V2430" s="61"/>
    </row>
    <row r="2431" spans="1:22" x14ac:dyDescent="0.2">
      <c r="A2431" s="60">
        <v>54</v>
      </c>
      <c r="B2431" s="60" t="s">
        <v>41</v>
      </c>
      <c r="C2431" s="60" t="s">
        <v>6632</v>
      </c>
      <c r="D2431" s="60" t="s">
        <v>59</v>
      </c>
      <c r="E2431" s="60" t="s">
        <v>3840</v>
      </c>
      <c r="F2431" s="61"/>
      <c r="G2431" s="61"/>
      <c r="H2431" s="61"/>
      <c r="I2431" s="61"/>
      <c r="J2431" s="60" t="s">
        <v>5206</v>
      </c>
      <c r="K2431" s="61"/>
      <c r="L2431" s="60" t="s">
        <v>14191</v>
      </c>
      <c r="M2431" s="60" t="s">
        <v>5228</v>
      </c>
      <c r="N2431" s="60" t="s">
        <v>14409</v>
      </c>
      <c r="O2431" s="61"/>
      <c r="P2431" s="61"/>
      <c r="Q2431" s="60">
        <v>0</v>
      </c>
      <c r="R2431" s="60">
        <v>0</v>
      </c>
      <c r="S2431" s="60">
        <v>0</v>
      </c>
      <c r="T2431" s="60" t="s">
        <v>59</v>
      </c>
      <c r="U2431" s="60" t="s">
        <v>59</v>
      </c>
      <c r="V2431" s="61"/>
    </row>
    <row r="2432" spans="1:22" x14ac:dyDescent="0.2">
      <c r="A2432" s="60">
        <v>54</v>
      </c>
      <c r="B2432" s="60" t="s">
        <v>41</v>
      </c>
      <c r="C2432" s="60" t="s">
        <v>5530</v>
      </c>
      <c r="D2432" s="60" t="s">
        <v>61</v>
      </c>
      <c r="E2432" s="60" t="s">
        <v>3009</v>
      </c>
      <c r="F2432" s="60" t="s">
        <v>14410</v>
      </c>
      <c r="G2432" s="60" t="s">
        <v>14411</v>
      </c>
      <c r="H2432" s="60" t="s">
        <v>14412</v>
      </c>
      <c r="I2432" s="61"/>
      <c r="J2432" s="60" t="s">
        <v>5206</v>
      </c>
      <c r="K2432" s="61"/>
      <c r="L2432" s="60" t="s">
        <v>14184</v>
      </c>
      <c r="M2432" s="60" t="s">
        <v>5252</v>
      </c>
      <c r="N2432" s="60" t="s">
        <v>14413</v>
      </c>
      <c r="O2432" s="60" t="s">
        <v>14414</v>
      </c>
      <c r="P2432" s="61"/>
      <c r="Q2432" s="60">
        <v>0</v>
      </c>
      <c r="R2432" s="60">
        <v>0</v>
      </c>
      <c r="S2432" s="60">
        <v>0</v>
      </c>
      <c r="T2432" s="60" t="s">
        <v>59</v>
      </c>
      <c r="U2432" s="60" t="s">
        <v>59</v>
      </c>
      <c r="V2432" s="61"/>
    </row>
    <row r="2433" spans="1:22" x14ac:dyDescent="0.2">
      <c r="A2433" s="60">
        <v>54</v>
      </c>
      <c r="B2433" s="60" t="s">
        <v>41</v>
      </c>
      <c r="C2433" s="60" t="s">
        <v>5530</v>
      </c>
      <c r="D2433" s="60" t="s">
        <v>61</v>
      </c>
      <c r="E2433" s="60" t="s">
        <v>3053</v>
      </c>
      <c r="F2433" s="60" t="s">
        <v>14415</v>
      </c>
      <c r="G2433" s="60" t="s">
        <v>14416</v>
      </c>
      <c r="H2433" s="60" t="s">
        <v>14405</v>
      </c>
      <c r="I2433" s="60" t="s">
        <v>134</v>
      </c>
      <c r="J2433" s="60" t="s">
        <v>5206</v>
      </c>
      <c r="K2433" s="61"/>
      <c r="L2433" s="60" t="s">
        <v>14393</v>
      </c>
      <c r="M2433" s="60" t="s">
        <v>5228</v>
      </c>
      <c r="N2433" s="60" t="s">
        <v>134</v>
      </c>
      <c r="O2433" s="60" t="s">
        <v>14417</v>
      </c>
      <c r="P2433" s="61"/>
      <c r="Q2433" s="60">
        <v>0</v>
      </c>
      <c r="R2433" s="60">
        <v>0</v>
      </c>
      <c r="S2433" s="60">
        <v>0</v>
      </c>
      <c r="T2433" s="60" t="s">
        <v>59</v>
      </c>
      <c r="U2433" s="60" t="s">
        <v>59</v>
      </c>
      <c r="V2433" s="61"/>
    </row>
    <row r="2434" spans="1:22" x14ac:dyDescent="0.2">
      <c r="A2434" s="60">
        <v>54</v>
      </c>
      <c r="B2434" s="60" t="s">
        <v>41</v>
      </c>
      <c r="C2434" s="60" t="s">
        <v>6717</v>
      </c>
      <c r="D2434" s="60" t="s">
        <v>61</v>
      </c>
      <c r="E2434" s="60" t="s">
        <v>3009</v>
      </c>
      <c r="F2434" s="60" t="s">
        <v>14418</v>
      </c>
      <c r="G2434" s="60" t="s">
        <v>14419</v>
      </c>
      <c r="H2434" s="60" t="s">
        <v>14420</v>
      </c>
      <c r="I2434" s="60" t="s">
        <v>2496</v>
      </c>
      <c r="J2434" s="60" t="s">
        <v>5206</v>
      </c>
      <c r="K2434" s="60" t="s">
        <v>14421</v>
      </c>
      <c r="L2434" s="60" t="s">
        <v>14422</v>
      </c>
      <c r="M2434" s="60" t="s">
        <v>5209</v>
      </c>
      <c r="N2434" s="60" t="s">
        <v>14423</v>
      </c>
      <c r="O2434" s="61"/>
      <c r="P2434" s="61"/>
      <c r="Q2434" s="60">
        <v>0</v>
      </c>
      <c r="R2434" s="60">
        <v>0</v>
      </c>
      <c r="S2434" s="60">
        <v>0</v>
      </c>
      <c r="T2434" s="60" t="s">
        <v>59</v>
      </c>
      <c r="U2434" s="60" t="s">
        <v>59</v>
      </c>
      <c r="V2434" s="61"/>
    </row>
    <row r="2435" spans="1:22" x14ac:dyDescent="0.2">
      <c r="A2435" s="60">
        <v>54</v>
      </c>
      <c r="B2435" s="60" t="s">
        <v>41</v>
      </c>
      <c r="C2435" s="60" t="s">
        <v>6723</v>
      </c>
      <c r="D2435" s="60" t="s">
        <v>61</v>
      </c>
      <c r="E2435" s="60" t="s">
        <v>3840</v>
      </c>
      <c r="F2435" s="60" t="s">
        <v>14424</v>
      </c>
      <c r="G2435" s="60" t="s">
        <v>14425</v>
      </c>
      <c r="H2435" s="60" t="s">
        <v>2512</v>
      </c>
      <c r="I2435" s="60" t="s">
        <v>2496</v>
      </c>
      <c r="J2435" s="60" t="s">
        <v>5206</v>
      </c>
      <c r="K2435" s="60" t="s">
        <v>14426</v>
      </c>
      <c r="L2435" s="60" t="s">
        <v>14154</v>
      </c>
      <c r="M2435" s="60" t="s">
        <v>5396</v>
      </c>
      <c r="N2435" s="61"/>
      <c r="O2435" s="60" t="s">
        <v>14427</v>
      </c>
      <c r="P2435" s="61"/>
      <c r="Q2435" s="60">
        <v>0</v>
      </c>
      <c r="R2435" s="60">
        <v>0</v>
      </c>
      <c r="S2435" s="60">
        <v>0</v>
      </c>
      <c r="T2435" s="60" t="s">
        <v>59</v>
      </c>
      <c r="U2435" s="60" t="s">
        <v>59</v>
      </c>
      <c r="V2435" s="61"/>
    </row>
    <row r="2436" spans="1:22" x14ac:dyDescent="0.2">
      <c r="A2436" s="60">
        <v>54</v>
      </c>
      <c r="B2436" s="60" t="s">
        <v>41</v>
      </c>
      <c r="C2436" s="60" t="s">
        <v>6723</v>
      </c>
      <c r="D2436" s="60" t="s">
        <v>61</v>
      </c>
      <c r="E2436" s="60" t="s">
        <v>3840</v>
      </c>
      <c r="F2436" s="60" t="s">
        <v>14428</v>
      </c>
      <c r="G2436" s="60" t="s">
        <v>14429</v>
      </c>
      <c r="H2436" s="60" t="s">
        <v>14430</v>
      </c>
      <c r="I2436" s="60" t="s">
        <v>2496</v>
      </c>
      <c r="J2436" s="60" t="s">
        <v>5206</v>
      </c>
      <c r="K2436" s="60" t="s">
        <v>14431</v>
      </c>
      <c r="L2436" s="60" t="s">
        <v>14154</v>
      </c>
      <c r="M2436" s="60" t="s">
        <v>5252</v>
      </c>
      <c r="N2436" s="61"/>
      <c r="O2436" s="60" t="s">
        <v>14432</v>
      </c>
      <c r="P2436" s="61"/>
      <c r="Q2436" s="60">
        <v>0</v>
      </c>
      <c r="R2436" s="60">
        <v>0</v>
      </c>
      <c r="S2436" s="60">
        <v>0</v>
      </c>
      <c r="T2436" s="60" t="s">
        <v>59</v>
      </c>
      <c r="U2436" s="60" t="s">
        <v>59</v>
      </c>
      <c r="V2436" s="61"/>
    </row>
    <row r="2437" spans="1:22" x14ac:dyDescent="0.2">
      <c r="A2437" s="60">
        <v>54</v>
      </c>
      <c r="B2437" s="60" t="s">
        <v>41</v>
      </c>
      <c r="C2437" s="60" t="s">
        <v>6723</v>
      </c>
      <c r="D2437" s="60" t="s">
        <v>61</v>
      </c>
      <c r="E2437" s="60" t="s">
        <v>3840</v>
      </c>
      <c r="F2437" s="60" t="s">
        <v>14433</v>
      </c>
      <c r="G2437" s="60" t="s">
        <v>14182</v>
      </c>
      <c r="H2437" s="61"/>
      <c r="I2437" s="61"/>
      <c r="J2437" s="60" t="s">
        <v>5206</v>
      </c>
      <c r="K2437" s="61"/>
      <c r="L2437" s="60" t="s">
        <v>14184</v>
      </c>
      <c r="M2437" s="60" t="s">
        <v>5228</v>
      </c>
      <c r="N2437" s="60" t="s">
        <v>14434</v>
      </c>
      <c r="O2437" s="60" t="s">
        <v>14435</v>
      </c>
      <c r="P2437" s="61"/>
      <c r="Q2437" s="60">
        <v>0</v>
      </c>
      <c r="R2437" s="60">
        <v>0</v>
      </c>
      <c r="S2437" s="60">
        <v>0</v>
      </c>
      <c r="T2437" s="60" t="s">
        <v>59</v>
      </c>
      <c r="U2437" s="60" t="s">
        <v>59</v>
      </c>
      <c r="V2437" s="61"/>
    </row>
    <row r="2438" spans="1:22" x14ac:dyDescent="0.2">
      <c r="A2438" s="60">
        <v>54</v>
      </c>
      <c r="B2438" s="60" t="s">
        <v>41</v>
      </c>
      <c r="C2438" s="60" t="s">
        <v>6723</v>
      </c>
      <c r="D2438" s="60" t="s">
        <v>61</v>
      </c>
      <c r="E2438" s="60" t="s">
        <v>3840</v>
      </c>
      <c r="F2438" s="60" t="s">
        <v>14433</v>
      </c>
      <c r="G2438" s="60" t="s">
        <v>14182</v>
      </c>
      <c r="H2438" s="61"/>
      <c r="I2438" s="61"/>
      <c r="J2438" s="60" t="s">
        <v>5206</v>
      </c>
      <c r="K2438" s="61"/>
      <c r="L2438" s="60" t="s">
        <v>14184</v>
      </c>
      <c r="M2438" s="60" t="s">
        <v>5228</v>
      </c>
      <c r="N2438" s="60" t="s">
        <v>14434</v>
      </c>
      <c r="O2438" s="60" t="s">
        <v>14435</v>
      </c>
      <c r="P2438" s="61"/>
      <c r="Q2438" s="60">
        <v>0</v>
      </c>
      <c r="R2438" s="60">
        <v>0</v>
      </c>
      <c r="S2438" s="60">
        <v>0</v>
      </c>
      <c r="T2438" s="60" t="s">
        <v>59</v>
      </c>
      <c r="U2438" s="60" t="s">
        <v>59</v>
      </c>
      <c r="V2438" s="61"/>
    </row>
    <row r="2439" spans="1:22" x14ac:dyDescent="0.2">
      <c r="A2439" s="60">
        <v>55</v>
      </c>
      <c r="B2439" s="60" t="s">
        <v>42</v>
      </c>
      <c r="C2439" s="60" t="s">
        <v>5367</v>
      </c>
      <c r="D2439" s="60" t="s">
        <v>61</v>
      </c>
      <c r="E2439" s="61"/>
      <c r="F2439" s="60" t="s">
        <v>14436</v>
      </c>
      <c r="G2439" s="60" t="s">
        <v>14437</v>
      </c>
      <c r="H2439" s="60" t="s">
        <v>14438</v>
      </c>
      <c r="I2439" s="61"/>
      <c r="J2439" s="60" t="s">
        <v>5285</v>
      </c>
      <c r="K2439" s="60" t="s">
        <v>14439</v>
      </c>
      <c r="L2439" s="60" t="s">
        <v>14440</v>
      </c>
      <c r="M2439" s="60" t="s">
        <v>5209</v>
      </c>
      <c r="N2439" s="60" t="s">
        <v>14441</v>
      </c>
      <c r="O2439" s="60" t="s">
        <v>14442</v>
      </c>
      <c r="P2439" s="61"/>
      <c r="Q2439" s="60">
        <v>0</v>
      </c>
      <c r="R2439" s="60">
        <v>0</v>
      </c>
      <c r="S2439" s="60">
        <v>0</v>
      </c>
      <c r="T2439" s="60" t="s">
        <v>59</v>
      </c>
      <c r="U2439" s="60" t="s">
        <v>59</v>
      </c>
      <c r="V2439" s="61"/>
    </row>
    <row r="2440" spans="1:22" x14ac:dyDescent="0.2">
      <c r="A2440" s="60">
        <v>55</v>
      </c>
      <c r="B2440" s="60" t="s">
        <v>42</v>
      </c>
      <c r="C2440" s="60" t="s">
        <v>13026</v>
      </c>
      <c r="D2440" s="60" t="s">
        <v>59</v>
      </c>
      <c r="E2440" s="61"/>
      <c r="F2440" s="60" t="s">
        <v>14443</v>
      </c>
      <c r="G2440" s="60" t="s">
        <v>14443</v>
      </c>
      <c r="H2440" s="60" t="s">
        <v>14443</v>
      </c>
      <c r="I2440" s="61"/>
      <c r="J2440" s="60" t="s">
        <v>5285</v>
      </c>
      <c r="K2440" s="61"/>
      <c r="L2440" s="60" t="s">
        <v>14444</v>
      </c>
      <c r="M2440" s="60" t="s">
        <v>5252</v>
      </c>
      <c r="N2440" s="60" t="s">
        <v>14443</v>
      </c>
      <c r="O2440" s="60" t="s">
        <v>14443</v>
      </c>
      <c r="P2440" s="61"/>
      <c r="Q2440" s="60">
        <v>0</v>
      </c>
      <c r="R2440" s="60">
        <v>0</v>
      </c>
      <c r="S2440" s="60">
        <v>0</v>
      </c>
      <c r="T2440" s="60" t="s">
        <v>59</v>
      </c>
      <c r="U2440" s="60" t="s">
        <v>59</v>
      </c>
      <c r="V2440" s="61"/>
    </row>
    <row r="2441" spans="1:22" x14ac:dyDescent="0.2">
      <c r="A2441" s="60">
        <v>55</v>
      </c>
      <c r="B2441" s="60" t="s">
        <v>42</v>
      </c>
      <c r="C2441" s="60" t="s">
        <v>10795</v>
      </c>
      <c r="D2441" s="60" t="s">
        <v>61</v>
      </c>
      <c r="E2441" s="61"/>
      <c r="F2441" s="60" t="s">
        <v>14445</v>
      </c>
      <c r="G2441" s="61"/>
      <c r="H2441" s="60" t="s">
        <v>14446</v>
      </c>
      <c r="I2441" s="61"/>
      <c r="J2441" s="60" t="s">
        <v>5285</v>
      </c>
      <c r="K2441" s="60" t="s">
        <v>14447</v>
      </c>
      <c r="L2441" s="60" t="s">
        <v>14440</v>
      </c>
      <c r="M2441" s="60" t="s">
        <v>5209</v>
      </c>
      <c r="N2441" s="60" t="s">
        <v>5347</v>
      </c>
      <c r="O2441" s="60" t="s">
        <v>14448</v>
      </c>
      <c r="P2441" s="61"/>
      <c r="Q2441" s="60">
        <v>0</v>
      </c>
      <c r="R2441" s="60">
        <v>0</v>
      </c>
      <c r="S2441" s="60">
        <v>0</v>
      </c>
      <c r="T2441" s="60" t="s">
        <v>59</v>
      </c>
      <c r="U2441" s="60" t="s">
        <v>59</v>
      </c>
      <c r="V2441" s="61"/>
    </row>
    <row r="2442" spans="1:22" x14ac:dyDescent="0.2">
      <c r="A2442" s="60">
        <v>55</v>
      </c>
      <c r="B2442" s="60" t="s">
        <v>42</v>
      </c>
      <c r="C2442" s="60" t="s">
        <v>10989</v>
      </c>
      <c r="D2442" s="60" t="s">
        <v>61</v>
      </c>
      <c r="E2442" s="60" t="s">
        <v>3009</v>
      </c>
      <c r="F2442" s="60" t="s">
        <v>14449</v>
      </c>
      <c r="G2442" s="60" t="s">
        <v>14450</v>
      </c>
      <c r="H2442" s="60" t="s">
        <v>14451</v>
      </c>
      <c r="I2442" s="61"/>
      <c r="J2442" s="60" t="s">
        <v>5285</v>
      </c>
      <c r="K2442" s="60" t="s">
        <v>14452</v>
      </c>
      <c r="L2442" s="60" t="s">
        <v>14440</v>
      </c>
      <c r="M2442" s="60" t="s">
        <v>5396</v>
      </c>
      <c r="N2442" s="60" t="s">
        <v>14453</v>
      </c>
      <c r="O2442" s="60" t="s">
        <v>14453</v>
      </c>
      <c r="P2442" s="61"/>
      <c r="Q2442" s="60">
        <v>0</v>
      </c>
      <c r="R2442" s="60">
        <v>0</v>
      </c>
      <c r="S2442" s="60">
        <v>0</v>
      </c>
      <c r="T2442" s="60" t="s">
        <v>59</v>
      </c>
      <c r="U2442" s="60" t="s">
        <v>59</v>
      </c>
      <c r="V2442" s="61"/>
    </row>
    <row r="2443" spans="1:22" x14ac:dyDescent="0.2">
      <c r="A2443" s="60">
        <v>55</v>
      </c>
      <c r="B2443" s="60" t="s">
        <v>42</v>
      </c>
      <c r="C2443" s="60" t="s">
        <v>13877</v>
      </c>
      <c r="D2443" s="60" t="s">
        <v>59</v>
      </c>
      <c r="E2443" s="60" t="s">
        <v>4131</v>
      </c>
      <c r="F2443" s="60" t="s">
        <v>14454</v>
      </c>
      <c r="G2443" s="60" t="s">
        <v>279</v>
      </c>
      <c r="H2443" s="60" t="s">
        <v>279</v>
      </c>
      <c r="I2443" s="61"/>
      <c r="J2443" s="60" t="s">
        <v>5206</v>
      </c>
      <c r="K2443" s="60" t="s">
        <v>14455</v>
      </c>
      <c r="L2443" s="60" t="s">
        <v>14440</v>
      </c>
      <c r="M2443" s="60" t="s">
        <v>5396</v>
      </c>
      <c r="N2443" s="60" t="s">
        <v>14456</v>
      </c>
      <c r="O2443" s="60" t="s">
        <v>14456</v>
      </c>
      <c r="P2443" s="60" t="s">
        <v>14457</v>
      </c>
      <c r="Q2443" s="60">
        <v>0</v>
      </c>
      <c r="R2443" s="60">
        <v>0</v>
      </c>
      <c r="S2443" s="60">
        <v>0</v>
      </c>
      <c r="T2443" s="60" t="s">
        <v>59</v>
      </c>
      <c r="U2443" s="60" t="s">
        <v>59</v>
      </c>
      <c r="V2443" s="61"/>
    </row>
    <row r="2444" spans="1:22" x14ac:dyDescent="0.2">
      <c r="A2444" s="60">
        <v>55</v>
      </c>
      <c r="B2444" s="60" t="s">
        <v>42</v>
      </c>
      <c r="C2444" s="60" t="s">
        <v>10996</v>
      </c>
      <c r="D2444" s="60" t="s">
        <v>61</v>
      </c>
      <c r="E2444" s="61"/>
      <c r="F2444" s="60" t="s">
        <v>14458</v>
      </c>
      <c r="G2444" s="60" t="s">
        <v>279</v>
      </c>
      <c r="H2444" s="60" t="s">
        <v>279</v>
      </c>
      <c r="I2444" s="61"/>
      <c r="J2444" s="60" t="s">
        <v>5206</v>
      </c>
      <c r="K2444" s="60" t="s">
        <v>14459</v>
      </c>
      <c r="L2444" s="60" t="s">
        <v>14440</v>
      </c>
      <c r="M2444" s="60" t="s">
        <v>5262</v>
      </c>
      <c r="N2444" s="60" t="s">
        <v>14460</v>
      </c>
      <c r="O2444" s="60" t="s">
        <v>14460</v>
      </c>
      <c r="P2444" s="60" t="s">
        <v>14461</v>
      </c>
      <c r="Q2444" s="60">
        <v>0</v>
      </c>
      <c r="R2444" s="60">
        <v>0</v>
      </c>
      <c r="S2444" s="60">
        <v>0</v>
      </c>
      <c r="T2444" s="60" t="s">
        <v>59</v>
      </c>
      <c r="U2444" s="60" t="s">
        <v>59</v>
      </c>
      <c r="V2444" s="61"/>
    </row>
    <row r="2445" spans="1:22" x14ac:dyDescent="0.2">
      <c r="A2445" s="60">
        <v>55</v>
      </c>
      <c r="B2445" s="60" t="s">
        <v>42</v>
      </c>
      <c r="C2445" s="60" t="s">
        <v>9787</v>
      </c>
      <c r="D2445" s="60" t="s">
        <v>61</v>
      </c>
      <c r="E2445" s="61"/>
      <c r="F2445" s="60" t="s">
        <v>14462</v>
      </c>
      <c r="G2445" s="60" t="s">
        <v>14463</v>
      </c>
      <c r="H2445" s="60" t="s">
        <v>14463</v>
      </c>
      <c r="I2445" s="61"/>
      <c r="J2445" s="60" t="s">
        <v>5285</v>
      </c>
      <c r="K2445" s="60" t="s">
        <v>14464</v>
      </c>
      <c r="L2445" s="60" t="s">
        <v>14465</v>
      </c>
      <c r="M2445" s="60" t="s">
        <v>5262</v>
      </c>
      <c r="N2445" s="60" t="s">
        <v>14466</v>
      </c>
      <c r="O2445" s="60" t="s">
        <v>14466</v>
      </c>
      <c r="P2445" s="61"/>
      <c r="Q2445" s="60">
        <v>0</v>
      </c>
      <c r="R2445" s="60">
        <v>0</v>
      </c>
      <c r="S2445" s="60">
        <v>0</v>
      </c>
      <c r="T2445" s="60" t="s">
        <v>59</v>
      </c>
      <c r="U2445" s="60" t="s">
        <v>59</v>
      </c>
      <c r="V2445" s="61"/>
    </row>
    <row r="2446" spans="1:22" x14ac:dyDescent="0.2">
      <c r="A2446" s="60">
        <v>55</v>
      </c>
      <c r="B2446" s="60" t="s">
        <v>42</v>
      </c>
      <c r="C2446" s="60" t="s">
        <v>9040</v>
      </c>
      <c r="D2446" s="60" t="s">
        <v>61</v>
      </c>
      <c r="E2446" s="60" t="s">
        <v>4131</v>
      </c>
      <c r="F2446" s="60" t="s">
        <v>14467</v>
      </c>
      <c r="G2446" s="60" t="s">
        <v>14468</v>
      </c>
      <c r="H2446" s="60" t="s">
        <v>14469</v>
      </c>
      <c r="I2446" s="61"/>
      <c r="J2446" s="60" t="s">
        <v>5285</v>
      </c>
      <c r="K2446" s="60" t="s">
        <v>14470</v>
      </c>
      <c r="L2446" s="60" t="s">
        <v>14471</v>
      </c>
      <c r="M2446" s="60" t="s">
        <v>5386</v>
      </c>
      <c r="N2446" s="60" t="s">
        <v>14467</v>
      </c>
      <c r="O2446" s="60" t="s">
        <v>14467</v>
      </c>
      <c r="P2446" s="61"/>
      <c r="Q2446" s="60">
        <v>0</v>
      </c>
      <c r="R2446" s="60">
        <v>0</v>
      </c>
      <c r="S2446" s="60">
        <v>0</v>
      </c>
      <c r="T2446" s="60" t="s">
        <v>59</v>
      </c>
      <c r="U2446" s="60" t="s">
        <v>59</v>
      </c>
      <c r="V2446" s="61"/>
    </row>
    <row r="2447" spans="1:22" x14ac:dyDescent="0.2">
      <c r="A2447" s="60">
        <v>55</v>
      </c>
      <c r="B2447" s="60" t="s">
        <v>42</v>
      </c>
      <c r="C2447" s="60" t="s">
        <v>7052</v>
      </c>
      <c r="D2447" s="60" t="s">
        <v>61</v>
      </c>
      <c r="E2447" s="61"/>
      <c r="F2447" s="60" t="s">
        <v>14472</v>
      </c>
      <c r="G2447" s="60" t="s">
        <v>14473</v>
      </c>
      <c r="H2447" s="60" t="s">
        <v>14474</v>
      </c>
      <c r="I2447" s="60" t="s">
        <v>14475</v>
      </c>
      <c r="J2447" s="60" t="s">
        <v>5285</v>
      </c>
      <c r="K2447" s="60" t="s">
        <v>14476</v>
      </c>
      <c r="L2447" s="60" t="s">
        <v>14477</v>
      </c>
      <c r="M2447" s="60" t="s">
        <v>5209</v>
      </c>
      <c r="N2447" s="60" t="s">
        <v>14478</v>
      </c>
      <c r="O2447" s="60" t="s">
        <v>14478</v>
      </c>
      <c r="P2447" s="60" t="s">
        <v>14475</v>
      </c>
      <c r="Q2447" s="60">
        <v>0</v>
      </c>
      <c r="R2447" s="60">
        <v>0</v>
      </c>
      <c r="S2447" s="60">
        <v>0</v>
      </c>
      <c r="T2447" s="60" t="s">
        <v>59</v>
      </c>
      <c r="U2447" s="60" t="s">
        <v>59</v>
      </c>
      <c r="V2447" s="61"/>
    </row>
    <row r="2448" spans="1:22" x14ac:dyDescent="0.2">
      <c r="A2448" s="60">
        <v>55</v>
      </c>
      <c r="B2448" s="60" t="s">
        <v>42</v>
      </c>
      <c r="C2448" s="60" t="s">
        <v>12717</v>
      </c>
      <c r="D2448" s="60" t="s">
        <v>61</v>
      </c>
      <c r="E2448" s="60" t="s">
        <v>4131</v>
      </c>
      <c r="F2448" s="60" t="s">
        <v>14479</v>
      </c>
      <c r="G2448" s="60" t="s">
        <v>14480</v>
      </c>
      <c r="H2448" s="60" t="s">
        <v>14480</v>
      </c>
      <c r="I2448" s="61"/>
      <c r="J2448" s="60" t="s">
        <v>5206</v>
      </c>
      <c r="K2448" s="60" t="s">
        <v>14481</v>
      </c>
      <c r="L2448" s="60" t="s">
        <v>14482</v>
      </c>
      <c r="M2448" s="60" t="s">
        <v>5209</v>
      </c>
      <c r="N2448" s="60" t="s">
        <v>14483</v>
      </c>
      <c r="O2448" s="60" t="s">
        <v>14483</v>
      </c>
      <c r="P2448" s="61"/>
      <c r="Q2448" s="60">
        <v>0</v>
      </c>
      <c r="R2448" s="60">
        <v>0</v>
      </c>
      <c r="S2448" s="60">
        <v>0</v>
      </c>
      <c r="T2448" s="60" t="s">
        <v>59</v>
      </c>
      <c r="U2448" s="60" t="s">
        <v>59</v>
      </c>
      <c r="V2448" s="61"/>
    </row>
    <row r="2449" spans="1:22" x14ac:dyDescent="0.2">
      <c r="A2449" s="60">
        <v>55</v>
      </c>
      <c r="B2449" s="60" t="s">
        <v>42</v>
      </c>
      <c r="C2449" s="60" t="s">
        <v>12720</v>
      </c>
      <c r="D2449" s="60" t="s">
        <v>61</v>
      </c>
      <c r="E2449" s="61"/>
      <c r="F2449" s="60" t="s">
        <v>14484</v>
      </c>
      <c r="G2449" s="60" t="s">
        <v>14485</v>
      </c>
      <c r="H2449" s="60" t="s">
        <v>14486</v>
      </c>
      <c r="I2449" s="61"/>
      <c r="J2449" s="60" t="s">
        <v>5206</v>
      </c>
      <c r="K2449" s="60" t="s">
        <v>14487</v>
      </c>
      <c r="L2449" s="60" t="s">
        <v>14488</v>
      </c>
      <c r="M2449" s="60" t="s">
        <v>5496</v>
      </c>
      <c r="N2449" s="60" t="s">
        <v>14489</v>
      </c>
      <c r="O2449" s="60" t="s">
        <v>14490</v>
      </c>
      <c r="P2449" s="61"/>
      <c r="Q2449" s="60">
        <v>0</v>
      </c>
      <c r="R2449" s="60">
        <v>0</v>
      </c>
      <c r="S2449" s="60">
        <v>0</v>
      </c>
      <c r="T2449" s="60" t="s">
        <v>59</v>
      </c>
      <c r="U2449" s="60" t="s">
        <v>59</v>
      </c>
      <c r="V2449" s="61"/>
    </row>
    <row r="2450" spans="1:22" x14ac:dyDescent="0.2">
      <c r="A2450" s="60">
        <v>55</v>
      </c>
      <c r="B2450" s="60" t="s">
        <v>42</v>
      </c>
      <c r="C2450" s="60" t="s">
        <v>7483</v>
      </c>
      <c r="D2450" s="60" t="s">
        <v>61</v>
      </c>
      <c r="E2450" s="60" t="s">
        <v>4131</v>
      </c>
      <c r="F2450" s="60" t="s">
        <v>14491</v>
      </c>
      <c r="G2450" s="60" t="s">
        <v>14492</v>
      </c>
      <c r="H2450" s="60" t="s">
        <v>14492</v>
      </c>
      <c r="I2450" s="61"/>
      <c r="J2450" s="60" t="s">
        <v>5206</v>
      </c>
      <c r="K2450" s="60" t="s">
        <v>14493</v>
      </c>
      <c r="L2450" s="60" t="s">
        <v>14494</v>
      </c>
      <c r="M2450" s="60" t="s">
        <v>5444</v>
      </c>
      <c r="N2450" s="60" t="s">
        <v>14495</v>
      </c>
      <c r="O2450" s="60" t="s">
        <v>14495</v>
      </c>
      <c r="P2450" s="61"/>
      <c r="Q2450" s="60">
        <v>0</v>
      </c>
      <c r="R2450" s="60">
        <v>0</v>
      </c>
      <c r="S2450" s="60">
        <v>0</v>
      </c>
      <c r="T2450" s="60" t="s">
        <v>59</v>
      </c>
      <c r="U2450" s="60" t="s">
        <v>59</v>
      </c>
      <c r="V2450" s="61"/>
    </row>
    <row r="2451" spans="1:22" x14ac:dyDescent="0.2">
      <c r="A2451" s="60">
        <v>55</v>
      </c>
      <c r="B2451" s="60" t="s">
        <v>42</v>
      </c>
      <c r="C2451" s="60" t="s">
        <v>7101</v>
      </c>
      <c r="D2451" s="60" t="s">
        <v>61</v>
      </c>
      <c r="E2451" s="60" t="s">
        <v>3840</v>
      </c>
      <c r="F2451" s="60" t="s">
        <v>14496</v>
      </c>
      <c r="G2451" s="60" t="s">
        <v>14497</v>
      </c>
      <c r="H2451" s="60" t="s">
        <v>14498</v>
      </c>
      <c r="I2451" s="60" t="s">
        <v>14475</v>
      </c>
      <c r="J2451" s="60" t="s">
        <v>5206</v>
      </c>
      <c r="K2451" s="60" t="s">
        <v>14499</v>
      </c>
      <c r="L2451" s="60" t="s">
        <v>14477</v>
      </c>
      <c r="M2451" s="60" t="s">
        <v>5209</v>
      </c>
      <c r="N2451" s="60" t="s">
        <v>14496</v>
      </c>
      <c r="O2451" s="60" t="s">
        <v>14496</v>
      </c>
      <c r="P2451" s="60" t="s">
        <v>14475</v>
      </c>
      <c r="Q2451" s="60">
        <v>0</v>
      </c>
      <c r="R2451" s="60">
        <v>0</v>
      </c>
      <c r="S2451" s="60">
        <v>0</v>
      </c>
      <c r="T2451" s="60" t="s">
        <v>59</v>
      </c>
      <c r="U2451" s="60" t="s">
        <v>59</v>
      </c>
      <c r="V2451" s="61"/>
    </row>
    <row r="2452" spans="1:22" x14ac:dyDescent="0.2">
      <c r="A2452" s="60">
        <v>55</v>
      </c>
      <c r="B2452" s="60" t="s">
        <v>42</v>
      </c>
      <c r="C2452" s="60" t="s">
        <v>7115</v>
      </c>
      <c r="D2452" s="60" t="s">
        <v>61</v>
      </c>
      <c r="E2452" s="60" t="s">
        <v>3840</v>
      </c>
      <c r="F2452" s="60" t="s">
        <v>14500</v>
      </c>
      <c r="G2452" s="60" t="s">
        <v>14501</v>
      </c>
      <c r="H2452" s="60" t="s">
        <v>14502</v>
      </c>
      <c r="I2452" s="60" t="s">
        <v>14475</v>
      </c>
      <c r="J2452" s="60" t="s">
        <v>5206</v>
      </c>
      <c r="K2452" s="60" t="s">
        <v>14503</v>
      </c>
      <c r="L2452" s="60" t="s">
        <v>14477</v>
      </c>
      <c r="M2452" s="60" t="s">
        <v>5209</v>
      </c>
      <c r="N2452" s="60" t="s">
        <v>14504</v>
      </c>
      <c r="O2452" s="60" t="s">
        <v>12568</v>
      </c>
      <c r="P2452" s="60" t="s">
        <v>14475</v>
      </c>
      <c r="Q2452" s="60">
        <v>0</v>
      </c>
      <c r="R2452" s="60">
        <v>0</v>
      </c>
      <c r="S2452" s="60">
        <v>0</v>
      </c>
      <c r="T2452" s="60" t="s">
        <v>59</v>
      </c>
      <c r="U2452" s="60" t="s">
        <v>59</v>
      </c>
      <c r="V2452" s="61"/>
    </row>
    <row r="2453" spans="1:22" x14ac:dyDescent="0.2">
      <c r="A2453" s="60">
        <v>55</v>
      </c>
      <c r="B2453" s="60" t="s">
        <v>42</v>
      </c>
      <c r="C2453" s="60" t="s">
        <v>7120</v>
      </c>
      <c r="D2453" s="60" t="s">
        <v>61</v>
      </c>
      <c r="E2453" s="60" t="s">
        <v>4131</v>
      </c>
      <c r="F2453" s="60" t="s">
        <v>14505</v>
      </c>
      <c r="G2453" s="60" t="s">
        <v>14506</v>
      </c>
      <c r="H2453" s="60" t="s">
        <v>14506</v>
      </c>
      <c r="I2453" s="61"/>
      <c r="J2453" s="60" t="s">
        <v>5206</v>
      </c>
      <c r="K2453" s="60" t="s">
        <v>14507</v>
      </c>
      <c r="L2453" s="60" t="s">
        <v>14508</v>
      </c>
      <c r="M2453" s="60" t="s">
        <v>5386</v>
      </c>
      <c r="N2453" s="60" t="s">
        <v>14505</v>
      </c>
      <c r="O2453" s="60" t="s">
        <v>14505</v>
      </c>
      <c r="P2453" s="61"/>
      <c r="Q2453" s="60">
        <v>0</v>
      </c>
      <c r="R2453" s="60">
        <v>0</v>
      </c>
      <c r="S2453" s="60">
        <v>0</v>
      </c>
      <c r="T2453" s="60" t="s">
        <v>59</v>
      </c>
      <c r="U2453" s="60" t="s">
        <v>59</v>
      </c>
      <c r="V2453" s="61"/>
    </row>
    <row r="2454" spans="1:22" x14ac:dyDescent="0.2">
      <c r="A2454" s="60">
        <v>55</v>
      </c>
      <c r="B2454" s="60" t="s">
        <v>42</v>
      </c>
      <c r="C2454" s="60" t="s">
        <v>12731</v>
      </c>
      <c r="D2454" s="60" t="s">
        <v>61</v>
      </c>
      <c r="E2454" s="60" t="s">
        <v>4131</v>
      </c>
      <c r="F2454" s="60" t="s">
        <v>14509</v>
      </c>
      <c r="G2454" s="60" t="s">
        <v>14510</v>
      </c>
      <c r="H2454" s="60" t="s">
        <v>14510</v>
      </c>
      <c r="I2454" s="61"/>
      <c r="J2454" s="60" t="s">
        <v>5206</v>
      </c>
      <c r="K2454" s="60" t="s">
        <v>14511</v>
      </c>
      <c r="L2454" s="60" t="s">
        <v>14512</v>
      </c>
      <c r="M2454" s="60" t="s">
        <v>5386</v>
      </c>
      <c r="N2454" s="60" t="s">
        <v>14509</v>
      </c>
      <c r="O2454" s="60" t="s">
        <v>14509</v>
      </c>
      <c r="P2454" s="61"/>
      <c r="Q2454" s="60">
        <v>0</v>
      </c>
      <c r="R2454" s="60">
        <v>0</v>
      </c>
      <c r="S2454" s="60">
        <v>0</v>
      </c>
      <c r="T2454" s="60" t="s">
        <v>59</v>
      </c>
      <c r="U2454" s="60" t="s">
        <v>59</v>
      </c>
      <c r="V2454" s="61"/>
    </row>
    <row r="2455" spans="1:22" x14ac:dyDescent="0.2">
      <c r="A2455" s="60">
        <v>55</v>
      </c>
      <c r="B2455" s="60" t="s">
        <v>42</v>
      </c>
      <c r="C2455" s="60" t="s">
        <v>9864</v>
      </c>
      <c r="D2455" s="60" t="s">
        <v>61</v>
      </c>
      <c r="E2455" s="61"/>
      <c r="F2455" s="60" t="s">
        <v>14513</v>
      </c>
      <c r="G2455" s="60" t="s">
        <v>14514</v>
      </c>
      <c r="H2455" s="60" t="s">
        <v>14514</v>
      </c>
      <c r="I2455" s="60" t="s">
        <v>14515</v>
      </c>
      <c r="J2455" s="60" t="s">
        <v>5285</v>
      </c>
      <c r="K2455" s="61"/>
      <c r="L2455" s="60" t="s">
        <v>12811</v>
      </c>
      <c r="M2455" s="60" t="s">
        <v>5396</v>
      </c>
      <c r="N2455" s="60" t="s">
        <v>14513</v>
      </c>
      <c r="O2455" s="60" t="s">
        <v>14513</v>
      </c>
      <c r="P2455" s="60" t="s">
        <v>14515</v>
      </c>
      <c r="Q2455" s="60">
        <v>0</v>
      </c>
      <c r="R2455" s="60">
        <v>0</v>
      </c>
      <c r="S2455" s="60">
        <v>0</v>
      </c>
      <c r="T2455" s="60" t="s">
        <v>59</v>
      </c>
      <c r="U2455" s="60" t="s">
        <v>59</v>
      </c>
      <c r="V2455" s="61"/>
    </row>
    <row r="2456" spans="1:22" x14ac:dyDescent="0.2">
      <c r="A2456" s="60">
        <v>55</v>
      </c>
      <c r="B2456" s="60" t="s">
        <v>42</v>
      </c>
      <c r="C2456" s="60" t="s">
        <v>9043</v>
      </c>
      <c r="D2456" s="60" t="s">
        <v>61</v>
      </c>
      <c r="E2456" s="61"/>
      <c r="F2456" s="60" t="s">
        <v>14516</v>
      </c>
      <c r="G2456" s="60" t="s">
        <v>14517</v>
      </c>
      <c r="H2456" s="60" t="s">
        <v>14518</v>
      </c>
      <c r="I2456" s="60" t="s">
        <v>14475</v>
      </c>
      <c r="J2456" s="60" t="s">
        <v>5206</v>
      </c>
      <c r="K2456" s="60" t="s">
        <v>14519</v>
      </c>
      <c r="L2456" s="60" t="s">
        <v>14477</v>
      </c>
      <c r="M2456" s="60" t="s">
        <v>5209</v>
      </c>
      <c r="N2456" s="60" t="s">
        <v>14516</v>
      </c>
      <c r="O2456" s="60" t="s">
        <v>14516</v>
      </c>
      <c r="P2456" s="60" t="s">
        <v>14475</v>
      </c>
      <c r="Q2456" s="60">
        <v>0</v>
      </c>
      <c r="R2456" s="60">
        <v>0</v>
      </c>
      <c r="S2456" s="60">
        <v>0</v>
      </c>
      <c r="T2456" s="60" t="s">
        <v>59</v>
      </c>
      <c r="U2456" s="60" t="s">
        <v>59</v>
      </c>
      <c r="V2456" s="61"/>
    </row>
    <row r="2457" spans="1:22" x14ac:dyDescent="0.2">
      <c r="A2457" s="60">
        <v>55</v>
      </c>
      <c r="B2457" s="60" t="s">
        <v>42</v>
      </c>
      <c r="C2457" s="60" t="s">
        <v>12743</v>
      </c>
      <c r="D2457" s="60" t="s">
        <v>61</v>
      </c>
      <c r="E2457" s="61"/>
      <c r="F2457" s="60" t="s">
        <v>14520</v>
      </c>
      <c r="G2457" s="60" t="s">
        <v>14521</v>
      </c>
      <c r="H2457" s="60" t="s">
        <v>14521</v>
      </c>
      <c r="I2457" s="60" t="s">
        <v>14475</v>
      </c>
      <c r="J2457" s="60" t="s">
        <v>5206</v>
      </c>
      <c r="K2457" s="60" t="s">
        <v>14522</v>
      </c>
      <c r="L2457" s="60" t="s">
        <v>14477</v>
      </c>
      <c r="M2457" s="60" t="s">
        <v>5209</v>
      </c>
      <c r="N2457" s="60" t="s">
        <v>14523</v>
      </c>
      <c r="O2457" s="60" t="s">
        <v>14523</v>
      </c>
      <c r="P2457" s="60" t="s">
        <v>14475</v>
      </c>
      <c r="Q2457" s="60">
        <v>0</v>
      </c>
      <c r="R2457" s="60">
        <v>0</v>
      </c>
      <c r="S2457" s="60">
        <v>0</v>
      </c>
      <c r="T2457" s="60" t="s">
        <v>59</v>
      </c>
      <c r="U2457" s="60" t="s">
        <v>59</v>
      </c>
      <c r="V2457" s="61"/>
    </row>
    <row r="2458" spans="1:22" x14ac:dyDescent="0.2">
      <c r="A2458" s="60">
        <v>55</v>
      </c>
      <c r="B2458" s="60" t="s">
        <v>42</v>
      </c>
      <c r="C2458" s="60" t="s">
        <v>9882</v>
      </c>
      <c r="D2458" s="60" t="s">
        <v>59</v>
      </c>
      <c r="E2458" s="61"/>
      <c r="F2458" s="61"/>
      <c r="G2458" s="61"/>
      <c r="H2458" s="61"/>
      <c r="I2458" s="61"/>
      <c r="J2458" s="60" t="s">
        <v>5285</v>
      </c>
      <c r="K2458" s="61"/>
      <c r="L2458" s="60" t="s">
        <v>14477</v>
      </c>
      <c r="M2458" s="60" t="s">
        <v>5209</v>
      </c>
      <c r="N2458" s="61"/>
      <c r="O2458" s="61"/>
      <c r="P2458" s="61"/>
      <c r="Q2458" s="60">
        <v>0</v>
      </c>
      <c r="R2458" s="60">
        <v>0</v>
      </c>
      <c r="S2458" s="60">
        <v>0</v>
      </c>
      <c r="T2458" s="60" t="s">
        <v>59</v>
      </c>
      <c r="U2458" s="60" t="s">
        <v>59</v>
      </c>
      <c r="V2458" s="61"/>
    </row>
    <row r="2459" spans="1:22" x14ac:dyDescent="0.2">
      <c r="A2459" s="60">
        <v>55</v>
      </c>
      <c r="B2459" s="60" t="s">
        <v>42</v>
      </c>
      <c r="C2459" s="60" t="s">
        <v>13381</v>
      </c>
      <c r="D2459" s="60" t="s">
        <v>61</v>
      </c>
      <c r="E2459" s="61"/>
      <c r="F2459" s="60" t="s">
        <v>14524</v>
      </c>
      <c r="G2459" s="61"/>
      <c r="H2459" s="61"/>
      <c r="I2459" s="61"/>
      <c r="J2459" s="60" t="s">
        <v>5285</v>
      </c>
      <c r="K2459" s="60" t="s">
        <v>14525</v>
      </c>
      <c r="L2459" s="60" t="s">
        <v>12713</v>
      </c>
      <c r="M2459" s="60" t="s">
        <v>5209</v>
      </c>
      <c r="N2459" s="61"/>
      <c r="O2459" s="61"/>
      <c r="P2459" s="61"/>
      <c r="Q2459" s="60">
        <v>0</v>
      </c>
      <c r="R2459" s="60">
        <v>0</v>
      </c>
      <c r="S2459" s="60">
        <v>0</v>
      </c>
      <c r="T2459" s="60" t="s">
        <v>59</v>
      </c>
      <c r="U2459" s="60" t="s">
        <v>59</v>
      </c>
      <c r="V2459" s="61"/>
    </row>
    <row r="2460" spans="1:22" x14ac:dyDescent="0.2">
      <c r="A2460" s="60">
        <v>55</v>
      </c>
      <c r="B2460" s="60" t="s">
        <v>42</v>
      </c>
      <c r="C2460" s="60" t="s">
        <v>9896</v>
      </c>
      <c r="D2460" s="60" t="s">
        <v>61</v>
      </c>
      <c r="E2460" s="60" t="s">
        <v>3049</v>
      </c>
      <c r="F2460" s="60" t="s">
        <v>14526</v>
      </c>
      <c r="G2460" s="60" t="s">
        <v>14527</v>
      </c>
      <c r="H2460" s="60" t="s">
        <v>14528</v>
      </c>
      <c r="I2460" s="60" t="s">
        <v>14529</v>
      </c>
      <c r="J2460" s="60" t="s">
        <v>5206</v>
      </c>
      <c r="K2460" s="61"/>
      <c r="L2460" s="60" t="s">
        <v>12713</v>
      </c>
      <c r="M2460" s="60" t="s">
        <v>5209</v>
      </c>
      <c r="N2460" s="60" t="s">
        <v>14530</v>
      </c>
      <c r="O2460" s="60" t="s">
        <v>14530</v>
      </c>
      <c r="P2460" s="60" t="s">
        <v>14255</v>
      </c>
      <c r="Q2460" s="60">
        <v>430339418</v>
      </c>
      <c r="R2460" s="60">
        <v>433932073</v>
      </c>
      <c r="S2460" s="60">
        <v>197614759</v>
      </c>
      <c r="T2460" s="60" t="s">
        <v>61</v>
      </c>
      <c r="U2460" s="60" t="s">
        <v>61</v>
      </c>
      <c r="V2460" s="61"/>
    </row>
    <row r="2461" spans="1:22" x14ac:dyDescent="0.2">
      <c r="A2461" s="60">
        <v>55</v>
      </c>
      <c r="B2461" s="60" t="s">
        <v>42</v>
      </c>
      <c r="C2461" s="60" t="s">
        <v>9896</v>
      </c>
      <c r="D2461" s="60" t="s">
        <v>61</v>
      </c>
      <c r="E2461" s="61"/>
      <c r="F2461" s="60" t="s">
        <v>14531</v>
      </c>
      <c r="G2461" s="60" t="s">
        <v>14518</v>
      </c>
      <c r="H2461" s="60" t="s">
        <v>14518</v>
      </c>
      <c r="I2461" s="60" t="s">
        <v>14475</v>
      </c>
      <c r="J2461" s="60" t="s">
        <v>5206</v>
      </c>
      <c r="K2461" s="60" t="s">
        <v>14532</v>
      </c>
      <c r="L2461" s="60" t="s">
        <v>14477</v>
      </c>
      <c r="M2461" s="60" t="s">
        <v>5209</v>
      </c>
      <c r="N2461" s="60" t="s">
        <v>14531</v>
      </c>
      <c r="O2461" s="60" t="s">
        <v>14531</v>
      </c>
      <c r="P2461" s="60" t="s">
        <v>14475</v>
      </c>
      <c r="Q2461" s="60">
        <v>0</v>
      </c>
      <c r="R2461" s="60">
        <v>0</v>
      </c>
      <c r="S2461" s="60">
        <v>0</v>
      </c>
      <c r="T2461" s="60" t="s">
        <v>59</v>
      </c>
      <c r="U2461" s="60" t="s">
        <v>59</v>
      </c>
      <c r="V2461" s="61"/>
    </row>
    <row r="2462" spans="1:22" x14ac:dyDescent="0.2">
      <c r="A2462" s="60">
        <v>55</v>
      </c>
      <c r="B2462" s="60" t="s">
        <v>42</v>
      </c>
      <c r="C2462" s="60" t="s">
        <v>13090</v>
      </c>
      <c r="D2462" s="60" t="s">
        <v>61</v>
      </c>
      <c r="E2462" s="61"/>
      <c r="F2462" s="60" t="s">
        <v>14533</v>
      </c>
      <c r="G2462" s="60" t="s">
        <v>14534</v>
      </c>
      <c r="H2462" s="60" t="s">
        <v>14535</v>
      </c>
      <c r="I2462" s="60" t="s">
        <v>14536</v>
      </c>
      <c r="J2462" s="60" t="s">
        <v>5285</v>
      </c>
      <c r="K2462" s="60" t="s">
        <v>14537</v>
      </c>
      <c r="L2462" s="60" t="s">
        <v>12713</v>
      </c>
      <c r="M2462" s="60" t="s">
        <v>5262</v>
      </c>
      <c r="N2462" s="60" t="s">
        <v>14538</v>
      </c>
      <c r="O2462" s="60" t="s">
        <v>14539</v>
      </c>
      <c r="P2462" s="60" t="s">
        <v>14255</v>
      </c>
      <c r="Q2462" s="60">
        <v>430339418</v>
      </c>
      <c r="R2462" s="60">
        <v>433932073</v>
      </c>
      <c r="S2462" s="60">
        <v>197614759</v>
      </c>
      <c r="T2462" s="60" t="s">
        <v>61</v>
      </c>
      <c r="U2462" s="60" t="s">
        <v>61</v>
      </c>
      <c r="V2462" s="61"/>
    </row>
    <row r="2463" spans="1:22" x14ac:dyDescent="0.2">
      <c r="A2463" s="60">
        <v>55</v>
      </c>
      <c r="B2463" s="60" t="s">
        <v>42</v>
      </c>
      <c r="C2463" s="60" t="s">
        <v>7164</v>
      </c>
      <c r="D2463" s="60" t="s">
        <v>59</v>
      </c>
      <c r="E2463" s="61"/>
      <c r="F2463" s="61"/>
      <c r="G2463" s="61"/>
      <c r="H2463" s="61"/>
      <c r="I2463" s="60" t="s">
        <v>14475</v>
      </c>
      <c r="J2463" s="60" t="s">
        <v>5285</v>
      </c>
      <c r="K2463" s="60" t="s">
        <v>14532</v>
      </c>
      <c r="L2463" s="60" t="s">
        <v>14477</v>
      </c>
      <c r="M2463" s="60" t="s">
        <v>5262</v>
      </c>
      <c r="N2463" s="61"/>
      <c r="O2463" s="61"/>
      <c r="P2463" s="61"/>
      <c r="Q2463" s="60">
        <v>0</v>
      </c>
      <c r="R2463" s="60">
        <v>0</v>
      </c>
      <c r="S2463" s="60">
        <v>0</v>
      </c>
      <c r="T2463" s="60" t="s">
        <v>59</v>
      </c>
      <c r="U2463" s="60" t="s">
        <v>59</v>
      </c>
      <c r="V2463" s="61"/>
    </row>
    <row r="2464" spans="1:22" x14ac:dyDescent="0.2">
      <c r="A2464" s="60">
        <v>55</v>
      </c>
      <c r="B2464" s="60" t="s">
        <v>42</v>
      </c>
      <c r="C2464" s="60" t="s">
        <v>7169</v>
      </c>
      <c r="D2464" s="60" t="s">
        <v>59</v>
      </c>
      <c r="E2464" s="61"/>
      <c r="F2464" s="61"/>
      <c r="G2464" s="61"/>
      <c r="H2464" s="61"/>
      <c r="I2464" s="60" t="s">
        <v>14475</v>
      </c>
      <c r="J2464" s="60" t="s">
        <v>5285</v>
      </c>
      <c r="K2464" s="61"/>
      <c r="L2464" s="60" t="s">
        <v>14477</v>
      </c>
      <c r="M2464" s="60" t="s">
        <v>5262</v>
      </c>
      <c r="N2464" s="61"/>
      <c r="O2464" s="61"/>
      <c r="P2464" s="61"/>
      <c r="Q2464" s="60">
        <v>0</v>
      </c>
      <c r="R2464" s="60">
        <v>0</v>
      </c>
      <c r="S2464" s="60">
        <v>0</v>
      </c>
      <c r="T2464" s="60" t="s">
        <v>59</v>
      </c>
      <c r="U2464" s="60" t="s">
        <v>59</v>
      </c>
      <c r="V2464" s="61"/>
    </row>
    <row r="2465" spans="1:22" x14ac:dyDescent="0.2">
      <c r="A2465" s="60">
        <v>55</v>
      </c>
      <c r="B2465" s="60" t="s">
        <v>42</v>
      </c>
      <c r="C2465" s="60" t="s">
        <v>13404</v>
      </c>
      <c r="D2465" s="60" t="s">
        <v>59</v>
      </c>
      <c r="E2465" s="61"/>
      <c r="F2465" s="61"/>
      <c r="G2465" s="61"/>
      <c r="H2465" s="61"/>
      <c r="I2465" s="60" t="s">
        <v>14475</v>
      </c>
      <c r="J2465" s="60" t="s">
        <v>5285</v>
      </c>
      <c r="K2465" s="61"/>
      <c r="L2465" s="60" t="s">
        <v>14477</v>
      </c>
      <c r="M2465" s="60" t="s">
        <v>5262</v>
      </c>
      <c r="N2465" s="61"/>
      <c r="O2465" s="61"/>
      <c r="P2465" s="61"/>
      <c r="Q2465" s="60">
        <v>0</v>
      </c>
      <c r="R2465" s="60">
        <v>0</v>
      </c>
      <c r="S2465" s="60">
        <v>0</v>
      </c>
      <c r="T2465" s="60" t="s">
        <v>59</v>
      </c>
      <c r="U2465" s="60" t="s">
        <v>59</v>
      </c>
      <c r="V2465" s="61"/>
    </row>
    <row r="2466" spans="1:22" x14ac:dyDescent="0.2">
      <c r="A2466" s="60">
        <v>55</v>
      </c>
      <c r="B2466" s="60" t="s">
        <v>42</v>
      </c>
      <c r="C2466" s="60" t="s">
        <v>13404</v>
      </c>
      <c r="D2466" s="60" t="s">
        <v>61</v>
      </c>
      <c r="E2466" s="60" t="s">
        <v>3009</v>
      </c>
      <c r="F2466" s="60" t="s">
        <v>14540</v>
      </c>
      <c r="G2466" s="61"/>
      <c r="H2466" s="60" t="s">
        <v>14541</v>
      </c>
      <c r="I2466" s="61"/>
      <c r="J2466" s="60" t="s">
        <v>5206</v>
      </c>
      <c r="K2466" s="60" t="s">
        <v>14154</v>
      </c>
      <c r="L2466" s="60" t="s">
        <v>14542</v>
      </c>
      <c r="M2466" s="60" t="s">
        <v>5496</v>
      </c>
      <c r="N2466" s="60" t="s">
        <v>14543</v>
      </c>
      <c r="O2466" s="60" t="s">
        <v>3373</v>
      </c>
      <c r="P2466" s="61"/>
      <c r="Q2466" s="60">
        <v>0</v>
      </c>
      <c r="R2466" s="60">
        <v>0</v>
      </c>
      <c r="S2466" s="60">
        <v>0</v>
      </c>
      <c r="T2466" s="60" t="s">
        <v>59</v>
      </c>
      <c r="U2466" s="60" t="s">
        <v>59</v>
      </c>
      <c r="V2466" s="61"/>
    </row>
    <row r="2467" spans="1:22" x14ac:dyDescent="0.2">
      <c r="A2467" s="60">
        <v>55</v>
      </c>
      <c r="B2467" s="60" t="s">
        <v>42</v>
      </c>
      <c r="C2467" s="60" t="s">
        <v>9922</v>
      </c>
      <c r="D2467" s="60" t="s">
        <v>61</v>
      </c>
      <c r="E2467" s="61"/>
      <c r="F2467" s="60" t="s">
        <v>14544</v>
      </c>
      <c r="G2467" s="60" t="s">
        <v>14545</v>
      </c>
      <c r="H2467" s="60" t="s">
        <v>14545</v>
      </c>
      <c r="I2467" s="60" t="s">
        <v>14475</v>
      </c>
      <c r="J2467" s="60" t="s">
        <v>5285</v>
      </c>
      <c r="K2467" s="61"/>
      <c r="L2467" s="60" t="s">
        <v>14477</v>
      </c>
      <c r="M2467" s="60" t="s">
        <v>5209</v>
      </c>
      <c r="N2467" s="60" t="s">
        <v>14544</v>
      </c>
      <c r="O2467" s="60" t="s">
        <v>14544</v>
      </c>
      <c r="P2467" s="60" t="s">
        <v>14475</v>
      </c>
      <c r="Q2467" s="60">
        <v>0</v>
      </c>
      <c r="R2467" s="60">
        <v>0</v>
      </c>
      <c r="S2467" s="60">
        <v>0</v>
      </c>
      <c r="T2467" s="60" t="s">
        <v>59</v>
      </c>
      <c r="U2467" s="60" t="s">
        <v>59</v>
      </c>
      <c r="V2467" s="61"/>
    </row>
    <row r="2468" spans="1:22" x14ac:dyDescent="0.2">
      <c r="A2468" s="60">
        <v>55</v>
      </c>
      <c r="B2468" s="60" t="s">
        <v>42</v>
      </c>
      <c r="C2468" s="60" t="s">
        <v>9930</v>
      </c>
      <c r="D2468" s="60" t="s">
        <v>61</v>
      </c>
      <c r="E2468" s="60" t="s">
        <v>3840</v>
      </c>
      <c r="F2468" s="60" t="s">
        <v>14546</v>
      </c>
      <c r="G2468" s="60" t="s">
        <v>2533</v>
      </c>
      <c r="H2468" s="60" t="s">
        <v>2533</v>
      </c>
      <c r="I2468" s="60" t="s">
        <v>14475</v>
      </c>
      <c r="J2468" s="60" t="s">
        <v>5285</v>
      </c>
      <c r="K2468" s="60" t="s">
        <v>14547</v>
      </c>
      <c r="L2468" s="60" t="s">
        <v>14477</v>
      </c>
      <c r="M2468" s="60" t="s">
        <v>5209</v>
      </c>
      <c r="N2468" s="60" t="s">
        <v>14546</v>
      </c>
      <c r="O2468" s="60" t="s">
        <v>14546</v>
      </c>
      <c r="P2468" s="60" t="s">
        <v>14475</v>
      </c>
      <c r="Q2468" s="60">
        <v>0</v>
      </c>
      <c r="R2468" s="60">
        <v>0</v>
      </c>
      <c r="S2468" s="60">
        <v>0</v>
      </c>
      <c r="T2468" s="60" t="s">
        <v>59</v>
      </c>
      <c r="U2468" s="60" t="s">
        <v>59</v>
      </c>
      <c r="V2468" s="61"/>
    </row>
    <row r="2469" spans="1:22" x14ac:dyDescent="0.2">
      <c r="A2469" s="60">
        <v>55</v>
      </c>
      <c r="B2469" s="60" t="s">
        <v>42</v>
      </c>
      <c r="C2469" s="60" t="s">
        <v>10216</v>
      </c>
      <c r="D2469" s="60" t="s">
        <v>61</v>
      </c>
      <c r="E2469" s="60" t="s">
        <v>3049</v>
      </c>
      <c r="F2469" s="60" t="s">
        <v>14548</v>
      </c>
      <c r="G2469" s="60" t="s">
        <v>14534</v>
      </c>
      <c r="H2469" s="60" t="s">
        <v>14549</v>
      </c>
      <c r="I2469" s="60" t="s">
        <v>14550</v>
      </c>
      <c r="J2469" s="60" t="s">
        <v>5285</v>
      </c>
      <c r="K2469" s="60" t="s">
        <v>14551</v>
      </c>
      <c r="L2469" s="60" t="s">
        <v>12713</v>
      </c>
      <c r="M2469" s="60" t="s">
        <v>5246</v>
      </c>
      <c r="N2469" s="60" t="s">
        <v>14552</v>
      </c>
      <c r="O2469" s="60" t="s">
        <v>14553</v>
      </c>
      <c r="P2469" s="60" t="s">
        <v>14255</v>
      </c>
      <c r="Q2469" s="60">
        <v>430339418</v>
      </c>
      <c r="R2469" s="60">
        <v>433932073</v>
      </c>
      <c r="S2469" s="60">
        <v>197614759</v>
      </c>
      <c r="T2469" s="60" t="s">
        <v>61</v>
      </c>
      <c r="U2469" s="60" t="s">
        <v>61</v>
      </c>
      <c r="V2469" s="61"/>
    </row>
    <row r="2470" spans="1:22" x14ac:dyDescent="0.2">
      <c r="A2470" s="60">
        <v>55</v>
      </c>
      <c r="B2470" s="60" t="s">
        <v>42</v>
      </c>
      <c r="C2470" s="60" t="s">
        <v>10224</v>
      </c>
      <c r="D2470" s="60" t="s">
        <v>59</v>
      </c>
      <c r="E2470" s="61"/>
      <c r="F2470" s="61"/>
      <c r="G2470" s="61"/>
      <c r="H2470" s="61"/>
      <c r="I2470" s="61"/>
      <c r="J2470" s="60" t="s">
        <v>5285</v>
      </c>
      <c r="K2470" s="61"/>
      <c r="L2470" s="60" t="s">
        <v>14554</v>
      </c>
      <c r="M2470" s="60" t="s">
        <v>5209</v>
      </c>
      <c r="N2470" s="61"/>
      <c r="O2470" s="61"/>
      <c r="P2470" s="61"/>
      <c r="Q2470" s="60">
        <v>0</v>
      </c>
      <c r="R2470" s="60">
        <v>0</v>
      </c>
      <c r="S2470" s="60">
        <v>0</v>
      </c>
      <c r="T2470" s="60" t="s">
        <v>59</v>
      </c>
      <c r="U2470" s="60" t="s">
        <v>59</v>
      </c>
      <c r="V2470" s="61"/>
    </row>
    <row r="2471" spans="1:22" x14ac:dyDescent="0.2">
      <c r="A2471" s="60">
        <v>55</v>
      </c>
      <c r="B2471" s="60" t="s">
        <v>42</v>
      </c>
      <c r="C2471" s="60" t="s">
        <v>9958</v>
      </c>
      <c r="D2471" s="60" t="s">
        <v>59</v>
      </c>
      <c r="E2471" s="61"/>
      <c r="F2471" s="61"/>
      <c r="G2471" s="61"/>
      <c r="H2471" s="61"/>
      <c r="I2471" s="61"/>
      <c r="J2471" s="60" t="s">
        <v>5285</v>
      </c>
      <c r="K2471" s="61"/>
      <c r="L2471" s="60" t="s">
        <v>14554</v>
      </c>
      <c r="M2471" s="60" t="s">
        <v>5209</v>
      </c>
      <c r="N2471" s="61"/>
      <c r="O2471" s="61"/>
      <c r="P2471" s="61"/>
      <c r="Q2471" s="60">
        <v>0</v>
      </c>
      <c r="R2471" s="60">
        <v>0</v>
      </c>
      <c r="S2471" s="60">
        <v>0</v>
      </c>
      <c r="T2471" s="60" t="s">
        <v>59</v>
      </c>
      <c r="U2471" s="60" t="s">
        <v>59</v>
      </c>
      <c r="V2471" s="61"/>
    </row>
    <row r="2472" spans="1:22" x14ac:dyDescent="0.2">
      <c r="A2472" s="60">
        <v>55</v>
      </c>
      <c r="B2472" s="60" t="s">
        <v>42</v>
      </c>
      <c r="C2472" s="60" t="s">
        <v>7187</v>
      </c>
      <c r="D2472" s="60" t="s">
        <v>59</v>
      </c>
      <c r="E2472" s="61"/>
      <c r="F2472" s="61"/>
      <c r="G2472" s="61"/>
      <c r="H2472" s="61"/>
      <c r="I2472" s="61"/>
      <c r="J2472" s="60" t="s">
        <v>5285</v>
      </c>
      <c r="K2472" s="61"/>
      <c r="L2472" s="60" t="s">
        <v>14554</v>
      </c>
      <c r="M2472" s="60" t="s">
        <v>5209</v>
      </c>
      <c r="N2472" s="61"/>
      <c r="O2472" s="61"/>
      <c r="P2472" s="61"/>
      <c r="Q2472" s="60">
        <v>0</v>
      </c>
      <c r="R2472" s="60">
        <v>0</v>
      </c>
      <c r="S2472" s="60">
        <v>0</v>
      </c>
      <c r="T2472" s="60" t="s">
        <v>59</v>
      </c>
      <c r="U2472" s="60" t="s">
        <v>59</v>
      </c>
      <c r="V2472" s="61"/>
    </row>
    <row r="2473" spans="1:22" x14ac:dyDescent="0.2">
      <c r="A2473" s="60">
        <v>55</v>
      </c>
      <c r="B2473" s="60" t="s">
        <v>42</v>
      </c>
      <c r="C2473" s="60" t="s">
        <v>7209</v>
      </c>
      <c r="D2473" s="60" t="s">
        <v>59</v>
      </c>
      <c r="E2473" s="61"/>
      <c r="F2473" s="61"/>
      <c r="G2473" s="61"/>
      <c r="H2473" s="61"/>
      <c r="I2473" s="61"/>
      <c r="J2473" s="60" t="s">
        <v>5285</v>
      </c>
      <c r="K2473" s="61"/>
      <c r="L2473" s="60" t="s">
        <v>14554</v>
      </c>
      <c r="M2473" s="60" t="s">
        <v>5209</v>
      </c>
      <c r="N2473" s="61"/>
      <c r="O2473" s="61"/>
      <c r="P2473" s="61"/>
      <c r="Q2473" s="60">
        <v>0</v>
      </c>
      <c r="R2473" s="60">
        <v>0</v>
      </c>
      <c r="S2473" s="60">
        <v>0</v>
      </c>
      <c r="T2473" s="60" t="s">
        <v>59</v>
      </c>
      <c r="U2473" s="60" t="s">
        <v>59</v>
      </c>
      <c r="V2473" s="61"/>
    </row>
    <row r="2474" spans="1:22" x14ac:dyDescent="0.2">
      <c r="A2474" s="60">
        <v>55</v>
      </c>
      <c r="B2474" s="60" t="s">
        <v>42</v>
      </c>
      <c r="C2474" s="60" t="s">
        <v>12063</v>
      </c>
      <c r="D2474" s="60" t="s">
        <v>61</v>
      </c>
      <c r="E2474" s="60" t="s">
        <v>3049</v>
      </c>
      <c r="F2474" s="60" t="s">
        <v>14555</v>
      </c>
      <c r="G2474" s="60" t="s">
        <v>14556</v>
      </c>
      <c r="H2474" s="60" t="s">
        <v>14557</v>
      </c>
      <c r="I2474" s="60" t="s">
        <v>14558</v>
      </c>
      <c r="J2474" s="60" t="s">
        <v>5285</v>
      </c>
      <c r="K2474" s="60" t="s">
        <v>34</v>
      </c>
      <c r="L2474" s="60" t="s">
        <v>12713</v>
      </c>
      <c r="M2474" s="60" t="s">
        <v>5228</v>
      </c>
      <c r="N2474" s="60" t="s">
        <v>14559</v>
      </c>
      <c r="O2474" s="60" t="s">
        <v>14559</v>
      </c>
      <c r="P2474" s="60" t="s">
        <v>14560</v>
      </c>
      <c r="Q2474" s="60">
        <v>89788662</v>
      </c>
      <c r="R2474" s="60">
        <v>85625068</v>
      </c>
      <c r="S2474" s="60">
        <v>45939021</v>
      </c>
      <c r="T2474" s="60" t="s">
        <v>61</v>
      </c>
      <c r="U2474" s="60" t="s">
        <v>61</v>
      </c>
      <c r="V2474" s="61"/>
    </row>
    <row r="2475" spans="1:22" x14ac:dyDescent="0.2">
      <c r="A2475" s="60">
        <v>55</v>
      </c>
      <c r="B2475" s="60" t="s">
        <v>42</v>
      </c>
      <c r="C2475" s="60" t="s">
        <v>12075</v>
      </c>
      <c r="D2475" s="60" t="s">
        <v>61</v>
      </c>
      <c r="E2475" s="61"/>
      <c r="F2475" s="60" t="s">
        <v>14561</v>
      </c>
      <c r="G2475" s="60" t="s">
        <v>14562</v>
      </c>
      <c r="H2475" s="60" t="s">
        <v>14563</v>
      </c>
      <c r="I2475" s="60" t="s">
        <v>14564</v>
      </c>
      <c r="J2475" s="60" t="s">
        <v>5285</v>
      </c>
      <c r="K2475" s="60" t="s">
        <v>34</v>
      </c>
      <c r="L2475" s="60" t="s">
        <v>12713</v>
      </c>
      <c r="M2475" s="60" t="s">
        <v>5228</v>
      </c>
      <c r="N2475" s="60" t="s">
        <v>14565</v>
      </c>
      <c r="O2475" s="60" t="s">
        <v>14566</v>
      </c>
      <c r="P2475" s="60" t="s">
        <v>2600</v>
      </c>
      <c r="Q2475" s="60">
        <v>134116698</v>
      </c>
      <c r="R2475" s="60">
        <v>149153061</v>
      </c>
      <c r="S2475" s="60">
        <v>92047793</v>
      </c>
      <c r="T2475" s="60" t="s">
        <v>61</v>
      </c>
      <c r="U2475" s="60" t="s">
        <v>61</v>
      </c>
      <c r="V2475" s="61"/>
    </row>
    <row r="2476" spans="1:22" x14ac:dyDescent="0.2">
      <c r="A2476" s="60">
        <v>55</v>
      </c>
      <c r="B2476" s="60" t="s">
        <v>42</v>
      </c>
      <c r="C2476" s="60" t="s">
        <v>12075</v>
      </c>
      <c r="D2476" s="60" t="s">
        <v>59</v>
      </c>
      <c r="E2476" s="61"/>
      <c r="F2476" s="61"/>
      <c r="G2476" s="61"/>
      <c r="H2476" s="61"/>
      <c r="I2476" s="61"/>
      <c r="J2476" s="60" t="s">
        <v>5206</v>
      </c>
      <c r="K2476" s="61"/>
      <c r="L2476" s="60" t="s">
        <v>14567</v>
      </c>
      <c r="M2476" s="60" t="s">
        <v>5396</v>
      </c>
      <c r="N2476" s="61"/>
      <c r="O2476" s="61"/>
      <c r="P2476" s="61"/>
      <c r="Q2476" s="60">
        <v>0</v>
      </c>
      <c r="R2476" s="60">
        <v>0</v>
      </c>
      <c r="S2476" s="60">
        <v>0</v>
      </c>
      <c r="T2476" s="60" t="s">
        <v>59</v>
      </c>
      <c r="U2476" s="60" t="s">
        <v>59</v>
      </c>
      <c r="V2476" s="61"/>
    </row>
    <row r="2477" spans="1:22" x14ac:dyDescent="0.2">
      <c r="A2477" s="60">
        <v>55</v>
      </c>
      <c r="B2477" s="60" t="s">
        <v>42</v>
      </c>
      <c r="C2477" s="60" t="s">
        <v>12084</v>
      </c>
      <c r="D2477" s="60" t="s">
        <v>61</v>
      </c>
      <c r="E2477" s="61"/>
      <c r="F2477" s="60" t="s">
        <v>14568</v>
      </c>
      <c r="G2477" s="60" t="s">
        <v>14562</v>
      </c>
      <c r="H2477" s="60" t="s">
        <v>14569</v>
      </c>
      <c r="I2477" s="60" t="s">
        <v>14570</v>
      </c>
      <c r="J2477" s="60" t="s">
        <v>5285</v>
      </c>
      <c r="K2477" s="60" t="s">
        <v>34</v>
      </c>
      <c r="L2477" s="60" t="s">
        <v>12713</v>
      </c>
      <c r="M2477" s="60" t="s">
        <v>5228</v>
      </c>
      <c r="N2477" s="60" t="s">
        <v>14571</v>
      </c>
      <c r="O2477" s="60" t="s">
        <v>14572</v>
      </c>
      <c r="P2477" s="60" t="s">
        <v>2600</v>
      </c>
      <c r="Q2477" s="60">
        <v>134116698</v>
      </c>
      <c r="R2477" s="60">
        <v>149153061</v>
      </c>
      <c r="S2477" s="60">
        <v>92047793</v>
      </c>
      <c r="T2477" s="60" t="s">
        <v>61</v>
      </c>
      <c r="U2477" s="60" t="s">
        <v>61</v>
      </c>
      <c r="V2477" s="61"/>
    </row>
    <row r="2478" spans="1:22" x14ac:dyDescent="0.2">
      <c r="A2478" s="60">
        <v>55</v>
      </c>
      <c r="B2478" s="60" t="s">
        <v>42</v>
      </c>
      <c r="C2478" s="60" t="s">
        <v>12090</v>
      </c>
      <c r="D2478" s="60" t="s">
        <v>61</v>
      </c>
      <c r="E2478" s="61"/>
      <c r="F2478" s="60" t="s">
        <v>14573</v>
      </c>
      <c r="G2478" s="60" t="s">
        <v>14574</v>
      </c>
      <c r="H2478" s="60" t="s">
        <v>14575</v>
      </c>
      <c r="I2478" s="61"/>
      <c r="J2478" s="60" t="s">
        <v>5206</v>
      </c>
      <c r="K2478" s="61"/>
      <c r="L2478" s="60" t="s">
        <v>14576</v>
      </c>
      <c r="M2478" s="60" t="s">
        <v>5396</v>
      </c>
      <c r="N2478" s="60" t="s">
        <v>14577</v>
      </c>
      <c r="O2478" s="60" t="s">
        <v>14578</v>
      </c>
      <c r="P2478" s="61"/>
      <c r="Q2478" s="60">
        <v>0</v>
      </c>
      <c r="R2478" s="60">
        <v>0</v>
      </c>
      <c r="S2478" s="60">
        <v>0</v>
      </c>
      <c r="T2478" s="60" t="s">
        <v>59</v>
      </c>
      <c r="U2478" s="60" t="s">
        <v>59</v>
      </c>
      <c r="V2478" s="61"/>
    </row>
    <row r="2479" spans="1:22" x14ac:dyDescent="0.2">
      <c r="A2479" s="60">
        <v>55</v>
      </c>
      <c r="B2479" s="60" t="s">
        <v>42</v>
      </c>
      <c r="C2479" s="60" t="s">
        <v>12090</v>
      </c>
      <c r="D2479" s="60" t="s">
        <v>61</v>
      </c>
      <c r="E2479" s="61"/>
      <c r="F2479" s="60" t="s">
        <v>14579</v>
      </c>
      <c r="G2479" s="61"/>
      <c r="H2479" s="60" t="s">
        <v>14580</v>
      </c>
      <c r="I2479" s="61"/>
      <c r="J2479" s="60" t="s">
        <v>5206</v>
      </c>
      <c r="K2479" s="60" t="s">
        <v>14581</v>
      </c>
      <c r="L2479" s="60" t="s">
        <v>14582</v>
      </c>
      <c r="M2479" s="60" t="s">
        <v>5396</v>
      </c>
      <c r="N2479" s="61"/>
      <c r="O2479" s="60" t="s">
        <v>14583</v>
      </c>
      <c r="P2479" s="61"/>
      <c r="Q2479" s="60">
        <v>0</v>
      </c>
      <c r="R2479" s="60">
        <v>0</v>
      </c>
      <c r="S2479" s="60">
        <v>0</v>
      </c>
      <c r="T2479" s="60" t="s">
        <v>59</v>
      </c>
      <c r="U2479" s="60" t="s">
        <v>59</v>
      </c>
      <c r="V2479" s="61"/>
    </row>
    <row r="2480" spans="1:22" x14ac:dyDescent="0.2">
      <c r="A2480" s="60">
        <v>55</v>
      </c>
      <c r="B2480" s="60" t="s">
        <v>42</v>
      </c>
      <c r="C2480" s="60" t="s">
        <v>9047</v>
      </c>
      <c r="D2480" s="60" t="s">
        <v>61</v>
      </c>
      <c r="E2480" s="60" t="s">
        <v>4131</v>
      </c>
      <c r="F2480" s="60" t="s">
        <v>14584</v>
      </c>
      <c r="G2480" s="60" t="s">
        <v>14585</v>
      </c>
      <c r="H2480" s="60" t="s">
        <v>14585</v>
      </c>
      <c r="I2480" s="61"/>
      <c r="J2480" s="60" t="s">
        <v>5206</v>
      </c>
      <c r="K2480" s="60" t="s">
        <v>14586</v>
      </c>
      <c r="L2480" s="60" t="s">
        <v>14482</v>
      </c>
      <c r="M2480" s="60" t="s">
        <v>5496</v>
      </c>
      <c r="N2480" s="60" t="s">
        <v>14587</v>
      </c>
      <c r="O2480" s="60" t="s">
        <v>14587</v>
      </c>
      <c r="P2480" s="61"/>
      <c r="Q2480" s="60">
        <v>0</v>
      </c>
      <c r="R2480" s="60">
        <v>0</v>
      </c>
      <c r="S2480" s="60">
        <v>0</v>
      </c>
      <c r="T2480" s="60" t="s">
        <v>59</v>
      </c>
      <c r="U2480" s="60" t="s">
        <v>59</v>
      </c>
      <c r="V2480" s="61"/>
    </row>
    <row r="2481" spans="1:22" x14ac:dyDescent="0.2">
      <c r="A2481" s="60">
        <v>55</v>
      </c>
      <c r="B2481" s="60" t="s">
        <v>42</v>
      </c>
      <c r="C2481" s="60" t="s">
        <v>9063</v>
      </c>
      <c r="D2481" s="60" t="s">
        <v>59</v>
      </c>
      <c r="E2481" s="61"/>
      <c r="F2481" s="61"/>
      <c r="G2481" s="61"/>
      <c r="H2481" s="61"/>
      <c r="I2481" s="61"/>
      <c r="J2481" s="60" t="s">
        <v>5285</v>
      </c>
      <c r="K2481" s="61"/>
      <c r="L2481" s="60" t="s">
        <v>14554</v>
      </c>
      <c r="M2481" s="60" t="s">
        <v>5209</v>
      </c>
      <c r="N2481" s="61"/>
      <c r="O2481" s="61"/>
      <c r="P2481" s="61"/>
      <c r="Q2481" s="60">
        <v>0</v>
      </c>
      <c r="R2481" s="60">
        <v>0</v>
      </c>
      <c r="S2481" s="60">
        <v>0</v>
      </c>
      <c r="T2481" s="60" t="s">
        <v>59</v>
      </c>
      <c r="U2481" s="60" t="s">
        <v>59</v>
      </c>
      <c r="V2481" s="61"/>
    </row>
    <row r="2482" spans="1:22" x14ac:dyDescent="0.2">
      <c r="A2482" s="60">
        <v>55</v>
      </c>
      <c r="B2482" s="60" t="s">
        <v>42</v>
      </c>
      <c r="C2482" s="60" t="s">
        <v>9063</v>
      </c>
      <c r="D2482" s="60" t="s">
        <v>59</v>
      </c>
      <c r="E2482" s="61"/>
      <c r="F2482" s="61"/>
      <c r="G2482" s="61"/>
      <c r="H2482" s="61"/>
      <c r="I2482" s="61"/>
      <c r="J2482" s="60" t="s">
        <v>5285</v>
      </c>
      <c r="K2482" s="61"/>
      <c r="L2482" s="60" t="s">
        <v>14554</v>
      </c>
      <c r="M2482" s="60" t="s">
        <v>5209</v>
      </c>
      <c r="N2482" s="61"/>
      <c r="O2482" s="61"/>
      <c r="P2482" s="61"/>
      <c r="Q2482" s="60">
        <v>0</v>
      </c>
      <c r="R2482" s="60">
        <v>0</v>
      </c>
      <c r="S2482" s="60">
        <v>0</v>
      </c>
      <c r="T2482" s="60" t="s">
        <v>59</v>
      </c>
      <c r="U2482" s="60" t="s">
        <v>59</v>
      </c>
      <c r="V2482" s="61"/>
    </row>
    <row r="2483" spans="1:22" x14ac:dyDescent="0.2">
      <c r="A2483" s="60">
        <v>55</v>
      </c>
      <c r="B2483" s="60" t="s">
        <v>42</v>
      </c>
      <c r="C2483" s="60" t="s">
        <v>12235</v>
      </c>
      <c r="D2483" s="60" t="s">
        <v>61</v>
      </c>
      <c r="E2483" s="60" t="s">
        <v>4135</v>
      </c>
      <c r="F2483" s="60" t="s">
        <v>14588</v>
      </c>
      <c r="G2483" s="61"/>
      <c r="H2483" s="60" t="s">
        <v>14589</v>
      </c>
      <c r="I2483" s="61"/>
      <c r="J2483" s="60" t="s">
        <v>5206</v>
      </c>
      <c r="K2483" s="61"/>
      <c r="L2483" s="60" t="s">
        <v>14590</v>
      </c>
      <c r="M2483" s="60" t="s">
        <v>5496</v>
      </c>
      <c r="N2483" s="60" t="s">
        <v>14543</v>
      </c>
      <c r="O2483" s="60" t="s">
        <v>14591</v>
      </c>
      <c r="P2483" s="61"/>
      <c r="Q2483" s="60">
        <v>0</v>
      </c>
      <c r="R2483" s="60">
        <v>0</v>
      </c>
      <c r="S2483" s="60">
        <v>0</v>
      </c>
      <c r="T2483" s="60" t="s">
        <v>59</v>
      </c>
      <c r="U2483" s="60" t="s">
        <v>59</v>
      </c>
      <c r="V2483" s="61"/>
    </row>
    <row r="2484" spans="1:22" x14ac:dyDescent="0.2">
      <c r="A2484" s="60">
        <v>55</v>
      </c>
      <c r="B2484" s="60" t="s">
        <v>42</v>
      </c>
      <c r="C2484" s="60" t="s">
        <v>12237</v>
      </c>
      <c r="D2484" s="60" t="s">
        <v>61</v>
      </c>
      <c r="E2484" s="60" t="s">
        <v>2554</v>
      </c>
      <c r="F2484" s="60" t="s">
        <v>14592</v>
      </c>
      <c r="G2484" s="61"/>
      <c r="H2484" s="60" t="s">
        <v>14589</v>
      </c>
      <c r="I2484" s="61"/>
      <c r="J2484" s="60" t="s">
        <v>5206</v>
      </c>
      <c r="K2484" s="61"/>
      <c r="L2484" s="60" t="s">
        <v>14593</v>
      </c>
      <c r="M2484" s="60" t="s">
        <v>5496</v>
      </c>
      <c r="N2484" s="60" t="s">
        <v>14543</v>
      </c>
      <c r="O2484" s="60" t="s">
        <v>14591</v>
      </c>
      <c r="P2484" s="61"/>
      <c r="Q2484" s="60">
        <v>0</v>
      </c>
      <c r="R2484" s="60">
        <v>0</v>
      </c>
      <c r="S2484" s="60">
        <v>0</v>
      </c>
      <c r="T2484" s="60" t="s">
        <v>59</v>
      </c>
      <c r="U2484" s="60" t="s">
        <v>59</v>
      </c>
      <c r="V2484" s="61"/>
    </row>
    <row r="2485" spans="1:22" x14ac:dyDescent="0.2">
      <c r="A2485" s="60">
        <v>55</v>
      </c>
      <c r="B2485" s="60" t="s">
        <v>42</v>
      </c>
      <c r="C2485" s="60" t="s">
        <v>12256</v>
      </c>
      <c r="D2485" s="60" t="s">
        <v>61</v>
      </c>
      <c r="E2485" s="60" t="s">
        <v>3049</v>
      </c>
      <c r="F2485" s="60" t="s">
        <v>14594</v>
      </c>
      <c r="G2485" s="60" t="s">
        <v>14562</v>
      </c>
      <c r="H2485" s="60" t="s">
        <v>14595</v>
      </c>
      <c r="I2485" s="60" t="s">
        <v>14596</v>
      </c>
      <c r="J2485" s="60" t="s">
        <v>5285</v>
      </c>
      <c r="K2485" s="60" t="s">
        <v>34</v>
      </c>
      <c r="L2485" s="60" t="s">
        <v>12713</v>
      </c>
      <c r="M2485" s="60" t="s">
        <v>5386</v>
      </c>
      <c r="N2485" s="60" t="s">
        <v>14597</v>
      </c>
      <c r="O2485" s="60" t="s">
        <v>14598</v>
      </c>
      <c r="P2485" s="60" t="s">
        <v>14599</v>
      </c>
      <c r="Q2485" s="60">
        <v>134116698</v>
      </c>
      <c r="R2485" s="60">
        <v>149153061</v>
      </c>
      <c r="S2485" s="60">
        <v>92047793</v>
      </c>
      <c r="T2485" s="60" t="s">
        <v>61</v>
      </c>
      <c r="U2485" s="60" t="s">
        <v>61</v>
      </c>
      <c r="V2485" s="61"/>
    </row>
    <row r="2486" spans="1:22" x14ac:dyDescent="0.2">
      <c r="A2486" s="60">
        <v>55</v>
      </c>
      <c r="B2486" s="60" t="s">
        <v>42</v>
      </c>
      <c r="C2486" s="60" t="s">
        <v>8505</v>
      </c>
      <c r="D2486" s="60" t="s">
        <v>61</v>
      </c>
      <c r="E2486" s="60" t="s">
        <v>3049</v>
      </c>
      <c r="F2486" s="60" t="s">
        <v>14600</v>
      </c>
      <c r="G2486" s="60" t="s">
        <v>14601</v>
      </c>
      <c r="H2486" s="60" t="s">
        <v>14602</v>
      </c>
      <c r="I2486" s="60" t="s">
        <v>14603</v>
      </c>
      <c r="J2486" s="60" t="s">
        <v>5285</v>
      </c>
      <c r="K2486" s="60" t="s">
        <v>34</v>
      </c>
      <c r="L2486" s="60" t="s">
        <v>12713</v>
      </c>
      <c r="M2486" s="60" t="s">
        <v>5246</v>
      </c>
      <c r="N2486" s="60" t="s">
        <v>14604</v>
      </c>
      <c r="O2486" s="60" t="s">
        <v>14605</v>
      </c>
      <c r="P2486" s="60" t="s">
        <v>14599</v>
      </c>
      <c r="Q2486" s="60">
        <v>134116698</v>
      </c>
      <c r="R2486" s="60">
        <v>149153061</v>
      </c>
      <c r="S2486" s="60">
        <v>92047793</v>
      </c>
      <c r="T2486" s="60" t="s">
        <v>61</v>
      </c>
      <c r="U2486" s="60" t="s">
        <v>61</v>
      </c>
      <c r="V2486" s="61"/>
    </row>
    <row r="2487" spans="1:22" x14ac:dyDescent="0.2">
      <c r="A2487" s="60">
        <v>55</v>
      </c>
      <c r="B2487" s="60" t="s">
        <v>42</v>
      </c>
      <c r="C2487" s="60" t="s">
        <v>9066</v>
      </c>
      <c r="D2487" s="60" t="s">
        <v>59</v>
      </c>
      <c r="E2487" s="61"/>
      <c r="F2487" s="61"/>
      <c r="G2487" s="61"/>
      <c r="H2487" s="61"/>
      <c r="I2487" s="61"/>
      <c r="J2487" s="60" t="s">
        <v>5285</v>
      </c>
      <c r="K2487" s="61"/>
      <c r="L2487" s="60" t="s">
        <v>14554</v>
      </c>
      <c r="M2487" s="60" t="s">
        <v>5209</v>
      </c>
      <c r="N2487" s="61"/>
      <c r="O2487" s="61"/>
      <c r="P2487" s="61"/>
      <c r="Q2487" s="60">
        <v>0</v>
      </c>
      <c r="R2487" s="60">
        <v>0</v>
      </c>
      <c r="S2487" s="60">
        <v>0</v>
      </c>
      <c r="T2487" s="60" t="s">
        <v>59</v>
      </c>
      <c r="U2487" s="60" t="s">
        <v>59</v>
      </c>
      <c r="V2487" s="61"/>
    </row>
    <row r="2488" spans="1:22" x14ac:dyDescent="0.2">
      <c r="A2488" s="60">
        <v>55</v>
      </c>
      <c r="B2488" s="60" t="s">
        <v>42</v>
      </c>
      <c r="C2488" s="60" t="s">
        <v>9066</v>
      </c>
      <c r="D2488" s="60" t="s">
        <v>59</v>
      </c>
      <c r="E2488" s="61"/>
      <c r="F2488" s="61"/>
      <c r="G2488" s="61"/>
      <c r="H2488" s="61"/>
      <c r="I2488" s="60" t="s">
        <v>14606</v>
      </c>
      <c r="J2488" s="60" t="s">
        <v>5285</v>
      </c>
      <c r="K2488" s="61"/>
      <c r="L2488" s="60" t="s">
        <v>14554</v>
      </c>
      <c r="M2488" s="60" t="s">
        <v>5209</v>
      </c>
      <c r="N2488" s="60" t="s">
        <v>14607</v>
      </c>
      <c r="O2488" s="61"/>
      <c r="P2488" s="61"/>
      <c r="Q2488" s="60">
        <v>0</v>
      </c>
      <c r="R2488" s="60">
        <v>0</v>
      </c>
      <c r="S2488" s="60">
        <v>0</v>
      </c>
      <c r="T2488" s="60" t="s">
        <v>59</v>
      </c>
      <c r="U2488" s="60" t="s">
        <v>59</v>
      </c>
      <c r="V2488" s="61"/>
    </row>
    <row r="2489" spans="1:22" x14ac:dyDescent="0.2">
      <c r="A2489" s="60">
        <v>55</v>
      </c>
      <c r="B2489" s="60" t="s">
        <v>42</v>
      </c>
      <c r="C2489" s="60" t="s">
        <v>9066</v>
      </c>
      <c r="D2489" s="60" t="s">
        <v>59</v>
      </c>
      <c r="E2489" s="61"/>
      <c r="F2489" s="61"/>
      <c r="G2489" s="61"/>
      <c r="H2489" s="61"/>
      <c r="I2489" s="61"/>
      <c r="J2489" s="60" t="s">
        <v>5285</v>
      </c>
      <c r="K2489" s="61"/>
      <c r="L2489" s="60" t="s">
        <v>14554</v>
      </c>
      <c r="M2489" s="60" t="s">
        <v>5209</v>
      </c>
      <c r="N2489" s="61"/>
      <c r="O2489" s="61"/>
      <c r="P2489" s="61"/>
      <c r="Q2489" s="60">
        <v>0</v>
      </c>
      <c r="R2489" s="60">
        <v>0</v>
      </c>
      <c r="S2489" s="60">
        <v>0</v>
      </c>
      <c r="T2489" s="60" t="s">
        <v>59</v>
      </c>
      <c r="U2489" s="60" t="s">
        <v>59</v>
      </c>
      <c r="V2489" s="61"/>
    </row>
    <row r="2490" spans="1:22" x14ac:dyDescent="0.2">
      <c r="A2490" s="60">
        <v>55</v>
      </c>
      <c r="B2490" s="60" t="s">
        <v>42</v>
      </c>
      <c r="C2490" s="60" t="s">
        <v>9066</v>
      </c>
      <c r="D2490" s="60" t="s">
        <v>59</v>
      </c>
      <c r="E2490" s="61"/>
      <c r="F2490" s="61"/>
      <c r="G2490" s="61"/>
      <c r="H2490" s="61"/>
      <c r="I2490" s="61"/>
      <c r="J2490" s="60" t="s">
        <v>5285</v>
      </c>
      <c r="K2490" s="61"/>
      <c r="L2490" s="60" t="s">
        <v>14554</v>
      </c>
      <c r="M2490" s="60" t="s">
        <v>5209</v>
      </c>
      <c r="N2490" s="61"/>
      <c r="O2490" s="61"/>
      <c r="P2490" s="61"/>
      <c r="Q2490" s="60">
        <v>0</v>
      </c>
      <c r="R2490" s="60">
        <v>0</v>
      </c>
      <c r="S2490" s="60">
        <v>0</v>
      </c>
      <c r="T2490" s="60" t="s">
        <v>59</v>
      </c>
      <c r="U2490" s="60" t="s">
        <v>59</v>
      </c>
      <c r="V2490" s="61"/>
    </row>
    <row r="2491" spans="1:22" x14ac:dyDescent="0.2">
      <c r="A2491" s="60">
        <v>55</v>
      </c>
      <c r="B2491" s="60" t="s">
        <v>42</v>
      </c>
      <c r="C2491" s="60" t="s">
        <v>13126</v>
      </c>
      <c r="D2491" s="60" t="s">
        <v>61</v>
      </c>
      <c r="E2491" s="60" t="s">
        <v>3049</v>
      </c>
      <c r="F2491" s="60" t="s">
        <v>14608</v>
      </c>
      <c r="G2491" s="60" t="s">
        <v>14601</v>
      </c>
      <c r="H2491" s="60" t="s">
        <v>14609</v>
      </c>
      <c r="I2491" s="60" t="s">
        <v>14610</v>
      </c>
      <c r="J2491" s="60" t="s">
        <v>5285</v>
      </c>
      <c r="K2491" s="60" t="s">
        <v>34</v>
      </c>
      <c r="L2491" s="60" t="s">
        <v>12713</v>
      </c>
      <c r="M2491" s="60" t="s">
        <v>5228</v>
      </c>
      <c r="N2491" s="60" t="s">
        <v>14611</v>
      </c>
      <c r="O2491" s="60" t="s">
        <v>14611</v>
      </c>
      <c r="P2491" s="60" t="s">
        <v>14599</v>
      </c>
      <c r="Q2491" s="60">
        <v>134116698</v>
      </c>
      <c r="R2491" s="60">
        <v>149153061</v>
      </c>
      <c r="S2491" s="60">
        <v>92047793</v>
      </c>
      <c r="T2491" s="60" t="s">
        <v>61</v>
      </c>
      <c r="U2491" s="60" t="s">
        <v>61</v>
      </c>
      <c r="V2491" s="61"/>
    </row>
    <row r="2492" spans="1:22" x14ac:dyDescent="0.2">
      <c r="A2492" s="60">
        <v>55</v>
      </c>
      <c r="B2492" s="60" t="s">
        <v>42</v>
      </c>
      <c r="C2492" s="60" t="s">
        <v>7261</v>
      </c>
      <c r="D2492" s="60" t="s">
        <v>59</v>
      </c>
      <c r="E2492" s="60" t="s">
        <v>2040</v>
      </c>
      <c r="F2492" s="61"/>
      <c r="G2492" s="61"/>
      <c r="H2492" s="61"/>
      <c r="I2492" s="61"/>
      <c r="J2492" s="60" t="s">
        <v>5206</v>
      </c>
      <c r="K2492" s="61"/>
      <c r="L2492" s="60" t="s">
        <v>14590</v>
      </c>
      <c r="M2492" s="60" t="s">
        <v>5496</v>
      </c>
      <c r="N2492" s="61"/>
      <c r="O2492" s="61"/>
      <c r="P2492" s="61"/>
      <c r="Q2492" s="60">
        <v>0</v>
      </c>
      <c r="R2492" s="60">
        <v>0</v>
      </c>
      <c r="S2492" s="60">
        <v>0</v>
      </c>
      <c r="T2492" s="60" t="s">
        <v>59</v>
      </c>
      <c r="U2492" s="60" t="s">
        <v>59</v>
      </c>
      <c r="V2492" s="61"/>
    </row>
    <row r="2493" spans="1:22" x14ac:dyDescent="0.2">
      <c r="A2493" s="60">
        <v>55</v>
      </c>
      <c r="B2493" s="60" t="s">
        <v>42</v>
      </c>
      <c r="C2493" s="60" t="s">
        <v>6429</v>
      </c>
      <c r="D2493" s="60" t="s">
        <v>61</v>
      </c>
      <c r="E2493" s="60" t="s">
        <v>4131</v>
      </c>
      <c r="F2493" s="60" t="s">
        <v>14612</v>
      </c>
      <c r="G2493" s="60" t="s">
        <v>14613</v>
      </c>
      <c r="H2493" s="60" t="s">
        <v>14613</v>
      </c>
      <c r="I2493" s="61"/>
      <c r="J2493" s="60" t="s">
        <v>5206</v>
      </c>
      <c r="K2493" s="60" t="s">
        <v>14614</v>
      </c>
      <c r="L2493" s="60" t="s">
        <v>14482</v>
      </c>
      <c r="M2493" s="60" t="s">
        <v>5496</v>
      </c>
      <c r="N2493" s="60" t="s">
        <v>14615</v>
      </c>
      <c r="O2493" s="60" t="s">
        <v>14615</v>
      </c>
      <c r="P2493" s="61"/>
      <c r="Q2493" s="60">
        <v>0</v>
      </c>
      <c r="R2493" s="60">
        <v>0</v>
      </c>
      <c r="S2493" s="60">
        <v>0</v>
      </c>
      <c r="T2493" s="60" t="s">
        <v>59</v>
      </c>
      <c r="U2493" s="60" t="s">
        <v>59</v>
      </c>
      <c r="V2493" s="61"/>
    </row>
    <row r="2494" spans="1:22" x14ac:dyDescent="0.2">
      <c r="A2494" s="60">
        <v>55</v>
      </c>
      <c r="B2494" s="60" t="s">
        <v>42</v>
      </c>
      <c r="C2494" s="60" t="s">
        <v>8036</v>
      </c>
      <c r="D2494" s="60" t="s">
        <v>61</v>
      </c>
      <c r="E2494" s="60" t="s">
        <v>3049</v>
      </c>
      <c r="F2494" s="60" t="s">
        <v>14616</v>
      </c>
      <c r="G2494" s="60" t="s">
        <v>14617</v>
      </c>
      <c r="H2494" s="60" t="s">
        <v>14618</v>
      </c>
      <c r="I2494" s="60" t="s">
        <v>14619</v>
      </c>
      <c r="J2494" s="60" t="s">
        <v>5285</v>
      </c>
      <c r="K2494" s="60" t="s">
        <v>34</v>
      </c>
      <c r="L2494" s="60" t="s">
        <v>12713</v>
      </c>
      <c r="M2494" s="60" t="s">
        <v>5228</v>
      </c>
      <c r="N2494" s="60" t="s">
        <v>14620</v>
      </c>
      <c r="O2494" s="60" t="s">
        <v>14621</v>
      </c>
      <c r="P2494" s="60" t="s">
        <v>14622</v>
      </c>
      <c r="Q2494" s="60">
        <v>96474330</v>
      </c>
      <c r="R2494" s="60">
        <v>97080441</v>
      </c>
      <c r="S2494" s="60">
        <v>44782197</v>
      </c>
      <c r="T2494" s="60" t="s">
        <v>61</v>
      </c>
      <c r="U2494" s="60" t="s">
        <v>61</v>
      </c>
      <c r="V2494" s="61"/>
    </row>
    <row r="2495" spans="1:22" x14ac:dyDescent="0.2">
      <c r="A2495" s="60">
        <v>55</v>
      </c>
      <c r="B2495" s="60" t="s">
        <v>42</v>
      </c>
      <c r="C2495" s="60" t="s">
        <v>7285</v>
      </c>
      <c r="D2495" s="60" t="s">
        <v>61</v>
      </c>
      <c r="E2495" s="60" t="s">
        <v>4131</v>
      </c>
      <c r="F2495" s="60" t="s">
        <v>14623</v>
      </c>
      <c r="G2495" s="60" t="s">
        <v>14613</v>
      </c>
      <c r="H2495" s="60" t="s">
        <v>14613</v>
      </c>
      <c r="I2495" s="61"/>
      <c r="J2495" s="60" t="s">
        <v>5206</v>
      </c>
      <c r="K2495" s="60" t="s">
        <v>14624</v>
      </c>
      <c r="L2495" s="60" t="s">
        <v>14482</v>
      </c>
      <c r="M2495" s="60" t="s">
        <v>5496</v>
      </c>
      <c r="N2495" s="60" t="s">
        <v>14625</v>
      </c>
      <c r="O2495" s="60" t="s">
        <v>14625</v>
      </c>
      <c r="P2495" s="61"/>
      <c r="Q2495" s="60">
        <v>0</v>
      </c>
      <c r="R2495" s="60">
        <v>0</v>
      </c>
      <c r="S2495" s="60">
        <v>0</v>
      </c>
      <c r="T2495" s="60" t="s">
        <v>59</v>
      </c>
      <c r="U2495" s="60" t="s">
        <v>59</v>
      </c>
      <c r="V2495" s="61"/>
    </row>
    <row r="2496" spans="1:22" x14ac:dyDescent="0.2">
      <c r="A2496" s="60">
        <v>55</v>
      </c>
      <c r="B2496" s="60" t="s">
        <v>42</v>
      </c>
      <c r="C2496" s="60" t="s">
        <v>7292</v>
      </c>
      <c r="D2496" s="60" t="s">
        <v>61</v>
      </c>
      <c r="E2496" s="61"/>
      <c r="F2496" s="60" t="s">
        <v>14626</v>
      </c>
      <c r="G2496" s="60" t="s">
        <v>14627</v>
      </c>
      <c r="H2496" s="60" t="s">
        <v>14628</v>
      </c>
      <c r="I2496" s="60" t="s">
        <v>3767</v>
      </c>
      <c r="J2496" s="60" t="s">
        <v>5206</v>
      </c>
      <c r="K2496" s="60" t="s">
        <v>9150</v>
      </c>
      <c r="L2496" s="60" t="s">
        <v>14629</v>
      </c>
      <c r="M2496" s="60" t="s">
        <v>5386</v>
      </c>
      <c r="N2496" s="60" t="s">
        <v>14626</v>
      </c>
      <c r="O2496" s="60" t="s">
        <v>14630</v>
      </c>
      <c r="P2496" s="61"/>
      <c r="Q2496" s="60">
        <v>0</v>
      </c>
      <c r="R2496" s="60">
        <v>0</v>
      </c>
      <c r="S2496" s="60">
        <v>0</v>
      </c>
      <c r="T2496" s="60" t="s">
        <v>59</v>
      </c>
      <c r="U2496" s="60" t="s">
        <v>59</v>
      </c>
      <c r="V2496" s="61"/>
    </row>
    <row r="2497" spans="1:22" x14ac:dyDescent="0.2">
      <c r="A2497" s="60">
        <v>55</v>
      </c>
      <c r="B2497" s="60" t="s">
        <v>42</v>
      </c>
      <c r="C2497" s="60" t="s">
        <v>10325</v>
      </c>
      <c r="D2497" s="60" t="s">
        <v>59</v>
      </c>
      <c r="E2497" s="61"/>
      <c r="F2497" s="60" t="s">
        <v>14631</v>
      </c>
      <c r="G2497" s="60" t="s">
        <v>14632</v>
      </c>
      <c r="H2497" s="60" t="s">
        <v>14633</v>
      </c>
      <c r="I2497" s="60" t="s">
        <v>3767</v>
      </c>
      <c r="J2497" s="60" t="s">
        <v>5206</v>
      </c>
      <c r="K2497" s="61"/>
      <c r="L2497" s="60" t="s">
        <v>14634</v>
      </c>
      <c r="M2497" s="60" t="s">
        <v>5228</v>
      </c>
      <c r="N2497" s="60" t="s">
        <v>14635</v>
      </c>
      <c r="O2497" s="60" t="s">
        <v>14636</v>
      </c>
      <c r="P2497" s="61"/>
      <c r="Q2497" s="60">
        <v>0</v>
      </c>
      <c r="R2497" s="60">
        <v>0</v>
      </c>
      <c r="S2497" s="60">
        <v>0</v>
      </c>
      <c r="T2497" s="60" t="s">
        <v>59</v>
      </c>
      <c r="U2497" s="60" t="s">
        <v>59</v>
      </c>
      <c r="V2497" s="61"/>
    </row>
    <row r="2498" spans="1:22" x14ac:dyDescent="0.2">
      <c r="A2498" s="60">
        <v>55</v>
      </c>
      <c r="B2498" s="60" t="s">
        <v>42</v>
      </c>
      <c r="C2498" s="60" t="s">
        <v>6546</v>
      </c>
      <c r="D2498" s="60" t="s">
        <v>61</v>
      </c>
      <c r="E2498" s="60" t="s">
        <v>4753</v>
      </c>
      <c r="F2498" s="60" t="s">
        <v>14637</v>
      </c>
      <c r="G2498" s="61"/>
      <c r="H2498" s="60" t="s">
        <v>14638</v>
      </c>
      <c r="I2498" s="61"/>
      <c r="J2498" s="60" t="s">
        <v>5206</v>
      </c>
      <c r="K2498" s="61"/>
      <c r="L2498" s="60" t="s">
        <v>14590</v>
      </c>
      <c r="M2498" s="60" t="s">
        <v>5496</v>
      </c>
      <c r="N2498" s="60" t="s">
        <v>14543</v>
      </c>
      <c r="O2498" s="60" t="s">
        <v>14591</v>
      </c>
      <c r="P2498" s="61"/>
      <c r="Q2498" s="60">
        <v>0</v>
      </c>
      <c r="R2498" s="60">
        <v>0</v>
      </c>
      <c r="S2498" s="60">
        <v>0</v>
      </c>
      <c r="T2498" s="60" t="s">
        <v>59</v>
      </c>
      <c r="U2498" s="60" t="s">
        <v>59</v>
      </c>
      <c r="V2498" s="61"/>
    </row>
    <row r="2499" spans="1:22" x14ac:dyDescent="0.2">
      <c r="A2499" s="60">
        <v>55</v>
      </c>
      <c r="B2499" s="60" t="s">
        <v>42</v>
      </c>
      <c r="C2499" s="60" t="s">
        <v>10339</v>
      </c>
      <c r="D2499" s="60" t="s">
        <v>61</v>
      </c>
      <c r="E2499" s="60" t="s">
        <v>3053</v>
      </c>
      <c r="F2499" s="60" t="s">
        <v>14639</v>
      </c>
      <c r="G2499" s="60" t="s">
        <v>14514</v>
      </c>
      <c r="H2499" s="60" t="s">
        <v>14514</v>
      </c>
      <c r="I2499" s="60" t="s">
        <v>14640</v>
      </c>
      <c r="J2499" s="60" t="s">
        <v>5285</v>
      </c>
      <c r="K2499" s="61"/>
      <c r="L2499" s="60" t="s">
        <v>12811</v>
      </c>
      <c r="M2499" s="60" t="s">
        <v>5396</v>
      </c>
      <c r="N2499" s="60" t="s">
        <v>14639</v>
      </c>
      <c r="O2499" s="60" t="s">
        <v>14639</v>
      </c>
      <c r="P2499" s="60" t="s">
        <v>14640</v>
      </c>
      <c r="Q2499" s="60">
        <v>0</v>
      </c>
      <c r="R2499" s="60">
        <v>0</v>
      </c>
      <c r="S2499" s="60">
        <v>0</v>
      </c>
      <c r="T2499" s="60" t="s">
        <v>59</v>
      </c>
      <c r="U2499" s="60" t="s">
        <v>59</v>
      </c>
      <c r="V2499" s="61"/>
    </row>
    <row r="2500" spans="1:22" x14ac:dyDescent="0.2">
      <c r="A2500" s="60">
        <v>55</v>
      </c>
      <c r="B2500" s="60" t="s">
        <v>42</v>
      </c>
      <c r="C2500" s="60" t="s">
        <v>13983</v>
      </c>
      <c r="D2500" s="60" t="s">
        <v>61</v>
      </c>
      <c r="E2500" s="60" t="s">
        <v>3053</v>
      </c>
      <c r="F2500" s="60" t="s">
        <v>14641</v>
      </c>
      <c r="G2500" s="60" t="s">
        <v>14514</v>
      </c>
      <c r="H2500" s="60" t="s">
        <v>14514</v>
      </c>
      <c r="I2500" s="60" t="s">
        <v>14642</v>
      </c>
      <c r="J2500" s="60" t="s">
        <v>5285</v>
      </c>
      <c r="K2500" s="61"/>
      <c r="L2500" s="60" t="s">
        <v>12811</v>
      </c>
      <c r="M2500" s="60" t="s">
        <v>5381</v>
      </c>
      <c r="N2500" s="60" t="s">
        <v>14641</v>
      </c>
      <c r="O2500" s="60" t="s">
        <v>14641</v>
      </c>
      <c r="P2500" s="60" t="s">
        <v>14642</v>
      </c>
      <c r="Q2500" s="60">
        <v>0</v>
      </c>
      <c r="R2500" s="60">
        <v>0</v>
      </c>
      <c r="S2500" s="60">
        <v>0</v>
      </c>
      <c r="T2500" s="60" t="s">
        <v>59</v>
      </c>
      <c r="U2500" s="60" t="s">
        <v>59</v>
      </c>
      <c r="V2500" s="61"/>
    </row>
    <row r="2501" spans="1:22" x14ac:dyDescent="0.2">
      <c r="A2501" s="60">
        <v>55</v>
      </c>
      <c r="B2501" s="60" t="s">
        <v>42</v>
      </c>
      <c r="C2501" s="60" t="s">
        <v>5803</v>
      </c>
      <c r="D2501" s="60" t="s">
        <v>61</v>
      </c>
      <c r="E2501" s="60" t="s">
        <v>4131</v>
      </c>
      <c r="F2501" s="60" t="s">
        <v>14643</v>
      </c>
      <c r="G2501" s="60" t="s">
        <v>279</v>
      </c>
      <c r="H2501" s="60" t="s">
        <v>279</v>
      </c>
      <c r="I2501" s="61"/>
      <c r="J2501" s="60" t="s">
        <v>5206</v>
      </c>
      <c r="K2501" s="60" t="s">
        <v>14644</v>
      </c>
      <c r="L2501" s="60" t="s">
        <v>14440</v>
      </c>
      <c r="M2501" s="60" t="s">
        <v>5398</v>
      </c>
      <c r="N2501" s="60" t="s">
        <v>14645</v>
      </c>
      <c r="O2501" s="60" t="s">
        <v>14645</v>
      </c>
      <c r="P2501" s="60" t="s">
        <v>14461</v>
      </c>
      <c r="Q2501" s="60">
        <v>0</v>
      </c>
      <c r="R2501" s="60">
        <v>0</v>
      </c>
      <c r="S2501" s="60">
        <v>0</v>
      </c>
      <c r="T2501" s="60" t="s">
        <v>59</v>
      </c>
      <c r="U2501" s="60" t="s">
        <v>59</v>
      </c>
      <c r="V2501" s="61"/>
    </row>
    <row r="2502" spans="1:22" x14ac:dyDescent="0.2">
      <c r="A2502" s="60">
        <v>55</v>
      </c>
      <c r="B2502" s="60" t="s">
        <v>42</v>
      </c>
      <c r="C2502" s="60" t="s">
        <v>12787</v>
      </c>
      <c r="D2502" s="60" t="s">
        <v>59</v>
      </c>
      <c r="E2502" s="60" t="s">
        <v>4131</v>
      </c>
      <c r="F2502" s="60" t="s">
        <v>2548</v>
      </c>
      <c r="G2502" s="60" t="s">
        <v>2555</v>
      </c>
      <c r="H2502" s="60" t="s">
        <v>2555</v>
      </c>
      <c r="I2502" s="61"/>
      <c r="J2502" s="60" t="s">
        <v>5285</v>
      </c>
      <c r="K2502" s="60" t="s">
        <v>14646</v>
      </c>
      <c r="L2502" s="60" t="s">
        <v>14554</v>
      </c>
      <c r="M2502" s="60" t="s">
        <v>5228</v>
      </c>
      <c r="N2502" s="60" t="s">
        <v>14646</v>
      </c>
      <c r="O2502" s="60" t="s">
        <v>14646</v>
      </c>
      <c r="P2502" s="61"/>
      <c r="Q2502" s="60">
        <v>0</v>
      </c>
      <c r="R2502" s="60">
        <v>0</v>
      </c>
      <c r="S2502" s="60">
        <v>0</v>
      </c>
      <c r="T2502" s="60" t="s">
        <v>59</v>
      </c>
      <c r="U2502" s="60" t="s">
        <v>59</v>
      </c>
      <c r="V2502" s="61"/>
    </row>
    <row r="2503" spans="1:22" x14ac:dyDescent="0.2">
      <c r="A2503" s="60">
        <v>55</v>
      </c>
      <c r="B2503" s="60" t="s">
        <v>42</v>
      </c>
      <c r="C2503" s="60" t="s">
        <v>13644</v>
      </c>
      <c r="D2503" s="60" t="s">
        <v>61</v>
      </c>
      <c r="E2503" s="61"/>
      <c r="F2503" s="60" t="s">
        <v>14647</v>
      </c>
      <c r="G2503" s="60" t="s">
        <v>14514</v>
      </c>
      <c r="H2503" s="60" t="s">
        <v>14514</v>
      </c>
      <c r="I2503" s="60" t="s">
        <v>14648</v>
      </c>
      <c r="J2503" s="60" t="s">
        <v>5285</v>
      </c>
      <c r="K2503" s="61"/>
      <c r="L2503" s="60" t="s">
        <v>12811</v>
      </c>
      <c r="M2503" s="60" t="s">
        <v>5396</v>
      </c>
      <c r="N2503" s="60" t="s">
        <v>14647</v>
      </c>
      <c r="O2503" s="60" t="s">
        <v>14647</v>
      </c>
      <c r="P2503" s="60" t="s">
        <v>14648</v>
      </c>
      <c r="Q2503" s="60">
        <v>0</v>
      </c>
      <c r="R2503" s="60">
        <v>0</v>
      </c>
      <c r="S2503" s="60">
        <v>0</v>
      </c>
      <c r="T2503" s="60" t="s">
        <v>59</v>
      </c>
      <c r="U2503" s="60" t="s">
        <v>59</v>
      </c>
      <c r="V2503" s="61"/>
    </row>
    <row r="2504" spans="1:22" x14ac:dyDescent="0.2">
      <c r="A2504" s="60">
        <v>55</v>
      </c>
      <c r="B2504" s="60" t="s">
        <v>42</v>
      </c>
      <c r="C2504" s="60" t="s">
        <v>7887</v>
      </c>
      <c r="D2504" s="60" t="s">
        <v>61</v>
      </c>
      <c r="E2504" s="60" t="s">
        <v>3053</v>
      </c>
      <c r="F2504" s="60" t="s">
        <v>14649</v>
      </c>
      <c r="G2504" s="60" t="s">
        <v>14514</v>
      </c>
      <c r="H2504" s="60" t="s">
        <v>14514</v>
      </c>
      <c r="I2504" s="60" t="s">
        <v>14650</v>
      </c>
      <c r="J2504" s="60" t="s">
        <v>5285</v>
      </c>
      <c r="K2504" s="61"/>
      <c r="L2504" s="60" t="s">
        <v>12811</v>
      </c>
      <c r="M2504" s="60" t="s">
        <v>5228</v>
      </c>
      <c r="N2504" s="60" t="s">
        <v>14649</v>
      </c>
      <c r="O2504" s="60" t="s">
        <v>14651</v>
      </c>
      <c r="P2504" s="60" t="s">
        <v>14650</v>
      </c>
      <c r="Q2504" s="60">
        <v>0</v>
      </c>
      <c r="R2504" s="60">
        <v>0</v>
      </c>
      <c r="S2504" s="60">
        <v>0</v>
      </c>
      <c r="T2504" s="60" t="s">
        <v>59</v>
      </c>
      <c r="U2504" s="60" t="s">
        <v>59</v>
      </c>
      <c r="V2504" s="61"/>
    </row>
    <row r="2505" spans="1:22" x14ac:dyDescent="0.2">
      <c r="A2505" s="60">
        <v>55</v>
      </c>
      <c r="B2505" s="60" t="s">
        <v>42</v>
      </c>
      <c r="C2505" s="60" t="s">
        <v>13705</v>
      </c>
      <c r="D2505" s="60" t="s">
        <v>61</v>
      </c>
      <c r="E2505" s="60" t="s">
        <v>4131</v>
      </c>
      <c r="F2505" s="60" t="s">
        <v>14652</v>
      </c>
      <c r="G2505" s="60" t="s">
        <v>2555</v>
      </c>
      <c r="H2505" s="60" t="s">
        <v>2555</v>
      </c>
      <c r="I2505" s="61"/>
      <c r="J2505" s="60" t="s">
        <v>5285</v>
      </c>
      <c r="K2505" s="60" t="s">
        <v>14653</v>
      </c>
      <c r="L2505" s="60" t="s">
        <v>14554</v>
      </c>
      <c r="M2505" s="60" t="s">
        <v>5228</v>
      </c>
      <c r="N2505" s="60" t="s">
        <v>14653</v>
      </c>
      <c r="O2505" s="60" t="s">
        <v>2545</v>
      </c>
      <c r="P2505" s="61"/>
      <c r="Q2505" s="60">
        <v>0</v>
      </c>
      <c r="R2505" s="60">
        <v>0</v>
      </c>
      <c r="S2505" s="60">
        <v>0</v>
      </c>
      <c r="T2505" s="60" t="s">
        <v>59</v>
      </c>
      <c r="U2505" s="60" t="s">
        <v>59</v>
      </c>
      <c r="V2505" s="61"/>
    </row>
    <row r="2506" spans="1:22" x14ac:dyDescent="0.2">
      <c r="A2506" s="60">
        <v>55</v>
      </c>
      <c r="B2506" s="60" t="s">
        <v>42</v>
      </c>
      <c r="C2506" s="60" t="s">
        <v>13712</v>
      </c>
      <c r="D2506" s="60" t="s">
        <v>61</v>
      </c>
      <c r="E2506" s="60" t="s">
        <v>4131</v>
      </c>
      <c r="F2506" s="60" t="s">
        <v>2548</v>
      </c>
      <c r="G2506" s="60" t="s">
        <v>2555</v>
      </c>
      <c r="H2506" s="60" t="s">
        <v>2555</v>
      </c>
      <c r="I2506" s="61"/>
      <c r="J2506" s="60" t="s">
        <v>5285</v>
      </c>
      <c r="K2506" s="60" t="s">
        <v>14654</v>
      </c>
      <c r="L2506" s="60" t="s">
        <v>14554</v>
      </c>
      <c r="M2506" s="60" t="s">
        <v>5228</v>
      </c>
      <c r="N2506" s="60" t="s">
        <v>2545</v>
      </c>
      <c r="O2506" s="60" t="s">
        <v>2545</v>
      </c>
      <c r="P2506" s="61"/>
      <c r="Q2506" s="60">
        <v>0</v>
      </c>
      <c r="R2506" s="60">
        <v>0</v>
      </c>
      <c r="S2506" s="60">
        <v>0</v>
      </c>
      <c r="T2506" s="60" t="s">
        <v>59</v>
      </c>
      <c r="U2506" s="60" t="s">
        <v>59</v>
      </c>
      <c r="V2506" s="61"/>
    </row>
    <row r="2507" spans="1:22" x14ac:dyDescent="0.2">
      <c r="A2507" s="60">
        <v>55</v>
      </c>
      <c r="B2507" s="60" t="s">
        <v>42</v>
      </c>
      <c r="C2507" s="60" t="s">
        <v>13712</v>
      </c>
      <c r="D2507" s="60" t="s">
        <v>59</v>
      </c>
      <c r="E2507" s="60" t="s">
        <v>4131</v>
      </c>
      <c r="F2507" s="60" t="s">
        <v>2548</v>
      </c>
      <c r="G2507" s="60" t="s">
        <v>14655</v>
      </c>
      <c r="H2507" s="60" t="s">
        <v>14655</v>
      </c>
      <c r="I2507" s="61"/>
      <c r="J2507" s="60" t="s">
        <v>5285</v>
      </c>
      <c r="K2507" s="60" t="s">
        <v>14656</v>
      </c>
      <c r="L2507" s="60" t="s">
        <v>14477</v>
      </c>
      <c r="M2507" s="60" t="s">
        <v>5228</v>
      </c>
      <c r="N2507" s="60" t="s">
        <v>14657</v>
      </c>
      <c r="O2507" s="60" t="s">
        <v>14657</v>
      </c>
      <c r="P2507" s="61"/>
      <c r="Q2507" s="60">
        <v>0</v>
      </c>
      <c r="R2507" s="60">
        <v>0</v>
      </c>
      <c r="S2507" s="60">
        <v>0</v>
      </c>
      <c r="T2507" s="60" t="s">
        <v>59</v>
      </c>
      <c r="U2507" s="60" t="s">
        <v>59</v>
      </c>
      <c r="V2507" s="61"/>
    </row>
    <row r="2508" spans="1:22" x14ac:dyDescent="0.2">
      <c r="A2508" s="60">
        <v>55</v>
      </c>
      <c r="B2508" s="60" t="s">
        <v>42</v>
      </c>
      <c r="C2508" s="60" t="s">
        <v>6287</v>
      </c>
      <c r="D2508" s="60" t="s">
        <v>61</v>
      </c>
      <c r="E2508" s="60" t="s">
        <v>4135</v>
      </c>
      <c r="F2508" s="61"/>
      <c r="G2508" s="61"/>
      <c r="H2508" s="61"/>
      <c r="I2508" s="61"/>
      <c r="J2508" s="60" t="s">
        <v>5206</v>
      </c>
      <c r="K2508" s="61"/>
      <c r="L2508" s="60" t="s">
        <v>14590</v>
      </c>
      <c r="M2508" s="60" t="s">
        <v>5496</v>
      </c>
      <c r="N2508" s="60" t="s">
        <v>14543</v>
      </c>
      <c r="O2508" s="61"/>
      <c r="P2508" s="61"/>
      <c r="Q2508" s="60">
        <v>0</v>
      </c>
      <c r="R2508" s="60">
        <v>0</v>
      </c>
      <c r="S2508" s="60">
        <v>0</v>
      </c>
      <c r="T2508" s="60" t="s">
        <v>59</v>
      </c>
      <c r="U2508" s="60" t="s">
        <v>59</v>
      </c>
      <c r="V2508" s="61"/>
    </row>
    <row r="2509" spans="1:22" x14ac:dyDescent="0.2">
      <c r="A2509" s="60">
        <v>55</v>
      </c>
      <c r="B2509" s="60" t="s">
        <v>42</v>
      </c>
      <c r="C2509" s="60" t="s">
        <v>7730</v>
      </c>
      <c r="D2509" s="60" t="s">
        <v>59</v>
      </c>
      <c r="E2509" s="60" t="s">
        <v>2999</v>
      </c>
      <c r="F2509" s="61"/>
      <c r="G2509" s="61"/>
      <c r="H2509" s="61"/>
      <c r="I2509" s="61"/>
      <c r="J2509" s="60" t="s">
        <v>5285</v>
      </c>
      <c r="K2509" s="60" t="s">
        <v>14658</v>
      </c>
      <c r="L2509" s="60" t="s">
        <v>14590</v>
      </c>
      <c r="M2509" s="60" t="s">
        <v>5496</v>
      </c>
      <c r="N2509" s="61"/>
      <c r="O2509" s="61"/>
      <c r="P2509" s="61"/>
      <c r="Q2509" s="60">
        <v>0</v>
      </c>
      <c r="R2509" s="60">
        <v>0</v>
      </c>
      <c r="S2509" s="60">
        <v>0</v>
      </c>
      <c r="T2509" s="60" t="s">
        <v>59</v>
      </c>
      <c r="U2509" s="60" t="s">
        <v>59</v>
      </c>
      <c r="V2509" s="61"/>
    </row>
    <row r="2510" spans="1:22" x14ac:dyDescent="0.2">
      <c r="A2510" s="60">
        <v>55</v>
      </c>
      <c r="B2510" s="60" t="s">
        <v>42</v>
      </c>
      <c r="C2510" s="60" t="s">
        <v>13000</v>
      </c>
      <c r="D2510" s="60" t="s">
        <v>61</v>
      </c>
      <c r="E2510" s="61"/>
      <c r="F2510" s="60" t="s">
        <v>14659</v>
      </c>
      <c r="G2510" s="61"/>
      <c r="H2510" s="61"/>
      <c r="I2510" s="61"/>
      <c r="J2510" s="60" t="s">
        <v>5206</v>
      </c>
      <c r="K2510" s="60" t="s">
        <v>331</v>
      </c>
      <c r="L2510" s="60" t="s">
        <v>14660</v>
      </c>
      <c r="M2510" s="60" t="s">
        <v>5386</v>
      </c>
      <c r="N2510" s="60" t="s">
        <v>14661</v>
      </c>
      <c r="O2510" s="60" t="s">
        <v>14583</v>
      </c>
      <c r="P2510" s="61"/>
      <c r="Q2510" s="60">
        <v>0</v>
      </c>
      <c r="R2510" s="60">
        <v>0</v>
      </c>
      <c r="S2510" s="60">
        <v>0</v>
      </c>
      <c r="T2510" s="60" t="s">
        <v>59</v>
      </c>
      <c r="U2510" s="60" t="s">
        <v>59</v>
      </c>
      <c r="V2510" s="61"/>
    </row>
    <row r="2511" spans="1:22" x14ac:dyDescent="0.2">
      <c r="A2511" s="60">
        <v>55</v>
      </c>
      <c r="B2511" s="60" t="s">
        <v>42</v>
      </c>
      <c r="C2511" s="60" t="s">
        <v>13000</v>
      </c>
      <c r="D2511" s="60" t="s">
        <v>61</v>
      </c>
      <c r="E2511" s="60" t="s">
        <v>2999</v>
      </c>
      <c r="F2511" s="60" t="s">
        <v>14662</v>
      </c>
      <c r="G2511" s="60" t="s">
        <v>14663</v>
      </c>
      <c r="H2511" s="60" t="s">
        <v>14575</v>
      </c>
      <c r="I2511" s="61"/>
      <c r="J2511" s="60" t="s">
        <v>5206</v>
      </c>
      <c r="K2511" s="61"/>
      <c r="L2511" s="60" t="s">
        <v>14576</v>
      </c>
      <c r="M2511" s="60" t="s">
        <v>5396</v>
      </c>
      <c r="N2511" s="60" t="s">
        <v>14577</v>
      </c>
      <c r="O2511" s="60" t="s">
        <v>14578</v>
      </c>
      <c r="P2511" s="61"/>
      <c r="Q2511" s="60">
        <v>0</v>
      </c>
      <c r="R2511" s="60">
        <v>0</v>
      </c>
      <c r="S2511" s="60">
        <v>0</v>
      </c>
      <c r="T2511" s="60" t="s">
        <v>59</v>
      </c>
      <c r="U2511" s="60" t="s">
        <v>59</v>
      </c>
      <c r="V2511" s="61"/>
    </row>
    <row r="2512" spans="1:22" x14ac:dyDescent="0.2">
      <c r="A2512" s="60">
        <v>55</v>
      </c>
      <c r="B2512" s="60" t="s">
        <v>42</v>
      </c>
      <c r="C2512" s="60" t="s">
        <v>6726</v>
      </c>
      <c r="D2512" s="60" t="s">
        <v>61</v>
      </c>
      <c r="E2512" s="60" t="s">
        <v>3053</v>
      </c>
      <c r="F2512" s="60" t="s">
        <v>14664</v>
      </c>
      <c r="G2512" s="60" t="s">
        <v>14514</v>
      </c>
      <c r="H2512" s="60" t="s">
        <v>14514</v>
      </c>
      <c r="I2512" s="60" t="s">
        <v>14665</v>
      </c>
      <c r="J2512" s="60" t="s">
        <v>5285</v>
      </c>
      <c r="K2512" s="61"/>
      <c r="L2512" s="60" t="s">
        <v>12811</v>
      </c>
      <c r="M2512" s="60" t="s">
        <v>5396</v>
      </c>
      <c r="N2512" s="60" t="s">
        <v>14666</v>
      </c>
      <c r="O2512" s="60" t="s">
        <v>14667</v>
      </c>
      <c r="P2512" s="60" t="s">
        <v>14665</v>
      </c>
      <c r="Q2512" s="60">
        <v>0</v>
      </c>
      <c r="R2512" s="60">
        <v>0</v>
      </c>
      <c r="S2512" s="60">
        <v>0</v>
      </c>
      <c r="T2512" s="60" t="s">
        <v>59</v>
      </c>
      <c r="U2512" s="60" t="s">
        <v>59</v>
      </c>
      <c r="V2512" s="61"/>
    </row>
    <row r="2513" spans="1:22" x14ac:dyDescent="0.2">
      <c r="A2513" s="60">
        <v>55</v>
      </c>
      <c r="B2513" s="60" t="s">
        <v>42</v>
      </c>
      <c r="C2513" s="60" t="s">
        <v>6764</v>
      </c>
      <c r="D2513" s="60" t="s">
        <v>61</v>
      </c>
      <c r="E2513" s="60" t="s">
        <v>3053</v>
      </c>
      <c r="F2513" s="60" t="s">
        <v>14668</v>
      </c>
      <c r="G2513" s="60" t="s">
        <v>14514</v>
      </c>
      <c r="H2513" s="60" t="s">
        <v>14514</v>
      </c>
      <c r="I2513" s="60" t="s">
        <v>14669</v>
      </c>
      <c r="J2513" s="60" t="s">
        <v>5285</v>
      </c>
      <c r="K2513" s="61"/>
      <c r="L2513" s="60" t="s">
        <v>12811</v>
      </c>
      <c r="M2513" s="60" t="s">
        <v>5381</v>
      </c>
      <c r="N2513" s="60" t="s">
        <v>14668</v>
      </c>
      <c r="O2513" s="60" t="s">
        <v>14670</v>
      </c>
      <c r="P2513" s="60" t="s">
        <v>14669</v>
      </c>
      <c r="Q2513" s="60">
        <v>0</v>
      </c>
      <c r="R2513" s="60">
        <v>0</v>
      </c>
      <c r="S2513" s="60">
        <v>0</v>
      </c>
      <c r="T2513" s="60" t="s">
        <v>59</v>
      </c>
      <c r="U2513" s="60" t="s">
        <v>59</v>
      </c>
      <c r="V2513" s="61"/>
    </row>
    <row r="2514" spans="1:22" x14ac:dyDescent="0.2">
      <c r="A2514" s="60">
        <v>55</v>
      </c>
      <c r="B2514" s="60" t="s">
        <v>42</v>
      </c>
      <c r="C2514" s="60" t="s">
        <v>10273</v>
      </c>
      <c r="D2514" s="60" t="s">
        <v>61</v>
      </c>
      <c r="E2514" s="60" t="s">
        <v>3053</v>
      </c>
      <c r="F2514" s="60" t="s">
        <v>14671</v>
      </c>
      <c r="G2514" s="60" t="s">
        <v>14514</v>
      </c>
      <c r="H2514" s="60" t="s">
        <v>14514</v>
      </c>
      <c r="I2514" s="60" t="s">
        <v>14669</v>
      </c>
      <c r="J2514" s="60" t="s">
        <v>5285</v>
      </c>
      <c r="K2514" s="61"/>
      <c r="L2514" s="60" t="s">
        <v>12811</v>
      </c>
      <c r="M2514" s="60" t="s">
        <v>5381</v>
      </c>
      <c r="N2514" s="60" t="s">
        <v>14672</v>
      </c>
      <c r="O2514" s="60" t="s">
        <v>14673</v>
      </c>
      <c r="P2514" s="60" t="s">
        <v>14669</v>
      </c>
      <c r="Q2514" s="60">
        <v>0</v>
      </c>
      <c r="R2514" s="60">
        <v>0</v>
      </c>
      <c r="S2514" s="60">
        <v>0</v>
      </c>
      <c r="T2514" s="60" t="s">
        <v>59</v>
      </c>
      <c r="U2514" s="60" t="s">
        <v>59</v>
      </c>
      <c r="V2514" s="61"/>
    </row>
    <row r="2515" spans="1:22" x14ac:dyDescent="0.2">
      <c r="A2515" s="60">
        <v>55</v>
      </c>
      <c r="B2515" s="60" t="s">
        <v>42</v>
      </c>
      <c r="C2515" s="60" t="s">
        <v>6778</v>
      </c>
      <c r="D2515" s="60" t="s">
        <v>61</v>
      </c>
      <c r="E2515" s="61"/>
      <c r="F2515" s="60" t="s">
        <v>14674</v>
      </c>
      <c r="G2515" s="60" t="s">
        <v>14514</v>
      </c>
      <c r="H2515" s="60" t="s">
        <v>14514</v>
      </c>
      <c r="I2515" s="60" t="s">
        <v>14669</v>
      </c>
      <c r="J2515" s="60" t="s">
        <v>5285</v>
      </c>
      <c r="K2515" s="61"/>
      <c r="L2515" s="60" t="s">
        <v>12811</v>
      </c>
      <c r="M2515" s="60" t="s">
        <v>5381</v>
      </c>
      <c r="N2515" s="60" t="s">
        <v>14674</v>
      </c>
      <c r="O2515" s="60" t="s">
        <v>14675</v>
      </c>
      <c r="P2515" s="60" t="s">
        <v>14669</v>
      </c>
      <c r="Q2515" s="60">
        <v>0</v>
      </c>
      <c r="R2515" s="60">
        <v>0</v>
      </c>
      <c r="S2515" s="60">
        <v>0</v>
      </c>
      <c r="T2515" s="60" t="s">
        <v>59</v>
      </c>
      <c r="U2515" s="60" t="s">
        <v>59</v>
      </c>
      <c r="V2515" s="61"/>
    </row>
    <row r="2516" spans="1:22" x14ac:dyDescent="0.2">
      <c r="A2516" s="60">
        <v>55</v>
      </c>
      <c r="B2516" s="60" t="s">
        <v>42</v>
      </c>
      <c r="C2516" s="60" t="s">
        <v>11883</v>
      </c>
      <c r="D2516" s="60" t="s">
        <v>61</v>
      </c>
      <c r="E2516" s="61"/>
      <c r="F2516" s="60" t="s">
        <v>14676</v>
      </c>
      <c r="G2516" s="60" t="s">
        <v>14677</v>
      </c>
      <c r="H2516" s="60" t="s">
        <v>14677</v>
      </c>
      <c r="I2516" s="61"/>
      <c r="J2516" s="60" t="s">
        <v>5285</v>
      </c>
      <c r="K2516" s="60" t="s">
        <v>14678</v>
      </c>
      <c r="L2516" s="60" t="s">
        <v>14554</v>
      </c>
      <c r="M2516" s="60" t="s">
        <v>5228</v>
      </c>
      <c r="N2516" s="60" t="s">
        <v>14679</v>
      </c>
      <c r="O2516" s="60" t="s">
        <v>14680</v>
      </c>
      <c r="P2516" s="61"/>
      <c r="Q2516" s="60">
        <v>0</v>
      </c>
      <c r="R2516" s="60">
        <v>0</v>
      </c>
      <c r="S2516" s="60">
        <v>0</v>
      </c>
      <c r="T2516" s="60" t="s">
        <v>59</v>
      </c>
      <c r="U2516" s="60" t="s">
        <v>59</v>
      </c>
      <c r="V2516" s="61"/>
    </row>
    <row r="2517" spans="1:22" x14ac:dyDescent="0.2">
      <c r="A2517" s="60">
        <v>56</v>
      </c>
      <c r="B2517" s="60" t="s">
        <v>43</v>
      </c>
      <c r="C2517" s="60" t="s">
        <v>13855</v>
      </c>
      <c r="D2517" s="60" t="s">
        <v>61</v>
      </c>
      <c r="E2517" s="60" t="s">
        <v>3053</v>
      </c>
      <c r="F2517" s="60" t="s">
        <v>14681</v>
      </c>
      <c r="G2517" s="60" t="s">
        <v>14682</v>
      </c>
      <c r="H2517" s="60" t="s">
        <v>14683</v>
      </c>
      <c r="I2517" s="60" t="s">
        <v>13680</v>
      </c>
      <c r="J2517" s="60" t="s">
        <v>5206</v>
      </c>
      <c r="K2517" s="61"/>
      <c r="L2517" s="60" t="s">
        <v>14684</v>
      </c>
      <c r="M2517" s="60" t="s">
        <v>5496</v>
      </c>
      <c r="N2517" s="60" t="s">
        <v>14685</v>
      </c>
      <c r="O2517" s="61"/>
      <c r="P2517" s="61"/>
      <c r="Q2517" s="60">
        <v>0</v>
      </c>
      <c r="R2517" s="60">
        <v>0</v>
      </c>
      <c r="S2517" s="60">
        <v>0</v>
      </c>
      <c r="T2517" s="60" t="s">
        <v>59</v>
      </c>
      <c r="U2517" s="60" t="s">
        <v>59</v>
      </c>
      <c r="V2517" s="61"/>
    </row>
    <row r="2518" spans="1:22" x14ac:dyDescent="0.2">
      <c r="A2518" s="60">
        <v>56</v>
      </c>
      <c r="B2518" s="60" t="s">
        <v>43</v>
      </c>
      <c r="C2518" s="60" t="s">
        <v>12823</v>
      </c>
      <c r="D2518" s="60" t="s">
        <v>61</v>
      </c>
      <c r="E2518" s="60" t="s">
        <v>3053</v>
      </c>
      <c r="F2518" s="60" t="s">
        <v>14686</v>
      </c>
      <c r="G2518" s="60" t="s">
        <v>14687</v>
      </c>
      <c r="H2518" s="60" t="s">
        <v>14688</v>
      </c>
      <c r="I2518" s="60" t="s">
        <v>13680</v>
      </c>
      <c r="J2518" s="60" t="s">
        <v>5285</v>
      </c>
      <c r="K2518" s="60" t="s">
        <v>14689</v>
      </c>
      <c r="L2518" s="60" t="s">
        <v>5083</v>
      </c>
      <c r="M2518" s="60" t="s">
        <v>5252</v>
      </c>
      <c r="N2518" s="60" t="s">
        <v>14690</v>
      </c>
      <c r="O2518" s="60" t="s">
        <v>14691</v>
      </c>
      <c r="P2518" s="61"/>
      <c r="Q2518" s="60">
        <v>0</v>
      </c>
      <c r="R2518" s="60">
        <v>0</v>
      </c>
      <c r="S2518" s="60">
        <v>0</v>
      </c>
      <c r="T2518" s="60" t="s">
        <v>59</v>
      </c>
      <c r="U2518" s="60" t="s">
        <v>59</v>
      </c>
      <c r="V2518" s="61"/>
    </row>
    <row r="2519" spans="1:22" x14ac:dyDescent="0.2">
      <c r="A2519" s="60">
        <v>56</v>
      </c>
      <c r="B2519" s="60" t="s">
        <v>43</v>
      </c>
      <c r="C2519" s="60" t="s">
        <v>13030</v>
      </c>
      <c r="D2519" s="60" t="s">
        <v>61</v>
      </c>
      <c r="E2519" s="60" t="s">
        <v>3053</v>
      </c>
      <c r="F2519" s="60" t="s">
        <v>14686</v>
      </c>
      <c r="G2519" s="60" t="s">
        <v>14692</v>
      </c>
      <c r="H2519" s="60" t="s">
        <v>14693</v>
      </c>
      <c r="I2519" s="60" t="s">
        <v>14694</v>
      </c>
      <c r="J2519" s="60" t="s">
        <v>5206</v>
      </c>
      <c r="K2519" s="60" t="s">
        <v>14689</v>
      </c>
      <c r="L2519" s="60" t="s">
        <v>5083</v>
      </c>
      <c r="M2519" s="60" t="s">
        <v>5252</v>
      </c>
      <c r="N2519" s="60" t="s">
        <v>14690</v>
      </c>
      <c r="O2519" s="60" t="s">
        <v>14690</v>
      </c>
      <c r="P2519" s="61"/>
      <c r="Q2519" s="60">
        <v>0</v>
      </c>
      <c r="R2519" s="60">
        <v>0</v>
      </c>
      <c r="S2519" s="60">
        <v>0</v>
      </c>
      <c r="T2519" s="60" t="s">
        <v>59</v>
      </c>
      <c r="U2519" s="60" t="s">
        <v>59</v>
      </c>
      <c r="V2519" s="61"/>
    </row>
    <row r="2520" spans="1:22" x14ac:dyDescent="0.2">
      <c r="A2520" s="60">
        <v>56</v>
      </c>
      <c r="B2520" s="60" t="s">
        <v>43</v>
      </c>
      <c r="C2520" s="60" t="s">
        <v>14695</v>
      </c>
      <c r="D2520" s="60" t="s">
        <v>61</v>
      </c>
      <c r="E2520" s="60" t="s">
        <v>3053</v>
      </c>
      <c r="F2520" s="60" t="s">
        <v>14696</v>
      </c>
      <c r="G2520" s="60" t="s">
        <v>14697</v>
      </c>
      <c r="H2520" s="60" t="s">
        <v>14683</v>
      </c>
      <c r="I2520" s="60" t="s">
        <v>13443</v>
      </c>
      <c r="J2520" s="60" t="s">
        <v>5206</v>
      </c>
      <c r="K2520" s="60" t="s">
        <v>14698</v>
      </c>
      <c r="L2520" s="60" t="s">
        <v>5083</v>
      </c>
      <c r="M2520" s="60" t="s">
        <v>5252</v>
      </c>
      <c r="N2520" s="60" t="s">
        <v>14690</v>
      </c>
      <c r="O2520" s="60" t="s">
        <v>14690</v>
      </c>
      <c r="P2520" s="61"/>
      <c r="Q2520" s="60">
        <v>0</v>
      </c>
      <c r="R2520" s="60">
        <v>0</v>
      </c>
      <c r="S2520" s="60">
        <v>0</v>
      </c>
      <c r="T2520" s="60" t="s">
        <v>59</v>
      </c>
      <c r="U2520" s="60" t="s">
        <v>59</v>
      </c>
      <c r="V2520" s="61"/>
    </row>
    <row r="2521" spans="1:22" x14ac:dyDescent="0.2">
      <c r="A2521" s="60">
        <v>56</v>
      </c>
      <c r="B2521" s="60" t="s">
        <v>43</v>
      </c>
      <c r="C2521" s="60" t="s">
        <v>13035</v>
      </c>
      <c r="D2521" s="60" t="s">
        <v>61</v>
      </c>
      <c r="E2521" s="60" t="s">
        <v>3053</v>
      </c>
      <c r="F2521" s="60" t="s">
        <v>14696</v>
      </c>
      <c r="G2521" s="60" t="s">
        <v>14699</v>
      </c>
      <c r="H2521" s="60" t="s">
        <v>14700</v>
      </c>
      <c r="I2521" s="60" t="s">
        <v>14694</v>
      </c>
      <c r="J2521" s="60" t="s">
        <v>5285</v>
      </c>
      <c r="K2521" s="60" t="s">
        <v>14701</v>
      </c>
      <c r="L2521" s="60" t="s">
        <v>5083</v>
      </c>
      <c r="M2521" s="60" t="s">
        <v>5252</v>
      </c>
      <c r="N2521" s="60" t="s">
        <v>14702</v>
      </c>
      <c r="O2521" s="60" t="s">
        <v>14702</v>
      </c>
      <c r="P2521" s="61"/>
      <c r="Q2521" s="60">
        <v>0</v>
      </c>
      <c r="R2521" s="60">
        <v>0</v>
      </c>
      <c r="S2521" s="60">
        <v>0</v>
      </c>
      <c r="T2521" s="60" t="s">
        <v>59</v>
      </c>
      <c r="U2521" s="60" t="s">
        <v>59</v>
      </c>
      <c r="V2521" s="61"/>
    </row>
    <row r="2522" spans="1:22" x14ac:dyDescent="0.2">
      <c r="A2522" s="60">
        <v>56</v>
      </c>
      <c r="B2522" s="60" t="s">
        <v>43</v>
      </c>
      <c r="C2522" s="60" t="s">
        <v>13263</v>
      </c>
      <c r="D2522" s="60" t="s">
        <v>61</v>
      </c>
      <c r="E2522" s="60" t="s">
        <v>3053</v>
      </c>
      <c r="F2522" s="60" t="s">
        <v>14696</v>
      </c>
      <c r="G2522" s="60" t="s">
        <v>14699</v>
      </c>
      <c r="H2522" s="60" t="s">
        <v>14700</v>
      </c>
      <c r="I2522" s="60" t="s">
        <v>14694</v>
      </c>
      <c r="J2522" s="60" t="s">
        <v>5206</v>
      </c>
      <c r="K2522" s="60" t="s">
        <v>14689</v>
      </c>
      <c r="L2522" s="60" t="s">
        <v>5083</v>
      </c>
      <c r="M2522" s="60" t="s">
        <v>5252</v>
      </c>
      <c r="N2522" s="60" t="s">
        <v>14696</v>
      </c>
      <c r="O2522" s="60" t="s">
        <v>14696</v>
      </c>
      <c r="P2522" s="61"/>
      <c r="Q2522" s="60">
        <v>0</v>
      </c>
      <c r="R2522" s="60">
        <v>0</v>
      </c>
      <c r="S2522" s="60">
        <v>0</v>
      </c>
      <c r="T2522" s="60" t="s">
        <v>59</v>
      </c>
      <c r="U2522" s="60" t="s">
        <v>59</v>
      </c>
      <c r="V2522" s="61"/>
    </row>
    <row r="2523" spans="1:22" x14ac:dyDescent="0.2">
      <c r="A2523" s="60">
        <v>56</v>
      </c>
      <c r="B2523" s="60" t="s">
        <v>43</v>
      </c>
      <c r="C2523" s="60" t="s">
        <v>13057</v>
      </c>
      <c r="D2523" s="60" t="s">
        <v>61</v>
      </c>
      <c r="E2523" s="60" t="s">
        <v>3053</v>
      </c>
      <c r="F2523" s="60" t="s">
        <v>14696</v>
      </c>
      <c r="G2523" s="60" t="s">
        <v>14699</v>
      </c>
      <c r="H2523" s="60" t="s">
        <v>14700</v>
      </c>
      <c r="I2523" s="60" t="s">
        <v>14694</v>
      </c>
      <c r="J2523" s="60" t="s">
        <v>5206</v>
      </c>
      <c r="K2523" s="60" t="s">
        <v>14689</v>
      </c>
      <c r="L2523" s="60" t="s">
        <v>5083</v>
      </c>
      <c r="M2523" s="60" t="s">
        <v>5252</v>
      </c>
      <c r="N2523" s="60" t="s">
        <v>14703</v>
      </c>
      <c r="O2523" s="60" t="s">
        <v>14704</v>
      </c>
      <c r="P2523" s="61"/>
      <c r="Q2523" s="60">
        <v>0</v>
      </c>
      <c r="R2523" s="60">
        <v>0</v>
      </c>
      <c r="S2523" s="60">
        <v>0</v>
      </c>
      <c r="T2523" s="60" t="s">
        <v>59</v>
      </c>
      <c r="U2523" s="60" t="s">
        <v>59</v>
      </c>
      <c r="V2523" s="61"/>
    </row>
    <row r="2524" spans="1:22" x14ac:dyDescent="0.2">
      <c r="A2524" s="60">
        <v>56</v>
      </c>
      <c r="B2524" s="60" t="s">
        <v>43</v>
      </c>
      <c r="C2524" s="60" t="s">
        <v>13877</v>
      </c>
      <c r="D2524" s="60" t="s">
        <v>61</v>
      </c>
      <c r="E2524" s="60" t="s">
        <v>4131</v>
      </c>
      <c r="F2524" s="60" t="s">
        <v>14705</v>
      </c>
      <c r="G2524" s="60" t="s">
        <v>14706</v>
      </c>
      <c r="H2524" s="60" t="s">
        <v>14707</v>
      </c>
      <c r="I2524" s="60" t="s">
        <v>14708</v>
      </c>
      <c r="J2524" s="60" t="s">
        <v>5285</v>
      </c>
      <c r="K2524" s="60" t="s">
        <v>14709</v>
      </c>
      <c r="L2524" s="60" t="s">
        <v>14710</v>
      </c>
      <c r="M2524" s="60" t="s">
        <v>5496</v>
      </c>
      <c r="N2524" s="60" t="s">
        <v>14711</v>
      </c>
      <c r="O2524" s="60" t="s">
        <v>14712</v>
      </c>
      <c r="P2524" s="61"/>
      <c r="Q2524" s="60">
        <v>0</v>
      </c>
      <c r="R2524" s="60">
        <v>0</v>
      </c>
      <c r="S2524" s="60">
        <v>0</v>
      </c>
      <c r="T2524" s="60" t="s">
        <v>59</v>
      </c>
      <c r="U2524" s="60" t="s">
        <v>59</v>
      </c>
      <c r="V2524" s="61"/>
    </row>
    <row r="2525" spans="1:22" x14ac:dyDescent="0.2">
      <c r="A2525" s="60">
        <v>56</v>
      </c>
      <c r="B2525" s="60" t="s">
        <v>43</v>
      </c>
      <c r="C2525" s="60" t="s">
        <v>13877</v>
      </c>
      <c r="D2525" s="60" t="s">
        <v>61</v>
      </c>
      <c r="E2525" s="60" t="s">
        <v>4131</v>
      </c>
      <c r="F2525" s="60" t="s">
        <v>14705</v>
      </c>
      <c r="G2525" s="60" t="s">
        <v>14706</v>
      </c>
      <c r="H2525" s="60" t="s">
        <v>14707</v>
      </c>
      <c r="I2525" s="60" t="s">
        <v>14708</v>
      </c>
      <c r="J2525" s="60" t="s">
        <v>5285</v>
      </c>
      <c r="K2525" s="60" t="s">
        <v>14709</v>
      </c>
      <c r="L2525" s="60" t="s">
        <v>14710</v>
      </c>
      <c r="M2525" s="60" t="s">
        <v>5496</v>
      </c>
      <c r="N2525" s="60" t="s">
        <v>14711</v>
      </c>
      <c r="O2525" s="60" t="s">
        <v>14712</v>
      </c>
      <c r="P2525" s="61"/>
      <c r="Q2525" s="60">
        <v>0</v>
      </c>
      <c r="R2525" s="60">
        <v>0</v>
      </c>
      <c r="S2525" s="60">
        <v>0</v>
      </c>
      <c r="T2525" s="60" t="s">
        <v>59</v>
      </c>
      <c r="U2525" s="60" t="s">
        <v>59</v>
      </c>
      <c r="V2525" s="61"/>
    </row>
    <row r="2526" spans="1:22" x14ac:dyDescent="0.2">
      <c r="A2526" s="60">
        <v>56</v>
      </c>
      <c r="B2526" s="60" t="s">
        <v>43</v>
      </c>
      <c r="C2526" s="60" t="s">
        <v>13877</v>
      </c>
      <c r="D2526" s="60" t="s">
        <v>61</v>
      </c>
      <c r="E2526" s="60" t="s">
        <v>3053</v>
      </c>
      <c r="F2526" s="60" t="s">
        <v>14705</v>
      </c>
      <c r="G2526" s="60" t="s">
        <v>14713</v>
      </c>
      <c r="H2526" s="60" t="s">
        <v>2699</v>
      </c>
      <c r="I2526" s="60" t="s">
        <v>14714</v>
      </c>
      <c r="J2526" s="60" t="s">
        <v>5285</v>
      </c>
      <c r="K2526" s="60" t="s">
        <v>14709</v>
      </c>
      <c r="L2526" s="60" t="s">
        <v>14710</v>
      </c>
      <c r="M2526" s="60" t="s">
        <v>5496</v>
      </c>
      <c r="N2526" s="60" t="s">
        <v>14705</v>
      </c>
      <c r="O2526" s="60" t="s">
        <v>14715</v>
      </c>
      <c r="P2526" s="60" t="s">
        <v>14716</v>
      </c>
      <c r="Q2526" s="60">
        <v>0</v>
      </c>
      <c r="R2526" s="60">
        <v>0</v>
      </c>
      <c r="S2526" s="60">
        <v>0</v>
      </c>
      <c r="T2526" s="60" t="s">
        <v>61</v>
      </c>
      <c r="U2526" s="60" t="s">
        <v>61</v>
      </c>
      <c r="V2526" s="61"/>
    </row>
    <row r="2527" spans="1:22" x14ac:dyDescent="0.2">
      <c r="A2527" s="60">
        <v>56</v>
      </c>
      <c r="B2527" s="60" t="s">
        <v>43</v>
      </c>
      <c r="C2527" s="60" t="s">
        <v>13877</v>
      </c>
      <c r="D2527" s="60" t="s">
        <v>61</v>
      </c>
      <c r="E2527" s="60" t="s">
        <v>3053</v>
      </c>
      <c r="F2527" s="60" t="s">
        <v>14705</v>
      </c>
      <c r="G2527" s="60" t="s">
        <v>14713</v>
      </c>
      <c r="H2527" s="60" t="s">
        <v>2699</v>
      </c>
      <c r="I2527" s="60" t="s">
        <v>14714</v>
      </c>
      <c r="J2527" s="60" t="s">
        <v>5285</v>
      </c>
      <c r="K2527" s="60" t="s">
        <v>14709</v>
      </c>
      <c r="L2527" s="60" t="s">
        <v>14710</v>
      </c>
      <c r="M2527" s="60" t="s">
        <v>5496</v>
      </c>
      <c r="N2527" s="60" t="s">
        <v>14705</v>
      </c>
      <c r="O2527" s="60" t="s">
        <v>14715</v>
      </c>
      <c r="P2527" s="60" t="s">
        <v>14716</v>
      </c>
      <c r="Q2527" s="60">
        <v>0</v>
      </c>
      <c r="R2527" s="60">
        <v>0</v>
      </c>
      <c r="S2527" s="60">
        <v>0</v>
      </c>
      <c r="T2527" s="60" t="s">
        <v>61</v>
      </c>
      <c r="U2527" s="60" t="s">
        <v>61</v>
      </c>
      <c r="V2527" s="61"/>
    </row>
    <row r="2528" spans="1:22" x14ac:dyDescent="0.2">
      <c r="A2528" s="60">
        <v>56</v>
      </c>
      <c r="B2528" s="60" t="s">
        <v>43</v>
      </c>
      <c r="C2528" s="60" t="s">
        <v>9040</v>
      </c>
      <c r="D2528" s="60" t="s">
        <v>61</v>
      </c>
      <c r="E2528" s="60" t="s">
        <v>4131</v>
      </c>
      <c r="F2528" s="60" t="s">
        <v>14717</v>
      </c>
      <c r="G2528" s="60" t="s">
        <v>14718</v>
      </c>
      <c r="H2528" s="60" t="s">
        <v>14719</v>
      </c>
      <c r="I2528" s="60" t="s">
        <v>13680</v>
      </c>
      <c r="J2528" s="60" t="s">
        <v>5206</v>
      </c>
      <c r="K2528" s="61"/>
      <c r="L2528" s="60" t="s">
        <v>14720</v>
      </c>
      <c r="M2528" s="60" t="s">
        <v>5228</v>
      </c>
      <c r="N2528" s="60" t="s">
        <v>14721</v>
      </c>
      <c r="O2528" s="60" t="s">
        <v>14722</v>
      </c>
      <c r="P2528" s="61"/>
      <c r="Q2528" s="60">
        <v>0</v>
      </c>
      <c r="R2528" s="60">
        <v>0</v>
      </c>
      <c r="S2528" s="60">
        <v>0</v>
      </c>
      <c r="T2528" s="60" t="s">
        <v>59</v>
      </c>
      <c r="U2528" s="60" t="s">
        <v>59</v>
      </c>
      <c r="V2528" s="61"/>
    </row>
    <row r="2529" spans="1:22" x14ac:dyDescent="0.2">
      <c r="A2529" s="60">
        <v>56</v>
      </c>
      <c r="B2529" s="60" t="s">
        <v>43</v>
      </c>
      <c r="C2529" s="60" t="s">
        <v>7052</v>
      </c>
      <c r="D2529" s="60" t="s">
        <v>61</v>
      </c>
      <c r="E2529" s="60" t="s">
        <v>4131</v>
      </c>
      <c r="F2529" s="60" t="s">
        <v>14723</v>
      </c>
      <c r="G2529" s="60" t="s">
        <v>14724</v>
      </c>
      <c r="H2529" s="60" t="s">
        <v>14725</v>
      </c>
      <c r="I2529" s="60" t="s">
        <v>13680</v>
      </c>
      <c r="J2529" s="60" t="s">
        <v>5206</v>
      </c>
      <c r="K2529" s="61"/>
      <c r="L2529" s="60" t="s">
        <v>14726</v>
      </c>
      <c r="M2529" s="60" t="s">
        <v>5228</v>
      </c>
      <c r="N2529" s="60" t="s">
        <v>14727</v>
      </c>
      <c r="O2529" s="60" t="s">
        <v>14727</v>
      </c>
      <c r="P2529" s="60" t="s">
        <v>14728</v>
      </c>
      <c r="Q2529" s="60">
        <v>0</v>
      </c>
      <c r="R2529" s="60">
        <v>0</v>
      </c>
      <c r="S2529" s="60">
        <v>0</v>
      </c>
      <c r="T2529" s="60" t="s">
        <v>59</v>
      </c>
      <c r="U2529" s="60" t="s">
        <v>59</v>
      </c>
      <c r="V2529" s="60" t="s">
        <v>14729</v>
      </c>
    </row>
    <row r="2530" spans="1:22" x14ac:dyDescent="0.2">
      <c r="A2530" s="60">
        <v>56</v>
      </c>
      <c r="B2530" s="60" t="s">
        <v>43</v>
      </c>
      <c r="C2530" s="60" t="s">
        <v>7061</v>
      </c>
      <c r="D2530" s="60" t="s">
        <v>61</v>
      </c>
      <c r="E2530" s="60" t="s">
        <v>4131</v>
      </c>
      <c r="F2530" s="60" t="s">
        <v>14730</v>
      </c>
      <c r="G2530" s="60" t="s">
        <v>14731</v>
      </c>
      <c r="H2530" s="60" t="s">
        <v>14732</v>
      </c>
      <c r="I2530" s="60" t="s">
        <v>13680</v>
      </c>
      <c r="J2530" s="60" t="s">
        <v>5206</v>
      </c>
      <c r="K2530" s="61"/>
      <c r="L2530" s="60" t="s">
        <v>14733</v>
      </c>
      <c r="M2530" s="60" t="s">
        <v>5228</v>
      </c>
      <c r="N2530" s="60" t="s">
        <v>14734</v>
      </c>
      <c r="O2530" s="60" t="s">
        <v>14734</v>
      </c>
      <c r="P2530" s="61"/>
      <c r="Q2530" s="60">
        <v>0</v>
      </c>
      <c r="R2530" s="60">
        <v>0</v>
      </c>
      <c r="S2530" s="60">
        <v>0</v>
      </c>
      <c r="T2530" s="60" t="s">
        <v>59</v>
      </c>
      <c r="U2530" s="60" t="s">
        <v>59</v>
      </c>
      <c r="V2530" s="61"/>
    </row>
    <row r="2531" spans="1:22" x14ac:dyDescent="0.2">
      <c r="A2531" s="60">
        <v>56</v>
      </c>
      <c r="B2531" s="60" t="s">
        <v>43</v>
      </c>
      <c r="C2531" s="60" t="s">
        <v>12720</v>
      </c>
      <c r="D2531" s="60" t="s">
        <v>61</v>
      </c>
      <c r="E2531" s="60" t="s">
        <v>4131</v>
      </c>
      <c r="F2531" s="60" t="s">
        <v>14735</v>
      </c>
      <c r="G2531" s="60" t="s">
        <v>14736</v>
      </c>
      <c r="H2531" s="60" t="s">
        <v>9833</v>
      </c>
      <c r="I2531" s="60" t="s">
        <v>14694</v>
      </c>
      <c r="J2531" s="60" t="s">
        <v>5206</v>
      </c>
      <c r="K2531" s="60" t="s">
        <v>2101</v>
      </c>
      <c r="L2531" s="60" t="s">
        <v>14733</v>
      </c>
      <c r="M2531" s="60" t="s">
        <v>5228</v>
      </c>
      <c r="N2531" s="60" t="s">
        <v>14737</v>
      </c>
      <c r="O2531" s="60" t="s">
        <v>14738</v>
      </c>
      <c r="P2531" s="61"/>
      <c r="Q2531" s="60">
        <v>0</v>
      </c>
      <c r="R2531" s="60">
        <v>0</v>
      </c>
      <c r="S2531" s="60">
        <v>0</v>
      </c>
      <c r="T2531" s="60" t="s">
        <v>59</v>
      </c>
      <c r="U2531" s="60" t="s">
        <v>59</v>
      </c>
      <c r="V2531" s="60" t="s">
        <v>14739</v>
      </c>
    </row>
    <row r="2532" spans="1:22" x14ac:dyDescent="0.2">
      <c r="A2532" s="60">
        <v>56</v>
      </c>
      <c r="B2532" s="60" t="s">
        <v>43</v>
      </c>
      <c r="C2532" s="60" t="s">
        <v>7483</v>
      </c>
      <c r="D2532" s="60" t="s">
        <v>61</v>
      </c>
      <c r="E2532" s="60" t="s">
        <v>4131</v>
      </c>
      <c r="F2532" s="60" t="s">
        <v>14740</v>
      </c>
      <c r="G2532" s="60" t="s">
        <v>14741</v>
      </c>
      <c r="H2532" s="60" t="s">
        <v>14742</v>
      </c>
      <c r="I2532" s="60" t="s">
        <v>14743</v>
      </c>
      <c r="J2532" s="60" t="s">
        <v>5206</v>
      </c>
      <c r="K2532" s="61"/>
      <c r="L2532" s="60" t="s">
        <v>14744</v>
      </c>
      <c r="M2532" s="60" t="s">
        <v>5496</v>
      </c>
      <c r="N2532" s="60" t="s">
        <v>14745</v>
      </c>
      <c r="O2532" s="60" t="s">
        <v>14746</v>
      </c>
      <c r="P2532" s="61"/>
      <c r="Q2532" s="60">
        <v>0</v>
      </c>
      <c r="R2532" s="60">
        <v>0</v>
      </c>
      <c r="S2532" s="60">
        <v>0</v>
      </c>
      <c r="T2532" s="60" t="s">
        <v>59</v>
      </c>
      <c r="U2532" s="60" t="s">
        <v>59</v>
      </c>
      <c r="V2532" s="61"/>
    </row>
    <row r="2533" spans="1:22" x14ac:dyDescent="0.2">
      <c r="A2533" s="60">
        <v>56</v>
      </c>
      <c r="B2533" s="60" t="s">
        <v>43</v>
      </c>
      <c r="C2533" s="60" t="s">
        <v>7092</v>
      </c>
      <c r="D2533" s="60" t="s">
        <v>61</v>
      </c>
      <c r="E2533" s="60" t="s">
        <v>4131</v>
      </c>
      <c r="F2533" s="60" t="s">
        <v>14747</v>
      </c>
      <c r="G2533" s="60" t="s">
        <v>14748</v>
      </c>
      <c r="H2533" s="60" t="s">
        <v>14749</v>
      </c>
      <c r="I2533" s="60" t="s">
        <v>14708</v>
      </c>
      <c r="J2533" s="60" t="s">
        <v>5285</v>
      </c>
      <c r="K2533" s="60" t="s">
        <v>14750</v>
      </c>
      <c r="L2533" s="60" t="s">
        <v>14751</v>
      </c>
      <c r="M2533" s="60" t="s">
        <v>5228</v>
      </c>
      <c r="N2533" s="60" t="s">
        <v>14752</v>
      </c>
      <c r="O2533" s="60" t="s">
        <v>14752</v>
      </c>
      <c r="P2533" s="61"/>
      <c r="Q2533" s="60">
        <v>0</v>
      </c>
      <c r="R2533" s="60">
        <v>0</v>
      </c>
      <c r="S2533" s="60">
        <v>0</v>
      </c>
      <c r="T2533" s="60" t="s">
        <v>59</v>
      </c>
      <c r="U2533" s="60" t="s">
        <v>59</v>
      </c>
      <c r="V2533" s="61"/>
    </row>
    <row r="2534" spans="1:22" x14ac:dyDescent="0.2">
      <c r="A2534" s="60">
        <v>56</v>
      </c>
      <c r="B2534" s="60" t="s">
        <v>43</v>
      </c>
      <c r="C2534" s="60" t="s">
        <v>7101</v>
      </c>
      <c r="D2534" s="60" t="s">
        <v>61</v>
      </c>
      <c r="E2534" s="60" t="s">
        <v>4131</v>
      </c>
      <c r="F2534" s="60" t="s">
        <v>14753</v>
      </c>
      <c r="G2534" s="60" t="s">
        <v>14754</v>
      </c>
      <c r="H2534" s="60" t="s">
        <v>14755</v>
      </c>
      <c r="I2534" s="60" t="s">
        <v>14743</v>
      </c>
      <c r="J2534" s="60" t="s">
        <v>5206</v>
      </c>
      <c r="K2534" s="61"/>
      <c r="L2534" s="60" t="s">
        <v>14756</v>
      </c>
      <c r="M2534" s="60" t="s">
        <v>5262</v>
      </c>
      <c r="N2534" s="60" t="s">
        <v>14757</v>
      </c>
      <c r="O2534" s="60" t="s">
        <v>14758</v>
      </c>
      <c r="P2534" s="61"/>
      <c r="Q2534" s="60">
        <v>0</v>
      </c>
      <c r="R2534" s="60">
        <v>0</v>
      </c>
      <c r="S2534" s="60">
        <v>0</v>
      </c>
      <c r="T2534" s="60" t="s">
        <v>59</v>
      </c>
      <c r="U2534" s="60" t="s">
        <v>59</v>
      </c>
      <c r="V2534" s="61"/>
    </row>
    <row r="2535" spans="1:22" x14ac:dyDescent="0.2">
      <c r="A2535" s="60">
        <v>56</v>
      </c>
      <c r="B2535" s="60" t="s">
        <v>43</v>
      </c>
      <c r="C2535" s="60" t="s">
        <v>7101</v>
      </c>
      <c r="D2535" s="60" t="s">
        <v>61</v>
      </c>
      <c r="E2535" s="60" t="s">
        <v>4131</v>
      </c>
      <c r="F2535" s="60" t="s">
        <v>14753</v>
      </c>
      <c r="G2535" s="60" t="s">
        <v>14754</v>
      </c>
      <c r="H2535" s="60" t="s">
        <v>14755</v>
      </c>
      <c r="I2535" s="60" t="s">
        <v>14743</v>
      </c>
      <c r="J2535" s="60" t="s">
        <v>5206</v>
      </c>
      <c r="K2535" s="61"/>
      <c r="L2535" s="60" t="s">
        <v>14756</v>
      </c>
      <c r="M2535" s="60" t="s">
        <v>5262</v>
      </c>
      <c r="N2535" s="60" t="s">
        <v>14757</v>
      </c>
      <c r="O2535" s="60" t="s">
        <v>14758</v>
      </c>
      <c r="P2535" s="61"/>
      <c r="Q2535" s="60">
        <v>0</v>
      </c>
      <c r="R2535" s="60">
        <v>0</v>
      </c>
      <c r="S2535" s="60">
        <v>0</v>
      </c>
      <c r="T2535" s="60" t="s">
        <v>59</v>
      </c>
      <c r="U2535" s="60" t="s">
        <v>59</v>
      </c>
      <c r="V2535" s="61"/>
    </row>
    <row r="2536" spans="1:22" x14ac:dyDescent="0.2">
      <c r="A2536" s="60">
        <v>56</v>
      </c>
      <c r="B2536" s="60" t="s">
        <v>43</v>
      </c>
      <c r="C2536" s="60" t="s">
        <v>7101</v>
      </c>
      <c r="D2536" s="60" t="s">
        <v>61</v>
      </c>
      <c r="E2536" s="60" t="s">
        <v>4131</v>
      </c>
      <c r="F2536" s="60" t="s">
        <v>14753</v>
      </c>
      <c r="G2536" s="60" t="s">
        <v>14754</v>
      </c>
      <c r="H2536" s="60" t="s">
        <v>14755</v>
      </c>
      <c r="I2536" s="60" t="s">
        <v>14743</v>
      </c>
      <c r="J2536" s="60" t="s">
        <v>5206</v>
      </c>
      <c r="K2536" s="61"/>
      <c r="L2536" s="60" t="s">
        <v>14756</v>
      </c>
      <c r="M2536" s="60" t="s">
        <v>5262</v>
      </c>
      <c r="N2536" s="60" t="s">
        <v>14757</v>
      </c>
      <c r="O2536" s="60" t="s">
        <v>14758</v>
      </c>
      <c r="P2536" s="61"/>
      <c r="Q2536" s="60">
        <v>0</v>
      </c>
      <c r="R2536" s="60">
        <v>0</v>
      </c>
      <c r="S2536" s="60">
        <v>0</v>
      </c>
      <c r="T2536" s="60" t="s">
        <v>59</v>
      </c>
      <c r="U2536" s="60" t="s">
        <v>59</v>
      </c>
      <c r="V2536" s="61"/>
    </row>
    <row r="2537" spans="1:22" x14ac:dyDescent="0.2">
      <c r="A2537" s="60">
        <v>56</v>
      </c>
      <c r="B2537" s="60" t="s">
        <v>43</v>
      </c>
      <c r="C2537" s="60" t="s">
        <v>7120</v>
      </c>
      <c r="D2537" s="60" t="s">
        <v>61</v>
      </c>
      <c r="E2537" s="60" t="s">
        <v>4131</v>
      </c>
      <c r="F2537" s="60" t="s">
        <v>14759</v>
      </c>
      <c r="G2537" s="60" t="s">
        <v>14760</v>
      </c>
      <c r="H2537" s="60" t="s">
        <v>14761</v>
      </c>
      <c r="I2537" s="60" t="s">
        <v>14694</v>
      </c>
      <c r="J2537" s="60" t="s">
        <v>5206</v>
      </c>
      <c r="K2537" s="61"/>
      <c r="L2537" s="60" t="s">
        <v>14762</v>
      </c>
      <c r="M2537" s="60" t="s">
        <v>5396</v>
      </c>
      <c r="N2537" s="60" t="s">
        <v>14763</v>
      </c>
      <c r="O2537" s="60" t="s">
        <v>14764</v>
      </c>
      <c r="P2537" s="61"/>
      <c r="Q2537" s="60">
        <v>0</v>
      </c>
      <c r="R2537" s="60">
        <v>0</v>
      </c>
      <c r="S2537" s="60">
        <v>0</v>
      </c>
      <c r="T2537" s="60" t="s">
        <v>59</v>
      </c>
      <c r="U2537" s="60" t="s">
        <v>59</v>
      </c>
      <c r="V2537" s="61"/>
    </row>
    <row r="2538" spans="1:22" x14ac:dyDescent="0.2">
      <c r="A2538" s="60">
        <v>56</v>
      </c>
      <c r="B2538" s="60" t="s">
        <v>43</v>
      </c>
      <c r="C2538" s="60" t="s">
        <v>12743</v>
      </c>
      <c r="D2538" s="60" t="s">
        <v>61</v>
      </c>
      <c r="E2538" s="60" t="s">
        <v>4131</v>
      </c>
      <c r="F2538" s="60" t="s">
        <v>14765</v>
      </c>
      <c r="G2538" s="60" t="s">
        <v>14766</v>
      </c>
      <c r="H2538" s="60" t="s">
        <v>14767</v>
      </c>
      <c r="I2538" s="60" t="s">
        <v>14708</v>
      </c>
      <c r="J2538" s="60" t="s">
        <v>5285</v>
      </c>
      <c r="K2538" s="60" t="s">
        <v>14768</v>
      </c>
      <c r="L2538" s="60" t="s">
        <v>14769</v>
      </c>
      <c r="M2538" s="60" t="s">
        <v>5496</v>
      </c>
      <c r="N2538" s="60" t="s">
        <v>14770</v>
      </c>
      <c r="O2538" s="60" t="s">
        <v>14771</v>
      </c>
      <c r="P2538" s="61"/>
      <c r="Q2538" s="60">
        <v>0</v>
      </c>
      <c r="R2538" s="60">
        <v>0</v>
      </c>
      <c r="S2538" s="60">
        <v>0</v>
      </c>
      <c r="T2538" s="60" t="s">
        <v>59</v>
      </c>
      <c r="U2538" s="60" t="s">
        <v>59</v>
      </c>
      <c r="V2538" s="61"/>
    </row>
    <row r="2539" spans="1:22" x14ac:dyDescent="0.2">
      <c r="A2539" s="60">
        <v>56</v>
      </c>
      <c r="B2539" s="60" t="s">
        <v>43</v>
      </c>
      <c r="C2539" s="60" t="s">
        <v>9896</v>
      </c>
      <c r="D2539" s="60" t="s">
        <v>61</v>
      </c>
      <c r="E2539" s="60" t="s">
        <v>4131</v>
      </c>
      <c r="F2539" s="60" t="s">
        <v>14772</v>
      </c>
      <c r="G2539" s="60" t="s">
        <v>2699</v>
      </c>
      <c r="H2539" s="60" t="s">
        <v>14683</v>
      </c>
      <c r="I2539" s="60" t="s">
        <v>14773</v>
      </c>
      <c r="J2539" s="60" t="s">
        <v>5285</v>
      </c>
      <c r="K2539" s="60" t="s">
        <v>14774</v>
      </c>
      <c r="L2539" s="60" t="s">
        <v>14684</v>
      </c>
      <c r="M2539" s="60" t="s">
        <v>5496</v>
      </c>
      <c r="N2539" s="60" t="s">
        <v>14775</v>
      </c>
      <c r="O2539" s="60" t="s">
        <v>14775</v>
      </c>
      <c r="P2539" s="61"/>
      <c r="Q2539" s="60">
        <v>0</v>
      </c>
      <c r="R2539" s="60">
        <v>0</v>
      </c>
      <c r="S2539" s="60">
        <v>0</v>
      </c>
      <c r="T2539" s="60" t="s">
        <v>61</v>
      </c>
      <c r="U2539" s="60" t="s">
        <v>59</v>
      </c>
      <c r="V2539" s="61"/>
    </row>
    <row r="2540" spans="1:22" x14ac:dyDescent="0.2">
      <c r="A2540" s="60">
        <v>56</v>
      </c>
      <c r="B2540" s="60" t="s">
        <v>43</v>
      </c>
      <c r="C2540" s="60" t="s">
        <v>9930</v>
      </c>
      <c r="D2540" s="60" t="s">
        <v>61</v>
      </c>
      <c r="E2540" s="60" t="s">
        <v>3053</v>
      </c>
      <c r="F2540" s="60" t="s">
        <v>14776</v>
      </c>
      <c r="G2540" s="60" t="s">
        <v>14777</v>
      </c>
      <c r="H2540" s="60" t="s">
        <v>14778</v>
      </c>
      <c r="I2540" s="60" t="s">
        <v>14708</v>
      </c>
      <c r="J2540" s="60" t="s">
        <v>5285</v>
      </c>
      <c r="K2540" s="60" t="s">
        <v>14779</v>
      </c>
      <c r="L2540" s="60" t="s">
        <v>14780</v>
      </c>
      <c r="M2540" s="60" t="s">
        <v>5262</v>
      </c>
      <c r="N2540" s="60" t="s">
        <v>14781</v>
      </c>
      <c r="O2540" s="60" t="s">
        <v>14782</v>
      </c>
      <c r="P2540" s="61"/>
      <c r="Q2540" s="60">
        <v>0</v>
      </c>
      <c r="R2540" s="60">
        <v>0</v>
      </c>
      <c r="S2540" s="60">
        <v>0</v>
      </c>
      <c r="T2540" s="60" t="s">
        <v>59</v>
      </c>
      <c r="U2540" s="60" t="s">
        <v>59</v>
      </c>
      <c r="V2540" s="61"/>
    </row>
    <row r="2541" spans="1:22" x14ac:dyDescent="0.2">
      <c r="A2541" s="60">
        <v>56</v>
      </c>
      <c r="B2541" s="60" t="s">
        <v>43</v>
      </c>
      <c r="C2541" s="60" t="s">
        <v>10022</v>
      </c>
      <c r="D2541" s="60" t="s">
        <v>61</v>
      </c>
      <c r="E2541" s="60" t="s">
        <v>3053</v>
      </c>
      <c r="F2541" s="60" t="s">
        <v>14783</v>
      </c>
      <c r="G2541" s="60" t="s">
        <v>14784</v>
      </c>
      <c r="H2541" s="60" t="s">
        <v>14778</v>
      </c>
      <c r="I2541" s="61"/>
      <c r="J2541" s="60" t="s">
        <v>5285</v>
      </c>
      <c r="K2541" s="60" t="s">
        <v>14779</v>
      </c>
      <c r="L2541" s="60" t="s">
        <v>14780</v>
      </c>
      <c r="M2541" s="60" t="s">
        <v>5262</v>
      </c>
      <c r="N2541" s="60" t="s">
        <v>14785</v>
      </c>
      <c r="O2541" s="60" t="s">
        <v>14786</v>
      </c>
      <c r="P2541" s="61"/>
      <c r="Q2541" s="60">
        <v>0</v>
      </c>
      <c r="R2541" s="60">
        <v>0</v>
      </c>
      <c r="S2541" s="60">
        <v>0</v>
      </c>
      <c r="T2541" s="60" t="s">
        <v>59</v>
      </c>
      <c r="U2541" s="60" t="s">
        <v>59</v>
      </c>
      <c r="V2541" s="61"/>
    </row>
    <row r="2542" spans="1:22" x14ac:dyDescent="0.2">
      <c r="A2542" s="60">
        <v>56</v>
      </c>
      <c r="B2542" s="60" t="s">
        <v>43</v>
      </c>
      <c r="C2542" s="60" t="s">
        <v>12054</v>
      </c>
      <c r="D2542" s="60" t="s">
        <v>61</v>
      </c>
      <c r="E2542" s="60" t="s">
        <v>3053</v>
      </c>
      <c r="F2542" s="60" t="s">
        <v>14787</v>
      </c>
      <c r="G2542" s="60" t="s">
        <v>14788</v>
      </c>
      <c r="H2542" s="60" t="s">
        <v>14789</v>
      </c>
      <c r="I2542" s="60" t="s">
        <v>14708</v>
      </c>
      <c r="J2542" s="60" t="s">
        <v>5285</v>
      </c>
      <c r="K2542" s="60" t="s">
        <v>10065</v>
      </c>
      <c r="L2542" s="60" t="s">
        <v>14790</v>
      </c>
      <c r="M2542" s="60" t="s">
        <v>5496</v>
      </c>
      <c r="N2542" s="60" t="s">
        <v>14791</v>
      </c>
      <c r="O2542" s="60" t="s">
        <v>14792</v>
      </c>
      <c r="P2542" s="61"/>
      <c r="Q2542" s="60">
        <v>0</v>
      </c>
      <c r="R2542" s="60">
        <v>0</v>
      </c>
      <c r="S2542" s="60">
        <v>0</v>
      </c>
      <c r="T2542" s="60" t="s">
        <v>59</v>
      </c>
      <c r="U2542" s="60" t="s">
        <v>59</v>
      </c>
      <c r="V2542" s="61"/>
    </row>
    <row r="2543" spans="1:22" x14ac:dyDescent="0.2">
      <c r="A2543" s="60">
        <v>56</v>
      </c>
      <c r="B2543" s="60" t="s">
        <v>43</v>
      </c>
      <c r="C2543" s="60" t="s">
        <v>12075</v>
      </c>
      <c r="D2543" s="60" t="s">
        <v>61</v>
      </c>
      <c r="E2543" s="60" t="s">
        <v>4131</v>
      </c>
      <c r="F2543" s="60" t="s">
        <v>14793</v>
      </c>
      <c r="G2543" s="60" t="s">
        <v>14794</v>
      </c>
      <c r="H2543" s="60" t="s">
        <v>14795</v>
      </c>
      <c r="I2543" s="60" t="s">
        <v>13680</v>
      </c>
      <c r="J2543" s="60" t="s">
        <v>5206</v>
      </c>
      <c r="K2543" s="61"/>
      <c r="L2543" s="60" t="s">
        <v>14796</v>
      </c>
      <c r="M2543" s="60" t="s">
        <v>5496</v>
      </c>
      <c r="N2543" s="60" t="s">
        <v>14797</v>
      </c>
      <c r="O2543" s="60" t="s">
        <v>14798</v>
      </c>
      <c r="P2543" s="61"/>
      <c r="Q2543" s="60">
        <v>0</v>
      </c>
      <c r="R2543" s="60">
        <v>0</v>
      </c>
      <c r="S2543" s="60">
        <v>0</v>
      </c>
      <c r="T2543" s="60" t="s">
        <v>59</v>
      </c>
      <c r="U2543" s="60" t="s">
        <v>59</v>
      </c>
      <c r="V2543" s="61"/>
    </row>
    <row r="2544" spans="1:22" x14ac:dyDescent="0.2">
      <c r="A2544" s="60">
        <v>56</v>
      </c>
      <c r="B2544" s="60" t="s">
        <v>43</v>
      </c>
      <c r="C2544" s="60" t="s">
        <v>13115</v>
      </c>
      <c r="D2544" s="60" t="s">
        <v>61</v>
      </c>
      <c r="E2544" s="60" t="s">
        <v>3053</v>
      </c>
      <c r="F2544" s="60" t="s">
        <v>14799</v>
      </c>
      <c r="G2544" s="60" t="s">
        <v>2699</v>
      </c>
      <c r="H2544" s="60" t="s">
        <v>14800</v>
      </c>
      <c r="I2544" s="60" t="s">
        <v>14708</v>
      </c>
      <c r="J2544" s="60" t="s">
        <v>5285</v>
      </c>
      <c r="K2544" s="60" t="s">
        <v>14290</v>
      </c>
      <c r="L2544" s="60" t="s">
        <v>14684</v>
      </c>
      <c r="M2544" s="60" t="s">
        <v>5496</v>
      </c>
      <c r="N2544" s="60" t="s">
        <v>14799</v>
      </c>
      <c r="O2544" s="60" t="s">
        <v>14799</v>
      </c>
      <c r="P2544" s="61"/>
      <c r="Q2544" s="60">
        <v>0</v>
      </c>
      <c r="R2544" s="60">
        <v>0</v>
      </c>
      <c r="S2544" s="60">
        <v>0</v>
      </c>
      <c r="T2544" s="60" t="s">
        <v>59</v>
      </c>
      <c r="U2544" s="60" t="s">
        <v>59</v>
      </c>
      <c r="V2544" s="61"/>
    </row>
    <row r="2545" spans="1:22" x14ac:dyDescent="0.2">
      <c r="A2545" s="60">
        <v>56</v>
      </c>
      <c r="B2545" s="60" t="s">
        <v>43</v>
      </c>
      <c r="C2545" s="60" t="s">
        <v>13115</v>
      </c>
      <c r="D2545" s="60" t="s">
        <v>61</v>
      </c>
      <c r="E2545" s="60" t="s">
        <v>3053</v>
      </c>
      <c r="F2545" s="60" t="s">
        <v>14787</v>
      </c>
      <c r="G2545" s="60" t="s">
        <v>14788</v>
      </c>
      <c r="H2545" s="60" t="s">
        <v>14801</v>
      </c>
      <c r="I2545" s="60" t="s">
        <v>13443</v>
      </c>
      <c r="J2545" s="60" t="s">
        <v>5285</v>
      </c>
      <c r="K2545" s="61"/>
      <c r="L2545" s="60" t="s">
        <v>14802</v>
      </c>
      <c r="M2545" s="60" t="s">
        <v>5252</v>
      </c>
      <c r="N2545" s="60" t="s">
        <v>14803</v>
      </c>
      <c r="O2545" s="60" t="s">
        <v>14803</v>
      </c>
      <c r="P2545" s="61"/>
      <c r="Q2545" s="60">
        <v>0</v>
      </c>
      <c r="R2545" s="60">
        <v>0</v>
      </c>
      <c r="S2545" s="60">
        <v>0</v>
      </c>
      <c r="T2545" s="60" t="s">
        <v>59</v>
      </c>
      <c r="U2545" s="60" t="s">
        <v>59</v>
      </c>
      <c r="V2545" s="61"/>
    </row>
    <row r="2546" spans="1:22" x14ac:dyDescent="0.2">
      <c r="A2546" s="60">
        <v>56</v>
      </c>
      <c r="B2546" s="60" t="s">
        <v>43</v>
      </c>
      <c r="C2546" s="60" t="s">
        <v>12256</v>
      </c>
      <c r="D2546" s="60" t="s">
        <v>61</v>
      </c>
      <c r="E2546" s="60" t="s">
        <v>3053</v>
      </c>
      <c r="F2546" s="60" t="s">
        <v>14804</v>
      </c>
      <c r="G2546" s="60" t="s">
        <v>14805</v>
      </c>
      <c r="H2546" s="60" t="s">
        <v>14795</v>
      </c>
      <c r="I2546" s="60" t="s">
        <v>14708</v>
      </c>
      <c r="J2546" s="60" t="s">
        <v>5285</v>
      </c>
      <c r="K2546" s="60" t="s">
        <v>10065</v>
      </c>
      <c r="L2546" s="60" t="s">
        <v>14796</v>
      </c>
      <c r="M2546" s="60" t="s">
        <v>5496</v>
      </c>
      <c r="N2546" s="60" t="s">
        <v>14806</v>
      </c>
      <c r="O2546" s="60" t="s">
        <v>14807</v>
      </c>
      <c r="P2546" s="61"/>
      <c r="Q2546" s="60">
        <v>0</v>
      </c>
      <c r="R2546" s="60">
        <v>0</v>
      </c>
      <c r="S2546" s="60">
        <v>0</v>
      </c>
      <c r="T2546" s="60" t="s">
        <v>59</v>
      </c>
      <c r="U2546" s="60" t="s">
        <v>59</v>
      </c>
      <c r="V2546" s="61"/>
    </row>
    <row r="2547" spans="1:22" x14ac:dyDescent="0.2">
      <c r="A2547" s="60">
        <v>56</v>
      </c>
      <c r="B2547" s="60" t="s">
        <v>43</v>
      </c>
      <c r="C2547" s="60" t="s">
        <v>9067</v>
      </c>
      <c r="D2547" s="60" t="s">
        <v>61</v>
      </c>
      <c r="E2547" s="60" t="s">
        <v>4131</v>
      </c>
      <c r="F2547" s="60" t="s">
        <v>14808</v>
      </c>
      <c r="G2547" s="60" t="s">
        <v>14809</v>
      </c>
      <c r="H2547" s="60" t="s">
        <v>14800</v>
      </c>
      <c r="I2547" s="60" t="s">
        <v>14708</v>
      </c>
      <c r="J2547" s="60" t="s">
        <v>5285</v>
      </c>
      <c r="K2547" s="60" t="s">
        <v>14810</v>
      </c>
      <c r="L2547" s="60" t="s">
        <v>14811</v>
      </c>
      <c r="M2547" s="60" t="s">
        <v>5396</v>
      </c>
      <c r="N2547" s="60" t="s">
        <v>14812</v>
      </c>
      <c r="O2547" s="60" t="s">
        <v>14813</v>
      </c>
      <c r="P2547" s="61"/>
      <c r="Q2547" s="60">
        <v>0</v>
      </c>
      <c r="R2547" s="60">
        <v>0</v>
      </c>
      <c r="S2547" s="60">
        <v>0</v>
      </c>
      <c r="T2547" s="60" t="s">
        <v>59</v>
      </c>
      <c r="U2547" s="60" t="s">
        <v>59</v>
      </c>
      <c r="V2547" s="61"/>
    </row>
    <row r="2548" spans="1:22" x14ac:dyDescent="0.2">
      <c r="A2548" s="60">
        <v>56</v>
      </c>
      <c r="B2548" s="60" t="s">
        <v>43</v>
      </c>
      <c r="C2548" s="60" t="s">
        <v>13126</v>
      </c>
      <c r="D2548" s="60" t="s">
        <v>61</v>
      </c>
      <c r="E2548" s="60" t="s">
        <v>3053</v>
      </c>
      <c r="F2548" s="60" t="s">
        <v>14814</v>
      </c>
      <c r="G2548" s="60" t="s">
        <v>14815</v>
      </c>
      <c r="H2548" s="60" t="s">
        <v>14816</v>
      </c>
      <c r="I2548" s="60" t="s">
        <v>14708</v>
      </c>
      <c r="J2548" s="60" t="s">
        <v>5285</v>
      </c>
      <c r="K2548" s="60" t="s">
        <v>10065</v>
      </c>
      <c r="L2548" s="60" t="s">
        <v>14796</v>
      </c>
      <c r="M2548" s="60" t="s">
        <v>5496</v>
      </c>
      <c r="N2548" s="60" t="s">
        <v>14817</v>
      </c>
      <c r="O2548" s="60" t="s">
        <v>14818</v>
      </c>
      <c r="P2548" s="61"/>
      <c r="Q2548" s="60">
        <v>0</v>
      </c>
      <c r="R2548" s="60">
        <v>0</v>
      </c>
      <c r="S2548" s="60">
        <v>0</v>
      </c>
      <c r="T2548" s="60" t="s">
        <v>59</v>
      </c>
      <c r="U2548" s="60" t="s">
        <v>59</v>
      </c>
      <c r="V2548" s="61"/>
    </row>
    <row r="2549" spans="1:22" x14ac:dyDescent="0.2">
      <c r="A2549" s="60">
        <v>56</v>
      </c>
      <c r="B2549" s="60" t="s">
        <v>43</v>
      </c>
      <c r="C2549" s="60" t="s">
        <v>9074</v>
      </c>
      <c r="D2549" s="60" t="s">
        <v>61</v>
      </c>
      <c r="E2549" s="60" t="s">
        <v>4131</v>
      </c>
      <c r="F2549" s="60" t="s">
        <v>14819</v>
      </c>
      <c r="G2549" s="60" t="s">
        <v>14820</v>
      </c>
      <c r="H2549" s="60" t="s">
        <v>14800</v>
      </c>
      <c r="I2549" s="60" t="s">
        <v>14708</v>
      </c>
      <c r="J2549" s="60" t="s">
        <v>5285</v>
      </c>
      <c r="K2549" s="60" t="s">
        <v>14821</v>
      </c>
      <c r="L2549" s="60" t="s">
        <v>14751</v>
      </c>
      <c r="M2549" s="60" t="s">
        <v>5396</v>
      </c>
      <c r="N2549" s="60" t="s">
        <v>14822</v>
      </c>
      <c r="O2549" s="60" t="s">
        <v>14771</v>
      </c>
      <c r="P2549" s="61"/>
      <c r="Q2549" s="60">
        <v>0</v>
      </c>
      <c r="R2549" s="60">
        <v>0</v>
      </c>
      <c r="S2549" s="60">
        <v>0</v>
      </c>
      <c r="T2549" s="60" t="s">
        <v>59</v>
      </c>
      <c r="U2549" s="60" t="s">
        <v>59</v>
      </c>
      <c r="V2549" s="61"/>
    </row>
    <row r="2550" spans="1:22" x14ac:dyDescent="0.2">
      <c r="A2550" s="60">
        <v>56</v>
      </c>
      <c r="B2550" s="60" t="s">
        <v>43</v>
      </c>
      <c r="C2550" s="60" t="s">
        <v>6429</v>
      </c>
      <c r="D2550" s="60" t="s">
        <v>61</v>
      </c>
      <c r="E2550" s="60" t="s">
        <v>4131</v>
      </c>
      <c r="F2550" s="60" t="s">
        <v>14765</v>
      </c>
      <c r="G2550" s="60" t="s">
        <v>14823</v>
      </c>
      <c r="H2550" s="60" t="s">
        <v>14824</v>
      </c>
      <c r="I2550" s="60" t="s">
        <v>14708</v>
      </c>
      <c r="J2550" s="60" t="s">
        <v>5285</v>
      </c>
      <c r="K2550" s="60" t="s">
        <v>14825</v>
      </c>
      <c r="L2550" s="60" t="s">
        <v>14769</v>
      </c>
      <c r="M2550" s="60" t="s">
        <v>5496</v>
      </c>
      <c r="N2550" s="60" t="s">
        <v>14826</v>
      </c>
      <c r="O2550" s="60" t="s">
        <v>14771</v>
      </c>
      <c r="P2550" s="61"/>
      <c r="Q2550" s="60">
        <v>0</v>
      </c>
      <c r="R2550" s="60">
        <v>0</v>
      </c>
      <c r="S2550" s="60">
        <v>0</v>
      </c>
      <c r="T2550" s="60" t="s">
        <v>59</v>
      </c>
      <c r="U2550" s="60" t="s">
        <v>59</v>
      </c>
      <c r="V2550" s="61"/>
    </row>
    <row r="2551" spans="1:22" x14ac:dyDescent="0.2">
      <c r="A2551" s="60">
        <v>56</v>
      </c>
      <c r="B2551" s="60" t="s">
        <v>43</v>
      </c>
      <c r="C2551" s="60" t="s">
        <v>6452</v>
      </c>
      <c r="D2551" s="60" t="s">
        <v>61</v>
      </c>
      <c r="E2551" s="60" t="s">
        <v>4131</v>
      </c>
      <c r="F2551" s="60" t="s">
        <v>14827</v>
      </c>
      <c r="G2551" s="60" t="s">
        <v>14828</v>
      </c>
      <c r="H2551" s="60" t="s">
        <v>1822</v>
      </c>
      <c r="I2551" s="60" t="s">
        <v>14708</v>
      </c>
      <c r="J2551" s="60" t="s">
        <v>5285</v>
      </c>
      <c r="K2551" s="60" t="s">
        <v>14829</v>
      </c>
      <c r="L2551" s="60" t="s">
        <v>14830</v>
      </c>
      <c r="M2551" s="60" t="s">
        <v>5209</v>
      </c>
      <c r="N2551" s="60" t="s">
        <v>14831</v>
      </c>
      <c r="O2551" s="60" t="s">
        <v>14832</v>
      </c>
      <c r="P2551" s="61"/>
      <c r="Q2551" s="60">
        <v>0</v>
      </c>
      <c r="R2551" s="60">
        <v>0</v>
      </c>
      <c r="S2551" s="60">
        <v>0</v>
      </c>
      <c r="T2551" s="60" t="s">
        <v>59</v>
      </c>
      <c r="U2551" s="60" t="s">
        <v>59</v>
      </c>
      <c r="V2551" s="61"/>
    </row>
    <row r="2552" spans="1:22" x14ac:dyDescent="0.2">
      <c r="A2552" s="60">
        <v>56</v>
      </c>
      <c r="B2552" s="60" t="s">
        <v>43</v>
      </c>
      <c r="C2552" s="60" t="s">
        <v>6453</v>
      </c>
      <c r="D2552" s="60" t="s">
        <v>61</v>
      </c>
      <c r="E2552" s="60" t="s">
        <v>4131</v>
      </c>
      <c r="F2552" s="60" t="s">
        <v>14833</v>
      </c>
      <c r="G2552" s="60" t="s">
        <v>14834</v>
      </c>
      <c r="H2552" s="60" t="s">
        <v>14835</v>
      </c>
      <c r="I2552" s="60" t="s">
        <v>13680</v>
      </c>
      <c r="J2552" s="60" t="s">
        <v>5206</v>
      </c>
      <c r="K2552" s="61"/>
      <c r="L2552" s="60" t="s">
        <v>14830</v>
      </c>
      <c r="M2552" s="60" t="s">
        <v>5396</v>
      </c>
      <c r="N2552" s="60" t="s">
        <v>14836</v>
      </c>
      <c r="O2552" s="60" t="s">
        <v>14833</v>
      </c>
      <c r="P2552" s="61"/>
      <c r="Q2552" s="60">
        <v>0</v>
      </c>
      <c r="R2552" s="60">
        <v>0</v>
      </c>
      <c r="S2552" s="60">
        <v>0</v>
      </c>
      <c r="T2552" s="60" t="s">
        <v>59</v>
      </c>
      <c r="U2552" s="60" t="s">
        <v>59</v>
      </c>
      <c r="V2552" s="61"/>
    </row>
    <row r="2553" spans="1:22" x14ac:dyDescent="0.2">
      <c r="A2553" s="60">
        <v>56</v>
      </c>
      <c r="B2553" s="60" t="s">
        <v>43</v>
      </c>
      <c r="C2553" s="60" t="s">
        <v>7292</v>
      </c>
      <c r="D2553" s="60" t="s">
        <v>61</v>
      </c>
      <c r="E2553" s="60" t="s">
        <v>4131</v>
      </c>
      <c r="F2553" s="60" t="s">
        <v>14837</v>
      </c>
      <c r="G2553" s="60" t="s">
        <v>1822</v>
      </c>
      <c r="H2553" s="60" t="s">
        <v>14800</v>
      </c>
      <c r="I2553" s="60" t="s">
        <v>13680</v>
      </c>
      <c r="J2553" s="60" t="s">
        <v>5206</v>
      </c>
      <c r="K2553" s="61"/>
      <c r="L2553" s="60" t="s">
        <v>14838</v>
      </c>
      <c r="M2553" s="60" t="s">
        <v>5386</v>
      </c>
      <c r="N2553" s="60" t="s">
        <v>14839</v>
      </c>
      <c r="O2553" s="60" t="s">
        <v>14839</v>
      </c>
      <c r="P2553" s="61"/>
      <c r="Q2553" s="60">
        <v>0</v>
      </c>
      <c r="R2553" s="60">
        <v>0</v>
      </c>
      <c r="S2553" s="60">
        <v>0</v>
      </c>
      <c r="T2553" s="60" t="s">
        <v>59</v>
      </c>
      <c r="U2553" s="60" t="s">
        <v>59</v>
      </c>
      <c r="V2553" s="61"/>
    </row>
    <row r="2554" spans="1:22" x14ac:dyDescent="0.2">
      <c r="A2554" s="60">
        <v>56</v>
      </c>
      <c r="B2554" s="60" t="s">
        <v>43</v>
      </c>
      <c r="C2554" s="60" t="s">
        <v>6471</v>
      </c>
      <c r="D2554" s="60" t="s">
        <v>61</v>
      </c>
      <c r="E2554" s="60" t="s">
        <v>4131</v>
      </c>
      <c r="F2554" s="60" t="s">
        <v>14840</v>
      </c>
      <c r="G2554" s="60" t="s">
        <v>14841</v>
      </c>
      <c r="H2554" s="60" t="s">
        <v>14800</v>
      </c>
      <c r="I2554" s="60" t="s">
        <v>13680</v>
      </c>
      <c r="J2554" s="60" t="s">
        <v>5206</v>
      </c>
      <c r="K2554" s="61"/>
      <c r="L2554" s="60" t="s">
        <v>14842</v>
      </c>
      <c r="M2554" s="60" t="s">
        <v>5496</v>
      </c>
      <c r="N2554" s="60" t="s">
        <v>14843</v>
      </c>
      <c r="O2554" s="60" t="s">
        <v>14843</v>
      </c>
      <c r="P2554" s="61"/>
      <c r="Q2554" s="60">
        <v>0</v>
      </c>
      <c r="R2554" s="60">
        <v>0</v>
      </c>
      <c r="S2554" s="60">
        <v>0</v>
      </c>
      <c r="T2554" s="60" t="s">
        <v>59</v>
      </c>
      <c r="U2554" s="60" t="s">
        <v>59</v>
      </c>
      <c r="V2554" s="61"/>
    </row>
    <row r="2555" spans="1:22" x14ac:dyDescent="0.2">
      <c r="A2555" s="60">
        <v>56</v>
      </c>
      <c r="B2555" s="60" t="s">
        <v>43</v>
      </c>
      <c r="C2555" s="60" t="s">
        <v>9095</v>
      </c>
      <c r="D2555" s="60" t="s">
        <v>61</v>
      </c>
      <c r="E2555" s="60" t="s">
        <v>3053</v>
      </c>
      <c r="F2555" s="60" t="s">
        <v>14844</v>
      </c>
      <c r="G2555" s="60" t="s">
        <v>14845</v>
      </c>
      <c r="H2555" s="60" t="s">
        <v>14845</v>
      </c>
      <c r="I2555" s="60" t="s">
        <v>13680</v>
      </c>
      <c r="J2555" s="60" t="s">
        <v>5206</v>
      </c>
      <c r="K2555" s="61"/>
      <c r="L2555" s="60" t="s">
        <v>14802</v>
      </c>
      <c r="M2555" s="60" t="s">
        <v>5496</v>
      </c>
      <c r="N2555" s="60" t="s">
        <v>14846</v>
      </c>
      <c r="O2555" s="60" t="s">
        <v>14846</v>
      </c>
      <c r="P2555" s="61"/>
      <c r="Q2555" s="60">
        <v>0</v>
      </c>
      <c r="R2555" s="60">
        <v>0</v>
      </c>
      <c r="S2555" s="60">
        <v>0</v>
      </c>
      <c r="T2555" s="60" t="s">
        <v>59</v>
      </c>
      <c r="U2555" s="60" t="s">
        <v>59</v>
      </c>
      <c r="V2555" s="61"/>
    </row>
    <row r="2556" spans="1:22" x14ac:dyDescent="0.2">
      <c r="A2556" s="60">
        <v>56</v>
      </c>
      <c r="B2556" s="60" t="s">
        <v>43</v>
      </c>
      <c r="C2556" s="60" t="s">
        <v>9096</v>
      </c>
      <c r="D2556" s="60" t="s">
        <v>61</v>
      </c>
      <c r="E2556" s="60" t="s">
        <v>4131</v>
      </c>
      <c r="F2556" s="60" t="s">
        <v>14847</v>
      </c>
      <c r="G2556" s="60" t="s">
        <v>14848</v>
      </c>
      <c r="H2556" s="60" t="s">
        <v>14848</v>
      </c>
      <c r="I2556" s="60" t="s">
        <v>13680</v>
      </c>
      <c r="J2556" s="60" t="s">
        <v>5206</v>
      </c>
      <c r="K2556" s="61"/>
      <c r="L2556" s="60" t="s">
        <v>14849</v>
      </c>
      <c r="M2556" s="60" t="s">
        <v>5496</v>
      </c>
      <c r="N2556" s="60" t="s">
        <v>14850</v>
      </c>
      <c r="O2556" s="60" t="s">
        <v>14850</v>
      </c>
      <c r="P2556" s="61"/>
      <c r="Q2556" s="60">
        <v>0</v>
      </c>
      <c r="R2556" s="60">
        <v>0</v>
      </c>
      <c r="S2556" s="60">
        <v>0</v>
      </c>
      <c r="T2556" s="60" t="s">
        <v>59</v>
      </c>
      <c r="U2556" s="60" t="s">
        <v>59</v>
      </c>
      <c r="V2556" s="61"/>
    </row>
    <row r="2557" spans="1:22" x14ac:dyDescent="0.2">
      <c r="A2557" s="60">
        <v>56</v>
      </c>
      <c r="B2557" s="60" t="s">
        <v>43</v>
      </c>
      <c r="C2557" s="60" t="s">
        <v>10339</v>
      </c>
      <c r="D2557" s="60" t="s">
        <v>61</v>
      </c>
      <c r="E2557" s="60" t="s">
        <v>4131</v>
      </c>
      <c r="F2557" s="60" t="s">
        <v>14851</v>
      </c>
      <c r="G2557" s="60" t="s">
        <v>14852</v>
      </c>
      <c r="H2557" s="60" t="s">
        <v>14800</v>
      </c>
      <c r="I2557" s="60" t="s">
        <v>14853</v>
      </c>
      <c r="J2557" s="60" t="s">
        <v>5206</v>
      </c>
      <c r="K2557" s="61"/>
      <c r="L2557" s="60" t="s">
        <v>14854</v>
      </c>
      <c r="M2557" s="60" t="s">
        <v>5386</v>
      </c>
      <c r="N2557" s="60" t="s">
        <v>14855</v>
      </c>
      <c r="O2557" s="61"/>
      <c r="P2557" s="61"/>
      <c r="Q2557" s="60">
        <v>0</v>
      </c>
      <c r="R2557" s="60">
        <v>0</v>
      </c>
      <c r="S2557" s="60">
        <v>0</v>
      </c>
      <c r="T2557" s="60" t="s">
        <v>59</v>
      </c>
      <c r="U2557" s="60" t="s">
        <v>59</v>
      </c>
      <c r="V2557" s="61"/>
    </row>
    <row r="2558" spans="1:22" x14ac:dyDescent="0.2">
      <c r="A2558" s="60">
        <v>56</v>
      </c>
      <c r="B2558" s="60" t="s">
        <v>43</v>
      </c>
      <c r="C2558" s="60" t="s">
        <v>10349</v>
      </c>
      <c r="D2558" s="60" t="s">
        <v>61</v>
      </c>
      <c r="E2558" s="60" t="s">
        <v>4131</v>
      </c>
      <c r="F2558" s="60" t="s">
        <v>14856</v>
      </c>
      <c r="G2558" s="60" t="s">
        <v>14857</v>
      </c>
      <c r="H2558" s="60" t="s">
        <v>14858</v>
      </c>
      <c r="I2558" s="60" t="s">
        <v>13443</v>
      </c>
      <c r="J2558" s="60" t="s">
        <v>5285</v>
      </c>
      <c r="K2558" s="60" t="s">
        <v>14859</v>
      </c>
      <c r="L2558" s="60" t="s">
        <v>14860</v>
      </c>
      <c r="M2558" s="60" t="s">
        <v>5496</v>
      </c>
      <c r="N2558" s="60" t="s">
        <v>14861</v>
      </c>
      <c r="O2558" s="60" t="s">
        <v>14862</v>
      </c>
      <c r="P2558" s="61"/>
      <c r="Q2558" s="60">
        <v>0</v>
      </c>
      <c r="R2558" s="60">
        <v>0</v>
      </c>
      <c r="S2558" s="60">
        <v>0</v>
      </c>
      <c r="T2558" s="60" t="s">
        <v>59</v>
      </c>
      <c r="U2558" s="60" t="s">
        <v>59</v>
      </c>
      <c r="V2558" s="61"/>
    </row>
    <row r="2559" spans="1:22" x14ac:dyDescent="0.2">
      <c r="A2559" s="60">
        <v>56</v>
      </c>
      <c r="B2559" s="60" t="s">
        <v>43</v>
      </c>
      <c r="C2559" s="60" t="s">
        <v>12530</v>
      </c>
      <c r="D2559" s="60" t="s">
        <v>61</v>
      </c>
      <c r="E2559" s="60" t="s">
        <v>3053</v>
      </c>
      <c r="F2559" s="60" t="s">
        <v>14863</v>
      </c>
      <c r="G2559" s="60" t="s">
        <v>2699</v>
      </c>
      <c r="H2559" s="60" t="s">
        <v>14683</v>
      </c>
      <c r="I2559" s="60" t="s">
        <v>13443</v>
      </c>
      <c r="J2559" s="60" t="s">
        <v>5206</v>
      </c>
      <c r="K2559" s="60" t="s">
        <v>14864</v>
      </c>
      <c r="L2559" s="60" t="s">
        <v>14865</v>
      </c>
      <c r="M2559" s="60" t="s">
        <v>5496</v>
      </c>
      <c r="N2559" s="60" t="s">
        <v>14866</v>
      </c>
      <c r="O2559" s="60" t="s">
        <v>14866</v>
      </c>
      <c r="P2559" s="61"/>
      <c r="Q2559" s="60">
        <v>0</v>
      </c>
      <c r="R2559" s="60">
        <v>0</v>
      </c>
      <c r="S2559" s="60">
        <v>0</v>
      </c>
      <c r="T2559" s="60" t="s">
        <v>59</v>
      </c>
      <c r="U2559" s="60" t="s">
        <v>59</v>
      </c>
      <c r="V2559" s="61"/>
    </row>
    <row r="2560" spans="1:22" x14ac:dyDescent="0.2">
      <c r="A2560" s="60">
        <v>56</v>
      </c>
      <c r="B2560" s="60" t="s">
        <v>43</v>
      </c>
      <c r="C2560" s="60" t="s">
        <v>12530</v>
      </c>
      <c r="D2560" s="60" t="s">
        <v>61</v>
      </c>
      <c r="E2560" s="60" t="s">
        <v>3053</v>
      </c>
      <c r="F2560" s="60" t="s">
        <v>14867</v>
      </c>
      <c r="G2560" s="60" t="s">
        <v>8603</v>
      </c>
      <c r="H2560" s="60" t="s">
        <v>14868</v>
      </c>
      <c r="I2560" s="60" t="s">
        <v>13443</v>
      </c>
      <c r="J2560" s="60" t="s">
        <v>5206</v>
      </c>
      <c r="K2560" s="61"/>
      <c r="L2560" s="60" t="s">
        <v>14869</v>
      </c>
      <c r="M2560" s="60" t="s">
        <v>5496</v>
      </c>
      <c r="N2560" s="60" t="s">
        <v>14870</v>
      </c>
      <c r="O2560" s="60" t="s">
        <v>14870</v>
      </c>
      <c r="P2560" s="61"/>
      <c r="Q2560" s="60">
        <v>0</v>
      </c>
      <c r="R2560" s="60">
        <v>0</v>
      </c>
      <c r="S2560" s="60">
        <v>0</v>
      </c>
      <c r="T2560" s="60" t="s">
        <v>59</v>
      </c>
      <c r="U2560" s="60" t="s">
        <v>59</v>
      </c>
      <c r="V2560" s="61"/>
    </row>
    <row r="2561" spans="1:22" x14ac:dyDescent="0.2">
      <c r="A2561" s="60">
        <v>56</v>
      </c>
      <c r="B2561" s="60" t="s">
        <v>43</v>
      </c>
      <c r="C2561" s="60" t="s">
        <v>5695</v>
      </c>
      <c r="D2561" s="60" t="s">
        <v>61</v>
      </c>
      <c r="E2561" s="60" t="s">
        <v>4131</v>
      </c>
      <c r="F2561" s="60" t="s">
        <v>14871</v>
      </c>
      <c r="G2561" s="60" t="s">
        <v>14872</v>
      </c>
      <c r="H2561" s="60" t="s">
        <v>14873</v>
      </c>
      <c r="I2561" s="60" t="s">
        <v>14773</v>
      </c>
      <c r="J2561" s="60" t="s">
        <v>5285</v>
      </c>
      <c r="K2561" s="60" t="s">
        <v>14774</v>
      </c>
      <c r="L2561" s="60" t="s">
        <v>14780</v>
      </c>
      <c r="M2561" s="60" t="s">
        <v>5496</v>
      </c>
      <c r="N2561" s="60" t="s">
        <v>14874</v>
      </c>
      <c r="O2561" s="60" t="s">
        <v>14875</v>
      </c>
      <c r="P2561" s="61"/>
      <c r="Q2561" s="60">
        <v>0</v>
      </c>
      <c r="R2561" s="60">
        <v>0</v>
      </c>
      <c r="S2561" s="60">
        <v>0</v>
      </c>
      <c r="T2561" s="60" t="s">
        <v>59</v>
      </c>
      <c r="U2561" s="60" t="s">
        <v>59</v>
      </c>
      <c r="V2561" s="61"/>
    </row>
    <row r="2562" spans="1:22" x14ac:dyDescent="0.2">
      <c r="A2562" s="60">
        <v>56</v>
      </c>
      <c r="B2562" s="60" t="s">
        <v>43</v>
      </c>
      <c r="C2562" s="60" t="s">
        <v>8087</v>
      </c>
      <c r="D2562" s="60" t="s">
        <v>61</v>
      </c>
      <c r="E2562" s="60" t="s">
        <v>2554</v>
      </c>
      <c r="F2562" s="60" t="s">
        <v>14876</v>
      </c>
      <c r="G2562" s="60" t="s">
        <v>14877</v>
      </c>
      <c r="H2562" s="60" t="s">
        <v>14878</v>
      </c>
      <c r="I2562" s="60" t="s">
        <v>13443</v>
      </c>
      <c r="J2562" s="60" t="s">
        <v>5206</v>
      </c>
      <c r="K2562" s="60" t="s">
        <v>2101</v>
      </c>
      <c r="L2562" s="60" t="s">
        <v>14869</v>
      </c>
      <c r="M2562" s="60" t="s">
        <v>5496</v>
      </c>
      <c r="N2562" s="60" t="s">
        <v>14879</v>
      </c>
      <c r="O2562" s="60" t="s">
        <v>14879</v>
      </c>
      <c r="P2562" s="61"/>
      <c r="Q2562" s="60">
        <v>0</v>
      </c>
      <c r="R2562" s="60">
        <v>0</v>
      </c>
      <c r="S2562" s="60">
        <v>0</v>
      </c>
      <c r="T2562" s="60" t="s">
        <v>59</v>
      </c>
      <c r="U2562" s="60" t="s">
        <v>59</v>
      </c>
      <c r="V2562" s="61"/>
    </row>
    <row r="2563" spans="1:22" x14ac:dyDescent="0.2">
      <c r="A2563" s="60">
        <v>56</v>
      </c>
      <c r="B2563" s="60" t="s">
        <v>43</v>
      </c>
      <c r="C2563" s="60" t="s">
        <v>8096</v>
      </c>
      <c r="D2563" s="60" t="s">
        <v>61</v>
      </c>
      <c r="E2563" s="60" t="s">
        <v>6860</v>
      </c>
      <c r="F2563" s="60" t="s">
        <v>14876</v>
      </c>
      <c r="G2563" s="60" t="s">
        <v>14877</v>
      </c>
      <c r="H2563" s="60" t="s">
        <v>14880</v>
      </c>
      <c r="I2563" s="60" t="s">
        <v>14714</v>
      </c>
      <c r="J2563" s="60" t="s">
        <v>5285</v>
      </c>
      <c r="K2563" s="60" t="s">
        <v>14881</v>
      </c>
      <c r="L2563" s="60" t="s">
        <v>14869</v>
      </c>
      <c r="M2563" s="60" t="s">
        <v>5496</v>
      </c>
      <c r="N2563" s="60" t="s">
        <v>14882</v>
      </c>
      <c r="O2563" s="60" t="s">
        <v>14882</v>
      </c>
      <c r="P2563" s="61"/>
      <c r="Q2563" s="60">
        <v>0</v>
      </c>
      <c r="R2563" s="60">
        <v>0</v>
      </c>
      <c r="S2563" s="60">
        <v>0</v>
      </c>
      <c r="T2563" s="60" t="s">
        <v>59</v>
      </c>
      <c r="U2563" s="60" t="s">
        <v>59</v>
      </c>
      <c r="V2563" s="61"/>
    </row>
    <row r="2564" spans="1:22" x14ac:dyDescent="0.2">
      <c r="A2564" s="60">
        <v>56</v>
      </c>
      <c r="B2564" s="60" t="s">
        <v>43</v>
      </c>
      <c r="C2564" s="60" t="s">
        <v>8096</v>
      </c>
      <c r="D2564" s="60" t="s">
        <v>61</v>
      </c>
      <c r="E2564" s="60" t="s">
        <v>6860</v>
      </c>
      <c r="F2564" s="60" t="s">
        <v>14876</v>
      </c>
      <c r="G2564" s="60" t="s">
        <v>14877</v>
      </c>
      <c r="H2564" s="60" t="s">
        <v>14880</v>
      </c>
      <c r="I2564" s="60" t="s">
        <v>14714</v>
      </c>
      <c r="J2564" s="60" t="s">
        <v>5285</v>
      </c>
      <c r="K2564" s="60" t="s">
        <v>14881</v>
      </c>
      <c r="L2564" s="60" t="s">
        <v>14869</v>
      </c>
      <c r="M2564" s="60" t="s">
        <v>5496</v>
      </c>
      <c r="N2564" s="60" t="s">
        <v>14882</v>
      </c>
      <c r="O2564" s="60" t="s">
        <v>14882</v>
      </c>
      <c r="P2564" s="61"/>
      <c r="Q2564" s="60">
        <v>0</v>
      </c>
      <c r="R2564" s="60">
        <v>0</v>
      </c>
      <c r="S2564" s="60">
        <v>0</v>
      </c>
      <c r="T2564" s="60" t="s">
        <v>59</v>
      </c>
      <c r="U2564" s="60" t="s">
        <v>59</v>
      </c>
      <c r="V2564" s="61"/>
    </row>
    <row r="2565" spans="1:22" x14ac:dyDescent="0.2">
      <c r="A2565" s="60">
        <v>56</v>
      </c>
      <c r="B2565" s="60" t="s">
        <v>43</v>
      </c>
      <c r="C2565" s="60" t="s">
        <v>12899</v>
      </c>
      <c r="D2565" s="60" t="s">
        <v>61</v>
      </c>
      <c r="E2565" s="60" t="s">
        <v>3840</v>
      </c>
      <c r="F2565" s="60" t="s">
        <v>14883</v>
      </c>
      <c r="G2565" s="60" t="s">
        <v>14884</v>
      </c>
      <c r="H2565" s="60" t="s">
        <v>14885</v>
      </c>
      <c r="I2565" s="60" t="s">
        <v>14714</v>
      </c>
      <c r="J2565" s="60" t="s">
        <v>5285</v>
      </c>
      <c r="K2565" s="60" t="s">
        <v>14290</v>
      </c>
      <c r="L2565" s="60" t="s">
        <v>14780</v>
      </c>
      <c r="M2565" s="60" t="s">
        <v>5262</v>
      </c>
      <c r="N2565" s="60" t="s">
        <v>14886</v>
      </c>
      <c r="O2565" s="60" t="s">
        <v>14884</v>
      </c>
      <c r="P2565" s="61"/>
      <c r="Q2565" s="60">
        <v>0</v>
      </c>
      <c r="R2565" s="60">
        <v>0</v>
      </c>
      <c r="S2565" s="60">
        <v>0</v>
      </c>
      <c r="T2565" s="60" t="s">
        <v>59</v>
      </c>
      <c r="U2565" s="60" t="s">
        <v>59</v>
      </c>
      <c r="V2565" s="61"/>
    </row>
    <row r="2566" spans="1:22" x14ac:dyDescent="0.2">
      <c r="A2566" s="60">
        <v>56</v>
      </c>
      <c r="B2566" s="60" t="s">
        <v>43</v>
      </c>
      <c r="C2566" s="60" t="s">
        <v>11706</v>
      </c>
      <c r="D2566" s="60" t="s">
        <v>61</v>
      </c>
      <c r="E2566" s="60" t="s">
        <v>4874</v>
      </c>
      <c r="F2566" s="60" t="s">
        <v>14887</v>
      </c>
      <c r="G2566" s="60" t="s">
        <v>14888</v>
      </c>
      <c r="H2566" s="60" t="s">
        <v>14889</v>
      </c>
      <c r="I2566" s="60" t="s">
        <v>14714</v>
      </c>
      <c r="J2566" s="60" t="s">
        <v>5285</v>
      </c>
      <c r="K2566" s="60" t="s">
        <v>14890</v>
      </c>
      <c r="L2566" s="60" t="s">
        <v>14891</v>
      </c>
      <c r="M2566" s="60" t="s">
        <v>5386</v>
      </c>
      <c r="N2566" s="60" t="s">
        <v>14892</v>
      </c>
      <c r="O2566" s="60" t="s">
        <v>14893</v>
      </c>
      <c r="P2566" s="61"/>
      <c r="Q2566" s="60">
        <v>0</v>
      </c>
      <c r="R2566" s="60">
        <v>0</v>
      </c>
      <c r="S2566" s="60">
        <v>0</v>
      </c>
      <c r="T2566" s="60" t="s">
        <v>59</v>
      </c>
      <c r="U2566" s="60" t="s">
        <v>59</v>
      </c>
      <c r="V2566" s="61"/>
    </row>
    <row r="2567" spans="1:22" x14ac:dyDescent="0.2">
      <c r="A2567" s="60">
        <v>56</v>
      </c>
      <c r="B2567" s="60" t="s">
        <v>43</v>
      </c>
      <c r="C2567" s="60" t="s">
        <v>13609</v>
      </c>
      <c r="D2567" s="60" t="s">
        <v>61</v>
      </c>
      <c r="E2567" s="61"/>
      <c r="F2567" s="60" t="s">
        <v>14894</v>
      </c>
      <c r="G2567" s="60" t="s">
        <v>1828</v>
      </c>
      <c r="H2567" s="60" t="s">
        <v>14700</v>
      </c>
      <c r="I2567" s="60" t="s">
        <v>14895</v>
      </c>
      <c r="J2567" s="60" t="s">
        <v>5285</v>
      </c>
      <c r="K2567" s="60" t="s">
        <v>14890</v>
      </c>
      <c r="L2567" s="60" t="s">
        <v>14891</v>
      </c>
      <c r="M2567" s="60" t="s">
        <v>5262</v>
      </c>
      <c r="N2567" s="60" t="s">
        <v>14896</v>
      </c>
      <c r="O2567" s="60" t="s">
        <v>14893</v>
      </c>
      <c r="P2567" s="61"/>
      <c r="Q2567" s="60">
        <v>0</v>
      </c>
      <c r="R2567" s="60">
        <v>0</v>
      </c>
      <c r="S2567" s="60">
        <v>0</v>
      </c>
      <c r="T2567" s="60" t="s">
        <v>59</v>
      </c>
      <c r="U2567" s="60" t="s">
        <v>59</v>
      </c>
      <c r="V2567" s="61"/>
    </row>
    <row r="2568" spans="1:22" x14ac:dyDescent="0.2">
      <c r="A2568" s="60">
        <v>56</v>
      </c>
      <c r="B2568" s="60" t="s">
        <v>43</v>
      </c>
      <c r="C2568" s="60" t="s">
        <v>5597</v>
      </c>
      <c r="D2568" s="60" t="s">
        <v>61</v>
      </c>
      <c r="E2568" s="60" t="s">
        <v>4392</v>
      </c>
      <c r="F2568" s="60" t="s">
        <v>14897</v>
      </c>
      <c r="G2568" s="60" t="s">
        <v>14898</v>
      </c>
      <c r="H2568" s="60" t="s">
        <v>14700</v>
      </c>
      <c r="I2568" s="60" t="s">
        <v>13680</v>
      </c>
      <c r="J2568" s="60" t="s">
        <v>5285</v>
      </c>
      <c r="K2568" s="60" t="s">
        <v>14899</v>
      </c>
      <c r="L2568" s="60" t="s">
        <v>14891</v>
      </c>
      <c r="M2568" s="60" t="s">
        <v>5496</v>
      </c>
      <c r="N2568" s="60" t="s">
        <v>14900</v>
      </c>
      <c r="O2568" s="61"/>
      <c r="P2568" s="61"/>
      <c r="Q2568" s="60">
        <v>0</v>
      </c>
      <c r="R2568" s="60">
        <v>0</v>
      </c>
      <c r="S2568" s="60">
        <v>0</v>
      </c>
      <c r="T2568" s="60" t="s">
        <v>59</v>
      </c>
      <c r="U2568" s="60" t="s">
        <v>59</v>
      </c>
      <c r="V2568" s="61"/>
    </row>
    <row r="2569" spans="1:22" x14ac:dyDescent="0.2">
      <c r="A2569" s="60">
        <v>56</v>
      </c>
      <c r="B2569" s="60" t="s">
        <v>43</v>
      </c>
      <c r="C2569" s="60" t="s">
        <v>6618</v>
      </c>
      <c r="D2569" s="60" t="s">
        <v>61</v>
      </c>
      <c r="E2569" s="60" t="s">
        <v>4411</v>
      </c>
      <c r="F2569" s="60" t="s">
        <v>14901</v>
      </c>
      <c r="G2569" s="60" t="s">
        <v>14877</v>
      </c>
      <c r="H2569" s="60" t="s">
        <v>14902</v>
      </c>
      <c r="I2569" s="60" t="s">
        <v>14714</v>
      </c>
      <c r="J2569" s="60" t="s">
        <v>5206</v>
      </c>
      <c r="K2569" s="60" t="s">
        <v>14903</v>
      </c>
      <c r="L2569" s="60" t="s">
        <v>14904</v>
      </c>
      <c r="M2569" s="60" t="s">
        <v>5496</v>
      </c>
      <c r="N2569" s="60" t="s">
        <v>14905</v>
      </c>
      <c r="O2569" s="60" t="s">
        <v>14905</v>
      </c>
      <c r="P2569" s="61"/>
      <c r="Q2569" s="60">
        <v>0</v>
      </c>
      <c r="R2569" s="60">
        <v>0</v>
      </c>
      <c r="S2569" s="60">
        <v>0</v>
      </c>
      <c r="T2569" s="60" t="s">
        <v>59</v>
      </c>
      <c r="U2569" s="60" t="s">
        <v>59</v>
      </c>
      <c r="V2569" s="61"/>
    </row>
    <row r="2570" spans="1:22" x14ac:dyDescent="0.2">
      <c r="A2570" s="60">
        <v>56</v>
      </c>
      <c r="B2570" s="60" t="s">
        <v>43</v>
      </c>
      <c r="C2570" s="60" t="s">
        <v>10135</v>
      </c>
      <c r="D2570" s="60" t="s">
        <v>61</v>
      </c>
      <c r="E2570" s="60" t="s">
        <v>3053</v>
      </c>
      <c r="F2570" s="60" t="s">
        <v>14906</v>
      </c>
      <c r="G2570" s="60" t="s">
        <v>14845</v>
      </c>
      <c r="H2570" s="60" t="s">
        <v>14845</v>
      </c>
      <c r="I2570" s="60" t="s">
        <v>13680</v>
      </c>
      <c r="J2570" s="60" t="s">
        <v>5206</v>
      </c>
      <c r="K2570" s="61"/>
      <c r="L2570" s="60" t="s">
        <v>14802</v>
      </c>
      <c r="M2570" s="60" t="s">
        <v>5496</v>
      </c>
      <c r="N2570" s="60" t="s">
        <v>14906</v>
      </c>
      <c r="O2570" s="60" t="s">
        <v>14906</v>
      </c>
      <c r="P2570" s="61"/>
      <c r="Q2570" s="60">
        <v>0</v>
      </c>
      <c r="R2570" s="60">
        <v>0</v>
      </c>
      <c r="S2570" s="60">
        <v>0</v>
      </c>
      <c r="T2570" s="60" t="s">
        <v>59</v>
      </c>
      <c r="U2570" s="60" t="s">
        <v>59</v>
      </c>
      <c r="V2570" s="61"/>
    </row>
    <row r="2571" spans="1:22" x14ac:dyDescent="0.2">
      <c r="A2571" s="60">
        <v>56</v>
      </c>
      <c r="B2571" s="60" t="s">
        <v>43</v>
      </c>
      <c r="C2571" s="60" t="s">
        <v>14087</v>
      </c>
      <c r="D2571" s="60" t="s">
        <v>61</v>
      </c>
      <c r="E2571" s="60" t="s">
        <v>3053</v>
      </c>
      <c r="F2571" s="60" t="s">
        <v>14907</v>
      </c>
      <c r="G2571" s="60" t="s">
        <v>14908</v>
      </c>
      <c r="H2571" s="60" t="s">
        <v>14909</v>
      </c>
      <c r="I2571" s="60" t="s">
        <v>13443</v>
      </c>
      <c r="J2571" s="60" t="s">
        <v>5206</v>
      </c>
      <c r="K2571" s="61"/>
      <c r="L2571" s="60" t="s">
        <v>14869</v>
      </c>
      <c r="M2571" s="60" t="s">
        <v>5496</v>
      </c>
      <c r="N2571" s="60" t="s">
        <v>14910</v>
      </c>
      <c r="O2571" s="60" t="s">
        <v>14910</v>
      </c>
      <c r="P2571" s="61"/>
      <c r="Q2571" s="60">
        <v>0</v>
      </c>
      <c r="R2571" s="60">
        <v>0</v>
      </c>
      <c r="S2571" s="60">
        <v>0</v>
      </c>
      <c r="T2571" s="60" t="s">
        <v>59</v>
      </c>
      <c r="U2571" s="60" t="s">
        <v>59</v>
      </c>
      <c r="V2571" s="61"/>
    </row>
    <row r="2572" spans="1:22" x14ac:dyDescent="0.2">
      <c r="A2572" s="60">
        <v>56</v>
      </c>
      <c r="B2572" s="60" t="s">
        <v>43</v>
      </c>
      <c r="C2572" s="60" t="s">
        <v>7883</v>
      </c>
      <c r="D2572" s="60" t="s">
        <v>61</v>
      </c>
      <c r="E2572" s="60" t="s">
        <v>3053</v>
      </c>
      <c r="F2572" s="60" t="s">
        <v>14911</v>
      </c>
      <c r="G2572" s="60" t="s">
        <v>14912</v>
      </c>
      <c r="H2572" s="60" t="s">
        <v>14800</v>
      </c>
      <c r="I2572" s="60" t="s">
        <v>14853</v>
      </c>
      <c r="J2572" s="60" t="s">
        <v>5206</v>
      </c>
      <c r="K2572" s="61"/>
      <c r="L2572" s="60" t="s">
        <v>14860</v>
      </c>
      <c r="M2572" s="60" t="s">
        <v>5496</v>
      </c>
      <c r="N2572" s="60" t="s">
        <v>14913</v>
      </c>
      <c r="O2572" s="60" t="s">
        <v>14914</v>
      </c>
      <c r="P2572" s="61"/>
      <c r="Q2572" s="60">
        <v>0</v>
      </c>
      <c r="R2572" s="60">
        <v>0</v>
      </c>
      <c r="S2572" s="60">
        <v>0</v>
      </c>
      <c r="T2572" s="60" t="s">
        <v>59</v>
      </c>
      <c r="U2572" s="60" t="s">
        <v>59</v>
      </c>
      <c r="V2572" s="61"/>
    </row>
    <row r="2573" spans="1:22" x14ac:dyDescent="0.2">
      <c r="A2573" s="60">
        <v>56</v>
      </c>
      <c r="B2573" s="60" t="s">
        <v>43</v>
      </c>
      <c r="C2573" s="60" t="s">
        <v>7887</v>
      </c>
      <c r="D2573" s="60" t="s">
        <v>61</v>
      </c>
      <c r="E2573" s="60" t="s">
        <v>4131</v>
      </c>
      <c r="F2573" s="60" t="s">
        <v>14915</v>
      </c>
      <c r="G2573" s="60" t="s">
        <v>14916</v>
      </c>
      <c r="H2573" s="60" t="s">
        <v>14845</v>
      </c>
      <c r="I2573" s="60" t="s">
        <v>14917</v>
      </c>
      <c r="J2573" s="60" t="s">
        <v>5206</v>
      </c>
      <c r="K2573" s="61"/>
      <c r="L2573" s="60" t="s">
        <v>14918</v>
      </c>
      <c r="M2573" s="60" t="s">
        <v>5496</v>
      </c>
      <c r="N2573" s="60" t="s">
        <v>14919</v>
      </c>
      <c r="O2573" s="60" t="s">
        <v>14920</v>
      </c>
      <c r="P2573" s="61"/>
      <c r="Q2573" s="60">
        <v>0</v>
      </c>
      <c r="R2573" s="60">
        <v>0</v>
      </c>
      <c r="S2573" s="60">
        <v>0</v>
      </c>
      <c r="T2573" s="60" t="s">
        <v>59</v>
      </c>
      <c r="U2573" s="60" t="s">
        <v>59</v>
      </c>
      <c r="V2573" s="61"/>
    </row>
    <row r="2574" spans="1:22" x14ac:dyDescent="0.2">
      <c r="A2574" s="60">
        <v>56</v>
      </c>
      <c r="B2574" s="60" t="s">
        <v>43</v>
      </c>
      <c r="C2574" s="60" t="s">
        <v>12571</v>
      </c>
      <c r="D2574" s="60" t="s">
        <v>61</v>
      </c>
      <c r="E2574" s="60" t="s">
        <v>3053</v>
      </c>
      <c r="F2574" s="60" t="s">
        <v>14921</v>
      </c>
      <c r="G2574" s="60" t="s">
        <v>14922</v>
      </c>
      <c r="H2574" s="60" t="s">
        <v>14923</v>
      </c>
      <c r="I2574" s="60" t="s">
        <v>13443</v>
      </c>
      <c r="J2574" s="60" t="s">
        <v>5206</v>
      </c>
      <c r="K2574" s="61"/>
      <c r="L2574" s="60" t="s">
        <v>14924</v>
      </c>
      <c r="M2574" s="60" t="s">
        <v>5262</v>
      </c>
      <c r="N2574" s="60" t="s">
        <v>14925</v>
      </c>
      <c r="O2574" s="60" t="s">
        <v>14925</v>
      </c>
      <c r="P2574" s="61"/>
      <c r="Q2574" s="60">
        <v>0</v>
      </c>
      <c r="R2574" s="60">
        <v>0</v>
      </c>
      <c r="S2574" s="60">
        <v>0</v>
      </c>
      <c r="T2574" s="60" t="s">
        <v>59</v>
      </c>
      <c r="U2574" s="60" t="s">
        <v>59</v>
      </c>
      <c r="V2574" s="61"/>
    </row>
    <row r="2575" spans="1:22" x14ac:dyDescent="0.2">
      <c r="A2575" s="60">
        <v>56</v>
      </c>
      <c r="B2575" s="60" t="s">
        <v>43</v>
      </c>
      <c r="C2575" s="60" t="s">
        <v>13705</v>
      </c>
      <c r="D2575" s="60" t="s">
        <v>61</v>
      </c>
      <c r="E2575" s="60" t="s">
        <v>4131</v>
      </c>
      <c r="F2575" s="60" t="s">
        <v>14926</v>
      </c>
      <c r="G2575" s="60" t="s">
        <v>14927</v>
      </c>
      <c r="H2575" s="60" t="s">
        <v>14928</v>
      </c>
      <c r="I2575" s="60" t="s">
        <v>14694</v>
      </c>
      <c r="J2575" s="60" t="s">
        <v>5285</v>
      </c>
      <c r="K2575" s="60" t="s">
        <v>14929</v>
      </c>
      <c r="L2575" s="60" t="s">
        <v>14930</v>
      </c>
      <c r="M2575" s="60" t="s">
        <v>5209</v>
      </c>
      <c r="N2575" s="60" t="s">
        <v>13709</v>
      </c>
      <c r="O2575" s="60" t="s">
        <v>14931</v>
      </c>
      <c r="P2575" s="61"/>
      <c r="Q2575" s="60">
        <v>0</v>
      </c>
      <c r="R2575" s="60">
        <v>0</v>
      </c>
      <c r="S2575" s="60">
        <v>0</v>
      </c>
      <c r="T2575" s="60" t="s">
        <v>59</v>
      </c>
      <c r="U2575" s="60" t="s">
        <v>59</v>
      </c>
      <c r="V2575" s="61"/>
    </row>
    <row r="2576" spans="1:22" x14ac:dyDescent="0.2">
      <c r="A2576" s="60">
        <v>56</v>
      </c>
      <c r="B2576" s="60" t="s">
        <v>43</v>
      </c>
      <c r="C2576" s="60" t="s">
        <v>13712</v>
      </c>
      <c r="D2576" s="60" t="s">
        <v>61</v>
      </c>
      <c r="E2576" s="60" t="s">
        <v>4131</v>
      </c>
      <c r="F2576" s="60" t="s">
        <v>14932</v>
      </c>
      <c r="G2576" s="60" t="s">
        <v>14927</v>
      </c>
      <c r="H2576" s="60" t="s">
        <v>14933</v>
      </c>
      <c r="I2576" s="60" t="s">
        <v>13680</v>
      </c>
      <c r="J2576" s="60" t="s">
        <v>5285</v>
      </c>
      <c r="K2576" s="60" t="s">
        <v>14934</v>
      </c>
      <c r="L2576" s="60" t="s">
        <v>14930</v>
      </c>
      <c r="M2576" s="60" t="s">
        <v>5209</v>
      </c>
      <c r="N2576" s="60" t="s">
        <v>14935</v>
      </c>
      <c r="O2576" s="60" t="s">
        <v>14935</v>
      </c>
      <c r="P2576" s="61"/>
      <c r="Q2576" s="60">
        <v>0</v>
      </c>
      <c r="R2576" s="60">
        <v>0</v>
      </c>
      <c r="S2576" s="60">
        <v>0</v>
      </c>
      <c r="T2576" s="60" t="s">
        <v>59</v>
      </c>
      <c r="U2576" s="60" t="s">
        <v>59</v>
      </c>
      <c r="V2576" s="61"/>
    </row>
    <row r="2577" spans="1:22" x14ac:dyDescent="0.2">
      <c r="A2577" s="60">
        <v>56</v>
      </c>
      <c r="B2577" s="60" t="s">
        <v>43</v>
      </c>
      <c r="C2577" s="60" t="s">
        <v>6287</v>
      </c>
      <c r="D2577" s="60" t="s">
        <v>61</v>
      </c>
      <c r="E2577" s="60" t="s">
        <v>3053</v>
      </c>
      <c r="F2577" s="60" t="s">
        <v>14936</v>
      </c>
      <c r="G2577" s="60" t="s">
        <v>14937</v>
      </c>
      <c r="H2577" s="60" t="s">
        <v>14938</v>
      </c>
      <c r="I2577" s="60" t="s">
        <v>13443</v>
      </c>
      <c r="J2577" s="60" t="s">
        <v>5206</v>
      </c>
      <c r="K2577" s="61"/>
      <c r="L2577" s="60" t="s">
        <v>14939</v>
      </c>
      <c r="M2577" s="60" t="s">
        <v>5496</v>
      </c>
      <c r="N2577" s="60" t="s">
        <v>14940</v>
      </c>
      <c r="O2577" s="60" t="s">
        <v>14940</v>
      </c>
      <c r="P2577" s="61"/>
      <c r="Q2577" s="60">
        <v>0</v>
      </c>
      <c r="R2577" s="60">
        <v>0</v>
      </c>
      <c r="S2577" s="60">
        <v>0</v>
      </c>
      <c r="T2577" s="60" t="s">
        <v>59</v>
      </c>
      <c r="U2577" s="60" t="s">
        <v>59</v>
      </c>
      <c r="V2577" s="61"/>
    </row>
    <row r="2578" spans="1:22" x14ac:dyDescent="0.2">
      <c r="A2578" s="60">
        <v>56</v>
      </c>
      <c r="B2578" s="60" t="s">
        <v>43</v>
      </c>
      <c r="C2578" s="60" t="s">
        <v>14941</v>
      </c>
      <c r="D2578" s="60" t="s">
        <v>61</v>
      </c>
      <c r="E2578" s="60" t="s">
        <v>4710</v>
      </c>
      <c r="F2578" s="60" t="s">
        <v>14942</v>
      </c>
      <c r="G2578" s="60" t="s">
        <v>14943</v>
      </c>
      <c r="H2578" s="60" t="s">
        <v>14944</v>
      </c>
      <c r="I2578" s="60" t="s">
        <v>14708</v>
      </c>
      <c r="J2578" s="60" t="s">
        <v>5285</v>
      </c>
      <c r="K2578" s="60" t="s">
        <v>9142</v>
      </c>
      <c r="L2578" s="60" t="s">
        <v>14869</v>
      </c>
      <c r="M2578" s="60" t="s">
        <v>5228</v>
      </c>
      <c r="N2578" s="60" t="s">
        <v>14945</v>
      </c>
      <c r="O2578" s="60" t="s">
        <v>14945</v>
      </c>
      <c r="P2578" s="61"/>
      <c r="Q2578" s="60">
        <v>0</v>
      </c>
      <c r="R2578" s="60">
        <v>0</v>
      </c>
      <c r="S2578" s="60">
        <v>0</v>
      </c>
      <c r="T2578" s="60" t="s">
        <v>59</v>
      </c>
      <c r="U2578" s="60" t="s">
        <v>59</v>
      </c>
      <c r="V2578" s="61"/>
    </row>
    <row r="2579" spans="1:22" x14ac:dyDescent="0.2">
      <c r="A2579" s="60">
        <v>56</v>
      </c>
      <c r="B2579" s="60" t="s">
        <v>43</v>
      </c>
      <c r="C2579" s="60" t="s">
        <v>8898</v>
      </c>
      <c r="D2579" s="60" t="s">
        <v>61</v>
      </c>
      <c r="E2579" s="60" t="s">
        <v>4411</v>
      </c>
      <c r="F2579" s="60" t="s">
        <v>14946</v>
      </c>
      <c r="G2579" s="60" t="s">
        <v>12684</v>
      </c>
      <c r="H2579" s="60" t="s">
        <v>14947</v>
      </c>
      <c r="I2579" s="60" t="s">
        <v>13443</v>
      </c>
      <c r="J2579" s="60" t="s">
        <v>5206</v>
      </c>
      <c r="K2579" s="61"/>
      <c r="L2579" s="60" t="s">
        <v>14948</v>
      </c>
      <c r="M2579" s="60" t="s">
        <v>5496</v>
      </c>
      <c r="N2579" s="60" t="s">
        <v>14949</v>
      </c>
      <c r="O2579" s="60" t="s">
        <v>14949</v>
      </c>
      <c r="P2579" s="61"/>
      <c r="Q2579" s="60">
        <v>0</v>
      </c>
      <c r="R2579" s="60">
        <v>0</v>
      </c>
      <c r="S2579" s="60">
        <v>0</v>
      </c>
      <c r="T2579" s="60" t="s">
        <v>59</v>
      </c>
      <c r="U2579" s="60" t="s">
        <v>59</v>
      </c>
      <c r="V2579" s="61"/>
    </row>
    <row r="2580" spans="1:22" x14ac:dyDescent="0.2">
      <c r="A2580" s="60">
        <v>56</v>
      </c>
      <c r="B2580" s="60" t="s">
        <v>43</v>
      </c>
      <c r="C2580" s="60" t="s">
        <v>13785</v>
      </c>
      <c r="D2580" s="60" t="s">
        <v>61</v>
      </c>
      <c r="E2580" s="60" t="s">
        <v>4411</v>
      </c>
      <c r="F2580" s="60" t="s">
        <v>14950</v>
      </c>
      <c r="G2580" s="60" t="s">
        <v>14877</v>
      </c>
      <c r="H2580" s="60" t="s">
        <v>14700</v>
      </c>
      <c r="I2580" s="60" t="s">
        <v>13443</v>
      </c>
      <c r="J2580" s="60" t="s">
        <v>5206</v>
      </c>
      <c r="K2580" s="61"/>
      <c r="L2580" s="60" t="s">
        <v>14948</v>
      </c>
      <c r="M2580" s="60" t="s">
        <v>5496</v>
      </c>
      <c r="N2580" s="60" t="s">
        <v>14951</v>
      </c>
      <c r="O2580" s="60" t="s">
        <v>14951</v>
      </c>
      <c r="P2580" s="61"/>
      <c r="Q2580" s="60">
        <v>0</v>
      </c>
      <c r="R2580" s="60">
        <v>0</v>
      </c>
      <c r="S2580" s="60">
        <v>0</v>
      </c>
      <c r="T2580" s="60" t="s">
        <v>59</v>
      </c>
      <c r="U2580" s="60" t="s">
        <v>59</v>
      </c>
      <c r="V2580" s="61"/>
    </row>
    <row r="2581" spans="1:22" x14ac:dyDescent="0.2">
      <c r="A2581" s="60">
        <v>56</v>
      </c>
      <c r="B2581" s="60" t="s">
        <v>43</v>
      </c>
      <c r="C2581" s="60" t="s">
        <v>13792</v>
      </c>
      <c r="D2581" s="60" t="s">
        <v>61</v>
      </c>
      <c r="E2581" s="60" t="s">
        <v>3053</v>
      </c>
      <c r="F2581" s="60" t="s">
        <v>14952</v>
      </c>
      <c r="G2581" s="60" t="s">
        <v>14953</v>
      </c>
      <c r="H2581" s="60" t="s">
        <v>14953</v>
      </c>
      <c r="I2581" s="60" t="s">
        <v>13680</v>
      </c>
      <c r="J2581" s="60" t="s">
        <v>5206</v>
      </c>
      <c r="K2581" s="61"/>
      <c r="L2581" s="60" t="s">
        <v>14948</v>
      </c>
      <c r="M2581" s="60" t="s">
        <v>5496</v>
      </c>
      <c r="N2581" s="60" t="s">
        <v>14950</v>
      </c>
      <c r="O2581" s="60" t="s">
        <v>14950</v>
      </c>
      <c r="P2581" s="61"/>
      <c r="Q2581" s="60">
        <v>0</v>
      </c>
      <c r="R2581" s="60">
        <v>0</v>
      </c>
      <c r="S2581" s="60">
        <v>0</v>
      </c>
      <c r="T2581" s="60" t="s">
        <v>59</v>
      </c>
      <c r="U2581" s="60" t="s">
        <v>59</v>
      </c>
      <c r="V2581" s="61"/>
    </row>
    <row r="2582" spans="1:22" x14ac:dyDescent="0.2">
      <c r="A2582" s="60">
        <v>56</v>
      </c>
      <c r="B2582" s="60" t="s">
        <v>43</v>
      </c>
      <c r="C2582" s="60" t="s">
        <v>6004</v>
      </c>
      <c r="D2582" s="60" t="s">
        <v>61</v>
      </c>
      <c r="E2582" s="60" t="s">
        <v>3053</v>
      </c>
      <c r="F2582" s="60" t="s">
        <v>14954</v>
      </c>
      <c r="G2582" s="60" t="s">
        <v>14955</v>
      </c>
      <c r="H2582" s="60" t="s">
        <v>14700</v>
      </c>
      <c r="I2582" s="60" t="s">
        <v>14714</v>
      </c>
      <c r="J2582" s="60" t="s">
        <v>5206</v>
      </c>
      <c r="K2582" s="61"/>
      <c r="L2582" s="60" t="s">
        <v>14956</v>
      </c>
      <c r="M2582" s="60" t="s">
        <v>5496</v>
      </c>
      <c r="N2582" s="60" t="s">
        <v>14957</v>
      </c>
      <c r="O2582" s="60" t="s">
        <v>14957</v>
      </c>
      <c r="P2582" s="61"/>
      <c r="Q2582" s="60">
        <v>0</v>
      </c>
      <c r="R2582" s="60">
        <v>0</v>
      </c>
      <c r="S2582" s="60">
        <v>0</v>
      </c>
      <c r="T2582" s="60" t="s">
        <v>59</v>
      </c>
      <c r="U2582" s="60" t="s">
        <v>59</v>
      </c>
      <c r="V2582" s="61"/>
    </row>
    <row r="2583" spans="1:22" x14ac:dyDescent="0.2">
      <c r="A2583" s="60">
        <v>57</v>
      </c>
      <c r="B2583" s="60" t="s">
        <v>44</v>
      </c>
      <c r="C2583" s="60" t="s">
        <v>5367</v>
      </c>
      <c r="D2583" s="60" t="s">
        <v>61</v>
      </c>
      <c r="E2583" s="61"/>
      <c r="F2583" s="60" t="s">
        <v>14958</v>
      </c>
      <c r="G2583" s="60" t="s">
        <v>14959</v>
      </c>
      <c r="H2583" s="60" t="s">
        <v>13659</v>
      </c>
      <c r="I2583" s="60" t="s">
        <v>296</v>
      </c>
      <c r="J2583" s="60" t="s">
        <v>5285</v>
      </c>
      <c r="K2583" s="60" t="s">
        <v>9369</v>
      </c>
      <c r="L2583" s="60" t="s">
        <v>14960</v>
      </c>
      <c r="M2583" s="60" t="s">
        <v>5262</v>
      </c>
      <c r="N2583" s="60" t="s">
        <v>14961</v>
      </c>
      <c r="O2583" s="60" t="s">
        <v>14962</v>
      </c>
      <c r="P2583" s="61"/>
      <c r="Q2583" s="60">
        <v>0</v>
      </c>
      <c r="R2583" s="60">
        <v>0</v>
      </c>
      <c r="S2583" s="60">
        <v>0</v>
      </c>
      <c r="T2583" s="60" t="s">
        <v>59</v>
      </c>
      <c r="U2583" s="60" t="s">
        <v>59</v>
      </c>
      <c r="V2583" s="61"/>
    </row>
    <row r="2584" spans="1:22" x14ac:dyDescent="0.2">
      <c r="A2584" s="60">
        <v>57</v>
      </c>
      <c r="B2584" s="60" t="s">
        <v>44</v>
      </c>
      <c r="C2584" s="60" t="s">
        <v>5390</v>
      </c>
      <c r="D2584" s="60" t="s">
        <v>61</v>
      </c>
      <c r="E2584" s="61"/>
      <c r="F2584" s="60" t="s">
        <v>14963</v>
      </c>
      <c r="G2584" s="60" t="s">
        <v>14964</v>
      </c>
      <c r="H2584" s="60" t="s">
        <v>14965</v>
      </c>
      <c r="I2584" s="60" t="s">
        <v>296</v>
      </c>
      <c r="J2584" s="60" t="s">
        <v>5285</v>
      </c>
      <c r="K2584" s="60" t="s">
        <v>9369</v>
      </c>
      <c r="L2584" s="60" t="s">
        <v>14966</v>
      </c>
      <c r="M2584" s="60" t="s">
        <v>5496</v>
      </c>
      <c r="N2584" s="60" t="s">
        <v>14967</v>
      </c>
      <c r="O2584" s="60" t="s">
        <v>14968</v>
      </c>
      <c r="P2584" s="61"/>
      <c r="Q2584" s="60">
        <v>0</v>
      </c>
      <c r="R2584" s="60">
        <v>0</v>
      </c>
      <c r="S2584" s="60">
        <v>0</v>
      </c>
      <c r="T2584" s="60" t="s">
        <v>59</v>
      </c>
      <c r="U2584" s="60" t="s">
        <v>59</v>
      </c>
      <c r="V2584" s="61"/>
    </row>
    <row r="2585" spans="1:22" x14ac:dyDescent="0.2">
      <c r="A2585" s="60">
        <v>57</v>
      </c>
      <c r="B2585" s="60" t="s">
        <v>44</v>
      </c>
      <c r="C2585" s="60" t="s">
        <v>5390</v>
      </c>
      <c r="D2585" s="60" t="s">
        <v>61</v>
      </c>
      <c r="E2585" s="61"/>
      <c r="F2585" s="60" t="s">
        <v>14969</v>
      </c>
      <c r="G2585" s="60" t="s">
        <v>14970</v>
      </c>
      <c r="H2585" s="60" t="s">
        <v>14971</v>
      </c>
      <c r="I2585" s="60" t="s">
        <v>4413</v>
      </c>
      <c r="J2585" s="60" t="s">
        <v>5285</v>
      </c>
      <c r="K2585" s="60" t="s">
        <v>9369</v>
      </c>
      <c r="L2585" s="60" t="s">
        <v>14972</v>
      </c>
      <c r="M2585" s="60" t="s">
        <v>5496</v>
      </c>
      <c r="N2585" s="60" t="s">
        <v>14973</v>
      </c>
      <c r="O2585" s="60" t="s">
        <v>14974</v>
      </c>
      <c r="P2585" s="61"/>
      <c r="Q2585" s="60">
        <v>0</v>
      </c>
      <c r="R2585" s="60">
        <v>0</v>
      </c>
      <c r="S2585" s="60">
        <v>0</v>
      </c>
      <c r="T2585" s="60" t="s">
        <v>59</v>
      </c>
      <c r="U2585" s="60" t="s">
        <v>59</v>
      </c>
      <c r="V2585" s="61"/>
    </row>
    <row r="2586" spans="1:22" x14ac:dyDescent="0.2">
      <c r="A2586" s="60">
        <v>57</v>
      </c>
      <c r="B2586" s="60" t="s">
        <v>44</v>
      </c>
      <c r="C2586" s="60" t="s">
        <v>5390</v>
      </c>
      <c r="D2586" s="60" t="s">
        <v>61</v>
      </c>
      <c r="E2586" s="61"/>
      <c r="F2586" s="60" t="s">
        <v>14975</v>
      </c>
      <c r="G2586" s="60" t="s">
        <v>14976</v>
      </c>
      <c r="H2586" s="60" t="s">
        <v>14977</v>
      </c>
      <c r="I2586" s="60" t="s">
        <v>14978</v>
      </c>
      <c r="J2586" s="60" t="s">
        <v>5285</v>
      </c>
      <c r="K2586" s="60" t="s">
        <v>14979</v>
      </c>
      <c r="L2586" s="60" t="s">
        <v>1103</v>
      </c>
      <c r="M2586" s="60" t="s">
        <v>5228</v>
      </c>
      <c r="N2586" s="60" t="s">
        <v>14980</v>
      </c>
      <c r="O2586" s="60" t="s">
        <v>14981</v>
      </c>
      <c r="P2586" s="60" t="s">
        <v>14982</v>
      </c>
      <c r="Q2586" s="60">
        <v>0</v>
      </c>
      <c r="R2586" s="60">
        <v>0</v>
      </c>
      <c r="S2586" s="60">
        <v>0</v>
      </c>
      <c r="T2586" s="60" t="s">
        <v>59</v>
      </c>
      <c r="U2586" s="60" t="s">
        <v>59</v>
      </c>
      <c r="V2586" s="61"/>
    </row>
    <row r="2587" spans="1:22" x14ac:dyDescent="0.2">
      <c r="A2587" s="60">
        <v>57</v>
      </c>
      <c r="B2587" s="60" t="s">
        <v>44</v>
      </c>
      <c r="C2587" s="60" t="s">
        <v>13225</v>
      </c>
      <c r="D2587" s="60" t="s">
        <v>61</v>
      </c>
      <c r="E2587" s="61"/>
      <c r="F2587" s="60" t="s">
        <v>14983</v>
      </c>
      <c r="G2587" s="60" t="s">
        <v>14984</v>
      </c>
      <c r="H2587" s="60" t="s">
        <v>14985</v>
      </c>
      <c r="I2587" s="60" t="s">
        <v>2377</v>
      </c>
      <c r="J2587" s="60" t="s">
        <v>5206</v>
      </c>
      <c r="K2587" s="60" t="s">
        <v>1498</v>
      </c>
      <c r="L2587" s="60" t="s">
        <v>14986</v>
      </c>
      <c r="M2587" s="60" t="s">
        <v>5496</v>
      </c>
      <c r="N2587" s="60" t="s">
        <v>14983</v>
      </c>
      <c r="O2587" s="60" t="s">
        <v>14987</v>
      </c>
      <c r="P2587" s="61"/>
      <c r="Q2587" s="60">
        <v>0</v>
      </c>
      <c r="R2587" s="60">
        <v>0</v>
      </c>
      <c r="S2587" s="60">
        <v>0</v>
      </c>
      <c r="T2587" s="60" t="s">
        <v>59</v>
      </c>
      <c r="U2587" s="60" t="s">
        <v>59</v>
      </c>
      <c r="V2587" s="61"/>
    </row>
    <row r="2588" spans="1:22" x14ac:dyDescent="0.2">
      <c r="A2588" s="60">
        <v>57</v>
      </c>
      <c r="B2588" s="60" t="s">
        <v>44</v>
      </c>
      <c r="C2588" s="60" t="s">
        <v>13225</v>
      </c>
      <c r="D2588" s="60" t="s">
        <v>61</v>
      </c>
      <c r="E2588" s="61"/>
      <c r="F2588" s="60" t="s">
        <v>14988</v>
      </c>
      <c r="G2588" s="60" t="s">
        <v>14989</v>
      </c>
      <c r="H2588" s="60" t="s">
        <v>14990</v>
      </c>
      <c r="I2588" s="60" t="s">
        <v>14977</v>
      </c>
      <c r="J2588" s="60" t="s">
        <v>5206</v>
      </c>
      <c r="K2588" s="60" t="s">
        <v>14991</v>
      </c>
      <c r="L2588" s="60" t="s">
        <v>1103</v>
      </c>
      <c r="M2588" s="60" t="s">
        <v>5228</v>
      </c>
      <c r="N2588" s="60" t="s">
        <v>14988</v>
      </c>
      <c r="O2588" s="60" t="s">
        <v>14992</v>
      </c>
      <c r="P2588" s="60" t="s">
        <v>14993</v>
      </c>
      <c r="Q2588" s="60">
        <v>0</v>
      </c>
      <c r="R2588" s="60">
        <v>0</v>
      </c>
      <c r="S2588" s="60">
        <v>0</v>
      </c>
      <c r="T2588" s="60" t="s">
        <v>59</v>
      </c>
      <c r="U2588" s="60" t="s">
        <v>59</v>
      </c>
      <c r="V2588" s="61"/>
    </row>
    <row r="2589" spans="1:22" x14ac:dyDescent="0.2">
      <c r="A2589" s="60">
        <v>57</v>
      </c>
      <c r="B2589" s="60" t="s">
        <v>44</v>
      </c>
      <c r="C2589" s="60" t="s">
        <v>13855</v>
      </c>
      <c r="D2589" s="60" t="s">
        <v>61</v>
      </c>
      <c r="E2589" s="61"/>
      <c r="F2589" s="60" t="s">
        <v>14994</v>
      </c>
      <c r="G2589" s="60" t="s">
        <v>14995</v>
      </c>
      <c r="H2589" s="60" t="s">
        <v>14996</v>
      </c>
      <c r="I2589" s="60" t="s">
        <v>2377</v>
      </c>
      <c r="J2589" s="60" t="s">
        <v>5285</v>
      </c>
      <c r="K2589" s="60" t="s">
        <v>14997</v>
      </c>
      <c r="L2589" s="60" t="s">
        <v>14998</v>
      </c>
      <c r="M2589" s="60" t="s">
        <v>5246</v>
      </c>
      <c r="N2589" s="60" t="s">
        <v>14999</v>
      </c>
      <c r="O2589" s="60" t="s">
        <v>15000</v>
      </c>
      <c r="P2589" s="61"/>
      <c r="Q2589" s="60">
        <v>0</v>
      </c>
      <c r="R2589" s="60">
        <v>0</v>
      </c>
      <c r="S2589" s="60">
        <v>0</v>
      </c>
      <c r="T2589" s="60" t="s">
        <v>59</v>
      </c>
      <c r="U2589" s="60" t="s">
        <v>59</v>
      </c>
      <c r="V2589" s="61"/>
    </row>
    <row r="2590" spans="1:22" x14ac:dyDescent="0.2">
      <c r="A2590" s="60">
        <v>57</v>
      </c>
      <c r="B2590" s="60" t="s">
        <v>44</v>
      </c>
      <c r="C2590" s="60" t="s">
        <v>12823</v>
      </c>
      <c r="D2590" s="60" t="s">
        <v>61</v>
      </c>
      <c r="E2590" s="60" t="s">
        <v>4131</v>
      </c>
      <c r="F2590" s="60" t="s">
        <v>15001</v>
      </c>
      <c r="G2590" s="60" t="s">
        <v>15002</v>
      </c>
      <c r="H2590" s="60" t="s">
        <v>15003</v>
      </c>
      <c r="I2590" s="60" t="s">
        <v>2377</v>
      </c>
      <c r="J2590" s="60" t="s">
        <v>5285</v>
      </c>
      <c r="K2590" s="60" t="s">
        <v>350</v>
      </c>
      <c r="L2590" s="60" t="s">
        <v>15004</v>
      </c>
      <c r="M2590" s="60" t="s">
        <v>5252</v>
      </c>
      <c r="N2590" s="60" t="s">
        <v>15005</v>
      </c>
      <c r="O2590" s="60" t="s">
        <v>15006</v>
      </c>
      <c r="P2590" s="61"/>
      <c r="Q2590" s="60">
        <v>0</v>
      </c>
      <c r="R2590" s="60">
        <v>0</v>
      </c>
      <c r="S2590" s="60">
        <v>0</v>
      </c>
      <c r="T2590" s="60" t="s">
        <v>59</v>
      </c>
      <c r="U2590" s="60" t="s">
        <v>59</v>
      </c>
      <c r="V2590" s="61"/>
    </row>
    <row r="2591" spans="1:22" x14ac:dyDescent="0.2">
      <c r="A2591" s="60">
        <v>57</v>
      </c>
      <c r="B2591" s="60" t="s">
        <v>44</v>
      </c>
      <c r="C2591" s="60" t="s">
        <v>13030</v>
      </c>
      <c r="D2591" s="60" t="s">
        <v>59</v>
      </c>
      <c r="E2591" s="60" t="s">
        <v>4131</v>
      </c>
      <c r="F2591" s="60" t="s">
        <v>15007</v>
      </c>
      <c r="G2591" s="60" t="s">
        <v>15008</v>
      </c>
      <c r="H2591" s="60" t="s">
        <v>15009</v>
      </c>
      <c r="I2591" s="60" t="s">
        <v>2377</v>
      </c>
      <c r="J2591" s="60" t="s">
        <v>5206</v>
      </c>
      <c r="K2591" s="60" t="s">
        <v>350</v>
      </c>
      <c r="L2591" s="60" t="s">
        <v>15010</v>
      </c>
      <c r="M2591" s="60" t="s">
        <v>5252</v>
      </c>
      <c r="N2591" s="60" t="s">
        <v>15011</v>
      </c>
      <c r="O2591" s="60" t="s">
        <v>15012</v>
      </c>
      <c r="P2591" s="61"/>
      <c r="Q2591" s="60">
        <v>0</v>
      </c>
      <c r="R2591" s="60">
        <v>0</v>
      </c>
      <c r="S2591" s="60">
        <v>0</v>
      </c>
      <c r="T2591" s="60" t="s">
        <v>59</v>
      </c>
      <c r="U2591" s="60" t="s">
        <v>59</v>
      </c>
      <c r="V2591" s="61"/>
    </row>
    <row r="2592" spans="1:22" x14ac:dyDescent="0.2">
      <c r="A2592" s="60">
        <v>57</v>
      </c>
      <c r="B2592" s="60" t="s">
        <v>44</v>
      </c>
      <c r="C2592" s="60" t="s">
        <v>13030</v>
      </c>
      <c r="D2592" s="60" t="s">
        <v>59</v>
      </c>
      <c r="E2592" s="60" t="s">
        <v>4131</v>
      </c>
      <c r="F2592" s="60" t="s">
        <v>15007</v>
      </c>
      <c r="G2592" s="60" t="s">
        <v>15008</v>
      </c>
      <c r="H2592" s="60" t="s">
        <v>15009</v>
      </c>
      <c r="I2592" s="60" t="s">
        <v>2377</v>
      </c>
      <c r="J2592" s="60" t="s">
        <v>5206</v>
      </c>
      <c r="K2592" s="60" t="s">
        <v>350</v>
      </c>
      <c r="L2592" s="60" t="s">
        <v>15010</v>
      </c>
      <c r="M2592" s="60" t="s">
        <v>5252</v>
      </c>
      <c r="N2592" s="60" t="s">
        <v>15011</v>
      </c>
      <c r="O2592" s="60" t="s">
        <v>15012</v>
      </c>
      <c r="P2592" s="61"/>
      <c r="Q2592" s="60">
        <v>0</v>
      </c>
      <c r="R2592" s="60">
        <v>0</v>
      </c>
      <c r="S2592" s="60">
        <v>0</v>
      </c>
      <c r="T2592" s="60" t="s">
        <v>59</v>
      </c>
      <c r="U2592" s="60" t="s">
        <v>59</v>
      </c>
      <c r="V2592" s="61"/>
    </row>
    <row r="2593" spans="1:22" x14ac:dyDescent="0.2">
      <c r="A2593" s="60">
        <v>57</v>
      </c>
      <c r="B2593" s="60" t="s">
        <v>44</v>
      </c>
      <c r="C2593" s="60" t="s">
        <v>14695</v>
      </c>
      <c r="D2593" s="60" t="s">
        <v>61</v>
      </c>
      <c r="E2593" s="60" t="s">
        <v>4131</v>
      </c>
      <c r="F2593" s="60" t="s">
        <v>15013</v>
      </c>
      <c r="G2593" s="60" t="s">
        <v>15014</v>
      </c>
      <c r="H2593" s="60" t="s">
        <v>15015</v>
      </c>
      <c r="I2593" s="61"/>
      <c r="J2593" s="60" t="s">
        <v>5285</v>
      </c>
      <c r="K2593" s="60" t="s">
        <v>15016</v>
      </c>
      <c r="L2593" s="60" t="s">
        <v>15010</v>
      </c>
      <c r="M2593" s="60" t="s">
        <v>5252</v>
      </c>
      <c r="N2593" s="60" t="s">
        <v>15017</v>
      </c>
      <c r="O2593" s="60" t="s">
        <v>15018</v>
      </c>
      <c r="P2593" s="61"/>
      <c r="Q2593" s="60">
        <v>0</v>
      </c>
      <c r="R2593" s="60">
        <v>0</v>
      </c>
      <c r="S2593" s="60">
        <v>0</v>
      </c>
      <c r="T2593" s="60" t="s">
        <v>59</v>
      </c>
      <c r="U2593" s="60" t="s">
        <v>59</v>
      </c>
      <c r="V2593" s="61"/>
    </row>
    <row r="2594" spans="1:22" x14ac:dyDescent="0.2">
      <c r="A2594" s="60">
        <v>57</v>
      </c>
      <c r="B2594" s="60" t="s">
        <v>44</v>
      </c>
      <c r="C2594" s="60" t="s">
        <v>13035</v>
      </c>
      <c r="D2594" s="60" t="s">
        <v>61</v>
      </c>
      <c r="E2594" s="60" t="s">
        <v>4131</v>
      </c>
      <c r="F2594" s="60" t="s">
        <v>15019</v>
      </c>
      <c r="G2594" s="60" t="s">
        <v>15020</v>
      </c>
      <c r="H2594" s="60" t="s">
        <v>15021</v>
      </c>
      <c r="I2594" s="60" t="s">
        <v>2377</v>
      </c>
      <c r="J2594" s="60" t="s">
        <v>5285</v>
      </c>
      <c r="K2594" s="60" t="s">
        <v>350</v>
      </c>
      <c r="L2594" s="60" t="s">
        <v>15010</v>
      </c>
      <c r="M2594" s="60" t="s">
        <v>5252</v>
      </c>
      <c r="N2594" s="60" t="s">
        <v>15022</v>
      </c>
      <c r="O2594" s="60" t="s">
        <v>15023</v>
      </c>
      <c r="P2594" s="61"/>
      <c r="Q2594" s="60">
        <v>0</v>
      </c>
      <c r="R2594" s="60">
        <v>0</v>
      </c>
      <c r="S2594" s="60">
        <v>0</v>
      </c>
      <c r="T2594" s="60" t="s">
        <v>59</v>
      </c>
      <c r="U2594" s="60" t="s">
        <v>59</v>
      </c>
      <c r="V2594" s="61"/>
    </row>
    <row r="2595" spans="1:22" x14ac:dyDescent="0.2">
      <c r="A2595" s="60">
        <v>57</v>
      </c>
      <c r="B2595" s="60" t="s">
        <v>44</v>
      </c>
      <c r="C2595" s="60" t="s">
        <v>13035</v>
      </c>
      <c r="D2595" s="60" t="s">
        <v>61</v>
      </c>
      <c r="E2595" s="60" t="s">
        <v>4131</v>
      </c>
      <c r="F2595" s="60" t="s">
        <v>15019</v>
      </c>
      <c r="G2595" s="60" t="s">
        <v>15020</v>
      </c>
      <c r="H2595" s="60" t="s">
        <v>15021</v>
      </c>
      <c r="I2595" s="60" t="s">
        <v>2377</v>
      </c>
      <c r="J2595" s="60" t="s">
        <v>5285</v>
      </c>
      <c r="K2595" s="60" t="s">
        <v>350</v>
      </c>
      <c r="L2595" s="60" t="s">
        <v>15010</v>
      </c>
      <c r="M2595" s="60" t="s">
        <v>5252</v>
      </c>
      <c r="N2595" s="60" t="s">
        <v>15022</v>
      </c>
      <c r="O2595" s="60" t="s">
        <v>15023</v>
      </c>
      <c r="P2595" s="61"/>
      <c r="Q2595" s="60">
        <v>0</v>
      </c>
      <c r="R2595" s="60">
        <v>0</v>
      </c>
      <c r="S2595" s="60">
        <v>0</v>
      </c>
      <c r="T2595" s="60" t="s">
        <v>59</v>
      </c>
      <c r="U2595" s="60" t="s">
        <v>59</v>
      </c>
      <c r="V2595" s="61"/>
    </row>
    <row r="2596" spans="1:22" x14ac:dyDescent="0.2">
      <c r="A2596" s="60">
        <v>57</v>
      </c>
      <c r="B2596" s="60" t="s">
        <v>44</v>
      </c>
      <c r="C2596" s="60" t="s">
        <v>13057</v>
      </c>
      <c r="D2596" s="60" t="s">
        <v>61</v>
      </c>
      <c r="E2596" s="61"/>
      <c r="F2596" s="60" t="s">
        <v>15024</v>
      </c>
      <c r="G2596" s="60" t="s">
        <v>15025</v>
      </c>
      <c r="H2596" s="60" t="s">
        <v>15026</v>
      </c>
      <c r="I2596" s="60" t="s">
        <v>2377</v>
      </c>
      <c r="J2596" s="60" t="s">
        <v>5285</v>
      </c>
      <c r="K2596" s="60" t="s">
        <v>350</v>
      </c>
      <c r="L2596" s="60" t="s">
        <v>15010</v>
      </c>
      <c r="M2596" s="60" t="s">
        <v>5252</v>
      </c>
      <c r="N2596" s="60" t="s">
        <v>15027</v>
      </c>
      <c r="O2596" s="60" t="s">
        <v>15024</v>
      </c>
      <c r="P2596" s="61"/>
      <c r="Q2596" s="60">
        <v>0</v>
      </c>
      <c r="R2596" s="60">
        <v>0</v>
      </c>
      <c r="S2596" s="60">
        <v>0</v>
      </c>
      <c r="T2596" s="60" t="s">
        <v>59</v>
      </c>
      <c r="U2596" s="60" t="s">
        <v>59</v>
      </c>
      <c r="V2596" s="61"/>
    </row>
    <row r="2597" spans="1:22" x14ac:dyDescent="0.2">
      <c r="A2597" s="60">
        <v>57</v>
      </c>
      <c r="B2597" s="60" t="s">
        <v>44</v>
      </c>
      <c r="C2597" s="60" t="s">
        <v>15028</v>
      </c>
      <c r="D2597" s="60" t="s">
        <v>61</v>
      </c>
      <c r="E2597" s="61"/>
      <c r="F2597" s="60" t="s">
        <v>15029</v>
      </c>
      <c r="G2597" s="60" t="s">
        <v>15030</v>
      </c>
      <c r="H2597" s="60" t="s">
        <v>15031</v>
      </c>
      <c r="I2597" s="60" t="s">
        <v>15032</v>
      </c>
      <c r="J2597" s="60" t="s">
        <v>5206</v>
      </c>
      <c r="K2597" s="60" t="s">
        <v>15033</v>
      </c>
      <c r="L2597" s="60" t="s">
        <v>15034</v>
      </c>
      <c r="M2597" s="60" t="s">
        <v>5398</v>
      </c>
      <c r="N2597" s="60" t="s">
        <v>15035</v>
      </c>
      <c r="O2597" s="60" t="s">
        <v>2470</v>
      </c>
      <c r="P2597" s="61"/>
      <c r="Q2597" s="60">
        <v>0</v>
      </c>
      <c r="R2597" s="60">
        <v>0</v>
      </c>
      <c r="S2597" s="60">
        <v>0</v>
      </c>
      <c r="T2597" s="60" t="s">
        <v>59</v>
      </c>
      <c r="U2597" s="60" t="s">
        <v>59</v>
      </c>
      <c r="V2597" s="61"/>
    </row>
    <row r="2598" spans="1:22" x14ac:dyDescent="0.2">
      <c r="A2598" s="60">
        <v>57</v>
      </c>
      <c r="B2598" s="60" t="s">
        <v>44</v>
      </c>
      <c r="C2598" s="60" t="s">
        <v>12698</v>
      </c>
      <c r="D2598" s="60" t="s">
        <v>61</v>
      </c>
      <c r="E2598" s="60" t="s">
        <v>4131</v>
      </c>
      <c r="F2598" s="60" t="s">
        <v>15036</v>
      </c>
      <c r="G2598" s="60" t="s">
        <v>15037</v>
      </c>
      <c r="H2598" s="60" t="s">
        <v>15038</v>
      </c>
      <c r="I2598" s="60" t="s">
        <v>2496</v>
      </c>
      <c r="J2598" s="60" t="s">
        <v>5206</v>
      </c>
      <c r="K2598" s="60" t="s">
        <v>2496</v>
      </c>
      <c r="L2598" s="60" t="s">
        <v>15039</v>
      </c>
      <c r="M2598" s="60" t="s">
        <v>5496</v>
      </c>
      <c r="N2598" s="60" t="s">
        <v>15040</v>
      </c>
      <c r="O2598" s="60" t="s">
        <v>15041</v>
      </c>
      <c r="P2598" s="60" t="s">
        <v>15042</v>
      </c>
      <c r="Q2598" s="60">
        <v>0</v>
      </c>
      <c r="R2598" s="60">
        <v>0</v>
      </c>
      <c r="S2598" s="60">
        <v>0</v>
      </c>
      <c r="T2598" s="60" t="s">
        <v>59</v>
      </c>
      <c r="U2598" s="60" t="s">
        <v>59</v>
      </c>
      <c r="V2598" s="60" t="s">
        <v>15043</v>
      </c>
    </row>
    <row r="2599" spans="1:22" x14ac:dyDescent="0.2">
      <c r="A2599" s="60">
        <v>57</v>
      </c>
      <c r="B2599" s="60" t="s">
        <v>44</v>
      </c>
      <c r="C2599" s="60" t="s">
        <v>10795</v>
      </c>
      <c r="D2599" s="60" t="s">
        <v>61</v>
      </c>
      <c r="E2599" s="61"/>
      <c r="F2599" s="60" t="s">
        <v>15044</v>
      </c>
      <c r="G2599" s="60" t="s">
        <v>15045</v>
      </c>
      <c r="H2599" s="60" t="s">
        <v>15045</v>
      </c>
      <c r="I2599" s="60" t="s">
        <v>15046</v>
      </c>
      <c r="J2599" s="60" t="s">
        <v>5285</v>
      </c>
      <c r="K2599" s="60" t="s">
        <v>15047</v>
      </c>
      <c r="L2599" s="60" t="s">
        <v>15048</v>
      </c>
      <c r="M2599" s="60" t="s">
        <v>5228</v>
      </c>
      <c r="N2599" s="60" t="s">
        <v>15049</v>
      </c>
      <c r="O2599" s="61"/>
      <c r="P2599" s="61"/>
      <c r="Q2599" s="60">
        <v>0</v>
      </c>
      <c r="R2599" s="60">
        <v>0</v>
      </c>
      <c r="S2599" s="60">
        <v>0</v>
      </c>
      <c r="T2599" s="60" t="s">
        <v>59</v>
      </c>
      <c r="U2599" s="60" t="s">
        <v>59</v>
      </c>
      <c r="V2599" s="61"/>
    </row>
    <row r="2600" spans="1:22" x14ac:dyDescent="0.2">
      <c r="A2600" s="60">
        <v>57</v>
      </c>
      <c r="B2600" s="60" t="s">
        <v>44</v>
      </c>
      <c r="C2600" s="60" t="s">
        <v>13877</v>
      </c>
      <c r="D2600" s="60" t="s">
        <v>61</v>
      </c>
      <c r="E2600" s="61"/>
      <c r="F2600" s="60" t="s">
        <v>15050</v>
      </c>
      <c r="G2600" s="60" t="s">
        <v>15051</v>
      </c>
      <c r="H2600" s="60" t="s">
        <v>15052</v>
      </c>
      <c r="I2600" s="60" t="s">
        <v>15053</v>
      </c>
      <c r="J2600" s="60" t="s">
        <v>5285</v>
      </c>
      <c r="K2600" s="61"/>
      <c r="L2600" s="60" t="s">
        <v>15054</v>
      </c>
      <c r="M2600" s="60" t="s">
        <v>5228</v>
      </c>
      <c r="N2600" s="61"/>
      <c r="O2600" s="61"/>
      <c r="P2600" s="61"/>
      <c r="Q2600" s="60">
        <v>0</v>
      </c>
      <c r="R2600" s="60">
        <v>0</v>
      </c>
      <c r="S2600" s="60">
        <v>0</v>
      </c>
      <c r="T2600" s="60" t="s">
        <v>59</v>
      </c>
      <c r="U2600" s="60" t="s">
        <v>59</v>
      </c>
      <c r="V2600" s="61"/>
    </row>
    <row r="2601" spans="1:22" x14ac:dyDescent="0.2">
      <c r="A2601" s="60">
        <v>57</v>
      </c>
      <c r="B2601" s="60" t="s">
        <v>44</v>
      </c>
      <c r="C2601" s="60" t="s">
        <v>13877</v>
      </c>
      <c r="D2601" s="60" t="s">
        <v>59</v>
      </c>
      <c r="E2601" s="61"/>
      <c r="F2601" s="60" t="s">
        <v>15055</v>
      </c>
      <c r="G2601" s="60" t="s">
        <v>15056</v>
      </c>
      <c r="H2601" s="60" t="s">
        <v>15057</v>
      </c>
      <c r="I2601" s="60" t="s">
        <v>15058</v>
      </c>
      <c r="J2601" s="60" t="s">
        <v>5285</v>
      </c>
      <c r="K2601" s="60" t="s">
        <v>15059</v>
      </c>
      <c r="L2601" s="60" t="s">
        <v>15060</v>
      </c>
      <c r="M2601" s="60" t="s">
        <v>5228</v>
      </c>
      <c r="N2601" s="60" t="s">
        <v>15061</v>
      </c>
      <c r="O2601" s="61"/>
      <c r="P2601" s="61"/>
      <c r="Q2601" s="60">
        <v>0</v>
      </c>
      <c r="R2601" s="60">
        <v>0</v>
      </c>
      <c r="S2601" s="60">
        <v>0</v>
      </c>
      <c r="T2601" s="60" t="s">
        <v>59</v>
      </c>
      <c r="U2601" s="60" t="s">
        <v>59</v>
      </c>
      <c r="V2601" s="61"/>
    </row>
    <row r="2602" spans="1:22" x14ac:dyDescent="0.2">
      <c r="A2602" s="60">
        <v>57</v>
      </c>
      <c r="B2602" s="60" t="s">
        <v>44</v>
      </c>
      <c r="C2602" s="60" t="s">
        <v>10996</v>
      </c>
      <c r="D2602" s="60" t="s">
        <v>61</v>
      </c>
      <c r="E2602" s="61"/>
      <c r="F2602" s="60" t="s">
        <v>15062</v>
      </c>
      <c r="G2602" s="60" t="s">
        <v>15063</v>
      </c>
      <c r="H2602" s="60" t="s">
        <v>15063</v>
      </c>
      <c r="I2602" s="61"/>
      <c r="J2602" s="60" t="s">
        <v>5206</v>
      </c>
      <c r="K2602" s="61"/>
      <c r="L2602" s="60" t="s">
        <v>15064</v>
      </c>
      <c r="M2602" s="60" t="s">
        <v>5228</v>
      </c>
      <c r="N2602" s="60" t="s">
        <v>15062</v>
      </c>
      <c r="O2602" s="60" t="s">
        <v>15065</v>
      </c>
      <c r="P2602" s="61"/>
      <c r="Q2602" s="60">
        <v>0</v>
      </c>
      <c r="R2602" s="60">
        <v>0</v>
      </c>
      <c r="S2602" s="60">
        <v>0</v>
      </c>
      <c r="T2602" s="60" t="s">
        <v>59</v>
      </c>
      <c r="U2602" s="60" t="s">
        <v>59</v>
      </c>
      <c r="V2602" s="61"/>
    </row>
    <row r="2603" spans="1:22" x14ac:dyDescent="0.2">
      <c r="A2603" s="60">
        <v>57</v>
      </c>
      <c r="B2603" s="60" t="s">
        <v>44</v>
      </c>
      <c r="C2603" s="60" t="s">
        <v>10996</v>
      </c>
      <c r="D2603" s="60" t="s">
        <v>61</v>
      </c>
      <c r="E2603" s="61"/>
      <c r="F2603" s="60" t="s">
        <v>15062</v>
      </c>
      <c r="G2603" s="60" t="s">
        <v>15063</v>
      </c>
      <c r="H2603" s="60" t="s">
        <v>15063</v>
      </c>
      <c r="I2603" s="61"/>
      <c r="J2603" s="60" t="s">
        <v>5206</v>
      </c>
      <c r="K2603" s="61"/>
      <c r="L2603" s="60" t="s">
        <v>15060</v>
      </c>
      <c r="M2603" s="60" t="s">
        <v>5228</v>
      </c>
      <c r="N2603" s="60" t="s">
        <v>15062</v>
      </c>
      <c r="O2603" s="60" t="s">
        <v>15065</v>
      </c>
      <c r="P2603" s="61"/>
      <c r="Q2603" s="60">
        <v>0</v>
      </c>
      <c r="R2603" s="60">
        <v>0</v>
      </c>
      <c r="S2603" s="60">
        <v>0</v>
      </c>
      <c r="T2603" s="60" t="s">
        <v>59</v>
      </c>
      <c r="U2603" s="60" t="s">
        <v>59</v>
      </c>
      <c r="V2603" s="61"/>
    </row>
    <row r="2604" spans="1:22" x14ac:dyDescent="0.2">
      <c r="A2604" s="60">
        <v>57</v>
      </c>
      <c r="B2604" s="60" t="s">
        <v>44</v>
      </c>
      <c r="C2604" s="60" t="s">
        <v>10996</v>
      </c>
      <c r="D2604" s="60" t="s">
        <v>61</v>
      </c>
      <c r="E2604" s="61"/>
      <c r="F2604" s="60" t="s">
        <v>15066</v>
      </c>
      <c r="G2604" s="60" t="s">
        <v>15067</v>
      </c>
      <c r="H2604" s="60" t="s">
        <v>15068</v>
      </c>
      <c r="I2604" s="60" t="s">
        <v>15069</v>
      </c>
      <c r="J2604" s="60" t="s">
        <v>5206</v>
      </c>
      <c r="K2604" s="60" t="s">
        <v>15070</v>
      </c>
      <c r="L2604" s="60" t="s">
        <v>15071</v>
      </c>
      <c r="M2604" s="60" t="s">
        <v>5228</v>
      </c>
      <c r="N2604" s="60" t="s">
        <v>15072</v>
      </c>
      <c r="O2604" s="60" t="s">
        <v>15069</v>
      </c>
      <c r="P2604" s="61"/>
      <c r="Q2604" s="60">
        <v>0</v>
      </c>
      <c r="R2604" s="60">
        <v>0</v>
      </c>
      <c r="S2604" s="60">
        <v>0</v>
      </c>
      <c r="T2604" s="60" t="s">
        <v>59</v>
      </c>
      <c r="U2604" s="60" t="s">
        <v>59</v>
      </c>
      <c r="V2604" s="61"/>
    </row>
    <row r="2605" spans="1:22" x14ac:dyDescent="0.2">
      <c r="A2605" s="60">
        <v>57</v>
      </c>
      <c r="B2605" s="60" t="s">
        <v>44</v>
      </c>
      <c r="C2605" s="60" t="s">
        <v>10996</v>
      </c>
      <c r="D2605" s="60" t="s">
        <v>61</v>
      </c>
      <c r="E2605" s="61"/>
      <c r="F2605" s="60" t="s">
        <v>15073</v>
      </c>
      <c r="G2605" s="60" t="s">
        <v>15074</v>
      </c>
      <c r="H2605" s="60" t="s">
        <v>15075</v>
      </c>
      <c r="I2605" s="60" t="s">
        <v>15076</v>
      </c>
      <c r="J2605" s="60" t="s">
        <v>5206</v>
      </c>
      <c r="K2605" s="60" t="s">
        <v>15077</v>
      </c>
      <c r="L2605" s="60" t="s">
        <v>15078</v>
      </c>
      <c r="M2605" s="60" t="s">
        <v>5228</v>
      </c>
      <c r="N2605" s="60" t="s">
        <v>15079</v>
      </c>
      <c r="O2605" s="60" t="s">
        <v>15080</v>
      </c>
      <c r="P2605" s="61"/>
      <c r="Q2605" s="60">
        <v>0</v>
      </c>
      <c r="R2605" s="60">
        <v>0</v>
      </c>
      <c r="S2605" s="60">
        <v>0</v>
      </c>
      <c r="T2605" s="60" t="s">
        <v>59</v>
      </c>
      <c r="U2605" s="60" t="s">
        <v>59</v>
      </c>
      <c r="V2605" s="61"/>
    </row>
    <row r="2606" spans="1:22" x14ac:dyDescent="0.2">
      <c r="A2606" s="60">
        <v>57</v>
      </c>
      <c r="B2606" s="60" t="s">
        <v>44</v>
      </c>
      <c r="C2606" s="60" t="s">
        <v>9787</v>
      </c>
      <c r="D2606" s="60" t="s">
        <v>61</v>
      </c>
      <c r="E2606" s="61"/>
      <c r="F2606" s="60" t="s">
        <v>15081</v>
      </c>
      <c r="G2606" s="60" t="s">
        <v>15082</v>
      </c>
      <c r="H2606" s="60" t="s">
        <v>15083</v>
      </c>
      <c r="I2606" s="60" t="s">
        <v>15084</v>
      </c>
      <c r="J2606" s="60" t="s">
        <v>5206</v>
      </c>
      <c r="K2606" s="60" t="s">
        <v>15085</v>
      </c>
      <c r="L2606" s="60" t="s">
        <v>15086</v>
      </c>
      <c r="M2606" s="60" t="s">
        <v>5228</v>
      </c>
      <c r="N2606" s="60" t="s">
        <v>15084</v>
      </c>
      <c r="O2606" s="61"/>
      <c r="P2606" s="61"/>
      <c r="Q2606" s="60">
        <v>0</v>
      </c>
      <c r="R2606" s="60">
        <v>0</v>
      </c>
      <c r="S2606" s="60">
        <v>0</v>
      </c>
      <c r="T2606" s="60" t="s">
        <v>59</v>
      </c>
      <c r="U2606" s="60" t="s">
        <v>59</v>
      </c>
      <c r="V2606" s="61"/>
    </row>
    <row r="2607" spans="1:22" x14ac:dyDescent="0.2">
      <c r="A2607" s="60">
        <v>57</v>
      </c>
      <c r="B2607" s="60" t="s">
        <v>44</v>
      </c>
      <c r="C2607" s="60" t="s">
        <v>12743</v>
      </c>
      <c r="D2607" s="60" t="s">
        <v>59</v>
      </c>
      <c r="E2607" s="61"/>
      <c r="F2607" s="60" t="s">
        <v>15087</v>
      </c>
      <c r="G2607" s="60" t="s">
        <v>15088</v>
      </c>
      <c r="H2607" s="60" t="s">
        <v>15089</v>
      </c>
      <c r="I2607" s="61"/>
      <c r="J2607" s="60" t="s">
        <v>5285</v>
      </c>
      <c r="K2607" s="61"/>
      <c r="L2607" s="60" t="s">
        <v>15090</v>
      </c>
      <c r="M2607" s="60" t="s">
        <v>5228</v>
      </c>
      <c r="N2607" s="60" t="s">
        <v>15091</v>
      </c>
      <c r="O2607" s="60" t="s">
        <v>3373</v>
      </c>
      <c r="P2607" s="61"/>
      <c r="Q2607" s="60">
        <v>0</v>
      </c>
      <c r="R2607" s="60">
        <v>0</v>
      </c>
      <c r="S2607" s="60">
        <v>0</v>
      </c>
      <c r="T2607" s="60" t="s">
        <v>59</v>
      </c>
      <c r="U2607" s="60" t="s">
        <v>59</v>
      </c>
      <c r="V2607" s="60" t="s">
        <v>15092</v>
      </c>
    </row>
    <row r="2608" spans="1:22" x14ac:dyDescent="0.2">
      <c r="A2608" s="60">
        <v>57</v>
      </c>
      <c r="B2608" s="60" t="s">
        <v>44</v>
      </c>
      <c r="C2608" s="60" t="s">
        <v>12743</v>
      </c>
      <c r="D2608" s="60" t="s">
        <v>61</v>
      </c>
      <c r="E2608" s="61"/>
      <c r="F2608" s="60" t="s">
        <v>15093</v>
      </c>
      <c r="G2608" s="60" t="s">
        <v>15094</v>
      </c>
      <c r="H2608" s="60" t="s">
        <v>15095</v>
      </c>
      <c r="I2608" s="60" t="s">
        <v>2377</v>
      </c>
      <c r="J2608" s="60" t="s">
        <v>5285</v>
      </c>
      <c r="K2608" s="61"/>
      <c r="L2608" s="60" t="s">
        <v>15090</v>
      </c>
      <c r="M2608" s="60" t="s">
        <v>5228</v>
      </c>
      <c r="N2608" s="60" t="s">
        <v>15096</v>
      </c>
      <c r="O2608" s="60" t="s">
        <v>15097</v>
      </c>
      <c r="P2608" s="61"/>
      <c r="Q2608" s="60">
        <v>0</v>
      </c>
      <c r="R2608" s="60">
        <v>0</v>
      </c>
      <c r="S2608" s="60">
        <v>0</v>
      </c>
      <c r="T2608" s="60" t="s">
        <v>59</v>
      </c>
      <c r="U2608" s="60" t="s">
        <v>59</v>
      </c>
      <c r="V2608" s="60" t="s">
        <v>15098</v>
      </c>
    </row>
    <row r="2609" spans="1:22" x14ac:dyDescent="0.2">
      <c r="A2609" s="60">
        <v>57</v>
      </c>
      <c r="B2609" s="60" t="s">
        <v>44</v>
      </c>
      <c r="C2609" s="60" t="s">
        <v>7155</v>
      </c>
      <c r="D2609" s="60" t="s">
        <v>61</v>
      </c>
      <c r="E2609" s="61"/>
      <c r="F2609" s="60" t="s">
        <v>15099</v>
      </c>
      <c r="G2609" s="60" t="s">
        <v>15100</v>
      </c>
      <c r="H2609" s="60" t="s">
        <v>15100</v>
      </c>
      <c r="I2609" s="60" t="s">
        <v>15101</v>
      </c>
      <c r="J2609" s="60" t="s">
        <v>5285</v>
      </c>
      <c r="K2609" s="60" t="s">
        <v>15102</v>
      </c>
      <c r="L2609" s="60" t="s">
        <v>15039</v>
      </c>
      <c r="M2609" s="60" t="s">
        <v>5228</v>
      </c>
      <c r="N2609" s="61"/>
      <c r="O2609" s="61"/>
      <c r="P2609" s="61"/>
      <c r="Q2609" s="60">
        <v>0</v>
      </c>
      <c r="R2609" s="60">
        <v>0</v>
      </c>
      <c r="S2609" s="60">
        <v>0</v>
      </c>
      <c r="T2609" s="60" t="s">
        <v>59</v>
      </c>
      <c r="U2609" s="60" t="s">
        <v>59</v>
      </c>
      <c r="V2609" s="61"/>
    </row>
    <row r="2610" spans="1:22" x14ac:dyDescent="0.2">
      <c r="A2610" s="60">
        <v>57</v>
      </c>
      <c r="B2610" s="60" t="s">
        <v>44</v>
      </c>
      <c r="C2610" s="60" t="s">
        <v>7155</v>
      </c>
      <c r="D2610" s="60" t="s">
        <v>61</v>
      </c>
      <c r="E2610" s="61"/>
      <c r="F2610" s="60" t="s">
        <v>15103</v>
      </c>
      <c r="G2610" s="60" t="s">
        <v>15104</v>
      </c>
      <c r="H2610" s="60" t="s">
        <v>15105</v>
      </c>
      <c r="I2610" s="60" t="s">
        <v>15106</v>
      </c>
      <c r="J2610" s="60" t="s">
        <v>5285</v>
      </c>
      <c r="K2610" s="60" t="s">
        <v>15107</v>
      </c>
      <c r="L2610" s="60" t="s">
        <v>15048</v>
      </c>
      <c r="M2610" s="60" t="s">
        <v>5228</v>
      </c>
      <c r="N2610" s="60" t="s">
        <v>15108</v>
      </c>
      <c r="O2610" s="60" t="s">
        <v>15106</v>
      </c>
      <c r="P2610" s="61"/>
      <c r="Q2610" s="60">
        <v>0</v>
      </c>
      <c r="R2610" s="60">
        <v>0</v>
      </c>
      <c r="S2610" s="60">
        <v>0</v>
      </c>
      <c r="T2610" s="60" t="s">
        <v>59</v>
      </c>
      <c r="U2610" s="60" t="s">
        <v>59</v>
      </c>
      <c r="V2610" s="61"/>
    </row>
    <row r="2611" spans="1:22" x14ac:dyDescent="0.2">
      <c r="A2611" s="60">
        <v>57</v>
      </c>
      <c r="B2611" s="60" t="s">
        <v>44</v>
      </c>
      <c r="C2611" s="60" t="s">
        <v>13934</v>
      </c>
      <c r="D2611" s="60" t="s">
        <v>61</v>
      </c>
      <c r="E2611" s="61"/>
      <c r="F2611" s="60" t="s">
        <v>15109</v>
      </c>
      <c r="G2611" s="60" t="s">
        <v>15110</v>
      </c>
      <c r="H2611" s="60" t="s">
        <v>15111</v>
      </c>
      <c r="I2611" s="60" t="s">
        <v>15112</v>
      </c>
      <c r="J2611" s="60" t="s">
        <v>5206</v>
      </c>
      <c r="K2611" s="60" t="s">
        <v>15113</v>
      </c>
      <c r="L2611" s="60" t="s">
        <v>15114</v>
      </c>
      <c r="M2611" s="60" t="s">
        <v>5228</v>
      </c>
      <c r="N2611" s="61"/>
      <c r="O2611" s="61"/>
      <c r="P2611" s="61"/>
      <c r="Q2611" s="60">
        <v>0</v>
      </c>
      <c r="R2611" s="60">
        <v>0</v>
      </c>
      <c r="S2611" s="60">
        <v>0</v>
      </c>
      <c r="T2611" s="60" t="s">
        <v>59</v>
      </c>
      <c r="U2611" s="60" t="s">
        <v>59</v>
      </c>
      <c r="V2611" s="61"/>
    </row>
    <row r="2612" spans="1:22" x14ac:dyDescent="0.2">
      <c r="A2612" s="60">
        <v>57</v>
      </c>
      <c r="B2612" s="60" t="s">
        <v>44</v>
      </c>
      <c r="C2612" s="60" t="s">
        <v>12235</v>
      </c>
      <c r="D2612" s="60" t="s">
        <v>59</v>
      </c>
      <c r="E2612" s="60" t="s">
        <v>4131</v>
      </c>
      <c r="F2612" s="60" t="s">
        <v>15115</v>
      </c>
      <c r="G2612" s="60" t="s">
        <v>15116</v>
      </c>
      <c r="H2612" s="60" t="s">
        <v>15117</v>
      </c>
      <c r="I2612" s="60" t="s">
        <v>2496</v>
      </c>
      <c r="J2612" s="60" t="s">
        <v>5285</v>
      </c>
      <c r="K2612" s="60" t="s">
        <v>13064</v>
      </c>
      <c r="L2612" s="60" t="s">
        <v>15039</v>
      </c>
      <c r="M2612" s="60" t="s">
        <v>5262</v>
      </c>
      <c r="N2612" s="60" t="s">
        <v>15118</v>
      </c>
      <c r="O2612" s="61"/>
      <c r="P2612" s="60" t="s">
        <v>15119</v>
      </c>
      <c r="Q2612" s="60">
        <v>0</v>
      </c>
      <c r="R2612" s="60">
        <v>0</v>
      </c>
      <c r="S2612" s="60">
        <v>0</v>
      </c>
      <c r="T2612" s="60" t="s">
        <v>59</v>
      </c>
      <c r="U2612" s="60" t="s">
        <v>59</v>
      </c>
      <c r="V2612" s="61"/>
    </row>
    <row r="2613" spans="1:22" x14ac:dyDescent="0.2">
      <c r="A2613" s="60">
        <v>57</v>
      </c>
      <c r="B2613" s="60" t="s">
        <v>44</v>
      </c>
      <c r="C2613" s="60" t="s">
        <v>8024</v>
      </c>
      <c r="D2613" s="60" t="s">
        <v>61</v>
      </c>
      <c r="E2613" s="61"/>
      <c r="F2613" s="60" t="s">
        <v>15120</v>
      </c>
      <c r="G2613" s="60" t="s">
        <v>15121</v>
      </c>
      <c r="H2613" s="60" t="s">
        <v>15122</v>
      </c>
      <c r="I2613" s="60" t="s">
        <v>15123</v>
      </c>
      <c r="J2613" s="60" t="s">
        <v>5285</v>
      </c>
      <c r="K2613" s="60" t="s">
        <v>29</v>
      </c>
      <c r="L2613" s="60" t="s">
        <v>15034</v>
      </c>
      <c r="M2613" s="60" t="s">
        <v>5228</v>
      </c>
      <c r="N2613" s="60" t="s">
        <v>15124</v>
      </c>
      <c r="O2613" s="60" t="s">
        <v>2470</v>
      </c>
      <c r="P2613" s="61"/>
      <c r="Q2613" s="60">
        <v>0</v>
      </c>
      <c r="R2613" s="60">
        <v>0</v>
      </c>
      <c r="S2613" s="60">
        <v>0</v>
      </c>
      <c r="T2613" s="60" t="s">
        <v>59</v>
      </c>
      <c r="U2613" s="60" t="s">
        <v>59</v>
      </c>
      <c r="V2613" s="61"/>
    </row>
    <row r="2614" spans="1:22" x14ac:dyDescent="0.2">
      <c r="A2614" s="60">
        <v>57</v>
      </c>
      <c r="B2614" s="60" t="s">
        <v>44</v>
      </c>
      <c r="C2614" s="60" t="s">
        <v>6452</v>
      </c>
      <c r="D2614" s="60" t="s">
        <v>61</v>
      </c>
      <c r="E2614" s="60" t="s">
        <v>4131</v>
      </c>
      <c r="F2614" s="60" t="s">
        <v>15125</v>
      </c>
      <c r="G2614" s="60" t="s">
        <v>15126</v>
      </c>
      <c r="H2614" s="60" t="s">
        <v>15126</v>
      </c>
      <c r="I2614" s="60" t="s">
        <v>296</v>
      </c>
      <c r="J2614" s="60" t="s">
        <v>5285</v>
      </c>
      <c r="K2614" s="60" t="s">
        <v>1498</v>
      </c>
      <c r="L2614" s="60" t="s">
        <v>15039</v>
      </c>
      <c r="M2614" s="60" t="s">
        <v>5262</v>
      </c>
      <c r="N2614" s="60" t="s">
        <v>15118</v>
      </c>
      <c r="O2614" s="61"/>
      <c r="P2614" s="60" t="s">
        <v>15127</v>
      </c>
      <c r="Q2614" s="60">
        <v>0</v>
      </c>
      <c r="R2614" s="60">
        <v>0</v>
      </c>
      <c r="S2614" s="60">
        <v>0</v>
      </c>
      <c r="T2614" s="60" t="s">
        <v>59</v>
      </c>
      <c r="U2614" s="60" t="s">
        <v>59</v>
      </c>
      <c r="V2614" s="61"/>
    </row>
    <row r="2615" spans="1:22" x14ac:dyDescent="0.2">
      <c r="A2615" s="60">
        <v>57</v>
      </c>
      <c r="B2615" s="60" t="s">
        <v>44</v>
      </c>
      <c r="C2615" s="60" t="s">
        <v>7289</v>
      </c>
      <c r="D2615" s="60" t="s">
        <v>61</v>
      </c>
      <c r="E2615" s="61"/>
      <c r="F2615" s="60" t="s">
        <v>15128</v>
      </c>
      <c r="G2615" s="60" t="s">
        <v>15129</v>
      </c>
      <c r="H2615" s="60" t="s">
        <v>15130</v>
      </c>
      <c r="I2615" s="60" t="s">
        <v>2496</v>
      </c>
      <c r="J2615" s="60" t="s">
        <v>5206</v>
      </c>
      <c r="K2615" s="60" t="s">
        <v>15131</v>
      </c>
      <c r="L2615" s="60" t="s">
        <v>15131</v>
      </c>
      <c r="M2615" s="60" t="s">
        <v>5386</v>
      </c>
      <c r="N2615" s="60" t="s">
        <v>15132</v>
      </c>
      <c r="O2615" s="60" t="s">
        <v>15128</v>
      </c>
      <c r="P2615" s="60" t="s">
        <v>15133</v>
      </c>
      <c r="Q2615" s="60">
        <v>0</v>
      </c>
      <c r="R2615" s="60">
        <v>0</v>
      </c>
      <c r="S2615" s="60">
        <v>0</v>
      </c>
      <c r="T2615" s="60" t="s">
        <v>59</v>
      </c>
      <c r="U2615" s="60" t="s">
        <v>59</v>
      </c>
      <c r="V2615" s="61"/>
    </row>
    <row r="2616" spans="1:22" x14ac:dyDescent="0.2">
      <c r="A2616" s="60">
        <v>57</v>
      </c>
      <c r="B2616" s="60" t="s">
        <v>44</v>
      </c>
      <c r="C2616" s="60" t="s">
        <v>7292</v>
      </c>
      <c r="D2616" s="60" t="s">
        <v>61</v>
      </c>
      <c r="E2616" s="61"/>
      <c r="F2616" s="60" t="s">
        <v>15134</v>
      </c>
      <c r="G2616" s="60" t="s">
        <v>15135</v>
      </c>
      <c r="H2616" s="60" t="s">
        <v>15136</v>
      </c>
      <c r="I2616" s="60" t="s">
        <v>15133</v>
      </c>
      <c r="J2616" s="60" t="s">
        <v>5285</v>
      </c>
      <c r="K2616" s="60" t="s">
        <v>1498</v>
      </c>
      <c r="L2616" s="60" t="s">
        <v>15131</v>
      </c>
      <c r="M2616" s="60" t="s">
        <v>5228</v>
      </c>
      <c r="N2616" s="60" t="s">
        <v>15137</v>
      </c>
      <c r="O2616" s="60" t="s">
        <v>15137</v>
      </c>
      <c r="P2616" s="60" t="s">
        <v>15133</v>
      </c>
      <c r="Q2616" s="60">
        <v>0</v>
      </c>
      <c r="R2616" s="60">
        <v>0</v>
      </c>
      <c r="S2616" s="60">
        <v>0</v>
      </c>
      <c r="T2616" s="60" t="s">
        <v>59</v>
      </c>
      <c r="U2616" s="60" t="s">
        <v>59</v>
      </c>
      <c r="V2616" s="61"/>
    </row>
    <row r="2617" spans="1:22" x14ac:dyDescent="0.2">
      <c r="A2617" s="60">
        <v>57</v>
      </c>
      <c r="B2617" s="60" t="s">
        <v>44</v>
      </c>
      <c r="C2617" s="60" t="s">
        <v>7295</v>
      </c>
      <c r="D2617" s="60" t="s">
        <v>59</v>
      </c>
      <c r="E2617" s="60" t="s">
        <v>4131</v>
      </c>
      <c r="F2617" s="60" t="s">
        <v>15138</v>
      </c>
      <c r="G2617" s="60" t="s">
        <v>15139</v>
      </c>
      <c r="H2617" s="60" t="s">
        <v>15140</v>
      </c>
      <c r="I2617" s="60" t="s">
        <v>15141</v>
      </c>
      <c r="J2617" s="60" t="s">
        <v>5285</v>
      </c>
      <c r="K2617" s="60" t="s">
        <v>1498</v>
      </c>
      <c r="L2617" s="60" t="s">
        <v>15131</v>
      </c>
      <c r="M2617" s="60" t="s">
        <v>5228</v>
      </c>
      <c r="N2617" s="60" t="s">
        <v>15137</v>
      </c>
      <c r="O2617" s="60" t="s">
        <v>15138</v>
      </c>
      <c r="P2617" s="61"/>
      <c r="Q2617" s="60">
        <v>0</v>
      </c>
      <c r="R2617" s="60">
        <v>0</v>
      </c>
      <c r="S2617" s="60">
        <v>0</v>
      </c>
      <c r="T2617" s="60" t="s">
        <v>59</v>
      </c>
      <c r="U2617" s="60" t="s">
        <v>59</v>
      </c>
      <c r="V2617" s="61"/>
    </row>
    <row r="2618" spans="1:22" x14ac:dyDescent="0.2">
      <c r="A2618" s="60">
        <v>57</v>
      </c>
      <c r="B2618" s="60" t="s">
        <v>44</v>
      </c>
      <c r="C2618" s="60" t="s">
        <v>10325</v>
      </c>
      <c r="D2618" s="60" t="s">
        <v>61</v>
      </c>
      <c r="E2618" s="60" t="s">
        <v>4131</v>
      </c>
      <c r="F2618" s="60" t="s">
        <v>15142</v>
      </c>
      <c r="G2618" s="60" t="s">
        <v>15143</v>
      </c>
      <c r="H2618" s="60" t="s">
        <v>15144</v>
      </c>
      <c r="I2618" s="61"/>
      <c r="J2618" s="60" t="s">
        <v>5285</v>
      </c>
      <c r="K2618" s="60" t="s">
        <v>15131</v>
      </c>
      <c r="L2618" s="60" t="s">
        <v>15131</v>
      </c>
      <c r="M2618" s="60" t="s">
        <v>5444</v>
      </c>
      <c r="N2618" s="60" t="s">
        <v>15137</v>
      </c>
      <c r="O2618" s="61"/>
      <c r="P2618" s="60" t="s">
        <v>15133</v>
      </c>
      <c r="Q2618" s="60">
        <v>0</v>
      </c>
      <c r="R2618" s="60">
        <v>0</v>
      </c>
      <c r="S2618" s="60">
        <v>0</v>
      </c>
      <c r="T2618" s="60" t="s">
        <v>59</v>
      </c>
      <c r="U2618" s="60" t="s">
        <v>59</v>
      </c>
      <c r="V2618" s="61"/>
    </row>
    <row r="2619" spans="1:22" x14ac:dyDescent="0.2">
      <c r="A2619" s="60">
        <v>57</v>
      </c>
      <c r="B2619" s="60" t="s">
        <v>44</v>
      </c>
      <c r="C2619" s="60" t="s">
        <v>6469</v>
      </c>
      <c r="D2619" s="60" t="s">
        <v>61</v>
      </c>
      <c r="E2619" s="60" t="s">
        <v>4131</v>
      </c>
      <c r="F2619" s="60" t="s">
        <v>15145</v>
      </c>
      <c r="G2619" s="60" t="s">
        <v>15146</v>
      </c>
      <c r="H2619" s="60" t="s">
        <v>15147</v>
      </c>
      <c r="I2619" s="61"/>
      <c r="J2619" s="60" t="s">
        <v>5285</v>
      </c>
      <c r="K2619" s="60" t="s">
        <v>1498</v>
      </c>
      <c r="L2619" s="60" t="s">
        <v>15131</v>
      </c>
      <c r="M2619" s="60" t="s">
        <v>5228</v>
      </c>
      <c r="N2619" s="60" t="s">
        <v>15148</v>
      </c>
      <c r="O2619" s="60" t="s">
        <v>15145</v>
      </c>
      <c r="P2619" s="60" t="s">
        <v>15133</v>
      </c>
      <c r="Q2619" s="60">
        <v>0</v>
      </c>
      <c r="R2619" s="60">
        <v>0</v>
      </c>
      <c r="S2619" s="60">
        <v>0</v>
      </c>
      <c r="T2619" s="60" t="s">
        <v>59</v>
      </c>
      <c r="U2619" s="60" t="s">
        <v>59</v>
      </c>
      <c r="V2619" s="61"/>
    </row>
    <row r="2620" spans="1:22" x14ac:dyDescent="0.2">
      <c r="A2620" s="60">
        <v>57</v>
      </c>
      <c r="B2620" s="60" t="s">
        <v>44</v>
      </c>
      <c r="C2620" s="60" t="s">
        <v>6471</v>
      </c>
      <c r="D2620" s="60" t="s">
        <v>61</v>
      </c>
      <c r="E2620" s="60" t="s">
        <v>4131</v>
      </c>
      <c r="F2620" s="60" t="s">
        <v>15149</v>
      </c>
      <c r="G2620" s="60" t="s">
        <v>15149</v>
      </c>
      <c r="H2620" s="60" t="s">
        <v>15150</v>
      </c>
      <c r="I2620" s="60" t="s">
        <v>15133</v>
      </c>
      <c r="J2620" s="60" t="s">
        <v>5285</v>
      </c>
      <c r="K2620" s="60" t="s">
        <v>1498</v>
      </c>
      <c r="L2620" s="60" t="s">
        <v>15131</v>
      </c>
      <c r="M2620" s="60" t="s">
        <v>5228</v>
      </c>
      <c r="N2620" s="60" t="s">
        <v>15151</v>
      </c>
      <c r="O2620" s="60" t="s">
        <v>13957</v>
      </c>
      <c r="P2620" s="60" t="s">
        <v>15133</v>
      </c>
      <c r="Q2620" s="60">
        <v>0</v>
      </c>
      <c r="R2620" s="60">
        <v>0</v>
      </c>
      <c r="S2620" s="60">
        <v>0</v>
      </c>
      <c r="T2620" s="60" t="s">
        <v>59</v>
      </c>
      <c r="U2620" s="60" t="s">
        <v>59</v>
      </c>
      <c r="V2620" s="61"/>
    </row>
    <row r="2621" spans="1:22" x14ac:dyDescent="0.2">
      <c r="A2621" s="60">
        <v>57</v>
      </c>
      <c r="B2621" s="60" t="s">
        <v>44</v>
      </c>
      <c r="C2621" s="60" t="s">
        <v>6546</v>
      </c>
      <c r="D2621" s="60" t="s">
        <v>59</v>
      </c>
      <c r="E2621" s="60" t="s">
        <v>4131</v>
      </c>
      <c r="F2621" s="60" t="s">
        <v>15152</v>
      </c>
      <c r="G2621" s="60" t="s">
        <v>15126</v>
      </c>
      <c r="H2621" s="60" t="s">
        <v>15153</v>
      </c>
      <c r="I2621" s="60" t="s">
        <v>296</v>
      </c>
      <c r="J2621" s="60" t="s">
        <v>5206</v>
      </c>
      <c r="K2621" s="60" t="s">
        <v>15154</v>
      </c>
      <c r="L2621" s="60" t="s">
        <v>15039</v>
      </c>
      <c r="M2621" s="60" t="s">
        <v>5496</v>
      </c>
      <c r="N2621" s="60" t="s">
        <v>15155</v>
      </c>
      <c r="O2621" s="61"/>
      <c r="P2621" s="60" t="s">
        <v>15127</v>
      </c>
      <c r="Q2621" s="60">
        <v>0</v>
      </c>
      <c r="R2621" s="60">
        <v>0</v>
      </c>
      <c r="S2621" s="60">
        <v>0</v>
      </c>
      <c r="T2621" s="60" t="s">
        <v>59</v>
      </c>
      <c r="U2621" s="60" t="s">
        <v>59</v>
      </c>
      <c r="V2621" s="61"/>
    </row>
    <row r="2622" spans="1:22" x14ac:dyDescent="0.2">
      <c r="A2622" s="60">
        <v>57</v>
      </c>
      <c r="B2622" s="60" t="s">
        <v>44</v>
      </c>
      <c r="C2622" s="60" t="s">
        <v>10339</v>
      </c>
      <c r="D2622" s="60" t="s">
        <v>61</v>
      </c>
      <c r="E2622" s="60" t="s">
        <v>4131</v>
      </c>
      <c r="F2622" s="60" t="s">
        <v>15156</v>
      </c>
      <c r="G2622" s="60" t="s">
        <v>15157</v>
      </c>
      <c r="H2622" s="60" t="s">
        <v>15158</v>
      </c>
      <c r="I2622" s="60" t="s">
        <v>15133</v>
      </c>
      <c r="J2622" s="60" t="s">
        <v>5206</v>
      </c>
      <c r="K2622" s="60" t="s">
        <v>1498</v>
      </c>
      <c r="L2622" s="60" t="s">
        <v>15131</v>
      </c>
      <c r="M2622" s="60" t="s">
        <v>5386</v>
      </c>
      <c r="N2622" s="60" t="s">
        <v>15156</v>
      </c>
      <c r="O2622" s="60" t="s">
        <v>15159</v>
      </c>
      <c r="P2622" s="60" t="s">
        <v>15133</v>
      </c>
      <c r="Q2622" s="60">
        <v>0</v>
      </c>
      <c r="R2622" s="60">
        <v>0</v>
      </c>
      <c r="S2622" s="60">
        <v>0</v>
      </c>
      <c r="T2622" s="60" t="s">
        <v>59</v>
      </c>
      <c r="U2622" s="60" t="s">
        <v>59</v>
      </c>
      <c r="V2622" s="61"/>
    </row>
    <row r="2623" spans="1:22" x14ac:dyDescent="0.2">
      <c r="A2623" s="60">
        <v>57</v>
      </c>
      <c r="B2623" s="60" t="s">
        <v>44</v>
      </c>
      <c r="C2623" s="60" t="s">
        <v>12874</v>
      </c>
      <c r="D2623" s="60" t="s">
        <v>61</v>
      </c>
      <c r="E2623" s="61"/>
      <c r="F2623" s="60" t="s">
        <v>15160</v>
      </c>
      <c r="G2623" s="60" t="s">
        <v>15161</v>
      </c>
      <c r="H2623" s="60" t="s">
        <v>15075</v>
      </c>
      <c r="I2623" s="60" t="s">
        <v>15162</v>
      </c>
      <c r="J2623" s="60" t="s">
        <v>5206</v>
      </c>
      <c r="K2623" s="60" t="s">
        <v>15163</v>
      </c>
      <c r="L2623" s="60" t="s">
        <v>15034</v>
      </c>
      <c r="M2623" s="60" t="s">
        <v>5228</v>
      </c>
      <c r="N2623" s="60" t="s">
        <v>15164</v>
      </c>
      <c r="O2623" s="60" t="s">
        <v>15165</v>
      </c>
      <c r="P2623" s="61"/>
      <c r="Q2623" s="60">
        <v>0</v>
      </c>
      <c r="R2623" s="60">
        <v>0</v>
      </c>
      <c r="S2623" s="60">
        <v>0</v>
      </c>
      <c r="T2623" s="60" t="s">
        <v>59</v>
      </c>
      <c r="U2623" s="60" t="s">
        <v>59</v>
      </c>
      <c r="V2623" s="61"/>
    </row>
    <row r="2624" spans="1:22" x14ac:dyDescent="0.2">
      <c r="A2624" s="60">
        <v>57</v>
      </c>
      <c r="B2624" s="60" t="s">
        <v>44</v>
      </c>
      <c r="C2624" s="60" t="s">
        <v>13523</v>
      </c>
      <c r="D2624" s="60" t="s">
        <v>61</v>
      </c>
      <c r="E2624" s="61"/>
      <c r="F2624" s="60" t="s">
        <v>15166</v>
      </c>
      <c r="G2624" s="60" t="s">
        <v>15167</v>
      </c>
      <c r="H2624" s="60" t="s">
        <v>15168</v>
      </c>
      <c r="I2624" s="60" t="s">
        <v>14247</v>
      </c>
      <c r="J2624" s="60" t="s">
        <v>5285</v>
      </c>
      <c r="K2624" s="61"/>
      <c r="L2624" s="60" t="s">
        <v>15169</v>
      </c>
      <c r="M2624" s="60" t="s">
        <v>5228</v>
      </c>
      <c r="N2624" s="60" t="s">
        <v>15166</v>
      </c>
      <c r="O2624" s="60" t="s">
        <v>15170</v>
      </c>
      <c r="P2624" s="60" t="s">
        <v>15171</v>
      </c>
      <c r="Q2624" s="60">
        <v>0</v>
      </c>
      <c r="R2624" s="60">
        <v>0</v>
      </c>
      <c r="S2624" s="60">
        <v>0</v>
      </c>
      <c r="T2624" s="60" t="s">
        <v>61</v>
      </c>
      <c r="U2624" s="60" t="s">
        <v>61</v>
      </c>
      <c r="V2624" s="60" t="s">
        <v>15172</v>
      </c>
    </row>
    <row r="2625" spans="1:22" x14ac:dyDescent="0.2">
      <c r="A2625" s="60">
        <v>57</v>
      </c>
      <c r="B2625" s="60" t="s">
        <v>44</v>
      </c>
      <c r="C2625" s="60" t="s">
        <v>13983</v>
      </c>
      <c r="D2625" s="60" t="s">
        <v>61</v>
      </c>
      <c r="E2625" s="61"/>
      <c r="F2625" s="60" t="s">
        <v>15173</v>
      </c>
      <c r="G2625" s="60" t="s">
        <v>15174</v>
      </c>
      <c r="H2625" s="60" t="s">
        <v>15075</v>
      </c>
      <c r="I2625" s="60" t="s">
        <v>15175</v>
      </c>
      <c r="J2625" s="60" t="s">
        <v>5285</v>
      </c>
      <c r="K2625" s="60" t="s">
        <v>15176</v>
      </c>
      <c r="L2625" s="60" t="s">
        <v>15034</v>
      </c>
      <c r="M2625" s="60" t="s">
        <v>5228</v>
      </c>
      <c r="N2625" s="60" t="s">
        <v>15177</v>
      </c>
      <c r="O2625" s="60" t="s">
        <v>15178</v>
      </c>
      <c r="P2625" s="61"/>
      <c r="Q2625" s="60">
        <v>0</v>
      </c>
      <c r="R2625" s="60">
        <v>0</v>
      </c>
      <c r="S2625" s="60">
        <v>0</v>
      </c>
      <c r="T2625" s="60" t="s">
        <v>59</v>
      </c>
      <c r="U2625" s="60" t="s">
        <v>59</v>
      </c>
      <c r="V2625" s="61"/>
    </row>
    <row r="2626" spans="1:22" x14ac:dyDescent="0.2">
      <c r="A2626" s="60">
        <v>57</v>
      </c>
      <c r="B2626" s="60" t="s">
        <v>44</v>
      </c>
      <c r="C2626" s="60" t="s">
        <v>13988</v>
      </c>
      <c r="D2626" s="60" t="s">
        <v>61</v>
      </c>
      <c r="E2626" s="61"/>
      <c r="F2626" s="60" t="s">
        <v>15179</v>
      </c>
      <c r="G2626" s="60" t="s">
        <v>15174</v>
      </c>
      <c r="H2626" s="60" t="s">
        <v>15075</v>
      </c>
      <c r="I2626" s="60" t="s">
        <v>15175</v>
      </c>
      <c r="J2626" s="60" t="s">
        <v>5285</v>
      </c>
      <c r="K2626" s="60" t="s">
        <v>15180</v>
      </c>
      <c r="L2626" s="60" t="s">
        <v>15034</v>
      </c>
      <c r="M2626" s="60" t="s">
        <v>5228</v>
      </c>
      <c r="N2626" s="60" t="s">
        <v>15181</v>
      </c>
      <c r="O2626" s="60" t="s">
        <v>15178</v>
      </c>
      <c r="P2626" s="61"/>
      <c r="Q2626" s="60">
        <v>0</v>
      </c>
      <c r="R2626" s="60">
        <v>0</v>
      </c>
      <c r="S2626" s="60">
        <v>0</v>
      </c>
      <c r="T2626" s="60" t="s">
        <v>59</v>
      </c>
      <c r="U2626" s="60" t="s">
        <v>59</v>
      </c>
      <c r="V2626" s="61"/>
    </row>
    <row r="2627" spans="1:22" x14ac:dyDescent="0.2">
      <c r="A2627" s="60">
        <v>57</v>
      </c>
      <c r="B2627" s="60" t="s">
        <v>44</v>
      </c>
      <c r="C2627" s="60" t="s">
        <v>8247</v>
      </c>
      <c r="D2627" s="60" t="s">
        <v>61</v>
      </c>
      <c r="E2627" s="61"/>
      <c r="F2627" s="60" t="s">
        <v>15182</v>
      </c>
      <c r="G2627" s="60" t="s">
        <v>15183</v>
      </c>
      <c r="H2627" s="60" t="s">
        <v>15184</v>
      </c>
      <c r="I2627" s="61"/>
      <c r="J2627" s="60" t="s">
        <v>5206</v>
      </c>
      <c r="K2627" s="60" t="s">
        <v>15185</v>
      </c>
      <c r="L2627" s="60" t="s">
        <v>15186</v>
      </c>
      <c r="M2627" s="60" t="s">
        <v>5209</v>
      </c>
      <c r="N2627" s="60" t="s">
        <v>15187</v>
      </c>
      <c r="O2627" s="60" t="s">
        <v>15188</v>
      </c>
      <c r="P2627" s="61"/>
      <c r="Q2627" s="60">
        <v>0</v>
      </c>
      <c r="R2627" s="60">
        <v>0</v>
      </c>
      <c r="S2627" s="60">
        <v>0</v>
      </c>
      <c r="T2627" s="60" t="s">
        <v>59</v>
      </c>
      <c r="U2627" s="60" t="s">
        <v>59</v>
      </c>
      <c r="V2627" s="61"/>
    </row>
    <row r="2628" spans="1:22" x14ac:dyDescent="0.2">
      <c r="A2628" s="60">
        <v>57</v>
      </c>
      <c r="B2628" s="60" t="s">
        <v>44</v>
      </c>
      <c r="C2628" s="60" t="s">
        <v>5695</v>
      </c>
      <c r="D2628" s="60" t="s">
        <v>61</v>
      </c>
      <c r="E2628" s="60" t="s">
        <v>4131</v>
      </c>
      <c r="F2628" s="60" t="s">
        <v>15189</v>
      </c>
      <c r="G2628" s="60" t="s">
        <v>15190</v>
      </c>
      <c r="H2628" s="60" t="s">
        <v>15191</v>
      </c>
      <c r="I2628" s="60" t="s">
        <v>15192</v>
      </c>
      <c r="J2628" s="60" t="s">
        <v>5206</v>
      </c>
      <c r="K2628" s="60" t="s">
        <v>15193</v>
      </c>
      <c r="L2628" s="60" t="s">
        <v>15034</v>
      </c>
      <c r="M2628" s="60" t="s">
        <v>5209</v>
      </c>
      <c r="N2628" s="60" t="s">
        <v>15194</v>
      </c>
      <c r="O2628" s="60" t="s">
        <v>15188</v>
      </c>
      <c r="P2628" s="61"/>
      <c r="Q2628" s="60">
        <v>0</v>
      </c>
      <c r="R2628" s="60">
        <v>0</v>
      </c>
      <c r="S2628" s="60">
        <v>0</v>
      </c>
      <c r="T2628" s="60" t="s">
        <v>59</v>
      </c>
      <c r="U2628" s="60" t="s">
        <v>59</v>
      </c>
      <c r="V2628" s="61"/>
    </row>
    <row r="2629" spans="1:22" x14ac:dyDescent="0.2">
      <c r="A2629" s="60">
        <v>57</v>
      </c>
      <c r="B2629" s="60" t="s">
        <v>44</v>
      </c>
      <c r="C2629" s="60" t="s">
        <v>5699</v>
      </c>
      <c r="D2629" s="60" t="s">
        <v>61</v>
      </c>
      <c r="E2629" s="60" t="s">
        <v>4131</v>
      </c>
      <c r="F2629" s="60" t="s">
        <v>15195</v>
      </c>
      <c r="G2629" s="60" t="s">
        <v>15196</v>
      </c>
      <c r="H2629" s="60" t="s">
        <v>15197</v>
      </c>
      <c r="I2629" s="60" t="s">
        <v>15198</v>
      </c>
      <c r="J2629" s="60" t="s">
        <v>5206</v>
      </c>
      <c r="K2629" s="60" t="s">
        <v>15199</v>
      </c>
      <c r="L2629" s="60" t="s">
        <v>15034</v>
      </c>
      <c r="M2629" s="60" t="s">
        <v>5228</v>
      </c>
      <c r="N2629" s="60" t="s">
        <v>15200</v>
      </c>
      <c r="O2629" s="60" t="s">
        <v>15201</v>
      </c>
      <c r="P2629" s="61"/>
      <c r="Q2629" s="60">
        <v>0</v>
      </c>
      <c r="R2629" s="60">
        <v>0</v>
      </c>
      <c r="S2629" s="60">
        <v>0</v>
      </c>
      <c r="T2629" s="60" t="s">
        <v>59</v>
      </c>
      <c r="U2629" s="60" t="s">
        <v>59</v>
      </c>
      <c r="V2629" s="61"/>
    </row>
    <row r="2630" spans="1:22" x14ac:dyDescent="0.2">
      <c r="A2630" s="60">
        <v>57</v>
      </c>
      <c r="B2630" s="60" t="s">
        <v>44</v>
      </c>
      <c r="C2630" s="60" t="s">
        <v>5800</v>
      </c>
      <c r="D2630" s="60" t="s">
        <v>61</v>
      </c>
      <c r="E2630" s="60" t="s">
        <v>4131</v>
      </c>
      <c r="F2630" s="60" t="s">
        <v>15202</v>
      </c>
      <c r="G2630" s="60" t="s">
        <v>15203</v>
      </c>
      <c r="H2630" s="60" t="s">
        <v>15204</v>
      </c>
      <c r="I2630" s="60" t="s">
        <v>15205</v>
      </c>
      <c r="J2630" s="60" t="s">
        <v>5206</v>
      </c>
      <c r="K2630" s="60" t="s">
        <v>15206</v>
      </c>
      <c r="L2630" s="60" t="s">
        <v>15034</v>
      </c>
      <c r="M2630" s="60" t="s">
        <v>5228</v>
      </c>
      <c r="N2630" s="60" t="s">
        <v>15207</v>
      </c>
      <c r="O2630" s="60" t="s">
        <v>15208</v>
      </c>
      <c r="P2630" s="61"/>
      <c r="Q2630" s="60">
        <v>0</v>
      </c>
      <c r="R2630" s="60">
        <v>0</v>
      </c>
      <c r="S2630" s="60">
        <v>0</v>
      </c>
      <c r="T2630" s="60" t="s">
        <v>59</v>
      </c>
      <c r="U2630" s="60" t="s">
        <v>59</v>
      </c>
      <c r="V2630" s="61"/>
    </row>
    <row r="2631" spans="1:22" x14ac:dyDescent="0.2">
      <c r="A2631" s="60">
        <v>57</v>
      </c>
      <c r="B2631" s="60" t="s">
        <v>44</v>
      </c>
      <c r="C2631" s="60" t="s">
        <v>5803</v>
      </c>
      <c r="D2631" s="60" t="s">
        <v>61</v>
      </c>
      <c r="E2631" s="60" t="s">
        <v>4131</v>
      </c>
      <c r="F2631" s="60" t="s">
        <v>15209</v>
      </c>
      <c r="G2631" s="60" t="s">
        <v>15210</v>
      </c>
      <c r="H2631" s="60" t="s">
        <v>15075</v>
      </c>
      <c r="I2631" s="60" t="s">
        <v>15205</v>
      </c>
      <c r="J2631" s="60" t="s">
        <v>5206</v>
      </c>
      <c r="K2631" s="60" t="s">
        <v>15206</v>
      </c>
      <c r="L2631" s="60" t="s">
        <v>15034</v>
      </c>
      <c r="M2631" s="60" t="s">
        <v>5209</v>
      </c>
      <c r="N2631" s="60" t="s">
        <v>15211</v>
      </c>
      <c r="O2631" s="60" t="s">
        <v>15212</v>
      </c>
      <c r="P2631" s="61"/>
      <c r="Q2631" s="60">
        <v>0</v>
      </c>
      <c r="R2631" s="60">
        <v>0</v>
      </c>
      <c r="S2631" s="60">
        <v>0</v>
      </c>
      <c r="T2631" s="60" t="s">
        <v>59</v>
      </c>
      <c r="U2631" s="60" t="s">
        <v>59</v>
      </c>
      <c r="V2631" s="61"/>
    </row>
    <row r="2632" spans="1:22" x14ac:dyDescent="0.2">
      <c r="A2632" s="60">
        <v>57</v>
      </c>
      <c r="B2632" s="60" t="s">
        <v>44</v>
      </c>
      <c r="C2632" s="60" t="s">
        <v>5803</v>
      </c>
      <c r="D2632" s="60" t="s">
        <v>61</v>
      </c>
      <c r="E2632" s="60" t="s">
        <v>4131</v>
      </c>
      <c r="F2632" s="60" t="s">
        <v>15213</v>
      </c>
      <c r="G2632" s="60" t="s">
        <v>15214</v>
      </c>
      <c r="H2632" s="60" t="s">
        <v>15215</v>
      </c>
      <c r="I2632" s="60" t="s">
        <v>15215</v>
      </c>
      <c r="J2632" s="60" t="s">
        <v>5285</v>
      </c>
      <c r="K2632" s="60" t="s">
        <v>15216</v>
      </c>
      <c r="L2632" s="60" t="s">
        <v>15048</v>
      </c>
      <c r="M2632" s="60" t="s">
        <v>5209</v>
      </c>
      <c r="N2632" s="60" t="s">
        <v>15217</v>
      </c>
      <c r="O2632" s="60" t="s">
        <v>15218</v>
      </c>
      <c r="P2632" s="61"/>
      <c r="Q2632" s="60">
        <v>0</v>
      </c>
      <c r="R2632" s="60">
        <v>0</v>
      </c>
      <c r="S2632" s="60">
        <v>0</v>
      </c>
      <c r="T2632" s="60" t="s">
        <v>59</v>
      </c>
      <c r="U2632" s="60" t="s">
        <v>59</v>
      </c>
      <c r="V2632" s="61"/>
    </row>
    <row r="2633" spans="1:22" x14ac:dyDescent="0.2">
      <c r="A2633" s="60">
        <v>57</v>
      </c>
      <c r="B2633" s="60" t="s">
        <v>44</v>
      </c>
      <c r="C2633" s="60" t="s">
        <v>8253</v>
      </c>
      <c r="D2633" s="60" t="s">
        <v>61</v>
      </c>
      <c r="E2633" s="61"/>
      <c r="F2633" s="60" t="s">
        <v>15219</v>
      </c>
      <c r="G2633" s="60" t="s">
        <v>15220</v>
      </c>
      <c r="H2633" s="60" t="s">
        <v>15210</v>
      </c>
      <c r="I2633" s="61"/>
      <c r="J2633" s="60" t="s">
        <v>5206</v>
      </c>
      <c r="K2633" s="60" t="s">
        <v>15221</v>
      </c>
      <c r="L2633" s="60" t="s">
        <v>15222</v>
      </c>
      <c r="M2633" s="60" t="s">
        <v>5228</v>
      </c>
      <c r="N2633" s="60" t="s">
        <v>15223</v>
      </c>
      <c r="O2633" s="60" t="s">
        <v>15224</v>
      </c>
      <c r="P2633" s="61"/>
      <c r="Q2633" s="60">
        <v>0</v>
      </c>
      <c r="R2633" s="60">
        <v>0</v>
      </c>
      <c r="S2633" s="60">
        <v>0</v>
      </c>
      <c r="T2633" s="60" t="s">
        <v>59</v>
      </c>
      <c r="U2633" s="60" t="s">
        <v>59</v>
      </c>
      <c r="V2633" s="61"/>
    </row>
    <row r="2634" spans="1:22" x14ac:dyDescent="0.2">
      <c r="A2634" s="60">
        <v>57</v>
      </c>
      <c r="B2634" s="60" t="s">
        <v>44</v>
      </c>
      <c r="C2634" s="60" t="s">
        <v>6016</v>
      </c>
      <c r="D2634" s="60" t="s">
        <v>59</v>
      </c>
      <c r="E2634" s="61"/>
      <c r="F2634" s="60" t="s">
        <v>15225</v>
      </c>
      <c r="G2634" s="60" t="s">
        <v>15226</v>
      </c>
      <c r="H2634" s="60" t="s">
        <v>15075</v>
      </c>
      <c r="I2634" s="61"/>
      <c r="J2634" s="60" t="s">
        <v>5206</v>
      </c>
      <c r="K2634" s="60" t="s">
        <v>15227</v>
      </c>
      <c r="L2634" s="60" t="s">
        <v>15228</v>
      </c>
      <c r="M2634" s="60" t="s">
        <v>5228</v>
      </c>
      <c r="N2634" s="60" t="s">
        <v>15229</v>
      </c>
      <c r="O2634" s="60" t="s">
        <v>15230</v>
      </c>
      <c r="P2634" s="61"/>
      <c r="Q2634" s="60">
        <v>0</v>
      </c>
      <c r="R2634" s="60">
        <v>0</v>
      </c>
      <c r="S2634" s="60">
        <v>0</v>
      </c>
      <c r="T2634" s="60" t="s">
        <v>59</v>
      </c>
      <c r="U2634" s="60" t="s">
        <v>59</v>
      </c>
      <c r="V2634" s="61"/>
    </row>
    <row r="2635" spans="1:22" x14ac:dyDescent="0.2">
      <c r="A2635" s="60">
        <v>57</v>
      </c>
      <c r="B2635" s="60" t="s">
        <v>44</v>
      </c>
      <c r="C2635" s="60" t="s">
        <v>8254</v>
      </c>
      <c r="D2635" s="60" t="s">
        <v>59</v>
      </c>
      <c r="E2635" s="61"/>
      <c r="F2635" s="60" t="s">
        <v>15231</v>
      </c>
      <c r="G2635" s="60" t="s">
        <v>15196</v>
      </c>
      <c r="H2635" s="60" t="s">
        <v>15232</v>
      </c>
      <c r="I2635" s="61"/>
      <c r="J2635" s="60" t="s">
        <v>5206</v>
      </c>
      <c r="K2635" s="60" t="s">
        <v>2019</v>
      </c>
      <c r="L2635" s="60" t="s">
        <v>15233</v>
      </c>
      <c r="M2635" s="60" t="s">
        <v>5228</v>
      </c>
      <c r="N2635" s="60" t="s">
        <v>15234</v>
      </c>
      <c r="O2635" s="60" t="s">
        <v>15235</v>
      </c>
      <c r="P2635" s="61"/>
      <c r="Q2635" s="60">
        <v>0</v>
      </c>
      <c r="R2635" s="60">
        <v>0</v>
      </c>
      <c r="S2635" s="60">
        <v>0</v>
      </c>
      <c r="T2635" s="60" t="s">
        <v>59</v>
      </c>
      <c r="U2635" s="60" t="s">
        <v>59</v>
      </c>
      <c r="V2635" s="61"/>
    </row>
    <row r="2636" spans="1:22" x14ac:dyDescent="0.2">
      <c r="A2636" s="60">
        <v>57</v>
      </c>
      <c r="B2636" s="60" t="s">
        <v>44</v>
      </c>
      <c r="C2636" s="60" t="s">
        <v>8087</v>
      </c>
      <c r="D2636" s="60" t="s">
        <v>61</v>
      </c>
      <c r="E2636" s="61"/>
      <c r="F2636" s="60" t="s">
        <v>15236</v>
      </c>
      <c r="G2636" s="60" t="s">
        <v>15237</v>
      </c>
      <c r="H2636" s="60" t="s">
        <v>15238</v>
      </c>
      <c r="I2636" s="60" t="s">
        <v>15239</v>
      </c>
      <c r="J2636" s="60" t="s">
        <v>5206</v>
      </c>
      <c r="K2636" s="60" t="s">
        <v>15240</v>
      </c>
      <c r="L2636" s="60" t="s">
        <v>15034</v>
      </c>
      <c r="M2636" s="60" t="s">
        <v>5228</v>
      </c>
      <c r="N2636" s="60" t="s">
        <v>15241</v>
      </c>
      <c r="O2636" s="60" t="s">
        <v>15242</v>
      </c>
      <c r="P2636" s="61"/>
      <c r="Q2636" s="60">
        <v>0</v>
      </c>
      <c r="R2636" s="60">
        <v>0</v>
      </c>
      <c r="S2636" s="60">
        <v>0</v>
      </c>
      <c r="T2636" s="60" t="s">
        <v>59</v>
      </c>
      <c r="U2636" s="60" t="s">
        <v>59</v>
      </c>
      <c r="V2636" s="61"/>
    </row>
    <row r="2637" spans="1:22" x14ac:dyDescent="0.2">
      <c r="A2637" s="60">
        <v>57</v>
      </c>
      <c r="B2637" s="60" t="s">
        <v>44</v>
      </c>
      <c r="C2637" s="60" t="s">
        <v>8096</v>
      </c>
      <c r="D2637" s="60" t="s">
        <v>59</v>
      </c>
      <c r="E2637" s="60" t="s">
        <v>4131</v>
      </c>
      <c r="F2637" s="60" t="s">
        <v>15243</v>
      </c>
      <c r="G2637" s="60" t="s">
        <v>15244</v>
      </c>
      <c r="H2637" s="60" t="s">
        <v>15245</v>
      </c>
      <c r="I2637" s="60" t="s">
        <v>15246</v>
      </c>
      <c r="J2637" s="60" t="s">
        <v>5206</v>
      </c>
      <c r="K2637" s="60" t="s">
        <v>2019</v>
      </c>
      <c r="L2637" s="60" t="s">
        <v>15034</v>
      </c>
      <c r="M2637" s="60" t="s">
        <v>5228</v>
      </c>
      <c r="N2637" s="60" t="s">
        <v>15247</v>
      </c>
      <c r="O2637" s="60" t="s">
        <v>15248</v>
      </c>
      <c r="P2637" s="61"/>
      <c r="Q2637" s="60">
        <v>0</v>
      </c>
      <c r="R2637" s="60">
        <v>0</v>
      </c>
      <c r="S2637" s="60">
        <v>0</v>
      </c>
      <c r="T2637" s="60" t="s">
        <v>59</v>
      </c>
      <c r="U2637" s="60" t="s">
        <v>59</v>
      </c>
      <c r="V2637" s="61"/>
    </row>
    <row r="2638" spans="1:22" x14ac:dyDescent="0.2">
      <c r="A2638" s="60">
        <v>57</v>
      </c>
      <c r="B2638" s="60" t="s">
        <v>44</v>
      </c>
      <c r="C2638" s="60" t="s">
        <v>12899</v>
      </c>
      <c r="D2638" s="60" t="s">
        <v>59</v>
      </c>
      <c r="E2638" s="61"/>
      <c r="F2638" s="60" t="s">
        <v>15249</v>
      </c>
      <c r="G2638" s="60" t="s">
        <v>15153</v>
      </c>
      <c r="H2638" s="60" t="s">
        <v>15250</v>
      </c>
      <c r="I2638" s="60" t="s">
        <v>296</v>
      </c>
      <c r="J2638" s="60" t="s">
        <v>5206</v>
      </c>
      <c r="K2638" s="60" t="s">
        <v>15251</v>
      </c>
      <c r="L2638" s="60" t="s">
        <v>15039</v>
      </c>
      <c r="M2638" s="60" t="s">
        <v>5262</v>
      </c>
      <c r="N2638" s="60" t="s">
        <v>15252</v>
      </c>
      <c r="O2638" s="60" t="s">
        <v>2390</v>
      </c>
      <c r="P2638" s="60" t="s">
        <v>2390</v>
      </c>
      <c r="Q2638" s="60">
        <v>0</v>
      </c>
      <c r="R2638" s="60">
        <v>0</v>
      </c>
      <c r="S2638" s="60">
        <v>0</v>
      </c>
      <c r="T2638" s="60" t="s">
        <v>59</v>
      </c>
      <c r="U2638" s="60" t="s">
        <v>59</v>
      </c>
      <c r="V2638" s="61"/>
    </row>
    <row r="2639" spans="1:22" x14ac:dyDescent="0.2">
      <c r="A2639" s="60">
        <v>57</v>
      </c>
      <c r="B2639" s="60" t="s">
        <v>44</v>
      </c>
      <c r="C2639" s="60" t="s">
        <v>12899</v>
      </c>
      <c r="D2639" s="60" t="s">
        <v>59</v>
      </c>
      <c r="E2639" s="60" t="s">
        <v>4131</v>
      </c>
      <c r="F2639" s="60" t="s">
        <v>15213</v>
      </c>
      <c r="G2639" s="60" t="s">
        <v>15214</v>
      </c>
      <c r="H2639" s="60" t="s">
        <v>15253</v>
      </c>
      <c r="I2639" s="60" t="s">
        <v>15254</v>
      </c>
      <c r="J2639" s="60" t="s">
        <v>5285</v>
      </c>
      <c r="K2639" s="60" t="s">
        <v>15216</v>
      </c>
      <c r="L2639" s="60" t="s">
        <v>15048</v>
      </c>
      <c r="M2639" s="60" t="s">
        <v>5496</v>
      </c>
      <c r="N2639" s="60" t="s">
        <v>15255</v>
      </c>
      <c r="O2639" s="60" t="s">
        <v>15256</v>
      </c>
      <c r="P2639" s="61"/>
      <c r="Q2639" s="60">
        <v>0</v>
      </c>
      <c r="R2639" s="60">
        <v>0</v>
      </c>
      <c r="S2639" s="60">
        <v>0</v>
      </c>
      <c r="T2639" s="60" t="s">
        <v>59</v>
      </c>
      <c r="U2639" s="60" t="s">
        <v>59</v>
      </c>
      <c r="V2639" s="61"/>
    </row>
    <row r="2640" spans="1:22" x14ac:dyDescent="0.2">
      <c r="A2640" s="60">
        <v>57</v>
      </c>
      <c r="B2640" s="60" t="s">
        <v>44</v>
      </c>
      <c r="C2640" s="60" t="s">
        <v>12787</v>
      </c>
      <c r="D2640" s="60" t="s">
        <v>61</v>
      </c>
      <c r="E2640" s="61"/>
      <c r="F2640" s="60" t="s">
        <v>15257</v>
      </c>
      <c r="G2640" s="60" t="s">
        <v>15258</v>
      </c>
      <c r="H2640" s="60" t="s">
        <v>15259</v>
      </c>
      <c r="I2640" s="61"/>
      <c r="J2640" s="60" t="s">
        <v>5206</v>
      </c>
      <c r="K2640" s="60" t="s">
        <v>12643</v>
      </c>
      <c r="L2640" s="60" t="s">
        <v>15260</v>
      </c>
      <c r="M2640" s="60" t="s">
        <v>5228</v>
      </c>
      <c r="N2640" s="60" t="s">
        <v>15261</v>
      </c>
      <c r="O2640" s="60" t="s">
        <v>15262</v>
      </c>
      <c r="P2640" s="61"/>
      <c r="Q2640" s="60">
        <v>0</v>
      </c>
      <c r="R2640" s="60">
        <v>0</v>
      </c>
      <c r="S2640" s="60">
        <v>0</v>
      </c>
      <c r="T2640" s="60" t="s">
        <v>59</v>
      </c>
      <c r="U2640" s="60" t="s">
        <v>59</v>
      </c>
      <c r="V2640" s="61"/>
    </row>
    <row r="2641" spans="1:22" x14ac:dyDescent="0.2">
      <c r="A2641" s="60">
        <v>57</v>
      </c>
      <c r="B2641" s="60" t="s">
        <v>44</v>
      </c>
      <c r="C2641" s="60" t="s">
        <v>6988</v>
      </c>
      <c r="D2641" s="60" t="s">
        <v>61</v>
      </c>
      <c r="E2641" s="61"/>
      <c r="F2641" s="60" t="s">
        <v>15263</v>
      </c>
      <c r="G2641" s="60" t="s">
        <v>15264</v>
      </c>
      <c r="H2641" s="60" t="s">
        <v>15265</v>
      </c>
      <c r="I2641" s="60" t="s">
        <v>15266</v>
      </c>
      <c r="J2641" s="60" t="s">
        <v>5206</v>
      </c>
      <c r="K2641" s="60" t="s">
        <v>12643</v>
      </c>
      <c r="L2641" s="60" t="s">
        <v>15260</v>
      </c>
      <c r="M2641" s="60" t="s">
        <v>5209</v>
      </c>
      <c r="N2641" s="60" t="s">
        <v>15267</v>
      </c>
      <c r="O2641" s="60" t="s">
        <v>15268</v>
      </c>
      <c r="P2641" s="61"/>
      <c r="Q2641" s="60">
        <v>0</v>
      </c>
      <c r="R2641" s="60">
        <v>0</v>
      </c>
      <c r="S2641" s="60">
        <v>0</v>
      </c>
      <c r="T2641" s="60" t="s">
        <v>59</v>
      </c>
      <c r="U2641" s="60" t="s">
        <v>59</v>
      </c>
      <c r="V2641" s="61"/>
    </row>
    <row r="2642" spans="1:22" x14ac:dyDescent="0.2">
      <c r="A2642" s="60">
        <v>57</v>
      </c>
      <c r="B2642" s="60" t="s">
        <v>44</v>
      </c>
      <c r="C2642" s="60" t="s">
        <v>6990</v>
      </c>
      <c r="D2642" s="60" t="s">
        <v>61</v>
      </c>
      <c r="E2642" s="61"/>
      <c r="F2642" s="60" t="s">
        <v>15269</v>
      </c>
      <c r="G2642" s="60" t="s">
        <v>15270</v>
      </c>
      <c r="H2642" s="60" t="s">
        <v>15265</v>
      </c>
      <c r="I2642" s="60" t="s">
        <v>15266</v>
      </c>
      <c r="J2642" s="60" t="s">
        <v>5206</v>
      </c>
      <c r="K2642" s="60" t="s">
        <v>15271</v>
      </c>
      <c r="L2642" s="60" t="s">
        <v>15034</v>
      </c>
      <c r="M2642" s="60" t="s">
        <v>5209</v>
      </c>
      <c r="N2642" s="60" t="s">
        <v>15272</v>
      </c>
      <c r="O2642" s="60" t="s">
        <v>15273</v>
      </c>
      <c r="P2642" s="61"/>
      <c r="Q2642" s="60">
        <v>0</v>
      </c>
      <c r="R2642" s="60">
        <v>0</v>
      </c>
      <c r="S2642" s="60">
        <v>0</v>
      </c>
      <c r="T2642" s="60" t="s">
        <v>59</v>
      </c>
      <c r="U2642" s="60" t="s">
        <v>59</v>
      </c>
      <c r="V2642" s="61"/>
    </row>
    <row r="2643" spans="1:22" x14ac:dyDescent="0.2">
      <c r="A2643" s="60">
        <v>57</v>
      </c>
      <c r="B2643" s="60" t="s">
        <v>44</v>
      </c>
      <c r="C2643" s="60" t="s">
        <v>11706</v>
      </c>
      <c r="D2643" s="60" t="s">
        <v>59</v>
      </c>
      <c r="E2643" s="61"/>
      <c r="F2643" s="60" t="s">
        <v>15274</v>
      </c>
      <c r="G2643" s="60" t="s">
        <v>15275</v>
      </c>
      <c r="H2643" s="60" t="s">
        <v>15276</v>
      </c>
      <c r="I2643" s="60" t="s">
        <v>2377</v>
      </c>
      <c r="J2643" s="60" t="s">
        <v>5285</v>
      </c>
      <c r="K2643" s="60" t="s">
        <v>2377</v>
      </c>
      <c r="L2643" s="60" t="s">
        <v>15277</v>
      </c>
      <c r="M2643" s="60" t="s">
        <v>5496</v>
      </c>
      <c r="N2643" s="60" t="s">
        <v>15278</v>
      </c>
      <c r="O2643" s="60" t="s">
        <v>15279</v>
      </c>
      <c r="P2643" s="61"/>
      <c r="Q2643" s="60">
        <v>0</v>
      </c>
      <c r="R2643" s="60">
        <v>0</v>
      </c>
      <c r="S2643" s="60">
        <v>0</v>
      </c>
      <c r="T2643" s="60" t="s">
        <v>59</v>
      </c>
      <c r="U2643" s="60" t="s">
        <v>59</v>
      </c>
      <c r="V2643" s="61"/>
    </row>
    <row r="2644" spans="1:22" x14ac:dyDescent="0.2">
      <c r="A2644" s="60">
        <v>57</v>
      </c>
      <c r="B2644" s="60" t="s">
        <v>44</v>
      </c>
      <c r="C2644" s="60" t="s">
        <v>11706</v>
      </c>
      <c r="D2644" s="60" t="s">
        <v>59</v>
      </c>
      <c r="E2644" s="61"/>
      <c r="F2644" s="60" t="s">
        <v>15274</v>
      </c>
      <c r="G2644" s="60" t="s">
        <v>15275</v>
      </c>
      <c r="H2644" s="60" t="s">
        <v>15276</v>
      </c>
      <c r="I2644" s="60" t="s">
        <v>2377</v>
      </c>
      <c r="J2644" s="60" t="s">
        <v>5285</v>
      </c>
      <c r="K2644" s="60" t="s">
        <v>2377</v>
      </c>
      <c r="L2644" s="60" t="s">
        <v>15280</v>
      </c>
      <c r="M2644" s="60" t="s">
        <v>5496</v>
      </c>
      <c r="N2644" s="60" t="s">
        <v>15278</v>
      </c>
      <c r="O2644" s="60" t="s">
        <v>15279</v>
      </c>
      <c r="P2644" s="61"/>
      <c r="Q2644" s="60">
        <v>0</v>
      </c>
      <c r="R2644" s="60">
        <v>0</v>
      </c>
      <c r="S2644" s="60">
        <v>0</v>
      </c>
      <c r="T2644" s="60" t="s">
        <v>59</v>
      </c>
      <c r="U2644" s="60" t="s">
        <v>59</v>
      </c>
      <c r="V2644" s="61"/>
    </row>
    <row r="2645" spans="1:22" x14ac:dyDescent="0.2">
      <c r="A2645" s="60">
        <v>57</v>
      </c>
      <c r="B2645" s="60" t="s">
        <v>44</v>
      </c>
      <c r="C2645" s="60" t="s">
        <v>13609</v>
      </c>
      <c r="D2645" s="60" t="s">
        <v>61</v>
      </c>
      <c r="E2645" s="61"/>
      <c r="F2645" s="60" t="s">
        <v>15281</v>
      </c>
      <c r="G2645" s="60" t="s">
        <v>15282</v>
      </c>
      <c r="H2645" s="60" t="s">
        <v>15283</v>
      </c>
      <c r="I2645" s="61"/>
      <c r="J2645" s="60" t="s">
        <v>5285</v>
      </c>
      <c r="K2645" s="60" t="s">
        <v>15284</v>
      </c>
      <c r="L2645" s="60" t="s">
        <v>15285</v>
      </c>
      <c r="M2645" s="60" t="s">
        <v>5228</v>
      </c>
      <c r="N2645" s="60" t="s">
        <v>15286</v>
      </c>
      <c r="O2645" s="61"/>
      <c r="P2645" s="61"/>
      <c r="Q2645" s="60">
        <v>0</v>
      </c>
      <c r="R2645" s="60">
        <v>0</v>
      </c>
      <c r="S2645" s="60">
        <v>0</v>
      </c>
      <c r="T2645" s="60" t="s">
        <v>59</v>
      </c>
      <c r="U2645" s="60" t="s">
        <v>59</v>
      </c>
      <c r="V2645" s="61"/>
    </row>
    <row r="2646" spans="1:22" x14ac:dyDescent="0.2">
      <c r="A2646" s="60">
        <v>57</v>
      </c>
      <c r="B2646" s="60" t="s">
        <v>44</v>
      </c>
      <c r="C2646" s="60" t="s">
        <v>13615</v>
      </c>
      <c r="D2646" s="60" t="s">
        <v>61</v>
      </c>
      <c r="E2646" s="61"/>
      <c r="F2646" s="60" t="s">
        <v>15287</v>
      </c>
      <c r="G2646" s="61"/>
      <c r="H2646" s="60" t="s">
        <v>15288</v>
      </c>
      <c r="I2646" s="61"/>
      <c r="J2646" s="60" t="s">
        <v>5285</v>
      </c>
      <c r="K2646" s="60" t="s">
        <v>15289</v>
      </c>
      <c r="L2646" s="60" t="s">
        <v>15285</v>
      </c>
      <c r="M2646" s="60" t="s">
        <v>5496</v>
      </c>
      <c r="N2646" s="60" t="s">
        <v>15290</v>
      </c>
      <c r="O2646" s="60" t="s">
        <v>15291</v>
      </c>
      <c r="P2646" s="61"/>
      <c r="Q2646" s="60">
        <v>0</v>
      </c>
      <c r="R2646" s="60">
        <v>0</v>
      </c>
      <c r="S2646" s="60">
        <v>0</v>
      </c>
      <c r="T2646" s="60" t="s">
        <v>59</v>
      </c>
      <c r="U2646" s="60" t="s">
        <v>59</v>
      </c>
      <c r="V2646" s="61"/>
    </row>
    <row r="2647" spans="1:22" x14ac:dyDescent="0.2">
      <c r="A2647" s="60">
        <v>57</v>
      </c>
      <c r="B2647" s="60" t="s">
        <v>44</v>
      </c>
      <c r="C2647" s="60" t="s">
        <v>12935</v>
      </c>
      <c r="D2647" s="60" t="s">
        <v>61</v>
      </c>
      <c r="E2647" s="61"/>
      <c r="F2647" s="60" t="s">
        <v>15292</v>
      </c>
      <c r="G2647" s="60" t="s">
        <v>15293</v>
      </c>
      <c r="H2647" s="60" t="s">
        <v>15294</v>
      </c>
      <c r="I2647" s="60" t="s">
        <v>5767</v>
      </c>
      <c r="J2647" s="60" t="s">
        <v>5206</v>
      </c>
      <c r="K2647" s="60" t="s">
        <v>15295</v>
      </c>
      <c r="L2647" s="60" t="s">
        <v>15296</v>
      </c>
      <c r="M2647" s="60" t="s">
        <v>5386</v>
      </c>
      <c r="N2647" s="60" t="s">
        <v>15297</v>
      </c>
      <c r="O2647" s="60" t="s">
        <v>15298</v>
      </c>
      <c r="P2647" s="61"/>
      <c r="Q2647" s="60">
        <v>0</v>
      </c>
      <c r="R2647" s="60">
        <v>0</v>
      </c>
      <c r="S2647" s="60">
        <v>0</v>
      </c>
      <c r="T2647" s="60" t="s">
        <v>59</v>
      </c>
      <c r="U2647" s="60" t="s">
        <v>59</v>
      </c>
      <c r="V2647" s="61"/>
    </row>
    <row r="2648" spans="1:22" x14ac:dyDescent="0.2">
      <c r="A2648" s="60">
        <v>57</v>
      </c>
      <c r="B2648" s="60" t="s">
        <v>44</v>
      </c>
      <c r="C2648" s="60" t="s">
        <v>11935</v>
      </c>
      <c r="D2648" s="60" t="s">
        <v>61</v>
      </c>
      <c r="E2648" s="61"/>
      <c r="F2648" s="60" t="s">
        <v>15299</v>
      </c>
      <c r="G2648" s="60" t="s">
        <v>15300</v>
      </c>
      <c r="H2648" s="60" t="s">
        <v>15301</v>
      </c>
      <c r="I2648" s="60" t="s">
        <v>5767</v>
      </c>
      <c r="J2648" s="60" t="s">
        <v>5206</v>
      </c>
      <c r="K2648" s="60" t="s">
        <v>15295</v>
      </c>
      <c r="L2648" s="60" t="s">
        <v>15302</v>
      </c>
      <c r="M2648" s="60" t="s">
        <v>5209</v>
      </c>
      <c r="N2648" s="60" t="s">
        <v>15303</v>
      </c>
      <c r="O2648" s="60" t="s">
        <v>15304</v>
      </c>
      <c r="P2648" s="61"/>
      <c r="Q2648" s="60">
        <v>0</v>
      </c>
      <c r="R2648" s="60">
        <v>0</v>
      </c>
      <c r="S2648" s="60">
        <v>0</v>
      </c>
      <c r="T2648" s="60" t="s">
        <v>59</v>
      </c>
      <c r="U2648" s="60" t="s">
        <v>59</v>
      </c>
      <c r="V2648" s="61"/>
    </row>
    <row r="2649" spans="1:22" x14ac:dyDescent="0.2">
      <c r="A2649" s="60">
        <v>57</v>
      </c>
      <c r="B2649" s="60" t="s">
        <v>44</v>
      </c>
      <c r="C2649" s="60" t="s">
        <v>6611</v>
      </c>
      <c r="D2649" s="60" t="s">
        <v>61</v>
      </c>
      <c r="E2649" s="60" t="s">
        <v>4131</v>
      </c>
      <c r="F2649" s="60" t="s">
        <v>15305</v>
      </c>
      <c r="G2649" s="60" t="s">
        <v>15306</v>
      </c>
      <c r="H2649" s="60" t="s">
        <v>15307</v>
      </c>
      <c r="I2649" s="60" t="s">
        <v>15076</v>
      </c>
      <c r="J2649" s="60" t="s">
        <v>5206</v>
      </c>
      <c r="K2649" s="60" t="s">
        <v>4515</v>
      </c>
      <c r="L2649" s="60" t="s">
        <v>15034</v>
      </c>
      <c r="M2649" s="60" t="s">
        <v>5228</v>
      </c>
      <c r="N2649" s="60" t="s">
        <v>15308</v>
      </c>
      <c r="O2649" s="60" t="s">
        <v>15309</v>
      </c>
      <c r="P2649" s="61"/>
      <c r="Q2649" s="60">
        <v>0</v>
      </c>
      <c r="R2649" s="60">
        <v>0</v>
      </c>
      <c r="S2649" s="60">
        <v>0</v>
      </c>
      <c r="T2649" s="60" t="s">
        <v>59</v>
      </c>
      <c r="U2649" s="60" t="s">
        <v>59</v>
      </c>
      <c r="V2649" s="61"/>
    </row>
    <row r="2650" spans="1:22" x14ac:dyDescent="0.2">
      <c r="A2650" s="60">
        <v>57</v>
      </c>
      <c r="B2650" s="60" t="s">
        <v>44</v>
      </c>
      <c r="C2650" s="60" t="s">
        <v>6618</v>
      </c>
      <c r="D2650" s="60" t="s">
        <v>61</v>
      </c>
      <c r="E2650" s="60" t="s">
        <v>4131</v>
      </c>
      <c r="F2650" s="60" t="s">
        <v>15310</v>
      </c>
      <c r="G2650" s="60" t="s">
        <v>15311</v>
      </c>
      <c r="H2650" s="60" t="s">
        <v>15312</v>
      </c>
      <c r="I2650" s="60" t="s">
        <v>15313</v>
      </c>
      <c r="J2650" s="60" t="s">
        <v>5206</v>
      </c>
      <c r="K2650" s="60" t="s">
        <v>15314</v>
      </c>
      <c r="L2650" s="60" t="s">
        <v>15034</v>
      </c>
      <c r="M2650" s="60" t="s">
        <v>5228</v>
      </c>
      <c r="N2650" s="60" t="s">
        <v>15315</v>
      </c>
      <c r="O2650" s="60" t="s">
        <v>15316</v>
      </c>
      <c r="P2650" s="61"/>
      <c r="Q2650" s="60">
        <v>0</v>
      </c>
      <c r="R2650" s="60">
        <v>0</v>
      </c>
      <c r="S2650" s="60">
        <v>0</v>
      </c>
      <c r="T2650" s="60" t="s">
        <v>59</v>
      </c>
      <c r="U2650" s="60" t="s">
        <v>59</v>
      </c>
      <c r="V2650" s="61"/>
    </row>
    <row r="2651" spans="1:22" x14ac:dyDescent="0.2">
      <c r="A2651" s="60">
        <v>57</v>
      </c>
      <c r="B2651" s="60" t="s">
        <v>44</v>
      </c>
      <c r="C2651" s="60" t="s">
        <v>11960</v>
      </c>
      <c r="D2651" s="60" t="s">
        <v>59</v>
      </c>
      <c r="E2651" s="60" t="s">
        <v>4131</v>
      </c>
      <c r="F2651" s="60" t="s">
        <v>15317</v>
      </c>
      <c r="G2651" s="60" t="s">
        <v>15318</v>
      </c>
      <c r="H2651" s="60" t="s">
        <v>15265</v>
      </c>
      <c r="I2651" s="60" t="s">
        <v>15319</v>
      </c>
      <c r="J2651" s="60" t="s">
        <v>5206</v>
      </c>
      <c r="K2651" s="60" t="s">
        <v>15320</v>
      </c>
      <c r="L2651" s="60" t="s">
        <v>15034</v>
      </c>
      <c r="M2651" s="60" t="s">
        <v>5209</v>
      </c>
      <c r="N2651" s="60" t="s">
        <v>15321</v>
      </c>
      <c r="O2651" s="60" t="s">
        <v>15322</v>
      </c>
      <c r="P2651" s="61"/>
      <c r="Q2651" s="60">
        <v>0</v>
      </c>
      <c r="R2651" s="60">
        <v>0</v>
      </c>
      <c r="S2651" s="60">
        <v>0</v>
      </c>
      <c r="T2651" s="60" t="s">
        <v>59</v>
      </c>
      <c r="U2651" s="60" t="s">
        <v>59</v>
      </c>
      <c r="V2651" s="61"/>
    </row>
    <row r="2652" spans="1:22" x14ac:dyDescent="0.2">
      <c r="A2652" s="60">
        <v>57</v>
      </c>
      <c r="B2652" s="60" t="s">
        <v>44</v>
      </c>
      <c r="C2652" s="60" t="s">
        <v>13657</v>
      </c>
      <c r="D2652" s="60" t="s">
        <v>61</v>
      </c>
      <c r="E2652" s="61"/>
      <c r="F2652" s="60" t="s">
        <v>15323</v>
      </c>
      <c r="G2652" s="60" t="s">
        <v>15324</v>
      </c>
      <c r="H2652" s="60" t="s">
        <v>15301</v>
      </c>
      <c r="I2652" s="60" t="s">
        <v>5767</v>
      </c>
      <c r="J2652" s="60" t="s">
        <v>5206</v>
      </c>
      <c r="K2652" s="60" t="s">
        <v>15295</v>
      </c>
      <c r="L2652" s="60" t="s">
        <v>15296</v>
      </c>
      <c r="M2652" s="60" t="s">
        <v>5228</v>
      </c>
      <c r="N2652" s="60" t="s">
        <v>15325</v>
      </c>
      <c r="O2652" s="60" t="s">
        <v>15326</v>
      </c>
      <c r="P2652" s="61"/>
      <c r="Q2652" s="60">
        <v>0</v>
      </c>
      <c r="R2652" s="60">
        <v>0</v>
      </c>
      <c r="S2652" s="60">
        <v>0</v>
      </c>
      <c r="T2652" s="60" t="s">
        <v>59</v>
      </c>
      <c r="U2652" s="60" t="s">
        <v>59</v>
      </c>
      <c r="V2652" s="61"/>
    </row>
    <row r="2653" spans="1:22" x14ac:dyDescent="0.2">
      <c r="A2653" s="60">
        <v>57</v>
      </c>
      <c r="B2653" s="60" t="s">
        <v>44</v>
      </c>
      <c r="C2653" s="60" t="s">
        <v>15327</v>
      </c>
      <c r="D2653" s="60" t="s">
        <v>61</v>
      </c>
      <c r="E2653" s="61"/>
      <c r="F2653" s="60" t="s">
        <v>15328</v>
      </c>
      <c r="G2653" s="60" t="s">
        <v>15324</v>
      </c>
      <c r="H2653" s="60" t="s">
        <v>15301</v>
      </c>
      <c r="I2653" s="60" t="s">
        <v>5767</v>
      </c>
      <c r="J2653" s="60" t="s">
        <v>5206</v>
      </c>
      <c r="K2653" s="60" t="s">
        <v>15295</v>
      </c>
      <c r="L2653" s="60" t="s">
        <v>15302</v>
      </c>
      <c r="M2653" s="60" t="s">
        <v>5228</v>
      </c>
      <c r="N2653" s="60" t="s">
        <v>15329</v>
      </c>
      <c r="O2653" s="60" t="s">
        <v>15330</v>
      </c>
      <c r="P2653" s="61"/>
      <c r="Q2653" s="60">
        <v>0</v>
      </c>
      <c r="R2653" s="60">
        <v>0</v>
      </c>
      <c r="S2653" s="60">
        <v>0</v>
      </c>
      <c r="T2653" s="60" t="s">
        <v>59</v>
      </c>
      <c r="U2653" s="60" t="s">
        <v>59</v>
      </c>
      <c r="V2653" s="61"/>
    </row>
    <row r="2654" spans="1:22" x14ac:dyDescent="0.2">
      <c r="A2654" s="60">
        <v>57</v>
      </c>
      <c r="B2654" s="60" t="s">
        <v>44</v>
      </c>
      <c r="C2654" s="60" t="s">
        <v>5866</v>
      </c>
      <c r="D2654" s="60" t="s">
        <v>61</v>
      </c>
      <c r="E2654" s="61"/>
      <c r="F2654" s="60" t="s">
        <v>15331</v>
      </c>
      <c r="G2654" s="60" t="s">
        <v>15324</v>
      </c>
      <c r="H2654" s="60" t="s">
        <v>15301</v>
      </c>
      <c r="I2654" s="60" t="s">
        <v>5767</v>
      </c>
      <c r="J2654" s="60" t="s">
        <v>5206</v>
      </c>
      <c r="K2654" s="60" t="s">
        <v>15295</v>
      </c>
      <c r="L2654" s="60" t="s">
        <v>15296</v>
      </c>
      <c r="M2654" s="60" t="s">
        <v>5209</v>
      </c>
      <c r="N2654" s="60" t="s">
        <v>15332</v>
      </c>
      <c r="O2654" s="60" t="s">
        <v>15326</v>
      </c>
      <c r="P2654" s="61"/>
      <c r="Q2654" s="60">
        <v>0</v>
      </c>
      <c r="R2654" s="60">
        <v>0</v>
      </c>
      <c r="S2654" s="60">
        <v>0</v>
      </c>
      <c r="T2654" s="60" t="s">
        <v>59</v>
      </c>
      <c r="U2654" s="60" t="s">
        <v>59</v>
      </c>
      <c r="V2654" s="61"/>
    </row>
    <row r="2655" spans="1:22" x14ac:dyDescent="0.2">
      <c r="A2655" s="60">
        <v>57</v>
      </c>
      <c r="B2655" s="60" t="s">
        <v>44</v>
      </c>
      <c r="C2655" s="60" t="s">
        <v>6072</v>
      </c>
      <c r="D2655" s="60" t="s">
        <v>61</v>
      </c>
      <c r="E2655" s="61"/>
      <c r="F2655" s="60" t="s">
        <v>15333</v>
      </c>
      <c r="G2655" s="60" t="s">
        <v>15324</v>
      </c>
      <c r="H2655" s="60" t="s">
        <v>15301</v>
      </c>
      <c r="I2655" s="60" t="s">
        <v>5767</v>
      </c>
      <c r="J2655" s="60" t="s">
        <v>5206</v>
      </c>
      <c r="K2655" s="60" t="s">
        <v>15295</v>
      </c>
      <c r="L2655" s="60" t="s">
        <v>15296</v>
      </c>
      <c r="M2655" s="60" t="s">
        <v>5209</v>
      </c>
      <c r="N2655" s="60" t="s">
        <v>15334</v>
      </c>
      <c r="O2655" s="60" t="s">
        <v>15326</v>
      </c>
      <c r="P2655" s="61"/>
      <c r="Q2655" s="60">
        <v>0</v>
      </c>
      <c r="R2655" s="60">
        <v>0</v>
      </c>
      <c r="S2655" s="60">
        <v>0</v>
      </c>
      <c r="T2655" s="60" t="s">
        <v>59</v>
      </c>
      <c r="U2655" s="60" t="s">
        <v>59</v>
      </c>
      <c r="V2655" s="61"/>
    </row>
    <row r="2656" spans="1:22" x14ac:dyDescent="0.2">
      <c r="A2656" s="60">
        <v>57</v>
      </c>
      <c r="B2656" s="60" t="s">
        <v>44</v>
      </c>
      <c r="C2656" s="60" t="s">
        <v>6099</v>
      </c>
      <c r="D2656" s="60" t="s">
        <v>59</v>
      </c>
      <c r="E2656" s="61"/>
      <c r="F2656" s="60" t="s">
        <v>15335</v>
      </c>
      <c r="G2656" s="60" t="s">
        <v>15318</v>
      </c>
      <c r="H2656" s="60" t="s">
        <v>15265</v>
      </c>
      <c r="I2656" s="60" t="s">
        <v>5767</v>
      </c>
      <c r="J2656" s="60" t="s">
        <v>5206</v>
      </c>
      <c r="K2656" s="60" t="s">
        <v>15336</v>
      </c>
      <c r="L2656" s="60" t="s">
        <v>15296</v>
      </c>
      <c r="M2656" s="60" t="s">
        <v>5209</v>
      </c>
      <c r="N2656" s="60" t="s">
        <v>15337</v>
      </c>
      <c r="O2656" s="60" t="s">
        <v>15322</v>
      </c>
      <c r="P2656" s="61"/>
      <c r="Q2656" s="60">
        <v>0</v>
      </c>
      <c r="R2656" s="60">
        <v>0</v>
      </c>
      <c r="S2656" s="60">
        <v>0</v>
      </c>
      <c r="T2656" s="60" t="s">
        <v>59</v>
      </c>
      <c r="U2656" s="60" t="s">
        <v>59</v>
      </c>
      <c r="V2656" s="61"/>
    </row>
    <row r="2657" spans="1:22" x14ac:dyDescent="0.2">
      <c r="A2657" s="60">
        <v>57</v>
      </c>
      <c r="B2657" s="60" t="s">
        <v>44</v>
      </c>
      <c r="C2657" s="60" t="s">
        <v>5452</v>
      </c>
      <c r="D2657" s="60" t="s">
        <v>61</v>
      </c>
      <c r="E2657" s="61"/>
      <c r="F2657" s="60" t="s">
        <v>15338</v>
      </c>
      <c r="G2657" s="60" t="s">
        <v>15339</v>
      </c>
      <c r="H2657" s="60" t="s">
        <v>3238</v>
      </c>
      <c r="I2657" s="61"/>
      <c r="J2657" s="60" t="s">
        <v>5206</v>
      </c>
      <c r="K2657" s="60" t="s">
        <v>11859</v>
      </c>
      <c r="L2657" s="60" t="s">
        <v>15340</v>
      </c>
      <c r="M2657" s="60" t="s">
        <v>5209</v>
      </c>
      <c r="N2657" s="60" t="s">
        <v>15341</v>
      </c>
      <c r="O2657" s="60" t="s">
        <v>15322</v>
      </c>
      <c r="P2657" s="61"/>
      <c r="Q2657" s="60">
        <v>0</v>
      </c>
      <c r="R2657" s="60">
        <v>0</v>
      </c>
      <c r="S2657" s="60">
        <v>0</v>
      </c>
      <c r="T2657" s="60" t="s">
        <v>59</v>
      </c>
      <c r="U2657" s="60" t="s">
        <v>59</v>
      </c>
      <c r="V2657" s="61"/>
    </row>
    <row r="2658" spans="1:22" x14ac:dyDescent="0.2">
      <c r="A2658" s="60">
        <v>57</v>
      </c>
      <c r="B2658" s="60" t="s">
        <v>44</v>
      </c>
      <c r="C2658" s="60" t="s">
        <v>7883</v>
      </c>
      <c r="D2658" s="60" t="s">
        <v>59</v>
      </c>
      <c r="E2658" s="60" t="s">
        <v>4131</v>
      </c>
      <c r="F2658" s="60" t="s">
        <v>15342</v>
      </c>
      <c r="G2658" s="60" t="s">
        <v>15343</v>
      </c>
      <c r="H2658" s="60" t="s">
        <v>15344</v>
      </c>
      <c r="I2658" s="60" t="s">
        <v>15076</v>
      </c>
      <c r="J2658" s="60" t="s">
        <v>5206</v>
      </c>
      <c r="K2658" s="60" t="s">
        <v>15345</v>
      </c>
      <c r="L2658" s="60" t="s">
        <v>15034</v>
      </c>
      <c r="M2658" s="60" t="s">
        <v>5228</v>
      </c>
      <c r="N2658" s="60" t="s">
        <v>15346</v>
      </c>
      <c r="O2658" s="60" t="s">
        <v>15347</v>
      </c>
      <c r="P2658" s="61"/>
      <c r="Q2658" s="60">
        <v>0</v>
      </c>
      <c r="R2658" s="60">
        <v>0</v>
      </c>
      <c r="S2658" s="60">
        <v>0</v>
      </c>
      <c r="T2658" s="60" t="s">
        <v>59</v>
      </c>
      <c r="U2658" s="60" t="s">
        <v>59</v>
      </c>
      <c r="V2658" s="61"/>
    </row>
    <row r="2659" spans="1:22" x14ac:dyDescent="0.2">
      <c r="A2659" s="60">
        <v>57</v>
      </c>
      <c r="B2659" s="60" t="s">
        <v>44</v>
      </c>
      <c r="C2659" s="60" t="s">
        <v>7887</v>
      </c>
      <c r="D2659" s="60" t="s">
        <v>61</v>
      </c>
      <c r="E2659" s="61"/>
      <c r="F2659" s="60" t="s">
        <v>15348</v>
      </c>
      <c r="G2659" s="60" t="s">
        <v>15167</v>
      </c>
      <c r="H2659" s="60" t="s">
        <v>15168</v>
      </c>
      <c r="I2659" s="60" t="s">
        <v>15349</v>
      </c>
      <c r="J2659" s="60" t="s">
        <v>5285</v>
      </c>
      <c r="K2659" s="61"/>
      <c r="L2659" s="60" t="s">
        <v>15350</v>
      </c>
      <c r="M2659" s="60" t="s">
        <v>5228</v>
      </c>
      <c r="N2659" s="60" t="s">
        <v>15351</v>
      </c>
      <c r="O2659" s="60" t="s">
        <v>15352</v>
      </c>
      <c r="P2659" s="60" t="s">
        <v>15353</v>
      </c>
      <c r="Q2659" s="60">
        <v>0</v>
      </c>
      <c r="R2659" s="60">
        <v>0</v>
      </c>
      <c r="S2659" s="60">
        <v>0</v>
      </c>
      <c r="T2659" s="60" t="s">
        <v>61</v>
      </c>
      <c r="U2659" s="60" t="s">
        <v>61</v>
      </c>
      <c r="V2659" s="60" t="s">
        <v>15172</v>
      </c>
    </row>
    <row r="2660" spans="1:22" x14ac:dyDescent="0.2">
      <c r="A2660" s="60">
        <v>57</v>
      </c>
      <c r="B2660" s="60" t="s">
        <v>44</v>
      </c>
      <c r="C2660" s="60" t="s">
        <v>6163</v>
      </c>
      <c r="D2660" s="60" t="s">
        <v>61</v>
      </c>
      <c r="E2660" s="61"/>
      <c r="F2660" s="60" t="s">
        <v>15354</v>
      </c>
      <c r="G2660" s="60" t="s">
        <v>15355</v>
      </c>
      <c r="H2660" s="60" t="s">
        <v>15197</v>
      </c>
      <c r="I2660" s="60" t="s">
        <v>15198</v>
      </c>
      <c r="J2660" s="60" t="s">
        <v>5206</v>
      </c>
      <c r="K2660" s="60" t="s">
        <v>15199</v>
      </c>
      <c r="L2660" s="60" t="s">
        <v>15034</v>
      </c>
      <c r="M2660" s="60" t="s">
        <v>5228</v>
      </c>
      <c r="N2660" s="60" t="s">
        <v>15356</v>
      </c>
      <c r="O2660" s="60" t="s">
        <v>15357</v>
      </c>
      <c r="P2660" s="61"/>
      <c r="Q2660" s="60">
        <v>0</v>
      </c>
      <c r="R2660" s="60">
        <v>0</v>
      </c>
      <c r="S2660" s="60">
        <v>0</v>
      </c>
      <c r="T2660" s="60" t="s">
        <v>59</v>
      </c>
      <c r="U2660" s="60" t="s">
        <v>59</v>
      </c>
      <c r="V2660" s="61"/>
    </row>
    <row r="2661" spans="1:22" x14ac:dyDescent="0.2">
      <c r="A2661" s="60">
        <v>57</v>
      </c>
      <c r="B2661" s="60" t="s">
        <v>44</v>
      </c>
      <c r="C2661" s="60" t="s">
        <v>13705</v>
      </c>
      <c r="D2661" s="60" t="s">
        <v>61</v>
      </c>
      <c r="E2661" s="60" t="s">
        <v>4131</v>
      </c>
      <c r="F2661" s="60" t="s">
        <v>15358</v>
      </c>
      <c r="G2661" s="60" t="s">
        <v>15258</v>
      </c>
      <c r="H2661" s="60" t="s">
        <v>15259</v>
      </c>
      <c r="I2661" s="60" t="s">
        <v>15359</v>
      </c>
      <c r="J2661" s="60" t="s">
        <v>5206</v>
      </c>
      <c r="K2661" s="60" t="s">
        <v>12643</v>
      </c>
      <c r="L2661" s="60" t="s">
        <v>15034</v>
      </c>
      <c r="M2661" s="60" t="s">
        <v>5209</v>
      </c>
      <c r="N2661" s="60" t="s">
        <v>15360</v>
      </c>
      <c r="O2661" s="60" t="s">
        <v>15361</v>
      </c>
      <c r="P2661" s="61"/>
      <c r="Q2661" s="60">
        <v>0</v>
      </c>
      <c r="R2661" s="60">
        <v>0</v>
      </c>
      <c r="S2661" s="60">
        <v>0</v>
      </c>
      <c r="T2661" s="60" t="s">
        <v>59</v>
      </c>
      <c r="U2661" s="60" t="s">
        <v>59</v>
      </c>
      <c r="V2661" s="61"/>
    </row>
    <row r="2662" spans="1:22" x14ac:dyDescent="0.2">
      <c r="A2662" s="60">
        <v>57</v>
      </c>
      <c r="B2662" s="60" t="s">
        <v>44</v>
      </c>
      <c r="C2662" s="60" t="s">
        <v>13705</v>
      </c>
      <c r="D2662" s="60" t="s">
        <v>61</v>
      </c>
      <c r="E2662" s="61"/>
      <c r="F2662" s="60" t="s">
        <v>15358</v>
      </c>
      <c r="G2662" s="60" t="s">
        <v>15258</v>
      </c>
      <c r="H2662" s="60" t="s">
        <v>15259</v>
      </c>
      <c r="I2662" s="60" t="s">
        <v>15359</v>
      </c>
      <c r="J2662" s="60" t="s">
        <v>5206</v>
      </c>
      <c r="K2662" s="60" t="s">
        <v>12643</v>
      </c>
      <c r="L2662" s="60" t="s">
        <v>15034</v>
      </c>
      <c r="M2662" s="60" t="s">
        <v>5209</v>
      </c>
      <c r="N2662" s="60" t="s">
        <v>15360</v>
      </c>
      <c r="O2662" s="60" t="s">
        <v>15361</v>
      </c>
      <c r="P2662" s="61"/>
      <c r="Q2662" s="60">
        <v>0</v>
      </c>
      <c r="R2662" s="60">
        <v>0</v>
      </c>
      <c r="S2662" s="60">
        <v>0</v>
      </c>
      <c r="T2662" s="60" t="s">
        <v>59</v>
      </c>
      <c r="U2662" s="60" t="s">
        <v>59</v>
      </c>
      <c r="V2662" s="61"/>
    </row>
    <row r="2663" spans="1:22" x14ac:dyDescent="0.2">
      <c r="A2663" s="60">
        <v>57</v>
      </c>
      <c r="B2663" s="60" t="s">
        <v>44</v>
      </c>
      <c r="C2663" s="60" t="s">
        <v>13705</v>
      </c>
      <c r="D2663" s="60" t="s">
        <v>61</v>
      </c>
      <c r="E2663" s="61"/>
      <c r="F2663" s="60" t="s">
        <v>15358</v>
      </c>
      <c r="G2663" s="60" t="s">
        <v>15258</v>
      </c>
      <c r="H2663" s="60" t="s">
        <v>15259</v>
      </c>
      <c r="I2663" s="60" t="s">
        <v>15359</v>
      </c>
      <c r="J2663" s="60" t="s">
        <v>5206</v>
      </c>
      <c r="K2663" s="60" t="s">
        <v>12643</v>
      </c>
      <c r="L2663" s="60" t="s">
        <v>15034</v>
      </c>
      <c r="M2663" s="60" t="s">
        <v>5209</v>
      </c>
      <c r="N2663" s="60" t="s">
        <v>15360</v>
      </c>
      <c r="O2663" s="60" t="s">
        <v>15361</v>
      </c>
      <c r="P2663" s="61"/>
      <c r="Q2663" s="60">
        <v>0</v>
      </c>
      <c r="R2663" s="60">
        <v>0</v>
      </c>
      <c r="S2663" s="60">
        <v>0</v>
      </c>
      <c r="T2663" s="60" t="s">
        <v>59</v>
      </c>
      <c r="U2663" s="60" t="s">
        <v>59</v>
      </c>
      <c r="V2663" s="61"/>
    </row>
    <row r="2664" spans="1:22" x14ac:dyDescent="0.2">
      <c r="A2664" s="60">
        <v>57</v>
      </c>
      <c r="B2664" s="60" t="s">
        <v>44</v>
      </c>
      <c r="C2664" s="60" t="s">
        <v>6239</v>
      </c>
      <c r="D2664" s="60" t="s">
        <v>61</v>
      </c>
      <c r="E2664" s="61"/>
      <c r="F2664" s="60" t="s">
        <v>15362</v>
      </c>
      <c r="G2664" s="60" t="s">
        <v>15363</v>
      </c>
      <c r="H2664" s="60" t="s">
        <v>15364</v>
      </c>
      <c r="I2664" s="60" t="s">
        <v>15359</v>
      </c>
      <c r="J2664" s="60" t="s">
        <v>5206</v>
      </c>
      <c r="K2664" s="60" t="s">
        <v>12643</v>
      </c>
      <c r="L2664" s="60" t="s">
        <v>15034</v>
      </c>
      <c r="M2664" s="60" t="s">
        <v>5209</v>
      </c>
      <c r="N2664" s="60" t="s">
        <v>15365</v>
      </c>
      <c r="O2664" s="60" t="s">
        <v>15366</v>
      </c>
      <c r="P2664" s="61"/>
      <c r="Q2664" s="60">
        <v>0</v>
      </c>
      <c r="R2664" s="60">
        <v>0</v>
      </c>
      <c r="S2664" s="60">
        <v>0</v>
      </c>
      <c r="T2664" s="60" t="s">
        <v>59</v>
      </c>
      <c r="U2664" s="60" t="s">
        <v>59</v>
      </c>
      <c r="V2664" s="61"/>
    </row>
    <row r="2665" spans="1:22" x14ac:dyDescent="0.2">
      <c r="A2665" s="60">
        <v>57</v>
      </c>
      <c r="B2665" s="60" t="s">
        <v>44</v>
      </c>
      <c r="C2665" s="60" t="s">
        <v>5465</v>
      </c>
      <c r="D2665" s="60" t="s">
        <v>61</v>
      </c>
      <c r="E2665" s="61"/>
      <c r="F2665" s="60" t="s">
        <v>15367</v>
      </c>
      <c r="G2665" s="60" t="s">
        <v>15368</v>
      </c>
      <c r="H2665" s="60" t="s">
        <v>15364</v>
      </c>
      <c r="I2665" s="60" t="s">
        <v>15369</v>
      </c>
      <c r="J2665" s="60" t="s">
        <v>5206</v>
      </c>
      <c r="K2665" s="60" t="s">
        <v>2019</v>
      </c>
      <c r="L2665" s="60" t="s">
        <v>15034</v>
      </c>
      <c r="M2665" s="60" t="s">
        <v>5209</v>
      </c>
      <c r="N2665" s="60" t="s">
        <v>15370</v>
      </c>
      <c r="O2665" s="60" t="s">
        <v>15371</v>
      </c>
      <c r="P2665" s="61"/>
      <c r="Q2665" s="60">
        <v>0</v>
      </c>
      <c r="R2665" s="60">
        <v>0</v>
      </c>
      <c r="S2665" s="60">
        <v>0</v>
      </c>
      <c r="T2665" s="60" t="s">
        <v>59</v>
      </c>
      <c r="U2665" s="60" t="s">
        <v>59</v>
      </c>
      <c r="V2665" s="61"/>
    </row>
    <row r="2666" spans="1:22" x14ac:dyDescent="0.2">
      <c r="A2666" s="60">
        <v>57</v>
      </c>
      <c r="B2666" s="60" t="s">
        <v>44</v>
      </c>
      <c r="C2666" s="60" t="s">
        <v>7652</v>
      </c>
      <c r="D2666" s="60" t="s">
        <v>61</v>
      </c>
      <c r="E2666" s="61"/>
      <c r="F2666" s="60" t="s">
        <v>15372</v>
      </c>
      <c r="G2666" s="60" t="s">
        <v>15368</v>
      </c>
      <c r="H2666" s="60" t="s">
        <v>15364</v>
      </c>
      <c r="I2666" s="60" t="s">
        <v>15369</v>
      </c>
      <c r="J2666" s="60" t="s">
        <v>5206</v>
      </c>
      <c r="K2666" s="60" t="s">
        <v>2019</v>
      </c>
      <c r="L2666" s="60" t="s">
        <v>15034</v>
      </c>
      <c r="M2666" s="60" t="s">
        <v>5262</v>
      </c>
      <c r="N2666" s="60" t="s">
        <v>15373</v>
      </c>
      <c r="O2666" s="60" t="s">
        <v>15371</v>
      </c>
      <c r="P2666" s="61"/>
      <c r="Q2666" s="60">
        <v>0</v>
      </c>
      <c r="R2666" s="60">
        <v>0</v>
      </c>
      <c r="S2666" s="60">
        <v>0</v>
      </c>
      <c r="T2666" s="60" t="s">
        <v>59</v>
      </c>
      <c r="U2666" s="60" t="s">
        <v>59</v>
      </c>
      <c r="V2666" s="61"/>
    </row>
    <row r="2667" spans="1:22" x14ac:dyDescent="0.2">
      <c r="A2667" s="60">
        <v>57</v>
      </c>
      <c r="B2667" s="60" t="s">
        <v>44</v>
      </c>
      <c r="C2667" s="60" t="s">
        <v>5466</v>
      </c>
      <c r="D2667" s="60" t="s">
        <v>61</v>
      </c>
      <c r="E2667" s="61"/>
      <c r="F2667" s="60" t="s">
        <v>15374</v>
      </c>
      <c r="G2667" s="60" t="s">
        <v>15375</v>
      </c>
      <c r="H2667" s="60" t="s">
        <v>15376</v>
      </c>
      <c r="I2667" s="60" t="s">
        <v>2377</v>
      </c>
      <c r="J2667" s="60" t="s">
        <v>5285</v>
      </c>
      <c r="K2667" s="60" t="s">
        <v>1498</v>
      </c>
      <c r="L2667" s="60" t="s">
        <v>15377</v>
      </c>
      <c r="M2667" s="60" t="s">
        <v>5209</v>
      </c>
      <c r="N2667" s="60" t="s">
        <v>15378</v>
      </c>
      <c r="O2667" s="60" t="s">
        <v>15379</v>
      </c>
      <c r="P2667" s="61"/>
      <c r="Q2667" s="60">
        <v>0</v>
      </c>
      <c r="R2667" s="60">
        <v>0</v>
      </c>
      <c r="S2667" s="60">
        <v>0</v>
      </c>
      <c r="T2667" s="60" t="s">
        <v>59</v>
      </c>
      <c r="U2667" s="60" t="s">
        <v>59</v>
      </c>
      <c r="V2667" s="60" t="s">
        <v>15380</v>
      </c>
    </row>
    <row r="2668" spans="1:22" x14ac:dyDescent="0.2">
      <c r="A2668" s="60">
        <v>57</v>
      </c>
      <c r="B2668" s="60" t="s">
        <v>44</v>
      </c>
      <c r="C2668" s="60" t="s">
        <v>11235</v>
      </c>
      <c r="D2668" s="60" t="s">
        <v>61</v>
      </c>
      <c r="E2668" s="61"/>
      <c r="F2668" s="60" t="s">
        <v>15381</v>
      </c>
      <c r="G2668" s="60" t="s">
        <v>15382</v>
      </c>
      <c r="H2668" s="60" t="s">
        <v>15383</v>
      </c>
      <c r="I2668" s="61"/>
      <c r="J2668" s="60" t="s">
        <v>5206</v>
      </c>
      <c r="K2668" s="60" t="s">
        <v>12179</v>
      </c>
      <c r="L2668" s="60" t="s">
        <v>15384</v>
      </c>
      <c r="M2668" s="60" t="s">
        <v>5228</v>
      </c>
      <c r="N2668" s="60" t="s">
        <v>15385</v>
      </c>
      <c r="O2668" s="60" t="s">
        <v>15386</v>
      </c>
      <c r="P2668" s="61"/>
      <c r="Q2668" s="60">
        <v>0</v>
      </c>
      <c r="R2668" s="60">
        <v>0</v>
      </c>
      <c r="S2668" s="60">
        <v>0</v>
      </c>
      <c r="T2668" s="60" t="s">
        <v>59</v>
      </c>
      <c r="U2668" s="60" t="s">
        <v>59</v>
      </c>
      <c r="V2668" s="61"/>
    </row>
    <row r="2669" spans="1:22" x14ac:dyDescent="0.2">
      <c r="A2669" s="60">
        <v>57</v>
      </c>
      <c r="B2669" s="60" t="s">
        <v>44</v>
      </c>
      <c r="C2669" s="60" t="s">
        <v>11235</v>
      </c>
      <c r="D2669" s="60" t="s">
        <v>61</v>
      </c>
      <c r="E2669" s="61"/>
      <c r="F2669" s="60" t="s">
        <v>12834</v>
      </c>
      <c r="G2669" s="60" t="s">
        <v>3767</v>
      </c>
      <c r="H2669" s="60" t="s">
        <v>15387</v>
      </c>
      <c r="I2669" s="61"/>
      <c r="J2669" s="60" t="s">
        <v>5206</v>
      </c>
      <c r="K2669" s="60" t="s">
        <v>15388</v>
      </c>
      <c r="L2669" s="60" t="s">
        <v>15389</v>
      </c>
      <c r="M2669" s="60" t="s">
        <v>5496</v>
      </c>
      <c r="N2669" s="60" t="s">
        <v>15390</v>
      </c>
      <c r="O2669" s="60" t="s">
        <v>15391</v>
      </c>
      <c r="P2669" s="61"/>
      <c r="Q2669" s="60">
        <v>0</v>
      </c>
      <c r="R2669" s="60">
        <v>0</v>
      </c>
      <c r="S2669" s="60">
        <v>0</v>
      </c>
      <c r="T2669" s="60" t="s">
        <v>59</v>
      </c>
      <c r="U2669" s="60" t="s">
        <v>59</v>
      </c>
      <c r="V2669" s="61"/>
    </row>
    <row r="2670" spans="1:22" x14ac:dyDescent="0.2">
      <c r="A2670" s="60">
        <v>57</v>
      </c>
      <c r="B2670" s="60" t="s">
        <v>44</v>
      </c>
      <c r="C2670" s="60" t="s">
        <v>11235</v>
      </c>
      <c r="D2670" s="60" t="s">
        <v>61</v>
      </c>
      <c r="E2670" s="61"/>
      <c r="F2670" s="60" t="s">
        <v>15392</v>
      </c>
      <c r="G2670" s="60" t="s">
        <v>15167</v>
      </c>
      <c r="H2670" s="60" t="s">
        <v>15168</v>
      </c>
      <c r="I2670" s="60" t="s">
        <v>15349</v>
      </c>
      <c r="J2670" s="60" t="s">
        <v>5285</v>
      </c>
      <c r="K2670" s="61"/>
      <c r="L2670" s="60" t="s">
        <v>15393</v>
      </c>
      <c r="M2670" s="60" t="s">
        <v>5228</v>
      </c>
      <c r="N2670" s="60" t="s">
        <v>15392</v>
      </c>
      <c r="O2670" s="60" t="s">
        <v>15394</v>
      </c>
      <c r="P2670" s="60" t="s">
        <v>15395</v>
      </c>
      <c r="Q2670" s="60">
        <v>0</v>
      </c>
      <c r="R2670" s="60">
        <v>0</v>
      </c>
      <c r="S2670" s="60">
        <v>0</v>
      </c>
      <c r="T2670" s="60" t="s">
        <v>61</v>
      </c>
      <c r="U2670" s="60" t="s">
        <v>61</v>
      </c>
      <c r="V2670" s="60" t="s">
        <v>15172</v>
      </c>
    </row>
    <row r="2671" spans="1:22" x14ac:dyDescent="0.2">
      <c r="A2671" s="60">
        <v>57</v>
      </c>
      <c r="B2671" s="60" t="s">
        <v>44</v>
      </c>
      <c r="C2671" s="60" t="s">
        <v>6275</v>
      </c>
      <c r="D2671" s="60" t="s">
        <v>61</v>
      </c>
      <c r="E2671" s="61"/>
      <c r="F2671" s="60" t="s">
        <v>15396</v>
      </c>
      <c r="G2671" s="60" t="s">
        <v>15397</v>
      </c>
      <c r="H2671" s="60" t="s">
        <v>15075</v>
      </c>
      <c r="I2671" s="60" t="s">
        <v>15076</v>
      </c>
      <c r="J2671" s="60" t="s">
        <v>5206</v>
      </c>
      <c r="K2671" s="60" t="s">
        <v>15398</v>
      </c>
      <c r="L2671" s="60" t="s">
        <v>15034</v>
      </c>
      <c r="M2671" s="60" t="s">
        <v>5228</v>
      </c>
      <c r="N2671" s="60" t="s">
        <v>15399</v>
      </c>
      <c r="O2671" s="60" t="s">
        <v>15400</v>
      </c>
      <c r="P2671" s="61"/>
      <c r="Q2671" s="60">
        <v>0</v>
      </c>
      <c r="R2671" s="60">
        <v>0</v>
      </c>
      <c r="S2671" s="60">
        <v>0</v>
      </c>
      <c r="T2671" s="60" t="s">
        <v>59</v>
      </c>
      <c r="U2671" s="60" t="s">
        <v>59</v>
      </c>
      <c r="V2671" s="61"/>
    </row>
    <row r="2672" spans="1:22" x14ac:dyDescent="0.2">
      <c r="A2672" s="60">
        <v>57</v>
      </c>
      <c r="B2672" s="60" t="s">
        <v>44</v>
      </c>
      <c r="C2672" s="60" t="s">
        <v>6279</v>
      </c>
      <c r="D2672" s="60" t="s">
        <v>59</v>
      </c>
      <c r="E2672" s="61"/>
      <c r="F2672" s="60" t="s">
        <v>15401</v>
      </c>
      <c r="G2672" s="60" t="s">
        <v>15402</v>
      </c>
      <c r="H2672" s="60" t="s">
        <v>15122</v>
      </c>
      <c r="I2672" s="60" t="s">
        <v>15076</v>
      </c>
      <c r="J2672" s="60" t="s">
        <v>5206</v>
      </c>
      <c r="K2672" s="60" t="s">
        <v>2381</v>
      </c>
      <c r="L2672" s="60" t="s">
        <v>15034</v>
      </c>
      <c r="M2672" s="60" t="s">
        <v>5228</v>
      </c>
      <c r="N2672" s="60" t="s">
        <v>15403</v>
      </c>
      <c r="O2672" s="60" t="s">
        <v>15404</v>
      </c>
      <c r="P2672" s="61"/>
      <c r="Q2672" s="60">
        <v>0</v>
      </c>
      <c r="R2672" s="60">
        <v>0</v>
      </c>
      <c r="S2672" s="60">
        <v>0</v>
      </c>
      <c r="T2672" s="60" t="s">
        <v>59</v>
      </c>
      <c r="U2672" s="60" t="s">
        <v>59</v>
      </c>
      <c r="V2672" s="61"/>
    </row>
    <row r="2673" spans="1:22" x14ac:dyDescent="0.2">
      <c r="A2673" s="60">
        <v>57</v>
      </c>
      <c r="B2673" s="60" t="s">
        <v>44</v>
      </c>
      <c r="C2673" s="60" t="s">
        <v>5471</v>
      </c>
      <c r="D2673" s="60" t="s">
        <v>61</v>
      </c>
      <c r="E2673" s="61"/>
      <c r="F2673" s="60" t="s">
        <v>15405</v>
      </c>
      <c r="G2673" s="60" t="s">
        <v>15402</v>
      </c>
      <c r="H2673" s="60" t="s">
        <v>15364</v>
      </c>
      <c r="I2673" s="61"/>
      <c r="J2673" s="60" t="s">
        <v>5206</v>
      </c>
      <c r="K2673" s="60" t="s">
        <v>15314</v>
      </c>
      <c r="L2673" s="60" t="s">
        <v>15406</v>
      </c>
      <c r="M2673" s="60" t="s">
        <v>5386</v>
      </c>
      <c r="N2673" s="60" t="s">
        <v>15407</v>
      </c>
      <c r="O2673" s="60" t="s">
        <v>15322</v>
      </c>
      <c r="P2673" s="61"/>
      <c r="Q2673" s="60">
        <v>0</v>
      </c>
      <c r="R2673" s="60">
        <v>0</v>
      </c>
      <c r="S2673" s="60">
        <v>0</v>
      </c>
      <c r="T2673" s="60" t="s">
        <v>59</v>
      </c>
      <c r="U2673" s="60" t="s">
        <v>59</v>
      </c>
      <c r="V2673" s="61"/>
    </row>
    <row r="2674" spans="1:22" x14ac:dyDescent="0.2">
      <c r="A2674" s="60">
        <v>57</v>
      </c>
      <c r="B2674" s="60" t="s">
        <v>44</v>
      </c>
      <c r="C2674" s="60" t="s">
        <v>5472</v>
      </c>
      <c r="D2674" s="60" t="s">
        <v>59</v>
      </c>
      <c r="E2674" s="61"/>
      <c r="F2674" s="60" t="s">
        <v>15408</v>
      </c>
      <c r="G2674" s="60" t="s">
        <v>15402</v>
      </c>
      <c r="H2674" s="60" t="s">
        <v>15364</v>
      </c>
      <c r="I2674" s="61"/>
      <c r="J2674" s="60" t="s">
        <v>5206</v>
      </c>
      <c r="K2674" s="60" t="s">
        <v>2381</v>
      </c>
      <c r="L2674" s="60" t="s">
        <v>15406</v>
      </c>
      <c r="M2674" s="60" t="s">
        <v>5262</v>
      </c>
      <c r="N2674" s="60" t="s">
        <v>15409</v>
      </c>
      <c r="O2674" s="60" t="s">
        <v>15322</v>
      </c>
      <c r="P2674" s="61"/>
      <c r="Q2674" s="60">
        <v>0</v>
      </c>
      <c r="R2674" s="60">
        <v>0</v>
      </c>
      <c r="S2674" s="60">
        <v>0</v>
      </c>
      <c r="T2674" s="60" t="s">
        <v>59</v>
      </c>
      <c r="U2674" s="60" t="s">
        <v>59</v>
      </c>
      <c r="V2674" s="61"/>
    </row>
    <row r="2675" spans="1:22" x14ac:dyDescent="0.2">
      <c r="A2675" s="60">
        <v>57</v>
      </c>
      <c r="B2675" s="60" t="s">
        <v>44</v>
      </c>
      <c r="C2675" s="60" t="s">
        <v>5478</v>
      </c>
      <c r="D2675" s="60" t="s">
        <v>59</v>
      </c>
      <c r="E2675" s="61"/>
      <c r="F2675" s="60" t="s">
        <v>15410</v>
      </c>
      <c r="G2675" s="60" t="s">
        <v>15402</v>
      </c>
      <c r="H2675" s="60" t="s">
        <v>15364</v>
      </c>
      <c r="I2675" s="61"/>
      <c r="J2675" s="60" t="s">
        <v>5206</v>
      </c>
      <c r="K2675" s="60" t="s">
        <v>15314</v>
      </c>
      <c r="L2675" s="60" t="s">
        <v>15406</v>
      </c>
      <c r="M2675" s="60" t="s">
        <v>5262</v>
      </c>
      <c r="N2675" s="60" t="s">
        <v>15411</v>
      </c>
      <c r="O2675" s="60" t="s">
        <v>15322</v>
      </c>
      <c r="P2675" s="61"/>
      <c r="Q2675" s="60">
        <v>0</v>
      </c>
      <c r="R2675" s="60">
        <v>0</v>
      </c>
      <c r="S2675" s="60">
        <v>0</v>
      </c>
      <c r="T2675" s="60" t="s">
        <v>59</v>
      </c>
      <c r="U2675" s="60" t="s">
        <v>59</v>
      </c>
      <c r="V2675" s="61"/>
    </row>
    <row r="2676" spans="1:22" x14ac:dyDescent="0.2">
      <c r="A2676" s="60">
        <v>57</v>
      </c>
      <c r="B2676" s="60" t="s">
        <v>44</v>
      </c>
      <c r="C2676" s="60" t="s">
        <v>6560</v>
      </c>
      <c r="D2676" s="60" t="s">
        <v>59</v>
      </c>
      <c r="E2676" s="61"/>
      <c r="F2676" s="60" t="s">
        <v>15412</v>
      </c>
      <c r="G2676" s="60" t="s">
        <v>15402</v>
      </c>
      <c r="H2676" s="60" t="s">
        <v>15364</v>
      </c>
      <c r="I2676" s="61"/>
      <c r="J2676" s="60" t="s">
        <v>5206</v>
      </c>
      <c r="K2676" s="60" t="s">
        <v>15314</v>
      </c>
      <c r="L2676" s="60" t="s">
        <v>15406</v>
      </c>
      <c r="M2676" s="60" t="s">
        <v>5262</v>
      </c>
      <c r="N2676" s="60" t="s">
        <v>15413</v>
      </c>
      <c r="O2676" s="60" t="s">
        <v>15322</v>
      </c>
      <c r="P2676" s="61"/>
      <c r="Q2676" s="60">
        <v>0</v>
      </c>
      <c r="R2676" s="60">
        <v>0</v>
      </c>
      <c r="S2676" s="60">
        <v>0</v>
      </c>
      <c r="T2676" s="60" t="s">
        <v>59</v>
      </c>
      <c r="U2676" s="60" t="s">
        <v>59</v>
      </c>
      <c r="V2676" s="61"/>
    </row>
    <row r="2677" spans="1:22" x14ac:dyDescent="0.2">
      <c r="A2677" s="60">
        <v>57</v>
      </c>
      <c r="B2677" s="60" t="s">
        <v>44</v>
      </c>
      <c r="C2677" s="60" t="s">
        <v>8372</v>
      </c>
      <c r="D2677" s="60" t="s">
        <v>59</v>
      </c>
      <c r="E2677" s="61"/>
      <c r="F2677" s="60" t="s">
        <v>15414</v>
      </c>
      <c r="G2677" s="60" t="s">
        <v>15402</v>
      </c>
      <c r="H2677" s="60" t="s">
        <v>15364</v>
      </c>
      <c r="I2677" s="60" t="s">
        <v>5767</v>
      </c>
      <c r="J2677" s="60" t="s">
        <v>5206</v>
      </c>
      <c r="K2677" s="60" t="s">
        <v>15314</v>
      </c>
      <c r="L2677" s="60" t="s">
        <v>15415</v>
      </c>
      <c r="M2677" s="60" t="s">
        <v>5209</v>
      </c>
      <c r="N2677" s="60" t="s">
        <v>15416</v>
      </c>
      <c r="O2677" s="60" t="s">
        <v>15322</v>
      </c>
      <c r="P2677" s="61"/>
      <c r="Q2677" s="60">
        <v>0</v>
      </c>
      <c r="R2677" s="60">
        <v>0</v>
      </c>
      <c r="S2677" s="60">
        <v>0</v>
      </c>
      <c r="T2677" s="60" t="s">
        <v>59</v>
      </c>
      <c r="U2677" s="60" t="s">
        <v>59</v>
      </c>
      <c r="V2677" s="61"/>
    </row>
    <row r="2678" spans="1:22" x14ac:dyDescent="0.2">
      <c r="A2678" s="60">
        <v>57</v>
      </c>
      <c r="B2678" s="60" t="s">
        <v>44</v>
      </c>
      <c r="C2678" s="60" t="s">
        <v>13766</v>
      </c>
      <c r="D2678" s="60" t="s">
        <v>61</v>
      </c>
      <c r="E2678" s="61"/>
      <c r="F2678" s="60" t="s">
        <v>15417</v>
      </c>
      <c r="G2678" s="60" t="s">
        <v>15418</v>
      </c>
      <c r="H2678" s="60" t="s">
        <v>15364</v>
      </c>
      <c r="I2678" s="60" t="s">
        <v>15359</v>
      </c>
      <c r="J2678" s="60" t="s">
        <v>5206</v>
      </c>
      <c r="K2678" s="60" t="s">
        <v>12643</v>
      </c>
      <c r="L2678" s="60" t="s">
        <v>15406</v>
      </c>
      <c r="M2678" s="60" t="s">
        <v>5262</v>
      </c>
      <c r="N2678" s="60" t="s">
        <v>15419</v>
      </c>
      <c r="O2678" s="60" t="s">
        <v>15366</v>
      </c>
      <c r="P2678" s="61"/>
      <c r="Q2678" s="60">
        <v>0</v>
      </c>
      <c r="R2678" s="60">
        <v>0</v>
      </c>
      <c r="S2678" s="60">
        <v>0</v>
      </c>
      <c r="T2678" s="60" t="s">
        <v>59</v>
      </c>
      <c r="U2678" s="60" t="s">
        <v>59</v>
      </c>
      <c r="V2678" s="61"/>
    </row>
    <row r="2679" spans="1:22" x14ac:dyDescent="0.2">
      <c r="A2679" s="60">
        <v>57</v>
      </c>
      <c r="B2679" s="60" t="s">
        <v>44</v>
      </c>
      <c r="C2679" s="60" t="s">
        <v>1209</v>
      </c>
      <c r="D2679" s="60" t="s">
        <v>61</v>
      </c>
      <c r="E2679" s="61"/>
      <c r="F2679" s="60" t="s">
        <v>15420</v>
      </c>
      <c r="G2679" s="60" t="s">
        <v>15421</v>
      </c>
      <c r="H2679" s="60" t="s">
        <v>15364</v>
      </c>
      <c r="I2679" s="60" t="s">
        <v>15422</v>
      </c>
      <c r="J2679" s="60" t="s">
        <v>5206</v>
      </c>
      <c r="K2679" s="60" t="s">
        <v>15314</v>
      </c>
      <c r="L2679" s="60" t="s">
        <v>15423</v>
      </c>
      <c r="M2679" s="60" t="s">
        <v>5262</v>
      </c>
      <c r="N2679" s="60" t="s">
        <v>15424</v>
      </c>
      <c r="O2679" s="60" t="s">
        <v>15425</v>
      </c>
      <c r="P2679" s="61"/>
      <c r="Q2679" s="60">
        <v>0</v>
      </c>
      <c r="R2679" s="60">
        <v>0</v>
      </c>
      <c r="S2679" s="60">
        <v>0</v>
      </c>
      <c r="T2679" s="60" t="s">
        <v>59</v>
      </c>
      <c r="U2679" s="60" t="s">
        <v>59</v>
      </c>
      <c r="V2679" s="61"/>
    </row>
    <row r="2680" spans="1:22" x14ac:dyDescent="0.2">
      <c r="A2680" s="60">
        <v>57</v>
      </c>
      <c r="B2680" s="60" t="s">
        <v>44</v>
      </c>
      <c r="C2680" s="60" t="s">
        <v>7727</v>
      </c>
      <c r="D2680" s="60" t="s">
        <v>61</v>
      </c>
      <c r="E2680" s="60" t="s">
        <v>4131</v>
      </c>
      <c r="F2680" s="60" t="s">
        <v>15426</v>
      </c>
      <c r="G2680" s="61"/>
      <c r="H2680" s="60" t="s">
        <v>15427</v>
      </c>
      <c r="I2680" s="60" t="s">
        <v>15254</v>
      </c>
      <c r="J2680" s="60" t="s">
        <v>5285</v>
      </c>
      <c r="K2680" s="60" t="s">
        <v>15428</v>
      </c>
      <c r="L2680" s="60" t="s">
        <v>15429</v>
      </c>
      <c r="M2680" s="60" t="s">
        <v>5396</v>
      </c>
      <c r="N2680" s="60" t="s">
        <v>15430</v>
      </c>
      <c r="O2680" s="60" t="s">
        <v>15431</v>
      </c>
      <c r="P2680" s="61"/>
      <c r="Q2680" s="60">
        <v>0</v>
      </c>
      <c r="R2680" s="60">
        <v>0</v>
      </c>
      <c r="S2680" s="60">
        <v>0</v>
      </c>
      <c r="T2680" s="60" t="s">
        <v>59</v>
      </c>
      <c r="U2680" s="60" t="s">
        <v>59</v>
      </c>
      <c r="V2680" s="61"/>
    </row>
    <row r="2681" spans="1:22" x14ac:dyDescent="0.2">
      <c r="A2681" s="60">
        <v>57</v>
      </c>
      <c r="B2681" s="60" t="s">
        <v>44</v>
      </c>
      <c r="C2681" s="60" t="s">
        <v>7730</v>
      </c>
      <c r="D2681" s="60" t="s">
        <v>61</v>
      </c>
      <c r="E2681" s="61"/>
      <c r="F2681" s="60" t="s">
        <v>15432</v>
      </c>
      <c r="G2681" s="60" t="s">
        <v>15421</v>
      </c>
      <c r="H2681" s="60" t="s">
        <v>15364</v>
      </c>
      <c r="I2681" s="60" t="s">
        <v>15433</v>
      </c>
      <c r="J2681" s="60" t="s">
        <v>5206</v>
      </c>
      <c r="K2681" s="60" t="s">
        <v>2381</v>
      </c>
      <c r="L2681" s="60" t="s">
        <v>15434</v>
      </c>
      <c r="M2681" s="60" t="s">
        <v>5262</v>
      </c>
      <c r="N2681" s="60" t="s">
        <v>15435</v>
      </c>
      <c r="O2681" s="60" t="s">
        <v>15436</v>
      </c>
      <c r="P2681" s="61"/>
      <c r="Q2681" s="60">
        <v>0</v>
      </c>
      <c r="R2681" s="60">
        <v>0</v>
      </c>
      <c r="S2681" s="60">
        <v>0</v>
      </c>
      <c r="T2681" s="60" t="s">
        <v>59</v>
      </c>
      <c r="U2681" s="60" t="s">
        <v>59</v>
      </c>
      <c r="V2681" s="61"/>
    </row>
    <row r="2682" spans="1:22" x14ac:dyDescent="0.2">
      <c r="A2682" s="60">
        <v>57</v>
      </c>
      <c r="B2682" s="60" t="s">
        <v>44</v>
      </c>
      <c r="C2682" s="60" t="s">
        <v>12990</v>
      </c>
      <c r="D2682" s="60" t="s">
        <v>61</v>
      </c>
      <c r="E2682" s="61"/>
      <c r="F2682" s="60" t="s">
        <v>15437</v>
      </c>
      <c r="G2682" s="60" t="s">
        <v>15421</v>
      </c>
      <c r="H2682" s="60" t="s">
        <v>15364</v>
      </c>
      <c r="I2682" s="60" t="s">
        <v>15433</v>
      </c>
      <c r="J2682" s="60" t="s">
        <v>5206</v>
      </c>
      <c r="K2682" s="60" t="s">
        <v>15314</v>
      </c>
      <c r="L2682" s="60" t="s">
        <v>15423</v>
      </c>
      <c r="M2682" s="60" t="s">
        <v>5262</v>
      </c>
      <c r="N2682" s="60" t="s">
        <v>15435</v>
      </c>
      <c r="O2682" s="60" t="s">
        <v>15436</v>
      </c>
      <c r="P2682" s="61"/>
      <c r="Q2682" s="60">
        <v>0</v>
      </c>
      <c r="R2682" s="60">
        <v>0</v>
      </c>
      <c r="S2682" s="60">
        <v>0</v>
      </c>
      <c r="T2682" s="60" t="s">
        <v>59</v>
      </c>
      <c r="U2682" s="60" t="s">
        <v>59</v>
      </c>
      <c r="V2682" s="61"/>
    </row>
    <row r="2683" spans="1:22" x14ac:dyDescent="0.2">
      <c r="A2683" s="60">
        <v>57</v>
      </c>
      <c r="B2683" s="60" t="s">
        <v>44</v>
      </c>
      <c r="C2683" s="60" t="s">
        <v>5525</v>
      </c>
      <c r="D2683" s="60" t="s">
        <v>61</v>
      </c>
      <c r="E2683" s="61"/>
      <c r="F2683" s="60" t="s">
        <v>15438</v>
      </c>
      <c r="G2683" s="60" t="s">
        <v>15439</v>
      </c>
      <c r="H2683" s="60" t="s">
        <v>15440</v>
      </c>
      <c r="I2683" s="61"/>
      <c r="J2683" s="60" t="s">
        <v>5206</v>
      </c>
      <c r="K2683" s="60" t="s">
        <v>2381</v>
      </c>
      <c r="L2683" s="60" t="s">
        <v>15406</v>
      </c>
      <c r="M2683" s="60" t="s">
        <v>5262</v>
      </c>
      <c r="N2683" s="60" t="s">
        <v>15441</v>
      </c>
      <c r="O2683" s="60" t="s">
        <v>15442</v>
      </c>
      <c r="P2683" s="61"/>
      <c r="Q2683" s="60">
        <v>0</v>
      </c>
      <c r="R2683" s="60">
        <v>0</v>
      </c>
      <c r="S2683" s="60">
        <v>0</v>
      </c>
      <c r="T2683" s="60" t="s">
        <v>59</v>
      </c>
      <c r="U2683" s="60" t="s">
        <v>59</v>
      </c>
      <c r="V2683" s="61"/>
    </row>
    <row r="2684" spans="1:22" x14ac:dyDescent="0.2">
      <c r="A2684" s="60">
        <v>57</v>
      </c>
      <c r="B2684" s="60" t="s">
        <v>44</v>
      </c>
      <c r="C2684" s="60" t="s">
        <v>8898</v>
      </c>
      <c r="D2684" s="60" t="s">
        <v>61</v>
      </c>
      <c r="E2684" s="61"/>
      <c r="F2684" s="60" t="s">
        <v>15443</v>
      </c>
      <c r="G2684" s="60" t="s">
        <v>15444</v>
      </c>
      <c r="H2684" s="60" t="s">
        <v>15445</v>
      </c>
      <c r="I2684" s="60" t="s">
        <v>15446</v>
      </c>
      <c r="J2684" s="60" t="s">
        <v>5206</v>
      </c>
      <c r="K2684" s="60" t="s">
        <v>15447</v>
      </c>
      <c r="L2684" s="60" t="s">
        <v>15423</v>
      </c>
      <c r="M2684" s="60" t="s">
        <v>5209</v>
      </c>
      <c r="N2684" s="60" t="s">
        <v>15448</v>
      </c>
      <c r="O2684" s="60" t="s">
        <v>15371</v>
      </c>
      <c r="P2684" s="61"/>
      <c r="Q2684" s="60">
        <v>0</v>
      </c>
      <c r="R2684" s="60">
        <v>0</v>
      </c>
      <c r="S2684" s="60">
        <v>0</v>
      </c>
      <c r="T2684" s="60" t="s">
        <v>59</v>
      </c>
      <c r="U2684" s="60" t="s">
        <v>59</v>
      </c>
      <c r="V2684" s="61"/>
    </row>
    <row r="2685" spans="1:22" x14ac:dyDescent="0.2">
      <c r="A2685" s="60">
        <v>57</v>
      </c>
      <c r="B2685" s="60" t="s">
        <v>44</v>
      </c>
      <c r="C2685" s="60" t="s">
        <v>13785</v>
      </c>
      <c r="D2685" s="60" t="s">
        <v>61</v>
      </c>
      <c r="E2685" s="61"/>
      <c r="F2685" s="60" t="s">
        <v>15449</v>
      </c>
      <c r="G2685" s="60" t="s">
        <v>15450</v>
      </c>
      <c r="H2685" s="60" t="s">
        <v>15451</v>
      </c>
      <c r="I2685" s="60" t="s">
        <v>15446</v>
      </c>
      <c r="J2685" s="60" t="s">
        <v>5206</v>
      </c>
      <c r="K2685" s="60" t="s">
        <v>15452</v>
      </c>
      <c r="L2685" s="60" t="s">
        <v>15406</v>
      </c>
      <c r="M2685" s="60" t="s">
        <v>5444</v>
      </c>
      <c r="N2685" s="60" t="s">
        <v>15453</v>
      </c>
      <c r="O2685" s="60" t="s">
        <v>15454</v>
      </c>
      <c r="P2685" s="61"/>
      <c r="Q2685" s="60">
        <v>0</v>
      </c>
      <c r="R2685" s="60">
        <v>0</v>
      </c>
      <c r="S2685" s="60">
        <v>0</v>
      </c>
      <c r="T2685" s="60" t="s">
        <v>59</v>
      </c>
      <c r="U2685" s="60" t="s">
        <v>59</v>
      </c>
      <c r="V2685" s="61"/>
    </row>
    <row r="2686" spans="1:22" x14ac:dyDescent="0.2">
      <c r="A2686" s="60">
        <v>57</v>
      </c>
      <c r="B2686" s="60" t="s">
        <v>44</v>
      </c>
      <c r="C2686" s="60" t="s">
        <v>13792</v>
      </c>
      <c r="D2686" s="60" t="s">
        <v>61</v>
      </c>
      <c r="E2686" s="61"/>
      <c r="F2686" s="60" t="s">
        <v>15455</v>
      </c>
      <c r="G2686" s="60" t="s">
        <v>15444</v>
      </c>
      <c r="H2686" s="60" t="s">
        <v>15445</v>
      </c>
      <c r="I2686" s="60" t="s">
        <v>15446</v>
      </c>
      <c r="J2686" s="60" t="s">
        <v>5206</v>
      </c>
      <c r="K2686" s="60" t="s">
        <v>15447</v>
      </c>
      <c r="L2686" s="60" t="s">
        <v>15434</v>
      </c>
      <c r="M2686" s="60" t="s">
        <v>5228</v>
      </c>
      <c r="N2686" s="60" t="s">
        <v>15456</v>
      </c>
      <c r="O2686" s="60" t="s">
        <v>15371</v>
      </c>
      <c r="P2686" s="61"/>
      <c r="Q2686" s="60">
        <v>0</v>
      </c>
      <c r="R2686" s="60">
        <v>0</v>
      </c>
      <c r="S2686" s="60">
        <v>0</v>
      </c>
      <c r="T2686" s="60" t="s">
        <v>59</v>
      </c>
      <c r="U2686" s="60" t="s">
        <v>59</v>
      </c>
      <c r="V2686" s="61"/>
    </row>
    <row r="2687" spans="1:22" x14ac:dyDescent="0.2">
      <c r="A2687" s="60">
        <v>57</v>
      </c>
      <c r="B2687" s="60" t="s">
        <v>44</v>
      </c>
      <c r="C2687" s="60" t="s">
        <v>8978</v>
      </c>
      <c r="D2687" s="60" t="s">
        <v>61</v>
      </c>
      <c r="E2687" s="61"/>
      <c r="F2687" s="60" t="s">
        <v>15457</v>
      </c>
      <c r="G2687" s="60" t="s">
        <v>15458</v>
      </c>
      <c r="H2687" s="60" t="s">
        <v>15459</v>
      </c>
      <c r="I2687" s="60" t="s">
        <v>15446</v>
      </c>
      <c r="J2687" s="60" t="s">
        <v>5206</v>
      </c>
      <c r="K2687" s="60" t="s">
        <v>2381</v>
      </c>
      <c r="L2687" s="60" t="s">
        <v>15406</v>
      </c>
      <c r="M2687" s="60" t="s">
        <v>5228</v>
      </c>
      <c r="N2687" s="60" t="s">
        <v>15460</v>
      </c>
      <c r="O2687" s="60" t="s">
        <v>15461</v>
      </c>
      <c r="P2687" s="61"/>
      <c r="Q2687" s="60">
        <v>0</v>
      </c>
      <c r="R2687" s="60">
        <v>0</v>
      </c>
      <c r="S2687" s="60">
        <v>0</v>
      </c>
      <c r="T2687" s="60" t="s">
        <v>59</v>
      </c>
      <c r="U2687" s="60" t="s">
        <v>59</v>
      </c>
      <c r="V2687" s="61"/>
    </row>
    <row r="2688" spans="1:22" x14ac:dyDescent="0.2">
      <c r="A2688" s="60">
        <v>57</v>
      </c>
      <c r="B2688" s="60" t="s">
        <v>44</v>
      </c>
      <c r="C2688" s="60" t="s">
        <v>6632</v>
      </c>
      <c r="D2688" s="60" t="s">
        <v>59</v>
      </c>
      <c r="E2688" s="61"/>
      <c r="F2688" s="60" t="s">
        <v>15462</v>
      </c>
      <c r="G2688" s="60" t="s">
        <v>15402</v>
      </c>
      <c r="H2688" s="60" t="s">
        <v>15364</v>
      </c>
      <c r="I2688" s="60" t="s">
        <v>15446</v>
      </c>
      <c r="J2688" s="60" t="s">
        <v>5206</v>
      </c>
      <c r="K2688" s="60" t="s">
        <v>15314</v>
      </c>
      <c r="L2688" s="60" t="s">
        <v>15406</v>
      </c>
      <c r="M2688" s="60" t="s">
        <v>5386</v>
      </c>
      <c r="N2688" s="60" t="s">
        <v>15463</v>
      </c>
      <c r="O2688" s="60" t="s">
        <v>15322</v>
      </c>
      <c r="P2688" s="61"/>
      <c r="Q2688" s="60">
        <v>0</v>
      </c>
      <c r="R2688" s="60">
        <v>0</v>
      </c>
      <c r="S2688" s="60">
        <v>0</v>
      </c>
      <c r="T2688" s="60" t="s">
        <v>59</v>
      </c>
      <c r="U2688" s="60" t="s">
        <v>59</v>
      </c>
      <c r="V2688" s="61"/>
    </row>
    <row r="2689" spans="1:22" x14ac:dyDescent="0.2">
      <c r="A2689" s="60">
        <v>57</v>
      </c>
      <c r="B2689" s="60" t="s">
        <v>44</v>
      </c>
      <c r="C2689" s="60" t="s">
        <v>6723</v>
      </c>
      <c r="D2689" s="60" t="s">
        <v>61</v>
      </c>
      <c r="E2689" s="61"/>
      <c r="F2689" s="60" t="s">
        <v>15464</v>
      </c>
      <c r="G2689" s="60" t="s">
        <v>15465</v>
      </c>
      <c r="H2689" s="60" t="s">
        <v>15466</v>
      </c>
      <c r="I2689" s="61"/>
      <c r="J2689" s="60" t="s">
        <v>5206</v>
      </c>
      <c r="K2689" s="60" t="s">
        <v>15314</v>
      </c>
      <c r="L2689" s="60" t="s">
        <v>15406</v>
      </c>
      <c r="M2689" s="60" t="s">
        <v>5262</v>
      </c>
      <c r="N2689" s="60" t="s">
        <v>15467</v>
      </c>
      <c r="O2689" s="60" t="s">
        <v>15468</v>
      </c>
      <c r="P2689" s="61"/>
      <c r="Q2689" s="60">
        <v>0</v>
      </c>
      <c r="R2689" s="60">
        <v>0</v>
      </c>
      <c r="S2689" s="60">
        <v>0</v>
      </c>
      <c r="T2689" s="60" t="s">
        <v>59</v>
      </c>
      <c r="U2689" s="60" t="s">
        <v>59</v>
      </c>
      <c r="V2689" s="61"/>
    </row>
    <row r="2690" spans="1:22" x14ac:dyDescent="0.2">
      <c r="A2690" s="60">
        <v>57</v>
      </c>
      <c r="B2690" s="60" t="s">
        <v>44</v>
      </c>
      <c r="C2690" s="60" t="s">
        <v>6744</v>
      </c>
      <c r="D2690" s="60" t="s">
        <v>61</v>
      </c>
      <c r="E2690" s="61"/>
      <c r="F2690" s="60" t="s">
        <v>15469</v>
      </c>
      <c r="G2690" s="60" t="s">
        <v>15465</v>
      </c>
      <c r="H2690" s="60" t="s">
        <v>15466</v>
      </c>
      <c r="I2690" s="61"/>
      <c r="J2690" s="60" t="s">
        <v>5206</v>
      </c>
      <c r="K2690" s="60" t="s">
        <v>15314</v>
      </c>
      <c r="L2690" s="60" t="s">
        <v>15034</v>
      </c>
      <c r="M2690" s="60" t="s">
        <v>5262</v>
      </c>
      <c r="N2690" s="60" t="s">
        <v>15467</v>
      </c>
      <c r="O2690" s="60" t="s">
        <v>15470</v>
      </c>
      <c r="P2690" s="61"/>
      <c r="Q2690" s="60">
        <v>0</v>
      </c>
      <c r="R2690" s="60">
        <v>0</v>
      </c>
      <c r="S2690" s="60">
        <v>0</v>
      </c>
      <c r="T2690" s="60" t="s">
        <v>59</v>
      </c>
      <c r="U2690" s="60" t="s">
        <v>59</v>
      </c>
      <c r="V2690" s="61"/>
    </row>
    <row r="2691" spans="1:22" x14ac:dyDescent="0.2">
      <c r="A2691" s="60">
        <v>57</v>
      </c>
      <c r="B2691" s="60" t="s">
        <v>44</v>
      </c>
      <c r="C2691" s="60" t="s">
        <v>6848</v>
      </c>
      <c r="D2691" s="60" t="s">
        <v>61</v>
      </c>
      <c r="E2691" s="61"/>
      <c r="F2691" s="60" t="s">
        <v>15471</v>
      </c>
      <c r="G2691" s="60" t="s">
        <v>15472</v>
      </c>
      <c r="H2691" s="60" t="s">
        <v>15168</v>
      </c>
      <c r="I2691" s="61"/>
      <c r="J2691" s="60" t="s">
        <v>5285</v>
      </c>
      <c r="K2691" s="61"/>
      <c r="L2691" s="60" t="s">
        <v>15169</v>
      </c>
      <c r="M2691" s="60" t="s">
        <v>5228</v>
      </c>
      <c r="N2691" s="60" t="s">
        <v>15349</v>
      </c>
      <c r="O2691" s="60" t="s">
        <v>1498</v>
      </c>
      <c r="P2691" s="60" t="s">
        <v>15473</v>
      </c>
      <c r="Q2691" s="60">
        <v>0</v>
      </c>
      <c r="R2691" s="60">
        <v>0</v>
      </c>
      <c r="S2691" s="60">
        <v>0</v>
      </c>
      <c r="T2691" s="60" t="s">
        <v>61</v>
      </c>
      <c r="U2691" s="60" t="s">
        <v>61</v>
      </c>
      <c r="V2691" s="60" t="s">
        <v>15172</v>
      </c>
    </row>
    <row r="2692" spans="1:22" x14ac:dyDescent="0.2">
      <c r="A2692" s="60">
        <v>57</v>
      </c>
      <c r="B2692" s="60" t="s">
        <v>44</v>
      </c>
      <c r="C2692" s="60" t="s">
        <v>6848</v>
      </c>
      <c r="D2692" s="60" t="s">
        <v>61</v>
      </c>
      <c r="E2692" s="61"/>
      <c r="F2692" s="60" t="s">
        <v>15474</v>
      </c>
      <c r="G2692" s="60" t="s">
        <v>15167</v>
      </c>
      <c r="H2692" s="60" t="s">
        <v>15168</v>
      </c>
      <c r="I2692" s="60" t="s">
        <v>14247</v>
      </c>
      <c r="J2692" s="60" t="s">
        <v>5285</v>
      </c>
      <c r="K2692" s="61"/>
      <c r="L2692" s="60" t="s">
        <v>15475</v>
      </c>
      <c r="M2692" s="60" t="s">
        <v>5228</v>
      </c>
      <c r="N2692" s="60" t="s">
        <v>15349</v>
      </c>
      <c r="O2692" s="60" t="s">
        <v>15476</v>
      </c>
      <c r="P2692" s="60" t="s">
        <v>15477</v>
      </c>
      <c r="Q2692" s="60">
        <v>0</v>
      </c>
      <c r="R2692" s="60">
        <v>0</v>
      </c>
      <c r="S2692" s="60">
        <v>0</v>
      </c>
      <c r="T2692" s="60" t="s">
        <v>61</v>
      </c>
      <c r="U2692" s="60" t="s">
        <v>59</v>
      </c>
      <c r="V2692" s="60" t="s">
        <v>15478</v>
      </c>
    </row>
    <row r="2693" spans="1:22" x14ac:dyDescent="0.2">
      <c r="A2693" s="60">
        <v>57</v>
      </c>
      <c r="B2693" s="60" t="s">
        <v>44</v>
      </c>
      <c r="C2693" s="60" t="s">
        <v>6853</v>
      </c>
      <c r="D2693" s="60" t="s">
        <v>61</v>
      </c>
      <c r="E2693" s="61"/>
      <c r="F2693" s="60" t="s">
        <v>15479</v>
      </c>
      <c r="G2693" s="60" t="s">
        <v>15167</v>
      </c>
      <c r="H2693" s="60" t="s">
        <v>15168</v>
      </c>
      <c r="I2693" s="60" t="s">
        <v>14247</v>
      </c>
      <c r="J2693" s="60" t="s">
        <v>5285</v>
      </c>
      <c r="K2693" s="60" t="s">
        <v>15180</v>
      </c>
      <c r="L2693" s="60" t="s">
        <v>15480</v>
      </c>
      <c r="M2693" s="60" t="s">
        <v>5228</v>
      </c>
      <c r="N2693" s="60" t="s">
        <v>15349</v>
      </c>
      <c r="O2693" s="60" t="s">
        <v>15481</v>
      </c>
      <c r="P2693" s="60" t="s">
        <v>15482</v>
      </c>
      <c r="Q2693" s="60">
        <v>0</v>
      </c>
      <c r="R2693" s="60">
        <v>0</v>
      </c>
      <c r="S2693" s="60">
        <v>0</v>
      </c>
      <c r="T2693" s="60" t="s">
        <v>61</v>
      </c>
      <c r="U2693" s="60" t="s">
        <v>61</v>
      </c>
      <c r="V2693" s="60" t="s">
        <v>15483</v>
      </c>
    </row>
    <row r="2694" spans="1:22" x14ac:dyDescent="0.2">
      <c r="A2694" s="60">
        <v>57</v>
      </c>
      <c r="B2694" s="60" t="s">
        <v>44</v>
      </c>
      <c r="C2694" s="60" t="s">
        <v>6853</v>
      </c>
      <c r="D2694" s="60" t="s">
        <v>61</v>
      </c>
      <c r="E2694" s="61"/>
      <c r="F2694" s="60" t="s">
        <v>15484</v>
      </c>
      <c r="G2694" s="60" t="s">
        <v>15167</v>
      </c>
      <c r="H2694" s="60" t="s">
        <v>15485</v>
      </c>
      <c r="I2694" s="60" t="s">
        <v>14247</v>
      </c>
      <c r="J2694" s="60" t="s">
        <v>5285</v>
      </c>
      <c r="K2694" s="61"/>
      <c r="L2694" s="60" t="s">
        <v>15486</v>
      </c>
      <c r="M2694" s="60" t="s">
        <v>5228</v>
      </c>
      <c r="N2694" s="60" t="s">
        <v>15349</v>
      </c>
      <c r="O2694" s="60" t="s">
        <v>15487</v>
      </c>
      <c r="P2694" s="60" t="s">
        <v>15482</v>
      </c>
      <c r="Q2694" s="60">
        <v>0</v>
      </c>
      <c r="R2694" s="60">
        <v>0</v>
      </c>
      <c r="S2694" s="60">
        <v>0</v>
      </c>
      <c r="T2694" s="60" t="s">
        <v>61</v>
      </c>
      <c r="U2694" s="60" t="s">
        <v>61</v>
      </c>
      <c r="V2694" s="60" t="s">
        <v>15488</v>
      </c>
    </row>
    <row r="2695" spans="1:22" x14ac:dyDescent="0.2">
      <c r="A2695" s="60">
        <v>57</v>
      </c>
      <c r="B2695" s="60" t="s">
        <v>44</v>
      </c>
      <c r="C2695" s="60" t="s">
        <v>6004</v>
      </c>
      <c r="D2695" s="60" t="s">
        <v>59</v>
      </c>
      <c r="E2695" s="61"/>
      <c r="F2695" s="60" t="s">
        <v>15489</v>
      </c>
      <c r="G2695" s="60" t="s">
        <v>15402</v>
      </c>
      <c r="H2695" s="60" t="s">
        <v>15075</v>
      </c>
      <c r="I2695" s="61"/>
      <c r="J2695" s="60" t="s">
        <v>5206</v>
      </c>
      <c r="K2695" s="60" t="s">
        <v>15314</v>
      </c>
      <c r="L2695" s="60" t="s">
        <v>15034</v>
      </c>
      <c r="M2695" s="60" t="s">
        <v>5228</v>
      </c>
      <c r="N2695" s="60" t="s">
        <v>15490</v>
      </c>
      <c r="O2695" s="60" t="s">
        <v>15404</v>
      </c>
      <c r="P2695" s="61"/>
      <c r="Q2695" s="60">
        <v>0</v>
      </c>
      <c r="R2695" s="60">
        <v>0</v>
      </c>
      <c r="S2695" s="60">
        <v>0</v>
      </c>
      <c r="T2695" s="60" t="s">
        <v>59</v>
      </c>
      <c r="U2695" s="60" t="s">
        <v>59</v>
      </c>
      <c r="V2695" s="61"/>
    </row>
    <row r="2696" spans="1:22" x14ac:dyDescent="0.2">
      <c r="A2696" s="60">
        <v>57</v>
      </c>
      <c r="B2696" s="60" t="s">
        <v>44</v>
      </c>
      <c r="C2696" s="60" t="s">
        <v>11880</v>
      </c>
      <c r="D2696" s="60" t="s">
        <v>59</v>
      </c>
      <c r="E2696" s="61"/>
      <c r="F2696" s="60" t="s">
        <v>15491</v>
      </c>
      <c r="G2696" s="60" t="s">
        <v>15418</v>
      </c>
      <c r="H2696" s="60" t="s">
        <v>15364</v>
      </c>
      <c r="I2696" s="60" t="s">
        <v>15359</v>
      </c>
      <c r="J2696" s="60" t="s">
        <v>5206</v>
      </c>
      <c r="K2696" s="60" t="s">
        <v>12643</v>
      </c>
      <c r="L2696" s="60" t="s">
        <v>15034</v>
      </c>
      <c r="M2696" s="60" t="s">
        <v>5262</v>
      </c>
      <c r="N2696" s="60" t="s">
        <v>15419</v>
      </c>
      <c r="O2696" s="60" t="s">
        <v>15366</v>
      </c>
      <c r="P2696" s="61"/>
      <c r="Q2696" s="60">
        <v>0</v>
      </c>
      <c r="R2696" s="60">
        <v>0</v>
      </c>
      <c r="S2696" s="60">
        <v>0</v>
      </c>
      <c r="T2696" s="60" t="s">
        <v>59</v>
      </c>
      <c r="U2696" s="60" t="s">
        <v>59</v>
      </c>
      <c r="V2696" s="61"/>
    </row>
    <row r="2697" spans="1:22" x14ac:dyDescent="0.2">
      <c r="A2697" s="60">
        <v>57</v>
      </c>
      <c r="B2697" s="60" t="s">
        <v>44</v>
      </c>
      <c r="C2697" s="60" t="s">
        <v>6335</v>
      </c>
      <c r="D2697" s="60" t="s">
        <v>61</v>
      </c>
      <c r="E2697" s="61"/>
      <c r="F2697" s="60" t="s">
        <v>15492</v>
      </c>
      <c r="G2697" s="60" t="s">
        <v>15418</v>
      </c>
      <c r="H2697" s="60" t="s">
        <v>15364</v>
      </c>
      <c r="I2697" s="60" t="s">
        <v>15359</v>
      </c>
      <c r="J2697" s="60" t="s">
        <v>5206</v>
      </c>
      <c r="K2697" s="60" t="s">
        <v>12643</v>
      </c>
      <c r="L2697" s="60" t="s">
        <v>15034</v>
      </c>
      <c r="M2697" s="60" t="s">
        <v>5262</v>
      </c>
      <c r="N2697" s="60" t="s">
        <v>15419</v>
      </c>
      <c r="O2697" s="60" t="s">
        <v>15366</v>
      </c>
      <c r="P2697" s="61"/>
      <c r="Q2697" s="60">
        <v>0</v>
      </c>
      <c r="R2697" s="60">
        <v>0</v>
      </c>
      <c r="S2697" s="60">
        <v>0</v>
      </c>
      <c r="T2697" s="60" t="s">
        <v>59</v>
      </c>
      <c r="U2697" s="60" t="s">
        <v>59</v>
      </c>
      <c r="V2697" s="61"/>
    </row>
    <row r="2698" spans="1:22" x14ac:dyDescent="0.2">
      <c r="A2698" s="60">
        <v>58</v>
      </c>
      <c r="B2698" s="60" t="s">
        <v>45</v>
      </c>
      <c r="C2698" s="60" t="s">
        <v>5367</v>
      </c>
      <c r="D2698" s="60" t="s">
        <v>61</v>
      </c>
      <c r="E2698" s="60" t="s">
        <v>4131</v>
      </c>
      <c r="F2698" s="60" t="s">
        <v>15493</v>
      </c>
      <c r="G2698" s="61"/>
      <c r="H2698" s="60" t="s">
        <v>15494</v>
      </c>
      <c r="I2698" s="61"/>
      <c r="J2698" s="60" t="s">
        <v>5285</v>
      </c>
      <c r="K2698" s="60" t="s">
        <v>15495</v>
      </c>
      <c r="L2698" s="60" t="s">
        <v>14003</v>
      </c>
      <c r="M2698" s="60" t="s">
        <v>5209</v>
      </c>
      <c r="N2698" s="60" t="s">
        <v>15496</v>
      </c>
      <c r="O2698" s="60" t="s">
        <v>15497</v>
      </c>
      <c r="P2698" s="61"/>
      <c r="Q2698" s="60">
        <v>0</v>
      </c>
      <c r="R2698" s="60">
        <v>0</v>
      </c>
      <c r="S2698" s="60">
        <v>0</v>
      </c>
      <c r="T2698" s="60" t="s">
        <v>59</v>
      </c>
      <c r="U2698" s="60" t="s">
        <v>59</v>
      </c>
      <c r="V2698" s="61"/>
    </row>
    <row r="2699" spans="1:22" x14ac:dyDescent="0.2">
      <c r="A2699" s="60">
        <v>58</v>
      </c>
      <c r="B2699" s="60" t="s">
        <v>45</v>
      </c>
      <c r="C2699" s="60" t="s">
        <v>12823</v>
      </c>
      <c r="D2699" s="60" t="s">
        <v>61</v>
      </c>
      <c r="E2699" s="60" t="s">
        <v>4131</v>
      </c>
      <c r="F2699" s="60" t="s">
        <v>15498</v>
      </c>
      <c r="G2699" s="60" t="s">
        <v>15499</v>
      </c>
      <c r="H2699" s="61"/>
      <c r="I2699" s="61"/>
      <c r="J2699" s="60" t="s">
        <v>5206</v>
      </c>
      <c r="K2699" s="61"/>
      <c r="L2699" s="60" t="s">
        <v>15500</v>
      </c>
      <c r="M2699" s="60" t="s">
        <v>5252</v>
      </c>
      <c r="N2699" s="61"/>
      <c r="O2699" s="61"/>
      <c r="P2699" s="61"/>
      <c r="Q2699" s="60">
        <v>0</v>
      </c>
      <c r="R2699" s="60">
        <v>0</v>
      </c>
      <c r="S2699" s="60">
        <v>0</v>
      </c>
      <c r="T2699" s="60" t="s">
        <v>59</v>
      </c>
      <c r="U2699" s="60" t="s">
        <v>59</v>
      </c>
      <c r="V2699" s="61"/>
    </row>
    <row r="2700" spans="1:22" x14ac:dyDescent="0.2">
      <c r="A2700" s="60">
        <v>58</v>
      </c>
      <c r="B2700" s="60" t="s">
        <v>45</v>
      </c>
      <c r="C2700" s="60" t="s">
        <v>13030</v>
      </c>
      <c r="D2700" s="60" t="s">
        <v>61</v>
      </c>
      <c r="E2700" s="60" t="s">
        <v>4131</v>
      </c>
      <c r="F2700" s="61"/>
      <c r="G2700" s="61"/>
      <c r="H2700" s="61"/>
      <c r="I2700" s="61"/>
      <c r="J2700" s="60" t="s">
        <v>5206</v>
      </c>
      <c r="K2700" s="61"/>
      <c r="L2700" s="60" t="s">
        <v>15501</v>
      </c>
      <c r="M2700" s="60" t="s">
        <v>5252</v>
      </c>
      <c r="N2700" s="60" t="s">
        <v>15502</v>
      </c>
      <c r="O2700" s="60" t="s">
        <v>15503</v>
      </c>
      <c r="P2700" s="61"/>
      <c r="Q2700" s="60">
        <v>0</v>
      </c>
      <c r="R2700" s="60">
        <v>0</v>
      </c>
      <c r="S2700" s="60">
        <v>0</v>
      </c>
      <c r="T2700" s="60" t="s">
        <v>59</v>
      </c>
      <c r="U2700" s="60" t="s">
        <v>59</v>
      </c>
      <c r="V2700" s="61"/>
    </row>
    <row r="2701" spans="1:22" x14ac:dyDescent="0.2">
      <c r="A2701" s="60">
        <v>58</v>
      </c>
      <c r="B2701" s="60" t="s">
        <v>45</v>
      </c>
      <c r="C2701" s="60" t="s">
        <v>5562</v>
      </c>
      <c r="D2701" s="60" t="s">
        <v>61</v>
      </c>
      <c r="E2701" s="60" t="s">
        <v>4131</v>
      </c>
      <c r="F2701" s="60" t="s">
        <v>15504</v>
      </c>
      <c r="G2701" s="61"/>
      <c r="H2701" s="61"/>
      <c r="I2701" s="61"/>
      <c r="J2701" s="60" t="s">
        <v>5206</v>
      </c>
      <c r="K2701" s="61"/>
      <c r="L2701" s="60" t="s">
        <v>15501</v>
      </c>
      <c r="M2701" s="60" t="s">
        <v>5252</v>
      </c>
      <c r="N2701" s="61"/>
      <c r="O2701" s="61"/>
      <c r="P2701" s="60" t="s">
        <v>1495</v>
      </c>
      <c r="Q2701" s="60">
        <v>0</v>
      </c>
      <c r="R2701" s="60">
        <v>0</v>
      </c>
      <c r="S2701" s="60">
        <v>0</v>
      </c>
      <c r="T2701" s="60" t="s">
        <v>59</v>
      </c>
      <c r="U2701" s="60" t="s">
        <v>59</v>
      </c>
      <c r="V2701" s="61"/>
    </row>
    <row r="2702" spans="1:22" x14ac:dyDescent="0.2">
      <c r="A2702" s="60">
        <v>58</v>
      </c>
      <c r="B2702" s="60" t="s">
        <v>45</v>
      </c>
      <c r="C2702" s="60" t="s">
        <v>14695</v>
      </c>
      <c r="D2702" s="60" t="s">
        <v>61</v>
      </c>
      <c r="E2702" s="60" t="s">
        <v>4131</v>
      </c>
      <c r="F2702" s="61"/>
      <c r="G2702" s="61"/>
      <c r="H2702" s="61"/>
      <c r="I2702" s="61"/>
      <c r="J2702" s="60" t="s">
        <v>5206</v>
      </c>
      <c r="K2702" s="61"/>
      <c r="L2702" s="60" t="s">
        <v>15501</v>
      </c>
      <c r="M2702" s="60" t="s">
        <v>5252</v>
      </c>
      <c r="N2702" s="60" t="s">
        <v>15505</v>
      </c>
      <c r="O2702" s="60" t="s">
        <v>15506</v>
      </c>
      <c r="P2702" s="61"/>
      <c r="Q2702" s="60">
        <v>0</v>
      </c>
      <c r="R2702" s="60">
        <v>0</v>
      </c>
      <c r="S2702" s="60">
        <v>0</v>
      </c>
      <c r="T2702" s="60" t="s">
        <v>59</v>
      </c>
      <c r="U2702" s="60" t="s">
        <v>59</v>
      </c>
      <c r="V2702" s="61"/>
    </row>
    <row r="2703" spans="1:22" x14ac:dyDescent="0.2">
      <c r="A2703" s="60">
        <v>58</v>
      </c>
      <c r="B2703" s="60" t="s">
        <v>45</v>
      </c>
      <c r="C2703" s="60" t="s">
        <v>12728</v>
      </c>
      <c r="D2703" s="60" t="s">
        <v>61</v>
      </c>
      <c r="E2703" s="60" t="s">
        <v>4131</v>
      </c>
      <c r="F2703" s="60" t="s">
        <v>1559</v>
      </c>
      <c r="G2703" s="61"/>
      <c r="H2703" s="61"/>
      <c r="I2703" s="61"/>
      <c r="J2703" s="60" t="s">
        <v>5206</v>
      </c>
      <c r="K2703" s="61"/>
      <c r="L2703" s="60" t="s">
        <v>15507</v>
      </c>
      <c r="M2703" s="60" t="s">
        <v>5386</v>
      </c>
      <c r="N2703" s="61"/>
      <c r="O2703" s="60" t="s">
        <v>15508</v>
      </c>
      <c r="P2703" s="61"/>
      <c r="Q2703" s="60">
        <v>0</v>
      </c>
      <c r="R2703" s="60">
        <v>0</v>
      </c>
      <c r="S2703" s="60">
        <v>0</v>
      </c>
      <c r="T2703" s="60" t="s">
        <v>59</v>
      </c>
      <c r="U2703" s="60" t="s">
        <v>59</v>
      </c>
      <c r="V2703" s="61"/>
    </row>
    <row r="2704" spans="1:22" x14ac:dyDescent="0.2">
      <c r="A2704" s="60">
        <v>58</v>
      </c>
      <c r="B2704" s="60" t="s">
        <v>45</v>
      </c>
      <c r="C2704" s="60" t="s">
        <v>7115</v>
      </c>
      <c r="D2704" s="60" t="s">
        <v>61</v>
      </c>
      <c r="E2704" s="60" t="s">
        <v>4131</v>
      </c>
      <c r="F2704" s="61"/>
      <c r="G2704" s="61"/>
      <c r="H2704" s="60" t="s">
        <v>15509</v>
      </c>
      <c r="I2704" s="61"/>
      <c r="J2704" s="60" t="s">
        <v>5206</v>
      </c>
      <c r="K2704" s="61"/>
      <c r="L2704" s="60" t="s">
        <v>15507</v>
      </c>
      <c r="M2704" s="60" t="s">
        <v>5444</v>
      </c>
      <c r="N2704" s="61"/>
      <c r="O2704" s="60" t="s">
        <v>15510</v>
      </c>
      <c r="P2704" s="61"/>
      <c r="Q2704" s="60">
        <v>0</v>
      </c>
      <c r="R2704" s="60">
        <v>0</v>
      </c>
      <c r="S2704" s="60">
        <v>0</v>
      </c>
      <c r="T2704" s="60" t="s">
        <v>59</v>
      </c>
      <c r="U2704" s="60" t="s">
        <v>59</v>
      </c>
      <c r="V2704" s="61"/>
    </row>
    <row r="2705" spans="1:22" x14ac:dyDescent="0.2">
      <c r="A2705" s="60">
        <v>58</v>
      </c>
      <c r="B2705" s="60" t="s">
        <v>45</v>
      </c>
      <c r="C2705" s="60" t="s">
        <v>7202</v>
      </c>
      <c r="D2705" s="60" t="s">
        <v>61</v>
      </c>
      <c r="E2705" s="60" t="s">
        <v>4131</v>
      </c>
      <c r="F2705" s="61"/>
      <c r="G2705" s="61"/>
      <c r="H2705" s="60" t="s">
        <v>15509</v>
      </c>
      <c r="I2705" s="61"/>
      <c r="J2705" s="60" t="s">
        <v>5206</v>
      </c>
      <c r="K2705" s="61"/>
      <c r="L2705" s="60" t="s">
        <v>15507</v>
      </c>
      <c r="M2705" s="60" t="s">
        <v>5228</v>
      </c>
      <c r="N2705" s="61"/>
      <c r="O2705" s="61"/>
      <c r="P2705" s="61"/>
      <c r="Q2705" s="60">
        <v>0</v>
      </c>
      <c r="R2705" s="60">
        <v>0</v>
      </c>
      <c r="S2705" s="60">
        <v>0</v>
      </c>
      <c r="T2705" s="60" t="s">
        <v>59</v>
      </c>
      <c r="U2705" s="60" t="s">
        <v>59</v>
      </c>
      <c r="V2705" s="61"/>
    </row>
    <row r="2706" spans="1:22" x14ac:dyDescent="0.2">
      <c r="A2706" s="60">
        <v>58</v>
      </c>
      <c r="B2706" s="60" t="s">
        <v>45</v>
      </c>
      <c r="C2706" s="60" t="s">
        <v>7253</v>
      </c>
      <c r="D2706" s="60" t="s">
        <v>61</v>
      </c>
      <c r="E2706" s="60" t="s">
        <v>4131</v>
      </c>
      <c r="F2706" s="60" t="s">
        <v>92</v>
      </c>
      <c r="G2706" s="60" t="s">
        <v>15511</v>
      </c>
      <c r="H2706" s="60" t="s">
        <v>15512</v>
      </c>
      <c r="I2706" s="60" t="s">
        <v>15513</v>
      </c>
      <c r="J2706" s="60" t="s">
        <v>5206</v>
      </c>
      <c r="K2706" s="60" t="s">
        <v>15514</v>
      </c>
      <c r="L2706" s="60" t="s">
        <v>15515</v>
      </c>
      <c r="M2706" s="60" t="s">
        <v>5228</v>
      </c>
      <c r="N2706" s="60" t="s">
        <v>15516</v>
      </c>
      <c r="O2706" s="60" t="s">
        <v>15516</v>
      </c>
      <c r="P2706" s="61"/>
      <c r="Q2706" s="60">
        <v>0</v>
      </c>
      <c r="R2706" s="60">
        <v>0</v>
      </c>
      <c r="S2706" s="60">
        <v>0</v>
      </c>
      <c r="T2706" s="60" t="s">
        <v>59</v>
      </c>
      <c r="U2706" s="60" t="s">
        <v>59</v>
      </c>
      <c r="V2706" s="61"/>
    </row>
    <row r="2707" spans="1:22" x14ac:dyDescent="0.2">
      <c r="A2707" s="60">
        <v>58</v>
      </c>
      <c r="B2707" s="60" t="s">
        <v>45</v>
      </c>
      <c r="C2707" s="60" t="s">
        <v>5803</v>
      </c>
      <c r="D2707" s="60" t="s">
        <v>61</v>
      </c>
      <c r="E2707" s="60" t="s">
        <v>4135</v>
      </c>
      <c r="F2707" s="60" t="s">
        <v>15517</v>
      </c>
      <c r="G2707" s="61"/>
      <c r="H2707" s="60" t="s">
        <v>15518</v>
      </c>
      <c r="I2707" s="61"/>
      <c r="J2707" s="60" t="s">
        <v>5206</v>
      </c>
      <c r="K2707" s="61"/>
      <c r="L2707" s="60" t="s">
        <v>14003</v>
      </c>
      <c r="M2707" s="60" t="s">
        <v>5209</v>
      </c>
      <c r="N2707" s="60" t="s">
        <v>15519</v>
      </c>
      <c r="O2707" s="60" t="s">
        <v>15520</v>
      </c>
      <c r="P2707" s="61"/>
      <c r="Q2707" s="60">
        <v>0</v>
      </c>
      <c r="R2707" s="60">
        <v>0</v>
      </c>
      <c r="S2707" s="60">
        <v>0</v>
      </c>
      <c r="T2707" s="60" t="s">
        <v>59</v>
      </c>
      <c r="U2707" s="60" t="s">
        <v>59</v>
      </c>
      <c r="V2707" s="61"/>
    </row>
    <row r="2708" spans="1:22" x14ac:dyDescent="0.2">
      <c r="A2708" s="60">
        <v>58</v>
      </c>
      <c r="B2708" s="60" t="s">
        <v>45</v>
      </c>
      <c r="C2708" s="60" t="s">
        <v>6016</v>
      </c>
      <c r="D2708" s="60" t="s">
        <v>61</v>
      </c>
      <c r="E2708" s="60" t="s">
        <v>4131</v>
      </c>
      <c r="F2708" s="61"/>
      <c r="G2708" s="61"/>
      <c r="H2708" s="60" t="s">
        <v>15521</v>
      </c>
      <c r="I2708" s="61"/>
      <c r="J2708" s="60" t="s">
        <v>5285</v>
      </c>
      <c r="K2708" s="60" t="s">
        <v>15522</v>
      </c>
      <c r="L2708" s="60" t="s">
        <v>14003</v>
      </c>
      <c r="M2708" s="60" t="s">
        <v>5398</v>
      </c>
      <c r="N2708" s="60" t="s">
        <v>15523</v>
      </c>
      <c r="O2708" s="60" t="s">
        <v>15524</v>
      </c>
      <c r="P2708" s="61"/>
      <c r="Q2708" s="60">
        <v>0</v>
      </c>
      <c r="R2708" s="60">
        <v>0</v>
      </c>
      <c r="S2708" s="60">
        <v>0</v>
      </c>
      <c r="T2708" s="60" t="s">
        <v>59</v>
      </c>
      <c r="U2708" s="60" t="s">
        <v>59</v>
      </c>
      <c r="V2708" s="61"/>
    </row>
    <row r="2709" spans="1:22" x14ac:dyDescent="0.2">
      <c r="A2709" s="60">
        <v>58</v>
      </c>
      <c r="B2709" s="60" t="s">
        <v>45</v>
      </c>
      <c r="C2709" s="60" t="s">
        <v>15525</v>
      </c>
      <c r="D2709" s="60" t="s">
        <v>61</v>
      </c>
      <c r="E2709" s="60" t="s">
        <v>4131</v>
      </c>
      <c r="F2709" s="60" t="s">
        <v>15526</v>
      </c>
      <c r="G2709" s="61"/>
      <c r="H2709" s="60" t="s">
        <v>15527</v>
      </c>
      <c r="I2709" s="60" t="s">
        <v>15528</v>
      </c>
      <c r="J2709" s="60" t="s">
        <v>5285</v>
      </c>
      <c r="K2709" s="60" t="s">
        <v>15529</v>
      </c>
      <c r="L2709" s="60" t="s">
        <v>14003</v>
      </c>
      <c r="M2709" s="60" t="s">
        <v>5398</v>
      </c>
      <c r="N2709" s="60" t="s">
        <v>15530</v>
      </c>
      <c r="O2709" s="60" t="s">
        <v>15531</v>
      </c>
      <c r="P2709" s="61"/>
      <c r="Q2709" s="60">
        <v>0</v>
      </c>
      <c r="R2709" s="60">
        <v>0</v>
      </c>
      <c r="S2709" s="60">
        <v>0</v>
      </c>
      <c r="T2709" s="60" t="s">
        <v>59</v>
      </c>
      <c r="U2709" s="60" t="s">
        <v>59</v>
      </c>
      <c r="V2709" s="61"/>
    </row>
    <row r="2710" spans="1:22" x14ac:dyDescent="0.2">
      <c r="A2710" s="60">
        <v>58</v>
      </c>
      <c r="B2710" s="60" t="s">
        <v>45</v>
      </c>
      <c r="C2710" s="60" t="s">
        <v>8087</v>
      </c>
      <c r="D2710" s="60" t="s">
        <v>61</v>
      </c>
      <c r="E2710" s="60" t="s">
        <v>3840</v>
      </c>
      <c r="F2710" s="60" t="s">
        <v>79</v>
      </c>
      <c r="G2710" s="61"/>
      <c r="H2710" s="60" t="s">
        <v>15532</v>
      </c>
      <c r="I2710" s="61"/>
      <c r="J2710" s="60" t="s">
        <v>5206</v>
      </c>
      <c r="K2710" s="61"/>
      <c r="L2710" s="60" t="s">
        <v>14003</v>
      </c>
      <c r="M2710" s="60" t="s">
        <v>5398</v>
      </c>
      <c r="N2710" s="60" t="s">
        <v>15533</v>
      </c>
      <c r="O2710" s="60" t="s">
        <v>15534</v>
      </c>
      <c r="P2710" s="61"/>
      <c r="Q2710" s="60">
        <v>0</v>
      </c>
      <c r="R2710" s="60">
        <v>0</v>
      </c>
      <c r="S2710" s="60">
        <v>0</v>
      </c>
      <c r="T2710" s="60" t="s">
        <v>59</v>
      </c>
      <c r="U2710" s="60" t="s">
        <v>59</v>
      </c>
      <c r="V2710" s="61"/>
    </row>
    <row r="2711" spans="1:22" x14ac:dyDescent="0.2">
      <c r="A2711" s="60">
        <v>58</v>
      </c>
      <c r="B2711" s="60" t="s">
        <v>45</v>
      </c>
      <c r="C2711" s="60" t="s">
        <v>13602</v>
      </c>
      <c r="D2711" s="60" t="s">
        <v>61</v>
      </c>
      <c r="E2711" s="61"/>
      <c r="F2711" s="61"/>
      <c r="G2711" s="61"/>
      <c r="H2711" s="60" t="s">
        <v>15535</v>
      </c>
      <c r="I2711" s="60" t="s">
        <v>15536</v>
      </c>
      <c r="J2711" s="60" t="s">
        <v>5285</v>
      </c>
      <c r="K2711" s="60" t="s">
        <v>15537</v>
      </c>
      <c r="L2711" s="60" t="s">
        <v>14003</v>
      </c>
      <c r="M2711" s="60" t="s">
        <v>5209</v>
      </c>
      <c r="N2711" s="60" t="s">
        <v>15538</v>
      </c>
      <c r="O2711" s="60" t="s">
        <v>15539</v>
      </c>
      <c r="P2711" s="61"/>
      <c r="Q2711" s="60">
        <v>0</v>
      </c>
      <c r="R2711" s="60">
        <v>0</v>
      </c>
      <c r="S2711" s="60">
        <v>0</v>
      </c>
      <c r="T2711" s="60" t="s">
        <v>59</v>
      </c>
      <c r="U2711" s="60" t="s">
        <v>59</v>
      </c>
      <c r="V2711" s="61"/>
    </row>
    <row r="2712" spans="1:22" x14ac:dyDescent="0.2">
      <c r="A2712" s="60">
        <v>58</v>
      </c>
      <c r="B2712" s="60" t="s">
        <v>45</v>
      </c>
      <c r="C2712" s="60" t="s">
        <v>15540</v>
      </c>
      <c r="D2712" s="60" t="s">
        <v>59</v>
      </c>
      <c r="E2712" s="61"/>
      <c r="F2712" s="60" t="s">
        <v>15541</v>
      </c>
      <c r="G2712" s="61"/>
      <c r="H2712" s="60" t="s">
        <v>15542</v>
      </c>
      <c r="I2712" s="61"/>
      <c r="J2712" s="60" t="s">
        <v>5206</v>
      </c>
      <c r="K2712" s="61"/>
      <c r="L2712" s="60" t="s">
        <v>14003</v>
      </c>
      <c r="M2712" s="60" t="s">
        <v>5209</v>
      </c>
      <c r="N2712" s="60" t="s">
        <v>15543</v>
      </c>
      <c r="O2712" s="60" t="s">
        <v>15544</v>
      </c>
      <c r="P2712" s="61"/>
      <c r="Q2712" s="60">
        <v>0</v>
      </c>
      <c r="R2712" s="60">
        <v>0</v>
      </c>
      <c r="S2712" s="60">
        <v>0</v>
      </c>
      <c r="T2712" s="60" t="s">
        <v>59</v>
      </c>
      <c r="U2712" s="60" t="s">
        <v>59</v>
      </c>
      <c r="V2712" s="61"/>
    </row>
    <row r="2713" spans="1:22" x14ac:dyDescent="0.2">
      <c r="A2713" s="60">
        <v>58</v>
      </c>
      <c r="B2713" s="60" t="s">
        <v>45</v>
      </c>
      <c r="C2713" s="60" t="s">
        <v>11935</v>
      </c>
      <c r="D2713" s="60" t="s">
        <v>59</v>
      </c>
      <c r="E2713" s="60" t="s">
        <v>2040</v>
      </c>
      <c r="F2713" s="60" t="s">
        <v>79</v>
      </c>
      <c r="G2713" s="61"/>
      <c r="H2713" s="60" t="s">
        <v>15535</v>
      </c>
      <c r="I2713" s="61"/>
      <c r="J2713" s="60" t="s">
        <v>5206</v>
      </c>
      <c r="K2713" s="61"/>
      <c r="L2713" s="60" t="s">
        <v>14003</v>
      </c>
      <c r="M2713" s="60" t="s">
        <v>5398</v>
      </c>
      <c r="N2713" s="60" t="s">
        <v>15545</v>
      </c>
      <c r="O2713" s="60" t="s">
        <v>15546</v>
      </c>
      <c r="P2713" s="61"/>
      <c r="Q2713" s="60">
        <v>0</v>
      </c>
      <c r="R2713" s="60">
        <v>0</v>
      </c>
      <c r="S2713" s="60">
        <v>0</v>
      </c>
      <c r="T2713" s="60" t="s">
        <v>59</v>
      </c>
      <c r="U2713" s="60" t="s">
        <v>59</v>
      </c>
      <c r="V2713" s="61"/>
    </row>
    <row r="2714" spans="1:22" x14ac:dyDescent="0.2">
      <c r="A2714" s="60">
        <v>58</v>
      </c>
      <c r="B2714" s="60" t="s">
        <v>45</v>
      </c>
      <c r="C2714" s="60" t="s">
        <v>13657</v>
      </c>
      <c r="D2714" s="60" t="s">
        <v>59</v>
      </c>
      <c r="E2714" s="61"/>
      <c r="F2714" s="61"/>
      <c r="G2714" s="61"/>
      <c r="H2714" s="61"/>
      <c r="I2714" s="61"/>
      <c r="J2714" s="60" t="s">
        <v>5285</v>
      </c>
      <c r="K2714" s="60" t="s">
        <v>15547</v>
      </c>
      <c r="L2714" s="60" t="s">
        <v>14003</v>
      </c>
      <c r="M2714" s="60" t="s">
        <v>5398</v>
      </c>
      <c r="N2714" s="60" t="s">
        <v>15548</v>
      </c>
      <c r="O2714" s="60" t="s">
        <v>15549</v>
      </c>
      <c r="P2714" s="61"/>
      <c r="Q2714" s="60">
        <v>0</v>
      </c>
      <c r="R2714" s="60">
        <v>0</v>
      </c>
      <c r="S2714" s="60">
        <v>0</v>
      </c>
      <c r="T2714" s="60" t="s">
        <v>59</v>
      </c>
      <c r="U2714" s="60" t="s">
        <v>59</v>
      </c>
      <c r="V2714" s="61"/>
    </row>
    <row r="2715" spans="1:22" x14ac:dyDescent="0.2">
      <c r="A2715" s="60">
        <v>59</v>
      </c>
      <c r="B2715" s="60" t="s">
        <v>46</v>
      </c>
      <c r="C2715" s="60" t="s">
        <v>5367</v>
      </c>
      <c r="D2715" s="60" t="s">
        <v>61</v>
      </c>
      <c r="E2715" s="60" t="s">
        <v>4131</v>
      </c>
      <c r="F2715" s="60" t="s">
        <v>15550</v>
      </c>
      <c r="G2715" s="60" t="s">
        <v>15551</v>
      </c>
      <c r="H2715" s="60" t="s">
        <v>15551</v>
      </c>
      <c r="I2715" s="61"/>
      <c r="J2715" s="60" t="s">
        <v>5206</v>
      </c>
      <c r="K2715" s="61"/>
      <c r="L2715" s="60" t="s">
        <v>15552</v>
      </c>
      <c r="M2715" s="60" t="s">
        <v>5209</v>
      </c>
      <c r="N2715" s="60" t="s">
        <v>15553</v>
      </c>
      <c r="O2715" s="60" t="s">
        <v>15554</v>
      </c>
      <c r="P2715" s="61"/>
      <c r="Q2715" s="60">
        <v>0</v>
      </c>
      <c r="R2715" s="60">
        <v>0</v>
      </c>
      <c r="S2715" s="60">
        <v>0</v>
      </c>
      <c r="T2715" s="60" t="s">
        <v>59</v>
      </c>
      <c r="U2715" s="60" t="s">
        <v>59</v>
      </c>
      <c r="V2715" s="61"/>
    </row>
    <row r="2716" spans="1:22" x14ac:dyDescent="0.2">
      <c r="A2716" s="60">
        <v>59</v>
      </c>
      <c r="B2716" s="60" t="s">
        <v>46</v>
      </c>
      <c r="C2716" s="60" t="s">
        <v>5367</v>
      </c>
      <c r="D2716" s="60" t="s">
        <v>61</v>
      </c>
      <c r="E2716" s="60" t="s">
        <v>3009</v>
      </c>
      <c r="F2716" s="60" t="s">
        <v>15555</v>
      </c>
      <c r="G2716" s="60" t="s">
        <v>15551</v>
      </c>
      <c r="H2716" s="60" t="s">
        <v>15551</v>
      </c>
      <c r="I2716" s="61"/>
      <c r="J2716" s="60" t="s">
        <v>5206</v>
      </c>
      <c r="K2716" s="60" t="s">
        <v>2101</v>
      </c>
      <c r="L2716" s="60" t="s">
        <v>15552</v>
      </c>
      <c r="M2716" s="60" t="s">
        <v>5209</v>
      </c>
      <c r="N2716" s="60" t="s">
        <v>15553</v>
      </c>
      <c r="O2716" s="60" t="s">
        <v>15554</v>
      </c>
      <c r="P2716" s="61"/>
      <c r="Q2716" s="60">
        <v>0</v>
      </c>
      <c r="R2716" s="60">
        <v>0</v>
      </c>
      <c r="S2716" s="60">
        <v>0</v>
      </c>
      <c r="T2716" s="60" t="s">
        <v>59</v>
      </c>
      <c r="U2716" s="60" t="s">
        <v>59</v>
      </c>
      <c r="V2716" s="61"/>
    </row>
    <row r="2717" spans="1:22" x14ac:dyDescent="0.2">
      <c r="A2717" s="60">
        <v>59</v>
      </c>
      <c r="B2717" s="60" t="s">
        <v>46</v>
      </c>
      <c r="C2717" s="60" t="s">
        <v>5367</v>
      </c>
      <c r="D2717" s="60" t="s">
        <v>61</v>
      </c>
      <c r="E2717" s="60" t="s">
        <v>3840</v>
      </c>
      <c r="F2717" s="60" t="s">
        <v>15550</v>
      </c>
      <c r="G2717" s="60" t="s">
        <v>15551</v>
      </c>
      <c r="H2717" s="60" t="s">
        <v>15556</v>
      </c>
      <c r="I2717" s="61"/>
      <c r="J2717" s="60" t="s">
        <v>5206</v>
      </c>
      <c r="K2717" s="61"/>
      <c r="L2717" s="60" t="s">
        <v>15552</v>
      </c>
      <c r="M2717" s="60" t="s">
        <v>5209</v>
      </c>
      <c r="N2717" s="60" t="s">
        <v>15553</v>
      </c>
      <c r="O2717" s="60" t="s">
        <v>15554</v>
      </c>
      <c r="P2717" s="61"/>
      <c r="Q2717" s="60">
        <v>0</v>
      </c>
      <c r="R2717" s="60">
        <v>0</v>
      </c>
      <c r="S2717" s="60">
        <v>0</v>
      </c>
      <c r="T2717" s="60" t="s">
        <v>59</v>
      </c>
      <c r="U2717" s="60" t="s">
        <v>59</v>
      </c>
      <c r="V2717" s="61"/>
    </row>
    <row r="2718" spans="1:22" x14ac:dyDescent="0.2">
      <c r="A2718" s="60">
        <v>59</v>
      </c>
      <c r="B2718" s="60" t="s">
        <v>46</v>
      </c>
      <c r="C2718" s="60" t="s">
        <v>5367</v>
      </c>
      <c r="D2718" s="60" t="s">
        <v>61</v>
      </c>
      <c r="E2718" s="60" t="s">
        <v>4131</v>
      </c>
      <c r="F2718" s="60" t="s">
        <v>15557</v>
      </c>
      <c r="G2718" s="60" t="s">
        <v>15551</v>
      </c>
      <c r="H2718" s="60" t="s">
        <v>15551</v>
      </c>
      <c r="I2718" s="61"/>
      <c r="J2718" s="60" t="s">
        <v>5206</v>
      </c>
      <c r="K2718" s="61"/>
      <c r="L2718" s="60" t="s">
        <v>15552</v>
      </c>
      <c r="M2718" s="60" t="s">
        <v>5209</v>
      </c>
      <c r="N2718" s="60" t="s">
        <v>15553</v>
      </c>
      <c r="O2718" s="60" t="s">
        <v>15554</v>
      </c>
      <c r="P2718" s="61"/>
      <c r="Q2718" s="60">
        <v>0</v>
      </c>
      <c r="R2718" s="60">
        <v>0</v>
      </c>
      <c r="S2718" s="60">
        <v>0</v>
      </c>
      <c r="T2718" s="60" t="s">
        <v>59</v>
      </c>
      <c r="U2718" s="60" t="s">
        <v>59</v>
      </c>
      <c r="V2718" s="61"/>
    </row>
    <row r="2719" spans="1:22" x14ac:dyDescent="0.2">
      <c r="A2719" s="60">
        <v>59</v>
      </c>
      <c r="B2719" s="60" t="s">
        <v>46</v>
      </c>
      <c r="C2719" s="60" t="s">
        <v>5367</v>
      </c>
      <c r="D2719" s="60" t="s">
        <v>61</v>
      </c>
      <c r="E2719" s="60" t="s">
        <v>3009</v>
      </c>
      <c r="F2719" s="60" t="s">
        <v>15558</v>
      </c>
      <c r="G2719" s="60" t="s">
        <v>15551</v>
      </c>
      <c r="H2719" s="60" t="s">
        <v>15551</v>
      </c>
      <c r="I2719" s="61"/>
      <c r="J2719" s="60" t="s">
        <v>5206</v>
      </c>
      <c r="K2719" s="61"/>
      <c r="L2719" s="60" t="s">
        <v>15552</v>
      </c>
      <c r="M2719" s="60" t="s">
        <v>5209</v>
      </c>
      <c r="N2719" s="60" t="s">
        <v>15553</v>
      </c>
      <c r="O2719" s="60" t="s">
        <v>15553</v>
      </c>
      <c r="P2719" s="61"/>
      <c r="Q2719" s="60">
        <v>0</v>
      </c>
      <c r="R2719" s="60">
        <v>0</v>
      </c>
      <c r="S2719" s="60">
        <v>0</v>
      </c>
      <c r="T2719" s="60" t="s">
        <v>59</v>
      </c>
      <c r="U2719" s="60" t="s">
        <v>59</v>
      </c>
      <c r="V2719" s="61"/>
    </row>
    <row r="2720" spans="1:22" x14ac:dyDescent="0.2">
      <c r="A2720" s="60">
        <v>59</v>
      </c>
      <c r="B2720" s="60" t="s">
        <v>46</v>
      </c>
      <c r="C2720" s="60" t="s">
        <v>5367</v>
      </c>
      <c r="D2720" s="60" t="s">
        <v>61</v>
      </c>
      <c r="E2720" s="60" t="s">
        <v>3840</v>
      </c>
      <c r="F2720" s="60" t="s">
        <v>15559</v>
      </c>
      <c r="G2720" s="60" t="s">
        <v>15560</v>
      </c>
      <c r="H2720" s="60" t="s">
        <v>15560</v>
      </c>
      <c r="I2720" s="61"/>
      <c r="J2720" s="60" t="s">
        <v>5285</v>
      </c>
      <c r="K2720" s="60" t="s">
        <v>15561</v>
      </c>
      <c r="L2720" s="60" t="s">
        <v>15552</v>
      </c>
      <c r="M2720" s="60" t="s">
        <v>5209</v>
      </c>
      <c r="N2720" s="60" t="s">
        <v>15553</v>
      </c>
      <c r="O2720" s="60" t="s">
        <v>15554</v>
      </c>
      <c r="P2720" s="61"/>
      <c r="Q2720" s="60">
        <v>0</v>
      </c>
      <c r="R2720" s="60">
        <v>0</v>
      </c>
      <c r="S2720" s="60">
        <v>0</v>
      </c>
      <c r="T2720" s="60" t="s">
        <v>59</v>
      </c>
      <c r="U2720" s="60" t="s">
        <v>59</v>
      </c>
      <c r="V2720" s="61"/>
    </row>
    <row r="2721" spans="1:22" x14ac:dyDescent="0.2">
      <c r="A2721" s="60">
        <v>59</v>
      </c>
      <c r="B2721" s="60" t="s">
        <v>46</v>
      </c>
      <c r="C2721" s="60" t="s">
        <v>15562</v>
      </c>
      <c r="D2721" s="60" t="s">
        <v>61</v>
      </c>
      <c r="E2721" s="60" t="s">
        <v>4131</v>
      </c>
      <c r="F2721" s="60" t="s">
        <v>15563</v>
      </c>
      <c r="G2721" s="60" t="s">
        <v>15564</v>
      </c>
      <c r="H2721" s="60" t="s">
        <v>15565</v>
      </c>
      <c r="I2721" s="61"/>
      <c r="J2721" s="60" t="s">
        <v>5285</v>
      </c>
      <c r="K2721" s="60" t="s">
        <v>15566</v>
      </c>
      <c r="L2721" s="60" t="s">
        <v>15567</v>
      </c>
      <c r="M2721" s="60" t="s">
        <v>5246</v>
      </c>
      <c r="N2721" s="60" t="s">
        <v>15568</v>
      </c>
      <c r="O2721" s="60" t="s">
        <v>15569</v>
      </c>
      <c r="P2721" s="61"/>
      <c r="Q2721" s="60">
        <v>0</v>
      </c>
      <c r="R2721" s="60">
        <v>0</v>
      </c>
      <c r="S2721" s="60">
        <v>0</v>
      </c>
      <c r="T2721" s="60" t="s">
        <v>59</v>
      </c>
      <c r="U2721" s="60" t="s">
        <v>59</v>
      </c>
      <c r="V2721" s="61"/>
    </row>
    <row r="2722" spans="1:22" x14ac:dyDescent="0.2">
      <c r="A2722" s="60">
        <v>59</v>
      </c>
      <c r="B2722" s="60" t="s">
        <v>46</v>
      </c>
      <c r="C2722" s="60" t="s">
        <v>5424</v>
      </c>
      <c r="D2722" s="60" t="s">
        <v>61</v>
      </c>
      <c r="E2722" s="60" t="s">
        <v>4129</v>
      </c>
      <c r="F2722" s="60" t="s">
        <v>15570</v>
      </c>
      <c r="G2722" s="60" t="s">
        <v>15571</v>
      </c>
      <c r="H2722" s="60" t="s">
        <v>15572</v>
      </c>
      <c r="I2722" s="61"/>
      <c r="J2722" s="60" t="s">
        <v>5206</v>
      </c>
      <c r="K2722" s="61"/>
      <c r="L2722" s="60" t="s">
        <v>15573</v>
      </c>
      <c r="M2722" s="60" t="s">
        <v>5209</v>
      </c>
      <c r="N2722" s="60" t="s">
        <v>15574</v>
      </c>
      <c r="O2722" s="61"/>
      <c r="P2722" s="61"/>
      <c r="Q2722" s="60">
        <v>0</v>
      </c>
      <c r="R2722" s="60">
        <v>0</v>
      </c>
      <c r="S2722" s="60">
        <v>0</v>
      </c>
      <c r="T2722" s="60" t="s">
        <v>59</v>
      </c>
      <c r="U2722" s="60" t="s">
        <v>59</v>
      </c>
      <c r="V2722" s="61"/>
    </row>
    <row r="2723" spans="1:22" x14ac:dyDescent="0.2">
      <c r="A2723" s="60">
        <v>59</v>
      </c>
      <c r="B2723" s="60" t="s">
        <v>46</v>
      </c>
      <c r="C2723" s="60" t="s">
        <v>13225</v>
      </c>
      <c r="D2723" s="60" t="s">
        <v>61</v>
      </c>
      <c r="E2723" s="60" t="s">
        <v>4131</v>
      </c>
      <c r="F2723" s="60" t="s">
        <v>15575</v>
      </c>
      <c r="G2723" s="60" t="s">
        <v>15576</v>
      </c>
      <c r="H2723" s="60" t="s">
        <v>15577</v>
      </c>
      <c r="I2723" s="60" t="s">
        <v>15578</v>
      </c>
      <c r="J2723" s="60" t="s">
        <v>5285</v>
      </c>
      <c r="K2723" s="60" t="s">
        <v>15579</v>
      </c>
      <c r="L2723" s="60" t="s">
        <v>15580</v>
      </c>
      <c r="M2723" s="60" t="s">
        <v>5252</v>
      </c>
      <c r="N2723" s="60" t="s">
        <v>15581</v>
      </c>
      <c r="O2723" s="60" t="s">
        <v>15582</v>
      </c>
      <c r="P2723" s="61"/>
      <c r="Q2723" s="60">
        <v>0</v>
      </c>
      <c r="R2723" s="60">
        <v>0</v>
      </c>
      <c r="S2723" s="60">
        <v>0</v>
      </c>
      <c r="T2723" s="60" t="s">
        <v>59</v>
      </c>
      <c r="U2723" s="60" t="s">
        <v>59</v>
      </c>
      <c r="V2723" s="61"/>
    </row>
    <row r="2724" spans="1:22" x14ac:dyDescent="0.2">
      <c r="A2724" s="60">
        <v>59</v>
      </c>
      <c r="B2724" s="60" t="s">
        <v>46</v>
      </c>
      <c r="C2724" s="60" t="s">
        <v>13026</v>
      </c>
      <c r="D2724" s="60" t="s">
        <v>61</v>
      </c>
      <c r="E2724" s="60" t="s">
        <v>4131</v>
      </c>
      <c r="F2724" s="60" t="s">
        <v>15583</v>
      </c>
      <c r="G2724" s="60" t="s">
        <v>15584</v>
      </c>
      <c r="H2724" s="61"/>
      <c r="I2724" s="61"/>
      <c r="J2724" s="60" t="s">
        <v>5206</v>
      </c>
      <c r="K2724" s="61"/>
      <c r="L2724" s="60" t="s">
        <v>15585</v>
      </c>
      <c r="M2724" s="60" t="s">
        <v>5381</v>
      </c>
      <c r="N2724" s="60" t="s">
        <v>15586</v>
      </c>
      <c r="O2724" s="60" t="s">
        <v>15587</v>
      </c>
      <c r="P2724" s="61"/>
      <c r="Q2724" s="60">
        <v>0</v>
      </c>
      <c r="R2724" s="60">
        <v>0</v>
      </c>
      <c r="S2724" s="60">
        <v>0</v>
      </c>
      <c r="T2724" s="60" t="s">
        <v>59</v>
      </c>
      <c r="U2724" s="60" t="s">
        <v>59</v>
      </c>
      <c r="V2724" s="61"/>
    </row>
    <row r="2725" spans="1:22" x14ac:dyDescent="0.2">
      <c r="A2725" s="60">
        <v>59</v>
      </c>
      <c r="B2725" s="60" t="s">
        <v>46</v>
      </c>
      <c r="C2725" s="60" t="s">
        <v>13855</v>
      </c>
      <c r="D2725" s="60" t="s">
        <v>61</v>
      </c>
      <c r="E2725" s="60" t="s">
        <v>3053</v>
      </c>
      <c r="F2725" s="60" t="s">
        <v>15588</v>
      </c>
      <c r="G2725" s="60" t="s">
        <v>15589</v>
      </c>
      <c r="H2725" s="60" t="s">
        <v>15590</v>
      </c>
      <c r="I2725" s="61"/>
      <c r="J2725" s="60" t="s">
        <v>5285</v>
      </c>
      <c r="K2725" s="60" t="s">
        <v>15591</v>
      </c>
      <c r="L2725" s="60" t="s">
        <v>14169</v>
      </c>
      <c r="M2725" s="60" t="s">
        <v>5381</v>
      </c>
      <c r="N2725" s="60" t="s">
        <v>15592</v>
      </c>
      <c r="O2725" s="60" t="s">
        <v>15593</v>
      </c>
      <c r="P2725" s="60" t="s">
        <v>15594</v>
      </c>
      <c r="Q2725" s="60">
        <v>523598400</v>
      </c>
      <c r="R2725" s="60">
        <v>485989875</v>
      </c>
      <c r="S2725" s="60">
        <v>311674259</v>
      </c>
      <c r="T2725" s="60" t="s">
        <v>61</v>
      </c>
      <c r="U2725" s="60" t="s">
        <v>61</v>
      </c>
      <c r="V2725" s="61"/>
    </row>
    <row r="2726" spans="1:22" x14ac:dyDescent="0.2">
      <c r="A2726" s="60">
        <v>59</v>
      </c>
      <c r="B2726" s="60" t="s">
        <v>46</v>
      </c>
      <c r="C2726" s="60" t="s">
        <v>10795</v>
      </c>
      <c r="D2726" s="60" t="s">
        <v>61</v>
      </c>
      <c r="E2726" s="61"/>
      <c r="F2726" s="60" t="s">
        <v>15595</v>
      </c>
      <c r="G2726" s="60" t="s">
        <v>15596</v>
      </c>
      <c r="H2726" s="61"/>
      <c r="I2726" s="61"/>
      <c r="J2726" s="60" t="s">
        <v>5285</v>
      </c>
      <c r="K2726" s="60" t="s">
        <v>15597</v>
      </c>
      <c r="L2726" s="60" t="s">
        <v>15598</v>
      </c>
      <c r="M2726" s="60" t="s">
        <v>5396</v>
      </c>
      <c r="N2726" s="60" t="s">
        <v>15599</v>
      </c>
      <c r="O2726" s="60" t="s">
        <v>15600</v>
      </c>
      <c r="P2726" s="61"/>
      <c r="Q2726" s="60">
        <v>0</v>
      </c>
      <c r="R2726" s="60">
        <v>0</v>
      </c>
      <c r="S2726" s="60">
        <v>0</v>
      </c>
      <c r="T2726" s="60" t="s">
        <v>59</v>
      </c>
      <c r="U2726" s="60" t="s">
        <v>59</v>
      </c>
      <c r="V2726" s="61"/>
    </row>
    <row r="2727" spans="1:22" x14ac:dyDescent="0.2">
      <c r="A2727" s="60">
        <v>59</v>
      </c>
      <c r="B2727" s="60" t="s">
        <v>46</v>
      </c>
      <c r="C2727" s="60" t="s">
        <v>10989</v>
      </c>
      <c r="D2727" s="60" t="s">
        <v>61</v>
      </c>
      <c r="E2727" s="60" t="s">
        <v>4131</v>
      </c>
      <c r="F2727" s="60" t="s">
        <v>15601</v>
      </c>
      <c r="G2727" s="60" t="s">
        <v>15596</v>
      </c>
      <c r="H2727" s="61"/>
      <c r="I2727" s="61"/>
      <c r="J2727" s="60" t="s">
        <v>5285</v>
      </c>
      <c r="K2727" s="60" t="s">
        <v>15602</v>
      </c>
      <c r="L2727" s="60" t="s">
        <v>15598</v>
      </c>
      <c r="M2727" s="60" t="s">
        <v>5228</v>
      </c>
      <c r="N2727" s="60" t="s">
        <v>15603</v>
      </c>
      <c r="O2727" s="60" t="s">
        <v>15604</v>
      </c>
      <c r="P2727" s="60" t="s">
        <v>15605</v>
      </c>
      <c r="Q2727" s="60">
        <v>600000</v>
      </c>
      <c r="R2727" s="60">
        <v>0</v>
      </c>
      <c r="S2727" s="60">
        <v>0</v>
      </c>
      <c r="T2727" s="60" t="s">
        <v>59</v>
      </c>
      <c r="U2727" s="60" t="s">
        <v>61</v>
      </c>
      <c r="V2727" s="61"/>
    </row>
    <row r="2728" spans="1:22" x14ac:dyDescent="0.2">
      <c r="A2728" s="60">
        <v>59</v>
      </c>
      <c r="B2728" s="60" t="s">
        <v>46</v>
      </c>
      <c r="C2728" s="60" t="s">
        <v>10989</v>
      </c>
      <c r="D2728" s="60" t="s">
        <v>61</v>
      </c>
      <c r="E2728" s="60" t="s">
        <v>4135</v>
      </c>
      <c r="F2728" s="60" t="s">
        <v>15606</v>
      </c>
      <c r="G2728" s="60" t="s">
        <v>15607</v>
      </c>
      <c r="H2728" s="60" t="s">
        <v>15608</v>
      </c>
      <c r="I2728" s="61"/>
      <c r="J2728" s="60" t="s">
        <v>5206</v>
      </c>
      <c r="K2728" s="61"/>
      <c r="L2728" s="60" t="s">
        <v>15573</v>
      </c>
      <c r="M2728" s="60" t="s">
        <v>5228</v>
      </c>
      <c r="N2728" s="60" t="s">
        <v>15609</v>
      </c>
      <c r="O2728" s="61"/>
      <c r="P2728" s="61"/>
      <c r="Q2728" s="60">
        <v>0</v>
      </c>
      <c r="R2728" s="60">
        <v>0</v>
      </c>
      <c r="S2728" s="60">
        <v>0</v>
      </c>
      <c r="T2728" s="60" t="s">
        <v>59</v>
      </c>
      <c r="U2728" s="60" t="s">
        <v>59</v>
      </c>
      <c r="V2728" s="61"/>
    </row>
    <row r="2729" spans="1:22" x14ac:dyDescent="0.2">
      <c r="A2729" s="60">
        <v>59</v>
      </c>
      <c r="B2729" s="60" t="s">
        <v>46</v>
      </c>
      <c r="C2729" s="60" t="s">
        <v>13877</v>
      </c>
      <c r="D2729" s="60" t="s">
        <v>61</v>
      </c>
      <c r="E2729" s="60" t="s">
        <v>4131</v>
      </c>
      <c r="F2729" s="60" t="s">
        <v>15610</v>
      </c>
      <c r="G2729" s="60" t="s">
        <v>15596</v>
      </c>
      <c r="H2729" s="61"/>
      <c r="I2729" s="61"/>
      <c r="J2729" s="60" t="s">
        <v>5285</v>
      </c>
      <c r="K2729" s="60" t="s">
        <v>15602</v>
      </c>
      <c r="L2729" s="60" t="s">
        <v>15598</v>
      </c>
      <c r="M2729" s="60" t="s">
        <v>5444</v>
      </c>
      <c r="N2729" s="60" t="s">
        <v>14712</v>
      </c>
      <c r="O2729" s="60" t="s">
        <v>15604</v>
      </c>
      <c r="P2729" s="61"/>
      <c r="Q2729" s="60">
        <v>0</v>
      </c>
      <c r="R2729" s="60">
        <v>0</v>
      </c>
      <c r="S2729" s="60">
        <v>0</v>
      </c>
      <c r="T2729" s="60" t="s">
        <v>59</v>
      </c>
      <c r="U2729" s="60" t="s">
        <v>59</v>
      </c>
      <c r="V2729" s="61"/>
    </row>
    <row r="2730" spans="1:22" x14ac:dyDescent="0.2">
      <c r="A2730" s="60">
        <v>59</v>
      </c>
      <c r="B2730" s="60" t="s">
        <v>46</v>
      </c>
      <c r="C2730" s="60" t="s">
        <v>10996</v>
      </c>
      <c r="D2730" s="60" t="s">
        <v>61</v>
      </c>
      <c r="E2730" s="61"/>
      <c r="F2730" s="60" t="s">
        <v>15611</v>
      </c>
      <c r="G2730" s="60" t="s">
        <v>15612</v>
      </c>
      <c r="H2730" s="60" t="s">
        <v>15613</v>
      </c>
      <c r="I2730" s="61"/>
      <c r="J2730" s="60" t="s">
        <v>5285</v>
      </c>
      <c r="K2730" s="60" t="s">
        <v>15614</v>
      </c>
      <c r="L2730" s="60" t="s">
        <v>15615</v>
      </c>
      <c r="M2730" s="60" t="s">
        <v>5228</v>
      </c>
      <c r="N2730" s="60" t="s">
        <v>15616</v>
      </c>
      <c r="O2730" s="60" t="s">
        <v>15617</v>
      </c>
      <c r="P2730" s="60" t="s">
        <v>15618</v>
      </c>
      <c r="Q2730" s="60">
        <v>850000</v>
      </c>
      <c r="R2730" s="60">
        <v>0</v>
      </c>
      <c r="S2730" s="60">
        <v>850000</v>
      </c>
      <c r="T2730" s="60" t="s">
        <v>59</v>
      </c>
      <c r="U2730" s="60" t="s">
        <v>59</v>
      </c>
      <c r="V2730" s="61"/>
    </row>
    <row r="2731" spans="1:22" x14ac:dyDescent="0.2">
      <c r="A2731" s="60">
        <v>59</v>
      </c>
      <c r="B2731" s="60" t="s">
        <v>46</v>
      </c>
      <c r="C2731" s="60" t="s">
        <v>10996</v>
      </c>
      <c r="D2731" s="60" t="s">
        <v>61</v>
      </c>
      <c r="E2731" s="60" t="s">
        <v>4131</v>
      </c>
      <c r="F2731" s="60" t="s">
        <v>15619</v>
      </c>
      <c r="G2731" s="60" t="s">
        <v>15620</v>
      </c>
      <c r="H2731" s="60" t="s">
        <v>15621</v>
      </c>
      <c r="I2731" s="60" t="s">
        <v>15622</v>
      </c>
      <c r="J2731" s="60" t="s">
        <v>5206</v>
      </c>
      <c r="K2731" s="61"/>
      <c r="L2731" s="60" t="s">
        <v>15623</v>
      </c>
      <c r="M2731" s="60" t="s">
        <v>5228</v>
      </c>
      <c r="N2731" s="60" t="s">
        <v>15616</v>
      </c>
      <c r="O2731" s="60" t="s">
        <v>15624</v>
      </c>
      <c r="P2731" s="60" t="s">
        <v>15625</v>
      </c>
      <c r="Q2731" s="60">
        <v>1210000</v>
      </c>
      <c r="R2731" s="60">
        <v>0</v>
      </c>
      <c r="S2731" s="60">
        <v>0</v>
      </c>
      <c r="T2731" s="60" t="s">
        <v>59</v>
      </c>
      <c r="U2731" s="60" t="s">
        <v>61</v>
      </c>
      <c r="V2731" s="61"/>
    </row>
    <row r="2732" spans="1:22" x14ac:dyDescent="0.2">
      <c r="A2732" s="60">
        <v>59</v>
      </c>
      <c r="B2732" s="60" t="s">
        <v>46</v>
      </c>
      <c r="C2732" s="60" t="s">
        <v>10996</v>
      </c>
      <c r="D2732" s="60" t="s">
        <v>61</v>
      </c>
      <c r="E2732" s="60" t="s">
        <v>4131</v>
      </c>
      <c r="F2732" s="60" t="s">
        <v>15626</v>
      </c>
      <c r="G2732" s="60" t="s">
        <v>15627</v>
      </c>
      <c r="H2732" s="60" t="s">
        <v>15628</v>
      </c>
      <c r="I2732" s="60" t="s">
        <v>15629</v>
      </c>
      <c r="J2732" s="60" t="s">
        <v>5285</v>
      </c>
      <c r="K2732" s="60" t="s">
        <v>15630</v>
      </c>
      <c r="L2732" s="60" t="s">
        <v>15631</v>
      </c>
      <c r="M2732" s="60" t="s">
        <v>5228</v>
      </c>
      <c r="N2732" s="60" t="s">
        <v>15632</v>
      </c>
      <c r="O2732" s="60" t="s">
        <v>15633</v>
      </c>
      <c r="P2732" s="60" t="s">
        <v>15634</v>
      </c>
      <c r="Q2732" s="60">
        <v>0</v>
      </c>
      <c r="R2732" s="60">
        <v>0</v>
      </c>
      <c r="S2732" s="60">
        <v>0</v>
      </c>
      <c r="T2732" s="60" t="s">
        <v>59</v>
      </c>
      <c r="U2732" s="60" t="s">
        <v>61</v>
      </c>
      <c r="V2732" s="61"/>
    </row>
    <row r="2733" spans="1:22" x14ac:dyDescent="0.2">
      <c r="A2733" s="60">
        <v>59</v>
      </c>
      <c r="B2733" s="60" t="s">
        <v>46</v>
      </c>
      <c r="C2733" s="60" t="s">
        <v>7052</v>
      </c>
      <c r="D2733" s="60" t="s">
        <v>61</v>
      </c>
      <c r="E2733" s="60" t="s">
        <v>4673</v>
      </c>
      <c r="F2733" s="60" t="s">
        <v>15635</v>
      </c>
      <c r="G2733" s="60" t="s">
        <v>15636</v>
      </c>
      <c r="H2733" s="60" t="s">
        <v>15637</v>
      </c>
      <c r="I2733" s="61"/>
      <c r="J2733" s="60" t="s">
        <v>5206</v>
      </c>
      <c r="K2733" s="61"/>
      <c r="L2733" s="60" t="s">
        <v>15573</v>
      </c>
      <c r="M2733" s="60" t="s">
        <v>5262</v>
      </c>
      <c r="N2733" s="60" t="s">
        <v>15638</v>
      </c>
      <c r="O2733" s="61"/>
      <c r="P2733" s="61"/>
      <c r="Q2733" s="60">
        <v>0</v>
      </c>
      <c r="R2733" s="60">
        <v>0</v>
      </c>
      <c r="S2733" s="60">
        <v>0</v>
      </c>
      <c r="T2733" s="60" t="s">
        <v>59</v>
      </c>
      <c r="U2733" s="60" t="s">
        <v>59</v>
      </c>
      <c r="V2733" s="61"/>
    </row>
    <row r="2734" spans="1:22" x14ac:dyDescent="0.2">
      <c r="A2734" s="60">
        <v>59</v>
      </c>
      <c r="B2734" s="60" t="s">
        <v>46</v>
      </c>
      <c r="C2734" s="60" t="s">
        <v>7052</v>
      </c>
      <c r="D2734" s="60" t="s">
        <v>61</v>
      </c>
      <c r="E2734" s="60" t="s">
        <v>4131</v>
      </c>
      <c r="F2734" s="60" t="s">
        <v>15639</v>
      </c>
      <c r="G2734" s="60" t="s">
        <v>15640</v>
      </c>
      <c r="H2734" s="60" t="s">
        <v>15641</v>
      </c>
      <c r="I2734" s="60" t="s">
        <v>15642</v>
      </c>
      <c r="J2734" s="60" t="s">
        <v>5206</v>
      </c>
      <c r="K2734" s="60" t="s">
        <v>2101</v>
      </c>
      <c r="L2734" s="60" t="s">
        <v>15643</v>
      </c>
      <c r="M2734" s="60" t="s">
        <v>5262</v>
      </c>
      <c r="N2734" s="60" t="s">
        <v>15644</v>
      </c>
      <c r="O2734" s="60" t="s">
        <v>15645</v>
      </c>
      <c r="P2734" s="61"/>
      <c r="Q2734" s="60">
        <v>0</v>
      </c>
      <c r="R2734" s="60">
        <v>0</v>
      </c>
      <c r="S2734" s="60">
        <v>0</v>
      </c>
      <c r="T2734" s="60" t="s">
        <v>59</v>
      </c>
      <c r="U2734" s="60" t="s">
        <v>59</v>
      </c>
      <c r="V2734" s="60" t="s">
        <v>15646</v>
      </c>
    </row>
    <row r="2735" spans="1:22" x14ac:dyDescent="0.2">
      <c r="A2735" s="60">
        <v>59</v>
      </c>
      <c r="B2735" s="60" t="s">
        <v>46</v>
      </c>
      <c r="C2735" s="60" t="s">
        <v>7052</v>
      </c>
      <c r="D2735" s="60" t="s">
        <v>61</v>
      </c>
      <c r="E2735" s="60" t="s">
        <v>4131</v>
      </c>
      <c r="F2735" s="60" t="s">
        <v>15647</v>
      </c>
      <c r="G2735" s="60" t="s">
        <v>15648</v>
      </c>
      <c r="H2735" s="60" t="s">
        <v>15648</v>
      </c>
      <c r="I2735" s="61"/>
      <c r="J2735" s="60" t="s">
        <v>5206</v>
      </c>
      <c r="K2735" s="61"/>
      <c r="L2735" s="60" t="s">
        <v>15649</v>
      </c>
      <c r="M2735" s="60" t="s">
        <v>5262</v>
      </c>
      <c r="N2735" s="60" t="s">
        <v>15650</v>
      </c>
      <c r="O2735" s="60" t="s">
        <v>15651</v>
      </c>
      <c r="P2735" s="60" t="s">
        <v>15652</v>
      </c>
      <c r="Q2735" s="60">
        <v>22076</v>
      </c>
      <c r="R2735" s="60">
        <v>22076</v>
      </c>
      <c r="S2735" s="60">
        <v>0</v>
      </c>
      <c r="T2735" s="60" t="s">
        <v>59</v>
      </c>
      <c r="U2735" s="60" t="s">
        <v>61</v>
      </c>
      <c r="V2735" s="61"/>
    </row>
    <row r="2736" spans="1:22" x14ac:dyDescent="0.2">
      <c r="A2736" s="60">
        <v>59</v>
      </c>
      <c r="B2736" s="60" t="s">
        <v>46</v>
      </c>
      <c r="C2736" s="60" t="s">
        <v>7483</v>
      </c>
      <c r="D2736" s="60" t="s">
        <v>61</v>
      </c>
      <c r="E2736" s="60" t="s">
        <v>4131</v>
      </c>
      <c r="F2736" s="60" t="s">
        <v>15653</v>
      </c>
      <c r="G2736" s="60" t="s">
        <v>15621</v>
      </c>
      <c r="H2736" s="60" t="s">
        <v>15654</v>
      </c>
      <c r="I2736" s="60" t="s">
        <v>15655</v>
      </c>
      <c r="J2736" s="60" t="s">
        <v>5285</v>
      </c>
      <c r="K2736" s="60" t="s">
        <v>15656</v>
      </c>
      <c r="L2736" s="60" t="s">
        <v>15657</v>
      </c>
      <c r="M2736" s="60" t="s">
        <v>5444</v>
      </c>
      <c r="N2736" s="60" t="s">
        <v>15658</v>
      </c>
      <c r="O2736" s="60" t="s">
        <v>15659</v>
      </c>
      <c r="P2736" s="61"/>
      <c r="Q2736" s="60">
        <v>0</v>
      </c>
      <c r="R2736" s="60">
        <v>0</v>
      </c>
      <c r="S2736" s="60">
        <v>0</v>
      </c>
      <c r="T2736" s="60" t="s">
        <v>59</v>
      </c>
      <c r="U2736" s="60" t="s">
        <v>59</v>
      </c>
      <c r="V2736" s="61"/>
    </row>
    <row r="2737" spans="1:22" x14ac:dyDescent="0.2">
      <c r="A2737" s="60">
        <v>59</v>
      </c>
      <c r="B2737" s="60" t="s">
        <v>46</v>
      </c>
      <c r="C2737" s="60" t="s">
        <v>7101</v>
      </c>
      <c r="D2737" s="60" t="s">
        <v>61</v>
      </c>
      <c r="E2737" s="60" t="s">
        <v>4673</v>
      </c>
      <c r="F2737" s="60" t="s">
        <v>15660</v>
      </c>
      <c r="G2737" s="60" t="s">
        <v>15661</v>
      </c>
      <c r="H2737" s="60" t="s">
        <v>15662</v>
      </c>
      <c r="I2737" s="61"/>
      <c r="J2737" s="60" t="s">
        <v>5206</v>
      </c>
      <c r="K2737" s="61"/>
      <c r="L2737" s="60" t="s">
        <v>15573</v>
      </c>
      <c r="M2737" s="60" t="s">
        <v>5262</v>
      </c>
      <c r="N2737" s="60" t="s">
        <v>7106</v>
      </c>
      <c r="O2737" s="61"/>
      <c r="P2737" s="61"/>
      <c r="Q2737" s="60">
        <v>0</v>
      </c>
      <c r="R2737" s="60">
        <v>0</v>
      </c>
      <c r="S2737" s="60">
        <v>0</v>
      </c>
      <c r="T2737" s="60" t="s">
        <v>59</v>
      </c>
      <c r="U2737" s="60" t="s">
        <v>59</v>
      </c>
      <c r="V2737" s="61"/>
    </row>
    <row r="2738" spans="1:22" x14ac:dyDescent="0.2">
      <c r="A2738" s="60">
        <v>59</v>
      </c>
      <c r="B2738" s="60" t="s">
        <v>46</v>
      </c>
      <c r="C2738" s="60" t="s">
        <v>9864</v>
      </c>
      <c r="D2738" s="60" t="s">
        <v>61</v>
      </c>
      <c r="E2738" s="60" t="s">
        <v>4673</v>
      </c>
      <c r="F2738" s="60" t="s">
        <v>15663</v>
      </c>
      <c r="G2738" s="60" t="s">
        <v>15664</v>
      </c>
      <c r="H2738" s="60" t="s">
        <v>15665</v>
      </c>
      <c r="I2738" s="61"/>
      <c r="J2738" s="60" t="s">
        <v>5206</v>
      </c>
      <c r="K2738" s="61"/>
      <c r="L2738" s="60" t="s">
        <v>15573</v>
      </c>
      <c r="M2738" s="60" t="s">
        <v>5444</v>
      </c>
      <c r="N2738" s="60" t="s">
        <v>15666</v>
      </c>
      <c r="O2738" s="61"/>
      <c r="P2738" s="61"/>
      <c r="Q2738" s="60">
        <v>0</v>
      </c>
      <c r="R2738" s="60">
        <v>0</v>
      </c>
      <c r="S2738" s="60">
        <v>0</v>
      </c>
      <c r="T2738" s="60" t="s">
        <v>59</v>
      </c>
      <c r="U2738" s="60" t="s">
        <v>59</v>
      </c>
      <c r="V2738" s="61"/>
    </row>
    <row r="2739" spans="1:22" x14ac:dyDescent="0.2">
      <c r="A2739" s="60">
        <v>59</v>
      </c>
      <c r="B2739" s="60" t="s">
        <v>46</v>
      </c>
      <c r="C2739" s="60" t="s">
        <v>9864</v>
      </c>
      <c r="D2739" s="60" t="s">
        <v>61</v>
      </c>
      <c r="E2739" s="60" t="s">
        <v>4131</v>
      </c>
      <c r="F2739" s="60" t="s">
        <v>15667</v>
      </c>
      <c r="G2739" s="60" t="s">
        <v>15668</v>
      </c>
      <c r="H2739" s="60" t="s">
        <v>15669</v>
      </c>
      <c r="I2739" s="60" t="s">
        <v>15670</v>
      </c>
      <c r="J2739" s="60" t="s">
        <v>5285</v>
      </c>
      <c r="K2739" s="60" t="s">
        <v>15671</v>
      </c>
      <c r="L2739" s="60" t="s">
        <v>15672</v>
      </c>
      <c r="M2739" s="60" t="s">
        <v>5444</v>
      </c>
      <c r="N2739" s="60" t="s">
        <v>15673</v>
      </c>
      <c r="O2739" s="60" t="s">
        <v>15674</v>
      </c>
      <c r="P2739" s="61"/>
      <c r="Q2739" s="60">
        <v>0</v>
      </c>
      <c r="R2739" s="60">
        <v>0</v>
      </c>
      <c r="S2739" s="60">
        <v>0</v>
      </c>
      <c r="T2739" s="60" t="s">
        <v>59</v>
      </c>
      <c r="U2739" s="60" t="s">
        <v>59</v>
      </c>
      <c r="V2739" s="60" t="s">
        <v>15646</v>
      </c>
    </row>
    <row r="2740" spans="1:22" x14ac:dyDescent="0.2">
      <c r="A2740" s="60">
        <v>59</v>
      </c>
      <c r="B2740" s="60" t="s">
        <v>46</v>
      </c>
      <c r="C2740" s="60" t="s">
        <v>9043</v>
      </c>
      <c r="D2740" s="60" t="s">
        <v>61</v>
      </c>
      <c r="E2740" s="60" t="s">
        <v>3053</v>
      </c>
      <c r="F2740" s="60" t="s">
        <v>15675</v>
      </c>
      <c r="G2740" s="60" t="s">
        <v>15648</v>
      </c>
      <c r="H2740" s="60" t="s">
        <v>15648</v>
      </c>
      <c r="I2740" s="61"/>
      <c r="J2740" s="60" t="s">
        <v>5206</v>
      </c>
      <c r="K2740" s="61"/>
      <c r="L2740" s="60" t="s">
        <v>15676</v>
      </c>
      <c r="M2740" s="60" t="s">
        <v>5228</v>
      </c>
      <c r="N2740" s="60" t="s">
        <v>13363</v>
      </c>
      <c r="O2740" s="60" t="s">
        <v>15677</v>
      </c>
      <c r="P2740" s="60" t="s">
        <v>15678</v>
      </c>
      <c r="Q2740" s="60">
        <v>578035</v>
      </c>
      <c r="R2740" s="60">
        <v>578035</v>
      </c>
      <c r="S2740" s="60">
        <v>0</v>
      </c>
      <c r="T2740" s="60" t="s">
        <v>59</v>
      </c>
      <c r="U2740" s="60" t="s">
        <v>61</v>
      </c>
      <c r="V2740" s="61"/>
    </row>
    <row r="2741" spans="1:22" x14ac:dyDescent="0.2">
      <c r="A2741" s="60">
        <v>59</v>
      </c>
      <c r="B2741" s="60" t="s">
        <v>46</v>
      </c>
      <c r="C2741" s="60" t="s">
        <v>12743</v>
      </c>
      <c r="D2741" s="60" t="s">
        <v>61</v>
      </c>
      <c r="E2741" s="60" t="s">
        <v>4131</v>
      </c>
      <c r="F2741" s="60" t="s">
        <v>15667</v>
      </c>
      <c r="G2741" s="60" t="s">
        <v>15668</v>
      </c>
      <c r="H2741" s="60" t="s">
        <v>15669</v>
      </c>
      <c r="I2741" s="60" t="s">
        <v>15670</v>
      </c>
      <c r="J2741" s="60" t="s">
        <v>5206</v>
      </c>
      <c r="K2741" s="61"/>
      <c r="L2741" s="60" t="s">
        <v>15672</v>
      </c>
      <c r="M2741" s="60" t="s">
        <v>5444</v>
      </c>
      <c r="N2741" s="60" t="s">
        <v>13372</v>
      </c>
      <c r="O2741" s="60" t="s">
        <v>15679</v>
      </c>
      <c r="P2741" s="61"/>
      <c r="Q2741" s="60">
        <v>0</v>
      </c>
      <c r="R2741" s="60">
        <v>0</v>
      </c>
      <c r="S2741" s="60">
        <v>0</v>
      </c>
      <c r="T2741" s="60" t="s">
        <v>59</v>
      </c>
      <c r="U2741" s="60" t="s">
        <v>59</v>
      </c>
      <c r="V2741" s="60" t="s">
        <v>15646</v>
      </c>
    </row>
    <row r="2742" spans="1:22" x14ac:dyDescent="0.2">
      <c r="A2742" s="60">
        <v>59</v>
      </c>
      <c r="B2742" s="60" t="s">
        <v>46</v>
      </c>
      <c r="C2742" s="60" t="s">
        <v>12743</v>
      </c>
      <c r="D2742" s="60" t="s">
        <v>61</v>
      </c>
      <c r="E2742" s="60" t="s">
        <v>4725</v>
      </c>
      <c r="F2742" s="60" t="s">
        <v>15680</v>
      </c>
      <c r="G2742" s="60" t="s">
        <v>15648</v>
      </c>
      <c r="H2742" s="60" t="s">
        <v>15648</v>
      </c>
      <c r="I2742" s="61"/>
      <c r="J2742" s="60" t="s">
        <v>5206</v>
      </c>
      <c r="K2742" s="60" t="s">
        <v>2101</v>
      </c>
      <c r="L2742" s="60" t="s">
        <v>15649</v>
      </c>
      <c r="M2742" s="60" t="s">
        <v>5386</v>
      </c>
      <c r="N2742" s="60" t="s">
        <v>13372</v>
      </c>
      <c r="O2742" s="60" t="s">
        <v>15681</v>
      </c>
      <c r="P2742" s="60" t="s">
        <v>15682</v>
      </c>
      <c r="Q2742" s="60">
        <v>177090</v>
      </c>
      <c r="R2742" s="60">
        <v>177090</v>
      </c>
      <c r="S2742" s="60">
        <v>0</v>
      </c>
      <c r="T2742" s="60" t="s">
        <v>59</v>
      </c>
      <c r="U2742" s="60" t="s">
        <v>61</v>
      </c>
      <c r="V2742" s="61"/>
    </row>
    <row r="2743" spans="1:22" x14ac:dyDescent="0.2">
      <c r="A2743" s="60">
        <v>59</v>
      </c>
      <c r="B2743" s="60" t="s">
        <v>46</v>
      </c>
      <c r="C2743" s="60" t="s">
        <v>9882</v>
      </c>
      <c r="D2743" s="60" t="s">
        <v>61</v>
      </c>
      <c r="E2743" s="60" t="s">
        <v>4131</v>
      </c>
      <c r="F2743" s="60" t="s">
        <v>15683</v>
      </c>
      <c r="G2743" s="60" t="s">
        <v>15668</v>
      </c>
      <c r="H2743" s="60" t="s">
        <v>15684</v>
      </c>
      <c r="I2743" s="60" t="s">
        <v>15685</v>
      </c>
      <c r="J2743" s="60" t="s">
        <v>5285</v>
      </c>
      <c r="K2743" s="60" t="s">
        <v>15671</v>
      </c>
      <c r="L2743" s="60" t="s">
        <v>15686</v>
      </c>
      <c r="M2743" s="60" t="s">
        <v>5398</v>
      </c>
      <c r="N2743" s="60" t="s">
        <v>15687</v>
      </c>
      <c r="O2743" s="60" t="s">
        <v>15688</v>
      </c>
      <c r="P2743" s="61"/>
      <c r="Q2743" s="60">
        <v>0</v>
      </c>
      <c r="R2743" s="60">
        <v>0</v>
      </c>
      <c r="S2743" s="60">
        <v>0</v>
      </c>
      <c r="T2743" s="60" t="s">
        <v>59</v>
      </c>
      <c r="U2743" s="60" t="s">
        <v>59</v>
      </c>
      <c r="V2743" s="60" t="s">
        <v>15646</v>
      </c>
    </row>
    <row r="2744" spans="1:22" x14ac:dyDescent="0.2">
      <c r="A2744" s="60">
        <v>59</v>
      </c>
      <c r="B2744" s="60" t="s">
        <v>46</v>
      </c>
      <c r="C2744" s="60" t="s">
        <v>9882</v>
      </c>
      <c r="D2744" s="60" t="s">
        <v>61</v>
      </c>
      <c r="E2744" s="60" t="s">
        <v>4131</v>
      </c>
      <c r="F2744" s="60" t="s">
        <v>15689</v>
      </c>
      <c r="G2744" s="60" t="s">
        <v>15584</v>
      </c>
      <c r="H2744" s="61"/>
      <c r="I2744" s="61"/>
      <c r="J2744" s="60" t="s">
        <v>5206</v>
      </c>
      <c r="K2744" s="61"/>
      <c r="L2744" s="60" t="s">
        <v>15690</v>
      </c>
      <c r="M2744" s="60" t="s">
        <v>5398</v>
      </c>
      <c r="N2744" s="60" t="s">
        <v>15689</v>
      </c>
      <c r="O2744" s="60" t="s">
        <v>15691</v>
      </c>
      <c r="P2744" s="61"/>
      <c r="Q2744" s="60">
        <v>0</v>
      </c>
      <c r="R2744" s="60">
        <v>0</v>
      </c>
      <c r="S2744" s="60">
        <v>0</v>
      </c>
      <c r="T2744" s="60" t="s">
        <v>59</v>
      </c>
      <c r="U2744" s="60" t="s">
        <v>59</v>
      </c>
      <c r="V2744" s="61"/>
    </row>
    <row r="2745" spans="1:22" x14ac:dyDescent="0.2">
      <c r="A2745" s="60">
        <v>59</v>
      </c>
      <c r="B2745" s="60" t="s">
        <v>46</v>
      </c>
      <c r="C2745" s="60" t="s">
        <v>7164</v>
      </c>
      <c r="D2745" s="60" t="s">
        <v>61</v>
      </c>
      <c r="E2745" s="60" t="s">
        <v>4673</v>
      </c>
      <c r="F2745" s="60" t="s">
        <v>15692</v>
      </c>
      <c r="G2745" s="60" t="s">
        <v>15693</v>
      </c>
      <c r="H2745" s="60" t="s">
        <v>15694</v>
      </c>
      <c r="I2745" s="61"/>
      <c r="J2745" s="60" t="s">
        <v>5206</v>
      </c>
      <c r="K2745" s="61"/>
      <c r="L2745" s="60" t="s">
        <v>15573</v>
      </c>
      <c r="M2745" s="60" t="s">
        <v>5262</v>
      </c>
      <c r="N2745" s="60" t="s">
        <v>7166</v>
      </c>
      <c r="O2745" s="61"/>
      <c r="P2745" s="61"/>
      <c r="Q2745" s="60">
        <v>0</v>
      </c>
      <c r="R2745" s="60">
        <v>0</v>
      </c>
      <c r="S2745" s="60">
        <v>0</v>
      </c>
      <c r="T2745" s="60" t="s">
        <v>59</v>
      </c>
      <c r="U2745" s="60" t="s">
        <v>59</v>
      </c>
      <c r="V2745" s="61"/>
    </row>
    <row r="2746" spans="1:22" x14ac:dyDescent="0.2">
      <c r="A2746" s="60">
        <v>59</v>
      </c>
      <c r="B2746" s="60" t="s">
        <v>46</v>
      </c>
      <c r="C2746" s="60" t="s">
        <v>7164</v>
      </c>
      <c r="D2746" s="60" t="s">
        <v>61</v>
      </c>
      <c r="E2746" s="60" t="s">
        <v>4131</v>
      </c>
      <c r="F2746" s="60" t="s">
        <v>15695</v>
      </c>
      <c r="G2746" s="60" t="s">
        <v>15696</v>
      </c>
      <c r="H2746" s="60" t="s">
        <v>15697</v>
      </c>
      <c r="I2746" s="61"/>
      <c r="J2746" s="60" t="s">
        <v>5285</v>
      </c>
      <c r="K2746" s="60" t="s">
        <v>15698</v>
      </c>
      <c r="L2746" s="60" t="s">
        <v>15699</v>
      </c>
      <c r="M2746" s="60" t="s">
        <v>5262</v>
      </c>
      <c r="N2746" s="61"/>
      <c r="O2746" s="61"/>
      <c r="P2746" s="61"/>
      <c r="Q2746" s="60">
        <v>0</v>
      </c>
      <c r="R2746" s="60">
        <v>0</v>
      </c>
      <c r="S2746" s="60">
        <v>0</v>
      </c>
      <c r="T2746" s="60" t="s">
        <v>59</v>
      </c>
      <c r="U2746" s="60" t="s">
        <v>59</v>
      </c>
      <c r="V2746" s="61"/>
    </row>
    <row r="2747" spans="1:22" x14ac:dyDescent="0.2">
      <c r="A2747" s="60">
        <v>59</v>
      </c>
      <c r="B2747" s="60" t="s">
        <v>46</v>
      </c>
      <c r="C2747" s="60" t="s">
        <v>9930</v>
      </c>
      <c r="D2747" s="60" t="s">
        <v>61</v>
      </c>
      <c r="E2747" s="60" t="s">
        <v>4129</v>
      </c>
      <c r="F2747" s="60" t="s">
        <v>15700</v>
      </c>
      <c r="G2747" s="60" t="s">
        <v>15701</v>
      </c>
      <c r="H2747" s="60" t="s">
        <v>15702</v>
      </c>
      <c r="I2747" s="61"/>
      <c r="J2747" s="60" t="s">
        <v>5206</v>
      </c>
      <c r="K2747" s="61"/>
      <c r="L2747" s="60" t="s">
        <v>15573</v>
      </c>
      <c r="M2747" s="60" t="s">
        <v>5262</v>
      </c>
      <c r="N2747" s="60" t="s">
        <v>13415</v>
      </c>
      <c r="O2747" s="61"/>
      <c r="P2747" s="61"/>
      <c r="Q2747" s="60">
        <v>0</v>
      </c>
      <c r="R2747" s="60">
        <v>0</v>
      </c>
      <c r="S2747" s="60">
        <v>0</v>
      </c>
      <c r="T2747" s="60" t="s">
        <v>59</v>
      </c>
      <c r="U2747" s="60" t="s">
        <v>59</v>
      </c>
      <c r="V2747" s="61"/>
    </row>
    <row r="2748" spans="1:22" x14ac:dyDescent="0.2">
      <c r="A2748" s="60">
        <v>59</v>
      </c>
      <c r="B2748" s="60" t="s">
        <v>46</v>
      </c>
      <c r="C2748" s="60" t="s">
        <v>9930</v>
      </c>
      <c r="D2748" s="60" t="s">
        <v>61</v>
      </c>
      <c r="E2748" s="60" t="s">
        <v>4131</v>
      </c>
      <c r="F2748" s="60" t="s">
        <v>15703</v>
      </c>
      <c r="G2748" s="60" t="s">
        <v>15704</v>
      </c>
      <c r="H2748" s="60" t="s">
        <v>15641</v>
      </c>
      <c r="I2748" s="60" t="s">
        <v>15705</v>
      </c>
      <c r="J2748" s="60" t="s">
        <v>5206</v>
      </c>
      <c r="K2748" s="61"/>
      <c r="L2748" s="60" t="s">
        <v>15643</v>
      </c>
      <c r="M2748" s="60" t="s">
        <v>5262</v>
      </c>
      <c r="N2748" s="60" t="s">
        <v>13415</v>
      </c>
      <c r="O2748" s="60" t="s">
        <v>15645</v>
      </c>
      <c r="P2748" s="61"/>
      <c r="Q2748" s="60">
        <v>0</v>
      </c>
      <c r="R2748" s="60">
        <v>0</v>
      </c>
      <c r="S2748" s="60">
        <v>0</v>
      </c>
      <c r="T2748" s="60" t="s">
        <v>59</v>
      </c>
      <c r="U2748" s="60" t="s">
        <v>59</v>
      </c>
      <c r="V2748" s="60" t="s">
        <v>15646</v>
      </c>
    </row>
    <row r="2749" spans="1:22" x14ac:dyDescent="0.2">
      <c r="A2749" s="60">
        <v>59</v>
      </c>
      <c r="B2749" s="60" t="s">
        <v>46</v>
      </c>
      <c r="C2749" s="60" t="s">
        <v>10216</v>
      </c>
      <c r="D2749" s="60" t="s">
        <v>61</v>
      </c>
      <c r="E2749" s="60" t="s">
        <v>4131</v>
      </c>
      <c r="F2749" s="60" t="s">
        <v>15703</v>
      </c>
      <c r="G2749" s="60" t="s">
        <v>15704</v>
      </c>
      <c r="H2749" s="60" t="s">
        <v>15641</v>
      </c>
      <c r="I2749" s="60" t="s">
        <v>15705</v>
      </c>
      <c r="J2749" s="60" t="s">
        <v>5206</v>
      </c>
      <c r="K2749" s="61"/>
      <c r="L2749" s="60" t="s">
        <v>15643</v>
      </c>
      <c r="M2749" s="60" t="s">
        <v>5262</v>
      </c>
      <c r="N2749" s="60" t="s">
        <v>13415</v>
      </c>
      <c r="O2749" s="60" t="s">
        <v>15645</v>
      </c>
      <c r="P2749" s="61"/>
      <c r="Q2749" s="60">
        <v>0</v>
      </c>
      <c r="R2749" s="60">
        <v>0</v>
      </c>
      <c r="S2749" s="60">
        <v>0</v>
      </c>
      <c r="T2749" s="60" t="s">
        <v>59</v>
      </c>
      <c r="U2749" s="60" t="s">
        <v>59</v>
      </c>
      <c r="V2749" s="60" t="s">
        <v>15646</v>
      </c>
    </row>
    <row r="2750" spans="1:22" x14ac:dyDescent="0.2">
      <c r="A2750" s="60">
        <v>59</v>
      </c>
      <c r="B2750" s="60" t="s">
        <v>46</v>
      </c>
      <c r="C2750" s="60" t="s">
        <v>10224</v>
      </c>
      <c r="D2750" s="60" t="s">
        <v>61</v>
      </c>
      <c r="E2750" s="60" t="s">
        <v>4131</v>
      </c>
      <c r="F2750" s="60" t="s">
        <v>15706</v>
      </c>
      <c r="G2750" s="60" t="s">
        <v>15704</v>
      </c>
      <c r="H2750" s="60" t="s">
        <v>15641</v>
      </c>
      <c r="I2750" s="60" t="s">
        <v>15707</v>
      </c>
      <c r="J2750" s="60" t="s">
        <v>5206</v>
      </c>
      <c r="K2750" s="61"/>
      <c r="L2750" s="60" t="s">
        <v>15643</v>
      </c>
      <c r="M2750" s="60" t="s">
        <v>5262</v>
      </c>
      <c r="N2750" s="60" t="s">
        <v>13417</v>
      </c>
      <c r="O2750" s="60" t="s">
        <v>15645</v>
      </c>
      <c r="P2750" s="61"/>
      <c r="Q2750" s="60">
        <v>0</v>
      </c>
      <c r="R2750" s="60">
        <v>0</v>
      </c>
      <c r="S2750" s="60">
        <v>0</v>
      </c>
      <c r="T2750" s="60" t="s">
        <v>59</v>
      </c>
      <c r="U2750" s="60" t="s">
        <v>59</v>
      </c>
      <c r="V2750" s="60" t="s">
        <v>15646</v>
      </c>
    </row>
    <row r="2751" spans="1:22" x14ac:dyDescent="0.2">
      <c r="A2751" s="60">
        <v>59</v>
      </c>
      <c r="B2751" s="60" t="s">
        <v>46</v>
      </c>
      <c r="C2751" s="60" t="s">
        <v>10224</v>
      </c>
      <c r="D2751" s="60" t="s">
        <v>61</v>
      </c>
      <c r="E2751" s="60" t="s">
        <v>4129</v>
      </c>
      <c r="F2751" s="60" t="s">
        <v>15708</v>
      </c>
      <c r="G2751" s="60" t="s">
        <v>15709</v>
      </c>
      <c r="H2751" s="60" t="s">
        <v>15710</v>
      </c>
      <c r="I2751" s="61"/>
      <c r="J2751" s="60" t="s">
        <v>5206</v>
      </c>
      <c r="K2751" s="61"/>
      <c r="L2751" s="60" t="s">
        <v>15573</v>
      </c>
      <c r="M2751" s="60" t="s">
        <v>5209</v>
      </c>
      <c r="N2751" s="60" t="s">
        <v>13417</v>
      </c>
      <c r="O2751" s="61"/>
      <c r="P2751" s="61"/>
      <c r="Q2751" s="60">
        <v>0</v>
      </c>
      <c r="R2751" s="60">
        <v>0</v>
      </c>
      <c r="S2751" s="60">
        <v>0</v>
      </c>
      <c r="T2751" s="60" t="s">
        <v>59</v>
      </c>
      <c r="U2751" s="60" t="s">
        <v>59</v>
      </c>
      <c r="V2751" s="61"/>
    </row>
    <row r="2752" spans="1:22" x14ac:dyDescent="0.2">
      <c r="A2752" s="60">
        <v>59</v>
      </c>
      <c r="B2752" s="60" t="s">
        <v>46</v>
      </c>
      <c r="C2752" s="60" t="s">
        <v>7202</v>
      </c>
      <c r="D2752" s="60" t="s">
        <v>61</v>
      </c>
      <c r="E2752" s="60" t="s">
        <v>4131</v>
      </c>
      <c r="F2752" s="60" t="s">
        <v>15711</v>
      </c>
      <c r="G2752" s="60" t="s">
        <v>15712</v>
      </c>
      <c r="H2752" s="60" t="s">
        <v>15713</v>
      </c>
      <c r="I2752" s="60" t="s">
        <v>15714</v>
      </c>
      <c r="J2752" s="60" t="s">
        <v>5285</v>
      </c>
      <c r="K2752" s="60" t="s">
        <v>15715</v>
      </c>
      <c r="L2752" s="60" t="s">
        <v>15580</v>
      </c>
      <c r="M2752" s="60" t="s">
        <v>5228</v>
      </c>
      <c r="N2752" s="60" t="s">
        <v>15716</v>
      </c>
      <c r="O2752" s="60" t="s">
        <v>15717</v>
      </c>
      <c r="P2752" s="61"/>
      <c r="Q2752" s="60">
        <v>0</v>
      </c>
      <c r="R2752" s="60">
        <v>0</v>
      </c>
      <c r="S2752" s="60">
        <v>0</v>
      </c>
      <c r="T2752" s="60" t="s">
        <v>59</v>
      </c>
      <c r="U2752" s="60" t="s">
        <v>59</v>
      </c>
      <c r="V2752" s="61"/>
    </row>
    <row r="2753" spans="1:22" x14ac:dyDescent="0.2">
      <c r="A2753" s="60">
        <v>59</v>
      </c>
      <c r="B2753" s="60" t="s">
        <v>46</v>
      </c>
      <c r="C2753" s="60" t="s">
        <v>7209</v>
      </c>
      <c r="D2753" s="60" t="s">
        <v>61</v>
      </c>
      <c r="E2753" s="60" t="s">
        <v>4673</v>
      </c>
      <c r="F2753" s="60" t="s">
        <v>15718</v>
      </c>
      <c r="G2753" s="60" t="s">
        <v>15621</v>
      </c>
      <c r="H2753" s="61"/>
      <c r="I2753" s="61"/>
      <c r="J2753" s="60" t="s">
        <v>5206</v>
      </c>
      <c r="K2753" s="61"/>
      <c r="L2753" s="60" t="s">
        <v>15719</v>
      </c>
      <c r="M2753" s="60" t="s">
        <v>5209</v>
      </c>
      <c r="N2753" s="60" t="s">
        <v>15720</v>
      </c>
      <c r="O2753" s="60" t="s">
        <v>15721</v>
      </c>
      <c r="P2753" s="61"/>
      <c r="Q2753" s="60">
        <v>0</v>
      </c>
      <c r="R2753" s="60">
        <v>0</v>
      </c>
      <c r="S2753" s="60">
        <v>0</v>
      </c>
      <c r="T2753" s="60" t="s">
        <v>59</v>
      </c>
      <c r="U2753" s="60" t="s">
        <v>61</v>
      </c>
      <c r="V2753" s="61"/>
    </row>
    <row r="2754" spans="1:22" x14ac:dyDescent="0.2">
      <c r="A2754" s="60">
        <v>59</v>
      </c>
      <c r="B2754" s="60" t="s">
        <v>46</v>
      </c>
      <c r="C2754" s="60" t="s">
        <v>10025</v>
      </c>
      <c r="D2754" s="60" t="s">
        <v>61</v>
      </c>
      <c r="E2754" s="60" t="s">
        <v>4131</v>
      </c>
      <c r="F2754" s="60" t="s">
        <v>15722</v>
      </c>
      <c r="G2754" s="60" t="s">
        <v>15704</v>
      </c>
      <c r="H2754" s="60" t="s">
        <v>15641</v>
      </c>
      <c r="I2754" s="60" t="s">
        <v>15723</v>
      </c>
      <c r="J2754" s="60" t="s">
        <v>5206</v>
      </c>
      <c r="K2754" s="61"/>
      <c r="L2754" s="60" t="s">
        <v>15643</v>
      </c>
      <c r="M2754" s="60" t="s">
        <v>5228</v>
      </c>
      <c r="N2754" s="60" t="s">
        <v>13445</v>
      </c>
      <c r="O2754" s="60" t="s">
        <v>15724</v>
      </c>
      <c r="P2754" s="61"/>
      <c r="Q2754" s="60">
        <v>0</v>
      </c>
      <c r="R2754" s="60">
        <v>0</v>
      </c>
      <c r="S2754" s="60">
        <v>0</v>
      </c>
      <c r="T2754" s="60" t="s">
        <v>59</v>
      </c>
      <c r="U2754" s="60" t="s">
        <v>59</v>
      </c>
      <c r="V2754" s="60" t="s">
        <v>15646</v>
      </c>
    </row>
    <row r="2755" spans="1:22" x14ac:dyDescent="0.2">
      <c r="A2755" s="60">
        <v>59</v>
      </c>
      <c r="B2755" s="60" t="s">
        <v>46</v>
      </c>
      <c r="C2755" s="60" t="s">
        <v>12054</v>
      </c>
      <c r="D2755" s="60" t="s">
        <v>61</v>
      </c>
      <c r="E2755" s="61"/>
      <c r="F2755" s="60" t="s">
        <v>15725</v>
      </c>
      <c r="G2755" s="60" t="s">
        <v>15726</v>
      </c>
      <c r="H2755" s="60" t="s">
        <v>15727</v>
      </c>
      <c r="I2755" s="61"/>
      <c r="J2755" s="60" t="s">
        <v>5206</v>
      </c>
      <c r="K2755" s="61"/>
      <c r="L2755" s="60" t="s">
        <v>15728</v>
      </c>
      <c r="M2755" s="60" t="s">
        <v>5262</v>
      </c>
      <c r="N2755" s="60" t="s">
        <v>15729</v>
      </c>
      <c r="O2755" s="60" t="s">
        <v>15730</v>
      </c>
      <c r="P2755" s="60" t="s">
        <v>15731</v>
      </c>
      <c r="Q2755" s="60">
        <v>1036000</v>
      </c>
      <c r="R2755" s="60">
        <v>0</v>
      </c>
      <c r="S2755" s="60">
        <v>162985</v>
      </c>
      <c r="T2755" s="60" t="s">
        <v>59</v>
      </c>
      <c r="U2755" s="60" t="s">
        <v>59</v>
      </c>
      <c r="V2755" s="60" t="s">
        <v>15732</v>
      </c>
    </row>
    <row r="2756" spans="1:22" x14ac:dyDescent="0.2">
      <c r="A2756" s="60">
        <v>59</v>
      </c>
      <c r="B2756" s="60" t="s">
        <v>46</v>
      </c>
      <c r="C2756" s="60" t="s">
        <v>12063</v>
      </c>
      <c r="D2756" s="60" t="s">
        <v>61</v>
      </c>
      <c r="E2756" s="61"/>
      <c r="F2756" s="60" t="s">
        <v>15733</v>
      </c>
      <c r="G2756" s="60" t="s">
        <v>15726</v>
      </c>
      <c r="H2756" s="60" t="s">
        <v>15727</v>
      </c>
      <c r="I2756" s="61"/>
      <c r="J2756" s="60" t="s">
        <v>5206</v>
      </c>
      <c r="K2756" s="61"/>
      <c r="L2756" s="60" t="s">
        <v>15728</v>
      </c>
      <c r="M2756" s="60" t="s">
        <v>5262</v>
      </c>
      <c r="N2756" s="60" t="s">
        <v>15734</v>
      </c>
      <c r="O2756" s="60" t="s">
        <v>15735</v>
      </c>
      <c r="P2756" s="60" t="s">
        <v>15736</v>
      </c>
      <c r="Q2756" s="60">
        <v>0</v>
      </c>
      <c r="R2756" s="60">
        <v>0</v>
      </c>
      <c r="S2756" s="60">
        <v>0</v>
      </c>
      <c r="T2756" s="60" t="s">
        <v>59</v>
      </c>
      <c r="U2756" s="60" t="s">
        <v>59</v>
      </c>
      <c r="V2756" s="60" t="s">
        <v>15732</v>
      </c>
    </row>
    <row r="2757" spans="1:22" x14ac:dyDescent="0.2">
      <c r="A2757" s="60">
        <v>59</v>
      </c>
      <c r="B2757" s="60" t="s">
        <v>46</v>
      </c>
      <c r="C2757" s="60" t="s">
        <v>12075</v>
      </c>
      <c r="D2757" s="60" t="s">
        <v>61</v>
      </c>
      <c r="E2757" s="60" t="s">
        <v>4131</v>
      </c>
      <c r="F2757" s="60" t="s">
        <v>15737</v>
      </c>
      <c r="G2757" s="60" t="s">
        <v>15726</v>
      </c>
      <c r="H2757" s="60" t="s">
        <v>15727</v>
      </c>
      <c r="I2757" s="61"/>
      <c r="J2757" s="60" t="s">
        <v>5206</v>
      </c>
      <c r="K2757" s="61"/>
      <c r="L2757" s="60" t="s">
        <v>15728</v>
      </c>
      <c r="M2757" s="60" t="s">
        <v>5262</v>
      </c>
      <c r="N2757" s="60" t="s">
        <v>13460</v>
      </c>
      <c r="O2757" s="60" t="s">
        <v>15738</v>
      </c>
      <c r="P2757" s="60" t="s">
        <v>15731</v>
      </c>
      <c r="Q2757" s="60">
        <v>1036000</v>
      </c>
      <c r="R2757" s="60">
        <v>0</v>
      </c>
      <c r="S2757" s="60">
        <v>162985</v>
      </c>
      <c r="T2757" s="60" t="s">
        <v>59</v>
      </c>
      <c r="U2757" s="60" t="s">
        <v>59</v>
      </c>
      <c r="V2757" s="60" t="s">
        <v>15732</v>
      </c>
    </row>
    <row r="2758" spans="1:22" x14ac:dyDescent="0.2">
      <c r="A2758" s="60">
        <v>59</v>
      </c>
      <c r="B2758" s="60" t="s">
        <v>46</v>
      </c>
      <c r="C2758" s="60" t="s">
        <v>12090</v>
      </c>
      <c r="D2758" s="60" t="s">
        <v>61</v>
      </c>
      <c r="E2758" s="60" t="s">
        <v>4131</v>
      </c>
      <c r="F2758" s="60" t="s">
        <v>15739</v>
      </c>
      <c r="G2758" s="60" t="s">
        <v>15726</v>
      </c>
      <c r="H2758" s="60" t="s">
        <v>15727</v>
      </c>
      <c r="I2758" s="61"/>
      <c r="J2758" s="60" t="s">
        <v>5206</v>
      </c>
      <c r="K2758" s="61"/>
      <c r="L2758" s="60" t="s">
        <v>15728</v>
      </c>
      <c r="M2758" s="60" t="s">
        <v>5262</v>
      </c>
      <c r="N2758" s="60" t="s">
        <v>13452</v>
      </c>
      <c r="O2758" s="60" t="s">
        <v>15740</v>
      </c>
      <c r="P2758" s="60" t="s">
        <v>15731</v>
      </c>
      <c r="Q2758" s="60">
        <v>1036000</v>
      </c>
      <c r="R2758" s="60">
        <v>0</v>
      </c>
      <c r="S2758" s="60">
        <v>162985</v>
      </c>
      <c r="T2758" s="60" t="s">
        <v>59</v>
      </c>
      <c r="U2758" s="60" t="s">
        <v>59</v>
      </c>
      <c r="V2758" s="60" t="s">
        <v>15732</v>
      </c>
    </row>
    <row r="2759" spans="1:22" x14ac:dyDescent="0.2">
      <c r="A2759" s="60">
        <v>59</v>
      </c>
      <c r="B2759" s="60" t="s">
        <v>46</v>
      </c>
      <c r="C2759" s="60" t="s">
        <v>9047</v>
      </c>
      <c r="D2759" s="60" t="s">
        <v>61</v>
      </c>
      <c r="E2759" s="60" t="s">
        <v>3053</v>
      </c>
      <c r="F2759" s="60" t="s">
        <v>15741</v>
      </c>
      <c r="G2759" s="60" t="s">
        <v>15648</v>
      </c>
      <c r="H2759" s="60" t="s">
        <v>15648</v>
      </c>
      <c r="I2759" s="60" t="s">
        <v>15742</v>
      </c>
      <c r="J2759" s="60" t="s">
        <v>5206</v>
      </c>
      <c r="K2759" s="61"/>
      <c r="L2759" s="60" t="s">
        <v>15649</v>
      </c>
      <c r="M2759" s="60" t="s">
        <v>5246</v>
      </c>
      <c r="N2759" s="60" t="s">
        <v>15743</v>
      </c>
      <c r="O2759" s="60" t="s">
        <v>15743</v>
      </c>
      <c r="P2759" s="60" t="s">
        <v>15744</v>
      </c>
      <c r="Q2759" s="60">
        <v>372450</v>
      </c>
      <c r="R2759" s="60">
        <v>372450</v>
      </c>
      <c r="S2759" s="60">
        <v>0</v>
      </c>
      <c r="T2759" s="60" t="s">
        <v>59</v>
      </c>
      <c r="U2759" s="60" t="s">
        <v>61</v>
      </c>
      <c r="V2759" s="61"/>
    </row>
    <row r="2760" spans="1:22" x14ac:dyDescent="0.2">
      <c r="A2760" s="60">
        <v>59</v>
      </c>
      <c r="B2760" s="60" t="s">
        <v>46</v>
      </c>
      <c r="C2760" s="60" t="s">
        <v>12219</v>
      </c>
      <c r="D2760" s="60" t="s">
        <v>61</v>
      </c>
      <c r="E2760" s="60" t="s">
        <v>3053</v>
      </c>
      <c r="F2760" s="60" t="s">
        <v>15745</v>
      </c>
      <c r="G2760" s="60" t="s">
        <v>15746</v>
      </c>
      <c r="H2760" s="60" t="s">
        <v>15747</v>
      </c>
      <c r="I2760" s="61"/>
      <c r="J2760" s="60" t="s">
        <v>5285</v>
      </c>
      <c r="K2760" s="60" t="s">
        <v>15748</v>
      </c>
      <c r="L2760" s="60" t="s">
        <v>15573</v>
      </c>
      <c r="M2760" s="60" t="s">
        <v>5444</v>
      </c>
      <c r="N2760" s="60" t="s">
        <v>15749</v>
      </c>
      <c r="O2760" s="61"/>
      <c r="P2760" s="61"/>
      <c r="Q2760" s="60">
        <v>0</v>
      </c>
      <c r="R2760" s="60">
        <v>0</v>
      </c>
      <c r="S2760" s="60">
        <v>0</v>
      </c>
      <c r="T2760" s="60" t="s">
        <v>59</v>
      </c>
      <c r="U2760" s="60" t="s">
        <v>59</v>
      </c>
      <c r="V2760" s="61"/>
    </row>
    <row r="2761" spans="1:22" x14ac:dyDescent="0.2">
      <c r="A2761" s="60">
        <v>59</v>
      </c>
      <c r="B2761" s="60" t="s">
        <v>46</v>
      </c>
      <c r="C2761" s="60" t="s">
        <v>13126</v>
      </c>
      <c r="D2761" s="60" t="s">
        <v>61</v>
      </c>
      <c r="E2761" s="60" t="s">
        <v>4131</v>
      </c>
      <c r="F2761" s="60" t="s">
        <v>15750</v>
      </c>
      <c r="G2761" s="60" t="s">
        <v>15726</v>
      </c>
      <c r="H2761" s="60" t="s">
        <v>15727</v>
      </c>
      <c r="I2761" s="61"/>
      <c r="J2761" s="60" t="s">
        <v>5206</v>
      </c>
      <c r="K2761" s="61"/>
      <c r="L2761" s="60" t="s">
        <v>15728</v>
      </c>
      <c r="M2761" s="60" t="s">
        <v>5262</v>
      </c>
      <c r="N2761" s="60" t="s">
        <v>15751</v>
      </c>
      <c r="O2761" s="60" t="s">
        <v>15752</v>
      </c>
      <c r="P2761" s="60" t="s">
        <v>15753</v>
      </c>
      <c r="Q2761" s="60">
        <v>0</v>
      </c>
      <c r="R2761" s="60">
        <v>0</v>
      </c>
      <c r="S2761" s="60">
        <v>0</v>
      </c>
      <c r="T2761" s="60" t="s">
        <v>59</v>
      </c>
      <c r="U2761" s="60" t="s">
        <v>59</v>
      </c>
      <c r="V2761" s="60" t="s">
        <v>15732</v>
      </c>
    </row>
    <row r="2762" spans="1:22" x14ac:dyDescent="0.2">
      <c r="A2762" s="60">
        <v>59</v>
      </c>
      <c r="B2762" s="60" t="s">
        <v>46</v>
      </c>
      <c r="C2762" s="60" t="s">
        <v>7285</v>
      </c>
      <c r="D2762" s="60" t="s">
        <v>61</v>
      </c>
      <c r="E2762" s="60" t="s">
        <v>4129</v>
      </c>
      <c r="F2762" s="60" t="s">
        <v>15754</v>
      </c>
      <c r="G2762" s="60" t="s">
        <v>15755</v>
      </c>
      <c r="H2762" s="60" t="s">
        <v>15756</v>
      </c>
      <c r="I2762" s="61"/>
      <c r="J2762" s="60" t="s">
        <v>5206</v>
      </c>
      <c r="K2762" s="61"/>
      <c r="L2762" s="60" t="s">
        <v>15573</v>
      </c>
      <c r="M2762" s="60" t="s">
        <v>5209</v>
      </c>
      <c r="N2762" s="60" t="s">
        <v>15757</v>
      </c>
      <c r="O2762" s="61"/>
      <c r="P2762" s="61"/>
      <c r="Q2762" s="60">
        <v>0</v>
      </c>
      <c r="R2762" s="60">
        <v>0</v>
      </c>
      <c r="S2762" s="60">
        <v>0</v>
      </c>
      <c r="T2762" s="60" t="s">
        <v>59</v>
      </c>
      <c r="U2762" s="60" t="s">
        <v>59</v>
      </c>
      <c r="V2762" s="61"/>
    </row>
    <row r="2763" spans="1:22" x14ac:dyDescent="0.2">
      <c r="A2763" s="60">
        <v>59</v>
      </c>
      <c r="B2763" s="60" t="s">
        <v>46</v>
      </c>
      <c r="C2763" s="60" t="s">
        <v>7285</v>
      </c>
      <c r="D2763" s="60" t="s">
        <v>61</v>
      </c>
      <c r="E2763" s="60" t="s">
        <v>4131</v>
      </c>
      <c r="F2763" s="60" t="s">
        <v>15758</v>
      </c>
      <c r="G2763" s="60" t="s">
        <v>15704</v>
      </c>
      <c r="H2763" s="60" t="s">
        <v>15641</v>
      </c>
      <c r="I2763" s="60" t="s">
        <v>15759</v>
      </c>
      <c r="J2763" s="60" t="s">
        <v>5285</v>
      </c>
      <c r="K2763" s="60" t="s">
        <v>15671</v>
      </c>
      <c r="L2763" s="60" t="s">
        <v>15643</v>
      </c>
      <c r="M2763" s="60" t="s">
        <v>5209</v>
      </c>
      <c r="N2763" s="60" t="s">
        <v>7287</v>
      </c>
      <c r="O2763" s="60" t="s">
        <v>15645</v>
      </c>
      <c r="P2763" s="61"/>
      <c r="Q2763" s="60">
        <v>0</v>
      </c>
      <c r="R2763" s="60">
        <v>0</v>
      </c>
      <c r="S2763" s="60">
        <v>0</v>
      </c>
      <c r="T2763" s="60" t="s">
        <v>59</v>
      </c>
      <c r="U2763" s="60" t="s">
        <v>59</v>
      </c>
      <c r="V2763" s="60" t="s">
        <v>15646</v>
      </c>
    </row>
    <row r="2764" spans="1:22" x14ac:dyDescent="0.2">
      <c r="A2764" s="60">
        <v>59</v>
      </c>
      <c r="B2764" s="60" t="s">
        <v>46</v>
      </c>
      <c r="C2764" s="60" t="s">
        <v>6453</v>
      </c>
      <c r="D2764" s="60" t="s">
        <v>61</v>
      </c>
      <c r="E2764" s="60" t="s">
        <v>4131</v>
      </c>
      <c r="F2764" s="60" t="s">
        <v>15760</v>
      </c>
      <c r="G2764" s="60" t="s">
        <v>15596</v>
      </c>
      <c r="H2764" s="61"/>
      <c r="I2764" s="61"/>
      <c r="J2764" s="60" t="s">
        <v>5206</v>
      </c>
      <c r="K2764" s="61"/>
      <c r="L2764" s="60" t="s">
        <v>15598</v>
      </c>
      <c r="M2764" s="60" t="s">
        <v>5228</v>
      </c>
      <c r="N2764" s="60" t="s">
        <v>15761</v>
      </c>
      <c r="O2764" s="60" t="s">
        <v>15604</v>
      </c>
      <c r="P2764" s="61"/>
      <c r="Q2764" s="60">
        <v>0</v>
      </c>
      <c r="R2764" s="60">
        <v>0</v>
      </c>
      <c r="S2764" s="60">
        <v>0</v>
      </c>
      <c r="T2764" s="60" t="s">
        <v>59</v>
      </c>
      <c r="U2764" s="60" t="s">
        <v>59</v>
      </c>
      <c r="V2764" s="61"/>
    </row>
    <row r="2765" spans="1:22" x14ac:dyDescent="0.2">
      <c r="A2765" s="60">
        <v>59</v>
      </c>
      <c r="B2765" s="60" t="s">
        <v>46</v>
      </c>
      <c r="C2765" s="60" t="s">
        <v>7289</v>
      </c>
      <c r="D2765" s="60" t="s">
        <v>61</v>
      </c>
      <c r="E2765" s="60" t="s">
        <v>4131</v>
      </c>
      <c r="F2765" s="60" t="s">
        <v>15762</v>
      </c>
      <c r="G2765" s="60" t="s">
        <v>15763</v>
      </c>
      <c r="H2765" s="60" t="s">
        <v>15764</v>
      </c>
      <c r="I2765" s="60" t="s">
        <v>15765</v>
      </c>
      <c r="J2765" s="60" t="s">
        <v>5206</v>
      </c>
      <c r="K2765" s="61"/>
      <c r="L2765" s="60" t="s">
        <v>15766</v>
      </c>
      <c r="M2765" s="60" t="s">
        <v>5386</v>
      </c>
      <c r="N2765" s="60" t="s">
        <v>15767</v>
      </c>
      <c r="O2765" s="60" t="s">
        <v>15768</v>
      </c>
      <c r="P2765" s="60" t="s">
        <v>15769</v>
      </c>
      <c r="Q2765" s="60">
        <v>0</v>
      </c>
      <c r="R2765" s="60">
        <v>0</v>
      </c>
      <c r="S2765" s="60">
        <v>0</v>
      </c>
      <c r="T2765" s="60" t="s">
        <v>59</v>
      </c>
      <c r="U2765" s="60" t="s">
        <v>59</v>
      </c>
      <c r="V2765" s="60" t="s">
        <v>15770</v>
      </c>
    </row>
    <row r="2766" spans="1:22" x14ac:dyDescent="0.2">
      <c r="A2766" s="60">
        <v>59</v>
      </c>
      <c r="B2766" s="60" t="s">
        <v>46</v>
      </c>
      <c r="C2766" s="60" t="s">
        <v>7292</v>
      </c>
      <c r="D2766" s="60" t="s">
        <v>61</v>
      </c>
      <c r="E2766" s="60" t="s">
        <v>3009</v>
      </c>
      <c r="F2766" s="60" t="s">
        <v>15771</v>
      </c>
      <c r="G2766" s="60" t="s">
        <v>15772</v>
      </c>
      <c r="H2766" s="60" t="s">
        <v>15773</v>
      </c>
      <c r="I2766" s="60" t="s">
        <v>15774</v>
      </c>
      <c r="J2766" s="60" t="s">
        <v>5285</v>
      </c>
      <c r="K2766" s="60" t="s">
        <v>15775</v>
      </c>
      <c r="L2766" s="60" t="s">
        <v>15776</v>
      </c>
      <c r="M2766" s="60" t="s">
        <v>5228</v>
      </c>
      <c r="N2766" s="60" t="s">
        <v>15777</v>
      </c>
      <c r="O2766" s="60" t="s">
        <v>15778</v>
      </c>
      <c r="P2766" s="61"/>
      <c r="Q2766" s="60">
        <v>0</v>
      </c>
      <c r="R2766" s="60">
        <v>0</v>
      </c>
      <c r="S2766" s="60">
        <v>0</v>
      </c>
      <c r="T2766" s="60" t="s">
        <v>59</v>
      </c>
      <c r="U2766" s="60" t="s">
        <v>59</v>
      </c>
      <c r="V2766" s="60" t="s">
        <v>15779</v>
      </c>
    </row>
    <row r="2767" spans="1:22" x14ac:dyDescent="0.2">
      <c r="A2767" s="60">
        <v>59</v>
      </c>
      <c r="B2767" s="60" t="s">
        <v>46</v>
      </c>
      <c r="C2767" s="60" t="s">
        <v>10339</v>
      </c>
      <c r="D2767" s="60" t="s">
        <v>61</v>
      </c>
      <c r="E2767" s="60" t="s">
        <v>4131</v>
      </c>
      <c r="F2767" s="60" t="s">
        <v>15780</v>
      </c>
      <c r="G2767" s="60" t="s">
        <v>15781</v>
      </c>
      <c r="H2767" s="60" t="s">
        <v>15782</v>
      </c>
      <c r="I2767" s="60" t="s">
        <v>9370</v>
      </c>
      <c r="J2767" s="60" t="s">
        <v>5206</v>
      </c>
      <c r="K2767" s="61"/>
      <c r="L2767" s="60" t="s">
        <v>15783</v>
      </c>
      <c r="M2767" s="60" t="s">
        <v>5386</v>
      </c>
      <c r="N2767" s="60" t="s">
        <v>15784</v>
      </c>
      <c r="O2767" s="60" t="s">
        <v>15785</v>
      </c>
      <c r="P2767" s="61"/>
      <c r="Q2767" s="60">
        <v>0</v>
      </c>
      <c r="R2767" s="60">
        <v>0</v>
      </c>
      <c r="S2767" s="60">
        <v>0</v>
      </c>
      <c r="T2767" s="60" t="s">
        <v>59</v>
      </c>
      <c r="U2767" s="60" t="s">
        <v>59</v>
      </c>
      <c r="V2767" s="60" t="s">
        <v>15786</v>
      </c>
    </row>
    <row r="2768" spans="1:22" x14ac:dyDescent="0.2">
      <c r="A2768" s="60">
        <v>59</v>
      </c>
      <c r="B2768" s="60" t="s">
        <v>46</v>
      </c>
      <c r="C2768" s="60" t="s">
        <v>10349</v>
      </c>
      <c r="D2768" s="60" t="s">
        <v>61</v>
      </c>
      <c r="E2768" s="60" t="s">
        <v>3053</v>
      </c>
      <c r="F2768" s="60" t="s">
        <v>15787</v>
      </c>
      <c r="G2768" s="61"/>
      <c r="H2768" s="61"/>
      <c r="I2768" s="60" t="s">
        <v>15788</v>
      </c>
      <c r="J2768" s="60" t="s">
        <v>5285</v>
      </c>
      <c r="K2768" s="60" t="s">
        <v>15789</v>
      </c>
      <c r="L2768" s="60" t="s">
        <v>15032</v>
      </c>
      <c r="M2768" s="60" t="s">
        <v>5386</v>
      </c>
      <c r="N2768" s="60" t="s">
        <v>15790</v>
      </c>
      <c r="O2768" s="61"/>
      <c r="P2768" s="61"/>
      <c r="Q2768" s="60">
        <v>0</v>
      </c>
      <c r="R2768" s="60">
        <v>0</v>
      </c>
      <c r="S2768" s="60">
        <v>0</v>
      </c>
      <c r="T2768" s="60" t="s">
        <v>59</v>
      </c>
      <c r="U2768" s="60" t="s">
        <v>59</v>
      </c>
      <c r="V2768" s="61"/>
    </row>
    <row r="2769" spans="1:22" x14ac:dyDescent="0.2">
      <c r="A2769" s="60">
        <v>59</v>
      </c>
      <c r="B2769" s="60" t="s">
        <v>46</v>
      </c>
      <c r="C2769" s="60" t="s">
        <v>10349</v>
      </c>
      <c r="D2769" s="60" t="s">
        <v>61</v>
      </c>
      <c r="E2769" s="60" t="s">
        <v>4131</v>
      </c>
      <c r="F2769" s="61"/>
      <c r="G2769" s="61"/>
      <c r="H2769" s="60" t="s">
        <v>15727</v>
      </c>
      <c r="I2769" s="61"/>
      <c r="J2769" s="60" t="s">
        <v>5206</v>
      </c>
      <c r="K2769" s="61"/>
      <c r="L2769" s="60" t="s">
        <v>15728</v>
      </c>
      <c r="M2769" s="60" t="s">
        <v>5262</v>
      </c>
      <c r="N2769" s="60" t="s">
        <v>15791</v>
      </c>
      <c r="O2769" s="60" t="s">
        <v>15792</v>
      </c>
      <c r="P2769" s="61"/>
      <c r="Q2769" s="60">
        <v>0</v>
      </c>
      <c r="R2769" s="60">
        <v>0</v>
      </c>
      <c r="S2769" s="60">
        <v>0</v>
      </c>
      <c r="T2769" s="60" t="s">
        <v>59</v>
      </c>
      <c r="U2769" s="60" t="s">
        <v>59</v>
      </c>
      <c r="V2769" s="60" t="s">
        <v>15732</v>
      </c>
    </row>
    <row r="2770" spans="1:22" x14ac:dyDescent="0.2">
      <c r="A2770" s="60">
        <v>59</v>
      </c>
      <c r="B2770" s="60" t="s">
        <v>46</v>
      </c>
      <c r="C2770" s="60" t="s">
        <v>13523</v>
      </c>
      <c r="D2770" s="60" t="s">
        <v>61</v>
      </c>
      <c r="E2770" s="60" t="s">
        <v>3053</v>
      </c>
      <c r="F2770" s="60" t="s">
        <v>15790</v>
      </c>
      <c r="G2770" s="61"/>
      <c r="H2770" s="61"/>
      <c r="I2770" s="60" t="s">
        <v>15788</v>
      </c>
      <c r="J2770" s="60" t="s">
        <v>5285</v>
      </c>
      <c r="K2770" s="60" t="s">
        <v>15789</v>
      </c>
      <c r="L2770" s="60" t="s">
        <v>15032</v>
      </c>
      <c r="M2770" s="60" t="s">
        <v>5228</v>
      </c>
      <c r="N2770" s="60" t="s">
        <v>13530</v>
      </c>
      <c r="O2770" s="61"/>
      <c r="P2770" s="61"/>
      <c r="Q2770" s="60">
        <v>0</v>
      </c>
      <c r="R2770" s="60">
        <v>0</v>
      </c>
      <c r="S2770" s="60">
        <v>0</v>
      </c>
      <c r="T2770" s="60" t="s">
        <v>59</v>
      </c>
      <c r="U2770" s="60" t="s">
        <v>59</v>
      </c>
      <c r="V2770" s="61"/>
    </row>
    <row r="2771" spans="1:22" x14ac:dyDescent="0.2">
      <c r="A2771" s="60">
        <v>59</v>
      </c>
      <c r="B2771" s="60" t="s">
        <v>46</v>
      </c>
      <c r="C2771" s="60" t="s">
        <v>13983</v>
      </c>
      <c r="D2771" s="60" t="s">
        <v>61</v>
      </c>
      <c r="E2771" s="60" t="s">
        <v>3053</v>
      </c>
      <c r="F2771" s="60" t="s">
        <v>15787</v>
      </c>
      <c r="G2771" s="60" t="s">
        <v>15793</v>
      </c>
      <c r="H2771" s="61"/>
      <c r="I2771" s="60" t="s">
        <v>15788</v>
      </c>
      <c r="J2771" s="60" t="s">
        <v>5285</v>
      </c>
      <c r="K2771" s="60" t="s">
        <v>15789</v>
      </c>
      <c r="L2771" s="60" t="s">
        <v>15032</v>
      </c>
      <c r="M2771" s="60" t="s">
        <v>5381</v>
      </c>
      <c r="N2771" s="60" t="s">
        <v>15794</v>
      </c>
      <c r="O2771" s="61"/>
      <c r="P2771" s="61"/>
      <c r="Q2771" s="60">
        <v>0</v>
      </c>
      <c r="R2771" s="60">
        <v>0</v>
      </c>
      <c r="S2771" s="60">
        <v>0</v>
      </c>
      <c r="T2771" s="60" t="s">
        <v>59</v>
      </c>
      <c r="U2771" s="60" t="s">
        <v>59</v>
      </c>
      <c r="V2771" s="61"/>
    </row>
    <row r="2772" spans="1:22" x14ac:dyDescent="0.2">
      <c r="A2772" s="60">
        <v>59</v>
      </c>
      <c r="B2772" s="60" t="s">
        <v>46</v>
      </c>
      <c r="C2772" s="60" t="s">
        <v>12530</v>
      </c>
      <c r="D2772" s="60" t="s">
        <v>61</v>
      </c>
      <c r="E2772" s="60" t="s">
        <v>4131</v>
      </c>
      <c r="F2772" s="60" t="s">
        <v>15795</v>
      </c>
      <c r="G2772" s="60" t="s">
        <v>15793</v>
      </c>
      <c r="H2772" s="60" t="s">
        <v>15796</v>
      </c>
      <c r="I2772" s="60" t="s">
        <v>15797</v>
      </c>
      <c r="J2772" s="60" t="s">
        <v>5206</v>
      </c>
      <c r="K2772" s="61"/>
      <c r="L2772" s="60" t="s">
        <v>15798</v>
      </c>
      <c r="M2772" s="60" t="s">
        <v>5386</v>
      </c>
      <c r="N2772" s="60" t="s">
        <v>15799</v>
      </c>
      <c r="O2772" s="60" t="s">
        <v>15800</v>
      </c>
      <c r="P2772" s="60" t="s">
        <v>15801</v>
      </c>
      <c r="Q2772" s="60">
        <v>6000000</v>
      </c>
      <c r="R2772" s="60">
        <v>0</v>
      </c>
      <c r="S2772" s="60">
        <v>0</v>
      </c>
      <c r="T2772" s="60" t="s">
        <v>59</v>
      </c>
      <c r="U2772" s="60" t="s">
        <v>59</v>
      </c>
      <c r="V2772" s="60" t="s">
        <v>15802</v>
      </c>
    </row>
    <row r="2773" spans="1:22" x14ac:dyDescent="0.2">
      <c r="A2773" s="60">
        <v>59</v>
      </c>
      <c r="B2773" s="60" t="s">
        <v>46</v>
      </c>
      <c r="C2773" s="60" t="s">
        <v>5695</v>
      </c>
      <c r="D2773" s="60" t="s">
        <v>61</v>
      </c>
      <c r="E2773" s="60" t="s">
        <v>4131</v>
      </c>
      <c r="F2773" s="60" t="s">
        <v>15803</v>
      </c>
      <c r="G2773" s="60" t="s">
        <v>15804</v>
      </c>
      <c r="H2773" s="60" t="s">
        <v>15804</v>
      </c>
      <c r="I2773" s="60" t="s">
        <v>15805</v>
      </c>
      <c r="J2773" s="60" t="s">
        <v>5206</v>
      </c>
      <c r="K2773" s="61"/>
      <c r="L2773" s="60" t="s">
        <v>15806</v>
      </c>
      <c r="M2773" s="60" t="s">
        <v>5262</v>
      </c>
      <c r="N2773" s="60" t="s">
        <v>15807</v>
      </c>
      <c r="O2773" s="61"/>
      <c r="P2773" s="61"/>
      <c r="Q2773" s="60">
        <v>0</v>
      </c>
      <c r="R2773" s="60">
        <v>0</v>
      </c>
      <c r="S2773" s="60">
        <v>0</v>
      </c>
      <c r="T2773" s="60" t="s">
        <v>59</v>
      </c>
      <c r="U2773" s="60" t="s">
        <v>59</v>
      </c>
      <c r="V2773" s="61"/>
    </row>
    <row r="2774" spans="1:22" x14ac:dyDescent="0.2">
      <c r="A2774" s="60">
        <v>59</v>
      </c>
      <c r="B2774" s="60" t="s">
        <v>46</v>
      </c>
      <c r="C2774" s="60" t="s">
        <v>5699</v>
      </c>
      <c r="D2774" s="60" t="s">
        <v>61</v>
      </c>
      <c r="E2774" s="61"/>
      <c r="F2774" s="60" t="s">
        <v>15795</v>
      </c>
      <c r="G2774" s="60" t="s">
        <v>15793</v>
      </c>
      <c r="H2774" s="60" t="s">
        <v>15796</v>
      </c>
      <c r="I2774" s="60" t="s">
        <v>15797</v>
      </c>
      <c r="J2774" s="60" t="s">
        <v>5206</v>
      </c>
      <c r="K2774" s="61"/>
      <c r="L2774" s="60" t="s">
        <v>15798</v>
      </c>
      <c r="M2774" s="60" t="s">
        <v>5496</v>
      </c>
      <c r="N2774" s="60" t="s">
        <v>15808</v>
      </c>
      <c r="O2774" s="60" t="s">
        <v>15800</v>
      </c>
      <c r="P2774" s="60" t="s">
        <v>15801</v>
      </c>
      <c r="Q2774" s="60">
        <v>6000000</v>
      </c>
      <c r="R2774" s="60">
        <v>0</v>
      </c>
      <c r="S2774" s="60">
        <v>0</v>
      </c>
      <c r="T2774" s="60" t="s">
        <v>59</v>
      </c>
      <c r="U2774" s="60" t="s">
        <v>59</v>
      </c>
      <c r="V2774" s="60" t="s">
        <v>15802</v>
      </c>
    </row>
    <row r="2775" spans="1:22" x14ac:dyDescent="0.2">
      <c r="A2775" s="60">
        <v>59</v>
      </c>
      <c r="B2775" s="60" t="s">
        <v>46</v>
      </c>
      <c r="C2775" s="60" t="s">
        <v>15525</v>
      </c>
      <c r="D2775" s="60" t="s">
        <v>61</v>
      </c>
      <c r="E2775" s="60" t="s">
        <v>4131</v>
      </c>
      <c r="F2775" s="60" t="s">
        <v>15809</v>
      </c>
      <c r="G2775" s="61"/>
      <c r="H2775" s="61"/>
      <c r="I2775" s="60" t="s">
        <v>15788</v>
      </c>
      <c r="J2775" s="60" t="s">
        <v>5206</v>
      </c>
      <c r="K2775" s="61"/>
      <c r="L2775" s="60" t="s">
        <v>15798</v>
      </c>
      <c r="M2775" s="60" t="s">
        <v>5381</v>
      </c>
      <c r="N2775" s="60" t="s">
        <v>15810</v>
      </c>
      <c r="O2775" s="60" t="s">
        <v>2101</v>
      </c>
      <c r="P2775" s="61"/>
      <c r="Q2775" s="60">
        <v>0</v>
      </c>
      <c r="R2775" s="60">
        <v>0</v>
      </c>
      <c r="S2775" s="60">
        <v>0</v>
      </c>
      <c r="T2775" s="60" t="s">
        <v>59</v>
      </c>
      <c r="U2775" s="60" t="s">
        <v>59</v>
      </c>
      <c r="V2775" s="61"/>
    </row>
    <row r="2776" spans="1:22" x14ac:dyDescent="0.2">
      <c r="A2776" s="60">
        <v>59</v>
      </c>
      <c r="B2776" s="60" t="s">
        <v>46</v>
      </c>
      <c r="C2776" s="60" t="s">
        <v>8254</v>
      </c>
      <c r="D2776" s="60" t="s">
        <v>61</v>
      </c>
      <c r="E2776" s="60" t="s">
        <v>4131</v>
      </c>
      <c r="F2776" s="60" t="s">
        <v>15811</v>
      </c>
      <c r="G2776" s="60" t="s">
        <v>15812</v>
      </c>
      <c r="H2776" s="60" t="s">
        <v>15812</v>
      </c>
      <c r="I2776" s="61"/>
      <c r="J2776" s="60" t="s">
        <v>5206</v>
      </c>
      <c r="K2776" s="61"/>
      <c r="L2776" s="60" t="s">
        <v>15813</v>
      </c>
      <c r="M2776" s="60" t="s">
        <v>5381</v>
      </c>
      <c r="N2776" s="60" t="s">
        <v>15814</v>
      </c>
      <c r="O2776" s="60" t="s">
        <v>15815</v>
      </c>
      <c r="P2776" s="60" t="s">
        <v>15816</v>
      </c>
      <c r="Q2776" s="60">
        <v>200000</v>
      </c>
      <c r="R2776" s="60">
        <v>200000</v>
      </c>
      <c r="S2776" s="60">
        <v>0</v>
      </c>
      <c r="T2776" s="60" t="s">
        <v>59</v>
      </c>
      <c r="U2776" s="60" t="s">
        <v>59</v>
      </c>
      <c r="V2776" s="61"/>
    </row>
    <row r="2777" spans="1:22" x14ac:dyDescent="0.2">
      <c r="A2777" s="60">
        <v>59</v>
      </c>
      <c r="B2777" s="60" t="s">
        <v>46</v>
      </c>
      <c r="C2777" s="60" t="s">
        <v>8087</v>
      </c>
      <c r="D2777" s="60" t="s">
        <v>61</v>
      </c>
      <c r="E2777" s="60" t="s">
        <v>4673</v>
      </c>
      <c r="F2777" s="60" t="s">
        <v>15817</v>
      </c>
      <c r="G2777" s="60" t="s">
        <v>15818</v>
      </c>
      <c r="H2777" s="60" t="s">
        <v>15819</v>
      </c>
      <c r="I2777" s="61"/>
      <c r="J2777" s="60" t="s">
        <v>5206</v>
      </c>
      <c r="K2777" s="61"/>
      <c r="L2777" s="60" t="s">
        <v>15573</v>
      </c>
      <c r="M2777" s="60" t="s">
        <v>5228</v>
      </c>
      <c r="N2777" s="60" t="s">
        <v>13572</v>
      </c>
      <c r="O2777" s="61"/>
      <c r="P2777" s="61"/>
      <c r="Q2777" s="60">
        <v>0</v>
      </c>
      <c r="R2777" s="60">
        <v>0</v>
      </c>
      <c r="S2777" s="60">
        <v>0</v>
      </c>
      <c r="T2777" s="60" t="s">
        <v>59</v>
      </c>
      <c r="U2777" s="60" t="s">
        <v>59</v>
      </c>
      <c r="V2777" s="61"/>
    </row>
    <row r="2778" spans="1:22" x14ac:dyDescent="0.2">
      <c r="A2778" s="60">
        <v>59</v>
      </c>
      <c r="B2778" s="60" t="s">
        <v>46</v>
      </c>
      <c r="C2778" s="60" t="s">
        <v>8087</v>
      </c>
      <c r="D2778" s="60" t="s">
        <v>61</v>
      </c>
      <c r="E2778" s="60" t="s">
        <v>4131</v>
      </c>
      <c r="F2778" s="60" t="s">
        <v>15820</v>
      </c>
      <c r="G2778" s="60" t="s">
        <v>15804</v>
      </c>
      <c r="H2778" s="60" t="s">
        <v>15821</v>
      </c>
      <c r="I2778" s="60" t="s">
        <v>15822</v>
      </c>
      <c r="J2778" s="60" t="s">
        <v>5206</v>
      </c>
      <c r="K2778" s="61"/>
      <c r="L2778" s="60" t="s">
        <v>15823</v>
      </c>
      <c r="M2778" s="60" t="s">
        <v>5228</v>
      </c>
      <c r="N2778" s="60" t="s">
        <v>13572</v>
      </c>
      <c r="O2778" s="60" t="s">
        <v>15824</v>
      </c>
      <c r="P2778" s="61"/>
      <c r="Q2778" s="60">
        <v>300000</v>
      </c>
      <c r="R2778" s="60">
        <v>0</v>
      </c>
      <c r="S2778" s="60">
        <v>0</v>
      </c>
      <c r="T2778" s="60" t="s">
        <v>59</v>
      </c>
      <c r="U2778" s="60" t="s">
        <v>59</v>
      </c>
      <c r="V2778" s="61"/>
    </row>
    <row r="2779" spans="1:22" x14ac:dyDescent="0.2">
      <c r="A2779" s="60">
        <v>59</v>
      </c>
      <c r="B2779" s="60" t="s">
        <v>46</v>
      </c>
      <c r="C2779" s="60" t="s">
        <v>8096</v>
      </c>
      <c r="D2779" s="60" t="s">
        <v>61</v>
      </c>
      <c r="E2779" s="60" t="s">
        <v>4131</v>
      </c>
      <c r="F2779" s="60" t="s">
        <v>15825</v>
      </c>
      <c r="G2779" s="60" t="s">
        <v>15804</v>
      </c>
      <c r="H2779" s="60" t="s">
        <v>15804</v>
      </c>
      <c r="I2779" s="60" t="s">
        <v>15805</v>
      </c>
      <c r="J2779" s="60" t="s">
        <v>5206</v>
      </c>
      <c r="K2779" s="61"/>
      <c r="L2779" s="60" t="s">
        <v>15806</v>
      </c>
      <c r="M2779" s="60" t="s">
        <v>5228</v>
      </c>
      <c r="N2779" s="60" t="s">
        <v>15826</v>
      </c>
      <c r="O2779" s="61"/>
      <c r="P2779" s="61"/>
      <c r="Q2779" s="60">
        <v>0</v>
      </c>
      <c r="R2779" s="60">
        <v>0</v>
      </c>
      <c r="S2779" s="60">
        <v>0</v>
      </c>
      <c r="T2779" s="60" t="s">
        <v>59</v>
      </c>
      <c r="U2779" s="60" t="s">
        <v>59</v>
      </c>
      <c r="V2779" s="61"/>
    </row>
    <row r="2780" spans="1:22" x14ac:dyDescent="0.2">
      <c r="A2780" s="60">
        <v>59</v>
      </c>
      <c r="B2780" s="60" t="s">
        <v>46</v>
      </c>
      <c r="C2780" s="60" t="s">
        <v>12899</v>
      </c>
      <c r="D2780" s="60" t="s">
        <v>61</v>
      </c>
      <c r="E2780" s="60" t="s">
        <v>4131</v>
      </c>
      <c r="F2780" s="60" t="s">
        <v>15825</v>
      </c>
      <c r="G2780" s="60" t="s">
        <v>15804</v>
      </c>
      <c r="H2780" s="60" t="s">
        <v>15804</v>
      </c>
      <c r="I2780" s="60" t="s">
        <v>15805</v>
      </c>
      <c r="J2780" s="60" t="s">
        <v>5206</v>
      </c>
      <c r="K2780" s="61"/>
      <c r="L2780" s="60" t="s">
        <v>15806</v>
      </c>
      <c r="M2780" s="60" t="s">
        <v>5209</v>
      </c>
      <c r="N2780" s="60" t="s">
        <v>13579</v>
      </c>
      <c r="O2780" s="61"/>
      <c r="P2780" s="61"/>
      <c r="Q2780" s="60">
        <v>0</v>
      </c>
      <c r="R2780" s="60">
        <v>0</v>
      </c>
      <c r="S2780" s="60">
        <v>0</v>
      </c>
      <c r="T2780" s="60" t="s">
        <v>59</v>
      </c>
      <c r="U2780" s="60" t="s">
        <v>59</v>
      </c>
      <c r="V2780" s="61"/>
    </row>
    <row r="2781" spans="1:22" x14ac:dyDescent="0.2">
      <c r="A2781" s="60">
        <v>59</v>
      </c>
      <c r="B2781" s="60" t="s">
        <v>46</v>
      </c>
      <c r="C2781" s="60" t="s">
        <v>6986</v>
      </c>
      <c r="D2781" s="60" t="s">
        <v>61</v>
      </c>
      <c r="E2781" s="60" t="s">
        <v>3053</v>
      </c>
      <c r="F2781" s="60" t="s">
        <v>15827</v>
      </c>
      <c r="G2781" s="60" t="s">
        <v>15648</v>
      </c>
      <c r="H2781" s="60" t="s">
        <v>15648</v>
      </c>
      <c r="I2781" s="61"/>
      <c r="J2781" s="60" t="s">
        <v>5285</v>
      </c>
      <c r="K2781" s="60" t="s">
        <v>15828</v>
      </c>
      <c r="L2781" s="60" t="s">
        <v>15829</v>
      </c>
      <c r="M2781" s="60" t="s">
        <v>5262</v>
      </c>
      <c r="N2781" s="60" t="s">
        <v>15830</v>
      </c>
      <c r="O2781" s="60" t="s">
        <v>15831</v>
      </c>
      <c r="P2781" s="60" t="s">
        <v>15832</v>
      </c>
      <c r="Q2781" s="60">
        <v>549784</v>
      </c>
      <c r="R2781" s="60">
        <v>549784</v>
      </c>
      <c r="S2781" s="60">
        <v>0</v>
      </c>
      <c r="T2781" s="60" t="s">
        <v>59</v>
      </c>
      <c r="U2781" s="60" t="s">
        <v>61</v>
      </c>
      <c r="V2781" s="61"/>
    </row>
    <row r="2782" spans="1:22" x14ac:dyDescent="0.2">
      <c r="A2782" s="60">
        <v>59</v>
      </c>
      <c r="B2782" s="60" t="s">
        <v>46</v>
      </c>
      <c r="C2782" s="60" t="s">
        <v>11706</v>
      </c>
      <c r="D2782" s="60" t="s">
        <v>61</v>
      </c>
      <c r="E2782" s="60" t="s">
        <v>4131</v>
      </c>
      <c r="F2782" s="60" t="s">
        <v>15833</v>
      </c>
      <c r="G2782" s="60" t="s">
        <v>15834</v>
      </c>
      <c r="H2782" s="60" t="s">
        <v>15835</v>
      </c>
      <c r="I2782" s="61"/>
      <c r="J2782" s="60" t="s">
        <v>5285</v>
      </c>
      <c r="K2782" s="60" t="s">
        <v>15579</v>
      </c>
      <c r="L2782" s="60" t="s">
        <v>15580</v>
      </c>
      <c r="M2782" s="60" t="s">
        <v>5386</v>
      </c>
      <c r="N2782" s="60" t="s">
        <v>15836</v>
      </c>
      <c r="O2782" s="61"/>
      <c r="P2782" s="60" t="s">
        <v>15837</v>
      </c>
      <c r="Q2782" s="60">
        <v>0</v>
      </c>
      <c r="R2782" s="60">
        <v>0</v>
      </c>
      <c r="S2782" s="60">
        <v>0</v>
      </c>
      <c r="T2782" s="60" t="s">
        <v>59</v>
      </c>
      <c r="U2782" s="60" t="s">
        <v>59</v>
      </c>
      <c r="V2782" s="61"/>
    </row>
    <row r="2783" spans="1:22" x14ac:dyDescent="0.2">
      <c r="A2783" s="60">
        <v>59</v>
      </c>
      <c r="B2783" s="60" t="s">
        <v>46</v>
      </c>
      <c r="C2783" s="60" t="s">
        <v>13602</v>
      </c>
      <c r="D2783" s="60" t="s">
        <v>61</v>
      </c>
      <c r="E2783" s="60" t="s">
        <v>4131</v>
      </c>
      <c r="F2783" s="60" t="s">
        <v>15838</v>
      </c>
      <c r="G2783" s="60" t="s">
        <v>15835</v>
      </c>
      <c r="H2783" s="60" t="s">
        <v>15835</v>
      </c>
      <c r="I2783" s="61"/>
      <c r="J2783" s="60" t="s">
        <v>5285</v>
      </c>
      <c r="K2783" s="60" t="s">
        <v>15579</v>
      </c>
      <c r="L2783" s="60" t="s">
        <v>15580</v>
      </c>
      <c r="M2783" s="60" t="s">
        <v>5386</v>
      </c>
      <c r="N2783" s="60" t="s">
        <v>15836</v>
      </c>
      <c r="O2783" s="61"/>
      <c r="P2783" s="60" t="s">
        <v>15839</v>
      </c>
      <c r="Q2783" s="60">
        <v>0</v>
      </c>
      <c r="R2783" s="60">
        <v>0</v>
      </c>
      <c r="S2783" s="60">
        <v>0</v>
      </c>
      <c r="T2783" s="60" t="s">
        <v>59</v>
      </c>
      <c r="U2783" s="60" t="s">
        <v>59</v>
      </c>
      <c r="V2783" s="61"/>
    </row>
    <row r="2784" spans="1:22" x14ac:dyDescent="0.2">
      <c r="A2784" s="60">
        <v>59</v>
      </c>
      <c r="B2784" s="60" t="s">
        <v>46</v>
      </c>
      <c r="C2784" s="60" t="s">
        <v>13609</v>
      </c>
      <c r="D2784" s="60" t="s">
        <v>61</v>
      </c>
      <c r="E2784" s="60" t="s">
        <v>4131</v>
      </c>
      <c r="F2784" s="60" t="s">
        <v>15840</v>
      </c>
      <c r="G2784" s="60" t="s">
        <v>15841</v>
      </c>
      <c r="H2784" s="60" t="s">
        <v>15842</v>
      </c>
      <c r="I2784" s="61"/>
      <c r="J2784" s="60" t="s">
        <v>5285</v>
      </c>
      <c r="K2784" s="60" t="s">
        <v>15579</v>
      </c>
      <c r="L2784" s="60" t="s">
        <v>15580</v>
      </c>
      <c r="M2784" s="60" t="s">
        <v>5444</v>
      </c>
      <c r="N2784" s="60" t="s">
        <v>15836</v>
      </c>
      <c r="O2784" s="61"/>
      <c r="P2784" s="60" t="s">
        <v>15843</v>
      </c>
      <c r="Q2784" s="60">
        <v>0</v>
      </c>
      <c r="R2784" s="60">
        <v>0</v>
      </c>
      <c r="S2784" s="60">
        <v>0</v>
      </c>
      <c r="T2784" s="60" t="s">
        <v>59</v>
      </c>
      <c r="U2784" s="60" t="s">
        <v>59</v>
      </c>
      <c r="V2784" s="61"/>
    </row>
    <row r="2785" spans="1:22" x14ac:dyDescent="0.2">
      <c r="A2785" s="60">
        <v>59</v>
      </c>
      <c r="B2785" s="60" t="s">
        <v>46</v>
      </c>
      <c r="C2785" s="60" t="s">
        <v>13615</v>
      </c>
      <c r="D2785" s="60" t="s">
        <v>61</v>
      </c>
      <c r="E2785" s="60" t="s">
        <v>4131</v>
      </c>
      <c r="F2785" s="60" t="s">
        <v>15844</v>
      </c>
      <c r="G2785" s="60" t="s">
        <v>15841</v>
      </c>
      <c r="H2785" s="60" t="s">
        <v>15842</v>
      </c>
      <c r="I2785" s="61"/>
      <c r="J2785" s="60" t="s">
        <v>5285</v>
      </c>
      <c r="K2785" s="60" t="s">
        <v>15845</v>
      </c>
      <c r="L2785" s="60" t="s">
        <v>15580</v>
      </c>
      <c r="M2785" s="60" t="s">
        <v>5228</v>
      </c>
      <c r="N2785" s="60" t="s">
        <v>15836</v>
      </c>
      <c r="O2785" s="61"/>
      <c r="P2785" s="60" t="s">
        <v>106</v>
      </c>
      <c r="Q2785" s="60">
        <v>0</v>
      </c>
      <c r="R2785" s="60">
        <v>0</v>
      </c>
      <c r="S2785" s="60">
        <v>0</v>
      </c>
      <c r="T2785" s="60" t="s">
        <v>59</v>
      </c>
      <c r="U2785" s="60" t="s">
        <v>59</v>
      </c>
      <c r="V2785" s="61"/>
    </row>
    <row r="2786" spans="1:22" x14ac:dyDescent="0.2">
      <c r="A2786" s="60">
        <v>59</v>
      </c>
      <c r="B2786" s="60" t="s">
        <v>46</v>
      </c>
      <c r="C2786" s="60" t="s">
        <v>5597</v>
      </c>
      <c r="D2786" s="60" t="s">
        <v>61</v>
      </c>
      <c r="E2786" s="60" t="s">
        <v>4131</v>
      </c>
      <c r="F2786" s="60" t="s">
        <v>15846</v>
      </c>
      <c r="G2786" s="61"/>
      <c r="H2786" s="60" t="s">
        <v>15847</v>
      </c>
      <c r="I2786" s="61"/>
      <c r="J2786" s="60" t="s">
        <v>5285</v>
      </c>
      <c r="K2786" s="60" t="s">
        <v>15845</v>
      </c>
      <c r="L2786" s="60" t="s">
        <v>15580</v>
      </c>
      <c r="M2786" s="60" t="s">
        <v>5228</v>
      </c>
      <c r="N2786" s="60" t="s">
        <v>15836</v>
      </c>
      <c r="O2786" s="61"/>
      <c r="P2786" s="61"/>
      <c r="Q2786" s="60">
        <v>0</v>
      </c>
      <c r="R2786" s="60">
        <v>0</v>
      </c>
      <c r="S2786" s="60">
        <v>0</v>
      </c>
      <c r="T2786" s="60" t="s">
        <v>59</v>
      </c>
      <c r="U2786" s="60" t="s">
        <v>59</v>
      </c>
      <c r="V2786" s="61"/>
    </row>
    <row r="2787" spans="1:22" x14ac:dyDescent="0.2">
      <c r="A2787" s="60">
        <v>59</v>
      </c>
      <c r="B2787" s="60" t="s">
        <v>46</v>
      </c>
      <c r="C2787" s="60" t="s">
        <v>8192</v>
      </c>
      <c r="D2787" s="60" t="s">
        <v>61</v>
      </c>
      <c r="E2787" s="60" t="s">
        <v>4131</v>
      </c>
      <c r="F2787" s="60" t="s">
        <v>15848</v>
      </c>
      <c r="G2787" s="60" t="s">
        <v>15849</v>
      </c>
      <c r="H2787" s="60" t="s">
        <v>15850</v>
      </c>
      <c r="I2787" s="61"/>
      <c r="J2787" s="60" t="s">
        <v>5285</v>
      </c>
      <c r="K2787" s="60" t="s">
        <v>15715</v>
      </c>
      <c r="L2787" s="60" t="s">
        <v>15851</v>
      </c>
      <c r="M2787" s="60" t="s">
        <v>5246</v>
      </c>
      <c r="N2787" s="60" t="s">
        <v>15836</v>
      </c>
      <c r="O2787" s="61"/>
      <c r="P2787" s="61"/>
      <c r="Q2787" s="60">
        <v>0</v>
      </c>
      <c r="R2787" s="60">
        <v>0</v>
      </c>
      <c r="S2787" s="60">
        <v>0</v>
      </c>
      <c r="T2787" s="60" t="s">
        <v>59</v>
      </c>
      <c r="U2787" s="60" t="s">
        <v>59</v>
      </c>
      <c r="V2787" s="61"/>
    </row>
    <row r="2788" spans="1:22" x14ac:dyDescent="0.2">
      <c r="A2788" s="60">
        <v>59</v>
      </c>
      <c r="B2788" s="60" t="s">
        <v>46</v>
      </c>
      <c r="C2788" s="60" t="s">
        <v>13638</v>
      </c>
      <c r="D2788" s="60" t="s">
        <v>61</v>
      </c>
      <c r="E2788" s="60" t="s">
        <v>4131</v>
      </c>
      <c r="F2788" s="60" t="s">
        <v>15852</v>
      </c>
      <c r="G2788" s="60" t="s">
        <v>15853</v>
      </c>
      <c r="H2788" s="60" t="s">
        <v>15854</v>
      </c>
      <c r="I2788" s="61"/>
      <c r="J2788" s="60" t="s">
        <v>5285</v>
      </c>
      <c r="K2788" s="60" t="s">
        <v>15715</v>
      </c>
      <c r="L2788" s="60" t="s">
        <v>15851</v>
      </c>
      <c r="M2788" s="60" t="s">
        <v>5444</v>
      </c>
      <c r="N2788" s="60" t="s">
        <v>15836</v>
      </c>
      <c r="O2788" s="61"/>
      <c r="P2788" s="61"/>
      <c r="Q2788" s="60">
        <v>0</v>
      </c>
      <c r="R2788" s="60">
        <v>0</v>
      </c>
      <c r="S2788" s="60">
        <v>0</v>
      </c>
      <c r="T2788" s="60" t="s">
        <v>59</v>
      </c>
      <c r="U2788" s="60" t="s">
        <v>59</v>
      </c>
      <c r="V2788" s="61"/>
    </row>
    <row r="2789" spans="1:22" x14ac:dyDescent="0.2">
      <c r="A2789" s="60">
        <v>59</v>
      </c>
      <c r="B2789" s="60" t="s">
        <v>46</v>
      </c>
      <c r="C2789" s="60" t="s">
        <v>13644</v>
      </c>
      <c r="D2789" s="60" t="s">
        <v>61</v>
      </c>
      <c r="E2789" s="60" t="s">
        <v>4131</v>
      </c>
      <c r="F2789" s="60" t="s">
        <v>15855</v>
      </c>
      <c r="G2789" s="60" t="s">
        <v>15856</v>
      </c>
      <c r="H2789" s="60" t="s">
        <v>15856</v>
      </c>
      <c r="I2789" s="61"/>
      <c r="J2789" s="60" t="s">
        <v>5285</v>
      </c>
      <c r="K2789" s="60" t="s">
        <v>15845</v>
      </c>
      <c r="L2789" s="60" t="s">
        <v>15857</v>
      </c>
      <c r="M2789" s="60" t="s">
        <v>5228</v>
      </c>
      <c r="N2789" s="60" t="s">
        <v>15836</v>
      </c>
      <c r="O2789" s="61"/>
      <c r="P2789" s="61"/>
      <c r="Q2789" s="60">
        <v>0</v>
      </c>
      <c r="R2789" s="60">
        <v>0</v>
      </c>
      <c r="S2789" s="60">
        <v>0</v>
      </c>
      <c r="T2789" s="60" t="s">
        <v>59</v>
      </c>
      <c r="U2789" s="60" t="s">
        <v>59</v>
      </c>
      <c r="V2789" s="61"/>
    </row>
    <row r="2790" spans="1:22" x14ac:dyDescent="0.2">
      <c r="A2790" s="60">
        <v>59</v>
      </c>
      <c r="B2790" s="60" t="s">
        <v>46</v>
      </c>
      <c r="C2790" s="60" t="s">
        <v>5866</v>
      </c>
      <c r="D2790" s="60" t="s">
        <v>61</v>
      </c>
      <c r="E2790" s="60" t="s">
        <v>4135</v>
      </c>
      <c r="F2790" s="60" t="s">
        <v>15858</v>
      </c>
      <c r="G2790" s="60" t="s">
        <v>15859</v>
      </c>
      <c r="H2790" s="60" t="s">
        <v>15860</v>
      </c>
      <c r="I2790" s="61"/>
      <c r="J2790" s="60" t="s">
        <v>5285</v>
      </c>
      <c r="K2790" s="60" t="s">
        <v>15748</v>
      </c>
      <c r="L2790" s="60" t="s">
        <v>15573</v>
      </c>
      <c r="M2790" s="60" t="s">
        <v>5228</v>
      </c>
      <c r="N2790" s="60" t="s">
        <v>13667</v>
      </c>
      <c r="O2790" s="61"/>
      <c r="P2790" s="61"/>
      <c r="Q2790" s="60">
        <v>0</v>
      </c>
      <c r="R2790" s="60">
        <v>0</v>
      </c>
      <c r="S2790" s="60">
        <v>0</v>
      </c>
      <c r="T2790" s="60" t="s">
        <v>59</v>
      </c>
      <c r="U2790" s="60" t="s">
        <v>59</v>
      </c>
      <c r="V2790" s="61"/>
    </row>
    <row r="2791" spans="1:22" x14ac:dyDescent="0.2">
      <c r="A2791" s="60">
        <v>59</v>
      </c>
      <c r="B2791" s="60" t="s">
        <v>46</v>
      </c>
      <c r="C2791" s="60" t="s">
        <v>7883</v>
      </c>
      <c r="D2791" s="60" t="s">
        <v>61</v>
      </c>
      <c r="E2791" s="60" t="s">
        <v>4131</v>
      </c>
      <c r="F2791" s="60" t="s">
        <v>15861</v>
      </c>
      <c r="G2791" s="60" t="s">
        <v>15862</v>
      </c>
      <c r="H2791" s="60" t="s">
        <v>15863</v>
      </c>
      <c r="I2791" s="60" t="s">
        <v>15622</v>
      </c>
      <c r="J2791" s="60" t="s">
        <v>5206</v>
      </c>
      <c r="K2791" s="61"/>
      <c r="L2791" s="60" t="s">
        <v>15623</v>
      </c>
      <c r="M2791" s="60" t="s">
        <v>5381</v>
      </c>
      <c r="N2791" s="60" t="s">
        <v>15616</v>
      </c>
      <c r="O2791" s="60" t="s">
        <v>15624</v>
      </c>
      <c r="P2791" s="60" t="s">
        <v>15625</v>
      </c>
      <c r="Q2791" s="60">
        <v>1210000</v>
      </c>
      <c r="R2791" s="60">
        <v>0</v>
      </c>
      <c r="S2791" s="60">
        <v>0</v>
      </c>
      <c r="T2791" s="60" t="s">
        <v>61</v>
      </c>
      <c r="U2791" s="60" t="s">
        <v>61</v>
      </c>
      <c r="V2791" s="61"/>
    </row>
    <row r="2792" spans="1:22" x14ac:dyDescent="0.2">
      <c r="A2792" s="60">
        <v>59</v>
      </c>
      <c r="B2792" s="60" t="s">
        <v>46</v>
      </c>
      <c r="C2792" s="60" t="s">
        <v>7883</v>
      </c>
      <c r="D2792" s="60" t="s">
        <v>61</v>
      </c>
      <c r="E2792" s="60" t="s">
        <v>4131</v>
      </c>
      <c r="F2792" s="60" t="s">
        <v>15864</v>
      </c>
      <c r="G2792" s="60" t="s">
        <v>15862</v>
      </c>
      <c r="H2792" s="60" t="s">
        <v>15863</v>
      </c>
      <c r="I2792" s="60" t="s">
        <v>15622</v>
      </c>
      <c r="J2792" s="60" t="s">
        <v>5285</v>
      </c>
      <c r="K2792" s="60" t="s">
        <v>15865</v>
      </c>
      <c r="L2792" s="60" t="s">
        <v>15623</v>
      </c>
      <c r="M2792" s="60" t="s">
        <v>5381</v>
      </c>
      <c r="N2792" s="60" t="s">
        <v>15616</v>
      </c>
      <c r="O2792" s="60" t="s">
        <v>15624</v>
      </c>
      <c r="P2792" s="60" t="s">
        <v>15625</v>
      </c>
      <c r="Q2792" s="60">
        <v>1210000</v>
      </c>
      <c r="R2792" s="60">
        <v>0</v>
      </c>
      <c r="S2792" s="60">
        <v>0</v>
      </c>
      <c r="T2792" s="60" t="s">
        <v>59</v>
      </c>
      <c r="U2792" s="60" t="s">
        <v>61</v>
      </c>
      <c r="V2792" s="61"/>
    </row>
    <row r="2793" spans="1:22" x14ac:dyDescent="0.2">
      <c r="A2793" s="60">
        <v>59</v>
      </c>
      <c r="B2793" s="60" t="s">
        <v>46</v>
      </c>
      <c r="C2793" s="60" t="s">
        <v>6163</v>
      </c>
      <c r="D2793" s="60" t="s">
        <v>61</v>
      </c>
      <c r="E2793" s="60" t="s">
        <v>4131</v>
      </c>
      <c r="F2793" s="60" t="s">
        <v>15866</v>
      </c>
      <c r="G2793" s="60" t="s">
        <v>15696</v>
      </c>
      <c r="H2793" s="60" t="s">
        <v>15867</v>
      </c>
      <c r="I2793" s="61"/>
      <c r="J2793" s="60" t="s">
        <v>5285</v>
      </c>
      <c r="K2793" s="60" t="s">
        <v>15868</v>
      </c>
      <c r="L2793" s="60" t="s">
        <v>15869</v>
      </c>
      <c r="M2793" s="60" t="s">
        <v>5228</v>
      </c>
      <c r="N2793" s="60" t="s">
        <v>15870</v>
      </c>
      <c r="O2793" s="60" t="s">
        <v>15871</v>
      </c>
      <c r="P2793" s="61"/>
      <c r="Q2793" s="60">
        <v>0</v>
      </c>
      <c r="R2793" s="60">
        <v>0</v>
      </c>
      <c r="S2793" s="60">
        <v>0</v>
      </c>
      <c r="T2793" s="60" t="s">
        <v>59</v>
      </c>
      <c r="U2793" s="60" t="s">
        <v>59</v>
      </c>
      <c r="V2793" s="61"/>
    </row>
    <row r="2794" spans="1:22" x14ac:dyDescent="0.2">
      <c r="A2794" s="60">
        <v>59</v>
      </c>
      <c r="B2794" s="60" t="s">
        <v>46</v>
      </c>
      <c r="C2794" s="60" t="s">
        <v>13705</v>
      </c>
      <c r="D2794" s="60" t="s">
        <v>61</v>
      </c>
      <c r="E2794" s="60" t="s">
        <v>4131</v>
      </c>
      <c r="F2794" s="60" t="s">
        <v>15872</v>
      </c>
      <c r="G2794" s="60" t="s">
        <v>15873</v>
      </c>
      <c r="H2794" s="60" t="s">
        <v>15873</v>
      </c>
      <c r="I2794" s="60" t="s">
        <v>15816</v>
      </c>
      <c r="J2794" s="60" t="s">
        <v>5206</v>
      </c>
      <c r="K2794" s="61"/>
      <c r="L2794" s="60" t="s">
        <v>15813</v>
      </c>
      <c r="M2794" s="60" t="s">
        <v>5496</v>
      </c>
      <c r="N2794" s="60" t="s">
        <v>15874</v>
      </c>
      <c r="O2794" s="60" t="s">
        <v>15815</v>
      </c>
      <c r="P2794" s="60" t="s">
        <v>15816</v>
      </c>
      <c r="Q2794" s="60">
        <v>0</v>
      </c>
      <c r="R2794" s="60">
        <v>0</v>
      </c>
      <c r="S2794" s="60">
        <v>0</v>
      </c>
      <c r="T2794" s="60" t="s">
        <v>59</v>
      </c>
      <c r="U2794" s="60" t="s">
        <v>59</v>
      </c>
      <c r="V2794" s="61"/>
    </row>
    <row r="2795" spans="1:22" x14ac:dyDescent="0.2">
      <c r="A2795" s="60">
        <v>59</v>
      </c>
      <c r="B2795" s="60" t="s">
        <v>46</v>
      </c>
      <c r="C2795" s="60" t="s">
        <v>5466</v>
      </c>
      <c r="D2795" s="60" t="s">
        <v>61</v>
      </c>
      <c r="E2795" s="60" t="s">
        <v>4131</v>
      </c>
      <c r="F2795" s="60" t="s">
        <v>15875</v>
      </c>
      <c r="G2795" s="60" t="s">
        <v>15876</v>
      </c>
      <c r="H2795" s="60" t="s">
        <v>15877</v>
      </c>
      <c r="I2795" s="61"/>
      <c r="J2795" s="60" t="s">
        <v>5285</v>
      </c>
      <c r="K2795" s="60" t="s">
        <v>15715</v>
      </c>
      <c r="L2795" s="60" t="s">
        <v>15878</v>
      </c>
      <c r="M2795" s="60" t="s">
        <v>5386</v>
      </c>
      <c r="N2795" s="60" t="s">
        <v>15879</v>
      </c>
      <c r="O2795" s="60" t="s">
        <v>15880</v>
      </c>
      <c r="P2795" s="61"/>
      <c r="Q2795" s="60">
        <v>0</v>
      </c>
      <c r="R2795" s="60">
        <v>0</v>
      </c>
      <c r="S2795" s="60">
        <v>0</v>
      </c>
      <c r="T2795" s="60" t="s">
        <v>59</v>
      </c>
      <c r="U2795" s="60" t="s">
        <v>59</v>
      </c>
      <c r="V2795" s="61"/>
    </row>
    <row r="2796" spans="1:22" x14ac:dyDescent="0.2">
      <c r="A2796" s="60">
        <v>59</v>
      </c>
      <c r="B2796" s="60" t="s">
        <v>46</v>
      </c>
      <c r="C2796" s="60" t="s">
        <v>6279</v>
      </c>
      <c r="D2796" s="60" t="s">
        <v>61</v>
      </c>
      <c r="E2796" s="60" t="s">
        <v>4131</v>
      </c>
      <c r="F2796" s="60" t="s">
        <v>15881</v>
      </c>
      <c r="G2796" s="60" t="s">
        <v>15882</v>
      </c>
      <c r="H2796" s="60" t="s">
        <v>15882</v>
      </c>
      <c r="I2796" s="61"/>
      <c r="J2796" s="60" t="s">
        <v>5206</v>
      </c>
      <c r="K2796" s="61"/>
      <c r="L2796" s="60" t="s">
        <v>15813</v>
      </c>
      <c r="M2796" s="60" t="s">
        <v>5381</v>
      </c>
      <c r="N2796" s="60" t="s">
        <v>15814</v>
      </c>
      <c r="O2796" s="60" t="s">
        <v>15815</v>
      </c>
      <c r="P2796" s="61"/>
      <c r="Q2796" s="60">
        <v>0</v>
      </c>
      <c r="R2796" s="60">
        <v>0</v>
      </c>
      <c r="S2796" s="60">
        <v>0</v>
      </c>
      <c r="T2796" s="60" t="s">
        <v>59</v>
      </c>
      <c r="U2796" s="60" t="s">
        <v>59</v>
      </c>
      <c r="V2796" s="61"/>
    </row>
    <row r="2797" spans="1:22" x14ac:dyDescent="0.2">
      <c r="A2797" s="60">
        <v>59</v>
      </c>
      <c r="B2797" s="60" t="s">
        <v>46</v>
      </c>
      <c r="C2797" s="60" t="s">
        <v>6279</v>
      </c>
      <c r="D2797" s="60" t="s">
        <v>61</v>
      </c>
      <c r="E2797" s="60" t="s">
        <v>4131</v>
      </c>
      <c r="F2797" s="60" t="s">
        <v>15883</v>
      </c>
      <c r="G2797" s="60" t="s">
        <v>15873</v>
      </c>
      <c r="H2797" s="60" t="s">
        <v>15873</v>
      </c>
      <c r="I2797" s="60" t="s">
        <v>15816</v>
      </c>
      <c r="J2797" s="60" t="s">
        <v>5206</v>
      </c>
      <c r="K2797" s="61"/>
      <c r="L2797" s="60" t="s">
        <v>15813</v>
      </c>
      <c r="M2797" s="60" t="s">
        <v>5381</v>
      </c>
      <c r="N2797" s="60" t="s">
        <v>15814</v>
      </c>
      <c r="O2797" s="60" t="s">
        <v>15884</v>
      </c>
      <c r="P2797" s="61"/>
      <c r="Q2797" s="60">
        <v>0</v>
      </c>
      <c r="R2797" s="60">
        <v>0</v>
      </c>
      <c r="S2797" s="60">
        <v>0</v>
      </c>
      <c r="T2797" s="60" t="s">
        <v>59</v>
      </c>
      <c r="U2797" s="60" t="s">
        <v>59</v>
      </c>
      <c r="V2797" s="61"/>
    </row>
    <row r="2798" spans="1:22" x14ac:dyDescent="0.2">
      <c r="A2798" s="60">
        <v>59</v>
      </c>
      <c r="B2798" s="60" t="s">
        <v>46</v>
      </c>
      <c r="C2798" s="60" t="s">
        <v>6287</v>
      </c>
      <c r="D2798" s="60" t="s">
        <v>61</v>
      </c>
      <c r="E2798" s="60" t="s">
        <v>4131</v>
      </c>
      <c r="F2798" s="60" t="s">
        <v>15885</v>
      </c>
      <c r="G2798" s="60" t="s">
        <v>15873</v>
      </c>
      <c r="H2798" s="60" t="s">
        <v>15873</v>
      </c>
      <c r="I2798" s="61"/>
      <c r="J2798" s="60" t="s">
        <v>5206</v>
      </c>
      <c r="K2798" s="60" t="s">
        <v>2101</v>
      </c>
      <c r="L2798" s="60" t="s">
        <v>15813</v>
      </c>
      <c r="M2798" s="60" t="s">
        <v>5444</v>
      </c>
      <c r="N2798" s="60" t="s">
        <v>15886</v>
      </c>
      <c r="O2798" s="60" t="s">
        <v>15887</v>
      </c>
      <c r="P2798" s="61"/>
      <c r="Q2798" s="60">
        <v>0</v>
      </c>
      <c r="R2798" s="60">
        <v>0</v>
      </c>
      <c r="S2798" s="60">
        <v>0</v>
      </c>
      <c r="T2798" s="60" t="s">
        <v>59</v>
      </c>
      <c r="U2798" s="60" t="s">
        <v>59</v>
      </c>
      <c r="V2798" s="61"/>
    </row>
    <row r="2799" spans="1:22" x14ac:dyDescent="0.2">
      <c r="A2799" s="60">
        <v>59</v>
      </c>
      <c r="B2799" s="60" t="s">
        <v>46</v>
      </c>
      <c r="C2799" s="60" t="s">
        <v>6287</v>
      </c>
      <c r="D2799" s="60" t="s">
        <v>61</v>
      </c>
      <c r="E2799" s="60" t="s">
        <v>4131</v>
      </c>
      <c r="F2799" s="60" t="s">
        <v>15888</v>
      </c>
      <c r="G2799" s="60" t="s">
        <v>15873</v>
      </c>
      <c r="H2799" s="60" t="s">
        <v>15873</v>
      </c>
      <c r="I2799" s="61"/>
      <c r="J2799" s="60" t="s">
        <v>5206</v>
      </c>
      <c r="K2799" s="60" t="s">
        <v>2101</v>
      </c>
      <c r="L2799" s="60" t="s">
        <v>15813</v>
      </c>
      <c r="M2799" s="60" t="s">
        <v>5444</v>
      </c>
      <c r="N2799" s="60" t="s">
        <v>15886</v>
      </c>
      <c r="O2799" s="60" t="s">
        <v>15889</v>
      </c>
      <c r="P2799" s="61"/>
      <c r="Q2799" s="60">
        <v>0</v>
      </c>
      <c r="R2799" s="60">
        <v>0</v>
      </c>
      <c r="S2799" s="60">
        <v>0</v>
      </c>
      <c r="T2799" s="60" t="s">
        <v>59</v>
      </c>
      <c r="U2799" s="60" t="s">
        <v>59</v>
      </c>
      <c r="V2799" s="61"/>
    </row>
    <row r="2800" spans="1:22" x14ac:dyDescent="0.2">
      <c r="A2800" s="60">
        <v>59</v>
      </c>
      <c r="B2800" s="60" t="s">
        <v>46</v>
      </c>
      <c r="C2800" s="60" t="s">
        <v>6560</v>
      </c>
      <c r="D2800" s="60" t="s">
        <v>61</v>
      </c>
      <c r="E2800" s="60" t="s">
        <v>3053</v>
      </c>
      <c r="F2800" s="60" t="s">
        <v>15554</v>
      </c>
      <c r="G2800" s="60" t="s">
        <v>15890</v>
      </c>
      <c r="H2800" s="60" t="s">
        <v>15891</v>
      </c>
      <c r="I2800" s="61"/>
      <c r="J2800" s="60" t="s">
        <v>5285</v>
      </c>
      <c r="K2800" s="60" t="s">
        <v>15892</v>
      </c>
      <c r="L2800" s="60" t="s">
        <v>15893</v>
      </c>
      <c r="M2800" s="60" t="s">
        <v>5444</v>
      </c>
      <c r="N2800" s="60" t="s">
        <v>15894</v>
      </c>
      <c r="O2800" s="60" t="s">
        <v>15895</v>
      </c>
      <c r="P2800" s="61"/>
      <c r="Q2800" s="60">
        <v>0</v>
      </c>
      <c r="R2800" s="60">
        <v>0</v>
      </c>
      <c r="S2800" s="60">
        <v>0</v>
      </c>
      <c r="T2800" s="60" t="s">
        <v>59</v>
      </c>
      <c r="U2800" s="60" t="s">
        <v>59</v>
      </c>
      <c r="V2800" s="61"/>
    </row>
    <row r="2801" spans="1:22" x14ac:dyDescent="0.2">
      <c r="A2801" s="60">
        <v>59</v>
      </c>
      <c r="B2801" s="60" t="s">
        <v>46</v>
      </c>
      <c r="C2801" s="60" t="s">
        <v>5525</v>
      </c>
      <c r="D2801" s="60" t="s">
        <v>61</v>
      </c>
      <c r="E2801" s="60" t="s">
        <v>3053</v>
      </c>
      <c r="F2801" s="60" t="s">
        <v>15896</v>
      </c>
      <c r="G2801" s="61"/>
      <c r="H2801" s="61"/>
      <c r="I2801" s="61"/>
      <c r="J2801" s="60" t="s">
        <v>5285</v>
      </c>
      <c r="K2801" s="60" t="s">
        <v>15897</v>
      </c>
      <c r="L2801" s="60" t="s">
        <v>15898</v>
      </c>
      <c r="M2801" s="60" t="s">
        <v>5209</v>
      </c>
      <c r="N2801" s="60" t="s">
        <v>15899</v>
      </c>
      <c r="O2801" s="60" t="s">
        <v>15900</v>
      </c>
      <c r="P2801" s="60" t="s">
        <v>15901</v>
      </c>
      <c r="Q2801" s="60">
        <v>450000</v>
      </c>
      <c r="R2801" s="60">
        <v>0</v>
      </c>
      <c r="S2801" s="60">
        <v>0</v>
      </c>
      <c r="T2801" s="60" t="s">
        <v>59</v>
      </c>
      <c r="U2801" s="60" t="s">
        <v>59</v>
      </c>
      <c r="V2801" s="61"/>
    </row>
    <row r="2802" spans="1:22" x14ac:dyDescent="0.2">
      <c r="A2802" s="60">
        <v>59</v>
      </c>
      <c r="B2802" s="60" t="s">
        <v>46</v>
      </c>
      <c r="C2802" s="60" t="s">
        <v>14941</v>
      </c>
      <c r="D2802" s="60" t="s">
        <v>61</v>
      </c>
      <c r="E2802" s="60" t="s">
        <v>3053</v>
      </c>
      <c r="F2802" s="60" t="s">
        <v>15902</v>
      </c>
      <c r="G2802" s="61"/>
      <c r="H2802" s="61"/>
      <c r="I2802" s="61"/>
      <c r="J2802" s="60" t="s">
        <v>5285</v>
      </c>
      <c r="K2802" s="60" t="s">
        <v>15897</v>
      </c>
      <c r="L2802" s="60" t="s">
        <v>15898</v>
      </c>
      <c r="M2802" s="60" t="s">
        <v>5228</v>
      </c>
      <c r="N2802" s="60" t="s">
        <v>15903</v>
      </c>
      <c r="O2802" s="60" t="s">
        <v>15900</v>
      </c>
      <c r="P2802" s="60" t="s">
        <v>15901</v>
      </c>
      <c r="Q2802" s="60">
        <v>450000</v>
      </c>
      <c r="R2802" s="60">
        <v>0</v>
      </c>
      <c r="S2802" s="60">
        <v>0</v>
      </c>
      <c r="T2802" s="60" t="s">
        <v>61</v>
      </c>
      <c r="U2802" s="60" t="s">
        <v>61</v>
      </c>
      <c r="V2802" s="61"/>
    </row>
    <row r="2803" spans="1:22" x14ac:dyDescent="0.2">
      <c r="A2803" s="60">
        <v>59</v>
      </c>
      <c r="B2803" s="60" t="s">
        <v>46</v>
      </c>
      <c r="C2803" s="60" t="s">
        <v>8894</v>
      </c>
      <c r="D2803" s="60" t="s">
        <v>61</v>
      </c>
      <c r="E2803" s="60" t="s">
        <v>3053</v>
      </c>
      <c r="F2803" s="60" t="s">
        <v>15902</v>
      </c>
      <c r="G2803" s="61"/>
      <c r="H2803" s="61"/>
      <c r="I2803" s="61"/>
      <c r="J2803" s="60" t="s">
        <v>5285</v>
      </c>
      <c r="K2803" s="60" t="s">
        <v>15897</v>
      </c>
      <c r="L2803" s="60" t="s">
        <v>15898</v>
      </c>
      <c r="M2803" s="60" t="s">
        <v>5496</v>
      </c>
      <c r="N2803" s="60" t="s">
        <v>15903</v>
      </c>
      <c r="O2803" s="60" t="s">
        <v>15900</v>
      </c>
      <c r="P2803" s="60" t="s">
        <v>15901</v>
      </c>
      <c r="Q2803" s="60">
        <v>450000</v>
      </c>
      <c r="R2803" s="60">
        <v>0</v>
      </c>
      <c r="S2803" s="60">
        <v>0</v>
      </c>
      <c r="T2803" s="60" t="s">
        <v>61</v>
      </c>
      <c r="U2803" s="60" t="s">
        <v>61</v>
      </c>
      <c r="V2803" s="61"/>
    </row>
    <row r="2804" spans="1:22" x14ac:dyDescent="0.2">
      <c r="A2804" s="60">
        <v>59</v>
      </c>
      <c r="B2804" s="60" t="s">
        <v>46</v>
      </c>
      <c r="C2804" s="60" t="s">
        <v>8898</v>
      </c>
      <c r="D2804" s="60" t="s">
        <v>61</v>
      </c>
      <c r="E2804" s="60" t="s">
        <v>3053</v>
      </c>
      <c r="F2804" s="60" t="s">
        <v>15904</v>
      </c>
      <c r="G2804" s="61"/>
      <c r="H2804" s="61"/>
      <c r="I2804" s="61"/>
      <c r="J2804" s="60" t="s">
        <v>5285</v>
      </c>
      <c r="K2804" s="60" t="s">
        <v>15897</v>
      </c>
      <c r="L2804" s="60" t="s">
        <v>15898</v>
      </c>
      <c r="M2804" s="60" t="s">
        <v>5228</v>
      </c>
      <c r="N2804" s="60" t="s">
        <v>15905</v>
      </c>
      <c r="O2804" s="60" t="s">
        <v>15906</v>
      </c>
      <c r="P2804" s="60" t="s">
        <v>15901</v>
      </c>
      <c r="Q2804" s="60">
        <v>450000</v>
      </c>
      <c r="R2804" s="60">
        <v>0</v>
      </c>
      <c r="S2804" s="60">
        <v>0</v>
      </c>
      <c r="T2804" s="60" t="s">
        <v>61</v>
      </c>
      <c r="U2804" s="60" t="s">
        <v>61</v>
      </c>
      <c r="V2804" s="61"/>
    </row>
    <row r="2805" spans="1:22" x14ac:dyDescent="0.2">
      <c r="A2805" s="60">
        <v>59</v>
      </c>
      <c r="B2805" s="60" t="s">
        <v>46</v>
      </c>
      <c r="C2805" s="60" t="s">
        <v>12966</v>
      </c>
      <c r="D2805" s="60" t="s">
        <v>61</v>
      </c>
      <c r="E2805" s="60" t="s">
        <v>3053</v>
      </c>
      <c r="F2805" s="60" t="s">
        <v>15907</v>
      </c>
      <c r="G2805" s="61"/>
      <c r="H2805" s="61"/>
      <c r="I2805" s="61"/>
      <c r="J2805" s="60" t="s">
        <v>5206</v>
      </c>
      <c r="K2805" s="61"/>
      <c r="L2805" s="60" t="s">
        <v>15898</v>
      </c>
      <c r="M2805" s="60" t="s">
        <v>5386</v>
      </c>
      <c r="N2805" s="60" t="s">
        <v>15908</v>
      </c>
      <c r="O2805" s="60" t="s">
        <v>15909</v>
      </c>
      <c r="P2805" s="60" t="s">
        <v>15901</v>
      </c>
      <c r="Q2805" s="60">
        <v>450000</v>
      </c>
      <c r="R2805" s="60">
        <v>0</v>
      </c>
      <c r="S2805" s="60">
        <v>0</v>
      </c>
      <c r="T2805" s="60" t="s">
        <v>61</v>
      </c>
      <c r="U2805" s="60" t="s">
        <v>61</v>
      </c>
      <c r="V2805" s="61"/>
    </row>
    <row r="2806" spans="1:22" x14ac:dyDescent="0.2">
      <c r="A2806" s="60">
        <v>59</v>
      </c>
      <c r="B2806" s="60" t="s">
        <v>46</v>
      </c>
      <c r="C2806" s="60" t="s">
        <v>8945</v>
      </c>
      <c r="D2806" s="60" t="s">
        <v>61</v>
      </c>
      <c r="E2806" s="60" t="s">
        <v>3053</v>
      </c>
      <c r="F2806" s="60" t="s">
        <v>15907</v>
      </c>
      <c r="G2806" s="60" t="s">
        <v>15910</v>
      </c>
      <c r="H2806" s="61"/>
      <c r="I2806" s="61"/>
      <c r="J2806" s="60" t="s">
        <v>5206</v>
      </c>
      <c r="K2806" s="61"/>
      <c r="L2806" s="60" t="s">
        <v>15898</v>
      </c>
      <c r="M2806" s="60" t="s">
        <v>5444</v>
      </c>
      <c r="N2806" s="60" t="s">
        <v>15908</v>
      </c>
      <c r="O2806" s="60" t="s">
        <v>15909</v>
      </c>
      <c r="P2806" s="60" t="s">
        <v>15911</v>
      </c>
      <c r="Q2806" s="60">
        <v>450000</v>
      </c>
      <c r="R2806" s="60">
        <v>0</v>
      </c>
      <c r="S2806" s="60">
        <v>0</v>
      </c>
      <c r="T2806" s="60" t="s">
        <v>61</v>
      </c>
      <c r="U2806" s="60" t="s">
        <v>61</v>
      </c>
      <c r="V2806" s="61"/>
    </row>
    <row r="2807" spans="1:22" x14ac:dyDescent="0.2">
      <c r="A2807" s="60">
        <v>59</v>
      </c>
      <c r="B2807" s="60" t="s">
        <v>46</v>
      </c>
      <c r="C2807" s="60" t="s">
        <v>12968</v>
      </c>
      <c r="D2807" s="60" t="s">
        <v>61</v>
      </c>
      <c r="E2807" s="60" t="s">
        <v>4131</v>
      </c>
      <c r="F2807" s="60" t="s">
        <v>15912</v>
      </c>
      <c r="G2807" s="60" t="s">
        <v>15913</v>
      </c>
      <c r="H2807" s="60" t="s">
        <v>15914</v>
      </c>
      <c r="I2807" s="61"/>
      <c r="J2807" s="60" t="s">
        <v>5285</v>
      </c>
      <c r="K2807" s="60" t="s">
        <v>15915</v>
      </c>
      <c r="L2807" s="60" t="s">
        <v>15869</v>
      </c>
      <c r="M2807" s="60" t="s">
        <v>5228</v>
      </c>
      <c r="N2807" s="60" t="s">
        <v>15916</v>
      </c>
      <c r="O2807" s="60" t="s">
        <v>15917</v>
      </c>
      <c r="P2807" s="61"/>
      <c r="Q2807" s="60">
        <v>0</v>
      </c>
      <c r="R2807" s="60">
        <v>0</v>
      </c>
      <c r="S2807" s="60">
        <v>0</v>
      </c>
      <c r="T2807" s="60" t="s">
        <v>59</v>
      </c>
      <c r="U2807" s="60" t="s">
        <v>59</v>
      </c>
      <c r="V2807" s="61"/>
    </row>
    <row r="2808" spans="1:22" x14ac:dyDescent="0.2">
      <c r="A2808" s="60">
        <v>59</v>
      </c>
      <c r="B2808" s="60" t="s">
        <v>46</v>
      </c>
      <c r="C2808" s="60" t="s">
        <v>5530</v>
      </c>
      <c r="D2808" s="60" t="s">
        <v>61</v>
      </c>
      <c r="E2808" s="60" t="s">
        <v>4673</v>
      </c>
      <c r="F2808" s="60" t="s">
        <v>15918</v>
      </c>
      <c r="G2808" s="60" t="s">
        <v>15621</v>
      </c>
      <c r="H2808" s="61"/>
      <c r="I2808" s="61"/>
      <c r="J2808" s="60" t="s">
        <v>5285</v>
      </c>
      <c r="K2808" s="60" t="s">
        <v>15919</v>
      </c>
      <c r="L2808" s="60" t="s">
        <v>15719</v>
      </c>
      <c r="M2808" s="60" t="s">
        <v>5287</v>
      </c>
      <c r="N2808" s="60" t="s">
        <v>15920</v>
      </c>
      <c r="O2808" s="60" t="s">
        <v>15921</v>
      </c>
      <c r="P2808" s="61"/>
      <c r="Q2808" s="60">
        <v>0</v>
      </c>
      <c r="R2808" s="60">
        <v>0</v>
      </c>
      <c r="S2808" s="60">
        <v>0</v>
      </c>
      <c r="T2808" s="60" t="s">
        <v>59</v>
      </c>
      <c r="U2808" s="60" t="s">
        <v>59</v>
      </c>
      <c r="V2808" s="61"/>
    </row>
    <row r="2809" spans="1:22" x14ac:dyDescent="0.2">
      <c r="A2809" s="60">
        <v>59</v>
      </c>
      <c r="B2809" s="60" t="s">
        <v>46</v>
      </c>
      <c r="C2809" s="60" t="s">
        <v>5530</v>
      </c>
      <c r="D2809" s="60" t="s">
        <v>61</v>
      </c>
      <c r="E2809" s="60" t="s">
        <v>3053</v>
      </c>
      <c r="F2809" s="60" t="s">
        <v>15922</v>
      </c>
      <c r="G2809" s="60" t="s">
        <v>15923</v>
      </c>
      <c r="H2809" s="60" t="s">
        <v>15924</v>
      </c>
      <c r="I2809" s="60" t="s">
        <v>15642</v>
      </c>
      <c r="J2809" s="60" t="s">
        <v>5285</v>
      </c>
      <c r="K2809" s="60" t="s">
        <v>15925</v>
      </c>
      <c r="L2809" s="60" t="s">
        <v>15926</v>
      </c>
      <c r="M2809" s="60" t="s">
        <v>5287</v>
      </c>
      <c r="N2809" s="60" t="s">
        <v>15920</v>
      </c>
      <c r="O2809" s="60" t="s">
        <v>15927</v>
      </c>
      <c r="P2809" s="61"/>
      <c r="Q2809" s="60">
        <v>0</v>
      </c>
      <c r="R2809" s="60">
        <v>0</v>
      </c>
      <c r="S2809" s="60">
        <v>0</v>
      </c>
      <c r="T2809" s="60" t="s">
        <v>59</v>
      </c>
      <c r="U2809" s="60" t="s">
        <v>61</v>
      </c>
      <c r="V2809" s="61"/>
    </row>
    <row r="2810" spans="1:22" x14ac:dyDescent="0.2">
      <c r="A2810" s="60">
        <v>59</v>
      </c>
      <c r="B2810" s="60" t="s">
        <v>46</v>
      </c>
      <c r="C2810" s="60" t="s">
        <v>6717</v>
      </c>
      <c r="D2810" s="60" t="s">
        <v>61</v>
      </c>
      <c r="E2810" s="60" t="s">
        <v>4673</v>
      </c>
      <c r="F2810" s="60" t="s">
        <v>15928</v>
      </c>
      <c r="G2810" s="60" t="s">
        <v>15621</v>
      </c>
      <c r="H2810" s="61"/>
      <c r="I2810" s="61"/>
      <c r="J2810" s="60" t="s">
        <v>5285</v>
      </c>
      <c r="K2810" s="60" t="s">
        <v>15929</v>
      </c>
      <c r="L2810" s="60" t="s">
        <v>15719</v>
      </c>
      <c r="M2810" s="60" t="s">
        <v>5209</v>
      </c>
      <c r="N2810" s="60" t="s">
        <v>15930</v>
      </c>
      <c r="O2810" s="60" t="s">
        <v>15931</v>
      </c>
      <c r="P2810" s="61"/>
      <c r="Q2810" s="60">
        <v>0</v>
      </c>
      <c r="R2810" s="60">
        <v>0</v>
      </c>
      <c r="S2810" s="60">
        <v>0</v>
      </c>
      <c r="T2810" s="60" t="s">
        <v>59</v>
      </c>
      <c r="U2810" s="60" t="s">
        <v>59</v>
      </c>
      <c r="V2810" s="61"/>
    </row>
    <row r="2811" spans="1:22" x14ac:dyDescent="0.2">
      <c r="A2811" s="60">
        <v>59</v>
      </c>
      <c r="B2811" s="60" t="s">
        <v>46</v>
      </c>
      <c r="C2811" s="60" t="s">
        <v>6717</v>
      </c>
      <c r="D2811" s="60" t="s">
        <v>61</v>
      </c>
      <c r="E2811" s="60" t="s">
        <v>3053</v>
      </c>
      <c r="F2811" s="60" t="s">
        <v>15932</v>
      </c>
      <c r="G2811" s="60" t="s">
        <v>15933</v>
      </c>
      <c r="H2811" s="60" t="s">
        <v>15934</v>
      </c>
      <c r="I2811" s="60" t="s">
        <v>15935</v>
      </c>
      <c r="J2811" s="60" t="s">
        <v>5285</v>
      </c>
      <c r="K2811" s="60" t="s">
        <v>15936</v>
      </c>
      <c r="L2811" s="60" t="s">
        <v>15937</v>
      </c>
      <c r="M2811" s="60" t="s">
        <v>5209</v>
      </c>
      <c r="N2811" s="60" t="s">
        <v>15938</v>
      </c>
      <c r="O2811" s="60" t="s">
        <v>15939</v>
      </c>
      <c r="P2811" s="61"/>
      <c r="Q2811" s="60">
        <v>0</v>
      </c>
      <c r="R2811" s="60">
        <v>0</v>
      </c>
      <c r="S2811" s="60">
        <v>0</v>
      </c>
      <c r="T2811" s="60" t="s">
        <v>59</v>
      </c>
      <c r="U2811" s="60" t="s">
        <v>59</v>
      </c>
      <c r="V2811" s="61"/>
    </row>
    <row r="2812" spans="1:22" x14ac:dyDescent="0.2">
      <c r="A2812" s="60">
        <v>59</v>
      </c>
      <c r="B2812" s="60" t="s">
        <v>46</v>
      </c>
      <c r="C2812" s="60" t="s">
        <v>6717</v>
      </c>
      <c r="D2812" s="60" t="s">
        <v>61</v>
      </c>
      <c r="E2812" s="60" t="s">
        <v>3053</v>
      </c>
      <c r="F2812" s="60" t="s">
        <v>15940</v>
      </c>
      <c r="G2812" s="60" t="s">
        <v>15941</v>
      </c>
      <c r="H2812" s="60" t="s">
        <v>15942</v>
      </c>
      <c r="I2812" s="60" t="s">
        <v>15943</v>
      </c>
      <c r="J2812" s="60" t="s">
        <v>5285</v>
      </c>
      <c r="K2812" s="60" t="s">
        <v>15944</v>
      </c>
      <c r="L2812" s="60" t="s">
        <v>15937</v>
      </c>
      <c r="M2812" s="60" t="s">
        <v>5209</v>
      </c>
      <c r="N2812" s="60" t="s">
        <v>15945</v>
      </c>
      <c r="O2812" s="60" t="s">
        <v>15946</v>
      </c>
      <c r="P2812" s="61"/>
      <c r="Q2812" s="60">
        <v>0</v>
      </c>
      <c r="R2812" s="60">
        <v>0</v>
      </c>
      <c r="S2812" s="60">
        <v>0</v>
      </c>
      <c r="T2812" s="60" t="s">
        <v>59</v>
      </c>
      <c r="U2812" s="60" t="s">
        <v>59</v>
      </c>
      <c r="V2812" s="61"/>
    </row>
    <row r="2813" spans="1:22" x14ac:dyDescent="0.2">
      <c r="A2813" s="60">
        <v>59</v>
      </c>
      <c r="B2813" s="60" t="s">
        <v>46</v>
      </c>
      <c r="C2813" s="60" t="s">
        <v>6723</v>
      </c>
      <c r="D2813" s="60" t="s">
        <v>61</v>
      </c>
      <c r="E2813" s="60" t="s">
        <v>4673</v>
      </c>
      <c r="F2813" s="60" t="s">
        <v>15947</v>
      </c>
      <c r="G2813" s="60" t="s">
        <v>15621</v>
      </c>
      <c r="H2813" s="61"/>
      <c r="I2813" s="61"/>
      <c r="J2813" s="60" t="s">
        <v>5206</v>
      </c>
      <c r="K2813" s="61"/>
      <c r="L2813" s="60" t="s">
        <v>15719</v>
      </c>
      <c r="M2813" s="60" t="s">
        <v>5396</v>
      </c>
      <c r="N2813" s="60" t="s">
        <v>15948</v>
      </c>
      <c r="O2813" s="60" t="s">
        <v>15949</v>
      </c>
      <c r="P2813" s="61"/>
      <c r="Q2813" s="60">
        <v>0</v>
      </c>
      <c r="R2813" s="60">
        <v>0</v>
      </c>
      <c r="S2813" s="60">
        <v>0</v>
      </c>
      <c r="T2813" s="60" t="s">
        <v>59</v>
      </c>
      <c r="U2813" s="60" t="s">
        <v>59</v>
      </c>
      <c r="V2813" s="61"/>
    </row>
    <row r="2814" spans="1:22" x14ac:dyDescent="0.2">
      <c r="A2814" s="60">
        <v>59</v>
      </c>
      <c r="B2814" s="60" t="s">
        <v>46</v>
      </c>
      <c r="C2814" s="60" t="s">
        <v>6778</v>
      </c>
      <c r="D2814" s="60" t="s">
        <v>59</v>
      </c>
      <c r="E2814" s="61"/>
      <c r="F2814" s="60" t="s">
        <v>15856</v>
      </c>
      <c r="G2814" s="60" t="s">
        <v>15950</v>
      </c>
      <c r="H2814" s="61"/>
      <c r="I2814" s="61"/>
      <c r="J2814" s="60" t="s">
        <v>5285</v>
      </c>
      <c r="K2814" s="60" t="s">
        <v>15951</v>
      </c>
      <c r="L2814" s="60" t="s">
        <v>15952</v>
      </c>
      <c r="M2814" s="60" t="s">
        <v>5496</v>
      </c>
      <c r="N2814" s="60" t="s">
        <v>15953</v>
      </c>
      <c r="O2814" s="60" t="s">
        <v>15954</v>
      </c>
      <c r="P2814" s="61"/>
      <c r="Q2814" s="60">
        <v>0</v>
      </c>
      <c r="R2814" s="60">
        <v>0</v>
      </c>
      <c r="S2814" s="60">
        <v>0</v>
      </c>
      <c r="T2814" s="60" t="s">
        <v>59</v>
      </c>
      <c r="U2814" s="60" t="s">
        <v>59</v>
      </c>
      <c r="V2814" s="61"/>
    </row>
    <row r="2815" spans="1:22" x14ac:dyDescent="0.2">
      <c r="A2815" s="60">
        <v>59</v>
      </c>
      <c r="B2815" s="60" t="s">
        <v>46</v>
      </c>
      <c r="C2815" s="60" t="s">
        <v>6803</v>
      </c>
      <c r="D2815" s="60" t="s">
        <v>61</v>
      </c>
      <c r="E2815" s="60" t="s">
        <v>4131</v>
      </c>
      <c r="F2815" s="60" t="s">
        <v>15955</v>
      </c>
      <c r="G2815" s="60" t="s">
        <v>15956</v>
      </c>
      <c r="H2815" s="60" t="s">
        <v>15957</v>
      </c>
      <c r="I2815" s="61"/>
      <c r="J2815" s="60" t="s">
        <v>5285</v>
      </c>
      <c r="K2815" s="60" t="s">
        <v>15958</v>
      </c>
      <c r="L2815" s="60" t="s">
        <v>15952</v>
      </c>
      <c r="M2815" s="60" t="s">
        <v>5228</v>
      </c>
      <c r="N2815" s="60" t="s">
        <v>15959</v>
      </c>
      <c r="O2815" s="60" t="s">
        <v>15960</v>
      </c>
      <c r="P2815" s="61"/>
      <c r="Q2815" s="60">
        <v>0</v>
      </c>
      <c r="R2815" s="60">
        <v>0</v>
      </c>
      <c r="S2815" s="60">
        <v>0</v>
      </c>
      <c r="T2815" s="60" t="s">
        <v>59</v>
      </c>
      <c r="U2815" s="60" t="s">
        <v>59</v>
      </c>
      <c r="V2815" s="61"/>
    </row>
    <row r="2816" spans="1:22" x14ac:dyDescent="0.2">
      <c r="A2816" s="60">
        <v>59</v>
      </c>
      <c r="B2816" s="60" t="s">
        <v>46</v>
      </c>
      <c r="C2816" s="60" t="s">
        <v>6848</v>
      </c>
      <c r="D2816" s="60" t="s">
        <v>59</v>
      </c>
      <c r="E2816" s="61"/>
      <c r="F2816" s="60" t="s">
        <v>15961</v>
      </c>
      <c r="G2816" s="60" t="s">
        <v>15962</v>
      </c>
      <c r="H2816" s="61"/>
      <c r="I2816" s="61"/>
      <c r="J2816" s="60" t="s">
        <v>5285</v>
      </c>
      <c r="K2816" s="60" t="s">
        <v>15963</v>
      </c>
      <c r="L2816" s="60" t="s">
        <v>15952</v>
      </c>
      <c r="M2816" s="60" t="s">
        <v>5228</v>
      </c>
      <c r="N2816" s="60" t="s">
        <v>15964</v>
      </c>
      <c r="O2816" s="60" t="s">
        <v>15965</v>
      </c>
      <c r="P2816" s="61"/>
      <c r="Q2816" s="60">
        <v>0</v>
      </c>
      <c r="R2816" s="60">
        <v>0</v>
      </c>
      <c r="S2816" s="60">
        <v>0</v>
      </c>
      <c r="T2816" s="60" t="s">
        <v>59</v>
      </c>
      <c r="U2816" s="60" t="s">
        <v>59</v>
      </c>
      <c r="V2816" s="61"/>
    </row>
    <row r="2817" spans="1:22" x14ac:dyDescent="0.2">
      <c r="A2817" s="60">
        <v>59</v>
      </c>
      <c r="B2817" s="60" t="s">
        <v>46</v>
      </c>
      <c r="C2817" s="60" t="s">
        <v>6940</v>
      </c>
      <c r="D2817" s="60" t="s">
        <v>61</v>
      </c>
      <c r="E2817" s="60" t="s">
        <v>4131</v>
      </c>
      <c r="F2817" s="60" t="s">
        <v>15966</v>
      </c>
      <c r="G2817" s="60" t="s">
        <v>15967</v>
      </c>
      <c r="H2817" s="60" t="s">
        <v>15968</v>
      </c>
      <c r="I2817" s="61"/>
      <c r="J2817" s="60" t="s">
        <v>5285</v>
      </c>
      <c r="K2817" s="60" t="s">
        <v>15969</v>
      </c>
      <c r="L2817" s="60" t="s">
        <v>15878</v>
      </c>
      <c r="M2817" s="60" t="s">
        <v>5228</v>
      </c>
      <c r="N2817" s="60" t="s">
        <v>15970</v>
      </c>
      <c r="O2817" s="60" t="s">
        <v>15971</v>
      </c>
      <c r="P2817" s="61"/>
      <c r="Q2817" s="60">
        <v>0</v>
      </c>
      <c r="R2817" s="60">
        <v>0</v>
      </c>
      <c r="S2817" s="60">
        <v>0</v>
      </c>
      <c r="T2817" s="60" t="s">
        <v>59</v>
      </c>
      <c r="U2817" s="60" t="s">
        <v>59</v>
      </c>
      <c r="V2817" s="61"/>
    </row>
    <row r="2818" spans="1:22" x14ac:dyDescent="0.2">
      <c r="A2818" s="60">
        <v>59</v>
      </c>
      <c r="B2818" s="60" t="s">
        <v>46</v>
      </c>
      <c r="C2818" s="60" t="s">
        <v>13825</v>
      </c>
      <c r="D2818" s="60" t="s">
        <v>61</v>
      </c>
      <c r="E2818" s="60" t="s">
        <v>4131</v>
      </c>
      <c r="F2818" s="60" t="s">
        <v>15972</v>
      </c>
      <c r="G2818" s="60" t="s">
        <v>15596</v>
      </c>
      <c r="H2818" s="61"/>
      <c r="I2818" s="61"/>
      <c r="J2818" s="60" t="s">
        <v>5285</v>
      </c>
      <c r="K2818" s="60" t="s">
        <v>15973</v>
      </c>
      <c r="L2818" s="60" t="s">
        <v>15598</v>
      </c>
      <c r="M2818" s="60" t="s">
        <v>5228</v>
      </c>
      <c r="N2818" s="60" t="s">
        <v>15974</v>
      </c>
      <c r="O2818" s="60" t="s">
        <v>15975</v>
      </c>
      <c r="P2818" s="61"/>
      <c r="Q2818" s="60">
        <v>0</v>
      </c>
      <c r="R2818" s="60">
        <v>0</v>
      </c>
      <c r="S2818" s="60">
        <v>0</v>
      </c>
      <c r="T2818" s="60" t="s">
        <v>59</v>
      </c>
      <c r="U2818" s="60" t="s">
        <v>59</v>
      </c>
      <c r="V2818" s="61"/>
    </row>
    <row r="2819" spans="1:22" x14ac:dyDescent="0.2">
      <c r="A2819" s="60">
        <v>60</v>
      </c>
      <c r="B2819" s="60" t="s">
        <v>47</v>
      </c>
      <c r="C2819" s="60" t="s">
        <v>5389</v>
      </c>
      <c r="D2819" s="60" t="s">
        <v>61</v>
      </c>
      <c r="E2819" s="60" t="s">
        <v>5031</v>
      </c>
      <c r="F2819" s="60" t="s">
        <v>15976</v>
      </c>
      <c r="G2819" s="60" t="s">
        <v>15977</v>
      </c>
      <c r="H2819" s="60" t="s">
        <v>15978</v>
      </c>
      <c r="I2819" s="60" t="s">
        <v>15979</v>
      </c>
      <c r="J2819" s="60" t="s">
        <v>5206</v>
      </c>
      <c r="K2819" s="61"/>
      <c r="L2819" s="60" t="s">
        <v>15980</v>
      </c>
      <c r="M2819" s="60" t="s">
        <v>5228</v>
      </c>
      <c r="N2819" s="60" t="s">
        <v>15981</v>
      </c>
      <c r="O2819" s="60" t="s">
        <v>15982</v>
      </c>
      <c r="P2819" s="61"/>
      <c r="Q2819" s="60">
        <v>0</v>
      </c>
      <c r="R2819" s="60">
        <v>0</v>
      </c>
      <c r="S2819" s="60">
        <v>0</v>
      </c>
      <c r="T2819" s="60" t="s">
        <v>59</v>
      </c>
      <c r="U2819" s="60" t="s">
        <v>59</v>
      </c>
      <c r="V2819" s="60" t="s">
        <v>15983</v>
      </c>
    </row>
    <row r="2820" spans="1:22" x14ac:dyDescent="0.2">
      <c r="A2820" s="60">
        <v>60</v>
      </c>
      <c r="B2820" s="60" t="s">
        <v>47</v>
      </c>
      <c r="C2820" s="60" t="s">
        <v>13225</v>
      </c>
      <c r="D2820" s="60" t="s">
        <v>61</v>
      </c>
      <c r="E2820" s="60" t="s">
        <v>4131</v>
      </c>
      <c r="F2820" s="60" t="s">
        <v>15984</v>
      </c>
      <c r="G2820" s="60" t="s">
        <v>15985</v>
      </c>
      <c r="H2820" s="60" t="s">
        <v>15986</v>
      </c>
      <c r="I2820" s="61"/>
      <c r="J2820" s="60" t="s">
        <v>5285</v>
      </c>
      <c r="K2820" s="60" t="s">
        <v>15987</v>
      </c>
      <c r="L2820" s="60" t="s">
        <v>15988</v>
      </c>
      <c r="M2820" s="60" t="s">
        <v>5252</v>
      </c>
      <c r="N2820" s="60" t="s">
        <v>13229</v>
      </c>
      <c r="O2820" s="60" t="s">
        <v>15989</v>
      </c>
      <c r="P2820" s="61"/>
      <c r="Q2820" s="60">
        <v>0</v>
      </c>
      <c r="R2820" s="60">
        <v>0</v>
      </c>
      <c r="S2820" s="60">
        <v>0</v>
      </c>
      <c r="T2820" s="60" t="s">
        <v>59</v>
      </c>
      <c r="U2820" s="60" t="s">
        <v>59</v>
      </c>
      <c r="V2820" s="60" t="s">
        <v>15990</v>
      </c>
    </row>
    <row r="2821" spans="1:22" x14ac:dyDescent="0.2">
      <c r="A2821" s="60">
        <v>60</v>
      </c>
      <c r="B2821" s="60" t="s">
        <v>47</v>
      </c>
      <c r="C2821" s="60" t="s">
        <v>13026</v>
      </c>
      <c r="D2821" s="60" t="s">
        <v>61</v>
      </c>
      <c r="E2821" s="60" t="s">
        <v>4131</v>
      </c>
      <c r="F2821" s="60" t="s">
        <v>15991</v>
      </c>
      <c r="G2821" s="60" t="s">
        <v>15992</v>
      </c>
      <c r="H2821" s="60" t="s">
        <v>15993</v>
      </c>
      <c r="I2821" s="61"/>
      <c r="J2821" s="60" t="s">
        <v>5285</v>
      </c>
      <c r="K2821" s="60" t="s">
        <v>15994</v>
      </c>
      <c r="L2821" s="60" t="s">
        <v>15988</v>
      </c>
      <c r="M2821" s="60" t="s">
        <v>5381</v>
      </c>
      <c r="N2821" s="60" t="s">
        <v>15995</v>
      </c>
      <c r="O2821" s="60" t="s">
        <v>15996</v>
      </c>
      <c r="P2821" s="61"/>
      <c r="Q2821" s="60">
        <v>0</v>
      </c>
      <c r="R2821" s="60">
        <v>0</v>
      </c>
      <c r="S2821" s="60">
        <v>0</v>
      </c>
      <c r="T2821" s="60" t="s">
        <v>59</v>
      </c>
      <c r="U2821" s="60" t="s">
        <v>59</v>
      </c>
      <c r="V2821" s="60" t="s">
        <v>15997</v>
      </c>
    </row>
    <row r="2822" spans="1:22" x14ac:dyDescent="0.2">
      <c r="A2822" s="60">
        <v>60</v>
      </c>
      <c r="B2822" s="60" t="s">
        <v>47</v>
      </c>
      <c r="C2822" s="60" t="s">
        <v>13855</v>
      </c>
      <c r="D2822" s="60" t="s">
        <v>61</v>
      </c>
      <c r="E2822" s="60" t="s">
        <v>4673</v>
      </c>
      <c r="F2822" s="60" t="s">
        <v>15998</v>
      </c>
      <c r="G2822" s="60" t="s">
        <v>15998</v>
      </c>
      <c r="H2822" s="61"/>
      <c r="I2822" s="61"/>
      <c r="J2822" s="60" t="s">
        <v>5285</v>
      </c>
      <c r="K2822" s="60" t="s">
        <v>15987</v>
      </c>
      <c r="L2822" s="60" t="s">
        <v>15988</v>
      </c>
      <c r="M2822" s="60" t="s">
        <v>5252</v>
      </c>
      <c r="N2822" s="60" t="s">
        <v>15999</v>
      </c>
      <c r="O2822" s="60" t="s">
        <v>15998</v>
      </c>
      <c r="P2822" s="61"/>
      <c r="Q2822" s="60">
        <v>0</v>
      </c>
      <c r="R2822" s="60">
        <v>0</v>
      </c>
      <c r="S2822" s="60">
        <v>0</v>
      </c>
      <c r="T2822" s="60" t="s">
        <v>59</v>
      </c>
      <c r="U2822" s="60" t="s">
        <v>59</v>
      </c>
      <c r="V2822" s="61"/>
    </row>
    <row r="2823" spans="1:22" x14ac:dyDescent="0.2">
      <c r="A2823" s="60">
        <v>60</v>
      </c>
      <c r="B2823" s="60" t="s">
        <v>47</v>
      </c>
      <c r="C2823" s="60" t="s">
        <v>13863</v>
      </c>
      <c r="D2823" s="60" t="s">
        <v>61</v>
      </c>
      <c r="E2823" s="60" t="s">
        <v>4673</v>
      </c>
      <c r="F2823" s="60" t="s">
        <v>15998</v>
      </c>
      <c r="G2823" s="60" t="s">
        <v>15998</v>
      </c>
      <c r="H2823" s="60" t="s">
        <v>16000</v>
      </c>
      <c r="I2823" s="61"/>
      <c r="J2823" s="60" t="s">
        <v>5285</v>
      </c>
      <c r="K2823" s="60" t="s">
        <v>15987</v>
      </c>
      <c r="L2823" s="60" t="s">
        <v>15988</v>
      </c>
      <c r="M2823" s="60" t="s">
        <v>5252</v>
      </c>
      <c r="N2823" s="60" t="s">
        <v>16001</v>
      </c>
      <c r="O2823" s="60" t="s">
        <v>15998</v>
      </c>
      <c r="P2823" s="61"/>
      <c r="Q2823" s="60">
        <v>0</v>
      </c>
      <c r="R2823" s="60">
        <v>0</v>
      </c>
      <c r="S2823" s="60">
        <v>0</v>
      </c>
      <c r="T2823" s="60" t="s">
        <v>59</v>
      </c>
      <c r="U2823" s="60" t="s">
        <v>59</v>
      </c>
      <c r="V2823" s="61"/>
    </row>
    <row r="2824" spans="1:22" x14ac:dyDescent="0.2">
      <c r="A2824" s="60">
        <v>60</v>
      </c>
      <c r="B2824" s="60" t="s">
        <v>47</v>
      </c>
      <c r="C2824" s="60" t="s">
        <v>12688</v>
      </c>
      <c r="D2824" s="60" t="s">
        <v>61</v>
      </c>
      <c r="E2824" s="60" t="s">
        <v>4131</v>
      </c>
      <c r="F2824" s="60" t="s">
        <v>16002</v>
      </c>
      <c r="G2824" s="60" t="s">
        <v>16003</v>
      </c>
      <c r="H2824" s="60" t="s">
        <v>16004</v>
      </c>
      <c r="I2824" s="61"/>
      <c r="J2824" s="60" t="s">
        <v>5285</v>
      </c>
      <c r="K2824" s="60" t="s">
        <v>15987</v>
      </c>
      <c r="L2824" s="60" t="s">
        <v>15988</v>
      </c>
      <c r="M2824" s="60" t="s">
        <v>5386</v>
      </c>
      <c r="N2824" s="60" t="s">
        <v>13240</v>
      </c>
      <c r="O2824" s="60" t="s">
        <v>16005</v>
      </c>
      <c r="P2824" s="61"/>
      <c r="Q2824" s="60">
        <v>0</v>
      </c>
      <c r="R2824" s="60">
        <v>0</v>
      </c>
      <c r="S2824" s="60">
        <v>0</v>
      </c>
      <c r="T2824" s="60" t="s">
        <v>59</v>
      </c>
      <c r="U2824" s="60" t="s">
        <v>59</v>
      </c>
      <c r="V2824" s="61"/>
    </row>
    <row r="2825" spans="1:22" x14ac:dyDescent="0.2">
      <c r="A2825" s="60">
        <v>60</v>
      </c>
      <c r="B2825" s="60" t="s">
        <v>47</v>
      </c>
      <c r="C2825" s="60" t="s">
        <v>12688</v>
      </c>
      <c r="D2825" s="60" t="s">
        <v>61</v>
      </c>
      <c r="E2825" s="61"/>
      <c r="F2825" s="60" t="s">
        <v>16006</v>
      </c>
      <c r="G2825" s="60" t="s">
        <v>16007</v>
      </c>
      <c r="H2825" s="60" t="s">
        <v>15978</v>
      </c>
      <c r="I2825" s="61"/>
      <c r="J2825" s="60" t="s">
        <v>5285</v>
      </c>
      <c r="K2825" s="61"/>
      <c r="L2825" s="60" t="s">
        <v>16008</v>
      </c>
      <c r="M2825" s="60" t="s">
        <v>5386</v>
      </c>
      <c r="N2825" s="60" t="s">
        <v>16009</v>
      </c>
      <c r="O2825" s="60" t="s">
        <v>16010</v>
      </c>
      <c r="P2825" s="61"/>
      <c r="Q2825" s="60">
        <v>0</v>
      </c>
      <c r="R2825" s="60">
        <v>0</v>
      </c>
      <c r="S2825" s="60">
        <v>0</v>
      </c>
      <c r="T2825" s="60" t="s">
        <v>59</v>
      </c>
      <c r="U2825" s="60" t="s">
        <v>59</v>
      </c>
      <c r="V2825" s="60" t="s">
        <v>16011</v>
      </c>
    </row>
    <row r="2826" spans="1:22" x14ac:dyDescent="0.2">
      <c r="A2826" s="60">
        <v>60</v>
      </c>
      <c r="B2826" s="60" t="s">
        <v>47</v>
      </c>
      <c r="C2826" s="60" t="s">
        <v>12823</v>
      </c>
      <c r="D2826" s="60" t="s">
        <v>61</v>
      </c>
      <c r="E2826" s="60" t="s">
        <v>4673</v>
      </c>
      <c r="F2826" s="60" t="s">
        <v>16012</v>
      </c>
      <c r="G2826" s="60" t="s">
        <v>16013</v>
      </c>
      <c r="H2826" s="60" t="s">
        <v>16014</v>
      </c>
      <c r="I2826" s="61"/>
      <c r="J2826" s="60" t="s">
        <v>5285</v>
      </c>
      <c r="K2826" s="60" t="s">
        <v>15987</v>
      </c>
      <c r="L2826" s="60" t="s">
        <v>15988</v>
      </c>
      <c r="M2826" s="60" t="s">
        <v>5252</v>
      </c>
      <c r="N2826" s="60" t="s">
        <v>16015</v>
      </c>
      <c r="O2826" s="60" t="s">
        <v>16016</v>
      </c>
      <c r="P2826" s="61"/>
      <c r="Q2826" s="60">
        <v>0</v>
      </c>
      <c r="R2826" s="60">
        <v>0</v>
      </c>
      <c r="S2826" s="60">
        <v>0</v>
      </c>
      <c r="T2826" s="60" t="s">
        <v>59</v>
      </c>
      <c r="U2826" s="60" t="s">
        <v>59</v>
      </c>
      <c r="V2826" s="61"/>
    </row>
    <row r="2827" spans="1:22" x14ac:dyDescent="0.2">
      <c r="A2827" s="60">
        <v>60</v>
      </c>
      <c r="B2827" s="60" t="s">
        <v>47</v>
      </c>
      <c r="C2827" s="60" t="s">
        <v>13030</v>
      </c>
      <c r="D2827" s="60" t="s">
        <v>61</v>
      </c>
      <c r="E2827" s="60" t="s">
        <v>4673</v>
      </c>
      <c r="F2827" s="60" t="s">
        <v>15998</v>
      </c>
      <c r="G2827" s="60" t="s">
        <v>15998</v>
      </c>
      <c r="H2827" s="61"/>
      <c r="I2827" s="61"/>
      <c r="J2827" s="60" t="s">
        <v>5285</v>
      </c>
      <c r="K2827" s="60" t="s">
        <v>16017</v>
      </c>
      <c r="L2827" s="60" t="s">
        <v>15988</v>
      </c>
      <c r="M2827" s="60" t="s">
        <v>5252</v>
      </c>
      <c r="N2827" s="60" t="s">
        <v>16018</v>
      </c>
      <c r="O2827" s="60" t="s">
        <v>15998</v>
      </c>
      <c r="P2827" s="61"/>
      <c r="Q2827" s="60">
        <v>0</v>
      </c>
      <c r="R2827" s="60">
        <v>0</v>
      </c>
      <c r="S2827" s="60">
        <v>0</v>
      </c>
      <c r="T2827" s="60" t="s">
        <v>59</v>
      </c>
      <c r="U2827" s="60" t="s">
        <v>59</v>
      </c>
      <c r="V2827" s="61"/>
    </row>
    <row r="2828" spans="1:22" x14ac:dyDescent="0.2">
      <c r="A2828" s="60">
        <v>60</v>
      </c>
      <c r="B2828" s="60" t="s">
        <v>47</v>
      </c>
      <c r="C2828" s="60" t="s">
        <v>14695</v>
      </c>
      <c r="D2828" s="60" t="s">
        <v>61</v>
      </c>
      <c r="E2828" s="60" t="s">
        <v>4131</v>
      </c>
      <c r="F2828" s="60" t="s">
        <v>16019</v>
      </c>
      <c r="G2828" s="60" t="s">
        <v>16020</v>
      </c>
      <c r="H2828" s="60" t="s">
        <v>16021</v>
      </c>
      <c r="I2828" s="61"/>
      <c r="J2828" s="60" t="s">
        <v>5285</v>
      </c>
      <c r="K2828" s="60" t="s">
        <v>15987</v>
      </c>
      <c r="L2828" s="60" t="s">
        <v>15988</v>
      </c>
      <c r="M2828" s="60" t="s">
        <v>5287</v>
      </c>
      <c r="N2828" s="60" t="s">
        <v>16022</v>
      </c>
      <c r="O2828" s="60" t="s">
        <v>16023</v>
      </c>
      <c r="P2828" s="61"/>
      <c r="Q2828" s="60">
        <v>0</v>
      </c>
      <c r="R2828" s="60">
        <v>0</v>
      </c>
      <c r="S2828" s="60">
        <v>0</v>
      </c>
      <c r="T2828" s="60" t="s">
        <v>59</v>
      </c>
      <c r="U2828" s="60" t="s">
        <v>59</v>
      </c>
      <c r="V2828" s="61"/>
    </row>
    <row r="2829" spans="1:22" x14ac:dyDescent="0.2">
      <c r="A2829" s="60">
        <v>60</v>
      </c>
      <c r="B2829" s="60" t="s">
        <v>47</v>
      </c>
      <c r="C2829" s="60" t="s">
        <v>13035</v>
      </c>
      <c r="D2829" s="60" t="s">
        <v>61</v>
      </c>
      <c r="E2829" s="60" t="s">
        <v>4131</v>
      </c>
      <c r="F2829" s="60" t="s">
        <v>16024</v>
      </c>
      <c r="G2829" s="60" t="s">
        <v>16025</v>
      </c>
      <c r="H2829" s="60" t="s">
        <v>16026</v>
      </c>
      <c r="I2829" s="61"/>
      <c r="J2829" s="60" t="s">
        <v>5206</v>
      </c>
      <c r="K2829" s="61"/>
      <c r="L2829" s="60" t="s">
        <v>15988</v>
      </c>
      <c r="M2829" s="60" t="s">
        <v>5252</v>
      </c>
      <c r="N2829" s="60" t="s">
        <v>14199</v>
      </c>
      <c r="O2829" s="60" t="s">
        <v>16027</v>
      </c>
      <c r="P2829" s="61"/>
      <c r="Q2829" s="60">
        <v>0</v>
      </c>
      <c r="R2829" s="60">
        <v>0</v>
      </c>
      <c r="S2829" s="60">
        <v>0</v>
      </c>
      <c r="T2829" s="60" t="s">
        <v>59</v>
      </c>
      <c r="U2829" s="60" t="s">
        <v>59</v>
      </c>
      <c r="V2829" s="60" t="s">
        <v>16028</v>
      </c>
    </row>
    <row r="2830" spans="1:22" x14ac:dyDescent="0.2">
      <c r="A2830" s="60">
        <v>60</v>
      </c>
      <c r="B2830" s="60" t="s">
        <v>47</v>
      </c>
      <c r="C2830" s="60" t="s">
        <v>13035</v>
      </c>
      <c r="D2830" s="60" t="s">
        <v>61</v>
      </c>
      <c r="E2830" s="60" t="s">
        <v>5031</v>
      </c>
      <c r="F2830" s="60" t="s">
        <v>16029</v>
      </c>
      <c r="G2830" s="60" t="s">
        <v>16030</v>
      </c>
      <c r="H2830" s="60" t="s">
        <v>16031</v>
      </c>
      <c r="I2830" s="61"/>
      <c r="J2830" s="60" t="s">
        <v>5206</v>
      </c>
      <c r="K2830" s="61"/>
      <c r="L2830" s="60" t="s">
        <v>16032</v>
      </c>
      <c r="M2830" s="60" t="s">
        <v>5252</v>
      </c>
      <c r="N2830" s="60" t="s">
        <v>16033</v>
      </c>
      <c r="O2830" s="60" t="s">
        <v>16034</v>
      </c>
      <c r="P2830" s="61"/>
      <c r="Q2830" s="60">
        <v>0</v>
      </c>
      <c r="R2830" s="60">
        <v>0</v>
      </c>
      <c r="S2830" s="60">
        <v>0</v>
      </c>
      <c r="T2830" s="60" t="s">
        <v>59</v>
      </c>
      <c r="U2830" s="60" t="s">
        <v>59</v>
      </c>
      <c r="V2830" s="60" t="s">
        <v>16035</v>
      </c>
    </row>
    <row r="2831" spans="1:22" x14ac:dyDescent="0.2">
      <c r="A2831" s="60">
        <v>60</v>
      </c>
      <c r="B2831" s="60" t="s">
        <v>47</v>
      </c>
      <c r="C2831" s="60" t="s">
        <v>13263</v>
      </c>
      <c r="D2831" s="60" t="s">
        <v>61</v>
      </c>
      <c r="E2831" s="60" t="s">
        <v>5031</v>
      </c>
      <c r="F2831" s="60" t="s">
        <v>16036</v>
      </c>
      <c r="G2831" s="60" t="s">
        <v>16037</v>
      </c>
      <c r="H2831" s="60" t="s">
        <v>16038</v>
      </c>
      <c r="I2831" s="61"/>
      <c r="J2831" s="60" t="s">
        <v>5206</v>
      </c>
      <c r="K2831" s="61"/>
      <c r="L2831" s="60" t="s">
        <v>16039</v>
      </c>
      <c r="M2831" s="60" t="s">
        <v>5252</v>
      </c>
      <c r="N2831" s="60" t="s">
        <v>16040</v>
      </c>
      <c r="O2831" s="60" t="s">
        <v>16041</v>
      </c>
      <c r="P2831" s="61"/>
      <c r="Q2831" s="60">
        <v>0</v>
      </c>
      <c r="R2831" s="60">
        <v>0</v>
      </c>
      <c r="S2831" s="60">
        <v>0</v>
      </c>
      <c r="T2831" s="60" t="s">
        <v>59</v>
      </c>
      <c r="U2831" s="60" t="s">
        <v>61</v>
      </c>
      <c r="V2831" s="60" t="s">
        <v>16035</v>
      </c>
    </row>
    <row r="2832" spans="1:22" x14ac:dyDescent="0.2">
      <c r="A2832" s="60">
        <v>60</v>
      </c>
      <c r="B2832" s="60" t="s">
        <v>47</v>
      </c>
      <c r="C2832" s="60" t="s">
        <v>13040</v>
      </c>
      <c r="D2832" s="60" t="s">
        <v>61</v>
      </c>
      <c r="E2832" s="60" t="s">
        <v>5031</v>
      </c>
      <c r="F2832" s="60" t="s">
        <v>16042</v>
      </c>
      <c r="G2832" s="60" t="s">
        <v>16043</v>
      </c>
      <c r="H2832" s="60" t="s">
        <v>16044</v>
      </c>
      <c r="I2832" s="61"/>
      <c r="J2832" s="60" t="s">
        <v>5206</v>
      </c>
      <c r="K2832" s="61"/>
      <c r="L2832" s="60" t="s">
        <v>16039</v>
      </c>
      <c r="M2832" s="60" t="s">
        <v>5252</v>
      </c>
      <c r="N2832" s="60" t="s">
        <v>16045</v>
      </c>
      <c r="O2832" s="60" t="s">
        <v>16046</v>
      </c>
      <c r="P2832" s="61"/>
      <c r="Q2832" s="60">
        <v>0</v>
      </c>
      <c r="R2832" s="60">
        <v>0</v>
      </c>
      <c r="S2832" s="60">
        <v>0</v>
      </c>
      <c r="T2832" s="60" t="s">
        <v>59</v>
      </c>
      <c r="U2832" s="60" t="s">
        <v>59</v>
      </c>
      <c r="V2832" s="60" t="s">
        <v>16035</v>
      </c>
    </row>
    <row r="2833" spans="1:22" x14ac:dyDescent="0.2">
      <c r="A2833" s="60">
        <v>60</v>
      </c>
      <c r="B2833" s="60" t="s">
        <v>47</v>
      </c>
      <c r="C2833" s="60" t="s">
        <v>13057</v>
      </c>
      <c r="D2833" s="60" t="s">
        <v>61</v>
      </c>
      <c r="E2833" s="60" t="s">
        <v>4131</v>
      </c>
      <c r="F2833" s="60" t="s">
        <v>16047</v>
      </c>
      <c r="G2833" s="60" t="s">
        <v>16048</v>
      </c>
      <c r="H2833" s="60" t="s">
        <v>16049</v>
      </c>
      <c r="I2833" s="61"/>
      <c r="J2833" s="60" t="s">
        <v>5285</v>
      </c>
      <c r="K2833" s="60" t="s">
        <v>15987</v>
      </c>
      <c r="L2833" s="60" t="s">
        <v>15988</v>
      </c>
      <c r="M2833" s="60" t="s">
        <v>5262</v>
      </c>
      <c r="N2833" s="60" t="s">
        <v>16050</v>
      </c>
      <c r="O2833" s="60" t="s">
        <v>16051</v>
      </c>
      <c r="P2833" s="61"/>
      <c r="Q2833" s="60">
        <v>0</v>
      </c>
      <c r="R2833" s="60">
        <v>0</v>
      </c>
      <c r="S2833" s="60">
        <v>0</v>
      </c>
      <c r="T2833" s="60" t="s">
        <v>59</v>
      </c>
      <c r="U2833" s="60" t="s">
        <v>59</v>
      </c>
      <c r="V2833" s="60" t="s">
        <v>16052</v>
      </c>
    </row>
    <row r="2834" spans="1:22" x14ac:dyDescent="0.2">
      <c r="A2834" s="60">
        <v>60</v>
      </c>
      <c r="B2834" s="60" t="s">
        <v>47</v>
      </c>
      <c r="C2834" s="60" t="s">
        <v>16053</v>
      </c>
      <c r="D2834" s="60" t="s">
        <v>59</v>
      </c>
      <c r="E2834" s="61"/>
      <c r="F2834" s="61"/>
      <c r="G2834" s="61"/>
      <c r="H2834" s="61"/>
      <c r="I2834" s="61"/>
      <c r="J2834" s="60" t="s">
        <v>5206</v>
      </c>
      <c r="K2834" s="61"/>
      <c r="L2834" s="60" t="s">
        <v>16054</v>
      </c>
      <c r="M2834" s="60" t="s">
        <v>5262</v>
      </c>
      <c r="N2834" s="61"/>
      <c r="O2834" s="61"/>
      <c r="P2834" s="60" t="s">
        <v>16055</v>
      </c>
      <c r="Q2834" s="60">
        <v>0</v>
      </c>
      <c r="R2834" s="60">
        <v>0</v>
      </c>
      <c r="S2834" s="60">
        <v>0</v>
      </c>
      <c r="T2834" s="60" t="s">
        <v>59</v>
      </c>
      <c r="U2834" s="60" t="s">
        <v>59</v>
      </c>
      <c r="V2834" s="61"/>
    </row>
    <row r="2835" spans="1:22" x14ac:dyDescent="0.2">
      <c r="A2835" s="60">
        <v>60</v>
      </c>
      <c r="B2835" s="60" t="s">
        <v>47</v>
      </c>
      <c r="C2835" s="60" t="s">
        <v>13281</v>
      </c>
      <c r="D2835" s="60" t="s">
        <v>59</v>
      </c>
      <c r="E2835" s="61"/>
      <c r="F2835" s="61"/>
      <c r="G2835" s="61"/>
      <c r="H2835" s="61"/>
      <c r="I2835" s="61"/>
      <c r="J2835" s="60" t="s">
        <v>5206</v>
      </c>
      <c r="K2835" s="61"/>
      <c r="L2835" s="60" t="s">
        <v>16054</v>
      </c>
      <c r="M2835" s="60" t="s">
        <v>5262</v>
      </c>
      <c r="N2835" s="60" t="s">
        <v>16056</v>
      </c>
      <c r="O2835" s="61"/>
      <c r="P2835" s="60" t="s">
        <v>16055</v>
      </c>
      <c r="Q2835" s="60">
        <v>0</v>
      </c>
      <c r="R2835" s="60">
        <v>0</v>
      </c>
      <c r="S2835" s="60">
        <v>0</v>
      </c>
      <c r="T2835" s="60" t="s">
        <v>59</v>
      </c>
      <c r="U2835" s="60" t="s">
        <v>59</v>
      </c>
      <c r="V2835" s="61"/>
    </row>
    <row r="2836" spans="1:22" x14ac:dyDescent="0.2">
      <c r="A2836" s="60">
        <v>60</v>
      </c>
      <c r="B2836" s="60" t="s">
        <v>47</v>
      </c>
      <c r="C2836" s="60" t="s">
        <v>15028</v>
      </c>
      <c r="D2836" s="60" t="s">
        <v>61</v>
      </c>
      <c r="E2836" s="60" t="s">
        <v>3053</v>
      </c>
      <c r="F2836" s="60" t="s">
        <v>16057</v>
      </c>
      <c r="G2836" s="60" t="s">
        <v>16058</v>
      </c>
      <c r="H2836" s="60" t="s">
        <v>16059</v>
      </c>
      <c r="I2836" s="61"/>
      <c r="J2836" s="60" t="s">
        <v>5206</v>
      </c>
      <c r="K2836" s="61"/>
      <c r="L2836" s="60" t="s">
        <v>16054</v>
      </c>
      <c r="M2836" s="60" t="s">
        <v>5228</v>
      </c>
      <c r="N2836" s="60" t="s">
        <v>16060</v>
      </c>
      <c r="O2836" s="60" t="s">
        <v>16061</v>
      </c>
      <c r="P2836" s="60" t="s">
        <v>16055</v>
      </c>
      <c r="Q2836" s="60">
        <v>0</v>
      </c>
      <c r="R2836" s="60">
        <v>0</v>
      </c>
      <c r="S2836" s="60">
        <v>0</v>
      </c>
      <c r="T2836" s="60" t="s">
        <v>59</v>
      </c>
      <c r="U2836" s="60" t="s">
        <v>59</v>
      </c>
      <c r="V2836" s="60" t="s">
        <v>16062</v>
      </c>
    </row>
    <row r="2837" spans="1:22" x14ac:dyDescent="0.2">
      <c r="A2837" s="60">
        <v>60</v>
      </c>
      <c r="B2837" s="60" t="s">
        <v>47</v>
      </c>
      <c r="C2837" s="60" t="s">
        <v>10557</v>
      </c>
      <c r="D2837" s="60" t="s">
        <v>61</v>
      </c>
      <c r="E2837" s="60" t="s">
        <v>4131</v>
      </c>
      <c r="F2837" s="60" t="s">
        <v>16063</v>
      </c>
      <c r="G2837" s="60" t="s">
        <v>16064</v>
      </c>
      <c r="H2837" s="60" t="s">
        <v>16065</v>
      </c>
      <c r="I2837" s="61"/>
      <c r="J2837" s="60" t="s">
        <v>5206</v>
      </c>
      <c r="K2837" s="61"/>
      <c r="L2837" s="60" t="s">
        <v>16066</v>
      </c>
      <c r="M2837" s="60" t="s">
        <v>5209</v>
      </c>
      <c r="N2837" s="60" t="s">
        <v>16067</v>
      </c>
      <c r="O2837" s="60" t="s">
        <v>16068</v>
      </c>
      <c r="P2837" s="61"/>
      <c r="Q2837" s="60">
        <v>0</v>
      </c>
      <c r="R2837" s="60">
        <v>0</v>
      </c>
      <c r="S2837" s="60">
        <v>0</v>
      </c>
      <c r="T2837" s="60" t="s">
        <v>59</v>
      </c>
      <c r="U2837" s="60" t="s">
        <v>59</v>
      </c>
      <c r="V2837" s="61"/>
    </row>
    <row r="2838" spans="1:22" x14ac:dyDescent="0.2">
      <c r="A2838" s="60">
        <v>60</v>
      </c>
      <c r="B2838" s="60" t="s">
        <v>47</v>
      </c>
      <c r="C2838" s="60" t="s">
        <v>12698</v>
      </c>
      <c r="D2838" s="60" t="s">
        <v>61</v>
      </c>
      <c r="E2838" s="60" t="s">
        <v>5031</v>
      </c>
      <c r="F2838" s="60" t="s">
        <v>16069</v>
      </c>
      <c r="G2838" s="60" t="s">
        <v>16070</v>
      </c>
      <c r="H2838" s="60" t="s">
        <v>16071</v>
      </c>
      <c r="I2838" s="61"/>
      <c r="J2838" s="60" t="s">
        <v>5285</v>
      </c>
      <c r="K2838" s="60" t="s">
        <v>16072</v>
      </c>
      <c r="L2838" s="60" t="s">
        <v>16073</v>
      </c>
      <c r="M2838" s="60" t="s">
        <v>5444</v>
      </c>
      <c r="N2838" s="60" t="s">
        <v>16074</v>
      </c>
      <c r="O2838" s="60" t="s">
        <v>16075</v>
      </c>
      <c r="P2838" s="60" t="s">
        <v>16076</v>
      </c>
      <c r="Q2838" s="60">
        <v>0</v>
      </c>
      <c r="R2838" s="60">
        <v>0</v>
      </c>
      <c r="S2838" s="60">
        <v>0</v>
      </c>
      <c r="T2838" s="60" t="s">
        <v>59</v>
      </c>
      <c r="U2838" s="60" t="s">
        <v>61</v>
      </c>
      <c r="V2838" s="60" t="s">
        <v>16077</v>
      </c>
    </row>
    <row r="2839" spans="1:22" x14ac:dyDescent="0.2">
      <c r="A2839" s="60">
        <v>60</v>
      </c>
      <c r="B2839" s="60" t="s">
        <v>47</v>
      </c>
      <c r="C2839" s="60" t="s">
        <v>10795</v>
      </c>
      <c r="D2839" s="60" t="s">
        <v>61</v>
      </c>
      <c r="E2839" s="60" t="s">
        <v>4308</v>
      </c>
      <c r="F2839" s="60" t="s">
        <v>16078</v>
      </c>
      <c r="G2839" s="61"/>
      <c r="H2839" s="61"/>
      <c r="I2839" s="61"/>
      <c r="J2839" s="60" t="s">
        <v>5285</v>
      </c>
      <c r="K2839" s="61"/>
      <c r="L2839" s="60" t="s">
        <v>16066</v>
      </c>
      <c r="M2839" s="60" t="s">
        <v>5228</v>
      </c>
      <c r="N2839" s="60" t="s">
        <v>15599</v>
      </c>
      <c r="O2839" s="60" t="s">
        <v>16079</v>
      </c>
      <c r="P2839" s="61"/>
      <c r="Q2839" s="60">
        <v>0</v>
      </c>
      <c r="R2839" s="60">
        <v>0</v>
      </c>
      <c r="S2839" s="60">
        <v>0</v>
      </c>
      <c r="T2839" s="60" t="s">
        <v>59</v>
      </c>
      <c r="U2839" s="60" t="s">
        <v>59</v>
      </c>
      <c r="V2839" s="61"/>
    </row>
    <row r="2840" spans="1:22" x14ac:dyDescent="0.2">
      <c r="A2840" s="60">
        <v>60</v>
      </c>
      <c r="B2840" s="60" t="s">
        <v>47</v>
      </c>
      <c r="C2840" s="60" t="s">
        <v>9030</v>
      </c>
      <c r="D2840" s="60" t="s">
        <v>59</v>
      </c>
      <c r="E2840" s="61"/>
      <c r="F2840" s="60" t="s">
        <v>16080</v>
      </c>
      <c r="G2840" s="61"/>
      <c r="H2840" s="61"/>
      <c r="I2840" s="61"/>
      <c r="J2840" s="60" t="s">
        <v>5285</v>
      </c>
      <c r="K2840" s="60" t="s">
        <v>6864</v>
      </c>
      <c r="L2840" s="60" t="s">
        <v>16081</v>
      </c>
      <c r="M2840" s="60" t="s">
        <v>5228</v>
      </c>
      <c r="N2840" s="60" t="s">
        <v>16082</v>
      </c>
      <c r="O2840" s="60" t="s">
        <v>16083</v>
      </c>
      <c r="P2840" s="61"/>
      <c r="Q2840" s="60">
        <v>0</v>
      </c>
      <c r="R2840" s="60">
        <v>0</v>
      </c>
      <c r="S2840" s="60">
        <v>0</v>
      </c>
      <c r="T2840" s="60" t="s">
        <v>59</v>
      </c>
      <c r="U2840" s="60" t="s">
        <v>59</v>
      </c>
      <c r="V2840" s="60" t="s">
        <v>16084</v>
      </c>
    </row>
    <row r="2841" spans="1:22" x14ac:dyDescent="0.2">
      <c r="A2841" s="60">
        <v>60</v>
      </c>
      <c r="B2841" s="60" t="s">
        <v>47</v>
      </c>
      <c r="C2841" s="60" t="s">
        <v>10989</v>
      </c>
      <c r="D2841" s="60" t="s">
        <v>61</v>
      </c>
      <c r="E2841" s="60" t="s">
        <v>2554</v>
      </c>
      <c r="F2841" s="60" t="s">
        <v>16085</v>
      </c>
      <c r="G2841" s="60" t="s">
        <v>16086</v>
      </c>
      <c r="H2841" s="60" t="s">
        <v>16087</v>
      </c>
      <c r="I2841" s="60" t="s">
        <v>16088</v>
      </c>
      <c r="J2841" s="60" t="s">
        <v>5206</v>
      </c>
      <c r="K2841" s="60" t="s">
        <v>2101</v>
      </c>
      <c r="L2841" s="60" t="s">
        <v>16066</v>
      </c>
      <c r="M2841" s="60" t="s">
        <v>5228</v>
      </c>
      <c r="N2841" s="60" t="s">
        <v>15603</v>
      </c>
      <c r="O2841" s="60" t="s">
        <v>16089</v>
      </c>
      <c r="P2841" s="61"/>
      <c r="Q2841" s="60">
        <v>0</v>
      </c>
      <c r="R2841" s="60">
        <v>0</v>
      </c>
      <c r="S2841" s="60">
        <v>0</v>
      </c>
      <c r="T2841" s="60" t="s">
        <v>59</v>
      </c>
      <c r="U2841" s="60" t="s">
        <v>59</v>
      </c>
      <c r="V2841" s="60" t="s">
        <v>16090</v>
      </c>
    </row>
    <row r="2842" spans="1:22" x14ac:dyDescent="0.2">
      <c r="A2842" s="60">
        <v>60</v>
      </c>
      <c r="B2842" s="60" t="s">
        <v>47</v>
      </c>
      <c r="C2842" s="60" t="s">
        <v>13877</v>
      </c>
      <c r="D2842" s="60" t="s">
        <v>61</v>
      </c>
      <c r="E2842" s="60" t="s">
        <v>2554</v>
      </c>
      <c r="F2842" s="60" t="s">
        <v>16091</v>
      </c>
      <c r="G2842" s="60" t="s">
        <v>16092</v>
      </c>
      <c r="H2842" s="60" t="s">
        <v>16093</v>
      </c>
      <c r="I2842" s="61"/>
      <c r="J2842" s="60" t="s">
        <v>5285</v>
      </c>
      <c r="K2842" s="60" t="s">
        <v>16094</v>
      </c>
      <c r="L2842" s="60" t="s">
        <v>16066</v>
      </c>
      <c r="M2842" s="60" t="s">
        <v>5444</v>
      </c>
      <c r="N2842" s="60" t="s">
        <v>14712</v>
      </c>
      <c r="O2842" s="60" t="s">
        <v>16095</v>
      </c>
      <c r="P2842" s="61"/>
      <c r="Q2842" s="60">
        <v>0</v>
      </c>
      <c r="R2842" s="60">
        <v>0</v>
      </c>
      <c r="S2842" s="60">
        <v>0</v>
      </c>
      <c r="T2842" s="60" t="s">
        <v>59</v>
      </c>
      <c r="U2842" s="60" t="s">
        <v>59</v>
      </c>
      <c r="V2842" s="61"/>
    </row>
    <row r="2843" spans="1:22" x14ac:dyDescent="0.2">
      <c r="A2843" s="60">
        <v>60</v>
      </c>
      <c r="B2843" s="60" t="s">
        <v>47</v>
      </c>
      <c r="C2843" s="60" t="s">
        <v>10996</v>
      </c>
      <c r="D2843" s="60" t="s">
        <v>61</v>
      </c>
      <c r="E2843" s="60" t="s">
        <v>4308</v>
      </c>
      <c r="F2843" s="60" t="s">
        <v>16078</v>
      </c>
      <c r="G2843" s="61"/>
      <c r="H2843" s="61"/>
      <c r="I2843" s="61"/>
      <c r="J2843" s="60" t="s">
        <v>5285</v>
      </c>
      <c r="K2843" s="60" t="s">
        <v>16094</v>
      </c>
      <c r="L2843" s="60" t="s">
        <v>16066</v>
      </c>
      <c r="M2843" s="60" t="s">
        <v>5228</v>
      </c>
      <c r="N2843" s="60" t="s">
        <v>11002</v>
      </c>
      <c r="O2843" s="60" t="s">
        <v>16096</v>
      </c>
      <c r="P2843" s="61"/>
      <c r="Q2843" s="60">
        <v>0</v>
      </c>
      <c r="R2843" s="60">
        <v>0</v>
      </c>
      <c r="S2843" s="60">
        <v>0</v>
      </c>
      <c r="T2843" s="60" t="s">
        <v>59</v>
      </c>
      <c r="U2843" s="60" t="s">
        <v>59</v>
      </c>
      <c r="V2843" s="61"/>
    </row>
    <row r="2844" spans="1:22" x14ac:dyDescent="0.2">
      <c r="A2844" s="60">
        <v>60</v>
      </c>
      <c r="B2844" s="60" t="s">
        <v>47</v>
      </c>
      <c r="C2844" s="60" t="s">
        <v>10996</v>
      </c>
      <c r="D2844" s="60" t="s">
        <v>61</v>
      </c>
      <c r="E2844" s="60" t="s">
        <v>4131</v>
      </c>
      <c r="F2844" s="60" t="s">
        <v>16097</v>
      </c>
      <c r="G2844" s="60" t="s">
        <v>16098</v>
      </c>
      <c r="H2844" s="60" t="s">
        <v>16099</v>
      </c>
      <c r="I2844" s="60" t="s">
        <v>16100</v>
      </c>
      <c r="J2844" s="60" t="s">
        <v>5285</v>
      </c>
      <c r="K2844" s="60" t="s">
        <v>16101</v>
      </c>
      <c r="L2844" s="60" t="s">
        <v>16102</v>
      </c>
      <c r="M2844" s="60" t="s">
        <v>5228</v>
      </c>
      <c r="N2844" s="60" t="s">
        <v>15616</v>
      </c>
      <c r="O2844" s="60" t="s">
        <v>16103</v>
      </c>
      <c r="P2844" s="61"/>
      <c r="Q2844" s="60">
        <v>0</v>
      </c>
      <c r="R2844" s="60">
        <v>0</v>
      </c>
      <c r="S2844" s="60">
        <v>0</v>
      </c>
      <c r="T2844" s="60" t="s">
        <v>59</v>
      </c>
      <c r="U2844" s="60" t="s">
        <v>59</v>
      </c>
      <c r="V2844" s="61"/>
    </row>
    <row r="2845" spans="1:22" x14ac:dyDescent="0.2">
      <c r="A2845" s="60">
        <v>60</v>
      </c>
      <c r="B2845" s="60" t="s">
        <v>47</v>
      </c>
      <c r="C2845" s="60" t="s">
        <v>9787</v>
      </c>
      <c r="D2845" s="60" t="s">
        <v>61</v>
      </c>
      <c r="E2845" s="60" t="s">
        <v>4733</v>
      </c>
      <c r="F2845" s="60" t="s">
        <v>16035</v>
      </c>
      <c r="G2845" s="60" t="s">
        <v>16104</v>
      </c>
      <c r="H2845" s="60" t="s">
        <v>16105</v>
      </c>
      <c r="I2845" s="61"/>
      <c r="J2845" s="60" t="s">
        <v>5206</v>
      </c>
      <c r="K2845" s="61"/>
      <c r="L2845" s="60" t="s">
        <v>16106</v>
      </c>
      <c r="M2845" s="60" t="s">
        <v>5262</v>
      </c>
      <c r="N2845" s="60" t="s">
        <v>16107</v>
      </c>
      <c r="O2845" s="60" t="s">
        <v>16108</v>
      </c>
      <c r="P2845" s="61"/>
      <c r="Q2845" s="60">
        <v>0</v>
      </c>
      <c r="R2845" s="60">
        <v>0</v>
      </c>
      <c r="S2845" s="60">
        <v>0</v>
      </c>
      <c r="T2845" s="60" t="s">
        <v>59</v>
      </c>
      <c r="U2845" s="60" t="s">
        <v>59</v>
      </c>
      <c r="V2845" s="60" t="s">
        <v>16035</v>
      </c>
    </row>
    <row r="2846" spans="1:22" x14ac:dyDescent="0.2">
      <c r="A2846" s="60">
        <v>60</v>
      </c>
      <c r="B2846" s="60" t="s">
        <v>47</v>
      </c>
      <c r="C2846" s="60" t="s">
        <v>9040</v>
      </c>
      <c r="D2846" s="60" t="s">
        <v>61</v>
      </c>
      <c r="E2846" s="60" t="s">
        <v>5134</v>
      </c>
      <c r="F2846" s="60" t="s">
        <v>16006</v>
      </c>
      <c r="G2846" s="60" t="s">
        <v>16007</v>
      </c>
      <c r="H2846" s="60" t="s">
        <v>15978</v>
      </c>
      <c r="I2846" s="61"/>
      <c r="J2846" s="60" t="s">
        <v>5206</v>
      </c>
      <c r="K2846" s="60" t="s">
        <v>2101</v>
      </c>
      <c r="L2846" s="60" t="s">
        <v>1079</v>
      </c>
      <c r="M2846" s="60" t="s">
        <v>5386</v>
      </c>
      <c r="N2846" s="60" t="s">
        <v>16109</v>
      </c>
      <c r="O2846" s="60" t="s">
        <v>16110</v>
      </c>
      <c r="P2846" s="61"/>
      <c r="Q2846" s="60">
        <v>0</v>
      </c>
      <c r="R2846" s="60">
        <v>0</v>
      </c>
      <c r="S2846" s="60">
        <v>0</v>
      </c>
      <c r="T2846" s="60" t="s">
        <v>59</v>
      </c>
      <c r="U2846" s="60" t="s">
        <v>59</v>
      </c>
      <c r="V2846" s="60" t="s">
        <v>16111</v>
      </c>
    </row>
    <row r="2847" spans="1:22" x14ac:dyDescent="0.2">
      <c r="A2847" s="60">
        <v>60</v>
      </c>
      <c r="B2847" s="60" t="s">
        <v>47</v>
      </c>
      <c r="C2847" s="60" t="s">
        <v>7023</v>
      </c>
      <c r="D2847" s="60" t="s">
        <v>61</v>
      </c>
      <c r="E2847" s="60" t="s">
        <v>4673</v>
      </c>
      <c r="F2847" s="60" t="s">
        <v>16112</v>
      </c>
      <c r="G2847" s="60" t="s">
        <v>16113</v>
      </c>
      <c r="H2847" s="60" t="s">
        <v>15978</v>
      </c>
      <c r="I2847" s="61"/>
      <c r="J2847" s="60" t="s">
        <v>5285</v>
      </c>
      <c r="K2847" s="61"/>
      <c r="L2847" s="60" t="s">
        <v>1079</v>
      </c>
      <c r="M2847" s="60" t="s">
        <v>5386</v>
      </c>
      <c r="N2847" s="60" t="s">
        <v>16114</v>
      </c>
      <c r="O2847" s="60" t="s">
        <v>16115</v>
      </c>
      <c r="P2847" s="61"/>
      <c r="Q2847" s="60">
        <v>0</v>
      </c>
      <c r="R2847" s="60">
        <v>0</v>
      </c>
      <c r="S2847" s="60">
        <v>0</v>
      </c>
      <c r="T2847" s="60" t="s">
        <v>59</v>
      </c>
      <c r="U2847" s="60" t="s">
        <v>59</v>
      </c>
      <c r="V2847" s="60" t="s">
        <v>16111</v>
      </c>
    </row>
    <row r="2848" spans="1:22" x14ac:dyDescent="0.2">
      <c r="A2848" s="60">
        <v>60</v>
      </c>
      <c r="B2848" s="60" t="s">
        <v>47</v>
      </c>
      <c r="C2848" s="60" t="s">
        <v>7028</v>
      </c>
      <c r="D2848" s="60" t="s">
        <v>61</v>
      </c>
      <c r="E2848" s="60" t="s">
        <v>4392</v>
      </c>
      <c r="F2848" s="60" t="s">
        <v>16112</v>
      </c>
      <c r="G2848" s="60" t="s">
        <v>16113</v>
      </c>
      <c r="H2848" s="60" t="s">
        <v>15978</v>
      </c>
      <c r="I2848" s="61"/>
      <c r="J2848" s="60" t="s">
        <v>5285</v>
      </c>
      <c r="K2848" s="61"/>
      <c r="L2848" s="60" t="s">
        <v>16116</v>
      </c>
      <c r="M2848" s="60" t="s">
        <v>5444</v>
      </c>
      <c r="N2848" s="60" t="s">
        <v>16117</v>
      </c>
      <c r="O2848" s="60" t="s">
        <v>16118</v>
      </c>
      <c r="P2848" s="61"/>
      <c r="Q2848" s="60">
        <v>0</v>
      </c>
      <c r="R2848" s="60">
        <v>0</v>
      </c>
      <c r="S2848" s="60">
        <v>0</v>
      </c>
      <c r="T2848" s="60" t="s">
        <v>59</v>
      </c>
      <c r="U2848" s="60" t="s">
        <v>59</v>
      </c>
      <c r="V2848" s="60" t="s">
        <v>16111</v>
      </c>
    </row>
    <row r="2849" spans="1:22" x14ac:dyDescent="0.2">
      <c r="A2849" s="60">
        <v>60</v>
      </c>
      <c r="B2849" s="60" t="s">
        <v>47</v>
      </c>
      <c r="C2849" s="60" t="s">
        <v>7061</v>
      </c>
      <c r="D2849" s="60" t="s">
        <v>61</v>
      </c>
      <c r="E2849" s="60" t="s">
        <v>4725</v>
      </c>
      <c r="F2849" s="60" t="s">
        <v>16119</v>
      </c>
      <c r="G2849" s="60" t="s">
        <v>16120</v>
      </c>
      <c r="H2849" s="60" t="s">
        <v>16121</v>
      </c>
      <c r="I2849" s="61"/>
      <c r="J2849" s="60" t="s">
        <v>5206</v>
      </c>
      <c r="K2849" s="61"/>
      <c r="L2849" s="60" t="s">
        <v>16073</v>
      </c>
      <c r="M2849" s="60" t="s">
        <v>5444</v>
      </c>
      <c r="N2849" s="60" t="s">
        <v>7063</v>
      </c>
      <c r="O2849" s="60" t="s">
        <v>16122</v>
      </c>
      <c r="P2849" s="60" t="s">
        <v>16076</v>
      </c>
      <c r="Q2849" s="60">
        <v>0</v>
      </c>
      <c r="R2849" s="60">
        <v>0</v>
      </c>
      <c r="S2849" s="60">
        <v>0</v>
      </c>
      <c r="T2849" s="60" t="s">
        <v>59</v>
      </c>
      <c r="U2849" s="60" t="s">
        <v>61</v>
      </c>
      <c r="V2849" s="60" t="s">
        <v>16123</v>
      </c>
    </row>
    <row r="2850" spans="1:22" x14ac:dyDescent="0.2">
      <c r="A2850" s="60">
        <v>60</v>
      </c>
      <c r="B2850" s="60" t="s">
        <v>47</v>
      </c>
      <c r="C2850" s="60" t="s">
        <v>12720</v>
      </c>
      <c r="D2850" s="60" t="s">
        <v>61</v>
      </c>
      <c r="E2850" s="60" t="s">
        <v>3017</v>
      </c>
      <c r="F2850" s="60" t="s">
        <v>16124</v>
      </c>
      <c r="G2850" s="60" t="s">
        <v>16125</v>
      </c>
      <c r="H2850" s="60" t="s">
        <v>16126</v>
      </c>
      <c r="I2850" s="60" t="s">
        <v>16127</v>
      </c>
      <c r="J2850" s="60" t="s">
        <v>5206</v>
      </c>
      <c r="K2850" s="61"/>
      <c r="L2850" s="60" t="s">
        <v>16128</v>
      </c>
      <c r="M2850" s="60" t="s">
        <v>5228</v>
      </c>
      <c r="N2850" s="60" t="s">
        <v>13332</v>
      </c>
      <c r="O2850" s="60" t="s">
        <v>16129</v>
      </c>
      <c r="P2850" s="60" t="s">
        <v>16130</v>
      </c>
      <c r="Q2850" s="60">
        <v>0</v>
      </c>
      <c r="R2850" s="60">
        <v>0</v>
      </c>
      <c r="S2850" s="60">
        <v>0</v>
      </c>
      <c r="T2850" s="60" t="s">
        <v>59</v>
      </c>
      <c r="U2850" s="60" t="s">
        <v>59</v>
      </c>
      <c r="V2850" s="61"/>
    </row>
    <row r="2851" spans="1:22" x14ac:dyDescent="0.2">
      <c r="A2851" s="60">
        <v>60</v>
      </c>
      <c r="B2851" s="60" t="s">
        <v>47</v>
      </c>
      <c r="C2851" s="60" t="s">
        <v>7092</v>
      </c>
      <c r="D2851" s="60" t="s">
        <v>61</v>
      </c>
      <c r="E2851" s="60" t="s">
        <v>3053</v>
      </c>
      <c r="F2851" s="60" t="s">
        <v>16131</v>
      </c>
      <c r="G2851" s="60" t="s">
        <v>16132</v>
      </c>
      <c r="H2851" s="60" t="s">
        <v>16133</v>
      </c>
      <c r="I2851" s="61"/>
      <c r="J2851" s="60" t="s">
        <v>5285</v>
      </c>
      <c r="K2851" s="60" t="s">
        <v>16134</v>
      </c>
      <c r="L2851" s="60" t="s">
        <v>16135</v>
      </c>
      <c r="M2851" s="60" t="s">
        <v>5444</v>
      </c>
      <c r="N2851" s="60" t="s">
        <v>16136</v>
      </c>
      <c r="O2851" s="60" t="s">
        <v>16137</v>
      </c>
      <c r="P2851" s="60" t="s">
        <v>16138</v>
      </c>
      <c r="Q2851" s="60">
        <v>13493577</v>
      </c>
      <c r="R2851" s="60">
        <v>13651577</v>
      </c>
      <c r="S2851" s="60">
        <v>1875911</v>
      </c>
      <c r="T2851" s="60" t="s">
        <v>59</v>
      </c>
      <c r="U2851" s="60" t="s">
        <v>59</v>
      </c>
      <c r="V2851" s="60" t="s">
        <v>16139</v>
      </c>
    </row>
    <row r="2852" spans="1:22" x14ac:dyDescent="0.2">
      <c r="A2852" s="60">
        <v>60</v>
      </c>
      <c r="B2852" s="60" t="s">
        <v>47</v>
      </c>
      <c r="C2852" s="60" t="s">
        <v>12728</v>
      </c>
      <c r="D2852" s="60" t="s">
        <v>61</v>
      </c>
      <c r="E2852" s="60" t="s">
        <v>3017</v>
      </c>
      <c r="F2852" s="60" t="s">
        <v>16140</v>
      </c>
      <c r="G2852" s="60" t="s">
        <v>16141</v>
      </c>
      <c r="H2852" s="60" t="s">
        <v>16126</v>
      </c>
      <c r="I2852" s="61"/>
      <c r="J2852" s="60" t="s">
        <v>5206</v>
      </c>
      <c r="K2852" s="61"/>
      <c r="L2852" s="60" t="s">
        <v>16128</v>
      </c>
      <c r="M2852" s="60" t="s">
        <v>5444</v>
      </c>
      <c r="N2852" s="60" t="s">
        <v>16142</v>
      </c>
      <c r="O2852" s="60" t="s">
        <v>16143</v>
      </c>
      <c r="P2852" s="60" t="s">
        <v>16144</v>
      </c>
      <c r="Q2852" s="60">
        <v>0</v>
      </c>
      <c r="R2852" s="60">
        <v>0</v>
      </c>
      <c r="S2852" s="60">
        <v>0</v>
      </c>
      <c r="T2852" s="60" t="s">
        <v>59</v>
      </c>
      <c r="U2852" s="60" t="s">
        <v>59</v>
      </c>
      <c r="V2852" s="61"/>
    </row>
    <row r="2853" spans="1:22" x14ac:dyDescent="0.2">
      <c r="A2853" s="60">
        <v>60</v>
      </c>
      <c r="B2853" s="60" t="s">
        <v>47</v>
      </c>
      <c r="C2853" s="60" t="s">
        <v>7120</v>
      </c>
      <c r="D2853" s="60" t="s">
        <v>61</v>
      </c>
      <c r="E2853" s="60" t="s">
        <v>4725</v>
      </c>
      <c r="F2853" s="60" t="s">
        <v>16145</v>
      </c>
      <c r="G2853" s="60" t="s">
        <v>16146</v>
      </c>
      <c r="H2853" s="60" t="s">
        <v>16147</v>
      </c>
      <c r="I2853" s="61"/>
      <c r="J2853" s="60" t="s">
        <v>5206</v>
      </c>
      <c r="K2853" s="61"/>
      <c r="L2853" s="60" t="s">
        <v>16148</v>
      </c>
      <c r="M2853" s="60" t="s">
        <v>5444</v>
      </c>
      <c r="N2853" s="60" t="s">
        <v>7123</v>
      </c>
      <c r="O2853" s="60" t="s">
        <v>16149</v>
      </c>
      <c r="P2853" s="60" t="s">
        <v>16138</v>
      </c>
      <c r="Q2853" s="60">
        <v>13493577</v>
      </c>
      <c r="R2853" s="60">
        <v>13651577</v>
      </c>
      <c r="S2853" s="60">
        <v>1875911</v>
      </c>
      <c r="T2853" s="60" t="s">
        <v>59</v>
      </c>
      <c r="U2853" s="60" t="s">
        <v>59</v>
      </c>
      <c r="V2853" s="61"/>
    </row>
    <row r="2854" spans="1:22" x14ac:dyDescent="0.2">
      <c r="A2854" s="60">
        <v>60</v>
      </c>
      <c r="B2854" s="60" t="s">
        <v>47</v>
      </c>
      <c r="C2854" s="60" t="s">
        <v>9864</v>
      </c>
      <c r="D2854" s="60" t="s">
        <v>61</v>
      </c>
      <c r="E2854" s="60" t="s">
        <v>4725</v>
      </c>
      <c r="F2854" s="60" t="s">
        <v>16150</v>
      </c>
      <c r="G2854" s="60" t="s">
        <v>16151</v>
      </c>
      <c r="H2854" s="60" t="s">
        <v>16152</v>
      </c>
      <c r="I2854" s="61"/>
      <c r="J2854" s="60" t="s">
        <v>5206</v>
      </c>
      <c r="K2854" s="61"/>
      <c r="L2854" s="60" t="s">
        <v>16073</v>
      </c>
      <c r="M2854" s="60" t="s">
        <v>5444</v>
      </c>
      <c r="N2854" s="60" t="s">
        <v>16153</v>
      </c>
      <c r="O2854" s="60" t="s">
        <v>16154</v>
      </c>
      <c r="P2854" s="60" t="s">
        <v>16076</v>
      </c>
      <c r="Q2854" s="60">
        <v>0</v>
      </c>
      <c r="R2854" s="60">
        <v>0</v>
      </c>
      <c r="S2854" s="60">
        <v>0</v>
      </c>
      <c r="T2854" s="60" t="s">
        <v>59</v>
      </c>
      <c r="U2854" s="60" t="s">
        <v>61</v>
      </c>
      <c r="V2854" s="60" t="s">
        <v>16155</v>
      </c>
    </row>
    <row r="2855" spans="1:22" x14ac:dyDescent="0.2">
      <c r="A2855" s="60">
        <v>60</v>
      </c>
      <c r="B2855" s="60" t="s">
        <v>47</v>
      </c>
      <c r="C2855" s="60" t="s">
        <v>9882</v>
      </c>
      <c r="D2855" s="60" t="s">
        <v>61</v>
      </c>
      <c r="E2855" s="60" t="s">
        <v>4701</v>
      </c>
      <c r="F2855" s="60" t="s">
        <v>16156</v>
      </c>
      <c r="G2855" s="60" t="s">
        <v>16141</v>
      </c>
      <c r="H2855" s="60" t="s">
        <v>16126</v>
      </c>
      <c r="I2855" s="60" t="s">
        <v>16157</v>
      </c>
      <c r="J2855" s="60" t="s">
        <v>5206</v>
      </c>
      <c r="K2855" s="61"/>
      <c r="L2855" s="60" t="s">
        <v>16128</v>
      </c>
      <c r="M2855" s="60" t="s">
        <v>5398</v>
      </c>
      <c r="N2855" s="60" t="s">
        <v>16158</v>
      </c>
      <c r="O2855" s="61"/>
      <c r="P2855" s="60" t="s">
        <v>16159</v>
      </c>
      <c r="Q2855" s="60">
        <v>0</v>
      </c>
      <c r="R2855" s="60">
        <v>0</v>
      </c>
      <c r="S2855" s="60">
        <v>0</v>
      </c>
      <c r="T2855" s="60" t="s">
        <v>59</v>
      </c>
      <c r="U2855" s="60" t="s">
        <v>59</v>
      </c>
      <c r="V2855" s="61"/>
    </row>
    <row r="2856" spans="1:22" x14ac:dyDescent="0.2">
      <c r="A2856" s="60">
        <v>60</v>
      </c>
      <c r="B2856" s="60" t="s">
        <v>47</v>
      </c>
      <c r="C2856" s="60" t="s">
        <v>13381</v>
      </c>
      <c r="D2856" s="60" t="s">
        <v>59</v>
      </c>
      <c r="E2856" s="61"/>
      <c r="F2856" s="61"/>
      <c r="G2856" s="61"/>
      <c r="H2856" s="61"/>
      <c r="I2856" s="60" t="s">
        <v>16160</v>
      </c>
      <c r="J2856" s="60" t="s">
        <v>5206</v>
      </c>
      <c r="K2856" s="61"/>
      <c r="L2856" s="60" t="s">
        <v>16161</v>
      </c>
      <c r="M2856" s="60" t="s">
        <v>5209</v>
      </c>
      <c r="N2856" s="60" t="s">
        <v>13386</v>
      </c>
      <c r="O2856" s="61"/>
      <c r="P2856" s="60" t="s">
        <v>16162</v>
      </c>
      <c r="Q2856" s="60">
        <v>0</v>
      </c>
      <c r="R2856" s="60">
        <v>0</v>
      </c>
      <c r="S2856" s="60">
        <v>0</v>
      </c>
      <c r="T2856" s="60" t="s">
        <v>59</v>
      </c>
      <c r="U2856" s="60" t="s">
        <v>59</v>
      </c>
      <c r="V2856" s="60" t="s">
        <v>16163</v>
      </c>
    </row>
    <row r="2857" spans="1:22" x14ac:dyDescent="0.2">
      <c r="A2857" s="60">
        <v>60</v>
      </c>
      <c r="B2857" s="60" t="s">
        <v>47</v>
      </c>
      <c r="C2857" s="60" t="s">
        <v>9896</v>
      </c>
      <c r="D2857" s="60" t="s">
        <v>59</v>
      </c>
      <c r="E2857" s="61"/>
      <c r="F2857" s="61"/>
      <c r="G2857" s="61"/>
      <c r="H2857" s="61"/>
      <c r="I2857" s="60" t="s">
        <v>16160</v>
      </c>
      <c r="J2857" s="60" t="s">
        <v>5206</v>
      </c>
      <c r="K2857" s="61"/>
      <c r="L2857" s="60" t="s">
        <v>16161</v>
      </c>
      <c r="M2857" s="60" t="s">
        <v>5209</v>
      </c>
      <c r="N2857" s="60" t="s">
        <v>16164</v>
      </c>
      <c r="O2857" s="61"/>
      <c r="P2857" s="60" t="s">
        <v>16162</v>
      </c>
      <c r="Q2857" s="60">
        <v>0</v>
      </c>
      <c r="R2857" s="60">
        <v>0</v>
      </c>
      <c r="S2857" s="60">
        <v>0</v>
      </c>
      <c r="T2857" s="60" t="s">
        <v>59</v>
      </c>
      <c r="U2857" s="60" t="s">
        <v>59</v>
      </c>
      <c r="V2857" s="60" t="s">
        <v>16163</v>
      </c>
    </row>
    <row r="2858" spans="1:22" x14ac:dyDescent="0.2">
      <c r="A2858" s="60">
        <v>60</v>
      </c>
      <c r="B2858" s="60" t="s">
        <v>47</v>
      </c>
      <c r="C2858" s="60" t="s">
        <v>13090</v>
      </c>
      <c r="D2858" s="60" t="s">
        <v>59</v>
      </c>
      <c r="E2858" s="61"/>
      <c r="F2858" s="61"/>
      <c r="G2858" s="61"/>
      <c r="H2858" s="61"/>
      <c r="I2858" s="60" t="s">
        <v>16160</v>
      </c>
      <c r="J2858" s="60" t="s">
        <v>5206</v>
      </c>
      <c r="K2858" s="61"/>
      <c r="L2858" s="60" t="s">
        <v>16160</v>
      </c>
      <c r="M2858" s="60" t="s">
        <v>5262</v>
      </c>
      <c r="N2858" s="60" t="s">
        <v>13391</v>
      </c>
      <c r="O2858" s="61"/>
      <c r="P2858" s="60" t="s">
        <v>16162</v>
      </c>
      <c r="Q2858" s="60">
        <v>0</v>
      </c>
      <c r="R2858" s="60">
        <v>0</v>
      </c>
      <c r="S2858" s="60">
        <v>0</v>
      </c>
      <c r="T2858" s="60" t="s">
        <v>59</v>
      </c>
      <c r="U2858" s="60" t="s">
        <v>59</v>
      </c>
      <c r="V2858" s="60" t="s">
        <v>16163</v>
      </c>
    </row>
    <row r="2859" spans="1:22" x14ac:dyDescent="0.2">
      <c r="A2859" s="60">
        <v>60</v>
      </c>
      <c r="B2859" s="60" t="s">
        <v>47</v>
      </c>
      <c r="C2859" s="60" t="s">
        <v>9044</v>
      </c>
      <c r="D2859" s="60" t="s">
        <v>59</v>
      </c>
      <c r="E2859" s="61"/>
      <c r="F2859" s="61"/>
      <c r="G2859" s="61"/>
      <c r="H2859" s="61"/>
      <c r="I2859" s="60" t="s">
        <v>16165</v>
      </c>
      <c r="J2859" s="60" t="s">
        <v>5206</v>
      </c>
      <c r="K2859" s="61"/>
      <c r="L2859" s="60" t="s">
        <v>16161</v>
      </c>
      <c r="M2859" s="60" t="s">
        <v>5246</v>
      </c>
      <c r="N2859" s="60" t="s">
        <v>16166</v>
      </c>
      <c r="O2859" s="61"/>
      <c r="P2859" s="60" t="s">
        <v>16162</v>
      </c>
      <c r="Q2859" s="60">
        <v>0</v>
      </c>
      <c r="R2859" s="60">
        <v>0</v>
      </c>
      <c r="S2859" s="60">
        <v>0</v>
      </c>
      <c r="T2859" s="60" t="s">
        <v>59</v>
      </c>
      <c r="U2859" s="60" t="s">
        <v>59</v>
      </c>
      <c r="V2859" s="60" t="s">
        <v>16163</v>
      </c>
    </row>
    <row r="2860" spans="1:22" x14ac:dyDescent="0.2">
      <c r="A2860" s="60">
        <v>60</v>
      </c>
      <c r="B2860" s="60" t="s">
        <v>47</v>
      </c>
      <c r="C2860" s="60" t="s">
        <v>7155</v>
      </c>
      <c r="D2860" s="60" t="s">
        <v>59</v>
      </c>
      <c r="E2860" s="61"/>
      <c r="F2860" s="61"/>
      <c r="G2860" s="61"/>
      <c r="H2860" s="61"/>
      <c r="I2860" s="60" t="s">
        <v>16165</v>
      </c>
      <c r="J2860" s="60" t="s">
        <v>5206</v>
      </c>
      <c r="K2860" s="61"/>
      <c r="L2860" s="60" t="s">
        <v>16161</v>
      </c>
      <c r="M2860" s="60" t="s">
        <v>5246</v>
      </c>
      <c r="N2860" s="60" t="s">
        <v>16167</v>
      </c>
      <c r="O2860" s="61"/>
      <c r="P2860" s="60" t="s">
        <v>16162</v>
      </c>
      <c r="Q2860" s="60">
        <v>0</v>
      </c>
      <c r="R2860" s="60">
        <v>0</v>
      </c>
      <c r="S2860" s="60">
        <v>0</v>
      </c>
      <c r="T2860" s="60" t="s">
        <v>59</v>
      </c>
      <c r="U2860" s="60" t="s">
        <v>59</v>
      </c>
      <c r="V2860" s="60" t="s">
        <v>16163</v>
      </c>
    </row>
    <row r="2861" spans="1:22" x14ac:dyDescent="0.2">
      <c r="A2861" s="60">
        <v>60</v>
      </c>
      <c r="B2861" s="60" t="s">
        <v>47</v>
      </c>
      <c r="C2861" s="60" t="s">
        <v>7159</v>
      </c>
      <c r="D2861" s="60" t="s">
        <v>59</v>
      </c>
      <c r="E2861" s="61"/>
      <c r="F2861" s="61"/>
      <c r="G2861" s="61"/>
      <c r="H2861" s="61"/>
      <c r="I2861" s="60" t="s">
        <v>16165</v>
      </c>
      <c r="J2861" s="60" t="s">
        <v>5206</v>
      </c>
      <c r="K2861" s="61"/>
      <c r="L2861" s="60" t="s">
        <v>16161</v>
      </c>
      <c r="M2861" s="60" t="s">
        <v>5228</v>
      </c>
      <c r="N2861" s="60" t="s">
        <v>7161</v>
      </c>
      <c r="O2861" s="61"/>
      <c r="P2861" s="60" t="s">
        <v>16162</v>
      </c>
      <c r="Q2861" s="60">
        <v>0</v>
      </c>
      <c r="R2861" s="60">
        <v>0</v>
      </c>
      <c r="S2861" s="60">
        <v>0</v>
      </c>
      <c r="T2861" s="60" t="s">
        <v>59</v>
      </c>
      <c r="U2861" s="60" t="s">
        <v>59</v>
      </c>
      <c r="V2861" s="60" t="s">
        <v>16163</v>
      </c>
    </row>
    <row r="2862" spans="1:22" x14ac:dyDescent="0.2">
      <c r="A2862" s="60">
        <v>60</v>
      </c>
      <c r="B2862" s="60" t="s">
        <v>47</v>
      </c>
      <c r="C2862" s="60" t="s">
        <v>7164</v>
      </c>
      <c r="D2862" s="60" t="s">
        <v>59</v>
      </c>
      <c r="E2862" s="61"/>
      <c r="F2862" s="61"/>
      <c r="G2862" s="61"/>
      <c r="H2862" s="61"/>
      <c r="I2862" s="60" t="s">
        <v>16165</v>
      </c>
      <c r="J2862" s="60" t="s">
        <v>5206</v>
      </c>
      <c r="K2862" s="61"/>
      <c r="L2862" s="60" t="s">
        <v>16161</v>
      </c>
      <c r="M2862" s="60" t="s">
        <v>5262</v>
      </c>
      <c r="N2862" s="60" t="s">
        <v>7166</v>
      </c>
      <c r="O2862" s="61"/>
      <c r="P2862" s="60" t="s">
        <v>16162</v>
      </c>
      <c r="Q2862" s="60">
        <v>0</v>
      </c>
      <c r="R2862" s="60">
        <v>0</v>
      </c>
      <c r="S2862" s="60">
        <v>0</v>
      </c>
      <c r="T2862" s="60" t="s">
        <v>59</v>
      </c>
      <c r="U2862" s="60" t="s">
        <v>59</v>
      </c>
      <c r="V2862" s="60" t="s">
        <v>16163</v>
      </c>
    </row>
    <row r="2863" spans="1:22" x14ac:dyDescent="0.2">
      <c r="A2863" s="60">
        <v>60</v>
      </c>
      <c r="B2863" s="60" t="s">
        <v>47</v>
      </c>
      <c r="C2863" s="60" t="s">
        <v>7164</v>
      </c>
      <c r="D2863" s="60" t="s">
        <v>61</v>
      </c>
      <c r="E2863" s="60" t="s">
        <v>3053</v>
      </c>
      <c r="F2863" s="60" t="s">
        <v>16168</v>
      </c>
      <c r="G2863" s="60" t="s">
        <v>16141</v>
      </c>
      <c r="H2863" s="60" t="s">
        <v>16126</v>
      </c>
      <c r="I2863" s="60" t="s">
        <v>16169</v>
      </c>
      <c r="J2863" s="60" t="s">
        <v>5206</v>
      </c>
      <c r="K2863" s="61"/>
      <c r="L2863" s="60" t="s">
        <v>16128</v>
      </c>
      <c r="M2863" s="60" t="s">
        <v>5262</v>
      </c>
      <c r="N2863" s="60" t="s">
        <v>7166</v>
      </c>
      <c r="O2863" s="60" t="s">
        <v>16170</v>
      </c>
      <c r="P2863" s="60" t="s">
        <v>16144</v>
      </c>
      <c r="Q2863" s="60">
        <v>1000000</v>
      </c>
      <c r="R2863" s="60">
        <v>0</v>
      </c>
      <c r="S2863" s="60">
        <v>750000</v>
      </c>
      <c r="T2863" s="60" t="s">
        <v>59</v>
      </c>
      <c r="U2863" s="60" t="s">
        <v>59</v>
      </c>
      <c r="V2863" s="61"/>
    </row>
    <row r="2864" spans="1:22" x14ac:dyDescent="0.2">
      <c r="A2864" s="60">
        <v>60</v>
      </c>
      <c r="B2864" s="60" t="s">
        <v>47</v>
      </c>
      <c r="C2864" s="60" t="s">
        <v>7169</v>
      </c>
      <c r="D2864" s="60" t="s">
        <v>59</v>
      </c>
      <c r="E2864" s="61"/>
      <c r="F2864" s="61"/>
      <c r="G2864" s="61"/>
      <c r="H2864" s="61"/>
      <c r="I2864" s="60" t="s">
        <v>16165</v>
      </c>
      <c r="J2864" s="60" t="s">
        <v>5206</v>
      </c>
      <c r="K2864" s="61"/>
      <c r="L2864" s="60" t="s">
        <v>16161</v>
      </c>
      <c r="M2864" s="60" t="s">
        <v>5209</v>
      </c>
      <c r="N2864" s="60" t="s">
        <v>7171</v>
      </c>
      <c r="O2864" s="61"/>
      <c r="P2864" s="60" t="s">
        <v>16162</v>
      </c>
      <c r="Q2864" s="60">
        <v>0</v>
      </c>
      <c r="R2864" s="60">
        <v>0</v>
      </c>
      <c r="S2864" s="60">
        <v>0</v>
      </c>
      <c r="T2864" s="60" t="s">
        <v>59</v>
      </c>
      <c r="U2864" s="60" t="s">
        <v>59</v>
      </c>
      <c r="V2864" s="60" t="s">
        <v>16163</v>
      </c>
    </row>
    <row r="2865" spans="1:22" x14ac:dyDescent="0.2">
      <c r="A2865" s="60">
        <v>60</v>
      </c>
      <c r="B2865" s="60" t="s">
        <v>47</v>
      </c>
      <c r="C2865" s="60" t="s">
        <v>13404</v>
      </c>
      <c r="D2865" s="60" t="s">
        <v>59</v>
      </c>
      <c r="E2865" s="61"/>
      <c r="F2865" s="61"/>
      <c r="G2865" s="61"/>
      <c r="H2865" s="61"/>
      <c r="I2865" s="60" t="s">
        <v>16165</v>
      </c>
      <c r="J2865" s="60" t="s">
        <v>5206</v>
      </c>
      <c r="K2865" s="61"/>
      <c r="L2865" s="60" t="s">
        <v>16161</v>
      </c>
      <c r="M2865" s="60" t="s">
        <v>5386</v>
      </c>
      <c r="N2865" s="60" t="s">
        <v>16171</v>
      </c>
      <c r="O2865" s="61"/>
      <c r="P2865" s="60" t="s">
        <v>16162</v>
      </c>
      <c r="Q2865" s="60">
        <v>0</v>
      </c>
      <c r="R2865" s="60">
        <v>0</v>
      </c>
      <c r="S2865" s="60">
        <v>0</v>
      </c>
      <c r="T2865" s="60" t="s">
        <v>59</v>
      </c>
      <c r="U2865" s="60" t="s">
        <v>59</v>
      </c>
      <c r="V2865" s="60" t="s">
        <v>16163</v>
      </c>
    </row>
    <row r="2866" spans="1:22" x14ac:dyDescent="0.2">
      <c r="A2866" s="60">
        <v>60</v>
      </c>
      <c r="B2866" s="60" t="s">
        <v>47</v>
      </c>
      <c r="C2866" s="60" t="s">
        <v>9922</v>
      </c>
      <c r="D2866" s="60" t="s">
        <v>59</v>
      </c>
      <c r="E2866" s="61"/>
      <c r="F2866" s="61"/>
      <c r="G2866" s="61"/>
      <c r="H2866" s="61"/>
      <c r="I2866" s="60" t="s">
        <v>16165</v>
      </c>
      <c r="J2866" s="60" t="s">
        <v>5206</v>
      </c>
      <c r="K2866" s="61"/>
      <c r="L2866" s="60" t="s">
        <v>16161</v>
      </c>
      <c r="M2866" s="60" t="s">
        <v>5228</v>
      </c>
      <c r="N2866" s="60" t="s">
        <v>13408</v>
      </c>
      <c r="O2866" s="61"/>
      <c r="P2866" s="60" t="s">
        <v>16162</v>
      </c>
      <c r="Q2866" s="60">
        <v>0</v>
      </c>
      <c r="R2866" s="60">
        <v>0</v>
      </c>
      <c r="S2866" s="60">
        <v>0</v>
      </c>
      <c r="T2866" s="60" t="s">
        <v>59</v>
      </c>
      <c r="U2866" s="60" t="s">
        <v>59</v>
      </c>
      <c r="V2866" s="60" t="s">
        <v>16163</v>
      </c>
    </row>
    <row r="2867" spans="1:22" x14ac:dyDescent="0.2">
      <c r="A2867" s="60">
        <v>60</v>
      </c>
      <c r="B2867" s="60" t="s">
        <v>47</v>
      </c>
      <c r="C2867" s="60" t="s">
        <v>9930</v>
      </c>
      <c r="D2867" s="60" t="s">
        <v>59</v>
      </c>
      <c r="E2867" s="61"/>
      <c r="F2867" s="61"/>
      <c r="G2867" s="61"/>
      <c r="H2867" s="61"/>
      <c r="I2867" s="60" t="s">
        <v>16172</v>
      </c>
      <c r="J2867" s="60" t="s">
        <v>5206</v>
      </c>
      <c r="K2867" s="61"/>
      <c r="L2867" s="60" t="s">
        <v>16161</v>
      </c>
      <c r="M2867" s="60" t="s">
        <v>5262</v>
      </c>
      <c r="N2867" s="60" t="s">
        <v>13415</v>
      </c>
      <c r="O2867" s="61"/>
      <c r="P2867" s="60" t="s">
        <v>16162</v>
      </c>
      <c r="Q2867" s="60">
        <v>0</v>
      </c>
      <c r="R2867" s="60">
        <v>0</v>
      </c>
      <c r="S2867" s="60">
        <v>0</v>
      </c>
      <c r="T2867" s="60" t="s">
        <v>59</v>
      </c>
      <c r="U2867" s="60" t="s">
        <v>59</v>
      </c>
      <c r="V2867" s="60" t="s">
        <v>16163</v>
      </c>
    </row>
    <row r="2868" spans="1:22" x14ac:dyDescent="0.2">
      <c r="A2868" s="60">
        <v>60</v>
      </c>
      <c r="B2868" s="60" t="s">
        <v>47</v>
      </c>
      <c r="C2868" s="60" t="s">
        <v>10216</v>
      </c>
      <c r="D2868" s="60" t="s">
        <v>59</v>
      </c>
      <c r="E2868" s="61"/>
      <c r="F2868" s="61"/>
      <c r="G2868" s="61"/>
      <c r="H2868" s="61"/>
      <c r="I2868" s="61"/>
      <c r="J2868" s="60" t="s">
        <v>5206</v>
      </c>
      <c r="K2868" s="61"/>
      <c r="L2868" s="60" t="s">
        <v>16161</v>
      </c>
      <c r="M2868" s="60" t="s">
        <v>5246</v>
      </c>
      <c r="N2868" s="60" t="s">
        <v>16173</v>
      </c>
      <c r="O2868" s="61"/>
      <c r="P2868" s="60" t="s">
        <v>16162</v>
      </c>
      <c r="Q2868" s="60">
        <v>0</v>
      </c>
      <c r="R2868" s="60">
        <v>0</v>
      </c>
      <c r="S2868" s="60">
        <v>0</v>
      </c>
      <c r="T2868" s="60" t="s">
        <v>59</v>
      </c>
      <c r="U2868" s="60" t="s">
        <v>59</v>
      </c>
      <c r="V2868" s="60" t="s">
        <v>16163</v>
      </c>
    </row>
    <row r="2869" spans="1:22" x14ac:dyDescent="0.2">
      <c r="A2869" s="60">
        <v>60</v>
      </c>
      <c r="B2869" s="60" t="s">
        <v>47</v>
      </c>
      <c r="C2869" s="60" t="s">
        <v>10224</v>
      </c>
      <c r="D2869" s="60" t="s">
        <v>59</v>
      </c>
      <c r="E2869" s="61"/>
      <c r="F2869" s="61"/>
      <c r="G2869" s="61"/>
      <c r="H2869" s="61"/>
      <c r="I2869" s="60" t="s">
        <v>16172</v>
      </c>
      <c r="J2869" s="60" t="s">
        <v>5206</v>
      </c>
      <c r="K2869" s="61"/>
      <c r="L2869" s="60" t="s">
        <v>16161</v>
      </c>
      <c r="M2869" s="60" t="s">
        <v>5209</v>
      </c>
      <c r="N2869" s="60" t="s">
        <v>13417</v>
      </c>
      <c r="O2869" s="61"/>
      <c r="P2869" s="60" t="s">
        <v>16162</v>
      </c>
      <c r="Q2869" s="60">
        <v>0</v>
      </c>
      <c r="R2869" s="60">
        <v>0</v>
      </c>
      <c r="S2869" s="60">
        <v>0</v>
      </c>
      <c r="T2869" s="60" t="s">
        <v>59</v>
      </c>
      <c r="U2869" s="60" t="s">
        <v>59</v>
      </c>
      <c r="V2869" s="60" t="s">
        <v>16163</v>
      </c>
    </row>
    <row r="2870" spans="1:22" x14ac:dyDescent="0.2">
      <c r="A2870" s="60">
        <v>60</v>
      </c>
      <c r="B2870" s="60" t="s">
        <v>47</v>
      </c>
      <c r="C2870" s="60" t="s">
        <v>10224</v>
      </c>
      <c r="D2870" s="60" t="s">
        <v>61</v>
      </c>
      <c r="E2870" s="60" t="s">
        <v>4701</v>
      </c>
      <c r="F2870" s="60" t="s">
        <v>16156</v>
      </c>
      <c r="G2870" s="60" t="s">
        <v>16141</v>
      </c>
      <c r="H2870" s="60" t="s">
        <v>16126</v>
      </c>
      <c r="I2870" s="60" t="s">
        <v>16157</v>
      </c>
      <c r="J2870" s="60" t="s">
        <v>5206</v>
      </c>
      <c r="K2870" s="61"/>
      <c r="L2870" s="60" t="s">
        <v>16128</v>
      </c>
      <c r="M2870" s="60" t="s">
        <v>5209</v>
      </c>
      <c r="N2870" s="60" t="s">
        <v>13417</v>
      </c>
      <c r="O2870" s="60" t="s">
        <v>16174</v>
      </c>
      <c r="P2870" s="60" t="s">
        <v>16159</v>
      </c>
      <c r="Q2870" s="60">
        <v>0</v>
      </c>
      <c r="R2870" s="60">
        <v>0</v>
      </c>
      <c r="S2870" s="60">
        <v>0</v>
      </c>
      <c r="T2870" s="60" t="s">
        <v>59</v>
      </c>
      <c r="U2870" s="60" t="s">
        <v>59</v>
      </c>
      <c r="V2870" s="61"/>
    </row>
    <row r="2871" spans="1:22" x14ac:dyDescent="0.2">
      <c r="A2871" s="60">
        <v>60</v>
      </c>
      <c r="B2871" s="60" t="s">
        <v>47</v>
      </c>
      <c r="C2871" s="60" t="s">
        <v>9958</v>
      </c>
      <c r="D2871" s="60" t="s">
        <v>61</v>
      </c>
      <c r="E2871" s="60" t="s">
        <v>4308</v>
      </c>
      <c r="F2871" s="60" t="s">
        <v>16175</v>
      </c>
      <c r="G2871" s="60" t="s">
        <v>16176</v>
      </c>
      <c r="H2871" s="60" t="s">
        <v>16177</v>
      </c>
      <c r="I2871" s="61"/>
      <c r="J2871" s="60" t="s">
        <v>5206</v>
      </c>
      <c r="K2871" s="61"/>
      <c r="L2871" s="60" t="s">
        <v>16178</v>
      </c>
      <c r="M2871" s="60" t="s">
        <v>5386</v>
      </c>
      <c r="N2871" s="60" t="s">
        <v>16179</v>
      </c>
      <c r="O2871" s="60" t="s">
        <v>16035</v>
      </c>
      <c r="P2871" s="61"/>
      <c r="Q2871" s="60">
        <v>0</v>
      </c>
      <c r="R2871" s="60">
        <v>0</v>
      </c>
      <c r="S2871" s="60">
        <v>0</v>
      </c>
      <c r="T2871" s="60" t="s">
        <v>59</v>
      </c>
      <c r="U2871" s="60" t="s">
        <v>59</v>
      </c>
      <c r="V2871" s="60" t="s">
        <v>16035</v>
      </c>
    </row>
    <row r="2872" spans="1:22" x14ac:dyDescent="0.2">
      <c r="A2872" s="60">
        <v>60</v>
      </c>
      <c r="B2872" s="60" t="s">
        <v>47</v>
      </c>
      <c r="C2872" s="60" t="s">
        <v>7183</v>
      </c>
      <c r="D2872" s="60" t="s">
        <v>59</v>
      </c>
      <c r="E2872" s="61"/>
      <c r="F2872" s="61"/>
      <c r="G2872" s="61"/>
      <c r="H2872" s="61"/>
      <c r="I2872" s="61"/>
      <c r="J2872" s="60" t="s">
        <v>5206</v>
      </c>
      <c r="K2872" s="61"/>
      <c r="L2872" s="60" t="s">
        <v>16180</v>
      </c>
      <c r="M2872" s="60" t="s">
        <v>5386</v>
      </c>
      <c r="N2872" s="60" t="s">
        <v>7185</v>
      </c>
      <c r="O2872" s="61"/>
      <c r="P2872" s="61"/>
      <c r="Q2872" s="60">
        <v>0</v>
      </c>
      <c r="R2872" s="60">
        <v>0</v>
      </c>
      <c r="S2872" s="60">
        <v>0</v>
      </c>
      <c r="T2872" s="60" t="s">
        <v>59</v>
      </c>
      <c r="U2872" s="60" t="s">
        <v>59</v>
      </c>
      <c r="V2872" s="60" t="s">
        <v>16163</v>
      </c>
    </row>
    <row r="2873" spans="1:22" x14ac:dyDescent="0.2">
      <c r="A2873" s="60">
        <v>60</v>
      </c>
      <c r="B2873" s="60" t="s">
        <v>47</v>
      </c>
      <c r="C2873" s="60" t="s">
        <v>13934</v>
      </c>
      <c r="D2873" s="60" t="s">
        <v>61</v>
      </c>
      <c r="E2873" s="60" t="s">
        <v>4131</v>
      </c>
      <c r="F2873" s="60" t="s">
        <v>16181</v>
      </c>
      <c r="G2873" s="60" t="s">
        <v>16182</v>
      </c>
      <c r="H2873" s="60" t="s">
        <v>16183</v>
      </c>
      <c r="I2873" s="61"/>
      <c r="J2873" s="60" t="s">
        <v>5206</v>
      </c>
      <c r="K2873" s="61"/>
      <c r="L2873" s="60" t="s">
        <v>16184</v>
      </c>
      <c r="M2873" s="60" t="s">
        <v>5246</v>
      </c>
      <c r="N2873" s="60" t="s">
        <v>16185</v>
      </c>
      <c r="O2873" s="61"/>
      <c r="P2873" s="60" t="s">
        <v>16186</v>
      </c>
      <c r="Q2873" s="60">
        <v>109678368</v>
      </c>
      <c r="R2873" s="60">
        <v>94475033</v>
      </c>
      <c r="S2873" s="60">
        <v>356534</v>
      </c>
      <c r="T2873" s="60" t="s">
        <v>59</v>
      </c>
      <c r="U2873" s="60" t="s">
        <v>59</v>
      </c>
      <c r="V2873" s="61"/>
    </row>
    <row r="2874" spans="1:22" x14ac:dyDescent="0.2">
      <c r="A2874" s="60">
        <v>60</v>
      </c>
      <c r="B2874" s="60" t="s">
        <v>47</v>
      </c>
      <c r="C2874" s="60" t="s">
        <v>7187</v>
      </c>
      <c r="D2874" s="60" t="s">
        <v>61</v>
      </c>
      <c r="E2874" s="60" t="s">
        <v>4308</v>
      </c>
      <c r="F2874" s="60" t="s">
        <v>16175</v>
      </c>
      <c r="G2874" s="60" t="s">
        <v>16176</v>
      </c>
      <c r="H2874" s="60" t="s">
        <v>16177</v>
      </c>
      <c r="I2874" s="61"/>
      <c r="J2874" s="60" t="s">
        <v>5206</v>
      </c>
      <c r="K2874" s="61"/>
      <c r="L2874" s="60" t="s">
        <v>16178</v>
      </c>
      <c r="M2874" s="60" t="s">
        <v>5209</v>
      </c>
      <c r="N2874" s="60" t="s">
        <v>16187</v>
      </c>
      <c r="O2874" s="60" t="s">
        <v>16035</v>
      </c>
      <c r="P2874" s="61"/>
      <c r="Q2874" s="60">
        <v>0</v>
      </c>
      <c r="R2874" s="60">
        <v>0</v>
      </c>
      <c r="S2874" s="60">
        <v>0</v>
      </c>
      <c r="T2874" s="60" t="s">
        <v>59</v>
      </c>
      <c r="U2874" s="60" t="s">
        <v>59</v>
      </c>
      <c r="V2874" s="60" t="s">
        <v>16035</v>
      </c>
    </row>
    <row r="2875" spans="1:22" x14ac:dyDescent="0.2">
      <c r="A2875" s="60">
        <v>60</v>
      </c>
      <c r="B2875" s="60" t="s">
        <v>47</v>
      </c>
      <c r="C2875" s="60" t="s">
        <v>12054</v>
      </c>
      <c r="D2875" s="60" t="s">
        <v>61</v>
      </c>
      <c r="E2875" s="60" t="s">
        <v>3053</v>
      </c>
      <c r="F2875" s="60" t="s">
        <v>16188</v>
      </c>
      <c r="G2875" s="61"/>
      <c r="H2875" s="61"/>
      <c r="I2875" s="61"/>
      <c r="J2875" s="60" t="s">
        <v>5206</v>
      </c>
      <c r="K2875" s="61"/>
      <c r="L2875" s="60" t="s">
        <v>16189</v>
      </c>
      <c r="M2875" s="60" t="s">
        <v>5386</v>
      </c>
      <c r="N2875" s="60" t="s">
        <v>16190</v>
      </c>
      <c r="O2875" s="61"/>
      <c r="P2875" s="61"/>
      <c r="Q2875" s="60">
        <v>0</v>
      </c>
      <c r="R2875" s="60">
        <v>0</v>
      </c>
      <c r="S2875" s="60">
        <v>0</v>
      </c>
      <c r="T2875" s="60" t="s">
        <v>59</v>
      </c>
      <c r="U2875" s="60" t="s">
        <v>59</v>
      </c>
      <c r="V2875" s="60" t="s">
        <v>16191</v>
      </c>
    </row>
    <row r="2876" spans="1:22" x14ac:dyDescent="0.2">
      <c r="A2876" s="60">
        <v>60</v>
      </c>
      <c r="B2876" s="60" t="s">
        <v>47</v>
      </c>
      <c r="C2876" s="60" t="s">
        <v>12072</v>
      </c>
      <c r="D2876" s="60" t="s">
        <v>61</v>
      </c>
      <c r="E2876" s="60" t="s">
        <v>3053</v>
      </c>
      <c r="F2876" s="60" t="s">
        <v>16192</v>
      </c>
      <c r="G2876" s="60" t="s">
        <v>16193</v>
      </c>
      <c r="H2876" s="60" t="s">
        <v>16193</v>
      </c>
      <c r="I2876" s="61"/>
      <c r="J2876" s="60" t="s">
        <v>5206</v>
      </c>
      <c r="K2876" s="60" t="s">
        <v>16194</v>
      </c>
      <c r="L2876" s="60" t="s">
        <v>16195</v>
      </c>
      <c r="M2876" s="60" t="s">
        <v>5228</v>
      </c>
      <c r="N2876" s="60" t="s">
        <v>16196</v>
      </c>
      <c r="O2876" s="60" t="s">
        <v>16197</v>
      </c>
      <c r="P2876" s="61"/>
      <c r="Q2876" s="60">
        <v>0</v>
      </c>
      <c r="R2876" s="60">
        <v>0</v>
      </c>
      <c r="S2876" s="60">
        <v>0</v>
      </c>
      <c r="T2876" s="60" t="s">
        <v>59</v>
      </c>
      <c r="U2876" s="60" t="s">
        <v>59</v>
      </c>
      <c r="V2876" s="60" t="s">
        <v>16198</v>
      </c>
    </row>
    <row r="2877" spans="1:22" x14ac:dyDescent="0.2">
      <c r="A2877" s="60">
        <v>60</v>
      </c>
      <c r="B2877" s="60" t="s">
        <v>47</v>
      </c>
      <c r="C2877" s="60" t="s">
        <v>12075</v>
      </c>
      <c r="D2877" s="60" t="s">
        <v>61</v>
      </c>
      <c r="E2877" s="60" t="s">
        <v>3053</v>
      </c>
      <c r="F2877" s="60" t="s">
        <v>16199</v>
      </c>
      <c r="G2877" s="60" t="s">
        <v>16200</v>
      </c>
      <c r="H2877" s="60" t="s">
        <v>16201</v>
      </c>
      <c r="I2877" s="61"/>
      <c r="J2877" s="60" t="s">
        <v>5206</v>
      </c>
      <c r="K2877" s="61"/>
      <c r="L2877" s="60" t="s">
        <v>16202</v>
      </c>
      <c r="M2877" s="60" t="s">
        <v>5228</v>
      </c>
      <c r="N2877" s="60" t="s">
        <v>16203</v>
      </c>
      <c r="O2877" s="60" t="s">
        <v>16204</v>
      </c>
      <c r="P2877" s="61"/>
      <c r="Q2877" s="60">
        <v>0</v>
      </c>
      <c r="R2877" s="60">
        <v>0</v>
      </c>
      <c r="S2877" s="60">
        <v>0</v>
      </c>
      <c r="T2877" s="60" t="s">
        <v>59</v>
      </c>
      <c r="U2877" s="60" t="s">
        <v>59</v>
      </c>
      <c r="V2877" s="60" t="s">
        <v>16205</v>
      </c>
    </row>
    <row r="2878" spans="1:22" x14ac:dyDescent="0.2">
      <c r="A2878" s="60">
        <v>60</v>
      </c>
      <c r="B2878" s="60" t="s">
        <v>47</v>
      </c>
      <c r="C2878" s="60" t="s">
        <v>13115</v>
      </c>
      <c r="D2878" s="60" t="s">
        <v>61</v>
      </c>
      <c r="E2878" s="60" t="s">
        <v>3053</v>
      </c>
      <c r="F2878" s="60" t="s">
        <v>16192</v>
      </c>
      <c r="G2878" s="60" t="s">
        <v>16193</v>
      </c>
      <c r="H2878" s="60" t="s">
        <v>16193</v>
      </c>
      <c r="I2878" s="60" t="s">
        <v>16206</v>
      </c>
      <c r="J2878" s="60" t="s">
        <v>5206</v>
      </c>
      <c r="K2878" s="61"/>
      <c r="L2878" s="60" t="s">
        <v>16195</v>
      </c>
      <c r="M2878" s="60" t="s">
        <v>5228</v>
      </c>
      <c r="N2878" s="60" t="s">
        <v>16207</v>
      </c>
      <c r="O2878" s="60" t="s">
        <v>16208</v>
      </c>
      <c r="P2878" s="61"/>
      <c r="Q2878" s="60">
        <v>0</v>
      </c>
      <c r="R2878" s="60">
        <v>0</v>
      </c>
      <c r="S2878" s="60">
        <v>0</v>
      </c>
      <c r="T2878" s="60" t="s">
        <v>59</v>
      </c>
      <c r="U2878" s="60" t="s">
        <v>59</v>
      </c>
      <c r="V2878" s="60" t="s">
        <v>16209</v>
      </c>
    </row>
    <row r="2879" spans="1:22" x14ac:dyDescent="0.2">
      <c r="A2879" s="60">
        <v>60</v>
      </c>
      <c r="B2879" s="60" t="s">
        <v>47</v>
      </c>
      <c r="C2879" s="60" t="s">
        <v>12090</v>
      </c>
      <c r="D2879" s="60" t="s">
        <v>61</v>
      </c>
      <c r="E2879" s="60" t="s">
        <v>3053</v>
      </c>
      <c r="F2879" s="60" t="s">
        <v>16210</v>
      </c>
      <c r="G2879" s="61"/>
      <c r="H2879" s="60" t="s">
        <v>16193</v>
      </c>
      <c r="I2879" s="61"/>
      <c r="J2879" s="60" t="s">
        <v>5206</v>
      </c>
      <c r="K2879" s="61"/>
      <c r="L2879" s="60" t="s">
        <v>16195</v>
      </c>
      <c r="M2879" s="60" t="s">
        <v>5228</v>
      </c>
      <c r="N2879" s="60" t="s">
        <v>13452</v>
      </c>
      <c r="O2879" s="60" t="s">
        <v>16211</v>
      </c>
      <c r="P2879" s="61"/>
      <c r="Q2879" s="60">
        <v>0</v>
      </c>
      <c r="R2879" s="60">
        <v>0</v>
      </c>
      <c r="S2879" s="60">
        <v>0</v>
      </c>
      <c r="T2879" s="60" t="s">
        <v>59</v>
      </c>
      <c r="U2879" s="60" t="s">
        <v>59</v>
      </c>
      <c r="V2879" s="60" t="s">
        <v>16212</v>
      </c>
    </row>
    <row r="2880" spans="1:22" x14ac:dyDescent="0.2">
      <c r="A2880" s="60">
        <v>60</v>
      </c>
      <c r="B2880" s="60" t="s">
        <v>47</v>
      </c>
      <c r="C2880" s="60" t="s">
        <v>9047</v>
      </c>
      <c r="D2880" s="60" t="s">
        <v>61</v>
      </c>
      <c r="E2880" s="60" t="s">
        <v>3053</v>
      </c>
      <c r="F2880" s="60" t="s">
        <v>16168</v>
      </c>
      <c r="G2880" s="60" t="s">
        <v>16141</v>
      </c>
      <c r="H2880" s="60" t="s">
        <v>16126</v>
      </c>
      <c r="I2880" s="61"/>
      <c r="J2880" s="60" t="s">
        <v>5285</v>
      </c>
      <c r="K2880" s="60" t="s">
        <v>16213</v>
      </c>
      <c r="L2880" s="60" t="s">
        <v>16128</v>
      </c>
      <c r="M2880" s="60" t="s">
        <v>5246</v>
      </c>
      <c r="N2880" s="60" t="s">
        <v>15743</v>
      </c>
      <c r="O2880" s="60" t="s">
        <v>16214</v>
      </c>
      <c r="P2880" s="60" t="s">
        <v>16144</v>
      </c>
      <c r="Q2880" s="60">
        <v>1000000</v>
      </c>
      <c r="R2880" s="60">
        <v>0</v>
      </c>
      <c r="S2880" s="60">
        <v>750000</v>
      </c>
      <c r="T2880" s="60" t="s">
        <v>59</v>
      </c>
      <c r="U2880" s="60" t="s">
        <v>59</v>
      </c>
      <c r="V2880" s="61"/>
    </row>
    <row r="2881" spans="1:22" x14ac:dyDescent="0.2">
      <c r="A2881" s="60">
        <v>60</v>
      </c>
      <c r="B2881" s="60" t="s">
        <v>47</v>
      </c>
      <c r="C2881" s="60" t="s">
        <v>7222</v>
      </c>
      <c r="D2881" s="60" t="s">
        <v>61</v>
      </c>
      <c r="E2881" s="60" t="s">
        <v>3053</v>
      </c>
      <c r="F2881" s="60" t="s">
        <v>16215</v>
      </c>
      <c r="G2881" s="61"/>
      <c r="H2881" s="61"/>
      <c r="I2881" s="61"/>
      <c r="J2881" s="60" t="s">
        <v>5285</v>
      </c>
      <c r="K2881" s="60" t="s">
        <v>16216</v>
      </c>
      <c r="L2881" s="60" t="s">
        <v>16217</v>
      </c>
      <c r="M2881" s="60" t="s">
        <v>5228</v>
      </c>
      <c r="N2881" s="60" t="s">
        <v>16218</v>
      </c>
      <c r="O2881" s="60" t="s">
        <v>16219</v>
      </c>
      <c r="P2881" s="61"/>
      <c r="Q2881" s="60">
        <v>0</v>
      </c>
      <c r="R2881" s="60">
        <v>0</v>
      </c>
      <c r="S2881" s="60">
        <v>0</v>
      </c>
      <c r="T2881" s="60" t="s">
        <v>59</v>
      </c>
      <c r="U2881" s="60" t="s">
        <v>59</v>
      </c>
      <c r="V2881" s="60" t="s">
        <v>16220</v>
      </c>
    </row>
    <row r="2882" spans="1:22" x14ac:dyDescent="0.2">
      <c r="A2882" s="60">
        <v>60</v>
      </c>
      <c r="B2882" s="60" t="s">
        <v>47</v>
      </c>
      <c r="C2882" s="60" t="s">
        <v>7952</v>
      </c>
      <c r="D2882" s="60" t="s">
        <v>59</v>
      </c>
      <c r="E2882" s="61"/>
      <c r="F2882" s="61"/>
      <c r="G2882" s="61"/>
      <c r="H2882" s="61"/>
      <c r="I2882" s="61"/>
      <c r="J2882" s="60" t="s">
        <v>5285</v>
      </c>
      <c r="K2882" s="61"/>
      <c r="L2882" s="60" t="s">
        <v>16221</v>
      </c>
      <c r="M2882" s="60" t="s">
        <v>5386</v>
      </c>
      <c r="N2882" s="60" t="s">
        <v>16222</v>
      </c>
      <c r="O2882" s="61"/>
      <c r="P2882" s="61"/>
      <c r="Q2882" s="60">
        <v>0</v>
      </c>
      <c r="R2882" s="60">
        <v>0</v>
      </c>
      <c r="S2882" s="60">
        <v>0</v>
      </c>
      <c r="T2882" s="60" t="s">
        <v>59</v>
      </c>
      <c r="U2882" s="60" t="s">
        <v>59</v>
      </c>
      <c r="V2882" s="60" t="s">
        <v>16223</v>
      </c>
    </row>
    <row r="2883" spans="1:22" x14ac:dyDescent="0.2">
      <c r="A2883" s="60">
        <v>60</v>
      </c>
      <c r="B2883" s="60" t="s">
        <v>47</v>
      </c>
      <c r="C2883" s="60" t="s">
        <v>9049</v>
      </c>
      <c r="D2883" s="60" t="s">
        <v>61</v>
      </c>
      <c r="E2883" s="60" t="s">
        <v>3053</v>
      </c>
      <c r="F2883" s="60" t="s">
        <v>16224</v>
      </c>
      <c r="G2883" s="60" t="s">
        <v>16215</v>
      </c>
      <c r="H2883" s="61"/>
      <c r="I2883" s="61"/>
      <c r="J2883" s="60" t="s">
        <v>5206</v>
      </c>
      <c r="K2883" s="61"/>
      <c r="L2883" s="60" t="s">
        <v>16221</v>
      </c>
      <c r="M2883" s="60" t="s">
        <v>5246</v>
      </c>
      <c r="N2883" s="60" t="s">
        <v>16225</v>
      </c>
      <c r="O2883" s="60" t="s">
        <v>16226</v>
      </c>
      <c r="P2883" s="61"/>
      <c r="Q2883" s="60">
        <v>0</v>
      </c>
      <c r="R2883" s="60">
        <v>0</v>
      </c>
      <c r="S2883" s="60">
        <v>0</v>
      </c>
      <c r="T2883" s="60" t="s">
        <v>59</v>
      </c>
      <c r="U2883" s="60" t="s">
        <v>59</v>
      </c>
      <c r="V2883" s="60" t="s">
        <v>16227</v>
      </c>
    </row>
    <row r="2884" spans="1:22" x14ac:dyDescent="0.2">
      <c r="A2884" s="60">
        <v>60</v>
      </c>
      <c r="B2884" s="60" t="s">
        <v>47</v>
      </c>
      <c r="C2884" s="60" t="s">
        <v>9052</v>
      </c>
      <c r="D2884" s="60" t="s">
        <v>61</v>
      </c>
      <c r="E2884" s="60" t="s">
        <v>3053</v>
      </c>
      <c r="F2884" s="60" t="s">
        <v>16228</v>
      </c>
      <c r="G2884" s="61"/>
      <c r="H2884" s="61"/>
      <c r="I2884" s="60" t="s">
        <v>16229</v>
      </c>
      <c r="J2884" s="60" t="s">
        <v>5285</v>
      </c>
      <c r="K2884" s="60" t="s">
        <v>16230</v>
      </c>
      <c r="L2884" s="60" t="s">
        <v>16221</v>
      </c>
      <c r="M2884" s="60" t="s">
        <v>5246</v>
      </c>
      <c r="N2884" s="60" t="s">
        <v>16231</v>
      </c>
      <c r="O2884" s="60" t="s">
        <v>16232</v>
      </c>
      <c r="P2884" s="61"/>
      <c r="Q2884" s="60">
        <v>0</v>
      </c>
      <c r="R2884" s="60">
        <v>0</v>
      </c>
      <c r="S2884" s="60">
        <v>0</v>
      </c>
      <c r="T2884" s="60" t="s">
        <v>59</v>
      </c>
      <c r="U2884" s="60" t="s">
        <v>59</v>
      </c>
      <c r="V2884" s="60" t="s">
        <v>16227</v>
      </c>
    </row>
    <row r="2885" spans="1:22" x14ac:dyDescent="0.2">
      <c r="A2885" s="60">
        <v>60</v>
      </c>
      <c r="B2885" s="60" t="s">
        <v>47</v>
      </c>
      <c r="C2885" s="60" t="s">
        <v>12180</v>
      </c>
      <c r="D2885" s="60" t="s">
        <v>59</v>
      </c>
      <c r="E2885" s="61"/>
      <c r="F2885" s="61"/>
      <c r="G2885" s="61"/>
      <c r="H2885" s="61"/>
      <c r="I2885" s="61"/>
      <c r="J2885" s="60" t="s">
        <v>5285</v>
      </c>
      <c r="K2885" s="60" t="s">
        <v>16233</v>
      </c>
      <c r="L2885" s="60" t="s">
        <v>16234</v>
      </c>
      <c r="M2885" s="60" t="s">
        <v>5228</v>
      </c>
      <c r="N2885" s="60" t="s">
        <v>16235</v>
      </c>
      <c r="O2885" s="60" t="s">
        <v>16235</v>
      </c>
      <c r="P2885" s="61"/>
      <c r="Q2885" s="60">
        <v>0</v>
      </c>
      <c r="R2885" s="60">
        <v>0</v>
      </c>
      <c r="S2885" s="60">
        <v>0</v>
      </c>
      <c r="T2885" s="60" t="s">
        <v>59</v>
      </c>
      <c r="U2885" s="60" t="s">
        <v>59</v>
      </c>
      <c r="V2885" s="60" t="s">
        <v>16236</v>
      </c>
    </row>
    <row r="2886" spans="1:22" x14ac:dyDescent="0.2">
      <c r="A2886" s="60">
        <v>60</v>
      </c>
      <c r="B2886" s="60" t="s">
        <v>47</v>
      </c>
      <c r="C2886" s="60" t="s">
        <v>7228</v>
      </c>
      <c r="D2886" s="60" t="s">
        <v>61</v>
      </c>
      <c r="E2886" s="60" t="s">
        <v>4308</v>
      </c>
      <c r="F2886" s="60" t="s">
        <v>16237</v>
      </c>
      <c r="G2886" s="60" t="s">
        <v>16238</v>
      </c>
      <c r="H2886" s="60" t="s">
        <v>16239</v>
      </c>
      <c r="I2886" s="61"/>
      <c r="J2886" s="60" t="s">
        <v>5285</v>
      </c>
      <c r="K2886" s="60" t="s">
        <v>16240</v>
      </c>
      <c r="L2886" s="60" t="s">
        <v>16178</v>
      </c>
      <c r="M2886" s="60" t="s">
        <v>5262</v>
      </c>
      <c r="N2886" s="60" t="s">
        <v>16241</v>
      </c>
      <c r="O2886" s="60" t="s">
        <v>16242</v>
      </c>
      <c r="P2886" s="61"/>
      <c r="Q2886" s="60">
        <v>0</v>
      </c>
      <c r="R2886" s="60">
        <v>0</v>
      </c>
      <c r="S2886" s="60">
        <v>0</v>
      </c>
      <c r="T2886" s="60" t="s">
        <v>59</v>
      </c>
      <c r="U2886" s="60" t="s">
        <v>59</v>
      </c>
      <c r="V2886" s="60" t="s">
        <v>16035</v>
      </c>
    </row>
    <row r="2887" spans="1:22" x14ac:dyDescent="0.2">
      <c r="A2887" s="60">
        <v>60</v>
      </c>
      <c r="B2887" s="60" t="s">
        <v>47</v>
      </c>
      <c r="C2887" s="60" t="s">
        <v>12237</v>
      </c>
      <c r="D2887" s="60" t="s">
        <v>61</v>
      </c>
      <c r="E2887" s="60" t="s">
        <v>4673</v>
      </c>
      <c r="F2887" s="60" t="s">
        <v>16006</v>
      </c>
      <c r="G2887" s="60" t="s">
        <v>16007</v>
      </c>
      <c r="H2887" s="60" t="s">
        <v>15978</v>
      </c>
      <c r="I2887" s="61"/>
      <c r="J2887" s="60" t="s">
        <v>5206</v>
      </c>
      <c r="K2887" s="61"/>
      <c r="L2887" s="60" t="s">
        <v>16243</v>
      </c>
      <c r="M2887" s="60" t="s">
        <v>5386</v>
      </c>
      <c r="N2887" s="60" t="s">
        <v>16244</v>
      </c>
      <c r="O2887" s="60" t="s">
        <v>15982</v>
      </c>
      <c r="P2887" s="61"/>
      <c r="Q2887" s="60">
        <v>0</v>
      </c>
      <c r="R2887" s="60">
        <v>0</v>
      </c>
      <c r="S2887" s="60">
        <v>0</v>
      </c>
      <c r="T2887" s="60" t="s">
        <v>59</v>
      </c>
      <c r="U2887" s="60" t="s">
        <v>59</v>
      </c>
      <c r="V2887" s="60" t="s">
        <v>16111</v>
      </c>
    </row>
    <row r="2888" spans="1:22" x14ac:dyDescent="0.2">
      <c r="A2888" s="60">
        <v>60</v>
      </c>
      <c r="B2888" s="60" t="s">
        <v>47</v>
      </c>
      <c r="C2888" s="60" t="s">
        <v>12256</v>
      </c>
      <c r="D2888" s="60" t="s">
        <v>59</v>
      </c>
      <c r="E2888" s="61"/>
      <c r="F2888" s="61"/>
      <c r="G2888" s="61"/>
      <c r="H2888" s="61"/>
      <c r="I2888" s="61"/>
      <c r="J2888" s="60" t="s">
        <v>5206</v>
      </c>
      <c r="K2888" s="61"/>
      <c r="L2888" s="60" t="s">
        <v>16245</v>
      </c>
      <c r="M2888" s="60" t="s">
        <v>5386</v>
      </c>
      <c r="N2888" s="60" t="s">
        <v>16246</v>
      </c>
      <c r="O2888" s="61"/>
      <c r="P2888" s="61"/>
      <c r="Q2888" s="60">
        <v>0</v>
      </c>
      <c r="R2888" s="60">
        <v>0</v>
      </c>
      <c r="S2888" s="60">
        <v>0</v>
      </c>
      <c r="T2888" s="60" t="s">
        <v>59</v>
      </c>
      <c r="U2888" s="60" t="s">
        <v>59</v>
      </c>
      <c r="V2888" s="60" t="s">
        <v>16111</v>
      </c>
    </row>
    <row r="2889" spans="1:22" x14ac:dyDescent="0.2">
      <c r="A2889" s="60">
        <v>60</v>
      </c>
      <c r="B2889" s="60" t="s">
        <v>47</v>
      </c>
      <c r="C2889" s="60" t="s">
        <v>12256</v>
      </c>
      <c r="D2889" s="60" t="s">
        <v>61</v>
      </c>
      <c r="E2889" s="60" t="s">
        <v>3053</v>
      </c>
      <c r="F2889" s="61"/>
      <c r="G2889" s="61"/>
      <c r="H2889" s="61"/>
      <c r="I2889" s="61"/>
      <c r="J2889" s="60" t="s">
        <v>5206</v>
      </c>
      <c r="K2889" s="61"/>
      <c r="L2889" s="60" t="s">
        <v>16217</v>
      </c>
      <c r="M2889" s="60" t="s">
        <v>5386</v>
      </c>
      <c r="N2889" s="60" t="s">
        <v>16247</v>
      </c>
      <c r="O2889" s="60" t="s">
        <v>16248</v>
      </c>
      <c r="P2889" s="61"/>
      <c r="Q2889" s="60">
        <v>0</v>
      </c>
      <c r="R2889" s="60">
        <v>0</v>
      </c>
      <c r="S2889" s="60">
        <v>0</v>
      </c>
      <c r="T2889" s="60" t="s">
        <v>59</v>
      </c>
      <c r="U2889" s="60" t="s">
        <v>59</v>
      </c>
      <c r="V2889" s="60" t="s">
        <v>16249</v>
      </c>
    </row>
    <row r="2890" spans="1:22" x14ac:dyDescent="0.2">
      <c r="A2890" s="60">
        <v>60</v>
      </c>
      <c r="B2890" s="60" t="s">
        <v>47</v>
      </c>
      <c r="C2890" s="60" t="s">
        <v>8505</v>
      </c>
      <c r="D2890" s="60" t="s">
        <v>61</v>
      </c>
      <c r="E2890" s="60" t="s">
        <v>3053</v>
      </c>
      <c r="F2890" s="60" t="s">
        <v>16250</v>
      </c>
      <c r="G2890" s="60" t="s">
        <v>16251</v>
      </c>
      <c r="H2890" s="61"/>
      <c r="I2890" s="61"/>
      <c r="J2890" s="60" t="s">
        <v>5285</v>
      </c>
      <c r="K2890" s="60" t="s">
        <v>16233</v>
      </c>
      <c r="L2890" s="60" t="s">
        <v>16252</v>
      </c>
      <c r="M2890" s="60" t="s">
        <v>5246</v>
      </c>
      <c r="N2890" s="60" t="s">
        <v>16253</v>
      </c>
      <c r="O2890" s="60" t="s">
        <v>16254</v>
      </c>
      <c r="P2890" s="61"/>
      <c r="Q2890" s="60">
        <v>0</v>
      </c>
      <c r="R2890" s="60">
        <v>0</v>
      </c>
      <c r="S2890" s="60">
        <v>0</v>
      </c>
      <c r="T2890" s="60" t="s">
        <v>59</v>
      </c>
      <c r="U2890" s="60" t="s">
        <v>59</v>
      </c>
      <c r="V2890" s="61"/>
    </row>
    <row r="2891" spans="1:22" x14ac:dyDescent="0.2">
      <c r="A2891" s="60">
        <v>60</v>
      </c>
      <c r="B2891" s="60" t="s">
        <v>47</v>
      </c>
      <c r="C2891" s="60" t="s">
        <v>8024</v>
      </c>
      <c r="D2891" s="60" t="s">
        <v>61</v>
      </c>
      <c r="E2891" s="60" t="s">
        <v>4701</v>
      </c>
      <c r="F2891" s="60" t="s">
        <v>16156</v>
      </c>
      <c r="G2891" s="60" t="s">
        <v>16141</v>
      </c>
      <c r="H2891" s="60" t="s">
        <v>16126</v>
      </c>
      <c r="I2891" s="60" t="s">
        <v>16157</v>
      </c>
      <c r="J2891" s="60" t="s">
        <v>5285</v>
      </c>
      <c r="K2891" s="60" t="s">
        <v>16255</v>
      </c>
      <c r="L2891" s="60" t="s">
        <v>16128</v>
      </c>
      <c r="M2891" s="60" t="s">
        <v>5262</v>
      </c>
      <c r="N2891" s="60" t="s">
        <v>16256</v>
      </c>
      <c r="O2891" s="60" t="s">
        <v>16257</v>
      </c>
      <c r="P2891" s="60" t="s">
        <v>16159</v>
      </c>
      <c r="Q2891" s="60">
        <v>0</v>
      </c>
      <c r="R2891" s="60">
        <v>0</v>
      </c>
      <c r="S2891" s="60">
        <v>0</v>
      </c>
      <c r="T2891" s="60" t="s">
        <v>59</v>
      </c>
      <c r="U2891" s="60" t="s">
        <v>59</v>
      </c>
      <c r="V2891" s="61"/>
    </row>
    <row r="2892" spans="1:22" x14ac:dyDescent="0.2">
      <c r="A2892" s="60">
        <v>60</v>
      </c>
      <c r="B2892" s="60" t="s">
        <v>47</v>
      </c>
      <c r="C2892" s="60" t="s">
        <v>6399</v>
      </c>
      <c r="D2892" s="60" t="s">
        <v>59</v>
      </c>
      <c r="E2892" s="61"/>
      <c r="F2892" s="61"/>
      <c r="G2892" s="61"/>
      <c r="H2892" s="61"/>
      <c r="I2892" s="61"/>
      <c r="J2892" s="60" t="s">
        <v>5285</v>
      </c>
      <c r="K2892" s="61"/>
      <c r="L2892" s="60" t="s">
        <v>16258</v>
      </c>
      <c r="M2892" s="60" t="s">
        <v>5444</v>
      </c>
      <c r="N2892" s="60" t="s">
        <v>16259</v>
      </c>
      <c r="O2892" s="61"/>
      <c r="P2892" s="61"/>
      <c r="Q2892" s="60">
        <v>0</v>
      </c>
      <c r="R2892" s="60">
        <v>0</v>
      </c>
      <c r="S2892" s="60">
        <v>0</v>
      </c>
      <c r="T2892" s="60" t="s">
        <v>59</v>
      </c>
      <c r="U2892" s="60" t="s">
        <v>59</v>
      </c>
      <c r="V2892" s="60" t="s">
        <v>16111</v>
      </c>
    </row>
    <row r="2893" spans="1:22" x14ac:dyDescent="0.2">
      <c r="A2893" s="60">
        <v>60</v>
      </c>
      <c r="B2893" s="60" t="s">
        <v>47</v>
      </c>
      <c r="C2893" s="60" t="s">
        <v>9074</v>
      </c>
      <c r="D2893" s="60" t="s">
        <v>61</v>
      </c>
      <c r="E2893" s="60" t="s">
        <v>3053</v>
      </c>
      <c r="F2893" s="61"/>
      <c r="G2893" s="61"/>
      <c r="H2893" s="61"/>
      <c r="I2893" s="61"/>
      <c r="J2893" s="60" t="s">
        <v>5206</v>
      </c>
      <c r="K2893" s="61"/>
      <c r="L2893" s="60" t="s">
        <v>16260</v>
      </c>
      <c r="M2893" s="60" t="s">
        <v>5246</v>
      </c>
      <c r="N2893" s="60" t="s">
        <v>13497</v>
      </c>
      <c r="O2893" s="60" t="s">
        <v>16261</v>
      </c>
      <c r="P2893" s="61"/>
      <c r="Q2893" s="60">
        <v>0</v>
      </c>
      <c r="R2893" s="60">
        <v>0</v>
      </c>
      <c r="S2893" s="60">
        <v>0</v>
      </c>
      <c r="T2893" s="60" t="s">
        <v>59</v>
      </c>
      <c r="U2893" s="60" t="s">
        <v>59</v>
      </c>
      <c r="V2893" s="61"/>
    </row>
    <row r="2894" spans="1:22" x14ac:dyDescent="0.2">
      <c r="A2894" s="60">
        <v>60</v>
      </c>
      <c r="B2894" s="60" t="s">
        <v>47</v>
      </c>
      <c r="C2894" s="60" t="s">
        <v>7285</v>
      </c>
      <c r="D2894" s="60" t="s">
        <v>61</v>
      </c>
      <c r="E2894" s="60" t="s">
        <v>4131</v>
      </c>
      <c r="F2894" s="60" t="s">
        <v>16262</v>
      </c>
      <c r="G2894" s="60" t="s">
        <v>16263</v>
      </c>
      <c r="H2894" s="60" t="s">
        <v>16264</v>
      </c>
      <c r="I2894" s="60" t="s">
        <v>16265</v>
      </c>
      <c r="J2894" s="60" t="s">
        <v>5206</v>
      </c>
      <c r="K2894" s="61"/>
      <c r="L2894" s="60" t="s">
        <v>16161</v>
      </c>
      <c r="M2894" s="60" t="s">
        <v>5209</v>
      </c>
      <c r="N2894" s="60" t="s">
        <v>7287</v>
      </c>
      <c r="O2894" s="61"/>
      <c r="P2894" s="60" t="s">
        <v>16162</v>
      </c>
      <c r="Q2894" s="60">
        <v>0</v>
      </c>
      <c r="R2894" s="60">
        <v>0</v>
      </c>
      <c r="S2894" s="60">
        <v>0</v>
      </c>
      <c r="T2894" s="60" t="s">
        <v>59</v>
      </c>
      <c r="U2894" s="60" t="s">
        <v>59</v>
      </c>
      <c r="V2894" s="61"/>
    </row>
    <row r="2895" spans="1:22" x14ac:dyDescent="0.2">
      <c r="A2895" s="60">
        <v>60</v>
      </c>
      <c r="B2895" s="60" t="s">
        <v>47</v>
      </c>
      <c r="C2895" s="60" t="s">
        <v>7285</v>
      </c>
      <c r="D2895" s="60" t="s">
        <v>59</v>
      </c>
      <c r="E2895" s="61"/>
      <c r="F2895" s="61"/>
      <c r="G2895" s="61"/>
      <c r="H2895" s="61"/>
      <c r="I2895" s="61"/>
      <c r="J2895" s="60" t="s">
        <v>5206</v>
      </c>
      <c r="K2895" s="61"/>
      <c r="L2895" s="60" t="s">
        <v>16073</v>
      </c>
      <c r="M2895" s="60" t="s">
        <v>5209</v>
      </c>
      <c r="N2895" s="60" t="s">
        <v>7287</v>
      </c>
      <c r="O2895" s="61"/>
      <c r="P2895" s="60" t="s">
        <v>16266</v>
      </c>
      <c r="Q2895" s="60">
        <v>0</v>
      </c>
      <c r="R2895" s="60">
        <v>0</v>
      </c>
      <c r="S2895" s="60">
        <v>0</v>
      </c>
      <c r="T2895" s="60" t="s">
        <v>59</v>
      </c>
      <c r="U2895" s="60" t="s">
        <v>59</v>
      </c>
      <c r="V2895" s="60" t="s">
        <v>16267</v>
      </c>
    </row>
    <row r="2896" spans="1:22" x14ac:dyDescent="0.2">
      <c r="A2896" s="60">
        <v>60</v>
      </c>
      <c r="B2896" s="60" t="s">
        <v>47</v>
      </c>
      <c r="C2896" s="60" t="s">
        <v>13138</v>
      </c>
      <c r="D2896" s="60" t="s">
        <v>59</v>
      </c>
      <c r="E2896" s="61"/>
      <c r="F2896" s="61"/>
      <c r="G2896" s="61"/>
      <c r="H2896" s="61"/>
      <c r="I2896" s="60" t="s">
        <v>16265</v>
      </c>
      <c r="J2896" s="60" t="s">
        <v>5206</v>
      </c>
      <c r="K2896" s="61"/>
      <c r="L2896" s="60" t="s">
        <v>16161</v>
      </c>
      <c r="M2896" s="60" t="s">
        <v>5228</v>
      </c>
      <c r="N2896" s="60" t="s">
        <v>13508</v>
      </c>
      <c r="O2896" s="61"/>
      <c r="P2896" s="60" t="s">
        <v>16162</v>
      </c>
      <c r="Q2896" s="60">
        <v>0</v>
      </c>
      <c r="R2896" s="60">
        <v>0</v>
      </c>
      <c r="S2896" s="60">
        <v>0</v>
      </c>
      <c r="T2896" s="60" t="s">
        <v>59</v>
      </c>
      <c r="U2896" s="60" t="s">
        <v>59</v>
      </c>
      <c r="V2896" s="60" t="s">
        <v>16163</v>
      </c>
    </row>
    <row r="2897" spans="1:22" x14ac:dyDescent="0.2">
      <c r="A2897" s="60">
        <v>60</v>
      </c>
      <c r="B2897" s="60" t="s">
        <v>47</v>
      </c>
      <c r="C2897" s="60" t="s">
        <v>6452</v>
      </c>
      <c r="D2897" s="60" t="s">
        <v>59</v>
      </c>
      <c r="E2897" s="61"/>
      <c r="F2897" s="61"/>
      <c r="G2897" s="61"/>
      <c r="H2897" s="61"/>
      <c r="I2897" s="61"/>
      <c r="J2897" s="60" t="s">
        <v>5206</v>
      </c>
      <c r="K2897" s="61"/>
      <c r="L2897" s="60" t="s">
        <v>16073</v>
      </c>
      <c r="M2897" s="60" t="s">
        <v>5386</v>
      </c>
      <c r="N2897" s="60" t="s">
        <v>16268</v>
      </c>
      <c r="O2897" s="60" t="s">
        <v>16269</v>
      </c>
      <c r="P2897" s="60" t="s">
        <v>16266</v>
      </c>
      <c r="Q2897" s="60">
        <v>0</v>
      </c>
      <c r="R2897" s="60">
        <v>0</v>
      </c>
      <c r="S2897" s="60">
        <v>0</v>
      </c>
      <c r="T2897" s="60" t="s">
        <v>59</v>
      </c>
      <c r="U2897" s="60" t="s">
        <v>59</v>
      </c>
      <c r="V2897" s="60" t="s">
        <v>16270</v>
      </c>
    </row>
    <row r="2898" spans="1:22" x14ac:dyDescent="0.2">
      <c r="A2898" s="60">
        <v>60</v>
      </c>
      <c r="B2898" s="60" t="s">
        <v>47</v>
      </c>
      <c r="C2898" s="60" t="s">
        <v>6453</v>
      </c>
      <c r="D2898" s="60" t="s">
        <v>61</v>
      </c>
      <c r="E2898" s="60" t="s">
        <v>5031</v>
      </c>
      <c r="F2898" s="60" t="s">
        <v>16271</v>
      </c>
      <c r="G2898" s="60" t="s">
        <v>16151</v>
      </c>
      <c r="H2898" s="60" t="s">
        <v>16152</v>
      </c>
      <c r="I2898" s="61"/>
      <c r="J2898" s="60" t="s">
        <v>5206</v>
      </c>
      <c r="K2898" s="61"/>
      <c r="L2898" s="60" t="s">
        <v>16073</v>
      </c>
      <c r="M2898" s="60" t="s">
        <v>5228</v>
      </c>
      <c r="N2898" s="60" t="s">
        <v>16272</v>
      </c>
      <c r="O2898" s="61"/>
      <c r="P2898" s="61"/>
      <c r="Q2898" s="60">
        <v>0</v>
      </c>
      <c r="R2898" s="60">
        <v>0</v>
      </c>
      <c r="S2898" s="60">
        <v>0</v>
      </c>
      <c r="T2898" s="60" t="s">
        <v>59</v>
      </c>
      <c r="U2898" s="60" t="s">
        <v>59</v>
      </c>
      <c r="V2898" s="60" t="s">
        <v>16273</v>
      </c>
    </row>
    <row r="2899" spans="1:22" x14ac:dyDescent="0.2">
      <c r="A2899" s="60">
        <v>60</v>
      </c>
      <c r="B2899" s="60" t="s">
        <v>47</v>
      </c>
      <c r="C2899" s="60" t="s">
        <v>7289</v>
      </c>
      <c r="D2899" s="60" t="s">
        <v>61</v>
      </c>
      <c r="E2899" s="60" t="s">
        <v>4392</v>
      </c>
      <c r="F2899" s="60" t="s">
        <v>16274</v>
      </c>
      <c r="G2899" s="60" t="s">
        <v>16275</v>
      </c>
      <c r="H2899" s="60" t="s">
        <v>16276</v>
      </c>
      <c r="I2899" s="61"/>
      <c r="J2899" s="60" t="s">
        <v>5206</v>
      </c>
      <c r="K2899" s="61"/>
      <c r="L2899" s="60" t="s">
        <v>16277</v>
      </c>
      <c r="M2899" s="60" t="s">
        <v>5386</v>
      </c>
      <c r="N2899" s="60" t="s">
        <v>15767</v>
      </c>
      <c r="O2899" s="60" t="s">
        <v>16278</v>
      </c>
      <c r="P2899" s="60" t="s">
        <v>16138</v>
      </c>
      <c r="Q2899" s="60">
        <v>13493577</v>
      </c>
      <c r="R2899" s="60">
        <v>13651577</v>
      </c>
      <c r="S2899" s="60">
        <v>1875911</v>
      </c>
      <c r="T2899" s="60" t="s">
        <v>59</v>
      </c>
      <c r="U2899" s="60" t="s">
        <v>59</v>
      </c>
      <c r="V2899" s="61"/>
    </row>
    <row r="2900" spans="1:22" x14ac:dyDescent="0.2">
      <c r="A2900" s="60">
        <v>60</v>
      </c>
      <c r="B2900" s="60" t="s">
        <v>47</v>
      </c>
      <c r="C2900" s="60" t="s">
        <v>7292</v>
      </c>
      <c r="D2900" s="60" t="s">
        <v>61</v>
      </c>
      <c r="E2900" s="60" t="s">
        <v>3053</v>
      </c>
      <c r="F2900" s="60" t="s">
        <v>16279</v>
      </c>
      <c r="G2900" s="60" t="s">
        <v>16280</v>
      </c>
      <c r="H2900" s="60" t="s">
        <v>16281</v>
      </c>
      <c r="I2900" s="61"/>
      <c r="J2900" s="60" t="s">
        <v>5206</v>
      </c>
      <c r="K2900" s="61"/>
      <c r="L2900" s="60" t="s">
        <v>16277</v>
      </c>
      <c r="M2900" s="60" t="s">
        <v>5228</v>
      </c>
      <c r="N2900" s="60" t="s">
        <v>15777</v>
      </c>
      <c r="O2900" s="60" t="s">
        <v>16282</v>
      </c>
      <c r="P2900" s="60" t="s">
        <v>16138</v>
      </c>
      <c r="Q2900" s="60">
        <v>13493577</v>
      </c>
      <c r="R2900" s="60">
        <v>13651577</v>
      </c>
      <c r="S2900" s="60">
        <v>1875911</v>
      </c>
      <c r="T2900" s="60" t="s">
        <v>59</v>
      </c>
      <c r="U2900" s="60" t="s">
        <v>59</v>
      </c>
      <c r="V2900" s="61"/>
    </row>
    <row r="2901" spans="1:22" x14ac:dyDescent="0.2">
      <c r="A2901" s="60">
        <v>60</v>
      </c>
      <c r="B2901" s="60" t="s">
        <v>47</v>
      </c>
      <c r="C2901" s="60" t="s">
        <v>7295</v>
      </c>
      <c r="D2901" s="60" t="s">
        <v>61</v>
      </c>
      <c r="E2901" s="60" t="s">
        <v>4725</v>
      </c>
      <c r="F2901" s="60" t="s">
        <v>16283</v>
      </c>
      <c r="G2901" s="60" t="s">
        <v>16284</v>
      </c>
      <c r="H2901" s="60" t="s">
        <v>16285</v>
      </c>
      <c r="I2901" s="61"/>
      <c r="J2901" s="60" t="s">
        <v>5285</v>
      </c>
      <c r="K2901" s="60" t="s">
        <v>16286</v>
      </c>
      <c r="L2901" s="60" t="s">
        <v>16277</v>
      </c>
      <c r="M2901" s="60" t="s">
        <v>5228</v>
      </c>
      <c r="N2901" s="60" t="s">
        <v>7297</v>
      </c>
      <c r="O2901" s="60" t="s">
        <v>16287</v>
      </c>
      <c r="P2901" s="60" t="s">
        <v>16138</v>
      </c>
      <c r="Q2901" s="60">
        <v>13493577</v>
      </c>
      <c r="R2901" s="60">
        <v>13651577</v>
      </c>
      <c r="S2901" s="60">
        <v>1875911</v>
      </c>
      <c r="T2901" s="60" t="s">
        <v>59</v>
      </c>
      <c r="U2901" s="60" t="s">
        <v>59</v>
      </c>
      <c r="V2901" s="60" t="s">
        <v>16288</v>
      </c>
    </row>
    <row r="2902" spans="1:22" x14ac:dyDescent="0.2">
      <c r="A2902" s="60">
        <v>60</v>
      </c>
      <c r="B2902" s="60" t="s">
        <v>47</v>
      </c>
      <c r="C2902" s="60" t="s">
        <v>10325</v>
      </c>
      <c r="D2902" s="60" t="s">
        <v>61</v>
      </c>
      <c r="E2902" s="60" t="s">
        <v>4725</v>
      </c>
      <c r="F2902" s="60" t="s">
        <v>16289</v>
      </c>
      <c r="G2902" s="60" t="s">
        <v>16290</v>
      </c>
      <c r="H2902" s="60" t="s">
        <v>16291</v>
      </c>
      <c r="I2902" s="61"/>
      <c r="J2902" s="60" t="s">
        <v>5206</v>
      </c>
      <c r="K2902" s="61"/>
      <c r="L2902" s="60" t="s">
        <v>16277</v>
      </c>
      <c r="M2902" s="60" t="s">
        <v>5444</v>
      </c>
      <c r="N2902" s="60" t="s">
        <v>16292</v>
      </c>
      <c r="O2902" s="60" t="s">
        <v>16293</v>
      </c>
      <c r="P2902" s="60" t="s">
        <v>16138</v>
      </c>
      <c r="Q2902" s="60">
        <v>0</v>
      </c>
      <c r="R2902" s="60">
        <v>0</v>
      </c>
      <c r="S2902" s="60">
        <v>0</v>
      </c>
      <c r="T2902" s="60" t="s">
        <v>59</v>
      </c>
      <c r="U2902" s="60" t="s">
        <v>59</v>
      </c>
      <c r="V2902" s="61"/>
    </row>
    <row r="2903" spans="1:22" x14ac:dyDescent="0.2">
      <c r="A2903" s="60">
        <v>60</v>
      </c>
      <c r="B2903" s="60" t="s">
        <v>47</v>
      </c>
      <c r="C2903" s="60" t="s">
        <v>9084</v>
      </c>
      <c r="D2903" s="60" t="s">
        <v>59</v>
      </c>
      <c r="E2903" s="61"/>
      <c r="F2903" s="61"/>
      <c r="G2903" s="61"/>
      <c r="H2903" s="61"/>
      <c r="I2903" s="61"/>
      <c r="J2903" s="60" t="s">
        <v>5206</v>
      </c>
      <c r="K2903" s="61"/>
      <c r="L2903" s="60" t="s">
        <v>16294</v>
      </c>
      <c r="M2903" s="60" t="s">
        <v>5444</v>
      </c>
      <c r="N2903" s="60" t="s">
        <v>16295</v>
      </c>
      <c r="O2903" s="61"/>
      <c r="P2903" s="61"/>
      <c r="Q2903" s="60">
        <v>0</v>
      </c>
      <c r="R2903" s="60">
        <v>0</v>
      </c>
      <c r="S2903" s="60">
        <v>0</v>
      </c>
      <c r="T2903" s="60" t="s">
        <v>59</v>
      </c>
      <c r="U2903" s="60" t="s">
        <v>59</v>
      </c>
      <c r="V2903" s="60" t="s">
        <v>16111</v>
      </c>
    </row>
    <row r="2904" spans="1:22" x14ac:dyDescent="0.2">
      <c r="A2904" s="60">
        <v>60</v>
      </c>
      <c r="B2904" s="60" t="s">
        <v>47</v>
      </c>
      <c r="C2904" s="60" t="s">
        <v>6471</v>
      </c>
      <c r="D2904" s="60" t="s">
        <v>61</v>
      </c>
      <c r="E2904" s="60" t="s">
        <v>4673</v>
      </c>
      <c r="F2904" s="60" t="s">
        <v>16296</v>
      </c>
      <c r="G2904" s="60" t="s">
        <v>16297</v>
      </c>
      <c r="H2904" s="60" t="s">
        <v>16298</v>
      </c>
      <c r="I2904" s="61"/>
      <c r="J2904" s="60" t="s">
        <v>5285</v>
      </c>
      <c r="K2904" s="60" t="s">
        <v>16299</v>
      </c>
      <c r="L2904" s="60" t="s">
        <v>16277</v>
      </c>
      <c r="M2904" s="60" t="s">
        <v>5228</v>
      </c>
      <c r="N2904" s="60" t="s">
        <v>16300</v>
      </c>
      <c r="O2904" s="60" t="s">
        <v>16301</v>
      </c>
      <c r="P2904" s="60" t="s">
        <v>16138</v>
      </c>
      <c r="Q2904" s="60">
        <v>0</v>
      </c>
      <c r="R2904" s="60">
        <v>0</v>
      </c>
      <c r="S2904" s="60">
        <v>0</v>
      </c>
      <c r="T2904" s="60" t="s">
        <v>59</v>
      </c>
      <c r="U2904" s="60" t="s">
        <v>59</v>
      </c>
      <c r="V2904" s="61"/>
    </row>
    <row r="2905" spans="1:22" x14ac:dyDescent="0.2">
      <c r="A2905" s="60">
        <v>60</v>
      </c>
      <c r="B2905" s="60" t="s">
        <v>47</v>
      </c>
      <c r="C2905" s="60" t="s">
        <v>9095</v>
      </c>
      <c r="D2905" s="60" t="s">
        <v>61</v>
      </c>
      <c r="E2905" s="60" t="s">
        <v>3053</v>
      </c>
      <c r="F2905" s="60" t="s">
        <v>2101</v>
      </c>
      <c r="G2905" s="61"/>
      <c r="H2905" s="61"/>
      <c r="I2905" s="61"/>
      <c r="J2905" s="60" t="s">
        <v>5206</v>
      </c>
      <c r="K2905" s="61"/>
      <c r="L2905" s="60" t="s">
        <v>16302</v>
      </c>
      <c r="M2905" s="60" t="s">
        <v>5246</v>
      </c>
      <c r="N2905" s="60" t="s">
        <v>16303</v>
      </c>
      <c r="O2905" s="60" t="s">
        <v>16304</v>
      </c>
      <c r="P2905" s="61"/>
      <c r="Q2905" s="60">
        <v>0</v>
      </c>
      <c r="R2905" s="60">
        <v>0</v>
      </c>
      <c r="S2905" s="60">
        <v>0</v>
      </c>
      <c r="T2905" s="60" t="s">
        <v>59</v>
      </c>
      <c r="U2905" s="60" t="s">
        <v>59</v>
      </c>
      <c r="V2905" s="60" t="s">
        <v>16305</v>
      </c>
    </row>
    <row r="2906" spans="1:22" x14ac:dyDescent="0.2">
      <c r="A2906" s="60">
        <v>60</v>
      </c>
      <c r="B2906" s="60" t="s">
        <v>47</v>
      </c>
      <c r="C2906" s="60" t="s">
        <v>9096</v>
      </c>
      <c r="D2906" s="60" t="s">
        <v>61</v>
      </c>
      <c r="E2906" s="60" t="s">
        <v>4961</v>
      </c>
      <c r="F2906" s="60" t="s">
        <v>1868</v>
      </c>
      <c r="G2906" s="61"/>
      <c r="H2906" s="61"/>
      <c r="I2906" s="60" t="s">
        <v>16306</v>
      </c>
      <c r="J2906" s="60" t="s">
        <v>5206</v>
      </c>
      <c r="K2906" s="61"/>
      <c r="L2906" s="60" t="s">
        <v>16307</v>
      </c>
      <c r="M2906" s="60" t="s">
        <v>5228</v>
      </c>
      <c r="N2906" s="60" t="s">
        <v>16308</v>
      </c>
      <c r="O2906" s="61"/>
      <c r="P2906" s="61"/>
      <c r="Q2906" s="60">
        <v>0</v>
      </c>
      <c r="R2906" s="60">
        <v>0</v>
      </c>
      <c r="S2906" s="60">
        <v>0</v>
      </c>
      <c r="T2906" s="60" t="s">
        <v>59</v>
      </c>
      <c r="U2906" s="60" t="s">
        <v>59</v>
      </c>
      <c r="V2906" s="60" t="s">
        <v>15983</v>
      </c>
    </row>
    <row r="2907" spans="1:22" x14ac:dyDescent="0.2">
      <c r="A2907" s="60">
        <v>60</v>
      </c>
      <c r="B2907" s="60" t="s">
        <v>47</v>
      </c>
      <c r="C2907" s="60" t="s">
        <v>6534</v>
      </c>
      <c r="D2907" s="60" t="s">
        <v>59</v>
      </c>
      <c r="E2907" s="61"/>
      <c r="F2907" s="60" t="s">
        <v>1868</v>
      </c>
      <c r="G2907" s="61"/>
      <c r="H2907" s="61"/>
      <c r="I2907" s="61"/>
      <c r="J2907" s="60" t="s">
        <v>5285</v>
      </c>
      <c r="K2907" s="61"/>
      <c r="L2907" s="60" t="s">
        <v>1079</v>
      </c>
      <c r="M2907" s="60" t="s">
        <v>5262</v>
      </c>
      <c r="N2907" s="60" t="s">
        <v>16309</v>
      </c>
      <c r="O2907" s="61"/>
      <c r="P2907" s="61"/>
      <c r="Q2907" s="60">
        <v>0</v>
      </c>
      <c r="R2907" s="60">
        <v>0</v>
      </c>
      <c r="S2907" s="60">
        <v>0</v>
      </c>
      <c r="T2907" s="60" t="s">
        <v>59</v>
      </c>
      <c r="U2907" s="60" t="s">
        <v>59</v>
      </c>
      <c r="V2907" s="60" t="s">
        <v>16111</v>
      </c>
    </row>
    <row r="2908" spans="1:22" x14ac:dyDescent="0.2">
      <c r="A2908" s="60">
        <v>60</v>
      </c>
      <c r="B2908" s="60" t="s">
        <v>47</v>
      </c>
      <c r="C2908" s="60" t="s">
        <v>6546</v>
      </c>
      <c r="D2908" s="60" t="s">
        <v>61</v>
      </c>
      <c r="E2908" s="60" t="s">
        <v>4725</v>
      </c>
      <c r="F2908" s="60" t="s">
        <v>16310</v>
      </c>
      <c r="G2908" s="60" t="s">
        <v>16311</v>
      </c>
      <c r="H2908" s="60" t="s">
        <v>16312</v>
      </c>
      <c r="I2908" s="61"/>
      <c r="J2908" s="60" t="s">
        <v>5206</v>
      </c>
      <c r="K2908" s="61"/>
      <c r="L2908" s="60" t="s">
        <v>16313</v>
      </c>
      <c r="M2908" s="60" t="s">
        <v>5444</v>
      </c>
      <c r="N2908" s="60" t="s">
        <v>16314</v>
      </c>
      <c r="O2908" s="60" t="s">
        <v>16315</v>
      </c>
      <c r="P2908" s="60" t="s">
        <v>16316</v>
      </c>
      <c r="Q2908" s="60">
        <v>0</v>
      </c>
      <c r="R2908" s="60">
        <v>0</v>
      </c>
      <c r="S2908" s="60">
        <v>0</v>
      </c>
      <c r="T2908" s="60" t="s">
        <v>59</v>
      </c>
      <c r="U2908" s="60" t="s">
        <v>61</v>
      </c>
      <c r="V2908" s="60" t="s">
        <v>16317</v>
      </c>
    </row>
    <row r="2909" spans="1:22" x14ac:dyDescent="0.2">
      <c r="A2909" s="60">
        <v>60</v>
      </c>
      <c r="B2909" s="60" t="s">
        <v>47</v>
      </c>
      <c r="C2909" s="60" t="s">
        <v>10339</v>
      </c>
      <c r="D2909" s="60" t="s">
        <v>61</v>
      </c>
      <c r="E2909" s="60" t="s">
        <v>3053</v>
      </c>
      <c r="F2909" s="60" t="s">
        <v>16318</v>
      </c>
      <c r="G2909" s="60" t="s">
        <v>16319</v>
      </c>
      <c r="H2909" s="60" t="s">
        <v>16320</v>
      </c>
      <c r="I2909" s="61"/>
      <c r="J2909" s="60" t="s">
        <v>5206</v>
      </c>
      <c r="K2909" s="61"/>
      <c r="L2909" s="60" t="s">
        <v>16054</v>
      </c>
      <c r="M2909" s="60" t="s">
        <v>5386</v>
      </c>
      <c r="N2909" s="60" t="s">
        <v>15784</v>
      </c>
      <c r="O2909" s="60" t="s">
        <v>16321</v>
      </c>
      <c r="P2909" s="60" t="s">
        <v>16322</v>
      </c>
      <c r="Q2909" s="60">
        <v>0</v>
      </c>
      <c r="R2909" s="60">
        <v>0</v>
      </c>
      <c r="S2909" s="60">
        <v>0</v>
      </c>
      <c r="T2909" s="60" t="s">
        <v>59</v>
      </c>
      <c r="U2909" s="60" t="s">
        <v>59</v>
      </c>
      <c r="V2909" s="60" t="s">
        <v>16323</v>
      </c>
    </row>
    <row r="2910" spans="1:22" x14ac:dyDescent="0.2">
      <c r="A2910" s="60">
        <v>60</v>
      </c>
      <c r="B2910" s="60" t="s">
        <v>47</v>
      </c>
      <c r="C2910" s="60" t="s">
        <v>12874</v>
      </c>
      <c r="D2910" s="60" t="s">
        <v>61</v>
      </c>
      <c r="E2910" s="61"/>
      <c r="F2910" s="60" t="s">
        <v>16324</v>
      </c>
      <c r="G2910" s="60" t="s">
        <v>16058</v>
      </c>
      <c r="H2910" s="60" t="s">
        <v>16059</v>
      </c>
      <c r="I2910" s="61"/>
      <c r="J2910" s="60" t="s">
        <v>5206</v>
      </c>
      <c r="K2910" s="61"/>
      <c r="L2910" s="60" t="s">
        <v>16054</v>
      </c>
      <c r="M2910" s="60" t="s">
        <v>5228</v>
      </c>
      <c r="N2910" s="60" t="s">
        <v>16325</v>
      </c>
      <c r="O2910" s="60" t="s">
        <v>16326</v>
      </c>
      <c r="P2910" s="60" t="s">
        <v>16055</v>
      </c>
      <c r="Q2910" s="60">
        <v>0</v>
      </c>
      <c r="R2910" s="60">
        <v>0</v>
      </c>
      <c r="S2910" s="60">
        <v>0</v>
      </c>
      <c r="T2910" s="60" t="s">
        <v>59</v>
      </c>
      <c r="U2910" s="60" t="s">
        <v>59</v>
      </c>
      <c r="V2910" s="60" t="s">
        <v>16062</v>
      </c>
    </row>
    <row r="2911" spans="1:22" x14ac:dyDescent="0.2">
      <c r="A2911" s="60">
        <v>60</v>
      </c>
      <c r="B2911" s="60" t="s">
        <v>47</v>
      </c>
      <c r="C2911" s="60" t="s">
        <v>12874</v>
      </c>
      <c r="D2911" s="60" t="s">
        <v>61</v>
      </c>
      <c r="E2911" s="60" t="s">
        <v>4725</v>
      </c>
      <c r="F2911" s="60" t="s">
        <v>16327</v>
      </c>
      <c r="G2911" s="60" t="s">
        <v>16328</v>
      </c>
      <c r="H2911" s="60" t="s">
        <v>16329</v>
      </c>
      <c r="I2911" s="61"/>
      <c r="J2911" s="60" t="s">
        <v>5206</v>
      </c>
      <c r="K2911" s="61"/>
      <c r="L2911" s="60" t="s">
        <v>16277</v>
      </c>
      <c r="M2911" s="60" t="s">
        <v>5228</v>
      </c>
      <c r="N2911" s="60" t="s">
        <v>16325</v>
      </c>
      <c r="O2911" s="60" t="s">
        <v>16330</v>
      </c>
      <c r="P2911" s="61"/>
      <c r="Q2911" s="60">
        <v>0</v>
      </c>
      <c r="R2911" s="60">
        <v>0</v>
      </c>
      <c r="S2911" s="60">
        <v>0</v>
      </c>
      <c r="T2911" s="60" t="s">
        <v>59</v>
      </c>
      <c r="U2911" s="60" t="s">
        <v>59</v>
      </c>
      <c r="V2911" s="61"/>
    </row>
    <row r="2912" spans="1:22" x14ac:dyDescent="0.2">
      <c r="A2912" s="60">
        <v>60</v>
      </c>
      <c r="B2912" s="60" t="s">
        <v>47</v>
      </c>
      <c r="C2912" s="60" t="s">
        <v>10343</v>
      </c>
      <c r="D2912" s="60" t="s">
        <v>61</v>
      </c>
      <c r="E2912" s="60" t="s">
        <v>3053</v>
      </c>
      <c r="F2912" s="60" t="s">
        <v>16331</v>
      </c>
      <c r="G2912" s="60" t="s">
        <v>12125</v>
      </c>
      <c r="H2912" s="60" t="s">
        <v>16332</v>
      </c>
      <c r="I2912" s="61"/>
      <c r="J2912" s="60" t="s">
        <v>5206</v>
      </c>
      <c r="K2912" s="61"/>
      <c r="L2912" s="60" t="s">
        <v>16054</v>
      </c>
      <c r="M2912" s="60" t="s">
        <v>5246</v>
      </c>
      <c r="N2912" s="60" t="s">
        <v>16333</v>
      </c>
      <c r="O2912" s="60" t="s">
        <v>16334</v>
      </c>
      <c r="P2912" s="60" t="s">
        <v>16055</v>
      </c>
      <c r="Q2912" s="60">
        <v>0</v>
      </c>
      <c r="R2912" s="60">
        <v>0</v>
      </c>
      <c r="S2912" s="60">
        <v>0</v>
      </c>
      <c r="T2912" s="60" t="s">
        <v>59</v>
      </c>
      <c r="U2912" s="60" t="s">
        <v>59</v>
      </c>
      <c r="V2912" s="60" t="s">
        <v>16335</v>
      </c>
    </row>
    <row r="2913" spans="1:22" x14ac:dyDescent="0.2">
      <c r="A2913" s="60">
        <v>60</v>
      </c>
      <c r="B2913" s="60" t="s">
        <v>47</v>
      </c>
      <c r="C2913" s="60" t="s">
        <v>13983</v>
      </c>
      <c r="D2913" s="60" t="s">
        <v>61</v>
      </c>
      <c r="E2913" s="60" t="s">
        <v>3053</v>
      </c>
      <c r="F2913" s="60" t="s">
        <v>16336</v>
      </c>
      <c r="G2913" s="60" t="s">
        <v>12125</v>
      </c>
      <c r="H2913" s="60" t="s">
        <v>16337</v>
      </c>
      <c r="I2913" s="61"/>
      <c r="J2913" s="60" t="s">
        <v>5206</v>
      </c>
      <c r="K2913" s="61"/>
      <c r="L2913" s="60" t="s">
        <v>16054</v>
      </c>
      <c r="M2913" s="60" t="s">
        <v>5381</v>
      </c>
      <c r="N2913" s="60" t="s">
        <v>15794</v>
      </c>
      <c r="O2913" s="60" t="s">
        <v>16338</v>
      </c>
      <c r="P2913" s="60" t="s">
        <v>16322</v>
      </c>
      <c r="Q2913" s="60">
        <v>0</v>
      </c>
      <c r="R2913" s="60">
        <v>0</v>
      </c>
      <c r="S2913" s="60">
        <v>0</v>
      </c>
      <c r="T2913" s="60" t="s">
        <v>59</v>
      </c>
      <c r="U2913" s="60" t="s">
        <v>59</v>
      </c>
      <c r="V2913" s="60" t="s">
        <v>16339</v>
      </c>
    </row>
    <row r="2914" spans="1:22" x14ac:dyDescent="0.2">
      <c r="A2914" s="60">
        <v>60</v>
      </c>
      <c r="B2914" s="60" t="s">
        <v>47</v>
      </c>
      <c r="C2914" s="60" t="s">
        <v>16340</v>
      </c>
      <c r="D2914" s="60" t="s">
        <v>59</v>
      </c>
      <c r="E2914" s="61"/>
      <c r="F2914" s="61"/>
      <c r="G2914" s="61"/>
      <c r="H2914" s="61"/>
      <c r="I2914" s="61"/>
      <c r="J2914" s="60" t="s">
        <v>5285</v>
      </c>
      <c r="K2914" s="61"/>
      <c r="L2914" s="60" t="s">
        <v>16341</v>
      </c>
      <c r="M2914" s="60" t="s">
        <v>5228</v>
      </c>
      <c r="N2914" s="60" t="s">
        <v>16342</v>
      </c>
      <c r="O2914" s="61"/>
      <c r="P2914" s="60" t="s">
        <v>16322</v>
      </c>
      <c r="Q2914" s="60">
        <v>0</v>
      </c>
      <c r="R2914" s="60">
        <v>0</v>
      </c>
      <c r="S2914" s="60">
        <v>0</v>
      </c>
      <c r="T2914" s="60" t="s">
        <v>59</v>
      </c>
      <c r="U2914" s="60" t="s">
        <v>59</v>
      </c>
      <c r="V2914" s="61"/>
    </row>
    <row r="2915" spans="1:22" x14ac:dyDescent="0.2">
      <c r="A2915" s="60">
        <v>60</v>
      </c>
      <c r="B2915" s="60" t="s">
        <v>47</v>
      </c>
      <c r="C2915" s="60" t="s">
        <v>8247</v>
      </c>
      <c r="D2915" s="60" t="s">
        <v>59</v>
      </c>
      <c r="E2915" s="61"/>
      <c r="F2915" s="61"/>
      <c r="G2915" s="61"/>
      <c r="H2915" s="61"/>
      <c r="I2915" s="61"/>
      <c r="J2915" s="60" t="s">
        <v>5206</v>
      </c>
      <c r="K2915" s="61"/>
      <c r="L2915" s="60" t="s">
        <v>16341</v>
      </c>
      <c r="M2915" s="60" t="s">
        <v>5386</v>
      </c>
      <c r="N2915" s="60" t="s">
        <v>16343</v>
      </c>
      <c r="O2915" s="61"/>
      <c r="P2915" s="60" t="s">
        <v>16322</v>
      </c>
      <c r="Q2915" s="60">
        <v>0</v>
      </c>
      <c r="R2915" s="60">
        <v>0</v>
      </c>
      <c r="S2915" s="60">
        <v>0</v>
      </c>
      <c r="T2915" s="60" t="s">
        <v>59</v>
      </c>
      <c r="U2915" s="60" t="s">
        <v>59</v>
      </c>
      <c r="V2915" s="61"/>
    </row>
    <row r="2916" spans="1:22" x14ac:dyDescent="0.2">
      <c r="A2916" s="60">
        <v>60</v>
      </c>
      <c r="B2916" s="60" t="s">
        <v>47</v>
      </c>
      <c r="C2916" s="60" t="s">
        <v>5695</v>
      </c>
      <c r="D2916" s="60" t="s">
        <v>59</v>
      </c>
      <c r="E2916" s="61"/>
      <c r="F2916" s="61"/>
      <c r="G2916" s="61"/>
      <c r="H2916" s="61"/>
      <c r="I2916" s="61"/>
      <c r="J2916" s="60" t="s">
        <v>5206</v>
      </c>
      <c r="K2916" s="61"/>
      <c r="L2916" s="60" t="s">
        <v>16341</v>
      </c>
      <c r="M2916" s="60" t="s">
        <v>5262</v>
      </c>
      <c r="N2916" s="60" t="s">
        <v>15807</v>
      </c>
      <c r="O2916" s="61"/>
      <c r="P2916" s="60" t="s">
        <v>16322</v>
      </c>
      <c r="Q2916" s="60">
        <v>0</v>
      </c>
      <c r="R2916" s="60">
        <v>0</v>
      </c>
      <c r="S2916" s="60">
        <v>0</v>
      </c>
      <c r="T2916" s="60" t="s">
        <v>59</v>
      </c>
      <c r="U2916" s="60" t="s">
        <v>59</v>
      </c>
      <c r="V2916" s="61"/>
    </row>
    <row r="2917" spans="1:22" x14ac:dyDescent="0.2">
      <c r="A2917" s="60">
        <v>60</v>
      </c>
      <c r="B2917" s="60" t="s">
        <v>47</v>
      </c>
      <c r="C2917" s="60" t="s">
        <v>5800</v>
      </c>
      <c r="D2917" s="60" t="s">
        <v>59</v>
      </c>
      <c r="E2917" s="61"/>
      <c r="F2917" s="61"/>
      <c r="G2917" s="61"/>
      <c r="H2917" s="61"/>
      <c r="I2917" s="61"/>
      <c r="J2917" s="60" t="s">
        <v>5206</v>
      </c>
      <c r="K2917" s="61"/>
      <c r="L2917" s="60" t="s">
        <v>16341</v>
      </c>
      <c r="M2917" s="60" t="s">
        <v>5386</v>
      </c>
      <c r="N2917" s="60" t="s">
        <v>16344</v>
      </c>
      <c r="O2917" s="61"/>
      <c r="P2917" s="60" t="s">
        <v>16322</v>
      </c>
      <c r="Q2917" s="60">
        <v>0</v>
      </c>
      <c r="R2917" s="60">
        <v>0</v>
      </c>
      <c r="S2917" s="60">
        <v>0</v>
      </c>
      <c r="T2917" s="60" t="s">
        <v>59</v>
      </c>
      <c r="U2917" s="60" t="s">
        <v>59</v>
      </c>
      <c r="V2917" s="61"/>
    </row>
    <row r="2918" spans="1:22" x14ac:dyDescent="0.2">
      <c r="A2918" s="60">
        <v>60</v>
      </c>
      <c r="B2918" s="60" t="s">
        <v>47</v>
      </c>
      <c r="C2918" s="60" t="s">
        <v>5803</v>
      </c>
      <c r="D2918" s="60" t="s">
        <v>61</v>
      </c>
      <c r="E2918" s="60" t="s">
        <v>3053</v>
      </c>
      <c r="F2918" s="60" t="s">
        <v>16345</v>
      </c>
      <c r="G2918" s="60" t="s">
        <v>16346</v>
      </c>
      <c r="H2918" s="60" t="s">
        <v>16347</v>
      </c>
      <c r="I2918" s="61"/>
      <c r="J2918" s="60" t="s">
        <v>5206</v>
      </c>
      <c r="K2918" s="61"/>
      <c r="L2918" s="60" t="s">
        <v>16348</v>
      </c>
      <c r="M2918" s="60" t="s">
        <v>5262</v>
      </c>
      <c r="N2918" s="60" t="s">
        <v>16349</v>
      </c>
      <c r="O2918" s="60" t="s">
        <v>16349</v>
      </c>
      <c r="P2918" s="60" t="s">
        <v>16350</v>
      </c>
      <c r="Q2918" s="60">
        <v>0</v>
      </c>
      <c r="R2918" s="60">
        <v>0</v>
      </c>
      <c r="S2918" s="60">
        <v>0</v>
      </c>
      <c r="T2918" s="60" t="s">
        <v>59</v>
      </c>
      <c r="U2918" s="60" t="s">
        <v>59</v>
      </c>
      <c r="V2918" s="61"/>
    </row>
    <row r="2919" spans="1:22" x14ac:dyDescent="0.2">
      <c r="A2919" s="60">
        <v>60</v>
      </c>
      <c r="B2919" s="60" t="s">
        <v>47</v>
      </c>
      <c r="C2919" s="60" t="s">
        <v>8253</v>
      </c>
      <c r="D2919" s="60" t="s">
        <v>61</v>
      </c>
      <c r="E2919" s="60" t="s">
        <v>3053</v>
      </c>
      <c r="F2919" s="60" t="s">
        <v>8603</v>
      </c>
      <c r="G2919" s="60" t="s">
        <v>8603</v>
      </c>
      <c r="H2919" s="60" t="s">
        <v>16351</v>
      </c>
      <c r="I2919" s="61"/>
      <c r="J2919" s="60" t="s">
        <v>5285</v>
      </c>
      <c r="K2919" s="61"/>
      <c r="L2919" s="60" t="s">
        <v>16352</v>
      </c>
      <c r="M2919" s="60" t="s">
        <v>5228</v>
      </c>
      <c r="N2919" s="60" t="s">
        <v>16353</v>
      </c>
      <c r="O2919" s="60" t="s">
        <v>16354</v>
      </c>
      <c r="P2919" s="60" t="s">
        <v>16322</v>
      </c>
      <c r="Q2919" s="60">
        <v>0</v>
      </c>
      <c r="R2919" s="60">
        <v>0</v>
      </c>
      <c r="S2919" s="60">
        <v>0</v>
      </c>
      <c r="T2919" s="60" t="s">
        <v>59</v>
      </c>
      <c r="U2919" s="60" t="s">
        <v>59</v>
      </c>
      <c r="V2919" s="60" t="s">
        <v>16355</v>
      </c>
    </row>
    <row r="2920" spans="1:22" x14ac:dyDescent="0.2">
      <c r="A2920" s="60">
        <v>60</v>
      </c>
      <c r="B2920" s="60" t="s">
        <v>47</v>
      </c>
      <c r="C2920" s="60" t="s">
        <v>6016</v>
      </c>
      <c r="D2920" s="60" t="s">
        <v>61</v>
      </c>
      <c r="E2920" s="60" t="s">
        <v>3053</v>
      </c>
      <c r="F2920" s="60" t="s">
        <v>16356</v>
      </c>
      <c r="G2920" s="60" t="s">
        <v>8603</v>
      </c>
      <c r="H2920" s="60" t="s">
        <v>8603</v>
      </c>
      <c r="I2920" s="60" t="s">
        <v>16357</v>
      </c>
      <c r="J2920" s="60" t="s">
        <v>5285</v>
      </c>
      <c r="K2920" s="61"/>
      <c r="L2920" s="60" t="s">
        <v>16352</v>
      </c>
      <c r="M2920" s="60" t="s">
        <v>5262</v>
      </c>
      <c r="N2920" s="60" t="s">
        <v>16358</v>
      </c>
      <c r="O2920" s="60" t="s">
        <v>16359</v>
      </c>
      <c r="P2920" s="60" t="s">
        <v>16322</v>
      </c>
      <c r="Q2920" s="60">
        <v>0</v>
      </c>
      <c r="R2920" s="60">
        <v>0</v>
      </c>
      <c r="S2920" s="60">
        <v>0</v>
      </c>
      <c r="T2920" s="60" t="s">
        <v>59</v>
      </c>
      <c r="U2920" s="60" t="s">
        <v>59</v>
      </c>
      <c r="V2920" s="60" t="s">
        <v>16360</v>
      </c>
    </row>
    <row r="2921" spans="1:22" x14ac:dyDescent="0.2">
      <c r="A2921" s="60">
        <v>60</v>
      </c>
      <c r="B2921" s="60" t="s">
        <v>47</v>
      </c>
      <c r="C2921" s="60" t="s">
        <v>15525</v>
      </c>
      <c r="D2921" s="60" t="s">
        <v>61</v>
      </c>
      <c r="E2921" s="60" t="s">
        <v>3053</v>
      </c>
      <c r="F2921" s="60" t="s">
        <v>16361</v>
      </c>
      <c r="G2921" s="60" t="s">
        <v>16362</v>
      </c>
      <c r="H2921" s="60" t="s">
        <v>16363</v>
      </c>
      <c r="I2921" s="60" t="s">
        <v>16357</v>
      </c>
      <c r="J2921" s="60" t="s">
        <v>5285</v>
      </c>
      <c r="K2921" s="61"/>
      <c r="L2921" s="60" t="s">
        <v>16352</v>
      </c>
      <c r="M2921" s="60" t="s">
        <v>5381</v>
      </c>
      <c r="N2921" s="60" t="s">
        <v>15810</v>
      </c>
      <c r="O2921" s="60" t="s">
        <v>16364</v>
      </c>
      <c r="P2921" s="60" t="s">
        <v>16322</v>
      </c>
      <c r="Q2921" s="60">
        <v>0</v>
      </c>
      <c r="R2921" s="60">
        <v>0</v>
      </c>
      <c r="S2921" s="60">
        <v>0</v>
      </c>
      <c r="T2921" s="60" t="s">
        <v>59</v>
      </c>
      <c r="U2921" s="60" t="s">
        <v>59</v>
      </c>
      <c r="V2921" s="60" t="s">
        <v>16365</v>
      </c>
    </row>
    <row r="2922" spans="1:22" x14ac:dyDescent="0.2">
      <c r="A2922" s="60">
        <v>60</v>
      </c>
      <c r="B2922" s="60" t="s">
        <v>47</v>
      </c>
      <c r="C2922" s="60" t="s">
        <v>8254</v>
      </c>
      <c r="D2922" s="60" t="s">
        <v>59</v>
      </c>
      <c r="E2922" s="61"/>
      <c r="F2922" s="61"/>
      <c r="G2922" s="61"/>
      <c r="H2922" s="61"/>
      <c r="I2922" s="61"/>
      <c r="J2922" s="60" t="s">
        <v>5285</v>
      </c>
      <c r="K2922" s="60" t="s">
        <v>16366</v>
      </c>
      <c r="L2922" s="60" t="s">
        <v>16073</v>
      </c>
      <c r="M2922" s="60" t="s">
        <v>5228</v>
      </c>
      <c r="N2922" s="60" t="s">
        <v>13565</v>
      </c>
      <c r="O2922" s="61"/>
      <c r="P2922" s="61"/>
      <c r="Q2922" s="60">
        <v>0</v>
      </c>
      <c r="R2922" s="60">
        <v>0</v>
      </c>
      <c r="S2922" s="60">
        <v>0</v>
      </c>
      <c r="T2922" s="60" t="s">
        <v>59</v>
      </c>
      <c r="U2922" s="60" t="s">
        <v>59</v>
      </c>
      <c r="V2922" s="60" t="s">
        <v>16367</v>
      </c>
    </row>
    <row r="2923" spans="1:22" x14ac:dyDescent="0.2">
      <c r="A2923" s="60">
        <v>60</v>
      </c>
      <c r="B2923" s="60" t="s">
        <v>47</v>
      </c>
      <c r="C2923" s="60" t="s">
        <v>8087</v>
      </c>
      <c r="D2923" s="60" t="s">
        <v>61</v>
      </c>
      <c r="E2923" s="60" t="s">
        <v>3053</v>
      </c>
      <c r="F2923" s="60" t="s">
        <v>16368</v>
      </c>
      <c r="G2923" s="60" t="s">
        <v>16369</v>
      </c>
      <c r="H2923" s="60" t="s">
        <v>16370</v>
      </c>
      <c r="I2923" s="61"/>
      <c r="J2923" s="60" t="s">
        <v>5206</v>
      </c>
      <c r="K2923" s="61"/>
      <c r="L2923" s="60" t="s">
        <v>16341</v>
      </c>
      <c r="M2923" s="60" t="s">
        <v>5228</v>
      </c>
      <c r="N2923" s="60" t="s">
        <v>13572</v>
      </c>
      <c r="O2923" s="60" t="s">
        <v>16371</v>
      </c>
      <c r="P2923" s="60" t="s">
        <v>16322</v>
      </c>
      <c r="Q2923" s="60">
        <v>0</v>
      </c>
      <c r="R2923" s="60">
        <v>0</v>
      </c>
      <c r="S2923" s="60">
        <v>0</v>
      </c>
      <c r="T2923" s="60" t="s">
        <v>59</v>
      </c>
      <c r="U2923" s="60" t="s">
        <v>59</v>
      </c>
      <c r="V2923" s="60" t="s">
        <v>16372</v>
      </c>
    </row>
    <row r="2924" spans="1:22" x14ac:dyDescent="0.2">
      <c r="A2924" s="60">
        <v>60</v>
      </c>
      <c r="B2924" s="60" t="s">
        <v>47</v>
      </c>
      <c r="C2924" s="60" t="s">
        <v>8096</v>
      </c>
      <c r="D2924" s="60" t="s">
        <v>61</v>
      </c>
      <c r="E2924" s="60" t="s">
        <v>3053</v>
      </c>
      <c r="F2924" s="60" t="s">
        <v>16373</v>
      </c>
      <c r="G2924" s="60" t="s">
        <v>16369</v>
      </c>
      <c r="H2924" s="60" t="s">
        <v>16374</v>
      </c>
      <c r="I2924" s="60" t="s">
        <v>16357</v>
      </c>
      <c r="J2924" s="60" t="s">
        <v>5206</v>
      </c>
      <c r="K2924" s="61"/>
      <c r="L2924" s="60" t="s">
        <v>16375</v>
      </c>
      <c r="M2924" s="60" t="s">
        <v>5228</v>
      </c>
      <c r="N2924" s="60" t="s">
        <v>15826</v>
      </c>
      <c r="O2924" s="60" t="s">
        <v>15826</v>
      </c>
      <c r="P2924" s="60" t="s">
        <v>16322</v>
      </c>
      <c r="Q2924" s="60">
        <v>0</v>
      </c>
      <c r="R2924" s="60">
        <v>0</v>
      </c>
      <c r="S2924" s="60">
        <v>0</v>
      </c>
      <c r="T2924" s="60" t="s">
        <v>59</v>
      </c>
      <c r="U2924" s="60" t="s">
        <v>59</v>
      </c>
      <c r="V2924" s="60" t="s">
        <v>16376</v>
      </c>
    </row>
    <row r="2925" spans="1:22" x14ac:dyDescent="0.2">
      <c r="A2925" s="60">
        <v>60</v>
      </c>
      <c r="B2925" s="60" t="s">
        <v>47</v>
      </c>
      <c r="C2925" s="60" t="s">
        <v>12899</v>
      </c>
      <c r="D2925" s="60" t="s">
        <v>61</v>
      </c>
      <c r="E2925" s="60" t="s">
        <v>3053</v>
      </c>
      <c r="F2925" s="60" t="s">
        <v>16377</v>
      </c>
      <c r="G2925" s="60" t="s">
        <v>9833</v>
      </c>
      <c r="H2925" s="61"/>
      <c r="I2925" s="61"/>
      <c r="J2925" s="60" t="s">
        <v>5206</v>
      </c>
      <c r="K2925" s="61"/>
      <c r="L2925" s="60" t="s">
        <v>16348</v>
      </c>
      <c r="M2925" s="60" t="s">
        <v>5209</v>
      </c>
      <c r="N2925" s="60" t="s">
        <v>13579</v>
      </c>
      <c r="O2925" s="60" t="s">
        <v>16378</v>
      </c>
      <c r="P2925" s="60" t="s">
        <v>16379</v>
      </c>
      <c r="Q2925" s="60">
        <v>0</v>
      </c>
      <c r="R2925" s="60">
        <v>0</v>
      </c>
      <c r="S2925" s="60">
        <v>0</v>
      </c>
      <c r="T2925" s="60" t="s">
        <v>59</v>
      </c>
      <c r="U2925" s="60" t="s">
        <v>59</v>
      </c>
      <c r="V2925" s="61"/>
    </row>
    <row r="2926" spans="1:22" x14ac:dyDescent="0.2">
      <c r="A2926" s="60">
        <v>60</v>
      </c>
      <c r="B2926" s="60" t="s">
        <v>47</v>
      </c>
      <c r="C2926" s="60" t="s">
        <v>12899</v>
      </c>
      <c r="D2926" s="60" t="s">
        <v>61</v>
      </c>
      <c r="E2926" s="60" t="s">
        <v>4308</v>
      </c>
      <c r="F2926" s="60" t="s">
        <v>16380</v>
      </c>
      <c r="G2926" s="60" t="s">
        <v>16381</v>
      </c>
      <c r="H2926" s="60" t="s">
        <v>16382</v>
      </c>
      <c r="I2926" s="61"/>
      <c r="J2926" s="60" t="s">
        <v>5206</v>
      </c>
      <c r="K2926" s="61"/>
      <c r="L2926" s="60" t="s">
        <v>16178</v>
      </c>
      <c r="M2926" s="60" t="s">
        <v>5209</v>
      </c>
      <c r="N2926" s="60" t="s">
        <v>13579</v>
      </c>
      <c r="O2926" s="60" t="s">
        <v>16383</v>
      </c>
      <c r="P2926" s="61"/>
      <c r="Q2926" s="60">
        <v>0</v>
      </c>
      <c r="R2926" s="60">
        <v>0</v>
      </c>
      <c r="S2926" s="60">
        <v>0</v>
      </c>
      <c r="T2926" s="60" t="s">
        <v>59</v>
      </c>
      <c r="U2926" s="60" t="s">
        <v>59</v>
      </c>
      <c r="V2926" s="60" t="s">
        <v>16035</v>
      </c>
    </row>
    <row r="2927" spans="1:22" x14ac:dyDescent="0.2">
      <c r="A2927" s="60">
        <v>60</v>
      </c>
      <c r="B2927" s="60" t="s">
        <v>47</v>
      </c>
      <c r="C2927" s="60" t="s">
        <v>11706</v>
      </c>
      <c r="D2927" s="60" t="s">
        <v>61</v>
      </c>
      <c r="E2927" s="60" t="s">
        <v>4842</v>
      </c>
      <c r="F2927" s="60" t="s">
        <v>16384</v>
      </c>
      <c r="G2927" s="60" t="s">
        <v>16385</v>
      </c>
      <c r="H2927" s="61"/>
      <c r="I2927" s="61"/>
      <c r="J2927" s="60" t="s">
        <v>5206</v>
      </c>
      <c r="K2927" s="61"/>
      <c r="L2927" s="60" t="s">
        <v>16386</v>
      </c>
      <c r="M2927" s="60" t="s">
        <v>5386</v>
      </c>
      <c r="N2927" s="60" t="s">
        <v>11707</v>
      </c>
      <c r="O2927" s="60" t="s">
        <v>16387</v>
      </c>
      <c r="P2927" s="61"/>
      <c r="Q2927" s="60">
        <v>0</v>
      </c>
      <c r="R2927" s="60">
        <v>0</v>
      </c>
      <c r="S2927" s="60">
        <v>0</v>
      </c>
      <c r="T2927" s="60" t="s">
        <v>59</v>
      </c>
      <c r="U2927" s="60" t="s">
        <v>59</v>
      </c>
      <c r="V2927" s="60" t="s">
        <v>16388</v>
      </c>
    </row>
    <row r="2928" spans="1:22" x14ac:dyDescent="0.2">
      <c r="A2928" s="60">
        <v>60</v>
      </c>
      <c r="B2928" s="60" t="s">
        <v>47</v>
      </c>
      <c r="C2928" s="60" t="s">
        <v>11706</v>
      </c>
      <c r="D2928" s="60" t="s">
        <v>61</v>
      </c>
      <c r="E2928" s="60" t="s">
        <v>5031</v>
      </c>
      <c r="F2928" s="60" t="s">
        <v>16389</v>
      </c>
      <c r="G2928" s="61"/>
      <c r="H2928" s="61"/>
      <c r="I2928" s="60" t="s">
        <v>16390</v>
      </c>
      <c r="J2928" s="60" t="s">
        <v>5206</v>
      </c>
      <c r="K2928" s="61"/>
      <c r="L2928" s="60" t="s">
        <v>5085</v>
      </c>
      <c r="M2928" s="60" t="s">
        <v>5386</v>
      </c>
      <c r="N2928" s="60" t="s">
        <v>11707</v>
      </c>
      <c r="O2928" s="60" t="s">
        <v>16391</v>
      </c>
      <c r="P2928" s="60" t="s">
        <v>16392</v>
      </c>
      <c r="Q2928" s="60">
        <v>218511643</v>
      </c>
      <c r="R2928" s="60">
        <v>215433272</v>
      </c>
      <c r="S2928" s="60">
        <v>146228996</v>
      </c>
      <c r="T2928" s="60" t="s">
        <v>61</v>
      </c>
      <c r="U2928" s="60" t="s">
        <v>59</v>
      </c>
      <c r="V2928" s="60" t="s">
        <v>16393</v>
      </c>
    </row>
    <row r="2929" spans="1:22" x14ac:dyDescent="0.2">
      <c r="A2929" s="60">
        <v>60</v>
      </c>
      <c r="B2929" s="60" t="s">
        <v>47</v>
      </c>
      <c r="C2929" s="60" t="s">
        <v>13602</v>
      </c>
      <c r="D2929" s="60" t="s">
        <v>59</v>
      </c>
      <c r="E2929" s="61"/>
      <c r="F2929" s="61"/>
      <c r="G2929" s="61"/>
      <c r="H2929" s="61"/>
      <c r="I2929" s="61"/>
      <c r="J2929" s="60" t="s">
        <v>5206</v>
      </c>
      <c r="K2929" s="61"/>
      <c r="L2929" s="60" t="s">
        <v>5085</v>
      </c>
      <c r="M2929" s="60" t="s">
        <v>5386</v>
      </c>
      <c r="N2929" s="60" t="s">
        <v>16394</v>
      </c>
      <c r="O2929" s="61"/>
      <c r="P2929" s="61"/>
      <c r="Q2929" s="60">
        <v>0</v>
      </c>
      <c r="R2929" s="60">
        <v>0</v>
      </c>
      <c r="S2929" s="60">
        <v>0</v>
      </c>
      <c r="T2929" s="60" t="s">
        <v>59</v>
      </c>
      <c r="U2929" s="60" t="s">
        <v>59</v>
      </c>
      <c r="V2929" s="60" t="s">
        <v>16395</v>
      </c>
    </row>
    <row r="2930" spans="1:22" x14ac:dyDescent="0.2">
      <c r="A2930" s="60">
        <v>60</v>
      </c>
      <c r="B2930" s="60" t="s">
        <v>47</v>
      </c>
      <c r="C2930" s="60" t="s">
        <v>13609</v>
      </c>
      <c r="D2930" s="60" t="s">
        <v>59</v>
      </c>
      <c r="E2930" s="61"/>
      <c r="F2930" s="61"/>
      <c r="G2930" s="61"/>
      <c r="H2930" s="61"/>
      <c r="I2930" s="61"/>
      <c r="J2930" s="60" t="s">
        <v>5206</v>
      </c>
      <c r="K2930" s="61"/>
      <c r="L2930" s="60" t="s">
        <v>5085</v>
      </c>
      <c r="M2930" s="60" t="s">
        <v>5444</v>
      </c>
      <c r="N2930" s="60" t="s">
        <v>16396</v>
      </c>
      <c r="O2930" s="61"/>
      <c r="P2930" s="61"/>
      <c r="Q2930" s="60">
        <v>0</v>
      </c>
      <c r="R2930" s="60">
        <v>0</v>
      </c>
      <c r="S2930" s="60">
        <v>0</v>
      </c>
      <c r="T2930" s="60" t="s">
        <v>59</v>
      </c>
      <c r="U2930" s="60" t="s">
        <v>59</v>
      </c>
      <c r="V2930" s="60" t="s">
        <v>16397</v>
      </c>
    </row>
    <row r="2931" spans="1:22" x14ac:dyDescent="0.2">
      <c r="A2931" s="60">
        <v>60</v>
      </c>
      <c r="B2931" s="60" t="s">
        <v>47</v>
      </c>
      <c r="C2931" s="60" t="s">
        <v>13615</v>
      </c>
      <c r="D2931" s="60" t="s">
        <v>59</v>
      </c>
      <c r="E2931" s="61"/>
      <c r="F2931" s="61"/>
      <c r="G2931" s="61"/>
      <c r="H2931" s="61"/>
      <c r="I2931" s="61"/>
      <c r="J2931" s="60" t="s">
        <v>5206</v>
      </c>
      <c r="K2931" s="61"/>
      <c r="L2931" s="60" t="s">
        <v>5085</v>
      </c>
      <c r="M2931" s="60" t="s">
        <v>5228</v>
      </c>
      <c r="N2931" s="60" t="s">
        <v>16398</v>
      </c>
      <c r="O2931" s="61"/>
      <c r="P2931" s="61"/>
      <c r="Q2931" s="60">
        <v>0</v>
      </c>
      <c r="R2931" s="60">
        <v>0</v>
      </c>
      <c r="S2931" s="60">
        <v>0</v>
      </c>
      <c r="T2931" s="60" t="s">
        <v>59</v>
      </c>
      <c r="U2931" s="60" t="s">
        <v>59</v>
      </c>
      <c r="V2931" s="60" t="s">
        <v>16397</v>
      </c>
    </row>
    <row r="2932" spans="1:22" x14ac:dyDescent="0.2">
      <c r="A2932" s="60">
        <v>60</v>
      </c>
      <c r="B2932" s="60" t="s">
        <v>47</v>
      </c>
      <c r="C2932" s="60" t="s">
        <v>13620</v>
      </c>
      <c r="D2932" s="60" t="s">
        <v>59</v>
      </c>
      <c r="E2932" s="61"/>
      <c r="F2932" s="61"/>
      <c r="G2932" s="61"/>
      <c r="H2932" s="61"/>
      <c r="I2932" s="61"/>
      <c r="J2932" s="60" t="s">
        <v>5206</v>
      </c>
      <c r="K2932" s="61"/>
      <c r="L2932" s="60" t="s">
        <v>5085</v>
      </c>
      <c r="M2932" s="60" t="s">
        <v>5228</v>
      </c>
      <c r="N2932" s="60" t="s">
        <v>16399</v>
      </c>
      <c r="O2932" s="61"/>
      <c r="P2932" s="61"/>
      <c r="Q2932" s="60">
        <v>0</v>
      </c>
      <c r="R2932" s="60">
        <v>0</v>
      </c>
      <c r="S2932" s="60">
        <v>0</v>
      </c>
      <c r="T2932" s="60" t="s">
        <v>59</v>
      </c>
      <c r="U2932" s="60" t="s">
        <v>59</v>
      </c>
      <c r="V2932" s="60" t="s">
        <v>16397</v>
      </c>
    </row>
    <row r="2933" spans="1:22" x14ac:dyDescent="0.2">
      <c r="A2933" s="60">
        <v>60</v>
      </c>
      <c r="B2933" s="60" t="s">
        <v>47</v>
      </c>
      <c r="C2933" s="60" t="s">
        <v>13620</v>
      </c>
      <c r="D2933" s="60" t="s">
        <v>59</v>
      </c>
      <c r="E2933" s="61"/>
      <c r="F2933" s="60" t="s">
        <v>1868</v>
      </c>
      <c r="G2933" s="61"/>
      <c r="H2933" s="61"/>
      <c r="I2933" s="61"/>
      <c r="J2933" s="60" t="s">
        <v>5206</v>
      </c>
      <c r="K2933" s="61"/>
      <c r="L2933" s="60" t="s">
        <v>1079</v>
      </c>
      <c r="M2933" s="60" t="s">
        <v>5228</v>
      </c>
      <c r="N2933" s="60" t="s">
        <v>16400</v>
      </c>
      <c r="O2933" s="61"/>
      <c r="P2933" s="61"/>
      <c r="Q2933" s="60">
        <v>0</v>
      </c>
      <c r="R2933" s="60">
        <v>0</v>
      </c>
      <c r="S2933" s="60">
        <v>0</v>
      </c>
      <c r="T2933" s="60" t="s">
        <v>59</v>
      </c>
      <c r="U2933" s="60" t="s">
        <v>59</v>
      </c>
      <c r="V2933" s="60" t="s">
        <v>16111</v>
      </c>
    </row>
    <row r="2934" spans="1:22" x14ac:dyDescent="0.2">
      <c r="A2934" s="60">
        <v>60</v>
      </c>
      <c r="B2934" s="60" t="s">
        <v>47</v>
      </c>
      <c r="C2934" s="60" t="s">
        <v>5597</v>
      </c>
      <c r="D2934" s="60" t="s">
        <v>61</v>
      </c>
      <c r="E2934" s="60" t="s">
        <v>4411</v>
      </c>
      <c r="F2934" s="60" t="s">
        <v>16401</v>
      </c>
      <c r="G2934" s="61"/>
      <c r="H2934" s="61"/>
      <c r="I2934" s="61"/>
      <c r="J2934" s="60" t="s">
        <v>5206</v>
      </c>
      <c r="K2934" s="61"/>
      <c r="L2934" s="60" t="s">
        <v>5085</v>
      </c>
      <c r="M2934" s="60" t="s">
        <v>5228</v>
      </c>
      <c r="N2934" s="60" t="s">
        <v>16402</v>
      </c>
      <c r="O2934" s="60" t="s">
        <v>16403</v>
      </c>
      <c r="P2934" s="60" t="s">
        <v>16392</v>
      </c>
      <c r="Q2934" s="60">
        <v>218511643</v>
      </c>
      <c r="R2934" s="60">
        <v>215433272</v>
      </c>
      <c r="S2934" s="60">
        <v>146228996</v>
      </c>
      <c r="T2934" s="60" t="s">
        <v>61</v>
      </c>
      <c r="U2934" s="60" t="s">
        <v>59</v>
      </c>
      <c r="V2934" s="60" t="s">
        <v>16404</v>
      </c>
    </row>
    <row r="2935" spans="1:22" x14ac:dyDescent="0.2">
      <c r="A2935" s="60">
        <v>60</v>
      </c>
      <c r="B2935" s="60" t="s">
        <v>47</v>
      </c>
      <c r="C2935" s="60" t="s">
        <v>8192</v>
      </c>
      <c r="D2935" s="60" t="s">
        <v>61</v>
      </c>
      <c r="E2935" s="60" t="s">
        <v>2999</v>
      </c>
      <c r="F2935" s="60" t="s">
        <v>16405</v>
      </c>
      <c r="G2935" s="60" t="s">
        <v>16406</v>
      </c>
      <c r="H2935" s="60" t="s">
        <v>16407</v>
      </c>
      <c r="I2935" s="61"/>
      <c r="J2935" s="60" t="s">
        <v>5206</v>
      </c>
      <c r="K2935" s="61"/>
      <c r="L2935" s="60" t="s">
        <v>16386</v>
      </c>
      <c r="M2935" s="60" t="s">
        <v>5246</v>
      </c>
      <c r="N2935" s="60" t="s">
        <v>16408</v>
      </c>
      <c r="O2935" s="60" t="s">
        <v>16409</v>
      </c>
      <c r="P2935" s="61"/>
      <c r="Q2935" s="60">
        <v>0</v>
      </c>
      <c r="R2935" s="60">
        <v>0</v>
      </c>
      <c r="S2935" s="60">
        <v>0</v>
      </c>
      <c r="T2935" s="60" t="s">
        <v>59</v>
      </c>
      <c r="U2935" s="60" t="s">
        <v>59</v>
      </c>
      <c r="V2935" s="60" t="s">
        <v>16410</v>
      </c>
    </row>
    <row r="2936" spans="1:22" x14ac:dyDescent="0.2">
      <c r="A2936" s="60">
        <v>60</v>
      </c>
      <c r="B2936" s="60" t="s">
        <v>47</v>
      </c>
      <c r="C2936" s="60" t="s">
        <v>13638</v>
      </c>
      <c r="D2936" s="60" t="s">
        <v>59</v>
      </c>
      <c r="E2936" s="61"/>
      <c r="F2936" s="61"/>
      <c r="G2936" s="61"/>
      <c r="H2936" s="61"/>
      <c r="I2936" s="61"/>
      <c r="J2936" s="60" t="s">
        <v>5206</v>
      </c>
      <c r="K2936" s="60" t="s">
        <v>16411</v>
      </c>
      <c r="L2936" s="60" t="s">
        <v>16386</v>
      </c>
      <c r="M2936" s="60" t="s">
        <v>5444</v>
      </c>
      <c r="N2936" s="60" t="s">
        <v>13643</v>
      </c>
      <c r="O2936" s="61"/>
      <c r="P2936" s="61"/>
      <c r="Q2936" s="60">
        <v>0</v>
      </c>
      <c r="R2936" s="60">
        <v>0</v>
      </c>
      <c r="S2936" s="60">
        <v>0</v>
      </c>
      <c r="T2936" s="60" t="s">
        <v>59</v>
      </c>
      <c r="U2936" s="60" t="s">
        <v>59</v>
      </c>
      <c r="V2936" s="60" t="s">
        <v>16412</v>
      </c>
    </row>
    <row r="2937" spans="1:22" x14ac:dyDescent="0.2">
      <c r="A2937" s="60">
        <v>60</v>
      </c>
      <c r="B2937" s="60" t="s">
        <v>47</v>
      </c>
      <c r="C2937" s="60" t="s">
        <v>13644</v>
      </c>
      <c r="D2937" s="60" t="s">
        <v>61</v>
      </c>
      <c r="E2937" s="60" t="s">
        <v>5031</v>
      </c>
      <c r="F2937" s="60" t="s">
        <v>16413</v>
      </c>
      <c r="G2937" s="60" t="s">
        <v>16414</v>
      </c>
      <c r="H2937" s="60" t="s">
        <v>16415</v>
      </c>
      <c r="I2937" s="60" t="s">
        <v>14022</v>
      </c>
      <c r="J2937" s="60" t="s">
        <v>5206</v>
      </c>
      <c r="K2937" s="61"/>
      <c r="L2937" s="60" t="s">
        <v>5085</v>
      </c>
      <c r="M2937" s="60" t="s">
        <v>5228</v>
      </c>
      <c r="N2937" s="60" t="s">
        <v>16416</v>
      </c>
      <c r="O2937" s="60" t="s">
        <v>16417</v>
      </c>
      <c r="P2937" s="60" t="s">
        <v>16392</v>
      </c>
      <c r="Q2937" s="60">
        <v>218511643</v>
      </c>
      <c r="R2937" s="60">
        <v>215433272</v>
      </c>
      <c r="S2937" s="60">
        <v>146228996</v>
      </c>
      <c r="T2937" s="60" t="s">
        <v>61</v>
      </c>
      <c r="U2937" s="60" t="s">
        <v>59</v>
      </c>
      <c r="V2937" s="60" t="s">
        <v>16418</v>
      </c>
    </row>
    <row r="2938" spans="1:22" x14ac:dyDescent="0.2">
      <c r="A2938" s="60">
        <v>60</v>
      </c>
      <c r="B2938" s="60" t="s">
        <v>47</v>
      </c>
      <c r="C2938" s="60" t="s">
        <v>12935</v>
      </c>
      <c r="D2938" s="60" t="s">
        <v>61</v>
      </c>
      <c r="E2938" s="60" t="s">
        <v>5031</v>
      </c>
      <c r="F2938" s="60" t="s">
        <v>16419</v>
      </c>
      <c r="G2938" s="60" t="s">
        <v>16420</v>
      </c>
      <c r="H2938" s="60" t="s">
        <v>16421</v>
      </c>
      <c r="I2938" s="60" t="s">
        <v>16422</v>
      </c>
      <c r="J2938" s="60" t="s">
        <v>5285</v>
      </c>
      <c r="K2938" s="60" t="s">
        <v>16423</v>
      </c>
      <c r="L2938" s="60" t="s">
        <v>16424</v>
      </c>
      <c r="M2938" s="60" t="s">
        <v>5262</v>
      </c>
      <c r="N2938" s="60" t="s">
        <v>16425</v>
      </c>
      <c r="O2938" s="60" t="s">
        <v>16426</v>
      </c>
      <c r="P2938" s="60" t="s">
        <v>16427</v>
      </c>
      <c r="Q2938" s="60">
        <v>0</v>
      </c>
      <c r="R2938" s="60">
        <v>0</v>
      </c>
      <c r="S2938" s="60">
        <v>0</v>
      </c>
      <c r="T2938" s="60" t="s">
        <v>59</v>
      </c>
      <c r="U2938" s="60" t="s">
        <v>59</v>
      </c>
      <c r="V2938" s="60" t="s">
        <v>16428</v>
      </c>
    </row>
    <row r="2939" spans="1:22" x14ac:dyDescent="0.2">
      <c r="A2939" s="60">
        <v>60</v>
      </c>
      <c r="B2939" s="60" t="s">
        <v>47</v>
      </c>
      <c r="C2939" s="60" t="s">
        <v>12432</v>
      </c>
      <c r="D2939" s="60" t="s">
        <v>61</v>
      </c>
      <c r="E2939" s="60" t="s">
        <v>5134</v>
      </c>
      <c r="F2939" s="60" t="s">
        <v>1868</v>
      </c>
      <c r="G2939" s="61"/>
      <c r="H2939" s="61"/>
      <c r="I2939" s="61"/>
      <c r="J2939" s="60" t="s">
        <v>5285</v>
      </c>
      <c r="K2939" s="61"/>
      <c r="L2939" s="60" t="s">
        <v>16008</v>
      </c>
      <c r="M2939" s="60" t="s">
        <v>5246</v>
      </c>
      <c r="N2939" s="60" t="s">
        <v>16429</v>
      </c>
      <c r="O2939" s="61"/>
      <c r="P2939" s="61"/>
      <c r="Q2939" s="60">
        <v>0</v>
      </c>
      <c r="R2939" s="60">
        <v>0</v>
      </c>
      <c r="S2939" s="60">
        <v>0</v>
      </c>
      <c r="T2939" s="60" t="s">
        <v>59</v>
      </c>
      <c r="U2939" s="60" t="s">
        <v>59</v>
      </c>
      <c r="V2939" s="60" t="s">
        <v>16111</v>
      </c>
    </row>
    <row r="2940" spans="1:22" x14ac:dyDescent="0.2">
      <c r="A2940" s="60">
        <v>60</v>
      </c>
      <c r="B2940" s="60" t="s">
        <v>47</v>
      </c>
      <c r="C2940" s="60" t="s">
        <v>14055</v>
      </c>
      <c r="D2940" s="60" t="s">
        <v>61</v>
      </c>
      <c r="E2940" s="60" t="s">
        <v>5031</v>
      </c>
      <c r="F2940" s="60" t="s">
        <v>16430</v>
      </c>
      <c r="G2940" s="60" t="s">
        <v>16431</v>
      </c>
      <c r="H2940" s="60" t="s">
        <v>16432</v>
      </c>
      <c r="I2940" s="60" t="s">
        <v>16433</v>
      </c>
      <c r="J2940" s="60" t="s">
        <v>5285</v>
      </c>
      <c r="K2940" s="60" t="s">
        <v>16434</v>
      </c>
      <c r="L2940" s="60" t="s">
        <v>16435</v>
      </c>
      <c r="M2940" s="60" t="s">
        <v>5262</v>
      </c>
      <c r="N2940" s="60" t="s">
        <v>16436</v>
      </c>
      <c r="O2940" s="60" t="s">
        <v>16437</v>
      </c>
      <c r="P2940" s="60" t="s">
        <v>16438</v>
      </c>
      <c r="Q2940" s="60">
        <v>0</v>
      </c>
      <c r="R2940" s="60">
        <v>0</v>
      </c>
      <c r="S2940" s="60">
        <v>0</v>
      </c>
      <c r="T2940" s="60" t="s">
        <v>59</v>
      </c>
      <c r="U2940" s="60" t="s">
        <v>59</v>
      </c>
      <c r="V2940" s="60" t="s">
        <v>16428</v>
      </c>
    </row>
    <row r="2941" spans="1:22" x14ac:dyDescent="0.2">
      <c r="A2941" s="60">
        <v>60</v>
      </c>
      <c r="B2941" s="60" t="s">
        <v>47</v>
      </c>
      <c r="C2941" s="60" t="s">
        <v>11935</v>
      </c>
      <c r="D2941" s="60" t="s">
        <v>61</v>
      </c>
      <c r="E2941" s="60" t="s">
        <v>5031</v>
      </c>
      <c r="F2941" s="60" t="s">
        <v>16439</v>
      </c>
      <c r="G2941" s="60" t="s">
        <v>16440</v>
      </c>
      <c r="H2941" s="60" t="s">
        <v>16441</v>
      </c>
      <c r="I2941" s="60" t="s">
        <v>5767</v>
      </c>
      <c r="J2941" s="60" t="s">
        <v>5285</v>
      </c>
      <c r="K2941" s="61"/>
      <c r="L2941" s="60" t="s">
        <v>16424</v>
      </c>
      <c r="M2941" s="60" t="s">
        <v>5262</v>
      </c>
      <c r="N2941" s="60" t="s">
        <v>16442</v>
      </c>
      <c r="O2941" s="60" t="s">
        <v>16443</v>
      </c>
      <c r="P2941" s="60" t="s">
        <v>16427</v>
      </c>
      <c r="Q2941" s="60">
        <v>0</v>
      </c>
      <c r="R2941" s="60">
        <v>0</v>
      </c>
      <c r="S2941" s="60">
        <v>0</v>
      </c>
      <c r="T2941" s="60" t="s">
        <v>59</v>
      </c>
      <c r="U2941" s="60" t="s">
        <v>59</v>
      </c>
      <c r="V2941" s="60" t="s">
        <v>16444</v>
      </c>
    </row>
    <row r="2942" spans="1:22" x14ac:dyDescent="0.2">
      <c r="A2942" s="60">
        <v>60</v>
      </c>
      <c r="B2942" s="60" t="s">
        <v>47</v>
      </c>
      <c r="C2942" s="60" t="s">
        <v>6611</v>
      </c>
      <c r="D2942" s="60" t="s">
        <v>61</v>
      </c>
      <c r="E2942" s="60" t="s">
        <v>4131</v>
      </c>
      <c r="F2942" s="60" t="s">
        <v>16445</v>
      </c>
      <c r="G2942" s="60" t="s">
        <v>16446</v>
      </c>
      <c r="H2942" s="60" t="s">
        <v>16447</v>
      </c>
      <c r="I2942" s="61"/>
      <c r="J2942" s="60" t="s">
        <v>5285</v>
      </c>
      <c r="K2942" s="60" t="s">
        <v>16448</v>
      </c>
      <c r="L2942" s="60" t="s">
        <v>16102</v>
      </c>
      <c r="M2942" s="60" t="s">
        <v>5228</v>
      </c>
      <c r="N2942" s="60" t="s">
        <v>16449</v>
      </c>
      <c r="O2942" s="60" t="s">
        <v>16450</v>
      </c>
      <c r="P2942" s="61"/>
      <c r="Q2942" s="60">
        <v>0</v>
      </c>
      <c r="R2942" s="60">
        <v>0</v>
      </c>
      <c r="S2942" s="60">
        <v>0</v>
      </c>
      <c r="T2942" s="60" t="s">
        <v>59</v>
      </c>
      <c r="U2942" s="60" t="s">
        <v>59</v>
      </c>
      <c r="V2942" s="61"/>
    </row>
    <row r="2943" spans="1:22" x14ac:dyDescent="0.2">
      <c r="A2943" s="60">
        <v>60</v>
      </c>
      <c r="B2943" s="60" t="s">
        <v>47</v>
      </c>
      <c r="C2943" s="60" t="s">
        <v>6618</v>
      </c>
      <c r="D2943" s="60" t="s">
        <v>61</v>
      </c>
      <c r="E2943" s="60" t="s">
        <v>5031</v>
      </c>
      <c r="F2943" s="60" t="s">
        <v>16419</v>
      </c>
      <c r="G2943" s="60" t="s">
        <v>16431</v>
      </c>
      <c r="H2943" s="60" t="s">
        <v>16421</v>
      </c>
      <c r="I2943" s="60" t="s">
        <v>5767</v>
      </c>
      <c r="J2943" s="60" t="s">
        <v>5206</v>
      </c>
      <c r="K2943" s="61"/>
      <c r="L2943" s="60" t="s">
        <v>16424</v>
      </c>
      <c r="M2943" s="60" t="s">
        <v>5262</v>
      </c>
      <c r="N2943" s="60" t="s">
        <v>16451</v>
      </c>
      <c r="O2943" s="60" t="s">
        <v>16452</v>
      </c>
      <c r="P2943" s="60" t="s">
        <v>16427</v>
      </c>
      <c r="Q2943" s="60">
        <v>0</v>
      </c>
      <c r="R2943" s="60">
        <v>0</v>
      </c>
      <c r="S2943" s="60">
        <v>0</v>
      </c>
      <c r="T2943" s="60" t="s">
        <v>59</v>
      </c>
      <c r="U2943" s="60" t="s">
        <v>59</v>
      </c>
      <c r="V2943" s="60" t="s">
        <v>16428</v>
      </c>
    </row>
    <row r="2944" spans="1:22" x14ac:dyDescent="0.2">
      <c r="A2944" s="60">
        <v>60</v>
      </c>
      <c r="B2944" s="60" t="s">
        <v>47</v>
      </c>
      <c r="C2944" s="60" t="s">
        <v>13657</v>
      </c>
      <c r="D2944" s="60" t="s">
        <v>61</v>
      </c>
      <c r="E2944" s="60" t="s">
        <v>5031</v>
      </c>
      <c r="F2944" s="60" t="s">
        <v>16453</v>
      </c>
      <c r="G2944" s="60" t="s">
        <v>16431</v>
      </c>
      <c r="H2944" s="60" t="s">
        <v>16454</v>
      </c>
      <c r="I2944" s="60" t="s">
        <v>16422</v>
      </c>
      <c r="J2944" s="60" t="s">
        <v>5285</v>
      </c>
      <c r="K2944" s="60" t="s">
        <v>16455</v>
      </c>
      <c r="L2944" s="60" t="s">
        <v>16424</v>
      </c>
      <c r="M2944" s="60" t="s">
        <v>5262</v>
      </c>
      <c r="N2944" s="60" t="s">
        <v>16456</v>
      </c>
      <c r="O2944" s="60" t="s">
        <v>16457</v>
      </c>
      <c r="P2944" s="60" t="s">
        <v>16427</v>
      </c>
      <c r="Q2944" s="60">
        <v>0</v>
      </c>
      <c r="R2944" s="60">
        <v>0</v>
      </c>
      <c r="S2944" s="60">
        <v>0</v>
      </c>
      <c r="T2944" s="60" t="s">
        <v>59</v>
      </c>
      <c r="U2944" s="60" t="s">
        <v>59</v>
      </c>
      <c r="V2944" s="60" t="s">
        <v>16428</v>
      </c>
    </row>
    <row r="2945" spans="1:22" x14ac:dyDescent="0.2">
      <c r="A2945" s="60">
        <v>60</v>
      </c>
      <c r="B2945" s="60" t="s">
        <v>47</v>
      </c>
      <c r="C2945" s="60" t="s">
        <v>5866</v>
      </c>
      <c r="D2945" s="60" t="s">
        <v>61</v>
      </c>
      <c r="E2945" s="60" t="s">
        <v>3053</v>
      </c>
      <c r="F2945" s="60" t="s">
        <v>16377</v>
      </c>
      <c r="G2945" s="60" t="s">
        <v>9833</v>
      </c>
      <c r="H2945" s="61"/>
      <c r="I2945" s="61"/>
      <c r="J2945" s="60" t="s">
        <v>5206</v>
      </c>
      <c r="K2945" s="61"/>
      <c r="L2945" s="60" t="s">
        <v>16348</v>
      </c>
      <c r="M2945" s="60" t="s">
        <v>5228</v>
      </c>
      <c r="N2945" s="60" t="s">
        <v>13667</v>
      </c>
      <c r="O2945" s="60" t="s">
        <v>16458</v>
      </c>
      <c r="P2945" s="61"/>
      <c r="Q2945" s="60">
        <v>0</v>
      </c>
      <c r="R2945" s="60">
        <v>0</v>
      </c>
      <c r="S2945" s="60">
        <v>0</v>
      </c>
      <c r="T2945" s="60" t="s">
        <v>59</v>
      </c>
      <c r="U2945" s="60" t="s">
        <v>59</v>
      </c>
      <c r="V2945" s="61"/>
    </row>
    <row r="2946" spans="1:22" x14ac:dyDescent="0.2">
      <c r="A2946" s="60">
        <v>60</v>
      </c>
      <c r="B2946" s="60" t="s">
        <v>47</v>
      </c>
      <c r="C2946" s="60" t="s">
        <v>5879</v>
      </c>
      <c r="D2946" s="60" t="s">
        <v>61</v>
      </c>
      <c r="E2946" s="60" t="s">
        <v>5031</v>
      </c>
      <c r="F2946" s="60" t="s">
        <v>16459</v>
      </c>
      <c r="G2946" s="60" t="s">
        <v>16460</v>
      </c>
      <c r="H2946" s="60" t="s">
        <v>16461</v>
      </c>
      <c r="I2946" s="60" t="s">
        <v>16422</v>
      </c>
      <c r="J2946" s="60" t="s">
        <v>5285</v>
      </c>
      <c r="K2946" s="60" t="s">
        <v>16462</v>
      </c>
      <c r="L2946" s="60" t="s">
        <v>16424</v>
      </c>
      <c r="M2946" s="60" t="s">
        <v>5262</v>
      </c>
      <c r="N2946" s="60" t="s">
        <v>16463</v>
      </c>
      <c r="O2946" s="60" t="s">
        <v>16464</v>
      </c>
      <c r="P2946" s="60" t="s">
        <v>16427</v>
      </c>
      <c r="Q2946" s="60">
        <v>0</v>
      </c>
      <c r="R2946" s="60">
        <v>0</v>
      </c>
      <c r="S2946" s="60">
        <v>0</v>
      </c>
      <c r="T2946" s="60" t="s">
        <v>59</v>
      </c>
      <c r="U2946" s="60" t="s">
        <v>59</v>
      </c>
      <c r="V2946" s="60" t="s">
        <v>16428</v>
      </c>
    </row>
    <row r="2947" spans="1:22" x14ac:dyDescent="0.2">
      <c r="A2947" s="60">
        <v>60</v>
      </c>
      <c r="B2947" s="60" t="s">
        <v>47</v>
      </c>
      <c r="C2947" s="60" t="s">
        <v>6072</v>
      </c>
      <c r="D2947" s="60" t="s">
        <v>61</v>
      </c>
      <c r="E2947" s="60" t="s">
        <v>5031</v>
      </c>
      <c r="F2947" s="60" t="s">
        <v>16465</v>
      </c>
      <c r="G2947" s="60" t="s">
        <v>16431</v>
      </c>
      <c r="H2947" s="60" t="s">
        <v>16466</v>
      </c>
      <c r="I2947" s="60" t="s">
        <v>16422</v>
      </c>
      <c r="J2947" s="60" t="s">
        <v>5285</v>
      </c>
      <c r="K2947" s="60" t="s">
        <v>16467</v>
      </c>
      <c r="L2947" s="60" t="s">
        <v>16424</v>
      </c>
      <c r="M2947" s="60" t="s">
        <v>5262</v>
      </c>
      <c r="N2947" s="60" t="s">
        <v>16468</v>
      </c>
      <c r="O2947" s="60" t="s">
        <v>16469</v>
      </c>
      <c r="P2947" s="60" t="s">
        <v>16427</v>
      </c>
      <c r="Q2947" s="60">
        <v>0</v>
      </c>
      <c r="R2947" s="60">
        <v>0</v>
      </c>
      <c r="S2947" s="60">
        <v>0</v>
      </c>
      <c r="T2947" s="60" t="s">
        <v>59</v>
      </c>
      <c r="U2947" s="60" t="s">
        <v>59</v>
      </c>
      <c r="V2947" s="60" t="s">
        <v>16428</v>
      </c>
    </row>
    <row r="2948" spans="1:22" x14ac:dyDescent="0.2">
      <c r="A2948" s="60">
        <v>60</v>
      </c>
      <c r="B2948" s="60" t="s">
        <v>47</v>
      </c>
      <c r="C2948" s="60" t="s">
        <v>10352</v>
      </c>
      <c r="D2948" s="60" t="s">
        <v>61</v>
      </c>
      <c r="E2948" s="60" t="s">
        <v>3053</v>
      </c>
      <c r="F2948" s="60" t="s">
        <v>16470</v>
      </c>
      <c r="G2948" s="60" t="s">
        <v>16369</v>
      </c>
      <c r="H2948" s="60" t="s">
        <v>16369</v>
      </c>
      <c r="I2948" s="61"/>
      <c r="J2948" s="60" t="s">
        <v>5206</v>
      </c>
      <c r="K2948" s="61"/>
      <c r="L2948" s="60" t="s">
        <v>16054</v>
      </c>
      <c r="M2948" s="60" t="s">
        <v>5228</v>
      </c>
      <c r="N2948" s="60" t="s">
        <v>16471</v>
      </c>
      <c r="O2948" s="61"/>
      <c r="P2948" s="60" t="s">
        <v>16055</v>
      </c>
      <c r="Q2948" s="60">
        <v>0</v>
      </c>
      <c r="R2948" s="60">
        <v>0</v>
      </c>
      <c r="S2948" s="60">
        <v>0</v>
      </c>
      <c r="T2948" s="60" t="s">
        <v>59</v>
      </c>
      <c r="U2948" s="60" t="s">
        <v>59</v>
      </c>
      <c r="V2948" s="61"/>
    </row>
    <row r="2949" spans="1:22" x14ac:dyDescent="0.2">
      <c r="A2949" s="60">
        <v>60</v>
      </c>
      <c r="B2949" s="60" t="s">
        <v>47</v>
      </c>
      <c r="C2949" s="60" t="s">
        <v>13695</v>
      </c>
      <c r="D2949" s="60" t="s">
        <v>61</v>
      </c>
      <c r="E2949" s="60" t="s">
        <v>3053</v>
      </c>
      <c r="F2949" s="60" t="s">
        <v>16472</v>
      </c>
      <c r="G2949" s="60" t="s">
        <v>16473</v>
      </c>
      <c r="H2949" s="61"/>
      <c r="I2949" s="61"/>
      <c r="J2949" s="60" t="s">
        <v>5206</v>
      </c>
      <c r="K2949" s="61"/>
      <c r="L2949" s="60" t="s">
        <v>16348</v>
      </c>
      <c r="M2949" s="60" t="s">
        <v>5209</v>
      </c>
      <c r="N2949" s="60" t="s">
        <v>16474</v>
      </c>
      <c r="O2949" s="60" t="s">
        <v>16475</v>
      </c>
      <c r="P2949" s="60" t="s">
        <v>16350</v>
      </c>
      <c r="Q2949" s="60">
        <v>0</v>
      </c>
      <c r="R2949" s="60">
        <v>0</v>
      </c>
      <c r="S2949" s="60">
        <v>0</v>
      </c>
      <c r="T2949" s="60" t="s">
        <v>59</v>
      </c>
      <c r="U2949" s="60" t="s">
        <v>59</v>
      </c>
      <c r="V2949" s="61"/>
    </row>
    <row r="2950" spans="1:22" x14ac:dyDescent="0.2">
      <c r="A2950" s="60">
        <v>60</v>
      </c>
      <c r="B2950" s="60" t="s">
        <v>47</v>
      </c>
      <c r="C2950" s="60" t="s">
        <v>5452</v>
      </c>
      <c r="D2950" s="60" t="s">
        <v>61</v>
      </c>
      <c r="E2950" s="60" t="s">
        <v>3053</v>
      </c>
      <c r="F2950" s="60" t="s">
        <v>16345</v>
      </c>
      <c r="G2950" s="60" t="s">
        <v>16346</v>
      </c>
      <c r="H2950" s="61"/>
      <c r="I2950" s="61"/>
      <c r="J2950" s="60" t="s">
        <v>5206</v>
      </c>
      <c r="K2950" s="61"/>
      <c r="L2950" s="60" t="s">
        <v>16348</v>
      </c>
      <c r="M2950" s="60" t="s">
        <v>5228</v>
      </c>
      <c r="N2950" s="60" t="s">
        <v>16476</v>
      </c>
      <c r="O2950" s="60" t="s">
        <v>16347</v>
      </c>
      <c r="P2950" s="60" t="s">
        <v>16350</v>
      </c>
      <c r="Q2950" s="60">
        <v>0</v>
      </c>
      <c r="R2950" s="60">
        <v>0</v>
      </c>
      <c r="S2950" s="60">
        <v>0</v>
      </c>
      <c r="T2950" s="60" t="s">
        <v>59</v>
      </c>
      <c r="U2950" s="60" t="s">
        <v>59</v>
      </c>
      <c r="V2950" s="61"/>
    </row>
    <row r="2951" spans="1:22" x14ac:dyDescent="0.2">
      <c r="A2951" s="60">
        <v>60</v>
      </c>
      <c r="B2951" s="60" t="s">
        <v>47</v>
      </c>
      <c r="C2951" s="60" t="s">
        <v>14087</v>
      </c>
      <c r="D2951" s="60" t="s">
        <v>61</v>
      </c>
      <c r="E2951" s="60" t="s">
        <v>3053</v>
      </c>
      <c r="F2951" s="60" t="s">
        <v>16477</v>
      </c>
      <c r="G2951" s="60" t="s">
        <v>16478</v>
      </c>
      <c r="H2951" s="60" t="s">
        <v>16479</v>
      </c>
      <c r="I2951" s="60" t="s">
        <v>16480</v>
      </c>
      <c r="J2951" s="60" t="s">
        <v>5206</v>
      </c>
      <c r="K2951" s="61"/>
      <c r="L2951" s="60" t="s">
        <v>16481</v>
      </c>
      <c r="M2951" s="60" t="s">
        <v>5228</v>
      </c>
      <c r="N2951" s="60" t="s">
        <v>16482</v>
      </c>
      <c r="O2951" s="60" t="s">
        <v>16483</v>
      </c>
      <c r="P2951" s="60" t="s">
        <v>16322</v>
      </c>
      <c r="Q2951" s="60">
        <v>0</v>
      </c>
      <c r="R2951" s="60">
        <v>0</v>
      </c>
      <c r="S2951" s="60">
        <v>0</v>
      </c>
      <c r="T2951" s="60" t="s">
        <v>59</v>
      </c>
      <c r="U2951" s="60" t="s">
        <v>59</v>
      </c>
      <c r="V2951" s="60" t="s">
        <v>16484</v>
      </c>
    </row>
    <row r="2952" spans="1:22" x14ac:dyDescent="0.2">
      <c r="A2952" s="60">
        <v>60</v>
      </c>
      <c r="B2952" s="60" t="s">
        <v>47</v>
      </c>
      <c r="C2952" s="60" t="s">
        <v>14087</v>
      </c>
      <c r="D2952" s="60" t="s">
        <v>61</v>
      </c>
      <c r="E2952" s="60" t="s">
        <v>3053</v>
      </c>
      <c r="F2952" s="60" t="s">
        <v>16485</v>
      </c>
      <c r="G2952" s="60" t="s">
        <v>16486</v>
      </c>
      <c r="H2952" s="60" t="s">
        <v>16487</v>
      </c>
      <c r="I2952" s="60" t="s">
        <v>16488</v>
      </c>
      <c r="J2952" s="60" t="s">
        <v>5206</v>
      </c>
      <c r="K2952" s="61"/>
      <c r="L2952" s="60" t="s">
        <v>16348</v>
      </c>
      <c r="M2952" s="60" t="s">
        <v>5228</v>
      </c>
      <c r="N2952" s="60" t="s">
        <v>16482</v>
      </c>
      <c r="O2952" s="60" t="s">
        <v>16489</v>
      </c>
      <c r="P2952" s="60" t="s">
        <v>16350</v>
      </c>
      <c r="Q2952" s="60">
        <v>4034000</v>
      </c>
      <c r="R2952" s="60">
        <v>0</v>
      </c>
      <c r="S2952" s="60">
        <v>0</v>
      </c>
      <c r="T2952" s="60" t="s">
        <v>59</v>
      </c>
      <c r="U2952" s="60" t="s">
        <v>59</v>
      </c>
      <c r="V2952" s="61"/>
    </row>
    <row r="2953" spans="1:22" x14ac:dyDescent="0.2">
      <c r="A2953" s="60">
        <v>60</v>
      </c>
      <c r="B2953" s="60" t="s">
        <v>47</v>
      </c>
      <c r="C2953" s="60" t="s">
        <v>7883</v>
      </c>
      <c r="D2953" s="60" t="s">
        <v>61</v>
      </c>
      <c r="E2953" s="60" t="s">
        <v>4131</v>
      </c>
      <c r="F2953" s="60" t="s">
        <v>16490</v>
      </c>
      <c r="G2953" s="60" t="s">
        <v>16491</v>
      </c>
      <c r="H2953" s="60" t="s">
        <v>16099</v>
      </c>
      <c r="I2953" s="60" t="s">
        <v>16100</v>
      </c>
      <c r="J2953" s="60" t="s">
        <v>5206</v>
      </c>
      <c r="K2953" s="61"/>
      <c r="L2953" s="60" t="s">
        <v>16102</v>
      </c>
      <c r="M2953" s="60" t="s">
        <v>5381</v>
      </c>
      <c r="N2953" s="60" t="s">
        <v>16492</v>
      </c>
      <c r="O2953" s="60" t="s">
        <v>16493</v>
      </c>
      <c r="P2953" s="61"/>
      <c r="Q2953" s="60">
        <v>0</v>
      </c>
      <c r="R2953" s="60">
        <v>0</v>
      </c>
      <c r="S2953" s="60">
        <v>0</v>
      </c>
      <c r="T2953" s="60" t="s">
        <v>59</v>
      </c>
      <c r="U2953" s="60" t="s">
        <v>59</v>
      </c>
      <c r="V2953" s="61"/>
    </row>
    <row r="2954" spans="1:22" x14ac:dyDescent="0.2">
      <c r="A2954" s="60">
        <v>60</v>
      </c>
      <c r="B2954" s="60" t="s">
        <v>47</v>
      </c>
      <c r="C2954" s="60" t="s">
        <v>16494</v>
      </c>
      <c r="D2954" s="60" t="s">
        <v>59</v>
      </c>
      <c r="E2954" s="61"/>
      <c r="F2954" s="61"/>
      <c r="G2954" s="61"/>
      <c r="H2954" s="61"/>
      <c r="I2954" s="61"/>
      <c r="J2954" s="60" t="s">
        <v>5206</v>
      </c>
      <c r="K2954" s="61"/>
      <c r="L2954" s="60" t="s">
        <v>16073</v>
      </c>
      <c r="M2954" s="60" t="s">
        <v>5444</v>
      </c>
      <c r="N2954" s="60" t="s">
        <v>16495</v>
      </c>
      <c r="O2954" s="61"/>
      <c r="P2954" s="61"/>
      <c r="Q2954" s="60">
        <v>0</v>
      </c>
      <c r="R2954" s="60">
        <v>0</v>
      </c>
      <c r="S2954" s="60">
        <v>0</v>
      </c>
      <c r="T2954" s="60" t="s">
        <v>59</v>
      </c>
      <c r="U2954" s="60" t="s">
        <v>59</v>
      </c>
      <c r="V2954" s="60" t="s">
        <v>16496</v>
      </c>
    </row>
    <row r="2955" spans="1:22" x14ac:dyDescent="0.2">
      <c r="A2955" s="60">
        <v>60</v>
      </c>
      <c r="B2955" s="60" t="s">
        <v>47</v>
      </c>
      <c r="C2955" s="60" t="s">
        <v>14095</v>
      </c>
      <c r="D2955" s="60" t="s">
        <v>59</v>
      </c>
      <c r="E2955" s="61"/>
      <c r="F2955" s="61"/>
      <c r="G2955" s="61"/>
      <c r="H2955" s="61"/>
      <c r="I2955" s="61"/>
      <c r="J2955" s="60" t="s">
        <v>5206</v>
      </c>
      <c r="K2955" s="61"/>
      <c r="L2955" s="60" t="s">
        <v>16497</v>
      </c>
      <c r="M2955" s="60" t="s">
        <v>5228</v>
      </c>
      <c r="N2955" s="60" t="s">
        <v>16498</v>
      </c>
      <c r="O2955" s="61"/>
      <c r="P2955" s="60" t="s">
        <v>16350</v>
      </c>
      <c r="Q2955" s="60">
        <v>0</v>
      </c>
      <c r="R2955" s="60">
        <v>0</v>
      </c>
      <c r="S2955" s="60">
        <v>0</v>
      </c>
      <c r="T2955" s="60" t="s">
        <v>59</v>
      </c>
      <c r="U2955" s="60" t="s">
        <v>59</v>
      </c>
      <c r="V2955" s="60" t="s">
        <v>16499</v>
      </c>
    </row>
    <row r="2956" spans="1:22" x14ac:dyDescent="0.2">
      <c r="A2956" s="60">
        <v>60</v>
      </c>
      <c r="B2956" s="60" t="s">
        <v>47</v>
      </c>
      <c r="C2956" s="60" t="s">
        <v>6171</v>
      </c>
      <c r="D2956" s="60" t="s">
        <v>61</v>
      </c>
      <c r="E2956" s="60" t="s">
        <v>4316</v>
      </c>
      <c r="F2956" s="60" t="s">
        <v>16006</v>
      </c>
      <c r="G2956" s="60" t="s">
        <v>16500</v>
      </c>
      <c r="H2956" s="60" t="s">
        <v>15978</v>
      </c>
      <c r="I2956" s="61"/>
      <c r="J2956" s="60" t="s">
        <v>5285</v>
      </c>
      <c r="K2956" s="61"/>
      <c r="L2956" s="60" t="s">
        <v>16501</v>
      </c>
      <c r="M2956" s="60" t="s">
        <v>5386</v>
      </c>
      <c r="N2956" s="60" t="s">
        <v>16502</v>
      </c>
      <c r="O2956" s="60" t="s">
        <v>15982</v>
      </c>
      <c r="P2956" s="61"/>
      <c r="Q2956" s="60">
        <v>0</v>
      </c>
      <c r="R2956" s="60">
        <v>0</v>
      </c>
      <c r="S2956" s="60">
        <v>0</v>
      </c>
      <c r="T2956" s="60" t="s">
        <v>59</v>
      </c>
      <c r="U2956" s="60" t="s">
        <v>59</v>
      </c>
      <c r="V2956" s="60" t="s">
        <v>16111</v>
      </c>
    </row>
    <row r="2957" spans="1:22" x14ac:dyDescent="0.2">
      <c r="A2957" s="60">
        <v>60</v>
      </c>
      <c r="B2957" s="60" t="s">
        <v>47</v>
      </c>
      <c r="C2957" s="60" t="s">
        <v>12960</v>
      </c>
      <c r="D2957" s="60" t="s">
        <v>61</v>
      </c>
      <c r="E2957" s="60" t="s">
        <v>3053</v>
      </c>
      <c r="F2957" s="60" t="s">
        <v>16503</v>
      </c>
      <c r="G2957" s="60" t="s">
        <v>16504</v>
      </c>
      <c r="H2957" s="60" t="s">
        <v>16362</v>
      </c>
      <c r="I2957" s="61"/>
      <c r="J2957" s="60" t="s">
        <v>5285</v>
      </c>
      <c r="K2957" s="61"/>
      <c r="L2957" s="60" t="s">
        <v>16375</v>
      </c>
      <c r="M2957" s="60" t="s">
        <v>5496</v>
      </c>
      <c r="N2957" s="60" t="s">
        <v>16505</v>
      </c>
      <c r="O2957" s="60" t="s">
        <v>16506</v>
      </c>
      <c r="P2957" s="60" t="s">
        <v>16322</v>
      </c>
      <c r="Q2957" s="60">
        <v>0</v>
      </c>
      <c r="R2957" s="60">
        <v>0</v>
      </c>
      <c r="S2957" s="60">
        <v>0</v>
      </c>
      <c r="T2957" s="60" t="s">
        <v>59</v>
      </c>
      <c r="U2957" s="60" t="s">
        <v>59</v>
      </c>
      <c r="V2957" s="60" t="s">
        <v>16507</v>
      </c>
    </row>
    <row r="2958" spans="1:22" x14ac:dyDescent="0.2">
      <c r="A2958" s="60">
        <v>60</v>
      </c>
      <c r="B2958" s="60" t="s">
        <v>47</v>
      </c>
      <c r="C2958" s="60" t="s">
        <v>5464</v>
      </c>
      <c r="D2958" s="60" t="s">
        <v>61</v>
      </c>
      <c r="E2958" s="60" t="s">
        <v>3053</v>
      </c>
      <c r="F2958" s="60" t="s">
        <v>16508</v>
      </c>
      <c r="G2958" s="60" t="s">
        <v>16509</v>
      </c>
      <c r="H2958" s="60" t="s">
        <v>16510</v>
      </c>
      <c r="I2958" s="61"/>
      <c r="J2958" s="60" t="s">
        <v>5206</v>
      </c>
      <c r="K2958" s="61"/>
      <c r="L2958" s="60" t="s">
        <v>16497</v>
      </c>
      <c r="M2958" s="60" t="s">
        <v>5246</v>
      </c>
      <c r="N2958" s="60" t="s">
        <v>16511</v>
      </c>
      <c r="O2958" s="60" t="s">
        <v>16512</v>
      </c>
      <c r="P2958" s="60" t="s">
        <v>16513</v>
      </c>
      <c r="Q2958" s="60">
        <v>0</v>
      </c>
      <c r="R2958" s="60">
        <v>0</v>
      </c>
      <c r="S2958" s="60">
        <v>0</v>
      </c>
      <c r="T2958" s="60" t="s">
        <v>59</v>
      </c>
      <c r="U2958" s="60" t="s">
        <v>59</v>
      </c>
      <c r="V2958" s="61"/>
    </row>
    <row r="2959" spans="1:22" x14ac:dyDescent="0.2">
      <c r="A2959" s="60">
        <v>60</v>
      </c>
      <c r="B2959" s="60" t="s">
        <v>47</v>
      </c>
      <c r="C2959" s="60" t="s">
        <v>5465</v>
      </c>
      <c r="D2959" s="60" t="s">
        <v>61</v>
      </c>
      <c r="E2959" s="60" t="s">
        <v>3053</v>
      </c>
      <c r="F2959" s="60" t="s">
        <v>16514</v>
      </c>
      <c r="G2959" s="60" t="s">
        <v>16509</v>
      </c>
      <c r="H2959" s="60" t="s">
        <v>16510</v>
      </c>
      <c r="I2959" s="61"/>
      <c r="J2959" s="60" t="s">
        <v>5206</v>
      </c>
      <c r="K2959" s="61"/>
      <c r="L2959" s="60" t="s">
        <v>16497</v>
      </c>
      <c r="M2959" s="60" t="s">
        <v>5228</v>
      </c>
      <c r="N2959" s="60" t="s">
        <v>16511</v>
      </c>
      <c r="O2959" s="60" t="s">
        <v>16512</v>
      </c>
      <c r="P2959" s="60" t="s">
        <v>16513</v>
      </c>
      <c r="Q2959" s="60">
        <v>0</v>
      </c>
      <c r="R2959" s="60">
        <v>0</v>
      </c>
      <c r="S2959" s="60">
        <v>0</v>
      </c>
      <c r="T2959" s="60" t="s">
        <v>59</v>
      </c>
      <c r="U2959" s="60" t="s">
        <v>59</v>
      </c>
      <c r="V2959" s="61"/>
    </row>
    <row r="2960" spans="1:22" x14ac:dyDescent="0.2">
      <c r="A2960" s="60">
        <v>60</v>
      </c>
      <c r="B2960" s="60" t="s">
        <v>47</v>
      </c>
      <c r="C2960" s="60" t="s">
        <v>5466</v>
      </c>
      <c r="D2960" s="60" t="s">
        <v>61</v>
      </c>
      <c r="E2960" s="60" t="s">
        <v>4131</v>
      </c>
      <c r="F2960" s="61"/>
      <c r="G2960" s="61"/>
      <c r="H2960" s="61"/>
      <c r="I2960" s="61"/>
      <c r="J2960" s="60" t="s">
        <v>5285</v>
      </c>
      <c r="K2960" s="61"/>
      <c r="L2960" s="60" t="s">
        <v>16515</v>
      </c>
      <c r="M2960" s="60" t="s">
        <v>5386</v>
      </c>
      <c r="N2960" s="60" t="s">
        <v>16516</v>
      </c>
      <c r="O2960" s="60" t="s">
        <v>15879</v>
      </c>
      <c r="P2960" s="61"/>
      <c r="Q2960" s="60">
        <v>0</v>
      </c>
      <c r="R2960" s="60">
        <v>0</v>
      </c>
      <c r="S2960" s="60">
        <v>0</v>
      </c>
      <c r="T2960" s="60" t="s">
        <v>59</v>
      </c>
      <c r="U2960" s="60" t="s">
        <v>59</v>
      </c>
      <c r="V2960" s="60" t="s">
        <v>16517</v>
      </c>
    </row>
    <row r="2961" spans="1:22" x14ac:dyDescent="0.2">
      <c r="A2961" s="60">
        <v>60</v>
      </c>
      <c r="B2961" s="60" t="s">
        <v>47</v>
      </c>
      <c r="C2961" s="60" t="s">
        <v>11235</v>
      </c>
      <c r="D2961" s="60" t="s">
        <v>61</v>
      </c>
      <c r="E2961" s="60" t="s">
        <v>4131</v>
      </c>
      <c r="F2961" s="60" t="s">
        <v>16518</v>
      </c>
      <c r="G2961" s="60" t="s">
        <v>16519</v>
      </c>
      <c r="H2961" s="60" t="s">
        <v>16099</v>
      </c>
      <c r="I2961" s="60" t="s">
        <v>16520</v>
      </c>
      <c r="J2961" s="60" t="s">
        <v>5206</v>
      </c>
      <c r="K2961" s="61"/>
      <c r="L2961" s="60" t="s">
        <v>16102</v>
      </c>
      <c r="M2961" s="60" t="s">
        <v>5262</v>
      </c>
      <c r="N2961" s="60" t="s">
        <v>15814</v>
      </c>
      <c r="O2961" s="60" t="s">
        <v>16521</v>
      </c>
      <c r="P2961" s="61"/>
      <c r="Q2961" s="60">
        <v>0</v>
      </c>
      <c r="R2961" s="60">
        <v>0</v>
      </c>
      <c r="S2961" s="60">
        <v>0</v>
      </c>
      <c r="T2961" s="60" t="s">
        <v>59</v>
      </c>
      <c r="U2961" s="60" t="s">
        <v>61</v>
      </c>
      <c r="V2961" s="61"/>
    </row>
    <row r="2962" spans="1:22" x14ac:dyDescent="0.2">
      <c r="A2962" s="60">
        <v>60</v>
      </c>
      <c r="B2962" s="60" t="s">
        <v>47</v>
      </c>
      <c r="C2962" s="60" t="s">
        <v>6287</v>
      </c>
      <c r="D2962" s="60" t="s">
        <v>59</v>
      </c>
      <c r="E2962" s="61"/>
      <c r="F2962" s="61"/>
      <c r="G2962" s="61"/>
      <c r="H2962" s="61"/>
      <c r="I2962" s="61"/>
      <c r="J2962" s="60" t="s">
        <v>5206</v>
      </c>
      <c r="K2962" s="61"/>
      <c r="L2962" s="60" t="s">
        <v>16073</v>
      </c>
      <c r="M2962" s="60" t="s">
        <v>5444</v>
      </c>
      <c r="N2962" s="60" t="s">
        <v>16522</v>
      </c>
      <c r="O2962" s="61"/>
      <c r="P2962" s="61"/>
      <c r="Q2962" s="60">
        <v>0</v>
      </c>
      <c r="R2962" s="60">
        <v>0</v>
      </c>
      <c r="S2962" s="60">
        <v>0</v>
      </c>
      <c r="T2962" s="60" t="s">
        <v>59</v>
      </c>
      <c r="U2962" s="60" t="s">
        <v>59</v>
      </c>
      <c r="V2962" s="60" t="s">
        <v>16523</v>
      </c>
    </row>
    <row r="2963" spans="1:22" x14ac:dyDescent="0.2">
      <c r="A2963" s="60">
        <v>60</v>
      </c>
      <c r="B2963" s="60" t="s">
        <v>47</v>
      </c>
      <c r="C2963" s="60" t="s">
        <v>6293</v>
      </c>
      <c r="D2963" s="60" t="s">
        <v>59</v>
      </c>
      <c r="E2963" s="61"/>
      <c r="F2963" s="61"/>
      <c r="G2963" s="61"/>
      <c r="H2963" s="61"/>
      <c r="I2963" s="61"/>
      <c r="J2963" s="60" t="s">
        <v>5206</v>
      </c>
      <c r="K2963" s="61"/>
      <c r="L2963" s="60" t="s">
        <v>16348</v>
      </c>
      <c r="M2963" s="60" t="s">
        <v>5444</v>
      </c>
      <c r="N2963" s="60" t="s">
        <v>13743</v>
      </c>
      <c r="O2963" s="61"/>
      <c r="P2963" s="60" t="s">
        <v>16350</v>
      </c>
      <c r="Q2963" s="60">
        <v>0</v>
      </c>
      <c r="R2963" s="60">
        <v>0</v>
      </c>
      <c r="S2963" s="60">
        <v>0</v>
      </c>
      <c r="T2963" s="60" t="s">
        <v>59</v>
      </c>
      <c r="U2963" s="60" t="s">
        <v>59</v>
      </c>
      <c r="V2963" s="60" t="s">
        <v>16524</v>
      </c>
    </row>
    <row r="2964" spans="1:22" x14ac:dyDescent="0.2">
      <c r="A2964" s="60">
        <v>60</v>
      </c>
      <c r="B2964" s="60" t="s">
        <v>47</v>
      </c>
      <c r="C2964" s="60" t="s">
        <v>5472</v>
      </c>
      <c r="D2964" s="60" t="s">
        <v>61</v>
      </c>
      <c r="E2964" s="60" t="s">
        <v>5031</v>
      </c>
      <c r="F2964" s="60" t="s">
        <v>16525</v>
      </c>
      <c r="G2964" s="60" t="s">
        <v>16151</v>
      </c>
      <c r="H2964" s="60" t="s">
        <v>16152</v>
      </c>
      <c r="I2964" s="61"/>
      <c r="J2964" s="60" t="s">
        <v>5206</v>
      </c>
      <c r="K2964" s="61"/>
      <c r="L2964" s="60" t="s">
        <v>16073</v>
      </c>
      <c r="M2964" s="60" t="s">
        <v>5262</v>
      </c>
      <c r="N2964" s="60" t="s">
        <v>16526</v>
      </c>
      <c r="O2964" s="61"/>
      <c r="P2964" s="60" t="s">
        <v>16266</v>
      </c>
      <c r="Q2964" s="60">
        <v>0</v>
      </c>
      <c r="R2964" s="60">
        <v>0</v>
      </c>
      <c r="S2964" s="60">
        <v>0</v>
      </c>
      <c r="T2964" s="60" t="s">
        <v>59</v>
      </c>
      <c r="U2964" s="60" t="s">
        <v>59</v>
      </c>
      <c r="V2964" s="60" t="s">
        <v>16527</v>
      </c>
    </row>
    <row r="2965" spans="1:22" x14ac:dyDescent="0.2">
      <c r="A2965" s="60">
        <v>60</v>
      </c>
      <c r="B2965" s="60" t="s">
        <v>47</v>
      </c>
      <c r="C2965" s="60" t="s">
        <v>5478</v>
      </c>
      <c r="D2965" s="60" t="s">
        <v>61</v>
      </c>
      <c r="E2965" s="60" t="s">
        <v>5031</v>
      </c>
      <c r="F2965" s="60" t="s">
        <v>16528</v>
      </c>
      <c r="G2965" s="60" t="s">
        <v>16151</v>
      </c>
      <c r="H2965" s="60" t="s">
        <v>16152</v>
      </c>
      <c r="I2965" s="61"/>
      <c r="J2965" s="60" t="s">
        <v>5206</v>
      </c>
      <c r="K2965" s="61"/>
      <c r="L2965" s="60" t="s">
        <v>16073</v>
      </c>
      <c r="M2965" s="60" t="s">
        <v>5228</v>
      </c>
      <c r="N2965" s="60" t="s">
        <v>16529</v>
      </c>
      <c r="O2965" s="61"/>
      <c r="P2965" s="60" t="s">
        <v>16530</v>
      </c>
      <c r="Q2965" s="60">
        <v>0</v>
      </c>
      <c r="R2965" s="60">
        <v>0</v>
      </c>
      <c r="S2965" s="60">
        <v>0</v>
      </c>
      <c r="T2965" s="60" t="s">
        <v>59</v>
      </c>
      <c r="U2965" s="60" t="s">
        <v>59</v>
      </c>
      <c r="V2965" s="60" t="s">
        <v>16531</v>
      </c>
    </row>
    <row r="2966" spans="1:22" x14ac:dyDescent="0.2">
      <c r="A2966" s="60">
        <v>60</v>
      </c>
      <c r="B2966" s="60" t="s">
        <v>47</v>
      </c>
      <c r="C2966" s="60" t="s">
        <v>5484</v>
      </c>
      <c r="D2966" s="60" t="s">
        <v>59</v>
      </c>
      <c r="E2966" s="61"/>
      <c r="F2966" s="61"/>
      <c r="G2966" s="61"/>
      <c r="H2966" s="61"/>
      <c r="I2966" s="61"/>
      <c r="J2966" s="60" t="s">
        <v>5206</v>
      </c>
      <c r="K2966" s="61"/>
      <c r="L2966" s="60" t="s">
        <v>16073</v>
      </c>
      <c r="M2966" s="60" t="s">
        <v>5262</v>
      </c>
      <c r="N2966" s="60" t="s">
        <v>16532</v>
      </c>
      <c r="O2966" s="61"/>
      <c r="P2966" s="61"/>
      <c r="Q2966" s="60">
        <v>0</v>
      </c>
      <c r="R2966" s="60">
        <v>0</v>
      </c>
      <c r="S2966" s="60">
        <v>0</v>
      </c>
      <c r="T2966" s="60" t="s">
        <v>59</v>
      </c>
      <c r="U2966" s="60" t="s">
        <v>59</v>
      </c>
      <c r="V2966" s="60" t="s">
        <v>16533</v>
      </c>
    </row>
    <row r="2967" spans="1:22" x14ac:dyDescent="0.2">
      <c r="A2967" s="60">
        <v>60</v>
      </c>
      <c r="B2967" s="60" t="s">
        <v>47</v>
      </c>
      <c r="C2967" s="60" t="s">
        <v>8338</v>
      </c>
      <c r="D2967" s="60" t="s">
        <v>59</v>
      </c>
      <c r="E2967" s="61"/>
      <c r="F2967" s="61"/>
      <c r="G2967" s="61"/>
      <c r="H2967" s="61"/>
      <c r="I2967" s="61"/>
      <c r="J2967" s="60" t="s">
        <v>5285</v>
      </c>
      <c r="K2967" s="61"/>
      <c r="L2967" s="60" t="s">
        <v>5085</v>
      </c>
      <c r="M2967" s="60" t="s">
        <v>5228</v>
      </c>
      <c r="N2967" s="60" t="s">
        <v>14372</v>
      </c>
      <c r="O2967" s="61"/>
      <c r="P2967" s="61"/>
      <c r="Q2967" s="60">
        <v>0</v>
      </c>
      <c r="R2967" s="60">
        <v>0</v>
      </c>
      <c r="S2967" s="60">
        <v>0</v>
      </c>
      <c r="T2967" s="60" t="s">
        <v>59</v>
      </c>
      <c r="U2967" s="60" t="s">
        <v>59</v>
      </c>
      <c r="V2967" s="60" t="s">
        <v>16534</v>
      </c>
    </row>
    <row r="2968" spans="1:22" x14ac:dyDescent="0.2">
      <c r="A2968" s="60">
        <v>60</v>
      </c>
      <c r="B2968" s="60" t="s">
        <v>47</v>
      </c>
      <c r="C2968" s="60" t="s">
        <v>13758</v>
      </c>
      <c r="D2968" s="60" t="s">
        <v>61</v>
      </c>
      <c r="E2968" s="60" t="s">
        <v>3053</v>
      </c>
      <c r="F2968" s="60" t="s">
        <v>16535</v>
      </c>
      <c r="G2968" s="60" t="s">
        <v>16509</v>
      </c>
      <c r="H2968" s="60" t="s">
        <v>16536</v>
      </c>
      <c r="I2968" s="61"/>
      <c r="J2968" s="60" t="s">
        <v>5206</v>
      </c>
      <c r="K2968" s="61"/>
      <c r="L2968" s="60" t="s">
        <v>16497</v>
      </c>
      <c r="M2968" s="60" t="s">
        <v>5246</v>
      </c>
      <c r="N2968" s="60" t="s">
        <v>16511</v>
      </c>
      <c r="O2968" s="60" t="s">
        <v>16537</v>
      </c>
      <c r="P2968" s="60" t="s">
        <v>16513</v>
      </c>
      <c r="Q2968" s="60">
        <v>0</v>
      </c>
      <c r="R2968" s="60">
        <v>0</v>
      </c>
      <c r="S2968" s="60">
        <v>0</v>
      </c>
      <c r="T2968" s="60" t="s">
        <v>59</v>
      </c>
      <c r="U2968" s="60" t="s">
        <v>59</v>
      </c>
      <c r="V2968" s="61"/>
    </row>
    <row r="2969" spans="1:22" x14ac:dyDescent="0.2">
      <c r="A2969" s="60">
        <v>60</v>
      </c>
      <c r="B2969" s="60" t="s">
        <v>47</v>
      </c>
      <c r="C2969" s="60" t="s">
        <v>5519</v>
      </c>
      <c r="D2969" s="60" t="s">
        <v>59</v>
      </c>
      <c r="E2969" s="61"/>
      <c r="F2969" s="60" t="s">
        <v>1868</v>
      </c>
      <c r="G2969" s="61"/>
      <c r="H2969" s="61"/>
      <c r="I2969" s="61"/>
      <c r="J2969" s="60" t="s">
        <v>5285</v>
      </c>
      <c r="K2969" s="60" t="s">
        <v>16094</v>
      </c>
      <c r="L2969" s="60" t="s">
        <v>16538</v>
      </c>
      <c r="M2969" s="60" t="s">
        <v>5228</v>
      </c>
      <c r="N2969" s="60" t="s">
        <v>16539</v>
      </c>
      <c r="O2969" s="61"/>
      <c r="P2969" s="61"/>
      <c r="Q2969" s="60">
        <v>0</v>
      </c>
      <c r="R2969" s="60">
        <v>0</v>
      </c>
      <c r="S2969" s="60">
        <v>0</v>
      </c>
      <c r="T2969" s="60" t="s">
        <v>59</v>
      </c>
      <c r="U2969" s="60" t="s">
        <v>59</v>
      </c>
      <c r="V2969" s="60" t="s">
        <v>16540</v>
      </c>
    </row>
    <row r="2970" spans="1:22" x14ac:dyDescent="0.2">
      <c r="A2970" s="60">
        <v>60</v>
      </c>
      <c r="B2970" s="60" t="s">
        <v>47</v>
      </c>
      <c r="C2970" s="60" t="s">
        <v>12993</v>
      </c>
      <c r="D2970" s="60" t="s">
        <v>61</v>
      </c>
      <c r="E2970" s="60" t="s">
        <v>3053</v>
      </c>
      <c r="F2970" s="60" t="s">
        <v>16541</v>
      </c>
      <c r="G2970" s="60" t="s">
        <v>16542</v>
      </c>
      <c r="H2970" s="60" t="s">
        <v>16543</v>
      </c>
      <c r="I2970" s="61"/>
      <c r="J2970" s="60" t="s">
        <v>5206</v>
      </c>
      <c r="K2970" s="61"/>
      <c r="L2970" s="60" t="s">
        <v>16497</v>
      </c>
      <c r="M2970" s="60" t="s">
        <v>5228</v>
      </c>
      <c r="N2970" s="60" t="s">
        <v>13784</v>
      </c>
      <c r="O2970" s="60" t="s">
        <v>16543</v>
      </c>
      <c r="P2970" s="60" t="s">
        <v>16513</v>
      </c>
      <c r="Q2970" s="60">
        <v>0</v>
      </c>
      <c r="R2970" s="60">
        <v>0</v>
      </c>
      <c r="S2970" s="60">
        <v>0</v>
      </c>
      <c r="T2970" s="60" t="s">
        <v>59</v>
      </c>
      <c r="U2970" s="60" t="s">
        <v>59</v>
      </c>
      <c r="V2970" s="61"/>
    </row>
    <row r="2971" spans="1:22" x14ac:dyDescent="0.2">
      <c r="A2971" s="60">
        <v>60</v>
      </c>
      <c r="B2971" s="60" t="s">
        <v>47</v>
      </c>
      <c r="C2971" s="60" t="s">
        <v>13004</v>
      </c>
      <c r="D2971" s="60" t="s">
        <v>61</v>
      </c>
      <c r="E2971" s="60" t="s">
        <v>5031</v>
      </c>
      <c r="F2971" s="60" t="s">
        <v>16544</v>
      </c>
      <c r="G2971" s="60" t="s">
        <v>16431</v>
      </c>
      <c r="H2971" s="60" t="s">
        <v>16545</v>
      </c>
      <c r="I2971" s="60" t="s">
        <v>16422</v>
      </c>
      <c r="J2971" s="60" t="s">
        <v>5206</v>
      </c>
      <c r="K2971" s="61"/>
      <c r="L2971" s="60" t="s">
        <v>16424</v>
      </c>
      <c r="M2971" s="60" t="s">
        <v>5228</v>
      </c>
      <c r="N2971" s="60" t="s">
        <v>16546</v>
      </c>
      <c r="O2971" s="60" t="s">
        <v>16547</v>
      </c>
      <c r="P2971" s="60" t="s">
        <v>16427</v>
      </c>
      <c r="Q2971" s="60">
        <v>0</v>
      </c>
      <c r="R2971" s="60">
        <v>0</v>
      </c>
      <c r="S2971" s="60">
        <v>0</v>
      </c>
      <c r="T2971" s="60" t="s">
        <v>59</v>
      </c>
      <c r="U2971" s="60" t="s">
        <v>59</v>
      </c>
      <c r="V2971" s="60" t="s">
        <v>16428</v>
      </c>
    </row>
    <row r="2972" spans="1:22" x14ac:dyDescent="0.2">
      <c r="A2972" s="60">
        <v>60</v>
      </c>
      <c r="B2972" s="60" t="s">
        <v>47</v>
      </c>
      <c r="C2972" s="60" t="s">
        <v>5525</v>
      </c>
      <c r="D2972" s="60" t="s">
        <v>61</v>
      </c>
      <c r="E2972" s="60" t="s">
        <v>3053</v>
      </c>
      <c r="F2972" s="60" t="s">
        <v>16548</v>
      </c>
      <c r="G2972" s="60" t="s">
        <v>16549</v>
      </c>
      <c r="H2972" s="60" t="s">
        <v>16549</v>
      </c>
      <c r="I2972" s="60" t="s">
        <v>5194</v>
      </c>
      <c r="J2972" s="60" t="s">
        <v>5206</v>
      </c>
      <c r="K2972" s="61"/>
      <c r="L2972" s="60" t="s">
        <v>16550</v>
      </c>
      <c r="M2972" s="60" t="s">
        <v>5209</v>
      </c>
      <c r="N2972" s="60" t="s">
        <v>16551</v>
      </c>
      <c r="O2972" s="60" t="s">
        <v>16552</v>
      </c>
      <c r="P2972" s="60" t="s">
        <v>16553</v>
      </c>
      <c r="Q2972" s="60">
        <v>0</v>
      </c>
      <c r="R2972" s="60">
        <v>0</v>
      </c>
      <c r="S2972" s="60">
        <v>0</v>
      </c>
      <c r="T2972" s="60" t="s">
        <v>59</v>
      </c>
      <c r="U2972" s="60" t="s">
        <v>59</v>
      </c>
      <c r="V2972" s="61"/>
    </row>
    <row r="2973" spans="1:22" x14ac:dyDescent="0.2">
      <c r="A2973" s="60">
        <v>60</v>
      </c>
      <c r="B2973" s="60" t="s">
        <v>47</v>
      </c>
      <c r="C2973" s="60" t="s">
        <v>14941</v>
      </c>
      <c r="D2973" s="60" t="s">
        <v>61</v>
      </c>
      <c r="E2973" s="60" t="s">
        <v>3053</v>
      </c>
      <c r="F2973" s="60" t="s">
        <v>16356</v>
      </c>
      <c r="G2973" s="60" t="s">
        <v>8603</v>
      </c>
      <c r="H2973" s="60" t="s">
        <v>8603</v>
      </c>
      <c r="I2973" s="60" t="s">
        <v>16357</v>
      </c>
      <c r="J2973" s="60" t="s">
        <v>5206</v>
      </c>
      <c r="K2973" s="61"/>
      <c r="L2973" s="60" t="s">
        <v>16375</v>
      </c>
      <c r="M2973" s="60" t="s">
        <v>5228</v>
      </c>
      <c r="N2973" s="60" t="s">
        <v>16554</v>
      </c>
      <c r="O2973" s="60" t="s">
        <v>16555</v>
      </c>
      <c r="P2973" s="60" t="s">
        <v>16322</v>
      </c>
      <c r="Q2973" s="60">
        <v>0</v>
      </c>
      <c r="R2973" s="60">
        <v>0</v>
      </c>
      <c r="S2973" s="60">
        <v>0</v>
      </c>
      <c r="T2973" s="60" t="s">
        <v>59</v>
      </c>
      <c r="U2973" s="60" t="s">
        <v>59</v>
      </c>
      <c r="V2973" s="60" t="s">
        <v>16556</v>
      </c>
    </row>
    <row r="2974" spans="1:22" x14ac:dyDescent="0.2">
      <c r="A2974" s="60">
        <v>60</v>
      </c>
      <c r="B2974" s="60" t="s">
        <v>47</v>
      </c>
      <c r="C2974" s="60" t="s">
        <v>8894</v>
      </c>
      <c r="D2974" s="60" t="s">
        <v>61</v>
      </c>
      <c r="E2974" s="60" t="s">
        <v>3053</v>
      </c>
      <c r="F2974" s="60" t="s">
        <v>16356</v>
      </c>
      <c r="G2974" s="60" t="s">
        <v>16557</v>
      </c>
      <c r="H2974" s="60" t="s">
        <v>8603</v>
      </c>
      <c r="I2974" s="60" t="s">
        <v>16357</v>
      </c>
      <c r="J2974" s="60" t="s">
        <v>5285</v>
      </c>
      <c r="K2974" s="61"/>
      <c r="L2974" s="60" t="s">
        <v>16375</v>
      </c>
      <c r="M2974" s="60" t="s">
        <v>5496</v>
      </c>
      <c r="N2974" s="60" t="s">
        <v>8903</v>
      </c>
      <c r="O2974" s="60" t="s">
        <v>16555</v>
      </c>
      <c r="P2974" s="60" t="s">
        <v>16322</v>
      </c>
      <c r="Q2974" s="60">
        <v>0</v>
      </c>
      <c r="R2974" s="60">
        <v>0</v>
      </c>
      <c r="S2974" s="60">
        <v>0</v>
      </c>
      <c r="T2974" s="60" t="s">
        <v>59</v>
      </c>
      <c r="U2974" s="60" t="s">
        <v>59</v>
      </c>
      <c r="V2974" s="60" t="s">
        <v>16558</v>
      </c>
    </row>
    <row r="2975" spans="1:22" x14ac:dyDescent="0.2">
      <c r="A2975" s="60">
        <v>60</v>
      </c>
      <c r="B2975" s="60" t="s">
        <v>47</v>
      </c>
      <c r="C2975" s="60" t="s">
        <v>8898</v>
      </c>
      <c r="D2975" s="60" t="s">
        <v>61</v>
      </c>
      <c r="E2975" s="60" t="s">
        <v>3053</v>
      </c>
      <c r="F2975" s="60" t="s">
        <v>16356</v>
      </c>
      <c r="G2975" s="60" t="s">
        <v>16557</v>
      </c>
      <c r="H2975" s="60" t="s">
        <v>8603</v>
      </c>
      <c r="I2975" s="60" t="s">
        <v>16357</v>
      </c>
      <c r="J2975" s="60" t="s">
        <v>5206</v>
      </c>
      <c r="K2975" s="61"/>
      <c r="L2975" s="60" t="s">
        <v>16375</v>
      </c>
      <c r="M2975" s="60" t="s">
        <v>5228</v>
      </c>
      <c r="N2975" s="60" t="s">
        <v>8902</v>
      </c>
      <c r="O2975" s="60" t="s">
        <v>16559</v>
      </c>
      <c r="P2975" s="60" t="s">
        <v>16322</v>
      </c>
      <c r="Q2975" s="60">
        <v>0</v>
      </c>
      <c r="R2975" s="60">
        <v>0</v>
      </c>
      <c r="S2975" s="60">
        <v>0</v>
      </c>
      <c r="T2975" s="60" t="s">
        <v>59</v>
      </c>
      <c r="U2975" s="60" t="s">
        <v>59</v>
      </c>
      <c r="V2975" s="60" t="s">
        <v>16560</v>
      </c>
    </row>
    <row r="2976" spans="1:22" x14ac:dyDescent="0.2">
      <c r="A2976" s="60">
        <v>60</v>
      </c>
      <c r="B2976" s="60" t="s">
        <v>47</v>
      </c>
      <c r="C2976" s="60" t="s">
        <v>12966</v>
      </c>
      <c r="D2976" s="60" t="s">
        <v>61</v>
      </c>
      <c r="E2976" s="60" t="s">
        <v>5031</v>
      </c>
      <c r="F2976" s="60" t="s">
        <v>16561</v>
      </c>
      <c r="G2976" s="60" t="s">
        <v>16562</v>
      </c>
      <c r="H2976" s="60" t="s">
        <v>16563</v>
      </c>
      <c r="I2976" s="60" t="s">
        <v>16564</v>
      </c>
      <c r="J2976" s="60" t="s">
        <v>5206</v>
      </c>
      <c r="K2976" s="61"/>
      <c r="L2976" s="60" t="s">
        <v>16424</v>
      </c>
      <c r="M2976" s="60" t="s">
        <v>5386</v>
      </c>
      <c r="N2976" s="60" t="s">
        <v>16565</v>
      </c>
      <c r="O2976" s="60" t="s">
        <v>16566</v>
      </c>
      <c r="P2976" s="60" t="s">
        <v>16567</v>
      </c>
      <c r="Q2976" s="60">
        <v>0</v>
      </c>
      <c r="R2976" s="60">
        <v>0</v>
      </c>
      <c r="S2976" s="60">
        <v>0</v>
      </c>
      <c r="T2976" s="60" t="s">
        <v>59</v>
      </c>
      <c r="U2976" s="60" t="s">
        <v>59</v>
      </c>
      <c r="V2976" s="60" t="s">
        <v>16428</v>
      </c>
    </row>
    <row r="2977" spans="1:22" x14ac:dyDescent="0.2">
      <c r="A2977" s="60">
        <v>60</v>
      </c>
      <c r="B2977" s="60" t="s">
        <v>47</v>
      </c>
      <c r="C2977" s="60" t="s">
        <v>16568</v>
      </c>
      <c r="D2977" s="60" t="s">
        <v>61</v>
      </c>
      <c r="E2977" s="60" t="s">
        <v>5031</v>
      </c>
      <c r="F2977" s="60" t="s">
        <v>16569</v>
      </c>
      <c r="G2977" s="60" t="s">
        <v>16562</v>
      </c>
      <c r="H2977" s="60" t="s">
        <v>16563</v>
      </c>
      <c r="I2977" s="60" t="s">
        <v>16570</v>
      </c>
      <c r="J2977" s="60" t="s">
        <v>5206</v>
      </c>
      <c r="K2977" s="61"/>
      <c r="L2977" s="60" t="s">
        <v>16424</v>
      </c>
      <c r="M2977" s="60" t="s">
        <v>5381</v>
      </c>
      <c r="N2977" s="60" t="s">
        <v>16571</v>
      </c>
      <c r="O2977" s="60" t="s">
        <v>16572</v>
      </c>
      <c r="P2977" s="60" t="s">
        <v>16567</v>
      </c>
      <c r="Q2977" s="60">
        <v>0</v>
      </c>
      <c r="R2977" s="60">
        <v>0</v>
      </c>
      <c r="S2977" s="60">
        <v>0</v>
      </c>
      <c r="T2977" s="60" t="s">
        <v>59</v>
      </c>
      <c r="U2977" s="60" t="s">
        <v>59</v>
      </c>
      <c r="V2977" s="60" t="s">
        <v>16428</v>
      </c>
    </row>
    <row r="2978" spans="1:22" x14ac:dyDescent="0.2">
      <c r="A2978" s="60">
        <v>60</v>
      </c>
      <c r="B2978" s="60" t="s">
        <v>47</v>
      </c>
      <c r="C2978" s="60" t="s">
        <v>13785</v>
      </c>
      <c r="D2978" s="60" t="s">
        <v>61</v>
      </c>
      <c r="E2978" s="60" t="s">
        <v>4129</v>
      </c>
      <c r="F2978" s="60" t="s">
        <v>16573</v>
      </c>
      <c r="G2978" s="60" t="s">
        <v>16574</v>
      </c>
      <c r="H2978" s="60" t="s">
        <v>16575</v>
      </c>
      <c r="I2978" s="61"/>
      <c r="J2978" s="60" t="s">
        <v>5206</v>
      </c>
      <c r="K2978" s="61"/>
      <c r="L2978" s="60" t="s">
        <v>16550</v>
      </c>
      <c r="M2978" s="60" t="s">
        <v>5444</v>
      </c>
      <c r="N2978" s="60" t="s">
        <v>13790</v>
      </c>
      <c r="O2978" s="60" t="s">
        <v>16573</v>
      </c>
      <c r="P2978" s="60" t="s">
        <v>16553</v>
      </c>
      <c r="Q2978" s="60">
        <v>0</v>
      </c>
      <c r="R2978" s="60">
        <v>0</v>
      </c>
      <c r="S2978" s="60">
        <v>0</v>
      </c>
      <c r="T2978" s="60" t="s">
        <v>59</v>
      </c>
      <c r="U2978" s="60" t="s">
        <v>59</v>
      </c>
      <c r="V2978" s="61"/>
    </row>
    <row r="2979" spans="1:22" x14ac:dyDescent="0.2">
      <c r="A2979" s="60">
        <v>60</v>
      </c>
      <c r="B2979" s="60" t="s">
        <v>47</v>
      </c>
      <c r="C2979" s="60" t="s">
        <v>6726</v>
      </c>
      <c r="D2979" s="60" t="s">
        <v>61</v>
      </c>
      <c r="E2979" s="60" t="s">
        <v>4308</v>
      </c>
      <c r="F2979" s="60" t="s">
        <v>16576</v>
      </c>
      <c r="G2979" s="60" t="s">
        <v>16577</v>
      </c>
      <c r="H2979" s="60" t="s">
        <v>16578</v>
      </c>
      <c r="I2979" s="61"/>
      <c r="J2979" s="60" t="s">
        <v>5206</v>
      </c>
      <c r="K2979" s="61"/>
      <c r="L2979" s="60" t="s">
        <v>16178</v>
      </c>
      <c r="M2979" s="60" t="s">
        <v>5228</v>
      </c>
      <c r="N2979" s="60" t="s">
        <v>16579</v>
      </c>
      <c r="O2979" s="60" t="s">
        <v>16580</v>
      </c>
      <c r="P2979" s="61"/>
      <c r="Q2979" s="60">
        <v>0</v>
      </c>
      <c r="R2979" s="60">
        <v>0</v>
      </c>
      <c r="S2979" s="60">
        <v>0</v>
      </c>
      <c r="T2979" s="60" t="s">
        <v>59</v>
      </c>
      <c r="U2979" s="60" t="s">
        <v>59</v>
      </c>
      <c r="V2979" s="60" t="s">
        <v>16035</v>
      </c>
    </row>
    <row r="2980" spans="1:22" x14ac:dyDescent="0.2">
      <c r="A2980" s="60">
        <v>60</v>
      </c>
      <c r="B2980" s="60" t="s">
        <v>47</v>
      </c>
      <c r="C2980" s="60" t="s">
        <v>6726</v>
      </c>
      <c r="D2980" s="60" t="s">
        <v>61</v>
      </c>
      <c r="E2980" s="60" t="s">
        <v>3053</v>
      </c>
      <c r="F2980" s="61"/>
      <c r="G2980" s="61"/>
      <c r="H2980" s="61"/>
      <c r="I2980" s="60" t="s">
        <v>16581</v>
      </c>
      <c r="J2980" s="60" t="s">
        <v>5206</v>
      </c>
      <c r="K2980" s="61"/>
      <c r="L2980" s="60" t="s">
        <v>16582</v>
      </c>
      <c r="M2980" s="60" t="s">
        <v>5209</v>
      </c>
      <c r="N2980" s="60" t="s">
        <v>16583</v>
      </c>
      <c r="O2980" s="60" t="s">
        <v>16584</v>
      </c>
      <c r="P2980" s="61"/>
      <c r="Q2980" s="60">
        <v>0</v>
      </c>
      <c r="R2980" s="60">
        <v>0</v>
      </c>
      <c r="S2980" s="60">
        <v>0</v>
      </c>
      <c r="T2980" s="60" t="s">
        <v>59</v>
      </c>
      <c r="U2980" s="60" t="s">
        <v>59</v>
      </c>
      <c r="V2980" s="60" t="s">
        <v>16585</v>
      </c>
    </row>
    <row r="2981" spans="1:22" x14ac:dyDescent="0.2">
      <c r="A2981" s="60">
        <v>60</v>
      </c>
      <c r="B2981" s="60" t="s">
        <v>47</v>
      </c>
      <c r="C2981" s="60" t="s">
        <v>6764</v>
      </c>
      <c r="D2981" s="60" t="s">
        <v>61</v>
      </c>
      <c r="E2981" s="60" t="s">
        <v>3053</v>
      </c>
      <c r="F2981" s="61"/>
      <c r="G2981" s="61"/>
      <c r="H2981" s="61"/>
      <c r="I2981" s="60" t="s">
        <v>16581</v>
      </c>
      <c r="J2981" s="60" t="s">
        <v>5206</v>
      </c>
      <c r="K2981" s="61"/>
      <c r="L2981" s="60" t="s">
        <v>16582</v>
      </c>
      <c r="M2981" s="60" t="s">
        <v>5496</v>
      </c>
      <c r="N2981" s="60" t="s">
        <v>16586</v>
      </c>
      <c r="O2981" s="60" t="s">
        <v>16587</v>
      </c>
      <c r="P2981" s="61"/>
      <c r="Q2981" s="60">
        <v>0</v>
      </c>
      <c r="R2981" s="60">
        <v>0</v>
      </c>
      <c r="S2981" s="60">
        <v>0</v>
      </c>
      <c r="T2981" s="60" t="s">
        <v>59</v>
      </c>
      <c r="U2981" s="60" t="s">
        <v>59</v>
      </c>
      <c r="V2981" s="60" t="s">
        <v>16588</v>
      </c>
    </row>
    <row r="2982" spans="1:22" x14ac:dyDescent="0.2">
      <c r="A2982" s="60">
        <v>60</v>
      </c>
      <c r="B2982" s="60" t="s">
        <v>47</v>
      </c>
      <c r="C2982" s="60" t="s">
        <v>6764</v>
      </c>
      <c r="D2982" s="60" t="s">
        <v>61</v>
      </c>
      <c r="E2982" s="60" t="s">
        <v>4673</v>
      </c>
      <c r="F2982" s="60" t="s">
        <v>16589</v>
      </c>
      <c r="G2982" s="60" t="s">
        <v>16590</v>
      </c>
      <c r="H2982" s="60" t="s">
        <v>16591</v>
      </c>
      <c r="I2982" s="61"/>
      <c r="J2982" s="60" t="s">
        <v>5206</v>
      </c>
      <c r="K2982" s="61"/>
      <c r="L2982" s="60" t="s">
        <v>16277</v>
      </c>
      <c r="M2982" s="60" t="s">
        <v>5496</v>
      </c>
      <c r="N2982" s="60" t="s">
        <v>16586</v>
      </c>
      <c r="O2982" s="60" t="s">
        <v>16592</v>
      </c>
      <c r="P2982" s="60" t="s">
        <v>16138</v>
      </c>
      <c r="Q2982" s="60">
        <v>0</v>
      </c>
      <c r="R2982" s="60">
        <v>0</v>
      </c>
      <c r="S2982" s="60">
        <v>0</v>
      </c>
      <c r="T2982" s="60" t="s">
        <v>59</v>
      </c>
      <c r="U2982" s="60" t="s">
        <v>59</v>
      </c>
      <c r="V2982" s="61"/>
    </row>
    <row r="2983" spans="1:22" x14ac:dyDescent="0.2">
      <c r="A2983" s="60">
        <v>60</v>
      </c>
      <c r="B2983" s="60" t="s">
        <v>47</v>
      </c>
      <c r="C2983" s="60" t="s">
        <v>10273</v>
      </c>
      <c r="D2983" s="60" t="s">
        <v>61</v>
      </c>
      <c r="E2983" s="60" t="s">
        <v>3053</v>
      </c>
      <c r="F2983" s="61"/>
      <c r="G2983" s="61"/>
      <c r="H2983" s="61"/>
      <c r="I2983" s="60" t="s">
        <v>16581</v>
      </c>
      <c r="J2983" s="60" t="s">
        <v>5206</v>
      </c>
      <c r="K2983" s="61"/>
      <c r="L2983" s="60" t="s">
        <v>16582</v>
      </c>
      <c r="M2983" s="60" t="s">
        <v>5496</v>
      </c>
      <c r="N2983" s="60" t="s">
        <v>10278</v>
      </c>
      <c r="O2983" s="61"/>
      <c r="P2983" s="61"/>
      <c r="Q2983" s="60">
        <v>0</v>
      </c>
      <c r="R2983" s="60">
        <v>0</v>
      </c>
      <c r="S2983" s="60">
        <v>0</v>
      </c>
      <c r="T2983" s="60" t="s">
        <v>59</v>
      </c>
      <c r="U2983" s="60" t="s">
        <v>59</v>
      </c>
      <c r="V2983" s="60" t="s">
        <v>16593</v>
      </c>
    </row>
    <row r="2984" spans="1:22" x14ac:dyDescent="0.2">
      <c r="A2984" s="60">
        <v>60</v>
      </c>
      <c r="B2984" s="60" t="s">
        <v>47</v>
      </c>
      <c r="C2984" s="60" t="s">
        <v>6778</v>
      </c>
      <c r="D2984" s="60" t="s">
        <v>61</v>
      </c>
      <c r="E2984" s="60" t="s">
        <v>3053</v>
      </c>
      <c r="F2984" s="61"/>
      <c r="G2984" s="61"/>
      <c r="H2984" s="61"/>
      <c r="I2984" s="60" t="s">
        <v>16581</v>
      </c>
      <c r="J2984" s="60" t="s">
        <v>5206</v>
      </c>
      <c r="K2984" s="61"/>
      <c r="L2984" s="60" t="s">
        <v>16582</v>
      </c>
      <c r="M2984" s="60" t="s">
        <v>5496</v>
      </c>
      <c r="N2984" s="60" t="s">
        <v>15953</v>
      </c>
      <c r="O2984" s="61"/>
      <c r="P2984" s="61"/>
      <c r="Q2984" s="60">
        <v>0</v>
      </c>
      <c r="R2984" s="60">
        <v>0</v>
      </c>
      <c r="S2984" s="60">
        <v>0</v>
      </c>
      <c r="T2984" s="60" t="s">
        <v>59</v>
      </c>
      <c r="U2984" s="60" t="s">
        <v>59</v>
      </c>
      <c r="V2984" s="60" t="s">
        <v>16593</v>
      </c>
    </row>
    <row r="2985" spans="1:22" x14ac:dyDescent="0.2">
      <c r="A2985" s="60">
        <v>60</v>
      </c>
      <c r="B2985" s="60" t="s">
        <v>47</v>
      </c>
      <c r="C2985" s="60" t="s">
        <v>6778</v>
      </c>
      <c r="D2985" s="60" t="s">
        <v>61</v>
      </c>
      <c r="E2985" s="60" t="s">
        <v>4725</v>
      </c>
      <c r="F2985" s="60" t="s">
        <v>16594</v>
      </c>
      <c r="G2985" s="60" t="s">
        <v>16595</v>
      </c>
      <c r="H2985" s="60" t="s">
        <v>16596</v>
      </c>
      <c r="I2985" s="61"/>
      <c r="J2985" s="60" t="s">
        <v>5206</v>
      </c>
      <c r="K2985" s="61"/>
      <c r="L2985" s="60" t="s">
        <v>16277</v>
      </c>
      <c r="M2985" s="60" t="s">
        <v>5496</v>
      </c>
      <c r="N2985" s="60" t="s">
        <v>15953</v>
      </c>
      <c r="O2985" s="60" t="s">
        <v>16597</v>
      </c>
      <c r="P2985" s="61"/>
      <c r="Q2985" s="60">
        <v>0</v>
      </c>
      <c r="R2985" s="60">
        <v>0</v>
      </c>
      <c r="S2985" s="60">
        <v>0</v>
      </c>
      <c r="T2985" s="60" t="s">
        <v>59</v>
      </c>
      <c r="U2985" s="60" t="s">
        <v>59</v>
      </c>
      <c r="V2985" s="61"/>
    </row>
    <row r="2986" spans="1:22" x14ac:dyDescent="0.2">
      <c r="A2986" s="60">
        <v>60</v>
      </c>
      <c r="B2986" s="60" t="s">
        <v>47</v>
      </c>
      <c r="C2986" s="60" t="s">
        <v>6778</v>
      </c>
      <c r="D2986" s="60" t="s">
        <v>61</v>
      </c>
      <c r="E2986" s="60" t="s">
        <v>4131</v>
      </c>
      <c r="F2986" s="61"/>
      <c r="G2986" s="61"/>
      <c r="H2986" s="61"/>
      <c r="I2986" s="61"/>
      <c r="J2986" s="60" t="s">
        <v>5206</v>
      </c>
      <c r="K2986" s="61"/>
      <c r="L2986" s="60" t="s">
        <v>16598</v>
      </c>
      <c r="M2986" s="60" t="s">
        <v>5496</v>
      </c>
      <c r="N2986" s="60" t="s">
        <v>15953</v>
      </c>
      <c r="O2986" s="60" t="s">
        <v>15959</v>
      </c>
      <c r="P2986" s="61"/>
      <c r="Q2986" s="60">
        <v>0</v>
      </c>
      <c r="R2986" s="60">
        <v>0</v>
      </c>
      <c r="S2986" s="60">
        <v>0</v>
      </c>
      <c r="T2986" s="60" t="s">
        <v>59</v>
      </c>
      <c r="U2986" s="60" t="s">
        <v>59</v>
      </c>
      <c r="V2986" s="60" t="s">
        <v>16517</v>
      </c>
    </row>
    <row r="2987" spans="1:22" x14ac:dyDescent="0.2">
      <c r="A2987" s="60">
        <v>60</v>
      </c>
      <c r="B2987" s="60" t="s">
        <v>47</v>
      </c>
      <c r="C2987" s="60" t="s">
        <v>6848</v>
      </c>
      <c r="D2987" s="60" t="s">
        <v>61</v>
      </c>
      <c r="E2987" s="60" t="s">
        <v>3840</v>
      </c>
      <c r="F2987" s="60" t="s">
        <v>16599</v>
      </c>
      <c r="G2987" s="60" t="s">
        <v>16600</v>
      </c>
      <c r="H2987" s="60" t="s">
        <v>16601</v>
      </c>
      <c r="I2987" s="61"/>
      <c r="J2987" s="60" t="s">
        <v>5206</v>
      </c>
      <c r="K2987" s="61"/>
      <c r="L2987" s="60" t="s">
        <v>15131</v>
      </c>
      <c r="M2987" s="60" t="s">
        <v>5228</v>
      </c>
      <c r="N2987" s="60" t="s">
        <v>16602</v>
      </c>
      <c r="O2987" s="61"/>
      <c r="P2987" s="61"/>
      <c r="Q2987" s="60">
        <v>0</v>
      </c>
      <c r="R2987" s="60">
        <v>0</v>
      </c>
      <c r="S2987" s="60">
        <v>0</v>
      </c>
      <c r="T2987" s="60" t="s">
        <v>59</v>
      </c>
      <c r="U2987" s="60" t="s">
        <v>59</v>
      </c>
      <c r="V2987" s="61"/>
    </row>
    <row r="2988" spans="1:22" x14ac:dyDescent="0.2">
      <c r="A2988" s="60">
        <v>60</v>
      </c>
      <c r="B2988" s="60" t="s">
        <v>47</v>
      </c>
      <c r="C2988" s="60" t="s">
        <v>6848</v>
      </c>
      <c r="D2988" s="60" t="s">
        <v>59</v>
      </c>
      <c r="E2988" s="61"/>
      <c r="F2988" s="60" t="s">
        <v>16603</v>
      </c>
      <c r="G2988" s="61"/>
      <c r="H2988" s="61"/>
      <c r="I2988" s="61"/>
      <c r="J2988" s="60" t="s">
        <v>5206</v>
      </c>
      <c r="K2988" s="61"/>
      <c r="L2988" s="60" t="s">
        <v>16221</v>
      </c>
      <c r="M2988" s="60" t="s">
        <v>5228</v>
      </c>
      <c r="N2988" s="60" t="s">
        <v>16604</v>
      </c>
      <c r="O2988" s="60" t="s">
        <v>16605</v>
      </c>
      <c r="P2988" s="61"/>
      <c r="Q2988" s="60">
        <v>0</v>
      </c>
      <c r="R2988" s="60">
        <v>0</v>
      </c>
      <c r="S2988" s="60">
        <v>0</v>
      </c>
      <c r="T2988" s="60" t="s">
        <v>59</v>
      </c>
      <c r="U2988" s="60" t="s">
        <v>59</v>
      </c>
      <c r="V2988" s="60" t="s">
        <v>16593</v>
      </c>
    </row>
    <row r="2989" spans="1:22" x14ac:dyDescent="0.2">
      <c r="A2989" s="60">
        <v>60</v>
      </c>
      <c r="B2989" s="60" t="s">
        <v>47</v>
      </c>
      <c r="C2989" s="60" t="s">
        <v>6940</v>
      </c>
      <c r="D2989" s="60" t="s">
        <v>61</v>
      </c>
      <c r="E2989" s="60" t="s">
        <v>3053</v>
      </c>
      <c r="F2989" s="60" t="s">
        <v>2101</v>
      </c>
      <c r="G2989" s="61"/>
      <c r="H2989" s="61"/>
      <c r="I2989" s="61"/>
      <c r="J2989" s="60" t="s">
        <v>5206</v>
      </c>
      <c r="K2989" s="61"/>
      <c r="L2989" s="60" t="s">
        <v>16341</v>
      </c>
      <c r="M2989" s="60" t="s">
        <v>5228</v>
      </c>
      <c r="N2989" s="60" t="s">
        <v>6941</v>
      </c>
      <c r="O2989" s="60" t="s">
        <v>16606</v>
      </c>
      <c r="P2989" s="60" t="s">
        <v>16322</v>
      </c>
      <c r="Q2989" s="60">
        <v>0</v>
      </c>
      <c r="R2989" s="60">
        <v>0</v>
      </c>
      <c r="S2989" s="60">
        <v>0</v>
      </c>
      <c r="T2989" s="60" t="s">
        <v>59</v>
      </c>
      <c r="U2989" s="60" t="s">
        <v>59</v>
      </c>
      <c r="V2989" s="60" t="s">
        <v>16607</v>
      </c>
    </row>
    <row r="2990" spans="1:22" x14ac:dyDescent="0.2">
      <c r="A2990" s="60">
        <v>60</v>
      </c>
      <c r="B2990" s="60" t="s">
        <v>47</v>
      </c>
      <c r="C2990" s="60" t="s">
        <v>5999</v>
      </c>
      <c r="D2990" s="60" t="s">
        <v>61</v>
      </c>
      <c r="E2990" s="60" t="s">
        <v>3053</v>
      </c>
      <c r="F2990" s="60" t="s">
        <v>16608</v>
      </c>
      <c r="G2990" s="60" t="s">
        <v>2101</v>
      </c>
      <c r="H2990" s="60" t="s">
        <v>16609</v>
      </c>
      <c r="I2990" s="61"/>
      <c r="J2990" s="60" t="s">
        <v>5206</v>
      </c>
      <c r="K2990" s="61"/>
      <c r="L2990" s="60" t="s">
        <v>16054</v>
      </c>
      <c r="M2990" s="60" t="s">
        <v>5228</v>
      </c>
      <c r="N2990" s="60" t="s">
        <v>16610</v>
      </c>
      <c r="O2990" s="60" t="s">
        <v>16611</v>
      </c>
      <c r="P2990" s="60" t="s">
        <v>16322</v>
      </c>
      <c r="Q2990" s="60">
        <v>0</v>
      </c>
      <c r="R2990" s="60">
        <v>0</v>
      </c>
      <c r="S2990" s="60">
        <v>0</v>
      </c>
      <c r="T2990" s="60" t="s">
        <v>59</v>
      </c>
      <c r="U2990" s="60" t="s">
        <v>59</v>
      </c>
      <c r="V2990" s="60" t="s">
        <v>16612</v>
      </c>
    </row>
    <row r="2991" spans="1:22" x14ac:dyDescent="0.2">
      <c r="A2991" s="60">
        <v>60</v>
      </c>
      <c r="B2991" s="60" t="s">
        <v>47</v>
      </c>
      <c r="C2991" s="60" t="s">
        <v>6001</v>
      </c>
      <c r="D2991" s="60" t="s">
        <v>61</v>
      </c>
      <c r="E2991" s="60" t="s">
        <v>3053</v>
      </c>
      <c r="F2991" s="60" t="s">
        <v>16608</v>
      </c>
      <c r="G2991" s="60" t="s">
        <v>16613</v>
      </c>
      <c r="H2991" s="60" t="s">
        <v>16614</v>
      </c>
      <c r="I2991" s="61"/>
      <c r="J2991" s="60" t="s">
        <v>5285</v>
      </c>
      <c r="K2991" s="60" t="s">
        <v>16615</v>
      </c>
      <c r="L2991" s="60" t="s">
        <v>16054</v>
      </c>
      <c r="M2991" s="60" t="s">
        <v>5228</v>
      </c>
      <c r="N2991" s="60" t="s">
        <v>16616</v>
      </c>
      <c r="O2991" s="60" t="s">
        <v>16616</v>
      </c>
      <c r="P2991" s="60" t="s">
        <v>16055</v>
      </c>
      <c r="Q2991" s="60">
        <v>0</v>
      </c>
      <c r="R2991" s="60">
        <v>0</v>
      </c>
      <c r="S2991" s="60">
        <v>0</v>
      </c>
      <c r="T2991" s="60" t="s">
        <v>59</v>
      </c>
      <c r="U2991" s="60" t="s">
        <v>59</v>
      </c>
      <c r="V2991" s="60" t="s">
        <v>16617</v>
      </c>
    </row>
    <row r="2992" spans="1:22" x14ac:dyDescent="0.2">
      <c r="A2992" s="60">
        <v>60</v>
      </c>
      <c r="B2992" s="60" t="s">
        <v>47</v>
      </c>
      <c r="C2992" s="60" t="s">
        <v>6004</v>
      </c>
      <c r="D2992" s="60" t="s">
        <v>61</v>
      </c>
      <c r="E2992" s="60" t="s">
        <v>3053</v>
      </c>
      <c r="F2992" s="60" t="s">
        <v>16618</v>
      </c>
      <c r="G2992" s="60" t="s">
        <v>16619</v>
      </c>
      <c r="H2992" s="60" t="s">
        <v>8603</v>
      </c>
      <c r="I2992" s="61"/>
      <c r="J2992" s="60" t="s">
        <v>5206</v>
      </c>
      <c r="K2992" s="61"/>
      <c r="L2992" s="60" t="s">
        <v>16375</v>
      </c>
      <c r="M2992" s="60" t="s">
        <v>5228</v>
      </c>
      <c r="N2992" s="60" t="s">
        <v>6006</v>
      </c>
      <c r="O2992" s="60" t="s">
        <v>16620</v>
      </c>
      <c r="P2992" s="60" t="s">
        <v>16322</v>
      </c>
      <c r="Q2992" s="60">
        <v>0</v>
      </c>
      <c r="R2992" s="60">
        <v>0</v>
      </c>
      <c r="S2992" s="60">
        <v>0</v>
      </c>
      <c r="T2992" s="60" t="s">
        <v>59</v>
      </c>
      <c r="U2992" s="60" t="s">
        <v>59</v>
      </c>
      <c r="V2992" s="61"/>
    </row>
    <row r="2993" spans="1:22" x14ac:dyDescent="0.2">
      <c r="A2993" s="60">
        <v>60</v>
      </c>
      <c r="B2993" s="60" t="s">
        <v>47</v>
      </c>
      <c r="C2993" s="60" t="s">
        <v>13825</v>
      </c>
      <c r="D2993" s="60" t="s">
        <v>61</v>
      </c>
      <c r="E2993" s="60" t="s">
        <v>4673</v>
      </c>
      <c r="F2993" s="60" t="s">
        <v>16621</v>
      </c>
      <c r="G2993" s="60" t="s">
        <v>16622</v>
      </c>
      <c r="H2993" s="60" t="s">
        <v>16623</v>
      </c>
      <c r="I2993" s="61"/>
      <c r="J2993" s="60" t="s">
        <v>5285</v>
      </c>
      <c r="K2993" s="60" t="s">
        <v>16624</v>
      </c>
      <c r="L2993" s="60" t="s">
        <v>16066</v>
      </c>
      <c r="M2993" s="60" t="s">
        <v>5228</v>
      </c>
      <c r="N2993" s="60" t="s">
        <v>15974</v>
      </c>
      <c r="O2993" s="60" t="s">
        <v>16625</v>
      </c>
      <c r="P2993" s="61"/>
      <c r="Q2993" s="60">
        <v>0</v>
      </c>
      <c r="R2993" s="60">
        <v>0</v>
      </c>
      <c r="S2993" s="60">
        <v>0</v>
      </c>
      <c r="T2993" s="60" t="s">
        <v>59</v>
      </c>
      <c r="U2993" s="60" t="s">
        <v>59</v>
      </c>
      <c r="V2993" s="60" t="s">
        <v>16626</v>
      </c>
    </row>
    <row r="2994" spans="1:22" x14ac:dyDescent="0.2">
      <c r="A2994" s="60">
        <v>60</v>
      </c>
      <c r="B2994" s="60" t="s">
        <v>47</v>
      </c>
      <c r="C2994" s="60" t="s">
        <v>16627</v>
      </c>
      <c r="D2994" s="60" t="s">
        <v>61</v>
      </c>
      <c r="E2994" s="60" t="s">
        <v>3840</v>
      </c>
      <c r="F2994" s="60" t="s">
        <v>16628</v>
      </c>
      <c r="G2994" s="60" t="s">
        <v>16092</v>
      </c>
      <c r="H2994" s="60" t="s">
        <v>16093</v>
      </c>
      <c r="I2994" s="60" t="s">
        <v>16629</v>
      </c>
      <c r="J2994" s="60" t="s">
        <v>5285</v>
      </c>
      <c r="K2994" s="60" t="s">
        <v>16630</v>
      </c>
      <c r="L2994" s="60" t="s">
        <v>16066</v>
      </c>
      <c r="M2994" s="60" t="s">
        <v>5209</v>
      </c>
      <c r="N2994" s="60" t="s">
        <v>16631</v>
      </c>
      <c r="O2994" s="60" t="s">
        <v>16632</v>
      </c>
      <c r="P2994" s="61"/>
      <c r="Q2994" s="60">
        <v>0</v>
      </c>
      <c r="R2994" s="60">
        <v>0</v>
      </c>
      <c r="S2994" s="60">
        <v>0</v>
      </c>
      <c r="T2994" s="60" t="s">
        <v>59</v>
      </c>
      <c r="U2994" s="60" t="s">
        <v>59</v>
      </c>
      <c r="V2994" s="61"/>
    </row>
    <row r="2995" spans="1:22" x14ac:dyDescent="0.2">
      <c r="A2995" s="60">
        <v>60</v>
      </c>
      <c r="B2995" s="60" t="s">
        <v>47</v>
      </c>
      <c r="C2995" s="60" t="s">
        <v>13830</v>
      </c>
      <c r="D2995" s="60" t="s">
        <v>61</v>
      </c>
      <c r="E2995" s="60" t="s">
        <v>3053</v>
      </c>
      <c r="F2995" s="60" t="s">
        <v>16618</v>
      </c>
      <c r="G2995" s="60" t="s">
        <v>16619</v>
      </c>
      <c r="H2995" s="60" t="s">
        <v>8603</v>
      </c>
      <c r="I2995" s="60" t="s">
        <v>16357</v>
      </c>
      <c r="J2995" s="60" t="s">
        <v>5285</v>
      </c>
      <c r="K2995" s="61"/>
      <c r="L2995" s="60" t="s">
        <v>16375</v>
      </c>
      <c r="M2995" s="60" t="s">
        <v>5228</v>
      </c>
      <c r="N2995" s="60" t="s">
        <v>16633</v>
      </c>
      <c r="O2995" s="61"/>
      <c r="P2995" s="60" t="s">
        <v>16322</v>
      </c>
      <c r="Q2995" s="60">
        <v>0</v>
      </c>
      <c r="R2995" s="60">
        <v>0</v>
      </c>
      <c r="S2995" s="60">
        <v>0</v>
      </c>
      <c r="T2995" s="60" t="s">
        <v>59</v>
      </c>
      <c r="U2995" s="60" t="s">
        <v>59</v>
      </c>
      <c r="V2995" s="61"/>
    </row>
    <row r="2996" spans="1:22" x14ac:dyDescent="0.2">
      <c r="A2996" s="60">
        <v>60</v>
      </c>
      <c r="B2996" s="60" t="s">
        <v>47</v>
      </c>
      <c r="C2996" s="60" t="s">
        <v>13833</v>
      </c>
      <c r="D2996" s="60" t="s">
        <v>61</v>
      </c>
      <c r="E2996" s="60" t="s">
        <v>4129</v>
      </c>
      <c r="F2996" s="60" t="s">
        <v>16634</v>
      </c>
      <c r="G2996" s="60" t="s">
        <v>16319</v>
      </c>
      <c r="H2996" s="60" t="s">
        <v>16635</v>
      </c>
      <c r="I2996" s="61"/>
      <c r="J2996" s="60" t="s">
        <v>5285</v>
      </c>
      <c r="K2996" s="61"/>
      <c r="L2996" s="60" t="s">
        <v>16636</v>
      </c>
      <c r="M2996" s="60" t="s">
        <v>5262</v>
      </c>
      <c r="N2996" s="60" t="s">
        <v>16637</v>
      </c>
      <c r="O2996" s="60" t="s">
        <v>16638</v>
      </c>
      <c r="P2996" s="60" t="s">
        <v>16322</v>
      </c>
      <c r="Q2996" s="60">
        <v>0</v>
      </c>
      <c r="R2996" s="60">
        <v>0</v>
      </c>
      <c r="S2996" s="60">
        <v>0</v>
      </c>
      <c r="T2996" s="60" t="s">
        <v>59</v>
      </c>
      <c r="U2996" s="60" t="s">
        <v>59</v>
      </c>
      <c r="V2996" s="60" t="s">
        <v>16639</v>
      </c>
    </row>
    <row r="2997" spans="1:22" x14ac:dyDescent="0.2">
      <c r="A2997" s="60">
        <v>60</v>
      </c>
      <c r="B2997" s="60" t="s">
        <v>47</v>
      </c>
      <c r="C2997" s="60" t="s">
        <v>16640</v>
      </c>
      <c r="D2997" s="60" t="s">
        <v>61</v>
      </c>
      <c r="E2997" s="60" t="s">
        <v>4129</v>
      </c>
      <c r="F2997" s="61"/>
      <c r="G2997" s="61"/>
      <c r="H2997" s="61"/>
      <c r="I2997" s="61"/>
      <c r="J2997" s="60" t="s">
        <v>5285</v>
      </c>
      <c r="K2997" s="61"/>
      <c r="L2997" s="60" t="s">
        <v>16636</v>
      </c>
      <c r="M2997" s="60" t="s">
        <v>5228</v>
      </c>
      <c r="N2997" s="60" t="s">
        <v>16641</v>
      </c>
      <c r="O2997" s="60" t="s">
        <v>16642</v>
      </c>
      <c r="P2997" s="60" t="s">
        <v>16322</v>
      </c>
      <c r="Q2997" s="60">
        <v>0</v>
      </c>
      <c r="R2997" s="60">
        <v>0</v>
      </c>
      <c r="S2997" s="60">
        <v>0</v>
      </c>
      <c r="T2997" s="60" t="s">
        <v>59</v>
      </c>
      <c r="U2997" s="60" t="s">
        <v>59</v>
      </c>
      <c r="V2997" s="60" t="s">
        <v>16643</v>
      </c>
    </row>
    <row r="2998" spans="1:22" x14ac:dyDescent="0.2">
      <c r="A2998" s="60">
        <v>60</v>
      </c>
      <c r="B2998" s="60" t="s">
        <v>47</v>
      </c>
      <c r="C2998" s="60" t="s">
        <v>16644</v>
      </c>
      <c r="D2998" s="60" t="s">
        <v>61</v>
      </c>
      <c r="E2998" s="60" t="s">
        <v>4129</v>
      </c>
      <c r="F2998" s="61"/>
      <c r="G2998" s="61"/>
      <c r="H2998" s="61"/>
      <c r="I2998" s="61"/>
      <c r="J2998" s="60" t="s">
        <v>5206</v>
      </c>
      <c r="K2998" s="61"/>
      <c r="L2998" s="60" t="s">
        <v>16636</v>
      </c>
      <c r="M2998" s="60" t="s">
        <v>5228</v>
      </c>
      <c r="N2998" s="60" t="s">
        <v>16645</v>
      </c>
      <c r="O2998" s="60" t="s">
        <v>16646</v>
      </c>
      <c r="P2998" s="60" t="s">
        <v>16322</v>
      </c>
      <c r="Q2998" s="60">
        <v>0</v>
      </c>
      <c r="R2998" s="60">
        <v>0</v>
      </c>
      <c r="S2998" s="60">
        <v>0</v>
      </c>
      <c r="T2998" s="60" t="s">
        <v>59</v>
      </c>
      <c r="U2998" s="60" t="s">
        <v>59</v>
      </c>
      <c r="V2998" s="60" t="s">
        <v>16647</v>
      </c>
    </row>
    <row r="2999" spans="1:22" x14ac:dyDescent="0.2">
      <c r="A2999" s="60">
        <v>60</v>
      </c>
      <c r="B2999" s="60" t="s">
        <v>47</v>
      </c>
      <c r="C2999" s="60" t="s">
        <v>16644</v>
      </c>
      <c r="D2999" s="60" t="s">
        <v>61</v>
      </c>
      <c r="E2999" s="60" t="s">
        <v>3053</v>
      </c>
      <c r="F2999" s="60" t="s">
        <v>16345</v>
      </c>
      <c r="G2999" s="60" t="s">
        <v>16346</v>
      </c>
      <c r="H2999" s="60" t="s">
        <v>16347</v>
      </c>
      <c r="I2999" s="61"/>
      <c r="J2999" s="60" t="s">
        <v>5206</v>
      </c>
      <c r="K2999" s="61"/>
      <c r="L2999" s="60" t="s">
        <v>16348</v>
      </c>
      <c r="M2999" s="60" t="s">
        <v>5228</v>
      </c>
      <c r="N2999" s="60" t="s">
        <v>16648</v>
      </c>
      <c r="O2999" s="60" t="s">
        <v>16347</v>
      </c>
      <c r="P2999" s="60" t="s">
        <v>16350</v>
      </c>
      <c r="Q2999" s="60">
        <v>0</v>
      </c>
      <c r="R2999" s="60">
        <v>0</v>
      </c>
      <c r="S2999" s="60">
        <v>0</v>
      </c>
      <c r="T2999" s="60" t="s">
        <v>59</v>
      </c>
      <c r="U2999" s="60" t="s">
        <v>59</v>
      </c>
      <c r="V2999" s="61"/>
    </row>
    <row r="3000" spans="1:22" x14ac:dyDescent="0.2">
      <c r="A3000" s="60">
        <v>61</v>
      </c>
      <c r="B3000" s="60" t="s">
        <v>48</v>
      </c>
      <c r="C3000" s="60" t="s">
        <v>13855</v>
      </c>
      <c r="D3000" s="60" t="s">
        <v>61</v>
      </c>
      <c r="E3000" s="60" t="s">
        <v>3009</v>
      </c>
      <c r="F3000" s="60" t="s">
        <v>16649</v>
      </c>
      <c r="G3000" s="60" t="s">
        <v>16650</v>
      </c>
      <c r="H3000" s="60" t="s">
        <v>16651</v>
      </c>
      <c r="I3000" s="61"/>
      <c r="J3000" s="60" t="s">
        <v>5206</v>
      </c>
      <c r="K3000" s="61"/>
      <c r="L3000" s="60" t="s">
        <v>16652</v>
      </c>
      <c r="M3000" s="60" t="s">
        <v>5252</v>
      </c>
      <c r="N3000" s="60" t="s">
        <v>13860</v>
      </c>
      <c r="O3000" s="60" t="s">
        <v>16653</v>
      </c>
      <c r="P3000" s="61"/>
      <c r="Q3000" s="60">
        <v>0</v>
      </c>
      <c r="R3000" s="60">
        <v>0</v>
      </c>
      <c r="S3000" s="60">
        <v>0</v>
      </c>
      <c r="T3000" s="60" t="s">
        <v>59</v>
      </c>
      <c r="U3000" s="60" t="s">
        <v>59</v>
      </c>
      <c r="V3000" s="61"/>
    </row>
    <row r="3001" spans="1:22" x14ac:dyDescent="0.2">
      <c r="A3001" s="60">
        <v>61</v>
      </c>
      <c r="B3001" s="60" t="s">
        <v>48</v>
      </c>
      <c r="C3001" s="60" t="s">
        <v>13863</v>
      </c>
      <c r="D3001" s="60" t="s">
        <v>61</v>
      </c>
      <c r="E3001" s="60" t="s">
        <v>3009</v>
      </c>
      <c r="F3001" s="60" t="s">
        <v>16654</v>
      </c>
      <c r="G3001" s="60" t="s">
        <v>16655</v>
      </c>
      <c r="H3001" s="60" t="s">
        <v>16656</v>
      </c>
      <c r="I3001" s="61"/>
      <c r="J3001" s="60" t="s">
        <v>5206</v>
      </c>
      <c r="K3001" s="61"/>
      <c r="L3001" s="60" t="s">
        <v>16652</v>
      </c>
      <c r="M3001" s="60" t="s">
        <v>5252</v>
      </c>
      <c r="N3001" s="60" t="s">
        <v>16657</v>
      </c>
      <c r="O3001" s="60" t="s">
        <v>16658</v>
      </c>
      <c r="P3001" s="61"/>
      <c r="Q3001" s="60">
        <v>0</v>
      </c>
      <c r="R3001" s="60">
        <v>0</v>
      </c>
      <c r="S3001" s="60">
        <v>0</v>
      </c>
      <c r="T3001" s="60" t="s">
        <v>59</v>
      </c>
      <c r="U3001" s="60" t="s">
        <v>59</v>
      </c>
      <c r="V3001" s="61"/>
    </row>
    <row r="3002" spans="1:22" x14ac:dyDescent="0.2">
      <c r="A3002" s="60">
        <v>61</v>
      </c>
      <c r="B3002" s="60" t="s">
        <v>48</v>
      </c>
      <c r="C3002" s="60" t="s">
        <v>12823</v>
      </c>
      <c r="D3002" s="60" t="s">
        <v>61</v>
      </c>
      <c r="E3002" s="60" t="s">
        <v>3840</v>
      </c>
      <c r="F3002" s="60" t="s">
        <v>16659</v>
      </c>
      <c r="G3002" s="60" t="s">
        <v>16660</v>
      </c>
      <c r="H3002" s="60" t="s">
        <v>16661</v>
      </c>
      <c r="I3002" s="61"/>
      <c r="J3002" s="60" t="s">
        <v>5285</v>
      </c>
      <c r="K3002" s="60" t="s">
        <v>16662</v>
      </c>
      <c r="L3002" s="60" t="s">
        <v>16663</v>
      </c>
      <c r="M3002" s="60" t="s">
        <v>5252</v>
      </c>
      <c r="N3002" s="60" t="s">
        <v>16664</v>
      </c>
      <c r="O3002" s="60" t="s">
        <v>16665</v>
      </c>
      <c r="P3002" s="61"/>
      <c r="Q3002" s="60">
        <v>0</v>
      </c>
      <c r="R3002" s="60">
        <v>0</v>
      </c>
      <c r="S3002" s="60">
        <v>0</v>
      </c>
      <c r="T3002" s="60" t="s">
        <v>59</v>
      </c>
      <c r="U3002" s="60" t="s">
        <v>59</v>
      </c>
      <c r="V3002" s="61"/>
    </row>
    <row r="3003" spans="1:22" x14ac:dyDescent="0.2">
      <c r="A3003" s="60">
        <v>61</v>
      </c>
      <c r="B3003" s="60" t="s">
        <v>48</v>
      </c>
      <c r="C3003" s="60" t="s">
        <v>13057</v>
      </c>
      <c r="D3003" s="60" t="s">
        <v>61</v>
      </c>
      <c r="E3003" s="60" t="s">
        <v>3009</v>
      </c>
      <c r="F3003" s="60" t="s">
        <v>16666</v>
      </c>
      <c r="G3003" s="60" t="s">
        <v>16667</v>
      </c>
      <c r="H3003" s="60" t="s">
        <v>16668</v>
      </c>
      <c r="I3003" s="61"/>
      <c r="J3003" s="60" t="s">
        <v>5206</v>
      </c>
      <c r="K3003" s="61"/>
      <c r="L3003" s="60" t="s">
        <v>16663</v>
      </c>
      <c r="M3003" s="60" t="s">
        <v>5252</v>
      </c>
      <c r="N3003" s="60" t="s">
        <v>16669</v>
      </c>
      <c r="O3003" s="60" t="s">
        <v>16670</v>
      </c>
      <c r="P3003" s="61"/>
      <c r="Q3003" s="60">
        <v>0</v>
      </c>
      <c r="R3003" s="60">
        <v>0</v>
      </c>
      <c r="S3003" s="60">
        <v>0</v>
      </c>
      <c r="T3003" s="60" t="s">
        <v>59</v>
      </c>
      <c r="U3003" s="60" t="s">
        <v>59</v>
      </c>
      <c r="V3003" s="61"/>
    </row>
    <row r="3004" spans="1:22" x14ac:dyDescent="0.2">
      <c r="A3004" s="60">
        <v>61</v>
      </c>
      <c r="B3004" s="60" t="s">
        <v>48</v>
      </c>
      <c r="C3004" s="60" t="s">
        <v>12698</v>
      </c>
      <c r="D3004" s="60" t="s">
        <v>61</v>
      </c>
      <c r="E3004" s="60" t="s">
        <v>4131</v>
      </c>
      <c r="F3004" s="60" t="s">
        <v>16671</v>
      </c>
      <c r="G3004" s="60" t="s">
        <v>16672</v>
      </c>
      <c r="H3004" s="60" t="s">
        <v>16673</v>
      </c>
      <c r="I3004" s="61"/>
      <c r="J3004" s="60" t="s">
        <v>5285</v>
      </c>
      <c r="K3004" s="61"/>
      <c r="L3004" s="60" t="s">
        <v>1079</v>
      </c>
      <c r="M3004" s="60" t="s">
        <v>5444</v>
      </c>
      <c r="N3004" s="60" t="s">
        <v>12705</v>
      </c>
      <c r="O3004" s="60" t="s">
        <v>16674</v>
      </c>
      <c r="P3004" s="61"/>
      <c r="Q3004" s="60">
        <v>0</v>
      </c>
      <c r="R3004" s="60">
        <v>0</v>
      </c>
      <c r="S3004" s="60">
        <v>0</v>
      </c>
      <c r="T3004" s="60" t="s">
        <v>59</v>
      </c>
      <c r="U3004" s="60" t="s">
        <v>59</v>
      </c>
      <c r="V3004" s="60" t="s">
        <v>16675</v>
      </c>
    </row>
    <row r="3005" spans="1:22" x14ac:dyDescent="0.2">
      <c r="A3005" s="60">
        <v>61</v>
      </c>
      <c r="B3005" s="60" t="s">
        <v>48</v>
      </c>
      <c r="C3005" s="60" t="s">
        <v>10989</v>
      </c>
      <c r="D3005" s="60" t="s">
        <v>61</v>
      </c>
      <c r="E3005" s="60" t="s">
        <v>4131</v>
      </c>
      <c r="F3005" s="60" t="s">
        <v>16676</v>
      </c>
      <c r="G3005" s="60" t="s">
        <v>16677</v>
      </c>
      <c r="H3005" s="60" t="s">
        <v>16678</v>
      </c>
      <c r="I3005" s="60" t="s">
        <v>16679</v>
      </c>
      <c r="J3005" s="60" t="s">
        <v>5206</v>
      </c>
      <c r="K3005" s="60" t="s">
        <v>16680</v>
      </c>
      <c r="L3005" s="60" t="s">
        <v>16681</v>
      </c>
      <c r="M3005" s="60" t="s">
        <v>5228</v>
      </c>
      <c r="N3005" s="60" t="s">
        <v>16682</v>
      </c>
      <c r="O3005" s="60" t="s">
        <v>16683</v>
      </c>
      <c r="P3005" s="60" t="s">
        <v>16684</v>
      </c>
      <c r="Q3005" s="60">
        <v>0</v>
      </c>
      <c r="R3005" s="60">
        <v>0</v>
      </c>
      <c r="S3005" s="60">
        <v>0</v>
      </c>
      <c r="T3005" s="60" t="s">
        <v>59</v>
      </c>
      <c r="U3005" s="60" t="s">
        <v>61</v>
      </c>
      <c r="V3005" s="61"/>
    </row>
    <row r="3006" spans="1:22" x14ac:dyDescent="0.2">
      <c r="A3006" s="60">
        <v>61</v>
      </c>
      <c r="B3006" s="60" t="s">
        <v>48</v>
      </c>
      <c r="C3006" s="60" t="s">
        <v>13877</v>
      </c>
      <c r="D3006" s="60" t="s">
        <v>61</v>
      </c>
      <c r="E3006" s="60" t="s">
        <v>4131</v>
      </c>
      <c r="F3006" s="60" t="s">
        <v>16685</v>
      </c>
      <c r="G3006" s="60" t="s">
        <v>16677</v>
      </c>
      <c r="H3006" s="60" t="s">
        <v>16686</v>
      </c>
      <c r="I3006" s="60" t="s">
        <v>16687</v>
      </c>
      <c r="J3006" s="60" t="s">
        <v>5285</v>
      </c>
      <c r="K3006" s="60" t="s">
        <v>16680</v>
      </c>
      <c r="L3006" s="60" t="s">
        <v>16686</v>
      </c>
      <c r="M3006" s="60" t="s">
        <v>5444</v>
      </c>
      <c r="N3006" s="60" t="s">
        <v>16688</v>
      </c>
      <c r="O3006" s="60" t="s">
        <v>16689</v>
      </c>
      <c r="P3006" s="60" t="s">
        <v>16684</v>
      </c>
      <c r="Q3006" s="60">
        <v>0</v>
      </c>
      <c r="R3006" s="60">
        <v>0</v>
      </c>
      <c r="S3006" s="60">
        <v>0</v>
      </c>
      <c r="T3006" s="60" t="s">
        <v>59</v>
      </c>
      <c r="U3006" s="60" t="s">
        <v>61</v>
      </c>
      <c r="V3006" s="60" t="s">
        <v>16675</v>
      </c>
    </row>
    <row r="3007" spans="1:22" x14ac:dyDescent="0.2">
      <c r="A3007" s="60">
        <v>61</v>
      </c>
      <c r="B3007" s="60" t="s">
        <v>48</v>
      </c>
      <c r="C3007" s="60" t="s">
        <v>10996</v>
      </c>
      <c r="D3007" s="60" t="s">
        <v>61</v>
      </c>
      <c r="E3007" s="60" t="s">
        <v>3840</v>
      </c>
      <c r="F3007" s="60" t="s">
        <v>16690</v>
      </c>
      <c r="G3007" s="60" t="s">
        <v>16677</v>
      </c>
      <c r="H3007" s="60" t="s">
        <v>16686</v>
      </c>
      <c r="I3007" s="60" t="s">
        <v>16691</v>
      </c>
      <c r="J3007" s="60" t="s">
        <v>5285</v>
      </c>
      <c r="K3007" s="60" t="s">
        <v>16680</v>
      </c>
      <c r="L3007" s="60" t="s">
        <v>16686</v>
      </c>
      <c r="M3007" s="60" t="s">
        <v>5228</v>
      </c>
      <c r="N3007" s="60" t="s">
        <v>16692</v>
      </c>
      <c r="O3007" s="60" t="s">
        <v>16693</v>
      </c>
      <c r="P3007" s="60" t="s">
        <v>16684</v>
      </c>
      <c r="Q3007" s="60">
        <v>0</v>
      </c>
      <c r="R3007" s="60">
        <v>0</v>
      </c>
      <c r="S3007" s="60">
        <v>0</v>
      </c>
      <c r="T3007" s="60" t="s">
        <v>59</v>
      </c>
      <c r="U3007" s="60" t="s">
        <v>61</v>
      </c>
      <c r="V3007" s="60" t="s">
        <v>16675</v>
      </c>
    </row>
    <row r="3008" spans="1:22" x14ac:dyDescent="0.2">
      <c r="A3008" s="60">
        <v>61</v>
      </c>
      <c r="B3008" s="60" t="s">
        <v>48</v>
      </c>
      <c r="C3008" s="60" t="s">
        <v>9040</v>
      </c>
      <c r="D3008" s="60" t="s">
        <v>61</v>
      </c>
      <c r="E3008" s="60" t="s">
        <v>4131</v>
      </c>
      <c r="F3008" s="60" t="s">
        <v>16694</v>
      </c>
      <c r="G3008" s="60" t="s">
        <v>16695</v>
      </c>
      <c r="H3008" s="60" t="s">
        <v>16696</v>
      </c>
      <c r="I3008" s="61"/>
      <c r="J3008" s="60" t="s">
        <v>5285</v>
      </c>
      <c r="K3008" s="60" t="s">
        <v>16697</v>
      </c>
      <c r="L3008" s="60" t="s">
        <v>16698</v>
      </c>
      <c r="M3008" s="60" t="s">
        <v>5386</v>
      </c>
      <c r="N3008" s="60" t="s">
        <v>16699</v>
      </c>
      <c r="O3008" s="60" t="s">
        <v>16700</v>
      </c>
      <c r="P3008" s="60" t="s">
        <v>16701</v>
      </c>
      <c r="Q3008" s="60">
        <v>0</v>
      </c>
      <c r="R3008" s="60">
        <v>0</v>
      </c>
      <c r="S3008" s="60">
        <v>0</v>
      </c>
      <c r="T3008" s="60" t="s">
        <v>59</v>
      </c>
      <c r="U3008" s="60" t="s">
        <v>61</v>
      </c>
      <c r="V3008" s="60" t="s">
        <v>16702</v>
      </c>
    </row>
    <row r="3009" spans="1:22" x14ac:dyDescent="0.2">
      <c r="A3009" s="60">
        <v>61</v>
      </c>
      <c r="B3009" s="60" t="s">
        <v>48</v>
      </c>
      <c r="C3009" s="60" t="s">
        <v>12720</v>
      </c>
      <c r="D3009" s="60" t="s">
        <v>61</v>
      </c>
      <c r="E3009" s="60" t="s">
        <v>3009</v>
      </c>
      <c r="F3009" s="60" t="s">
        <v>16703</v>
      </c>
      <c r="G3009" s="60" t="s">
        <v>16704</v>
      </c>
      <c r="H3009" s="60" t="s">
        <v>16705</v>
      </c>
      <c r="I3009" s="60" t="s">
        <v>16706</v>
      </c>
      <c r="J3009" s="60" t="s">
        <v>5285</v>
      </c>
      <c r="K3009" s="60" t="s">
        <v>16707</v>
      </c>
      <c r="L3009" s="60" t="s">
        <v>16708</v>
      </c>
      <c r="M3009" s="60" t="s">
        <v>5262</v>
      </c>
      <c r="N3009" s="60" t="s">
        <v>16709</v>
      </c>
      <c r="O3009" s="60" t="s">
        <v>16709</v>
      </c>
      <c r="P3009" s="60" t="s">
        <v>16710</v>
      </c>
      <c r="Q3009" s="60">
        <v>0</v>
      </c>
      <c r="R3009" s="60">
        <v>0</v>
      </c>
      <c r="S3009" s="60">
        <v>0</v>
      </c>
      <c r="T3009" s="60" t="s">
        <v>59</v>
      </c>
      <c r="U3009" s="60" t="s">
        <v>61</v>
      </c>
      <c r="V3009" s="61"/>
    </row>
    <row r="3010" spans="1:22" x14ac:dyDescent="0.2">
      <c r="A3010" s="60">
        <v>61</v>
      </c>
      <c r="B3010" s="60" t="s">
        <v>48</v>
      </c>
      <c r="C3010" s="60" t="s">
        <v>7101</v>
      </c>
      <c r="D3010" s="60" t="s">
        <v>61</v>
      </c>
      <c r="E3010" s="60" t="s">
        <v>3840</v>
      </c>
      <c r="F3010" s="60" t="s">
        <v>16711</v>
      </c>
      <c r="G3010" s="60" t="s">
        <v>16712</v>
      </c>
      <c r="H3010" s="60" t="s">
        <v>16713</v>
      </c>
      <c r="I3010" s="60" t="s">
        <v>16714</v>
      </c>
      <c r="J3010" s="60" t="s">
        <v>5206</v>
      </c>
      <c r="K3010" s="61"/>
      <c r="L3010" s="60" t="s">
        <v>16708</v>
      </c>
      <c r="M3010" s="60" t="s">
        <v>5262</v>
      </c>
      <c r="N3010" s="60" t="s">
        <v>16715</v>
      </c>
      <c r="O3010" s="60" t="s">
        <v>16711</v>
      </c>
      <c r="P3010" s="60" t="s">
        <v>16716</v>
      </c>
      <c r="Q3010" s="60">
        <v>0</v>
      </c>
      <c r="R3010" s="60">
        <v>0</v>
      </c>
      <c r="S3010" s="60">
        <v>0</v>
      </c>
      <c r="T3010" s="60" t="s">
        <v>59</v>
      </c>
      <c r="U3010" s="60" t="s">
        <v>61</v>
      </c>
      <c r="V3010" s="60" t="s">
        <v>16675</v>
      </c>
    </row>
    <row r="3011" spans="1:22" x14ac:dyDescent="0.2">
      <c r="A3011" s="60">
        <v>61</v>
      </c>
      <c r="B3011" s="60" t="s">
        <v>48</v>
      </c>
      <c r="C3011" s="60" t="s">
        <v>7115</v>
      </c>
      <c r="D3011" s="60" t="s">
        <v>61</v>
      </c>
      <c r="E3011" s="60" t="s">
        <v>3009</v>
      </c>
      <c r="F3011" s="60" t="s">
        <v>16717</v>
      </c>
      <c r="G3011" s="60" t="s">
        <v>16718</v>
      </c>
      <c r="H3011" s="60" t="s">
        <v>11676</v>
      </c>
      <c r="I3011" s="61"/>
      <c r="J3011" s="60" t="s">
        <v>5206</v>
      </c>
      <c r="K3011" s="61"/>
      <c r="L3011" s="60" t="s">
        <v>16719</v>
      </c>
      <c r="M3011" s="60" t="s">
        <v>5262</v>
      </c>
      <c r="N3011" s="60" t="s">
        <v>16720</v>
      </c>
      <c r="O3011" s="60" t="s">
        <v>16718</v>
      </c>
      <c r="P3011" s="60" t="s">
        <v>16721</v>
      </c>
      <c r="Q3011" s="60">
        <v>0</v>
      </c>
      <c r="R3011" s="60">
        <v>0</v>
      </c>
      <c r="S3011" s="60">
        <v>0</v>
      </c>
      <c r="T3011" s="60" t="s">
        <v>61</v>
      </c>
      <c r="U3011" s="60" t="s">
        <v>59</v>
      </c>
      <c r="V3011" s="61"/>
    </row>
    <row r="3012" spans="1:22" x14ac:dyDescent="0.2">
      <c r="A3012" s="60">
        <v>61</v>
      </c>
      <c r="B3012" s="60" t="s">
        <v>48</v>
      </c>
      <c r="C3012" s="60" t="s">
        <v>9864</v>
      </c>
      <c r="D3012" s="60" t="s">
        <v>61</v>
      </c>
      <c r="E3012" s="60" t="s">
        <v>3009</v>
      </c>
      <c r="F3012" s="60" t="s">
        <v>16722</v>
      </c>
      <c r="G3012" s="60" t="s">
        <v>16723</v>
      </c>
      <c r="H3012" s="60" t="s">
        <v>16724</v>
      </c>
      <c r="I3012" s="60" t="s">
        <v>16725</v>
      </c>
      <c r="J3012" s="60" t="s">
        <v>5206</v>
      </c>
      <c r="K3012" s="61"/>
      <c r="L3012" s="60" t="s">
        <v>16726</v>
      </c>
      <c r="M3012" s="60" t="s">
        <v>5444</v>
      </c>
      <c r="N3012" s="60" t="s">
        <v>16727</v>
      </c>
      <c r="O3012" s="60" t="s">
        <v>16728</v>
      </c>
      <c r="P3012" s="60" t="s">
        <v>16729</v>
      </c>
      <c r="Q3012" s="60">
        <v>0</v>
      </c>
      <c r="R3012" s="60">
        <v>0</v>
      </c>
      <c r="S3012" s="60">
        <v>0</v>
      </c>
      <c r="T3012" s="60" t="s">
        <v>59</v>
      </c>
      <c r="U3012" s="60" t="s">
        <v>61</v>
      </c>
      <c r="V3012" s="61"/>
    </row>
    <row r="3013" spans="1:22" x14ac:dyDescent="0.2">
      <c r="A3013" s="60">
        <v>61</v>
      </c>
      <c r="B3013" s="60" t="s">
        <v>48</v>
      </c>
      <c r="C3013" s="60" t="s">
        <v>12743</v>
      </c>
      <c r="D3013" s="60" t="s">
        <v>61</v>
      </c>
      <c r="E3013" s="60" t="s">
        <v>3840</v>
      </c>
      <c r="F3013" s="60" t="s">
        <v>16730</v>
      </c>
      <c r="G3013" s="60" t="s">
        <v>16731</v>
      </c>
      <c r="H3013" s="60" t="s">
        <v>16732</v>
      </c>
      <c r="I3013" s="60" t="s">
        <v>16725</v>
      </c>
      <c r="J3013" s="60" t="s">
        <v>5206</v>
      </c>
      <c r="K3013" s="61"/>
      <c r="L3013" s="60" t="s">
        <v>16733</v>
      </c>
      <c r="M3013" s="60" t="s">
        <v>5386</v>
      </c>
      <c r="N3013" s="60" t="s">
        <v>16734</v>
      </c>
      <c r="O3013" s="60" t="s">
        <v>16730</v>
      </c>
      <c r="P3013" s="60" t="s">
        <v>16735</v>
      </c>
      <c r="Q3013" s="60">
        <v>0</v>
      </c>
      <c r="R3013" s="60">
        <v>0</v>
      </c>
      <c r="S3013" s="60">
        <v>0</v>
      </c>
      <c r="T3013" s="60" t="s">
        <v>59</v>
      </c>
      <c r="U3013" s="60" t="s">
        <v>61</v>
      </c>
      <c r="V3013" s="60" t="s">
        <v>16675</v>
      </c>
    </row>
    <row r="3014" spans="1:22" x14ac:dyDescent="0.2">
      <c r="A3014" s="60">
        <v>61</v>
      </c>
      <c r="B3014" s="60" t="s">
        <v>48</v>
      </c>
      <c r="C3014" s="60" t="s">
        <v>9882</v>
      </c>
      <c r="D3014" s="60" t="s">
        <v>61</v>
      </c>
      <c r="E3014" s="60" t="s">
        <v>4131</v>
      </c>
      <c r="F3014" s="60" t="s">
        <v>16736</v>
      </c>
      <c r="G3014" s="60" t="s">
        <v>16704</v>
      </c>
      <c r="H3014" s="60" t="s">
        <v>16737</v>
      </c>
      <c r="I3014" s="60" t="s">
        <v>16738</v>
      </c>
      <c r="J3014" s="60" t="s">
        <v>5206</v>
      </c>
      <c r="K3014" s="61"/>
      <c r="L3014" s="60" t="s">
        <v>16708</v>
      </c>
      <c r="M3014" s="60" t="s">
        <v>5398</v>
      </c>
      <c r="N3014" s="60" t="s">
        <v>16739</v>
      </c>
      <c r="O3014" s="60" t="s">
        <v>16736</v>
      </c>
      <c r="P3014" s="60" t="s">
        <v>16740</v>
      </c>
      <c r="Q3014" s="60">
        <v>0</v>
      </c>
      <c r="R3014" s="60">
        <v>0</v>
      </c>
      <c r="S3014" s="60">
        <v>0</v>
      </c>
      <c r="T3014" s="60" t="s">
        <v>59</v>
      </c>
      <c r="U3014" s="60" t="s">
        <v>61</v>
      </c>
      <c r="V3014" s="61"/>
    </row>
    <row r="3015" spans="1:22" x14ac:dyDescent="0.2">
      <c r="A3015" s="60">
        <v>61</v>
      </c>
      <c r="B3015" s="60" t="s">
        <v>48</v>
      </c>
      <c r="C3015" s="60" t="s">
        <v>13381</v>
      </c>
      <c r="D3015" s="60" t="s">
        <v>61</v>
      </c>
      <c r="E3015" s="60" t="s">
        <v>3009</v>
      </c>
      <c r="F3015" s="60" t="s">
        <v>16741</v>
      </c>
      <c r="G3015" s="60" t="s">
        <v>16695</v>
      </c>
      <c r="H3015" s="60" t="s">
        <v>16742</v>
      </c>
      <c r="I3015" s="60" t="s">
        <v>16743</v>
      </c>
      <c r="J3015" s="60" t="s">
        <v>5206</v>
      </c>
      <c r="K3015" s="60" t="s">
        <v>16744</v>
      </c>
      <c r="L3015" s="60" t="s">
        <v>12713</v>
      </c>
      <c r="M3015" s="60" t="s">
        <v>5209</v>
      </c>
      <c r="N3015" s="60" t="s">
        <v>16745</v>
      </c>
      <c r="O3015" s="60" t="s">
        <v>16746</v>
      </c>
      <c r="P3015" s="60" t="s">
        <v>16747</v>
      </c>
      <c r="Q3015" s="60">
        <v>0</v>
      </c>
      <c r="R3015" s="60">
        <v>0</v>
      </c>
      <c r="S3015" s="60">
        <v>0</v>
      </c>
      <c r="T3015" s="60" t="s">
        <v>59</v>
      </c>
      <c r="U3015" s="60" t="s">
        <v>61</v>
      </c>
      <c r="V3015" s="60" t="s">
        <v>16748</v>
      </c>
    </row>
    <row r="3016" spans="1:22" x14ac:dyDescent="0.2">
      <c r="A3016" s="60">
        <v>61</v>
      </c>
      <c r="B3016" s="60" t="s">
        <v>48</v>
      </c>
      <c r="C3016" s="60" t="s">
        <v>13090</v>
      </c>
      <c r="D3016" s="60" t="s">
        <v>61</v>
      </c>
      <c r="E3016" s="60" t="s">
        <v>3840</v>
      </c>
      <c r="F3016" s="60" t="s">
        <v>16749</v>
      </c>
      <c r="G3016" s="60" t="s">
        <v>16750</v>
      </c>
      <c r="H3016" s="60" t="s">
        <v>16751</v>
      </c>
      <c r="I3016" s="61"/>
      <c r="J3016" s="60" t="s">
        <v>5206</v>
      </c>
      <c r="K3016" s="61"/>
      <c r="L3016" s="60" t="s">
        <v>16708</v>
      </c>
      <c r="M3016" s="60" t="s">
        <v>5262</v>
      </c>
      <c r="N3016" s="60" t="s">
        <v>16752</v>
      </c>
      <c r="O3016" s="60" t="s">
        <v>16753</v>
      </c>
      <c r="P3016" s="60" t="s">
        <v>16716</v>
      </c>
      <c r="Q3016" s="60">
        <v>0</v>
      </c>
      <c r="R3016" s="60">
        <v>0</v>
      </c>
      <c r="S3016" s="60">
        <v>0</v>
      </c>
      <c r="T3016" s="60" t="s">
        <v>59</v>
      </c>
      <c r="U3016" s="60" t="s">
        <v>61</v>
      </c>
      <c r="V3016" s="61"/>
    </row>
    <row r="3017" spans="1:22" x14ac:dyDescent="0.2">
      <c r="A3017" s="60">
        <v>61</v>
      </c>
      <c r="B3017" s="60" t="s">
        <v>48</v>
      </c>
      <c r="C3017" s="60" t="s">
        <v>7164</v>
      </c>
      <c r="D3017" s="60" t="s">
        <v>61</v>
      </c>
      <c r="E3017" s="60" t="s">
        <v>3009</v>
      </c>
      <c r="F3017" s="60" t="s">
        <v>16754</v>
      </c>
      <c r="G3017" s="60" t="s">
        <v>16755</v>
      </c>
      <c r="H3017" s="60" t="s">
        <v>16756</v>
      </c>
      <c r="I3017" s="61"/>
      <c r="J3017" s="60" t="s">
        <v>5206</v>
      </c>
      <c r="K3017" s="61"/>
      <c r="L3017" s="60" t="s">
        <v>16708</v>
      </c>
      <c r="M3017" s="60" t="s">
        <v>5262</v>
      </c>
      <c r="N3017" s="60" t="s">
        <v>16757</v>
      </c>
      <c r="O3017" s="60" t="s">
        <v>16754</v>
      </c>
      <c r="P3017" s="60" t="s">
        <v>16758</v>
      </c>
      <c r="Q3017" s="60">
        <v>0</v>
      </c>
      <c r="R3017" s="60">
        <v>0</v>
      </c>
      <c r="S3017" s="60">
        <v>0</v>
      </c>
      <c r="T3017" s="60" t="s">
        <v>59</v>
      </c>
      <c r="U3017" s="60" t="s">
        <v>61</v>
      </c>
      <c r="V3017" s="61"/>
    </row>
    <row r="3018" spans="1:22" x14ac:dyDescent="0.2">
      <c r="A3018" s="60">
        <v>61</v>
      </c>
      <c r="B3018" s="60" t="s">
        <v>48</v>
      </c>
      <c r="C3018" s="60" t="s">
        <v>13404</v>
      </c>
      <c r="D3018" s="60" t="s">
        <v>61</v>
      </c>
      <c r="E3018" s="60" t="s">
        <v>4131</v>
      </c>
      <c r="F3018" s="60" t="s">
        <v>16759</v>
      </c>
      <c r="G3018" s="60" t="s">
        <v>16760</v>
      </c>
      <c r="H3018" s="60" t="s">
        <v>16761</v>
      </c>
      <c r="I3018" s="61"/>
      <c r="J3018" s="60" t="s">
        <v>5206</v>
      </c>
      <c r="K3018" s="61"/>
      <c r="L3018" s="60" t="s">
        <v>16708</v>
      </c>
      <c r="M3018" s="60" t="s">
        <v>5386</v>
      </c>
      <c r="N3018" s="60" t="s">
        <v>16762</v>
      </c>
      <c r="O3018" s="60" t="s">
        <v>16763</v>
      </c>
      <c r="P3018" s="60" t="s">
        <v>16764</v>
      </c>
      <c r="Q3018" s="60">
        <v>0</v>
      </c>
      <c r="R3018" s="60">
        <v>0</v>
      </c>
      <c r="S3018" s="60">
        <v>0</v>
      </c>
      <c r="T3018" s="60" t="s">
        <v>59</v>
      </c>
      <c r="U3018" s="60" t="s">
        <v>61</v>
      </c>
      <c r="V3018" s="61"/>
    </row>
    <row r="3019" spans="1:22" x14ac:dyDescent="0.2">
      <c r="A3019" s="60">
        <v>61</v>
      </c>
      <c r="B3019" s="60" t="s">
        <v>48</v>
      </c>
      <c r="C3019" s="60" t="s">
        <v>9930</v>
      </c>
      <c r="D3019" s="60" t="s">
        <v>61</v>
      </c>
      <c r="E3019" s="60" t="s">
        <v>3009</v>
      </c>
      <c r="F3019" s="60" t="s">
        <v>16765</v>
      </c>
      <c r="G3019" s="60" t="s">
        <v>16766</v>
      </c>
      <c r="H3019" s="60" t="s">
        <v>16767</v>
      </c>
      <c r="I3019" s="61"/>
      <c r="J3019" s="60" t="s">
        <v>5206</v>
      </c>
      <c r="K3019" s="61"/>
      <c r="L3019" s="60" t="s">
        <v>16719</v>
      </c>
      <c r="M3019" s="60" t="s">
        <v>5262</v>
      </c>
      <c r="N3019" s="60" t="s">
        <v>16768</v>
      </c>
      <c r="O3019" s="60" t="s">
        <v>16769</v>
      </c>
      <c r="P3019" s="60" t="s">
        <v>16770</v>
      </c>
      <c r="Q3019" s="60">
        <v>0</v>
      </c>
      <c r="R3019" s="60">
        <v>0</v>
      </c>
      <c r="S3019" s="60">
        <v>0</v>
      </c>
      <c r="T3019" s="60" t="s">
        <v>59</v>
      </c>
      <c r="U3019" s="60" t="s">
        <v>61</v>
      </c>
      <c r="V3019" s="61"/>
    </row>
    <row r="3020" spans="1:22" x14ac:dyDescent="0.2">
      <c r="A3020" s="60">
        <v>61</v>
      </c>
      <c r="B3020" s="60" t="s">
        <v>48</v>
      </c>
      <c r="C3020" s="60" t="s">
        <v>10216</v>
      </c>
      <c r="D3020" s="60" t="s">
        <v>61</v>
      </c>
      <c r="E3020" s="60" t="s">
        <v>3840</v>
      </c>
      <c r="F3020" s="60" t="s">
        <v>16771</v>
      </c>
      <c r="G3020" s="60" t="s">
        <v>16772</v>
      </c>
      <c r="H3020" s="60" t="s">
        <v>16751</v>
      </c>
      <c r="I3020" s="61"/>
      <c r="J3020" s="60" t="s">
        <v>5206</v>
      </c>
      <c r="K3020" s="61"/>
      <c r="L3020" s="60" t="s">
        <v>16708</v>
      </c>
      <c r="M3020" s="60" t="s">
        <v>5246</v>
      </c>
      <c r="N3020" s="60" t="s">
        <v>16773</v>
      </c>
      <c r="O3020" s="60" t="s">
        <v>16771</v>
      </c>
      <c r="P3020" s="60" t="s">
        <v>16716</v>
      </c>
      <c r="Q3020" s="60">
        <v>0</v>
      </c>
      <c r="R3020" s="60">
        <v>0</v>
      </c>
      <c r="S3020" s="60">
        <v>0</v>
      </c>
      <c r="T3020" s="60" t="s">
        <v>59</v>
      </c>
      <c r="U3020" s="60" t="s">
        <v>61</v>
      </c>
      <c r="V3020" s="61"/>
    </row>
    <row r="3021" spans="1:22" x14ac:dyDescent="0.2">
      <c r="A3021" s="60">
        <v>61</v>
      </c>
      <c r="B3021" s="60" t="s">
        <v>48</v>
      </c>
      <c r="C3021" s="60" t="s">
        <v>10224</v>
      </c>
      <c r="D3021" s="60" t="s">
        <v>61</v>
      </c>
      <c r="E3021" s="60" t="s">
        <v>4131</v>
      </c>
      <c r="F3021" s="60" t="s">
        <v>16774</v>
      </c>
      <c r="G3021" s="60" t="s">
        <v>16772</v>
      </c>
      <c r="H3021" s="60" t="s">
        <v>16751</v>
      </c>
      <c r="I3021" s="61"/>
      <c r="J3021" s="60" t="s">
        <v>5285</v>
      </c>
      <c r="K3021" s="60" t="s">
        <v>16775</v>
      </c>
      <c r="L3021" s="60" t="s">
        <v>16708</v>
      </c>
      <c r="M3021" s="60" t="s">
        <v>5209</v>
      </c>
      <c r="N3021" s="60" t="s">
        <v>16776</v>
      </c>
      <c r="O3021" s="60" t="s">
        <v>16675</v>
      </c>
      <c r="P3021" s="60" t="s">
        <v>16777</v>
      </c>
      <c r="Q3021" s="60">
        <v>0</v>
      </c>
      <c r="R3021" s="60">
        <v>0</v>
      </c>
      <c r="S3021" s="60">
        <v>0</v>
      </c>
      <c r="T3021" s="60" t="s">
        <v>59</v>
      </c>
      <c r="U3021" s="60" t="s">
        <v>61</v>
      </c>
      <c r="V3021" s="61"/>
    </row>
    <row r="3022" spans="1:22" x14ac:dyDescent="0.2">
      <c r="A3022" s="60">
        <v>61</v>
      </c>
      <c r="B3022" s="60" t="s">
        <v>48</v>
      </c>
      <c r="C3022" s="60" t="s">
        <v>9958</v>
      </c>
      <c r="D3022" s="60" t="s">
        <v>61</v>
      </c>
      <c r="E3022" s="60" t="s">
        <v>3009</v>
      </c>
      <c r="F3022" s="60" t="s">
        <v>16778</v>
      </c>
      <c r="G3022" s="60" t="s">
        <v>16779</v>
      </c>
      <c r="H3022" s="60" t="s">
        <v>16779</v>
      </c>
      <c r="I3022" s="60" t="s">
        <v>16780</v>
      </c>
      <c r="J3022" s="60" t="s">
        <v>5285</v>
      </c>
      <c r="K3022" s="60" t="s">
        <v>16781</v>
      </c>
      <c r="L3022" s="60" t="s">
        <v>16719</v>
      </c>
      <c r="M3022" s="60" t="s">
        <v>5386</v>
      </c>
      <c r="N3022" s="60" t="s">
        <v>16782</v>
      </c>
      <c r="O3022" s="60" t="s">
        <v>16783</v>
      </c>
      <c r="P3022" s="60" t="s">
        <v>16740</v>
      </c>
      <c r="Q3022" s="60">
        <v>0</v>
      </c>
      <c r="R3022" s="60">
        <v>0</v>
      </c>
      <c r="S3022" s="60">
        <v>0</v>
      </c>
      <c r="T3022" s="60" t="s">
        <v>59</v>
      </c>
      <c r="U3022" s="60" t="s">
        <v>61</v>
      </c>
      <c r="V3022" s="61"/>
    </row>
    <row r="3023" spans="1:22" x14ac:dyDescent="0.2">
      <c r="A3023" s="60">
        <v>61</v>
      </c>
      <c r="B3023" s="60" t="s">
        <v>48</v>
      </c>
      <c r="C3023" s="60" t="s">
        <v>12054</v>
      </c>
      <c r="D3023" s="60" t="s">
        <v>61</v>
      </c>
      <c r="E3023" s="60" t="s">
        <v>4131</v>
      </c>
      <c r="F3023" s="60" t="s">
        <v>16784</v>
      </c>
      <c r="G3023" s="60" t="s">
        <v>16785</v>
      </c>
      <c r="H3023" s="60" t="s">
        <v>16786</v>
      </c>
      <c r="I3023" s="61"/>
      <c r="J3023" s="60" t="s">
        <v>5206</v>
      </c>
      <c r="K3023" s="61"/>
      <c r="L3023" s="60" t="s">
        <v>16787</v>
      </c>
      <c r="M3023" s="60" t="s">
        <v>5496</v>
      </c>
      <c r="N3023" s="60" t="s">
        <v>16788</v>
      </c>
      <c r="O3023" s="60" t="s">
        <v>16789</v>
      </c>
      <c r="P3023" s="60" t="s">
        <v>16790</v>
      </c>
      <c r="Q3023" s="60">
        <v>0</v>
      </c>
      <c r="R3023" s="60">
        <v>0</v>
      </c>
      <c r="S3023" s="60">
        <v>0</v>
      </c>
      <c r="T3023" s="60" t="s">
        <v>59</v>
      </c>
      <c r="U3023" s="60" t="s">
        <v>61</v>
      </c>
      <c r="V3023" s="60" t="s">
        <v>16791</v>
      </c>
    </row>
    <row r="3024" spans="1:22" x14ac:dyDescent="0.2">
      <c r="A3024" s="60">
        <v>61</v>
      </c>
      <c r="B3024" s="60" t="s">
        <v>48</v>
      </c>
      <c r="C3024" s="60" t="s">
        <v>12072</v>
      </c>
      <c r="D3024" s="60" t="s">
        <v>61</v>
      </c>
      <c r="E3024" s="60" t="s">
        <v>3009</v>
      </c>
      <c r="F3024" s="60" t="s">
        <v>16792</v>
      </c>
      <c r="G3024" s="60" t="s">
        <v>16793</v>
      </c>
      <c r="H3024" s="60" t="s">
        <v>16794</v>
      </c>
      <c r="I3024" s="61"/>
      <c r="J3024" s="60" t="s">
        <v>5206</v>
      </c>
      <c r="K3024" s="61"/>
      <c r="L3024" s="60" t="s">
        <v>16787</v>
      </c>
      <c r="M3024" s="60" t="s">
        <v>5386</v>
      </c>
      <c r="N3024" s="60" t="s">
        <v>16795</v>
      </c>
      <c r="O3024" s="60" t="s">
        <v>16796</v>
      </c>
      <c r="P3024" s="60" t="s">
        <v>16797</v>
      </c>
      <c r="Q3024" s="60">
        <v>0</v>
      </c>
      <c r="R3024" s="60">
        <v>0</v>
      </c>
      <c r="S3024" s="60">
        <v>0</v>
      </c>
      <c r="T3024" s="60" t="s">
        <v>59</v>
      </c>
      <c r="U3024" s="60" t="s">
        <v>61</v>
      </c>
      <c r="V3024" s="61"/>
    </row>
    <row r="3025" spans="1:22" x14ac:dyDescent="0.2">
      <c r="A3025" s="60">
        <v>61</v>
      </c>
      <c r="B3025" s="60" t="s">
        <v>48</v>
      </c>
      <c r="C3025" s="60" t="s">
        <v>12075</v>
      </c>
      <c r="D3025" s="60" t="s">
        <v>61</v>
      </c>
      <c r="E3025" s="60" t="s">
        <v>3840</v>
      </c>
      <c r="F3025" s="60" t="s">
        <v>16798</v>
      </c>
      <c r="G3025" s="60" t="s">
        <v>16799</v>
      </c>
      <c r="H3025" s="60" t="s">
        <v>16786</v>
      </c>
      <c r="I3025" s="61"/>
      <c r="J3025" s="60" t="s">
        <v>5206</v>
      </c>
      <c r="K3025" s="61"/>
      <c r="L3025" s="60" t="s">
        <v>12811</v>
      </c>
      <c r="M3025" s="60" t="s">
        <v>5496</v>
      </c>
      <c r="N3025" s="60" t="s">
        <v>16800</v>
      </c>
      <c r="O3025" s="60" t="s">
        <v>16801</v>
      </c>
      <c r="P3025" s="60" t="s">
        <v>16802</v>
      </c>
      <c r="Q3025" s="60">
        <v>0</v>
      </c>
      <c r="R3025" s="60">
        <v>0</v>
      </c>
      <c r="S3025" s="60">
        <v>0</v>
      </c>
      <c r="T3025" s="60" t="s">
        <v>59</v>
      </c>
      <c r="U3025" s="60" t="s">
        <v>61</v>
      </c>
      <c r="V3025" s="60" t="s">
        <v>16803</v>
      </c>
    </row>
    <row r="3026" spans="1:22" x14ac:dyDescent="0.2">
      <c r="A3026" s="60">
        <v>61</v>
      </c>
      <c r="B3026" s="60" t="s">
        <v>48</v>
      </c>
      <c r="C3026" s="60" t="s">
        <v>13126</v>
      </c>
      <c r="D3026" s="60" t="s">
        <v>61</v>
      </c>
      <c r="E3026" s="60" t="s">
        <v>3009</v>
      </c>
      <c r="F3026" s="60" t="s">
        <v>16804</v>
      </c>
      <c r="G3026" s="60" t="s">
        <v>16805</v>
      </c>
      <c r="H3026" s="60" t="s">
        <v>16786</v>
      </c>
      <c r="I3026" s="61"/>
      <c r="J3026" s="60" t="s">
        <v>5206</v>
      </c>
      <c r="K3026" s="61"/>
      <c r="L3026" s="60" t="s">
        <v>16787</v>
      </c>
      <c r="M3026" s="60" t="s">
        <v>5496</v>
      </c>
      <c r="N3026" s="60" t="s">
        <v>16806</v>
      </c>
      <c r="O3026" s="60" t="s">
        <v>16807</v>
      </c>
      <c r="P3026" s="60" t="s">
        <v>16802</v>
      </c>
      <c r="Q3026" s="60">
        <v>0</v>
      </c>
      <c r="R3026" s="60">
        <v>0</v>
      </c>
      <c r="S3026" s="60">
        <v>0</v>
      </c>
      <c r="T3026" s="60" t="s">
        <v>59</v>
      </c>
      <c r="U3026" s="60" t="s">
        <v>61</v>
      </c>
      <c r="V3026" s="60" t="s">
        <v>16808</v>
      </c>
    </row>
    <row r="3027" spans="1:22" x14ac:dyDescent="0.2">
      <c r="A3027" s="60">
        <v>61</v>
      </c>
      <c r="B3027" s="60" t="s">
        <v>48</v>
      </c>
      <c r="C3027" s="60" t="s">
        <v>6452</v>
      </c>
      <c r="D3027" s="60" t="s">
        <v>61</v>
      </c>
      <c r="E3027" s="60" t="s">
        <v>4131</v>
      </c>
      <c r="F3027" s="60" t="s">
        <v>16809</v>
      </c>
      <c r="G3027" s="60" t="s">
        <v>2378</v>
      </c>
      <c r="H3027" s="60" t="s">
        <v>16810</v>
      </c>
      <c r="I3027" s="61"/>
      <c r="J3027" s="60" t="s">
        <v>5206</v>
      </c>
      <c r="K3027" s="61"/>
      <c r="L3027" s="60" t="s">
        <v>16811</v>
      </c>
      <c r="M3027" s="60" t="s">
        <v>5209</v>
      </c>
      <c r="N3027" s="60" t="s">
        <v>16812</v>
      </c>
      <c r="O3027" s="60" t="s">
        <v>16813</v>
      </c>
      <c r="P3027" s="61"/>
      <c r="Q3027" s="60">
        <v>0</v>
      </c>
      <c r="R3027" s="60">
        <v>0</v>
      </c>
      <c r="S3027" s="60">
        <v>0</v>
      </c>
      <c r="T3027" s="60" t="s">
        <v>59</v>
      </c>
      <c r="U3027" s="60" t="s">
        <v>59</v>
      </c>
      <c r="V3027" s="61"/>
    </row>
    <row r="3028" spans="1:22" x14ac:dyDescent="0.2">
      <c r="A3028" s="60">
        <v>61</v>
      </c>
      <c r="B3028" s="60" t="s">
        <v>48</v>
      </c>
      <c r="C3028" s="60" t="s">
        <v>6453</v>
      </c>
      <c r="D3028" s="60" t="s">
        <v>61</v>
      </c>
      <c r="E3028" s="60" t="s">
        <v>3009</v>
      </c>
      <c r="F3028" s="60" t="s">
        <v>16814</v>
      </c>
      <c r="G3028" s="60" t="s">
        <v>16815</v>
      </c>
      <c r="H3028" s="60" t="s">
        <v>16816</v>
      </c>
      <c r="I3028" s="61"/>
      <c r="J3028" s="60" t="s">
        <v>5206</v>
      </c>
      <c r="K3028" s="61"/>
      <c r="L3028" s="60" t="s">
        <v>16817</v>
      </c>
      <c r="M3028" s="60" t="s">
        <v>5228</v>
      </c>
      <c r="N3028" s="60" t="s">
        <v>16818</v>
      </c>
      <c r="O3028" s="60" t="s">
        <v>16819</v>
      </c>
      <c r="P3028" s="60" t="s">
        <v>2209</v>
      </c>
      <c r="Q3028" s="60">
        <v>0</v>
      </c>
      <c r="R3028" s="60">
        <v>0</v>
      </c>
      <c r="S3028" s="60">
        <v>0</v>
      </c>
      <c r="T3028" s="60" t="s">
        <v>59</v>
      </c>
      <c r="U3028" s="60" t="s">
        <v>59</v>
      </c>
      <c r="V3028" s="61"/>
    </row>
    <row r="3029" spans="1:22" x14ac:dyDescent="0.2">
      <c r="A3029" s="60">
        <v>61</v>
      </c>
      <c r="B3029" s="60" t="s">
        <v>48</v>
      </c>
      <c r="C3029" s="60" t="s">
        <v>9095</v>
      </c>
      <c r="D3029" s="60" t="s">
        <v>61</v>
      </c>
      <c r="E3029" s="60" t="s">
        <v>4131</v>
      </c>
      <c r="F3029" s="60" t="s">
        <v>16820</v>
      </c>
      <c r="G3029" s="60" t="s">
        <v>16723</v>
      </c>
      <c r="H3029" s="60" t="s">
        <v>16821</v>
      </c>
      <c r="I3029" s="61"/>
      <c r="J3029" s="60" t="s">
        <v>5206</v>
      </c>
      <c r="K3029" s="61"/>
      <c r="L3029" s="60" t="s">
        <v>16817</v>
      </c>
      <c r="M3029" s="60" t="s">
        <v>5246</v>
      </c>
      <c r="N3029" s="60" t="s">
        <v>16822</v>
      </c>
      <c r="O3029" s="60" t="s">
        <v>16823</v>
      </c>
      <c r="P3029" s="60" t="s">
        <v>2209</v>
      </c>
      <c r="Q3029" s="60">
        <v>0</v>
      </c>
      <c r="R3029" s="60">
        <v>0</v>
      </c>
      <c r="S3029" s="60">
        <v>0</v>
      </c>
      <c r="T3029" s="60" t="s">
        <v>61</v>
      </c>
      <c r="U3029" s="60" t="s">
        <v>59</v>
      </c>
      <c r="V3029" s="61"/>
    </row>
    <row r="3030" spans="1:22" x14ac:dyDescent="0.2">
      <c r="A3030" s="60">
        <v>61</v>
      </c>
      <c r="B3030" s="60" t="s">
        <v>48</v>
      </c>
      <c r="C3030" s="60" t="s">
        <v>6546</v>
      </c>
      <c r="D3030" s="60" t="s">
        <v>61</v>
      </c>
      <c r="E3030" s="60" t="s">
        <v>4131</v>
      </c>
      <c r="F3030" s="60" t="s">
        <v>16824</v>
      </c>
      <c r="G3030" s="60" t="s">
        <v>2378</v>
      </c>
      <c r="H3030" s="60" t="s">
        <v>16821</v>
      </c>
      <c r="I3030" s="61"/>
      <c r="J3030" s="60" t="s">
        <v>5206</v>
      </c>
      <c r="K3030" s="61"/>
      <c r="L3030" s="60" t="s">
        <v>16825</v>
      </c>
      <c r="M3030" s="60" t="s">
        <v>5444</v>
      </c>
      <c r="N3030" s="60" t="s">
        <v>16826</v>
      </c>
      <c r="O3030" s="60" t="s">
        <v>16827</v>
      </c>
      <c r="P3030" s="60" t="s">
        <v>2209</v>
      </c>
      <c r="Q3030" s="60">
        <v>0</v>
      </c>
      <c r="R3030" s="60">
        <v>0</v>
      </c>
      <c r="S3030" s="60">
        <v>0</v>
      </c>
      <c r="T3030" s="60" t="s">
        <v>59</v>
      </c>
      <c r="U3030" s="60" t="s">
        <v>59</v>
      </c>
      <c r="V3030" s="61"/>
    </row>
    <row r="3031" spans="1:22" x14ac:dyDescent="0.2">
      <c r="A3031" s="60">
        <v>61</v>
      </c>
      <c r="B3031" s="60" t="s">
        <v>48</v>
      </c>
      <c r="C3031" s="60" t="s">
        <v>10349</v>
      </c>
      <c r="D3031" s="60" t="s">
        <v>61</v>
      </c>
      <c r="E3031" s="60" t="s">
        <v>3009</v>
      </c>
      <c r="F3031" s="60" t="s">
        <v>16828</v>
      </c>
      <c r="G3031" s="60" t="s">
        <v>14328</v>
      </c>
      <c r="H3031" s="60" t="s">
        <v>16829</v>
      </c>
      <c r="I3031" s="61"/>
      <c r="J3031" s="60" t="s">
        <v>5206</v>
      </c>
      <c r="K3031" s="61"/>
      <c r="L3031" s="60" t="s">
        <v>14328</v>
      </c>
      <c r="M3031" s="60" t="s">
        <v>5386</v>
      </c>
      <c r="N3031" s="60" t="s">
        <v>16830</v>
      </c>
      <c r="O3031" s="60" t="s">
        <v>16831</v>
      </c>
      <c r="P3031" s="61"/>
      <c r="Q3031" s="60">
        <v>0</v>
      </c>
      <c r="R3031" s="60">
        <v>0</v>
      </c>
      <c r="S3031" s="60">
        <v>0</v>
      </c>
      <c r="T3031" s="60" t="s">
        <v>59</v>
      </c>
      <c r="U3031" s="60" t="s">
        <v>59</v>
      </c>
      <c r="V3031" s="61"/>
    </row>
    <row r="3032" spans="1:22" x14ac:dyDescent="0.2">
      <c r="A3032" s="60">
        <v>61</v>
      </c>
      <c r="B3032" s="60" t="s">
        <v>48</v>
      </c>
      <c r="C3032" s="60" t="s">
        <v>5695</v>
      </c>
      <c r="D3032" s="60" t="s">
        <v>61</v>
      </c>
      <c r="E3032" s="60" t="s">
        <v>4131</v>
      </c>
      <c r="F3032" s="60" t="s">
        <v>16832</v>
      </c>
      <c r="G3032" s="60" t="s">
        <v>16833</v>
      </c>
      <c r="H3032" s="60" t="s">
        <v>16834</v>
      </c>
      <c r="I3032" s="61"/>
      <c r="J3032" s="60" t="s">
        <v>5206</v>
      </c>
      <c r="K3032" s="60" t="s">
        <v>16835</v>
      </c>
      <c r="L3032" s="60" t="s">
        <v>14864</v>
      </c>
      <c r="M3032" s="60" t="s">
        <v>5262</v>
      </c>
      <c r="N3032" s="60" t="s">
        <v>16836</v>
      </c>
      <c r="O3032" s="60" t="s">
        <v>16837</v>
      </c>
      <c r="P3032" s="61"/>
      <c r="Q3032" s="60">
        <v>0</v>
      </c>
      <c r="R3032" s="60">
        <v>0</v>
      </c>
      <c r="S3032" s="60">
        <v>0</v>
      </c>
      <c r="T3032" s="60" t="s">
        <v>59</v>
      </c>
      <c r="U3032" s="60" t="s">
        <v>59</v>
      </c>
      <c r="V3032" s="61"/>
    </row>
    <row r="3033" spans="1:22" x14ac:dyDescent="0.2">
      <c r="A3033" s="60">
        <v>61</v>
      </c>
      <c r="B3033" s="60" t="s">
        <v>48</v>
      </c>
      <c r="C3033" s="60" t="s">
        <v>5800</v>
      </c>
      <c r="D3033" s="60" t="s">
        <v>61</v>
      </c>
      <c r="E3033" s="60" t="s">
        <v>3840</v>
      </c>
      <c r="F3033" s="60" t="s">
        <v>16838</v>
      </c>
      <c r="G3033" s="60" t="s">
        <v>16839</v>
      </c>
      <c r="H3033" s="60" t="s">
        <v>16840</v>
      </c>
      <c r="I3033" s="60" t="s">
        <v>16841</v>
      </c>
      <c r="J3033" s="60" t="s">
        <v>5285</v>
      </c>
      <c r="K3033" s="60" t="s">
        <v>16842</v>
      </c>
      <c r="L3033" s="60" t="s">
        <v>14864</v>
      </c>
      <c r="M3033" s="60" t="s">
        <v>5386</v>
      </c>
      <c r="N3033" s="60" t="s">
        <v>16843</v>
      </c>
      <c r="O3033" s="60" t="s">
        <v>16844</v>
      </c>
      <c r="P3033" s="61"/>
      <c r="Q3033" s="60">
        <v>0</v>
      </c>
      <c r="R3033" s="60">
        <v>0</v>
      </c>
      <c r="S3033" s="60">
        <v>0</v>
      </c>
      <c r="T3033" s="60" t="s">
        <v>59</v>
      </c>
      <c r="U3033" s="60" t="s">
        <v>59</v>
      </c>
      <c r="V3033" s="61"/>
    </row>
    <row r="3034" spans="1:22" x14ac:dyDescent="0.2">
      <c r="A3034" s="60">
        <v>61</v>
      </c>
      <c r="B3034" s="60" t="s">
        <v>48</v>
      </c>
      <c r="C3034" s="60" t="s">
        <v>5803</v>
      </c>
      <c r="D3034" s="60" t="s">
        <v>61</v>
      </c>
      <c r="E3034" s="60" t="s">
        <v>4131</v>
      </c>
      <c r="F3034" s="60" t="s">
        <v>16845</v>
      </c>
      <c r="G3034" s="60" t="s">
        <v>16846</v>
      </c>
      <c r="H3034" s="60" t="s">
        <v>16847</v>
      </c>
      <c r="I3034" s="61"/>
      <c r="J3034" s="60" t="s">
        <v>5285</v>
      </c>
      <c r="K3034" s="60" t="s">
        <v>16848</v>
      </c>
      <c r="L3034" s="60" t="s">
        <v>16849</v>
      </c>
      <c r="M3034" s="60" t="s">
        <v>5262</v>
      </c>
      <c r="N3034" s="60" t="s">
        <v>16850</v>
      </c>
      <c r="O3034" s="60" t="s">
        <v>16851</v>
      </c>
      <c r="P3034" s="61"/>
      <c r="Q3034" s="60">
        <v>0</v>
      </c>
      <c r="R3034" s="60">
        <v>0</v>
      </c>
      <c r="S3034" s="60">
        <v>0</v>
      </c>
      <c r="T3034" s="60" t="s">
        <v>59</v>
      </c>
      <c r="U3034" s="60" t="s">
        <v>59</v>
      </c>
      <c r="V3034" s="61"/>
    </row>
    <row r="3035" spans="1:22" x14ac:dyDescent="0.2">
      <c r="A3035" s="60">
        <v>61</v>
      </c>
      <c r="B3035" s="60" t="s">
        <v>48</v>
      </c>
      <c r="C3035" s="60" t="s">
        <v>12787</v>
      </c>
      <c r="D3035" s="60" t="s">
        <v>61</v>
      </c>
      <c r="E3035" s="60" t="s">
        <v>4131</v>
      </c>
      <c r="F3035" s="60" t="s">
        <v>16852</v>
      </c>
      <c r="G3035" s="60" t="s">
        <v>16853</v>
      </c>
      <c r="H3035" s="60" t="s">
        <v>16854</v>
      </c>
      <c r="I3035" s="61"/>
      <c r="J3035" s="60" t="s">
        <v>5285</v>
      </c>
      <c r="K3035" s="60" t="s">
        <v>16855</v>
      </c>
      <c r="L3035" s="60" t="s">
        <v>16856</v>
      </c>
      <c r="M3035" s="60" t="s">
        <v>5228</v>
      </c>
      <c r="N3035" s="60" t="s">
        <v>16857</v>
      </c>
      <c r="O3035" s="60" t="s">
        <v>16858</v>
      </c>
      <c r="P3035" s="60" t="s">
        <v>2209</v>
      </c>
      <c r="Q3035" s="60">
        <v>0</v>
      </c>
      <c r="R3035" s="60">
        <v>0</v>
      </c>
      <c r="S3035" s="60">
        <v>0</v>
      </c>
      <c r="T3035" s="60" t="s">
        <v>59</v>
      </c>
      <c r="U3035" s="60" t="s">
        <v>59</v>
      </c>
      <c r="V3035" s="60" t="s">
        <v>16859</v>
      </c>
    </row>
    <row r="3036" spans="1:22" x14ac:dyDescent="0.2">
      <c r="A3036" s="60">
        <v>61</v>
      </c>
      <c r="B3036" s="60" t="s">
        <v>48</v>
      </c>
      <c r="C3036" s="60" t="s">
        <v>6988</v>
      </c>
      <c r="D3036" s="60" t="s">
        <v>61</v>
      </c>
      <c r="E3036" s="60" t="s">
        <v>4131</v>
      </c>
      <c r="F3036" s="60" t="s">
        <v>16860</v>
      </c>
      <c r="G3036" s="60" t="s">
        <v>16861</v>
      </c>
      <c r="H3036" s="60" t="s">
        <v>16862</v>
      </c>
      <c r="I3036" s="61"/>
      <c r="J3036" s="60" t="s">
        <v>5206</v>
      </c>
      <c r="K3036" s="60" t="s">
        <v>16863</v>
      </c>
      <c r="L3036" s="60" t="s">
        <v>16864</v>
      </c>
      <c r="M3036" s="60" t="s">
        <v>5209</v>
      </c>
      <c r="N3036" s="60" t="s">
        <v>16865</v>
      </c>
      <c r="O3036" s="60" t="s">
        <v>16866</v>
      </c>
      <c r="P3036" s="61"/>
      <c r="Q3036" s="60">
        <v>28000</v>
      </c>
      <c r="R3036" s="60">
        <v>0</v>
      </c>
      <c r="S3036" s="60">
        <v>28000</v>
      </c>
      <c r="T3036" s="60" t="s">
        <v>59</v>
      </c>
      <c r="U3036" s="60" t="s">
        <v>59</v>
      </c>
      <c r="V3036" s="61"/>
    </row>
    <row r="3037" spans="1:22" x14ac:dyDescent="0.2">
      <c r="A3037" s="60">
        <v>61</v>
      </c>
      <c r="B3037" s="60" t="s">
        <v>48</v>
      </c>
      <c r="C3037" s="60" t="s">
        <v>16867</v>
      </c>
      <c r="D3037" s="60" t="s">
        <v>61</v>
      </c>
      <c r="E3037" s="60" t="s">
        <v>4131</v>
      </c>
      <c r="F3037" s="60" t="s">
        <v>16868</v>
      </c>
      <c r="G3037" s="60" t="s">
        <v>16869</v>
      </c>
      <c r="H3037" s="60" t="s">
        <v>16870</v>
      </c>
      <c r="I3037" s="60" t="s">
        <v>16871</v>
      </c>
      <c r="J3037" s="60" t="s">
        <v>5206</v>
      </c>
      <c r="K3037" s="60" t="s">
        <v>16872</v>
      </c>
      <c r="L3037" s="60" t="s">
        <v>16864</v>
      </c>
      <c r="M3037" s="60" t="s">
        <v>5209</v>
      </c>
      <c r="N3037" s="60" t="s">
        <v>16873</v>
      </c>
      <c r="O3037" s="60" t="s">
        <v>16874</v>
      </c>
      <c r="P3037" s="61"/>
      <c r="Q3037" s="60">
        <v>587640</v>
      </c>
      <c r="R3037" s="60">
        <v>0</v>
      </c>
      <c r="S3037" s="60">
        <v>587640</v>
      </c>
      <c r="T3037" s="60" t="s">
        <v>59</v>
      </c>
      <c r="U3037" s="60" t="s">
        <v>59</v>
      </c>
      <c r="V3037" s="61"/>
    </row>
    <row r="3038" spans="1:22" x14ac:dyDescent="0.2">
      <c r="A3038" s="60">
        <v>61</v>
      </c>
      <c r="B3038" s="60" t="s">
        <v>48</v>
      </c>
      <c r="C3038" s="60" t="s">
        <v>12935</v>
      </c>
      <c r="D3038" s="60" t="s">
        <v>61</v>
      </c>
      <c r="E3038" s="60" t="s">
        <v>4131</v>
      </c>
      <c r="F3038" s="60" t="s">
        <v>16875</v>
      </c>
      <c r="G3038" s="60" t="s">
        <v>16876</v>
      </c>
      <c r="H3038" s="60" t="s">
        <v>2378</v>
      </c>
      <c r="I3038" s="61"/>
      <c r="J3038" s="60" t="s">
        <v>5285</v>
      </c>
      <c r="K3038" s="60" t="s">
        <v>16877</v>
      </c>
      <c r="L3038" s="60" t="s">
        <v>16833</v>
      </c>
      <c r="M3038" s="60" t="s">
        <v>5262</v>
      </c>
      <c r="N3038" s="60" t="s">
        <v>16878</v>
      </c>
      <c r="O3038" s="60" t="s">
        <v>16879</v>
      </c>
      <c r="P3038" s="61"/>
      <c r="Q3038" s="60">
        <v>0</v>
      </c>
      <c r="R3038" s="60">
        <v>0</v>
      </c>
      <c r="S3038" s="60">
        <v>0</v>
      </c>
      <c r="T3038" s="60" t="s">
        <v>59</v>
      </c>
      <c r="U3038" s="60" t="s">
        <v>61</v>
      </c>
      <c r="V3038" s="61"/>
    </row>
    <row r="3039" spans="1:22" x14ac:dyDescent="0.2">
      <c r="A3039" s="60">
        <v>61</v>
      </c>
      <c r="B3039" s="60" t="s">
        <v>48</v>
      </c>
      <c r="C3039" s="60" t="s">
        <v>12432</v>
      </c>
      <c r="D3039" s="60" t="s">
        <v>61</v>
      </c>
      <c r="E3039" s="60" t="s">
        <v>4131</v>
      </c>
      <c r="F3039" s="60" t="s">
        <v>16880</v>
      </c>
      <c r="G3039" s="60" t="s">
        <v>16876</v>
      </c>
      <c r="H3039" s="60" t="s">
        <v>16881</v>
      </c>
      <c r="I3039" s="61"/>
      <c r="J3039" s="60" t="s">
        <v>5285</v>
      </c>
      <c r="K3039" s="60" t="s">
        <v>16882</v>
      </c>
      <c r="L3039" s="60" t="s">
        <v>331</v>
      </c>
      <c r="M3039" s="60" t="s">
        <v>5246</v>
      </c>
      <c r="N3039" s="60" t="s">
        <v>16883</v>
      </c>
      <c r="O3039" s="60" t="s">
        <v>16884</v>
      </c>
      <c r="P3039" s="61"/>
      <c r="Q3039" s="60">
        <v>0</v>
      </c>
      <c r="R3039" s="60">
        <v>0</v>
      </c>
      <c r="S3039" s="60">
        <v>0</v>
      </c>
      <c r="T3039" s="60" t="s">
        <v>59</v>
      </c>
      <c r="U3039" s="60" t="s">
        <v>61</v>
      </c>
      <c r="V3039" s="61"/>
    </row>
    <row r="3040" spans="1:22" x14ac:dyDescent="0.2">
      <c r="A3040" s="60">
        <v>61</v>
      </c>
      <c r="B3040" s="60" t="s">
        <v>48</v>
      </c>
      <c r="C3040" s="60" t="s">
        <v>15540</v>
      </c>
      <c r="D3040" s="60" t="s">
        <v>61</v>
      </c>
      <c r="E3040" s="60" t="s">
        <v>3840</v>
      </c>
      <c r="F3040" s="60" t="s">
        <v>16885</v>
      </c>
      <c r="G3040" s="60" t="s">
        <v>16886</v>
      </c>
      <c r="H3040" s="60" t="s">
        <v>2378</v>
      </c>
      <c r="I3040" s="61"/>
      <c r="J3040" s="60" t="s">
        <v>5285</v>
      </c>
      <c r="K3040" s="60" t="s">
        <v>16887</v>
      </c>
      <c r="L3040" s="60" t="s">
        <v>331</v>
      </c>
      <c r="M3040" s="60" t="s">
        <v>5386</v>
      </c>
      <c r="N3040" s="60" t="s">
        <v>16888</v>
      </c>
      <c r="O3040" s="60" t="s">
        <v>16889</v>
      </c>
      <c r="P3040" s="61"/>
      <c r="Q3040" s="60">
        <v>0</v>
      </c>
      <c r="R3040" s="60">
        <v>0</v>
      </c>
      <c r="S3040" s="60">
        <v>0</v>
      </c>
      <c r="T3040" s="60" t="s">
        <v>59</v>
      </c>
      <c r="U3040" s="60" t="s">
        <v>61</v>
      </c>
      <c r="V3040" s="61"/>
    </row>
    <row r="3041" spans="1:22" x14ac:dyDescent="0.2">
      <c r="A3041" s="60">
        <v>61</v>
      </c>
      <c r="B3041" s="60" t="s">
        <v>48</v>
      </c>
      <c r="C3041" s="60" t="s">
        <v>11935</v>
      </c>
      <c r="D3041" s="60" t="s">
        <v>61</v>
      </c>
      <c r="E3041" s="60" t="s">
        <v>3840</v>
      </c>
      <c r="F3041" s="60" t="s">
        <v>16890</v>
      </c>
      <c r="G3041" s="60" t="s">
        <v>16891</v>
      </c>
      <c r="H3041" s="60" t="s">
        <v>16892</v>
      </c>
      <c r="I3041" s="61"/>
      <c r="J3041" s="60" t="s">
        <v>5206</v>
      </c>
      <c r="K3041" s="61"/>
      <c r="L3041" s="60" t="s">
        <v>331</v>
      </c>
      <c r="M3041" s="60" t="s">
        <v>5262</v>
      </c>
      <c r="N3041" s="60" t="s">
        <v>13488</v>
      </c>
      <c r="O3041" s="60" t="s">
        <v>16893</v>
      </c>
      <c r="P3041" s="61"/>
      <c r="Q3041" s="60">
        <v>0</v>
      </c>
      <c r="R3041" s="60">
        <v>0</v>
      </c>
      <c r="S3041" s="60">
        <v>0</v>
      </c>
      <c r="T3041" s="60" t="s">
        <v>59</v>
      </c>
      <c r="U3041" s="60" t="s">
        <v>61</v>
      </c>
      <c r="V3041" s="61"/>
    </row>
    <row r="3042" spans="1:22" x14ac:dyDescent="0.2">
      <c r="A3042" s="60">
        <v>61</v>
      </c>
      <c r="B3042" s="60" t="s">
        <v>48</v>
      </c>
      <c r="C3042" s="60" t="s">
        <v>6611</v>
      </c>
      <c r="D3042" s="60" t="s">
        <v>61</v>
      </c>
      <c r="E3042" s="61"/>
      <c r="F3042" s="60" t="s">
        <v>16894</v>
      </c>
      <c r="G3042" s="60" t="s">
        <v>16895</v>
      </c>
      <c r="H3042" s="60" t="s">
        <v>2378</v>
      </c>
      <c r="I3042" s="60" t="s">
        <v>16896</v>
      </c>
      <c r="J3042" s="60" t="s">
        <v>5285</v>
      </c>
      <c r="K3042" s="60" t="s">
        <v>16897</v>
      </c>
      <c r="L3042" s="60" t="s">
        <v>331</v>
      </c>
      <c r="M3042" s="60" t="s">
        <v>5228</v>
      </c>
      <c r="N3042" s="60" t="s">
        <v>10243</v>
      </c>
      <c r="O3042" s="60" t="s">
        <v>16898</v>
      </c>
      <c r="P3042" s="61"/>
      <c r="Q3042" s="60">
        <v>0</v>
      </c>
      <c r="R3042" s="60">
        <v>0</v>
      </c>
      <c r="S3042" s="60">
        <v>0</v>
      </c>
      <c r="T3042" s="60" t="s">
        <v>59</v>
      </c>
      <c r="U3042" s="60" t="s">
        <v>59</v>
      </c>
      <c r="V3042" s="61"/>
    </row>
    <row r="3043" spans="1:22" x14ac:dyDescent="0.2">
      <c r="A3043" s="60">
        <v>61</v>
      </c>
      <c r="B3043" s="60" t="s">
        <v>48</v>
      </c>
      <c r="C3043" s="60" t="s">
        <v>6618</v>
      </c>
      <c r="D3043" s="60" t="s">
        <v>61</v>
      </c>
      <c r="E3043" s="60" t="s">
        <v>3840</v>
      </c>
      <c r="F3043" s="60" t="s">
        <v>16899</v>
      </c>
      <c r="G3043" s="60" t="s">
        <v>16886</v>
      </c>
      <c r="H3043" s="60" t="s">
        <v>16900</v>
      </c>
      <c r="I3043" s="61"/>
      <c r="J3043" s="60" t="s">
        <v>5206</v>
      </c>
      <c r="K3043" s="61"/>
      <c r="L3043" s="60" t="s">
        <v>331</v>
      </c>
      <c r="M3043" s="60" t="s">
        <v>5262</v>
      </c>
      <c r="N3043" s="60" t="s">
        <v>16901</v>
      </c>
      <c r="O3043" s="60" t="s">
        <v>16893</v>
      </c>
      <c r="P3043" s="61"/>
      <c r="Q3043" s="60">
        <v>0</v>
      </c>
      <c r="R3043" s="60">
        <v>0</v>
      </c>
      <c r="S3043" s="60">
        <v>0</v>
      </c>
      <c r="T3043" s="60" t="s">
        <v>59</v>
      </c>
      <c r="U3043" s="60" t="s">
        <v>61</v>
      </c>
      <c r="V3043" s="61"/>
    </row>
    <row r="3044" spans="1:22" x14ac:dyDescent="0.2">
      <c r="A3044" s="60">
        <v>61</v>
      </c>
      <c r="B3044" s="60" t="s">
        <v>48</v>
      </c>
      <c r="C3044" s="60" t="s">
        <v>11960</v>
      </c>
      <c r="D3044" s="60" t="s">
        <v>61</v>
      </c>
      <c r="E3044" s="60" t="s">
        <v>4131</v>
      </c>
      <c r="F3044" s="60" t="s">
        <v>16902</v>
      </c>
      <c r="G3044" s="60" t="s">
        <v>16891</v>
      </c>
      <c r="H3044" s="60" t="s">
        <v>16892</v>
      </c>
      <c r="I3044" s="61"/>
      <c r="J3044" s="60" t="s">
        <v>5285</v>
      </c>
      <c r="K3044" s="61"/>
      <c r="L3044" s="60" t="s">
        <v>331</v>
      </c>
      <c r="M3044" s="60" t="s">
        <v>5228</v>
      </c>
      <c r="N3044" s="60" t="s">
        <v>13656</v>
      </c>
      <c r="O3044" s="60" t="s">
        <v>16903</v>
      </c>
      <c r="P3044" s="61"/>
      <c r="Q3044" s="60">
        <v>0</v>
      </c>
      <c r="R3044" s="60">
        <v>0</v>
      </c>
      <c r="S3044" s="60">
        <v>0</v>
      </c>
      <c r="T3044" s="60" t="s">
        <v>59</v>
      </c>
      <c r="U3044" s="60" t="s">
        <v>61</v>
      </c>
      <c r="V3044" s="61"/>
    </row>
    <row r="3045" spans="1:22" x14ac:dyDescent="0.2">
      <c r="A3045" s="60">
        <v>61</v>
      </c>
      <c r="B3045" s="60" t="s">
        <v>48</v>
      </c>
      <c r="C3045" s="60" t="s">
        <v>13657</v>
      </c>
      <c r="D3045" s="60" t="s">
        <v>61</v>
      </c>
      <c r="E3045" s="60" t="s">
        <v>3840</v>
      </c>
      <c r="F3045" s="60" t="s">
        <v>16904</v>
      </c>
      <c r="G3045" s="60" t="s">
        <v>16905</v>
      </c>
      <c r="H3045" s="60" t="s">
        <v>16906</v>
      </c>
      <c r="I3045" s="61"/>
      <c r="J3045" s="60" t="s">
        <v>5285</v>
      </c>
      <c r="K3045" s="60" t="s">
        <v>16907</v>
      </c>
      <c r="L3045" s="60" t="s">
        <v>331</v>
      </c>
      <c r="M3045" s="60" t="s">
        <v>5262</v>
      </c>
      <c r="N3045" s="60" t="s">
        <v>16908</v>
      </c>
      <c r="O3045" s="60" t="s">
        <v>16909</v>
      </c>
      <c r="P3045" s="61"/>
      <c r="Q3045" s="60">
        <v>0</v>
      </c>
      <c r="R3045" s="60">
        <v>0</v>
      </c>
      <c r="S3045" s="60">
        <v>0</v>
      </c>
      <c r="T3045" s="60" t="s">
        <v>59</v>
      </c>
      <c r="U3045" s="60" t="s">
        <v>59</v>
      </c>
      <c r="V3045" s="61"/>
    </row>
    <row r="3046" spans="1:22" x14ac:dyDescent="0.2">
      <c r="A3046" s="60">
        <v>61</v>
      </c>
      <c r="B3046" s="60" t="s">
        <v>48</v>
      </c>
      <c r="C3046" s="60" t="s">
        <v>5866</v>
      </c>
      <c r="D3046" s="60" t="s">
        <v>61</v>
      </c>
      <c r="E3046" s="60" t="s">
        <v>4131</v>
      </c>
      <c r="F3046" s="60" t="s">
        <v>16910</v>
      </c>
      <c r="G3046" s="60" t="s">
        <v>16911</v>
      </c>
      <c r="H3046" s="60" t="s">
        <v>11856</v>
      </c>
      <c r="I3046" s="61"/>
      <c r="J3046" s="60" t="s">
        <v>5285</v>
      </c>
      <c r="K3046" s="60" t="s">
        <v>16912</v>
      </c>
      <c r="L3046" s="60" t="s">
        <v>331</v>
      </c>
      <c r="M3046" s="60" t="s">
        <v>5228</v>
      </c>
      <c r="N3046" s="60" t="s">
        <v>16913</v>
      </c>
      <c r="O3046" s="60" t="s">
        <v>16910</v>
      </c>
      <c r="P3046" s="61"/>
      <c r="Q3046" s="60">
        <v>0</v>
      </c>
      <c r="R3046" s="60">
        <v>0</v>
      </c>
      <c r="S3046" s="60">
        <v>0</v>
      </c>
      <c r="T3046" s="60" t="s">
        <v>59</v>
      </c>
      <c r="U3046" s="60" t="s">
        <v>61</v>
      </c>
      <c r="V3046" s="61"/>
    </row>
    <row r="3047" spans="1:22" x14ac:dyDescent="0.2">
      <c r="A3047" s="60">
        <v>61</v>
      </c>
      <c r="B3047" s="60" t="s">
        <v>48</v>
      </c>
      <c r="C3047" s="60" t="s">
        <v>5879</v>
      </c>
      <c r="D3047" s="60" t="s">
        <v>61</v>
      </c>
      <c r="E3047" s="60" t="s">
        <v>4131</v>
      </c>
      <c r="F3047" s="60" t="s">
        <v>16914</v>
      </c>
      <c r="G3047" s="60" t="s">
        <v>16911</v>
      </c>
      <c r="H3047" s="60" t="s">
        <v>11856</v>
      </c>
      <c r="I3047" s="61"/>
      <c r="J3047" s="60" t="s">
        <v>5285</v>
      </c>
      <c r="K3047" s="60" t="s">
        <v>16887</v>
      </c>
      <c r="L3047" s="60" t="s">
        <v>331</v>
      </c>
      <c r="M3047" s="60" t="s">
        <v>5262</v>
      </c>
      <c r="N3047" s="60" t="s">
        <v>16915</v>
      </c>
      <c r="O3047" s="60" t="s">
        <v>16916</v>
      </c>
      <c r="P3047" s="61"/>
      <c r="Q3047" s="60">
        <v>0</v>
      </c>
      <c r="R3047" s="60">
        <v>0</v>
      </c>
      <c r="S3047" s="60">
        <v>0</v>
      </c>
      <c r="T3047" s="60" t="s">
        <v>59</v>
      </c>
      <c r="U3047" s="60" t="s">
        <v>59</v>
      </c>
      <c r="V3047" s="61"/>
    </row>
    <row r="3048" spans="1:22" x14ac:dyDescent="0.2">
      <c r="A3048" s="60">
        <v>61</v>
      </c>
      <c r="B3048" s="60" t="s">
        <v>48</v>
      </c>
      <c r="C3048" s="60" t="s">
        <v>6072</v>
      </c>
      <c r="D3048" s="60" t="s">
        <v>61</v>
      </c>
      <c r="E3048" s="60" t="s">
        <v>4131</v>
      </c>
      <c r="F3048" s="60" t="s">
        <v>16917</v>
      </c>
      <c r="G3048" s="60" t="s">
        <v>16905</v>
      </c>
      <c r="H3048" s="60" t="s">
        <v>11856</v>
      </c>
      <c r="I3048" s="61"/>
      <c r="J3048" s="60" t="s">
        <v>5285</v>
      </c>
      <c r="K3048" s="60" t="s">
        <v>16907</v>
      </c>
      <c r="L3048" s="60" t="s">
        <v>331</v>
      </c>
      <c r="M3048" s="60" t="s">
        <v>5262</v>
      </c>
      <c r="N3048" s="60" t="s">
        <v>16918</v>
      </c>
      <c r="O3048" s="60" t="s">
        <v>16919</v>
      </c>
      <c r="P3048" s="61"/>
      <c r="Q3048" s="60">
        <v>0</v>
      </c>
      <c r="R3048" s="60">
        <v>0</v>
      </c>
      <c r="S3048" s="60">
        <v>0</v>
      </c>
      <c r="T3048" s="60" t="s">
        <v>59</v>
      </c>
      <c r="U3048" s="60" t="s">
        <v>59</v>
      </c>
      <c r="V3048" s="61"/>
    </row>
    <row r="3049" spans="1:22" x14ac:dyDescent="0.2">
      <c r="A3049" s="60">
        <v>61</v>
      </c>
      <c r="B3049" s="60" t="s">
        <v>48</v>
      </c>
      <c r="C3049" s="60" t="s">
        <v>6099</v>
      </c>
      <c r="D3049" s="60" t="s">
        <v>61</v>
      </c>
      <c r="E3049" s="60" t="s">
        <v>3009</v>
      </c>
      <c r="F3049" s="60" t="s">
        <v>16920</v>
      </c>
      <c r="G3049" s="60" t="s">
        <v>16921</v>
      </c>
      <c r="H3049" s="60" t="s">
        <v>11676</v>
      </c>
      <c r="I3049" s="61"/>
      <c r="J3049" s="60" t="s">
        <v>5285</v>
      </c>
      <c r="K3049" s="60" t="s">
        <v>16922</v>
      </c>
      <c r="L3049" s="60" t="s">
        <v>331</v>
      </c>
      <c r="M3049" s="60" t="s">
        <v>5262</v>
      </c>
      <c r="N3049" s="60" t="s">
        <v>16923</v>
      </c>
      <c r="O3049" s="60" t="s">
        <v>16924</v>
      </c>
      <c r="P3049" s="61"/>
      <c r="Q3049" s="60">
        <v>0</v>
      </c>
      <c r="R3049" s="60">
        <v>0</v>
      </c>
      <c r="S3049" s="60">
        <v>0</v>
      </c>
      <c r="T3049" s="60" t="s">
        <v>59</v>
      </c>
      <c r="U3049" s="60" t="s">
        <v>61</v>
      </c>
      <c r="V3049" s="61"/>
    </row>
    <row r="3050" spans="1:22" x14ac:dyDescent="0.2">
      <c r="A3050" s="60">
        <v>61</v>
      </c>
      <c r="B3050" s="60" t="s">
        <v>48</v>
      </c>
      <c r="C3050" s="60" t="s">
        <v>10352</v>
      </c>
      <c r="D3050" s="60" t="s">
        <v>61</v>
      </c>
      <c r="E3050" s="60" t="s">
        <v>3009</v>
      </c>
      <c r="F3050" s="60" t="s">
        <v>16925</v>
      </c>
      <c r="G3050" s="60" t="s">
        <v>16926</v>
      </c>
      <c r="H3050" s="60" t="s">
        <v>16927</v>
      </c>
      <c r="I3050" s="61"/>
      <c r="J3050" s="60" t="s">
        <v>5206</v>
      </c>
      <c r="K3050" s="61"/>
      <c r="L3050" s="60" t="s">
        <v>14864</v>
      </c>
      <c r="M3050" s="60" t="s">
        <v>5444</v>
      </c>
      <c r="N3050" s="60" t="s">
        <v>16928</v>
      </c>
      <c r="O3050" s="60" t="s">
        <v>16929</v>
      </c>
      <c r="P3050" s="61"/>
      <c r="Q3050" s="60">
        <v>0</v>
      </c>
      <c r="R3050" s="60">
        <v>0</v>
      </c>
      <c r="S3050" s="60">
        <v>0</v>
      </c>
      <c r="T3050" s="60" t="s">
        <v>59</v>
      </c>
      <c r="U3050" s="60" t="s">
        <v>59</v>
      </c>
      <c r="V3050" s="61"/>
    </row>
    <row r="3051" spans="1:22" x14ac:dyDescent="0.2">
      <c r="A3051" s="60">
        <v>61</v>
      </c>
      <c r="B3051" s="60" t="s">
        <v>48</v>
      </c>
      <c r="C3051" s="60" t="s">
        <v>13690</v>
      </c>
      <c r="D3051" s="60" t="s">
        <v>61</v>
      </c>
      <c r="E3051" s="60" t="s">
        <v>3840</v>
      </c>
      <c r="F3051" s="60" t="s">
        <v>16930</v>
      </c>
      <c r="G3051" s="60" t="s">
        <v>16931</v>
      </c>
      <c r="H3051" s="60" t="s">
        <v>16932</v>
      </c>
      <c r="I3051" s="61"/>
      <c r="J3051" s="60" t="s">
        <v>5206</v>
      </c>
      <c r="K3051" s="61"/>
      <c r="L3051" s="60" t="s">
        <v>14864</v>
      </c>
      <c r="M3051" s="60" t="s">
        <v>5386</v>
      </c>
      <c r="N3051" s="60" t="s">
        <v>16933</v>
      </c>
      <c r="O3051" s="60" t="s">
        <v>16934</v>
      </c>
      <c r="P3051" s="61"/>
      <c r="Q3051" s="60">
        <v>0</v>
      </c>
      <c r="R3051" s="60">
        <v>0</v>
      </c>
      <c r="S3051" s="60">
        <v>0</v>
      </c>
      <c r="T3051" s="60" t="s">
        <v>59</v>
      </c>
      <c r="U3051" s="60" t="s">
        <v>59</v>
      </c>
      <c r="V3051" s="61"/>
    </row>
    <row r="3052" spans="1:22" x14ac:dyDescent="0.2">
      <c r="A3052" s="60">
        <v>61</v>
      </c>
      <c r="B3052" s="60" t="s">
        <v>48</v>
      </c>
      <c r="C3052" s="60" t="s">
        <v>13695</v>
      </c>
      <c r="D3052" s="60" t="s">
        <v>61</v>
      </c>
      <c r="E3052" s="60" t="s">
        <v>3840</v>
      </c>
      <c r="F3052" s="60" t="s">
        <v>16935</v>
      </c>
      <c r="G3052" s="60" t="s">
        <v>16926</v>
      </c>
      <c r="H3052" s="60" t="s">
        <v>16927</v>
      </c>
      <c r="I3052" s="61"/>
      <c r="J3052" s="60" t="s">
        <v>5206</v>
      </c>
      <c r="K3052" s="61"/>
      <c r="L3052" s="60" t="s">
        <v>16936</v>
      </c>
      <c r="M3052" s="60" t="s">
        <v>5209</v>
      </c>
      <c r="N3052" s="60" t="s">
        <v>16937</v>
      </c>
      <c r="O3052" s="60" t="s">
        <v>16929</v>
      </c>
      <c r="P3052" s="61"/>
      <c r="Q3052" s="60">
        <v>0</v>
      </c>
      <c r="R3052" s="60">
        <v>0</v>
      </c>
      <c r="S3052" s="60">
        <v>0</v>
      </c>
      <c r="T3052" s="60" t="s">
        <v>59</v>
      </c>
      <c r="U3052" s="60" t="s">
        <v>59</v>
      </c>
      <c r="V3052" s="61"/>
    </row>
    <row r="3053" spans="1:22" x14ac:dyDescent="0.2">
      <c r="A3053" s="60">
        <v>61</v>
      </c>
      <c r="B3053" s="60" t="s">
        <v>48</v>
      </c>
      <c r="C3053" s="60" t="s">
        <v>5452</v>
      </c>
      <c r="D3053" s="60" t="s">
        <v>61</v>
      </c>
      <c r="E3053" s="60" t="s">
        <v>4131</v>
      </c>
      <c r="F3053" s="60" t="s">
        <v>16938</v>
      </c>
      <c r="G3053" s="60" t="s">
        <v>16779</v>
      </c>
      <c r="H3053" s="60" t="s">
        <v>16939</v>
      </c>
      <c r="I3053" s="61"/>
      <c r="J3053" s="60" t="s">
        <v>5206</v>
      </c>
      <c r="K3053" s="61"/>
      <c r="L3053" s="60" t="s">
        <v>16940</v>
      </c>
      <c r="M3053" s="60" t="s">
        <v>5228</v>
      </c>
      <c r="N3053" s="60" t="s">
        <v>16941</v>
      </c>
      <c r="O3053" s="60" t="s">
        <v>16929</v>
      </c>
      <c r="P3053" s="61"/>
      <c r="Q3053" s="60">
        <v>0</v>
      </c>
      <c r="R3053" s="60">
        <v>0</v>
      </c>
      <c r="S3053" s="60">
        <v>0</v>
      </c>
      <c r="T3053" s="60" t="s">
        <v>59</v>
      </c>
      <c r="U3053" s="60" t="s">
        <v>59</v>
      </c>
      <c r="V3053" s="61"/>
    </row>
    <row r="3054" spans="1:22" x14ac:dyDescent="0.2">
      <c r="A3054" s="60">
        <v>61</v>
      </c>
      <c r="B3054" s="60" t="s">
        <v>48</v>
      </c>
      <c r="C3054" s="60" t="s">
        <v>7883</v>
      </c>
      <c r="D3054" s="60" t="s">
        <v>61</v>
      </c>
      <c r="E3054" s="60" t="s">
        <v>3840</v>
      </c>
      <c r="F3054" s="60" t="s">
        <v>16942</v>
      </c>
      <c r="G3054" s="60" t="s">
        <v>16779</v>
      </c>
      <c r="H3054" s="60" t="s">
        <v>16943</v>
      </c>
      <c r="I3054" s="61"/>
      <c r="J3054" s="60" t="s">
        <v>5206</v>
      </c>
      <c r="K3054" s="61"/>
      <c r="L3054" s="60" t="s">
        <v>16944</v>
      </c>
      <c r="M3054" s="60" t="s">
        <v>5381</v>
      </c>
      <c r="N3054" s="60" t="s">
        <v>16945</v>
      </c>
      <c r="O3054" s="60" t="s">
        <v>16946</v>
      </c>
      <c r="P3054" s="61"/>
      <c r="Q3054" s="60">
        <v>0</v>
      </c>
      <c r="R3054" s="60">
        <v>0</v>
      </c>
      <c r="S3054" s="60">
        <v>0</v>
      </c>
      <c r="T3054" s="60" t="s">
        <v>59</v>
      </c>
      <c r="U3054" s="60" t="s">
        <v>59</v>
      </c>
      <c r="V3054" s="61"/>
    </row>
    <row r="3055" spans="1:22" x14ac:dyDescent="0.2">
      <c r="A3055" s="60">
        <v>61</v>
      </c>
      <c r="B3055" s="60" t="s">
        <v>48</v>
      </c>
      <c r="C3055" s="60" t="s">
        <v>7887</v>
      </c>
      <c r="D3055" s="60" t="s">
        <v>61</v>
      </c>
      <c r="E3055" s="60" t="s">
        <v>3009</v>
      </c>
      <c r="F3055" s="60" t="s">
        <v>16947</v>
      </c>
      <c r="G3055" s="60" t="s">
        <v>16766</v>
      </c>
      <c r="H3055" s="60" t="s">
        <v>16943</v>
      </c>
      <c r="I3055" s="61"/>
      <c r="J3055" s="60" t="s">
        <v>5206</v>
      </c>
      <c r="K3055" s="61"/>
      <c r="L3055" s="60" t="s">
        <v>16948</v>
      </c>
      <c r="M3055" s="60" t="s">
        <v>5386</v>
      </c>
      <c r="N3055" s="60" t="s">
        <v>16949</v>
      </c>
      <c r="O3055" s="60" t="s">
        <v>16946</v>
      </c>
      <c r="P3055" s="61"/>
      <c r="Q3055" s="60">
        <v>0</v>
      </c>
      <c r="R3055" s="60">
        <v>0</v>
      </c>
      <c r="S3055" s="60">
        <v>0</v>
      </c>
      <c r="T3055" s="60" t="s">
        <v>59</v>
      </c>
      <c r="U3055" s="60" t="s">
        <v>59</v>
      </c>
      <c r="V3055" s="61"/>
    </row>
    <row r="3056" spans="1:22" x14ac:dyDescent="0.2">
      <c r="A3056" s="60">
        <v>61</v>
      </c>
      <c r="B3056" s="60" t="s">
        <v>48</v>
      </c>
      <c r="C3056" s="60" t="s">
        <v>14095</v>
      </c>
      <c r="D3056" s="60" t="s">
        <v>61</v>
      </c>
      <c r="E3056" s="60" t="s">
        <v>3840</v>
      </c>
      <c r="F3056" s="60" t="s">
        <v>16950</v>
      </c>
      <c r="G3056" s="60" t="s">
        <v>16766</v>
      </c>
      <c r="H3056" s="60" t="s">
        <v>16939</v>
      </c>
      <c r="I3056" s="61"/>
      <c r="J3056" s="60" t="s">
        <v>5206</v>
      </c>
      <c r="K3056" s="61"/>
      <c r="L3056" s="60" t="s">
        <v>16951</v>
      </c>
      <c r="M3056" s="60" t="s">
        <v>5228</v>
      </c>
      <c r="N3056" s="60" t="s">
        <v>16952</v>
      </c>
      <c r="O3056" s="60" t="s">
        <v>16953</v>
      </c>
      <c r="P3056" s="61"/>
      <c r="Q3056" s="60">
        <v>0</v>
      </c>
      <c r="R3056" s="60">
        <v>0</v>
      </c>
      <c r="S3056" s="60">
        <v>0</v>
      </c>
      <c r="T3056" s="60" t="s">
        <v>59</v>
      </c>
      <c r="U3056" s="60" t="s">
        <v>59</v>
      </c>
      <c r="V3056" s="61"/>
    </row>
    <row r="3057" spans="1:22" x14ac:dyDescent="0.2">
      <c r="A3057" s="60">
        <v>61</v>
      </c>
      <c r="B3057" s="60" t="s">
        <v>48</v>
      </c>
      <c r="C3057" s="60" t="s">
        <v>6171</v>
      </c>
      <c r="D3057" s="60" t="s">
        <v>61</v>
      </c>
      <c r="E3057" s="60" t="s">
        <v>3840</v>
      </c>
      <c r="F3057" s="60" t="s">
        <v>16954</v>
      </c>
      <c r="G3057" s="60" t="s">
        <v>16955</v>
      </c>
      <c r="H3057" s="60" t="s">
        <v>16956</v>
      </c>
      <c r="I3057" s="61"/>
      <c r="J3057" s="60" t="s">
        <v>5285</v>
      </c>
      <c r="K3057" s="61"/>
      <c r="L3057" s="60" t="s">
        <v>331</v>
      </c>
      <c r="M3057" s="60" t="s">
        <v>5386</v>
      </c>
      <c r="N3057" s="60" t="s">
        <v>16957</v>
      </c>
      <c r="O3057" s="60" t="s">
        <v>16958</v>
      </c>
      <c r="P3057" s="60" t="s">
        <v>2209</v>
      </c>
      <c r="Q3057" s="60">
        <v>0</v>
      </c>
      <c r="R3057" s="60">
        <v>0</v>
      </c>
      <c r="S3057" s="60">
        <v>0</v>
      </c>
      <c r="T3057" s="60" t="s">
        <v>59</v>
      </c>
      <c r="U3057" s="60" t="s">
        <v>59</v>
      </c>
      <c r="V3057" s="61"/>
    </row>
    <row r="3058" spans="1:22" x14ac:dyDescent="0.2">
      <c r="A3058" s="60">
        <v>61</v>
      </c>
      <c r="B3058" s="60" t="s">
        <v>48</v>
      </c>
      <c r="C3058" s="60" t="s">
        <v>6175</v>
      </c>
      <c r="D3058" s="60" t="s">
        <v>61</v>
      </c>
      <c r="E3058" s="60" t="s">
        <v>4131</v>
      </c>
      <c r="F3058" s="60" t="s">
        <v>16959</v>
      </c>
      <c r="G3058" s="60" t="s">
        <v>16960</v>
      </c>
      <c r="H3058" s="60" t="s">
        <v>16961</v>
      </c>
      <c r="I3058" s="61"/>
      <c r="J3058" s="60" t="s">
        <v>5285</v>
      </c>
      <c r="K3058" s="61"/>
      <c r="L3058" s="60" t="s">
        <v>331</v>
      </c>
      <c r="M3058" s="60" t="s">
        <v>5386</v>
      </c>
      <c r="N3058" s="60" t="s">
        <v>16962</v>
      </c>
      <c r="O3058" s="60" t="s">
        <v>16963</v>
      </c>
      <c r="P3058" s="61"/>
      <c r="Q3058" s="60">
        <v>0</v>
      </c>
      <c r="R3058" s="60">
        <v>0</v>
      </c>
      <c r="S3058" s="60">
        <v>0</v>
      </c>
      <c r="T3058" s="60" t="s">
        <v>59</v>
      </c>
      <c r="U3058" s="60" t="s">
        <v>59</v>
      </c>
      <c r="V3058" s="60" t="s">
        <v>16964</v>
      </c>
    </row>
    <row r="3059" spans="1:22" x14ac:dyDescent="0.2">
      <c r="A3059" s="60">
        <v>61</v>
      </c>
      <c r="B3059" s="60" t="s">
        <v>48</v>
      </c>
      <c r="C3059" s="60" t="s">
        <v>13712</v>
      </c>
      <c r="D3059" s="60" t="s">
        <v>61</v>
      </c>
      <c r="E3059" s="60" t="s">
        <v>4131</v>
      </c>
      <c r="F3059" s="60" t="s">
        <v>16965</v>
      </c>
      <c r="G3059" s="60" t="s">
        <v>16966</v>
      </c>
      <c r="H3059" s="60" t="s">
        <v>16956</v>
      </c>
      <c r="I3059" s="61"/>
      <c r="J3059" s="60" t="s">
        <v>5206</v>
      </c>
      <c r="K3059" s="61"/>
      <c r="L3059" s="60" t="s">
        <v>331</v>
      </c>
      <c r="M3059" s="60" t="s">
        <v>5209</v>
      </c>
      <c r="N3059" s="60" t="s">
        <v>16967</v>
      </c>
      <c r="O3059" s="60" t="s">
        <v>16968</v>
      </c>
      <c r="P3059" s="60" t="s">
        <v>2209</v>
      </c>
      <c r="Q3059" s="60">
        <v>0</v>
      </c>
      <c r="R3059" s="60">
        <v>0</v>
      </c>
      <c r="S3059" s="60">
        <v>0</v>
      </c>
      <c r="T3059" s="60" t="s">
        <v>59</v>
      </c>
      <c r="U3059" s="60" t="s">
        <v>59</v>
      </c>
      <c r="V3059" s="61"/>
    </row>
    <row r="3060" spans="1:22" x14ac:dyDescent="0.2">
      <c r="A3060" s="60">
        <v>61</v>
      </c>
      <c r="B3060" s="60" t="s">
        <v>48</v>
      </c>
      <c r="C3060" s="60" t="s">
        <v>6266</v>
      </c>
      <c r="D3060" s="60" t="s">
        <v>61</v>
      </c>
      <c r="E3060" s="60" t="s">
        <v>3009</v>
      </c>
      <c r="F3060" s="60" t="s">
        <v>16969</v>
      </c>
      <c r="G3060" s="60" t="s">
        <v>16970</v>
      </c>
      <c r="H3060" s="60" t="s">
        <v>16956</v>
      </c>
      <c r="I3060" s="61"/>
      <c r="J3060" s="60" t="s">
        <v>5206</v>
      </c>
      <c r="K3060" s="61"/>
      <c r="L3060" s="60" t="s">
        <v>331</v>
      </c>
      <c r="M3060" s="60" t="s">
        <v>5444</v>
      </c>
      <c r="N3060" s="60" t="s">
        <v>16971</v>
      </c>
      <c r="O3060" s="60" t="s">
        <v>16972</v>
      </c>
      <c r="P3060" s="60" t="s">
        <v>2209</v>
      </c>
      <c r="Q3060" s="60">
        <v>0</v>
      </c>
      <c r="R3060" s="60">
        <v>0</v>
      </c>
      <c r="S3060" s="60">
        <v>0</v>
      </c>
      <c r="T3060" s="60" t="s">
        <v>59</v>
      </c>
      <c r="U3060" s="60" t="s">
        <v>59</v>
      </c>
      <c r="V3060" s="61"/>
    </row>
    <row r="3061" spans="1:22" x14ac:dyDescent="0.2">
      <c r="A3061" s="60">
        <v>61</v>
      </c>
      <c r="B3061" s="60" t="s">
        <v>48</v>
      </c>
      <c r="C3061" s="60" t="s">
        <v>11211</v>
      </c>
      <c r="D3061" s="60" t="s">
        <v>61</v>
      </c>
      <c r="E3061" s="60" t="s">
        <v>3840</v>
      </c>
      <c r="F3061" s="60" t="s">
        <v>16973</v>
      </c>
      <c r="G3061" s="60" t="s">
        <v>16970</v>
      </c>
      <c r="H3061" s="60" t="s">
        <v>16974</v>
      </c>
      <c r="I3061" s="61"/>
      <c r="J3061" s="60" t="s">
        <v>5206</v>
      </c>
      <c r="K3061" s="61"/>
      <c r="L3061" s="60" t="s">
        <v>16975</v>
      </c>
      <c r="M3061" s="60" t="s">
        <v>5228</v>
      </c>
      <c r="N3061" s="60" t="s">
        <v>16976</v>
      </c>
      <c r="O3061" s="60" t="s">
        <v>16977</v>
      </c>
      <c r="P3061" s="60" t="s">
        <v>2209</v>
      </c>
      <c r="Q3061" s="60">
        <v>0</v>
      </c>
      <c r="R3061" s="60">
        <v>0</v>
      </c>
      <c r="S3061" s="60">
        <v>0</v>
      </c>
      <c r="T3061" s="60" t="s">
        <v>59</v>
      </c>
      <c r="U3061" s="60" t="s">
        <v>59</v>
      </c>
      <c r="V3061" s="61"/>
    </row>
    <row r="3062" spans="1:22" x14ac:dyDescent="0.2">
      <c r="A3062" s="60">
        <v>61</v>
      </c>
      <c r="B3062" s="60" t="s">
        <v>48</v>
      </c>
      <c r="C3062" s="60" t="s">
        <v>11235</v>
      </c>
      <c r="D3062" s="60" t="s">
        <v>61</v>
      </c>
      <c r="E3062" s="60" t="s">
        <v>3840</v>
      </c>
      <c r="F3062" s="60" t="s">
        <v>16978</v>
      </c>
      <c r="G3062" s="60" t="s">
        <v>16970</v>
      </c>
      <c r="H3062" s="60" t="s">
        <v>16956</v>
      </c>
      <c r="I3062" s="61"/>
      <c r="J3062" s="60" t="s">
        <v>5206</v>
      </c>
      <c r="K3062" s="60" t="s">
        <v>16979</v>
      </c>
      <c r="L3062" s="60" t="s">
        <v>16975</v>
      </c>
      <c r="M3062" s="60" t="s">
        <v>5262</v>
      </c>
      <c r="N3062" s="60" t="s">
        <v>16980</v>
      </c>
      <c r="O3062" s="60" t="s">
        <v>16981</v>
      </c>
      <c r="P3062" s="60" t="s">
        <v>2209</v>
      </c>
      <c r="Q3062" s="60">
        <v>0</v>
      </c>
      <c r="R3062" s="60">
        <v>0</v>
      </c>
      <c r="S3062" s="60">
        <v>0</v>
      </c>
      <c r="T3062" s="60" t="s">
        <v>59</v>
      </c>
      <c r="U3062" s="60" t="s">
        <v>59</v>
      </c>
      <c r="V3062" s="61"/>
    </row>
    <row r="3063" spans="1:22" x14ac:dyDescent="0.2">
      <c r="A3063" s="60">
        <v>61</v>
      </c>
      <c r="B3063" s="60" t="s">
        <v>48</v>
      </c>
      <c r="C3063" s="60" t="s">
        <v>6275</v>
      </c>
      <c r="D3063" s="60" t="s">
        <v>61</v>
      </c>
      <c r="E3063" s="60" t="s">
        <v>3009</v>
      </c>
      <c r="F3063" s="60" t="s">
        <v>16982</v>
      </c>
      <c r="G3063" s="60" t="s">
        <v>16983</v>
      </c>
      <c r="H3063" s="60" t="s">
        <v>16974</v>
      </c>
      <c r="I3063" s="61"/>
      <c r="J3063" s="60" t="s">
        <v>5206</v>
      </c>
      <c r="K3063" s="61"/>
      <c r="L3063" s="60" t="s">
        <v>16975</v>
      </c>
      <c r="M3063" s="60" t="s">
        <v>5228</v>
      </c>
      <c r="N3063" s="60" t="s">
        <v>16984</v>
      </c>
      <c r="O3063" s="60" t="s">
        <v>16985</v>
      </c>
      <c r="P3063" s="60" t="s">
        <v>2209</v>
      </c>
      <c r="Q3063" s="60">
        <v>0</v>
      </c>
      <c r="R3063" s="60">
        <v>0</v>
      </c>
      <c r="S3063" s="60">
        <v>0</v>
      </c>
      <c r="T3063" s="60" t="s">
        <v>59</v>
      </c>
      <c r="U3063" s="60" t="s">
        <v>59</v>
      </c>
      <c r="V3063" s="61"/>
    </row>
    <row r="3064" spans="1:22" x14ac:dyDescent="0.2">
      <c r="A3064" s="60">
        <v>61</v>
      </c>
      <c r="B3064" s="60" t="s">
        <v>48</v>
      </c>
      <c r="C3064" s="60" t="s">
        <v>6329</v>
      </c>
      <c r="D3064" s="60" t="s">
        <v>61</v>
      </c>
      <c r="E3064" s="60" t="s">
        <v>4131</v>
      </c>
      <c r="F3064" s="60" t="s">
        <v>16986</v>
      </c>
      <c r="G3064" s="60" t="s">
        <v>16987</v>
      </c>
      <c r="H3064" s="60" t="s">
        <v>16988</v>
      </c>
      <c r="I3064" s="61"/>
      <c r="J3064" s="60" t="s">
        <v>5206</v>
      </c>
      <c r="K3064" s="61"/>
      <c r="L3064" s="60" t="s">
        <v>331</v>
      </c>
      <c r="M3064" s="60" t="s">
        <v>5444</v>
      </c>
      <c r="N3064" s="60" t="s">
        <v>16989</v>
      </c>
      <c r="O3064" s="60" t="s">
        <v>16990</v>
      </c>
      <c r="P3064" s="60" t="s">
        <v>2209</v>
      </c>
      <c r="Q3064" s="60">
        <v>0</v>
      </c>
      <c r="R3064" s="60">
        <v>0</v>
      </c>
      <c r="S3064" s="60">
        <v>0</v>
      </c>
      <c r="T3064" s="60" t="s">
        <v>59</v>
      </c>
      <c r="U3064" s="60" t="s">
        <v>59</v>
      </c>
      <c r="V3064" s="61"/>
    </row>
    <row r="3065" spans="1:22" x14ac:dyDescent="0.2">
      <c r="A3065" s="60">
        <v>61</v>
      </c>
      <c r="B3065" s="60" t="s">
        <v>48</v>
      </c>
      <c r="C3065" s="60" t="s">
        <v>13766</v>
      </c>
      <c r="D3065" s="60" t="s">
        <v>61</v>
      </c>
      <c r="E3065" s="60" t="s">
        <v>4131</v>
      </c>
      <c r="F3065" s="60" t="s">
        <v>16991</v>
      </c>
      <c r="G3065" s="60" t="s">
        <v>16992</v>
      </c>
      <c r="H3065" s="60" t="s">
        <v>16853</v>
      </c>
      <c r="I3065" s="61"/>
      <c r="J3065" s="60" t="s">
        <v>5206</v>
      </c>
      <c r="K3065" s="61"/>
      <c r="L3065" s="60" t="s">
        <v>16993</v>
      </c>
      <c r="M3065" s="60" t="s">
        <v>5246</v>
      </c>
      <c r="N3065" s="60" t="s">
        <v>16994</v>
      </c>
      <c r="O3065" s="60" t="s">
        <v>16995</v>
      </c>
      <c r="P3065" s="61"/>
      <c r="Q3065" s="60">
        <v>0</v>
      </c>
      <c r="R3065" s="60">
        <v>0</v>
      </c>
      <c r="S3065" s="60">
        <v>0</v>
      </c>
      <c r="T3065" s="60" t="s">
        <v>59</v>
      </c>
      <c r="U3065" s="60" t="s">
        <v>59</v>
      </c>
      <c r="V3065" s="61"/>
    </row>
    <row r="3066" spans="1:22" x14ac:dyDescent="0.2">
      <c r="A3066" s="60">
        <v>61</v>
      </c>
      <c r="B3066" s="60" t="s">
        <v>48</v>
      </c>
      <c r="C3066" s="60" t="s">
        <v>5497</v>
      </c>
      <c r="D3066" s="60" t="s">
        <v>61</v>
      </c>
      <c r="E3066" s="60" t="s">
        <v>3009</v>
      </c>
      <c r="F3066" s="60" t="s">
        <v>16996</v>
      </c>
      <c r="G3066" s="60" t="s">
        <v>16992</v>
      </c>
      <c r="H3066" s="60" t="s">
        <v>16997</v>
      </c>
      <c r="I3066" s="61"/>
      <c r="J3066" s="60" t="s">
        <v>5206</v>
      </c>
      <c r="K3066" s="61"/>
      <c r="L3066" s="60" t="s">
        <v>16998</v>
      </c>
      <c r="M3066" s="60" t="s">
        <v>5386</v>
      </c>
      <c r="N3066" s="60" t="s">
        <v>16999</v>
      </c>
      <c r="O3066" s="60" t="s">
        <v>17000</v>
      </c>
      <c r="P3066" s="61"/>
      <c r="Q3066" s="60">
        <v>0</v>
      </c>
      <c r="R3066" s="60">
        <v>0</v>
      </c>
      <c r="S3066" s="60">
        <v>0</v>
      </c>
      <c r="T3066" s="60" t="s">
        <v>59</v>
      </c>
      <c r="U3066" s="60" t="s">
        <v>59</v>
      </c>
      <c r="V3066" s="61"/>
    </row>
    <row r="3067" spans="1:22" x14ac:dyDescent="0.2">
      <c r="A3067" s="60">
        <v>61</v>
      </c>
      <c r="B3067" s="60" t="s">
        <v>48</v>
      </c>
      <c r="C3067" s="60" t="s">
        <v>8700</v>
      </c>
      <c r="D3067" s="60" t="s">
        <v>61</v>
      </c>
      <c r="E3067" s="60" t="s">
        <v>3009</v>
      </c>
      <c r="F3067" s="60" t="s">
        <v>17001</v>
      </c>
      <c r="G3067" s="60" t="s">
        <v>17002</v>
      </c>
      <c r="H3067" s="60" t="s">
        <v>17003</v>
      </c>
      <c r="I3067" s="61"/>
      <c r="J3067" s="60" t="s">
        <v>5285</v>
      </c>
      <c r="K3067" s="60" t="s">
        <v>17004</v>
      </c>
      <c r="L3067" s="60" t="s">
        <v>17005</v>
      </c>
      <c r="M3067" s="60" t="s">
        <v>5386</v>
      </c>
      <c r="N3067" s="60" t="s">
        <v>17006</v>
      </c>
      <c r="O3067" s="60" t="s">
        <v>17007</v>
      </c>
      <c r="P3067" s="61"/>
      <c r="Q3067" s="60">
        <v>0</v>
      </c>
      <c r="R3067" s="60">
        <v>0</v>
      </c>
      <c r="S3067" s="60">
        <v>0</v>
      </c>
      <c r="T3067" s="60" t="s">
        <v>59</v>
      </c>
      <c r="U3067" s="60" t="s">
        <v>59</v>
      </c>
      <c r="V3067" s="61"/>
    </row>
    <row r="3068" spans="1:22" x14ac:dyDescent="0.2">
      <c r="A3068" s="60">
        <v>61</v>
      </c>
      <c r="B3068" s="60" t="s">
        <v>48</v>
      </c>
      <c r="C3068" s="60" t="s">
        <v>1209</v>
      </c>
      <c r="D3068" s="60" t="s">
        <v>61</v>
      </c>
      <c r="E3068" s="60" t="s">
        <v>3009</v>
      </c>
      <c r="F3068" s="60" t="s">
        <v>17008</v>
      </c>
      <c r="G3068" s="60" t="s">
        <v>738</v>
      </c>
      <c r="H3068" s="60" t="s">
        <v>738</v>
      </c>
      <c r="I3068" s="61"/>
      <c r="J3068" s="60" t="s">
        <v>5285</v>
      </c>
      <c r="K3068" s="60" t="s">
        <v>17009</v>
      </c>
      <c r="L3068" s="60" t="s">
        <v>17010</v>
      </c>
      <c r="M3068" s="60" t="s">
        <v>5228</v>
      </c>
      <c r="N3068" s="60" t="s">
        <v>17011</v>
      </c>
      <c r="O3068" s="60" t="s">
        <v>17008</v>
      </c>
      <c r="P3068" s="61"/>
      <c r="Q3068" s="60">
        <v>0</v>
      </c>
      <c r="R3068" s="60">
        <v>0</v>
      </c>
      <c r="S3068" s="60">
        <v>0</v>
      </c>
      <c r="T3068" s="60" t="s">
        <v>59</v>
      </c>
      <c r="U3068" s="60" t="s">
        <v>59</v>
      </c>
      <c r="V3068" s="61"/>
    </row>
    <row r="3069" spans="1:22" x14ac:dyDescent="0.2">
      <c r="A3069" s="60">
        <v>61</v>
      </c>
      <c r="B3069" s="60" t="s">
        <v>48</v>
      </c>
      <c r="C3069" s="60" t="s">
        <v>8740</v>
      </c>
      <c r="D3069" s="60" t="s">
        <v>61</v>
      </c>
      <c r="E3069" s="60" t="s">
        <v>4131</v>
      </c>
      <c r="F3069" s="60" t="s">
        <v>17012</v>
      </c>
      <c r="G3069" s="60" t="s">
        <v>17013</v>
      </c>
      <c r="H3069" s="60" t="s">
        <v>17013</v>
      </c>
      <c r="I3069" s="61"/>
      <c r="J3069" s="60" t="s">
        <v>5285</v>
      </c>
      <c r="K3069" s="60" t="s">
        <v>9150</v>
      </c>
      <c r="L3069" s="60" t="s">
        <v>17005</v>
      </c>
      <c r="M3069" s="60" t="s">
        <v>5209</v>
      </c>
      <c r="N3069" s="60" t="s">
        <v>17014</v>
      </c>
      <c r="O3069" s="60" t="s">
        <v>17015</v>
      </c>
      <c r="P3069" s="61"/>
      <c r="Q3069" s="60">
        <v>0</v>
      </c>
      <c r="R3069" s="60">
        <v>0</v>
      </c>
      <c r="S3069" s="60">
        <v>0</v>
      </c>
      <c r="T3069" s="60" t="s">
        <v>59</v>
      </c>
      <c r="U3069" s="60" t="s">
        <v>59</v>
      </c>
      <c r="V3069" s="61"/>
    </row>
    <row r="3070" spans="1:22" x14ac:dyDescent="0.2">
      <c r="A3070" s="60">
        <v>61</v>
      </c>
      <c r="B3070" s="60" t="s">
        <v>48</v>
      </c>
      <c r="C3070" s="60" t="s">
        <v>7730</v>
      </c>
      <c r="D3070" s="60" t="s">
        <v>61</v>
      </c>
      <c r="E3070" s="60" t="s">
        <v>4131</v>
      </c>
      <c r="F3070" s="60" t="s">
        <v>17016</v>
      </c>
      <c r="G3070" s="60" t="s">
        <v>17017</v>
      </c>
      <c r="H3070" s="60" t="s">
        <v>17018</v>
      </c>
      <c r="I3070" s="61"/>
      <c r="J3070" s="60" t="s">
        <v>5285</v>
      </c>
      <c r="K3070" s="60" t="s">
        <v>17019</v>
      </c>
      <c r="L3070" s="60" t="s">
        <v>17010</v>
      </c>
      <c r="M3070" s="60" t="s">
        <v>5228</v>
      </c>
      <c r="N3070" s="60" t="s">
        <v>17020</v>
      </c>
      <c r="O3070" s="60" t="s">
        <v>17021</v>
      </c>
      <c r="P3070" s="61"/>
      <c r="Q3070" s="60">
        <v>0</v>
      </c>
      <c r="R3070" s="60">
        <v>0</v>
      </c>
      <c r="S3070" s="60">
        <v>0</v>
      </c>
      <c r="T3070" s="60" t="s">
        <v>59</v>
      </c>
      <c r="U3070" s="60" t="s">
        <v>59</v>
      </c>
      <c r="V3070" s="61"/>
    </row>
    <row r="3071" spans="1:22" x14ac:dyDescent="0.2">
      <c r="A3071" s="60">
        <v>61</v>
      </c>
      <c r="B3071" s="60" t="s">
        <v>48</v>
      </c>
      <c r="C3071" s="60" t="s">
        <v>13000</v>
      </c>
      <c r="D3071" s="60" t="s">
        <v>61</v>
      </c>
      <c r="E3071" s="60" t="s">
        <v>4131</v>
      </c>
      <c r="F3071" s="60" t="s">
        <v>17022</v>
      </c>
      <c r="G3071" s="60" t="s">
        <v>17023</v>
      </c>
      <c r="H3071" s="60" t="s">
        <v>17023</v>
      </c>
      <c r="I3071" s="61"/>
      <c r="J3071" s="60" t="s">
        <v>5285</v>
      </c>
      <c r="K3071" s="60" t="s">
        <v>17024</v>
      </c>
      <c r="L3071" s="60" t="s">
        <v>17010</v>
      </c>
      <c r="M3071" s="60" t="s">
        <v>5246</v>
      </c>
      <c r="N3071" s="60" t="s">
        <v>17025</v>
      </c>
      <c r="O3071" s="60" t="s">
        <v>17026</v>
      </c>
      <c r="P3071" s="61"/>
      <c r="Q3071" s="60">
        <v>0</v>
      </c>
      <c r="R3071" s="60">
        <v>0</v>
      </c>
      <c r="S3071" s="60">
        <v>0</v>
      </c>
      <c r="T3071" s="60" t="s">
        <v>59</v>
      </c>
      <c r="U3071" s="60" t="s">
        <v>59</v>
      </c>
      <c r="V3071" s="61"/>
    </row>
    <row r="3072" spans="1:22" x14ac:dyDescent="0.2">
      <c r="A3072" s="60">
        <v>61</v>
      </c>
      <c r="B3072" s="60" t="s">
        <v>48</v>
      </c>
      <c r="C3072" s="60" t="s">
        <v>5522</v>
      </c>
      <c r="D3072" s="60" t="s">
        <v>61</v>
      </c>
      <c r="E3072" s="60" t="s">
        <v>3840</v>
      </c>
      <c r="F3072" s="60" t="s">
        <v>17027</v>
      </c>
      <c r="G3072" s="60" t="s">
        <v>17028</v>
      </c>
      <c r="H3072" s="60" t="s">
        <v>17029</v>
      </c>
      <c r="I3072" s="61"/>
      <c r="J3072" s="60" t="s">
        <v>5285</v>
      </c>
      <c r="K3072" s="60" t="s">
        <v>9150</v>
      </c>
      <c r="L3072" s="60" t="s">
        <v>17005</v>
      </c>
      <c r="M3072" s="60" t="s">
        <v>5228</v>
      </c>
      <c r="N3072" s="60" t="s">
        <v>17030</v>
      </c>
      <c r="O3072" s="60" t="s">
        <v>17031</v>
      </c>
      <c r="P3072" s="61"/>
      <c r="Q3072" s="60">
        <v>0</v>
      </c>
      <c r="R3072" s="60">
        <v>0</v>
      </c>
      <c r="S3072" s="60">
        <v>0</v>
      </c>
      <c r="T3072" s="60" t="s">
        <v>59</v>
      </c>
      <c r="U3072" s="60" t="s">
        <v>59</v>
      </c>
      <c r="V3072" s="61"/>
    </row>
    <row r="3073" spans="1:22" x14ac:dyDescent="0.2">
      <c r="A3073" s="60">
        <v>61</v>
      </c>
      <c r="B3073" s="60" t="s">
        <v>48</v>
      </c>
      <c r="C3073" s="60" t="s">
        <v>5525</v>
      </c>
      <c r="D3073" s="60" t="s">
        <v>61</v>
      </c>
      <c r="E3073" s="60" t="s">
        <v>4131</v>
      </c>
      <c r="F3073" s="60" t="s">
        <v>17032</v>
      </c>
      <c r="G3073" s="60" t="s">
        <v>14422</v>
      </c>
      <c r="H3073" s="60" t="s">
        <v>17033</v>
      </c>
      <c r="I3073" s="61"/>
      <c r="J3073" s="60" t="s">
        <v>5285</v>
      </c>
      <c r="K3073" s="60" t="s">
        <v>17034</v>
      </c>
      <c r="L3073" s="60" t="s">
        <v>14864</v>
      </c>
      <c r="M3073" s="60" t="s">
        <v>5209</v>
      </c>
      <c r="N3073" s="60" t="s">
        <v>17035</v>
      </c>
      <c r="O3073" s="60" t="s">
        <v>17036</v>
      </c>
      <c r="P3073" s="61"/>
      <c r="Q3073" s="60">
        <v>0</v>
      </c>
      <c r="R3073" s="60">
        <v>0</v>
      </c>
      <c r="S3073" s="60">
        <v>0</v>
      </c>
      <c r="T3073" s="60" t="s">
        <v>59</v>
      </c>
      <c r="U3073" s="60" t="s">
        <v>59</v>
      </c>
      <c r="V3073" s="61"/>
    </row>
    <row r="3074" spans="1:22" x14ac:dyDescent="0.2">
      <c r="A3074" s="60">
        <v>61</v>
      </c>
      <c r="B3074" s="60" t="s">
        <v>48</v>
      </c>
      <c r="C3074" s="60" t="s">
        <v>12966</v>
      </c>
      <c r="D3074" s="60" t="s">
        <v>61</v>
      </c>
      <c r="E3074" s="60" t="s">
        <v>3009</v>
      </c>
      <c r="F3074" s="60" t="s">
        <v>17037</v>
      </c>
      <c r="G3074" s="60" t="s">
        <v>17038</v>
      </c>
      <c r="H3074" s="60" t="s">
        <v>11856</v>
      </c>
      <c r="I3074" s="61"/>
      <c r="J3074" s="60" t="s">
        <v>5206</v>
      </c>
      <c r="K3074" s="60" t="s">
        <v>17039</v>
      </c>
      <c r="L3074" s="60" t="s">
        <v>16833</v>
      </c>
      <c r="M3074" s="60" t="s">
        <v>5386</v>
      </c>
      <c r="N3074" s="60" t="s">
        <v>17040</v>
      </c>
      <c r="O3074" s="60" t="s">
        <v>17041</v>
      </c>
      <c r="P3074" s="61"/>
      <c r="Q3074" s="60">
        <v>0</v>
      </c>
      <c r="R3074" s="60">
        <v>0</v>
      </c>
      <c r="S3074" s="60">
        <v>0</v>
      </c>
      <c r="T3074" s="60" t="s">
        <v>59</v>
      </c>
      <c r="U3074" s="60" t="s">
        <v>59</v>
      </c>
      <c r="V3074" s="61"/>
    </row>
    <row r="3075" spans="1:22" x14ac:dyDescent="0.2">
      <c r="A3075" s="60">
        <v>61</v>
      </c>
      <c r="B3075" s="60" t="s">
        <v>48</v>
      </c>
      <c r="C3075" s="60" t="s">
        <v>8945</v>
      </c>
      <c r="D3075" s="60" t="s">
        <v>61</v>
      </c>
      <c r="E3075" s="60" t="s">
        <v>3009</v>
      </c>
      <c r="F3075" s="60" t="s">
        <v>17042</v>
      </c>
      <c r="G3075" s="60" t="s">
        <v>17038</v>
      </c>
      <c r="H3075" s="60" t="s">
        <v>16906</v>
      </c>
      <c r="I3075" s="61"/>
      <c r="J3075" s="60" t="s">
        <v>5285</v>
      </c>
      <c r="K3075" s="60" t="s">
        <v>17039</v>
      </c>
      <c r="L3075" s="60" t="s">
        <v>17043</v>
      </c>
      <c r="M3075" s="60" t="s">
        <v>5444</v>
      </c>
      <c r="N3075" s="60" t="s">
        <v>17044</v>
      </c>
      <c r="O3075" s="60" t="s">
        <v>17045</v>
      </c>
      <c r="P3075" s="61"/>
      <c r="Q3075" s="60">
        <v>0</v>
      </c>
      <c r="R3075" s="60">
        <v>0</v>
      </c>
      <c r="S3075" s="60">
        <v>0</v>
      </c>
      <c r="T3075" s="60" t="s">
        <v>59</v>
      </c>
      <c r="U3075" s="60" t="s">
        <v>59</v>
      </c>
      <c r="V3075" s="61"/>
    </row>
    <row r="3076" spans="1:22" x14ac:dyDescent="0.2">
      <c r="A3076" s="60">
        <v>61</v>
      </c>
      <c r="B3076" s="60" t="s">
        <v>48</v>
      </c>
      <c r="C3076" s="60" t="s">
        <v>16568</v>
      </c>
      <c r="D3076" s="60" t="s">
        <v>61</v>
      </c>
      <c r="E3076" s="60" t="s">
        <v>3009</v>
      </c>
      <c r="F3076" s="60" t="s">
        <v>17046</v>
      </c>
      <c r="G3076" s="60" t="s">
        <v>17038</v>
      </c>
      <c r="H3076" s="60" t="s">
        <v>16892</v>
      </c>
      <c r="I3076" s="61"/>
      <c r="J3076" s="60" t="s">
        <v>5206</v>
      </c>
      <c r="K3076" s="61"/>
      <c r="L3076" s="60" t="s">
        <v>14864</v>
      </c>
      <c r="M3076" s="60" t="s">
        <v>5381</v>
      </c>
      <c r="N3076" s="60" t="s">
        <v>17047</v>
      </c>
      <c r="O3076" s="60" t="s">
        <v>17048</v>
      </c>
      <c r="P3076" s="61"/>
      <c r="Q3076" s="60">
        <v>0</v>
      </c>
      <c r="R3076" s="60">
        <v>0</v>
      </c>
      <c r="S3076" s="60">
        <v>0</v>
      </c>
      <c r="T3076" s="60" t="s">
        <v>59</v>
      </c>
      <c r="U3076" s="60" t="s">
        <v>59</v>
      </c>
      <c r="V3076" s="61"/>
    </row>
    <row r="3077" spans="1:22" x14ac:dyDescent="0.2">
      <c r="A3077" s="60">
        <v>61</v>
      </c>
      <c r="B3077" s="60" t="s">
        <v>48</v>
      </c>
      <c r="C3077" s="60" t="s">
        <v>13785</v>
      </c>
      <c r="D3077" s="60" t="s">
        <v>61</v>
      </c>
      <c r="E3077" s="60" t="s">
        <v>3840</v>
      </c>
      <c r="F3077" s="60" t="s">
        <v>17049</v>
      </c>
      <c r="G3077" s="60" t="s">
        <v>17050</v>
      </c>
      <c r="H3077" s="60" t="s">
        <v>16892</v>
      </c>
      <c r="I3077" s="61"/>
      <c r="J3077" s="60" t="s">
        <v>5206</v>
      </c>
      <c r="K3077" s="61"/>
      <c r="L3077" s="60" t="s">
        <v>14864</v>
      </c>
      <c r="M3077" s="60" t="s">
        <v>5444</v>
      </c>
      <c r="N3077" s="60" t="s">
        <v>13790</v>
      </c>
      <c r="O3077" s="60" t="s">
        <v>17051</v>
      </c>
      <c r="P3077" s="61"/>
      <c r="Q3077" s="60">
        <v>0</v>
      </c>
      <c r="R3077" s="60">
        <v>0</v>
      </c>
      <c r="S3077" s="60">
        <v>0</v>
      </c>
      <c r="T3077" s="60" t="s">
        <v>59</v>
      </c>
      <c r="U3077" s="60" t="s">
        <v>59</v>
      </c>
      <c r="V3077" s="61"/>
    </row>
    <row r="3078" spans="1:22" x14ac:dyDescent="0.2">
      <c r="A3078" s="60">
        <v>61</v>
      </c>
      <c r="B3078" s="60" t="s">
        <v>48</v>
      </c>
      <c r="C3078" s="60" t="s">
        <v>13792</v>
      </c>
      <c r="D3078" s="60" t="s">
        <v>61</v>
      </c>
      <c r="E3078" s="60" t="s">
        <v>3840</v>
      </c>
      <c r="F3078" s="60" t="s">
        <v>17052</v>
      </c>
      <c r="G3078" s="60" t="s">
        <v>17050</v>
      </c>
      <c r="H3078" s="60" t="s">
        <v>16892</v>
      </c>
      <c r="I3078" s="61"/>
      <c r="J3078" s="60" t="s">
        <v>5206</v>
      </c>
      <c r="K3078" s="61"/>
      <c r="L3078" s="60" t="s">
        <v>14864</v>
      </c>
      <c r="M3078" s="60" t="s">
        <v>5444</v>
      </c>
      <c r="N3078" s="60" t="s">
        <v>17053</v>
      </c>
      <c r="O3078" s="60" t="s">
        <v>17054</v>
      </c>
      <c r="P3078" s="61"/>
      <c r="Q3078" s="60">
        <v>0</v>
      </c>
      <c r="R3078" s="60">
        <v>0</v>
      </c>
      <c r="S3078" s="60">
        <v>0</v>
      </c>
      <c r="T3078" s="60" t="s">
        <v>59</v>
      </c>
      <c r="U3078" s="60" t="s">
        <v>59</v>
      </c>
      <c r="V3078" s="61"/>
    </row>
    <row r="3079" spans="1:22" x14ac:dyDescent="0.2">
      <c r="A3079" s="60">
        <v>61</v>
      </c>
      <c r="B3079" s="60" t="s">
        <v>48</v>
      </c>
      <c r="C3079" s="60" t="s">
        <v>12968</v>
      </c>
      <c r="D3079" s="60" t="s">
        <v>61</v>
      </c>
      <c r="E3079" s="60" t="s">
        <v>3009</v>
      </c>
      <c r="F3079" s="60" t="s">
        <v>17055</v>
      </c>
      <c r="G3079" s="60" t="s">
        <v>17038</v>
      </c>
      <c r="H3079" s="60" t="s">
        <v>16892</v>
      </c>
      <c r="I3079" s="61"/>
      <c r="J3079" s="60" t="s">
        <v>5285</v>
      </c>
      <c r="K3079" s="60" t="s">
        <v>17056</v>
      </c>
      <c r="L3079" s="60" t="s">
        <v>14864</v>
      </c>
      <c r="M3079" s="60" t="s">
        <v>5228</v>
      </c>
      <c r="N3079" s="60" t="s">
        <v>17057</v>
      </c>
      <c r="O3079" s="60" t="s">
        <v>17058</v>
      </c>
      <c r="P3079" s="61"/>
      <c r="Q3079" s="60">
        <v>0</v>
      </c>
      <c r="R3079" s="60">
        <v>0</v>
      </c>
      <c r="S3079" s="60">
        <v>0</v>
      </c>
      <c r="T3079" s="60" t="s">
        <v>59</v>
      </c>
      <c r="U3079" s="60" t="s">
        <v>59</v>
      </c>
      <c r="V3079" s="61"/>
    </row>
    <row r="3080" spans="1:22" x14ac:dyDescent="0.2">
      <c r="A3080" s="60">
        <v>61</v>
      </c>
      <c r="B3080" s="60" t="s">
        <v>48</v>
      </c>
      <c r="C3080" s="60" t="s">
        <v>8978</v>
      </c>
      <c r="D3080" s="60" t="s">
        <v>61</v>
      </c>
      <c r="E3080" s="60" t="s">
        <v>3840</v>
      </c>
      <c r="F3080" s="60" t="s">
        <v>17059</v>
      </c>
      <c r="G3080" s="60" t="s">
        <v>17038</v>
      </c>
      <c r="H3080" s="60" t="s">
        <v>16892</v>
      </c>
      <c r="I3080" s="61"/>
      <c r="J3080" s="60" t="s">
        <v>5206</v>
      </c>
      <c r="K3080" s="61"/>
      <c r="L3080" s="60" t="s">
        <v>14864</v>
      </c>
      <c r="M3080" s="60" t="s">
        <v>5209</v>
      </c>
      <c r="N3080" s="60" t="s">
        <v>17060</v>
      </c>
      <c r="O3080" s="60" t="s">
        <v>17061</v>
      </c>
      <c r="P3080" s="61"/>
      <c r="Q3080" s="60">
        <v>0</v>
      </c>
      <c r="R3080" s="60">
        <v>0</v>
      </c>
      <c r="S3080" s="60">
        <v>0</v>
      </c>
      <c r="T3080" s="60" t="s">
        <v>59</v>
      </c>
      <c r="U3080" s="60" t="s">
        <v>59</v>
      </c>
      <c r="V3080" s="61"/>
    </row>
    <row r="3081" spans="1:22" x14ac:dyDescent="0.2">
      <c r="A3081" s="60">
        <v>61</v>
      </c>
      <c r="B3081" s="60" t="s">
        <v>48</v>
      </c>
      <c r="C3081" s="60" t="s">
        <v>6632</v>
      </c>
      <c r="D3081" s="60" t="s">
        <v>61</v>
      </c>
      <c r="E3081" s="60" t="s">
        <v>3840</v>
      </c>
      <c r="F3081" s="60" t="s">
        <v>17062</v>
      </c>
      <c r="G3081" s="60" t="s">
        <v>17063</v>
      </c>
      <c r="H3081" s="60" t="s">
        <v>14364</v>
      </c>
      <c r="I3081" s="61"/>
      <c r="J3081" s="60" t="s">
        <v>5285</v>
      </c>
      <c r="K3081" s="61"/>
      <c r="L3081" s="60" t="s">
        <v>17064</v>
      </c>
      <c r="M3081" s="60" t="s">
        <v>5252</v>
      </c>
      <c r="N3081" s="60" t="s">
        <v>17065</v>
      </c>
      <c r="O3081" s="60" t="s">
        <v>17066</v>
      </c>
      <c r="P3081" s="61"/>
      <c r="Q3081" s="60">
        <v>0</v>
      </c>
      <c r="R3081" s="60">
        <v>0</v>
      </c>
      <c r="S3081" s="60">
        <v>0</v>
      </c>
      <c r="T3081" s="60" t="s">
        <v>59</v>
      </c>
      <c r="U3081" s="60" t="s">
        <v>59</v>
      </c>
      <c r="V3081" s="61"/>
    </row>
    <row r="3082" spans="1:22" x14ac:dyDescent="0.2">
      <c r="A3082" s="60">
        <v>61</v>
      </c>
      <c r="B3082" s="60" t="s">
        <v>48</v>
      </c>
      <c r="C3082" s="60" t="s">
        <v>5530</v>
      </c>
      <c r="D3082" s="60" t="s">
        <v>61</v>
      </c>
      <c r="E3082" s="60" t="s">
        <v>4131</v>
      </c>
      <c r="F3082" s="60" t="s">
        <v>17067</v>
      </c>
      <c r="G3082" s="60" t="s">
        <v>17068</v>
      </c>
      <c r="H3082" s="60" t="s">
        <v>14364</v>
      </c>
      <c r="I3082" s="61"/>
      <c r="J3082" s="60" t="s">
        <v>5206</v>
      </c>
      <c r="K3082" s="61"/>
      <c r="L3082" s="60" t="s">
        <v>17069</v>
      </c>
      <c r="M3082" s="60" t="s">
        <v>5287</v>
      </c>
      <c r="N3082" s="60" t="s">
        <v>17070</v>
      </c>
      <c r="O3082" s="60" t="s">
        <v>17071</v>
      </c>
      <c r="P3082" s="61"/>
      <c r="Q3082" s="60">
        <v>0</v>
      </c>
      <c r="R3082" s="60">
        <v>0</v>
      </c>
      <c r="S3082" s="60">
        <v>0</v>
      </c>
      <c r="T3082" s="60" t="s">
        <v>59</v>
      </c>
      <c r="U3082" s="60" t="s">
        <v>59</v>
      </c>
      <c r="V3082" s="61"/>
    </row>
    <row r="3083" spans="1:22" x14ac:dyDescent="0.2">
      <c r="A3083" s="60">
        <v>61</v>
      </c>
      <c r="B3083" s="60" t="s">
        <v>48</v>
      </c>
      <c r="C3083" s="60" t="s">
        <v>6717</v>
      </c>
      <c r="D3083" s="60" t="s">
        <v>61</v>
      </c>
      <c r="E3083" s="60" t="s">
        <v>3009</v>
      </c>
      <c r="F3083" s="60" t="s">
        <v>17072</v>
      </c>
      <c r="G3083" s="60" t="s">
        <v>17073</v>
      </c>
      <c r="H3083" s="60" t="s">
        <v>14364</v>
      </c>
      <c r="I3083" s="61"/>
      <c r="J3083" s="60" t="s">
        <v>5206</v>
      </c>
      <c r="K3083" s="60" t="s">
        <v>17074</v>
      </c>
      <c r="L3083" s="60" t="s">
        <v>17075</v>
      </c>
      <c r="M3083" s="60" t="s">
        <v>5209</v>
      </c>
      <c r="N3083" s="60" t="s">
        <v>17076</v>
      </c>
      <c r="O3083" s="60" t="s">
        <v>17077</v>
      </c>
      <c r="P3083" s="61"/>
      <c r="Q3083" s="60">
        <v>0</v>
      </c>
      <c r="R3083" s="60">
        <v>0</v>
      </c>
      <c r="S3083" s="60">
        <v>0</v>
      </c>
      <c r="T3083" s="60" t="s">
        <v>59</v>
      </c>
      <c r="U3083" s="60" t="s">
        <v>59</v>
      </c>
      <c r="V3083" s="61"/>
    </row>
    <row r="3084" spans="1:22" x14ac:dyDescent="0.2">
      <c r="A3084" s="60">
        <v>61</v>
      </c>
      <c r="B3084" s="60" t="s">
        <v>48</v>
      </c>
      <c r="C3084" s="60" t="s">
        <v>6723</v>
      </c>
      <c r="D3084" s="60" t="s">
        <v>61</v>
      </c>
      <c r="E3084" s="60" t="s">
        <v>3840</v>
      </c>
      <c r="F3084" s="60" t="s">
        <v>17078</v>
      </c>
      <c r="G3084" s="60" t="s">
        <v>17079</v>
      </c>
      <c r="H3084" s="60" t="s">
        <v>17080</v>
      </c>
      <c r="I3084" s="61"/>
      <c r="J3084" s="60" t="s">
        <v>5206</v>
      </c>
      <c r="K3084" s="61"/>
      <c r="L3084" s="60" t="s">
        <v>17075</v>
      </c>
      <c r="M3084" s="60" t="s">
        <v>5396</v>
      </c>
      <c r="N3084" s="60" t="s">
        <v>17081</v>
      </c>
      <c r="O3084" s="60" t="s">
        <v>17082</v>
      </c>
      <c r="P3084" s="60" t="s">
        <v>2209</v>
      </c>
      <c r="Q3084" s="60">
        <v>0</v>
      </c>
      <c r="R3084" s="60">
        <v>0</v>
      </c>
      <c r="S3084" s="60">
        <v>0</v>
      </c>
      <c r="T3084" s="60" t="s">
        <v>59</v>
      </c>
      <c r="U3084" s="60" t="s">
        <v>59</v>
      </c>
      <c r="V3084" s="61"/>
    </row>
    <row r="3085" spans="1:22" x14ac:dyDescent="0.2">
      <c r="A3085" s="60">
        <v>61</v>
      </c>
      <c r="B3085" s="60" t="s">
        <v>48</v>
      </c>
      <c r="C3085" s="60" t="s">
        <v>6726</v>
      </c>
      <c r="D3085" s="60" t="s">
        <v>61</v>
      </c>
      <c r="E3085" s="60" t="s">
        <v>3009</v>
      </c>
      <c r="F3085" s="60" t="s">
        <v>17083</v>
      </c>
      <c r="G3085" s="60" t="s">
        <v>14364</v>
      </c>
      <c r="H3085" s="60" t="s">
        <v>17084</v>
      </c>
      <c r="I3085" s="61"/>
      <c r="J3085" s="60" t="s">
        <v>5206</v>
      </c>
      <c r="K3085" s="61"/>
      <c r="L3085" s="60" t="s">
        <v>17085</v>
      </c>
      <c r="M3085" s="60" t="s">
        <v>5228</v>
      </c>
      <c r="N3085" s="60" t="s">
        <v>17086</v>
      </c>
      <c r="O3085" s="60" t="s">
        <v>17087</v>
      </c>
      <c r="P3085" s="61"/>
      <c r="Q3085" s="60">
        <v>0</v>
      </c>
      <c r="R3085" s="60">
        <v>0</v>
      </c>
      <c r="S3085" s="60">
        <v>0</v>
      </c>
      <c r="T3085" s="60" t="s">
        <v>59</v>
      </c>
      <c r="U3085" s="60" t="s">
        <v>59</v>
      </c>
      <c r="V3085" s="61"/>
    </row>
    <row r="3086" spans="1:22" x14ac:dyDescent="0.2">
      <c r="A3086" s="60">
        <v>61</v>
      </c>
      <c r="B3086" s="60" t="s">
        <v>48</v>
      </c>
      <c r="C3086" s="60" t="s">
        <v>6744</v>
      </c>
      <c r="D3086" s="60" t="s">
        <v>61</v>
      </c>
      <c r="E3086" s="60" t="s">
        <v>3840</v>
      </c>
      <c r="F3086" s="60" t="s">
        <v>17088</v>
      </c>
      <c r="G3086" s="60" t="s">
        <v>17089</v>
      </c>
      <c r="H3086" s="60" t="s">
        <v>14364</v>
      </c>
      <c r="I3086" s="61"/>
      <c r="J3086" s="60" t="s">
        <v>5206</v>
      </c>
      <c r="K3086" s="61"/>
      <c r="L3086" s="60" t="s">
        <v>17090</v>
      </c>
      <c r="M3086" s="60" t="s">
        <v>5209</v>
      </c>
      <c r="N3086" s="60" t="s">
        <v>17091</v>
      </c>
      <c r="O3086" s="60" t="s">
        <v>17092</v>
      </c>
      <c r="P3086" s="61"/>
      <c r="Q3086" s="60">
        <v>0</v>
      </c>
      <c r="R3086" s="60">
        <v>0</v>
      </c>
      <c r="S3086" s="60">
        <v>0</v>
      </c>
      <c r="T3086" s="60" t="s">
        <v>59</v>
      </c>
      <c r="U3086" s="60" t="s">
        <v>59</v>
      </c>
      <c r="V3086" s="61"/>
    </row>
    <row r="3087" spans="1:22" x14ac:dyDescent="0.2">
      <c r="A3087" s="60">
        <v>61</v>
      </c>
      <c r="B3087" s="60" t="s">
        <v>48</v>
      </c>
      <c r="C3087" s="60" t="s">
        <v>6764</v>
      </c>
      <c r="D3087" s="60" t="s">
        <v>61</v>
      </c>
      <c r="E3087" s="60" t="s">
        <v>4131</v>
      </c>
      <c r="F3087" s="60" t="s">
        <v>17093</v>
      </c>
      <c r="G3087" s="60" t="s">
        <v>17094</v>
      </c>
      <c r="H3087" s="60" t="s">
        <v>17080</v>
      </c>
      <c r="I3087" s="61"/>
      <c r="J3087" s="60" t="s">
        <v>5206</v>
      </c>
      <c r="K3087" s="61"/>
      <c r="L3087" s="60" t="s">
        <v>17085</v>
      </c>
      <c r="M3087" s="60" t="s">
        <v>5496</v>
      </c>
      <c r="N3087" s="60" t="s">
        <v>17095</v>
      </c>
      <c r="O3087" s="60" t="s">
        <v>17096</v>
      </c>
      <c r="P3087" s="61"/>
      <c r="Q3087" s="60">
        <v>0</v>
      </c>
      <c r="R3087" s="60">
        <v>0</v>
      </c>
      <c r="S3087" s="60">
        <v>0</v>
      </c>
      <c r="T3087" s="60" t="s">
        <v>59</v>
      </c>
      <c r="U3087" s="60" t="s">
        <v>59</v>
      </c>
      <c r="V3087" s="61"/>
    </row>
    <row r="3088" spans="1:22" x14ac:dyDescent="0.2">
      <c r="A3088" s="60">
        <v>61</v>
      </c>
      <c r="B3088" s="60" t="s">
        <v>48</v>
      </c>
      <c r="C3088" s="60" t="s">
        <v>6803</v>
      </c>
      <c r="D3088" s="60" t="s">
        <v>61</v>
      </c>
      <c r="E3088" s="60" t="s">
        <v>3840</v>
      </c>
      <c r="F3088" s="60" t="s">
        <v>17097</v>
      </c>
      <c r="G3088" s="60" t="s">
        <v>17098</v>
      </c>
      <c r="H3088" s="60" t="s">
        <v>14364</v>
      </c>
      <c r="I3088" s="61"/>
      <c r="J3088" s="60" t="s">
        <v>5285</v>
      </c>
      <c r="K3088" s="61"/>
      <c r="L3088" s="60" t="s">
        <v>17085</v>
      </c>
      <c r="M3088" s="60" t="s">
        <v>5228</v>
      </c>
      <c r="N3088" s="60" t="s">
        <v>17099</v>
      </c>
      <c r="O3088" s="60" t="s">
        <v>17100</v>
      </c>
      <c r="P3088" s="61"/>
      <c r="Q3088" s="60">
        <v>0</v>
      </c>
      <c r="R3088" s="60">
        <v>0</v>
      </c>
      <c r="S3088" s="60">
        <v>0</v>
      </c>
      <c r="T3088" s="60" t="s">
        <v>59</v>
      </c>
      <c r="U3088" s="60" t="s">
        <v>59</v>
      </c>
      <c r="V3088" s="61"/>
    </row>
    <row r="3089" spans="1:22" x14ac:dyDescent="0.2">
      <c r="A3089" s="60">
        <v>61</v>
      </c>
      <c r="B3089" s="60" t="s">
        <v>48</v>
      </c>
      <c r="C3089" s="60" t="s">
        <v>6929</v>
      </c>
      <c r="D3089" s="60" t="s">
        <v>61</v>
      </c>
      <c r="E3089" s="60" t="s">
        <v>3840</v>
      </c>
      <c r="F3089" s="60" t="s">
        <v>17101</v>
      </c>
      <c r="G3089" s="60" t="s">
        <v>17038</v>
      </c>
      <c r="H3089" s="60" t="s">
        <v>11856</v>
      </c>
      <c r="I3089" s="60" t="s">
        <v>17102</v>
      </c>
      <c r="J3089" s="60" t="s">
        <v>5206</v>
      </c>
      <c r="K3089" s="61"/>
      <c r="L3089" s="60" t="s">
        <v>17103</v>
      </c>
      <c r="M3089" s="60" t="s">
        <v>5228</v>
      </c>
      <c r="N3089" s="60" t="s">
        <v>17104</v>
      </c>
      <c r="O3089" s="60" t="s">
        <v>17105</v>
      </c>
      <c r="P3089" s="61"/>
      <c r="Q3089" s="60">
        <v>0</v>
      </c>
      <c r="R3089" s="60">
        <v>0</v>
      </c>
      <c r="S3089" s="60">
        <v>0</v>
      </c>
      <c r="T3089" s="60" t="s">
        <v>59</v>
      </c>
      <c r="U3089" s="60" t="s">
        <v>59</v>
      </c>
      <c r="V3089" s="61"/>
    </row>
    <row r="3090" spans="1:22" x14ac:dyDescent="0.2">
      <c r="A3090" s="60">
        <v>61</v>
      </c>
      <c r="B3090" s="60" t="s">
        <v>48</v>
      </c>
      <c r="C3090" s="60" t="s">
        <v>6001</v>
      </c>
      <c r="D3090" s="60" t="s">
        <v>61</v>
      </c>
      <c r="E3090" s="60" t="s">
        <v>3009</v>
      </c>
      <c r="F3090" s="60" t="s">
        <v>17106</v>
      </c>
      <c r="G3090" s="60" t="s">
        <v>17107</v>
      </c>
      <c r="H3090" s="60" t="s">
        <v>14364</v>
      </c>
      <c r="I3090" s="61"/>
      <c r="J3090" s="60" t="s">
        <v>5206</v>
      </c>
      <c r="K3090" s="61"/>
      <c r="L3090" s="60" t="s">
        <v>17085</v>
      </c>
      <c r="M3090" s="60" t="s">
        <v>5228</v>
      </c>
      <c r="N3090" s="60" t="s">
        <v>17108</v>
      </c>
      <c r="O3090" s="60" t="s">
        <v>17109</v>
      </c>
      <c r="P3090" s="61"/>
      <c r="Q3090" s="60">
        <v>0</v>
      </c>
      <c r="R3090" s="60">
        <v>0</v>
      </c>
      <c r="S3090" s="60">
        <v>0</v>
      </c>
      <c r="T3090" s="60" t="s">
        <v>59</v>
      </c>
      <c r="U3090" s="60" t="s">
        <v>59</v>
      </c>
      <c r="V3090" s="61"/>
    </row>
    <row r="3091" spans="1:22" x14ac:dyDescent="0.2">
      <c r="A3091" s="60">
        <v>61</v>
      </c>
      <c r="B3091" s="60" t="s">
        <v>48</v>
      </c>
      <c r="C3091" s="60" t="s">
        <v>11883</v>
      </c>
      <c r="D3091" s="60" t="s">
        <v>61</v>
      </c>
      <c r="E3091" s="60" t="s">
        <v>3009</v>
      </c>
      <c r="F3091" s="60" t="s">
        <v>17110</v>
      </c>
      <c r="G3091" s="60" t="s">
        <v>17111</v>
      </c>
      <c r="H3091" s="60" t="s">
        <v>14364</v>
      </c>
      <c r="I3091" s="61"/>
      <c r="J3091" s="60" t="s">
        <v>5206</v>
      </c>
      <c r="K3091" s="60" t="s">
        <v>17112</v>
      </c>
      <c r="L3091" s="60" t="s">
        <v>17113</v>
      </c>
      <c r="M3091" s="60" t="s">
        <v>5228</v>
      </c>
      <c r="N3091" s="60" t="s">
        <v>17114</v>
      </c>
      <c r="O3091" s="60" t="s">
        <v>17115</v>
      </c>
      <c r="P3091" s="61"/>
      <c r="Q3091" s="60">
        <v>0</v>
      </c>
      <c r="R3091" s="60">
        <v>0</v>
      </c>
      <c r="S3091" s="60">
        <v>0</v>
      </c>
      <c r="T3091" s="60" t="s">
        <v>59</v>
      </c>
      <c r="U3091" s="60" t="s">
        <v>59</v>
      </c>
      <c r="V3091" s="61"/>
    </row>
    <row r="3092" spans="1:22" x14ac:dyDescent="0.2">
      <c r="A3092" s="60">
        <v>61</v>
      </c>
      <c r="B3092" s="60" t="s">
        <v>48</v>
      </c>
      <c r="C3092" s="60" t="s">
        <v>6335</v>
      </c>
      <c r="D3092" s="60" t="s">
        <v>61</v>
      </c>
      <c r="E3092" s="60" t="s">
        <v>3840</v>
      </c>
      <c r="F3092" s="60" t="s">
        <v>17116</v>
      </c>
      <c r="G3092" s="60" t="s">
        <v>17117</v>
      </c>
      <c r="H3092" s="60" t="s">
        <v>14364</v>
      </c>
      <c r="I3092" s="61"/>
      <c r="J3092" s="60" t="s">
        <v>5285</v>
      </c>
      <c r="K3092" s="61"/>
      <c r="L3092" s="60" t="s">
        <v>17118</v>
      </c>
      <c r="M3092" s="60" t="s">
        <v>5209</v>
      </c>
      <c r="N3092" s="60" t="s">
        <v>17119</v>
      </c>
      <c r="O3092" s="60" t="s">
        <v>17120</v>
      </c>
      <c r="P3092" s="61"/>
      <c r="Q3092" s="60">
        <v>0</v>
      </c>
      <c r="R3092" s="60">
        <v>0</v>
      </c>
      <c r="S3092" s="60">
        <v>0</v>
      </c>
      <c r="T3092" s="60" t="s">
        <v>59</v>
      </c>
      <c r="U3092" s="60" t="s">
        <v>59</v>
      </c>
      <c r="V3092" s="61"/>
    </row>
    <row r="3093" spans="1:22" x14ac:dyDescent="0.2">
      <c r="A3093" s="60">
        <v>62</v>
      </c>
      <c r="B3093" s="60" t="s">
        <v>49</v>
      </c>
      <c r="C3093" s="60" t="s">
        <v>5367</v>
      </c>
      <c r="D3093" s="60" t="s">
        <v>61</v>
      </c>
      <c r="E3093" s="60" t="s">
        <v>3009</v>
      </c>
      <c r="F3093" s="60" t="s">
        <v>17121</v>
      </c>
      <c r="G3093" s="60" t="s">
        <v>10528</v>
      </c>
      <c r="H3093" s="60" t="s">
        <v>10528</v>
      </c>
      <c r="I3093" s="60" t="s">
        <v>10528</v>
      </c>
      <c r="J3093" s="60" t="s">
        <v>5285</v>
      </c>
      <c r="K3093" s="60" t="s">
        <v>17122</v>
      </c>
      <c r="L3093" s="60" t="s">
        <v>17123</v>
      </c>
      <c r="M3093" s="60" t="s">
        <v>5209</v>
      </c>
      <c r="N3093" s="60" t="s">
        <v>17124</v>
      </c>
      <c r="O3093" s="60" t="s">
        <v>17125</v>
      </c>
      <c r="P3093" s="61"/>
      <c r="Q3093" s="60">
        <v>184640</v>
      </c>
      <c r="R3093" s="60">
        <v>0</v>
      </c>
      <c r="S3093" s="60">
        <v>137140</v>
      </c>
      <c r="T3093" s="60" t="s">
        <v>59</v>
      </c>
      <c r="U3093" s="60" t="s">
        <v>59</v>
      </c>
      <c r="V3093" s="61"/>
    </row>
    <row r="3094" spans="1:22" x14ac:dyDescent="0.2">
      <c r="A3094" s="60">
        <v>62</v>
      </c>
      <c r="B3094" s="60" t="s">
        <v>49</v>
      </c>
      <c r="C3094" s="60" t="s">
        <v>5367</v>
      </c>
      <c r="D3094" s="60" t="s">
        <v>59</v>
      </c>
      <c r="E3094" s="60" t="s">
        <v>4131</v>
      </c>
      <c r="F3094" s="60" t="s">
        <v>17126</v>
      </c>
      <c r="G3094" s="60" t="s">
        <v>17127</v>
      </c>
      <c r="H3094" s="60" t="s">
        <v>17128</v>
      </c>
      <c r="I3094" s="60" t="s">
        <v>2496</v>
      </c>
      <c r="J3094" s="60" t="s">
        <v>5206</v>
      </c>
      <c r="K3094" s="61"/>
      <c r="L3094" s="60" t="s">
        <v>17129</v>
      </c>
      <c r="M3094" s="60" t="s">
        <v>5396</v>
      </c>
      <c r="N3094" s="60" t="s">
        <v>8472</v>
      </c>
      <c r="O3094" s="60" t="s">
        <v>17130</v>
      </c>
      <c r="P3094" s="60" t="s">
        <v>2496</v>
      </c>
      <c r="Q3094" s="60">
        <v>0</v>
      </c>
      <c r="R3094" s="60">
        <v>0</v>
      </c>
      <c r="S3094" s="60">
        <v>0</v>
      </c>
      <c r="T3094" s="60" t="s">
        <v>59</v>
      </c>
      <c r="U3094" s="60" t="s">
        <v>59</v>
      </c>
      <c r="V3094" s="60" t="s">
        <v>2496</v>
      </c>
    </row>
    <row r="3095" spans="1:22" x14ac:dyDescent="0.2">
      <c r="A3095" s="60">
        <v>62</v>
      </c>
      <c r="B3095" s="60" t="s">
        <v>49</v>
      </c>
      <c r="C3095" s="60" t="s">
        <v>5389</v>
      </c>
      <c r="D3095" s="60" t="s">
        <v>61</v>
      </c>
      <c r="E3095" s="60" t="s">
        <v>4131</v>
      </c>
      <c r="F3095" s="60" t="s">
        <v>17131</v>
      </c>
      <c r="G3095" s="60" t="s">
        <v>17132</v>
      </c>
      <c r="H3095" s="60" t="s">
        <v>17133</v>
      </c>
      <c r="I3095" s="60" t="s">
        <v>2496</v>
      </c>
      <c r="J3095" s="60" t="s">
        <v>5206</v>
      </c>
      <c r="K3095" s="60" t="s">
        <v>2496</v>
      </c>
      <c r="L3095" s="60" t="s">
        <v>17129</v>
      </c>
      <c r="M3095" s="60" t="s">
        <v>5396</v>
      </c>
      <c r="N3095" s="60" t="s">
        <v>17134</v>
      </c>
      <c r="O3095" s="60" t="s">
        <v>17135</v>
      </c>
      <c r="P3095" s="60" t="s">
        <v>2496</v>
      </c>
      <c r="Q3095" s="60">
        <v>0</v>
      </c>
      <c r="R3095" s="60">
        <v>0</v>
      </c>
      <c r="S3095" s="60">
        <v>0</v>
      </c>
      <c r="T3095" s="60" t="s">
        <v>59</v>
      </c>
      <c r="U3095" s="60" t="s">
        <v>59</v>
      </c>
      <c r="V3095" s="60" t="s">
        <v>2496</v>
      </c>
    </row>
    <row r="3096" spans="1:22" x14ac:dyDescent="0.2">
      <c r="A3096" s="60">
        <v>62</v>
      </c>
      <c r="B3096" s="60" t="s">
        <v>49</v>
      </c>
      <c r="C3096" s="60" t="s">
        <v>13225</v>
      </c>
      <c r="D3096" s="60" t="s">
        <v>59</v>
      </c>
      <c r="E3096" s="60" t="s">
        <v>4131</v>
      </c>
      <c r="F3096" s="60" t="s">
        <v>2091</v>
      </c>
      <c r="G3096" s="60" t="s">
        <v>2091</v>
      </c>
      <c r="H3096" s="60" t="s">
        <v>6980</v>
      </c>
      <c r="I3096" s="60" t="s">
        <v>17136</v>
      </c>
      <c r="J3096" s="60" t="s">
        <v>5285</v>
      </c>
      <c r="K3096" s="60" t="s">
        <v>17137</v>
      </c>
      <c r="L3096" s="60" t="s">
        <v>17138</v>
      </c>
      <c r="M3096" s="60" t="s">
        <v>5252</v>
      </c>
      <c r="N3096" s="60" t="s">
        <v>17139</v>
      </c>
      <c r="O3096" s="60" t="s">
        <v>2091</v>
      </c>
      <c r="P3096" s="60" t="s">
        <v>17140</v>
      </c>
      <c r="Q3096" s="60">
        <v>0</v>
      </c>
      <c r="R3096" s="60">
        <v>0</v>
      </c>
      <c r="S3096" s="60">
        <v>0</v>
      </c>
      <c r="T3096" s="60" t="s">
        <v>59</v>
      </c>
      <c r="U3096" s="60" t="s">
        <v>59</v>
      </c>
      <c r="V3096" s="60" t="s">
        <v>17141</v>
      </c>
    </row>
    <row r="3097" spans="1:22" x14ac:dyDescent="0.2">
      <c r="A3097" s="60">
        <v>62</v>
      </c>
      <c r="B3097" s="60" t="s">
        <v>49</v>
      </c>
      <c r="C3097" s="60" t="s">
        <v>13225</v>
      </c>
      <c r="D3097" s="60" t="s">
        <v>61</v>
      </c>
      <c r="E3097" s="60" t="s">
        <v>4131</v>
      </c>
      <c r="F3097" s="60" t="s">
        <v>17142</v>
      </c>
      <c r="G3097" s="60" t="s">
        <v>17143</v>
      </c>
      <c r="H3097" s="61"/>
      <c r="I3097" s="60" t="s">
        <v>17144</v>
      </c>
      <c r="J3097" s="60" t="s">
        <v>5285</v>
      </c>
      <c r="K3097" s="60" t="s">
        <v>17145</v>
      </c>
      <c r="L3097" s="60" t="s">
        <v>17146</v>
      </c>
      <c r="M3097" s="60" t="s">
        <v>5252</v>
      </c>
      <c r="N3097" s="60" t="s">
        <v>17147</v>
      </c>
      <c r="O3097" s="60" t="s">
        <v>17148</v>
      </c>
      <c r="P3097" s="61"/>
      <c r="Q3097" s="60">
        <v>0</v>
      </c>
      <c r="R3097" s="60">
        <v>0</v>
      </c>
      <c r="S3097" s="60">
        <v>0</v>
      </c>
      <c r="T3097" s="60" t="s">
        <v>59</v>
      </c>
      <c r="U3097" s="60" t="s">
        <v>59</v>
      </c>
      <c r="V3097" s="60" t="s">
        <v>2091</v>
      </c>
    </row>
    <row r="3098" spans="1:22" x14ac:dyDescent="0.2">
      <c r="A3098" s="60">
        <v>62</v>
      </c>
      <c r="B3098" s="60" t="s">
        <v>49</v>
      </c>
      <c r="C3098" s="60" t="s">
        <v>13225</v>
      </c>
      <c r="D3098" s="60" t="s">
        <v>61</v>
      </c>
      <c r="E3098" s="60" t="s">
        <v>4131</v>
      </c>
      <c r="F3098" s="60" t="s">
        <v>17149</v>
      </c>
      <c r="G3098" s="60" t="s">
        <v>17150</v>
      </c>
      <c r="H3098" s="60" t="s">
        <v>17151</v>
      </c>
      <c r="I3098" s="60" t="s">
        <v>17152</v>
      </c>
      <c r="J3098" s="60" t="s">
        <v>5206</v>
      </c>
      <c r="K3098" s="60" t="s">
        <v>5546</v>
      </c>
      <c r="L3098" s="60" t="s">
        <v>17153</v>
      </c>
      <c r="M3098" s="60" t="s">
        <v>5252</v>
      </c>
      <c r="N3098" s="60" t="s">
        <v>5546</v>
      </c>
      <c r="O3098" s="60" t="s">
        <v>5546</v>
      </c>
      <c r="P3098" s="60" t="s">
        <v>5546</v>
      </c>
      <c r="Q3098" s="60">
        <v>0</v>
      </c>
      <c r="R3098" s="60">
        <v>0</v>
      </c>
      <c r="S3098" s="60">
        <v>0</v>
      </c>
      <c r="T3098" s="60" t="s">
        <v>61</v>
      </c>
      <c r="U3098" s="60" t="s">
        <v>61</v>
      </c>
      <c r="V3098" s="60" t="s">
        <v>5546</v>
      </c>
    </row>
    <row r="3099" spans="1:22" x14ac:dyDescent="0.2">
      <c r="A3099" s="60">
        <v>62</v>
      </c>
      <c r="B3099" s="60" t="s">
        <v>49</v>
      </c>
      <c r="C3099" s="60" t="s">
        <v>13030</v>
      </c>
      <c r="D3099" s="60" t="s">
        <v>59</v>
      </c>
      <c r="E3099" s="60" t="s">
        <v>5031</v>
      </c>
      <c r="F3099" s="60" t="s">
        <v>17154</v>
      </c>
      <c r="G3099" s="60" t="s">
        <v>17155</v>
      </c>
      <c r="H3099" s="60" t="s">
        <v>17156</v>
      </c>
      <c r="I3099" s="60" t="s">
        <v>17157</v>
      </c>
      <c r="J3099" s="60" t="s">
        <v>5285</v>
      </c>
      <c r="K3099" s="60" t="s">
        <v>17158</v>
      </c>
      <c r="L3099" s="60" t="s">
        <v>17159</v>
      </c>
      <c r="M3099" s="60" t="s">
        <v>5252</v>
      </c>
      <c r="N3099" s="60" t="s">
        <v>17160</v>
      </c>
      <c r="O3099" s="60" t="s">
        <v>17161</v>
      </c>
      <c r="P3099" s="61"/>
      <c r="Q3099" s="60">
        <v>0</v>
      </c>
      <c r="R3099" s="60">
        <v>0</v>
      </c>
      <c r="S3099" s="60">
        <v>0</v>
      </c>
      <c r="T3099" s="60" t="s">
        <v>59</v>
      </c>
      <c r="U3099" s="60" t="s">
        <v>59</v>
      </c>
      <c r="V3099" s="61"/>
    </row>
    <row r="3100" spans="1:22" x14ac:dyDescent="0.2">
      <c r="A3100" s="60">
        <v>62</v>
      </c>
      <c r="B3100" s="60" t="s">
        <v>49</v>
      </c>
      <c r="C3100" s="60" t="s">
        <v>13035</v>
      </c>
      <c r="D3100" s="60" t="s">
        <v>61</v>
      </c>
      <c r="E3100" s="60" t="s">
        <v>4131</v>
      </c>
      <c r="F3100" s="60" t="s">
        <v>17162</v>
      </c>
      <c r="G3100" s="60" t="s">
        <v>17163</v>
      </c>
      <c r="H3100" s="60" t="s">
        <v>17164</v>
      </c>
      <c r="I3100" s="60" t="s">
        <v>17165</v>
      </c>
      <c r="J3100" s="60" t="s">
        <v>5285</v>
      </c>
      <c r="K3100" s="60" t="s">
        <v>17166</v>
      </c>
      <c r="L3100" s="60" t="s">
        <v>17159</v>
      </c>
      <c r="M3100" s="60" t="s">
        <v>5262</v>
      </c>
      <c r="N3100" s="60" t="s">
        <v>17167</v>
      </c>
      <c r="O3100" s="60" t="s">
        <v>17168</v>
      </c>
      <c r="P3100" s="60" t="s">
        <v>2102</v>
      </c>
      <c r="Q3100" s="60">
        <v>0</v>
      </c>
      <c r="R3100" s="60">
        <v>0</v>
      </c>
      <c r="S3100" s="60">
        <v>0</v>
      </c>
      <c r="T3100" s="60" t="s">
        <v>59</v>
      </c>
      <c r="U3100" s="60" t="s">
        <v>59</v>
      </c>
      <c r="V3100" s="61"/>
    </row>
    <row r="3101" spans="1:22" x14ac:dyDescent="0.2">
      <c r="A3101" s="60">
        <v>62</v>
      </c>
      <c r="B3101" s="60" t="s">
        <v>49</v>
      </c>
      <c r="C3101" s="60" t="s">
        <v>13263</v>
      </c>
      <c r="D3101" s="60" t="s">
        <v>61</v>
      </c>
      <c r="E3101" s="60" t="s">
        <v>4131</v>
      </c>
      <c r="F3101" s="60" t="s">
        <v>17169</v>
      </c>
      <c r="G3101" s="60" t="s">
        <v>17170</v>
      </c>
      <c r="H3101" s="60" t="s">
        <v>17171</v>
      </c>
      <c r="I3101" s="60" t="s">
        <v>17165</v>
      </c>
      <c r="J3101" s="60" t="s">
        <v>5285</v>
      </c>
      <c r="K3101" s="60" t="s">
        <v>17172</v>
      </c>
      <c r="L3101" s="60" t="s">
        <v>17159</v>
      </c>
      <c r="M3101" s="60" t="s">
        <v>5262</v>
      </c>
      <c r="N3101" s="60" t="s">
        <v>17173</v>
      </c>
      <c r="O3101" s="60" t="s">
        <v>17174</v>
      </c>
      <c r="P3101" s="60" t="s">
        <v>2041</v>
      </c>
      <c r="Q3101" s="60">
        <v>0</v>
      </c>
      <c r="R3101" s="60">
        <v>0</v>
      </c>
      <c r="S3101" s="60">
        <v>0</v>
      </c>
      <c r="T3101" s="60" t="s">
        <v>59</v>
      </c>
      <c r="U3101" s="60" t="s">
        <v>59</v>
      </c>
      <c r="V3101" s="61"/>
    </row>
    <row r="3102" spans="1:22" x14ac:dyDescent="0.2">
      <c r="A3102" s="60">
        <v>62</v>
      </c>
      <c r="B3102" s="60" t="s">
        <v>49</v>
      </c>
      <c r="C3102" s="60" t="s">
        <v>13040</v>
      </c>
      <c r="D3102" s="60" t="s">
        <v>59</v>
      </c>
      <c r="E3102" s="60" t="s">
        <v>4131</v>
      </c>
      <c r="F3102" s="60" t="s">
        <v>17175</v>
      </c>
      <c r="G3102" s="60" t="s">
        <v>17176</v>
      </c>
      <c r="H3102" s="60" t="s">
        <v>17176</v>
      </c>
      <c r="I3102" s="60" t="s">
        <v>17177</v>
      </c>
      <c r="J3102" s="60" t="s">
        <v>5285</v>
      </c>
      <c r="K3102" s="60" t="s">
        <v>17172</v>
      </c>
      <c r="L3102" s="60" t="s">
        <v>17159</v>
      </c>
      <c r="M3102" s="60" t="s">
        <v>5262</v>
      </c>
      <c r="N3102" s="60" t="s">
        <v>17178</v>
      </c>
      <c r="O3102" s="60" t="s">
        <v>17179</v>
      </c>
      <c r="P3102" s="60" t="s">
        <v>2041</v>
      </c>
      <c r="Q3102" s="60">
        <v>0</v>
      </c>
      <c r="R3102" s="60">
        <v>0</v>
      </c>
      <c r="S3102" s="60">
        <v>0</v>
      </c>
      <c r="T3102" s="60" t="s">
        <v>59</v>
      </c>
      <c r="U3102" s="60" t="s">
        <v>59</v>
      </c>
      <c r="V3102" s="61"/>
    </row>
    <row r="3103" spans="1:22" x14ac:dyDescent="0.2">
      <c r="A3103" s="60">
        <v>62</v>
      </c>
      <c r="B3103" s="60" t="s">
        <v>49</v>
      </c>
      <c r="C3103" s="60" t="s">
        <v>12698</v>
      </c>
      <c r="D3103" s="60" t="s">
        <v>61</v>
      </c>
      <c r="E3103" s="60" t="s">
        <v>4131</v>
      </c>
      <c r="F3103" s="60" t="s">
        <v>17180</v>
      </c>
      <c r="G3103" s="60" t="s">
        <v>2072</v>
      </c>
      <c r="H3103" s="60" t="s">
        <v>17181</v>
      </c>
      <c r="I3103" s="60" t="s">
        <v>5546</v>
      </c>
      <c r="J3103" s="60" t="s">
        <v>5285</v>
      </c>
      <c r="K3103" s="60" t="s">
        <v>17182</v>
      </c>
      <c r="L3103" s="60" t="s">
        <v>17183</v>
      </c>
      <c r="M3103" s="60" t="s">
        <v>5444</v>
      </c>
      <c r="N3103" s="60" t="s">
        <v>17184</v>
      </c>
      <c r="O3103" s="60" t="s">
        <v>17185</v>
      </c>
      <c r="P3103" s="60" t="s">
        <v>1498</v>
      </c>
      <c r="Q3103" s="60">
        <v>0</v>
      </c>
      <c r="R3103" s="60">
        <v>0</v>
      </c>
      <c r="S3103" s="60">
        <v>0</v>
      </c>
      <c r="T3103" s="60" t="s">
        <v>59</v>
      </c>
      <c r="U3103" s="60" t="s">
        <v>59</v>
      </c>
      <c r="V3103" s="60" t="s">
        <v>17186</v>
      </c>
    </row>
    <row r="3104" spans="1:22" x14ac:dyDescent="0.2">
      <c r="A3104" s="60">
        <v>62</v>
      </c>
      <c r="B3104" s="60" t="s">
        <v>49</v>
      </c>
      <c r="C3104" s="60" t="s">
        <v>9030</v>
      </c>
      <c r="D3104" s="60" t="s">
        <v>61</v>
      </c>
      <c r="E3104" s="60" t="s">
        <v>4131</v>
      </c>
      <c r="F3104" s="60" t="s">
        <v>17187</v>
      </c>
      <c r="G3104" s="60" t="s">
        <v>17188</v>
      </c>
      <c r="H3104" s="61"/>
      <c r="I3104" s="60" t="s">
        <v>17189</v>
      </c>
      <c r="J3104" s="60" t="s">
        <v>5206</v>
      </c>
      <c r="K3104" s="60" t="s">
        <v>17190</v>
      </c>
      <c r="L3104" s="60" t="s">
        <v>17191</v>
      </c>
      <c r="M3104" s="60" t="s">
        <v>5228</v>
      </c>
      <c r="N3104" s="60" t="s">
        <v>17192</v>
      </c>
      <c r="O3104" s="60" t="s">
        <v>2120</v>
      </c>
      <c r="P3104" s="60" t="s">
        <v>2120</v>
      </c>
      <c r="Q3104" s="60">
        <v>0</v>
      </c>
      <c r="R3104" s="60">
        <v>0</v>
      </c>
      <c r="S3104" s="60">
        <v>0</v>
      </c>
      <c r="T3104" s="60" t="s">
        <v>59</v>
      </c>
      <c r="U3104" s="60" t="s">
        <v>59</v>
      </c>
      <c r="V3104" s="60" t="s">
        <v>17193</v>
      </c>
    </row>
    <row r="3105" spans="1:22" x14ac:dyDescent="0.2">
      <c r="A3105" s="60">
        <v>62</v>
      </c>
      <c r="B3105" s="60" t="s">
        <v>49</v>
      </c>
      <c r="C3105" s="60" t="s">
        <v>10996</v>
      </c>
      <c r="D3105" s="60" t="s">
        <v>61</v>
      </c>
      <c r="E3105" s="60" t="s">
        <v>4131</v>
      </c>
      <c r="F3105" s="60" t="s">
        <v>17194</v>
      </c>
      <c r="G3105" s="60" t="s">
        <v>17195</v>
      </c>
      <c r="H3105" s="60" t="s">
        <v>17196</v>
      </c>
      <c r="I3105" s="60" t="s">
        <v>17197</v>
      </c>
      <c r="J3105" s="60" t="s">
        <v>5285</v>
      </c>
      <c r="K3105" s="60" t="s">
        <v>17198</v>
      </c>
      <c r="L3105" s="60" t="s">
        <v>17199</v>
      </c>
      <c r="M3105" s="60" t="s">
        <v>5228</v>
      </c>
      <c r="N3105" s="60" t="s">
        <v>17200</v>
      </c>
      <c r="O3105" s="60" t="s">
        <v>17201</v>
      </c>
      <c r="P3105" s="61"/>
      <c r="Q3105" s="60">
        <v>0</v>
      </c>
      <c r="R3105" s="60">
        <v>0</v>
      </c>
      <c r="S3105" s="60">
        <v>0</v>
      </c>
      <c r="T3105" s="60" t="s">
        <v>59</v>
      </c>
      <c r="U3105" s="60" t="s">
        <v>59</v>
      </c>
      <c r="V3105" s="61"/>
    </row>
    <row r="3106" spans="1:22" x14ac:dyDescent="0.2">
      <c r="A3106" s="60">
        <v>62</v>
      </c>
      <c r="B3106" s="60" t="s">
        <v>49</v>
      </c>
      <c r="C3106" s="60" t="s">
        <v>9787</v>
      </c>
      <c r="D3106" s="60" t="s">
        <v>61</v>
      </c>
      <c r="E3106" s="60" t="s">
        <v>4131</v>
      </c>
      <c r="F3106" s="60" t="s">
        <v>17142</v>
      </c>
      <c r="G3106" s="60" t="s">
        <v>17143</v>
      </c>
      <c r="H3106" s="61"/>
      <c r="I3106" s="60" t="s">
        <v>17144</v>
      </c>
      <c r="J3106" s="60" t="s">
        <v>5285</v>
      </c>
      <c r="K3106" s="60" t="s">
        <v>17145</v>
      </c>
      <c r="L3106" s="60" t="s">
        <v>17202</v>
      </c>
      <c r="M3106" s="60" t="s">
        <v>5262</v>
      </c>
      <c r="N3106" s="60" t="s">
        <v>17203</v>
      </c>
      <c r="O3106" s="60" t="s">
        <v>17204</v>
      </c>
      <c r="P3106" s="61"/>
      <c r="Q3106" s="60">
        <v>0</v>
      </c>
      <c r="R3106" s="60">
        <v>0</v>
      </c>
      <c r="S3106" s="60">
        <v>0</v>
      </c>
      <c r="T3106" s="60" t="s">
        <v>59</v>
      </c>
      <c r="U3106" s="60" t="s">
        <v>59</v>
      </c>
      <c r="V3106" s="60" t="s">
        <v>17205</v>
      </c>
    </row>
    <row r="3107" spans="1:22" x14ac:dyDescent="0.2">
      <c r="A3107" s="60">
        <v>62</v>
      </c>
      <c r="B3107" s="60" t="s">
        <v>49</v>
      </c>
      <c r="C3107" s="60" t="s">
        <v>9787</v>
      </c>
      <c r="D3107" s="60" t="s">
        <v>59</v>
      </c>
      <c r="E3107" s="61"/>
      <c r="F3107" s="60" t="s">
        <v>2091</v>
      </c>
      <c r="G3107" s="60" t="s">
        <v>2091</v>
      </c>
      <c r="H3107" s="60" t="s">
        <v>6980</v>
      </c>
      <c r="I3107" s="60" t="s">
        <v>17136</v>
      </c>
      <c r="J3107" s="60" t="s">
        <v>5285</v>
      </c>
      <c r="K3107" s="60" t="s">
        <v>17137</v>
      </c>
      <c r="L3107" s="60" t="s">
        <v>17138</v>
      </c>
      <c r="M3107" s="60" t="s">
        <v>5262</v>
      </c>
      <c r="N3107" s="60" t="s">
        <v>17206</v>
      </c>
      <c r="O3107" s="60" t="s">
        <v>2091</v>
      </c>
      <c r="P3107" s="60" t="s">
        <v>17140</v>
      </c>
      <c r="Q3107" s="60">
        <v>0</v>
      </c>
      <c r="R3107" s="60">
        <v>0</v>
      </c>
      <c r="S3107" s="60">
        <v>0</v>
      </c>
      <c r="T3107" s="60" t="s">
        <v>59</v>
      </c>
      <c r="U3107" s="60" t="s">
        <v>59</v>
      </c>
      <c r="V3107" s="60" t="s">
        <v>17207</v>
      </c>
    </row>
    <row r="3108" spans="1:22" x14ac:dyDescent="0.2">
      <c r="A3108" s="60">
        <v>62</v>
      </c>
      <c r="B3108" s="60" t="s">
        <v>49</v>
      </c>
      <c r="C3108" s="60" t="s">
        <v>7052</v>
      </c>
      <c r="D3108" s="60" t="s">
        <v>61</v>
      </c>
      <c r="E3108" s="60" t="s">
        <v>4131</v>
      </c>
      <c r="F3108" s="60" t="s">
        <v>17208</v>
      </c>
      <c r="G3108" s="60" t="s">
        <v>17209</v>
      </c>
      <c r="H3108" s="60" t="s">
        <v>17210</v>
      </c>
      <c r="I3108" s="60" t="s">
        <v>17211</v>
      </c>
      <c r="J3108" s="60" t="s">
        <v>5206</v>
      </c>
      <c r="K3108" s="60" t="s">
        <v>17212</v>
      </c>
      <c r="L3108" s="60" t="s">
        <v>17213</v>
      </c>
      <c r="M3108" s="60" t="s">
        <v>5252</v>
      </c>
      <c r="N3108" s="60" t="s">
        <v>17214</v>
      </c>
      <c r="O3108" s="60" t="s">
        <v>17215</v>
      </c>
      <c r="P3108" s="60" t="s">
        <v>17216</v>
      </c>
      <c r="Q3108" s="60">
        <v>0</v>
      </c>
      <c r="R3108" s="60">
        <v>0</v>
      </c>
      <c r="S3108" s="60">
        <v>0</v>
      </c>
      <c r="T3108" s="60" t="s">
        <v>59</v>
      </c>
      <c r="U3108" s="60" t="s">
        <v>59</v>
      </c>
      <c r="V3108" s="61"/>
    </row>
    <row r="3109" spans="1:22" x14ac:dyDescent="0.2">
      <c r="A3109" s="60">
        <v>62</v>
      </c>
      <c r="B3109" s="60" t="s">
        <v>49</v>
      </c>
      <c r="C3109" s="60" t="s">
        <v>7052</v>
      </c>
      <c r="D3109" s="60" t="s">
        <v>61</v>
      </c>
      <c r="E3109" s="60" t="s">
        <v>4131</v>
      </c>
      <c r="F3109" s="60" t="s">
        <v>17208</v>
      </c>
      <c r="G3109" s="60" t="s">
        <v>17209</v>
      </c>
      <c r="H3109" s="60" t="s">
        <v>17210</v>
      </c>
      <c r="I3109" s="60" t="s">
        <v>17211</v>
      </c>
      <c r="J3109" s="60" t="s">
        <v>5206</v>
      </c>
      <c r="K3109" s="60" t="s">
        <v>17212</v>
      </c>
      <c r="L3109" s="60" t="s">
        <v>17213</v>
      </c>
      <c r="M3109" s="60" t="s">
        <v>5252</v>
      </c>
      <c r="N3109" s="60" t="s">
        <v>17214</v>
      </c>
      <c r="O3109" s="60" t="s">
        <v>17215</v>
      </c>
      <c r="P3109" s="60" t="s">
        <v>17216</v>
      </c>
      <c r="Q3109" s="60">
        <v>0</v>
      </c>
      <c r="R3109" s="60">
        <v>0</v>
      </c>
      <c r="S3109" s="60">
        <v>0</v>
      </c>
      <c r="T3109" s="60" t="s">
        <v>59</v>
      </c>
      <c r="U3109" s="60" t="s">
        <v>59</v>
      </c>
      <c r="V3109" s="61"/>
    </row>
    <row r="3110" spans="1:22" x14ac:dyDescent="0.2">
      <c r="A3110" s="60">
        <v>62</v>
      </c>
      <c r="B3110" s="60" t="s">
        <v>49</v>
      </c>
      <c r="C3110" s="60" t="s">
        <v>7061</v>
      </c>
      <c r="D3110" s="60" t="s">
        <v>59</v>
      </c>
      <c r="E3110" s="61"/>
      <c r="F3110" s="60" t="s">
        <v>17216</v>
      </c>
      <c r="G3110" s="60" t="s">
        <v>17216</v>
      </c>
      <c r="H3110" s="60" t="s">
        <v>17216</v>
      </c>
      <c r="I3110" s="60" t="s">
        <v>17216</v>
      </c>
      <c r="J3110" s="60" t="s">
        <v>5206</v>
      </c>
      <c r="K3110" s="60" t="s">
        <v>17216</v>
      </c>
      <c r="L3110" s="60" t="s">
        <v>17216</v>
      </c>
      <c r="M3110" s="60" t="s">
        <v>5252</v>
      </c>
      <c r="N3110" s="60" t="s">
        <v>17216</v>
      </c>
      <c r="O3110" s="60" t="s">
        <v>17216</v>
      </c>
      <c r="P3110" s="60" t="s">
        <v>17216</v>
      </c>
      <c r="Q3110" s="60">
        <v>0</v>
      </c>
      <c r="R3110" s="60">
        <v>0</v>
      </c>
      <c r="S3110" s="60">
        <v>0</v>
      </c>
      <c r="T3110" s="60" t="s">
        <v>59</v>
      </c>
      <c r="U3110" s="60" t="s">
        <v>59</v>
      </c>
      <c r="V3110" s="60" t="s">
        <v>17217</v>
      </c>
    </row>
    <row r="3111" spans="1:22" x14ac:dyDescent="0.2">
      <c r="A3111" s="60">
        <v>62</v>
      </c>
      <c r="B3111" s="60" t="s">
        <v>49</v>
      </c>
      <c r="C3111" s="60" t="s">
        <v>12717</v>
      </c>
      <c r="D3111" s="60" t="s">
        <v>59</v>
      </c>
      <c r="E3111" s="61"/>
      <c r="F3111" s="60" t="s">
        <v>17216</v>
      </c>
      <c r="G3111" s="60" t="s">
        <v>17216</v>
      </c>
      <c r="H3111" s="60" t="s">
        <v>17216</v>
      </c>
      <c r="I3111" s="60" t="s">
        <v>17216</v>
      </c>
      <c r="J3111" s="60" t="s">
        <v>5206</v>
      </c>
      <c r="K3111" s="60" t="s">
        <v>17216</v>
      </c>
      <c r="L3111" s="60" t="s">
        <v>17216</v>
      </c>
      <c r="M3111" s="60" t="s">
        <v>5252</v>
      </c>
      <c r="N3111" s="60" t="s">
        <v>17216</v>
      </c>
      <c r="O3111" s="60" t="s">
        <v>17216</v>
      </c>
      <c r="P3111" s="60" t="s">
        <v>17216</v>
      </c>
      <c r="Q3111" s="60">
        <v>0</v>
      </c>
      <c r="R3111" s="60">
        <v>0</v>
      </c>
      <c r="S3111" s="60">
        <v>0</v>
      </c>
      <c r="T3111" s="60" t="s">
        <v>59</v>
      </c>
      <c r="U3111" s="60" t="s">
        <v>59</v>
      </c>
      <c r="V3111" s="60" t="s">
        <v>17217</v>
      </c>
    </row>
    <row r="3112" spans="1:22" x14ac:dyDescent="0.2">
      <c r="A3112" s="60">
        <v>62</v>
      </c>
      <c r="B3112" s="60" t="s">
        <v>49</v>
      </c>
      <c r="C3112" s="60" t="s">
        <v>12720</v>
      </c>
      <c r="D3112" s="60" t="s">
        <v>61</v>
      </c>
      <c r="E3112" s="60" t="s">
        <v>4131</v>
      </c>
      <c r="F3112" s="60" t="s">
        <v>17218</v>
      </c>
      <c r="G3112" s="60" t="s">
        <v>17219</v>
      </c>
      <c r="H3112" s="60" t="s">
        <v>17220</v>
      </c>
      <c r="I3112" s="60" t="s">
        <v>17211</v>
      </c>
      <c r="J3112" s="60" t="s">
        <v>5206</v>
      </c>
      <c r="K3112" s="60" t="s">
        <v>17221</v>
      </c>
      <c r="L3112" s="60" t="s">
        <v>17222</v>
      </c>
      <c r="M3112" s="60" t="s">
        <v>5252</v>
      </c>
      <c r="N3112" s="60" t="s">
        <v>17223</v>
      </c>
      <c r="O3112" s="60" t="s">
        <v>17224</v>
      </c>
      <c r="P3112" s="60" t="s">
        <v>17216</v>
      </c>
      <c r="Q3112" s="60">
        <v>0</v>
      </c>
      <c r="R3112" s="60">
        <v>0</v>
      </c>
      <c r="S3112" s="60">
        <v>0</v>
      </c>
      <c r="T3112" s="60" t="s">
        <v>59</v>
      </c>
      <c r="U3112" s="60" t="s">
        <v>59</v>
      </c>
      <c r="V3112" s="61"/>
    </row>
    <row r="3113" spans="1:22" x14ac:dyDescent="0.2">
      <c r="A3113" s="60">
        <v>62</v>
      </c>
      <c r="B3113" s="60" t="s">
        <v>49</v>
      </c>
      <c r="C3113" s="60" t="s">
        <v>7483</v>
      </c>
      <c r="D3113" s="60" t="s">
        <v>59</v>
      </c>
      <c r="E3113" s="61"/>
      <c r="F3113" s="60" t="s">
        <v>17216</v>
      </c>
      <c r="G3113" s="60" t="s">
        <v>17216</v>
      </c>
      <c r="H3113" s="60" t="s">
        <v>17216</v>
      </c>
      <c r="I3113" s="60" t="s">
        <v>17216</v>
      </c>
      <c r="J3113" s="60" t="s">
        <v>5206</v>
      </c>
      <c r="K3113" s="60" t="s">
        <v>17216</v>
      </c>
      <c r="L3113" s="60" t="s">
        <v>17216</v>
      </c>
      <c r="M3113" s="60" t="s">
        <v>5252</v>
      </c>
      <c r="N3113" s="60" t="s">
        <v>17216</v>
      </c>
      <c r="O3113" s="60" t="s">
        <v>17216</v>
      </c>
      <c r="P3113" s="60" t="s">
        <v>17216</v>
      </c>
      <c r="Q3113" s="60">
        <v>0</v>
      </c>
      <c r="R3113" s="60">
        <v>0</v>
      </c>
      <c r="S3113" s="60">
        <v>0</v>
      </c>
      <c r="T3113" s="60" t="s">
        <v>59</v>
      </c>
      <c r="U3113" s="60" t="s">
        <v>59</v>
      </c>
      <c r="V3113" s="60" t="s">
        <v>17217</v>
      </c>
    </row>
    <row r="3114" spans="1:22" x14ac:dyDescent="0.2">
      <c r="A3114" s="60">
        <v>62</v>
      </c>
      <c r="B3114" s="60" t="s">
        <v>49</v>
      </c>
      <c r="C3114" s="60" t="s">
        <v>7092</v>
      </c>
      <c r="D3114" s="60" t="s">
        <v>61</v>
      </c>
      <c r="E3114" s="60" t="s">
        <v>4131</v>
      </c>
      <c r="F3114" s="60" t="s">
        <v>17225</v>
      </c>
      <c r="G3114" s="60" t="s">
        <v>17226</v>
      </c>
      <c r="H3114" s="60" t="s">
        <v>17227</v>
      </c>
      <c r="I3114" s="60" t="s">
        <v>17228</v>
      </c>
      <c r="J3114" s="60" t="s">
        <v>5285</v>
      </c>
      <c r="K3114" s="60" t="s">
        <v>17229</v>
      </c>
      <c r="L3114" s="60" t="s">
        <v>17230</v>
      </c>
      <c r="M3114" s="60" t="s">
        <v>5228</v>
      </c>
      <c r="N3114" s="60" t="s">
        <v>17231</v>
      </c>
      <c r="O3114" s="60" t="s">
        <v>17232</v>
      </c>
      <c r="P3114" s="60" t="s">
        <v>17233</v>
      </c>
      <c r="Q3114" s="60">
        <v>0</v>
      </c>
      <c r="R3114" s="60">
        <v>0</v>
      </c>
      <c r="S3114" s="60">
        <v>0</v>
      </c>
      <c r="T3114" s="60" t="s">
        <v>61</v>
      </c>
      <c r="U3114" s="60" t="s">
        <v>59</v>
      </c>
      <c r="V3114" s="61"/>
    </row>
    <row r="3115" spans="1:22" x14ac:dyDescent="0.2">
      <c r="A3115" s="60">
        <v>62</v>
      </c>
      <c r="B3115" s="60" t="s">
        <v>49</v>
      </c>
      <c r="C3115" s="60" t="s">
        <v>7092</v>
      </c>
      <c r="D3115" s="60" t="s">
        <v>59</v>
      </c>
      <c r="E3115" s="61"/>
      <c r="F3115" s="60" t="s">
        <v>17216</v>
      </c>
      <c r="G3115" s="60" t="s">
        <v>17216</v>
      </c>
      <c r="H3115" s="60" t="s">
        <v>17216</v>
      </c>
      <c r="I3115" s="60" t="s">
        <v>17216</v>
      </c>
      <c r="J3115" s="60" t="s">
        <v>5285</v>
      </c>
      <c r="K3115" s="60" t="s">
        <v>17216</v>
      </c>
      <c r="L3115" s="60" t="s">
        <v>17216</v>
      </c>
      <c r="M3115" s="60" t="s">
        <v>5252</v>
      </c>
      <c r="N3115" s="60" t="s">
        <v>17216</v>
      </c>
      <c r="O3115" s="60" t="s">
        <v>17216</v>
      </c>
      <c r="P3115" s="60" t="s">
        <v>17216</v>
      </c>
      <c r="Q3115" s="60">
        <v>0</v>
      </c>
      <c r="R3115" s="60">
        <v>0</v>
      </c>
      <c r="S3115" s="60">
        <v>0</v>
      </c>
      <c r="T3115" s="60" t="s">
        <v>59</v>
      </c>
      <c r="U3115" s="60" t="s">
        <v>59</v>
      </c>
      <c r="V3115" s="60" t="s">
        <v>17217</v>
      </c>
    </row>
    <row r="3116" spans="1:22" x14ac:dyDescent="0.2">
      <c r="A3116" s="60">
        <v>62</v>
      </c>
      <c r="B3116" s="60" t="s">
        <v>49</v>
      </c>
      <c r="C3116" s="60" t="s">
        <v>7101</v>
      </c>
      <c r="D3116" s="60" t="s">
        <v>59</v>
      </c>
      <c r="E3116" s="61"/>
      <c r="F3116" s="60" t="s">
        <v>17216</v>
      </c>
      <c r="G3116" s="60" t="s">
        <v>17216</v>
      </c>
      <c r="H3116" s="60" t="s">
        <v>17216</v>
      </c>
      <c r="I3116" s="60" t="s">
        <v>17216</v>
      </c>
      <c r="J3116" s="60" t="s">
        <v>5206</v>
      </c>
      <c r="K3116" s="60" t="s">
        <v>17216</v>
      </c>
      <c r="L3116" s="60" t="s">
        <v>17216</v>
      </c>
      <c r="M3116" s="60" t="s">
        <v>5252</v>
      </c>
      <c r="N3116" s="60" t="s">
        <v>17216</v>
      </c>
      <c r="O3116" s="60" t="s">
        <v>17216</v>
      </c>
      <c r="P3116" s="60" t="s">
        <v>17216</v>
      </c>
      <c r="Q3116" s="60">
        <v>0</v>
      </c>
      <c r="R3116" s="60">
        <v>0</v>
      </c>
      <c r="S3116" s="60">
        <v>0</v>
      </c>
      <c r="T3116" s="60" t="s">
        <v>59</v>
      </c>
      <c r="U3116" s="60" t="s">
        <v>59</v>
      </c>
      <c r="V3116" s="60" t="s">
        <v>17217</v>
      </c>
    </row>
    <row r="3117" spans="1:22" x14ac:dyDescent="0.2">
      <c r="A3117" s="60">
        <v>62</v>
      </c>
      <c r="B3117" s="60" t="s">
        <v>49</v>
      </c>
      <c r="C3117" s="60" t="s">
        <v>12728</v>
      </c>
      <c r="D3117" s="60" t="s">
        <v>59</v>
      </c>
      <c r="E3117" s="61"/>
      <c r="F3117" s="60" t="s">
        <v>17216</v>
      </c>
      <c r="G3117" s="60" t="s">
        <v>17216</v>
      </c>
      <c r="H3117" s="60" t="s">
        <v>17216</v>
      </c>
      <c r="I3117" s="60" t="s">
        <v>17216</v>
      </c>
      <c r="J3117" s="60" t="s">
        <v>5206</v>
      </c>
      <c r="K3117" s="60" t="s">
        <v>17216</v>
      </c>
      <c r="L3117" s="60" t="s">
        <v>17216</v>
      </c>
      <c r="M3117" s="60" t="s">
        <v>5252</v>
      </c>
      <c r="N3117" s="60" t="s">
        <v>17216</v>
      </c>
      <c r="O3117" s="60" t="s">
        <v>17216</v>
      </c>
      <c r="P3117" s="60" t="s">
        <v>17216</v>
      </c>
      <c r="Q3117" s="60">
        <v>0</v>
      </c>
      <c r="R3117" s="60">
        <v>0</v>
      </c>
      <c r="S3117" s="60">
        <v>0</v>
      </c>
      <c r="T3117" s="60" t="s">
        <v>59</v>
      </c>
      <c r="U3117" s="60" t="s">
        <v>59</v>
      </c>
      <c r="V3117" s="60" t="s">
        <v>17217</v>
      </c>
    </row>
    <row r="3118" spans="1:22" x14ac:dyDescent="0.2">
      <c r="A3118" s="60">
        <v>62</v>
      </c>
      <c r="B3118" s="60" t="s">
        <v>49</v>
      </c>
      <c r="C3118" s="60" t="s">
        <v>7115</v>
      </c>
      <c r="D3118" s="60" t="s">
        <v>59</v>
      </c>
      <c r="E3118" s="61"/>
      <c r="F3118" s="60" t="s">
        <v>17216</v>
      </c>
      <c r="G3118" s="60" t="s">
        <v>17216</v>
      </c>
      <c r="H3118" s="60" t="s">
        <v>17216</v>
      </c>
      <c r="I3118" s="60" t="s">
        <v>17216</v>
      </c>
      <c r="J3118" s="60" t="s">
        <v>5206</v>
      </c>
      <c r="K3118" s="60" t="s">
        <v>17216</v>
      </c>
      <c r="L3118" s="60" t="s">
        <v>17216</v>
      </c>
      <c r="M3118" s="60" t="s">
        <v>5252</v>
      </c>
      <c r="N3118" s="60" t="s">
        <v>17216</v>
      </c>
      <c r="O3118" s="60" t="s">
        <v>17216</v>
      </c>
      <c r="P3118" s="60" t="s">
        <v>17216</v>
      </c>
      <c r="Q3118" s="60">
        <v>0</v>
      </c>
      <c r="R3118" s="60">
        <v>0</v>
      </c>
      <c r="S3118" s="60">
        <v>0</v>
      </c>
      <c r="T3118" s="60" t="s">
        <v>59</v>
      </c>
      <c r="U3118" s="60" t="s">
        <v>59</v>
      </c>
      <c r="V3118" s="60" t="s">
        <v>17217</v>
      </c>
    </row>
    <row r="3119" spans="1:22" x14ac:dyDescent="0.2">
      <c r="A3119" s="60">
        <v>62</v>
      </c>
      <c r="B3119" s="60" t="s">
        <v>49</v>
      </c>
      <c r="C3119" s="60" t="s">
        <v>7120</v>
      </c>
      <c r="D3119" s="60" t="s">
        <v>61</v>
      </c>
      <c r="E3119" s="60" t="s">
        <v>4131</v>
      </c>
      <c r="F3119" s="60" t="s">
        <v>17234</v>
      </c>
      <c r="G3119" s="60" t="s">
        <v>17235</v>
      </c>
      <c r="H3119" s="60" t="s">
        <v>17236</v>
      </c>
      <c r="I3119" s="60" t="s">
        <v>17211</v>
      </c>
      <c r="J3119" s="60" t="s">
        <v>5206</v>
      </c>
      <c r="K3119" s="60" t="s">
        <v>17221</v>
      </c>
      <c r="L3119" s="60" t="s">
        <v>17237</v>
      </c>
      <c r="M3119" s="60" t="s">
        <v>5252</v>
      </c>
      <c r="N3119" s="60" t="s">
        <v>17238</v>
      </c>
      <c r="O3119" s="60" t="s">
        <v>17238</v>
      </c>
      <c r="P3119" s="60" t="s">
        <v>17216</v>
      </c>
      <c r="Q3119" s="60">
        <v>0</v>
      </c>
      <c r="R3119" s="60">
        <v>0</v>
      </c>
      <c r="S3119" s="60">
        <v>0</v>
      </c>
      <c r="T3119" s="60" t="s">
        <v>59</v>
      </c>
      <c r="U3119" s="60" t="s">
        <v>59</v>
      </c>
      <c r="V3119" s="61"/>
    </row>
    <row r="3120" spans="1:22" x14ac:dyDescent="0.2">
      <c r="A3120" s="60">
        <v>62</v>
      </c>
      <c r="B3120" s="60" t="s">
        <v>49</v>
      </c>
      <c r="C3120" s="60" t="s">
        <v>7120</v>
      </c>
      <c r="D3120" s="60" t="s">
        <v>61</v>
      </c>
      <c r="E3120" s="60" t="s">
        <v>3053</v>
      </c>
      <c r="F3120" s="60" t="s">
        <v>17239</v>
      </c>
      <c r="G3120" s="60" t="s">
        <v>17240</v>
      </c>
      <c r="H3120" s="60" t="s">
        <v>17241</v>
      </c>
      <c r="I3120" s="60" t="s">
        <v>17242</v>
      </c>
      <c r="J3120" s="60" t="s">
        <v>5285</v>
      </c>
      <c r="K3120" s="60" t="s">
        <v>17243</v>
      </c>
      <c r="L3120" s="60" t="s">
        <v>17244</v>
      </c>
      <c r="M3120" s="60" t="s">
        <v>5228</v>
      </c>
      <c r="N3120" s="60" t="s">
        <v>17245</v>
      </c>
      <c r="O3120" s="60" t="s">
        <v>17246</v>
      </c>
      <c r="P3120" s="60" t="s">
        <v>17247</v>
      </c>
      <c r="Q3120" s="60">
        <v>900000</v>
      </c>
      <c r="R3120" s="60">
        <v>0</v>
      </c>
      <c r="S3120" s="60">
        <v>0</v>
      </c>
      <c r="T3120" s="60" t="s">
        <v>59</v>
      </c>
      <c r="U3120" s="60" t="s">
        <v>59</v>
      </c>
      <c r="V3120" s="60" t="s">
        <v>17248</v>
      </c>
    </row>
    <row r="3121" spans="1:22" x14ac:dyDescent="0.2">
      <c r="A3121" s="60">
        <v>62</v>
      </c>
      <c r="B3121" s="60" t="s">
        <v>49</v>
      </c>
      <c r="C3121" s="60" t="s">
        <v>12731</v>
      </c>
      <c r="D3121" s="60" t="s">
        <v>59</v>
      </c>
      <c r="E3121" s="61"/>
      <c r="F3121" s="60" t="s">
        <v>17216</v>
      </c>
      <c r="G3121" s="60" t="s">
        <v>17216</v>
      </c>
      <c r="H3121" s="60" t="s">
        <v>17216</v>
      </c>
      <c r="I3121" s="60" t="s">
        <v>17216</v>
      </c>
      <c r="J3121" s="60" t="s">
        <v>5285</v>
      </c>
      <c r="K3121" s="60" t="s">
        <v>17216</v>
      </c>
      <c r="L3121" s="60" t="s">
        <v>17216</v>
      </c>
      <c r="M3121" s="60" t="s">
        <v>5252</v>
      </c>
      <c r="N3121" s="60" t="s">
        <v>17216</v>
      </c>
      <c r="O3121" s="60" t="s">
        <v>17216</v>
      </c>
      <c r="P3121" s="60" t="s">
        <v>17216</v>
      </c>
      <c r="Q3121" s="60">
        <v>0</v>
      </c>
      <c r="R3121" s="60">
        <v>0</v>
      </c>
      <c r="S3121" s="60">
        <v>0</v>
      </c>
      <c r="T3121" s="60" t="s">
        <v>59</v>
      </c>
      <c r="U3121" s="60" t="s">
        <v>59</v>
      </c>
      <c r="V3121" s="60" t="s">
        <v>17249</v>
      </c>
    </row>
    <row r="3122" spans="1:22" x14ac:dyDescent="0.2">
      <c r="A3122" s="60">
        <v>62</v>
      </c>
      <c r="B3122" s="60" t="s">
        <v>49</v>
      </c>
      <c r="C3122" s="60" t="s">
        <v>7126</v>
      </c>
      <c r="D3122" s="60" t="s">
        <v>59</v>
      </c>
      <c r="E3122" s="61"/>
      <c r="F3122" s="60" t="s">
        <v>17216</v>
      </c>
      <c r="G3122" s="60" t="s">
        <v>17216</v>
      </c>
      <c r="H3122" s="60" t="s">
        <v>17216</v>
      </c>
      <c r="I3122" s="60" t="s">
        <v>17216</v>
      </c>
      <c r="J3122" s="60" t="s">
        <v>5206</v>
      </c>
      <c r="K3122" s="60" t="s">
        <v>17216</v>
      </c>
      <c r="L3122" s="60" t="s">
        <v>17216</v>
      </c>
      <c r="M3122" s="60" t="s">
        <v>5252</v>
      </c>
      <c r="N3122" s="60" t="s">
        <v>17216</v>
      </c>
      <c r="O3122" s="60" t="s">
        <v>17216</v>
      </c>
      <c r="P3122" s="60" t="s">
        <v>17216</v>
      </c>
      <c r="Q3122" s="60">
        <v>0</v>
      </c>
      <c r="R3122" s="60">
        <v>0</v>
      </c>
      <c r="S3122" s="60">
        <v>0</v>
      </c>
      <c r="T3122" s="60" t="s">
        <v>59</v>
      </c>
      <c r="U3122" s="60" t="s">
        <v>59</v>
      </c>
      <c r="V3122" s="60" t="s">
        <v>2053</v>
      </c>
    </row>
    <row r="3123" spans="1:22" x14ac:dyDescent="0.2">
      <c r="A3123" s="60">
        <v>62</v>
      </c>
      <c r="B3123" s="60" t="s">
        <v>49</v>
      </c>
      <c r="C3123" s="60" t="s">
        <v>9864</v>
      </c>
      <c r="D3123" s="60" t="s">
        <v>59</v>
      </c>
      <c r="E3123" s="61"/>
      <c r="F3123" s="60" t="s">
        <v>17216</v>
      </c>
      <c r="G3123" s="60" t="s">
        <v>17216</v>
      </c>
      <c r="H3123" s="60" t="s">
        <v>17216</v>
      </c>
      <c r="I3123" s="60" t="s">
        <v>17216</v>
      </c>
      <c r="J3123" s="60" t="s">
        <v>5206</v>
      </c>
      <c r="K3123" s="60" t="s">
        <v>17216</v>
      </c>
      <c r="L3123" s="60" t="s">
        <v>17216</v>
      </c>
      <c r="M3123" s="60" t="s">
        <v>5252</v>
      </c>
      <c r="N3123" s="60" t="s">
        <v>17216</v>
      </c>
      <c r="O3123" s="60" t="s">
        <v>17216</v>
      </c>
      <c r="P3123" s="60" t="s">
        <v>17216</v>
      </c>
      <c r="Q3123" s="60">
        <v>0</v>
      </c>
      <c r="R3123" s="60">
        <v>0</v>
      </c>
      <c r="S3123" s="60">
        <v>0</v>
      </c>
      <c r="T3123" s="60" t="s">
        <v>59</v>
      </c>
      <c r="U3123" s="60" t="s">
        <v>59</v>
      </c>
      <c r="V3123" s="60" t="s">
        <v>2053</v>
      </c>
    </row>
    <row r="3124" spans="1:22" x14ac:dyDescent="0.2">
      <c r="A3124" s="60">
        <v>62</v>
      </c>
      <c r="B3124" s="60" t="s">
        <v>49</v>
      </c>
      <c r="C3124" s="60" t="s">
        <v>9043</v>
      </c>
      <c r="D3124" s="60" t="s">
        <v>59</v>
      </c>
      <c r="E3124" s="61"/>
      <c r="F3124" s="60" t="s">
        <v>17216</v>
      </c>
      <c r="G3124" s="60" t="s">
        <v>17216</v>
      </c>
      <c r="H3124" s="60" t="s">
        <v>17216</v>
      </c>
      <c r="I3124" s="60" t="s">
        <v>17216</v>
      </c>
      <c r="J3124" s="60" t="s">
        <v>5206</v>
      </c>
      <c r="K3124" s="60" t="s">
        <v>17216</v>
      </c>
      <c r="L3124" s="60" t="s">
        <v>17216</v>
      </c>
      <c r="M3124" s="60" t="s">
        <v>5252</v>
      </c>
      <c r="N3124" s="60" t="s">
        <v>17216</v>
      </c>
      <c r="O3124" s="60" t="s">
        <v>17216</v>
      </c>
      <c r="P3124" s="60" t="s">
        <v>17216</v>
      </c>
      <c r="Q3124" s="60">
        <v>0</v>
      </c>
      <c r="R3124" s="60">
        <v>0</v>
      </c>
      <c r="S3124" s="60">
        <v>0</v>
      </c>
      <c r="T3124" s="60" t="s">
        <v>59</v>
      </c>
      <c r="U3124" s="60" t="s">
        <v>59</v>
      </c>
      <c r="V3124" s="60" t="s">
        <v>2053</v>
      </c>
    </row>
    <row r="3125" spans="1:22" x14ac:dyDescent="0.2">
      <c r="A3125" s="60">
        <v>62</v>
      </c>
      <c r="B3125" s="60" t="s">
        <v>49</v>
      </c>
      <c r="C3125" s="60" t="s">
        <v>12743</v>
      </c>
      <c r="D3125" s="60" t="s">
        <v>59</v>
      </c>
      <c r="E3125" s="61"/>
      <c r="F3125" s="60" t="s">
        <v>17216</v>
      </c>
      <c r="G3125" s="60" t="s">
        <v>17216</v>
      </c>
      <c r="H3125" s="60" t="s">
        <v>17216</v>
      </c>
      <c r="I3125" s="60" t="s">
        <v>17216</v>
      </c>
      <c r="J3125" s="60" t="s">
        <v>5285</v>
      </c>
      <c r="K3125" s="60" t="s">
        <v>17216</v>
      </c>
      <c r="L3125" s="60" t="s">
        <v>17216</v>
      </c>
      <c r="M3125" s="60" t="s">
        <v>5252</v>
      </c>
      <c r="N3125" s="60" t="s">
        <v>17216</v>
      </c>
      <c r="O3125" s="60" t="s">
        <v>17216</v>
      </c>
      <c r="P3125" s="60" t="s">
        <v>17216</v>
      </c>
      <c r="Q3125" s="60">
        <v>0</v>
      </c>
      <c r="R3125" s="60">
        <v>0</v>
      </c>
      <c r="S3125" s="60">
        <v>0</v>
      </c>
      <c r="T3125" s="60" t="s">
        <v>59</v>
      </c>
      <c r="U3125" s="60" t="s">
        <v>59</v>
      </c>
      <c r="V3125" s="60" t="s">
        <v>17250</v>
      </c>
    </row>
    <row r="3126" spans="1:22" x14ac:dyDescent="0.2">
      <c r="A3126" s="60">
        <v>62</v>
      </c>
      <c r="B3126" s="60" t="s">
        <v>49</v>
      </c>
      <c r="C3126" s="60" t="s">
        <v>9882</v>
      </c>
      <c r="D3126" s="60" t="s">
        <v>61</v>
      </c>
      <c r="E3126" s="60" t="s">
        <v>4131</v>
      </c>
      <c r="F3126" s="60" t="s">
        <v>17208</v>
      </c>
      <c r="G3126" s="60" t="s">
        <v>17209</v>
      </c>
      <c r="H3126" s="60" t="s">
        <v>17210</v>
      </c>
      <c r="I3126" s="60" t="s">
        <v>17211</v>
      </c>
      <c r="J3126" s="60" t="s">
        <v>5206</v>
      </c>
      <c r="K3126" s="60" t="s">
        <v>17212</v>
      </c>
      <c r="L3126" s="60" t="s">
        <v>17213</v>
      </c>
      <c r="M3126" s="60" t="s">
        <v>5252</v>
      </c>
      <c r="N3126" s="60" t="s">
        <v>17214</v>
      </c>
      <c r="O3126" s="60" t="s">
        <v>17251</v>
      </c>
      <c r="P3126" s="60" t="s">
        <v>17216</v>
      </c>
      <c r="Q3126" s="60">
        <v>0</v>
      </c>
      <c r="R3126" s="60">
        <v>0</v>
      </c>
      <c r="S3126" s="60">
        <v>0</v>
      </c>
      <c r="T3126" s="60" t="s">
        <v>59</v>
      </c>
      <c r="U3126" s="60" t="s">
        <v>59</v>
      </c>
      <c r="V3126" s="61"/>
    </row>
    <row r="3127" spans="1:22" x14ac:dyDescent="0.2">
      <c r="A3127" s="60">
        <v>62</v>
      </c>
      <c r="B3127" s="60" t="s">
        <v>49</v>
      </c>
      <c r="C3127" s="60" t="s">
        <v>7155</v>
      </c>
      <c r="D3127" s="60" t="s">
        <v>61</v>
      </c>
      <c r="E3127" s="61"/>
      <c r="F3127" s="60" t="s">
        <v>17252</v>
      </c>
      <c r="G3127" s="60" t="s">
        <v>17253</v>
      </c>
      <c r="H3127" s="60" t="s">
        <v>17254</v>
      </c>
      <c r="I3127" s="61"/>
      <c r="J3127" s="60" t="s">
        <v>5285</v>
      </c>
      <c r="K3127" s="60" t="s">
        <v>17255</v>
      </c>
      <c r="L3127" s="60" t="s">
        <v>17256</v>
      </c>
      <c r="M3127" s="60" t="s">
        <v>5246</v>
      </c>
      <c r="N3127" s="60" t="s">
        <v>17257</v>
      </c>
      <c r="O3127" s="60" t="s">
        <v>17258</v>
      </c>
      <c r="P3127" s="60" t="s">
        <v>10623</v>
      </c>
      <c r="Q3127" s="60">
        <v>0</v>
      </c>
      <c r="R3127" s="60">
        <v>0</v>
      </c>
      <c r="S3127" s="60">
        <v>0</v>
      </c>
      <c r="T3127" s="60" t="s">
        <v>59</v>
      </c>
      <c r="U3127" s="60" t="s">
        <v>59</v>
      </c>
      <c r="V3127" s="60" t="s">
        <v>17259</v>
      </c>
    </row>
    <row r="3128" spans="1:22" x14ac:dyDescent="0.2">
      <c r="A3128" s="60">
        <v>62</v>
      </c>
      <c r="B3128" s="60" t="s">
        <v>49</v>
      </c>
      <c r="C3128" s="60" t="s">
        <v>7164</v>
      </c>
      <c r="D3128" s="60" t="s">
        <v>59</v>
      </c>
      <c r="E3128" s="61"/>
      <c r="F3128" s="60" t="s">
        <v>17216</v>
      </c>
      <c r="G3128" s="60" t="s">
        <v>17216</v>
      </c>
      <c r="H3128" s="60" t="s">
        <v>17216</v>
      </c>
      <c r="I3128" s="60" t="s">
        <v>17216</v>
      </c>
      <c r="J3128" s="60" t="s">
        <v>5206</v>
      </c>
      <c r="K3128" s="60" t="s">
        <v>17216</v>
      </c>
      <c r="L3128" s="60" t="s">
        <v>17216</v>
      </c>
      <c r="M3128" s="60" t="s">
        <v>5252</v>
      </c>
      <c r="N3128" s="60" t="s">
        <v>17216</v>
      </c>
      <c r="O3128" s="60" t="s">
        <v>17216</v>
      </c>
      <c r="P3128" s="60" t="s">
        <v>17216</v>
      </c>
      <c r="Q3128" s="60">
        <v>0</v>
      </c>
      <c r="R3128" s="60">
        <v>0</v>
      </c>
      <c r="S3128" s="60">
        <v>0</v>
      </c>
      <c r="T3128" s="60" t="s">
        <v>59</v>
      </c>
      <c r="U3128" s="60" t="s">
        <v>59</v>
      </c>
      <c r="V3128" s="60" t="s">
        <v>2053</v>
      </c>
    </row>
    <row r="3129" spans="1:22" x14ac:dyDescent="0.2">
      <c r="A3129" s="60">
        <v>62</v>
      </c>
      <c r="B3129" s="60" t="s">
        <v>49</v>
      </c>
      <c r="C3129" s="60" t="s">
        <v>7164</v>
      </c>
      <c r="D3129" s="60" t="s">
        <v>61</v>
      </c>
      <c r="E3129" s="60" t="s">
        <v>4131</v>
      </c>
      <c r="F3129" s="60" t="s">
        <v>17260</v>
      </c>
      <c r="G3129" s="60" t="s">
        <v>17261</v>
      </c>
      <c r="H3129" s="60" t="s">
        <v>17262</v>
      </c>
      <c r="I3129" s="60" t="s">
        <v>17263</v>
      </c>
      <c r="J3129" s="60" t="s">
        <v>5206</v>
      </c>
      <c r="K3129" s="60" t="s">
        <v>17264</v>
      </c>
      <c r="L3129" s="60" t="s">
        <v>216</v>
      </c>
      <c r="M3129" s="60" t="s">
        <v>5396</v>
      </c>
      <c r="N3129" s="60" t="s">
        <v>17265</v>
      </c>
      <c r="O3129" s="60" t="s">
        <v>17265</v>
      </c>
      <c r="P3129" s="60" t="s">
        <v>2209</v>
      </c>
      <c r="Q3129" s="60">
        <v>0</v>
      </c>
      <c r="R3129" s="60">
        <v>0</v>
      </c>
      <c r="S3129" s="60">
        <v>0</v>
      </c>
      <c r="T3129" s="60" t="s">
        <v>59</v>
      </c>
      <c r="U3129" s="60" t="s">
        <v>59</v>
      </c>
      <c r="V3129" s="60" t="s">
        <v>2091</v>
      </c>
    </row>
    <row r="3130" spans="1:22" x14ac:dyDescent="0.2">
      <c r="A3130" s="60">
        <v>62</v>
      </c>
      <c r="B3130" s="60" t="s">
        <v>49</v>
      </c>
      <c r="C3130" s="60" t="s">
        <v>7169</v>
      </c>
      <c r="D3130" s="60" t="s">
        <v>61</v>
      </c>
      <c r="E3130" s="60" t="s">
        <v>4131</v>
      </c>
      <c r="F3130" s="60" t="s">
        <v>17266</v>
      </c>
      <c r="G3130" s="60" t="s">
        <v>17267</v>
      </c>
      <c r="H3130" s="60" t="s">
        <v>17268</v>
      </c>
      <c r="I3130" s="60" t="s">
        <v>17269</v>
      </c>
      <c r="J3130" s="60" t="s">
        <v>5285</v>
      </c>
      <c r="K3130" s="60" t="s">
        <v>17270</v>
      </c>
      <c r="L3130" s="60" t="s">
        <v>17230</v>
      </c>
      <c r="M3130" s="60" t="s">
        <v>5228</v>
      </c>
      <c r="N3130" s="60" t="s">
        <v>17271</v>
      </c>
      <c r="O3130" s="60" t="s">
        <v>17271</v>
      </c>
      <c r="P3130" s="60" t="s">
        <v>17233</v>
      </c>
      <c r="Q3130" s="60">
        <v>0</v>
      </c>
      <c r="R3130" s="60">
        <v>0</v>
      </c>
      <c r="S3130" s="60">
        <v>0</v>
      </c>
      <c r="T3130" s="60" t="s">
        <v>59</v>
      </c>
      <c r="U3130" s="60" t="s">
        <v>59</v>
      </c>
      <c r="V3130" s="61"/>
    </row>
    <row r="3131" spans="1:22" x14ac:dyDescent="0.2">
      <c r="A3131" s="60">
        <v>62</v>
      </c>
      <c r="B3131" s="60" t="s">
        <v>49</v>
      </c>
      <c r="C3131" s="60" t="s">
        <v>7169</v>
      </c>
      <c r="D3131" s="60" t="s">
        <v>59</v>
      </c>
      <c r="E3131" s="61"/>
      <c r="F3131" s="60" t="s">
        <v>17216</v>
      </c>
      <c r="G3131" s="60" t="s">
        <v>17216</v>
      </c>
      <c r="H3131" s="60" t="s">
        <v>17216</v>
      </c>
      <c r="I3131" s="60" t="s">
        <v>17216</v>
      </c>
      <c r="J3131" s="60" t="s">
        <v>5206</v>
      </c>
      <c r="K3131" s="60" t="s">
        <v>17216</v>
      </c>
      <c r="L3131" s="60" t="s">
        <v>17216</v>
      </c>
      <c r="M3131" s="60" t="s">
        <v>5252</v>
      </c>
      <c r="N3131" s="60" t="s">
        <v>17216</v>
      </c>
      <c r="O3131" s="60" t="s">
        <v>17216</v>
      </c>
      <c r="P3131" s="60" t="s">
        <v>17216</v>
      </c>
      <c r="Q3131" s="60">
        <v>0</v>
      </c>
      <c r="R3131" s="60">
        <v>0</v>
      </c>
      <c r="S3131" s="60">
        <v>0</v>
      </c>
      <c r="T3131" s="60" t="s">
        <v>59</v>
      </c>
      <c r="U3131" s="60" t="s">
        <v>59</v>
      </c>
      <c r="V3131" s="60" t="s">
        <v>2053</v>
      </c>
    </row>
    <row r="3132" spans="1:22" x14ac:dyDescent="0.2">
      <c r="A3132" s="60">
        <v>62</v>
      </c>
      <c r="B3132" s="60" t="s">
        <v>49</v>
      </c>
      <c r="C3132" s="60" t="s">
        <v>13404</v>
      </c>
      <c r="D3132" s="60" t="s">
        <v>59</v>
      </c>
      <c r="E3132" s="61"/>
      <c r="F3132" s="60" t="s">
        <v>17216</v>
      </c>
      <c r="G3132" s="60" t="s">
        <v>17216</v>
      </c>
      <c r="H3132" s="60" t="s">
        <v>17216</v>
      </c>
      <c r="I3132" s="60" t="s">
        <v>17216</v>
      </c>
      <c r="J3132" s="60" t="s">
        <v>5206</v>
      </c>
      <c r="K3132" s="60" t="s">
        <v>17216</v>
      </c>
      <c r="L3132" s="60" t="s">
        <v>17216</v>
      </c>
      <c r="M3132" s="60" t="s">
        <v>5252</v>
      </c>
      <c r="N3132" s="60" t="s">
        <v>17216</v>
      </c>
      <c r="O3132" s="60" t="s">
        <v>17216</v>
      </c>
      <c r="P3132" s="60" t="s">
        <v>17216</v>
      </c>
      <c r="Q3132" s="60">
        <v>0</v>
      </c>
      <c r="R3132" s="60">
        <v>0</v>
      </c>
      <c r="S3132" s="60">
        <v>0</v>
      </c>
      <c r="T3132" s="60" t="s">
        <v>59</v>
      </c>
      <c r="U3132" s="60" t="s">
        <v>59</v>
      </c>
      <c r="V3132" s="60" t="s">
        <v>17272</v>
      </c>
    </row>
    <row r="3133" spans="1:22" x14ac:dyDescent="0.2">
      <c r="A3133" s="60">
        <v>62</v>
      </c>
      <c r="B3133" s="60" t="s">
        <v>49</v>
      </c>
      <c r="C3133" s="60" t="s">
        <v>9922</v>
      </c>
      <c r="D3133" s="60" t="s">
        <v>61</v>
      </c>
      <c r="E3133" s="60" t="s">
        <v>4131</v>
      </c>
      <c r="F3133" s="60" t="s">
        <v>17273</v>
      </c>
      <c r="G3133" s="60" t="s">
        <v>17209</v>
      </c>
      <c r="H3133" s="60" t="s">
        <v>17236</v>
      </c>
      <c r="I3133" s="60" t="s">
        <v>17211</v>
      </c>
      <c r="J3133" s="60" t="s">
        <v>5285</v>
      </c>
      <c r="K3133" s="60" t="s">
        <v>17274</v>
      </c>
      <c r="L3133" s="60" t="s">
        <v>17213</v>
      </c>
      <c r="M3133" s="60" t="s">
        <v>5252</v>
      </c>
      <c r="N3133" s="60" t="s">
        <v>17275</v>
      </c>
      <c r="O3133" s="60" t="s">
        <v>17276</v>
      </c>
      <c r="P3133" s="60" t="s">
        <v>17216</v>
      </c>
      <c r="Q3133" s="60">
        <v>0</v>
      </c>
      <c r="R3133" s="60">
        <v>0</v>
      </c>
      <c r="S3133" s="60">
        <v>0</v>
      </c>
      <c r="T3133" s="60" t="s">
        <v>59</v>
      </c>
      <c r="U3133" s="60" t="s">
        <v>59</v>
      </c>
      <c r="V3133" s="60" t="s">
        <v>17277</v>
      </c>
    </row>
    <row r="3134" spans="1:22" x14ac:dyDescent="0.2">
      <c r="A3134" s="60">
        <v>62</v>
      </c>
      <c r="B3134" s="60" t="s">
        <v>49</v>
      </c>
      <c r="C3134" s="60" t="s">
        <v>9930</v>
      </c>
      <c r="D3134" s="60" t="s">
        <v>61</v>
      </c>
      <c r="E3134" s="60" t="s">
        <v>4131</v>
      </c>
      <c r="F3134" s="60" t="s">
        <v>17208</v>
      </c>
      <c r="G3134" s="60" t="s">
        <v>17209</v>
      </c>
      <c r="H3134" s="60" t="s">
        <v>17236</v>
      </c>
      <c r="I3134" s="60" t="s">
        <v>17211</v>
      </c>
      <c r="J3134" s="60" t="s">
        <v>5206</v>
      </c>
      <c r="K3134" s="60" t="s">
        <v>17212</v>
      </c>
      <c r="L3134" s="60" t="s">
        <v>17213</v>
      </c>
      <c r="M3134" s="60" t="s">
        <v>5252</v>
      </c>
      <c r="N3134" s="60" t="s">
        <v>17278</v>
      </c>
      <c r="O3134" s="60" t="s">
        <v>17278</v>
      </c>
      <c r="P3134" s="60" t="s">
        <v>17216</v>
      </c>
      <c r="Q3134" s="60">
        <v>0</v>
      </c>
      <c r="R3134" s="60">
        <v>0</v>
      </c>
      <c r="S3134" s="60">
        <v>0</v>
      </c>
      <c r="T3134" s="60" t="s">
        <v>59</v>
      </c>
      <c r="U3134" s="60" t="s">
        <v>59</v>
      </c>
      <c r="V3134" s="61"/>
    </row>
    <row r="3135" spans="1:22" x14ac:dyDescent="0.2">
      <c r="A3135" s="60">
        <v>62</v>
      </c>
      <c r="B3135" s="60" t="s">
        <v>49</v>
      </c>
      <c r="C3135" s="60" t="s">
        <v>10216</v>
      </c>
      <c r="D3135" s="60" t="s">
        <v>61</v>
      </c>
      <c r="E3135" s="60" t="s">
        <v>4131</v>
      </c>
      <c r="F3135" s="60" t="s">
        <v>17208</v>
      </c>
      <c r="G3135" s="60" t="s">
        <v>17209</v>
      </c>
      <c r="H3135" s="60" t="s">
        <v>17236</v>
      </c>
      <c r="I3135" s="60" t="s">
        <v>17211</v>
      </c>
      <c r="J3135" s="60" t="s">
        <v>5206</v>
      </c>
      <c r="K3135" s="60" t="s">
        <v>17212</v>
      </c>
      <c r="L3135" s="60" t="s">
        <v>17213</v>
      </c>
      <c r="M3135" s="60" t="s">
        <v>5252</v>
      </c>
      <c r="N3135" s="60" t="s">
        <v>17278</v>
      </c>
      <c r="O3135" s="60" t="s">
        <v>17278</v>
      </c>
      <c r="P3135" s="60" t="s">
        <v>17216</v>
      </c>
      <c r="Q3135" s="60">
        <v>0</v>
      </c>
      <c r="R3135" s="60">
        <v>0</v>
      </c>
      <c r="S3135" s="60">
        <v>0</v>
      </c>
      <c r="T3135" s="60" t="s">
        <v>59</v>
      </c>
      <c r="U3135" s="60" t="s">
        <v>59</v>
      </c>
      <c r="V3135" s="60" t="s">
        <v>17279</v>
      </c>
    </row>
    <row r="3136" spans="1:22" x14ac:dyDescent="0.2">
      <c r="A3136" s="60">
        <v>62</v>
      </c>
      <c r="B3136" s="60" t="s">
        <v>49</v>
      </c>
      <c r="C3136" s="60" t="s">
        <v>10224</v>
      </c>
      <c r="D3136" s="60" t="s">
        <v>59</v>
      </c>
      <c r="E3136" s="61"/>
      <c r="F3136" s="60" t="s">
        <v>17216</v>
      </c>
      <c r="G3136" s="60" t="s">
        <v>17216</v>
      </c>
      <c r="H3136" s="60" t="s">
        <v>17216</v>
      </c>
      <c r="I3136" s="60" t="s">
        <v>17216</v>
      </c>
      <c r="J3136" s="60" t="s">
        <v>5206</v>
      </c>
      <c r="K3136" s="60" t="s">
        <v>17216</v>
      </c>
      <c r="L3136" s="60" t="s">
        <v>17216</v>
      </c>
      <c r="M3136" s="60" t="s">
        <v>5252</v>
      </c>
      <c r="N3136" s="60" t="s">
        <v>17216</v>
      </c>
      <c r="O3136" s="60" t="s">
        <v>17216</v>
      </c>
      <c r="P3136" s="60" t="s">
        <v>17216</v>
      </c>
      <c r="Q3136" s="60">
        <v>0</v>
      </c>
      <c r="R3136" s="60">
        <v>0</v>
      </c>
      <c r="S3136" s="60">
        <v>0</v>
      </c>
      <c r="T3136" s="60" t="s">
        <v>59</v>
      </c>
      <c r="U3136" s="60" t="s">
        <v>59</v>
      </c>
      <c r="V3136" s="60" t="s">
        <v>2053</v>
      </c>
    </row>
    <row r="3137" spans="1:22" x14ac:dyDescent="0.2">
      <c r="A3137" s="60">
        <v>62</v>
      </c>
      <c r="B3137" s="60" t="s">
        <v>49</v>
      </c>
      <c r="C3137" s="60" t="s">
        <v>9958</v>
      </c>
      <c r="D3137" s="60" t="s">
        <v>59</v>
      </c>
      <c r="E3137" s="61"/>
      <c r="F3137" s="60" t="s">
        <v>17216</v>
      </c>
      <c r="G3137" s="60" t="s">
        <v>17216</v>
      </c>
      <c r="H3137" s="60" t="s">
        <v>17216</v>
      </c>
      <c r="I3137" s="60" t="s">
        <v>17216</v>
      </c>
      <c r="J3137" s="60" t="s">
        <v>5206</v>
      </c>
      <c r="K3137" s="60" t="s">
        <v>17216</v>
      </c>
      <c r="L3137" s="60" t="s">
        <v>17216</v>
      </c>
      <c r="M3137" s="60" t="s">
        <v>5252</v>
      </c>
      <c r="N3137" s="60" t="s">
        <v>17216</v>
      </c>
      <c r="O3137" s="60" t="s">
        <v>17216</v>
      </c>
      <c r="P3137" s="60" t="s">
        <v>17216</v>
      </c>
      <c r="Q3137" s="60">
        <v>0</v>
      </c>
      <c r="R3137" s="60">
        <v>0</v>
      </c>
      <c r="S3137" s="60">
        <v>0</v>
      </c>
      <c r="T3137" s="60" t="s">
        <v>59</v>
      </c>
      <c r="U3137" s="60" t="s">
        <v>59</v>
      </c>
      <c r="V3137" s="60" t="s">
        <v>2053</v>
      </c>
    </row>
    <row r="3138" spans="1:22" x14ac:dyDescent="0.2">
      <c r="A3138" s="60">
        <v>62</v>
      </c>
      <c r="B3138" s="60" t="s">
        <v>49</v>
      </c>
      <c r="C3138" s="60" t="s">
        <v>9958</v>
      </c>
      <c r="D3138" s="60" t="s">
        <v>61</v>
      </c>
      <c r="E3138" s="60" t="s">
        <v>4131</v>
      </c>
      <c r="F3138" s="60" t="s">
        <v>17176</v>
      </c>
      <c r="G3138" s="60" t="s">
        <v>17280</v>
      </c>
      <c r="H3138" s="60" t="s">
        <v>17281</v>
      </c>
      <c r="I3138" s="60" t="s">
        <v>17282</v>
      </c>
      <c r="J3138" s="60" t="s">
        <v>5285</v>
      </c>
      <c r="K3138" s="60" t="s">
        <v>17172</v>
      </c>
      <c r="L3138" s="60" t="s">
        <v>17244</v>
      </c>
      <c r="M3138" s="60" t="s">
        <v>5262</v>
      </c>
      <c r="N3138" s="60" t="s">
        <v>17283</v>
      </c>
      <c r="O3138" s="60" t="s">
        <v>17281</v>
      </c>
      <c r="P3138" s="60" t="s">
        <v>2041</v>
      </c>
      <c r="Q3138" s="60">
        <v>0</v>
      </c>
      <c r="R3138" s="60">
        <v>0</v>
      </c>
      <c r="S3138" s="60">
        <v>0</v>
      </c>
      <c r="T3138" s="60" t="s">
        <v>59</v>
      </c>
      <c r="U3138" s="60" t="s">
        <v>59</v>
      </c>
      <c r="V3138" s="61"/>
    </row>
    <row r="3139" spans="1:22" x14ac:dyDescent="0.2">
      <c r="A3139" s="60">
        <v>62</v>
      </c>
      <c r="B3139" s="60" t="s">
        <v>49</v>
      </c>
      <c r="C3139" s="60" t="s">
        <v>13934</v>
      </c>
      <c r="D3139" s="60" t="s">
        <v>59</v>
      </c>
      <c r="E3139" s="61"/>
      <c r="F3139" s="60" t="s">
        <v>17216</v>
      </c>
      <c r="G3139" s="60" t="s">
        <v>17216</v>
      </c>
      <c r="H3139" s="60" t="s">
        <v>17216</v>
      </c>
      <c r="I3139" s="60" t="s">
        <v>17216</v>
      </c>
      <c r="J3139" s="60" t="s">
        <v>5206</v>
      </c>
      <c r="K3139" s="60" t="s">
        <v>17216</v>
      </c>
      <c r="L3139" s="60" t="s">
        <v>17216</v>
      </c>
      <c r="M3139" s="60" t="s">
        <v>5252</v>
      </c>
      <c r="N3139" s="60" t="s">
        <v>17216</v>
      </c>
      <c r="O3139" s="60" t="s">
        <v>17216</v>
      </c>
      <c r="P3139" s="60" t="s">
        <v>17216</v>
      </c>
      <c r="Q3139" s="60">
        <v>0</v>
      </c>
      <c r="R3139" s="60">
        <v>0</v>
      </c>
      <c r="S3139" s="60">
        <v>0</v>
      </c>
      <c r="T3139" s="60" t="s">
        <v>59</v>
      </c>
      <c r="U3139" s="60" t="s">
        <v>59</v>
      </c>
      <c r="V3139" s="60" t="s">
        <v>2053</v>
      </c>
    </row>
    <row r="3140" spans="1:22" x14ac:dyDescent="0.2">
      <c r="A3140" s="60">
        <v>62</v>
      </c>
      <c r="B3140" s="60" t="s">
        <v>49</v>
      </c>
      <c r="C3140" s="60" t="s">
        <v>7187</v>
      </c>
      <c r="D3140" s="60" t="s">
        <v>59</v>
      </c>
      <c r="E3140" s="61"/>
      <c r="F3140" s="60" t="s">
        <v>17216</v>
      </c>
      <c r="G3140" s="60" t="s">
        <v>17216</v>
      </c>
      <c r="H3140" s="60" t="s">
        <v>17216</v>
      </c>
      <c r="I3140" s="60" t="s">
        <v>17216</v>
      </c>
      <c r="J3140" s="60" t="s">
        <v>5206</v>
      </c>
      <c r="K3140" s="60" t="s">
        <v>17216</v>
      </c>
      <c r="L3140" s="60" t="s">
        <v>17216</v>
      </c>
      <c r="M3140" s="60" t="s">
        <v>5252</v>
      </c>
      <c r="N3140" s="60" t="s">
        <v>17216</v>
      </c>
      <c r="O3140" s="60" t="s">
        <v>17216</v>
      </c>
      <c r="P3140" s="60" t="s">
        <v>17216</v>
      </c>
      <c r="Q3140" s="60">
        <v>0</v>
      </c>
      <c r="R3140" s="60">
        <v>0</v>
      </c>
      <c r="S3140" s="60">
        <v>0</v>
      </c>
      <c r="T3140" s="60" t="s">
        <v>59</v>
      </c>
      <c r="U3140" s="60" t="s">
        <v>59</v>
      </c>
      <c r="V3140" s="60" t="s">
        <v>2053</v>
      </c>
    </row>
    <row r="3141" spans="1:22" x14ac:dyDescent="0.2">
      <c r="A3141" s="60">
        <v>62</v>
      </c>
      <c r="B3141" s="60" t="s">
        <v>49</v>
      </c>
      <c r="C3141" s="60" t="s">
        <v>7209</v>
      </c>
      <c r="D3141" s="60" t="s">
        <v>59</v>
      </c>
      <c r="E3141" s="61"/>
      <c r="F3141" s="60" t="s">
        <v>17216</v>
      </c>
      <c r="G3141" s="60" t="s">
        <v>17216</v>
      </c>
      <c r="H3141" s="60" t="s">
        <v>17216</v>
      </c>
      <c r="I3141" s="60" t="s">
        <v>17216</v>
      </c>
      <c r="J3141" s="60" t="s">
        <v>5206</v>
      </c>
      <c r="K3141" s="60" t="s">
        <v>17216</v>
      </c>
      <c r="L3141" s="60" t="s">
        <v>17216</v>
      </c>
      <c r="M3141" s="60" t="s">
        <v>5252</v>
      </c>
      <c r="N3141" s="60" t="s">
        <v>17216</v>
      </c>
      <c r="O3141" s="60" t="s">
        <v>17216</v>
      </c>
      <c r="P3141" s="60" t="s">
        <v>17216</v>
      </c>
      <c r="Q3141" s="60">
        <v>0</v>
      </c>
      <c r="R3141" s="60">
        <v>0</v>
      </c>
      <c r="S3141" s="60">
        <v>0</v>
      </c>
      <c r="T3141" s="60" t="s">
        <v>59</v>
      </c>
      <c r="U3141" s="60" t="s">
        <v>59</v>
      </c>
      <c r="V3141" s="60" t="s">
        <v>2053</v>
      </c>
    </row>
    <row r="3142" spans="1:22" x14ac:dyDescent="0.2">
      <c r="A3142" s="60">
        <v>62</v>
      </c>
      <c r="B3142" s="60" t="s">
        <v>49</v>
      </c>
      <c r="C3142" s="60" t="s">
        <v>10022</v>
      </c>
      <c r="D3142" s="60" t="s">
        <v>61</v>
      </c>
      <c r="E3142" s="60" t="s">
        <v>4131</v>
      </c>
      <c r="F3142" s="60" t="s">
        <v>17284</v>
      </c>
      <c r="G3142" s="60" t="s">
        <v>17285</v>
      </c>
      <c r="H3142" s="60" t="s">
        <v>17285</v>
      </c>
      <c r="I3142" s="60" t="s">
        <v>5546</v>
      </c>
      <c r="J3142" s="60" t="s">
        <v>5285</v>
      </c>
      <c r="K3142" s="60" t="s">
        <v>17172</v>
      </c>
      <c r="L3142" s="60" t="s">
        <v>17244</v>
      </c>
      <c r="M3142" s="60" t="s">
        <v>5262</v>
      </c>
      <c r="N3142" s="60" t="s">
        <v>13946</v>
      </c>
      <c r="O3142" s="60" t="s">
        <v>17286</v>
      </c>
      <c r="P3142" s="60" t="s">
        <v>2041</v>
      </c>
      <c r="Q3142" s="60">
        <v>0</v>
      </c>
      <c r="R3142" s="60">
        <v>0</v>
      </c>
      <c r="S3142" s="60">
        <v>0</v>
      </c>
      <c r="T3142" s="60" t="s">
        <v>59</v>
      </c>
      <c r="U3142" s="60" t="s">
        <v>59</v>
      </c>
      <c r="V3142" s="61"/>
    </row>
    <row r="3143" spans="1:22" x14ac:dyDescent="0.2">
      <c r="A3143" s="60">
        <v>62</v>
      </c>
      <c r="B3143" s="60" t="s">
        <v>49</v>
      </c>
      <c r="C3143" s="60" t="s">
        <v>12090</v>
      </c>
      <c r="D3143" s="60" t="s">
        <v>61</v>
      </c>
      <c r="E3143" s="60" t="s">
        <v>4131</v>
      </c>
      <c r="F3143" s="60" t="s">
        <v>17287</v>
      </c>
      <c r="G3143" s="60" t="s">
        <v>17288</v>
      </c>
      <c r="H3143" s="60" t="s">
        <v>17289</v>
      </c>
      <c r="I3143" s="60" t="s">
        <v>2496</v>
      </c>
      <c r="J3143" s="60" t="s">
        <v>5285</v>
      </c>
      <c r="K3143" s="60" t="s">
        <v>17290</v>
      </c>
      <c r="L3143" s="60" t="s">
        <v>17129</v>
      </c>
      <c r="M3143" s="60" t="s">
        <v>5396</v>
      </c>
      <c r="N3143" s="60" t="s">
        <v>17291</v>
      </c>
      <c r="O3143" s="60" t="s">
        <v>17130</v>
      </c>
      <c r="P3143" s="60" t="s">
        <v>2496</v>
      </c>
      <c r="Q3143" s="60">
        <v>0</v>
      </c>
      <c r="R3143" s="60">
        <v>0</v>
      </c>
      <c r="S3143" s="60">
        <v>0</v>
      </c>
      <c r="T3143" s="60" t="s">
        <v>59</v>
      </c>
      <c r="U3143" s="60" t="s">
        <v>59</v>
      </c>
      <c r="V3143" s="60" t="s">
        <v>2496</v>
      </c>
    </row>
    <row r="3144" spans="1:22" x14ac:dyDescent="0.2">
      <c r="A3144" s="60">
        <v>62</v>
      </c>
      <c r="B3144" s="60" t="s">
        <v>49</v>
      </c>
      <c r="C3144" s="60" t="s">
        <v>9047</v>
      </c>
      <c r="D3144" s="60" t="s">
        <v>61</v>
      </c>
      <c r="E3144" s="60" t="s">
        <v>4131</v>
      </c>
      <c r="F3144" s="60" t="s">
        <v>17292</v>
      </c>
      <c r="G3144" s="60" t="s">
        <v>17293</v>
      </c>
      <c r="H3144" s="60" t="s">
        <v>17294</v>
      </c>
      <c r="I3144" s="60" t="s">
        <v>17295</v>
      </c>
      <c r="J3144" s="60" t="s">
        <v>5285</v>
      </c>
      <c r="K3144" s="60" t="s">
        <v>17296</v>
      </c>
      <c r="L3144" s="60" t="s">
        <v>17297</v>
      </c>
      <c r="M3144" s="60" t="s">
        <v>5228</v>
      </c>
      <c r="N3144" s="60" t="s">
        <v>17298</v>
      </c>
      <c r="O3144" s="60" t="s">
        <v>17299</v>
      </c>
      <c r="P3144" s="60" t="s">
        <v>17233</v>
      </c>
      <c r="Q3144" s="60">
        <v>0</v>
      </c>
      <c r="R3144" s="60">
        <v>0</v>
      </c>
      <c r="S3144" s="60">
        <v>0</v>
      </c>
      <c r="T3144" s="60" t="s">
        <v>59</v>
      </c>
      <c r="U3144" s="60" t="s">
        <v>59</v>
      </c>
      <c r="V3144" s="61"/>
    </row>
    <row r="3145" spans="1:22" x14ac:dyDescent="0.2">
      <c r="A3145" s="60">
        <v>62</v>
      </c>
      <c r="B3145" s="60" t="s">
        <v>49</v>
      </c>
      <c r="C3145" s="60" t="s">
        <v>9047</v>
      </c>
      <c r="D3145" s="60" t="s">
        <v>61</v>
      </c>
      <c r="E3145" s="60" t="s">
        <v>4392</v>
      </c>
      <c r="F3145" s="60" t="s">
        <v>17300</v>
      </c>
      <c r="G3145" s="60" t="s">
        <v>17301</v>
      </c>
      <c r="H3145" s="60" t="s">
        <v>17302</v>
      </c>
      <c r="I3145" s="60" t="s">
        <v>17303</v>
      </c>
      <c r="J3145" s="60" t="s">
        <v>5206</v>
      </c>
      <c r="K3145" s="60" t="s">
        <v>17264</v>
      </c>
      <c r="L3145" s="60" t="s">
        <v>17304</v>
      </c>
      <c r="M3145" s="60" t="s">
        <v>5396</v>
      </c>
      <c r="N3145" s="60" t="s">
        <v>17305</v>
      </c>
      <c r="O3145" s="60" t="s">
        <v>17305</v>
      </c>
      <c r="P3145" s="60" t="s">
        <v>2209</v>
      </c>
      <c r="Q3145" s="60">
        <v>0</v>
      </c>
      <c r="R3145" s="60">
        <v>0</v>
      </c>
      <c r="S3145" s="60">
        <v>0</v>
      </c>
      <c r="T3145" s="60" t="s">
        <v>59</v>
      </c>
      <c r="U3145" s="60" t="s">
        <v>59</v>
      </c>
      <c r="V3145" s="60" t="s">
        <v>2091</v>
      </c>
    </row>
    <row r="3146" spans="1:22" x14ac:dyDescent="0.2">
      <c r="A3146" s="60">
        <v>62</v>
      </c>
      <c r="B3146" s="60" t="s">
        <v>49</v>
      </c>
      <c r="C3146" s="60" t="s">
        <v>12180</v>
      </c>
      <c r="D3146" s="60" t="s">
        <v>61</v>
      </c>
      <c r="E3146" s="60" t="s">
        <v>4131</v>
      </c>
      <c r="F3146" s="60" t="s">
        <v>1498</v>
      </c>
      <c r="G3146" s="60" t="s">
        <v>17306</v>
      </c>
      <c r="H3146" s="60" t="s">
        <v>17307</v>
      </c>
      <c r="I3146" s="60" t="s">
        <v>17144</v>
      </c>
      <c r="J3146" s="60" t="s">
        <v>5285</v>
      </c>
      <c r="K3146" s="60" t="s">
        <v>17145</v>
      </c>
      <c r="L3146" s="60" t="s">
        <v>17143</v>
      </c>
      <c r="M3146" s="60" t="s">
        <v>5228</v>
      </c>
      <c r="N3146" s="60" t="s">
        <v>17308</v>
      </c>
      <c r="O3146" s="60" t="s">
        <v>2091</v>
      </c>
      <c r="P3146" s="60" t="s">
        <v>17309</v>
      </c>
      <c r="Q3146" s="60">
        <v>0</v>
      </c>
      <c r="R3146" s="60">
        <v>0</v>
      </c>
      <c r="S3146" s="60">
        <v>0</v>
      </c>
      <c r="T3146" s="60" t="s">
        <v>59</v>
      </c>
      <c r="U3146" s="60" t="s">
        <v>59</v>
      </c>
      <c r="V3146" s="60" t="s">
        <v>17310</v>
      </c>
    </row>
    <row r="3147" spans="1:22" x14ac:dyDescent="0.2">
      <c r="A3147" s="60">
        <v>62</v>
      </c>
      <c r="B3147" s="60" t="s">
        <v>49</v>
      </c>
      <c r="C3147" s="60" t="s">
        <v>7228</v>
      </c>
      <c r="D3147" s="60" t="s">
        <v>59</v>
      </c>
      <c r="E3147" s="60" t="s">
        <v>4131</v>
      </c>
      <c r="F3147" s="60" t="s">
        <v>17311</v>
      </c>
      <c r="G3147" s="60" t="s">
        <v>17311</v>
      </c>
      <c r="H3147" s="60" t="s">
        <v>17311</v>
      </c>
      <c r="I3147" s="60" t="s">
        <v>5546</v>
      </c>
      <c r="J3147" s="60" t="s">
        <v>5285</v>
      </c>
      <c r="K3147" s="60" t="s">
        <v>17312</v>
      </c>
      <c r="L3147" s="60" t="s">
        <v>17313</v>
      </c>
      <c r="M3147" s="60" t="s">
        <v>5262</v>
      </c>
      <c r="N3147" s="60" t="s">
        <v>17314</v>
      </c>
      <c r="O3147" s="60" t="s">
        <v>17311</v>
      </c>
      <c r="P3147" s="60" t="s">
        <v>2102</v>
      </c>
      <c r="Q3147" s="60">
        <v>0</v>
      </c>
      <c r="R3147" s="60">
        <v>0</v>
      </c>
      <c r="S3147" s="60">
        <v>0</v>
      </c>
      <c r="T3147" s="60" t="s">
        <v>59</v>
      </c>
      <c r="U3147" s="60" t="s">
        <v>59</v>
      </c>
      <c r="V3147" s="61"/>
    </row>
    <row r="3148" spans="1:22" x14ac:dyDescent="0.2">
      <c r="A3148" s="60">
        <v>62</v>
      </c>
      <c r="B3148" s="60" t="s">
        <v>49</v>
      </c>
      <c r="C3148" s="60" t="s">
        <v>9063</v>
      </c>
      <c r="D3148" s="60" t="s">
        <v>61</v>
      </c>
      <c r="E3148" s="60" t="s">
        <v>4131</v>
      </c>
      <c r="F3148" s="60" t="s">
        <v>17315</v>
      </c>
      <c r="G3148" s="60" t="s">
        <v>17316</v>
      </c>
      <c r="H3148" s="60" t="s">
        <v>17317</v>
      </c>
      <c r="I3148" s="60" t="s">
        <v>17318</v>
      </c>
      <c r="J3148" s="60" t="s">
        <v>5285</v>
      </c>
      <c r="K3148" s="60" t="s">
        <v>17319</v>
      </c>
      <c r="L3148" s="60" t="s">
        <v>17320</v>
      </c>
      <c r="M3148" s="60" t="s">
        <v>5262</v>
      </c>
      <c r="N3148" s="60" t="s">
        <v>17321</v>
      </c>
      <c r="O3148" s="60" t="s">
        <v>17322</v>
      </c>
      <c r="P3148" s="60" t="s">
        <v>10623</v>
      </c>
      <c r="Q3148" s="60">
        <v>0</v>
      </c>
      <c r="R3148" s="60">
        <v>0</v>
      </c>
      <c r="S3148" s="60">
        <v>0</v>
      </c>
      <c r="T3148" s="60" t="s">
        <v>59</v>
      </c>
      <c r="U3148" s="60" t="s">
        <v>59</v>
      </c>
      <c r="V3148" s="60" t="s">
        <v>17323</v>
      </c>
    </row>
    <row r="3149" spans="1:22" x14ac:dyDescent="0.2">
      <c r="A3149" s="60">
        <v>62</v>
      </c>
      <c r="B3149" s="60" t="s">
        <v>49</v>
      </c>
      <c r="C3149" s="60" t="s">
        <v>9063</v>
      </c>
      <c r="D3149" s="60" t="s">
        <v>59</v>
      </c>
      <c r="E3149" s="61"/>
      <c r="F3149" s="60" t="s">
        <v>17216</v>
      </c>
      <c r="G3149" s="60" t="s">
        <v>17216</v>
      </c>
      <c r="H3149" s="60" t="s">
        <v>17216</v>
      </c>
      <c r="I3149" s="61"/>
      <c r="J3149" s="60" t="s">
        <v>5206</v>
      </c>
      <c r="K3149" s="60" t="s">
        <v>17216</v>
      </c>
      <c r="L3149" s="60" t="s">
        <v>17216</v>
      </c>
      <c r="M3149" s="60" t="s">
        <v>5252</v>
      </c>
      <c r="N3149" s="60" t="s">
        <v>17216</v>
      </c>
      <c r="O3149" s="60" t="s">
        <v>17216</v>
      </c>
      <c r="P3149" s="60" t="s">
        <v>17216</v>
      </c>
      <c r="Q3149" s="60">
        <v>0</v>
      </c>
      <c r="R3149" s="60">
        <v>0</v>
      </c>
      <c r="S3149" s="60">
        <v>0</v>
      </c>
      <c r="T3149" s="60" t="s">
        <v>59</v>
      </c>
      <c r="U3149" s="60" t="s">
        <v>59</v>
      </c>
      <c r="V3149" s="60" t="s">
        <v>2053</v>
      </c>
    </row>
    <row r="3150" spans="1:22" x14ac:dyDescent="0.2">
      <c r="A3150" s="60">
        <v>62</v>
      </c>
      <c r="B3150" s="60" t="s">
        <v>49</v>
      </c>
      <c r="C3150" s="60" t="s">
        <v>8505</v>
      </c>
      <c r="D3150" s="60" t="s">
        <v>61</v>
      </c>
      <c r="E3150" s="60" t="s">
        <v>3053</v>
      </c>
      <c r="F3150" s="60" t="s">
        <v>17324</v>
      </c>
      <c r="G3150" s="60" t="s">
        <v>17325</v>
      </c>
      <c r="H3150" s="60" t="s">
        <v>17241</v>
      </c>
      <c r="I3150" s="60" t="s">
        <v>17326</v>
      </c>
      <c r="J3150" s="60" t="s">
        <v>5285</v>
      </c>
      <c r="K3150" s="60" t="s">
        <v>12713</v>
      </c>
      <c r="L3150" s="60" t="s">
        <v>17327</v>
      </c>
      <c r="M3150" s="60" t="s">
        <v>5228</v>
      </c>
      <c r="N3150" s="60" t="s">
        <v>17328</v>
      </c>
      <c r="O3150" s="60" t="s">
        <v>17329</v>
      </c>
      <c r="P3150" s="60" t="s">
        <v>17247</v>
      </c>
      <c r="Q3150" s="60">
        <v>900000</v>
      </c>
      <c r="R3150" s="60">
        <v>0</v>
      </c>
      <c r="S3150" s="60">
        <v>0</v>
      </c>
      <c r="T3150" s="60" t="s">
        <v>59</v>
      </c>
      <c r="U3150" s="60" t="s">
        <v>59</v>
      </c>
      <c r="V3150" s="60" t="s">
        <v>17330</v>
      </c>
    </row>
    <row r="3151" spans="1:22" x14ac:dyDescent="0.2">
      <c r="A3151" s="60">
        <v>62</v>
      </c>
      <c r="B3151" s="60" t="s">
        <v>49</v>
      </c>
      <c r="C3151" s="60" t="s">
        <v>9066</v>
      </c>
      <c r="D3151" s="60" t="s">
        <v>61</v>
      </c>
      <c r="E3151" s="60" t="s">
        <v>4131</v>
      </c>
      <c r="F3151" s="60" t="s">
        <v>17331</v>
      </c>
      <c r="G3151" s="60" t="s">
        <v>17332</v>
      </c>
      <c r="H3151" s="61"/>
      <c r="I3151" s="60" t="s">
        <v>17333</v>
      </c>
      <c r="J3151" s="60" t="s">
        <v>5285</v>
      </c>
      <c r="K3151" s="61"/>
      <c r="L3151" s="60" t="s">
        <v>17334</v>
      </c>
      <c r="M3151" s="60" t="s">
        <v>5209</v>
      </c>
      <c r="N3151" s="60" t="s">
        <v>17335</v>
      </c>
      <c r="O3151" s="60" t="s">
        <v>2091</v>
      </c>
      <c r="P3151" s="60" t="s">
        <v>17309</v>
      </c>
      <c r="Q3151" s="60">
        <v>15263256</v>
      </c>
      <c r="R3151" s="60">
        <v>0</v>
      </c>
      <c r="S3151" s="60">
        <v>0</v>
      </c>
      <c r="T3151" s="60" t="s">
        <v>59</v>
      </c>
      <c r="U3151" s="60" t="s">
        <v>59</v>
      </c>
      <c r="V3151" s="60" t="s">
        <v>2091</v>
      </c>
    </row>
    <row r="3152" spans="1:22" x14ac:dyDescent="0.2">
      <c r="A3152" s="60">
        <v>62</v>
      </c>
      <c r="B3152" s="60" t="s">
        <v>49</v>
      </c>
      <c r="C3152" s="60" t="s">
        <v>9067</v>
      </c>
      <c r="D3152" s="60" t="s">
        <v>61</v>
      </c>
      <c r="E3152" s="60" t="s">
        <v>4131</v>
      </c>
      <c r="F3152" s="60" t="s">
        <v>17336</v>
      </c>
      <c r="G3152" s="60" t="s">
        <v>17337</v>
      </c>
      <c r="H3152" s="60" t="s">
        <v>17338</v>
      </c>
      <c r="I3152" s="60" t="s">
        <v>17339</v>
      </c>
      <c r="J3152" s="60" t="s">
        <v>5206</v>
      </c>
      <c r="K3152" s="61"/>
      <c r="L3152" s="60" t="s">
        <v>17297</v>
      </c>
      <c r="M3152" s="60" t="s">
        <v>5228</v>
      </c>
      <c r="N3152" s="60" t="s">
        <v>17340</v>
      </c>
      <c r="O3152" s="60" t="s">
        <v>17340</v>
      </c>
      <c r="P3152" s="60" t="s">
        <v>17233</v>
      </c>
      <c r="Q3152" s="60">
        <v>0</v>
      </c>
      <c r="R3152" s="60">
        <v>0</v>
      </c>
      <c r="S3152" s="60">
        <v>0</v>
      </c>
      <c r="T3152" s="60" t="s">
        <v>59</v>
      </c>
      <c r="U3152" s="60" t="s">
        <v>59</v>
      </c>
      <c r="V3152" s="61"/>
    </row>
    <row r="3153" spans="1:22" x14ac:dyDescent="0.2">
      <c r="A3153" s="60">
        <v>62</v>
      </c>
      <c r="B3153" s="60" t="s">
        <v>49</v>
      </c>
      <c r="C3153" s="60" t="s">
        <v>9067</v>
      </c>
      <c r="D3153" s="60" t="s">
        <v>59</v>
      </c>
      <c r="E3153" s="61"/>
      <c r="F3153" s="60" t="s">
        <v>17216</v>
      </c>
      <c r="G3153" s="60" t="s">
        <v>17216</v>
      </c>
      <c r="H3153" s="60" t="s">
        <v>17216</v>
      </c>
      <c r="I3153" s="60" t="s">
        <v>17216</v>
      </c>
      <c r="J3153" s="60" t="s">
        <v>5285</v>
      </c>
      <c r="K3153" s="60" t="s">
        <v>17216</v>
      </c>
      <c r="L3153" s="60" t="s">
        <v>17216</v>
      </c>
      <c r="M3153" s="60" t="s">
        <v>5252</v>
      </c>
      <c r="N3153" s="60" t="s">
        <v>17216</v>
      </c>
      <c r="O3153" s="60" t="s">
        <v>17216</v>
      </c>
      <c r="P3153" s="60" t="s">
        <v>17216</v>
      </c>
      <c r="Q3153" s="60">
        <v>0</v>
      </c>
      <c r="R3153" s="60">
        <v>0</v>
      </c>
      <c r="S3153" s="60">
        <v>0</v>
      </c>
      <c r="T3153" s="60" t="s">
        <v>59</v>
      </c>
      <c r="U3153" s="60" t="s">
        <v>59</v>
      </c>
      <c r="V3153" s="60" t="s">
        <v>17341</v>
      </c>
    </row>
    <row r="3154" spans="1:22" x14ac:dyDescent="0.2">
      <c r="A3154" s="60">
        <v>62</v>
      </c>
      <c r="B3154" s="60" t="s">
        <v>49</v>
      </c>
      <c r="C3154" s="60" t="s">
        <v>6399</v>
      </c>
      <c r="D3154" s="60" t="s">
        <v>61</v>
      </c>
      <c r="E3154" s="60" t="s">
        <v>4131</v>
      </c>
      <c r="F3154" s="60" t="s">
        <v>17342</v>
      </c>
      <c r="G3154" s="60" t="s">
        <v>17343</v>
      </c>
      <c r="H3154" s="60" t="s">
        <v>17344</v>
      </c>
      <c r="I3154" s="60" t="s">
        <v>17228</v>
      </c>
      <c r="J3154" s="60" t="s">
        <v>5206</v>
      </c>
      <c r="K3154" s="61"/>
      <c r="L3154" s="60" t="s">
        <v>17345</v>
      </c>
      <c r="M3154" s="60" t="s">
        <v>5228</v>
      </c>
      <c r="N3154" s="60" t="s">
        <v>17232</v>
      </c>
      <c r="O3154" s="60" t="s">
        <v>17346</v>
      </c>
      <c r="P3154" s="60" t="s">
        <v>17233</v>
      </c>
      <c r="Q3154" s="60">
        <v>0</v>
      </c>
      <c r="R3154" s="60">
        <v>0</v>
      </c>
      <c r="S3154" s="60">
        <v>0</v>
      </c>
      <c r="T3154" s="60" t="s">
        <v>59</v>
      </c>
      <c r="U3154" s="60" t="s">
        <v>59</v>
      </c>
      <c r="V3154" s="61"/>
    </row>
    <row r="3155" spans="1:22" x14ac:dyDescent="0.2">
      <c r="A3155" s="60">
        <v>62</v>
      </c>
      <c r="B3155" s="60" t="s">
        <v>49</v>
      </c>
      <c r="C3155" s="60" t="s">
        <v>7261</v>
      </c>
      <c r="D3155" s="60" t="s">
        <v>61</v>
      </c>
      <c r="E3155" s="60" t="s">
        <v>4131</v>
      </c>
      <c r="F3155" s="60" t="s">
        <v>17347</v>
      </c>
      <c r="G3155" s="60" t="s">
        <v>17226</v>
      </c>
      <c r="H3155" s="60" t="s">
        <v>17227</v>
      </c>
      <c r="I3155" s="60" t="s">
        <v>17228</v>
      </c>
      <c r="J3155" s="60" t="s">
        <v>5285</v>
      </c>
      <c r="K3155" s="60" t="s">
        <v>17229</v>
      </c>
      <c r="L3155" s="60" t="s">
        <v>17297</v>
      </c>
      <c r="M3155" s="60" t="s">
        <v>5398</v>
      </c>
      <c r="N3155" s="60" t="s">
        <v>17232</v>
      </c>
      <c r="O3155" s="60" t="s">
        <v>17232</v>
      </c>
      <c r="P3155" s="60" t="s">
        <v>17233</v>
      </c>
      <c r="Q3155" s="60">
        <v>0</v>
      </c>
      <c r="R3155" s="60">
        <v>0</v>
      </c>
      <c r="S3155" s="60">
        <v>0</v>
      </c>
      <c r="T3155" s="60" t="s">
        <v>59</v>
      </c>
      <c r="U3155" s="60" t="s">
        <v>59</v>
      </c>
      <c r="V3155" s="61"/>
    </row>
    <row r="3156" spans="1:22" x14ac:dyDescent="0.2">
      <c r="A3156" s="60">
        <v>62</v>
      </c>
      <c r="B3156" s="60" t="s">
        <v>49</v>
      </c>
      <c r="C3156" s="60" t="s">
        <v>7261</v>
      </c>
      <c r="D3156" s="60" t="s">
        <v>59</v>
      </c>
      <c r="E3156" s="61"/>
      <c r="F3156" s="60" t="s">
        <v>17216</v>
      </c>
      <c r="G3156" s="60" t="s">
        <v>17216</v>
      </c>
      <c r="H3156" s="60" t="s">
        <v>17216</v>
      </c>
      <c r="I3156" s="60" t="s">
        <v>17216</v>
      </c>
      <c r="J3156" s="60" t="s">
        <v>5285</v>
      </c>
      <c r="K3156" s="60" t="s">
        <v>17216</v>
      </c>
      <c r="L3156" s="60" t="s">
        <v>17216</v>
      </c>
      <c r="M3156" s="60" t="s">
        <v>5252</v>
      </c>
      <c r="N3156" s="60" t="s">
        <v>17216</v>
      </c>
      <c r="O3156" s="60" t="s">
        <v>17216</v>
      </c>
      <c r="P3156" s="60" t="s">
        <v>17216</v>
      </c>
      <c r="Q3156" s="60">
        <v>0</v>
      </c>
      <c r="R3156" s="60">
        <v>0</v>
      </c>
      <c r="S3156" s="60">
        <v>0</v>
      </c>
      <c r="T3156" s="60" t="s">
        <v>59</v>
      </c>
      <c r="U3156" s="60" t="s">
        <v>59</v>
      </c>
      <c r="V3156" s="60" t="s">
        <v>17348</v>
      </c>
    </row>
    <row r="3157" spans="1:22" x14ac:dyDescent="0.2">
      <c r="A3157" s="60">
        <v>62</v>
      </c>
      <c r="B3157" s="60" t="s">
        <v>49</v>
      </c>
      <c r="C3157" s="60" t="s">
        <v>9074</v>
      </c>
      <c r="D3157" s="60" t="s">
        <v>61</v>
      </c>
      <c r="E3157" s="60" t="s">
        <v>4131</v>
      </c>
      <c r="F3157" s="60" t="s">
        <v>17349</v>
      </c>
      <c r="G3157" s="60" t="s">
        <v>17350</v>
      </c>
      <c r="H3157" s="60" t="s">
        <v>17351</v>
      </c>
      <c r="I3157" s="60" t="s">
        <v>17228</v>
      </c>
      <c r="J3157" s="60" t="s">
        <v>5206</v>
      </c>
      <c r="K3157" s="61"/>
      <c r="L3157" s="60" t="s">
        <v>17297</v>
      </c>
      <c r="M3157" s="60" t="s">
        <v>5228</v>
      </c>
      <c r="N3157" s="60" t="s">
        <v>17352</v>
      </c>
      <c r="O3157" s="60" t="s">
        <v>17353</v>
      </c>
      <c r="P3157" s="60" t="s">
        <v>17233</v>
      </c>
      <c r="Q3157" s="60">
        <v>0</v>
      </c>
      <c r="R3157" s="60">
        <v>0</v>
      </c>
      <c r="S3157" s="60">
        <v>0</v>
      </c>
      <c r="T3157" s="60" t="s">
        <v>59</v>
      </c>
      <c r="U3157" s="60" t="s">
        <v>59</v>
      </c>
      <c r="V3157" s="61"/>
    </row>
    <row r="3158" spans="1:22" x14ac:dyDescent="0.2">
      <c r="A3158" s="60">
        <v>62</v>
      </c>
      <c r="B3158" s="60" t="s">
        <v>49</v>
      </c>
      <c r="C3158" s="60" t="s">
        <v>6429</v>
      </c>
      <c r="D3158" s="60" t="s">
        <v>61</v>
      </c>
      <c r="E3158" s="60" t="s">
        <v>4131</v>
      </c>
      <c r="F3158" s="60" t="s">
        <v>17354</v>
      </c>
      <c r="G3158" s="60" t="s">
        <v>17355</v>
      </c>
      <c r="H3158" s="60" t="s">
        <v>17356</v>
      </c>
      <c r="I3158" s="60" t="s">
        <v>17357</v>
      </c>
      <c r="J3158" s="60" t="s">
        <v>5206</v>
      </c>
      <c r="K3158" s="61"/>
      <c r="L3158" s="60" t="s">
        <v>17297</v>
      </c>
      <c r="M3158" s="60" t="s">
        <v>5228</v>
      </c>
      <c r="N3158" s="60" t="s">
        <v>17358</v>
      </c>
      <c r="O3158" s="60" t="s">
        <v>17358</v>
      </c>
      <c r="P3158" s="60" t="s">
        <v>17233</v>
      </c>
      <c r="Q3158" s="60">
        <v>0</v>
      </c>
      <c r="R3158" s="60">
        <v>0</v>
      </c>
      <c r="S3158" s="60">
        <v>0</v>
      </c>
      <c r="T3158" s="60" t="s">
        <v>59</v>
      </c>
      <c r="U3158" s="60" t="s">
        <v>59</v>
      </c>
      <c r="V3158" s="61"/>
    </row>
    <row r="3159" spans="1:22" x14ac:dyDescent="0.2">
      <c r="A3159" s="60">
        <v>62</v>
      </c>
      <c r="B3159" s="60" t="s">
        <v>49</v>
      </c>
      <c r="C3159" s="60" t="s">
        <v>6429</v>
      </c>
      <c r="D3159" s="60" t="s">
        <v>59</v>
      </c>
      <c r="E3159" s="61"/>
      <c r="F3159" s="60" t="s">
        <v>17216</v>
      </c>
      <c r="G3159" s="60" t="s">
        <v>17216</v>
      </c>
      <c r="H3159" s="60" t="s">
        <v>17216</v>
      </c>
      <c r="I3159" s="60" t="s">
        <v>17216</v>
      </c>
      <c r="J3159" s="60" t="s">
        <v>5206</v>
      </c>
      <c r="K3159" s="60" t="s">
        <v>17216</v>
      </c>
      <c r="L3159" s="60" t="s">
        <v>17216</v>
      </c>
      <c r="M3159" s="60" t="s">
        <v>5252</v>
      </c>
      <c r="N3159" s="60" t="s">
        <v>17216</v>
      </c>
      <c r="O3159" s="60" t="s">
        <v>17216</v>
      </c>
      <c r="P3159" s="60" t="s">
        <v>17216</v>
      </c>
      <c r="Q3159" s="60">
        <v>0</v>
      </c>
      <c r="R3159" s="60">
        <v>0</v>
      </c>
      <c r="S3159" s="60">
        <v>0</v>
      </c>
      <c r="T3159" s="60" t="s">
        <v>59</v>
      </c>
      <c r="U3159" s="60" t="s">
        <v>59</v>
      </c>
      <c r="V3159" s="60" t="s">
        <v>2053</v>
      </c>
    </row>
    <row r="3160" spans="1:22" x14ac:dyDescent="0.2">
      <c r="A3160" s="60">
        <v>62</v>
      </c>
      <c r="B3160" s="60" t="s">
        <v>49</v>
      </c>
      <c r="C3160" s="60" t="s">
        <v>7285</v>
      </c>
      <c r="D3160" s="60" t="s">
        <v>59</v>
      </c>
      <c r="E3160" s="61"/>
      <c r="F3160" s="60" t="s">
        <v>17216</v>
      </c>
      <c r="G3160" s="60" t="s">
        <v>17216</v>
      </c>
      <c r="H3160" s="60" t="s">
        <v>17216</v>
      </c>
      <c r="I3160" s="60" t="s">
        <v>17216</v>
      </c>
      <c r="J3160" s="60" t="s">
        <v>5206</v>
      </c>
      <c r="K3160" s="60" t="s">
        <v>17216</v>
      </c>
      <c r="L3160" s="60" t="s">
        <v>17216</v>
      </c>
      <c r="M3160" s="60" t="s">
        <v>5252</v>
      </c>
      <c r="N3160" s="60" t="s">
        <v>17216</v>
      </c>
      <c r="O3160" s="60" t="s">
        <v>17216</v>
      </c>
      <c r="P3160" s="60" t="s">
        <v>17216</v>
      </c>
      <c r="Q3160" s="60">
        <v>0</v>
      </c>
      <c r="R3160" s="60">
        <v>0</v>
      </c>
      <c r="S3160" s="60">
        <v>0</v>
      </c>
      <c r="T3160" s="60" t="s">
        <v>59</v>
      </c>
      <c r="U3160" s="60" t="s">
        <v>59</v>
      </c>
      <c r="V3160" s="60" t="s">
        <v>2053</v>
      </c>
    </row>
    <row r="3161" spans="1:22" x14ac:dyDescent="0.2">
      <c r="A3161" s="60">
        <v>62</v>
      </c>
      <c r="B3161" s="60" t="s">
        <v>49</v>
      </c>
      <c r="C3161" s="60" t="s">
        <v>6452</v>
      </c>
      <c r="D3161" s="60" t="s">
        <v>59</v>
      </c>
      <c r="E3161" s="60" t="s">
        <v>4131</v>
      </c>
      <c r="F3161" s="60" t="s">
        <v>17311</v>
      </c>
      <c r="G3161" s="60" t="s">
        <v>17311</v>
      </c>
      <c r="H3161" s="60" t="s">
        <v>17311</v>
      </c>
      <c r="I3161" s="60" t="s">
        <v>5546</v>
      </c>
      <c r="J3161" s="60" t="s">
        <v>5285</v>
      </c>
      <c r="K3161" s="60" t="s">
        <v>17359</v>
      </c>
      <c r="L3161" s="60" t="s">
        <v>17360</v>
      </c>
      <c r="M3161" s="60" t="s">
        <v>5262</v>
      </c>
      <c r="N3161" s="60" t="s">
        <v>17361</v>
      </c>
      <c r="O3161" s="60" t="s">
        <v>17311</v>
      </c>
      <c r="P3161" s="60" t="s">
        <v>2041</v>
      </c>
      <c r="Q3161" s="60">
        <v>0</v>
      </c>
      <c r="R3161" s="60">
        <v>0</v>
      </c>
      <c r="S3161" s="60">
        <v>0</v>
      </c>
      <c r="T3161" s="60" t="s">
        <v>59</v>
      </c>
      <c r="U3161" s="60" t="s">
        <v>59</v>
      </c>
      <c r="V3161" s="61"/>
    </row>
    <row r="3162" spans="1:22" x14ac:dyDescent="0.2">
      <c r="A3162" s="60">
        <v>62</v>
      </c>
      <c r="B3162" s="60" t="s">
        <v>49</v>
      </c>
      <c r="C3162" s="60" t="s">
        <v>6453</v>
      </c>
      <c r="D3162" s="60" t="s">
        <v>59</v>
      </c>
      <c r="E3162" s="61"/>
      <c r="F3162" s="60" t="s">
        <v>17362</v>
      </c>
      <c r="G3162" s="60" t="s">
        <v>17362</v>
      </c>
      <c r="H3162" s="60" t="s">
        <v>17363</v>
      </c>
      <c r="I3162" s="60" t="s">
        <v>17363</v>
      </c>
      <c r="J3162" s="60" t="s">
        <v>5285</v>
      </c>
      <c r="K3162" s="60" t="s">
        <v>17364</v>
      </c>
      <c r="L3162" s="60" t="s">
        <v>17365</v>
      </c>
      <c r="M3162" s="60" t="s">
        <v>5398</v>
      </c>
      <c r="N3162" s="60" t="s">
        <v>17366</v>
      </c>
      <c r="O3162" s="60" t="s">
        <v>17363</v>
      </c>
      <c r="P3162" s="60" t="s">
        <v>17365</v>
      </c>
      <c r="Q3162" s="60">
        <v>0</v>
      </c>
      <c r="R3162" s="60">
        <v>0</v>
      </c>
      <c r="S3162" s="60">
        <v>0</v>
      </c>
      <c r="T3162" s="60" t="s">
        <v>59</v>
      </c>
      <c r="U3162" s="60" t="s">
        <v>59</v>
      </c>
      <c r="V3162" s="60" t="s">
        <v>17367</v>
      </c>
    </row>
    <row r="3163" spans="1:22" x14ac:dyDescent="0.2">
      <c r="A3163" s="60">
        <v>62</v>
      </c>
      <c r="B3163" s="60" t="s">
        <v>49</v>
      </c>
      <c r="C3163" s="60" t="s">
        <v>6453</v>
      </c>
      <c r="D3163" s="60" t="s">
        <v>61</v>
      </c>
      <c r="E3163" s="60" t="s">
        <v>4131</v>
      </c>
      <c r="F3163" s="60" t="s">
        <v>17368</v>
      </c>
      <c r="G3163" s="60" t="s">
        <v>17369</v>
      </c>
      <c r="H3163" s="60" t="s">
        <v>17370</v>
      </c>
      <c r="I3163" s="60" t="s">
        <v>5546</v>
      </c>
      <c r="J3163" s="60" t="s">
        <v>5285</v>
      </c>
      <c r="K3163" s="60" t="s">
        <v>17371</v>
      </c>
      <c r="L3163" s="60" t="s">
        <v>17183</v>
      </c>
      <c r="M3163" s="60" t="s">
        <v>5228</v>
      </c>
      <c r="N3163" s="60" t="s">
        <v>17372</v>
      </c>
      <c r="O3163" s="60" t="s">
        <v>17373</v>
      </c>
      <c r="P3163" s="60" t="s">
        <v>17374</v>
      </c>
      <c r="Q3163" s="60">
        <v>2354308</v>
      </c>
      <c r="R3163" s="60">
        <v>2354308</v>
      </c>
      <c r="S3163" s="60">
        <v>0</v>
      </c>
      <c r="T3163" s="60" t="s">
        <v>59</v>
      </c>
      <c r="U3163" s="60" t="s">
        <v>59</v>
      </c>
      <c r="V3163" s="60" t="s">
        <v>17375</v>
      </c>
    </row>
    <row r="3164" spans="1:22" x14ac:dyDescent="0.2">
      <c r="A3164" s="60">
        <v>62</v>
      </c>
      <c r="B3164" s="60" t="s">
        <v>49</v>
      </c>
      <c r="C3164" s="60" t="s">
        <v>7289</v>
      </c>
      <c r="D3164" s="60" t="s">
        <v>61</v>
      </c>
      <c r="E3164" s="60" t="s">
        <v>3053</v>
      </c>
      <c r="F3164" s="60" t="s">
        <v>17376</v>
      </c>
      <c r="G3164" s="60" t="s">
        <v>17240</v>
      </c>
      <c r="H3164" s="60" t="s">
        <v>17241</v>
      </c>
      <c r="I3164" s="60" t="s">
        <v>17242</v>
      </c>
      <c r="J3164" s="60" t="s">
        <v>5285</v>
      </c>
      <c r="K3164" s="60" t="s">
        <v>12713</v>
      </c>
      <c r="L3164" s="60" t="s">
        <v>14634</v>
      </c>
      <c r="M3164" s="60" t="s">
        <v>5228</v>
      </c>
      <c r="N3164" s="60" t="s">
        <v>17377</v>
      </c>
      <c r="O3164" s="60" t="s">
        <v>17378</v>
      </c>
      <c r="P3164" s="60" t="s">
        <v>17247</v>
      </c>
      <c r="Q3164" s="60">
        <v>900000</v>
      </c>
      <c r="R3164" s="60">
        <v>0</v>
      </c>
      <c r="S3164" s="60">
        <v>0</v>
      </c>
      <c r="T3164" s="60" t="s">
        <v>59</v>
      </c>
      <c r="U3164" s="60" t="s">
        <v>59</v>
      </c>
      <c r="V3164" s="60" t="s">
        <v>17330</v>
      </c>
    </row>
    <row r="3165" spans="1:22" x14ac:dyDescent="0.2">
      <c r="A3165" s="60">
        <v>62</v>
      </c>
      <c r="B3165" s="60" t="s">
        <v>49</v>
      </c>
      <c r="C3165" s="60" t="s">
        <v>7289</v>
      </c>
      <c r="D3165" s="60" t="s">
        <v>61</v>
      </c>
      <c r="E3165" s="60" t="s">
        <v>3053</v>
      </c>
      <c r="F3165" s="60" t="s">
        <v>17376</v>
      </c>
      <c r="G3165" s="60" t="s">
        <v>17240</v>
      </c>
      <c r="H3165" s="60" t="s">
        <v>17241</v>
      </c>
      <c r="I3165" s="60" t="s">
        <v>17242</v>
      </c>
      <c r="J3165" s="60" t="s">
        <v>5285</v>
      </c>
      <c r="K3165" s="60" t="s">
        <v>12713</v>
      </c>
      <c r="L3165" s="60" t="s">
        <v>14634</v>
      </c>
      <c r="M3165" s="60" t="s">
        <v>5228</v>
      </c>
      <c r="N3165" s="60" t="s">
        <v>17377</v>
      </c>
      <c r="O3165" s="60" t="s">
        <v>17378</v>
      </c>
      <c r="P3165" s="60" t="s">
        <v>17247</v>
      </c>
      <c r="Q3165" s="60">
        <v>900000</v>
      </c>
      <c r="R3165" s="60">
        <v>0</v>
      </c>
      <c r="S3165" s="60">
        <v>0</v>
      </c>
      <c r="T3165" s="60" t="s">
        <v>59</v>
      </c>
      <c r="U3165" s="60" t="s">
        <v>59</v>
      </c>
      <c r="V3165" s="60" t="s">
        <v>17330</v>
      </c>
    </row>
    <row r="3166" spans="1:22" x14ac:dyDescent="0.2">
      <c r="A3166" s="60">
        <v>62</v>
      </c>
      <c r="B3166" s="60" t="s">
        <v>49</v>
      </c>
      <c r="C3166" s="60" t="s">
        <v>7292</v>
      </c>
      <c r="D3166" s="60" t="s">
        <v>61</v>
      </c>
      <c r="E3166" s="60" t="s">
        <v>3053</v>
      </c>
      <c r="F3166" s="60" t="s">
        <v>17379</v>
      </c>
      <c r="G3166" s="60" t="s">
        <v>17380</v>
      </c>
      <c r="H3166" s="60" t="s">
        <v>17241</v>
      </c>
      <c r="I3166" s="60" t="s">
        <v>17381</v>
      </c>
      <c r="J3166" s="60" t="s">
        <v>5206</v>
      </c>
      <c r="K3166" s="61"/>
      <c r="L3166" s="60" t="s">
        <v>14634</v>
      </c>
      <c r="M3166" s="60" t="s">
        <v>5228</v>
      </c>
      <c r="N3166" s="60" t="s">
        <v>17382</v>
      </c>
      <c r="O3166" s="60" t="s">
        <v>17383</v>
      </c>
      <c r="P3166" s="60" t="s">
        <v>17247</v>
      </c>
      <c r="Q3166" s="60">
        <v>900000</v>
      </c>
      <c r="R3166" s="60">
        <v>0</v>
      </c>
      <c r="S3166" s="60">
        <v>0</v>
      </c>
      <c r="T3166" s="60" t="s">
        <v>59</v>
      </c>
      <c r="U3166" s="60" t="s">
        <v>59</v>
      </c>
      <c r="V3166" s="60" t="s">
        <v>17330</v>
      </c>
    </row>
    <row r="3167" spans="1:22" x14ac:dyDescent="0.2">
      <c r="A3167" s="60">
        <v>62</v>
      </c>
      <c r="B3167" s="60" t="s">
        <v>49</v>
      </c>
      <c r="C3167" s="60" t="s">
        <v>7295</v>
      </c>
      <c r="D3167" s="60" t="s">
        <v>61</v>
      </c>
      <c r="E3167" s="60" t="s">
        <v>3053</v>
      </c>
      <c r="F3167" s="60" t="s">
        <v>17384</v>
      </c>
      <c r="G3167" s="60" t="s">
        <v>17385</v>
      </c>
      <c r="H3167" s="60" t="s">
        <v>17241</v>
      </c>
      <c r="I3167" s="60" t="s">
        <v>17386</v>
      </c>
      <c r="J3167" s="60" t="s">
        <v>5206</v>
      </c>
      <c r="K3167" s="61"/>
      <c r="L3167" s="60" t="s">
        <v>14634</v>
      </c>
      <c r="M3167" s="60" t="s">
        <v>5228</v>
      </c>
      <c r="N3167" s="60" t="s">
        <v>17387</v>
      </c>
      <c r="O3167" s="60" t="s">
        <v>17388</v>
      </c>
      <c r="P3167" s="60" t="s">
        <v>17247</v>
      </c>
      <c r="Q3167" s="60">
        <v>900000</v>
      </c>
      <c r="R3167" s="60">
        <v>0</v>
      </c>
      <c r="S3167" s="60">
        <v>0</v>
      </c>
      <c r="T3167" s="60" t="s">
        <v>59</v>
      </c>
      <c r="U3167" s="60" t="s">
        <v>59</v>
      </c>
      <c r="V3167" s="60" t="s">
        <v>17330</v>
      </c>
    </row>
    <row r="3168" spans="1:22" x14ac:dyDescent="0.2">
      <c r="A3168" s="60">
        <v>62</v>
      </c>
      <c r="B3168" s="60" t="s">
        <v>49</v>
      </c>
      <c r="C3168" s="60" t="s">
        <v>10325</v>
      </c>
      <c r="D3168" s="60" t="s">
        <v>61</v>
      </c>
      <c r="E3168" s="60" t="s">
        <v>3053</v>
      </c>
      <c r="F3168" s="60" t="s">
        <v>17389</v>
      </c>
      <c r="G3168" s="60" t="s">
        <v>17385</v>
      </c>
      <c r="H3168" s="60" t="s">
        <v>17390</v>
      </c>
      <c r="I3168" s="60" t="s">
        <v>17389</v>
      </c>
      <c r="J3168" s="60" t="s">
        <v>5206</v>
      </c>
      <c r="K3168" s="61"/>
      <c r="L3168" s="60" t="s">
        <v>17389</v>
      </c>
      <c r="M3168" s="60" t="s">
        <v>5228</v>
      </c>
      <c r="N3168" s="60" t="s">
        <v>10329</v>
      </c>
      <c r="O3168" s="60" t="s">
        <v>17391</v>
      </c>
      <c r="P3168" s="60" t="s">
        <v>17247</v>
      </c>
      <c r="Q3168" s="60">
        <v>900000</v>
      </c>
      <c r="R3168" s="60">
        <v>0</v>
      </c>
      <c r="S3168" s="60">
        <v>0</v>
      </c>
      <c r="T3168" s="60" t="s">
        <v>59</v>
      </c>
      <c r="U3168" s="60" t="s">
        <v>59</v>
      </c>
      <c r="V3168" s="60" t="s">
        <v>17330</v>
      </c>
    </row>
    <row r="3169" spans="1:22" x14ac:dyDescent="0.2">
      <c r="A3169" s="60">
        <v>62</v>
      </c>
      <c r="B3169" s="60" t="s">
        <v>49</v>
      </c>
      <c r="C3169" s="60" t="s">
        <v>6469</v>
      </c>
      <c r="D3169" s="60" t="s">
        <v>61</v>
      </c>
      <c r="E3169" s="60" t="s">
        <v>3053</v>
      </c>
      <c r="F3169" s="60" t="s">
        <v>17392</v>
      </c>
      <c r="G3169" s="60" t="s">
        <v>17393</v>
      </c>
      <c r="H3169" s="60" t="s">
        <v>17241</v>
      </c>
      <c r="I3169" s="60" t="s">
        <v>17394</v>
      </c>
      <c r="J3169" s="60" t="s">
        <v>5206</v>
      </c>
      <c r="K3169" s="61"/>
      <c r="L3169" s="60" t="s">
        <v>14634</v>
      </c>
      <c r="M3169" s="60" t="s">
        <v>5228</v>
      </c>
      <c r="N3169" s="60" t="s">
        <v>17395</v>
      </c>
      <c r="O3169" s="60" t="s">
        <v>17396</v>
      </c>
      <c r="P3169" s="60" t="s">
        <v>17247</v>
      </c>
      <c r="Q3169" s="60">
        <v>900000</v>
      </c>
      <c r="R3169" s="60">
        <v>0</v>
      </c>
      <c r="S3169" s="60">
        <v>0</v>
      </c>
      <c r="T3169" s="60" t="s">
        <v>59</v>
      </c>
      <c r="U3169" s="60" t="s">
        <v>59</v>
      </c>
      <c r="V3169" s="60" t="s">
        <v>17330</v>
      </c>
    </row>
    <row r="3170" spans="1:22" x14ac:dyDescent="0.2">
      <c r="A3170" s="60">
        <v>62</v>
      </c>
      <c r="B3170" s="60" t="s">
        <v>49</v>
      </c>
      <c r="C3170" s="60" t="s">
        <v>9084</v>
      </c>
      <c r="D3170" s="60" t="s">
        <v>61</v>
      </c>
      <c r="E3170" s="60" t="s">
        <v>3053</v>
      </c>
      <c r="F3170" s="60" t="s">
        <v>17397</v>
      </c>
      <c r="G3170" s="60" t="s">
        <v>17385</v>
      </c>
      <c r="H3170" s="60" t="s">
        <v>17241</v>
      </c>
      <c r="I3170" s="60" t="s">
        <v>11553</v>
      </c>
      <c r="J3170" s="60" t="s">
        <v>5206</v>
      </c>
      <c r="K3170" s="61"/>
      <c r="L3170" s="60" t="s">
        <v>14634</v>
      </c>
      <c r="M3170" s="60" t="s">
        <v>5228</v>
      </c>
      <c r="N3170" s="60" t="s">
        <v>17398</v>
      </c>
      <c r="O3170" s="60" t="s">
        <v>17399</v>
      </c>
      <c r="P3170" s="60" t="s">
        <v>17247</v>
      </c>
      <c r="Q3170" s="60">
        <v>900000</v>
      </c>
      <c r="R3170" s="60">
        <v>0</v>
      </c>
      <c r="S3170" s="60">
        <v>0</v>
      </c>
      <c r="T3170" s="60" t="s">
        <v>59</v>
      </c>
      <c r="U3170" s="60" t="s">
        <v>59</v>
      </c>
      <c r="V3170" s="60" t="s">
        <v>17330</v>
      </c>
    </row>
    <row r="3171" spans="1:22" x14ac:dyDescent="0.2">
      <c r="A3171" s="60">
        <v>62</v>
      </c>
      <c r="B3171" s="60" t="s">
        <v>49</v>
      </c>
      <c r="C3171" s="60" t="s">
        <v>6471</v>
      </c>
      <c r="D3171" s="60" t="s">
        <v>61</v>
      </c>
      <c r="E3171" s="60" t="s">
        <v>3053</v>
      </c>
      <c r="F3171" s="60" t="s">
        <v>17400</v>
      </c>
      <c r="G3171" s="60" t="s">
        <v>17380</v>
      </c>
      <c r="H3171" s="60" t="s">
        <v>17241</v>
      </c>
      <c r="I3171" s="60" t="s">
        <v>17401</v>
      </c>
      <c r="J3171" s="60" t="s">
        <v>5206</v>
      </c>
      <c r="K3171" s="61"/>
      <c r="L3171" s="60" t="s">
        <v>14634</v>
      </c>
      <c r="M3171" s="60" t="s">
        <v>5228</v>
      </c>
      <c r="N3171" s="60" t="s">
        <v>17402</v>
      </c>
      <c r="O3171" s="60" t="s">
        <v>17403</v>
      </c>
      <c r="P3171" s="60" t="s">
        <v>17247</v>
      </c>
      <c r="Q3171" s="60">
        <v>900000</v>
      </c>
      <c r="R3171" s="60">
        <v>0</v>
      </c>
      <c r="S3171" s="60">
        <v>0</v>
      </c>
      <c r="T3171" s="60" t="s">
        <v>59</v>
      </c>
      <c r="U3171" s="60" t="s">
        <v>59</v>
      </c>
      <c r="V3171" s="60" t="s">
        <v>17330</v>
      </c>
    </row>
    <row r="3172" spans="1:22" x14ac:dyDescent="0.2">
      <c r="A3172" s="60">
        <v>62</v>
      </c>
      <c r="B3172" s="60" t="s">
        <v>49</v>
      </c>
      <c r="C3172" s="60" t="s">
        <v>6474</v>
      </c>
      <c r="D3172" s="60" t="s">
        <v>61</v>
      </c>
      <c r="E3172" s="60" t="s">
        <v>3053</v>
      </c>
      <c r="F3172" s="60" t="s">
        <v>17404</v>
      </c>
      <c r="G3172" s="60" t="s">
        <v>17380</v>
      </c>
      <c r="H3172" s="60" t="s">
        <v>17241</v>
      </c>
      <c r="I3172" s="60" t="s">
        <v>17405</v>
      </c>
      <c r="J3172" s="60" t="s">
        <v>5206</v>
      </c>
      <c r="K3172" s="61"/>
      <c r="L3172" s="60" t="s">
        <v>14634</v>
      </c>
      <c r="M3172" s="60" t="s">
        <v>5228</v>
      </c>
      <c r="N3172" s="60" t="s">
        <v>10338</v>
      </c>
      <c r="O3172" s="60" t="s">
        <v>17406</v>
      </c>
      <c r="P3172" s="60" t="s">
        <v>17247</v>
      </c>
      <c r="Q3172" s="60">
        <v>900000</v>
      </c>
      <c r="R3172" s="60">
        <v>0</v>
      </c>
      <c r="S3172" s="60">
        <v>0</v>
      </c>
      <c r="T3172" s="60" t="s">
        <v>59</v>
      </c>
      <c r="U3172" s="60" t="s">
        <v>59</v>
      </c>
      <c r="V3172" s="60" t="s">
        <v>17330</v>
      </c>
    </row>
    <row r="3173" spans="1:22" x14ac:dyDescent="0.2">
      <c r="A3173" s="60">
        <v>62</v>
      </c>
      <c r="B3173" s="60" t="s">
        <v>49</v>
      </c>
      <c r="C3173" s="60" t="s">
        <v>6474</v>
      </c>
      <c r="D3173" s="60" t="s">
        <v>61</v>
      </c>
      <c r="E3173" s="60" t="s">
        <v>4131</v>
      </c>
      <c r="F3173" s="60" t="s">
        <v>17407</v>
      </c>
      <c r="G3173" s="60" t="s">
        <v>17176</v>
      </c>
      <c r="H3173" s="60" t="s">
        <v>17176</v>
      </c>
      <c r="I3173" s="60" t="s">
        <v>5546</v>
      </c>
      <c r="J3173" s="60" t="s">
        <v>5285</v>
      </c>
      <c r="K3173" s="60" t="s">
        <v>17172</v>
      </c>
      <c r="L3173" s="60" t="s">
        <v>17408</v>
      </c>
      <c r="M3173" s="60" t="s">
        <v>5262</v>
      </c>
      <c r="N3173" s="60" t="s">
        <v>10338</v>
      </c>
      <c r="O3173" s="60" t="s">
        <v>10338</v>
      </c>
      <c r="P3173" s="60" t="s">
        <v>17409</v>
      </c>
      <c r="Q3173" s="60">
        <v>0</v>
      </c>
      <c r="R3173" s="60">
        <v>0</v>
      </c>
      <c r="S3173" s="60">
        <v>0</v>
      </c>
      <c r="T3173" s="60" t="s">
        <v>59</v>
      </c>
      <c r="U3173" s="60" t="s">
        <v>59</v>
      </c>
      <c r="V3173" s="61"/>
    </row>
    <row r="3174" spans="1:22" x14ac:dyDescent="0.2">
      <c r="A3174" s="60">
        <v>62</v>
      </c>
      <c r="B3174" s="60" t="s">
        <v>49</v>
      </c>
      <c r="C3174" s="60" t="s">
        <v>6474</v>
      </c>
      <c r="D3174" s="60" t="s">
        <v>61</v>
      </c>
      <c r="E3174" s="60" t="s">
        <v>4131</v>
      </c>
      <c r="F3174" s="60" t="s">
        <v>17410</v>
      </c>
      <c r="G3174" s="60" t="s">
        <v>17411</v>
      </c>
      <c r="H3174" s="60" t="s">
        <v>17412</v>
      </c>
      <c r="I3174" s="60" t="s">
        <v>17413</v>
      </c>
      <c r="J3174" s="60" t="s">
        <v>5206</v>
      </c>
      <c r="K3174" s="61"/>
      <c r="L3174" s="60" t="s">
        <v>17414</v>
      </c>
      <c r="M3174" s="60" t="s">
        <v>5228</v>
      </c>
      <c r="N3174" s="60" t="s">
        <v>17415</v>
      </c>
      <c r="O3174" s="60" t="s">
        <v>17415</v>
      </c>
      <c r="P3174" s="60" t="s">
        <v>17233</v>
      </c>
      <c r="Q3174" s="60">
        <v>0</v>
      </c>
      <c r="R3174" s="60">
        <v>0</v>
      </c>
      <c r="S3174" s="60">
        <v>0</v>
      </c>
      <c r="T3174" s="60" t="s">
        <v>59</v>
      </c>
      <c r="U3174" s="60" t="s">
        <v>59</v>
      </c>
      <c r="V3174" s="61"/>
    </row>
    <row r="3175" spans="1:22" x14ac:dyDescent="0.2">
      <c r="A3175" s="60">
        <v>62</v>
      </c>
      <c r="B3175" s="60" t="s">
        <v>49</v>
      </c>
      <c r="C3175" s="60" t="s">
        <v>6546</v>
      </c>
      <c r="D3175" s="60" t="s">
        <v>61</v>
      </c>
      <c r="E3175" s="60" t="s">
        <v>4131</v>
      </c>
      <c r="F3175" s="60" t="s">
        <v>17416</v>
      </c>
      <c r="G3175" s="60" t="s">
        <v>17417</v>
      </c>
      <c r="H3175" s="60" t="s">
        <v>17418</v>
      </c>
      <c r="I3175" s="60" t="s">
        <v>17189</v>
      </c>
      <c r="J3175" s="60" t="s">
        <v>5285</v>
      </c>
      <c r="K3175" s="60" t="s">
        <v>17419</v>
      </c>
      <c r="L3175" s="60" t="s">
        <v>17183</v>
      </c>
      <c r="M3175" s="60" t="s">
        <v>5444</v>
      </c>
      <c r="N3175" s="60" t="s">
        <v>17420</v>
      </c>
      <c r="O3175" s="60" t="s">
        <v>17421</v>
      </c>
      <c r="P3175" s="60" t="s">
        <v>1498</v>
      </c>
      <c r="Q3175" s="60">
        <v>0</v>
      </c>
      <c r="R3175" s="60">
        <v>0</v>
      </c>
      <c r="S3175" s="60">
        <v>0</v>
      </c>
      <c r="T3175" s="60" t="s">
        <v>59</v>
      </c>
      <c r="U3175" s="60" t="s">
        <v>59</v>
      </c>
      <c r="V3175" s="60" t="s">
        <v>2080</v>
      </c>
    </row>
    <row r="3176" spans="1:22" x14ac:dyDescent="0.2">
      <c r="A3176" s="60">
        <v>62</v>
      </c>
      <c r="B3176" s="60" t="s">
        <v>49</v>
      </c>
      <c r="C3176" s="60" t="s">
        <v>10339</v>
      </c>
      <c r="D3176" s="60" t="s">
        <v>61</v>
      </c>
      <c r="E3176" s="60" t="s">
        <v>3053</v>
      </c>
      <c r="F3176" s="60" t="s">
        <v>17422</v>
      </c>
      <c r="G3176" s="60" t="s">
        <v>17393</v>
      </c>
      <c r="H3176" s="60" t="s">
        <v>17241</v>
      </c>
      <c r="I3176" s="60" t="s">
        <v>17423</v>
      </c>
      <c r="J3176" s="60" t="s">
        <v>5206</v>
      </c>
      <c r="K3176" s="61"/>
      <c r="L3176" s="60" t="s">
        <v>14634</v>
      </c>
      <c r="M3176" s="60" t="s">
        <v>5228</v>
      </c>
      <c r="N3176" s="60" t="s">
        <v>17424</v>
      </c>
      <c r="O3176" s="60" t="s">
        <v>17425</v>
      </c>
      <c r="P3176" s="60" t="s">
        <v>17247</v>
      </c>
      <c r="Q3176" s="60">
        <v>900000</v>
      </c>
      <c r="R3176" s="60">
        <v>0</v>
      </c>
      <c r="S3176" s="60">
        <v>0</v>
      </c>
      <c r="T3176" s="60" t="s">
        <v>59</v>
      </c>
      <c r="U3176" s="60" t="s">
        <v>59</v>
      </c>
      <c r="V3176" s="60" t="s">
        <v>17330</v>
      </c>
    </row>
    <row r="3177" spans="1:22" x14ac:dyDescent="0.2">
      <c r="A3177" s="60">
        <v>62</v>
      </c>
      <c r="B3177" s="60" t="s">
        <v>49</v>
      </c>
      <c r="C3177" s="60" t="s">
        <v>10343</v>
      </c>
      <c r="D3177" s="60" t="s">
        <v>61</v>
      </c>
      <c r="E3177" s="60" t="s">
        <v>3053</v>
      </c>
      <c r="F3177" s="60" t="s">
        <v>17426</v>
      </c>
      <c r="G3177" s="60" t="s">
        <v>17393</v>
      </c>
      <c r="H3177" s="60" t="s">
        <v>17241</v>
      </c>
      <c r="I3177" s="60" t="s">
        <v>17427</v>
      </c>
      <c r="J3177" s="60" t="s">
        <v>5206</v>
      </c>
      <c r="K3177" s="61"/>
      <c r="L3177" s="60" t="s">
        <v>14634</v>
      </c>
      <c r="M3177" s="60" t="s">
        <v>5228</v>
      </c>
      <c r="N3177" s="60" t="s">
        <v>17428</v>
      </c>
      <c r="O3177" s="60" t="s">
        <v>17429</v>
      </c>
      <c r="P3177" s="60" t="s">
        <v>17247</v>
      </c>
      <c r="Q3177" s="60">
        <v>900000</v>
      </c>
      <c r="R3177" s="60">
        <v>0</v>
      </c>
      <c r="S3177" s="60">
        <v>0</v>
      </c>
      <c r="T3177" s="60" t="s">
        <v>59</v>
      </c>
      <c r="U3177" s="60" t="s">
        <v>59</v>
      </c>
      <c r="V3177" s="60" t="s">
        <v>17330</v>
      </c>
    </row>
    <row r="3178" spans="1:22" x14ac:dyDescent="0.2">
      <c r="A3178" s="60">
        <v>62</v>
      </c>
      <c r="B3178" s="60" t="s">
        <v>49</v>
      </c>
      <c r="C3178" s="60" t="s">
        <v>10349</v>
      </c>
      <c r="D3178" s="60" t="s">
        <v>61</v>
      </c>
      <c r="E3178" s="61"/>
      <c r="F3178" s="60" t="s">
        <v>17430</v>
      </c>
      <c r="G3178" s="60" t="s">
        <v>17431</v>
      </c>
      <c r="H3178" s="60" t="s">
        <v>17432</v>
      </c>
      <c r="I3178" s="60" t="s">
        <v>17433</v>
      </c>
      <c r="J3178" s="60" t="s">
        <v>5285</v>
      </c>
      <c r="K3178" s="60" t="s">
        <v>17137</v>
      </c>
      <c r="L3178" s="60" t="s">
        <v>17138</v>
      </c>
      <c r="M3178" s="60" t="s">
        <v>5386</v>
      </c>
      <c r="N3178" s="60" t="s">
        <v>17434</v>
      </c>
      <c r="O3178" s="60" t="s">
        <v>17435</v>
      </c>
      <c r="P3178" s="60" t="s">
        <v>17140</v>
      </c>
      <c r="Q3178" s="60">
        <v>8601711</v>
      </c>
      <c r="R3178" s="60">
        <v>0</v>
      </c>
      <c r="S3178" s="60">
        <v>843073</v>
      </c>
      <c r="T3178" s="60" t="s">
        <v>59</v>
      </c>
      <c r="U3178" s="60" t="s">
        <v>59</v>
      </c>
      <c r="V3178" s="60" t="s">
        <v>17436</v>
      </c>
    </row>
    <row r="3179" spans="1:22" x14ac:dyDescent="0.2">
      <c r="A3179" s="60">
        <v>62</v>
      </c>
      <c r="B3179" s="60" t="s">
        <v>49</v>
      </c>
      <c r="C3179" s="60" t="s">
        <v>13523</v>
      </c>
      <c r="D3179" s="60" t="s">
        <v>59</v>
      </c>
      <c r="E3179" s="61"/>
      <c r="F3179" s="60" t="s">
        <v>2091</v>
      </c>
      <c r="G3179" s="60" t="s">
        <v>2091</v>
      </c>
      <c r="H3179" s="61"/>
      <c r="I3179" s="61"/>
      <c r="J3179" s="60" t="s">
        <v>5285</v>
      </c>
      <c r="K3179" s="61"/>
      <c r="L3179" s="60" t="s">
        <v>2091</v>
      </c>
      <c r="M3179" s="60" t="s">
        <v>5228</v>
      </c>
      <c r="N3179" s="60" t="s">
        <v>17437</v>
      </c>
      <c r="O3179" s="60" t="s">
        <v>2091</v>
      </c>
      <c r="P3179" s="61"/>
      <c r="Q3179" s="60">
        <v>0</v>
      </c>
      <c r="R3179" s="60">
        <v>0</v>
      </c>
      <c r="S3179" s="60">
        <v>0</v>
      </c>
      <c r="T3179" s="60" t="s">
        <v>59</v>
      </c>
      <c r="U3179" s="60" t="s">
        <v>59</v>
      </c>
      <c r="V3179" s="60" t="s">
        <v>17438</v>
      </c>
    </row>
    <row r="3180" spans="1:22" x14ac:dyDescent="0.2">
      <c r="A3180" s="60">
        <v>62</v>
      </c>
      <c r="B3180" s="60" t="s">
        <v>49</v>
      </c>
      <c r="C3180" s="60" t="s">
        <v>13983</v>
      </c>
      <c r="D3180" s="60" t="s">
        <v>61</v>
      </c>
      <c r="E3180" s="61"/>
      <c r="F3180" s="60" t="s">
        <v>17439</v>
      </c>
      <c r="G3180" s="60" t="s">
        <v>17440</v>
      </c>
      <c r="H3180" s="60" t="s">
        <v>17441</v>
      </c>
      <c r="I3180" s="60" t="s">
        <v>17433</v>
      </c>
      <c r="J3180" s="60" t="s">
        <v>5285</v>
      </c>
      <c r="K3180" s="60" t="s">
        <v>17137</v>
      </c>
      <c r="L3180" s="60" t="s">
        <v>17138</v>
      </c>
      <c r="M3180" s="60" t="s">
        <v>5381</v>
      </c>
      <c r="N3180" s="60" t="s">
        <v>17442</v>
      </c>
      <c r="O3180" s="60" t="s">
        <v>17443</v>
      </c>
      <c r="P3180" s="60" t="s">
        <v>17140</v>
      </c>
      <c r="Q3180" s="60">
        <v>4640608</v>
      </c>
      <c r="R3180" s="60">
        <v>0</v>
      </c>
      <c r="S3180" s="60">
        <v>155692</v>
      </c>
      <c r="T3180" s="60" t="s">
        <v>59</v>
      </c>
      <c r="U3180" s="60" t="s">
        <v>59</v>
      </c>
      <c r="V3180" s="60" t="s">
        <v>17444</v>
      </c>
    </row>
    <row r="3181" spans="1:22" x14ac:dyDescent="0.2">
      <c r="A3181" s="60">
        <v>62</v>
      </c>
      <c r="B3181" s="60" t="s">
        <v>49</v>
      </c>
      <c r="C3181" s="60" t="s">
        <v>13988</v>
      </c>
      <c r="D3181" s="60" t="s">
        <v>59</v>
      </c>
      <c r="E3181" s="61"/>
      <c r="F3181" s="60" t="s">
        <v>17445</v>
      </c>
      <c r="G3181" s="60" t="s">
        <v>2091</v>
      </c>
      <c r="H3181" s="60" t="s">
        <v>6980</v>
      </c>
      <c r="I3181" s="60" t="s">
        <v>17136</v>
      </c>
      <c r="J3181" s="60" t="s">
        <v>5285</v>
      </c>
      <c r="K3181" s="60" t="s">
        <v>17137</v>
      </c>
      <c r="L3181" s="60" t="s">
        <v>17138</v>
      </c>
      <c r="M3181" s="60" t="s">
        <v>5228</v>
      </c>
      <c r="N3181" s="60" t="s">
        <v>17446</v>
      </c>
      <c r="O3181" s="60" t="s">
        <v>17447</v>
      </c>
      <c r="P3181" s="60" t="s">
        <v>17140</v>
      </c>
      <c r="Q3181" s="60">
        <v>0</v>
      </c>
      <c r="R3181" s="60">
        <v>0</v>
      </c>
      <c r="S3181" s="60">
        <v>0</v>
      </c>
      <c r="T3181" s="60" t="s">
        <v>59</v>
      </c>
      <c r="U3181" s="60" t="s">
        <v>59</v>
      </c>
      <c r="V3181" s="60" t="s">
        <v>17448</v>
      </c>
    </row>
    <row r="3182" spans="1:22" x14ac:dyDescent="0.2">
      <c r="A3182" s="60">
        <v>62</v>
      </c>
      <c r="B3182" s="60" t="s">
        <v>49</v>
      </c>
      <c r="C3182" s="60" t="s">
        <v>8087</v>
      </c>
      <c r="D3182" s="60" t="s">
        <v>61</v>
      </c>
      <c r="E3182" s="60" t="s">
        <v>4131</v>
      </c>
      <c r="F3182" s="60" t="s">
        <v>17449</v>
      </c>
      <c r="G3182" s="60" t="s">
        <v>17450</v>
      </c>
      <c r="H3182" s="60" t="s">
        <v>17451</v>
      </c>
      <c r="I3182" s="60" t="s">
        <v>17452</v>
      </c>
      <c r="J3182" s="60" t="s">
        <v>5206</v>
      </c>
      <c r="K3182" s="60" t="s">
        <v>17453</v>
      </c>
      <c r="L3182" s="60" t="s">
        <v>17454</v>
      </c>
      <c r="M3182" s="60" t="s">
        <v>5398</v>
      </c>
      <c r="N3182" s="60" t="s">
        <v>13572</v>
      </c>
      <c r="O3182" s="60" t="s">
        <v>17455</v>
      </c>
      <c r="P3182" s="61"/>
      <c r="Q3182" s="60">
        <v>0</v>
      </c>
      <c r="R3182" s="60">
        <v>0</v>
      </c>
      <c r="S3182" s="60">
        <v>0</v>
      </c>
      <c r="T3182" s="60" t="s">
        <v>59</v>
      </c>
      <c r="U3182" s="60" t="s">
        <v>59</v>
      </c>
      <c r="V3182" s="61"/>
    </row>
    <row r="3183" spans="1:22" x14ac:dyDescent="0.2">
      <c r="A3183" s="60">
        <v>62</v>
      </c>
      <c r="B3183" s="60" t="s">
        <v>49</v>
      </c>
      <c r="C3183" s="60" t="s">
        <v>8087</v>
      </c>
      <c r="D3183" s="60" t="s">
        <v>61</v>
      </c>
      <c r="E3183" s="60" t="s">
        <v>4131</v>
      </c>
      <c r="F3183" s="60" t="s">
        <v>17456</v>
      </c>
      <c r="G3183" s="60" t="s">
        <v>17457</v>
      </c>
      <c r="H3183" s="60" t="s">
        <v>17458</v>
      </c>
      <c r="I3183" s="60" t="s">
        <v>17459</v>
      </c>
      <c r="J3183" s="60" t="s">
        <v>5285</v>
      </c>
      <c r="K3183" s="60" t="s">
        <v>17460</v>
      </c>
      <c r="L3183" s="60" t="s">
        <v>17199</v>
      </c>
      <c r="M3183" s="60" t="s">
        <v>5228</v>
      </c>
      <c r="N3183" s="60" t="s">
        <v>17461</v>
      </c>
      <c r="O3183" s="60" t="s">
        <v>17462</v>
      </c>
      <c r="P3183" s="61"/>
      <c r="Q3183" s="60">
        <v>0</v>
      </c>
      <c r="R3183" s="60">
        <v>0</v>
      </c>
      <c r="S3183" s="60">
        <v>0</v>
      </c>
      <c r="T3183" s="60" t="s">
        <v>59</v>
      </c>
      <c r="U3183" s="60" t="s">
        <v>59</v>
      </c>
      <c r="V3183" s="61"/>
    </row>
    <row r="3184" spans="1:22" x14ac:dyDescent="0.2">
      <c r="A3184" s="60">
        <v>62</v>
      </c>
      <c r="B3184" s="60" t="s">
        <v>49</v>
      </c>
      <c r="C3184" s="60" t="s">
        <v>12899</v>
      </c>
      <c r="D3184" s="60" t="s">
        <v>61</v>
      </c>
      <c r="E3184" s="60" t="s">
        <v>4131</v>
      </c>
      <c r="F3184" s="60" t="s">
        <v>17463</v>
      </c>
      <c r="G3184" s="60" t="s">
        <v>17450</v>
      </c>
      <c r="H3184" s="60" t="s">
        <v>17451</v>
      </c>
      <c r="I3184" s="60" t="s">
        <v>17464</v>
      </c>
      <c r="J3184" s="60" t="s">
        <v>5206</v>
      </c>
      <c r="K3184" s="60" t="s">
        <v>17453</v>
      </c>
      <c r="L3184" s="60" t="s">
        <v>17454</v>
      </c>
      <c r="M3184" s="60" t="s">
        <v>5398</v>
      </c>
      <c r="N3184" s="60" t="s">
        <v>17465</v>
      </c>
      <c r="O3184" s="60" t="s">
        <v>17466</v>
      </c>
      <c r="P3184" s="61"/>
      <c r="Q3184" s="60">
        <v>0</v>
      </c>
      <c r="R3184" s="60">
        <v>0</v>
      </c>
      <c r="S3184" s="60">
        <v>0</v>
      </c>
      <c r="T3184" s="60" t="s">
        <v>59</v>
      </c>
      <c r="U3184" s="60" t="s">
        <v>59</v>
      </c>
      <c r="V3184" s="61"/>
    </row>
    <row r="3185" spans="1:22" x14ac:dyDescent="0.2">
      <c r="A3185" s="60">
        <v>62</v>
      </c>
      <c r="B3185" s="60" t="s">
        <v>49</v>
      </c>
      <c r="C3185" s="60" t="s">
        <v>12899</v>
      </c>
      <c r="D3185" s="60" t="s">
        <v>61</v>
      </c>
      <c r="E3185" s="60" t="s">
        <v>4131</v>
      </c>
      <c r="F3185" s="60" t="s">
        <v>17467</v>
      </c>
      <c r="G3185" s="60" t="s">
        <v>17468</v>
      </c>
      <c r="H3185" s="60" t="s">
        <v>17469</v>
      </c>
      <c r="I3185" s="60" t="s">
        <v>70</v>
      </c>
      <c r="J3185" s="60" t="s">
        <v>5206</v>
      </c>
      <c r="K3185" s="60" t="s">
        <v>17470</v>
      </c>
      <c r="L3185" s="60" t="s">
        <v>17471</v>
      </c>
      <c r="M3185" s="60" t="s">
        <v>5228</v>
      </c>
      <c r="N3185" s="60" t="s">
        <v>17472</v>
      </c>
      <c r="O3185" s="60" t="s">
        <v>17472</v>
      </c>
      <c r="P3185" s="61"/>
      <c r="Q3185" s="60">
        <v>0</v>
      </c>
      <c r="R3185" s="60">
        <v>0</v>
      </c>
      <c r="S3185" s="60">
        <v>0</v>
      </c>
      <c r="T3185" s="60" t="s">
        <v>59</v>
      </c>
      <c r="U3185" s="60" t="s">
        <v>59</v>
      </c>
      <c r="V3185" s="61"/>
    </row>
    <row r="3186" spans="1:22" x14ac:dyDescent="0.2">
      <c r="A3186" s="60">
        <v>62</v>
      </c>
      <c r="B3186" s="60" t="s">
        <v>49</v>
      </c>
      <c r="C3186" s="60" t="s">
        <v>6986</v>
      </c>
      <c r="D3186" s="60" t="s">
        <v>61</v>
      </c>
      <c r="E3186" s="60" t="s">
        <v>4131</v>
      </c>
      <c r="F3186" s="60" t="s">
        <v>17473</v>
      </c>
      <c r="G3186" s="60" t="s">
        <v>17474</v>
      </c>
      <c r="H3186" s="60" t="s">
        <v>17475</v>
      </c>
      <c r="I3186" s="60" t="s">
        <v>17476</v>
      </c>
      <c r="J3186" s="60" t="s">
        <v>5285</v>
      </c>
      <c r="K3186" s="60" t="s">
        <v>17477</v>
      </c>
      <c r="L3186" s="60" t="s">
        <v>17478</v>
      </c>
      <c r="M3186" s="60" t="s">
        <v>5228</v>
      </c>
      <c r="N3186" s="61"/>
      <c r="O3186" s="60" t="s">
        <v>17479</v>
      </c>
      <c r="P3186" s="61"/>
      <c r="Q3186" s="60">
        <v>0</v>
      </c>
      <c r="R3186" s="60">
        <v>0</v>
      </c>
      <c r="S3186" s="60">
        <v>0</v>
      </c>
      <c r="T3186" s="60" t="s">
        <v>59</v>
      </c>
      <c r="U3186" s="60" t="s">
        <v>59</v>
      </c>
      <c r="V3186" s="61"/>
    </row>
    <row r="3187" spans="1:22" x14ac:dyDescent="0.2">
      <c r="A3187" s="60">
        <v>62</v>
      </c>
      <c r="B3187" s="60" t="s">
        <v>49</v>
      </c>
      <c r="C3187" s="60" t="s">
        <v>12787</v>
      </c>
      <c r="D3187" s="60" t="s">
        <v>59</v>
      </c>
      <c r="E3187" s="60" t="s">
        <v>4687</v>
      </c>
      <c r="F3187" s="60" t="s">
        <v>17480</v>
      </c>
      <c r="G3187" s="60" t="s">
        <v>17481</v>
      </c>
      <c r="H3187" s="60" t="s">
        <v>17482</v>
      </c>
      <c r="I3187" s="60" t="s">
        <v>17483</v>
      </c>
      <c r="J3187" s="60" t="s">
        <v>5206</v>
      </c>
      <c r="K3187" s="60" t="s">
        <v>17484</v>
      </c>
      <c r="L3187" s="60" t="s">
        <v>17485</v>
      </c>
      <c r="M3187" s="60" t="s">
        <v>5209</v>
      </c>
      <c r="N3187" s="60" t="s">
        <v>17486</v>
      </c>
      <c r="O3187" s="60" t="s">
        <v>17487</v>
      </c>
      <c r="P3187" s="60" t="s">
        <v>17488</v>
      </c>
      <c r="Q3187" s="60">
        <v>0</v>
      </c>
      <c r="R3187" s="60">
        <v>0</v>
      </c>
      <c r="S3187" s="60">
        <v>0</v>
      </c>
      <c r="T3187" s="60" t="s">
        <v>59</v>
      </c>
      <c r="U3187" s="60" t="s">
        <v>59</v>
      </c>
      <c r="V3187" s="60" t="s">
        <v>17489</v>
      </c>
    </row>
    <row r="3188" spans="1:22" x14ac:dyDescent="0.2">
      <c r="A3188" s="60">
        <v>62</v>
      </c>
      <c r="B3188" s="60" t="s">
        <v>49</v>
      </c>
      <c r="C3188" s="60" t="s">
        <v>12787</v>
      </c>
      <c r="D3188" s="60" t="s">
        <v>61</v>
      </c>
      <c r="E3188" s="60" t="s">
        <v>4687</v>
      </c>
      <c r="F3188" s="60" t="s">
        <v>17490</v>
      </c>
      <c r="G3188" s="60" t="s">
        <v>17491</v>
      </c>
      <c r="H3188" s="60" t="s">
        <v>17492</v>
      </c>
      <c r="I3188" s="60" t="s">
        <v>17493</v>
      </c>
      <c r="J3188" s="60" t="s">
        <v>5285</v>
      </c>
      <c r="K3188" s="60" t="s">
        <v>17494</v>
      </c>
      <c r="L3188" s="60" t="s">
        <v>17495</v>
      </c>
      <c r="M3188" s="60" t="s">
        <v>5398</v>
      </c>
      <c r="N3188" s="60" t="s">
        <v>17496</v>
      </c>
      <c r="O3188" s="60" t="s">
        <v>17497</v>
      </c>
      <c r="P3188" s="60" t="s">
        <v>17498</v>
      </c>
      <c r="Q3188" s="60">
        <v>0</v>
      </c>
      <c r="R3188" s="60">
        <v>0</v>
      </c>
      <c r="S3188" s="60">
        <v>0</v>
      </c>
      <c r="T3188" s="60" t="s">
        <v>61</v>
      </c>
      <c r="U3188" s="60" t="s">
        <v>61</v>
      </c>
      <c r="V3188" s="60" t="s">
        <v>17499</v>
      </c>
    </row>
    <row r="3189" spans="1:22" x14ac:dyDescent="0.2">
      <c r="A3189" s="60">
        <v>62</v>
      </c>
      <c r="B3189" s="60" t="s">
        <v>49</v>
      </c>
      <c r="C3189" s="60" t="s">
        <v>6990</v>
      </c>
      <c r="D3189" s="60" t="s">
        <v>61</v>
      </c>
      <c r="E3189" s="60" t="s">
        <v>5031</v>
      </c>
      <c r="F3189" s="60" t="s">
        <v>17500</v>
      </c>
      <c r="G3189" s="60" t="s">
        <v>17501</v>
      </c>
      <c r="H3189" s="60" t="s">
        <v>17156</v>
      </c>
      <c r="I3189" s="60" t="s">
        <v>17502</v>
      </c>
      <c r="J3189" s="60" t="s">
        <v>5285</v>
      </c>
      <c r="K3189" s="60" t="s">
        <v>17503</v>
      </c>
      <c r="L3189" s="60" t="s">
        <v>501</v>
      </c>
      <c r="M3189" s="60" t="s">
        <v>5228</v>
      </c>
      <c r="N3189" s="60" t="s">
        <v>17504</v>
      </c>
      <c r="O3189" s="60" t="s">
        <v>17505</v>
      </c>
      <c r="P3189" s="61"/>
      <c r="Q3189" s="60">
        <v>0</v>
      </c>
      <c r="R3189" s="60">
        <v>0</v>
      </c>
      <c r="S3189" s="60">
        <v>0</v>
      </c>
      <c r="T3189" s="60" t="s">
        <v>59</v>
      </c>
      <c r="U3189" s="60" t="s">
        <v>59</v>
      </c>
      <c r="V3189" s="61"/>
    </row>
    <row r="3190" spans="1:22" x14ac:dyDescent="0.2">
      <c r="A3190" s="60">
        <v>62</v>
      </c>
      <c r="B3190" s="60" t="s">
        <v>49</v>
      </c>
      <c r="C3190" s="60" t="s">
        <v>11706</v>
      </c>
      <c r="D3190" s="60" t="s">
        <v>61</v>
      </c>
      <c r="E3190" s="60" t="s">
        <v>4131</v>
      </c>
      <c r="F3190" s="60" t="s">
        <v>17506</v>
      </c>
      <c r="G3190" s="60" t="s">
        <v>17507</v>
      </c>
      <c r="H3190" s="60" t="s">
        <v>17508</v>
      </c>
      <c r="I3190" s="60" t="s">
        <v>17509</v>
      </c>
      <c r="J3190" s="60" t="s">
        <v>5206</v>
      </c>
      <c r="K3190" s="60" t="s">
        <v>1868</v>
      </c>
      <c r="L3190" s="60" t="s">
        <v>17510</v>
      </c>
      <c r="M3190" s="60" t="s">
        <v>5386</v>
      </c>
      <c r="N3190" s="60" t="s">
        <v>17511</v>
      </c>
      <c r="O3190" s="60" t="s">
        <v>17512</v>
      </c>
      <c r="P3190" s="60" t="s">
        <v>1498</v>
      </c>
      <c r="Q3190" s="60">
        <v>0</v>
      </c>
      <c r="R3190" s="60">
        <v>0</v>
      </c>
      <c r="S3190" s="60">
        <v>0</v>
      </c>
      <c r="T3190" s="60" t="s">
        <v>59</v>
      </c>
      <c r="U3190" s="60" t="s">
        <v>59</v>
      </c>
      <c r="V3190" s="60" t="s">
        <v>17513</v>
      </c>
    </row>
    <row r="3191" spans="1:22" x14ac:dyDescent="0.2">
      <c r="A3191" s="60">
        <v>62</v>
      </c>
      <c r="B3191" s="60" t="s">
        <v>49</v>
      </c>
      <c r="C3191" s="60" t="s">
        <v>13602</v>
      </c>
      <c r="D3191" s="60" t="s">
        <v>61</v>
      </c>
      <c r="E3191" s="60" t="s">
        <v>4131</v>
      </c>
      <c r="F3191" s="60" t="s">
        <v>17514</v>
      </c>
      <c r="G3191" s="60" t="s">
        <v>17515</v>
      </c>
      <c r="H3191" s="61"/>
      <c r="I3191" s="61"/>
      <c r="J3191" s="60" t="s">
        <v>5285</v>
      </c>
      <c r="K3191" s="60" t="s">
        <v>17516</v>
      </c>
      <c r="L3191" s="60" t="s">
        <v>14307</v>
      </c>
      <c r="M3191" s="60" t="s">
        <v>5386</v>
      </c>
      <c r="N3191" s="60" t="s">
        <v>17517</v>
      </c>
      <c r="O3191" s="61"/>
      <c r="P3191" s="61"/>
      <c r="Q3191" s="60">
        <v>0</v>
      </c>
      <c r="R3191" s="60">
        <v>0</v>
      </c>
      <c r="S3191" s="60">
        <v>0</v>
      </c>
      <c r="T3191" s="60" t="s">
        <v>59</v>
      </c>
      <c r="U3191" s="60" t="s">
        <v>59</v>
      </c>
      <c r="V3191" s="60" t="s">
        <v>17518</v>
      </c>
    </row>
    <row r="3192" spans="1:22" x14ac:dyDescent="0.2">
      <c r="A3192" s="60">
        <v>62</v>
      </c>
      <c r="B3192" s="60" t="s">
        <v>49</v>
      </c>
      <c r="C3192" s="60" t="s">
        <v>8192</v>
      </c>
      <c r="D3192" s="60" t="s">
        <v>59</v>
      </c>
      <c r="E3192" s="61"/>
      <c r="F3192" s="60" t="s">
        <v>17519</v>
      </c>
      <c r="G3192" s="60" t="s">
        <v>17520</v>
      </c>
      <c r="H3192" s="61"/>
      <c r="I3192" s="61"/>
      <c r="J3192" s="60" t="s">
        <v>5285</v>
      </c>
      <c r="K3192" s="60" t="s">
        <v>13642</v>
      </c>
      <c r="L3192" s="60" t="s">
        <v>14307</v>
      </c>
      <c r="M3192" s="60" t="s">
        <v>5386</v>
      </c>
      <c r="N3192" s="60" t="s">
        <v>17521</v>
      </c>
      <c r="O3192" s="61"/>
      <c r="P3192" s="61"/>
      <c r="Q3192" s="60">
        <v>0</v>
      </c>
      <c r="R3192" s="60">
        <v>0</v>
      </c>
      <c r="S3192" s="60">
        <v>0</v>
      </c>
      <c r="T3192" s="60" t="s">
        <v>59</v>
      </c>
      <c r="U3192" s="60" t="s">
        <v>59</v>
      </c>
      <c r="V3192" s="60" t="s">
        <v>17522</v>
      </c>
    </row>
    <row r="3193" spans="1:22" x14ac:dyDescent="0.2">
      <c r="A3193" s="60">
        <v>62</v>
      </c>
      <c r="B3193" s="60" t="s">
        <v>49</v>
      </c>
      <c r="C3193" s="60" t="s">
        <v>13638</v>
      </c>
      <c r="D3193" s="60" t="s">
        <v>61</v>
      </c>
      <c r="E3193" s="60" t="s">
        <v>4842</v>
      </c>
      <c r="F3193" s="60" t="s">
        <v>17523</v>
      </c>
      <c r="G3193" s="60" t="s">
        <v>17524</v>
      </c>
      <c r="H3193" s="60" t="s">
        <v>17525</v>
      </c>
      <c r="I3193" s="60" t="s">
        <v>17526</v>
      </c>
      <c r="J3193" s="60" t="s">
        <v>5285</v>
      </c>
      <c r="K3193" s="60" t="s">
        <v>17527</v>
      </c>
      <c r="L3193" s="60" t="s">
        <v>17528</v>
      </c>
      <c r="M3193" s="60" t="s">
        <v>5386</v>
      </c>
      <c r="N3193" s="60" t="s">
        <v>17529</v>
      </c>
      <c r="O3193" s="60" t="s">
        <v>17530</v>
      </c>
      <c r="P3193" s="60" t="s">
        <v>2091</v>
      </c>
      <c r="Q3193" s="60">
        <v>0</v>
      </c>
      <c r="R3193" s="60">
        <v>0</v>
      </c>
      <c r="S3193" s="60">
        <v>0</v>
      </c>
      <c r="T3193" s="60" t="s">
        <v>59</v>
      </c>
      <c r="U3193" s="60" t="s">
        <v>59</v>
      </c>
      <c r="V3193" s="61"/>
    </row>
    <row r="3194" spans="1:22" x14ac:dyDescent="0.2">
      <c r="A3194" s="60">
        <v>62</v>
      </c>
      <c r="B3194" s="60" t="s">
        <v>49</v>
      </c>
      <c r="C3194" s="60" t="s">
        <v>13644</v>
      </c>
      <c r="D3194" s="60" t="s">
        <v>61</v>
      </c>
      <c r="E3194" s="60" t="s">
        <v>4411</v>
      </c>
      <c r="F3194" s="60" t="s">
        <v>17531</v>
      </c>
      <c r="G3194" s="60" t="s">
        <v>17532</v>
      </c>
      <c r="H3194" s="60" t="s">
        <v>17533</v>
      </c>
      <c r="I3194" s="60" t="s">
        <v>17339</v>
      </c>
      <c r="J3194" s="60" t="s">
        <v>5285</v>
      </c>
      <c r="K3194" s="60" t="s">
        <v>17534</v>
      </c>
      <c r="L3194" s="60" t="s">
        <v>17485</v>
      </c>
      <c r="M3194" s="60" t="s">
        <v>5398</v>
      </c>
      <c r="N3194" s="60" t="s">
        <v>17535</v>
      </c>
      <c r="O3194" s="60" t="s">
        <v>17536</v>
      </c>
      <c r="P3194" s="60" t="s">
        <v>17537</v>
      </c>
      <c r="Q3194" s="60">
        <v>0</v>
      </c>
      <c r="R3194" s="60">
        <v>0</v>
      </c>
      <c r="S3194" s="60">
        <v>0</v>
      </c>
      <c r="T3194" s="60" t="s">
        <v>59</v>
      </c>
      <c r="U3194" s="60" t="s">
        <v>61</v>
      </c>
      <c r="V3194" s="60" t="s">
        <v>17538</v>
      </c>
    </row>
    <row r="3195" spans="1:22" x14ac:dyDescent="0.2">
      <c r="A3195" s="60">
        <v>62</v>
      </c>
      <c r="B3195" s="60" t="s">
        <v>49</v>
      </c>
      <c r="C3195" s="60" t="s">
        <v>12935</v>
      </c>
      <c r="D3195" s="60" t="s">
        <v>61</v>
      </c>
      <c r="E3195" s="60" t="s">
        <v>4131</v>
      </c>
      <c r="F3195" s="60" t="s">
        <v>17539</v>
      </c>
      <c r="G3195" s="60" t="s">
        <v>17540</v>
      </c>
      <c r="H3195" s="60" t="s">
        <v>17541</v>
      </c>
      <c r="I3195" s="60" t="s">
        <v>17542</v>
      </c>
      <c r="J3195" s="60" t="s">
        <v>5206</v>
      </c>
      <c r="K3195" s="60" t="s">
        <v>17543</v>
      </c>
      <c r="L3195" s="60" t="s">
        <v>17544</v>
      </c>
      <c r="M3195" s="60" t="s">
        <v>5262</v>
      </c>
      <c r="N3195" s="60" t="s">
        <v>17545</v>
      </c>
      <c r="O3195" s="60" t="s">
        <v>17546</v>
      </c>
      <c r="P3195" s="61"/>
      <c r="Q3195" s="60">
        <v>0</v>
      </c>
      <c r="R3195" s="60">
        <v>0</v>
      </c>
      <c r="S3195" s="60">
        <v>0</v>
      </c>
      <c r="T3195" s="60" t="s">
        <v>59</v>
      </c>
      <c r="U3195" s="60" t="s">
        <v>59</v>
      </c>
      <c r="V3195" s="61"/>
    </row>
    <row r="3196" spans="1:22" x14ac:dyDescent="0.2">
      <c r="A3196" s="60">
        <v>62</v>
      </c>
      <c r="B3196" s="60" t="s">
        <v>49</v>
      </c>
      <c r="C3196" s="60" t="s">
        <v>6611</v>
      </c>
      <c r="D3196" s="60" t="s">
        <v>61</v>
      </c>
      <c r="E3196" s="60" t="s">
        <v>4131</v>
      </c>
      <c r="F3196" s="60" t="s">
        <v>17547</v>
      </c>
      <c r="G3196" s="60" t="s">
        <v>17150</v>
      </c>
      <c r="H3196" s="60" t="s">
        <v>17548</v>
      </c>
      <c r="I3196" s="60" t="s">
        <v>17549</v>
      </c>
      <c r="J3196" s="60" t="s">
        <v>5206</v>
      </c>
      <c r="K3196" s="60" t="s">
        <v>5546</v>
      </c>
      <c r="L3196" s="60" t="s">
        <v>17550</v>
      </c>
      <c r="M3196" s="60" t="s">
        <v>5228</v>
      </c>
      <c r="N3196" s="60" t="s">
        <v>14072</v>
      </c>
      <c r="O3196" s="60" t="s">
        <v>17551</v>
      </c>
      <c r="P3196" s="60" t="s">
        <v>17552</v>
      </c>
      <c r="Q3196" s="60">
        <v>1120556</v>
      </c>
      <c r="R3196" s="60">
        <v>0</v>
      </c>
      <c r="S3196" s="60">
        <v>908250</v>
      </c>
      <c r="T3196" s="60" t="s">
        <v>61</v>
      </c>
      <c r="U3196" s="60" t="s">
        <v>61</v>
      </c>
      <c r="V3196" s="60" t="s">
        <v>17553</v>
      </c>
    </row>
    <row r="3197" spans="1:22" x14ac:dyDescent="0.2">
      <c r="A3197" s="60">
        <v>62</v>
      </c>
      <c r="B3197" s="60" t="s">
        <v>49</v>
      </c>
      <c r="C3197" s="60" t="s">
        <v>6618</v>
      </c>
      <c r="D3197" s="60" t="s">
        <v>61</v>
      </c>
      <c r="E3197" s="60" t="s">
        <v>4131</v>
      </c>
      <c r="F3197" s="60" t="s">
        <v>17554</v>
      </c>
      <c r="G3197" s="60" t="s">
        <v>17555</v>
      </c>
      <c r="H3197" s="60" t="s">
        <v>17556</v>
      </c>
      <c r="I3197" s="60" t="s">
        <v>17557</v>
      </c>
      <c r="J3197" s="60" t="s">
        <v>5285</v>
      </c>
      <c r="K3197" s="60" t="s">
        <v>17558</v>
      </c>
      <c r="L3197" s="60" t="s">
        <v>17544</v>
      </c>
      <c r="M3197" s="60" t="s">
        <v>5396</v>
      </c>
      <c r="N3197" s="60" t="s">
        <v>17559</v>
      </c>
      <c r="O3197" s="60" t="s">
        <v>17559</v>
      </c>
      <c r="P3197" s="61"/>
      <c r="Q3197" s="60">
        <v>0</v>
      </c>
      <c r="R3197" s="60">
        <v>0</v>
      </c>
      <c r="S3197" s="60">
        <v>0</v>
      </c>
      <c r="T3197" s="60" t="s">
        <v>59</v>
      </c>
      <c r="U3197" s="60" t="s">
        <v>59</v>
      </c>
      <c r="V3197" s="61"/>
    </row>
    <row r="3198" spans="1:22" x14ac:dyDescent="0.2">
      <c r="A3198" s="60">
        <v>62</v>
      </c>
      <c r="B3198" s="60" t="s">
        <v>49</v>
      </c>
      <c r="C3198" s="60" t="s">
        <v>10352</v>
      </c>
      <c r="D3198" s="60" t="s">
        <v>61</v>
      </c>
      <c r="E3198" s="60" t="s">
        <v>4131</v>
      </c>
      <c r="F3198" s="60" t="s">
        <v>17560</v>
      </c>
      <c r="G3198" s="60" t="s">
        <v>17561</v>
      </c>
      <c r="H3198" s="60" t="s">
        <v>17562</v>
      </c>
      <c r="I3198" s="60" t="s">
        <v>17563</v>
      </c>
      <c r="J3198" s="60" t="s">
        <v>5206</v>
      </c>
      <c r="K3198" s="60" t="s">
        <v>17564</v>
      </c>
      <c r="L3198" s="60" t="s">
        <v>17565</v>
      </c>
      <c r="M3198" s="60" t="s">
        <v>5262</v>
      </c>
      <c r="N3198" s="60" t="s">
        <v>17566</v>
      </c>
      <c r="O3198" s="60" t="s">
        <v>17566</v>
      </c>
      <c r="P3198" s="61"/>
      <c r="Q3198" s="60">
        <v>0</v>
      </c>
      <c r="R3198" s="60">
        <v>0</v>
      </c>
      <c r="S3198" s="60">
        <v>0</v>
      </c>
      <c r="T3198" s="60" t="s">
        <v>59</v>
      </c>
      <c r="U3198" s="60" t="s">
        <v>59</v>
      </c>
      <c r="V3198" s="61"/>
    </row>
    <row r="3199" spans="1:22" x14ac:dyDescent="0.2">
      <c r="A3199" s="60">
        <v>62</v>
      </c>
      <c r="B3199" s="60" t="s">
        <v>49</v>
      </c>
      <c r="C3199" s="60" t="s">
        <v>10135</v>
      </c>
      <c r="D3199" s="60" t="s">
        <v>59</v>
      </c>
      <c r="E3199" s="61"/>
      <c r="F3199" s="60" t="s">
        <v>17216</v>
      </c>
      <c r="G3199" s="60" t="s">
        <v>17216</v>
      </c>
      <c r="H3199" s="60" t="s">
        <v>17216</v>
      </c>
      <c r="I3199" s="60" t="s">
        <v>17216</v>
      </c>
      <c r="J3199" s="60" t="s">
        <v>5285</v>
      </c>
      <c r="K3199" s="60" t="s">
        <v>17216</v>
      </c>
      <c r="L3199" s="60" t="s">
        <v>17216</v>
      </c>
      <c r="M3199" s="60" t="s">
        <v>5252</v>
      </c>
      <c r="N3199" s="60" t="s">
        <v>17216</v>
      </c>
      <c r="O3199" s="60" t="s">
        <v>17216</v>
      </c>
      <c r="P3199" s="60" t="s">
        <v>17216</v>
      </c>
      <c r="Q3199" s="60">
        <v>0</v>
      </c>
      <c r="R3199" s="60">
        <v>0</v>
      </c>
      <c r="S3199" s="60">
        <v>0</v>
      </c>
      <c r="T3199" s="60" t="s">
        <v>59</v>
      </c>
      <c r="U3199" s="60" t="s">
        <v>59</v>
      </c>
      <c r="V3199" s="60" t="s">
        <v>17567</v>
      </c>
    </row>
    <row r="3200" spans="1:22" x14ac:dyDescent="0.2">
      <c r="A3200" s="60">
        <v>62</v>
      </c>
      <c r="B3200" s="60" t="s">
        <v>49</v>
      </c>
      <c r="C3200" s="60" t="s">
        <v>7883</v>
      </c>
      <c r="D3200" s="60" t="s">
        <v>61</v>
      </c>
      <c r="E3200" s="60" t="s">
        <v>4131</v>
      </c>
      <c r="F3200" s="60" t="s">
        <v>17568</v>
      </c>
      <c r="G3200" s="60" t="s">
        <v>17150</v>
      </c>
      <c r="H3200" s="60" t="s">
        <v>17569</v>
      </c>
      <c r="I3200" s="60" t="s">
        <v>17152</v>
      </c>
      <c r="J3200" s="60" t="s">
        <v>5206</v>
      </c>
      <c r="K3200" s="60" t="s">
        <v>5546</v>
      </c>
      <c r="L3200" s="60" t="s">
        <v>17153</v>
      </c>
      <c r="M3200" s="60" t="s">
        <v>5381</v>
      </c>
      <c r="N3200" s="60" t="s">
        <v>17570</v>
      </c>
      <c r="O3200" s="60" t="s">
        <v>17571</v>
      </c>
      <c r="P3200" s="60" t="s">
        <v>17572</v>
      </c>
      <c r="Q3200" s="60">
        <v>116974640</v>
      </c>
      <c r="R3200" s="60">
        <v>0</v>
      </c>
      <c r="S3200" s="60">
        <v>378454250</v>
      </c>
      <c r="T3200" s="60" t="s">
        <v>61</v>
      </c>
      <c r="U3200" s="60" t="s">
        <v>61</v>
      </c>
      <c r="V3200" s="60" t="s">
        <v>17573</v>
      </c>
    </row>
    <row r="3201" spans="1:22" x14ac:dyDescent="0.2">
      <c r="A3201" s="60">
        <v>62</v>
      </c>
      <c r="B3201" s="60" t="s">
        <v>49</v>
      </c>
      <c r="C3201" s="60" t="s">
        <v>7883</v>
      </c>
      <c r="D3201" s="60" t="s">
        <v>59</v>
      </c>
      <c r="E3201" s="61"/>
      <c r="F3201" s="60" t="s">
        <v>17445</v>
      </c>
      <c r="G3201" s="60" t="s">
        <v>2091</v>
      </c>
      <c r="H3201" s="61"/>
      <c r="I3201" s="60" t="s">
        <v>17433</v>
      </c>
      <c r="J3201" s="60" t="s">
        <v>5285</v>
      </c>
      <c r="K3201" s="60" t="s">
        <v>17137</v>
      </c>
      <c r="L3201" s="60" t="s">
        <v>17138</v>
      </c>
      <c r="M3201" s="60" t="s">
        <v>5381</v>
      </c>
      <c r="N3201" s="60" t="s">
        <v>17574</v>
      </c>
      <c r="O3201" s="60" t="s">
        <v>2091</v>
      </c>
      <c r="P3201" s="60" t="s">
        <v>17140</v>
      </c>
      <c r="Q3201" s="60">
        <v>0</v>
      </c>
      <c r="R3201" s="60">
        <v>0</v>
      </c>
      <c r="S3201" s="60">
        <v>0</v>
      </c>
      <c r="T3201" s="60" t="s">
        <v>59</v>
      </c>
      <c r="U3201" s="60" t="s">
        <v>59</v>
      </c>
      <c r="V3201" s="60" t="s">
        <v>17575</v>
      </c>
    </row>
    <row r="3202" spans="1:22" x14ac:dyDescent="0.2">
      <c r="A3202" s="60">
        <v>62</v>
      </c>
      <c r="B3202" s="60" t="s">
        <v>49</v>
      </c>
      <c r="C3202" s="60" t="s">
        <v>7887</v>
      </c>
      <c r="D3202" s="60" t="s">
        <v>59</v>
      </c>
      <c r="E3202" s="61"/>
      <c r="F3202" s="60" t="s">
        <v>17447</v>
      </c>
      <c r="G3202" s="60" t="s">
        <v>2091</v>
      </c>
      <c r="H3202" s="61"/>
      <c r="I3202" s="60" t="s">
        <v>17136</v>
      </c>
      <c r="J3202" s="60" t="s">
        <v>5285</v>
      </c>
      <c r="K3202" s="60" t="s">
        <v>17137</v>
      </c>
      <c r="L3202" s="60" t="s">
        <v>17138</v>
      </c>
      <c r="M3202" s="60" t="s">
        <v>5386</v>
      </c>
      <c r="N3202" s="60" t="s">
        <v>17576</v>
      </c>
      <c r="O3202" s="60" t="s">
        <v>17447</v>
      </c>
      <c r="P3202" s="60" t="s">
        <v>17140</v>
      </c>
      <c r="Q3202" s="60">
        <v>0</v>
      </c>
      <c r="R3202" s="60">
        <v>0</v>
      </c>
      <c r="S3202" s="60">
        <v>0</v>
      </c>
      <c r="T3202" s="60" t="s">
        <v>59</v>
      </c>
      <c r="U3202" s="60" t="s">
        <v>59</v>
      </c>
      <c r="V3202" s="60" t="s">
        <v>2091</v>
      </c>
    </row>
    <row r="3203" spans="1:22" x14ac:dyDescent="0.2">
      <c r="A3203" s="60">
        <v>62</v>
      </c>
      <c r="B3203" s="60" t="s">
        <v>49</v>
      </c>
      <c r="C3203" s="60" t="s">
        <v>7887</v>
      </c>
      <c r="D3203" s="60" t="s">
        <v>59</v>
      </c>
      <c r="E3203" s="61"/>
      <c r="F3203" s="60" t="s">
        <v>17216</v>
      </c>
      <c r="G3203" s="60" t="s">
        <v>17216</v>
      </c>
      <c r="H3203" s="60" t="s">
        <v>17216</v>
      </c>
      <c r="I3203" s="60" t="s">
        <v>17216</v>
      </c>
      <c r="J3203" s="60" t="s">
        <v>5285</v>
      </c>
      <c r="K3203" s="60" t="s">
        <v>17216</v>
      </c>
      <c r="L3203" s="60" t="s">
        <v>17216</v>
      </c>
      <c r="M3203" s="60" t="s">
        <v>5252</v>
      </c>
      <c r="N3203" s="60" t="s">
        <v>17216</v>
      </c>
      <c r="O3203" s="60" t="s">
        <v>17216</v>
      </c>
      <c r="P3203" s="60" t="s">
        <v>17216</v>
      </c>
      <c r="Q3203" s="60">
        <v>0</v>
      </c>
      <c r="R3203" s="60">
        <v>0</v>
      </c>
      <c r="S3203" s="60">
        <v>0</v>
      </c>
      <c r="T3203" s="60" t="s">
        <v>59</v>
      </c>
      <c r="U3203" s="60" t="s">
        <v>59</v>
      </c>
      <c r="V3203" s="60" t="s">
        <v>17577</v>
      </c>
    </row>
    <row r="3204" spans="1:22" x14ac:dyDescent="0.2">
      <c r="A3204" s="60">
        <v>62</v>
      </c>
      <c r="B3204" s="60" t="s">
        <v>49</v>
      </c>
      <c r="C3204" s="60" t="s">
        <v>7887</v>
      </c>
      <c r="D3204" s="60" t="s">
        <v>61</v>
      </c>
      <c r="E3204" s="60" t="s">
        <v>4131</v>
      </c>
      <c r="F3204" s="60" t="s">
        <v>17578</v>
      </c>
      <c r="G3204" s="61"/>
      <c r="H3204" s="61"/>
      <c r="I3204" s="60" t="s">
        <v>17579</v>
      </c>
      <c r="J3204" s="60" t="s">
        <v>5206</v>
      </c>
      <c r="K3204" s="60" t="s">
        <v>17580</v>
      </c>
      <c r="L3204" s="60" t="s">
        <v>17581</v>
      </c>
      <c r="M3204" s="60" t="s">
        <v>5262</v>
      </c>
      <c r="N3204" s="60" t="s">
        <v>17582</v>
      </c>
      <c r="O3204" s="61"/>
      <c r="P3204" s="61"/>
      <c r="Q3204" s="60">
        <v>0</v>
      </c>
      <c r="R3204" s="60">
        <v>0</v>
      </c>
      <c r="S3204" s="60">
        <v>0</v>
      </c>
      <c r="T3204" s="60" t="s">
        <v>59</v>
      </c>
      <c r="U3204" s="60" t="s">
        <v>59</v>
      </c>
      <c r="V3204" s="61"/>
    </row>
    <row r="3205" spans="1:22" x14ac:dyDescent="0.2">
      <c r="A3205" s="60">
        <v>62</v>
      </c>
      <c r="B3205" s="60" t="s">
        <v>49</v>
      </c>
      <c r="C3205" s="60" t="s">
        <v>14095</v>
      </c>
      <c r="D3205" s="60" t="s">
        <v>61</v>
      </c>
      <c r="E3205" s="60" t="s">
        <v>3840</v>
      </c>
      <c r="F3205" s="60" t="s">
        <v>17583</v>
      </c>
      <c r="G3205" s="60" t="s">
        <v>17584</v>
      </c>
      <c r="H3205" s="60" t="s">
        <v>17585</v>
      </c>
      <c r="I3205" s="60" t="s">
        <v>17586</v>
      </c>
      <c r="J3205" s="60" t="s">
        <v>5206</v>
      </c>
      <c r="K3205" s="60" t="s">
        <v>17587</v>
      </c>
      <c r="L3205" s="60" t="s">
        <v>17588</v>
      </c>
      <c r="M3205" s="60" t="s">
        <v>5209</v>
      </c>
      <c r="N3205" s="60" t="s">
        <v>17589</v>
      </c>
      <c r="O3205" s="60" t="s">
        <v>17587</v>
      </c>
      <c r="P3205" s="60" t="s">
        <v>17590</v>
      </c>
      <c r="Q3205" s="60">
        <v>0</v>
      </c>
      <c r="R3205" s="60">
        <v>0</v>
      </c>
      <c r="S3205" s="60">
        <v>0</v>
      </c>
      <c r="T3205" s="60" t="s">
        <v>59</v>
      </c>
      <c r="U3205" s="60" t="s">
        <v>59</v>
      </c>
      <c r="V3205" s="60" t="s">
        <v>17591</v>
      </c>
    </row>
    <row r="3206" spans="1:22" x14ac:dyDescent="0.2">
      <c r="A3206" s="60">
        <v>62</v>
      </c>
      <c r="B3206" s="60" t="s">
        <v>49</v>
      </c>
      <c r="C3206" s="60" t="s">
        <v>6175</v>
      </c>
      <c r="D3206" s="60" t="s">
        <v>61</v>
      </c>
      <c r="E3206" s="60" t="s">
        <v>4131</v>
      </c>
      <c r="F3206" s="60" t="s">
        <v>17592</v>
      </c>
      <c r="G3206" s="60" t="s">
        <v>17593</v>
      </c>
      <c r="H3206" s="60" t="s">
        <v>17594</v>
      </c>
      <c r="I3206" s="60" t="s">
        <v>17595</v>
      </c>
      <c r="J3206" s="60" t="s">
        <v>5206</v>
      </c>
      <c r="K3206" s="60" t="s">
        <v>17596</v>
      </c>
      <c r="L3206" s="60" t="s">
        <v>17597</v>
      </c>
      <c r="M3206" s="60" t="s">
        <v>5262</v>
      </c>
      <c r="N3206" s="60" t="s">
        <v>17598</v>
      </c>
      <c r="O3206" s="60" t="s">
        <v>17599</v>
      </c>
      <c r="P3206" s="61"/>
      <c r="Q3206" s="60">
        <v>0</v>
      </c>
      <c r="R3206" s="60">
        <v>0</v>
      </c>
      <c r="S3206" s="60">
        <v>0</v>
      </c>
      <c r="T3206" s="60" t="s">
        <v>59</v>
      </c>
      <c r="U3206" s="60" t="s">
        <v>59</v>
      </c>
      <c r="V3206" s="61"/>
    </row>
    <row r="3207" spans="1:22" x14ac:dyDescent="0.2">
      <c r="A3207" s="60">
        <v>62</v>
      </c>
      <c r="B3207" s="60" t="s">
        <v>49</v>
      </c>
      <c r="C3207" s="60" t="s">
        <v>13712</v>
      </c>
      <c r="D3207" s="60" t="s">
        <v>59</v>
      </c>
      <c r="E3207" s="61"/>
      <c r="F3207" s="60" t="s">
        <v>17363</v>
      </c>
      <c r="G3207" s="60" t="s">
        <v>17363</v>
      </c>
      <c r="H3207" s="60" t="s">
        <v>17363</v>
      </c>
      <c r="I3207" s="60" t="s">
        <v>17600</v>
      </c>
      <c r="J3207" s="60" t="s">
        <v>5285</v>
      </c>
      <c r="K3207" s="60" t="s">
        <v>17601</v>
      </c>
      <c r="L3207" s="60" t="s">
        <v>17485</v>
      </c>
      <c r="M3207" s="60" t="s">
        <v>5209</v>
      </c>
      <c r="N3207" s="60" t="s">
        <v>17602</v>
      </c>
      <c r="O3207" s="60" t="s">
        <v>17603</v>
      </c>
      <c r="P3207" s="60" t="s">
        <v>17604</v>
      </c>
      <c r="Q3207" s="60">
        <v>0</v>
      </c>
      <c r="R3207" s="60">
        <v>0</v>
      </c>
      <c r="S3207" s="60">
        <v>0</v>
      </c>
      <c r="T3207" s="60" t="s">
        <v>59</v>
      </c>
      <c r="U3207" s="60" t="s">
        <v>61</v>
      </c>
      <c r="V3207" s="60" t="s">
        <v>17605</v>
      </c>
    </row>
    <row r="3208" spans="1:22" x14ac:dyDescent="0.2">
      <c r="A3208" s="60">
        <v>62</v>
      </c>
      <c r="B3208" s="60" t="s">
        <v>49</v>
      </c>
      <c r="C3208" s="60" t="s">
        <v>7652</v>
      </c>
      <c r="D3208" s="60" t="s">
        <v>61</v>
      </c>
      <c r="E3208" s="60" t="s">
        <v>4131</v>
      </c>
      <c r="F3208" s="60" t="s">
        <v>17606</v>
      </c>
      <c r="G3208" s="60" t="s">
        <v>17607</v>
      </c>
      <c r="H3208" s="60" t="s">
        <v>17608</v>
      </c>
      <c r="I3208" s="60" t="s">
        <v>17609</v>
      </c>
      <c r="J3208" s="60" t="s">
        <v>5285</v>
      </c>
      <c r="K3208" s="60" t="s">
        <v>17460</v>
      </c>
      <c r="L3208" s="60" t="s">
        <v>17199</v>
      </c>
      <c r="M3208" s="60" t="s">
        <v>5228</v>
      </c>
      <c r="N3208" s="60" t="s">
        <v>17610</v>
      </c>
      <c r="O3208" s="60" t="s">
        <v>17611</v>
      </c>
      <c r="P3208" s="61"/>
      <c r="Q3208" s="60">
        <v>0</v>
      </c>
      <c r="R3208" s="60">
        <v>0</v>
      </c>
      <c r="S3208" s="60">
        <v>0</v>
      </c>
      <c r="T3208" s="60" t="s">
        <v>59</v>
      </c>
      <c r="U3208" s="60" t="s">
        <v>59</v>
      </c>
      <c r="V3208" s="61"/>
    </row>
    <row r="3209" spans="1:22" x14ac:dyDescent="0.2">
      <c r="A3209" s="60">
        <v>62</v>
      </c>
      <c r="B3209" s="60" t="s">
        <v>49</v>
      </c>
      <c r="C3209" s="60" t="s">
        <v>7652</v>
      </c>
      <c r="D3209" s="60" t="s">
        <v>61</v>
      </c>
      <c r="E3209" s="60" t="s">
        <v>4131</v>
      </c>
      <c r="F3209" s="60" t="s">
        <v>17463</v>
      </c>
      <c r="G3209" s="60" t="s">
        <v>17450</v>
      </c>
      <c r="H3209" s="60" t="s">
        <v>17451</v>
      </c>
      <c r="I3209" s="60" t="s">
        <v>17612</v>
      </c>
      <c r="J3209" s="60" t="s">
        <v>5206</v>
      </c>
      <c r="K3209" s="60" t="s">
        <v>17453</v>
      </c>
      <c r="L3209" s="60" t="s">
        <v>17454</v>
      </c>
      <c r="M3209" s="60" t="s">
        <v>5209</v>
      </c>
      <c r="N3209" s="60" t="s">
        <v>17613</v>
      </c>
      <c r="O3209" s="60" t="s">
        <v>17614</v>
      </c>
      <c r="P3209" s="61"/>
      <c r="Q3209" s="60">
        <v>0</v>
      </c>
      <c r="R3209" s="60">
        <v>0</v>
      </c>
      <c r="S3209" s="60">
        <v>0</v>
      </c>
      <c r="T3209" s="60" t="s">
        <v>59</v>
      </c>
      <c r="U3209" s="60" t="s">
        <v>59</v>
      </c>
      <c r="V3209" s="61"/>
    </row>
    <row r="3210" spans="1:22" x14ac:dyDescent="0.2">
      <c r="A3210" s="60">
        <v>62</v>
      </c>
      <c r="B3210" s="60" t="s">
        <v>49</v>
      </c>
      <c r="C3210" s="60" t="s">
        <v>5466</v>
      </c>
      <c r="D3210" s="60" t="s">
        <v>61</v>
      </c>
      <c r="E3210" s="60" t="s">
        <v>4372</v>
      </c>
      <c r="F3210" s="60" t="s">
        <v>17615</v>
      </c>
      <c r="G3210" s="60" t="s">
        <v>17616</v>
      </c>
      <c r="H3210" s="60" t="s">
        <v>17617</v>
      </c>
      <c r="I3210" s="60" t="s">
        <v>17618</v>
      </c>
      <c r="J3210" s="60" t="s">
        <v>5285</v>
      </c>
      <c r="K3210" s="60" t="s">
        <v>17619</v>
      </c>
      <c r="L3210" s="60" t="s">
        <v>17620</v>
      </c>
      <c r="M3210" s="60" t="s">
        <v>5386</v>
      </c>
      <c r="N3210" s="60" t="s">
        <v>17621</v>
      </c>
      <c r="O3210" s="60" t="s">
        <v>17622</v>
      </c>
      <c r="P3210" s="60" t="s">
        <v>2833</v>
      </c>
      <c r="Q3210" s="60">
        <v>0</v>
      </c>
      <c r="R3210" s="60">
        <v>0</v>
      </c>
      <c r="S3210" s="60">
        <v>0</v>
      </c>
      <c r="T3210" s="60" t="s">
        <v>59</v>
      </c>
      <c r="U3210" s="60" t="s">
        <v>59</v>
      </c>
      <c r="V3210" s="61"/>
    </row>
    <row r="3211" spans="1:22" x14ac:dyDescent="0.2">
      <c r="A3211" s="60">
        <v>62</v>
      </c>
      <c r="B3211" s="60" t="s">
        <v>49</v>
      </c>
      <c r="C3211" s="60" t="s">
        <v>11235</v>
      </c>
      <c r="D3211" s="60" t="s">
        <v>61</v>
      </c>
      <c r="E3211" s="60" t="s">
        <v>4131</v>
      </c>
      <c r="F3211" s="60" t="s">
        <v>17449</v>
      </c>
      <c r="G3211" s="60" t="s">
        <v>17623</v>
      </c>
      <c r="H3211" s="60" t="s">
        <v>17451</v>
      </c>
      <c r="I3211" s="60" t="s">
        <v>17624</v>
      </c>
      <c r="J3211" s="60" t="s">
        <v>5206</v>
      </c>
      <c r="K3211" s="60" t="s">
        <v>17453</v>
      </c>
      <c r="L3211" s="60" t="s">
        <v>17454</v>
      </c>
      <c r="M3211" s="60" t="s">
        <v>5398</v>
      </c>
      <c r="N3211" s="60" t="s">
        <v>17625</v>
      </c>
      <c r="O3211" s="60" t="s">
        <v>17626</v>
      </c>
      <c r="P3211" s="61"/>
      <c r="Q3211" s="60">
        <v>0</v>
      </c>
      <c r="R3211" s="60">
        <v>0</v>
      </c>
      <c r="S3211" s="60">
        <v>0</v>
      </c>
      <c r="T3211" s="60" t="s">
        <v>59</v>
      </c>
      <c r="U3211" s="60" t="s">
        <v>59</v>
      </c>
      <c r="V3211" s="61"/>
    </row>
    <row r="3212" spans="1:22" x14ac:dyDescent="0.2">
      <c r="A3212" s="60">
        <v>62</v>
      </c>
      <c r="B3212" s="60" t="s">
        <v>49</v>
      </c>
      <c r="C3212" s="60" t="s">
        <v>11235</v>
      </c>
      <c r="D3212" s="60" t="s">
        <v>61</v>
      </c>
      <c r="E3212" s="60" t="s">
        <v>4131</v>
      </c>
      <c r="F3212" s="60" t="s">
        <v>17627</v>
      </c>
      <c r="G3212" s="60" t="s">
        <v>1984</v>
      </c>
      <c r="H3212" s="60" t="s">
        <v>17628</v>
      </c>
      <c r="I3212" s="60" t="s">
        <v>17609</v>
      </c>
      <c r="J3212" s="60" t="s">
        <v>5206</v>
      </c>
      <c r="K3212" s="60" t="s">
        <v>17629</v>
      </c>
      <c r="L3212" s="60" t="s">
        <v>17199</v>
      </c>
      <c r="M3212" s="60" t="s">
        <v>5262</v>
      </c>
      <c r="N3212" s="60" t="s">
        <v>17630</v>
      </c>
      <c r="O3212" s="60" t="s">
        <v>17631</v>
      </c>
      <c r="P3212" s="61"/>
      <c r="Q3212" s="60">
        <v>0</v>
      </c>
      <c r="R3212" s="60">
        <v>0</v>
      </c>
      <c r="S3212" s="60">
        <v>0</v>
      </c>
      <c r="T3212" s="60" t="s">
        <v>59</v>
      </c>
      <c r="U3212" s="60" t="s">
        <v>59</v>
      </c>
      <c r="V3212" s="61"/>
    </row>
    <row r="3213" spans="1:22" x14ac:dyDescent="0.2">
      <c r="A3213" s="60">
        <v>62</v>
      </c>
      <c r="B3213" s="60" t="s">
        <v>49</v>
      </c>
      <c r="C3213" s="60" t="s">
        <v>11235</v>
      </c>
      <c r="D3213" s="60" t="s">
        <v>61</v>
      </c>
      <c r="E3213" s="60" t="s">
        <v>4131</v>
      </c>
      <c r="F3213" s="60" t="s">
        <v>17578</v>
      </c>
      <c r="G3213" s="60" t="s">
        <v>17632</v>
      </c>
      <c r="H3213" s="60" t="s">
        <v>17632</v>
      </c>
      <c r="I3213" s="60" t="s">
        <v>17579</v>
      </c>
      <c r="J3213" s="60" t="s">
        <v>5206</v>
      </c>
      <c r="K3213" s="60" t="s">
        <v>17580</v>
      </c>
      <c r="L3213" s="60" t="s">
        <v>17581</v>
      </c>
      <c r="M3213" s="60" t="s">
        <v>5386</v>
      </c>
      <c r="N3213" s="60" t="s">
        <v>17630</v>
      </c>
      <c r="O3213" s="61"/>
      <c r="P3213" s="61"/>
      <c r="Q3213" s="60">
        <v>0</v>
      </c>
      <c r="R3213" s="60">
        <v>0</v>
      </c>
      <c r="S3213" s="60">
        <v>0</v>
      </c>
      <c r="T3213" s="60" t="s">
        <v>59</v>
      </c>
      <c r="U3213" s="60" t="s">
        <v>59</v>
      </c>
      <c r="V3213" s="61"/>
    </row>
    <row r="3214" spans="1:22" x14ac:dyDescent="0.2">
      <c r="A3214" s="60">
        <v>62</v>
      </c>
      <c r="B3214" s="60" t="s">
        <v>49</v>
      </c>
      <c r="C3214" s="60" t="s">
        <v>6275</v>
      </c>
      <c r="D3214" s="60" t="s">
        <v>61</v>
      </c>
      <c r="E3214" s="60" t="s">
        <v>4131</v>
      </c>
      <c r="F3214" s="60" t="s">
        <v>17633</v>
      </c>
      <c r="G3214" s="60" t="s">
        <v>17634</v>
      </c>
      <c r="H3214" s="60" t="s">
        <v>17635</v>
      </c>
      <c r="I3214" s="60" t="s">
        <v>17609</v>
      </c>
      <c r="J3214" s="60" t="s">
        <v>5206</v>
      </c>
      <c r="K3214" s="60" t="s">
        <v>17629</v>
      </c>
      <c r="L3214" s="60" t="s">
        <v>17199</v>
      </c>
      <c r="M3214" s="60" t="s">
        <v>5228</v>
      </c>
      <c r="N3214" s="60" t="s">
        <v>17636</v>
      </c>
      <c r="O3214" s="60" t="s">
        <v>17637</v>
      </c>
      <c r="P3214" s="61"/>
      <c r="Q3214" s="60">
        <v>0</v>
      </c>
      <c r="R3214" s="60">
        <v>0</v>
      </c>
      <c r="S3214" s="60">
        <v>0</v>
      </c>
      <c r="T3214" s="60" t="s">
        <v>59</v>
      </c>
      <c r="U3214" s="60" t="s">
        <v>59</v>
      </c>
      <c r="V3214" s="61"/>
    </row>
    <row r="3215" spans="1:22" x14ac:dyDescent="0.2">
      <c r="A3215" s="60">
        <v>62</v>
      </c>
      <c r="B3215" s="60" t="s">
        <v>49</v>
      </c>
      <c r="C3215" s="60" t="s">
        <v>6275</v>
      </c>
      <c r="D3215" s="60" t="s">
        <v>61</v>
      </c>
      <c r="E3215" s="60" t="s">
        <v>4131</v>
      </c>
      <c r="F3215" s="60" t="s">
        <v>17638</v>
      </c>
      <c r="G3215" s="60" t="s">
        <v>17623</v>
      </c>
      <c r="H3215" s="60" t="s">
        <v>17451</v>
      </c>
      <c r="I3215" s="60" t="s">
        <v>17639</v>
      </c>
      <c r="J3215" s="60" t="s">
        <v>5206</v>
      </c>
      <c r="K3215" s="60" t="s">
        <v>17453</v>
      </c>
      <c r="L3215" s="60" t="s">
        <v>17454</v>
      </c>
      <c r="M3215" s="60" t="s">
        <v>5398</v>
      </c>
      <c r="N3215" s="60" t="s">
        <v>13736</v>
      </c>
      <c r="O3215" s="60" t="s">
        <v>17640</v>
      </c>
      <c r="P3215" s="61"/>
      <c r="Q3215" s="60">
        <v>0</v>
      </c>
      <c r="R3215" s="60">
        <v>0</v>
      </c>
      <c r="S3215" s="60">
        <v>0</v>
      </c>
      <c r="T3215" s="60" t="s">
        <v>59</v>
      </c>
      <c r="U3215" s="60" t="s">
        <v>59</v>
      </c>
      <c r="V3215" s="61"/>
    </row>
    <row r="3216" spans="1:22" x14ac:dyDescent="0.2">
      <c r="A3216" s="60">
        <v>62</v>
      </c>
      <c r="B3216" s="60" t="s">
        <v>49</v>
      </c>
      <c r="C3216" s="60" t="s">
        <v>6279</v>
      </c>
      <c r="D3216" s="60" t="s">
        <v>61</v>
      </c>
      <c r="E3216" s="60" t="s">
        <v>4131</v>
      </c>
      <c r="F3216" s="60" t="s">
        <v>17641</v>
      </c>
      <c r="G3216" s="60" t="s">
        <v>17450</v>
      </c>
      <c r="H3216" s="60" t="s">
        <v>17451</v>
      </c>
      <c r="I3216" s="60" t="s">
        <v>17642</v>
      </c>
      <c r="J3216" s="60" t="s">
        <v>5206</v>
      </c>
      <c r="K3216" s="60" t="s">
        <v>17453</v>
      </c>
      <c r="L3216" s="60" t="s">
        <v>17454</v>
      </c>
      <c r="M3216" s="60" t="s">
        <v>5398</v>
      </c>
      <c r="N3216" s="60" t="s">
        <v>17643</v>
      </c>
      <c r="O3216" s="60" t="s">
        <v>17644</v>
      </c>
      <c r="P3216" s="61"/>
      <c r="Q3216" s="60">
        <v>0</v>
      </c>
      <c r="R3216" s="60">
        <v>0</v>
      </c>
      <c r="S3216" s="60">
        <v>0</v>
      </c>
      <c r="T3216" s="60" t="s">
        <v>59</v>
      </c>
      <c r="U3216" s="60" t="s">
        <v>59</v>
      </c>
      <c r="V3216" s="61"/>
    </row>
    <row r="3217" spans="1:22" x14ac:dyDescent="0.2">
      <c r="A3217" s="60">
        <v>62</v>
      </c>
      <c r="B3217" s="60" t="s">
        <v>49</v>
      </c>
      <c r="C3217" s="60" t="s">
        <v>6279</v>
      </c>
      <c r="D3217" s="60" t="s">
        <v>61</v>
      </c>
      <c r="E3217" s="60" t="s">
        <v>4131</v>
      </c>
      <c r="F3217" s="60" t="s">
        <v>17645</v>
      </c>
      <c r="G3217" s="60" t="s">
        <v>17646</v>
      </c>
      <c r="H3217" s="60" t="s">
        <v>1822</v>
      </c>
      <c r="I3217" s="60" t="s">
        <v>17647</v>
      </c>
      <c r="J3217" s="60" t="s">
        <v>5285</v>
      </c>
      <c r="K3217" s="60" t="s">
        <v>17648</v>
      </c>
      <c r="L3217" s="60" t="s">
        <v>17649</v>
      </c>
      <c r="M3217" s="60" t="s">
        <v>5228</v>
      </c>
      <c r="N3217" s="60" t="s">
        <v>17650</v>
      </c>
      <c r="O3217" s="60" t="s">
        <v>17651</v>
      </c>
      <c r="P3217" s="61"/>
      <c r="Q3217" s="60">
        <v>0</v>
      </c>
      <c r="R3217" s="60">
        <v>0</v>
      </c>
      <c r="S3217" s="60">
        <v>0</v>
      </c>
      <c r="T3217" s="60" t="s">
        <v>59</v>
      </c>
      <c r="U3217" s="60" t="s">
        <v>59</v>
      </c>
      <c r="V3217" s="61"/>
    </row>
    <row r="3218" spans="1:22" x14ac:dyDescent="0.2">
      <c r="A3218" s="60">
        <v>62</v>
      </c>
      <c r="B3218" s="60" t="s">
        <v>49</v>
      </c>
      <c r="C3218" s="60" t="s">
        <v>5472</v>
      </c>
      <c r="D3218" s="60" t="s">
        <v>59</v>
      </c>
      <c r="E3218" s="60" t="s">
        <v>4131</v>
      </c>
      <c r="F3218" s="60" t="s">
        <v>17311</v>
      </c>
      <c r="G3218" s="60" t="s">
        <v>17311</v>
      </c>
      <c r="H3218" s="60" t="s">
        <v>17311</v>
      </c>
      <c r="I3218" s="60" t="s">
        <v>17177</v>
      </c>
      <c r="J3218" s="60" t="s">
        <v>5285</v>
      </c>
      <c r="K3218" s="60" t="s">
        <v>17359</v>
      </c>
      <c r="L3218" s="60" t="s">
        <v>17360</v>
      </c>
      <c r="M3218" s="60" t="s">
        <v>5262</v>
      </c>
      <c r="N3218" s="60" t="s">
        <v>17652</v>
      </c>
      <c r="O3218" s="60" t="s">
        <v>17311</v>
      </c>
      <c r="P3218" s="60" t="s">
        <v>17409</v>
      </c>
      <c r="Q3218" s="60">
        <v>0</v>
      </c>
      <c r="R3218" s="60">
        <v>0</v>
      </c>
      <c r="S3218" s="60">
        <v>0</v>
      </c>
      <c r="T3218" s="60" t="s">
        <v>59</v>
      </c>
      <c r="U3218" s="60" t="s">
        <v>59</v>
      </c>
      <c r="V3218" s="61"/>
    </row>
    <row r="3219" spans="1:22" x14ac:dyDescent="0.2">
      <c r="A3219" s="60">
        <v>62</v>
      </c>
      <c r="B3219" s="60" t="s">
        <v>49</v>
      </c>
      <c r="C3219" s="60" t="s">
        <v>5484</v>
      </c>
      <c r="D3219" s="60" t="s">
        <v>59</v>
      </c>
      <c r="E3219" s="61"/>
      <c r="F3219" s="60" t="s">
        <v>17216</v>
      </c>
      <c r="G3219" s="60" t="s">
        <v>17216</v>
      </c>
      <c r="H3219" s="60" t="s">
        <v>17216</v>
      </c>
      <c r="I3219" s="60" t="s">
        <v>17216</v>
      </c>
      <c r="J3219" s="60" t="s">
        <v>5285</v>
      </c>
      <c r="K3219" s="60" t="s">
        <v>17216</v>
      </c>
      <c r="L3219" s="60" t="s">
        <v>17216</v>
      </c>
      <c r="M3219" s="60" t="s">
        <v>5252</v>
      </c>
      <c r="N3219" s="60" t="s">
        <v>17216</v>
      </c>
      <c r="O3219" s="60" t="s">
        <v>17216</v>
      </c>
      <c r="P3219" s="60" t="s">
        <v>17216</v>
      </c>
      <c r="Q3219" s="60">
        <v>0</v>
      </c>
      <c r="R3219" s="60">
        <v>0</v>
      </c>
      <c r="S3219" s="60">
        <v>0</v>
      </c>
      <c r="T3219" s="60" t="s">
        <v>59</v>
      </c>
      <c r="U3219" s="60" t="s">
        <v>59</v>
      </c>
      <c r="V3219" s="60" t="s">
        <v>17653</v>
      </c>
    </row>
    <row r="3220" spans="1:22" x14ac:dyDescent="0.2">
      <c r="A3220" s="60">
        <v>62</v>
      </c>
      <c r="B3220" s="60" t="s">
        <v>49</v>
      </c>
      <c r="C3220" s="60" t="s">
        <v>8372</v>
      </c>
      <c r="D3220" s="60" t="s">
        <v>59</v>
      </c>
      <c r="E3220" s="61"/>
      <c r="F3220" s="60" t="s">
        <v>17654</v>
      </c>
      <c r="G3220" s="60" t="s">
        <v>17655</v>
      </c>
      <c r="H3220" s="60" t="s">
        <v>17656</v>
      </c>
      <c r="I3220" s="60" t="s">
        <v>17657</v>
      </c>
      <c r="J3220" s="60" t="s">
        <v>5285</v>
      </c>
      <c r="K3220" s="60" t="s">
        <v>17658</v>
      </c>
      <c r="L3220" s="60" t="s">
        <v>17659</v>
      </c>
      <c r="M3220" s="60" t="s">
        <v>5228</v>
      </c>
      <c r="N3220" s="60" t="s">
        <v>17660</v>
      </c>
      <c r="O3220" s="60" t="s">
        <v>17661</v>
      </c>
      <c r="P3220" s="60" t="s">
        <v>17662</v>
      </c>
      <c r="Q3220" s="60">
        <v>0</v>
      </c>
      <c r="R3220" s="60">
        <v>0</v>
      </c>
      <c r="S3220" s="60">
        <v>0</v>
      </c>
      <c r="T3220" s="60" t="s">
        <v>59</v>
      </c>
      <c r="U3220" s="60" t="s">
        <v>59</v>
      </c>
      <c r="V3220" s="60" t="s">
        <v>17663</v>
      </c>
    </row>
    <row r="3221" spans="1:22" x14ac:dyDescent="0.2">
      <c r="A3221" s="60">
        <v>62</v>
      </c>
      <c r="B3221" s="60" t="s">
        <v>49</v>
      </c>
      <c r="C3221" s="60" t="s">
        <v>8700</v>
      </c>
      <c r="D3221" s="60" t="s">
        <v>59</v>
      </c>
      <c r="E3221" s="61"/>
      <c r="F3221" s="60" t="s">
        <v>17216</v>
      </c>
      <c r="G3221" s="60" t="s">
        <v>17216</v>
      </c>
      <c r="H3221" s="60" t="s">
        <v>17216</v>
      </c>
      <c r="I3221" s="60" t="s">
        <v>17216</v>
      </c>
      <c r="J3221" s="60" t="s">
        <v>5285</v>
      </c>
      <c r="K3221" s="60" t="s">
        <v>17216</v>
      </c>
      <c r="L3221" s="60" t="s">
        <v>17216</v>
      </c>
      <c r="M3221" s="60" t="s">
        <v>5252</v>
      </c>
      <c r="N3221" s="60" t="s">
        <v>17216</v>
      </c>
      <c r="O3221" s="60" t="s">
        <v>17216</v>
      </c>
      <c r="P3221" s="60" t="s">
        <v>17216</v>
      </c>
      <c r="Q3221" s="60">
        <v>0</v>
      </c>
      <c r="R3221" s="60">
        <v>0</v>
      </c>
      <c r="S3221" s="60">
        <v>0</v>
      </c>
      <c r="T3221" s="60" t="s">
        <v>59</v>
      </c>
      <c r="U3221" s="60" t="s">
        <v>59</v>
      </c>
      <c r="V3221" s="60" t="s">
        <v>17664</v>
      </c>
    </row>
    <row r="3222" spans="1:22" x14ac:dyDescent="0.2">
      <c r="A3222" s="60">
        <v>62</v>
      </c>
      <c r="B3222" s="60" t="s">
        <v>49</v>
      </c>
      <c r="C3222" s="60" t="s">
        <v>5525</v>
      </c>
      <c r="D3222" s="60" t="s">
        <v>61</v>
      </c>
      <c r="E3222" s="60" t="s">
        <v>4660</v>
      </c>
      <c r="F3222" s="60" t="s">
        <v>17665</v>
      </c>
      <c r="G3222" s="60" t="s">
        <v>17666</v>
      </c>
      <c r="H3222" s="60" t="s">
        <v>17667</v>
      </c>
      <c r="I3222" s="60" t="s">
        <v>17668</v>
      </c>
      <c r="J3222" s="60" t="s">
        <v>5285</v>
      </c>
      <c r="K3222" s="60" t="s">
        <v>17669</v>
      </c>
      <c r="L3222" s="60" t="s">
        <v>17670</v>
      </c>
      <c r="M3222" s="60" t="s">
        <v>5209</v>
      </c>
      <c r="N3222" s="60" t="s">
        <v>16551</v>
      </c>
      <c r="O3222" s="60" t="s">
        <v>17671</v>
      </c>
      <c r="P3222" s="60" t="s">
        <v>2120</v>
      </c>
      <c r="Q3222" s="60">
        <v>0</v>
      </c>
      <c r="R3222" s="60">
        <v>0</v>
      </c>
      <c r="S3222" s="60">
        <v>0</v>
      </c>
      <c r="T3222" s="60" t="s">
        <v>59</v>
      </c>
      <c r="U3222" s="60" t="s">
        <v>59</v>
      </c>
      <c r="V3222" s="61"/>
    </row>
    <row r="3223" spans="1:22" x14ac:dyDescent="0.2">
      <c r="A3223" s="60">
        <v>62</v>
      </c>
      <c r="B3223" s="60" t="s">
        <v>49</v>
      </c>
      <c r="C3223" s="60" t="s">
        <v>16568</v>
      </c>
      <c r="D3223" s="60" t="s">
        <v>61</v>
      </c>
      <c r="E3223" s="60" t="s">
        <v>4131</v>
      </c>
      <c r="F3223" s="60" t="s">
        <v>17672</v>
      </c>
      <c r="G3223" s="60" t="s">
        <v>17673</v>
      </c>
      <c r="H3223" s="60" t="s">
        <v>17674</v>
      </c>
      <c r="I3223" s="60" t="s">
        <v>17675</v>
      </c>
      <c r="J3223" s="60" t="s">
        <v>5206</v>
      </c>
      <c r="K3223" s="60" t="s">
        <v>17543</v>
      </c>
      <c r="L3223" s="60" t="s">
        <v>17544</v>
      </c>
      <c r="M3223" s="60" t="s">
        <v>5386</v>
      </c>
      <c r="N3223" s="60" t="s">
        <v>17676</v>
      </c>
      <c r="O3223" s="60" t="s">
        <v>17677</v>
      </c>
      <c r="P3223" s="61"/>
      <c r="Q3223" s="60">
        <v>0</v>
      </c>
      <c r="R3223" s="60">
        <v>0</v>
      </c>
      <c r="S3223" s="60">
        <v>0</v>
      </c>
      <c r="T3223" s="60" t="s">
        <v>59</v>
      </c>
      <c r="U3223" s="60" t="s">
        <v>59</v>
      </c>
      <c r="V3223" s="61"/>
    </row>
    <row r="3224" spans="1:22" x14ac:dyDescent="0.2">
      <c r="A3224" s="60">
        <v>62</v>
      </c>
      <c r="B3224" s="60" t="s">
        <v>49</v>
      </c>
      <c r="C3224" s="60" t="s">
        <v>13785</v>
      </c>
      <c r="D3224" s="60" t="s">
        <v>61</v>
      </c>
      <c r="E3224" s="60" t="s">
        <v>17678</v>
      </c>
      <c r="F3224" s="60" t="s">
        <v>17679</v>
      </c>
      <c r="G3224" s="60" t="s">
        <v>17680</v>
      </c>
      <c r="H3224" s="60" t="s">
        <v>17667</v>
      </c>
      <c r="I3224" s="60" t="s">
        <v>17681</v>
      </c>
      <c r="J3224" s="60" t="s">
        <v>5206</v>
      </c>
      <c r="K3224" s="60" t="s">
        <v>17682</v>
      </c>
      <c r="L3224" s="60" t="s">
        <v>17670</v>
      </c>
      <c r="M3224" s="60" t="s">
        <v>5496</v>
      </c>
      <c r="N3224" s="60" t="s">
        <v>17683</v>
      </c>
      <c r="O3224" s="60" t="s">
        <v>2120</v>
      </c>
      <c r="P3224" s="60" t="s">
        <v>2120</v>
      </c>
      <c r="Q3224" s="60">
        <v>0</v>
      </c>
      <c r="R3224" s="60">
        <v>0</v>
      </c>
      <c r="S3224" s="60">
        <v>0</v>
      </c>
      <c r="T3224" s="60" t="s">
        <v>59</v>
      </c>
      <c r="U3224" s="60" t="s">
        <v>59</v>
      </c>
      <c r="V3224" s="61"/>
    </row>
    <row r="3225" spans="1:22" x14ac:dyDescent="0.2">
      <c r="A3225" s="60">
        <v>62</v>
      </c>
      <c r="B3225" s="60" t="s">
        <v>49</v>
      </c>
      <c r="C3225" s="60" t="s">
        <v>13792</v>
      </c>
      <c r="D3225" s="60" t="s">
        <v>61</v>
      </c>
      <c r="E3225" s="60" t="s">
        <v>3044</v>
      </c>
      <c r="F3225" s="60" t="s">
        <v>17684</v>
      </c>
      <c r="G3225" s="60" t="s">
        <v>17680</v>
      </c>
      <c r="H3225" s="60" t="s">
        <v>17685</v>
      </c>
      <c r="I3225" s="60" t="s">
        <v>17681</v>
      </c>
      <c r="J3225" s="60" t="s">
        <v>5206</v>
      </c>
      <c r="K3225" s="60" t="s">
        <v>17682</v>
      </c>
      <c r="L3225" s="60" t="s">
        <v>17670</v>
      </c>
      <c r="M3225" s="60" t="s">
        <v>5209</v>
      </c>
      <c r="N3225" s="60" t="s">
        <v>17053</v>
      </c>
      <c r="O3225" s="60" t="s">
        <v>17686</v>
      </c>
      <c r="P3225" s="60" t="s">
        <v>17686</v>
      </c>
      <c r="Q3225" s="60">
        <v>0</v>
      </c>
      <c r="R3225" s="60">
        <v>0</v>
      </c>
      <c r="S3225" s="60">
        <v>0</v>
      </c>
      <c r="T3225" s="60" t="s">
        <v>59</v>
      </c>
      <c r="U3225" s="60" t="s">
        <v>59</v>
      </c>
      <c r="V3225" s="61"/>
    </row>
    <row r="3226" spans="1:22" x14ac:dyDescent="0.2">
      <c r="A3226" s="60">
        <v>62</v>
      </c>
      <c r="B3226" s="60" t="s">
        <v>49</v>
      </c>
      <c r="C3226" s="60" t="s">
        <v>12968</v>
      </c>
      <c r="D3226" s="60" t="s">
        <v>59</v>
      </c>
      <c r="E3226" s="60" t="s">
        <v>3017</v>
      </c>
      <c r="F3226" s="60" t="s">
        <v>17687</v>
      </c>
      <c r="G3226" s="60" t="s">
        <v>17688</v>
      </c>
      <c r="H3226" s="60" t="s">
        <v>12741</v>
      </c>
      <c r="I3226" s="60" t="s">
        <v>5546</v>
      </c>
      <c r="J3226" s="60" t="s">
        <v>5206</v>
      </c>
      <c r="K3226" s="60" t="s">
        <v>17689</v>
      </c>
      <c r="L3226" s="60" t="s">
        <v>17690</v>
      </c>
      <c r="M3226" s="60" t="s">
        <v>5396</v>
      </c>
      <c r="N3226" s="60" t="s">
        <v>17687</v>
      </c>
      <c r="O3226" s="60" t="s">
        <v>17691</v>
      </c>
      <c r="P3226" s="60" t="s">
        <v>2209</v>
      </c>
      <c r="Q3226" s="60">
        <v>0</v>
      </c>
      <c r="R3226" s="60">
        <v>0</v>
      </c>
      <c r="S3226" s="60">
        <v>0</v>
      </c>
      <c r="T3226" s="60" t="s">
        <v>59</v>
      </c>
      <c r="U3226" s="60" t="s">
        <v>59</v>
      </c>
      <c r="V3226" s="60" t="s">
        <v>2091</v>
      </c>
    </row>
    <row r="3227" spans="1:22" x14ac:dyDescent="0.2">
      <c r="A3227" s="60">
        <v>62</v>
      </c>
      <c r="B3227" s="60" t="s">
        <v>49</v>
      </c>
      <c r="C3227" s="60" t="s">
        <v>12968</v>
      </c>
      <c r="D3227" s="60" t="s">
        <v>59</v>
      </c>
      <c r="E3227" s="61"/>
      <c r="F3227" s="61"/>
      <c r="G3227" s="61"/>
      <c r="H3227" s="61"/>
      <c r="I3227" s="61"/>
      <c r="J3227" s="60" t="s">
        <v>5285</v>
      </c>
      <c r="K3227" s="61"/>
      <c r="L3227" s="60" t="s">
        <v>17692</v>
      </c>
      <c r="M3227" s="60" t="s">
        <v>5444</v>
      </c>
      <c r="N3227" s="60" t="s">
        <v>13802</v>
      </c>
      <c r="O3227" s="60" t="s">
        <v>17693</v>
      </c>
      <c r="P3227" s="61"/>
      <c r="Q3227" s="60">
        <v>0</v>
      </c>
      <c r="R3227" s="60">
        <v>0</v>
      </c>
      <c r="S3227" s="60">
        <v>0</v>
      </c>
      <c r="T3227" s="60" t="s">
        <v>59</v>
      </c>
      <c r="U3227" s="60" t="s">
        <v>59</v>
      </c>
      <c r="V3227" s="61"/>
    </row>
    <row r="3228" spans="1:22" x14ac:dyDescent="0.2">
      <c r="A3228" s="60">
        <v>62</v>
      </c>
      <c r="B3228" s="60" t="s">
        <v>49</v>
      </c>
      <c r="C3228" s="60" t="s">
        <v>8978</v>
      </c>
      <c r="D3228" s="60" t="s">
        <v>61</v>
      </c>
      <c r="E3228" s="60" t="s">
        <v>12434</v>
      </c>
      <c r="F3228" s="60" t="s">
        <v>17694</v>
      </c>
      <c r="G3228" s="60" t="s">
        <v>17695</v>
      </c>
      <c r="H3228" s="60" t="s">
        <v>17696</v>
      </c>
      <c r="I3228" s="61"/>
      <c r="J3228" s="60" t="s">
        <v>5285</v>
      </c>
      <c r="K3228" s="60" t="s">
        <v>17697</v>
      </c>
      <c r="L3228" s="60" t="s">
        <v>17698</v>
      </c>
      <c r="M3228" s="60" t="s">
        <v>5444</v>
      </c>
      <c r="N3228" s="60" t="s">
        <v>17699</v>
      </c>
      <c r="O3228" s="60" t="s">
        <v>17700</v>
      </c>
      <c r="P3228" s="60" t="s">
        <v>2120</v>
      </c>
      <c r="Q3228" s="60">
        <v>0</v>
      </c>
      <c r="R3228" s="60">
        <v>0</v>
      </c>
      <c r="S3228" s="60">
        <v>0</v>
      </c>
      <c r="T3228" s="60" t="s">
        <v>59</v>
      </c>
      <c r="U3228" s="60" t="s">
        <v>59</v>
      </c>
      <c r="V3228" s="61"/>
    </row>
    <row r="3229" spans="1:22" x14ac:dyDescent="0.2">
      <c r="A3229" s="60">
        <v>62</v>
      </c>
      <c r="B3229" s="60" t="s">
        <v>49</v>
      </c>
      <c r="C3229" s="60" t="s">
        <v>6717</v>
      </c>
      <c r="D3229" s="60" t="s">
        <v>61</v>
      </c>
      <c r="E3229" s="60" t="s">
        <v>3009</v>
      </c>
      <c r="F3229" s="60" t="s">
        <v>17701</v>
      </c>
      <c r="G3229" s="60" t="s">
        <v>10528</v>
      </c>
      <c r="H3229" s="60" t="s">
        <v>10528</v>
      </c>
      <c r="I3229" s="60" t="s">
        <v>10528</v>
      </c>
      <c r="J3229" s="60" t="s">
        <v>5285</v>
      </c>
      <c r="K3229" s="60" t="s">
        <v>17702</v>
      </c>
      <c r="L3229" s="60" t="s">
        <v>14865</v>
      </c>
      <c r="M3229" s="60" t="s">
        <v>5209</v>
      </c>
      <c r="N3229" s="60" t="s">
        <v>17703</v>
      </c>
      <c r="O3229" s="60" t="s">
        <v>17704</v>
      </c>
      <c r="P3229" s="61"/>
      <c r="Q3229" s="60">
        <v>0</v>
      </c>
      <c r="R3229" s="60">
        <v>0</v>
      </c>
      <c r="S3229" s="60">
        <v>0</v>
      </c>
      <c r="T3229" s="60" t="s">
        <v>59</v>
      </c>
      <c r="U3229" s="60" t="s">
        <v>59</v>
      </c>
      <c r="V3229" s="61"/>
    </row>
    <row r="3230" spans="1:22" x14ac:dyDescent="0.2">
      <c r="A3230" s="60">
        <v>62</v>
      </c>
      <c r="B3230" s="60" t="s">
        <v>49</v>
      </c>
      <c r="C3230" s="60" t="s">
        <v>6717</v>
      </c>
      <c r="D3230" s="60" t="s">
        <v>59</v>
      </c>
      <c r="E3230" s="61"/>
      <c r="F3230" s="60" t="s">
        <v>17216</v>
      </c>
      <c r="G3230" s="60" t="s">
        <v>17216</v>
      </c>
      <c r="H3230" s="60" t="s">
        <v>17216</v>
      </c>
      <c r="I3230" s="60" t="s">
        <v>17216</v>
      </c>
      <c r="J3230" s="60" t="s">
        <v>5285</v>
      </c>
      <c r="K3230" s="60" t="s">
        <v>17216</v>
      </c>
      <c r="L3230" s="60" t="s">
        <v>17216</v>
      </c>
      <c r="M3230" s="60" t="s">
        <v>5252</v>
      </c>
      <c r="N3230" s="60" t="s">
        <v>17216</v>
      </c>
      <c r="O3230" s="60" t="s">
        <v>17216</v>
      </c>
      <c r="P3230" s="60" t="s">
        <v>17216</v>
      </c>
      <c r="Q3230" s="60">
        <v>0</v>
      </c>
      <c r="R3230" s="60">
        <v>0</v>
      </c>
      <c r="S3230" s="60">
        <v>0</v>
      </c>
      <c r="T3230" s="60" t="s">
        <v>59</v>
      </c>
      <c r="U3230" s="60" t="s">
        <v>59</v>
      </c>
      <c r="V3230" s="60" t="s">
        <v>17705</v>
      </c>
    </row>
    <row r="3231" spans="1:22" x14ac:dyDescent="0.2">
      <c r="A3231" s="60">
        <v>62</v>
      </c>
      <c r="B3231" s="60" t="s">
        <v>49</v>
      </c>
      <c r="C3231" s="60" t="s">
        <v>6723</v>
      </c>
      <c r="D3231" s="60" t="s">
        <v>61</v>
      </c>
      <c r="E3231" s="60" t="s">
        <v>3840</v>
      </c>
      <c r="F3231" s="60" t="s">
        <v>17706</v>
      </c>
      <c r="G3231" s="60" t="s">
        <v>17707</v>
      </c>
      <c r="H3231" s="60" t="s">
        <v>17708</v>
      </c>
      <c r="I3231" s="60" t="s">
        <v>17709</v>
      </c>
      <c r="J3231" s="60" t="s">
        <v>5206</v>
      </c>
      <c r="K3231" s="60" t="s">
        <v>17710</v>
      </c>
      <c r="L3231" s="60" t="s">
        <v>17711</v>
      </c>
      <c r="M3231" s="60" t="s">
        <v>5209</v>
      </c>
      <c r="N3231" s="60" t="s">
        <v>17712</v>
      </c>
      <c r="O3231" s="60" t="s">
        <v>17713</v>
      </c>
      <c r="P3231" s="60" t="s">
        <v>2120</v>
      </c>
      <c r="Q3231" s="60">
        <v>0</v>
      </c>
      <c r="R3231" s="60">
        <v>0</v>
      </c>
      <c r="S3231" s="60">
        <v>0</v>
      </c>
      <c r="T3231" s="60" t="s">
        <v>59</v>
      </c>
      <c r="U3231" s="60" t="s">
        <v>59</v>
      </c>
      <c r="V3231" s="61"/>
    </row>
    <row r="3232" spans="1:22" x14ac:dyDescent="0.2">
      <c r="A3232" s="60">
        <v>62</v>
      </c>
      <c r="B3232" s="60" t="s">
        <v>49</v>
      </c>
      <c r="C3232" s="60" t="s">
        <v>6723</v>
      </c>
      <c r="D3232" s="60" t="s">
        <v>59</v>
      </c>
      <c r="E3232" s="61"/>
      <c r="F3232" s="60" t="s">
        <v>17216</v>
      </c>
      <c r="G3232" s="60" t="s">
        <v>17216</v>
      </c>
      <c r="H3232" s="60" t="s">
        <v>17216</v>
      </c>
      <c r="I3232" s="60" t="s">
        <v>17216</v>
      </c>
      <c r="J3232" s="60" t="s">
        <v>5285</v>
      </c>
      <c r="K3232" s="60" t="s">
        <v>17216</v>
      </c>
      <c r="L3232" s="60" t="s">
        <v>17216</v>
      </c>
      <c r="M3232" s="60" t="s">
        <v>5252</v>
      </c>
      <c r="N3232" s="60" t="s">
        <v>17216</v>
      </c>
      <c r="O3232" s="60" t="s">
        <v>17216</v>
      </c>
      <c r="P3232" s="60" t="s">
        <v>17216</v>
      </c>
      <c r="Q3232" s="60">
        <v>0</v>
      </c>
      <c r="R3232" s="60">
        <v>0</v>
      </c>
      <c r="S3232" s="60">
        <v>0</v>
      </c>
      <c r="T3232" s="60" t="s">
        <v>59</v>
      </c>
      <c r="U3232" s="60" t="s">
        <v>59</v>
      </c>
      <c r="V3232" s="60" t="s">
        <v>17705</v>
      </c>
    </row>
    <row r="3233" spans="1:22" x14ac:dyDescent="0.2">
      <c r="A3233" s="60">
        <v>62</v>
      </c>
      <c r="B3233" s="60" t="s">
        <v>49</v>
      </c>
      <c r="C3233" s="60" t="s">
        <v>6723</v>
      </c>
      <c r="D3233" s="60" t="s">
        <v>61</v>
      </c>
      <c r="E3233" s="60" t="s">
        <v>4308</v>
      </c>
      <c r="F3233" s="60" t="s">
        <v>17714</v>
      </c>
      <c r="G3233" s="60" t="s">
        <v>17715</v>
      </c>
      <c r="H3233" s="60" t="s">
        <v>17716</v>
      </c>
      <c r="I3233" s="60" t="s">
        <v>2496</v>
      </c>
      <c r="J3233" s="60" t="s">
        <v>5206</v>
      </c>
      <c r="K3233" s="60" t="s">
        <v>2496</v>
      </c>
      <c r="L3233" s="60" t="s">
        <v>17129</v>
      </c>
      <c r="M3233" s="60" t="s">
        <v>5396</v>
      </c>
      <c r="N3233" s="60" t="s">
        <v>17291</v>
      </c>
      <c r="O3233" s="60" t="s">
        <v>17130</v>
      </c>
      <c r="P3233" s="60" t="s">
        <v>2496</v>
      </c>
      <c r="Q3233" s="60">
        <v>0</v>
      </c>
      <c r="R3233" s="60">
        <v>0</v>
      </c>
      <c r="S3233" s="60">
        <v>0</v>
      </c>
      <c r="T3233" s="60" t="s">
        <v>59</v>
      </c>
      <c r="U3233" s="60" t="s">
        <v>59</v>
      </c>
      <c r="V3233" s="60" t="s">
        <v>2496</v>
      </c>
    </row>
    <row r="3234" spans="1:22" x14ac:dyDescent="0.2">
      <c r="A3234" s="60">
        <v>62</v>
      </c>
      <c r="B3234" s="60" t="s">
        <v>49</v>
      </c>
      <c r="C3234" s="60" t="s">
        <v>6726</v>
      </c>
      <c r="D3234" s="60" t="s">
        <v>59</v>
      </c>
      <c r="E3234" s="61"/>
      <c r="F3234" s="60" t="s">
        <v>17216</v>
      </c>
      <c r="G3234" s="60" t="s">
        <v>17216</v>
      </c>
      <c r="H3234" s="60" t="s">
        <v>17216</v>
      </c>
      <c r="I3234" s="60" t="s">
        <v>17216</v>
      </c>
      <c r="J3234" s="60" t="s">
        <v>5285</v>
      </c>
      <c r="K3234" s="60" t="s">
        <v>17216</v>
      </c>
      <c r="L3234" s="60" t="s">
        <v>17216</v>
      </c>
      <c r="M3234" s="60" t="s">
        <v>5252</v>
      </c>
      <c r="N3234" s="60" t="s">
        <v>17216</v>
      </c>
      <c r="O3234" s="60" t="s">
        <v>17216</v>
      </c>
      <c r="P3234" s="60" t="s">
        <v>17216</v>
      </c>
      <c r="Q3234" s="60">
        <v>0</v>
      </c>
      <c r="R3234" s="60">
        <v>0</v>
      </c>
      <c r="S3234" s="60">
        <v>0</v>
      </c>
      <c r="T3234" s="60" t="s">
        <v>59</v>
      </c>
      <c r="U3234" s="60" t="s">
        <v>59</v>
      </c>
      <c r="V3234" s="60" t="s">
        <v>17717</v>
      </c>
    </row>
    <row r="3235" spans="1:22" x14ac:dyDescent="0.2">
      <c r="A3235" s="60">
        <v>62</v>
      </c>
      <c r="B3235" s="60" t="s">
        <v>49</v>
      </c>
      <c r="C3235" s="60" t="s">
        <v>6726</v>
      </c>
      <c r="D3235" s="60" t="s">
        <v>59</v>
      </c>
      <c r="E3235" s="61"/>
      <c r="F3235" s="60" t="s">
        <v>17718</v>
      </c>
      <c r="G3235" s="60" t="s">
        <v>17719</v>
      </c>
      <c r="H3235" s="60" t="s">
        <v>17720</v>
      </c>
      <c r="I3235" s="60" t="s">
        <v>17721</v>
      </c>
      <c r="J3235" s="60" t="s">
        <v>5285</v>
      </c>
      <c r="K3235" s="60" t="s">
        <v>17137</v>
      </c>
      <c r="L3235" s="60" t="s">
        <v>17138</v>
      </c>
      <c r="M3235" s="60" t="s">
        <v>5228</v>
      </c>
      <c r="N3235" s="60" t="s">
        <v>17722</v>
      </c>
      <c r="O3235" s="60" t="s">
        <v>17718</v>
      </c>
      <c r="P3235" s="60" t="s">
        <v>17140</v>
      </c>
      <c r="Q3235" s="60">
        <v>4063250</v>
      </c>
      <c r="R3235" s="60">
        <v>0</v>
      </c>
      <c r="S3235" s="60">
        <v>155692</v>
      </c>
      <c r="T3235" s="60" t="s">
        <v>59</v>
      </c>
      <c r="U3235" s="60" t="s">
        <v>59</v>
      </c>
      <c r="V3235" s="60" t="s">
        <v>17723</v>
      </c>
    </row>
    <row r="3236" spans="1:22" x14ac:dyDescent="0.2">
      <c r="A3236" s="60">
        <v>62</v>
      </c>
      <c r="B3236" s="60" t="s">
        <v>49</v>
      </c>
      <c r="C3236" s="60" t="s">
        <v>6737</v>
      </c>
      <c r="D3236" s="60" t="s">
        <v>59</v>
      </c>
      <c r="E3236" s="61"/>
      <c r="F3236" s="60" t="s">
        <v>17724</v>
      </c>
      <c r="G3236" s="60" t="s">
        <v>17719</v>
      </c>
      <c r="H3236" s="60" t="s">
        <v>17720</v>
      </c>
      <c r="I3236" s="60" t="s">
        <v>17721</v>
      </c>
      <c r="J3236" s="60" t="s">
        <v>5285</v>
      </c>
      <c r="K3236" s="60" t="s">
        <v>17137</v>
      </c>
      <c r="L3236" s="60" t="s">
        <v>17138</v>
      </c>
      <c r="M3236" s="60" t="s">
        <v>5381</v>
      </c>
      <c r="N3236" s="60" t="s">
        <v>17725</v>
      </c>
      <c r="O3236" s="60" t="s">
        <v>17726</v>
      </c>
      <c r="P3236" s="60" t="s">
        <v>17140</v>
      </c>
      <c r="Q3236" s="60">
        <v>4063250</v>
      </c>
      <c r="R3236" s="60">
        <v>0</v>
      </c>
      <c r="S3236" s="60">
        <v>155692</v>
      </c>
      <c r="T3236" s="60" t="s">
        <v>59</v>
      </c>
      <c r="U3236" s="60" t="s">
        <v>59</v>
      </c>
      <c r="V3236" s="60" t="s">
        <v>17723</v>
      </c>
    </row>
    <row r="3237" spans="1:22" x14ac:dyDescent="0.2">
      <c r="A3237" s="60">
        <v>62</v>
      </c>
      <c r="B3237" s="60" t="s">
        <v>49</v>
      </c>
      <c r="C3237" s="60" t="s">
        <v>6764</v>
      </c>
      <c r="D3237" s="60" t="s">
        <v>59</v>
      </c>
      <c r="E3237" s="61"/>
      <c r="F3237" s="60" t="s">
        <v>17718</v>
      </c>
      <c r="G3237" s="60" t="s">
        <v>17719</v>
      </c>
      <c r="H3237" s="60" t="s">
        <v>17727</v>
      </c>
      <c r="I3237" s="60" t="s">
        <v>17721</v>
      </c>
      <c r="J3237" s="60" t="s">
        <v>5285</v>
      </c>
      <c r="K3237" s="60" t="s">
        <v>17137</v>
      </c>
      <c r="L3237" s="60" t="s">
        <v>17138</v>
      </c>
      <c r="M3237" s="60" t="s">
        <v>5496</v>
      </c>
      <c r="N3237" s="60" t="s">
        <v>17728</v>
      </c>
      <c r="O3237" s="60" t="s">
        <v>17729</v>
      </c>
      <c r="P3237" s="60" t="s">
        <v>17140</v>
      </c>
      <c r="Q3237" s="60">
        <v>4063250</v>
      </c>
      <c r="R3237" s="60">
        <v>0</v>
      </c>
      <c r="S3237" s="60">
        <v>155692</v>
      </c>
      <c r="T3237" s="60" t="s">
        <v>59</v>
      </c>
      <c r="U3237" s="60" t="s">
        <v>59</v>
      </c>
      <c r="V3237" s="60" t="s">
        <v>17723</v>
      </c>
    </row>
    <row r="3238" spans="1:22" x14ac:dyDescent="0.2">
      <c r="A3238" s="60">
        <v>62</v>
      </c>
      <c r="B3238" s="60" t="s">
        <v>49</v>
      </c>
      <c r="C3238" s="60" t="s">
        <v>6764</v>
      </c>
      <c r="D3238" s="60" t="s">
        <v>61</v>
      </c>
      <c r="E3238" s="61"/>
      <c r="F3238" s="60" t="s">
        <v>17730</v>
      </c>
      <c r="G3238" s="60" t="s">
        <v>17150</v>
      </c>
      <c r="H3238" s="60" t="s">
        <v>17731</v>
      </c>
      <c r="I3238" s="60" t="s">
        <v>17549</v>
      </c>
      <c r="J3238" s="60" t="s">
        <v>5206</v>
      </c>
      <c r="K3238" s="60" t="s">
        <v>5546</v>
      </c>
      <c r="L3238" s="60" t="s">
        <v>17153</v>
      </c>
      <c r="M3238" s="60" t="s">
        <v>5496</v>
      </c>
      <c r="N3238" s="60" t="s">
        <v>17732</v>
      </c>
      <c r="O3238" s="60" t="s">
        <v>17733</v>
      </c>
      <c r="P3238" s="60" t="s">
        <v>17734</v>
      </c>
      <c r="Q3238" s="60">
        <v>27915436</v>
      </c>
      <c r="R3238" s="60">
        <v>0</v>
      </c>
      <c r="S3238" s="60">
        <v>34202000</v>
      </c>
      <c r="T3238" s="60" t="s">
        <v>61</v>
      </c>
      <c r="U3238" s="60" t="s">
        <v>61</v>
      </c>
      <c r="V3238" s="60" t="s">
        <v>17735</v>
      </c>
    </row>
    <row r="3239" spans="1:22" x14ac:dyDescent="0.2">
      <c r="A3239" s="60">
        <v>62</v>
      </c>
      <c r="B3239" s="60" t="s">
        <v>49</v>
      </c>
      <c r="C3239" s="60" t="s">
        <v>10273</v>
      </c>
      <c r="D3239" s="60" t="s">
        <v>61</v>
      </c>
      <c r="E3239" s="60" t="s">
        <v>4131</v>
      </c>
      <c r="F3239" s="60" t="s">
        <v>17736</v>
      </c>
      <c r="G3239" s="60" t="s">
        <v>17150</v>
      </c>
      <c r="H3239" s="60" t="s">
        <v>17731</v>
      </c>
      <c r="I3239" s="60" t="s">
        <v>17549</v>
      </c>
      <c r="J3239" s="60" t="s">
        <v>5206</v>
      </c>
      <c r="K3239" s="60" t="s">
        <v>5546</v>
      </c>
      <c r="L3239" s="60" t="s">
        <v>17153</v>
      </c>
      <c r="M3239" s="60" t="s">
        <v>5496</v>
      </c>
      <c r="N3239" s="60" t="s">
        <v>17737</v>
      </c>
      <c r="O3239" s="60" t="s">
        <v>17733</v>
      </c>
      <c r="P3239" s="60" t="s">
        <v>17734</v>
      </c>
      <c r="Q3239" s="60">
        <v>28185436</v>
      </c>
      <c r="R3239" s="60">
        <v>0</v>
      </c>
      <c r="S3239" s="60">
        <v>3402000</v>
      </c>
      <c r="T3239" s="60" t="s">
        <v>61</v>
      </c>
      <c r="U3239" s="60" t="s">
        <v>61</v>
      </c>
      <c r="V3239" s="60" t="s">
        <v>17735</v>
      </c>
    </row>
    <row r="3240" spans="1:22" x14ac:dyDescent="0.2">
      <c r="A3240" s="60">
        <v>62</v>
      </c>
      <c r="B3240" s="60" t="s">
        <v>49</v>
      </c>
      <c r="C3240" s="60" t="s">
        <v>10273</v>
      </c>
      <c r="D3240" s="60" t="s">
        <v>59</v>
      </c>
      <c r="E3240" s="61"/>
      <c r="F3240" s="60" t="s">
        <v>17718</v>
      </c>
      <c r="G3240" s="60" t="s">
        <v>17719</v>
      </c>
      <c r="H3240" s="60" t="s">
        <v>17720</v>
      </c>
      <c r="I3240" s="60" t="s">
        <v>17721</v>
      </c>
      <c r="J3240" s="60" t="s">
        <v>5285</v>
      </c>
      <c r="K3240" s="60" t="s">
        <v>17738</v>
      </c>
      <c r="L3240" s="60" t="s">
        <v>17138</v>
      </c>
      <c r="M3240" s="60" t="s">
        <v>5496</v>
      </c>
      <c r="N3240" s="60" t="s">
        <v>17739</v>
      </c>
      <c r="O3240" s="60" t="s">
        <v>17718</v>
      </c>
      <c r="P3240" s="60" t="s">
        <v>17140</v>
      </c>
      <c r="Q3240" s="60">
        <v>4063250</v>
      </c>
      <c r="R3240" s="60">
        <v>0</v>
      </c>
      <c r="S3240" s="60">
        <v>155692</v>
      </c>
      <c r="T3240" s="60" t="s">
        <v>59</v>
      </c>
      <c r="U3240" s="60" t="s">
        <v>59</v>
      </c>
      <c r="V3240" s="60" t="s">
        <v>17723</v>
      </c>
    </row>
    <row r="3241" spans="1:22" x14ac:dyDescent="0.2">
      <c r="A3241" s="60">
        <v>62</v>
      </c>
      <c r="B3241" s="60" t="s">
        <v>49</v>
      </c>
      <c r="C3241" s="60" t="s">
        <v>10273</v>
      </c>
      <c r="D3241" s="60" t="s">
        <v>59</v>
      </c>
      <c r="E3241" s="61"/>
      <c r="F3241" s="60" t="s">
        <v>17216</v>
      </c>
      <c r="G3241" s="60" t="s">
        <v>17216</v>
      </c>
      <c r="H3241" s="60" t="s">
        <v>17216</v>
      </c>
      <c r="I3241" s="60" t="s">
        <v>17216</v>
      </c>
      <c r="J3241" s="60" t="s">
        <v>5285</v>
      </c>
      <c r="K3241" s="60" t="s">
        <v>17216</v>
      </c>
      <c r="L3241" s="60" t="s">
        <v>17216</v>
      </c>
      <c r="M3241" s="60" t="s">
        <v>5252</v>
      </c>
      <c r="N3241" s="60" t="s">
        <v>17216</v>
      </c>
      <c r="O3241" s="60" t="s">
        <v>17216</v>
      </c>
      <c r="P3241" s="60" t="s">
        <v>17216</v>
      </c>
      <c r="Q3241" s="60">
        <v>0</v>
      </c>
      <c r="R3241" s="60">
        <v>0</v>
      </c>
      <c r="S3241" s="60">
        <v>0</v>
      </c>
      <c r="T3241" s="60" t="s">
        <v>59</v>
      </c>
      <c r="U3241" s="60" t="s">
        <v>59</v>
      </c>
      <c r="V3241" s="60" t="s">
        <v>17717</v>
      </c>
    </row>
    <row r="3242" spans="1:22" x14ac:dyDescent="0.2">
      <c r="A3242" s="60">
        <v>62</v>
      </c>
      <c r="B3242" s="60" t="s">
        <v>49</v>
      </c>
      <c r="C3242" s="60" t="s">
        <v>6778</v>
      </c>
      <c r="D3242" s="60" t="s">
        <v>59</v>
      </c>
      <c r="E3242" s="61"/>
      <c r="F3242" s="60" t="s">
        <v>17216</v>
      </c>
      <c r="G3242" s="60" t="s">
        <v>17216</v>
      </c>
      <c r="H3242" s="60" t="s">
        <v>17216</v>
      </c>
      <c r="I3242" s="60" t="s">
        <v>17216</v>
      </c>
      <c r="J3242" s="60" t="s">
        <v>5285</v>
      </c>
      <c r="K3242" s="60" t="s">
        <v>17216</v>
      </c>
      <c r="L3242" s="60" t="s">
        <v>17216</v>
      </c>
      <c r="M3242" s="60" t="s">
        <v>5252</v>
      </c>
      <c r="N3242" s="60" t="s">
        <v>17216</v>
      </c>
      <c r="O3242" s="60" t="s">
        <v>17216</v>
      </c>
      <c r="P3242" s="60" t="s">
        <v>17216</v>
      </c>
      <c r="Q3242" s="60">
        <v>0</v>
      </c>
      <c r="R3242" s="60">
        <v>0</v>
      </c>
      <c r="S3242" s="60">
        <v>0</v>
      </c>
      <c r="T3242" s="60" t="s">
        <v>59</v>
      </c>
      <c r="U3242" s="60" t="s">
        <v>59</v>
      </c>
      <c r="V3242" s="60" t="s">
        <v>17717</v>
      </c>
    </row>
    <row r="3243" spans="1:22" x14ac:dyDescent="0.2">
      <c r="A3243" s="60">
        <v>62</v>
      </c>
      <c r="B3243" s="60" t="s">
        <v>49</v>
      </c>
      <c r="C3243" s="60" t="s">
        <v>6778</v>
      </c>
      <c r="D3243" s="60" t="s">
        <v>61</v>
      </c>
      <c r="E3243" s="60" t="s">
        <v>4131</v>
      </c>
      <c r="F3243" s="60" t="s">
        <v>17740</v>
      </c>
      <c r="G3243" s="60" t="s">
        <v>17741</v>
      </c>
      <c r="H3243" s="60" t="s">
        <v>2155</v>
      </c>
      <c r="I3243" s="60" t="s">
        <v>6980</v>
      </c>
      <c r="J3243" s="60" t="s">
        <v>5285</v>
      </c>
      <c r="K3243" s="60" t="s">
        <v>17742</v>
      </c>
      <c r="L3243" s="60" t="s">
        <v>17743</v>
      </c>
      <c r="M3243" s="60" t="s">
        <v>5228</v>
      </c>
      <c r="N3243" s="60" t="s">
        <v>17744</v>
      </c>
      <c r="O3243" s="60" t="s">
        <v>17745</v>
      </c>
      <c r="P3243" s="60" t="s">
        <v>17746</v>
      </c>
      <c r="Q3243" s="60">
        <v>0</v>
      </c>
      <c r="R3243" s="60">
        <v>0</v>
      </c>
      <c r="S3243" s="60">
        <v>0</v>
      </c>
      <c r="T3243" s="60" t="s">
        <v>59</v>
      </c>
      <c r="U3243" s="60" t="s">
        <v>59</v>
      </c>
      <c r="V3243" s="61"/>
    </row>
    <row r="3244" spans="1:22" x14ac:dyDescent="0.2">
      <c r="A3244" s="60">
        <v>62</v>
      </c>
      <c r="B3244" s="60" t="s">
        <v>49</v>
      </c>
      <c r="C3244" s="60" t="s">
        <v>6803</v>
      </c>
      <c r="D3244" s="60" t="s">
        <v>61</v>
      </c>
      <c r="E3244" s="60" t="s">
        <v>4131</v>
      </c>
      <c r="F3244" s="60" t="s">
        <v>17747</v>
      </c>
      <c r="G3244" s="60" t="s">
        <v>17741</v>
      </c>
      <c r="H3244" s="60" t="s">
        <v>2155</v>
      </c>
      <c r="I3244" s="60" t="s">
        <v>5546</v>
      </c>
      <c r="J3244" s="60" t="s">
        <v>5285</v>
      </c>
      <c r="K3244" s="60" t="s">
        <v>17742</v>
      </c>
      <c r="L3244" s="60" t="s">
        <v>17743</v>
      </c>
      <c r="M3244" s="60" t="s">
        <v>5262</v>
      </c>
      <c r="N3244" s="60" t="s">
        <v>17748</v>
      </c>
      <c r="O3244" s="60" t="s">
        <v>17745</v>
      </c>
      <c r="P3244" s="60" t="s">
        <v>17749</v>
      </c>
      <c r="Q3244" s="60">
        <v>0</v>
      </c>
      <c r="R3244" s="60">
        <v>0</v>
      </c>
      <c r="S3244" s="60">
        <v>0</v>
      </c>
      <c r="T3244" s="60" t="s">
        <v>59</v>
      </c>
      <c r="U3244" s="60" t="s">
        <v>59</v>
      </c>
      <c r="V3244" s="61"/>
    </row>
    <row r="3245" spans="1:22" x14ac:dyDescent="0.2">
      <c r="A3245" s="60">
        <v>62</v>
      </c>
      <c r="B3245" s="60" t="s">
        <v>49</v>
      </c>
      <c r="C3245" s="60" t="s">
        <v>5995</v>
      </c>
      <c r="D3245" s="60" t="s">
        <v>59</v>
      </c>
      <c r="E3245" s="61"/>
      <c r="F3245" s="60" t="s">
        <v>17718</v>
      </c>
      <c r="G3245" s="60" t="s">
        <v>17719</v>
      </c>
      <c r="H3245" s="60" t="s">
        <v>17720</v>
      </c>
      <c r="I3245" s="60" t="s">
        <v>17721</v>
      </c>
      <c r="J3245" s="60" t="s">
        <v>5285</v>
      </c>
      <c r="K3245" s="60" t="s">
        <v>17137</v>
      </c>
      <c r="L3245" s="60" t="s">
        <v>17138</v>
      </c>
      <c r="M3245" s="60" t="s">
        <v>5228</v>
      </c>
      <c r="N3245" s="60" t="s">
        <v>17750</v>
      </c>
      <c r="O3245" s="60" t="s">
        <v>17718</v>
      </c>
      <c r="P3245" s="60" t="s">
        <v>17140</v>
      </c>
      <c r="Q3245" s="60">
        <v>4063250</v>
      </c>
      <c r="R3245" s="60">
        <v>0</v>
      </c>
      <c r="S3245" s="60">
        <v>155692</v>
      </c>
      <c r="T3245" s="60" t="s">
        <v>59</v>
      </c>
      <c r="U3245" s="60" t="s">
        <v>59</v>
      </c>
      <c r="V3245" s="60" t="s">
        <v>17723</v>
      </c>
    </row>
    <row r="3246" spans="1:22" x14ac:dyDescent="0.2">
      <c r="A3246" s="60">
        <v>62</v>
      </c>
      <c r="B3246" s="60" t="s">
        <v>49</v>
      </c>
      <c r="C3246" s="60" t="s">
        <v>5999</v>
      </c>
      <c r="D3246" s="60" t="s">
        <v>59</v>
      </c>
      <c r="E3246" s="60" t="s">
        <v>4131</v>
      </c>
      <c r="F3246" s="60" t="s">
        <v>17751</v>
      </c>
      <c r="G3246" s="60" t="s">
        <v>17751</v>
      </c>
      <c r="H3246" s="60" t="s">
        <v>17751</v>
      </c>
      <c r="I3246" s="60" t="s">
        <v>5546</v>
      </c>
      <c r="J3246" s="60" t="s">
        <v>5285</v>
      </c>
      <c r="K3246" s="60" t="s">
        <v>17172</v>
      </c>
      <c r="L3246" s="60" t="s">
        <v>17360</v>
      </c>
      <c r="M3246" s="60" t="s">
        <v>5262</v>
      </c>
      <c r="N3246" s="60" t="s">
        <v>17752</v>
      </c>
      <c r="O3246" s="60" t="s">
        <v>17751</v>
      </c>
      <c r="P3246" s="60" t="s">
        <v>17409</v>
      </c>
      <c r="Q3246" s="60">
        <v>0</v>
      </c>
      <c r="R3246" s="60">
        <v>0</v>
      </c>
      <c r="S3246" s="60">
        <v>0</v>
      </c>
      <c r="T3246" s="60" t="s">
        <v>59</v>
      </c>
      <c r="U3246" s="60" t="s">
        <v>59</v>
      </c>
      <c r="V3246" s="61"/>
    </row>
    <row r="3247" spans="1:22" x14ac:dyDescent="0.2">
      <c r="A3247" s="60">
        <v>62</v>
      </c>
      <c r="B3247" s="60" t="s">
        <v>49</v>
      </c>
      <c r="C3247" s="60" t="s">
        <v>6004</v>
      </c>
      <c r="D3247" s="60" t="s">
        <v>61</v>
      </c>
      <c r="E3247" s="60" t="s">
        <v>3840</v>
      </c>
      <c r="F3247" s="60" t="s">
        <v>17753</v>
      </c>
      <c r="G3247" s="60" t="s">
        <v>17707</v>
      </c>
      <c r="H3247" s="60" t="s">
        <v>17754</v>
      </c>
      <c r="I3247" s="60" t="s">
        <v>17709</v>
      </c>
      <c r="J3247" s="60" t="s">
        <v>5206</v>
      </c>
      <c r="K3247" s="60" t="s">
        <v>17755</v>
      </c>
      <c r="L3247" s="60" t="s">
        <v>17756</v>
      </c>
      <c r="M3247" s="60" t="s">
        <v>5209</v>
      </c>
      <c r="N3247" s="60" t="s">
        <v>17757</v>
      </c>
      <c r="O3247" s="60" t="s">
        <v>17758</v>
      </c>
      <c r="P3247" s="61"/>
      <c r="Q3247" s="60">
        <v>0</v>
      </c>
      <c r="R3247" s="60">
        <v>0</v>
      </c>
      <c r="S3247" s="60">
        <v>0</v>
      </c>
      <c r="T3247" s="60" t="s">
        <v>59</v>
      </c>
      <c r="U3247" s="60" t="s">
        <v>59</v>
      </c>
      <c r="V3247" s="61"/>
    </row>
    <row r="3248" spans="1:22" x14ac:dyDescent="0.2">
      <c r="A3248" s="60">
        <v>62</v>
      </c>
      <c r="B3248" s="60" t="s">
        <v>49</v>
      </c>
      <c r="C3248" s="60" t="s">
        <v>6004</v>
      </c>
      <c r="D3248" s="60" t="s">
        <v>59</v>
      </c>
      <c r="E3248" s="61"/>
      <c r="F3248" s="60" t="s">
        <v>2091</v>
      </c>
      <c r="G3248" s="60" t="s">
        <v>2091</v>
      </c>
      <c r="H3248" s="61"/>
      <c r="I3248" s="61"/>
      <c r="J3248" s="60" t="s">
        <v>5285</v>
      </c>
      <c r="K3248" s="61"/>
      <c r="L3248" s="60" t="s">
        <v>2091</v>
      </c>
      <c r="M3248" s="60" t="s">
        <v>5228</v>
      </c>
      <c r="N3248" s="60" t="s">
        <v>17759</v>
      </c>
      <c r="O3248" s="60" t="s">
        <v>2091</v>
      </c>
      <c r="P3248" s="61"/>
      <c r="Q3248" s="60">
        <v>0</v>
      </c>
      <c r="R3248" s="60">
        <v>0</v>
      </c>
      <c r="S3248" s="60">
        <v>0</v>
      </c>
      <c r="T3248" s="60" t="s">
        <v>59</v>
      </c>
      <c r="U3248" s="60" t="s">
        <v>59</v>
      </c>
      <c r="V3248" s="60" t="s">
        <v>17760</v>
      </c>
    </row>
    <row r="3249" spans="1:22" x14ac:dyDescent="0.2">
      <c r="A3249" s="60">
        <v>63</v>
      </c>
      <c r="B3249" s="60" t="s">
        <v>50</v>
      </c>
      <c r="C3249" s="60" t="s">
        <v>5241</v>
      </c>
      <c r="D3249" s="60" t="s">
        <v>61</v>
      </c>
      <c r="E3249" s="60" t="s">
        <v>3009</v>
      </c>
      <c r="F3249" s="60" t="s">
        <v>17761</v>
      </c>
      <c r="G3249" s="60" t="s">
        <v>17762</v>
      </c>
      <c r="H3249" s="60" t="s">
        <v>17763</v>
      </c>
      <c r="I3249" s="60" t="s">
        <v>17764</v>
      </c>
      <c r="J3249" s="60" t="s">
        <v>5206</v>
      </c>
      <c r="K3249" s="60" t="s">
        <v>17765</v>
      </c>
      <c r="L3249" s="60" t="s">
        <v>17766</v>
      </c>
      <c r="M3249" s="60" t="s">
        <v>5246</v>
      </c>
      <c r="N3249" s="60" t="s">
        <v>17767</v>
      </c>
      <c r="O3249" s="60" t="s">
        <v>17768</v>
      </c>
      <c r="P3249" s="60" t="s">
        <v>17769</v>
      </c>
      <c r="Q3249" s="60">
        <v>0</v>
      </c>
      <c r="R3249" s="60">
        <v>0</v>
      </c>
      <c r="S3249" s="60">
        <v>0</v>
      </c>
      <c r="T3249" s="60" t="s">
        <v>59</v>
      </c>
      <c r="U3249" s="60" t="s">
        <v>59</v>
      </c>
      <c r="V3249" s="60" t="s">
        <v>17770</v>
      </c>
    </row>
    <row r="3250" spans="1:22" x14ac:dyDescent="0.2">
      <c r="A3250" s="60">
        <v>63</v>
      </c>
      <c r="B3250" s="60" t="s">
        <v>50</v>
      </c>
      <c r="C3250" s="60" t="s">
        <v>17771</v>
      </c>
      <c r="D3250" s="60" t="s">
        <v>61</v>
      </c>
      <c r="E3250" s="60" t="s">
        <v>3009</v>
      </c>
      <c r="F3250" s="60" t="s">
        <v>17761</v>
      </c>
      <c r="G3250" s="60" t="s">
        <v>17762</v>
      </c>
      <c r="H3250" s="60" t="s">
        <v>17772</v>
      </c>
      <c r="I3250" s="60" t="s">
        <v>17773</v>
      </c>
      <c r="J3250" s="60" t="s">
        <v>5206</v>
      </c>
      <c r="K3250" s="60" t="s">
        <v>17765</v>
      </c>
      <c r="L3250" s="60" t="s">
        <v>17766</v>
      </c>
      <c r="M3250" s="60" t="s">
        <v>5246</v>
      </c>
      <c r="N3250" s="60" t="s">
        <v>17767</v>
      </c>
      <c r="O3250" s="60" t="s">
        <v>17768</v>
      </c>
      <c r="P3250" s="60" t="s">
        <v>17774</v>
      </c>
      <c r="Q3250" s="60">
        <v>0</v>
      </c>
      <c r="R3250" s="60">
        <v>0</v>
      </c>
      <c r="S3250" s="60">
        <v>0</v>
      </c>
      <c r="T3250" s="60" t="s">
        <v>59</v>
      </c>
      <c r="U3250" s="60" t="s">
        <v>59</v>
      </c>
      <c r="V3250" s="60" t="s">
        <v>17770</v>
      </c>
    </row>
    <row r="3251" spans="1:22" x14ac:dyDescent="0.2">
      <c r="A3251" s="60">
        <v>63</v>
      </c>
      <c r="B3251" s="60" t="s">
        <v>50</v>
      </c>
      <c r="C3251" s="60" t="s">
        <v>5249</v>
      </c>
      <c r="D3251" s="60" t="s">
        <v>61</v>
      </c>
      <c r="E3251" s="60" t="s">
        <v>3009</v>
      </c>
      <c r="F3251" s="60" t="s">
        <v>17775</v>
      </c>
      <c r="G3251" s="60" t="s">
        <v>17776</v>
      </c>
      <c r="H3251" s="60" t="s">
        <v>17777</v>
      </c>
      <c r="I3251" s="60" t="s">
        <v>17773</v>
      </c>
      <c r="J3251" s="60" t="s">
        <v>5206</v>
      </c>
      <c r="K3251" s="60" t="s">
        <v>17778</v>
      </c>
      <c r="L3251" s="60" t="s">
        <v>17779</v>
      </c>
      <c r="M3251" s="60" t="s">
        <v>5252</v>
      </c>
      <c r="N3251" s="60" t="s">
        <v>17780</v>
      </c>
      <c r="O3251" s="60" t="s">
        <v>17778</v>
      </c>
      <c r="P3251" s="60" t="s">
        <v>17769</v>
      </c>
      <c r="Q3251" s="60">
        <v>0</v>
      </c>
      <c r="R3251" s="60">
        <v>0</v>
      </c>
      <c r="S3251" s="60">
        <v>0</v>
      </c>
      <c r="T3251" s="60" t="s">
        <v>59</v>
      </c>
      <c r="U3251" s="60" t="s">
        <v>59</v>
      </c>
      <c r="V3251" s="60" t="s">
        <v>17770</v>
      </c>
    </row>
    <row r="3252" spans="1:22" x14ac:dyDescent="0.2">
      <c r="A3252" s="60">
        <v>63</v>
      </c>
      <c r="B3252" s="60" t="s">
        <v>50</v>
      </c>
      <c r="C3252" s="60" t="s">
        <v>17781</v>
      </c>
      <c r="D3252" s="60" t="s">
        <v>61</v>
      </c>
      <c r="E3252" s="60" t="s">
        <v>3009</v>
      </c>
      <c r="F3252" s="60" t="s">
        <v>17782</v>
      </c>
      <c r="G3252" s="60" t="s">
        <v>17783</v>
      </c>
      <c r="H3252" s="60" t="s">
        <v>17784</v>
      </c>
      <c r="I3252" s="60" t="s">
        <v>17773</v>
      </c>
      <c r="J3252" s="60" t="s">
        <v>5285</v>
      </c>
      <c r="K3252" s="60" t="s">
        <v>17785</v>
      </c>
      <c r="L3252" s="60" t="s">
        <v>17766</v>
      </c>
      <c r="M3252" s="60" t="s">
        <v>5246</v>
      </c>
      <c r="N3252" s="60" t="s">
        <v>17786</v>
      </c>
      <c r="O3252" s="60" t="s">
        <v>17787</v>
      </c>
      <c r="P3252" s="60" t="s">
        <v>17769</v>
      </c>
      <c r="Q3252" s="60">
        <v>0</v>
      </c>
      <c r="R3252" s="60">
        <v>0</v>
      </c>
      <c r="S3252" s="60">
        <v>0</v>
      </c>
      <c r="T3252" s="60" t="s">
        <v>59</v>
      </c>
      <c r="U3252" s="60" t="s">
        <v>59</v>
      </c>
      <c r="V3252" s="60" t="s">
        <v>17770</v>
      </c>
    </row>
    <row r="3253" spans="1:22" x14ac:dyDescent="0.2">
      <c r="A3253" s="60">
        <v>63</v>
      </c>
      <c r="B3253" s="60" t="s">
        <v>50</v>
      </c>
      <c r="C3253" s="60" t="s">
        <v>7782</v>
      </c>
      <c r="D3253" s="60" t="s">
        <v>61</v>
      </c>
      <c r="E3253" s="60" t="s">
        <v>3009</v>
      </c>
      <c r="F3253" s="60" t="s">
        <v>17782</v>
      </c>
      <c r="G3253" s="60" t="s">
        <v>17783</v>
      </c>
      <c r="H3253" s="60" t="s">
        <v>17788</v>
      </c>
      <c r="I3253" s="60" t="s">
        <v>17773</v>
      </c>
      <c r="J3253" s="60" t="s">
        <v>5206</v>
      </c>
      <c r="K3253" s="60" t="s">
        <v>17789</v>
      </c>
      <c r="L3253" s="60" t="s">
        <v>17766</v>
      </c>
      <c r="M3253" s="60" t="s">
        <v>5228</v>
      </c>
      <c r="N3253" s="60" t="s">
        <v>17790</v>
      </c>
      <c r="O3253" s="60" t="s">
        <v>17791</v>
      </c>
      <c r="P3253" s="60" t="s">
        <v>17769</v>
      </c>
      <c r="Q3253" s="60">
        <v>0</v>
      </c>
      <c r="R3253" s="60">
        <v>0</v>
      </c>
      <c r="S3253" s="60">
        <v>0</v>
      </c>
      <c r="T3253" s="60" t="s">
        <v>59</v>
      </c>
      <c r="U3253" s="60" t="s">
        <v>59</v>
      </c>
      <c r="V3253" s="60" t="s">
        <v>17770</v>
      </c>
    </row>
    <row r="3254" spans="1:22" x14ac:dyDescent="0.2">
      <c r="A3254" s="60">
        <v>66</v>
      </c>
      <c r="B3254" s="60" t="s">
        <v>51</v>
      </c>
      <c r="C3254" s="60" t="s">
        <v>5361</v>
      </c>
      <c r="D3254" s="60" t="s">
        <v>59</v>
      </c>
      <c r="E3254" s="60" t="s">
        <v>3009</v>
      </c>
      <c r="F3254" s="60" t="s">
        <v>17792</v>
      </c>
      <c r="G3254" s="60" t="s">
        <v>17793</v>
      </c>
      <c r="H3254" s="61"/>
      <c r="I3254" s="61"/>
      <c r="J3254" s="60" t="s">
        <v>5206</v>
      </c>
      <c r="K3254" s="61"/>
      <c r="L3254" s="60" t="s">
        <v>17794</v>
      </c>
      <c r="M3254" s="60" t="s">
        <v>5228</v>
      </c>
      <c r="N3254" s="60" t="s">
        <v>17795</v>
      </c>
      <c r="O3254" s="60" t="s">
        <v>17796</v>
      </c>
      <c r="P3254" s="61"/>
      <c r="Q3254" s="60">
        <v>0</v>
      </c>
      <c r="R3254" s="60">
        <v>0</v>
      </c>
      <c r="S3254" s="60">
        <v>0</v>
      </c>
      <c r="T3254" s="60" t="s">
        <v>59</v>
      </c>
      <c r="U3254" s="60" t="s">
        <v>59</v>
      </c>
      <c r="V3254" s="61"/>
    </row>
    <row r="3255" spans="1:22" x14ac:dyDescent="0.2">
      <c r="A3255" s="60">
        <v>66</v>
      </c>
      <c r="B3255" s="60" t="s">
        <v>51</v>
      </c>
      <c r="C3255" s="60" t="s">
        <v>5361</v>
      </c>
      <c r="D3255" s="60" t="s">
        <v>59</v>
      </c>
      <c r="E3255" s="60" t="s">
        <v>3009</v>
      </c>
      <c r="F3255" s="60" t="s">
        <v>17792</v>
      </c>
      <c r="G3255" s="60" t="s">
        <v>17797</v>
      </c>
      <c r="H3255" s="61"/>
      <c r="I3255" s="61"/>
      <c r="J3255" s="60" t="s">
        <v>5285</v>
      </c>
      <c r="K3255" s="60" t="s">
        <v>9369</v>
      </c>
      <c r="L3255" s="60" t="s">
        <v>17794</v>
      </c>
      <c r="M3255" s="60" t="s">
        <v>5228</v>
      </c>
      <c r="N3255" s="60" t="s">
        <v>17795</v>
      </c>
      <c r="O3255" s="61"/>
      <c r="P3255" s="61"/>
      <c r="Q3255" s="60">
        <v>0</v>
      </c>
      <c r="R3255" s="60">
        <v>0</v>
      </c>
      <c r="S3255" s="60">
        <v>0</v>
      </c>
      <c r="T3255" s="60" t="s">
        <v>59</v>
      </c>
      <c r="U3255" s="60" t="s">
        <v>59</v>
      </c>
      <c r="V3255" s="61"/>
    </row>
    <row r="3256" spans="1:22" x14ac:dyDescent="0.2">
      <c r="A3256" s="60">
        <v>66</v>
      </c>
      <c r="B3256" s="60" t="s">
        <v>51</v>
      </c>
      <c r="C3256" s="60" t="s">
        <v>5389</v>
      </c>
      <c r="D3256" s="60" t="s">
        <v>61</v>
      </c>
      <c r="E3256" s="61"/>
      <c r="F3256" s="60" t="s">
        <v>17798</v>
      </c>
      <c r="G3256" s="60" t="s">
        <v>17799</v>
      </c>
      <c r="H3256" s="61"/>
      <c r="I3256" s="61"/>
      <c r="J3256" s="60" t="s">
        <v>5206</v>
      </c>
      <c r="K3256" s="61"/>
      <c r="L3256" s="60" t="s">
        <v>17800</v>
      </c>
      <c r="M3256" s="60" t="s">
        <v>5228</v>
      </c>
      <c r="N3256" s="60" t="s">
        <v>17801</v>
      </c>
      <c r="O3256" s="60" t="s">
        <v>17802</v>
      </c>
      <c r="P3256" s="60" t="s">
        <v>2005</v>
      </c>
      <c r="Q3256" s="60">
        <v>0</v>
      </c>
      <c r="R3256" s="60">
        <v>0</v>
      </c>
      <c r="S3256" s="60">
        <v>0</v>
      </c>
      <c r="T3256" s="60" t="s">
        <v>59</v>
      </c>
      <c r="U3256" s="60" t="s">
        <v>59</v>
      </c>
      <c r="V3256" s="60" t="s">
        <v>17803</v>
      </c>
    </row>
    <row r="3257" spans="1:22" x14ac:dyDescent="0.2">
      <c r="A3257" s="60">
        <v>66</v>
      </c>
      <c r="B3257" s="60" t="s">
        <v>51</v>
      </c>
      <c r="C3257" s="60" t="s">
        <v>5390</v>
      </c>
      <c r="D3257" s="60" t="s">
        <v>61</v>
      </c>
      <c r="E3257" s="61"/>
      <c r="F3257" s="60" t="s">
        <v>17798</v>
      </c>
      <c r="G3257" s="60" t="s">
        <v>17799</v>
      </c>
      <c r="H3257" s="61"/>
      <c r="I3257" s="61"/>
      <c r="J3257" s="60" t="s">
        <v>5206</v>
      </c>
      <c r="K3257" s="61"/>
      <c r="L3257" s="60" t="s">
        <v>17804</v>
      </c>
      <c r="M3257" s="60" t="s">
        <v>5246</v>
      </c>
      <c r="N3257" s="60" t="s">
        <v>17805</v>
      </c>
      <c r="O3257" s="60" t="s">
        <v>17806</v>
      </c>
      <c r="P3257" s="60" t="s">
        <v>1879</v>
      </c>
      <c r="Q3257" s="60">
        <v>0</v>
      </c>
      <c r="R3257" s="60">
        <v>0</v>
      </c>
      <c r="S3257" s="60">
        <v>0</v>
      </c>
      <c r="T3257" s="60" t="s">
        <v>59</v>
      </c>
      <c r="U3257" s="60" t="s">
        <v>59</v>
      </c>
      <c r="V3257" s="61"/>
    </row>
    <row r="3258" spans="1:22" x14ac:dyDescent="0.2">
      <c r="A3258" s="60">
        <v>66</v>
      </c>
      <c r="B3258" s="60" t="s">
        <v>51</v>
      </c>
      <c r="C3258" s="60" t="s">
        <v>15562</v>
      </c>
      <c r="D3258" s="60" t="s">
        <v>61</v>
      </c>
      <c r="E3258" s="61"/>
      <c r="F3258" s="60" t="s">
        <v>17807</v>
      </c>
      <c r="G3258" s="60" t="s">
        <v>17808</v>
      </c>
      <c r="H3258" s="61"/>
      <c r="I3258" s="61"/>
      <c r="J3258" s="60" t="s">
        <v>5206</v>
      </c>
      <c r="K3258" s="61"/>
      <c r="L3258" s="60" t="s">
        <v>17809</v>
      </c>
      <c r="M3258" s="60" t="s">
        <v>5262</v>
      </c>
      <c r="N3258" s="60" t="s">
        <v>17810</v>
      </c>
      <c r="O3258" s="60" t="s">
        <v>17811</v>
      </c>
      <c r="P3258" s="60" t="s">
        <v>1879</v>
      </c>
      <c r="Q3258" s="60">
        <v>0</v>
      </c>
      <c r="R3258" s="60">
        <v>0</v>
      </c>
      <c r="S3258" s="60">
        <v>0</v>
      </c>
      <c r="T3258" s="60" t="s">
        <v>59</v>
      </c>
      <c r="U3258" s="60" t="s">
        <v>59</v>
      </c>
      <c r="V3258" s="61"/>
    </row>
    <row r="3259" spans="1:22" x14ac:dyDescent="0.2">
      <c r="A3259" s="60">
        <v>66</v>
      </c>
      <c r="B3259" s="60" t="s">
        <v>51</v>
      </c>
      <c r="C3259" s="60" t="s">
        <v>5424</v>
      </c>
      <c r="D3259" s="60" t="s">
        <v>61</v>
      </c>
      <c r="E3259" s="61"/>
      <c r="F3259" s="60" t="s">
        <v>17812</v>
      </c>
      <c r="G3259" s="60" t="s">
        <v>17813</v>
      </c>
      <c r="H3259" s="61"/>
      <c r="I3259" s="61"/>
      <c r="J3259" s="60" t="s">
        <v>5206</v>
      </c>
      <c r="K3259" s="61"/>
      <c r="L3259" s="60" t="s">
        <v>17814</v>
      </c>
      <c r="M3259" s="60" t="s">
        <v>5209</v>
      </c>
      <c r="N3259" s="60" t="s">
        <v>17815</v>
      </c>
      <c r="O3259" s="60" t="s">
        <v>17816</v>
      </c>
      <c r="P3259" s="60" t="s">
        <v>1879</v>
      </c>
      <c r="Q3259" s="60">
        <v>0</v>
      </c>
      <c r="R3259" s="60">
        <v>0</v>
      </c>
      <c r="S3259" s="60">
        <v>0</v>
      </c>
      <c r="T3259" s="60" t="s">
        <v>59</v>
      </c>
      <c r="U3259" s="60" t="s">
        <v>59</v>
      </c>
      <c r="V3259" s="60" t="s">
        <v>17817</v>
      </c>
    </row>
    <row r="3260" spans="1:22" x14ac:dyDescent="0.2">
      <c r="A3260" s="60">
        <v>66</v>
      </c>
      <c r="B3260" s="60" t="s">
        <v>51</v>
      </c>
      <c r="C3260" s="60" t="s">
        <v>5436</v>
      </c>
      <c r="D3260" s="60" t="s">
        <v>59</v>
      </c>
      <c r="E3260" s="60" t="s">
        <v>3009</v>
      </c>
      <c r="F3260" s="60" t="s">
        <v>17818</v>
      </c>
      <c r="G3260" s="60" t="s">
        <v>17819</v>
      </c>
      <c r="H3260" s="61"/>
      <c r="I3260" s="61"/>
      <c r="J3260" s="60" t="s">
        <v>5206</v>
      </c>
      <c r="K3260" s="61"/>
      <c r="L3260" s="60" t="s">
        <v>204</v>
      </c>
      <c r="M3260" s="60" t="s">
        <v>5496</v>
      </c>
      <c r="N3260" s="60" t="s">
        <v>17820</v>
      </c>
      <c r="O3260" s="60" t="s">
        <v>17821</v>
      </c>
      <c r="P3260" s="61"/>
      <c r="Q3260" s="60">
        <v>0</v>
      </c>
      <c r="R3260" s="60">
        <v>0</v>
      </c>
      <c r="S3260" s="60">
        <v>0</v>
      </c>
      <c r="T3260" s="60" t="s">
        <v>59</v>
      </c>
      <c r="U3260" s="60" t="s">
        <v>59</v>
      </c>
      <c r="V3260" s="61"/>
    </row>
    <row r="3261" spans="1:22" x14ac:dyDescent="0.2">
      <c r="A3261" s="60">
        <v>66</v>
      </c>
      <c r="B3261" s="60" t="s">
        <v>51</v>
      </c>
      <c r="C3261" s="60" t="s">
        <v>5542</v>
      </c>
      <c r="D3261" s="60" t="s">
        <v>59</v>
      </c>
      <c r="E3261" s="60" t="s">
        <v>4131</v>
      </c>
      <c r="F3261" s="60" t="s">
        <v>17822</v>
      </c>
      <c r="G3261" s="60" t="s">
        <v>17823</v>
      </c>
      <c r="H3261" s="61"/>
      <c r="I3261" s="61"/>
      <c r="J3261" s="60" t="s">
        <v>5206</v>
      </c>
      <c r="K3261" s="61"/>
      <c r="L3261" s="60" t="s">
        <v>17824</v>
      </c>
      <c r="M3261" s="60" t="s">
        <v>5252</v>
      </c>
      <c r="N3261" s="60" t="s">
        <v>17825</v>
      </c>
      <c r="O3261" s="60" t="s">
        <v>17826</v>
      </c>
      <c r="P3261" s="60" t="s">
        <v>17827</v>
      </c>
      <c r="Q3261" s="60">
        <v>0</v>
      </c>
      <c r="R3261" s="60">
        <v>0</v>
      </c>
      <c r="S3261" s="60">
        <v>0</v>
      </c>
      <c r="T3261" s="60" t="s">
        <v>59</v>
      </c>
      <c r="U3261" s="60" t="s">
        <v>59</v>
      </c>
      <c r="V3261" s="61"/>
    </row>
    <row r="3262" spans="1:22" x14ac:dyDescent="0.2">
      <c r="A3262" s="60">
        <v>66</v>
      </c>
      <c r="B3262" s="60" t="s">
        <v>51</v>
      </c>
      <c r="C3262" s="60" t="s">
        <v>13026</v>
      </c>
      <c r="D3262" s="60" t="s">
        <v>59</v>
      </c>
      <c r="E3262" s="61"/>
      <c r="F3262" s="60" t="s">
        <v>17828</v>
      </c>
      <c r="G3262" s="60" t="s">
        <v>17829</v>
      </c>
      <c r="H3262" s="61"/>
      <c r="I3262" s="61"/>
      <c r="J3262" s="60" t="s">
        <v>5206</v>
      </c>
      <c r="K3262" s="61"/>
      <c r="L3262" s="60" t="s">
        <v>17830</v>
      </c>
      <c r="M3262" s="60" t="s">
        <v>5496</v>
      </c>
      <c r="N3262" s="60" t="s">
        <v>17831</v>
      </c>
      <c r="O3262" s="60" t="s">
        <v>17832</v>
      </c>
      <c r="P3262" s="60" t="s">
        <v>17833</v>
      </c>
      <c r="Q3262" s="60">
        <v>0</v>
      </c>
      <c r="R3262" s="60">
        <v>0</v>
      </c>
      <c r="S3262" s="60">
        <v>0</v>
      </c>
      <c r="T3262" s="60" t="s">
        <v>59</v>
      </c>
      <c r="U3262" s="60" t="s">
        <v>59</v>
      </c>
      <c r="V3262" s="61"/>
    </row>
    <row r="3263" spans="1:22" x14ac:dyDescent="0.2">
      <c r="A3263" s="60">
        <v>66</v>
      </c>
      <c r="B3263" s="60" t="s">
        <v>51</v>
      </c>
      <c r="C3263" s="60" t="s">
        <v>5562</v>
      </c>
      <c r="D3263" s="60" t="s">
        <v>59</v>
      </c>
      <c r="E3263" s="60" t="s">
        <v>3840</v>
      </c>
      <c r="F3263" s="60" t="s">
        <v>17834</v>
      </c>
      <c r="G3263" s="60" t="s">
        <v>17835</v>
      </c>
      <c r="H3263" s="61"/>
      <c r="I3263" s="61"/>
      <c r="J3263" s="60" t="s">
        <v>5285</v>
      </c>
      <c r="K3263" s="61"/>
      <c r="L3263" s="60" t="s">
        <v>17824</v>
      </c>
      <c r="M3263" s="60" t="s">
        <v>5252</v>
      </c>
      <c r="N3263" s="60" t="s">
        <v>17836</v>
      </c>
      <c r="O3263" s="60" t="s">
        <v>17837</v>
      </c>
      <c r="P3263" s="60" t="s">
        <v>17838</v>
      </c>
      <c r="Q3263" s="60">
        <v>0</v>
      </c>
      <c r="R3263" s="60">
        <v>0</v>
      </c>
      <c r="S3263" s="60">
        <v>0</v>
      </c>
      <c r="T3263" s="60" t="s">
        <v>59</v>
      </c>
      <c r="U3263" s="60" t="s">
        <v>59</v>
      </c>
      <c r="V3263" s="61"/>
    </row>
    <row r="3264" spans="1:22" x14ac:dyDescent="0.2">
      <c r="A3264" s="60">
        <v>66</v>
      </c>
      <c r="B3264" s="60" t="s">
        <v>51</v>
      </c>
      <c r="C3264" s="60" t="s">
        <v>13035</v>
      </c>
      <c r="D3264" s="60" t="s">
        <v>59</v>
      </c>
      <c r="E3264" s="60" t="s">
        <v>4131</v>
      </c>
      <c r="F3264" s="60" t="s">
        <v>2010</v>
      </c>
      <c r="G3264" s="60" t="s">
        <v>17839</v>
      </c>
      <c r="H3264" s="61"/>
      <c r="I3264" s="61"/>
      <c r="J3264" s="60" t="s">
        <v>5206</v>
      </c>
      <c r="K3264" s="61"/>
      <c r="L3264" s="60" t="s">
        <v>17840</v>
      </c>
      <c r="M3264" s="60" t="s">
        <v>5228</v>
      </c>
      <c r="N3264" s="60" t="s">
        <v>17841</v>
      </c>
      <c r="O3264" s="60" t="s">
        <v>17842</v>
      </c>
      <c r="P3264" s="61"/>
      <c r="Q3264" s="60">
        <v>0</v>
      </c>
      <c r="R3264" s="60">
        <v>0</v>
      </c>
      <c r="S3264" s="60">
        <v>0</v>
      </c>
      <c r="T3264" s="60" t="s">
        <v>59</v>
      </c>
      <c r="U3264" s="60" t="s">
        <v>59</v>
      </c>
      <c r="V3264" s="61"/>
    </row>
    <row r="3265" spans="1:22" x14ac:dyDescent="0.2">
      <c r="A3265" s="60">
        <v>66</v>
      </c>
      <c r="B3265" s="60" t="s">
        <v>51</v>
      </c>
      <c r="C3265" s="60" t="s">
        <v>9230</v>
      </c>
      <c r="D3265" s="60" t="s">
        <v>61</v>
      </c>
      <c r="E3265" s="60" t="s">
        <v>9231</v>
      </c>
      <c r="F3265" s="60" t="s">
        <v>17843</v>
      </c>
      <c r="G3265" s="60" t="s">
        <v>17844</v>
      </c>
      <c r="H3265" s="61"/>
      <c r="I3265" s="61"/>
      <c r="J3265" s="60" t="s">
        <v>5285</v>
      </c>
      <c r="K3265" s="60" t="s">
        <v>17845</v>
      </c>
      <c r="L3265" s="60" t="s">
        <v>17809</v>
      </c>
      <c r="M3265" s="60" t="s">
        <v>5444</v>
      </c>
      <c r="N3265" s="60" t="s">
        <v>17846</v>
      </c>
      <c r="O3265" s="60" t="s">
        <v>17847</v>
      </c>
      <c r="P3265" s="60" t="s">
        <v>1879</v>
      </c>
      <c r="Q3265" s="60">
        <v>0</v>
      </c>
      <c r="R3265" s="60">
        <v>0</v>
      </c>
      <c r="S3265" s="60">
        <v>0</v>
      </c>
      <c r="T3265" s="60" t="s">
        <v>59</v>
      </c>
      <c r="U3265" s="60" t="s">
        <v>59</v>
      </c>
      <c r="V3265" s="60" t="s">
        <v>17848</v>
      </c>
    </row>
    <row r="3266" spans="1:22" x14ac:dyDescent="0.2">
      <c r="A3266" s="60">
        <v>66</v>
      </c>
      <c r="B3266" s="60" t="s">
        <v>51</v>
      </c>
      <c r="C3266" s="60" t="s">
        <v>17849</v>
      </c>
      <c r="D3266" s="60" t="s">
        <v>59</v>
      </c>
      <c r="E3266" s="60" t="s">
        <v>3009</v>
      </c>
      <c r="F3266" s="60" t="s">
        <v>17850</v>
      </c>
      <c r="G3266" s="60" t="s">
        <v>17851</v>
      </c>
      <c r="H3266" s="61"/>
      <c r="I3266" s="61"/>
      <c r="J3266" s="60" t="s">
        <v>5285</v>
      </c>
      <c r="K3266" s="61"/>
      <c r="L3266" s="60" t="s">
        <v>17809</v>
      </c>
      <c r="M3266" s="60" t="s">
        <v>5496</v>
      </c>
      <c r="N3266" s="60" t="s">
        <v>17852</v>
      </c>
      <c r="O3266" s="60" t="s">
        <v>17853</v>
      </c>
      <c r="P3266" s="60" t="s">
        <v>1930</v>
      </c>
      <c r="Q3266" s="60">
        <v>0</v>
      </c>
      <c r="R3266" s="60">
        <v>0</v>
      </c>
      <c r="S3266" s="60">
        <v>0</v>
      </c>
      <c r="T3266" s="60" t="s">
        <v>59</v>
      </c>
      <c r="U3266" s="60" t="s">
        <v>59</v>
      </c>
      <c r="V3266" s="61"/>
    </row>
    <row r="3267" spans="1:22" x14ac:dyDescent="0.2">
      <c r="A3267" s="60">
        <v>66</v>
      </c>
      <c r="B3267" s="60" t="s">
        <v>51</v>
      </c>
      <c r="C3267" s="60" t="s">
        <v>17854</v>
      </c>
      <c r="D3267" s="60" t="s">
        <v>59</v>
      </c>
      <c r="E3267" s="60" t="s">
        <v>4131</v>
      </c>
      <c r="F3267" s="60" t="s">
        <v>17855</v>
      </c>
      <c r="G3267" s="60" t="s">
        <v>17856</v>
      </c>
      <c r="H3267" s="61"/>
      <c r="I3267" s="61"/>
      <c r="J3267" s="60" t="s">
        <v>5285</v>
      </c>
      <c r="K3267" s="61"/>
      <c r="L3267" s="60" t="s">
        <v>17857</v>
      </c>
      <c r="M3267" s="60" t="s">
        <v>5496</v>
      </c>
      <c r="N3267" s="60" t="s">
        <v>17858</v>
      </c>
      <c r="O3267" s="61"/>
      <c r="P3267" s="61"/>
      <c r="Q3267" s="60">
        <v>0</v>
      </c>
      <c r="R3267" s="60">
        <v>0</v>
      </c>
      <c r="S3267" s="60">
        <v>0</v>
      </c>
      <c r="T3267" s="60" t="s">
        <v>59</v>
      </c>
      <c r="U3267" s="60" t="s">
        <v>59</v>
      </c>
      <c r="V3267" s="61"/>
    </row>
    <row r="3268" spans="1:22" x14ac:dyDescent="0.2">
      <c r="A3268" s="60">
        <v>66</v>
      </c>
      <c r="B3268" s="60" t="s">
        <v>51</v>
      </c>
      <c r="C3268" s="60" t="s">
        <v>9163</v>
      </c>
      <c r="D3268" s="60" t="s">
        <v>59</v>
      </c>
      <c r="E3268" s="60" t="s">
        <v>4131</v>
      </c>
      <c r="F3268" s="60" t="s">
        <v>17859</v>
      </c>
      <c r="G3268" s="60" t="s">
        <v>17860</v>
      </c>
      <c r="H3268" s="61"/>
      <c r="I3268" s="61"/>
      <c r="J3268" s="60" t="s">
        <v>5206</v>
      </c>
      <c r="K3268" s="61"/>
      <c r="L3268" s="60" t="s">
        <v>17861</v>
      </c>
      <c r="M3268" s="60" t="s">
        <v>5228</v>
      </c>
      <c r="N3268" s="60" t="s">
        <v>17862</v>
      </c>
      <c r="O3268" s="60" t="s">
        <v>17863</v>
      </c>
      <c r="P3268" s="61"/>
      <c r="Q3268" s="60">
        <v>0</v>
      </c>
      <c r="R3268" s="60">
        <v>0</v>
      </c>
      <c r="S3268" s="60">
        <v>0</v>
      </c>
      <c r="T3268" s="60" t="s">
        <v>59</v>
      </c>
      <c r="U3268" s="60" t="s">
        <v>59</v>
      </c>
      <c r="V3268" s="61"/>
    </row>
    <row r="3269" spans="1:22" x14ac:dyDescent="0.2">
      <c r="A3269" s="60">
        <v>66</v>
      </c>
      <c r="B3269" s="60" t="s">
        <v>51</v>
      </c>
      <c r="C3269" s="60" t="s">
        <v>17864</v>
      </c>
      <c r="D3269" s="60" t="s">
        <v>59</v>
      </c>
      <c r="E3269" s="60" t="s">
        <v>3840</v>
      </c>
      <c r="F3269" s="60" t="s">
        <v>17865</v>
      </c>
      <c r="G3269" s="60" t="s">
        <v>17866</v>
      </c>
      <c r="H3269" s="61"/>
      <c r="I3269" s="61"/>
      <c r="J3269" s="60" t="s">
        <v>5206</v>
      </c>
      <c r="K3269" s="61"/>
      <c r="L3269" s="60" t="s">
        <v>17867</v>
      </c>
      <c r="M3269" s="60" t="s">
        <v>5496</v>
      </c>
      <c r="N3269" s="60" t="s">
        <v>17868</v>
      </c>
      <c r="O3269" s="61"/>
      <c r="P3269" s="61"/>
      <c r="Q3269" s="60">
        <v>0</v>
      </c>
      <c r="R3269" s="60">
        <v>0</v>
      </c>
      <c r="S3269" s="60">
        <v>0</v>
      </c>
      <c r="T3269" s="60" t="s">
        <v>59</v>
      </c>
      <c r="U3269" s="60" t="s">
        <v>59</v>
      </c>
      <c r="V3269" s="61"/>
    </row>
    <row r="3270" spans="1:22" x14ac:dyDescent="0.2">
      <c r="A3270" s="60">
        <v>66</v>
      </c>
      <c r="B3270" s="60" t="s">
        <v>51</v>
      </c>
      <c r="C3270" s="60" t="s">
        <v>17869</v>
      </c>
      <c r="D3270" s="60" t="s">
        <v>61</v>
      </c>
      <c r="E3270" s="61"/>
      <c r="F3270" s="60" t="s">
        <v>17870</v>
      </c>
      <c r="G3270" s="60" t="s">
        <v>17871</v>
      </c>
      <c r="H3270" s="61"/>
      <c r="I3270" s="61"/>
      <c r="J3270" s="60" t="s">
        <v>5206</v>
      </c>
      <c r="K3270" s="61"/>
      <c r="L3270" s="60" t="s">
        <v>17809</v>
      </c>
      <c r="M3270" s="60" t="s">
        <v>5252</v>
      </c>
      <c r="N3270" s="60" t="s">
        <v>17872</v>
      </c>
      <c r="O3270" s="60" t="s">
        <v>17873</v>
      </c>
      <c r="P3270" s="60" t="s">
        <v>1879</v>
      </c>
      <c r="Q3270" s="60">
        <v>0</v>
      </c>
      <c r="R3270" s="60">
        <v>0</v>
      </c>
      <c r="S3270" s="60">
        <v>0</v>
      </c>
      <c r="T3270" s="60" t="s">
        <v>59</v>
      </c>
      <c r="U3270" s="60" t="s">
        <v>59</v>
      </c>
      <c r="V3270" s="60" t="s">
        <v>17874</v>
      </c>
    </row>
    <row r="3271" spans="1:22" x14ac:dyDescent="0.2">
      <c r="A3271" s="60">
        <v>66</v>
      </c>
      <c r="B3271" s="60" t="s">
        <v>51</v>
      </c>
      <c r="C3271" s="60" t="s">
        <v>17875</v>
      </c>
      <c r="D3271" s="60" t="s">
        <v>59</v>
      </c>
      <c r="E3271" s="60" t="s">
        <v>4131</v>
      </c>
      <c r="F3271" s="60" t="s">
        <v>17876</v>
      </c>
      <c r="G3271" s="60" t="s">
        <v>17877</v>
      </c>
      <c r="H3271" s="61"/>
      <c r="I3271" s="61"/>
      <c r="J3271" s="60" t="s">
        <v>5206</v>
      </c>
      <c r="K3271" s="61"/>
      <c r="L3271" s="60" t="s">
        <v>17857</v>
      </c>
      <c r="M3271" s="60" t="s">
        <v>5496</v>
      </c>
      <c r="N3271" s="60" t="s">
        <v>17878</v>
      </c>
      <c r="O3271" s="60" t="s">
        <v>17879</v>
      </c>
      <c r="P3271" s="61"/>
      <c r="Q3271" s="60">
        <v>0</v>
      </c>
      <c r="R3271" s="60">
        <v>0</v>
      </c>
      <c r="S3271" s="60">
        <v>0</v>
      </c>
      <c r="T3271" s="60" t="s">
        <v>59</v>
      </c>
      <c r="U3271" s="60" t="s">
        <v>59</v>
      </c>
      <c r="V3271" s="61"/>
    </row>
    <row r="3272" spans="1:22" x14ac:dyDescent="0.2">
      <c r="A3272" s="60">
        <v>66</v>
      </c>
      <c r="B3272" s="60" t="s">
        <v>51</v>
      </c>
      <c r="C3272" s="60" t="s">
        <v>17875</v>
      </c>
      <c r="D3272" s="60" t="s">
        <v>59</v>
      </c>
      <c r="E3272" s="61"/>
      <c r="F3272" s="60" t="s">
        <v>17876</v>
      </c>
      <c r="G3272" s="60" t="s">
        <v>17877</v>
      </c>
      <c r="H3272" s="61"/>
      <c r="I3272" s="61"/>
      <c r="J3272" s="60" t="s">
        <v>5285</v>
      </c>
      <c r="K3272" s="61"/>
      <c r="L3272" s="60" t="s">
        <v>17866</v>
      </c>
      <c r="M3272" s="60" t="s">
        <v>5496</v>
      </c>
      <c r="N3272" s="61"/>
      <c r="O3272" s="61"/>
      <c r="P3272" s="61"/>
      <c r="Q3272" s="60">
        <v>0</v>
      </c>
      <c r="R3272" s="60">
        <v>0</v>
      </c>
      <c r="S3272" s="60">
        <v>0</v>
      </c>
      <c r="T3272" s="60" t="s">
        <v>59</v>
      </c>
      <c r="U3272" s="60" t="s">
        <v>59</v>
      </c>
      <c r="V3272" s="61"/>
    </row>
    <row r="3273" spans="1:22" x14ac:dyDescent="0.2">
      <c r="A3273" s="60">
        <v>66</v>
      </c>
      <c r="B3273" s="60" t="s">
        <v>51</v>
      </c>
      <c r="C3273" s="60" t="s">
        <v>17880</v>
      </c>
      <c r="D3273" s="60" t="s">
        <v>59</v>
      </c>
      <c r="E3273" s="60" t="s">
        <v>3009</v>
      </c>
      <c r="F3273" s="60" t="s">
        <v>17881</v>
      </c>
      <c r="G3273" s="60" t="s">
        <v>17882</v>
      </c>
      <c r="H3273" s="61"/>
      <c r="I3273" s="61"/>
      <c r="J3273" s="60" t="s">
        <v>5206</v>
      </c>
      <c r="K3273" s="61"/>
      <c r="L3273" s="60" t="s">
        <v>17883</v>
      </c>
      <c r="M3273" s="60" t="s">
        <v>5496</v>
      </c>
      <c r="N3273" s="60" t="s">
        <v>17884</v>
      </c>
      <c r="O3273" s="60" t="s">
        <v>17885</v>
      </c>
      <c r="P3273" s="61"/>
      <c r="Q3273" s="60">
        <v>0</v>
      </c>
      <c r="R3273" s="60">
        <v>0</v>
      </c>
      <c r="S3273" s="60">
        <v>0</v>
      </c>
      <c r="T3273" s="60" t="s">
        <v>59</v>
      </c>
      <c r="U3273" s="60" t="s">
        <v>59</v>
      </c>
      <c r="V3273" s="61"/>
    </row>
    <row r="3274" spans="1:22" x14ac:dyDescent="0.2">
      <c r="A3274" s="60">
        <v>66</v>
      </c>
      <c r="B3274" s="60" t="s">
        <v>51</v>
      </c>
      <c r="C3274" s="60" t="s">
        <v>7368</v>
      </c>
      <c r="D3274" s="60" t="s">
        <v>61</v>
      </c>
      <c r="E3274" s="61"/>
      <c r="F3274" s="60" t="s">
        <v>17870</v>
      </c>
      <c r="G3274" s="60" t="s">
        <v>17886</v>
      </c>
      <c r="H3274" s="61"/>
      <c r="I3274" s="61"/>
      <c r="J3274" s="60" t="s">
        <v>5206</v>
      </c>
      <c r="K3274" s="61"/>
      <c r="L3274" s="60" t="s">
        <v>17809</v>
      </c>
      <c r="M3274" s="60" t="s">
        <v>5246</v>
      </c>
      <c r="N3274" s="60" t="s">
        <v>17887</v>
      </c>
      <c r="O3274" s="60" t="s">
        <v>17888</v>
      </c>
      <c r="P3274" s="60" t="s">
        <v>1879</v>
      </c>
      <c r="Q3274" s="60">
        <v>0</v>
      </c>
      <c r="R3274" s="60">
        <v>0</v>
      </c>
      <c r="S3274" s="60">
        <v>0</v>
      </c>
      <c r="T3274" s="60" t="s">
        <v>59</v>
      </c>
      <c r="U3274" s="60" t="s">
        <v>59</v>
      </c>
      <c r="V3274" s="60" t="s">
        <v>17889</v>
      </c>
    </row>
    <row r="3275" spans="1:22" x14ac:dyDescent="0.2">
      <c r="A3275" s="60">
        <v>66</v>
      </c>
      <c r="B3275" s="60" t="s">
        <v>51</v>
      </c>
      <c r="C3275" s="60" t="s">
        <v>7375</v>
      </c>
      <c r="D3275" s="60" t="s">
        <v>61</v>
      </c>
      <c r="E3275" s="61"/>
      <c r="F3275" s="60" t="s">
        <v>17890</v>
      </c>
      <c r="G3275" s="60" t="s">
        <v>17891</v>
      </c>
      <c r="H3275" s="61"/>
      <c r="I3275" s="61"/>
      <c r="J3275" s="60" t="s">
        <v>5206</v>
      </c>
      <c r="K3275" s="61"/>
      <c r="L3275" s="60" t="s">
        <v>17809</v>
      </c>
      <c r="M3275" s="60" t="s">
        <v>5262</v>
      </c>
      <c r="N3275" s="60" t="s">
        <v>17892</v>
      </c>
      <c r="O3275" s="60" t="s">
        <v>17893</v>
      </c>
      <c r="P3275" s="60" t="s">
        <v>1879</v>
      </c>
      <c r="Q3275" s="60">
        <v>0</v>
      </c>
      <c r="R3275" s="60">
        <v>0</v>
      </c>
      <c r="S3275" s="60">
        <v>0</v>
      </c>
      <c r="T3275" s="60" t="s">
        <v>59</v>
      </c>
      <c r="U3275" s="60" t="s">
        <v>59</v>
      </c>
      <c r="V3275" s="61"/>
    </row>
    <row r="3276" spans="1:22" x14ac:dyDescent="0.2">
      <c r="A3276" s="60">
        <v>66</v>
      </c>
      <c r="B3276" s="60" t="s">
        <v>51</v>
      </c>
      <c r="C3276" s="60" t="s">
        <v>7382</v>
      </c>
      <c r="D3276" s="60" t="s">
        <v>59</v>
      </c>
      <c r="E3276" s="60" t="s">
        <v>3009</v>
      </c>
      <c r="F3276" s="60" t="s">
        <v>17894</v>
      </c>
      <c r="G3276" s="60" t="s">
        <v>17895</v>
      </c>
      <c r="H3276" s="61"/>
      <c r="I3276" s="61"/>
      <c r="J3276" s="60" t="s">
        <v>5285</v>
      </c>
      <c r="K3276" s="61"/>
      <c r="L3276" s="60" t="s">
        <v>17883</v>
      </c>
      <c r="M3276" s="60" t="s">
        <v>5252</v>
      </c>
      <c r="N3276" s="60" t="s">
        <v>17896</v>
      </c>
      <c r="O3276" s="60" t="s">
        <v>17897</v>
      </c>
      <c r="P3276" s="61"/>
      <c r="Q3276" s="60">
        <v>0</v>
      </c>
      <c r="R3276" s="60">
        <v>0</v>
      </c>
      <c r="S3276" s="60">
        <v>0</v>
      </c>
      <c r="T3276" s="60" t="s">
        <v>59</v>
      </c>
      <c r="U3276" s="60" t="s">
        <v>59</v>
      </c>
      <c r="V3276" s="61"/>
    </row>
    <row r="3277" spans="1:22" x14ac:dyDescent="0.2">
      <c r="A3277" s="60">
        <v>66</v>
      </c>
      <c r="B3277" s="60" t="s">
        <v>51</v>
      </c>
      <c r="C3277" s="60" t="s">
        <v>5440</v>
      </c>
      <c r="D3277" s="60" t="s">
        <v>59</v>
      </c>
      <c r="E3277" s="61"/>
      <c r="F3277" s="60" t="s">
        <v>17898</v>
      </c>
      <c r="G3277" s="60" t="s">
        <v>17895</v>
      </c>
      <c r="H3277" s="61"/>
      <c r="I3277" s="61"/>
      <c r="J3277" s="60" t="s">
        <v>5285</v>
      </c>
      <c r="K3277" s="61"/>
      <c r="L3277" s="60" t="s">
        <v>17899</v>
      </c>
      <c r="M3277" s="60" t="s">
        <v>5252</v>
      </c>
      <c r="N3277" s="60" t="s">
        <v>17900</v>
      </c>
      <c r="O3277" s="60" t="s">
        <v>17901</v>
      </c>
      <c r="P3277" s="61"/>
      <c r="Q3277" s="60">
        <v>0</v>
      </c>
      <c r="R3277" s="60">
        <v>0</v>
      </c>
      <c r="S3277" s="60">
        <v>0</v>
      </c>
      <c r="T3277" s="60" t="s">
        <v>59</v>
      </c>
      <c r="U3277" s="60" t="s">
        <v>59</v>
      </c>
      <c r="V3277" s="61"/>
    </row>
    <row r="3278" spans="1:22" x14ac:dyDescent="0.2">
      <c r="A3278" s="60">
        <v>66</v>
      </c>
      <c r="B3278" s="60" t="s">
        <v>51</v>
      </c>
      <c r="C3278" s="60" t="s">
        <v>17902</v>
      </c>
      <c r="D3278" s="60" t="s">
        <v>61</v>
      </c>
      <c r="E3278" s="61"/>
      <c r="F3278" s="60" t="s">
        <v>17903</v>
      </c>
      <c r="G3278" s="60" t="s">
        <v>17904</v>
      </c>
      <c r="H3278" s="61"/>
      <c r="I3278" s="61"/>
      <c r="J3278" s="60" t="s">
        <v>5206</v>
      </c>
      <c r="K3278" s="61"/>
      <c r="L3278" s="60" t="s">
        <v>17905</v>
      </c>
      <c r="M3278" s="60" t="s">
        <v>5396</v>
      </c>
      <c r="N3278" s="60" t="s">
        <v>17906</v>
      </c>
      <c r="O3278" s="60" t="s">
        <v>17907</v>
      </c>
      <c r="P3278" s="60" t="s">
        <v>1879</v>
      </c>
      <c r="Q3278" s="60">
        <v>0</v>
      </c>
      <c r="R3278" s="60">
        <v>0</v>
      </c>
      <c r="S3278" s="60">
        <v>0</v>
      </c>
      <c r="T3278" s="60" t="s">
        <v>59</v>
      </c>
      <c r="U3278" s="60" t="s">
        <v>59</v>
      </c>
      <c r="V3278" s="60" t="s">
        <v>17908</v>
      </c>
    </row>
    <row r="3279" spans="1:22" x14ac:dyDescent="0.2">
      <c r="A3279" s="60">
        <v>66</v>
      </c>
      <c r="B3279" s="60" t="s">
        <v>51</v>
      </c>
      <c r="C3279" s="60" t="s">
        <v>17909</v>
      </c>
      <c r="D3279" s="60" t="s">
        <v>59</v>
      </c>
      <c r="E3279" s="61"/>
      <c r="F3279" s="61"/>
      <c r="G3279" s="61"/>
      <c r="H3279" s="61"/>
      <c r="I3279" s="61"/>
      <c r="J3279" s="60" t="s">
        <v>5206</v>
      </c>
      <c r="K3279" s="61"/>
      <c r="L3279" s="60" t="s">
        <v>1867</v>
      </c>
      <c r="M3279" s="60" t="s">
        <v>5228</v>
      </c>
      <c r="N3279" s="60" t="s">
        <v>17910</v>
      </c>
      <c r="O3279" s="61"/>
      <c r="P3279" s="60" t="s">
        <v>1867</v>
      </c>
      <c r="Q3279" s="60">
        <v>0</v>
      </c>
      <c r="R3279" s="60">
        <v>0</v>
      </c>
      <c r="S3279" s="60">
        <v>0</v>
      </c>
      <c r="T3279" s="60" t="s">
        <v>59</v>
      </c>
      <c r="U3279" s="60" t="s">
        <v>59</v>
      </c>
      <c r="V3279" s="60" t="s">
        <v>17911</v>
      </c>
    </row>
    <row r="3280" spans="1:22" x14ac:dyDescent="0.2">
      <c r="A3280" s="60">
        <v>66</v>
      </c>
      <c r="B3280" s="60" t="s">
        <v>51</v>
      </c>
      <c r="C3280" s="60" t="s">
        <v>17912</v>
      </c>
      <c r="D3280" s="60" t="s">
        <v>59</v>
      </c>
      <c r="E3280" s="60" t="s">
        <v>4131</v>
      </c>
      <c r="F3280" s="60" t="s">
        <v>17913</v>
      </c>
      <c r="G3280" s="60" t="s">
        <v>17914</v>
      </c>
      <c r="H3280" s="61"/>
      <c r="I3280" s="61"/>
      <c r="J3280" s="60" t="s">
        <v>5285</v>
      </c>
      <c r="K3280" s="60" t="s">
        <v>17915</v>
      </c>
      <c r="L3280" s="60" t="s">
        <v>17861</v>
      </c>
      <c r="M3280" s="60" t="s">
        <v>5228</v>
      </c>
      <c r="N3280" s="60" t="s">
        <v>17916</v>
      </c>
      <c r="O3280" s="60" t="s">
        <v>17917</v>
      </c>
      <c r="P3280" s="61"/>
      <c r="Q3280" s="60">
        <v>0</v>
      </c>
      <c r="R3280" s="60">
        <v>0</v>
      </c>
      <c r="S3280" s="60">
        <v>0</v>
      </c>
      <c r="T3280" s="60" t="s">
        <v>59</v>
      </c>
      <c r="U3280" s="60" t="s">
        <v>59</v>
      </c>
      <c r="V3280" s="61"/>
    </row>
    <row r="3281" spans="1:22" x14ac:dyDescent="0.2">
      <c r="A3281" s="60">
        <v>66</v>
      </c>
      <c r="B3281" s="60" t="s">
        <v>51</v>
      </c>
      <c r="C3281" s="60" t="s">
        <v>5265</v>
      </c>
      <c r="D3281" s="60" t="s">
        <v>59</v>
      </c>
      <c r="E3281" s="60" t="s">
        <v>3009</v>
      </c>
      <c r="F3281" s="60" t="s">
        <v>17918</v>
      </c>
      <c r="G3281" s="60" t="s">
        <v>17914</v>
      </c>
      <c r="H3281" s="61"/>
      <c r="I3281" s="61"/>
      <c r="J3281" s="60" t="s">
        <v>5285</v>
      </c>
      <c r="K3281" s="60" t="s">
        <v>17919</v>
      </c>
      <c r="L3281" s="60" t="s">
        <v>17861</v>
      </c>
      <c r="M3281" s="60" t="s">
        <v>5228</v>
      </c>
      <c r="N3281" s="60" t="s">
        <v>17920</v>
      </c>
      <c r="O3281" s="60" t="s">
        <v>17921</v>
      </c>
      <c r="P3281" s="61"/>
      <c r="Q3281" s="60">
        <v>0</v>
      </c>
      <c r="R3281" s="60">
        <v>0</v>
      </c>
      <c r="S3281" s="60">
        <v>0</v>
      </c>
      <c r="T3281" s="60" t="s">
        <v>59</v>
      </c>
      <c r="U3281" s="60" t="s">
        <v>59</v>
      </c>
      <c r="V3281" s="61"/>
    </row>
    <row r="3282" spans="1:22" x14ac:dyDescent="0.2">
      <c r="A3282" s="60">
        <v>66</v>
      </c>
      <c r="B3282" s="60" t="s">
        <v>51</v>
      </c>
      <c r="C3282" s="60" t="s">
        <v>17922</v>
      </c>
      <c r="D3282" s="60" t="s">
        <v>61</v>
      </c>
      <c r="E3282" s="61"/>
      <c r="F3282" s="61"/>
      <c r="G3282" s="60" t="s">
        <v>17923</v>
      </c>
      <c r="H3282" s="61"/>
      <c r="I3282" s="61"/>
      <c r="J3282" s="60" t="s">
        <v>5206</v>
      </c>
      <c r="K3282" s="61"/>
      <c r="L3282" s="60" t="s">
        <v>17924</v>
      </c>
      <c r="M3282" s="60" t="s">
        <v>5262</v>
      </c>
      <c r="N3282" s="60" t="s">
        <v>17925</v>
      </c>
      <c r="O3282" s="60" t="s">
        <v>17926</v>
      </c>
      <c r="P3282" s="60" t="s">
        <v>1879</v>
      </c>
      <c r="Q3282" s="60">
        <v>0</v>
      </c>
      <c r="R3282" s="60">
        <v>0</v>
      </c>
      <c r="S3282" s="60">
        <v>0</v>
      </c>
      <c r="T3282" s="60" t="s">
        <v>59</v>
      </c>
      <c r="U3282" s="60" t="s">
        <v>59</v>
      </c>
      <c r="V3282" s="60" t="s">
        <v>17927</v>
      </c>
    </row>
    <row r="3283" spans="1:22" x14ac:dyDescent="0.2">
      <c r="A3283" s="60">
        <v>66</v>
      </c>
      <c r="B3283" s="60" t="s">
        <v>51</v>
      </c>
      <c r="C3283" s="60" t="s">
        <v>17928</v>
      </c>
      <c r="D3283" s="60" t="s">
        <v>61</v>
      </c>
      <c r="E3283" s="61"/>
      <c r="F3283" s="60" t="s">
        <v>17929</v>
      </c>
      <c r="G3283" s="60" t="s">
        <v>17930</v>
      </c>
      <c r="H3283" s="61"/>
      <c r="I3283" s="61"/>
      <c r="J3283" s="60" t="s">
        <v>5206</v>
      </c>
      <c r="K3283" s="61"/>
      <c r="L3283" s="60" t="s">
        <v>17809</v>
      </c>
      <c r="M3283" s="60" t="s">
        <v>5228</v>
      </c>
      <c r="N3283" s="60" t="s">
        <v>17931</v>
      </c>
      <c r="O3283" s="60" t="s">
        <v>17932</v>
      </c>
      <c r="P3283" s="60" t="s">
        <v>1879</v>
      </c>
      <c r="Q3283" s="60">
        <v>0</v>
      </c>
      <c r="R3283" s="60">
        <v>0</v>
      </c>
      <c r="S3283" s="60">
        <v>0</v>
      </c>
      <c r="T3283" s="60" t="s">
        <v>59</v>
      </c>
      <c r="U3283" s="60" t="s">
        <v>59</v>
      </c>
      <c r="V3283" s="60" t="s">
        <v>17933</v>
      </c>
    </row>
    <row r="3284" spans="1:22" x14ac:dyDescent="0.2">
      <c r="A3284" s="60">
        <v>66</v>
      </c>
      <c r="B3284" s="60" t="s">
        <v>51</v>
      </c>
      <c r="C3284" s="60" t="s">
        <v>7430</v>
      </c>
      <c r="D3284" s="60" t="s">
        <v>59</v>
      </c>
      <c r="E3284" s="61"/>
      <c r="F3284" s="61"/>
      <c r="G3284" s="61"/>
      <c r="H3284" s="61"/>
      <c r="I3284" s="61"/>
      <c r="J3284" s="60" t="s">
        <v>5206</v>
      </c>
      <c r="K3284" s="61"/>
      <c r="L3284" s="60" t="s">
        <v>1867</v>
      </c>
      <c r="M3284" s="60" t="s">
        <v>5496</v>
      </c>
      <c r="N3284" s="60" t="s">
        <v>17934</v>
      </c>
      <c r="O3284" s="61"/>
      <c r="P3284" s="60" t="s">
        <v>1867</v>
      </c>
      <c r="Q3284" s="60">
        <v>0</v>
      </c>
      <c r="R3284" s="60">
        <v>0</v>
      </c>
      <c r="S3284" s="60">
        <v>0</v>
      </c>
      <c r="T3284" s="60" t="s">
        <v>59</v>
      </c>
      <c r="U3284" s="60" t="s">
        <v>59</v>
      </c>
      <c r="V3284" s="60" t="s">
        <v>17935</v>
      </c>
    </row>
    <row r="3285" spans="1:22" x14ac:dyDescent="0.2">
      <c r="A3285" s="60">
        <v>66</v>
      </c>
      <c r="B3285" s="60" t="s">
        <v>51</v>
      </c>
      <c r="C3285" s="60" t="s">
        <v>7430</v>
      </c>
      <c r="D3285" s="60" t="s">
        <v>59</v>
      </c>
      <c r="E3285" s="60" t="s">
        <v>3009</v>
      </c>
      <c r="F3285" s="60" t="s">
        <v>1952</v>
      </c>
      <c r="G3285" s="60" t="s">
        <v>17895</v>
      </c>
      <c r="H3285" s="61"/>
      <c r="I3285" s="61"/>
      <c r="J3285" s="60" t="s">
        <v>5285</v>
      </c>
      <c r="K3285" s="61"/>
      <c r="L3285" s="60" t="s">
        <v>17936</v>
      </c>
      <c r="M3285" s="60" t="s">
        <v>5252</v>
      </c>
      <c r="N3285" s="60" t="s">
        <v>17937</v>
      </c>
      <c r="O3285" s="60" t="s">
        <v>17938</v>
      </c>
      <c r="P3285" s="61"/>
      <c r="Q3285" s="60">
        <v>0</v>
      </c>
      <c r="R3285" s="60">
        <v>0</v>
      </c>
      <c r="S3285" s="60">
        <v>0</v>
      </c>
      <c r="T3285" s="60" t="s">
        <v>59</v>
      </c>
      <c r="U3285" s="60" t="s">
        <v>59</v>
      </c>
      <c r="V3285" s="61"/>
    </row>
    <row r="3286" spans="1:22" x14ac:dyDescent="0.2">
      <c r="A3286" s="60">
        <v>66</v>
      </c>
      <c r="B3286" s="60" t="s">
        <v>51</v>
      </c>
      <c r="C3286" s="60" t="s">
        <v>7435</v>
      </c>
      <c r="D3286" s="60" t="s">
        <v>61</v>
      </c>
      <c r="E3286" s="61"/>
      <c r="F3286" s="60" t="s">
        <v>17939</v>
      </c>
      <c r="G3286" s="60" t="s">
        <v>17940</v>
      </c>
      <c r="H3286" s="61"/>
      <c r="I3286" s="61"/>
      <c r="J3286" s="60" t="s">
        <v>5206</v>
      </c>
      <c r="K3286" s="61"/>
      <c r="L3286" s="60" t="s">
        <v>17905</v>
      </c>
      <c r="M3286" s="60" t="s">
        <v>5396</v>
      </c>
      <c r="N3286" s="60" t="s">
        <v>17941</v>
      </c>
      <c r="O3286" s="60" t="s">
        <v>17942</v>
      </c>
      <c r="P3286" s="60" t="s">
        <v>1879</v>
      </c>
      <c r="Q3286" s="60">
        <v>0</v>
      </c>
      <c r="R3286" s="60">
        <v>0</v>
      </c>
      <c r="S3286" s="60">
        <v>0</v>
      </c>
      <c r="T3286" s="60" t="s">
        <v>59</v>
      </c>
      <c r="U3286" s="60" t="s">
        <v>59</v>
      </c>
      <c r="V3286" s="60" t="s">
        <v>17943</v>
      </c>
    </row>
    <row r="3287" spans="1:22" x14ac:dyDescent="0.2">
      <c r="A3287" s="60">
        <v>66</v>
      </c>
      <c r="B3287" s="60" t="s">
        <v>51</v>
      </c>
      <c r="C3287" s="60" t="s">
        <v>7436</v>
      </c>
      <c r="D3287" s="60" t="s">
        <v>59</v>
      </c>
      <c r="E3287" s="61"/>
      <c r="F3287" s="60" t="s">
        <v>17944</v>
      </c>
      <c r="G3287" s="60" t="s">
        <v>17945</v>
      </c>
      <c r="H3287" s="61"/>
      <c r="I3287" s="61"/>
      <c r="J3287" s="60" t="s">
        <v>5206</v>
      </c>
      <c r="K3287" s="61"/>
      <c r="L3287" s="60" t="s">
        <v>17809</v>
      </c>
      <c r="M3287" s="60" t="s">
        <v>5246</v>
      </c>
      <c r="N3287" s="60" t="s">
        <v>17946</v>
      </c>
      <c r="O3287" s="60" t="s">
        <v>17888</v>
      </c>
      <c r="P3287" s="61"/>
      <c r="Q3287" s="60">
        <v>0</v>
      </c>
      <c r="R3287" s="60">
        <v>0</v>
      </c>
      <c r="S3287" s="60">
        <v>0</v>
      </c>
      <c r="T3287" s="60" t="s">
        <v>59</v>
      </c>
      <c r="U3287" s="60" t="s">
        <v>59</v>
      </c>
      <c r="V3287" s="60" t="s">
        <v>17947</v>
      </c>
    </row>
    <row r="3288" spans="1:22" x14ac:dyDescent="0.2">
      <c r="A3288" s="60">
        <v>66</v>
      </c>
      <c r="B3288" s="60" t="s">
        <v>51</v>
      </c>
      <c r="C3288" s="60" t="s">
        <v>7441</v>
      </c>
      <c r="D3288" s="60" t="s">
        <v>59</v>
      </c>
      <c r="E3288" s="61"/>
      <c r="F3288" s="60" t="s">
        <v>17948</v>
      </c>
      <c r="G3288" s="60" t="s">
        <v>17949</v>
      </c>
      <c r="H3288" s="61"/>
      <c r="I3288" s="61"/>
      <c r="J3288" s="60" t="s">
        <v>5206</v>
      </c>
      <c r="K3288" s="61"/>
      <c r="L3288" s="60" t="s">
        <v>17809</v>
      </c>
      <c r="M3288" s="60" t="s">
        <v>5252</v>
      </c>
      <c r="N3288" s="60" t="s">
        <v>17950</v>
      </c>
      <c r="O3288" s="60" t="s">
        <v>17948</v>
      </c>
      <c r="P3288" s="60" t="s">
        <v>1879</v>
      </c>
      <c r="Q3288" s="60">
        <v>0</v>
      </c>
      <c r="R3288" s="60">
        <v>0</v>
      </c>
      <c r="S3288" s="60">
        <v>0</v>
      </c>
      <c r="T3288" s="60" t="s">
        <v>59</v>
      </c>
      <c r="U3288" s="60" t="s">
        <v>59</v>
      </c>
      <c r="V3288" s="60" t="s">
        <v>17951</v>
      </c>
    </row>
    <row r="3289" spans="1:22" x14ac:dyDescent="0.2">
      <c r="A3289" s="60">
        <v>66</v>
      </c>
      <c r="B3289" s="60" t="s">
        <v>51</v>
      </c>
      <c r="C3289" s="60" t="s">
        <v>17952</v>
      </c>
      <c r="D3289" s="60" t="s">
        <v>61</v>
      </c>
      <c r="E3289" s="61"/>
      <c r="F3289" s="60" t="s">
        <v>17953</v>
      </c>
      <c r="G3289" s="60" t="s">
        <v>17945</v>
      </c>
      <c r="H3289" s="61"/>
      <c r="I3289" s="61"/>
      <c r="J3289" s="60" t="s">
        <v>5206</v>
      </c>
      <c r="K3289" s="61"/>
      <c r="L3289" s="60" t="s">
        <v>17809</v>
      </c>
      <c r="M3289" s="60" t="s">
        <v>5386</v>
      </c>
      <c r="N3289" s="60" t="s">
        <v>17954</v>
      </c>
      <c r="O3289" s="60" t="s">
        <v>17888</v>
      </c>
      <c r="P3289" s="61"/>
      <c r="Q3289" s="60">
        <v>0</v>
      </c>
      <c r="R3289" s="60">
        <v>0</v>
      </c>
      <c r="S3289" s="60">
        <v>0</v>
      </c>
      <c r="T3289" s="60" t="s">
        <v>59</v>
      </c>
      <c r="U3289" s="60" t="s">
        <v>59</v>
      </c>
      <c r="V3289" s="61"/>
    </row>
    <row r="3290" spans="1:22" x14ac:dyDescent="0.2">
      <c r="A3290" s="60">
        <v>66</v>
      </c>
      <c r="B3290" s="60" t="s">
        <v>51</v>
      </c>
      <c r="C3290" s="60" t="s">
        <v>9678</v>
      </c>
      <c r="D3290" s="60" t="s">
        <v>61</v>
      </c>
      <c r="E3290" s="61"/>
      <c r="F3290" s="60" t="s">
        <v>17955</v>
      </c>
      <c r="G3290" s="60" t="s">
        <v>17956</v>
      </c>
      <c r="H3290" s="61"/>
      <c r="I3290" s="61"/>
      <c r="J3290" s="60" t="s">
        <v>5285</v>
      </c>
      <c r="K3290" s="60" t="s">
        <v>17957</v>
      </c>
      <c r="L3290" s="60" t="s">
        <v>17958</v>
      </c>
      <c r="M3290" s="60" t="s">
        <v>5287</v>
      </c>
      <c r="N3290" s="60" t="s">
        <v>17959</v>
      </c>
      <c r="O3290" s="60" t="s">
        <v>17960</v>
      </c>
      <c r="P3290" s="61"/>
      <c r="Q3290" s="60">
        <v>0</v>
      </c>
      <c r="R3290" s="60">
        <v>0</v>
      </c>
      <c r="S3290" s="60">
        <v>0</v>
      </c>
      <c r="T3290" s="60" t="s">
        <v>59</v>
      </c>
      <c r="U3290" s="60" t="s">
        <v>59</v>
      </c>
      <c r="V3290" s="60" t="s">
        <v>17961</v>
      </c>
    </row>
    <row r="3291" spans="1:22" x14ac:dyDescent="0.2">
      <c r="A3291" s="60">
        <v>66</v>
      </c>
      <c r="B3291" s="60" t="s">
        <v>51</v>
      </c>
      <c r="C3291" s="60" t="s">
        <v>7496</v>
      </c>
      <c r="D3291" s="60" t="s">
        <v>61</v>
      </c>
      <c r="E3291" s="61"/>
      <c r="F3291" s="60" t="s">
        <v>17962</v>
      </c>
      <c r="G3291" s="60" t="s">
        <v>17963</v>
      </c>
      <c r="H3291" s="61"/>
      <c r="I3291" s="61"/>
      <c r="J3291" s="60" t="s">
        <v>5206</v>
      </c>
      <c r="K3291" s="61"/>
      <c r="L3291" s="60" t="s">
        <v>17809</v>
      </c>
      <c r="M3291" s="60" t="s">
        <v>5228</v>
      </c>
      <c r="N3291" s="60" t="s">
        <v>17964</v>
      </c>
      <c r="O3291" s="60" t="s">
        <v>17965</v>
      </c>
      <c r="P3291" s="60" t="s">
        <v>1879</v>
      </c>
      <c r="Q3291" s="60">
        <v>0</v>
      </c>
      <c r="R3291" s="60">
        <v>0</v>
      </c>
      <c r="S3291" s="60">
        <v>0</v>
      </c>
      <c r="T3291" s="60" t="s">
        <v>59</v>
      </c>
      <c r="U3291" s="60" t="s">
        <v>59</v>
      </c>
      <c r="V3291" s="61"/>
    </row>
    <row r="3292" spans="1:22" x14ac:dyDescent="0.2">
      <c r="A3292" s="60">
        <v>66</v>
      </c>
      <c r="B3292" s="60" t="s">
        <v>51</v>
      </c>
      <c r="C3292" s="60" t="s">
        <v>12072</v>
      </c>
      <c r="D3292" s="60" t="s">
        <v>59</v>
      </c>
      <c r="E3292" s="60" t="s">
        <v>3009</v>
      </c>
      <c r="F3292" s="60" t="s">
        <v>17966</v>
      </c>
      <c r="G3292" s="60" t="s">
        <v>17860</v>
      </c>
      <c r="H3292" s="61"/>
      <c r="I3292" s="61"/>
      <c r="J3292" s="60" t="s">
        <v>5285</v>
      </c>
      <c r="K3292" s="60" t="s">
        <v>17967</v>
      </c>
      <c r="L3292" s="60" t="s">
        <v>17968</v>
      </c>
      <c r="M3292" s="60" t="s">
        <v>5228</v>
      </c>
      <c r="N3292" s="60" t="s">
        <v>16196</v>
      </c>
      <c r="O3292" s="60" t="s">
        <v>17969</v>
      </c>
      <c r="P3292" s="61"/>
      <c r="Q3292" s="60">
        <v>0</v>
      </c>
      <c r="R3292" s="60">
        <v>0</v>
      </c>
      <c r="S3292" s="60">
        <v>0</v>
      </c>
      <c r="T3292" s="60" t="s">
        <v>59</v>
      </c>
      <c r="U3292" s="60" t="s">
        <v>59</v>
      </c>
      <c r="V3292" s="61"/>
    </row>
    <row r="3293" spans="1:22" x14ac:dyDescent="0.2">
      <c r="A3293" s="60">
        <v>66</v>
      </c>
      <c r="B3293" s="60" t="s">
        <v>51</v>
      </c>
      <c r="C3293" s="60" t="s">
        <v>17970</v>
      </c>
      <c r="D3293" s="60" t="s">
        <v>59</v>
      </c>
      <c r="E3293" s="60" t="s">
        <v>3840</v>
      </c>
      <c r="F3293" s="60" t="s">
        <v>17971</v>
      </c>
      <c r="G3293" s="60" t="s">
        <v>17866</v>
      </c>
      <c r="H3293" s="61"/>
      <c r="I3293" s="61"/>
      <c r="J3293" s="60" t="s">
        <v>5206</v>
      </c>
      <c r="K3293" s="61"/>
      <c r="L3293" s="60" t="s">
        <v>17972</v>
      </c>
      <c r="M3293" s="60" t="s">
        <v>5386</v>
      </c>
      <c r="N3293" s="60" t="s">
        <v>17973</v>
      </c>
      <c r="O3293" s="60" t="s">
        <v>2101</v>
      </c>
      <c r="P3293" s="61"/>
      <c r="Q3293" s="60">
        <v>0</v>
      </c>
      <c r="R3293" s="60">
        <v>0</v>
      </c>
      <c r="S3293" s="60">
        <v>0</v>
      </c>
      <c r="T3293" s="60" t="s">
        <v>59</v>
      </c>
      <c r="U3293" s="60" t="s">
        <v>59</v>
      </c>
      <c r="V3293" s="61"/>
    </row>
    <row r="3294" spans="1:22" x14ac:dyDescent="0.2">
      <c r="A3294" s="60">
        <v>66</v>
      </c>
      <c r="B3294" s="60" t="s">
        <v>51</v>
      </c>
      <c r="C3294" s="60" t="s">
        <v>17974</v>
      </c>
      <c r="D3294" s="60" t="s">
        <v>61</v>
      </c>
      <c r="E3294" s="61"/>
      <c r="F3294" s="60" t="s">
        <v>17975</v>
      </c>
      <c r="G3294" s="60" t="s">
        <v>17976</v>
      </c>
      <c r="H3294" s="61"/>
      <c r="I3294" s="61"/>
      <c r="J3294" s="60" t="s">
        <v>5206</v>
      </c>
      <c r="K3294" s="61"/>
      <c r="L3294" s="60" t="s">
        <v>17809</v>
      </c>
      <c r="M3294" s="60" t="s">
        <v>5386</v>
      </c>
      <c r="N3294" s="60" t="s">
        <v>17977</v>
      </c>
      <c r="O3294" s="60" t="s">
        <v>17978</v>
      </c>
      <c r="P3294" s="60" t="s">
        <v>1879</v>
      </c>
      <c r="Q3294" s="60">
        <v>0</v>
      </c>
      <c r="R3294" s="60">
        <v>0</v>
      </c>
      <c r="S3294" s="60">
        <v>0</v>
      </c>
      <c r="T3294" s="60" t="s">
        <v>59</v>
      </c>
      <c r="U3294" s="60" t="s">
        <v>59</v>
      </c>
      <c r="V3294" s="60" t="s">
        <v>17979</v>
      </c>
    </row>
    <row r="3295" spans="1:22" x14ac:dyDescent="0.2">
      <c r="A3295" s="60">
        <v>66</v>
      </c>
      <c r="B3295" s="60" t="s">
        <v>51</v>
      </c>
      <c r="C3295" s="60" t="s">
        <v>17980</v>
      </c>
      <c r="D3295" s="60" t="s">
        <v>61</v>
      </c>
      <c r="E3295" s="61"/>
      <c r="F3295" s="60" t="s">
        <v>17981</v>
      </c>
      <c r="G3295" s="60" t="s">
        <v>9245</v>
      </c>
      <c r="H3295" s="61"/>
      <c r="I3295" s="61"/>
      <c r="J3295" s="60" t="s">
        <v>5206</v>
      </c>
      <c r="K3295" s="61"/>
      <c r="L3295" s="60" t="s">
        <v>17809</v>
      </c>
      <c r="M3295" s="60" t="s">
        <v>5262</v>
      </c>
      <c r="N3295" s="60" t="s">
        <v>17982</v>
      </c>
      <c r="O3295" s="60" t="s">
        <v>17983</v>
      </c>
      <c r="P3295" s="60" t="s">
        <v>1879</v>
      </c>
      <c r="Q3295" s="60">
        <v>0</v>
      </c>
      <c r="R3295" s="60">
        <v>0</v>
      </c>
      <c r="S3295" s="60">
        <v>0</v>
      </c>
      <c r="T3295" s="60" t="s">
        <v>59</v>
      </c>
      <c r="U3295" s="60" t="s">
        <v>59</v>
      </c>
      <c r="V3295" s="60" t="s">
        <v>17984</v>
      </c>
    </row>
    <row r="3296" spans="1:22" x14ac:dyDescent="0.2">
      <c r="A3296" s="60">
        <v>66</v>
      </c>
      <c r="B3296" s="60" t="s">
        <v>51</v>
      </c>
      <c r="C3296" s="60" t="s">
        <v>17985</v>
      </c>
      <c r="D3296" s="60" t="s">
        <v>61</v>
      </c>
      <c r="E3296" s="61"/>
      <c r="F3296" s="60" t="s">
        <v>17975</v>
      </c>
      <c r="G3296" s="60" t="s">
        <v>17976</v>
      </c>
      <c r="H3296" s="61"/>
      <c r="I3296" s="61"/>
      <c r="J3296" s="60" t="s">
        <v>5206</v>
      </c>
      <c r="K3296" s="61"/>
      <c r="L3296" s="60" t="s">
        <v>17809</v>
      </c>
      <c r="M3296" s="60" t="s">
        <v>5396</v>
      </c>
      <c r="N3296" s="60" t="s">
        <v>17986</v>
      </c>
      <c r="O3296" s="60" t="s">
        <v>17978</v>
      </c>
      <c r="P3296" s="60" t="s">
        <v>1879</v>
      </c>
      <c r="Q3296" s="60">
        <v>0</v>
      </c>
      <c r="R3296" s="60">
        <v>0</v>
      </c>
      <c r="S3296" s="60">
        <v>0</v>
      </c>
      <c r="T3296" s="60" t="s">
        <v>59</v>
      </c>
      <c r="U3296" s="60" t="s">
        <v>59</v>
      </c>
      <c r="V3296" s="61"/>
    </row>
    <row r="3297" spans="1:22" x14ac:dyDescent="0.2">
      <c r="A3297" s="60">
        <v>66</v>
      </c>
      <c r="B3297" s="60" t="s">
        <v>51</v>
      </c>
      <c r="C3297" s="60" t="s">
        <v>17987</v>
      </c>
      <c r="D3297" s="60" t="s">
        <v>61</v>
      </c>
      <c r="E3297" s="61"/>
      <c r="F3297" s="61"/>
      <c r="G3297" s="60" t="s">
        <v>17975</v>
      </c>
      <c r="H3297" s="61"/>
      <c r="I3297" s="61"/>
      <c r="J3297" s="60" t="s">
        <v>5206</v>
      </c>
      <c r="K3297" s="61"/>
      <c r="L3297" s="60" t="s">
        <v>17809</v>
      </c>
      <c r="M3297" s="60" t="s">
        <v>5246</v>
      </c>
      <c r="N3297" s="60" t="s">
        <v>17988</v>
      </c>
      <c r="O3297" s="60" t="s">
        <v>17978</v>
      </c>
      <c r="P3297" s="60" t="s">
        <v>1879</v>
      </c>
      <c r="Q3297" s="60">
        <v>0</v>
      </c>
      <c r="R3297" s="60">
        <v>0</v>
      </c>
      <c r="S3297" s="60">
        <v>0</v>
      </c>
      <c r="T3297" s="60" t="s">
        <v>59</v>
      </c>
      <c r="U3297" s="60" t="s">
        <v>59</v>
      </c>
      <c r="V3297" s="60" t="s">
        <v>17989</v>
      </c>
    </row>
    <row r="3298" spans="1:22" x14ac:dyDescent="0.2">
      <c r="A3298" s="60">
        <v>66</v>
      </c>
      <c r="B3298" s="60" t="s">
        <v>51</v>
      </c>
      <c r="C3298" s="60" t="s">
        <v>17990</v>
      </c>
      <c r="D3298" s="60" t="s">
        <v>59</v>
      </c>
      <c r="E3298" s="61"/>
      <c r="F3298" s="60" t="s">
        <v>17870</v>
      </c>
      <c r="G3298" s="60" t="s">
        <v>17991</v>
      </c>
      <c r="H3298" s="61"/>
      <c r="I3298" s="61"/>
      <c r="J3298" s="60" t="s">
        <v>5206</v>
      </c>
      <c r="K3298" s="61"/>
      <c r="L3298" s="60" t="s">
        <v>17809</v>
      </c>
      <c r="M3298" s="60" t="s">
        <v>5228</v>
      </c>
      <c r="N3298" s="60" t="s">
        <v>17992</v>
      </c>
      <c r="O3298" s="60" t="s">
        <v>17888</v>
      </c>
      <c r="P3298" s="60" t="s">
        <v>1879</v>
      </c>
      <c r="Q3298" s="60">
        <v>0</v>
      </c>
      <c r="R3298" s="60">
        <v>0</v>
      </c>
      <c r="S3298" s="60">
        <v>0</v>
      </c>
      <c r="T3298" s="60" t="s">
        <v>59</v>
      </c>
      <c r="U3298" s="60" t="s">
        <v>59</v>
      </c>
      <c r="V3298" s="60" t="s">
        <v>17993</v>
      </c>
    </row>
    <row r="3299" spans="1:22" x14ac:dyDescent="0.2">
      <c r="A3299" s="60">
        <v>66</v>
      </c>
      <c r="B3299" s="60" t="s">
        <v>51</v>
      </c>
      <c r="C3299" s="60" t="s">
        <v>17994</v>
      </c>
      <c r="D3299" s="60" t="s">
        <v>59</v>
      </c>
      <c r="E3299" s="61"/>
      <c r="F3299" s="60" t="s">
        <v>17995</v>
      </c>
      <c r="G3299" s="60" t="s">
        <v>17996</v>
      </c>
      <c r="H3299" s="61"/>
      <c r="I3299" s="61"/>
      <c r="J3299" s="60" t="s">
        <v>5206</v>
      </c>
      <c r="K3299" s="61"/>
      <c r="L3299" s="60" t="s">
        <v>17809</v>
      </c>
      <c r="M3299" s="60" t="s">
        <v>5262</v>
      </c>
      <c r="N3299" s="60" t="s">
        <v>17997</v>
      </c>
      <c r="O3299" s="60" t="s">
        <v>17998</v>
      </c>
      <c r="P3299" s="61"/>
      <c r="Q3299" s="60">
        <v>0</v>
      </c>
      <c r="R3299" s="60">
        <v>0</v>
      </c>
      <c r="S3299" s="60">
        <v>0</v>
      </c>
      <c r="T3299" s="60" t="s">
        <v>59</v>
      </c>
      <c r="U3299" s="60" t="s">
        <v>59</v>
      </c>
      <c r="V3299" s="60" t="s">
        <v>17999</v>
      </c>
    </row>
    <row r="3300" spans="1:22" x14ac:dyDescent="0.2">
      <c r="A3300" s="60">
        <v>66</v>
      </c>
      <c r="B3300" s="60" t="s">
        <v>51</v>
      </c>
      <c r="C3300" s="60" t="s">
        <v>18000</v>
      </c>
      <c r="D3300" s="60" t="s">
        <v>59</v>
      </c>
      <c r="E3300" s="60" t="s">
        <v>4131</v>
      </c>
      <c r="F3300" s="60" t="s">
        <v>18001</v>
      </c>
      <c r="G3300" s="61"/>
      <c r="H3300" s="61"/>
      <c r="I3300" s="61"/>
      <c r="J3300" s="60" t="s">
        <v>5285</v>
      </c>
      <c r="K3300" s="61"/>
      <c r="L3300" s="60" t="s">
        <v>17794</v>
      </c>
      <c r="M3300" s="60" t="s">
        <v>5496</v>
      </c>
      <c r="N3300" s="60" t="s">
        <v>18002</v>
      </c>
      <c r="O3300" s="61"/>
      <c r="P3300" s="61"/>
      <c r="Q3300" s="60">
        <v>0</v>
      </c>
      <c r="R3300" s="60">
        <v>0</v>
      </c>
      <c r="S3300" s="60">
        <v>0</v>
      </c>
      <c r="T3300" s="60" t="s">
        <v>59</v>
      </c>
      <c r="U3300" s="60" t="s">
        <v>59</v>
      </c>
      <c r="V3300" s="61"/>
    </row>
    <row r="3301" spans="1:22" x14ac:dyDescent="0.2">
      <c r="A3301" s="60">
        <v>66</v>
      </c>
      <c r="B3301" s="60" t="s">
        <v>51</v>
      </c>
      <c r="C3301" s="60" t="s">
        <v>5274</v>
      </c>
      <c r="D3301" s="60" t="s">
        <v>61</v>
      </c>
      <c r="E3301" s="61"/>
      <c r="F3301" s="61"/>
      <c r="G3301" s="60" t="s">
        <v>18003</v>
      </c>
      <c r="H3301" s="61"/>
      <c r="I3301" s="61"/>
      <c r="J3301" s="60" t="s">
        <v>5206</v>
      </c>
      <c r="K3301" s="61"/>
      <c r="L3301" s="60" t="s">
        <v>18004</v>
      </c>
      <c r="M3301" s="60" t="s">
        <v>5228</v>
      </c>
      <c r="N3301" s="60" t="s">
        <v>18005</v>
      </c>
      <c r="O3301" s="60" t="s">
        <v>18006</v>
      </c>
      <c r="P3301" s="60" t="s">
        <v>1879</v>
      </c>
      <c r="Q3301" s="60">
        <v>0</v>
      </c>
      <c r="R3301" s="60">
        <v>0</v>
      </c>
      <c r="S3301" s="60">
        <v>0</v>
      </c>
      <c r="T3301" s="60" t="s">
        <v>59</v>
      </c>
      <c r="U3301" s="60" t="s">
        <v>59</v>
      </c>
      <c r="V3301" s="60" t="s">
        <v>18007</v>
      </c>
    </row>
    <row r="3302" spans="1:22" x14ac:dyDescent="0.2">
      <c r="A3302" s="60">
        <v>66</v>
      </c>
      <c r="B3302" s="60" t="s">
        <v>51</v>
      </c>
      <c r="C3302" s="60" t="s">
        <v>18008</v>
      </c>
      <c r="D3302" s="60" t="s">
        <v>59</v>
      </c>
      <c r="E3302" s="61"/>
      <c r="F3302" s="60" t="s">
        <v>1498</v>
      </c>
      <c r="G3302" s="61"/>
      <c r="H3302" s="61"/>
      <c r="I3302" s="61"/>
      <c r="J3302" s="60" t="s">
        <v>5285</v>
      </c>
      <c r="K3302" s="61"/>
      <c r="L3302" s="60" t="s">
        <v>1498</v>
      </c>
      <c r="M3302" s="60" t="s">
        <v>5496</v>
      </c>
      <c r="N3302" s="60" t="s">
        <v>18009</v>
      </c>
      <c r="O3302" s="60" t="s">
        <v>1498</v>
      </c>
      <c r="P3302" s="60" t="s">
        <v>1867</v>
      </c>
      <c r="Q3302" s="60">
        <v>0</v>
      </c>
      <c r="R3302" s="60">
        <v>0</v>
      </c>
      <c r="S3302" s="60">
        <v>0</v>
      </c>
      <c r="T3302" s="60" t="s">
        <v>59</v>
      </c>
      <c r="U3302" s="60" t="s">
        <v>59</v>
      </c>
      <c r="V3302" s="60" t="s">
        <v>18010</v>
      </c>
    </row>
    <row r="3303" spans="1:22" x14ac:dyDescent="0.2">
      <c r="A3303" s="60">
        <v>66</v>
      </c>
      <c r="B3303" s="60" t="s">
        <v>51</v>
      </c>
      <c r="C3303" s="60" t="s">
        <v>18011</v>
      </c>
      <c r="D3303" s="60" t="s">
        <v>61</v>
      </c>
      <c r="E3303" s="61"/>
      <c r="F3303" s="60" t="s">
        <v>18012</v>
      </c>
      <c r="G3303" s="60" t="s">
        <v>18013</v>
      </c>
      <c r="H3303" s="61"/>
      <c r="I3303" s="61"/>
      <c r="J3303" s="60" t="s">
        <v>5206</v>
      </c>
      <c r="K3303" s="61"/>
      <c r="L3303" s="60" t="s">
        <v>17905</v>
      </c>
      <c r="M3303" s="60" t="s">
        <v>5246</v>
      </c>
      <c r="N3303" s="60" t="s">
        <v>18014</v>
      </c>
      <c r="O3303" s="60" t="s">
        <v>18015</v>
      </c>
      <c r="P3303" s="60" t="s">
        <v>1879</v>
      </c>
      <c r="Q3303" s="60">
        <v>0</v>
      </c>
      <c r="R3303" s="60">
        <v>0</v>
      </c>
      <c r="S3303" s="60">
        <v>0</v>
      </c>
      <c r="T3303" s="60" t="s">
        <v>59</v>
      </c>
      <c r="U3303" s="60" t="s">
        <v>59</v>
      </c>
      <c r="V3303" s="60" t="s">
        <v>18016</v>
      </c>
    </row>
    <row r="3304" spans="1:22" x14ac:dyDescent="0.2">
      <c r="A3304" s="60">
        <v>66</v>
      </c>
      <c r="B3304" s="60" t="s">
        <v>51</v>
      </c>
      <c r="C3304" s="60" t="s">
        <v>8265</v>
      </c>
      <c r="D3304" s="60" t="s">
        <v>59</v>
      </c>
      <c r="E3304" s="61"/>
      <c r="F3304" s="60" t="s">
        <v>18017</v>
      </c>
      <c r="G3304" s="60" t="s">
        <v>18018</v>
      </c>
      <c r="H3304" s="61"/>
      <c r="I3304" s="61"/>
      <c r="J3304" s="60" t="s">
        <v>5206</v>
      </c>
      <c r="K3304" s="61"/>
      <c r="L3304" s="60" t="s">
        <v>17809</v>
      </c>
      <c r="M3304" s="60" t="s">
        <v>5496</v>
      </c>
      <c r="N3304" s="60" t="s">
        <v>18019</v>
      </c>
      <c r="O3304" s="60" t="s">
        <v>18017</v>
      </c>
      <c r="P3304" s="60" t="s">
        <v>1879</v>
      </c>
      <c r="Q3304" s="60">
        <v>0</v>
      </c>
      <c r="R3304" s="60">
        <v>0</v>
      </c>
      <c r="S3304" s="60">
        <v>0</v>
      </c>
      <c r="T3304" s="60" t="s">
        <v>59</v>
      </c>
      <c r="U3304" s="60" t="s">
        <v>59</v>
      </c>
      <c r="V3304" s="60" t="s">
        <v>18020</v>
      </c>
    </row>
    <row r="3305" spans="1:22" x14ac:dyDescent="0.2">
      <c r="A3305" s="60">
        <v>66</v>
      </c>
      <c r="B3305" s="60" t="s">
        <v>51</v>
      </c>
      <c r="C3305" s="60" t="s">
        <v>14095</v>
      </c>
      <c r="D3305" s="60" t="s">
        <v>59</v>
      </c>
      <c r="E3305" s="60" t="s">
        <v>4131</v>
      </c>
      <c r="F3305" s="60" t="s">
        <v>1913</v>
      </c>
      <c r="G3305" s="60" t="s">
        <v>1915</v>
      </c>
      <c r="H3305" s="61"/>
      <c r="I3305" s="61"/>
      <c r="J3305" s="60" t="s">
        <v>5206</v>
      </c>
      <c r="K3305" s="61"/>
      <c r="L3305" s="60" t="s">
        <v>18021</v>
      </c>
      <c r="M3305" s="60" t="s">
        <v>5246</v>
      </c>
      <c r="N3305" s="60" t="s">
        <v>18022</v>
      </c>
      <c r="O3305" s="60" t="s">
        <v>18023</v>
      </c>
      <c r="P3305" s="60" t="s">
        <v>18024</v>
      </c>
      <c r="Q3305" s="60">
        <v>0</v>
      </c>
      <c r="R3305" s="60">
        <v>0</v>
      </c>
      <c r="S3305" s="60">
        <v>0</v>
      </c>
      <c r="T3305" s="60" t="s">
        <v>59</v>
      </c>
      <c r="U3305" s="60" t="s">
        <v>59</v>
      </c>
      <c r="V3305" s="61"/>
    </row>
    <row r="3306" spans="1:22" x14ac:dyDescent="0.2">
      <c r="A3306" s="60">
        <v>66</v>
      </c>
      <c r="B3306" s="60" t="s">
        <v>51</v>
      </c>
      <c r="C3306" s="60" t="s">
        <v>5472</v>
      </c>
      <c r="D3306" s="60" t="s">
        <v>59</v>
      </c>
      <c r="E3306" s="61"/>
      <c r="F3306" s="60" t="s">
        <v>1498</v>
      </c>
      <c r="G3306" s="60" t="s">
        <v>1498</v>
      </c>
      <c r="H3306" s="61"/>
      <c r="I3306" s="61"/>
      <c r="J3306" s="60" t="s">
        <v>5206</v>
      </c>
      <c r="K3306" s="61"/>
      <c r="L3306" s="60" t="s">
        <v>1498</v>
      </c>
      <c r="M3306" s="60" t="s">
        <v>5262</v>
      </c>
      <c r="N3306" s="60" t="s">
        <v>18025</v>
      </c>
      <c r="O3306" s="60" t="s">
        <v>1498</v>
      </c>
      <c r="P3306" s="60" t="s">
        <v>1867</v>
      </c>
      <c r="Q3306" s="60">
        <v>0</v>
      </c>
      <c r="R3306" s="60">
        <v>0</v>
      </c>
      <c r="S3306" s="60">
        <v>0</v>
      </c>
      <c r="T3306" s="60" t="s">
        <v>59</v>
      </c>
      <c r="U3306" s="60" t="s">
        <v>59</v>
      </c>
      <c r="V3306" s="60" t="s">
        <v>18026</v>
      </c>
    </row>
    <row r="3307" spans="1:22" x14ac:dyDescent="0.2">
      <c r="A3307" s="60">
        <v>66</v>
      </c>
      <c r="B3307" s="60" t="s">
        <v>51</v>
      </c>
      <c r="C3307" s="60" t="s">
        <v>7687</v>
      </c>
      <c r="D3307" s="60" t="s">
        <v>61</v>
      </c>
      <c r="E3307" s="61"/>
      <c r="F3307" s="60" t="s">
        <v>17948</v>
      </c>
      <c r="G3307" s="60" t="s">
        <v>17949</v>
      </c>
      <c r="H3307" s="61"/>
      <c r="I3307" s="61"/>
      <c r="J3307" s="60" t="s">
        <v>5285</v>
      </c>
      <c r="K3307" s="61"/>
      <c r="L3307" s="60" t="s">
        <v>17809</v>
      </c>
      <c r="M3307" s="60" t="s">
        <v>5396</v>
      </c>
      <c r="N3307" s="60" t="s">
        <v>18027</v>
      </c>
      <c r="O3307" s="60" t="s">
        <v>18028</v>
      </c>
      <c r="P3307" s="60" t="s">
        <v>1879</v>
      </c>
      <c r="Q3307" s="60">
        <v>0</v>
      </c>
      <c r="R3307" s="60">
        <v>0</v>
      </c>
      <c r="S3307" s="60">
        <v>0</v>
      </c>
      <c r="T3307" s="60" t="s">
        <v>59</v>
      </c>
      <c r="U3307" s="60" t="s">
        <v>59</v>
      </c>
      <c r="V3307" s="60" t="s">
        <v>18029</v>
      </c>
    </row>
    <row r="3308" spans="1:22" x14ac:dyDescent="0.2">
      <c r="A3308" s="60">
        <v>66</v>
      </c>
      <c r="B3308" s="60" t="s">
        <v>51</v>
      </c>
      <c r="C3308" s="60" t="s">
        <v>8311</v>
      </c>
      <c r="D3308" s="60" t="s">
        <v>59</v>
      </c>
      <c r="E3308" s="61"/>
      <c r="F3308" s="60" t="s">
        <v>17948</v>
      </c>
      <c r="G3308" s="60" t="s">
        <v>17949</v>
      </c>
      <c r="H3308" s="61"/>
      <c r="I3308" s="61"/>
      <c r="J3308" s="60" t="s">
        <v>5206</v>
      </c>
      <c r="K3308" s="61"/>
      <c r="L3308" s="60" t="s">
        <v>17809</v>
      </c>
      <c r="M3308" s="60" t="s">
        <v>5246</v>
      </c>
      <c r="N3308" s="60" t="s">
        <v>18030</v>
      </c>
      <c r="O3308" s="60" t="s">
        <v>18028</v>
      </c>
      <c r="P3308" s="60" t="s">
        <v>1879</v>
      </c>
      <c r="Q3308" s="60">
        <v>0</v>
      </c>
      <c r="R3308" s="60">
        <v>0</v>
      </c>
      <c r="S3308" s="60">
        <v>0</v>
      </c>
      <c r="T3308" s="60" t="s">
        <v>59</v>
      </c>
      <c r="U3308" s="60" t="s">
        <v>59</v>
      </c>
      <c r="V3308" s="60" t="s">
        <v>18029</v>
      </c>
    </row>
    <row r="3309" spans="1:22" x14ac:dyDescent="0.2">
      <c r="A3309" s="60">
        <v>66</v>
      </c>
      <c r="B3309" s="60" t="s">
        <v>51</v>
      </c>
      <c r="C3309" s="60" t="s">
        <v>8312</v>
      </c>
      <c r="D3309" s="60" t="s">
        <v>59</v>
      </c>
      <c r="E3309" s="61"/>
      <c r="F3309" s="60" t="s">
        <v>17948</v>
      </c>
      <c r="G3309" s="60" t="s">
        <v>17949</v>
      </c>
      <c r="H3309" s="61"/>
      <c r="I3309" s="61"/>
      <c r="J3309" s="60" t="s">
        <v>5206</v>
      </c>
      <c r="K3309" s="61"/>
      <c r="L3309" s="60" t="s">
        <v>17809</v>
      </c>
      <c r="M3309" s="60" t="s">
        <v>5287</v>
      </c>
      <c r="N3309" s="60" t="s">
        <v>18031</v>
      </c>
      <c r="O3309" s="60" t="s">
        <v>18028</v>
      </c>
      <c r="P3309" s="60" t="s">
        <v>1879</v>
      </c>
      <c r="Q3309" s="60">
        <v>0</v>
      </c>
      <c r="R3309" s="60">
        <v>0</v>
      </c>
      <c r="S3309" s="60">
        <v>0</v>
      </c>
      <c r="T3309" s="60" t="s">
        <v>59</v>
      </c>
      <c r="U3309" s="60" t="s">
        <v>59</v>
      </c>
      <c r="V3309" s="60" t="s">
        <v>18032</v>
      </c>
    </row>
    <row r="3310" spans="1:22" x14ac:dyDescent="0.2">
      <c r="A3310" s="60">
        <v>66</v>
      </c>
      <c r="B3310" s="60" t="s">
        <v>51</v>
      </c>
      <c r="C3310" s="60" t="s">
        <v>8316</v>
      </c>
      <c r="D3310" s="60" t="s">
        <v>61</v>
      </c>
      <c r="E3310" s="61"/>
      <c r="F3310" s="61"/>
      <c r="G3310" s="60" t="s">
        <v>18033</v>
      </c>
      <c r="H3310" s="61"/>
      <c r="I3310" s="61"/>
      <c r="J3310" s="60" t="s">
        <v>5206</v>
      </c>
      <c r="K3310" s="61"/>
      <c r="L3310" s="60" t="s">
        <v>17809</v>
      </c>
      <c r="M3310" s="60" t="s">
        <v>5246</v>
      </c>
      <c r="N3310" s="60" t="s">
        <v>18034</v>
      </c>
      <c r="O3310" s="60" t="s">
        <v>18035</v>
      </c>
      <c r="P3310" s="60" t="s">
        <v>1879</v>
      </c>
      <c r="Q3310" s="60">
        <v>0</v>
      </c>
      <c r="R3310" s="60">
        <v>0</v>
      </c>
      <c r="S3310" s="60">
        <v>0</v>
      </c>
      <c r="T3310" s="60" t="s">
        <v>59</v>
      </c>
      <c r="U3310" s="60" t="s">
        <v>59</v>
      </c>
      <c r="V3310" s="60" t="s">
        <v>18036</v>
      </c>
    </row>
    <row r="3311" spans="1:22" x14ac:dyDescent="0.2">
      <c r="A3311" s="60">
        <v>66</v>
      </c>
      <c r="B3311" s="60" t="s">
        <v>51</v>
      </c>
      <c r="C3311" s="60" t="s">
        <v>13766</v>
      </c>
      <c r="D3311" s="60" t="s">
        <v>59</v>
      </c>
      <c r="E3311" s="61"/>
      <c r="F3311" s="61"/>
      <c r="G3311" s="61"/>
      <c r="H3311" s="61"/>
      <c r="I3311" s="61"/>
      <c r="J3311" s="60" t="s">
        <v>5206</v>
      </c>
      <c r="K3311" s="61"/>
      <c r="L3311" s="60" t="s">
        <v>1867</v>
      </c>
      <c r="M3311" s="60" t="s">
        <v>5246</v>
      </c>
      <c r="N3311" s="60" t="s">
        <v>18037</v>
      </c>
      <c r="O3311" s="61"/>
      <c r="P3311" s="61"/>
      <c r="Q3311" s="60">
        <v>0</v>
      </c>
      <c r="R3311" s="60">
        <v>0</v>
      </c>
      <c r="S3311" s="60">
        <v>0</v>
      </c>
      <c r="T3311" s="60" t="s">
        <v>59</v>
      </c>
      <c r="U3311" s="60" t="s">
        <v>59</v>
      </c>
      <c r="V3311" s="60" t="s">
        <v>18038</v>
      </c>
    </row>
    <row r="3312" spans="1:22" x14ac:dyDescent="0.2">
      <c r="A3312" s="60">
        <v>66</v>
      </c>
      <c r="B3312" s="60" t="s">
        <v>51</v>
      </c>
      <c r="C3312" s="60" t="s">
        <v>8740</v>
      </c>
      <c r="D3312" s="60" t="s">
        <v>59</v>
      </c>
      <c r="E3312" s="60" t="s">
        <v>3009</v>
      </c>
      <c r="F3312" s="60" t="s">
        <v>18039</v>
      </c>
      <c r="G3312" s="60" t="s">
        <v>18040</v>
      </c>
      <c r="H3312" s="61"/>
      <c r="I3312" s="61"/>
      <c r="J3312" s="60" t="s">
        <v>5206</v>
      </c>
      <c r="K3312" s="61"/>
      <c r="L3312" s="60" t="s">
        <v>186</v>
      </c>
      <c r="M3312" s="60" t="s">
        <v>5496</v>
      </c>
      <c r="N3312" s="60" t="s">
        <v>18041</v>
      </c>
      <c r="O3312" s="60" t="s">
        <v>18042</v>
      </c>
      <c r="P3312" s="60" t="s">
        <v>18043</v>
      </c>
      <c r="Q3312" s="60">
        <v>0</v>
      </c>
      <c r="R3312" s="60">
        <v>0</v>
      </c>
      <c r="S3312" s="60">
        <v>0</v>
      </c>
      <c r="T3312" s="60" t="s">
        <v>59</v>
      </c>
      <c r="U3312" s="60" t="s">
        <v>59</v>
      </c>
      <c r="V3312" s="61"/>
    </row>
    <row r="3313" spans="1:22" x14ac:dyDescent="0.2">
      <c r="A3313" s="60">
        <v>66</v>
      </c>
      <c r="B3313" s="60" t="s">
        <v>51</v>
      </c>
      <c r="C3313" s="60" t="s">
        <v>18044</v>
      </c>
      <c r="D3313" s="60" t="s">
        <v>59</v>
      </c>
      <c r="E3313" s="60" t="s">
        <v>3840</v>
      </c>
      <c r="F3313" s="60" t="s">
        <v>18045</v>
      </c>
      <c r="G3313" s="60" t="s">
        <v>18046</v>
      </c>
      <c r="H3313" s="61"/>
      <c r="I3313" s="61"/>
      <c r="J3313" s="60" t="s">
        <v>5206</v>
      </c>
      <c r="K3313" s="61"/>
      <c r="L3313" s="60" t="s">
        <v>18047</v>
      </c>
      <c r="M3313" s="60" t="s">
        <v>5252</v>
      </c>
      <c r="N3313" s="60" t="s">
        <v>18048</v>
      </c>
      <c r="O3313" s="60" t="s">
        <v>18049</v>
      </c>
      <c r="P3313" s="61"/>
      <c r="Q3313" s="60">
        <v>0</v>
      </c>
      <c r="R3313" s="60">
        <v>0</v>
      </c>
      <c r="S3313" s="60">
        <v>0</v>
      </c>
      <c r="T3313" s="60" t="s">
        <v>59</v>
      </c>
      <c r="U3313" s="60" t="s">
        <v>59</v>
      </c>
      <c r="V3313" s="61"/>
    </row>
    <row r="3314" spans="1:22" x14ac:dyDescent="0.2">
      <c r="A3314" s="60">
        <v>66</v>
      </c>
      <c r="B3314" s="60" t="s">
        <v>51</v>
      </c>
      <c r="C3314" s="60" t="s">
        <v>18050</v>
      </c>
      <c r="D3314" s="60" t="s">
        <v>59</v>
      </c>
      <c r="E3314" s="60" t="s">
        <v>3840</v>
      </c>
      <c r="F3314" s="60" t="s">
        <v>18051</v>
      </c>
      <c r="G3314" s="60" t="s">
        <v>18052</v>
      </c>
      <c r="H3314" s="60" t="s">
        <v>18053</v>
      </c>
      <c r="I3314" s="61"/>
      <c r="J3314" s="60" t="s">
        <v>5206</v>
      </c>
      <c r="K3314" s="61"/>
      <c r="L3314" s="60" t="s">
        <v>18047</v>
      </c>
      <c r="M3314" s="60" t="s">
        <v>5252</v>
      </c>
      <c r="N3314" s="60" t="s">
        <v>18054</v>
      </c>
      <c r="O3314" s="60" t="s">
        <v>18049</v>
      </c>
      <c r="P3314" s="61"/>
      <c r="Q3314" s="60">
        <v>0</v>
      </c>
      <c r="R3314" s="60">
        <v>0</v>
      </c>
      <c r="S3314" s="60">
        <v>0</v>
      </c>
      <c r="T3314" s="60" t="s">
        <v>59</v>
      </c>
      <c r="U3314" s="60" t="s">
        <v>59</v>
      </c>
      <c r="V3314" s="61"/>
    </row>
    <row r="3315" spans="1:22" x14ac:dyDescent="0.2">
      <c r="A3315" s="60">
        <v>66</v>
      </c>
      <c r="B3315" s="60" t="s">
        <v>51</v>
      </c>
      <c r="C3315" s="60" t="s">
        <v>7778</v>
      </c>
      <c r="D3315" s="60" t="s">
        <v>61</v>
      </c>
      <c r="E3315" s="61"/>
      <c r="F3315" s="60" t="s">
        <v>17948</v>
      </c>
      <c r="G3315" s="60" t="s">
        <v>17949</v>
      </c>
      <c r="H3315" s="61"/>
      <c r="I3315" s="61"/>
      <c r="J3315" s="60" t="s">
        <v>5206</v>
      </c>
      <c r="K3315" s="61"/>
      <c r="L3315" s="60" t="s">
        <v>17809</v>
      </c>
      <c r="M3315" s="60" t="s">
        <v>5246</v>
      </c>
      <c r="N3315" s="60" t="s">
        <v>18055</v>
      </c>
      <c r="O3315" s="60" t="s">
        <v>18056</v>
      </c>
      <c r="P3315" s="60" t="s">
        <v>1879</v>
      </c>
      <c r="Q3315" s="60">
        <v>0</v>
      </c>
      <c r="R3315" s="60">
        <v>0</v>
      </c>
      <c r="S3315" s="60">
        <v>0</v>
      </c>
      <c r="T3315" s="60" t="s">
        <v>59</v>
      </c>
      <c r="U3315" s="60" t="s">
        <v>59</v>
      </c>
      <c r="V3315" s="60" t="s">
        <v>18057</v>
      </c>
    </row>
    <row r="3316" spans="1:22" x14ac:dyDescent="0.2">
      <c r="A3316" s="60">
        <v>66</v>
      </c>
      <c r="B3316" s="60" t="s">
        <v>51</v>
      </c>
      <c r="C3316" s="60" t="s">
        <v>5530</v>
      </c>
      <c r="D3316" s="60" t="s">
        <v>61</v>
      </c>
      <c r="E3316" s="61"/>
      <c r="F3316" s="60" t="s">
        <v>18058</v>
      </c>
      <c r="G3316" s="60" t="s">
        <v>18059</v>
      </c>
      <c r="H3316" s="61"/>
      <c r="I3316" s="61"/>
      <c r="J3316" s="60" t="s">
        <v>5206</v>
      </c>
      <c r="K3316" s="61"/>
      <c r="L3316" s="60" t="s">
        <v>18060</v>
      </c>
      <c r="M3316" s="60" t="s">
        <v>5287</v>
      </c>
      <c r="N3316" s="60" t="s">
        <v>18061</v>
      </c>
      <c r="O3316" s="60" t="s">
        <v>18062</v>
      </c>
      <c r="P3316" s="60" t="s">
        <v>1879</v>
      </c>
      <c r="Q3316" s="60">
        <v>0</v>
      </c>
      <c r="R3316" s="60">
        <v>0</v>
      </c>
      <c r="S3316" s="60">
        <v>0</v>
      </c>
      <c r="T3316" s="60" t="s">
        <v>59</v>
      </c>
      <c r="U3316" s="60" t="s">
        <v>59</v>
      </c>
      <c r="V3316" s="60" t="s">
        <v>18063</v>
      </c>
    </row>
    <row r="3317" spans="1:22" x14ac:dyDescent="0.2">
      <c r="A3317" s="60">
        <v>66</v>
      </c>
      <c r="B3317" s="60" t="s">
        <v>51</v>
      </c>
      <c r="C3317" s="60" t="s">
        <v>5530</v>
      </c>
      <c r="D3317" s="60" t="s">
        <v>59</v>
      </c>
      <c r="E3317" s="60" t="s">
        <v>3009</v>
      </c>
      <c r="F3317" s="60" t="s">
        <v>18064</v>
      </c>
      <c r="G3317" s="60" t="s">
        <v>18065</v>
      </c>
      <c r="H3317" s="61"/>
      <c r="I3317" s="61"/>
      <c r="J3317" s="60" t="s">
        <v>5206</v>
      </c>
      <c r="K3317" s="61"/>
      <c r="L3317" s="60" t="s">
        <v>186</v>
      </c>
      <c r="M3317" s="60" t="s">
        <v>5287</v>
      </c>
      <c r="N3317" s="60" t="s">
        <v>18066</v>
      </c>
      <c r="O3317" s="60" t="s">
        <v>18067</v>
      </c>
      <c r="P3317" s="61"/>
      <c r="Q3317" s="60">
        <v>0</v>
      </c>
      <c r="R3317" s="60">
        <v>0</v>
      </c>
      <c r="S3317" s="60">
        <v>0</v>
      </c>
      <c r="T3317" s="60" t="s">
        <v>59</v>
      </c>
      <c r="U3317" s="60" t="s">
        <v>59</v>
      </c>
      <c r="V3317" s="61"/>
    </row>
    <row r="3318" spans="1:22" x14ac:dyDescent="0.2">
      <c r="A3318" s="60">
        <v>66</v>
      </c>
      <c r="B3318" s="60" t="s">
        <v>51</v>
      </c>
      <c r="C3318" s="60" t="s">
        <v>6737</v>
      </c>
      <c r="D3318" s="60" t="s">
        <v>59</v>
      </c>
      <c r="E3318" s="60" t="s">
        <v>4131</v>
      </c>
      <c r="F3318" s="60" t="s">
        <v>18068</v>
      </c>
      <c r="G3318" s="60" t="s">
        <v>18069</v>
      </c>
      <c r="H3318" s="61"/>
      <c r="I3318" s="61"/>
      <c r="J3318" s="60" t="s">
        <v>5285</v>
      </c>
      <c r="K3318" s="60" t="s">
        <v>18070</v>
      </c>
      <c r="L3318" s="60" t="s">
        <v>18071</v>
      </c>
      <c r="M3318" s="60" t="s">
        <v>5228</v>
      </c>
      <c r="N3318" s="60" t="s">
        <v>18072</v>
      </c>
      <c r="O3318" s="60" t="s">
        <v>18073</v>
      </c>
      <c r="P3318" s="60" t="s">
        <v>1897</v>
      </c>
      <c r="Q3318" s="60">
        <v>0</v>
      </c>
      <c r="R3318" s="60">
        <v>0</v>
      </c>
      <c r="S3318" s="60">
        <v>0</v>
      </c>
      <c r="T3318" s="60" t="s">
        <v>59</v>
      </c>
      <c r="U3318" s="60" t="s">
        <v>59</v>
      </c>
      <c r="V3318" s="61"/>
    </row>
    <row r="3319" spans="1:22" x14ac:dyDescent="0.2">
      <c r="A3319" s="60">
        <v>66</v>
      </c>
      <c r="B3319" s="60" t="s">
        <v>51</v>
      </c>
      <c r="C3319" s="60" t="s">
        <v>6764</v>
      </c>
      <c r="D3319" s="60" t="s">
        <v>59</v>
      </c>
      <c r="E3319" s="60" t="s">
        <v>4131</v>
      </c>
      <c r="F3319" s="60" t="s">
        <v>18074</v>
      </c>
      <c r="G3319" s="60" t="s">
        <v>18075</v>
      </c>
      <c r="H3319" s="61"/>
      <c r="I3319" s="61"/>
      <c r="J3319" s="60" t="s">
        <v>5206</v>
      </c>
      <c r="K3319" s="61"/>
      <c r="L3319" s="60" t="s">
        <v>14634</v>
      </c>
      <c r="M3319" s="60" t="s">
        <v>5496</v>
      </c>
      <c r="N3319" s="60" t="s">
        <v>18076</v>
      </c>
      <c r="O3319" s="60" t="s">
        <v>18077</v>
      </c>
      <c r="P3319" s="61"/>
      <c r="Q3319" s="60">
        <v>0</v>
      </c>
      <c r="R3319" s="60">
        <v>0</v>
      </c>
      <c r="S3319" s="60">
        <v>0</v>
      </c>
      <c r="T3319" s="60" t="s">
        <v>59</v>
      </c>
      <c r="U3319" s="60" t="s">
        <v>59</v>
      </c>
      <c r="V3319" s="60" t="s">
        <v>2101</v>
      </c>
    </row>
    <row r="3320" spans="1:22" x14ac:dyDescent="0.2">
      <c r="A3320" s="60">
        <v>66</v>
      </c>
      <c r="B3320" s="60" t="s">
        <v>51</v>
      </c>
      <c r="C3320" s="60" t="s">
        <v>6870</v>
      </c>
      <c r="D3320" s="60" t="s">
        <v>59</v>
      </c>
      <c r="E3320" s="60" t="s">
        <v>4131</v>
      </c>
      <c r="F3320" s="60" t="s">
        <v>18078</v>
      </c>
      <c r="G3320" s="60" t="s">
        <v>18079</v>
      </c>
      <c r="H3320" s="61"/>
      <c r="I3320" s="61"/>
      <c r="J3320" s="60" t="s">
        <v>5206</v>
      </c>
      <c r="K3320" s="61"/>
      <c r="L3320" s="60" t="s">
        <v>18080</v>
      </c>
      <c r="M3320" s="60" t="s">
        <v>5209</v>
      </c>
      <c r="N3320" s="60" t="s">
        <v>18081</v>
      </c>
      <c r="O3320" s="60" t="s">
        <v>6870</v>
      </c>
      <c r="P3320" s="61"/>
      <c r="Q3320" s="60">
        <v>0</v>
      </c>
      <c r="R3320" s="60">
        <v>0</v>
      </c>
      <c r="S3320" s="60">
        <v>0</v>
      </c>
      <c r="T3320" s="60" t="s">
        <v>59</v>
      </c>
      <c r="U3320" s="60" t="s">
        <v>59</v>
      </c>
      <c r="V3320" s="61"/>
    </row>
    <row r="3321" spans="1:22" x14ac:dyDescent="0.2">
      <c r="A3321" s="60">
        <v>66</v>
      </c>
      <c r="B3321" s="60" t="s">
        <v>51</v>
      </c>
      <c r="C3321" s="60" t="s">
        <v>6890</v>
      </c>
      <c r="D3321" s="60" t="s">
        <v>59</v>
      </c>
      <c r="E3321" s="60" t="s">
        <v>3009</v>
      </c>
      <c r="F3321" s="60" t="s">
        <v>18082</v>
      </c>
      <c r="G3321" s="60" t="s">
        <v>18069</v>
      </c>
      <c r="H3321" s="61"/>
      <c r="I3321" s="61"/>
      <c r="J3321" s="60" t="s">
        <v>5285</v>
      </c>
      <c r="K3321" s="60" t="s">
        <v>18083</v>
      </c>
      <c r="L3321" s="60" t="s">
        <v>17809</v>
      </c>
      <c r="M3321" s="60" t="s">
        <v>5228</v>
      </c>
      <c r="N3321" s="60" t="s">
        <v>18084</v>
      </c>
      <c r="O3321" s="60" t="s">
        <v>18085</v>
      </c>
      <c r="P3321" s="60" t="s">
        <v>1897</v>
      </c>
      <c r="Q3321" s="60">
        <v>0</v>
      </c>
      <c r="R3321" s="60">
        <v>0</v>
      </c>
      <c r="S3321" s="60">
        <v>0</v>
      </c>
      <c r="T3321" s="60" t="s">
        <v>59</v>
      </c>
      <c r="U3321" s="60" t="s">
        <v>59</v>
      </c>
      <c r="V3321" s="61"/>
    </row>
    <row r="3322" spans="1:22" x14ac:dyDescent="0.2">
      <c r="A3322" s="60">
        <v>66</v>
      </c>
      <c r="B3322" s="60" t="s">
        <v>51</v>
      </c>
      <c r="C3322" s="60" t="s">
        <v>5338</v>
      </c>
      <c r="D3322" s="60" t="s">
        <v>61</v>
      </c>
      <c r="E3322" s="61"/>
      <c r="F3322" s="60" t="s">
        <v>18086</v>
      </c>
      <c r="G3322" s="60" t="s">
        <v>18087</v>
      </c>
      <c r="H3322" s="61"/>
      <c r="I3322" s="61"/>
      <c r="J3322" s="60" t="s">
        <v>5206</v>
      </c>
      <c r="K3322" s="61"/>
      <c r="L3322" s="60" t="s">
        <v>18088</v>
      </c>
      <c r="M3322" s="60" t="s">
        <v>5252</v>
      </c>
      <c r="N3322" s="60" t="s">
        <v>18089</v>
      </c>
      <c r="O3322" s="60" t="s">
        <v>18090</v>
      </c>
      <c r="P3322" s="60" t="s">
        <v>1879</v>
      </c>
      <c r="Q3322" s="60">
        <v>0</v>
      </c>
      <c r="R3322" s="60">
        <v>0</v>
      </c>
      <c r="S3322" s="60">
        <v>0</v>
      </c>
      <c r="T3322" s="60" t="s">
        <v>59</v>
      </c>
      <c r="U3322" s="60" t="s">
        <v>59</v>
      </c>
      <c r="V3322" s="60" t="s">
        <v>18091</v>
      </c>
    </row>
    <row r="3323" spans="1:22" x14ac:dyDescent="0.2">
      <c r="A3323" s="60">
        <v>66</v>
      </c>
      <c r="B3323" s="60" t="s">
        <v>51</v>
      </c>
      <c r="C3323" s="60" t="s">
        <v>7314</v>
      </c>
      <c r="D3323" s="60" t="s">
        <v>61</v>
      </c>
      <c r="E3323" s="61"/>
      <c r="F3323" s="60" t="s">
        <v>18092</v>
      </c>
      <c r="G3323" s="60" t="s">
        <v>18093</v>
      </c>
      <c r="H3323" s="61"/>
      <c r="I3323" s="61"/>
      <c r="J3323" s="60" t="s">
        <v>5206</v>
      </c>
      <c r="K3323" s="61"/>
      <c r="L3323" s="60" t="s">
        <v>17809</v>
      </c>
      <c r="M3323" s="60" t="s">
        <v>5496</v>
      </c>
      <c r="N3323" s="61"/>
      <c r="O3323" s="60" t="s">
        <v>18092</v>
      </c>
      <c r="P3323" s="60" t="s">
        <v>1879</v>
      </c>
      <c r="Q3323" s="60">
        <v>0</v>
      </c>
      <c r="R3323" s="60">
        <v>0</v>
      </c>
      <c r="S3323" s="60">
        <v>0</v>
      </c>
      <c r="T3323" s="60" t="s">
        <v>59</v>
      </c>
      <c r="U3323" s="60" t="s">
        <v>59</v>
      </c>
      <c r="V3323" s="60" t="s">
        <v>18094</v>
      </c>
    </row>
    <row r="3324" spans="1:22" x14ac:dyDescent="0.2">
      <c r="A3324" s="60">
        <v>66</v>
      </c>
      <c r="B3324" s="60" t="s">
        <v>51</v>
      </c>
      <c r="C3324" s="60" t="s">
        <v>18095</v>
      </c>
      <c r="D3324" s="60" t="s">
        <v>61</v>
      </c>
      <c r="E3324" s="61"/>
      <c r="F3324" s="60" t="s">
        <v>18096</v>
      </c>
      <c r="G3324" s="60" t="s">
        <v>18096</v>
      </c>
      <c r="H3324" s="61"/>
      <c r="I3324" s="61"/>
      <c r="J3324" s="60" t="s">
        <v>5206</v>
      </c>
      <c r="K3324" s="61"/>
      <c r="L3324" s="60" t="s">
        <v>18097</v>
      </c>
      <c r="M3324" s="60" t="s">
        <v>5246</v>
      </c>
      <c r="N3324" s="60" t="s">
        <v>18098</v>
      </c>
      <c r="O3324" s="60" t="s">
        <v>18099</v>
      </c>
      <c r="P3324" s="60" t="s">
        <v>1879</v>
      </c>
      <c r="Q3324" s="60">
        <v>0</v>
      </c>
      <c r="R3324" s="60">
        <v>0</v>
      </c>
      <c r="S3324" s="60">
        <v>0</v>
      </c>
      <c r="T3324" s="60" t="s">
        <v>59</v>
      </c>
      <c r="U3324" s="60" t="s">
        <v>59</v>
      </c>
      <c r="V3324" s="61"/>
    </row>
    <row r="3325" spans="1:22" x14ac:dyDescent="0.2">
      <c r="A3325" s="60">
        <v>66</v>
      </c>
      <c r="B3325" s="60" t="s">
        <v>51</v>
      </c>
      <c r="C3325" s="60" t="s">
        <v>7826</v>
      </c>
      <c r="D3325" s="60" t="s">
        <v>61</v>
      </c>
      <c r="E3325" s="61"/>
      <c r="F3325" s="60" t="s">
        <v>18100</v>
      </c>
      <c r="G3325" s="60" t="s">
        <v>18101</v>
      </c>
      <c r="H3325" s="61"/>
      <c r="I3325" s="61"/>
      <c r="J3325" s="60" t="s">
        <v>5206</v>
      </c>
      <c r="K3325" s="60" t="s">
        <v>18102</v>
      </c>
      <c r="L3325" s="60" t="s">
        <v>18103</v>
      </c>
      <c r="M3325" s="60" t="s">
        <v>5262</v>
      </c>
      <c r="N3325" s="60" t="s">
        <v>18104</v>
      </c>
      <c r="O3325" s="60" t="s">
        <v>18105</v>
      </c>
      <c r="P3325" s="60" t="s">
        <v>1879</v>
      </c>
      <c r="Q3325" s="60">
        <v>0</v>
      </c>
      <c r="R3325" s="60">
        <v>0</v>
      </c>
      <c r="S3325" s="60">
        <v>0</v>
      </c>
      <c r="T3325" s="60" t="s">
        <v>59</v>
      </c>
      <c r="U3325" s="60" t="s">
        <v>59</v>
      </c>
      <c r="V3325" s="61"/>
    </row>
    <row r="3326" spans="1:22" x14ac:dyDescent="0.2">
      <c r="A3326" s="60">
        <v>66</v>
      </c>
      <c r="B3326" s="60" t="s">
        <v>51</v>
      </c>
      <c r="C3326" s="60" t="s">
        <v>18106</v>
      </c>
      <c r="D3326" s="60" t="s">
        <v>61</v>
      </c>
      <c r="E3326" s="61"/>
      <c r="F3326" s="60" t="s">
        <v>18100</v>
      </c>
      <c r="G3326" s="60" t="s">
        <v>18107</v>
      </c>
      <c r="H3326" s="61"/>
      <c r="I3326" s="61"/>
      <c r="J3326" s="60" t="s">
        <v>5206</v>
      </c>
      <c r="K3326" s="60" t="s">
        <v>18102</v>
      </c>
      <c r="L3326" s="60" t="s">
        <v>17809</v>
      </c>
      <c r="M3326" s="60" t="s">
        <v>5262</v>
      </c>
      <c r="N3326" s="60" t="s">
        <v>18108</v>
      </c>
      <c r="O3326" s="60" t="s">
        <v>18105</v>
      </c>
      <c r="P3326" s="60" t="s">
        <v>1879</v>
      </c>
      <c r="Q3326" s="60">
        <v>0</v>
      </c>
      <c r="R3326" s="60">
        <v>0</v>
      </c>
      <c r="S3326" s="60">
        <v>0</v>
      </c>
      <c r="T3326" s="60" t="s">
        <v>59</v>
      </c>
      <c r="U3326" s="60" t="s">
        <v>59</v>
      </c>
      <c r="V3326" s="60" t="s">
        <v>18109</v>
      </c>
    </row>
    <row r="3327" spans="1:22" x14ac:dyDescent="0.2">
      <c r="A3327" s="60">
        <v>66</v>
      </c>
      <c r="B3327" s="60" t="s">
        <v>51</v>
      </c>
      <c r="C3327" s="60" t="s">
        <v>7828</v>
      </c>
      <c r="D3327" s="60" t="s">
        <v>59</v>
      </c>
      <c r="E3327" s="61"/>
      <c r="F3327" s="61"/>
      <c r="G3327" s="61"/>
      <c r="H3327" s="61"/>
      <c r="I3327" s="61"/>
      <c r="J3327" s="60" t="s">
        <v>5206</v>
      </c>
      <c r="K3327" s="61"/>
      <c r="L3327" s="60" t="s">
        <v>1867</v>
      </c>
      <c r="M3327" s="60" t="s">
        <v>5228</v>
      </c>
      <c r="N3327" s="61"/>
      <c r="O3327" s="61"/>
      <c r="P3327" s="61"/>
      <c r="Q3327" s="60">
        <v>0</v>
      </c>
      <c r="R3327" s="60">
        <v>0</v>
      </c>
      <c r="S3327" s="60">
        <v>0</v>
      </c>
      <c r="T3327" s="60" t="s">
        <v>59</v>
      </c>
      <c r="U3327" s="60" t="s">
        <v>59</v>
      </c>
      <c r="V3327" s="60" t="s">
        <v>18110</v>
      </c>
    </row>
    <row r="3328" spans="1:22" x14ac:dyDescent="0.2">
      <c r="A3328" s="60">
        <v>66</v>
      </c>
      <c r="B3328" s="60" t="s">
        <v>51</v>
      </c>
      <c r="C3328" s="60" t="s">
        <v>16627</v>
      </c>
      <c r="D3328" s="60" t="s">
        <v>59</v>
      </c>
      <c r="E3328" s="60" t="s">
        <v>3840</v>
      </c>
      <c r="F3328" s="60" t="s">
        <v>18111</v>
      </c>
      <c r="G3328" s="60" t="s">
        <v>18112</v>
      </c>
      <c r="H3328" s="61"/>
      <c r="I3328" s="61"/>
      <c r="J3328" s="60" t="s">
        <v>5206</v>
      </c>
      <c r="K3328" s="61"/>
      <c r="L3328" s="60" t="s">
        <v>18113</v>
      </c>
      <c r="M3328" s="60" t="s">
        <v>5209</v>
      </c>
      <c r="N3328" s="60" t="s">
        <v>18114</v>
      </c>
      <c r="O3328" s="61"/>
      <c r="P3328" s="61"/>
      <c r="Q3328" s="60">
        <v>0</v>
      </c>
      <c r="R3328" s="60">
        <v>0</v>
      </c>
      <c r="S3328" s="60">
        <v>0</v>
      </c>
      <c r="T3328" s="60" t="s">
        <v>59</v>
      </c>
      <c r="U3328" s="60" t="s">
        <v>59</v>
      </c>
      <c r="V3328" s="61"/>
    </row>
    <row r="3329" spans="1:22" x14ac:dyDescent="0.2">
      <c r="A3329" s="60">
        <v>66</v>
      </c>
      <c r="B3329" s="60" t="s">
        <v>51</v>
      </c>
      <c r="C3329" s="60" t="s">
        <v>18115</v>
      </c>
      <c r="D3329" s="60" t="s">
        <v>59</v>
      </c>
      <c r="E3329" s="61"/>
      <c r="F3329" s="60" t="s">
        <v>18116</v>
      </c>
      <c r="G3329" s="60" t="s">
        <v>17976</v>
      </c>
      <c r="H3329" s="61"/>
      <c r="I3329" s="61"/>
      <c r="J3329" s="60" t="s">
        <v>5206</v>
      </c>
      <c r="K3329" s="61"/>
      <c r="L3329" s="60" t="s">
        <v>17809</v>
      </c>
      <c r="M3329" s="60" t="s">
        <v>5228</v>
      </c>
      <c r="N3329" s="60" t="s">
        <v>18117</v>
      </c>
      <c r="O3329" s="60" t="s">
        <v>18118</v>
      </c>
      <c r="P3329" s="60" t="s">
        <v>1879</v>
      </c>
      <c r="Q3329" s="60">
        <v>0</v>
      </c>
      <c r="R3329" s="60">
        <v>0</v>
      </c>
      <c r="S3329" s="60">
        <v>0</v>
      </c>
      <c r="T3329" s="60" t="s">
        <v>59</v>
      </c>
      <c r="U3329" s="60" t="s">
        <v>59</v>
      </c>
      <c r="V3329" s="61"/>
    </row>
    <row r="3330" spans="1:22" x14ac:dyDescent="0.2">
      <c r="A3330" s="60">
        <v>68</v>
      </c>
      <c r="B3330" s="60" t="s">
        <v>52</v>
      </c>
      <c r="C3330" s="60" t="s">
        <v>18119</v>
      </c>
      <c r="D3330" s="60" t="s">
        <v>61</v>
      </c>
      <c r="E3330" s="61"/>
      <c r="F3330" s="61"/>
      <c r="G3330" s="61"/>
      <c r="H3330" s="61"/>
      <c r="I3330" s="61"/>
      <c r="J3330" s="60" t="s">
        <v>5206</v>
      </c>
      <c r="K3330" s="61"/>
      <c r="L3330" s="60" t="s">
        <v>18120</v>
      </c>
      <c r="M3330" s="60" t="s">
        <v>5228</v>
      </c>
      <c r="N3330" s="60" t="s">
        <v>18121</v>
      </c>
      <c r="O3330" s="61"/>
      <c r="P3330" s="61"/>
      <c r="Q3330" s="60">
        <v>0</v>
      </c>
      <c r="R3330" s="60">
        <v>0</v>
      </c>
      <c r="S3330" s="60">
        <v>0</v>
      </c>
      <c r="T3330" s="60" t="s">
        <v>59</v>
      </c>
      <c r="U3330" s="60" t="s">
        <v>59</v>
      </c>
      <c r="V3330" s="60" t="s">
        <v>18122</v>
      </c>
    </row>
    <row r="3331" spans="1:22" x14ac:dyDescent="0.2">
      <c r="A3331" s="60">
        <v>68</v>
      </c>
      <c r="B3331" s="60" t="s">
        <v>52</v>
      </c>
      <c r="C3331" s="60" t="s">
        <v>9164</v>
      </c>
      <c r="D3331" s="60" t="s">
        <v>61</v>
      </c>
      <c r="E3331" s="61"/>
      <c r="F3331" s="61"/>
      <c r="G3331" s="61"/>
      <c r="H3331" s="61"/>
      <c r="I3331" s="61"/>
      <c r="J3331" s="60" t="s">
        <v>5206</v>
      </c>
      <c r="K3331" s="61"/>
      <c r="L3331" s="60" t="s">
        <v>18123</v>
      </c>
      <c r="M3331" s="60" t="s">
        <v>5381</v>
      </c>
      <c r="N3331" s="60" t="s">
        <v>18124</v>
      </c>
      <c r="O3331" s="60" t="s">
        <v>18124</v>
      </c>
      <c r="P3331" s="61"/>
      <c r="Q3331" s="60">
        <v>0</v>
      </c>
      <c r="R3331" s="60">
        <v>0</v>
      </c>
      <c r="S3331" s="60">
        <v>0</v>
      </c>
      <c r="T3331" s="60" t="s">
        <v>59</v>
      </c>
      <c r="U3331" s="60" t="s">
        <v>59</v>
      </c>
      <c r="V3331" s="60" t="s">
        <v>18122</v>
      </c>
    </row>
    <row r="3332" spans="1:22" x14ac:dyDescent="0.2">
      <c r="A3332" s="60">
        <v>68</v>
      </c>
      <c r="B3332" s="60" t="s">
        <v>52</v>
      </c>
      <c r="C3332" s="60" t="s">
        <v>17875</v>
      </c>
      <c r="D3332" s="60" t="s">
        <v>61</v>
      </c>
      <c r="E3332" s="61"/>
      <c r="F3332" s="60" t="s">
        <v>18125</v>
      </c>
      <c r="G3332" s="61"/>
      <c r="H3332" s="61"/>
      <c r="I3332" s="61"/>
      <c r="J3332" s="60" t="s">
        <v>5206</v>
      </c>
      <c r="K3332" s="61"/>
      <c r="L3332" s="60" t="s">
        <v>18126</v>
      </c>
      <c r="M3332" s="60" t="s">
        <v>5228</v>
      </c>
      <c r="N3332" s="60" t="s">
        <v>18127</v>
      </c>
      <c r="O3332" s="60" t="s">
        <v>18127</v>
      </c>
      <c r="P3332" s="61"/>
      <c r="Q3332" s="60">
        <v>0</v>
      </c>
      <c r="R3332" s="60">
        <v>0</v>
      </c>
      <c r="S3332" s="60">
        <v>0</v>
      </c>
      <c r="T3332" s="60" t="s">
        <v>59</v>
      </c>
      <c r="U3332" s="60" t="s">
        <v>59</v>
      </c>
      <c r="V3332" s="61"/>
    </row>
    <row r="3333" spans="1:22" x14ac:dyDescent="0.2">
      <c r="A3333" s="60">
        <v>68</v>
      </c>
      <c r="B3333" s="60" t="s">
        <v>52</v>
      </c>
      <c r="C3333" s="60" t="s">
        <v>18128</v>
      </c>
      <c r="D3333" s="60" t="s">
        <v>59</v>
      </c>
      <c r="E3333" s="61"/>
      <c r="F3333" s="61"/>
      <c r="G3333" s="61"/>
      <c r="H3333" s="61"/>
      <c r="I3333" s="61"/>
      <c r="J3333" s="60" t="s">
        <v>5206</v>
      </c>
      <c r="K3333" s="61"/>
      <c r="L3333" s="60" t="s">
        <v>18129</v>
      </c>
      <c r="M3333" s="60" t="s">
        <v>5209</v>
      </c>
      <c r="N3333" s="61"/>
      <c r="O3333" s="60" t="s">
        <v>18130</v>
      </c>
      <c r="P3333" s="61"/>
      <c r="Q3333" s="60">
        <v>0</v>
      </c>
      <c r="R3333" s="60">
        <v>0</v>
      </c>
      <c r="S3333" s="60">
        <v>0</v>
      </c>
      <c r="T3333" s="60" t="s">
        <v>59</v>
      </c>
      <c r="U3333" s="60" t="s">
        <v>59</v>
      </c>
      <c r="V3333" s="60" t="s">
        <v>18122</v>
      </c>
    </row>
    <row r="3334" spans="1:22" x14ac:dyDescent="0.2">
      <c r="A3334" s="60">
        <v>68</v>
      </c>
      <c r="B3334" s="60" t="s">
        <v>52</v>
      </c>
      <c r="C3334" s="60" t="s">
        <v>7368</v>
      </c>
      <c r="D3334" s="60" t="s">
        <v>61</v>
      </c>
      <c r="E3334" s="61"/>
      <c r="F3334" s="61"/>
      <c r="G3334" s="61"/>
      <c r="H3334" s="61"/>
      <c r="I3334" s="61"/>
      <c r="J3334" s="60" t="s">
        <v>5206</v>
      </c>
      <c r="K3334" s="61"/>
      <c r="L3334" s="60" t="s">
        <v>18131</v>
      </c>
      <c r="M3334" s="60" t="s">
        <v>5396</v>
      </c>
      <c r="N3334" s="60" t="s">
        <v>18132</v>
      </c>
      <c r="O3334" s="60" t="s">
        <v>18132</v>
      </c>
      <c r="P3334" s="61"/>
      <c r="Q3334" s="60">
        <v>0</v>
      </c>
      <c r="R3334" s="60">
        <v>0</v>
      </c>
      <c r="S3334" s="60">
        <v>0</v>
      </c>
      <c r="T3334" s="60" t="s">
        <v>59</v>
      </c>
      <c r="U3334" s="60" t="s">
        <v>59</v>
      </c>
      <c r="V3334" s="60" t="s">
        <v>18133</v>
      </c>
    </row>
    <row r="3335" spans="1:22" x14ac:dyDescent="0.2">
      <c r="A3335" s="60">
        <v>68</v>
      </c>
      <c r="B3335" s="60" t="s">
        <v>52</v>
      </c>
      <c r="C3335" s="60" t="s">
        <v>7372</v>
      </c>
      <c r="D3335" s="60" t="s">
        <v>61</v>
      </c>
      <c r="E3335" s="61"/>
      <c r="F3335" s="61"/>
      <c r="G3335" s="61"/>
      <c r="H3335" s="61"/>
      <c r="I3335" s="61"/>
      <c r="J3335" s="60" t="s">
        <v>5206</v>
      </c>
      <c r="K3335" s="61"/>
      <c r="L3335" s="60" t="s">
        <v>18134</v>
      </c>
      <c r="M3335" s="60" t="s">
        <v>5496</v>
      </c>
      <c r="N3335" s="60" t="s">
        <v>7374</v>
      </c>
      <c r="O3335" s="60" t="s">
        <v>7374</v>
      </c>
      <c r="P3335" s="61"/>
      <c r="Q3335" s="60">
        <v>0</v>
      </c>
      <c r="R3335" s="60">
        <v>0</v>
      </c>
      <c r="S3335" s="60">
        <v>0</v>
      </c>
      <c r="T3335" s="60" t="s">
        <v>59</v>
      </c>
      <c r="U3335" s="60" t="s">
        <v>59</v>
      </c>
      <c r="V3335" s="60" t="s">
        <v>18133</v>
      </c>
    </row>
    <row r="3336" spans="1:22" x14ac:dyDescent="0.2">
      <c r="A3336" s="60">
        <v>68</v>
      </c>
      <c r="B3336" s="60" t="s">
        <v>52</v>
      </c>
      <c r="C3336" s="60" t="s">
        <v>18135</v>
      </c>
      <c r="D3336" s="60" t="s">
        <v>59</v>
      </c>
      <c r="E3336" s="61"/>
      <c r="F3336" s="61"/>
      <c r="G3336" s="61"/>
      <c r="H3336" s="61"/>
      <c r="I3336" s="61"/>
      <c r="J3336" s="60" t="s">
        <v>5206</v>
      </c>
      <c r="K3336" s="61"/>
      <c r="L3336" s="60" t="s">
        <v>18129</v>
      </c>
      <c r="M3336" s="60" t="s">
        <v>5209</v>
      </c>
      <c r="N3336" s="60" t="s">
        <v>7638</v>
      </c>
      <c r="O3336" s="61"/>
      <c r="P3336" s="61"/>
      <c r="Q3336" s="60">
        <v>0</v>
      </c>
      <c r="R3336" s="60">
        <v>0</v>
      </c>
      <c r="S3336" s="60">
        <v>0</v>
      </c>
      <c r="T3336" s="60" t="s">
        <v>59</v>
      </c>
      <c r="U3336" s="60" t="s">
        <v>59</v>
      </c>
      <c r="V3336" s="60" t="s">
        <v>18122</v>
      </c>
    </row>
    <row r="3337" spans="1:22" x14ac:dyDescent="0.2">
      <c r="A3337" s="60">
        <v>68</v>
      </c>
      <c r="B3337" s="60" t="s">
        <v>52</v>
      </c>
      <c r="C3337" s="60" t="s">
        <v>18136</v>
      </c>
      <c r="D3337" s="60" t="s">
        <v>59</v>
      </c>
      <c r="E3337" s="61"/>
      <c r="F3337" s="61"/>
      <c r="G3337" s="61"/>
      <c r="H3337" s="61"/>
      <c r="I3337" s="61"/>
      <c r="J3337" s="60" t="s">
        <v>5206</v>
      </c>
      <c r="K3337" s="61"/>
      <c r="L3337" s="60" t="s">
        <v>18129</v>
      </c>
      <c r="M3337" s="60" t="s">
        <v>5209</v>
      </c>
      <c r="N3337" s="60" t="s">
        <v>18137</v>
      </c>
      <c r="O3337" s="61"/>
      <c r="P3337" s="61"/>
      <c r="Q3337" s="60">
        <v>0</v>
      </c>
      <c r="R3337" s="60">
        <v>0</v>
      </c>
      <c r="S3337" s="60">
        <v>0</v>
      </c>
      <c r="T3337" s="60" t="s">
        <v>59</v>
      </c>
      <c r="U3337" s="60" t="s">
        <v>59</v>
      </c>
      <c r="V3337" s="60" t="s">
        <v>18122</v>
      </c>
    </row>
    <row r="3338" spans="1:22" x14ac:dyDescent="0.2">
      <c r="A3338" s="60">
        <v>68</v>
      </c>
      <c r="B3338" s="60" t="s">
        <v>52</v>
      </c>
      <c r="C3338" s="60" t="s">
        <v>5440</v>
      </c>
      <c r="D3338" s="60" t="s">
        <v>61</v>
      </c>
      <c r="E3338" s="61"/>
      <c r="F3338" s="61"/>
      <c r="G3338" s="61"/>
      <c r="H3338" s="61"/>
      <c r="I3338" s="61"/>
      <c r="J3338" s="60" t="s">
        <v>5206</v>
      </c>
      <c r="K3338" s="61"/>
      <c r="L3338" s="60" t="s">
        <v>18138</v>
      </c>
      <c r="M3338" s="60" t="s">
        <v>5396</v>
      </c>
      <c r="N3338" s="60" t="s">
        <v>7357</v>
      </c>
      <c r="O3338" s="60" t="s">
        <v>7357</v>
      </c>
      <c r="P3338" s="61"/>
      <c r="Q3338" s="60">
        <v>0</v>
      </c>
      <c r="R3338" s="60">
        <v>0</v>
      </c>
      <c r="S3338" s="60">
        <v>0</v>
      </c>
      <c r="T3338" s="60" t="s">
        <v>59</v>
      </c>
      <c r="U3338" s="60" t="s">
        <v>59</v>
      </c>
      <c r="V3338" s="60" t="s">
        <v>18122</v>
      </c>
    </row>
    <row r="3339" spans="1:22" x14ac:dyDescent="0.2">
      <c r="A3339" s="60">
        <v>68</v>
      </c>
      <c r="B3339" s="60" t="s">
        <v>52</v>
      </c>
      <c r="C3339" s="60" t="s">
        <v>18139</v>
      </c>
      <c r="D3339" s="60" t="s">
        <v>61</v>
      </c>
      <c r="E3339" s="61"/>
      <c r="F3339" s="61"/>
      <c r="G3339" s="61"/>
      <c r="H3339" s="61"/>
      <c r="I3339" s="61"/>
      <c r="J3339" s="60" t="s">
        <v>5206</v>
      </c>
      <c r="K3339" s="61"/>
      <c r="L3339" s="60" t="s">
        <v>18129</v>
      </c>
      <c r="M3339" s="60" t="s">
        <v>5209</v>
      </c>
      <c r="N3339" s="60" t="s">
        <v>18137</v>
      </c>
      <c r="O3339" s="60" t="s">
        <v>18137</v>
      </c>
      <c r="P3339" s="61"/>
      <c r="Q3339" s="60">
        <v>0</v>
      </c>
      <c r="R3339" s="60">
        <v>0</v>
      </c>
      <c r="S3339" s="60">
        <v>0</v>
      </c>
      <c r="T3339" s="60" t="s">
        <v>59</v>
      </c>
      <c r="U3339" s="60" t="s">
        <v>59</v>
      </c>
      <c r="V3339" s="60" t="s">
        <v>18122</v>
      </c>
    </row>
    <row r="3340" spans="1:22" x14ac:dyDescent="0.2">
      <c r="A3340" s="60">
        <v>68</v>
      </c>
      <c r="B3340" s="60" t="s">
        <v>52</v>
      </c>
      <c r="C3340" s="60" t="s">
        <v>18140</v>
      </c>
      <c r="D3340" s="60" t="s">
        <v>61</v>
      </c>
      <c r="E3340" s="61"/>
      <c r="F3340" s="61"/>
      <c r="G3340" s="61"/>
      <c r="H3340" s="61"/>
      <c r="I3340" s="61"/>
      <c r="J3340" s="60" t="s">
        <v>5206</v>
      </c>
      <c r="K3340" s="61"/>
      <c r="L3340" s="60" t="s">
        <v>18141</v>
      </c>
      <c r="M3340" s="60" t="s">
        <v>5228</v>
      </c>
      <c r="N3340" s="60" t="s">
        <v>18142</v>
      </c>
      <c r="O3340" s="60" t="s">
        <v>18142</v>
      </c>
      <c r="P3340" s="61"/>
      <c r="Q3340" s="60">
        <v>0</v>
      </c>
      <c r="R3340" s="60">
        <v>0</v>
      </c>
      <c r="S3340" s="60">
        <v>0</v>
      </c>
      <c r="T3340" s="60" t="s">
        <v>59</v>
      </c>
      <c r="U3340" s="60" t="s">
        <v>59</v>
      </c>
      <c r="V3340" s="60" t="s">
        <v>18143</v>
      </c>
    </row>
    <row r="3341" spans="1:22" x14ac:dyDescent="0.2">
      <c r="A3341" s="60">
        <v>68</v>
      </c>
      <c r="B3341" s="60" t="s">
        <v>52</v>
      </c>
      <c r="C3341" s="60" t="s">
        <v>17902</v>
      </c>
      <c r="D3341" s="60" t="s">
        <v>61</v>
      </c>
      <c r="E3341" s="61"/>
      <c r="F3341" s="61"/>
      <c r="G3341" s="61"/>
      <c r="H3341" s="61"/>
      <c r="I3341" s="61"/>
      <c r="J3341" s="60" t="s">
        <v>5206</v>
      </c>
      <c r="K3341" s="61"/>
      <c r="L3341" s="60" t="s">
        <v>18144</v>
      </c>
      <c r="M3341" s="60" t="s">
        <v>5228</v>
      </c>
      <c r="N3341" s="60" t="s">
        <v>18145</v>
      </c>
      <c r="O3341" s="61"/>
      <c r="P3341" s="61"/>
      <c r="Q3341" s="60">
        <v>0</v>
      </c>
      <c r="R3341" s="60">
        <v>0</v>
      </c>
      <c r="S3341" s="60">
        <v>0</v>
      </c>
      <c r="T3341" s="60" t="s">
        <v>59</v>
      </c>
      <c r="U3341" s="60" t="s">
        <v>59</v>
      </c>
      <c r="V3341" s="60" t="s">
        <v>18146</v>
      </c>
    </row>
    <row r="3342" spans="1:22" x14ac:dyDescent="0.2">
      <c r="A3342" s="60">
        <v>68</v>
      </c>
      <c r="B3342" s="60" t="s">
        <v>52</v>
      </c>
      <c r="C3342" s="60" t="s">
        <v>7396</v>
      </c>
      <c r="D3342" s="60" t="s">
        <v>61</v>
      </c>
      <c r="E3342" s="61"/>
      <c r="F3342" s="61"/>
      <c r="G3342" s="61"/>
      <c r="H3342" s="61"/>
      <c r="I3342" s="61"/>
      <c r="J3342" s="60" t="s">
        <v>5206</v>
      </c>
      <c r="K3342" s="61"/>
      <c r="L3342" s="60" t="s">
        <v>18147</v>
      </c>
      <c r="M3342" s="60" t="s">
        <v>5252</v>
      </c>
      <c r="N3342" s="60" t="s">
        <v>18148</v>
      </c>
      <c r="O3342" s="60" t="s">
        <v>18148</v>
      </c>
      <c r="P3342" s="61"/>
      <c r="Q3342" s="60">
        <v>0</v>
      </c>
      <c r="R3342" s="60">
        <v>0</v>
      </c>
      <c r="S3342" s="60">
        <v>0</v>
      </c>
      <c r="T3342" s="60" t="s">
        <v>59</v>
      </c>
      <c r="U3342" s="60" t="s">
        <v>59</v>
      </c>
      <c r="V3342" s="60" t="s">
        <v>18149</v>
      </c>
    </row>
    <row r="3343" spans="1:22" x14ac:dyDescent="0.2">
      <c r="A3343" s="60">
        <v>68</v>
      </c>
      <c r="B3343" s="60" t="s">
        <v>52</v>
      </c>
      <c r="C3343" s="60" t="s">
        <v>18150</v>
      </c>
      <c r="D3343" s="60" t="s">
        <v>61</v>
      </c>
      <c r="E3343" s="61"/>
      <c r="F3343" s="61"/>
      <c r="G3343" s="61"/>
      <c r="H3343" s="61"/>
      <c r="I3343" s="61"/>
      <c r="J3343" s="60" t="s">
        <v>5206</v>
      </c>
      <c r="K3343" s="61"/>
      <c r="L3343" s="60" t="s">
        <v>18151</v>
      </c>
      <c r="M3343" s="60" t="s">
        <v>5228</v>
      </c>
      <c r="N3343" s="60" t="s">
        <v>7357</v>
      </c>
      <c r="O3343" s="60" t="s">
        <v>7357</v>
      </c>
      <c r="P3343" s="61"/>
      <c r="Q3343" s="60">
        <v>0</v>
      </c>
      <c r="R3343" s="60">
        <v>0</v>
      </c>
      <c r="S3343" s="60">
        <v>0</v>
      </c>
      <c r="T3343" s="60" t="s">
        <v>59</v>
      </c>
      <c r="U3343" s="60" t="s">
        <v>59</v>
      </c>
      <c r="V3343" s="60" t="s">
        <v>18152</v>
      </c>
    </row>
    <row r="3344" spans="1:22" x14ac:dyDescent="0.2">
      <c r="A3344" s="60">
        <v>68</v>
      </c>
      <c r="B3344" s="60" t="s">
        <v>52</v>
      </c>
      <c r="C3344" s="60" t="s">
        <v>17909</v>
      </c>
      <c r="D3344" s="60" t="s">
        <v>61</v>
      </c>
      <c r="E3344" s="61"/>
      <c r="F3344" s="60" t="s">
        <v>18153</v>
      </c>
      <c r="G3344" s="61"/>
      <c r="H3344" s="61"/>
      <c r="I3344" s="61"/>
      <c r="J3344" s="60" t="s">
        <v>5206</v>
      </c>
      <c r="K3344" s="61"/>
      <c r="L3344" s="60" t="s">
        <v>18154</v>
      </c>
      <c r="M3344" s="60" t="s">
        <v>5496</v>
      </c>
      <c r="N3344" s="60" t="s">
        <v>18155</v>
      </c>
      <c r="O3344" s="60" t="s">
        <v>18155</v>
      </c>
      <c r="P3344" s="61"/>
      <c r="Q3344" s="60">
        <v>0</v>
      </c>
      <c r="R3344" s="60">
        <v>0</v>
      </c>
      <c r="S3344" s="60">
        <v>0</v>
      </c>
      <c r="T3344" s="60" t="s">
        <v>59</v>
      </c>
      <c r="U3344" s="60" t="s">
        <v>59</v>
      </c>
      <c r="V3344" s="61"/>
    </row>
    <row r="3345" spans="1:22" x14ac:dyDescent="0.2">
      <c r="A3345" s="60">
        <v>68</v>
      </c>
      <c r="B3345" s="60" t="s">
        <v>52</v>
      </c>
      <c r="C3345" s="60" t="s">
        <v>17922</v>
      </c>
      <c r="D3345" s="60" t="s">
        <v>59</v>
      </c>
      <c r="E3345" s="61"/>
      <c r="F3345" s="61"/>
      <c r="G3345" s="61"/>
      <c r="H3345" s="61"/>
      <c r="I3345" s="61"/>
      <c r="J3345" s="60" t="s">
        <v>5206</v>
      </c>
      <c r="K3345" s="61"/>
      <c r="L3345" s="60" t="s">
        <v>18144</v>
      </c>
      <c r="M3345" s="60" t="s">
        <v>5396</v>
      </c>
      <c r="N3345" s="60" t="s">
        <v>18156</v>
      </c>
      <c r="O3345" s="61"/>
      <c r="P3345" s="61"/>
      <c r="Q3345" s="60">
        <v>0</v>
      </c>
      <c r="R3345" s="60">
        <v>0</v>
      </c>
      <c r="S3345" s="60">
        <v>0</v>
      </c>
      <c r="T3345" s="60" t="s">
        <v>59</v>
      </c>
      <c r="U3345" s="60" t="s">
        <v>59</v>
      </c>
      <c r="V3345" s="60" t="s">
        <v>18122</v>
      </c>
    </row>
    <row r="3346" spans="1:22" x14ac:dyDescent="0.2">
      <c r="A3346" s="60">
        <v>68</v>
      </c>
      <c r="B3346" s="60" t="s">
        <v>52</v>
      </c>
      <c r="C3346" s="60" t="s">
        <v>17928</v>
      </c>
      <c r="D3346" s="60" t="s">
        <v>61</v>
      </c>
      <c r="E3346" s="61"/>
      <c r="F3346" s="61"/>
      <c r="G3346" s="61"/>
      <c r="H3346" s="61"/>
      <c r="I3346" s="61"/>
      <c r="J3346" s="60" t="s">
        <v>5206</v>
      </c>
      <c r="K3346" s="61"/>
      <c r="L3346" s="60" t="s">
        <v>18131</v>
      </c>
      <c r="M3346" s="60" t="s">
        <v>5396</v>
      </c>
      <c r="N3346" s="60" t="s">
        <v>7391</v>
      </c>
      <c r="O3346" s="60" t="s">
        <v>7391</v>
      </c>
      <c r="P3346" s="61"/>
      <c r="Q3346" s="60">
        <v>0</v>
      </c>
      <c r="R3346" s="60">
        <v>0</v>
      </c>
      <c r="S3346" s="60">
        <v>0</v>
      </c>
      <c r="T3346" s="60" t="s">
        <v>59</v>
      </c>
      <c r="U3346" s="60" t="s">
        <v>59</v>
      </c>
      <c r="V3346" s="60" t="s">
        <v>18133</v>
      </c>
    </row>
    <row r="3347" spans="1:22" x14ac:dyDescent="0.2">
      <c r="A3347" s="60">
        <v>68</v>
      </c>
      <c r="B3347" s="60" t="s">
        <v>52</v>
      </c>
      <c r="C3347" s="60" t="s">
        <v>7441</v>
      </c>
      <c r="D3347" s="60" t="s">
        <v>61</v>
      </c>
      <c r="E3347" s="61"/>
      <c r="F3347" s="60" t="s">
        <v>18157</v>
      </c>
      <c r="G3347" s="61"/>
      <c r="H3347" s="61"/>
      <c r="I3347" s="61"/>
      <c r="J3347" s="60" t="s">
        <v>5206</v>
      </c>
      <c r="K3347" s="61"/>
      <c r="L3347" s="60" t="s">
        <v>18158</v>
      </c>
      <c r="M3347" s="60" t="s">
        <v>5396</v>
      </c>
      <c r="N3347" s="60" t="s">
        <v>7357</v>
      </c>
      <c r="O3347" s="60" t="s">
        <v>7357</v>
      </c>
      <c r="P3347" s="61"/>
      <c r="Q3347" s="60">
        <v>0</v>
      </c>
      <c r="R3347" s="60">
        <v>0</v>
      </c>
      <c r="S3347" s="60">
        <v>0</v>
      </c>
      <c r="T3347" s="60" t="s">
        <v>59</v>
      </c>
      <c r="U3347" s="60" t="s">
        <v>59</v>
      </c>
      <c r="V3347" s="60" t="s">
        <v>18159</v>
      </c>
    </row>
    <row r="3348" spans="1:22" x14ac:dyDescent="0.2">
      <c r="A3348" s="60">
        <v>68</v>
      </c>
      <c r="B3348" s="60" t="s">
        <v>52</v>
      </c>
      <c r="C3348" s="60" t="s">
        <v>16867</v>
      </c>
      <c r="D3348" s="60" t="s">
        <v>61</v>
      </c>
      <c r="E3348" s="61"/>
      <c r="F3348" s="61"/>
      <c r="G3348" s="61"/>
      <c r="H3348" s="61"/>
      <c r="I3348" s="61"/>
      <c r="J3348" s="60" t="s">
        <v>5206</v>
      </c>
      <c r="K3348" s="61"/>
      <c r="L3348" s="60" t="s">
        <v>18129</v>
      </c>
      <c r="M3348" s="60" t="s">
        <v>5209</v>
      </c>
      <c r="N3348" s="60" t="s">
        <v>7341</v>
      </c>
      <c r="O3348" s="60" t="s">
        <v>7341</v>
      </c>
      <c r="P3348" s="61"/>
      <c r="Q3348" s="60">
        <v>0</v>
      </c>
      <c r="R3348" s="60">
        <v>0</v>
      </c>
      <c r="S3348" s="60">
        <v>0</v>
      </c>
      <c r="T3348" s="60" t="s">
        <v>59</v>
      </c>
      <c r="U3348" s="60" t="s">
        <v>59</v>
      </c>
      <c r="V3348" s="60" t="s">
        <v>18160</v>
      </c>
    </row>
    <row r="3349" spans="1:22" x14ac:dyDescent="0.2">
      <c r="A3349" s="60">
        <v>68</v>
      </c>
      <c r="B3349" s="60" t="s">
        <v>52</v>
      </c>
      <c r="C3349" s="60" t="s">
        <v>18161</v>
      </c>
      <c r="D3349" s="60" t="s">
        <v>61</v>
      </c>
      <c r="E3349" s="61"/>
      <c r="F3349" s="61"/>
      <c r="G3349" s="61"/>
      <c r="H3349" s="61"/>
      <c r="I3349" s="61"/>
      <c r="J3349" s="60" t="s">
        <v>5206</v>
      </c>
      <c r="K3349" s="61"/>
      <c r="L3349" s="60" t="s">
        <v>18162</v>
      </c>
      <c r="M3349" s="60" t="s">
        <v>5228</v>
      </c>
      <c r="N3349" s="60" t="s">
        <v>18163</v>
      </c>
      <c r="O3349" s="61"/>
      <c r="P3349" s="61"/>
      <c r="Q3349" s="60">
        <v>0</v>
      </c>
      <c r="R3349" s="60">
        <v>0</v>
      </c>
      <c r="S3349" s="60">
        <v>0</v>
      </c>
      <c r="T3349" s="60" t="s">
        <v>59</v>
      </c>
      <c r="U3349" s="60" t="s">
        <v>59</v>
      </c>
      <c r="V3349" s="60" t="s">
        <v>18164</v>
      </c>
    </row>
    <row r="3350" spans="1:22" x14ac:dyDescent="0.2">
      <c r="A3350" s="60">
        <v>68</v>
      </c>
      <c r="B3350" s="60" t="s">
        <v>52</v>
      </c>
      <c r="C3350" s="60" t="s">
        <v>18165</v>
      </c>
      <c r="D3350" s="60" t="s">
        <v>61</v>
      </c>
      <c r="E3350" s="61"/>
      <c r="F3350" s="61"/>
      <c r="G3350" s="61"/>
      <c r="H3350" s="61"/>
      <c r="I3350" s="61"/>
      <c r="J3350" s="60" t="s">
        <v>5206</v>
      </c>
      <c r="K3350" s="61"/>
      <c r="L3350" s="60" t="s">
        <v>18166</v>
      </c>
      <c r="M3350" s="60" t="s">
        <v>5396</v>
      </c>
      <c r="N3350" s="60" t="s">
        <v>18167</v>
      </c>
      <c r="O3350" s="60" t="s">
        <v>18167</v>
      </c>
      <c r="P3350" s="61"/>
      <c r="Q3350" s="60">
        <v>0</v>
      </c>
      <c r="R3350" s="60">
        <v>0</v>
      </c>
      <c r="S3350" s="60">
        <v>0</v>
      </c>
      <c r="T3350" s="60" t="s">
        <v>59</v>
      </c>
      <c r="U3350" s="60" t="s">
        <v>59</v>
      </c>
      <c r="V3350" s="60" t="s">
        <v>18168</v>
      </c>
    </row>
    <row r="3351" spans="1:22" x14ac:dyDescent="0.2">
      <c r="A3351" s="60">
        <v>68</v>
      </c>
      <c r="B3351" s="60" t="s">
        <v>52</v>
      </c>
      <c r="C3351" s="60" t="s">
        <v>18169</v>
      </c>
      <c r="D3351" s="60" t="s">
        <v>61</v>
      </c>
      <c r="E3351" s="61"/>
      <c r="F3351" s="60" t="s">
        <v>18170</v>
      </c>
      <c r="G3351" s="61"/>
      <c r="H3351" s="61"/>
      <c r="I3351" s="61"/>
      <c r="J3351" s="60" t="s">
        <v>5206</v>
      </c>
      <c r="K3351" s="61"/>
      <c r="L3351" s="60" t="s">
        <v>18129</v>
      </c>
      <c r="M3351" s="60" t="s">
        <v>5209</v>
      </c>
      <c r="N3351" s="60" t="s">
        <v>7423</v>
      </c>
      <c r="O3351" s="60" t="s">
        <v>7423</v>
      </c>
      <c r="P3351" s="61"/>
      <c r="Q3351" s="60">
        <v>0</v>
      </c>
      <c r="R3351" s="60">
        <v>0</v>
      </c>
      <c r="S3351" s="60">
        <v>0</v>
      </c>
      <c r="T3351" s="60" t="s">
        <v>59</v>
      </c>
      <c r="U3351" s="60" t="s">
        <v>59</v>
      </c>
      <c r="V3351" s="61"/>
    </row>
    <row r="3352" spans="1:22" x14ac:dyDescent="0.2">
      <c r="A3352" s="60">
        <v>68</v>
      </c>
      <c r="B3352" s="60" t="s">
        <v>52</v>
      </c>
      <c r="C3352" s="60" t="s">
        <v>18171</v>
      </c>
      <c r="D3352" s="60" t="s">
        <v>61</v>
      </c>
      <c r="E3352" s="61"/>
      <c r="F3352" s="61"/>
      <c r="G3352" s="61"/>
      <c r="H3352" s="61"/>
      <c r="I3352" s="61"/>
      <c r="J3352" s="60" t="s">
        <v>5206</v>
      </c>
      <c r="K3352" s="61"/>
      <c r="L3352" s="60" t="s">
        <v>18172</v>
      </c>
      <c r="M3352" s="60" t="s">
        <v>5246</v>
      </c>
      <c r="N3352" s="60" t="s">
        <v>18137</v>
      </c>
      <c r="O3352" s="60" t="s">
        <v>18137</v>
      </c>
      <c r="P3352" s="61"/>
      <c r="Q3352" s="60">
        <v>0</v>
      </c>
      <c r="R3352" s="60">
        <v>0</v>
      </c>
      <c r="S3352" s="60">
        <v>0</v>
      </c>
      <c r="T3352" s="60" t="s">
        <v>59</v>
      </c>
      <c r="U3352" s="60" t="s">
        <v>59</v>
      </c>
      <c r="V3352" s="60" t="s">
        <v>18164</v>
      </c>
    </row>
    <row r="3353" spans="1:22" x14ac:dyDescent="0.2">
      <c r="A3353" s="60">
        <v>68</v>
      </c>
      <c r="B3353" s="60" t="s">
        <v>52</v>
      </c>
      <c r="C3353" s="60" t="s">
        <v>18173</v>
      </c>
      <c r="D3353" s="60" t="s">
        <v>61</v>
      </c>
      <c r="E3353" s="61"/>
      <c r="F3353" s="61"/>
      <c r="G3353" s="61"/>
      <c r="H3353" s="61"/>
      <c r="I3353" s="61"/>
      <c r="J3353" s="60" t="s">
        <v>5206</v>
      </c>
      <c r="K3353" s="61"/>
      <c r="L3353" s="60" t="s">
        <v>18174</v>
      </c>
      <c r="M3353" s="60" t="s">
        <v>5228</v>
      </c>
      <c r="N3353" s="60" t="s">
        <v>7537</v>
      </c>
      <c r="O3353" s="60" t="s">
        <v>7537</v>
      </c>
      <c r="P3353" s="61"/>
      <c r="Q3353" s="60">
        <v>0</v>
      </c>
      <c r="R3353" s="60">
        <v>0</v>
      </c>
      <c r="S3353" s="60">
        <v>0</v>
      </c>
      <c r="T3353" s="60" t="s">
        <v>59</v>
      </c>
      <c r="U3353" s="60" t="s">
        <v>59</v>
      </c>
      <c r="V3353" s="60" t="s">
        <v>18175</v>
      </c>
    </row>
    <row r="3354" spans="1:22" x14ac:dyDescent="0.2">
      <c r="A3354" s="60">
        <v>68</v>
      </c>
      <c r="B3354" s="60" t="s">
        <v>52</v>
      </c>
      <c r="C3354" s="60" t="s">
        <v>18176</v>
      </c>
      <c r="D3354" s="60" t="s">
        <v>61</v>
      </c>
      <c r="E3354" s="61"/>
      <c r="F3354" s="61"/>
      <c r="G3354" s="61"/>
      <c r="H3354" s="61"/>
      <c r="I3354" s="61"/>
      <c r="J3354" s="60" t="s">
        <v>5206</v>
      </c>
      <c r="K3354" s="61"/>
      <c r="L3354" s="60" t="s">
        <v>18147</v>
      </c>
      <c r="M3354" s="60" t="s">
        <v>5252</v>
      </c>
      <c r="N3354" s="60" t="s">
        <v>7357</v>
      </c>
      <c r="O3354" s="60" t="s">
        <v>7357</v>
      </c>
      <c r="P3354" s="61"/>
      <c r="Q3354" s="60">
        <v>0</v>
      </c>
      <c r="R3354" s="60">
        <v>0</v>
      </c>
      <c r="S3354" s="60">
        <v>0</v>
      </c>
      <c r="T3354" s="60" t="s">
        <v>59</v>
      </c>
      <c r="U3354" s="60" t="s">
        <v>59</v>
      </c>
      <c r="V3354" s="60" t="s">
        <v>18177</v>
      </c>
    </row>
    <row r="3355" spans="1:22" x14ac:dyDescent="0.2">
      <c r="A3355" s="60">
        <v>68</v>
      </c>
      <c r="B3355" s="60" t="s">
        <v>52</v>
      </c>
      <c r="C3355" s="60" t="s">
        <v>18178</v>
      </c>
      <c r="D3355" s="60" t="s">
        <v>61</v>
      </c>
      <c r="E3355" s="61"/>
      <c r="F3355" s="60" t="s">
        <v>18179</v>
      </c>
      <c r="G3355" s="61"/>
      <c r="H3355" s="61"/>
      <c r="I3355" s="61"/>
      <c r="J3355" s="60" t="s">
        <v>5206</v>
      </c>
      <c r="K3355" s="61"/>
      <c r="L3355" s="60" t="s">
        <v>18180</v>
      </c>
      <c r="M3355" s="60" t="s">
        <v>5209</v>
      </c>
      <c r="N3355" s="60" t="s">
        <v>7551</v>
      </c>
      <c r="O3355" s="60" t="s">
        <v>7551</v>
      </c>
      <c r="P3355" s="61"/>
      <c r="Q3355" s="60">
        <v>0</v>
      </c>
      <c r="R3355" s="60">
        <v>0</v>
      </c>
      <c r="S3355" s="60">
        <v>0</v>
      </c>
      <c r="T3355" s="60" t="s">
        <v>59</v>
      </c>
      <c r="U3355" s="60" t="s">
        <v>59</v>
      </c>
      <c r="V3355" s="61"/>
    </row>
    <row r="3356" spans="1:22" x14ac:dyDescent="0.2">
      <c r="A3356" s="60">
        <v>68</v>
      </c>
      <c r="B3356" s="60" t="s">
        <v>52</v>
      </c>
      <c r="C3356" s="60" t="s">
        <v>18181</v>
      </c>
      <c r="D3356" s="60" t="s">
        <v>61</v>
      </c>
      <c r="E3356" s="61"/>
      <c r="F3356" s="61"/>
      <c r="G3356" s="61"/>
      <c r="H3356" s="61"/>
      <c r="I3356" s="61"/>
      <c r="J3356" s="60" t="s">
        <v>5206</v>
      </c>
      <c r="K3356" s="61"/>
      <c r="L3356" s="60" t="s">
        <v>18120</v>
      </c>
      <c r="M3356" s="60" t="s">
        <v>5262</v>
      </c>
      <c r="N3356" s="60" t="s">
        <v>7551</v>
      </c>
      <c r="O3356" s="60" t="s">
        <v>7551</v>
      </c>
      <c r="P3356" s="61"/>
      <c r="Q3356" s="60">
        <v>0</v>
      </c>
      <c r="R3356" s="60">
        <v>0</v>
      </c>
      <c r="S3356" s="60">
        <v>0</v>
      </c>
      <c r="T3356" s="60" t="s">
        <v>59</v>
      </c>
      <c r="U3356" s="60" t="s">
        <v>59</v>
      </c>
      <c r="V3356" s="60" t="s">
        <v>18175</v>
      </c>
    </row>
    <row r="3357" spans="1:22" x14ac:dyDescent="0.2">
      <c r="A3357" s="60">
        <v>68</v>
      </c>
      <c r="B3357" s="60" t="s">
        <v>52</v>
      </c>
      <c r="C3357" s="60" t="s">
        <v>18182</v>
      </c>
      <c r="D3357" s="60" t="s">
        <v>61</v>
      </c>
      <c r="E3357" s="61"/>
      <c r="F3357" s="61"/>
      <c r="G3357" s="61"/>
      <c r="H3357" s="61"/>
      <c r="I3357" s="61"/>
      <c r="J3357" s="60" t="s">
        <v>5206</v>
      </c>
      <c r="K3357" s="61"/>
      <c r="L3357" s="60" t="s">
        <v>18183</v>
      </c>
      <c r="M3357" s="60" t="s">
        <v>5209</v>
      </c>
      <c r="N3357" s="60" t="s">
        <v>7423</v>
      </c>
      <c r="O3357" s="60" t="s">
        <v>7423</v>
      </c>
      <c r="P3357" s="61"/>
      <c r="Q3357" s="60">
        <v>0</v>
      </c>
      <c r="R3357" s="60">
        <v>0</v>
      </c>
      <c r="S3357" s="60">
        <v>0</v>
      </c>
      <c r="T3357" s="60" t="s">
        <v>59</v>
      </c>
      <c r="U3357" s="60" t="s">
        <v>59</v>
      </c>
      <c r="V3357" s="60" t="s">
        <v>18184</v>
      </c>
    </row>
    <row r="3358" spans="1:22" x14ac:dyDescent="0.2">
      <c r="A3358" s="60">
        <v>68</v>
      </c>
      <c r="B3358" s="60" t="s">
        <v>52</v>
      </c>
      <c r="C3358" s="60" t="s">
        <v>7314</v>
      </c>
      <c r="D3358" s="60" t="s">
        <v>61</v>
      </c>
      <c r="E3358" s="61"/>
      <c r="F3358" s="61"/>
      <c r="G3358" s="61"/>
      <c r="H3358" s="61"/>
      <c r="I3358" s="61"/>
      <c r="J3358" s="60" t="s">
        <v>5206</v>
      </c>
      <c r="K3358" s="61"/>
      <c r="L3358" s="60" t="s">
        <v>18185</v>
      </c>
      <c r="M3358" s="60" t="s">
        <v>5396</v>
      </c>
      <c r="N3358" s="60" t="s">
        <v>18186</v>
      </c>
      <c r="O3358" s="60" t="s">
        <v>18186</v>
      </c>
      <c r="P3358" s="61"/>
      <c r="Q3358" s="60">
        <v>0</v>
      </c>
      <c r="R3358" s="60">
        <v>0</v>
      </c>
      <c r="S3358" s="60">
        <v>0</v>
      </c>
      <c r="T3358" s="60" t="s">
        <v>59</v>
      </c>
      <c r="U3358" s="60" t="s">
        <v>59</v>
      </c>
      <c r="V3358" s="60" t="s">
        <v>18122</v>
      </c>
    </row>
  </sheetData>
  <sheetProtection password="D1C8" sheet="1" objects="1" scenarios="1" selectLockedCells="1" sort="0" autoFilter="0" pivotTables="0" selectUnlockedCells="1"/>
  <autoFilter ref="A1:V1" xr:uid="{00000000-0009-0000-0000-00001E000000}"/>
  <pageMargins left="0.75" right="0.75" top="1" bottom="1" header="0.5" footer="0.5"/>
  <pageSetup orientation="portrait" horizontalDpi="0" verticalDpi="0" r:id="rId1"/>
  <headerFooter alignWithMargins="0">
    <oddHeader>&amp;A</oddHeader>
    <oddFoote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39997558519241921"/>
  </sheetPr>
  <dimension ref="A1:AH62"/>
  <sheetViews>
    <sheetView workbookViewId="0">
      <selection activeCell="B12" sqref="B12"/>
    </sheetView>
  </sheetViews>
  <sheetFormatPr baseColWidth="10" defaultRowHeight="15" x14ac:dyDescent="0.25"/>
  <cols>
    <col min="1" max="1" width="5.42578125" style="21" customWidth="1"/>
    <col min="2" max="2" width="110.7109375" bestFit="1" customWidth="1"/>
  </cols>
  <sheetData>
    <row r="1" spans="1:34" s="1" customFormat="1" ht="178.5" x14ac:dyDescent="0.2">
      <c r="A1" s="17" t="s">
        <v>910</v>
      </c>
      <c r="B1" s="17" t="s">
        <v>58</v>
      </c>
      <c r="C1" s="18" t="s">
        <v>19182</v>
      </c>
      <c r="D1" s="18" t="s">
        <v>19183</v>
      </c>
      <c r="E1" s="18" t="s">
        <v>19184</v>
      </c>
      <c r="F1" s="18" t="s">
        <v>19185</v>
      </c>
      <c r="G1" s="18" t="s">
        <v>19186</v>
      </c>
      <c r="H1" s="18" t="s">
        <v>19187</v>
      </c>
      <c r="I1" s="18" t="s">
        <v>19188</v>
      </c>
      <c r="J1" s="18" t="s">
        <v>19189</v>
      </c>
      <c r="K1" s="18" t="s">
        <v>19190</v>
      </c>
      <c r="L1" s="18" t="s">
        <v>19191</v>
      </c>
      <c r="M1" s="18" t="s">
        <v>19192</v>
      </c>
      <c r="N1" s="18" t="s">
        <v>19193</v>
      </c>
      <c r="O1" s="18" t="s">
        <v>19194</v>
      </c>
      <c r="P1" s="18" t="s">
        <v>19195</v>
      </c>
      <c r="Q1" s="18" t="s">
        <v>19196</v>
      </c>
      <c r="R1" s="18" t="s">
        <v>19197</v>
      </c>
      <c r="S1" s="18" t="s">
        <v>19198</v>
      </c>
      <c r="T1" s="18" t="s">
        <v>19199</v>
      </c>
      <c r="U1" s="18" t="s">
        <v>19200</v>
      </c>
      <c r="V1" s="18" t="s">
        <v>19201</v>
      </c>
      <c r="W1" s="18" t="s">
        <v>19202</v>
      </c>
      <c r="X1" s="18" t="s">
        <v>19203</v>
      </c>
      <c r="Y1" s="18" t="s">
        <v>19204</v>
      </c>
      <c r="Z1" s="18" t="s">
        <v>19205</v>
      </c>
      <c r="AA1" s="18" t="s">
        <v>19206</v>
      </c>
      <c r="AB1" s="18" t="s">
        <v>19207</v>
      </c>
      <c r="AC1" s="18" t="s">
        <v>19208</v>
      </c>
      <c r="AD1" s="18" t="s">
        <v>19209</v>
      </c>
      <c r="AE1" s="18" t="s">
        <v>19210</v>
      </c>
      <c r="AF1" s="18" t="s">
        <v>19211</v>
      </c>
      <c r="AG1" s="18" t="s">
        <v>19212</v>
      </c>
      <c r="AH1" s="18" t="s">
        <v>19213</v>
      </c>
    </row>
    <row r="2" spans="1:34" x14ac:dyDescent="0.25">
      <c r="A2" s="19">
        <v>3</v>
      </c>
      <c r="B2" s="3" t="s">
        <v>30552</v>
      </c>
      <c r="C2" s="3" t="s">
        <v>59</v>
      </c>
      <c r="D2" s="3" t="s">
        <v>59</v>
      </c>
      <c r="E2" s="3" t="s">
        <v>59</v>
      </c>
      <c r="F2" s="3" t="s">
        <v>59</v>
      </c>
      <c r="G2" s="3" t="s">
        <v>59</v>
      </c>
      <c r="H2" s="3" t="s">
        <v>59</v>
      </c>
      <c r="I2" s="3" t="s">
        <v>59</v>
      </c>
      <c r="J2" s="3" t="s">
        <v>59</v>
      </c>
      <c r="K2" s="3" t="s">
        <v>59</v>
      </c>
      <c r="L2" s="3" t="s">
        <v>59</v>
      </c>
      <c r="M2" s="3" t="s">
        <v>59</v>
      </c>
      <c r="N2" s="3" t="s">
        <v>59</v>
      </c>
      <c r="O2" s="4"/>
      <c r="P2" s="3" t="s">
        <v>59</v>
      </c>
      <c r="Q2" s="4"/>
      <c r="R2" s="4"/>
      <c r="S2" s="4"/>
      <c r="T2" s="4"/>
      <c r="U2" s="4"/>
      <c r="V2" s="4"/>
      <c r="W2" s="4"/>
      <c r="X2" s="4"/>
      <c r="Y2" s="4"/>
      <c r="Z2" s="4"/>
      <c r="AA2" s="3" t="s">
        <v>59</v>
      </c>
      <c r="AB2" s="3" t="s">
        <v>59</v>
      </c>
      <c r="AC2" s="4"/>
      <c r="AD2" s="3" t="s">
        <v>59</v>
      </c>
      <c r="AE2" s="4"/>
      <c r="AF2" s="3" t="s">
        <v>59</v>
      </c>
      <c r="AG2" s="3" t="s">
        <v>59</v>
      </c>
      <c r="AH2" s="4"/>
    </row>
    <row r="3" spans="1:34" x14ac:dyDescent="0.25">
      <c r="A3" s="19">
        <v>4</v>
      </c>
      <c r="B3" s="3" t="s">
        <v>34022</v>
      </c>
      <c r="C3" s="3" t="s">
        <v>61</v>
      </c>
      <c r="D3" s="3" t="s">
        <v>61</v>
      </c>
      <c r="E3" s="3" t="s">
        <v>61</v>
      </c>
      <c r="F3" s="3" t="s">
        <v>61</v>
      </c>
      <c r="G3" s="3" t="s">
        <v>61</v>
      </c>
      <c r="H3" s="3" t="s">
        <v>61</v>
      </c>
      <c r="I3" s="3" t="s">
        <v>61</v>
      </c>
      <c r="J3" s="3" t="s">
        <v>61</v>
      </c>
      <c r="K3" s="3" t="s">
        <v>61</v>
      </c>
      <c r="L3" s="3" t="s">
        <v>61</v>
      </c>
      <c r="M3" s="3" t="s">
        <v>61</v>
      </c>
      <c r="N3" s="3" t="s">
        <v>61</v>
      </c>
      <c r="O3" s="4"/>
      <c r="P3" s="3" t="s">
        <v>59</v>
      </c>
      <c r="Q3" s="4"/>
      <c r="R3" s="4"/>
      <c r="S3" s="4"/>
      <c r="T3" s="4"/>
      <c r="U3" s="4"/>
      <c r="V3" s="4"/>
      <c r="W3" s="4"/>
      <c r="X3" s="4"/>
      <c r="Y3" s="4"/>
      <c r="Z3" s="4"/>
      <c r="AA3" s="3" t="s">
        <v>61</v>
      </c>
      <c r="AB3" s="3" t="s">
        <v>61</v>
      </c>
      <c r="AC3" s="4">
        <v>3</v>
      </c>
      <c r="AD3" s="3" t="s">
        <v>59</v>
      </c>
      <c r="AE3" s="4"/>
      <c r="AF3" s="3" t="s">
        <v>61</v>
      </c>
      <c r="AG3" s="3" t="s">
        <v>59</v>
      </c>
      <c r="AH3" s="4"/>
    </row>
    <row r="4" spans="1:34" x14ac:dyDescent="0.25">
      <c r="A4" s="19">
        <v>7</v>
      </c>
      <c r="B4" s="3" t="s">
        <v>34026</v>
      </c>
      <c r="C4" s="3"/>
      <c r="D4" s="3"/>
      <c r="E4" s="3"/>
      <c r="F4" s="3"/>
      <c r="G4" s="3"/>
      <c r="H4" s="3"/>
      <c r="I4" s="3"/>
      <c r="J4" s="3"/>
      <c r="K4" s="3"/>
      <c r="L4" s="3"/>
      <c r="M4" s="3"/>
      <c r="N4" s="3"/>
      <c r="O4" s="3"/>
      <c r="P4" s="3"/>
      <c r="Q4" s="4"/>
      <c r="R4" s="4"/>
      <c r="S4" s="4"/>
      <c r="T4" s="4"/>
      <c r="U4" s="4"/>
      <c r="V4" s="4"/>
      <c r="W4" s="4"/>
      <c r="X4" s="4"/>
      <c r="Y4" s="4"/>
      <c r="Z4" s="4"/>
      <c r="AA4" s="3"/>
      <c r="AB4" s="3"/>
      <c r="AC4" s="4"/>
      <c r="AD4" s="3"/>
      <c r="AE4" s="4"/>
      <c r="AF4" s="3"/>
      <c r="AG4" s="3"/>
      <c r="AH4" s="4"/>
    </row>
    <row r="5" spans="1:34" x14ac:dyDescent="0.25">
      <c r="A5" s="19">
        <v>8</v>
      </c>
      <c r="B5" s="3" t="s">
        <v>34030</v>
      </c>
      <c r="C5" s="3" t="s">
        <v>59</v>
      </c>
      <c r="D5" s="3" t="s">
        <v>59</v>
      </c>
      <c r="E5" s="3" t="s">
        <v>59</v>
      </c>
      <c r="F5" s="3" t="s">
        <v>59</v>
      </c>
      <c r="G5" s="3" t="s">
        <v>59</v>
      </c>
      <c r="H5" s="3" t="s">
        <v>59</v>
      </c>
      <c r="I5" s="3" t="s">
        <v>59</v>
      </c>
      <c r="J5" s="3" t="s">
        <v>61</v>
      </c>
      <c r="K5" s="3" t="s">
        <v>61</v>
      </c>
      <c r="L5" s="3" t="s">
        <v>61</v>
      </c>
      <c r="M5" s="3" t="s">
        <v>61</v>
      </c>
      <c r="N5" s="3" t="s">
        <v>61</v>
      </c>
      <c r="O5" s="4" t="s">
        <v>19217</v>
      </c>
      <c r="P5" s="3" t="s">
        <v>59</v>
      </c>
      <c r="Q5" s="4"/>
      <c r="R5" s="4"/>
      <c r="S5" s="4"/>
      <c r="T5" s="4"/>
      <c r="U5" s="4"/>
      <c r="V5" s="4"/>
      <c r="W5" s="4"/>
      <c r="X5" s="4"/>
      <c r="Y5" s="4"/>
      <c r="Z5" s="4"/>
      <c r="AA5" s="3" t="s">
        <v>59</v>
      </c>
      <c r="AB5" s="3" t="s">
        <v>59</v>
      </c>
      <c r="AC5" s="3"/>
      <c r="AD5" s="3" t="s">
        <v>59</v>
      </c>
      <c r="AE5" s="4"/>
      <c r="AF5" s="3" t="s">
        <v>59</v>
      </c>
      <c r="AG5" s="3" t="s">
        <v>59</v>
      </c>
      <c r="AH5" s="4"/>
    </row>
    <row r="6" spans="1:34" x14ac:dyDescent="0.25">
      <c r="A6" s="19">
        <v>9</v>
      </c>
      <c r="B6" s="3" t="s">
        <v>34033</v>
      </c>
      <c r="C6" s="3" t="s">
        <v>61</v>
      </c>
      <c r="D6" s="3" t="s">
        <v>61</v>
      </c>
      <c r="E6" s="3" t="s">
        <v>59</v>
      </c>
      <c r="F6" s="3" t="s">
        <v>59</v>
      </c>
      <c r="G6" s="3" t="s">
        <v>61</v>
      </c>
      <c r="H6" s="3" t="s">
        <v>61</v>
      </c>
      <c r="I6" s="3" t="s">
        <v>61</v>
      </c>
      <c r="J6" s="3" t="s">
        <v>61</v>
      </c>
      <c r="K6" s="3" t="s">
        <v>61</v>
      </c>
      <c r="L6" s="3" t="s">
        <v>61</v>
      </c>
      <c r="M6" s="3" t="s">
        <v>61</v>
      </c>
      <c r="N6" s="3" t="s">
        <v>61</v>
      </c>
      <c r="O6" s="4"/>
      <c r="P6" s="3" t="s">
        <v>59</v>
      </c>
      <c r="Q6" s="4"/>
      <c r="R6" s="4"/>
      <c r="S6" s="4"/>
      <c r="T6" s="4"/>
      <c r="U6" s="4"/>
      <c r="V6" s="4"/>
      <c r="W6" s="4"/>
      <c r="X6" s="4"/>
      <c r="Y6" s="4"/>
      <c r="Z6" s="4"/>
      <c r="AA6" s="3" t="s">
        <v>61</v>
      </c>
      <c r="AB6" s="3" t="s">
        <v>61</v>
      </c>
      <c r="AC6" s="4">
        <v>6</v>
      </c>
      <c r="AD6" s="3" t="s">
        <v>59</v>
      </c>
      <c r="AE6" s="4"/>
      <c r="AF6" s="3" t="s">
        <v>59</v>
      </c>
      <c r="AG6" s="3" t="s">
        <v>59</v>
      </c>
      <c r="AH6" s="4"/>
    </row>
    <row r="7" spans="1:34" x14ac:dyDescent="0.25">
      <c r="A7" s="19">
        <v>11</v>
      </c>
      <c r="B7" s="3" t="s">
        <v>3</v>
      </c>
      <c r="C7" s="3" t="s">
        <v>61</v>
      </c>
      <c r="D7" s="3" t="s">
        <v>61</v>
      </c>
      <c r="E7" s="3" t="s">
        <v>59</v>
      </c>
      <c r="F7" s="3" t="s">
        <v>59</v>
      </c>
      <c r="G7" s="3" t="s">
        <v>61</v>
      </c>
      <c r="H7" s="3" t="s">
        <v>61</v>
      </c>
      <c r="I7" s="3" t="s">
        <v>61</v>
      </c>
      <c r="J7" s="3" t="s">
        <v>61</v>
      </c>
      <c r="K7" s="3" t="s">
        <v>61</v>
      </c>
      <c r="L7" s="3" t="s">
        <v>61</v>
      </c>
      <c r="M7" s="3" t="s">
        <v>61</v>
      </c>
      <c r="N7" s="3" t="s">
        <v>61</v>
      </c>
      <c r="O7" s="3" t="s">
        <v>19219</v>
      </c>
      <c r="P7" s="3" t="s">
        <v>59</v>
      </c>
      <c r="Q7" s="4"/>
      <c r="R7" s="4"/>
      <c r="S7" s="4"/>
      <c r="T7" s="4"/>
      <c r="U7" s="4"/>
      <c r="V7" s="4"/>
      <c r="W7" s="4"/>
      <c r="X7" s="4"/>
      <c r="Y7" s="4"/>
      <c r="Z7" s="4"/>
      <c r="AA7" s="3" t="s">
        <v>61</v>
      </c>
      <c r="AB7" s="3" t="s">
        <v>59</v>
      </c>
      <c r="AC7" s="3">
        <v>1</v>
      </c>
      <c r="AD7" s="3" t="s">
        <v>61</v>
      </c>
      <c r="AE7" s="3" t="s">
        <v>35193</v>
      </c>
      <c r="AF7" s="3" t="s">
        <v>59</v>
      </c>
      <c r="AG7" s="3" t="s">
        <v>59</v>
      </c>
      <c r="AH7" s="4"/>
    </row>
    <row r="8" spans="1:34" x14ac:dyDescent="0.25">
      <c r="A8" s="19">
        <v>12</v>
      </c>
      <c r="B8" s="3" t="s">
        <v>34039</v>
      </c>
      <c r="C8" s="3" t="s">
        <v>59</v>
      </c>
      <c r="D8" s="3" t="s">
        <v>61</v>
      </c>
      <c r="E8" s="3" t="s">
        <v>59</v>
      </c>
      <c r="F8" s="3" t="s">
        <v>59</v>
      </c>
      <c r="G8" s="3" t="s">
        <v>59</v>
      </c>
      <c r="H8" s="3" t="s">
        <v>61</v>
      </c>
      <c r="I8" s="3" t="s">
        <v>61</v>
      </c>
      <c r="J8" s="3" t="s">
        <v>61</v>
      </c>
      <c r="K8" s="3" t="s">
        <v>61</v>
      </c>
      <c r="L8" s="3" t="s">
        <v>61</v>
      </c>
      <c r="M8" s="3" t="s">
        <v>59</v>
      </c>
      <c r="N8" s="3" t="s">
        <v>59</v>
      </c>
      <c r="O8" s="4"/>
      <c r="P8" s="3" t="s">
        <v>59</v>
      </c>
      <c r="Q8" s="4"/>
      <c r="R8" s="4"/>
      <c r="S8" s="4"/>
      <c r="T8" s="4"/>
      <c r="U8" s="4"/>
      <c r="V8" s="4"/>
      <c r="W8" s="4"/>
      <c r="X8" s="4"/>
      <c r="Y8" s="4"/>
      <c r="Z8" s="4"/>
      <c r="AA8" s="3" t="s">
        <v>61</v>
      </c>
      <c r="AB8" s="3" t="s">
        <v>59</v>
      </c>
      <c r="AC8" s="3">
        <v>1</v>
      </c>
      <c r="AD8" s="3" t="s">
        <v>59</v>
      </c>
      <c r="AE8" s="4"/>
      <c r="AF8" s="3" t="s">
        <v>59</v>
      </c>
      <c r="AG8" s="3" t="s">
        <v>59</v>
      </c>
      <c r="AH8" s="4"/>
    </row>
    <row r="9" spans="1:34" x14ac:dyDescent="0.25">
      <c r="A9" s="19">
        <v>13</v>
      </c>
      <c r="B9" s="3" t="s">
        <v>34041</v>
      </c>
      <c r="C9" s="3" t="s">
        <v>61</v>
      </c>
      <c r="D9" s="3" t="s">
        <v>61</v>
      </c>
      <c r="E9" s="3" t="s">
        <v>59</v>
      </c>
      <c r="F9" s="3" t="s">
        <v>61</v>
      </c>
      <c r="G9" s="3" t="s">
        <v>59</v>
      </c>
      <c r="H9" s="3" t="s">
        <v>59</v>
      </c>
      <c r="I9" s="3" t="s">
        <v>61</v>
      </c>
      <c r="J9" s="3" t="s">
        <v>61</v>
      </c>
      <c r="K9" s="3" t="s">
        <v>61</v>
      </c>
      <c r="L9" s="3" t="s">
        <v>61</v>
      </c>
      <c r="M9" s="3" t="s">
        <v>61</v>
      </c>
      <c r="N9" s="3" t="s">
        <v>61</v>
      </c>
      <c r="O9" s="4"/>
      <c r="P9" s="3" t="s">
        <v>59</v>
      </c>
      <c r="Q9" s="4"/>
      <c r="R9" s="4"/>
      <c r="S9" s="4"/>
      <c r="T9" s="4"/>
      <c r="U9" s="4"/>
      <c r="V9" s="4"/>
      <c r="W9" s="4"/>
      <c r="X9" s="4"/>
      <c r="Y9" s="4"/>
      <c r="Z9" s="4"/>
      <c r="AA9" s="3" t="s">
        <v>59</v>
      </c>
      <c r="AB9" s="3" t="s">
        <v>61</v>
      </c>
      <c r="AC9" s="3">
        <v>2</v>
      </c>
      <c r="AD9" s="3" t="s">
        <v>59</v>
      </c>
      <c r="AE9" s="4"/>
      <c r="AF9" s="3" t="s">
        <v>59</v>
      </c>
      <c r="AG9" s="3" t="s">
        <v>59</v>
      </c>
      <c r="AH9" s="4"/>
    </row>
    <row r="10" spans="1:34" x14ac:dyDescent="0.25">
      <c r="A10" s="19">
        <v>14</v>
      </c>
      <c r="B10" s="3" t="s">
        <v>34043</v>
      </c>
      <c r="C10" s="3"/>
      <c r="D10" s="3"/>
      <c r="E10" s="3"/>
      <c r="F10" s="3"/>
      <c r="G10" s="3"/>
      <c r="H10" s="3"/>
      <c r="I10" s="3"/>
      <c r="J10" s="3"/>
      <c r="K10" s="3"/>
      <c r="L10" s="3"/>
      <c r="M10" s="3"/>
      <c r="N10" s="3"/>
      <c r="O10" s="4"/>
      <c r="P10" s="3"/>
      <c r="Q10" s="4"/>
      <c r="R10" s="4"/>
      <c r="S10" s="4"/>
      <c r="T10" s="4"/>
      <c r="U10" s="4"/>
      <c r="V10" s="4"/>
      <c r="W10" s="4"/>
      <c r="X10" s="4"/>
      <c r="Y10" s="4"/>
      <c r="Z10" s="4"/>
      <c r="AA10" s="3"/>
      <c r="AB10" s="3"/>
      <c r="AC10" s="3"/>
      <c r="AD10" s="3"/>
      <c r="AE10" s="4"/>
      <c r="AF10" s="3"/>
      <c r="AG10" s="3"/>
      <c r="AH10" s="4"/>
    </row>
    <row r="11" spans="1:34" x14ac:dyDescent="0.25">
      <c r="A11" s="19">
        <v>15</v>
      </c>
      <c r="B11" s="3" t="s">
        <v>34045</v>
      </c>
      <c r="C11" s="3"/>
      <c r="D11" s="3"/>
      <c r="E11" s="3"/>
      <c r="F11" s="3"/>
      <c r="G11" s="3"/>
      <c r="H11" s="3"/>
      <c r="I11" s="3"/>
      <c r="J11" s="3"/>
      <c r="K11" s="3"/>
      <c r="L11" s="3"/>
      <c r="M11" s="3"/>
      <c r="N11" s="3"/>
      <c r="O11" s="4"/>
      <c r="P11" s="3"/>
      <c r="Q11" s="4"/>
      <c r="R11" s="4"/>
      <c r="S11" s="4"/>
      <c r="T11" s="4"/>
      <c r="U11" s="4"/>
      <c r="V11" s="4"/>
      <c r="W11" s="4"/>
      <c r="X11" s="4"/>
      <c r="Y11" s="4"/>
      <c r="Z11" s="4"/>
      <c r="AA11" s="3"/>
      <c r="AB11" s="3"/>
      <c r="AC11" s="4"/>
      <c r="AD11" s="3"/>
      <c r="AE11" s="4"/>
      <c r="AF11" s="3"/>
      <c r="AG11" s="3"/>
      <c r="AH11" s="4"/>
    </row>
    <row r="12" spans="1:34" x14ac:dyDescent="0.25">
      <c r="A12" s="19">
        <v>16</v>
      </c>
      <c r="B12" s="3" t="s">
        <v>18859</v>
      </c>
      <c r="C12" s="3" t="s">
        <v>61</v>
      </c>
      <c r="D12" s="3" t="s">
        <v>61</v>
      </c>
      <c r="E12" s="3" t="s">
        <v>59</v>
      </c>
      <c r="F12" s="3" t="s">
        <v>59</v>
      </c>
      <c r="G12" s="3" t="s">
        <v>59</v>
      </c>
      <c r="H12" s="3" t="s">
        <v>61</v>
      </c>
      <c r="I12" s="3" t="s">
        <v>61</v>
      </c>
      <c r="J12" s="3" t="s">
        <v>61</v>
      </c>
      <c r="K12" s="3" t="s">
        <v>61</v>
      </c>
      <c r="L12" s="3" t="s">
        <v>61</v>
      </c>
      <c r="M12" s="3" t="s">
        <v>61</v>
      </c>
      <c r="N12" s="3" t="s">
        <v>61</v>
      </c>
      <c r="O12" s="4"/>
      <c r="P12" s="3" t="s">
        <v>59</v>
      </c>
      <c r="Q12" s="4"/>
      <c r="R12" s="4"/>
      <c r="S12" s="4"/>
      <c r="T12" s="4"/>
      <c r="U12" s="4"/>
      <c r="V12" s="4"/>
      <c r="W12" s="4"/>
      <c r="X12" s="4"/>
      <c r="Y12" s="4"/>
      <c r="Z12" s="4"/>
      <c r="AA12" s="3" t="s">
        <v>61</v>
      </c>
      <c r="AB12" s="3" t="s">
        <v>61</v>
      </c>
      <c r="AC12" s="3">
        <v>1</v>
      </c>
      <c r="AD12" s="3" t="s">
        <v>61</v>
      </c>
      <c r="AE12" s="3" t="s">
        <v>35194</v>
      </c>
      <c r="AF12" s="3" t="s">
        <v>61</v>
      </c>
      <c r="AG12" s="3" t="s">
        <v>59</v>
      </c>
      <c r="AH12" s="3"/>
    </row>
    <row r="13" spans="1:34" x14ac:dyDescent="0.25">
      <c r="A13" s="19">
        <v>17</v>
      </c>
      <c r="B13" s="3" t="s">
        <v>34051</v>
      </c>
      <c r="C13" s="3" t="s">
        <v>61</v>
      </c>
      <c r="D13" s="3" t="s">
        <v>61</v>
      </c>
      <c r="E13" s="3" t="s">
        <v>61</v>
      </c>
      <c r="F13" s="3" t="s">
        <v>59</v>
      </c>
      <c r="G13" s="3" t="s">
        <v>61</v>
      </c>
      <c r="H13" s="3" t="s">
        <v>59</v>
      </c>
      <c r="I13" s="3" t="s">
        <v>61</v>
      </c>
      <c r="J13" s="3" t="s">
        <v>61</v>
      </c>
      <c r="K13" s="3" t="s">
        <v>61</v>
      </c>
      <c r="L13" s="3" t="s">
        <v>61</v>
      </c>
      <c r="M13" s="3" t="s">
        <v>61</v>
      </c>
      <c r="N13" s="3" t="s">
        <v>61</v>
      </c>
      <c r="O13" s="4"/>
      <c r="P13" s="3" t="s">
        <v>59</v>
      </c>
      <c r="Q13" s="4"/>
      <c r="R13" s="4"/>
      <c r="S13" s="4"/>
      <c r="T13" s="4"/>
      <c r="U13" s="4"/>
      <c r="V13" s="4"/>
      <c r="W13" s="4"/>
      <c r="X13" s="4"/>
      <c r="Y13" s="4"/>
      <c r="Z13" s="4"/>
      <c r="AA13" s="3" t="s">
        <v>61</v>
      </c>
      <c r="AB13" s="3" t="s">
        <v>61</v>
      </c>
      <c r="AC13" s="3">
        <v>1</v>
      </c>
      <c r="AD13" s="3" t="s">
        <v>61</v>
      </c>
      <c r="AE13" s="3" t="s">
        <v>35195</v>
      </c>
      <c r="AF13" s="3" t="s">
        <v>61</v>
      </c>
      <c r="AG13" s="3" t="s">
        <v>61</v>
      </c>
      <c r="AH13" s="4" t="s">
        <v>35196</v>
      </c>
    </row>
    <row r="14" spans="1:34" x14ac:dyDescent="0.25">
      <c r="A14" s="19">
        <v>18</v>
      </c>
      <c r="B14" s="3" t="s">
        <v>34053</v>
      </c>
      <c r="C14" s="3" t="s">
        <v>61</v>
      </c>
      <c r="D14" s="3" t="s">
        <v>61</v>
      </c>
      <c r="E14" s="3" t="s">
        <v>59</v>
      </c>
      <c r="F14" s="3" t="s">
        <v>61</v>
      </c>
      <c r="G14" s="3" t="s">
        <v>61</v>
      </c>
      <c r="H14" s="3" t="s">
        <v>59</v>
      </c>
      <c r="I14" s="3" t="s">
        <v>61</v>
      </c>
      <c r="J14" s="3" t="s">
        <v>61</v>
      </c>
      <c r="K14" s="3" t="s">
        <v>61</v>
      </c>
      <c r="L14" s="3" t="s">
        <v>61</v>
      </c>
      <c r="M14" s="3" t="s">
        <v>61</v>
      </c>
      <c r="N14" s="3" t="s">
        <v>59</v>
      </c>
      <c r="O14" s="4"/>
      <c r="P14" s="3" t="s">
        <v>59</v>
      </c>
      <c r="Q14" s="4"/>
      <c r="R14" s="4"/>
      <c r="S14" s="4"/>
      <c r="T14" s="4"/>
      <c r="U14" s="4"/>
      <c r="V14" s="4"/>
      <c r="W14" s="4"/>
      <c r="X14" s="4"/>
      <c r="Y14" s="4"/>
      <c r="Z14" s="4"/>
      <c r="AA14" s="3" t="s">
        <v>61</v>
      </c>
      <c r="AB14" s="3" t="s">
        <v>61</v>
      </c>
      <c r="AC14" s="3">
        <v>1</v>
      </c>
      <c r="AD14" s="3" t="s">
        <v>61</v>
      </c>
      <c r="AE14" s="3" t="s">
        <v>35197</v>
      </c>
      <c r="AF14" s="3" t="s">
        <v>61</v>
      </c>
      <c r="AG14" s="3" t="s">
        <v>59</v>
      </c>
      <c r="AH14" s="3"/>
    </row>
    <row r="15" spans="1:34" x14ac:dyDescent="0.25">
      <c r="A15" s="19">
        <v>19</v>
      </c>
      <c r="B15" s="3" t="s">
        <v>34056</v>
      </c>
      <c r="C15" s="3" t="s">
        <v>61</v>
      </c>
      <c r="D15" s="3" t="s">
        <v>61</v>
      </c>
      <c r="E15" s="3" t="s">
        <v>59</v>
      </c>
      <c r="F15" s="3" t="s">
        <v>61</v>
      </c>
      <c r="G15" s="3" t="s">
        <v>59</v>
      </c>
      <c r="H15" s="3" t="s">
        <v>61</v>
      </c>
      <c r="I15" s="3" t="s">
        <v>61</v>
      </c>
      <c r="J15" s="3" t="s">
        <v>61</v>
      </c>
      <c r="K15" s="3" t="s">
        <v>61</v>
      </c>
      <c r="L15" s="3" t="s">
        <v>61</v>
      </c>
      <c r="M15" s="3" t="s">
        <v>61</v>
      </c>
      <c r="N15" s="3" t="s">
        <v>61</v>
      </c>
      <c r="O15" s="4"/>
      <c r="P15" s="3" t="s">
        <v>59</v>
      </c>
      <c r="Q15" s="4"/>
      <c r="R15" s="4"/>
      <c r="S15" s="4"/>
      <c r="T15" s="4"/>
      <c r="U15" s="4"/>
      <c r="V15" s="4"/>
      <c r="W15" s="4"/>
      <c r="X15" s="4"/>
      <c r="Y15" s="4"/>
      <c r="Z15" s="4"/>
      <c r="AA15" s="3" t="s">
        <v>61</v>
      </c>
      <c r="AB15" s="3" t="s">
        <v>61</v>
      </c>
      <c r="AC15" s="3">
        <v>2</v>
      </c>
      <c r="AD15" s="3" t="s">
        <v>61</v>
      </c>
      <c r="AE15" s="3" t="s">
        <v>35198</v>
      </c>
      <c r="AF15" s="3" t="s">
        <v>61</v>
      </c>
      <c r="AG15" s="3" t="s">
        <v>61</v>
      </c>
      <c r="AH15" s="4" t="s">
        <v>35199</v>
      </c>
    </row>
    <row r="16" spans="1:34" x14ac:dyDescent="0.25">
      <c r="A16" s="19">
        <v>20</v>
      </c>
      <c r="B16" s="3" t="s">
        <v>34060</v>
      </c>
      <c r="C16" s="3" t="s">
        <v>59</v>
      </c>
      <c r="D16" s="3" t="s">
        <v>59</v>
      </c>
      <c r="E16" s="3" t="s">
        <v>59</v>
      </c>
      <c r="F16" s="3" t="s">
        <v>59</v>
      </c>
      <c r="G16" s="3" t="s">
        <v>61</v>
      </c>
      <c r="H16" s="3" t="s">
        <v>59</v>
      </c>
      <c r="I16" s="3" t="s">
        <v>59</v>
      </c>
      <c r="J16" s="3" t="s">
        <v>59</v>
      </c>
      <c r="K16" s="3" t="s">
        <v>59</v>
      </c>
      <c r="L16" s="3" t="s">
        <v>59</v>
      </c>
      <c r="M16" s="3" t="s">
        <v>61</v>
      </c>
      <c r="N16" s="3" t="s">
        <v>61</v>
      </c>
      <c r="O16" s="4"/>
      <c r="P16" s="3" t="s">
        <v>59</v>
      </c>
      <c r="Q16" s="4"/>
      <c r="R16" s="4"/>
      <c r="S16" s="4"/>
      <c r="T16" s="4"/>
      <c r="U16" s="4"/>
      <c r="V16" s="4"/>
      <c r="W16" s="4"/>
      <c r="X16" s="4"/>
      <c r="Y16" s="4"/>
      <c r="Z16" s="4"/>
      <c r="AA16" s="3" t="s">
        <v>61</v>
      </c>
      <c r="AB16" s="3" t="s">
        <v>61</v>
      </c>
      <c r="AC16" s="4">
        <v>5</v>
      </c>
      <c r="AD16" s="3" t="s">
        <v>61</v>
      </c>
      <c r="AE16" s="4" t="s">
        <v>35200</v>
      </c>
      <c r="AF16" s="3" t="s">
        <v>61</v>
      </c>
      <c r="AG16" s="3" t="s">
        <v>61</v>
      </c>
      <c r="AH16" s="4" t="s">
        <v>35201</v>
      </c>
    </row>
    <row r="17" spans="1:34" x14ac:dyDescent="0.25">
      <c r="A17" s="19">
        <v>23</v>
      </c>
      <c r="B17" s="3" t="s">
        <v>34064</v>
      </c>
      <c r="C17" s="3" t="s">
        <v>61</v>
      </c>
      <c r="D17" s="3" t="s">
        <v>61</v>
      </c>
      <c r="E17" s="3" t="s">
        <v>59</v>
      </c>
      <c r="F17" s="3" t="s">
        <v>59</v>
      </c>
      <c r="G17" s="3" t="s">
        <v>61</v>
      </c>
      <c r="H17" s="3" t="s">
        <v>59</v>
      </c>
      <c r="I17" s="3" t="s">
        <v>61</v>
      </c>
      <c r="J17" s="3" t="s">
        <v>61</v>
      </c>
      <c r="K17" s="3" t="s">
        <v>61</v>
      </c>
      <c r="L17" s="3" t="s">
        <v>61</v>
      </c>
      <c r="M17" s="3" t="s">
        <v>61</v>
      </c>
      <c r="N17" s="3" t="s">
        <v>61</v>
      </c>
      <c r="O17" s="4"/>
      <c r="P17" s="3" t="s">
        <v>61</v>
      </c>
      <c r="Q17" s="3" t="s">
        <v>35202</v>
      </c>
      <c r="R17" s="3" t="s">
        <v>35203</v>
      </c>
      <c r="S17" s="4"/>
      <c r="T17" s="4"/>
      <c r="U17" s="4"/>
      <c r="V17" s="4"/>
      <c r="W17" s="4"/>
      <c r="X17" s="4"/>
      <c r="Y17" s="4"/>
      <c r="Z17" s="4"/>
      <c r="AA17" s="3" t="s">
        <v>61</v>
      </c>
      <c r="AB17" s="3" t="s">
        <v>61</v>
      </c>
      <c r="AC17" s="3">
        <v>2</v>
      </c>
      <c r="AD17" s="3" t="s">
        <v>61</v>
      </c>
      <c r="AE17" s="3" t="s">
        <v>35204</v>
      </c>
      <c r="AF17" s="3" t="s">
        <v>61</v>
      </c>
      <c r="AG17" s="3" t="s">
        <v>59</v>
      </c>
      <c r="AH17" s="3"/>
    </row>
    <row r="18" spans="1:34" x14ac:dyDescent="0.25">
      <c r="A18" s="19">
        <v>25</v>
      </c>
      <c r="B18" s="3" t="s">
        <v>34069</v>
      </c>
      <c r="C18" s="3" t="s">
        <v>61</v>
      </c>
      <c r="D18" s="3" t="s">
        <v>61</v>
      </c>
      <c r="E18" s="3" t="s">
        <v>59</v>
      </c>
      <c r="F18" s="3" t="s">
        <v>59</v>
      </c>
      <c r="G18" s="3" t="s">
        <v>61</v>
      </c>
      <c r="H18" s="3" t="s">
        <v>59</v>
      </c>
      <c r="I18" s="3" t="s">
        <v>61</v>
      </c>
      <c r="J18" s="3" t="s">
        <v>61</v>
      </c>
      <c r="K18" s="3" t="s">
        <v>61</v>
      </c>
      <c r="L18" s="3" t="s">
        <v>61</v>
      </c>
      <c r="M18" s="3" t="s">
        <v>61</v>
      </c>
      <c r="N18" s="3" t="s">
        <v>61</v>
      </c>
      <c r="O18" s="4"/>
      <c r="P18" s="3" t="s">
        <v>59</v>
      </c>
      <c r="Q18" s="4"/>
      <c r="R18" s="4"/>
      <c r="S18" s="4"/>
      <c r="T18" s="4"/>
      <c r="U18" s="4"/>
      <c r="V18" s="4"/>
      <c r="W18" s="4"/>
      <c r="X18" s="4"/>
      <c r="Y18" s="4"/>
      <c r="Z18" s="4"/>
      <c r="AA18" s="3" t="s">
        <v>61</v>
      </c>
      <c r="AB18" s="3" t="s">
        <v>61</v>
      </c>
      <c r="AC18" s="3">
        <v>9</v>
      </c>
      <c r="AD18" s="3" t="s">
        <v>61</v>
      </c>
      <c r="AE18" s="3" t="s">
        <v>35205</v>
      </c>
      <c r="AF18" s="3" t="s">
        <v>61</v>
      </c>
      <c r="AG18" s="3" t="s">
        <v>59</v>
      </c>
      <c r="AH18" s="4"/>
    </row>
    <row r="19" spans="1:34" x14ac:dyDescent="0.25">
      <c r="A19" s="19">
        <v>27</v>
      </c>
      <c r="B19" s="3" t="s">
        <v>18252</v>
      </c>
      <c r="C19" s="3" t="s">
        <v>59</v>
      </c>
      <c r="D19" s="3" t="s">
        <v>61</v>
      </c>
      <c r="E19" s="3" t="s">
        <v>59</v>
      </c>
      <c r="F19" s="3" t="s">
        <v>59</v>
      </c>
      <c r="G19" s="3" t="s">
        <v>59</v>
      </c>
      <c r="H19" s="3" t="s">
        <v>61</v>
      </c>
      <c r="I19" s="3" t="s">
        <v>61</v>
      </c>
      <c r="J19" s="3" t="s">
        <v>61</v>
      </c>
      <c r="K19" s="3" t="s">
        <v>61</v>
      </c>
      <c r="L19" s="3" t="s">
        <v>61</v>
      </c>
      <c r="M19" s="3" t="s">
        <v>61</v>
      </c>
      <c r="N19" s="3" t="s">
        <v>61</v>
      </c>
      <c r="O19" s="3"/>
      <c r="P19" s="3" t="s">
        <v>59</v>
      </c>
      <c r="Q19" s="3"/>
      <c r="R19" s="3"/>
      <c r="S19" s="4"/>
      <c r="T19" s="4"/>
      <c r="U19" s="4"/>
      <c r="V19" s="4"/>
      <c r="W19" s="4"/>
      <c r="X19" s="4"/>
      <c r="Y19" s="4"/>
      <c r="Z19" s="4"/>
      <c r="AA19" s="3" t="s">
        <v>61</v>
      </c>
      <c r="AB19" s="3" t="s">
        <v>59</v>
      </c>
      <c r="AC19" s="4"/>
      <c r="AD19" s="3" t="s">
        <v>59</v>
      </c>
      <c r="AE19" s="4"/>
      <c r="AF19" s="3" t="s">
        <v>59</v>
      </c>
      <c r="AG19" s="3" t="s">
        <v>59</v>
      </c>
      <c r="AH19" s="4"/>
    </row>
    <row r="20" spans="1:34" x14ac:dyDescent="0.25">
      <c r="A20" s="19">
        <v>28</v>
      </c>
      <c r="B20" s="3" t="s">
        <v>34073</v>
      </c>
      <c r="C20" s="3" t="s">
        <v>61</v>
      </c>
      <c r="D20" s="3" t="s">
        <v>61</v>
      </c>
      <c r="E20" s="3" t="s">
        <v>61</v>
      </c>
      <c r="F20" s="3" t="s">
        <v>61</v>
      </c>
      <c r="G20" s="3" t="s">
        <v>61</v>
      </c>
      <c r="H20" s="3" t="s">
        <v>61</v>
      </c>
      <c r="I20" s="3" t="s">
        <v>61</v>
      </c>
      <c r="J20" s="3" t="s">
        <v>61</v>
      </c>
      <c r="K20" s="3" t="s">
        <v>61</v>
      </c>
      <c r="L20" s="3" t="s">
        <v>61</v>
      </c>
      <c r="M20" s="3" t="s">
        <v>61</v>
      </c>
      <c r="N20" s="3" t="s">
        <v>61</v>
      </c>
      <c r="O20" s="4"/>
      <c r="P20" s="3" t="s">
        <v>59</v>
      </c>
      <c r="Q20" s="4"/>
      <c r="R20" s="4"/>
      <c r="S20" s="4"/>
      <c r="T20" s="4"/>
      <c r="U20" s="4"/>
      <c r="V20" s="4"/>
      <c r="W20" s="4"/>
      <c r="X20" s="4"/>
      <c r="Y20" s="4"/>
      <c r="Z20" s="4"/>
      <c r="AA20" s="3" t="s">
        <v>59</v>
      </c>
      <c r="AB20" s="3" t="s">
        <v>59</v>
      </c>
      <c r="AC20" s="3"/>
      <c r="AD20" s="3" t="s">
        <v>59</v>
      </c>
      <c r="AE20" s="4"/>
      <c r="AF20" s="3" t="s">
        <v>59</v>
      </c>
      <c r="AG20" s="3" t="s">
        <v>59</v>
      </c>
      <c r="AH20" s="4"/>
    </row>
    <row r="21" spans="1:34" x14ac:dyDescent="0.25">
      <c r="A21" s="19">
        <v>29</v>
      </c>
      <c r="B21" s="3" t="s">
        <v>34076</v>
      </c>
      <c r="C21" s="3" t="s">
        <v>59</v>
      </c>
      <c r="D21" s="3" t="s">
        <v>61</v>
      </c>
      <c r="E21" s="3" t="s">
        <v>61</v>
      </c>
      <c r="F21" s="3" t="s">
        <v>59</v>
      </c>
      <c r="G21" s="3" t="s">
        <v>61</v>
      </c>
      <c r="H21" s="3" t="s">
        <v>61</v>
      </c>
      <c r="I21" s="3" t="s">
        <v>61</v>
      </c>
      <c r="J21" s="3" t="s">
        <v>61</v>
      </c>
      <c r="K21" s="3" t="s">
        <v>61</v>
      </c>
      <c r="L21" s="3" t="s">
        <v>61</v>
      </c>
      <c r="M21" s="3" t="s">
        <v>61</v>
      </c>
      <c r="N21" s="3" t="s">
        <v>61</v>
      </c>
      <c r="O21" s="4"/>
      <c r="P21" s="3" t="s">
        <v>59</v>
      </c>
      <c r="Q21" s="4"/>
      <c r="R21" s="4"/>
      <c r="S21" s="4"/>
      <c r="T21" s="4"/>
      <c r="U21" s="4"/>
      <c r="V21" s="4"/>
      <c r="W21" s="4"/>
      <c r="X21" s="4"/>
      <c r="Y21" s="4"/>
      <c r="Z21" s="4"/>
      <c r="AA21" s="3" t="s">
        <v>59</v>
      </c>
      <c r="AB21" s="3" t="s">
        <v>59</v>
      </c>
      <c r="AC21" s="4"/>
      <c r="AD21" s="3" t="s">
        <v>61</v>
      </c>
      <c r="AE21" s="3" t="s">
        <v>35206</v>
      </c>
      <c r="AF21" s="3" t="s">
        <v>61</v>
      </c>
      <c r="AG21" s="3" t="s">
        <v>59</v>
      </c>
      <c r="AH21" s="4"/>
    </row>
    <row r="22" spans="1:34" x14ac:dyDescent="0.25">
      <c r="A22" s="19">
        <v>30</v>
      </c>
      <c r="B22" s="3" t="s">
        <v>27011</v>
      </c>
      <c r="C22" s="3" t="s">
        <v>61</v>
      </c>
      <c r="D22" s="3" t="s">
        <v>61</v>
      </c>
      <c r="E22" s="3" t="s">
        <v>59</v>
      </c>
      <c r="F22" s="3" t="s">
        <v>59</v>
      </c>
      <c r="G22" s="3" t="s">
        <v>61</v>
      </c>
      <c r="H22" s="3" t="s">
        <v>59</v>
      </c>
      <c r="I22" s="3" t="s">
        <v>61</v>
      </c>
      <c r="J22" s="3" t="s">
        <v>61</v>
      </c>
      <c r="K22" s="3" t="s">
        <v>61</v>
      </c>
      <c r="L22" s="3" t="s">
        <v>61</v>
      </c>
      <c r="M22" s="3" t="s">
        <v>61</v>
      </c>
      <c r="N22" s="3" t="s">
        <v>61</v>
      </c>
      <c r="O22" s="4" t="s">
        <v>35207</v>
      </c>
      <c r="P22" s="3" t="s">
        <v>59</v>
      </c>
      <c r="Q22" s="4"/>
      <c r="R22" s="4"/>
      <c r="S22" s="4"/>
      <c r="T22" s="4"/>
      <c r="U22" s="4"/>
      <c r="V22" s="4"/>
      <c r="W22" s="4"/>
      <c r="X22" s="4"/>
      <c r="Y22" s="4"/>
      <c r="Z22" s="4"/>
      <c r="AA22" s="3" t="s">
        <v>59</v>
      </c>
      <c r="AB22" s="3" t="s">
        <v>59</v>
      </c>
      <c r="AC22" s="3"/>
      <c r="AD22" s="3" t="s">
        <v>61</v>
      </c>
      <c r="AE22" s="4" t="s">
        <v>35208</v>
      </c>
      <c r="AF22" s="3" t="s">
        <v>59</v>
      </c>
      <c r="AG22" s="3" t="s">
        <v>59</v>
      </c>
      <c r="AH22" s="4"/>
    </row>
    <row r="23" spans="1:34" x14ac:dyDescent="0.25">
      <c r="A23" s="19">
        <v>32</v>
      </c>
      <c r="B23" s="3" t="s">
        <v>27017</v>
      </c>
      <c r="C23" s="3" t="s">
        <v>61</v>
      </c>
      <c r="D23" s="3" t="s">
        <v>61</v>
      </c>
      <c r="E23" s="3" t="s">
        <v>59</v>
      </c>
      <c r="F23" s="3" t="s">
        <v>59</v>
      </c>
      <c r="G23" s="3" t="s">
        <v>61</v>
      </c>
      <c r="H23" s="3" t="s">
        <v>61</v>
      </c>
      <c r="I23" s="3" t="s">
        <v>61</v>
      </c>
      <c r="J23" s="3" t="s">
        <v>61</v>
      </c>
      <c r="K23" s="3" t="s">
        <v>61</v>
      </c>
      <c r="L23" s="3" t="s">
        <v>61</v>
      </c>
      <c r="M23" s="3" t="s">
        <v>61</v>
      </c>
      <c r="N23" s="3" t="s">
        <v>61</v>
      </c>
      <c r="O23" s="4"/>
      <c r="P23" s="3" t="s">
        <v>59</v>
      </c>
      <c r="Q23" s="4"/>
      <c r="R23" s="4"/>
      <c r="S23" s="4"/>
      <c r="T23" s="4"/>
      <c r="U23" s="4"/>
      <c r="V23" s="4"/>
      <c r="W23" s="4"/>
      <c r="X23" s="4"/>
      <c r="Y23" s="4"/>
      <c r="Z23" s="4"/>
      <c r="AA23" s="3" t="s">
        <v>59</v>
      </c>
      <c r="AB23" s="3" t="s">
        <v>59</v>
      </c>
      <c r="AC23" s="4"/>
      <c r="AD23" s="3" t="s">
        <v>61</v>
      </c>
      <c r="AE23" s="4" t="s">
        <v>27294</v>
      </c>
      <c r="AF23" s="3" t="s">
        <v>59</v>
      </c>
      <c r="AG23" s="3" t="s">
        <v>59</v>
      </c>
      <c r="AH23" s="4"/>
    </row>
    <row r="24" spans="1:34" x14ac:dyDescent="0.25">
      <c r="A24" s="19">
        <v>33</v>
      </c>
      <c r="B24" s="3" t="s">
        <v>34084</v>
      </c>
      <c r="C24" s="3" t="s">
        <v>59</v>
      </c>
      <c r="D24" s="3" t="s">
        <v>61</v>
      </c>
      <c r="E24" s="3" t="s">
        <v>59</v>
      </c>
      <c r="F24" s="3" t="s">
        <v>59</v>
      </c>
      <c r="G24" s="3" t="s">
        <v>59</v>
      </c>
      <c r="H24" s="3" t="s">
        <v>59</v>
      </c>
      <c r="I24" s="3" t="s">
        <v>61</v>
      </c>
      <c r="J24" s="3" t="s">
        <v>61</v>
      </c>
      <c r="K24" s="3" t="s">
        <v>61</v>
      </c>
      <c r="L24" s="3" t="s">
        <v>59</v>
      </c>
      <c r="M24" s="3" t="s">
        <v>61</v>
      </c>
      <c r="N24" s="3" t="s">
        <v>61</v>
      </c>
      <c r="O24" s="4"/>
      <c r="P24" s="3" t="s">
        <v>59</v>
      </c>
      <c r="Q24" s="3"/>
      <c r="R24" s="3"/>
      <c r="S24" s="3"/>
      <c r="T24" s="3"/>
      <c r="U24" s="3"/>
      <c r="V24" s="3"/>
      <c r="W24" s="4"/>
      <c r="X24" s="4"/>
      <c r="Y24" s="4"/>
      <c r="Z24" s="4"/>
      <c r="AA24" s="3" t="s">
        <v>61</v>
      </c>
      <c r="AB24" s="3" t="s">
        <v>61</v>
      </c>
      <c r="AC24" s="3">
        <v>1</v>
      </c>
      <c r="AD24" s="3" t="s">
        <v>59</v>
      </c>
      <c r="AE24" s="4"/>
      <c r="AF24" s="3" t="s">
        <v>59</v>
      </c>
      <c r="AG24" s="3" t="s">
        <v>59</v>
      </c>
      <c r="AH24" s="3"/>
    </row>
    <row r="25" spans="1:34" x14ac:dyDescent="0.25">
      <c r="A25" s="19">
        <v>34</v>
      </c>
      <c r="B25" s="3" t="s">
        <v>34087</v>
      </c>
      <c r="C25" s="3"/>
      <c r="D25" s="3"/>
      <c r="E25" s="3"/>
      <c r="F25" s="3"/>
      <c r="G25" s="3"/>
      <c r="H25" s="3"/>
      <c r="I25" s="3"/>
      <c r="J25" s="3"/>
      <c r="K25" s="3"/>
      <c r="L25" s="3"/>
      <c r="M25" s="3"/>
      <c r="N25" s="3"/>
      <c r="O25" s="4"/>
      <c r="P25" s="3"/>
      <c r="Q25" s="4"/>
      <c r="R25" s="4"/>
      <c r="S25" s="4"/>
      <c r="T25" s="4"/>
      <c r="U25" s="4"/>
      <c r="V25" s="4"/>
      <c r="W25" s="4"/>
      <c r="X25" s="4"/>
      <c r="Y25" s="4"/>
      <c r="Z25" s="4"/>
      <c r="AA25" s="3"/>
      <c r="AB25" s="3"/>
      <c r="AC25" s="4"/>
      <c r="AD25" s="3"/>
      <c r="AE25" s="3"/>
      <c r="AF25" s="3"/>
      <c r="AG25" s="3"/>
      <c r="AH25" s="4"/>
    </row>
    <row r="26" spans="1:34" x14ac:dyDescent="0.25">
      <c r="A26" s="19">
        <v>37</v>
      </c>
      <c r="B26" s="3" t="s">
        <v>34088</v>
      </c>
      <c r="C26" s="3" t="s">
        <v>59</v>
      </c>
      <c r="D26" s="3" t="s">
        <v>59</v>
      </c>
      <c r="E26" s="3" t="s">
        <v>59</v>
      </c>
      <c r="F26" s="3" t="s">
        <v>59</v>
      </c>
      <c r="G26" s="3" t="s">
        <v>61</v>
      </c>
      <c r="H26" s="3" t="s">
        <v>59</v>
      </c>
      <c r="I26" s="3" t="s">
        <v>61</v>
      </c>
      <c r="J26" s="3" t="s">
        <v>61</v>
      </c>
      <c r="K26" s="3" t="s">
        <v>61</v>
      </c>
      <c r="L26" s="3" t="s">
        <v>61</v>
      </c>
      <c r="M26" s="3" t="s">
        <v>61</v>
      </c>
      <c r="N26" s="3" t="s">
        <v>61</v>
      </c>
      <c r="O26" s="4"/>
      <c r="P26" s="3" t="s">
        <v>61</v>
      </c>
      <c r="Q26" s="4" t="s">
        <v>35209</v>
      </c>
      <c r="R26" s="4" t="s">
        <v>35210</v>
      </c>
      <c r="S26" s="4" t="s">
        <v>35211</v>
      </c>
      <c r="T26" s="4" t="s">
        <v>35212</v>
      </c>
      <c r="U26" s="4" t="s">
        <v>35213</v>
      </c>
      <c r="V26" s="4" t="s">
        <v>35214</v>
      </c>
      <c r="W26" s="4"/>
      <c r="X26" s="4"/>
      <c r="Y26" s="4"/>
      <c r="Z26" s="4"/>
      <c r="AA26" s="3" t="s">
        <v>59</v>
      </c>
      <c r="AB26" s="3" t="s">
        <v>59</v>
      </c>
      <c r="AC26" s="3"/>
      <c r="AD26" s="3" t="s">
        <v>59</v>
      </c>
      <c r="AE26" s="4"/>
      <c r="AF26" s="3" t="s">
        <v>59</v>
      </c>
      <c r="AG26" s="3" t="s">
        <v>61</v>
      </c>
      <c r="AH26" s="4" t="s">
        <v>35215</v>
      </c>
    </row>
    <row r="27" spans="1:34" x14ac:dyDescent="0.25">
      <c r="A27" s="19">
        <v>38</v>
      </c>
      <c r="B27" s="3" t="s">
        <v>22587</v>
      </c>
      <c r="C27" s="3" t="s">
        <v>59</v>
      </c>
      <c r="D27" s="3" t="s">
        <v>61</v>
      </c>
      <c r="E27" s="3" t="s">
        <v>59</v>
      </c>
      <c r="F27" s="3" t="s">
        <v>59</v>
      </c>
      <c r="G27" s="3" t="s">
        <v>61</v>
      </c>
      <c r="H27" s="3" t="s">
        <v>59</v>
      </c>
      <c r="I27" s="3" t="s">
        <v>59</v>
      </c>
      <c r="J27" s="3" t="s">
        <v>59</v>
      </c>
      <c r="K27" s="3" t="s">
        <v>61</v>
      </c>
      <c r="L27" s="3" t="s">
        <v>61</v>
      </c>
      <c r="M27" s="3" t="s">
        <v>59</v>
      </c>
      <c r="N27" s="3" t="s">
        <v>61</v>
      </c>
      <c r="O27" s="4"/>
      <c r="P27" s="3" t="s">
        <v>59</v>
      </c>
      <c r="Q27" s="3"/>
      <c r="R27" s="3"/>
      <c r="S27" s="4"/>
      <c r="T27" s="4"/>
      <c r="U27" s="4"/>
      <c r="V27" s="4"/>
      <c r="W27" s="4"/>
      <c r="X27" s="4"/>
      <c r="Y27" s="4"/>
      <c r="Z27" s="4"/>
      <c r="AA27" s="3" t="s">
        <v>61</v>
      </c>
      <c r="AB27" s="3" t="s">
        <v>59</v>
      </c>
      <c r="AC27" s="4"/>
      <c r="AD27" s="3" t="s">
        <v>61</v>
      </c>
      <c r="AE27" s="3" t="s">
        <v>35216</v>
      </c>
      <c r="AF27" s="3" t="s">
        <v>61</v>
      </c>
      <c r="AG27" s="3" t="s">
        <v>59</v>
      </c>
      <c r="AH27" s="4"/>
    </row>
    <row r="28" spans="1:34" x14ac:dyDescent="0.25">
      <c r="A28" s="19">
        <v>39</v>
      </c>
      <c r="B28" s="3" t="s">
        <v>34091</v>
      </c>
      <c r="C28" s="3" t="s">
        <v>61</v>
      </c>
      <c r="D28" s="3" t="s">
        <v>61</v>
      </c>
      <c r="E28" s="3" t="s">
        <v>59</v>
      </c>
      <c r="F28" s="3" t="s">
        <v>59</v>
      </c>
      <c r="G28" s="3" t="s">
        <v>61</v>
      </c>
      <c r="H28" s="3" t="s">
        <v>59</v>
      </c>
      <c r="I28" s="3" t="s">
        <v>61</v>
      </c>
      <c r="J28" s="3" t="s">
        <v>61</v>
      </c>
      <c r="K28" s="3" t="s">
        <v>61</v>
      </c>
      <c r="L28" s="3" t="s">
        <v>61</v>
      </c>
      <c r="M28" s="3" t="s">
        <v>61</v>
      </c>
      <c r="N28" s="3" t="s">
        <v>61</v>
      </c>
      <c r="O28" s="4"/>
      <c r="P28" s="3" t="s">
        <v>59</v>
      </c>
      <c r="Q28" s="4"/>
      <c r="R28" s="4"/>
      <c r="S28" s="4"/>
      <c r="T28" s="4"/>
      <c r="U28" s="4"/>
      <c r="V28" s="4"/>
      <c r="W28" s="4"/>
      <c r="X28" s="4"/>
      <c r="Y28" s="4"/>
      <c r="Z28" s="4"/>
      <c r="AA28" s="3" t="s">
        <v>61</v>
      </c>
      <c r="AB28" s="3" t="s">
        <v>61</v>
      </c>
      <c r="AC28" s="4">
        <v>2</v>
      </c>
      <c r="AD28" s="3" t="s">
        <v>59</v>
      </c>
      <c r="AE28" s="4"/>
      <c r="AF28" s="3" t="s">
        <v>59</v>
      </c>
      <c r="AG28" s="3" t="s">
        <v>59</v>
      </c>
      <c r="AH28" s="4"/>
    </row>
    <row r="29" spans="1:34" x14ac:dyDescent="0.25">
      <c r="A29" s="19">
        <v>40</v>
      </c>
      <c r="B29" s="3" t="s">
        <v>34092</v>
      </c>
      <c r="C29" s="3" t="s">
        <v>61</v>
      </c>
      <c r="D29" s="3" t="s">
        <v>61</v>
      </c>
      <c r="E29" s="3" t="s">
        <v>59</v>
      </c>
      <c r="F29" s="3" t="s">
        <v>59</v>
      </c>
      <c r="G29" s="3" t="s">
        <v>61</v>
      </c>
      <c r="H29" s="3" t="s">
        <v>59</v>
      </c>
      <c r="I29" s="3" t="s">
        <v>61</v>
      </c>
      <c r="J29" s="3" t="s">
        <v>61</v>
      </c>
      <c r="K29" s="3" t="s">
        <v>61</v>
      </c>
      <c r="L29" s="3" t="s">
        <v>61</v>
      </c>
      <c r="M29" s="3" t="s">
        <v>61</v>
      </c>
      <c r="N29" s="3" t="s">
        <v>61</v>
      </c>
      <c r="O29" s="4"/>
      <c r="P29" s="3" t="s">
        <v>59</v>
      </c>
      <c r="Q29" s="3"/>
      <c r="R29" s="3"/>
      <c r="S29" s="3"/>
      <c r="T29" s="3"/>
      <c r="U29" s="3"/>
      <c r="V29" s="3"/>
      <c r="W29" s="3"/>
      <c r="X29" s="3"/>
      <c r="Y29" s="3"/>
      <c r="Z29" s="3"/>
      <c r="AA29" s="3" t="s">
        <v>61</v>
      </c>
      <c r="AB29" s="3" t="s">
        <v>61</v>
      </c>
      <c r="AC29" s="3"/>
      <c r="AD29" s="3" t="s">
        <v>61</v>
      </c>
      <c r="AE29" s="3" t="s">
        <v>35217</v>
      </c>
      <c r="AF29" s="3" t="s">
        <v>61</v>
      </c>
      <c r="AG29" s="3" t="s">
        <v>59</v>
      </c>
      <c r="AH29" s="4"/>
    </row>
    <row r="30" spans="1:34" x14ac:dyDescent="0.25">
      <c r="A30" s="19">
        <v>44</v>
      </c>
      <c r="B30" s="3" t="s">
        <v>18303</v>
      </c>
      <c r="C30" s="3" t="s">
        <v>61</v>
      </c>
      <c r="D30" s="3" t="s">
        <v>61</v>
      </c>
      <c r="E30" s="3" t="s">
        <v>59</v>
      </c>
      <c r="F30" s="3" t="s">
        <v>59</v>
      </c>
      <c r="G30" s="3" t="s">
        <v>61</v>
      </c>
      <c r="H30" s="3" t="s">
        <v>59</v>
      </c>
      <c r="I30" s="3" t="s">
        <v>61</v>
      </c>
      <c r="J30" s="3" t="s">
        <v>61</v>
      </c>
      <c r="K30" s="3" t="s">
        <v>61</v>
      </c>
      <c r="L30" s="3" t="s">
        <v>61</v>
      </c>
      <c r="M30" s="3" t="s">
        <v>61</v>
      </c>
      <c r="N30" s="3" t="s">
        <v>61</v>
      </c>
      <c r="O30" s="4"/>
      <c r="P30" s="3" t="s">
        <v>61</v>
      </c>
      <c r="Q30" s="3" t="s">
        <v>35218</v>
      </c>
      <c r="R30" s="3" t="s">
        <v>35219</v>
      </c>
      <c r="S30" s="3" t="s">
        <v>35220</v>
      </c>
      <c r="T30" s="3" t="s">
        <v>35221</v>
      </c>
      <c r="U30" s="4" t="s">
        <v>35222</v>
      </c>
      <c r="V30" s="4" t="s">
        <v>35223</v>
      </c>
      <c r="W30" s="4" t="s">
        <v>35224</v>
      </c>
      <c r="X30" s="4" t="s">
        <v>35225</v>
      </c>
      <c r="Y30" s="4" t="s">
        <v>35226</v>
      </c>
      <c r="Z30" s="4" t="s">
        <v>19254</v>
      </c>
      <c r="AA30" s="3" t="s">
        <v>61</v>
      </c>
      <c r="AB30" s="3" t="s">
        <v>61</v>
      </c>
      <c r="AC30" s="3">
        <v>1</v>
      </c>
      <c r="AD30" s="3" t="s">
        <v>61</v>
      </c>
      <c r="AE30" s="3" t="s">
        <v>35227</v>
      </c>
      <c r="AF30" s="3" t="s">
        <v>61</v>
      </c>
      <c r="AG30" s="3" t="s">
        <v>59</v>
      </c>
      <c r="AH30" s="4"/>
    </row>
    <row r="31" spans="1:34" x14ac:dyDescent="0.25">
      <c r="A31" s="19">
        <v>45</v>
      </c>
      <c r="B31" s="3" t="s">
        <v>34095</v>
      </c>
      <c r="C31" s="3"/>
      <c r="D31" s="3"/>
      <c r="E31" s="3"/>
      <c r="F31" s="3"/>
      <c r="G31" s="3"/>
      <c r="H31" s="3"/>
      <c r="I31" s="3"/>
      <c r="J31" s="3"/>
      <c r="K31" s="3"/>
      <c r="L31" s="3"/>
      <c r="M31" s="3"/>
      <c r="N31" s="3"/>
      <c r="O31" s="4"/>
      <c r="P31" s="3"/>
      <c r="Q31" s="4"/>
      <c r="R31" s="4"/>
      <c r="S31" s="4"/>
      <c r="T31" s="4"/>
      <c r="U31" s="4"/>
      <c r="V31" s="4"/>
      <c r="W31" s="4"/>
      <c r="X31" s="4"/>
      <c r="Y31" s="4"/>
      <c r="Z31" s="4"/>
      <c r="AA31" s="3"/>
      <c r="AB31" s="3"/>
      <c r="AC31" s="3"/>
      <c r="AD31" s="3"/>
      <c r="AE31" s="4"/>
      <c r="AF31" s="3"/>
      <c r="AG31" s="3"/>
      <c r="AH31" s="4"/>
    </row>
    <row r="32" spans="1:34" x14ac:dyDescent="0.25">
      <c r="A32" s="19">
        <v>46</v>
      </c>
      <c r="B32" s="3" t="s">
        <v>34097</v>
      </c>
      <c r="C32" s="3" t="s">
        <v>61</v>
      </c>
      <c r="D32" s="3" t="s">
        <v>61</v>
      </c>
      <c r="E32" s="3" t="s">
        <v>59</v>
      </c>
      <c r="F32" s="3" t="s">
        <v>59</v>
      </c>
      <c r="G32" s="3" t="s">
        <v>61</v>
      </c>
      <c r="H32" s="3" t="s">
        <v>59</v>
      </c>
      <c r="I32" s="3" t="s">
        <v>61</v>
      </c>
      <c r="J32" s="3" t="s">
        <v>61</v>
      </c>
      <c r="K32" s="3" t="s">
        <v>61</v>
      </c>
      <c r="L32" s="3" t="s">
        <v>61</v>
      </c>
      <c r="M32" s="3" t="s">
        <v>61</v>
      </c>
      <c r="N32" s="3" t="s">
        <v>61</v>
      </c>
      <c r="O32" s="4"/>
      <c r="P32" s="3" t="s">
        <v>59</v>
      </c>
      <c r="Q32" s="3"/>
      <c r="R32" s="3"/>
      <c r="S32" s="3"/>
      <c r="T32" s="3"/>
      <c r="U32" s="4"/>
      <c r="V32" s="4"/>
      <c r="W32" s="4"/>
      <c r="X32" s="4"/>
      <c r="Y32" s="4"/>
      <c r="Z32" s="4"/>
      <c r="AA32" s="3" t="s">
        <v>61</v>
      </c>
      <c r="AB32" s="3" t="s">
        <v>61</v>
      </c>
      <c r="AC32" s="4">
        <v>3</v>
      </c>
      <c r="AD32" s="3" t="s">
        <v>59</v>
      </c>
      <c r="AE32" s="4"/>
      <c r="AF32" s="3" t="s">
        <v>59</v>
      </c>
      <c r="AG32" s="3" t="s">
        <v>59</v>
      </c>
      <c r="AH32" s="4"/>
    </row>
    <row r="33" spans="1:34" x14ac:dyDescent="0.25">
      <c r="A33" s="19">
        <v>48</v>
      </c>
      <c r="B33" s="3" t="s">
        <v>4535</v>
      </c>
      <c r="C33" s="3" t="s">
        <v>61</v>
      </c>
      <c r="D33" s="3" t="s">
        <v>61</v>
      </c>
      <c r="E33" s="3" t="s">
        <v>61</v>
      </c>
      <c r="F33" s="3" t="s">
        <v>61</v>
      </c>
      <c r="G33" s="3" t="s">
        <v>61</v>
      </c>
      <c r="H33" s="3" t="s">
        <v>61</v>
      </c>
      <c r="I33" s="3" t="s">
        <v>61</v>
      </c>
      <c r="J33" s="3" t="s">
        <v>61</v>
      </c>
      <c r="K33" s="3" t="s">
        <v>61</v>
      </c>
      <c r="L33" s="3" t="s">
        <v>61</v>
      </c>
      <c r="M33" s="3" t="s">
        <v>61</v>
      </c>
      <c r="N33" s="3" t="s">
        <v>61</v>
      </c>
      <c r="O33" s="4"/>
      <c r="P33" s="3" t="s">
        <v>61</v>
      </c>
      <c r="Q33" s="3" t="s">
        <v>35228</v>
      </c>
      <c r="R33" s="3" t="s">
        <v>35229</v>
      </c>
      <c r="S33" s="4"/>
      <c r="T33" s="4"/>
      <c r="U33" s="4"/>
      <c r="V33" s="4"/>
      <c r="W33" s="4"/>
      <c r="X33" s="4"/>
      <c r="Y33" s="4"/>
      <c r="Z33" s="4"/>
      <c r="AA33" s="3" t="s">
        <v>61</v>
      </c>
      <c r="AB33" s="3" t="s">
        <v>61</v>
      </c>
      <c r="AC33" s="3">
        <v>3</v>
      </c>
      <c r="AD33" s="3" t="s">
        <v>61</v>
      </c>
      <c r="AE33" s="3" t="s">
        <v>35230</v>
      </c>
      <c r="AF33" s="3" t="s">
        <v>61</v>
      </c>
      <c r="AG33" s="3" t="s">
        <v>61</v>
      </c>
      <c r="AH33" s="3" t="s">
        <v>35231</v>
      </c>
    </row>
    <row r="34" spans="1:34" x14ac:dyDescent="0.25">
      <c r="A34" s="19">
        <v>50</v>
      </c>
      <c r="B34" s="3" t="s">
        <v>34101</v>
      </c>
      <c r="C34" s="3" t="s">
        <v>59</v>
      </c>
      <c r="D34" s="3" t="s">
        <v>59</v>
      </c>
      <c r="E34" s="3" t="s">
        <v>59</v>
      </c>
      <c r="F34" s="3" t="s">
        <v>59</v>
      </c>
      <c r="G34" s="3" t="s">
        <v>59</v>
      </c>
      <c r="H34" s="3" t="s">
        <v>59</v>
      </c>
      <c r="I34" s="3" t="s">
        <v>59</v>
      </c>
      <c r="J34" s="3" t="s">
        <v>59</v>
      </c>
      <c r="K34" s="3" t="s">
        <v>59</v>
      </c>
      <c r="L34" s="3" t="s">
        <v>59</v>
      </c>
      <c r="M34" s="3" t="s">
        <v>61</v>
      </c>
      <c r="N34" s="3" t="s">
        <v>59</v>
      </c>
      <c r="O34" s="3"/>
      <c r="P34" s="3" t="s">
        <v>59</v>
      </c>
      <c r="Q34" s="4"/>
      <c r="R34" s="4"/>
      <c r="S34" s="4"/>
      <c r="T34" s="4"/>
      <c r="U34" s="4"/>
      <c r="V34" s="4"/>
      <c r="W34" s="4"/>
      <c r="X34" s="4"/>
      <c r="Y34" s="4"/>
      <c r="Z34" s="4"/>
      <c r="AA34" s="3" t="s">
        <v>59</v>
      </c>
      <c r="AB34" s="3" t="s">
        <v>59</v>
      </c>
      <c r="AC34" s="3"/>
      <c r="AD34" s="3" t="s">
        <v>59</v>
      </c>
      <c r="AE34" s="4"/>
      <c r="AF34" s="3" t="s">
        <v>59</v>
      </c>
      <c r="AG34" s="3" t="s">
        <v>59</v>
      </c>
      <c r="AH34" s="3"/>
    </row>
    <row r="35" spans="1:34" x14ac:dyDescent="0.25">
      <c r="A35" s="19">
        <v>51</v>
      </c>
      <c r="B35" s="3" t="s">
        <v>34105</v>
      </c>
      <c r="C35" s="3" t="s">
        <v>59</v>
      </c>
      <c r="D35" s="3" t="s">
        <v>59</v>
      </c>
      <c r="E35" s="3" t="s">
        <v>59</v>
      </c>
      <c r="F35" s="3" t="s">
        <v>59</v>
      </c>
      <c r="G35" s="3" t="s">
        <v>59</v>
      </c>
      <c r="H35" s="3" t="s">
        <v>59</v>
      </c>
      <c r="I35" s="3" t="s">
        <v>61</v>
      </c>
      <c r="J35" s="3" t="s">
        <v>59</v>
      </c>
      <c r="K35" s="3" t="s">
        <v>61</v>
      </c>
      <c r="L35" s="3" t="s">
        <v>61</v>
      </c>
      <c r="M35" s="3" t="s">
        <v>59</v>
      </c>
      <c r="N35" s="3" t="s">
        <v>61</v>
      </c>
      <c r="O35" s="3" t="s">
        <v>35232</v>
      </c>
      <c r="P35" s="3" t="s">
        <v>59</v>
      </c>
      <c r="Q35" s="4"/>
      <c r="R35" s="4"/>
      <c r="S35" s="4"/>
      <c r="T35" s="4"/>
      <c r="U35" s="4"/>
      <c r="V35" s="4"/>
      <c r="W35" s="4"/>
      <c r="X35" s="4"/>
      <c r="Y35" s="4"/>
      <c r="Z35" s="4"/>
      <c r="AA35" s="3" t="s">
        <v>61</v>
      </c>
      <c r="AB35" s="3" t="s">
        <v>61</v>
      </c>
      <c r="AC35" s="3">
        <v>2</v>
      </c>
      <c r="AD35" s="3" t="s">
        <v>61</v>
      </c>
      <c r="AE35" s="4"/>
      <c r="AF35" s="3" t="s">
        <v>61</v>
      </c>
      <c r="AG35" s="3" t="s">
        <v>61</v>
      </c>
      <c r="AH35" s="3" t="s">
        <v>35233</v>
      </c>
    </row>
    <row r="36" spans="1:34" x14ac:dyDescent="0.25">
      <c r="A36" s="19">
        <v>52</v>
      </c>
      <c r="B36" s="3" t="s">
        <v>34108</v>
      </c>
      <c r="C36" s="3"/>
      <c r="D36" s="3"/>
      <c r="E36" s="3"/>
      <c r="F36" s="3"/>
      <c r="G36" s="3"/>
      <c r="H36" s="3"/>
      <c r="I36" s="3"/>
      <c r="J36" s="3"/>
      <c r="K36" s="3"/>
      <c r="L36" s="3"/>
      <c r="M36" s="3"/>
      <c r="N36" s="3"/>
      <c r="O36" s="4"/>
      <c r="P36" s="3"/>
      <c r="Q36" s="4"/>
      <c r="R36" s="4"/>
      <c r="S36" s="4"/>
      <c r="T36" s="4"/>
      <c r="U36" s="4"/>
      <c r="V36" s="4"/>
      <c r="W36" s="4"/>
      <c r="X36" s="4"/>
      <c r="Y36" s="4"/>
      <c r="Z36" s="4"/>
      <c r="AA36" s="3"/>
      <c r="AB36" s="3"/>
      <c r="AC36" s="4"/>
      <c r="AD36" s="3"/>
      <c r="AE36" s="3"/>
      <c r="AF36" s="3"/>
      <c r="AG36" s="3"/>
      <c r="AH36" s="4"/>
    </row>
    <row r="37" spans="1:34" x14ac:dyDescent="0.25">
      <c r="A37" s="19">
        <v>54</v>
      </c>
      <c r="B37" s="3" t="s">
        <v>34110</v>
      </c>
      <c r="C37" s="3" t="s">
        <v>61</v>
      </c>
      <c r="D37" s="3" t="s">
        <v>61</v>
      </c>
      <c r="E37" s="3" t="s">
        <v>59</v>
      </c>
      <c r="F37" s="3" t="s">
        <v>59</v>
      </c>
      <c r="G37" s="3" t="s">
        <v>61</v>
      </c>
      <c r="H37" s="3" t="s">
        <v>59</v>
      </c>
      <c r="I37" s="3" t="s">
        <v>61</v>
      </c>
      <c r="J37" s="3" t="s">
        <v>61</v>
      </c>
      <c r="K37" s="3" t="s">
        <v>61</v>
      </c>
      <c r="L37" s="3" t="s">
        <v>61</v>
      </c>
      <c r="M37" s="3" t="s">
        <v>61</v>
      </c>
      <c r="N37" s="3" t="s">
        <v>61</v>
      </c>
      <c r="O37" s="4"/>
      <c r="P37" s="3" t="s">
        <v>59</v>
      </c>
      <c r="Q37" s="4"/>
      <c r="R37" s="4"/>
      <c r="S37" s="4"/>
      <c r="T37" s="4"/>
      <c r="U37" s="4"/>
      <c r="V37" s="4"/>
      <c r="W37" s="4"/>
      <c r="X37" s="4"/>
      <c r="Y37" s="4"/>
      <c r="Z37" s="4"/>
      <c r="AA37" s="3" t="s">
        <v>61</v>
      </c>
      <c r="AB37" s="3" t="s">
        <v>61</v>
      </c>
      <c r="AC37" s="4"/>
      <c r="AD37" s="3" t="s">
        <v>61</v>
      </c>
      <c r="AE37" s="3" t="s">
        <v>35234</v>
      </c>
      <c r="AF37" s="3" t="s">
        <v>59</v>
      </c>
      <c r="AG37" s="3" t="s">
        <v>59</v>
      </c>
      <c r="AH37" s="4"/>
    </row>
    <row r="38" spans="1:34" x14ac:dyDescent="0.25">
      <c r="A38" s="19">
        <v>55</v>
      </c>
      <c r="B38" s="3" t="s">
        <v>34113</v>
      </c>
      <c r="C38" s="3" t="s">
        <v>59</v>
      </c>
      <c r="D38" s="3" t="s">
        <v>59</v>
      </c>
      <c r="E38" s="3" t="s">
        <v>59</v>
      </c>
      <c r="F38" s="3" t="s">
        <v>59</v>
      </c>
      <c r="G38" s="3" t="s">
        <v>59</v>
      </c>
      <c r="H38" s="3" t="s">
        <v>59</v>
      </c>
      <c r="I38" s="3" t="s">
        <v>61</v>
      </c>
      <c r="J38" s="3" t="s">
        <v>59</v>
      </c>
      <c r="K38" s="3" t="s">
        <v>61</v>
      </c>
      <c r="L38" s="3" t="s">
        <v>59</v>
      </c>
      <c r="M38" s="3" t="s">
        <v>61</v>
      </c>
      <c r="N38" s="3" t="s">
        <v>61</v>
      </c>
      <c r="O38" s="4"/>
      <c r="P38" s="3" t="s">
        <v>61</v>
      </c>
      <c r="Q38" s="4" t="s">
        <v>35235</v>
      </c>
      <c r="R38" s="4" t="s">
        <v>35236</v>
      </c>
      <c r="S38" s="4"/>
      <c r="T38" s="4"/>
      <c r="U38" s="4"/>
      <c r="V38" s="4"/>
      <c r="W38" s="4"/>
      <c r="X38" s="4"/>
      <c r="Y38" s="4"/>
      <c r="Z38" s="4"/>
      <c r="AA38" s="3" t="s">
        <v>61</v>
      </c>
      <c r="AB38" s="3" t="s">
        <v>61</v>
      </c>
      <c r="AC38" s="4">
        <v>2</v>
      </c>
      <c r="AD38" s="3" t="s">
        <v>59</v>
      </c>
      <c r="AE38" s="4" t="s">
        <v>19621</v>
      </c>
      <c r="AF38" s="3" t="s">
        <v>59</v>
      </c>
      <c r="AG38" s="3" t="s">
        <v>59</v>
      </c>
      <c r="AH38" s="4"/>
    </row>
    <row r="39" spans="1:34" x14ac:dyDescent="0.25">
      <c r="A39" s="19">
        <v>57</v>
      </c>
      <c r="B39" s="3" t="s">
        <v>22606</v>
      </c>
      <c r="C39" s="3" t="s">
        <v>59</v>
      </c>
      <c r="D39" s="3" t="s">
        <v>59</v>
      </c>
      <c r="E39" s="3" t="s">
        <v>59</v>
      </c>
      <c r="F39" s="3" t="s">
        <v>59</v>
      </c>
      <c r="G39" s="3" t="s">
        <v>59</v>
      </c>
      <c r="H39" s="3" t="s">
        <v>59</v>
      </c>
      <c r="I39" s="3" t="s">
        <v>59</v>
      </c>
      <c r="J39" s="3" t="s">
        <v>61</v>
      </c>
      <c r="K39" s="3" t="s">
        <v>61</v>
      </c>
      <c r="L39" s="3" t="s">
        <v>59</v>
      </c>
      <c r="M39" s="3" t="s">
        <v>61</v>
      </c>
      <c r="N39" s="3" t="s">
        <v>61</v>
      </c>
      <c r="O39" s="4"/>
      <c r="P39" s="3" t="s">
        <v>61</v>
      </c>
      <c r="Q39" s="4" t="s">
        <v>35237</v>
      </c>
      <c r="R39" s="4" t="s">
        <v>35238</v>
      </c>
      <c r="S39" s="4"/>
      <c r="T39" s="4"/>
      <c r="U39" s="4"/>
      <c r="V39" s="4"/>
      <c r="W39" s="4"/>
      <c r="X39" s="4"/>
      <c r="Y39" s="4"/>
      <c r="Z39" s="4"/>
      <c r="AA39" s="3" t="s">
        <v>59</v>
      </c>
      <c r="AB39" s="3" t="s">
        <v>59</v>
      </c>
      <c r="AC39" s="3"/>
      <c r="AD39" s="3" t="s">
        <v>59</v>
      </c>
      <c r="AE39" s="3"/>
      <c r="AF39" s="3" t="s">
        <v>59</v>
      </c>
      <c r="AG39" s="3" t="s">
        <v>59</v>
      </c>
      <c r="AH39" s="4"/>
    </row>
    <row r="40" spans="1:34" x14ac:dyDescent="0.25">
      <c r="A40" s="19">
        <v>58</v>
      </c>
      <c r="B40" s="3" t="s">
        <v>34117</v>
      </c>
      <c r="C40" s="3" t="s">
        <v>59</v>
      </c>
      <c r="D40" s="3" t="s">
        <v>59</v>
      </c>
      <c r="E40" s="3" t="s">
        <v>59</v>
      </c>
      <c r="F40" s="3" t="s">
        <v>59</v>
      </c>
      <c r="G40" s="3" t="s">
        <v>61</v>
      </c>
      <c r="H40" s="3" t="s">
        <v>61</v>
      </c>
      <c r="I40" s="3" t="s">
        <v>61</v>
      </c>
      <c r="J40" s="3" t="s">
        <v>59</v>
      </c>
      <c r="K40" s="3" t="s">
        <v>59</v>
      </c>
      <c r="L40" s="3" t="s">
        <v>59</v>
      </c>
      <c r="M40" s="3" t="s">
        <v>59</v>
      </c>
      <c r="N40" s="3" t="s">
        <v>59</v>
      </c>
      <c r="O40" s="4" t="s">
        <v>35239</v>
      </c>
      <c r="P40" s="3" t="s">
        <v>59</v>
      </c>
      <c r="Q40" s="4"/>
      <c r="R40" s="4"/>
      <c r="S40" s="4"/>
      <c r="T40" s="4"/>
      <c r="U40" s="4"/>
      <c r="V40" s="4"/>
      <c r="W40" s="4"/>
      <c r="X40" s="4"/>
      <c r="Y40" s="4"/>
      <c r="Z40" s="4"/>
      <c r="AA40" s="3" t="s">
        <v>61</v>
      </c>
      <c r="AB40" s="3" t="s">
        <v>61</v>
      </c>
      <c r="AC40" s="4">
        <v>1</v>
      </c>
      <c r="AD40" s="3" t="s">
        <v>59</v>
      </c>
      <c r="AE40" s="4"/>
      <c r="AF40" s="3" t="s">
        <v>59</v>
      </c>
      <c r="AG40" s="3" t="s">
        <v>59</v>
      </c>
      <c r="AH40" s="4"/>
    </row>
    <row r="41" spans="1:34" x14ac:dyDescent="0.25">
      <c r="A41" s="19">
        <v>59</v>
      </c>
      <c r="B41" s="3" t="s">
        <v>34119</v>
      </c>
      <c r="C41" s="3" t="s">
        <v>61</v>
      </c>
      <c r="D41" s="3" t="s">
        <v>61</v>
      </c>
      <c r="E41" s="3" t="s">
        <v>61</v>
      </c>
      <c r="F41" s="3" t="s">
        <v>59</v>
      </c>
      <c r="G41" s="3" t="s">
        <v>61</v>
      </c>
      <c r="H41" s="3" t="s">
        <v>59</v>
      </c>
      <c r="I41" s="3" t="s">
        <v>61</v>
      </c>
      <c r="J41" s="3" t="s">
        <v>61</v>
      </c>
      <c r="K41" s="3" t="s">
        <v>61</v>
      </c>
      <c r="L41" s="3" t="s">
        <v>61</v>
      </c>
      <c r="M41" s="3" t="s">
        <v>61</v>
      </c>
      <c r="N41" s="3" t="s">
        <v>61</v>
      </c>
      <c r="O41" s="4"/>
      <c r="P41" s="3" t="s">
        <v>59</v>
      </c>
      <c r="Q41" s="4"/>
      <c r="R41" s="4"/>
      <c r="S41" s="4"/>
      <c r="T41" s="4"/>
      <c r="U41" s="4"/>
      <c r="V41" s="4"/>
      <c r="W41" s="4"/>
      <c r="X41" s="4"/>
      <c r="Y41" s="4"/>
      <c r="Z41" s="4"/>
      <c r="AA41" s="3" t="s">
        <v>61</v>
      </c>
      <c r="AB41" s="3" t="s">
        <v>61</v>
      </c>
      <c r="AC41" s="3">
        <v>1</v>
      </c>
      <c r="AD41" s="3" t="s">
        <v>61</v>
      </c>
      <c r="AE41" s="3" t="s">
        <v>35240</v>
      </c>
      <c r="AF41" s="3" t="s">
        <v>61</v>
      </c>
      <c r="AG41" s="3" t="s">
        <v>59</v>
      </c>
      <c r="AH41" s="4"/>
    </row>
    <row r="42" spans="1:34" x14ac:dyDescent="0.25">
      <c r="A42" s="19">
        <v>61</v>
      </c>
      <c r="B42" s="3" t="s">
        <v>18349</v>
      </c>
      <c r="C42" s="3" t="s">
        <v>59</v>
      </c>
      <c r="D42" s="3" t="s">
        <v>59</v>
      </c>
      <c r="E42" s="3" t="s">
        <v>59</v>
      </c>
      <c r="F42" s="3" t="s">
        <v>59</v>
      </c>
      <c r="G42" s="3" t="s">
        <v>59</v>
      </c>
      <c r="H42" s="3" t="s">
        <v>59</v>
      </c>
      <c r="I42" s="3" t="s">
        <v>61</v>
      </c>
      <c r="J42" s="3" t="s">
        <v>61</v>
      </c>
      <c r="K42" s="3" t="s">
        <v>61</v>
      </c>
      <c r="L42" s="3" t="s">
        <v>61</v>
      </c>
      <c r="M42" s="3" t="s">
        <v>61</v>
      </c>
      <c r="N42" s="3" t="s">
        <v>61</v>
      </c>
      <c r="O42" s="4"/>
      <c r="P42" s="3" t="s">
        <v>59</v>
      </c>
      <c r="Q42" s="4"/>
      <c r="R42" s="4"/>
      <c r="S42" s="4"/>
      <c r="T42" s="4"/>
      <c r="U42" s="4"/>
      <c r="V42" s="4"/>
      <c r="W42" s="4"/>
      <c r="X42" s="4"/>
      <c r="Y42" s="4"/>
      <c r="Z42" s="4"/>
      <c r="AA42" s="3" t="s">
        <v>61</v>
      </c>
      <c r="AB42" s="3" t="s">
        <v>61</v>
      </c>
      <c r="AC42" s="3">
        <v>1</v>
      </c>
      <c r="AD42" s="3" t="s">
        <v>61</v>
      </c>
      <c r="AE42" s="4" t="s">
        <v>35241</v>
      </c>
      <c r="AF42" s="3" t="s">
        <v>59</v>
      </c>
      <c r="AG42" s="3" t="s">
        <v>59</v>
      </c>
      <c r="AH42" s="4"/>
    </row>
    <row r="43" spans="1:34" x14ac:dyDescent="0.25">
      <c r="A43" s="19">
        <v>63</v>
      </c>
      <c r="B43" s="3" t="s">
        <v>34124</v>
      </c>
      <c r="C43" s="3" t="s">
        <v>59</v>
      </c>
      <c r="D43" s="3" t="s">
        <v>59</v>
      </c>
      <c r="E43" s="3" t="s">
        <v>59</v>
      </c>
      <c r="F43" s="3" t="s">
        <v>59</v>
      </c>
      <c r="G43" s="3" t="s">
        <v>61</v>
      </c>
      <c r="H43" s="3" t="s">
        <v>59</v>
      </c>
      <c r="I43" s="3" t="s">
        <v>61</v>
      </c>
      <c r="J43" s="3" t="s">
        <v>61</v>
      </c>
      <c r="K43" s="3" t="s">
        <v>61</v>
      </c>
      <c r="L43" s="3" t="s">
        <v>61</v>
      </c>
      <c r="M43" s="3" t="s">
        <v>61</v>
      </c>
      <c r="N43" s="3" t="s">
        <v>61</v>
      </c>
      <c r="O43" s="4"/>
      <c r="P43" s="3" t="s">
        <v>59</v>
      </c>
      <c r="Q43" s="4"/>
      <c r="R43" s="4"/>
      <c r="S43" s="4"/>
      <c r="T43" s="4"/>
      <c r="U43" s="4"/>
      <c r="V43" s="4"/>
      <c r="W43" s="4"/>
      <c r="X43" s="4"/>
      <c r="Y43" s="4"/>
      <c r="Z43" s="4"/>
      <c r="AA43" s="3" t="s">
        <v>61</v>
      </c>
      <c r="AB43" s="3" t="s">
        <v>61</v>
      </c>
      <c r="AC43" s="4">
        <v>10</v>
      </c>
      <c r="AD43" s="3" t="s">
        <v>61</v>
      </c>
      <c r="AE43" s="3" t="s">
        <v>31141</v>
      </c>
      <c r="AF43" s="3" t="s">
        <v>61</v>
      </c>
      <c r="AG43" s="3" t="s">
        <v>59</v>
      </c>
      <c r="AH43" s="4"/>
    </row>
    <row r="44" spans="1:34" x14ac:dyDescent="0.25">
      <c r="A44" s="19">
        <v>64</v>
      </c>
      <c r="B44" s="3" t="s">
        <v>34127</v>
      </c>
      <c r="C44" s="3"/>
      <c r="D44" s="3"/>
      <c r="E44" s="3"/>
      <c r="F44" s="3"/>
      <c r="G44" s="3"/>
      <c r="H44" s="3"/>
      <c r="I44" s="3"/>
      <c r="J44" s="3"/>
      <c r="K44" s="3"/>
      <c r="L44" s="3"/>
      <c r="M44" s="3"/>
      <c r="N44" s="3"/>
      <c r="O44" s="4"/>
      <c r="P44" s="3"/>
      <c r="Q44" s="4"/>
      <c r="R44" s="4"/>
      <c r="S44" s="4"/>
      <c r="T44" s="4"/>
      <c r="U44" s="4"/>
      <c r="V44" s="4"/>
      <c r="W44" s="4"/>
      <c r="X44" s="4"/>
      <c r="Y44" s="4"/>
      <c r="Z44" s="4"/>
      <c r="AA44" s="3"/>
      <c r="AB44" s="3"/>
      <c r="AC44" s="4"/>
      <c r="AD44" s="3"/>
      <c r="AE44" s="4"/>
      <c r="AF44" s="3"/>
      <c r="AG44" s="3"/>
      <c r="AH44" s="4"/>
    </row>
    <row r="45" spans="1:34" x14ac:dyDescent="0.25">
      <c r="A45" s="19">
        <v>65</v>
      </c>
      <c r="B45" s="3" t="s">
        <v>34129</v>
      </c>
      <c r="C45" s="3" t="s">
        <v>61</v>
      </c>
      <c r="D45" s="3" t="s">
        <v>61</v>
      </c>
      <c r="E45" s="3" t="s">
        <v>59</v>
      </c>
      <c r="F45" s="3" t="s">
        <v>59</v>
      </c>
      <c r="G45" s="3" t="s">
        <v>61</v>
      </c>
      <c r="H45" s="3" t="s">
        <v>61</v>
      </c>
      <c r="I45" s="3" t="s">
        <v>61</v>
      </c>
      <c r="J45" s="3" t="s">
        <v>61</v>
      </c>
      <c r="K45" s="3" t="s">
        <v>61</v>
      </c>
      <c r="L45" s="3" t="s">
        <v>61</v>
      </c>
      <c r="M45" s="3" t="s">
        <v>61</v>
      </c>
      <c r="N45" s="3" t="s">
        <v>61</v>
      </c>
      <c r="O45" s="4"/>
      <c r="P45" s="3" t="s">
        <v>59</v>
      </c>
      <c r="Q45" s="4"/>
      <c r="R45" s="4"/>
      <c r="S45" s="4"/>
      <c r="T45" s="4"/>
      <c r="U45" s="4"/>
      <c r="V45" s="4"/>
      <c r="W45" s="4"/>
      <c r="X45" s="4"/>
      <c r="Y45" s="4"/>
      <c r="Z45" s="4"/>
      <c r="AA45" s="3" t="s">
        <v>61</v>
      </c>
      <c r="AB45" s="3" t="s">
        <v>61</v>
      </c>
      <c r="AC45" s="4">
        <v>2</v>
      </c>
      <c r="AD45" s="4" t="s">
        <v>59</v>
      </c>
      <c r="AE45" s="4"/>
      <c r="AF45" s="3" t="s">
        <v>59</v>
      </c>
      <c r="AG45" s="3" t="s">
        <v>59</v>
      </c>
      <c r="AH45" s="4"/>
    </row>
    <row r="46" spans="1:34" x14ac:dyDescent="0.25">
      <c r="A46" s="19">
        <v>66</v>
      </c>
      <c r="B46" s="3" t="s">
        <v>18362</v>
      </c>
      <c r="C46" s="3" t="s">
        <v>59</v>
      </c>
      <c r="D46" s="3" t="s">
        <v>59</v>
      </c>
      <c r="E46" s="3" t="s">
        <v>59</v>
      </c>
      <c r="F46" s="3" t="s">
        <v>59</v>
      </c>
      <c r="G46" s="3" t="s">
        <v>59</v>
      </c>
      <c r="H46" s="3" t="s">
        <v>59</v>
      </c>
      <c r="I46" s="3" t="s">
        <v>61</v>
      </c>
      <c r="J46" s="3" t="s">
        <v>61</v>
      </c>
      <c r="K46" s="3" t="s">
        <v>61</v>
      </c>
      <c r="L46" s="3" t="s">
        <v>61</v>
      </c>
      <c r="M46" s="3" t="s">
        <v>61</v>
      </c>
      <c r="N46" s="3" t="s">
        <v>61</v>
      </c>
      <c r="O46" s="4"/>
      <c r="P46" s="3" t="s">
        <v>59</v>
      </c>
      <c r="Q46" s="4"/>
      <c r="R46" s="4"/>
      <c r="S46" s="4"/>
      <c r="T46" s="4"/>
      <c r="U46" s="4"/>
      <c r="V46" s="4"/>
      <c r="W46" s="4"/>
      <c r="X46" s="4"/>
      <c r="Y46" s="4"/>
      <c r="Z46" s="4"/>
      <c r="AA46" s="3" t="s">
        <v>61</v>
      </c>
      <c r="AB46" s="3" t="s">
        <v>61</v>
      </c>
      <c r="AC46" s="3">
        <v>3</v>
      </c>
      <c r="AD46" s="3" t="s">
        <v>61</v>
      </c>
      <c r="AE46" s="3" t="s">
        <v>31142</v>
      </c>
      <c r="AF46" s="3" t="s">
        <v>61</v>
      </c>
      <c r="AG46" s="3" t="s">
        <v>59</v>
      </c>
      <c r="AH46" s="4"/>
    </row>
    <row r="47" spans="1:34" x14ac:dyDescent="0.25">
      <c r="A47" s="19">
        <v>67</v>
      </c>
      <c r="B47" s="3" t="s">
        <v>34134</v>
      </c>
      <c r="C47" s="3" t="s">
        <v>59</v>
      </c>
      <c r="D47" s="3" t="s">
        <v>61</v>
      </c>
      <c r="E47" s="3" t="s">
        <v>59</v>
      </c>
      <c r="F47" s="3" t="s">
        <v>59</v>
      </c>
      <c r="G47" s="3" t="s">
        <v>61</v>
      </c>
      <c r="H47" s="3" t="s">
        <v>59</v>
      </c>
      <c r="I47" s="3" t="s">
        <v>61</v>
      </c>
      <c r="J47" s="3" t="s">
        <v>61</v>
      </c>
      <c r="K47" s="3" t="s">
        <v>61</v>
      </c>
      <c r="L47" s="3" t="s">
        <v>61</v>
      </c>
      <c r="M47" s="3" t="s">
        <v>61</v>
      </c>
      <c r="N47" s="3" t="s">
        <v>61</v>
      </c>
      <c r="O47" s="3"/>
      <c r="P47" s="3" t="s">
        <v>59</v>
      </c>
      <c r="Q47" s="4"/>
      <c r="R47" s="4"/>
      <c r="S47" s="4"/>
      <c r="T47" s="4"/>
      <c r="U47" s="4"/>
      <c r="V47" s="4"/>
      <c r="W47" s="4"/>
      <c r="X47" s="4"/>
      <c r="Y47" s="4"/>
      <c r="Z47" s="4"/>
      <c r="AA47" s="3" t="s">
        <v>61</v>
      </c>
      <c r="AB47" s="3" t="s">
        <v>59</v>
      </c>
      <c r="AC47" s="4"/>
      <c r="AD47" s="3" t="s">
        <v>59</v>
      </c>
      <c r="AE47" s="3"/>
      <c r="AF47" s="3" t="s">
        <v>61</v>
      </c>
      <c r="AG47" s="3" t="s">
        <v>59</v>
      </c>
      <c r="AH47" s="4"/>
    </row>
    <row r="48" spans="1:34" x14ac:dyDescent="0.25">
      <c r="A48" s="19">
        <v>68</v>
      </c>
      <c r="B48" s="3" t="s">
        <v>27059</v>
      </c>
      <c r="C48" s="3" t="s">
        <v>61</v>
      </c>
      <c r="D48" s="3" t="s">
        <v>61</v>
      </c>
      <c r="E48" s="3" t="s">
        <v>59</v>
      </c>
      <c r="F48" s="3" t="s">
        <v>61</v>
      </c>
      <c r="G48" s="3" t="s">
        <v>59</v>
      </c>
      <c r="H48" s="3" t="s">
        <v>59</v>
      </c>
      <c r="I48" s="3" t="s">
        <v>61</v>
      </c>
      <c r="J48" s="3" t="s">
        <v>61</v>
      </c>
      <c r="K48" s="3" t="s">
        <v>61</v>
      </c>
      <c r="L48" s="3" t="s">
        <v>61</v>
      </c>
      <c r="M48" s="3" t="s">
        <v>61</v>
      </c>
      <c r="N48" s="3" t="s">
        <v>61</v>
      </c>
      <c r="O48" s="4"/>
      <c r="P48" s="3" t="s">
        <v>59</v>
      </c>
      <c r="Q48" s="4"/>
      <c r="R48" s="4"/>
      <c r="S48" s="4"/>
      <c r="T48" s="4"/>
      <c r="U48" s="4"/>
      <c r="V48" s="4"/>
      <c r="W48" s="4"/>
      <c r="X48" s="4"/>
      <c r="Y48" s="4"/>
      <c r="Z48" s="4"/>
      <c r="AA48" s="3" t="s">
        <v>61</v>
      </c>
      <c r="AB48" s="3" t="s">
        <v>61</v>
      </c>
      <c r="AC48" s="4">
        <v>1</v>
      </c>
      <c r="AD48" s="3" t="s">
        <v>61</v>
      </c>
      <c r="AE48" s="3" t="s">
        <v>35242</v>
      </c>
      <c r="AF48" s="3" t="s">
        <v>59</v>
      </c>
      <c r="AG48" s="3" t="s">
        <v>59</v>
      </c>
      <c r="AH48" s="4"/>
    </row>
    <row r="49" spans="1:34" x14ac:dyDescent="0.25">
      <c r="A49" s="19">
        <v>69</v>
      </c>
      <c r="B49" s="3" t="s">
        <v>34138</v>
      </c>
      <c r="C49" s="3" t="s">
        <v>61</v>
      </c>
      <c r="D49" s="3" t="s">
        <v>61</v>
      </c>
      <c r="E49" s="3" t="s">
        <v>59</v>
      </c>
      <c r="F49" s="3" t="s">
        <v>59</v>
      </c>
      <c r="G49" s="3" t="s">
        <v>61</v>
      </c>
      <c r="H49" s="3" t="s">
        <v>61</v>
      </c>
      <c r="I49" s="3" t="s">
        <v>61</v>
      </c>
      <c r="J49" s="3" t="s">
        <v>61</v>
      </c>
      <c r="K49" s="3" t="s">
        <v>61</v>
      </c>
      <c r="L49" s="3" t="s">
        <v>61</v>
      </c>
      <c r="M49" s="3" t="s">
        <v>61</v>
      </c>
      <c r="N49" s="3" t="s">
        <v>61</v>
      </c>
      <c r="O49" s="4"/>
      <c r="P49" s="3" t="s">
        <v>59</v>
      </c>
      <c r="Q49" s="4"/>
      <c r="R49" s="4"/>
      <c r="S49" s="4"/>
      <c r="T49" s="4"/>
      <c r="U49" s="4"/>
      <c r="V49" s="4"/>
      <c r="W49" s="4"/>
      <c r="X49" s="4"/>
      <c r="Y49" s="4"/>
      <c r="Z49" s="4"/>
      <c r="AA49" s="3" t="s">
        <v>61</v>
      </c>
      <c r="AB49" s="3" t="s">
        <v>61</v>
      </c>
      <c r="AC49" s="4">
        <v>2</v>
      </c>
      <c r="AD49" s="3" t="s">
        <v>61</v>
      </c>
      <c r="AE49" s="4" t="s">
        <v>35243</v>
      </c>
      <c r="AF49" s="3" t="s">
        <v>59</v>
      </c>
      <c r="AG49" s="3" t="s">
        <v>59</v>
      </c>
      <c r="AH49" s="4"/>
    </row>
    <row r="50" spans="1:34" x14ac:dyDescent="0.25">
      <c r="A50" s="19">
        <v>70</v>
      </c>
      <c r="B50" s="3" t="s">
        <v>34141</v>
      </c>
      <c r="C50" s="3" t="s">
        <v>61</v>
      </c>
      <c r="D50" s="3" t="s">
        <v>61</v>
      </c>
      <c r="E50" s="3" t="s">
        <v>61</v>
      </c>
      <c r="F50" s="3" t="s">
        <v>61</v>
      </c>
      <c r="G50" s="3" t="s">
        <v>59</v>
      </c>
      <c r="H50" s="3" t="s">
        <v>61</v>
      </c>
      <c r="I50" s="3" t="s">
        <v>61</v>
      </c>
      <c r="J50" s="3" t="s">
        <v>61</v>
      </c>
      <c r="K50" s="3" t="s">
        <v>61</v>
      </c>
      <c r="L50" s="3" t="s">
        <v>61</v>
      </c>
      <c r="M50" s="3" t="s">
        <v>61</v>
      </c>
      <c r="N50" s="3" t="s">
        <v>61</v>
      </c>
      <c r="O50" s="4" t="s">
        <v>35244</v>
      </c>
      <c r="P50" s="3" t="s">
        <v>59</v>
      </c>
      <c r="Q50" s="4"/>
      <c r="R50" s="4"/>
      <c r="S50" s="4"/>
      <c r="T50" s="4"/>
      <c r="U50" s="4"/>
      <c r="V50" s="4"/>
      <c r="W50" s="4"/>
      <c r="X50" s="4"/>
      <c r="Y50" s="4"/>
      <c r="Z50" s="4"/>
      <c r="AA50" s="3" t="s">
        <v>61</v>
      </c>
      <c r="AB50" s="3" t="s">
        <v>59</v>
      </c>
      <c r="AC50" s="3"/>
      <c r="AD50" s="3" t="s">
        <v>61</v>
      </c>
      <c r="AE50" s="4" t="s">
        <v>35245</v>
      </c>
      <c r="AF50" s="3" t="s">
        <v>59</v>
      </c>
      <c r="AG50" s="3" t="s">
        <v>59</v>
      </c>
      <c r="AH50" s="4"/>
    </row>
    <row r="51" spans="1:34" x14ac:dyDescent="0.25">
      <c r="A51" s="19">
        <v>71</v>
      </c>
      <c r="B51" s="3" t="s">
        <v>34144</v>
      </c>
      <c r="C51" s="3" t="s">
        <v>61</v>
      </c>
      <c r="D51" s="3" t="s">
        <v>61</v>
      </c>
      <c r="E51" s="3" t="s">
        <v>59</v>
      </c>
      <c r="F51" s="3" t="s">
        <v>59</v>
      </c>
      <c r="G51" s="3" t="s">
        <v>59</v>
      </c>
      <c r="H51" s="3" t="s">
        <v>59</v>
      </c>
      <c r="I51" s="3" t="s">
        <v>61</v>
      </c>
      <c r="J51" s="3" t="s">
        <v>61</v>
      </c>
      <c r="K51" s="3" t="s">
        <v>61</v>
      </c>
      <c r="L51" s="3" t="s">
        <v>61</v>
      </c>
      <c r="M51" s="3" t="s">
        <v>61</v>
      </c>
      <c r="N51" s="3" t="s">
        <v>61</v>
      </c>
      <c r="O51" s="4"/>
      <c r="P51" s="3" t="s">
        <v>61</v>
      </c>
      <c r="Q51" s="3" t="s">
        <v>35246</v>
      </c>
      <c r="R51" s="3" t="s">
        <v>35247</v>
      </c>
      <c r="S51" s="4"/>
      <c r="T51" s="4"/>
      <c r="U51" s="4"/>
      <c r="V51" s="4"/>
      <c r="W51" s="4"/>
      <c r="X51" s="4"/>
      <c r="Y51" s="4"/>
      <c r="Z51" s="4"/>
      <c r="AA51" s="3" t="s">
        <v>59</v>
      </c>
      <c r="AB51" s="3" t="s">
        <v>61</v>
      </c>
      <c r="AC51" s="3"/>
      <c r="AD51" s="3" t="s">
        <v>61</v>
      </c>
      <c r="AE51" s="3" t="s">
        <v>35248</v>
      </c>
      <c r="AF51" s="3" t="s">
        <v>59</v>
      </c>
      <c r="AG51" s="3" t="s">
        <v>59</v>
      </c>
      <c r="AH51" s="4"/>
    </row>
    <row r="52" spans="1:34" x14ac:dyDescent="0.25">
      <c r="A52" s="19">
        <v>72</v>
      </c>
      <c r="B52" s="3" t="s">
        <v>34148</v>
      </c>
      <c r="C52" s="3" t="s">
        <v>61</v>
      </c>
      <c r="D52" s="3" t="s">
        <v>61</v>
      </c>
      <c r="E52" s="3" t="s">
        <v>59</v>
      </c>
      <c r="F52" s="3" t="s">
        <v>61</v>
      </c>
      <c r="G52" s="3" t="s">
        <v>61</v>
      </c>
      <c r="H52" s="3" t="s">
        <v>59</v>
      </c>
      <c r="I52" s="3" t="s">
        <v>61</v>
      </c>
      <c r="J52" s="3" t="s">
        <v>61</v>
      </c>
      <c r="K52" s="3" t="s">
        <v>61</v>
      </c>
      <c r="L52" s="3" t="s">
        <v>61</v>
      </c>
      <c r="M52" s="3" t="s">
        <v>61</v>
      </c>
      <c r="N52" s="3" t="s">
        <v>61</v>
      </c>
      <c r="O52" s="3"/>
      <c r="P52" s="3" t="s">
        <v>59</v>
      </c>
      <c r="Q52" s="4"/>
      <c r="R52" s="4"/>
      <c r="S52" s="4"/>
      <c r="T52" s="4"/>
      <c r="U52" s="4"/>
      <c r="V52" s="4"/>
      <c r="W52" s="4"/>
      <c r="X52" s="4"/>
      <c r="Y52" s="4"/>
      <c r="Z52" s="4"/>
      <c r="AA52" s="3" t="s">
        <v>61</v>
      </c>
      <c r="AB52" s="3" t="s">
        <v>61</v>
      </c>
      <c r="AC52" s="3">
        <v>4</v>
      </c>
      <c r="AD52" s="3" t="s">
        <v>61</v>
      </c>
      <c r="AE52" s="3"/>
      <c r="AF52" s="3" t="s">
        <v>61</v>
      </c>
      <c r="AG52" s="3" t="s">
        <v>59</v>
      </c>
      <c r="AH52" s="4"/>
    </row>
    <row r="53" spans="1:34" x14ac:dyDescent="0.25">
      <c r="A53" s="19">
        <v>73</v>
      </c>
      <c r="B53" s="3" t="s">
        <v>36</v>
      </c>
      <c r="C53" s="3" t="s">
        <v>61</v>
      </c>
      <c r="D53" s="3" t="s">
        <v>61</v>
      </c>
      <c r="E53" s="3" t="s">
        <v>61</v>
      </c>
      <c r="F53" s="3" t="s">
        <v>59</v>
      </c>
      <c r="G53" s="3" t="s">
        <v>61</v>
      </c>
      <c r="H53" s="3" t="s">
        <v>61</v>
      </c>
      <c r="I53" s="3" t="s">
        <v>61</v>
      </c>
      <c r="J53" s="3" t="s">
        <v>61</v>
      </c>
      <c r="K53" s="3" t="s">
        <v>61</v>
      </c>
      <c r="L53" s="3" t="s">
        <v>61</v>
      </c>
      <c r="M53" s="3" t="s">
        <v>61</v>
      </c>
      <c r="N53" s="3" t="s">
        <v>61</v>
      </c>
      <c r="O53" s="4"/>
      <c r="P53" s="3" t="s">
        <v>59</v>
      </c>
      <c r="Q53" s="4"/>
      <c r="R53" s="4"/>
      <c r="S53" s="4"/>
      <c r="T53" s="4"/>
      <c r="U53" s="4"/>
      <c r="V53" s="4"/>
      <c r="W53" s="4"/>
      <c r="X53" s="4"/>
      <c r="Y53" s="4"/>
      <c r="Z53" s="4"/>
      <c r="AA53" s="3" t="s">
        <v>61</v>
      </c>
      <c r="AB53" s="3" t="s">
        <v>61</v>
      </c>
      <c r="AC53" s="4">
        <v>2</v>
      </c>
      <c r="AD53" s="3" t="s">
        <v>59</v>
      </c>
      <c r="AE53" s="4"/>
      <c r="AF53" s="3" t="s">
        <v>59</v>
      </c>
      <c r="AG53" s="3" t="s">
        <v>59</v>
      </c>
      <c r="AH53" s="4"/>
    </row>
    <row r="54" spans="1:34" x14ac:dyDescent="0.25">
      <c r="A54" s="19">
        <v>74</v>
      </c>
      <c r="B54" s="3" t="s">
        <v>18387</v>
      </c>
      <c r="C54" s="3" t="s">
        <v>61</v>
      </c>
      <c r="D54" s="3" t="s">
        <v>61</v>
      </c>
      <c r="E54" s="3" t="s">
        <v>61</v>
      </c>
      <c r="F54" s="3" t="s">
        <v>61</v>
      </c>
      <c r="G54" s="3" t="s">
        <v>61</v>
      </c>
      <c r="H54" s="3" t="s">
        <v>59</v>
      </c>
      <c r="I54" s="3" t="s">
        <v>61</v>
      </c>
      <c r="J54" s="3" t="s">
        <v>61</v>
      </c>
      <c r="K54" s="3" t="s">
        <v>61</v>
      </c>
      <c r="L54" s="3" t="s">
        <v>61</v>
      </c>
      <c r="M54" s="3" t="s">
        <v>61</v>
      </c>
      <c r="N54" s="3" t="s">
        <v>61</v>
      </c>
      <c r="O54" s="4"/>
      <c r="P54" s="3" t="s">
        <v>61</v>
      </c>
      <c r="Q54" s="4" t="s">
        <v>35249</v>
      </c>
      <c r="R54" s="4" t="s">
        <v>23729</v>
      </c>
      <c r="S54" s="4"/>
      <c r="T54" s="4"/>
      <c r="U54" s="4"/>
      <c r="V54" s="4"/>
      <c r="W54" s="4"/>
      <c r="X54" s="4"/>
      <c r="Y54" s="4"/>
      <c r="Z54" s="4"/>
      <c r="AA54" s="3" t="s">
        <v>61</v>
      </c>
      <c r="AB54" s="3" t="s">
        <v>61</v>
      </c>
      <c r="AC54" s="3">
        <v>1</v>
      </c>
      <c r="AD54" s="3" t="s">
        <v>61</v>
      </c>
      <c r="AE54" s="4" t="s">
        <v>35250</v>
      </c>
      <c r="AF54" s="3" t="s">
        <v>59</v>
      </c>
      <c r="AG54" s="3" t="s">
        <v>59</v>
      </c>
      <c r="AH54" s="4"/>
    </row>
    <row r="55" spans="1:34" x14ac:dyDescent="0.25">
      <c r="A55" s="19">
        <v>75</v>
      </c>
      <c r="B55" s="3" t="s">
        <v>34155</v>
      </c>
      <c r="C55" s="3" t="s">
        <v>61</v>
      </c>
      <c r="D55" s="3" t="s">
        <v>61</v>
      </c>
      <c r="E55" s="3" t="s">
        <v>59</v>
      </c>
      <c r="F55" s="3" t="s">
        <v>59</v>
      </c>
      <c r="G55" s="3" t="s">
        <v>61</v>
      </c>
      <c r="H55" s="3" t="s">
        <v>59</v>
      </c>
      <c r="I55" s="3" t="s">
        <v>61</v>
      </c>
      <c r="J55" s="3" t="s">
        <v>59</v>
      </c>
      <c r="K55" s="3" t="s">
        <v>59</v>
      </c>
      <c r="L55" s="3" t="s">
        <v>59</v>
      </c>
      <c r="M55" s="3" t="s">
        <v>59</v>
      </c>
      <c r="N55" s="3" t="s">
        <v>59</v>
      </c>
      <c r="O55" s="4" t="s">
        <v>35251</v>
      </c>
      <c r="P55" s="3" t="s">
        <v>59</v>
      </c>
      <c r="Q55" s="4"/>
      <c r="R55" s="4"/>
      <c r="S55" s="4"/>
      <c r="T55" s="4"/>
      <c r="U55" s="4"/>
      <c r="V55" s="4"/>
      <c r="W55" s="4"/>
      <c r="X55" s="4"/>
      <c r="Y55" s="4"/>
      <c r="Z55" s="4"/>
      <c r="AA55" s="3" t="s">
        <v>61</v>
      </c>
      <c r="AB55" s="3" t="s">
        <v>61</v>
      </c>
      <c r="AC55" s="4">
        <v>10</v>
      </c>
      <c r="AD55" s="3" t="s">
        <v>61</v>
      </c>
      <c r="AE55" s="4" t="s">
        <v>35252</v>
      </c>
      <c r="AF55" s="3" t="s">
        <v>59</v>
      </c>
      <c r="AG55" s="3" t="s">
        <v>59</v>
      </c>
      <c r="AH55" s="4"/>
    </row>
    <row r="56" spans="1:34" x14ac:dyDescent="0.25">
      <c r="A56" s="19">
        <v>76</v>
      </c>
      <c r="B56" s="3" t="s">
        <v>34159</v>
      </c>
      <c r="C56" s="3" t="s">
        <v>59</v>
      </c>
      <c r="D56" s="3" t="s">
        <v>61</v>
      </c>
      <c r="E56" s="3" t="s">
        <v>59</v>
      </c>
      <c r="F56" s="3" t="s">
        <v>61</v>
      </c>
      <c r="G56" s="3" t="s">
        <v>59</v>
      </c>
      <c r="H56" s="3" t="s">
        <v>59</v>
      </c>
      <c r="I56" s="3" t="s">
        <v>61</v>
      </c>
      <c r="J56" s="3" t="s">
        <v>61</v>
      </c>
      <c r="K56" s="3" t="s">
        <v>61</v>
      </c>
      <c r="L56" s="3" t="s">
        <v>61</v>
      </c>
      <c r="M56" s="3" t="s">
        <v>59</v>
      </c>
      <c r="N56" s="3" t="s">
        <v>59</v>
      </c>
      <c r="O56" s="4"/>
      <c r="P56" s="3" t="s">
        <v>59</v>
      </c>
      <c r="Q56" s="4"/>
      <c r="R56" s="4"/>
      <c r="S56" s="4"/>
      <c r="T56" s="4"/>
      <c r="U56" s="4"/>
      <c r="V56" s="4"/>
      <c r="W56" s="4"/>
      <c r="X56" s="4"/>
      <c r="Y56" s="4"/>
      <c r="Z56" s="4"/>
      <c r="AA56" s="3" t="s">
        <v>61</v>
      </c>
      <c r="AB56" s="3" t="s">
        <v>59</v>
      </c>
      <c r="AC56" s="3"/>
      <c r="AD56" s="3" t="s">
        <v>59</v>
      </c>
      <c r="AE56" s="4"/>
      <c r="AF56" s="3" t="s">
        <v>61</v>
      </c>
      <c r="AG56" s="3" t="s">
        <v>59</v>
      </c>
      <c r="AH56" s="3"/>
    </row>
    <row r="57" spans="1:34" x14ac:dyDescent="0.25">
      <c r="A57" s="19">
        <v>77</v>
      </c>
      <c r="B57" s="3" t="s">
        <v>34162</v>
      </c>
      <c r="C57" s="3" t="s">
        <v>59</v>
      </c>
      <c r="D57" s="3" t="s">
        <v>59</v>
      </c>
      <c r="E57" s="3" t="s">
        <v>61</v>
      </c>
      <c r="F57" s="3" t="s">
        <v>61</v>
      </c>
      <c r="G57" s="3" t="s">
        <v>59</v>
      </c>
      <c r="H57" s="3" t="s">
        <v>61</v>
      </c>
      <c r="I57" s="3" t="s">
        <v>61</v>
      </c>
      <c r="J57" s="3" t="s">
        <v>61</v>
      </c>
      <c r="K57" s="3" t="s">
        <v>61</v>
      </c>
      <c r="L57" s="3" t="s">
        <v>61</v>
      </c>
      <c r="M57" s="3" t="s">
        <v>61</v>
      </c>
      <c r="N57" s="3" t="s">
        <v>61</v>
      </c>
      <c r="O57" s="4" t="s">
        <v>35253</v>
      </c>
      <c r="P57" s="3" t="s">
        <v>61</v>
      </c>
      <c r="Q57" s="4" t="s">
        <v>35254</v>
      </c>
      <c r="R57" s="4" t="s">
        <v>35255</v>
      </c>
      <c r="S57" s="4"/>
      <c r="T57" s="4"/>
      <c r="U57" s="4"/>
      <c r="V57" s="4"/>
      <c r="W57" s="4"/>
      <c r="X57" s="4"/>
      <c r="Y57" s="4"/>
      <c r="Z57" s="4"/>
      <c r="AA57" s="3" t="s">
        <v>61</v>
      </c>
      <c r="AB57" s="3" t="s">
        <v>61</v>
      </c>
      <c r="AC57" s="3">
        <v>15</v>
      </c>
      <c r="AD57" s="3" t="s">
        <v>59</v>
      </c>
      <c r="AE57" s="3"/>
      <c r="AF57" s="3" t="s">
        <v>61</v>
      </c>
      <c r="AG57" s="3" t="s">
        <v>61</v>
      </c>
      <c r="AH57" s="3" t="s">
        <v>35256</v>
      </c>
    </row>
    <row r="58" spans="1:34" x14ac:dyDescent="0.25">
      <c r="A58" s="19">
        <v>78</v>
      </c>
      <c r="B58" s="3" t="s">
        <v>34165</v>
      </c>
      <c r="C58" s="3" t="s">
        <v>59</v>
      </c>
      <c r="D58" s="3" t="s">
        <v>59</v>
      </c>
      <c r="E58" s="3" t="s">
        <v>59</v>
      </c>
      <c r="F58" s="3" t="s">
        <v>59</v>
      </c>
      <c r="G58" s="3" t="s">
        <v>61</v>
      </c>
      <c r="H58" s="3" t="s">
        <v>59</v>
      </c>
      <c r="I58" s="3" t="s">
        <v>59</v>
      </c>
      <c r="J58" s="3" t="s">
        <v>59</v>
      </c>
      <c r="K58" s="3" t="s">
        <v>61</v>
      </c>
      <c r="L58" s="3" t="s">
        <v>59</v>
      </c>
      <c r="M58" s="3" t="s">
        <v>61</v>
      </c>
      <c r="N58" s="3" t="s">
        <v>61</v>
      </c>
      <c r="O58" s="4"/>
      <c r="P58" s="3" t="s">
        <v>59</v>
      </c>
      <c r="Q58" s="4"/>
      <c r="R58" s="4"/>
      <c r="S58" s="4"/>
      <c r="T58" s="4"/>
      <c r="U58" s="4"/>
      <c r="V58" s="4"/>
      <c r="W58" s="4"/>
      <c r="X58" s="4"/>
      <c r="Y58" s="4"/>
      <c r="Z58" s="4"/>
      <c r="AA58" s="3" t="s">
        <v>61</v>
      </c>
      <c r="AB58" s="3" t="s">
        <v>61</v>
      </c>
      <c r="AC58" s="3"/>
      <c r="AD58" s="3" t="s">
        <v>59</v>
      </c>
      <c r="AE58" s="3"/>
      <c r="AF58" s="3" t="s">
        <v>59</v>
      </c>
      <c r="AG58" s="3" t="s">
        <v>59</v>
      </c>
      <c r="AH58" s="4"/>
    </row>
    <row r="59" spans="1:34" x14ac:dyDescent="0.25">
      <c r="A59" s="19">
        <v>80</v>
      </c>
      <c r="B59" s="3" t="s">
        <v>34169</v>
      </c>
      <c r="C59" s="3" t="s">
        <v>61</v>
      </c>
      <c r="D59" s="3" t="s">
        <v>61</v>
      </c>
      <c r="E59" s="3" t="s">
        <v>61</v>
      </c>
      <c r="F59" s="3" t="s">
        <v>61</v>
      </c>
      <c r="G59" s="3" t="s">
        <v>61</v>
      </c>
      <c r="H59" s="3" t="s">
        <v>61</v>
      </c>
      <c r="I59" s="3" t="s">
        <v>61</v>
      </c>
      <c r="J59" s="3" t="s">
        <v>61</v>
      </c>
      <c r="K59" s="3" t="s">
        <v>61</v>
      </c>
      <c r="L59" s="3" t="s">
        <v>61</v>
      </c>
      <c r="M59" s="3" t="s">
        <v>61</v>
      </c>
      <c r="N59" s="3" t="s">
        <v>61</v>
      </c>
      <c r="O59" s="4"/>
      <c r="P59" s="3" t="s">
        <v>59</v>
      </c>
      <c r="Q59" s="3"/>
      <c r="R59" s="3"/>
      <c r="S59" s="3"/>
      <c r="T59" s="3"/>
      <c r="U59" s="3"/>
      <c r="V59" s="3"/>
      <c r="W59" s="4"/>
      <c r="X59" s="4"/>
      <c r="Y59" s="4"/>
      <c r="Z59" s="4"/>
      <c r="AA59" s="3" t="s">
        <v>61</v>
      </c>
      <c r="AB59" s="3" t="s">
        <v>61</v>
      </c>
      <c r="AC59" s="3">
        <v>3</v>
      </c>
      <c r="AD59" s="3" t="s">
        <v>61</v>
      </c>
      <c r="AE59" s="3"/>
      <c r="AF59" s="3" t="s">
        <v>59</v>
      </c>
      <c r="AG59" s="3" t="s">
        <v>61</v>
      </c>
      <c r="AH59" s="3" t="s">
        <v>35257</v>
      </c>
    </row>
    <row r="60" spans="1:34" x14ac:dyDescent="0.25">
      <c r="A60" s="20">
        <v>82</v>
      </c>
      <c r="B60" s="4" t="s">
        <v>34172</v>
      </c>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row>
    <row r="61" spans="1:34" x14ac:dyDescent="0.25">
      <c r="A61" s="20">
        <v>83</v>
      </c>
      <c r="B61" s="4" t="s">
        <v>34174</v>
      </c>
      <c r="C61" s="4" t="s">
        <v>61</v>
      </c>
      <c r="D61" s="4" t="s">
        <v>61</v>
      </c>
      <c r="E61" s="4" t="s">
        <v>61</v>
      </c>
      <c r="F61" s="4" t="s">
        <v>61</v>
      </c>
      <c r="G61" s="4" t="s">
        <v>61</v>
      </c>
      <c r="H61" s="4" t="s">
        <v>61</v>
      </c>
      <c r="I61" s="4" t="s">
        <v>61</v>
      </c>
      <c r="J61" s="4" t="s">
        <v>59</v>
      </c>
      <c r="K61" s="4" t="s">
        <v>61</v>
      </c>
      <c r="L61" s="4" t="s">
        <v>61</v>
      </c>
      <c r="M61" s="4" t="s">
        <v>59</v>
      </c>
      <c r="N61" s="4" t="s">
        <v>61</v>
      </c>
      <c r="O61" s="4"/>
      <c r="P61" s="4" t="s">
        <v>59</v>
      </c>
      <c r="Q61" s="4"/>
      <c r="R61" s="4"/>
      <c r="S61" s="4"/>
      <c r="T61" s="4"/>
      <c r="U61" s="4"/>
      <c r="V61" s="4"/>
      <c r="W61" s="4"/>
      <c r="X61" s="4"/>
      <c r="Y61" s="4"/>
      <c r="Z61" s="4"/>
      <c r="AA61" s="4" t="s">
        <v>61</v>
      </c>
      <c r="AB61" s="4" t="s">
        <v>61</v>
      </c>
      <c r="AC61" s="4">
        <v>2</v>
      </c>
      <c r="AD61" s="4" t="s">
        <v>61</v>
      </c>
      <c r="AE61" s="4" t="s">
        <v>35258</v>
      </c>
      <c r="AF61" s="4" t="s">
        <v>59</v>
      </c>
      <c r="AG61" s="4" t="s">
        <v>59</v>
      </c>
      <c r="AH61" s="4"/>
    </row>
    <row r="62" spans="1:34" x14ac:dyDescent="0.25">
      <c r="A62" s="20">
        <v>84</v>
      </c>
      <c r="B62" s="4" t="s">
        <v>27068</v>
      </c>
      <c r="C62" s="4" t="s">
        <v>59</v>
      </c>
      <c r="D62" s="4" t="s">
        <v>61</v>
      </c>
      <c r="E62" s="4" t="s">
        <v>59</v>
      </c>
      <c r="F62" s="4" t="s">
        <v>59</v>
      </c>
      <c r="G62" s="4" t="s">
        <v>59</v>
      </c>
      <c r="H62" s="4" t="s">
        <v>59</v>
      </c>
      <c r="I62" s="4" t="s">
        <v>61</v>
      </c>
      <c r="J62" s="4" t="s">
        <v>59</v>
      </c>
      <c r="K62" s="4" t="s">
        <v>61</v>
      </c>
      <c r="L62" s="4" t="s">
        <v>61</v>
      </c>
      <c r="M62" s="4" t="s">
        <v>61</v>
      </c>
      <c r="N62" s="4" t="s">
        <v>61</v>
      </c>
      <c r="O62" s="4"/>
      <c r="P62" s="4" t="s">
        <v>61</v>
      </c>
      <c r="Q62" s="4" t="s">
        <v>35259</v>
      </c>
      <c r="R62" s="4" t="s">
        <v>35260</v>
      </c>
      <c r="S62" s="4" t="s">
        <v>35261</v>
      </c>
      <c r="T62" s="4" t="s">
        <v>35262</v>
      </c>
      <c r="U62" s="4"/>
      <c r="V62" s="4"/>
      <c r="W62" s="4"/>
      <c r="X62" s="4"/>
      <c r="Y62" s="4"/>
      <c r="Z62" s="4"/>
      <c r="AA62" s="4" t="s">
        <v>61</v>
      </c>
      <c r="AB62" s="4" t="s">
        <v>61</v>
      </c>
      <c r="AC62" s="4">
        <v>1</v>
      </c>
      <c r="AD62" s="4" t="s">
        <v>61</v>
      </c>
      <c r="AE62" s="4" t="s">
        <v>35263</v>
      </c>
      <c r="AF62" s="4" t="s">
        <v>59</v>
      </c>
      <c r="AG62" s="4" t="s">
        <v>59</v>
      </c>
      <c r="AH62" s="4"/>
    </row>
  </sheetData>
  <sheetProtection password="D1C8" sheet="1" objects="1" scenarios="1" selectLockedCells="1" sort="0" autoFilter="0" pivotTables="0" selectUnlockedCells="1"/>
  <autoFilter ref="A1:AH1" xr:uid="{00000000-0009-0000-0000-00000300000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sheetPr>
  <dimension ref="A1:N3023"/>
  <sheetViews>
    <sheetView topLeftCell="A22" workbookViewId="0">
      <selection activeCell="B12" sqref="B12"/>
    </sheetView>
  </sheetViews>
  <sheetFormatPr baseColWidth="10" defaultRowHeight="12" x14ac:dyDescent="0.2"/>
  <cols>
    <col min="1" max="1" width="4.140625" style="12" customWidth="1"/>
    <col min="2" max="2" width="102.28515625" style="10" customWidth="1"/>
    <col min="3" max="16384" width="11.42578125" style="10"/>
  </cols>
  <sheetData>
    <row r="1" spans="1:14" s="6" customFormat="1" ht="48" x14ac:dyDescent="0.2">
      <c r="A1" s="30" t="s">
        <v>910</v>
      </c>
      <c r="B1" s="31" t="s">
        <v>58</v>
      </c>
      <c r="C1" s="22" t="s">
        <v>4472</v>
      </c>
      <c r="D1" s="22" t="s">
        <v>4473</v>
      </c>
      <c r="E1" s="22" t="s">
        <v>4474</v>
      </c>
      <c r="F1" s="22" t="s">
        <v>4475</v>
      </c>
      <c r="G1" s="22" t="s">
        <v>4476</v>
      </c>
      <c r="H1" s="22" t="s">
        <v>4477</v>
      </c>
      <c r="I1" s="22" t="s">
        <v>4478</v>
      </c>
      <c r="J1" s="22" t="s">
        <v>4479</v>
      </c>
      <c r="K1" s="22" t="s">
        <v>4480</v>
      </c>
      <c r="L1" s="22" t="s">
        <v>4481</v>
      </c>
      <c r="M1" s="22" t="s">
        <v>4482</v>
      </c>
      <c r="N1" s="31" t="s">
        <v>911</v>
      </c>
    </row>
    <row r="2" spans="1:14" x14ac:dyDescent="0.2">
      <c r="A2" s="13">
        <v>3</v>
      </c>
      <c r="B2" s="11" t="s">
        <v>30552</v>
      </c>
      <c r="C2" s="11">
        <v>475</v>
      </c>
      <c r="D2" s="11" t="s">
        <v>59</v>
      </c>
      <c r="E2" s="11"/>
      <c r="F2" s="11"/>
      <c r="G2" s="11"/>
      <c r="H2" s="11"/>
      <c r="I2" s="11"/>
      <c r="J2" s="11"/>
      <c r="K2" s="11"/>
      <c r="L2" s="11" t="s">
        <v>59</v>
      </c>
      <c r="M2" s="11" t="s">
        <v>59</v>
      </c>
      <c r="N2" s="11"/>
    </row>
    <row r="3" spans="1:14" x14ac:dyDescent="0.2">
      <c r="A3" s="13">
        <v>3</v>
      </c>
      <c r="B3" s="11" t="s">
        <v>30552</v>
      </c>
      <c r="C3" s="11">
        <v>528</v>
      </c>
      <c r="D3" s="11" t="s">
        <v>59</v>
      </c>
      <c r="E3" s="11"/>
      <c r="F3" s="11"/>
      <c r="G3" s="11"/>
      <c r="H3" s="11"/>
      <c r="I3" s="11"/>
      <c r="J3" s="11"/>
      <c r="K3" s="11"/>
      <c r="L3" s="11" t="s">
        <v>59</v>
      </c>
      <c r="M3" s="11" t="s">
        <v>59</v>
      </c>
      <c r="N3" s="11"/>
    </row>
    <row r="4" spans="1:14" x14ac:dyDescent="0.2">
      <c r="A4" s="13">
        <v>3</v>
      </c>
      <c r="B4" s="11" t="s">
        <v>30552</v>
      </c>
      <c r="C4" s="11">
        <v>551</v>
      </c>
      <c r="D4" s="11" t="s">
        <v>59</v>
      </c>
      <c r="E4" s="11"/>
      <c r="F4" s="11"/>
      <c r="G4" s="11"/>
      <c r="H4" s="11"/>
      <c r="I4" s="11"/>
      <c r="J4" s="11"/>
      <c r="K4" s="11"/>
      <c r="L4" s="11" t="s">
        <v>59</v>
      </c>
      <c r="M4" s="11" t="s">
        <v>59</v>
      </c>
      <c r="N4" s="11"/>
    </row>
    <row r="5" spans="1:14" x14ac:dyDescent="0.2">
      <c r="A5" s="13">
        <v>3</v>
      </c>
      <c r="B5" s="11" t="s">
        <v>30552</v>
      </c>
      <c r="C5" s="11">
        <v>529</v>
      </c>
      <c r="D5" s="11" t="s">
        <v>59</v>
      </c>
      <c r="E5" s="11"/>
      <c r="F5" s="11"/>
      <c r="G5" s="11"/>
      <c r="H5" s="11"/>
      <c r="I5" s="11"/>
      <c r="J5" s="11"/>
      <c r="K5" s="11"/>
      <c r="L5" s="11" t="s">
        <v>59</v>
      </c>
      <c r="M5" s="11" t="s">
        <v>59</v>
      </c>
      <c r="N5" s="11"/>
    </row>
    <row r="6" spans="1:14" x14ac:dyDescent="0.2">
      <c r="A6" s="13">
        <v>3</v>
      </c>
      <c r="B6" s="11" t="s">
        <v>30552</v>
      </c>
      <c r="C6" s="11">
        <v>530</v>
      </c>
      <c r="D6" s="11" t="s">
        <v>59</v>
      </c>
      <c r="E6" s="11"/>
      <c r="F6" s="11"/>
      <c r="G6" s="11"/>
      <c r="H6" s="11"/>
      <c r="I6" s="11"/>
      <c r="J6" s="11"/>
      <c r="K6" s="11"/>
      <c r="L6" s="11" t="s">
        <v>59</v>
      </c>
      <c r="M6" s="11" t="s">
        <v>59</v>
      </c>
      <c r="N6" s="11"/>
    </row>
    <row r="7" spans="1:14" x14ac:dyDescent="0.2">
      <c r="A7" s="13">
        <v>3</v>
      </c>
      <c r="B7" s="11" t="s">
        <v>30552</v>
      </c>
      <c r="C7" s="11">
        <v>476</v>
      </c>
      <c r="D7" s="11" t="s">
        <v>59</v>
      </c>
      <c r="E7" s="11"/>
      <c r="F7" s="11"/>
      <c r="G7" s="11"/>
      <c r="H7" s="11"/>
      <c r="I7" s="11"/>
      <c r="J7" s="11"/>
      <c r="K7" s="11"/>
      <c r="L7" s="11" t="s">
        <v>59</v>
      </c>
      <c r="M7" s="11" t="s">
        <v>59</v>
      </c>
      <c r="N7" s="11"/>
    </row>
    <row r="8" spans="1:14" x14ac:dyDescent="0.2">
      <c r="A8" s="13">
        <v>3</v>
      </c>
      <c r="B8" s="11" t="s">
        <v>30552</v>
      </c>
      <c r="C8" s="11">
        <v>483</v>
      </c>
      <c r="D8" s="11" t="s">
        <v>59</v>
      </c>
      <c r="E8" s="11"/>
      <c r="F8" s="11"/>
      <c r="G8" s="11"/>
      <c r="H8" s="11"/>
      <c r="I8" s="11"/>
      <c r="J8" s="11"/>
      <c r="K8" s="11"/>
      <c r="L8" s="11" t="s">
        <v>59</v>
      </c>
      <c r="M8" s="11" t="s">
        <v>59</v>
      </c>
      <c r="N8" s="11"/>
    </row>
    <row r="9" spans="1:14" x14ac:dyDescent="0.2">
      <c r="A9" s="13">
        <v>3</v>
      </c>
      <c r="B9" s="11" t="s">
        <v>30552</v>
      </c>
      <c r="C9" s="11">
        <v>531</v>
      </c>
      <c r="D9" s="11" t="s">
        <v>59</v>
      </c>
      <c r="E9" s="11"/>
      <c r="F9" s="11"/>
      <c r="G9" s="11"/>
      <c r="H9" s="11"/>
      <c r="I9" s="11"/>
      <c r="J9" s="11"/>
      <c r="K9" s="11"/>
      <c r="L9" s="11" t="s">
        <v>59</v>
      </c>
      <c r="M9" s="11" t="s">
        <v>59</v>
      </c>
      <c r="N9" s="11"/>
    </row>
    <row r="10" spans="1:14" x14ac:dyDescent="0.2">
      <c r="A10" s="13">
        <v>3</v>
      </c>
      <c r="B10" s="11" t="s">
        <v>30552</v>
      </c>
      <c r="C10" s="11">
        <v>158</v>
      </c>
      <c r="D10" s="11" t="s">
        <v>61</v>
      </c>
      <c r="E10" s="11" t="s">
        <v>10518</v>
      </c>
      <c r="F10" s="11" t="s">
        <v>35264</v>
      </c>
      <c r="G10" s="11" t="s">
        <v>35265</v>
      </c>
      <c r="H10" s="11" t="s">
        <v>35266</v>
      </c>
      <c r="I10" s="11" t="s">
        <v>35267</v>
      </c>
      <c r="J10" s="11" t="s">
        <v>35268</v>
      </c>
      <c r="K10" s="11" t="s">
        <v>35269</v>
      </c>
      <c r="L10" s="11" t="s">
        <v>61</v>
      </c>
      <c r="M10" s="11" t="s">
        <v>61</v>
      </c>
      <c r="N10" s="11" t="s">
        <v>35270</v>
      </c>
    </row>
    <row r="11" spans="1:14" x14ac:dyDescent="0.2">
      <c r="A11" s="13">
        <v>3</v>
      </c>
      <c r="B11" s="11" t="s">
        <v>30552</v>
      </c>
      <c r="C11" s="11">
        <v>80</v>
      </c>
      <c r="D11" s="11" t="s">
        <v>59</v>
      </c>
      <c r="E11" s="11" t="s">
        <v>31356</v>
      </c>
      <c r="F11" s="11" t="s">
        <v>35271</v>
      </c>
      <c r="G11" s="11" t="s">
        <v>35272</v>
      </c>
      <c r="H11" s="11" t="s">
        <v>35273</v>
      </c>
      <c r="I11" s="11" t="s">
        <v>35274</v>
      </c>
      <c r="J11" s="11" t="s">
        <v>35274</v>
      </c>
      <c r="K11" s="11" t="s">
        <v>35268</v>
      </c>
      <c r="L11" s="11" t="s">
        <v>59</v>
      </c>
      <c r="M11" s="11" t="s">
        <v>61</v>
      </c>
      <c r="N11" s="11"/>
    </row>
    <row r="12" spans="1:14" x14ac:dyDescent="0.2">
      <c r="A12" s="13">
        <v>3</v>
      </c>
      <c r="B12" s="11" t="s">
        <v>30552</v>
      </c>
      <c r="C12" s="11">
        <v>159</v>
      </c>
      <c r="D12" s="11" t="s">
        <v>61</v>
      </c>
      <c r="E12" s="11" t="s">
        <v>3009</v>
      </c>
      <c r="F12" s="11" t="s">
        <v>35275</v>
      </c>
      <c r="G12" s="11" t="s">
        <v>35276</v>
      </c>
      <c r="H12" s="11" t="s">
        <v>35266</v>
      </c>
      <c r="I12" s="11"/>
      <c r="J12" s="11"/>
      <c r="K12" s="11"/>
      <c r="L12" s="11" t="s">
        <v>59</v>
      </c>
      <c r="M12" s="11" t="s">
        <v>61</v>
      </c>
      <c r="N12" s="11" t="s">
        <v>35277</v>
      </c>
    </row>
    <row r="13" spans="1:14" x14ac:dyDescent="0.2">
      <c r="A13" s="13">
        <v>3</v>
      </c>
      <c r="B13" s="11" t="s">
        <v>30552</v>
      </c>
      <c r="C13" s="11">
        <v>552</v>
      </c>
      <c r="D13" s="11" t="s">
        <v>59</v>
      </c>
      <c r="E13" s="11"/>
      <c r="F13" s="11"/>
      <c r="G13" s="11"/>
      <c r="H13" s="11"/>
      <c r="I13" s="11"/>
      <c r="J13" s="11"/>
      <c r="K13" s="11"/>
      <c r="L13" s="11" t="s">
        <v>59</v>
      </c>
      <c r="M13" s="11" t="s">
        <v>59</v>
      </c>
      <c r="N13" s="11"/>
    </row>
    <row r="14" spans="1:14" x14ac:dyDescent="0.2">
      <c r="A14" s="13">
        <v>3</v>
      </c>
      <c r="B14" s="11" t="s">
        <v>30552</v>
      </c>
      <c r="C14" s="11">
        <v>103</v>
      </c>
      <c r="D14" s="11" t="s">
        <v>61</v>
      </c>
      <c r="E14" s="11" t="s">
        <v>27308</v>
      </c>
      <c r="F14" s="11" t="s">
        <v>35278</v>
      </c>
      <c r="G14" s="11" t="s">
        <v>35279</v>
      </c>
      <c r="H14" s="11" t="s">
        <v>35280</v>
      </c>
      <c r="I14" s="11" t="s">
        <v>35281</v>
      </c>
      <c r="J14" s="11" t="s">
        <v>35269</v>
      </c>
      <c r="K14" s="11" t="s">
        <v>35269</v>
      </c>
      <c r="L14" s="11" t="s">
        <v>59</v>
      </c>
      <c r="M14" s="11" t="s">
        <v>61</v>
      </c>
      <c r="N14" s="11"/>
    </row>
    <row r="15" spans="1:14" x14ac:dyDescent="0.2">
      <c r="A15" s="13">
        <v>3</v>
      </c>
      <c r="B15" s="11" t="s">
        <v>30552</v>
      </c>
      <c r="C15" s="11">
        <v>144</v>
      </c>
      <c r="D15" s="11" t="s">
        <v>59</v>
      </c>
      <c r="E15" s="11"/>
      <c r="F15" s="11" t="s">
        <v>35282</v>
      </c>
      <c r="G15" s="11"/>
      <c r="H15" s="11"/>
      <c r="I15" s="11"/>
      <c r="J15" s="11"/>
      <c r="K15" s="11"/>
      <c r="L15" s="11" t="s">
        <v>59</v>
      </c>
      <c r="M15" s="11" t="s">
        <v>59</v>
      </c>
      <c r="N15" s="11" t="s">
        <v>35283</v>
      </c>
    </row>
    <row r="16" spans="1:14" x14ac:dyDescent="0.2">
      <c r="A16" s="13">
        <v>3</v>
      </c>
      <c r="B16" s="11" t="s">
        <v>30552</v>
      </c>
      <c r="C16" s="11">
        <v>145</v>
      </c>
      <c r="D16" s="11" t="s">
        <v>59</v>
      </c>
      <c r="E16" s="11"/>
      <c r="F16" s="11" t="s">
        <v>35284</v>
      </c>
      <c r="G16" s="11"/>
      <c r="H16" s="11"/>
      <c r="I16" s="11"/>
      <c r="J16" s="11"/>
      <c r="K16" s="11"/>
      <c r="L16" s="11" t="s">
        <v>59</v>
      </c>
      <c r="M16" s="11" t="s">
        <v>59</v>
      </c>
      <c r="N16" s="11" t="s">
        <v>35283</v>
      </c>
    </row>
    <row r="17" spans="1:14" x14ac:dyDescent="0.2">
      <c r="A17" s="13">
        <v>3</v>
      </c>
      <c r="B17" s="11" t="s">
        <v>30552</v>
      </c>
      <c r="C17" s="11">
        <v>146</v>
      </c>
      <c r="D17" s="11" t="s">
        <v>59</v>
      </c>
      <c r="E17" s="11"/>
      <c r="F17" s="11"/>
      <c r="G17" s="11"/>
      <c r="H17" s="11"/>
      <c r="I17" s="11"/>
      <c r="J17" s="11"/>
      <c r="K17" s="11"/>
      <c r="L17" s="11" t="s">
        <v>59</v>
      </c>
      <c r="M17" s="11" t="s">
        <v>59</v>
      </c>
      <c r="N17" s="11" t="s">
        <v>35283</v>
      </c>
    </row>
    <row r="18" spans="1:14" x14ac:dyDescent="0.2">
      <c r="A18" s="13">
        <v>3</v>
      </c>
      <c r="B18" s="11" t="s">
        <v>30552</v>
      </c>
      <c r="C18" s="11">
        <v>51</v>
      </c>
      <c r="D18" s="11" t="s">
        <v>61</v>
      </c>
      <c r="E18" s="11" t="s">
        <v>27308</v>
      </c>
      <c r="F18" s="11" t="s">
        <v>27333</v>
      </c>
      <c r="G18" s="11" t="s">
        <v>18261</v>
      </c>
      <c r="H18" s="11" t="s">
        <v>35285</v>
      </c>
      <c r="I18" s="11" t="s">
        <v>35268</v>
      </c>
      <c r="J18" s="11" t="s">
        <v>35268</v>
      </c>
      <c r="K18" s="11" t="s">
        <v>35268</v>
      </c>
      <c r="L18" s="11" t="s">
        <v>59</v>
      </c>
      <c r="M18" s="11" t="s">
        <v>59</v>
      </c>
      <c r="N18" s="11"/>
    </row>
    <row r="19" spans="1:14" x14ac:dyDescent="0.2">
      <c r="A19" s="13">
        <v>3</v>
      </c>
      <c r="B19" s="11" t="s">
        <v>30552</v>
      </c>
      <c r="C19" s="11">
        <v>49</v>
      </c>
      <c r="D19" s="11" t="s">
        <v>61</v>
      </c>
      <c r="E19" s="11" t="s">
        <v>27308</v>
      </c>
      <c r="F19" s="11" t="s">
        <v>35286</v>
      </c>
      <c r="G19" s="11" t="s">
        <v>18261</v>
      </c>
      <c r="H19" s="11" t="s">
        <v>27332</v>
      </c>
      <c r="I19" s="11" t="s">
        <v>35268</v>
      </c>
      <c r="J19" s="11" t="s">
        <v>35268</v>
      </c>
      <c r="K19" s="11" t="s">
        <v>35268</v>
      </c>
      <c r="L19" s="11" t="s">
        <v>59</v>
      </c>
      <c r="M19" s="11" t="s">
        <v>59</v>
      </c>
      <c r="N19" s="11"/>
    </row>
    <row r="20" spans="1:14" x14ac:dyDescent="0.2">
      <c r="A20" s="13">
        <v>3</v>
      </c>
      <c r="B20" s="11" t="s">
        <v>30552</v>
      </c>
      <c r="C20" s="11">
        <v>289</v>
      </c>
      <c r="D20" s="11" t="s">
        <v>61</v>
      </c>
      <c r="E20" s="11" t="s">
        <v>27321</v>
      </c>
      <c r="F20" s="11" t="s">
        <v>35287</v>
      </c>
      <c r="G20" s="11" t="s">
        <v>35288</v>
      </c>
      <c r="H20" s="11" t="s">
        <v>35289</v>
      </c>
      <c r="I20" s="11" t="s">
        <v>35290</v>
      </c>
      <c r="J20" s="11" t="s">
        <v>35290</v>
      </c>
      <c r="K20" s="11" t="s">
        <v>35268</v>
      </c>
      <c r="L20" s="11" t="s">
        <v>59</v>
      </c>
      <c r="M20" s="11" t="s">
        <v>61</v>
      </c>
      <c r="N20" s="11"/>
    </row>
    <row r="21" spans="1:14" x14ac:dyDescent="0.2">
      <c r="A21" s="13">
        <v>3</v>
      </c>
      <c r="B21" s="11" t="s">
        <v>30552</v>
      </c>
      <c r="C21" s="11">
        <v>64</v>
      </c>
      <c r="D21" s="11" t="s">
        <v>61</v>
      </c>
      <c r="E21" s="11" t="s">
        <v>27308</v>
      </c>
      <c r="F21" s="11" t="s">
        <v>35291</v>
      </c>
      <c r="G21" s="11" t="s">
        <v>27336</v>
      </c>
      <c r="H21" s="11" t="s">
        <v>27337</v>
      </c>
      <c r="I21" s="11" t="s">
        <v>35292</v>
      </c>
      <c r="J21" s="11" t="s">
        <v>35268</v>
      </c>
      <c r="K21" s="11" t="s">
        <v>35268</v>
      </c>
      <c r="L21" s="11" t="s">
        <v>59</v>
      </c>
      <c r="M21" s="11" t="s">
        <v>61</v>
      </c>
      <c r="N21" s="11"/>
    </row>
    <row r="22" spans="1:14" x14ac:dyDescent="0.2">
      <c r="A22" s="13">
        <v>3</v>
      </c>
      <c r="B22" s="11" t="s">
        <v>30552</v>
      </c>
      <c r="C22" s="11">
        <v>11</v>
      </c>
      <c r="D22" s="11" t="s">
        <v>59</v>
      </c>
      <c r="E22" s="11"/>
      <c r="F22" s="11" t="s">
        <v>35293</v>
      </c>
      <c r="G22" s="11" t="s">
        <v>35293</v>
      </c>
      <c r="H22" s="11" t="s">
        <v>35294</v>
      </c>
      <c r="I22" s="11" t="s">
        <v>35268</v>
      </c>
      <c r="J22" s="11" t="s">
        <v>35268</v>
      </c>
      <c r="K22" s="11" t="s">
        <v>35268</v>
      </c>
      <c r="L22" s="11" t="s">
        <v>61</v>
      </c>
      <c r="M22" s="11" t="s">
        <v>59</v>
      </c>
      <c r="N22" s="11" t="s">
        <v>35293</v>
      </c>
    </row>
    <row r="23" spans="1:14" x14ac:dyDescent="0.2">
      <c r="A23" s="13">
        <v>3</v>
      </c>
      <c r="B23" s="11" t="s">
        <v>30552</v>
      </c>
      <c r="C23" s="11">
        <v>29</v>
      </c>
      <c r="D23" s="11" t="s">
        <v>59</v>
      </c>
      <c r="E23" s="11"/>
      <c r="F23" s="11" t="s">
        <v>35295</v>
      </c>
      <c r="G23" s="11" t="s">
        <v>35295</v>
      </c>
      <c r="H23" s="11" t="s">
        <v>35296</v>
      </c>
      <c r="I23" s="11" t="s">
        <v>35268</v>
      </c>
      <c r="J23" s="11" t="s">
        <v>35268</v>
      </c>
      <c r="K23" s="11" t="s">
        <v>35268</v>
      </c>
      <c r="L23" s="11" t="s">
        <v>59</v>
      </c>
      <c r="M23" s="11" t="s">
        <v>59</v>
      </c>
      <c r="N23" s="11" t="s">
        <v>27329</v>
      </c>
    </row>
    <row r="24" spans="1:14" x14ac:dyDescent="0.2">
      <c r="A24" s="13">
        <v>3</v>
      </c>
      <c r="B24" s="11" t="s">
        <v>30552</v>
      </c>
      <c r="C24" s="11">
        <v>128</v>
      </c>
      <c r="D24" s="11" t="s">
        <v>59</v>
      </c>
      <c r="E24" s="11"/>
      <c r="F24" s="11" t="s">
        <v>35295</v>
      </c>
      <c r="G24" s="11" t="s">
        <v>35295</v>
      </c>
      <c r="H24" s="11" t="s">
        <v>35295</v>
      </c>
      <c r="I24" s="11" t="s">
        <v>35268</v>
      </c>
      <c r="J24" s="11" t="s">
        <v>35268</v>
      </c>
      <c r="K24" s="11" t="s">
        <v>35268</v>
      </c>
      <c r="L24" s="11" t="s">
        <v>59</v>
      </c>
      <c r="M24" s="11" t="s">
        <v>59</v>
      </c>
      <c r="N24" s="11"/>
    </row>
    <row r="25" spans="1:14" x14ac:dyDescent="0.2">
      <c r="A25" s="13">
        <v>3</v>
      </c>
      <c r="B25" s="11" t="s">
        <v>30552</v>
      </c>
      <c r="C25" s="11">
        <v>29</v>
      </c>
      <c r="D25" s="11" t="s">
        <v>59</v>
      </c>
      <c r="E25" s="11"/>
      <c r="F25" s="11" t="s">
        <v>35295</v>
      </c>
      <c r="G25" s="11" t="s">
        <v>35295</v>
      </c>
      <c r="H25" s="11" t="s">
        <v>35295</v>
      </c>
      <c r="I25" s="11" t="s">
        <v>35268</v>
      </c>
      <c r="J25" s="11" t="s">
        <v>35268</v>
      </c>
      <c r="K25" s="11" t="s">
        <v>35268</v>
      </c>
      <c r="L25" s="11" t="s">
        <v>59</v>
      </c>
      <c r="M25" s="11" t="s">
        <v>59</v>
      </c>
      <c r="N25" s="11"/>
    </row>
    <row r="26" spans="1:14" x14ac:dyDescent="0.2">
      <c r="A26" s="13">
        <v>3</v>
      </c>
      <c r="B26" s="11" t="s">
        <v>30552</v>
      </c>
      <c r="C26" s="11">
        <v>561</v>
      </c>
      <c r="D26" s="11" t="s">
        <v>59</v>
      </c>
      <c r="E26" s="11"/>
      <c r="F26" s="11" t="s">
        <v>35297</v>
      </c>
      <c r="G26" s="11" t="s">
        <v>35298</v>
      </c>
      <c r="H26" s="11" t="s">
        <v>35299</v>
      </c>
      <c r="I26" s="11" t="s">
        <v>35268</v>
      </c>
      <c r="J26" s="11" t="s">
        <v>35268</v>
      </c>
      <c r="K26" s="11" t="s">
        <v>35268</v>
      </c>
      <c r="L26" s="11" t="s">
        <v>59</v>
      </c>
      <c r="M26" s="11" t="s">
        <v>59</v>
      </c>
      <c r="N26" s="11" t="s">
        <v>35300</v>
      </c>
    </row>
    <row r="27" spans="1:14" x14ac:dyDescent="0.2">
      <c r="A27" s="13">
        <v>3</v>
      </c>
      <c r="B27" s="11" t="s">
        <v>30552</v>
      </c>
      <c r="C27" s="11">
        <v>482</v>
      </c>
      <c r="D27" s="11" t="s">
        <v>59</v>
      </c>
      <c r="E27" s="11"/>
      <c r="F27" s="11"/>
      <c r="G27" s="11"/>
      <c r="H27" s="11"/>
      <c r="I27" s="11"/>
      <c r="J27" s="11"/>
      <c r="K27" s="11"/>
      <c r="L27" s="11" t="s">
        <v>59</v>
      </c>
      <c r="M27" s="11" t="s">
        <v>59</v>
      </c>
      <c r="N27" s="11"/>
    </row>
    <row r="28" spans="1:14" x14ac:dyDescent="0.2">
      <c r="A28" s="13">
        <v>3</v>
      </c>
      <c r="B28" s="11" t="s">
        <v>30552</v>
      </c>
      <c r="C28" s="11">
        <v>241</v>
      </c>
      <c r="D28" s="11" t="s">
        <v>59</v>
      </c>
      <c r="E28" s="11"/>
      <c r="F28" s="11" t="s">
        <v>35295</v>
      </c>
      <c r="G28" s="11" t="s">
        <v>35295</v>
      </c>
      <c r="H28" s="11" t="s">
        <v>35295</v>
      </c>
      <c r="I28" s="11" t="s">
        <v>35268</v>
      </c>
      <c r="J28" s="11" t="s">
        <v>35268</v>
      </c>
      <c r="K28" s="11" t="s">
        <v>35268</v>
      </c>
      <c r="L28" s="11" t="s">
        <v>59</v>
      </c>
      <c r="M28" s="11" t="s">
        <v>59</v>
      </c>
      <c r="N28" s="11" t="s">
        <v>27356</v>
      </c>
    </row>
    <row r="29" spans="1:14" x14ac:dyDescent="0.2">
      <c r="A29" s="13">
        <v>3</v>
      </c>
      <c r="B29" s="11" t="s">
        <v>30552</v>
      </c>
      <c r="C29" s="11">
        <v>186</v>
      </c>
      <c r="D29" s="11" t="s">
        <v>59</v>
      </c>
      <c r="E29" s="11"/>
      <c r="F29" s="11" t="s">
        <v>35301</v>
      </c>
      <c r="G29" s="11" t="s">
        <v>35302</v>
      </c>
      <c r="H29" s="11" t="s">
        <v>35303</v>
      </c>
      <c r="I29" s="11" t="s">
        <v>35268</v>
      </c>
      <c r="J29" s="11" t="s">
        <v>35268</v>
      </c>
      <c r="K29" s="11" t="s">
        <v>35268</v>
      </c>
      <c r="L29" s="11" t="s">
        <v>59</v>
      </c>
      <c r="M29" s="11" t="s">
        <v>59</v>
      </c>
      <c r="N29" s="11" t="s">
        <v>35304</v>
      </c>
    </row>
    <row r="30" spans="1:14" x14ac:dyDescent="0.2">
      <c r="A30" s="13">
        <v>3</v>
      </c>
      <c r="B30" s="11" t="s">
        <v>30552</v>
      </c>
      <c r="C30" s="11">
        <v>240</v>
      </c>
      <c r="D30" s="11" t="s">
        <v>59</v>
      </c>
      <c r="E30" s="11"/>
      <c r="F30" s="11" t="s">
        <v>35295</v>
      </c>
      <c r="G30" s="11" t="s">
        <v>35295</v>
      </c>
      <c r="H30" s="11" t="s">
        <v>35295</v>
      </c>
      <c r="I30" s="11" t="s">
        <v>35268</v>
      </c>
      <c r="J30" s="11" t="s">
        <v>35268</v>
      </c>
      <c r="K30" s="11" t="s">
        <v>35268</v>
      </c>
      <c r="L30" s="11" t="s">
        <v>59</v>
      </c>
      <c r="M30" s="11" t="s">
        <v>59</v>
      </c>
      <c r="N30" s="11" t="s">
        <v>27356</v>
      </c>
    </row>
    <row r="31" spans="1:14" x14ac:dyDescent="0.2">
      <c r="A31" s="13">
        <v>3</v>
      </c>
      <c r="B31" s="11" t="s">
        <v>30552</v>
      </c>
      <c r="C31" s="11">
        <v>444</v>
      </c>
      <c r="D31" s="11" t="s">
        <v>59</v>
      </c>
      <c r="E31" s="11"/>
      <c r="F31" s="11" t="s">
        <v>35295</v>
      </c>
      <c r="G31" s="11" t="s">
        <v>35295</v>
      </c>
      <c r="H31" s="11" t="s">
        <v>35295</v>
      </c>
      <c r="I31" s="11" t="s">
        <v>35268</v>
      </c>
      <c r="J31" s="11" t="s">
        <v>35268</v>
      </c>
      <c r="K31" s="11" t="s">
        <v>35268</v>
      </c>
      <c r="L31" s="11" t="s">
        <v>59</v>
      </c>
      <c r="M31" s="11" t="s">
        <v>59</v>
      </c>
      <c r="N31" s="11" t="s">
        <v>35305</v>
      </c>
    </row>
    <row r="32" spans="1:14" x14ac:dyDescent="0.2">
      <c r="A32" s="13">
        <v>3</v>
      </c>
      <c r="B32" s="11" t="s">
        <v>30552</v>
      </c>
      <c r="C32" s="11">
        <v>226</v>
      </c>
      <c r="D32" s="11" t="s">
        <v>59</v>
      </c>
      <c r="E32" s="11"/>
      <c r="F32" s="11" t="s">
        <v>35295</v>
      </c>
      <c r="G32" s="11" t="s">
        <v>35295</v>
      </c>
      <c r="H32" s="11" t="s">
        <v>35295</v>
      </c>
      <c r="I32" s="11" t="s">
        <v>35268</v>
      </c>
      <c r="J32" s="11" t="s">
        <v>35268</v>
      </c>
      <c r="K32" s="11" t="s">
        <v>35268</v>
      </c>
      <c r="L32" s="11" t="s">
        <v>59</v>
      </c>
      <c r="M32" s="11" t="s">
        <v>59</v>
      </c>
      <c r="N32" s="11" t="s">
        <v>27355</v>
      </c>
    </row>
    <row r="33" spans="1:14" x14ac:dyDescent="0.2">
      <c r="A33" s="13">
        <v>3</v>
      </c>
      <c r="B33" s="11" t="s">
        <v>30552</v>
      </c>
      <c r="C33" s="11">
        <v>225</v>
      </c>
      <c r="D33" s="11" t="s">
        <v>59</v>
      </c>
      <c r="E33" s="11"/>
      <c r="F33" s="11" t="s">
        <v>35295</v>
      </c>
      <c r="G33" s="11" t="s">
        <v>35295</v>
      </c>
      <c r="H33" s="11" t="s">
        <v>35295</v>
      </c>
      <c r="I33" s="11" t="s">
        <v>35268</v>
      </c>
      <c r="J33" s="11" t="s">
        <v>35268</v>
      </c>
      <c r="K33" s="11" t="s">
        <v>35268</v>
      </c>
      <c r="L33" s="11" t="s">
        <v>59</v>
      </c>
      <c r="M33" s="11" t="s">
        <v>59</v>
      </c>
      <c r="N33" s="11" t="s">
        <v>27354</v>
      </c>
    </row>
    <row r="34" spans="1:14" x14ac:dyDescent="0.2">
      <c r="A34" s="13">
        <v>3</v>
      </c>
      <c r="B34" s="11" t="s">
        <v>30552</v>
      </c>
      <c r="C34" s="11">
        <v>33</v>
      </c>
      <c r="D34" s="11" t="s">
        <v>59</v>
      </c>
      <c r="E34" s="11"/>
      <c r="F34" s="11" t="s">
        <v>35295</v>
      </c>
      <c r="G34" s="11" t="s">
        <v>35295</v>
      </c>
      <c r="H34" s="11" t="s">
        <v>35295</v>
      </c>
      <c r="I34" s="11" t="s">
        <v>35268</v>
      </c>
      <c r="J34" s="11" t="s">
        <v>35268</v>
      </c>
      <c r="K34" s="11" t="s">
        <v>35268</v>
      </c>
      <c r="L34" s="11" t="s">
        <v>59</v>
      </c>
      <c r="M34" s="11" t="s">
        <v>59</v>
      </c>
      <c r="N34" s="11" t="s">
        <v>27330</v>
      </c>
    </row>
    <row r="35" spans="1:14" x14ac:dyDescent="0.2">
      <c r="A35" s="13">
        <v>3</v>
      </c>
      <c r="B35" s="11" t="s">
        <v>30552</v>
      </c>
      <c r="C35" s="11">
        <v>540</v>
      </c>
      <c r="D35" s="11" t="s">
        <v>59</v>
      </c>
      <c r="E35" s="11"/>
      <c r="F35" s="11"/>
      <c r="G35" s="11"/>
      <c r="H35" s="11"/>
      <c r="I35" s="11"/>
      <c r="J35" s="11"/>
      <c r="K35" s="11"/>
      <c r="L35" s="11" t="s">
        <v>59</v>
      </c>
      <c r="M35" s="11" t="s">
        <v>59</v>
      </c>
      <c r="N35" s="11"/>
    </row>
    <row r="36" spans="1:14" x14ac:dyDescent="0.2">
      <c r="A36" s="13">
        <v>3</v>
      </c>
      <c r="B36" s="11" t="s">
        <v>30552</v>
      </c>
      <c r="C36" s="11">
        <v>541</v>
      </c>
      <c r="D36" s="11" t="s">
        <v>59</v>
      </c>
      <c r="E36" s="11"/>
      <c r="F36" s="11"/>
      <c r="G36" s="11"/>
      <c r="H36" s="11"/>
      <c r="I36" s="11"/>
      <c r="J36" s="11"/>
      <c r="K36" s="11"/>
      <c r="L36" s="11" t="s">
        <v>59</v>
      </c>
      <c r="M36" s="11" t="s">
        <v>59</v>
      </c>
      <c r="N36" s="11"/>
    </row>
    <row r="37" spans="1:14" x14ac:dyDescent="0.2">
      <c r="A37" s="13">
        <v>3</v>
      </c>
      <c r="B37" s="11" t="s">
        <v>30552</v>
      </c>
      <c r="C37" s="11">
        <v>172</v>
      </c>
      <c r="D37" s="11" t="s">
        <v>61</v>
      </c>
      <c r="E37" s="11" t="s">
        <v>27321</v>
      </c>
      <c r="F37" s="11" t="s">
        <v>35306</v>
      </c>
      <c r="G37" s="11" t="s">
        <v>35307</v>
      </c>
      <c r="H37" s="11" t="s">
        <v>35308</v>
      </c>
      <c r="I37" s="11"/>
      <c r="J37" s="11"/>
      <c r="K37" s="11"/>
      <c r="L37" s="11" t="s">
        <v>59</v>
      </c>
      <c r="M37" s="11" t="s">
        <v>59</v>
      </c>
      <c r="N37" s="11" t="s">
        <v>35309</v>
      </c>
    </row>
    <row r="38" spans="1:14" x14ac:dyDescent="0.2">
      <c r="A38" s="13">
        <v>3</v>
      </c>
      <c r="B38" s="11" t="s">
        <v>30552</v>
      </c>
      <c r="C38" s="11">
        <v>54</v>
      </c>
      <c r="D38" s="11" t="s">
        <v>59</v>
      </c>
      <c r="E38" s="11"/>
      <c r="F38" s="11"/>
      <c r="G38" s="11"/>
      <c r="H38" s="11"/>
      <c r="I38" s="11"/>
      <c r="J38" s="11"/>
      <c r="K38" s="11"/>
      <c r="L38" s="11" t="s">
        <v>59</v>
      </c>
      <c r="M38" s="11" t="s">
        <v>59</v>
      </c>
      <c r="N38" s="11"/>
    </row>
    <row r="39" spans="1:14" x14ac:dyDescent="0.2">
      <c r="A39" s="13">
        <v>3</v>
      </c>
      <c r="B39" s="11" t="s">
        <v>30552</v>
      </c>
      <c r="C39" s="11">
        <v>59</v>
      </c>
      <c r="D39" s="11" t="s">
        <v>59</v>
      </c>
      <c r="E39" s="11"/>
      <c r="F39" s="11"/>
      <c r="G39" s="11"/>
      <c r="H39" s="11"/>
      <c r="I39" s="11"/>
      <c r="J39" s="11"/>
      <c r="K39" s="11"/>
      <c r="L39" s="11" t="s">
        <v>59</v>
      </c>
      <c r="M39" s="11" t="s">
        <v>59</v>
      </c>
      <c r="N39" s="11"/>
    </row>
    <row r="40" spans="1:14" x14ac:dyDescent="0.2">
      <c r="A40" s="13">
        <v>3</v>
      </c>
      <c r="B40" s="11" t="s">
        <v>30552</v>
      </c>
      <c r="C40" s="11">
        <v>133</v>
      </c>
      <c r="D40" s="11" t="s">
        <v>59</v>
      </c>
      <c r="E40" s="11"/>
      <c r="F40" s="11"/>
      <c r="G40" s="11"/>
      <c r="H40" s="11"/>
      <c r="I40" s="11"/>
      <c r="J40" s="11"/>
      <c r="K40" s="11"/>
      <c r="L40" s="11" t="s">
        <v>59</v>
      </c>
      <c r="M40" s="11" t="s">
        <v>59</v>
      </c>
      <c r="N40" s="11"/>
    </row>
    <row r="41" spans="1:14" x14ac:dyDescent="0.2">
      <c r="A41" s="13">
        <v>3</v>
      </c>
      <c r="B41" s="11" t="s">
        <v>30552</v>
      </c>
      <c r="C41" s="11">
        <v>134</v>
      </c>
      <c r="D41" s="11" t="s">
        <v>59</v>
      </c>
      <c r="E41" s="11"/>
      <c r="F41" s="11"/>
      <c r="G41" s="11"/>
      <c r="H41" s="11"/>
      <c r="I41" s="11"/>
      <c r="J41" s="11"/>
      <c r="K41" s="11"/>
      <c r="L41" s="11" t="s">
        <v>59</v>
      </c>
      <c r="M41" s="11" t="s">
        <v>59</v>
      </c>
      <c r="N41" s="11"/>
    </row>
    <row r="42" spans="1:14" x14ac:dyDescent="0.2">
      <c r="A42" s="13">
        <v>3</v>
      </c>
      <c r="B42" s="11" t="s">
        <v>30552</v>
      </c>
      <c r="C42" s="11">
        <v>60</v>
      </c>
      <c r="D42" s="11" t="s">
        <v>59</v>
      </c>
      <c r="E42" s="11"/>
      <c r="F42" s="11"/>
      <c r="G42" s="11"/>
      <c r="H42" s="11"/>
      <c r="I42" s="11"/>
      <c r="J42" s="11"/>
      <c r="K42" s="11"/>
      <c r="L42" s="11" t="s">
        <v>59</v>
      </c>
      <c r="M42" s="11" t="s">
        <v>59</v>
      </c>
      <c r="N42" s="11"/>
    </row>
    <row r="43" spans="1:14" x14ac:dyDescent="0.2">
      <c r="A43" s="13">
        <v>3</v>
      </c>
      <c r="B43" s="11" t="s">
        <v>30552</v>
      </c>
      <c r="C43" s="11">
        <v>537</v>
      </c>
      <c r="D43" s="11" t="s">
        <v>59</v>
      </c>
      <c r="E43" s="11"/>
      <c r="F43" s="11"/>
      <c r="G43" s="11"/>
      <c r="H43" s="11"/>
      <c r="I43" s="11"/>
      <c r="J43" s="11"/>
      <c r="K43" s="11"/>
      <c r="L43" s="11" t="s">
        <v>59</v>
      </c>
      <c r="M43" s="11" t="s">
        <v>59</v>
      </c>
      <c r="N43" s="11"/>
    </row>
    <row r="44" spans="1:14" x14ac:dyDescent="0.2">
      <c r="A44" s="13">
        <v>3</v>
      </c>
      <c r="B44" s="11" t="s">
        <v>30552</v>
      </c>
      <c r="C44" s="11">
        <v>61</v>
      </c>
      <c r="D44" s="11" t="s">
        <v>59</v>
      </c>
      <c r="E44" s="11"/>
      <c r="F44" s="11"/>
      <c r="G44" s="11"/>
      <c r="H44" s="11"/>
      <c r="I44" s="11"/>
      <c r="J44" s="11"/>
      <c r="K44" s="11"/>
      <c r="L44" s="11" t="s">
        <v>59</v>
      </c>
      <c r="M44" s="11" t="s">
        <v>59</v>
      </c>
      <c r="N44" s="11"/>
    </row>
    <row r="45" spans="1:14" x14ac:dyDescent="0.2">
      <c r="A45" s="13">
        <v>3</v>
      </c>
      <c r="B45" s="11" t="s">
        <v>30552</v>
      </c>
      <c r="C45" s="11">
        <v>62</v>
      </c>
      <c r="D45" s="11" t="s">
        <v>59</v>
      </c>
      <c r="E45" s="11"/>
      <c r="F45" s="11"/>
      <c r="G45" s="11"/>
      <c r="H45" s="11"/>
      <c r="I45" s="11"/>
      <c r="J45" s="11"/>
      <c r="K45" s="11"/>
      <c r="L45" s="11" t="s">
        <v>59</v>
      </c>
      <c r="M45" s="11" t="s">
        <v>59</v>
      </c>
      <c r="N45" s="11"/>
    </row>
    <row r="46" spans="1:14" x14ac:dyDescent="0.2">
      <c r="A46" s="13">
        <v>3</v>
      </c>
      <c r="B46" s="11" t="s">
        <v>30552</v>
      </c>
      <c r="C46" s="11">
        <v>63</v>
      </c>
      <c r="D46" s="11" t="s">
        <v>59</v>
      </c>
      <c r="E46" s="11"/>
      <c r="F46" s="11"/>
      <c r="G46" s="11"/>
      <c r="H46" s="11"/>
      <c r="I46" s="11"/>
      <c r="J46" s="11"/>
      <c r="K46" s="11"/>
      <c r="L46" s="11" t="s">
        <v>59</v>
      </c>
      <c r="M46" s="11" t="s">
        <v>59</v>
      </c>
      <c r="N46" s="11"/>
    </row>
    <row r="47" spans="1:14" x14ac:dyDescent="0.2">
      <c r="A47" s="13">
        <v>3</v>
      </c>
      <c r="B47" s="11" t="s">
        <v>30552</v>
      </c>
      <c r="C47" s="11">
        <v>64</v>
      </c>
      <c r="D47" s="11" t="s">
        <v>59</v>
      </c>
      <c r="E47" s="11"/>
      <c r="F47" s="11"/>
      <c r="G47" s="11"/>
      <c r="H47" s="11"/>
      <c r="I47" s="11"/>
      <c r="J47" s="11"/>
      <c r="K47" s="11"/>
      <c r="L47" s="11" t="s">
        <v>59</v>
      </c>
      <c r="M47" s="11" t="s">
        <v>59</v>
      </c>
      <c r="N47" s="11"/>
    </row>
    <row r="48" spans="1:14" x14ac:dyDescent="0.2">
      <c r="A48" s="13">
        <v>3</v>
      </c>
      <c r="B48" s="11" t="s">
        <v>30552</v>
      </c>
      <c r="C48" s="11">
        <v>79</v>
      </c>
      <c r="D48" s="11" t="s">
        <v>59</v>
      </c>
      <c r="E48" s="11"/>
      <c r="F48" s="11"/>
      <c r="G48" s="11"/>
      <c r="H48" s="11"/>
      <c r="I48" s="11"/>
      <c r="J48" s="11"/>
      <c r="K48" s="11"/>
      <c r="L48" s="11" t="s">
        <v>59</v>
      </c>
      <c r="M48" s="11" t="s">
        <v>59</v>
      </c>
      <c r="N48" s="11"/>
    </row>
    <row r="49" spans="1:14" x14ac:dyDescent="0.2">
      <c r="A49" s="13">
        <v>3</v>
      </c>
      <c r="B49" s="11" t="s">
        <v>30552</v>
      </c>
      <c r="C49" s="11">
        <v>80</v>
      </c>
      <c r="D49" s="11" t="s">
        <v>59</v>
      </c>
      <c r="E49" s="11"/>
      <c r="F49" s="11"/>
      <c r="G49" s="11"/>
      <c r="H49" s="11"/>
      <c r="I49" s="11"/>
      <c r="J49" s="11"/>
      <c r="K49" s="11"/>
      <c r="L49" s="11" t="s">
        <v>59</v>
      </c>
      <c r="M49" s="11" t="s">
        <v>59</v>
      </c>
      <c r="N49" s="11"/>
    </row>
    <row r="50" spans="1:14" x14ac:dyDescent="0.2">
      <c r="A50" s="13">
        <v>3</v>
      </c>
      <c r="B50" s="11" t="s">
        <v>30552</v>
      </c>
      <c r="C50" s="11">
        <v>124</v>
      </c>
      <c r="D50" s="11" t="s">
        <v>59</v>
      </c>
      <c r="E50" s="11"/>
      <c r="F50" s="11"/>
      <c r="G50" s="11"/>
      <c r="H50" s="11"/>
      <c r="I50" s="11"/>
      <c r="J50" s="11"/>
      <c r="K50" s="11"/>
      <c r="L50" s="11" t="s">
        <v>59</v>
      </c>
      <c r="M50" s="11" t="s">
        <v>59</v>
      </c>
      <c r="N50" s="11"/>
    </row>
    <row r="51" spans="1:14" x14ac:dyDescent="0.2">
      <c r="A51" s="13">
        <v>3</v>
      </c>
      <c r="B51" s="11" t="s">
        <v>30552</v>
      </c>
      <c r="C51" s="11">
        <v>126</v>
      </c>
      <c r="D51" s="11" t="s">
        <v>59</v>
      </c>
      <c r="E51" s="11"/>
      <c r="F51" s="11"/>
      <c r="G51" s="11"/>
      <c r="H51" s="11"/>
      <c r="I51" s="11"/>
      <c r="J51" s="11"/>
      <c r="K51" s="11"/>
      <c r="L51" s="11" t="s">
        <v>59</v>
      </c>
      <c r="M51" s="11" t="s">
        <v>59</v>
      </c>
      <c r="N51" s="11"/>
    </row>
    <row r="52" spans="1:14" x14ac:dyDescent="0.2">
      <c r="A52" s="13">
        <v>3</v>
      </c>
      <c r="B52" s="11" t="s">
        <v>30552</v>
      </c>
      <c r="C52" s="11">
        <v>53</v>
      </c>
      <c r="D52" s="11" t="s">
        <v>61</v>
      </c>
      <c r="E52" s="11" t="s">
        <v>27308</v>
      </c>
      <c r="F52" s="11" t="s">
        <v>35310</v>
      </c>
      <c r="G52" s="11" t="s">
        <v>35311</v>
      </c>
      <c r="H52" s="11" t="s">
        <v>35312</v>
      </c>
      <c r="I52" s="11" t="s">
        <v>35268</v>
      </c>
      <c r="J52" s="11" t="s">
        <v>35268</v>
      </c>
      <c r="K52" s="11" t="s">
        <v>35268</v>
      </c>
      <c r="L52" s="11" t="s">
        <v>59</v>
      </c>
      <c r="M52" s="11" t="s">
        <v>59</v>
      </c>
      <c r="N52" s="11"/>
    </row>
    <row r="53" spans="1:14" x14ac:dyDescent="0.2">
      <c r="A53" s="13">
        <v>3</v>
      </c>
      <c r="B53" s="11" t="s">
        <v>30552</v>
      </c>
      <c r="C53" s="11">
        <v>144</v>
      </c>
      <c r="D53" s="11" t="s">
        <v>59</v>
      </c>
      <c r="E53" s="11"/>
      <c r="F53" s="11"/>
      <c r="G53" s="11"/>
      <c r="H53" s="11"/>
      <c r="I53" s="11"/>
      <c r="J53" s="11"/>
      <c r="K53" s="11"/>
      <c r="L53" s="11" t="s">
        <v>59</v>
      </c>
      <c r="M53" s="11" t="s">
        <v>59</v>
      </c>
      <c r="N53" s="11"/>
    </row>
    <row r="54" spans="1:14" x14ac:dyDescent="0.2">
      <c r="A54" s="13">
        <v>3</v>
      </c>
      <c r="B54" s="11" t="s">
        <v>30552</v>
      </c>
      <c r="C54" s="11">
        <v>357</v>
      </c>
      <c r="D54" s="11" t="s">
        <v>59</v>
      </c>
      <c r="E54" s="11"/>
      <c r="F54" s="11"/>
      <c r="G54" s="11"/>
      <c r="H54" s="11"/>
      <c r="I54" s="11"/>
      <c r="J54" s="11"/>
      <c r="K54" s="11"/>
      <c r="L54" s="11" t="s">
        <v>59</v>
      </c>
      <c r="M54" s="11" t="s">
        <v>59</v>
      </c>
      <c r="N54" s="11"/>
    </row>
    <row r="55" spans="1:14" x14ac:dyDescent="0.2">
      <c r="A55" s="13">
        <v>3</v>
      </c>
      <c r="B55" s="11" t="s">
        <v>30552</v>
      </c>
      <c r="C55" s="11">
        <v>81</v>
      </c>
      <c r="D55" s="11" t="s">
        <v>59</v>
      </c>
      <c r="E55" s="11"/>
      <c r="F55" s="11"/>
      <c r="G55" s="11"/>
      <c r="H55" s="11"/>
      <c r="I55" s="11"/>
      <c r="J55" s="11"/>
      <c r="K55" s="11"/>
      <c r="L55" s="11" t="s">
        <v>59</v>
      </c>
      <c r="M55" s="11" t="s">
        <v>59</v>
      </c>
      <c r="N55" s="11"/>
    </row>
    <row r="56" spans="1:14" x14ac:dyDescent="0.2">
      <c r="A56" s="13">
        <v>3</v>
      </c>
      <c r="B56" s="11" t="s">
        <v>30552</v>
      </c>
      <c r="C56" s="11">
        <v>82</v>
      </c>
      <c r="D56" s="11" t="s">
        <v>59</v>
      </c>
      <c r="E56" s="11"/>
      <c r="F56" s="11"/>
      <c r="G56" s="11"/>
      <c r="H56" s="11"/>
      <c r="I56" s="11"/>
      <c r="J56" s="11"/>
      <c r="K56" s="11"/>
      <c r="L56" s="11" t="s">
        <v>59</v>
      </c>
      <c r="M56" s="11" t="s">
        <v>59</v>
      </c>
      <c r="N56" s="11"/>
    </row>
    <row r="57" spans="1:14" x14ac:dyDescent="0.2">
      <c r="A57" s="13">
        <v>3</v>
      </c>
      <c r="B57" s="11" t="s">
        <v>30552</v>
      </c>
      <c r="C57" s="11">
        <v>129</v>
      </c>
      <c r="D57" s="11" t="s">
        <v>59</v>
      </c>
      <c r="E57" s="11"/>
      <c r="F57" s="11"/>
      <c r="G57" s="11"/>
      <c r="H57" s="11"/>
      <c r="I57" s="11"/>
      <c r="J57" s="11"/>
      <c r="K57" s="11"/>
      <c r="L57" s="11" t="s">
        <v>59</v>
      </c>
      <c r="M57" s="11" t="s">
        <v>59</v>
      </c>
      <c r="N57" s="11"/>
    </row>
    <row r="58" spans="1:14" x14ac:dyDescent="0.2">
      <c r="A58" s="13">
        <v>3</v>
      </c>
      <c r="B58" s="11" t="s">
        <v>30552</v>
      </c>
      <c r="C58" s="11">
        <v>131</v>
      </c>
      <c r="D58" s="11" t="s">
        <v>59</v>
      </c>
      <c r="E58" s="11"/>
      <c r="F58" s="11"/>
      <c r="G58" s="11"/>
      <c r="H58" s="11"/>
      <c r="I58" s="11"/>
      <c r="J58" s="11"/>
      <c r="K58" s="11"/>
      <c r="L58" s="11" t="s">
        <v>59</v>
      </c>
      <c r="M58" s="11" t="s">
        <v>59</v>
      </c>
      <c r="N58" s="11"/>
    </row>
    <row r="59" spans="1:14" x14ac:dyDescent="0.2">
      <c r="A59" s="13">
        <v>3</v>
      </c>
      <c r="B59" s="11" t="s">
        <v>30552</v>
      </c>
      <c r="C59" s="11">
        <v>11</v>
      </c>
      <c r="D59" s="11" t="s">
        <v>59</v>
      </c>
      <c r="E59" s="11"/>
      <c r="F59" s="11"/>
      <c r="G59" s="11"/>
      <c r="H59" s="11"/>
      <c r="I59" s="11"/>
      <c r="J59" s="11"/>
      <c r="K59" s="11"/>
      <c r="L59" s="11" t="s">
        <v>59</v>
      </c>
      <c r="M59" s="11" t="s">
        <v>59</v>
      </c>
      <c r="N59" s="11"/>
    </row>
    <row r="60" spans="1:14" x14ac:dyDescent="0.2">
      <c r="A60" s="13">
        <v>3</v>
      </c>
      <c r="B60" s="11" t="s">
        <v>30552</v>
      </c>
      <c r="C60" s="11">
        <v>33</v>
      </c>
      <c r="D60" s="11" t="s">
        <v>59</v>
      </c>
      <c r="E60" s="11"/>
      <c r="F60" s="11"/>
      <c r="G60" s="11"/>
      <c r="H60" s="11"/>
      <c r="I60" s="11"/>
      <c r="J60" s="11"/>
      <c r="K60" s="11"/>
      <c r="L60" s="11" t="s">
        <v>59</v>
      </c>
      <c r="M60" s="11" t="s">
        <v>59</v>
      </c>
      <c r="N60" s="11"/>
    </row>
    <row r="61" spans="1:14" x14ac:dyDescent="0.2">
      <c r="A61" s="13">
        <v>3</v>
      </c>
      <c r="B61" s="11" t="s">
        <v>30552</v>
      </c>
      <c r="C61" s="11">
        <v>87</v>
      </c>
      <c r="D61" s="11" t="s">
        <v>59</v>
      </c>
      <c r="E61" s="11"/>
      <c r="F61" s="11"/>
      <c r="G61" s="11"/>
      <c r="H61" s="11"/>
      <c r="I61" s="11"/>
      <c r="J61" s="11"/>
      <c r="K61" s="11"/>
      <c r="L61" s="11" t="s">
        <v>59</v>
      </c>
      <c r="M61" s="11" t="s">
        <v>59</v>
      </c>
      <c r="N61" s="11"/>
    </row>
    <row r="62" spans="1:14" x14ac:dyDescent="0.2">
      <c r="A62" s="13">
        <v>3</v>
      </c>
      <c r="B62" s="11" t="s">
        <v>30552</v>
      </c>
      <c r="C62" s="11">
        <v>532</v>
      </c>
      <c r="D62" s="11" t="s">
        <v>59</v>
      </c>
      <c r="E62" s="11"/>
      <c r="F62" s="11"/>
      <c r="G62" s="11"/>
      <c r="H62" s="11"/>
      <c r="I62" s="11"/>
      <c r="J62" s="11"/>
      <c r="K62" s="11"/>
      <c r="L62" s="11" t="s">
        <v>59</v>
      </c>
      <c r="M62" s="11" t="s">
        <v>59</v>
      </c>
      <c r="N62" s="11"/>
    </row>
    <row r="63" spans="1:14" x14ac:dyDescent="0.2">
      <c r="A63" s="13">
        <v>3</v>
      </c>
      <c r="B63" s="11" t="s">
        <v>30552</v>
      </c>
      <c r="C63" s="11">
        <v>29</v>
      </c>
      <c r="D63" s="11" t="s">
        <v>59</v>
      </c>
      <c r="E63" s="11"/>
      <c r="F63" s="11"/>
      <c r="G63" s="11"/>
      <c r="H63" s="11"/>
      <c r="I63" s="11"/>
      <c r="J63" s="11"/>
      <c r="K63" s="11"/>
      <c r="L63" s="11" t="s">
        <v>59</v>
      </c>
      <c r="M63" s="11" t="s">
        <v>59</v>
      </c>
      <c r="N63" s="11"/>
    </row>
    <row r="64" spans="1:14" x14ac:dyDescent="0.2">
      <c r="A64" s="13">
        <v>3</v>
      </c>
      <c r="B64" s="11" t="s">
        <v>30552</v>
      </c>
      <c r="C64" s="11">
        <v>50</v>
      </c>
      <c r="D64" s="11" t="s">
        <v>59</v>
      </c>
      <c r="E64" s="11"/>
      <c r="F64" s="11"/>
      <c r="G64" s="11"/>
      <c r="H64" s="11"/>
      <c r="I64" s="11"/>
      <c r="J64" s="11"/>
      <c r="K64" s="11"/>
      <c r="L64" s="11" t="s">
        <v>59</v>
      </c>
      <c r="M64" s="11" t="s">
        <v>59</v>
      </c>
      <c r="N64" s="11"/>
    </row>
    <row r="65" spans="1:14" x14ac:dyDescent="0.2">
      <c r="A65" s="13">
        <v>3</v>
      </c>
      <c r="B65" s="11" t="s">
        <v>30552</v>
      </c>
      <c r="C65" s="11">
        <v>550</v>
      </c>
      <c r="D65" s="11" t="s">
        <v>59</v>
      </c>
      <c r="E65" s="11"/>
      <c r="F65" s="11"/>
      <c r="G65" s="11"/>
      <c r="H65" s="11"/>
      <c r="I65" s="11"/>
      <c r="J65" s="11"/>
      <c r="K65" s="11"/>
      <c r="L65" s="11" t="s">
        <v>59</v>
      </c>
      <c r="M65" s="11" t="s">
        <v>59</v>
      </c>
      <c r="N65" s="11"/>
    </row>
    <row r="66" spans="1:14" x14ac:dyDescent="0.2">
      <c r="A66" s="13">
        <v>3</v>
      </c>
      <c r="B66" s="11" t="s">
        <v>30552</v>
      </c>
      <c r="C66" s="11">
        <v>173</v>
      </c>
      <c r="D66" s="11" t="s">
        <v>59</v>
      </c>
      <c r="E66" s="11"/>
      <c r="F66" s="11"/>
      <c r="G66" s="11"/>
      <c r="H66" s="11"/>
      <c r="I66" s="11"/>
      <c r="J66" s="11"/>
      <c r="K66" s="11"/>
      <c r="L66" s="11" t="s">
        <v>59</v>
      </c>
      <c r="M66" s="11" t="s">
        <v>59</v>
      </c>
      <c r="N66" s="11"/>
    </row>
    <row r="67" spans="1:14" x14ac:dyDescent="0.2">
      <c r="A67" s="13">
        <v>3</v>
      </c>
      <c r="B67" s="11" t="s">
        <v>30552</v>
      </c>
      <c r="C67" s="11">
        <v>174</v>
      </c>
      <c r="D67" s="11" t="s">
        <v>59</v>
      </c>
      <c r="E67" s="11"/>
      <c r="F67" s="11"/>
      <c r="G67" s="11"/>
      <c r="H67" s="11"/>
      <c r="I67" s="11"/>
      <c r="J67" s="11"/>
      <c r="K67" s="11"/>
      <c r="L67" s="11" t="s">
        <v>59</v>
      </c>
      <c r="M67" s="11" t="s">
        <v>59</v>
      </c>
      <c r="N67" s="11"/>
    </row>
    <row r="68" spans="1:14" x14ac:dyDescent="0.2">
      <c r="A68" s="13">
        <v>3</v>
      </c>
      <c r="B68" s="11" t="s">
        <v>30552</v>
      </c>
      <c r="C68" s="11">
        <v>51</v>
      </c>
      <c r="D68" s="11" t="s">
        <v>59</v>
      </c>
      <c r="E68" s="11"/>
      <c r="F68" s="11"/>
      <c r="G68" s="11"/>
      <c r="H68" s="11"/>
      <c r="I68" s="11"/>
      <c r="J68" s="11"/>
      <c r="K68" s="11"/>
      <c r="L68" s="11" t="s">
        <v>59</v>
      </c>
      <c r="M68" s="11" t="s">
        <v>59</v>
      </c>
      <c r="N68" s="11"/>
    </row>
    <row r="69" spans="1:14" x14ac:dyDescent="0.2">
      <c r="A69" s="13">
        <v>3</v>
      </c>
      <c r="B69" s="11" t="s">
        <v>30552</v>
      </c>
      <c r="C69" s="11">
        <v>52</v>
      </c>
      <c r="D69" s="11" t="s">
        <v>59</v>
      </c>
      <c r="E69" s="11"/>
      <c r="F69" s="11"/>
      <c r="G69" s="11"/>
      <c r="H69" s="11"/>
      <c r="I69" s="11"/>
      <c r="J69" s="11"/>
      <c r="K69" s="11"/>
      <c r="L69" s="11" t="s">
        <v>59</v>
      </c>
      <c r="M69" s="11" t="s">
        <v>59</v>
      </c>
      <c r="N69" s="11"/>
    </row>
    <row r="70" spans="1:14" x14ac:dyDescent="0.2">
      <c r="A70" s="13">
        <v>3</v>
      </c>
      <c r="B70" s="11" t="s">
        <v>30552</v>
      </c>
      <c r="C70" s="11">
        <v>182</v>
      </c>
      <c r="D70" s="11" t="s">
        <v>59</v>
      </c>
      <c r="E70" s="11"/>
      <c r="F70" s="11"/>
      <c r="G70" s="11"/>
      <c r="H70" s="11"/>
      <c r="I70" s="11"/>
      <c r="J70" s="11"/>
      <c r="K70" s="11"/>
      <c r="L70" s="11" t="s">
        <v>59</v>
      </c>
      <c r="M70" s="11" t="s">
        <v>59</v>
      </c>
      <c r="N70" s="11"/>
    </row>
    <row r="71" spans="1:14" x14ac:dyDescent="0.2">
      <c r="A71" s="13">
        <v>3</v>
      </c>
      <c r="B71" s="11" t="s">
        <v>30552</v>
      </c>
      <c r="C71" s="11">
        <v>185</v>
      </c>
      <c r="D71" s="11" t="s">
        <v>59</v>
      </c>
      <c r="E71" s="11"/>
      <c r="F71" s="11"/>
      <c r="G71" s="11"/>
      <c r="H71" s="11"/>
      <c r="I71" s="11"/>
      <c r="J71" s="11"/>
      <c r="K71" s="11"/>
      <c r="L71" s="11" t="s">
        <v>59</v>
      </c>
      <c r="M71" s="11" t="s">
        <v>59</v>
      </c>
      <c r="N71" s="11"/>
    </row>
    <row r="72" spans="1:14" x14ac:dyDescent="0.2">
      <c r="A72" s="13">
        <v>3</v>
      </c>
      <c r="B72" s="11" t="s">
        <v>30552</v>
      </c>
      <c r="C72" s="11">
        <v>359</v>
      </c>
      <c r="D72" s="11" t="s">
        <v>59</v>
      </c>
      <c r="E72" s="11"/>
      <c r="F72" s="11"/>
      <c r="G72" s="11"/>
      <c r="H72" s="11"/>
      <c r="I72" s="11"/>
      <c r="J72" s="11"/>
      <c r="K72" s="11"/>
      <c r="L72" s="11" t="s">
        <v>59</v>
      </c>
      <c r="M72" s="11" t="s">
        <v>59</v>
      </c>
      <c r="N72" s="11"/>
    </row>
    <row r="73" spans="1:14" x14ac:dyDescent="0.2">
      <c r="A73" s="13">
        <v>3</v>
      </c>
      <c r="B73" s="11" t="s">
        <v>30552</v>
      </c>
      <c r="C73" s="11">
        <v>405</v>
      </c>
      <c r="D73" s="11" t="s">
        <v>59</v>
      </c>
      <c r="E73" s="11"/>
      <c r="F73" s="11"/>
      <c r="G73" s="11"/>
      <c r="H73" s="11"/>
      <c r="I73" s="11"/>
      <c r="J73" s="11"/>
      <c r="K73" s="11"/>
      <c r="L73" s="11" t="s">
        <v>59</v>
      </c>
      <c r="M73" s="11" t="s">
        <v>59</v>
      </c>
      <c r="N73" s="11"/>
    </row>
    <row r="74" spans="1:14" x14ac:dyDescent="0.2">
      <c r="A74" s="13">
        <v>3</v>
      </c>
      <c r="B74" s="11" t="s">
        <v>30552</v>
      </c>
      <c r="C74" s="11">
        <v>130</v>
      </c>
      <c r="D74" s="11" t="s">
        <v>61</v>
      </c>
      <c r="E74" s="11" t="s">
        <v>27806</v>
      </c>
      <c r="F74" s="11" t="s">
        <v>35313</v>
      </c>
      <c r="G74" s="11" t="s">
        <v>35314</v>
      </c>
      <c r="H74" s="11" t="s">
        <v>35315</v>
      </c>
      <c r="I74" s="11" t="s">
        <v>35316</v>
      </c>
      <c r="J74" s="11" t="s">
        <v>35317</v>
      </c>
      <c r="K74" s="11" t="s">
        <v>35318</v>
      </c>
      <c r="L74" s="11" t="s">
        <v>59</v>
      </c>
      <c r="M74" s="11" t="s">
        <v>59</v>
      </c>
      <c r="N74" s="11"/>
    </row>
    <row r="75" spans="1:14" x14ac:dyDescent="0.2">
      <c r="A75" s="13">
        <v>3</v>
      </c>
      <c r="B75" s="11" t="s">
        <v>30552</v>
      </c>
      <c r="C75" s="11">
        <v>406</v>
      </c>
      <c r="D75" s="11" t="s">
        <v>59</v>
      </c>
      <c r="E75" s="11"/>
      <c r="F75" s="11"/>
      <c r="G75" s="11"/>
      <c r="H75" s="11"/>
      <c r="I75" s="11"/>
      <c r="J75" s="11"/>
      <c r="K75" s="11"/>
      <c r="L75" s="11" t="s">
        <v>59</v>
      </c>
      <c r="M75" s="11" t="s">
        <v>59</v>
      </c>
      <c r="N75" s="11"/>
    </row>
    <row r="76" spans="1:14" x14ac:dyDescent="0.2">
      <c r="A76" s="13">
        <v>3</v>
      </c>
      <c r="B76" s="11" t="s">
        <v>30552</v>
      </c>
      <c r="C76" s="11">
        <v>407</v>
      </c>
      <c r="D76" s="11" t="s">
        <v>59</v>
      </c>
      <c r="E76" s="11"/>
      <c r="F76" s="11"/>
      <c r="G76" s="11"/>
      <c r="H76" s="11"/>
      <c r="I76" s="11"/>
      <c r="J76" s="11"/>
      <c r="K76" s="11"/>
      <c r="L76" s="11" t="s">
        <v>59</v>
      </c>
      <c r="M76" s="11" t="s">
        <v>59</v>
      </c>
      <c r="N76" s="11"/>
    </row>
    <row r="77" spans="1:14" x14ac:dyDescent="0.2">
      <c r="A77" s="13">
        <v>3</v>
      </c>
      <c r="B77" s="11" t="s">
        <v>30552</v>
      </c>
      <c r="C77" s="11">
        <v>522</v>
      </c>
      <c r="D77" s="11" t="s">
        <v>59</v>
      </c>
      <c r="E77" s="11"/>
      <c r="F77" s="11"/>
      <c r="G77" s="11"/>
      <c r="H77" s="11"/>
      <c r="I77" s="11"/>
      <c r="J77" s="11"/>
      <c r="K77" s="11"/>
      <c r="L77" s="11" t="s">
        <v>59</v>
      </c>
      <c r="M77" s="11" t="s">
        <v>59</v>
      </c>
      <c r="N77" s="11"/>
    </row>
    <row r="78" spans="1:14" x14ac:dyDescent="0.2">
      <c r="A78" s="13">
        <v>3</v>
      </c>
      <c r="B78" s="11" t="s">
        <v>30552</v>
      </c>
      <c r="C78" s="11">
        <v>524</v>
      </c>
      <c r="D78" s="11" t="s">
        <v>59</v>
      </c>
      <c r="E78" s="11"/>
      <c r="F78" s="11"/>
      <c r="G78" s="11"/>
      <c r="H78" s="11"/>
      <c r="I78" s="11"/>
      <c r="J78" s="11"/>
      <c r="K78" s="11"/>
      <c r="L78" s="11" t="s">
        <v>59</v>
      </c>
      <c r="M78" s="11" t="s">
        <v>59</v>
      </c>
      <c r="N78" s="11"/>
    </row>
    <row r="79" spans="1:14" x14ac:dyDescent="0.2">
      <c r="A79" s="13">
        <v>3</v>
      </c>
      <c r="B79" s="11" t="s">
        <v>30552</v>
      </c>
      <c r="C79" s="11">
        <v>408</v>
      </c>
      <c r="D79" s="11" t="s">
        <v>59</v>
      </c>
      <c r="E79" s="11"/>
      <c r="F79" s="11"/>
      <c r="G79" s="11"/>
      <c r="H79" s="11"/>
      <c r="I79" s="11"/>
      <c r="J79" s="11"/>
      <c r="K79" s="11"/>
      <c r="L79" s="11" t="s">
        <v>59</v>
      </c>
      <c r="M79" s="11" t="s">
        <v>59</v>
      </c>
      <c r="N79" s="11"/>
    </row>
    <row r="80" spans="1:14" x14ac:dyDescent="0.2">
      <c r="A80" s="13">
        <v>3</v>
      </c>
      <c r="B80" s="11" t="s">
        <v>30552</v>
      </c>
      <c r="C80" s="11">
        <v>409</v>
      </c>
      <c r="D80" s="11" t="s">
        <v>59</v>
      </c>
      <c r="E80" s="11"/>
      <c r="F80" s="11"/>
      <c r="G80" s="11"/>
      <c r="H80" s="11"/>
      <c r="I80" s="11"/>
      <c r="J80" s="11"/>
      <c r="K80" s="11"/>
      <c r="L80" s="11" t="s">
        <v>59</v>
      </c>
      <c r="M80" s="11" t="s">
        <v>59</v>
      </c>
      <c r="N80" s="11"/>
    </row>
    <row r="81" spans="1:14" x14ac:dyDescent="0.2">
      <c r="A81" s="13">
        <v>3</v>
      </c>
      <c r="B81" s="11" t="s">
        <v>30552</v>
      </c>
      <c r="C81" s="11">
        <v>88</v>
      </c>
      <c r="D81" s="11" t="s">
        <v>59</v>
      </c>
      <c r="E81" s="11"/>
      <c r="F81" s="11"/>
      <c r="G81" s="11"/>
      <c r="H81" s="11"/>
      <c r="I81" s="11"/>
      <c r="J81" s="11"/>
      <c r="K81" s="11"/>
      <c r="L81" s="11" t="s">
        <v>59</v>
      </c>
      <c r="M81" s="11" t="s">
        <v>59</v>
      </c>
      <c r="N81" s="11"/>
    </row>
    <row r="82" spans="1:14" x14ac:dyDescent="0.2">
      <c r="A82" s="13">
        <v>3</v>
      </c>
      <c r="B82" s="11" t="s">
        <v>30552</v>
      </c>
      <c r="C82" s="11">
        <v>89</v>
      </c>
      <c r="D82" s="11" t="s">
        <v>59</v>
      </c>
      <c r="E82" s="11"/>
      <c r="F82" s="11"/>
      <c r="G82" s="11"/>
      <c r="H82" s="11"/>
      <c r="I82" s="11"/>
      <c r="J82" s="11"/>
      <c r="K82" s="11"/>
      <c r="L82" s="11" t="s">
        <v>59</v>
      </c>
      <c r="M82" s="11" t="s">
        <v>59</v>
      </c>
      <c r="N82" s="11"/>
    </row>
    <row r="83" spans="1:14" x14ac:dyDescent="0.2">
      <c r="A83" s="13">
        <v>3</v>
      </c>
      <c r="B83" s="11" t="s">
        <v>30552</v>
      </c>
      <c r="C83" s="11">
        <v>410</v>
      </c>
      <c r="D83" s="11" t="s">
        <v>59</v>
      </c>
      <c r="E83" s="11"/>
      <c r="F83" s="11"/>
      <c r="G83" s="11"/>
      <c r="H83" s="11"/>
      <c r="I83" s="11"/>
      <c r="J83" s="11"/>
      <c r="K83" s="11"/>
      <c r="L83" s="11" t="s">
        <v>59</v>
      </c>
      <c r="M83" s="11" t="s">
        <v>59</v>
      </c>
      <c r="N83" s="11"/>
    </row>
    <row r="84" spans="1:14" x14ac:dyDescent="0.2">
      <c r="A84" s="13">
        <v>3</v>
      </c>
      <c r="B84" s="11" t="s">
        <v>30552</v>
      </c>
      <c r="C84" s="11">
        <v>413</v>
      </c>
      <c r="D84" s="11" t="s">
        <v>59</v>
      </c>
      <c r="E84" s="11"/>
      <c r="F84" s="11"/>
      <c r="G84" s="11"/>
      <c r="H84" s="11"/>
      <c r="I84" s="11"/>
      <c r="J84" s="11"/>
      <c r="K84" s="11"/>
      <c r="L84" s="11" t="s">
        <v>59</v>
      </c>
      <c r="M84" s="11" t="s">
        <v>59</v>
      </c>
      <c r="N84" s="11"/>
    </row>
    <row r="85" spans="1:14" x14ac:dyDescent="0.2">
      <c r="A85" s="13">
        <v>3</v>
      </c>
      <c r="B85" s="11" t="s">
        <v>30552</v>
      </c>
      <c r="C85" s="11">
        <v>90</v>
      </c>
      <c r="D85" s="11" t="s">
        <v>59</v>
      </c>
      <c r="E85" s="11"/>
      <c r="F85" s="11"/>
      <c r="G85" s="11"/>
      <c r="H85" s="11"/>
      <c r="I85" s="11"/>
      <c r="J85" s="11"/>
      <c r="K85" s="11"/>
      <c r="L85" s="11" t="s">
        <v>59</v>
      </c>
      <c r="M85" s="11" t="s">
        <v>59</v>
      </c>
      <c r="N85" s="11"/>
    </row>
    <row r="86" spans="1:14" x14ac:dyDescent="0.2">
      <c r="A86" s="13">
        <v>3</v>
      </c>
      <c r="B86" s="11" t="s">
        <v>30552</v>
      </c>
      <c r="C86" s="11">
        <v>96</v>
      </c>
      <c r="D86" s="11" t="s">
        <v>59</v>
      </c>
      <c r="E86" s="11"/>
      <c r="F86" s="11"/>
      <c r="G86" s="11"/>
      <c r="H86" s="11"/>
      <c r="I86" s="11"/>
      <c r="J86" s="11"/>
      <c r="K86" s="11"/>
      <c r="L86" s="11" t="s">
        <v>59</v>
      </c>
      <c r="M86" s="11" t="s">
        <v>59</v>
      </c>
      <c r="N86" s="11"/>
    </row>
    <row r="87" spans="1:14" x14ac:dyDescent="0.2">
      <c r="A87" s="13">
        <v>3</v>
      </c>
      <c r="B87" s="11" t="s">
        <v>30552</v>
      </c>
      <c r="C87" s="11">
        <v>171</v>
      </c>
      <c r="D87" s="11" t="s">
        <v>61</v>
      </c>
      <c r="E87" s="11" t="s">
        <v>27308</v>
      </c>
      <c r="F87" s="11" t="s">
        <v>35319</v>
      </c>
      <c r="G87" s="11" t="s">
        <v>35320</v>
      </c>
      <c r="H87" s="11">
        <v>211</v>
      </c>
      <c r="I87" s="11"/>
      <c r="J87" s="11"/>
      <c r="K87" s="11"/>
      <c r="L87" s="11" t="s">
        <v>59</v>
      </c>
      <c r="M87" s="11" t="s">
        <v>59</v>
      </c>
      <c r="N87" s="11" t="s">
        <v>35321</v>
      </c>
    </row>
    <row r="88" spans="1:14" x14ac:dyDescent="0.2">
      <c r="A88" s="13">
        <v>3</v>
      </c>
      <c r="B88" s="11" t="s">
        <v>30552</v>
      </c>
      <c r="C88" s="11">
        <v>97</v>
      </c>
      <c r="D88" s="11" t="s">
        <v>59</v>
      </c>
      <c r="E88" s="11"/>
      <c r="F88" s="11"/>
      <c r="G88" s="11"/>
      <c r="H88" s="11"/>
      <c r="I88" s="11"/>
      <c r="J88" s="11"/>
      <c r="K88" s="11"/>
      <c r="L88" s="11" t="s">
        <v>59</v>
      </c>
      <c r="M88" s="11" t="s">
        <v>59</v>
      </c>
      <c r="N88" s="11"/>
    </row>
    <row r="89" spans="1:14" x14ac:dyDescent="0.2">
      <c r="A89" s="13">
        <v>3</v>
      </c>
      <c r="B89" s="11" t="s">
        <v>30552</v>
      </c>
      <c r="C89" s="11">
        <v>98</v>
      </c>
      <c r="D89" s="11" t="s">
        <v>59</v>
      </c>
      <c r="E89" s="11"/>
      <c r="F89" s="11"/>
      <c r="G89" s="11"/>
      <c r="H89" s="11"/>
      <c r="I89" s="11"/>
      <c r="J89" s="11"/>
      <c r="K89" s="11"/>
      <c r="L89" s="11" t="s">
        <v>59</v>
      </c>
      <c r="M89" s="11" t="s">
        <v>59</v>
      </c>
      <c r="N89" s="11"/>
    </row>
    <row r="90" spans="1:14" x14ac:dyDescent="0.2">
      <c r="A90" s="13">
        <v>3</v>
      </c>
      <c r="B90" s="11" t="s">
        <v>30552</v>
      </c>
      <c r="C90" s="11">
        <v>99</v>
      </c>
      <c r="D90" s="11" t="s">
        <v>59</v>
      </c>
      <c r="E90" s="11"/>
      <c r="F90" s="11"/>
      <c r="G90" s="11"/>
      <c r="H90" s="11"/>
      <c r="I90" s="11"/>
      <c r="J90" s="11"/>
      <c r="K90" s="11"/>
      <c r="L90" s="11" t="s">
        <v>59</v>
      </c>
      <c r="M90" s="11" t="s">
        <v>59</v>
      </c>
      <c r="N90" s="11"/>
    </row>
    <row r="91" spans="1:14" x14ac:dyDescent="0.2">
      <c r="A91" s="13">
        <v>3</v>
      </c>
      <c r="B91" s="11" t="s">
        <v>30552</v>
      </c>
      <c r="C91" s="11">
        <v>100</v>
      </c>
      <c r="D91" s="11" t="s">
        <v>59</v>
      </c>
      <c r="E91" s="11"/>
      <c r="F91" s="11"/>
      <c r="G91" s="11"/>
      <c r="H91" s="11"/>
      <c r="I91" s="11"/>
      <c r="J91" s="11"/>
      <c r="K91" s="11"/>
      <c r="L91" s="11" t="s">
        <v>59</v>
      </c>
      <c r="M91" s="11" t="s">
        <v>59</v>
      </c>
      <c r="N91" s="11"/>
    </row>
    <row r="92" spans="1:14" x14ac:dyDescent="0.2">
      <c r="A92" s="13">
        <v>3</v>
      </c>
      <c r="B92" s="11" t="s">
        <v>30552</v>
      </c>
      <c r="C92" s="11">
        <v>101</v>
      </c>
      <c r="D92" s="11" t="s">
        <v>59</v>
      </c>
      <c r="E92" s="11"/>
      <c r="F92" s="11"/>
      <c r="G92" s="11"/>
      <c r="H92" s="11"/>
      <c r="I92" s="11"/>
      <c r="J92" s="11"/>
      <c r="K92" s="11"/>
      <c r="L92" s="11" t="s">
        <v>59</v>
      </c>
      <c r="M92" s="11" t="s">
        <v>59</v>
      </c>
      <c r="N92" s="11"/>
    </row>
    <row r="93" spans="1:14" x14ac:dyDescent="0.2">
      <c r="A93" s="13">
        <v>3</v>
      </c>
      <c r="B93" s="11" t="s">
        <v>30552</v>
      </c>
      <c r="C93" s="11">
        <v>102</v>
      </c>
      <c r="D93" s="11" t="s">
        <v>59</v>
      </c>
      <c r="E93" s="11"/>
      <c r="F93" s="11"/>
      <c r="G93" s="11"/>
      <c r="H93" s="11"/>
      <c r="I93" s="11"/>
      <c r="J93" s="11"/>
      <c r="K93" s="11"/>
      <c r="L93" s="11" t="s">
        <v>59</v>
      </c>
      <c r="M93" s="11" t="s">
        <v>59</v>
      </c>
      <c r="N93" s="11"/>
    </row>
    <row r="94" spans="1:14" x14ac:dyDescent="0.2">
      <c r="A94" s="13">
        <v>3</v>
      </c>
      <c r="B94" s="11" t="s">
        <v>30552</v>
      </c>
      <c r="C94" s="11">
        <v>412</v>
      </c>
      <c r="D94" s="11" t="s">
        <v>59</v>
      </c>
      <c r="E94" s="11"/>
      <c r="F94" s="11"/>
      <c r="G94" s="11"/>
      <c r="H94" s="11"/>
      <c r="I94" s="11"/>
      <c r="J94" s="11"/>
      <c r="K94" s="11"/>
      <c r="L94" s="11" t="s">
        <v>59</v>
      </c>
      <c r="M94" s="11" t="s">
        <v>59</v>
      </c>
      <c r="N94" s="11"/>
    </row>
    <row r="95" spans="1:14" x14ac:dyDescent="0.2">
      <c r="A95" s="13">
        <v>3</v>
      </c>
      <c r="B95" s="11" t="s">
        <v>30552</v>
      </c>
      <c r="C95" s="11">
        <v>341</v>
      </c>
      <c r="D95" s="11" t="s">
        <v>59</v>
      </c>
      <c r="E95" s="11"/>
      <c r="F95" s="11"/>
      <c r="G95" s="11"/>
      <c r="H95" s="11"/>
      <c r="I95" s="11"/>
      <c r="J95" s="11"/>
      <c r="K95" s="11"/>
      <c r="L95" s="11" t="s">
        <v>59</v>
      </c>
      <c r="M95" s="11" t="s">
        <v>59</v>
      </c>
      <c r="N95" s="11"/>
    </row>
    <row r="96" spans="1:14" x14ac:dyDescent="0.2">
      <c r="A96" s="13">
        <v>3</v>
      </c>
      <c r="B96" s="11" t="s">
        <v>30552</v>
      </c>
      <c r="C96" s="11">
        <v>342</v>
      </c>
      <c r="D96" s="11" t="s">
        <v>59</v>
      </c>
      <c r="E96" s="11"/>
      <c r="F96" s="11"/>
      <c r="G96" s="11"/>
      <c r="H96" s="11"/>
      <c r="I96" s="11"/>
      <c r="J96" s="11"/>
      <c r="K96" s="11"/>
      <c r="L96" s="11" t="s">
        <v>59</v>
      </c>
      <c r="M96" s="11" t="s">
        <v>59</v>
      </c>
      <c r="N96" s="11"/>
    </row>
    <row r="97" spans="1:14" x14ac:dyDescent="0.2">
      <c r="A97" s="13">
        <v>3</v>
      </c>
      <c r="B97" s="11" t="s">
        <v>30552</v>
      </c>
      <c r="C97" s="11">
        <v>343</v>
      </c>
      <c r="D97" s="11" t="s">
        <v>59</v>
      </c>
      <c r="E97" s="11"/>
      <c r="F97" s="11"/>
      <c r="G97" s="11"/>
      <c r="H97" s="11"/>
      <c r="I97" s="11"/>
      <c r="J97" s="11"/>
      <c r="K97" s="11"/>
      <c r="L97" s="11" t="s">
        <v>59</v>
      </c>
      <c r="M97" s="11" t="s">
        <v>59</v>
      </c>
      <c r="N97" s="11"/>
    </row>
    <row r="98" spans="1:14" x14ac:dyDescent="0.2">
      <c r="A98" s="13">
        <v>3</v>
      </c>
      <c r="B98" s="11" t="s">
        <v>30552</v>
      </c>
      <c r="C98" s="11">
        <v>103</v>
      </c>
      <c r="D98" s="11" t="s">
        <v>59</v>
      </c>
      <c r="E98" s="11"/>
      <c r="F98" s="11"/>
      <c r="G98" s="11"/>
      <c r="H98" s="11"/>
      <c r="I98" s="11"/>
      <c r="J98" s="11"/>
      <c r="K98" s="11"/>
      <c r="L98" s="11" t="s">
        <v>59</v>
      </c>
      <c r="M98" s="11" t="s">
        <v>59</v>
      </c>
      <c r="N98" s="11"/>
    </row>
    <row r="99" spans="1:14" x14ac:dyDescent="0.2">
      <c r="A99" s="13">
        <v>3</v>
      </c>
      <c r="B99" s="11" t="s">
        <v>30552</v>
      </c>
      <c r="C99" s="11">
        <v>104</v>
      </c>
      <c r="D99" s="11" t="s">
        <v>59</v>
      </c>
      <c r="E99" s="11"/>
      <c r="F99" s="11"/>
      <c r="G99" s="11"/>
      <c r="H99" s="11"/>
      <c r="I99" s="11"/>
      <c r="J99" s="11"/>
      <c r="K99" s="11"/>
      <c r="L99" s="11" t="s">
        <v>59</v>
      </c>
      <c r="M99" s="11" t="s">
        <v>59</v>
      </c>
      <c r="N99" s="11"/>
    </row>
    <row r="100" spans="1:14" x14ac:dyDescent="0.2">
      <c r="A100" s="13">
        <v>3</v>
      </c>
      <c r="B100" s="11" t="s">
        <v>30552</v>
      </c>
      <c r="C100" s="11">
        <v>344</v>
      </c>
      <c r="D100" s="11" t="s">
        <v>59</v>
      </c>
      <c r="E100" s="11"/>
      <c r="F100" s="11"/>
      <c r="G100" s="11"/>
      <c r="H100" s="11"/>
      <c r="I100" s="11"/>
      <c r="J100" s="11"/>
      <c r="K100" s="11"/>
      <c r="L100" s="11" t="s">
        <v>59</v>
      </c>
      <c r="M100" s="11" t="s">
        <v>59</v>
      </c>
      <c r="N100" s="11"/>
    </row>
    <row r="101" spans="1:14" x14ac:dyDescent="0.2">
      <c r="A101" s="13">
        <v>3</v>
      </c>
      <c r="B101" s="11" t="s">
        <v>30552</v>
      </c>
      <c r="C101" s="11">
        <v>356</v>
      </c>
      <c r="D101" s="11" t="s">
        <v>59</v>
      </c>
      <c r="E101" s="11"/>
      <c r="F101" s="11"/>
      <c r="G101" s="11"/>
      <c r="H101" s="11"/>
      <c r="I101" s="11"/>
      <c r="J101" s="11"/>
      <c r="K101" s="11"/>
      <c r="L101" s="11" t="s">
        <v>59</v>
      </c>
      <c r="M101" s="11" t="s">
        <v>59</v>
      </c>
      <c r="N101" s="11"/>
    </row>
    <row r="102" spans="1:14" x14ac:dyDescent="0.2">
      <c r="A102" s="13">
        <v>3</v>
      </c>
      <c r="B102" s="11" t="s">
        <v>30552</v>
      </c>
      <c r="C102" s="11">
        <v>105</v>
      </c>
      <c r="D102" s="11" t="s">
        <v>59</v>
      </c>
      <c r="E102" s="11"/>
      <c r="F102" s="11"/>
      <c r="G102" s="11"/>
      <c r="H102" s="11"/>
      <c r="I102" s="11"/>
      <c r="J102" s="11"/>
      <c r="K102" s="11"/>
      <c r="L102" s="11" t="s">
        <v>59</v>
      </c>
      <c r="M102" s="11" t="s">
        <v>59</v>
      </c>
      <c r="N102" s="11"/>
    </row>
    <row r="103" spans="1:14" x14ac:dyDescent="0.2">
      <c r="A103" s="13">
        <v>3</v>
      </c>
      <c r="B103" s="11" t="s">
        <v>30552</v>
      </c>
      <c r="C103" s="11">
        <v>527</v>
      </c>
      <c r="D103" s="11" t="s">
        <v>59</v>
      </c>
      <c r="E103" s="11"/>
      <c r="F103" s="11"/>
      <c r="G103" s="11"/>
      <c r="H103" s="11"/>
      <c r="I103" s="11"/>
      <c r="J103" s="11"/>
      <c r="K103" s="11"/>
      <c r="L103" s="11" t="s">
        <v>59</v>
      </c>
      <c r="M103" s="11" t="s">
        <v>59</v>
      </c>
      <c r="N103" s="11"/>
    </row>
    <row r="104" spans="1:14" x14ac:dyDescent="0.2">
      <c r="A104" s="13">
        <v>3</v>
      </c>
      <c r="B104" s="11" t="s">
        <v>30552</v>
      </c>
      <c r="C104" s="11">
        <v>49</v>
      </c>
      <c r="D104" s="11" t="s">
        <v>61</v>
      </c>
      <c r="E104" s="11" t="s">
        <v>27377</v>
      </c>
      <c r="F104" s="11" t="s">
        <v>35322</v>
      </c>
      <c r="G104" s="11" t="s">
        <v>35323</v>
      </c>
      <c r="H104" s="11"/>
      <c r="I104" s="11"/>
      <c r="J104" s="11"/>
      <c r="K104" s="11"/>
      <c r="L104" s="11" t="s">
        <v>59</v>
      </c>
      <c r="M104" s="11" t="s">
        <v>59</v>
      </c>
      <c r="N104" s="11"/>
    </row>
    <row r="105" spans="1:14" x14ac:dyDescent="0.2">
      <c r="A105" s="13">
        <v>3</v>
      </c>
      <c r="B105" s="11" t="s">
        <v>30552</v>
      </c>
      <c r="C105" s="11">
        <v>58</v>
      </c>
      <c r="D105" s="11" t="s">
        <v>61</v>
      </c>
      <c r="E105" s="11" t="s">
        <v>27377</v>
      </c>
      <c r="F105" s="11" t="s">
        <v>35322</v>
      </c>
      <c r="G105" s="11" t="s">
        <v>35324</v>
      </c>
      <c r="H105" s="11"/>
      <c r="I105" s="11"/>
      <c r="J105" s="11"/>
      <c r="K105" s="11"/>
      <c r="L105" s="11" t="s">
        <v>59</v>
      </c>
      <c r="M105" s="11" t="s">
        <v>59</v>
      </c>
      <c r="N105" s="11"/>
    </row>
    <row r="106" spans="1:14" x14ac:dyDescent="0.2">
      <c r="A106" s="13">
        <v>3</v>
      </c>
      <c r="B106" s="11" t="s">
        <v>30552</v>
      </c>
      <c r="C106" s="11">
        <v>145</v>
      </c>
      <c r="D106" s="11" t="s">
        <v>59</v>
      </c>
      <c r="E106" s="11"/>
      <c r="F106" s="11"/>
      <c r="G106" s="11"/>
      <c r="H106" s="11"/>
      <c r="I106" s="11"/>
      <c r="J106" s="11"/>
      <c r="K106" s="11"/>
      <c r="L106" s="11" t="s">
        <v>59</v>
      </c>
      <c r="M106" s="11" t="s">
        <v>59</v>
      </c>
      <c r="N106" s="11"/>
    </row>
    <row r="107" spans="1:14" x14ac:dyDescent="0.2">
      <c r="A107" s="13">
        <v>3</v>
      </c>
      <c r="B107" s="11" t="s">
        <v>30552</v>
      </c>
      <c r="C107" s="11">
        <v>146</v>
      </c>
      <c r="D107" s="11" t="s">
        <v>59</v>
      </c>
      <c r="E107" s="11"/>
      <c r="F107" s="11"/>
      <c r="G107" s="11"/>
      <c r="H107" s="11"/>
      <c r="I107" s="11"/>
      <c r="J107" s="11"/>
      <c r="K107" s="11"/>
      <c r="L107" s="11" t="s">
        <v>59</v>
      </c>
      <c r="M107" s="11" t="s">
        <v>59</v>
      </c>
      <c r="N107" s="11"/>
    </row>
    <row r="108" spans="1:14" x14ac:dyDescent="0.2">
      <c r="A108" s="13">
        <v>3</v>
      </c>
      <c r="B108" s="11" t="s">
        <v>30552</v>
      </c>
      <c r="C108" s="11">
        <v>186</v>
      </c>
      <c r="D108" s="11" t="s">
        <v>59</v>
      </c>
      <c r="E108" s="11"/>
      <c r="F108" s="11"/>
      <c r="G108" s="11"/>
      <c r="H108" s="11"/>
      <c r="I108" s="11"/>
      <c r="J108" s="11"/>
      <c r="K108" s="11"/>
      <c r="L108" s="11" t="s">
        <v>59</v>
      </c>
      <c r="M108" s="11" t="s">
        <v>59</v>
      </c>
      <c r="N108" s="11"/>
    </row>
    <row r="109" spans="1:14" x14ac:dyDescent="0.2">
      <c r="A109" s="13">
        <v>3</v>
      </c>
      <c r="B109" s="11" t="s">
        <v>30552</v>
      </c>
      <c r="C109" s="11">
        <v>414</v>
      </c>
      <c r="D109" s="11" t="s">
        <v>59</v>
      </c>
      <c r="E109" s="11"/>
      <c r="F109" s="11"/>
      <c r="G109" s="11"/>
      <c r="H109" s="11"/>
      <c r="I109" s="11"/>
      <c r="J109" s="11"/>
      <c r="K109" s="11"/>
      <c r="L109" s="11" t="s">
        <v>59</v>
      </c>
      <c r="M109" s="11" t="s">
        <v>59</v>
      </c>
      <c r="N109" s="11"/>
    </row>
    <row r="110" spans="1:14" x14ac:dyDescent="0.2">
      <c r="A110" s="13">
        <v>3</v>
      </c>
      <c r="B110" s="11" t="s">
        <v>30552</v>
      </c>
      <c r="C110" s="11">
        <v>415</v>
      </c>
      <c r="D110" s="11" t="s">
        <v>59</v>
      </c>
      <c r="E110" s="11"/>
      <c r="F110" s="11"/>
      <c r="G110" s="11"/>
      <c r="H110" s="11"/>
      <c r="I110" s="11"/>
      <c r="J110" s="11"/>
      <c r="K110" s="11"/>
      <c r="L110" s="11" t="s">
        <v>59</v>
      </c>
      <c r="M110" s="11" t="s">
        <v>59</v>
      </c>
      <c r="N110" s="11"/>
    </row>
    <row r="111" spans="1:14" x14ac:dyDescent="0.2">
      <c r="A111" s="13">
        <v>3</v>
      </c>
      <c r="B111" s="11" t="s">
        <v>30552</v>
      </c>
      <c r="C111" s="11">
        <v>434</v>
      </c>
      <c r="D111" s="11" t="s">
        <v>59</v>
      </c>
      <c r="E111" s="11"/>
      <c r="F111" s="11"/>
      <c r="G111" s="11"/>
      <c r="H111" s="11"/>
      <c r="I111" s="11"/>
      <c r="J111" s="11"/>
      <c r="K111" s="11"/>
      <c r="L111" s="11" t="s">
        <v>59</v>
      </c>
      <c r="M111" s="11" t="s">
        <v>59</v>
      </c>
      <c r="N111" s="11"/>
    </row>
    <row r="112" spans="1:14" x14ac:dyDescent="0.2">
      <c r="A112" s="13">
        <v>3</v>
      </c>
      <c r="B112" s="11" t="s">
        <v>30552</v>
      </c>
      <c r="C112" s="11">
        <v>435</v>
      </c>
      <c r="D112" s="11" t="s">
        <v>59</v>
      </c>
      <c r="E112" s="11"/>
      <c r="F112" s="11"/>
      <c r="G112" s="11"/>
      <c r="H112" s="11"/>
      <c r="I112" s="11"/>
      <c r="J112" s="11"/>
      <c r="K112" s="11"/>
      <c r="L112" s="11" t="s">
        <v>59</v>
      </c>
      <c r="M112" s="11" t="s">
        <v>59</v>
      </c>
      <c r="N112" s="11"/>
    </row>
    <row r="113" spans="1:14" x14ac:dyDescent="0.2">
      <c r="A113" s="13">
        <v>3</v>
      </c>
      <c r="B113" s="11" t="s">
        <v>30552</v>
      </c>
      <c r="C113" s="11">
        <v>442</v>
      </c>
      <c r="D113" s="11" t="s">
        <v>59</v>
      </c>
      <c r="E113" s="11"/>
      <c r="F113" s="11"/>
      <c r="G113" s="11"/>
      <c r="H113" s="11"/>
      <c r="I113" s="11"/>
      <c r="J113" s="11"/>
      <c r="K113" s="11"/>
      <c r="L113" s="11" t="s">
        <v>59</v>
      </c>
      <c r="M113" s="11" t="s">
        <v>59</v>
      </c>
      <c r="N113" s="11"/>
    </row>
    <row r="114" spans="1:14" x14ac:dyDescent="0.2">
      <c r="A114" s="13">
        <v>3</v>
      </c>
      <c r="B114" s="11" t="s">
        <v>30552</v>
      </c>
      <c r="C114" s="11">
        <v>443</v>
      </c>
      <c r="D114" s="11" t="s">
        <v>59</v>
      </c>
      <c r="E114" s="11"/>
      <c r="F114" s="11"/>
      <c r="G114" s="11"/>
      <c r="H114" s="11"/>
      <c r="I114" s="11"/>
      <c r="J114" s="11"/>
      <c r="K114" s="11"/>
      <c r="L114" s="11" t="s">
        <v>59</v>
      </c>
      <c r="M114" s="11" t="s">
        <v>59</v>
      </c>
      <c r="N114" s="11"/>
    </row>
    <row r="115" spans="1:14" x14ac:dyDescent="0.2">
      <c r="A115" s="13">
        <v>3</v>
      </c>
      <c r="B115" s="11" t="s">
        <v>30552</v>
      </c>
      <c r="C115" s="11">
        <v>444</v>
      </c>
      <c r="D115" s="11" t="s">
        <v>59</v>
      </c>
      <c r="E115" s="11"/>
      <c r="F115" s="11"/>
      <c r="G115" s="11"/>
      <c r="H115" s="11"/>
      <c r="I115" s="11"/>
      <c r="J115" s="11"/>
      <c r="K115" s="11"/>
      <c r="L115" s="11" t="s">
        <v>59</v>
      </c>
      <c r="M115" s="11" t="s">
        <v>59</v>
      </c>
      <c r="N115" s="11"/>
    </row>
    <row r="116" spans="1:14" x14ac:dyDescent="0.2">
      <c r="A116" s="13">
        <v>3</v>
      </c>
      <c r="B116" s="11" t="s">
        <v>30552</v>
      </c>
      <c r="C116" s="11">
        <v>224</v>
      </c>
      <c r="D116" s="11" t="s">
        <v>59</v>
      </c>
      <c r="E116" s="11"/>
      <c r="F116" s="11"/>
      <c r="G116" s="11"/>
      <c r="H116" s="11"/>
      <c r="I116" s="11"/>
      <c r="J116" s="11"/>
      <c r="K116" s="11"/>
      <c r="L116" s="11" t="s">
        <v>59</v>
      </c>
      <c r="M116" s="11" t="s">
        <v>59</v>
      </c>
      <c r="N116" s="11"/>
    </row>
    <row r="117" spans="1:14" x14ac:dyDescent="0.2">
      <c r="A117" s="13">
        <v>3</v>
      </c>
      <c r="B117" s="11" t="s">
        <v>30552</v>
      </c>
      <c r="C117" s="11">
        <v>225</v>
      </c>
      <c r="D117" s="11" t="s">
        <v>59</v>
      </c>
      <c r="E117" s="11"/>
      <c r="F117" s="11"/>
      <c r="G117" s="11"/>
      <c r="H117" s="11"/>
      <c r="I117" s="11"/>
      <c r="J117" s="11"/>
      <c r="K117" s="11"/>
      <c r="L117" s="11" t="s">
        <v>59</v>
      </c>
      <c r="M117" s="11" t="s">
        <v>59</v>
      </c>
      <c r="N117" s="11"/>
    </row>
    <row r="118" spans="1:14" x14ac:dyDescent="0.2">
      <c r="A118" s="13">
        <v>3</v>
      </c>
      <c r="B118" s="11" t="s">
        <v>30552</v>
      </c>
      <c r="C118" s="11">
        <v>226</v>
      </c>
      <c r="D118" s="11" t="s">
        <v>59</v>
      </c>
      <c r="E118" s="11"/>
      <c r="F118" s="11"/>
      <c r="G118" s="11"/>
      <c r="H118" s="11"/>
      <c r="I118" s="11"/>
      <c r="J118" s="11"/>
      <c r="K118" s="11"/>
      <c r="L118" s="11" t="s">
        <v>59</v>
      </c>
      <c r="M118" s="11" t="s">
        <v>59</v>
      </c>
      <c r="N118" s="11"/>
    </row>
    <row r="119" spans="1:14" x14ac:dyDescent="0.2">
      <c r="A119" s="13">
        <v>3</v>
      </c>
      <c r="B119" s="11" t="s">
        <v>30552</v>
      </c>
      <c r="C119" s="11">
        <v>227</v>
      </c>
      <c r="D119" s="11" t="s">
        <v>59</v>
      </c>
      <c r="E119" s="11"/>
      <c r="F119" s="11"/>
      <c r="G119" s="11"/>
      <c r="H119" s="11"/>
      <c r="I119" s="11"/>
      <c r="J119" s="11"/>
      <c r="K119" s="11"/>
      <c r="L119" s="11" t="s">
        <v>59</v>
      </c>
      <c r="M119" s="11" t="s">
        <v>59</v>
      </c>
      <c r="N119" s="11"/>
    </row>
    <row r="120" spans="1:14" x14ac:dyDescent="0.2">
      <c r="A120" s="13">
        <v>3</v>
      </c>
      <c r="B120" s="11" t="s">
        <v>30552</v>
      </c>
      <c r="C120" s="11">
        <v>228</v>
      </c>
      <c r="D120" s="11" t="s">
        <v>59</v>
      </c>
      <c r="E120" s="11"/>
      <c r="F120" s="11"/>
      <c r="G120" s="11"/>
      <c r="H120" s="11"/>
      <c r="I120" s="11"/>
      <c r="J120" s="11"/>
      <c r="K120" s="11"/>
      <c r="L120" s="11" t="s">
        <v>59</v>
      </c>
      <c r="M120" s="11" t="s">
        <v>59</v>
      </c>
      <c r="N120" s="11"/>
    </row>
    <row r="121" spans="1:14" x14ac:dyDescent="0.2">
      <c r="A121" s="13">
        <v>3</v>
      </c>
      <c r="B121" s="11" t="s">
        <v>30552</v>
      </c>
      <c r="C121" s="11">
        <v>229</v>
      </c>
      <c r="D121" s="11" t="s">
        <v>59</v>
      </c>
      <c r="E121" s="11"/>
      <c r="F121" s="11"/>
      <c r="G121" s="11"/>
      <c r="H121" s="11"/>
      <c r="I121" s="11"/>
      <c r="J121" s="11"/>
      <c r="K121" s="11"/>
      <c r="L121" s="11" t="s">
        <v>59</v>
      </c>
      <c r="M121" s="11" t="s">
        <v>59</v>
      </c>
      <c r="N121" s="11"/>
    </row>
    <row r="122" spans="1:14" x14ac:dyDescent="0.2">
      <c r="A122" s="13">
        <v>3</v>
      </c>
      <c r="B122" s="11" t="s">
        <v>30552</v>
      </c>
      <c r="C122" s="11">
        <v>230</v>
      </c>
      <c r="D122" s="11" t="s">
        <v>59</v>
      </c>
      <c r="E122" s="11"/>
      <c r="F122" s="11"/>
      <c r="G122" s="11"/>
      <c r="H122" s="11"/>
      <c r="I122" s="11"/>
      <c r="J122" s="11"/>
      <c r="K122" s="11"/>
      <c r="L122" s="11" t="s">
        <v>59</v>
      </c>
      <c r="M122" s="11" t="s">
        <v>59</v>
      </c>
      <c r="N122" s="11"/>
    </row>
    <row r="123" spans="1:14" x14ac:dyDescent="0.2">
      <c r="A123" s="13">
        <v>3</v>
      </c>
      <c r="B123" s="11" t="s">
        <v>30552</v>
      </c>
      <c r="C123" s="11">
        <v>234</v>
      </c>
      <c r="D123" s="11" t="s">
        <v>59</v>
      </c>
      <c r="E123" s="11"/>
      <c r="F123" s="11"/>
      <c r="G123" s="11"/>
      <c r="H123" s="11"/>
      <c r="I123" s="11"/>
      <c r="J123" s="11"/>
      <c r="K123" s="11"/>
      <c r="L123" s="11" t="s">
        <v>59</v>
      </c>
      <c r="M123" s="11" t="s">
        <v>59</v>
      </c>
      <c r="N123" s="11"/>
    </row>
    <row r="124" spans="1:14" x14ac:dyDescent="0.2">
      <c r="A124" s="13">
        <v>3</v>
      </c>
      <c r="B124" s="11" t="s">
        <v>30552</v>
      </c>
      <c r="C124" s="11">
        <v>235</v>
      </c>
      <c r="D124" s="11" t="s">
        <v>59</v>
      </c>
      <c r="E124" s="11"/>
      <c r="F124" s="11"/>
      <c r="G124" s="11"/>
      <c r="H124" s="11"/>
      <c r="I124" s="11"/>
      <c r="J124" s="11"/>
      <c r="K124" s="11"/>
      <c r="L124" s="11" t="s">
        <v>59</v>
      </c>
      <c r="M124" s="11" t="s">
        <v>59</v>
      </c>
      <c r="N124" s="11"/>
    </row>
    <row r="125" spans="1:14" x14ac:dyDescent="0.2">
      <c r="A125" s="13">
        <v>3</v>
      </c>
      <c r="B125" s="11" t="s">
        <v>30552</v>
      </c>
      <c r="C125" s="11">
        <v>236</v>
      </c>
      <c r="D125" s="11" t="s">
        <v>59</v>
      </c>
      <c r="E125" s="11"/>
      <c r="F125" s="11"/>
      <c r="G125" s="11"/>
      <c r="H125" s="11"/>
      <c r="I125" s="11"/>
      <c r="J125" s="11"/>
      <c r="K125" s="11"/>
      <c r="L125" s="11" t="s">
        <v>59</v>
      </c>
      <c r="M125" s="11" t="s">
        <v>59</v>
      </c>
      <c r="N125" s="11"/>
    </row>
    <row r="126" spans="1:14" x14ac:dyDescent="0.2">
      <c r="A126" s="13">
        <v>3</v>
      </c>
      <c r="B126" s="11" t="s">
        <v>30552</v>
      </c>
      <c r="C126" s="11">
        <v>237</v>
      </c>
      <c r="D126" s="11" t="s">
        <v>59</v>
      </c>
      <c r="E126" s="11"/>
      <c r="F126" s="11"/>
      <c r="G126" s="11"/>
      <c r="H126" s="11"/>
      <c r="I126" s="11"/>
      <c r="J126" s="11"/>
      <c r="K126" s="11"/>
      <c r="L126" s="11" t="s">
        <v>59</v>
      </c>
      <c r="M126" s="11" t="s">
        <v>59</v>
      </c>
      <c r="N126" s="11"/>
    </row>
    <row r="127" spans="1:14" x14ac:dyDescent="0.2">
      <c r="A127" s="13">
        <v>3</v>
      </c>
      <c r="B127" s="11" t="s">
        <v>30552</v>
      </c>
      <c r="C127" s="11">
        <v>238</v>
      </c>
      <c r="D127" s="11" t="s">
        <v>59</v>
      </c>
      <c r="E127" s="11"/>
      <c r="F127" s="11"/>
      <c r="G127" s="11"/>
      <c r="H127" s="11"/>
      <c r="I127" s="11"/>
      <c r="J127" s="11"/>
      <c r="K127" s="11"/>
      <c r="L127" s="11" t="s">
        <v>59</v>
      </c>
      <c r="M127" s="11" t="s">
        <v>59</v>
      </c>
      <c r="N127" s="11"/>
    </row>
    <row r="128" spans="1:14" x14ac:dyDescent="0.2">
      <c r="A128" s="13">
        <v>3</v>
      </c>
      <c r="B128" s="11" t="s">
        <v>30552</v>
      </c>
      <c r="C128" s="11">
        <v>239</v>
      </c>
      <c r="D128" s="11" t="s">
        <v>59</v>
      </c>
      <c r="E128" s="11"/>
      <c r="F128" s="11"/>
      <c r="G128" s="11"/>
      <c r="H128" s="11"/>
      <c r="I128" s="11"/>
      <c r="J128" s="11"/>
      <c r="K128" s="11"/>
      <c r="L128" s="11" t="s">
        <v>59</v>
      </c>
      <c r="M128" s="11" t="s">
        <v>59</v>
      </c>
      <c r="N128" s="11"/>
    </row>
    <row r="129" spans="1:14" x14ac:dyDescent="0.2">
      <c r="A129" s="13">
        <v>3</v>
      </c>
      <c r="B129" s="11" t="s">
        <v>30552</v>
      </c>
      <c r="C129" s="11">
        <v>240</v>
      </c>
      <c r="D129" s="11" t="s">
        <v>59</v>
      </c>
      <c r="E129" s="11"/>
      <c r="F129" s="11"/>
      <c r="G129" s="11"/>
      <c r="H129" s="11"/>
      <c r="I129" s="11"/>
      <c r="J129" s="11"/>
      <c r="K129" s="11"/>
      <c r="L129" s="11" t="s">
        <v>59</v>
      </c>
      <c r="M129" s="11" t="s">
        <v>59</v>
      </c>
      <c r="N129" s="11"/>
    </row>
    <row r="130" spans="1:14" x14ac:dyDescent="0.2">
      <c r="A130" s="13">
        <v>3</v>
      </c>
      <c r="B130" s="11" t="s">
        <v>30552</v>
      </c>
      <c r="C130" s="11">
        <v>241</v>
      </c>
      <c r="D130" s="11" t="s">
        <v>59</v>
      </c>
      <c r="E130" s="11"/>
      <c r="F130" s="11"/>
      <c r="G130" s="11"/>
      <c r="H130" s="11"/>
      <c r="I130" s="11"/>
      <c r="J130" s="11"/>
      <c r="K130" s="11"/>
      <c r="L130" s="11" t="s">
        <v>59</v>
      </c>
      <c r="M130" s="11" t="s">
        <v>59</v>
      </c>
      <c r="N130" s="11"/>
    </row>
    <row r="131" spans="1:14" x14ac:dyDescent="0.2">
      <c r="A131" s="13">
        <v>3</v>
      </c>
      <c r="B131" s="11" t="s">
        <v>30552</v>
      </c>
      <c r="C131" s="11">
        <v>242</v>
      </c>
      <c r="D131" s="11" t="s">
        <v>59</v>
      </c>
      <c r="E131" s="11"/>
      <c r="F131" s="11"/>
      <c r="G131" s="11"/>
      <c r="H131" s="11"/>
      <c r="I131" s="11"/>
      <c r="J131" s="11"/>
      <c r="K131" s="11"/>
      <c r="L131" s="11" t="s">
        <v>59</v>
      </c>
      <c r="M131" s="11" t="s">
        <v>59</v>
      </c>
      <c r="N131" s="11"/>
    </row>
    <row r="132" spans="1:14" x14ac:dyDescent="0.2">
      <c r="A132" s="13">
        <v>3</v>
      </c>
      <c r="B132" s="11" t="s">
        <v>30552</v>
      </c>
      <c r="C132" s="11">
        <v>243</v>
      </c>
      <c r="D132" s="11" t="s">
        <v>59</v>
      </c>
      <c r="E132" s="11"/>
      <c r="F132" s="11"/>
      <c r="G132" s="11"/>
      <c r="H132" s="11"/>
      <c r="I132" s="11"/>
      <c r="J132" s="11"/>
      <c r="K132" s="11"/>
      <c r="L132" s="11" t="s">
        <v>59</v>
      </c>
      <c r="M132" s="11" t="s">
        <v>59</v>
      </c>
      <c r="N132" s="11"/>
    </row>
    <row r="133" spans="1:14" x14ac:dyDescent="0.2">
      <c r="A133" s="13">
        <v>3</v>
      </c>
      <c r="B133" s="11" t="s">
        <v>30552</v>
      </c>
      <c r="C133" s="11">
        <v>278</v>
      </c>
      <c r="D133" s="11" t="s">
        <v>59</v>
      </c>
      <c r="E133" s="11"/>
      <c r="F133" s="11"/>
      <c r="G133" s="11"/>
      <c r="H133" s="11"/>
      <c r="I133" s="11"/>
      <c r="J133" s="11"/>
      <c r="K133" s="11"/>
      <c r="L133" s="11" t="s">
        <v>59</v>
      </c>
      <c r="M133" s="11" t="s">
        <v>59</v>
      </c>
      <c r="N133" s="11"/>
    </row>
    <row r="134" spans="1:14" x14ac:dyDescent="0.2">
      <c r="A134" s="13">
        <v>3</v>
      </c>
      <c r="B134" s="11" t="s">
        <v>30552</v>
      </c>
      <c r="C134" s="11">
        <v>279</v>
      </c>
      <c r="D134" s="11" t="s">
        <v>59</v>
      </c>
      <c r="E134" s="11"/>
      <c r="F134" s="11"/>
      <c r="G134" s="11"/>
      <c r="H134" s="11"/>
      <c r="I134" s="11"/>
      <c r="J134" s="11"/>
      <c r="K134" s="11"/>
      <c r="L134" s="11" t="s">
        <v>59</v>
      </c>
      <c r="M134" s="11" t="s">
        <v>59</v>
      </c>
      <c r="N134" s="11"/>
    </row>
    <row r="135" spans="1:14" x14ac:dyDescent="0.2">
      <c r="A135" s="13">
        <v>3</v>
      </c>
      <c r="B135" s="11" t="s">
        <v>30552</v>
      </c>
      <c r="C135" s="11">
        <v>280</v>
      </c>
      <c r="D135" s="11" t="s">
        <v>59</v>
      </c>
      <c r="E135" s="11"/>
      <c r="F135" s="11"/>
      <c r="G135" s="11"/>
      <c r="H135" s="11"/>
      <c r="I135" s="11"/>
      <c r="J135" s="11"/>
      <c r="K135" s="11"/>
      <c r="L135" s="11" t="s">
        <v>59</v>
      </c>
      <c r="M135" s="11" t="s">
        <v>59</v>
      </c>
      <c r="N135" s="11"/>
    </row>
    <row r="136" spans="1:14" x14ac:dyDescent="0.2">
      <c r="A136" s="13">
        <v>3</v>
      </c>
      <c r="B136" s="11" t="s">
        <v>30552</v>
      </c>
      <c r="C136" s="11">
        <v>335</v>
      </c>
      <c r="D136" s="11" t="s">
        <v>59</v>
      </c>
      <c r="E136" s="11"/>
      <c r="F136" s="11"/>
      <c r="G136" s="11"/>
      <c r="H136" s="11"/>
      <c r="I136" s="11"/>
      <c r="J136" s="11"/>
      <c r="K136" s="11"/>
      <c r="L136" s="11" t="s">
        <v>59</v>
      </c>
      <c r="M136" s="11" t="s">
        <v>59</v>
      </c>
      <c r="N136" s="11"/>
    </row>
    <row r="137" spans="1:14" x14ac:dyDescent="0.2">
      <c r="A137" s="13">
        <v>3</v>
      </c>
      <c r="B137" s="11" t="s">
        <v>30552</v>
      </c>
      <c r="C137" s="11">
        <v>474</v>
      </c>
      <c r="D137" s="11" t="s">
        <v>59</v>
      </c>
      <c r="E137" s="11"/>
      <c r="F137" s="11"/>
      <c r="G137" s="11"/>
      <c r="H137" s="11"/>
      <c r="I137" s="11"/>
      <c r="J137" s="11"/>
      <c r="K137" s="11"/>
      <c r="L137" s="11" t="s">
        <v>59</v>
      </c>
      <c r="M137" s="11" t="s">
        <v>59</v>
      </c>
      <c r="N137" s="11"/>
    </row>
    <row r="138" spans="1:14" x14ac:dyDescent="0.2">
      <c r="A138" s="13">
        <v>3</v>
      </c>
      <c r="B138" s="11" t="s">
        <v>30552</v>
      </c>
      <c r="C138" s="11">
        <v>553</v>
      </c>
      <c r="D138" s="11" t="s">
        <v>59</v>
      </c>
      <c r="E138" s="11"/>
      <c r="F138" s="11"/>
      <c r="G138" s="11"/>
      <c r="H138" s="11"/>
      <c r="I138" s="11"/>
      <c r="J138" s="11"/>
      <c r="K138" s="11"/>
      <c r="L138" s="11" t="s">
        <v>59</v>
      </c>
      <c r="M138" s="11" t="s">
        <v>59</v>
      </c>
      <c r="N138" s="11"/>
    </row>
    <row r="139" spans="1:14" x14ac:dyDescent="0.2">
      <c r="A139" s="13">
        <v>3</v>
      </c>
      <c r="B139" s="11" t="s">
        <v>30552</v>
      </c>
      <c r="C139" s="11">
        <v>554</v>
      </c>
      <c r="D139" s="11" t="s">
        <v>59</v>
      </c>
      <c r="E139" s="11"/>
      <c r="F139" s="11"/>
      <c r="G139" s="11"/>
      <c r="H139" s="11"/>
      <c r="I139" s="11"/>
      <c r="J139" s="11"/>
      <c r="K139" s="11"/>
      <c r="L139" s="11" t="s">
        <v>59</v>
      </c>
      <c r="M139" s="11" t="s">
        <v>59</v>
      </c>
      <c r="N139" s="11"/>
    </row>
    <row r="140" spans="1:14" x14ac:dyDescent="0.2">
      <c r="A140" s="13">
        <v>3</v>
      </c>
      <c r="B140" s="11" t="s">
        <v>30552</v>
      </c>
      <c r="C140" s="11">
        <v>555</v>
      </c>
      <c r="D140" s="11" t="s">
        <v>59</v>
      </c>
      <c r="E140" s="11"/>
      <c r="F140" s="11"/>
      <c r="G140" s="11"/>
      <c r="H140" s="11"/>
      <c r="I140" s="11"/>
      <c r="J140" s="11"/>
      <c r="K140" s="11"/>
      <c r="L140" s="11" t="s">
        <v>59</v>
      </c>
      <c r="M140" s="11" t="s">
        <v>59</v>
      </c>
      <c r="N140" s="11"/>
    </row>
    <row r="141" spans="1:14" x14ac:dyDescent="0.2">
      <c r="A141" s="13">
        <v>3</v>
      </c>
      <c r="B141" s="11" t="s">
        <v>30552</v>
      </c>
      <c r="C141" s="11">
        <v>556</v>
      </c>
      <c r="D141" s="11" t="s">
        <v>59</v>
      </c>
      <c r="E141" s="11"/>
      <c r="F141" s="11"/>
      <c r="G141" s="11"/>
      <c r="H141" s="11"/>
      <c r="I141" s="11"/>
      <c r="J141" s="11"/>
      <c r="K141" s="11"/>
      <c r="L141" s="11" t="s">
        <v>59</v>
      </c>
      <c r="M141" s="11" t="s">
        <v>59</v>
      </c>
      <c r="N141" s="11"/>
    </row>
    <row r="142" spans="1:14" x14ac:dyDescent="0.2">
      <c r="A142" s="13">
        <v>3</v>
      </c>
      <c r="B142" s="11" t="s">
        <v>30552</v>
      </c>
      <c r="C142" s="11">
        <v>561</v>
      </c>
      <c r="D142" s="11" t="s">
        <v>59</v>
      </c>
      <c r="E142" s="11"/>
      <c r="F142" s="11"/>
      <c r="G142" s="11"/>
      <c r="H142" s="11"/>
      <c r="I142" s="11"/>
      <c r="J142" s="11"/>
      <c r="K142" s="11"/>
      <c r="L142" s="11" t="s">
        <v>59</v>
      </c>
      <c r="M142" s="11" t="s">
        <v>59</v>
      </c>
      <c r="N142" s="11"/>
    </row>
    <row r="143" spans="1:14" x14ac:dyDescent="0.2">
      <c r="A143" s="13">
        <v>4</v>
      </c>
      <c r="B143" s="11" t="s">
        <v>34022</v>
      </c>
      <c r="C143" s="11">
        <v>65</v>
      </c>
      <c r="D143" s="11" t="s">
        <v>59</v>
      </c>
      <c r="E143" s="11"/>
      <c r="F143" s="11"/>
      <c r="G143" s="11"/>
      <c r="H143" s="11"/>
      <c r="I143" s="11"/>
      <c r="J143" s="11"/>
      <c r="K143" s="11"/>
      <c r="L143" s="11" t="s">
        <v>59</v>
      </c>
      <c r="M143" s="11" t="s">
        <v>59</v>
      </c>
      <c r="N143" s="11" t="s">
        <v>35325</v>
      </c>
    </row>
    <row r="144" spans="1:14" x14ac:dyDescent="0.2">
      <c r="A144" s="13">
        <v>4</v>
      </c>
      <c r="B144" s="11" t="s">
        <v>34022</v>
      </c>
      <c r="C144" s="11">
        <v>254</v>
      </c>
      <c r="D144" s="11" t="s">
        <v>59</v>
      </c>
      <c r="E144" s="11"/>
      <c r="F144" s="11"/>
      <c r="G144" s="11"/>
      <c r="H144" s="11"/>
      <c r="I144" s="11"/>
      <c r="J144" s="11"/>
      <c r="K144" s="11"/>
      <c r="L144" s="11" t="s">
        <v>59</v>
      </c>
      <c r="M144" s="11" t="s">
        <v>59</v>
      </c>
      <c r="N144" s="11" t="s">
        <v>35325</v>
      </c>
    </row>
    <row r="145" spans="1:14" x14ac:dyDescent="0.2">
      <c r="A145" s="13">
        <v>4</v>
      </c>
      <c r="B145" s="11" t="s">
        <v>34022</v>
      </c>
      <c r="C145" s="11">
        <v>572</v>
      </c>
      <c r="D145" s="11" t="s">
        <v>59</v>
      </c>
      <c r="E145" s="11"/>
      <c r="F145" s="11"/>
      <c r="G145" s="11"/>
      <c r="H145" s="11"/>
      <c r="I145" s="11"/>
      <c r="J145" s="11"/>
      <c r="K145" s="11"/>
      <c r="L145" s="11" t="s">
        <v>59</v>
      </c>
      <c r="M145" s="11" t="s">
        <v>59</v>
      </c>
      <c r="N145" s="11" t="s">
        <v>35325</v>
      </c>
    </row>
    <row r="146" spans="1:14" x14ac:dyDescent="0.2">
      <c r="A146" s="13">
        <v>4</v>
      </c>
      <c r="B146" s="11" t="s">
        <v>34022</v>
      </c>
      <c r="C146" s="11">
        <v>66</v>
      </c>
      <c r="D146" s="11" t="s">
        <v>59</v>
      </c>
      <c r="E146" s="11"/>
      <c r="F146" s="11"/>
      <c r="G146" s="11"/>
      <c r="H146" s="11"/>
      <c r="I146" s="11"/>
      <c r="J146" s="11"/>
      <c r="K146" s="11"/>
      <c r="L146" s="11" t="s">
        <v>59</v>
      </c>
      <c r="M146" s="11" t="s">
        <v>59</v>
      </c>
      <c r="N146" s="11" t="s">
        <v>35325</v>
      </c>
    </row>
    <row r="147" spans="1:14" x14ac:dyDescent="0.2">
      <c r="A147" s="13">
        <v>4</v>
      </c>
      <c r="B147" s="11" t="s">
        <v>34022</v>
      </c>
      <c r="C147" s="11">
        <v>67</v>
      </c>
      <c r="D147" s="11" t="s">
        <v>59</v>
      </c>
      <c r="E147" s="11"/>
      <c r="F147" s="11"/>
      <c r="G147" s="11"/>
      <c r="H147" s="11"/>
      <c r="I147" s="11"/>
      <c r="J147" s="11"/>
      <c r="K147" s="11"/>
      <c r="L147" s="11" t="s">
        <v>59</v>
      </c>
      <c r="M147" s="11" t="s">
        <v>59</v>
      </c>
      <c r="N147" s="11" t="s">
        <v>35325</v>
      </c>
    </row>
    <row r="148" spans="1:14" x14ac:dyDescent="0.2">
      <c r="A148" s="13">
        <v>4</v>
      </c>
      <c r="B148" s="11" t="s">
        <v>34022</v>
      </c>
      <c r="C148" s="11">
        <v>255</v>
      </c>
      <c r="D148" s="11" t="s">
        <v>59</v>
      </c>
      <c r="E148" s="11"/>
      <c r="F148" s="11"/>
      <c r="G148" s="11"/>
      <c r="H148" s="11"/>
      <c r="I148" s="11"/>
      <c r="J148" s="11"/>
      <c r="K148" s="11"/>
      <c r="L148" s="11" t="s">
        <v>59</v>
      </c>
      <c r="M148" s="11" t="s">
        <v>59</v>
      </c>
      <c r="N148" s="11" t="s">
        <v>35325</v>
      </c>
    </row>
    <row r="149" spans="1:14" x14ac:dyDescent="0.2">
      <c r="A149" s="13">
        <v>4</v>
      </c>
      <c r="B149" s="11" t="s">
        <v>34022</v>
      </c>
      <c r="C149" s="11">
        <v>269</v>
      </c>
      <c r="D149" s="11" t="s">
        <v>59</v>
      </c>
      <c r="E149" s="11"/>
      <c r="F149" s="11"/>
      <c r="G149" s="11"/>
      <c r="H149" s="11"/>
      <c r="I149" s="11"/>
      <c r="J149" s="11"/>
      <c r="K149" s="11"/>
      <c r="L149" s="11" t="s">
        <v>59</v>
      </c>
      <c r="M149" s="11" t="s">
        <v>59</v>
      </c>
      <c r="N149" s="11" t="s">
        <v>35325</v>
      </c>
    </row>
    <row r="150" spans="1:14" x14ac:dyDescent="0.2">
      <c r="A150" s="13">
        <v>4</v>
      </c>
      <c r="B150" s="11" t="s">
        <v>34022</v>
      </c>
      <c r="C150" s="11">
        <v>295</v>
      </c>
      <c r="D150" s="11" t="s">
        <v>59</v>
      </c>
      <c r="E150" s="11"/>
      <c r="F150" s="11"/>
      <c r="G150" s="11"/>
      <c r="H150" s="11"/>
      <c r="I150" s="11"/>
      <c r="J150" s="11"/>
      <c r="K150" s="11"/>
      <c r="L150" s="11" t="s">
        <v>59</v>
      </c>
      <c r="M150" s="11" t="s">
        <v>59</v>
      </c>
      <c r="N150" s="11" t="s">
        <v>35325</v>
      </c>
    </row>
    <row r="151" spans="1:14" x14ac:dyDescent="0.2">
      <c r="A151" s="13">
        <v>4</v>
      </c>
      <c r="B151" s="11" t="s">
        <v>34022</v>
      </c>
      <c r="C151" s="11">
        <v>70</v>
      </c>
      <c r="D151" s="11" t="s">
        <v>59</v>
      </c>
      <c r="E151" s="11"/>
      <c r="F151" s="11"/>
      <c r="G151" s="11"/>
      <c r="H151" s="11"/>
      <c r="I151" s="11"/>
      <c r="J151" s="11"/>
      <c r="K151" s="11"/>
      <c r="L151" s="11" t="s">
        <v>59</v>
      </c>
      <c r="M151" s="11" t="s">
        <v>59</v>
      </c>
      <c r="N151" s="11" t="s">
        <v>35325</v>
      </c>
    </row>
    <row r="152" spans="1:14" x14ac:dyDescent="0.2">
      <c r="A152" s="13">
        <v>4</v>
      </c>
      <c r="B152" s="11" t="s">
        <v>34022</v>
      </c>
      <c r="C152" s="11">
        <v>297</v>
      </c>
      <c r="D152" s="11" t="s">
        <v>59</v>
      </c>
      <c r="E152" s="11"/>
      <c r="F152" s="11"/>
      <c r="G152" s="11"/>
      <c r="H152" s="11"/>
      <c r="I152" s="11"/>
      <c r="J152" s="11"/>
      <c r="K152" s="11"/>
      <c r="L152" s="11" t="s">
        <v>59</v>
      </c>
      <c r="M152" s="11" t="s">
        <v>59</v>
      </c>
      <c r="N152" s="11" t="s">
        <v>35325</v>
      </c>
    </row>
    <row r="153" spans="1:14" x14ac:dyDescent="0.2">
      <c r="A153" s="13">
        <v>4</v>
      </c>
      <c r="B153" s="11" t="s">
        <v>34022</v>
      </c>
      <c r="C153" s="11">
        <v>85</v>
      </c>
      <c r="D153" s="11" t="s">
        <v>61</v>
      </c>
      <c r="E153" s="11" t="s">
        <v>29792</v>
      </c>
      <c r="F153" s="11" t="s">
        <v>35326</v>
      </c>
      <c r="G153" s="11" t="s">
        <v>35327</v>
      </c>
      <c r="H153" s="11"/>
      <c r="I153" s="11" t="s">
        <v>35268</v>
      </c>
      <c r="J153" s="11" t="s">
        <v>35268</v>
      </c>
      <c r="K153" s="11" t="s">
        <v>35268</v>
      </c>
      <c r="L153" s="11" t="s">
        <v>59</v>
      </c>
      <c r="M153" s="11" t="s">
        <v>59</v>
      </c>
      <c r="N153" s="11" t="s">
        <v>35328</v>
      </c>
    </row>
    <row r="154" spans="1:14" x14ac:dyDescent="0.2">
      <c r="A154" s="13">
        <v>4</v>
      </c>
      <c r="B154" s="11" t="s">
        <v>34022</v>
      </c>
      <c r="C154" s="11">
        <v>114</v>
      </c>
      <c r="D154" s="11" t="s">
        <v>61</v>
      </c>
      <c r="E154" s="11" t="s">
        <v>29792</v>
      </c>
      <c r="F154" s="11" t="s">
        <v>35329</v>
      </c>
      <c r="G154" s="11" t="s">
        <v>35327</v>
      </c>
      <c r="H154" s="11"/>
      <c r="I154" s="11" t="s">
        <v>35268</v>
      </c>
      <c r="J154" s="11" t="s">
        <v>35268</v>
      </c>
      <c r="K154" s="11" t="s">
        <v>35268</v>
      </c>
      <c r="L154" s="11" t="s">
        <v>59</v>
      </c>
      <c r="M154" s="11" t="s">
        <v>59</v>
      </c>
      <c r="N154" s="11" t="s">
        <v>35330</v>
      </c>
    </row>
    <row r="155" spans="1:14" x14ac:dyDescent="0.2">
      <c r="A155" s="13">
        <v>4</v>
      </c>
      <c r="B155" s="11" t="s">
        <v>34022</v>
      </c>
      <c r="C155" s="11">
        <v>127</v>
      </c>
      <c r="D155" s="11" t="s">
        <v>61</v>
      </c>
      <c r="E155" s="11" t="s">
        <v>29792</v>
      </c>
      <c r="F155" s="11" t="s">
        <v>35331</v>
      </c>
      <c r="G155" s="11" t="s">
        <v>35332</v>
      </c>
      <c r="H155" s="11"/>
      <c r="I155" s="11" t="s">
        <v>35268</v>
      </c>
      <c r="J155" s="11" t="s">
        <v>35268</v>
      </c>
      <c r="K155" s="11" t="s">
        <v>35268</v>
      </c>
      <c r="L155" s="11" t="s">
        <v>59</v>
      </c>
      <c r="M155" s="11" t="s">
        <v>59</v>
      </c>
      <c r="N155" s="11" t="s">
        <v>35333</v>
      </c>
    </row>
    <row r="156" spans="1:14" x14ac:dyDescent="0.2">
      <c r="A156" s="13">
        <v>4</v>
      </c>
      <c r="B156" s="11" t="s">
        <v>34022</v>
      </c>
      <c r="C156" s="11">
        <v>509</v>
      </c>
      <c r="D156" s="11" t="s">
        <v>61</v>
      </c>
      <c r="E156" s="11" t="s">
        <v>29792</v>
      </c>
      <c r="F156" s="11" t="s">
        <v>35334</v>
      </c>
      <c r="G156" s="11" t="s">
        <v>35327</v>
      </c>
      <c r="H156" s="11"/>
      <c r="I156" s="11" t="s">
        <v>35268</v>
      </c>
      <c r="J156" s="11" t="s">
        <v>35268</v>
      </c>
      <c r="K156" s="11" t="s">
        <v>35268</v>
      </c>
      <c r="L156" s="11" t="s">
        <v>59</v>
      </c>
      <c r="M156" s="11" t="s">
        <v>59</v>
      </c>
      <c r="N156" s="11" t="s">
        <v>35328</v>
      </c>
    </row>
    <row r="157" spans="1:14" x14ac:dyDescent="0.2">
      <c r="A157" s="13">
        <v>4</v>
      </c>
      <c r="B157" s="11" t="s">
        <v>34022</v>
      </c>
      <c r="C157" s="11">
        <v>187</v>
      </c>
      <c r="D157" s="11" t="s">
        <v>61</v>
      </c>
      <c r="E157" s="11" t="s">
        <v>29792</v>
      </c>
      <c r="F157" s="11" t="s">
        <v>35335</v>
      </c>
      <c r="G157" s="11" t="s">
        <v>35327</v>
      </c>
      <c r="H157" s="11"/>
      <c r="I157" s="11" t="s">
        <v>35268</v>
      </c>
      <c r="J157" s="11" t="s">
        <v>35268</v>
      </c>
      <c r="K157" s="11" t="s">
        <v>35268</v>
      </c>
      <c r="L157" s="11" t="s">
        <v>59</v>
      </c>
      <c r="M157" s="11" t="s">
        <v>59</v>
      </c>
      <c r="N157" s="11" t="s">
        <v>35333</v>
      </c>
    </row>
    <row r="158" spans="1:14" x14ac:dyDescent="0.2">
      <c r="A158" s="13">
        <v>4</v>
      </c>
      <c r="B158" s="11" t="s">
        <v>34022</v>
      </c>
      <c r="C158" s="11">
        <v>348</v>
      </c>
      <c r="D158" s="11" t="s">
        <v>61</v>
      </c>
      <c r="E158" s="11" t="s">
        <v>27321</v>
      </c>
      <c r="F158" s="11" t="s">
        <v>35336</v>
      </c>
      <c r="G158" s="11" t="s">
        <v>35337</v>
      </c>
      <c r="H158" s="11"/>
      <c r="I158" s="11" t="s">
        <v>35268</v>
      </c>
      <c r="J158" s="11" t="s">
        <v>35268</v>
      </c>
      <c r="K158" s="11" t="s">
        <v>35268</v>
      </c>
      <c r="L158" s="11" t="s">
        <v>59</v>
      </c>
      <c r="M158" s="11" t="s">
        <v>59</v>
      </c>
      <c r="N158" s="11" t="s">
        <v>35333</v>
      </c>
    </row>
    <row r="159" spans="1:14" x14ac:dyDescent="0.2">
      <c r="A159" s="13">
        <v>4</v>
      </c>
      <c r="B159" s="11" t="s">
        <v>34022</v>
      </c>
      <c r="C159" s="11">
        <v>523</v>
      </c>
      <c r="D159" s="11" t="s">
        <v>61</v>
      </c>
      <c r="E159" s="11" t="s">
        <v>29792</v>
      </c>
      <c r="F159" s="11" t="s">
        <v>35338</v>
      </c>
      <c r="G159" s="11" t="s">
        <v>35327</v>
      </c>
      <c r="H159" s="11"/>
      <c r="I159" s="11" t="s">
        <v>35268</v>
      </c>
      <c r="J159" s="11" t="s">
        <v>35268</v>
      </c>
      <c r="K159" s="11" t="s">
        <v>35268</v>
      </c>
      <c r="L159" s="11" t="s">
        <v>59</v>
      </c>
      <c r="M159" s="11" t="s">
        <v>59</v>
      </c>
      <c r="N159" s="11" t="s">
        <v>35328</v>
      </c>
    </row>
    <row r="160" spans="1:14" x14ac:dyDescent="0.2">
      <c r="A160" s="13">
        <v>4</v>
      </c>
      <c r="B160" s="11" t="s">
        <v>34022</v>
      </c>
      <c r="C160" s="11">
        <v>409</v>
      </c>
      <c r="D160" s="11" t="s">
        <v>61</v>
      </c>
      <c r="E160" s="11" t="s">
        <v>29792</v>
      </c>
      <c r="F160" s="11" t="s">
        <v>35339</v>
      </c>
      <c r="G160" s="11" t="s">
        <v>35327</v>
      </c>
      <c r="H160" s="11"/>
      <c r="I160" s="11" t="s">
        <v>35268</v>
      </c>
      <c r="J160" s="11" t="s">
        <v>35268</v>
      </c>
      <c r="K160" s="11" t="s">
        <v>35268</v>
      </c>
      <c r="L160" s="11" t="s">
        <v>59</v>
      </c>
      <c r="M160" s="11" t="s">
        <v>59</v>
      </c>
      <c r="N160" s="11" t="s">
        <v>35333</v>
      </c>
    </row>
    <row r="161" spans="1:14" x14ac:dyDescent="0.2">
      <c r="A161" s="13">
        <v>4</v>
      </c>
      <c r="B161" s="11" t="s">
        <v>34022</v>
      </c>
      <c r="C161" s="11">
        <v>191</v>
      </c>
      <c r="D161" s="11" t="s">
        <v>61</v>
      </c>
      <c r="E161" s="11" t="s">
        <v>29792</v>
      </c>
      <c r="F161" s="11" t="s">
        <v>35340</v>
      </c>
      <c r="G161" s="11" t="s">
        <v>35327</v>
      </c>
      <c r="H161" s="11"/>
      <c r="I161" s="11" t="s">
        <v>35268</v>
      </c>
      <c r="J161" s="11" t="s">
        <v>35268</v>
      </c>
      <c r="K161" s="11" t="s">
        <v>35268</v>
      </c>
      <c r="L161" s="11" t="s">
        <v>59</v>
      </c>
      <c r="M161" s="11" t="s">
        <v>59</v>
      </c>
      <c r="N161" s="11" t="s">
        <v>35328</v>
      </c>
    </row>
    <row r="162" spans="1:14" x14ac:dyDescent="0.2">
      <c r="A162" s="13">
        <v>4</v>
      </c>
      <c r="B162" s="11" t="s">
        <v>34022</v>
      </c>
      <c r="C162" s="11">
        <v>534</v>
      </c>
      <c r="D162" s="11" t="s">
        <v>61</v>
      </c>
      <c r="E162" s="11" t="s">
        <v>29792</v>
      </c>
      <c r="F162" s="11" t="s">
        <v>35341</v>
      </c>
      <c r="G162" s="11" t="s">
        <v>35327</v>
      </c>
      <c r="H162" s="11"/>
      <c r="I162" s="11" t="s">
        <v>35268</v>
      </c>
      <c r="J162" s="11" t="s">
        <v>35268</v>
      </c>
      <c r="K162" s="11" t="s">
        <v>35268</v>
      </c>
      <c r="L162" s="11" t="s">
        <v>59</v>
      </c>
      <c r="M162" s="11" t="s">
        <v>59</v>
      </c>
      <c r="N162" s="11" t="s">
        <v>35333</v>
      </c>
    </row>
    <row r="163" spans="1:14" x14ac:dyDescent="0.2">
      <c r="A163" s="13">
        <v>4</v>
      </c>
      <c r="B163" s="11" t="s">
        <v>34022</v>
      </c>
      <c r="C163" s="11">
        <v>303</v>
      </c>
      <c r="D163" s="11" t="s">
        <v>61</v>
      </c>
      <c r="E163" s="11" t="s">
        <v>27806</v>
      </c>
      <c r="F163" s="11" t="s">
        <v>35342</v>
      </c>
      <c r="G163" s="11" t="s">
        <v>35343</v>
      </c>
      <c r="H163" s="11"/>
      <c r="I163" s="11" t="s">
        <v>35268</v>
      </c>
      <c r="J163" s="11" t="s">
        <v>35268</v>
      </c>
      <c r="K163" s="11" t="s">
        <v>35268</v>
      </c>
      <c r="L163" s="11" t="s">
        <v>59</v>
      </c>
      <c r="M163" s="11" t="s">
        <v>59</v>
      </c>
      <c r="N163" s="11" t="s">
        <v>35333</v>
      </c>
    </row>
    <row r="164" spans="1:14" x14ac:dyDescent="0.2">
      <c r="A164" s="13">
        <v>4</v>
      </c>
      <c r="B164" s="11" t="s">
        <v>34022</v>
      </c>
      <c r="C164" s="11">
        <v>217</v>
      </c>
      <c r="D164" s="11" t="s">
        <v>61</v>
      </c>
      <c r="E164" s="11" t="s">
        <v>29792</v>
      </c>
      <c r="F164" s="11" t="s">
        <v>35344</v>
      </c>
      <c r="G164" s="11" t="s">
        <v>35327</v>
      </c>
      <c r="H164" s="11"/>
      <c r="I164" s="11" t="s">
        <v>35268</v>
      </c>
      <c r="J164" s="11" t="s">
        <v>35268</v>
      </c>
      <c r="K164" s="11" t="s">
        <v>35268</v>
      </c>
      <c r="L164" s="11" t="s">
        <v>59</v>
      </c>
      <c r="M164" s="11" t="s">
        <v>59</v>
      </c>
      <c r="N164" s="11" t="s">
        <v>35328</v>
      </c>
    </row>
    <row r="165" spans="1:14" x14ac:dyDescent="0.2">
      <c r="A165" s="13">
        <v>4</v>
      </c>
      <c r="B165" s="11" t="s">
        <v>34022</v>
      </c>
      <c r="C165" s="11">
        <v>304</v>
      </c>
      <c r="D165" s="11" t="s">
        <v>61</v>
      </c>
      <c r="E165" s="11" t="s">
        <v>27806</v>
      </c>
      <c r="F165" s="11" t="s">
        <v>35342</v>
      </c>
      <c r="G165" s="11" t="s">
        <v>35345</v>
      </c>
      <c r="H165" s="11"/>
      <c r="I165" s="11" t="s">
        <v>35268</v>
      </c>
      <c r="J165" s="11" t="s">
        <v>35268</v>
      </c>
      <c r="K165" s="11" t="s">
        <v>35268</v>
      </c>
      <c r="L165" s="11" t="s">
        <v>59</v>
      </c>
      <c r="M165" s="11" t="s">
        <v>59</v>
      </c>
      <c r="N165" s="11" t="s">
        <v>35333</v>
      </c>
    </row>
    <row r="166" spans="1:14" x14ac:dyDescent="0.2">
      <c r="A166" s="13">
        <v>4</v>
      </c>
      <c r="B166" s="11" t="s">
        <v>34022</v>
      </c>
      <c r="C166" s="11">
        <v>216</v>
      </c>
      <c r="D166" s="11" t="s">
        <v>61</v>
      </c>
      <c r="E166" s="11" t="s">
        <v>27419</v>
      </c>
      <c r="F166" s="11" t="s">
        <v>35346</v>
      </c>
      <c r="G166" s="11" t="s">
        <v>35347</v>
      </c>
      <c r="H166" s="11"/>
      <c r="I166" s="11" t="s">
        <v>35268</v>
      </c>
      <c r="J166" s="11" t="s">
        <v>35268</v>
      </c>
      <c r="K166" s="11" t="s">
        <v>35268</v>
      </c>
      <c r="L166" s="11" t="s">
        <v>59</v>
      </c>
      <c r="M166" s="11" t="s">
        <v>59</v>
      </c>
      <c r="N166" s="11" t="s">
        <v>35333</v>
      </c>
    </row>
    <row r="167" spans="1:14" x14ac:dyDescent="0.2">
      <c r="A167" s="13">
        <v>4</v>
      </c>
      <c r="B167" s="11" t="s">
        <v>34022</v>
      </c>
      <c r="C167" s="11">
        <v>237</v>
      </c>
      <c r="D167" s="11" t="s">
        <v>61</v>
      </c>
      <c r="E167" s="11" t="s">
        <v>29792</v>
      </c>
      <c r="F167" s="11" t="s">
        <v>35348</v>
      </c>
      <c r="G167" s="11" t="s">
        <v>35349</v>
      </c>
      <c r="H167" s="11"/>
      <c r="I167" s="11" t="s">
        <v>35268</v>
      </c>
      <c r="J167" s="11" t="s">
        <v>35268</v>
      </c>
      <c r="K167" s="11" t="s">
        <v>35268</v>
      </c>
      <c r="L167" s="11" t="s">
        <v>59</v>
      </c>
      <c r="M167" s="11" t="s">
        <v>59</v>
      </c>
      <c r="N167" s="11" t="s">
        <v>35333</v>
      </c>
    </row>
    <row r="168" spans="1:14" x14ac:dyDescent="0.2">
      <c r="A168" s="13">
        <v>4</v>
      </c>
      <c r="B168" s="11" t="s">
        <v>34022</v>
      </c>
      <c r="C168" s="11">
        <v>396</v>
      </c>
      <c r="D168" s="11" t="s">
        <v>61</v>
      </c>
      <c r="E168" s="11" t="s">
        <v>27372</v>
      </c>
      <c r="F168" s="11" t="s">
        <v>35350</v>
      </c>
      <c r="G168" s="11" t="s">
        <v>35351</v>
      </c>
      <c r="H168" s="11"/>
      <c r="I168" s="11" t="s">
        <v>35268</v>
      </c>
      <c r="J168" s="11" t="s">
        <v>35268</v>
      </c>
      <c r="K168" s="11" t="s">
        <v>35268</v>
      </c>
      <c r="L168" s="11" t="s">
        <v>59</v>
      </c>
      <c r="M168" s="11" t="s">
        <v>59</v>
      </c>
      <c r="N168" s="11" t="s">
        <v>35333</v>
      </c>
    </row>
    <row r="169" spans="1:14" x14ac:dyDescent="0.2">
      <c r="A169" s="13">
        <v>4</v>
      </c>
      <c r="B169" s="11" t="s">
        <v>34022</v>
      </c>
      <c r="C169" s="11">
        <v>360</v>
      </c>
      <c r="D169" s="11" t="s">
        <v>59</v>
      </c>
      <c r="E169" s="11"/>
      <c r="F169" s="11"/>
      <c r="G169" s="11"/>
      <c r="H169" s="11"/>
      <c r="I169" s="11"/>
      <c r="J169" s="11"/>
      <c r="K169" s="11"/>
      <c r="L169" s="11" t="s">
        <v>59</v>
      </c>
      <c r="M169" s="11" t="s">
        <v>59</v>
      </c>
      <c r="N169" s="11" t="s">
        <v>35325</v>
      </c>
    </row>
    <row r="170" spans="1:14" x14ac:dyDescent="0.2">
      <c r="A170" s="13">
        <v>4</v>
      </c>
      <c r="B170" s="11" t="s">
        <v>34022</v>
      </c>
      <c r="C170" s="11">
        <v>41</v>
      </c>
      <c r="D170" s="11" t="s">
        <v>61</v>
      </c>
      <c r="E170" s="11" t="s">
        <v>29792</v>
      </c>
      <c r="F170" s="11" t="s">
        <v>35352</v>
      </c>
      <c r="G170" s="11" t="s">
        <v>35327</v>
      </c>
      <c r="H170" s="11"/>
      <c r="I170" s="11" t="s">
        <v>35268</v>
      </c>
      <c r="J170" s="11" t="s">
        <v>35268</v>
      </c>
      <c r="K170" s="11" t="s">
        <v>35268</v>
      </c>
      <c r="L170" s="11" t="s">
        <v>59</v>
      </c>
      <c r="M170" s="11" t="s">
        <v>59</v>
      </c>
      <c r="N170" s="11" t="s">
        <v>35333</v>
      </c>
    </row>
    <row r="171" spans="1:14" x14ac:dyDescent="0.2">
      <c r="A171" s="13">
        <v>4</v>
      </c>
      <c r="B171" s="11" t="s">
        <v>34022</v>
      </c>
      <c r="C171" s="11">
        <v>405</v>
      </c>
      <c r="D171" s="11" t="s">
        <v>59</v>
      </c>
      <c r="E171" s="11"/>
      <c r="F171" s="11"/>
      <c r="G171" s="11"/>
      <c r="H171" s="11"/>
      <c r="I171" s="11"/>
      <c r="J171" s="11"/>
      <c r="K171" s="11"/>
      <c r="L171" s="11" t="s">
        <v>59</v>
      </c>
      <c r="M171" s="11" t="s">
        <v>59</v>
      </c>
      <c r="N171" s="11" t="s">
        <v>35325</v>
      </c>
    </row>
    <row r="172" spans="1:14" x14ac:dyDescent="0.2">
      <c r="A172" s="13">
        <v>4</v>
      </c>
      <c r="B172" s="11" t="s">
        <v>34022</v>
      </c>
      <c r="C172" s="11">
        <v>48</v>
      </c>
      <c r="D172" s="11" t="s">
        <v>61</v>
      </c>
      <c r="E172" s="11" t="s">
        <v>27806</v>
      </c>
      <c r="F172" s="11" t="s">
        <v>35353</v>
      </c>
      <c r="G172" s="11" t="s">
        <v>35354</v>
      </c>
      <c r="H172" s="11"/>
      <c r="I172" s="11" t="s">
        <v>35268</v>
      </c>
      <c r="J172" s="11" t="s">
        <v>35268</v>
      </c>
      <c r="K172" s="11" t="s">
        <v>35268</v>
      </c>
      <c r="L172" s="11" t="s">
        <v>59</v>
      </c>
      <c r="M172" s="11" t="s">
        <v>59</v>
      </c>
      <c r="N172" s="11" t="s">
        <v>35333</v>
      </c>
    </row>
    <row r="173" spans="1:14" x14ac:dyDescent="0.2">
      <c r="A173" s="13">
        <v>4</v>
      </c>
      <c r="B173" s="11" t="s">
        <v>34022</v>
      </c>
      <c r="C173" s="11">
        <v>323</v>
      </c>
      <c r="D173" s="11" t="s">
        <v>61</v>
      </c>
      <c r="E173" s="11" t="s">
        <v>27806</v>
      </c>
      <c r="F173" s="11" t="s">
        <v>35355</v>
      </c>
      <c r="G173" s="11" t="s">
        <v>35356</v>
      </c>
      <c r="H173" s="11"/>
      <c r="I173" s="11" t="s">
        <v>35268</v>
      </c>
      <c r="J173" s="11" t="s">
        <v>35268</v>
      </c>
      <c r="K173" s="11" t="s">
        <v>35268</v>
      </c>
      <c r="L173" s="11" t="s">
        <v>59</v>
      </c>
      <c r="M173" s="11" t="s">
        <v>59</v>
      </c>
      <c r="N173" s="11" t="s">
        <v>35333</v>
      </c>
    </row>
    <row r="174" spans="1:14" x14ac:dyDescent="0.2">
      <c r="A174" s="13">
        <v>4</v>
      </c>
      <c r="B174" s="11" t="s">
        <v>34022</v>
      </c>
      <c r="C174" s="11">
        <v>326</v>
      </c>
      <c r="D174" s="11" t="s">
        <v>61</v>
      </c>
      <c r="E174" s="11" t="s">
        <v>27806</v>
      </c>
      <c r="F174" s="11" t="s">
        <v>35357</v>
      </c>
      <c r="G174" s="11" t="s">
        <v>35356</v>
      </c>
      <c r="H174" s="11"/>
      <c r="I174" s="11" t="s">
        <v>35268</v>
      </c>
      <c r="J174" s="11" t="s">
        <v>35268</v>
      </c>
      <c r="K174" s="11" t="s">
        <v>35268</v>
      </c>
      <c r="L174" s="11" t="s">
        <v>59</v>
      </c>
      <c r="M174" s="11" t="s">
        <v>59</v>
      </c>
      <c r="N174" s="11" t="s">
        <v>35333</v>
      </c>
    </row>
    <row r="175" spans="1:14" x14ac:dyDescent="0.2">
      <c r="A175" s="13">
        <v>4</v>
      </c>
      <c r="B175" s="11" t="s">
        <v>34022</v>
      </c>
      <c r="C175" s="11">
        <v>74</v>
      </c>
      <c r="D175" s="11" t="s">
        <v>61</v>
      </c>
      <c r="E175" s="11" t="s">
        <v>27367</v>
      </c>
      <c r="F175" s="11" t="s">
        <v>35358</v>
      </c>
      <c r="G175" s="11" t="s">
        <v>35359</v>
      </c>
      <c r="H175" s="11"/>
      <c r="I175" s="11" t="s">
        <v>35268</v>
      </c>
      <c r="J175" s="11" t="s">
        <v>35268</v>
      </c>
      <c r="K175" s="11" t="s">
        <v>35268</v>
      </c>
      <c r="L175" s="11" t="s">
        <v>59</v>
      </c>
      <c r="M175" s="11" t="s">
        <v>59</v>
      </c>
      <c r="N175" s="11" t="s">
        <v>35333</v>
      </c>
    </row>
    <row r="176" spans="1:14" x14ac:dyDescent="0.2">
      <c r="A176" s="13">
        <v>4</v>
      </c>
      <c r="B176" s="11" t="s">
        <v>34022</v>
      </c>
      <c r="C176" s="11">
        <v>395</v>
      </c>
      <c r="D176" s="11" t="s">
        <v>61</v>
      </c>
      <c r="E176" s="11" t="s">
        <v>29792</v>
      </c>
      <c r="F176" s="11" t="s">
        <v>35360</v>
      </c>
      <c r="G176" s="11" t="s">
        <v>35327</v>
      </c>
      <c r="H176" s="11"/>
      <c r="I176" s="11" t="s">
        <v>35268</v>
      </c>
      <c r="J176" s="11" t="s">
        <v>35268</v>
      </c>
      <c r="K176" s="11" t="s">
        <v>35268</v>
      </c>
      <c r="L176" s="11" t="s">
        <v>59</v>
      </c>
      <c r="M176" s="11" t="s">
        <v>59</v>
      </c>
      <c r="N176" s="11" t="s">
        <v>35333</v>
      </c>
    </row>
    <row r="177" spans="1:14" x14ac:dyDescent="0.2">
      <c r="A177" s="13">
        <v>4</v>
      </c>
      <c r="B177" s="11" t="s">
        <v>34022</v>
      </c>
      <c r="C177" s="11">
        <v>406</v>
      </c>
      <c r="D177" s="11" t="s">
        <v>61</v>
      </c>
      <c r="E177" s="11" t="s">
        <v>27377</v>
      </c>
      <c r="F177" s="11" t="s">
        <v>35361</v>
      </c>
      <c r="G177" s="11" t="s">
        <v>35362</v>
      </c>
      <c r="H177" s="11"/>
      <c r="I177" s="11" t="s">
        <v>35268</v>
      </c>
      <c r="J177" s="11" t="s">
        <v>35268</v>
      </c>
      <c r="K177" s="11" t="s">
        <v>35268</v>
      </c>
      <c r="L177" s="11" t="s">
        <v>59</v>
      </c>
      <c r="M177" s="11" t="s">
        <v>59</v>
      </c>
      <c r="N177" s="11" t="s">
        <v>35333</v>
      </c>
    </row>
    <row r="178" spans="1:14" x14ac:dyDescent="0.2">
      <c r="A178" s="13">
        <v>4</v>
      </c>
      <c r="B178" s="11" t="s">
        <v>34022</v>
      </c>
      <c r="C178" s="11">
        <v>392</v>
      </c>
      <c r="D178" s="11" t="s">
        <v>61</v>
      </c>
      <c r="E178" s="11" t="s">
        <v>29792</v>
      </c>
      <c r="F178" s="11" t="s">
        <v>35363</v>
      </c>
      <c r="G178" s="11" t="s">
        <v>35327</v>
      </c>
      <c r="H178" s="11"/>
      <c r="I178" s="11" t="s">
        <v>35268</v>
      </c>
      <c r="J178" s="11" t="s">
        <v>35268</v>
      </c>
      <c r="K178" s="11" t="s">
        <v>35268</v>
      </c>
      <c r="L178" s="11" t="s">
        <v>59</v>
      </c>
      <c r="M178" s="11" t="s">
        <v>59</v>
      </c>
      <c r="N178" s="11" t="s">
        <v>35333</v>
      </c>
    </row>
    <row r="179" spans="1:14" x14ac:dyDescent="0.2">
      <c r="A179" s="13">
        <v>4</v>
      </c>
      <c r="B179" s="11" t="s">
        <v>34022</v>
      </c>
      <c r="C179" s="11">
        <v>179</v>
      </c>
      <c r="D179" s="11" t="s">
        <v>61</v>
      </c>
      <c r="E179" s="11" t="s">
        <v>27321</v>
      </c>
      <c r="F179" s="11" t="s">
        <v>35364</v>
      </c>
      <c r="G179" s="11" t="s">
        <v>35365</v>
      </c>
      <c r="H179" s="11"/>
      <c r="I179" s="11" t="s">
        <v>35268</v>
      </c>
      <c r="J179" s="11" t="s">
        <v>35268</v>
      </c>
      <c r="K179" s="11" t="s">
        <v>35268</v>
      </c>
      <c r="L179" s="11" t="s">
        <v>59</v>
      </c>
      <c r="M179" s="11" t="s">
        <v>59</v>
      </c>
      <c r="N179" s="11" t="s">
        <v>35333</v>
      </c>
    </row>
    <row r="180" spans="1:14" x14ac:dyDescent="0.2">
      <c r="A180" s="13">
        <v>4</v>
      </c>
      <c r="B180" s="11" t="s">
        <v>34022</v>
      </c>
      <c r="C180" s="11">
        <v>273</v>
      </c>
      <c r="D180" s="11" t="s">
        <v>61</v>
      </c>
      <c r="E180" s="11" t="s">
        <v>31356</v>
      </c>
      <c r="F180" s="11" t="s">
        <v>35366</v>
      </c>
      <c r="G180" s="11" t="s">
        <v>35367</v>
      </c>
      <c r="H180" s="11"/>
      <c r="I180" s="11" t="s">
        <v>35268</v>
      </c>
      <c r="J180" s="11" t="s">
        <v>35268</v>
      </c>
      <c r="K180" s="11" t="s">
        <v>35268</v>
      </c>
      <c r="L180" s="11" t="s">
        <v>59</v>
      </c>
      <c r="M180" s="11" t="s">
        <v>59</v>
      </c>
      <c r="N180" s="11" t="s">
        <v>35333</v>
      </c>
    </row>
    <row r="181" spans="1:14" x14ac:dyDescent="0.2">
      <c r="A181" s="13">
        <v>4</v>
      </c>
      <c r="B181" s="11" t="s">
        <v>34022</v>
      </c>
      <c r="C181" s="11">
        <v>109</v>
      </c>
      <c r="D181" s="11" t="s">
        <v>61</v>
      </c>
      <c r="E181" s="11" t="s">
        <v>24279</v>
      </c>
      <c r="F181" s="11" t="s">
        <v>35368</v>
      </c>
      <c r="G181" s="11" t="s">
        <v>35369</v>
      </c>
      <c r="H181" s="11"/>
      <c r="I181" s="11" t="s">
        <v>35268</v>
      </c>
      <c r="J181" s="11" t="s">
        <v>35268</v>
      </c>
      <c r="K181" s="11" t="s">
        <v>35268</v>
      </c>
      <c r="L181" s="11" t="s">
        <v>59</v>
      </c>
      <c r="M181" s="11" t="s">
        <v>59</v>
      </c>
      <c r="N181" s="11" t="s">
        <v>35328</v>
      </c>
    </row>
    <row r="182" spans="1:14" x14ac:dyDescent="0.2">
      <c r="A182" s="13">
        <v>4</v>
      </c>
      <c r="B182" s="11" t="s">
        <v>34022</v>
      </c>
      <c r="C182" s="11">
        <v>330</v>
      </c>
      <c r="D182" s="11" t="s">
        <v>61</v>
      </c>
      <c r="E182" s="11" t="s">
        <v>27806</v>
      </c>
      <c r="F182" s="11" t="s">
        <v>35370</v>
      </c>
      <c r="G182" s="11" t="s">
        <v>35371</v>
      </c>
      <c r="H182" s="11"/>
      <c r="I182" s="11" t="s">
        <v>35268</v>
      </c>
      <c r="J182" s="11" t="s">
        <v>35268</v>
      </c>
      <c r="K182" s="11" t="s">
        <v>35268</v>
      </c>
      <c r="L182" s="11" t="s">
        <v>59</v>
      </c>
      <c r="M182" s="11" t="s">
        <v>59</v>
      </c>
      <c r="N182" s="11" t="s">
        <v>35333</v>
      </c>
    </row>
    <row r="183" spans="1:14" x14ac:dyDescent="0.2">
      <c r="A183" s="13">
        <v>4</v>
      </c>
      <c r="B183" s="11" t="s">
        <v>34022</v>
      </c>
      <c r="C183" s="11">
        <v>79</v>
      </c>
      <c r="D183" s="11" t="s">
        <v>61</v>
      </c>
      <c r="E183" s="11" t="s">
        <v>29792</v>
      </c>
      <c r="F183" s="11" t="s">
        <v>35372</v>
      </c>
      <c r="G183" s="11" t="s">
        <v>35327</v>
      </c>
      <c r="H183" s="11"/>
      <c r="I183" s="11" t="s">
        <v>35268</v>
      </c>
      <c r="J183" s="11" t="s">
        <v>35268</v>
      </c>
      <c r="K183" s="11" t="s">
        <v>35268</v>
      </c>
      <c r="L183" s="11" t="s">
        <v>59</v>
      </c>
      <c r="M183" s="11" t="s">
        <v>59</v>
      </c>
      <c r="N183" s="11" t="s">
        <v>35328</v>
      </c>
    </row>
    <row r="184" spans="1:14" x14ac:dyDescent="0.2">
      <c r="A184" s="13">
        <v>4</v>
      </c>
      <c r="B184" s="11" t="s">
        <v>34022</v>
      </c>
      <c r="C184" s="11">
        <v>331</v>
      </c>
      <c r="D184" s="11" t="s">
        <v>61</v>
      </c>
      <c r="E184" s="11" t="s">
        <v>27806</v>
      </c>
      <c r="F184" s="11" t="s">
        <v>35370</v>
      </c>
      <c r="G184" s="11" t="s">
        <v>35371</v>
      </c>
      <c r="H184" s="11"/>
      <c r="I184" s="11" t="s">
        <v>35268</v>
      </c>
      <c r="J184" s="11" t="s">
        <v>35268</v>
      </c>
      <c r="K184" s="11" t="s">
        <v>35268</v>
      </c>
      <c r="L184" s="11" t="s">
        <v>59</v>
      </c>
      <c r="M184" s="11" t="s">
        <v>59</v>
      </c>
      <c r="N184" s="11" t="s">
        <v>35333</v>
      </c>
    </row>
    <row r="185" spans="1:14" x14ac:dyDescent="0.2">
      <c r="A185" s="13">
        <v>4</v>
      </c>
      <c r="B185" s="11" t="s">
        <v>34022</v>
      </c>
      <c r="C185" s="11">
        <v>112</v>
      </c>
      <c r="D185" s="11" t="s">
        <v>61</v>
      </c>
      <c r="E185" s="11" t="s">
        <v>29792</v>
      </c>
      <c r="F185" s="11" t="s">
        <v>35373</v>
      </c>
      <c r="G185" s="11" t="s">
        <v>35327</v>
      </c>
      <c r="H185" s="11"/>
      <c r="I185" s="11" t="s">
        <v>35268</v>
      </c>
      <c r="J185" s="11" t="s">
        <v>35268</v>
      </c>
      <c r="K185" s="11" t="s">
        <v>35268</v>
      </c>
      <c r="L185" s="11" t="s">
        <v>59</v>
      </c>
      <c r="M185" s="11" t="s">
        <v>59</v>
      </c>
      <c r="N185" s="11" t="s">
        <v>35328</v>
      </c>
    </row>
    <row r="186" spans="1:14" x14ac:dyDescent="0.2">
      <c r="A186" s="13">
        <v>4</v>
      </c>
      <c r="B186" s="11" t="s">
        <v>34022</v>
      </c>
      <c r="C186" s="11">
        <v>411</v>
      </c>
      <c r="D186" s="11" t="s">
        <v>61</v>
      </c>
      <c r="E186" s="11" t="s">
        <v>3053</v>
      </c>
      <c r="F186" s="11" t="s">
        <v>35374</v>
      </c>
      <c r="G186" s="11" t="s">
        <v>35375</v>
      </c>
      <c r="H186" s="11"/>
      <c r="I186" s="11" t="s">
        <v>35268</v>
      </c>
      <c r="J186" s="11" t="s">
        <v>35268</v>
      </c>
      <c r="K186" s="11" t="s">
        <v>35268</v>
      </c>
      <c r="L186" s="11" t="s">
        <v>59</v>
      </c>
      <c r="M186" s="11" t="s">
        <v>59</v>
      </c>
      <c r="N186" s="11" t="s">
        <v>35333</v>
      </c>
    </row>
    <row r="187" spans="1:14" x14ac:dyDescent="0.2">
      <c r="A187" s="13">
        <v>4</v>
      </c>
      <c r="B187" s="11" t="s">
        <v>34022</v>
      </c>
      <c r="C187" s="11">
        <v>546</v>
      </c>
      <c r="D187" s="11" t="s">
        <v>61</v>
      </c>
      <c r="E187" s="11" t="s">
        <v>23732</v>
      </c>
      <c r="F187" s="11" t="s">
        <v>35376</v>
      </c>
      <c r="G187" s="11" t="s">
        <v>35377</v>
      </c>
      <c r="H187" s="11"/>
      <c r="I187" s="11" t="s">
        <v>35268</v>
      </c>
      <c r="J187" s="11" t="s">
        <v>35268</v>
      </c>
      <c r="K187" s="11" t="s">
        <v>35268</v>
      </c>
      <c r="L187" s="11" t="s">
        <v>59</v>
      </c>
      <c r="M187" s="11" t="s">
        <v>59</v>
      </c>
      <c r="N187" s="11" t="s">
        <v>35333</v>
      </c>
    </row>
    <row r="188" spans="1:14" x14ac:dyDescent="0.2">
      <c r="A188" s="13">
        <v>4</v>
      </c>
      <c r="B188" s="11" t="s">
        <v>34022</v>
      </c>
      <c r="C188" s="11">
        <v>429</v>
      </c>
      <c r="D188" s="11" t="s">
        <v>61</v>
      </c>
      <c r="E188" s="11" t="s">
        <v>27419</v>
      </c>
      <c r="F188" s="11" t="s">
        <v>35378</v>
      </c>
      <c r="G188" s="11" t="s">
        <v>35379</v>
      </c>
      <c r="H188" s="11"/>
      <c r="I188" s="11" t="s">
        <v>35268</v>
      </c>
      <c r="J188" s="11" t="s">
        <v>35268</v>
      </c>
      <c r="K188" s="11" t="s">
        <v>35268</v>
      </c>
      <c r="L188" s="11" t="s">
        <v>59</v>
      </c>
      <c r="M188" s="11" t="s">
        <v>59</v>
      </c>
      <c r="N188" s="11" t="s">
        <v>35333</v>
      </c>
    </row>
    <row r="189" spans="1:14" x14ac:dyDescent="0.2">
      <c r="A189" s="13">
        <v>4</v>
      </c>
      <c r="B189" s="11" t="s">
        <v>34022</v>
      </c>
      <c r="C189" s="11">
        <v>315</v>
      </c>
      <c r="D189" s="11" t="s">
        <v>59</v>
      </c>
      <c r="E189" s="11"/>
      <c r="F189" s="11"/>
      <c r="G189" s="11"/>
      <c r="H189" s="11"/>
      <c r="I189" s="11"/>
      <c r="J189" s="11"/>
      <c r="K189" s="11"/>
      <c r="L189" s="11" t="s">
        <v>59</v>
      </c>
      <c r="M189" s="11" t="s">
        <v>59</v>
      </c>
      <c r="N189" s="11" t="s">
        <v>35325</v>
      </c>
    </row>
    <row r="190" spans="1:14" x14ac:dyDescent="0.2">
      <c r="A190" s="13">
        <v>4</v>
      </c>
      <c r="B190" s="11" t="s">
        <v>34022</v>
      </c>
      <c r="C190" s="11">
        <v>333</v>
      </c>
      <c r="D190" s="11" t="s">
        <v>61</v>
      </c>
      <c r="E190" s="11" t="s">
        <v>24177</v>
      </c>
      <c r="F190" s="11" t="s">
        <v>35380</v>
      </c>
      <c r="G190" s="11" t="s">
        <v>35381</v>
      </c>
      <c r="H190" s="11"/>
      <c r="I190" s="11" t="s">
        <v>35268</v>
      </c>
      <c r="J190" s="11" t="s">
        <v>35268</v>
      </c>
      <c r="K190" s="11" t="s">
        <v>35268</v>
      </c>
      <c r="L190" s="11" t="s">
        <v>59</v>
      </c>
      <c r="M190" s="11" t="s">
        <v>59</v>
      </c>
      <c r="N190" s="11" t="s">
        <v>35333</v>
      </c>
    </row>
    <row r="191" spans="1:14" x14ac:dyDescent="0.2">
      <c r="A191" s="13">
        <v>4</v>
      </c>
      <c r="B191" s="11" t="s">
        <v>34022</v>
      </c>
      <c r="C191" s="11">
        <v>238</v>
      </c>
      <c r="D191" s="11" t="s">
        <v>59</v>
      </c>
      <c r="E191" s="11"/>
      <c r="F191" s="11"/>
      <c r="G191" s="11"/>
      <c r="H191" s="11"/>
      <c r="I191" s="11"/>
      <c r="J191" s="11"/>
      <c r="K191" s="11"/>
      <c r="L191" s="11" t="s">
        <v>59</v>
      </c>
      <c r="M191" s="11" t="s">
        <v>59</v>
      </c>
      <c r="N191" s="11" t="s">
        <v>35325</v>
      </c>
    </row>
    <row r="192" spans="1:14" x14ac:dyDescent="0.2">
      <c r="A192" s="13">
        <v>4</v>
      </c>
      <c r="B192" s="11" t="s">
        <v>34022</v>
      </c>
      <c r="C192" s="11">
        <v>407</v>
      </c>
      <c r="D192" s="11" t="s">
        <v>59</v>
      </c>
      <c r="E192" s="11"/>
      <c r="F192" s="11"/>
      <c r="G192" s="11"/>
      <c r="H192" s="11"/>
      <c r="I192" s="11"/>
      <c r="J192" s="11"/>
      <c r="K192" s="11"/>
      <c r="L192" s="11" t="s">
        <v>59</v>
      </c>
      <c r="M192" s="11" t="s">
        <v>59</v>
      </c>
      <c r="N192" s="11" t="s">
        <v>35325</v>
      </c>
    </row>
    <row r="193" spans="1:14" x14ac:dyDescent="0.2">
      <c r="A193" s="13">
        <v>4</v>
      </c>
      <c r="B193" s="11" t="s">
        <v>34022</v>
      </c>
      <c r="C193" s="11">
        <v>7</v>
      </c>
      <c r="D193" s="11" t="s">
        <v>61</v>
      </c>
      <c r="E193" s="11"/>
      <c r="F193" s="11" t="s">
        <v>35382</v>
      </c>
      <c r="G193" s="11" t="s">
        <v>35383</v>
      </c>
      <c r="H193" s="11"/>
      <c r="I193" s="11"/>
      <c r="J193" s="11"/>
      <c r="K193" s="11"/>
      <c r="L193" s="11" t="s">
        <v>59</v>
      </c>
      <c r="M193" s="11" t="s">
        <v>59</v>
      </c>
      <c r="N193" s="11" t="s">
        <v>35384</v>
      </c>
    </row>
    <row r="194" spans="1:14" x14ac:dyDescent="0.2">
      <c r="A194" s="13">
        <v>4</v>
      </c>
      <c r="B194" s="11" t="s">
        <v>34022</v>
      </c>
      <c r="C194" s="11">
        <v>298</v>
      </c>
      <c r="D194" s="11" t="s">
        <v>59</v>
      </c>
      <c r="E194" s="11"/>
      <c r="F194" s="11"/>
      <c r="G194" s="11"/>
      <c r="H194" s="11"/>
      <c r="I194" s="11"/>
      <c r="J194" s="11"/>
      <c r="K194" s="11"/>
      <c r="L194" s="11" t="s">
        <v>59</v>
      </c>
      <c r="M194" s="11" t="s">
        <v>59</v>
      </c>
      <c r="N194" s="11" t="s">
        <v>35325</v>
      </c>
    </row>
    <row r="195" spans="1:14" x14ac:dyDescent="0.2">
      <c r="A195" s="13">
        <v>4</v>
      </c>
      <c r="B195" s="11" t="s">
        <v>34022</v>
      </c>
      <c r="C195" s="11">
        <v>423</v>
      </c>
      <c r="D195" s="11" t="s">
        <v>61</v>
      </c>
      <c r="E195" s="11" t="s">
        <v>29792</v>
      </c>
      <c r="F195" s="11" t="s">
        <v>35385</v>
      </c>
      <c r="G195" s="11" t="s">
        <v>35327</v>
      </c>
      <c r="H195" s="11"/>
      <c r="I195" s="11" t="s">
        <v>35268</v>
      </c>
      <c r="J195" s="11" t="s">
        <v>35268</v>
      </c>
      <c r="K195" s="11" t="s">
        <v>35268</v>
      </c>
      <c r="L195" s="11" t="s">
        <v>59</v>
      </c>
      <c r="M195" s="11" t="s">
        <v>59</v>
      </c>
      <c r="N195" s="11" t="s">
        <v>35333</v>
      </c>
    </row>
    <row r="196" spans="1:14" x14ac:dyDescent="0.2">
      <c r="A196" s="13">
        <v>4</v>
      </c>
      <c r="B196" s="11" t="s">
        <v>34022</v>
      </c>
      <c r="C196" s="11">
        <v>324</v>
      </c>
      <c r="D196" s="11" t="s">
        <v>61</v>
      </c>
      <c r="E196" s="11" t="s">
        <v>29792</v>
      </c>
      <c r="F196" s="11" t="s">
        <v>35334</v>
      </c>
      <c r="G196" s="11" t="s">
        <v>35327</v>
      </c>
      <c r="H196" s="11"/>
      <c r="I196" s="11" t="s">
        <v>35268</v>
      </c>
      <c r="J196" s="11" t="s">
        <v>35268</v>
      </c>
      <c r="K196" s="11" t="s">
        <v>35268</v>
      </c>
      <c r="L196" s="11" t="s">
        <v>59</v>
      </c>
      <c r="M196" s="11" t="s">
        <v>59</v>
      </c>
      <c r="N196" s="11" t="s">
        <v>35333</v>
      </c>
    </row>
    <row r="197" spans="1:14" x14ac:dyDescent="0.2">
      <c r="A197" s="13">
        <v>4</v>
      </c>
      <c r="B197" s="11" t="s">
        <v>34022</v>
      </c>
      <c r="C197" s="11">
        <v>39</v>
      </c>
      <c r="D197" s="11" t="s">
        <v>61</v>
      </c>
      <c r="E197" s="11" t="s">
        <v>29792</v>
      </c>
      <c r="F197" s="11" t="s">
        <v>35386</v>
      </c>
      <c r="G197" s="11" t="s">
        <v>35327</v>
      </c>
      <c r="H197" s="11"/>
      <c r="I197" s="11" t="s">
        <v>35268</v>
      </c>
      <c r="J197" s="11" t="s">
        <v>35268</v>
      </c>
      <c r="K197" s="11" t="s">
        <v>35268</v>
      </c>
      <c r="L197" s="11" t="s">
        <v>59</v>
      </c>
      <c r="M197" s="11" t="s">
        <v>59</v>
      </c>
      <c r="N197" s="11" t="s">
        <v>35333</v>
      </c>
    </row>
    <row r="198" spans="1:14" x14ac:dyDescent="0.2">
      <c r="A198" s="13">
        <v>4</v>
      </c>
      <c r="B198" s="11" t="s">
        <v>34022</v>
      </c>
      <c r="C198" s="11">
        <v>94</v>
      </c>
      <c r="D198" s="11" t="s">
        <v>61</v>
      </c>
      <c r="E198" s="11" t="s">
        <v>29792</v>
      </c>
      <c r="F198" s="11" t="s">
        <v>35387</v>
      </c>
      <c r="G198" s="11" t="s">
        <v>35388</v>
      </c>
      <c r="H198" s="11"/>
      <c r="I198" s="11" t="s">
        <v>35268</v>
      </c>
      <c r="J198" s="11" t="s">
        <v>35268</v>
      </c>
      <c r="K198" s="11" t="s">
        <v>35268</v>
      </c>
      <c r="L198" s="11" t="s">
        <v>59</v>
      </c>
      <c r="M198" s="11" t="s">
        <v>59</v>
      </c>
      <c r="N198" s="11" t="s">
        <v>35333</v>
      </c>
    </row>
    <row r="199" spans="1:14" x14ac:dyDescent="0.2">
      <c r="A199" s="13">
        <v>4</v>
      </c>
      <c r="B199" s="11" t="s">
        <v>34022</v>
      </c>
      <c r="C199" s="11">
        <v>3</v>
      </c>
      <c r="D199" s="11" t="s">
        <v>61</v>
      </c>
      <c r="E199" s="11" t="s">
        <v>4725</v>
      </c>
      <c r="F199" s="11" t="s">
        <v>35389</v>
      </c>
      <c r="G199" s="11" t="s">
        <v>35390</v>
      </c>
      <c r="H199" s="11"/>
      <c r="I199" s="11"/>
      <c r="J199" s="11"/>
      <c r="K199" s="11"/>
      <c r="L199" s="11" t="s">
        <v>59</v>
      </c>
      <c r="M199" s="11" t="s">
        <v>59</v>
      </c>
      <c r="N199" s="11" t="s">
        <v>35391</v>
      </c>
    </row>
    <row r="200" spans="1:14" x14ac:dyDescent="0.2">
      <c r="A200" s="13">
        <v>4</v>
      </c>
      <c r="B200" s="11" t="s">
        <v>34022</v>
      </c>
      <c r="C200" s="11">
        <v>95</v>
      </c>
      <c r="D200" s="11" t="s">
        <v>61</v>
      </c>
      <c r="E200" s="11" t="s">
        <v>27367</v>
      </c>
      <c r="F200" s="11" t="s">
        <v>35392</v>
      </c>
      <c r="G200" s="11" t="s">
        <v>35393</v>
      </c>
      <c r="H200" s="11"/>
      <c r="I200" s="11" t="s">
        <v>35268</v>
      </c>
      <c r="J200" s="11" t="s">
        <v>35268</v>
      </c>
      <c r="K200" s="11" t="s">
        <v>35268</v>
      </c>
      <c r="L200" s="11" t="s">
        <v>59</v>
      </c>
      <c r="M200" s="11" t="s">
        <v>59</v>
      </c>
      <c r="N200" s="11" t="s">
        <v>35333</v>
      </c>
    </row>
    <row r="201" spans="1:14" x14ac:dyDescent="0.2">
      <c r="A201" s="13">
        <v>4</v>
      </c>
      <c r="B201" s="11" t="s">
        <v>34022</v>
      </c>
      <c r="C201" s="11">
        <v>77</v>
      </c>
      <c r="D201" s="11" t="s">
        <v>61</v>
      </c>
      <c r="E201" s="11" t="s">
        <v>29792</v>
      </c>
      <c r="F201" s="11" t="s">
        <v>35394</v>
      </c>
      <c r="G201" s="11" t="s">
        <v>35395</v>
      </c>
      <c r="H201" s="11"/>
      <c r="I201" s="11" t="s">
        <v>35268</v>
      </c>
      <c r="J201" s="11" t="s">
        <v>35268</v>
      </c>
      <c r="K201" s="11" t="s">
        <v>35268</v>
      </c>
      <c r="L201" s="11" t="s">
        <v>59</v>
      </c>
      <c r="M201" s="11" t="s">
        <v>59</v>
      </c>
      <c r="N201" s="11" t="s">
        <v>35328</v>
      </c>
    </row>
    <row r="202" spans="1:14" x14ac:dyDescent="0.2">
      <c r="A202" s="13">
        <v>4</v>
      </c>
      <c r="B202" s="11" t="s">
        <v>34022</v>
      </c>
      <c r="C202" s="11">
        <v>478</v>
      </c>
      <c r="D202" s="11" t="s">
        <v>61</v>
      </c>
      <c r="E202" s="11" t="s">
        <v>29792</v>
      </c>
      <c r="F202" s="11" t="s">
        <v>35396</v>
      </c>
      <c r="G202" s="11" t="s">
        <v>35327</v>
      </c>
      <c r="H202" s="11"/>
      <c r="I202" s="11" t="s">
        <v>35268</v>
      </c>
      <c r="J202" s="11" t="s">
        <v>35268</v>
      </c>
      <c r="K202" s="11" t="s">
        <v>35268</v>
      </c>
      <c r="L202" s="11" t="s">
        <v>59</v>
      </c>
      <c r="M202" s="11" t="s">
        <v>59</v>
      </c>
      <c r="N202" s="11" t="s">
        <v>35333</v>
      </c>
    </row>
    <row r="203" spans="1:14" x14ac:dyDescent="0.2">
      <c r="A203" s="13">
        <v>4</v>
      </c>
      <c r="B203" s="11" t="s">
        <v>34022</v>
      </c>
      <c r="C203" s="11">
        <v>314</v>
      </c>
      <c r="D203" s="11" t="s">
        <v>59</v>
      </c>
      <c r="E203" s="11"/>
      <c r="F203" s="11"/>
      <c r="G203" s="11"/>
      <c r="H203" s="11"/>
      <c r="I203" s="11"/>
      <c r="J203" s="11"/>
      <c r="K203" s="11"/>
      <c r="L203" s="11" t="s">
        <v>59</v>
      </c>
      <c r="M203" s="11" t="s">
        <v>59</v>
      </c>
      <c r="N203" s="11" t="s">
        <v>35325</v>
      </c>
    </row>
    <row r="204" spans="1:14" x14ac:dyDescent="0.2">
      <c r="A204" s="13">
        <v>4</v>
      </c>
      <c r="B204" s="11" t="s">
        <v>34022</v>
      </c>
      <c r="C204" s="11">
        <v>421</v>
      </c>
      <c r="D204" s="11" t="s">
        <v>59</v>
      </c>
      <c r="E204" s="11"/>
      <c r="F204" s="11"/>
      <c r="G204" s="11"/>
      <c r="H204" s="11"/>
      <c r="I204" s="11"/>
      <c r="J204" s="11"/>
      <c r="K204" s="11"/>
      <c r="L204" s="11" t="s">
        <v>59</v>
      </c>
      <c r="M204" s="11" t="s">
        <v>59</v>
      </c>
      <c r="N204" s="11" t="s">
        <v>35325</v>
      </c>
    </row>
    <row r="205" spans="1:14" x14ac:dyDescent="0.2">
      <c r="A205" s="13">
        <v>4</v>
      </c>
      <c r="B205" s="11" t="s">
        <v>34022</v>
      </c>
      <c r="C205" s="11">
        <v>579</v>
      </c>
      <c r="D205" s="11" t="s">
        <v>61</v>
      </c>
      <c r="E205" s="11" t="s">
        <v>27419</v>
      </c>
      <c r="F205" s="11" t="s">
        <v>35397</v>
      </c>
      <c r="G205" s="11" t="s">
        <v>35398</v>
      </c>
      <c r="H205" s="11"/>
      <c r="I205" s="11" t="s">
        <v>35268</v>
      </c>
      <c r="J205" s="11" t="s">
        <v>35268</v>
      </c>
      <c r="K205" s="11" t="s">
        <v>35268</v>
      </c>
      <c r="L205" s="11" t="s">
        <v>59</v>
      </c>
      <c r="M205" s="11" t="s">
        <v>59</v>
      </c>
      <c r="N205" s="11" t="s">
        <v>35333</v>
      </c>
    </row>
    <row r="206" spans="1:14" x14ac:dyDescent="0.2">
      <c r="A206" s="13">
        <v>4</v>
      </c>
      <c r="B206" s="11" t="s">
        <v>34022</v>
      </c>
      <c r="C206" s="11">
        <v>424</v>
      </c>
      <c r="D206" s="11" t="s">
        <v>61</v>
      </c>
      <c r="E206" s="11" t="s">
        <v>29792</v>
      </c>
      <c r="F206" s="11" t="s">
        <v>35399</v>
      </c>
      <c r="G206" s="11" t="s">
        <v>35327</v>
      </c>
      <c r="H206" s="11"/>
      <c r="I206" s="11" t="s">
        <v>35268</v>
      </c>
      <c r="J206" s="11" t="s">
        <v>35268</v>
      </c>
      <c r="K206" s="11" t="s">
        <v>35268</v>
      </c>
      <c r="L206" s="11" t="s">
        <v>59</v>
      </c>
      <c r="M206" s="11" t="s">
        <v>59</v>
      </c>
      <c r="N206" s="11" t="s">
        <v>35333</v>
      </c>
    </row>
    <row r="207" spans="1:14" x14ac:dyDescent="0.2">
      <c r="A207" s="13">
        <v>4</v>
      </c>
      <c r="B207" s="11" t="s">
        <v>34022</v>
      </c>
      <c r="C207" s="11">
        <v>422</v>
      </c>
      <c r="D207" s="11" t="s">
        <v>59</v>
      </c>
      <c r="E207" s="11"/>
      <c r="F207" s="11"/>
      <c r="G207" s="11"/>
      <c r="H207" s="11"/>
      <c r="I207" s="11"/>
      <c r="J207" s="11"/>
      <c r="K207" s="11"/>
      <c r="L207" s="11" t="s">
        <v>59</v>
      </c>
      <c r="M207" s="11" t="s">
        <v>59</v>
      </c>
      <c r="N207" s="11" t="s">
        <v>35325</v>
      </c>
    </row>
    <row r="208" spans="1:14" x14ac:dyDescent="0.2">
      <c r="A208" s="13">
        <v>4</v>
      </c>
      <c r="B208" s="11" t="s">
        <v>34022</v>
      </c>
      <c r="C208" s="11">
        <v>245</v>
      </c>
      <c r="D208" s="11" t="s">
        <v>61</v>
      </c>
      <c r="E208" s="11" t="s">
        <v>29792</v>
      </c>
      <c r="F208" s="11" t="s">
        <v>35400</v>
      </c>
      <c r="G208" s="11" t="s">
        <v>35327</v>
      </c>
      <c r="H208" s="11"/>
      <c r="I208" s="11" t="s">
        <v>35268</v>
      </c>
      <c r="J208" s="11" t="s">
        <v>35268</v>
      </c>
      <c r="K208" s="11" t="s">
        <v>35268</v>
      </c>
      <c r="L208" s="11" t="s">
        <v>59</v>
      </c>
      <c r="M208" s="11" t="s">
        <v>59</v>
      </c>
      <c r="N208" s="11" t="s">
        <v>35328</v>
      </c>
    </row>
    <row r="209" spans="1:14" x14ac:dyDescent="0.2">
      <c r="A209" s="13">
        <v>4</v>
      </c>
      <c r="B209" s="11" t="s">
        <v>34022</v>
      </c>
      <c r="C209" s="11">
        <v>425</v>
      </c>
      <c r="D209" s="11" t="s">
        <v>59</v>
      </c>
      <c r="E209" s="11"/>
      <c r="F209" s="11"/>
      <c r="G209" s="11"/>
      <c r="H209" s="11"/>
      <c r="I209" s="11"/>
      <c r="J209" s="11"/>
      <c r="K209" s="11"/>
      <c r="L209" s="11" t="s">
        <v>59</v>
      </c>
      <c r="M209" s="11" t="s">
        <v>59</v>
      </c>
      <c r="N209" s="11" t="s">
        <v>35325</v>
      </c>
    </row>
    <row r="210" spans="1:14" x14ac:dyDescent="0.2">
      <c r="A210" s="13">
        <v>4</v>
      </c>
      <c r="B210" s="11" t="s">
        <v>34022</v>
      </c>
      <c r="C210" s="11">
        <v>398</v>
      </c>
      <c r="D210" s="11" t="s">
        <v>61</v>
      </c>
      <c r="E210" s="11" t="s">
        <v>29792</v>
      </c>
      <c r="F210" s="11" t="s">
        <v>35401</v>
      </c>
      <c r="G210" s="11" t="s">
        <v>35327</v>
      </c>
      <c r="H210" s="11"/>
      <c r="I210" s="11" t="s">
        <v>35268</v>
      </c>
      <c r="J210" s="11" t="s">
        <v>35268</v>
      </c>
      <c r="K210" s="11" t="s">
        <v>35268</v>
      </c>
      <c r="L210" s="11" t="s">
        <v>59</v>
      </c>
      <c r="M210" s="11" t="s">
        <v>59</v>
      </c>
      <c r="N210" s="11" t="s">
        <v>35333</v>
      </c>
    </row>
    <row r="211" spans="1:14" x14ac:dyDescent="0.2">
      <c r="A211" s="13">
        <v>4</v>
      </c>
      <c r="B211" s="11" t="s">
        <v>34022</v>
      </c>
      <c r="C211" s="11">
        <v>547</v>
      </c>
      <c r="D211" s="11" t="s">
        <v>59</v>
      </c>
      <c r="E211" s="11"/>
      <c r="F211" s="11"/>
      <c r="G211" s="11"/>
      <c r="H211" s="11"/>
      <c r="I211" s="11"/>
      <c r="J211" s="11"/>
      <c r="K211" s="11"/>
      <c r="L211" s="11" t="s">
        <v>59</v>
      </c>
      <c r="M211" s="11" t="s">
        <v>59</v>
      </c>
      <c r="N211" s="11" t="s">
        <v>35325</v>
      </c>
    </row>
    <row r="212" spans="1:14" x14ac:dyDescent="0.2">
      <c r="A212" s="13">
        <v>4</v>
      </c>
      <c r="B212" s="11" t="s">
        <v>34022</v>
      </c>
      <c r="C212" s="11">
        <v>300</v>
      </c>
      <c r="D212" s="11" t="s">
        <v>61</v>
      </c>
      <c r="E212" s="11" t="s">
        <v>27372</v>
      </c>
      <c r="F212" s="11" t="s">
        <v>35402</v>
      </c>
      <c r="G212" s="11" t="s">
        <v>35403</v>
      </c>
      <c r="H212" s="11"/>
      <c r="I212" s="11" t="s">
        <v>35268</v>
      </c>
      <c r="J212" s="11" t="s">
        <v>35268</v>
      </c>
      <c r="K212" s="11" t="s">
        <v>35268</v>
      </c>
      <c r="L212" s="11" t="s">
        <v>59</v>
      </c>
      <c r="M212" s="11" t="s">
        <v>59</v>
      </c>
      <c r="N212" s="11" t="s">
        <v>35333</v>
      </c>
    </row>
    <row r="213" spans="1:14" x14ac:dyDescent="0.2">
      <c r="A213" s="13">
        <v>4</v>
      </c>
      <c r="B213" s="11" t="s">
        <v>34022</v>
      </c>
      <c r="C213" s="11">
        <v>462</v>
      </c>
      <c r="D213" s="11" t="s">
        <v>61</v>
      </c>
      <c r="E213" s="11" t="s">
        <v>27377</v>
      </c>
      <c r="F213" s="11" t="s">
        <v>35404</v>
      </c>
      <c r="G213" s="11" t="s">
        <v>35405</v>
      </c>
      <c r="H213" s="11"/>
      <c r="I213" s="11" t="s">
        <v>35268</v>
      </c>
      <c r="J213" s="11" t="s">
        <v>35268</v>
      </c>
      <c r="K213" s="11" t="s">
        <v>35268</v>
      </c>
      <c r="L213" s="11" t="s">
        <v>59</v>
      </c>
      <c r="M213" s="11" t="s">
        <v>59</v>
      </c>
      <c r="N213" s="11" t="s">
        <v>35333</v>
      </c>
    </row>
    <row r="214" spans="1:14" x14ac:dyDescent="0.2">
      <c r="A214" s="13">
        <v>4</v>
      </c>
      <c r="B214" s="11" t="s">
        <v>34022</v>
      </c>
      <c r="C214" s="11">
        <v>17</v>
      </c>
      <c r="D214" s="11" t="s">
        <v>61</v>
      </c>
      <c r="E214" s="11" t="s">
        <v>27372</v>
      </c>
      <c r="F214" s="11" t="s">
        <v>35406</v>
      </c>
      <c r="G214" s="11" t="s">
        <v>35407</v>
      </c>
      <c r="H214" s="11"/>
      <c r="I214" s="11" t="s">
        <v>35268</v>
      </c>
      <c r="J214" s="11" t="s">
        <v>35268</v>
      </c>
      <c r="K214" s="11" t="s">
        <v>35268</v>
      </c>
      <c r="L214" s="11" t="s">
        <v>59</v>
      </c>
      <c r="M214" s="11" t="s">
        <v>59</v>
      </c>
      <c r="N214" s="11" t="s">
        <v>35333</v>
      </c>
    </row>
    <row r="215" spans="1:14" x14ac:dyDescent="0.2">
      <c r="A215" s="13">
        <v>4</v>
      </c>
      <c r="B215" s="11" t="s">
        <v>34022</v>
      </c>
      <c r="C215" s="11">
        <v>24</v>
      </c>
      <c r="D215" s="11" t="s">
        <v>61</v>
      </c>
      <c r="E215" s="11" t="s">
        <v>27419</v>
      </c>
      <c r="F215" s="11" t="s">
        <v>35408</v>
      </c>
      <c r="G215" s="11" t="s">
        <v>35409</v>
      </c>
      <c r="H215" s="11"/>
      <c r="I215" s="11" t="s">
        <v>35268</v>
      </c>
      <c r="J215" s="11" t="s">
        <v>35268</v>
      </c>
      <c r="K215" s="11" t="s">
        <v>35268</v>
      </c>
      <c r="L215" s="11" t="s">
        <v>59</v>
      </c>
      <c r="M215" s="11" t="s">
        <v>59</v>
      </c>
      <c r="N215" s="11" t="s">
        <v>35333</v>
      </c>
    </row>
    <row r="216" spans="1:14" x14ac:dyDescent="0.2">
      <c r="A216" s="13">
        <v>4</v>
      </c>
      <c r="B216" s="11" t="s">
        <v>34022</v>
      </c>
      <c r="C216" s="11">
        <v>56</v>
      </c>
      <c r="D216" s="11" t="s">
        <v>59</v>
      </c>
      <c r="E216" s="11"/>
      <c r="F216" s="11"/>
      <c r="G216" s="11"/>
      <c r="H216" s="11"/>
      <c r="I216" s="11"/>
      <c r="J216" s="11"/>
      <c r="K216" s="11"/>
      <c r="L216" s="11" t="s">
        <v>59</v>
      </c>
      <c r="M216" s="11" t="s">
        <v>59</v>
      </c>
      <c r="N216" s="11" t="s">
        <v>35325</v>
      </c>
    </row>
    <row r="217" spans="1:14" x14ac:dyDescent="0.2">
      <c r="A217" s="13">
        <v>4</v>
      </c>
      <c r="B217" s="11" t="s">
        <v>34022</v>
      </c>
      <c r="C217" s="11">
        <v>292</v>
      </c>
      <c r="D217" s="11" t="s">
        <v>61</v>
      </c>
      <c r="E217" s="11" t="s">
        <v>27372</v>
      </c>
      <c r="F217" s="11" t="s">
        <v>35410</v>
      </c>
      <c r="G217" s="11" t="s">
        <v>35411</v>
      </c>
      <c r="H217" s="11"/>
      <c r="I217" s="11" t="s">
        <v>35268</v>
      </c>
      <c r="J217" s="11" t="s">
        <v>35268</v>
      </c>
      <c r="K217" s="11" t="s">
        <v>35268</v>
      </c>
      <c r="L217" s="11" t="s">
        <v>59</v>
      </c>
      <c r="M217" s="11" t="s">
        <v>59</v>
      </c>
      <c r="N217" s="11" t="s">
        <v>35333</v>
      </c>
    </row>
    <row r="218" spans="1:14" x14ac:dyDescent="0.2">
      <c r="A218" s="13">
        <v>4</v>
      </c>
      <c r="B218" s="11" t="s">
        <v>34022</v>
      </c>
      <c r="C218" s="11">
        <v>325</v>
      </c>
      <c r="D218" s="11" t="s">
        <v>61</v>
      </c>
      <c r="E218" s="11" t="s">
        <v>29792</v>
      </c>
      <c r="F218" s="11" t="s">
        <v>35412</v>
      </c>
      <c r="G218" s="11" t="s">
        <v>35327</v>
      </c>
      <c r="H218" s="11"/>
      <c r="I218" s="11" t="s">
        <v>35268</v>
      </c>
      <c r="J218" s="11" t="s">
        <v>35268</v>
      </c>
      <c r="K218" s="11" t="s">
        <v>35268</v>
      </c>
      <c r="L218" s="11" t="s">
        <v>59</v>
      </c>
      <c r="M218" s="11" t="s">
        <v>59</v>
      </c>
      <c r="N218" s="11" t="s">
        <v>35328</v>
      </c>
    </row>
    <row r="219" spans="1:14" x14ac:dyDescent="0.2">
      <c r="A219" s="13">
        <v>4</v>
      </c>
      <c r="B219" s="11" t="s">
        <v>34022</v>
      </c>
      <c r="C219" s="11">
        <v>10</v>
      </c>
      <c r="D219" s="11" t="s">
        <v>59</v>
      </c>
      <c r="E219" s="11"/>
      <c r="F219" s="11"/>
      <c r="G219" s="11"/>
      <c r="H219" s="11"/>
      <c r="I219" s="11"/>
      <c r="J219" s="11"/>
      <c r="K219" s="11"/>
      <c r="L219" s="11" t="s">
        <v>59</v>
      </c>
      <c r="M219" s="11" t="s">
        <v>59</v>
      </c>
      <c r="N219" s="11" t="s">
        <v>35325</v>
      </c>
    </row>
    <row r="220" spans="1:14" x14ac:dyDescent="0.2">
      <c r="A220" s="13">
        <v>4</v>
      </c>
      <c r="B220" s="11" t="s">
        <v>34022</v>
      </c>
      <c r="C220" s="11">
        <v>464</v>
      </c>
      <c r="D220" s="11" t="s">
        <v>61</v>
      </c>
      <c r="E220" s="11" t="s">
        <v>27377</v>
      </c>
      <c r="F220" s="11" t="s">
        <v>35404</v>
      </c>
      <c r="G220" s="11" t="s">
        <v>35413</v>
      </c>
      <c r="H220" s="11"/>
      <c r="I220" s="11" t="s">
        <v>35268</v>
      </c>
      <c r="J220" s="11" t="s">
        <v>35268</v>
      </c>
      <c r="K220" s="11" t="s">
        <v>35268</v>
      </c>
      <c r="L220" s="11" t="s">
        <v>59</v>
      </c>
      <c r="M220" s="11" t="s">
        <v>59</v>
      </c>
      <c r="N220" s="11" t="s">
        <v>35333</v>
      </c>
    </row>
    <row r="221" spans="1:14" x14ac:dyDescent="0.2">
      <c r="A221" s="13">
        <v>4</v>
      </c>
      <c r="B221" s="11" t="s">
        <v>34022</v>
      </c>
      <c r="C221" s="11">
        <v>233</v>
      </c>
      <c r="D221" s="11" t="s">
        <v>59</v>
      </c>
      <c r="E221" s="11"/>
      <c r="F221" s="11"/>
      <c r="G221" s="11"/>
      <c r="H221" s="11"/>
      <c r="I221" s="11"/>
      <c r="J221" s="11"/>
      <c r="K221" s="11"/>
      <c r="L221" s="11" t="s">
        <v>59</v>
      </c>
      <c r="M221" s="11" t="s">
        <v>59</v>
      </c>
      <c r="N221" s="11" t="s">
        <v>35325</v>
      </c>
    </row>
    <row r="222" spans="1:14" x14ac:dyDescent="0.2">
      <c r="A222" s="13">
        <v>4</v>
      </c>
      <c r="B222" s="11" t="s">
        <v>34022</v>
      </c>
      <c r="C222" s="11">
        <v>92</v>
      </c>
      <c r="D222" s="11" t="s">
        <v>61</v>
      </c>
      <c r="E222" s="11" t="s">
        <v>29792</v>
      </c>
      <c r="F222" s="11" t="s">
        <v>35414</v>
      </c>
      <c r="G222" s="11" t="s">
        <v>35415</v>
      </c>
      <c r="H222" s="11"/>
      <c r="I222" s="11" t="s">
        <v>35268</v>
      </c>
      <c r="J222" s="11" t="s">
        <v>35268</v>
      </c>
      <c r="K222" s="11" t="s">
        <v>35268</v>
      </c>
      <c r="L222" s="11" t="s">
        <v>59</v>
      </c>
      <c r="M222" s="11" t="s">
        <v>59</v>
      </c>
      <c r="N222" s="11" t="s">
        <v>35328</v>
      </c>
    </row>
    <row r="223" spans="1:14" x14ac:dyDescent="0.2">
      <c r="A223" s="13">
        <v>4</v>
      </c>
      <c r="B223" s="11" t="s">
        <v>34022</v>
      </c>
      <c r="C223" s="11">
        <v>352</v>
      </c>
      <c r="D223" s="11" t="s">
        <v>59</v>
      </c>
      <c r="E223" s="11"/>
      <c r="F223" s="11"/>
      <c r="G223" s="11"/>
      <c r="H223" s="11"/>
      <c r="I223" s="11"/>
      <c r="J223" s="11"/>
      <c r="K223" s="11"/>
      <c r="L223" s="11" t="s">
        <v>59</v>
      </c>
      <c r="M223" s="11" t="s">
        <v>59</v>
      </c>
      <c r="N223" s="11" t="s">
        <v>35325</v>
      </c>
    </row>
    <row r="224" spans="1:14" x14ac:dyDescent="0.2">
      <c r="A224" s="13">
        <v>4</v>
      </c>
      <c r="B224" s="11" t="s">
        <v>34022</v>
      </c>
      <c r="C224" s="11">
        <v>91</v>
      </c>
      <c r="D224" s="11" t="s">
        <v>61</v>
      </c>
      <c r="E224" s="11" t="s">
        <v>1848</v>
      </c>
      <c r="F224" s="11" t="s">
        <v>35416</v>
      </c>
      <c r="G224" s="11" t="s">
        <v>35417</v>
      </c>
      <c r="H224" s="11"/>
      <c r="I224" s="11" t="s">
        <v>35268</v>
      </c>
      <c r="J224" s="11" t="s">
        <v>35268</v>
      </c>
      <c r="K224" s="11" t="s">
        <v>35268</v>
      </c>
      <c r="L224" s="11" t="s">
        <v>59</v>
      </c>
      <c r="M224" s="11" t="s">
        <v>59</v>
      </c>
      <c r="N224" s="11" t="s">
        <v>35328</v>
      </c>
    </row>
    <row r="225" spans="1:14" x14ac:dyDescent="0.2">
      <c r="A225" s="13">
        <v>4</v>
      </c>
      <c r="B225" s="11" t="s">
        <v>34022</v>
      </c>
      <c r="C225" s="11">
        <v>120</v>
      </c>
      <c r="D225" s="11" t="s">
        <v>61</v>
      </c>
      <c r="E225" s="11" t="s">
        <v>29792</v>
      </c>
      <c r="F225" s="11" t="s">
        <v>35418</v>
      </c>
      <c r="G225" s="11" t="s">
        <v>35419</v>
      </c>
      <c r="H225" s="11"/>
      <c r="I225" s="11" t="s">
        <v>35268</v>
      </c>
      <c r="J225" s="11" t="s">
        <v>35268</v>
      </c>
      <c r="K225" s="11" t="s">
        <v>35268</v>
      </c>
      <c r="L225" s="11" t="s">
        <v>59</v>
      </c>
      <c r="M225" s="11" t="s">
        <v>59</v>
      </c>
      <c r="N225" s="11" t="s">
        <v>35333</v>
      </c>
    </row>
    <row r="226" spans="1:14" x14ac:dyDescent="0.2">
      <c r="A226" s="13">
        <v>4</v>
      </c>
      <c r="B226" s="11" t="s">
        <v>34022</v>
      </c>
      <c r="C226" s="11">
        <v>202</v>
      </c>
      <c r="D226" s="11" t="s">
        <v>61</v>
      </c>
      <c r="E226" s="11" t="s">
        <v>27377</v>
      </c>
      <c r="F226" s="11" t="s">
        <v>35420</v>
      </c>
      <c r="G226" s="11" t="s">
        <v>35421</v>
      </c>
      <c r="H226" s="11"/>
      <c r="I226" s="11" t="s">
        <v>35268</v>
      </c>
      <c r="J226" s="11" t="s">
        <v>35268</v>
      </c>
      <c r="K226" s="11" t="s">
        <v>35268</v>
      </c>
      <c r="L226" s="11" t="s">
        <v>59</v>
      </c>
      <c r="M226" s="11" t="s">
        <v>59</v>
      </c>
      <c r="N226" s="11" t="s">
        <v>35333</v>
      </c>
    </row>
    <row r="227" spans="1:14" x14ac:dyDescent="0.2">
      <c r="A227" s="13">
        <v>4</v>
      </c>
      <c r="B227" s="11" t="s">
        <v>34022</v>
      </c>
      <c r="C227" s="11">
        <v>46</v>
      </c>
      <c r="D227" s="11" t="s">
        <v>61</v>
      </c>
      <c r="E227" s="11" t="s">
        <v>27419</v>
      </c>
      <c r="F227" s="11" t="s">
        <v>35422</v>
      </c>
      <c r="G227" s="11" t="s">
        <v>35423</v>
      </c>
      <c r="H227" s="11"/>
      <c r="I227" s="11" t="s">
        <v>35268</v>
      </c>
      <c r="J227" s="11" t="s">
        <v>35268</v>
      </c>
      <c r="K227" s="11" t="s">
        <v>35268</v>
      </c>
      <c r="L227" s="11" t="s">
        <v>59</v>
      </c>
      <c r="M227" s="11" t="s">
        <v>59</v>
      </c>
      <c r="N227" s="11" t="s">
        <v>35333</v>
      </c>
    </row>
    <row r="228" spans="1:14" x14ac:dyDescent="0.2">
      <c r="A228" s="13">
        <v>4</v>
      </c>
      <c r="B228" s="11" t="s">
        <v>34022</v>
      </c>
      <c r="C228" s="11">
        <v>145</v>
      </c>
      <c r="D228" s="11" t="s">
        <v>61</v>
      </c>
      <c r="E228" s="11" t="s">
        <v>29792</v>
      </c>
      <c r="F228" s="11" t="s">
        <v>35424</v>
      </c>
      <c r="G228" s="11" t="s">
        <v>35327</v>
      </c>
      <c r="H228" s="11"/>
      <c r="I228" s="11" t="s">
        <v>35268</v>
      </c>
      <c r="J228" s="11" t="s">
        <v>35268</v>
      </c>
      <c r="K228" s="11" t="s">
        <v>35268</v>
      </c>
      <c r="L228" s="11" t="s">
        <v>59</v>
      </c>
      <c r="M228" s="11" t="s">
        <v>59</v>
      </c>
      <c r="N228" s="11" t="s">
        <v>35328</v>
      </c>
    </row>
    <row r="229" spans="1:14" x14ac:dyDescent="0.2">
      <c r="A229" s="13">
        <v>4</v>
      </c>
      <c r="B229" s="11" t="s">
        <v>34022</v>
      </c>
      <c r="C229" s="11">
        <v>281</v>
      </c>
      <c r="D229" s="11" t="s">
        <v>61</v>
      </c>
      <c r="E229" s="11" t="s">
        <v>29792</v>
      </c>
      <c r="F229" s="11" t="s">
        <v>35425</v>
      </c>
      <c r="G229" s="11" t="s">
        <v>35426</v>
      </c>
      <c r="H229" s="11"/>
      <c r="I229" s="11" t="s">
        <v>35268</v>
      </c>
      <c r="J229" s="11" t="s">
        <v>35268</v>
      </c>
      <c r="K229" s="11" t="s">
        <v>35268</v>
      </c>
      <c r="L229" s="11" t="s">
        <v>59</v>
      </c>
      <c r="M229" s="11" t="s">
        <v>59</v>
      </c>
      <c r="N229" s="11" t="s">
        <v>35333</v>
      </c>
    </row>
    <row r="230" spans="1:14" x14ac:dyDescent="0.2">
      <c r="A230" s="13">
        <v>4</v>
      </c>
      <c r="B230" s="11" t="s">
        <v>34022</v>
      </c>
      <c r="C230" s="11">
        <v>21</v>
      </c>
      <c r="D230" s="11" t="s">
        <v>59</v>
      </c>
      <c r="E230" s="11"/>
      <c r="F230" s="11"/>
      <c r="G230" s="11"/>
      <c r="H230" s="11"/>
      <c r="I230" s="11"/>
      <c r="J230" s="11"/>
      <c r="K230" s="11"/>
      <c r="L230" s="11" t="s">
        <v>59</v>
      </c>
      <c r="M230" s="11" t="s">
        <v>59</v>
      </c>
      <c r="N230" s="11" t="s">
        <v>35325</v>
      </c>
    </row>
    <row r="231" spans="1:14" x14ac:dyDescent="0.2">
      <c r="A231" s="13">
        <v>4</v>
      </c>
      <c r="B231" s="11" t="s">
        <v>34022</v>
      </c>
      <c r="C231" s="11">
        <v>284</v>
      </c>
      <c r="D231" s="11" t="s">
        <v>61</v>
      </c>
      <c r="E231" s="11" t="s">
        <v>29792</v>
      </c>
      <c r="F231" s="11" t="s">
        <v>35427</v>
      </c>
      <c r="G231" s="11" t="s">
        <v>35327</v>
      </c>
      <c r="H231" s="11"/>
      <c r="I231" s="11" t="s">
        <v>35268</v>
      </c>
      <c r="J231" s="11" t="s">
        <v>35268</v>
      </c>
      <c r="K231" s="11" t="s">
        <v>35268</v>
      </c>
      <c r="L231" s="11" t="s">
        <v>59</v>
      </c>
      <c r="M231" s="11" t="s">
        <v>59</v>
      </c>
      <c r="N231" s="11" t="s">
        <v>35328</v>
      </c>
    </row>
    <row r="232" spans="1:14" x14ac:dyDescent="0.2">
      <c r="A232" s="13">
        <v>4</v>
      </c>
      <c r="B232" s="11" t="s">
        <v>34022</v>
      </c>
      <c r="C232" s="11">
        <v>25</v>
      </c>
      <c r="D232" s="11" t="s">
        <v>59</v>
      </c>
      <c r="E232" s="11"/>
      <c r="F232" s="11"/>
      <c r="G232" s="11"/>
      <c r="H232" s="11"/>
      <c r="I232" s="11"/>
      <c r="J232" s="11"/>
      <c r="K232" s="11"/>
      <c r="L232" s="11" t="s">
        <v>59</v>
      </c>
      <c r="M232" s="11" t="s">
        <v>59</v>
      </c>
      <c r="N232" s="11" t="s">
        <v>35325</v>
      </c>
    </row>
    <row r="233" spans="1:14" x14ac:dyDescent="0.2">
      <c r="A233" s="13">
        <v>4</v>
      </c>
      <c r="B233" s="11" t="s">
        <v>34022</v>
      </c>
      <c r="C233" s="11">
        <v>293</v>
      </c>
      <c r="D233" s="11" t="s">
        <v>61</v>
      </c>
      <c r="E233" s="11" t="s">
        <v>27372</v>
      </c>
      <c r="F233" s="11" t="s">
        <v>35410</v>
      </c>
      <c r="G233" s="11" t="s">
        <v>35411</v>
      </c>
      <c r="H233" s="11"/>
      <c r="I233" s="11" t="s">
        <v>35268</v>
      </c>
      <c r="J233" s="11" t="s">
        <v>35268</v>
      </c>
      <c r="K233" s="11" t="s">
        <v>35268</v>
      </c>
      <c r="L233" s="11" t="s">
        <v>59</v>
      </c>
      <c r="M233" s="11" t="s">
        <v>59</v>
      </c>
      <c r="N233" s="11" t="s">
        <v>35333</v>
      </c>
    </row>
    <row r="234" spans="1:14" x14ac:dyDescent="0.2">
      <c r="A234" s="13">
        <v>4</v>
      </c>
      <c r="B234" s="11" t="s">
        <v>34022</v>
      </c>
      <c r="C234" s="11">
        <v>291</v>
      </c>
      <c r="D234" s="11" t="s">
        <v>61</v>
      </c>
      <c r="E234" s="11" t="s">
        <v>31377</v>
      </c>
      <c r="F234" s="11" t="s">
        <v>35428</v>
      </c>
      <c r="G234" s="11" t="s">
        <v>35429</v>
      </c>
      <c r="H234" s="11"/>
      <c r="I234" s="11" t="s">
        <v>35268</v>
      </c>
      <c r="J234" s="11" t="s">
        <v>35268</v>
      </c>
      <c r="K234" s="11" t="s">
        <v>35268</v>
      </c>
      <c r="L234" s="11" t="s">
        <v>59</v>
      </c>
      <c r="M234" s="11" t="s">
        <v>59</v>
      </c>
      <c r="N234" s="11" t="s">
        <v>35333</v>
      </c>
    </row>
    <row r="235" spans="1:14" x14ac:dyDescent="0.2">
      <c r="A235" s="13">
        <v>4</v>
      </c>
      <c r="B235" s="11" t="s">
        <v>34022</v>
      </c>
      <c r="C235" s="11">
        <v>481</v>
      </c>
      <c r="D235" s="11" t="s">
        <v>61</v>
      </c>
      <c r="E235" s="11" t="s">
        <v>29792</v>
      </c>
      <c r="F235" s="11" t="s">
        <v>35430</v>
      </c>
      <c r="G235" s="11" t="s">
        <v>35327</v>
      </c>
      <c r="H235" s="11"/>
      <c r="I235" s="11" t="s">
        <v>35268</v>
      </c>
      <c r="J235" s="11" t="s">
        <v>35268</v>
      </c>
      <c r="K235" s="11" t="s">
        <v>35268</v>
      </c>
      <c r="L235" s="11" t="s">
        <v>59</v>
      </c>
      <c r="M235" s="11" t="s">
        <v>59</v>
      </c>
      <c r="N235" s="11" t="s">
        <v>35328</v>
      </c>
    </row>
    <row r="236" spans="1:14" x14ac:dyDescent="0.2">
      <c r="A236" s="13">
        <v>4</v>
      </c>
      <c r="B236" s="11" t="s">
        <v>34022</v>
      </c>
      <c r="C236" s="11">
        <v>93</v>
      </c>
      <c r="D236" s="11" t="s">
        <v>61</v>
      </c>
      <c r="E236" s="11" t="s">
        <v>29792</v>
      </c>
      <c r="F236" s="11" t="s">
        <v>35431</v>
      </c>
      <c r="G236" s="11" t="s">
        <v>35432</v>
      </c>
      <c r="H236" s="11"/>
      <c r="I236" s="11" t="s">
        <v>35268</v>
      </c>
      <c r="J236" s="11" t="s">
        <v>35268</v>
      </c>
      <c r="K236" s="11" t="s">
        <v>35268</v>
      </c>
      <c r="L236" s="11" t="s">
        <v>59</v>
      </c>
      <c r="M236" s="11" t="s">
        <v>59</v>
      </c>
      <c r="N236" s="11" t="s">
        <v>35333</v>
      </c>
    </row>
    <row r="237" spans="1:14" x14ac:dyDescent="0.2">
      <c r="A237" s="13">
        <v>4</v>
      </c>
      <c r="B237" s="11" t="s">
        <v>34022</v>
      </c>
      <c r="C237" s="11">
        <v>483</v>
      </c>
      <c r="D237" s="11" t="s">
        <v>61</v>
      </c>
      <c r="E237" s="11" t="s">
        <v>29792</v>
      </c>
      <c r="F237" s="11" t="s">
        <v>35433</v>
      </c>
      <c r="G237" s="11" t="s">
        <v>35327</v>
      </c>
      <c r="H237" s="11"/>
      <c r="I237" s="11" t="s">
        <v>35268</v>
      </c>
      <c r="J237" s="11" t="s">
        <v>35268</v>
      </c>
      <c r="K237" s="11" t="s">
        <v>35268</v>
      </c>
      <c r="L237" s="11" t="s">
        <v>59</v>
      </c>
      <c r="M237" s="11" t="s">
        <v>59</v>
      </c>
      <c r="N237" s="11" t="s">
        <v>35328</v>
      </c>
    </row>
    <row r="238" spans="1:14" x14ac:dyDescent="0.2">
      <c r="A238" s="13">
        <v>4</v>
      </c>
      <c r="B238" s="11" t="s">
        <v>34022</v>
      </c>
      <c r="C238" s="11">
        <v>253</v>
      </c>
      <c r="D238" s="11" t="s">
        <v>61</v>
      </c>
      <c r="E238" s="11" t="s">
        <v>29792</v>
      </c>
      <c r="F238" s="11" t="s">
        <v>35400</v>
      </c>
      <c r="G238" s="11" t="s">
        <v>35327</v>
      </c>
      <c r="H238" s="11"/>
      <c r="I238" s="11" t="s">
        <v>35268</v>
      </c>
      <c r="J238" s="11" t="s">
        <v>35268</v>
      </c>
      <c r="K238" s="11" t="s">
        <v>35268</v>
      </c>
      <c r="L238" s="11" t="s">
        <v>59</v>
      </c>
      <c r="M238" s="11" t="s">
        <v>59</v>
      </c>
      <c r="N238" s="11" t="s">
        <v>35328</v>
      </c>
    </row>
    <row r="239" spans="1:14" x14ac:dyDescent="0.2">
      <c r="A239" s="13">
        <v>4</v>
      </c>
      <c r="B239" s="11" t="s">
        <v>34022</v>
      </c>
      <c r="C239" s="11">
        <v>121</v>
      </c>
      <c r="D239" s="11" t="s">
        <v>61</v>
      </c>
      <c r="E239" s="11" t="s">
        <v>24246</v>
      </c>
      <c r="F239" s="11" t="s">
        <v>35434</v>
      </c>
      <c r="G239" s="11" t="s">
        <v>35435</v>
      </c>
      <c r="H239" s="11"/>
      <c r="I239" s="11" t="s">
        <v>35268</v>
      </c>
      <c r="J239" s="11" t="s">
        <v>35268</v>
      </c>
      <c r="K239" s="11" t="s">
        <v>35268</v>
      </c>
      <c r="L239" s="11" t="s">
        <v>59</v>
      </c>
      <c r="M239" s="11" t="s">
        <v>59</v>
      </c>
      <c r="N239" s="11" t="s">
        <v>35333</v>
      </c>
    </row>
    <row r="240" spans="1:14" x14ac:dyDescent="0.2">
      <c r="A240" s="13">
        <v>4</v>
      </c>
      <c r="B240" s="11" t="s">
        <v>34022</v>
      </c>
      <c r="C240" s="11">
        <v>401</v>
      </c>
      <c r="D240" s="11" t="s">
        <v>61</v>
      </c>
      <c r="E240" s="11" t="s">
        <v>29792</v>
      </c>
      <c r="F240" s="11" t="s">
        <v>35436</v>
      </c>
      <c r="G240" s="11" t="s">
        <v>35327</v>
      </c>
      <c r="H240" s="11"/>
      <c r="I240" s="11" t="s">
        <v>35268</v>
      </c>
      <c r="J240" s="11" t="s">
        <v>35268</v>
      </c>
      <c r="K240" s="11" t="s">
        <v>35268</v>
      </c>
      <c r="L240" s="11" t="s">
        <v>59</v>
      </c>
      <c r="M240" s="11" t="s">
        <v>59</v>
      </c>
      <c r="N240" s="11" t="s">
        <v>35328</v>
      </c>
    </row>
    <row r="241" spans="1:14" x14ac:dyDescent="0.2">
      <c r="A241" s="13">
        <v>4</v>
      </c>
      <c r="B241" s="11" t="s">
        <v>34022</v>
      </c>
      <c r="C241" s="11">
        <v>294</v>
      </c>
      <c r="D241" s="11" t="s">
        <v>61</v>
      </c>
      <c r="E241" s="11" t="s">
        <v>27806</v>
      </c>
      <c r="F241" s="11" t="s">
        <v>35437</v>
      </c>
      <c r="G241" s="11" t="s">
        <v>35438</v>
      </c>
      <c r="H241" s="11"/>
      <c r="I241" s="11" t="s">
        <v>35268</v>
      </c>
      <c r="J241" s="11" t="s">
        <v>35268</v>
      </c>
      <c r="K241" s="11" t="s">
        <v>35268</v>
      </c>
      <c r="L241" s="11" t="s">
        <v>59</v>
      </c>
      <c r="M241" s="11" t="s">
        <v>59</v>
      </c>
      <c r="N241" s="11" t="s">
        <v>35333</v>
      </c>
    </row>
    <row r="242" spans="1:14" x14ac:dyDescent="0.2">
      <c r="A242" s="13">
        <v>4</v>
      </c>
      <c r="B242" s="11" t="s">
        <v>34022</v>
      </c>
      <c r="C242" s="11">
        <v>402</v>
      </c>
      <c r="D242" s="11" t="s">
        <v>61</v>
      </c>
      <c r="E242" s="11" t="s">
        <v>29792</v>
      </c>
      <c r="F242" s="11" t="s">
        <v>35439</v>
      </c>
      <c r="G242" s="11" t="s">
        <v>35327</v>
      </c>
      <c r="H242" s="11"/>
      <c r="I242" s="11" t="s">
        <v>35268</v>
      </c>
      <c r="J242" s="11" t="s">
        <v>35268</v>
      </c>
      <c r="K242" s="11" t="s">
        <v>35268</v>
      </c>
      <c r="L242" s="11" t="s">
        <v>59</v>
      </c>
      <c r="M242" s="11" t="s">
        <v>59</v>
      </c>
      <c r="N242" s="11" t="s">
        <v>35328</v>
      </c>
    </row>
    <row r="243" spans="1:14" x14ac:dyDescent="0.2">
      <c r="A243" s="13">
        <v>4</v>
      </c>
      <c r="B243" s="11" t="s">
        <v>34022</v>
      </c>
      <c r="C243" s="11">
        <v>400</v>
      </c>
      <c r="D243" s="11" t="s">
        <v>61</v>
      </c>
      <c r="E243" s="11" t="s">
        <v>29792</v>
      </c>
      <c r="F243" s="11" t="s">
        <v>35440</v>
      </c>
      <c r="G243" s="11" t="s">
        <v>35441</v>
      </c>
      <c r="H243" s="11"/>
      <c r="I243" s="11" t="s">
        <v>35268</v>
      </c>
      <c r="J243" s="11" t="s">
        <v>35268</v>
      </c>
      <c r="K243" s="11" t="s">
        <v>35268</v>
      </c>
      <c r="L243" s="11" t="s">
        <v>59</v>
      </c>
      <c r="M243" s="11" t="s">
        <v>59</v>
      </c>
      <c r="N243" s="11" t="s">
        <v>35333</v>
      </c>
    </row>
    <row r="244" spans="1:14" x14ac:dyDescent="0.2">
      <c r="A244" s="13">
        <v>4</v>
      </c>
      <c r="B244" s="11" t="s">
        <v>34022</v>
      </c>
      <c r="C244" s="11">
        <v>463</v>
      </c>
      <c r="D244" s="11" t="s">
        <v>61</v>
      </c>
      <c r="E244" s="11" t="s">
        <v>27372</v>
      </c>
      <c r="F244" s="11" t="s">
        <v>35442</v>
      </c>
      <c r="G244" s="11" t="s">
        <v>35443</v>
      </c>
      <c r="H244" s="11"/>
      <c r="I244" s="11" t="s">
        <v>35268</v>
      </c>
      <c r="J244" s="11" t="s">
        <v>35268</v>
      </c>
      <c r="K244" s="11" t="s">
        <v>35268</v>
      </c>
      <c r="L244" s="11" t="s">
        <v>59</v>
      </c>
      <c r="M244" s="11" t="s">
        <v>59</v>
      </c>
      <c r="N244" s="11" t="s">
        <v>35333</v>
      </c>
    </row>
    <row r="245" spans="1:14" x14ac:dyDescent="0.2">
      <c r="A245" s="13">
        <v>4</v>
      </c>
      <c r="B245" s="11" t="s">
        <v>34022</v>
      </c>
      <c r="C245" s="11">
        <v>393</v>
      </c>
      <c r="D245" s="11" t="s">
        <v>61</v>
      </c>
      <c r="E245" s="11" t="s">
        <v>27806</v>
      </c>
      <c r="F245" s="11" t="s">
        <v>35444</v>
      </c>
      <c r="G245" s="11" t="s">
        <v>35356</v>
      </c>
      <c r="H245" s="11"/>
      <c r="I245" s="11" t="s">
        <v>35268</v>
      </c>
      <c r="J245" s="11" t="s">
        <v>35268</v>
      </c>
      <c r="K245" s="11" t="s">
        <v>35268</v>
      </c>
      <c r="L245" s="11" t="s">
        <v>59</v>
      </c>
      <c r="M245" s="11" t="s">
        <v>59</v>
      </c>
      <c r="N245" s="11" t="s">
        <v>35333</v>
      </c>
    </row>
    <row r="246" spans="1:14" x14ac:dyDescent="0.2">
      <c r="A246" s="13">
        <v>4</v>
      </c>
      <c r="B246" s="11" t="s">
        <v>34022</v>
      </c>
      <c r="C246" s="11">
        <v>408</v>
      </c>
      <c r="D246" s="11" t="s">
        <v>61</v>
      </c>
      <c r="E246" s="11" t="s">
        <v>24145</v>
      </c>
      <c r="F246" s="11" t="s">
        <v>35445</v>
      </c>
      <c r="G246" s="11" t="s">
        <v>35446</v>
      </c>
      <c r="H246" s="11"/>
      <c r="I246" s="11" t="s">
        <v>35268</v>
      </c>
      <c r="J246" s="11" t="s">
        <v>35268</v>
      </c>
      <c r="K246" s="11" t="s">
        <v>35268</v>
      </c>
      <c r="L246" s="11" t="s">
        <v>59</v>
      </c>
      <c r="M246" s="11" t="s">
        <v>59</v>
      </c>
      <c r="N246" s="11" t="s">
        <v>35333</v>
      </c>
    </row>
    <row r="247" spans="1:14" x14ac:dyDescent="0.2">
      <c r="A247" s="13">
        <v>4</v>
      </c>
      <c r="B247" s="11" t="s">
        <v>34022</v>
      </c>
      <c r="C247" s="11">
        <v>410</v>
      </c>
      <c r="D247" s="11" t="s">
        <v>61</v>
      </c>
      <c r="E247" s="11" t="s">
        <v>29792</v>
      </c>
      <c r="F247" s="11" t="s">
        <v>35447</v>
      </c>
      <c r="G247" s="11" t="s">
        <v>35327</v>
      </c>
      <c r="H247" s="11"/>
      <c r="I247" s="11" t="s">
        <v>35268</v>
      </c>
      <c r="J247" s="11" t="s">
        <v>35268</v>
      </c>
      <c r="K247" s="11" t="s">
        <v>35268</v>
      </c>
      <c r="L247" s="11" t="s">
        <v>59</v>
      </c>
      <c r="M247" s="11" t="s">
        <v>59</v>
      </c>
      <c r="N247" s="11" t="s">
        <v>35333</v>
      </c>
    </row>
    <row r="248" spans="1:14" x14ac:dyDescent="0.2">
      <c r="A248" s="13">
        <v>4</v>
      </c>
      <c r="B248" s="11" t="s">
        <v>34022</v>
      </c>
      <c r="C248" s="11">
        <v>146</v>
      </c>
      <c r="D248" s="11" t="s">
        <v>61</v>
      </c>
      <c r="E248" s="11" t="s">
        <v>29792</v>
      </c>
      <c r="F248" s="11" t="s">
        <v>35448</v>
      </c>
      <c r="G248" s="11" t="s">
        <v>35327</v>
      </c>
      <c r="H248" s="11"/>
      <c r="I248" s="11" t="s">
        <v>35268</v>
      </c>
      <c r="J248" s="11" t="s">
        <v>35268</v>
      </c>
      <c r="K248" s="11" t="s">
        <v>35268</v>
      </c>
      <c r="L248" s="11" t="s">
        <v>59</v>
      </c>
      <c r="M248" s="11" t="s">
        <v>59</v>
      </c>
      <c r="N248" s="11" t="s">
        <v>35328</v>
      </c>
    </row>
    <row r="249" spans="1:14" x14ac:dyDescent="0.2">
      <c r="A249" s="13">
        <v>4</v>
      </c>
      <c r="B249" s="11" t="s">
        <v>34022</v>
      </c>
      <c r="C249" s="11">
        <v>244</v>
      </c>
      <c r="D249" s="11" t="s">
        <v>61</v>
      </c>
      <c r="E249" s="11" t="s">
        <v>29792</v>
      </c>
      <c r="F249" s="11" t="s">
        <v>35449</v>
      </c>
      <c r="G249" s="11" t="s">
        <v>35327</v>
      </c>
      <c r="H249" s="11"/>
      <c r="I249" s="11" t="s">
        <v>35268</v>
      </c>
      <c r="J249" s="11" t="s">
        <v>35268</v>
      </c>
      <c r="K249" s="11" t="s">
        <v>35268</v>
      </c>
      <c r="L249" s="11" t="s">
        <v>59</v>
      </c>
      <c r="M249" s="11" t="s">
        <v>59</v>
      </c>
      <c r="N249" s="11" t="s">
        <v>35328</v>
      </c>
    </row>
    <row r="250" spans="1:14" x14ac:dyDescent="0.2">
      <c r="A250" s="13">
        <v>4</v>
      </c>
      <c r="B250" s="11" t="s">
        <v>34022</v>
      </c>
      <c r="C250" s="11">
        <v>236</v>
      </c>
      <c r="D250" s="11" t="s">
        <v>61</v>
      </c>
      <c r="E250" s="11" t="s">
        <v>29792</v>
      </c>
      <c r="F250" s="11" t="s">
        <v>35450</v>
      </c>
      <c r="G250" s="11" t="s">
        <v>35349</v>
      </c>
      <c r="H250" s="11"/>
      <c r="I250" s="11" t="s">
        <v>35268</v>
      </c>
      <c r="J250" s="11" t="s">
        <v>35268</v>
      </c>
      <c r="K250" s="11" t="s">
        <v>35268</v>
      </c>
      <c r="L250" s="11" t="s">
        <v>59</v>
      </c>
      <c r="M250" s="11" t="s">
        <v>59</v>
      </c>
      <c r="N250" s="11" t="s">
        <v>35333</v>
      </c>
    </row>
    <row r="251" spans="1:14" x14ac:dyDescent="0.2">
      <c r="A251" s="13">
        <v>4</v>
      </c>
      <c r="B251" s="11" t="s">
        <v>34022</v>
      </c>
      <c r="C251" s="11">
        <v>60</v>
      </c>
      <c r="D251" s="11" t="s">
        <v>61</v>
      </c>
      <c r="E251" s="11" t="s">
        <v>27372</v>
      </c>
      <c r="F251" s="11" t="s">
        <v>35451</v>
      </c>
      <c r="G251" s="11" t="s">
        <v>35452</v>
      </c>
      <c r="H251" s="11"/>
      <c r="I251" s="11" t="s">
        <v>35268</v>
      </c>
      <c r="J251" s="11" t="s">
        <v>35268</v>
      </c>
      <c r="K251" s="11" t="s">
        <v>35268</v>
      </c>
      <c r="L251" s="11" t="s">
        <v>59</v>
      </c>
      <c r="M251" s="11" t="s">
        <v>59</v>
      </c>
      <c r="N251" s="11" t="s">
        <v>35333</v>
      </c>
    </row>
    <row r="252" spans="1:14" x14ac:dyDescent="0.2">
      <c r="A252" s="13">
        <v>4</v>
      </c>
      <c r="B252" s="11" t="s">
        <v>34022</v>
      </c>
      <c r="C252" s="11">
        <v>403</v>
      </c>
      <c r="D252" s="11" t="s">
        <v>61</v>
      </c>
      <c r="E252" s="11" t="s">
        <v>29792</v>
      </c>
      <c r="F252" s="11" t="s">
        <v>35453</v>
      </c>
      <c r="G252" s="11" t="s">
        <v>35327</v>
      </c>
      <c r="H252" s="11"/>
      <c r="I252" s="11" t="s">
        <v>35268</v>
      </c>
      <c r="J252" s="11" t="s">
        <v>35268</v>
      </c>
      <c r="K252" s="11" t="s">
        <v>35268</v>
      </c>
      <c r="L252" s="11" t="s">
        <v>59</v>
      </c>
      <c r="M252" s="11" t="s">
        <v>59</v>
      </c>
      <c r="N252" s="11" t="s">
        <v>35328</v>
      </c>
    </row>
    <row r="253" spans="1:14" x14ac:dyDescent="0.2">
      <c r="A253" s="13">
        <v>4</v>
      </c>
      <c r="B253" s="11" t="s">
        <v>34022</v>
      </c>
      <c r="C253" s="11">
        <v>477</v>
      </c>
      <c r="D253" s="11" t="s">
        <v>61</v>
      </c>
      <c r="E253" s="11" t="s">
        <v>29792</v>
      </c>
      <c r="F253" s="11" t="s">
        <v>35454</v>
      </c>
      <c r="G253" s="11" t="s">
        <v>35327</v>
      </c>
      <c r="H253" s="11"/>
      <c r="I253" s="11" t="s">
        <v>35268</v>
      </c>
      <c r="J253" s="11" t="s">
        <v>35268</v>
      </c>
      <c r="K253" s="11" t="s">
        <v>35268</v>
      </c>
      <c r="L253" s="11" t="s">
        <v>59</v>
      </c>
      <c r="M253" s="11" t="s">
        <v>59</v>
      </c>
      <c r="N253" s="11" t="s">
        <v>35328</v>
      </c>
    </row>
    <row r="254" spans="1:14" x14ac:dyDescent="0.2">
      <c r="A254" s="13">
        <v>4</v>
      </c>
      <c r="B254" s="11" t="s">
        <v>34022</v>
      </c>
      <c r="C254" s="11">
        <v>482</v>
      </c>
      <c r="D254" s="11" t="s">
        <v>61</v>
      </c>
      <c r="E254" s="11" t="s">
        <v>29792</v>
      </c>
      <c r="F254" s="11" t="s">
        <v>35455</v>
      </c>
      <c r="G254" s="11" t="s">
        <v>35327</v>
      </c>
      <c r="H254" s="11"/>
      <c r="I254" s="11" t="s">
        <v>35268</v>
      </c>
      <c r="J254" s="11" t="s">
        <v>35268</v>
      </c>
      <c r="K254" s="11" t="s">
        <v>35268</v>
      </c>
      <c r="L254" s="11" t="s">
        <v>59</v>
      </c>
      <c r="M254" s="11" t="s">
        <v>59</v>
      </c>
      <c r="N254" s="11" t="s">
        <v>35328</v>
      </c>
    </row>
    <row r="255" spans="1:14" x14ac:dyDescent="0.2">
      <c r="A255" s="13">
        <v>4</v>
      </c>
      <c r="B255" s="11" t="s">
        <v>34022</v>
      </c>
      <c r="C255" s="11">
        <v>544</v>
      </c>
      <c r="D255" s="11" t="s">
        <v>61</v>
      </c>
      <c r="E255" s="11" t="s">
        <v>27377</v>
      </c>
      <c r="F255" s="11" t="s">
        <v>35456</v>
      </c>
      <c r="G255" s="11" t="s">
        <v>35457</v>
      </c>
      <c r="H255" s="11"/>
      <c r="I255" s="11" t="s">
        <v>35268</v>
      </c>
      <c r="J255" s="11" t="s">
        <v>35268</v>
      </c>
      <c r="K255" s="11" t="s">
        <v>35268</v>
      </c>
      <c r="L255" s="11" t="s">
        <v>59</v>
      </c>
      <c r="M255" s="11" t="s">
        <v>59</v>
      </c>
      <c r="N255" s="11" t="s">
        <v>35333</v>
      </c>
    </row>
    <row r="256" spans="1:14" x14ac:dyDescent="0.2">
      <c r="A256" s="13">
        <v>4</v>
      </c>
      <c r="B256" s="11" t="s">
        <v>34022</v>
      </c>
      <c r="C256" s="11">
        <v>32</v>
      </c>
      <c r="D256" s="11" t="s">
        <v>61</v>
      </c>
      <c r="E256" s="11" t="s">
        <v>31356</v>
      </c>
      <c r="F256" s="11" t="s">
        <v>35458</v>
      </c>
      <c r="G256" s="11" t="s">
        <v>35459</v>
      </c>
      <c r="H256" s="11"/>
      <c r="I256" s="11" t="s">
        <v>35268</v>
      </c>
      <c r="J256" s="11" t="s">
        <v>35268</v>
      </c>
      <c r="K256" s="11" t="s">
        <v>35268</v>
      </c>
      <c r="L256" s="11" t="s">
        <v>59</v>
      </c>
      <c r="M256" s="11" t="s">
        <v>59</v>
      </c>
      <c r="N256" s="11" t="s">
        <v>35333</v>
      </c>
    </row>
    <row r="257" spans="1:14" x14ac:dyDescent="0.2">
      <c r="A257" s="13">
        <v>4</v>
      </c>
      <c r="B257" s="11" t="s">
        <v>34022</v>
      </c>
      <c r="C257" s="11">
        <v>394</v>
      </c>
      <c r="D257" s="11" t="s">
        <v>61</v>
      </c>
      <c r="E257" s="11" t="s">
        <v>29792</v>
      </c>
      <c r="F257" s="11" t="s">
        <v>35460</v>
      </c>
      <c r="G257" s="11" t="s">
        <v>35327</v>
      </c>
      <c r="H257" s="11"/>
      <c r="I257" s="11" t="s">
        <v>35268</v>
      </c>
      <c r="J257" s="11" t="s">
        <v>35268</v>
      </c>
      <c r="K257" s="11" t="s">
        <v>35268</v>
      </c>
      <c r="L257" s="11" t="s">
        <v>59</v>
      </c>
      <c r="M257" s="11" t="s">
        <v>59</v>
      </c>
      <c r="N257" s="11" t="s">
        <v>35328</v>
      </c>
    </row>
    <row r="258" spans="1:14" x14ac:dyDescent="0.2">
      <c r="A258" s="13">
        <v>4</v>
      </c>
      <c r="B258" s="11" t="s">
        <v>34022</v>
      </c>
      <c r="C258" s="11">
        <v>50</v>
      </c>
      <c r="D258" s="11" t="s">
        <v>61</v>
      </c>
      <c r="E258" s="11" t="s">
        <v>27372</v>
      </c>
      <c r="F258" s="11" t="s">
        <v>35461</v>
      </c>
      <c r="G258" s="11" t="s">
        <v>35462</v>
      </c>
      <c r="H258" s="11"/>
      <c r="I258" s="11" t="s">
        <v>35268</v>
      </c>
      <c r="J258" s="11" t="s">
        <v>35268</v>
      </c>
      <c r="K258" s="11" t="s">
        <v>35268</v>
      </c>
      <c r="L258" s="11" t="s">
        <v>59</v>
      </c>
      <c r="M258" s="11" t="s">
        <v>59</v>
      </c>
      <c r="N258" s="11" t="s">
        <v>35333</v>
      </c>
    </row>
    <row r="259" spans="1:14" x14ac:dyDescent="0.2">
      <c r="A259" s="13">
        <v>4</v>
      </c>
      <c r="B259" s="11" t="s">
        <v>34022</v>
      </c>
      <c r="C259" s="11">
        <v>47</v>
      </c>
      <c r="D259" s="11" t="s">
        <v>61</v>
      </c>
      <c r="E259" s="11" t="s">
        <v>27419</v>
      </c>
      <c r="F259" s="11" t="s">
        <v>35463</v>
      </c>
      <c r="G259" s="11" t="s">
        <v>35464</v>
      </c>
      <c r="H259" s="11"/>
      <c r="I259" s="11" t="s">
        <v>35268</v>
      </c>
      <c r="J259" s="11" t="s">
        <v>35268</v>
      </c>
      <c r="K259" s="11" t="s">
        <v>35268</v>
      </c>
      <c r="L259" s="11" t="s">
        <v>59</v>
      </c>
      <c r="M259" s="11" t="s">
        <v>59</v>
      </c>
      <c r="N259" s="11" t="s">
        <v>35333</v>
      </c>
    </row>
    <row r="260" spans="1:14" x14ac:dyDescent="0.2">
      <c r="A260" s="13">
        <v>4</v>
      </c>
      <c r="B260" s="11" t="s">
        <v>34022</v>
      </c>
      <c r="C260" s="11">
        <v>52</v>
      </c>
      <c r="D260" s="11" t="s">
        <v>61</v>
      </c>
      <c r="E260" s="11" t="s">
        <v>27377</v>
      </c>
      <c r="F260" s="11" t="s">
        <v>35465</v>
      </c>
      <c r="G260" s="11" t="s">
        <v>35466</v>
      </c>
      <c r="H260" s="11"/>
      <c r="I260" s="11" t="s">
        <v>35268</v>
      </c>
      <c r="J260" s="11" t="s">
        <v>35268</v>
      </c>
      <c r="K260" s="11" t="s">
        <v>35268</v>
      </c>
      <c r="L260" s="11" t="s">
        <v>59</v>
      </c>
      <c r="M260" s="11" t="s">
        <v>59</v>
      </c>
      <c r="N260" s="11" t="s">
        <v>35333</v>
      </c>
    </row>
    <row r="261" spans="1:14" x14ac:dyDescent="0.2">
      <c r="A261" s="13">
        <v>4</v>
      </c>
      <c r="B261" s="11" t="s">
        <v>34022</v>
      </c>
      <c r="C261" s="11">
        <v>399</v>
      </c>
      <c r="D261" s="11" t="s">
        <v>61</v>
      </c>
      <c r="E261" s="11" t="s">
        <v>1848</v>
      </c>
      <c r="F261" s="11" t="s">
        <v>35467</v>
      </c>
      <c r="G261" s="11" t="s">
        <v>35468</v>
      </c>
      <c r="H261" s="11"/>
      <c r="I261" s="11" t="s">
        <v>35268</v>
      </c>
      <c r="J261" s="11" t="s">
        <v>35268</v>
      </c>
      <c r="K261" s="11" t="s">
        <v>35268</v>
      </c>
      <c r="L261" s="11" t="s">
        <v>59</v>
      </c>
      <c r="M261" s="11" t="s">
        <v>59</v>
      </c>
      <c r="N261" s="11" t="s">
        <v>35333</v>
      </c>
    </row>
    <row r="262" spans="1:14" x14ac:dyDescent="0.2">
      <c r="A262" s="13">
        <v>4</v>
      </c>
      <c r="B262" s="11" t="s">
        <v>34022</v>
      </c>
      <c r="C262" s="11">
        <v>83</v>
      </c>
      <c r="D262" s="11" t="s">
        <v>61</v>
      </c>
      <c r="E262" s="11" t="s">
        <v>29792</v>
      </c>
      <c r="F262" s="11" t="s">
        <v>35469</v>
      </c>
      <c r="G262" s="11" t="s">
        <v>35470</v>
      </c>
      <c r="H262" s="11"/>
      <c r="I262" s="11" t="s">
        <v>35268</v>
      </c>
      <c r="J262" s="11" t="s">
        <v>35268</v>
      </c>
      <c r="K262" s="11" t="s">
        <v>35268</v>
      </c>
      <c r="L262" s="11" t="s">
        <v>59</v>
      </c>
      <c r="M262" s="11" t="s">
        <v>59</v>
      </c>
      <c r="N262" s="11" t="s">
        <v>35328</v>
      </c>
    </row>
    <row r="263" spans="1:14" x14ac:dyDescent="0.2">
      <c r="A263" s="13">
        <v>4</v>
      </c>
      <c r="B263" s="11" t="s">
        <v>34022</v>
      </c>
      <c r="C263" s="11">
        <v>71</v>
      </c>
      <c r="D263" s="11" t="s">
        <v>61</v>
      </c>
      <c r="E263" s="11" t="s">
        <v>29792</v>
      </c>
      <c r="F263" s="11" t="s">
        <v>35471</v>
      </c>
      <c r="G263" s="11" t="s">
        <v>35327</v>
      </c>
      <c r="H263" s="11"/>
      <c r="I263" s="11" t="s">
        <v>35268</v>
      </c>
      <c r="J263" s="11" t="s">
        <v>35268</v>
      </c>
      <c r="K263" s="11" t="s">
        <v>35268</v>
      </c>
      <c r="L263" s="11" t="s">
        <v>59</v>
      </c>
      <c r="M263" s="11" t="s">
        <v>59</v>
      </c>
      <c r="N263" s="11" t="s">
        <v>35328</v>
      </c>
    </row>
    <row r="264" spans="1:14" x14ac:dyDescent="0.2">
      <c r="A264" s="13">
        <v>4</v>
      </c>
      <c r="B264" s="11" t="s">
        <v>34022</v>
      </c>
      <c r="C264" s="11">
        <v>40</v>
      </c>
      <c r="D264" s="11" t="s">
        <v>61</v>
      </c>
      <c r="E264" s="11" t="s">
        <v>29792</v>
      </c>
      <c r="F264" s="11" t="s">
        <v>35472</v>
      </c>
      <c r="G264" s="11" t="s">
        <v>35327</v>
      </c>
      <c r="H264" s="11"/>
      <c r="I264" s="11" t="s">
        <v>35268</v>
      </c>
      <c r="J264" s="11" t="s">
        <v>35268</v>
      </c>
      <c r="K264" s="11" t="s">
        <v>35268</v>
      </c>
      <c r="L264" s="11" t="s">
        <v>59</v>
      </c>
      <c r="M264" s="11" t="s">
        <v>59</v>
      </c>
      <c r="N264" s="11" t="s">
        <v>35333</v>
      </c>
    </row>
    <row r="265" spans="1:14" x14ac:dyDescent="0.2">
      <c r="A265" s="13">
        <v>4</v>
      </c>
      <c r="B265" s="11" t="s">
        <v>34022</v>
      </c>
      <c r="C265" s="11">
        <v>536</v>
      </c>
      <c r="D265" s="11" t="s">
        <v>61</v>
      </c>
      <c r="E265" s="11" t="s">
        <v>29792</v>
      </c>
      <c r="F265" s="11" t="s">
        <v>35473</v>
      </c>
      <c r="G265" s="11" t="s">
        <v>35327</v>
      </c>
      <c r="H265" s="11"/>
      <c r="I265" s="11" t="s">
        <v>35268</v>
      </c>
      <c r="J265" s="11" t="s">
        <v>35268</v>
      </c>
      <c r="K265" s="11" t="s">
        <v>35268</v>
      </c>
      <c r="L265" s="11" t="s">
        <v>59</v>
      </c>
      <c r="M265" s="11" t="s">
        <v>59</v>
      </c>
      <c r="N265" s="11" t="s">
        <v>35328</v>
      </c>
    </row>
    <row r="266" spans="1:14" x14ac:dyDescent="0.2">
      <c r="A266" s="13">
        <v>4</v>
      </c>
      <c r="B266" s="11" t="s">
        <v>34022</v>
      </c>
      <c r="C266" s="11">
        <v>397</v>
      </c>
      <c r="D266" s="11" t="s">
        <v>61</v>
      </c>
      <c r="E266" s="11" t="s">
        <v>27377</v>
      </c>
      <c r="F266" s="11" t="s">
        <v>35474</v>
      </c>
      <c r="G266" s="11" t="s">
        <v>35475</v>
      </c>
      <c r="H266" s="11"/>
      <c r="I266" s="11" t="s">
        <v>35268</v>
      </c>
      <c r="J266" s="11" t="s">
        <v>35268</v>
      </c>
      <c r="K266" s="11" t="s">
        <v>35268</v>
      </c>
      <c r="L266" s="11" t="s">
        <v>59</v>
      </c>
      <c r="M266" s="11" t="s">
        <v>59</v>
      </c>
      <c r="N266" s="11" t="s">
        <v>35333</v>
      </c>
    </row>
    <row r="267" spans="1:14" x14ac:dyDescent="0.2">
      <c r="A267" s="13">
        <v>4</v>
      </c>
      <c r="B267" s="11" t="s">
        <v>34022</v>
      </c>
      <c r="C267" s="11">
        <v>232</v>
      </c>
      <c r="D267" s="11" t="s">
        <v>61</v>
      </c>
      <c r="E267" s="11" t="s">
        <v>29792</v>
      </c>
      <c r="F267" s="11" t="s">
        <v>35476</v>
      </c>
      <c r="G267" s="11" t="s">
        <v>35327</v>
      </c>
      <c r="H267" s="11"/>
      <c r="I267" s="11" t="s">
        <v>35268</v>
      </c>
      <c r="J267" s="11" t="s">
        <v>35268</v>
      </c>
      <c r="K267" s="11" t="s">
        <v>35268</v>
      </c>
      <c r="L267" s="11" t="s">
        <v>59</v>
      </c>
      <c r="M267" s="11" t="s">
        <v>59</v>
      </c>
      <c r="N267" s="11" t="s">
        <v>35328</v>
      </c>
    </row>
    <row r="268" spans="1:14" x14ac:dyDescent="0.2">
      <c r="A268" s="13">
        <v>4</v>
      </c>
      <c r="B268" s="11" t="s">
        <v>34022</v>
      </c>
      <c r="C268" s="11">
        <v>209</v>
      </c>
      <c r="D268" s="11" t="s">
        <v>61</v>
      </c>
      <c r="E268" s="11" t="s">
        <v>29792</v>
      </c>
      <c r="F268" s="11" t="s">
        <v>35477</v>
      </c>
      <c r="G268" s="11" t="s">
        <v>35327</v>
      </c>
      <c r="H268" s="11"/>
      <c r="I268" s="11" t="s">
        <v>35268</v>
      </c>
      <c r="J268" s="11" t="s">
        <v>35268</v>
      </c>
      <c r="K268" s="11" t="s">
        <v>35268</v>
      </c>
      <c r="L268" s="11" t="s">
        <v>59</v>
      </c>
      <c r="M268" s="11" t="s">
        <v>59</v>
      </c>
      <c r="N268" s="11" t="s">
        <v>35328</v>
      </c>
    </row>
    <row r="269" spans="1:14" x14ac:dyDescent="0.2">
      <c r="A269" s="13">
        <v>4</v>
      </c>
      <c r="B269" s="11" t="s">
        <v>34022</v>
      </c>
      <c r="C269" s="11">
        <v>49</v>
      </c>
      <c r="D269" s="11" t="s">
        <v>61</v>
      </c>
      <c r="E269" s="11" t="s">
        <v>27372</v>
      </c>
      <c r="F269" s="11" t="s">
        <v>35478</v>
      </c>
      <c r="G269" s="11" t="s">
        <v>35452</v>
      </c>
      <c r="H269" s="11"/>
      <c r="I269" s="11" t="s">
        <v>35268</v>
      </c>
      <c r="J269" s="11" t="s">
        <v>35268</v>
      </c>
      <c r="K269" s="11" t="s">
        <v>35268</v>
      </c>
      <c r="L269" s="11" t="s">
        <v>59</v>
      </c>
      <c r="M269" s="11" t="s">
        <v>59</v>
      </c>
      <c r="N269" s="11" t="s">
        <v>35333</v>
      </c>
    </row>
    <row r="270" spans="1:14" x14ac:dyDescent="0.2">
      <c r="A270" s="13">
        <v>4</v>
      </c>
      <c r="B270" s="11" t="s">
        <v>34022</v>
      </c>
      <c r="C270" s="11">
        <v>231</v>
      </c>
      <c r="D270" s="11" t="s">
        <v>61</v>
      </c>
      <c r="E270" s="11" t="s">
        <v>29792</v>
      </c>
      <c r="F270" s="11" t="s">
        <v>35479</v>
      </c>
      <c r="G270" s="11" t="s">
        <v>35327</v>
      </c>
      <c r="H270" s="11"/>
      <c r="I270" s="11" t="s">
        <v>35268</v>
      </c>
      <c r="J270" s="11" t="s">
        <v>35268</v>
      </c>
      <c r="K270" s="11" t="s">
        <v>35268</v>
      </c>
      <c r="L270" s="11" t="s">
        <v>59</v>
      </c>
      <c r="M270" s="11" t="s">
        <v>59</v>
      </c>
      <c r="N270" s="11" t="s">
        <v>35328</v>
      </c>
    </row>
    <row r="271" spans="1:14" x14ac:dyDescent="0.2">
      <c r="A271" s="13">
        <v>4</v>
      </c>
      <c r="B271" s="11" t="s">
        <v>34022</v>
      </c>
      <c r="C271" s="11">
        <v>373</v>
      </c>
      <c r="D271" s="11" t="s">
        <v>61</v>
      </c>
      <c r="E271" s="11" t="s">
        <v>29792</v>
      </c>
      <c r="F271" s="11" t="s">
        <v>35480</v>
      </c>
      <c r="G271" s="11" t="s">
        <v>35327</v>
      </c>
      <c r="H271" s="11"/>
      <c r="I271" s="11" t="s">
        <v>35268</v>
      </c>
      <c r="J271" s="11" t="s">
        <v>35268</v>
      </c>
      <c r="K271" s="11" t="s">
        <v>35268</v>
      </c>
      <c r="L271" s="11" t="s">
        <v>59</v>
      </c>
      <c r="M271" s="11" t="s">
        <v>59</v>
      </c>
      <c r="N271" s="11" t="s">
        <v>35328</v>
      </c>
    </row>
    <row r="272" spans="1:14" x14ac:dyDescent="0.2">
      <c r="A272" s="13">
        <v>4</v>
      </c>
      <c r="B272" s="11" t="s">
        <v>34022</v>
      </c>
      <c r="C272" s="11">
        <v>51</v>
      </c>
      <c r="D272" s="11" t="s">
        <v>61</v>
      </c>
      <c r="E272" s="11" t="s">
        <v>27372</v>
      </c>
      <c r="F272" s="11" t="s">
        <v>35478</v>
      </c>
      <c r="G272" s="11" t="s">
        <v>35481</v>
      </c>
      <c r="H272" s="11"/>
      <c r="I272" s="11" t="s">
        <v>35268</v>
      </c>
      <c r="J272" s="11" t="s">
        <v>35268</v>
      </c>
      <c r="K272" s="11" t="s">
        <v>35268</v>
      </c>
      <c r="L272" s="11" t="s">
        <v>59</v>
      </c>
      <c r="M272" s="11" t="s">
        <v>59</v>
      </c>
      <c r="N272" s="11" t="s">
        <v>35333</v>
      </c>
    </row>
    <row r="273" spans="1:14" x14ac:dyDescent="0.2">
      <c r="A273" s="13">
        <v>4</v>
      </c>
      <c r="B273" s="11" t="s">
        <v>34022</v>
      </c>
      <c r="C273" s="11">
        <v>533</v>
      </c>
      <c r="D273" s="11" t="s">
        <v>61</v>
      </c>
      <c r="E273" s="11" t="s">
        <v>29792</v>
      </c>
      <c r="F273" s="11" t="s">
        <v>35482</v>
      </c>
      <c r="G273" s="11" t="s">
        <v>35327</v>
      </c>
      <c r="H273" s="11"/>
      <c r="I273" s="11" t="s">
        <v>35268</v>
      </c>
      <c r="J273" s="11" t="s">
        <v>35268</v>
      </c>
      <c r="K273" s="11" t="s">
        <v>35268</v>
      </c>
      <c r="L273" s="11" t="s">
        <v>59</v>
      </c>
      <c r="M273" s="11" t="s">
        <v>59</v>
      </c>
      <c r="N273" s="11" t="s">
        <v>35333</v>
      </c>
    </row>
    <row r="274" spans="1:14" x14ac:dyDescent="0.2">
      <c r="A274" s="13">
        <v>4</v>
      </c>
      <c r="B274" s="11" t="s">
        <v>34022</v>
      </c>
      <c r="C274" s="11">
        <v>296</v>
      </c>
      <c r="D274" s="11" t="s">
        <v>61</v>
      </c>
      <c r="E274" s="11" t="s">
        <v>29792</v>
      </c>
      <c r="F274" s="11" t="s">
        <v>35483</v>
      </c>
      <c r="G274" s="11" t="s">
        <v>35327</v>
      </c>
      <c r="H274" s="11"/>
      <c r="I274" s="11" t="s">
        <v>35268</v>
      </c>
      <c r="J274" s="11" t="s">
        <v>35268</v>
      </c>
      <c r="K274" s="11" t="s">
        <v>35268</v>
      </c>
      <c r="L274" s="11" t="s">
        <v>59</v>
      </c>
      <c r="M274" s="11" t="s">
        <v>59</v>
      </c>
      <c r="N274" s="11" t="s">
        <v>35484</v>
      </c>
    </row>
    <row r="275" spans="1:14" x14ac:dyDescent="0.2">
      <c r="A275" s="13">
        <v>4</v>
      </c>
      <c r="B275" s="11" t="s">
        <v>34022</v>
      </c>
      <c r="C275" s="11">
        <v>178</v>
      </c>
      <c r="D275" s="11" t="s">
        <v>61</v>
      </c>
      <c r="E275" s="11" t="s">
        <v>27321</v>
      </c>
      <c r="F275" s="11" t="s">
        <v>35485</v>
      </c>
      <c r="G275" s="11" t="s">
        <v>35486</v>
      </c>
      <c r="H275" s="11"/>
      <c r="I275" s="11" t="s">
        <v>35268</v>
      </c>
      <c r="J275" s="11" t="s">
        <v>35268</v>
      </c>
      <c r="K275" s="11" t="s">
        <v>35268</v>
      </c>
      <c r="L275" s="11" t="s">
        <v>59</v>
      </c>
      <c r="M275" s="11" t="s">
        <v>59</v>
      </c>
      <c r="N275" s="11" t="s">
        <v>35333</v>
      </c>
    </row>
    <row r="276" spans="1:14" x14ac:dyDescent="0.2">
      <c r="A276" s="13">
        <v>4</v>
      </c>
      <c r="B276" s="11" t="s">
        <v>34022</v>
      </c>
      <c r="C276" s="11">
        <v>391</v>
      </c>
      <c r="D276" s="11" t="s">
        <v>61</v>
      </c>
      <c r="E276" s="11" t="s">
        <v>29792</v>
      </c>
      <c r="F276" s="11" t="s">
        <v>35487</v>
      </c>
      <c r="G276" s="11" t="s">
        <v>35327</v>
      </c>
      <c r="H276" s="11"/>
      <c r="I276" s="11" t="s">
        <v>35268</v>
      </c>
      <c r="J276" s="11" t="s">
        <v>35268</v>
      </c>
      <c r="K276" s="11" t="s">
        <v>35268</v>
      </c>
      <c r="L276" s="11" t="s">
        <v>59</v>
      </c>
      <c r="M276" s="11" t="s">
        <v>59</v>
      </c>
      <c r="N276" s="11" t="s">
        <v>35333</v>
      </c>
    </row>
    <row r="277" spans="1:14" x14ac:dyDescent="0.2">
      <c r="A277" s="13">
        <v>4</v>
      </c>
      <c r="B277" s="11" t="s">
        <v>34022</v>
      </c>
      <c r="C277" s="11">
        <v>234</v>
      </c>
      <c r="D277" s="11" t="s">
        <v>61</v>
      </c>
      <c r="E277" s="11" t="s">
        <v>29792</v>
      </c>
      <c r="F277" s="11" t="s">
        <v>35488</v>
      </c>
      <c r="G277" s="11" t="s">
        <v>35327</v>
      </c>
      <c r="H277" s="11"/>
      <c r="I277" s="11" t="s">
        <v>35268</v>
      </c>
      <c r="J277" s="11" t="s">
        <v>35268</v>
      </c>
      <c r="K277" s="11" t="s">
        <v>35268</v>
      </c>
      <c r="L277" s="11" t="s">
        <v>59</v>
      </c>
      <c r="M277" s="11" t="s">
        <v>59</v>
      </c>
      <c r="N277" s="11" t="s">
        <v>35328</v>
      </c>
    </row>
    <row r="278" spans="1:14" x14ac:dyDescent="0.2">
      <c r="A278" s="13">
        <v>4</v>
      </c>
      <c r="B278" s="11" t="s">
        <v>34022</v>
      </c>
      <c r="C278" s="11">
        <v>55</v>
      </c>
      <c r="D278" s="11" t="s">
        <v>61</v>
      </c>
      <c r="E278" s="11" t="s">
        <v>27372</v>
      </c>
      <c r="F278" s="11" t="s">
        <v>35478</v>
      </c>
      <c r="G278" s="11" t="s">
        <v>35489</v>
      </c>
      <c r="H278" s="11"/>
      <c r="I278" s="11" t="s">
        <v>35268</v>
      </c>
      <c r="J278" s="11" t="s">
        <v>35268</v>
      </c>
      <c r="K278" s="11" t="s">
        <v>35268</v>
      </c>
      <c r="L278" s="11" t="s">
        <v>59</v>
      </c>
      <c r="M278" s="11" t="s">
        <v>59</v>
      </c>
      <c r="N278" s="11" t="s">
        <v>35333</v>
      </c>
    </row>
    <row r="279" spans="1:14" x14ac:dyDescent="0.2">
      <c r="A279" s="13">
        <v>4</v>
      </c>
      <c r="B279" s="11" t="s">
        <v>34022</v>
      </c>
      <c r="C279" s="11">
        <v>235</v>
      </c>
      <c r="D279" s="11" t="s">
        <v>61</v>
      </c>
      <c r="E279" s="11" t="s">
        <v>29792</v>
      </c>
      <c r="F279" s="11" t="s">
        <v>35490</v>
      </c>
      <c r="G279" s="11" t="s">
        <v>35327</v>
      </c>
      <c r="H279" s="11"/>
      <c r="I279" s="11" t="s">
        <v>35268</v>
      </c>
      <c r="J279" s="11" t="s">
        <v>35268</v>
      </c>
      <c r="K279" s="11" t="s">
        <v>35268</v>
      </c>
      <c r="L279" s="11" t="s">
        <v>59</v>
      </c>
      <c r="M279" s="11" t="s">
        <v>59</v>
      </c>
      <c r="N279" s="11" t="s">
        <v>35328</v>
      </c>
    </row>
    <row r="280" spans="1:14" x14ac:dyDescent="0.2">
      <c r="A280" s="13">
        <v>4</v>
      </c>
      <c r="B280" s="11" t="s">
        <v>34022</v>
      </c>
      <c r="C280" s="11">
        <v>69</v>
      </c>
      <c r="D280" s="11" t="s">
        <v>61</v>
      </c>
      <c r="E280" s="11" t="s">
        <v>24246</v>
      </c>
      <c r="F280" s="11" t="s">
        <v>35491</v>
      </c>
      <c r="G280" s="11" t="s">
        <v>35492</v>
      </c>
      <c r="H280" s="11"/>
      <c r="I280" s="11" t="s">
        <v>35268</v>
      </c>
      <c r="J280" s="11" t="s">
        <v>35268</v>
      </c>
      <c r="K280" s="11" t="s">
        <v>35268</v>
      </c>
      <c r="L280" s="11" t="s">
        <v>59</v>
      </c>
      <c r="M280" s="11" t="s">
        <v>59</v>
      </c>
      <c r="N280" s="11" t="s">
        <v>35493</v>
      </c>
    </row>
    <row r="281" spans="1:14" x14ac:dyDescent="0.2">
      <c r="A281" s="13">
        <v>4</v>
      </c>
      <c r="B281" s="11" t="s">
        <v>34022</v>
      </c>
      <c r="C281" s="11">
        <v>239</v>
      </c>
      <c r="D281" s="11" t="s">
        <v>61</v>
      </c>
      <c r="E281" s="11" t="s">
        <v>27419</v>
      </c>
      <c r="F281" s="11" t="s">
        <v>35494</v>
      </c>
      <c r="G281" s="11" t="s">
        <v>35495</v>
      </c>
      <c r="H281" s="11"/>
      <c r="I281" s="11" t="s">
        <v>35268</v>
      </c>
      <c r="J281" s="11" t="s">
        <v>35268</v>
      </c>
      <c r="K281" s="11" t="s">
        <v>35268</v>
      </c>
      <c r="L281" s="11" t="s">
        <v>59</v>
      </c>
      <c r="M281" s="11" t="s">
        <v>59</v>
      </c>
      <c r="N281" s="11" t="s">
        <v>35333</v>
      </c>
    </row>
    <row r="282" spans="1:14" x14ac:dyDescent="0.2">
      <c r="A282" s="13">
        <v>4</v>
      </c>
      <c r="B282" s="11" t="s">
        <v>34022</v>
      </c>
      <c r="C282" s="11">
        <v>72</v>
      </c>
      <c r="D282" s="11" t="s">
        <v>61</v>
      </c>
      <c r="E282" s="11" t="s">
        <v>24279</v>
      </c>
      <c r="F282" s="11" t="s">
        <v>35496</v>
      </c>
      <c r="G282" s="11" t="s">
        <v>35497</v>
      </c>
      <c r="H282" s="11"/>
      <c r="I282" s="11" t="s">
        <v>35268</v>
      </c>
      <c r="J282" s="11" t="s">
        <v>35268</v>
      </c>
      <c r="K282" s="11" t="s">
        <v>35268</v>
      </c>
      <c r="L282" s="11" t="s">
        <v>59</v>
      </c>
      <c r="M282" s="11" t="s">
        <v>59</v>
      </c>
      <c r="N282" s="11" t="s">
        <v>35333</v>
      </c>
    </row>
    <row r="283" spans="1:14" x14ac:dyDescent="0.2">
      <c r="A283" s="13">
        <v>4</v>
      </c>
      <c r="B283" s="11" t="s">
        <v>34022</v>
      </c>
      <c r="C283" s="11">
        <v>275</v>
      </c>
      <c r="D283" s="11" t="s">
        <v>61</v>
      </c>
      <c r="E283" s="11" t="s">
        <v>29792</v>
      </c>
      <c r="F283" s="11" t="s">
        <v>35498</v>
      </c>
      <c r="G283" s="11" t="s">
        <v>35327</v>
      </c>
      <c r="H283" s="11"/>
      <c r="I283" s="11" t="s">
        <v>35268</v>
      </c>
      <c r="J283" s="11" t="s">
        <v>35268</v>
      </c>
      <c r="K283" s="11" t="s">
        <v>35268</v>
      </c>
      <c r="L283" s="11" t="s">
        <v>59</v>
      </c>
      <c r="M283" s="11" t="s">
        <v>59</v>
      </c>
      <c r="N283" s="11" t="s">
        <v>35328</v>
      </c>
    </row>
    <row r="284" spans="1:14" x14ac:dyDescent="0.2">
      <c r="A284" s="13">
        <v>4</v>
      </c>
      <c r="B284" s="11" t="s">
        <v>34022</v>
      </c>
      <c r="C284" s="11">
        <v>73</v>
      </c>
      <c r="D284" s="11" t="s">
        <v>61</v>
      </c>
      <c r="E284" s="11" t="s">
        <v>3053</v>
      </c>
      <c r="F284" s="11" t="s">
        <v>35499</v>
      </c>
      <c r="G284" s="11" t="s">
        <v>35500</v>
      </c>
      <c r="H284" s="11"/>
      <c r="I284" s="11" t="s">
        <v>35268</v>
      </c>
      <c r="J284" s="11" t="s">
        <v>35268</v>
      </c>
      <c r="K284" s="11" t="s">
        <v>35268</v>
      </c>
      <c r="L284" s="11" t="s">
        <v>59</v>
      </c>
      <c r="M284" s="11" t="s">
        <v>59</v>
      </c>
      <c r="N284" s="11" t="s">
        <v>35501</v>
      </c>
    </row>
    <row r="285" spans="1:14" x14ac:dyDescent="0.2">
      <c r="A285" s="13">
        <v>4</v>
      </c>
      <c r="B285" s="11" t="s">
        <v>34022</v>
      </c>
      <c r="C285" s="11">
        <v>495</v>
      </c>
      <c r="D285" s="11" t="s">
        <v>61</v>
      </c>
      <c r="E285" s="11" t="s">
        <v>29792</v>
      </c>
      <c r="F285" s="11" t="s">
        <v>35334</v>
      </c>
      <c r="G285" s="11" t="s">
        <v>35327</v>
      </c>
      <c r="H285" s="11"/>
      <c r="I285" s="11" t="s">
        <v>35268</v>
      </c>
      <c r="J285" s="11" t="s">
        <v>35268</v>
      </c>
      <c r="K285" s="11" t="s">
        <v>35268</v>
      </c>
      <c r="L285" s="11" t="s">
        <v>59</v>
      </c>
      <c r="M285" s="11" t="s">
        <v>59</v>
      </c>
      <c r="N285" s="11" t="s">
        <v>35333</v>
      </c>
    </row>
    <row r="286" spans="1:14" x14ac:dyDescent="0.2">
      <c r="A286" s="13">
        <v>4</v>
      </c>
      <c r="B286" s="11" t="s">
        <v>34022</v>
      </c>
      <c r="C286" s="11">
        <v>63</v>
      </c>
      <c r="D286" s="11" t="s">
        <v>61</v>
      </c>
      <c r="E286" s="11" t="s">
        <v>24246</v>
      </c>
      <c r="F286" s="11" t="s">
        <v>35502</v>
      </c>
      <c r="G286" s="11" t="s">
        <v>35503</v>
      </c>
      <c r="H286" s="11"/>
      <c r="I286" s="11" t="s">
        <v>35268</v>
      </c>
      <c r="J286" s="11" t="s">
        <v>35268</v>
      </c>
      <c r="K286" s="11" t="s">
        <v>35268</v>
      </c>
      <c r="L286" s="11" t="s">
        <v>59</v>
      </c>
      <c r="M286" s="11" t="s">
        <v>59</v>
      </c>
      <c r="N286" s="11" t="s">
        <v>35333</v>
      </c>
    </row>
    <row r="287" spans="1:14" x14ac:dyDescent="0.2">
      <c r="A287" s="13">
        <v>4</v>
      </c>
      <c r="B287" s="11" t="s">
        <v>34022</v>
      </c>
      <c r="C287" s="11">
        <v>508</v>
      </c>
      <c r="D287" s="11" t="s">
        <v>61</v>
      </c>
      <c r="E287" s="11" t="s">
        <v>29792</v>
      </c>
      <c r="F287" s="11" t="s">
        <v>35334</v>
      </c>
      <c r="G287" s="11" t="s">
        <v>35327</v>
      </c>
      <c r="H287" s="11"/>
      <c r="I287" s="11" t="s">
        <v>35268</v>
      </c>
      <c r="J287" s="11" t="s">
        <v>35268</v>
      </c>
      <c r="K287" s="11" t="s">
        <v>35268</v>
      </c>
      <c r="L287" s="11" t="s">
        <v>59</v>
      </c>
      <c r="M287" s="11" t="s">
        <v>59</v>
      </c>
      <c r="N287" s="11" t="s">
        <v>35333</v>
      </c>
    </row>
    <row r="288" spans="1:14" x14ac:dyDescent="0.2">
      <c r="A288" s="13">
        <v>4</v>
      </c>
      <c r="B288" s="11" t="s">
        <v>34022</v>
      </c>
      <c r="C288" s="11">
        <v>334</v>
      </c>
      <c r="D288" s="11" t="s">
        <v>61</v>
      </c>
      <c r="E288" s="11" t="s">
        <v>27419</v>
      </c>
      <c r="F288" s="11" t="s">
        <v>35504</v>
      </c>
      <c r="G288" s="11" t="s">
        <v>35505</v>
      </c>
      <c r="H288" s="11"/>
      <c r="I288" s="11" t="s">
        <v>35268</v>
      </c>
      <c r="J288" s="11" t="s">
        <v>35268</v>
      </c>
      <c r="K288" s="11" t="s">
        <v>35268</v>
      </c>
      <c r="L288" s="11" t="s">
        <v>59</v>
      </c>
      <c r="M288" s="11" t="s">
        <v>59</v>
      </c>
      <c r="N288" s="11" t="s">
        <v>35333</v>
      </c>
    </row>
    <row r="289" spans="1:14" x14ac:dyDescent="0.2">
      <c r="A289" s="13">
        <v>4</v>
      </c>
      <c r="B289" s="11" t="s">
        <v>34022</v>
      </c>
      <c r="C289" s="11">
        <v>68</v>
      </c>
      <c r="D289" s="11" t="s">
        <v>61</v>
      </c>
      <c r="E289" s="11" t="s">
        <v>29792</v>
      </c>
      <c r="F289" s="11" t="s">
        <v>35506</v>
      </c>
      <c r="G289" s="11" t="s">
        <v>35327</v>
      </c>
      <c r="H289" s="11"/>
      <c r="I289" s="11" t="s">
        <v>35268</v>
      </c>
      <c r="J289" s="11" t="s">
        <v>35268</v>
      </c>
      <c r="K289" s="11" t="s">
        <v>35268</v>
      </c>
      <c r="L289" s="11" t="s">
        <v>59</v>
      </c>
      <c r="M289" s="11" t="s">
        <v>59</v>
      </c>
      <c r="N289" s="11" t="s">
        <v>35333</v>
      </c>
    </row>
    <row r="290" spans="1:14" x14ac:dyDescent="0.2">
      <c r="A290" s="13">
        <v>4</v>
      </c>
      <c r="B290" s="11" t="s">
        <v>34022</v>
      </c>
      <c r="C290" s="11">
        <v>332</v>
      </c>
      <c r="D290" s="11" t="s">
        <v>61</v>
      </c>
      <c r="E290" s="11" t="s">
        <v>27372</v>
      </c>
      <c r="F290" s="11" t="s">
        <v>35507</v>
      </c>
      <c r="G290" s="11" t="s">
        <v>35508</v>
      </c>
      <c r="H290" s="11"/>
      <c r="I290" s="11" t="s">
        <v>35268</v>
      </c>
      <c r="J290" s="11" t="s">
        <v>35268</v>
      </c>
      <c r="K290" s="11" t="s">
        <v>35268</v>
      </c>
      <c r="L290" s="11" t="s">
        <v>59</v>
      </c>
      <c r="M290" s="11" t="s">
        <v>59</v>
      </c>
      <c r="N290" s="11" t="s">
        <v>35333</v>
      </c>
    </row>
    <row r="291" spans="1:14" x14ac:dyDescent="0.2">
      <c r="A291" s="13">
        <v>4</v>
      </c>
      <c r="B291" s="11" t="s">
        <v>34022</v>
      </c>
      <c r="C291" s="11">
        <v>374</v>
      </c>
      <c r="D291" s="11" t="s">
        <v>61</v>
      </c>
      <c r="E291" s="11" t="s">
        <v>27419</v>
      </c>
      <c r="F291" s="11" t="s">
        <v>35509</v>
      </c>
      <c r="G291" s="11" t="s">
        <v>35510</v>
      </c>
      <c r="H291" s="11"/>
      <c r="I291" s="11" t="s">
        <v>35268</v>
      </c>
      <c r="J291" s="11" t="s">
        <v>35268</v>
      </c>
      <c r="K291" s="11" t="s">
        <v>35268</v>
      </c>
      <c r="L291" s="11" t="s">
        <v>59</v>
      </c>
      <c r="M291" s="11" t="s">
        <v>59</v>
      </c>
      <c r="N291" s="11" t="s">
        <v>35333</v>
      </c>
    </row>
    <row r="292" spans="1:14" x14ac:dyDescent="0.2">
      <c r="A292" s="13">
        <v>4</v>
      </c>
      <c r="B292" s="11" t="s">
        <v>34022</v>
      </c>
      <c r="C292" s="11">
        <v>479</v>
      </c>
      <c r="D292" s="11" t="s">
        <v>61</v>
      </c>
      <c r="E292" s="11" t="s">
        <v>31164</v>
      </c>
      <c r="F292" s="11" t="s">
        <v>35511</v>
      </c>
      <c r="G292" s="11" t="s">
        <v>35512</v>
      </c>
      <c r="H292" s="11"/>
      <c r="I292" s="11" t="s">
        <v>35268</v>
      </c>
      <c r="J292" s="11" t="s">
        <v>35268</v>
      </c>
      <c r="K292" s="11" t="s">
        <v>35268</v>
      </c>
      <c r="L292" s="11" t="s">
        <v>59</v>
      </c>
      <c r="M292" s="11" t="s">
        <v>59</v>
      </c>
      <c r="N292" s="11" t="s">
        <v>35333</v>
      </c>
    </row>
    <row r="293" spans="1:14" x14ac:dyDescent="0.2">
      <c r="A293" s="13">
        <v>4</v>
      </c>
      <c r="B293" s="11" t="s">
        <v>34022</v>
      </c>
      <c r="C293" s="11">
        <v>582</v>
      </c>
      <c r="D293" s="11" t="s">
        <v>61</v>
      </c>
      <c r="E293" s="11" t="s">
        <v>27367</v>
      </c>
      <c r="F293" s="11" t="s">
        <v>35513</v>
      </c>
      <c r="G293" s="11" t="s">
        <v>35514</v>
      </c>
      <c r="H293" s="11"/>
      <c r="I293" s="11" t="s">
        <v>35268</v>
      </c>
      <c r="J293" s="11" t="s">
        <v>35268</v>
      </c>
      <c r="K293" s="11" t="s">
        <v>35268</v>
      </c>
      <c r="L293" s="11" t="s">
        <v>59</v>
      </c>
      <c r="M293" s="11" t="s">
        <v>59</v>
      </c>
      <c r="N293" s="11" t="s">
        <v>35333</v>
      </c>
    </row>
    <row r="294" spans="1:14" x14ac:dyDescent="0.2">
      <c r="A294" s="13">
        <v>4</v>
      </c>
      <c r="B294" s="11" t="s">
        <v>34022</v>
      </c>
      <c r="C294" s="11">
        <v>6</v>
      </c>
      <c r="D294" s="11" t="s">
        <v>61</v>
      </c>
      <c r="E294" s="11" t="s">
        <v>31356</v>
      </c>
      <c r="F294" s="11" t="s">
        <v>35515</v>
      </c>
      <c r="G294" s="11" t="s">
        <v>35516</v>
      </c>
      <c r="H294" s="11"/>
      <c r="I294" s="11" t="s">
        <v>35268</v>
      </c>
      <c r="J294" s="11" t="s">
        <v>35268</v>
      </c>
      <c r="K294" s="11" t="s">
        <v>35268</v>
      </c>
      <c r="L294" s="11" t="s">
        <v>59</v>
      </c>
      <c r="M294" s="11" t="s">
        <v>59</v>
      </c>
      <c r="N294" s="11" t="s">
        <v>35333</v>
      </c>
    </row>
    <row r="295" spans="1:14" x14ac:dyDescent="0.2">
      <c r="A295" s="13">
        <v>4</v>
      </c>
      <c r="B295" s="11" t="s">
        <v>34022</v>
      </c>
      <c r="C295" s="11">
        <v>5</v>
      </c>
      <c r="D295" s="11" t="s">
        <v>61</v>
      </c>
      <c r="E295" s="11" t="s">
        <v>31164</v>
      </c>
      <c r="F295" s="11" t="s">
        <v>35517</v>
      </c>
      <c r="G295" s="11" t="s">
        <v>35518</v>
      </c>
      <c r="H295" s="11"/>
      <c r="I295" s="11" t="s">
        <v>35268</v>
      </c>
      <c r="J295" s="11" t="s">
        <v>35268</v>
      </c>
      <c r="K295" s="11" t="s">
        <v>35268</v>
      </c>
      <c r="L295" s="11" t="s">
        <v>59</v>
      </c>
      <c r="M295" s="11" t="s">
        <v>59</v>
      </c>
      <c r="N295" s="11" t="s">
        <v>35333</v>
      </c>
    </row>
    <row r="296" spans="1:14" x14ac:dyDescent="0.2">
      <c r="A296" s="13">
        <v>7</v>
      </c>
      <c r="B296" s="11" t="s">
        <v>34026</v>
      </c>
      <c r="C296" s="11">
        <v>531</v>
      </c>
      <c r="D296" s="11" t="s">
        <v>61</v>
      </c>
      <c r="E296" s="11" t="s">
        <v>27308</v>
      </c>
      <c r="F296" s="11" t="s">
        <v>35519</v>
      </c>
      <c r="G296" s="11" t="s">
        <v>27556</v>
      </c>
      <c r="H296" s="11"/>
      <c r="I296" s="11"/>
      <c r="J296" s="11"/>
      <c r="K296" s="11"/>
      <c r="L296" s="11" t="s">
        <v>59</v>
      </c>
      <c r="M296" s="11" t="s">
        <v>61</v>
      </c>
      <c r="N296" s="11"/>
    </row>
    <row r="297" spans="1:14" x14ac:dyDescent="0.2">
      <c r="A297" s="13">
        <v>7</v>
      </c>
      <c r="B297" s="11" t="s">
        <v>34026</v>
      </c>
      <c r="C297" s="11">
        <v>224</v>
      </c>
      <c r="D297" s="11" t="s">
        <v>61</v>
      </c>
      <c r="E297" s="11" t="s">
        <v>27308</v>
      </c>
      <c r="F297" s="11" t="s">
        <v>35520</v>
      </c>
      <c r="G297" s="11" t="s">
        <v>35521</v>
      </c>
      <c r="H297" s="11"/>
      <c r="I297" s="11"/>
      <c r="J297" s="11"/>
      <c r="K297" s="11"/>
      <c r="L297" s="11" t="s">
        <v>59</v>
      </c>
      <c r="M297" s="11" t="s">
        <v>61</v>
      </c>
      <c r="N297" s="11"/>
    </row>
    <row r="298" spans="1:14" x14ac:dyDescent="0.2">
      <c r="A298" s="13">
        <v>7</v>
      </c>
      <c r="B298" s="11" t="s">
        <v>34026</v>
      </c>
      <c r="C298" s="11">
        <v>186</v>
      </c>
      <c r="D298" s="11" t="s">
        <v>61</v>
      </c>
      <c r="E298" s="11" t="s">
        <v>27308</v>
      </c>
      <c r="F298" s="11" t="s">
        <v>35522</v>
      </c>
      <c r="G298" s="11" t="s">
        <v>27552</v>
      </c>
      <c r="H298" s="11"/>
      <c r="I298" s="11"/>
      <c r="J298" s="11"/>
      <c r="K298" s="11"/>
      <c r="L298" s="11" t="s">
        <v>59</v>
      </c>
      <c r="M298" s="11" t="s">
        <v>61</v>
      </c>
      <c r="N298" s="11"/>
    </row>
    <row r="299" spans="1:14" x14ac:dyDescent="0.2">
      <c r="A299" s="13">
        <v>7</v>
      </c>
      <c r="B299" s="11" t="s">
        <v>34026</v>
      </c>
      <c r="C299" s="11">
        <v>50</v>
      </c>
      <c r="D299" s="11" t="s">
        <v>61</v>
      </c>
      <c r="E299" s="11" t="s">
        <v>27308</v>
      </c>
      <c r="F299" s="11" t="s">
        <v>35523</v>
      </c>
      <c r="G299" s="11" t="s">
        <v>27548</v>
      </c>
      <c r="H299" s="11"/>
      <c r="I299" s="11"/>
      <c r="J299" s="11"/>
      <c r="K299" s="11"/>
      <c r="L299" s="11" t="s">
        <v>59</v>
      </c>
      <c r="M299" s="11" t="s">
        <v>61</v>
      </c>
      <c r="N299" s="11"/>
    </row>
    <row r="300" spans="1:14" x14ac:dyDescent="0.2">
      <c r="A300" s="13">
        <v>7</v>
      </c>
      <c r="B300" s="11" t="s">
        <v>34026</v>
      </c>
      <c r="C300" s="11">
        <v>170</v>
      </c>
      <c r="D300" s="11" t="s">
        <v>61</v>
      </c>
      <c r="E300" s="11" t="s">
        <v>24177</v>
      </c>
      <c r="F300" s="11" t="s">
        <v>35524</v>
      </c>
      <c r="G300" s="11" t="s">
        <v>27550</v>
      </c>
      <c r="H300" s="11"/>
      <c r="I300" s="11"/>
      <c r="J300" s="11"/>
      <c r="K300" s="11"/>
      <c r="L300" s="11" t="s">
        <v>59</v>
      </c>
      <c r="M300" s="11" t="s">
        <v>61</v>
      </c>
      <c r="N300" s="11"/>
    </row>
    <row r="301" spans="1:14" x14ac:dyDescent="0.2">
      <c r="A301" s="13">
        <v>7</v>
      </c>
      <c r="B301" s="11" t="s">
        <v>34026</v>
      </c>
      <c r="C301" s="11">
        <v>126</v>
      </c>
      <c r="D301" s="11" t="s">
        <v>61</v>
      </c>
      <c r="E301" s="11" t="s">
        <v>27419</v>
      </c>
      <c r="F301" s="11" t="s">
        <v>35525</v>
      </c>
      <c r="G301" s="11" t="s">
        <v>35526</v>
      </c>
      <c r="H301" s="11" t="s">
        <v>35527</v>
      </c>
      <c r="I301" s="11" t="s">
        <v>35268</v>
      </c>
      <c r="J301" s="11" t="s">
        <v>35268</v>
      </c>
      <c r="K301" s="11" t="s">
        <v>35268</v>
      </c>
      <c r="L301" s="11" t="s">
        <v>59</v>
      </c>
      <c r="M301" s="11" t="s">
        <v>59</v>
      </c>
      <c r="N301" s="11"/>
    </row>
    <row r="302" spans="1:14" x14ac:dyDescent="0.2">
      <c r="A302" s="13">
        <v>7</v>
      </c>
      <c r="B302" s="11" t="s">
        <v>34026</v>
      </c>
      <c r="C302" s="11">
        <v>530</v>
      </c>
      <c r="D302" s="11" t="s">
        <v>61</v>
      </c>
      <c r="E302" s="11" t="s">
        <v>27367</v>
      </c>
      <c r="F302" s="11" t="s">
        <v>35528</v>
      </c>
      <c r="G302" s="11"/>
      <c r="H302" s="11"/>
      <c r="I302" s="11"/>
      <c r="J302" s="11"/>
      <c r="K302" s="11"/>
      <c r="L302" s="11" t="s">
        <v>59</v>
      </c>
      <c r="M302" s="11" t="s">
        <v>59</v>
      </c>
      <c r="N302" s="11"/>
    </row>
    <row r="303" spans="1:14" x14ac:dyDescent="0.2">
      <c r="A303" s="13">
        <v>7</v>
      </c>
      <c r="B303" s="11" t="s">
        <v>34026</v>
      </c>
      <c r="C303" s="11">
        <v>82</v>
      </c>
      <c r="D303" s="11" t="s">
        <v>59</v>
      </c>
      <c r="E303" s="11" t="s">
        <v>27377</v>
      </c>
      <c r="F303" s="11" t="s">
        <v>35529</v>
      </c>
      <c r="G303" s="11" t="s">
        <v>35530</v>
      </c>
      <c r="H303" s="11" t="s">
        <v>35531</v>
      </c>
      <c r="I303" s="11" t="s">
        <v>35268</v>
      </c>
      <c r="J303" s="11" t="s">
        <v>35268</v>
      </c>
      <c r="K303" s="11" t="s">
        <v>35268</v>
      </c>
      <c r="L303" s="11" t="s">
        <v>59</v>
      </c>
      <c r="M303" s="11" t="s">
        <v>59</v>
      </c>
      <c r="N303" s="11"/>
    </row>
    <row r="304" spans="1:14" x14ac:dyDescent="0.2">
      <c r="A304" s="13">
        <v>7</v>
      </c>
      <c r="B304" s="11" t="s">
        <v>34026</v>
      </c>
      <c r="C304" s="11">
        <v>227</v>
      </c>
      <c r="D304" s="11" t="s">
        <v>61</v>
      </c>
      <c r="E304" s="11" t="s">
        <v>27377</v>
      </c>
      <c r="F304" s="11" t="s">
        <v>35532</v>
      </c>
      <c r="G304" s="11" t="s">
        <v>35533</v>
      </c>
      <c r="H304" s="11" t="s">
        <v>35533</v>
      </c>
      <c r="I304" s="11" t="s">
        <v>35268</v>
      </c>
      <c r="J304" s="11" t="s">
        <v>35268</v>
      </c>
      <c r="K304" s="11" t="s">
        <v>35268</v>
      </c>
      <c r="L304" s="11" t="s">
        <v>59</v>
      </c>
      <c r="M304" s="11" t="s">
        <v>59</v>
      </c>
      <c r="N304" s="11" t="s">
        <v>35534</v>
      </c>
    </row>
    <row r="305" spans="1:14" x14ac:dyDescent="0.2">
      <c r="A305" s="13">
        <v>7</v>
      </c>
      <c r="B305" s="11" t="s">
        <v>34026</v>
      </c>
      <c r="C305" s="11">
        <v>240</v>
      </c>
      <c r="D305" s="11" t="s">
        <v>61</v>
      </c>
      <c r="E305" s="11" t="s">
        <v>27372</v>
      </c>
      <c r="F305" s="11" t="s">
        <v>35532</v>
      </c>
      <c r="G305" s="11" t="s">
        <v>35535</v>
      </c>
      <c r="H305" s="11" t="s">
        <v>35535</v>
      </c>
      <c r="I305" s="11" t="s">
        <v>35268</v>
      </c>
      <c r="J305" s="11" t="s">
        <v>35268</v>
      </c>
      <c r="K305" s="11" t="s">
        <v>35268</v>
      </c>
      <c r="L305" s="11" t="s">
        <v>59</v>
      </c>
      <c r="M305" s="11" t="s">
        <v>59</v>
      </c>
      <c r="N305" s="11"/>
    </row>
    <row r="306" spans="1:14" x14ac:dyDescent="0.2">
      <c r="A306" s="13">
        <v>7</v>
      </c>
      <c r="B306" s="11" t="s">
        <v>34026</v>
      </c>
      <c r="C306" s="11">
        <v>555</v>
      </c>
      <c r="D306" s="11" t="s">
        <v>61</v>
      </c>
      <c r="E306" s="11" t="s">
        <v>27308</v>
      </c>
      <c r="F306" s="11" t="s">
        <v>35536</v>
      </c>
      <c r="G306" s="11" t="s">
        <v>35537</v>
      </c>
      <c r="H306" s="11" t="s">
        <v>35538</v>
      </c>
      <c r="I306" s="11" t="s">
        <v>35268</v>
      </c>
      <c r="J306" s="11" t="s">
        <v>35268</v>
      </c>
      <c r="K306" s="11" t="s">
        <v>35268</v>
      </c>
      <c r="L306" s="11" t="s">
        <v>59</v>
      </c>
      <c r="M306" s="11" t="s">
        <v>59</v>
      </c>
      <c r="N306" s="11" t="s">
        <v>35539</v>
      </c>
    </row>
    <row r="307" spans="1:14" x14ac:dyDescent="0.2">
      <c r="A307" s="13">
        <v>7</v>
      </c>
      <c r="B307" s="11" t="s">
        <v>34026</v>
      </c>
      <c r="C307" s="11">
        <v>186</v>
      </c>
      <c r="D307" s="11" t="s">
        <v>61</v>
      </c>
      <c r="E307" s="11" t="s">
        <v>27367</v>
      </c>
      <c r="F307" s="11" t="s">
        <v>35540</v>
      </c>
      <c r="G307" s="11" t="s">
        <v>35537</v>
      </c>
      <c r="H307" s="11" t="s">
        <v>35538</v>
      </c>
      <c r="I307" s="11" t="s">
        <v>35268</v>
      </c>
      <c r="J307" s="11" t="s">
        <v>35268</v>
      </c>
      <c r="K307" s="11" t="s">
        <v>35268</v>
      </c>
      <c r="L307" s="11" t="s">
        <v>59</v>
      </c>
      <c r="M307" s="11" t="s">
        <v>59</v>
      </c>
      <c r="N307" s="11" t="s">
        <v>35541</v>
      </c>
    </row>
    <row r="308" spans="1:14" x14ac:dyDescent="0.2">
      <c r="A308" s="13">
        <v>7</v>
      </c>
      <c r="B308" s="11" t="s">
        <v>34026</v>
      </c>
      <c r="C308" s="11">
        <v>11</v>
      </c>
      <c r="D308" s="11" t="s">
        <v>61</v>
      </c>
      <c r="E308" s="11" t="s">
        <v>27372</v>
      </c>
      <c r="F308" s="11" t="s">
        <v>35542</v>
      </c>
      <c r="G308" s="11" t="s">
        <v>35543</v>
      </c>
      <c r="H308" s="11" t="s">
        <v>35544</v>
      </c>
      <c r="I308" s="11" t="s">
        <v>35268</v>
      </c>
      <c r="J308" s="11" t="s">
        <v>35268</v>
      </c>
      <c r="K308" s="11" t="s">
        <v>35268</v>
      </c>
      <c r="L308" s="11" t="s">
        <v>59</v>
      </c>
      <c r="M308" s="11" t="s">
        <v>61</v>
      </c>
      <c r="N308" s="11" t="s">
        <v>35545</v>
      </c>
    </row>
    <row r="309" spans="1:14" x14ac:dyDescent="0.2">
      <c r="A309" s="13">
        <v>7</v>
      </c>
      <c r="B309" s="11" t="s">
        <v>34026</v>
      </c>
      <c r="C309" s="11">
        <v>60</v>
      </c>
      <c r="D309" s="11" t="s">
        <v>61</v>
      </c>
      <c r="E309" s="11" t="s">
        <v>29792</v>
      </c>
      <c r="F309" s="11" t="s">
        <v>35546</v>
      </c>
      <c r="G309" s="11" t="s">
        <v>35547</v>
      </c>
      <c r="H309" s="11" t="s">
        <v>35548</v>
      </c>
      <c r="I309" s="11" t="s">
        <v>35268</v>
      </c>
      <c r="J309" s="11" t="s">
        <v>35268</v>
      </c>
      <c r="K309" s="11" t="s">
        <v>35268</v>
      </c>
      <c r="L309" s="11" t="s">
        <v>59</v>
      </c>
      <c r="M309" s="11" t="s">
        <v>59</v>
      </c>
      <c r="N309" s="11" t="s">
        <v>35549</v>
      </c>
    </row>
    <row r="310" spans="1:14" x14ac:dyDescent="0.2">
      <c r="A310" s="13">
        <v>7</v>
      </c>
      <c r="B310" s="11" t="s">
        <v>34026</v>
      </c>
      <c r="C310" s="11">
        <v>124</v>
      </c>
      <c r="D310" s="11" t="s">
        <v>61</v>
      </c>
      <c r="E310" s="11" t="s">
        <v>27419</v>
      </c>
      <c r="F310" s="11" t="s">
        <v>35550</v>
      </c>
      <c r="G310" s="11" t="s">
        <v>35551</v>
      </c>
      <c r="H310" s="11" t="s">
        <v>35552</v>
      </c>
      <c r="I310" s="11" t="s">
        <v>35268</v>
      </c>
      <c r="J310" s="11" t="s">
        <v>35268</v>
      </c>
      <c r="K310" s="11" t="s">
        <v>35268</v>
      </c>
      <c r="L310" s="11" t="s">
        <v>59</v>
      </c>
      <c r="M310" s="11" t="s">
        <v>59</v>
      </c>
      <c r="N310" s="11"/>
    </row>
    <row r="311" spans="1:14" x14ac:dyDescent="0.2">
      <c r="A311" s="13">
        <v>7</v>
      </c>
      <c r="B311" s="11" t="s">
        <v>34026</v>
      </c>
      <c r="C311" s="11">
        <v>182</v>
      </c>
      <c r="D311" s="11" t="s">
        <v>59</v>
      </c>
      <c r="E311" s="11" t="s">
        <v>31360</v>
      </c>
      <c r="F311" s="11"/>
      <c r="G311" s="11"/>
      <c r="H311" s="11"/>
      <c r="I311" s="11"/>
      <c r="J311" s="11"/>
      <c r="K311" s="11"/>
      <c r="L311" s="11" t="s">
        <v>59</v>
      </c>
      <c r="M311" s="11" t="s">
        <v>59</v>
      </c>
      <c r="N311" s="11" t="s">
        <v>35553</v>
      </c>
    </row>
    <row r="312" spans="1:14" x14ac:dyDescent="0.2">
      <c r="A312" s="13">
        <v>7</v>
      </c>
      <c r="B312" s="11" t="s">
        <v>34026</v>
      </c>
      <c r="C312" s="11">
        <v>185</v>
      </c>
      <c r="D312" s="11" t="s">
        <v>61</v>
      </c>
      <c r="E312" s="11" t="s">
        <v>27367</v>
      </c>
      <c r="F312" s="11" t="s">
        <v>35554</v>
      </c>
      <c r="G312" s="11" t="s">
        <v>35555</v>
      </c>
      <c r="H312" s="11" t="s">
        <v>35556</v>
      </c>
      <c r="I312" s="11" t="s">
        <v>35268</v>
      </c>
      <c r="J312" s="11" t="s">
        <v>35268</v>
      </c>
      <c r="K312" s="11" t="s">
        <v>35268</v>
      </c>
      <c r="L312" s="11" t="s">
        <v>59</v>
      </c>
      <c r="M312" s="11" t="s">
        <v>59</v>
      </c>
      <c r="N312" s="11" t="s">
        <v>35557</v>
      </c>
    </row>
    <row r="313" spans="1:14" x14ac:dyDescent="0.2">
      <c r="A313" s="13">
        <v>7</v>
      </c>
      <c r="B313" s="11" t="s">
        <v>34026</v>
      </c>
      <c r="C313" s="11">
        <v>225</v>
      </c>
      <c r="D313" s="11" t="s">
        <v>61</v>
      </c>
      <c r="E313" s="11" t="s">
        <v>27367</v>
      </c>
      <c r="F313" s="11" t="s">
        <v>35558</v>
      </c>
      <c r="G313" s="11" t="s">
        <v>35559</v>
      </c>
      <c r="H313" s="11" t="s">
        <v>35560</v>
      </c>
      <c r="I313" s="11" t="s">
        <v>35268</v>
      </c>
      <c r="J313" s="11" t="s">
        <v>35268</v>
      </c>
      <c r="K313" s="11" t="s">
        <v>35268</v>
      </c>
      <c r="L313" s="11" t="s">
        <v>59</v>
      </c>
      <c r="M313" s="11" t="s">
        <v>59</v>
      </c>
      <c r="N313" s="11" t="s">
        <v>35561</v>
      </c>
    </row>
    <row r="314" spans="1:14" x14ac:dyDescent="0.2">
      <c r="A314" s="13">
        <v>7</v>
      </c>
      <c r="B314" s="11" t="s">
        <v>34026</v>
      </c>
      <c r="C314" s="11">
        <v>50</v>
      </c>
      <c r="D314" s="11" t="s">
        <v>59</v>
      </c>
      <c r="E314" s="11" t="s">
        <v>27806</v>
      </c>
      <c r="F314" s="11" t="s">
        <v>35562</v>
      </c>
      <c r="G314" s="11" t="s">
        <v>35563</v>
      </c>
      <c r="H314" s="11" t="s">
        <v>35564</v>
      </c>
      <c r="I314" s="11" t="s">
        <v>35268</v>
      </c>
      <c r="J314" s="11" t="s">
        <v>35268</v>
      </c>
      <c r="K314" s="11" t="s">
        <v>35268</v>
      </c>
      <c r="L314" s="11" t="s">
        <v>59</v>
      </c>
      <c r="M314" s="11" t="s">
        <v>59</v>
      </c>
      <c r="N314" s="11" t="s">
        <v>35565</v>
      </c>
    </row>
    <row r="315" spans="1:14" x14ac:dyDescent="0.2">
      <c r="A315" s="13">
        <v>7</v>
      </c>
      <c r="B315" s="11" t="s">
        <v>34026</v>
      </c>
      <c r="C315" s="11">
        <v>341</v>
      </c>
      <c r="D315" s="11" t="s">
        <v>61</v>
      </c>
      <c r="E315" s="11"/>
      <c r="F315" s="11" t="s">
        <v>35566</v>
      </c>
      <c r="G315" s="11" t="s">
        <v>35567</v>
      </c>
      <c r="H315" s="11" t="s">
        <v>35567</v>
      </c>
      <c r="I315" s="11" t="s">
        <v>35268</v>
      </c>
      <c r="J315" s="11" t="s">
        <v>35268</v>
      </c>
      <c r="K315" s="11" t="s">
        <v>35268</v>
      </c>
      <c r="L315" s="11" t="s">
        <v>59</v>
      </c>
      <c r="M315" s="11" t="s">
        <v>59</v>
      </c>
      <c r="N315" s="11" t="s">
        <v>35568</v>
      </c>
    </row>
    <row r="316" spans="1:14" x14ac:dyDescent="0.2">
      <c r="A316" s="13">
        <v>7</v>
      </c>
      <c r="B316" s="11" t="s">
        <v>34026</v>
      </c>
      <c r="C316" s="11">
        <v>342</v>
      </c>
      <c r="D316" s="11" t="s">
        <v>61</v>
      </c>
      <c r="E316" s="11" t="s">
        <v>27377</v>
      </c>
      <c r="F316" s="11" t="s">
        <v>35569</v>
      </c>
      <c r="G316" s="11" t="s">
        <v>35570</v>
      </c>
      <c r="H316" s="11" t="s">
        <v>35570</v>
      </c>
      <c r="I316" s="11" t="s">
        <v>35268</v>
      </c>
      <c r="J316" s="11" t="s">
        <v>35268</v>
      </c>
      <c r="K316" s="11" t="s">
        <v>35268</v>
      </c>
      <c r="L316" s="11" t="s">
        <v>59</v>
      </c>
      <c r="M316" s="11" t="s">
        <v>59</v>
      </c>
      <c r="N316" s="11"/>
    </row>
    <row r="317" spans="1:14" x14ac:dyDescent="0.2">
      <c r="A317" s="13">
        <v>7</v>
      </c>
      <c r="B317" s="11" t="s">
        <v>34026</v>
      </c>
      <c r="C317" s="11">
        <v>88</v>
      </c>
      <c r="D317" s="11" t="s">
        <v>59</v>
      </c>
      <c r="E317" s="11" t="s">
        <v>27372</v>
      </c>
      <c r="F317" s="11" t="s">
        <v>35529</v>
      </c>
      <c r="G317" s="11" t="s">
        <v>35571</v>
      </c>
      <c r="H317" s="11" t="s">
        <v>35530</v>
      </c>
      <c r="I317" s="11" t="s">
        <v>35268</v>
      </c>
      <c r="J317" s="11" t="s">
        <v>35268</v>
      </c>
      <c r="K317" s="11" t="s">
        <v>35268</v>
      </c>
      <c r="L317" s="11" t="s">
        <v>59</v>
      </c>
      <c r="M317" s="11" t="s">
        <v>59</v>
      </c>
      <c r="N317" s="11"/>
    </row>
    <row r="318" spans="1:14" x14ac:dyDescent="0.2">
      <c r="A318" s="13">
        <v>7</v>
      </c>
      <c r="B318" s="11" t="s">
        <v>34026</v>
      </c>
      <c r="C318" s="11">
        <v>96</v>
      </c>
      <c r="D318" s="11" t="s">
        <v>61</v>
      </c>
      <c r="E318" s="11" t="s">
        <v>27308</v>
      </c>
      <c r="F318" s="11" t="s">
        <v>35572</v>
      </c>
      <c r="G318" s="11" t="s">
        <v>35530</v>
      </c>
      <c r="H318" s="11" t="s">
        <v>35530</v>
      </c>
      <c r="I318" s="11" t="s">
        <v>35268</v>
      </c>
      <c r="J318" s="11" t="s">
        <v>35268</v>
      </c>
      <c r="K318" s="11" t="s">
        <v>35268</v>
      </c>
      <c r="L318" s="11" t="s">
        <v>59</v>
      </c>
      <c r="M318" s="11" t="s">
        <v>59</v>
      </c>
      <c r="N318" s="11"/>
    </row>
    <row r="319" spans="1:14" x14ac:dyDescent="0.2">
      <c r="A319" s="13">
        <v>7</v>
      </c>
      <c r="B319" s="11" t="s">
        <v>34026</v>
      </c>
      <c r="C319" s="11">
        <v>129</v>
      </c>
      <c r="D319" s="11" t="s">
        <v>61</v>
      </c>
      <c r="E319" s="11" t="s">
        <v>27367</v>
      </c>
      <c r="F319" s="11" t="s">
        <v>35573</v>
      </c>
      <c r="G319" s="11" t="s">
        <v>35526</v>
      </c>
      <c r="H319" s="11" t="s">
        <v>35574</v>
      </c>
      <c r="I319" s="11" t="s">
        <v>35268</v>
      </c>
      <c r="J319" s="11" t="s">
        <v>35268</v>
      </c>
      <c r="K319" s="11" t="s">
        <v>35268</v>
      </c>
      <c r="L319" s="11" t="s">
        <v>59</v>
      </c>
      <c r="M319" s="11" t="s">
        <v>59</v>
      </c>
      <c r="N319" s="11"/>
    </row>
    <row r="320" spans="1:14" x14ac:dyDescent="0.2">
      <c r="A320" s="13">
        <v>7</v>
      </c>
      <c r="B320" s="11" t="s">
        <v>34026</v>
      </c>
      <c r="C320" s="11">
        <v>131</v>
      </c>
      <c r="D320" s="11" t="s">
        <v>61</v>
      </c>
      <c r="E320" s="11" t="s">
        <v>27377</v>
      </c>
      <c r="F320" s="11" t="s">
        <v>35575</v>
      </c>
      <c r="G320" s="11" t="s">
        <v>35526</v>
      </c>
      <c r="H320" s="11" t="s">
        <v>35576</v>
      </c>
      <c r="I320" s="11" t="s">
        <v>35268</v>
      </c>
      <c r="J320" s="11" t="s">
        <v>35268</v>
      </c>
      <c r="K320" s="11" t="s">
        <v>35268</v>
      </c>
      <c r="L320" s="11" t="s">
        <v>59</v>
      </c>
      <c r="M320" s="11" t="s">
        <v>59</v>
      </c>
      <c r="N320" s="11"/>
    </row>
    <row r="321" spans="1:14" x14ac:dyDescent="0.2">
      <c r="A321" s="13">
        <v>7</v>
      </c>
      <c r="B321" s="11" t="s">
        <v>34026</v>
      </c>
      <c r="C321" s="11">
        <v>476</v>
      </c>
      <c r="D321" s="11" t="s">
        <v>59</v>
      </c>
      <c r="E321" s="11" t="s">
        <v>27419</v>
      </c>
      <c r="F321" s="11" t="s">
        <v>35577</v>
      </c>
      <c r="G321" s="11" t="s">
        <v>35526</v>
      </c>
      <c r="H321" s="11" t="s">
        <v>35526</v>
      </c>
      <c r="I321" s="11" t="s">
        <v>35268</v>
      </c>
      <c r="J321" s="11" t="s">
        <v>35268</v>
      </c>
      <c r="K321" s="11" t="s">
        <v>35268</v>
      </c>
      <c r="L321" s="11" t="s">
        <v>59</v>
      </c>
      <c r="M321" s="11" t="s">
        <v>59</v>
      </c>
      <c r="N321" s="11" t="s">
        <v>35578</v>
      </c>
    </row>
    <row r="322" spans="1:14" x14ac:dyDescent="0.2">
      <c r="A322" s="13">
        <v>7</v>
      </c>
      <c r="B322" s="11" t="s">
        <v>34026</v>
      </c>
      <c r="C322" s="11">
        <v>561</v>
      </c>
      <c r="D322" s="11" t="s">
        <v>61</v>
      </c>
      <c r="E322" s="11" t="s">
        <v>27321</v>
      </c>
      <c r="F322" s="11" t="s">
        <v>35579</v>
      </c>
      <c r="G322" s="11" t="s">
        <v>35580</v>
      </c>
      <c r="H322" s="11" t="s">
        <v>35581</v>
      </c>
      <c r="I322" s="11" t="s">
        <v>35268</v>
      </c>
      <c r="J322" s="11" t="s">
        <v>35268</v>
      </c>
      <c r="K322" s="11" t="s">
        <v>35268</v>
      </c>
      <c r="L322" s="11" t="s">
        <v>59</v>
      </c>
      <c r="M322" s="11" t="s">
        <v>59</v>
      </c>
      <c r="N322" s="11" t="s">
        <v>35582</v>
      </c>
    </row>
    <row r="323" spans="1:14" x14ac:dyDescent="0.2">
      <c r="A323" s="13">
        <v>7</v>
      </c>
      <c r="B323" s="11" t="s">
        <v>34026</v>
      </c>
      <c r="C323" s="11">
        <v>134</v>
      </c>
      <c r="D323" s="11" t="s">
        <v>61</v>
      </c>
      <c r="E323" s="11" t="s">
        <v>27377</v>
      </c>
      <c r="F323" s="11" t="s">
        <v>35583</v>
      </c>
      <c r="G323" s="11" t="s">
        <v>35584</v>
      </c>
      <c r="H323" s="11" t="s">
        <v>35585</v>
      </c>
      <c r="I323" s="11" t="s">
        <v>35268</v>
      </c>
      <c r="J323" s="11" t="s">
        <v>35268</v>
      </c>
      <c r="K323" s="11" t="s">
        <v>35268</v>
      </c>
      <c r="L323" s="11" t="s">
        <v>59</v>
      </c>
      <c r="M323" s="11" t="s">
        <v>59</v>
      </c>
      <c r="N323" s="11" t="s">
        <v>35586</v>
      </c>
    </row>
    <row r="324" spans="1:14" x14ac:dyDescent="0.2">
      <c r="A324" s="13">
        <v>7</v>
      </c>
      <c r="B324" s="11" t="s">
        <v>34026</v>
      </c>
      <c r="C324" s="11">
        <v>79</v>
      </c>
      <c r="D324" s="11" t="s">
        <v>59</v>
      </c>
      <c r="E324" s="11" t="s">
        <v>27367</v>
      </c>
      <c r="F324" s="11" t="s">
        <v>35529</v>
      </c>
      <c r="G324" s="11" t="s">
        <v>35587</v>
      </c>
      <c r="H324" s="11" t="s">
        <v>35530</v>
      </c>
      <c r="I324" s="11" t="s">
        <v>35268</v>
      </c>
      <c r="J324" s="11" t="s">
        <v>35268</v>
      </c>
      <c r="K324" s="11" t="s">
        <v>35268</v>
      </c>
      <c r="L324" s="11" t="s">
        <v>59</v>
      </c>
      <c r="M324" s="11" t="s">
        <v>59</v>
      </c>
      <c r="N324" s="11" t="s">
        <v>35588</v>
      </c>
    </row>
    <row r="325" spans="1:14" x14ac:dyDescent="0.2">
      <c r="A325" s="13">
        <v>7</v>
      </c>
      <c r="B325" s="11" t="s">
        <v>34026</v>
      </c>
      <c r="C325" s="11">
        <v>81</v>
      </c>
      <c r="D325" s="11" t="s">
        <v>59</v>
      </c>
      <c r="E325" s="11" t="s">
        <v>27367</v>
      </c>
      <c r="F325" s="11" t="s">
        <v>35529</v>
      </c>
      <c r="G325" s="11" t="s">
        <v>35530</v>
      </c>
      <c r="H325" s="11" t="s">
        <v>35530</v>
      </c>
      <c r="I325" s="11" t="s">
        <v>35268</v>
      </c>
      <c r="J325" s="11" t="s">
        <v>35268</v>
      </c>
      <c r="K325" s="11" t="s">
        <v>35268</v>
      </c>
      <c r="L325" s="11" t="s">
        <v>59</v>
      </c>
      <c r="M325" s="11" t="s">
        <v>59</v>
      </c>
      <c r="N325" s="11"/>
    </row>
    <row r="326" spans="1:14" x14ac:dyDescent="0.2">
      <c r="A326" s="13">
        <v>7</v>
      </c>
      <c r="B326" s="11" t="s">
        <v>34026</v>
      </c>
      <c r="C326" s="11">
        <v>90</v>
      </c>
      <c r="D326" s="11" t="s">
        <v>61</v>
      </c>
      <c r="E326" s="11" t="s">
        <v>27377</v>
      </c>
      <c r="F326" s="11" t="s">
        <v>35589</v>
      </c>
      <c r="G326" s="11" t="s">
        <v>35530</v>
      </c>
      <c r="H326" s="11" t="s">
        <v>35571</v>
      </c>
      <c r="I326" s="11" t="s">
        <v>35268</v>
      </c>
      <c r="J326" s="11" t="s">
        <v>35268</v>
      </c>
      <c r="K326" s="11" t="s">
        <v>35268</v>
      </c>
      <c r="L326" s="11" t="s">
        <v>59</v>
      </c>
      <c r="M326" s="11" t="s">
        <v>59</v>
      </c>
      <c r="N326" s="11"/>
    </row>
    <row r="327" spans="1:14" x14ac:dyDescent="0.2">
      <c r="A327" s="13">
        <v>7</v>
      </c>
      <c r="B327" s="11" t="s">
        <v>34026</v>
      </c>
      <c r="C327" s="11">
        <v>97</v>
      </c>
      <c r="D327" s="11" t="s">
        <v>61</v>
      </c>
      <c r="E327" s="11" t="s">
        <v>27308</v>
      </c>
      <c r="F327" s="11" t="s">
        <v>35590</v>
      </c>
      <c r="G327" s="11" t="s">
        <v>35530</v>
      </c>
      <c r="H327" s="11" t="s">
        <v>35530</v>
      </c>
      <c r="I327" s="11" t="s">
        <v>35268</v>
      </c>
      <c r="J327" s="11" t="s">
        <v>35268</v>
      </c>
      <c r="K327" s="11" t="s">
        <v>35268</v>
      </c>
      <c r="L327" s="11" t="s">
        <v>59</v>
      </c>
      <c r="M327" s="11" t="s">
        <v>59</v>
      </c>
      <c r="N327" s="11"/>
    </row>
    <row r="328" spans="1:14" x14ac:dyDescent="0.2">
      <c r="A328" s="13">
        <v>7</v>
      </c>
      <c r="B328" s="11" t="s">
        <v>34026</v>
      </c>
      <c r="C328" s="11">
        <v>241</v>
      </c>
      <c r="D328" s="11" t="s">
        <v>59</v>
      </c>
      <c r="E328" s="11"/>
      <c r="F328" s="11" t="s">
        <v>35591</v>
      </c>
      <c r="G328" s="11" t="s">
        <v>35592</v>
      </c>
      <c r="H328" s="11" t="s">
        <v>35593</v>
      </c>
      <c r="I328" s="11" t="s">
        <v>35268</v>
      </c>
      <c r="J328" s="11" t="s">
        <v>35268</v>
      </c>
      <c r="K328" s="11" t="s">
        <v>35268</v>
      </c>
      <c r="L328" s="11" t="s">
        <v>59</v>
      </c>
      <c r="M328" s="11" t="s">
        <v>59</v>
      </c>
      <c r="N328" s="11"/>
    </row>
    <row r="329" spans="1:14" x14ac:dyDescent="0.2">
      <c r="A329" s="13">
        <v>7</v>
      </c>
      <c r="B329" s="11" t="s">
        <v>34026</v>
      </c>
      <c r="C329" s="11">
        <v>103</v>
      </c>
      <c r="D329" s="11" t="s">
        <v>61</v>
      </c>
      <c r="E329" s="11" t="s">
        <v>27377</v>
      </c>
      <c r="F329" s="11" t="s">
        <v>35594</v>
      </c>
      <c r="G329" s="11" t="s">
        <v>35530</v>
      </c>
      <c r="H329" s="11" t="s">
        <v>35530</v>
      </c>
      <c r="I329" s="11" t="s">
        <v>35268</v>
      </c>
      <c r="J329" s="11" t="s">
        <v>35268</v>
      </c>
      <c r="K329" s="11" t="s">
        <v>35268</v>
      </c>
      <c r="L329" s="11" t="s">
        <v>59</v>
      </c>
      <c r="M329" s="11" t="s">
        <v>59</v>
      </c>
      <c r="N329" s="11"/>
    </row>
    <row r="330" spans="1:14" x14ac:dyDescent="0.2">
      <c r="A330" s="13">
        <v>7</v>
      </c>
      <c r="B330" s="11" t="s">
        <v>34026</v>
      </c>
      <c r="C330" s="11">
        <v>99</v>
      </c>
      <c r="D330" s="11" t="s">
        <v>61</v>
      </c>
      <c r="E330" s="11" t="s">
        <v>27308</v>
      </c>
      <c r="F330" s="11" t="s">
        <v>35595</v>
      </c>
      <c r="G330" s="11" t="s">
        <v>35530</v>
      </c>
      <c r="H330" s="11" t="s">
        <v>35530</v>
      </c>
      <c r="I330" s="11" t="s">
        <v>35268</v>
      </c>
      <c r="J330" s="11" t="s">
        <v>35268</v>
      </c>
      <c r="K330" s="11" t="s">
        <v>35268</v>
      </c>
      <c r="L330" s="11" t="s">
        <v>59</v>
      </c>
      <c r="M330" s="11" t="s">
        <v>59</v>
      </c>
      <c r="N330" s="11"/>
    </row>
    <row r="331" spans="1:14" x14ac:dyDescent="0.2">
      <c r="A331" s="13">
        <v>7</v>
      </c>
      <c r="B331" s="11" t="s">
        <v>34026</v>
      </c>
      <c r="C331" s="11">
        <v>29</v>
      </c>
      <c r="D331" s="11" t="s">
        <v>61</v>
      </c>
      <c r="E331" s="11" t="s">
        <v>27419</v>
      </c>
      <c r="F331" s="11" t="s">
        <v>35596</v>
      </c>
      <c r="G331" s="11" t="s">
        <v>35597</v>
      </c>
      <c r="H331" s="11" t="s">
        <v>35598</v>
      </c>
      <c r="I331" s="11" t="s">
        <v>35268</v>
      </c>
      <c r="J331" s="11" t="s">
        <v>35268</v>
      </c>
      <c r="K331" s="11" t="s">
        <v>35268</v>
      </c>
      <c r="L331" s="11" t="s">
        <v>59</v>
      </c>
      <c r="M331" s="11" t="s">
        <v>59</v>
      </c>
      <c r="N331" s="11"/>
    </row>
    <row r="332" spans="1:14" x14ac:dyDescent="0.2">
      <c r="A332" s="13">
        <v>7</v>
      </c>
      <c r="B332" s="11" t="s">
        <v>34026</v>
      </c>
      <c r="C332" s="11">
        <v>102</v>
      </c>
      <c r="D332" s="11" t="s">
        <v>61</v>
      </c>
      <c r="E332" s="11"/>
      <c r="F332" s="11" t="s">
        <v>35599</v>
      </c>
      <c r="G332" s="11" t="s">
        <v>35571</v>
      </c>
      <c r="H332" s="11" t="s">
        <v>35571</v>
      </c>
      <c r="I332" s="11" t="s">
        <v>35268</v>
      </c>
      <c r="J332" s="11" t="s">
        <v>35268</v>
      </c>
      <c r="K332" s="11" t="s">
        <v>35268</v>
      </c>
      <c r="L332" s="11" t="s">
        <v>59</v>
      </c>
      <c r="M332" s="11" t="s">
        <v>59</v>
      </c>
      <c r="N332" s="11"/>
    </row>
    <row r="333" spans="1:14" x14ac:dyDescent="0.2">
      <c r="A333" s="13">
        <v>7</v>
      </c>
      <c r="B333" s="11" t="s">
        <v>34026</v>
      </c>
      <c r="C333" s="11">
        <v>104</v>
      </c>
      <c r="D333" s="11" t="s">
        <v>61</v>
      </c>
      <c r="E333" s="11" t="s">
        <v>27308</v>
      </c>
      <c r="F333" s="11" t="s">
        <v>35600</v>
      </c>
      <c r="G333" s="11" t="s">
        <v>35530</v>
      </c>
      <c r="H333" s="11" t="s">
        <v>35530</v>
      </c>
      <c r="I333" s="11" t="s">
        <v>35268</v>
      </c>
      <c r="J333" s="11" t="s">
        <v>35268</v>
      </c>
      <c r="K333" s="11" t="s">
        <v>35268</v>
      </c>
      <c r="L333" s="11" t="s">
        <v>59</v>
      </c>
      <c r="M333" s="11" t="s">
        <v>59</v>
      </c>
      <c r="N333" s="11"/>
    </row>
    <row r="334" spans="1:14" x14ac:dyDescent="0.2">
      <c r="A334" s="13">
        <v>7</v>
      </c>
      <c r="B334" s="11" t="s">
        <v>34026</v>
      </c>
      <c r="C334" s="11">
        <v>551</v>
      </c>
      <c r="D334" s="11" t="s">
        <v>61</v>
      </c>
      <c r="E334" s="11" t="s">
        <v>27372</v>
      </c>
      <c r="F334" s="11" t="s">
        <v>35601</v>
      </c>
      <c r="G334" s="11" t="s">
        <v>35602</v>
      </c>
      <c r="H334" s="11" t="s">
        <v>35603</v>
      </c>
      <c r="I334" s="11"/>
      <c r="J334" s="11"/>
      <c r="K334" s="11"/>
      <c r="L334" s="11" t="s">
        <v>59</v>
      </c>
      <c r="M334" s="11" t="s">
        <v>59</v>
      </c>
      <c r="N334" s="11"/>
    </row>
    <row r="335" spans="1:14" x14ac:dyDescent="0.2">
      <c r="A335" s="13">
        <v>7</v>
      </c>
      <c r="B335" s="11" t="s">
        <v>34026</v>
      </c>
      <c r="C335" s="11">
        <v>474</v>
      </c>
      <c r="D335" s="11" t="s">
        <v>61</v>
      </c>
      <c r="E335" s="11" t="s">
        <v>27367</v>
      </c>
      <c r="F335" s="11" t="s">
        <v>35604</v>
      </c>
      <c r="G335" s="11" t="s">
        <v>35602</v>
      </c>
      <c r="H335" s="11" t="s">
        <v>35603</v>
      </c>
      <c r="I335" s="11" t="s">
        <v>35268</v>
      </c>
      <c r="J335" s="11" t="s">
        <v>35268</v>
      </c>
      <c r="K335" s="11" t="s">
        <v>35268</v>
      </c>
      <c r="L335" s="11" t="s">
        <v>59</v>
      </c>
      <c r="M335" s="11" t="s">
        <v>59</v>
      </c>
      <c r="N335" s="11"/>
    </row>
    <row r="336" spans="1:14" x14ac:dyDescent="0.2">
      <c r="A336" s="13">
        <v>7</v>
      </c>
      <c r="B336" s="11" t="s">
        <v>34026</v>
      </c>
      <c r="C336" s="11">
        <v>171</v>
      </c>
      <c r="D336" s="11" t="s">
        <v>61</v>
      </c>
      <c r="E336" s="11" t="s">
        <v>27419</v>
      </c>
      <c r="F336" s="11" t="s">
        <v>35605</v>
      </c>
      <c r="G336" s="11" t="s">
        <v>35606</v>
      </c>
      <c r="H336" s="11" t="s">
        <v>35606</v>
      </c>
      <c r="I336" s="11" t="s">
        <v>35268</v>
      </c>
      <c r="J336" s="11" t="s">
        <v>35268</v>
      </c>
      <c r="K336" s="11" t="s">
        <v>35268</v>
      </c>
      <c r="L336" s="11" t="s">
        <v>59</v>
      </c>
      <c r="M336" s="11" t="s">
        <v>59</v>
      </c>
      <c r="N336" s="11" t="s">
        <v>35607</v>
      </c>
    </row>
    <row r="337" spans="1:14" x14ac:dyDescent="0.2">
      <c r="A337" s="13">
        <v>7</v>
      </c>
      <c r="B337" s="11" t="s">
        <v>34026</v>
      </c>
      <c r="C337" s="11">
        <v>172</v>
      </c>
      <c r="D337" s="11" t="s">
        <v>59</v>
      </c>
      <c r="E337" s="11"/>
      <c r="F337" s="11"/>
      <c r="G337" s="11"/>
      <c r="H337" s="11"/>
      <c r="I337" s="11"/>
      <c r="J337" s="11"/>
      <c r="K337" s="11"/>
      <c r="L337" s="11" t="s">
        <v>59</v>
      </c>
      <c r="M337" s="11" t="s">
        <v>59</v>
      </c>
      <c r="N337" s="11"/>
    </row>
    <row r="338" spans="1:14" x14ac:dyDescent="0.2">
      <c r="A338" s="13">
        <v>7</v>
      </c>
      <c r="B338" s="11" t="s">
        <v>34026</v>
      </c>
      <c r="C338" s="11">
        <v>173</v>
      </c>
      <c r="D338" s="11" t="s">
        <v>59</v>
      </c>
      <c r="E338" s="11"/>
      <c r="F338" s="11"/>
      <c r="G338" s="11"/>
      <c r="H338" s="11"/>
      <c r="I338" s="11"/>
      <c r="J338" s="11"/>
      <c r="K338" s="11"/>
      <c r="L338" s="11" t="s">
        <v>59</v>
      </c>
      <c r="M338" s="11" t="s">
        <v>59</v>
      </c>
      <c r="N338" s="11"/>
    </row>
    <row r="339" spans="1:14" x14ac:dyDescent="0.2">
      <c r="A339" s="13">
        <v>7</v>
      </c>
      <c r="B339" s="11" t="s">
        <v>34026</v>
      </c>
      <c r="C339" s="11">
        <v>280</v>
      </c>
      <c r="D339" s="11" t="s">
        <v>59</v>
      </c>
      <c r="E339" s="11"/>
      <c r="F339" s="11"/>
      <c r="G339" s="11"/>
      <c r="H339" s="11"/>
      <c r="I339" s="11"/>
      <c r="J339" s="11"/>
      <c r="K339" s="11"/>
      <c r="L339" s="11" t="s">
        <v>59</v>
      </c>
      <c r="M339" s="11" t="s">
        <v>59</v>
      </c>
      <c r="N339" s="11"/>
    </row>
    <row r="340" spans="1:14" x14ac:dyDescent="0.2">
      <c r="A340" s="13">
        <v>7</v>
      </c>
      <c r="B340" s="11" t="s">
        <v>34026</v>
      </c>
      <c r="C340" s="11">
        <v>442</v>
      </c>
      <c r="D340" s="11" t="s">
        <v>59</v>
      </c>
      <c r="E340" s="11"/>
      <c r="F340" s="11"/>
      <c r="G340" s="11"/>
      <c r="H340" s="11"/>
      <c r="I340" s="11"/>
      <c r="J340" s="11"/>
      <c r="K340" s="11"/>
      <c r="L340" s="11" t="s">
        <v>59</v>
      </c>
      <c r="M340" s="11" t="s">
        <v>59</v>
      </c>
      <c r="N340" s="11"/>
    </row>
    <row r="341" spans="1:14" x14ac:dyDescent="0.2">
      <c r="A341" s="13">
        <v>7</v>
      </c>
      <c r="B341" s="11" t="s">
        <v>34026</v>
      </c>
      <c r="C341" s="11">
        <v>64</v>
      </c>
      <c r="D341" s="11" t="s">
        <v>59</v>
      </c>
      <c r="E341" s="11" t="s">
        <v>27321</v>
      </c>
      <c r="F341" s="11" t="s">
        <v>35608</v>
      </c>
      <c r="G341" s="11"/>
      <c r="H341" s="11"/>
      <c r="I341" s="11"/>
      <c r="J341" s="11"/>
      <c r="K341" s="11"/>
      <c r="L341" s="11" t="s">
        <v>59</v>
      </c>
      <c r="M341" s="11" t="s">
        <v>59</v>
      </c>
      <c r="N341" s="11"/>
    </row>
    <row r="342" spans="1:14" x14ac:dyDescent="0.2">
      <c r="A342" s="13">
        <v>7</v>
      </c>
      <c r="B342" s="11" t="s">
        <v>34026</v>
      </c>
      <c r="C342" s="11">
        <v>528</v>
      </c>
      <c r="D342" s="11" t="s">
        <v>59</v>
      </c>
      <c r="E342" s="11" t="s">
        <v>27321</v>
      </c>
      <c r="F342" s="11" t="s">
        <v>35609</v>
      </c>
      <c r="G342" s="11"/>
      <c r="H342" s="11"/>
      <c r="I342" s="11"/>
      <c r="J342" s="11"/>
      <c r="K342" s="11"/>
      <c r="L342" s="11" t="s">
        <v>59</v>
      </c>
      <c r="M342" s="11" t="s">
        <v>59</v>
      </c>
      <c r="N342" s="11"/>
    </row>
    <row r="343" spans="1:14" x14ac:dyDescent="0.2">
      <c r="A343" s="13">
        <v>7</v>
      </c>
      <c r="B343" s="11" t="s">
        <v>34026</v>
      </c>
      <c r="C343" s="11">
        <v>410</v>
      </c>
      <c r="D343" s="11" t="s">
        <v>61</v>
      </c>
      <c r="E343" s="11" t="s">
        <v>27367</v>
      </c>
      <c r="F343" s="11" t="s">
        <v>35610</v>
      </c>
      <c r="G343" s="11" t="s">
        <v>35611</v>
      </c>
      <c r="H343" s="11" t="s">
        <v>35612</v>
      </c>
      <c r="I343" s="11" t="s">
        <v>35268</v>
      </c>
      <c r="J343" s="11" t="s">
        <v>35268</v>
      </c>
      <c r="K343" s="11" t="s">
        <v>35268</v>
      </c>
      <c r="L343" s="11" t="s">
        <v>59</v>
      </c>
      <c r="M343" s="11" t="s">
        <v>59</v>
      </c>
      <c r="N343" s="11"/>
    </row>
    <row r="344" spans="1:14" x14ac:dyDescent="0.2">
      <c r="A344" s="13">
        <v>7</v>
      </c>
      <c r="B344" s="11" t="s">
        <v>34026</v>
      </c>
      <c r="C344" s="11">
        <v>410</v>
      </c>
      <c r="D344" s="11" t="s">
        <v>59</v>
      </c>
      <c r="E344" s="11" t="s">
        <v>27367</v>
      </c>
      <c r="F344" s="11" t="s">
        <v>35610</v>
      </c>
      <c r="G344" s="11"/>
      <c r="H344" s="11"/>
      <c r="I344" s="11"/>
      <c r="J344" s="11"/>
      <c r="K344" s="11"/>
      <c r="L344" s="11" t="s">
        <v>59</v>
      </c>
      <c r="M344" s="11" t="s">
        <v>59</v>
      </c>
      <c r="N344" s="11"/>
    </row>
    <row r="345" spans="1:14" x14ac:dyDescent="0.2">
      <c r="A345" s="13">
        <v>7</v>
      </c>
      <c r="B345" s="11" t="s">
        <v>34026</v>
      </c>
      <c r="C345" s="11">
        <v>413</v>
      </c>
      <c r="D345" s="11" t="s">
        <v>61</v>
      </c>
      <c r="E345" s="11" t="s">
        <v>27419</v>
      </c>
      <c r="F345" s="11" t="s">
        <v>35613</v>
      </c>
      <c r="G345" s="11" t="s">
        <v>35526</v>
      </c>
      <c r="H345" s="11" t="s">
        <v>34808</v>
      </c>
      <c r="I345" s="11" t="s">
        <v>35268</v>
      </c>
      <c r="J345" s="11" t="s">
        <v>35268</v>
      </c>
      <c r="K345" s="11" t="s">
        <v>35268</v>
      </c>
      <c r="L345" s="11" t="s">
        <v>59</v>
      </c>
      <c r="M345" s="11" t="s">
        <v>59</v>
      </c>
      <c r="N345" s="11"/>
    </row>
    <row r="346" spans="1:14" x14ac:dyDescent="0.2">
      <c r="A346" s="13">
        <v>7</v>
      </c>
      <c r="B346" s="11" t="s">
        <v>34026</v>
      </c>
      <c r="C346" s="11">
        <v>434</v>
      </c>
      <c r="D346" s="11" t="s">
        <v>61</v>
      </c>
      <c r="E346" s="11" t="s">
        <v>27419</v>
      </c>
      <c r="F346" s="11" t="s">
        <v>35614</v>
      </c>
      <c r="G346" s="11" t="s">
        <v>35602</v>
      </c>
      <c r="H346" s="11" t="s">
        <v>35615</v>
      </c>
      <c r="I346" s="11" t="s">
        <v>35268</v>
      </c>
      <c r="J346" s="11" t="s">
        <v>35268</v>
      </c>
      <c r="K346" s="11" t="s">
        <v>35268</v>
      </c>
      <c r="L346" s="11" t="s">
        <v>59</v>
      </c>
      <c r="M346" s="11" t="s">
        <v>59</v>
      </c>
      <c r="N346" s="11"/>
    </row>
    <row r="347" spans="1:14" x14ac:dyDescent="0.2">
      <c r="A347" s="13">
        <v>7</v>
      </c>
      <c r="B347" s="11" t="s">
        <v>34026</v>
      </c>
      <c r="C347" s="11">
        <v>435</v>
      </c>
      <c r="D347" s="11" t="s">
        <v>61</v>
      </c>
      <c r="E347" s="11" t="s">
        <v>27377</v>
      </c>
      <c r="F347" s="11" t="s">
        <v>35616</v>
      </c>
      <c r="G347" s="11" t="s">
        <v>35617</v>
      </c>
      <c r="H347" s="11" t="s">
        <v>35603</v>
      </c>
      <c r="I347" s="11" t="s">
        <v>35268</v>
      </c>
      <c r="J347" s="11" t="s">
        <v>35268</v>
      </c>
      <c r="K347" s="11" t="s">
        <v>35268</v>
      </c>
      <c r="L347" s="11" t="s">
        <v>59</v>
      </c>
      <c r="M347" s="11" t="s">
        <v>59</v>
      </c>
      <c r="N347" s="11"/>
    </row>
    <row r="348" spans="1:14" x14ac:dyDescent="0.2">
      <c r="A348" s="13">
        <v>7</v>
      </c>
      <c r="B348" s="11" t="s">
        <v>34026</v>
      </c>
      <c r="C348" s="11">
        <v>444</v>
      </c>
      <c r="D348" s="11" t="s">
        <v>61</v>
      </c>
      <c r="E348" s="11" t="s">
        <v>27377</v>
      </c>
      <c r="F348" s="11" t="s">
        <v>35618</v>
      </c>
      <c r="G348" s="11" t="s">
        <v>35617</v>
      </c>
      <c r="H348" s="11" t="s">
        <v>35603</v>
      </c>
      <c r="I348" s="11" t="s">
        <v>35268</v>
      </c>
      <c r="J348" s="11" t="s">
        <v>35268</v>
      </c>
      <c r="K348" s="11" t="s">
        <v>35268</v>
      </c>
      <c r="L348" s="11" t="s">
        <v>59</v>
      </c>
      <c r="M348" s="11" t="s">
        <v>59</v>
      </c>
      <c r="N348" s="11"/>
    </row>
    <row r="349" spans="1:14" x14ac:dyDescent="0.2">
      <c r="A349" s="13">
        <v>7</v>
      </c>
      <c r="B349" s="11" t="s">
        <v>34026</v>
      </c>
      <c r="C349" s="11">
        <v>243</v>
      </c>
      <c r="D349" s="11" t="s">
        <v>61</v>
      </c>
      <c r="E349" s="11"/>
      <c r="F349" s="11" t="s">
        <v>35619</v>
      </c>
      <c r="G349" s="11" t="s">
        <v>35535</v>
      </c>
      <c r="H349" s="11" t="s">
        <v>35535</v>
      </c>
      <c r="I349" s="11" t="s">
        <v>35268</v>
      </c>
      <c r="J349" s="11" t="s">
        <v>35268</v>
      </c>
      <c r="K349" s="11" t="s">
        <v>35268</v>
      </c>
      <c r="L349" s="11" t="s">
        <v>59</v>
      </c>
      <c r="M349" s="11" t="s">
        <v>59</v>
      </c>
      <c r="N349" s="11"/>
    </row>
    <row r="350" spans="1:14" x14ac:dyDescent="0.2">
      <c r="A350" s="13">
        <v>7</v>
      </c>
      <c r="B350" s="11" t="s">
        <v>34026</v>
      </c>
      <c r="C350" s="11">
        <v>343</v>
      </c>
      <c r="D350" s="11" t="s">
        <v>61</v>
      </c>
      <c r="E350" s="11" t="s">
        <v>27367</v>
      </c>
      <c r="F350" s="11" t="s">
        <v>35620</v>
      </c>
      <c r="G350" s="11" t="s">
        <v>35567</v>
      </c>
      <c r="H350" s="11" t="s">
        <v>35567</v>
      </c>
      <c r="I350" s="11" t="s">
        <v>35268</v>
      </c>
      <c r="J350" s="11" t="s">
        <v>35268</v>
      </c>
      <c r="K350" s="11" t="s">
        <v>35268</v>
      </c>
      <c r="L350" s="11" t="s">
        <v>59</v>
      </c>
      <c r="M350" s="11" t="s">
        <v>59</v>
      </c>
      <c r="N350" s="11"/>
    </row>
    <row r="351" spans="1:14" x14ac:dyDescent="0.2">
      <c r="A351" s="13">
        <v>7</v>
      </c>
      <c r="B351" s="11" t="s">
        <v>34026</v>
      </c>
      <c r="C351" s="11">
        <v>344</v>
      </c>
      <c r="D351" s="11" t="s">
        <v>61</v>
      </c>
      <c r="E351" s="11" t="s">
        <v>27377</v>
      </c>
      <c r="F351" s="11" t="s">
        <v>35621</v>
      </c>
      <c r="G351" s="11" t="s">
        <v>35567</v>
      </c>
      <c r="H351" s="11" t="s">
        <v>35567</v>
      </c>
      <c r="I351" s="11" t="s">
        <v>35268</v>
      </c>
      <c r="J351" s="11" t="s">
        <v>35268</v>
      </c>
      <c r="K351" s="11" t="s">
        <v>35268</v>
      </c>
      <c r="L351" s="11" t="s">
        <v>59</v>
      </c>
      <c r="M351" s="11" t="s">
        <v>59</v>
      </c>
      <c r="N351" s="11"/>
    </row>
    <row r="352" spans="1:14" x14ac:dyDescent="0.2">
      <c r="A352" s="13">
        <v>7</v>
      </c>
      <c r="B352" s="11" t="s">
        <v>34026</v>
      </c>
      <c r="C352" s="11">
        <v>356</v>
      </c>
      <c r="D352" s="11" t="s">
        <v>61</v>
      </c>
      <c r="E352" s="11" t="s">
        <v>27377</v>
      </c>
      <c r="F352" s="11" t="s">
        <v>35622</v>
      </c>
      <c r="G352" s="11" t="s">
        <v>35570</v>
      </c>
      <c r="H352" s="11" t="s">
        <v>35570</v>
      </c>
      <c r="I352" s="11" t="s">
        <v>35268</v>
      </c>
      <c r="J352" s="11" t="s">
        <v>35268</v>
      </c>
      <c r="K352" s="11" t="s">
        <v>35268</v>
      </c>
      <c r="L352" s="11" t="s">
        <v>59</v>
      </c>
      <c r="M352" s="11" t="s">
        <v>59</v>
      </c>
      <c r="N352" s="11"/>
    </row>
    <row r="353" spans="1:14" x14ac:dyDescent="0.2">
      <c r="A353" s="13">
        <v>7</v>
      </c>
      <c r="B353" s="11" t="s">
        <v>34026</v>
      </c>
      <c r="C353" s="11">
        <v>357</v>
      </c>
      <c r="D353" s="11" t="s">
        <v>59</v>
      </c>
      <c r="E353" s="11" t="s">
        <v>27806</v>
      </c>
      <c r="F353" s="11"/>
      <c r="G353" s="11"/>
      <c r="H353" s="11"/>
      <c r="I353" s="11"/>
      <c r="J353" s="11"/>
      <c r="K353" s="11"/>
      <c r="L353" s="11" t="s">
        <v>59</v>
      </c>
      <c r="M353" s="11" t="s">
        <v>59</v>
      </c>
      <c r="N353" s="11"/>
    </row>
    <row r="354" spans="1:14" x14ac:dyDescent="0.2">
      <c r="A354" s="13">
        <v>7</v>
      </c>
      <c r="B354" s="11" t="s">
        <v>34026</v>
      </c>
      <c r="C354" s="11">
        <v>359</v>
      </c>
      <c r="D354" s="11" t="s">
        <v>59</v>
      </c>
      <c r="E354" s="11" t="s">
        <v>27806</v>
      </c>
      <c r="F354" s="11"/>
      <c r="G354" s="11"/>
      <c r="H354" s="11"/>
      <c r="I354" s="11" t="s">
        <v>35268</v>
      </c>
      <c r="J354" s="11" t="s">
        <v>35268</v>
      </c>
      <c r="K354" s="11" t="s">
        <v>35268</v>
      </c>
      <c r="L354" s="11" t="s">
        <v>59</v>
      </c>
      <c r="M354" s="11" t="s">
        <v>59</v>
      </c>
      <c r="N354" s="11"/>
    </row>
    <row r="355" spans="1:14" x14ac:dyDescent="0.2">
      <c r="A355" s="13">
        <v>7</v>
      </c>
      <c r="B355" s="11" t="s">
        <v>34026</v>
      </c>
      <c r="C355" s="11">
        <v>414</v>
      </c>
      <c r="D355" s="11" t="s">
        <v>59</v>
      </c>
      <c r="E355" s="11"/>
      <c r="F355" s="11" t="s">
        <v>35623</v>
      </c>
      <c r="G355" s="11"/>
      <c r="H355" s="11"/>
      <c r="I355" s="11"/>
      <c r="J355" s="11"/>
      <c r="K355" s="11"/>
      <c r="L355" s="11" t="s">
        <v>59</v>
      </c>
      <c r="M355" s="11" t="s">
        <v>59</v>
      </c>
      <c r="N355" s="11"/>
    </row>
    <row r="356" spans="1:14" x14ac:dyDescent="0.2">
      <c r="A356" s="13">
        <v>7</v>
      </c>
      <c r="B356" s="11" t="s">
        <v>34026</v>
      </c>
      <c r="C356" s="11">
        <v>541</v>
      </c>
      <c r="D356" s="11" t="s">
        <v>61</v>
      </c>
      <c r="E356" s="11" t="s">
        <v>27321</v>
      </c>
      <c r="F356" s="11" t="s">
        <v>35624</v>
      </c>
      <c r="G356" s="11"/>
      <c r="H356" s="11"/>
      <c r="I356" s="11"/>
      <c r="J356" s="11"/>
      <c r="K356" s="11"/>
      <c r="L356" s="11" t="s">
        <v>59</v>
      </c>
      <c r="M356" s="11" t="s">
        <v>59</v>
      </c>
      <c r="N356" s="11"/>
    </row>
    <row r="357" spans="1:14" x14ac:dyDescent="0.2">
      <c r="A357" s="13">
        <v>7</v>
      </c>
      <c r="B357" s="11" t="s">
        <v>34026</v>
      </c>
      <c r="C357" s="11">
        <v>412</v>
      </c>
      <c r="D357" s="11" t="s">
        <v>59</v>
      </c>
      <c r="E357" s="11"/>
      <c r="F357" s="11" t="s">
        <v>35625</v>
      </c>
      <c r="G357" s="11"/>
      <c r="H357" s="11"/>
      <c r="I357" s="11"/>
      <c r="J357" s="11"/>
      <c r="K357" s="11"/>
      <c r="L357" s="11" t="s">
        <v>59</v>
      </c>
      <c r="M357" s="11" t="s">
        <v>59</v>
      </c>
      <c r="N357" s="11"/>
    </row>
    <row r="358" spans="1:14" x14ac:dyDescent="0.2">
      <c r="A358" s="13">
        <v>7</v>
      </c>
      <c r="B358" s="11" t="s">
        <v>34026</v>
      </c>
      <c r="C358" s="11">
        <v>414</v>
      </c>
      <c r="D358" s="11" t="s">
        <v>59</v>
      </c>
      <c r="E358" s="11"/>
      <c r="F358" s="11" t="s">
        <v>35626</v>
      </c>
      <c r="G358" s="11"/>
      <c r="H358" s="11"/>
      <c r="I358" s="11"/>
      <c r="J358" s="11"/>
      <c r="K358" s="11"/>
      <c r="L358" s="11" t="s">
        <v>59</v>
      </c>
      <c r="M358" s="11" t="s">
        <v>59</v>
      </c>
      <c r="N358" s="11"/>
    </row>
    <row r="359" spans="1:14" x14ac:dyDescent="0.2">
      <c r="A359" s="13">
        <v>7</v>
      </c>
      <c r="B359" s="11" t="s">
        <v>34026</v>
      </c>
      <c r="C359" s="11">
        <v>415</v>
      </c>
      <c r="D359" s="11" t="s">
        <v>59</v>
      </c>
      <c r="E359" s="11"/>
      <c r="F359" s="11"/>
      <c r="G359" s="11"/>
      <c r="H359" s="11"/>
      <c r="I359" s="11"/>
      <c r="J359" s="11"/>
      <c r="K359" s="11"/>
      <c r="L359" s="11" t="s">
        <v>59</v>
      </c>
      <c r="M359" s="11" t="s">
        <v>59</v>
      </c>
      <c r="N359" s="11"/>
    </row>
    <row r="360" spans="1:14" x14ac:dyDescent="0.2">
      <c r="A360" s="13">
        <v>7</v>
      </c>
      <c r="B360" s="11" t="s">
        <v>34026</v>
      </c>
      <c r="C360" s="11">
        <v>407</v>
      </c>
      <c r="D360" s="11" t="s">
        <v>61</v>
      </c>
      <c r="E360" s="11" t="s">
        <v>27321</v>
      </c>
      <c r="F360" s="11" t="s">
        <v>35627</v>
      </c>
      <c r="G360" s="11" t="s">
        <v>35628</v>
      </c>
      <c r="H360" s="11" t="s">
        <v>35629</v>
      </c>
      <c r="I360" s="11" t="s">
        <v>35630</v>
      </c>
      <c r="J360" s="11" t="s">
        <v>35631</v>
      </c>
      <c r="K360" s="11" t="s">
        <v>35632</v>
      </c>
      <c r="L360" s="11" t="s">
        <v>35633</v>
      </c>
      <c r="M360" s="11" t="s">
        <v>35634</v>
      </c>
      <c r="N360" s="11" t="s">
        <v>35635</v>
      </c>
    </row>
    <row r="361" spans="1:14" x14ac:dyDescent="0.2">
      <c r="A361" s="13">
        <v>8</v>
      </c>
      <c r="B361" s="11" t="s">
        <v>34030</v>
      </c>
      <c r="C361" s="11">
        <v>116</v>
      </c>
      <c r="D361" s="11" t="s">
        <v>61</v>
      </c>
      <c r="E361" s="11" t="s">
        <v>27377</v>
      </c>
      <c r="F361" s="11" t="s">
        <v>35636</v>
      </c>
      <c r="G361" s="11" t="s">
        <v>35637</v>
      </c>
      <c r="H361" s="11" t="s">
        <v>35638</v>
      </c>
      <c r="I361" s="11" t="s">
        <v>35268</v>
      </c>
      <c r="J361" s="11" t="s">
        <v>35268</v>
      </c>
      <c r="K361" s="11" t="s">
        <v>35268</v>
      </c>
      <c r="L361" s="11" t="s">
        <v>61</v>
      </c>
      <c r="M361" s="11" t="s">
        <v>59</v>
      </c>
      <c r="N361" s="11" t="s">
        <v>35639</v>
      </c>
    </row>
    <row r="362" spans="1:14" x14ac:dyDescent="0.2">
      <c r="A362" s="13">
        <v>9</v>
      </c>
      <c r="B362" s="11" t="s">
        <v>34033</v>
      </c>
      <c r="C362" s="11">
        <v>31</v>
      </c>
      <c r="D362" s="11" t="s">
        <v>61</v>
      </c>
      <c r="E362" s="11" t="s">
        <v>3009</v>
      </c>
      <c r="F362" s="11" t="s">
        <v>35640</v>
      </c>
      <c r="G362" s="11" t="s">
        <v>35641</v>
      </c>
      <c r="H362" s="11" t="s">
        <v>35642</v>
      </c>
      <c r="I362" s="11" t="s">
        <v>35268</v>
      </c>
      <c r="J362" s="11" t="s">
        <v>35268</v>
      </c>
      <c r="K362" s="11" t="s">
        <v>35268</v>
      </c>
      <c r="L362" s="11" t="s">
        <v>59</v>
      </c>
      <c r="M362" s="11" t="s">
        <v>59</v>
      </c>
      <c r="N362" s="11"/>
    </row>
    <row r="363" spans="1:14" x14ac:dyDescent="0.2">
      <c r="A363" s="13">
        <v>9</v>
      </c>
      <c r="B363" s="11" t="s">
        <v>34033</v>
      </c>
      <c r="C363" s="11">
        <v>294</v>
      </c>
      <c r="D363" s="11" t="s">
        <v>61</v>
      </c>
      <c r="E363" s="11" t="s">
        <v>27308</v>
      </c>
      <c r="F363" s="11" t="s">
        <v>35643</v>
      </c>
      <c r="G363" s="11" t="s">
        <v>35641</v>
      </c>
      <c r="H363" s="11" t="s">
        <v>35644</v>
      </c>
      <c r="I363" s="11" t="s">
        <v>35268</v>
      </c>
      <c r="J363" s="11" t="s">
        <v>35268</v>
      </c>
      <c r="K363" s="11" t="s">
        <v>35268</v>
      </c>
      <c r="L363" s="11" t="s">
        <v>59</v>
      </c>
      <c r="M363" s="11" t="s">
        <v>59</v>
      </c>
      <c r="N363" s="11"/>
    </row>
    <row r="364" spans="1:14" x14ac:dyDescent="0.2">
      <c r="A364" s="13">
        <v>9</v>
      </c>
      <c r="B364" s="11" t="s">
        <v>34033</v>
      </c>
      <c r="C364" s="11">
        <v>37</v>
      </c>
      <c r="D364" s="11" t="s">
        <v>61</v>
      </c>
      <c r="E364" s="11" t="s">
        <v>27308</v>
      </c>
      <c r="F364" s="11" t="s">
        <v>35645</v>
      </c>
      <c r="G364" s="11" t="s">
        <v>35646</v>
      </c>
      <c r="H364" s="11" t="s">
        <v>35647</v>
      </c>
      <c r="I364" s="11" t="s">
        <v>35268</v>
      </c>
      <c r="J364" s="11" t="s">
        <v>35268</v>
      </c>
      <c r="K364" s="11" t="s">
        <v>35268</v>
      </c>
      <c r="L364" s="11" t="s">
        <v>59</v>
      </c>
      <c r="M364" s="11" t="s">
        <v>59</v>
      </c>
      <c r="N364" s="11"/>
    </row>
    <row r="365" spans="1:14" x14ac:dyDescent="0.2">
      <c r="A365" s="13">
        <v>9</v>
      </c>
      <c r="B365" s="11" t="s">
        <v>34033</v>
      </c>
      <c r="C365" s="11">
        <v>432</v>
      </c>
      <c r="D365" s="11" t="s">
        <v>61</v>
      </c>
      <c r="E365" s="11" t="s">
        <v>27308</v>
      </c>
      <c r="F365" s="11" t="s">
        <v>35648</v>
      </c>
      <c r="G365" s="11" t="s">
        <v>27569</v>
      </c>
      <c r="H365" s="11" t="s">
        <v>35649</v>
      </c>
      <c r="I365" s="11" t="s">
        <v>35268</v>
      </c>
      <c r="J365" s="11" t="s">
        <v>35268</v>
      </c>
      <c r="K365" s="11" t="s">
        <v>35268</v>
      </c>
      <c r="L365" s="11" t="s">
        <v>59</v>
      </c>
      <c r="M365" s="11" t="s">
        <v>59</v>
      </c>
      <c r="N365" s="11"/>
    </row>
    <row r="366" spans="1:14" x14ac:dyDescent="0.2">
      <c r="A366" s="13">
        <v>9</v>
      </c>
      <c r="B366" s="11" t="s">
        <v>34033</v>
      </c>
      <c r="C366" s="11">
        <v>432</v>
      </c>
      <c r="D366" s="11" t="s">
        <v>61</v>
      </c>
      <c r="E366" s="11" t="s">
        <v>27308</v>
      </c>
      <c r="F366" s="11" t="s">
        <v>35650</v>
      </c>
      <c r="G366" s="11" t="s">
        <v>35641</v>
      </c>
      <c r="H366" s="11" t="s">
        <v>35651</v>
      </c>
      <c r="I366" s="11" t="s">
        <v>35268</v>
      </c>
      <c r="J366" s="11" t="s">
        <v>35268</v>
      </c>
      <c r="K366" s="11" t="s">
        <v>35268</v>
      </c>
      <c r="L366" s="11" t="s">
        <v>59</v>
      </c>
      <c r="M366" s="11" t="s">
        <v>59</v>
      </c>
      <c r="N366" s="11"/>
    </row>
    <row r="367" spans="1:14" x14ac:dyDescent="0.2">
      <c r="A367" s="13">
        <v>9</v>
      </c>
      <c r="B367" s="11" t="s">
        <v>34033</v>
      </c>
      <c r="C367" s="11">
        <v>584</v>
      </c>
      <c r="D367" s="11" t="s">
        <v>61</v>
      </c>
      <c r="E367" s="11" t="s">
        <v>27308</v>
      </c>
      <c r="F367" s="11" t="s">
        <v>27573</v>
      </c>
      <c r="G367" s="11" t="s">
        <v>35652</v>
      </c>
      <c r="H367" s="11" t="s">
        <v>35653</v>
      </c>
      <c r="I367" s="11" t="s">
        <v>35268</v>
      </c>
      <c r="J367" s="11" t="s">
        <v>35268</v>
      </c>
      <c r="K367" s="11" t="s">
        <v>35268</v>
      </c>
      <c r="L367" s="11" t="s">
        <v>59</v>
      </c>
      <c r="M367" s="11" t="s">
        <v>59</v>
      </c>
      <c r="N367" s="11"/>
    </row>
    <row r="368" spans="1:14" x14ac:dyDescent="0.2">
      <c r="A368" s="13">
        <v>9</v>
      </c>
      <c r="B368" s="11" t="s">
        <v>34033</v>
      </c>
      <c r="C368" s="11">
        <v>31</v>
      </c>
      <c r="D368" s="11" t="s">
        <v>61</v>
      </c>
      <c r="E368" s="11" t="s">
        <v>27308</v>
      </c>
      <c r="F368" s="11" t="s">
        <v>35654</v>
      </c>
      <c r="G368" s="11" t="s">
        <v>35655</v>
      </c>
      <c r="H368" s="11" t="s">
        <v>35656</v>
      </c>
      <c r="I368" s="11" t="s">
        <v>35268</v>
      </c>
      <c r="J368" s="11" t="s">
        <v>35268</v>
      </c>
      <c r="K368" s="11" t="s">
        <v>35268</v>
      </c>
      <c r="L368" s="11" t="s">
        <v>59</v>
      </c>
      <c r="M368" s="11" t="s">
        <v>59</v>
      </c>
      <c r="N368" s="11"/>
    </row>
    <row r="369" spans="1:14" x14ac:dyDescent="0.2">
      <c r="A369" s="13">
        <v>9</v>
      </c>
      <c r="B369" s="11" t="s">
        <v>34033</v>
      </c>
      <c r="C369" s="11">
        <v>31</v>
      </c>
      <c r="D369" s="11" t="s">
        <v>61</v>
      </c>
      <c r="E369" s="11" t="s">
        <v>27367</v>
      </c>
      <c r="F369" s="11" t="s">
        <v>35657</v>
      </c>
      <c r="G369" s="11" t="s">
        <v>35658</v>
      </c>
      <c r="H369" s="11" t="s">
        <v>35659</v>
      </c>
      <c r="I369" s="11"/>
      <c r="J369" s="11"/>
      <c r="K369" s="11"/>
      <c r="L369" s="11" t="s">
        <v>61</v>
      </c>
      <c r="M369" s="11" t="s">
        <v>59</v>
      </c>
      <c r="N369" s="11" t="s">
        <v>35660</v>
      </c>
    </row>
    <row r="370" spans="1:14" x14ac:dyDescent="0.2">
      <c r="A370" s="13">
        <v>9</v>
      </c>
      <c r="B370" s="11" t="s">
        <v>34033</v>
      </c>
      <c r="C370" s="11">
        <v>295</v>
      </c>
      <c r="D370" s="11" t="s">
        <v>61</v>
      </c>
      <c r="E370" s="11" t="s">
        <v>27372</v>
      </c>
      <c r="F370" s="11" t="s">
        <v>35661</v>
      </c>
      <c r="G370" s="11" t="s">
        <v>35662</v>
      </c>
      <c r="H370" s="11" t="s">
        <v>35663</v>
      </c>
      <c r="I370" s="11"/>
      <c r="J370" s="11"/>
      <c r="K370" s="11"/>
      <c r="L370" s="11" t="s">
        <v>59</v>
      </c>
      <c r="M370" s="11" t="s">
        <v>59</v>
      </c>
      <c r="N370" s="11" t="s">
        <v>35664</v>
      </c>
    </row>
    <row r="371" spans="1:14" x14ac:dyDescent="0.2">
      <c r="A371" s="13">
        <v>9</v>
      </c>
      <c r="B371" s="11" t="s">
        <v>34033</v>
      </c>
      <c r="C371" s="11">
        <v>296</v>
      </c>
      <c r="D371" s="11" t="s">
        <v>61</v>
      </c>
      <c r="E371" s="11" t="s">
        <v>27367</v>
      </c>
      <c r="F371" s="11" t="s">
        <v>35665</v>
      </c>
      <c r="G371" s="11" t="s">
        <v>35666</v>
      </c>
      <c r="H371" s="11" t="s">
        <v>35667</v>
      </c>
      <c r="I371" s="11"/>
      <c r="J371" s="11"/>
      <c r="K371" s="11"/>
      <c r="L371" s="11" t="s">
        <v>61</v>
      </c>
      <c r="M371" s="11" t="s">
        <v>59</v>
      </c>
      <c r="N371" s="11" t="s">
        <v>35668</v>
      </c>
    </row>
    <row r="372" spans="1:14" x14ac:dyDescent="0.2">
      <c r="A372" s="13">
        <v>9</v>
      </c>
      <c r="B372" s="11" t="s">
        <v>34033</v>
      </c>
      <c r="C372" s="11">
        <v>549</v>
      </c>
      <c r="D372" s="11" t="s">
        <v>61</v>
      </c>
      <c r="E372" s="11" t="s">
        <v>27419</v>
      </c>
      <c r="F372" s="11" t="s">
        <v>35669</v>
      </c>
      <c r="G372" s="11" t="s">
        <v>35670</v>
      </c>
      <c r="H372" s="11" t="s">
        <v>35671</v>
      </c>
      <c r="I372" s="11"/>
      <c r="J372" s="11"/>
      <c r="K372" s="11"/>
      <c r="L372" s="11" t="s">
        <v>61</v>
      </c>
      <c r="M372" s="11" t="s">
        <v>59</v>
      </c>
      <c r="N372" s="11" t="s">
        <v>35672</v>
      </c>
    </row>
    <row r="373" spans="1:14" x14ac:dyDescent="0.2">
      <c r="A373" s="13">
        <v>9</v>
      </c>
      <c r="B373" s="11" t="s">
        <v>34033</v>
      </c>
      <c r="C373" s="11">
        <v>312</v>
      </c>
      <c r="D373" s="11" t="s">
        <v>61</v>
      </c>
      <c r="E373" s="11" t="s">
        <v>27372</v>
      </c>
      <c r="F373" s="11" t="s">
        <v>35673</v>
      </c>
      <c r="G373" s="11" t="s">
        <v>35674</v>
      </c>
      <c r="H373" s="11" t="s">
        <v>35675</v>
      </c>
      <c r="I373" s="11"/>
      <c r="J373" s="11"/>
      <c r="K373" s="11"/>
      <c r="L373" s="11" t="s">
        <v>61</v>
      </c>
      <c r="M373" s="11" t="s">
        <v>59</v>
      </c>
      <c r="N373" s="11" t="s">
        <v>35664</v>
      </c>
    </row>
    <row r="374" spans="1:14" x14ac:dyDescent="0.2">
      <c r="A374" s="13">
        <v>9</v>
      </c>
      <c r="B374" s="11" t="s">
        <v>34033</v>
      </c>
      <c r="C374" s="11">
        <v>313</v>
      </c>
      <c r="D374" s="11" t="s">
        <v>61</v>
      </c>
      <c r="E374" s="11" t="s">
        <v>27367</v>
      </c>
      <c r="F374" s="11" t="s">
        <v>35676</v>
      </c>
      <c r="G374" s="11" t="s">
        <v>35677</v>
      </c>
      <c r="H374" s="11" t="s">
        <v>35678</v>
      </c>
      <c r="I374" s="11"/>
      <c r="J374" s="11"/>
      <c r="K374" s="11"/>
      <c r="L374" s="11" t="s">
        <v>61</v>
      </c>
      <c r="M374" s="11" t="s">
        <v>59</v>
      </c>
      <c r="N374" s="11" t="s">
        <v>35679</v>
      </c>
    </row>
    <row r="375" spans="1:14" x14ac:dyDescent="0.2">
      <c r="A375" s="13">
        <v>9</v>
      </c>
      <c r="B375" s="11" t="s">
        <v>34033</v>
      </c>
      <c r="C375" s="11">
        <v>549</v>
      </c>
      <c r="D375" s="11" t="s">
        <v>61</v>
      </c>
      <c r="E375" s="11" t="s">
        <v>27372</v>
      </c>
      <c r="F375" s="11" t="s">
        <v>35680</v>
      </c>
      <c r="G375" s="11" t="s">
        <v>35681</v>
      </c>
      <c r="H375" s="11" t="s">
        <v>35682</v>
      </c>
      <c r="I375" s="11"/>
      <c r="J375" s="11"/>
      <c r="K375" s="11"/>
      <c r="L375" s="11" t="s">
        <v>59</v>
      </c>
      <c r="M375" s="11" t="s">
        <v>59</v>
      </c>
      <c r="N375" s="11" t="s">
        <v>35683</v>
      </c>
    </row>
    <row r="376" spans="1:14" x14ac:dyDescent="0.2">
      <c r="A376" s="13">
        <v>9</v>
      </c>
      <c r="B376" s="11" t="s">
        <v>34033</v>
      </c>
      <c r="C376" s="11">
        <v>432</v>
      </c>
      <c r="D376" s="11" t="s">
        <v>61</v>
      </c>
      <c r="E376" s="11" t="s">
        <v>27367</v>
      </c>
      <c r="F376" s="11" t="s">
        <v>35684</v>
      </c>
      <c r="G376" s="11" t="s">
        <v>35685</v>
      </c>
      <c r="H376" s="11" t="s">
        <v>35686</v>
      </c>
      <c r="I376" s="11"/>
      <c r="J376" s="11"/>
      <c r="K376" s="11"/>
      <c r="L376" s="11" t="s">
        <v>59</v>
      </c>
      <c r="M376" s="11" t="s">
        <v>59</v>
      </c>
      <c r="N376" s="11" t="s">
        <v>35687</v>
      </c>
    </row>
    <row r="377" spans="1:14" x14ac:dyDescent="0.2">
      <c r="A377" s="13">
        <v>9</v>
      </c>
      <c r="B377" s="11" t="s">
        <v>34033</v>
      </c>
      <c r="C377" s="11">
        <v>296</v>
      </c>
      <c r="D377" s="11" t="s">
        <v>61</v>
      </c>
      <c r="E377" s="11" t="s">
        <v>27367</v>
      </c>
      <c r="F377" s="11" t="s">
        <v>35688</v>
      </c>
      <c r="G377" s="11" t="s">
        <v>35689</v>
      </c>
      <c r="H377" s="11" t="s">
        <v>35667</v>
      </c>
      <c r="I377" s="11"/>
      <c r="J377" s="11"/>
      <c r="K377" s="11"/>
      <c r="L377" s="11" t="s">
        <v>61</v>
      </c>
      <c r="M377" s="11" t="s">
        <v>59</v>
      </c>
      <c r="N377" s="11" t="s">
        <v>35668</v>
      </c>
    </row>
    <row r="378" spans="1:14" x14ac:dyDescent="0.2">
      <c r="A378" s="13">
        <v>9</v>
      </c>
      <c r="B378" s="11" t="s">
        <v>34033</v>
      </c>
      <c r="C378" s="11">
        <v>431</v>
      </c>
      <c r="D378" s="11" t="s">
        <v>61</v>
      </c>
      <c r="E378" s="11" t="s">
        <v>27367</v>
      </c>
      <c r="F378" s="11" t="s">
        <v>35690</v>
      </c>
      <c r="G378" s="11" t="s">
        <v>35691</v>
      </c>
      <c r="H378" s="11" t="s">
        <v>35692</v>
      </c>
      <c r="I378" s="11"/>
      <c r="J378" s="11"/>
      <c r="K378" s="11"/>
      <c r="L378" s="11" t="s">
        <v>61</v>
      </c>
      <c r="M378" s="11" t="s">
        <v>59</v>
      </c>
      <c r="N378" s="11" t="s">
        <v>35693</v>
      </c>
    </row>
    <row r="379" spans="1:14" x14ac:dyDescent="0.2">
      <c r="A379" s="13">
        <v>9</v>
      </c>
      <c r="B379" s="11" t="s">
        <v>34033</v>
      </c>
      <c r="C379" s="11">
        <v>431</v>
      </c>
      <c r="D379" s="11" t="s">
        <v>61</v>
      </c>
      <c r="E379" s="11" t="s">
        <v>27367</v>
      </c>
      <c r="F379" s="11" t="s">
        <v>35694</v>
      </c>
      <c r="G379" s="11" t="s">
        <v>35695</v>
      </c>
      <c r="H379" s="11" t="s">
        <v>35696</v>
      </c>
      <c r="I379" s="11"/>
      <c r="J379" s="11"/>
      <c r="K379" s="11"/>
      <c r="L379" s="11" t="s">
        <v>61</v>
      </c>
      <c r="M379" s="11" t="s">
        <v>59</v>
      </c>
      <c r="N379" s="11" t="s">
        <v>35693</v>
      </c>
    </row>
    <row r="380" spans="1:14" x14ac:dyDescent="0.2">
      <c r="A380" s="13">
        <v>9</v>
      </c>
      <c r="B380" s="11" t="s">
        <v>34033</v>
      </c>
      <c r="C380" s="11">
        <v>432</v>
      </c>
      <c r="D380" s="11" t="s">
        <v>61</v>
      </c>
      <c r="E380" s="11" t="s">
        <v>27367</v>
      </c>
      <c r="F380" s="11" t="s">
        <v>35697</v>
      </c>
      <c r="G380" s="11" t="s">
        <v>35698</v>
      </c>
      <c r="H380" s="11" t="s">
        <v>35699</v>
      </c>
      <c r="I380" s="11"/>
      <c r="J380" s="11"/>
      <c r="K380" s="11"/>
      <c r="L380" s="11" t="s">
        <v>59</v>
      </c>
      <c r="M380" s="11" t="s">
        <v>59</v>
      </c>
      <c r="N380" s="11" t="s">
        <v>35687</v>
      </c>
    </row>
    <row r="381" spans="1:14" x14ac:dyDescent="0.2">
      <c r="A381" s="13">
        <v>9</v>
      </c>
      <c r="B381" s="11" t="s">
        <v>34033</v>
      </c>
      <c r="C381" s="11">
        <v>549</v>
      </c>
      <c r="D381" s="11" t="s">
        <v>61</v>
      </c>
      <c r="E381" s="11" t="s">
        <v>27372</v>
      </c>
      <c r="F381" s="11" t="s">
        <v>35700</v>
      </c>
      <c r="G381" s="11" t="s">
        <v>35701</v>
      </c>
      <c r="H381" s="11" t="s">
        <v>35702</v>
      </c>
      <c r="I381" s="11"/>
      <c r="J381" s="11"/>
      <c r="K381" s="11"/>
      <c r="L381" s="11" t="s">
        <v>59</v>
      </c>
      <c r="M381" s="11" t="s">
        <v>59</v>
      </c>
      <c r="N381" s="11" t="s">
        <v>35683</v>
      </c>
    </row>
    <row r="382" spans="1:14" x14ac:dyDescent="0.2">
      <c r="A382" s="13">
        <v>11</v>
      </c>
      <c r="B382" s="11" t="s">
        <v>3</v>
      </c>
      <c r="C382" s="11">
        <v>33</v>
      </c>
      <c r="D382" s="11" t="s">
        <v>61</v>
      </c>
      <c r="E382" s="11" t="s">
        <v>27308</v>
      </c>
      <c r="F382" s="11" t="s">
        <v>35703</v>
      </c>
      <c r="G382" s="11" t="s">
        <v>27601</v>
      </c>
      <c r="H382" s="11" t="s">
        <v>35704</v>
      </c>
      <c r="I382" s="11" t="s">
        <v>35705</v>
      </c>
      <c r="J382" s="11" t="s">
        <v>35706</v>
      </c>
      <c r="K382" s="11" t="s">
        <v>35707</v>
      </c>
      <c r="L382" s="11" t="s">
        <v>61</v>
      </c>
      <c r="M382" s="11" t="s">
        <v>61</v>
      </c>
      <c r="N382" s="11"/>
    </row>
    <row r="383" spans="1:14" x14ac:dyDescent="0.2">
      <c r="A383" s="13">
        <v>11</v>
      </c>
      <c r="B383" s="11" t="s">
        <v>3</v>
      </c>
      <c r="C383" s="11">
        <v>564</v>
      </c>
      <c r="D383" s="11" t="s">
        <v>61</v>
      </c>
      <c r="E383" s="11" t="s">
        <v>27308</v>
      </c>
      <c r="F383" s="11" t="s">
        <v>35708</v>
      </c>
      <c r="G383" s="11" t="s">
        <v>35709</v>
      </c>
      <c r="H383" s="11" t="s">
        <v>35710</v>
      </c>
      <c r="I383" s="11" t="s">
        <v>35711</v>
      </c>
      <c r="J383" s="11" t="s">
        <v>35712</v>
      </c>
      <c r="K383" s="11" t="s">
        <v>35713</v>
      </c>
      <c r="L383" s="11" t="s">
        <v>61</v>
      </c>
      <c r="M383" s="11" t="s">
        <v>61</v>
      </c>
      <c r="N383" s="11"/>
    </row>
    <row r="384" spans="1:14" x14ac:dyDescent="0.2">
      <c r="A384" s="13">
        <v>11</v>
      </c>
      <c r="B384" s="11" t="s">
        <v>3</v>
      </c>
      <c r="C384" s="11">
        <v>396</v>
      </c>
      <c r="D384" s="11" t="s">
        <v>61</v>
      </c>
      <c r="E384" s="11" t="s">
        <v>27308</v>
      </c>
      <c r="F384" s="11" t="s">
        <v>35714</v>
      </c>
      <c r="G384" s="11" t="s">
        <v>35715</v>
      </c>
      <c r="H384" s="11" t="s">
        <v>35716</v>
      </c>
      <c r="I384" s="11" t="s">
        <v>35717</v>
      </c>
      <c r="J384" s="11" t="s">
        <v>35718</v>
      </c>
      <c r="K384" s="11" t="s">
        <v>35719</v>
      </c>
      <c r="L384" s="11" t="s">
        <v>61</v>
      </c>
      <c r="M384" s="11" t="s">
        <v>61</v>
      </c>
      <c r="N384" s="11"/>
    </row>
    <row r="385" spans="1:14" x14ac:dyDescent="0.2">
      <c r="A385" s="13">
        <v>11</v>
      </c>
      <c r="B385" s="11" t="s">
        <v>3</v>
      </c>
      <c r="C385" s="11">
        <v>392</v>
      </c>
      <c r="D385" s="11" t="s">
        <v>61</v>
      </c>
      <c r="E385" s="11" t="s">
        <v>27308</v>
      </c>
      <c r="F385" s="11" t="s">
        <v>35720</v>
      </c>
      <c r="G385" s="11" t="s">
        <v>27641</v>
      </c>
      <c r="H385" s="11" t="s">
        <v>35721</v>
      </c>
      <c r="I385" s="11" t="s">
        <v>35722</v>
      </c>
      <c r="J385" s="11" t="s">
        <v>35723</v>
      </c>
      <c r="K385" s="11" t="s">
        <v>35724</v>
      </c>
      <c r="L385" s="11" t="s">
        <v>61</v>
      </c>
      <c r="M385" s="11" t="s">
        <v>61</v>
      </c>
      <c r="N385" s="11"/>
    </row>
    <row r="386" spans="1:14" x14ac:dyDescent="0.2">
      <c r="A386" s="13">
        <v>11</v>
      </c>
      <c r="B386" s="11" t="s">
        <v>3</v>
      </c>
      <c r="C386" s="11">
        <v>28</v>
      </c>
      <c r="D386" s="11" t="s">
        <v>61</v>
      </c>
      <c r="E386" s="11" t="s">
        <v>27308</v>
      </c>
      <c r="F386" s="11" t="s">
        <v>35725</v>
      </c>
      <c r="G386" s="11" t="s">
        <v>27588</v>
      </c>
      <c r="H386" s="11" t="s">
        <v>35710</v>
      </c>
      <c r="I386" s="11" t="s">
        <v>35711</v>
      </c>
      <c r="J386" s="11" t="s">
        <v>35712</v>
      </c>
      <c r="K386" s="11" t="s">
        <v>35713</v>
      </c>
      <c r="L386" s="11" t="s">
        <v>61</v>
      </c>
      <c r="M386" s="11" t="s">
        <v>61</v>
      </c>
      <c r="N386" s="11"/>
    </row>
    <row r="387" spans="1:14" x14ac:dyDescent="0.2">
      <c r="A387" s="13">
        <v>11</v>
      </c>
      <c r="B387" s="11" t="s">
        <v>3</v>
      </c>
      <c r="C387" s="11">
        <v>395</v>
      </c>
      <c r="D387" s="11" t="s">
        <v>61</v>
      </c>
      <c r="E387" s="11" t="s">
        <v>27308</v>
      </c>
      <c r="F387" s="11" t="s">
        <v>35726</v>
      </c>
      <c r="G387" s="11" t="s">
        <v>35727</v>
      </c>
      <c r="H387" s="11" t="s">
        <v>35728</v>
      </c>
      <c r="I387" s="11" t="s">
        <v>35729</v>
      </c>
      <c r="J387" s="11" t="s">
        <v>35730</v>
      </c>
      <c r="K387" s="11" t="s">
        <v>35731</v>
      </c>
      <c r="L387" s="11" t="s">
        <v>61</v>
      </c>
      <c r="M387" s="11" t="s">
        <v>61</v>
      </c>
      <c r="N387" s="11"/>
    </row>
    <row r="388" spans="1:14" x14ac:dyDescent="0.2">
      <c r="A388" s="13">
        <v>11</v>
      </c>
      <c r="B388" s="11" t="s">
        <v>3</v>
      </c>
      <c r="C388" s="11">
        <v>381</v>
      </c>
      <c r="D388" s="11" t="s">
        <v>61</v>
      </c>
      <c r="E388" s="11" t="s">
        <v>27308</v>
      </c>
      <c r="F388" s="11" t="s">
        <v>35732</v>
      </c>
      <c r="G388" s="11" t="s">
        <v>35733</v>
      </c>
      <c r="H388" s="11" t="s">
        <v>35721</v>
      </c>
      <c r="I388" s="11" t="s">
        <v>35722</v>
      </c>
      <c r="J388" s="11" t="s">
        <v>35723</v>
      </c>
      <c r="K388" s="11" t="s">
        <v>35724</v>
      </c>
      <c r="L388" s="11" t="s">
        <v>61</v>
      </c>
      <c r="M388" s="11" t="s">
        <v>61</v>
      </c>
      <c r="N388" s="11"/>
    </row>
    <row r="389" spans="1:14" x14ac:dyDescent="0.2">
      <c r="A389" s="13">
        <v>11</v>
      </c>
      <c r="B389" s="11" t="s">
        <v>3</v>
      </c>
      <c r="C389" s="11">
        <v>388</v>
      </c>
      <c r="D389" s="11" t="s">
        <v>61</v>
      </c>
      <c r="E389" s="11" t="s">
        <v>27308</v>
      </c>
      <c r="F389" s="11" t="s">
        <v>35734</v>
      </c>
      <c r="G389" s="11"/>
      <c r="H389" s="11" t="s">
        <v>35716</v>
      </c>
      <c r="I389" s="11" t="s">
        <v>35717</v>
      </c>
      <c r="J389" s="11" t="s">
        <v>35718</v>
      </c>
      <c r="K389" s="11" t="s">
        <v>35719</v>
      </c>
      <c r="L389" s="11" t="s">
        <v>61</v>
      </c>
      <c r="M389" s="11" t="s">
        <v>61</v>
      </c>
      <c r="N389" s="11"/>
    </row>
    <row r="390" spans="1:14" x14ac:dyDescent="0.2">
      <c r="A390" s="13">
        <v>11</v>
      </c>
      <c r="B390" s="11" t="s">
        <v>3</v>
      </c>
      <c r="C390" s="11">
        <v>539</v>
      </c>
      <c r="D390" s="11" t="s">
        <v>61</v>
      </c>
      <c r="E390" s="11" t="s">
        <v>27308</v>
      </c>
      <c r="F390" s="11" t="s">
        <v>35735</v>
      </c>
      <c r="G390" s="11"/>
      <c r="H390" s="11" t="s">
        <v>35704</v>
      </c>
      <c r="I390" s="11" t="s">
        <v>35705</v>
      </c>
      <c r="J390" s="11" t="s">
        <v>35736</v>
      </c>
      <c r="K390" s="11" t="s">
        <v>35737</v>
      </c>
      <c r="L390" s="11" t="s">
        <v>61</v>
      </c>
      <c r="M390" s="11" t="s">
        <v>61</v>
      </c>
      <c r="N390" s="11"/>
    </row>
    <row r="391" spans="1:14" x14ac:dyDescent="0.2">
      <c r="A391" s="13">
        <v>11</v>
      </c>
      <c r="B391" s="11" t="s">
        <v>3</v>
      </c>
      <c r="C391" s="11">
        <v>431</v>
      </c>
      <c r="D391" s="11" t="s">
        <v>61</v>
      </c>
      <c r="E391" s="11"/>
      <c r="F391" s="11" t="s">
        <v>35738</v>
      </c>
      <c r="G391" s="11" t="s">
        <v>35739</v>
      </c>
      <c r="H391" s="11" t="s">
        <v>35710</v>
      </c>
      <c r="I391" s="11" t="s">
        <v>35711</v>
      </c>
      <c r="J391" s="11" t="s">
        <v>35712</v>
      </c>
      <c r="K391" s="11" t="s">
        <v>35713</v>
      </c>
      <c r="L391" s="11" t="s">
        <v>61</v>
      </c>
      <c r="M391" s="11" t="s">
        <v>61</v>
      </c>
      <c r="N391" s="11"/>
    </row>
    <row r="392" spans="1:14" x14ac:dyDescent="0.2">
      <c r="A392" s="13">
        <v>11</v>
      </c>
      <c r="B392" s="11" t="s">
        <v>3</v>
      </c>
      <c r="C392" s="11">
        <v>380</v>
      </c>
      <c r="D392" s="11" t="s">
        <v>61</v>
      </c>
      <c r="E392" s="11" t="s">
        <v>27308</v>
      </c>
      <c r="F392" s="11" t="s">
        <v>35740</v>
      </c>
      <c r="G392" s="11" t="s">
        <v>35741</v>
      </c>
      <c r="H392" s="11" t="s">
        <v>35742</v>
      </c>
      <c r="I392" s="11" t="s">
        <v>35729</v>
      </c>
      <c r="J392" s="11" t="s">
        <v>35730</v>
      </c>
      <c r="K392" s="11" t="s">
        <v>35731</v>
      </c>
      <c r="L392" s="11" t="s">
        <v>61</v>
      </c>
      <c r="M392" s="11" t="s">
        <v>61</v>
      </c>
      <c r="N392" s="11"/>
    </row>
    <row r="393" spans="1:14" x14ac:dyDescent="0.2">
      <c r="A393" s="13">
        <v>11</v>
      </c>
      <c r="B393" s="11" t="s">
        <v>3</v>
      </c>
      <c r="C393" s="11">
        <v>26</v>
      </c>
      <c r="D393" s="11" t="s">
        <v>61</v>
      </c>
      <c r="E393" s="11" t="s">
        <v>27308</v>
      </c>
      <c r="F393" s="11" t="s">
        <v>35743</v>
      </c>
      <c r="G393" s="11" t="s">
        <v>27577</v>
      </c>
      <c r="H393" s="11" t="s">
        <v>35728</v>
      </c>
      <c r="I393" s="11" t="s">
        <v>35729</v>
      </c>
      <c r="J393" s="11" t="s">
        <v>35744</v>
      </c>
      <c r="K393" s="11" t="s">
        <v>35745</v>
      </c>
      <c r="L393" s="11" t="s">
        <v>61</v>
      </c>
      <c r="M393" s="11" t="s">
        <v>61</v>
      </c>
      <c r="N393" s="11"/>
    </row>
    <row r="394" spans="1:14" x14ac:dyDescent="0.2">
      <c r="A394" s="13">
        <v>11</v>
      </c>
      <c r="B394" s="11" t="s">
        <v>3</v>
      </c>
      <c r="C394" s="11">
        <v>27</v>
      </c>
      <c r="D394" s="11" t="s">
        <v>61</v>
      </c>
      <c r="E394" s="11" t="s">
        <v>27308</v>
      </c>
      <c r="F394" s="11" t="s">
        <v>35746</v>
      </c>
      <c r="G394" s="11" t="s">
        <v>35747</v>
      </c>
      <c r="H394" s="11" t="s">
        <v>35748</v>
      </c>
      <c r="I394" s="11" t="s">
        <v>35711</v>
      </c>
      <c r="J394" s="11" t="s">
        <v>35749</v>
      </c>
      <c r="K394" s="11" t="s">
        <v>35750</v>
      </c>
      <c r="L394" s="11" t="s">
        <v>61</v>
      </c>
      <c r="M394" s="11" t="s">
        <v>61</v>
      </c>
      <c r="N394" s="11"/>
    </row>
    <row r="395" spans="1:14" x14ac:dyDescent="0.2">
      <c r="A395" s="13">
        <v>11</v>
      </c>
      <c r="B395" s="11" t="s">
        <v>3</v>
      </c>
      <c r="C395" s="11">
        <v>540</v>
      </c>
      <c r="D395" s="11" t="s">
        <v>61</v>
      </c>
      <c r="E395" s="11" t="s">
        <v>27308</v>
      </c>
      <c r="F395" s="11" t="s">
        <v>35751</v>
      </c>
      <c r="G395" s="11" t="s">
        <v>35752</v>
      </c>
      <c r="H395" s="11" t="s">
        <v>35710</v>
      </c>
      <c r="I395" s="11" t="s">
        <v>35711</v>
      </c>
      <c r="J395" s="11" t="s">
        <v>35749</v>
      </c>
      <c r="K395" s="11" t="s">
        <v>35750</v>
      </c>
      <c r="L395" s="11" t="s">
        <v>61</v>
      </c>
      <c r="M395" s="11" t="s">
        <v>61</v>
      </c>
      <c r="N395" s="11"/>
    </row>
    <row r="396" spans="1:14" x14ac:dyDescent="0.2">
      <c r="A396" s="13">
        <v>11</v>
      </c>
      <c r="B396" s="11" t="s">
        <v>3</v>
      </c>
      <c r="C396" s="11">
        <v>265</v>
      </c>
      <c r="D396" s="11" t="s">
        <v>61</v>
      </c>
      <c r="E396" s="11" t="s">
        <v>27308</v>
      </c>
      <c r="F396" s="11" t="s">
        <v>35753</v>
      </c>
      <c r="G396" s="11"/>
      <c r="H396" s="11" t="s">
        <v>35716</v>
      </c>
      <c r="I396" s="11" t="s">
        <v>35717</v>
      </c>
      <c r="J396" s="11" t="s">
        <v>35268</v>
      </c>
      <c r="K396" s="11" t="s">
        <v>35268</v>
      </c>
      <c r="L396" s="11" t="s">
        <v>61</v>
      </c>
      <c r="M396" s="11" t="s">
        <v>61</v>
      </c>
      <c r="N396" s="11"/>
    </row>
    <row r="397" spans="1:14" x14ac:dyDescent="0.2">
      <c r="A397" s="13">
        <v>11</v>
      </c>
      <c r="B397" s="11" t="s">
        <v>3</v>
      </c>
      <c r="C397" s="11">
        <v>30</v>
      </c>
      <c r="D397" s="11" t="s">
        <v>61</v>
      </c>
      <c r="E397" s="11" t="s">
        <v>27308</v>
      </c>
      <c r="F397" s="11" t="s">
        <v>35754</v>
      </c>
      <c r="G397" s="11" t="s">
        <v>35755</v>
      </c>
      <c r="H397" s="11" t="s">
        <v>35716</v>
      </c>
      <c r="I397" s="11" t="s">
        <v>35717</v>
      </c>
      <c r="J397" s="11" t="s">
        <v>35268</v>
      </c>
      <c r="K397" s="11" t="s">
        <v>35268</v>
      </c>
      <c r="L397" s="11" t="s">
        <v>61</v>
      </c>
      <c r="M397" s="11" t="s">
        <v>61</v>
      </c>
      <c r="N397" s="11"/>
    </row>
    <row r="398" spans="1:14" x14ac:dyDescent="0.2">
      <c r="A398" s="13">
        <v>11</v>
      </c>
      <c r="B398" s="11" t="s">
        <v>3</v>
      </c>
      <c r="C398" s="11">
        <v>34</v>
      </c>
      <c r="D398" s="11" t="s">
        <v>61</v>
      </c>
      <c r="E398" s="11" t="s">
        <v>27308</v>
      </c>
      <c r="F398" s="11" t="s">
        <v>35756</v>
      </c>
      <c r="G398" s="11" t="s">
        <v>35757</v>
      </c>
      <c r="H398" s="11" t="s">
        <v>35704</v>
      </c>
      <c r="I398" s="11" t="s">
        <v>35705</v>
      </c>
      <c r="J398" s="11" t="s">
        <v>35736</v>
      </c>
      <c r="K398" s="11" t="s">
        <v>35737</v>
      </c>
      <c r="L398" s="11" t="s">
        <v>61</v>
      </c>
      <c r="M398" s="11" t="s">
        <v>61</v>
      </c>
      <c r="N398" s="11"/>
    </row>
    <row r="399" spans="1:14" x14ac:dyDescent="0.2">
      <c r="A399" s="13">
        <v>11</v>
      </c>
      <c r="B399" s="11" t="s">
        <v>3</v>
      </c>
      <c r="C399" s="11">
        <v>35</v>
      </c>
      <c r="D399" s="11" t="s">
        <v>61</v>
      </c>
      <c r="E399" s="11" t="s">
        <v>27308</v>
      </c>
      <c r="F399" s="11" t="s">
        <v>35758</v>
      </c>
      <c r="G399" s="11" t="s">
        <v>35759</v>
      </c>
      <c r="H399" s="11" t="s">
        <v>35716</v>
      </c>
      <c r="I399" s="11" t="s">
        <v>35760</v>
      </c>
      <c r="J399" s="11" t="s">
        <v>35718</v>
      </c>
      <c r="K399" s="11" t="s">
        <v>35719</v>
      </c>
      <c r="L399" s="11" t="s">
        <v>61</v>
      </c>
      <c r="M399" s="11" t="s">
        <v>61</v>
      </c>
      <c r="N399" s="11"/>
    </row>
    <row r="400" spans="1:14" x14ac:dyDescent="0.2">
      <c r="A400" s="13">
        <v>11</v>
      </c>
      <c r="B400" s="11" t="s">
        <v>3</v>
      </c>
      <c r="C400" s="11">
        <v>36</v>
      </c>
      <c r="D400" s="11" t="s">
        <v>61</v>
      </c>
      <c r="E400" s="11" t="s">
        <v>27308</v>
      </c>
      <c r="F400" s="11" t="s">
        <v>35761</v>
      </c>
      <c r="G400" s="11" t="s">
        <v>27616</v>
      </c>
      <c r="H400" s="11" t="s">
        <v>35716</v>
      </c>
      <c r="I400" s="11" t="s">
        <v>35717</v>
      </c>
      <c r="J400" s="11" t="s">
        <v>35718</v>
      </c>
      <c r="K400" s="11" t="s">
        <v>35719</v>
      </c>
      <c r="L400" s="11" t="s">
        <v>61</v>
      </c>
      <c r="M400" s="11" t="s">
        <v>61</v>
      </c>
      <c r="N400" s="11"/>
    </row>
    <row r="401" spans="1:14" x14ac:dyDescent="0.2">
      <c r="A401" s="13">
        <v>11</v>
      </c>
      <c r="B401" s="11" t="s">
        <v>3</v>
      </c>
      <c r="C401" s="11">
        <v>393</v>
      </c>
      <c r="D401" s="11" t="s">
        <v>61</v>
      </c>
      <c r="E401" s="11" t="s">
        <v>27308</v>
      </c>
      <c r="F401" s="11" t="s">
        <v>35762</v>
      </c>
      <c r="G401" s="11" t="s">
        <v>35763</v>
      </c>
      <c r="H401" s="11" t="s">
        <v>35710</v>
      </c>
      <c r="I401" s="11" t="s">
        <v>35711</v>
      </c>
      <c r="J401" s="11" t="s">
        <v>35712</v>
      </c>
      <c r="K401" s="11" t="s">
        <v>35713</v>
      </c>
      <c r="L401" s="11" t="s">
        <v>61</v>
      </c>
      <c r="M401" s="11" t="s">
        <v>61</v>
      </c>
      <c r="N401" s="11"/>
    </row>
    <row r="402" spans="1:14" x14ac:dyDescent="0.2">
      <c r="A402" s="13">
        <v>11</v>
      </c>
      <c r="B402" s="11" t="s">
        <v>3</v>
      </c>
      <c r="C402" s="11">
        <v>37</v>
      </c>
      <c r="D402" s="11" t="s">
        <v>61</v>
      </c>
      <c r="E402" s="11" t="s">
        <v>24177</v>
      </c>
      <c r="F402" s="11" t="s">
        <v>35764</v>
      </c>
      <c r="G402" s="11" t="s">
        <v>35765</v>
      </c>
      <c r="H402" s="11" t="s">
        <v>19534</v>
      </c>
      <c r="I402" s="11" t="s">
        <v>35722</v>
      </c>
      <c r="J402" s="11" t="s">
        <v>35723</v>
      </c>
      <c r="K402" s="11" t="s">
        <v>35724</v>
      </c>
      <c r="L402" s="11" t="s">
        <v>61</v>
      </c>
      <c r="M402" s="11" t="s">
        <v>61</v>
      </c>
      <c r="N402" s="11"/>
    </row>
    <row r="403" spans="1:14" x14ac:dyDescent="0.2">
      <c r="A403" s="13">
        <v>11</v>
      </c>
      <c r="B403" s="11" t="s">
        <v>3</v>
      </c>
      <c r="C403" s="11">
        <v>38</v>
      </c>
      <c r="D403" s="11" t="s">
        <v>61</v>
      </c>
      <c r="E403" s="11" t="s">
        <v>27308</v>
      </c>
      <c r="F403" s="11" t="s">
        <v>35766</v>
      </c>
      <c r="G403" s="11" t="s">
        <v>35767</v>
      </c>
      <c r="H403" s="11" t="s">
        <v>35728</v>
      </c>
      <c r="I403" s="11" t="s">
        <v>35729</v>
      </c>
      <c r="J403" s="11" t="s">
        <v>35768</v>
      </c>
      <c r="K403" s="11" t="s">
        <v>35769</v>
      </c>
      <c r="L403" s="11" t="s">
        <v>61</v>
      </c>
      <c r="M403" s="11" t="s">
        <v>61</v>
      </c>
      <c r="N403" s="11"/>
    </row>
    <row r="404" spans="1:14" x14ac:dyDescent="0.2">
      <c r="A404" s="13">
        <v>11</v>
      </c>
      <c r="B404" s="11" t="s">
        <v>3</v>
      </c>
      <c r="C404" s="11">
        <v>192</v>
      </c>
      <c r="D404" s="11" t="s">
        <v>61</v>
      </c>
      <c r="E404" s="11" t="s">
        <v>27308</v>
      </c>
      <c r="F404" s="11" t="s">
        <v>35770</v>
      </c>
      <c r="G404" s="11" t="s">
        <v>35771</v>
      </c>
      <c r="H404" s="11" t="s">
        <v>35728</v>
      </c>
      <c r="I404" s="11" t="s">
        <v>35729</v>
      </c>
      <c r="J404" s="11" t="s">
        <v>35744</v>
      </c>
      <c r="K404" s="11" t="s">
        <v>35745</v>
      </c>
      <c r="L404" s="11" t="s">
        <v>61</v>
      </c>
      <c r="M404" s="11" t="s">
        <v>61</v>
      </c>
      <c r="N404" s="11"/>
    </row>
    <row r="405" spans="1:14" x14ac:dyDescent="0.2">
      <c r="A405" s="13">
        <v>11</v>
      </c>
      <c r="B405" s="11" t="s">
        <v>3</v>
      </c>
      <c r="C405" s="11">
        <v>399</v>
      </c>
      <c r="D405" s="11" t="s">
        <v>61</v>
      </c>
      <c r="E405" s="11" t="s">
        <v>27308</v>
      </c>
      <c r="F405" s="11" t="s">
        <v>35772</v>
      </c>
      <c r="G405" s="11" t="s">
        <v>35773</v>
      </c>
      <c r="H405" s="11" t="s">
        <v>35728</v>
      </c>
      <c r="I405" s="11" t="s">
        <v>35729</v>
      </c>
      <c r="J405" s="11" t="s">
        <v>35730</v>
      </c>
      <c r="K405" s="11" t="s">
        <v>35731</v>
      </c>
      <c r="L405" s="11" t="s">
        <v>61</v>
      </c>
      <c r="M405" s="11" t="s">
        <v>61</v>
      </c>
      <c r="N405" s="11"/>
    </row>
    <row r="406" spans="1:14" x14ac:dyDescent="0.2">
      <c r="A406" s="13">
        <v>11</v>
      </c>
      <c r="B406" s="11" t="s">
        <v>3</v>
      </c>
      <c r="C406" s="11">
        <v>565</v>
      </c>
      <c r="D406" s="11" t="s">
        <v>61</v>
      </c>
      <c r="E406" s="11" t="s">
        <v>27308</v>
      </c>
      <c r="F406" s="11" t="s">
        <v>35774</v>
      </c>
      <c r="G406" s="11" t="s">
        <v>35775</v>
      </c>
      <c r="H406" s="11" t="s">
        <v>35716</v>
      </c>
      <c r="I406" s="11" t="s">
        <v>35717</v>
      </c>
      <c r="J406" s="11" t="s">
        <v>35776</v>
      </c>
      <c r="K406" s="11" t="s">
        <v>35777</v>
      </c>
      <c r="L406" s="11" t="s">
        <v>61</v>
      </c>
      <c r="M406" s="11" t="s">
        <v>61</v>
      </c>
      <c r="N406" s="11"/>
    </row>
    <row r="407" spans="1:14" x14ac:dyDescent="0.2">
      <c r="A407" s="13">
        <v>11</v>
      </c>
      <c r="B407" s="11" t="s">
        <v>3</v>
      </c>
      <c r="C407" s="11">
        <v>568</v>
      </c>
      <c r="D407" s="11" t="s">
        <v>61</v>
      </c>
      <c r="E407" s="11" t="s">
        <v>27308</v>
      </c>
      <c r="F407" s="11" t="s">
        <v>35778</v>
      </c>
      <c r="G407" s="11" t="s">
        <v>35779</v>
      </c>
      <c r="H407" s="11" t="s">
        <v>35710</v>
      </c>
      <c r="I407" s="11" t="s">
        <v>35711</v>
      </c>
      <c r="J407" s="11" t="s">
        <v>35712</v>
      </c>
      <c r="K407" s="11" t="s">
        <v>35713</v>
      </c>
      <c r="L407" s="11" t="s">
        <v>61</v>
      </c>
      <c r="M407" s="11" t="s">
        <v>61</v>
      </c>
      <c r="N407" s="11"/>
    </row>
    <row r="408" spans="1:14" x14ac:dyDescent="0.2">
      <c r="A408" s="13">
        <v>11</v>
      </c>
      <c r="B408" s="11" t="s">
        <v>3</v>
      </c>
      <c r="C408" s="11">
        <v>569</v>
      </c>
      <c r="D408" s="11" t="s">
        <v>61</v>
      </c>
      <c r="E408" s="11" t="s">
        <v>27308</v>
      </c>
      <c r="F408" s="11" t="s">
        <v>27701</v>
      </c>
      <c r="G408" s="11" t="s">
        <v>35780</v>
      </c>
      <c r="H408" s="11" t="s">
        <v>35710</v>
      </c>
      <c r="I408" s="11" t="s">
        <v>35711</v>
      </c>
      <c r="J408" s="11" t="s">
        <v>35712</v>
      </c>
      <c r="K408" s="11" t="s">
        <v>35713</v>
      </c>
      <c r="L408" s="11" t="s">
        <v>61</v>
      </c>
      <c r="M408" s="11" t="s">
        <v>61</v>
      </c>
      <c r="N408" s="11"/>
    </row>
    <row r="409" spans="1:14" x14ac:dyDescent="0.2">
      <c r="A409" s="13">
        <v>11</v>
      </c>
      <c r="B409" s="11" t="s">
        <v>3</v>
      </c>
      <c r="C409" s="11">
        <v>570</v>
      </c>
      <c r="D409" s="11" t="s">
        <v>61</v>
      </c>
      <c r="E409" s="11" t="s">
        <v>27308</v>
      </c>
      <c r="F409" s="11" t="s">
        <v>35781</v>
      </c>
      <c r="G409" s="11"/>
      <c r="H409" s="11" t="s">
        <v>35710</v>
      </c>
      <c r="I409" s="11" t="s">
        <v>35711</v>
      </c>
      <c r="J409" s="11" t="s">
        <v>35712</v>
      </c>
      <c r="K409" s="11" t="s">
        <v>35713</v>
      </c>
      <c r="L409" s="11" t="s">
        <v>61</v>
      </c>
      <c r="M409" s="11" t="s">
        <v>61</v>
      </c>
      <c r="N409" s="11"/>
    </row>
    <row r="410" spans="1:14" x14ac:dyDescent="0.2">
      <c r="A410" s="13">
        <v>11</v>
      </c>
      <c r="B410" s="11" t="s">
        <v>3</v>
      </c>
      <c r="C410" s="11">
        <v>459</v>
      </c>
      <c r="D410" s="11" t="s">
        <v>59</v>
      </c>
      <c r="E410" s="11" t="s">
        <v>27308</v>
      </c>
      <c r="F410" s="11"/>
      <c r="G410" s="11"/>
      <c r="H410" s="11"/>
      <c r="I410" s="11"/>
      <c r="J410" s="11"/>
      <c r="K410" s="11"/>
      <c r="L410" s="11" t="s">
        <v>59</v>
      </c>
      <c r="M410" s="11" t="s">
        <v>59</v>
      </c>
      <c r="N410" s="11"/>
    </row>
    <row r="411" spans="1:14" x14ac:dyDescent="0.2">
      <c r="A411" s="13">
        <v>11</v>
      </c>
      <c r="B411" s="11" t="s">
        <v>3</v>
      </c>
      <c r="C411" s="11">
        <v>482</v>
      </c>
      <c r="D411" s="11" t="s">
        <v>61</v>
      </c>
      <c r="E411" s="11" t="s">
        <v>27308</v>
      </c>
      <c r="F411" s="11" t="s">
        <v>35782</v>
      </c>
      <c r="G411" s="11"/>
      <c r="H411" s="11" t="s">
        <v>35716</v>
      </c>
      <c r="I411" s="11" t="s">
        <v>35717</v>
      </c>
      <c r="J411" s="11" t="s">
        <v>35776</v>
      </c>
      <c r="K411" s="11" t="s">
        <v>35777</v>
      </c>
      <c r="L411" s="11" t="s">
        <v>61</v>
      </c>
      <c r="M411" s="11" t="s">
        <v>61</v>
      </c>
      <c r="N411" s="11"/>
    </row>
    <row r="412" spans="1:14" x14ac:dyDescent="0.2">
      <c r="A412" s="13">
        <v>11</v>
      </c>
      <c r="B412" s="11" t="s">
        <v>3</v>
      </c>
      <c r="C412" s="11">
        <v>461</v>
      </c>
      <c r="D412" s="11" t="s">
        <v>61</v>
      </c>
      <c r="E412" s="11" t="s">
        <v>27308</v>
      </c>
      <c r="F412" s="11" t="s">
        <v>35783</v>
      </c>
      <c r="G412" s="11" t="s">
        <v>35784</v>
      </c>
      <c r="H412" s="11" t="s">
        <v>35710</v>
      </c>
      <c r="I412" s="11" t="s">
        <v>35711</v>
      </c>
      <c r="J412" s="11" t="s">
        <v>35749</v>
      </c>
      <c r="K412" s="11" t="s">
        <v>35750</v>
      </c>
      <c r="L412" s="11" t="s">
        <v>61</v>
      </c>
      <c r="M412" s="11" t="s">
        <v>61</v>
      </c>
      <c r="N412" s="11"/>
    </row>
    <row r="413" spans="1:14" x14ac:dyDescent="0.2">
      <c r="A413" s="13">
        <v>11</v>
      </c>
      <c r="B413" s="11" t="s">
        <v>3</v>
      </c>
      <c r="C413" s="11">
        <v>474</v>
      </c>
      <c r="D413" s="11" t="s">
        <v>61</v>
      </c>
      <c r="E413" s="11" t="s">
        <v>27308</v>
      </c>
      <c r="F413" s="11" t="s">
        <v>35761</v>
      </c>
      <c r="G413" s="11" t="s">
        <v>35785</v>
      </c>
      <c r="H413" s="11" t="s">
        <v>35716</v>
      </c>
      <c r="I413" s="11" t="s">
        <v>35717</v>
      </c>
      <c r="J413" s="11" t="s">
        <v>35718</v>
      </c>
      <c r="K413" s="11" t="s">
        <v>35719</v>
      </c>
      <c r="L413" s="11" t="s">
        <v>61</v>
      </c>
      <c r="M413" s="11" t="s">
        <v>61</v>
      </c>
      <c r="N413" s="11"/>
    </row>
    <row r="414" spans="1:14" x14ac:dyDescent="0.2">
      <c r="A414" s="13">
        <v>11</v>
      </c>
      <c r="B414" s="11" t="s">
        <v>3</v>
      </c>
      <c r="C414" s="11">
        <v>476</v>
      </c>
      <c r="D414" s="11" t="s">
        <v>61</v>
      </c>
      <c r="E414" s="11" t="s">
        <v>27308</v>
      </c>
      <c r="F414" s="11" t="s">
        <v>35786</v>
      </c>
      <c r="G414" s="11"/>
      <c r="H414" s="11" t="s">
        <v>35787</v>
      </c>
      <c r="I414" s="11" t="s">
        <v>35268</v>
      </c>
      <c r="J414" s="11"/>
      <c r="K414" s="11"/>
      <c r="L414" s="11" t="s">
        <v>61</v>
      </c>
      <c r="M414" s="11" t="s">
        <v>61</v>
      </c>
      <c r="N414" s="11"/>
    </row>
    <row r="415" spans="1:14" x14ac:dyDescent="0.2">
      <c r="A415" s="13">
        <v>11</v>
      </c>
      <c r="B415" s="11" t="s">
        <v>3</v>
      </c>
      <c r="C415" s="11">
        <v>462</v>
      </c>
      <c r="D415" s="11" t="s">
        <v>61</v>
      </c>
      <c r="E415" s="11" t="s">
        <v>27308</v>
      </c>
      <c r="F415" s="11" t="s">
        <v>35788</v>
      </c>
      <c r="G415" s="11" t="s">
        <v>35789</v>
      </c>
      <c r="H415" s="11" t="s">
        <v>19549</v>
      </c>
      <c r="I415" s="11" t="s">
        <v>35717</v>
      </c>
      <c r="J415" s="11" t="s">
        <v>35790</v>
      </c>
      <c r="K415" s="11" t="s">
        <v>35791</v>
      </c>
      <c r="L415" s="11" t="s">
        <v>61</v>
      </c>
      <c r="M415" s="11" t="s">
        <v>61</v>
      </c>
      <c r="N415" s="11"/>
    </row>
    <row r="416" spans="1:14" x14ac:dyDescent="0.2">
      <c r="A416" s="13">
        <v>11</v>
      </c>
      <c r="B416" s="11" t="s">
        <v>3</v>
      </c>
      <c r="C416" s="11">
        <v>464</v>
      </c>
      <c r="D416" s="11" t="s">
        <v>61</v>
      </c>
      <c r="E416" s="11" t="s">
        <v>27308</v>
      </c>
      <c r="F416" s="11" t="s">
        <v>35788</v>
      </c>
      <c r="G416" s="11"/>
      <c r="H416" s="11" t="s">
        <v>35716</v>
      </c>
      <c r="I416" s="11" t="s">
        <v>35717</v>
      </c>
      <c r="J416" s="11" t="s">
        <v>35790</v>
      </c>
      <c r="K416" s="11" t="s">
        <v>35791</v>
      </c>
      <c r="L416" s="11" t="s">
        <v>61</v>
      </c>
      <c r="M416" s="11" t="s">
        <v>61</v>
      </c>
      <c r="N416" s="11"/>
    </row>
    <row r="417" spans="1:14" x14ac:dyDescent="0.2">
      <c r="A417" s="13">
        <v>11</v>
      </c>
      <c r="B417" s="11" t="s">
        <v>3</v>
      </c>
      <c r="C417" s="11">
        <v>574</v>
      </c>
      <c r="D417" s="11" t="s">
        <v>61</v>
      </c>
      <c r="E417" s="11" t="s">
        <v>27308</v>
      </c>
      <c r="F417" s="11" t="s">
        <v>27706</v>
      </c>
      <c r="G417" s="11" t="s">
        <v>35792</v>
      </c>
      <c r="H417" s="11" t="s">
        <v>35728</v>
      </c>
      <c r="I417" s="11" t="s">
        <v>35729</v>
      </c>
      <c r="J417" s="11" t="s">
        <v>35744</v>
      </c>
      <c r="K417" s="11" t="s">
        <v>35745</v>
      </c>
      <c r="L417" s="11" t="s">
        <v>61</v>
      </c>
      <c r="M417" s="11" t="s">
        <v>61</v>
      </c>
      <c r="N417" s="11"/>
    </row>
    <row r="418" spans="1:14" x14ac:dyDescent="0.2">
      <c r="A418" s="13">
        <v>11</v>
      </c>
      <c r="B418" s="11" t="s">
        <v>3</v>
      </c>
      <c r="C418" s="11">
        <v>580</v>
      </c>
      <c r="D418" s="11" t="s">
        <v>59</v>
      </c>
      <c r="E418" s="11" t="s">
        <v>27308</v>
      </c>
      <c r="F418" s="11"/>
      <c r="G418" s="11"/>
      <c r="H418" s="11"/>
      <c r="I418" s="11"/>
      <c r="J418" s="11"/>
      <c r="K418" s="11"/>
      <c r="L418" s="11" t="s">
        <v>59</v>
      </c>
      <c r="M418" s="11" t="s">
        <v>59</v>
      </c>
      <c r="N418" s="11"/>
    </row>
    <row r="419" spans="1:14" x14ac:dyDescent="0.2">
      <c r="A419" s="13">
        <v>11</v>
      </c>
      <c r="B419" s="11" t="s">
        <v>3</v>
      </c>
      <c r="C419" s="11">
        <v>463</v>
      </c>
      <c r="D419" s="11" t="s">
        <v>61</v>
      </c>
      <c r="E419" s="11" t="s">
        <v>27308</v>
      </c>
      <c r="F419" s="11" t="s">
        <v>35793</v>
      </c>
      <c r="G419" s="11" t="s">
        <v>35794</v>
      </c>
      <c r="H419" s="11" t="s">
        <v>35716</v>
      </c>
      <c r="I419" s="11" t="s">
        <v>35717</v>
      </c>
      <c r="J419" s="11" t="s">
        <v>35790</v>
      </c>
      <c r="K419" s="11" t="s">
        <v>35791</v>
      </c>
      <c r="L419" s="11" t="s">
        <v>61</v>
      </c>
      <c r="M419" s="11" t="s">
        <v>61</v>
      </c>
      <c r="N419" s="11"/>
    </row>
    <row r="420" spans="1:14" x14ac:dyDescent="0.2">
      <c r="A420" s="13">
        <v>11</v>
      </c>
      <c r="B420" s="11" t="s">
        <v>3</v>
      </c>
      <c r="C420" s="11">
        <v>477</v>
      </c>
      <c r="D420" s="11" t="s">
        <v>61</v>
      </c>
      <c r="E420" s="11" t="s">
        <v>27308</v>
      </c>
      <c r="F420" s="11" t="s">
        <v>35795</v>
      </c>
      <c r="G420" s="11" t="s">
        <v>35796</v>
      </c>
      <c r="H420" s="11" t="s">
        <v>35710</v>
      </c>
      <c r="I420" s="11" t="s">
        <v>35711</v>
      </c>
      <c r="J420" s="11" t="s">
        <v>35712</v>
      </c>
      <c r="K420" s="11" t="s">
        <v>35713</v>
      </c>
      <c r="L420" s="11" t="s">
        <v>61</v>
      </c>
      <c r="M420" s="11" t="s">
        <v>61</v>
      </c>
      <c r="N420" s="11"/>
    </row>
    <row r="421" spans="1:14" x14ac:dyDescent="0.2">
      <c r="A421" s="13">
        <v>11</v>
      </c>
      <c r="B421" s="11" t="s">
        <v>3</v>
      </c>
      <c r="C421" s="11">
        <v>478</v>
      </c>
      <c r="D421" s="11" t="s">
        <v>61</v>
      </c>
      <c r="E421" s="11"/>
      <c r="F421" s="11" t="s">
        <v>35797</v>
      </c>
      <c r="G421" s="11"/>
      <c r="H421" s="11" t="s">
        <v>19537</v>
      </c>
      <c r="I421" s="11" t="s">
        <v>35722</v>
      </c>
      <c r="J421" s="11" t="s">
        <v>35723</v>
      </c>
      <c r="K421" s="11" t="s">
        <v>35724</v>
      </c>
      <c r="L421" s="11" t="s">
        <v>59</v>
      </c>
      <c r="M421" s="11" t="s">
        <v>59</v>
      </c>
      <c r="N421" s="11"/>
    </row>
    <row r="422" spans="1:14" x14ac:dyDescent="0.2">
      <c r="A422" s="13">
        <v>11</v>
      </c>
      <c r="B422" s="11" t="s">
        <v>3</v>
      </c>
      <c r="C422" s="11">
        <v>479</v>
      </c>
      <c r="D422" s="11" t="s">
        <v>61</v>
      </c>
      <c r="E422" s="11" t="s">
        <v>27308</v>
      </c>
      <c r="F422" s="11" t="s">
        <v>35798</v>
      </c>
      <c r="G422" s="11"/>
      <c r="H422" s="11" t="s">
        <v>19537</v>
      </c>
      <c r="I422" s="11" t="s">
        <v>35722</v>
      </c>
      <c r="J422" s="11" t="s">
        <v>35268</v>
      </c>
      <c r="K422" s="11" t="s">
        <v>35268</v>
      </c>
      <c r="L422" s="11" t="s">
        <v>59</v>
      </c>
      <c r="M422" s="11" t="s">
        <v>59</v>
      </c>
      <c r="N422" s="11"/>
    </row>
    <row r="423" spans="1:14" x14ac:dyDescent="0.2">
      <c r="A423" s="13">
        <v>11</v>
      </c>
      <c r="B423" s="11" t="s">
        <v>3</v>
      </c>
      <c r="C423" s="11">
        <v>481</v>
      </c>
      <c r="D423" s="11" t="s">
        <v>61</v>
      </c>
      <c r="E423" s="11" t="s">
        <v>27308</v>
      </c>
      <c r="F423" s="11" t="s">
        <v>35799</v>
      </c>
      <c r="G423" s="11"/>
      <c r="H423" s="11" t="s">
        <v>35716</v>
      </c>
      <c r="I423" s="11" t="s">
        <v>35717</v>
      </c>
      <c r="J423" s="11" t="s">
        <v>35776</v>
      </c>
      <c r="K423" s="11" t="s">
        <v>35777</v>
      </c>
      <c r="L423" s="11" t="s">
        <v>61</v>
      </c>
      <c r="M423" s="11" t="s">
        <v>61</v>
      </c>
      <c r="N423" s="11"/>
    </row>
    <row r="424" spans="1:14" x14ac:dyDescent="0.2">
      <c r="A424" s="13">
        <v>11</v>
      </c>
      <c r="B424" s="11" t="s">
        <v>3</v>
      </c>
      <c r="C424" s="11">
        <v>542</v>
      </c>
      <c r="D424" s="11" t="s">
        <v>61</v>
      </c>
      <c r="E424" s="11" t="s">
        <v>27308</v>
      </c>
      <c r="F424" s="11" t="s">
        <v>35800</v>
      </c>
      <c r="G424" s="11"/>
      <c r="H424" s="11"/>
      <c r="I424" s="11" t="s">
        <v>35268</v>
      </c>
      <c r="J424" s="11"/>
      <c r="K424" s="11"/>
      <c r="L424" s="11" t="s">
        <v>59</v>
      </c>
      <c r="M424" s="11" t="s">
        <v>59</v>
      </c>
      <c r="N424" s="11"/>
    </row>
    <row r="425" spans="1:14" x14ac:dyDescent="0.2">
      <c r="A425" s="13">
        <v>11</v>
      </c>
      <c r="B425" s="11" t="s">
        <v>3</v>
      </c>
      <c r="C425" s="11">
        <v>550</v>
      </c>
      <c r="D425" s="11" t="s">
        <v>61</v>
      </c>
      <c r="E425" s="11" t="s">
        <v>27308</v>
      </c>
      <c r="F425" s="11" t="s">
        <v>35801</v>
      </c>
      <c r="G425" s="11" t="s">
        <v>35775</v>
      </c>
      <c r="H425" s="11" t="s">
        <v>35716</v>
      </c>
      <c r="I425" s="11" t="s">
        <v>35717</v>
      </c>
      <c r="J425" s="11" t="s">
        <v>35776</v>
      </c>
      <c r="K425" s="11" t="s">
        <v>35777</v>
      </c>
      <c r="L425" s="11" t="s">
        <v>61</v>
      </c>
      <c r="M425" s="11" t="s">
        <v>61</v>
      </c>
      <c r="N425" s="11"/>
    </row>
    <row r="426" spans="1:14" x14ac:dyDescent="0.2">
      <c r="A426" s="13">
        <v>11</v>
      </c>
      <c r="B426" s="11" t="s">
        <v>3</v>
      </c>
      <c r="C426" s="11">
        <v>549</v>
      </c>
      <c r="D426" s="11" t="s">
        <v>61</v>
      </c>
      <c r="E426" s="11" t="s">
        <v>27308</v>
      </c>
      <c r="F426" s="11" t="s">
        <v>35802</v>
      </c>
      <c r="G426" s="11" t="s">
        <v>35803</v>
      </c>
      <c r="H426" s="11" t="s">
        <v>35716</v>
      </c>
      <c r="I426" s="11" t="s">
        <v>35717</v>
      </c>
      <c r="J426" s="11" t="s">
        <v>35804</v>
      </c>
      <c r="K426" s="11" t="s">
        <v>35805</v>
      </c>
      <c r="L426" s="11" t="s">
        <v>61</v>
      </c>
      <c r="M426" s="11" t="s">
        <v>61</v>
      </c>
      <c r="N426" s="11"/>
    </row>
    <row r="427" spans="1:14" x14ac:dyDescent="0.2">
      <c r="A427" s="13">
        <v>11</v>
      </c>
      <c r="B427" s="11" t="s">
        <v>3</v>
      </c>
      <c r="C427" s="11">
        <v>577</v>
      </c>
      <c r="D427" s="11" t="s">
        <v>61</v>
      </c>
      <c r="E427" s="11" t="s">
        <v>27308</v>
      </c>
      <c r="F427" s="11" t="s">
        <v>35806</v>
      </c>
      <c r="G427" s="11" t="s">
        <v>35807</v>
      </c>
      <c r="H427" s="11" t="s">
        <v>35716</v>
      </c>
      <c r="I427" s="11" t="s">
        <v>35717</v>
      </c>
      <c r="J427" s="11" t="s">
        <v>35718</v>
      </c>
      <c r="K427" s="11" t="s">
        <v>35719</v>
      </c>
      <c r="L427" s="11" t="s">
        <v>61</v>
      </c>
      <c r="M427" s="11" t="s">
        <v>61</v>
      </c>
      <c r="N427" s="11"/>
    </row>
    <row r="428" spans="1:14" x14ac:dyDescent="0.2">
      <c r="A428" s="13">
        <v>11</v>
      </c>
      <c r="B428" s="11" t="s">
        <v>3</v>
      </c>
      <c r="C428" s="11">
        <v>551</v>
      </c>
      <c r="D428" s="11" t="s">
        <v>61</v>
      </c>
      <c r="E428" s="11" t="s">
        <v>27308</v>
      </c>
      <c r="F428" s="11" t="s">
        <v>35808</v>
      </c>
      <c r="G428" s="11" t="s">
        <v>35809</v>
      </c>
      <c r="H428" s="11" t="s">
        <v>35716</v>
      </c>
      <c r="I428" s="11" t="s">
        <v>35717</v>
      </c>
      <c r="J428" s="11" t="s">
        <v>35804</v>
      </c>
      <c r="K428" s="11" t="s">
        <v>35805</v>
      </c>
      <c r="L428" s="11" t="s">
        <v>61</v>
      </c>
      <c r="M428" s="11" t="s">
        <v>61</v>
      </c>
      <c r="N428" s="11"/>
    </row>
    <row r="429" spans="1:14" x14ac:dyDescent="0.2">
      <c r="A429" s="13">
        <v>11</v>
      </c>
      <c r="B429" s="11" t="s">
        <v>3</v>
      </c>
      <c r="C429" s="11">
        <v>558</v>
      </c>
      <c r="D429" s="11" t="s">
        <v>61</v>
      </c>
      <c r="E429" s="11" t="s">
        <v>27308</v>
      </c>
      <c r="F429" s="11" t="s">
        <v>35810</v>
      </c>
      <c r="G429" s="11" t="s">
        <v>35811</v>
      </c>
      <c r="H429" s="11"/>
      <c r="I429" s="11" t="s">
        <v>35268</v>
      </c>
      <c r="J429" s="11"/>
      <c r="K429" s="11"/>
      <c r="L429" s="11" t="s">
        <v>59</v>
      </c>
      <c r="M429" s="11" t="s">
        <v>59</v>
      </c>
      <c r="N429" s="11"/>
    </row>
    <row r="430" spans="1:14" x14ac:dyDescent="0.2">
      <c r="A430" s="13">
        <v>11</v>
      </c>
      <c r="B430" s="11" t="s">
        <v>3</v>
      </c>
      <c r="C430" s="11">
        <v>560</v>
      </c>
      <c r="D430" s="11" t="s">
        <v>61</v>
      </c>
      <c r="E430" s="11" t="s">
        <v>27308</v>
      </c>
      <c r="F430" s="11" t="s">
        <v>35812</v>
      </c>
      <c r="G430" s="11" t="s">
        <v>35775</v>
      </c>
      <c r="H430" s="11" t="s">
        <v>35716</v>
      </c>
      <c r="I430" s="11" t="s">
        <v>35717</v>
      </c>
      <c r="J430" s="11" t="s">
        <v>35776</v>
      </c>
      <c r="K430" s="11" t="s">
        <v>35777</v>
      </c>
      <c r="L430" s="11" t="s">
        <v>61</v>
      </c>
      <c r="M430" s="11" t="s">
        <v>61</v>
      </c>
      <c r="N430" s="11"/>
    </row>
    <row r="431" spans="1:14" x14ac:dyDescent="0.2">
      <c r="A431" s="13">
        <v>11</v>
      </c>
      <c r="B431" s="11" t="s">
        <v>3</v>
      </c>
      <c r="C431" s="11">
        <v>562</v>
      </c>
      <c r="D431" s="11" t="s">
        <v>61</v>
      </c>
      <c r="E431" s="11" t="s">
        <v>27308</v>
      </c>
      <c r="F431" s="11" t="s">
        <v>35813</v>
      </c>
      <c r="G431" s="11" t="s">
        <v>35814</v>
      </c>
      <c r="H431" s="11" t="s">
        <v>35728</v>
      </c>
      <c r="I431" s="11" t="s">
        <v>35729</v>
      </c>
      <c r="J431" s="11" t="s">
        <v>35268</v>
      </c>
      <c r="K431" s="11" t="s">
        <v>35268</v>
      </c>
      <c r="L431" s="11" t="s">
        <v>61</v>
      </c>
      <c r="M431" s="11" t="s">
        <v>61</v>
      </c>
      <c r="N431" s="11"/>
    </row>
    <row r="432" spans="1:14" x14ac:dyDescent="0.2">
      <c r="A432" s="13">
        <v>11</v>
      </c>
      <c r="B432" s="11" t="s">
        <v>3</v>
      </c>
      <c r="C432" s="11">
        <v>567</v>
      </c>
      <c r="D432" s="11" t="s">
        <v>61</v>
      </c>
      <c r="E432" s="11" t="s">
        <v>27308</v>
      </c>
      <c r="F432" s="11" t="s">
        <v>35815</v>
      </c>
      <c r="G432" s="11" t="s">
        <v>35816</v>
      </c>
      <c r="H432" s="11" t="s">
        <v>35710</v>
      </c>
      <c r="I432" s="11" t="s">
        <v>35711</v>
      </c>
      <c r="J432" s="11" t="s">
        <v>35749</v>
      </c>
      <c r="K432" s="11" t="s">
        <v>35750</v>
      </c>
      <c r="L432" s="11" t="s">
        <v>59</v>
      </c>
      <c r="M432" s="11" t="s">
        <v>59</v>
      </c>
      <c r="N432" s="11"/>
    </row>
    <row r="433" spans="1:14" x14ac:dyDescent="0.2">
      <c r="A433" s="13">
        <v>11</v>
      </c>
      <c r="B433" s="11" t="s">
        <v>3</v>
      </c>
      <c r="C433" s="11">
        <v>582</v>
      </c>
      <c r="D433" s="11" t="s">
        <v>61</v>
      </c>
      <c r="E433" s="11" t="s">
        <v>27308</v>
      </c>
      <c r="F433" s="11" t="s">
        <v>35817</v>
      </c>
      <c r="G433" s="11"/>
      <c r="H433" s="11" t="s">
        <v>35716</v>
      </c>
      <c r="I433" s="11" t="s">
        <v>35717</v>
      </c>
      <c r="J433" s="11" t="s">
        <v>35790</v>
      </c>
      <c r="K433" s="11" t="s">
        <v>35818</v>
      </c>
      <c r="L433" s="11" t="s">
        <v>61</v>
      </c>
      <c r="M433" s="11" t="s">
        <v>61</v>
      </c>
      <c r="N433" s="11"/>
    </row>
    <row r="434" spans="1:14" x14ac:dyDescent="0.2">
      <c r="A434" s="13">
        <v>11</v>
      </c>
      <c r="B434" s="11" t="s">
        <v>3</v>
      </c>
      <c r="C434" s="11">
        <v>586</v>
      </c>
      <c r="D434" s="11" t="s">
        <v>61</v>
      </c>
      <c r="E434" s="11" t="s">
        <v>27308</v>
      </c>
      <c r="F434" s="11" t="s">
        <v>35819</v>
      </c>
      <c r="G434" s="11"/>
      <c r="H434" s="11" t="s">
        <v>35716</v>
      </c>
      <c r="I434" s="11" t="s">
        <v>35717</v>
      </c>
      <c r="J434" s="11" t="s">
        <v>35776</v>
      </c>
      <c r="K434" s="11" t="s">
        <v>35777</v>
      </c>
      <c r="L434" s="11" t="s">
        <v>61</v>
      </c>
      <c r="M434" s="11" t="s">
        <v>61</v>
      </c>
      <c r="N434" s="11"/>
    </row>
    <row r="435" spans="1:14" x14ac:dyDescent="0.2">
      <c r="A435" s="13">
        <v>11</v>
      </c>
      <c r="B435" s="11" t="s">
        <v>3</v>
      </c>
      <c r="C435" s="11">
        <v>581</v>
      </c>
      <c r="D435" s="11" t="s">
        <v>61</v>
      </c>
      <c r="E435" s="11" t="s">
        <v>27308</v>
      </c>
      <c r="F435" s="11" t="s">
        <v>35820</v>
      </c>
      <c r="G435" s="11"/>
      <c r="H435" s="11" t="s">
        <v>35742</v>
      </c>
      <c r="I435" s="11" t="s">
        <v>35729</v>
      </c>
      <c r="J435" s="11" t="s">
        <v>35768</v>
      </c>
      <c r="K435" s="11" t="s">
        <v>35769</v>
      </c>
      <c r="L435" s="11" t="s">
        <v>61</v>
      </c>
      <c r="M435" s="11" t="s">
        <v>61</v>
      </c>
      <c r="N435" s="11"/>
    </row>
    <row r="436" spans="1:14" x14ac:dyDescent="0.2">
      <c r="A436" s="13">
        <v>11</v>
      </c>
      <c r="B436" s="11" t="s">
        <v>3</v>
      </c>
      <c r="C436" s="11">
        <v>559</v>
      </c>
      <c r="D436" s="11" t="s">
        <v>61</v>
      </c>
      <c r="E436" s="11" t="s">
        <v>27308</v>
      </c>
      <c r="F436" s="11" t="s">
        <v>35821</v>
      </c>
      <c r="G436" s="11" t="s">
        <v>35822</v>
      </c>
      <c r="H436" s="11" t="s">
        <v>27690</v>
      </c>
      <c r="I436" s="11" t="s">
        <v>35722</v>
      </c>
      <c r="J436" s="11" t="s">
        <v>35723</v>
      </c>
      <c r="K436" s="11" t="s">
        <v>35724</v>
      </c>
      <c r="L436" s="11" t="s">
        <v>61</v>
      </c>
      <c r="M436" s="11" t="s">
        <v>61</v>
      </c>
      <c r="N436" s="11"/>
    </row>
    <row r="437" spans="1:14" x14ac:dyDescent="0.2">
      <c r="A437" s="13">
        <v>11</v>
      </c>
      <c r="B437" s="11" t="s">
        <v>3</v>
      </c>
      <c r="C437" s="11">
        <v>571</v>
      </c>
      <c r="D437" s="11" t="s">
        <v>61</v>
      </c>
      <c r="E437" s="11" t="s">
        <v>27308</v>
      </c>
      <c r="F437" s="11" t="s">
        <v>35823</v>
      </c>
      <c r="G437" s="11" t="s">
        <v>35824</v>
      </c>
      <c r="H437" s="11" t="s">
        <v>35710</v>
      </c>
      <c r="I437" s="11" t="s">
        <v>35711</v>
      </c>
      <c r="J437" s="11" t="s">
        <v>35268</v>
      </c>
      <c r="K437" s="11" t="s">
        <v>35268</v>
      </c>
      <c r="L437" s="11" t="s">
        <v>61</v>
      </c>
      <c r="M437" s="11" t="s">
        <v>61</v>
      </c>
      <c r="N437" s="11"/>
    </row>
    <row r="438" spans="1:14" x14ac:dyDescent="0.2">
      <c r="A438" s="13">
        <v>11</v>
      </c>
      <c r="B438" s="11" t="s">
        <v>3</v>
      </c>
      <c r="C438" s="11">
        <v>193</v>
      </c>
      <c r="D438" s="11" t="s">
        <v>61</v>
      </c>
      <c r="E438" s="11" t="s">
        <v>27308</v>
      </c>
      <c r="F438" s="11" t="s">
        <v>35825</v>
      </c>
      <c r="G438" s="11" t="s">
        <v>35826</v>
      </c>
      <c r="H438" s="11" t="s">
        <v>35704</v>
      </c>
      <c r="I438" s="11" t="s">
        <v>35705</v>
      </c>
      <c r="J438" s="11" t="s">
        <v>35736</v>
      </c>
      <c r="K438" s="11" t="s">
        <v>35737</v>
      </c>
      <c r="L438" s="11" t="s">
        <v>61</v>
      </c>
      <c r="M438" s="11" t="s">
        <v>61</v>
      </c>
      <c r="N438" s="11"/>
    </row>
    <row r="439" spans="1:14" x14ac:dyDescent="0.2">
      <c r="A439" s="13">
        <v>11</v>
      </c>
      <c r="B439" s="11" t="s">
        <v>3</v>
      </c>
      <c r="C439" s="11">
        <v>397</v>
      </c>
      <c r="D439" s="11" t="s">
        <v>61</v>
      </c>
      <c r="E439" s="11" t="s">
        <v>27308</v>
      </c>
      <c r="F439" s="11" t="s">
        <v>35827</v>
      </c>
      <c r="G439" s="11" t="s">
        <v>35828</v>
      </c>
      <c r="H439" s="11" t="s">
        <v>35716</v>
      </c>
      <c r="I439" s="11" t="s">
        <v>35717</v>
      </c>
      <c r="J439" s="11" t="s">
        <v>35790</v>
      </c>
      <c r="K439" s="11" t="s">
        <v>35791</v>
      </c>
      <c r="L439" s="11" t="s">
        <v>61</v>
      </c>
      <c r="M439" s="11" t="s">
        <v>61</v>
      </c>
      <c r="N439" s="11"/>
    </row>
    <row r="440" spans="1:14" x14ac:dyDescent="0.2">
      <c r="A440" s="13">
        <v>11</v>
      </c>
      <c r="B440" s="11" t="s">
        <v>3</v>
      </c>
      <c r="C440" s="11">
        <v>398</v>
      </c>
      <c r="D440" s="11" t="s">
        <v>61</v>
      </c>
      <c r="E440" s="11" t="s">
        <v>27308</v>
      </c>
      <c r="F440" s="11" t="s">
        <v>35829</v>
      </c>
      <c r="G440" s="11" t="s">
        <v>35830</v>
      </c>
      <c r="H440" s="11" t="s">
        <v>35716</v>
      </c>
      <c r="I440" s="11" t="s">
        <v>35717</v>
      </c>
      <c r="J440" s="11" t="s">
        <v>35790</v>
      </c>
      <c r="K440" s="11" t="s">
        <v>35791</v>
      </c>
      <c r="L440" s="11" t="s">
        <v>61</v>
      </c>
      <c r="M440" s="11" t="s">
        <v>61</v>
      </c>
      <c r="N440" s="11"/>
    </row>
    <row r="441" spans="1:14" x14ac:dyDescent="0.2">
      <c r="A441" s="13">
        <v>11</v>
      </c>
      <c r="B441" s="11" t="s">
        <v>3</v>
      </c>
      <c r="C441" s="11">
        <v>26</v>
      </c>
      <c r="D441" s="11" t="s">
        <v>61</v>
      </c>
      <c r="E441" s="11" t="s">
        <v>27308</v>
      </c>
      <c r="F441" s="11" t="s">
        <v>35831</v>
      </c>
      <c r="G441" s="11" t="s">
        <v>35832</v>
      </c>
      <c r="H441" s="11">
        <v>527</v>
      </c>
      <c r="I441" s="11" t="s">
        <v>35833</v>
      </c>
      <c r="J441" s="11" t="s">
        <v>35834</v>
      </c>
      <c r="K441" s="11" t="s">
        <v>35835</v>
      </c>
      <c r="L441" s="11" t="s">
        <v>61</v>
      </c>
      <c r="M441" s="11" t="s">
        <v>61</v>
      </c>
      <c r="N441" s="11" t="s">
        <v>35836</v>
      </c>
    </row>
    <row r="442" spans="1:14" x14ac:dyDescent="0.2">
      <c r="A442" s="13">
        <v>11</v>
      </c>
      <c r="B442" s="11" t="s">
        <v>3</v>
      </c>
      <c r="C442" s="11">
        <v>28</v>
      </c>
      <c r="D442" s="11" t="s">
        <v>61</v>
      </c>
      <c r="E442" s="11" t="s">
        <v>27308</v>
      </c>
      <c r="F442" s="11" t="s">
        <v>35837</v>
      </c>
      <c r="G442" s="11" t="s">
        <v>35838</v>
      </c>
      <c r="H442" s="11">
        <v>511</v>
      </c>
      <c r="I442" s="11" t="s">
        <v>35839</v>
      </c>
      <c r="J442" s="11" t="s">
        <v>35840</v>
      </c>
      <c r="K442" s="11" t="s">
        <v>35841</v>
      </c>
      <c r="L442" s="11" t="s">
        <v>61</v>
      </c>
      <c r="M442" s="11" t="s">
        <v>61</v>
      </c>
      <c r="N442" s="11" t="s">
        <v>35836</v>
      </c>
    </row>
    <row r="443" spans="1:14" x14ac:dyDescent="0.2">
      <c r="A443" s="13">
        <v>11</v>
      </c>
      <c r="B443" s="11" t="s">
        <v>3</v>
      </c>
      <c r="C443" s="11">
        <v>462</v>
      </c>
      <c r="D443" s="11" t="s">
        <v>61</v>
      </c>
      <c r="E443" s="11" t="s">
        <v>27308</v>
      </c>
      <c r="F443" s="11" t="s">
        <v>35842</v>
      </c>
      <c r="G443" s="11" t="s">
        <v>19417</v>
      </c>
      <c r="H443" s="11">
        <v>520</v>
      </c>
      <c r="I443" s="11" t="s">
        <v>35843</v>
      </c>
      <c r="J443" s="11" t="s">
        <v>35844</v>
      </c>
      <c r="K443" s="11" t="s">
        <v>35845</v>
      </c>
      <c r="L443" s="11" t="s">
        <v>61</v>
      </c>
      <c r="M443" s="11" t="s">
        <v>61</v>
      </c>
      <c r="N443" s="11" t="s">
        <v>35836</v>
      </c>
    </row>
    <row r="444" spans="1:14" x14ac:dyDescent="0.2">
      <c r="A444" s="13">
        <v>11</v>
      </c>
      <c r="B444" s="11" t="s">
        <v>3</v>
      </c>
      <c r="C444" s="11">
        <v>476</v>
      </c>
      <c r="D444" s="11" t="s">
        <v>61</v>
      </c>
      <c r="E444" s="11" t="s">
        <v>27308</v>
      </c>
      <c r="F444" s="11" t="s">
        <v>35846</v>
      </c>
      <c r="G444" s="11" t="s">
        <v>35847</v>
      </c>
      <c r="H444" s="11">
        <v>516</v>
      </c>
      <c r="I444" s="11" t="s">
        <v>35848</v>
      </c>
      <c r="J444" s="11" t="s">
        <v>35849</v>
      </c>
      <c r="K444" s="11" t="s">
        <v>35850</v>
      </c>
      <c r="L444" s="11" t="s">
        <v>61</v>
      </c>
      <c r="M444" s="11" t="s">
        <v>61</v>
      </c>
      <c r="N444" s="11" t="s">
        <v>35836</v>
      </c>
    </row>
    <row r="445" spans="1:14" x14ac:dyDescent="0.2">
      <c r="A445" s="13">
        <v>11</v>
      </c>
      <c r="B445" s="11" t="s">
        <v>3</v>
      </c>
      <c r="C445" s="11">
        <v>29</v>
      </c>
      <c r="D445" s="11" t="s">
        <v>59</v>
      </c>
      <c r="E445" s="11"/>
      <c r="F445" s="11"/>
      <c r="G445" s="11"/>
      <c r="H445" s="11"/>
      <c r="I445" s="11"/>
      <c r="J445" s="11"/>
      <c r="K445" s="11"/>
      <c r="L445" s="11" t="s">
        <v>59</v>
      </c>
      <c r="M445" s="11" t="s">
        <v>59</v>
      </c>
      <c r="N445" s="11"/>
    </row>
    <row r="446" spans="1:14" x14ac:dyDescent="0.2">
      <c r="A446" s="13">
        <v>11</v>
      </c>
      <c r="B446" s="11" t="s">
        <v>3</v>
      </c>
      <c r="C446" s="11">
        <v>383</v>
      </c>
      <c r="D446" s="11" t="s">
        <v>59</v>
      </c>
      <c r="E446" s="11"/>
      <c r="F446" s="11"/>
      <c r="G446" s="11"/>
      <c r="H446" s="11"/>
      <c r="I446" s="11"/>
      <c r="J446" s="11"/>
      <c r="K446" s="11"/>
      <c r="L446" s="11" t="s">
        <v>59</v>
      </c>
      <c r="M446" s="11" t="s">
        <v>59</v>
      </c>
      <c r="N446" s="11"/>
    </row>
    <row r="447" spans="1:14" x14ac:dyDescent="0.2">
      <c r="A447" s="13">
        <v>11</v>
      </c>
      <c r="B447" s="11" t="s">
        <v>3</v>
      </c>
      <c r="C447" s="11">
        <v>540</v>
      </c>
      <c r="D447" s="11" t="s">
        <v>61</v>
      </c>
      <c r="E447" s="11" t="s">
        <v>27806</v>
      </c>
      <c r="F447" s="11" t="s">
        <v>35851</v>
      </c>
      <c r="G447" s="11" t="s">
        <v>35852</v>
      </c>
      <c r="H447" s="11">
        <v>526</v>
      </c>
      <c r="I447" s="11" t="s">
        <v>35853</v>
      </c>
      <c r="J447" s="11" t="s">
        <v>35854</v>
      </c>
      <c r="K447" s="11" t="s">
        <v>35855</v>
      </c>
      <c r="L447" s="11" t="s">
        <v>61</v>
      </c>
      <c r="M447" s="11" t="s">
        <v>61</v>
      </c>
      <c r="N447" s="11" t="s">
        <v>35836</v>
      </c>
    </row>
    <row r="448" spans="1:14" x14ac:dyDescent="0.2">
      <c r="A448" s="13">
        <v>11</v>
      </c>
      <c r="B448" s="11" t="s">
        <v>3</v>
      </c>
      <c r="C448" s="11">
        <v>384</v>
      </c>
      <c r="D448" s="11" t="s">
        <v>59</v>
      </c>
      <c r="E448" s="11"/>
      <c r="F448" s="11"/>
      <c r="G448" s="11"/>
      <c r="H448" s="11"/>
      <c r="I448" s="11"/>
      <c r="J448" s="11"/>
      <c r="K448" s="11"/>
      <c r="L448" s="11" t="s">
        <v>59</v>
      </c>
      <c r="M448" s="11" t="s">
        <v>59</v>
      </c>
      <c r="N448" s="11"/>
    </row>
    <row r="449" spans="1:14" x14ac:dyDescent="0.2">
      <c r="A449" s="13">
        <v>11</v>
      </c>
      <c r="B449" s="11" t="s">
        <v>3</v>
      </c>
      <c r="C449" s="11">
        <v>386</v>
      </c>
      <c r="D449" s="11" t="s">
        <v>59</v>
      </c>
      <c r="E449" s="11"/>
      <c r="F449" s="11"/>
      <c r="G449" s="11"/>
      <c r="H449" s="11"/>
      <c r="I449" s="11"/>
      <c r="J449" s="11"/>
      <c r="K449" s="11"/>
      <c r="L449" s="11" t="s">
        <v>59</v>
      </c>
      <c r="M449" s="11" t="s">
        <v>59</v>
      </c>
      <c r="N449" s="11"/>
    </row>
    <row r="450" spans="1:14" x14ac:dyDescent="0.2">
      <c r="A450" s="13">
        <v>11</v>
      </c>
      <c r="B450" s="11" t="s">
        <v>3</v>
      </c>
      <c r="C450" s="11">
        <v>586</v>
      </c>
      <c r="D450" s="11" t="s">
        <v>61</v>
      </c>
      <c r="E450" s="11" t="s">
        <v>27806</v>
      </c>
      <c r="F450" s="11" t="s">
        <v>35856</v>
      </c>
      <c r="G450" s="11" t="s">
        <v>35832</v>
      </c>
      <c r="H450" s="11">
        <v>520</v>
      </c>
      <c r="I450" s="11" t="s">
        <v>35268</v>
      </c>
      <c r="J450" s="11" t="s">
        <v>35844</v>
      </c>
      <c r="K450" s="11" t="s">
        <v>35845</v>
      </c>
      <c r="L450" s="11" t="s">
        <v>61</v>
      </c>
      <c r="M450" s="11" t="s">
        <v>61</v>
      </c>
      <c r="N450" s="11" t="s">
        <v>35836</v>
      </c>
    </row>
    <row r="451" spans="1:14" x14ac:dyDescent="0.2">
      <c r="A451" s="13">
        <v>11</v>
      </c>
      <c r="B451" s="11" t="s">
        <v>3</v>
      </c>
      <c r="C451" s="11">
        <v>387</v>
      </c>
      <c r="D451" s="11" t="s">
        <v>59</v>
      </c>
      <c r="E451" s="11"/>
      <c r="F451" s="11"/>
      <c r="G451" s="11"/>
      <c r="H451" s="11"/>
      <c r="I451" s="11"/>
      <c r="J451" s="11"/>
      <c r="K451" s="11"/>
      <c r="L451" s="11" t="s">
        <v>59</v>
      </c>
      <c r="M451" s="11" t="s">
        <v>59</v>
      </c>
      <c r="N451" s="11"/>
    </row>
    <row r="452" spans="1:14" x14ac:dyDescent="0.2">
      <c r="A452" s="13">
        <v>11</v>
      </c>
      <c r="B452" s="11" t="s">
        <v>3</v>
      </c>
      <c r="C452" s="11">
        <v>388</v>
      </c>
      <c r="D452" s="11" t="s">
        <v>59</v>
      </c>
      <c r="E452" s="11"/>
      <c r="F452" s="11"/>
      <c r="G452" s="11"/>
      <c r="H452" s="11"/>
      <c r="I452" s="11"/>
      <c r="J452" s="11"/>
      <c r="K452" s="11"/>
      <c r="L452" s="11" t="s">
        <v>59</v>
      </c>
      <c r="M452" s="11" t="s">
        <v>59</v>
      </c>
      <c r="N452" s="11"/>
    </row>
    <row r="453" spans="1:14" x14ac:dyDescent="0.2">
      <c r="A453" s="13">
        <v>11</v>
      </c>
      <c r="B453" s="11" t="s">
        <v>3</v>
      </c>
      <c r="C453" s="11">
        <v>474</v>
      </c>
      <c r="D453" s="11" t="s">
        <v>61</v>
      </c>
      <c r="E453" s="11" t="s">
        <v>27806</v>
      </c>
      <c r="F453" s="11" t="s">
        <v>35857</v>
      </c>
      <c r="G453" s="11" t="s">
        <v>35858</v>
      </c>
      <c r="H453" s="11">
        <v>520</v>
      </c>
      <c r="I453" s="11" t="s">
        <v>35843</v>
      </c>
      <c r="J453" s="11" t="s">
        <v>35844</v>
      </c>
      <c r="K453" s="11" t="s">
        <v>35845</v>
      </c>
      <c r="L453" s="11" t="s">
        <v>61</v>
      </c>
      <c r="M453" s="11" t="s">
        <v>61</v>
      </c>
      <c r="N453" s="11" t="s">
        <v>35836</v>
      </c>
    </row>
    <row r="454" spans="1:14" x14ac:dyDescent="0.2">
      <c r="A454" s="13">
        <v>11</v>
      </c>
      <c r="B454" s="11" t="s">
        <v>3</v>
      </c>
      <c r="C454" s="11">
        <v>481</v>
      </c>
      <c r="D454" s="11" t="s">
        <v>61</v>
      </c>
      <c r="E454" s="11" t="s">
        <v>27308</v>
      </c>
      <c r="F454" s="11" t="s">
        <v>35859</v>
      </c>
      <c r="G454" s="11" t="s">
        <v>35860</v>
      </c>
      <c r="H454" s="11">
        <v>520</v>
      </c>
      <c r="I454" s="11" t="s">
        <v>35843</v>
      </c>
      <c r="J454" s="11" t="s">
        <v>35844</v>
      </c>
      <c r="K454" s="11" t="s">
        <v>35845</v>
      </c>
      <c r="L454" s="11" t="s">
        <v>61</v>
      </c>
      <c r="M454" s="11" t="s">
        <v>61</v>
      </c>
      <c r="N454" s="11" t="s">
        <v>35836</v>
      </c>
    </row>
    <row r="455" spans="1:14" x14ac:dyDescent="0.2">
      <c r="A455" s="13">
        <v>11</v>
      </c>
      <c r="B455" s="11" t="s">
        <v>3</v>
      </c>
      <c r="C455" s="11">
        <v>459</v>
      </c>
      <c r="D455" s="11" t="s">
        <v>59</v>
      </c>
      <c r="E455" s="11"/>
      <c r="F455" s="11" t="s">
        <v>35861</v>
      </c>
      <c r="G455" s="11"/>
      <c r="H455" s="11">
        <v>527</v>
      </c>
      <c r="I455" s="11" t="s">
        <v>35268</v>
      </c>
      <c r="J455" s="11" t="s">
        <v>35834</v>
      </c>
      <c r="K455" s="11" t="s">
        <v>35835</v>
      </c>
      <c r="L455" s="11" t="s">
        <v>61</v>
      </c>
      <c r="M455" s="11" t="s">
        <v>61</v>
      </c>
      <c r="N455" s="11"/>
    </row>
    <row r="456" spans="1:14" x14ac:dyDescent="0.2">
      <c r="A456" s="13">
        <v>11</v>
      </c>
      <c r="B456" s="11" t="s">
        <v>3</v>
      </c>
      <c r="C456" s="11">
        <v>389</v>
      </c>
      <c r="D456" s="11" t="s">
        <v>59</v>
      </c>
      <c r="E456" s="11"/>
      <c r="F456" s="11"/>
      <c r="G456" s="11"/>
      <c r="H456" s="11"/>
      <c r="I456" s="11"/>
      <c r="J456" s="11"/>
      <c r="K456" s="11"/>
      <c r="L456" s="11" t="s">
        <v>59</v>
      </c>
      <c r="M456" s="11" t="s">
        <v>59</v>
      </c>
      <c r="N456" s="11"/>
    </row>
    <row r="457" spans="1:14" x14ac:dyDescent="0.2">
      <c r="A457" s="13">
        <v>11</v>
      </c>
      <c r="B457" s="11" t="s">
        <v>3</v>
      </c>
      <c r="C457" s="11">
        <v>30</v>
      </c>
      <c r="D457" s="11" t="s">
        <v>61</v>
      </c>
      <c r="E457" s="11" t="s">
        <v>27308</v>
      </c>
      <c r="F457" s="11" t="s">
        <v>35862</v>
      </c>
      <c r="G457" s="11" t="s">
        <v>35863</v>
      </c>
      <c r="H457" s="11">
        <v>520</v>
      </c>
      <c r="I457" s="11" t="s">
        <v>35843</v>
      </c>
      <c r="J457" s="11" t="s">
        <v>35844</v>
      </c>
      <c r="K457" s="11" t="s">
        <v>35845</v>
      </c>
      <c r="L457" s="11" t="s">
        <v>61</v>
      </c>
      <c r="M457" s="11" t="s">
        <v>61</v>
      </c>
      <c r="N457" s="11" t="s">
        <v>35836</v>
      </c>
    </row>
    <row r="458" spans="1:14" x14ac:dyDescent="0.2">
      <c r="A458" s="13">
        <v>11</v>
      </c>
      <c r="B458" s="11" t="s">
        <v>3</v>
      </c>
      <c r="C458" s="11">
        <v>483</v>
      </c>
      <c r="D458" s="11" t="s">
        <v>59</v>
      </c>
      <c r="E458" s="11"/>
      <c r="F458" s="11"/>
      <c r="G458" s="11"/>
      <c r="H458" s="11"/>
      <c r="I458" s="11"/>
      <c r="J458" s="11"/>
      <c r="K458" s="11"/>
      <c r="L458" s="11" t="s">
        <v>59</v>
      </c>
      <c r="M458" s="11" t="s">
        <v>59</v>
      </c>
      <c r="N458" s="11"/>
    </row>
    <row r="459" spans="1:14" x14ac:dyDescent="0.2">
      <c r="A459" s="13">
        <v>11</v>
      </c>
      <c r="B459" s="11" t="s">
        <v>3</v>
      </c>
      <c r="C459" s="11">
        <v>482</v>
      </c>
      <c r="D459" s="11" t="s">
        <v>61</v>
      </c>
      <c r="E459" s="11" t="s">
        <v>27308</v>
      </c>
      <c r="F459" s="11" t="s">
        <v>35864</v>
      </c>
      <c r="G459" s="11" t="s">
        <v>35865</v>
      </c>
      <c r="H459" s="11">
        <v>520</v>
      </c>
      <c r="I459" s="11" t="s">
        <v>35843</v>
      </c>
      <c r="J459" s="11" t="s">
        <v>35844</v>
      </c>
      <c r="K459" s="11" t="s">
        <v>35845</v>
      </c>
      <c r="L459" s="11" t="s">
        <v>61</v>
      </c>
      <c r="M459" s="11" t="s">
        <v>61</v>
      </c>
      <c r="N459" s="11" t="s">
        <v>35836</v>
      </c>
    </row>
    <row r="460" spans="1:14" x14ac:dyDescent="0.2">
      <c r="A460" s="13">
        <v>11</v>
      </c>
      <c r="B460" s="11" t="s">
        <v>3</v>
      </c>
      <c r="C460" s="11">
        <v>385</v>
      </c>
      <c r="D460" s="11" t="s">
        <v>59</v>
      </c>
      <c r="E460" s="11"/>
      <c r="F460" s="11"/>
      <c r="G460" s="11"/>
      <c r="H460" s="11"/>
      <c r="I460" s="11"/>
      <c r="J460" s="11"/>
      <c r="K460" s="11"/>
      <c r="L460" s="11" t="s">
        <v>59</v>
      </c>
      <c r="M460" s="11" t="s">
        <v>59</v>
      </c>
      <c r="N460" s="11"/>
    </row>
    <row r="461" spans="1:14" x14ac:dyDescent="0.2">
      <c r="A461" s="13">
        <v>11</v>
      </c>
      <c r="B461" s="11" t="s">
        <v>3</v>
      </c>
      <c r="C461" s="11">
        <v>33</v>
      </c>
      <c r="D461" s="11" t="s">
        <v>61</v>
      </c>
      <c r="E461" s="11" t="s">
        <v>27308</v>
      </c>
      <c r="F461" s="11" t="s">
        <v>35866</v>
      </c>
      <c r="G461" s="11" t="s">
        <v>35867</v>
      </c>
      <c r="H461" s="11">
        <v>520</v>
      </c>
      <c r="I461" s="11" t="s">
        <v>35843</v>
      </c>
      <c r="J461" s="11" t="s">
        <v>35868</v>
      </c>
      <c r="K461" s="11" t="s">
        <v>35869</v>
      </c>
      <c r="L461" s="11" t="s">
        <v>61</v>
      </c>
      <c r="M461" s="11" t="s">
        <v>61</v>
      </c>
      <c r="N461" s="11" t="s">
        <v>35836</v>
      </c>
    </row>
    <row r="462" spans="1:14" x14ac:dyDescent="0.2">
      <c r="A462" s="13">
        <v>11</v>
      </c>
      <c r="B462" s="11" t="s">
        <v>3</v>
      </c>
      <c r="C462" s="11">
        <v>539</v>
      </c>
      <c r="D462" s="11" t="s">
        <v>61</v>
      </c>
      <c r="E462" s="11" t="s">
        <v>27308</v>
      </c>
      <c r="F462" s="11" t="s">
        <v>35870</v>
      </c>
      <c r="G462" s="11" t="s">
        <v>35871</v>
      </c>
      <c r="H462" s="11">
        <v>526</v>
      </c>
      <c r="I462" s="11" t="s">
        <v>35853</v>
      </c>
      <c r="J462" s="11" t="s">
        <v>35854</v>
      </c>
      <c r="K462" s="11" t="s">
        <v>35855</v>
      </c>
      <c r="L462" s="11" t="s">
        <v>61</v>
      </c>
      <c r="M462" s="11" t="s">
        <v>61</v>
      </c>
      <c r="N462" s="11" t="s">
        <v>35836</v>
      </c>
    </row>
    <row r="463" spans="1:14" x14ac:dyDescent="0.2">
      <c r="A463" s="13">
        <v>11</v>
      </c>
      <c r="B463" s="11" t="s">
        <v>3</v>
      </c>
      <c r="C463" s="11">
        <v>36</v>
      </c>
      <c r="D463" s="11" t="s">
        <v>61</v>
      </c>
      <c r="E463" s="11" t="s">
        <v>27308</v>
      </c>
      <c r="F463" s="11" t="s">
        <v>35872</v>
      </c>
      <c r="G463" s="11" t="s">
        <v>35873</v>
      </c>
      <c r="H463" s="11">
        <v>520</v>
      </c>
      <c r="I463" s="11" t="s">
        <v>35843</v>
      </c>
      <c r="J463" s="11" t="s">
        <v>35844</v>
      </c>
      <c r="K463" s="11" t="s">
        <v>35845</v>
      </c>
      <c r="L463" s="11" t="s">
        <v>61</v>
      </c>
      <c r="M463" s="11" t="s">
        <v>61</v>
      </c>
      <c r="N463" s="11" t="s">
        <v>35836</v>
      </c>
    </row>
    <row r="464" spans="1:14" x14ac:dyDescent="0.2">
      <c r="A464" s="13">
        <v>11</v>
      </c>
      <c r="B464" s="11" t="s">
        <v>3</v>
      </c>
      <c r="C464" s="11">
        <v>549</v>
      </c>
      <c r="D464" s="11" t="s">
        <v>61</v>
      </c>
      <c r="E464" s="11" t="s">
        <v>27308</v>
      </c>
      <c r="F464" s="11" t="s">
        <v>35874</v>
      </c>
      <c r="G464" s="11" t="s">
        <v>35875</v>
      </c>
      <c r="H464" s="11">
        <v>520</v>
      </c>
      <c r="I464" s="11" t="s">
        <v>35843</v>
      </c>
      <c r="J464" s="11" t="s">
        <v>35844</v>
      </c>
      <c r="K464" s="11" t="s">
        <v>35845</v>
      </c>
      <c r="L464" s="11" t="s">
        <v>61</v>
      </c>
      <c r="M464" s="11" t="s">
        <v>61</v>
      </c>
      <c r="N464" s="11" t="s">
        <v>35836</v>
      </c>
    </row>
    <row r="465" spans="1:14" x14ac:dyDescent="0.2">
      <c r="A465" s="13">
        <v>11</v>
      </c>
      <c r="B465" s="11" t="s">
        <v>3</v>
      </c>
      <c r="C465" s="11">
        <v>290</v>
      </c>
      <c r="D465" s="11" t="s">
        <v>61</v>
      </c>
      <c r="E465" s="11" t="s">
        <v>27806</v>
      </c>
      <c r="F465" s="11" t="s">
        <v>35876</v>
      </c>
      <c r="G465" s="11" t="s">
        <v>35877</v>
      </c>
      <c r="H465" s="11">
        <v>526</v>
      </c>
      <c r="I465" s="11" t="s">
        <v>35268</v>
      </c>
      <c r="J465" s="11" t="s">
        <v>35854</v>
      </c>
      <c r="K465" s="11" t="s">
        <v>35855</v>
      </c>
      <c r="L465" s="11" t="s">
        <v>61</v>
      </c>
      <c r="M465" s="11" t="s">
        <v>61</v>
      </c>
      <c r="N465" s="11" t="s">
        <v>35836</v>
      </c>
    </row>
    <row r="466" spans="1:14" x14ac:dyDescent="0.2">
      <c r="A466" s="13">
        <v>11</v>
      </c>
      <c r="B466" s="11" t="s">
        <v>3</v>
      </c>
      <c r="C466" s="11">
        <v>34</v>
      </c>
      <c r="D466" s="11" t="s">
        <v>61</v>
      </c>
      <c r="E466" s="11" t="s">
        <v>27308</v>
      </c>
      <c r="F466" s="11" t="s">
        <v>35878</v>
      </c>
      <c r="G466" s="11" t="s">
        <v>35879</v>
      </c>
      <c r="H466" s="11">
        <v>531</v>
      </c>
      <c r="I466" s="11" t="s">
        <v>35880</v>
      </c>
      <c r="J466" s="11" t="s">
        <v>35868</v>
      </c>
      <c r="K466" s="11" t="s">
        <v>35869</v>
      </c>
      <c r="L466" s="11" t="s">
        <v>61</v>
      </c>
      <c r="M466" s="11" t="s">
        <v>61</v>
      </c>
      <c r="N466" s="11" t="s">
        <v>35836</v>
      </c>
    </row>
    <row r="467" spans="1:14" x14ac:dyDescent="0.2">
      <c r="A467" s="13">
        <v>11</v>
      </c>
      <c r="B467" s="11" t="s">
        <v>3</v>
      </c>
      <c r="C467" s="11">
        <v>395</v>
      </c>
      <c r="D467" s="11" t="s">
        <v>59</v>
      </c>
      <c r="E467" s="11"/>
      <c r="F467" s="11" t="s">
        <v>35881</v>
      </c>
      <c r="G467" s="11"/>
      <c r="H467" s="11">
        <v>527</v>
      </c>
      <c r="I467" s="11" t="s">
        <v>35268</v>
      </c>
      <c r="J467" s="11" t="s">
        <v>35834</v>
      </c>
      <c r="K467" s="11" t="s">
        <v>35835</v>
      </c>
      <c r="L467" s="11" t="s">
        <v>61</v>
      </c>
      <c r="M467" s="11" t="s">
        <v>61</v>
      </c>
      <c r="N467" s="11"/>
    </row>
    <row r="468" spans="1:14" x14ac:dyDescent="0.2">
      <c r="A468" s="13">
        <v>11</v>
      </c>
      <c r="B468" s="11" t="s">
        <v>3</v>
      </c>
      <c r="C468" s="11">
        <v>542</v>
      </c>
      <c r="D468" s="11" t="s">
        <v>61</v>
      </c>
      <c r="E468" s="11" t="s">
        <v>27308</v>
      </c>
      <c r="F468" s="11" t="s">
        <v>35882</v>
      </c>
      <c r="G468" s="11" t="s">
        <v>35883</v>
      </c>
      <c r="H468" s="11">
        <v>531</v>
      </c>
      <c r="I468" s="11" t="s">
        <v>35880</v>
      </c>
      <c r="J468" s="11" t="s">
        <v>35868</v>
      </c>
      <c r="K468" s="11" t="s">
        <v>35869</v>
      </c>
      <c r="L468" s="11" t="s">
        <v>61</v>
      </c>
      <c r="M468" s="11" t="s">
        <v>61</v>
      </c>
      <c r="N468" s="11" t="s">
        <v>35836</v>
      </c>
    </row>
    <row r="469" spans="1:14" x14ac:dyDescent="0.2">
      <c r="A469" s="13">
        <v>11</v>
      </c>
      <c r="B469" s="11" t="s">
        <v>3</v>
      </c>
      <c r="C469" s="11">
        <v>35</v>
      </c>
      <c r="D469" s="11" t="s">
        <v>61</v>
      </c>
      <c r="E469" s="11" t="s">
        <v>27308</v>
      </c>
      <c r="F469" s="11" t="s">
        <v>35884</v>
      </c>
      <c r="G469" s="11" t="s">
        <v>35885</v>
      </c>
      <c r="H469" s="11">
        <v>520</v>
      </c>
      <c r="I469" s="11" t="s">
        <v>35843</v>
      </c>
      <c r="J469" s="11" t="s">
        <v>35844</v>
      </c>
      <c r="K469" s="11" t="s">
        <v>35845</v>
      </c>
      <c r="L469" s="11" t="s">
        <v>61</v>
      </c>
      <c r="M469" s="11" t="s">
        <v>61</v>
      </c>
      <c r="N469" s="11" t="s">
        <v>35836</v>
      </c>
    </row>
    <row r="470" spans="1:14" x14ac:dyDescent="0.2">
      <c r="A470" s="13">
        <v>11</v>
      </c>
      <c r="B470" s="11" t="s">
        <v>3</v>
      </c>
      <c r="C470" s="11">
        <v>560</v>
      </c>
      <c r="D470" s="11" t="s">
        <v>61</v>
      </c>
      <c r="E470" s="11" t="s">
        <v>27308</v>
      </c>
      <c r="F470" s="11" t="s">
        <v>35886</v>
      </c>
      <c r="G470" s="11" t="s">
        <v>35887</v>
      </c>
      <c r="H470" s="11">
        <v>520</v>
      </c>
      <c r="I470" s="11" t="s">
        <v>35843</v>
      </c>
      <c r="J470" s="11" t="s">
        <v>35844</v>
      </c>
      <c r="K470" s="11" t="s">
        <v>35845</v>
      </c>
      <c r="L470" s="11" t="s">
        <v>61</v>
      </c>
      <c r="M470" s="11" t="s">
        <v>61</v>
      </c>
      <c r="N470" s="11" t="s">
        <v>35836</v>
      </c>
    </row>
    <row r="471" spans="1:14" x14ac:dyDescent="0.2">
      <c r="A471" s="13">
        <v>11</v>
      </c>
      <c r="B471" s="11" t="s">
        <v>3</v>
      </c>
      <c r="C471" s="11">
        <v>464</v>
      </c>
      <c r="D471" s="11" t="s">
        <v>59</v>
      </c>
      <c r="E471" s="11"/>
      <c r="F471" s="11" t="s">
        <v>35888</v>
      </c>
      <c r="G471" s="11"/>
      <c r="H471" s="11">
        <v>520</v>
      </c>
      <c r="I471" s="11" t="s">
        <v>35268</v>
      </c>
      <c r="J471" s="11" t="s">
        <v>35844</v>
      </c>
      <c r="K471" s="11" t="s">
        <v>35845</v>
      </c>
      <c r="L471" s="11" t="s">
        <v>61</v>
      </c>
      <c r="M471" s="11" t="s">
        <v>61</v>
      </c>
      <c r="N471" s="11"/>
    </row>
    <row r="472" spans="1:14" x14ac:dyDescent="0.2">
      <c r="A472" s="13">
        <v>11</v>
      </c>
      <c r="B472" s="11" t="s">
        <v>3</v>
      </c>
      <c r="C472" s="11">
        <v>570</v>
      </c>
      <c r="D472" s="11" t="s">
        <v>61</v>
      </c>
      <c r="E472" s="11" t="s">
        <v>27308</v>
      </c>
      <c r="F472" s="11" t="s">
        <v>35889</v>
      </c>
      <c r="G472" s="11" t="s">
        <v>35890</v>
      </c>
      <c r="H472" s="11">
        <v>526</v>
      </c>
      <c r="I472" s="11" t="s">
        <v>35853</v>
      </c>
      <c r="J472" s="11" t="s">
        <v>35854</v>
      </c>
      <c r="K472" s="11" t="s">
        <v>35855</v>
      </c>
      <c r="L472" s="11" t="s">
        <v>61</v>
      </c>
      <c r="M472" s="11" t="s">
        <v>61</v>
      </c>
      <c r="N472" s="11" t="s">
        <v>35836</v>
      </c>
    </row>
    <row r="473" spans="1:14" x14ac:dyDescent="0.2">
      <c r="A473" s="13">
        <v>11</v>
      </c>
      <c r="B473" s="11" t="s">
        <v>3</v>
      </c>
      <c r="C473" s="11">
        <v>562</v>
      </c>
      <c r="D473" s="11" t="s">
        <v>61</v>
      </c>
      <c r="E473" s="11" t="s">
        <v>27308</v>
      </c>
      <c r="F473" s="11" t="s">
        <v>35891</v>
      </c>
      <c r="G473" s="11" t="s">
        <v>35892</v>
      </c>
      <c r="H473" s="11">
        <v>527</v>
      </c>
      <c r="I473" s="11" t="s">
        <v>35833</v>
      </c>
      <c r="J473" s="11" t="s">
        <v>35834</v>
      </c>
      <c r="K473" s="11" t="s">
        <v>35835</v>
      </c>
      <c r="L473" s="11" t="s">
        <v>61</v>
      </c>
      <c r="M473" s="11" t="s">
        <v>61</v>
      </c>
      <c r="N473" s="11" t="s">
        <v>35836</v>
      </c>
    </row>
    <row r="474" spans="1:14" x14ac:dyDescent="0.2">
      <c r="A474" s="13">
        <v>11</v>
      </c>
      <c r="B474" s="11" t="s">
        <v>3</v>
      </c>
      <c r="C474" s="11">
        <v>478</v>
      </c>
      <c r="D474" s="11" t="s">
        <v>61</v>
      </c>
      <c r="E474" s="11" t="s">
        <v>27308</v>
      </c>
      <c r="F474" s="11" t="s">
        <v>35893</v>
      </c>
      <c r="G474" s="11" t="s">
        <v>35894</v>
      </c>
      <c r="H474" s="11">
        <v>516</v>
      </c>
      <c r="I474" s="11" t="s">
        <v>35848</v>
      </c>
      <c r="J474" s="11" t="s">
        <v>35849</v>
      </c>
      <c r="K474" s="11" t="s">
        <v>35850</v>
      </c>
      <c r="L474" s="11" t="s">
        <v>61</v>
      </c>
      <c r="M474" s="11" t="s">
        <v>61</v>
      </c>
      <c r="N474" s="11" t="s">
        <v>35895</v>
      </c>
    </row>
    <row r="475" spans="1:14" x14ac:dyDescent="0.2">
      <c r="A475" s="13">
        <v>11</v>
      </c>
      <c r="B475" s="11" t="s">
        <v>3</v>
      </c>
      <c r="C475" s="11">
        <v>479</v>
      </c>
      <c r="D475" s="11" t="s">
        <v>61</v>
      </c>
      <c r="E475" s="11" t="s">
        <v>27308</v>
      </c>
      <c r="F475" s="11" t="s">
        <v>35896</v>
      </c>
      <c r="G475" s="11" t="s">
        <v>35897</v>
      </c>
      <c r="H475" s="11">
        <v>516</v>
      </c>
      <c r="I475" s="11" t="s">
        <v>35848</v>
      </c>
      <c r="J475" s="11" t="s">
        <v>35849</v>
      </c>
      <c r="K475" s="11" t="s">
        <v>35850</v>
      </c>
      <c r="L475" s="11" t="s">
        <v>61</v>
      </c>
      <c r="M475" s="11" t="s">
        <v>61</v>
      </c>
      <c r="N475" s="11" t="s">
        <v>35836</v>
      </c>
    </row>
    <row r="476" spans="1:14" x14ac:dyDescent="0.2">
      <c r="A476" s="13">
        <v>11</v>
      </c>
      <c r="B476" s="11" t="s">
        <v>3</v>
      </c>
      <c r="C476" s="11">
        <v>563</v>
      </c>
      <c r="D476" s="11" t="s">
        <v>59</v>
      </c>
      <c r="E476" s="11"/>
      <c r="F476" s="11"/>
      <c r="G476" s="11"/>
      <c r="H476" s="11"/>
      <c r="I476" s="11"/>
      <c r="J476" s="11"/>
      <c r="K476" s="11"/>
      <c r="L476" s="11" t="s">
        <v>59</v>
      </c>
      <c r="M476" s="11" t="s">
        <v>59</v>
      </c>
      <c r="N476" s="11"/>
    </row>
    <row r="477" spans="1:14" x14ac:dyDescent="0.2">
      <c r="A477" s="13">
        <v>11</v>
      </c>
      <c r="B477" s="11" t="s">
        <v>3</v>
      </c>
      <c r="C477" s="11">
        <v>564</v>
      </c>
      <c r="D477" s="11" t="s">
        <v>61</v>
      </c>
      <c r="E477" s="11" t="s">
        <v>27308</v>
      </c>
      <c r="F477" s="11" t="s">
        <v>35898</v>
      </c>
      <c r="G477" s="11" t="s">
        <v>35832</v>
      </c>
      <c r="H477" s="11">
        <v>511</v>
      </c>
      <c r="I477" s="11" t="s">
        <v>35268</v>
      </c>
      <c r="J477" s="11" t="s">
        <v>35840</v>
      </c>
      <c r="K477" s="11" t="s">
        <v>35841</v>
      </c>
      <c r="L477" s="11" t="s">
        <v>61</v>
      </c>
      <c r="M477" s="11" t="s">
        <v>61</v>
      </c>
      <c r="N477" s="11" t="s">
        <v>35836</v>
      </c>
    </row>
    <row r="478" spans="1:14" x14ac:dyDescent="0.2">
      <c r="A478" s="13">
        <v>11</v>
      </c>
      <c r="B478" s="11" t="s">
        <v>3</v>
      </c>
      <c r="C478" s="11">
        <v>559</v>
      </c>
      <c r="D478" s="11" t="s">
        <v>61</v>
      </c>
      <c r="E478" s="11" t="s">
        <v>27308</v>
      </c>
      <c r="F478" s="11" t="s">
        <v>35899</v>
      </c>
      <c r="G478" s="11" t="s">
        <v>35900</v>
      </c>
      <c r="H478" s="11">
        <v>516</v>
      </c>
      <c r="I478" s="11" t="s">
        <v>35848</v>
      </c>
      <c r="J478" s="11" t="s">
        <v>35849</v>
      </c>
      <c r="K478" s="11" t="s">
        <v>35850</v>
      </c>
      <c r="L478" s="11" t="s">
        <v>61</v>
      </c>
      <c r="M478" s="11" t="s">
        <v>61</v>
      </c>
      <c r="N478" s="11" t="s">
        <v>35836</v>
      </c>
    </row>
    <row r="479" spans="1:14" x14ac:dyDescent="0.2">
      <c r="A479" s="13">
        <v>11</v>
      </c>
      <c r="B479" s="11" t="s">
        <v>3</v>
      </c>
      <c r="C479" s="11">
        <v>37</v>
      </c>
      <c r="D479" s="11" t="s">
        <v>61</v>
      </c>
      <c r="E479" s="11" t="s">
        <v>27308</v>
      </c>
      <c r="F479" s="11" t="s">
        <v>35901</v>
      </c>
      <c r="G479" s="11" t="s">
        <v>35902</v>
      </c>
      <c r="H479" s="11">
        <v>516</v>
      </c>
      <c r="I479" s="11" t="s">
        <v>35848</v>
      </c>
      <c r="J479" s="11" t="s">
        <v>35849</v>
      </c>
      <c r="K479" s="11" t="s">
        <v>35850</v>
      </c>
      <c r="L479" s="11" t="s">
        <v>61</v>
      </c>
      <c r="M479" s="11" t="s">
        <v>61</v>
      </c>
      <c r="N479" s="11" t="s">
        <v>35836</v>
      </c>
    </row>
    <row r="480" spans="1:14" x14ac:dyDescent="0.2">
      <c r="A480" s="13">
        <v>11</v>
      </c>
      <c r="B480" s="11" t="s">
        <v>3</v>
      </c>
      <c r="C480" s="11">
        <v>565</v>
      </c>
      <c r="D480" s="11" t="s">
        <v>61</v>
      </c>
      <c r="E480" s="11" t="s">
        <v>27308</v>
      </c>
      <c r="F480" s="11" t="s">
        <v>35903</v>
      </c>
      <c r="G480" s="11" t="s">
        <v>35832</v>
      </c>
      <c r="H480" s="11">
        <v>520</v>
      </c>
      <c r="I480" s="11" t="s">
        <v>35843</v>
      </c>
      <c r="J480" s="11" t="s">
        <v>35844</v>
      </c>
      <c r="K480" s="11" t="s">
        <v>35845</v>
      </c>
      <c r="L480" s="11" t="s">
        <v>61</v>
      </c>
      <c r="M480" s="11" t="s">
        <v>61</v>
      </c>
      <c r="N480" s="11" t="s">
        <v>35836</v>
      </c>
    </row>
    <row r="481" spans="1:14" x14ac:dyDescent="0.2">
      <c r="A481" s="13">
        <v>11</v>
      </c>
      <c r="B481" s="11" t="s">
        <v>3</v>
      </c>
      <c r="C481" s="11">
        <v>582</v>
      </c>
      <c r="D481" s="11" t="s">
        <v>61</v>
      </c>
      <c r="E481" s="11" t="s">
        <v>27308</v>
      </c>
      <c r="F481" s="11" t="s">
        <v>35904</v>
      </c>
      <c r="G481" s="11" t="s">
        <v>35832</v>
      </c>
      <c r="H481" s="11">
        <v>520</v>
      </c>
      <c r="I481" s="11" t="s">
        <v>35843</v>
      </c>
      <c r="J481" s="11" t="s">
        <v>35844</v>
      </c>
      <c r="K481" s="11" t="s">
        <v>35845</v>
      </c>
      <c r="L481" s="11" t="s">
        <v>61</v>
      </c>
      <c r="M481" s="11" t="s">
        <v>61</v>
      </c>
      <c r="N481" s="11" t="s">
        <v>35836</v>
      </c>
    </row>
    <row r="482" spans="1:14" x14ac:dyDescent="0.2">
      <c r="A482" s="13">
        <v>11</v>
      </c>
      <c r="B482" s="11" t="s">
        <v>3</v>
      </c>
      <c r="C482" s="11">
        <v>566</v>
      </c>
      <c r="D482" s="11" t="s">
        <v>59</v>
      </c>
      <c r="E482" s="11"/>
      <c r="F482" s="11"/>
      <c r="G482" s="11"/>
      <c r="H482" s="11"/>
      <c r="I482" s="11"/>
      <c r="J482" s="11"/>
      <c r="K482" s="11"/>
      <c r="L482" s="11" t="s">
        <v>59</v>
      </c>
      <c r="M482" s="11" t="s">
        <v>59</v>
      </c>
      <c r="N482" s="11"/>
    </row>
    <row r="483" spans="1:14" x14ac:dyDescent="0.2">
      <c r="A483" s="13">
        <v>11</v>
      </c>
      <c r="B483" s="11" t="s">
        <v>3</v>
      </c>
      <c r="C483" s="11">
        <v>567</v>
      </c>
      <c r="D483" s="11" t="s">
        <v>61</v>
      </c>
      <c r="E483" s="11" t="s">
        <v>27308</v>
      </c>
      <c r="F483" s="11" t="s">
        <v>35905</v>
      </c>
      <c r="G483" s="11" t="s">
        <v>35892</v>
      </c>
      <c r="H483" s="11">
        <v>511</v>
      </c>
      <c r="I483" s="11" t="s">
        <v>35839</v>
      </c>
      <c r="J483" s="11" t="s">
        <v>35840</v>
      </c>
      <c r="K483" s="11" t="s">
        <v>35841</v>
      </c>
      <c r="L483" s="11" t="s">
        <v>61</v>
      </c>
      <c r="M483" s="11" t="s">
        <v>61</v>
      </c>
      <c r="N483" s="11" t="s">
        <v>35836</v>
      </c>
    </row>
    <row r="484" spans="1:14" x14ac:dyDescent="0.2">
      <c r="A484" s="13">
        <v>11</v>
      </c>
      <c r="B484" s="11" t="s">
        <v>3</v>
      </c>
      <c r="C484" s="11">
        <v>568</v>
      </c>
      <c r="D484" s="11" t="s">
        <v>61</v>
      </c>
      <c r="E484" s="11" t="s">
        <v>27308</v>
      </c>
      <c r="F484" s="11" t="s">
        <v>35906</v>
      </c>
      <c r="G484" s="11" t="s">
        <v>35907</v>
      </c>
      <c r="H484" s="11">
        <v>526</v>
      </c>
      <c r="I484" s="11" t="s">
        <v>35853</v>
      </c>
      <c r="J484" s="11" t="s">
        <v>35854</v>
      </c>
      <c r="K484" s="11" t="s">
        <v>35855</v>
      </c>
      <c r="L484" s="11" t="s">
        <v>61</v>
      </c>
      <c r="M484" s="11" t="s">
        <v>61</v>
      </c>
      <c r="N484" s="11" t="s">
        <v>35836</v>
      </c>
    </row>
    <row r="485" spans="1:14" x14ac:dyDescent="0.2">
      <c r="A485" s="13">
        <v>11</v>
      </c>
      <c r="B485" s="11" t="s">
        <v>3</v>
      </c>
      <c r="C485" s="11">
        <v>38</v>
      </c>
      <c r="D485" s="11" t="s">
        <v>59</v>
      </c>
      <c r="E485" s="11"/>
      <c r="F485" s="11"/>
      <c r="G485" s="11"/>
      <c r="H485" s="11"/>
      <c r="I485" s="11"/>
      <c r="J485" s="11"/>
      <c r="K485" s="11"/>
      <c r="L485" s="11" t="s">
        <v>61</v>
      </c>
      <c r="M485" s="11" t="s">
        <v>61</v>
      </c>
      <c r="N485" s="11"/>
    </row>
    <row r="486" spans="1:14" x14ac:dyDescent="0.2">
      <c r="A486" s="13">
        <v>11</v>
      </c>
      <c r="B486" s="11" t="s">
        <v>3</v>
      </c>
      <c r="C486" s="11">
        <v>31</v>
      </c>
      <c r="D486" s="11" t="s">
        <v>61</v>
      </c>
      <c r="E486" s="11" t="s">
        <v>27308</v>
      </c>
      <c r="F486" s="11" t="s">
        <v>35908</v>
      </c>
      <c r="G486" s="11" t="s">
        <v>35909</v>
      </c>
      <c r="H486" s="11">
        <v>520</v>
      </c>
      <c r="I486" s="11" t="s">
        <v>35843</v>
      </c>
      <c r="J486" s="11" t="s">
        <v>35844</v>
      </c>
      <c r="K486" s="11" t="s">
        <v>35845</v>
      </c>
      <c r="L486" s="11" t="s">
        <v>61</v>
      </c>
      <c r="M486" s="11" t="s">
        <v>61</v>
      </c>
      <c r="N486" s="11"/>
    </row>
    <row r="487" spans="1:14" x14ac:dyDescent="0.2">
      <c r="A487" s="13">
        <v>11</v>
      </c>
      <c r="B487" s="11" t="s">
        <v>3</v>
      </c>
      <c r="C487" s="11">
        <v>180</v>
      </c>
      <c r="D487" s="11" t="s">
        <v>59</v>
      </c>
      <c r="E487" s="11"/>
      <c r="F487" s="11"/>
      <c r="G487" s="11"/>
      <c r="H487" s="11"/>
      <c r="I487" s="11"/>
      <c r="J487" s="11"/>
      <c r="K487" s="11"/>
      <c r="L487" s="11" t="s">
        <v>59</v>
      </c>
      <c r="M487" s="11" t="s">
        <v>59</v>
      </c>
      <c r="N487" s="11"/>
    </row>
    <row r="488" spans="1:14" x14ac:dyDescent="0.2">
      <c r="A488" s="13">
        <v>11</v>
      </c>
      <c r="B488" s="11" t="s">
        <v>3</v>
      </c>
      <c r="C488" s="11">
        <v>192</v>
      </c>
      <c r="D488" s="11" t="s">
        <v>61</v>
      </c>
      <c r="E488" s="11" t="s">
        <v>27308</v>
      </c>
      <c r="F488" s="11" t="s">
        <v>35910</v>
      </c>
      <c r="G488" s="11" t="s">
        <v>32873</v>
      </c>
      <c r="H488" s="11">
        <v>527</v>
      </c>
      <c r="I488" s="11" t="s">
        <v>35833</v>
      </c>
      <c r="J488" s="11" t="s">
        <v>35834</v>
      </c>
      <c r="K488" s="11" t="s">
        <v>35835</v>
      </c>
      <c r="L488" s="11" t="s">
        <v>61</v>
      </c>
      <c r="M488" s="11" t="s">
        <v>61</v>
      </c>
      <c r="N488" s="11" t="s">
        <v>35836</v>
      </c>
    </row>
    <row r="489" spans="1:14" x14ac:dyDescent="0.2">
      <c r="A489" s="13">
        <v>11</v>
      </c>
      <c r="B489" s="11" t="s">
        <v>3</v>
      </c>
      <c r="C489" s="11">
        <v>569</v>
      </c>
      <c r="D489" s="11" t="s">
        <v>61</v>
      </c>
      <c r="E489" s="11" t="s">
        <v>27806</v>
      </c>
      <c r="F489" s="11" t="s">
        <v>35911</v>
      </c>
      <c r="G489" s="11" t="s">
        <v>35912</v>
      </c>
      <c r="H489" s="11">
        <v>526</v>
      </c>
      <c r="I489" s="11" t="s">
        <v>35853</v>
      </c>
      <c r="J489" s="11" t="s">
        <v>35854</v>
      </c>
      <c r="K489" s="11" t="s">
        <v>35855</v>
      </c>
      <c r="L489" s="11" t="s">
        <v>61</v>
      </c>
      <c r="M489" s="11" t="s">
        <v>61</v>
      </c>
      <c r="N489" s="11" t="s">
        <v>35836</v>
      </c>
    </row>
    <row r="490" spans="1:14" x14ac:dyDescent="0.2">
      <c r="A490" s="13">
        <v>11</v>
      </c>
      <c r="B490" s="11" t="s">
        <v>3</v>
      </c>
      <c r="C490" s="11">
        <v>193</v>
      </c>
      <c r="D490" s="11" t="s">
        <v>59</v>
      </c>
      <c r="E490" s="11"/>
      <c r="F490" s="11"/>
      <c r="G490" s="11"/>
      <c r="H490" s="11"/>
      <c r="I490" s="11"/>
      <c r="J490" s="11"/>
      <c r="K490" s="11"/>
      <c r="L490" s="11" t="s">
        <v>59</v>
      </c>
      <c r="M490" s="11" t="s">
        <v>59</v>
      </c>
      <c r="N490" s="11"/>
    </row>
    <row r="491" spans="1:14" x14ac:dyDescent="0.2">
      <c r="A491" s="13">
        <v>11</v>
      </c>
      <c r="B491" s="11" t="s">
        <v>3</v>
      </c>
      <c r="C491" s="11">
        <v>265</v>
      </c>
      <c r="D491" s="11" t="s">
        <v>61</v>
      </c>
      <c r="E491" s="11" t="s">
        <v>27308</v>
      </c>
      <c r="F491" s="11" t="s">
        <v>35913</v>
      </c>
      <c r="G491" s="11" t="s">
        <v>35914</v>
      </c>
      <c r="H491" s="11">
        <v>520</v>
      </c>
      <c r="I491" s="11" t="s">
        <v>35843</v>
      </c>
      <c r="J491" s="11" t="s">
        <v>35844</v>
      </c>
      <c r="K491" s="11" t="s">
        <v>35845</v>
      </c>
      <c r="L491" s="11" t="s">
        <v>61</v>
      </c>
      <c r="M491" s="11" t="s">
        <v>61</v>
      </c>
      <c r="N491" s="11" t="s">
        <v>35836</v>
      </c>
    </row>
    <row r="492" spans="1:14" x14ac:dyDescent="0.2">
      <c r="A492" s="13">
        <v>11</v>
      </c>
      <c r="B492" s="11" t="s">
        <v>3</v>
      </c>
      <c r="C492" s="11">
        <v>571</v>
      </c>
      <c r="D492" s="11" t="s">
        <v>61</v>
      </c>
      <c r="E492" s="11" t="s">
        <v>27308</v>
      </c>
      <c r="F492" s="11" t="s">
        <v>35915</v>
      </c>
      <c r="G492" s="11" t="s">
        <v>35916</v>
      </c>
      <c r="H492" s="11">
        <v>526</v>
      </c>
      <c r="I492" s="11" t="s">
        <v>35853</v>
      </c>
      <c r="J492" s="11" t="s">
        <v>35854</v>
      </c>
      <c r="K492" s="11" t="s">
        <v>35855</v>
      </c>
      <c r="L492" s="11" t="s">
        <v>61</v>
      </c>
      <c r="M492" s="11" t="s">
        <v>61</v>
      </c>
      <c r="N492" s="11" t="s">
        <v>35836</v>
      </c>
    </row>
    <row r="493" spans="1:14" x14ac:dyDescent="0.2">
      <c r="A493" s="13">
        <v>11</v>
      </c>
      <c r="B493" s="11" t="s">
        <v>3</v>
      </c>
      <c r="C493" s="11">
        <v>380</v>
      </c>
      <c r="D493" s="11" t="s">
        <v>61</v>
      </c>
      <c r="E493" s="11" t="s">
        <v>27308</v>
      </c>
      <c r="F493" s="11" t="s">
        <v>35917</v>
      </c>
      <c r="G493" s="11" t="s">
        <v>35918</v>
      </c>
      <c r="H493" s="11">
        <v>527</v>
      </c>
      <c r="I493" s="11" t="s">
        <v>35833</v>
      </c>
      <c r="J493" s="11" t="s">
        <v>35834</v>
      </c>
      <c r="K493" s="11" t="s">
        <v>35835</v>
      </c>
      <c r="L493" s="11" t="s">
        <v>61</v>
      </c>
      <c r="M493" s="11" t="s">
        <v>61</v>
      </c>
      <c r="N493" s="11" t="s">
        <v>35836</v>
      </c>
    </row>
    <row r="494" spans="1:14" x14ac:dyDescent="0.2">
      <c r="A494" s="13">
        <v>11</v>
      </c>
      <c r="B494" s="11" t="s">
        <v>3</v>
      </c>
      <c r="C494" s="11">
        <v>574</v>
      </c>
      <c r="D494" s="11" t="s">
        <v>61</v>
      </c>
      <c r="E494" s="11" t="s">
        <v>27308</v>
      </c>
      <c r="F494" s="11" t="s">
        <v>35919</v>
      </c>
      <c r="G494" s="11" t="s">
        <v>32873</v>
      </c>
      <c r="H494" s="11">
        <v>527</v>
      </c>
      <c r="I494" s="11" t="s">
        <v>35833</v>
      </c>
      <c r="J494" s="11" t="s">
        <v>35834</v>
      </c>
      <c r="K494" s="11" t="s">
        <v>35835</v>
      </c>
      <c r="L494" s="11" t="s">
        <v>61</v>
      </c>
      <c r="M494" s="11" t="s">
        <v>61</v>
      </c>
      <c r="N494" s="11" t="s">
        <v>35836</v>
      </c>
    </row>
    <row r="495" spans="1:14" x14ac:dyDescent="0.2">
      <c r="A495" s="13">
        <v>11</v>
      </c>
      <c r="B495" s="11" t="s">
        <v>3</v>
      </c>
      <c r="C495" s="11">
        <v>381</v>
      </c>
      <c r="D495" s="11" t="s">
        <v>61</v>
      </c>
      <c r="E495" s="11" t="s">
        <v>27308</v>
      </c>
      <c r="F495" s="11" t="s">
        <v>35920</v>
      </c>
      <c r="G495" s="11" t="s">
        <v>35921</v>
      </c>
      <c r="H495" s="11">
        <v>516</v>
      </c>
      <c r="I495" s="11"/>
      <c r="J495" s="11"/>
      <c r="K495" s="11"/>
      <c r="L495" s="11" t="s">
        <v>61</v>
      </c>
      <c r="M495" s="11" t="s">
        <v>61</v>
      </c>
      <c r="N495" s="11" t="s">
        <v>35836</v>
      </c>
    </row>
    <row r="496" spans="1:14" x14ac:dyDescent="0.2">
      <c r="A496" s="13">
        <v>11</v>
      </c>
      <c r="B496" s="11" t="s">
        <v>3</v>
      </c>
      <c r="C496" s="11">
        <v>577</v>
      </c>
      <c r="D496" s="11" t="s">
        <v>61</v>
      </c>
      <c r="E496" s="11" t="s">
        <v>27806</v>
      </c>
      <c r="F496" s="11" t="s">
        <v>35922</v>
      </c>
      <c r="G496" s="11" t="s">
        <v>35916</v>
      </c>
      <c r="H496" s="11">
        <v>520</v>
      </c>
      <c r="I496" s="11" t="s">
        <v>35843</v>
      </c>
      <c r="J496" s="11" t="s">
        <v>35844</v>
      </c>
      <c r="K496" s="11" t="s">
        <v>35845</v>
      </c>
      <c r="L496" s="11" t="s">
        <v>61</v>
      </c>
      <c r="M496" s="11" t="s">
        <v>61</v>
      </c>
      <c r="N496" s="11" t="s">
        <v>35836</v>
      </c>
    </row>
    <row r="497" spans="1:14" x14ac:dyDescent="0.2">
      <c r="A497" s="13">
        <v>11</v>
      </c>
      <c r="B497" s="11" t="s">
        <v>3</v>
      </c>
      <c r="C497" s="11">
        <v>392</v>
      </c>
      <c r="D497" s="11" t="s">
        <v>61</v>
      </c>
      <c r="E497" s="11" t="s">
        <v>27308</v>
      </c>
      <c r="F497" s="11" t="s">
        <v>35923</v>
      </c>
      <c r="G497" s="11" t="s">
        <v>35924</v>
      </c>
      <c r="H497" s="11">
        <v>516</v>
      </c>
      <c r="I497" s="11" t="s">
        <v>35848</v>
      </c>
      <c r="J497" s="11" t="s">
        <v>35849</v>
      </c>
      <c r="K497" s="11" t="s">
        <v>35850</v>
      </c>
      <c r="L497" s="11" t="s">
        <v>61</v>
      </c>
      <c r="M497" s="11" t="s">
        <v>61</v>
      </c>
      <c r="N497" s="11" t="s">
        <v>35836</v>
      </c>
    </row>
    <row r="498" spans="1:14" x14ac:dyDescent="0.2">
      <c r="A498" s="13">
        <v>11</v>
      </c>
      <c r="B498" s="11" t="s">
        <v>3</v>
      </c>
      <c r="C498" s="11">
        <v>550</v>
      </c>
      <c r="D498" s="11" t="s">
        <v>61</v>
      </c>
      <c r="E498" s="11" t="s">
        <v>27308</v>
      </c>
      <c r="F498" s="11" t="s">
        <v>35925</v>
      </c>
      <c r="G498" s="11" t="s">
        <v>35926</v>
      </c>
      <c r="H498" s="11">
        <v>520</v>
      </c>
      <c r="I498" s="11" t="s">
        <v>35843</v>
      </c>
      <c r="J498" s="11" t="s">
        <v>35844</v>
      </c>
      <c r="K498" s="11" t="s">
        <v>35845</v>
      </c>
      <c r="L498" s="11" t="s">
        <v>61</v>
      </c>
      <c r="M498" s="11" t="s">
        <v>61</v>
      </c>
      <c r="N498" s="11" t="s">
        <v>35836</v>
      </c>
    </row>
    <row r="499" spans="1:14" x14ac:dyDescent="0.2">
      <c r="A499" s="13">
        <v>11</v>
      </c>
      <c r="B499" s="11" t="s">
        <v>3</v>
      </c>
      <c r="C499" s="11">
        <v>551</v>
      </c>
      <c r="D499" s="11" t="s">
        <v>61</v>
      </c>
      <c r="E499" s="11" t="s">
        <v>27308</v>
      </c>
      <c r="F499" s="11" t="s">
        <v>35927</v>
      </c>
      <c r="G499" s="11" t="s">
        <v>35832</v>
      </c>
      <c r="H499" s="11">
        <v>520</v>
      </c>
      <c r="I499" s="11" t="s">
        <v>35843</v>
      </c>
      <c r="J499" s="11" t="s">
        <v>35844</v>
      </c>
      <c r="K499" s="11" t="s">
        <v>35845</v>
      </c>
      <c r="L499" s="11" t="s">
        <v>61</v>
      </c>
      <c r="M499" s="11" t="s">
        <v>61</v>
      </c>
      <c r="N499" s="11" t="s">
        <v>35836</v>
      </c>
    </row>
    <row r="500" spans="1:14" x14ac:dyDescent="0.2">
      <c r="A500" s="13">
        <v>11</v>
      </c>
      <c r="B500" s="11" t="s">
        <v>3</v>
      </c>
      <c r="C500" s="11">
        <v>390</v>
      </c>
      <c r="D500" s="11" t="s">
        <v>59</v>
      </c>
      <c r="E500" s="11"/>
      <c r="F500" s="11"/>
      <c r="G500" s="11"/>
      <c r="H500" s="11"/>
      <c r="I500" s="11"/>
      <c r="J500" s="11"/>
      <c r="K500" s="11"/>
      <c r="L500" s="11" t="s">
        <v>59</v>
      </c>
      <c r="M500" s="11" t="s">
        <v>59</v>
      </c>
      <c r="N500" s="11"/>
    </row>
    <row r="501" spans="1:14" x14ac:dyDescent="0.2">
      <c r="A501" s="13">
        <v>11</v>
      </c>
      <c r="B501" s="11" t="s">
        <v>3</v>
      </c>
      <c r="C501" s="11">
        <v>391</v>
      </c>
      <c r="D501" s="11" t="s">
        <v>59</v>
      </c>
      <c r="E501" s="11"/>
      <c r="F501" s="11"/>
      <c r="G501" s="11" t="s">
        <v>35928</v>
      </c>
      <c r="H501" s="11"/>
      <c r="I501" s="11"/>
      <c r="J501" s="11"/>
      <c r="K501" s="11"/>
      <c r="L501" s="11" t="s">
        <v>59</v>
      </c>
      <c r="M501" s="11" t="s">
        <v>59</v>
      </c>
      <c r="N501" s="11"/>
    </row>
    <row r="502" spans="1:14" x14ac:dyDescent="0.2">
      <c r="A502" s="13">
        <v>11</v>
      </c>
      <c r="B502" s="11" t="s">
        <v>3</v>
      </c>
      <c r="C502" s="11">
        <v>393</v>
      </c>
      <c r="D502" s="11" t="s">
        <v>61</v>
      </c>
      <c r="E502" s="11" t="s">
        <v>27308</v>
      </c>
      <c r="F502" s="11" t="s">
        <v>35929</v>
      </c>
      <c r="G502" s="11" t="s">
        <v>35930</v>
      </c>
      <c r="H502" s="11">
        <v>511</v>
      </c>
      <c r="I502" s="11" t="s">
        <v>35839</v>
      </c>
      <c r="J502" s="11" t="s">
        <v>35840</v>
      </c>
      <c r="K502" s="11" t="s">
        <v>35841</v>
      </c>
      <c r="L502" s="11" t="s">
        <v>61</v>
      </c>
      <c r="M502" s="11" t="s">
        <v>61</v>
      </c>
      <c r="N502" s="11" t="s">
        <v>35836</v>
      </c>
    </row>
    <row r="503" spans="1:14" x14ac:dyDescent="0.2">
      <c r="A503" s="13">
        <v>11</v>
      </c>
      <c r="B503" s="11" t="s">
        <v>3</v>
      </c>
      <c r="C503" s="11">
        <v>581</v>
      </c>
      <c r="D503" s="11" t="s">
        <v>61</v>
      </c>
      <c r="E503" s="11" t="s">
        <v>27308</v>
      </c>
      <c r="F503" s="11" t="s">
        <v>35931</v>
      </c>
      <c r="G503" s="11" t="s">
        <v>35932</v>
      </c>
      <c r="H503" s="11">
        <v>531</v>
      </c>
      <c r="I503" s="11" t="s">
        <v>35880</v>
      </c>
      <c r="J503" s="11" t="s">
        <v>35868</v>
      </c>
      <c r="K503" s="11" t="s">
        <v>35869</v>
      </c>
      <c r="L503" s="11" t="s">
        <v>61</v>
      </c>
      <c r="M503" s="11" t="s">
        <v>61</v>
      </c>
      <c r="N503" s="11" t="s">
        <v>35836</v>
      </c>
    </row>
    <row r="504" spans="1:14" x14ac:dyDescent="0.2">
      <c r="A504" s="13">
        <v>11</v>
      </c>
      <c r="B504" s="11" t="s">
        <v>3</v>
      </c>
      <c r="C504" s="11">
        <v>580</v>
      </c>
      <c r="D504" s="11" t="s">
        <v>59</v>
      </c>
      <c r="E504" s="11"/>
      <c r="F504" s="11" t="s">
        <v>35933</v>
      </c>
      <c r="G504" s="11"/>
      <c r="H504" s="11">
        <v>526</v>
      </c>
      <c r="I504" s="11" t="s">
        <v>35268</v>
      </c>
      <c r="J504" s="11" t="s">
        <v>35268</v>
      </c>
      <c r="K504" s="11" t="s">
        <v>35268</v>
      </c>
      <c r="L504" s="11" t="s">
        <v>61</v>
      </c>
      <c r="M504" s="11" t="s">
        <v>61</v>
      </c>
      <c r="N504" s="11"/>
    </row>
    <row r="505" spans="1:14" x14ac:dyDescent="0.2">
      <c r="A505" s="13">
        <v>11</v>
      </c>
      <c r="B505" s="11" t="s">
        <v>3</v>
      </c>
      <c r="C505" s="11">
        <v>394</v>
      </c>
      <c r="D505" s="11" t="s">
        <v>59</v>
      </c>
      <c r="E505" s="11"/>
      <c r="F505" s="11"/>
      <c r="G505" s="11"/>
      <c r="H505" s="11"/>
      <c r="I505" s="11"/>
      <c r="J505" s="11"/>
      <c r="K505" s="11"/>
      <c r="L505" s="11" t="s">
        <v>59</v>
      </c>
      <c r="M505" s="11" t="s">
        <v>59</v>
      </c>
      <c r="N505" s="11"/>
    </row>
    <row r="506" spans="1:14" x14ac:dyDescent="0.2">
      <c r="A506" s="13">
        <v>11</v>
      </c>
      <c r="B506" s="11" t="s">
        <v>3</v>
      </c>
      <c r="C506" s="11">
        <v>460</v>
      </c>
      <c r="D506" s="11" t="s">
        <v>59</v>
      </c>
      <c r="E506" s="11"/>
      <c r="F506" s="11"/>
      <c r="G506" s="11"/>
      <c r="H506" s="11"/>
      <c r="I506" s="11"/>
      <c r="J506" s="11"/>
      <c r="K506" s="11"/>
      <c r="L506" s="11" t="s">
        <v>59</v>
      </c>
      <c r="M506" s="11" t="s">
        <v>59</v>
      </c>
      <c r="N506" s="11"/>
    </row>
    <row r="507" spans="1:14" x14ac:dyDescent="0.2">
      <c r="A507" s="13">
        <v>11</v>
      </c>
      <c r="B507" s="11" t="s">
        <v>3</v>
      </c>
      <c r="C507" s="11">
        <v>399</v>
      </c>
      <c r="D507" s="11" t="s">
        <v>61</v>
      </c>
      <c r="E507" s="11" t="s">
        <v>27308</v>
      </c>
      <c r="F507" s="11" t="s">
        <v>35934</v>
      </c>
      <c r="G507" s="11" t="s">
        <v>35935</v>
      </c>
      <c r="H507" s="11">
        <v>527</v>
      </c>
      <c r="I507" s="11" t="s">
        <v>35833</v>
      </c>
      <c r="J507" s="11" t="s">
        <v>35834</v>
      </c>
      <c r="K507" s="11" t="s">
        <v>35835</v>
      </c>
      <c r="L507" s="11" t="s">
        <v>61</v>
      </c>
      <c r="M507" s="11" t="s">
        <v>61</v>
      </c>
      <c r="N507" s="11" t="s">
        <v>35836</v>
      </c>
    </row>
    <row r="508" spans="1:14" x14ac:dyDescent="0.2">
      <c r="A508" s="13">
        <v>11</v>
      </c>
      <c r="B508" s="11" t="s">
        <v>3</v>
      </c>
      <c r="C508" s="11">
        <v>558</v>
      </c>
      <c r="D508" s="11" t="s">
        <v>61</v>
      </c>
      <c r="E508" s="11" t="s">
        <v>27308</v>
      </c>
      <c r="F508" s="11" t="s">
        <v>35936</v>
      </c>
      <c r="G508" s="11" t="s">
        <v>35937</v>
      </c>
      <c r="H508" s="11">
        <v>511</v>
      </c>
      <c r="I508" s="11" t="s">
        <v>35839</v>
      </c>
      <c r="J508" s="11" t="s">
        <v>35840</v>
      </c>
      <c r="K508" s="11" t="s">
        <v>35841</v>
      </c>
      <c r="L508" s="11" t="s">
        <v>61</v>
      </c>
      <c r="M508" s="11" t="s">
        <v>61</v>
      </c>
      <c r="N508" s="11" t="s">
        <v>35836</v>
      </c>
    </row>
    <row r="509" spans="1:14" x14ac:dyDescent="0.2">
      <c r="A509" s="13">
        <v>11</v>
      </c>
      <c r="B509" s="11" t="s">
        <v>3</v>
      </c>
      <c r="C509" s="11">
        <v>396</v>
      </c>
      <c r="D509" s="11" t="s">
        <v>61</v>
      </c>
      <c r="E509" s="11" t="s">
        <v>27308</v>
      </c>
      <c r="F509" s="11" t="s">
        <v>35938</v>
      </c>
      <c r="G509" s="11" t="s">
        <v>35939</v>
      </c>
      <c r="H509" s="11">
        <v>520</v>
      </c>
      <c r="I509" s="11" t="s">
        <v>35843</v>
      </c>
      <c r="J509" s="11" t="s">
        <v>35844</v>
      </c>
      <c r="K509" s="11" t="s">
        <v>35845</v>
      </c>
      <c r="L509" s="11" t="s">
        <v>61</v>
      </c>
      <c r="M509" s="11" t="s">
        <v>61</v>
      </c>
      <c r="N509" s="11" t="s">
        <v>35836</v>
      </c>
    </row>
    <row r="510" spans="1:14" x14ac:dyDescent="0.2">
      <c r="A510" s="13">
        <v>11</v>
      </c>
      <c r="B510" s="11" t="s">
        <v>3</v>
      </c>
      <c r="C510" s="11">
        <v>463</v>
      </c>
      <c r="D510" s="11" t="s">
        <v>61</v>
      </c>
      <c r="E510" s="11" t="s">
        <v>27308</v>
      </c>
      <c r="F510" s="11" t="s">
        <v>35940</v>
      </c>
      <c r="G510" s="11" t="s">
        <v>35832</v>
      </c>
      <c r="H510" s="11">
        <v>520</v>
      </c>
      <c r="I510" s="11" t="s">
        <v>35843</v>
      </c>
      <c r="J510" s="11" t="s">
        <v>35844</v>
      </c>
      <c r="K510" s="11" t="s">
        <v>35845</v>
      </c>
      <c r="L510" s="11" t="s">
        <v>61</v>
      </c>
      <c r="M510" s="11" t="s">
        <v>61</v>
      </c>
      <c r="N510" s="11" t="s">
        <v>35836</v>
      </c>
    </row>
    <row r="511" spans="1:14" x14ac:dyDescent="0.2">
      <c r="A511" s="13">
        <v>11</v>
      </c>
      <c r="B511" s="11" t="s">
        <v>3</v>
      </c>
      <c r="C511" s="11">
        <v>397</v>
      </c>
      <c r="D511" s="11" t="s">
        <v>61</v>
      </c>
      <c r="E511" s="11" t="s">
        <v>27308</v>
      </c>
      <c r="F511" s="11" t="s">
        <v>35941</v>
      </c>
      <c r="G511" s="11" t="s">
        <v>19417</v>
      </c>
      <c r="H511" s="11">
        <v>520</v>
      </c>
      <c r="I511" s="11" t="s">
        <v>35843</v>
      </c>
      <c r="J511" s="11" t="s">
        <v>35844</v>
      </c>
      <c r="K511" s="11" t="s">
        <v>35845</v>
      </c>
      <c r="L511" s="11" t="s">
        <v>61</v>
      </c>
      <c r="M511" s="11" t="s">
        <v>61</v>
      </c>
      <c r="N511" s="11" t="s">
        <v>35942</v>
      </c>
    </row>
    <row r="512" spans="1:14" x14ac:dyDescent="0.2">
      <c r="A512" s="13">
        <v>11</v>
      </c>
      <c r="B512" s="11" t="s">
        <v>3</v>
      </c>
      <c r="C512" s="11">
        <v>430</v>
      </c>
      <c r="D512" s="11" t="s">
        <v>59</v>
      </c>
      <c r="E512" s="11"/>
      <c r="F512" s="11"/>
      <c r="G512" s="11"/>
      <c r="H512" s="11"/>
      <c r="I512" s="11"/>
      <c r="J512" s="11"/>
      <c r="K512" s="11"/>
      <c r="L512" s="11" t="s">
        <v>59</v>
      </c>
      <c r="M512" s="11" t="s">
        <v>59</v>
      </c>
      <c r="N512" s="11"/>
    </row>
    <row r="513" spans="1:14" x14ac:dyDescent="0.2">
      <c r="A513" s="13">
        <v>11</v>
      </c>
      <c r="B513" s="11" t="s">
        <v>3</v>
      </c>
      <c r="C513" s="11">
        <v>475</v>
      </c>
      <c r="D513" s="11" t="s">
        <v>59</v>
      </c>
      <c r="E513" s="11"/>
      <c r="F513" s="11"/>
      <c r="G513" s="11"/>
      <c r="H513" s="11"/>
      <c r="I513" s="11"/>
      <c r="J513" s="11"/>
      <c r="K513" s="11"/>
      <c r="L513" s="11" t="s">
        <v>59</v>
      </c>
      <c r="M513" s="11" t="s">
        <v>59</v>
      </c>
      <c r="N513" s="11"/>
    </row>
    <row r="514" spans="1:14" x14ac:dyDescent="0.2">
      <c r="A514" s="13">
        <v>11</v>
      </c>
      <c r="B514" s="11" t="s">
        <v>3</v>
      </c>
      <c r="C514" s="11">
        <v>477</v>
      </c>
      <c r="D514" s="11" t="s">
        <v>61</v>
      </c>
      <c r="E514" s="11" t="s">
        <v>27308</v>
      </c>
      <c r="F514" s="11" t="s">
        <v>35943</v>
      </c>
      <c r="G514" s="11" t="s">
        <v>35892</v>
      </c>
      <c r="H514" s="11">
        <v>511</v>
      </c>
      <c r="I514" s="11" t="s">
        <v>35839</v>
      </c>
      <c r="J514" s="11" t="s">
        <v>35840</v>
      </c>
      <c r="K514" s="11" t="s">
        <v>35841</v>
      </c>
      <c r="L514" s="11" t="s">
        <v>61</v>
      </c>
      <c r="M514" s="11" t="s">
        <v>61</v>
      </c>
      <c r="N514" s="11" t="s">
        <v>35836</v>
      </c>
    </row>
    <row r="515" spans="1:14" x14ac:dyDescent="0.2">
      <c r="A515" s="13">
        <v>11</v>
      </c>
      <c r="B515" s="11" t="s">
        <v>3</v>
      </c>
      <c r="C515" s="11">
        <v>382</v>
      </c>
      <c r="D515" s="11" t="s">
        <v>59</v>
      </c>
      <c r="E515" s="11"/>
      <c r="F515" s="11"/>
      <c r="G515" s="11"/>
      <c r="H515" s="11"/>
      <c r="I515" s="11"/>
      <c r="J515" s="11"/>
      <c r="K515" s="11"/>
      <c r="L515" s="11" t="s">
        <v>59</v>
      </c>
      <c r="M515" s="11" t="s">
        <v>59</v>
      </c>
      <c r="N515" s="11"/>
    </row>
    <row r="516" spans="1:14" x14ac:dyDescent="0.2">
      <c r="A516" s="13">
        <v>11</v>
      </c>
      <c r="B516" s="11" t="s">
        <v>3</v>
      </c>
      <c r="C516" s="11">
        <v>27</v>
      </c>
      <c r="D516" s="11" t="s">
        <v>61</v>
      </c>
      <c r="E516" s="11" t="s">
        <v>27308</v>
      </c>
      <c r="F516" s="11" t="s">
        <v>35944</v>
      </c>
      <c r="G516" s="11" t="s">
        <v>35892</v>
      </c>
      <c r="H516" s="11">
        <v>511</v>
      </c>
      <c r="I516" s="11" t="s">
        <v>35839</v>
      </c>
      <c r="J516" s="11" t="s">
        <v>35840</v>
      </c>
      <c r="K516" s="11" t="s">
        <v>35841</v>
      </c>
      <c r="L516" s="11" t="s">
        <v>61</v>
      </c>
      <c r="M516" s="11" t="s">
        <v>61</v>
      </c>
      <c r="N516" s="11" t="s">
        <v>35836</v>
      </c>
    </row>
    <row r="517" spans="1:14" x14ac:dyDescent="0.2">
      <c r="A517" s="13">
        <v>11</v>
      </c>
      <c r="B517" s="11" t="s">
        <v>3</v>
      </c>
      <c r="C517" s="11">
        <v>398</v>
      </c>
      <c r="D517" s="11" t="s">
        <v>61</v>
      </c>
      <c r="E517" s="11" t="s">
        <v>27308</v>
      </c>
      <c r="F517" s="11" t="s">
        <v>35945</v>
      </c>
      <c r="G517" s="11" t="s">
        <v>35946</v>
      </c>
      <c r="H517" s="11">
        <v>520</v>
      </c>
      <c r="I517" s="11" t="s">
        <v>35843</v>
      </c>
      <c r="J517" s="11" t="s">
        <v>35844</v>
      </c>
      <c r="K517" s="11" t="s">
        <v>35845</v>
      </c>
      <c r="L517" s="11" t="s">
        <v>61</v>
      </c>
      <c r="M517" s="11" t="s">
        <v>61</v>
      </c>
      <c r="N517" s="11" t="s">
        <v>35836</v>
      </c>
    </row>
    <row r="518" spans="1:14" x14ac:dyDescent="0.2">
      <c r="A518" s="13">
        <v>11</v>
      </c>
      <c r="B518" s="11" t="s">
        <v>3</v>
      </c>
      <c r="C518" s="11">
        <v>585</v>
      </c>
      <c r="D518" s="11" t="s">
        <v>59</v>
      </c>
      <c r="E518" s="11"/>
      <c r="F518" s="11"/>
      <c r="G518" s="11"/>
      <c r="H518" s="11"/>
      <c r="I518" s="11"/>
      <c r="J518" s="11"/>
      <c r="K518" s="11"/>
      <c r="L518" s="11" t="s">
        <v>59</v>
      </c>
      <c r="M518" s="11" t="s">
        <v>59</v>
      </c>
      <c r="N518" s="11"/>
    </row>
    <row r="519" spans="1:14" x14ac:dyDescent="0.2">
      <c r="A519" s="13">
        <v>11</v>
      </c>
      <c r="B519" s="11" t="s">
        <v>3</v>
      </c>
      <c r="C519" s="11">
        <v>431</v>
      </c>
      <c r="D519" s="11" t="s">
        <v>61</v>
      </c>
      <c r="E519" s="11" t="s">
        <v>27806</v>
      </c>
      <c r="F519" s="11" t="s">
        <v>35947</v>
      </c>
      <c r="G519" s="11" t="s">
        <v>35892</v>
      </c>
      <c r="H519" s="11">
        <v>511</v>
      </c>
      <c r="I519" s="11" t="s">
        <v>35839</v>
      </c>
      <c r="J519" s="11" t="s">
        <v>35840</v>
      </c>
      <c r="K519" s="11" t="s">
        <v>35841</v>
      </c>
      <c r="L519" s="11" t="s">
        <v>61</v>
      </c>
      <c r="M519" s="11" t="s">
        <v>61</v>
      </c>
      <c r="N519" s="11" t="s">
        <v>35836</v>
      </c>
    </row>
    <row r="520" spans="1:14" x14ac:dyDescent="0.2">
      <c r="A520" s="13">
        <v>11</v>
      </c>
      <c r="B520" s="11" t="s">
        <v>3</v>
      </c>
      <c r="C520" s="11">
        <v>461</v>
      </c>
      <c r="D520" s="11" t="s">
        <v>61</v>
      </c>
      <c r="E520" s="11" t="s">
        <v>27308</v>
      </c>
      <c r="F520" s="11" t="s">
        <v>35948</v>
      </c>
      <c r="G520" s="11" t="s">
        <v>35949</v>
      </c>
      <c r="H520" s="11">
        <v>511</v>
      </c>
      <c r="I520" s="11" t="s">
        <v>35839</v>
      </c>
      <c r="J520" s="11" t="s">
        <v>35840</v>
      </c>
      <c r="K520" s="11" t="s">
        <v>35841</v>
      </c>
      <c r="L520" s="11" t="s">
        <v>61</v>
      </c>
      <c r="M520" s="11" t="s">
        <v>61</v>
      </c>
      <c r="N520" s="11" t="s">
        <v>35836</v>
      </c>
    </row>
    <row r="521" spans="1:14" x14ac:dyDescent="0.2">
      <c r="A521" s="13">
        <v>11</v>
      </c>
      <c r="B521" s="11" t="s">
        <v>3</v>
      </c>
      <c r="C521" s="11">
        <v>31</v>
      </c>
      <c r="D521" s="11" t="s">
        <v>61</v>
      </c>
      <c r="E521" s="11" t="s">
        <v>27308</v>
      </c>
      <c r="F521" s="11" t="s">
        <v>35950</v>
      </c>
      <c r="G521" s="11" t="s">
        <v>35951</v>
      </c>
      <c r="H521" s="11" t="s">
        <v>35716</v>
      </c>
      <c r="I521" s="11" t="s">
        <v>35717</v>
      </c>
      <c r="J521" s="11" t="s">
        <v>35790</v>
      </c>
      <c r="K521" s="11" t="s">
        <v>35791</v>
      </c>
      <c r="L521" s="11" t="s">
        <v>61</v>
      </c>
      <c r="M521" s="11" t="s">
        <v>61</v>
      </c>
      <c r="N521" s="11" t="s">
        <v>35952</v>
      </c>
    </row>
    <row r="522" spans="1:14" x14ac:dyDescent="0.2">
      <c r="A522" s="13">
        <v>11</v>
      </c>
      <c r="B522" s="11" t="s">
        <v>3</v>
      </c>
      <c r="C522" s="11">
        <v>290</v>
      </c>
      <c r="D522" s="11" t="s">
        <v>61</v>
      </c>
      <c r="E522" s="11" t="s">
        <v>27308</v>
      </c>
      <c r="F522" s="11" t="s">
        <v>35953</v>
      </c>
      <c r="G522" s="11"/>
      <c r="H522" s="11" t="s">
        <v>35710</v>
      </c>
      <c r="I522" s="11" t="s">
        <v>35711</v>
      </c>
      <c r="J522" s="11" t="s">
        <v>35268</v>
      </c>
      <c r="K522" s="11" t="s">
        <v>35268</v>
      </c>
      <c r="L522" s="11" t="s">
        <v>61</v>
      </c>
      <c r="M522" s="11" t="s">
        <v>61</v>
      </c>
      <c r="N522" s="11"/>
    </row>
    <row r="523" spans="1:14" x14ac:dyDescent="0.2">
      <c r="A523" s="13">
        <v>11</v>
      </c>
      <c r="B523" s="11" t="s">
        <v>3</v>
      </c>
      <c r="C523" s="11">
        <v>396</v>
      </c>
      <c r="D523" s="11" t="s">
        <v>61</v>
      </c>
      <c r="E523" s="11" t="s">
        <v>27308</v>
      </c>
      <c r="F523" s="11" t="s">
        <v>35954</v>
      </c>
      <c r="G523" s="11"/>
      <c r="H523" s="11"/>
      <c r="I523" s="11" t="s">
        <v>35268</v>
      </c>
      <c r="J523" s="11"/>
      <c r="K523" s="11"/>
      <c r="L523" s="11" t="s">
        <v>59</v>
      </c>
      <c r="M523" s="11" t="s">
        <v>59</v>
      </c>
      <c r="N523" s="11"/>
    </row>
    <row r="524" spans="1:14" x14ac:dyDescent="0.2">
      <c r="A524" s="13">
        <v>12</v>
      </c>
      <c r="B524" s="11" t="s">
        <v>34039</v>
      </c>
      <c r="C524" s="11">
        <v>545</v>
      </c>
      <c r="D524" s="11" t="s">
        <v>61</v>
      </c>
      <c r="E524" s="11" t="s">
        <v>27367</v>
      </c>
      <c r="F524" s="11" t="s">
        <v>35955</v>
      </c>
      <c r="G524" s="11" t="s">
        <v>35956</v>
      </c>
      <c r="H524" s="11" t="s">
        <v>35957</v>
      </c>
      <c r="I524" s="11" t="s">
        <v>35958</v>
      </c>
      <c r="J524" s="11" t="s">
        <v>35268</v>
      </c>
      <c r="K524" s="11" t="s">
        <v>35268</v>
      </c>
      <c r="L524" s="11" t="s">
        <v>59</v>
      </c>
      <c r="M524" s="11" t="s">
        <v>61</v>
      </c>
      <c r="N524" s="11"/>
    </row>
    <row r="525" spans="1:14" x14ac:dyDescent="0.2">
      <c r="A525" s="13">
        <v>12</v>
      </c>
      <c r="B525" s="11" t="s">
        <v>34039</v>
      </c>
      <c r="C525" s="11">
        <v>297</v>
      </c>
      <c r="D525" s="11" t="s">
        <v>61</v>
      </c>
      <c r="E525" s="11" t="s">
        <v>2040</v>
      </c>
      <c r="F525" s="11" t="s">
        <v>1498</v>
      </c>
      <c r="G525" s="11" t="s">
        <v>1498</v>
      </c>
      <c r="H525" s="11" t="s">
        <v>35959</v>
      </c>
      <c r="I525" s="11" t="s">
        <v>35960</v>
      </c>
      <c r="J525" s="11" t="s">
        <v>35268</v>
      </c>
      <c r="K525" s="11" t="s">
        <v>35268</v>
      </c>
      <c r="L525" s="11" t="s">
        <v>59</v>
      </c>
      <c r="M525" s="11" t="s">
        <v>61</v>
      </c>
      <c r="N525" s="11" t="s">
        <v>35961</v>
      </c>
    </row>
    <row r="526" spans="1:14" x14ac:dyDescent="0.2">
      <c r="A526" s="13">
        <v>12</v>
      </c>
      <c r="B526" s="11" t="s">
        <v>34039</v>
      </c>
      <c r="C526" s="11">
        <v>52</v>
      </c>
      <c r="D526" s="11" t="s">
        <v>59</v>
      </c>
      <c r="E526" s="11"/>
      <c r="F526" s="11" t="s">
        <v>1498</v>
      </c>
      <c r="G526" s="11" t="s">
        <v>1498</v>
      </c>
      <c r="H526" s="11" t="s">
        <v>35962</v>
      </c>
      <c r="I526" s="11" t="s">
        <v>35960</v>
      </c>
      <c r="J526" s="11" t="s">
        <v>35268</v>
      </c>
      <c r="K526" s="11" t="s">
        <v>35268</v>
      </c>
      <c r="L526" s="11" t="s">
        <v>59</v>
      </c>
      <c r="M526" s="11" t="s">
        <v>61</v>
      </c>
      <c r="N526" s="11" t="s">
        <v>35963</v>
      </c>
    </row>
    <row r="527" spans="1:14" x14ac:dyDescent="0.2">
      <c r="A527" s="13">
        <v>12</v>
      </c>
      <c r="B527" s="11" t="s">
        <v>34039</v>
      </c>
      <c r="C527" s="11">
        <v>50</v>
      </c>
      <c r="D527" s="11" t="s">
        <v>61</v>
      </c>
      <c r="E527" s="11" t="s">
        <v>24246</v>
      </c>
      <c r="F527" s="11" t="s">
        <v>35964</v>
      </c>
      <c r="G527" s="11" t="s">
        <v>35965</v>
      </c>
      <c r="H527" s="11" t="s">
        <v>35966</v>
      </c>
      <c r="I527" s="11" t="s">
        <v>35967</v>
      </c>
      <c r="J527" s="11" t="s">
        <v>35268</v>
      </c>
      <c r="K527" s="11" t="s">
        <v>35268</v>
      </c>
      <c r="L527" s="11" t="s">
        <v>59</v>
      </c>
      <c r="M527" s="11" t="s">
        <v>61</v>
      </c>
      <c r="N527" s="11" t="s">
        <v>35968</v>
      </c>
    </row>
    <row r="528" spans="1:14" x14ac:dyDescent="0.2">
      <c r="A528" s="13">
        <v>12</v>
      </c>
      <c r="B528" s="11" t="s">
        <v>34039</v>
      </c>
      <c r="C528" s="11">
        <v>49</v>
      </c>
      <c r="D528" s="11" t="s">
        <v>61</v>
      </c>
      <c r="E528" s="11" t="s">
        <v>27308</v>
      </c>
      <c r="F528" s="11" t="s">
        <v>35969</v>
      </c>
      <c r="G528" s="11" t="s">
        <v>35970</v>
      </c>
      <c r="H528" s="11" t="s">
        <v>35971</v>
      </c>
      <c r="I528" s="11" t="s">
        <v>35967</v>
      </c>
      <c r="J528" s="11" t="s">
        <v>35268</v>
      </c>
      <c r="K528" s="11" t="s">
        <v>35268</v>
      </c>
      <c r="L528" s="11" t="s">
        <v>61</v>
      </c>
      <c r="M528" s="11" t="s">
        <v>61</v>
      </c>
      <c r="N528" s="11" t="s">
        <v>35972</v>
      </c>
    </row>
    <row r="529" spans="1:14" x14ac:dyDescent="0.2">
      <c r="A529" s="13">
        <v>12</v>
      </c>
      <c r="B529" s="11" t="s">
        <v>34039</v>
      </c>
      <c r="C529" s="11">
        <v>79</v>
      </c>
      <c r="D529" s="11" t="s">
        <v>61</v>
      </c>
      <c r="E529" s="11" t="s">
        <v>27367</v>
      </c>
      <c r="F529" s="11" t="s">
        <v>35973</v>
      </c>
      <c r="G529" s="11" t="s">
        <v>35974</v>
      </c>
      <c r="H529" s="11" t="s">
        <v>35975</v>
      </c>
      <c r="I529" s="11" t="s">
        <v>35958</v>
      </c>
      <c r="J529" s="11" t="s">
        <v>35268</v>
      </c>
      <c r="K529" s="11" t="s">
        <v>35268</v>
      </c>
      <c r="L529" s="11" t="s">
        <v>59</v>
      </c>
      <c r="M529" s="11" t="s">
        <v>61</v>
      </c>
      <c r="N529" s="11"/>
    </row>
    <row r="530" spans="1:14" x14ac:dyDescent="0.2">
      <c r="A530" s="13">
        <v>12</v>
      </c>
      <c r="B530" s="11" t="s">
        <v>34039</v>
      </c>
      <c r="C530" s="11">
        <v>188</v>
      </c>
      <c r="D530" s="11" t="s">
        <v>61</v>
      </c>
      <c r="E530" s="11" t="s">
        <v>27308</v>
      </c>
      <c r="F530" s="11" t="s">
        <v>35976</v>
      </c>
      <c r="G530" s="11" t="s">
        <v>35977</v>
      </c>
      <c r="H530" s="11" t="s">
        <v>35978</v>
      </c>
      <c r="I530" s="11" t="s">
        <v>35967</v>
      </c>
      <c r="J530" s="11" t="s">
        <v>35268</v>
      </c>
      <c r="K530" s="11" t="s">
        <v>35268</v>
      </c>
      <c r="L530" s="11" t="s">
        <v>59</v>
      </c>
      <c r="M530" s="11" t="s">
        <v>61</v>
      </c>
      <c r="N530" s="11" t="s">
        <v>35979</v>
      </c>
    </row>
    <row r="531" spans="1:14" x14ac:dyDescent="0.2">
      <c r="A531" s="13">
        <v>12</v>
      </c>
      <c r="B531" s="11" t="s">
        <v>34039</v>
      </c>
      <c r="C531" s="11">
        <v>467</v>
      </c>
      <c r="D531" s="11" t="s">
        <v>61</v>
      </c>
      <c r="E531" s="11" t="s">
        <v>27308</v>
      </c>
      <c r="F531" s="11" t="s">
        <v>35980</v>
      </c>
      <c r="G531" s="11" t="s">
        <v>35981</v>
      </c>
      <c r="H531" s="11" t="s">
        <v>35982</v>
      </c>
      <c r="I531" s="11" t="s">
        <v>35983</v>
      </c>
      <c r="J531" s="11" t="s">
        <v>35268</v>
      </c>
      <c r="K531" s="11" t="s">
        <v>35268</v>
      </c>
      <c r="L531" s="11" t="s">
        <v>59</v>
      </c>
      <c r="M531" s="11" t="s">
        <v>61</v>
      </c>
      <c r="N531" s="11" t="s">
        <v>35984</v>
      </c>
    </row>
    <row r="532" spans="1:14" x14ac:dyDescent="0.2">
      <c r="A532" s="13">
        <v>12</v>
      </c>
      <c r="B532" s="11" t="s">
        <v>34039</v>
      </c>
      <c r="C532" s="11">
        <v>294</v>
      </c>
      <c r="D532" s="11" t="s">
        <v>61</v>
      </c>
      <c r="E532" s="11" t="s">
        <v>2040</v>
      </c>
      <c r="F532" s="11" t="s">
        <v>35985</v>
      </c>
      <c r="G532" s="11" t="s">
        <v>35986</v>
      </c>
      <c r="H532" s="11" t="s">
        <v>35987</v>
      </c>
      <c r="I532" s="11" t="s">
        <v>35988</v>
      </c>
      <c r="J532" s="11" t="s">
        <v>35268</v>
      </c>
      <c r="K532" s="11" t="s">
        <v>35268</v>
      </c>
      <c r="L532" s="11" t="s">
        <v>59</v>
      </c>
      <c r="M532" s="11" t="s">
        <v>61</v>
      </c>
      <c r="N532" s="11" t="s">
        <v>35989</v>
      </c>
    </row>
    <row r="533" spans="1:14" x14ac:dyDescent="0.2">
      <c r="A533" s="13">
        <v>12</v>
      </c>
      <c r="B533" s="11" t="s">
        <v>34039</v>
      </c>
      <c r="C533" s="11">
        <v>51</v>
      </c>
      <c r="D533" s="11" t="s">
        <v>61</v>
      </c>
      <c r="E533" s="11" t="s">
        <v>27308</v>
      </c>
      <c r="F533" s="11" t="s">
        <v>35990</v>
      </c>
      <c r="G533" s="11" t="s">
        <v>35991</v>
      </c>
      <c r="H533" s="11" t="s">
        <v>35992</v>
      </c>
      <c r="I533" s="11" t="s">
        <v>35967</v>
      </c>
      <c r="J533" s="11" t="s">
        <v>35268</v>
      </c>
      <c r="K533" s="11" t="s">
        <v>35268</v>
      </c>
      <c r="L533" s="11" t="s">
        <v>59</v>
      </c>
      <c r="M533" s="11" t="s">
        <v>61</v>
      </c>
      <c r="N533" s="11" t="s">
        <v>35993</v>
      </c>
    </row>
    <row r="534" spans="1:14" x14ac:dyDescent="0.2">
      <c r="A534" s="13">
        <v>12</v>
      </c>
      <c r="B534" s="11" t="s">
        <v>34039</v>
      </c>
      <c r="C534" s="11">
        <v>298</v>
      </c>
      <c r="D534" s="11" t="s">
        <v>61</v>
      </c>
      <c r="E534" s="11" t="s">
        <v>27367</v>
      </c>
      <c r="F534" s="11" t="s">
        <v>35994</v>
      </c>
      <c r="G534" s="11" t="s">
        <v>35995</v>
      </c>
      <c r="H534" s="11" t="s">
        <v>35996</v>
      </c>
      <c r="I534" s="11" t="s">
        <v>35958</v>
      </c>
      <c r="J534" s="11" t="s">
        <v>35268</v>
      </c>
      <c r="K534" s="11" t="s">
        <v>35268</v>
      </c>
      <c r="L534" s="11" t="s">
        <v>59</v>
      </c>
      <c r="M534" s="11" t="s">
        <v>61</v>
      </c>
      <c r="N534" s="11" t="s">
        <v>35997</v>
      </c>
    </row>
    <row r="535" spans="1:14" x14ac:dyDescent="0.2">
      <c r="A535" s="13">
        <v>12</v>
      </c>
      <c r="B535" s="11" t="s">
        <v>34039</v>
      </c>
      <c r="C535" s="11">
        <v>314</v>
      </c>
      <c r="D535" s="11" t="s">
        <v>61</v>
      </c>
      <c r="E535" s="11" t="s">
        <v>2040</v>
      </c>
      <c r="F535" s="11" t="s">
        <v>1498</v>
      </c>
      <c r="G535" s="11" t="s">
        <v>1498</v>
      </c>
      <c r="H535" s="11" t="s">
        <v>35998</v>
      </c>
      <c r="I535" s="11" t="s">
        <v>35999</v>
      </c>
      <c r="J535" s="11" t="s">
        <v>35268</v>
      </c>
      <c r="K535" s="11" t="s">
        <v>35268</v>
      </c>
      <c r="L535" s="11" t="s">
        <v>59</v>
      </c>
      <c r="M535" s="11" t="s">
        <v>61</v>
      </c>
      <c r="N535" s="11" t="s">
        <v>36000</v>
      </c>
    </row>
    <row r="536" spans="1:14" x14ac:dyDescent="0.2">
      <c r="A536" s="13">
        <v>12</v>
      </c>
      <c r="B536" s="11" t="s">
        <v>34039</v>
      </c>
      <c r="C536" s="11">
        <v>465</v>
      </c>
      <c r="D536" s="11" t="s">
        <v>59</v>
      </c>
      <c r="E536" s="11"/>
      <c r="F536" s="11" t="s">
        <v>1498</v>
      </c>
      <c r="G536" s="11" t="s">
        <v>1498</v>
      </c>
      <c r="H536" s="11" t="s">
        <v>36001</v>
      </c>
      <c r="I536" s="11" t="s">
        <v>36002</v>
      </c>
      <c r="J536" s="11" t="s">
        <v>35268</v>
      </c>
      <c r="K536" s="11" t="s">
        <v>35268</v>
      </c>
      <c r="L536" s="11" t="s">
        <v>59</v>
      </c>
      <c r="M536" s="11" t="s">
        <v>61</v>
      </c>
      <c r="N536" s="11" t="s">
        <v>36003</v>
      </c>
    </row>
    <row r="537" spans="1:14" x14ac:dyDescent="0.2">
      <c r="A537" s="13">
        <v>12</v>
      </c>
      <c r="B537" s="11" t="s">
        <v>34039</v>
      </c>
      <c r="C537" s="11">
        <v>296</v>
      </c>
      <c r="D537" s="11" t="s">
        <v>61</v>
      </c>
      <c r="E537" s="11" t="s">
        <v>2040</v>
      </c>
      <c r="F537" s="11" t="s">
        <v>36004</v>
      </c>
      <c r="G537" s="11" t="s">
        <v>36005</v>
      </c>
      <c r="H537" s="11" t="s">
        <v>36006</v>
      </c>
      <c r="I537" s="11" t="s">
        <v>35999</v>
      </c>
      <c r="J537" s="11" t="s">
        <v>35268</v>
      </c>
      <c r="K537" s="11" t="s">
        <v>35268</v>
      </c>
      <c r="L537" s="11" t="s">
        <v>59</v>
      </c>
      <c r="M537" s="11" t="s">
        <v>61</v>
      </c>
      <c r="N537" s="11" t="s">
        <v>36007</v>
      </c>
    </row>
    <row r="538" spans="1:14" x14ac:dyDescent="0.2">
      <c r="A538" s="13">
        <v>12</v>
      </c>
      <c r="B538" s="11" t="s">
        <v>34039</v>
      </c>
      <c r="C538" s="11">
        <v>359</v>
      </c>
      <c r="D538" s="11" t="s">
        <v>61</v>
      </c>
      <c r="E538" s="11" t="s">
        <v>27367</v>
      </c>
      <c r="F538" s="11" t="s">
        <v>36008</v>
      </c>
      <c r="G538" s="11" t="s">
        <v>36009</v>
      </c>
      <c r="H538" s="11" t="s">
        <v>35996</v>
      </c>
      <c r="I538" s="11" t="s">
        <v>35958</v>
      </c>
      <c r="J538" s="11" t="s">
        <v>35268</v>
      </c>
      <c r="K538" s="11" t="s">
        <v>35268</v>
      </c>
      <c r="L538" s="11" t="s">
        <v>59</v>
      </c>
      <c r="M538" s="11" t="s">
        <v>61</v>
      </c>
      <c r="N538" s="11"/>
    </row>
    <row r="539" spans="1:14" x14ac:dyDescent="0.2">
      <c r="A539" s="13">
        <v>12</v>
      </c>
      <c r="B539" s="11" t="s">
        <v>34039</v>
      </c>
      <c r="C539" s="11">
        <v>466</v>
      </c>
      <c r="D539" s="11" t="s">
        <v>59</v>
      </c>
      <c r="E539" s="11"/>
      <c r="F539" s="11" t="s">
        <v>1498</v>
      </c>
      <c r="G539" s="11" t="s">
        <v>1498</v>
      </c>
      <c r="H539" s="11" t="s">
        <v>36010</v>
      </c>
      <c r="I539" s="11" t="s">
        <v>35983</v>
      </c>
      <c r="J539" s="11" t="s">
        <v>35268</v>
      </c>
      <c r="K539" s="11" t="s">
        <v>35268</v>
      </c>
      <c r="L539" s="11" t="s">
        <v>59</v>
      </c>
      <c r="M539" s="11" t="s">
        <v>61</v>
      </c>
      <c r="N539" s="11" t="s">
        <v>36011</v>
      </c>
    </row>
    <row r="540" spans="1:14" x14ac:dyDescent="0.2">
      <c r="A540" s="13">
        <v>12</v>
      </c>
      <c r="B540" s="11" t="s">
        <v>34039</v>
      </c>
      <c r="C540" s="11">
        <v>295</v>
      </c>
      <c r="D540" s="11" t="s">
        <v>61</v>
      </c>
      <c r="E540" s="11" t="s">
        <v>27367</v>
      </c>
      <c r="F540" s="11" t="s">
        <v>36012</v>
      </c>
      <c r="G540" s="11" t="s">
        <v>36013</v>
      </c>
      <c r="H540" s="11" t="s">
        <v>36014</v>
      </c>
      <c r="I540" s="11" t="s">
        <v>36015</v>
      </c>
      <c r="J540" s="11" t="s">
        <v>35268</v>
      </c>
      <c r="K540" s="11" t="s">
        <v>35268</v>
      </c>
      <c r="L540" s="11" t="s">
        <v>59</v>
      </c>
      <c r="M540" s="11" t="s">
        <v>61</v>
      </c>
      <c r="N540" s="11" t="s">
        <v>36016</v>
      </c>
    </row>
    <row r="541" spans="1:14" x14ac:dyDescent="0.2">
      <c r="A541" s="13">
        <v>12</v>
      </c>
      <c r="B541" s="11" t="s">
        <v>34039</v>
      </c>
      <c r="C541" s="11">
        <v>357</v>
      </c>
      <c r="D541" s="11" t="s">
        <v>61</v>
      </c>
      <c r="E541" s="11" t="s">
        <v>27367</v>
      </c>
      <c r="F541" s="11" t="s">
        <v>36017</v>
      </c>
      <c r="G541" s="11" t="s">
        <v>36018</v>
      </c>
      <c r="H541" s="11" t="s">
        <v>35996</v>
      </c>
      <c r="I541" s="11" t="s">
        <v>35958</v>
      </c>
      <c r="J541" s="11" t="s">
        <v>35268</v>
      </c>
      <c r="K541" s="11" t="s">
        <v>35268</v>
      </c>
      <c r="L541" s="11" t="s">
        <v>59</v>
      </c>
      <c r="M541" s="11" t="s">
        <v>61</v>
      </c>
      <c r="N541" s="11" t="s">
        <v>36019</v>
      </c>
    </row>
    <row r="542" spans="1:14" x14ac:dyDescent="0.2">
      <c r="A542" s="13">
        <v>12</v>
      </c>
      <c r="B542" s="11" t="s">
        <v>34039</v>
      </c>
      <c r="C542" s="11">
        <v>467</v>
      </c>
      <c r="D542" s="11" t="s">
        <v>59</v>
      </c>
      <c r="E542" s="11"/>
      <c r="F542" s="11"/>
      <c r="G542" s="11"/>
      <c r="H542" s="11" t="s">
        <v>36020</v>
      </c>
      <c r="I542" s="11" t="s">
        <v>36021</v>
      </c>
      <c r="J542" s="11" t="s">
        <v>36022</v>
      </c>
      <c r="K542" s="11" t="s">
        <v>36023</v>
      </c>
      <c r="L542" s="11" t="s">
        <v>59</v>
      </c>
      <c r="M542" s="11" t="s">
        <v>61</v>
      </c>
      <c r="N542" s="11" t="s">
        <v>36024</v>
      </c>
    </row>
    <row r="543" spans="1:14" x14ac:dyDescent="0.2">
      <c r="A543" s="13">
        <v>12</v>
      </c>
      <c r="B543" s="11" t="s">
        <v>34039</v>
      </c>
      <c r="C543" s="11">
        <v>52</v>
      </c>
      <c r="D543" s="11" t="s">
        <v>61</v>
      </c>
      <c r="E543" s="11" t="s">
        <v>27308</v>
      </c>
      <c r="F543" s="11" t="s">
        <v>36025</v>
      </c>
      <c r="G543" s="11" t="s">
        <v>36026</v>
      </c>
      <c r="H543" s="11" t="s">
        <v>36027</v>
      </c>
      <c r="I543" s="11" t="s">
        <v>36028</v>
      </c>
      <c r="J543" s="11" t="s">
        <v>36029</v>
      </c>
      <c r="K543" s="11" t="s">
        <v>36030</v>
      </c>
      <c r="L543" s="11" t="s">
        <v>59</v>
      </c>
      <c r="M543" s="11" t="s">
        <v>61</v>
      </c>
      <c r="N543" s="11"/>
    </row>
    <row r="544" spans="1:14" x14ac:dyDescent="0.2">
      <c r="A544" s="13">
        <v>12</v>
      </c>
      <c r="B544" s="11" t="s">
        <v>34039</v>
      </c>
      <c r="C544" s="11">
        <v>545</v>
      </c>
      <c r="D544" s="11" t="s">
        <v>61</v>
      </c>
      <c r="E544" s="11" t="s">
        <v>27367</v>
      </c>
      <c r="F544" s="11" t="s">
        <v>36031</v>
      </c>
      <c r="G544" s="11" t="s">
        <v>36032</v>
      </c>
      <c r="H544" s="11" t="s">
        <v>36033</v>
      </c>
      <c r="I544" s="11" t="s">
        <v>36034</v>
      </c>
      <c r="J544" s="11" t="s">
        <v>36035</v>
      </c>
      <c r="K544" s="11" t="s">
        <v>36036</v>
      </c>
      <c r="L544" s="11" t="s">
        <v>59</v>
      </c>
      <c r="M544" s="11" t="s">
        <v>61</v>
      </c>
      <c r="N544" s="11" t="s">
        <v>36037</v>
      </c>
    </row>
    <row r="545" spans="1:14" x14ac:dyDescent="0.2">
      <c r="A545" s="13">
        <v>12</v>
      </c>
      <c r="B545" s="11" t="s">
        <v>34039</v>
      </c>
      <c r="C545" s="11">
        <v>49</v>
      </c>
      <c r="D545" s="11" t="s">
        <v>61</v>
      </c>
      <c r="E545" s="11" t="s">
        <v>27308</v>
      </c>
      <c r="F545" s="11" t="s">
        <v>36038</v>
      </c>
      <c r="G545" s="11" t="s">
        <v>36039</v>
      </c>
      <c r="H545" s="11" t="s">
        <v>36040</v>
      </c>
      <c r="I545" s="11" t="s">
        <v>36041</v>
      </c>
      <c r="J545" s="11" t="s">
        <v>36035</v>
      </c>
      <c r="K545" s="11" t="s">
        <v>36042</v>
      </c>
      <c r="L545" s="11" t="s">
        <v>59</v>
      </c>
      <c r="M545" s="11" t="s">
        <v>61</v>
      </c>
      <c r="N545" s="11" t="s">
        <v>36043</v>
      </c>
    </row>
    <row r="546" spans="1:14" x14ac:dyDescent="0.2">
      <c r="A546" s="13">
        <v>12</v>
      </c>
      <c r="B546" s="11" t="s">
        <v>34039</v>
      </c>
      <c r="C546" s="11">
        <v>50</v>
      </c>
      <c r="D546" s="11" t="s">
        <v>61</v>
      </c>
      <c r="E546" s="11" t="s">
        <v>24246</v>
      </c>
      <c r="F546" s="11" t="s">
        <v>36044</v>
      </c>
      <c r="G546" s="11" t="s">
        <v>36045</v>
      </c>
      <c r="H546" s="11" t="s">
        <v>36046</v>
      </c>
      <c r="I546" s="11" t="s">
        <v>36041</v>
      </c>
      <c r="J546" s="11" t="s">
        <v>36035</v>
      </c>
      <c r="K546" s="11" t="s">
        <v>36042</v>
      </c>
      <c r="L546" s="11" t="s">
        <v>59</v>
      </c>
      <c r="M546" s="11" t="s">
        <v>61</v>
      </c>
      <c r="N546" s="11" t="s">
        <v>36047</v>
      </c>
    </row>
    <row r="547" spans="1:14" x14ac:dyDescent="0.2">
      <c r="A547" s="13">
        <v>12</v>
      </c>
      <c r="B547" s="11" t="s">
        <v>34039</v>
      </c>
      <c r="C547" s="11">
        <v>51</v>
      </c>
      <c r="D547" s="11" t="s">
        <v>61</v>
      </c>
      <c r="E547" s="11" t="s">
        <v>27308</v>
      </c>
      <c r="F547" s="11" t="s">
        <v>36048</v>
      </c>
      <c r="G547" s="11" t="s">
        <v>36049</v>
      </c>
      <c r="H547" s="11" t="s">
        <v>36050</v>
      </c>
      <c r="I547" s="11" t="s">
        <v>36041</v>
      </c>
      <c r="J547" s="11" t="s">
        <v>36035</v>
      </c>
      <c r="K547" s="11" t="s">
        <v>36042</v>
      </c>
      <c r="L547" s="11" t="s">
        <v>59</v>
      </c>
      <c r="M547" s="11" t="s">
        <v>61</v>
      </c>
      <c r="N547" s="11" t="s">
        <v>36051</v>
      </c>
    </row>
    <row r="548" spans="1:14" x14ac:dyDescent="0.2">
      <c r="A548" s="13">
        <v>12</v>
      </c>
      <c r="B548" s="11" t="s">
        <v>34039</v>
      </c>
      <c r="C548" s="11">
        <v>79</v>
      </c>
      <c r="D548" s="11" t="s">
        <v>61</v>
      </c>
      <c r="E548" s="11" t="s">
        <v>27308</v>
      </c>
      <c r="F548" s="11" t="s">
        <v>36052</v>
      </c>
      <c r="G548" s="11"/>
      <c r="H548" s="11" t="s">
        <v>36053</v>
      </c>
      <c r="I548" s="11" t="s">
        <v>36034</v>
      </c>
      <c r="J548" s="11" t="s">
        <v>36035</v>
      </c>
      <c r="K548" s="11" t="s">
        <v>36036</v>
      </c>
      <c r="L548" s="11" t="s">
        <v>59</v>
      </c>
      <c r="M548" s="11" t="s">
        <v>61</v>
      </c>
      <c r="N548" s="11"/>
    </row>
    <row r="549" spans="1:14" x14ac:dyDescent="0.2">
      <c r="A549" s="13">
        <v>12</v>
      </c>
      <c r="B549" s="11" t="s">
        <v>34039</v>
      </c>
      <c r="C549" s="11">
        <v>294</v>
      </c>
      <c r="D549" s="11" t="s">
        <v>61</v>
      </c>
      <c r="E549" s="11" t="s">
        <v>2040</v>
      </c>
      <c r="F549" s="11" t="s">
        <v>36054</v>
      </c>
      <c r="G549" s="11" t="s">
        <v>36055</v>
      </c>
      <c r="H549" s="11" t="s">
        <v>36056</v>
      </c>
      <c r="I549" s="11" t="s">
        <v>36057</v>
      </c>
      <c r="J549" s="11" t="s">
        <v>36058</v>
      </c>
      <c r="K549" s="11" t="s">
        <v>36059</v>
      </c>
      <c r="L549" s="11" t="s">
        <v>59</v>
      </c>
      <c r="M549" s="11" t="s">
        <v>61</v>
      </c>
      <c r="N549" s="11" t="s">
        <v>36060</v>
      </c>
    </row>
    <row r="550" spans="1:14" x14ac:dyDescent="0.2">
      <c r="A550" s="13">
        <v>12</v>
      </c>
      <c r="B550" s="11" t="s">
        <v>34039</v>
      </c>
      <c r="C550" s="11">
        <v>188</v>
      </c>
      <c r="D550" s="11" t="s">
        <v>61</v>
      </c>
      <c r="E550" s="11" t="s">
        <v>27308</v>
      </c>
      <c r="F550" s="11" t="s">
        <v>36061</v>
      </c>
      <c r="G550" s="11" t="s">
        <v>36062</v>
      </c>
      <c r="H550" s="11" t="s">
        <v>36063</v>
      </c>
      <c r="I550" s="11" t="s">
        <v>36041</v>
      </c>
      <c r="J550" s="11" t="s">
        <v>36035</v>
      </c>
      <c r="K550" s="11" t="s">
        <v>36042</v>
      </c>
      <c r="L550" s="11" t="s">
        <v>59</v>
      </c>
      <c r="M550" s="11" t="s">
        <v>61</v>
      </c>
      <c r="N550" s="11" t="s">
        <v>36064</v>
      </c>
    </row>
    <row r="551" spans="1:14" x14ac:dyDescent="0.2">
      <c r="A551" s="13">
        <v>12</v>
      </c>
      <c r="B551" s="11" t="s">
        <v>34039</v>
      </c>
      <c r="C551" s="11">
        <v>295</v>
      </c>
      <c r="D551" s="11" t="s">
        <v>61</v>
      </c>
      <c r="E551" s="11" t="s">
        <v>27308</v>
      </c>
      <c r="F551" s="11" t="s">
        <v>36065</v>
      </c>
      <c r="G551" s="11">
        <v>2017</v>
      </c>
      <c r="H551" s="11">
        <v>2018</v>
      </c>
      <c r="I551" s="11" t="s">
        <v>36066</v>
      </c>
      <c r="J551" s="11" t="s">
        <v>36067</v>
      </c>
      <c r="K551" s="11">
        <v>1321</v>
      </c>
      <c r="L551" s="11" t="s">
        <v>36068</v>
      </c>
      <c r="M551" s="11" t="s">
        <v>36069</v>
      </c>
      <c r="N551" s="11">
        <v>65</v>
      </c>
    </row>
    <row r="552" spans="1:14" x14ac:dyDescent="0.2">
      <c r="A552" s="13">
        <v>12</v>
      </c>
      <c r="B552" s="11" t="s">
        <v>34039</v>
      </c>
      <c r="C552" s="11">
        <v>297</v>
      </c>
      <c r="D552" s="11" t="s">
        <v>61</v>
      </c>
      <c r="E552" s="11" t="s">
        <v>2040</v>
      </c>
      <c r="F552" s="11"/>
      <c r="G552" s="11"/>
      <c r="H552" s="11" t="s">
        <v>36070</v>
      </c>
      <c r="I552" s="11" t="s">
        <v>36028</v>
      </c>
      <c r="J552" s="11" t="s">
        <v>36029</v>
      </c>
      <c r="K552" s="11" t="s">
        <v>36071</v>
      </c>
      <c r="L552" s="11" t="s">
        <v>59</v>
      </c>
      <c r="M552" s="11" t="s">
        <v>61</v>
      </c>
      <c r="N552" s="11" t="s">
        <v>36072</v>
      </c>
    </row>
    <row r="553" spans="1:14" x14ac:dyDescent="0.2">
      <c r="A553" s="13">
        <v>12</v>
      </c>
      <c r="B553" s="11" t="s">
        <v>34039</v>
      </c>
      <c r="C553" s="11">
        <v>296</v>
      </c>
      <c r="D553" s="11" t="s">
        <v>61</v>
      </c>
      <c r="E553" s="11" t="s">
        <v>2040</v>
      </c>
      <c r="F553" s="11" t="s">
        <v>36073</v>
      </c>
      <c r="G553" s="11" t="s">
        <v>36074</v>
      </c>
      <c r="H553" s="11" t="s">
        <v>36075</v>
      </c>
      <c r="I553" s="11" t="s">
        <v>36076</v>
      </c>
      <c r="J553" s="11" t="s">
        <v>36077</v>
      </c>
      <c r="K553" s="11">
        <v>6509</v>
      </c>
      <c r="L553" s="11">
        <v>3270</v>
      </c>
      <c r="M553" s="11">
        <v>3239</v>
      </c>
      <c r="N553" s="11" t="s">
        <v>36078</v>
      </c>
    </row>
    <row r="554" spans="1:14" x14ac:dyDescent="0.2">
      <c r="A554" s="13">
        <v>12</v>
      </c>
      <c r="B554" s="11" t="s">
        <v>34039</v>
      </c>
      <c r="C554" s="11">
        <v>298</v>
      </c>
      <c r="D554" s="11" t="s">
        <v>61</v>
      </c>
      <c r="E554" s="11" t="s">
        <v>27367</v>
      </c>
      <c r="F554" s="11" t="s">
        <v>36079</v>
      </c>
      <c r="G554" s="11" t="s">
        <v>36080</v>
      </c>
      <c r="H554" s="11" t="s">
        <v>31343</v>
      </c>
      <c r="I554" s="11" t="s">
        <v>36034</v>
      </c>
      <c r="J554" s="11" t="s">
        <v>36035</v>
      </c>
      <c r="K554" s="11" t="s">
        <v>36036</v>
      </c>
      <c r="L554" s="11" t="s">
        <v>59</v>
      </c>
      <c r="M554" s="11" t="s">
        <v>61</v>
      </c>
      <c r="N554" s="11"/>
    </row>
    <row r="555" spans="1:14" x14ac:dyDescent="0.2">
      <c r="A555" s="13">
        <v>12</v>
      </c>
      <c r="B555" s="11" t="s">
        <v>34039</v>
      </c>
      <c r="C555" s="11">
        <v>314</v>
      </c>
      <c r="D555" s="11" t="s">
        <v>61</v>
      </c>
      <c r="E555" s="11" t="s">
        <v>2040</v>
      </c>
      <c r="F555" s="11" t="s">
        <v>36081</v>
      </c>
      <c r="G555" s="11" t="s">
        <v>36082</v>
      </c>
      <c r="H555" s="11" t="s">
        <v>36083</v>
      </c>
      <c r="I555" s="11" t="s">
        <v>36084</v>
      </c>
      <c r="J555" s="11" t="s">
        <v>36029</v>
      </c>
      <c r="K555" s="11" t="s">
        <v>36085</v>
      </c>
      <c r="L555" s="11" t="s">
        <v>59</v>
      </c>
      <c r="M555" s="11" t="s">
        <v>61</v>
      </c>
      <c r="N555" s="11" t="s">
        <v>36086</v>
      </c>
    </row>
    <row r="556" spans="1:14" x14ac:dyDescent="0.2">
      <c r="A556" s="13">
        <v>12</v>
      </c>
      <c r="B556" s="11" t="s">
        <v>34039</v>
      </c>
      <c r="C556" s="11">
        <v>357</v>
      </c>
      <c r="D556" s="11" t="s">
        <v>61</v>
      </c>
      <c r="E556" s="11" t="s">
        <v>27367</v>
      </c>
      <c r="F556" s="11" t="s">
        <v>36087</v>
      </c>
      <c r="G556" s="11" t="s">
        <v>36088</v>
      </c>
      <c r="H556" s="11" t="s">
        <v>31343</v>
      </c>
      <c r="I556" s="11" t="s">
        <v>36034</v>
      </c>
      <c r="J556" s="11" t="s">
        <v>36035</v>
      </c>
      <c r="K556" s="11" t="s">
        <v>36036</v>
      </c>
      <c r="L556" s="11" t="s">
        <v>59</v>
      </c>
      <c r="M556" s="11" t="s">
        <v>61</v>
      </c>
      <c r="N556" s="11"/>
    </row>
    <row r="557" spans="1:14" x14ac:dyDescent="0.2">
      <c r="A557" s="13">
        <v>12</v>
      </c>
      <c r="B557" s="11" t="s">
        <v>34039</v>
      </c>
      <c r="C557" s="11">
        <v>359</v>
      </c>
      <c r="D557" s="11" t="s">
        <v>61</v>
      </c>
      <c r="E557" s="11" t="s">
        <v>27367</v>
      </c>
      <c r="F557" s="11" t="s">
        <v>36089</v>
      </c>
      <c r="G557" s="11" t="s">
        <v>36090</v>
      </c>
      <c r="H557" s="11" t="s">
        <v>36053</v>
      </c>
      <c r="I557" s="11" t="s">
        <v>36034</v>
      </c>
      <c r="J557" s="11" t="s">
        <v>36035</v>
      </c>
      <c r="K557" s="11" t="s">
        <v>36036</v>
      </c>
      <c r="L557" s="11" t="s">
        <v>59</v>
      </c>
      <c r="M557" s="11" t="s">
        <v>61</v>
      </c>
      <c r="N557" s="11"/>
    </row>
    <row r="558" spans="1:14" x14ac:dyDescent="0.2">
      <c r="A558" s="13">
        <v>12</v>
      </c>
      <c r="B558" s="11" t="s">
        <v>34039</v>
      </c>
      <c r="C558" s="11">
        <v>465</v>
      </c>
      <c r="D558" s="11" t="s">
        <v>61</v>
      </c>
      <c r="E558" s="11" t="s">
        <v>27308</v>
      </c>
      <c r="F558" s="11" t="s">
        <v>36091</v>
      </c>
      <c r="G558" s="11"/>
      <c r="H558" s="11" t="s">
        <v>36092</v>
      </c>
      <c r="I558" s="11" t="s">
        <v>36093</v>
      </c>
      <c r="J558" s="11" t="s">
        <v>36029</v>
      </c>
      <c r="K558" s="11" t="s">
        <v>36094</v>
      </c>
      <c r="L558" s="11" t="s">
        <v>59</v>
      </c>
      <c r="M558" s="11" t="s">
        <v>61</v>
      </c>
      <c r="N558" s="11" t="s">
        <v>36095</v>
      </c>
    </row>
    <row r="559" spans="1:14" x14ac:dyDescent="0.2">
      <c r="A559" s="13">
        <v>12</v>
      </c>
      <c r="B559" s="11" t="s">
        <v>34039</v>
      </c>
      <c r="C559" s="11">
        <v>466</v>
      </c>
      <c r="D559" s="11" t="s">
        <v>61</v>
      </c>
      <c r="E559" s="11" t="s">
        <v>27308</v>
      </c>
      <c r="F559" s="11" t="s">
        <v>36096</v>
      </c>
      <c r="G559" s="11"/>
      <c r="H559" s="11" t="s">
        <v>36097</v>
      </c>
      <c r="I559" s="11" t="s">
        <v>36021</v>
      </c>
      <c r="J559" s="11" t="s">
        <v>36022</v>
      </c>
      <c r="K559" s="11" t="s">
        <v>36023</v>
      </c>
      <c r="L559" s="11" t="s">
        <v>59</v>
      </c>
      <c r="M559" s="11" t="s">
        <v>61</v>
      </c>
      <c r="N559" s="11"/>
    </row>
    <row r="560" spans="1:14" x14ac:dyDescent="0.2">
      <c r="A560" s="13">
        <v>13</v>
      </c>
      <c r="B560" s="11" t="s">
        <v>34041</v>
      </c>
      <c r="C560" s="11">
        <v>252</v>
      </c>
      <c r="D560" s="11" t="s">
        <v>61</v>
      </c>
      <c r="E560" s="11" t="s">
        <v>27367</v>
      </c>
      <c r="F560" s="11" t="s">
        <v>27822</v>
      </c>
      <c r="G560" s="11" t="s">
        <v>19648</v>
      </c>
      <c r="H560" s="11" t="s">
        <v>24143</v>
      </c>
      <c r="I560" s="11"/>
      <c r="J560" s="11"/>
      <c r="K560" s="11"/>
      <c r="L560" s="11" t="s">
        <v>59</v>
      </c>
      <c r="M560" s="11" t="s">
        <v>59</v>
      </c>
      <c r="N560" s="11"/>
    </row>
    <row r="561" spans="1:14" x14ac:dyDescent="0.2">
      <c r="A561" s="13">
        <v>13</v>
      </c>
      <c r="B561" s="11" t="s">
        <v>34041</v>
      </c>
      <c r="C561" s="11">
        <v>252</v>
      </c>
      <c r="D561" s="11" t="s">
        <v>61</v>
      </c>
      <c r="E561" s="11" t="s">
        <v>27321</v>
      </c>
      <c r="F561" s="11" t="s">
        <v>27823</v>
      </c>
      <c r="G561" s="11" t="s">
        <v>19648</v>
      </c>
      <c r="H561" s="11" t="s">
        <v>24143</v>
      </c>
      <c r="I561" s="11"/>
      <c r="J561" s="11"/>
      <c r="K561" s="11"/>
      <c r="L561" s="11" t="s">
        <v>59</v>
      </c>
      <c r="M561" s="11" t="s">
        <v>59</v>
      </c>
      <c r="N561" s="11"/>
    </row>
    <row r="562" spans="1:14" x14ac:dyDescent="0.2">
      <c r="A562" s="13">
        <v>13</v>
      </c>
      <c r="B562" s="11" t="s">
        <v>34041</v>
      </c>
      <c r="C562" s="11">
        <v>260</v>
      </c>
      <c r="D562" s="11" t="s">
        <v>61</v>
      </c>
      <c r="E562" s="11" t="s">
        <v>27321</v>
      </c>
      <c r="F562" s="11" t="s">
        <v>19655</v>
      </c>
      <c r="G562" s="11" t="s">
        <v>19648</v>
      </c>
      <c r="H562" s="11" t="s">
        <v>24143</v>
      </c>
      <c r="I562" s="11"/>
      <c r="J562" s="11"/>
      <c r="K562" s="11"/>
      <c r="L562" s="11" t="s">
        <v>59</v>
      </c>
      <c r="M562" s="11" t="s">
        <v>59</v>
      </c>
      <c r="N562" s="11"/>
    </row>
    <row r="563" spans="1:14" x14ac:dyDescent="0.2">
      <c r="A563" s="13">
        <v>13</v>
      </c>
      <c r="B563" s="11" t="s">
        <v>34041</v>
      </c>
      <c r="C563" s="11">
        <v>260</v>
      </c>
      <c r="D563" s="11" t="s">
        <v>61</v>
      </c>
      <c r="E563" s="11" t="s">
        <v>27419</v>
      </c>
      <c r="F563" s="11" t="s">
        <v>19658</v>
      </c>
      <c r="G563" s="11" t="s">
        <v>19648</v>
      </c>
      <c r="H563" s="11" t="s">
        <v>24143</v>
      </c>
      <c r="I563" s="11"/>
      <c r="J563" s="11"/>
      <c r="K563" s="11"/>
      <c r="L563" s="11" t="s">
        <v>59</v>
      </c>
      <c r="M563" s="11" t="s">
        <v>59</v>
      </c>
      <c r="N563" s="11"/>
    </row>
    <row r="564" spans="1:14" x14ac:dyDescent="0.2">
      <c r="A564" s="13">
        <v>13</v>
      </c>
      <c r="B564" s="11" t="s">
        <v>34041</v>
      </c>
      <c r="C564" s="11">
        <v>260</v>
      </c>
      <c r="D564" s="11" t="s">
        <v>61</v>
      </c>
      <c r="E564" s="11" t="s">
        <v>27372</v>
      </c>
      <c r="F564" s="11" t="s">
        <v>19658</v>
      </c>
      <c r="G564" s="11" t="s">
        <v>19648</v>
      </c>
      <c r="H564" s="11" t="s">
        <v>24143</v>
      </c>
      <c r="I564" s="11"/>
      <c r="J564" s="11"/>
      <c r="K564" s="11"/>
      <c r="L564" s="11" t="s">
        <v>59</v>
      </c>
      <c r="M564" s="11" t="s">
        <v>59</v>
      </c>
      <c r="N564" s="11"/>
    </row>
    <row r="565" spans="1:14" x14ac:dyDescent="0.2">
      <c r="A565" s="13">
        <v>13</v>
      </c>
      <c r="B565" s="11" t="s">
        <v>34041</v>
      </c>
      <c r="C565" s="11">
        <v>252</v>
      </c>
      <c r="D565" s="11" t="s">
        <v>61</v>
      </c>
      <c r="E565" s="11" t="s">
        <v>27377</v>
      </c>
      <c r="F565" s="11" t="s">
        <v>27821</v>
      </c>
      <c r="G565" s="11" t="s">
        <v>19650</v>
      </c>
      <c r="H565" s="11" t="s">
        <v>24143</v>
      </c>
      <c r="I565" s="11"/>
      <c r="J565" s="11"/>
      <c r="K565" s="11"/>
      <c r="L565" s="11" t="s">
        <v>59</v>
      </c>
      <c r="M565" s="11" t="s">
        <v>59</v>
      </c>
      <c r="N565" s="11"/>
    </row>
    <row r="566" spans="1:14" x14ac:dyDescent="0.2">
      <c r="A566" s="13">
        <v>13</v>
      </c>
      <c r="B566" s="11" t="s">
        <v>34041</v>
      </c>
      <c r="C566" s="11">
        <v>29</v>
      </c>
      <c r="D566" s="11" t="s">
        <v>59</v>
      </c>
      <c r="E566" s="11" t="s">
        <v>27308</v>
      </c>
      <c r="F566" s="11" t="s">
        <v>36098</v>
      </c>
      <c r="G566" s="11" t="s">
        <v>36099</v>
      </c>
      <c r="H566" s="11" t="s">
        <v>36100</v>
      </c>
      <c r="I566" s="11"/>
      <c r="J566" s="11"/>
      <c r="K566" s="11"/>
      <c r="L566" s="11" t="s">
        <v>59</v>
      </c>
      <c r="M566" s="11" t="s">
        <v>59</v>
      </c>
      <c r="N566" s="11" t="s">
        <v>27775</v>
      </c>
    </row>
    <row r="567" spans="1:14" x14ac:dyDescent="0.2">
      <c r="A567" s="13">
        <v>13</v>
      </c>
      <c r="B567" s="11" t="s">
        <v>34041</v>
      </c>
      <c r="C567" s="11">
        <v>405</v>
      </c>
      <c r="D567" s="11" t="s">
        <v>59</v>
      </c>
      <c r="E567" s="11" t="s">
        <v>27308</v>
      </c>
      <c r="F567" s="11" t="s">
        <v>36101</v>
      </c>
      <c r="G567" s="11" t="s">
        <v>36102</v>
      </c>
      <c r="H567" s="11" t="s">
        <v>36103</v>
      </c>
      <c r="I567" s="11"/>
      <c r="J567" s="11"/>
      <c r="K567" s="11"/>
      <c r="L567" s="11" t="s">
        <v>59</v>
      </c>
      <c r="M567" s="11" t="s">
        <v>59</v>
      </c>
      <c r="N567" s="11" t="s">
        <v>27838</v>
      </c>
    </row>
    <row r="568" spans="1:14" x14ac:dyDescent="0.2">
      <c r="A568" s="13">
        <v>13</v>
      </c>
      <c r="B568" s="11" t="s">
        <v>34041</v>
      </c>
      <c r="C568" s="11">
        <v>57</v>
      </c>
      <c r="D568" s="11" t="s">
        <v>61</v>
      </c>
      <c r="E568" s="11"/>
      <c r="F568" s="11" t="s">
        <v>27803</v>
      </c>
      <c r="G568" s="11" t="s">
        <v>36104</v>
      </c>
      <c r="H568" s="11" t="s">
        <v>36105</v>
      </c>
      <c r="I568" s="11"/>
      <c r="J568" s="11"/>
      <c r="K568" s="11"/>
      <c r="L568" s="11" t="s">
        <v>61</v>
      </c>
      <c r="M568" s="11" t="s">
        <v>61</v>
      </c>
      <c r="N568" s="11"/>
    </row>
    <row r="569" spans="1:14" x14ac:dyDescent="0.2">
      <c r="A569" s="13">
        <v>13</v>
      </c>
      <c r="B569" s="11" t="s">
        <v>34041</v>
      </c>
      <c r="C569" s="11">
        <v>252</v>
      </c>
      <c r="D569" s="11" t="s">
        <v>61</v>
      </c>
      <c r="E569" s="11" t="s">
        <v>27419</v>
      </c>
      <c r="F569" s="11" t="s">
        <v>27813</v>
      </c>
      <c r="G569" s="11" t="s">
        <v>19648</v>
      </c>
      <c r="H569" s="11" t="s">
        <v>24143</v>
      </c>
      <c r="I569" s="11"/>
      <c r="J569" s="11"/>
      <c r="K569" s="11"/>
      <c r="L569" s="11" t="s">
        <v>59</v>
      </c>
      <c r="M569" s="11" t="s">
        <v>59</v>
      </c>
      <c r="N569" s="11"/>
    </row>
    <row r="570" spans="1:14" x14ac:dyDescent="0.2">
      <c r="A570" s="13">
        <v>13</v>
      </c>
      <c r="B570" s="11" t="s">
        <v>34041</v>
      </c>
      <c r="C570" s="11">
        <v>226</v>
      </c>
      <c r="D570" s="11" t="s">
        <v>59</v>
      </c>
      <c r="E570" s="11" t="s">
        <v>27308</v>
      </c>
      <c r="F570" s="11" t="s">
        <v>36106</v>
      </c>
      <c r="G570" s="11" t="s">
        <v>36107</v>
      </c>
      <c r="H570" s="11" t="s">
        <v>36108</v>
      </c>
      <c r="I570" s="11"/>
      <c r="J570" s="11"/>
      <c r="K570" s="11"/>
      <c r="L570" s="11" t="s">
        <v>59</v>
      </c>
      <c r="M570" s="11" t="s">
        <v>59</v>
      </c>
      <c r="N570" s="11" t="s">
        <v>27812</v>
      </c>
    </row>
    <row r="571" spans="1:14" x14ac:dyDescent="0.2">
      <c r="A571" s="13">
        <v>13</v>
      </c>
      <c r="B571" s="11" t="s">
        <v>34041</v>
      </c>
      <c r="C571" s="11">
        <v>143</v>
      </c>
      <c r="D571" s="11" t="s">
        <v>61</v>
      </c>
      <c r="E571" s="11" t="s">
        <v>27806</v>
      </c>
      <c r="F571" s="11" t="s">
        <v>36109</v>
      </c>
      <c r="G571" s="11" t="s">
        <v>36110</v>
      </c>
      <c r="H571" s="11" t="s">
        <v>27809</v>
      </c>
      <c r="I571" s="11"/>
      <c r="J571" s="11"/>
      <c r="K571" s="11"/>
      <c r="L571" s="11" t="s">
        <v>61</v>
      </c>
      <c r="M571" s="11" t="s">
        <v>61</v>
      </c>
      <c r="N571" s="11"/>
    </row>
    <row r="572" spans="1:14" x14ac:dyDescent="0.2">
      <c r="A572" s="13">
        <v>13</v>
      </c>
      <c r="B572" s="11" t="s">
        <v>34041</v>
      </c>
      <c r="C572" s="11">
        <v>252</v>
      </c>
      <c r="D572" s="11" t="s">
        <v>61</v>
      </c>
      <c r="E572" s="11" t="s">
        <v>27308</v>
      </c>
      <c r="F572" s="11" t="s">
        <v>27814</v>
      </c>
      <c r="G572" s="11" t="s">
        <v>19648</v>
      </c>
      <c r="H572" s="11" t="s">
        <v>24143</v>
      </c>
      <c r="I572" s="11"/>
      <c r="J572" s="11"/>
      <c r="K572" s="11"/>
      <c r="L572" s="11" t="s">
        <v>59</v>
      </c>
      <c r="M572" s="11" t="s">
        <v>59</v>
      </c>
      <c r="N572" s="11"/>
    </row>
    <row r="573" spans="1:14" x14ac:dyDescent="0.2">
      <c r="A573" s="13">
        <v>13</v>
      </c>
      <c r="B573" s="11" t="s">
        <v>34041</v>
      </c>
      <c r="C573" s="11">
        <v>11</v>
      </c>
      <c r="D573" s="11" t="s">
        <v>59</v>
      </c>
      <c r="E573" s="11" t="s">
        <v>27321</v>
      </c>
      <c r="F573" s="11" t="s">
        <v>27772</v>
      </c>
      <c r="G573" s="11" t="s">
        <v>36111</v>
      </c>
      <c r="H573" s="11"/>
      <c r="I573" s="11"/>
      <c r="J573" s="11"/>
      <c r="K573" s="11"/>
      <c r="L573" s="11" t="s">
        <v>59</v>
      </c>
      <c r="M573" s="11" t="s">
        <v>59</v>
      </c>
      <c r="N573" s="11"/>
    </row>
    <row r="574" spans="1:14" x14ac:dyDescent="0.2">
      <c r="A574" s="13">
        <v>13</v>
      </c>
      <c r="B574" s="11" t="s">
        <v>34041</v>
      </c>
      <c r="C574" s="11">
        <v>252</v>
      </c>
      <c r="D574" s="11" t="s">
        <v>61</v>
      </c>
      <c r="E574" s="11" t="s">
        <v>27372</v>
      </c>
      <c r="F574" s="11" t="s">
        <v>27815</v>
      </c>
      <c r="G574" s="11" t="s">
        <v>19648</v>
      </c>
      <c r="H574" s="11" t="s">
        <v>24143</v>
      </c>
      <c r="I574" s="11"/>
      <c r="J574" s="11"/>
      <c r="K574" s="11"/>
      <c r="L574" s="11" t="s">
        <v>59</v>
      </c>
      <c r="M574" s="11" t="s">
        <v>59</v>
      </c>
      <c r="N574" s="11"/>
    </row>
    <row r="575" spans="1:14" x14ac:dyDescent="0.2">
      <c r="A575" s="13">
        <v>13</v>
      </c>
      <c r="B575" s="11" t="s">
        <v>34041</v>
      </c>
      <c r="C575" s="11">
        <v>260</v>
      </c>
      <c r="D575" s="11" t="s">
        <v>61</v>
      </c>
      <c r="E575" s="11" t="s">
        <v>27308</v>
      </c>
      <c r="F575" s="11" t="s">
        <v>19658</v>
      </c>
      <c r="G575" s="11" t="s">
        <v>19648</v>
      </c>
      <c r="H575" s="11" t="s">
        <v>24143</v>
      </c>
      <c r="I575" s="11"/>
      <c r="J575" s="11"/>
      <c r="K575" s="11"/>
      <c r="L575" s="11" t="s">
        <v>59</v>
      </c>
      <c r="M575" s="11" t="s">
        <v>59</v>
      </c>
      <c r="N575" s="11"/>
    </row>
    <row r="576" spans="1:14" x14ac:dyDescent="0.2">
      <c r="A576" s="13">
        <v>13</v>
      </c>
      <c r="B576" s="11" t="s">
        <v>34041</v>
      </c>
      <c r="C576" s="11">
        <v>260</v>
      </c>
      <c r="D576" s="11" t="s">
        <v>61</v>
      </c>
      <c r="E576" s="11" t="s">
        <v>27377</v>
      </c>
      <c r="F576" s="11" t="s">
        <v>19658</v>
      </c>
      <c r="G576" s="11" t="s">
        <v>19648</v>
      </c>
      <c r="H576" s="11" t="s">
        <v>24143</v>
      </c>
      <c r="I576" s="11"/>
      <c r="J576" s="11"/>
      <c r="K576" s="11"/>
      <c r="L576" s="11" t="s">
        <v>59</v>
      </c>
      <c r="M576" s="11" t="s">
        <v>59</v>
      </c>
      <c r="N576" s="11"/>
    </row>
    <row r="577" spans="1:14" x14ac:dyDescent="0.2">
      <c r="A577" s="13">
        <v>13</v>
      </c>
      <c r="B577" s="11" t="s">
        <v>34041</v>
      </c>
      <c r="C577" s="11">
        <v>260</v>
      </c>
      <c r="D577" s="11" t="s">
        <v>61</v>
      </c>
      <c r="E577" s="11" t="s">
        <v>27367</v>
      </c>
      <c r="F577" s="11" t="s">
        <v>19658</v>
      </c>
      <c r="G577" s="11" t="s">
        <v>19648</v>
      </c>
      <c r="H577" s="11" t="s">
        <v>24143</v>
      </c>
      <c r="I577" s="11"/>
      <c r="J577" s="11"/>
      <c r="K577" s="11"/>
      <c r="L577" s="11" t="s">
        <v>59</v>
      </c>
      <c r="M577" s="11" t="s">
        <v>59</v>
      </c>
      <c r="N577" s="11"/>
    </row>
    <row r="578" spans="1:14" x14ac:dyDescent="0.2">
      <c r="A578" s="13">
        <v>13</v>
      </c>
      <c r="B578" s="11" t="s">
        <v>34041</v>
      </c>
      <c r="C578" s="11">
        <v>29</v>
      </c>
      <c r="D578" s="11" t="s">
        <v>59</v>
      </c>
      <c r="E578" s="11" t="s">
        <v>27308</v>
      </c>
      <c r="F578" s="11" t="s">
        <v>36112</v>
      </c>
      <c r="G578" s="11" t="s">
        <v>36099</v>
      </c>
      <c r="H578" s="11" t="s">
        <v>24099</v>
      </c>
      <c r="I578" s="11"/>
      <c r="J578" s="11"/>
      <c r="K578" s="11"/>
      <c r="L578" s="11" t="s">
        <v>59</v>
      </c>
      <c r="M578" s="11" t="s">
        <v>59</v>
      </c>
      <c r="N578" s="11" t="s">
        <v>27773</v>
      </c>
    </row>
    <row r="579" spans="1:14" x14ac:dyDescent="0.2">
      <c r="A579" s="13">
        <v>13</v>
      </c>
      <c r="B579" s="11" t="s">
        <v>34041</v>
      </c>
      <c r="C579" s="11">
        <v>529</v>
      </c>
      <c r="D579" s="11" t="s">
        <v>59</v>
      </c>
      <c r="E579" s="11" t="s">
        <v>27308</v>
      </c>
      <c r="F579" s="11" t="s">
        <v>36113</v>
      </c>
      <c r="G579" s="11" t="s">
        <v>36114</v>
      </c>
      <c r="H579" s="11" t="s">
        <v>24162</v>
      </c>
      <c r="I579" s="11"/>
      <c r="J579" s="11"/>
      <c r="K579" s="11"/>
      <c r="L579" s="11" t="s">
        <v>59</v>
      </c>
      <c r="M579" s="11" t="s">
        <v>59</v>
      </c>
      <c r="N579" s="11" t="s">
        <v>27839</v>
      </c>
    </row>
    <row r="580" spans="1:14" x14ac:dyDescent="0.2">
      <c r="A580" s="13">
        <v>13</v>
      </c>
      <c r="B580" s="11" t="s">
        <v>34041</v>
      </c>
      <c r="C580" s="11">
        <v>29</v>
      </c>
      <c r="D580" s="11" t="s">
        <v>59</v>
      </c>
      <c r="E580" s="11" t="s">
        <v>27308</v>
      </c>
      <c r="F580" s="11" t="s">
        <v>36115</v>
      </c>
      <c r="G580" s="11" t="s">
        <v>36116</v>
      </c>
      <c r="H580" s="11" t="s">
        <v>36108</v>
      </c>
      <c r="I580" s="11"/>
      <c r="J580" s="11"/>
      <c r="K580" s="11"/>
      <c r="L580" s="11" t="s">
        <v>59</v>
      </c>
      <c r="M580" s="11" t="s">
        <v>59</v>
      </c>
      <c r="N580" s="11" t="s">
        <v>27774</v>
      </c>
    </row>
    <row r="581" spans="1:14" x14ac:dyDescent="0.2">
      <c r="A581" s="13">
        <v>13</v>
      </c>
      <c r="B581" s="11" t="s">
        <v>34041</v>
      </c>
      <c r="C581" s="11">
        <v>405</v>
      </c>
      <c r="D581" s="11" t="s">
        <v>59</v>
      </c>
      <c r="E581" s="11" t="s">
        <v>27308</v>
      </c>
      <c r="F581" s="11" t="s">
        <v>36117</v>
      </c>
      <c r="G581" s="11" t="s">
        <v>36118</v>
      </c>
      <c r="H581" s="11" t="s">
        <v>24141</v>
      </c>
      <c r="I581" s="11"/>
      <c r="J581" s="11"/>
      <c r="K581" s="11"/>
      <c r="L581" s="11" t="s">
        <v>59</v>
      </c>
      <c r="M581" s="11" t="s">
        <v>59</v>
      </c>
      <c r="N581" s="11" t="s">
        <v>27837</v>
      </c>
    </row>
    <row r="582" spans="1:14" x14ac:dyDescent="0.2">
      <c r="A582" s="13">
        <v>13</v>
      </c>
      <c r="B582" s="11" t="s">
        <v>34041</v>
      </c>
      <c r="C582" s="11">
        <v>252</v>
      </c>
      <c r="D582" s="11" t="s">
        <v>61</v>
      </c>
      <c r="E582" s="11" t="s">
        <v>27308</v>
      </c>
      <c r="F582" s="11" t="s">
        <v>36119</v>
      </c>
      <c r="G582" s="11" t="s">
        <v>27817</v>
      </c>
      <c r="H582" s="11" t="s">
        <v>36120</v>
      </c>
      <c r="I582" s="11"/>
      <c r="J582" s="11"/>
      <c r="K582" s="11"/>
      <c r="L582" s="11" t="s">
        <v>61</v>
      </c>
      <c r="M582" s="11" t="s">
        <v>61</v>
      </c>
      <c r="N582" s="11"/>
    </row>
    <row r="583" spans="1:14" x14ac:dyDescent="0.2">
      <c r="A583" s="13">
        <v>13</v>
      </c>
      <c r="B583" s="11" t="s">
        <v>34041</v>
      </c>
      <c r="C583" s="11">
        <v>252</v>
      </c>
      <c r="D583" s="11" t="s">
        <v>61</v>
      </c>
      <c r="E583" s="11" t="s">
        <v>27308</v>
      </c>
      <c r="F583" s="11" t="s">
        <v>36121</v>
      </c>
      <c r="G583" s="11" t="s">
        <v>27820</v>
      </c>
      <c r="H583" s="11"/>
      <c r="I583" s="11"/>
      <c r="J583" s="11"/>
      <c r="K583" s="11"/>
      <c r="L583" s="11" t="s">
        <v>61</v>
      </c>
      <c r="M583" s="11" t="s">
        <v>61</v>
      </c>
      <c r="N583" s="11"/>
    </row>
    <row r="584" spans="1:14" x14ac:dyDescent="0.2">
      <c r="A584" s="13">
        <v>13</v>
      </c>
      <c r="B584" s="11" t="s">
        <v>34041</v>
      </c>
      <c r="C584" s="11">
        <v>266</v>
      </c>
      <c r="D584" s="11" t="s">
        <v>61</v>
      </c>
      <c r="E584" s="11" t="s">
        <v>27308</v>
      </c>
      <c r="F584" s="11" t="s">
        <v>36122</v>
      </c>
      <c r="G584" s="11" t="s">
        <v>36123</v>
      </c>
      <c r="H584" s="11" t="s">
        <v>27826</v>
      </c>
      <c r="I584" s="11"/>
      <c r="J584" s="11"/>
      <c r="K584" s="11"/>
      <c r="L584" s="11" t="s">
        <v>61</v>
      </c>
      <c r="M584" s="11" t="s">
        <v>61</v>
      </c>
      <c r="N584" s="11"/>
    </row>
    <row r="585" spans="1:14" x14ac:dyDescent="0.2">
      <c r="A585" s="13">
        <v>13</v>
      </c>
      <c r="B585" s="11" t="s">
        <v>34041</v>
      </c>
      <c r="C585" s="11">
        <v>54</v>
      </c>
      <c r="D585" s="11" t="s">
        <v>61</v>
      </c>
      <c r="E585" s="11" t="s">
        <v>27367</v>
      </c>
      <c r="F585" s="11" t="s">
        <v>36124</v>
      </c>
      <c r="G585" s="11" t="s">
        <v>27801</v>
      </c>
      <c r="H585" s="11" t="s">
        <v>27802</v>
      </c>
      <c r="I585" s="11"/>
      <c r="J585" s="11"/>
      <c r="K585" s="11"/>
      <c r="L585" s="11" t="s">
        <v>61</v>
      </c>
      <c r="M585" s="11" t="s">
        <v>61</v>
      </c>
      <c r="N585" s="11"/>
    </row>
    <row r="586" spans="1:14" x14ac:dyDescent="0.2">
      <c r="A586" s="13">
        <v>13</v>
      </c>
      <c r="B586" s="11" t="s">
        <v>34041</v>
      </c>
      <c r="C586" s="11">
        <v>51</v>
      </c>
      <c r="D586" s="11" t="s">
        <v>61</v>
      </c>
      <c r="E586" s="11" t="s">
        <v>27377</v>
      </c>
      <c r="F586" s="11" t="s">
        <v>27779</v>
      </c>
      <c r="G586" s="11" t="s">
        <v>27780</v>
      </c>
      <c r="H586" s="11" t="s">
        <v>36125</v>
      </c>
      <c r="I586" s="11"/>
      <c r="J586" s="11"/>
      <c r="K586" s="11"/>
      <c r="L586" s="11" t="s">
        <v>61</v>
      </c>
      <c r="M586" s="11" t="s">
        <v>61</v>
      </c>
      <c r="N586" s="11"/>
    </row>
    <row r="587" spans="1:14" x14ac:dyDescent="0.2">
      <c r="A587" s="13">
        <v>13</v>
      </c>
      <c r="B587" s="11" t="s">
        <v>34041</v>
      </c>
      <c r="C587" s="11">
        <v>335</v>
      </c>
      <c r="D587" s="11" t="s">
        <v>61</v>
      </c>
      <c r="E587" s="11" t="s">
        <v>27419</v>
      </c>
      <c r="F587" s="11" t="s">
        <v>36126</v>
      </c>
      <c r="G587" s="11" t="s">
        <v>36127</v>
      </c>
      <c r="H587" s="11" t="s">
        <v>36128</v>
      </c>
      <c r="I587" s="11" t="s">
        <v>36129</v>
      </c>
      <c r="J587" s="11"/>
      <c r="K587" s="11"/>
      <c r="L587" s="11" t="s">
        <v>61</v>
      </c>
      <c r="M587" s="11" t="s">
        <v>61</v>
      </c>
      <c r="N587" s="11"/>
    </row>
    <row r="588" spans="1:14" x14ac:dyDescent="0.2">
      <c r="A588" s="13">
        <v>13</v>
      </c>
      <c r="B588" s="11" t="s">
        <v>34041</v>
      </c>
      <c r="C588" s="11">
        <v>289</v>
      </c>
      <c r="D588" s="11" t="s">
        <v>61</v>
      </c>
      <c r="E588" s="11"/>
      <c r="F588" s="11" t="s">
        <v>36126</v>
      </c>
      <c r="G588" s="11" t="s">
        <v>36130</v>
      </c>
      <c r="H588" s="11" t="s">
        <v>36131</v>
      </c>
      <c r="I588" s="11" t="s">
        <v>36129</v>
      </c>
      <c r="J588" s="11"/>
      <c r="K588" s="11"/>
      <c r="L588" s="11" t="s">
        <v>61</v>
      </c>
      <c r="M588" s="11" t="s">
        <v>61</v>
      </c>
      <c r="N588" s="11"/>
    </row>
    <row r="589" spans="1:14" x14ac:dyDescent="0.2">
      <c r="A589" s="13">
        <v>13</v>
      </c>
      <c r="B589" s="11" t="s">
        <v>34041</v>
      </c>
      <c r="C589" s="11">
        <v>554</v>
      </c>
      <c r="D589" s="11" t="s">
        <v>59</v>
      </c>
      <c r="E589" s="11" t="s">
        <v>27308</v>
      </c>
      <c r="F589" s="11" t="s">
        <v>36132</v>
      </c>
      <c r="G589" s="11" t="s">
        <v>36133</v>
      </c>
      <c r="H589" s="11" t="s">
        <v>24102</v>
      </c>
      <c r="I589" s="11"/>
      <c r="J589" s="11"/>
      <c r="K589" s="11"/>
      <c r="L589" s="11" t="s">
        <v>59</v>
      </c>
      <c r="M589" s="11" t="s">
        <v>59</v>
      </c>
      <c r="N589" s="11" t="s">
        <v>27840</v>
      </c>
    </row>
    <row r="590" spans="1:14" x14ac:dyDescent="0.2">
      <c r="A590" s="13">
        <v>13</v>
      </c>
      <c r="B590" s="11" t="s">
        <v>34041</v>
      </c>
      <c r="C590" s="11">
        <v>29</v>
      </c>
      <c r="D590" s="11" t="s">
        <v>59</v>
      </c>
      <c r="E590" s="11" t="s">
        <v>27308</v>
      </c>
      <c r="F590" s="11" t="s">
        <v>36134</v>
      </c>
      <c r="G590" s="11" t="s">
        <v>36099</v>
      </c>
      <c r="H590" s="11" t="s">
        <v>24102</v>
      </c>
      <c r="I590" s="11"/>
      <c r="J590" s="11"/>
      <c r="K590" s="11"/>
      <c r="L590" s="11" t="s">
        <v>59</v>
      </c>
      <c r="M590" s="11" t="s">
        <v>59</v>
      </c>
      <c r="N590" s="11" t="s">
        <v>27773</v>
      </c>
    </row>
    <row r="591" spans="1:14" x14ac:dyDescent="0.2">
      <c r="A591" s="13">
        <v>13</v>
      </c>
      <c r="B591" s="11" t="s">
        <v>34041</v>
      </c>
      <c r="C591" s="11">
        <v>561</v>
      </c>
      <c r="D591" s="11" t="s">
        <v>59</v>
      </c>
      <c r="E591" s="11" t="s">
        <v>27308</v>
      </c>
      <c r="F591" s="11" t="s">
        <v>36135</v>
      </c>
      <c r="G591" s="11" t="s">
        <v>36136</v>
      </c>
      <c r="H591" s="11" t="s">
        <v>24110</v>
      </c>
      <c r="I591" s="11"/>
      <c r="J591" s="11"/>
      <c r="K591" s="11"/>
      <c r="L591" s="11" t="s">
        <v>59</v>
      </c>
      <c r="M591" s="11" t="s">
        <v>59</v>
      </c>
      <c r="N591" s="11"/>
    </row>
    <row r="592" spans="1:14" x14ac:dyDescent="0.2">
      <c r="A592" s="13">
        <v>13</v>
      </c>
      <c r="B592" s="11" t="s">
        <v>34041</v>
      </c>
      <c r="C592" s="11">
        <v>159</v>
      </c>
      <c r="D592" s="11" t="s">
        <v>61</v>
      </c>
      <c r="E592" s="11" t="s">
        <v>27372</v>
      </c>
      <c r="F592" s="11" t="s">
        <v>27810</v>
      </c>
      <c r="G592" s="11"/>
      <c r="H592" s="11" t="s">
        <v>27811</v>
      </c>
      <c r="I592" s="11"/>
      <c r="J592" s="11"/>
      <c r="K592" s="11"/>
      <c r="L592" s="11" t="s">
        <v>61</v>
      </c>
      <c r="M592" s="11" t="s">
        <v>61</v>
      </c>
      <c r="N592" s="11"/>
    </row>
    <row r="593" spans="1:14" x14ac:dyDescent="0.2">
      <c r="A593" s="13">
        <v>13</v>
      </c>
      <c r="B593" s="11" t="s">
        <v>34041</v>
      </c>
      <c r="C593" s="11">
        <v>53</v>
      </c>
      <c r="D593" s="11" t="s">
        <v>61</v>
      </c>
      <c r="E593" s="11" t="s">
        <v>27308</v>
      </c>
      <c r="F593" s="11" t="s">
        <v>27794</v>
      </c>
      <c r="G593" s="11" t="s">
        <v>27795</v>
      </c>
      <c r="H593" s="11" t="s">
        <v>27796</v>
      </c>
      <c r="I593" s="11" t="s">
        <v>36137</v>
      </c>
      <c r="J593" s="11" t="s">
        <v>35268</v>
      </c>
      <c r="K593" s="11" t="s">
        <v>35268</v>
      </c>
      <c r="L593" s="11" t="s">
        <v>59</v>
      </c>
      <c r="M593" s="11" t="s">
        <v>59</v>
      </c>
      <c r="N593" s="11" t="s">
        <v>27797</v>
      </c>
    </row>
    <row r="594" spans="1:14" x14ac:dyDescent="0.2">
      <c r="A594" s="13">
        <v>13</v>
      </c>
      <c r="B594" s="11" t="s">
        <v>34041</v>
      </c>
      <c r="C594" s="11">
        <v>53</v>
      </c>
      <c r="D594" s="11" t="s">
        <v>61</v>
      </c>
      <c r="E594" s="11"/>
      <c r="F594" s="11" t="s">
        <v>27798</v>
      </c>
      <c r="G594" s="11" t="s">
        <v>27799</v>
      </c>
      <c r="H594" s="11" t="s">
        <v>27787</v>
      </c>
      <c r="I594" s="11" t="s">
        <v>35268</v>
      </c>
      <c r="J594" s="11" t="s">
        <v>35268</v>
      </c>
      <c r="K594" s="11" t="s">
        <v>35268</v>
      </c>
      <c r="L594" s="11" t="s">
        <v>59</v>
      </c>
      <c r="M594" s="11" t="s">
        <v>59</v>
      </c>
      <c r="N594" s="11"/>
    </row>
    <row r="595" spans="1:14" x14ac:dyDescent="0.2">
      <c r="A595" s="13">
        <v>13</v>
      </c>
      <c r="B595" s="11" t="s">
        <v>34041</v>
      </c>
      <c r="C595" s="11">
        <v>34</v>
      </c>
      <c r="D595" s="11" t="s">
        <v>61</v>
      </c>
      <c r="E595" s="11" t="s">
        <v>27419</v>
      </c>
      <c r="F595" s="11" t="s">
        <v>36138</v>
      </c>
      <c r="G595" s="11" t="s">
        <v>36139</v>
      </c>
      <c r="H595" s="11" t="s">
        <v>27778</v>
      </c>
      <c r="I595" s="11"/>
      <c r="J595" s="11"/>
      <c r="K595" s="11"/>
      <c r="L595" s="11" t="s">
        <v>59</v>
      </c>
      <c r="M595" s="11" t="s">
        <v>59</v>
      </c>
      <c r="N595" s="11"/>
    </row>
    <row r="596" spans="1:14" x14ac:dyDescent="0.2">
      <c r="A596" s="13">
        <v>13</v>
      </c>
      <c r="B596" s="11" t="s">
        <v>34041</v>
      </c>
      <c r="C596" s="11">
        <v>327</v>
      </c>
      <c r="D596" s="11" t="s">
        <v>61</v>
      </c>
      <c r="E596" s="11" t="s">
        <v>27308</v>
      </c>
      <c r="F596" s="11" t="s">
        <v>36140</v>
      </c>
      <c r="G596" s="11" t="s">
        <v>36141</v>
      </c>
      <c r="H596" s="11" t="s">
        <v>36142</v>
      </c>
      <c r="I596" s="11" t="s">
        <v>36143</v>
      </c>
      <c r="J596" s="11" t="s">
        <v>36144</v>
      </c>
      <c r="K596" s="11" t="s">
        <v>27832</v>
      </c>
      <c r="L596" s="11" t="s">
        <v>27833</v>
      </c>
      <c r="M596" s="11" t="s">
        <v>35268</v>
      </c>
      <c r="N596" s="11" t="s">
        <v>35268</v>
      </c>
    </row>
    <row r="597" spans="1:14" x14ac:dyDescent="0.2">
      <c r="A597" s="13">
        <v>13</v>
      </c>
      <c r="B597" s="11" t="s">
        <v>34041</v>
      </c>
      <c r="C597" s="11">
        <v>53</v>
      </c>
      <c r="D597" s="11" t="s">
        <v>61</v>
      </c>
      <c r="E597" s="11" t="s">
        <v>27308</v>
      </c>
      <c r="F597" s="11" t="s">
        <v>27782</v>
      </c>
      <c r="G597" s="11" t="s">
        <v>27783</v>
      </c>
      <c r="H597" s="11" t="s">
        <v>27784</v>
      </c>
      <c r="I597" s="11" t="s">
        <v>36137</v>
      </c>
      <c r="J597" s="11" t="s">
        <v>35268</v>
      </c>
      <c r="K597" s="11" t="s">
        <v>35268</v>
      </c>
      <c r="L597" s="11" t="s">
        <v>59</v>
      </c>
      <c r="M597" s="11" t="s">
        <v>59</v>
      </c>
      <c r="N597" s="11"/>
    </row>
    <row r="598" spans="1:14" x14ac:dyDescent="0.2">
      <c r="A598" s="13">
        <v>13</v>
      </c>
      <c r="B598" s="11" t="s">
        <v>34041</v>
      </c>
      <c r="C598" s="11">
        <v>53</v>
      </c>
      <c r="D598" s="11" t="s">
        <v>61</v>
      </c>
      <c r="E598" s="11" t="s">
        <v>27367</v>
      </c>
      <c r="F598" s="11" t="s">
        <v>27785</v>
      </c>
      <c r="G598" s="11" t="s">
        <v>27786</v>
      </c>
      <c r="H598" s="11" t="s">
        <v>27787</v>
      </c>
      <c r="I598" s="11"/>
      <c r="J598" s="11"/>
      <c r="K598" s="11"/>
      <c r="L598" s="11" t="s">
        <v>59</v>
      </c>
      <c r="M598" s="11" t="s">
        <v>59</v>
      </c>
      <c r="N598" s="11"/>
    </row>
    <row r="599" spans="1:14" x14ac:dyDescent="0.2">
      <c r="A599" s="13">
        <v>13</v>
      </c>
      <c r="B599" s="11" t="s">
        <v>34041</v>
      </c>
      <c r="C599" s="11">
        <v>53</v>
      </c>
      <c r="D599" s="11" t="s">
        <v>61</v>
      </c>
      <c r="E599" s="11"/>
      <c r="F599" s="11" t="s">
        <v>27788</v>
      </c>
      <c r="G599" s="11" t="s">
        <v>27789</v>
      </c>
      <c r="H599" s="11" t="s">
        <v>27790</v>
      </c>
      <c r="I599" s="11"/>
      <c r="J599" s="11"/>
      <c r="K599" s="11"/>
      <c r="L599" s="11" t="s">
        <v>59</v>
      </c>
      <c r="M599" s="11" t="s">
        <v>59</v>
      </c>
      <c r="N599" s="11"/>
    </row>
    <row r="600" spans="1:14" x14ac:dyDescent="0.2">
      <c r="A600" s="13">
        <v>13</v>
      </c>
      <c r="B600" s="11" t="s">
        <v>34041</v>
      </c>
      <c r="C600" s="11">
        <v>53</v>
      </c>
      <c r="D600" s="11" t="s">
        <v>61</v>
      </c>
      <c r="E600" s="11" t="s">
        <v>27321</v>
      </c>
      <c r="F600" s="11" t="s">
        <v>27791</v>
      </c>
      <c r="G600" s="11" t="s">
        <v>27792</v>
      </c>
      <c r="H600" s="11" t="s">
        <v>27793</v>
      </c>
      <c r="I600" s="11"/>
      <c r="J600" s="11"/>
      <c r="K600" s="11"/>
      <c r="L600" s="11" t="s">
        <v>59</v>
      </c>
      <c r="M600" s="11" t="s">
        <v>59</v>
      </c>
      <c r="N600" s="11"/>
    </row>
    <row r="601" spans="1:14" x14ac:dyDescent="0.2">
      <c r="A601" s="13">
        <v>13</v>
      </c>
      <c r="B601" s="11" t="s">
        <v>34041</v>
      </c>
      <c r="C601" s="11">
        <v>134</v>
      </c>
      <c r="D601" s="11" t="s">
        <v>61</v>
      </c>
      <c r="E601" s="11" t="s">
        <v>27308</v>
      </c>
      <c r="F601" s="11" t="s">
        <v>36145</v>
      </c>
      <c r="G601" s="11" t="s">
        <v>36146</v>
      </c>
      <c r="H601" s="11"/>
      <c r="I601" s="11"/>
      <c r="J601" s="11"/>
      <c r="K601" s="11"/>
      <c r="L601" s="11" t="s">
        <v>61</v>
      </c>
      <c r="M601" s="11" t="s">
        <v>61</v>
      </c>
      <c r="N601" s="11"/>
    </row>
    <row r="602" spans="1:14" x14ac:dyDescent="0.2">
      <c r="A602" s="13">
        <v>13</v>
      </c>
      <c r="B602" s="11" t="s">
        <v>34041</v>
      </c>
      <c r="C602" s="11">
        <v>181</v>
      </c>
      <c r="D602" s="11" t="s">
        <v>61</v>
      </c>
      <c r="E602" s="11" t="s">
        <v>27367</v>
      </c>
      <c r="F602" s="11" t="s">
        <v>36147</v>
      </c>
      <c r="G602" s="11" t="s">
        <v>36148</v>
      </c>
      <c r="H602" s="11"/>
      <c r="I602" s="11"/>
      <c r="J602" s="11"/>
      <c r="K602" s="11"/>
      <c r="L602" s="11" t="s">
        <v>61</v>
      </c>
      <c r="M602" s="11" t="s">
        <v>61</v>
      </c>
      <c r="N602" s="11"/>
    </row>
    <row r="603" spans="1:14" x14ac:dyDescent="0.2">
      <c r="A603" s="13">
        <v>13</v>
      </c>
      <c r="B603" s="11" t="s">
        <v>34041</v>
      </c>
      <c r="C603" s="11">
        <v>225</v>
      </c>
      <c r="D603" s="11" t="s">
        <v>61</v>
      </c>
      <c r="E603" s="11" t="s">
        <v>27372</v>
      </c>
      <c r="F603" s="11" t="s">
        <v>36149</v>
      </c>
      <c r="G603" s="11" t="s">
        <v>36150</v>
      </c>
      <c r="H603" s="11"/>
      <c r="I603" s="11"/>
      <c r="J603" s="11"/>
      <c r="K603" s="11"/>
      <c r="L603" s="11" t="s">
        <v>61</v>
      </c>
      <c r="M603" s="11" t="s">
        <v>61</v>
      </c>
      <c r="N603" s="11" t="s">
        <v>36151</v>
      </c>
    </row>
    <row r="604" spans="1:14" x14ac:dyDescent="0.2">
      <c r="A604" s="13">
        <v>13</v>
      </c>
      <c r="B604" s="11" t="s">
        <v>34041</v>
      </c>
      <c r="C604" s="11">
        <v>405</v>
      </c>
      <c r="D604" s="11" t="s">
        <v>61</v>
      </c>
      <c r="E604" s="11" t="s">
        <v>27377</v>
      </c>
      <c r="F604" s="11" t="s">
        <v>36152</v>
      </c>
      <c r="G604" s="11" t="s">
        <v>36153</v>
      </c>
      <c r="H604" s="11"/>
      <c r="I604" s="11"/>
      <c r="J604" s="11"/>
      <c r="K604" s="11"/>
      <c r="L604" s="11" t="s">
        <v>61</v>
      </c>
      <c r="M604" s="11" t="s">
        <v>61</v>
      </c>
      <c r="N604" s="11" t="s">
        <v>36154</v>
      </c>
    </row>
    <row r="605" spans="1:14" x14ac:dyDescent="0.2">
      <c r="A605" s="13">
        <v>13</v>
      </c>
      <c r="B605" s="11" t="s">
        <v>34041</v>
      </c>
      <c r="C605" s="11">
        <v>413</v>
      </c>
      <c r="D605" s="11" t="s">
        <v>61</v>
      </c>
      <c r="E605" s="11" t="s">
        <v>27419</v>
      </c>
      <c r="F605" s="11" t="s">
        <v>36155</v>
      </c>
      <c r="G605" s="11" t="s">
        <v>36156</v>
      </c>
      <c r="H605" s="11" t="s">
        <v>36155</v>
      </c>
      <c r="I605" s="11"/>
      <c r="J605" s="11"/>
      <c r="K605" s="11"/>
      <c r="L605" s="11" t="s">
        <v>61</v>
      </c>
      <c r="M605" s="11" t="s">
        <v>61</v>
      </c>
      <c r="N605" s="11"/>
    </row>
    <row r="606" spans="1:14" x14ac:dyDescent="0.2">
      <c r="A606" s="13">
        <v>13</v>
      </c>
      <c r="B606" s="11" t="s">
        <v>34041</v>
      </c>
      <c r="C606" s="11">
        <v>51</v>
      </c>
      <c r="D606" s="11" t="s">
        <v>61</v>
      </c>
      <c r="E606" s="11" t="s">
        <v>27321</v>
      </c>
      <c r="F606" s="11" t="s">
        <v>36157</v>
      </c>
      <c r="G606" s="11" t="s">
        <v>36158</v>
      </c>
      <c r="H606" s="11" t="s">
        <v>36159</v>
      </c>
      <c r="I606" s="11" t="s">
        <v>36160</v>
      </c>
      <c r="J606" s="11" t="s">
        <v>36160</v>
      </c>
      <c r="K606" s="11" t="s">
        <v>36160</v>
      </c>
      <c r="L606" s="11" t="s">
        <v>59</v>
      </c>
      <c r="M606" s="11" t="s">
        <v>59</v>
      </c>
      <c r="N606" s="11" t="s">
        <v>36161</v>
      </c>
    </row>
    <row r="607" spans="1:14" x14ac:dyDescent="0.2">
      <c r="A607" s="13">
        <v>13</v>
      </c>
      <c r="B607" s="11" t="s">
        <v>34041</v>
      </c>
      <c r="C607" s="11">
        <v>80</v>
      </c>
      <c r="D607" s="11" t="s">
        <v>61</v>
      </c>
      <c r="E607" s="11" t="s">
        <v>27308</v>
      </c>
      <c r="F607" s="11" t="s">
        <v>36162</v>
      </c>
      <c r="G607" s="11" t="s">
        <v>36163</v>
      </c>
      <c r="H607" s="11" t="s">
        <v>36164</v>
      </c>
      <c r="I607" s="11"/>
      <c r="J607" s="11"/>
      <c r="K607" s="11"/>
      <c r="L607" s="11" t="s">
        <v>61</v>
      </c>
      <c r="M607" s="11" t="s">
        <v>61</v>
      </c>
      <c r="N607" s="11"/>
    </row>
    <row r="608" spans="1:14" x14ac:dyDescent="0.2">
      <c r="A608" s="13">
        <v>13</v>
      </c>
      <c r="B608" s="11" t="s">
        <v>34041</v>
      </c>
      <c r="C608" s="11">
        <v>252</v>
      </c>
      <c r="D608" s="11" t="s">
        <v>61</v>
      </c>
      <c r="E608" s="11" t="s">
        <v>27308</v>
      </c>
      <c r="F608" s="11" t="s">
        <v>36165</v>
      </c>
      <c r="G608" s="11" t="s">
        <v>36166</v>
      </c>
      <c r="H608" s="11" t="s">
        <v>36167</v>
      </c>
      <c r="I608" s="11"/>
      <c r="J608" s="11"/>
      <c r="K608" s="11"/>
      <c r="L608" s="11" t="s">
        <v>59</v>
      </c>
      <c r="M608" s="11" t="s">
        <v>59</v>
      </c>
      <c r="N608" s="11"/>
    </row>
    <row r="609" spans="1:14" x14ac:dyDescent="0.2">
      <c r="A609" s="13">
        <v>13</v>
      </c>
      <c r="B609" s="11" t="s">
        <v>34041</v>
      </c>
      <c r="C609" s="11">
        <v>117</v>
      </c>
      <c r="D609" s="11" t="s">
        <v>61</v>
      </c>
      <c r="E609" s="11" t="s">
        <v>27321</v>
      </c>
      <c r="F609" s="11" t="s">
        <v>36168</v>
      </c>
      <c r="G609" s="11" t="s">
        <v>36169</v>
      </c>
      <c r="H609" s="11" t="s">
        <v>36170</v>
      </c>
      <c r="I609" s="11"/>
      <c r="J609" s="11"/>
      <c r="K609" s="11"/>
      <c r="L609" s="11" t="s">
        <v>61</v>
      </c>
      <c r="M609" s="11" t="s">
        <v>61</v>
      </c>
      <c r="N609" s="11"/>
    </row>
    <row r="610" spans="1:14" x14ac:dyDescent="0.2">
      <c r="A610" s="13">
        <v>13</v>
      </c>
      <c r="B610" s="11" t="s">
        <v>34041</v>
      </c>
      <c r="C610" s="11">
        <v>189</v>
      </c>
      <c r="D610" s="11" t="s">
        <v>61</v>
      </c>
      <c r="E610" s="11" t="s">
        <v>27372</v>
      </c>
      <c r="F610" s="11" t="s">
        <v>36171</v>
      </c>
      <c r="G610" s="11" t="s">
        <v>36172</v>
      </c>
      <c r="H610" s="11" t="s">
        <v>36173</v>
      </c>
      <c r="I610" s="11"/>
      <c r="J610" s="11"/>
      <c r="K610" s="11"/>
      <c r="L610" s="11" t="s">
        <v>61</v>
      </c>
      <c r="M610" s="11" t="s">
        <v>61</v>
      </c>
      <c r="N610" s="11"/>
    </row>
    <row r="611" spans="1:14" x14ac:dyDescent="0.2">
      <c r="A611" s="13">
        <v>13</v>
      </c>
      <c r="B611" s="11" t="s">
        <v>34041</v>
      </c>
      <c r="C611" s="11">
        <v>251</v>
      </c>
      <c r="D611" s="11" t="s">
        <v>61</v>
      </c>
      <c r="E611" s="11" t="s">
        <v>27367</v>
      </c>
      <c r="F611" s="11" t="s">
        <v>36174</v>
      </c>
      <c r="G611" s="11" t="s">
        <v>36175</v>
      </c>
      <c r="H611" s="11" t="s">
        <v>36174</v>
      </c>
      <c r="I611" s="11"/>
      <c r="J611" s="11"/>
      <c r="K611" s="11"/>
      <c r="L611" s="11" t="s">
        <v>61</v>
      </c>
      <c r="M611" s="11" t="s">
        <v>61</v>
      </c>
      <c r="N611" s="11"/>
    </row>
    <row r="612" spans="1:14" x14ac:dyDescent="0.2">
      <c r="A612" s="13">
        <v>13</v>
      </c>
      <c r="B612" s="11" t="s">
        <v>34041</v>
      </c>
      <c r="C612" s="11">
        <v>53</v>
      </c>
      <c r="D612" s="11" t="s">
        <v>61</v>
      </c>
      <c r="E612" s="11" t="s">
        <v>27367</v>
      </c>
      <c r="F612" s="11" t="s">
        <v>36176</v>
      </c>
      <c r="G612" s="11" t="s">
        <v>36177</v>
      </c>
      <c r="H612" s="11" t="s">
        <v>36178</v>
      </c>
      <c r="I612" s="11" t="s">
        <v>35268</v>
      </c>
      <c r="J612" s="11" t="s">
        <v>35268</v>
      </c>
      <c r="K612" s="11" t="s">
        <v>35268</v>
      </c>
      <c r="L612" s="11" t="s">
        <v>59</v>
      </c>
      <c r="M612" s="11" t="s">
        <v>59</v>
      </c>
      <c r="N612" s="11" t="s">
        <v>36179</v>
      </c>
    </row>
    <row r="613" spans="1:14" x14ac:dyDescent="0.2">
      <c r="A613" s="13">
        <v>13</v>
      </c>
      <c r="B613" s="11" t="s">
        <v>34041</v>
      </c>
      <c r="C613" s="11">
        <v>51</v>
      </c>
      <c r="D613" s="11" t="s">
        <v>61</v>
      </c>
      <c r="E613" s="11" t="s">
        <v>27321</v>
      </c>
      <c r="F613" s="11" t="s">
        <v>36180</v>
      </c>
      <c r="G613" s="11" t="s">
        <v>36181</v>
      </c>
      <c r="H613" s="11"/>
      <c r="I613" s="11"/>
      <c r="J613" s="11"/>
      <c r="K613" s="11"/>
      <c r="L613" s="11" t="s">
        <v>59</v>
      </c>
      <c r="M613" s="11" t="s">
        <v>59</v>
      </c>
      <c r="N613" s="11" t="s">
        <v>36182</v>
      </c>
    </row>
    <row r="614" spans="1:14" x14ac:dyDescent="0.2">
      <c r="A614" s="13">
        <v>13</v>
      </c>
      <c r="B614" s="11" t="s">
        <v>34041</v>
      </c>
      <c r="C614" s="11">
        <v>53</v>
      </c>
      <c r="D614" s="11" t="s">
        <v>61</v>
      </c>
      <c r="E614" s="11" t="s">
        <v>27308</v>
      </c>
      <c r="F614" s="11" t="s">
        <v>36183</v>
      </c>
      <c r="G614" s="11" t="s">
        <v>36184</v>
      </c>
      <c r="H614" s="11"/>
      <c r="I614" s="11"/>
      <c r="J614" s="11"/>
      <c r="K614" s="11"/>
      <c r="L614" s="11" t="s">
        <v>59</v>
      </c>
      <c r="M614" s="11" t="s">
        <v>59</v>
      </c>
      <c r="N614" s="11" t="s">
        <v>36185</v>
      </c>
    </row>
    <row r="615" spans="1:14" x14ac:dyDescent="0.2">
      <c r="A615" s="13">
        <v>13</v>
      </c>
      <c r="B615" s="11" t="s">
        <v>34041</v>
      </c>
      <c r="C615" s="11">
        <v>53</v>
      </c>
      <c r="D615" s="11" t="s">
        <v>61</v>
      </c>
      <c r="E615" s="11" t="s">
        <v>31377</v>
      </c>
      <c r="F615" s="11" t="s">
        <v>36186</v>
      </c>
      <c r="G615" s="11" t="s">
        <v>36187</v>
      </c>
      <c r="H615" s="11" t="s">
        <v>70</v>
      </c>
      <c r="I615" s="11" t="s">
        <v>36188</v>
      </c>
      <c r="J615" s="11" t="s">
        <v>36189</v>
      </c>
      <c r="K615" s="11" t="s">
        <v>36189</v>
      </c>
      <c r="L615" s="11" t="s">
        <v>59</v>
      </c>
      <c r="M615" s="11" t="s">
        <v>61</v>
      </c>
      <c r="N615" s="11" t="s">
        <v>36190</v>
      </c>
    </row>
    <row r="616" spans="1:14" x14ac:dyDescent="0.2">
      <c r="A616" s="13">
        <v>13</v>
      </c>
      <c r="B616" s="11" t="s">
        <v>34041</v>
      </c>
      <c r="C616" s="11">
        <v>289</v>
      </c>
      <c r="D616" s="11" t="s">
        <v>61</v>
      </c>
      <c r="E616" s="11" t="s">
        <v>27308</v>
      </c>
      <c r="F616" s="11" t="s">
        <v>36191</v>
      </c>
      <c r="G616" s="11" t="s">
        <v>36192</v>
      </c>
      <c r="H616" s="11" t="s">
        <v>36191</v>
      </c>
      <c r="I616" s="11"/>
      <c r="J616" s="11"/>
      <c r="K616" s="11"/>
      <c r="L616" s="11" t="s">
        <v>61</v>
      </c>
      <c r="M616" s="11" t="s">
        <v>61</v>
      </c>
      <c r="N616" s="11"/>
    </row>
    <row r="617" spans="1:14" x14ac:dyDescent="0.2">
      <c r="A617" s="13">
        <v>13</v>
      </c>
      <c r="B617" s="11" t="s">
        <v>34041</v>
      </c>
      <c r="C617" s="11">
        <v>174</v>
      </c>
      <c r="D617" s="11" t="s">
        <v>61</v>
      </c>
      <c r="E617" s="11" t="s">
        <v>27372</v>
      </c>
      <c r="F617" s="11" t="s">
        <v>36193</v>
      </c>
      <c r="G617" s="11" t="s">
        <v>36194</v>
      </c>
      <c r="H617" s="11" t="s">
        <v>36193</v>
      </c>
      <c r="I617" s="11"/>
      <c r="J617" s="11"/>
      <c r="K617" s="11"/>
      <c r="L617" s="11" t="s">
        <v>61</v>
      </c>
      <c r="M617" s="11" t="s">
        <v>61</v>
      </c>
      <c r="N617" s="11"/>
    </row>
    <row r="618" spans="1:14" x14ac:dyDescent="0.2">
      <c r="A618" s="13">
        <v>13</v>
      </c>
      <c r="B618" s="11" t="s">
        <v>34041</v>
      </c>
      <c r="C618" s="11">
        <v>49</v>
      </c>
      <c r="D618" s="11" t="s">
        <v>61</v>
      </c>
      <c r="E618" s="11" t="s">
        <v>27321</v>
      </c>
      <c r="F618" s="11" t="s">
        <v>36195</v>
      </c>
      <c r="G618" s="11" t="s">
        <v>36196</v>
      </c>
      <c r="H618" s="11" t="s">
        <v>36197</v>
      </c>
      <c r="I618" s="11"/>
      <c r="J618" s="11"/>
      <c r="K618" s="11"/>
      <c r="L618" s="11" t="s">
        <v>61</v>
      </c>
      <c r="M618" s="11" t="s">
        <v>61</v>
      </c>
      <c r="N618" s="11"/>
    </row>
    <row r="619" spans="1:14" x14ac:dyDescent="0.2">
      <c r="A619" s="13">
        <v>13</v>
      </c>
      <c r="B619" s="11" t="s">
        <v>34041</v>
      </c>
      <c r="C619" s="11">
        <v>527</v>
      </c>
      <c r="D619" s="11" t="s">
        <v>61</v>
      </c>
      <c r="E619" s="11" t="s">
        <v>27372</v>
      </c>
      <c r="F619" s="11" t="s">
        <v>36198</v>
      </c>
      <c r="G619" s="11" t="s">
        <v>36199</v>
      </c>
      <c r="H619" s="11"/>
      <c r="I619" s="11"/>
      <c r="J619" s="11"/>
      <c r="K619" s="11"/>
      <c r="L619" s="11" t="s">
        <v>59</v>
      </c>
      <c r="M619" s="11" t="s">
        <v>59</v>
      </c>
      <c r="N619" s="11"/>
    </row>
    <row r="620" spans="1:14" x14ac:dyDescent="0.2">
      <c r="A620" s="13">
        <v>13</v>
      </c>
      <c r="B620" s="11" t="s">
        <v>34041</v>
      </c>
      <c r="C620" s="11">
        <v>51</v>
      </c>
      <c r="D620" s="11" t="s">
        <v>61</v>
      </c>
      <c r="E620" s="11" t="s">
        <v>27372</v>
      </c>
      <c r="F620" s="11" t="s">
        <v>36200</v>
      </c>
      <c r="G620" s="11" t="s">
        <v>36201</v>
      </c>
      <c r="H620" s="11" t="s">
        <v>36200</v>
      </c>
      <c r="I620" s="11"/>
      <c r="J620" s="11"/>
      <c r="K620" s="11"/>
      <c r="L620" s="11" t="s">
        <v>61</v>
      </c>
      <c r="M620" s="11" t="s">
        <v>61</v>
      </c>
      <c r="N620" s="11"/>
    </row>
    <row r="621" spans="1:14" x14ac:dyDescent="0.2">
      <c r="A621" s="13">
        <v>13</v>
      </c>
      <c r="B621" s="11" t="s">
        <v>34041</v>
      </c>
      <c r="C621" s="11">
        <v>527</v>
      </c>
      <c r="D621" s="11" t="s">
        <v>61</v>
      </c>
      <c r="E621" s="11" t="s">
        <v>27308</v>
      </c>
      <c r="F621" s="11" t="s">
        <v>36202</v>
      </c>
      <c r="G621" s="11"/>
      <c r="H621" s="11"/>
      <c r="I621" s="11"/>
      <c r="J621" s="11"/>
      <c r="K621" s="11"/>
      <c r="L621" s="11" t="s">
        <v>59</v>
      </c>
      <c r="M621" s="11" t="s">
        <v>59</v>
      </c>
      <c r="N621" s="11"/>
    </row>
    <row r="622" spans="1:14" x14ac:dyDescent="0.2">
      <c r="A622" s="13">
        <v>13</v>
      </c>
      <c r="B622" s="11" t="s">
        <v>34041</v>
      </c>
      <c r="C622" s="11">
        <v>29</v>
      </c>
      <c r="D622" s="11" t="s">
        <v>61</v>
      </c>
      <c r="E622" s="11" t="s">
        <v>27308</v>
      </c>
      <c r="F622" s="11" t="s">
        <v>36203</v>
      </c>
      <c r="G622" s="11" t="s">
        <v>36204</v>
      </c>
      <c r="H622" s="11"/>
      <c r="I622" s="11"/>
      <c r="J622" s="11"/>
      <c r="K622" s="11"/>
      <c r="L622" s="11" t="s">
        <v>61</v>
      </c>
      <c r="M622" s="11" t="s">
        <v>61</v>
      </c>
      <c r="N622" s="11"/>
    </row>
    <row r="623" spans="1:14" x14ac:dyDescent="0.2">
      <c r="A623" s="13">
        <v>13</v>
      </c>
      <c r="B623" s="11" t="s">
        <v>34041</v>
      </c>
      <c r="C623" s="11">
        <v>1</v>
      </c>
      <c r="D623" s="11" t="s">
        <v>61</v>
      </c>
      <c r="E623" s="11" t="s">
        <v>27308</v>
      </c>
      <c r="F623" s="11" t="s">
        <v>36205</v>
      </c>
      <c r="G623" s="11" t="s">
        <v>36206</v>
      </c>
      <c r="H623" s="11" t="s">
        <v>36207</v>
      </c>
      <c r="I623" s="11" t="s">
        <v>35268</v>
      </c>
      <c r="J623" s="11" t="s">
        <v>35268</v>
      </c>
      <c r="K623" s="11" t="s">
        <v>35268</v>
      </c>
      <c r="L623" s="11" t="s">
        <v>59</v>
      </c>
      <c r="M623" s="11" t="s">
        <v>61</v>
      </c>
      <c r="N623" s="11" t="s">
        <v>36208</v>
      </c>
    </row>
    <row r="624" spans="1:14" x14ac:dyDescent="0.2">
      <c r="A624" s="13">
        <v>13</v>
      </c>
      <c r="B624" s="11" t="s">
        <v>34041</v>
      </c>
      <c r="C624" s="11">
        <v>51</v>
      </c>
      <c r="D624" s="11" t="s">
        <v>61</v>
      </c>
      <c r="E624" s="11" t="s">
        <v>27372</v>
      </c>
      <c r="F624" s="11" t="s">
        <v>36209</v>
      </c>
      <c r="G624" s="11" t="s">
        <v>36210</v>
      </c>
      <c r="H624" s="11" t="s">
        <v>36209</v>
      </c>
      <c r="I624" s="11"/>
      <c r="J624" s="11"/>
      <c r="K624" s="11"/>
      <c r="L624" s="11" t="s">
        <v>61</v>
      </c>
      <c r="M624" s="11" t="s">
        <v>61</v>
      </c>
      <c r="N624" s="11"/>
    </row>
    <row r="625" spans="1:14" x14ac:dyDescent="0.2">
      <c r="A625" s="13">
        <v>13</v>
      </c>
      <c r="B625" s="11" t="s">
        <v>34041</v>
      </c>
      <c r="C625" s="11">
        <v>260</v>
      </c>
      <c r="D625" s="11" t="s">
        <v>61</v>
      </c>
      <c r="E625" s="11" t="s">
        <v>27308</v>
      </c>
      <c r="F625" s="11" t="s">
        <v>36211</v>
      </c>
      <c r="G625" s="11" t="s">
        <v>36212</v>
      </c>
      <c r="H625" s="11" t="s">
        <v>36213</v>
      </c>
      <c r="I625" s="11"/>
      <c r="J625" s="11"/>
      <c r="K625" s="11"/>
      <c r="L625" s="11" t="s">
        <v>59</v>
      </c>
      <c r="M625" s="11" t="s">
        <v>59</v>
      </c>
      <c r="N625" s="11"/>
    </row>
    <row r="626" spans="1:14" x14ac:dyDescent="0.2">
      <c r="A626" s="13">
        <v>13</v>
      </c>
      <c r="B626" s="11" t="s">
        <v>34041</v>
      </c>
      <c r="C626" s="11">
        <v>185</v>
      </c>
      <c r="D626" s="11" t="s">
        <v>61</v>
      </c>
      <c r="E626" s="11" t="s">
        <v>27806</v>
      </c>
      <c r="F626" s="11" t="s">
        <v>36214</v>
      </c>
      <c r="G626" s="11" t="s">
        <v>36215</v>
      </c>
      <c r="H626" s="11" t="s">
        <v>36216</v>
      </c>
      <c r="I626" s="11"/>
      <c r="J626" s="11"/>
      <c r="K626" s="11"/>
      <c r="L626" s="11" t="s">
        <v>59</v>
      </c>
      <c r="M626" s="11" t="s">
        <v>59</v>
      </c>
      <c r="N626" s="11"/>
    </row>
    <row r="627" spans="1:14" x14ac:dyDescent="0.2">
      <c r="A627" s="13">
        <v>13</v>
      </c>
      <c r="B627" s="11" t="s">
        <v>34041</v>
      </c>
      <c r="C627" s="11">
        <v>34</v>
      </c>
      <c r="D627" s="11" t="s">
        <v>61</v>
      </c>
      <c r="E627" s="11" t="s">
        <v>27308</v>
      </c>
      <c r="F627" s="11" t="s">
        <v>36217</v>
      </c>
      <c r="G627" s="11" t="s">
        <v>36218</v>
      </c>
      <c r="H627" s="11" t="s">
        <v>36219</v>
      </c>
      <c r="I627" s="11" t="s">
        <v>36160</v>
      </c>
      <c r="J627" s="11" t="s">
        <v>36160</v>
      </c>
      <c r="K627" s="11" t="s">
        <v>36160</v>
      </c>
      <c r="L627" s="11" t="s">
        <v>59</v>
      </c>
      <c r="M627" s="11" t="s">
        <v>59</v>
      </c>
      <c r="N627" s="11"/>
    </row>
    <row r="628" spans="1:14" x14ac:dyDescent="0.2">
      <c r="A628" s="13">
        <v>13</v>
      </c>
      <c r="B628" s="11" t="s">
        <v>34041</v>
      </c>
      <c r="C628" s="11">
        <v>555</v>
      </c>
      <c r="D628" s="11" t="s">
        <v>61</v>
      </c>
      <c r="E628" s="11" t="s">
        <v>27806</v>
      </c>
      <c r="F628" s="11" t="s">
        <v>36220</v>
      </c>
      <c r="G628" s="11" t="s">
        <v>36221</v>
      </c>
      <c r="H628" s="11" t="s">
        <v>36216</v>
      </c>
      <c r="I628" s="11"/>
      <c r="J628" s="11"/>
      <c r="K628" s="11"/>
      <c r="L628" s="11" t="s">
        <v>59</v>
      </c>
      <c r="M628" s="11" t="s">
        <v>59</v>
      </c>
      <c r="N628" s="11"/>
    </row>
    <row r="629" spans="1:14" x14ac:dyDescent="0.2">
      <c r="A629" s="13">
        <v>13</v>
      </c>
      <c r="B629" s="11" t="s">
        <v>34041</v>
      </c>
      <c r="C629" s="11">
        <v>2</v>
      </c>
      <c r="D629" s="11" t="s">
        <v>61</v>
      </c>
      <c r="E629" s="11" t="s">
        <v>27419</v>
      </c>
      <c r="F629" s="11" t="s">
        <v>36222</v>
      </c>
      <c r="G629" s="11" t="s">
        <v>36223</v>
      </c>
      <c r="H629" s="11" t="s">
        <v>36224</v>
      </c>
      <c r="I629" s="11" t="s">
        <v>35268</v>
      </c>
      <c r="J629" s="11" t="s">
        <v>35268</v>
      </c>
      <c r="K629" s="11" t="s">
        <v>35268</v>
      </c>
      <c r="L629" s="11" t="s">
        <v>59</v>
      </c>
      <c r="M629" s="11" t="s">
        <v>61</v>
      </c>
      <c r="N629" s="11"/>
    </row>
    <row r="630" spans="1:14" x14ac:dyDescent="0.2">
      <c r="A630" s="13">
        <v>13</v>
      </c>
      <c r="B630" s="11" t="s">
        <v>34041</v>
      </c>
      <c r="C630" s="11">
        <v>53</v>
      </c>
      <c r="D630" s="11" t="s">
        <v>61</v>
      </c>
      <c r="E630" s="11" t="s">
        <v>27419</v>
      </c>
      <c r="F630" s="11" t="s">
        <v>36225</v>
      </c>
      <c r="G630" s="11" t="s">
        <v>36226</v>
      </c>
      <c r="H630" s="11"/>
      <c r="I630" s="11"/>
      <c r="J630" s="11"/>
      <c r="K630" s="11"/>
      <c r="L630" s="11" t="s">
        <v>59</v>
      </c>
      <c r="M630" s="11" t="s">
        <v>59</v>
      </c>
      <c r="N630" s="11" t="s">
        <v>36227</v>
      </c>
    </row>
    <row r="631" spans="1:14" x14ac:dyDescent="0.2">
      <c r="A631" s="13">
        <v>13</v>
      </c>
      <c r="B631" s="11" t="s">
        <v>34041</v>
      </c>
      <c r="C631" s="11">
        <v>124</v>
      </c>
      <c r="D631" s="11" t="s">
        <v>61</v>
      </c>
      <c r="E631" s="11" t="s">
        <v>27321</v>
      </c>
      <c r="F631" s="11" t="s">
        <v>36228</v>
      </c>
      <c r="G631" s="11" t="s">
        <v>36229</v>
      </c>
      <c r="H631" s="11"/>
      <c r="I631" s="11"/>
      <c r="J631" s="11"/>
      <c r="K631" s="11"/>
      <c r="L631" s="11" t="s">
        <v>61</v>
      </c>
      <c r="M631" s="11" t="s">
        <v>61</v>
      </c>
      <c r="N631" s="11" t="s">
        <v>36230</v>
      </c>
    </row>
    <row r="632" spans="1:14" x14ac:dyDescent="0.2">
      <c r="A632" s="13">
        <v>13</v>
      </c>
      <c r="B632" s="11" t="s">
        <v>34041</v>
      </c>
      <c r="C632" s="11">
        <v>54</v>
      </c>
      <c r="D632" s="11" t="s">
        <v>61</v>
      </c>
      <c r="E632" s="11" t="s">
        <v>27308</v>
      </c>
      <c r="F632" s="11" t="s">
        <v>36231</v>
      </c>
      <c r="G632" s="11" t="s">
        <v>36232</v>
      </c>
      <c r="H632" s="11"/>
      <c r="I632" s="11"/>
      <c r="J632" s="11"/>
      <c r="K632" s="11"/>
      <c r="L632" s="11" t="s">
        <v>59</v>
      </c>
      <c r="M632" s="11" t="s">
        <v>59</v>
      </c>
      <c r="N632" s="11" t="s">
        <v>36233</v>
      </c>
    </row>
    <row r="633" spans="1:14" x14ac:dyDescent="0.2">
      <c r="A633" s="13">
        <v>13</v>
      </c>
      <c r="B633" s="11" t="s">
        <v>34041</v>
      </c>
      <c r="C633" s="11">
        <v>359</v>
      </c>
      <c r="D633" s="11" t="s">
        <v>61</v>
      </c>
      <c r="E633" s="11" t="s">
        <v>27308</v>
      </c>
      <c r="F633" s="11" t="s">
        <v>36234</v>
      </c>
      <c r="G633" s="11"/>
      <c r="H633" s="11"/>
      <c r="I633" s="11"/>
      <c r="J633" s="11"/>
      <c r="K633" s="11"/>
      <c r="L633" s="11" t="s">
        <v>59</v>
      </c>
      <c r="M633" s="11" t="s">
        <v>59</v>
      </c>
      <c r="N633" s="11" t="s">
        <v>36235</v>
      </c>
    </row>
    <row r="634" spans="1:14" x14ac:dyDescent="0.2">
      <c r="A634" s="13">
        <v>13</v>
      </c>
      <c r="B634" s="11" t="s">
        <v>34041</v>
      </c>
      <c r="C634" s="11">
        <v>3</v>
      </c>
      <c r="D634" s="11" t="s">
        <v>61</v>
      </c>
      <c r="E634" s="11" t="s">
        <v>27308</v>
      </c>
      <c r="F634" s="11" t="s">
        <v>36236</v>
      </c>
      <c r="G634" s="11" t="s">
        <v>36237</v>
      </c>
      <c r="H634" s="11" t="s">
        <v>36238</v>
      </c>
      <c r="I634" s="11" t="s">
        <v>35268</v>
      </c>
      <c r="J634" s="11" t="s">
        <v>35268</v>
      </c>
      <c r="K634" s="11" t="s">
        <v>35268</v>
      </c>
      <c r="L634" s="11" t="s">
        <v>59</v>
      </c>
      <c r="M634" s="11" t="s">
        <v>61</v>
      </c>
      <c r="N634" s="11"/>
    </row>
    <row r="635" spans="1:14" x14ac:dyDescent="0.2">
      <c r="A635" s="13">
        <v>13</v>
      </c>
      <c r="B635" s="11" t="s">
        <v>34041</v>
      </c>
      <c r="C635" s="11">
        <v>407</v>
      </c>
      <c r="D635" s="11" t="s">
        <v>61</v>
      </c>
      <c r="E635" s="11" t="s">
        <v>27419</v>
      </c>
      <c r="F635" s="11" t="s">
        <v>36225</v>
      </c>
      <c r="G635" s="11" t="s">
        <v>36239</v>
      </c>
      <c r="H635" s="11"/>
      <c r="I635" s="11"/>
      <c r="J635" s="11"/>
      <c r="K635" s="11"/>
      <c r="L635" s="11" t="s">
        <v>59</v>
      </c>
      <c r="M635" s="11" t="s">
        <v>59</v>
      </c>
      <c r="N635" s="11"/>
    </row>
    <row r="636" spans="1:14" x14ac:dyDescent="0.2">
      <c r="A636" s="13">
        <v>13</v>
      </c>
      <c r="B636" s="11" t="s">
        <v>34041</v>
      </c>
      <c r="C636" s="11">
        <v>11</v>
      </c>
      <c r="D636" s="11" t="s">
        <v>61</v>
      </c>
      <c r="E636" s="11" t="s">
        <v>27321</v>
      </c>
      <c r="F636" s="11" t="s">
        <v>36240</v>
      </c>
      <c r="G636" s="11" t="s">
        <v>36241</v>
      </c>
      <c r="H636" s="11" t="s">
        <v>36242</v>
      </c>
      <c r="I636" s="11" t="s">
        <v>35268</v>
      </c>
      <c r="J636" s="11" t="s">
        <v>35268</v>
      </c>
      <c r="K636" s="11" t="s">
        <v>35268</v>
      </c>
      <c r="L636" s="11" t="s">
        <v>59</v>
      </c>
      <c r="M636" s="11" t="s">
        <v>61</v>
      </c>
      <c r="N636" s="11" t="s">
        <v>36243</v>
      </c>
    </row>
    <row r="637" spans="1:14" x14ac:dyDescent="0.2">
      <c r="A637" s="13">
        <v>13</v>
      </c>
      <c r="B637" s="11" t="s">
        <v>34041</v>
      </c>
      <c r="C637" s="11">
        <v>434</v>
      </c>
      <c r="D637" s="11" t="s">
        <v>61</v>
      </c>
      <c r="E637" s="11" t="s">
        <v>27308</v>
      </c>
      <c r="F637" s="11" t="s">
        <v>36244</v>
      </c>
      <c r="G637" s="11" t="s">
        <v>36239</v>
      </c>
      <c r="H637" s="11"/>
      <c r="I637" s="11"/>
      <c r="J637" s="11"/>
      <c r="K637" s="11"/>
      <c r="L637" s="11" t="s">
        <v>59</v>
      </c>
      <c r="M637" s="11" t="s">
        <v>59</v>
      </c>
      <c r="N637" s="11" t="s">
        <v>36245</v>
      </c>
    </row>
    <row r="638" spans="1:14" x14ac:dyDescent="0.2">
      <c r="A638" s="13">
        <v>13</v>
      </c>
      <c r="B638" s="11" t="s">
        <v>34041</v>
      </c>
      <c r="C638" s="11">
        <v>130</v>
      </c>
      <c r="D638" s="11" t="s">
        <v>61</v>
      </c>
      <c r="E638" s="11" t="s">
        <v>27308</v>
      </c>
      <c r="F638" s="11" t="s">
        <v>36246</v>
      </c>
      <c r="G638" s="11" t="s">
        <v>36247</v>
      </c>
      <c r="H638" s="11"/>
      <c r="I638" s="11"/>
      <c r="J638" s="11"/>
      <c r="K638" s="11"/>
      <c r="L638" s="11" t="s">
        <v>61</v>
      </c>
      <c r="M638" s="11" t="s">
        <v>61</v>
      </c>
      <c r="N638" s="11"/>
    </row>
    <row r="639" spans="1:14" x14ac:dyDescent="0.2">
      <c r="A639" s="13">
        <v>13</v>
      </c>
      <c r="B639" s="11" t="s">
        <v>34041</v>
      </c>
      <c r="C639" s="11">
        <v>435</v>
      </c>
      <c r="D639" s="11" t="s">
        <v>61</v>
      </c>
      <c r="E639" s="11" t="s">
        <v>27308</v>
      </c>
      <c r="F639" s="11" t="s">
        <v>36244</v>
      </c>
      <c r="G639" s="11" t="s">
        <v>36248</v>
      </c>
      <c r="H639" s="11"/>
      <c r="I639" s="11"/>
      <c r="J639" s="11"/>
      <c r="K639" s="11"/>
      <c r="L639" s="11" t="s">
        <v>59</v>
      </c>
      <c r="M639" s="11" t="s">
        <v>59</v>
      </c>
      <c r="N639" s="11" t="s">
        <v>36249</v>
      </c>
    </row>
    <row r="640" spans="1:14" x14ac:dyDescent="0.2">
      <c r="A640" s="13">
        <v>13</v>
      </c>
      <c r="B640" s="11" t="s">
        <v>34041</v>
      </c>
      <c r="C640" s="11">
        <v>561</v>
      </c>
      <c r="D640" s="11" t="s">
        <v>61</v>
      </c>
      <c r="E640" s="11" t="s">
        <v>27321</v>
      </c>
      <c r="F640" s="11" t="s">
        <v>36250</v>
      </c>
      <c r="G640" s="11" t="s">
        <v>36251</v>
      </c>
      <c r="H640" s="11"/>
      <c r="I640" s="11"/>
      <c r="J640" s="11"/>
      <c r="K640" s="11"/>
      <c r="L640" s="11" t="s">
        <v>61</v>
      </c>
      <c r="M640" s="11" t="s">
        <v>61</v>
      </c>
      <c r="N640" s="11" t="s">
        <v>36252</v>
      </c>
    </row>
    <row r="641" spans="1:14" x14ac:dyDescent="0.2">
      <c r="A641" s="13">
        <v>13</v>
      </c>
      <c r="B641" s="11" t="s">
        <v>34041</v>
      </c>
      <c r="C641" s="11">
        <v>409</v>
      </c>
      <c r="D641" s="11" t="s">
        <v>61</v>
      </c>
      <c r="E641" s="11" t="s">
        <v>31377</v>
      </c>
      <c r="F641" s="11" t="s">
        <v>36253</v>
      </c>
      <c r="G641" s="11" t="s">
        <v>36187</v>
      </c>
      <c r="H641" s="11"/>
      <c r="I641" s="11"/>
      <c r="J641" s="11"/>
      <c r="K641" s="11"/>
      <c r="L641" s="11" t="s">
        <v>59</v>
      </c>
      <c r="M641" s="11" t="s">
        <v>59</v>
      </c>
      <c r="N641" s="11" t="s">
        <v>36254</v>
      </c>
    </row>
    <row r="642" spans="1:14" x14ac:dyDescent="0.2">
      <c r="A642" s="13">
        <v>13</v>
      </c>
      <c r="B642" s="11" t="s">
        <v>34041</v>
      </c>
      <c r="C642" s="11">
        <v>367</v>
      </c>
      <c r="D642" s="11" t="s">
        <v>61</v>
      </c>
      <c r="E642" s="11" t="s">
        <v>27377</v>
      </c>
      <c r="F642" s="11" t="s">
        <v>36255</v>
      </c>
      <c r="G642" s="11" t="s">
        <v>36256</v>
      </c>
      <c r="H642" s="11"/>
      <c r="I642" s="11"/>
      <c r="J642" s="11"/>
      <c r="K642" s="11"/>
      <c r="L642" s="11" t="s">
        <v>61</v>
      </c>
      <c r="M642" s="11" t="s">
        <v>61</v>
      </c>
      <c r="N642" s="11"/>
    </row>
    <row r="643" spans="1:14" x14ac:dyDescent="0.2">
      <c r="A643" s="13">
        <v>13</v>
      </c>
      <c r="B643" s="11" t="s">
        <v>34041</v>
      </c>
      <c r="C643" s="11">
        <v>33</v>
      </c>
      <c r="D643" s="11" t="s">
        <v>61</v>
      </c>
      <c r="E643" s="11" t="s">
        <v>27372</v>
      </c>
      <c r="F643" s="11" t="s">
        <v>36257</v>
      </c>
      <c r="G643" s="11" t="s">
        <v>9245</v>
      </c>
      <c r="H643" s="11"/>
      <c r="I643" s="11"/>
      <c r="J643" s="11"/>
      <c r="K643" s="11"/>
      <c r="L643" s="11" t="s">
        <v>59</v>
      </c>
      <c r="M643" s="11" t="s">
        <v>59</v>
      </c>
      <c r="N643" s="11" t="s">
        <v>36258</v>
      </c>
    </row>
    <row r="644" spans="1:14" x14ac:dyDescent="0.2">
      <c r="A644" s="13">
        <v>13</v>
      </c>
      <c r="B644" s="11" t="s">
        <v>34041</v>
      </c>
      <c r="C644" s="11">
        <v>96</v>
      </c>
      <c r="D644" s="11" t="s">
        <v>61</v>
      </c>
      <c r="E644" s="11" t="s">
        <v>27321</v>
      </c>
      <c r="F644" s="11" t="s">
        <v>36259</v>
      </c>
      <c r="G644" s="11" t="s">
        <v>36260</v>
      </c>
      <c r="H644" s="11"/>
      <c r="I644" s="11"/>
      <c r="J644" s="11"/>
      <c r="K644" s="11"/>
      <c r="L644" s="11" t="s">
        <v>59</v>
      </c>
      <c r="M644" s="11" t="s">
        <v>59</v>
      </c>
      <c r="N644" s="11"/>
    </row>
    <row r="645" spans="1:14" x14ac:dyDescent="0.2">
      <c r="A645" s="13">
        <v>13</v>
      </c>
      <c r="B645" s="11" t="s">
        <v>34041</v>
      </c>
      <c r="C645" s="11">
        <v>171</v>
      </c>
      <c r="D645" s="11" t="s">
        <v>61</v>
      </c>
      <c r="E645" s="11" t="s">
        <v>27321</v>
      </c>
      <c r="F645" s="11" t="s">
        <v>36261</v>
      </c>
      <c r="G645" s="11" t="s">
        <v>36262</v>
      </c>
      <c r="H645" s="11"/>
      <c r="I645" s="11"/>
      <c r="J645" s="11"/>
      <c r="K645" s="11"/>
      <c r="L645" s="11" t="s">
        <v>59</v>
      </c>
      <c r="M645" s="11" t="s">
        <v>59</v>
      </c>
      <c r="N645" s="11" t="s">
        <v>36263</v>
      </c>
    </row>
    <row r="646" spans="1:14" x14ac:dyDescent="0.2">
      <c r="A646" s="13">
        <v>13</v>
      </c>
      <c r="B646" s="11" t="s">
        <v>34041</v>
      </c>
      <c r="C646" s="11">
        <v>415</v>
      </c>
      <c r="D646" s="11" t="s">
        <v>61</v>
      </c>
      <c r="E646" s="11" t="s">
        <v>27372</v>
      </c>
      <c r="F646" s="11" t="s">
        <v>36264</v>
      </c>
      <c r="G646" s="11" t="s">
        <v>36265</v>
      </c>
      <c r="H646" s="11"/>
      <c r="I646" s="11"/>
      <c r="J646" s="11"/>
      <c r="K646" s="11"/>
      <c r="L646" s="11" t="s">
        <v>59</v>
      </c>
      <c r="M646" s="11" t="s">
        <v>59</v>
      </c>
      <c r="N646" s="11"/>
    </row>
    <row r="647" spans="1:14" x14ac:dyDescent="0.2">
      <c r="A647" s="13">
        <v>13</v>
      </c>
      <c r="B647" s="11" t="s">
        <v>34041</v>
      </c>
      <c r="C647" s="11">
        <v>53</v>
      </c>
      <c r="D647" s="11" t="s">
        <v>61</v>
      </c>
      <c r="E647" s="11" t="s">
        <v>27308</v>
      </c>
      <c r="F647" s="11" t="s">
        <v>36266</v>
      </c>
      <c r="G647" s="11" t="s">
        <v>36267</v>
      </c>
      <c r="H647" s="11" t="s">
        <v>36268</v>
      </c>
      <c r="I647" s="11" t="s">
        <v>36160</v>
      </c>
      <c r="J647" s="11" t="s">
        <v>36160</v>
      </c>
      <c r="K647" s="11" t="s">
        <v>36160</v>
      </c>
      <c r="L647" s="11" t="s">
        <v>59</v>
      </c>
      <c r="M647" s="11" t="s">
        <v>59</v>
      </c>
      <c r="N647" s="11" t="s">
        <v>36269</v>
      </c>
    </row>
    <row r="648" spans="1:14" x14ac:dyDescent="0.2">
      <c r="A648" s="13">
        <v>13</v>
      </c>
      <c r="B648" s="11" t="s">
        <v>34041</v>
      </c>
      <c r="C648" s="11">
        <v>50</v>
      </c>
      <c r="D648" s="11" t="s">
        <v>61</v>
      </c>
      <c r="E648" s="11" t="s">
        <v>27308</v>
      </c>
      <c r="F648" s="11" t="s">
        <v>36270</v>
      </c>
      <c r="G648" s="11" t="s">
        <v>36271</v>
      </c>
      <c r="H648" s="11"/>
      <c r="I648" s="11"/>
      <c r="J648" s="11"/>
      <c r="K648" s="11"/>
      <c r="L648" s="11" t="s">
        <v>59</v>
      </c>
      <c r="M648" s="11" t="s">
        <v>59</v>
      </c>
      <c r="N648" s="11"/>
    </row>
    <row r="649" spans="1:14" x14ac:dyDescent="0.2">
      <c r="A649" s="13">
        <v>13</v>
      </c>
      <c r="B649" s="11" t="s">
        <v>34041</v>
      </c>
      <c r="C649" s="11">
        <v>434</v>
      </c>
      <c r="D649" s="11" t="s">
        <v>61</v>
      </c>
      <c r="E649" s="11" t="s">
        <v>27308</v>
      </c>
      <c r="F649" s="11" t="s">
        <v>36272</v>
      </c>
      <c r="G649" s="11" t="s">
        <v>36273</v>
      </c>
      <c r="H649" s="11"/>
      <c r="I649" s="11"/>
      <c r="J649" s="11"/>
      <c r="K649" s="11"/>
      <c r="L649" s="11" t="s">
        <v>61</v>
      </c>
      <c r="M649" s="11" t="s">
        <v>61</v>
      </c>
      <c r="N649" s="11"/>
    </row>
    <row r="650" spans="1:14" x14ac:dyDescent="0.2">
      <c r="A650" s="13">
        <v>13</v>
      </c>
      <c r="B650" s="11" t="s">
        <v>34041</v>
      </c>
      <c r="C650" s="11">
        <v>240</v>
      </c>
      <c r="D650" s="11" t="s">
        <v>61</v>
      </c>
      <c r="E650" s="11" t="s">
        <v>27372</v>
      </c>
      <c r="F650" s="11" t="s">
        <v>36274</v>
      </c>
      <c r="G650" s="11" t="s">
        <v>36275</v>
      </c>
      <c r="H650" s="11"/>
      <c r="I650" s="11"/>
      <c r="J650" s="11"/>
      <c r="K650" s="11"/>
      <c r="L650" s="11" t="s">
        <v>59</v>
      </c>
      <c r="M650" s="11" t="s">
        <v>59</v>
      </c>
      <c r="N650" s="11"/>
    </row>
    <row r="651" spans="1:14" x14ac:dyDescent="0.2">
      <c r="A651" s="13">
        <v>13</v>
      </c>
      <c r="B651" s="11" t="s">
        <v>34041</v>
      </c>
      <c r="C651" s="11">
        <v>476</v>
      </c>
      <c r="D651" s="11" t="s">
        <v>59</v>
      </c>
      <c r="E651" s="11" t="s">
        <v>27308</v>
      </c>
      <c r="F651" s="11" t="s">
        <v>36276</v>
      </c>
      <c r="G651" s="11" t="s">
        <v>36277</v>
      </c>
      <c r="H651" s="11"/>
      <c r="I651" s="11"/>
      <c r="J651" s="11"/>
      <c r="K651" s="11"/>
      <c r="L651" s="11" t="s">
        <v>61</v>
      </c>
      <c r="M651" s="11" t="s">
        <v>59</v>
      </c>
      <c r="N651" s="11"/>
    </row>
    <row r="652" spans="1:14" x14ac:dyDescent="0.2">
      <c r="A652" s="13">
        <v>13</v>
      </c>
      <c r="B652" s="11" t="s">
        <v>34041</v>
      </c>
      <c r="C652" s="11">
        <v>130</v>
      </c>
      <c r="D652" s="11" t="s">
        <v>61</v>
      </c>
      <c r="E652" s="11" t="s">
        <v>27419</v>
      </c>
      <c r="F652" s="11" t="s">
        <v>36278</v>
      </c>
      <c r="G652" s="11" t="s">
        <v>36279</v>
      </c>
      <c r="H652" s="11"/>
      <c r="I652" s="11"/>
      <c r="J652" s="11"/>
      <c r="K652" s="11"/>
      <c r="L652" s="11" t="s">
        <v>59</v>
      </c>
      <c r="M652" s="11" t="s">
        <v>59</v>
      </c>
      <c r="N652" s="11"/>
    </row>
    <row r="653" spans="1:14" x14ac:dyDescent="0.2">
      <c r="A653" s="13">
        <v>13</v>
      </c>
      <c r="B653" s="11" t="s">
        <v>34041</v>
      </c>
      <c r="C653" s="11">
        <v>405</v>
      </c>
      <c r="D653" s="11" t="s">
        <v>61</v>
      </c>
      <c r="E653" s="11" t="s">
        <v>27367</v>
      </c>
      <c r="F653" s="11" t="s">
        <v>36280</v>
      </c>
      <c r="G653" s="11" t="s">
        <v>36281</v>
      </c>
      <c r="H653" s="11"/>
      <c r="I653" s="11"/>
      <c r="J653" s="11"/>
      <c r="K653" s="11"/>
      <c r="L653" s="11" t="s">
        <v>61</v>
      </c>
      <c r="M653" s="11" t="s">
        <v>61</v>
      </c>
      <c r="N653" s="11"/>
    </row>
    <row r="654" spans="1:14" x14ac:dyDescent="0.2">
      <c r="A654" s="13">
        <v>13</v>
      </c>
      <c r="B654" s="11" t="s">
        <v>34041</v>
      </c>
      <c r="C654" s="11">
        <v>224</v>
      </c>
      <c r="D654" s="11" t="s">
        <v>61</v>
      </c>
      <c r="E654" s="11" t="s">
        <v>27377</v>
      </c>
      <c r="F654" s="11" t="s">
        <v>36282</v>
      </c>
      <c r="G654" s="11" t="s">
        <v>36283</v>
      </c>
      <c r="H654" s="11"/>
      <c r="I654" s="11"/>
      <c r="J654" s="11"/>
      <c r="K654" s="11"/>
      <c r="L654" s="11" t="s">
        <v>59</v>
      </c>
      <c r="M654" s="11" t="s">
        <v>59</v>
      </c>
      <c r="N654" s="11"/>
    </row>
    <row r="655" spans="1:14" x14ac:dyDescent="0.2">
      <c r="A655" s="13">
        <v>13</v>
      </c>
      <c r="B655" s="11" t="s">
        <v>34041</v>
      </c>
      <c r="C655" s="11">
        <v>29</v>
      </c>
      <c r="D655" s="11" t="s">
        <v>61</v>
      </c>
      <c r="E655" s="11" t="s">
        <v>27308</v>
      </c>
      <c r="F655" s="11" t="s">
        <v>36284</v>
      </c>
      <c r="G655" s="11"/>
      <c r="H655" s="11"/>
      <c r="I655" s="11"/>
      <c r="J655" s="11"/>
      <c r="K655" s="11"/>
      <c r="L655" s="11" t="s">
        <v>61</v>
      </c>
      <c r="M655" s="11" t="s">
        <v>61</v>
      </c>
      <c r="N655" s="11" t="s">
        <v>36285</v>
      </c>
    </row>
    <row r="656" spans="1:14" x14ac:dyDescent="0.2">
      <c r="A656" s="13">
        <v>13</v>
      </c>
      <c r="B656" s="11" t="s">
        <v>34041</v>
      </c>
      <c r="C656" s="11">
        <v>49</v>
      </c>
      <c r="D656" s="11" t="s">
        <v>61</v>
      </c>
      <c r="E656" s="11" t="s">
        <v>27308</v>
      </c>
      <c r="F656" s="11" t="s">
        <v>36286</v>
      </c>
      <c r="G656" s="11" t="s">
        <v>36287</v>
      </c>
      <c r="H656" s="11" t="s">
        <v>36288</v>
      </c>
      <c r="I656" s="11" t="s">
        <v>36160</v>
      </c>
      <c r="J656" s="11" t="s">
        <v>36160</v>
      </c>
      <c r="K656" s="11" t="s">
        <v>36160</v>
      </c>
      <c r="L656" s="11" t="s">
        <v>59</v>
      </c>
      <c r="M656" s="11" t="s">
        <v>59</v>
      </c>
      <c r="N656" s="11" t="s">
        <v>36289</v>
      </c>
    </row>
    <row r="657" spans="1:14" x14ac:dyDescent="0.2">
      <c r="A657" s="13">
        <v>13</v>
      </c>
      <c r="B657" s="11" t="s">
        <v>34041</v>
      </c>
      <c r="C657" s="11">
        <v>33</v>
      </c>
      <c r="D657" s="11" t="s">
        <v>61</v>
      </c>
      <c r="E657" s="11" t="s">
        <v>27372</v>
      </c>
      <c r="F657" s="11" t="s">
        <v>36290</v>
      </c>
      <c r="G657" s="11" t="s">
        <v>36291</v>
      </c>
      <c r="H657" s="11"/>
      <c r="I657" s="11"/>
      <c r="J657" s="11"/>
      <c r="K657" s="11"/>
      <c r="L657" s="11" t="s">
        <v>59</v>
      </c>
      <c r="M657" s="11" t="s">
        <v>59</v>
      </c>
      <c r="N657" s="11"/>
    </row>
    <row r="658" spans="1:14" x14ac:dyDescent="0.2">
      <c r="A658" s="13">
        <v>13</v>
      </c>
      <c r="B658" s="11" t="s">
        <v>34041</v>
      </c>
      <c r="C658" s="11">
        <v>51</v>
      </c>
      <c r="D658" s="11" t="s">
        <v>61</v>
      </c>
      <c r="E658" s="11" t="s">
        <v>27308</v>
      </c>
      <c r="F658" s="11" t="s">
        <v>36292</v>
      </c>
      <c r="G658" s="11" t="s">
        <v>36293</v>
      </c>
      <c r="H658" s="11" t="s">
        <v>36294</v>
      </c>
      <c r="I658" s="11" t="s">
        <v>36160</v>
      </c>
      <c r="J658" s="11" t="s">
        <v>36160</v>
      </c>
      <c r="K658" s="11" t="s">
        <v>36160</v>
      </c>
      <c r="L658" s="11" t="s">
        <v>59</v>
      </c>
      <c r="M658" s="11" t="s">
        <v>59</v>
      </c>
      <c r="N658" s="11" t="s">
        <v>36295</v>
      </c>
    </row>
    <row r="659" spans="1:14" x14ac:dyDescent="0.2">
      <c r="A659" s="13">
        <v>13</v>
      </c>
      <c r="B659" s="11" t="s">
        <v>34041</v>
      </c>
      <c r="C659" s="11">
        <v>54</v>
      </c>
      <c r="D659" s="11" t="s">
        <v>61</v>
      </c>
      <c r="E659" s="11" t="s">
        <v>27372</v>
      </c>
      <c r="F659" s="11" t="s">
        <v>36296</v>
      </c>
      <c r="G659" s="11" t="s">
        <v>36297</v>
      </c>
      <c r="H659" s="11"/>
      <c r="I659" s="11"/>
      <c r="J659" s="11"/>
      <c r="K659" s="11"/>
      <c r="L659" s="11" t="s">
        <v>59</v>
      </c>
      <c r="M659" s="11" t="s">
        <v>59</v>
      </c>
      <c r="N659" s="11"/>
    </row>
    <row r="660" spans="1:14" x14ac:dyDescent="0.2">
      <c r="A660" s="13">
        <v>13</v>
      </c>
      <c r="B660" s="11" t="s">
        <v>34041</v>
      </c>
      <c r="C660" s="11">
        <v>171</v>
      </c>
      <c r="D660" s="11" t="s">
        <v>61</v>
      </c>
      <c r="E660" s="11" t="s">
        <v>27372</v>
      </c>
      <c r="F660" s="11" t="s">
        <v>36298</v>
      </c>
      <c r="G660" s="11" t="s">
        <v>9245</v>
      </c>
      <c r="H660" s="11"/>
      <c r="I660" s="11"/>
      <c r="J660" s="11"/>
      <c r="K660" s="11"/>
      <c r="L660" s="11" t="s">
        <v>59</v>
      </c>
      <c r="M660" s="11" t="s">
        <v>59</v>
      </c>
      <c r="N660" s="11" t="s">
        <v>36299</v>
      </c>
    </row>
    <row r="661" spans="1:14" x14ac:dyDescent="0.2">
      <c r="A661" s="13">
        <v>13</v>
      </c>
      <c r="B661" s="11" t="s">
        <v>34041</v>
      </c>
      <c r="C661" s="11">
        <v>410</v>
      </c>
      <c r="D661" s="11" t="s">
        <v>61</v>
      </c>
      <c r="E661" s="11" t="s">
        <v>27372</v>
      </c>
      <c r="F661" s="11" t="s">
        <v>36300</v>
      </c>
      <c r="G661" s="11" t="s">
        <v>36301</v>
      </c>
      <c r="H661" s="11"/>
      <c r="I661" s="11"/>
      <c r="J661" s="11"/>
      <c r="K661" s="11"/>
      <c r="L661" s="11" t="s">
        <v>59</v>
      </c>
      <c r="M661" s="11" t="s">
        <v>59</v>
      </c>
      <c r="N661" s="11"/>
    </row>
    <row r="662" spans="1:14" x14ac:dyDescent="0.2">
      <c r="A662" s="13">
        <v>13</v>
      </c>
      <c r="B662" s="11" t="s">
        <v>34041</v>
      </c>
      <c r="C662" s="11">
        <v>64</v>
      </c>
      <c r="D662" s="11" t="s">
        <v>61</v>
      </c>
      <c r="E662" s="11" t="s">
        <v>27308</v>
      </c>
      <c r="F662" s="11" t="s">
        <v>36302</v>
      </c>
      <c r="G662" s="11" t="s">
        <v>36303</v>
      </c>
      <c r="H662" s="11" t="s">
        <v>36304</v>
      </c>
      <c r="I662" s="11" t="s">
        <v>35268</v>
      </c>
      <c r="J662" s="11" t="s">
        <v>35268</v>
      </c>
      <c r="K662" s="11" t="s">
        <v>35268</v>
      </c>
      <c r="L662" s="11" t="s">
        <v>61</v>
      </c>
      <c r="M662" s="11" t="s">
        <v>59</v>
      </c>
      <c r="N662" s="11"/>
    </row>
    <row r="663" spans="1:14" x14ac:dyDescent="0.2">
      <c r="A663" s="13">
        <v>13</v>
      </c>
      <c r="B663" s="11" t="s">
        <v>34041</v>
      </c>
      <c r="C663" s="11">
        <v>329</v>
      </c>
      <c r="D663" s="11" t="s">
        <v>61</v>
      </c>
      <c r="E663" s="11" t="s">
        <v>27308</v>
      </c>
      <c r="F663" s="11" t="s">
        <v>36305</v>
      </c>
      <c r="G663" s="11" t="s">
        <v>36306</v>
      </c>
      <c r="H663" s="11" t="s">
        <v>36307</v>
      </c>
      <c r="I663" s="11" t="s">
        <v>35268</v>
      </c>
      <c r="J663" s="11" t="s">
        <v>35268</v>
      </c>
      <c r="K663" s="11" t="s">
        <v>35268</v>
      </c>
      <c r="L663" s="11" t="s">
        <v>61</v>
      </c>
      <c r="M663" s="11" t="s">
        <v>61</v>
      </c>
      <c r="N663" s="11"/>
    </row>
    <row r="664" spans="1:14" x14ac:dyDescent="0.2">
      <c r="A664" s="13">
        <v>13</v>
      </c>
      <c r="B664" s="11" t="s">
        <v>34041</v>
      </c>
      <c r="C664" s="11">
        <v>182</v>
      </c>
      <c r="D664" s="11" t="s">
        <v>61</v>
      </c>
      <c r="E664" s="11" t="s">
        <v>27308</v>
      </c>
      <c r="F664" s="11" t="s">
        <v>36308</v>
      </c>
      <c r="G664" s="11" t="s">
        <v>36309</v>
      </c>
      <c r="H664" s="11" t="s">
        <v>36310</v>
      </c>
      <c r="I664" s="11" t="s">
        <v>35268</v>
      </c>
      <c r="J664" s="11" t="s">
        <v>35268</v>
      </c>
      <c r="K664" s="11" t="s">
        <v>35268</v>
      </c>
      <c r="L664" s="11" t="s">
        <v>61</v>
      </c>
      <c r="M664" s="11" t="s">
        <v>59</v>
      </c>
      <c r="N664" s="11"/>
    </row>
    <row r="665" spans="1:14" x14ac:dyDescent="0.2">
      <c r="A665" s="13">
        <v>13</v>
      </c>
      <c r="B665" s="11" t="s">
        <v>34041</v>
      </c>
      <c r="C665" s="11">
        <v>327</v>
      </c>
      <c r="D665" s="11" t="s">
        <v>61</v>
      </c>
      <c r="E665" s="11" t="s">
        <v>27308</v>
      </c>
      <c r="F665" s="11" t="s">
        <v>36311</v>
      </c>
      <c r="G665" s="11" t="s">
        <v>36312</v>
      </c>
      <c r="H665" s="11" t="s">
        <v>36313</v>
      </c>
      <c r="I665" s="11" t="s">
        <v>36314</v>
      </c>
      <c r="J665" s="11" t="s">
        <v>36315</v>
      </c>
      <c r="K665" s="11" t="s">
        <v>36316</v>
      </c>
      <c r="L665" s="11" t="s">
        <v>35268</v>
      </c>
      <c r="M665" s="11" t="s">
        <v>35268</v>
      </c>
      <c r="N665" s="11" t="s">
        <v>35268</v>
      </c>
    </row>
    <row r="666" spans="1:14" x14ac:dyDescent="0.2">
      <c r="A666" s="13">
        <v>13</v>
      </c>
      <c r="B666" s="11" t="s">
        <v>34041</v>
      </c>
      <c r="C666" s="11">
        <v>442</v>
      </c>
      <c r="D666" s="11" t="s">
        <v>61</v>
      </c>
      <c r="E666" s="11" t="s">
        <v>27419</v>
      </c>
      <c r="F666" s="11" t="s">
        <v>36317</v>
      </c>
      <c r="G666" s="11"/>
      <c r="H666" s="11"/>
      <c r="I666" s="11"/>
      <c r="J666" s="11"/>
      <c r="K666" s="11"/>
      <c r="L666" s="11" t="s">
        <v>59</v>
      </c>
      <c r="M666" s="11" t="s">
        <v>59</v>
      </c>
      <c r="N666" s="11"/>
    </row>
    <row r="667" spans="1:14" x14ac:dyDescent="0.2">
      <c r="A667" s="13">
        <v>13</v>
      </c>
      <c r="B667" s="11" t="s">
        <v>34041</v>
      </c>
      <c r="C667" s="11">
        <v>29</v>
      </c>
      <c r="D667" s="11" t="s">
        <v>61</v>
      </c>
      <c r="E667" s="11" t="s">
        <v>27321</v>
      </c>
      <c r="F667" s="11" t="s">
        <v>36318</v>
      </c>
      <c r="G667" s="11" t="s">
        <v>36319</v>
      </c>
      <c r="H667" s="11"/>
      <c r="I667" s="11"/>
      <c r="J667" s="11"/>
      <c r="K667" s="11"/>
      <c r="L667" s="11" t="s">
        <v>59</v>
      </c>
      <c r="M667" s="11" t="s">
        <v>59</v>
      </c>
      <c r="N667" s="11"/>
    </row>
    <row r="668" spans="1:14" x14ac:dyDescent="0.2">
      <c r="A668" s="13">
        <v>13</v>
      </c>
      <c r="B668" s="11" t="s">
        <v>34041</v>
      </c>
      <c r="C668" s="11">
        <v>33</v>
      </c>
      <c r="D668" s="11" t="s">
        <v>61</v>
      </c>
      <c r="E668" s="11" t="s">
        <v>27321</v>
      </c>
      <c r="F668" s="11" t="s">
        <v>36320</v>
      </c>
      <c r="G668" s="11" t="s">
        <v>36321</v>
      </c>
      <c r="H668" s="11"/>
      <c r="I668" s="11"/>
      <c r="J668" s="11"/>
      <c r="K668" s="11"/>
      <c r="L668" s="11" t="s">
        <v>59</v>
      </c>
      <c r="M668" s="11" t="s">
        <v>59</v>
      </c>
      <c r="N668" s="11"/>
    </row>
    <row r="669" spans="1:14" x14ac:dyDescent="0.2">
      <c r="A669" s="13">
        <v>13</v>
      </c>
      <c r="B669" s="11" t="s">
        <v>34041</v>
      </c>
      <c r="C669" s="11">
        <v>54</v>
      </c>
      <c r="D669" s="11" t="s">
        <v>61</v>
      </c>
      <c r="E669" s="11" t="s">
        <v>27419</v>
      </c>
      <c r="F669" s="11" t="s">
        <v>36322</v>
      </c>
      <c r="G669" s="11" t="s">
        <v>36297</v>
      </c>
      <c r="H669" s="11"/>
      <c r="I669" s="11"/>
      <c r="J669" s="11"/>
      <c r="K669" s="11"/>
      <c r="L669" s="11" t="s">
        <v>59</v>
      </c>
      <c r="M669" s="11" t="s">
        <v>59</v>
      </c>
      <c r="N669" s="11"/>
    </row>
    <row r="670" spans="1:14" x14ac:dyDescent="0.2">
      <c r="A670" s="13">
        <v>13</v>
      </c>
      <c r="B670" s="11" t="s">
        <v>34041</v>
      </c>
      <c r="C670" s="11">
        <v>356</v>
      </c>
      <c r="D670" s="11" t="s">
        <v>61</v>
      </c>
      <c r="E670" s="11" t="s">
        <v>27308</v>
      </c>
      <c r="F670" s="11" t="s">
        <v>36323</v>
      </c>
      <c r="G670" s="11" t="s">
        <v>36321</v>
      </c>
      <c r="H670" s="11"/>
      <c r="I670" s="11"/>
      <c r="J670" s="11"/>
      <c r="K670" s="11"/>
      <c r="L670" s="11" t="s">
        <v>59</v>
      </c>
      <c r="M670" s="11" t="s">
        <v>59</v>
      </c>
      <c r="N670" s="11"/>
    </row>
    <row r="671" spans="1:14" x14ac:dyDescent="0.2">
      <c r="A671" s="13">
        <v>13</v>
      </c>
      <c r="B671" s="11" t="s">
        <v>34041</v>
      </c>
      <c r="C671" s="11">
        <v>356</v>
      </c>
      <c r="D671" s="11" t="s">
        <v>61</v>
      </c>
      <c r="E671" s="11" t="s">
        <v>27308</v>
      </c>
      <c r="F671" s="11" t="s">
        <v>36324</v>
      </c>
      <c r="G671" s="11" t="s">
        <v>36199</v>
      </c>
      <c r="H671" s="11"/>
      <c r="I671" s="11"/>
      <c r="J671" s="11"/>
      <c r="K671" s="11"/>
      <c r="L671" s="11" t="s">
        <v>59</v>
      </c>
      <c r="M671" s="11" t="s">
        <v>59</v>
      </c>
      <c r="N671" s="11"/>
    </row>
    <row r="672" spans="1:14" x14ac:dyDescent="0.2">
      <c r="A672" s="13">
        <v>13</v>
      </c>
      <c r="B672" s="11" t="s">
        <v>34041</v>
      </c>
      <c r="C672" s="11">
        <v>434</v>
      </c>
      <c r="D672" s="11" t="s">
        <v>61</v>
      </c>
      <c r="E672" s="11" t="s">
        <v>27308</v>
      </c>
      <c r="F672" s="11" t="s">
        <v>36325</v>
      </c>
      <c r="G672" s="11" t="s">
        <v>36199</v>
      </c>
      <c r="H672" s="11"/>
      <c r="I672" s="11"/>
      <c r="J672" s="11"/>
      <c r="K672" s="11"/>
      <c r="L672" s="11" t="s">
        <v>59</v>
      </c>
      <c r="M672" s="11" t="s">
        <v>59</v>
      </c>
      <c r="N672" s="11"/>
    </row>
    <row r="673" spans="1:14" x14ac:dyDescent="0.2">
      <c r="A673" s="13">
        <v>13</v>
      </c>
      <c r="B673" s="11" t="s">
        <v>34041</v>
      </c>
      <c r="C673" s="11">
        <v>434</v>
      </c>
      <c r="D673" s="11" t="s">
        <v>61</v>
      </c>
      <c r="E673" s="11" t="s">
        <v>27308</v>
      </c>
      <c r="F673" s="11" t="s">
        <v>36326</v>
      </c>
      <c r="G673" s="11" t="s">
        <v>36327</v>
      </c>
      <c r="H673" s="11"/>
      <c r="I673" s="11"/>
      <c r="J673" s="11"/>
      <c r="K673" s="11"/>
      <c r="L673" s="11" t="s">
        <v>59</v>
      </c>
      <c r="M673" s="11" t="s">
        <v>59</v>
      </c>
      <c r="N673" s="11"/>
    </row>
    <row r="674" spans="1:14" x14ac:dyDescent="0.2">
      <c r="A674" s="13">
        <v>13</v>
      </c>
      <c r="B674" s="11" t="s">
        <v>34041</v>
      </c>
      <c r="C674" s="11">
        <v>434</v>
      </c>
      <c r="D674" s="11" t="s">
        <v>61</v>
      </c>
      <c r="E674" s="11" t="s">
        <v>27308</v>
      </c>
      <c r="F674" s="11" t="s">
        <v>36328</v>
      </c>
      <c r="G674" s="11" t="s">
        <v>36199</v>
      </c>
      <c r="H674" s="11"/>
      <c r="I674" s="11"/>
      <c r="J674" s="11"/>
      <c r="K674" s="11"/>
      <c r="L674" s="11" t="s">
        <v>59</v>
      </c>
      <c r="M674" s="11" t="s">
        <v>59</v>
      </c>
      <c r="N674" s="11"/>
    </row>
    <row r="675" spans="1:14" x14ac:dyDescent="0.2">
      <c r="A675" s="13">
        <v>13</v>
      </c>
      <c r="B675" s="11" t="s">
        <v>34041</v>
      </c>
      <c r="C675" s="11">
        <v>435</v>
      </c>
      <c r="D675" s="11" t="s">
        <v>61</v>
      </c>
      <c r="E675" s="11" t="s">
        <v>27308</v>
      </c>
      <c r="F675" s="11" t="s">
        <v>36329</v>
      </c>
      <c r="G675" s="11" t="s">
        <v>36199</v>
      </c>
      <c r="H675" s="11"/>
      <c r="I675" s="11"/>
      <c r="J675" s="11"/>
      <c r="K675" s="11"/>
      <c r="L675" s="11" t="s">
        <v>59</v>
      </c>
      <c r="M675" s="11" t="s">
        <v>59</v>
      </c>
      <c r="N675" s="11"/>
    </row>
    <row r="676" spans="1:14" x14ac:dyDescent="0.2">
      <c r="A676" s="13">
        <v>13</v>
      </c>
      <c r="B676" s="11" t="s">
        <v>34041</v>
      </c>
      <c r="C676" s="11">
        <v>442</v>
      </c>
      <c r="D676" s="11" t="s">
        <v>61</v>
      </c>
      <c r="E676" s="11" t="s">
        <v>27419</v>
      </c>
      <c r="F676" s="11" t="s">
        <v>36330</v>
      </c>
      <c r="G676" s="11" t="s">
        <v>36321</v>
      </c>
      <c r="H676" s="11"/>
      <c r="I676" s="11"/>
      <c r="J676" s="11"/>
      <c r="K676" s="11"/>
      <c r="L676" s="11" t="s">
        <v>59</v>
      </c>
      <c r="M676" s="11" t="s">
        <v>59</v>
      </c>
      <c r="N676" s="11"/>
    </row>
    <row r="677" spans="1:14" x14ac:dyDescent="0.2">
      <c r="A677" s="13">
        <v>13</v>
      </c>
      <c r="B677" s="11" t="s">
        <v>34041</v>
      </c>
      <c r="C677" s="11">
        <v>444</v>
      </c>
      <c r="D677" s="11" t="s">
        <v>61</v>
      </c>
      <c r="E677" s="11" t="s">
        <v>27308</v>
      </c>
      <c r="F677" s="11" t="s">
        <v>36331</v>
      </c>
      <c r="G677" s="11" t="s">
        <v>36332</v>
      </c>
      <c r="H677" s="11"/>
      <c r="I677" s="11"/>
      <c r="J677" s="11"/>
      <c r="K677" s="11"/>
      <c r="L677" s="11" t="s">
        <v>59</v>
      </c>
      <c r="M677" s="11" t="s">
        <v>59</v>
      </c>
      <c r="N677" s="11"/>
    </row>
    <row r="678" spans="1:14" x14ac:dyDescent="0.2">
      <c r="A678" s="13">
        <v>13</v>
      </c>
      <c r="B678" s="11" t="s">
        <v>34041</v>
      </c>
      <c r="C678" s="11">
        <v>475</v>
      </c>
      <c r="D678" s="11" t="s">
        <v>61</v>
      </c>
      <c r="E678" s="11" t="s">
        <v>27372</v>
      </c>
      <c r="F678" s="11" t="s">
        <v>36333</v>
      </c>
      <c r="G678" s="11" t="s">
        <v>36332</v>
      </c>
      <c r="H678" s="11"/>
      <c r="I678" s="11"/>
      <c r="J678" s="11"/>
      <c r="K678" s="11"/>
      <c r="L678" s="11" t="s">
        <v>59</v>
      </c>
      <c r="M678" s="11" t="s">
        <v>59</v>
      </c>
      <c r="N678" s="11"/>
    </row>
    <row r="679" spans="1:14" x14ac:dyDescent="0.2">
      <c r="A679" s="13">
        <v>13</v>
      </c>
      <c r="B679" s="11" t="s">
        <v>34041</v>
      </c>
      <c r="C679" s="11">
        <v>527</v>
      </c>
      <c r="D679" s="11" t="s">
        <v>61</v>
      </c>
      <c r="E679" s="11" t="s">
        <v>27419</v>
      </c>
      <c r="F679" s="11" t="s">
        <v>36334</v>
      </c>
      <c r="G679" s="11"/>
      <c r="H679" s="11"/>
      <c r="I679" s="11"/>
      <c r="J679" s="11"/>
      <c r="K679" s="11"/>
      <c r="L679" s="11" t="s">
        <v>59</v>
      </c>
      <c r="M679" s="11" t="s">
        <v>59</v>
      </c>
      <c r="N679" s="11"/>
    </row>
    <row r="680" spans="1:14" x14ac:dyDescent="0.2">
      <c r="A680" s="13">
        <v>13</v>
      </c>
      <c r="B680" s="11" t="s">
        <v>34041</v>
      </c>
      <c r="C680" s="11">
        <v>540</v>
      </c>
      <c r="D680" s="11" t="s">
        <v>61</v>
      </c>
      <c r="E680" s="11" t="s">
        <v>27321</v>
      </c>
      <c r="F680" s="11" t="s">
        <v>36335</v>
      </c>
      <c r="G680" s="11" t="s">
        <v>36336</v>
      </c>
      <c r="H680" s="11"/>
      <c r="I680" s="11"/>
      <c r="J680" s="11"/>
      <c r="K680" s="11"/>
      <c r="L680" s="11" t="s">
        <v>59</v>
      </c>
      <c r="M680" s="11" t="s">
        <v>59</v>
      </c>
      <c r="N680" s="11"/>
    </row>
    <row r="681" spans="1:14" x14ac:dyDescent="0.2">
      <c r="A681" s="13">
        <v>13</v>
      </c>
      <c r="B681" s="11" t="s">
        <v>34041</v>
      </c>
      <c r="C681" s="11">
        <v>541</v>
      </c>
      <c r="D681" s="11" t="s">
        <v>61</v>
      </c>
      <c r="E681" s="11" t="s">
        <v>27321</v>
      </c>
      <c r="F681" s="11" t="s">
        <v>36337</v>
      </c>
      <c r="G681" s="11" t="s">
        <v>36336</v>
      </c>
      <c r="H681" s="11"/>
      <c r="I681" s="11"/>
      <c r="J681" s="11"/>
      <c r="K681" s="11"/>
      <c r="L681" s="11" t="s">
        <v>59</v>
      </c>
      <c r="M681" s="11" t="s">
        <v>59</v>
      </c>
      <c r="N681" s="11"/>
    </row>
    <row r="682" spans="1:14" x14ac:dyDescent="0.2">
      <c r="A682" s="13">
        <v>13</v>
      </c>
      <c r="B682" s="11" t="s">
        <v>34041</v>
      </c>
      <c r="C682" s="11">
        <v>528</v>
      </c>
      <c r="D682" s="11" t="s">
        <v>61</v>
      </c>
      <c r="E682" s="11" t="s">
        <v>27321</v>
      </c>
      <c r="F682" s="11" t="s">
        <v>36338</v>
      </c>
      <c r="G682" s="11" t="s">
        <v>36339</v>
      </c>
      <c r="H682" s="11"/>
      <c r="I682" s="11"/>
      <c r="J682" s="11"/>
      <c r="K682" s="11"/>
      <c r="L682" s="11" t="s">
        <v>59</v>
      </c>
      <c r="M682" s="11" t="s">
        <v>59</v>
      </c>
      <c r="N682" s="11"/>
    </row>
    <row r="683" spans="1:14" x14ac:dyDescent="0.2">
      <c r="A683" s="13">
        <v>13</v>
      </c>
      <c r="B683" s="11" t="s">
        <v>34041</v>
      </c>
      <c r="C683" s="11">
        <v>529</v>
      </c>
      <c r="D683" s="11" t="s">
        <v>61</v>
      </c>
      <c r="E683" s="11" t="s">
        <v>27321</v>
      </c>
      <c r="F683" s="11" t="s">
        <v>36340</v>
      </c>
      <c r="G683" s="11" t="s">
        <v>36341</v>
      </c>
      <c r="H683" s="11"/>
      <c r="I683" s="11"/>
      <c r="J683" s="11"/>
      <c r="K683" s="11"/>
      <c r="L683" s="11" t="s">
        <v>59</v>
      </c>
      <c r="M683" s="11" t="s">
        <v>59</v>
      </c>
      <c r="N683" s="11"/>
    </row>
    <row r="684" spans="1:14" x14ac:dyDescent="0.2">
      <c r="A684" s="13">
        <v>13</v>
      </c>
      <c r="B684" s="11" t="s">
        <v>34041</v>
      </c>
      <c r="C684" s="11">
        <v>529</v>
      </c>
      <c r="D684" s="11" t="s">
        <v>61</v>
      </c>
      <c r="E684" s="11" t="s">
        <v>27321</v>
      </c>
      <c r="F684" s="11" t="s">
        <v>36342</v>
      </c>
      <c r="G684" s="11" t="s">
        <v>36343</v>
      </c>
      <c r="H684" s="11"/>
      <c r="I684" s="11"/>
      <c r="J684" s="11"/>
      <c r="K684" s="11"/>
      <c r="L684" s="11" t="s">
        <v>59</v>
      </c>
      <c r="M684" s="11" t="s">
        <v>59</v>
      </c>
      <c r="N684" s="11"/>
    </row>
    <row r="685" spans="1:14" x14ac:dyDescent="0.2">
      <c r="A685" s="13">
        <v>13</v>
      </c>
      <c r="B685" s="11" t="s">
        <v>34041</v>
      </c>
      <c r="C685" s="11">
        <v>529</v>
      </c>
      <c r="D685" s="11" t="s">
        <v>61</v>
      </c>
      <c r="E685" s="11" t="s">
        <v>27321</v>
      </c>
      <c r="F685" s="11" t="s">
        <v>36344</v>
      </c>
      <c r="G685" s="11" t="s">
        <v>36345</v>
      </c>
      <c r="H685" s="11"/>
      <c r="I685" s="11"/>
      <c r="J685" s="11"/>
      <c r="K685" s="11"/>
      <c r="L685" s="11" t="s">
        <v>59</v>
      </c>
      <c r="M685" s="11" t="s">
        <v>59</v>
      </c>
      <c r="N685" s="11"/>
    </row>
    <row r="686" spans="1:14" x14ac:dyDescent="0.2">
      <c r="A686" s="13">
        <v>13</v>
      </c>
      <c r="B686" s="11" t="s">
        <v>34041</v>
      </c>
      <c r="C686" s="11">
        <v>531</v>
      </c>
      <c r="D686" s="11" t="s">
        <v>61</v>
      </c>
      <c r="E686" s="11" t="s">
        <v>27321</v>
      </c>
      <c r="F686" s="11" t="s">
        <v>36346</v>
      </c>
      <c r="G686" s="11" t="s">
        <v>36347</v>
      </c>
      <c r="H686" s="11"/>
      <c r="I686" s="11"/>
      <c r="J686" s="11"/>
      <c r="K686" s="11"/>
      <c r="L686" s="11" t="s">
        <v>59</v>
      </c>
      <c r="M686" s="11" t="s">
        <v>59</v>
      </c>
      <c r="N686" s="11"/>
    </row>
    <row r="687" spans="1:14" x14ac:dyDescent="0.2">
      <c r="A687" s="13">
        <v>13</v>
      </c>
      <c r="B687" s="11" t="s">
        <v>34041</v>
      </c>
      <c r="C687" s="11">
        <v>532</v>
      </c>
      <c r="D687" s="11" t="s">
        <v>61</v>
      </c>
      <c r="E687" s="11" t="s">
        <v>27321</v>
      </c>
      <c r="F687" s="11" t="s">
        <v>36348</v>
      </c>
      <c r="G687" s="11" t="s">
        <v>36349</v>
      </c>
      <c r="H687" s="11"/>
      <c r="I687" s="11"/>
      <c r="J687" s="11"/>
      <c r="K687" s="11"/>
      <c r="L687" s="11" t="s">
        <v>59</v>
      </c>
      <c r="M687" s="11" t="s">
        <v>59</v>
      </c>
      <c r="N687" s="11"/>
    </row>
    <row r="688" spans="1:14" x14ac:dyDescent="0.2">
      <c r="A688" s="13">
        <v>13</v>
      </c>
      <c r="B688" s="11" t="s">
        <v>34041</v>
      </c>
      <c r="C688" s="11">
        <v>556</v>
      </c>
      <c r="D688" s="11" t="s">
        <v>61</v>
      </c>
      <c r="E688" s="11" t="s">
        <v>27372</v>
      </c>
      <c r="F688" s="11" t="s">
        <v>36350</v>
      </c>
      <c r="G688" s="11" t="s">
        <v>36351</v>
      </c>
      <c r="H688" s="11"/>
      <c r="I688" s="11"/>
      <c r="J688" s="11"/>
      <c r="K688" s="11"/>
      <c r="L688" s="11" t="s">
        <v>59</v>
      </c>
      <c r="M688" s="11" t="s">
        <v>59</v>
      </c>
      <c r="N688" s="11"/>
    </row>
    <row r="689" spans="1:14" x14ac:dyDescent="0.2">
      <c r="A689" s="13">
        <v>13</v>
      </c>
      <c r="B689" s="11" t="s">
        <v>34041</v>
      </c>
      <c r="C689" s="11">
        <v>556</v>
      </c>
      <c r="D689" s="11" t="s">
        <v>61</v>
      </c>
      <c r="E689" s="11" t="s">
        <v>27372</v>
      </c>
      <c r="F689" s="11" t="s">
        <v>36352</v>
      </c>
      <c r="G689" s="11" t="s">
        <v>36336</v>
      </c>
      <c r="H689" s="11"/>
      <c r="I689" s="11"/>
      <c r="J689" s="11"/>
      <c r="K689" s="11"/>
      <c r="L689" s="11" t="s">
        <v>59</v>
      </c>
      <c r="M689" s="11" t="s">
        <v>59</v>
      </c>
      <c r="N689" s="11"/>
    </row>
    <row r="690" spans="1:14" x14ac:dyDescent="0.2">
      <c r="A690" s="13">
        <v>13</v>
      </c>
      <c r="B690" s="11" t="s">
        <v>34041</v>
      </c>
      <c r="C690" s="11">
        <v>541</v>
      </c>
      <c r="D690" s="11" t="s">
        <v>61</v>
      </c>
      <c r="E690" s="11" t="s">
        <v>27321</v>
      </c>
      <c r="F690" s="11" t="s">
        <v>36353</v>
      </c>
      <c r="G690" s="11" t="s">
        <v>36336</v>
      </c>
      <c r="H690" s="11"/>
      <c r="I690" s="11"/>
      <c r="J690" s="11"/>
      <c r="K690" s="11"/>
      <c r="L690" s="11" t="s">
        <v>59</v>
      </c>
      <c r="M690" s="11" t="s">
        <v>59</v>
      </c>
      <c r="N690" s="11"/>
    </row>
    <row r="691" spans="1:14" x14ac:dyDescent="0.2">
      <c r="A691" s="13">
        <v>13</v>
      </c>
      <c r="B691" s="11" t="s">
        <v>34041</v>
      </c>
      <c r="C691" s="11">
        <v>550</v>
      </c>
      <c r="D691" s="11" t="s">
        <v>61</v>
      </c>
      <c r="E691" s="11" t="s">
        <v>27321</v>
      </c>
      <c r="F691" s="11" t="s">
        <v>36354</v>
      </c>
      <c r="G691" s="11" t="s">
        <v>36336</v>
      </c>
      <c r="H691" s="11"/>
      <c r="I691" s="11"/>
      <c r="J691" s="11"/>
      <c r="K691" s="11"/>
      <c r="L691" s="11" t="s">
        <v>59</v>
      </c>
      <c r="M691" s="11" t="s">
        <v>59</v>
      </c>
      <c r="N691" s="11"/>
    </row>
    <row r="692" spans="1:14" x14ac:dyDescent="0.2">
      <c r="A692" s="13">
        <v>13</v>
      </c>
      <c r="B692" s="11" t="s">
        <v>34041</v>
      </c>
      <c r="C692" s="11">
        <v>551</v>
      </c>
      <c r="D692" s="11" t="s">
        <v>61</v>
      </c>
      <c r="E692" s="11" t="s">
        <v>27321</v>
      </c>
      <c r="F692" s="11" t="s">
        <v>36355</v>
      </c>
      <c r="G692" s="11" t="s">
        <v>36199</v>
      </c>
      <c r="H692" s="11"/>
      <c r="I692" s="11"/>
      <c r="J692" s="11"/>
      <c r="K692" s="11"/>
      <c r="L692" s="11" t="s">
        <v>59</v>
      </c>
      <c r="M692" s="11" t="s">
        <v>59</v>
      </c>
      <c r="N692" s="11"/>
    </row>
    <row r="693" spans="1:14" x14ac:dyDescent="0.2">
      <c r="A693" s="13">
        <v>13</v>
      </c>
      <c r="B693" s="11" t="s">
        <v>34041</v>
      </c>
      <c r="C693" s="11">
        <v>553</v>
      </c>
      <c r="D693" s="11" t="s">
        <v>61</v>
      </c>
      <c r="E693" s="11" t="s">
        <v>27321</v>
      </c>
      <c r="F693" s="11" t="s">
        <v>36356</v>
      </c>
      <c r="G693" s="11" t="s">
        <v>36336</v>
      </c>
      <c r="H693" s="11"/>
      <c r="I693" s="11"/>
      <c r="J693" s="11"/>
      <c r="K693" s="11"/>
      <c r="L693" s="11" t="s">
        <v>59</v>
      </c>
      <c r="M693" s="11" t="s">
        <v>59</v>
      </c>
      <c r="N693" s="11"/>
    </row>
    <row r="694" spans="1:14" x14ac:dyDescent="0.2">
      <c r="A694" s="13">
        <v>13</v>
      </c>
      <c r="B694" s="11" t="s">
        <v>34041</v>
      </c>
      <c r="C694" s="11">
        <v>554</v>
      </c>
      <c r="D694" s="11" t="s">
        <v>61</v>
      </c>
      <c r="E694" s="11" t="s">
        <v>27372</v>
      </c>
      <c r="F694" s="11" t="s">
        <v>36357</v>
      </c>
      <c r="G694" s="11" t="s">
        <v>36336</v>
      </c>
      <c r="H694" s="11"/>
      <c r="I694" s="11"/>
      <c r="J694" s="11"/>
      <c r="K694" s="11"/>
      <c r="L694" s="11" t="s">
        <v>59</v>
      </c>
      <c r="M694" s="11" t="s">
        <v>59</v>
      </c>
      <c r="N694" s="11"/>
    </row>
    <row r="695" spans="1:14" x14ac:dyDescent="0.2">
      <c r="A695" s="13">
        <v>13</v>
      </c>
      <c r="B695" s="11" t="s">
        <v>34041</v>
      </c>
      <c r="C695" s="11">
        <v>556</v>
      </c>
      <c r="D695" s="11" t="s">
        <v>61</v>
      </c>
      <c r="E695" s="11" t="s">
        <v>27372</v>
      </c>
      <c r="F695" s="11" t="s">
        <v>36358</v>
      </c>
      <c r="G695" s="11" t="s">
        <v>20057</v>
      </c>
      <c r="H695" s="11"/>
      <c r="I695" s="11"/>
      <c r="J695" s="11"/>
      <c r="K695" s="11"/>
      <c r="L695" s="11" t="s">
        <v>59</v>
      </c>
      <c r="M695" s="11" t="s">
        <v>59</v>
      </c>
      <c r="N695" s="11"/>
    </row>
    <row r="696" spans="1:14" x14ac:dyDescent="0.2">
      <c r="A696" s="13">
        <v>13</v>
      </c>
      <c r="B696" s="11" t="s">
        <v>34041</v>
      </c>
      <c r="C696" s="11">
        <v>556</v>
      </c>
      <c r="D696" s="11" t="s">
        <v>61</v>
      </c>
      <c r="E696" s="11" t="s">
        <v>27419</v>
      </c>
      <c r="F696" s="11" t="s">
        <v>36359</v>
      </c>
      <c r="G696" s="11" t="s">
        <v>36199</v>
      </c>
      <c r="H696" s="11"/>
      <c r="I696" s="11"/>
      <c r="J696" s="11"/>
      <c r="K696" s="11"/>
      <c r="L696" s="11" t="s">
        <v>59</v>
      </c>
      <c r="M696" s="11" t="s">
        <v>59</v>
      </c>
      <c r="N696" s="11"/>
    </row>
    <row r="697" spans="1:14" x14ac:dyDescent="0.2">
      <c r="A697" s="13">
        <v>13</v>
      </c>
      <c r="B697" s="11" t="s">
        <v>34041</v>
      </c>
      <c r="C697" s="11">
        <v>561</v>
      </c>
      <c r="D697" s="11" t="s">
        <v>61</v>
      </c>
      <c r="E697" s="11" t="s">
        <v>27321</v>
      </c>
      <c r="F697" s="11" t="s">
        <v>36360</v>
      </c>
      <c r="G697" s="11" t="s">
        <v>36199</v>
      </c>
      <c r="H697" s="11"/>
      <c r="I697" s="11"/>
      <c r="J697" s="11"/>
      <c r="K697" s="11"/>
      <c r="L697" s="11" t="s">
        <v>59</v>
      </c>
      <c r="M697" s="11" t="s">
        <v>59</v>
      </c>
      <c r="N697" s="11"/>
    </row>
    <row r="698" spans="1:14" x14ac:dyDescent="0.2">
      <c r="A698" s="13">
        <v>13</v>
      </c>
      <c r="B698" s="11" t="s">
        <v>34041</v>
      </c>
      <c r="C698" s="11">
        <v>561</v>
      </c>
      <c r="D698" s="11" t="s">
        <v>61</v>
      </c>
      <c r="E698" s="11" t="s">
        <v>27419</v>
      </c>
      <c r="F698" s="11" t="s">
        <v>36361</v>
      </c>
      <c r="G698" s="11" t="s">
        <v>36199</v>
      </c>
      <c r="H698" s="11"/>
      <c r="I698" s="11"/>
      <c r="J698" s="11"/>
      <c r="K698" s="11"/>
      <c r="L698" s="11" t="s">
        <v>59</v>
      </c>
      <c r="M698" s="11" t="s">
        <v>59</v>
      </c>
      <c r="N698" s="11"/>
    </row>
    <row r="699" spans="1:14" x14ac:dyDescent="0.2">
      <c r="A699" s="13">
        <v>13</v>
      </c>
      <c r="B699" s="11" t="s">
        <v>34041</v>
      </c>
      <c r="C699" s="11">
        <v>145</v>
      </c>
      <c r="D699" s="11" t="s">
        <v>59</v>
      </c>
      <c r="E699" s="11" t="s">
        <v>27321</v>
      </c>
      <c r="F699" s="11"/>
      <c r="G699" s="11"/>
      <c r="H699" s="11"/>
      <c r="I699" s="11"/>
      <c r="J699" s="11"/>
      <c r="K699" s="11"/>
      <c r="L699" s="11" t="s">
        <v>59</v>
      </c>
      <c r="M699" s="11" t="s">
        <v>59</v>
      </c>
      <c r="N699" s="11" t="s">
        <v>36362</v>
      </c>
    </row>
    <row r="700" spans="1:14" x14ac:dyDescent="0.2">
      <c r="A700" s="13">
        <v>13</v>
      </c>
      <c r="B700" s="11" t="s">
        <v>34041</v>
      </c>
      <c r="C700" s="11">
        <v>226</v>
      </c>
      <c r="D700" s="11" t="s">
        <v>61</v>
      </c>
      <c r="E700" s="11" t="s">
        <v>27367</v>
      </c>
      <c r="F700" s="11" t="s">
        <v>36363</v>
      </c>
      <c r="G700" s="11" t="s">
        <v>36364</v>
      </c>
      <c r="H700" s="11"/>
      <c r="I700" s="11"/>
      <c r="J700" s="11"/>
      <c r="K700" s="11"/>
      <c r="L700" s="11" t="s">
        <v>61</v>
      </c>
      <c r="M700" s="11" t="s">
        <v>61</v>
      </c>
      <c r="N700" s="11"/>
    </row>
    <row r="701" spans="1:14" x14ac:dyDescent="0.2">
      <c r="A701" s="13">
        <v>13</v>
      </c>
      <c r="B701" s="11" t="s">
        <v>34041</v>
      </c>
      <c r="C701" s="11">
        <v>29</v>
      </c>
      <c r="D701" s="11" t="s">
        <v>61</v>
      </c>
      <c r="E701" s="11" t="s">
        <v>27419</v>
      </c>
      <c r="F701" s="11" t="s">
        <v>36365</v>
      </c>
      <c r="G701" s="11" t="s">
        <v>36366</v>
      </c>
      <c r="H701" s="11"/>
      <c r="I701" s="11"/>
      <c r="J701" s="11"/>
      <c r="K701" s="11"/>
      <c r="L701" s="11" t="s">
        <v>61</v>
      </c>
      <c r="M701" s="11" t="s">
        <v>61</v>
      </c>
      <c r="N701" s="11"/>
    </row>
    <row r="702" spans="1:14" x14ac:dyDescent="0.2">
      <c r="A702" s="13">
        <v>13</v>
      </c>
      <c r="B702" s="11" t="s">
        <v>34041</v>
      </c>
      <c r="C702" s="11">
        <v>29</v>
      </c>
      <c r="D702" s="11" t="s">
        <v>61</v>
      </c>
      <c r="E702" s="11" t="s">
        <v>27372</v>
      </c>
      <c r="F702" s="11" t="s">
        <v>36367</v>
      </c>
      <c r="G702" s="11" t="s">
        <v>36368</v>
      </c>
      <c r="H702" s="11"/>
      <c r="I702" s="11"/>
      <c r="J702" s="11"/>
      <c r="K702" s="11"/>
      <c r="L702" s="11" t="s">
        <v>61</v>
      </c>
      <c r="M702" s="11" t="s">
        <v>61</v>
      </c>
      <c r="N702" s="11"/>
    </row>
    <row r="703" spans="1:14" x14ac:dyDescent="0.2">
      <c r="A703" s="13">
        <v>13</v>
      </c>
      <c r="B703" s="11" t="s">
        <v>34041</v>
      </c>
      <c r="C703" s="11">
        <v>225</v>
      </c>
      <c r="D703" s="11" t="s">
        <v>61</v>
      </c>
      <c r="E703" s="11" t="s">
        <v>27308</v>
      </c>
      <c r="F703" s="11" t="s">
        <v>36369</v>
      </c>
      <c r="G703" s="11" t="s">
        <v>36370</v>
      </c>
      <c r="H703" s="11"/>
      <c r="I703" s="11"/>
      <c r="J703" s="11"/>
      <c r="K703" s="11"/>
      <c r="L703" s="11" t="s">
        <v>59</v>
      </c>
      <c r="M703" s="11" t="s">
        <v>59</v>
      </c>
      <c r="N703" s="11"/>
    </row>
    <row r="704" spans="1:14" x14ac:dyDescent="0.2">
      <c r="A704" s="13">
        <v>14</v>
      </c>
      <c r="B704" s="11" t="s">
        <v>34043</v>
      </c>
      <c r="C704" s="11">
        <v>224</v>
      </c>
      <c r="D704" s="11" t="s">
        <v>61</v>
      </c>
      <c r="E704" s="11" t="s">
        <v>27308</v>
      </c>
      <c r="F704" s="11" t="s">
        <v>36371</v>
      </c>
      <c r="G704" s="11" t="s">
        <v>36372</v>
      </c>
      <c r="H704" s="11"/>
      <c r="I704" s="11" t="s">
        <v>35268</v>
      </c>
      <c r="J704" s="11" t="s">
        <v>35268</v>
      </c>
      <c r="K704" s="11" t="s">
        <v>35268</v>
      </c>
      <c r="L704" s="11" t="s">
        <v>59</v>
      </c>
      <c r="M704" s="11" t="s">
        <v>59</v>
      </c>
      <c r="N704" s="11"/>
    </row>
    <row r="705" spans="1:14" x14ac:dyDescent="0.2">
      <c r="A705" s="13">
        <v>14</v>
      </c>
      <c r="B705" s="11" t="s">
        <v>34043</v>
      </c>
      <c r="C705" s="11">
        <v>434</v>
      </c>
      <c r="D705" s="11" t="s">
        <v>61</v>
      </c>
      <c r="E705" s="11" t="s">
        <v>27308</v>
      </c>
      <c r="F705" s="11" t="s">
        <v>36373</v>
      </c>
      <c r="G705" s="11" t="s">
        <v>36374</v>
      </c>
      <c r="H705" s="11" t="s">
        <v>2120</v>
      </c>
      <c r="I705" s="11"/>
      <c r="J705" s="11"/>
      <c r="K705" s="11"/>
      <c r="L705" s="11" t="s">
        <v>59</v>
      </c>
      <c r="M705" s="11" t="s">
        <v>59</v>
      </c>
      <c r="N705" s="11"/>
    </row>
    <row r="706" spans="1:14" x14ac:dyDescent="0.2">
      <c r="A706" s="13">
        <v>14</v>
      </c>
      <c r="B706" s="11" t="s">
        <v>34043</v>
      </c>
      <c r="C706" s="11">
        <v>129</v>
      </c>
      <c r="D706" s="11" t="s">
        <v>61</v>
      </c>
      <c r="E706" s="11"/>
      <c r="F706" s="11" t="s">
        <v>36375</v>
      </c>
      <c r="G706" s="11" t="s">
        <v>36376</v>
      </c>
      <c r="H706" s="11" t="s">
        <v>2120</v>
      </c>
      <c r="I706" s="11"/>
      <c r="J706" s="11"/>
      <c r="K706" s="11"/>
      <c r="L706" s="11" t="s">
        <v>59</v>
      </c>
      <c r="M706" s="11" t="s">
        <v>59</v>
      </c>
      <c r="N706" s="11"/>
    </row>
    <row r="707" spans="1:14" x14ac:dyDescent="0.2">
      <c r="A707" s="13">
        <v>14</v>
      </c>
      <c r="B707" s="11" t="s">
        <v>34043</v>
      </c>
      <c r="C707" s="11">
        <v>130</v>
      </c>
      <c r="D707" s="11" t="s">
        <v>61</v>
      </c>
      <c r="E707" s="11" t="s">
        <v>27308</v>
      </c>
      <c r="F707" s="11" t="s">
        <v>36377</v>
      </c>
      <c r="G707" s="11" t="s">
        <v>36378</v>
      </c>
      <c r="H707" s="11" t="s">
        <v>2120</v>
      </c>
      <c r="I707" s="11"/>
      <c r="J707" s="11"/>
      <c r="K707" s="11"/>
      <c r="L707" s="11" t="s">
        <v>59</v>
      </c>
      <c r="M707" s="11" t="s">
        <v>59</v>
      </c>
      <c r="N707" s="11"/>
    </row>
    <row r="708" spans="1:14" x14ac:dyDescent="0.2">
      <c r="A708" s="13">
        <v>14</v>
      </c>
      <c r="B708" s="11" t="s">
        <v>34043</v>
      </c>
      <c r="C708" s="11">
        <v>4</v>
      </c>
      <c r="D708" s="11" t="s">
        <v>61</v>
      </c>
      <c r="E708" s="11" t="s">
        <v>27308</v>
      </c>
      <c r="F708" s="11" t="s">
        <v>36379</v>
      </c>
      <c r="G708" s="11" t="s">
        <v>36380</v>
      </c>
      <c r="H708" s="11" t="s">
        <v>2120</v>
      </c>
      <c r="I708" s="11"/>
      <c r="J708" s="11"/>
      <c r="K708" s="11"/>
      <c r="L708" s="11" t="s">
        <v>59</v>
      </c>
      <c r="M708" s="11" t="s">
        <v>59</v>
      </c>
      <c r="N708" s="11"/>
    </row>
    <row r="709" spans="1:14" x14ac:dyDescent="0.2">
      <c r="A709" s="13">
        <v>14</v>
      </c>
      <c r="B709" s="11" t="s">
        <v>34043</v>
      </c>
      <c r="C709" s="11">
        <v>6</v>
      </c>
      <c r="D709" s="11" t="s">
        <v>61</v>
      </c>
      <c r="E709" s="11" t="s">
        <v>27308</v>
      </c>
      <c r="F709" s="11" t="s">
        <v>36381</v>
      </c>
      <c r="G709" s="11" t="s">
        <v>36382</v>
      </c>
      <c r="H709" s="11" t="s">
        <v>2120</v>
      </c>
      <c r="I709" s="11"/>
      <c r="J709" s="11"/>
      <c r="K709" s="11"/>
      <c r="L709" s="11" t="s">
        <v>59</v>
      </c>
      <c r="M709" s="11" t="s">
        <v>59</v>
      </c>
      <c r="N709" s="11"/>
    </row>
    <row r="710" spans="1:14" x14ac:dyDescent="0.2">
      <c r="A710" s="13">
        <v>14</v>
      </c>
      <c r="B710" s="11" t="s">
        <v>34043</v>
      </c>
      <c r="C710" s="11">
        <v>49</v>
      </c>
      <c r="D710" s="11" t="s">
        <v>61</v>
      </c>
      <c r="E710" s="11" t="s">
        <v>27367</v>
      </c>
      <c r="F710" s="11" t="s">
        <v>36383</v>
      </c>
      <c r="G710" s="11" t="s">
        <v>27852</v>
      </c>
      <c r="H710" s="11" t="s">
        <v>2120</v>
      </c>
      <c r="I710" s="11"/>
      <c r="J710" s="11"/>
      <c r="K710" s="11"/>
      <c r="L710" s="11" t="s">
        <v>59</v>
      </c>
      <c r="M710" s="11" t="s">
        <v>59</v>
      </c>
      <c r="N710" s="11"/>
    </row>
    <row r="711" spans="1:14" x14ac:dyDescent="0.2">
      <c r="A711" s="13">
        <v>14</v>
      </c>
      <c r="B711" s="11" t="s">
        <v>34043</v>
      </c>
      <c r="C711" s="11">
        <v>50</v>
      </c>
      <c r="D711" s="11" t="s">
        <v>61</v>
      </c>
      <c r="E711" s="11" t="s">
        <v>27377</v>
      </c>
      <c r="F711" s="11" t="s">
        <v>36384</v>
      </c>
      <c r="G711" s="11" t="s">
        <v>27854</v>
      </c>
      <c r="H711" s="11" t="s">
        <v>2120</v>
      </c>
      <c r="I711" s="11"/>
      <c r="J711" s="11"/>
      <c r="K711" s="11"/>
      <c r="L711" s="11" t="s">
        <v>59</v>
      </c>
      <c r="M711" s="11" t="s">
        <v>59</v>
      </c>
      <c r="N711" s="11"/>
    </row>
    <row r="712" spans="1:14" x14ac:dyDescent="0.2">
      <c r="A712" s="13">
        <v>14</v>
      </c>
      <c r="B712" s="11" t="s">
        <v>34043</v>
      </c>
      <c r="C712" s="11">
        <v>51</v>
      </c>
      <c r="D712" s="11" t="s">
        <v>61</v>
      </c>
      <c r="E712" s="11" t="s">
        <v>27377</v>
      </c>
      <c r="F712" s="11" t="s">
        <v>27855</v>
      </c>
      <c r="G712" s="11" t="s">
        <v>27856</v>
      </c>
      <c r="H712" s="11" t="s">
        <v>2120</v>
      </c>
      <c r="I712" s="11"/>
      <c r="J712" s="11"/>
      <c r="K712" s="11"/>
      <c r="L712" s="11" t="s">
        <v>59</v>
      </c>
      <c r="M712" s="11" t="s">
        <v>59</v>
      </c>
      <c r="N712" s="11"/>
    </row>
    <row r="713" spans="1:14" x14ac:dyDescent="0.2">
      <c r="A713" s="13">
        <v>14</v>
      </c>
      <c r="B713" s="11" t="s">
        <v>34043</v>
      </c>
      <c r="C713" s="11">
        <v>434</v>
      </c>
      <c r="D713" s="11" t="s">
        <v>61</v>
      </c>
      <c r="E713" s="11" t="s">
        <v>27308</v>
      </c>
      <c r="F713" s="11" t="s">
        <v>36385</v>
      </c>
      <c r="G713" s="11" t="s">
        <v>36386</v>
      </c>
      <c r="H713" s="11" t="s">
        <v>2120</v>
      </c>
      <c r="I713" s="11"/>
      <c r="J713" s="11"/>
      <c r="K713" s="11"/>
      <c r="L713" s="11" t="s">
        <v>59</v>
      </c>
      <c r="M713" s="11" t="s">
        <v>59</v>
      </c>
      <c r="N713" s="11"/>
    </row>
    <row r="714" spans="1:14" x14ac:dyDescent="0.2">
      <c r="A714" s="13">
        <v>14</v>
      </c>
      <c r="B714" s="11" t="s">
        <v>34043</v>
      </c>
      <c r="C714" s="11">
        <v>58</v>
      </c>
      <c r="D714" s="11" t="s">
        <v>61</v>
      </c>
      <c r="E714" s="11" t="s">
        <v>27367</v>
      </c>
      <c r="F714" s="11" t="s">
        <v>36387</v>
      </c>
      <c r="G714" s="11" t="s">
        <v>27858</v>
      </c>
      <c r="H714" s="11" t="s">
        <v>2120</v>
      </c>
      <c r="I714" s="11"/>
      <c r="J714" s="11"/>
      <c r="K714" s="11"/>
      <c r="L714" s="11" t="s">
        <v>59</v>
      </c>
      <c r="M714" s="11" t="s">
        <v>59</v>
      </c>
      <c r="N714" s="11"/>
    </row>
    <row r="715" spans="1:14" x14ac:dyDescent="0.2">
      <c r="A715" s="13">
        <v>14</v>
      </c>
      <c r="B715" s="11" t="s">
        <v>34043</v>
      </c>
      <c r="C715" s="11">
        <v>171</v>
      </c>
      <c r="D715" s="11" t="s">
        <v>61</v>
      </c>
      <c r="E715" s="11" t="s">
        <v>27308</v>
      </c>
      <c r="F715" s="11" t="s">
        <v>36388</v>
      </c>
      <c r="G715" s="11" t="s">
        <v>36389</v>
      </c>
      <c r="H715" s="11" t="s">
        <v>2120</v>
      </c>
      <c r="I715" s="11"/>
      <c r="J715" s="11"/>
      <c r="K715" s="11"/>
      <c r="L715" s="11" t="s">
        <v>59</v>
      </c>
      <c r="M715" s="11" t="s">
        <v>59</v>
      </c>
      <c r="N715" s="11"/>
    </row>
    <row r="716" spans="1:14" x14ac:dyDescent="0.2">
      <c r="A716" s="13">
        <v>14</v>
      </c>
      <c r="B716" s="11" t="s">
        <v>34043</v>
      </c>
      <c r="C716" s="11">
        <v>157</v>
      </c>
      <c r="D716" s="11" t="s">
        <v>61</v>
      </c>
      <c r="E716" s="11" t="s">
        <v>27308</v>
      </c>
      <c r="F716" s="11" t="s">
        <v>36390</v>
      </c>
      <c r="G716" s="11" t="s">
        <v>27884</v>
      </c>
      <c r="H716" s="11" t="s">
        <v>27885</v>
      </c>
      <c r="I716" s="11"/>
      <c r="J716" s="11"/>
      <c r="K716" s="11"/>
      <c r="L716" s="11" t="s">
        <v>59</v>
      </c>
      <c r="M716" s="11" t="s">
        <v>59</v>
      </c>
      <c r="N716" s="11" t="s">
        <v>36391</v>
      </c>
    </row>
    <row r="717" spans="1:14" x14ac:dyDescent="0.2">
      <c r="A717" s="13">
        <v>14</v>
      </c>
      <c r="B717" s="11" t="s">
        <v>34043</v>
      </c>
      <c r="C717" s="11">
        <v>80</v>
      </c>
      <c r="D717" s="11" t="s">
        <v>61</v>
      </c>
      <c r="E717" s="11" t="s">
        <v>27308</v>
      </c>
      <c r="F717" s="11" t="s">
        <v>36392</v>
      </c>
      <c r="G717" s="11" t="s">
        <v>36393</v>
      </c>
      <c r="H717" s="11" t="s">
        <v>19828</v>
      </c>
      <c r="I717" s="11"/>
      <c r="J717" s="11"/>
      <c r="K717" s="11"/>
      <c r="L717" s="11" t="s">
        <v>59</v>
      </c>
      <c r="M717" s="11" t="s">
        <v>59</v>
      </c>
      <c r="N717" s="11" t="s">
        <v>36394</v>
      </c>
    </row>
    <row r="718" spans="1:14" x14ac:dyDescent="0.2">
      <c r="A718" s="13">
        <v>14</v>
      </c>
      <c r="B718" s="11" t="s">
        <v>34043</v>
      </c>
      <c r="C718" s="11">
        <v>87</v>
      </c>
      <c r="D718" s="11" t="s">
        <v>61</v>
      </c>
      <c r="E718" s="11" t="s">
        <v>27308</v>
      </c>
      <c r="F718" s="11" t="s">
        <v>36395</v>
      </c>
      <c r="G718" s="11" t="s">
        <v>36396</v>
      </c>
      <c r="H718" s="11" t="s">
        <v>10065</v>
      </c>
      <c r="I718" s="11"/>
      <c r="J718" s="11"/>
      <c r="K718" s="11"/>
      <c r="L718" s="11" t="s">
        <v>59</v>
      </c>
      <c r="M718" s="11" t="s">
        <v>59</v>
      </c>
      <c r="N718" s="11" t="s">
        <v>36397</v>
      </c>
    </row>
    <row r="719" spans="1:14" x14ac:dyDescent="0.2">
      <c r="A719" s="13">
        <v>14</v>
      </c>
      <c r="B719" s="11" t="s">
        <v>34043</v>
      </c>
      <c r="C719" s="11">
        <v>11</v>
      </c>
      <c r="D719" s="11" t="s">
        <v>61</v>
      </c>
      <c r="E719" s="11" t="s">
        <v>27367</v>
      </c>
      <c r="F719" s="11" t="s">
        <v>36398</v>
      </c>
      <c r="G719" s="11" t="s">
        <v>36399</v>
      </c>
      <c r="H719" s="11" t="s">
        <v>2091</v>
      </c>
      <c r="I719" s="11"/>
      <c r="J719" s="11"/>
      <c r="K719" s="11"/>
      <c r="L719" s="11" t="s">
        <v>59</v>
      </c>
      <c r="M719" s="11" t="s">
        <v>59</v>
      </c>
      <c r="N719" s="11" t="s">
        <v>36400</v>
      </c>
    </row>
    <row r="720" spans="1:14" x14ac:dyDescent="0.2">
      <c r="A720" s="13">
        <v>14</v>
      </c>
      <c r="B720" s="11" t="s">
        <v>34043</v>
      </c>
      <c r="C720" s="11">
        <v>33</v>
      </c>
      <c r="D720" s="11" t="s">
        <v>61</v>
      </c>
      <c r="E720" s="11" t="s">
        <v>27419</v>
      </c>
      <c r="F720" s="11" t="s">
        <v>36401</v>
      </c>
      <c r="G720" s="11" t="s">
        <v>36402</v>
      </c>
      <c r="H720" s="11" t="s">
        <v>2120</v>
      </c>
      <c r="I720" s="11"/>
      <c r="J720" s="11"/>
      <c r="K720" s="11"/>
      <c r="L720" s="11" t="s">
        <v>59</v>
      </c>
      <c r="M720" s="11" t="s">
        <v>59</v>
      </c>
      <c r="N720" s="11"/>
    </row>
    <row r="721" spans="1:14" x14ac:dyDescent="0.2">
      <c r="A721" s="13">
        <v>14</v>
      </c>
      <c r="B721" s="11" t="s">
        <v>34043</v>
      </c>
      <c r="C721" s="11">
        <v>123</v>
      </c>
      <c r="D721" s="11" t="s">
        <v>61</v>
      </c>
      <c r="E721" s="11" t="s">
        <v>27367</v>
      </c>
      <c r="F721" s="11" t="s">
        <v>36403</v>
      </c>
      <c r="G721" s="11" t="s">
        <v>36404</v>
      </c>
      <c r="H721" s="11" t="s">
        <v>2120</v>
      </c>
      <c r="I721" s="11"/>
      <c r="J721" s="11"/>
      <c r="K721" s="11"/>
      <c r="L721" s="11" t="s">
        <v>59</v>
      </c>
      <c r="M721" s="11" t="s">
        <v>59</v>
      </c>
      <c r="N721" s="11"/>
    </row>
    <row r="722" spans="1:14" x14ac:dyDescent="0.2">
      <c r="A722" s="13">
        <v>14</v>
      </c>
      <c r="B722" s="11" t="s">
        <v>34043</v>
      </c>
      <c r="C722" s="11">
        <v>137</v>
      </c>
      <c r="D722" s="11" t="s">
        <v>61</v>
      </c>
      <c r="E722" s="11" t="s">
        <v>27419</v>
      </c>
      <c r="F722" s="11" t="s">
        <v>36405</v>
      </c>
      <c r="G722" s="11" t="s">
        <v>36406</v>
      </c>
      <c r="H722" s="11" t="s">
        <v>2120</v>
      </c>
      <c r="I722" s="11"/>
      <c r="J722" s="11"/>
      <c r="K722" s="11"/>
      <c r="L722" s="11" t="s">
        <v>59</v>
      </c>
      <c r="M722" s="11" t="s">
        <v>59</v>
      </c>
      <c r="N722" s="11"/>
    </row>
    <row r="723" spans="1:14" x14ac:dyDescent="0.2">
      <c r="A723" s="13">
        <v>14</v>
      </c>
      <c r="B723" s="11" t="s">
        <v>34043</v>
      </c>
      <c r="C723" s="11">
        <v>561</v>
      </c>
      <c r="D723" s="11" t="s">
        <v>61</v>
      </c>
      <c r="E723" s="11" t="s">
        <v>23732</v>
      </c>
      <c r="F723" s="11" t="s">
        <v>36407</v>
      </c>
      <c r="G723" s="11" t="s">
        <v>19763</v>
      </c>
      <c r="H723" s="11" t="s">
        <v>2120</v>
      </c>
      <c r="I723" s="11"/>
      <c r="J723" s="11"/>
      <c r="K723" s="11"/>
      <c r="L723" s="11" t="s">
        <v>59</v>
      </c>
      <c r="M723" s="11" t="s">
        <v>59</v>
      </c>
      <c r="N723" s="11"/>
    </row>
    <row r="724" spans="1:14" x14ac:dyDescent="0.2">
      <c r="A724" s="13">
        <v>14</v>
      </c>
      <c r="B724" s="11" t="s">
        <v>34043</v>
      </c>
      <c r="C724" s="11">
        <v>11</v>
      </c>
      <c r="D724" s="11" t="s">
        <v>61</v>
      </c>
      <c r="E724" s="11" t="s">
        <v>27308</v>
      </c>
      <c r="F724" s="11" t="s">
        <v>36408</v>
      </c>
      <c r="G724" s="11" t="s">
        <v>36409</v>
      </c>
      <c r="H724" s="11" t="s">
        <v>36410</v>
      </c>
      <c r="I724" s="11"/>
      <c r="J724" s="11"/>
      <c r="K724" s="11"/>
      <c r="L724" s="11" t="s">
        <v>59</v>
      </c>
      <c r="M724" s="11" t="s">
        <v>59</v>
      </c>
      <c r="N724" s="11"/>
    </row>
    <row r="725" spans="1:14" x14ac:dyDescent="0.2">
      <c r="A725" s="13">
        <v>14</v>
      </c>
      <c r="B725" s="11" t="s">
        <v>34043</v>
      </c>
      <c r="C725" s="11">
        <v>158</v>
      </c>
      <c r="D725" s="11" t="s">
        <v>61</v>
      </c>
      <c r="E725" s="11" t="s">
        <v>27308</v>
      </c>
      <c r="F725" s="11" t="s">
        <v>36411</v>
      </c>
      <c r="G725" s="11" t="s">
        <v>36412</v>
      </c>
      <c r="H725" s="11" t="s">
        <v>36413</v>
      </c>
      <c r="I725" s="11"/>
      <c r="J725" s="11"/>
      <c r="K725" s="11"/>
      <c r="L725" s="11" t="s">
        <v>59</v>
      </c>
      <c r="M725" s="11" t="s">
        <v>59</v>
      </c>
      <c r="N725" s="11" t="s">
        <v>36391</v>
      </c>
    </row>
    <row r="726" spans="1:14" x14ac:dyDescent="0.2">
      <c r="A726" s="13">
        <v>14</v>
      </c>
      <c r="B726" s="11" t="s">
        <v>34043</v>
      </c>
      <c r="C726" s="11">
        <v>96</v>
      </c>
      <c r="D726" s="11" t="s">
        <v>61</v>
      </c>
      <c r="E726" s="11" t="s">
        <v>27377</v>
      </c>
      <c r="F726" s="11" t="s">
        <v>36414</v>
      </c>
      <c r="G726" s="11" t="s">
        <v>36415</v>
      </c>
      <c r="H726" s="11" t="s">
        <v>36416</v>
      </c>
      <c r="I726" s="11"/>
      <c r="J726" s="11"/>
      <c r="K726" s="11"/>
      <c r="L726" s="11" t="s">
        <v>59</v>
      </c>
      <c r="M726" s="11" t="s">
        <v>59</v>
      </c>
      <c r="N726" s="11" t="s">
        <v>36417</v>
      </c>
    </row>
    <row r="727" spans="1:14" x14ac:dyDescent="0.2">
      <c r="A727" s="13">
        <v>14</v>
      </c>
      <c r="B727" s="11" t="s">
        <v>34043</v>
      </c>
      <c r="C727" s="11">
        <v>171</v>
      </c>
      <c r="D727" s="11" t="s">
        <v>61</v>
      </c>
      <c r="E727" s="11" t="s">
        <v>27308</v>
      </c>
      <c r="F727" s="11" t="s">
        <v>36418</v>
      </c>
      <c r="G727" s="11" t="s">
        <v>36419</v>
      </c>
      <c r="H727" s="11" t="s">
        <v>2091</v>
      </c>
      <c r="I727" s="11"/>
      <c r="J727" s="11"/>
      <c r="K727" s="11"/>
      <c r="L727" s="11" t="s">
        <v>59</v>
      </c>
      <c r="M727" s="11" t="s">
        <v>59</v>
      </c>
      <c r="N727" s="11" t="s">
        <v>36420</v>
      </c>
    </row>
    <row r="728" spans="1:14" x14ac:dyDescent="0.2">
      <c r="A728" s="13">
        <v>14</v>
      </c>
      <c r="B728" s="11" t="s">
        <v>34043</v>
      </c>
      <c r="C728" s="11">
        <v>377</v>
      </c>
      <c r="D728" s="11" t="s">
        <v>61</v>
      </c>
      <c r="E728" s="11" t="s">
        <v>27308</v>
      </c>
      <c r="F728" s="11" t="s">
        <v>36421</v>
      </c>
      <c r="G728" s="11" t="s">
        <v>36422</v>
      </c>
      <c r="H728" s="11" t="s">
        <v>36423</v>
      </c>
      <c r="I728" s="11"/>
      <c r="J728" s="11"/>
      <c r="K728" s="11"/>
      <c r="L728" s="11" t="s">
        <v>59</v>
      </c>
      <c r="M728" s="11" t="s">
        <v>59</v>
      </c>
      <c r="N728" s="11" t="s">
        <v>36424</v>
      </c>
    </row>
    <row r="729" spans="1:14" x14ac:dyDescent="0.2">
      <c r="A729" s="13">
        <v>14</v>
      </c>
      <c r="B729" s="11" t="s">
        <v>34043</v>
      </c>
      <c r="C729" s="11">
        <v>171</v>
      </c>
      <c r="D729" s="11" t="s">
        <v>61</v>
      </c>
      <c r="E729" s="11" t="s">
        <v>27308</v>
      </c>
      <c r="F729" s="11" t="s">
        <v>36425</v>
      </c>
      <c r="G729" s="11" t="s">
        <v>36426</v>
      </c>
      <c r="H729" s="11" t="s">
        <v>2120</v>
      </c>
      <c r="I729" s="11"/>
      <c r="J729" s="11"/>
      <c r="K729" s="11"/>
      <c r="L729" s="11" t="s">
        <v>59</v>
      </c>
      <c r="M729" s="11" t="s">
        <v>59</v>
      </c>
      <c r="N729" s="11" t="s">
        <v>36420</v>
      </c>
    </row>
    <row r="730" spans="1:14" x14ac:dyDescent="0.2">
      <c r="A730" s="13">
        <v>14</v>
      </c>
      <c r="B730" s="11" t="s">
        <v>34043</v>
      </c>
      <c r="C730" s="11">
        <v>407</v>
      </c>
      <c r="D730" s="11" t="s">
        <v>61</v>
      </c>
      <c r="E730" s="11" t="s">
        <v>27308</v>
      </c>
      <c r="F730" s="11" t="s">
        <v>36427</v>
      </c>
      <c r="G730" s="11" t="s">
        <v>36415</v>
      </c>
      <c r="H730" s="11" t="s">
        <v>36428</v>
      </c>
      <c r="I730" s="11"/>
      <c r="J730" s="11"/>
      <c r="K730" s="11"/>
      <c r="L730" s="11" t="s">
        <v>59</v>
      </c>
      <c r="M730" s="11" t="s">
        <v>59</v>
      </c>
      <c r="N730" s="11" t="s">
        <v>36429</v>
      </c>
    </row>
    <row r="731" spans="1:14" x14ac:dyDescent="0.2">
      <c r="A731" s="13">
        <v>14</v>
      </c>
      <c r="B731" s="11" t="s">
        <v>34043</v>
      </c>
      <c r="C731" s="11">
        <v>133</v>
      </c>
      <c r="D731" s="11" t="s">
        <v>61</v>
      </c>
      <c r="E731" s="11" t="s">
        <v>27377</v>
      </c>
      <c r="F731" s="11" t="s">
        <v>36430</v>
      </c>
      <c r="G731" s="11" t="s">
        <v>36431</v>
      </c>
      <c r="H731" s="11" t="s">
        <v>2120</v>
      </c>
      <c r="I731" s="11"/>
      <c r="J731" s="11"/>
      <c r="K731" s="11"/>
      <c r="L731" s="11" t="s">
        <v>59</v>
      </c>
      <c r="M731" s="11" t="s">
        <v>59</v>
      </c>
      <c r="N731" s="11"/>
    </row>
    <row r="732" spans="1:14" x14ac:dyDescent="0.2">
      <c r="A732" s="13">
        <v>14</v>
      </c>
      <c r="B732" s="11" t="s">
        <v>34043</v>
      </c>
      <c r="C732" s="11">
        <v>407</v>
      </c>
      <c r="D732" s="11" t="s">
        <v>61</v>
      </c>
      <c r="E732" s="11" t="s">
        <v>27308</v>
      </c>
      <c r="F732" s="11" t="s">
        <v>36432</v>
      </c>
      <c r="G732" s="11" t="s">
        <v>19763</v>
      </c>
      <c r="H732" s="11" t="s">
        <v>2120</v>
      </c>
      <c r="I732" s="11"/>
      <c r="J732" s="11"/>
      <c r="K732" s="11"/>
      <c r="L732" s="11" t="s">
        <v>59</v>
      </c>
      <c r="M732" s="11" t="s">
        <v>59</v>
      </c>
      <c r="N732" s="11"/>
    </row>
    <row r="733" spans="1:14" x14ac:dyDescent="0.2">
      <c r="A733" s="13">
        <v>14</v>
      </c>
      <c r="B733" s="11" t="s">
        <v>34043</v>
      </c>
      <c r="C733" s="11">
        <v>434</v>
      </c>
      <c r="D733" s="11" t="s">
        <v>61</v>
      </c>
      <c r="E733" s="11" t="s">
        <v>27308</v>
      </c>
      <c r="F733" s="11" t="s">
        <v>36433</v>
      </c>
      <c r="G733" s="11" t="s">
        <v>36434</v>
      </c>
      <c r="H733" s="11" t="s">
        <v>2120</v>
      </c>
      <c r="I733" s="11"/>
      <c r="J733" s="11"/>
      <c r="K733" s="11"/>
      <c r="L733" s="11" t="s">
        <v>59</v>
      </c>
      <c r="M733" s="11" t="s">
        <v>59</v>
      </c>
      <c r="N733" s="11"/>
    </row>
    <row r="734" spans="1:14" x14ac:dyDescent="0.2">
      <c r="A734" s="13">
        <v>14</v>
      </c>
      <c r="B734" s="11" t="s">
        <v>34043</v>
      </c>
      <c r="C734" s="11">
        <v>29</v>
      </c>
      <c r="D734" s="11" t="s">
        <v>59</v>
      </c>
      <c r="E734" s="11" t="s">
        <v>27367</v>
      </c>
      <c r="F734" s="11" t="s">
        <v>36435</v>
      </c>
      <c r="G734" s="11" t="s">
        <v>36436</v>
      </c>
      <c r="H734" s="11" t="s">
        <v>2091</v>
      </c>
      <c r="I734" s="11"/>
      <c r="J734" s="11"/>
      <c r="K734" s="11"/>
      <c r="L734" s="11" t="s">
        <v>59</v>
      </c>
      <c r="M734" s="11" t="s">
        <v>59</v>
      </c>
      <c r="N734" s="11" t="s">
        <v>36437</v>
      </c>
    </row>
    <row r="735" spans="1:14" x14ac:dyDescent="0.2">
      <c r="A735" s="13">
        <v>14</v>
      </c>
      <c r="B735" s="11" t="s">
        <v>34043</v>
      </c>
      <c r="C735" s="11">
        <v>137</v>
      </c>
      <c r="D735" s="11" t="s">
        <v>61</v>
      </c>
      <c r="E735" s="11" t="s">
        <v>27308</v>
      </c>
      <c r="F735" s="11" t="s">
        <v>36438</v>
      </c>
      <c r="G735" s="11" t="s">
        <v>36439</v>
      </c>
      <c r="H735" s="11" t="s">
        <v>2120</v>
      </c>
      <c r="I735" s="11"/>
      <c r="J735" s="11"/>
      <c r="K735" s="11"/>
      <c r="L735" s="11" t="s">
        <v>59</v>
      </c>
      <c r="M735" s="11" t="s">
        <v>59</v>
      </c>
      <c r="N735" s="11"/>
    </row>
    <row r="736" spans="1:14" x14ac:dyDescent="0.2">
      <c r="A736" s="13">
        <v>14</v>
      </c>
      <c r="B736" s="11" t="s">
        <v>34043</v>
      </c>
      <c r="C736" s="11">
        <v>412</v>
      </c>
      <c r="D736" s="11" t="s">
        <v>61</v>
      </c>
      <c r="E736" s="11" t="s">
        <v>27308</v>
      </c>
      <c r="F736" s="11" t="s">
        <v>36440</v>
      </c>
      <c r="G736" s="11" t="s">
        <v>19797</v>
      </c>
      <c r="H736" s="11" t="s">
        <v>2120</v>
      </c>
      <c r="I736" s="11"/>
      <c r="J736" s="11"/>
      <c r="K736" s="11"/>
      <c r="L736" s="11" t="s">
        <v>59</v>
      </c>
      <c r="M736" s="11" t="s">
        <v>59</v>
      </c>
      <c r="N736" s="11"/>
    </row>
    <row r="737" spans="1:14" x14ac:dyDescent="0.2">
      <c r="A737" s="13">
        <v>14</v>
      </c>
      <c r="B737" s="11" t="s">
        <v>34043</v>
      </c>
      <c r="C737" s="11">
        <v>145</v>
      </c>
      <c r="D737" s="11" t="s">
        <v>61</v>
      </c>
      <c r="E737" s="11" t="s">
        <v>27308</v>
      </c>
      <c r="F737" s="11" t="s">
        <v>36441</v>
      </c>
      <c r="G737" s="11" t="s">
        <v>36442</v>
      </c>
      <c r="H737" s="11" t="s">
        <v>36443</v>
      </c>
      <c r="I737" s="11"/>
      <c r="J737" s="11"/>
      <c r="K737" s="11"/>
      <c r="L737" s="11" t="s">
        <v>59</v>
      </c>
      <c r="M737" s="11" t="s">
        <v>59</v>
      </c>
      <c r="N737" s="11" t="s">
        <v>36444</v>
      </c>
    </row>
    <row r="738" spans="1:14" x14ac:dyDescent="0.2">
      <c r="A738" s="13">
        <v>14</v>
      </c>
      <c r="B738" s="11" t="s">
        <v>34043</v>
      </c>
      <c r="C738" s="11">
        <v>133</v>
      </c>
      <c r="D738" s="11" t="s">
        <v>61</v>
      </c>
      <c r="E738" s="11" t="s">
        <v>27308</v>
      </c>
      <c r="F738" s="11" t="s">
        <v>36445</v>
      </c>
      <c r="G738" s="11" t="s">
        <v>36446</v>
      </c>
      <c r="H738" s="11" t="s">
        <v>2120</v>
      </c>
      <c r="I738" s="11"/>
      <c r="J738" s="11"/>
      <c r="K738" s="11"/>
      <c r="L738" s="11" t="s">
        <v>59</v>
      </c>
      <c r="M738" s="11" t="s">
        <v>59</v>
      </c>
      <c r="N738" s="11"/>
    </row>
    <row r="739" spans="1:14" x14ac:dyDescent="0.2">
      <c r="A739" s="13">
        <v>14</v>
      </c>
      <c r="B739" s="11" t="s">
        <v>34043</v>
      </c>
      <c r="C739" s="11">
        <v>126</v>
      </c>
      <c r="D739" s="11" t="s">
        <v>61</v>
      </c>
      <c r="E739" s="11" t="s">
        <v>27308</v>
      </c>
      <c r="F739" s="11" t="s">
        <v>36447</v>
      </c>
      <c r="G739" s="11" t="s">
        <v>36448</v>
      </c>
      <c r="H739" s="11" t="s">
        <v>2120</v>
      </c>
      <c r="I739" s="11"/>
      <c r="J739" s="11"/>
      <c r="K739" s="11"/>
      <c r="L739" s="11" t="s">
        <v>59</v>
      </c>
      <c r="M739" s="11" t="s">
        <v>59</v>
      </c>
      <c r="N739" s="11"/>
    </row>
    <row r="740" spans="1:14" x14ac:dyDescent="0.2">
      <c r="A740" s="13">
        <v>14</v>
      </c>
      <c r="B740" s="11" t="s">
        <v>34043</v>
      </c>
      <c r="C740" s="11">
        <v>158</v>
      </c>
      <c r="D740" s="11" t="s">
        <v>61</v>
      </c>
      <c r="E740" s="11" t="s">
        <v>27308</v>
      </c>
      <c r="F740" s="11" t="s">
        <v>36449</v>
      </c>
      <c r="G740" s="11" t="s">
        <v>36450</v>
      </c>
      <c r="H740" s="11" t="s">
        <v>36413</v>
      </c>
      <c r="I740" s="11" t="s">
        <v>35268</v>
      </c>
      <c r="J740" s="11" t="s">
        <v>35268</v>
      </c>
      <c r="K740" s="11" t="s">
        <v>35268</v>
      </c>
      <c r="L740" s="11" t="s">
        <v>59</v>
      </c>
      <c r="M740" s="11" t="s">
        <v>59</v>
      </c>
      <c r="N740" s="11" t="s">
        <v>36391</v>
      </c>
    </row>
    <row r="741" spans="1:14" x14ac:dyDescent="0.2">
      <c r="A741" s="13">
        <v>14</v>
      </c>
      <c r="B741" s="11" t="s">
        <v>34043</v>
      </c>
      <c r="C741" s="11">
        <v>434</v>
      </c>
      <c r="D741" s="11" t="s">
        <v>61</v>
      </c>
      <c r="E741" s="11" t="s">
        <v>27321</v>
      </c>
      <c r="F741" s="11" t="s">
        <v>36451</v>
      </c>
      <c r="G741" s="11" t="s">
        <v>36452</v>
      </c>
      <c r="H741" s="11"/>
      <c r="I741" s="11" t="s">
        <v>35268</v>
      </c>
      <c r="J741" s="11" t="s">
        <v>35268</v>
      </c>
      <c r="K741" s="11" t="s">
        <v>35268</v>
      </c>
      <c r="L741" s="11" t="s">
        <v>59</v>
      </c>
      <c r="M741" s="11" t="s">
        <v>59</v>
      </c>
      <c r="N741" s="11"/>
    </row>
    <row r="742" spans="1:14" x14ac:dyDescent="0.2">
      <c r="A742" s="13">
        <v>14</v>
      </c>
      <c r="B742" s="11" t="s">
        <v>34043</v>
      </c>
      <c r="C742" s="11">
        <v>226</v>
      </c>
      <c r="D742" s="11" t="s">
        <v>61</v>
      </c>
      <c r="E742" s="11" t="s">
        <v>27308</v>
      </c>
      <c r="F742" s="11" t="s">
        <v>36453</v>
      </c>
      <c r="G742" s="11" t="s">
        <v>36454</v>
      </c>
      <c r="H742" s="11"/>
      <c r="I742" s="11" t="s">
        <v>35268</v>
      </c>
      <c r="J742" s="11" t="s">
        <v>35268</v>
      </c>
      <c r="K742" s="11" t="s">
        <v>35268</v>
      </c>
      <c r="L742" s="11" t="s">
        <v>59</v>
      </c>
      <c r="M742" s="11" t="s">
        <v>59</v>
      </c>
      <c r="N742" s="11"/>
    </row>
    <row r="743" spans="1:14" x14ac:dyDescent="0.2">
      <c r="A743" s="13">
        <v>14</v>
      </c>
      <c r="B743" s="11" t="s">
        <v>34043</v>
      </c>
      <c r="C743" s="11">
        <v>126</v>
      </c>
      <c r="D743" s="11" t="s">
        <v>61</v>
      </c>
      <c r="E743" s="11" t="s">
        <v>27308</v>
      </c>
      <c r="F743" s="11" t="s">
        <v>36455</v>
      </c>
      <c r="G743" s="11" t="s">
        <v>36456</v>
      </c>
      <c r="H743" s="11"/>
      <c r="I743" s="11" t="s">
        <v>35268</v>
      </c>
      <c r="J743" s="11" t="s">
        <v>35268</v>
      </c>
      <c r="K743" s="11" t="s">
        <v>35268</v>
      </c>
      <c r="L743" s="11" t="s">
        <v>59</v>
      </c>
      <c r="M743" s="11" t="s">
        <v>59</v>
      </c>
      <c r="N743" s="11"/>
    </row>
    <row r="744" spans="1:14" x14ac:dyDescent="0.2">
      <c r="A744" s="13">
        <v>14</v>
      </c>
      <c r="B744" s="11" t="s">
        <v>34043</v>
      </c>
      <c r="C744" s="11">
        <v>96</v>
      </c>
      <c r="D744" s="11" t="s">
        <v>61</v>
      </c>
      <c r="E744" s="11" t="s">
        <v>27367</v>
      </c>
      <c r="F744" s="11" t="s">
        <v>36457</v>
      </c>
      <c r="G744" s="11" t="s">
        <v>36458</v>
      </c>
      <c r="H744" s="11"/>
      <c r="I744" s="11" t="s">
        <v>35268</v>
      </c>
      <c r="J744" s="11" t="s">
        <v>35268</v>
      </c>
      <c r="K744" s="11" t="s">
        <v>35268</v>
      </c>
      <c r="L744" s="11" t="s">
        <v>59</v>
      </c>
      <c r="M744" s="11" t="s">
        <v>59</v>
      </c>
      <c r="N744" s="11" t="s">
        <v>36459</v>
      </c>
    </row>
    <row r="745" spans="1:14" x14ac:dyDescent="0.2">
      <c r="A745" s="13">
        <v>14</v>
      </c>
      <c r="B745" s="11" t="s">
        <v>34043</v>
      </c>
      <c r="C745" s="11">
        <v>434</v>
      </c>
      <c r="D745" s="11" t="s">
        <v>61</v>
      </c>
      <c r="E745" s="11"/>
      <c r="F745" s="11" t="s">
        <v>36460</v>
      </c>
      <c r="G745" s="11" t="s">
        <v>36461</v>
      </c>
      <c r="H745" s="11"/>
      <c r="I745" s="11" t="s">
        <v>35268</v>
      </c>
      <c r="J745" s="11" t="s">
        <v>35268</v>
      </c>
      <c r="K745" s="11" t="s">
        <v>35268</v>
      </c>
      <c r="L745" s="11" t="s">
        <v>59</v>
      </c>
      <c r="M745" s="11" t="s">
        <v>59</v>
      </c>
      <c r="N745" s="11"/>
    </row>
    <row r="746" spans="1:14" x14ac:dyDescent="0.2">
      <c r="A746" s="13">
        <v>14</v>
      </c>
      <c r="B746" s="11" t="s">
        <v>34043</v>
      </c>
      <c r="C746" s="11">
        <v>407</v>
      </c>
      <c r="D746" s="11" t="s">
        <v>61</v>
      </c>
      <c r="E746" s="11" t="s">
        <v>27377</v>
      </c>
      <c r="F746" s="11" t="s">
        <v>36462</v>
      </c>
      <c r="G746" s="11" t="s">
        <v>36463</v>
      </c>
      <c r="H746" s="11"/>
      <c r="I746" s="11" t="s">
        <v>35268</v>
      </c>
      <c r="J746" s="11" t="s">
        <v>35268</v>
      </c>
      <c r="K746" s="11" t="s">
        <v>35268</v>
      </c>
      <c r="L746" s="11" t="s">
        <v>59</v>
      </c>
      <c r="M746" s="11" t="s">
        <v>59</v>
      </c>
      <c r="N746" s="11" t="s">
        <v>36464</v>
      </c>
    </row>
    <row r="747" spans="1:14" x14ac:dyDescent="0.2">
      <c r="A747" s="13">
        <v>14</v>
      </c>
      <c r="B747" s="11" t="s">
        <v>34043</v>
      </c>
      <c r="C747" s="11">
        <v>130</v>
      </c>
      <c r="D747" s="11" t="s">
        <v>61</v>
      </c>
      <c r="E747" s="11"/>
      <c r="F747" s="11" t="s">
        <v>36465</v>
      </c>
      <c r="G747" s="11" t="s">
        <v>36466</v>
      </c>
      <c r="H747" s="11"/>
      <c r="I747" s="11" t="s">
        <v>35268</v>
      </c>
      <c r="J747" s="11" t="s">
        <v>35268</v>
      </c>
      <c r="K747" s="11" t="s">
        <v>35268</v>
      </c>
      <c r="L747" s="11" t="s">
        <v>59</v>
      </c>
      <c r="M747" s="11" t="s">
        <v>59</v>
      </c>
      <c r="N747" s="11"/>
    </row>
    <row r="748" spans="1:14" x14ac:dyDescent="0.2">
      <c r="A748" s="13">
        <v>14</v>
      </c>
      <c r="B748" s="11" t="s">
        <v>34043</v>
      </c>
      <c r="C748" s="11">
        <v>133</v>
      </c>
      <c r="D748" s="11" t="s">
        <v>61</v>
      </c>
      <c r="E748" s="11" t="s">
        <v>27308</v>
      </c>
      <c r="F748" s="11" t="s">
        <v>36445</v>
      </c>
      <c r="G748" s="11" t="s">
        <v>36467</v>
      </c>
      <c r="H748" s="11"/>
      <c r="I748" s="11" t="s">
        <v>35268</v>
      </c>
      <c r="J748" s="11" t="s">
        <v>35268</v>
      </c>
      <c r="K748" s="11" t="s">
        <v>35268</v>
      </c>
      <c r="L748" s="11" t="s">
        <v>59</v>
      </c>
      <c r="M748" s="11" t="s">
        <v>59</v>
      </c>
      <c r="N748" s="11"/>
    </row>
    <row r="749" spans="1:14" x14ac:dyDescent="0.2">
      <c r="A749" s="13">
        <v>14</v>
      </c>
      <c r="B749" s="11" t="s">
        <v>34043</v>
      </c>
      <c r="C749" s="11">
        <v>126</v>
      </c>
      <c r="D749" s="11" t="s">
        <v>61</v>
      </c>
      <c r="E749" s="11" t="s">
        <v>27308</v>
      </c>
      <c r="F749" s="11" t="s">
        <v>36468</v>
      </c>
      <c r="G749" s="11" t="s">
        <v>36456</v>
      </c>
      <c r="H749" s="11"/>
      <c r="I749" s="11" t="s">
        <v>35268</v>
      </c>
      <c r="J749" s="11" t="s">
        <v>35268</v>
      </c>
      <c r="K749" s="11" t="s">
        <v>35268</v>
      </c>
      <c r="L749" s="11" t="s">
        <v>59</v>
      </c>
      <c r="M749" s="11" t="s">
        <v>59</v>
      </c>
      <c r="N749" s="11"/>
    </row>
    <row r="750" spans="1:14" x14ac:dyDescent="0.2">
      <c r="A750" s="13">
        <v>14</v>
      </c>
      <c r="B750" s="11" t="s">
        <v>34043</v>
      </c>
      <c r="C750" s="11">
        <v>247</v>
      </c>
      <c r="D750" s="11" t="s">
        <v>61</v>
      </c>
      <c r="E750" s="11" t="s">
        <v>27308</v>
      </c>
      <c r="F750" s="11" t="s">
        <v>36469</v>
      </c>
      <c r="G750" s="11" t="s">
        <v>36470</v>
      </c>
      <c r="H750" s="11"/>
      <c r="I750" s="11" t="s">
        <v>35268</v>
      </c>
      <c r="J750" s="11" t="s">
        <v>35268</v>
      </c>
      <c r="K750" s="11" t="s">
        <v>35268</v>
      </c>
      <c r="L750" s="11" t="s">
        <v>59</v>
      </c>
      <c r="M750" s="11" t="s">
        <v>59</v>
      </c>
      <c r="N750" s="11"/>
    </row>
    <row r="751" spans="1:14" x14ac:dyDescent="0.2">
      <c r="A751" s="13">
        <v>14</v>
      </c>
      <c r="B751" s="11" t="s">
        <v>34043</v>
      </c>
      <c r="C751" s="11">
        <v>171</v>
      </c>
      <c r="D751" s="11" t="s">
        <v>61</v>
      </c>
      <c r="E751" s="11" t="s">
        <v>27308</v>
      </c>
      <c r="F751" s="11" t="s">
        <v>36471</v>
      </c>
      <c r="G751" s="11" t="s">
        <v>36472</v>
      </c>
      <c r="H751" s="11"/>
      <c r="I751" s="11" t="s">
        <v>35268</v>
      </c>
      <c r="J751" s="11" t="s">
        <v>35268</v>
      </c>
      <c r="K751" s="11" t="s">
        <v>35268</v>
      </c>
      <c r="L751" s="11" t="s">
        <v>59</v>
      </c>
      <c r="M751" s="11" t="s">
        <v>59</v>
      </c>
      <c r="N751" s="11" t="s">
        <v>36420</v>
      </c>
    </row>
    <row r="752" spans="1:14" x14ac:dyDescent="0.2">
      <c r="A752" s="13">
        <v>14</v>
      </c>
      <c r="B752" s="11" t="s">
        <v>34043</v>
      </c>
      <c r="C752" s="11">
        <v>240</v>
      </c>
      <c r="D752" s="11" t="s">
        <v>61</v>
      </c>
      <c r="E752" s="11"/>
      <c r="F752" s="11" t="s">
        <v>36473</v>
      </c>
      <c r="G752" s="11" t="s">
        <v>36474</v>
      </c>
      <c r="H752" s="11"/>
      <c r="I752" s="11" t="s">
        <v>35268</v>
      </c>
      <c r="J752" s="11" t="s">
        <v>35268</v>
      </c>
      <c r="K752" s="11" t="s">
        <v>35268</v>
      </c>
      <c r="L752" s="11" t="s">
        <v>59</v>
      </c>
      <c r="M752" s="11" t="s">
        <v>59</v>
      </c>
      <c r="N752" s="11" t="s">
        <v>36475</v>
      </c>
    </row>
    <row r="753" spans="1:14" x14ac:dyDescent="0.2">
      <c r="A753" s="13">
        <v>14</v>
      </c>
      <c r="B753" s="11" t="s">
        <v>34043</v>
      </c>
      <c r="C753" s="11">
        <v>377</v>
      </c>
      <c r="D753" s="11" t="s">
        <v>61</v>
      </c>
      <c r="E753" s="11"/>
      <c r="F753" s="11" t="s">
        <v>36476</v>
      </c>
      <c r="G753" s="11" t="s">
        <v>36477</v>
      </c>
      <c r="H753" s="11" t="s">
        <v>36478</v>
      </c>
      <c r="I753" s="11" t="s">
        <v>35268</v>
      </c>
      <c r="J753" s="11" t="s">
        <v>35268</v>
      </c>
      <c r="K753" s="11" t="s">
        <v>35268</v>
      </c>
      <c r="L753" s="11" t="s">
        <v>59</v>
      </c>
      <c r="M753" s="11" t="s">
        <v>59</v>
      </c>
      <c r="N753" s="11" t="s">
        <v>36479</v>
      </c>
    </row>
    <row r="754" spans="1:14" x14ac:dyDescent="0.2">
      <c r="A754" s="13">
        <v>14</v>
      </c>
      <c r="B754" s="11" t="s">
        <v>34043</v>
      </c>
      <c r="C754" s="11">
        <v>80</v>
      </c>
      <c r="D754" s="11" t="s">
        <v>61</v>
      </c>
      <c r="E754" s="11" t="s">
        <v>27308</v>
      </c>
      <c r="F754" s="11" t="s">
        <v>36480</v>
      </c>
      <c r="G754" s="11" t="s">
        <v>36481</v>
      </c>
      <c r="H754" s="11" t="s">
        <v>36482</v>
      </c>
      <c r="I754" s="11" t="s">
        <v>35268</v>
      </c>
      <c r="J754" s="11" t="s">
        <v>35268</v>
      </c>
      <c r="K754" s="11" t="s">
        <v>35268</v>
      </c>
      <c r="L754" s="11" t="s">
        <v>59</v>
      </c>
      <c r="M754" s="11" t="s">
        <v>59</v>
      </c>
      <c r="N754" s="11" t="s">
        <v>36394</v>
      </c>
    </row>
    <row r="755" spans="1:14" x14ac:dyDescent="0.2">
      <c r="A755" s="13">
        <v>14</v>
      </c>
      <c r="B755" s="11" t="s">
        <v>34043</v>
      </c>
      <c r="C755" s="11">
        <v>157</v>
      </c>
      <c r="D755" s="11" t="s">
        <v>61</v>
      </c>
      <c r="E755" s="11"/>
      <c r="F755" s="11" t="s">
        <v>36483</v>
      </c>
      <c r="G755" s="11" t="s">
        <v>36484</v>
      </c>
      <c r="H755" s="11" t="s">
        <v>36413</v>
      </c>
      <c r="I755" s="11" t="s">
        <v>35268</v>
      </c>
      <c r="J755" s="11" t="s">
        <v>35268</v>
      </c>
      <c r="K755" s="11" t="s">
        <v>35268</v>
      </c>
      <c r="L755" s="11" t="s">
        <v>59</v>
      </c>
      <c r="M755" s="11" t="s">
        <v>59</v>
      </c>
      <c r="N755" s="11"/>
    </row>
    <row r="756" spans="1:14" x14ac:dyDescent="0.2">
      <c r="A756" s="13">
        <v>14</v>
      </c>
      <c r="B756" s="11" t="s">
        <v>34043</v>
      </c>
      <c r="C756" s="11">
        <v>171</v>
      </c>
      <c r="D756" s="11" t="s">
        <v>61</v>
      </c>
      <c r="E756" s="11" t="s">
        <v>27308</v>
      </c>
      <c r="F756" s="11" t="s">
        <v>36418</v>
      </c>
      <c r="G756" s="11" t="s">
        <v>36485</v>
      </c>
      <c r="H756" s="11"/>
      <c r="I756" s="11" t="s">
        <v>35268</v>
      </c>
      <c r="J756" s="11" t="s">
        <v>35268</v>
      </c>
      <c r="K756" s="11" t="s">
        <v>35268</v>
      </c>
      <c r="L756" s="11" t="s">
        <v>59</v>
      </c>
      <c r="M756" s="11" t="s">
        <v>59</v>
      </c>
      <c r="N756" s="11" t="s">
        <v>36420</v>
      </c>
    </row>
    <row r="757" spans="1:14" x14ac:dyDescent="0.2">
      <c r="A757" s="13">
        <v>14</v>
      </c>
      <c r="B757" s="11" t="s">
        <v>34043</v>
      </c>
      <c r="C757" s="11">
        <v>434</v>
      </c>
      <c r="D757" s="11" t="s">
        <v>61</v>
      </c>
      <c r="E757" s="11" t="s">
        <v>27308</v>
      </c>
      <c r="F757" s="11" t="s">
        <v>36486</v>
      </c>
      <c r="G757" s="11" t="s">
        <v>36487</v>
      </c>
      <c r="H757" s="11"/>
      <c r="I757" s="11" t="s">
        <v>35268</v>
      </c>
      <c r="J757" s="11" t="s">
        <v>35268</v>
      </c>
      <c r="K757" s="11" t="s">
        <v>35268</v>
      </c>
      <c r="L757" s="11" t="s">
        <v>59</v>
      </c>
      <c r="M757" s="11" t="s">
        <v>59</v>
      </c>
      <c r="N757" s="11"/>
    </row>
    <row r="758" spans="1:14" x14ac:dyDescent="0.2">
      <c r="A758" s="13">
        <v>14</v>
      </c>
      <c r="B758" s="11" t="s">
        <v>34043</v>
      </c>
      <c r="C758" s="11">
        <v>434</v>
      </c>
      <c r="D758" s="11" t="s">
        <v>61</v>
      </c>
      <c r="E758" s="11" t="s">
        <v>27377</v>
      </c>
      <c r="F758" s="11" t="s">
        <v>36488</v>
      </c>
      <c r="G758" s="11" t="s">
        <v>36487</v>
      </c>
      <c r="H758" s="11"/>
      <c r="I758" s="11" t="s">
        <v>35268</v>
      </c>
      <c r="J758" s="11" t="s">
        <v>35268</v>
      </c>
      <c r="K758" s="11" t="s">
        <v>35268</v>
      </c>
      <c r="L758" s="11" t="s">
        <v>59</v>
      </c>
      <c r="M758" s="11" t="s">
        <v>59</v>
      </c>
      <c r="N758" s="11"/>
    </row>
    <row r="759" spans="1:14" x14ac:dyDescent="0.2">
      <c r="A759" s="13">
        <v>14</v>
      </c>
      <c r="B759" s="11" t="s">
        <v>34043</v>
      </c>
      <c r="C759" s="11">
        <v>434</v>
      </c>
      <c r="D759" s="11" t="s">
        <v>61</v>
      </c>
      <c r="E759" s="11" t="s">
        <v>27367</v>
      </c>
      <c r="F759" s="11" t="s">
        <v>36489</v>
      </c>
      <c r="G759" s="11" t="s">
        <v>36487</v>
      </c>
      <c r="H759" s="11"/>
      <c r="I759" s="11" t="s">
        <v>35268</v>
      </c>
      <c r="J759" s="11" t="s">
        <v>35268</v>
      </c>
      <c r="K759" s="11" t="s">
        <v>35268</v>
      </c>
      <c r="L759" s="11" t="s">
        <v>59</v>
      </c>
      <c r="M759" s="11" t="s">
        <v>59</v>
      </c>
      <c r="N759" s="11"/>
    </row>
    <row r="760" spans="1:14" x14ac:dyDescent="0.2">
      <c r="A760" s="13">
        <v>14</v>
      </c>
      <c r="B760" s="11" t="s">
        <v>34043</v>
      </c>
      <c r="C760" s="11">
        <v>87</v>
      </c>
      <c r="D760" s="11" t="s">
        <v>61</v>
      </c>
      <c r="E760" s="11" t="s">
        <v>27308</v>
      </c>
      <c r="F760" s="11" t="s">
        <v>36490</v>
      </c>
      <c r="G760" s="11" t="s">
        <v>36491</v>
      </c>
      <c r="H760" s="11" t="s">
        <v>36482</v>
      </c>
      <c r="I760" s="11" t="s">
        <v>35268</v>
      </c>
      <c r="J760" s="11" t="s">
        <v>35268</v>
      </c>
      <c r="K760" s="11" t="s">
        <v>35268</v>
      </c>
      <c r="L760" s="11" t="s">
        <v>59</v>
      </c>
      <c r="M760" s="11" t="s">
        <v>59</v>
      </c>
      <c r="N760" s="11" t="s">
        <v>36397</v>
      </c>
    </row>
    <row r="761" spans="1:14" x14ac:dyDescent="0.2">
      <c r="A761" s="13">
        <v>14</v>
      </c>
      <c r="B761" s="11" t="s">
        <v>34043</v>
      </c>
      <c r="C761" s="11">
        <v>198</v>
      </c>
      <c r="D761" s="11" t="s">
        <v>61</v>
      </c>
      <c r="E761" s="11" t="s">
        <v>27308</v>
      </c>
      <c r="F761" s="11" t="s">
        <v>36492</v>
      </c>
      <c r="G761" s="11" t="s">
        <v>36493</v>
      </c>
      <c r="H761" s="11"/>
      <c r="I761" s="11" t="s">
        <v>35268</v>
      </c>
      <c r="J761" s="11" t="s">
        <v>35268</v>
      </c>
      <c r="K761" s="11" t="s">
        <v>35268</v>
      </c>
      <c r="L761" s="11" t="s">
        <v>59</v>
      </c>
      <c r="M761" s="11" t="s">
        <v>59</v>
      </c>
      <c r="N761" s="11"/>
    </row>
    <row r="762" spans="1:14" x14ac:dyDescent="0.2">
      <c r="A762" s="13">
        <v>14</v>
      </c>
      <c r="B762" s="11" t="s">
        <v>34043</v>
      </c>
      <c r="C762" s="11">
        <v>225</v>
      </c>
      <c r="D762" s="11" t="s">
        <v>59</v>
      </c>
      <c r="E762" s="11"/>
      <c r="F762" s="11"/>
      <c r="G762" s="11"/>
      <c r="H762" s="11"/>
      <c r="I762" s="11"/>
      <c r="J762" s="11"/>
      <c r="K762" s="11"/>
      <c r="L762" s="11" t="s">
        <v>59</v>
      </c>
      <c r="M762" s="11" t="s">
        <v>59</v>
      </c>
      <c r="N762" s="11" t="s">
        <v>36494</v>
      </c>
    </row>
    <row r="763" spans="1:14" x14ac:dyDescent="0.2">
      <c r="A763" s="13">
        <v>14</v>
      </c>
      <c r="B763" s="11" t="s">
        <v>34043</v>
      </c>
      <c r="C763" s="11">
        <v>228</v>
      </c>
      <c r="D763" s="11" t="s">
        <v>61</v>
      </c>
      <c r="E763" s="11" t="s">
        <v>27308</v>
      </c>
      <c r="F763" s="11" t="s">
        <v>36495</v>
      </c>
      <c r="G763" s="11" t="s">
        <v>36496</v>
      </c>
      <c r="H763" s="11"/>
      <c r="I763" s="11" t="s">
        <v>35268</v>
      </c>
      <c r="J763" s="11" t="s">
        <v>35268</v>
      </c>
      <c r="K763" s="11" t="s">
        <v>35268</v>
      </c>
      <c r="L763" s="11" t="s">
        <v>59</v>
      </c>
      <c r="M763" s="11" t="s">
        <v>59</v>
      </c>
      <c r="N763" s="11"/>
    </row>
    <row r="764" spans="1:14" x14ac:dyDescent="0.2">
      <c r="A764" s="13">
        <v>14</v>
      </c>
      <c r="B764" s="11" t="s">
        <v>34043</v>
      </c>
      <c r="C764" s="11">
        <v>230</v>
      </c>
      <c r="D764" s="11" t="s">
        <v>61</v>
      </c>
      <c r="E764" s="11" t="s">
        <v>27308</v>
      </c>
      <c r="F764" s="11" t="s">
        <v>36497</v>
      </c>
      <c r="G764" s="11" t="s">
        <v>36498</v>
      </c>
      <c r="H764" s="11"/>
      <c r="I764" s="11" t="s">
        <v>35268</v>
      </c>
      <c r="J764" s="11" t="s">
        <v>35268</v>
      </c>
      <c r="K764" s="11" t="s">
        <v>35268</v>
      </c>
      <c r="L764" s="11" t="s">
        <v>59</v>
      </c>
      <c r="M764" s="11" t="s">
        <v>59</v>
      </c>
      <c r="N764" s="11"/>
    </row>
    <row r="765" spans="1:14" x14ac:dyDescent="0.2">
      <c r="A765" s="13">
        <v>14</v>
      </c>
      <c r="B765" s="11" t="s">
        <v>34043</v>
      </c>
      <c r="C765" s="11">
        <v>234</v>
      </c>
      <c r="D765" s="11" t="s">
        <v>61</v>
      </c>
      <c r="E765" s="11" t="s">
        <v>27308</v>
      </c>
      <c r="F765" s="11" t="s">
        <v>36499</v>
      </c>
      <c r="G765" s="11" t="s">
        <v>36372</v>
      </c>
      <c r="H765" s="11"/>
      <c r="I765" s="11" t="s">
        <v>35268</v>
      </c>
      <c r="J765" s="11" t="s">
        <v>35268</v>
      </c>
      <c r="K765" s="11" t="s">
        <v>35268</v>
      </c>
      <c r="L765" s="11" t="s">
        <v>59</v>
      </c>
      <c r="M765" s="11" t="s">
        <v>59</v>
      </c>
      <c r="N765" s="11"/>
    </row>
    <row r="766" spans="1:14" x14ac:dyDescent="0.2">
      <c r="A766" s="13">
        <v>14</v>
      </c>
      <c r="B766" s="11" t="s">
        <v>34043</v>
      </c>
      <c r="C766" s="11">
        <v>137</v>
      </c>
      <c r="D766" s="11" t="s">
        <v>61</v>
      </c>
      <c r="E766" s="11" t="s">
        <v>27308</v>
      </c>
      <c r="F766" s="11" t="s">
        <v>36500</v>
      </c>
      <c r="G766" s="11" t="s">
        <v>36501</v>
      </c>
      <c r="H766" s="11"/>
      <c r="I766" s="11" t="s">
        <v>35268</v>
      </c>
      <c r="J766" s="11" t="s">
        <v>35268</v>
      </c>
      <c r="K766" s="11" t="s">
        <v>35268</v>
      </c>
      <c r="L766" s="11" t="s">
        <v>59</v>
      </c>
      <c r="M766" s="11" t="s">
        <v>59</v>
      </c>
      <c r="N766" s="11" t="s">
        <v>36502</v>
      </c>
    </row>
    <row r="767" spans="1:14" x14ac:dyDescent="0.2">
      <c r="A767" s="13">
        <v>14</v>
      </c>
      <c r="B767" s="11" t="s">
        <v>34043</v>
      </c>
      <c r="C767" s="11">
        <v>129</v>
      </c>
      <c r="D767" s="11" t="s">
        <v>61</v>
      </c>
      <c r="E767" s="11" t="s">
        <v>27308</v>
      </c>
      <c r="F767" s="11" t="s">
        <v>36503</v>
      </c>
      <c r="G767" s="11" t="s">
        <v>36376</v>
      </c>
      <c r="H767" s="11"/>
      <c r="I767" s="11" t="s">
        <v>35268</v>
      </c>
      <c r="J767" s="11" t="s">
        <v>35268</v>
      </c>
      <c r="K767" s="11" t="s">
        <v>35268</v>
      </c>
      <c r="L767" s="11" t="s">
        <v>59</v>
      </c>
      <c r="M767" s="11" t="s">
        <v>59</v>
      </c>
      <c r="N767" s="11"/>
    </row>
    <row r="768" spans="1:14" x14ac:dyDescent="0.2">
      <c r="A768" s="13">
        <v>14</v>
      </c>
      <c r="B768" s="11" t="s">
        <v>34043</v>
      </c>
      <c r="C768" s="11">
        <v>459</v>
      </c>
      <c r="D768" s="11" t="s">
        <v>61</v>
      </c>
      <c r="E768" s="11" t="s">
        <v>27308</v>
      </c>
      <c r="F768" s="11" t="s">
        <v>36504</v>
      </c>
      <c r="G768" s="11" t="s">
        <v>36505</v>
      </c>
      <c r="H768" s="11"/>
      <c r="I768" s="11"/>
      <c r="J768" s="11"/>
      <c r="K768" s="11"/>
      <c r="L768" s="11" t="s">
        <v>59</v>
      </c>
      <c r="M768" s="11" t="s">
        <v>59</v>
      </c>
      <c r="N768" s="11"/>
    </row>
    <row r="769" spans="1:14" x14ac:dyDescent="0.2">
      <c r="A769" s="13">
        <v>14</v>
      </c>
      <c r="B769" s="11" t="s">
        <v>34043</v>
      </c>
      <c r="C769" s="11">
        <v>11</v>
      </c>
      <c r="D769" s="11" t="s">
        <v>61</v>
      </c>
      <c r="E769" s="11" t="s">
        <v>27308</v>
      </c>
      <c r="F769" s="11" t="s">
        <v>36408</v>
      </c>
      <c r="G769" s="11" t="s">
        <v>36506</v>
      </c>
      <c r="H769" s="11" t="s">
        <v>36410</v>
      </c>
      <c r="I769" s="11" t="s">
        <v>35268</v>
      </c>
      <c r="J769" s="11" t="s">
        <v>35268</v>
      </c>
      <c r="K769" s="11" t="s">
        <v>35268</v>
      </c>
      <c r="L769" s="11" t="s">
        <v>59</v>
      </c>
      <c r="M769" s="11" t="s">
        <v>59</v>
      </c>
      <c r="N769" s="11" t="s">
        <v>36507</v>
      </c>
    </row>
    <row r="770" spans="1:14" x14ac:dyDescent="0.2">
      <c r="A770" s="13">
        <v>14</v>
      </c>
      <c r="B770" s="11" t="s">
        <v>34043</v>
      </c>
      <c r="C770" s="11">
        <v>434</v>
      </c>
      <c r="D770" s="11" t="s">
        <v>61</v>
      </c>
      <c r="E770" s="11" t="s">
        <v>27372</v>
      </c>
      <c r="F770" s="11" t="s">
        <v>36508</v>
      </c>
      <c r="G770" s="11" t="s">
        <v>36509</v>
      </c>
      <c r="H770" s="11"/>
      <c r="I770" s="11" t="s">
        <v>35268</v>
      </c>
      <c r="J770" s="11" t="s">
        <v>35268</v>
      </c>
      <c r="K770" s="11" t="s">
        <v>35268</v>
      </c>
      <c r="L770" s="11" t="s">
        <v>59</v>
      </c>
      <c r="M770" s="11" t="s">
        <v>59</v>
      </c>
      <c r="N770" s="11"/>
    </row>
    <row r="771" spans="1:14" x14ac:dyDescent="0.2">
      <c r="A771" s="13">
        <v>15</v>
      </c>
      <c r="B771" s="11" t="s">
        <v>34045</v>
      </c>
      <c r="C771" s="11">
        <v>237</v>
      </c>
      <c r="D771" s="11" t="s">
        <v>61</v>
      </c>
      <c r="E771" s="11" t="s">
        <v>27308</v>
      </c>
      <c r="F771" s="11" t="s">
        <v>36510</v>
      </c>
      <c r="G771" s="11" t="s">
        <v>36511</v>
      </c>
      <c r="H771" s="11"/>
      <c r="I771" s="11" t="s">
        <v>36512</v>
      </c>
      <c r="J771" s="11" t="s">
        <v>36513</v>
      </c>
      <c r="K771" s="11" t="s">
        <v>36514</v>
      </c>
      <c r="L771" s="11" t="s">
        <v>61</v>
      </c>
      <c r="M771" s="11" t="s">
        <v>61</v>
      </c>
      <c r="N771" s="11"/>
    </row>
    <row r="772" spans="1:14" x14ac:dyDescent="0.2">
      <c r="A772" s="13">
        <v>15</v>
      </c>
      <c r="B772" s="11" t="s">
        <v>34045</v>
      </c>
      <c r="C772" s="11">
        <v>130</v>
      </c>
      <c r="D772" s="11" t="s">
        <v>61</v>
      </c>
      <c r="E772" s="11" t="s">
        <v>27308</v>
      </c>
      <c r="F772" s="11" t="s">
        <v>36515</v>
      </c>
      <c r="G772" s="11"/>
      <c r="H772" s="11"/>
      <c r="I772" s="11" t="s">
        <v>36516</v>
      </c>
      <c r="J772" s="11" t="s">
        <v>36517</v>
      </c>
      <c r="K772" s="11" t="s">
        <v>36518</v>
      </c>
      <c r="L772" s="11" t="s">
        <v>61</v>
      </c>
      <c r="M772" s="11" t="s">
        <v>61</v>
      </c>
      <c r="N772" s="11"/>
    </row>
    <row r="773" spans="1:14" x14ac:dyDescent="0.2">
      <c r="A773" s="13">
        <v>15</v>
      </c>
      <c r="B773" s="11" t="s">
        <v>34045</v>
      </c>
      <c r="C773" s="11">
        <v>228</v>
      </c>
      <c r="D773" s="11" t="s">
        <v>61</v>
      </c>
      <c r="E773" s="11" t="s">
        <v>27308</v>
      </c>
      <c r="F773" s="11" t="s">
        <v>36519</v>
      </c>
      <c r="G773" s="11" t="s">
        <v>36520</v>
      </c>
      <c r="H773" s="11"/>
      <c r="I773" s="11" t="s">
        <v>36521</v>
      </c>
      <c r="J773" s="11" t="s">
        <v>36522</v>
      </c>
      <c r="K773" s="11" t="s">
        <v>36523</v>
      </c>
      <c r="L773" s="11" t="s">
        <v>61</v>
      </c>
      <c r="M773" s="11" t="s">
        <v>61</v>
      </c>
      <c r="N773" s="11"/>
    </row>
    <row r="774" spans="1:14" x14ac:dyDescent="0.2">
      <c r="A774" s="13">
        <v>15</v>
      </c>
      <c r="B774" s="11" t="s">
        <v>34045</v>
      </c>
      <c r="C774" s="11">
        <v>124</v>
      </c>
      <c r="D774" s="11" t="s">
        <v>61</v>
      </c>
      <c r="E774" s="11"/>
      <c r="F774" s="11" t="s">
        <v>36524</v>
      </c>
      <c r="G774" s="11"/>
      <c r="H774" s="11"/>
      <c r="I774" s="11" t="s">
        <v>36516</v>
      </c>
      <c r="J774" s="11" t="s">
        <v>36517</v>
      </c>
      <c r="K774" s="11" t="s">
        <v>36518</v>
      </c>
      <c r="L774" s="11" t="s">
        <v>61</v>
      </c>
      <c r="M774" s="11" t="s">
        <v>61</v>
      </c>
      <c r="N774" s="11"/>
    </row>
    <row r="775" spans="1:14" x14ac:dyDescent="0.2">
      <c r="A775" s="13">
        <v>15</v>
      </c>
      <c r="B775" s="11" t="s">
        <v>34045</v>
      </c>
      <c r="C775" s="11">
        <v>229</v>
      </c>
      <c r="D775" s="11" t="s">
        <v>61</v>
      </c>
      <c r="E775" s="11" t="s">
        <v>27308</v>
      </c>
      <c r="F775" s="11" t="s">
        <v>36519</v>
      </c>
      <c r="G775" s="11" t="s">
        <v>36525</v>
      </c>
      <c r="H775" s="11"/>
      <c r="I775" s="11" t="s">
        <v>36521</v>
      </c>
      <c r="J775" s="11" t="s">
        <v>36522</v>
      </c>
      <c r="K775" s="11" t="s">
        <v>36523</v>
      </c>
      <c r="L775" s="11" t="s">
        <v>61</v>
      </c>
      <c r="M775" s="11" t="s">
        <v>61</v>
      </c>
      <c r="N775" s="11"/>
    </row>
    <row r="776" spans="1:14" x14ac:dyDescent="0.2">
      <c r="A776" s="13">
        <v>15</v>
      </c>
      <c r="B776" s="11" t="s">
        <v>34045</v>
      </c>
      <c r="C776" s="11">
        <v>240</v>
      </c>
      <c r="D776" s="11" t="s">
        <v>61</v>
      </c>
      <c r="E776" s="11" t="s">
        <v>27308</v>
      </c>
      <c r="F776" s="11" t="s">
        <v>36526</v>
      </c>
      <c r="G776" s="11" t="s">
        <v>2155</v>
      </c>
      <c r="H776" s="11"/>
      <c r="I776" s="11" t="s">
        <v>36527</v>
      </c>
      <c r="J776" s="11" t="s">
        <v>36528</v>
      </c>
      <c r="K776" s="11" t="s">
        <v>36529</v>
      </c>
      <c r="L776" s="11" t="s">
        <v>61</v>
      </c>
      <c r="M776" s="11" t="s">
        <v>61</v>
      </c>
      <c r="N776" s="11"/>
    </row>
    <row r="777" spans="1:14" x14ac:dyDescent="0.2">
      <c r="A777" s="13">
        <v>15</v>
      </c>
      <c r="B777" s="11" t="s">
        <v>34045</v>
      </c>
      <c r="C777" s="11">
        <v>134</v>
      </c>
      <c r="D777" s="11" t="s">
        <v>61</v>
      </c>
      <c r="E777" s="11" t="s">
        <v>27308</v>
      </c>
      <c r="F777" s="11" t="s">
        <v>36530</v>
      </c>
      <c r="G777" s="11" t="s">
        <v>36511</v>
      </c>
      <c r="H777" s="11"/>
      <c r="I777" s="11" t="s">
        <v>36531</v>
      </c>
      <c r="J777" s="11" t="s">
        <v>36532</v>
      </c>
      <c r="K777" s="11" t="s">
        <v>36533</v>
      </c>
      <c r="L777" s="11" t="s">
        <v>61</v>
      </c>
      <c r="M777" s="11" t="s">
        <v>61</v>
      </c>
      <c r="N777" s="11"/>
    </row>
    <row r="778" spans="1:14" x14ac:dyDescent="0.2">
      <c r="A778" s="13">
        <v>15</v>
      </c>
      <c r="B778" s="11" t="s">
        <v>34045</v>
      </c>
      <c r="C778" s="11">
        <v>29</v>
      </c>
      <c r="D778" s="11" t="s">
        <v>61</v>
      </c>
      <c r="E778" s="11" t="s">
        <v>27308</v>
      </c>
      <c r="F778" s="11" t="s">
        <v>36534</v>
      </c>
      <c r="G778" s="11" t="s">
        <v>36535</v>
      </c>
      <c r="H778" s="11"/>
      <c r="I778" s="11" t="s">
        <v>36536</v>
      </c>
      <c r="J778" s="11" t="s">
        <v>36537</v>
      </c>
      <c r="K778" s="11" t="s">
        <v>36538</v>
      </c>
      <c r="L778" s="11" t="s">
        <v>61</v>
      </c>
      <c r="M778" s="11" t="s">
        <v>61</v>
      </c>
      <c r="N778" s="11"/>
    </row>
    <row r="779" spans="1:14" x14ac:dyDescent="0.2">
      <c r="A779" s="13">
        <v>15</v>
      </c>
      <c r="B779" s="11" t="s">
        <v>34045</v>
      </c>
      <c r="C779" s="11">
        <v>59</v>
      </c>
      <c r="D779" s="11" t="s">
        <v>61</v>
      </c>
      <c r="E779" s="11" t="s">
        <v>27308</v>
      </c>
      <c r="F779" s="11" t="s">
        <v>36539</v>
      </c>
      <c r="G779" s="11" t="s">
        <v>36540</v>
      </c>
      <c r="H779" s="11"/>
      <c r="I779" s="11" t="s">
        <v>36541</v>
      </c>
      <c r="J779" s="11" t="s">
        <v>36542</v>
      </c>
      <c r="K779" s="11" t="s">
        <v>36543</v>
      </c>
      <c r="L779" s="11" t="s">
        <v>61</v>
      </c>
      <c r="M779" s="11" t="s">
        <v>61</v>
      </c>
      <c r="N779" s="11"/>
    </row>
    <row r="780" spans="1:14" x14ac:dyDescent="0.2">
      <c r="A780" s="13">
        <v>15</v>
      </c>
      <c r="B780" s="11" t="s">
        <v>34045</v>
      </c>
      <c r="C780" s="11">
        <v>53</v>
      </c>
      <c r="D780" s="11" t="s">
        <v>61</v>
      </c>
      <c r="E780" s="11" t="s">
        <v>27308</v>
      </c>
      <c r="F780" s="11" t="s">
        <v>36544</v>
      </c>
      <c r="G780" s="11" t="s">
        <v>2155</v>
      </c>
      <c r="H780" s="11"/>
      <c r="I780" s="11" t="s">
        <v>36545</v>
      </c>
      <c r="J780" s="11" t="s">
        <v>36546</v>
      </c>
      <c r="K780" s="11" t="s">
        <v>36547</v>
      </c>
      <c r="L780" s="11" t="s">
        <v>61</v>
      </c>
      <c r="M780" s="11" t="s">
        <v>61</v>
      </c>
      <c r="N780" s="11"/>
    </row>
    <row r="781" spans="1:14" x14ac:dyDescent="0.2">
      <c r="A781" s="13">
        <v>15</v>
      </c>
      <c r="B781" s="11" t="s">
        <v>34045</v>
      </c>
      <c r="C781" s="11">
        <v>131</v>
      </c>
      <c r="D781" s="11" t="s">
        <v>61</v>
      </c>
      <c r="E781" s="11" t="s">
        <v>27308</v>
      </c>
      <c r="F781" s="11" t="s">
        <v>36548</v>
      </c>
      <c r="G781" s="11"/>
      <c r="H781" s="11"/>
      <c r="I781" s="11" t="s">
        <v>36516</v>
      </c>
      <c r="J781" s="11" t="s">
        <v>36517</v>
      </c>
      <c r="K781" s="11" t="s">
        <v>36518</v>
      </c>
      <c r="L781" s="11" t="s">
        <v>61</v>
      </c>
      <c r="M781" s="11" t="s">
        <v>61</v>
      </c>
      <c r="N781" s="11"/>
    </row>
    <row r="782" spans="1:14" x14ac:dyDescent="0.2">
      <c r="A782" s="13">
        <v>15</v>
      </c>
      <c r="B782" s="11" t="s">
        <v>34045</v>
      </c>
      <c r="C782" s="11">
        <v>133</v>
      </c>
      <c r="D782" s="11" t="s">
        <v>61</v>
      </c>
      <c r="E782" s="11" t="s">
        <v>27308</v>
      </c>
      <c r="F782" s="11" t="s">
        <v>36549</v>
      </c>
      <c r="G782" s="11" t="s">
        <v>36550</v>
      </c>
      <c r="H782" s="11"/>
      <c r="I782" s="11" t="s">
        <v>36516</v>
      </c>
      <c r="J782" s="11" t="s">
        <v>36517</v>
      </c>
      <c r="K782" s="11" t="s">
        <v>36518</v>
      </c>
      <c r="L782" s="11" t="s">
        <v>61</v>
      </c>
      <c r="M782" s="11" t="s">
        <v>61</v>
      </c>
      <c r="N782" s="11"/>
    </row>
    <row r="783" spans="1:14" x14ac:dyDescent="0.2">
      <c r="A783" s="13">
        <v>15</v>
      </c>
      <c r="B783" s="11" t="s">
        <v>34045</v>
      </c>
      <c r="C783" s="11">
        <v>33</v>
      </c>
      <c r="D783" s="11" t="s">
        <v>61</v>
      </c>
      <c r="E783" s="11" t="s">
        <v>27308</v>
      </c>
      <c r="F783" s="11" t="s">
        <v>36551</v>
      </c>
      <c r="G783" s="11" t="s">
        <v>36552</v>
      </c>
      <c r="H783" s="11"/>
      <c r="I783" s="11" t="s">
        <v>36553</v>
      </c>
      <c r="J783" s="11" t="s">
        <v>36554</v>
      </c>
      <c r="K783" s="11" t="s">
        <v>36555</v>
      </c>
      <c r="L783" s="11" t="s">
        <v>61</v>
      </c>
      <c r="M783" s="11" t="s">
        <v>61</v>
      </c>
      <c r="N783" s="11"/>
    </row>
    <row r="784" spans="1:14" x14ac:dyDescent="0.2">
      <c r="A784" s="13">
        <v>15</v>
      </c>
      <c r="B784" s="11" t="s">
        <v>34045</v>
      </c>
      <c r="C784" s="11">
        <v>51</v>
      </c>
      <c r="D784" s="11" t="s">
        <v>61</v>
      </c>
      <c r="E784" s="11" t="s">
        <v>27308</v>
      </c>
      <c r="F784" s="11" t="s">
        <v>36544</v>
      </c>
      <c r="G784" s="11" t="s">
        <v>28506</v>
      </c>
      <c r="H784" s="11"/>
      <c r="I784" s="11"/>
      <c r="J784" s="11"/>
      <c r="K784" s="11"/>
      <c r="L784" s="11" t="s">
        <v>61</v>
      </c>
      <c r="M784" s="11" t="s">
        <v>61</v>
      </c>
      <c r="N784" s="11"/>
    </row>
    <row r="785" spans="1:14" x14ac:dyDescent="0.2">
      <c r="A785" s="13">
        <v>15</v>
      </c>
      <c r="B785" s="11" t="s">
        <v>34045</v>
      </c>
      <c r="C785" s="11">
        <v>172</v>
      </c>
      <c r="D785" s="11" t="s">
        <v>61</v>
      </c>
      <c r="E785" s="11" t="s">
        <v>27308</v>
      </c>
      <c r="F785" s="11" t="s">
        <v>36556</v>
      </c>
      <c r="G785" s="11" t="s">
        <v>36557</v>
      </c>
      <c r="H785" s="11"/>
      <c r="I785" s="11" t="s">
        <v>36558</v>
      </c>
      <c r="J785" s="11" t="s">
        <v>36559</v>
      </c>
      <c r="K785" s="11" t="s">
        <v>36560</v>
      </c>
      <c r="L785" s="11" t="s">
        <v>61</v>
      </c>
      <c r="M785" s="11" t="s">
        <v>61</v>
      </c>
      <c r="N785" s="11"/>
    </row>
    <row r="786" spans="1:14" x14ac:dyDescent="0.2">
      <c r="A786" s="13">
        <v>15</v>
      </c>
      <c r="B786" s="11" t="s">
        <v>34045</v>
      </c>
      <c r="C786" s="11">
        <v>60</v>
      </c>
      <c r="D786" s="11" t="s">
        <v>61</v>
      </c>
      <c r="E786" s="11" t="s">
        <v>27308</v>
      </c>
      <c r="F786" s="11" t="s">
        <v>36561</v>
      </c>
      <c r="G786" s="11" t="s">
        <v>36562</v>
      </c>
      <c r="H786" s="11"/>
      <c r="I786" s="11" t="s">
        <v>36563</v>
      </c>
      <c r="J786" s="11" t="s">
        <v>36564</v>
      </c>
      <c r="K786" s="11" t="s">
        <v>36565</v>
      </c>
      <c r="L786" s="11" t="s">
        <v>61</v>
      </c>
      <c r="M786" s="11" t="s">
        <v>61</v>
      </c>
      <c r="N786" s="11"/>
    </row>
    <row r="787" spans="1:14" x14ac:dyDescent="0.2">
      <c r="A787" s="13">
        <v>15</v>
      </c>
      <c r="B787" s="11" t="s">
        <v>34045</v>
      </c>
      <c r="C787" s="11">
        <v>173</v>
      </c>
      <c r="D787" s="11" t="s">
        <v>61</v>
      </c>
      <c r="E787" s="11" t="s">
        <v>27372</v>
      </c>
      <c r="F787" s="11" t="s">
        <v>36566</v>
      </c>
      <c r="G787" s="11" t="s">
        <v>36540</v>
      </c>
      <c r="H787" s="11"/>
      <c r="I787" s="11" t="s">
        <v>36558</v>
      </c>
      <c r="J787" s="11" t="s">
        <v>36559</v>
      </c>
      <c r="K787" s="11" t="s">
        <v>36560</v>
      </c>
      <c r="L787" s="11" t="s">
        <v>61</v>
      </c>
      <c r="M787" s="11" t="s">
        <v>61</v>
      </c>
      <c r="N787" s="11"/>
    </row>
    <row r="788" spans="1:14" x14ac:dyDescent="0.2">
      <c r="A788" s="13">
        <v>15</v>
      </c>
      <c r="B788" s="11" t="s">
        <v>34045</v>
      </c>
      <c r="C788" s="11">
        <v>341</v>
      </c>
      <c r="D788" s="11" t="s">
        <v>61</v>
      </c>
      <c r="E788" s="11" t="s">
        <v>27308</v>
      </c>
      <c r="F788" s="11" t="s">
        <v>36567</v>
      </c>
      <c r="G788" s="11" t="s">
        <v>36568</v>
      </c>
      <c r="H788" s="11"/>
      <c r="I788" s="11" t="s">
        <v>36569</v>
      </c>
      <c r="J788" s="11" t="s">
        <v>36570</v>
      </c>
      <c r="K788" s="11" t="s">
        <v>36571</v>
      </c>
      <c r="L788" s="11" t="s">
        <v>61</v>
      </c>
      <c r="M788" s="11" t="s">
        <v>61</v>
      </c>
      <c r="N788" s="11"/>
    </row>
    <row r="789" spans="1:14" x14ac:dyDescent="0.2">
      <c r="A789" s="13">
        <v>15</v>
      </c>
      <c r="B789" s="11" t="s">
        <v>34045</v>
      </c>
      <c r="C789" s="11">
        <v>104</v>
      </c>
      <c r="D789" s="11" t="s">
        <v>61</v>
      </c>
      <c r="E789" s="11" t="s">
        <v>27308</v>
      </c>
      <c r="F789" s="11" t="s">
        <v>36572</v>
      </c>
      <c r="G789" s="11" t="s">
        <v>36573</v>
      </c>
      <c r="H789" s="11"/>
      <c r="I789" s="11" t="s">
        <v>36574</v>
      </c>
      <c r="J789" s="11" t="s">
        <v>36575</v>
      </c>
      <c r="K789" s="11" t="s">
        <v>36576</v>
      </c>
      <c r="L789" s="11" t="s">
        <v>61</v>
      </c>
      <c r="M789" s="11" t="s">
        <v>61</v>
      </c>
      <c r="N789" s="11"/>
    </row>
    <row r="790" spans="1:14" x14ac:dyDescent="0.2">
      <c r="A790" s="13">
        <v>15</v>
      </c>
      <c r="B790" s="11" t="s">
        <v>34045</v>
      </c>
      <c r="C790" s="11">
        <v>243</v>
      </c>
      <c r="D790" s="11" t="s">
        <v>61</v>
      </c>
      <c r="E790" s="11" t="s">
        <v>27308</v>
      </c>
      <c r="F790" s="11" t="s">
        <v>36577</v>
      </c>
      <c r="G790" s="11" t="s">
        <v>36578</v>
      </c>
      <c r="H790" s="11"/>
      <c r="I790" s="11" t="s">
        <v>36521</v>
      </c>
      <c r="J790" s="11" t="s">
        <v>36522</v>
      </c>
      <c r="K790" s="11" t="s">
        <v>36523</v>
      </c>
      <c r="L790" s="11" t="s">
        <v>61</v>
      </c>
      <c r="M790" s="11" t="s">
        <v>61</v>
      </c>
      <c r="N790" s="11"/>
    </row>
    <row r="791" spans="1:14" x14ac:dyDescent="0.2">
      <c r="A791" s="13">
        <v>15</v>
      </c>
      <c r="B791" s="11" t="s">
        <v>34045</v>
      </c>
      <c r="C791" s="11">
        <v>224</v>
      </c>
      <c r="D791" s="11" t="s">
        <v>61</v>
      </c>
      <c r="E791" s="11"/>
      <c r="F791" s="11" t="s">
        <v>36519</v>
      </c>
      <c r="G791" s="11" t="s">
        <v>36520</v>
      </c>
      <c r="H791" s="11"/>
      <c r="I791" s="11" t="s">
        <v>36521</v>
      </c>
      <c r="J791" s="11" t="s">
        <v>36522</v>
      </c>
      <c r="K791" s="11" t="s">
        <v>36523</v>
      </c>
      <c r="L791" s="11" t="s">
        <v>61</v>
      </c>
      <c r="M791" s="11" t="s">
        <v>61</v>
      </c>
      <c r="N791" s="11"/>
    </row>
    <row r="792" spans="1:14" x14ac:dyDescent="0.2">
      <c r="A792" s="13">
        <v>15</v>
      </c>
      <c r="B792" s="11" t="s">
        <v>34045</v>
      </c>
      <c r="C792" s="11">
        <v>335</v>
      </c>
      <c r="D792" s="11" t="s">
        <v>61</v>
      </c>
      <c r="E792" s="11" t="s">
        <v>27308</v>
      </c>
      <c r="F792" s="11" t="s">
        <v>36579</v>
      </c>
      <c r="G792" s="11" t="s">
        <v>36568</v>
      </c>
      <c r="H792" s="11"/>
      <c r="I792" s="11" t="s">
        <v>36580</v>
      </c>
      <c r="J792" s="11" t="s">
        <v>36581</v>
      </c>
      <c r="K792" s="11" t="s">
        <v>36582</v>
      </c>
      <c r="L792" s="11" t="s">
        <v>61</v>
      </c>
      <c r="M792" s="11" t="s">
        <v>61</v>
      </c>
      <c r="N792" s="11"/>
    </row>
    <row r="793" spans="1:14" x14ac:dyDescent="0.2">
      <c r="A793" s="13">
        <v>15</v>
      </c>
      <c r="B793" s="11" t="s">
        <v>34045</v>
      </c>
      <c r="C793" s="11">
        <v>434</v>
      </c>
      <c r="D793" s="11" t="s">
        <v>61</v>
      </c>
      <c r="E793" s="11"/>
      <c r="F793" s="11" t="s">
        <v>36583</v>
      </c>
      <c r="G793" s="11" t="s">
        <v>36584</v>
      </c>
      <c r="H793" s="11"/>
      <c r="I793" s="11" t="s">
        <v>36585</v>
      </c>
      <c r="J793" s="11" t="s">
        <v>36586</v>
      </c>
      <c r="K793" s="11" t="s">
        <v>36587</v>
      </c>
      <c r="L793" s="11" t="s">
        <v>61</v>
      </c>
      <c r="M793" s="11" t="s">
        <v>61</v>
      </c>
      <c r="N793" s="11"/>
    </row>
    <row r="794" spans="1:14" x14ac:dyDescent="0.2">
      <c r="A794" s="13">
        <v>15</v>
      </c>
      <c r="B794" s="11" t="s">
        <v>34045</v>
      </c>
      <c r="C794" s="11">
        <v>359</v>
      </c>
      <c r="D794" s="11" t="s">
        <v>61</v>
      </c>
      <c r="E794" s="11"/>
      <c r="F794" s="11" t="s">
        <v>36588</v>
      </c>
      <c r="G794" s="11" t="s">
        <v>36535</v>
      </c>
      <c r="H794" s="11"/>
      <c r="I794" s="11" t="s">
        <v>36569</v>
      </c>
      <c r="J794" s="11" t="s">
        <v>36570</v>
      </c>
      <c r="K794" s="11" t="s">
        <v>36571</v>
      </c>
      <c r="L794" s="11" t="s">
        <v>61</v>
      </c>
      <c r="M794" s="11" t="s">
        <v>61</v>
      </c>
      <c r="N794" s="11"/>
    </row>
    <row r="795" spans="1:14" x14ac:dyDescent="0.2">
      <c r="A795" s="13">
        <v>15</v>
      </c>
      <c r="B795" s="11" t="s">
        <v>34045</v>
      </c>
      <c r="C795" s="11">
        <v>413</v>
      </c>
      <c r="D795" s="11" t="s">
        <v>61</v>
      </c>
      <c r="E795" s="11" t="s">
        <v>27308</v>
      </c>
      <c r="F795" s="11" t="s">
        <v>36589</v>
      </c>
      <c r="G795" s="11" t="s">
        <v>28668</v>
      </c>
      <c r="H795" s="11"/>
      <c r="I795" s="11" t="s">
        <v>36590</v>
      </c>
      <c r="J795" s="11" t="s">
        <v>36591</v>
      </c>
      <c r="K795" s="11" t="s">
        <v>36592</v>
      </c>
      <c r="L795" s="11" t="s">
        <v>61</v>
      </c>
      <c r="M795" s="11" t="s">
        <v>61</v>
      </c>
      <c r="N795" s="11"/>
    </row>
    <row r="796" spans="1:14" x14ac:dyDescent="0.2">
      <c r="A796" s="13">
        <v>15</v>
      </c>
      <c r="B796" s="11" t="s">
        <v>34045</v>
      </c>
      <c r="C796" s="11">
        <v>561</v>
      </c>
      <c r="D796" s="11" t="s">
        <v>61</v>
      </c>
      <c r="E796" s="11" t="s">
        <v>27308</v>
      </c>
      <c r="F796" s="11" t="s">
        <v>36593</v>
      </c>
      <c r="G796" s="11" t="s">
        <v>36594</v>
      </c>
      <c r="H796" s="11"/>
      <c r="I796" s="11" t="s">
        <v>36512</v>
      </c>
      <c r="J796" s="11" t="s">
        <v>36513</v>
      </c>
      <c r="K796" s="11" t="s">
        <v>36514</v>
      </c>
      <c r="L796" s="11" t="s">
        <v>61</v>
      </c>
      <c r="M796" s="11" t="s">
        <v>61</v>
      </c>
      <c r="N796" s="11"/>
    </row>
    <row r="797" spans="1:14" x14ac:dyDescent="0.2">
      <c r="A797" s="13">
        <v>15</v>
      </c>
      <c r="B797" s="11" t="s">
        <v>34045</v>
      </c>
      <c r="C797" s="11">
        <v>126</v>
      </c>
      <c r="D797" s="11" t="s">
        <v>61</v>
      </c>
      <c r="E797" s="11" t="s">
        <v>27308</v>
      </c>
      <c r="F797" s="11" t="s">
        <v>36595</v>
      </c>
      <c r="G797" s="11"/>
      <c r="H797" s="11"/>
      <c r="I797" s="11" t="s">
        <v>36516</v>
      </c>
      <c r="J797" s="11" t="s">
        <v>36517</v>
      </c>
      <c r="K797" s="11" t="s">
        <v>36518</v>
      </c>
      <c r="L797" s="11" t="s">
        <v>61</v>
      </c>
      <c r="M797" s="11" t="s">
        <v>61</v>
      </c>
      <c r="N797" s="11"/>
    </row>
    <row r="798" spans="1:14" x14ac:dyDescent="0.2">
      <c r="A798" s="13">
        <v>15</v>
      </c>
      <c r="B798" s="11" t="s">
        <v>34045</v>
      </c>
      <c r="C798" s="11">
        <v>133</v>
      </c>
      <c r="D798" s="11" t="s">
        <v>61</v>
      </c>
      <c r="E798" s="11" t="s">
        <v>27308</v>
      </c>
      <c r="F798" s="11" t="s">
        <v>36596</v>
      </c>
      <c r="G798" s="11"/>
      <c r="H798" s="11"/>
      <c r="I798" s="11" t="s">
        <v>36516</v>
      </c>
      <c r="J798" s="11" t="s">
        <v>36517</v>
      </c>
      <c r="K798" s="11" t="s">
        <v>36518</v>
      </c>
      <c r="L798" s="11" t="s">
        <v>61</v>
      </c>
      <c r="M798" s="11" t="s">
        <v>61</v>
      </c>
      <c r="N798" s="11"/>
    </row>
    <row r="799" spans="1:14" x14ac:dyDescent="0.2">
      <c r="A799" s="13">
        <v>16</v>
      </c>
      <c r="B799" s="11" t="s">
        <v>18859</v>
      </c>
      <c r="C799" s="11">
        <v>380</v>
      </c>
      <c r="D799" s="11" t="s">
        <v>61</v>
      </c>
      <c r="E799" s="11" t="s">
        <v>27321</v>
      </c>
      <c r="F799" s="11" t="s">
        <v>36597</v>
      </c>
      <c r="G799" s="11" t="s">
        <v>27926</v>
      </c>
      <c r="H799" s="11" t="s">
        <v>36598</v>
      </c>
      <c r="I799" s="11" t="s">
        <v>35268</v>
      </c>
      <c r="J799" s="11" t="s">
        <v>35268</v>
      </c>
      <c r="K799" s="11" t="s">
        <v>35268</v>
      </c>
      <c r="L799" s="11" t="s">
        <v>59</v>
      </c>
      <c r="M799" s="11" t="s">
        <v>59</v>
      </c>
      <c r="N799" s="11"/>
    </row>
    <row r="800" spans="1:14" x14ac:dyDescent="0.2">
      <c r="A800" s="13">
        <v>16</v>
      </c>
      <c r="B800" s="11" t="s">
        <v>18859</v>
      </c>
      <c r="C800" s="11">
        <v>26</v>
      </c>
      <c r="D800" s="11" t="s">
        <v>61</v>
      </c>
      <c r="E800" s="11" t="s">
        <v>4701</v>
      </c>
      <c r="F800" s="11" t="s">
        <v>36599</v>
      </c>
      <c r="G800" s="11" t="s">
        <v>36600</v>
      </c>
      <c r="H800" s="11" t="s">
        <v>36601</v>
      </c>
      <c r="I800" s="11" t="s">
        <v>36602</v>
      </c>
      <c r="J800" s="11" t="s">
        <v>36602</v>
      </c>
      <c r="K800" s="11" t="s">
        <v>36603</v>
      </c>
      <c r="L800" s="11" t="s">
        <v>61</v>
      </c>
      <c r="M800" s="11" t="s">
        <v>61</v>
      </c>
      <c r="N800" s="11" t="s">
        <v>36604</v>
      </c>
    </row>
    <row r="801" spans="1:14" x14ac:dyDescent="0.2">
      <c r="A801" s="13">
        <v>16</v>
      </c>
      <c r="B801" s="11" t="s">
        <v>18859</v>
      </c>
      <c r="C801" s="11">
        <v>381</v>
      </c>
      <c r="D801" s="11" t="s">
        <v>61</v>
      </c>
      <c r="E801" s="11" t="s">
        <v>4131</v>
      </c>
      <c r="F801" s="11" t="s">
        <v>36605</v>
      </c>
      <c r="G801" s="11" t="s">
        <v>36606</v>
      </c>
      <c r="H801" s="11" t="s">
        <v>36607</v>
      </c>
      <c r="I801" s="11" t="s">
        <v>36311</v>
      </c>
      <c r="J801" s="11" t="s">
        <v>36608</v>
      </c>
      <c r="K801" s="11" t="s">
        <v>36609</v>
      </c>
      <c r="L801" s="11" t="s">
        <v>36598</v>
      </c>
      <c r="M801" s="11" t="s">
        <v>35268</v>
      </c>
      <c r="N801" s="11" t="s">
        <v>35268</v>
      </c>
    </row>
    <row r="802" spans="1:14" x14ac:dyDescent="0.2">
      <c r="A802" s="13">
        <v>16</v>
      </c>
      <c r="B802" s="11" t="s">
        <v>18859</v>
      </c>
      <c r="C802" s="11">
        <v>54</v>
      </c>
      <c r="D802" s="11" t="s">
        <v>61</v>
      </c>
      <c r="E802" s="11" t="s">
        <v>27419</v>
      </c>
      <c r="F802" s="11" t="s">
        <v>36610</v>
      </c>
      <c r="G802" s="11" t="s">
        <v>36611</v>
      </c>
      <c r="H802" s="11" t="s">
        <v>36612</v>
      </c>
      <c r="I802" s="11" t="s">
        <v>36613</v>
      </c>
      <c r="J802" s="11" t="s">
        <v>36614</v>
      </c>
      <c r="K802" s="11" t="s">
        <v>36615</v>
      </c>
      <c r="L802" s="11" t="s">
        <v>61</v>
      </c>
      <c r="M802" s="11" t="s">
        <v>61</v>
      </c>
      <c r="N802" s="11"/>
    </row>
    <row r="803" spans="1:14" x14ac:dyDescent="0.2">
      <c r="A803" s="13">
        <v>16</v>
      </c>
      <c r="B803" s="11" t="s">
        <v>18859</v>
      </c>
      <c r="C803" s="11">
        <v>459</v>
      </c>
      <c r="D803" s="11" t="s">
        <v>61</v>
      </c>
      <c r="E803" s="11" t="s">
        <v>27308</v>
      </c>
      <c r="F803" s="11" t="s">
        <v>36616</v>
      </c>
      <c r="G803" s="11" t="s">
        <v>36611</v>
      </c>
      <c r="H803" s="11" t="s">
        <v>36617</v>
      </c>
      <c r="I803" s="11" t="s">
        <v>36618</v>
      </c>
      <c r="J803" s="11" t="s">
        <v>36614</v>
      </c>
      <c r="K803" s="11" t="s">
        <v>36615</v>
      </c>
      <c r="L803" s="11" t="s">
        <v>61</v>
      </c>
      <c r="M803" s="11" t="s">
        <v>61</v>
      </c>
      <c r="N803" s="11"/>
    </row>
    <row r="804" spans="1:14" x14ac:dyDescent="0.2">
      <c r="A804" s="13">
        <v>16</v>
      </c>
      <c r="B804" s="11" t="s">
        <v>18859</v>
      </c>
      <c r="C804" s="11">
        <v>53</v>
      </c>
      <c r="D804" s="11" t="s">
        <v>61</v>
      </c>
      <c r="E804" s="11" t="s">
        <v>27377</v>
      </c>
      <c r="F804" s="11" t="s">
        <v>36619</v>
      </c>
      <c r="G804" s="11" t="s">
        <v>36611</v>
      </c>
      <c r="H804" s="11" t="s">
        <v>36617</v>
      </c>
      <c r="I804" s="11" t="s">
        <v>36620</v>
      </c>
      <c r="J804" s="11" t="s">
        <v>36614</v>
      </c>
      <c r="K804" s="11" t="s">
        <v>36615</v>
      </c>
      <c r="L804" s="11" t="s">
        <v>61</v>
      </c>
      <c r="M804" s="11" t="s">
        <v>61</v>
      </c>
      <c r="N804" s="11"/>
    </row>
    <row r="805" spans="1:14" x14ac:dyDescent="0.2">
      <c r="A805" s="13">
        <v>16</v>
      </c>
      <c r="B805" s="11" t="s">
        <v>18859</v>
      </c>
      <c r="C805" s="11">
        <v>54</v>
      </c>
      <c r="D805" s="11" t="s">
        <v>59</v>
      </c>
      <c r="E805" s="11" t="s">
        <v>27419</v>
      </c>
      <c r="F805" s="11" t="s">
        <v>36621</v>
      </c>
      <c r="G805" s="11" t="s">
        <v>36622</v>
      </c>
      <c r="H805" s="11" t="s">
        <v>36623</v>
      </c>
      <c r="I805" s="11" t="s">
        <v>36624</v>
      </c>
      <c r="J805" s="11" t="s">
        <v>36614</v>
      </c>
      <c r="K805" s="11" t="s">
        <v>36615</v>
      </c>
      <c r="L805" s="11" t="s">
        <v>61</v>
      </c>
      <c r="M805" s="11" t="s">
        <v>61</v>
      </c>
      <c r="N805" s="11"/>
    </row>
    <row r="806" spans="1:14" x14ac:dyDescent="0.2">
      <c r="A806" s="13">
        <v>16</v>
      </c>
      <c r="B806" s="11" t="s">
        <v>18859</v>
      </c>
      <c r="C806" s="11">
        <v>459</v>
      </c>
      <c r="D806" s="11" t="s">
        <v>59</v>
      </c>
      <c r="E806" s="11" t="s">
        <v>27367</v>
      </c>
      <c r="F806" s="11" t="s">
        <v>36625</v>
      </c>
      <c r="G806" s="11" t="s">
        <v>36626</v>
      </c>
      <c r="H806" s="11" t="s">
        <v>36601</v>
      </c>
      <c r="I806" s="11" t="s">
        <v>36627</v>
      </c>
      <c r="J806" s="11" t="s">
        <v>36614</v>
      </c>
      <c r="K806" s="11" t="s">
        <v>36615</v>
      </c>
      <c r="L806" s="11" t="s">
        <v>61</v>
      </c>
      <c r="M806" s="11" t="s">
        <v>61</v>
      </c>
      <c r="N806" s="11"/>
    </row>
    <row r="807" spans="1:14" x14ac:dyDescent="0.2">
      <c r="A807" s="13">
        <v>17</v>
      </c>
      <c r="B807" s="11" t="s">
        <v>34051</v>
      </c>
      <c r="C807" s="11">
        <v>137</v>
      </c>
      <c r="D807" s="11" t="s">
        <v>61</v>
      </c>
      <c r="E807" s="11" t="s">
        <v>27308</v>
      </c>
      <c r="F807" s="11" t="s">
        <v>36628</v>
      </c>
      <c r="G807" s="11" t="s">
        <v>36629</v>
      </c>
      <c r="H807" s="11" t="s">
        <v>36630</v>
      </c>
      <c r="I807" s="11" t="s">
        <v>35268</v>
      </c>
      <c r="J807" s="11" t="s">
        <v>35268</v>
      </c>
      <c r="K807" s="11" t="s">
        <v>35268</v>
      </c>
      <c r="L807" s="11" t="s">
        <v>59</v>
      </c>
      <c r="M807" s="11" t="s">
        <v>61</v>
      </c>
      <c r="N807" s="11"/>
    </row>
    <row r="808" spans="1:14" x14ac:dyDescent="0.2">
      <c r="A808" s="13">
        <v>17</v>
      </c>
      <c r="B808" s="11" t="s">
        <v>34051</v>
      </c>
      <c r="C808" s="11">
        <v>28</v>
      </c>
      <c r="D808" s="11" t="s">
        <v>61</v>
      </c>
      <c r="E808" s="11" t="s">
        <v>27419</v>
      </c>
      <c r="F808" s="11" t="s">
        <v>36631</v>
      </c>
      <c r="G808" s="11" t="s">
        <v>36632</v>
      </c>
      <c r="H808" s="11" t="s">
        <v>36633</v>
      </c>
      <c r="I808" s="11" t="s">
        <v>36634</v>
      </c>
      <c r="J808" s="11" t="s">
        <v>36634</v>
      </c>
      <c r="K808" s="11" t="s">
        <v>35268</v>
      </c>
      <c r="L808" s="11" t="s">
        <v>59</v>
      </c>
      <c r="M808" s="11" t="s">
        <v>61</v>
      </c>
      <c r="N808" s="11"/>
    </row>
    <row r="809" spans="1:14" x14ac:dyDescent="0.2">
      <c r="A809" s="13">
        <v>17</v>
      </c>
      <c r="B809" s="11" t="s">
        <v>34051</v>
      </c>
      <c r="C809" s="11">
        <v>29</v>
      </c>
      <c r="D809" s="11" t="s">
        <v>61</v>
      </c>
      <c r="E809" s="11" t="s">
        <v>27308</v>
      </c>
      <c r="F809" s="11" t="s">
        <v>36635</v>
      </c>
      <c r="G809" s="11" t="s">
        <v>36636</v>
      </c>
      <c r="H809" s="11" t="s">
        <v>36637</v>
      </c>
      <c r="I809" s="11"/>
      <c r="J809" s="11" t="s">
        <v>36634</v>
      </c>
      <c r="K809" s="11" t="s">
        <v>36638</v>
      </c>
      <c r="L809" s="11" t="s">
        <v>61</v>
      </c>
      <c r="M809" s="11" t="s">
        <v>61</v>
      </c>
      <c r="N809" s="11"/>
    </row>
    <row r="810" spans="1:14" x14ac:dyDescent="0.2">
      <c r="A810" s="13">
        <v>17</v>
      </c>
      <c r="B810" s="11" t="s">
        <v>34051</v>
      </c>
      <c r="C810" s="11">
        <v>29</v>
      </c>
      <c r="D810" s="11" t="s">
        <v>61</v>
      </c>
      <c r="E810" s="11"/>
      <c r="F810" s="11"/>
      <c r="G810" s="11"/>
      <c r="H810" s="11"/>
      <c r="I810" s="11"/>
      <c r="J810" s="11"/>
      <c r="K810" s="11"/>
      <c r="L810" s="11" t="s">
        <v>61</v>
      </c>
      <c r="M810" s="11" t="s">
        <v>61</v>
      </c>
      <c r="N810" s="11" t="s">
        <v>36639</v>
      </c>
    </row>
    <row r="811" spans="1:14" x14ac:dyDescent="0.2">
      <c r="A811" s="13">
        <v>18</v>
      </c>
      <c r="B811" s="11" t="s">
        <v>34053</v>
      </c>
      <c r="C811" s="11">
        <v>51</v>
      </c>
      <c r="D811" s="11" t="s">
        <v>59</v>
      </c>
      <c r="E811" s="11"/>
      <c r="F811" s="11"/>
      <c r="G811" s="11"/>
      <c r="H811" s="11"/>
      <c r="I811" s="11"/>
      <c r="J811" s="11"/>
      <c r="K811" s="11"/>
      <c r="L811" s="11" t="s">
        <v>61</v>
      </c>
      <c r="M811" s="11" t="s">
        <v>61</v>
      </c>
      <c r="N811" s="11"/>
    </row>
    <row r="812" spans="1:14" x14ac:dyDescent="0.2">
      <c r="A812" s="13">
        <v>18</v>
      </c>
      <c r="B812" s="11" t="s">
        <v>34053</v>
      </c>
      <c r="C812" s="11">
        <v>465</v>
      </c>
      <c r="D812" s="11" t="s">
        <v>61</v>
      </c>
      <c r="E812" s="11" t="s">
        <v>24279</v>
      </c>
      <c r="F812" s="11" t="s">
        <v>36640</v>
      </c>
      <c r="G812" s="11" t="s">
        <v>36641</v>
      </c>
      <c r="H812" s="11" t="s">
        <v>19873</v>
      </c>
      <c r="I812" s="11" t="s">
        <v>36642</v>
      </c>
      <c r="J812" s="11" t="s">
        <v>36643</v>
      </c>
      <c r="K812" s="11" t="s">
        <v>36644</v>
      </c>
      <c r="L812" s="11" t="s">
        <v>61</v>
      </c>
      <c r="M812" s="11" t="s">
        <v>61</v>
      </c>
      <c r="N812" s="11"/>
    </row>
    <row r="813" spans="1:14" x14ac:dyDescent="0.2">
      <c r="A813" s="13">
        <v>18</v>
      </c>
      <c r="B813" s="11" t="s">
        <v>34053</v>
      </c>
      <c r="C813" s="11">
        <v>467</v>
      </c>
      <c r="D813" s="11" t="s">
        <v>61</v>
      </c>
      <c r="E813" s="11" t="s">
        <v>24177</v>
      </c>
      <c r="F813" s="11" t="s">
        <v>27955</v>
      </c>
      <c r="G813" s="11" t="s">
        <v>36645</v>
      </c>
      <c r="H813" s="11" t="s">
        <v>24285</v>
      </c>
      <c r="I813" s="11" t="s">
        <v>36646</v>
      </c>
      <c r="J813" s="11" t="s">
        <v>36643</v>
      </c>
      <c r="K813" s="11" t="s">
        <v>35268</v>
      </c>
      <c r="L813" s="11" t="s">
        <v>61</v>
      </c>
      <c r="M813" s="11" t="s">
        <v>61</v>
      </c>
      <c r="N813" s="11"/>
    </row>
    <row r="814" spans="1:14" x14ac:dyDescent="0.2">
      <c r="A814" s="13">
        <v>18</v>
      </c>
      <c r="B814" s="11" t="s">
        <v>34053</v>
      </c>
      <c r="C814" s="11">
        <v>49</v>
      </c>
      <c r="D814" s="11" t="s">
        <v>61</v>
      </c>
      <c r="E814" s="11" t="s">
        <v>27308</v>
      </c>
      <c r="F814" s="11" t="s">
        <v>36647</v>
      </c>
      <c r="G814" s="11" t="s">
        <v>36648</v>
      </c>
      <c r="H814" s="11" t="s">
        <v>19873</v>
      </c>
      <c r="I814" s="11" t="s">
        <v>36642</v>
      </c>
      <c r="J814" s="11" t="s">
        <v>36643</v>
      </c>
      <c r="K814" s="11" t="s">
        <v>36644</v>
      </c>
      <c r="L814" s="11" t="s">
        <v>61</v>
      </c>
      <c r="M814" s="11" t="s">
        <v>61</v>
      </c>
      <c r="N814" s="11"/>
    </row>
    <row r="815" spans="1:14" x14ac:dyDescent="0.2">
      <c r="A815" s="13">
        <v>18</v>
      </c>
      <c r="B815" s="11" t="s">
        <v>34053</v>
      </c>
      <c r="C815" s="11">
        <v>50</v>
      </c>
      <c r="D815" s="11" t="s">
        <v>61</v>
      </c>
      <c r="E815" s="11" t="s">
        <v>24268</v>
      </c>
      <c r="F815" s="11" t="s">
        <v>36649</v>
      </c>
      <c r="G815" s="11" t="s">
        <v>36650</v>
      </c>
      <c r="H815" s="11" t="s">
        <v>19873</v>
      </c>
      <c r="I815" s="11" t="s">
        <v>36642</v>
      </c>
      <c r="J815" s="11" t="s">
        <v>36643</v>
      </c>
      <c r="K815" s="11" t="s">
        <v>36644</v>
      </c>
      <c r="L815" s="11" t="s">
        <v>61</v>
      </c>
      <c r="M815" s="11" t="s">
        <v>61</v>
      </c>
      <c r="N815" s="11"/>
    </row>
    <row r="816" spans="1:14" x14ac:dyDescent="0.2">
      <c r="A816" s="13">
        <v>18</v>
      </c>
      <c r="B816" s="11" t="s">
        <v>34053</v>
      </c>
      <c r="C816" s="11">
        <v>466</v>
      </c>
      <c r="D816" s="11" t="s">
        <v>61</v>
      </c>
      <c r="E816" s="11" t="s">
        <v>24279</v>
      </c>
      <c r="F816" s="11" t="s">
        <v>36651</v>
      </c>
      <c r="G816" s="11" t="s">
        <v>27954</v>
      </c>
      <c r="H816" s="11" t="s">
        <v>19873</v>
      </c>
      <c r="I816" s="11" t="s">
        <v>36642</v>
      </c>
      <c r="J816" s="11" t="s">
        <v>36643</v>
      </c>
      <c r="K816" s="11" t="s">
        <v>36644</v>
      </c>
      <c r="L816" s="11" t="s">
        <v>61</v>
      </c>
      <c r="M816" s="11" t="s">
        <v>61</v>
      </c>
      <c r="N816" s="11"/>
    </row>
    <row r="817" spans="1:14" x14ac:dyDescent="0.2">
      <c r="A817" s="13">
        <v>18</v>
      </c>
      <c r="B817" s="11" t="s">
        <v>34053</v>
      </c>
      <c r="C817" s="11">
        <v>484</v>
      </c>
      <c r="D817" s="11" t="s">
        <v>61</v>
      </c>
      <c r="E817" s="11" t="s">
        <v>27308</v>
      </c>
      <c r="F817" s="11" t="s">
        <v>36652</v>
      </c>
      <c r="G817" s="11" t="s">
        <v>36653</v>
      </c>
      <c r="H817" s="11" t="s">
        <v>19873</v>
      </c>
      <c r="I817" s="11" t="s">
        <v>36642</v>
      </c>
      <c r="J817" s="11" t="s">
        <v>36643</v>
      </c>
      <c r="K817" s="11" t="s">
        <v>36644</v>
      </c>
      <c r="L817" s="11" t="s">
        <v>61</v>
      </c>
      <c r="M817" s="11" t="s">
        <v>61</v>
      </c>
      <c r="N817" s="11"/>
    </row>
    <row r="818" spans="1:14" x14ac:dyDescent="0.2">
      <c r="A818" s="13">
        <v>18</v>
      </c>
      <c r="B818" s="11" t="s">
        <v>34053</v>
      </c>
      <c r="C818" s="11">
        <v>52</v>
      </c>
      <c r="D818" s="11" t="s">
        <v>61</v>
      </c>
      <c r="E818" s="11" t="s">
        <v>27308</v>
      </c>
      <c r="F818" s="11" t="s">
        <v>36654</v>
      </c>
      <c r="G818" s="11" t="s">
        <v>27944</v>
      </c>
      <c r="H818" s="11" t="s">
        <v>2377</v>
      </c>
      <c r="I818" s="11" t="s">
        <v>35268</v>
      </c>
      <c r="J818" s="11" t="s">
        <v>35268</v>
      </c>
      <c r="K818" s="11" t="s">
        <v>35268</v>
      </c>
      <c r="L818" s="11" t="s">
        <v>59</v>
      </c>
      <c r="M818" s="11" t="s">
        <v>59</v>
      </c>
      <c r="N818" s="11"/>
    </row>
    <row r="819" spans="1:14" x14ac:dyDescent="0.2">
      <c r="A819" s="13">
        <v>18</v>
      </c>
      <c r="B819" s="11" t="s">
        <v>34053</v>
      </c>
      <c r="C819" s="11">
        <v>487</v>
      </c>
      <c r="D819" s="11" t="s">
        <v>61</v>
      </c>
      <c r="E819" s="11" t="s">
        <v>27308</v>
      </c>
      <c r="F819" s="11" t="s">
        <v>36655</v>
      </c>
      <c r="G819" s="11" t="s">
        <v>36656</v>
      </c>
      <c r="H819" s="11" t="s">
        <v>2377</v>
      </c>
      <c r="I819" s="11" t="s">
        <v>35268</v>
      </c>
      <c r="J819" s="11" t="s">
        <v>35268</v>
      </c>
      <c r="K819" s="11" t="s">
        <v>35268</v>
      </c>
      <c r="L819" s="11" t="s">
        <v>61</v>
      </c>
      <c r="M819" s="11" t="s">
        <v>61</v>
      </c>
      <c r="N819" s="11"/>
    </row>
    <row r="820" spans="1:14" x14ac:dyDescent="0.2">
      <c r="A820" s="13">
        <v>18</v>
      </c>
      <c r="B820" s="11" t="s">
        <v>34053</v>
      </c>
      <c r="C820" s="11">
        <v>485</v>
      </c>
      <c r="D820" s="11" t="s">
        <v>61</v>
      </c>
      <c r="E820" s="11" t="s">
        <v>27308</v>
      </c>
      <c r="F820" s="11" t="s">
        <v>36657</v>
      </c>
      <c r="G820" s="11" t="s">
        <v>36658</v>
      </c>
      <c r="H820" s="11" t="s">
        <v>19873</v>
      </c>
      <c r="I820" s="11" t="s">
        <v>36642</v>
      </c>
      <c r="J820" s="11" t="s">
        <v>36643</v>
      </c>
      <c r="K820" s="11" t="s">
        <v>36644</v>
      </c>
      <c r="L820" s="11" t="s">
        <v>61</v>
      </c>
      <c r="M820" s="11" t="s">
        <v>61</v>
      </c>
      <c r="N820" s="11"/>
    </row>
    <row r="821" spans="1:14" x14ac:dyDescent="0.2">
      <c r="A821" s="13">
        <v>18</v>
      </c>
      <c r="B821" s="11" t="s">
        <v>34053</v>
      </c>
      <c r="C821" s="11">
        <v>359</v>
      </c>
      <c r="D821" s="11" t="s">
        <v>61</v>
      </c>
      <c r="E821" s="11" t="s">
        <v>27308</v>
      </c>
      <c r="F821" s="11" t="s">
        <v>36659</v>
      </c>
      <c r="G821" s="11" t="s">
        <v>27950</v>
      </c>
      <c r="H821" s="11" t="s">
        <v>19870</v>
      </c>
      <c r="I821" s="11" t="s">
        <v>36660</v>
      </c>
      <c r="J821" s="11" t="s">
        <v>36643</v>
      </c>
      <c r="K821" s="11" t="s">
        <v>36660</v>
      </c>
      <c r="L821" s="11" t="s">
        <v>61</v>
      </c>
      <c r="M821" s="11" t="s">
        <v>61</v>
      </c>
      <c r="N821" s="11"/>
    </row>
    <row r="822" spans="1:14" x14ac:dyDescent="0.2">
      <c r="A822" s="13">
        <v>18</v>
      </c>
      <c r="B822" s="11" t="s">
        <v>34053</v>
      </c>
      <c r="C822" s="11">
        <v>488</v>
      </c>
      <c r="D822" s="11" t="s">
        <v>61</v>
      </c>
      <c r="E822" s="11" t="s">
        <v>27308</v>
      </c>
      <c r="F822" s="11" t="s">
        <v>36661</v>
      </c>
      <c r="G822" s="11" t="s">
        <v>36662</v>
      </c>
      <c r="H822" s="11" t="s">
        <v>19873</v>
      </c>
      <c r="I822" s="11" t="s">
        <v>36642</v>
      </c>
      <c r="J822" s="11" t="s">
        <v>36643</v>
      </c>
      <c r="K822" s="11" t="s">
        <v>36644</v>
      </c>
      <c r="L822" s="11" t="s">
        <v>61</v>
      </c>
      <c r="M822" s="11" t="s">
        <v>61</v>
      </c>
      <c r="N822" s="11"/>
    </row>
    <row r="823" spans="1:14" x14ac:dyDescent="0.2">
      <c r="A823" s="13">
        <v>18</v>
      </c>
      <c r="B823" s="11" t="s">
        <v>34053</v>
      </c>
      <c r="C823" s="11">
        <v>357</v>
      </c>
      <c r="D823" s="11" t="s">
        <v>61</v>
      </c>
      <c r="E823" s="11" t="s">
        <v>23758</v>
      </c>
      <c r="F823" s="11" t="s">
        <v>36663</v>
      </c>
      <c r="G823" s="11" t="s">
        <v>36664</v>
      </c>
      <c r="H823" s="11" t="s">
        <v>19866</v>
      </c>
      <c r="I823" s="11" t="s">
        <v>36665</v>
      </c>
      <c r="J823" s="11" t="s">
        <v>36643</v>
      </c>
      <c r="K823" s="11" t="s">
        <v>36666</v>
      </c>
      <c r="L823" s="11" t="s">
        <v>61</v>
      </c>
      <c r="M823" s="11" t="s">
        <v>61</v>
      </c>
      <c r="N823" s="11"/>
    </row>
    <row r="824" spans="1:14" x14ac:dyDescent="0.2">
      <c r="A824" s="13">
        <v>18</v>
      </c>
      <c r="B824" s="11" t="s">
        <v>34053</v>
      </c>
      <c r="C824" s="11">
        <v>486</v>
      </c>
      <c r="D824" s="11" t="s">
        <v>61</v>
      </c>
      <c r="E824" s="11" t="s">
        <v>27308</v>
      </c>
      <c r="F824" s="11" t="s">
        <v>36667</v>
      </c>
      <c r="G824" s="11" t="s">
        <v>36668</v>
      </c>
      <c r="H824" s="11" t="s">
        <v>19885</v>
      </c>
      <c r="I824" s="11" t="s">
        <v>36669</v>
      </c>
      <c r="J824" s="11" t="s">
        <v>36643</v>
      </c>
      <c r="K824" s="11" t="s">
        <v>36670</v>
      </c>
      <c r="L824" s="11" t="s">
        <v>61</v>
      </c>
      <c r="M824" s="11" t="s">
        <v>61</v>
      </c>
      <c r="N824" s="11"/>
    </row>
    <row r="825" spans="1:14" x14ac:dyDescent="0.2">
      <c r="A825" s="13">
        <v>18</v>
      </c>
      <c r="B825" s="11" t="s">
        <v>34053</v>
      </c>
      <c r="C825" s="11">
        <v>357</v>
      </c>
      <c r="D825" s="11" t="s">
        <v>61</v>
      </c>
      <c r="E825" s="11" t="s">
        <v>27367</v>
      </c>
      <c r="F825" s="11" t="s">
        <v>36671</v>
      </c>
      <c r="G825" s="11" t="s">
        <v>36672</v>
      </c>
      <c r="H825" s="11" t="s">
        <v>2381</v>
      </c>
      <c r="I825" s="11" t="s">
        <v>35268</v>
      </c>
      <c r="J825" s="11" t="s">
        <v>35268</v>
      </c>
      <c r="K825" s="11" t="s">
        <v>35268</v>
      </c>
      <c r="L825" s="11" t="s">
        <v>59</v>
      </c>
      <c r="M825" s="11" t="s">
        <v>59</v>
      </c>
      <c r="N825" s="11" t="s">
        <v>36673</v>
      </c>
    </row>
    <row r="826" spans="1:14" x14ac:dyDescent="0.2">
      <c r="A826" s="13">
        <v>18</v>
      </c>
      <c r="B826" s="11" t="s">
        <v>34053</v>
      </c>
      <c r="C826" s="11">
        <v>359</v>
      </c>
      <c r="D826" s="11" t="s">
        <v>61</v>
      </c>
      <c r="E826" s="11" t="s">
        <v>27377</v>
      </c>
      <c r="F826" s="11" t="s">
        <v>36674</v>
      </c>
      <c r="G826" s="11" t="s">
        <v>36675</v>
      </c>
      <c r="H826" s="11" t="s">
        <v>36676</v>
      </c>
      <c r="I826" s="11" t="s">
        <v>35268</v>
      </c>
      <c r="J826" s="11" t="s">
        <v>35268</v>
      </c>
      <c r="K826" s="11" t="s">
        <v>35268</v>
      </c>
      <c r="L826" s="11" t="s">
        <v>59</v>
      </c>
      <c r="M826" s="11" t="s">
        <v>59</v>
      </c>
      <c r="N826" s="11" t="s">
        <v>36673</v>
      </c>
    </row>
    <row r="827" spans="1:14" x14ac:dyDescent="0.2">
      <c r="A827" s="13">
        <v>18</v>
      </c>
      <c r="B827" s="11" t="s">
        <v>34053</v>
      </c>
      <c r="C827" s="11">
        <v>486</v>
      </c>
      <c r="D827" s="11" t="s">
        <v>61</v>
      </c>
      <c r="E827" s="11" t="s">
        <v>27308</v>
      </c>
      <c r="F827" s="11" t="s">
        <v>36677</v>
      </c>
      <c r="G827" s="11" t="s">
        <v>36678</v>
      </c>
      <c r="H827" s="11" t="s">
        <v>36679</v>
      </c>
      <c r="I827" s="11" t="s">
        <v>35268</v>
      </c>
      <c r="J827" s="11" t="s">
        <v>35268</v>
      </c>
      <c r="K827" s="11" t="s">
        <v>35268</v>
      </c>
      <c r="L827" s="11" t="s">
        <v>59</v>
      </c>
      <c r="M827" s="11" t="s">
        <v>59</v>
      </c>
      <c r="N827" s="11" t="s">
        <v>36680</v>
      </c>
    </row>
    <row r="828" spans="1:14" x14ac:dyDescent="0.2">
      <c r="A828" s="13">
        <v>18</v>
      </c>
      <c r="B828" s="11" t="s">
        <v>34053</v>
      </c>
      <c r="C828" s="11">
        <v>467</v>
      </c>
      <c r="D828" s="11" t="s">
        <v>59</v>
      </c>
      <c r="E828" s="11" t="s">
        <v>27308</v>
      </c>
      <c r="F828" s="11"/>
      <c r="G828" s="11"/>
      <c r="H828" s="11"/>
      <c r="I828" s="11"/>
      <c r="J828" s="11"/>
      <c r="K828" s="11"/>
      <c r="L828" s="11" t="s">
        <v>59</v>
      </c>
      <c r="M828" s="11" t="s">
        <v>59</v>
      </c>
      <c r="N828" s="11" t="s">
        <v>36673</v>
      </c>
    </row>
    <row r="829" spans="1:14" x14ac:dyDescent="0.2">
      <c r="A829" s="13">
        <v>18</v>
      </c>
      <c r="B829" s="11" t="s">
        <v>34053</v>
      </c>
      <c r="C829" s="11">
        <v>487</v>
      </c>
      <c r="D829" s="11" t="s">
        <v>61</v>
      </c>
      <c r="E829" s="11" t="s">
        <v>27321</v>
      </c>
      <c r="F829" s="11" t="s">
        <v>36681</v>
      </c>
      <c r="G829" s="11" t="s">
        <v>36682</v>
      </c>
      <c r="H829" s="11" t="s">
        <v>36679</v>
      </c>
      <c r="I829" s="11" t="s">
        <v>35268</v>
      </c>
      <c r="J829" s="11" t="s">
        <v>35268</v>
      </c>
      <c r="K829" s="11" t="s">
        <v>35268</v>
      </c>
      <c r="L829" s="11" t="s">
        <v>59</v>
      </c>
      <c r="M829" s="11" t="s">
        <v>59</v>
      </c>
      <c r="N829" s="11" t="s">
        <v>36673</v>
      </c>
    </row>
    <row r="830" spans="1:14" x14ac:dyDescent="0.2">
      <c r="A830" s="13">
        <v>19</v>
      </c>
      <c r="B830" s="11" t="s">
        <v>34056</v>
      </c>
      <c r="C830" s="11">
        <v>407</v>
      </c>
      <c r="D830" s="11" t="s">
        <v>61</v>
      </c>
      <c r="E830" s="11" t="s">
        <v>27308</v>
      </c>
      <c r="F830" s="11" t="s">
        <v>36683</v>
      </c>
      <c r="G830" s="11" t="s">
        <v>36684</v>
      </c>
      <c r="H830" s="11"/>
      <c r="I830" s="11"/>
      <c r="J830" s="11"/>
      <c r="K830" s="11"/>
      <c r="L830" s="11" t="s">
        <v>61</v>
      </c>
      <c r="M830" s="11" t="s">
        <v>61</v>
      </c>
      <c r="N830" s="11"/>
    </row>
    <row r="831" spans="1:14" x14ac:dyDescent="0.2">
      <c r="A831" s="13">
        <v>19</v>
      </c>
      <c r="B831" s="11" t="s">
        <v>34056</v>
      </c>
      <c r="C831" s="11">
        <v>357</v>
      </c>
      <c r="D831" s="11" t="s">
        <v>61</v>
      </c>
      <c r="E831" s="11" t="s">
        <v>27372</v>
      </c>
      <c r="F831" s="11" t="s">
        <v>36685</v>
      </c>
      <c r="G831" s="11" t="s">
        <v>36686</v>
      </c>
      <c r="H831" s="11"/>
      <c r="I831" s="11"/>
      <c r="J831" s="11"/>
      <c r="K831" s="11"/>
      <c r="L831" s="11" t="s">
        <v>61</v>
      </c>
      <c r="M831" s="11" t="s">
        <v>61</v>
      </c>
      <c r="N831" s="11"/>
    </row>
    <row r="832" spans="1:14" x14ac:dyDescent="0.2">
      <c r="A832" s="13">
        <v>19</v>
      </c>
      <c r="B832" s="11" t="s">
        <v>34056</v>
      </c>
      <c r="C832" s="11">
        <v>343</v>
      </c>
      <c r="D832" s="11" t="s">
        <v>61</v>
      </c>
      <c r="E832" s="11" t="s">
        <v>27419</v>
      </c>
      <c r="F832" s="11" t="s">
        <v>36687</v>
      </c>
      <c r="G832" s="11" t="s">
        <v>36688</v>
      </c>
      <c r="H832" s="11" t="s">
        <v>36689</v>
      </c>
      <c r="I832" s="11"/>
      <c r="J832" s="11"/>
      <c r="K832" s="11"/>
      <c r="L832" s="11" t="s">
        <v>61</v>
      </c>
      <c r="M832" s="11" t="s">
        <v>61</v>
      </c>
      <c r="N832" s="11" t="s">
        <v>36690</v>
      </c>
    </row>
    <row r="833" spans="1:14" x14ac:dyDescent="0.2">
      <c r="A833" s="13">
        <v>19</v>
      </c>
      <c r="B833" s="11" t="s">
        <v>34056</v>
      </c>
      <c r="C833" s="11">
        <v>243</v>
      </c>
      <c r="D833" s="11" t="s">
        <v>61</v>
      </c>
      <c r="E833" s="11" t="s">
        <v>27308</v>
      </c>
      <c r="F833" s="11" t="s">
        <v>36691</v>
      </c>
      <c r="G833" s="11" t="s">
        <v>36692</v>
      </c>
      <c r="H833" s="11" t="s">
        <v>36693</v>
      </c>
      <c r="I833" s="11"/>
      <c r="J833" s="11"/>
      <c r="K833" s="11"/>
      <c r="L833" s="11" t="s">
        <v>61</v>
      </c>
      <c r="M833" s="11" t="s">
        <v>61</v>
      </c>
      <c r="N833" s="11"/>
    </row>
    <row r="834" spans="1:14" x14ac:dyDescent="0.2">
      <c r="A834" s="13">
        <v>19</v>
      </c>
      <c r="B834" s="11" t="s">
        <v>34056</v>
      </c>
      <c r="C834" s="11">
        <v>561</v>
      </c>
      <c r="D834" s="11" t="s">
        <v>61</v>
      </c>
      <c r="E834" s="11" t="s">
        <v>27372</v>
      </c>
      <c r="F834" s="11" t="s">
        <v>36694</v>
      </c>
      <c r="G834" s="11" t="s">
        <v>36695</v>
      </c>
      <c r="H834" s="11"/>
      <c r="I834" s="11"/>
      <c r="J834" s="11"/>
      <c r="K834" s="11"/>
      <c r="L834" s="11" t="s">
        <v>61</v>
      </c>
      <c r="M834" s="11" t="s">
        <v>61</v>
      </c>
      <c r="N834" s="11"/>
    </row>
    <row r="835" spans="1:14" x14ac:dyDescent="0.2">
      <c r="A835" s="13">
        <v>19</v>
      </c>
      <c r="B835" s="11" t="s">
        <v>34056</v>
      </c>
      <c r="C835" s="11">
        <v>412</v>
      </c>
      <c r="D835" s="11" t="s">
        <v>61</v>
      </c>
      <c r="E835" s="11" t="s">
        <v>27367</v>
      </c>
      <c r="F835" s="11" t="s">
        <v>36696</v>
      </c>
      <c r="G835" s="11" t="s">
        <v>36697</v>
      </c>
      <c r="H835" s="11"/>
      <c r="I835" s="11"/>
      <c r="J835" s="11"/>
      <c r="K835" s="11"/>
      <c r="L835" s="11" t="s">
        <v>61</v>
      </c>
      <c r="M835" s="11" t="s">
        <v>61</v>
      </c>
      <c r="N835" s="11" t="s">
        <v>36698</v>
      </c>
    </row>
    <row r="836" spans="1:14" x14ac:dyDescent="0.2">
      <c r="A836" s="13">
        <v>19</v>
      </c>
      <c r="B836" s="11" t="s">
        <v>34056</v>
      </c>
      <c r="C836" s="11">
        <v>529</v>
      </c>
      <c r="D836" s="11" t="s">
        <v>61</v>
      </c>
      <c r="E836" s="11" t="s">
        <v>27377</v>
      </c>
      <c r="F836" s="11" t="s">
        <v>36699</v>
      </c>
      <c r="G836" s="11" t="s">
        <v>36700</v>
      </c>
      <c r="H836" s="11"/>
      <c r="I836" s="11"/>
      <c r="J836" s="11"/>
      <c r="K836" s="11"/>
      <c r="L836" s="11" t="s">
        <v>61</v>
      </c>
      <c r="M836" s="11" t="s">
        <v>61</v>
      </c>
      <c r="N836" s="11"/>
    </row>
    <row r="837" spans="1:14" x14ac:dyDescent="0.2">
      <c r="A837" s="13">
        <v>19</v>
      </c>
      <c r="B837" s="11" t="s">
        <v>34056</v>
      </c>
      <c r="C837" s="11">
        <v>531</v>
      </c>
      <c r="D837" s="11" t="s">
        <v>61</v>
      </c>
      <c r="E837" s="11" t="s">
        <v>27308</v>
      </c>
      <c r="F837" s="11" t="s">
        <v>36701</v>
      </c>
      <c r="G837" s="11" t="s">
        <v>36702</v>
      </c>
      <c r="H837" s="11" t="s">
        <v>36703</v>
      </c>
      <c r="I837" s="11"/>
      <c r="J837" s="11"/>
      <c r="K837" s="11"/>
      <c r="L837" s="11" t="s">
        <v>61</v>
      </c>
      <c r="M837" s="11" t="s">
        <v>61</v>
      </c>
      <c r="N837" s="11"/>
    </row>
    <row r="838" spans="1:14" x14ac:dyDescent="0.2">
      <c r="A838" s="13">
        <v>19</v>
      </c>
      <c r="B838" s="11" t="s">
        <v>34056</v>
      </c>
      <c r="C838" s="11">
        <v>242</v>
      </c>
      <c r="D838" s="11" t="s">
        <v>61</v>
      </c>
      <c r="E838" s="11" t="s">
        <v>27308</v>
      </c>
      <c r="F838" s="11" t="s">
        <v>36704</v>
      </c>
      <c r="G838" s="11" t="s">
        <v>36705</v>
      </c>
      <c r="H838" s="11" t="s">
        <v>36706</v>
      </c>
      <c r="I838" s="11"/>
      <c r="J838" s="11"/>
      <c r="K838" s="11"/>
      <c r="L838" s="11" t="s">
        <v>61</v>
      </c>
      <c r="M838" s="11" t="s">
        <v>61</v>
      </c>
      <c r="N838" s="11" t="s">
        <v>36707</v>
      </c>
    </row>
    <row r="839" spans="1:14" x14ac:dyDescent="0.2">
      <c r="A839" s="13">
        <v>20</v>
      </c>
      <c r="B839" s="11" t="s">
        <v>34060</v>
      </c>
      <c r="C839" s="11">
        <v>3</v>
      </c>
      <c r="D839" s="11" t="s">
        <v>61</v>
      </c>
      <c r="E839" s="11" t="s">
        <v>36708</v>
      </c>
      <c r="F839" s="11" t="s">
        <v>27973</v>
      </c>
      <c r="G839" s="11" t="s">
        <v>27971</v>
      </c>
      <c r="H839" s="11" t="s">
        <v>36709</v>
      </c>
      <c r="I839" s="11" t="s">
        <v>36710</v>
      </c>
      <c r="J839" s="11" t="s">
        <v>36710</v>
      </c>
      <c r="K839" s="11" t="s">
        <v>35268</v>
      </c>
      <c r="L839" s="11" t="s">
        <v>61</v>
      </c>
      <c r="M839" s="11" t="s">
        <v>61</v>
      </c>
      <c r="N839" s="11"/>
    </row>
    <row r="840" spans="1:14" x14ac:dyDescent="0.2">
      <c r="A840" s="13">
        <v>20</v>
      </c>
      <c r="B840" s="11" t="s">
        <v>34060</v>
      </c>
      <c r="C840" s="11">
        <v>3</v>
      </c>
      <c r="D840" s="11" t="s">
        <v>61</v>
      </c>
      <c r="E840" s="11" t="s">
        <v>36708</v>
      </c>
      <c r="F840" s="11" t="s">
        <v>27976</v>
      </c>
      <c r="G840" s="11" t="s">
        <v>27971</v>
      </c>
      <c r="H840" s="11" t="s">
        <v>36711</v>
      </c>
      <c r="I840" s="11" t="s">
        <v>36712</v>
      </c>
      <c r="J840" s="11" t="s">
        <v>36712</v>
      </c>
      <c r="K840" s="11" t="s">
        <v>35268</v>
      </c>
      <c r="L840" s="11" t="s">
        <v>61</v>
      </c>
      <c r="M840" s="11" t="s">
        <v>61</v>
      </c>
      <c r="N840" s="11"/>
    </row>
    <row r="841" spans="1:14" x14ac:dyDescent="0.2">
      <c r="A841" s="13">
        <v>20</v>
      </c>
      <c r="B841" s="11" t="s">
        <v>34060</v>
      </c>
      <c r="C841" s="11">
        <v>3</v>
      </c>
      <c r="D841" s="11" t="s">
        <v>61</v>
      </c>
      <c r="E841" s="11" t="s">
        <v>36708</v>
      </c>
      <c r="F841" s="11" t="s">
        <v>27986</v>
      </c>
      <c r="G841" s="11" t="s">
        <v>27971</v>
      </c>
      <c r="H841" s="11" t="s">
        <v>36713</v>
      </c>
      <c r="I841" s="11" t="s">
        <v>36714</v>
      </c>
      <c r="J841" s="11" t="s">
        <v>36714</v>
      </c>
      <c r="K841" s="11" t="s">
        <v>35268</v>
      </c>
      <c r="L841" s="11" t="s">
        <v>61</v>
      </c>
      <c r="M841" s="11" t="s">
        <v>61</v>
      </c>
      <c r="N841" s="11"/>
    </row>
    <row r="842" spans="1:14" x14ac:dyDescent="0.2">
      <c r="A842" s="13">
        <v>20</v>
      </c>
      <c r="B842" s="11" t="s">
        <v>34060</v>
      </c>
      <c r="C842" s="11">
        <v>3</v>
      </c>
      <c r="D842" s="11" t="s">
        <v>61</v>
      </c>
      <c r="E842" s="11" t="s">
        <v>36708</v>
      </c>
      <c r="F842" s="11" t="s">
        <v>27989</v>
      </c>
      <c r="G842" s="11" t="s">
        <v>27971</v>
      </c>
      <c r="H842" s="11" t="s">
        <v>36715</v>
      </c>
      <c r="I842" s="11" t="s">
        <v>36716</v>
      </c>
      <c r="J842" s="11" t="s">
        <v>36716</v>
      </c>
      <c r="K842" s="11" t="s">
        <v>35268</v>
      </c>
      <c r="L842" s="11" t="s">
        <v>61</v>
      </c>
      <c r="M842" s="11" t="s">
        <v>61</v>
      </c>
      <c r="N842" s="11"/>
    </row>
    <row r="843" spans="1:14" x14ac:dyDescent="0.2">
      <c r="A843" s="13">
        <v>20</v>
      </c>
      <c r="B843" s="11" t="s">
        <v>34060</v>
      </c>
      <c r="C843" s="11">
        <v>1</v>
      </c>
      <c r="D843" s="11" t="s">
        <v>61</v>
      </c>
      <c r="E843" s="11" t="s">
        <v>36708</v>
      </c>
      <c r="F843" s="11" t="s">
        <v>36717</v>
      </c>
      <c r="G843" s="11" t="s">
        <v>27971</v>
      </c>
      <c r="H843" s="11" t="s">
        <v>27972</v>
      </c>
      <c r="I843" s="11" t="s">
        <v>35268</v>
      </c>
      <c r="J843" s="11" t="s">
        <v>35268</v>
      </c>
      <c r="K843" s="11" t="s">
        <v>35268</v>
      </c>
      <c r="L843" s="11" t="s">
        <v>61</v>
      </c>
      <c r="M843" s="11" t="s">
        <v>61</v>
      </c>
      <c r="N843" s="11"/>
    </row>
    <row r="844" spans="1:14" x14ac:dyDescent="0.2">
      <c r="A844" s="13">
        <v>20</v>
      </c>
      <c r="B844" s="11" t="s">
        <v>34060</v>
      </c>
      <c r="C844" s="11">
        <v>3</v>
      </c>
      <c r="D844" s="11" t="s">
        <v>61</v>
      </c>
      <c r="E844" s="11" t="s">
        <v>36708</v>
      </c>
      <c r="F844" s="11" t="s">
        <v>36718</v>
      </c>
      <c r="G844" s="11" t="s">
        <v>27971</v>
      </c>
      <c r="H844" s="11" t="s">
        <v>36719</v>
      </c>
      <c r="I844" s="11" t="s">
        <v>36720</v>
      </c>
      <c r="J844" s="11" t="s">
        <v>36720</v>
      </c>
      <c r="K844" s="11" t="s">
        <v>36721</v>
      </c>
      <c r="L844" s="11" t="s">
        <v>61</v>
      </c>
      <c r="M844" s="11" t="s">
        <v>61</v>
      </c>
      <c r="N844" s="11"/>
    </row>
    <row r="845" spans="1:14" x14ac:dyDescent="0.2">
      <c r="A845" s="13">
        <v>20</v>
      </c>
      <c r="B845" s="11" t="s">
        <v>34060</v>
      </c>
      <c r="C845" s="11">
        <v>3</v>
      </c>
      <c r="D845" s="11" t="s">
        <v>61</v>
      </c>
      <c r="E845" s="11" t="s">
        <v>36708</v>
      </c>
      <c r="F845" s="11" t="s">
        <v>27983</v>
      </c>
      <c r="G845" s="11" t="s">
        <v>27971</v>
      </c>
      <c r="H845" s="11" t="s">
        <v>36722</v>
      </c>
      <c r="I845" s="11" t="s">
        <v>36723</v>
      </c>
      <c r="J845" s="11" t="s">
        <v>36723</v>
      </c>
      <c r="K845" s="11" t="s">
        <v>35268</v>
      </c>
      <c r="L845" s="11" t="s">
        <v>61</v>
      </c>
      <c r="M845" s="11" t="s">
        <v>61</v>
      </c>
      <c r="N845" s="11"/>
    </row>
    <row r="846" spans="1:14" x14ac:dyDescent="0.2">
      <c r="A846" s="13">
        <v>20</v>
      </c>
      <c r="B846" s="11" t="s">
        <v>34060</v>
      </c>
      <c r="C846" s="11">
        <v>11</v>
      </c>
      <c r="D846" s="11" t="s">
        <v>61</v>
      </c>
      <c r="E846" s="11" t="s">
        <v>36708</v>
      </c>
      <c r="F846" s="11" t="s">
        <v>27994</v>
      </c>
      <c r="G846" s="11" t="s">
        <v>27971</v>
      </c>
      <c r="H846" s="11" t="s">
        <v>36724</v>
      </c>
      <c r="I846" s="11" t="s">
        <v>35268</v>
      </c>
      <c r="J846" s="11" t="s">
        <v>35268</v>
      </c>
      <c r="K846" s="11" t="s">
        <v>35268</v>
      </c>
      <c r="L846" s="11" t="s">
        <v>61</v>
      </c>
      <c r="M846" s="11" t="s">
        <v>61</v>
      </c>
      <c r="N846" s="11"/>
    </row>
    <row r="847" spans="1:14" x14ac:dyDescent="0.2">
      <c r="A847" s="13">
        <v>20</v>
      </c>
      <c r="B847" s="11" t="s">
        <v>34060</v>
      </c>
      <c r="C847" s="11">
        <v>11</v>
      </c>
      <c r="D847" s="11" t="s">
        <v>61</v>
      </c>
      <c r="E847" s="11" t="s">
        <v>36708</v>
      </c>
      <c r="F847" s="11" t="s">
        <v>36725</v>
      </c>
      <c r="G847" s="11" t="s">
        <v>27971</v>
      </c>
      <c r="H847" s="11" t="s">
        <v>36724</v>
      </c>
      <c r="I847" s="11" t="s">
        <v>35268</v>
      </c>
      <c r="J847" s="11" t="s">
        <v>35268</v>
      </c>
      <c r="K847" s="11" t="s">
        <v>35268</v>
      </c>
      <c r="L847" s="11" t="s">
        <v>61</v>
      </c>
      <c r="M847" s="11" t="s">
        <v>61</v>
      </c>
      <c r="N847" s="11"/>
    </row>
    <row r="848" spans="1:14" x14ac:dyDescent="0.2">
      <c r="A848" s="13">
        <v>20</v>
      </c>
      <c r="B848" s="11" t="s">
        <v>34060</v>
      </c>
      <c r="C848" s="11">
        <v>9</v>
      </c>
      <c r="D848" s="11" t="s">
        <v>61</v>
      </c>
      <c r="E848" s="11" t="s">
        <v>36708</v>
      </c>
      <c r="F848" s="11" t="s">
        <v>27992</v>
      </c>
      <c r="G848" s="11" t="s">
        <v>27971</v>
      </c>
      <c r="H848" s="11" t="s">
        <v>36726</v>
      </c>
      <c r="I848" s="11" t="s">
        <v>35268</v>
      </c>
      <c r="J848" s="11" t="s">
        <v>35268</v>
      </c>
      <c r="K848" s="11" t="s">
        <v>35268</v>
      </c>
      <c r="L848" s="11" t="s">
        <v>61</v>
      </c>
      <c r="M848" s="11" t="s">
        <v>61</v>
      </c>
      <c r="N848" s="11"/>
    </row>
    <row r="849" spans="1:14" x14ac:dyDescent="0.2">
      <c r="A849" s="13">
        <v>20</v>
      </c>
      <c r="B849" s="11" t="s">
        <v>34060</v>
      </c>
      <c r="C849" s="11">
        <v>12</v>
      </c>
      <c r="D849" s="11" t="s">
        <v>61</v>
      </c>
      <c r="E849" s="11" t="s">
        <v>36708</v>
      </c>
      <c r="F849" s="11" t="s">
        <v>28003</v>
      </c>
      <c r="G849" s="11" t="s">
        <v>27971</v>
      </c>
      <c r="H849" s="11" t="s">
        <v>28004</v>
      </c>
      <c r="I849" s="11" t="s">
        <v>35268</v>
      </c>
      <c r="J849" s="11" t="s">
        <v>35268</v>
      </c>
      <c r="K849" s="11" t="s">
        <v>35268</v>
      </c>
      <c r="L849" s="11" t="s">
        <v>61</v>
      </c>
      <c r="M849" s="11" t="s">
        <v>61</v>
      </c>
      <c r="N849" s="11"/>
    </row>
    <row r="850" spans="1:14" x14ac:dyDescent="0.2">
      <c r="A850" s="13">
        <v>20</v>
      </c>
      <c r="B850" s="11" t="s">
        <v>34060</v>
      </c>
      <c r="C850" s="11">
        <v>12</v>
      </c>
      <c r="D850" s="11" t="s">
        <v>61</v>
      </c>
      <c r="E850" s="11" t="s">
        <v>36708</v>
      </c>
      <c r="F850" s="11" t="s">
        <v>28005</v>
      </c>
      <c r="G850" s="11" t="s">
        <v>27971</v>
      </c>
      <c r="H850" s="11" t="s">
        <v>36727</v>
      </c>
      <c r="I850" s="11" t="s">
        <v>35268</v>
      </c>
      <c r="J850" s="11" t="s">
        <v>35268</v>
      </c>
      <c r="K850" s="11" t="s">
        <v>35268</v>
      </c>
      <c r="L850" s="11" t="s">
        <v>59</v>
      </c>
      <c r="M850" s="11" t="s">
        <v>59</v>
      </c>
      <c r="N850" s="11"/>
    </row>
    <row r="851" spans="1:14" x14ac:dyDescent="0.2">
      <c r="A851" s="13">
        <v>20</v>
      </c>
      <c r="B851" s="11" t="s">
        <v>34060</v>
      </c>
      <c r="C851" s="11">
        <v>12</v>
      </c>
      <c r="D851" s="11" t="s">
        <v>61</v>
      </c>
      <c r="E851" s="11" t="s">
        <v>36708</v>
      </c>
      <c r="F851" s="11" t="s">
        <v>27999</v>
      </c>
      <c r="G851" s="11" t="s">
        <v>27971</v>
      </c>
      <c r="H851" s="11" t="s">
        <v>28000</v>
      </c>
      <c r="I851" s="11" t="s">
        <v>35268</v>
      </c>
      <c r="J851" s="11" t="s">
        <v>35268</v>
      </c>
      <c r="K851" s="11" t="s">
        <v>35268</v>
      </c>
      <c r="L851" s="11" t="s">
        <v>59</v>
      </c>
      <c r="M851" s="11" t="s">
        <v>59</v>
      </c>
      <c r="N851" s="11"/>
    </row>
    <row r="852" spans="1:14" x14ac:dyDescent="0.2">
      <c r="A852" s="13">
        <v>20</v>
      </c>
      <c r="B852" s="11" t="s">
        <v>34060</v>
      </c>
      <c r="C852" s="11">
        <v>12</v>
      </c>
      <c r="D852" s="11" t="s">
        <v>61</v>
      </c>
      <c r="E852" s="11" t="s">
        <v>36708</v>
      </c>
      <c r="F852" s="11" t="s">
        <v>36728</v>
      </c>
      <c r="G852" s="11" t="s">
        <v>27971</v>
      </c>
      <c r="H852" s="11" t="s">
        <v>36729</v>
      </c>
      <c r="I852" s="11" t="s">
        <v>35268</v>
      </c>
      <c r="J852" s="11" t="s">
        <v>35268</v>
      </c>
      <c r="K852" s="11" t="s">
        <v>35268</v>
      </c>
      <c r="L852" s="11" t="s">
        <v>59</v>
      </c>
      <c r="M852" s="11" t="s">
        <v>59</v>
      </c>
      <c r="N852" s="11"/>
    </row>
    <row r="853" spans="1:14" x14ac:dyDescent="0.2">
      <c r="A853" s="13">
        <v>20</v>
      </c>
      <c r="B853" s="11" t="s">
        <v>34060</v>
      </c>
      <c r="C853" s="11">
        <v>11</v>
      </c>
      <c r="D853" s="11" t="s">
        <v>61</v>
      </c>
      <c r="E853" s="11" t="s">
        <v>36708</v>
      </c>
      <c r="F853" s="11" t="s">
        <v>36730</v>
      </c>
      <c r="G853" s="11" t="s">
        <v>27971</v>
      </c>
      <c r="H853" s="11" t="s">
        <v>36731</v>
      </c>
      <c r="I853" s="11" t="s">
        <v>35268</v>
      </c>
      <c r="J853" s="11" t="s">
        <v>35268</v>
      </c>
      <c r="K853" s="11" t="s">
        <v>35268</v>
      </c>
      <c r="L853" s="11" t="s">
        <v>61</v>
      </c>
      <c r="M853" s="11" t="s">
        <v>61</v>
      </c>
      <c r="N853" s="11"/>
    </row>
    <row r="854" spans="1:14" x14ac:dyDescent="0.2">
      <c r="A854" s="13">
        <v>20</v>
      </c>
      <c r="B854" s="11" t="s">
        <v>34060</v>
      </c>
      <c r="C854" s="11">
        <v>12</v>
      </c>
      <c r="D854" s="11" t="s">
        <v>61</v>
      </c>
      <c r="E854" s="11" t="s">
        <v>36708</v>
      </c>
      <c r="F854" s="11" t="s">
        <v>28007</v>
      </c>
      <c r="G854" s="11" t="s">
        <v>27971</v>
      </c>
      <c r="H854" s="11" t="s">
        <v>28008</v>
      </c>
      <c r="I854" s="11" t="s">
        <v>35268</v>
      </c>
      <c r="J854" s="11" t="s">
        <v>35268</v>
      </c>
      <c r="K854" s="11" t="s">
        <v>35268</v>
      </c>
      <c r="L854" s="11" t="s">
        <v>61</v>
      </c>
      <c r="M854" s="11" t="s">
        <v>61</v>
      </c>
      <c r="N854" s="11"/>
    </row>
    <row r="855" spans="1:14" x14ac:dyDescent="0.2">
      <c r="A855" s="13">
        <v>20</v>
      </c>
      <c r="B855" s="11" t="s">
        <v>34060</v>
      </c>
      <c r="C855" s="11">
        <v>13</v>
      </c>
      <c r="D855" s="11" t="s">
        <v>61</v>
      </c>
      <c r="E855" s="11" t="s">
        <v>36708</v>
      </c>
      <c r="F855" s="11" t="s">
        <v>36732</v>
      </c>
      <c r="G855" s="11" t="s">
        <v>36733</v>
      </c>
      <c r="H855" s="11" t="s">
        <v>3767</v>
      </c>
      <c r="I855" s="11" t="s">
        <v>35268</v>
      </c>
      <c r="J855" s="11" t="s">
        <v>35268</v>
      </c>
      <c r="K855" s="11" t="s">
        <v>35268</v>
      </c>
      <c r="L855" s="11" t="s">
        <v>59</v>
      </c>
      <c r="M855" s="11" t="s">
        <v>61</v>
      </c>
      <c r="N855" s="11"/>
    </row>
    <row r="856" spans="1:14" x14ac:dyDescent="0.2">
      <c r="A856" s="13">
        <v>20</v>
      </c>
      <c r="B856" s="11" t="s">
        <v>34060</v>
      </c>
      <c r="C856" s="11">
        <v>4</v>
      </c>
      <c r="D856" s="11" t="s">
        <v>59</v>
      </c>
      <c r="E856" s="11"/>
      <c r="F856" s="11"/>
      <c r="G856" s="11"/>
      <c r="H856" s="11"/>
      <c r="I856" s="11"/>
      <c r="J856" s="11"/>
      <c r="K856" s="11"/>
      <c r="L856" s="11" t="s">
        <v>59</v>
      </c>
      <c r="M856" s="11" t="s">
        <v>59</v>
      </c>
      <c r="N856" s="11"/>
    </row>
    <row r="857" spans="1:14" x14ac:dyDescent="0.2">
      <c r="A857" s="13">
        <v>20</v>
      </c>
      <c r="B857" s="11" t="s">
        <v>34060</v>
      </c>
      <c r="C857" s="11">
        <v>6</v>
      </c>
      <c r="D857" s="11" t="s">
        <v>61</v>
      </c>
      <c r="E857" s="11" t="s">
        <v>36708</v>
      </c>
      <c r="F857" s="11" t="s">
        <v>36734</v>
      </c>
      <c r="G857" s="11" t="s">
        <v>36735</v>
      </c>
      <c r="H857" s="11" t="s">
        <v>3767</v>
      </c>
      <c r="I857" s="11" t="s">
        <v>35268</v>
      </c>
      <c r="J857" s="11" t="s">
        <v>35268</v>
      </c>
      <c r="K857" s="11" t="s">
        <v>35268</v>
      </c>
      <c r="L857" s="11" t="s">
        <v>59</v>
      </c>
      <c r="M857" s="11" t="s">
        <v>61</v>
      </c>
      <c r="N857" s="11"/>
    </row>
    <row r="858" spans="1:14" x14ac:dyDescent="0.2">
      <c r="A858" s="13">
        <v>20</v>
      </c>
      <c r="B858" s="11" t="s">
        <v>34060</v>
      </c>
      <c r="C858" s="11">
        <v>2</v>
      </c>
      <c r="D858" s="11" t="s">
        <v>61</v>
      </c>
      <c r="E858" s="11" t="s">
        <v>36708</v>
      </c>
      <c r="F858" s="11" t="s">
        <v>36736</v>
      </c>
      <c r="G858" s="11" t="s">
        <v>36737</v>
      </c>
      <c r="H858" s="11" t="s">
        <v>3767</v>
      </c>
      <c r="I858" s="11" t="s">
        <v>35268</v>
      </c>
      <c r="J858" s="11" t="s">
        <v>35268</v>
      </c>
      <c r="K858" s="11" t="s">
        <v>35268</v>
      </c>
      <c r="L858" s="11" t="s">
        <v>59</v>
      </c>
      <c r="M858" s="11" t="s">
        <v>61</v>
      </c>
      <c r="N858" s="11"/>
    </row>
    <row r="859" spans="1:14" x14ac:dyDescent="0.2">
      <c r="A859" s="13">
        <v>20</v>
      </c>
      <c r="B859" s="11" t="s">
        <v>34060</v>
      </c>
      <c r="C859" s="11">
        <v>5</v>
      </c>
      <c r="D859" s="11" t="s">
        <v>61</v>
      </c>
      <c r="E859" s="11" t="s">
        <v>36708</v>
      </c>
      <c r="F859" s="11" t="s">
        <v>36738</v>
      </c>
      <c r="G859" s="11" t="s">
        <v>36739</v>
      </c>
      <c r="H859" s="11" t="s">
        <v>36740</v>
      </c>
      <c r="I859" s="11" t="s">
        <v>35268</v>
      </c>
      <c r="J859" s="11" t="s">
        <v>35268</v>
      </c>
      <c r="K859" s="11" t="s">
        <v>35268</v>
      </c>
      <c r="L859" s="11" t="s">
        <v>59</v>
      </c>
      <c r="M859" s="11" t="s">
        <v>61</v>
      </c>
      <c r="N859" s="11"/>
    </row>
    <row r="860" spans="1:14" x14ac:dyDescent="0.2">
      <c r="A860" s="13">
        <v>20</v>
      </c>
      <c r="B860" s="11" t="s">
        <v>34060</v>
      </c>
      <c r="C860" s="11">
        <v>1</v>
      </c>
      <c r="D860" s="11" t="s">
        <v>61</v>
      </c>
      <c r="E860" s="11" t="s">
        <v>36708</v>
      </c>
      <c r="F860" s="11" t="s">
        <v>36741</v>
      </c>
      <c r="G860" s="11" t="s">
        <v>36742</v>
      </c>
      <c r="H860" s="11" t="s">
        <v>3767</v>
      </c>
      <c r="I860" s="11" t="s">
        <v>36743</v>
      </c>
      <c r="J860" s="11" t="s">
        <v>36743</v>
      </c>
      <c r="K860" s="11" t="s">
        <v>36743</v>
      </c>
      <c r="L860" s="11" t="s">
        <v>59</v>
      </c>
      <c r="M860" s="11" t="s">
        <v>61</v>
      </c>
      <c r="N860" s="11" t="s">
        <v>36744</v>
      </c>
    </row>
    <row r="861" spans="1:14" x14ac:dyDescent="0.2">
      <c r="A861" s="13">
        <v>20</v>
      </c>
      <c r="B861" s="11" t="s">
        <v>34060</v>
      </c>
      <c r="C861" s="11">
        <v>7</v>
      </c>
      <c r="D861" s="11" t="s">
        <v>61</v>
      </c>
      <c r="E861" s="11" t="s">
        <v>36708</v>
      </c>
      <c r="F861" s="11" t="s">
        <v>36745</v>
      </c>
      <c r="G861" s="11" t="s">
        <v>36746</v>
      </c>
      <c r="H861" s="11" t="s">
        <v>3767</v>
      </c>
      <c r="I861" s="11" t="s">
        <v>35268</v>
      </c>
      <c r="J861" s="11" t="s">
        <v>35268</v>
      </c>
      <c r="K861" s="11" t="s">
        <v>35268</v>
      </c>
      <c r="L861" s="11" t="s">
        <v>59</v>
      </c>
      <c r="M861" s="11" t="s">
        <v>61</v>
      </c>
      <c r="N861" s="11" t="s">
        <v>36747</v>
      </c>
    </row>
    <row r="862" spans="1:14" x14ac:dyDescent="0.2">
      <c r="A862" s="13">
        <v>20</v>
      </c>
      <c r="B862" s="11" t="s">
        <v>34060</v>
      </c>
      <c r="C862" s="11">
        <v>3</v>
      </c>
      <c r="D862" s="11" t="s">
        <v>61</v>
      </c>
      <c r="E862" s="11" t="s">
        <v>36708</v>
      </c>
      <c r="F862" s="11" t="s">
        <v>36748</v>
      </c>
      <c r="G862" s="11" t="s">
        <v>36749</v>
      </c>
      <c r="H862" s="11" t="s">
        <v>3767</v>
      </c>
      <c r="I862" s="11" t="s">
        <v>35268</v>
      </c>
      <c r="J862" s="11" t="s">
        <v>35268</v>
      </c>
      <c r="K862" s="11" t="s">
        <v>35268</v>
      </c>
      <c r="L862" s="11" t="s">
        <v>59</v>
      </c>
      <c r="M862" s="11" t="s">
        <v>61</v>
      </c>
      <c r="N862" s="11"/>
    </row>
    <row r="863" spans="1:14" x14ac:dyDescent="0.2">
      <c r="A863" s="13">
        <v>20</v>
      </c>
      <c r="B863" s="11" t="s">
        <v>34060</v>
      </c>
      <c r="C863" s="11">
        <v>8</v>
      </c>
      <c r="D863" s="11" t="s">
        <v>61</v>
      </c>
      <c r="E863" s="11" t="s">
        <v>36708</v>
      </c>
      <c r="F863" s="11" t="s">
        <v>36750</v>
      </c>
      <c r="G863" s="11" t="s">
        <v>36751</v>
      </c>
      <c r="H863" s="11" t="s">
        <v>3767</v>
      </c>
      <c r="I863" s="11" t="s">
        <v>35268</v>
      </c>
      <c r="J863" s="11" t="s">
        <v>35268</v>
      </c>
      <c r="K863" s="11" t="s">
        <v>35268</v>
      </c>
      <c r="L863" s="11" t="s">
        <v>59</v>
      </c>
      <c r="M863" s="11" t="s">
        <v>61</v>
      </c>
      <c r="N863" s="11"/>
    </row>
    <row r="864" spans="1:14" x14ac:dyDescent="0.2">
      <c r="A864" s="13">
        <v>20</v>
      </c>
      <c r="B864" s="11" t="s">
        <v>34060</v>
      </c>
      <c r="C864" s="11">
        <v>9</v>
      </c>
      <c r="D864" s="11" t="s">
        <v>61</v>
      </c>
      <c r="E864" s="11" t="s">
        <v>36708</v>
      </c>
      <c r="F864" s="11" t="s">
        <v>36752</v>
      </c>
      <c r="G864" s="11" t="s">
        <v>36753</v>
      </c>
      <c r="H864" s="11" t="s">
        <v>3767</v>
      </c>
      <c r="I864" s="11" t="s">
        <v>35268</v>
      </c>
      <c r="J864" s="11" t="s">
        <v>35268</v>
      </c>
      <c r="K864" s="11" t="s">
        <v>35268</v>
      </c>
      <c r="L864" s="11" t="s">
        <v>59</v>
      </c>
      <c r="M864" s="11" t="s">
        <v>61</v>
      </c>
      <c r="N864" s="11"/>
    </row>
    <row r="865" spans="1:14" x14ac:dyDescent="0.2">
      <c r="A865" s="13">
        <v>20</v>
      </c>
      <c r="B865" s="11" t="s">
        <v>34060</v>
      </c>
      <c r="C865" s="11">
        <v>10</v>
      </c>
      <c r="D865" s="11" t="s">
        <v>61</v>
      </c>
      <c r="E865" s="11" t="s">
        <v>36708</v>
      </c>
      <c r="F865" s="11" t="s">
        <v>36754</v>
      </c>
      <c r="G865" s="11" t="s">
        <v>36755</v>
      </c>
      <c r="H865" s="11" t="s">
        <v>3767</v>
      </c>
      <c r="I865" s="11" t="s">
        <v>35268</v>
      </c>
      <c r="J865" s="11" t="s">
        <v>35268</v>
      </c>
      <c r="K865" s="11" t="s">
        <v>35268</v>
      </c>
      <c r="L865" s="11" t="s">
        <v>59</v>
      </c>
      <c r="M865" s="11" t="s">
        <v>61</v>
      </c>
      <c r="N865" s="11"/>
    </row>
    <row r="866" spans="1:14" x14ac:dyDescent="0.2">
      <c r="A866" s="13">
        <v>20</v>
      </c>
      <c r="B866" s="11" t="s">
        <v>34060</v>
      </c>
      <c r="C866" s="11">
        <v>11</v>
      </c>
      <c r="D866" s="11" t="s">
        <v>61</v>
      </c>
      <c r="E866" s="11" t="s">
        <v>36708</v>
      </c>
      <c r="F866" s="11" t="s">
        <v>36756</v>
      </c>
      <c r="G866" s="11" t="s">
        <v>36757</v>
      </c>
      <c r="H866" s="11" t="s">
        <v>3767</v>
      </c>
      <c r="I866" s="11" t="s">
        <v>35268</v>
      </c>
      <c r="J866" s="11" t="s">
        <v>35268</v>
      </c>
      <c r="K866" s="11" t="s">
        <v>35268</v>
      </c>
      <c r="L866" s="11" t="s">
        <v>59</v>
      </c>
      <c r="M866" s="11" t="s">
        <v>61</v>
      </c>
      <c r="N866" s="11"/>
    </row>
    <row r="867" spans="1:14" x14ac:dyDescent="0.2">
      <c r="A867" s="13">
        <v>20</v>
      </c>
      <c r="B867" s="11" t="s">
        <v>34060</v>
      </c>
      <c r="C867" s="11">
        <v>12</v>
      </c>
      <c r="D867" s="11" t="s">
        <v>61</v>
      </c>
      <c r="E867" s="11" t="s">
        <v>36708</v>
      </c>
      <c r="F867" s="11" t="s">
        <v>36758</v>
      </c>
      <c r="G867" s="11" t="s">
        <v>36759</v>
      </c>
      <c r="H867" s="11" t="s">
        <v>36740</v>
      </c>
      <c r="I867" s="11" t="s">
        <v>35268</v>
      </c>
      <c r="J867" s="11" t="s">
        <v>35268</v>
      </c>
      <c r="K867" s="11" t="s">
        <v>35268</v>
      </c>
      <c r="L867" s="11" t="s">
        <v>59</v>
      </c>
      <c r="M867" s="11" t="s">
        <v>61</v>
      </c>
      <c r="N867" s="11"/>
    </row>
    <row r="868" spans="1:14" x14ac:dyDescent="0.2">
      <c r="A868" s="13">
        <v>23</v>
      </c>
      <c r="B868" s="11" t="s">
        <v>34064</v>
      </c>
      <c r="C868" s="11">
        <v>396</v>
      </c>
      <c r="D868" s="11" t="s">
        <v>61</v>
      </c>
      <c r="E868" s="11" t="s">
        <v>27377</v>
      </c>
      <c r="F868" s="11" t="s">
        <v>36760</v>
      </c>
      <c r="G868" s="11" t="s">
        <v>36761</v>
      </c>
      <c r="H868" s="11" t="s">
        <v>36762</v>
      </c>
      <c r="I868" s="11" t="s">
        <v>36763</v>
      </c>
      <c r="J868" s="11"/>
      <c r="K868" s="11"/>
      <c r="L868" s="11" t="s">
        <v>61</v>
      </c>
      <c r="M868" s="11" t="s">
        <v>61</v>
      </c>
      <c r="N868" s="11" t="s">
        <v>36764</v>
      </c>
    </row>
    <row r="869" spans="1:14" x14ac:dyDescent="0.2">
      <c r="A869" s="13">
        <v>23</v>
      </c>
      <c r="B869" s="11" t="s">
        <v>34064</v>
      </c>
      <c r="C869" s="11">
        <v>388</v>
      </c>
      <c r="D869" s="11" t="s">
        <v>61</v>
      </c>
      <c r="E869" s="11" t="s">
        <v>27308</v>
      </c>
      <c r="F869" s="11" t="s">
        <v>36765</v>
      </c>
      <c r="G869" s="11" t="s">
        <v>36766</v>
      </c>
      <c r="H869" s="11" t="s">
        <v>36767</v>
      </c>
      <c r="I869" s="11" t="s">
        <v>36768</v>
      </c>
      <c r="J869" s="11"/>
      <c r="K869" s="11"/>
      <c r="L869" s="11" t="s">
        <v>61</v>
      </c>
      <c r="M869" s="11" t="s">
        <v>61</v>
      </c>
      <c r="N869" s="11" t="s">
        <v>36769</v>
      </c>
    </row>
    <row r="870" spans="1:14" x14ac:dyDescent="0.2">
      <c r="A870" s="13">
        <v>23</v>
      </c>
      <c r="B870" s="11" t="s">
        <v>34064</v>
      </c>
      <c r="C870" s="11">
        <v>169</v>
      </c>
      <c r="D870" s="11" t="s">
        <v>61</v>
      </c>
      <c r="E870" s="11" t="s">
        <v>27321</v>
      </c>
      <c r="F870" s="11" t="s">
        <v>36770</v>
      </c>
      <c r="G870" s="11" t="s">
        <v>36771</v>
      </c>
      <c r="H870" s="11" t="s">
        <v>2377</v>
      </c>
      <c r="I870" s="11"/>
      <c r="J870" s="11"/>
      <c r="K870" s="11"/>
      <c r="L870" s="11" t="s">
        <v>61</v>
      </c>
      <c r="M870" s="11" t="s">
        <v>61</v>
      </c>
      <c r="N870" s="11" t="s">
        <v>36772</v>
      </c>
    </row>
    <row r="871" spans="1:14" x14ac:dyDescent="0.2">
      <c r="A871" s="13">
        <v>23</v>
      </c>
      <c r="B871" s="11" t="s">
        <v>34064</v>
      </c>
      <c r="C871" s="11">
        <v>381</v>
      </c>
      <c r="D871" s="11" t="s">
        <v>61</v>
      </c>
      <c r="E871" s="11" t="s">
        <v>27308</v>
      </c>
      <c r="F871" s="11" t="s">
        <v>36773</v>
      </c>
      <c r="G871" s="11" t="s">
        <v>36774</v>
      </c>
      <c r="H871" s="11" t="s">
        <v>36775</v>
      </c>
      <c r="I871" s="11" t="s">
        <v>36776</v>
      </c>
      <c r="J871" s="11" t="s">
        <v>36777</v>
      </c>
      <c r="K871" s="11" t="s">
        <v>36778</v>
      </c>
      <c r="L871" s="11" t="s">
        <v>36779</v>
      </c>
      <c r="M871" s="11" t="s">
        <v>36780</v>
      </c>
      <c r="N871" s="11" t="s">
        <v>36781</v>
      </c>
    </row>
    <row r="872" spans="1:14" x14ac:dyDescent="0.2">
      <c r="A872" s="13">
        <v>23</v>
      </c>
      <c r="B872" s="11" t="s">
        <v>34064</v>
      </c>
      <c r="C872" s="11">
        <v>384</v>
      </c>
      <c r="D872" s="11" t="s">
        <v>61</v>
      </c>
      <c r="E872" s="11" t="s">
        <v>27419</v>
      </c>
      <c r="F872" s="11" t="s">
        <v>36782</v>
      </c>
      <c r="G872" s="11" t="s">
        <v>36783</v>
      </c>
      <c r="H872" s="11" t="s">
        <v>36784</v>
      </c>
      <c r="I872" s="11" t="s">
        <v>36768</v>
      </c>
      <c r="J872" s="11"/>
      <c r="K872" s="11"/>
      <c r="L872" s="11" t="s">
        <v>61</v>
      </c>
      <c r="M872" s="11" t="s">
        <v>61</v>
      </c>
      <c r="N872" s="11" t="s">
        <v>36785</v>
      </c>
    </row>
    <row r="873" spans="1:14" x14ac:dyDescent="0.2">
      <c r="A873" s="13">
        <v>23</v>
      </c>
      <c r="B873" s="11" t="s">
        <v>34064</v>
      </c>
      <c r="C873" s="11">
        <v>226</v>
      </c>
      <c r="D873" s="11" t="s">
        <v>61</v>
      </c>
      <c r="E873" s="11" t="s">
        <v>27372</v>
      </c>
      <c r="F873" s="11" t="s">
        <v>36786</v>
      </c>
      <c r="G873" s="11" t="s">
        <v>32873</v>
      </c>
      <c r="H873" s="11" t="s">
        <v>36787</v>
      </c>
      <c r="I873" s="11" t="s">
        <v>36788</v>
      </c>
      <c r="J873" s="11"/>
      <c r="K873" s="11"/>
      <c r="L873" s="11" t="s">
        <v>61</v>
      </c>
      <c r="M873" s="11" t="s">
        <v>61</v>
      </c>
      <c r="N873" s="11" t="s">
        <v>36785</v>
      </c>
    </row>
    <row r="874" spans="1:14" x14ac:dyDescent="0.2">
      <c r="A874" s="13">
        <v>25</v>
      </c>
      <c r="B874" s="11" t="s">
        <v>34069</v>
      </c>
      <c r="C874" s="11">
        <v>509</v>
      </c>
      <c r="D874" s="11" t="s">
        <v>61</v>
      </c>
      <c r="E874" s="11" t="s">
        <v>27367</v>
      </c>
      <c r="F874" s="11" t="s">
        <v>18260</v>
      </c>
      <c r="G874" s="11" t="s">
        <v>36789</v>
      </c>
      <c r="H874" s="11" t="s">
        <v>36790</v>
      </c>
      <c r="I874" s="11" t="s">
        <v>36791</v>
      </c>
      <c r="J874" s="11" t="s">
        <v>36792</v>
      </c>
      <c r="K874" s="11" t="s">
        <v>35268</v>
      </c>
      <c r="L874" s="11" t="s">
        <v>35268</v>
      </c>
      <c r="M874" s="11" t="s">
        <v>59</v>
      </c>
      <c r="N874" s="11" t="s">
        <v>59</v>
      </c>
    </row>
    <row r="875" spans="1:14" x14ac:dyDescent="0.2">
      <c r="A875" s="13">
        <v>25</v>
      </c>
      <c r="B875" s="11" t="s">
        <v>34069</v>
      </c>
      <c r="C875" s="11">
        <v>508</v>
      </c>
      <c r="D875" s="11" t="s">
        <v>61</v>
      </c>
      <c r="E875" s="11" t="s">
        <v>27377</v>
      </c>
      <c r="F875" s="11" t="s">
        <v>18260</v>
      </c>
      <c r="G875" s="11" t="s">
        <v>36793</v>
      </c>
      <c r="H875" s="11" t="s">
        <v>36794</v>
      </c>
      <c r="I875" s="11" t="s">
        <v>18260</v>
      </c>
      <c r="J875" s="11" t="s">
        <v>36795</v>
      </c>
      <c r="K875" s="11" t="s">
        <v>36796</v>
      </c>
      <c r="L875" s="11" t="s">
        <v>36792</v>
      </c>
      <c r="M875" s="11" t="s">
        <v>35268</v>
      </c>
      <c r="N875" s="11" t="s">
        <v>35268</v>
      </c>
    </row>
    <row r="876" spans="1:14" x14ac:dyDescent="0.2">
      <c r="A876" s="13">
        <v>25</v>
      </c>
      <c r="B876" s="11" t="s">
        <v>34069</v>
      </c>
      <c r="C876" s="11">
        <v>510</v>
      </c>
      <c r="D876" s="11" t="s">
        <v>61</v>
      </c>
      <c r="E876" s="11" t="s">
        <v>27308</v>
      </c>
      <c r="F876" s="11" t="s">
        <v>18260</v>
      </c>
      <c r="G876" s="11" t="s">
        <v>36797</v>
      </c>
      <c r="H876" s="11" t="s">
        <v>36798</v>
      </c>
      <c r="I876" s="11" t="s">
        <v>36799</v>
      </c>
      <c r="J876" s="11" t="s">
        <v>36800</v>
      </c>
      <c r="K876" s="11" t="s">
        <v>36801</v>
      </c>
      <c r="L876" s="11" t="s">
        <v>18260</v>
      </c>
      <c r="M876" s="11" t="s">
        <v>36802</v>
      </c>
      <c r="N876" s="11" t="s">
        <v>36803</v>
      </c>
    </row>
    <row r="877" spans="1:14" x14ac:dyDescent="0.2">
      <c r="A877" s="13">
        <v>25</v>
      </c>
      <c r="B877" s="11" t="s">
        <v>34069</v>
      </c>
      <c r="C877" s="11">
        <v>511</v>
      </c>
      <c r="D877" s="11" t="s">
        <v>61</v>
      </c>
      <c r="E877" s="11" t="s">
        <v>27372</v>
      </c>
      <c r="F877" s="11" t="s">
        <v>36804</v>
      </c>
      <c r="G877" s="11" t="s">
        <v>36805</v>
      </c>
      <c r="H877" s="11" t="s">
        <v>36791</v>
      </c>
      <c r="I877" s="11" t="s">
        <v>36792</v>
      </c>
      <c r="J877" s="11" t="s">
        <v>35268</v>
      </c>
      <c r="K877" s="11" t="s">
        <v>35268</v>
      </c>
      <c r="L877" s="11" t="s">
        <v>59</v>
      </c>
      <c r="M877" s="11" t="s">
        <v>59</v>
      </c>
      <c r="N877" s="11"/>
    </row>
    <row r="878" spans="1:14" x14ac:dyDescent="0.2">
      <c r="A878" s="13">
        <v>25</v>
      </c>
      <c r="B878" s="11" t="s">
        <v>34069</v>
      </c>
      <c r="C878" s="11">
        <v>509</v>
      </c>
      <c r="D878" s="11" t="s">
        <v>61</v>
      </c>
      <c r="E878" s="11" t="s">
        <v>29792</v>
      </c>
      <c r="F878" s="11" t="s">
        <v>36806</v>
      </c>
      <c r="G878" s="11" t="s">
        <v>36807</v>
      </c>
      <c r="H878" s="11" t="s">
        <v>36808</v>
      </c>
      <c r="I878" s="11" t="s">
        <v>36809</v>
      </c>
      <c r="J878" s="11" t="s">
        <v>35268</v>
      </c>
      <c r="K878" s="11" t="s">
        <v>35268</v>
      </c>
      <c r="L878" s="11" t="s">
        <v>59</v>
      </c>
      <c r="M878" s="11" t="s">
        <v>59</v>
      </c>
      <c r="N878" s="11"/>
    </row>
    <row r="879" spans="1:14" x14ac:dyDescent="0.2">
      <c r="A879" s="13">
        <v>25</v>
      </c>
      <c r="B879" s="11" t="s">
        <v>34069</v>
      </c>
      <c r="C879" s="11">
        <v>508</v>
      </c>
      <c r="D879" s="11" t="s">
        <v>61</v>
      </c>
      <c r="E879" s="11" t="s">
        <v>29792</v>
      </c>
      <c r="F879" s="11" t="s">
        <v>36810</v>
      </c>
      <c r="G879" s="11" t="s">
        <v>36811</v>
      </c>
      <c r="H879" s="11" t="s">
        <v>36808</v>
      </c>
      <c r="I879" s="11" t="s">
        <v>36809</v>
      </c>
      <c r="J879" s="11" t="s">
        <v>35268</v>
      </c>
      <c r="K879" s="11" t="s">
        <v>35268</v>
      </c>
      <c r="L879" s="11" t="s">
        <v>59</v>
      </c>
      <c r="M879" s="11" t="s">
        <v>59</v>
      </c>
      <c r="N879" s="11"/>
    </row>
    <row r="880" spans="1:14" x14ac:dyDescent="0.2">
      <c r="A880" s="13">
        <v>25</v>
      </c>
      <c r="B880" s="11" t="s">
        <v>34069</v>
      </c>
      <c r="C880" s="11">
        <v>511</v>
      </c>
      <c r="D880" s="11" t="s">
        <v>61</v>
      </c>
      <c r="E880" s="11" t="s">
        <v>29792</v>
      </c>
      <c r="F880" s="11" t="s">
        <v>36812</v>
      </c>
      <c r="G880" s="11" t="s">
        <v>36813</v>
      </c>
      <c r="H880" s="11" t="s">
        <v>36814</v>
      </c>
      <c r="I880" s="11" t="s">
        <v>36809</v>
      </c>
      <c r="J880" s="11" t="s">
        <v>35268</v>
      </c>
      <c r="K880" s="11" t="s">
        <v>35268</v>
      </c>
      <c r="L880" s="11" t="s">
        <v>59</v>
      </c>
      <c r="M880" s="11" t="s">
        <v>59</v>
      </c>
      <c r="N880" s="11"/>
    </row>
    <row r="881" spans="1:14" x14ac:dyDescent="0.2">
      <c r="A881" s="13">
        <v>25</v>
      </c>
      <c r="B881" s="11" t="s">
        <v>34069</v>
      </c>
      <c r="C881" s="11">
        <v>510</v>
      </c>
      <c r="D881" s="11" t="s">
        <v>61</v>
      </c>
      <c r="E881" s="11" t="s">
        <v>29792</v>
      </c>
      <c r="F881" s="11" t="s">
        <v>36815</v>
      </c>
      <c r="G881" s="11" t="s">
        <v>36816</v>
      </c>
      <c r="H881" s="11" t="s">
        <v>36814</v>
      </c>
      <c r="I881" s="11" t="s">
        <v>36809</v>
      </c>
      <c r="J881" s="11" t="s">
        <v>35268</v>
      </c>
      <c r="K881" s="11" t="s">
        <v>35268</v>
      </c>
      <c r="L881" s="11" t="s">
        <v>59</v>
      </c>
      <c r="M881" s="11" t="s">
        <v>59</v>
      </c>
      <c r="N881" s="11"/>
    </row>
    <row r="882" spans="1:14" x14ac:dyDescent="0.2">
      <c r="A882" s="13">
        <v>27</v>
      </c>
      <c r="B882" s="11" t="s">
        <v>18252</v>
      </c>
      <c r="C882" s="11">
        <v>278</v>
      </c>
      <c r="D882" s="11" t="s">
        <v>61</v>
      </c>
      <c r="E882" s="11"/>
      <c r="F882" s="11" t="s">
        <v>36817</v>
      </c>
      <c r="G882" s="11" t="s">
        <v>36818</v>
      </c>
      <c r="H882" s="11"/>
      <c r="I882" s="11"/>
      <c r="J882" s="11"/>
      <c r="K882" s="11"/>
      <c r="L882" s="11" t="s">
        <v>61</v>
      </c>
      <c r="M882" s="11" t="s">
        <v>61</v>
      </c>
      <c r="N882" s="11" t="s">
        <v>28069</v>
      </c>
    </row>
    <row r="883" spans="1:14" x14ac:dyDescent="0.2">
      <c r="A883" s="13">
        <v>27</v>
      </c>
      <c r="B883" s="11" t="s">
        <v>18252</v>
      </c>
      <c r="C883" s="11">
        <v>285</v>
      </c>
      <c r="D883" s="11" t="s">
        <v>59</v>
      </c>
      <c r="E883" s="11"/>
      <c r="F883" s="11"/>
      <c r="G883" s="11"/>
      <c r="H883" s="11"/>
      <c r="I883" s="11"/>
      <c r="J883" s="11"/>
      <c r="K883" s="11"/>
      <c r="L883" s="11" t="s">
        <v>59</v>
      </c>
      <c r="M883" s="11" t="s">
        <v>59</v>
      </c>
      <c r="N883" s="11" t="s">
        <v>36819</v>
      </c>
    </row>
    <row r="884" spans="1:14" x14ac:dyDescent="0.2">
      <c r="A884" s="13">
        <v>27</v>
      </c>
      <c r="B884" s="11" t="s">
        <v>18252</v>
      </c>
      <c r="C884" s="11">
        <v>279</v>
      </c>
      <c r="D884" s="11" t="s">
        <v>59</v>
      </c>
      <c r="E884" s="11"/>
      <c r="F884" s="11"/>
      <c r="G884" s="11"/>
      <c r="H884" s="11"/>
      <c r="I884" s="11"/>
      <c r="J884" s="11"/>
      <c r="K884" s="11"/>
      <c r="L884" s="11" t="s">
        <v>59</v>
      </c>
      <c r="M884" s="11" t="s">
        <v>59</v>
      </c>
      <c r="N884" s="11" t="s">
        <v>28070</v>
      </c>
    </row>
    <row r="885" spans="1:14" x14ac:dyDescent="0.2">
      <c r="A885" s="13">
        <v>27</v>
      </c>
      <c r="B885" s="11" t="s">
        <v>18252</v>
      </c>
      <c r="C885" s="11">
        <v>283</v>
      </c>
      <c r="D885" s="11" t="s">
        <v>61</v>
      </c>
      <c r="E885" s="11"/>
      <c r="F885" s="11" t="s">
        <v>36820</v>
      </c>
      <c r="G885" s="11" t="s">
        <v>28072</v>
      </c>
      <c r="H885" s="11"/>
      <c r="I885" s="11"/>
      <c r="J885" s="11"/>
      <c r="K885" s="11"/>
      <c r="L885" s="11" t="s">
        <v>61</v>
      </c>
      <c r="M885" s="11" t="s">
        <v>61</v>
      </c>
      <c r="N885" s="11"/>
    </row>
    <row r="886" spans="1:14" x14ac:dyDescent="0.2">
      <c r="A886" s="13">
        <v>27</v>
      </c>
      <c r="B886" s="11" t="s">
        <v>18252</v>
      </c>
      <c r="C886" s="11">
        <v>270</v>
      </c>
      <c r="D886" s="11" t="s">
        <v>59</v>
      </c>
      <c r="E886" s="11"/>
      <c r="F886" s="11"/>
      <c r="G886" s="11"/>
      <c r="H886" s="11"/>
      <c r="I886" s="11"/>
      <c r="J886" s="11"/>
      <c r="K886" s="11"/>
      <c r="L886" s="11" t="s">
        <v>59</v>
      </c>
      <c r="M886" s="11" t="s">
        <v>59</v>
      </c>
      <c r="N886" s="11" t="s">
        <v>36821</v>
      </c>
    </row>
    <row r="887" spans="1:14" x14ac:dyDescent="0.2">
      <c r="A887" s="13">
        <v>27</v>
      </c>
      <c r="B887" s="11" t="s">
        <v>18252</v>
      </c>
      <c r="C887" s="11">
        <v>271</v>
      </c>
      <c r="D887" s="11" t="s">
        <v>59</v>
      </c>
      <c r="E887" s="11"/>
      <c r="F887" s="11"/>
      <c r="G887" s="11"/>
      <c r="H887" s="11"/>
      <c r="I887" s="11"/>
      <c r="J887" s="11"/>
      <c r="K887" s="11"/>
      <c r="L887" s="11" t="s">
        <v>59</v>
      </c>
      <c r="M887" s="11" t="s">
        <v>59</v>
      </c>
      <c r="N887" s="11" t="s">
        <v>28062</v>
      </c>
    </row>
    <row r="888" spans="1:14" x14ac:dyDescent="0.2">
      <c r="A888" s="13">
        <v>27</v>
      </c>
      <c r="B888" s="11" t="s">
        <v>18252</v>
      </c>
      <c r="C888" s="11">
        <v>272</v>
      </c>
      <c r="D888" s="11" t="s">
        <v>61</v>
      </c>
      <c r="E888" s="11"/>
      <c r="F888" s="11" t="s">
        <v>36822</v>
      </c>
      <c r="G888" s="11" t="s">
        <v>28064</v>
      </c>
      <c r="H888" s="11"/>
      <c r="I888" s="11"/>
      <c r="J888" s="11"/>
      <c r="K888" s="11"/>
      <c r="L888" s="11" t="s">
        <v>61</v>
      </c>
      <c r="M888" s="11" t="s">
        <v>61</v>
      </c>
      <c r="N888" s="11"/>
    </row>
    <row r="889" spans="1:14" x14ac:dyDescent="0.2">
      <c r="A889" s="13">
        <v>27</v>
      </c>
      <c r="B889" s="11" t="s">
        <v>18252</v>
      </c>
      <c r="C889" s="11">
        <v>286</v>
      </c>
      <c r="D889" s="11" t="s">
        <v>61</v>
      </c>
      <c r="E889" s="11"/>
      <c r="F889" s="11" t="s">
        <v>36823</v>
      </c>
      <c r="G889" s="11" t="s">
        <v>28076</v>
      </c>
      <c r="H889" s="11"/>
      <c r="I889" s="11"/>
      <c r="J889" s="11"/>
      <c r="K889" s="11"/>
      <c r="L889" s="11" t="s">
        <v>61</v>
      </c>
      <c r="M889" s="11" t="s">
        <v>61</v>
      </c>
      <c r="N889" s="11" t="s">
        <v>36824</v>
      </c>
    </row>
    <row r="890" spans="1:14" x14ac:dyDescent="0.2">
      <c r="A890" s="13">
        <v>27</v>
      </c>
      <c r="B890" s="11" t="s">
        <v>18252</v>
      </c>
      <c r="C890" s="11">
        <v>288</v>
      </c>
      <c r="D890" s="11" t="s">
        <v>61</v>
      </c>
      <c r="E890" s="11"/>
      <c r="F890" s="11" t="s">
        <v>36825</v>
      </c>
      <c r="G890" s="11" t="s">
        <v>28081</v>
      </c>
      <c r="H890" s="11"/>
      <c r="I890" s="11"/>
      <c r="J890" s="11"/>
      <c r="K890" s="11"/>
      <c r="L890" s="11" t="s">
        <v>61</v>
      </c>
      <c r="M890" s="11" t="s">
        <v>61</v>
      </c>
      <c r="N890" s="11"/>
    </row>
    <row r="891" spans="1:14" x14ac:dyDescent="0.2">
      <c r="A891" s="13">
        <v>27</v>
      </c>
      <c r="B891" s="11" t="s">
        <v>18252</v>
      </c>
      <c r="C891" s="11">
        <v>290</v>
      </c>
      <c r="D891" s="11" t="s">
        <v>59</v>
      </c>
      <c r="E891" s="11"/>
      <c r="F891" s="11" t="s">
        <v>36826</v>
      </c>
      <c r="G891" s="11" t="s">
        <v>36827</v>
      </c>
      <c r="H891" s="11"/>
      <c r="I891" s="11"/>
      <c r="J891" s="11"/>
      <c r="K891" s="11"/>
      <c r="L891" s="11" t="s">
        <v>61</v>
      </c>
      <c r="M891" s="11" t="s">
        <v>61</v>
      </c>
      <c r="N891" s="11"/>
    </row>
    <row r="892" spans="1:14" x14ac:dyDescent="0.2">
      <c r="A892" s="13">
        <v>27</v>
      </c>
      <c r="B892" s="11" t="s">
        <v>18252</v>
      </c>
      <c r="C892" s="11">
        <v>289</v>
      </c>
      <c r="D892" s="11" t="s">
        <v>61</v>
      </c>
      <c r="E892" s="11"/>
      <c r="F892" s="11" t="s">
        <v>36828</v>
      </c>
      <c r="G892" s="11" t="s">
        <v>28083</v>
      </c>
      <c r="H892" s="11"/>
      <c r="I892" s="11"/>
      <c r="J892" s="11"/>
      <c r="K892" s="11"/>
      <c r="L892" s="11" t="s">
        <v>61</v>
      </c>
      <c r="M892" s="11" t="s">
        <v>61</v>
      </c>
      <c r="N892" s="11"/>
    </row>
    <row r="893" spans="1:14" x14ac:dyDescent="0.2">
      <c r="A893" s="13">
        <v>27</v>
      </c>
      <c r="B893" s="11" t="s">
        <v>18252</v>
      </c>
      <c r="C893" s="11">
        <v>353</v>
      </c>
      <c r="D893" s="11" t="s">
        <v>61</v>
      </c>
      <c r="E893" s="11"/>
      <c r="F893" s="11" t="s">
        <v>36829</v>
      </c>
      <c r="G893" s="11" t="s">
        <v>36830</v>
      </c>
      <c r="H893" s="11"/>
      <c r="I893" s="11"/>
      <c r="J893" s="11"/>
      <c r="K893" s="11"/>
      <c r="L893" s="11" t="s">
        <v>61</v>
      </c>
      <c r="M893" s="11" t="s">
        <v>61</v>
      </c>
      <c r="N893" s="11"/>
    </row>
    <row r="894" spans="1:14" x14ac:dyDescent="0.2">
      <c r="A894" s="13">
        <v>27</v>
      </c>
      <c r="B894" s="11" t="s">
        <v>18252</v>
      </c>
      <c r="C894" s="11">
        <v>451</v>
      </c>
      <c r="D894" s="11" t="s">
        <v>61</v>
      </c>
      <c r="E894" s="11"/>
      <c r="F894" s="11" t="s">
        <v>36831</v>
      </c>
      <c r="G894" s="11" t="s">
        <v>36832</v>
      </c>
      <c r="H894" s="11"/>
      <c r="I894" s="11"/>
      <c r="J894" s="11"/>
      <c r="K894" s="11"/>
      <c r="L894" s="11" t="s">
        <v>61</v>
      </c>
      <c r="M894" s="11" t="s">
        <v>61</v>
      </c>
      <c r="N894" s="11"/>
    </row>
    <row r="895" spans="1:14" x14ac:dyDescent="0.2">
      <c r="A895" s="13">
        <v>27</v>
      </c>
      <c r="B895" s="11" t="s">
        <v>18252</v>
      </c>
      <c r="C895" s="11">
        <v>274</v>
      </c>
      <c r="D895" s="11" t="s">
        <v>59</v>
      </c>
      <c r="E895" s="11"/>
      <c r="F895" s="11"/>
      <c r="G895" s="11"/>
      <c r="H895" s="11"/>
      <c r="I895" s="11"/>
      <c r="J895" s="11"/>
      <c r="K895" s="11"/>
      <c r="L895" s="11" t="s">
        <v>59</v>
      </c>
      <c r="M895" s="11" t="s">
        <v>59</v>
      </c>
      <c r="N895" s="11" t="s">
        <v>28065</v>
      </c>
    </row>
    <row r="896" spans="1:14" x14ac:dyDescent="0.2">
      <c r="A896" s="13">
        <v>27</v>
      </c>
      <c r="B896" s="11" t="s">
        <v>18252</v>
      </c>
      <c r="C896" s="11">
        <v>276</v>
      </c>
      <c r="D896" s="11" t="s">
        <v>59</v>
      </c>
      <c r="E896" s="11"/>
      <c r="F896" s="11"/>
      <c r="G896" s="11"/>
      <c r="H896" s="11"/>
      <c r="I896" s="11"/>
      <c r="J896" s="11"/>
      <c r="K896" s="11"/>
      <c r="L896" s="11" t="s">
        <v>59</v>
      </c>
      <c r="M896" s="11" t="s">
        <v>59</v>
      </c>
      <c r="N896" s="11" t="s">
        <v>36833</v>
      </c>
    </row>
    <row r="897" spans="1:14" x14ac:dyDescent="0.2">
      <c r="A897" s="13">
        <v>27</v>
      </c>
      <c r="B897" s="11" t="s">
        <v>18252</v>
      </c>
      <c r="C897" s="11">
        <v>277</v>
      </c>
      <c r="D897" s="11" t="s">
        <v>59</v>
      </c>
      <c r="E897" s="11"/>
      <c r="F897" s="11"/>
      <c r="G897" s="11"/>
      <c r="H897" s="11"/>
      <c r="I897" s="11"/>
      <c r="J897" s="11"/>
      <c r="K897" s="11"/>
      <c r="L897" s="11" t="s">
        <v>59</v>
      </c>
      <c r="M897" s="11" t="s">
        <v>59</v>
      </c>
      <c r="N897" s="11" t="s">
        <v>36833</v>
      </c>
    </row>
    <row r="898" spans="1:14" x14ac:dyDescent="0.2">
      <c r="A898" s="13">
        <v>27</v>
      </c>
      <c r="B898" s="11" t="s">
        <v>18252</v>
      </c>
      <c r="C898" s="11">
        <v>284</v>
      </c>
      <c r="D898" s="11" t="s">
        <v>59</v>
      </c>
      <c r="E898" s="11"/>
      <c r="F898" s="11"/>
      <c r="G898" s="11"/>
      <c r="H898" s="11"/>
      <c r="I898" s="11"/>
      <c r="J898" s="11"/>
      <c r="K898" s="11"/>
      <c r="L898" s="11" t="s">
        <v>59</v>
      </c>
      <c r="M898" s="11" t="s">
        <v>59</v>
      </c>
      <c r="N898" s="11" t="s">
        <v>36834</v>
      </c>
    </row>
    <row r="899" spans="1:14" x14ac:dyDescent="0.2">
      <c r="A899" s="13">
        <v>27</v>
      </c>
      <c r="B899" s="11" t="s">
        <v>18252</v>
      </c>
      <c r="C899" s="11">
        <v>287</v>
      </c>
      <c r="D899" s="11" t="s">
        <v>61</v>
      </c>
      <c r="E899" s="11"/>
      <c r="F899" s="11" t="s">
        <v>36835</v>
      </c>
      <c r="G899" s="11" t="s">
        <v>28079</v>
      </c>
      <c r="H899" s="11"/>
      <c r="I899" s="11"/>
      <c r="J899" s="11"/>
      <c r="K899" s="11"/>
      <c r="L899" s="11" t="s">
        <v>59</v>
      </c>
      <c r="M899" s="11" t="s">
        <v>59</v>
      </c>
      <c r="N899" s="11"/>
    </row>
    <row r="900" spans="1:14" x14ac:dyDescent="0.2">
      <c r="A900" s="13">
        <v>27</v>
      </c>
      <c r="B900" s="11" t="s">
        <v>18252</v>
      </c>
      <c r="C900" s="11">
        <v>452</v>
      </c>
      <c r="D900" s="11" t="s">
        <v>61</v>
      </c>
      <c r="E900" s="11"/>
      <c r="F900" s="11" t="s">
        <v>36836</v>
      </c>
      <c r="G900" s="11" t="s">
        <v>28089</v>
      </c>
      <c r="H900" s="11"/>
      <c r="I900" s="11"/>
      <c r="J900" s="11"/>
      <c r="K900" s="11"/>
      <c r="L900" s="11" t="s">
        <v>61</v>
      </c>
      <c r="M900" s="11" t="s">
        <v>61</v>
      </c>
      <c r="N900" s="11"/>
    </row>
    <row r="901" spans="1:14" x14ac:dyDescent="0.2">
      <c r="A901" s="13">
        <v>27</v>
      </c>
      <c r="B901" s="11" t="s">
        <v>18252</v>
      </c>
      <c r="C901" s="11">
        <v>453</v>
      </c>
      <c r="D901" s="11" t="s">
        <v>61</v>
      </c>
      <c r="E901" s="11"/>
      <c r="F901" s="11" t="s">
        <v>36836</v>
      </c>
      <c r="G901" s="11"/>
      <c r="H901" s="11"/>
      <c r="I901" s="11"/>
      <c r="J901" s="11"/>
      <c r="K901" s="11"/>
      <c r="L901" s="11" t="s">
        <v>61</v>
      </c>
      <c r="M901" s="11" t="s">
        <v>61</v>
      </c>
      <c r="N901" s="11"/>
    </row>
    <row r="902" spans="1:14" x14ac:dyDescent="0.2">
      <c r="A902" s="13">
        <v>27</v>
      </c>
      <c r="B902" s="11" t="s">
        <v>18252</v>
      </c>
      <c r="C902" s="11">
        <v>474</v>
      </c>
      <c r="D902" s="11" t="s">
        <v>59</v>
      </c>
      <c r="E902" s="11"/>
      <c r="F902" s="11" t="s">
        <v>28091</v>
      </c>
      <c r="G902" s="11" t="s">
        <v>36837</v>
      </c>
      <c r="H902" s="11"/>
      <c r="I902" s="11"/>
      <c r="J902" s="11"/>
      <c r="K902" s="11"/>
      <c r="L902" s="11" t="s">
        <v>59</v>
      </c>
      <c r="M902" s="11" t="s">
        <v>59</v>
      </c>
      <c r="N902" s="11"/>
    </row>
    <row r="903" spans="1:14" x14ac:dyDescent="0.2">
      <c r="A903" s="13">
        <v>27</v>
      </c>
      <c r="B903" s="11" t="s">
        <v>18252</v>
      </c>
      <c r="C903" s="11">
        <v>475</v>
      </c>
      <c r="D903" s="11" t="s">
        <v>59</v>
      </c>
      <c r="E903" s="11"/>
      <c r="F903" s="11" t="s">
        <v>28092</v>
      </c>
      <c r="G903" s="11" t="s">
        <v>36838</v>
      </c>
      <c r="H903" s="11"/>
      <c r="I903" s="11"/>
      <c r="J903" s="11"/>
      <c r="K903" s="11"/>
      <c r="L903" s="11" t="s">
        <v>59</v>
      </c>
      <c r="M903" s="11" t="s">
        <v>59</v>
      </c>
      <c r="N903" s="11"/>
    </row>
    <row r="904" spans="1:14" x14ac:dyDescent="0.2">
      <c r="A904" s="13">
        <v>27</v>
      </c>
      <c r="B904" s="11" t="s">
        <v>18252</v>
      </c>
      <c r="C904" s="11">
        <v>536</v>
      </c>
      <c r="D904" s="11" t="s">
        <v>61</v>
      </c>
      <c r="E904" s="11"/>
      <c r="F904" s="11" t="s">
        <v>28094</v>
      </c>
      <c r="G904" s="11" t="s">
        <v>28094</v>
      </c>
      <c r="H904" s="11"/>
      <c r="I904" s="11"/>
      <c r="J904" s="11"/>
      <c r="K904" s="11"/>
      <c r="L904" s="11" t="s">
        <v>61</v>
      </c>
      <c r="M904" s="11" t="s">
        <v>61</v>
      </c>
      <c r="N904" s="11"/>
    </row>
    <row r="905" spans="1:14" x14ac:dyDescent="0.2">
      <c r="A905" s="13">
        <v>27</v>
      </c>
      <c r="B905" s="11" t="s">
        <v>18252</v>
      </c>
      <c r="C905" s="11">
        <v>280</v>
      </c>
      <c r="D905" s="11" t="s">
        <v>59</v>
      </c>
      <c r="E905" s="11"/>
      <c r="F905" s="11"/>
      <c r="G905" s="11" t="s">
        <v>28065</v>
      </c>
      <c r="H905" s="11"/>
      <c r="I905" s="11"/>
      <c r="J905" s="11"/>
      <c r="K905" s="11"/>
      <c r="L905" s="11" t="s">
        <v>59</v>
      </c>
      <c r="M905" s="11" t="s">
        <v>59</v>
      </c>
      <c r="N905" s="11"/>
    </row>
    <row r="906" spans="1:14" x14ac:dyDescent="0.2">
      <c r="A906" s="13">
        <v>27</v>
      </c>
      <c r="B906" s="11" t="s">
        <v>18252</v>
      </c>
      <c r="C906" s="11">
        <v>476</v>
      </c>
      <c r="D906" s="11" t="s">
        <v>61</v>
      </c>
      <c r="E906" s="11"/>
      <c r="F906" s="11"/>
      <c r="G906" s="11" t="s">
        <v>28093</v>
      </c>
      <c r="H906" s="11"/>
      <c r="I906" s="11"/>
      <c r="J906" s="11"/>
      <c r="K906" s="11"/>
      <c r="L906" s="11" t="s">
        <v>61</v>
      </c>
      <c r="M906" s="11" t="s">
        <v>61</v>
      </c>
      <c r="N906" s="11"/>
    </row>
    <row r="907" spans="1:14" x14ac:dyDescent="0.2">
      <c r="A907" s="13">
        <v>27</v>
      </c>
      <c r="B907" s="11" t="s">
        <v>18252</v>
      </c>
      <c r="C907" s="11">
        <v>270</v>
      </c>
      <c r="D907" s="11" t="s">
        <v>61</v>
      </c>
      <c r="E907" s="11"/>
      <c r="F907" s="11"/>
      <c r="G907" s="11" t="s">
        <v>36839</v>
      </c>
      <c r="H907" s="11"/>
      <c r="I907" s="11"/>
      <c r="J907" s="11"/>
      <c r="K907" s="11"/>
      <c r="L907" s="11" t="s">
        <v>61</v>
      </c>
      <c r="M907" s="11" t="s">
        <v>59</v>
      </c>
      <c r="N907" s="11" t="s">
        <v>36840</v>
      </c>
    </row>
    <row r="908" spans="1:14" x14ac:dyDescent="0.2">
      <c r="A908" s="13">
        <v>27</v>
      </c>
      <c r="B908" s="11" t="s">
        <v>18252</v>
      </c>
      <c r="C908" s="11">
        <v>288</v>
      </c>
      <c r="D908" s="11" t="s">
        <v>61</v>
      </c>
      <c r="E908" s="11"/>
      <c r="F908" s="11" t="s">
        <v>36841</v>
      </c>
      <c r="G908" s="11" t="s">
        <v>36842</v>
      </c>
      <c r="H908" s="11"/>
      <c r="I908" s="11"/>
      <c r="J908" s="11"/>
      <c r="K908" s="11"/>
      <c r="L908" s="11" t="s">
        <v>61</v>
      </c>
      <c r="M908" s="11" t="s">
        <v>61</v>
      </c>
      <c r="N908" s="11" t="s">
        <v>36841</v>
      </c>
    </row>
    <row r="909" spans="1:14" x14ac:dyDescent="0.2">
      <c r="A909" s="13">
        <v>27</v>
      </c>
      <c r="B909" s="11" t="s">
        <v>18252</v>
      </c>
      <c r="C909" s="11">
        <v>451</v>
      </c>
      <c r="D909" s="11" t="s">
        <v>61</v>
      </c>
      <c r="E909" s="11"/>
      <c r="F909" s="11"/>
      <c r="G909" s="11"/>
      <c r="H909" s="11"/>
      <c r="I909" s="11"/>
      <c r="J909" s="11"/>
      <c r="K909" s="11"/>
      <c r="L909" s="11" t="s">
        <v>61</v>
      </c>
      <c r="M909" s="11" t="s">
        <v>61</v>
      </c>
      <c r="N909" s="11" t="s">
        <v>36843</v>
      </c>
    </row>
    <row r="910" spans="1:14" x14ac:dyDescent="0.2">
      <c r="A910" s="13">
        <v>27</v>
      </c>
      <c r="B910" s="11" t="s">
        <v>18252</v>
      </c>
      <c r="C910" s="11">
        <v>284</v>
      </c>
      <c r="D910" s="11" t="s">
        <v>59</v>
      </c>
      <c r="E910" s="11"/>
      <c r="F910" s="11"/>
      <c r="G910" s="11"/>
      <c r="H910" s="11"/>
      <c r="I910" s="11"/>
      <c r="J910" s="11"/>
      <c r="K910" s="11"/>
      <c r="L910" s="11" t="s">
        <v>59</v>
      </c>
      <c r="M910" s="11" t="s">
        <v>59</v>
      </c>
      <c r="N910" s="11" t="s">
        <v>36844</v>
      </c>
    </row>
    <row r="911" spans="1:14" x14ac:dyDescent="0.2">
      <c r="A911" s="13">
        <v>27</v>
      </c>
      <c r="B911" s="11" t="s">
        <v>18252</v>
      </c>
      <c r="C911" s="11">
        <v>452</v>
      </c>
      <c r="D911" s="11" t="s">
        <v>61</v>
      </c>
      <c r="E911" s="11"/>
      <c r="F911" s="11"/>
      <c r="G911" s="11"/>
      <c r="H911" s="11"/>
      <c r="I911" s="11"/>
      <c r="J911" s="11"/>
      <c r="K911" s="11"/>
      <c r="L911" s="11" t="s">
        <v>59</v>
      </c>
      <c r="M911" s="11" t="s">
        <v>59</v>
      </c>
      <c r="N911" s="11" t="s">
        <v>36845</v>
      </c>
    </row>
    <row r="912" spans="1:14" x14ac:dyDescent="0.2">
      <c r="A912" s="13">
        <v>27</v>
      </c>
      <c r="B912" s="11" t="s">
        <v>18252</v>
      </c>
      <c r="C912" s="11">
        <v>286</v>
      </c>
      <c r="D912" s="11" t="s">
        <v>61</v>
      </c>
      <c r="E912" s="11"/>
      <c r="F912" s="11"/>
      <c r="G912" s="11"/>
      <c r="H912" s="11"/>
      <c r="I912" s="11"/>
      <c r="J912" s="11"/>
      <c r="K912" s="11"/>
      <c r="L912" s="11" t="s">
        <v>59</v>
      </c>
      <c r="M912" s="11" t="s">
        <v>61</v>
      </c>
      <c r="N912" s="11" t="s">
        <v>36846</v>
      </c>
    </row>
    <row r="913" spans="1:14" x14ac:dyDescent="0.2">
      <c r="A913" s="13">
        <v>27</v>
      </c>
      <c r="B913" s="11" t="s">
        <v>18252</v>
      </c>
      <c r="C913" s="11">
        <v>476</v>
      </c>
      <c r="D913" s="11" t="s">
        <v>59</v>
      </c>
      <c r="E913" s="11"/>
      <c r="F913" s="11"/>
      <c r="G913" s="11"/>
      <c r="H913" s="11"/>
      <c r="I913" s="11"/>
      <c r="J913" s="11"/>
      <c r="K913" s="11"/>
      <c r="L913" s="11" t="s">
        <v>59</v>
      </c>
      <c r="M913" s="11" t="s">
        <v>59</v>
      </c>
      <c r="N913" s="11" t="s">
        <v>36847</v>
      </c>
    </row>
    <row r="914" spans="1:14" x14ac:dyDescent="0.2">
      <c r="A914" s="13">
        <v>27</v>
      </c>
      <c r="B914" s="11" t="s">
        <v>18252</v>
      </c>
      <c r="C914" s="11">
        <v>474</v>
      </c>
      <c r="D914" s="11" t="s">
        <v>59</v>
      </c>
      <c r="E914" s="11"/>
      <c r="F914" s="11"/>
      <c r="G914" s="11"/>
      <c r="H914" s="11"/>
      <c r="I914" s="11"/>
      <c r="J914" s="11"/>
      <c r="K914" s="11"/>
      <c r="L914" s="11" t="s">
        <v>59</v>
      </c>
      <c r="M914" s="11" t="s">
        <v>59</v>
      </c>
      <c r="N914" s="11" t="s">
        <v>36848</v>
      </c>
    </row>
    <row r="915" spans="1:14" x14ac:dyDescent="0.2">
      <c r="A915" s="13">
        <v>27</v>
      </c>
      <c r="B915" s="11" t="s">
        <v>18252</v>
      </c>
      <c r="C915" s="11">
        <v>475</v>
      </c>
      <c r="D915" s="11" t="s">
        <v>59</v>
      </c>
      <c r="E915" s="11"/>
      <c r="F915" s="11"/>
      <c r="G915" s="11"/>
      <c r="H915" s="11"/>
      <c r="I915" s="11"/>
      <c r="J915" s="11"/>
      <c r="K915" s="11"/>
      <c r="L915" s="11" t="s">
        <v>59</v>
      </c>
      <c r="M915" s="11" t="s">
        <v>59</v>
      </c>
      <c r="N915" s="11" t="s">
        <v>36849</v>
      </c>
    </row>
    <row r="916" spans="1:14" x14ac:dyDescent="0.2">
      <c r="A916" s="13">
        <v>27</v>
      </c>
      <c r="B916" s="11" t="s">
        <v>18252</v>
      </c>
      <c r="C916" s="11">
        <v>536</v>
      </c>
      <c r="D916" s="11" t="s">
        <v>59</v>
      </c>
      <c r="E916" s="11"/>
      <c r="F916" s="11"/>
      <c r="G916" s="11"/>
      <c r="H916" s="11"/>
      <c r="I916" s="11"/>
      <c r="J916" s="11"/>
      <c r="K916" s="11"/>
      <c r="L916" s="11" t="s">
        <v>59</v>
      </c>
      <c r="M916" s="11" t="s">
        <v>59</v>
      </c>
      <c r="N916" s="11" t="s">
        <v>36850</v>
      </c>
    </row>
    <row r="917" spans="1:14" x14ac:dyDescent="0.2">
      <c r="A917" s="13">
        <v>27</v>
      </c>
      <c r="B917" s="11" t="s">
        <v>18252</v>
      </c>
      <c r="C917" s="11">
        <v>573</v>
      </c>
      <c r="D917" s="11" t="s">
        <v>59</v>
      </c>
      <c r="E917" s="11"/>
      <c r="F917" s="11"/>
      <c r="G917" s="11"/>
      <c r="H917" s="11"/>
      <c r="I917" s="11"/>
      <c r="J917" s="11"/>
      <c r="K917" s="11"/>
      <c r="L917" s="11" t="s">
        <v>59</v>
      </c>
      <c r="M917" s="11" t="s">
        <v>59</v>
      </c>
      <c r="N917" s="11" t="s">
        <v>36851</v>
      </c>
    </row>
    <row r="918" spans="1:14" x14ac:dyDescent="0.2">
      <c r="A918" s="13">
        <v>28</v>
      </c>
      <c r="B918" s="11" t="s">
        <v>34073</v>
      </c>
      <c r="C918" s="11">
        <v>434</v>
      </c>
      <c r="D918" s="11" t="s">
        <v>61</v>
      </c>
      <c r="E918" s="11" t="s">
        <v>3049</v>
      </c>
      <c r="F918" s="11" t="s">
        <v>36852</v>
      </c>
      <c r="G918" s="11" t="s">
        <v>36853</v>
      </c>
      <c r="H918" s="11" t="s">
        <v>6599</v>
      </c>
      <c r="I918" s="11" t="s">
        <v>36854</v>
      </c>
      <c r="J918" s="11" t="s">
        <v>36855</v>
      </c>
      <c r="K918" s="11" t="s">
        <v>36856</v>
      </c>
      <c r="L918" s="11" t="s">
        <v>59</v>
      </c>
      <c r="M918" s="11" t="s">
        <v>61</v>
      </c>
      <c r="N918" s="11"/>
    </row>
    <row r="919" spans="1:14" x14ac:dyDescent="0.2">
      <c r="A919" s="13">
        <v>28</v>
      </c>
      <c r="B919" s="11" t="s">
        <v>34073</v>
      </c>
      <c r="C919" s="11">
        <v>434</v>
      </c>
      <c r="D919" s="11" t="s">
        <v>61</v>
      </c>
      <c r="E919" s="11" t="s">
        <v>3049</v>
      </c>
      <c r="F919" s="11" t="s">
        <v>36857</v>
      </c>
      <c r="G919" s="11" t="s">
        <v>36853</v>
      </c>
      <c r="H919" s="11" t="s">
        <v>24566</v>
      </c>
      <c r="I919" s="11" t="s">
        <v>36854</v>
      </c>
      <c r="J919" s="11" t="s">
        <v>36855</v>
      </c>
      <c r="K919" s="11" t="s">
        <v>36856</v>
      </c>
      <c r="L919" s="11" t="s">
        <v>59</v>
      </c>
      <c r="M919" s="11" t="s">
        <v>61</v>
      </c>
      <c r="N919" s="11"/>
    </row>
    <row r="920" spans="1:14" x14ac:dyDescent="0.2">
      <c r="A920" s="13">
        <v>28</v>
      </c>
      <c r="B920" s="11" t="s">
        <v>34073</v>
      </c>
      <c r="C920" s="11">
        <v>434</v>
      </c>
      <c r="D920" s="11" t="s">
        <v>61</v>
      </c>
      <c r="E920" s="11" t="s">
        <v>27308</v>
      </c>
      <c r="F920" s="11" t="s">
        <v>36858</v>
      </c>
      <c r="G920" s="11" t="s">
        <v>36859</v>
      </c>
      <c r="H920" s="11" t="s">
        <v>36860</v>
      </c>
      <c r="I920" s="11" t="s">
        <v>36861</v>
      </c>
      <c r="J920" s="11" t="s">
        <v>36861</v>
      </c>
      <c r="K920" s="11" t="s">
        <v>35268</v>
      </c>
      <c r="L920" s="11" t="s">
        <v>59</v>
      </c>
      <c r="M920" s="11" t="s">
        <v>61</v>
      </c>
      <c r="N920" s="11"/>
    </row>
    <row r="921" spans="1:14" x14ac:dyDescent="0.2">
      <c r="A921" s="13">
        <v>28</v>
      </c>
      <c r="B921" s="11" t="s">
        <v>34073</v>
      </c>
      <c r="C921" s="11">
        <v>434</v>
      </c>
      <c r="D921" s="11" t="s">
        <v>61</v>
      </c>
      <c r="E921" s="11" t="s">
        <v>27308</v>
      </c>
      <c r="F921" s="11" t="s">
        <v>36862</v>
      </c>
      <c r="G921" s="11" t="s">
        <v>36863</v>
      </c>
      <c r="H921" s="11" t="s">
        <v>36860</v>
      </c>
      <c r="I921" s="11" t="s">
        <v>36864</v>
      </c>
      <c r="J921" s="11" t="s">
        <v>36865</v>
      </c>
      <c r="K921" s="11" t="s">
        <v>36866</v>
      </c>
      <c r="L921" s="11" t="s">
        <v>59</v>
      </c>
      <c r="M921" s="11" t="s">
        <v>61</v>
      </c>
      <c r="N921" s="11"/>
    </row>
    <row r="922" spans="1:14" x14ac:dyDescent="0.2">
      <c r="A922" s="13">
        <v>28</v>
      </c>
      <c r="B922" s="11" t="s">
        <v>34073</v>
      </c>
      <c r="C922" s="11">
        <v>434</v>
      </c>
      <c r="D922" s="11" t="s">
        <v>61</v>
      </c>
      <c r="E922" s="11" t="s">
        <v>27308</v>
      </c>
      <c r="F922" s="11" t="s">
        <v>36867</v>
      </c>
      <c r="G922" s="11" t="s">
        <v>36868</v>
      </c>
      <c r="H922" s="11" t="s">
        <v>36860</v>
      </c>
      <c r="I922" s="11" t="s">
        <v>36864</v>
      </c>
      <c r="J922" s="11" t="s">
        <v>36865</v>
      </c>
      <c r="K922" s="11" t="s">
        <v>36866</v>
      </c>
      <c r="L922" s="11" t="s">
        <v>59</v>
      </c>
      <c r="M922" s="11" t="s">
        <v>61</v>
      </c>
      <c r="N922" s="11"/>
    </row>
    <row r="923" spans="1:14" x14ac:dyDescent="0.2">
      <c r="A923" s="13">
        <v>28</v>
      </c>
      <c r="B923" s="11" t="s">
        <v>34073</v>
      </c>
      <c r="C923" s="11">
        <v>434</v>
      </c>
      <c r="D923" s="11" t="s">
        <v>61</v>
      </c>
      <c r="E923" s="11" t="s">
        <v>27308</v>
      </c>
      <c r="F923" s="11" t="s">
        <v>36869</v>
      </c>
      <c r="G923" s="11" t="s">
        <v>36870</v>
      </c>
      <c r="H923" s="11" t="s">
        <v>36860</v>
      </c>
      <c r="I923" s="11" t="s">
        <v>36864</v>
      </c>
      <c r="J923" s="11" t="s">
        <v>36865</v>
      </c>
      <c r="K923" s="11" t="s">
        <v>36866</v>
      </c>
      <c r="L923" s="11" t="s">
        <v>59</v>
      </c>
      <c r="M923" s="11" t="s">
        <v>61</v>
      </c>
      <c r="N923" s="11"/>
    </row>
    <row r="924" spans="1:14" x14ac:dyDescent="0.2">
      <c r="A924" s="13">
        <v>28</v>
      </c>
      <c r="B924" s="11" t="s">
        <v>34073</v>
      </c>
      <c r="C924" s="11">
        <v>434</v>
      </c>
      <c r="D924" s="11" t="s">
        <v>61</v>
      </c>
      <c r="E924" s="11" t="s">
        <v>27377</v>
      </c>
      <c r="F924" s="11" t="s">
        <v>36871</v>
      </c>
      <c r="G924" s="11" t="s">
        <v>36872</v>
      </c>
      <c r="H924" s="11" t="s">
        <v>36873</v>
      </c>
      <c r="I924" s="11" t="s">
        <v>36874</v>
      </c>
      <c r="J924" s="11"/>
      <c r="K924" s="11"/>
      <c r="L924" s="11" t="s">
        <v>59</v>
      </c>
      <c r="M924" s="11" t="s">
        <v>59</v>
      </c>
      <c r="N924" s="11"/>
    </row>
    <row r="925" spans="1:14" x14ac:dyDescent="0.2">
      <c r="A925" s="13">
        <v>28</v>
      </c>
      <c r="B925" s="11" t="s">
        <v>34073</v>
      </c>
      <c r="C925" s="11">
        <v>434</v>
      </c>
      <c r="D925" s="11" t="s">
        <v>61</v>
      </c>
      <c r="E925" s="11" t="s">
        <v>27308</v>
      </c>
      <c r="F925" s="11" t="s">
        <v>36875</v>
      </c>
      <c r="G925" s="11" t="s">
        <v>36876</v>
      </c>
      <c r="H925" s="11" t="s">
        <v>36877</v>
      </c>
      <c r="I925" s="11" t="s">
        <v>35268</v>
      </c>
      <c r="J925" s="11" t="s">
        <v>35268</v>
      </c>
      <c r="K925" s="11"/>
      <c r="L925" s="11" t="s">
        <v>59</v>
      </c>
      <c r="M925" s="11" t="s">
        <v>59</v>
      </c>
      <c r="N925" s="11"/>
    </row>
    <row r="926" spans="1:14" x14ac:dyDescent="0.2">
      <c r="A926" s="13">
        <v>29</v>
      </c>
      <c r="B926" s="11" t="s">
        <v>34076</v>
      </c>
      <c r="C926" s="11">
        <v>53</v>
      </c>
      <c r="D926" s="11" t="s">
        <v>59</v>
      </c>
      <c r="E926" s="11" t="s">
        <v>27419</v>
      </c>
      <c r="F926" s="11" t="s">
        <v>36878</v>
      </c>
      <c r="G926" s="11" t="s">
        <v>36879</v>
      </c>
      <c r="H926" s="11"/>
      <c r="I926" s="11"/>
      <c r="J926" s="11"/>
      <c r="K926" s="11"/>
      <c r="L926" s="11"/>
      <c r="M926" s="11"/>
      <c r="N926" s="11"/>
    </row>
    <row r="927" spans="1:14" x14ac:dyDescent="0.2">
      <c r="A927" s="13">
        <v>29</v>
      </c>
      <c r="B927" s="11" t="s">
        <v>34076</v>
      </c>
      <c r="C927" s="11">
        <v>53</v>
      </c>
      <c r="D927" s="11" t="s">
        <v>61</v>
      </c>
      <c r="E927" s="11" t="s">
        <v>27308</v>
      </c>
      <c r="F927" s="11" t="s">
        <v>36880</v>
      </c>
      <c r="G927" s="11" t="s">
        <v>28157</v>
      </c>
      <c r="H927" s="11" t="s">
        <v>36881</v>
      </c>
      <c r="I927" s="11" t="s">
        <v>36882</v>
      </c>
      <c r="J927" s="11" t="s">
        <v>36882</v>
      </c>
      <c r="K927" s="11" t="s">
        <v>36882</v>
      </c>
      <c r="L927" s="11" t="s">
        <v>61</v>
      </c>
      <c r="M927" s="11" t="s">
        <v>61</v>
      </c>
      <c r="N927" s="11" t="s">
        <v>36883</v>
      </c>
    </row>
    <row r="928" spans="1:14" x14ac:dyDescent="0.2">
      <c r="A928" s="13">
        <v>29</v>
      </c>
      <c r="B928" s="11" t="s">
        <v>34076</v>
      </c>
      <c r="C928" s="11">
        <v>413</v>
      </c>
      <c r="D928" s="11" t="s">
        <v>61</v>
      </c>
      <c r="E928" s="11" t="s">
        <v>27308</v>
      </c>
      <c r="F928" s="11" t="s">
        <v>36884</v>
      </c>
      <c r="G928" s="11" t="s">
        <v>28188</v>
      </c>
      <c r="H928" s="11" t="s">
        <v>36885</v>
      </c>
      <c r="I928" s="11" t="s">
        <v>36886</v>
      </c>
      <c r="J928" s="11" t="s">
        <v>36886</v>
      </c>
      <c r="K928" s="11" t="s">
        <v>36886</v>
      </c>
      <c r="L928" s="11" t="s">
        <v>61</v>
      </c>
      <c r="M928" s="11" t="s">
        <v>61</v>
      </c>
      <c r="N928" s="11" t="s">
        <v>36883</v>
      </c>
    </row>
    <row r="929" spans="1:14" x14ac:dyDescent="0.2">
      <c r="A929" s="13">
        <v>29</v>
      </c>
      <c r="B929" s="11" t="s">
        <v>34076</v>
      </c>
      <c r="C929" s="11">
        <v>53</v>
      </c>
      <c r="D929" s="11" t="s">
        <v>61</v>
      </c>
      <c r="E929" s="11" t="s">
        <v>27308</v>
      </c>
      <c r="F929" s="11" t="s">
        <v>36887</v>
      </c>
      <c r="G929" s="11" t="s">
        <v>28157</v>
      </c>
      <c r="H929" s="11" t="s">
        <v>36888</v>
      </c>
      <c r="I929" s="11" t="s">
        <v>36889</v>
      </c>
      <c r="J929" s="11" t="s">
        <v>36889</v>
      </c>
      <c r="K929" s="11" t="s">
        <v>36889</v>
      </c>
      <c r="L929" s="11" t="s">
        <v>61</v>
      </c>
      <c r="M929" s="11" t="s">
        <v>61</v>
      </c>
      <c r="N929" s="11" t="s">
        <v>36883</v>
      </c>
    </row>
    <row r="930" spans="1:14" x14ac:dyDescent="0.2">
      <c r="A930" s="13">
        <v>29</v>
      </c>
      <c r="B930" s="11" t="s">
        <v>34076</v>
      </c>
      <c r="C930" s="11">
        <v>53</v>
      </c>
      <c r="D930" s="11" t="s">
        <v>61</v>
      </c>
      <c r="E930" s="11" t="s">
        <v>27308</v>
      </c>
      <c r="F930" s="11" t="s">
        <v>36890</v>
      </c>
      <c r="G930" s="11" t="s">
        <v>36891</v>
      </c>
      <c r="H930" s="11"/>
      <c r="I930" s="11" t="s">
        <v>36892</v>
      </c>
      <c r="J930" s="11" t="s">
        <v>36893</v>
      </c>
      <c r="K930" s="11" t="s">
        <v>36893</v>
      </c>
      <c r="L930" s="11" t="s">
        <v>36893</v>
      </c>
      <c r="M930" s="11" t="s">
        <v>61</v>
      </c>
      <c r="N930" s="11" t="s">
        <v>61</v>
      </c>
    </row>
    <row r="931" spans="1:14" x14ac:dyDescent="0.2">
      <c r="A931" s="13">
        <v>29</v>
      </c>
      <c r="B931" s="11" t="s">
        <v>34076</v>
      </c>
      <c r="C931" s="11">
        <v>54</v>
      </c>
      <c r="D931" s="11" t="s">
        <v>61</v>
      </c>
      <c r="E931" s="11" t="s">
        <v>27419</v>
      </c>
      <c r="F931" s="11" t="s">
        <v>36894</v>
      </c>
      <c r="G931" s="11" t="s">
        <v>36895</v>
      </c>
      <c r="H931" s="11"/>
      <c r="I931" s="11"/>
      <c r="J931" s="11"/>
      <c r="K931" s="11"/>
      <c r="L931" s="11"/>
      <c r="M931" s="11"/>
      <c r="N931" s="11"/>
    </row>
    <row r="932" spans="1:14" x14ac:dyDescent="0.2">
      <c r="A932" s="13">
        <v>29</v>
      </c>
      <c r="B932" s="11" t="s">
        <v>34076</v>
      </c>
      <c r="C932" s="11">
        <v>53</v>
      </c>
      <c r="D932" s="11" t="s">
        <v>61</v>
      </c>
      <c r="E932" s="11" t="s">
        <v>27419</v>
      </c>
      <c r="F932" s="11" t="s">
        <v>36896</v>
      </c>
      <c r="G932" s="11" t="s">
        <v>28157</v>
      </c>
      <c r="H932" s="11"/>
      <c r="I932" s="11"/>
      <c r="J932" s="11"/>
      <c r="K932" s="11"/>
      <c r="L932" s="11"/>
      <c r="M932" s="11"/>
      <c r="N932" s="11"/>
    </row>
    <row r="933" spans="1:14" x14ac:dyDescent="0.2">
      <c r="A933" s="13">
        <v>29</v>
      </c>
      <c r="B933" s="11" t="s">
        <v>34076</v>
      </c>
      <c r="C933" s="11">
        <v>54</v>
      </c>
      <c r="D933" s="11" t="s">
        <v>61</v>
      </c>
      <c r="E933" s="11" t="s">
        <v>27308</v>
      </c>
      <c r="F933" s="11" t="s">
        <v>36897</v>
      </c>
      <c r="G933" s="11" t="s">
        <v>36895</v>
      </c>
      <c r="H933" s="11"/>
      <c r="I933" s="11"/>
      <c r="J933" s="11"/>
      <c r="K933" s="11"/>
      <c r="L933" s="11"/>
      <c r="M933" s="11"/>
      <c r="N933" s="11"/>
    </row>
    <row r="934" spans="1:14" x14ac:dyDescent="0.2">
      <c r="A934" s="13">
        <v>29</v>
      </c>
      <c r="B934" s="11" t="s">
        <v>34076</v>
      </c>
      <c r="C934" s="11">
        <v>53</v>
      </c>
      <c r="D934" s="11" t="s">
        <v>61</v>
      </c>
      <c r="E934" s="11" t="s">
        <v>24177</v>
      </c>
      <c r="F934" s="11" t="s">
        <v>36898</v>
      </c>
      <c r="G934" s="11" t="s">
        <v>36899</v>
      </c>
      <c r="H934" s="11" t="s">
        <v>36900</v>
      </c>
      <c r="I934" s="11"/>
      <c r="J934" s="11"/>
      <c r="K934" s="11"/>
      <c r="L934" s="11"/>
      <c r="M934" s="11"/>
      <c r="N934" s="11"/>
    </row>
    <row r="935" spans="1:14" x14ac:dyDescent="0.2">
      <c r="A935" s="13">
        <v>29</v>
      </c>
      <c r="B935" s="11" t="s">
        <v>34076</v>
      </c>
      <c r="C935" s="11">
        <v>53</v>
      </c>
      <c r="D935" s="11" t="s">
        <v>61</v>
      </c>
      <c r="E935" s="11" t="s">
        <v>27308</v>
      </c>
      <c r="F935" s="11" t="s">
        <v>36901</v>
      </c>
      <c r="G935" s="11" t="s">
        <v>27616</v>
      </c>
      <c r="H935" s="11" t="s">
        <v>36902</v>
      </c>
      <c r="I935" s="11" t="s">
        <v>36903</v>
      </c>
      <c r="J935" s="11" t="s">
        <v>36903</v>
      </c>
      <c r="K935" s="11" t="s">
        <v>36903</v>
      </c>
      <c r="L935" s="11" t="s">
        <v>61</v>
      </c>
      <c r="M935" s="11" t="s">
        <v>61</v>
      </c>
      <c r="N935" s="11" t="s">
        <v>36883</v>
      </c>
    </row>
    <row r="936" spans="1:14" x14ac:dyDescent="0.2">
      <c r="A936" s="13">
        <v>29</v>
      </c>
      <c r="B936" s="11" t="s">
        <v>34076</v>
      </c>
      <c r="C936" s="11">
        <v>49</v>
      </c>
      <c r="D936" s="11" t="s">
        <v>61</v>
      </c>
      <c r="E936" s="11" t="s">
        <v>27308</v>
      </c>
      <c r="F936" s="11" t="s">
        <v>36904</v>
      </c>
      <c r="G936" s="11" t="s">
        <v>31722</v>
      </c>
      <c r="H936" s="11"/>
      <c r="I936" s="11"/>
      <c r="J936" s="11"/>
      <c r="K936" s="11"/>
      <c r="L936" s="11"/>
      <c r="M936" s="11"/>
      <c r="N936" s="11"/>
    </row>
    <row r="937" spans="1:14" x14ac:dyDescent="0.2">
      <c r="A937" s="13">
        <v>29</v>
      </c>
      <c r="B937" s="11" t="s">
        <v>34076</v>
      </c>
      <c r="C937" s="11">
        <v>54</v>
      </c>
      <c r="D937" s="11" t="s">
        <v>61</v>
      </c>
      <c r="E937" s="11" t="s">
        <v>27308</v>
      </c>
      <c r="F937" s="11" t="s">
        <v>36905</v>
      </c>
      <c r="G937" s="11" t="s">
        <v>28188</v>
      </c>
      <c r="H937" s="11" t="s">
        <v>36906</v>
      </c>
      <c r="I937" s="11" t="s">
        <v>36907</v>
      </c>
      <c r="J937" s="11" t="s">
        <v>36907</v>
      </c>
      <c r="K937" s="11" t="s">
        <v>36907</v>
      </c>
      <c r="L937" s="11" t="s">
        <v>61</v>
      </c>
      <c r="M937" s="11" t="s">
        <v>61</v>
      </c>
      <c r="N937" s="11" t="s">
        <v>36883</v>
      </c>
    </row>
    <row r="938" spans="1:14" x14ac:dyDescent="0.2">
      <c r="A938" s="13">
        <v>29</v>
      </c>
      <c r="B938" s="11" t="s">
        <v>34076</v>
      </c>
      <c r="C938" s="11">
        <v>49</v>
      </c>
      <c r="D938" s="11" t="s">
        <v>61</v>
      </c>
      <c r="E938" s="11" t="s">
        <v>27308</v>
      </c>
      <c r="F938" s="11" t="s">
        <v>36908</v>
      </c>
      <c r="G938" s="11" t="s">
        <v>36909</v>
      </c>
      <c r="H938" s="11"/>
      <c r="I938" s="11"/>
      <c r="J938" s="11"/>
      <c r="K938" s="11"/>
      <c r="L938" s="11"/>
      <c r="M938" s="11"/>
      <c r="N938" s="11"/>
    </row>
    <row r="939" spans="1:14" x14ac:dyDescent="0.2">
      <c r="A939" s="13">
        <v>29</v>
      </c>
      <c r="B939" s="11" t="s">
        <v>34076</v>
      </c>
      <c r="C939" s="11">
        <v>70</v>
      </c>
      <c r="D939" s="11" t="s">
        <v>61</v>
      </c>
      <c r="E939" s="11" t="s">
        <v>27308</v>
      </c>
      <c r="F939" s="11" t="s">
        <v>36910</v>
      </c>
      <c r="G939" s="11" t="s">
        <v>20083</v>
      </c>
      <c r="H939" s="11" t="s">
        <v>36911</v>
      </c>
      <c r="I939" s="11" t="s">
        <v>36912</v>
      </c>
      <c r="J939" s="11" t="s">
        <v>36912</v>
      </c>
      <c r="K939" s="11" t="s">
        <v>36912</v>
      </c>
      <c r="L939" s="11" t="s">
        <v>61</v>
      </c>
      <c r="M939" s="11" t="s">
        <v>61</v>
      </c>
      <c r="N939" s="11" t="s">
        <v>36883</v>
      </c>
    </row>
    <row r="940" spans="1:14" x14ac:dyDescent="0.2">
      <c r="A940" s="13">
        <v>29</v>
      </c>
      <c r="B940" s="11" t="s">
        <v>34076</v>
      </c>
      <c r="C940" s="11">
        <v>53</v>
      </c>
      <c r="D940" s="11" t="s">
        <v>61</v>
      </c>
      <c r="E940" s="11" t="s">
        <v>27419</v>
      </c>
      <c r="F940" s="11" t="s">
        <v>36913</v>
      </c>
      <c r="G940" s="11" t="s">
        <v>28157</v>
      </c>
      <c r="H940" s="11" t="s">
        <v>36888</v>
      </c>
      <c r="I940" s="11" t="s">
        <v>36889</v>
      </c>
      <c r="J940" s="11" t="s">
        <v>36889</v>
      </c>
      <c r="K940" s="11" t="s">
        <v>36889</v>
      </c>
      <c r="L940" s="11" t="s">
        <v>61</v>
      </c>
      <c r="M940" s="11" t="s">
        <v>61</v>
      </c>
      <c r="N940" s="11" t="s">
        <v>36914</v>
      </c>
    </row>
    <row r="941" spans="1:14" x14ac:dyDescent="0.2">
      <c r="A941" s="13">
        <v>29</v>
      </c>
      <c r="B941" s="11" t="s">
        <v>34076</v>
      </c>
      <c r="C941" s="11">
        <v>53</v>
      </c>
      <c r="D941" s="11" t="s">
        <v>61</v>
      </c>
      <c r="E941" s="11" t="s">
        <v>27308</v>
      </c>
      <c r="F941" s="11" t="s">
        <v>36915</v>
      </c>
      <c r="G941" s="11" t="s">
        <v>36916</v>
      </c>
      <c r="H941" s="11"/>
      <c r="I941" s="11"/>
      <c r="J941" s="11"/>
      <c r="K941" s="11"/>
      <c r="L941" s="11" t="s">
        <v>36900</v>
      </c>
      <c r="M941" s="11" t="s">
        <v>36917</v>
      </c>
      <c r="N941" s="11" t="s">
        <v>36918</v>
      </c>
    </row>
    <row r="942" spans="1:14" x14ac:dyDescent="0.2">
      <c r="A942" s="13">
        <v>29</v>
      </c>
      <c r="B942" s="11" t="s">
        <v>34076</v>
      </c>
      <c r="C942" s="11">
        <v>53</v>
      </c>
      <c r="D942" s="11" t="s">
        <v>61</v>
      </c>
      <c r="E942" s="11" t="s">
        <v>27308</v>
      </c>
      <c r="F942" s="11" t="s">
        <v>36919</v>
      </c>
      <c r="G942" s="11" t="s">
        <v>28175</v>
      </c>
      <c r="H942" s="11" t="s">
        <v>36920</v>
      </c>
      <c r="I942" s="11" t="s">
        <v>36921</v>
      </c>
      <c r="J942" s="11" t="s">
        <v>36921</v>
      </c>
      <c r="K942" s="11" t="s">
        <v>36921</v>
      </c>
      <c r="L942" s="11" t="s">
        <v>61</v>
      </c>
      <c r="M942" s="11" t="s">
        <v>61</v>
      </c>
      <c r="N942" s="11" t="s">
        <v>36883</v>
      </c>
    </row>
    <row r="943" spans="1:14" x14ac:dyDescent="0.2">
      <c r="A943" s="13">
        <v>29</v>
      </c>
      <c r="B943" s="11" t="s">
        <v>34076</v>
      </c>
      <c r="C943" s="11">
        <v>49</v>
      </c>
      <c r="D943" s="11" t="s">
        <v>61</v>
      </c>
      <c r="E943" s="11" t="s">
        <v>27419</v>
      </c>
      <c r="F943" s="11" t="s">
        <v>36922</v>
      </c>
      <c r="G943" s="11" t="s">
        <v>31726</v>
      </c>
      <c r="H943" s="11"/>
      <c r="I943" s="11"/>
      <c r="J943" s="11"/>
      <c r="K943" s="11"/>
      <c r="L943" s="11"/>
      <c r="M943" s="11"/>
      <c r="N943" s="11"/>
    </row>
    <row r="944" spans="1:14" x14ac:dyDescent="0.2">
      <c r="A944" s="13">
        <v>29</v>
      </c>
      <c r="B944" s="11" t="s">
        <v>34076</v>
      </c>
      <c r="C944" s="11">
        <v>413</v>
      </c>
      <c r="D944" s="11" t="s">
        <v>61</v>
      </c>
      <c r="E944" s="11" t="s">
        <v>27419</v>
      </c>
      <c r="F944" s="11" t="s">
        <v>36923</v>
      </c>
      <c r="G944" s="11" t="s">
        <v>20083</v>
      </c>
      <c r="H944" s="11"/>
      <c r="I944" s="11"/>
      <c r="J944" s="11"/>
      <c r="K944" s="11"/>
      <c r="L944" s="11"/>
      <c r="M944" s="11"/>
      <c r="N944" s="11"/>
    </row>
    <row r="945" spans="1:14" x14ac:dyDescent="0.2">
      <c r="A945" s="13">
        <v>29</v>
      </c>
      <c r="B945" s="11" t="s">
        <v>34076</v>
      </c>
      <c r="C945" s="11">
        <v>53</v>
      </c>
      <c r="D945" s="11" t="s">
        <v>61</v>
      </c>
      <c r="E945" s="11" t="s">
        <v>27419</v>
      </c>
      <c r="F945" s="11" t="s">
        <v>36924</v>
      </c>
      <c r="G945" s="11" t="s">
        <v>36925</v>
      </c>
      <c r="H945" s="11"/>
      <c r="I945" s="11"/>
      <c r="J945" s="11"/>
      <c r="K945" s="11"/>
      <c r="L945" s="11"/>
      <c r="M945" s="11"/>
      <c r="N945" s="11"/>
    </row>
    <row r="946" spans="1:14" x14ac:dyDescent="0.2">
      <c r="A946" s="13">
        <v>29</v>
      </c>
      <c r="B946" s="11" t="s">
        <v>34076</v>
      </c>
      <c r="C946" s="11">
        <v>53</v>
      </c>
      <c r="D946" s="11" t="s">
        <v>61</v>
      </c>
      <c r="E946" s="11" t="s">
        <v>27419</v>
      </c>
      <c r="F946" s="11" t="s">
        <v>36926</v>
      </c>
      <c r="G946" s="11" t="s">
        <v>27616</v>
      </c>
      <c r="H946" s="11" t="s">
        <v>36902</v>
      </c>
      <c r="I946" s="11" t="s">
        <v>36927</v>
      </c>
      <c r="J946" s="11" t="s">
        <v>36927</v>
      </c>
      <c r="K946" s="11" t="s">
        <v>36927</v>
      </c>
      <c r="L946" s="11" t="s">
        <v>61</v>
      </c>
      <c r="M946" s="11" t="s">
        <v>61</v>
      </c>
      <c r="N946" s="11" t="s">
        <v>36914</v>
      </c>
    </row>
    <row r="947" spans="1:14" x14ac:dyDescent="0.2">
      <c r="A947" s="13">
        <v>29</v>
      </c>
      <c r="B947" s="11" t="s">
        <v>34076</v>
      </c>
      <c r="C947" s="11">
        <v>53</v>
      </c>
      <c r="D947" s="11" t="s">
        <v>61</v>
      </c>
      <c r="E947" s="11" t="s">
        <v>27419</v>
      </c>
      <c r="F947" s="11" t="s">
        <v>36928</v>
      </c>
      <c r="G947" s="11" t="s">
        <v>36929</v>
      </c>
      <c r="H947" s="11"/>
      <c r="I947" s="11"/>
      <c r="J947" s="11"/>
      <c r="K947" s="11"/>
      <c r="L947" s="11"/>
      <c r="M947" s="11"/>
      <c r="N947" s="11"/>
    </row>
    <row r="948" spans="1:14" x14ac:dyDescent="0.2">
      <c r="A948" s="13">
        <v>29</v>
      </c>
      <c r="B948" s="11" t="s">
        <v>34076</v>
      </c>
      <c r="C948" s="11">
        <v>412</v>
      </c>
      <c r="D948" s="11" t="s">
        <v>61</v>
      </c>
      <c r="E948" s="11" t="s">
        <v>27419</v>
      </c>
      <c r="F948" s="11" t="s">
        <v>36930</v>
      </c>
      <c r="G948" s="11" t="s">
        <v>36931</v>
      </c>
      <c r="H948" s="11"/>
      <c r="I948" s="11"/>
      <c r="J948" s="11"/>
      <c r="K948" s="11"/>
      <c r="L948" s="11"/>
      <c r="M948" s="11"/>
      <c r="N948" s="11"/>
    </row>
    <row r="949" spans="1:14" x14ac:dyDescent="0.2">
      <c r="A949" s="13">
        <v>29</v>
      </c>
      <c r="B949" s="11" t="s">
        <v>34076</v>
      </c>
      <c r="C949" s="11">
        <v>70</v>
      </c>
      <c r="D949" s="11" t="s">
        <v>61</v>
      </c>
      <c r="E949" s="11" t="s">
        <v>27419</v>
      </c>
      <c r="F949" s="11" t="s">
        <v>36932</v>
      </c>
      <c r="G949" s="11" t="s">
        <v>36933</v>
      </c>
      <c r="H949" s="11"/>
      <c r="I949" s="11"/>
      <c r="J949" s="11"/>
      <c r="K949" s="11"/>
      <c r="L949" s="11"/>
      <c r="M949" s="11"/>
      <c r="N949" s="11"/>
    </row>
    <row r="950" spans="1:14" x14ac:dyDescent="0.2">
      <c r="A950" s="13">
        <v>29</v>
      </c>
      <c r="B950" s="11" t="s">
        <v>34076</v>
      </c>
      <c r="C950" s="11">
        <v>53</v>
      </c>
      <c r="D950" s="11" t="s">
        <v>61</v>
      </c>
      <c r="E950" s="11" t="s">
        <v>27419</v>
      </c>
      <c r="F950" s="11" t="s">
        <v>36934</v>
      </c>
      <c r="G950" s="11" t="s">
        <v>36935</v>
      </c>
      <c r="H950" s="11"/>
      <c r="I950" s="11"/>
      <c r="J950" s="11"/>
      <c r="K950" s="11"/>
      <c r="L950" s="11"/>
      <c r="M950" s="11"/>
      <c r="N950" s="11"/>
    </row>
    <row r="951" spans="1:14" x14ac:dyDescent="0.2">
      <c r="A951" s="13">
        <v>29</v>
      </c>
      <c r="B951" s="11" t="s">
        <v>34076</v>
      </c>
      <c r="C951" s="11">
        <v>70</v>
      </c>
      <c r="D951" s="11" t="s">
        <v>61</v>
      </c>
      <c r="E951" s="11"/>
      <c r="F951" s="11" t="s">
        <v>36932</v>
      </c>
      <c r="G951" s="11" t="s">
        <v>36936</v>
      </c>
      <c r="H951" s="11"/>
      <c r="I951" s="11"/>
      <c r="J951" s="11"/>
      <c r="K951" s="11"/>
      <c r="L951" s="11"/>
      <c r="M951" s="11"/>
      <c r="N951" s="11"/>
    </row>
    <row r="952" spans="1:14" x14ac:dyDescent="0.2">
      <c r="A952" s="13">
        <v>29</v>
      </c>
      <c r="B952" s="11" t="s">
        <v>34076</v>
      </c>
      <c r="C952" s="11">
        <v>53</v>
      </c>
      <c r="D952" s="11" t="s">
        <v>61</v>
      </c>
      <c r="E952" s="11" t="s">
        <v>27419</v>
      </c>
      <c r="F952" s="11" t="s">
        <v>36937</v>
      </c>
      <c r="G952" s="11" t="s">
        <v>36891</v>
      </c>
      <c r="H952" s="11" t="s">
        <v>36938</v>
      </c>
      <c r="I952" s="11" t="s">
        <v>36939</v>
      </c>
      <c r="J952" s="11" t="s">
        <v>36939</v>
      </c>
      <c r="K952" s="11" t="s">
        <v>36939</v>
      </c>
      <c r="L952" s="11" t="s">
        <v>61</v>
      </c>
      <c r="M952" s="11" t="s">
        <v>61</v>
      </c>
      <c r="N952" s="11" t="s">
        <v>36883</v>
      </c>
    </row>
    <row r="953" spans="1:14" x14ac:dyDescent="0.2">
      <c r="A953" s="13">
        <v>29</v>
      </c>
      <c r="B953" s="11" t="s">
        <v>34076</v>
      </c>
      <c r="C953" s="11">
        <v>53</v>
      </c>
      <c r="D953" s="11" t="s">
        <v>61</v>
      </c>
      <c r="E953" s="11" t="s">
        <v>27419</v>
      </c>
      <c r="F953" s="11" t="s">
        <v>36940</v>
      </c>
      <c r="G953" s="11" t="s">
        <v>36891</v>
      </c>
      <c r="H953" s="11"/>
      <c r="I953" s="11" t="s">
        <v>36892</v>
      </c>
      <c r="J953" s="11" t="s">
        <v>36893</v>
      </c>
      <c r="K953" s="11" t="s">
        <v>36893</v>
      </c>
      <c r="L953" s="11" t="s">
        <v>36893</v>
      </c>
      <c r="M953" s="11" t="s">
        <v>61</v>
      </c>
      <c r="N953" s="11" t="s">
        <v>61</v>
      </c>
    </row>
    <row r="954" spans="1:14" x14ac:dyDescent="0.2">
      <c r="A954" s="13">
        <v>29</v>
      </c>
      <c r="B954" s="11" t="s">
        <v>34076</v>
      </c>
      <c r="C954" s="11">
        <v>412</v>
      </c>
      <c r="D954" s="11" t="s">
        <v>61</v>
      </c>
      <c r="E954" s="11" t="s">
        <v>27308</v>
      </c>
      <c r="F954" s="11" t="s">
        <v>36941</v>
      </c>
      <c r="G954" s="11" t="s">
        <v>36931</v>
      </c>
      <c r="H954" s="11"/>
      <c r="I954" s="11"/>
      <c r="J954" s="11"/>
      <c r="K954" s="11"/>
      <c r="L954" s="11"/>
      <c r="M954" s="11"/>
      <c r="N954" s="11"/>
    </row>
    <row r="955" spans="1:14" x14ac:dyDescent="0.2">
      <c r="A955" s="13">
        <v>29</v>
      </c>
      <c r="B955" s="11" t="s">
        <v>34076</v>
      </c>
      <c r="C955" s="11">
        <v>53</v>
      </c>
      <c r="D955" s="11" t="s">
        <v>61</v>
      </c>
      <c r="E955" s="11" t="s">
        <v>27419</v>
      </c>
      <c r="F955" s="11" t="s">
        <v>36942</v>
      </c>
      <c r="G955" s="11" t="s">
        <v>36891</v>
      </c>
      <c r="H955" s="11" t="s">
        <v>36943</v>
      </c>
      <c r="I955" s="11" t="s">
        <v>36944</v>
      </c>
      <c r="J955" s="11" t="s">
        <v>36944</v>
      </c>
      <c r="K955" s="11" t="s">
        <v>36944</v>
      </c>
      <c r="L955" s="11" t="s">
        <v>61</v>
      </c>
      <c r="M955" s="11" t="s">
        <v>61</v>
      </c>
      <c r="N955" s="11" t="s">
        <v>36883</v>
      </c>
    </row>
    <row r="956" spans="1:14" x14ac:dyDescent="0.2">
      <c r="A956" s="13">
        <v>29</v>
      </c>
      <c r="B956" s="11" t="s">
        <v>34076</v>
      </c>
      <c r="C956" s="11">
        <v>49</v>
      </c>
      <c r="D956" s="11" t="s">
        <v>61</v>
      </c>
      <c r="E956" s="11" t="s">
        <v>27419</v>
      </c>
      <c r="F956" s="11" t="s">
        <v>36945</v>
      </c>
      <c r="G956" s="11" t="s">
        <v>31722</v>
      </c>
      <c r="H956" s="11"/>
      <c r="I956" s="11"/>
      <c r="J956" s="11"/>
      <c r="K956" s="11"/>
      <c r="L956" s="11"/>
      <c r="M956" s="11"/>
      <c r="N956" s="11"/>
    </row>
    <row r="957" spans="1:14" x14ac:dyDescent="0.2">
      <c r="A957" s="13">
        <v>29</v>
      </c>
      <c r="B957" s="11" t="s">
        <v>34076</v>
      </c>
      <c r="C957" s="11">
        <v>53</v>
      </c>
      <c r="D957" s="11" t="s">
        <v>61</v>
      </c>
      <c r="E957" s="11" t="s">
        <v>27308</v>
      </c>
      <c r="F957" s="11" t="s">
        <v>36946</v>
      </c>
      <c r="G957" s="11" t="s">
        <v>36935</v>
      </c>
      <c r="H957" s="11"/>
      <c r="I957" s="11"/>
      <c r="J957" s="11"/>
      <c r="K957" s="11"/>
      <c r="L957" s="11"/>
      <c r="M957" s="11"/>
      <c r="N957" s="11"/>
    </row>
    <row r="958" spans="1:14" x14ac:dyDescent="0.2">
      <c r="A958" s="13">
        <v>29</v>
      </c>
      <c r="B958" s="11" t="s">
        <v>34076</v>
      </c>
      <c r="C958" s="11">
        <v>54</v>
      </c>
      <c r="D958" s="11" t="s">
        <v>61</v>
      </c>
      <c r="E958" s="11"/>
      <c r="F958" s="11" t="s">
        <v>36947</v>
      </c>
      <c r="G958" s="11" t="s">
        <v>20083</v>
      </c>
      <c r="H958" s="11" t="s">
        <v>36948</v>
      </c>
      <c r="I958" s="11" t="s">
        <v>36949</v>
      </c>
      <c r="J958" s="11" t="s">
        <v>36949</v>
      </c>
      <c r="K958" s="11" t="s">
        <v>36949</v>
      </c>
      <c r="L958" s="11" t="s">
        <v>61</v>
      </c>
      <c r="M958" s="11" t="s">
        <v>61</v>
      </c>
      <c r="N958" s="11" t="s">
        <v>36883</v>
      </c>
    </row>
    <row r="959" spans="1:14" x14ac:dyDescent="0.2">
      <c r="A959" s="13">
        <v>29</v>
      </c>
      <c r="B959" s="11" t="s">
        <v>34076</v>
      </c>
      <c r="C959" s="11">
        <v>70</v>
      </c>
      <c r="D959" s="11" t="s">
        <v>61</v>
      </c>
      <c r="E959" s="11" t="s">
        <v>27308</v>
      </c>
      <c r="F959" s="11" t="s">
        <v>36950</v>
      </c>
      <c r="G959" s="11" t="s">
        <v>36933</v>
      </c>
      <c r="H959" s="11"/>
      <c r="I959" s="11"/>
      <c r="J959" s="11"/>
      <c r="K959" s="11"/>
      <c r="L959" s="11"/>
      <c r="M959" s="11"/>
      <c r="N959" s="11"/>
    </row>
    <row r="960" spans="1:14" x14ac:dyDescent="0.2">
      <c r="A960" s="13">
        <v>29</v>
      </c>
      <c r="B960" s="11" t="s">
        <v>34076</v>
      </c>
      <c r="C960" s="11">
        <v>54</v>
      </c>
      <c r="D960" s="11" t="s">
        <v>61</v>
      </c>
      <c r="E960" s="11" t="s">
        <v>27419</v>
      </c>
      <c r="F960" s="11" t="s">
        <v>36951</v>
      </c>
      <c r="G960" s="11" t="s">
        <v>20083</v>
      </c>
      <c r="H960" s="11" t="s">
        <v>36906</v>
      </c>
      <c r="I960" s="11" t="s">
        <v>36952</v>
      </c>
      <c r="J960" s="11" t="s">
        <v>36952</v>
      </c>
      <c r="K960" s="11" t="s">
        <v>36952</v>
      </c>
      <c r="L960" s="11" t="s">
        <v>61</v>
      </c>
      <c r="M960" s="11" t="s">
        <v>61</v>
      </c>
      <c r="N960" s="11" t="s">
        <v>36883</v>
      </c>
    </row>
    <row r="961" spans="1:14" x14ac:dyDescent="0.2">
      <c r="A961" s="13">
        <v>29</v>
      </c>
      <c r="B961" s="11" t="s">
        <v>34076</v>
      </c>
      <c r="C961" s="11">
        <v>70</v>
      </c>
      <c r="D961" s="11" t="s">
        <v>61</v>
      </c>
      <c r="E961" s="11" t="s">
        <v>27308</v>
      </c>
      <c r="F961" s="11" t="s">
        <v>36950</v>
      </c>
      <c r="G961" s="11" t="s">
        <v>36953</v>
      </c>
      <c r="H961" s="11"/>
      <c r="I961" s="11"/>
      <c r="J961" s="11"/>
      <c r="K961" s="11"/>
      <c r="L961" s="11"/>
      <c r="M961" s="11"/>
      <c r="N961" s="11"/>
    </row>
    <row r="962" spans="1:14" x14ac:dyDescent="0.2">
      <c r="A962" s="13">
        <v>29</v>
      </c>
      <c r="B962" s="11" t="s">
        <v>34076</v>
      </c>
      <c r="C962" s="11">
        <v>70</v>
      </c>
      <c r="D962" s="11" t="s">
        <v>61</v>
      </c>
      <c r="E962" s="11" t="s">
        <v>27419</v>
      </c>
      <c r="F962" s="11" t="s">
        <v>36954</v>
      </c>
      <c r="G962" s="11" t="s">
        <v>20083</v>
      </c>
      <c r="H962" s="11" t="s">
        <v>36911</v>
      </c>
      <c r="I962" s="11" t="s">
        <v>36955</v>
      </c>
      <c r="J962" s="11" t="s">
        <v>36955</v>
      </c>
      <c r="K962" s="11" t="s">
        <v>36955</v>
      </c>
      <c r="L962" s="11" t="s">
        <v>61</v>
      </c>
      <c r="M962" s="11" t="s">
        <v>61</v>
      </c>
      <c r="N962" s="11" t="s">
        <v>36883</v>
      </c>
    </row>
    <row r="963" spans="1:14" x14ac:dyDescent="0.2">
      <c r="A963" s="13">
        <v>29</v>
      </c>
      <c r="B963" s="11" t="s">
        <v>34076</v>
      </c>
      <c r="C963" s="11">
        <v>53</v>
      </c>
      <c r="D963" s="11" t="s">
        <v>61</v>
      </c>
      <c r="E963" s="11" t="s">
        <v>27419</v>
      </c>
      <c r="F963" s="11" t="s">
        <v>36956</v>
      </c>
      <c r="G963" s="11" t="s">
        <v>20083</v>
      </c>
      <c r="H963" s="11" t="s">
        <v>36920</v>
      </c>
      <c r="I963" s="11" t="s">
        <v>36957</v>
      </c>
      <c r="J963" s="11" t="s">
        <v>36957</v>
      </c>
      <c r="K963" s="11" t="s">
        <v>36957</v>
      </c>
      <c r="L963" s="11" t="s">
        <v>61</v>
      </c>
      <c r="M963" s="11" t="s">
        <v>61</v>
      </c>
      <c r="N963" s="11" t="s">
        <v>36883</v>
      </c>
    </row>
    <row r="964" spans="1:14" x14ac:dyDescent="0.2">
      <c r="A964" s="13">
        <v>29</v>
      </c>
      <c r="B964" s="11" t="s">
        <v>34076</v>
      </c>
      <c r="C964" s="11">
        <v>53</v>
      </c>
      <c r="D964" s="11" t="s">
        <v>61</v>
      </c>
      <c r="E964" s="11"/>
      <c r="F964" s="11" t="s">
        <v>36958</v>
      </c>
      <c r="G964" s="11" t="s">
        <v>36959</v>
      </c>
      <c r="H964" s="11" t="s">
        <v>36960</v>
      </c>
      <c r="I964" s="11" t="s">
        <v>36961</v>
      </c>
      <c r="J964" s="11" t="s">
        <v>36961</v>
      </c>
      <c r="K964" s="11" t="s">
        <v>36961</v>
      </c>
      <c r="L964" s="11" t="s">
        <v>61</v>
      </c>
      <c r="M964" s="11" t="s">
        <v>59</v>
      </c>
      <c r="N964" s="11" t="s">
        <v>36962</v>
      </c>
    </row>
    <row r="965" spans="1:14" x14ac:dyDescent="0.2">
      <c r="A965" s="13">
        <v>29</v>
      </c>
      <c r="B965" s="11" t="s">
        <v>34076</v>
      </c>
      <c r="C965" s="11">
        <v>70</v>
      </c>
      <c r="D965" s="11" t="s">
        <v>61</v>
      </c>
      <c r="E965" s="11" t="s">
        <v>27308</v>
      </c>
      <c r="F965" s="11" t="s">
        <v>36963</v>
      </c>
      <c r="G965" s="11" t="s">
        <v>36964</v>
      </c>
      <c r="H965" s="11"/>
      <c r="I965" s="11"/>
      <c r="J965" s="11"/>
      <c r="K965" s="11"/>
      <c r="L965" s="11"/>
      <c r="M965" s="11"/>
      <c r="N965" s="11"/>
    </row>
    <row r="966" spans="1:14" x14ac:dyDescent="0.2">
      <c r="A966" s="13">
        <v>29</v>
      </c>
      <c r="B966" s="11" t="s">
        <v>34076</v>
      </c>
      <c r="C966" s="11">
        <v>70</v>
      </c>
      <c r="D966" s="11" t="s">
        <v>61</v>
      </c>
      <c r="E966" s="11" t="s">
        <v>27308</v>
      </c>
      <c r="F966" s="11" t="s">
        <v>36965</v>
      </c>
      <c r="G966" s="11" t="s">
        <v>36966</v>
      </c>
      <c r="H966" s="11"/>
      <c r="I966" s="11"/>
      <c r="J966" s="11"/>
      <c r="K966" s="11"/>
      <c r="L966" s="11"/>
      <c r="M966" s="11"/>
      <c r="N966" s="11"/>
    </row>
    <row r="967" spans="1:14" x14ac:dyDescent="0.2">
      <c r="A967" s="13">
        <v>29</v>
      </c>
      <c r="B967" s="11" t="s">
        <v>34076</v>
      </c>
      <c r="C967" s="11">
        <v>49</v>
      </c>
      <c r="D967" s="11" t="s">
        <v>61</v>
      </c>
      <c r="E967" s="11" t="s">
        <v>27308</v>
      </c>
      <c r="F967" s="11" t="s">
        <v>36967</v>
      </c>
      <c r="G967" s="11" t="s">
        <v>36968</v>
      </c>
      <c r="H967" s="11" t="s">
        <v>36969</v>
      </c>
      <c r="I967" s="11" t="s">
        <v>36970</v>
      </c>
      <c r="J967" s="11" t="s">
        <v>36970</v>
      </c>
      <c r="K967" s="11" t="s">
        <v>36970</v>
      </c>
      <c r="L967" s="11" t="s">
        <v>61</v>
      </c>
      <c r="M967" s="11" t="s">
        <v>59</v>
      </c>
      <c r="N967" s="11" t="s">
        <v>36971</v>
      </c>
    </row>
    <row r="968" spans="1:14" x14ac:dyDescent="0.2">
      <c r="A968" s="13">
        <v>29</v>
      </c>
      <c r="B968" s="11" t="s">
        <v>34076</v>
      </c>
      <c r="C968" s="11">
        <v>53</v>
      </c>
      <c r="D968" s="11" t="s">
        <v>61</v>
      </c>
      <c r="E968" s="11" t="s">
        <v>27308</v>
      </c>
      <c r="F968" s="11" t="s">
        <v>36972</v>
      </c>
      <c r="G968" s="11" t="s">
        <v>36973</v>
      </c>
      <c r="H968" s="11" t="s">
        <v>36974</v>
      </c>
      <c r="I968" s="11" t="s">
        <v>36975</v>
      </c>
      <c r="J968" s="11" t="s">
        <v>36975</v>
      </c>
      <c r="K968" s="11" t="s">
        <v>36975</v>
      </c>
      <c r="L968" s="11" t="s">
        <v>61</v>
      </c>
      <c r="M968" s="11" t="s">
        <v>59</v>
      </c>
      <c r="N968" s="11" t="s">
        <v>36962</v>
      </c>
    </row>
    <row r="969" spans="1:14" x14ac:dyDescent="0.2">
      <c r="A969" s="13">
        <v>29</v>
      </c>
      <c r="B969" s="11" t="s">
        <v>34076</v>
      </c>
      <c r="C969" s="11">
        <v>53</v>
      </c>
      <c r="D969" s="11" t="s">
        <v>61</v>
      </c>
      <c r="E969" s="11" t="s">
        <v>27308</v>
      </c>
      <c r="F969" s="11" t="s">
        <v>36976</v>
      </c>
      <c r="G969" s="11" t="s">
        <v>36977</v>
      </c>
      <c r="H969" s="11" t="s">
        <v>36978</v>
      </c>
      <c r="I969" s="11" t="s">
        <v>36979</v>
      </c>
      <c r="J969" s="11" t="s">
        <v>36979</v>
      </c>
      <c r="K969" s="11" t="s">
        <v>36979</v>
      </c>
      <c r="L969" s="11" t="s">
        <v>61</v>
      </c>
      <c r="M969" s="11" t="s">
        <v>59</v>
      </c>
      <c r="N969" s="11" t="s">
        <v>36962</v>
      </c>
    </row>
    <row r="970" spans="1:14" x14ac:dyDescent="0.2">
      <c r="A970" s="13">
        <v>29</v>
      </c>
      <c r="B970" s="11" t="s">
        <v>34076</v>
      </c>
      <c r="C970" s="11">
        <v>53</v>
      </c>
      <c r="D970" s="11" t="s">
        <v>61</v>
      </c>
      <c r="E970" s="11" t="s">
        <v>27419</v>
      </c>
      <c r="F970" s="11" t="s">
        <v>36980</v>
      </c>
      <c r="G970" s="11" t="s">
        <v>36973</v>
      </c>
      <c r="H970" s="11" t="s">
        <v>36981</v>
      </c>
      <c r="I970" s="11" t="s">
        <v>36982</v>
      </c>
      <c r="J970" s="11" t="s">
        <v>35268</v>
      </c>
      <c r="K970" s="11" t="s">
        <v>35268</v>
      </c>
      <c r="L970" s="11" t="s">
        <v>61</v>
      </c>
      <c r="M970" s="11" t="s">
        <v>59</v>
      </c>
      <c r="N970" s="11" t="s">
        <v>36962</v>
      </c>
    </row>
    <row r="971" spans="1:14" x14ac:dyDescent="0.2">
      <c r="A971" s="13">
        <v>29</v>
      </c>
      <c r="B971" s="11" t="s">
        <v>34076</v>
      </c>
      <c r="C971" s="11">
        <v>53</v>
      </c>
      <c r="D971" s="11" t="s">
        <v>61</v>
      </c>
      <c r="E971" s="11" t="s">
        <v>27308</v>
      </c>
      <c r="F971" s="11" t="s">
        <v>36983</v>
      </c>
      <c r="G971" s="11" t="s">
        <v>36984</v>
      </c>
      <c r="H971" s="11" t="s">
        <v>36985</v>
      </c>
      <c r="I971" s="11" t="s">
        <v>36986</v>
      </c>
      <c r="J971" s="11" t="s">
        <v>36986</v>
      </c>
      <c r="K971" s="11" t="s">
        <v>36986</v>
      </c>
      <c r="L971" s="11" t="s">
        <v>61</v>
      </c>
      <c r="M971" s="11" t="s">
        <v>59</v>
      </c>
      <c r="N971" s="11" t="s">
        <v>36962</v>
      </c>
    </row>
    <row r="972" spans="1:14" x14ac:dyDescent="0.2">
      <c r="A972" s="13">
        <v>29</v>
      </c>
      <c r="B972" s="11" t="s">
        <v>34076</v>
      </c>
      <c r="C972" s="11">
        <v>53</v>
      </c>
      <c r="D972" s="11" t="s">
        <v>61</v>
      </c>
      <c r="E972" s="11" t="s">
        <v>3049</v>
      </c>
      <c r="F972" s="11" t="s">
        <v>36987</v>
      </c>
      <c r="G972" s="11" t="s">
        <v>31747</v>
      </c>
      <c r="H972" s="11" t="s">
        <v>36988</v>
      </c>
      <c r="I972" s="11" t="s">
        <v>36989</v>
      </c>
      <c r="J972" s="11" t="s">
        <v>36989</v>
      </c>
      <c r="K972" s="11" t="s">
        <v>36989</v>
      </c>
      <c r="L972" s="11" t="s">
        <v>61</v>
      </c>
      <c r="M972" s="11" t="s">
        <v>59</v>
      </c>
      <c r="N972" s="11" t="s">
        <v>36962</v>
      </c>
    </row>
    <row r="973" spans="1:14" x14ac:dyDescent="0.2">
      <c r="A973" s="13">
        <v>29</v>
      </c>
      <c r="B973" s="11" t="s">
        <v>34076</v>
      </c>
      <c r="C973" s="11">
        <v>163</v>
      </c>
      <c r="D973" s="11" t="s">
        <v>61</v>
      </c>
      <c r="E973" s="11" t="s">
        <v>27308</v>
      </c>
      <c r="F973" s="11" t="s">
        <v>36990</v>
      </c>
      <c r="G973" s="11" t="s">
        <v>36931</v>
      </c>
      <c r="H973" s="11" t="s">
        <v>36991</v>
      </c>
      <c r="I973" s="11" t="s">
        <v>36992</v>
      </c>
      <c r="J973" s="11" t="s">
        <v>36992</v>
      </c>
      <c r="K973" s="11" t="s">
        <v>36992</v>
      </c>
      <c r="L973" s="11" t="s">
        <v>61</v>
      </c>
      <c r="M973" s="11" t="s">
        <v>59</v>
      </c>
      <c r="N973" s="11" t="s">
        <v>36962</v>
      </c>
    </row>
    <row r="974" spans="1:14" x14ac:dyDescent="0.2">
      <c r="A974" s="13">
        <v>29</v>
      </c>
      <c r="B974" s="11" t="s">
        <v>34076</v>
      </c>
      <c r="C974" s="11">
        <v>49</v>
      </c>
      <c r="D974" s="11" t="s">
        <v>61</v>
      </c>
      <c r="E974" s="11" t="s">
        <v>27308</v>
      </c>
      <c r="F974" s="11" t="s">
        <v>36993</v>
      </c>
      <c r="G974" s="11" t="s">
        <v>36994</v>
      </c>
      <c r="H974" s="11"/>
      <c r="I974" s="11"/>
      <c r="J974" s="11"/>
      <c r="K974" s="11"/>
      <c r="L974" s="11"/>
      <c r="M974" s="11"/>
      <c r="N974" s="11"/>
    </row>
    <row r="975" spans="1:14" x14ac:dyDescent="0.2">
      <c r="A975" s="13">
        <v>29</v>
      </c>
      <c r="B975" s="11" t="s">
        <v>34076</v>
      </c>
      <c r="C975" s="11">
        <v>413</v>
      </c>
      <c r="D975" s="11" t="s">
        <v>61</v>
      </c>
      <c r="E975" s="11" t="s">
        <v>27308</v>
      </c>
      <c r="F975" s="11" t="s">
        <v>36995</v>
      </c>
      <c r="G975" s="11" t="s">
        <v>22342</v>
      </c>
      <c r="H975" s="11"/>
      <c r="I975" s="11"/>
      <c r="J975" s="11"/>
      <c r="K975" s="11"/>
      <c r="L975" s="11"/>
      <c r="M975" s="11"/>
      <c r="N975" s="11"/>
    </row>
    <row r="976" spans="1:14" x14ac:dyDescent="0.2">
      <c r="A976" s="13">
        <v>29</v>
      </c>
      <c r="B976" s="11" t="s">
        <v>34076</v>
      </c>
      <c r="C976" s="11">
        <v>53</v>
      </c>
      <c r="D976" s="11" t="s">
        <v>61</v>
      </c>
      <c r="E976" s="11" t="s">
        <v>27308</v>
      </c>
      <c r="F976" s="11" t="s">
        <v>36996</v>
      </c>
      <c r="G976" s="11" t="s">
        <v>36891</v>
      </c>
      <c r="H976" s="11"/>
      <c r="I976" s="11"/>
      <c r="J976" s="11"/>
      <c r="K976" s="11"/>
      <c r="L976" s="11"/>
      <c r="M976" s="11"/>
      <c r="N976" s="11"/>
    </row>
    <row r="977" spans="1:14" x14ac:dyDescent="0.2">
      <c r="A977" s="13">
        <v>29</v>
      </c>
      <c r="B977" s="11" t="s">
        <v>34076</v>
      </c>
      <c r="C977" s="11">
        <v>63</v>
      </c>
      <c r="D977" s="11" t="s">
        <v>61</v>
      </c>
      <c r="E977" s="11" t="s">
        <v>27308</v>
      </c>
      <c r="F977" s="11" t="s">
        <v>36997</v>
      </c>
      <c r="G977" s="11" t="s">
        <v>20083</v>
      </c>
      <c r="H977" s="11" t="s">
        <v>36998</v>
      </c>
      <c r="I977" s="11" t="s">
        <v>36999</v>
      </c>
      <c r="J977" s="11" t="s">
        <v>36999</v>
      </c>
      <c r="K977" s="11" t="s">
        <v>36999</v>
      </c>
      <c r="L977" s="11" t="s">
        <v>61</v>
      </c>
      <c r="M977" s="11" t="s">
        <v>59</v>
      </c>
      <c r="N977" s="11" t="s">
        <v>37000</v>
      </c>
    </row>
    <row r="978" spans="1:14" x14ac:dyDescent="0.2">
      <c r="A978" s="13">
        <v>29</v>
      </c>
      <c r="B978" s="11" t="s">
        <v>34076</v>
      </c>
      <c r="C978" s="11">
        <v>54</v>
      </c>
      <c r="D978" s="11" t="s">
        <v>61</v>
      </c>
      <c r="E978" s="11" t="s">
        <v>27419</v>
      </c>
      <c r="F978" s="11" t="s">
        <v>37001</v>
      </c>
      <c r="G978" s="11" t="s">
        <v>37002</v>
      </c>
      <c r="H978" s="11"/>
      <c r="I978" s="11"/>
      <c r="J978" s="11"/>
      <c r="K978" s="11"/>
      <c r="L978" s="11"/>
      <c r="M978" s="11"/>
      <c r="N978" s="11"/>
    </row>
    <row r="979" spans="1:14" x14ac:dyDescent="0.2">
      <c r="A979" s="13">
        <v>29</v>
      </c>
      <c r="B979" s="11" t="s">
        <v>34076</v>
      </c>
      <c r="C979" s="11">
        <v>541</v>
      </c>
      <c r="D979" s="11" t="s">
        <v>61</v>
      </c>
      <c r="E979" s="11" t="s">
        <v>27308</v>
      </c>
      <c r="F979" s="11" t="s">
        <v>37003</v>
      </c>
      <c r="G979" s="11" t="s">
        <v>20083</v>
      </c>
      <c r="H979" s="11" t="s">
        <v>37004</v>
      </c>
      <c r="I979" s="11" t="s">
        <v>37005</v>
      </c>
      <c r="J979" s="11" t="s">
        <v>37005</v>
      </c>
      <c r="K979" s="11" t="s">
        <v>37005</v>
      </c>
      <c r="L979" s="11" t="s">
        <v>61</v>
      </c>
      <c r="M979" s="11" t="s">
        <v>59</v>
      </c>
      <c r="N979" s="11" t="s">
        <v>37000</v>
      </c>
    </row>
    <row r="980" spans="1:14" x14ac:dyDescent="0.2">
      <c r="A980" s="13">
        <v>29</v>
      </c>
      <c r="B980" s="11" t="s">
        <v>34076</v>
      </c>
      <c r="C980" s="11">
        <v>541</v>
      </c>
      <c r="D980" s="11" t="s">
        <v>61</v>
      </c>
      <c r="E980" s="11" t="s">
        <v>27308</v>
      </c>
      <c r="F980" s="11" t="s">
        <v>37006</v>
      </c>
      <c r="G980" s="11" t="s">
        <v>20083</v>
      </c>
      <c r="H980" s="11" t="s">
        <v>37007</v>
      </c>
      <c r="I980" s="11" t="s">
        <v>35268</v>
      </c>
      <c r="J980" s="11" t="s">
        <v>35268</v>
      </c>
      <c r="K980" s="11" t="s">
        <v>35268</v>
      </c>
      <c r="L980" s="11" t="s">
        <v>61</v>
      </c>
      <c r="M980" s="11" t="s">
        <v>59</v>
      </c>
      <c r="N980" s="11" t="s">
        <v>37000</v>
      </c>
    </row>
    <row r="981" spans="1:14" x14ac:dyDescent="0.2">
      <c r="A981" s="13">
        <v>29</v>
      </c>
      <c r="B981" s="11" t="s">
        <v>34076</v>
      </c>
      <c r="C981" s="11">
        <v>541</v>
      </c>
      <c r="D981" s="11" t="s">
        <v>61</v>
      </c>
      <c r="E981" s="11" t="s">
        <v>27419</v>
      </c>
      <c r="F981" s="11" t="s">
        <v>37008</v>
      </c>
      <c r="G981" s="11" t="s">
        <v>37009</v>
      </c>
      <c r="H981" s="11"/>
      <c r="I981" s="11"/>
      <c r="J981" s="11"/>
      <c r="K981" s="11"/>
      <c r="L981" s="11"/>
      <c r="M981" s="11"/>
      <c r="N981" s="11"/>
    </row>
    <row r="982" spans="1:14" x14ac:dyDescent="0.2">
      <c r="A982" s="13">
        <v>29</v>
      </c>
      <c r="B982" s="11" t="s">
        <v>34076</v>
      </c>
      <c r="C982" s="11">
        <v>541</v>
      </c>
      <c r="D982" s="11" t="s">
        <v>61</v>
      </c>
      <c r="E982" s="11" t="s">
        <v>27419</v>
      </c>
      <c r="F982" s="11" t="s">
        <v>37010</v>
      </c>
      <c r="G982" s="11" t="s">
        <v>37011</v>
      </c>
      <c r="H982" s="11"/>
      <c r="I982" s="11"/>
      <c r="J982" s="11"/>
      <c r="K982" s="11"/>
      <c r="L982" s="11"/>
      <c r="M982" s="11"/>
      <c r="N982" s="11"/>
    </row>
    <row r="983" spans="1:14" x14ac:dyDescent="0.2">
      <c r="A983" s="13">
        <v>30</v>
      </c>
      <c r="B983" s="11" t="s">
        <v>27011</v>
      </c>
      <c r="C983" s="11">
        <v>364</v>
      </c>
      <c r="D983" s="11" t="s">
        <v>61</v>
      </c>
      <c r="E983" s="11" t="s">
        <v>27321</v>
      </c>
      <c r="F983" s="11" t="s">
        <v>37012</v>
      </c>
      <c r="G983" s="11" t="s">
        <v>37013</v>
      </c>
      <c r="H983" s="11" t="s">
        <v>28228</v>
      </c>
      <c r="I983" s="11" t="s">
        <v>37014</v>
      </c>
      <c r="J983" s="11" t="s">
        <v>37014</v>
      </c>
      <c r="K983" s="11" t="s">
        <v>35268</v>
      </c>
      <c r="L983" s="11" t="s">
        <v>59</v>
      </c>
      <c r="M983" s="11" t="s">
        <v>59</v>
      </c>
      <c r="N983" s="11" t="s">
        <v>28230</v>
      </c>
    </row>
    <row r="984" spans="1:14" x14ac:dyDescent="0.2">
      <c r="A984" s="13">
        <v>30</v>
      </c>
      <c r="B984" s="11" t="s">
        <v>27011</v>
      </c>
      <c r="C984" s="11">
        <v>364</v>
      </c>
      <c r="D984" s="11" t="s">
        <v>61</v>
      </c>
      <c r="E984" s="11" t="s">
        <v>27321</v>
      </c>
      <c r="F984" s="11" t="s">
        <v>37015</v>
      </c>
      <c r="G984" s="11" t="s">
        <v>37016</v>
      </c>
      <c r="H984" s="11" t="s">
        <v>28228</v>
      </c>
      <c r="I984" s="11" t="s">
        <v>37017</v>
      </c>
      <c r="J984" s="11" t="s">
        <v>35268</v>
      </c>
      <c r="K984" s="11" t="s">
        <v>35268</v>
      </c>
      <c r="L984" s="11" t="s">
        <v>59</v>
      </c>
      <c r="M984" s="11" t="s">
        <v>59</v>
      </c>
      <c r="N984" s="11"/>
    </row>
    <row r="985" spans="1:14" x14ac:dyDescent="0.2">
      <c r="A985" s="13">
        <v>32</v>
      </c>
      <c r="B985" s="11" t="s">
        <v>27017</v>
      </c>
      <c r="C985" s="11">
        <v>552</v>
      </c>
      <c r="D985" s="11" t="s">
        <v>59</v>
      </c>
      <c r="E985" s="11"/>
      <c r="F985" s="11"/>
      <c r="G985" s="11"/>
      <c r="H985" s="11"/>
      <c r="I985" s="11"/>
      <c r="J985" s="11"/>
      <c r="K985" s="11"/>
      <c r="L985" s="11" t="s">
        <v>59</v>
      </c>
      <c r="M985" s="11" t="s">
        <v>59</v>
      </c>
      <c r="N985" s="11" t="s">
        <v>37018</v>
      </c>
    </row>
    <row r="986" spans="1:14" x14ac:dyDescent="0.2">
      <c r="A986" s="13">
        <v>32</v>
      </c>
      <c r="B986" s="11" t="s">
        <v>27017</v>
      </c>
      <c r="C986" s="11">
        <v>531</v>
      </c>
      <c r="D986" s="11" t="s">
        <v>59</v>
      </c>
      <c r="E986" s="11"/>
      <c r="F986" s="11"/>
      <c r="G986" s="11"/>
      <c r="H986" s="11"/>
      <c r="I986" s="11"/>
      <c r="J986" s="11"/>
      <c r="K986" s="11"/>
      <c r="L986" s="11" t="s">
        <v>59</v>
      </c>
      <c r="M986" s="11" t="s">
        <v>59</v>
      </c>
      <c r="N986" s="11" t="s">
        <v>37019</v>
      </c>
    </row>
    <row r="987" spans="1:14" x14ac:dyDescent="0.2">
      <c r="A987" s="13">
        <v>32</v>
      </c>
      <c r="B987" s="11" t="s">
        <v>27017</v>
      </c>
      <c r="C987" s="11">
        <v>553</v>
      </c>
      <c r="D987" s="11" t="s">
        <v>59</v>
      </c>
      <c r="E987" s="11"/>
      <c r="F987" s="11"/>
      <c r="G987" s="11"/>
      <c r="H987" s="11"/>
      <c r="I987" s="11"/>
      <c r="J987" s="11"/>
      <c r="K987" s="11"/>
      <c r="L987" s="11" t="s">
        <v>59</v>
      </c>
      <c r="M987" s="11" t="s">
        <v>59</v>
      </c>
      <c r="N987" s="11" t="s">
        <v>37019</v>
      </c>
    </row>
    <row r="988" spans="1:14" x14ac:dyDescent="0.2">
      <c r="A988" s="13">
        <v>32</v>
      </c>
      <c r="B988" s="11" t="s">
        <v>27017</v>
      </c>
      <c r="C988" s="11">
        <v>554</v>
      </c>
      <c r="D988" s="11" t="s">
        <v>59</v>
      </c>
      <c r="E988" s="11"/>
      <c r="F988" s="11"/>
      <c r="G988" s="11"/>
      <c r="H988" s="11"/>
      <c r="I988" s="11"/>
      <c r="J988" s="11"/>
      <c r="K988" s="11"/>
      <c r="L988" s="11" t="s">
        <v>59</v>
      </c>
      <c r="M988" s="11" t="s">
        <v>59</v>
      </c>
      <c r="N988" s="11" t="s">
        <v>37019</v>
      </c>
    </row>
    <row r="989" spans="1:14" x14ac:dyDescent="0.2">
      <c r="A989" s="13">
        <v>32</v>
      </c>
      <c r="B989" s="11" t="s">
        <v>27017</v>
      </c>
      <c r="C989" s="11">
        <v>555</v>
      </c>
      <c r="D989" s="11" t="s">
        <v>59</v>
      </c>
      <c r="E989" s="11"/>
      <c r="F989" s="11"/>
      <c r="G989" s="11"/>
      <c r="H989" s="11"/>
      <c r="I989" s="11"/>
      <c r="J989" s="11"/>
      <c r="K989" s="11"/>
      <c r="L989" s="11" t="s">
        <v>59</v>
      </c>
      <c r="M989" s="11" t="s">
        <v>59</v>
      </c>
      <c r="N989" s="11" t="s">
        <v>37020</v>
      </c>
    </row>
    <row r="990" spans="1:14" x14ac:dyDescent="0.2">
      <c r="A990" s="13">
        <v>32</v>
      </c>
      <c r="B990" s="11" t="s">
        <v>27017</v>
      </c>
      <c r="C990" s="11">
        <v>545</v>
      </c>
      <c r="D990" s="11" t="s">
        <v>59</v>
      </c>
      <c r="E990" s="11"/>
      <c r="F990" s="11"/>
      <c r="G990" s="11"/>
      <c r="H990" s="11"/>
      <c r="I990" s="11"/>
      <c r="J990" s="11"/>
      <c r="K990" s="11"/>
      <c r="L990" s="11" t="s">
        <v>59</v>
      </c>
      <c r="M990" s="11" t="s">
        <v>59</v>
      </c>
      <c r="N990" s="11" t="s">
        <v>37019</v>
      </c>
    </row>
    <row r="991" spans="1:14" x14ac:dyDescent="0.2">
      <c r="A991" s="13">
        <v>32</v>
      </c>
      <c r="B991" s="11" t="s">
        <v>27017</v>
      </c>
      <c r="C991" s="11">
        <v>527</v>
      </c>
      <c r="D991" s="11" t="s">
        <v>59</v>
      </c>
      <c r="E991" s="11"/>
      <c r="F991" s="11"/>
      <c r="G991" s="11"/>
      <c r="H991" s="11"/>
      <c r="I991" s="11"/>
      <c r="J991" s="11"/>
      <c r="K991" s="11"/>
      <c r="L991" s="11" t="s">
        <v>59</v>
      </c>
      <c r="M991" s="11" t="s">
        <v>59</v>
      </c>
      <c r="N991" s="11" t="s">
        <v>37021</v>
      </c>
    </row>
    <row r="992" spans="1:14" x14ac:dyDescent="0.2">
      <c r="A992" s="13">
        <v>32</v>
      </c>
      <c r="B992" s="11" t="s">
        <v>27017</v>
      </c>
      <c r="C992" s="11">
        <v>528</v>
      </c>
      <c r="D992" s="11" t="s">
        <v>59</v>
      </c>
      <c r="E992" s="11"/>
      <c r="F992" s="11"/>
      <c r="G992" s="11"/>
      <c r="H992" s="11"/>
      <c r="I992" s="11"/>
      <c r="J992" s="11"/>
      <c r="K992" s="11"/>
      <c r="L992" s="11" t="s">
        <v>59</v>
      </c>
      <c r="M992" s="11" t="s">
        <v>59</v>
      </c>
      <c r="N992" s="11" t="s">
        <v>37019</v>
      </c>
    </row>
    <row r="993" spans="1:14" x14ac:dyDescent="0.2">
      <c r="A993" s="13">
        <v>32</v>
      </c>
      <c r="B993" s="11" t="s">
        <v>27017</v>
      </c>
      <c r="C993" s="11">
        <v>532</v>
      </c>
      <c r="D993" s="11" t="s">
        <v>59</v>
      </c>
      <c r="E993" s="11"/>
      <c r="F993" s="11"/>
      <c r="G993" s="11"/>
      <c r="H993" s="11"/>
      <c r="I993" s="11"/>
      <c r="J993" s="11"/>
      <c r="K993" s="11"/>
      <c r="L993" s="11" t="s">
        <v>59</v>
      </c>
      <c r="M993" s="11" t="s">
        <v>59</v>
      </c>
      <c r="N993" s="11" t="s">
        <v>37019</v>
      </c>
    </row>
    <row r="994" spans="1:14" x14ac:dyDescent="0.2">
      <c r="A994" s="13">
        <v>32</v>
      </c>
      <c r="B994" s="11" t="s">
        <v>27017</v>
      </c>
      <c r="C994" s="11">
        <v>539</v>
      </c>
      <c r="D994" s="11" t="s">
        <v>61</v>
      </c>
      <c r="E994" s="11">
        <v>43604</v>
      </c>
      <c r="F994" s="11" t="s">
        <v>37022</v>
      </c>
      <c r="G994" s="11" t="s">
        <v>37023</v>
      </c>
      <c r="H994" s="11"/>
      <c r="I994" s="11"/>
      <c r="J994" s="11"/>
      <c r="K994" s="11"/>
      <c r="L994" s="11" t="s">
        <v>59</v>
      </c>
      <c r="M994" s="11" t="s">
        <v>59</v>
      </c>
      <c r="N994" s="11"/>
    </row>
    <row r="995" spans="1:14" x14ac:dyDescent="0.2">
      <c r="A995" s="13">
        <v>32</v>
      </c>
      <c r="B995" s="11" t="s">
        <v>27017</v>
      </c>
      <c r="C995" s="11">
        <v>529</v>
      </c>
      <c r="D995" s="11" t="s">
        <v>59</v>
      </c>
      <c r="E995" s="11"/>
      <c r="F995" s="11"/>
      <c r="G995" s="11"/>
      <c r="H995" s="11"/>
      <c r="I995" s="11"/>
      <c r="J995" s="11"/>
      <c r="K995" s="11"/>
      <c r="L995" s="11" t="s">
        <v>59</v>
      </c>
      <c r="M995" s="11" t="s">
        <v>59</v>
      </c>
      <c r="N995" s="11" t="s">
        <v>37019</v>
      </c>
    </row>
    <row r="996" spans="1:14" x14ac:dyDescent="0.2">
      <c r="A996" s="13">
        <v>32</v>
      </c>
      <c r="B996" s="11" t="s">
        <v>27017</v>
      </c>
      <c r="C996" s="11">
        <v>530</v>
      </c>
      <c r="D996" s="11" t="s">
        <v>59</v>
      </c>
      <c r="E996" s="11"/>
      <c r="F996" s="11"/>
      <c r="G996" s="11"/>
      <c r="H996" s="11"/>
      <c r="I996" s="11"/>
      <c r="J996" s="11"/>
      <c r="K996" s="11"/>
      <c r="L996" s="11" t="s">
        <v>59</v>
      </c>
      <c r="M996" s="11" t="s">
        <v>59</v>
      </c>
      <c r="N996" s="11" t="s">
        <v>37019</v>
      </c>
    </row>
    <row r="997" spans="1:14" x14ac:dyDescent="0.2">
      <c r="A997" s="13">
        <v>32</v>
      </c>
      <c r="B997" s="11" t="s">
        <v>27017</v>
      </c>
      <c r="C997" s="11">
        <v>196</v>
      </c>
      <c r="D997" s="11" t="s">
        <v>61</v>
      </c>
      <c r="E997" s="11" t="s">
        <v>37024</v>
      </c>
      <c r="F997" s="11" t="s">
        <v>37025</v>
      </c>
      <c r="G997" s="11" t="s">
        <v>37026</v>
      </c>
      <c r="H997" s="11" t="s">
        <v>37027</v>
      </c>
      <c r="I997" s="11"/>
      <c r="J997" s="11"/>
      <c r="K997" s="11"/>
      <c r="L997" s="11" t="s">
        <v>61</v>
      </c>
      <c r="M997" s="11" t="s">
        <v>59</v>
      </c>
      <c r="N997" s="11" t="s">
        <v>37028</v>
      </c>
    </row>
    <row r="998" spans="1:14" x14ac:dyDescent="0.2">
      <c r="A998" s="13">
        <v>33</v>
      </c>
      <c r="B998" s="11" t="s">
        <v>34084</v>
      </c>
      <c r="C998" s="11">
        <v>8</v>
      </c>
      <c r="D998" s="11" t="s">
        <v>61</v>
      </c>
      <c r="E998" s="11" t="s">
        <v>37029</v>
      </c>
      <c r="F998" s="11" t="s">
        <v>37030</v>
      </c>
      <c r="G998" s="11" t="s">
        <v>37031</v>
      </c>
      <c r="H998" s="11" t="s">
        <v>37032</v>
      </c>
      <c r="I998" s="11"/>
      <c r="J998" s="11"/>
      <c r="K998" s="11"/>
      <c r="L998" s="11" t="s">
        <v>61</v>
      </c>
      <c r="M998" s="11" t="s">
        <v>61</v>
      </c>
      <c r="N998" s="11" t="s">
        <v>460</v>
      </c>
    </row>
    <row r="999" spans="1:14" x14ac:dyDescent="0.2">
      <c r="A999" s="13">
        <v>33</v>
      </c>
      <c r="B999" s="11" t="s">
        <v>34084</v>
      </c>
      <c r="C999" s="11">
        <v>33</v>
      </c>
      <c r="D999" s="11" t="s">
        <v>61</v>
      </c>
      <c r="E999" s="11" t="s">
        <v>37024</v>
      </c>
      <c r="F999" s="11" t="s">
        <v>37033</v>
      </c>
      <c r="G999" s="11" t="s">
        <v>37034</v>
      </c>
      <c r="H999" s="11" t="s">
        <v>37035</v>
      </c>
      <c r="I999" s="11"/>
      <c r="J999" s="11"/>
      <c r="K999" s="11"/>
      <c r="L999" s="11" t="s">
        <v>61</v>
      </c>
      <c r="M999" s="11" t="s">
        <v>61</v>
      </c>
      <c r="N999" s="11"/>
    </row>
    <row r="1000" spans="1:14" x14ac:dyDescent="0.2">
      <c r="A1000" s="13">
        <v>33</v>
      </c>
      <c r="B1000" s="11" t="s">
        <v>34084</v>
      </c>
      <c r="C1000" s="11">
        <v>174</v>
      </c>
      <c r="D1000" s="11" t="s">
        <v>61</v>
      </c>
      <c r="E1000" s="11">
        <v>43635</v>
      </c>
      <c r="F1000" s="11" t="s">
        <v>37036</v>
      </c>
      <c r="G1000" s="11" t="s">
        <v>37037</v>
      </c>
      <c r="H1000" s="11" t="s">
        <v>33403</v>
      </c>
      <c r="I1000" s="11"/>
      <c r="J1000" s="11"/>
      <c r="K1000" s="11"/>
      <c r="L1000" s="11" t="s">
        <v>61</v>
      </c>
      <c r="M1000" s="11" t="s">
        <v>61</v>
      </c>
      <c r="N1000" s="11"/>
    </row>
    <row r="1001" spans="1:14" x14ac:dyDescent="0.2">
      <c r="A1001" s="13">
        <v>33</v>
      </c>
      <c r="B1001" s="11" t="s">
        <v>34084</v>
      </c>
      <c r="C1001" s="11">
        <v>240</v>
      </c>
      <c r="D1001" s="11" t="s">
        <v>61</v>
      </c>
      <c r="E1001" s="11">
        <v>43635</v>
      </c>
      <c r="F1001" s="11" t="s">
        <v>37038</v>
      </c>
      <c r="G1001" s="11" t="s">
        <v>36199</v>
      </c>
      <c r="H1001" s="11" t="s">
        <v>37039</v>
      </c>
      <c r="I1001" s="11"/>
      <c r="J1001" s="11"/>
      <c r="K1001" s="11"/>
      <c r="L1001" s="11" t="s">
        <v>61</v>
      </c>
      <c r="M1001" s="11" t="s">
        <v>61</v>
      </c>
      <c r="N1001" s="11"/>
    </row>
    <row r="1002" spans="1:14" x14ac:dyDescent="0.2">
      <c r="A1002" s="13">
        <v>33</v>
      </c>
      <c r="B1002" s="11" t="s">
        <v>34084</v>
      </c>
      <c r="C1002" s="11">
        <v>457</v>
      </c>
      <c r="D1002" s="11" t="s">
        <v>61</v>
      </c>
      <c r="E1002" s="11">
        <v>43724</v>
      </c>
      <c r="F1002" s="11" t="s">
        <v>37040</v>
      </c>
      <c r="G1002" s="11" t="s">
        <v>37041</v>
      </c>
      <c r="H1002" s="11" t="s">
        <v>37042</v>
      </c>
      <c r="I1002" s="11"/>
      <c r="J1002" s="11"/>
      <c r="K1002" s="11"/>
      <c r="L1002" s="11" t="s">
        <v>61</v>
      </c>
      <c r="M1002" s="11" t="s">
        <v>61</v>
      </c>
      <c r="N1002" s="11"/>
    </row>
    <row r="1003" spans="1:14" x14ac:dyDescent="0.2">
      <c r="A1003" s="13">
        <v>33</v>
      </c>
      <c r="B1003" s="11" t="s">
        <v>34084</v>
      </c>
      <c r="C1003" s="11">
        <v>458</v>
      </c>
      <c r="D1003" s="11" t="s">
        <v>59</v>
      </c>
      <c r="E1003" s="11"/>
      <c r="F1003" s="11" t="s">
        <v>37043</v>
      </c>
      <c r="G1003" s="11"/>
      <c r="H1003" s="11" t="s">
        <v>37042</v>
      </c>
      <c r="I1003" s="11"/>
      <c r="J1003" s="11"/>
      <c r="K1003" s="11"/>
      <c r="L1003" s="11" t="s">
        <v>61</v>
      </c>
      <c r="M1003" s="11" t="s">
        <v>61</v>
      </c>
      <c r="N1003" s="11"/>
    </row>
    <row r="1004" spans="1:14" x14ac:dyDescent="0.2">
      <c r="A1004" s="13">
        <v>33</v>
      </c>
      <c r="B1004" s="11" t="s">
        <v>34084</v>
      </c>
      <c r="C1004" s="11">
        <v>466</v>
      </c>
      <c r="D1004" s="11" t="s">
        <v>61</v>
      </c>
      <c r="E1004" s="11">
        <v>43665</v>
      </c>
      <c r="F1004" s="11" t="s">
        <v>37044</v>
      </c>
      <c r="G1004" s="11" t="s">
        <v>37045</v>
      </c>
      <c r="H1004" s="11" t="s">
        <v>37046</v>
      </c>
      <c r="I1004" s="11"/>
      <c r="J1004" s="11"/>
      <c r="K1004" s="11"/>
      <c r="L1004" s="11" t="s">
        <v>61</v>
      </c>
      <c r="M1004" s="11" t="s">
        <v>61</v>
      </c>
      <c r="N1004" s="11"/>
    </row>
    <row r="1005" spans="1:14" x14ac:dyDescent="0.2">
      <c r="A1005" s="13">
        <v>33</v>
      </c>
      <c r="B1005" s="11" t="s">
        <v>34084</v>
      </c>
      <c r="C1005" s="11">
        <v>471</v>
      </c>
      <c r="D1005" s="11" t="s">
        <v>61</v>
      </c>
      <c r="E1005" s="11">
        <v>43515</v>
      </c>
      <c r="F1005" s="11" t="s">
        <v>37047</v>
      </c>
      <c r="G1005" s="11" t="s">
        <v>37048</v>
      </c>
      <c r="H1005" s="11" t="s">
        <v>37049</v>
      </c>
      <c r="I1005" s="11"/>
      <c r="J1005" s="11"/>
      <c r="K1005" s="11"/>
      <c r="L1005" s="11" t="s">
        <v>61</v>
      </c>
      <c r="M1005" s="11" t="s">
        <v>61</v>
      </c>
      <c r="N1005" s="11"/>
    </row>
    <row r="1006" spans="1:14" x14ac:dyDescent="0.2">
      <c r="A1006" s="13">
        <v>34</v>
      </c>
      <c r="B1006" s="11" t="s">
        <v>34087</v>
      </c>
      <c r="C1006" s="11">
        <v>270</v>
      </c>
      <c r="D1006" s="11" t="s">
        <v>61</v>
      </c>
      <c r="E1006" s="11" t="s">
        <v>27367</v>
      </c>
      <c r="F1006" s="11" t="s">
        <v>37050</v>
      </c>
      <c r="G1006" s="11"/>
      <c r="H1006" s="11" t="s">
        <v>37051</v>
      </c>
      <c r="I1006" s="11"/>
      <c r="J1006" s="11"/>
      <c r="K1006" s="11"/>
      <c r="L1006" s="11" t="s">
        <v>59</v>
      </c>
      <c r="M1006" s="11" t="s">
        <v>59</v>
      </c>
      <c r="N1006" s="11"/>
    </row>
    <row r="1007" spans="1:14" x14ac:dyDescent="0.2">
      <c r="A1007" s="13">
        <v>34</v>
      </c>
      <c r="B1007" s="11" t="s">
        <v>34087</v>
      </c>
      <c r="C1007" s="11">
        <v>33</v>
      </c>
      <c r="D1007" s="11" t="s">
        <v>61</v>
      </c>
      <c r="E1007" s="11" t="s">
        <v>27308</v>
      </c>
      <c r="F1007" s="11" t="s">
        <v>28326</v>
      </c>
      <c r="G1007" s="11" t="s">
        <v>28327</v>
      </c>
      <c r="H1007" s="11" t="s">
        <v>28328</v>
      </c>
      <c r="I1007" s="11" t="s">
        <v>37052</v>
      </c>
      <c r="J1007" s="11" t="s">
        <v>37052</v>
      </c>
      <c r="K1007" s="11" t="s">
        <v>37052</v>
      </c>
      <c r="L1007" s="11" t="s">
        <v>59</v>
      </c>
      <c r="M1007" s="11" t="s">
        <v>59</v>
      </c>
      <c r="N1007" s="11"/>
    </row>
    <row r="1008" spans="1:14" x14ac:dyDescent="0.2">
      <c r="A1008" s="13">
        <v>34</v>
      </c>
      <c r="B1008" s="11" t="s">
        <v>34087</v>
      </c>
      <c r="C1008" s="11">
        <v>130</v>
      </c>
      <c r="D1008" s="11" t="s">
        <v>61</v>
      </c>
      <c r="E1008" s="11" t="s">
        <v>27367</v>
      </c>
      <c r="F1008" s="11" t="s">
        <v>37053</v>
      </c>
      <c r="G1008" s="11" t="s">
        <v>37054</v>
      </c>
      <c r="H1008" s="11">
        <v>56</v>
      </c>
      <c r="I1008" s="11"/>
      <c r="J1008" s="11"/>
      <c r="K1008" s="11"/>
      <c r="L1008" s="11" t="s">
        <v>59</v>
      </c>
      <c r="M1008" s="11" t="s">
        <v>59</v>
      </c>
      <c r="N1008" s="11"/>
    </row>
    <row r="1009" spans="1:14" x14ac:dyDescent="0.2">
      <c r="A1009" s="13">
        <v>34</v>
      </c>
      <c r="B1009" s="11" t="s">
        <v>34087</v>
      </c>
      <c r="C1009" s="11">
        <v>408</v>
      </c>
      <c r="D1009" s="11" t="s">
        <v>61</v>
      </c>
      <c r="E1009" s="11" t="s">
        <v>27367</v>
      </c>
      <c r="F1009" s="11" t="s">
        <v>37055</v>
      </c>
      <c r="G1009" s="11" t="s">
        <v>37056</v>
      </c>
      <c r="H1009" s="11" t="s">
        <v>37057</v>
      </c>
      <c r="I1009" s="11"/>
      <c r="J1009" s="11"/>
      <c r="K1009" s="11"/>
      <c r="L1009" s="11" t="s">
        <v>59</v>
      </c>
      <c r="M1009" s="11" t="s">
        <v>61</v>
      </c>
      <c r="N1009" s="11" t="s">
        <v>37058</v>
      </c>
    </row>
    <row r="1010" spans="1:14" x14ac:dyDescent="0.2">
      <c r="A1010" s="13">
        <v>34</v>
      </c>
      <c r="B1010" s="11" t="s">
        <v>34087</v>
      </c>
      <c r="C1010" s="11">
        <v>228</v>
      </c>
      <c r="D1010" s="11" t="s">
        <v>61</v>
      </c>
      <c r="E1010" s="11" t="s">
        <v>27419</v>
      </c>
      <c r="F1010" s="11" t="s">
        <v>37059</v>
      </c>
      <c r="G1010" s="11" t="s">
        <v>37060</v>
      </c>
      <c r="H1010" s="11" t="s">
        <v>37061</v>
      </c>
      <c r="I1010" s="11"/>
      <c r="J1010" s="11"/>
      <c r="K1010" s="11"/>
      <c r="L1010" s="11" t="s">
        <v>59</v>
      </c>
      <c r="M1010" s="11" t="s">
        <v>59</v>
      </c>
      <c r="N1010" s="11"/>
    </row>
    <row r="1011" spans="1:14" x14ac:dyDescent="0.2">
      <c r="A1011" s="13">
        <v>34</v>
      </c>
      <c r="B1011" s="11" t="s">
        <v>34087</v>
      </c>
      <c r="C1011" s="11">
        <v>54</v>
      </c>
      <c r="D1011" s="11" t="s">
        <v>61</v>
      </c>
      <c r="E1011" s="11" t="s">
        <v>27419</v>
      </c>
      <c r="F1011" s="11" t="s">
        <v>37062</v>
      </c>
      <c r="G1011" s="11" t="s">
        <v>37063</v>
      </c>
      <c r="H1011" s="11" t="s">
        <v>37064</v>
      </c>
      <c r="I1011" s="11" t="s">
        <v>37065</v>
      </c>
      <c r="J1011" s="11"/>
      <c r="K1011" s="11"/>
      <c r="L1011" s="11" t="s">
        <v>61</v>
      </c>
      <c r="M1011" s="11" t="s">
        <v>59</v>
      </c>
      <c r="N1011" s="11"/>
    </row>
    <row r="1012" spans="1:14" x14ac:dyDescent="0.2">
      <c r="A1012" s="13">
        <v>34</v>
      </c>
      <c r="B1012" s="11" t="s">
        <v>34087</v>
      </c>
      <c r="C1012" s="11">
        <v>11</v>
      </c>
      <c r="D1012" s="11" t="s">
        <v>61</v>
      </c>
      <c r="E1012" s="11" t="s">
        <v>27419</v>
      </c>
      <c r="F1012" s="11" t="s">
        <v>37066</v>
      </c>
      <c r="G1012" s="11" t="s">
        <v>37067</v>
      </c>
      <c r="H1012" s="11" t="s">
        <v>37068</v>
      </c>
      <c r="I1012" s="11"/>
      <c r="J1012" s="11"/>
      <c r="K1012" s="11"/>
      <c r="L1012" s="11" t="s">
        <v>59</v>
      </c>
      <c r="M1012" s="11" t="s">
        <v>59</v>
      </c>
      <c r="N1012" s="11"/>
    </row>
    <row r="1013" spans="1:14" x14ac:dyDescent="0.2">
      <c r="A1013" s="13">
        <v>34</v>
      </c>
      <c r="B1013" s="11" t="s">
        <v>34087</v>
      </c>
      <c r="C1013" s="11">
        <v>64</v>
      </c>
      <c r="D1013" s="11" t="s">
        <v>61</v>
      </c>
      <c r="E1013" s="11" t="s">
        <v>27419</v>
      </c>
      <c r="F1013" s="11" t="s">
        <v>37069</v>
      </c>
      <c r="G1013" s="11" t="s">
        <v>37070</v>
      </c>
      <c r="H1013" s="11" t="s">
        <v>3767</v>
      </c>
      <c r="I1013" s="11"/>
      <c r="J1013" s="11"/>
      <c r="K1013" s="11"/>
      <c r="L1013" s="11" t="s">
        <v>59</v>
      </c>
      <c r="M1013" s="11" t="s">
        <v>59</v>
      </c>
      <c r="N1013" s="11"/>
    </row>
    <row r="1014" spans="1:14" x14ac:dyDescent="0.2">
      <c r="A1014" s="13">
        <v>34</v>
      </c>
      <c r="B1014" s="11" t="s">
        <v>34087</v>
      </c>
      <c r="C1014" s="11">
        <v>529</v>
      </c>
      <c r="D1014" s="11" t="s">
        <v>61</v>
      </c>
      <c r="E1014" s="11" t="s">
        <v>27419</v>
      </c>
      <c r="F1014" s="11" t="s">
        <v>37062</v>
      </c>
      <c r="G1014" s="11" t="s">
        <v>37071</v>
      </c>
      <c r="H1014" s="11" t="s">
        <v>37072</v>
      </c>
      <c r="I1014" s="11" t="s">
        <v>37073</v>
      </c>
      <c r="J1014" s="11"/>
      <c r="K1014" s="11"/>
      <c r="L1014" s="11" t="s">
        <v>61</v>
      </c>
      <c r="M1014" s="11" t="s">
        <v>59</v>
      </c>
      <c r="N1014" s="11"/>
    </row>
    <row r="1015" spans="1:14" x14ac:dyDescent="0.2">
      <c r="A1015" s="13">
        <v>34</v>
      </c>
      <c r="B1015" s="11" t="s">
        <v>34087</v>
      </c>
      <c r="C1015" s="11">
        <v>434</v>
      </c>
      <c r="D1015" s="11" t="s">
        <v>61</v>
      </c>
      <c r="E1015" s="11" t="s">
        <v>27308</v>
      </c>
      <c r="F1015" s="11" t="s">
        <v>37062</v>
      </c>
      <c r="G1015" s="11" t="s">
        <v>37063</v>
      </c>
      <c r="H1015" s="11" t="s">
        <v>37074</v>
      </c>
      <c r="I1015" s="11" t="s">
        <v>37075</v>
      </c>
      <c r="J1015" s="11"/>
      <c r="K1015" s="11"/>
      <c r="L1015" s="11" t="s">
        <v>61</v>
      </c>
      <c r="M1015" s="11" t="s">
        <v>59</v>
      </c>
      <c r="N1015" s="11" t="s">
        <v>37076</v>
      </c>
    </row>
    <row r="1016" spans="1:14" x14ac:dyDescent="0.2">
      <c r="A1016" s="13">
        <v>34</v>
      </c>
      <c r="B1016" s="11" t="s">
        <v>34087</v>
      </c>
      <c r="C1016" s="11">
        <v>224</v>
      </c>
      <c r="D1016" s="11" t="s">
        <v>61</v>
      </c>
      <c r="E1016" s="11" t="s">
        <v>27419</v>
      </c>
      <c r="F1016" s="11" t="s">
        <v>37077</v>
      </c>
      <c r="G1016" s="11" t="s">
        <v>37078</v>
      </c>
      <c r="H1016" s="11" t="s">
        <v>37079</v>
      </c>
      <c r="I1016" s="11"/>
      <c r="J1016" s="11"/>
      <c r="K1016" s="11"/>
      <c r="L1016" s="11" t="s">
        <v>59</v>
      </c>
      <c r="M1016" s="11" t="s">
        <v>59</v>
      </c>
      <c r="N1016" s="11"/>
    </row>
    <row r="1017" spans="1:14" x14ac:dyDescent="0.2">
      <c r="A1017" s="13">
        <v>37</v>
      </c>
      <c r="B1017" s="11" t="s">
        <v>34088</v>
      </c>
      <c r="C1017" s="11">
        <v>423</v>
      </c>
      <c r="D1017" s="11" t="s">
        <v>61</v>
      </c>
      <c r="E1017" s="11"/>
      <c r="F1017" s="11" t="s">
        <v>37080</v>
      </c>
      <c r="G1017" s="11" t="s">
        <v>37081</v>
      </c>
      <c r="H1017" s="11"/>
      <c r="I1017" s="11" t="s">
        <v>35268</v>
      </c>
      <c r="J1017" s="11"/>
      <c r="K1017" s="11" t="s">
        <v>35268</v>
      </c>
      <c r="L1017" s="11" t="s">
        <v>59</v>
      </c>
      <c r="M1017" s="11" t="s">
        <v>59</v>
      </c>
      <c r="N1017" s="11" t="s">
        <v>37082</v>
      </c>
    </row>
    <row r="1018" spans="1:14" x14ac:dyDescent="0.2">
      <c r="A1018" s="13">
        <v>37</v>
      </c>
      <c r="B1018" s="11" t="s">
        <v>34088</v>
      </c>
      <c r="C1018" s="11">
        <v>424</v>
      </c>
      <c r="D1018" s="11" t="s">
        <v>61</v>
      </c>
      <c r="E1018" s="11"/>
      <c r="F1018" s="11" t="s">
        <v>37083</v>
      </c>
      <c r="G1018" s="11" t="s">
        <v>37084</v>
      </c>
      <c r="H1018" s="11"/>
      <c r="I1018" s="11" t="s">
        <v>35268</v>
      </c>
      <c r="J1018" s="11" t="s">
        <v>35268</v>
      </c>
      <c r="K1018" s="11" t="s">
        <v>35268</v>
      </c>
      <c r="L1018" s="11" t="s">
        <v>59</v>
      </c>
      <c r="M1018" s="11" t="s">
        <v>59</v>
      </c>
      <c r="N1018" s="11" t="s">
        <v>37085</v>
      </c>
    </row>
    <row r="1019" spans="1:14" x14ac:dyDescent="0.2">
      <c r="A1019" s="13">
        <v>37</v>
      </c>
      <c r="B1019" s="11" t="s">
        <v>34088</v>
      </c>
      <c r="C1019" s="11">
        <v>445</v>
      </c>
      <c r="D1019" s="11" t="s">
        <v>61</v>
      </c>
      <c r="E1019" s="11" t="s">
        <v>23833</v>
      </c>
      <c r="F1019" s="11" t="s">
        <v>37086</v>
      </c>
      <c r="G1019" s="11" t="s">
        <v>28368</v>
      </c>
      <c r="H1019" s="11"/>
      <c r="I1019" s="11"/>
      <c r="J1019" s="11"/>
      <c r="K1019" s="11"/>
      <c r="L1019" s="11" t="s">
        <v>59</v>
      </c>
      <c r="M1019" s="11" t="s">
        <v>59</v>
      </c>
      <c r="N1019" s="11" t="s">
        <v>37087</v>
      </c>
    </row>
    <row r="1020" spans="1:14" x14ac:dyDescent="0.2">
      <c r="A1020" s="13">
        <v>37</v>
      </c>
      <c r="B1020" s="11" t="s">
        <v>34088</v>
      </c>
      <c r="C1020" s="11">
        <v>445</v>
      </c>
      <c r="D1020" s="11" t="s">
        <v>61</v>
      </c>
      <c r="E1020" s="11" t="s">
        <v>27806</v>
      </c>
      <c r="F1020" s="11" t="s">
        <v>37088</v>
      </c>
      <c r="G1020" s="11" t="s">
        <v>37089</v>
      </c>
      <c r="H1020" s="11" t="s">
        <v>37090</v>
      </c>
      <c r="I1020" s="11" t="s">
        <v>35268</v>
      </c>
      <c r="J1020" s="11" t="s">
        <v>35268</v>
      </c>
      <c r="K1020" s="11" t="s">
        <v>35268</v>
      </c>
      <c r="L1020" s="11" t="s">
        <v>59</v>
      </c>
      <c r="M1020" s="11" t="s">
        <v>59</v>
      </c>
      <c r="N1020" s="11" t="s">
        <v>37091</v>
      </c>
    </row>
    <row r="1021" spans="1:14" x14ac:dyDescent="0.2">
      <c r="A1021" s="13">
        <v>37</v>
      </c>
      <c r="B1021" s="11" t="s">
        <v>34088</v>
      </c>
      <c r="C1021" s="11">
        <v>446</v>
      </c>
      <c r="D1021" s="11" t="s">
        <v>59</v>
      </c>
      <c r="E1021" s="11"/>
      <c r="F1021" s="11"/>
      <c r="G1021" s="11"/>
      <c r="H1021" s="11"/>
      <c r="I1021" s="11"/>
      <c r="J1021" s="11"/>
      <c r="K1021" s="11"/>
      <c r="L1021" s="11" t="s">
        <v>59</v>
      </c>
      <c r="M1021" s="11" t="s">
        <v>59</v>
      </c>
      <c r="N1021" s="11" t="s">
        <v>37092</v>
      </c>
    </row>
    <row r="1022" spans="1:14" x14ac:dyDescent="0.2">
      <c r="A1022" s="13">
        <v>37</v>
      </c>
      <c r="B1022" s="11" t="s">
        <v>34088</v>
      </c>
      <c r="C1022" s="11">
        <v>425</v>
      </c>
      <c r="D1022" s="11" t="s">
        <v>59</v>
      </c>
      <c r="E1022" s="11"/>
      <c r="F1022" s="11"/>
      <c r="G1022" s="11"/>
      <c r="H1022" s="11"/>
      <c r="I1022" s="11"/>
      <c r="J1022" s="11"/>
      <c r="K1022" s="11"/>
      <c r="L1022" s="11" t="s">
        <v>59</v>
      </c>
      <c r="M1022" s="11" t="s">
        <v>59</v>
      </c>
      <c r="N1022" s="11" t="s">
        <v>37093</v>
      </c>
    </row>
    <row r="1023" spans="1:14" x14ac:dyDescent="0.2">
      <c r="A1023" s="13">
        <v>37</v>
      </c>
      <c r="B1023" s="11" t="s">
        <v>34088</v>
      </c>
      <c r="C1023" s="11">
        <v>423</v>
      </c>
      <c r="D1023" s="11" t="s">
        <v>61</v>
      </c>
      <c r="E1023" s="11" t="s">
        <v>27308</v>
      </c>
      <c r="F1023" s="11" t="s">
        <v>37094</v>
      </c>
      <c r="G1023" s="11" t="s">
        <v>37095</v>
      </c>
      <c r="H1023" s="11" t="s">
        <v>37090</v>
      </c>
      <c r="I1023" s="11" t="s">
        <v>35268</v>
      </c>
      <c r="J1023" s="11" t="s">
        <v>35268</v>
      </c>
      <c r="K1023" s="11" t="s">
        <v>35268</v>
      </c>
      <c r="L1023" s="11" t="s">
        <v>59</v>
      </c>
      <c r="M1023" s="11" t="s">
        <v>59</v>
      </c>
      <c r="N1023" s="11"/>
    </row>
    <row r="1024" spans="1:14" x14ac:dyDescent="0.2">
      <c r="A1024" s="13">
        <v>37</v>
      </c>
      <c r="B1024" s="11" t="s">
        <v>34088</v>
      </c>
      <c r="C1024" s="11">
        <v>421</v>
      </c>
      <c r="D1024" s="11" t="s">
        <v>59</v>
      </c>
      <c r="E1024" s="11"/>
      <c r="F1024" s="11"/>
      <c r="G1024" s="11"/>
      <c r="H1024" s="11"/>
      <c r="I1024" s="11"/>
      <c r="J1024" s="11"/>
      <c r="K1024" s="11"/>
      <c r="L1024" s="11" t="s">
        <v>59</v>
      </c>
      <c r="M1024" s="11" t="s">
        <v>59</v>
      </c>
      <c r="N1024" s="11" t="s">
        <v>37096</v>
      </c>
    </row>
    <row r="1025" spans="1:14" x14ac:dyDescent="0.2">
      <c r="A1025" s="13">
        <v>37</v>
      </c>
      <c r="B1025" s="11" t="s">
        <v>34088</v>
      </c>
      <c r="C1025" s="11">
        <v>422</v>
      </c>
      <c r="D1025" s="11" t="s">
        <v>61</v>
      </c>
      <c r="E1025" s="11" t="s">
        <v>27308</v>
      </c>
      <c r="F1025" s="11" t="s">
        <v>37097</v>
      </c>
      <c r="G1025" s="11" t="s">
        <v>37098</v>
      </c>
      <c r="H1025" s="11" t="s">
        <v>37099</v>
      </c>
      <c r="I1025" s="11" t="s">
        <v>35268</v>
      </c>
      <c r="J1025" s="11" t="s">
        <v>35268</v>
      </c>
      <c r="K1025" s="11" t="s">
        <v>35268</v>
      </c>
      <c r="L1025" s="11" t="s">
        <v>59</v>
      </c>
      <c r="M1025" s="11" t="s">
        <v>59</v>
      </c>
      <c r="N1025" s="11"/>
    </row>
    <row r="1026" spans="1:14" x14ac:dyDescent="0.2">
      <c r="A1026" s="13">
        <v>37</v>
      </c>
      <c r="B1026" s="11" t="s">
        <v>34088</v>
      </c>
      <c r="C1026" s="11">
        <v>467</v>
      </c>
      <c r="D1026" s="11" t="s">
        <v>61</v>
      </c>
      <c r="E1026" s="11" t="s">
        <v>27308</v>
      </c>
      <c r="F1026" s="11" t="s">
        <v>37100</v>
      </c>
      <c r="G1026" s="11" t="s">
        <v>37101</v>
      </c>
      <c r="H1026" s="11" t="s">
        <v>37102</v>
      </c>
      <c r="I1026" s="11" t="s">
        <v>35268</v>
      </c>
      <c r="J1026" s="11" t="s">
        <v>35268</v>
      </c>
      <c r="K1026" s="11" t="s">
        <v>35268</v>
      </c>
      <c r="L1026" s="11" t="s">
        <v>59</v>
      </c>
      <c r="M1026" s="11" t="s">
        <v>59</v>
      </c>
      <c r="N1026" s="11" t="s">
        <v>37103</v>
      </c>
    </row>
    <row r="1027" spans="1:14" x14ac:dyDescent="0.2">
      <c r="A1027" s="13">
        <v>37</v>
      </c>
      <c r="B1027" s="11" t="s">
        <v>34088</v>
      </c>
      <c r="C1027" s="11">
        <v>424</v>
      </c>
      <c r="D1027" s="11" t="s">
        <v>61</v>
      </c>
      <c r="E1027" s="11" t="s">
        <v>27308</v>
      </c>
      <c r="F1027" s="11" t="s">
        <v>37104</v>
      </c>
      <c r="G1027" s="11" t="s">
        <v>37105</v>
      </c>
      <c r="H1027" s="11" t="s">
        <v>37102</v>
      </c>
      <c r="I1027" s="11" t="s">
        <v>35268</v>
      </c>
      <c r="J1027" s="11" t="s">
        <v>35268</v>
      </c>
      <c r="K1027" s="11" t="s">
        <v>35268</v>
      </c>
      <c r="L1027" s="11" t="s">
        <v>59</v>
      </c>
      <c r="M1027" s="11" t="s">
        <v>59</v>
      </c>
      <c r="N1027" s="11"/>
    </row>
    <row r="1028" spans="1:14" x14ac:dyDescent="0.2">
      <c r="A1028" s="13">
        <v>37</v>
      </c>
      <c r="B1028" s="11" t="s">
        <v>34088</v>
      </c>
      <c r="C1028" s="11">
        <v>446</v>
      </c>
      <c r="D1028" s="11" t="s">
        <v>61</v>
      </c>
      <c r="E1028" s="11" t="s">
        <v>27377</v>
      </c>
      <c r="F1028" s="11" t="s">
        <v>37106</v>
      </c>
      <c r="G1028" s="11" t="s">
        <v>28371</v>
      </c>
      <c r="H1028" s="11"/>
      <c r="I1028" s="11" t="s">
        <v>35268</v>
      </c>
      <c r="J1028" s="11" t="s">
        <v>35268</v>
      </c>
      <c r="K1028" s="11" t="s">
        <v>35268</v>
      </c>
      <c r="L1028" s="11" t="s">
        <v>59</v>
      </c>
      <c r="M1028" s="11" t="s">
        <v>59</v>
      </c>
      <c r="N1028" s="11" t="s">
        <v>37107</v>
      </c>
    </row>
    <row r="1029" spans="1:14" x14ac:dyDescent="0.2">
      <c r="A1029" s="13">
        <v>37</v>
      </c>
      <c r="B1029" s="11" t="s">
        <v>34088</v>
      </c>
      <c r="C1029" s="11">
        <v>467</v>
      </c>
      <c r="D1029" s="11" t="s">
        <v>61</v>
      </c>
      <c r="E1029" s="11" t="s">
        <v>27308</v>
      </c>
      <c r="F1029" s="11" t="s">
        <v>37108</v>
      </c>
      <c r="G1029" s="11" t="s">
        <v>37109</v>
      </c>
      <c r="H1029" s="11"/>
      <c r="I1029" s="11" t="s">
        <v>35268</v>
      </c>
      <c r="J1029" s="11" t="s">
        <v>35268</v>
      </c>
      <c r="K1029" s="11"/>
      <c r="L1029" s="11" t="s">
        <v>59</v>
      </c>
      <c r="M1029" s="11" t="s">
        <v>59</v>
      </c>
      <c r="N1029" s="11" t="s">
        <v>37107</v>
      </c>
    </row>
    <row r="1030" spans="1:14" x14ac:dyDescent="0.2">
      <c r="A1030" s="13">
        <v>38</v>
      </c>
      <c r="B1030" s="11" t="s">
        <v>22587</v>
      </c>
      <c r="C1030" s="11">
        <v>299</v>
      </c>
      <c r="D1030" s="11" t="s">
        <v>59</v>
      </c>
      <c r="E1030" s="11"/>
      <c r="F1030" s="11" t="s">
        <v>37110</v>
      </c>
      <c r="G1030" s="11"/>
      <c r="H1030" s="11"/>
      <c r="I1030" s="11"/>
      <c r="J1030" s="11"/>
      <c r="K1030" s="11"/>
      <c r="L1030" s="11" t="s">
        <v>59</v>
      </c>
      <c r="M1030" s="11" t="s">
        <v>59</v>
      </c>
      <c r="N1030" s="11"/>
    </row>
    <row r="1031" spans="1:14" x14ac:dyDescent="0.2">
      <c r="A1031" s="13">
        <v>38</v>
      </c>
      <c r="B1031" s="11" t="s">
        <v>22587</v>
      </c>
      <c r="C1031" s="11">
        <v>253</v>
      </c>
      <c r="D1031" s="11" t="s">
        <v>59</v>
      </c>
      <c r="E1031" s="11"/>
      <c r="F1031" s="11"/>
      <c r="G1031" s="11"/>
      <c r="H1031" s="11"/>
      <c r="I1031" s="11"/>
      <c r="J1031" s="11"/>
      <c r="K1031" s="11"/>
      <c r="L1031" s="11" t="s">
        <v>59</v>
      </c>
      <c r="M1031" s="11" t="s">
        <v>59</v>
      </c>
      <c r="N1031" s="11"/>
    </row>
    <row r="1032" spans="1:14" x14ac:dyDescent="0.2">
      <c r="A1032" s="13">
        <v>38</v>
      </c>
      <c r="B1032" s="11" t="s">
        <v>22587</v>
      </c>
      <c r="C1032" s="11">
        <v>254</v>
      </c>
      <c r="D1032" s="11" t="s">
        <v>59</v>
      </c>
      <c r="E1032" s="11"/>
      <c r="F1032" s="11"/>
      <c r="G1032" s="11"/>
      <c r="H1032" s="11"/>
      <c r="I1032" s="11"/>
      <c r="J1032" s="11"/>
      <c r="K1032" s="11"/>
      <c r="L1032" s="11" t="s">
        <v>59</v>
      </c>
      <c r="M1032" s="11" t="s">
        <v>59</v>
      </c>
      <c r="N1032" s="11"/>
    </row>
    <row r="1033" spans="1:14" x14ac:dyDescent="0.2">
      <c r="A1033" s="13">
        <v>38</v>
      </c>
      <c r="B1033" s="11" t="s">
        <v>22587</v>
      </c>
      <c r="C1033" s="11">
        <v>255</v>
      </c>
      <c r="D1033" s="11" t="s">
        <v>59</v>
      </c>
      <c r="E1033" s="11"/>
      <c r="F1033" s="11"/>
      <c r="G1033" s="11"/>
      <c r="H1033" s="11"/>
      <c r="I1033" s="11"/>
      <c r="J1033" s="11"/>
      <c r="K1033" s="11"/>
      <c r="L1033" s="11" t="s">
        <v>59</v>
      </c>
      <c r="M1033" s="11" t="s">
        <v>59</v>
      </c>
      <c r="N1033" s="11"/>
    </row>
    <row r="1034" spans="1:14" x14ac:dyDescent="0.2">
      <c r="A1034" s="13">
        <v>38</v>
      </c>
      <c r="B1034" s="11" t="s">
        <v>22587</v>
      </c>
      <c r="C1034" s="11">
        <v>266</v>
      </c>
      <c r="D1034" s="11" t="s">
        <v>59</v>
      </c>
      <c r="E1034" s="11"/>
      <c r="F1034" s="11"/>
      <c r="G1034" s="11"/>
      <c r="H1034" s="11"/>
      <c r="I1034" s="11"/>
      <c r="J1034" s="11"/>
      <c r="K1034" s="11"/>
      <c r="L1034" s="11" t="s">
        <v>59</v>
      </c>
      <c r="M1034" s="11" t="s">
        <v>59</v>
      </c>
      <c r="N1034" s="11"/>
    </row>
    <row r="1035" spans="1:14" x14ac:dyDescent="0.2">
      <c r="A1035" s="13">
        <v>38</v>
      </c>
      <c r="B1035" s="11" t="s">
        <v>22587</v>
      </c>
      <c r="C1035" s="11">
        <v>267</v>
      </c>
      <c r="D1035" s="11" t="s">
        <v>59</v>
      </c>
      <c r="E1035" s="11"/>
      <c r="F1035" s="11"/>
      <c r="G1035" s="11"/>
      <c r="H1035" s="11"/>
      <c r="I1035" s="11"/>
      <c r="J1035" s="11"/>
      <c r="K1035" s="11"/>
      <c r="L1035" s="11" t="s">
        <v>59</v>
      </c>
      <c r="M1035" s="11" t="s">
        <v>59</v>
      </c>
      <c r="N1035" s="11"/>
    </row>
    <row r="1036" spans="1:14" x14ac:dyDescent="0.2">
      <c r="A1036" s="13">
        <v>38</v>
      </c>
      <c r="B1036" s="11" t="s">
        <v>22587</v>
      </c>
      <c r="C1036" s="11">
        <v>268</v>
      </c>
      <c r="D1036" s="11" t="s">
        <v>59</v>
      </c>
      <c r="E1036" s="11"/>
      <c r="F1036" s="11"/>
      <c r="G1036" s="11"/>
      <c r="H1036" s="11"/>
      <c r="I1036" s="11"/>
      <c r="J1036" s="11"/>
      <c r="K1036" s="11"/>
      <c r="L1036" s="11" t="s">
        <v>59</v>
      </c>
      <c r="M1036" s="11" t="s">
        <v>59</v>
      </c>
      <c r="N1036" s="11"/>
    </row>
    <row r="1037" spans="1:14" x14ac:dyDescent="0.2">
      <c r="A1037" s="13">
        <v>38</v>
      </c>
      <c r="B1037" s="11" t="s">
        <v>22587</v>
      </c>
      <c r="C1037" s="11">
        <v>304</v>
      </c>
      <c r="D1037" s="11" t="s">
        <v>59</v>
      </c>
      <c r="E1037" s="11"/>
      <c r="F1037" s="11"/>
      <c r="G1037" s="11"/>
      <c r="H1037" s="11"/>
      <c r="I1037" s="11"/>
      <c r="J1037" s="11"/>
      <c r="K1037" s="11"/>
      <c r="L1037" s="11" t="s">
        <v>59</v>
      </c>
      <c r="M1037" s="11" t="s">
        <v>59</v>
      </c>
      <c r="N1037" s="11"/>
    </row>
    <row r="1038" spans="1:14" x14ac:dyDescent="0.2">
      <c r="A1038" s="13">
        <v>38</v>
      </c>
      <c r="B1038" s="11" t="s">
        <v>22587</v>
      </c>
      <c r="C1038" s="11">
        <v>294</v>
      </c>
      <c r="D1038" s="11" t="s">
        <v>61</v>
      </c>
      <c r="E1038" s="11" t="s">
        <v>23732</v>
      </c>
      <c r="F1038" s="11"/>
      <c r="G1038" s="11"/>
      <c r="H1038" s="11"/>
      <c r="I1038" s="11"/>
      <c r="J1038" s="11"/>
      <c r="K1038" s="11"/>
      <c r="L1038" s="11" t="s">
        <v>59</v>
      </c>
      <c r="M1038" s="11" t="s">
        <v>59</v>
      </c>
      <c r="N1038" s="11"/>
    </row>
    <row r="1039" spans="1:14" x14ac:dyDescent="0.2">
      <c r="A1039" s="13">
        <v>38</v>
      </c>
      <c r="B1039" s="11" t="s">
        <v>22587</v>
      </c>
      <c r="C1039" s="11">
        <v>295</v>
      </c>
      <c r="D1039" s="11" t="s">
        <v>61</v>
      </c>
      <c r="E1039" s="11" t="s">
        <v>3049</v>
      </c>
      <c r="F1039" s="11"/>
      <c r="G1039" s="11"/>
      <c r="H1039" s="11"/>
      <c r="I1039" s="11"/>
      <c r="J1039" s="11"/>
      <c r="K1039" s="11"/>
      <c r="L1039" s="11" t="s">
        <v>59</v>
      </c>
      <c r="M1039" s="11" t="s">
        <v>59</v>
      </c>
      <c r="N1039" s="11"/>
    </row>
    <row r="1040" spans="1:14" x14ac:dyDescent="0.2">
      <c r="A1040" s="13">
        <v>38</v>
      </c>
      <c r="B1040" s="11" t="s">
        <v>22587</v>
      </c>
      <c r="C1040" s="11">
        <v>296</v>
      </c>
      <c r="D1040" s="11" t="s">
        <v>61</v>
      </c>
      <c r="E1040" s="11" t="s">
        <v>3049</v>
      </c>
      <c r="F1040" s="11"/>
      <c r="G1040" s="11"/>
      <c r="H1040" s="11"/>
      <c r="I1040" s="11"/>
      <c r="J1040" s="11"/>
      <c r="K1040" s="11"/>
      <c r="L1040" s="11" t="s">
        <v>59</v>
      </c>
      <c r="M1040" s="11" t="s">
        <v>59</v>
      </c>
      <c r="N1040" s="11"/>
    </row>
    <row r="1041" spans="1:14" x14ac:dyDescent="0.2">
      <c r="A1041" s="13">
        <v>38</v>
      </c>
      <c r="B1041" s="11" t="s">
        <v>22587</v>
      </c>
      <c r="C1041" s="11">
        <v>297</v>
      </c>
      <c r="D1041" s="11" t="s">
        <v>59</v>
      </c>
      <c r="E1041" s="11"/>
      <c r="F1041" s="11"/>
      <c r="G1041" s="11"/>
      <c r="H1041" s="11"/>
      <c r="I1041" s="11"/>
      <c r="J1041" s="11"/>
      <c r="K1041" s="11"/>
      <c r="L1041" s="11" t="s">
        <v>59</v>
      </c>
      <c r="M1041" s="11" t="s">
        <v>59</v>
      </c>
      <c r="N1041" s="11"/>
    </row>
    <row r="1042" spans="1:14" x14ac:dyDescent="0.2">
      <c r="A1042" s="13">
        <v>38</v>
      </c>
      <c r="B1042" s="11" t="s">
        <v>22587</v>
      </c>
      <c r="C1042" s="11">
        <v>298</v>
      </c>
      <c r="D1042" s="11" t="s">
        <v>61</v>
      </c>
      <c r="E1042" s="11" t="s">
        <v>3049</v>
      </c>
      <c r="F1042" s="11" t="s">
        <v>28375</v>
      </c>
      <c r="G1042" s="11"/>
      <c r="H1042" s="11"/>
      <c r="I1042" s="11"/>
      <c r="J1042" s="11"/>
      <c r="K1042" s="11"/>
      <c r="L1042" s="11" t="s">
        <v>59</v>
      </c>
      <c r="M1042" s="11" t="s">
        <v>59</v>
      </c>
      <c r="N1042" s="11"/>
    </row>
    <row r="1043" spans="1:14" x14ac:dyDescent="0.2">
      <c r="A1043" s="13">
        <v>38</v>
      </c>
      <c r="B1043" s="11" t="s">
        <v>22587</v>
      </c>
      <c r="C1043" s="11">
        <v>299</v>
      </c>
      <c r="D1043" s="11" t="s">
        <v>59</v>
      </c>
      <c r="E1043" s="11"/>
      <c r="F1043" s="11"/>
      <c r="G1043" s="11"/>
      <c r="H1043" s="11"/>
      <c r="I1043" s="11"/>
      <c r="J1043" s="11"/>
      <c r="K1043" s="11"/>
      <c r="L1043" s="11" t="s">
        <v>59</v>
      </c>
      <c r="M1043" s="11" t="s">
        <v>59</v>
      </c>
      <c r="N1043" s="11" t="s">
        <v>37111</v>
      </c>
    </row>
    <row r="1044" spans="1:14" x14ac:dyDescent="0.2">
      <c r="A1044" s="13">
        <v>38</v>
      </c>
      <c r="B1044" s="11" t="s">
        <v>22587</v>
      </c>
      <c r="C1044" s="11">
        <v>300</v>
      </c>
      <c r="D1044" s="11" t="s">
        <v>59</v>
      </c>
      <c r="E1044" s="11"/>
      <c r="F1044" s="11"/>
      <c r="G1044" s="11"/>
      <c r="H1044" s="11"/>
      <c r="I1044" s="11"/>
      <c r="J1044" s="11"/>
      <c r="K1044" s="11"/>
      <c r="L1044" s="11" t="s">
        <v>59</v>
      </c>
      <c r="M1044" s="11" t="s">
        <v>59</v>
      </c>
      <c r="N1044" s="11"/>
    </row>
    <row r="1045" spans="1:14" x14ac:dyDescent="0.2">
      <c r="A1045" s="13">
        <v>38</v>
      </c>
      <c r="B1045" s="11" t="s">
        <v>22587</v>
      </c>
      <c r="C1045" s="11">
        <v>303</v>
      </c>
      <c r="D1045" s="11" t="s">
        <v>59</v>
      </c>
      <c r="E1045" s="11"/>
      <c r="F1045" s="11"/>
      <c r="G1045" s="11"/>
      <c r="H1045" s="11"/>
      <c r="I1045" s="11"/>
      <c r="J1045" s="11"/>
      <c r="K1045" s="11"/>
      <c r="L1045" s="11" t="s">
        <v>59</v>
      </c>
      <c r="M1045" s="11" t="s">
        <v>59</v>
      </c>
      <c r="N1045" s="11"/>
    </row>
    <row r="1046" spans="1:14" x14ac:dyDescent="0.2">
      <c r="A1046" s="13">
        <v>38</v>
      </c>
      <c r="B1046" s="11" t="s">
        <v>22587</v>
      </c>
      <c r="C1046" s="11">
        <v>304</v>
      </c>
      <c r="D1046" s="11" t="s">
        <v>59</v>
      </c>
      <c r="E1046" s="11"/>
      <c r="F1046" s="11"/>
      <c r="G1046" s="11"/>
      <c r="H1046" s="11"/>
      <c r="I1046" s="11"/>
      <c r="J1046" s="11"/>
      <c r="K1046" s="11"/>
      <c r="L1046" s="11" t="s">
        <v>59</v>
      </c>
      <c r="M1046" s="11" t="s">
        <v>59</v>
      </c>
      <c r="N1046" s="11"/>
    </row>
    <row r="1047" spans="1:14" x14ac:dyDescent="0.2">
      <c r="A1047" s="13">
        <v>38</v>
      </c>
      <c r="B1047" s="11" t="s">
        <v>22587</v>
      </c>
      <c r="C1047" s="11">
        <v>305</v>
      </c>
      <c r="D1047" s="11" t="s">
        <v>61</v>
      </c>
      <c r="E1047" s="11" t="s">
        <v>23833</v>
      </c>
      <c r="F1047" s="11" t="s">
        <v>37112</v>
      </c>
      <c r="G1047" s="11"/>
      <c r="H1047" s="11"/>
      <c r="I1047" s="11"/>
      <c r="J1047" s="11"/>
      <c r="K1047" s="11"/>
      <c r="L1047" s="11" t="s">
        <v>59</v>
      </c>
      <c r="M1047" s="11" t="s">
        <v>59</v>
      </c>
      <c r="N1047" s="11"/>
    </row>
    <row r="1048" spans="1:14" x14ac:dyDescent="0.2">
      <c r="A1048" s="13">
        <v>38</v>
      </c>
      <c r="B1048" s="11" t="s">
        <v>22587</v>
      </c>
      <c r="C1048" s="11">
        <v>307</v>
      </c>
      <c r="D1048" s="11" t="s">
        <v>61</v>
      </c>
      <c r="E1048" s="11" t="s">
        <v>6017</v>
      </c>
      <c r="F1048" s="11" t="s">
        <v>37113</v>
      </c>
      <c r="G1048" s="11"/>
      <c r="H1048" s="11"/>
      <c r="I1048" s="11"/>
      <c r="J1048" s="11"/>
      <c r="K1048" s="11"/>
      <c r="L1048" s="11" t="s">
        <v>59</v>
      </c>
      <c r="M1048" s="11" t="s">
        <v>59</v>
      </c>
      <c r="N1048" s="11"/>
    </row>
    <row r="1049" spans="1:14" x14ac:dyDescent="0.2">
      <c r="A1049" s="13">
        <v>38</v>
      </c>
      <c r="B1049" s="11" t="s">
        <v>22587</v>
      </c>
      <c r="C1049" s="11">
        <v>308</v>
      </c>
      <c r="D1049" s="11" t="s">
        <v>61</v>
      </c>
      <c r="E1049" s="11" t="s">
        <v>6017</v>
      </c>
      <c r="F1049" s="11"/>
      <c r="G1049" s="11"/>
      <c r="H1049" s="11"/>
      <c r="I1049" s="11"/>
      <c r="J1049" s="11"/>
      <c r="K1049" s="11"/>
      <c r="L1049" s="11" t="s">
        <v>59</v>
      </c>
      <c r="M1049" s="11" t="s">
        <v>59</v>
      </c>
      <c r="N1049" s="11"/>
    </row>
    <row r="1050" spans="1:14" x14ac:dyDescent="0.2">
      <c r="A1050" s="13">
        <v>38</v>
      </c>
      <c r="B1050" s="11" t="s">
        <v>22587</v>
      </c>
      <c r="C1050" s="11">
        <v>309</v>
      </c>
      <c r="D1050" s="11" t="s">
        <v>61</v>
      </c>
      <c r="E1050" s="11" t="s">
        <v>6017</v>
      </c>
      <c r="F1050" s="11"/>
      <c r="G1050" s="11"/>
      <c r="H1050" s="11"/>
      <c r="I1050" s="11"/>
      <c r="J1050" s="11"/>
      <c r="K1050" s="11"/>
      <c r="L1050" s="11" t="s">
        <v>59</v>
      </c>
      <c r="M1050" s="11" t="s">
        <v>59</v>
      </c>
      <c r="N1050" s="11"/>
    </row>
    <row r="1051" spans="1:14" x14ac:dyDescent="0.2">
      <c r="A1051" s="13">
        <v>38</v>
      </c>
      <c r="B1051" s="11" t="s">
        <v>22587</v>
      </c>
      <c r="C1051" s="11">
        <v>310</v>
      </c>
      <c r="D1051" s="11" t="s">
        <v>61</v>
      </c>
      <c r="E1051" s="11" t="s">
        <v>23833</v>
      </c>
      <c r="F1051" s="11"/>
      <c r="G1051" s="11"/>
      <c r="H1051" s="11"/>
      <c r="I1051" s="11"/>
      <c r="J1051" s="11"/>
      <c r="K1051" s="11"/>
      <c r="L1051" s="11" t="s">
        <v>59</v>
      </c>
      <c r="M1051" s="11" t="s">
        <v>59</v>
      </c>
      <c r="N1051" s="11"/>
    </row>
    <row r="1052" spans="1:14" x14ac:dyDescent="0.2">
      <c r="A1052" s="13">
        <v>38</v>
      </c>
      <c r="B1052" s="11" t="s">
        <v>22587</v>
      </c>
      <c r="C1052" s="11">
        <v>311</v>
      </c>
      <c r="D1052" s="11" t="s">
        <v>61</v>
      </c>
      <c r="E1052" s="11" t="s">
        <v>3049</v>
      </c>
      <c r="F1052" s="11"/>
      <c r="G1052" s="11"/>
      <c r="H1052" s="11"/>
      <c r="I1052" s="11"/>
      <c r="J1052" s="11"/>
      <c r="K1052" s="11"/>
      <c r="L1052" s="11" t="s">
        <v>59</v>
      </c>
      <c r="M1052" s="11" t="s">
        <v>59</v>
      </c>
      <c r="N1052" s="11"/>
    </row>
    <row r="1053" spans="1:14" x14ac:dyDescent="0.2">
      <c r="A1053" s="13">
        <v>38</v>
      </c>
      <c r="B1053" s="11" t="s">
        <v>22587</v>
      </c>
      <c r="C1053" s="11">
        <v>312</v>
      </c>
      <c r="D1053" s="11" t="s">
        <v>61</v>
      </c>
      <c r="E1053" s="11" t="s">
        <v>3049</v>
      </c>
      <c r="F1053" s="11"/>
      <c r="G1053" s="11"/>
      <c r="H1053" s="11"/>
      <c r="I1053" s="11"/>
      <c r="J1053" s="11"/>
      <c r="K1053" s="11"/>
      <c r="L1053" s="11" t="s">
        <v>59</v>
      </c>
      <c r="M1053" s="11" t="s">
        <v>59</v>
      </c>
      <c r="N1053" s="11"/>
    </row>
    <row r="1054" spans="1:14" x14ac:dyDescent="0.2">
      <c r="A1054" s="13">
        <v>38</v>
      </c>
      <c r="B1054" s="11" t="s">
        <v>22587</v>
      </c>
      <c r="C1054" s="11">
        <v>313</v>
      </c>
      <c r="D1054" s="11" t="s">
        <v>61</v>
      </c>
      <c r="E1054" s="11" t="s">
        <v>3049</v>
      </c>
      <c r="F1054" s="11"/>
      <c r="G1054" s="11"/>
      <c r="H1054" s="11"/>
      <c r="I1054" s="11"/>
      <c r="J1054" s="11"/>
      <c r="K1054" s="11"/>
      <c r="L1054" s="11" t="s">
        <v>59</v>
      </c>
      <c r="M1054" s="11" t="s">
        <v>59</v>
      </c>
      <c r="N1054" s="11"/>
    </row>
    <row r="1055" spans="1:14" x14ac:dyDescent="0.2">
      <c r="A1055" s="13">
        <v>38</v>
      </c>
      <c r="B1055" s="11" t="s">
        <v>22587</v>
      </c>
      <c r="C1055" s="11">
        <v>316</v>
      </c>
      <c r="D1055" s="11" t="s">
        <v>61</v>
      </c>
      <c r="E1055" s="11" t="s">
        <v>2040</v>
      </c>
      <c r="F1055" s="11" t="s">
        <v>37114</v>
      </c>
      <c r="G1055" s="11"/>
      <c r="H1055" s="11"/>
      <c r="I1055" s="11"/>
      <c r="J1055" s="11"/>
      <c r="K1055" s="11"/>
      <c r="L1055" s="11" t="s">
        <v>59</v>
      </c>
      <c r="M1055" s="11" t="s">
        <v>59</v>
      </c>
      <c r="N1055" s="11"/>
    </row>
    <row r="1056" spans="1:14" x14ac:dyDescent="0.2">
      <c r="A1056" s="13">
        <v>38</v>
      </c>
      <c r="B1056" s="11" t="s">
        <v>22587</v>
      </c>
      <c r="C1056" s="11">
        <v>320</v>
      </c>
      <c r="D1056" s="11" t="s">
        <v>61</v>
      </c>
      <c r="E1056" s="11" t="s">
        <v>24279</v>
      </c>
      <c r="F1056" s="11"/>
      <c r="G1056" s="11"/>
      <c r="H1056" s="11"/>
      <c r="I1056" s="11"/>
      <c r="J1056" s="11"/>
      <c r="K1056" s="11"/>
      <c r="L1056" s="11" t="s">
        <v>59</v>
      </c>
      <c r="M1056" s="11" t="s">
        <v>59</v>
      </c>
      <c r="N1056" s="11"/>
    </row>
    <row r="1057" spans="1:14" x14ac:dyDescent="0.2">
      <c r="A1057" s="13">
        <v>38</v>
      </c>
      <c r="B1057" s="11" t="s">
        <v>22587</v>
      </c>
      <c r="C1057" s="11">
        <v>321</v>
      </c>
      <c r="D1057" s="11" t="s">
        <v>61</v>
      </c>
      <c r="E1057" s="11" t="s">
        <v>4735</v>
      </c>
      <c r="F1057" s="11"/>
      <c r="G1057" s="11"/>
      <c r="H1057" s="11"/>
      <c r="I1057" s="11"/>
      <c r="J1057" s="11"/>
      <c r="K1057" s="11"/>
      <c r="L1057" s="11" t="s">
        <v>59</v>
      </c>
      <c r="M1057" s="11" t="s">
        <v>59</v>
      </c>
      <c r="N1057" s="11"/>
    </row>
    <row r="1058" spans="1:14" x14ac:dyDescent="0.2">
      <c r="A1058" s="13">
        <v>38</v>
      </c>
      <c r="B1058" s="11" t="s">
        <v>22587</v>
      </c>
      <c r="C1058" s="11">
        <v>322</v>
      </c>
      <c r="D1058" s="11" t="s">
        <v>61</v>
      </c>
      <c r="E1058" s="11" t="s">
        <v>6017</v>
      </c>
      <c r="F1058" s="11"/>
      <c r="G1058" s="11"/>
      <c r="H1058" s="11"/>
      <c r="I1058" s="11"/>
      <c r="J1058" s="11"/>
      <c r="K1058" s="11"/>
      <c r="L1058" s="11" t="s">
        <v>59</v>
      </c>
      <c r="M1058" s="11" t="s">
        <v>59</v>
      </c>
      <c r="N1058" s="11"/>
    </row>
    <row r="1059" spans="1:14" x14ac:dyDescent="0.2">
      <c r="A1059" s="13">
        <v>38</v>
      </c>
      <c r="B1059" s="11" t="s">
        <v>22587</v>
      </c>
      <c r="C1059" s="11">
        <v>391</v>
      </c>
      <c r="D1059" s="11" t="s">
        <v>59</v>
      </c>
      <c r="E1059" s="11"/>
      <c r="F1059" s="11"/>
      <c r="G1059" s="11"/>
      <c r="H1059" s="11"/>
      <c r="I1059" s="11"/>
      <c r="J1059" s="11"/>
      <c r="K1059" s="11"/>
      <c r="L1059" s="11" t="s">
        <v>59</v>
      </c>
      <c r="M1059" s="11" t="s">
        <v>59</v>
      </c>
      <c r="N1059" s="11"/>
    </row>
    <row r="1060" spans="1:14" x14ac:dyDescent="0.2">
      <c r="A1060" s="13">
        <v>38</v>
      </c>
      <c r="B1060" s="11" t="s">
        <v>22587</v>
      </c>
      <c r="C1060" s="11">
        <v>392</v>
      </c>
      <c r="D1060" s="11" t="s">
        <v>61</v>
      </c>
      <c r="E1060" s="11" t="s">
        <v>24147</v>
      </c>
      <c r="F1060" s="11"/>
      <c r="G1060" s="11"/>
      <c r="H1060" s="11"/>
      <c r="I1060" s="11"/>
      <c r="J1060" s="11"/>
      <c r="K1060" s="11"/>
      <c r="L1060" s="11" t="s">
        <v>59</v>
      </c>
      <c r="M1060" s="11" t="s">
        <v>59</v>
      </c>
      <c r="N1060" s="11"/>
    </row>
    <row r="1061" spans="1:14" x14ac:dyDescent="0.2">
      <c r="A1061" s="13">
        <v>38</v>
      </c>
      <c r="B1061" s="11" t="s">
        <v>22587</v>
      </c>
      <c r="C1061" s="11">
        <v>393</v>
      </c>
      <c r="D1061" s="11" t="s">
        <v>61</v>
      </c>
      <c r="E1061" s="11" t="s">
        <v>24177</v>
      </c>
      <c r="F1061" s="11"/>
      <c r="G1061" s="11"/>
      <c r="H1061" s="11"/>
      <c r="I1061" s="11"/>
      <c r="J1061" s="11"/>
      <c r="K1061" s="11"/>
      <c r="L1061" s="11" t="s">
        <v>59</v>
      </c>
      <c r="M1061" s="11" t="s">
        <v>59</v>
      </c>
      <c r="N1061" s="11"/>
    </row>
    <row r="1062" spans="1:14" x14ac:dyDescent="0.2">
      <c r="A1062" s="13">
        <v>38</v>
      </c>
      <c r="B1062" s="11" t="s">
        <v>22587</v>
      </c>
      <c r="C1062" s="11">
        <v>394</v>
      </c>
      <c r="D1062" s="11" t="s">
        <v>59</v>
      </c>
      <c r="E1062" s="11"/>
      <c r="F1062" s="11"/>
      <c r="G1062" s="11"/>
      <c r="H1062" s="11"/>
      <c r="I1062" s="11"/>
      <c r="J1062" s="11"/>
      <c r="K1062" s="11"/>
      <c r="L1062" s="11" t="s">
        <v>59</v>
      </c>
      <c r="M1062" s="11" t="s">
        <v>59</v>
      </c>
      <c r="N1062" s="11"/>
    </row>
    <row r="1063" spans="1:14" x14ac:dyDescent="0.2">
      <c r="A1063" s="13">
        <v>38</v>
      </c>
      <c r="B1063" s="11" t="s">
        <v>22587</v>
      </c>
      <c r="C1063" s="11">
        <v>395</v>
      </c>
      <c r="D1063" s="11" t="s">
        <v>59</v>
      </c>
      <c r="E1063" s="11"/>
      <c r="F1063" s="11"/>
      <c r="G1063" s="11"/>
      <c r="H1063" s="11"/>
      <c r="I1063" s="11"/>
      <c r="J1063" s="11"/>
      <c r="K1063" s="11"/>
      <c r="L1063" s="11" t="s">
        <v>59</v>
      </c>
      <c r="M1063" s="11" t="s">
        <v>59</v>
      </c>
      <c r="N1063" s="11"/>
    </row>
    <row r="1064" spans="1:14" x14ac:dyDescent="0.2">
      <c r="A1064" s="13">
        <v>38</v>
      </c>
      <c r="B1064" s="11" t="s">
        <v>22587</v>
      </c>
      <c r="C1064" s="11">
        <v>583</v>
      </c>
      <c r="D1064" s="11" t="s">
        <v>61</v>
      </c>
      <c r="E1064" s="11" t="s">
        <v>23926</v>
      </c>
      <c r="F1064" s="11" t="s">
        <v>37115</v>
      </c>
      <c r="G1064" s="11" t="s">
        <v>37116</v>
      </c>
      <c r="H1064" s="11"/>
      <c r="I1064" s="11"/>
      <c r="J1064" s="11"/>
      <c r="K1064" s="11"/>
      <c r="L1064" s="11" t="s">
        <v>59</v>
      </c>
      <c r="M1064" s="11" t="s">
        <v>59</v>
      </c>
      <c r="N1064" s="11" t="s">
        <v>37117</v>
      </c>
    </row>
    <row r="1065" spans="1:14" x14ac:dyDescent="0.2">
      <c r="A1065" s="13">
        <v>38</v>
      </c>
      <c r="B1065" s="11" t="s">
        <v>22587</v>
      </c>
      <c r="C1065" s="11">
        <v>584</v>
      </c>
      <c r="D1065" s="11" t="s">
        <v>61</v>
      </c>
      <c r="E1065" s="11" t="s">
        <v>24246</v>
      </c>
      <c r="F1065" s="11" t="s">
        <v>28386</v>
      </c>
      <c r="G1065" s="11"/>
      <c r="H1065" s="11"/>
      <c r="I1065" s="11"/>
      <c r="J1065" s="11"/>
      <c r="K1065" s="11"/>
      <c r="L1065" s="11" t="s">
        <v>59</v>
      </c>
      <c r="M1065" s="11" t="s">
        <v>59</v>
      </c>
      <c r="N1065" s="11"/>
    </row>
    <row r="1066" spans="1:14" x14ac:dyDescent="0.2">
      <c r="A1066" s="13">
        <v>38</v>
      </c>
      <c r="B1066" s="11" t="s">
        <v>22587</v>
      </c>
      <c r="C1066" s="11">
        <v>292</v>
      </c>
      <c r="D1066" s="11" t="s">
        <v>59</v>
      </c>
      <c r="E1066" s="11"/>
      <c r="F1066" s="11"/>
      <c r="G1066" s="11"/>
      <c r="H1066" s="11"/>
      <c r="I1066" s="11"/>
      <c r="J1066" s="11"/>
      <c r="K1066" s="11"/>
      <c r="L1066" s="11" t="s">
        <v>59</v>
      </c>
      <c r="M1066" s="11" t="s">
        <v>59</v>
      </c>
      <c r="N1066" s="11"/>
    </row>
    <row r="1067" spans="1:14" x14ac:dyDescent="0.2">
      <c r="A1067" s="13">
        <v>38</v>
      </c>
      <c r="B1067" s="11" t="s">
        <v>22587</v>
      </c>
      <c r="C1067" s="11">
        <v>306</v>
      </c>
      <c r="D1067" s="11" t="s">
        <v>61</v>
      </c>
      <c r="E1067" s="11" t="s">
        <v>6017</v>
      </c>
      <c r="F1067" s="11" t="s">
        <v>37118</v>
      </c>
      <c r="G1067" s="11"/>
      <c r="H1067" s="11"/>
      <c r="I1067" s="11"/>
      <c r="J1067" s="11"/>
      <c r="K1067" s="11"/>
      <c r="L1067" s="11" t="s">
        <v>59</v>
      </c>
      <c r="M1067" s="11" t="s">
        <v>59</v>
      </c>
      <c r="N1067" s="11"/>
    </row>
    <row r="1068" spans="1:14" x14ac:dyDescent="0.2">
      <c r="A1068" s="13">
        <v>38</v>
      </c>
      <c r="B1068" s="11" t="s">
        <v>22587</v>
      </c>
      <c r="C1068" s="11">
        <v>306</v>
      </c>
      <c r="D1068" s="11" t="s">
        <v>61</v>
      </c>
      <c r="E1068" s="11" t="s">
        <v>6017</v>
      </c>
      <c r="F1068" s="11" t="s">
        <v>37119</v>
      </c>
      <c r="G1068" s="11"/>
      <c r="H1068" s="11"/>
      <c r="I1068" s="11"/>
      <c r="J1068" s="11"/>
      <c r="K1068" s="11"/>
      <c r="L1068" s="11" t="s">
        <v>59</v>
      </c>
      <c r="M1068" s="11" t="s">
        <v>59</v>
      </c>
      <c r="N1068" s="11"/>
    </row>
    <row r="1069" spans="1:14" x14ac:dyDescent="0.2">
      <c r="A1069" s="13">
        <v>38</v>
      </c>
      <c r="B1069" s="11" t="s">
        <v>22587</v>
      </c>
      <c r="C1069" s="11">
        <v>306</v>
      </c>
      <c r="D1069" s="11" t="s">
        <v>61</v>
      </c>
      <c r="E1069" s="11" t="s">
        <v>6017</v>
      </c>
      <c r="F1069" s="11" t="s">
        <v>37120</v>
      </c>
      <c r="G1069" s="11"/>
      <c r="H1069" s="11"/>
      <c r="I1069" s="11"/>
      <c r="J1069" s="11"/>
      <c r="K1069" s="11"/>
      <c r="L1069" s="11" t="s">
        <v>59</v>
      </c>
      <c r="M1069" s="11" t="s">
        <v>59</v>
      </c>
      <c r="N1069" s="11"/>
    </row>
    <row r="1070" spans="1:14" x14ac:dyDescent="0.2">
      <c r="A1070" s="13">
        <v>38</v>
      </c>
      <c r="B1070" s="11" t="s">
        <v>22587</v>
      </c>
      <c r="C1070" s="11">
        <v>294</v>
      </c>
      <c r="D1070" s="11" t="s">
        <v>61</v>
      </c>
      <c r="E1070" s="11" t="s">
        <v>23732</v>
      </c>
      <c r="F1070" s="11" t="s">
        <v>37121</v>
      </c>
      <c r="G1070" s="11"/>
      <c r="H1070" s="11"/>
      <c r="I1070" s="11"/>
      <c r="J1070" s="11"/>
      <c r="K1070" s="11"/>
      <c r="L1070" s="11" t="s">
        <v>59</v>
      </c>
      <c r="M1070" s="11" t="s">
        <v>59</v>
      </c>
      <c r="N1070" s="11"/>
    </row>
    <row r="1071" spans="1:14" x14ac:dyDescent="0.2">
      <c r="A1071" s="13">
        <v>38</v>
      </c>
      <c r="B1071" s="11" t="s">
        <v>22587</v>
      </c>
      <c r="C1071" s="11">
        <v>295</v>
      </c>
      <c r="D1071" s="11" t="s">
        <v>61</v>
      </c>
      <c r="E1071" s="11" t="s">
        <v>3049</v>
      </c>
      <c r="F1071" s="11" t="s">
        <v>37122</v>
      </c>
      <c r="G1071" s="11"/>
      <c r="H1071" s="11"/>
      <c r="I1071" s="11"/>
      <c r="J1071" s="11"/>
      <c r="K1071" s="11"/>
      <c r="L1071" s="11" t="s">
        <v>59</v>
      </c>
      <c r="M1071" s="11" t="s">
        <v>59</v>
      </c>
      <c r="N1071" s="11"/>
    </row>
    <row r="1072" spans="1:14" x14ac:dyDescent="0.2">
      <c r="A1072" s="13">
        <v>38</v>
      </c>
      <c r="B1072" s="11" t="s">
        <v>22587</v>
      </c>
      <c r="C1072" s="11">
        <v>300</v>
      </c>
      <c r="D1072" s="11" t="s">
        <v>59</v>
      </c>
      <c r="E1072" s="11"/>
      <c r="F1072" s="11"/>
      <c r="G1072" s="11"/>
      <c r="H1072" s="11"/>
      <c r="I1072" s="11"/>
      <c r="J1072" s="11"/>
      <c r="K1072" s="11"/>
      <c r="L1072" s="11" t="s">
        <v>59</v>
      </c>
      <c r="M1072" s="11" t="s">
        <v>59</v>
      </c>
      <c r="N1072" s="11"/>
    </row>
    <row r="1073" spans="1:14" x14ac:dyDescent="0.2">
      <c r="A1073" s="13">
        <v>38</v>
      </c>
      <c r="B1073" s="11" t="s">
        <v>22587</v>
      </c>
      <c r="C1073" s="11">
        <v>303</v>
      </c>
      <c r="D1073" s="11" t="s">
        <v>59</v>
      </c>
      <c r="E1073" s="11"/>
      <c r="F1073" s="11"/>
      <c r="G1073" s="11"/>
      <c r="H1073" s="11"/>
      <c r="I1073" s="11"/>
      <c r="J1073" s="11"/>
      <c r="K1073" s="11"/>
      <c r="L1073" s="11" t="s">
        <v>59</v>
      </c>
      <c r="M1073" s="11" t="s">
        <v>59</v>
      </c>
      <c r="N1073" s="11"/>
    </row>
    <row r="1074" spans="1:14" x14ac:dyDescent="0.2">
      <c r="A1074" s="13">
        <v>38</v>
      </c>
      <c r="B1074" s="11" t="s">
        <v>22587</v>
      </c>
      <c r="C1074" s="11">
        <v>296</v>
      </c>
      <c r="D1074" s="11" t="s">
        <v>61</v>
      </c>
      <c r="E1074" s="11"/>
      <c r="F1074" s="11" t="s">
        <v>37123</v>
      </c>
      <c r="G1074" s="11"/>
      <c r="H1074" s="11"/>
      <c r="I1074" s="11"/>
      <c r="J1074" s="11"/>
      <c r="K1074" s="11"/>
      <c r="L1074" s="11" t="s">
        <v>59</v>
      </c>
      <c r="M1074" s="11" t="s">
        <v>59</v>
      </c>
      <c r="N1074" s="11"/>
    </row>
    <row r="1075" spans="1:14" x14ac:dyDescent="0.2">
      <c r="A1075" s="13">
        <v>38</v>
      </c>
      <c r="B1075" s="11" t="s">
        <v>22587</v>
      </c>
      <c r="C1075" s="11">
        <v>298</v>
      </c>
      <c r="D1075" s="11" t="s">
        <v>61</v>
      </c>
      <c r="E1075" s="11" t="s">
        <v>3049</v>
      </c>
      <c r="F1075" s="11" t="s">
        <v>37124</v>
      </c>
      <c r="G1075" s="11"/>
      <c r="H1075" s="11"/>
      <c r="I1075" s="11"/>
      <c r="J1075" s="11"/>
      <c r="K1075" s="11"/>
      <c r="L1075" s="11" t="s">
        <v>59</v>
      </c>
      <c r="M1075" s="11" t="s">
        <v>59</v>
      </c>
      <c r="N1075" s="11"/>
    </row>
    <row r="1076" spans="1:14" x14ac:dyDescent="0.2">
      <c r="A1076" s="13">
        <v>38</v>
      </c>
      <c r="B1076" s="11" t="s">
        <v>22587</v>
      </c>
      <c r="C1076" s="11">
        <v>316</v>
      </c>
      <c r="D1076" s="11" t="s">
        <v>61</v>
      </c>
      <c r="E1076" s="11" t="s">
        <v>2040</v>
      </c>
      <c r="F1076" s="11" t="s">
        <v>37125</v>
      </c>
      <c r="G1076" s="11"/>
      <c r="H1076" s="11"/>
      <c r="I1076" s="11"/>
      <c r="J1076" s="11"/>
      <c r="K1076" s="11"/>
      <c r="L1076" s="11" t="s">
        <v>59</v>
      </c>
      <c r="M1076" s="11" t="s">
        <v>59</v>
      </c>
      <c r="N1076" s="11"/>
    </row>
    <row r="1077" spans="1:14" x14ac:dyDescent="0.2">
      <c r="A1077" s="13">
        <v>38</v>
      </c>
      <c r="B1077" s="11" t="s">
        <v>22587</v>
      </c>
      <c r="C1077" s="11">
        <v>320</v>
      </c>
      <c r="D1077" s="11" t="s">
        <v>61</v>
      </c>
      <c r="E1077" s="11" t="s">
        <v>24279</v>
      </c>
      <c r="F1077" s="11" t="s">
        <v>37126</v>
      </c>
      <c r="G1077" s="11"/>
      <c r="H1077" s="11"/>
      <c r="I1077" s="11"/>
      <c r="J1077" s="11"/>
      <c r="K1077" s="11"/>
      <c r="L1077" s="11" t="s">
        <v>59</v>
      </c>
      <c r="M1077" s="11" t="s">
        <v>59</v>
      </c>
      <c r="N1077" s="11"/>
    </row>
    <row r="1078" spans="1:14" x14ac:dyDescent="0.2">
      <c r="A1078" s="13">
        <v>38</v>
      </c>
      <c r="B1078" s="11" t="s">
        <v>22587</v>
      </c>
      <c r="C1078" s="11">
        <v>305</v>
      </c>
      <c r="D1078" s="11" t="s">
        <v>61</v>
      </c>
      <c r="E1078" s="11" t="s">
        <v>23833</v>
      </c>
      <c r="F1078" s="11" t="s">
        <v>37127</v>
      </c>
      <c r="G1078" s="11"/>
      <c r="H1078" s="11"/>
      <c r="I1078" s="11"/>
      <c r="J1078" s="11"/>
      <c r="K1078" s="11"/>
      <c r="L1078" s="11" t="s">
        <v>59</v>
      </c>
      <c r="M1078" s="11" t="s">
        <v>59</v>
      </c>
      <c r="N1078" s="11"/>
    </row>
    <row r="1079" spans="1:14" x14ac:dyDescent="0.2">
      <c r="A1079" s="13">
        <v>38</v>
      </c>
      <c r="B1079" s="11" t="s">
        <v>22587</v>
      </c>
      <c r="C1079" s="11">
        <v>321</v>
      </c>
      <c r="D1079" s="11" t="s">
        <v>61</v>
      </c>
      <c r="E1079" s="11" t="s">
        <v>4735</v>
      </c>
      <c r="F1079" s="11" t="s">
        <v>37128</v>
      </c>
      <c r="G1079" s="11"/>
      <c r="H1079" s="11"/>
      <c r="I1079" s="11"/>
      <c r="J1079" s="11"/>
      <c r="K1079" s="11"/>
      <c r="L1079" s="11" t="s">
        <v>59</v>
      </c>
      <c r="M1079" s="11" t="s">
        <v>59</v>
      </c>
      <c r="N1079" s="11"/>
    </row>
    <row r="1080" spans="1:14" x14ac:dyDescent="0.2">
      <c r="A1080" s="13">
        <v>38</v>
      </c>
      <c r="B1080" s="11" t="s">
        <v>22587</v>
      </c>
      <c r="C1080" s="11">
        <v>322</v>
      </c>
      <c r="D1080" s="11" t="s">
        <v>61</v>
      </c>
      <c r="E1080" s="11" t="s">
        <v>6017</v>
      </c>
      <c r="F1080" s="11" t="s">
        <v>37126</v>
      </c>
      <c r="G1080" s="11"/>
      <c r="H1080" s="11"/>
      <c r="I1080" s="11"/>
      <c r="J1080" s="11"/>
      <c r="K1080" s="11"/>
      <c r="L1080" s="11" t="s">
        <v>59</v>
      </c>
      <c r="M1080" s="11" t="s">
        <v>59</v>
      </c>
      <c r="N1080" s="11"/>
    </row>
    <row r="1081" spans="1:14" x14ac:dyDescent="0.2">
      <c r="A1081" s="13">
        <v>38</v>
      </c>
      <c r="B1081" s="11" t="s">
        <v>22587</v>
      </c>
      <c r="C1081" s="11">
        <v>305</v>
      </c>
      <c r="D1081" s="11" t="s">
        <v>61</v>
      </c>
      <c r="E1081" s="11" t="s">
        <v>23833</v>
      </c>
      <c r="F1081" s="11" t="s">
        <v>37129</v>
      </c>
      <c r="G1081" s="11"/>
      <c r="H1081" s="11"/>
      <c r="I1081" s="11"/>
      <c r="J1081" s="11"/>
      <c r="K1081" s="11"/>
      <c r="L1081" s="11" t="s">
        <v>59</v>
      </c>
      <c r="M1081" s="11" t="s">
        <v>59</v>
      </c>
      <c r="N1081" s="11"/>
    </row>
    <row r="1082" spans="1:14" x14ac:dyDescent="0.2">
      <c r="A1082" s="13">
        <v>38</v>
      </c>
      <c r="B1082" s="11" t="s">
        <v>22587</v>
      </c>
      <c r="C1082" s="11">
        <v>391</v>
      </c>
      <c r="D1082" s="11" t="s">
        <v>59</v>
      </c>
      <c r="E1082" s="11"/>
      <c r="F1082" s="11"/>
      <c r="G1082" s="11"/>
      <c r="H1082" s="11"/>
      <c r="I1082" s="11"/>
      <c r="J1082" s="11"/>
      <c r="K1082" s="11"/>
      <c r="L1082" s="11" t="s">
        <v>59</v>
      </c>
      <c r="M1082" s="11" t="s">
        <v>59</v>
      </c>
      <c r="N1082" s="11"/>
    </row>
    <row r="1083" spans="1:14" x14ac:dyDescent="0.2">
      <c r="A1083" s="13">
        <v>38</v>
      </c>
      <c r="B1083" s="11" t="s">
        <v>22587</v>
      </c>
      <c r="C1083" s="11">
        <v>392</v>
      </c>
      <c r="D1083" s="11" t="s">
        <v>61</v>
      </c>
      <c r="E1083" s="11" t="s">
        <v>24147</v>
      </c>
      <c r="F1083" s="11" t="s">
        <v>37130</v>
      </c>
      <c r="G1083" s="11"/>
      <c r="H1083" s="11"/>
      <c r="I1083" s="11"/>
      <c r="J1083" s="11"/>
      <c r="K1083" s="11"/>
      <c r="L1083" s="11" t="s">
        <v>59</v>
      </c>
      <c r="M1083" s="11" t="s">
        <v>59</v>
      </c>
      <c r="N1083" s="11"/>
    </row>
    <row r="1084" spans="1:14" x14ac:dyDescent="0.2">
      <c r="A1084" s="13">
        <v>38</v>
      </c>
      <c r="B1084" s="11" t="s">
        <v>22587</v>
      </c>
      <c r="C1084" s="11">
        <v>306</v>
      </c>
      <c r="D1084" s="11" t="s">
        <v>61</v>
      </c>
      <c r="E1084" s="11" t="s">
        <v>6017</v>
      </c>
      <c r="F1084" s="11" t="s">
        <v>37131</v>
      </c>
      <c r="G1084" s="11"/>
      <c r="H1084" s="11"/>
      <c r="I1084" s="11"/>
      <c r="J1084" s="11"/>
      <c r="K1084" s="11"/>
      <c r="L1084" s="11" t="s">
        <v>59</v>
      </c>
      <c r="M1084" s="11" t="s">
        <v>59</v>
      </c>
      <c r="N1084" s="11"/>
    </row>
    <row r="1085" spans="1:14" x14ac:dyDescent="0.2">
      <c r="A1085" s="13">
        <v>38</v>
      </c>
      <c r="B1085" s="11" t="s">
        <v>22587</v>
      </c>
      <c r="C1085" s="11">
        <v>393</v>
      </c>
      <c r="D1085" s="11" t="s">
        <v>61</v>
      </c>
      <c r="E1085" s="11" t="s">
        <v>27367</v>
      </c>
      <c r="F1085" s="11" t="s">
        <v>37132</v>
      </c>
      <c r="G1085" s="11"/>
      <c r="H1085" s="11"/>
      <c r="I1085" s="11"/>
      <c r="J1085" s="11"/>
      <c r="K1085" s="11"/>
      <c r="L1085" s="11" t="s">
        <v>59</v>
      </c>
      <c r="M1085" s="11" t="s">
        <v>59</v>
      </c>
      <c r="N1085" s="11"/>
    </row>
    <row r="1086" spans="1:14" x14ac:dyDescent="0.2">
      <c r="A1086" s="13">
        <v>38</v>
      </c>
      <c r="B1086" s="11" t="s">
        <v>22587</v>
      </c>
      <c r="C1086" s="11">
        <v>307</v>
      </c>
      <c r="D1086" s="11" t="s">
        <v>61</v>
      </c>
      <c r="E1086" s="11" t="s">
        <v>6017</v>
      </c>
      <c r="F1086" s="11" t="s">
        <v>37133</v>
      </c>
      <c r="G1086" s="11"/>
      <c r="H1086" s="11"/>
      <c r="I1086" s="11"/>
      <c r="J1086" s="11"/>
      <c r="K1086" s="11"/>
      <c r="L1086" s="11" t="s">
        <v>59</v>
      </c>
      <c r="M1086" s="11" t="s">
        <v>59</v>
      </c>
      <c r="N1086" s="11"/>
    </row>
    <row r="1087" spans="1:14" x14ac:dyDescent="0.2">
      <c r="A1087" s="13">
        <v>38</v>
      </c>
      <c r="B1087" s="11" t="s">
        <v>22587</v>
      </c>
      <c r="C1087" s="11">
        <v>293</v>
      </c>
      <c r="D1087" s="11" t="s">
        <v>59</v>
      </c>
      <c r="E1087" s="11"/>
      <c r="F1087" s="11"/>
      <c r="G1087" s="11"/>
      <c r="H1087" s="11"/>
      <c r="I1087" s="11"/>
      <c r="J1087" s="11"/>
      <c r="K1087" s="11"/>
      <c r="L1087" s="11" t="s">
        <v>59</v>
      </c>
      <c r="M1087" s="11" t="s">
        <v>59</v>
      </c>
      <c r="N1087" s="11"/>
    </row>
    <row r="1088" spans="1:14" x14ac:dyDescent="0.2">
      <c r="A1088" s="13">
        <v>38</v>
      </c>
      <c r="B1088" s="11" t="s">
        <v>22587</v>
      </c>
      <c r="C1088" s="11">
        <v>394</v>
      </c>
      <c r="D1088" s="11" t="s">
        <v>59</v>
      </c>
      <c r="E1088" s="11"/>
      <c r="F1088" s="11"/>
      <c r="G1088" s="11"/>
      <c r="H1088" s="11"/>
      <c r="I1088" s="11"/>
      <c r="J1088" s="11"/>
      <c r="K1088" s="11"/>
      <c r="L1088" s="11" t="s">
        <v>59</v>
      </c>
      <c r="M1088" s="11" t="s">
        <v>59</v>
      </c>
      <c r="N1088" s="11"/>
    </row>
    <row r="1089" spans="1:14" x14ac:dyDescent="0.2">
      <c r="A1089" s="13">
        <v>38</v>
      </c>
      <c r="B1089" s="11" t="s">
        <v>22587</v>
      </c>
      <c r="C1089" s="11">
        <v>395</v>
      </c>
      <c r="D1089" s="11" t="s">
        <v>59</v>
      </c>
      <c r="E1089" s="11"/>
      <c r="F1089" s="11"/>
      <c r="G1089" s="11"/>
      <c r="H1089" s="11"/>
      <c r="I1089" s="11"/>
      <c r="J1089" s="11"/>
      <c r="K1089" s="11"/>
      <c r="L1089" s="11" t="s">
        <v>59</v>
      </c>
      <c r="M1089" s="11" t="s">
        <v>59</v>
      </c>
      <c r="N1089" s="11"/>
    </row>
    <row r="1090" spans="1:14" x14ac:dyDescent="0.2">
      <c r="A1090" s="13">
        <v>38</v>
      </c>
      <c r="B1090" s="11" t="s">
        <v>22587</v>
      </c>
      <c r="C1090" s="11">
        <v>308</v>
      </c>
      <c r="D1090" s="11" t="s">
        <v>61</v>
      </c>
      <c r="E1090" s="11" t="s">
        <v>6017</v>
      </c>
      <c r="F1090" s="11" t="s">
        <v>37134</v>
      </c>
      <c r="G1090" s="11"/>
      <c r="H1090" s="11"/>
      <c r="I1090" s="11"/>
      <c r="J1090" s="11"/>
      <c r="K1090" s="11"/>
      <c r="L1090" s="11" t="s">
        <v>59</v>
      </c>
      <c r="M1090" s="11" t="s">
        <v>59</v>
      </c>
      <c r="N1090" s="11"/>
    </row>
    <row r="1091" spans="1:14" x14ac:dyDescent="0.2">
      <c r="A1091" s="13">
        <v>38</v>
      </c>
      <c r="B1091" s="11" t="s">
        <v>22587</v>
      </c>
      <c r="C1091" s="11">
        <v>253</v>
      </c>
      <c r="D1091" s="11" t="s">
        <v>59</v>
      </c>
      <c r="E1091" s="11"/>
      <c r="F1091" s="11"/>
      <c r="G1091" s="11"/>
      <c r="H1091" s="11"/>
      <c r="I1091" s="11"/>
      <c r="J1091" s="11"/>
      <c r="K1091" s="11"/>
      <c r="L1091" s="11" t="s">
        <v>59</v>
      </c>
      <c r="M1091" s="11" t="s">
        <v>59</v>
      </c>
      <c r="N1091" s="11"/>
    </row>
    <row r="1092" spans="1:14" x14ac:dyDescent="0.2">
      <c r="A1092" s="13">
        <v>38</v>
      </c>
      <c r="B1092" s="11" t="s">
        <v>22587</v>
      </c>
      <c r="C1092" s="11">
        <v>254</v>
      </c>
      <c r="D1092" s="11" t="s">
        <v>59</v>
      </c>
      <c r="E1092" s="11"/>
      <c r="F1092" s="11"/>
      <c r="G1092" s="11"/>
      <c r="H1092" s="11"/>
      <c r="I1092" s="11"/>
      <c r="J1092" s="11"/>
      <c r="K1092" s="11"/>
      <c r="L1092" s="11" t="s">
        <v>59</v>
      </c>
      <c r="M1092" s="11" t="s">
        <v>59</v>
      </c>
      <c r="N1092" s="11"/>
    </row>
    <row r="1093" spans="1:14" x14ac:dyDescent="0.2">
      <c r="A1093" s="13">
        <v>38</v>
      </c>
      <c r="B1093" s="11" t="s">
        <v>22587</v>
      </c>
      <c r="C1093" s="11">
        <v>309</v>
      </c>
      <c r="D1093" s="11" t="s">
        <v>61</v>
      </c>
      <c r="E1093" s="11" t="s">
        <v>6017</v>
      </c>
      <c r="F1093" s="11" t="s">
        <v>37135</v>
      </c>
      <c r="G1093" s="11"/>
      <c r="H1093" s="11"/>
      <c r="I1093" s="11"/>
      <c r="J1093" s="11"/>
      <c r="K1093" s="11"/>
      <c r="L1093" s="11" t="s">
        <v>59</v>
      </c>
      <c r="M1093" s="11" t="s">
        <v>59</v>
      </c>
      <c r="N1093" s="11"/>
    </row>
    <row r="1094" spans="1:14" x14ac:dyDescent="0.2">
      <c r="A1094" s="13">
        <v>38</v>
      </c>
      <c r="B1094" s="11" t="s">
        <v>22587</v>
      </c>
      <c r="C1094" s="11">
        <v>583</v>
      </c>
      <c r="D1094" s="11" t="s">
        <v>61</v>
      </c>
      <c r="E1094" s="11" t="s">
        <v>23926</v>
      </c>
      <c r="F1094" s="11" t="s">
        <v>37136</v>
      </c>
      <c r="G1094" s="11"/>
      <c r="H1094" s="11"/>
      <c r="I1094" s="11"/>
      <c r="J1094" s="11"/>
      <c r="K1094" s="11"/>
      <c r="L1094" s="11" t="s">
        <v>59</v>
      </c>
      <c r="M1094" s="11" t="s">
        <v>59</v>
      </c>
      <c r="N1094" s="11"/>
    </row>
    <row r="1095" spans="1:14" x14ac:dyDescent="0.2">
      <c r="A1095" s="13">
        <v>38</v>
      </c>
      <c r="B1095" s="11" t="s">
        <v>22587</v>
      </c>
      <c r="C1095" s="11">
        <v>310</v>
      </c>
      <c r="D1095" s="11" t="s">
        <v>61</v>
      </c>
      <c r="E1095" s="11" t="s">
        <v>23833</v>
      </c>
      <c r="F1095" s="11" t="s">
        <v>37137</v>
      </c>
      <c r="G1095" s="11"/>
      <c r="H1095" s="11"/>
      <c r="I1095" s="11"/>
      <c r="J1095" s="11"/>
      <c r="K1095" s="11"/>
      <c r="L1095" s="11" t="s">
        <v>59</v>
      </c>
      <c r="M1095" s="11" t="s">
        <v>59</v>
      </c>
      <c r="N1095" s="11"/>
    </row>
    <row r="1096" spans="1:14" x14ac:dyDescent="0.2">
      <c r="A1096" s="13">
        <v>38</v>
      </c>
      <c r="B1096" s="11" t="s">
        <v>22587</v>
      </c>
      <c r="C1096" s="11">
        <v>311</v>
      </c>
      <c r="D1096" s="11" t="s">
        <v>61</v>
      </c>
      <c r="E1096" s="11" t="s">
        <v>3049</v>
      </c>
      <c r="F1096" s="11" t="s">
        <v>37138</v>
      </c>
      <c r="G1096" s="11"/>
      <c r="H1096" s="11"/>
      <c r="I1096" s="11"/>
      <c r="J1096" s="11"/>
      <c r="K1096" s="11"/>
      <c r="L1096" s="11" t="s">
        <v>59</v>
      </c>
      <c r="M1096" s="11" t="s">
        <v>59</v>
      </c>
      <c r="N1096" s="11"/>
    </row>
    <row r="1097" spans="1:14" x14ac:dyDescent="0.2">
      <c r="A1097" s="13">
        <v>38</v>
      </c>
      <c r="B1097" s="11" t="s">
        <v>22587</v>
      </c>
      <c r="C1097" s="11">
        <v>255</v>
      </c>
      <c r="D1097" s="11" t="s">
        <v>59</v>
      </c>
      <c r="E1097" s="11"/>
      <c r="F1097" s="11"/>
      <c r="G1097" s="11"/>
      <c r="H1097" s="11"/>
      <c r="I1097" s="11"/>
      <c r="J1097" s="11"/>
      <c r="K1097" s="11"/>
      <c r="L1097" s="11" t="s">
        <v>59</v>
      </c>
      <c r="M1097" s="11" t="s">
        <v>59</v>
      </c>
      <c r="N1097" s="11"/>
    </row>
    <row r="1098" spans="1:14" x14ac:dyDescent="0.2">
      <c r="A1098" s="13">
        <v>38</v>
      </c>
      <c r="B1098" s="11" t="s">
        <v>22587</v>
      </c>
      <c r="C1098" s="11">
        <v>266</v>
      </c>
      <c r="D1098" s="11" t="s">
        <v>59</v>
      </c>
      <c r="E1098" s="11"/>
      <c r="F1098" s="11"/>
      <c r="G1098" s="11"/>
      <c r="H1098" s="11"/>
      <c r="I1098" s="11"/>
      <c r="J1098" s="11"/>
      <c r="K1098" s="11"/>
      <c r="L1098" s="11" t="s">
        <v>59</v>
      </c>
      <c r="M1098" s="11" t="s">
        <v>59</v>
      </c>
      <c r="N1098" s="11"/>
    </row>
    <row r="1099" spans="1:14" x14ac:dyDescent="0.2">
      <c r="A1099" s="13">
        <v>38</v>
      </c>
      <c r="B1099" s="11" t="s">
        <v>22587</v>
      </c>
      <c r="C1099" s="11">
        <v>584</v>
      </c>
      <c r="D1099" s="11" t="s">
        <v>61</v>
      </c>
      <c r="E1099" s="11" t="s">
        <v>24246</v>
      </c>
      <c r="F1099" s="11" t="s">
        <v>37139</v>
      </c>
      <c r="G1099" s="11"/>
      <c r="H1099" s="11"/>
      <c r="I1099" s="11"/>
      <c r="J1099" s="11"/>
      <c r="K1099" s="11"/>
      <c r="L1099" s="11" t="s">
        <v>59</v>
      </c>
      <c r="M1099" s="11" t="s">
        <v>59</v>
      </c>
      <c r="N1099" s="11"/>
    </row>
    <row r="1100" spans="1:14" x14ac:dyDescent="0.2">
      <c r="A1100" s="13">
        <v>38</v>
      </c>
      <c r="B1100" s="11" t="s">
        <v>22587</v>
      </c>
      <c r="C1100" s="11">
        <v>267</v>
      </c>
      <c r="D1100" s="11" t="s">
        <v>59</v>
      </c>
      <c r="E1100" s="11"/>
      <c r="F1100" s="11"/>
      <c r="G1100" s="11"/>
      <c r="H1100" s="11"/>
      <c r="I1100" s="11"/>
      <c r="J1100" s="11"/>
      <c r="K1100" s="11"/>
      <c r="L1100" s="11" t="s">
        <v>59</v>
      </c>
      <c r="M1100" s="11" t="s">
        <v>59</v>
      </c>
      <c r="N1100" s="11"/>
    </row>
    <row r="1101" spans="1:14" x14ac:dyDescent="0.2">
      <c r="A1101" s="13">
        <v>38</v>
      </c>
      <c r="B1101" s="11" t="s">
        <v>22587</v>
      </c>
      <c r="C1101" s="11">
        <v>268</v>
      </c>
      <c r="D1101" s="11" t="s">
        <v>59</v>
      </c>
      <c r="E1101" s="11"/>
      <c r="F1101" s="11"/>
      <c r="G1101" s="11"/>
      <c r="H1101" s="11"/>
      <c r="I1101" s="11"/>
      <c r="J1101" s="11"/>
      <c r="K1101" s="11"/>
      <c r="L1101" s="11" t="s">
        <v>59</v>
      </c>
      <c r="M1101" s="11" t="s">
        <v>59</v>
      </c>
      <c r="N1101" s="11"/>
    </row>
    <row r="1102" spans="1:14" x14ac:dyDescent="0.2">
      <c r="A1102" s="13">
        <v>38</v>
      </c>
      <c r="B1102" s="11" t="s">
        <v>22587</v>
      </c>
      <c r="C1102" s="11">
        <v>292</v>
      </c>
      <c r="D1102" s="11" t="s">
        <v>59</v>
      </c>
      <c r="E1102" s="11"/>
      <c r="F1102" s="11"/>
      <c r="G1102" s="11"/>
      <c r="H1102" s="11"/>
      <c r="I1102" s="11"/>
      <c r="J1102" s="11"/>
      <c r="K1102" s="11"/>
      <c r="L1102" s="11" t="s">
        <v>59</v>
      </c>
      <c r="M1102" s="11" t="s">
        <v>59</v>
      </c>
      <c r="N1102" s="11"/>
    </row>
    <row r="1103" spans="1:14" x14ac:dyDescent="0.2">
      <c r="A1103" s="13">
        <v>38</v>
      </c>
      <c r="B1103" s="11" t="s">
        <v>22587</v>
      </c>
      <c r="C1103" s="11">
        <v>293</v>
      </c>
      <c r="D1103" s="11" t="s">
        <v>59</v>
      </c>
      <c r="E1103" s="11"/>
      <c r="F1103" s="11"/>
      <c r="G1103" s="11"/>
      <c r="H1103" s="11"/>
      <c r="I1103" s="11"/>
      <c r="J1103" s="11"/>
      <c r="K1103" s="11"/>
      <c r="L1103" s="11" t="s">
        <v>59</v>
      </c>
      <c r="M1103" s="11" t="s">
        <v>59</v>
      </c>
      <c r="N1103" s="11"/>
    </row>
    <row r="1104" spans="1:14" x14ac:dyDescent="0.2">
      <c r="A1104" s="13">
        <v>38</v>
      </c>
      <c r="B1104" s="11" t="s">
        <v>22587</v>
      </c>
      <c r="C1104" s="11">
        <v>312</v>
      </c>
      <c r="D1104" s="11" t="s">
        <v>61</v>
      </c>
      <c r="E1104" s="11" t="s">
        <v>3049</v>
      </c>
      <c r="F1104" s="11" t="s">
        <v>37140</v>
      </c>
      <c r="G1104" s="11"/>
      <c r="H1104" s="11"/>
      <c r="I1104" s="11"/>
      <c r="J1104" s="11"/>
      <c r="K1104" s="11"/>
      <c r="L1104" s="11" t="s">
        <v>59</v>
      </c>
      <c r="M1104" s="11" t="s">
        <v>59</v>
      </c>
      <c r="N1104" s="11"/>
    </row>
    <row r="1105" spans="1:14" x14ac:dyDescent="0.2">
      <c r="A1105" s="13">
        <v>38</v>
      </c>
      <c r="B1105" s="11" t="s">
        <v>22587</v>
      </c>
      <c r="C1105" s="11">
        <v>313</v>
      </c>
      <c r="D1105" s="11" t="s">
        <v>61</v>
      </c>
      <c r="E1105" s="11" t="s">
        <v>3049</v>
      </c>
      <c r="F1105" s="11" t="s">
        <v>37141</v>
      </c>
      <c r="G1105" s="11"/>
      <c r="H1105" s="11"/>
      <c r="I1105" s="11"/>
      <c r="J1105" s="11"/>
      <c r="K1105" s="11"/>
      <c r="L1105" s="11" t="s">
        <v>59</v>
      </c>
      <c r="M1105" s="11" t="s">
        <v>59</v>
      </c>
      <c r="N1105" s="11"/>
    </row>
    <row r="1106" spans="1:14" x14ac:dyDescent="0.2">
      <c r="A1106" s="13">
        <v>38</v>
      </c>
      <c r="B1106" s="11" t="s">
        <v>22587</v>
      </c>
      <c r="C1106" s="11">
        <v>297</v>
      </c>
      <c r="D1106" s="11" t="s">
        <v>59</v>
      </c>
      <c r="E1106" s="11"/>
      <c r="F1106" s="11"/>
      <c r="G1106" s="11"/>
      <c r="H1106" s="11"/>
      <c r="I1106" s="11"/>
      <c r="J1106" s="11"/>
      <c r="K1106" s="11"/>
      <c r="L1106" s="11" t="s">
        <v>59</v>
      </c>
      <c r="M1106" s="11" t="s">
        <v>59</v>
      </c>
      <c r="N1106" s="11"/>
    </row>
    <row r="1107" spans="1:14" x14ac:dyDescent="0.2">
      <c r="A1107" s="13">
        <v>39</v>
      </c>
      <c r="B1107" s="11" t="s">
        <v>34091</v>
      </c>
      <c r="C1107" s="11">
        <v>144</v>
      </c>
      <c r="D1107" s="11" t="s">
        <v>61</v>
      </c>
      <c r="E1107" s="11" t="s">
        <v>27308</v>
      </c>
      <c r="F1107" s="11" t="s">
        <v>37142</v>
      </c>
      <c r="G1107" s="11" t="s">
        <v>37143</v>
      </c>
      <c r="H1107" s="11"/>
      <c r="I1107" s="11"/>
      <c r="J1107" s="11"/>
      <c r="K1107" s="11"/>
      <c r="L1107" s="11" t="s">
        <v>59</v>
      </c>
      <c r="M1107" s="11" t="s">
        <v>59</v>
      </c>
      <c r="N1107" s="11"/>
    </row>
    <row r="1108" spans="1:14" x14ac:dyDescent="0.2">
      <c r="A1108" s="13">
        <v>39</v>
      </c>
      <c r="B1108" s="11" t="s">
        <v>34091</v>
      </c>
      <c r="C1108" s="11">
        <v>43</v>
      </c>
      <c r="D1108" s="11" t="s">
        <v>61</v>
      </c>
      <c r="E1108" s="11" t="s">
        <v>27308</v>
      </c>
      <c r="F1108" s="11" t="s">
        <v>37144</v>
      </c>
      <c r="G1108" s="11" t="s">
        <v>37145</v>
      </c>
      <c r="H1108" s="11"/>
      <c r="I1108" s="11"/>
      <c r="J1108" s="11"/>
      <c r="K1108" s="11"/>
      <c r="L1108" s="11" t="s">
        <v>59</v>
      </c>
      <c r="M1108" s="11" t="s">
        <v>59</v>
      </c>
      <c r="N1108" s="11"/>
    </row>
    <row r="1109" spans="1:14" x14ac:dyDescent="0.2">
      <c r="A1109" s="13">
        <v>39</v>
      </c>
      <c r="B1109" s="11" t="s">
        <v>34091</v>
      </c>
      <c r="C1109" s="11">
        <v>79</v>
      </c>
      <c r="D1109" s="11" t="s">
        <v>61</v>
      </c>
      <c r="E1109" s="11" t="s">
        <v>27308</v>
      </c>
      <c r="F1109" s="11" t="s">
        <v>20298</v>
      </c>
      <c r="G1109" s="11" t="s">
        <v>37146</v>
      </c>
      <c r="H1109" s="11"/>
      <c r="I1109" s="11"/>
      <c r="J1109" s="11"/>
      <c r="K1109" s="11"/>
      <c r="L1109" s="11" t="s">
        <v>59</v>
      </c>
      <c r="M1109" s="11" t="s">
        <v>59</v>
      </c>
      <c r="N1109" s="11"/>
    </row>
    <row r="1110" spans="1:14" x14ac:dyDescent="0.2">
      <c r="A1110" s="13">
        <v>39</v>
      </c>
      <c r="B1110" s="11" t="s">
        <v>34091</v>
      </c>
      <c r="C1110" s="11">
        <v>80</v>
      </c>
      <c r="D1110" s="11" t="s">
        <v>61</v>
      </c>
      <c r="E1110" s="11" t="s">
        <v>27308</v>
      </c>
      <c r="F1110" s="11" t="s">
        <v>37147</v>
      </c>
      <c r="G1110" s="11" t="s">
        <v>37148</v>
      </c>
      <c r="H1110" s="11"/>
      <c r="I1110" s="11"/>
      <c r="J1110" s="11"/>
      <c r="K1110" s="11"/>
      <c r="L1110" s="11" t="s">
        <v>59</v>
      </c>
      <c r="M1110" s="11" t="s">
        <v>59</v>
      </c>
      <c r="N1110" s="11"/>
    </row>
    <row r="1111" spans="1:14" x14ac:dyDescent="0.2">
      <c r="A1111" s="13">
        <v>39</v>
      </c>
      <c r="B1111" s="11" t="s">
        <v>34091</v>
      </c>
      <c r="C1111" s="11">
        <v>87</v>
      </c>
      <c r="D1111" s="11" t="s">
        <v>61</v>
      </c>
      <c r="E1111" s="11" t="s">
        <v>27308</v>
      </c>
      <c r="F1111" s="11" t="s">
        <v>20303</v>
      </c>
      <c r="G1111" s="11" t="s">
        <v>37149</v>
      </c>
      <c r="H1111" s="11"/>
      <c r="I1111" s="11"/>
      <c r="J1111" s="11"/>
      <c r="K1111" s="11"/>
      <c r="L1111" s="11" t="s">
        <v>59</v>
      </c>
      <c r="M1111" s="11" t="s">
        <v>59</v>
      </c>
      <c r="N1111" s="11"/>
    </row>
    <row r="1112" spans="1:14" x14ac:dyDescent="0.2">
      <c r="A1112" s="13">
        <v>39</v>
      </c>
      <c r="B1112" s="11" t="s">
        <v>34091</v>
      </c>
      <c r="C1112" s="11">
        <v>102</v>
      </c>
      <c r="D1112" s="11" t="s">
        <v>61</v>
      </c>
      <c r="E1112" s="11" t="s">
        <v>27308</v>
      </c>
      <c r="F1112" s="11" t="s">
        <v>37150</v>
      </c>
      <c r="G1112" s="11" t="s">
        <v>37151</v>
      </c>
      <c r="H1112" s="11"/>
      <c r="I1112" s="11"/>
      <c r="J1112" s="11"/>
      <c r="K1112" s="11"/>
      <c r="L1112" s="11" t="s">
        <v>59</v>
      </c>
      <c r="M1112" s="11" t="s">
        <v>59</v>
      </c>
      <c r="N1112" s="11"/>
    </row>
    <row r="1113" spans="1:14" x14ac:dyDescent="0.2">
      <c r="A1113" s="13">
        <v>39</v>
      </c>
      <c r="B1113" s="11" t="s">
        <v>34091</v>
      </c>
      <c r="C1113" s="11">
        <v>341</v>
      </c>
      <c r="D1113" s="11" t="s">
        <v>61</v>
      </c>
      <c r="E1113" s="11" t="s">
        <v>27308</v>
      </c>
      <c r="F1113" s="11" t="s">
        <v>37152</v>
      </c>
      <c r="G1113" s="11" t="s">
        <v>37153</v>
      </c>
      <c r="H1113" s="11"/>
      <c r="I1113" s="11"/>
      <c r="J1113" s="11"/>
      <c r="K1113" s="11"/>
      <c r="L1113" s="11" t="s">
        <v>59</v>
      </c>
      <c r="M1113" s="11" t="s">
        <v>59</v>
      </c>
      <c r="N1113" s="11"/>
    </row>
    <row r="1114" spans="1:14" x14ac:dyDescent="0.2">
      <c r="A1114" s="13">
        <v>39</v>
      </c>
      <c r="B1114" s="11" t="s">
        <v>34091</v>
      </c>
      <c r="C1114" s="11">
        <v>412</v>
      </c>
      <c r="D1114" s="11" t="s">
        <v>61</v>
      </c>
      <c r="E1114" s="11" t="s">
        <v>27308</v>
      </c>
      <c r="F1114" s="11" t="s">
        <v>37154</v>
      </c>
      <c r="G1114" s="11" t="s">
        <v>37155</v>
      </c>
      <c r="H1114" s="11"/>
      <c r="I1114" s="11"/>
      <c r="J1114" s="11"/>
      <c r="K1114" s="11"/>
      <c r="L1114" s="11" t="s">
        <v>59</v>
      </c>
      <c r="M1114" s="11" t="s">
        <v>59</v>
      </c>
      <c r="N1114" s="11"/>
    </row>
    <row r="1115" spans="1:14" x14ac:dyDescent="0.2">
      <c r="A1115" s="13">
        <v>39</v>
      </c>
      <c r="B1115" s="11" t="s">
        <v>34091</v>
      </c>
      <c r="C1115" s="11">
        <v>29</v>
      </c>
      <c r="D1115" s="11" t="s">
        <v>61</v>
      </c>
      <c r="E1115" s="11" t="s">
        <v>27308</v>
      </c>
      <c r="F1115" s="11" t="s">
        <v>37156</v>
      </c>
      <c r="G1115" s="11" t="s">
        <v>37157</v>
      </c>
      <c r="H1115" s="11"/>
      <c r="I1115" s="11"/>
      <c r="J1115" s="11"/>
      <c r="K1115" s="11"/>
      <c r="L1115" s="11" t="s">
        <v>59</v>
      </c>
      <c r="M1115" s="11" t="s">
        <v>59</v>
      </c>
      <c r="N1115" s="11"/>
    </row>
    <row r="1116" spans="1:14" x14ac:dyDescent="0.2">
      <c r="A1116" s="13">
        <v>39</v>
      </c>
      <c r="B1116" s="11" t="s">
        <v>34091</v>
      </c>
      <c r="C1116" s="11">
        <v>144</v>
      </c>
      <c r="D1116" s="11" t="s">
        <v>61</v>
      </c>
      <c r="E1116" s="11" t="s">
        <v>27308</v>
      </c>
      <c r="F1116" s="11" t="s">
        <v>37158</v>
      </c>
      <c r="G1116" s="11" t="s">
        <v>37159</v>
      </c>
      <c r="H1116" s="11"/>
      <c r="I1116" s="11"/>
      <c r="J1116" s="11"/>
      <c r="K1116" s="11"/>
      <c r="L1116" s="11" t="s">
        <v>59</v>
      </c>
      <c r="M1116" s="11" t="s">
        <v>59</v>
      </c>
      <c r="N1116" s="11"/>
    </row>
    <row r="1117" spans="1:14" x14ac:dyDescent="0.2">
      <c r="A1117" s="13">
        <v>39</v>
      </c>
      <c r="B1117" s="11" t="s">
        <v>34091</v>
      </c>
      <c r="C1117" s="11">
        <v>131</v>
      </c>
      <c r="D1117" s="11" t="s">
        <v>61</v>
      </c>
      <c r="E1117" s="11" t="s">
        <v>27308</v>
      </c>
      <c r="F1117" s="11" t="s">
        <v>37160</v>
      </c>
      <c r="G1117" s="11" t="s">
        <v>37161</v>
      </c>
      <c r="H1117" s="11"/>
      <c r="I1117" s="11"/>
      <c r="J1117" s="11"/>
      <c r="K1117" s="11"/>
      <c r="L1117" s="11" t="s">
        <v>59</v>
      </c>
      <c r="M1117" s="11" t="s">
        <v>59</v>
      </c>
      <c r="N1117" s="11"/>
    </row>
    <row r="1118" spans="1:14" x14ac:dyDescent="0.2">
      <c r="A1118" s="13">
        <v>39</v>
      </c>
      <c r="B1118" s="11" t="s">
        <v>34091</v>
      </c>
      <c r="C1118" s="11">
        <v>224</v>
      </c>
      <c r="D1118" s="11" t="s">
        <v>61</v>
      </c>
      <c r="E1118" s="11" t="s">
        <v>27308</v>
      </c>
      <c r="F1118" s="11" t="s">
        <v>37162</v>
      </c>
      <c r="G1118" s="11" t="s">
        <v>37161</v>
      </c>
      <c r="H1118" s="11"/>
      <c r="I1118" s="11"/>
      <c r="J1118" s="11"/>
      <c r="K1118" s="11"/>
      <c r="L1118" s="11" t="s">
        <v>59</v>
      </c>
      <c r="M1118" s="11" t="s">
        <v>59</v>
      </c>
      <c r="N1118" s="11"/>
    </row>
    <row r="1119" spans="1:14" x14ac:dyDescent="0.2">
      <c r="A1119" s="13">
        <v>39</v>
      </c>
      <c r="B1119" s="11" t="s">
        <v>34091</v>
      </c>
      <c r="C1119" s="11">
        <v>228</v>
      </c>
      <c r="D1119" s="11" t="s">
        <v>61</v>
      </c>
      <c r="E1119" s="11" t="s">
        <v>27308</v>
      </c>
      <c r="F1119" s="11" t="s">
        <v>37163</v>
      </c>
      <c r="G1119" s="11" t="s">
        <v>20258</v>
      </c>
      <c r="H1119" s="11"/>
      <c r="I1119" s="11"/>
      <c r="J1119" s="11"/>
      <c r="K1119" s="11"/>
      <c r="L1119" s="11" t="s">
        <v>61</v>
      </c>
      <c r="M1119" s="11" t="s">
        <v>61</v>
      </c>
      <c r="N1119" s="11"/>
    </row>
    <row r="1120" spans="1:14" x14ac:dyDescent="0.2">
      <c r="A1120" s="13">
        <v>39</v>
      </c>
      <c r="B1120" s="11" t="s">
        <v>34091</v>
      </c>
      <c r="C1120" s="11">
        <v>434</v>
      </c>
      <c r="D1120" s="11" t="s">
        <v>61</v>
      </c>
      <c r="E1120" s="11" t="s">
        <v>27308</v>
      </c>
      <c r="F1120" s="11" t="s">
        <v>37164</v>
      </c>
      <c r="G1120" s="11" t="s">
        <v>37161</v>
      </c>
      <c r="H1120" s="11" t="s">
        <v>37165</v>
      </c>
      <c r="I1120" s="11"/>
      <c r="J1120" s="11"/>
      <c r="K1120" s="11"/>
      <c r="L1120" s="11" t="s">
        <v>59</v>
      </c>
      <c r="M1120" s="11" t="s">
        <v>59</v>
      </c>
      <c r="N1120" s="11"/>
    </row>
    <row r="1121" spans="1:14" x14ac:dyDescent="0.2">
      <c r="A1121" s="13">
        <v>39</v>
      </c>
      <c r="B1121" s="11" t="s">
        <v>34091</v>
      </c>
      <c r="C1121" s="11">
        <v>64</v>
      </c>
      <c r="D1121" s="11" t="s">
        <v>61</v>
      </c>
      <c r="E1121" s="11" t="s">
        <v>27308</v>
      </c>
      <c r="F1121" s="11" t="s">
        <v>37166</v>
      </c>
      <c r="G1121" s="11" t="s">
        <v>37167</v>
      </c>
      <c r="H1121" s="11" t="s">
        <v>37168</v>
      </c>
      <c r="I1121" s="11"/>
      <c r="J1121" s="11"/>
      <c r="K1121" s="11"/>
      <c r="L1121" s="11" t="s">
        <v>59</v>
      </c>
      <c r="M1121" s="11" t="s">
        <v>59</v>
      </c>
      <c r="N1121" s="11"/>
    </row>
    <row r="1122" spans="1:14" x14ac:dyDescent="0.2">
      <c r="A1122" s="13">
        <v>39</v>
      </c>
      <c r="B1122" s="11" t="s">
        <v>34091</v>
      </c>
      <c r="C1122" s="11">
        <v>64</v>
      </c>
      <c r="D1122" s="11" t="s">
        <v>61</v>
      </c>
      <c r="E1122" s="11" t="s">
        <v>27308</v>
      </c>
      <c r="F1122" s="11" t="s">
        <v>37166</v>
      </c>
      <c r="G1122" s="11" t="s">
        <v>37169</v>
      </c>
      <c r="H1122" s="11" t="s">
        <v>37170</v>
      </c>
      <c r="I1122" s="11" t="s">
        <v>37168</v>
      </c>
      <c r="J1122" s="11"/>
      <c r="K1122" s="11"/>
      <c r="L1122" s="11"/>
      <c r="M1122" s="11" t="s">
        <v>59</v>
      </c>
      <c r="N1122" s="11" t="s">
        <v>59</v>
      </c>
    </row>
    <row r="1123" spans="1:14" x14ac:dyDescent="0.2">
      <c r="A1123" s="13">
        <v>39</v>
      </c>
      <c r="B1123" s="11" t="s">
        <v>34091</v>
      </c>
      <c r="C1123" s="11">
        <v>133</v>
      </c>
      <c r="D1123" s="11" t="s">
        <v>61</v>
      </c>
      <c r="E1123" s="11" t="s">
        <v>27308</v>
      </c>
      <c r="F1123" s="11" t="s">
        <v>37171</v>
      </c>
      <c r="G1123" s="11" t="s">
        <v>37157</v>
      </c>
      <c r="H1123" s="11"/>
      <c r="I1123" s="11"/>
      <c r="J1123" s="11"/>
      <c r="K1123" s="11"/>
      <c r="L1123" s="11" t="s">
        <v>59</v>
      </c>
      <c r="M1123" s="11" t="s">
        <v>59</v>
      </c>
      <c r="N1123" s="11"/>
    </row>
    <row r="1124" spans="1:14" x14ac:dyDescent="0.2">
      <c r="A1124" s="13">
        <v>39</v>
      </c>
      <c r="B1124" s="11" t="s">
        <v>34091</v>
      </c>
      <c r="C1124" s="11">
        <v>33</v>
      </c>
      <c r="D1124" s="11" t="s">
        <v>61</v>
      </c>
      <c r="E1124" s="11"/>
      <c r="F1124" s="11" t="s">
        <v>37156</v>
      </c>
      <c r="G1124" s="11" t="s">
        <v>37157</v>
      </c>
      <c r="H1124" s="11"/>
      <c r="I1124" s="11"/>
      <c r="J1124" s="11"/>
      <c r="K1124" s="11"/>
      <c r="L1124" s="11" t="s">
        <v>59</v>
      </c>
      <c r="M1124" s="11" t="s">
        <v>59</v>
      </c>
      <c r="N1124" s="11"/>
    </row>
    <row r="1125" spans="1:14" x14ac:dyDescent="0.2">
      <c r="A1125" s="13">
        <v>39</v>
      </c>
      <c r="B1125" s="11" t="s">
        <v>34091</v>
      </c>
      <c r="C1125" s="11">
        <v>145</v>
      </c>
      <c r="D1125" s="11" t="s">
        <v>61</v>
      </c>
      <c r="E1125" s="11"/>
      <c r="F1125" s="11" t="s">
        <v>37172</v>
      </c>
      <c r="G1125" s="11" t="s">
        <v>37173</v>
      </c>
      <c r="H1125" s="11"/>
      <c r="I1125" s="11"/>
      <c r="J1125" s="11"/>
      <c r="K1125" s="11"/>
      <c r="L1125" s="11" t="s">
        <v>61</v>
      </c>
      <c r="M1125" s="11" t="s">
        <v>61</v>
      </c>
      <c r="N1125" s="11"/>
    </row>
    <row r="1126" spans="1:14" x14ac:dyDescent="0.2">
      <c r="A1126" s="13">
        <v>39</v>
      </c>
      <c r="B1126" s="11" t="s">
        <v>34091</v>
      </c>
      <c r="C1126" s="11">
        <v>126</v>
      </c>
      <c r="D1126" s="11" t="s">
        <v>61</v>
      </c>
      <c r="E1126" s="11" t="s">
        <v>27308</v>
      </c>
      <c r="F1126" s="11" t="s">
        <v>37174</v>
      </c>
      <c r="G1126" s="11" t="s">
        <v>19797</v>
      </c>
      <c r="H1126" s="11"/>
      <c r="I1126" s="11"/>
      <c r="J1126" s="11"/>
      <c r="K1126" s="11"/>
      <c r="L1126" s="11" t="s">
        <v>59</v>
      </c>
      <c r="M1126" s="11" t="s">
        <v>59</v>
      </c>
      <c r="N1126" s="11"/>
    </row>
    <row r="1127" spans="1:14" x14ac:dyDescent="0.2">
      <c r="A1127" s="13">
        <v>39</v>
      </c>
      <c r="B1127" s="11" t="s">
        <v>34091</v>
      </c>
      <c r="C1127" s="11">
        <v>50</v>
      </c>
      <c r="D1127" s="11" t="s">
        <v>61</v>
      </c>
      <c r="E1127" s="11" t="s">
        <v>27308</v>
      </c>
      <c r="F1127" s="11" t="s">
        <v>20278</v>
      </c>
      <c r="G1127" s="11" t="s">
        <v>37175</v>
      </c>
      <c r="H1127" s="11"/>
      <c r="I1127" s="11"/>
      <c r="J1127" s="11"/>
      <c r="K1127" s="11"/>
      <c r="L1127" s="11" t="s">
        <v>59</v>
      </c>
      <c r="M1127" s="11" t="s">
        <v>59</v>
      </c>
      <c r="N1127" s="11"/>
    </row>
    <row r="1128" spans="1:14" x14ac:dyDescent="0.2">
      <c r="A1128" s="13">
        <v>39</v>
      </c>
      <c r="B1128" s="11" t="s">
        <v>34091</v>
      </c>
      <c r="C1128" s="11">
        <v>342</v>
      </c>
      <c r="D1128" s="11" t="s">
        <v>61</v>
      </c>
      <c r="E1128" s="11" t="s">
        <v>27308</v>
      </c>
      <c r="F1128" s="11" t="s">
        <v>37176</v>
      </c>
      <c r="G1128" s="11" t="s">
        <v>37175</v>
      </c>
      <c r="H1128" s="11"/>
      <c r="I1128" s="11"/>
      <c r="J1128" s="11"/>
      <c r="K1128" s="11"/>
      <c r="L1128" s="11" t="s">
        <v>59</v>
      </c>
      <c r="M1128" s="11" t="s">
        <v>59</v>
      </c>
      <c r="N1128" s="11"/>
    </row>
    <row r="1129" spans="1:14" x14ac:dyDescent="0.2">
      <c r="A1129" s="13">
        <v>39</v>
      </c>
      <c r="B1129" s="11" t="s">
        <v>34091</v>
      </c>
      <c r="C1129" s="11">
        <v>145</v>
      </c>
      <c r="D1129" s="11" t="s">
        <v>61</v>
      </c>
      <c r="E1129" s="11" t="s">
        <v>27308</v>
      </c>
      <c r="F1129" s="11" t="s">
        <v>37177</v>
      </c>
      <c r="G1129" s="11" t="s">
        <v>37178</v>
      </c>
      <c r="H1129" s="11"/>
      <c r="I1129" s="11"/>
      <c r="J1129" s="11"/>
      <c r="K1129" s="11"/>
      <c r="L1129" s="11" t="s">
        <v>59</v>
      </c>
      <c r="M1129" s="11" t="s">
        <v>59</v>
      </c>
      <c r="N1129" s="11"/>
    </row>
    <row r="1130" spans="1:14" x14ac:dyDescent="0.2">
      <c r="A1130" s="13">
        <v>39</v>
      </c>
      <c r="B1130" s="11" t="s">
        <v>34091</v>
      </c>
      <c r="C1130" s="11">
        <v>53</v>
      </c>
      <c r="D1130" s="11" t="s">
        <v>61</v>
      </c>
      <c r="E1130" s="11" t="s">
        <v>27308</v>
      </c>
      <c r="F1130" s="11" t="s">
        <v>37179</v>
      </c>
      <c r="G1130" s="11" t="s">
        <v>37180</v>
      </c>
      <c r="H1130" s="11"/>
      <c r="I1130" s="11"/>
      <c r="J1130" s="11"/>
      <c r="K1130" s="11"/>
      <c r="L1130" s="11" t="s">
        <v>59</v>
      </c>
      <c r="M1130" s="11" t="s">
        <v>59</v>
      </c>
      <c r="N1130" s="11"/>
    </row>
    <row r="1131" spans="1:14" x14ac:dyDescent="0.2">
      <c r="A1131" s="13">
        <v>39</v>
      </c>
      <c r="B1131" s="11" t="s">
        <v>34091</v>
      </c>
      <c r="C1131" s="11">
        <v>54</v>
      </c>
      <c r="D1131" s="11" t="s">
        <v>61</v>
      </c>
      <c r="E1131" s="11" t="s">
        <v>27308</v>
      </c>
      <c r="F1131" s="11" t="s">
        <v>37181</v>
      </c>
      <c r="G1131" s="11" t="s">
        <v>20284</v>
      </c>
      <c r="H1131" s="11"/>
      <c r="I1131" s="11"/>
      <c r="J1131" s="11"/>
      <c r="K1131" s="11"/>
      <c r="L1131" s="11" t="s">
        <v>59</v>
      </c>
      <c r="M1131" s="11" t="s">
        <v>59</v>
      </c>
      <c r="N1131" s="11"/>
    </row>
    <row r="1132" spans="1:14" x14ac:dyDescent="0.2">
      <c r="A1132" s="13">
        <v>39</v>
      </c>
      <c r="B1132" s="11" t="s">
        <v>34091</v>
      </c>
      <c r="C1132" s="11">
        <v>434</v>
      </c>
      <c r="D1132" s="11" t="s">
        <v>61</v>
      </c>
      <c r="E1132" s="11" t="s">
        <v>27308</v>
      </c>
      <c r="F1132" s="11" t="s">
        <v>37144</v>
      </c>
      <c r="G1132" s="11" t="s">
        <v>37145</v>
      </c>
      <c r="H1132" s="11"/>
      <c r="I1132" s="11"/>
      <c r="J1132" s="11"/>
      <c r="K1132" s="11"/>
      <c r="L1132" s="11" t="s">
        <v>59</v>
      </c>
      <c r="M1132" s="11" t="s">
        <v>59</v>
      </c>
      <c r="N1132" s="11"/>
    </row>
    <row r="1133" spans="1:14" x14ac:dyDescent="0.2">
      <c r="A1133" s="13">
        <v>39</v>
      </c>
      <c r="B1133" s="11" t="s">
        <v>34091</v>
      </c>
      <c r="C1133" s="11">
        <v>435</v>
      </c>
      <c r="D1133" s="11" t="s">
        <v>61</v>
      </c>
      <c r="E1133" s="11" t="s">
        <v>27308</v>
      </c>
      <c r="F1133" s="11" t="s">
        <v>20272</v>
      </c>
      <c r="G1133" s="11" t="s">
        <v>37182</v>
      </c>
      <c r="H1133" s="11"/>
      <c r="I1133" s="11"/>
      <c r="J1133" s="11"/>
      <c r="K1133" s="11"/>
      <c r="L1133" s="11" t="s">
        <v>59</v>
      </c>
      <c r="M1133" s="11" t="s">
        <v>59</v>
      </c>
      <c r="N1133" s="11"/>
    </row>
    <row r="1134" spans="1:14" x14ac:dyDescent="0.2">
      <c r="A1134" s="13">
        <v>39</v>
      </c>
      <c r="B1134" s="11" t="s">
        <v>34091</v>
      </c>
      <c r="C1134" s="11">
        <v>561</v>
      </c>
      <c r="D1134" s="11" t="s">
        <v>61</v>
      </c>
      <c r="E1134" s="11" t="s">
        <v>27308</v>
      </c>
      <c r="F1134" s="11" t="s">
        <v>37183</v>
      </c>
      <c r="G1134" s="11" t="s">
        <v>37161</v>
      </c>
      <c r="H1134" s="11"/>
      <c r="I1134" s="11"/>
      <c r="J1134" s="11"/>
      <c r="K1134" s="11"/>
      <c r="L1134" s="11" t="s">
        <v>59</v>
      </c>
      <c r="M1134" s="11" t="s">
        <v>59</v>
      </c>
      <c r="N1134" s="11"/>
    </row>
    <row r="1135" spans="1:14" x14ac:dyDescent="0.2">
      <c r="A1135" s="13">
        <v>39</v>
      </c>
      <c r="B1135" s="11" t="s">
        <v>34091</v>
      </c>
      <c r="C1135" s="11">
        <v>412</v>
      </c>
      <c r="D1135" s="11" t="s">
        <v>61</v>
      </c>
      <c r="E1135" s="11" t="s">
        <v>27308</v>
      </c>
      <c r="F1135" s="11" t="s">
        <v>37154</v>
      </c>
      <c r="G1135" s="11" t="s">
        <v>37155</v>
      </c>
      <c r="H1135" s="11"/>
      <c r="I1135" s="11"/>
      <c r="J1135" s="11"/>
      <c r="K1135" s="11"/>
      <c r="L1135" s="11" t="s">
        <v>59</v>
      </c>
      <c r="M1135" s="11" t="s">
        <v>59</v>
      </c>
      <c r="N1135" s="11"/>
    </row>
    <row r="1136" spans="1:14" x14ac:dyDescent="0.2">
      <c r="A1136" s="13">
        <v>39</v>
      </c>
      <c r="B1136" s="11" t="s">
        <v>34091</v>
      </c>
      <c r="C1136" s="11">
        <v>146</v>
      </c>
      <c r="D1136" s="11" t="s">
        <v>61</v>
      </c>
      <c r="E1136" s="11" t="s">
        <v>27308</v>
      </c>
      <c r="F1136" s="11" t="s">
        <v>37184</v>
      </c>
      <c r="G1136" s="11" t="s">
        <v>37178</v>
      </c>
      <c r="H1136" s="11"/>
      <c r="I1136" s="11"/>
      <c r="J1136" s="11"/>
      <c r="K1136" s="11"/>
      <c r="L1136" s="11" t="s">
        <v>59</v>
      </c>
      <c r="M1136" s="11" t="s">
        <v>59</v>
      </c>
      <c r="N1136" s="11"/>
    </row>
    <row r="1137" spans="1:14" x14ac:dyDescent="0.2">
      <c r="A1137" s="13">
        <v>39</v>
      </c>
      <c r="B1137" s="11" t="s">
        <v>34091</v>
      </c>
      <c r="C1137" s="11">
        <v>172</v>
      </c>
      <c r="D1137" s="11" t="s">
        <v>61</v>
      </c>
      <c r="E1137" s="11" t="s">
        <v>27308</v>
      </c>
      <c r="F1137" s="11" t="s">
        <v>37185</v>
      </c>
      <c r="G1137" s="11" t="s">
        <v>37186</v>
      </c>
      <c r="H1137" s="11" t="s">
        <v>20244</v>
      </c>
      <c r="I1137" s="11"/>
      <c r="J1137" s="11"/>
      <c r="K1137" s="11"/>
      <c r="L1137" s="11" t="s">
        <v>59</v>
      </c>
      <c r="M1137" s="11" t="s">
        <v>59</v>
      </c>
      <c r="N1137" s="11" t="s">
        <v>37187</v>
      </c>
    </row>
    <row r="1138" spans="1:14" x14ac:dyDescent="0.2">
      <c r="A1138" s="13">
        <v>39</v>
      </c>
      <c r="B1138" s="11" t="s">
        <v>34091</v>
      </c>
      <c r="C1138" s="11">
        <v>171</v>
      </c>
      <c r="D1138" s="11" t="s">
        <v>61</v>
      </c>
      <c r="E1138" s="11" t="s">
        <v>27308</v>
      </c>
      <c r="F1138" s="11" t="s">
        <v>37188</v>
      </c>
      <c r="G1138" s="11" t="s">
        <v>37189</v>
      </c>
      <c r="H1138" s="11"/>
      <c r="I1138" s="11"/>
      <c r="J1138" s="11"/>
      <c r="K1138" s="11"/>
      <c r="L1138" s="11" t="s">
        <v>59</v>
      </c>
      <c r="M1138" s="11" t="s">
        <v>59</v>
      </c>
      <c r="N1138" s="11"/>
    </row>
    <row r="1139" spans="1:14" x14ac:dyDescent="0.2">
      <c r="A1139" s="13">
        <v>39</v>
      </c>
      <c r="B1139" s="11" t="s">
        <v>34091</v>
      </c>
      <c r="C1139" s="11">
        <v>444</v>
      </c>
      <c r="D1139" s="11" t="s">
        <v>61</v>
      </c>
      <c r="E1139" s="11" t="s">
        <v>27308</v>
      </c>
      <c r="F1139" s="11" t="s">
        <v>37190</v>
      </c>
      <c r="G1139" s="11" t="s">
        <v>37186</v>
      </c>
      <c r="H1139" s="11" t="s">
        <v>20244</v>
      </c>
      <c r="I1139" s="11"/>
      <c r="J1139" s="11"/>
      <c r="K1139" s="11"/>
      <c r="L1139" s="11" t="s">
        <v>59</v>
      </c>
      <c r="M1139" s="11" t="s">
        <v>59</v>
      </c>
      <c r="N1139" s="11" t="s">
        <v>20277</v>
      </c>
    </row>
    <row r="1140" spans="1:14" x14ac:dyDescent="0.2">
      <c r="A1140" s="13">
        <v>39</v>
      </c>
      <c r="B1140" s="11" t="s">
        <v>34091</v>
      </c>
      <c r="C1140" s="11">
        <v>172</v>
      </c>
      <c r="D1140" s="11" t="s">
        <v>61</v>
      </c>
      <c r="E1140" s="11" t="s">
        <v>27377</v>
      </c>
      <c r="F1140" s="11" t="s">
        <v>37191</v>
      </c>
      <c r="G1140" s="11" t="s">
        <v>37189</v>
      </c>
      <c r="H1140" s="11"/>
      <c r="I1140" s="11"/>
      <c r="J1140" s="11"/>
      <c r="K1140" s="11"/>
      <c r="L1140" s="11" t="s">
        <v>59</v>
      </c>
      <c r="M1140" s="11" t="s">
        <v>59</v>
      </c>
      <c r="N1140" s="11"/>
    </row>
    <row r="1141" spans="1:14" x14ac:dyDescent="0.2">
      <c r="A1141" s="13">
        <v>39</v>
      </c>
      <c r="B1141" s="11" t="s">
        <v>34091</v>
      </c>
      <c r="C1141" s="11">
        <v>98</v>
      </c>
      <c r="D1141" s="11" t="s">
        <v>61</v>
      </c>
      <c r="E1141" s="11" t="s">
        <v>27372</v>
      </c>
      <c r="F1141" s="11" t="s">
        <v>37192</v>
      </c>
      <c r="G1141" s="11" t="s">
        <v>17073</v>
      </c>
      <c r="H1141" s="11" t="s">
        <v>37193</v>
      </c>
      <c r="I1141" s="11"/>
      <c r="J1141" s="11"/>
      <c r="K1141" s="11"/>
      <c r="L1141" s="11" t="s">
        <v>61</v>
      </c>
      <c r="M1141" s="11" t="s">
        <v>61</v>
      </c>
      <c r="N1141" s="11" t="s">
        <v>37194</v>
      </c>
    </row>
    <row r="1142" spans="1:14" x14ac:dyDescent="0.2">
      <c r="A1142" s="13">
        <v>39</v>
      </c>
      <c r="B1142" s="11" t="s">
        <v>34091</v>
      </c>
      <c r="C1142" s="11">
        <v>11</v>
      </c>
      <c r="D1142" s="11" t="s">
        <v>61</v>
      </c>
      <c r="E1142" s="11" t="s">
        <v>27308</v>
      </c>
      <c r="F1142" s="11" t="s">
        <v>37195</v>
      </c>
      <c r="G1142" s="11" t="s">
        <v>14841</v>
      </c>
      <c r="H1142" s="11"/>
      <c r="I1142" s="11"/>
      <c r="J1142" s="11"/>
      <c r="K1142" s="11"/>
      <c r="L1142" s="11" t="s">
        <v>59</v>
      </c>
      <c r="M1142" s="11" t="s">
        <v>59</v>
      </c>
      <c r="N1142" s="11"/>
    </row>
    <row r="1143" spans="1:14" x14ac:dyDescent="0.2">
      <c r="A1143" s="13">
        <v>39</v>
      </c>
      <c r="B1143" s="11" t="s">
        <v>34091</v>
      </c>
      <c r="C1143" s="11">
        <v>33</v>
      </c>
      <c r="D1143" s="11" t="s">
        <v>61</v>
      </c>
      <c r="E1143" s="11" t="s">
        <v>27308</v>
      </c>
      <c r="F1143" s="11" t="s">
        <v>37156</v>
      </c>
      <c r="G1143" s="11" t="s">
        <v>37157</v>
      </c>
      <c r="H1143" s="11"/>
      <c r="I1143" s="11"/>
      <c r="J1143" s="11"/>
      <c r="K1143" s="11"/>
      <c r="L1143" s="11" t="s">
        <v>59</v>
      </c>
      <c r="M1143" s="11" t="s">
        <v>59</v>
      </c>
      <c r="N1143" s="11"/>
    </row>
    <row r="1144" spans="1:14" x14ac:dyDescent="0.2">
      <c r="A1144" s="13">
        <v>39</v>
      </c>
      <c r="B1144" s="11" t="s">
        <v>34091</v>
      </c>
      <c r="C1144" s="11">
        <v>54</v>
      </c>
      <c r="D1144" s="11" t="s">
        <v>61</v>
      </c>
      <c r="E1144" s="11" t="s">
        <v>27308</v>
      </c>
      <c r="F1144" s="11" t="s">
        <v>37196</v>
      </c>
      <c r="G1144" s="11" t="s">
        <v>37197</v>
      </c>
      <c r="H1144" s="11"/>
      <c r="I1144" s="11"/>
      <c r="J1144" s="11"/>
      <c r="K1144" s="11"/>
      <c r="L1144" s="11" t="s">
        <v>59</v>
      </c>
      <c r="M1144" s="11" t="s">
        <v>59</v>
      </c>
      <c r="N1144" s="11"/>
    </row>
    <row r="1145" spans="1:14" x14ac:dyDescent="0.2">
      <c r="A1145" s="13">
        <v>39</v>
      </c>
      <c r="B1145" s="11" t="s">
        <v>34091</v>
      </c>
      <c r="C1145" s="11">
        <v>126</v>
      </c>
      <c r="D1145" s="11" t="s">
        <v>61</v>
      </c>
      <c r="E1145" s="11" t="s">
        <v>27308</v>
      </c>
      <c r="F1145" s="11" t="s">
        <v>37198</v>
      </c>
      <c r="G1145" s="11" t="s">
        <v>37199</v>
      </c>
      <c r="H1145" s="11"/>
      <c r="I1145" s="11"/>
      <c r="J1145" s="11"/>
      <c r="K1145" s="11"/>
      <c r="L1145" s="11" t="s">
        <v>59</v>
      </c>
      <c r="M1145" s="11" t="s">
        <v>59</v>
      </c>
      <c r="N1145" s="11"/>
    </row>
    <row r="1146" spans="1:14" x14ac:dyDescent="0.2">
      <c r="A1146" s="13">
        <v>39</v>
      </c>
      <c r="B1146" s="11" t="s">
        <v>34091</v>
      </c>
      <c r="C1146" s="11">
        <v>145</v>
      </c>
      <c r="D1146" s="11" t="s">
        <v>61</v>
      </c>
      <c r="E1146" s="11" t="s">
        <v>27308</v>
      </c>
      <c r="F1146" s="11" t="s">
        <v>37200</v>
      </c>
      <c r="G1146" s="11" t="s">
        <v>37201</v>
      </c>
      <c r="H1146" s="11"/>
      <c r="I1146" s="11"/>
      <c r="J1146" s="11"/>
      <c r="K1146" s="11"/>
      <c r="L1146" s="11" t="s">
        <v>59</v>
      </c>
      <c r="M1146" s="11" t="s">
        <v>59</v>
      </c>
      <c r="N1146" s="11"/>
    </row>
    <row r="1147" spans="1:14" x14ac:dyDescent="0.2">
      <c r="A1147" s="13">
        <v>39</v>
      </c>
      <c r="B1147" s="11" t="s">
        <v>34091</v>
      </c>
      <c r="C1147" s="11">
        <v>561</v>
      </c>
      <c r="D1147" s="11" t="s">
        <v>61</v>
      </c>
      <c r="E1147" s="11" t="s">
        <v>27308</v>
      </c>
      <c r="F1147" s="11" t="s">
        <v>37202</v>
      </c>
      <c r="G1147" s="11" t="s">
        <v>37203</v>
      </c>
      <c r="H1147" s="11"/>
      <c r="I1147" s="11"/>
      <c r="J1147" s="11"/>
      <c r="K1147" s="11"/>
      <c r="L1147" s="11" t="s">
        <v>59</v>
      </c>
      <c r="M1147" s="11" t="s">
        <v>59</v>
      </c>
      <c r="N1147" s="11"/>
    </row>
    <row r="1148" spans="1:14" x14ac:dyDescent="0.2">
      <c r="A1148" s="13">
        <v>39</v>
      </c>
      <c r="B1148" s="11" t="s">
        <v>34091</v>
      </c>
      <c r="C1148" s="11">
        <v>53</v>
      </c>
      <c r="D1148" s="11" t="s">
        <v>61</v>
      </c>
      <c r="E1148" s="11" t="s">
        <v>27308</v>
      </c>
      <c r="F1148" s="11" t="s">
        <v>37204</v>
      </c>
      <c r="G1148" s="11" t="s">
        <v>37205</v>
      </c>
      <c r="H1148" s="11"/>
      <c r="I1148" s="11"/>
      <c r="J1148" s="11"/>
      <c r="K1148" s="11"/>
      <c r="L1148" s="11" t="s">
        <v>59</v>
      </c>
      <c r="M1148" s="11" t="s">
        <v>59</v>
      </c>
      <c r="N1148" s="11"/>
    </row>
    <row r="1149" spans="1:14" x14ac:dyDescent="0.2">
      <c r="A1149" s="13">
        <v>39</v>
      </c>
      <c r="B1149" s="11" t="s">
        <v>34091</v>
      </c>
      <c r="C1149" s="11">
        <v>133</v>
      </c>
      <c r="D1149" s="11" t="s">
        <v>61</v>
      </c>
      <c r="E1149" s="11" t="s">
        <v>27308</v>
      </c>
      <c r="F1149" s="11" t="s">
        <v>37206</v>
      </c>
      <c r="G1149" s="11" t="s">
        <v>37207</v>
      </c>
      <c r="H1149" s="11"/>
      <c r="I1149" s="11"/>
      <c r="J1149" s="11"/>
      <c r="K1149" s="11"/>
      <c r="L1149" s="11" t="s">
        <v>59</v>
      </c>
      <c r="M1149" s="11" t="s">
        <v>59</v>
      </c>
      <c r="N1149" s="11"/>
    </row>
    <row r="1150" spans="1:14" x14ac:dyDescent="0.2">
      <c r="A1150" s="13">
        <v>39</v>
      </c>
      <c r="B1150" s="11" t="s">
        <v>34091</v>
      </c>
      <c r="C1150" s="11">
        <v>182</v>
      </c>
      <c r="D1150" s="11" t="s">
        <v>61</v>
      </c>
      <c r="E1150" s="11" t="s">
        <v>27308</v>
      </c>
      <c r="F1150" s="11" t="s">
        <v>37208</v>
      </c>
      <c r="G1150" s="11" t="s">
        <v>37209</v>
      </c>
      <c r="H1150" s="11"/>
      <c r="I1150" s="11"/>
      <c r="J1150" s="11"/>
      <c r="K1150" s="11"/>
      <c r="L1150" s="11" t="s">
        <v>59</v>
      </c>
      <c r="M1150" s="11" t="s">
        <v>59</v>
      </c>
      <c r="N1150" s="11"/>
    </row>
    <row r="1151" spans="1:14" x14ac:dyDescent="0.2">
      <c r="A1151" s="13">
        <v>39</v>
      </c>
      <c r="B1151" s="11" t="s">
        <v>34091</v>
      </c>
      <c r="C1151" s="11">
        <v>182</v>
      </c>
      <c r="D1151" s="11" t="s">
        <v>61</v>
      </c>
      <c r="E1151" s="11" t="s">
        <v>27308</v>
      </c>
      <c r="F1151" s="11" t="s">
        <v>37210</v>
      </c>
      <c r="G1151" s="11" t="s">
        <v>37211</v>
      </c>
      <c r="H1151" s="11"/>
      <c r="I1151" s="11"/>
      <c r="J1151" s="11"/>
      <c r="K1151" s="11"/>
      <c r="L1151" s="11" t="s">
        <v>59</v>
      </c>
      <c r="M1151" s="11" t="s">
        <v>59</v>
      </c>
      <c r="N1151" s="11"/>
    </row>
    <row r="1152" spans="1:14" x14ac:dyDescent="0.2">
      <c r="A1152" s="13">
        <v>39</v>
      </c>
      <c r="B1152" s="11" t="s">
        <v>34091</v>
      </c>
      <c r="C1152" s="11">
        <v>29</v>
      </c>
      <c r="D1152" s="11" t="s">
        <v>61</v>
      </c>
      <c r="E1152" s="11" t="s">
        <v>27308</v>
      </c>
      <c r="F1152" s="11" t="s">
        <v>37212</v>
      </c>
      <c r="G1152" s="11" t="s">
        <v>37213</v>
      </c>
      <c r="H1152" s="11"/>
      <c r="I1152" s="11"/>
      <c r="J1152" s="11"/>
      <c r="K1152" s="11"/>
      <c r="L1152" s="11" t="s">
        <v>59</v>
      </c>
      <c r="M1152" s="11" t="s">
        <v>59</v>
      </c>
      <c r="N1152" s="11"/>
    </row>
    <row r="1153" spans="1:14" x14ac:dyDescent="0.2">
      <c r="A1153" s="13">
        <v>39</v>
      </c>
      <c r="B1153" s="11" t="s">
        <v>34091</v>
      </c>
      <c r="C1153" s="11">
        <v>185</v>
      </c>
      <c r="D1153" s="11" t="s">
        <v>61</v>
      </c>
      <c r="E1153" s="11" t="s">
        <v>27308</v>
      </c>
      <c r="F1153" s="11" t="s">
        <v>20253</v>
      </c>
      <c r="G1153" s="11" t="s">
        <v>37209</v>
      </c>
      <c r="H1153" s="11"/>
      <c r="I1153" s="11"/>
      <c r="J1153" s="11"/>
      <c r="K1153" s="11"/>
      <c r="L1153" s="11" t="s">
        <v>59</v>
      </c>
      <c r="M1153" s="11" t="s">
        <v>59</v>
      </c>
      <c r="N1153" s="11"/>
    </row>
    <row r="1154" spans="1:14" x14ac:dyDescent="0.2">
      <c r="A1154" s="13">
        <v>39</v>
      </c>
      <c r="B1154" s="11" t="s">
        <v>34091</v>
      </c>
      <c r="C1154" s="11">
        <v>98</v>
      </c>
      <c r="D1154" s="11" t="s">
        <v>61</v>
      </c>
      <c r="E1154" s="11" t="s">
        <v>27308</v>
      </c>
      <c r="F1154" s="11" t="s">
        <v>37214</v>
      </c>
      <c r="G1154" s="11" t="s">
        <v>37215</v>
      </c>
      <c r="H1154" s="11"/>
      <c r="I1154" s="11"/>
      <c r="J1154" s="11"/>
      <c r="K1154" s="11"/>
      <c r="L1154" s="11" t="s">
        <v>59</v>
      </c>
      <c r="M1154" s="11" t="s">
        <v>59</v>
      </c>
      <c r="N1154" s="11"/>
    </row>
    <row r="1155" spans="1:14" x14ac:dyDescent="0.2">
      <c r="A1155" s="13">
        <v>39</v>
      </c>
      <c r="B1155" s="11" t="s">
        <v>34091</v>
      </c>
      <c r="C1155" s="11">
        <v>225</v>
      </c>
      <c r="D1155" s="11" t="s">
        <v>61</v>
      </c>
      <c r="E1155" s="11" t="s">
        <v>27308</v>
      </c>
      <c r="F1155" s="11" t="s">
        <v>37216</v>
      </c>
      <c r="G1155" s="11" t="s">
        <v>37217</v>
      </c>
      <c r="H1155" s="11"/>
      <c r="I1155" s="11"/>
      <c r="J1155" s="11"/>
      <c r="K1155" s="11"/>
      <c r="L1155" s="11" t="s">
        <v>59</v>
      </c>
      <c r="M1155" s="11" t="s">
        <v>59</v>
      </c>
      <c r="N1155" s="11"/>
    </row>
    <row r="1156" spans="1:14" x14ac:dyDescent="0.2">
      <c r="A1156" s="13">
        <v>39</v>
      </c>
      <c r="B1156" s="11" t="s">
        <v>34091</v>
      </c>
      <c r="C1156" s="11">
        <v>130</v>
      </c>
      <c r="D1156" s="11" t="s">
        <v>61</v>
      </c>
      <c r="E1156" s="11" t="s">
        <v>27308</v>
      </c>
      <c r="F1156" s="11" t="s">
        <v>37218</v>
      </c>
      <c r="G1156" s="11" t="s">
        <v>37219</v>
      </c>
      <c r="H1156" s="11"/>
      <c r="I1156" s="11"/>
      <c r="J1156" s="11"/>
      <c r="K1156" s="11"/>
      <c r="L1156" s="11" t="s">
        <v>59</v>
      </c>
      <c r="M1156" s="11" t="s">
        <v>59</v>
      </c>
      <c r="N1156" s="11"/>
    </row>
    <row r="1157" spans="1:14" x14ac:dyDescent="0.2">
      <c r="A1157" s="13">
        <v>39</v>
      </c>
      <c r="B1157" s="11" t="s">
        <v>34091</v>
      </c>
      <c r="C1157" s="11">
        <v>335</v>
      </c>
      <c r="D1157" s="11" t="s">
        <v>61</v>
      </c>
      <c r="E1157" s="11" t="s">
        <v>27308</v>
      </c>
      <c r="F1157" s="11" t="s">
        <v>37220</v>
      </c>
      <c r="G1157" s="11" t="s">
        <v>37221</v>
      </c>
      <c r="H1157" s="11"/>
      <c r="I1157" s="11"/>
      <c r="J1157" s="11"/>
      <c r="K1157" s="11"/>
      <c r="L1157" s="11" t="s">
        <v>59</v>
      </c>
      <c r="M1157" s="11" t="s">
        <v>59</v>
      </c>
      <c r="N1157" s="11"/>
    </row>
    <row r="1158" spans="1:14" x14ac:dyDescent="0.2">
      <c r="A1158" s="13">
        <v>39</v>
      </c>
      <c r="B1158" s="11" t="s">
        <v>34091</v>
      </c>
      <c r="C1158" s="11">
        <v>341</v>
      </c>
      <c r="D1158" s="11" t="s">
        <v>61</v>
      </c>
      <c r="E1158" s="11" t="s">
        <v>27308</v>
      </c>
      <c r="F1158" s="11" t="s">
        <v>37222</v>
      </c>
      <c r="G1158" s="11" t="s">
        <v>37221</v>
      </c>
      <c r="H1158" s="11"/>
      <c r="I1158" s="11"/>
      <c r="J1158" s="11"/>
      <c r="K1158" s="11"/>
      <c r="L1158" s="11" t="s">
        <v>59</v>
      </c>
      <c r="M1158" s="11" t="s">
        <v>59</v>
      </c>
      <c r="N1158" s="11"/>
    </row>
    <row r="1159" spans="1:14" x14ac:dyDescent="0.2">
      <c r="A1159" s="13">
        <v>39</v>
      </c>
      <c r="B1159" s="11" t="s">
        <v>34091</v>
      </c>
      <c r="C1159" s="11">
        <v>50</v>
      </c>
      <c r="D1159" s="11" t="s">
        <v>61</v>
      </c>
      <c r="E1159" s="11" t="s">
        <v>27308</v>
      </c>
      <c r="F1159" s="11" t="s">
        <v>37223</v>
      </c>
      <c r="G1159" s="11" t="s">
        <v>37221</v>
      </c>
      <c r="H1159" s="11"/>
      <c r="I1159" s="11"/>
      <c r="J1159" s="11"/>
      <c r="K1159" s="11"/>
      <c r="L1159" s="11" t="s">
        <v>59</v>
      </c>
      <c r="M1159" s="11" t="s">
        <v>59</v>
      </c>
      <c r="N1159" s="11"/>
    </row>
    <row r="1160" spans="1:14" x14ac:dyDescent="0.2">
      <c r="A1160" s="13">
        <v>39</v>
      </c>
      <c r="B1160" s="11" t="s">
        <v>34091</v>
      </c>
      <c r="C1160" s="11">
        <v>171</v>
      </c>
      <c r="D1160" s="11" t="s">
        <v>61</v>
      </c>
      <c r="E1160" s="11" t="s">
        <v>27308</v>
      </c>
      <c r="F1160" s="11" t="s">
        <v>37224</v>
      </c>
      <c r="G1160" s="11" t="s">
        <v>37186</v>
      </c>
      <c r="H1160" s="11" t="s">
        <v>20244</v>
      </c>
      <c r="I1160" s="11"/>
      <c r="J1160" s="11"/>
      <c r="K1160" s="11"/>
      <c r="L1160" s="11" t="s">
        <v>59</v>
      </c>
      <c r="M1160" s="11" t="s">
        <v>59</v>
      </c>
      <c r="N1160" s="11" t="s">
        <v>37225</v>
      </c>
    </row>
    <row r="1161" spans="1:14" x14ac:dyDescent="0.2">
      <c r="A1161" s="13">
        <v>39</v>
      </c>
      <c r="B1161" s="11" t="s">
        <v>34091</v>
      </c>
      <c r="C1161" s="11">
        <v>134</v>
      </c>
      <c r="D1161" s="11" t="s">
        <v>61</v>
      </c>
      <c r="E1161" s="11" t="s">
        <v>27308</v>
      </c>
      <c r="F1161" s="11" t="s">
        <v>37226</v>
      </c>
      <c r="G1161" s="11" t="s">
        <v>37227</v>
      </c>
      <c r="H1161" s="11"/>
      <c r="I1161" s="11"/>
      <c r="J1161" s="11"/>
      <c r="K1161" s="11"/>
      <c r="L1161" s="11" t="s">
        <v>59</v>
      </c>
      <c r="M1161" s="11" t="s">
        <v>59</v>
      </c>
      <c r="N1161" s="11"/>
    </row>
    <row r="1162" spans="1:14" x14ac:dyDescent="0.2">
      <c r="A1162" s="13">
        <v>39</v>
      </c>
      <c r="B1162" s="11" t="s">
        <v>34091</v>
      </c>
      <c r="C1162" s="11">
        <v>49</v>
      </c>
      <c r="D1162" s="11" t="s">
        <v>61</v>
      </c>
      <c r="E1162" s="11" t="s">
        <v>27308</v>
      </c>
      <c r="F1162" s="11" t="s">
        <v>37228</v>
      </c>
      <c r="G1162" s="11" t="s">
        <v>37229</v>
      </c>
      <c r="H1162" s="11"/>
      <c r="I1162" s="11"/>
      <c r="J1162" s="11"/>
      <c r="K1162" s="11"/>
      <c r="L1162" s="11" t="s">
        <v>59</v>
      </c>
      <c r="M1162" s="11" t="s">
        <v>59</v>
      </c>
      <c r="N1162" s="11"/>
    </row>
    <row r="1163" spans="1:14" x14ac:dyDescent="0.2">
      <c r="A1163" s="13">
        <v>39</v>
      </c>
      <c r="B1163" s="11" t="s">
        <v>34091</v>
      </c>
      <c r="C1163" s="11">
        <v>51</v>
      </c>
      <c r="D1163" s="11" t="s">
        <v>61</v>
      </c>
      <c r="E1163" s="11" t="s">
        <v>27308</v>
      </c>
      <c r="F1163" s="11" t="s">
        <v>37230</v>
      </c>
      <c r="G1163" s="11" t="s">
        <v>37221</v>
      </c>
      <c r="H1163" s="11"/>
      <c r="I1163" s="11"/>
      <c r="J1163" s="11"/>
      <c r="K1163" s="11"/>
      <c r="L1163" s="11" t="s">
        <v>59</v>
      </c>
      <c r="M1163" s="11" t="s">
        <v>59</v>
      </c>
      <c r="N1163" s="11"/>
    </row>
    <row r="1164" spans="1:14" x14ac:dyDescent="0.2">
      <c r="A1164" s="13">
        <v>39</v>
      </c>
      <c r="B1164" s="11" t="s">
        <v>34091</v>
      </c>
      <c r="C1164" s="11">
        <v>63</v>
      </c>
      <c r="D1164" s="11" t="s">
        <v>61</v>
      </c>
      <c r="E1164" s="11" t="s">
        <v>27308</v>
      </c>
      <c r="F1164" s="11" t="s">
        <v>37231</v>
      </c>
      <c r="G1164" s="11" t="s">
        <v>37221</v>
      </c>
      <c r="H1164" s="11"/>
      <c r="I1164" s="11"/>
      <c r="J1164" s="11"/>
      <c r="K1164" s="11"/>
      <c r="L1164" s="11" t="s">
        <v>59</v>
      </c>
      <c r="M1164" s="11" t="s">
        <v>59</v>
      </c>
      <c r="N1164" s="11"/>
    </row>
    <row r="1165" spans="1:14" x14ac:dyDescent="0.2">
      <c r="A1165" s="13">
        <v>39</v>
      </c>
      <c r="B1165" s="11" t="s">
        <v>34091</v>
      </c>
      <c r="C1165" s="11">
        <v>342</v>
      </c>
      <c r="D1165" s="11" t="s">
        <v>61</v>
      </c>
      <c r="E1165" s="11" t="s">
        <v>27308</v>
      </c>
      <c r="F1165" s="11" t="s">
        <v>37222</v>
      </c>
      <c r="G1165" s="11" t="s">
        <v>37221</v>
      </c>
      <c r="H1165" s="11"/>
      <c r="I1165" s="11"/>
      <c r="J1165" s="11"/>
      <c r="K1165" s="11"/>
      <c r="L1165" s="11" t="s">
        <v>59</v>
      </c>
      <c r="M1165" s="11" t="s">
        <v>59</v>
      </c>
      <c r="N1165" s="11"/>
    </row>
    <row r="1166" spans="1:14" x14ac:dyDescent="0.2">
      <c r="A1166" s="13">
        <v>39</v>
      </c>
      <c r="B1166" s="11" t="s">
        <v>34091</v>
      </c>
      <c r="C1166" s="11">
        <v>444</v>
      </c>
      <c r="D1166" s="11" t="s">
        <v>61</v>
      </c>
      <c r="E1166" s="11" t="s">
        <v>27308</v>
      </c>
      <c r="F1166" s="11" t="s">
        <v>37232</v>
      </c>
      <c r="G1166" s="11" t="s">
        <v>37221</v>
      </c>
      <c r="H1166" s="11"/>
      <c r="I1166" s="11"/>
      <c r="J1166" s="11"/>
      <c r="K1166" s="11"/>
      <c r="L1166" s="11" t="s">
        <v>59</v>
      </c>
      <c r="M1166" s="11" t="s">
        <v>59</v>
      </c>
      <c r="N1166" s="11"/>
    </row>
    <row r="1167" spans="1:14" x14ac:dyDescent="0.2">
      <c r="A1167" s="13">
        <v>39</v>
      </c>
      <c r="B1167" s="11" t="s">
        <v>34091</v>
      </c>
      <c r="C1167" s="11">
        <v>357</v>
      </c>
      <c r="D1167" s="11" t="s">
        <v>61</v>
      </c>
      <c r="E1167" s="11" t="s">
        <v>27308</v>
      </c>
      <c r="F1167" s="11" t="s">
        <v>37233</v>
      </c>
      <c r="G1167" s="11" t="s">
        <v>37234</v>
      </c>
      <c r="H1167" s="11"/>
      <c r="I1167" s="11"/>
      <c r="J1167" s="11"/>
      <c r="K1167" s="11"/>
      <c r="L1167" s="11" t="s">
        <v>59</v>
      </c>
      <c r="M1167" s="11" t="s">
        <v>59</v>
      </c>
      <c r="N1167" s="11"/>
    </row>
    <row r="1168" spans="1:14" x14ac:dyDescent="0.2">
      <c r="A1168" s="13">
        <v>39</v>
      </c>
      <c r="B1168" s="11" t="s">
        <v>34091</v>
      </c>
      <c r="C1168" s="11">
        <v>59</v>
      </c>
      <c r="D1168" s="11" t="s">
        <v>61</v>
      </c>
      <c r="E1168" s="11" t="s">
        <v>27308</v>
      </c>
      <c r="F1168" s="11" t="s">
        <v>37235</v>
      </c>
      <c r="G1168" s="11" t="s">
        <v>37221</v>
      </c>
      <c r="H1168" s="11"/>
      <c r="I1168" s="11"/>
      <c r="J1168" s="11"/>
      <c r="K1168" s="11"/>
      <c r="L1168" s="11" t="s">
        <v>59</v>
      </c>
      <c r="M1168" s="11" t="s">
        <v>59</v>
      </c>
      <c r="N1168" s="11"/>
    </row>
    <row r="1169" spans="1:14" x14ac:dyDescent="0.2">
      <c r="A1169" s="13">
        <v>39</v>
      </c>
      <c r="B1169" s="11" t="s">
        <v>34091</v>
      </c>
      <c r="C1169" s="11">
        <v>62</v>
      </c>
      <c r="D1169" s="11" t="s">
        <v>61</v>
      </c>
      <c r="E1169" s="11" t="s">
        <v>27308</v>
      </c>
      <c r="F1169" s="11" t="s">
        <v>37236</v>
      </c>
      <c r="G1169" s="11" t="s">
        <v>37221</v>
      </c>
      <c r="H1169" s="11"/>
      <c r="I1169" s="11"/>
      <c r="J1169" s="11"/>
      <c r="K1169" s="11"/>
      <c r="L1169" s="11" t="s">
        <v>59</v>
      </c>
      <c r="M1169" s="11" t="s">
        <v>59</v>
      </c>
      <c r="N1169" s="11"/>
    </row>
    <row r="1170" spans="1:14" x14ac:dyDescent="0.2">
      <c r="A1170" s="13">
        <v>39</v>
      </c>
      <c r="B1170" s="11" t="s">
        <v>34091</v>
      </c>
      <c r="C1170" s="11">
        <v>343</v>
      </c>
      <c r="D1170" s="11" t="s">
        <v>61</v>
      </c>
      <c r="E1170" s="11" t="s">
        <v>27308</v>
      </c>
      <c r="F1170" s="11" t="s">
        <v>37237</v>
      </c>
      <c r="G1170" s="11" t="s">
        <v>37221</v>
      </c>
      <c r="H1170" s="11"/>
      <c r="I1170" s="11"/>
      <c r="J1170" s="11"/>
      <c r="K1170" s="11"/>
      <c r="L1170" s="11" t="s">
        <v>59</v>
      </c>
      <c r="M1170" s="11" t="s">
        <v>59</v>
      </c>
      <c r="N1170" s="11"/>
    </row>
    <row r="1171" spans="1:14" x14ac:dyDescent="0.2">
      <c r="A1171" s="13">
        <v>39</v>
      </c>
      <c r="B1171" s="11" t="s">
        <v>34091</v>
      </c>
      <c r="C1171" s="11">
        <v>356</v>
      </c>
      <c r="D1171" s="11" t="s">
        <v>61</v>
      </c>
      <c r="E1171" s="11" t="s">
        <v>27308</v>
      </c>
      <c r="F1171" s="11" t="s">
        <v>37238</v>
      </c>
      <c r="G1171" s="11" t="s">
        <v>37221</v>
      </c>
      <c r="H1171" s="11"/>
      <c r="I1171" s="11"/>
      <c r="J1171" s="11"/>
      <c r="K1171" s="11"/>
      <c r="L1171" s="11" t="s">
        <v>59</v>
      </c>
      <c r="M1171" s="11" t="s">
        <v>59</v>
      </c>
      <c r="N1171" s="11"/>
    </row>
    <row r="1172" spans="1:14" x14ac:dyDescent="0.2">
      <c r="A1172" s="13">
        <v>39</v>
      </c>
      <c r="B1172" s="11" t="s">
        <v>34091</v>
      </c>
      <c r="C1172" s="11">
        <v>359</v>
      </c>
      <c r="D1172" s="11" t="s">
        <v>61</v>
      </c>
      <c r="E1172" s="11" t="s">
        <v>27308</v>
      </c>
      <c r="F1172" s="11" t="s">
        <v>37239</v>
      </c>
      <c r="G1172" s="11" t="s">
        <v>37221</v>
      </c>
      <c r="H1172" s="11"/>
      <c r="I1172" s="11"/>
      <c r="J1172" s="11"/>
      <c r="K1172" s="11"/>
      <c r="L1172" s="11" t="s">
        <v>59</v>
      </c>
      <c r="M1172" s="11" t="s">
        <v>59</v>
      </c>
      <c r="N1172" s="11"/>
    </row>
    <row r="1173" spans="1:14" x14ac:dyDescent="0.2">
      <c r="A1173" s="13">
        <v>39</v>
      </c>
      <c r="B1173" s="11" t="s">
        <v>34091</v>
      </c>
      <c r="C1173" s="11">
        <v>61</v>
      </c>
      <c r="D1173" s="11" t="s">
        <v>61</v>
      </c>
      <c r="E1173" s="11" t="s">
        <v>27308</v>
      </c>
      <c r="F1173" s="11" t="s">
        <v>37240</v>
      </c>
      <c r="G1173" s="11" t="s">
        <v>37241</v>
      </c>
      <c r="H1173" s="11"/>
      <c r="I1173" s="11"/>
      <c r="J1173" s="11"/>
      <c r="K1173" s="11"/>
      <c r="L1173" s="11" t="s">
        <v>59</v>
      </c>
      <c r="M1173" s="11" t="s">
        <v>59</v>
      </c>
      <c r="N1173" s="11"/>
    </row>
    <row r="1174" spans="1:14" x14ac:dyDescent="0.2">
      <c r="A1174" s="13">
        <v>39</v>
      </c>
      <c r="B1174" s="11" t="s">
        <v>34091</v>
      </c>
      <c r="C1174" s="11">
        <v>344</v>
      </c>
      <c r="D1174" s="11" t="s">
        <v>61</v>
      </c>
      <c r="E1174" s="11" t="s">
        <v>27308</v>
      </c>
      <c r="F1174" s="11" t="s">
        <v>37242</v>
      </c>
      <c r="G1174" s="11" t="s">
        <v>37221</v>
      </c>
      <c r="H1174" s="11"/>
      <c r="I1174" s="11"/>
      <c r="J1174" s="11"/>
      <c r="K1174" s="11"/>
      <c r="L1174" s="11" t="s">
        <v>59</v>
      </c>
      <c r="M1174" s="11" t="s">
        <v>59</v>
      </c>
      <c r="N1174" s="11"/>
    </row>
    <row r="1175" spans="1:14" x14ac:dyDescent="0.2">
      <c r="A1175" s="13">
        <v>39</v>
      </c>
      <c r="B1175" s="11" t="s">
        <v>34091</v>
      </c>
      <c r="C1175" s="11">
        <v>227</v>
      </c>
      <c r="D1175" s="11" t="s">
        <v>61</v>
      </c>
      <c r="E1175" s="11" t="s">
        <v>27308</v>
      </c>
      <c r="F1175" s="11" t="s">
        <v>37243</v>
      </c>
      <c r="G1175" s="11" t="s">
        <v>37244</v>
      </c>
      <c r="H1175" s="11"/>
      <c r="I1175" s="11"/>
      <c r="J1175" s="11"/>
      <c r="K1175" s="11"/>
      <c r="L1175" s="11" t="s">
        <v>59</v>
      </c>
      <c r="M1175" s="11" t="s">
        <v>59</v>
      </c>
      <c r="N1175" s="11"/>
    </row>
    <row r="1176" spans="1:14" x14ac:dyDescent="0.2">
      <c r="A1176" s="13">
        <v>39</v>
      </c>
      <c r="B1176" s="11" t="s">
        <v>34091</v>
      </c>
      <c r="C1176" s="11">
        <v>474</v>
      </c>
      <c r="D1176" s="11" t="s">
        <v>61</v>
      </c>
      <c r="E1176" s="11" t="s">
        <v>27308</v>
      </c>
      <c r="F1176" s="11" t="s">
        <v>37245</v>
      </c>
      <c r="G1176" s="11" t="s">
        <v>37246</v>
      </c>
      <c r="H1176" s="11"/>
      <c r="I1176" s="11"/>
      <c r="J1176" s="11"/>
      <c r="K1176" s="11"/>
      <c r="L1176" s="11" t="s">
        <v>59</v>
      </c>
      <c r="M1176" s="11" t="s">
        <v>59</v>
      </c>
      <c r="N1176" s="11"/>
    </row>
    <row r="1177" spans="1:14" x14ac:dyDescent="0.2">
      <c r="A1177" s="13">
        <v>39</v>
      </c>
      <c r="B1177" s="11" t="s">
        <v>34091</v>
      </c>
      <c r="C1177" s="11">
        <v>124</v>
      </c>
      <c r="D1177" s="11" t="s">
        <v>61</v>
      </c>
      <c r="E1177" s="11" t="s">
        <v>27308</v>
      </c>
      <c r="F1177" s="11" t="s">
        <v>37247</v>
      </c>
      <c r="G1177" s="11" t="s">
        <v>37229</v>
      </c>
      <c r="H1177" s="11"/>
      <c r="I1177" s="11"/>
      <c r="J1177" s="11"/>
      <c r="K1177" s="11"/>
      <c r="L1177" s="11" t="s">
        <v>59</v>
      </c>
      <c r="M1177" s="11" t="s">
        <v>59</v>
      </c>
      <c r="N1177" s="11"/>
    </row>
    <row r="1178" spans="1:14" x14ac:dyDescent="0.2">
      <c r="A1178" s="13">
        <v>39</v>
      </c>
      <c r="B1178" s="11" t="s">
        <v>34091</v>
      </c>
      <c r="C1178" s="11">
        <v>33</v>
      </c>
      <c r="D1178" s="11" t="s">
        <v>61</v>
      </c>
      <c r="E1178" s="11" t="s">
        <v>27308</v>
      </c>
      <c r="F1178" s="11" t="s">
        <v>37248</v>
      </c>
      <c r="G1178" s="11" t="s">
        <v>37249</v>
      </c>
      <c r="H1178" s="11"/>
      <c r="I1178" s="11"/>
      <c r="J1178" s="11"/>
      <c r="K1178" s="11"/>
      <c r="L1178" s="11" t="s">
        <v>59</v>
      </c>
      <c r="M1178" s="11" t="s">
        <v>59</v>
      </c>
      <c r="N1178" s="11"/>
    </row>
    <row r="1179" spans="1:14" x14ac:dyDescent="0.2">
      <c r="A1179" s="13">
        <v>39</v>
      </c>
      <c r="B1179" s="11" t="s">
        <v>34091</v>
      </c>
      <c r="C1179" s="11">
        <v>146</v>
      </c>
      <c r="D1179" s="11" t="s">
        <v>61</v>
      </c>
      <c r="E1179" s="11" t="s">
        <v>27308</v>
      </c>
      <c r="F1179" s="11" t="s">
        <v>37250</v>
      </c>
      <c r="G1179" s="11" t="s">
        <v>37251</v>
      </c>
      <c r="H1179" s="11"/>
      <c r="I1179" s="11"/>
      <c r="J1179" s="11"/>
      <c r="K1179" s="11"/>
      <c r="L1179" s="11" t="s">
        <v>59</v>
      </c>
      <c r="M1179" s="11" t="s">
        <v>59</v>
      </c>
      <c r="N1179" s="11"/>
    </row>
    <row r="1180" spans="1:14" x14ac:dyDescent="0.2">
      <c r="A1180" s="13">
        <v>39</v>
      </c>
      <c r="B1180" s="11" t="s">
        <v>34091</v>
      </c>
      <c r="C1180" s="11">
        <v>11</v>
      </c>
      <c r="D1180" s="11" t="s">
        <v>61</v>
      </c>
      <c r="E1180" s="11"/>
      <c r="F1180" s="11" t="s">
        <v>37252</v>
      </c>
      <c r="G1180" s="11" t="s">
        <v>37253</v>
      </c>
      <c r="H1180" s="11"/>
      <c r="I1180" s="11"/>
      <c r="J1180" s="11"/>
      <c r="K1180" s="11"/>
      <c r="L1180" s="11" t="s">
        <v>59</v>
      </c>
      <c r="M1180" s="11" t="s">
        <v>59</v>
      </c>
      <c r="N1180" s="11"/>
    </row>
    <row r="1181" spans="1:14" x14ac:dyDescent="0.2">
      <c r="A1181" s="13">
        <v>40</v>
      </c>
      <c r="B1181" s="11" t="s">
        <v>34092</v>
      </c>
      <c r="C1181" s="11">
        <v>19</v>
      </c>
      <c r="D1181" s="11" t="s">
        <v>61</v>
      </c>
      <c r="E1181" s="11" t="s">
        <v>27367</v>
      </c>
      <c r="F1181" s="11" t="s">
        <v>37254</v>
      </c>
      <c r="G1181" s="11" t="s">
        <v>2377</v>
      </c>
      <c r="H1181" s="11" t="s">
        <v>37255</v>
      </c>
      <c r="I1181" s="11"/>
      <c r="J1181" s="11"/>
      <c r="K1181" s="11"/>
      <c r="L1181" s="11" t="s">
        <v>59</v>
      </c>
      <c r="M1181" s="11" t="s">
        <v>59</v>
      </c>
      <c r="N1181" s="11"/>
    </row>
    <row r="1182" spans="1:14" x14ac:dyDescent="0.2">
      <c r="A1182" s="13">
        <v>40</v>
      </c>
      <c r="B1182" s="11" t="s">
        <v>34092</v>
      </c>
      <c r="C1182" s="11">
        <v>15</v>
      </c>
      <c r="D1182" s="11" t="s">
        <v>61</v>
      </c>
      <c r="E1182" s="11" t="s">
        <v>29792</v>
      </c>
      <c r="F1182" s="11" t="s">
        <v>37256</v>
      </c>
      <c r="G1182" s="11" t="s">
        <v>37257</v>
      </c>
      <c r="H1182" s="11" t="s">
        <v>37258</v>
      </c>
      <c r="I1182" s="11"/>
      <c r="J1182" s="11"/>
      <c r="K1182" s="11"/>
      <c r="L1182" s="11" t="s">
        <v>59</v>
      </c>
      <c r="M1182" s="11" t="s">
        <v>59</v>
      </c>
      <c r="N1182" s="11"/>
    </row>
    <row r="1183" spans="1:14" x14ac:dyDescent="0.2">
      <c r="A1183" s="13">
        <v>40</v>
      </c>
      <c r="B1183" s="11" t="s">
        <v>34092</v>
      </c>
      <c r="C1183" s="11">
        <v>18</v>
      </c>
      <c r="D1183" s="11" t="s">
        <v>61</v>
      </c>
      <c r="E1183" s="11" t="s">
        <v>27308</v>
      </c>
      <c r="F1183" s="11" t="s">
        <v>37259</v>
      </c>
      <c r="G1183" s="11"/>
      <c r="H1183" s="11" t="s">
        <v>37260</v>
      </c>
      <c r="I1183" s="11"/>
      <c r="J1183" s="11"/>
      <c r="K1183" s="11"/>
      <c r="L1183" s="11" t="s">
        <v>61</v>
      </c>
      <c r="M1183" s="11" t="s">
        <v>59</v>
      </c>
      <c r="N1183" s="11"/>
    </row>
    <row r="1184" spans="1:14" x14ac:dyDescent="0.2">
      <c r="A1184" s="13">
        <v>40</v>
      </c>
      <c r="B1184" s="11" t="s">
        <v>34092</v>
      </c>
      <c r="C1184" s="11">
        <v>14</v>
      </c>
      <c r="D1184" s="11" t="s">
        <v>61</v>
      </c>
      <c r="E1184" s="11" t="s">
        <v>2999</v>
      </c>
      <c r="F1184" s="11" t="s">
        <v>37261</v>
      </c>
      <c r="G1184" s="11" t="s">
        <v>37262</v>
      </c>
      <c r="H1184" s="11" t="s">
        <v>37263</v>
      </c>
      <c r="I1184" s="11" t="s">
        <v>37264</v>
      </c>
      <c r="J1184" s="11" t="s">
        <v>37265</v>
      </c>
      <c r="K1184" s="11" t="s">
        <v>37266</v>
      </c>
      <c r="L1184" s="11" t="s">
        <v>37267</v>
      </c>
      <c r="M1184" s="11" t="s">
        <v>37268</v>
      </c>
      <c r="N1184" s="11" t="s">
        <v>37269</v>
      </c>
    </row>
    <row r="1185" spans="1:14" x14ac:dyDescent="0.2">
      <c r="A1185" s="13">
        <v>40</v>
      </c>
      <c r="B1185" s="11" t="s">
        <v>34092</v>
      </c>
      <c r="C1185" s="11">
        <v>16</v>
      </c>
      <c r="D1185" s="11" t="s">
        <v>61</v>
      </c>
      <c r="E1185" s="11" t="s">
        <v>27308</v>
      </c>
      <c r="F1185" s="11" t="s">
        <v>37270</v>
      </c>
      <c r="G1185" s="11" t="s">
        <v>37271</v>
      </c>
      <c r="H1185" s="11" t="s">
        <v>37272</v>
      </c>
      <c r="I1185" s="11"/>
      <c r="J1185" s="11"/>
      <c r="K1185" s="11"/>
      <c r="L1185" s="11" t="s">
        <v>59</v>
      </c>
      <c r="M1185" s="11" t="s">
        <v>59</v>
      </c>
      <c r="N1185" s="11"/>
    </row>
    <row r="1186" spans="1:14" x14ac:dyDescent="0.2">
      <c r="A1186" s="13">
        <v>44</v>
      </c>
      <c r="B1186" s="11" t="s">
        <v>18303</v>
      </c>
      <c r="C1186" s="11">
        <v>51</v>
      </c>
      <c r="D1186" s="11" t="s">
        <v>61</v>
      </c>
      <c r="E1186" s="11" t="s">
        <v>27308</v>
      </c>
      <c r="F1186" s="11" t="s">
        <v>37273</v>
      </c>
      <c r="G1186" s="11" t="s">
        <v>28709</v>
      </c>
      <c r="H1186" s="11" t="s">
        <v>28710</v>
      </c>
      <c r="I1186" s="11" t="s">
        <v>37274</v>
      </c>
      <c r="J1186" s="11" t="s">
        <v>37274</v>
      </c>
      <c r="K1186" s="11" t="s">
        <v>37275</v>
      </c>
      <c r="L1186" s="11" t="s">
        <v>61</v>
      </c>
      <c r="M1186" s="11" t="s">
        <v>61</v>
      </c>
      <c r="N1186" s="11" t="s">
        <v>37276</v>
      </c>
    </row>
    <row r="1187" spans="1:14" x14ac:dyDescent="0.2">
      <c r="A1187" s="13">
        <v>44</v>
      </c>
      <c r="B1187" s="11" t="s">
        <v>18303</v>
      </c>
      <c r="C1187" s="11">
        <v>146</v>
      </c>
      <c r="D1187" s="11" t="s">
        <v>61</v>
      </c>
      <c r="E1187" s="11" t="s">
        <v>27308</v>
      </c>
      <c r="F1187" s="11" t="s">
        <v>28716</v>
      </c>
      <c r="G1187" s="11" t="s">
        <v>37277</v>
      </c>
      <c r="H1187" s="11" t="s">
        <v>28718</v>
      </c>
      <c r="I1187" s="11" t="s">
        <v>37278</v>
      </c>
      <c r="J1187" s="11" t="s">
        <v>37278</v>
      </c>
      <c r="K1187" s="11" t="s">
        <v>37279</v>
      </c>
      <c r="L1187" s="11" t="s">
        <v>59</v>
      </c>
      <c r="M1187" s="11" t="s">
        <v>61</v>
      </c>
      <c r="N1187" s="11" t="s">
        <v>37280</v>
      </c>
    </row>
    <row r="1188" spans="1:14" x14ac:dyDescent="0.2">
      <c r="A1188" s="13">
        <v>44</v>
      </c>
      <c r="B1188" s="11" t="s">
        <v>18303</v>
      </c>
      <c r="C1188" s="11">
        <v>162</v>
      </c>
      <c r="D1188" s="11" t="s">
        <v>61</v>
      </c>
      <c r="E1188" s="11" t="s">
        <v>27308</v>
      </c>
      <c r="F1188" s="11" t="s">
        <v>37281</v>
      </c>
      <c r="G1188" s="11" t="s">
        <v>37282</v>
      </c>
      <c r="H1188" s="11" t="s">
        <v>28728</v>
      </c>
      <c r="I1188" s="11" t="s">
        <v>37278</v>
      </c>
      <c r="J1188" s="11" t="s">
        <v>37278</v>
      </c>
      <c r="K1188" s="11" t="s">
        <v>37283</v>
      </c>
      <c r="L1188" s="11" t="s">
        <v>61</v>
      </c>
      <c r="M1188" s="11" t="s">
        <v>61</v>
      </c>
      <c r="N1188" s="11" t="s">
        <v>37284</v>
      </c>
    </row>
    <row r="1189" spans="1:14" x14ac:dyDescent="0.2">
      <c r="A1189" s="13">
        <v>44</v>
      </c>
      <c r="B1189" s="11" t="s">
        <v>18303</v>
      </c>
      <c r="C1189" s="11">
        <v>27</v>
      </c>
      <c r="D1189" s="11" t="s">
        <v>61</v>
      </c>
      <c r="E1189" s="11" t="s">
        <v>27419</v>
      </c>
      <c r="F1189" s="11" t="s">
        <v>37285</v>
      </c>
      <c r="G1189" s="11" t="s">
        <v>37286</v>
      </c>
      <c r="H1189" s="11" t="s">
        <v>28705</v>
      </c>
      <c r="I1189" s="11" t="s">
        <v>37287</v>
      </c>
      <c r="J1189" s="11" t="s">
        <v>37287</v>
      </c>
      <c r="K1189" s="11" t="s">
        <v>35268</v>
      </c>
      <c r="L1189" s="11" t="s">
        <v>61</v>
      </c>
      <c r="M1189" s="11" t="s">
        <v>61</v>
      </c>
      <c r="N1189" s="11"/>
    </row>
    <row r="1190" spans="1:14" x14ac:dyDescent="0.2">
      <c r="A1190" s="13">
        <v>44</v>
      </c>
      <c r="B1190" s="11" t="s">
        <v>18303</v>
      </c>
      <c r="C1190" s="11">
        <v>381</v>
      </c>
      <c r="D1190" s="11" t="s">
        <v>61</v>
      </c>
      <c r="E1190" s="11" t="s">
        <v>27308</v>
      </c>
      <c r="F1190" s="11" t="s">
        <v>28736</v>
      </c>
      <c r="G1190" s="11" t="s">
        <v>37288</v>
      </c>
      <c r="H1190" s="11" t="s">
        <v>28738</v>
      </c>
      <c r="I1190" s="11" t="s">
        <v>37289</v>
      </c>
      <c r="J1190" s="11" t="s">
        <v>37289</v>
      </c>
      <c r="K1190" s="11" t="s">
        <v>35268</v>
      </c>
      <c r="L1190" s="11" t="s">
        <v>59</v>
      </c>
      <c r="M1190" s="11" t="s">
        <v>61</v>
      </c>
      <c r="N1190" s="11" t="s">
        <v>28739</v>
      </c>
    </row>
    <row r="1191" spans="1:14" x14ac:dyDescent="0.2">
      <c r="A1191" s="13">
        <v>44</v>
      </c>
      <c r="B1191" s="11" t="s">
        <v>18303</v>
      </c>
      <c r="C1191" s="11">
        <v>165</v>
      </c>
      <c r="D1191" s="11" t="s">
        <v>61</v>
      </c>
      <c r="E1191" s="11" t="s">
        <v>27308</v>
      </c>
      <c r="F1191" s="11" t="s">
        <v>37290</v>
      </c>
      <c r="G1191" s="11" t="s">
        <v>37291</v>
      </c>
      <c r="H1191" s="11" t="s">
        <v>28733</v>
      </c>
      <c r="I1191" s="11" t="s">
        <v>37274</v>
      </c>
      <c r="J1191" s="11" t="s">
        <v>37274</v>
      </c>
      <c r="K1191" s="11" t="s">
        <v>37292</v>
      </c>
      <c r="L1191" s="11" t="s">
        <v>59</v>
      </c>
      <c r="M1191" s="11" t="s">
        <v>61</v>
      </c>
      <c r="N1191" s="11"/>
    </row>
    <row r="1192" spans="1:14" x14ac:dyDescent="0.2">
      <c r="A1192" s="13">
        <v>44</v>
      </c>
      <c r="B1192" s="11" t="s">
        <v>18303</v>
      </c>
      <c r="C1192" s="11">
        <v>161</v>
      </c>
      <c r="D1192" s="11" t="s">
        <v>61</v>
      </c>
      <c r="E1192" s="11"/>
      <c r="F1192" s="11" t="s">
        <v>37293</v>
      </c>
      <c r="G1192" s="11" t="s">
        <v>28723</v>
      </c>
      <c r="H1192" s="11" t="s">
        <v>28724</v>
      </c>
      <c r="I1192" s="11" t="s">
        <v>35268</v>
      </c>
      <c r="J1192" s="11" t="s">
        <v>35268</v>
      </c>
      <c r="K1192" s="11" t="s">
        <v>35268</v>
      </c>
      <c r="L1192" s="11" t="s">
        <v>59</v>
      </c>
      <c r="M1192" s="11" t="s">
        <v>59</v>
      </c>
      <c r="N1192" s="11" t="s">
        <v>28725</v>
      </c>
    </row>
    <row r="1193" spans="1:14" x14ac:dyDescent="0.2">
      <c r="A1193" s="13">
        <v>44</v>
      </c>
      <c r="B1193" s="11" t="s">
        <v>18303</v>
      </c>
      <c r="C1193" s="11">
        <v>76</v>
      </c>
      <c r="D1193" s="11" t="s">
        <v>59</v>
      </c>
      <c r="E1193" s="11" t="s">
        <v>27308</v>
      </c>
      <c r="F1193" s="11" t="s">
        <v>37294</v>
      </c>
      <c r="G1193" s="11" t="s">
        <v>37295</v>
      </c>
      <c r="H1193" s="11" t="s">
        <v>32179</v>
      </c>
      <c r="I1193" s="11" t="s">
        <v>35268</v>
      </c>
      <c r="J1193" s="11" t="s">
        <v>35268</v>
      </c>
      <c r="K1193" s="11" t="s">
        <v>35268</v>
      </c>
      <c r="L1193" s="11" t="s">
        <v>59</v>
      </c>
      <c r="M1193" s="11" t="s">
        <v>59</v>
      </c>
      <c r="N1193" s="11" t="s">
        <v>37296</v>
      </c>
    </row>
    <row r="1194" spans="1:14" x14ac:dyDescent="0.2">
      <c r="A1194" s="13">
        <v>44</v>
      </c>
      <c r="B1194" s="11" t="s">
        <v>18303</v>
      </c>
      <c r="C1194" s="11">
        <v>28</v>
      </c>
      <c r="D1194" s="11" t="s">
        <v>59</v>
      </c>
      <c r="E1194" s="11"/>
      <c r="F1194" s="11" t="s">
        <v>37297</v>
      </c>
      <c r="G1194" s="11" t="s">
        <v>2120</v>
      </c>
      <c r="H1194" s="11">
        <v>358</v>
      </c>
      <c r="I1194" s="11" t="s">
        <v>37287</v>
      </c>
      <c r="J1194" s="11" t="s">
        <v>37287</v>
      </c>
      <c r="K1194" s="11" t="s">
        <v>35268</v>
      </c>
      <c r="L1194" s="11" t="s">
        <v>59</v>
      </c>
      <c r="M1194" s="11" t="s">
        <v>61</v>
      </c>
      <c r="N1194" s="11" t="s">
        <v>37298</v>
      </c>
    </row>
    <row r="1195" spans="1:14" x14ac:dyDescent="0.2">
      <c r="A1195" s="13">
        <v>44</v>
      </c>
      <c r="B1195" s="11" t="s">
        <v>18303</v>
      </c>
      <c r="C1195" s="11">
        <v>145</v>
      </c>
      <c r="D1195" s="11" t="s">
        <v>59</v>
      </c>
      <c r="E1195" s="11"/>
      <c r="F1195" s="11" t="s">
        <v>37299</v>
      </c>
      <c r="G1195" s="11" t="s">
        <v>37300</v>
      </c>
      <c r="H1195" s="11" t="s">
        <v>2120</v>
      </c>
      <c r="I1195" s="11" t="s">
        <v>35268</v>
      </c>
      <c r="J1195" s="11" t="s">
        <v>35268</v>
      </c>
      <c r="K1195" s="11" t="s">
        <v>35268</v>
      </c>
      <c r="L1195" s="11" t="s">
        <v>59</v>
      </c>
      <c r="M1195" s="11" t="s">
        <v>59</v>
      </c>
      <c r="N1195" s="11" t="s">
        <v>37301</v>
      </c>
    </row>
    <row r="1196" spans="1:14" x14ac:dyDescent="0.2">
      <c r="A1196" s="13">
        <v>44</v>
      </c>
      <c r="B1196" s="11" t="s">
        <v>18303</v>
      </c>
      <c r="C1196" s="11">
        <v>178</v>
      </c>
      <c r="D1196" s="11" t="s">
        <v>59</v>
      </c>
      <c r="E1196" s="11"/>
      <c r="F1196" s="11" t="s">
        <v>37302</v>
      </c>
      <c r="G1196" s="11"/>
      <c r="H1196" s="11" t="s">
        <v>37303</v>
      </c>
      <c r="I1196" s="11" t="s">
        <v>37289</v>
      </c>
      <c r="J1196" s="11" t="s">
        <v>37289</v>
      </c>
      <c r="K1196" s="11" t="s">
        <v>35268</v>
      </c>
      <c r="L1196" s="11" t="s">
        <v>59</v>
      </c>
      <c r="M1196" s="11" t="s">
        <v>61</v>
      </c>
      <c r="N1196" s="11" t="s">
        <v>37304</v>
      </c>
    </row>
    <row r="1197" spans="1:14" x14ac:dyDescent="0.2">
      <c r="A1197" s="13">
        <v>44</v>
      </c>
      <c r="B1197" s="11" t="s">
        <v>18303</v>
      </c>
      <c r="C1197" s="11">
        <v>165</v>
      </c>
      <c r="D1197" s="11" t="s">
        <v>61</v>
      </c>
      <c r="E1197" s="11" t="s">
        <v>27308</v>
      </c>
      <c r="F1197" s="11" t="s">
        <v>37305</v>
      </c>
      <c r="G1197" s="11" t="s">
        <v>37306</v>
      </c>
      <c r="H1197" s="11" t="s">
        <v>37307</v>
      </c>
      <c r="I1197" s="11" t="s">
        <v>37308</v>
      </c>
      <c r="J1197" s="11" t="s">
        <v>37308</v>
      </c>
      <c r="K1197" s="11" t="s">
        <v>37309</v>
      </c>
      <c r="L1197" s="11" t="s">
        <v>61</v>
      </c>
      <c r="M1197" s="11" t="s">
        <v>61</v>
      </c>
      <c r="N1197" s="11" t="s">
        <v>37310</v>
      </c>
    </row>
    <row r="1198" spans="1:14" x14ac:dyDescent="0.2">
      <c r="A1198" s="13">
        <v>44</v>
      </c>
      <c r="B1198" s="11" t="s">
        <v>18303</v>
      </c>
      <c r="C1198" s="11">
        <v>28</v>
      </c>
      <c r="D1198" s="11" t="s">
        <v>61</v>
      </c>
      <c r="E1198" s="11" t="s">
        <v>27308</v>
      </c>
      <c r="F1198" s="11" t="s">
        <v>37311</v>
      </c>
      <c r="G1198" s="11" t="s">
        <v>37312</v>
      </c>
      <c r="H1198" s="11" t="s">
        <v>37313</v>
      </c>
      <c r="I1198" s="11" t="s">
        <v>37314</v>
      </c>
      <c r="J1198" s="11" t="s">
        <v>37314</v>
      </c>
      <c r="K1198" s="11" t="s">
        <v>37315</v>
      </c>
      <c r="L1198" s="11" t="s">
        <v>61</v>
      </c>
      <c r="M1198" s="11" t="s">
        <v>61</v>
      </c>
      <c r="N1198" s="11" t="s">
        <v>37316</v>
      </c>
    </row>
    <row r="1199" spans="1:14" x14ac:dyDescent="0.2">
      <c r="A1199" s="13">
        <v>44</v>
      </c>
      <c r="B1199" s="11" t="s">
        <v>18303</v>
      </c>
      <c r="C1199" s="11">
        <v>27</v>
      </c>
      <c r="D1199" s="11" t="s">
        <v>61</v>
      </c>
      <c r="E1199" s="11" t="s">
        <v>27308</v>
      </c>
      <c r="F1199" s="11" t="s">
        <v>37317</v>
      </c>
      <c r="G1199" s="11" t="s">
        <v>37318</v>
      </c>
      <c r="H1199" s="11" t="s">
        <v>1498</v>
      </c>
      <c r="I1199" s="11" t="s">
        <v>35268</v>
      </c>
      <c r="J1199" s="11" t="s">
        <v>35268</v>
      </c>
      <c r="K1199" s="11" t="s">
        <v>35268</v>
      </c>
      <c r="L1199" s="11" t="s">
        <v>59</v>
      </c>
      <c r="M1199" s="11" t="s">
        <v>59</v>
      </c>
      <c r="N1199" s="11" t="s">
        <v>37319</v>
      </c>
    </row>
    <row r="1200" spans="1:14" x14ac:dyDescent="0.2">
      <c r="A1200" s="13">
        <v>44</v>
      </c>
      <c r="B1200" s="11" t="s">
        <v>18303</v>
      </c>
      <c r="C1200" s="11">
        <v>51</v>
      </c>
      <c r="D1200" s="11" t="s">
        <v>61</v>
      </c>
      <c r="E1200" s="11" t="s">
        <v>27308</v>
      </c>
      <c r="F1200" s="11" t="s">
        <v>37320</v>
      </c>
      <c r="G1200" s="11" t="s">
        <v>37321</v>
      </c>
      <c r="H1200" s="11" t="s">
        <v>37322</v>
      </c>
      <c r="I1200" s="11" t="s">
        <v>37323</v>
      </c>
      <c r="J1200" s="11" t="s">
        <v>37323</v>
      </c>
      <c r="K1200" s="11" t="s">
        <v>37324</v>
      </c>
      <c r="L1200" s="11" t="s">
        <v>61</v>
      </c>
      <c r="M1200" s="11" t="s">
        <v>61</v>
      </c>
      <c r="N1200" s="11" t="s">
        <v>37325</v>
      </c>
    </row>
    <row r="1201" spans="1:14" x14ac:dyDescent="0.2">
      <c r="A1201" s="13">
        <v>44</v>
      </c>
      <c r="B1201" s="11" t="s">
        <v>18303</v>
      </c>
      <c r="C1201" s="11">
        <v>146</v>
      </c>
      <c r="D1201" s="11" t="s">
        <v>61</v>
      </c>
      <c r="E1201" s="11" t="s">
        <v>27308</v>
      </c>
      <c r="F1201" s="11" t="s">
        <v>37326</v>
      </c>
      <c r="G1201" s="11" t="s">
        <v>37327</v>
      </c>
      <c r="H1201" s="11" t="s">
        <v>2377</v>
      </c>
      <c r="I1201" s="11" t="s">
        <v>35268</v>
      </c>
      <c r="J1201" s="11" t="s">
        <v>35268</v>
      </c>
      <c r="K1201" s="11" t="s">
        <v>35268</v>
      </c>
      <c r="L1201" s="11" t="s">
        <v>59</v>
      </c>
      <c r="M1201" s="11" t="s">
        <v>59</v>
      </c>
      <c r="N1201" s="11" t="s">
        <v>37328</v>
      </c>
    </row>
    <row r="1202" spans="1:14" x14ac:dyDescent="0.2">
      <c r="A1202" s="13">
        <v>44</v>
      </c>
      <c r="B1202" s="11" t="s">
        <v>18303</v>
      </c>
      <c r="C1202" s="11">
        <v>162</v>
      </c>
      <c r="D1202" s="11" t="s">
        <v>61</v>
      </c>
      <c r="E1202" s="11" t="s">
        <v>27308</v>
      </c>
      <c r="F1202" s="11" t="s">
        <v>37329</v>
      </c>
      <c r="G1202" s="11" t="s">
        <v>37330</v>
      </c>
      <c r="H1202" s="11" t="s">
        <v>37331</v>
      </c>
      <c r="I1202" s="11" t="s">
        <v>37332</v>
      </c>
      <c r="J1202" s="11" t="s">
        <v>37333</v>
      </c>
      <c r="K1202" s="11" t="s">
        <v>35268</v>
      </c>
      <c r="L1202" s="11" t="s">
        <v>61</v>
      </c>
      <c r="M1202" s="11" t="s">
        <v>61</v>
      </c>
      <c r="N1202" s="11" t="s">
        <v>37334</v>
      </c>
    </row>
    <row r="1203" spans="1:14" x14ac:dyDescent="0.2">
      <c r="A1203" s="13">
        <v>44</v>
      </c>
      <c r="B1203" s="11" t="s">
        <v>18303</v>
      </c>
      <c r="C1203" s="11">
        <v>161</v>
      </c>
      <c r="D1203" s="11" t="s">
        <v>61</v>
      </c>
      <c r="E1203" s="11" t="s">
        <v>27308</v>
      </c>
      <c r="F1203" s="11" t="s">
        <v>37335</v>
      </c>
      <c r="G1203" s="11" t="s">
        <v>37336</v>
      </c>
      <c r="H1203" s="11" t="s">
        <v>2377</v>
      </c>
      <c r="I1203" s="11" t="s">
        <v>35268</v>
      </c>
      <c r="J1203" s="11" t="s">
        <v>35268</v>
      </c>
      <c r="K1203" s="11" t="s">
        <v>35268</v>
      </c>
      <c r="L1203" s="11" t="s">
        <v>59</v>
      </c>
      <c r="M1203" s="11" t="s">
        <v>59</v>
      </c>
      <c r="N1203" s="11" t="s">
        <v>37337</v>
      </c>
    </row>
    <row r="1204" spans="1:14" x14ac:dyDescent="0.2">
      <c r="A1204" s="13">
        <v>44</v>
      </c>
      <c r="B1204" s="11" t="s">
        <v>18303</v>
      </c>
      <c r="C1204" s="11">
        <v>145</v>
      </c>
      <c r="D1204" s="11" t="s">
        <v>59</v>
      </c>
      <c r="E1204" s="11" t="s">
        <v>27308</v>
      </c>
      <c r="F1204" s="11" t="s">
        <v>2377</v>
      </c>
      <c r="G1204" s="11" t="s">
        <v>37338</v>
      </c>
      <c r="H1204" s="11" t="s">
        <v>37339</v>
      </c>
      <c r="I1204" s="11" t="s">
        <v>35268</v>
      </c>
      <c r="J1204" s="11" t="s">
        <v>35268</v>
      </c>
      <c r="K1204" s="11" t="s">
        <v>35268</v>
      </c>
      <c r="L1204" s="11" t="s">
        <v>59</v>
      </c>
      <c r="M1204" s="11" t="s">
        <v>59</v>
      </c>
      <c r="N1204" s="11" t="s">
        <v>37340</v>
      </c>
    </row>
    <row r="1205" spans="1:14" x14ac:dyDescent="0.2">
      <c r="A1205" s="13">
        <v>44</v>
      </c>
      <c r="B1205" s="11" t="s">
        <v>18303</v>
      </c>
      <c r="C1205" s="11">
        <v>178</v>
      </c>
      <c r="D1205" s="11" t="s">
        <v>59</v>
      </c>
      <c r="E1205" s="11" t="s">
        <v>27308</v>
      </c>
      <c r="F1205" s="11" t="s">
        <v>37341</v>
      </c>
      <c r="G1205" s="11" t="s">
        <v>37342</v>
      </c>
      <c r="H1205" s="11" t="s">
        <v>37343</v>
      </c>
      <c r="I1205" s="11" t="s">
        <v>37344</v>
      </c>
      <c r="J1205" s="11" t="s">
        <v>37344</v>
      </c>
      <c r="K1205" s="11" t="s">
        <v>35268</v>
      </c>
      <c r="L1205" s="11" t="s">
        <v>59</v>
      </c>
      <c r="M1205" s="11" t="s">
        <v>59</v>
      </c>
      <c r="N1205" s="11" t="s">
        <v>37345</v>
      </c>
    </row>
    <row r="1206" spans="1:14" x14ac:dyDescent="0.2">
      <c r="A1206" s="13">
        <v>44</v>
      </c>
      <c r="B1206" s="11" t="s">
        <v>18303</v>
      </c>
      <c r="C1206" s="11">
        <v>381</v>
      </c>
      <c r="D1206" s="11" t="s">
        <v>59</v>
      </c>
      <c r="E1206" s="11" t="s">
        <v>27308</v>
      </c>
      <c r="F1206" s="11" t="s">
        <v>37346</v>
      </c>
      <c r="G1206" s="11" t="s">
        <v>37347</v>
      </c>
      <c r="H1206" s="11" t="s">
        <v>33187</v>
      </c>
      <c r="I1206" s="11" t="s">
        <v>37348</v>
      </c>
      <c r="J1206" s="11" t="s">
        <v>37348</v>
      </c>
      <c r="K1206" s="11" t="s">
        <v>35268</v>
      </c>
      <c r="L1206" s="11" t="s">
        <v>59</v>
      </c>
      <c r="M1206" s="11" t="s">
        <v>59</v>
      </c>
      <c r="N1206" s="11" t="s">
        <v>37349</v>
      </c>
    </row>
    <row r="1207" spans="1:14" x14ac:dyDescent="0.2">
      <c r="A1207" s="13">
        <v>44</v>
      </c>
      <c r="B1207" s="11" t="s">
        <v>18303</v>
      </c>
      <c r="C1207" s="11">
        <v>76</v>
      </c>
      <c r="D1207" s="11" t="s">
        <v>59</v>
      </c>
      <c r="E1207" s="11" t="s">
        <v>27308</v>
      </c>
      <c r="F1207" s="11" t="s">
        <v>37350</v>
      </c>
      <c r="G1207" s="11" t="s">
        <v>37338</v>
      </c>
      <c r="H1207" s="11" t="s">
        <v>37351</v>
      </c>
      <c r="I1207" s="11" t="s">
        <v>35268</v>
      </c>
      <c r="J1207" s="11" t="s">
        <v>35268</v>
      </c>
      <c r="K1207" s="11" t="s">
        <v>35268</v>
      </c>
      <c r="L1207" s="11" t="s">
        <v>59</v>
      </c>
      <c r="M1207" s="11" t="s">
        <v>59</v>
      </c>
      <c r="N1207" s="11" t="s">
        <v>37352</v>
      </c>
    </row>
    <row r="1208" spans="1:14" x14ac:dyDescent="0.2">
      <c r="A1208" s="13">
        <v>45</v>
      </c>
      <c r="B1208" s="11" t="s">
        <v>34095</v>
      </c>
      <c r="C1208" s="11">
        <v>310</v>
      </c>
      <c r="D1208" s="11" t="s">
        <v>61</v>
      </c>
      <c r="E1208" s="11" t="s">
        <v>27308</v>
      </c>
      <c r="F1208" s="11" t="s">
        <v>37353</v>
      </c>
      <c r="G1208" s="11" t="s">
        <v>37354</v>
      </c>
      <c r="H1208" s="11" t="s">
        <v>37355</v>
      </c>
      <c r="I1208" s="11" t="s">
        <v>35268</v>
      </c>
      <c r="J1208" s="11" t="s">
        <v>35268</v>
      </c>
      <c r="K1208" s="11" t="s">
        <v>35268</v>
      </c>
      <c r="L1208" s="11" t="s">
        <v>59</v>
      </c>
      <c r="M1208" s="11" t="s">
        <v>59</v>
      </c>
      <c r="N1208" s="11" t="s">
        <v>28762</v>
      </c>
    </row>
    <row r="1209" spans="1:14" x14ac:dyDescent="0.2">
      <c r="A1209" s="13">
        <v>45</v>
      </c>
      <c r="B1209" s="11" t="s">
        <v>34095</v>
      </c>
      <c r="C1209" s="11">
        <v>410</v>
      </c>
      <c r="D1209" s="11" t="s">
        <v>59</v>
      </c>
      <c r="E1209" s="11"/>
      <c r="F1209" s="11"/>
      <c r="G1209" s="11"/>
      <c r="H1209" s="11"/>
      <c r="I1209" s="11"/>
      <c r="J1209" s="11"/>
      <c r="K1209" s="11"/>
      <c r="L1209" s="11" t="s">
        <v>59</v>
      </c>
      <c r="M1209" s="11" t="s">
        <v>59</v>
      </c>
      <c r="N1209" s="11" t="s">
        <v>37356</v>
      </c>
    </row>
    <row r="1210" spans="1:14" x14ac:dyDescent="0.2">
      <c r="A1210" s="13">
        <v>45</v>
      </c>
      <c r="B1210" s="11" t="s">
        <v>34095</v>
      </c>
      <c r="C1210" s="11">
        <v>421</v>
      </c>
      <c r="D1210" s="11" t="s">
        <v>61</v>
      </c>
      <c r="E1210" s="11" t="s">
        <v>27308</v>
      </c>
      <c r="F1210" s="11" t="s">
        <v>37357</v>
      </c>
      <c r="G1210" s="11" t="s">
        <v>37358</v>
      </c>
      <c r="H1210" s="11"/>
      <c r="I1210" s="11" t="s">
        <v>35268</v>
      </c>
      <c r="J1210" s="11" t="s">
        <v>35268</v>
      </c>
      <c r="K1210" s="11" t="s">
        <v>35268</v>
      </c>
      <c r="L1210" s="11" t="s">
        <v>59</v>
      </c>
      <c r="M1210" s="11" t="s">
        <v>59</v>
      </c>
      <c r="N1210" s="11" t="s">
        <v>37359</v>
      </c>
    </row>
    <row r="1211" spans="1:14" x14ac:dyDescent="0.2">
      <c r="A1211" s="13">
        <v>45</v>
      </c>
      <c r="B1211" s="11" t="s">
        <v>34095</v>
      </c>
      <c r="C1211" s="11">
        <v>423</v>
      </c>
      <c r="D1211" s="11" t="s">
        <v>61</v>
      </c>
      <c r="E1211" s="11" t="s">
        <v>27308</v>
      </c>
      <c r="F1211" s="11" t="s">
        <v>37360</v>
      </c>
      <c r="G1211" s="11"/>
      <c r="H1211" s="11"/>
      <c r="I1211" s="11" t="s">
        <v>35268</v>
      </c>
      <c r="J1211" s="11" t="s">
        <v>35268</v>
      </c>
      <c r="K1211" s="11" t="s">
        <v>35268</v>
      </c>
      <c r="L1211" s="11" t="s">
        <v>59</v>
      </c>
      <c r="M1211" s="11" t="s">
        <v>59</v>
      </c>
      <c r="N1211" s="11" t="s">
        <v>37361</v>
      </c>
    </row>
    <row r="1212" spans="1:14" x14ac:dyDescent="0.2">
      <c r="A1212" s="13">
        <v>45</v>
      </c>
      <c r="B1212" s="11" t="s">
        <v>34095</v>
      </c>
      <c r="C1212" s="11">
        <v>306</v>
      </c>
      <c r="D1212" s="11" t="s">
        <v>61</v>
      </c>
      <c r="E1212" s="11" t="s">
        <v>27308</v>
      </c>
      <c r="F1212" s="11" t="s">
        <v>37362</v>
      </c>
      <c r="G1212" s="11" t="s">
        <v>37363</v>
      </c>
      <c r="H1212" s="11" t="s">
        <v>37364</v>
      </c>
      <c r="I1212" s="11" t="s">
        <v>35268</v>
      </c>
      <c r="J1212" s="11" t="s">
        <v>35268</v>
      </c>
      <c r="K1212" s="11" t="s">
        <v>35268</v>
      </c>
      <c r="L1212" s="11" t="s">
        <v>59</v>
      </c>
      <c r="M1212" s="11" t="s">
        <v>59</v>
      </c>
      <c r="N1212" s="11"/>
    </row>
    <row r="1213" spans="1:14" x14ac:dyDescent="0.2">
      <c r="A1213" s="13">
        <v>45</v>
      </c>
      <c r="B1213" s="11" t="s">
        <v>34095</v>
      </c>
      <c r="C1213" s="11">
        <v>407</v>
      </c>
      <c r="D1213" s="11" t="s">
        <v>59</v>
      </c>
      <c r="E1213" s="11"/>
      <c r="F1213" s="11"/>
      <c r="G1213" s="11"/>
      <c r="H1213" s="11"/>
      <c r="I1213" s="11"/>
      <c r="J1213" s="11"/>
      <c r="K1213" s="11"/>
      <c r="L1213" s="11" t="s">
        <v>59</v>
      </c>
      <c r="M1213" s="11" t="s">
        <v>59</v>
      </c>
      <c r="N1213" s="11" t="s">
        <v>37365</v>
      </c>
    </row>
    <row r="1214" spans="1:14" x14ac:dyDescent="0.2">
      <c r="A1214" s="13">
        <v>45</v>
      </c>
      <c r="B1214" s="11" t="s">
        <v>34095</v>
      </c>
      <c r="C1214" s="11">
        <v>324</v>
      </c>
      <c r="D1214" s="11" t="s">
        <v>61</v>
      </c>
      <c r="E1214" s="11" t="s">
        <v>27308</v>
      </c>
      <c r="F1214" s="11" t="s">
        <v>37366</v>
      </c>
      <c r="G1214" s="11" t="s">
        <v>37367</v>
      </c>
      <c r="H1214" s="11" t="s">
        <v>28802</v>
      </c>
      <c r="I1214" s="11" t="s">
        <v>35268</v>
      </c>
      <c r="J1214" s="11" t="s">
        <v>35268</v>
      </c>
      <c r="K1214" s="11" t="s">
        <v>35268</v>
      </c>
      <c r="L1214" s="11" t="s">
        <v>59</v>
      </c>
      <c r="M1214" s="11" t="s">
        <v>59</v>
      </c>
      <c r="N1214" s="11"/>
    </row>
    <row r="1215" spans="1:14" x14ac:dyDescent="0.2">
      <c r="A1215" s="13">
        <v>45</v>
      </c>
      <c r="B1215" s="11" t="s">
        <v>34095</v>
      </c>
      <c r="C1215" s="11">
        <v>408</v>
      </c>
      <c r="D1215" s="11" t="s">
        <v>61</v>
      </c>
      <c r="E1215" s="11" t="s">
        <v>27308</v>
      </c>
      <c r="F1215" s="11" t="s">
        <v>37368</v>
      </c>
      <c r="G1215" s="11" t="s">
        <v>37369</v>
      </c>
      <c r="H1215" s="11"/>
      <c r="I1215" s="11" t="s">
        <v>35268</v>
      </c>
      <c r="J1215" s="11" t="s">
        <v>35268</v>
      </c>
      <c r="K1215" s="11" t="s">
        <v>35268</v>
      </c>
      <c r="L1215" s="11" t="s">
        <v>59</v>
      </c>
      <c r="M1215" s="11" t="s">
        <v>59</v>
      </c>
      <c r="N1215" s="11" t="s">
        <v>37370</v>
      </c>
    </row>
    <row r="1216" spans="1:14" x14ac:dyDescent="0.2">
      <c r="A1216" s="13">
        <v>45</v>
      </c>
      <c r="B1216" s="11" t="s">
        <v>34095</v>
      </c>
      <c r="C1216" s="11">
        <v>374</v>
      </c>
      <c r="D1216" s="11" t="s">
        <v>61</v>
      </c>
      <c r="E1216" s="11" t="s">
        <v>27308</v>
      </c>
      <c r="F1216" s="11" t="s">
        <v>37371</v>
      </c>
      <c r="G1216" s="11" t="s">
        <v>37372</v>
      </c>
      <c r="H1216" s="11"/>
      <c r="I1216" s="11" t="s">
        <v>35268</v>
      </c>
      <c r="J1216" s="11" t="s">
        <v>35268</v>
      </c>
      <c r="K1216" s="11" t="s">
        <v>35268</v>
      </c>
      <c r="L1216" s="11" t="s">
        <v>59</v>
      </c>
      <c r="M1216" s="11" t="s">
        <v>59</v>
      </c>
      <c r="N1216" s="11"/>
    </row>
    <row r="1217" spans="1:14" x14ac:dyDescent="0.2">
      <c r="A1217" s="13">
        <v>45</v>
      </c>
      <c r="B1217" s="11" t="s">
        <v>34095</v>
      </c>
      <c r="C1217" s="11">
        <v>430</v>
      </c>
      <c r="D1217" s="11" t="s">
        <v>61</v>
      </c>
      <c r="E1217" s="11" t="s">
        <v>27308</v>
      </c>
      <c r="F1217" s="11" t="s">
        <v>28796</v>
      </c>
      <c r="G1217" s="11" t="s">
        <v>37373</v>
      </c>
      <c r="H1217" s="11" t="s">
        <v>37355</v>
      </c>
      <c r="I1217" s="11" t="s">
        <v>35268</v>
      </c>
      <c r="J1217" s="11" t="s">
        <v>35268</v>
      </c>
      <c r="K1217" s="11" t="s">
        <v>35268</v>
      </c>
      <c r="L1217" s="11" t="s">
        <v>59</v>
      </c>
      <c r="M1217" s="11" t="s">
        <v>59</v>
      </c>
      <c r="N1217" s="11" t="s">
        <v>37374</v>
      </c>
    </row>
    <row r="1218" spans="1:14" x14ac:dyDescent="0.2">
      <c r="A1218" s="13">
        <v>45</v>
      </c>
      <c r="B1218" s="11" t="s">
        <v>34095</v>
      </c>
      <c r="C1218" s="11">
        <v>313</v>
      </c>
      <c r="D1218" s="11" t="s">
        <v>61</v>
      </c>
      <c r="E1218" s="11" t="s">
        <v>27308</v>
      </c>
      <c r="F1218" s="11" t="s">
        <v>37375</v>
      </c>
      <c r="G1218" s="11" t="s">
        <v>37376</v>
      </c>
      <c r="H1218" s="11"/>
      <c r="I1218" s="11" t="s">
        <v>35268</v>
      </c>
      <c r="J1218" s="11" t="s">
        <v>35268</v>
      </c>
      <c r="K1218" s="11" t="s">
        <v>35268</v>
      </c>
      <c r="L1218" s="11" t="s">
        <v>59</v>
      </c>
      <c r="M1218" s="11" t="s">
        <v>59</v>
      </c>
      <c r="N1218" s="11"/>
    </row>
    <row r="1219" spans="1:14" x14ac:dyDescent="0.2">
      <c r="A1219" s="13">
        <v>45</v>
      </c>
      <c r="B1219" s="11" t="s">
        <v>34095</v>
      </c>
      <c r="C1219" s="11">
        <v>432</v>
      </c>
      <c r="D1219" s="11" t="s">
        <v>61</v>
      </c>
      <c r="E1219" s="11" t="s">
        <v>27308</v>
      </c>
      <c r="F1219" s="11" t="s">
        <v>37377</v>
      </c>
      <c r="G1219" s="11" t="s">
        <v>37378</v>
      </c>
      <c r="H1219" s="11"/>
      <c r="I1219" s="11" t="s">
        <v>35268</v>
      </c>
      <c r="J1219" s="11" t="s">
        <v>35268</v>
      </c>
      <c r="K1219" s="11" t="s">
        <v>35268</v>
      </c>
      <c r="L1219" s="11" t="s">
        <v>59</v>
      </c>
      <c r="M1219" s="11" t="s">
        <v>59</v>
      </c>
      <c r="N1219" s="11"/>
    </row>
    <row r="1220" spans="1:14" x14ac:dyDescent="0.2">
      <c r="A1220" s="13">
        <v>45</v>
      </c>
      <c r="B1220" s="11" t="s">
        <v>34095</v>
      </c>
      <c r="C1220" s="11">
        <v>316</v>
      </c>
      <c r="D1220" s="11" t="s">
        <v>61</v>
      </c>
      <c r="E1220" s="11" t="s">
        <v>27308</v>
      </c>
      <c r="F1220" s="11" t="s">
        <v>37379</v>
      </c>
      <c r="G1220" s="11" t="s">
        <v>37380</v>
      </c>
      <c r="H1220" s="11" t="s">
        <v>37381</v>
      </c>
      <c r="I1220" s="11" t="s">
        <v>35268</v>
      </c>
      <c r="J1220" s="11" t="s">
        <v>35268</v>
      </c>
      <c r="K1220" s="11" t="s">
        <v>35268</v>
      </c>
      <c r="L1220" s="11" t="s">
        <v>59</v>
      </c>
      <c r="M1220" s="11" t="s">
        <v>59</v>
      </c>
      <c r="N1220" s="11"/>
    </row>
    <row r="1221" spans="1:14" x14ac:dyDescent="0.2">
      <c r="A1221" s="13">
        <v>45</v>
      </c>
      <c r="B1221" s="11" t="s">
        <v>34095</v>
      </c>
      <c r="C1221" s="11">
        <v>238</v>
      </c>
      <c r="D1221" s="11" t="s">
        <v>61</v>
      </c>
      <c r="E1221" s="11" t="s">
        <v>27308</v>
      </c>
      <c r="F1221" s="11" t="s">
        <v>37382</v>
      </c>
      <c r="G1221" s="11" t="s">
        <v>37383</v>
      </c>
      <c r="H1221" s="11"/>
      <c r="I1221" s="11" t="s">
        <v>35268</v>
      </c>
      <c r="J1221" s="11" t="s">
        <v>35268</v>
      </c>
      <c r="K1221" s="11" t="s">
        <v>35268</v>
      </c>
      <c r="L1221" s="11" t="s">
        <v>59</v>
      </c>
      <c r="M1221" s="11" t="s">
        <v>59</v>
      </c>
      <c r="N1221" s="11"/>
    </row>
    <row r="1222" spans="1:14" x14ac:dyDescent="0.2">
      <c r="A1222" s="13">
        <v>45</v>
      </c>
      <c r="B1222" s="11" t="s">
        <v>34095</v>
      </c>
      <c r="C1222" s="11">
        <v>296</v>
      </c>
      <c r="D1222" s="11" t="s">
        <v>61</v>
      </c>
      <c r="E1222" s="11" t="s">
        <v>27308</v>
      </c>
      <c r="F1222" s="11" t="s">
        <v>37375</v>
      </c>
      <c r="G1222" s="11" t="s">
        <v>37384</v>
      </c>
      <c r="H1222" s="11"/>
      <c r="I1222" s="11" t="s">
        <v>35268</v>
      </c>
      <c r="J1222" s="11" t="s">
        <v>35268</v>
      </c>
      <c r="K1222" s="11" t="s">
        <v>35268</v>
      </c>
      <c r="L1222" s="11" t="s">
        <v>59</v>
      </c>
      <c r="M1222" s="11" t="s">
        <v>59</v>
      </c>
      <c r="N1222" s="11"/>
    </row>
    <row r="1223" spans="1:14" x14ac:dyDescent="0.2">
      <c r="A1223" s="13">
        <v>45</v>
      </c>
      <c r="B1223" s="11" t="s">
        <v>34095</v>
      </c>
      <c r="C1223" s="11">
        <v>301</v>
      </c>
      <c r="D1223" s="11" t="s">
        <v>59</v>
      </c>
      <c r="E1223" s="11" t="s">
        <v>27321</v>
      </c>
      <c r="F1223" s="11"/>
      <c r="G1223" s="11"/>
      <c r="H1223" s="11"/>
      <c r="I1223" s="11"/>
      <c r="J1223" s="11"/>
      <c r="K1223" s="11"/>
      <c r="L1223" s="11" t="s">
        <v>59</v>
      </c>
      <c r="M1223" s="11" t="s">
        <v>59</v>
      </c>
      <c r="N1223" s="11" t="s">
        <v>37385</v>
      </c>
    </row>
    <row r="1224" spans="1:14" x14ac:dyDescent="0.2">
      <c r="A1224" s="13">
        <v>45</v>
      </c>
      <c r="B1224" s="11" t="s">
        <v>34095</v>
      </c>
      <c r="C1224" s="11">
        <v>527</v>
      </c>
      <c r="D1224" s="11" t="s">
        <v>61</v>
      </c>
      <c r="E1224" s="11" t="s">
        <v>27308</v>
      </c>
      <c r="F1224" s="11" t="s">
        <v>37386</v>
      </c>
      <c r="G1224" s="11" t="s">
        <v>37387</v>
      </c>
      <c r="H1224" s="11" t="s">
        <v>37355</v>
      </c>
      <c r="I1224" s="11" t="s">
        <v>35268</v>
      </c>
      <c r="J1224" s="11" t="s">
        <v>35268</v>
      </c>
      <c r="K1224" s="11" t="s">
        <v>35268</v>
      </c>
      <c r="L1224" s="11" t="s">
        <v>59</v>
      </c>
      <c r="M1224" s="11" t="s">
        <v>59</v>
      </c>
      <c r="N1224" s="11" t="s">
        <v>37388</v>
      </c>
    </row>
    <row r="1225" spans="1:14" x14ac:dyDescent="0.2">
      <c r="A1225" s="13">
        <v>45</v>
      </c>
      <c r="B1225" s="11" t="s">
        <v>34095</v>
      </c>
      <c r="C1225" s="11">
        <v>23</v>
      </c>
      <c r="D1225" s="11" t="s">
        <v>61</v>
      </c>
      <c r="E1225" s="11" t="s">
        <v>27308</v>
      </c>
      <c r="F1225" s="11" t="s">
        <v>37389</v>
      </c>
      <c r="G1225" s="11" t="s">
        <v>37390</v>
      </c>
      <c r="H1225" s="11" t="s">
        <v>37391</v>
      </c>
      <c r="I1225" s="11"/>
      <c r="J1225" s="11"/>
      <c r="K1225" s="11"/>
      <c r="L1225" s="11" t="s">
        <v>59</v>
      </c>
      <c r="M1225" s="11" t="s">
        <v>59</v>
      </c>
      <c r="N1225" s="11" t="s">
        <v>37392</v>
      </c>
    </row>
    <row r="1226" spans="1:14" x14ac:dyDescent="0.2">
      <c r="A1226" s="13">
        <v>45</v>
      </c>
      <c r="B1226" s="11" t="s">
        <v>34095</v>
      </c>
      <c r="C1226" s="11">
        <v>466</v>
      </c>
      <c r="D1226" s="11" t="s">
        <v>61</v>
      </c>
      <c r="E1226" s="11" t="s">
        <v>27367</v>
      </c>
      <c r="F1226" s="11" t="s">
        <v>37393</v>
      </c>
      <c r="G1226" s="11" t="s">
        <v>37394</v>
      </c>
      <c r="H1226" s="11" t="s">
        <v>28802</v>
      </c>
      <c r="I1226" s="11" t="s">
        <v>35268</v>
      </c>
      <c r="J1226" s="11" t="s">
        <v>35268</v>
      </c>
      <c r="K1226" s="11" t="s">
        <v>35268</v>
      </c>
      <c r="L1226" s="11" t="s">
        <v>59</v>
      </c>
      <c r="M1226" s="11" t="s">
        <v>59</v>
      </c>
      <c r="N1226" s="11"/>
    </row>
    <row r="1227" spans="1:14" x14ac:dyDescent="0.2">
      <c r="A1227" s="13">
        <v>45</v>
      </c>
      <c r="B1227" s="11" t="s">
        <v>34095</v>
      </c>
      <c r="C1227" s="11">
        <v>300</v>
      </c>
      <c r="D1227" s="11" t="s">
        <v>61</v>
      </c>
      <c r="E1227" s="11" t="s">
        <v>27308</v>
      </c>
      <c r="F1227" s="11" t="s">
        <v>37395</v>
      </c>
      <c r="G1227" s="11" t="s">
        <v>37396</v>
      </c>
      <c r="H1227" s="11" t="s">
        <v>37355</v>
      </c>
      <c r="I1227" s="11" t="s">
        <v>35268</v>
      </c>
      <c r="J1227" s="11" t="s">
        <v>35268</v>
      </c>
      <c r="K1227" s="11" t="s">
        <v>35268</v>
      </c>
      <c r="L1227" s="11" t="s">
        <v>59</v>
      </c>
      <c r="M1227" s="11" t="s">
        <v>59</v>
      </c>
      <c r="N1227" s="11" t="s">
        <v>37397</v>
      </c>
    </row>
    <row r="1228" spans="1:14" x14ac:dyDescent="0.2">
      <c r="A1228" s="13">
        <v>45</v>
      </c>
      <c r="B1228" s="11" t="s">
        <v>34095</v>
      </c>
      <c r="C1228" s="11">
        <v>305</v>
      </c>
      <c r="D1228" s="11" t="s">
        <v>61</v>
      </c>
      <c r="E1228" s="11" t="s">
        <v>27308</v>
      </c>
      <c r="F1228" s="11" t="s">
        <v>37398</v>
      </c>
      <c r="G1228" s="11" t="s">
        <v>37399</v>
      </c>
      <c r="H1228" s="11" t="s">
        <v>37364</v>
      </c>
      <c r="I1228" s="11" t="s">
        <v>35268</v>
      </c>
      <c r="J1228" s="11" t="s">
        <v>35268</v>
      </c>
      <c r="K1228" s="11" t="s">
        <v>35268</v>
      </c>
      <c r="L1228" s="11" t="s">
        <v>59</v>
      </c>
      <c r="M1228" s="11" t="s">
        <v>59</v>
      </c>
      <c r="N1228" s="11" t="s">
        <v>37400</v>
      </c>
    </row>
    <row r="1229" spans="1:14" x14ac:dyDescent="0.2">
      <c r="A1229" s="13">
        <v>45</v>
      </c>
      <c r="B1229" s="11" t="s">
        <v>34095</v>
      </c>
      <c r="C1229" s="11">
        <v>558</v>
      </c>
      <c r="D1229" s="11" t="s">
        <v>61</v>
      </c>
      <c r="E1229" s="11" t="s">
        <v>27308</v>
      </c>
      <c r="F1229" s="11" t="s">
        <v>37401</v>
      </c>
      <c r="G1229" s="11" t="s">
        <v>37402</v>
      </c>
      <c r="H1229" s="11" t="s">
        <v>3922</v>
      </c>
      <c r="I1229" s="11" t="s">
        <v>35268</v>
      </c>
      <c r="J1229" s="11" t="s">
        <v>35268</v>
      </c>
      <c r="K1229" s="11" t="s">
        <v>35268</v>
      </c>
      <c r="L1229" s="11" t="s">
        <v>59</v>
      </c>
      <c r="M1229" s="11" t="s">
        <v>59</v>
      </c>
      <c r="N1229" s="11"/>
    </row>
    <row r="1230" spans="1:14" x14ac:dyDescent="0.2">
      <c r="A1230" s="13">
        <v>45</v>
      </c>
      <c r="B1230" s="11" t="s">
        <v>34095</v>
      </c>
      <c r="C1230" s="11">
        <v>307</v>
      </c>
      <c r="D1230" s="11" t="s">
        <v>61</v>
      </c>
      <c r="E1230" s="11" t="s">
        <v>27308</v>
      </c>
      <c r="F1230" s="11" t="s">
        <v>37403</v>
      </c>
      <c r="G1230" s="11" t="s">
        <v>37404</v>
      </c>
      <c r="H1230" s="11" t="s">
        <v>37364</v>
      </c>
      <c r="I1230" s="11" t="s">
        <v>35268</v>
      </c>
      <c r="J1230" s="11" t="s">
        <v>35268</v>
      </c>
      <c r="K1230" s="11" t="s">
        <v>35268</v>
      </c>
      <c r="L1230" s="11" t="s">
        <v>59</v>
      </c>
      <c r="M1230" s="11" t="s">
        <v>59</v>
      </c>
      <c r="N1230" s="11"/>
    </row>
    <row r="1231" spans="1:14" x14ac:dyDescent="0.2">
      <c r="A1231" s="13">
        <v>45</v>
      </c>
      <c r="B1231" s="11" t="s">
        <v>34095</v>
      </c>
      <c r="C1231" s="11">
        <v>517</v>
      </c>
      <c r="D1231" s="11" t="s">
        <v>61</v>
      </c>
      <c r="E1231" s="11" t="s">
        <v>27308</v>
      </c>
      <c r="F1231" s="11" t="s">
        <v>37405</v>
      </c>
      <c r="G1231" s="11" t="s">
        <v>37406</v>
      </c>
      <c r="H1231" s="11"/>
      <c r="I1231" s="11" t="s">
        <v>35268</v>
      </c>
      <c r="J1231" s="11" t="s">
        <v>35268</v>
      </c>
      <c r="K1231" s="11" t="s">
        <v>35268</v>
      </c>
      <c r="L1231" s="11" t="s">
        <v>59</v>
      </c>
      <c r="M1231" s="11" t="s">
        <v>59</v>
      </c>
      <c r="N1231" s="11"/>
    </row>
    <row r="1232" spans="1:14" x14ac:dyDescent="0.2">
      <c r="A1232" s="13">
        <v>45</v>
      </c>
      <c r="B1232" s="11" t="s">
        <v>34095</v>
      </c>
      <c r="C1232" s="11">
        <v>323</v>
      </c>
      <c r="D1232" s="11" t="s">
        <v>61</v>
      </c>
      <c r="E1232" s="11" t="s">
        <v>27308</v>
      </c>
      <c r="F1232" s="11" t="s">
        <v>37407</v>
      </c>
      <c r="G1232" s="11" t="s">
        <v>37380</v>
      </c>
      <c r="H1232" s="11" t="s">
        <v>37408</v>
      </c>
      <c r="I1232" s="11" t="s">
        <v>35268</v>
      </c>
      <c r="J1232" s="11" t="s">
        <v>35268</v>
      </c>
      <c r="K1232" s="11" t="s">
        <v>35268</v>
      </c>
      <c r="L1232" s="11" t="s">
        <v>59</v>
      </c>
      <c r="M1232" s="11" t="s">
        <v>59</v>
      </c>
      <c r="N1232" s="11"/>
    </row>
    <row r="1233" spans="1:14" x14ac:dyDescent="0.2">
      <c r="A1233" s="13">
        <v>45</v>
      </c>
      <c r="B1233" s="11" t="s">
        <v>34095</v>
      </c>
      <c r="C1233" s="11">
        <v>516</v>
      </c>
      <c r="D1233" s="11" t="s">
        <v>61</v>
      </c>
      <c r="E1233" s="11" t="s">
        <v>27308</v>
      </c>
      <c r="F1233" s="11" t="s">
        <v>37409</v>
      </c>
      <c r="G1233" s="11" t="s">
        <v>28804</v>
      </c>
      <c r="H1233" s="11"/>
      <c r="I1233" s="11" t="s">
        <v>35268</v>
      </c>
      <c r="J1233" s="11" t="s">
        <v>35268</v>
      </c>
      <c r="K1233" s="11" t="s">
        <v>35268</v>
      </c>
      <c r="L1233" s="11" t="s">
        <v>59</v>
      </c>
      <c r="M1233" s="11" t="s">
        <v>59</v>
      </c>
      <c r="N1233" s="11"/>
    </row>
    <row r="1234" spans="1:14" x14ac:dyDescent="0.2">
      <c r="A1234" s="13">
        <v>45</v>
      </c>
      <c r="B1234" s="11" t="s">
        <v>34095</v>
      </c>
      <c r="C1234" s="11">
        <v>309</v>
      </c>
      <c r="D1234" s="11" t="s">
        <v>61</v>
      </c>
      <c r="E1234" s="11" t="s">
        <v>27308</v>
      </c>
      <c r="F1234" s="11" t="s">
        <v>37410</v>
      </c>
      <c r="G1234" s="11" t="s">
        <v>37411</v>
      </c>
      <c r="H1234" s="11"/>
      <c r="I1234" s="11" t="s">
        <v>35268</v>
      </c>
      <c r="J1234" s="11" t="s">
        <v>35268</v>
      </c>
      <c r="K1234" s="11" t="s">
        <v>35268</v>
      </c>
      <c r="L1234" s="11" t="s">
        <v>59</v>
      </c>
      <c r="M1234" s="11" t="s">
        <v>59</v>
      </c>
      <c r="N1234" s="11"/>
    </row>
    <row r="1235" spans="1:14" x14ac:dyDescent="0.2">
      <c r="A1235" s="13">
        <v>45</v>
      </c>
      <c r="B1235" s="11" t="s">
        <v>34095</v>
      </c>
      <c r="C1235" s="11">
        <v>518</v>
      </c>
      <c r="D1235" s="11" t="s">
        <v>61</v>
      </c>
      <c r="E1235" s="11"/>
      <c r="F1235" s="11" t="s">
        <v>37412</v>
      </c>
      <c r="G1235" s="11" t="s">
        <v>37413</v>
      </c>
      <c r="H1235" s="11"/>
      <c r="I1235" s="11" t="s">
        <v>35268</v>
      </c>
      <c r="J1235" s="11" t="s">
        <v>35268</v>
      </c>
      <c r="K1235" s="11" t="s">
        <v>35268</v>
      </c>
      <c r="L1235" s="11" t="s">
        <v>59</v>
      </c>
      <c r="M1235" s="11" t="s">
        <v>59</v>
      </c>
      <c r="N1235" s="11"/>
    </row>
    <row r="1236" spans="1:14" x14ac:dyDescent="0.2">
      <c r="A1236" s="13">
        <v>45</v>
      </c>
      <c r="B1236" s="11" t="s">
        <v>34095</v>
      </c>
      <c r="C1236" s="11">
        <v>520</v>
      </c>
      <c r="D1236" s="11" t="s">
        <v>61</v>
      </c>
      <c r="E1236" s="11" t="s">
        <v>27308</v>
      </c>
      <c r="F1236" s="11" t="s">
        <v>37414</v>
      </c>
      <c r="G1236" s="11" t="s">
        <v>37415</v>
      </c>
      <c r="H1236" s="11" t="s">
        <v>28802</v>
      </c>
      <c r="I1236" s="11" t="s">
        <v>35268</v>
      </c>
      <c r="J1236" s="11" t="s">
        <v>35268</v>
      </c>
      <c r="K1236" s="11" t="s">
        <v>35268</v>
      </c>
      <c r="L1236" s="11" t="s">
        <v>59</v>
      </c>
      <c r="M1236" s="11" t="s">
        <v>59</v>
      </c>
      <c r="N1236" s="11"/>
    </row>
    <row r="1237" spans="1:14" x14ac:dyDescent="0.2">
      <c r="A1237" s="13">
        <v>45</v>
      </c>
      <c r="B1237" s="11" t="s">
        <v>34095</v>
      </c>
      <c r="C1237" s="11">
        <v>326</v>
      </c>
      <c r="D1237" s="11" t="s">
        <v>61</v>
      </c>
      <c r="E1237" s="11" t="s">
        <v>27308</v>
      </c>
      <c r="F1237" s="11" t="s">
        <v>37407</v>
      </c>
      <c r="G1237" s="11" t="s">
        <v>37416</v>
      </c>
      <c r="H1237" s="11" t="s">
        <v>28802</v>
      </c>
      <c r="I1237" s="11" t="s">
        <v>35268</v>
      </c>
      <c r="J1237" s="11" t="s">
        <v>35268</v>
      </c>
      <c r="K1237" s="11" t="s">
        <v>35268</v>
      </c>
      <c r="L1237" s="11" t="s">
        <v>59</v>
      </c>
      <c r="M1237" s="11" t="s">
        <v>59</v>
      </c>
      <c r="N1237" s="11"/>
    </row>
    <row r="1238" spans="1:14" x14ac:dyDescent="0.2">
      <c r="A1238" s="13">
        <v>45</v>
      </c>
      <c r="B1238" s="11" t="s">
        <v>34095</v>
      </c>
      <c r="C1238" s="11">
        <v>549</v>
      </c>
      <c r="D1238" s="11" t="s">
        <v>61</v>
      </c>
      <c r="E1238" s="11" t="s">
        <v>27377</v>
      </c>
      <c r="F1238" s="11" t="s">
        <v>37417</v>
      </c>
      <c r="G1238" s="11" t="s">
        <v>37418</v>
      </c>
      <c r="H1238" s="11"/>
      <c r="I1238" s="11" t="s">
        <v>35268</v>
      </c>
      <c r="J1238" s="11" t="s">
        <v>35268</v>
      </c>
      <c r="K1238" s="11" t="s">
        <v>35268</v>
      </c>
      <c r="L1238" s="11" t="s">
        <v>59</v>
      </c>
      <c r="M1238" s="11" t="s">
        <v>59</v>
      </c>
      <c r="N1238" s="11" t="s">
        <v>37419</v>
      </c>
    </row>
    <row r="1239" spans="1:14" x14ac:dyDescent="0.2">
      <c r="A1239" s="13">
        <v>45</v>
      </c>
      <c r="B1239" s="11" t="s">
        <v>34095</v>
      </c>
      <c r="C1239" s="11">
        <v>336</v>
      </c>
      <c r="D1239" s="11" t="s">
        <v>61</v>
      </c>
      <c r="E1239" s="11" t="s">
        <v>27308</v>
      </c>
      <c r="F1239" s="11" t="s">
        <v>37420</v>
      </c>
      <c r="G1239" s="11" t="s">
        <v>37421</v>
      </c>
      <c r="H1239" s="11" t="s">
        <v>37422</v>
      </c>
      <c r="I1239" s="11" t="s">
        <v>35268</v>
      </c>
      <c r="J1239" s="11" t="s">
        <v>35268</v>
      </c>
      <c r="K1239" s="11" t="s">
        <v>35268</v>
      </c>
      <c r="L1239" s="11" t="s">
        <v>59</v>
      </c>
      <c r="M1239" s="11" t="s">
        <v>59</v>
      </c>
      <c r="N1239" s="11"/>
    </row>
    <row r="1240" spans="1:14" x14ac:dyDescent="0.2">
      <c r="A1240" s="13">
        <v>45</v>
      </c>
      <c r="B1240" s="11" t="s">
        <v>34095</v>
      </c>
      <c r="C1240" s="11">
        <v>559</v>
      </c>
      <c r="D1240" s="11" t="s">
        <v>61</v>
      </c>
      <c r="E1240" s="11" t="s">
        <v>27308</v>
      </c>
      <c r="F1240" s="11" t="s">
        <v>37423</v>
      </c>
      <c r="G1240" s="11" t="s">
        <v>37424</v>
      </c>
      <c r="H1240" s="11" t="s">
        <v>3922</v>
      </c>
      <c r="I1240" s="11" t="s">
        <v>35268</v>
      </c>
      <c r="J1240" s="11" t="s">
        <v>35268</v>
      </c>
      <c r="K1240" s="11" t="s">
        <v>35268</v>
      </c>
      <c r="L1240" s="11" t="s">
        <v>59</v>
      </c>
      <c r="M1240" s="11" t="s">
        <v>59</v>
      </c>
      <c r="N1240" s="11"/>
    </row>
    <row r="1241" spans="1:14" x14ac:dyDescent="0.2">
      <c r="A1241" s="13">
        <v>45</v>
      </c>
      <c r="B1241" s="11" t="s">
        <v>34095</v>
      </c>
      <c r="C1241" s="11">
        <v>385</v>
      </c>
      <c r="D1241" s="11" t="s">
        <v>59</v>
      </c>
      <c r="E1241" s="11" t="s">
        <v>27308</v>
      </c>
      <c r="F1241" s="11"/>
      <c r="G1241" s="11"/>
      <c r="H1241" s="11"/>
      <c r="I1241" s="11"/>
      <c r="J1241" s="11"/>
      <c r="K1241" s="11"/>
      <c r="L1241" s="11" t="s">
        <v>59</v>
      </c>
      <c r="M1241" s="11" t="s">
        <v>59</v>
      </c>
      <c r="N1241" s="11" t="s">
        <v>37374</v>
      </c>
    </row>
    <row r="1242" spans="1:14" x14ac:dyDescent="0.2">
      <c r="A1242" s="13">
        <v>45</v>
      </c>
      <c r="B1242" s="11" t="s">
        <v>34095</v>
      </c>
      <c r="C1242" s="11">
        <v>386</v>
      </c>
      <c r="D1242" s="11" t="s">
        <v>59</v>
      </c>
      <c r="E1242" s="11"/>
      <c r="F1242" s="11"/>
      <c r="G1242" s="11"/>
      <c r="H1242" s="11"/>
      <c r="I1242" s="11"/>
      <c r="J1242" s="11"/>
      <c r="K1242" s="11"/>
      <c r="L1242" s="11" t="s">
        <v>59</v>
      </c>
      <c r="M1242" s="11" t="s">
        <v>59</v>
      </c>
      <c r="N1242" s="11" t="s">
        <v>37425</v>
      </c>
    </row>
    <row r="1243" spans="1:14" x14ac:dyDescent="0.2">
      <c r="A1243" s="13">
        <v>45</v>
      </c>
      <c r="B1243" s="11" t="s">
        <v>34095</v>
      </c>
      <c r="C1243" s="11">
        <v>375</v>
      </c>
      <c r="D1243" s="11" t="s">
        <v>61</v>
      </c>
      <c r="E1243" s="11" t="s">
        <v>27308</v>
      </c>
      <c r="F1243" s="11" t="s">
        <v>37371</v>
      </c>
      <c r="G1243" s="11" t="s">
        <v>37372</v>
      </c>
      <c r="H1243" s="11"/>
      <c r="I1243" s="11" t="s">
        <v>35268</v>
      </c>
      <c r="J1243" s="11" t="s">
        <v>35268</v>
      </c>
      <c r="K1243" s="11" t="s">
        <v>35268</v>
      </c>
      <c r="L1243" s="11" t="s">
        <v>59</v>
      </c>
      <c r="M1243" s="11" t="s">
        <v>59</v>
      </c>
      <c r="N1243" s="11"/>
    </row>
    <row r="1244" spans="1:14" x14ac:dyDescent="0.2">
      <c r="A1244" s="13">
        <v>45</v>
      </c>
      <c r="B1244" s="11" t="s">
        <v>34095</v>
      </c>
      <c r="C1244" s="11">
        <v>393</v>
      </c>
      <c r="D1244" s="11" t="s">
        <v>61</v>
      </c>
      <c r="E1244" s="11" t="s">
        <v>27419</v>
      </c>
      <c r="F1244" s="11" t="s">
        <v>37426</v>
      </c>
      <c r="G1244" s="11" t="s">
        <v>37427</v>
      </c>
      <c r="H1244" s="11"/>
      <c r="I1244" s="11" t="s">
        <v>35268</v>
      </c>
      <c r="J1244" s="11" t="s">
        <v>35268</v>
      </c>
      <c r="K1244" s="11" t="s">
        <v>35268</v>
      </c>
      <c r="L1244" s="11" t="s">
        <v>59</v>
      </c>
      <c r="M1244" s="11" t="s">
        <v>59</v>
      </c>
      <c r="N1244" s="11"/>
    </row>
    <row r="1245" spans="1:14" x14ac:dyDescent="0.2">
      <c r="A1245" s="13">
        <v>45</v>
      </c>
      <c r="B1245" s="11" t="s">
        <v>34095</v>
      </c>
      <c r="C1245" s="11">
        <v>394</v>
      </c>
      <c r="D1245" s="11" t="s">
        <v>61</v>
      </c>
      <c r="E1245" s="11" t="s">
        <v>27321</v>
      </c>
      <c r="F1245" s="11" t="s">
        <v>37428</v>
      </c>
      <c r="G1245" s="11" t="s">
        <v>37429</v>
      </c>
      <c r="H1245" s="11"/>
      <c r="I1245" s="11" t="s">
        <v>35268</v>
      </c>
      <c r="J1245" s="11" t="s">
        <v>35268</v>
      </c>
      <c r="K1245" s="11" t="s">
        <v>35268</v>
      </c>
      <c r="L1245" s="11" t="s">
        <v>59</v>
      </c>
      <c r="M1245" s="11" t="s">
        <v>59</v>
      </c>
      <c r="N1245" s="11"/>
    </row>
    <row r="1246" spans="1:14" x14ac:dyDescent="0.2">
      <c r="A1246" s="13">
        <v>45</v>
      </c>
      <c r="B1246" s="11" t="s">
        <v>34095</v>
      </c>
      <c r="C1246" s="11">
        <v>392</v>
      </c>
      <c r="D1246" s="11" t="s">
        <v>61</v>
      </c>
      <c r="E1246" s="11"/>
      <c r="F1246" s="11" t="s">
        <v>37430</v>
      </c>
      <c r="G1246" s="11" t="s">
        <v>37431</v>
      </c>
      <c r="H1246" s="11"/>
      <c r="I1246" s="11" t="s">
        <v>35268</v>
      </c>
      <c r="J1246" s="11" t="s">
        <v>35268</v>
      </c>
      <c r="K1246" s="11" t="s">
        <v>35268</v>
      </c>
      <c r="L1246" s="11" t="s">
        <v>59</v>
      </c>
      <c r="M1246" s="11" t="s">
        <v>59</v>
      </c>
      <c r="N1246" s="11"/>
    </row>
    <row r="1247" spans="1:14" x14ac:dyDescent="0.2">
      <c r="A1247" s="13">
        <v>45</v>
      </c>
      <c r="B1247" s="11" t="s">
        <v>34095</v>
      </c>
      <c r="C1247" s="11">
        <v>316</v>
      </c>
      <c r="D1247" s="11" t="s">
        <v>61</v>
      </c>
      <c r="E1247" s="11" t="s">
        <v>27308</v>
      </c>
      <c r="F1247" s="11" t="s">
        <v>37432</v>
      </c>
      <c r="G1247" s="11" t="s">
        <v>37433</v>
      </c>
      <c r="H1247" s="11"/>
      <c r="I1247" s="11"/>
      <c r="J1247" s="11"/>
      <c r="K1247" s="11"/>
      <c r="L1247" s="11" t="s">
        <v>59</v>
      </c>
      <c r="M1247" s="11" t="s">
        <v>59</v>
      </c>
      <c r="N1247" s="11"/>
    </row>
    <row r="1248" spans="1:14" x14ac:dyDescent="0.2">
      <c r="A1248" s="13">
        <v>45</v>
      </c>
      <c r="B1248" s="11" t="s">
        <v>34095</v>
      </c>
      <c r="C1248" s="11">
        <v>316</v>
      </c>
      <c r="D1248" s="11" t="s">
        <v>61</v>
      </c>
      <c r="E1248" s="11" t="s">
        <v>27321</v>
      </c>
      <c r="F1248" s="11" t="s">
        <v>37434</v>
      </c>
      <c r="G1248" s="11"/>
      <c r="H1248" s="11"/>
      <c r="I1248" s="11" t="s">
        <v>37435</v>
      </c>
      <c r="J1248" s="11"/>
      <c r="K1248" s="11" t="s">
        <v>37435</v>
      </c>
      <c r="L1248" s="11" t="s">
        <v>59</v>
      </c>
      <c r="M1248" s="11" t="s">
        <v>59</v>
      </c>
      <c r="N1248" s="11" t="s">
        <v>37436</v>
      </c>
    </row>
    <row r="1249" spans="1:14" x14ac:dyDescent="0.2">
      <c r="A1249" s="13">
        <v>45</v>
      </c>
      <c r="B1249" s="11" t="s">
        <v>34095</v>
      </c>
      <c r="C1249" s="11">
        <v>519</v>
      </c>
      <c r="D1249" s="11" t="s">
        <v>61</v>
      </c>
      <c r="E1249" s="11" t="s">
        <v>27308</v>
      </c>
      <c r="F1249" s="11" t="s">
        <v>37437</v>
      </c>
      <c r="G1249" s="11"/>
      <c r="H1249" s="11"/>
      <c r="I1249" s="11"/>
      <c r="J1249" s="11"/>
      <c r="K1249" s="11"/>
      <c r="L1249" s="11" t="s">
        <v>59</v>
      </c>
      <c r="M1249" s="11" t="s">
        <v>59</v>
      </c>
      <c r="N1249" s="11"/>
    </row>
    <row r="1250" spans="1:14" x14ac:dyDescent="0.2">
      <c r="A1250" s="13">
        <v>45</v>
      </c>
      <c r="B1250" s="11" t="s">
        <v>34095</v>
      </c>
      <c r="C1250" s="11">
        <v>316</v>
      </c>
      <c r="D1250" s="11" t="s">
        <v>61</v>
      </c>
      <c r="E1250" s="11" t="s">
        <v>27308</v>
      </c>
      <c r="F1250" s="11" t="s">
        <v>37438</v>
      </c>
      <c r="G1250" s="11" t="s">
        <v>37439</v>
      </c>
      <c r="H1250" s="11"/>
      <c r="I1250" s="11"/>
      <c r="J1250" s="11"/>
      <c r="K1250" s="11"/>
      <c r="L1250" s="11" t="s">
        <v>59</v>
      </c>
      <c r="M1250" s="11" t="s">
        <v>59</v>
      </c>
      <c r="N1250" s="11"/>
    </row>
    <row r="1251" spans="1:14" x14ac:dyDescent="0.2">
      <c r="A1251" s="13">
        <v>45</v>
      </c>
      <c r="B1251" s="11" t="s">
        <v>34095</v>
      </c>
      <c r="C1251" s="11">
        <v>394</v>
      </c>
      <c r="D1251" s="11" t="s">
        <v>61</v>
      </c>
      <c r="E1251" s="11" t="s">
        <v>27367</v>
      </c>
      <c r="F1251" s="11" t="s">
        <v>37440</v>
      </c>
      <c r="G1251" s="11" t="s">
        <v>37441</v>
      </c>
      <c r="H1251" s="11"/>
      <c r="I1251" s="11"/>
      <c r="J1251" s="11"/>
      <c r="K1251" s="11"/>
      <c r="L1251" s="11" t="s">
        <v>59</v>
      </c>
      <c r="M1251" s="11" t="s">
        <v>59</v>
      </c>
      <c r="N1251" s="11"/>
    </row>
    <row r="1252" spans="1:14" x14ac:dyDescent="0.2">
      <c r="A1252" s="13">
        <v>45</v>
      </c>
      <c r="B1252" s="11" t="s">
        <v>34095</v>
      </c>
      <c r="C1252" s="11">
        <v>305</v>
      </c>
      <c r="D1252" s="11" t="s">
        <v>61</v>
      </c>
      <c r="E1252" s="11" t="s">
        <v>27308</v>
      </c>
      <c r="F1252" s="11" t="s">
        <v>37442</v>
      </c>
      <c r="G1252" s="11" t="s">
        <v>37443</v>
      </c>
      <c r="H1252" s="11"/>
      <c r="I1252" s="11"/>
      <c r="J1252" s="11"/>
      <c r="K1252" s="11"/>
      <c r="L1252" s="11" t="s">
        <v>59</v>
      </c>
      <c r="M1252" s="11" t="s">
        <v>59</v>
      </c>
      <c r="N1252" s="11"/>
    </row>
    <row r="1253" spans="1:14" x14ac:dyDescent="0.2">
      <c r="A1253" s="13">
        <v>45</v>
      </c>
      <c r="B1253" s="11" t="s">
        <v>34095</v>
      </c>
      <c r="C1253" s="11">
        <v>430</v>
      </c>
      <c r="D1253" s="11" t="s">
        <v>61</v>
      </c>
      <c r="E1253" s="11" t="s">
        <v>27308</v>
      </c>
      <c r="F1253" s="11" t="s">
        <v>37444</v>
      </c>
      <c r="G1253" s="11" t="s">
        <v>37445</v>
      </c>
      <c r="H1253" s="11"/>
      <c r="I1253" s="11"/>
      <c r="J1253" s="11"/>
      <c r="K1253" s="11"/>
      <c r="L1253" s="11" t="s">
        <v>59</v>
      </c>
      <c r="M1253" s="11" t="s">
        <v>59</v>
      </c>
      <c r="N1253" s="11"/>
    </row>
    <row r="1254" spans="1:14" x14ac:dyDescent="0.2">
      <c r="A1254" s="13">
        <v>45</v>
      </c>
      <c r="B1254" s="11" t="s">
        <v>34095</v>
      </c>
      <c r="C1254" s="11">
        <v>300</v>
      </c>
      <c r="D1254" s="11" t="s">
        <v>61</v>
      </c>
      <c r="E1254" s="11" t="s">
        <v>27308</v>
      </c>
      <c r="F1254" s="11" t="s">
        <v>37446</v>
      </c>
      <c r="G1254" s="11" t="s">
        <v>37447</v>
      </c>
      <c r="H1254" s="11"/>
      <c r="I1254" s="11"/>
      <c r="J1254" s="11"/>
      <c r="K1254" s="11"/>
      <c r="L1254" s="11" t="s">
        <v>59</v>
      </c>
      <c r="M1254" s="11" t="s">
        <v>59</v>
      </c>
      <c r="N1254" s="11"/>
    </row>
    <row r="1255" spans="1:14" x14ac:dyDescent="0.2">
      <c r="A1255" s="13">
        <v>45</v>
      </c>
      <c r="B1255" s="11" t="s">
        <v>34095</v>
      </c>
      <c r="C1255" s="11">
        <v>310</v>
      </c>
      <c r="D1255" s="11" t="s">
        <v>61</v>
      </c>
      <c r="E1255" s="11" t="s">
        <v>27308</v>
      </c>
      <c r="F1255" s="11" t="s">
        <v>37448</v>
      </c>
      <c r="G1255" s="11" t="s">
        <v>37449</v>
      </c>
      <c r="H1255" s="11"/>
      <c r="I1255" s="11"/>
      <c r="J1255" s="11"/>
      <c r="K1255" s="11"/>
      <c r="L1255" s="11" t="s">
        <v>59</v>
      </c>
      <c r="M1255" s="11" t="s">
        <v>59</v>
      </c>
      <c r="N1255" s="11"/>
    </row>
    <row r="1256" spans="1:14" x14ac:dyDescent="0.2">
      <c r="A1256" s="13">
        <v>45</v>
      </c>
      <c r="B1256" s="11" t="s">
        <v>34095</v>
      </c>
      <c r="C1256" s="11">
        <v>323</v>
      </c>
      <c r="D1256" s="11" t="s">
        <v>61</v>
      </c>
      <c r="E1256" s="11" t="s">
        <v>27321</v>
      </c>
      <c r="F1256" s="11" t="s">
        <v>37450</v>
      </c>
      <c r="G1256" s="11" t="s">
        <v>37451</v>
      </c>
      <c r="H1256" s="11"/>
      <c r="I1256" s="11"/>
      <c r="J1256" s="11"/>
      <c r="K1256" s="11"/>
      <c r="L1256" s="11" t="s">
        <v>59</v>
      </c>
      <c r="M1256" s="11" t="s">
        <v>59</v>
      </c>
      <c r="N1256" s="11"/>
    </row>
    <row r="1257" spans="1:14" x14ac:dyDescent="0.2">
      <c r="A1257" s="13">
        <v>45</v>
      </c>
      <c r="B1257" s="11" t="s">
        <v>34095</v>
      </c>
      <c r="C1257" s="11">
        <v>316</v>
      </c>
      <c r="D1257" s="11" t="s">
        <v>61</v>
      </c>
      <c r="E1257" s="11" t="s">
        <v>27321</v>
      </c>
      <c r="F1257" s="11" t="s">
        <v>37452</v>
      </c>
      <c r="G1257" s="11"/>
      <c r="H1257" s="11"/>
      <c r="I1257" s="11" t="s">
        <v>37453</v>
      </c>
      <c r="J1257" s="11"/>
      <c r="K1257" s="11" t="s">
        <v>37453</v>
      </c>
      <c r="L1257" s="11" t="s">
        <v>59</v>
      </c>
      <c r="M1257" s="11" t="s">
        <v>59</v>
      </c>
      <c r="N1257" s="11" t="s">
        <v>37454</v>
      </c>
    </row>
    <row r="1258" spans="1:14" x14ac:dyDescent="0.2">
      <c r="A1258" s="13">
        <v>45</v>
      </c>
      <c r="B1258" s="11" t="s">
        <v>34095</v>
      </c>
      <c r="C1258" s="11">
        <v>320</v>
      </c>
      <c r="D1258" s="11" t="s">
        <v>61</v>
      </c>
      <c r="E1258" s="11" t="s">
        <v>27308</v>
      </c>
      <c r="F1258" s="11" t="s">
        <v>37455</v>
      </c>
      <c r="G1258" s="11" t="s">
        <v>37456</v>
      </c>
      <c r="H1258" s="11"/>
      <c r="I1258" s="11"/>
      <c r="J1258" s="11"/>
      <c r="K1258" s="11"/>
      <c r="L1258" s="11" t="s">
        <v>59</v>
      </c>
      <c r="M1258" s="11" t="s">
        <v>59</v>
      </c>
      <c r="N1258" s="11"/>
    </row>
    <row r="1259" spans="1:14" x14ac:dyDescent="0.2">
      <c r="A1259" s="13">
        <v>45</v>
      </c>
      <c r="B1259" s="11" t="s">
        <v>34095</v>
      </c>
      <c r="C1259" s="11">
        <v>432</v>
      </c>
      <c r="D1259" s="11" t="s">
        <v>61</v>
      </c>
      <c r="E1259" s="11" t="s">
        <v>27308</v>
      </c>
      <c r="F1259" s="11" t="s">
        <v>37457</v>
      </c>
      <c r="G1259" s="11" t="s">
        <v>37458</v>
      </c>
      <c r="H1259" s="11"/>
      <c r="I1259" s="11"/>
      <c r="J1259" s="11"/>
      <c r="K1259" s="11"/>
      <c r="L1259" s="11" t="s">
        <v>59</v>
      </c>
      <c r="M1259" s="11" t="s">
        <v>59</v>
      </c>
      <c r="N1259" s="11"/>
    </row>
    <row r="1260" spans="1:14" x14ac:dyDescent="0.2">
      <c r="A1260" s="13">
        <v>45</v>
      </c>
      <c r="B1260" s="11" t="s">
        <v>34095</v>
      </c>
      <c r="C1260" s="11">
        <v>513</v>
      </c>
      <c r="D1260" s="11" t="s">
        <v>61</v>
      </c>
      <c r="E1260" s="11" t="s">
        <v>27308</v>
      </c>
      <c r="F1260" s="11" t="s">
        <v>37459</v>
      </c>
      <c r="G1260" s="11"/>
      <c r="H1260" s="11"/>
      <c r="I1260" s="11"/>
      <c r="J1260" s="11"/>
      <c r="K1260" s="11"/>
      <c r="L1260" s="11" t="s">
        <v>59</v>
      </c>
      <c r="M1260" s="11" t="s">
        <v>59</v>
      </c>
      <c r="N1260" s="11" t="s">
        <v>37460</v>
      </c>
    </row>
    <row r="1261" spans="1:14" x14ac:dyDescent="0.2">
      <c r="A1261" s="13">
        <v>45</v>
      </c>
      <c r="B1261" s="11" t="s">
        <v>34095</v>
      </c>
      <c r="C1261" s="11">
        <v>386</v>
      </c>
      <c r="D1261" s="11" t="s">
        <v>61</v>
      </c>
      <c r="E1261" s="11" t="s">
        <v>27308</v>
      </c>
      <c r="F1261" s="11" t="s">
        <v>37461</v>
      </c>
      <c r="G1261" s="11" t="s">
        <v>37462</v>
      </c>
      <c r="H1261" s="11"/>
      <c r="I1261" s="11"/>
      <c r="J1261" s="11"/>
      <c r="K1261" s="11"/>
      <c r="L1261" s="11" t="s">
        <v>59</v>
      </c>
      <c r="M1261" s="11" t="s">
        <v>59</v>
      </c>
      <c r="N1261" s="11"/>
    </row>
    <row r="1262" spans="1:14" x14ac:dyDescent="0.2">
      <c r="A1262" s="13">
        <v>45</v>
      </c>
      <c r="B1262" s="11" t="s">
        <v>34095</v>
      </c>
      <c r="C1262" s="11">
        <v>393</v>
      </c>
      <c r="D1262" s="11" t="s">
        <v>61</v>
      </c>
      <c r="E1262" s="11" t="s">
        <v>27308</v>
      </c>
      <c r="F1262" s="11" t="s">
        <v>37463</v>
      </c>
      <c r="G1262" s="11" t="s">
        <v>37464</v>
      </c>
      <c r="H1262" s="11"/>
      <c r="I1262" s="11"/>
      <c r="J1262" s="11"/>
      <c r="K1262" s="11"/>
      <c r="L1262" s="11" t="s">
        <v>59</v>
      </c>
      <c r="M1262" s="11" t="s">
        <v>59</v>
      </c>
      <c r="N1262" s="11"/>
    </row>
    <row r="1263" spans="1:14" x14ac:dyDescent="0.2">
      <c r="A1263" s="13">
        <v>45</v>
      </c>
      <c r="B1263" s="11" t="s">
        <v>34095</v>
      </c>
      <c r="C1263" s="11">
        <v>407</v>
      </c>
      <c r="D1263" s="11" t="s">
        <v>61</v>
      </c>
      <c r="E1263" s="11" t="s">
        <v>27308</v>
      </c>
      <c r="F1263" s="11" t="s">
        <v>37465</v>
      </c>
      <c r="G1263" s="11" t="s">
        <v>37466</v>
      </c>
      <c r="H1263" s="11"/>
      <c r="I1263" s="11"/>
      <c r="J1263" s="11"/>
      <c r="K1263" s="11"/>
      <c r="L1263" s="11" t="s">
        <v>59</v>
      </c>
      <c r="M1263" s="11" t="s">
        <v>59</v>
      </c>
      <c r="N1263" s="11"/>
    </row>
    <row r="1264" spans="1:14" x14ac:dyDescent="0.2">
      <c r="A1264" s="13">
        <v>45</v>
      </c>
      <c r="B1264" s="11" t="s">
        <v>34095</v>
      </c>
      <c r="C1264" s="11">
        <v>520</v>
      </c>
      <c r="D1264" s="11" t="s">
        <v>61</v>
      </c>
      <c r="E1264" s="11" t="s">
        <v>27308</v>
      </c>
      <c r="F1264" s="11" t="s">
        <v>37467</v>
      </c>
      <c r="G1264" s="11"/>
      <c r="H1264" s="11"/>
      <c r="I1264" s="11"/>
      <c r="J1264" s="11"/>
      <c r="K1264" s="11"/>
      <c r="L1264" s="11" t="s">
        <v>59</v>
      </c>
      <c r="M1264" s="11" t="s">
        <v>59</v>
      </c>
      <c r="N1264" s="11"/>
    </row>
    <row r="1265" spans="1:14" x14ac:dyDescent="0.2">
      <c r="A1265" s="13">
        <v>45</v>
      </c>
      <c r="B1265" s="11" t="s">
        <v>34095</v>
      </c>
      <c r="C1265" s="11">
        <v>421</v>
      </c>
      <c r="D1265" s="11" t="s">
        <v>61</v>
      </c>
      <c r="E1265" s="11" t="s">
        <v>27308</v>
      </c>
      <c r="F1265" s="11" t="s">
        <v>37468</v>
      </c>
      <c r="G1265" s="11" t="s">
        <v>37469</v>
      </c>
      <c r="H1265" s="11"/>
      <c r="I1265" s="11"/>
      <c r="J1265" s="11"/>
      <c r="K1265" s="11"/>
      <c r="L1265" s="11" t="s">
        <v>59</v>
      </c>
      <c r="M1265" s="11" t="s">
        <v>59</v>
      </c>
      <c r="N1265" s="11"/>
    </row>
    <row r="1266" spans="1:14" x14ac:dyDescent="0.2">
      <c r="A1266" s="13">
        <v>45</v>
      </c>
      <c r="B1266" s="11" t="s">
        <v>34095</v>
      </c>
      <c r="C1266" s="11">
        <v>527</v>
      </c>
      <c r="D1266" s="11" t="s">
        <v>61</v>
      </c>
      <c r="E1266" s="11" t="s">
        <v>27308</v>
      </c>
      <c r="F1266" s="11" t="s">
        <v>37470</v>
      </c>
      <c r="G1266" s="11" t="s">
        <v>37445</v>
      </c>
      <c r="H1266" s="11"/>
      <c r="I1266" s="11"/>
      <c r="J1266" s="11"/>
      <c r="K1266" s="11"/>
      <c r="L1266" s="11" t="s">
        <v>59</v>
      </c>
      <c r="M1266" s="11" t="s">
        <v>59</v>
      </c>
      <c r="N1266" s="11"/>
    </row>
    <row r="1267" spans="1:14" x14ac:dyDescent="0.2">
      <c r="A1267" s="13">
        <v>45</v>
      </c>
      <c r="B1267" s="11" t="s">
        <v>34095</v>
      </c>
      <c r="C1267" s="11">
        <v>423</v>
      </c>
      <c r="D1267" s="11" t="s">
        <v>61</v>
      </c>
      <c r="E1267" s="11" t="s">
        <v>27308</v>
      </c>
      <c r="F1267" s="11" t="s">
        <v>37468</v>
      </c>
      <c r="G1267" s="11" t="s">
        <v>37469</v>
      </c>
      <c r="H1267" s="11"/>
      <c r="I1267" s="11"/>
      <c r="J1267" s="11"/>
      <c r="K1267" s="11"/>
      <c r="L1267" s="11" t="s">
        <v>59</v>
      </c>
      <c r="M1267" s="11" t="s">
        <v>59</v>
      </c>
      <c r="N1267" s="11"/>
    </row>
    <row r="1268" spans="1:14" x14ac:dyDescent="0.2">
      <c r="A1268" s="13">
        <v>45</v>
      </c>
      <c r="B1268" s="11" t="s">
        <v>34095</v>
      </c>
      <c r="C1268" s="11">
        <v>517</v>
      </c>
      <c r="D1268" s="11" t="s">
        <v>61</v>
      </c>
      <c r="E1268" s="11" t="s">
        <v>27308</v>
      </c>
      <c r="F1268" s="11" t="s">
        <v>37471</v>
      </c>
      <c r="G1268" s="11"/>
      <c r="H1268" s="11"/>
      <c r="I1268" s="11"/>
      <c r="J1268" s="11"/>
      <c r="K1268" s="11"/>
      <c r="L1268" s="11" t="s">
        <v>59</v>
      </c>
      <c r="M1268" s="11" t="s">
        <v>59</v>
      </c>
      <c r="N1268" s="11"/>
    </row>
    <row r="1269" spans="1:14" x14ac:dyDescent="0.2">
      <c r="A1269" s="13">
        <v>45</v>
      </c>
      <c r="B1269" s="11" t="s">
        <v>34095</v>
      </c>
      <c r="C1269" s="11">
        <v>518</v>
      </c>
      <c r="D1269" s="11" t="s">
        <v>61</v>
      </c>
      <c r="E1269" s="11" t="s">
        <v>27308</v>
      </c>
      <c r="F1269" s="11" t="s">
        <v>37472</v>
      </c>
      <c r="G1269" s="11"/>
      <c r="H1269" s="11"/>
      <c r="I1269" s="11"/>
      <c r="J1269" s="11"/>
      <c r="K1269" s="11"/>
      <c r="L1269" s="11" t="s">
        <v>59</v>
      </c>
      <c r="M1269" s="11" t="s">
        <v>59</v>
      </c>
      <c r="N1269" s="11"/>
    </row>
    <row r="1270" spans="1:14" x14ac:dyDescent="0.2">
      <c r="A1270" s="13">
        <v>45</v>
      </c>
      <c r="B1270" s="11" t="s">
        <v>34095</v>
      </c>
      <c r="C1270" s="11">
        <v>549</v>
      </c>
      <c r="D1270" s="11" t="s">
        <v>61</v>
      </c>
      <c r="E1270" s="11" t="s">
        <v>27308</v>
      </c>
      <c r="F1270" s="11" t="s">
        <v>37473</v>
      </c>
      <c r="G1270" s="11" t="s">
        <v>37474</v>
      </c>
      <c r="H1270" s="11"/>
      <c r="I1270" s="11"/>
      <c r="J1270" s="11"/>
      <c r="K1270" s="11"/>
      <c r="L1270" s="11" t="s">
        <v>59</v>
      </c>
      <c r="M1270" s="11" t="s">
        <v>59</v>
      </c>
      <c r="N1270" s="11"/>
    </row>
    <row r="1271" spans="1:14" x14ac:dyDescent="0.2">
      <c r="A1271" s="13">
        <v>45</v>
      </c>
      <c r="B1271" s="11" t="s">
        <v>34095</v>
      </c>
      <c r="C1271" s="11">
        <v>385</v>
      </c>
      <c r="D1271" s="11" t="s">
        <v>61</v>
      </c>
      <c r="E1271" s="11" t="s">
        <v>27308</v>
      </c>
      <c r="F1271" s="11" t="s">
        <v>37475</v>
      </c>
      <c r="G1271" s="11" t="s">
        <v>37445</v>
      </c>
      <c r="H1271" s="11"/>
      <c r="I1271" s="11"/>
      <c r="J1271" s="11"/>
      <c r="K1271" s="11"/>
      <c r="L1271" s="11" t="s">
        <v>59</v>
      </c>
      <c r="M1271" s="11" t="s">
        <v>59</v>
      </c>
      <c r="N1271" s="11"/>
    </row>
    <row r="1272" spans="1:14" x14ac:dyDescent="0.2">
      <c r="A1272" s="13">
        <v>45</v>
      </c>
      <c r="B1272" s="11" t="s">
        <v>34095</v>
      </c>
      <c r="C1272" s="11">
        <v>381</v>
      </c>
      <c r="D1272" s="11" t="s">
        <v>61</v>
      </c>
      <c r="E1272" s="11" t="s">
        <v>27308</v>
      </c>
      <c r="F1272" s="11" t="s">
        <v>37476</v>
      </c>
      <c r="G1272" s="11" t="s">
        <v>37474</v>
      </c>
      <c r="H1272" s="11"/>
      <c r="I1272" s="11"/>
      <c r="J1272" s="11"/>
      <c r="K1272" s="11"/>
      <c r="L1272" s="11" t="s">
        <v>59</v>
      </c>
      <c r="M1272" s="11" t="s">
        <v>59</v>
      </c>
      <c r="N1272" s="11"/>
    </row>
    <row r="1273" spans="1:14" x14ac:dyDescent="0.2">
      <c r="A1273" s="13">
        <v>45</v>
      </c>
      <c r="B1273" s="11" t="s">
        <v>34095</v>
      </c>
      <c r="C1273" s="11">
        <v>558</v>
      </c>
      <c r="D1273" s="11" t="s">
        <v>61</v>
      </c>
      <c r="E1273" s="11" t="s">
        <v>27308</v>
      </c>
      <c r="F1273" s="11" t="s">
        <v>37477</v>
      </c>
      <c r="G1273" s="11" t="s">
        <v>37478</v>
      </c>
      <c r="H1273" s="11"/>
      <c r="I1273" s="11"/>
      <c r="J1273" s="11"/>
      <c r="K1273" s="11"/>
      <c r="L1273" s="11" t="s">
        <v>59</v>
      </c>
      <c r="M1273" s="11" t="s">
        <v>59</v>
      </c>
      <c r="N1273" s="11"/>
    </row>
    <row r="1274" spans="1:14" x14ac:dyDescent="0.2">
      <c r="A1274" s="13">
        <v>46</v>
      </c>
      <c r="B1274" s="11" t="s">
        <v>34097</v>
      </c>
      <c r="C1274" s="11">
        <v>49</v>
      </c>
      <c r="D1274" s="11" t="s">
        <v>61</v>
      </c>
      <c r="E1274" s="11" t="s">
        <v>27308</v>
      </c>
      <c r="F1274" s="11" t="s">
        <v>37479</v>
      </c>
      <c r="G1274" s="11" t="s">
        <v>28823</v>
      </c>
      <c r="H1274" s="11" t="s">
        <v>28824</v>
      </c>
      <c r="I1274" s="11" t="s">
        <v>37480</v>
      </c>
      <c r="J1274" s="11" t="s">
        <v>37480</v>
      </c>
      <c r="K1274" s="11" t="s">
        <v>37481</v>
      </c>
      <c r="L1274" s="11" t="s">
        <v>61</v>
      </c>
      <c r="M1274" s="11" t="s">
        <v>61</v>
      </c>
      <c r="N1274" s="11" t="s">
        <v>28827</v>
      </c>
    </row>
    <row r="1275" spans="1:14" x14ac:dyDescent="0.2">
      <c r="A1275" s="13">
        <v>46</v>
      </c>
      <c r="B1275" s="11" t="s">
        <v>34097</v>
      </c>
      <c r="C1275" s="11">
        <v>357</v>
      </c>
      <c r="D1275" s="11" t="s">
        <v>61</v>
      </c>
      <c r="E1275" s="11" t="s">
        <v>27419</v>
      </c>
      <c r="F1275" s="11" t="s">
        <v>37482</v>
      </c>
      <c r="G1275" s="11" t="s">
        <v>37483</v>
      </c>
      <c r="H1275" s="11" t="s">
        <v>37484</v>
      </c>
      <c r="I1275" s="11" t="s">
        <v>37485</v>
      </c>
      <c r="J1275" s="11" t="s">
        <v>37485</v>
      </c>
      <c r="K1275" s="11" t="s">
        <v>37486</v>
      </c>
      <c r="L1275" s="11" t="s">
        <v>61</v>
      </c>
      <c r="M1275" s="11" t="s">
        <v>61</v>
      </c>
      <c r="N1275" s="11"/>
    </row>
    <row r="1276" spans="1:14" x14ac:dyDescent="0.2">
      <c r="A1276" s="13">
        <v>46</v>
      </c>
      <c r="B1276" s="11" t="s">
        <v>34097</v>
      </c>
      <c r="C1276" s="11">
        <v>157</v>
      </c>
      <c r="D1276" s="11" t="s">
        <v>61</v>
      </c>
      <c r="E1276" s="11" t="s">
        <v>27308</v>
      </c>
      <c r="F1276" s="11" t="s">
        <v>37487</v>
      </c>
      <c r="G1276" s="11" t="s">
        <v>20543</v>
      </c>
      <c r="H1276" s="11" t="s">
        <v>37488</v>
      </c>
      <c r="I1276" s="11" t="s">
        <v>37489</v>
      </c>
      <c r="J1276" s="11" t="s">
        <v>37489</v>
      </c>
      <c r="K1276" s="11" t="s">
        <v>37490</v>
      </c>
      <c r="L1276" s="11" t="s">
        <v>61</v>
      </c>
      <c r="M1276" s="11" t="s">
        <v>61</v>
      </c>
      <c r="N1276" s="11"/>
    </row>
    <row r="1277" spans="1:14" x14ac:dyDescent="0.2">
      <c r="A1277" s="13">
        <v>46</v>
      </c>
      <c r="B1277" s="11" t="s">
        <v>34097</v>
      </c>
      <c r="C1277" s="11">
        <v>158</v>
      </c>
      <c r="D1277" s="11" t="s">
        <v>61</v>
      </c>
      <c r="E1277" s="11" t="s">
        <v>27308</v>
      </c>
      <c r="F1277" s="11" t="s">
        <v>37491</v>
      </c>
      <c r="G1277" s="11" t="s">
        <v>37488</v>
      </c>
      <c r="H1277" s="11"/>
      <c r="I1277" s="11" t="s">
        <v>37489</v>
      </c>
      <c r="J1277" s="11" t="s">
        <v>37489</v>
      </c>
      <c r="K1277" s="11" t="s">
        <v>37492</v>
      </c>
      <c r="L1277" s="11" t="s">
        <v>61</v>
      </c>
      <c r="M1277" s="11" t="s">
        <v>61</v>
      </c>
      <c r="N1277" s="11"/>
    </row>
    <row r="1278" spans="1:14" x14ac:dyDescent="0.2">
      <c r="A1278" s="13">
        <v>46</v>
      </c>
      <c r="B1278" s="11" t="s">
        <v>34097</v>
      </c>
      <c r="C1278" s="11">
        <v>370</v>
      </c>
      <c r="D1278" s="11" t="s">
        <v>61</v>
      </c>
      <c r="E1278" s="11"/>
      <c r="F1278" s="11" t="s">
        <v>28841</v>
      </c>
      <c r="G1278" s="11" t="s">
        <v>28842</v>
      </c>
      <c r="H1278" s="11" t="s">
        <v>37488</v>
      </c>
      <c r="I1278" s="11" t="s">
        <v>37489</v>
      </c>
      <c r="J1278" s="11" t="s">
        <v>37489</v>
      </c>
      <c r="K1278" s="11" t="s">
        <v>37490</v>
      </c>
      <c r="L1278" s="11" t="s">
        <v>61</v>
      </c>
      <c r="M1278" s="11" t="s">
        <v>61</v>
      </c>
      <c r="N1278" s="11"/>
    </row>
    <row r="1279" spans="1:14" x14ac:dyDescent="0.2">
      <c r="A1279" s="13">
        <v>46</v>
      </c>
      <c r="B1279" s="11" t="s">
        <v>34097</v>
      </c>
      <c r="C1279" s="11">
        <v>159</v>
      </c>
      <c r="D1279" s="11" t="s">
        <v>61</v>
      </c>
      <c r="E1279" s="11"/>
      <c r="F1279" s="11" t="s">
        <v>28834</v>
      </c>
      <c r="G1279" s="11" t="s">
        <v>20543</v>
      </c>
      <c r="H1279" s="11" t="s">
        <v>28835</v>
      </c>
      <c r="I1279" s="11" t="s">
        <v>37489</v>
      </c>
      <c r="J1279" s="11" t="s">
        <v>37489</v>
      </c>
      <c r="K1279" s="11" t="s">
        <v>37490</v>
      </c>
      <c r="L1279" s="11" t="s">
        <v>61</v>
      </c>
      <c r="M1279" s="11" t="s">
        <v>61</v>
      </c>
      <c r="N1279" s="11"/>
    </row>
    <row r="1280" spans="1:14" x14ac:dyDescent="0.2">
      <c r="A1280" s="13">
        <v>46</v>
      </c>
      <c r="B1280" s="11" t="s">
        <v>34097</v>
      </c>
      <c r="C1280" s="11">
        <v>49</v>
      </c>
      <c r="D1280" s="11" t="s">
        <v>61</v>
      </c>
      <c r="E1280" s="11" t="s">
        <v>27308</v>
      </c>
      <c r="F1280" s="11" t="s">
        <v>37493</v>
      </c>
      <c r="G1280" s="11" t="s">
        <v>37494</v>
      </c>
      <c r="H1280" s="11" t="s">
        <v>37495</v>
      </c>
      <c r="I1280" s="11" t="s">
        <v>37496</v>
      </c>
      <c r="J1280" s="11" t="s">
        <v>37497</v>
      </c>
      <c r="K1280" s="11" t="s">
        <v>37498</v>
      </c>
      <c r="L1280" s="11" t="s">
        <v>61</v>
      </c>
      <c r="M1280" s="11" t="s">
        <v>61</v>
      </c>
      <c r="N1280" s="11"/>
    </row>
    <row r="1281" spans="1:14" x14ac:dyDescent="0.2">
      <c r="A1281" s="13">
        <v>46</v>
      </c>
      <c r="B1281" s="11" t="s">
        <v>34097</v>
      </c>
      <c r="C1281" s="11">
        <v>1</v>
      </c>
      <c r="D1281" s="11" t="s">
        <v>61</v>
      </c>
      <c r="E1281" s="11" t="s">
        <v>3049</v>
      </c>
      <c r="F1281" s="11" t="s">
        <v>37499</v>
      </c>
      <c r="G1281" s="11" t="s">
        <v>37500</v>
      </c>
      <c r="H1281" s="11" t="s">
        <v>37501</v>
      </c>
      <c r="I1281" s="11" t="s">
        <v>37502</v>
      </c>
      <c r="J1281" s="11" t="s">
        <v>37503</v>
      </c>
      <c r="K1281" s="11" t="s">
        <v>37504</v>
      </c>
      <c r="L1281" s="11" t="s">
        <v>61</v>
      </c>
      <c r="M1281" s="11" t="s">
        <v>61</v>
      </c>
      <c r="N1281" s="11"/>
    </row>
    <row r="1282" spans="1:14" x14ac:dyDescent="0.2">
      <c r="A1282" s="13">
        <v>46</v>
      </c>
      <c r="B1282" s="11" t="s">
        <v>34097</v>
      </c>
      <c r="C1282" s="11">
        <v>157</v>
      </c>
      <c r="D1282" s="11" t="s">
        <v>61</v>
      </c>
      <c r="E1282" s="11" t="s">
        <v>27308</v>
      </c>
      <c r="F1282" s="11" t="s">
        <v>37505</v>
      </c>
      <c r="G1282" s="11" t="s">
        <v>37506</v>
      </c>
      <c r="H1282" s="11" t="s">
        <v>37507</v>
      </c>
      <c r="I1282" s="11" t="s">
        <v>37508</v>
      </c>
      <c r="J1282" s="11" t="s">
        <v>37509</v>
      </c>
      <c r="K1282" s="11" t="s">
        <v>37510</v>
      </c>
      <c r="L1282" s="11" t="s">
        <v>61</v>
      </c>
      <c r="M1282" s="11" t="s">
        <v>61</v>
      </c>
      <c r="N1282" s="11"/>
    </row>
    <row r="1283" spans="1:14" x14ac:dyDescent="0.2">
      <c r="A1283" s="13">
        <v>46</v>
      </c>
      <c r="B1283" s="11" t="s">
        <v>34097</v>
      </c>
      <c r="C1283" s="11">
        <v>158</v>
      </c>
      <c r="D1283" s="11" t="s">
        <v>61</v>
      </c>
      <c r="E1283" s="11" t="s">
        <v>27308</v>
      </c>
      <c r="F1283" s="11" t="s">
        <v>37511</v>
      </c>
      <c r="G1283" s="11" t="s">
        <v>37512</v>
      </c>
      <c r="H1283" s="11" t="s">
        <v>37513</v>
      </c>
      <c r="I1283" s="11" t="s">
        <v>37508</v>
      </c>
      <c r="J1283" s="11" t="s">
        <v>37514</v>
      </c>
      <c r="K1283" s="11" t="s">
        <v>37510</v>
      </c>
      <c r="L1283" s="11" t="s">
        <v>61</v>
      </c>
      <c r="M1283" s="11" t="s">
        <v>61</v>
      </c>
      <c r="N1283" s="11"/>
    </row>
    <row r="1284" spans="1:14" x14ac:dyDescent="0.2">
      <c r="A1284" s="13">
        <v>48</v>
      </c>
      <c r="B1284" s="11" t="s">
        <v>4535</v>
      </c>
      <c r="C1284" s="11">
        <v>124</v>
      </c>
      <c r="D1284" s="11" t="s">
        <v>61</v>
      </c>
      <c r="E1284" s="11" t="s">
        <v>3017</v>
      </c>
      <c r="F1284" s="11" t="s">
        <v>37515</v>
      </c>
      <c r="G1284" s="11" t="s">
        <v>37516</v>
      </c>
      <c r="H1284" s="11" t="s">
        <v>297</v>
      </c>
      <c r="I1284" s="11" t="s">
        <v>35268</v>
      </c>
      <c r="J1284" s="11" t="s">
        <v>35268</v>
      </c>
      <c r="K1284" s="11" t="s">
        <v>35268</v>
      </c>
      <c r="L1284" s="11" t="s">
        <v>59</v>
      </c>
      <c r="M1284" s="11" t="s">
        <v>59</v>
      </c>
      <c r="N1284" s="11"/>
    </row>
    <row r="1285" spans="1:14" x14ac:dyDescent="0.2">
      <c r="A1285" s="13">
        <v>48</v>
      </c>
      <c r="B1285" s="11" t="s">
        <v>4535</v>
      </c>
      <c r="C1285" s="11">
        <v>181</v>
      </c>
      <c r="D1285" s="11" t="s">
        <v>61</v>
      </c>
      <c r="E1285" s="11" t="s">
        <v>4392</v>
      </c>
      <c r="F1285" s="11" t="s">
        <v>37517</v>
      </c>
      <c r="G1285" s="11" t="s">
        <v>37516</v>
      </c>
      <c r="H1285" s="11" t="s">
        <v>37518</v>
      </c>
      <c r="I1285" s="11" t="s">
        <v>37519</v>
      </c>
      <c r="J1285" s="11" t="s">
        <v>37435</v>
      </c>
      <c r="K1285" s="11" t="s">
        <v>35268</v>
      </c>
      <c r="L1285" s="11" t="s">
        <v>61</v>
      </c>
      <c r="M1285" s="11" t="s">
        <v>61</v>
      </c>
      <c r="N1285" s="11"/>
    </row>
    <row r="1286" spans="1:14" x14ac:dyDescent="0.2">
      <c r="A1286" s="13">
        <v>48</v>
      </c>
      <c r="B1286" s="11" t="s">
        <v>4535</v>
      </c>
      <c r="C1286" s="11">
        <v>434</v>
      </c>
      <c r="D1286" s="11" t="s">
        <v>61</v>
      </c>
      <c r="E1286" s="11" t="s">
        <v>4392</v>
      </c>
      <c r="F1286" s="11" t="s">
        <v>37520</v>
      </c>
      <c r="G1286" s="11" t="s">
        <v>37516</v>
      </c>
      <c r="H1286" s="11" t="s">
        <v>296</v>
      </c>
      <c r="I1286" s="11" t="s">
        <v>35268</v>
      </c>
      <c r="J1286" s="11" t="s">
        <v>35268</v>
      </c>
      <c r="K1286" s="11" t="s">
        <v>35268</v>
      </c>
      <c r="L1286" s="11" t="s">
        <v>59</v>
      </c>
      <c r="M1286" s="11" t="s">
        <v>59</v>
      </c>
      <c r="N1286" s="11"/>
    </row>
    <row r="1287" spans="1:14" x14ac:dyDescent="0.2">
      <c r="A1287" s="13">
        <v>48</v>
      </c>
      <c r="B1287" s="11" t="s">
        <v>4535</v>
      </c>
      <c r="C1287" s="11">
        <v>483</v>
      </c>
      <c r="D1287" s="11" t="s">
        <v>59</v>
      </c>
      <c r="E1287" s="11" t="s">
        <v>4392</v>
      </c>
      <c r="F1287" s="11" t="s">
        <v>37521</v>
      </c>
      <c r="G1287" s="11" t="s">
        <v>296</v>
      </c>
      <c r="H1287" s="11" t="s">
        <v>296</v>
      </c>
      <c r="I1287" s="11" t="s">
        <v>35268</v>
      </c>
      <c r="J1287" s="11" t="s">
        <v>35268</v>
      </c>
      <c r="K1287" s="11" t="s">
        <v>35268</v>
      </c>
      <c r="L1287" s="11" t="s">
        <v>59</v>
      </c>
      <c r="M1287" s="11" t="s">
        <v>59</v>
      </c>
      <c r="N1287" s="11"/>
    </row>
    <row r="1288" spans="1:14" x14ac:dyDescent="0.2">
      <c r="A1288" s="13">
        <v>48</v>
      </c>
      <c r="B1288" s="11" t="s">
        <v>4535</v>
      </c>
      <c r="C1288" s="11">
        <v>560</v>
      </c>
      <c r="D1288" s="11" t="s">
        <v>61</v>
      </c>
      <c r="E1288" s="11" t="s">
        <v>4392</v>
      </c>
      <c r="F1288" s="11" t="s">
        <v>37522</v>
      </c>
      <c r="G1288" s="11" t="s">
        <v>37516</v>
      </c>
      <c r="H1288" s="11" t="s">
        <v>296</v>
      </c>
      <c r="I1288" s="11" t="s">
        <v>35268</v>
      </c>
      <c r="J1288" s="11" t="s">
        <v>35268</v>
      </c>
      <c r="K1288" s="11" t="s">
        <v>35268</v>
      </c>
      <c r="L1288" s="11" t="s">
        <v>59</v>
      </c>
      <c r="M1288" s="11" t="s">
        <v>59</v>
      </c>
      <c r="N1288" s="11"/>
    </row>
    <row r="1289" spans="1:14" x14ac:dyDescent="0.2">
      <c r="A1289" s="13">
        <v>48</v>
      </c>
      <c r="B1289" s="11" t="s">
        <v>4535</v>
      </c>
      <c r="C1289" s="11">
        <v>434</v>
      </c>
      <c r="D1289" s="11" t="s">
        <v>61</v>
      </c>
      <c r="E1289" s="11" t="s">
        <v>4392</v>
      </c>
      <c r="F1289" s="11" t="s">
        <v>37523</v>
      </c>
      <c r="G1289" s="11" t="s">
        <v>37516</v>
      </c>
      <c r="H1289" s="11" t="s">
        <v>296</v>
      </c>
      <c r="I1289" s="11" t="s">
        <v>35268</v>
      </c>
      <c r="J1289" s="11" t="s">
        <v>35268</v>
      </c>
      <c r="K1289" s="11" t="s">
        <v>35268</v>
      </c>
      <c r="L1289" s="11" t="s">
        <v>59</v>
      </c>
      <c r="M1289" s="11" t="s">
        <v>59</v>
      </c>
      <c r="N1289" s="11"/>
    </row>
    <row r="1290" spans="1:14" x14ac:dyDescent="0.2">
      <c r="A1290" s="13">
        <v>48</v>
      </c>
      <c r="B1290" s="11" t="s">
        <v>4535</v>
      </c>
      <c r="C1290" s="11">
        <v>435</v>
      </c>
      <c r="D1290" s="11" t="s">
        <v>61</v>
      </c>
      <c r="E1290" s="11" t="s">
        <v>4392</v>
      </c>
      <c r="F1290" s="11" t="s">
        <v>37524</v>
      </c>
      <c r="G1290" s="11" t="s">
        <v>37516</v>
      </c>
      <c r="H1290" s="11" t="s">
        <v>296</v>
      </c>
      <c r="I1290" s="11" t="s">
        <v>35268</v>
      </c>
      <c r="J1290" s="11" t="s">
        <v>35268</v>
      </c>
      <c r="K1290" s="11" t="s">
        <v>35268</v>
      </c>
      <c r="L1290" s="11" t="s">
        <v>59</v>
      </c>
      <c r="M1290" s="11" t="s">
        <v>59</v>
      </c>
      <c r="N1290" s="11"/>
    </row>
    <row r="1291" spans="1:14" x14ac:dyDescent="0.2">
      <c r="A1291" s="13">
        <v>48</v>
      </c>
      <c r="B1291" s="11" t="s">
        <v>4535</v>
      </c>
      <c r="C1291" s="11">
        <v>435</v>
      </c>
      <c r="D1291" s="11" t="s">
        <v>61</v>
      </c>
      <c r="E1291" s="11" t="s">
        <v>4392</v>
      </c>
      <c r="F1291" s="11" t="s">
        <v>37525</v>
      </c>
      <c r="G1291" s="11" t="s">
        <v>37516</v>
      </c>
      <c r="H1291" s="11" t="s">
        <v>296</v>
      </c>
      <c r="I1291" s="11" t="s">
        <v>35268</v>
      </c>
      <c r="J1291" s="11" t="s">
        <v>35268</v>
      </c>
      <c r="K1291" s="11" t="s">
        <v>35268</v>
      </c>
      <c r="L1291" s="11" t="s">
        <v>59</v>
      </c>
      <c r="M1291" s="11" t="s">
        <v>59</v>
      </c>
      <c r="N1291" s="11"/>
    </row>
    <row r="1292" spans="1:14" x14ac:dyDescent="0.2">
      <c r="A1292" s="13">
        <v>48</v>
      </c>
      <c r="B1292" s="11" t="s">
        <v>4535</v>
      </c>
      <c r="C1292" s="11">
        <v>481</v>
      </c>
      <c r="D1292" s="11" t="s">
        <v>61</v>
      </c>
      <c r="E1292" s="11" t="s">
        <v>4392</v>
      </c>
      <c r="F1292" s="11" t="s">
        <v>37526</v>
      </c>
      <c r="G1292" s="11" t="s">
        <v>37516</v>
      </c>
      <c r="H1292" s="11" t="s">
        <v>296</v>
      </c>
      <c r="I1292" s="11" t="s">
        <v>35268</v>
      </c>
      <c r="J1292" s="11" t="s">
        <v>35268</v>
      </c>
      <c r="K1292" s="11" t="s">
        <v>35268</v>
      </c>
      <c r="L1292" s="11" t="s">
        <v>59</v>
      </c>
      <c r="M1292" s="11" t="s">
        <v>59</v>
      </c>
      <c r="N1292" s="11"/>
    </row>
    <row r="1293" spans="1:14" x14ac:dyDescent="0.2">
      <c r="A1293" s="13">
        <v>48</v>
      </c>
      <c r="B1293" s="11" t="s">
        <v>4535</v>
      </c>
      <c r="C1293" s="11">
        <v>560</v>
      </c>
      <c r="D1293" s="11" t="s">
        <v>61</v>
      </c>
      <c r="E1293" s="11" t="s">
        <v>4392</v>
      </c>
      <c r="F1293" s="11" t="s">
        <v>37527</v>
      </c>
      <c r="G1293" s="11" t="s">
        <v>37516</v>
      </c>
      <c r="H1293" s="11" t="s">
        <v>296</v>
      </c>
      <c r="I1293" s="11" t="s">
        <v>35268</v>
      </c>
      <c r="J1293" s="11" t="s">
        <v>35268</v>
      </c>
      <c r="K1293" s="11" t="s">
        <v>35268</v>
      </c>
      <c r="L1293" s="11" t="s">
        <v>59</v>
      </c>
      <c r="M1293" s="11" t="s">
        <v>59</v>
      </c>
      <c r="N1293" s="11"/>
    </row>
    <row r="1294" spans="1:14" x14ac:dyDescent="0.2">
      <c r="A1294" s="13">
        <v>48</v>
      </c>
      <c r="B1294" s="11" t="s">
        <v>4535</v>
      </c>
      <c r="C1294" s="11">
        <v>560</v>
      </c>
      <c r="D1294" s="11" t="s">
        <v>61</v>
      </c>
      <c r="E1294" s="11" t="s">
        <v>4392</v>
      </c>
      <c r="F1294" s="11" t="s">
        <v>37528</v>
      </c>
      <c r="G1294" s="11" t="s">
        <v>37516</v>
      </c>
      <c r="H1294" s="11" t="s">
        <v>296</v>
      </c>
      <c r="I1294" s="11" t="s">
        <v>35268</v>
      </c>
      <c r="J1294" s="11" t="s">
        <v>35268</v>
      </c>
      <c r="K1294" s="11" t="s">
        <v>35268</v>
      </c>
      <c r="L1294" s="11" t="s">
        <v>59</v>
      </c>
      <c r="M1294" s="11" t="s">
        <v>59</v>
      </c>
      <c r="N1294" s="11"/>
    </row>
    <row r="1295" spans="1:14" x14ac:dyDescent="0.2">
      <c r="A1295" s="13">
        <v>48</v>
      </c>
      <c r="B1295" s="11" t="s">
        <v>4535</v>
      </c>
      <c r="C1295" s="11">
        <v>123</v>
      </c>
      <c r="D1295" s="11" t="s">
        <v>61</v>
      </c>
      <c r="E1295" s="11" t="s">
        <v>4392</v>
      </c>
      <c r="F1295" s="11" t="s">
        <v>37529</v>
      </c>
      <c r="G1295" s="11" t="s">
        <v>37516</v>
      </c>
      <c r="H1295" s="11" t="s">
        <v>20586</v>
      </c>
      <c r="I1295" s="11" t="s">
        <v>37530</v>
      </c>
      <c r="J1295" s="11" t="s">
        <v>37530</v>
      </c>
      <c r="K1295" s="11" t="s">
        <v>37531</v>
      </c>
      <c r="L1295" s="11" t="s">
        <v>61</v>
      </c>
      <c r="M1295" s="11" t="s">
        <v>61</v>
      </c>
      <c r="N1295" s="11"/>
    </row>
    <row r="1296" spans="1:14" x14ac:dyDescent="0.2">
      <c r="A1296" s="13">
        <v>48</v>
      </c>
      <c r="B1296" s="11" t="s">
        <v>4535</v>
      </c>
      <c r="C1296" s="11">
        <v>125</v>
      </c>
      <c r="D1296" s="11" t="s">
        <v>61</v>
      </c>
      <c r="E1296" s="11" t="s">
        <v>4392</v>
      </c>
      <c r="F1296" s="11" t="s">
        <v>37532</v>
      </c>
      <c r="G1296" s="11" t="s">
        <v>37516</v>
      </c>
      <c r="H1296" s="11" t="s">
        <v>296</v>
      </c>
      <c r="I1296" s="11" t="s">
        <v>35268</v>
      </c>
      <c r="J1296" s="11" t="s">
        <v>35268</v>
      </c>
      <c r="K1296" s="11" t="s">
        <v>35268</v>
      </c>
      <c r="L1296" s="11" t="s">
        <v>59</v>
      </c>
      <c r="M1296" s="11" t="s">
        <v>59</v>
      </c>
      <c r="N1296" s="11"/>
    </row>
    <row r="1297" spans="1:14" x14ac:dyDescent="0.2">
      <c r="A1297" s="13">
        <v>48</v>
      </c>
      <c r="B1297" s="11" t="s">
        <v>4535</v>
      </c>
      <c r="C1297" s="11">
        <v>131</v>
      </c>
      <c r="D1297" s="11" t="s">
        <v>61</v>
      </c>
      <c r="E1297" s="11" t="s">
        <v>3049</v>
      </c>
      <c r="F1297" s="11" t="s">
        <v>37533</v>
      </c>
      <c r="G1297" s="11" t="s">
        <v>37534</v>
      </c>
      <c r="H1297" s="11" t="s">
        <v>37535</v>
      </c>
      <c r="I1297" s="11" t="s">
        <v>37536</v>
      </c>
      <c r="J1297" s="11" t="s">
        <v>37536</v>
      </c>
      <c r="K1297" s="11" t="s">
        <v>35268</v>
      </c>
      <c r="L1297" s="11" t="s">
        <v>61</v>
      </c>
      <c r="M1297" s="11" t="s">
        <v>61</v>
      </c>
      <c r="N1297" s="11" t="s">
        <v>37537</v>
      </c>
    </row>
    <row r="1298" spans="1:14" x14ac:dyDescent="0.2">
      <c r="A1298" s="13">
        <v>48</v>
      </c>
      <c r="B1298" s="11" t="s">
        <v>4535</v>
      </c>
      <c r="C1298" s="11">
        <v>545</v>
      </c>
      <c r="D1298" s="11" t="s">
        <v>61</v>
      </c>
      <c r="E1298" s="11" t="s">
        <v>3053</v>
      </c>
      <c r="F1298" s="11" t="s">
        <v>37538</v>
      </c>
      <c r="G1298" s="11" t="s">
        <v>37534</v>
      </c>
      <c r="H1298" s="11" t="s">
        <v>37539</v>
      </c>
      <c r="I1298" s="11" t="s">
        <v>35268</v>
      </c>
      <c r="J1298" s="11" t="s">
        <v>35268</v>
      </c>
      <c r="K1298" s="11" t="s">
        <v>35268</v>
      </c>
      <c r="L1298" s="11" t="s">
        <v>59</v>
      </c>
      <c r="M1298" s="11" t="s">
        <v>59</v>
      </c>
      <c r="N1298" s="11"/>
    </row>
    <row r="1299" spans="1:14" x14ac:dyDescent="0.2">
      <c r="A1299" s="13">
        <v>48</v>
      </c>
      <c r="B1299" s="11" t="s">
        <v>4535</v>
      </c>
      <c r="C1299" s="11">
        <v>126</v>
      </c>
      <c r="D1299" s="11" t="s">
        <v>61</v>
      </c>
      <c r="E1299" s="11" t="s">
        <v>3049</v>
      </c>
      <c r="F1299" s="11" t="s">
        <v>37540</v>
      </c>
      <c r="G1299" s="11" t="s">
        <v>37534</v>
      </c>
      <c r="H1299" s="11" t="s">
        <v>37541</v>
      </c>
      <c r="I1299" s="11" t="s">
        <v>37542</v>
      </c>
      <c r="J1299" s="11" t="s">
        <v>37542</v>
      </c>
      <c r="K1299" s="11" t="s">
        <v>37543</v>
      </c>
      <c r="L1299" s="11" t="s">
        <v>61</v>
      </c>
      <c r="M1299" s="11" t="s">
        <v>61</v>
      </c>
      <c r="N1299" s="11" t="s">
        <v>37544</v>
      </c>
    </row>
    <row r="1300" spans="1:14" x14ac:dyDescent="0.2">
      <c r="A1300" s="13">
        <v>48</v>
      </c>
      <c r="B1300" s="11" t="s">
        <v>4535</v>
      </c>
      <c r="C1300" s="11">
        <v>133</v>
      </c>
      <c r="D1300" s="11" t="s">
        <v>61</v>
      </c>
      <c r="E1300" s="11" t="s">
        <v>3049</v>
      </c>
      <c r="F1300" s="11" t="s">
        <v>37545</v>
      </c>
      <c r="G1300" s="11" t="s">
        <v>37534</v>
      </c>
      <c r="H1300" s="11" t="s">
        <v>37546</v>
      </c>
      <c r="I1300" s="11" t="s">
        <v>37542</v>
      </c>
      <c r="J1300" s="11" t="s">
        <v>37542</v>
      </c>
      <c r="K1300" s="11" t="s">
        <v>37543</v>
      </c>
      <c r="L1300" s="11" t="s">
        <v>61</v>
      </c>
      <c r="M1300" s="11" t="s">
        <v>61</v>
      </c>
      <c r="N1300" s="11" t="s">
        <v>37547</v>
      </c>
    </row>
    <row r="1301" spans="1:14" x14ac:dyDescent="0.2">
      <c r="A1301" s="13">
        <v>48</v>
      </c>
      <c r="B1301" s="11" t="s">
        <v>4535</v>
      </c>
      <c r="C1301" s="11">
        <v>131</v>
      </c>
      <c r="D1301" s="11" t="s">
        <v>61</v>
      </c>
      <c r="E1301" s="11" t="s">
        <v>4874</v>
      </c>
      <c r="F1301" s="11" t="s">
        <v>37548</v>
      </c>
      <c r="G1301" s="11" t="s">
        <v>37549</v>
      </c>
      <c r="H1301" s="11" t="s">
        <v>37550</v>
      </c>
      <c r="I1301" s="11" t="s">
        <v>37551</v>
      </c>
      <c r="J1301" s="11" t="s">
        <v>37552</v>
      </c>
      <c r="K1301" s="11" t="s">
        <v>37534</v>
      </c>
      <c r="L1301" s="11" t="s">
        <v>37535</v>
      </c>
      <c r="M1301" s="11" t="s">
        <v>37536</v>
      </c>
      <c r="N1301" s="11" t="s">
        <v>37536</v>
      </c>
    </row>
    <row r="1302" spans="1:14" x14ac:dyDescent="0.2">
      <c r="A1302" s="13">
        <v>48</v>
      </c>
      <c r="B1302" s="11" t="s">
        <v>4535</v>
      </c>
      <c r="C1302" s="11">
        <v>343</v>
      </c>
      <c r="D1302" s="11" t="s">
        <v>61</v>
      </c>
      <c r="E1302" s="11" t="s">
        <v>3017</v>
      </c>
      <c r="F1302" s="11" t="s">
        <v>37553</v>
      </c>
      <c r="G1302" s="11" t="s">
        <v>37534</v>
      </c>
      <c r="H1302" s="11" t="s">
        <v>37554</v>
      </c>
      <c r="I1302" s="11" t="s">
        <v>35268</v>
      </c>
      <c r="J1302" s="11" t="s">
        <v>35268</v>
      </c>
      <c r="K1302" s="11" t="s">
        <v>35268</v>
      </c>
      <c r="L1302" s="11" t="s">
        <v>59</v>
      </c>
      <c r="M1302" s="11" t="s">
        <v>59</v>
      </c>
      <c r="N1302" s="11" t="s">
        <v>37555</v>
      </c>
    </row>
    <row r="1303" spans="1:14" x14ac:dyDescent="0.2">
      <c r="A1303" s="13">
        <v>48</v>
      </c>
      <c r="B1303" s="11" t="s">
        <v>4535</v>
      </c>
      <c r="C1303" s="11">
        <v>133</v>
      </c>
      <c r="D1303" s="11" t="s">
        <v>61</v>
      </c>
      <c r="E1303" s="11" t="s">
        <v>3049</v>
      </c>
      <c r="F1303" s="11" t="s">
        <v>37556</v>
      </c>
      <c r="G1303" s="11" t="s">
        <v>37534</v>
      </c>
      <c r="H1303" s="11" t="s">
        <v>37557</v>
      </c>
      <c r="I1303" s="11" t="s">
        <v>37558</v>
      </c>
      <c r="J1303" s="11" t="s">
        <v>37558</v>
      </c>
      <c r="K1303" s="11" t="s">
        <v>35268</v>
      </c>
      <c r="L1303" s="11" t="s">
        <v>61</v>
      </c>
      <c r="M1303" s="11" t="s">
        <v>61</v>
      </c>
      <c r="N1303" s="11"/>
    </row>
    <row r="1304" spans="1:14" x14ac:dyDescent="0.2">
      <c r="A1304" s="13">
        <v>48</v>
      </c>
      <c r="B1304" s="11" t="s">
        <v>4535</v>
      </c>
      <c r="C1304" s="11">
        <v>344</v>
      </c>
      <c r="D1304" s="11" t="s">
        <v>61</v>
      </c>
      <c r="E1304" s="11" t="s">
        <v>3053</v>
      </c>
      <c r="F1304" s="11" t="s">
        <v>37559</v>
      </c>
      <c r="G1304" s="11" t="s">
        <v>37534</v>
      </c>
      <c r="H1304" s="11" t="s">
        <v>37539</v>
      </c>
      <c r="I1304" s="11" t="s">
        <v>35268</v>
      </c>
      <c r="J1304" s="11" t="s">
        <v>35268</v>
      </c>
      <c r="K1304" s="11" t="s">
        <v>35268</v>
      </c>
      <c r="L1304" s="11" t="s">
        <v>59</v>
      </c>
      <c r="M1304" s="11" t="s">
        <v>59</v>
      </c>
      <c r="N1304" s="11" t="s">
        <v>37560</v>
      </c>
    </row>
    <row r="1305" spans="1:14" x14ac:dyDescent="0.2">
      <c r="A1305" s="13">
        <v>48</v>
      </c>
      <c r="B1305" s="11" t="s">
        <v>4535</v>
      </c>
      <c r="C1305" s="11">
        <v>131</v>
      </c>
      <c r="D1305" s="11" t="s">
        <v>61</v>
      </c>
      <c r="E1305" s="11" t="s">
        <v>27308</v>
      </c>
      <c r="F1305" s="11" t="s">
        <v>37561</v>
      </c>
      <c r="G1305" s="11" t="s">
        <v>37534</v>
      </c>
      <c r="H1305" s="11" t="s">
        <v>37562</v>
      </c>
      <c r="I1305" s="11" t="s">
        <v>37563</v>
      </c>
      <c r="J1305" s="11" t="s">
        <v>37563</v>
      </c>
      <c r="K1305" s="11" t="s">
        <v>37564</v>
      </c>
      <c r="L1305" s="11" t="s">
        <v>61</v>
      </c>
      <c r="M1305" s="11" t="s">
        <v>61</v>
      </c>
      <c r="N1305" s="11" t="s">
        <v>37565</v>
      </c>
    </row>
    <row r="1306" spans="1:14" x14ac:dyDescent="0.2">
      <c r="A1306" s="13">
        <v>48</v>
      </c>
      <c r="B1306" s="11" t="s">
        <v>4535</v>
      </c>
      <c r="C1306" s="11">
        <v>126</v>
      </c>
      <c r="D1306" s="11" t="s">
        <v>61</v>
      </c>
      <c r="E1306" s="11" t="s">
        <v>3049</v>
      </c>
      <c r="F1306" s="11" t="s">
        <v>37566</v>
      </c>
      <c r="G1306" s="11" t="s">
        <v>37534</v>
      </c>
      <c r="H1306" s="11" t="s">
        <v>37546</v>
      </c>
      <c r="I1306" s="11" t="s">
        <v>37542</v>
      </c>
      <c r="J1306" s="11" t="s">
        <v>37542</v>
      </c>
      <c r="K1306" s="11" t="s">
        <v>37543</v>
      </c>
      <c r="L1306" s="11" t="s">
        <v>61</v>
      </c>
      <c r="M1306" s="11" t="s">
        <v>61</v>
      </c>
      <c r="N1306" s="11" t="s">
        <v>37544</v>
      </c>
    </row>
    <row r="1307" spans="1:14" x14ac:dyDescent="0.2">
      <c r="A1307" s="13">
        <v>48</v>
      </c>
      <c r="B1307" s="11" t="s">
        <v>4535</v>
      </c>
      <c r="C1307" s="11">
        <v>126</v>
      </c>
      <c r="D1307" s="11" t="s">
        <v>61</v>
      </c>
      <c r="E1307" s="11" t="s">
        <v>4874</v>
      </c>
      <c r="F1307" s="11" t="s">
        <v>37548</v>
      </c>
      <c r="G1307" s="11" t="s">
        <v>37549</v>
      </c>
      <c r="H1307" s="11" t="s">
        <v>37550</v>
      </c>
      <c r="I1307" s="11" t="s">
        <v>37551</v>
      </c>
      <c r="J1307" s="11" t="s">
        <v>37567</v>
      </c>
      <c r="K1307" s="11" t="s">
        <v>37534</v>
      </c>
      <c r="L1307" s="11" t="s">
        <v>37535</v>
      </c>
      <c r="M1307" s="11" t="s">
        <v>37536</v>
      </c>
      <c r="N1307" s="11" t="s">
        <v>37536</v>
      </c>
    </row>
    <row r="1308" spans="1:14" x14ac:dyDescent="0.2">
      <c r="A1308" s="13">
        <v>48</v>
      </c>
      <c r="B1308" s="11" t="s">
        <v>4535</v>
      </c>
      <c r="C1308" s="11">
        <v>130</v>
      </c>
      <c r="D1308" s="11" t="s">
        <v>61</v>
      </c>
      <c r="E1308" s="11" t="s">
        <v>3049</v>
      </c>
      <c r="F1308" s="11" t="s">
        <v>37568</v>
      </c>
      <c r="G1308" s="11" t="s">
        <v>37534</v>
      </c>
      <c r="H1308" s="11" t="s">
        <v>37569</v>
      </c>
      <c r="I1308" s="11" t="s">
        <v>37570</v>
      </c>
      <c r="J1308" s="11" t="s">
        <v>37570</v>
      </c>
      <c r="K1308" s="11" t="s">
        <v>35268</v>
      </c>
      <c r="L1308" s="11" t="s">
        <v>61</v>
      </c>
      <c r="M1308" s="11" t="s">
        <v>61</v>
      </c>
      <c r="N1308" s="11" t="s">
        <v>37571</v>
      </c>
    </row>
    <row r="1309" spans="1:14" x14ac:dyDescent="0.2">
      <c r="A1309" s="13">
        <v>48</v>
      </c>
      <c r="B1309" s="11" t="s">
        <v>4535</v>
      </c>
      <c r="C1309" s="11">
        <v>126</v>
      </c>
      <c r="D1309" s="11" t="s">
        <v>61</v>
      </c>
      <c r="E1309" s="11" t="s">
        <v>3049</v>
      </c>
      <c r="F1309" s="11" t="s">
        <v>37572</v>
      </c>
      <c r="G1309" s="11" t="s">
        <v>37534</v>
      </c>
      <c r="H1309" s="11" t="s">
        <v>37573</v>
      </c>
      <c r="I1309" s="11" t="s">
        <v>37574</v>
      </c>
      <c r="J1309" s="11" t="s">
        <v>37574</v>
      </c>
      <c r="K1309" s="11" t="s">
        <v>35268</v>
      </c>
      <c r="L1309" s="11" t="s">
        <v>61</v>
      </c>
      <c r="M1309" s="11" t="s">
        <v>61</v>
      </c>
      <c r="N1309" s="11" t="s">
        <v>37575</v>
      </c>
    </row>
    <row r="1310" spans="1:14" x14ac:dyDescent="0.2">
      <c r="A1310" s="13">
        <v>48</v>
      </c>
      <c r="B1310" s="11" t="s">
        <v>4535</v>
      </c>
      <c r="C1310" s="11">
        <v>180</v>
      </c>
      <c r="D1310" s="11" t="s">
        <v>61</v>
      </c>
      <c r="E1310" s="11" t="s">
        <v>27308</v>
      </c>
      <c r="F1310" s="11" t="s">
        <v>37576</v>
      </c>
      <c r="G1310" s="11" t="s">
        <v>37534</v>
      </c>
      <c r="H1310" s="11" t="s">
        <v>37577</v>
      </c>
      <c r="I1310" s="11" t="s">
        <v>37578</v>
      </c>
      <c r="J1310" s="11" t="s">
        <v>37578</v>
      </c>
      <c r="K1310" s="11" t="s">
        <v>35268</v>
      </c>
      <c r="L1310" s="11" t="s">
        <v>61</v>
      </c>
      <c r="M1310" s="11" t="s">
        <v>61</v>
      </c>
      <c r="N1310" s="11" t="s">
        <v>37579</v>
      </c>
    </row>
    <row r="1311" spans="1:14" x14ac:dyDescent="0.2">
      <c r="A1311" s="13">
        <v>48</v>
      </c>
      <c r="B1311" s="11" t="s">
        <v>4535</v>
      </c>
      <c r="C1311" s="11">
        <v>132</v>
      </c>
      <c r="D1311" s="11" t="s">
        <v>61</v>
      </c>
      <c r="E1311" s="11" t="s">
        <v>3049</v>
      </c>
      <c r="F1311" s="11" t="s">
        <v>37580</v>
      </c>
      <c r="G1311" s="11" t="s">
        <v>37534</v>
      </c>
      <c r="H1311" s="11" t="s">
        <v>37581</v>
      </c>
      <c r="I1311" s="11" t="s">
        <v>37582</v>
      </c>
      <c r="J1311" s="11" t="s">
        <v>37582</v>
      </c>
      <c r="K1311" s="11" t="s">
        <v>37583</v>
      </c>
      <c r="L1311" s="11" t="s">
        <v>61</v>
      </c>
      <c r="M1311" s="11" t="s">
        <v>61</v>
      </c>
      <c r="N1311" s="11" t="s">
        <v>37584</v>
      </c>
    </row>
    <row r="1312" spans="1:14" x14ac:dyDescent="0.2">
      <c r="A1312" s="13">
        <v>48</v>
      </c>
      <c r="B1312" s="11" t="s">
        <v>4535</v>
      </c>
      <c r="C1312" s="11">
        <v>565</v>
      </c>
      <c r="D1312" s="11" t="s">
        <v>59</v>
      </c>
      <c r="E1312" s="11" t="s">
        <v>27308</v>
      </c>
      <c r="F1312" s="11" t="s">
        <v>37585</v>
      </c>
      <c r="G1312" s="11" t="s">
        <v>37534</v>
      </c>
      <c r="H1312" s="11" t="s">
        <v>37539</v>
      </c>
      <c r="I1312" s="11" t="s">
        <v>35268</v>
      </c>
      <c r="J1312" s="11" t="s">
        <v>35268</v>
      </c>
      <c r="K1312" s="11" t="s">
        <v>35268</v>
      </c>
      <c r="L1312" s="11" t="s">
        <v>59</v>
      </c>
      <c r="M1312" s="11" t="s">
        <v>59</v>
      </c>
      <c r="N1312" s="11"/>
    </row>
    <row r="1313" spans="1:14" x14ac:dyDescent="0.2">
      <c r="A1313" s="13">
        <v>48</v>
      </c>
      <c r="B1313" s="11" t="s">
        <v>4535</v>
      </c>
      <c r="C1313" s="11">
        <v>130</v>
      </c>
      <c r="D1313" s="11" t="s">
        <v>61</v>
      </c>
      <c r="E1313" s="11" t="s">
        <v>27308</v>
      </c>
      <c r="F1313" s="11" t="s">
        <v>37586</v>
      </c>
      <c r="G1313" s="11" t="s">
        <v>37534</v>
      </c>
      <c r="H1313" s="11" t="s">
        <v>37546</v>
      </c>
      <c r="I1313" s="11" t="s">
        <v>37542</v>
      </c>
      <c r="J1313" s="11" t="s">
        <v>37542</v>
      </c>
      <c r="K1313" s="11" t="s">
        <v>37543</v>
      </c>
      <c r="L1313" s="11" t="s">
        <v>61</v>
      </c>
      <c r="M1313" s="11" t="s">
        <v>61</v>
      </c>
      <c r="N1313" s="11" t="s">
        <v>37587</v>
      </c>
    </row>
    <row r="1314" spans="1:14" x14ac:dyDescent="0.2">
      <c r="A1314" s="13">
        <v>48</v>
      </c>
      <c r="B1314" s="11" t="s">
        <v>4535</v>
      </c>
      <c r="C1314" s="11">
        <v>434</v>
      </c>
      <c r="D1314" s="11" t="s">
        <v>61</v>
      </c>
      <c r="E1314" s="11" t="s">
        <v>4874</v>
      </c>
      <c r="F1314" s="11" t="s">
        <v>37588</v>
      </c>
      <c r="G1314" s="11" t="s">
        <v>37534</v>
      </c>
      <c r="H1314" s="11" t="s">
        <v>37554</v>
      </c>
      <c r="I1314" s="11" t="s">
        <v>35268</v>
      </c>
      <c r="J1314" s="11" t="s">
        <v>35268</v>
      </c>
      <c r="K1314" s="11" t="s">
        <v>35268</v>
      </c>
      <c r="L1314" s="11" t="s">
        <v>59</v>
      </c>
      <c r="M1314" s="11" t="s">
        <v>59</v>
      </c>
      <c r="N1314" s="11" t="s">
        <v>37555</v>
      </c>
    </row>
    <row r="1315" spans="1:14" x14ac:dyDescent="0.2">
      <c r="A1315" s="13">
        <v>48</v>
      </c>
      <c r="B1315" s="11" t="s">
        <v>4535</v>
      </c>
      <c r="C1315" s="11">
        <v>483</v>
      </c>
      <c r="D1315" s="11" t="s">
        <v>59</v>
      </c>
      <c r="E1315" s="11"/>
      <c r="F1315" s="11"/>
      <c r="G1315" s="11"/>
      <c r="H1315" s="11"/>
      <c r="I1315" s="11"/>
      <c r="J1315" s="11"/>
      <c r="K1315" s="11"/>
      <c r="L1315" s="11" t="s">
        <v>59</v>
      </c>
      <c r="M1315" s="11" t="s">
        <v>59</v>
      </c>
      <c r="N1315" s="11" t="s">
        <v>37589</v>
      </c>
    </row>
    <row r="1316" spans="1:14" x14ac:dyDescent="0.2">
      <c r="A1316" s="13">
        <v>48</v>
      </c>
      <c r="B1316" s="11" t="s">
        <v>4535</v>
      </c>
      <c r="C1316" s="11">
        <v>129</v>
      </c>
      <c r="D1316" s="11" t="s">
        <v>61</v>
      </c>
      <c r="E1316" s="11" t="s">
        <v>27308</v>
      </c>
      <c r="F1316" s="11" t="s">
        <v>37590</v>
      </c>
      <c r="G1316" s="11" t="s">
        <v>37534</v>
      </c>
      <c r="H1316" s="11" t="s">
        <v>37591</v>
      </c>
      <c r="I1316" s="11" t="s">
        <v>37592</v>
      </c>
      <c r="J1316" s="11" t="s">
        <v>37592</v>
      </c>
      <c r="K1316" s="11" t="s">
        <v>35268</v>
      </c>
      <c r="L1316" s="11" t="s">
        <v>61</v>
      </c>
      <c r="M1316" s="11" t="s">
        <v>61</v>
      </c>
      <c r="N1316" s="11"/>
    </row>
    <row r="1317" spans="1:14" x14ac:dyDescent="0.2">
      <c r="A1317" s="13">
        <v>48</v>
      </c>
      <c r="B1317" s="11" t="s">
        <v>4535</v>
      </c>
      <c r="C1317" s="11">
        <v>558</v>
      </c>
      <c r="D1317" s="11" t="s">
        <v>59</v>
      </c>
      <c r="E1317" s="11"/>
      <c r="F1317" s="11"/>
      <c r="G1317" s="11"/>
      <c r="H1317" s="11"/>
      <c r="I1317" s="11"/>
      <c r="J1317" s="11"/>
      <c r="K1317" s="11"/>
      <c r="L1317" s="11" t="s">
        <v>59</v>
      </c>
      <c r="M1317" s="11" t="s">
        <v>59</v>
      </c>
      <c r="N1317" s="11"/>
    </row>
    <row r="1318" spans="1:14" x14ac:dyDescent="0.2">
      <c r="A1318" s="13">
        <v>48</v>
      </c>
      <c r="B1318" s="11" t="s">
        <v>4535</v>
      </c>
      <c r="C1318" s="11">
        <v>559</v>
      </c>
      <c r="D1318" s="11" t="s">
        <v>59</v>
      </c>
      <c r="E1318" s="11"/>
      <c r="F1318" s="11"/>
      <c r="G1318" s="11"/>
      <c r="H1318" s="11"/>
      <c r="I1318" s="11"/>
      <c r="J1318" s="11"/>
      <c r="K1318" s="11"/>
      <c r="L1318" s="11" t="s">
        <v>59</v>
      </c>
      <c r="M1318" s="11" t="s">
        <v>59</v>
      </c>
      <c r="N1318" s="11"/>
    </row>
    <row r="1319" spans="1:14" x14ac:dyDescent="0.2">
      <c r="A1319" s="13">
        <v>48</v>
      </c>
      <c r="B1319" s="11" t="s">
        <v>4535</v>
      </c>
      <c r="C1319" s="11">
        <v>560</v>
      </c>
      <c r="D1319" s="11" t="s">
        <v>61</v>
      </c>
      <c r="E1319" s="11" t="s">
        <v>27367</v>
      </c>
      <c r="F1319" s="11" t="s">
        <v>37585</v>
      </c>
      <c r="G1319" s="11" t="s">
        <v>37534</v>
      </c>
      <c r="H1319" s="11" t="s">
        <v>37593</v>
      </c>
      <c r="I1319" s="11" t="s">
        <v>35268</v>
      </c>
      <c r="J1319" s="11" t="s">
        <v>35268</v>
      </c>
      <c r="K1319" s="11" t="s">
        <v>35268</v>
      </c>
      <c r="L1319" s="11" t="s">
        <v>59</v>
      </c>
      <c r="M1319" s="11" t="s">
        <v>59</v>
      </c>
      <c r="N1319" s="11"/>
    </row>
    <row r="1320" spans="1:14" x14ac:dyDescent="0.2">
      <c r="A1320" s="13">
        <v>48</v>
      </c>
      <c r="B1320" s="11" t="s">
        <v>4535</v>
      </c>
      <c r="C1320" s="11">
        <v>561</v>
      </c>
      <c r="D1320" s="11" t="s">
        <v>61</v>
      </c>
      <c r="E1320" s="11" t="s">
        <v>3049</v>
      </c>
      <c r="F1320" s="11" t="s">
        <v>37594</v>
      </c>
      <c r="G1320" s="11" t="s">
        <v>37534</v>
      </c>
      <c r="H1320" s="11" t="s">
        <v>37554</v>
      </c>
      <c r="I1320" s="11" t="s">
        <v>35268</v>
      </c>
      <c r="J1320" s="11" t="s">
        <v>35268</v>
      </c>
      <c r="K1320" s="11" t="s">
        <v>35268</v>
      </c>
      <c r="L1320" s="11" t="s">
        <v>59</v>
      </c>
      <c r="M1320" s="11" t="s">
        <v>59</v>
      </c>
      <c r="N1320" s="11" t="s">
        <v>37555</v>
      </c>
    </row>
    <row r="1321" spans="1:14" x14ac:dyDescent="0.2">
      <c r="A1321" s="13">
        <v>48</v>
      </c>
      <c r="B1321" s="11" t="s">
        <v>4535</v>
      </c>
      <c r="C1321" s="11">
        <v>564</v>
      </c>
      <c r="D1321" s="11" t="s">
        <v>59</v>
      </c>
      <c r="E1321" s="11" t="s">
        <v>27308</v>
      </c>
      <c r="F1321" s="11" t="s">
        <v>37595</v>
      </c>
      <c r="G1321" s="11" t="s">
        <v>37534</v>
      </c>
      <c r="H1321" s="11" t="s">
        <v>37539</v>
      </c>
      <c r="I1321" s="11" t="s">
        <v>35268</v>
      </c>
      <c r="J1321" s="11" t="s">
        <v>35268</v>
      </c>
      <c r="K1321" s="11" t="s">
        <v>35268</v>
      </c>
      <c r="L1321" s="11" t="s">
        <v>59</v>
      </c>
      <c r="M1321" s="11" t="s">
        <v>59</v>
      </c>
      <c r="N1321" s="11"/>
    </row>
    <row r="1322" spans="1:14" x14ac:dyDescent="0.2">
      <c r="A1322" s="13">
        <v>48</v>
      </c>
      <c r="B1322" s="11" t="s">
        <v>4535</v>
      </c>
      <c r="C1322" s="11">
        <v>126</v>
      </c>
      <c r="D1322" s="11" t="s">
        <v>61</v>
      </c>
      <c r="E1322" s="11" t="s">
        <v>3049</v>
      </c>
      <c r="F1322" s="11" t="s">
        <v>37596</v>
      </c>
      <c r="G1322" s="11" t="s">
        <v>37534</v>
      </c>
      <c r="H1322" s="11" t="s">
        <v>37581</v>
      </c>
      <c r="I1322" s="11" t="s">
        <v>37582</v>
      </c>
      <c r="J1322" s="11" t="s">
        <v>37582</v>
      </c>
      <c r="K1322" s="11" t="s">
        <v>37583</v>
      </c>
      <c r="L1322" s="11" t="s">
        <v>61</v>
      </c>
      <c r="M1322" s="11" t="s">
        <v>61</v>
      </c>
      <c r="N1322" s="11" t="s">
        <v>37597</v>
      </c>
    </row>
    <row r="1323" spans="1:14" x14ac:dyDescent="0.2">
      <c r="A1323" s="13">
        <v>48</v>
      </c>
      <c r="B1323" s="11" t="s">
        <v>4535</v>
      </c>
      <c r="C1323" s="11">
        <v>481</v>
      </c>
      <c r="D1323" s="11" t="s">
        <v>59</v>
      </c>
      <c r="E1323" s="11"/>
      <c r="F1323" s="11"/>
      <c r="G1323" s="11"/>
      <c r="H1323" s="11"/>
      <c r="I1323" s="11"/>
      <c r="J1323" s="11"/>
      <c r="K1323" s="11"/>
      <c r="L1323" s="11" t="s">
        <v>59</v>
      </c>
      <c r="M1323" s="11" t="s">
        <v>59</v>
      </c>
      <c r="N1323" s="11" t="s">
        <v>37598</v>
      </c>
    </row>
    <row r="1324" spans="1:14" x14ac:dyDescent="0.2">
      <c r="A1324" s="13">
        <v>48</v>
      </c>
      <c r="B1324" s="11" t="s">
        <v>4535</v>
      </c>
      <c r="C1324" s="11">
        <v>482</v>
      </c>
      <c r="D1324" s="11" t="s">
        <v>61</v>
      </c>
      <c r="E1324" s="11" t="s">
        <v>27308</v>
      </c>
      <c r="F1324" s="11" t="s">
        <v>37599</v>
      </c>
      <c r="G1324" s="11" t="s">
        <v>37534</v>
      </c>
      <c r="H1324" s="11" t="s">
        <v>37554</v>
      </c>
      <c r="I1324" s="11" t="s">
        <v>35268</v>
      </c>
      <c r="J1324" s="11" t="s">
        <v>35268</v>
      </c>
      <c r="K1324" s="11" t="s">
        <v>35268</v>
      </c>
      <c r="L1324" s="11" t="s">
        <v>59</v>
      </c>
      <c r="M1324" s="11" t="s">
        <v>59</v>
      </c>
      <c r="N1324" s="11" t="s">
        <v>37555</v>
      </c>
    </row>
    <row r="1325" spans="1:14" x14ac:dyDescent="0.2">
      <c r="A1325" s="13">
        <v>48</v>
      </c>
      <c r="B1325" s="11" t="s">
        <v>4535</v>
      </c>
      <c r="C1325" s="11">
        <v>136</v>
      </c>
      <c r="D1325" s="11" t="s">
        <v>61</v>
      </c>
      <c r="E1325" s="11" t="s">
        <v>27308</v>
      </c>
      <c r="F1325" s="11" t="s">
        <v>37600</v>
      </c>
      <c r="G1325" s="11" t="s">
        <v>37534</v>
      </c>
      <c r="H1325" s="11" t="s">
        <v>37601</v>
      </c>
      <c r="I1325" s="11" t="s">
        <v>35268</v>
      </c>
      <c r="J1325" s="11" t="s">
        <v>35268</v>
      </c>
      <c r="K1325" s="11" t="s">
        <v>35268</v>
      </c>
      <c r="L1325" s="11" t="s">
        <v>59</v>
      </c>
      <c r="M1325" s="11" t="s">
        <v>59</v>
      </c>
      <c r="N1325" s="11" t="s">
        <v>37602</v>
      </c>
    </row>
    <row r="1326" spans="1:14" x14ac:dyDescent="0.2">
      <c r="A1326" s="13">
        <v>48</v>
      </c>
      <c r="B1326" s="11" t="s">
        <v>4535</v>
      </c>
      <c r="C1326" s="11">
        <v>354</v>
      </c>
      <c r="D1326" s="11" t="s">
        <v>61</v>
      </c>
      <c r="E1326" s="11" t="s">
        <v>3017</v>
      </c>
      <c r="F1326" s="11" t="s">
        <v>37603</v>
      </c>
      <c r="G1326" s="11" t="s">
        <v>37534</v>
      </c>
      <c r="H1326" s="11" t="s">
        <v>37604</v>
      </c>
      <c r="I1326" s="11" t="s">
        <v>35268</v>
      </c>
      <c r="J1326" s="11" t="s">
        <v>35268</v>
      </c>
      <c r="K1326" s="11" t="s">
        <v>35268</v>
      </c>
      <c r="L1326" s="11" t="s">
        <v>59</v>
      </c>
      <c r="M1326" s="11" t="s">
        <v>59</v>
      </c>
      <c r="N1326" s="11"/>
    </row>
    <row r="1327" spans="1:14" x14ac:dyDescent="0.2">
      <c r="A1327" s="13">
        <v>48</v>
      </c>
      <c r="B1327" s="11" t="s">
        <v>4535</v>
      </c>
      <c r="C1327" s="11">
        <v>435</v>
      </c>
      <c r="D1327" s="11" t="s">
        <v>61</v>
      </c>
      <c r="E1327" s="11" t="s">
        <v>27308</v>
      </c>
      <c r="F1327" s="11" t="s">
        <v>37605</v>
      </c>
      <c r="G1327" s="11" t="s">
        <v>37534</v>
      </c>
      <c r="H1327" s="11" t="s">
        <v>37539</v>
      </c>
      <c r="I1327" s="11" t="s">
        <v>35268</v>
      </c>
      <c r="J1327" s="11" t="s">
        <v>35268</v>
      </c>
      <c r="K1327" s="11" t="s">
        <v>35268</v>
      </c>
      <c r="L1327" s="11" t="s">
        <v>59</v>
      </c>
      <c r="M1327" s="11" t="s">
        <v>59</v>
      </c>
      <c r="N1327" s="11"/>
    </row>
    <row r="1328" spans="1:14" x14ac:dyDescent="0.2">
      <c r="A1328" s="13">
        <v>48</v>
      </c>
      <c r="B1328" s="11" t="s">
        <v>4535</v>
      </c>
      <c r="C1328" s="11">
        <v>341</v>
      </c>
      <c r="D1328" s="11" t="s">
        <v>61</v>
      </c>
      <c r="E1328" s="11" t="s">
        <v>27308</v>
      </c>
      <c r="F1328" s="11" t="s">
        <v>37606</v>
      </c>
      <c r="G1328" s="11" t="s">
        <v>37534</v>
      </c>
      <c r="H1328" s="11" t="s">
        <v>37554</v>
      </c>
      <c r="I1328" s="11" t="s">
        <v>35268</v>
      </c>
      <c r="J1328" s="11" t="s">
        <v>35268</v>
      </c>
      <c r="K1328" s="11" t="s">
        <v>35268</v>
      </c>
      <c r="L1328" s="11" t="s">
        <v>59</v>
      </c>
      <c r="M1328" s="11" t="s">
        <v>59</v>
      </c>
      <c r="N1328" s="11" t="s">
        <v>37555</v>
      </c>
    </row>
    <row r="1329" spans="1:14" x14ac:dyDescent="0.2">
      <c r="A1329" s="13">
        <v>48</v>
      </c>
      <c r="B1329" s="11" t="s">
        <v>4535</v>
      </c>
      <c r="C1329" s="11">
        <v>342</v>
      </c>
      <c r="D1329" s="11" t="s">
        <v>61</v>
      </c>
      <c r="E1329" s="11" t="s">
        <v>3017</v>
      </c>
      <c r="F1329" s="11" t="s">
        <v>37603</v>
      </c>
      <c r="G1329" s="11" t="s">
        <v>37534</v>
      </c>
      <c r="H1329" s="11" t="s">
        <v>37554</v>
      </c>
      <c r="I1329" s="11" t="s">
        <v>35268</v>
      </c>
      <c r="J1329" s="11" t="s">
        <v>35268</v>
      </c>
      <c r="K1329" s="11" t="s">
        <v>35268</v>
      </c>
      <c r="L1329" s="11" t="s">
        <v>59</v>
      </c>
      <c r="M1329" s="11" t="s">
        <v>59</v>
      </c>
      <c r="N1329" s="11" t="s">
        <v>37555</v>
      </c>
    </row>
    <row r="1330" spans="1:14" x14ac:dyDescent="0.2">
      <c r="A1330" s="13">
        <v>48</v>
      </c>
      <c r="B1330" s="11" t="s">
        <v>4535</v>
      </c>
      <c r="C1330" s="11">
        <v>123</v>
      </c>
      <c r="D1330" s="11" t="s">
        <v>61</v>
      </c>
      <c r="E1330" s="11" t="s">
        <v>27308</v>
      </c>
      <c r="F1330" s="11" t="s">
        <v>37607</v>
      </c>
      <c r="G1330" s="11" t="s">
        <v>37534</v>
      </c>
      <c r="H1330" s="11" t="s">
        <v>37608</v>
      </c>
      <c r="I1330" s="11" t="s">
        <v>35268</v>
      </c>
      <c r="J1330" s="11" t="s">
        <v>35268</v>
      </c>
      <c r="K1330" s="11" t="s">
        <v>35268</v>
      </c>
      <c r="L1330" s="11" t="s">
        <v>59</v>
      </c>
      <c r="M1330" s="11" t="s">
        <v>59</v>
      </c>
      <c r="N1330" s="11"/>
    </row>
    <row r="1331" spans="1:14" x14ac:dyDescent="0.2">
      <c r="A1331" s="13">
        <v>48</v>
      </c>
      <c r="B1331" s="11" t="s">
        <v>4535</v>
      </c>
      <c r="C1331" s="11">
        <v>124</v>
      </c>
      <c r="D1331" s="11" t="s">
        <v>61</v>
      </c>
      <c r="E1331" s="11" t="s">
        <v>27308</v>
      </c>
      <c r="F1331" s="11" t="s">
        <v>37609</v>
      </c>
      <c r="G1331" s="11" t="s">
        <v>37610</v>
      </c>
      <c r="H1331" s="11" t="s">
        <v>37611</v>
      </c>
      <c r="I1331" s="11" t="s">
        <v>37546</v>
      </c>
      <c r="J1331" s="11" t="s">
        <v>37542</v>
      </c>
      <c r="K1331" s="11" t="s">
        <v>37542</v>
      </c>
      <c r="L1331" s="11" t="s">
        <v>37543</v>
      </c>
      <c r="M1331" s="11" t="s">
        <v>61</v>
      </c>
      <c r="N1331" s="11" t="s">
        <v>61</v>
      </c>
    </row>
    <row r="1332" spans="1:14" x14ac:dyDescent="0.2">
      <c r="A1332" s="13">
        <v>48</v>
      </c>
      <c r="B1332" s="11" t="s">
        <v>4535</v>
      </c>
      <c r="C1332" s="11">
        <v>125</v>
      </c>
      <c r="D1332" s="11" t="s">
        <v>61</v>
      </c>
      <c r="E1332" s="11" t="s">
        <v>27308</v>
      </c>
      <c r="F1332" s="11" t="s">
        <v>37612</v>
      </c>
      <c r="G1332" s="11" t="s">
        <v>37610</v>
      </c>
      <c r="H1332" s="11" t="s">
        <v>37611</v>
      </c>
      <c r="I1332" s="11" t="s">
        <v>37613</v>
      </c>
      <c r="J1332" s="11" t="s">
        <v>35268</v>
      </c>
      <c r="K1332" s="11" t="s">
        <v>35268</v>
      </c>
      <c r="L1332" s="11" t="s">
        <v>35268</v>
      </c>
      <c r="M1332" s="11" t="s">
        <v>61</v>
      </c>
      <c r="N1332" s="11" t="s">
        <v>61</v>
      </c>
    </row>
    <row r="1333" spans="1:14" x14ac:dyDescent="0.2">
      <c r="A1333" s="13">
        <v>48</v>
      </c>
      <c r="B1333" s="11" t="s">
        <v>4535</v>
      </c>
      <c r="C1333" s="11">
        <v>128</v>
      </c>
      <c r="D1333" s="11" t="s">
        <v>61</v>
      </c>
      <c r="E1333" s="11" t="s">
        <v>4874</v>
      </c>
      <c r="F1333" s="11" t="s">
        <v>37614</v>
      </c>
      <c r="G1333" s="11" t="s">
        <v>37610</v>
      </c>
      <c r="H1333" s="11" t="s">
        <v>37611</v>
      </c>
      <c r="I1333" s="11" t="s">
        <v>37546</v>
      </c>
      <c r="J1333" s="11" t="s">
        <v>37542</v>
      </c>
      <c r="K1333" s="11" t="s">
        <v>37542</v>
      </c>
      <c r="L1333" s="11" t="s">
        <v>37543</v>
      </c>
      <c r="M1333" s="11" t="s">
        <v>61</v>
      </c>
      <c r="N1333" s="11" t="s">
        <v>61</v>
      </c>
    </row>
    <row r="1334" spans="1:14" x14ac:dyDescent="0.2">
      <c r="A1334" s="13">
        <v>48</v>
      </c>
      <c r="B1334" s="11" t="s">
        <v>4535</v>
      </c>
      <c r="C1334" s="11">
        <v>131</v>
      </c>
      <c r="D1334" s="11" t="s">
        <v>61</v>
      </c>
      <c r="E1334" s="11" t="s">
        <v>4392</v>
      </c>
      <c r="F1334" s="11" t="s">
        <v>37615</v>
      </c>
      <c r="G1334" s="11" t="s">
        <v>37516</v>
      </c>
      <c r="H1334" s="11" t="s">
        <v>20616</v>
      </c>
      <c r="I1334" s="11" t="s">
        <v>37616</v>
      </c>
      <c r="J1334" s="11" t="s">
        <v>37616</v>
      </c>
      <c r="K1334" s="11" t="s">
        <v>37617</v>
      </c>
      <c r="L1334" s="11" t="s">
        <v>61</v>
      </c>
      <c r="M1334" s="11" t="s">
        <v>61</v>
      </c>
      <c r="N1334" s="11"/>
    </row>
    <row r="1335" spans="1:14" x14ac:dyDescent="0.2">
      <c r="A1335" s="13">
        <v>48</v>
      </c>
      <c r="B1335" s="11" t="s">
        <v>4535</v>
      </c>
      <c r="C1335" s="11">
        <v>123</v>
      </c>
      <c r="D1335" s="11" t="s">
        <v>61</v>
      </c>
      <c r="E1335" s="11" t="s">
        <v>4392</v>
      </c>
      <c r="F1335" s="11" t="s">
        <v>37618</v>
      </c>
      <c r="G1335" s="11" t="s">
        <v>37516</v>
      </c>
      <c r="H1335" s="11" t="s">
        <v>20583</v>
      </c>
      <c r="I1335" s="11" t="s">
        <v>37619</v>
      </c>
      <c r="J1335" s="11" t="s">
        <v>37619</v>
      </c>
      <c r="K1335" s="11" t="s">
        <v>37620</v>
      </c>
      <c r="L1335" s="11" t="s">
        <v>61</v>
      </c>
      <c r="M1335" s="11" t="s">
        <v>61</v>
      </c>
      <c r="N1335" s="11"/>
    </row>
    <row r="1336" spans="1:14" x14ac:dyDescent="0.2">
      <c r="A1336" s="13">
        <v>48</v>
      </c>
      <c r="B1336" s="11" t="s">
        <v>4535</v>
      </c>
      <c r="C1336" s="11">
        <v>482</v>
      </c>
      <c r="D1336" s="11" t="s">
        <v>61</v>
      </c>
      <c r="E1336" s="11" t="s">
        <v>4392</v>
      </c>
      <c r="F1336" s="11" t="s">
        <v>37621</v>
      </c>
      <c r="G1336" s="11" t="s">
        <v>37516</v>
      </c>
      <c r="H1336" s="11" t="s">
        <v>296</v>
      </c>
      <c r="I1336" s="11" t="s">
        <v>35268</v>
      </c>
      <c r="J1336" s="11" t="s">
        <v>35268</v>
      </c>
      <c r="K1336" s="11" t="s">
        <v>35268</v>
      </c>
      <c r="L1336" s="11" t="s">
        <v>59</v>
      </c>
      <c r="M1336" s="11" t="s">
        <v>59</v>
      </c>
      <c r="N1336" s="11"/>
    </row>
    <row r="1337" spans="1:14" x14ac:dyDescent="0.2">
      <c r="A1337" s="13">
        <v>48</v>
      </c>
      <c r="B1337" s="11" t="s">
        <v>4535</v>
      </c>
      <c r="C1337" s="11">
        <v>131</v>
      </c>
      <c r="D1337" s="11" t="s">
        <v>61</v>
      </c>
      <c r="E1337" s="11" t="s">
        <v>4392</v>
      </c>
      <c r="F1337" s="11" t="s">
        <v>37622</v>
      </c>
      <c r="G1337" s="11" t="s">
        <v>37516</v>
      </c>
      <c r="H1337" s="11" t="s">
        <v>20614</v>
      </c>
      <c r="I1337" s="11" t="s">
        <v>37623</v>
      </c>
      <c r="J1337" s="11" t="s">
        <v>37623</v>
      </c>
      <c r="K1337" s="11" t="s">
        <v>35268</v>
      </c>
      <c r="L1337" s="11" t="s">
        <v>61</v>
      </c>
      <c r="M1337" s="11" t="s">
        <v>61</v>
      </c>
      <c r="N1337" s="11"/>
    </row>
    <row r="1338" spans="1:14" x14ac:dyDescent="0.2">
      <c r="A1338" s="13">
        <v>48</v>
      </c>
      <c r="B1338" s="11" t="s">
        <v>4535</v>
      </c>
      <c r="C1338" s="11">
        <v>343</v>
      </c>
      <c r="D1338" s="11" t="s">
        <v>61</v>
      </c>
      <c r="E1338" s="11" t="s">
        <v>4392</v>
      </c>
      <c r="F1338" s="11" t="s">
        <v>37624</v>
      </c>
      <c r="G1338" s="11" t="s">
        <v>37516</v>
      </c>
      <c r="H1338" s="11" t="s">
        <v>296</v>
      </c>
      <c r="I1338" s="11" t="s">
        <v>35268</v>
      </c>
      <c r="J1338" s="11" t="s">
        <v>35268</v>
      </c>
      <c r="K1338" s="11" t="s">
        <v>35268</v>
      </c>
      <c r="L1338" s="11" t="s">
        <v>59</v>
      </c>
      <c r="M1338" s="11" t="s">
        <v>59</v>
      </c>
      <c r="N1338" s="11"/>
    </row>
    <row r="1339" spans="1:14" x14ac:dyDescent="0.2">
      <c r="A1339" s="13">
        <v>48</v>
      </c>
      <c r="B1339" s="11" t="s">
        <v>4535</v>
      </c>
      <c r="C1339" s="11">
        <v>126</v>
      </c>
      <c r="D1339" s="11" t="s">
        <v>61</v>
      </c>
      <c r="E1339" s="11" t="s">
        <v>4392</v>
      </c>
      <c r="F1339" s="11" t="s">
        <v>37625</v>
      </c>
      <c r="G1339" s="11" t="s">
        <v>37516</v>
      </c>
      <c r="H1339" s="11" t="s">
        <v>20597</v>
      </c>
      <c r="I1339" s="11" t="s">
        <v>37626</v>
      </c>
      <c r="J1339" s="11" t="s">
        <v>37626</v>
      </c>
      <c r="K1339" s="11" t="s">
        <v>37627</v>
      </c>
      <c r="L1339" s="11" t="s">
        <v>61</v>
      </c>
      <c r="M1339" s="11" t="s">
        <v>61</v>
      </c>
      <c r="N1339" s="11"/>
    </row>
    <row r="1340" spans="1:14" x14ac:dyDescent="0.2">
      <c r="A1340" s="13">
        <v>48</v>
      </c>
      <c r="B1340" s="11" t="s">
        <v>4535</v>
      </c>
      <c r="C1340" s="11">
        <v>126</v>
      </c>
      <c r="D1340" s="11" t="s">
        <v>61</v>
      </c>
      <c r="E1340" s="11" t="s">
        <v>4392</v>
      </c>
      <c r="F1340" s="11" t="s">
        <v>37628</v>
      </c>
      <c r="G1340" s="11" t="s">
        <v>37516</v>
      </c>
      <c r="H1340" s="11" t="s">
        <v>20599</v>
      </c>
      <c r="I1340" s="11" t="s">
        <v>37629</v>
      </c>
      <c r="J1340" s="11" t="s">
        <v>37629</v>
      </c>
      <c r="K1340" s="11" t="s">
        <v>37630</v>
      </c>
      <c r="L1340" s="11" t="s">
        <v>61</v>
      </c>
      <c r="M1340" s="11" t="s">
        <v>61</v>
      </c>
      <c r="N1340" s="11"/>
    </row>
    <row r="1341" spans="1:14" x14ac:dyDescent="0.2">
      <c r="A1341" s="13">
        <v>48</v>
      </c>
      <c r="B1341" s="11" t="s">
        <v>4535</v>
      </c>
      <c r="C1341" s="11">
        <v>126</v>
      </c>
      <c r="D1341" s="11" t="s">
        <v>61</v>
      </c>
      <c r="E1341" s="11" t="s">
        <v>4392</v>
      </c>
      <c r="F1341" s="11" t="s">
        <v>37631</v>
      </c>
      <c r="G1341" s="11" t="s">
        <v>37516</v>
      </c>
      <c r="H1341" s="11" t="s">
        <v>20593</v>
      </c>
      <c r="I1341" s="11" t="s">
        <v>37632</v>
      </c>
      <c r="J1341" s="11" t="s">
        <v>37632</v>
      </c>
      <c r="K1341" s="11" t="s">
        <v>35268</v>
      </c>
      <c r="L1341" s="11" t="s">
        <v>61</v>
      </c>
      <c r="M1341" s="11" t="s">
        <v>61</v>
      </c>
      <c r="N1341" s="11"/>
    </row>
    <row r="1342" spans="1:14" x14ac:dyDescent="0.2">
      <c r="A1342" s="13">
        <v>48</v>
      </c>
      <c r="B1342" s="11" t="s">
        <v>4535</v>
      </c>
      <c r="C1342" s="11">
        <v>126</v>
      </c>
      <c r="D1342" s="11" t="s">
        <v>61</v>
      </c>
      <c r="E1342" s="11" t="s">
        <v>4392</v>
      </c>
      <c r="F1342" s="11" t="s">
        <v>37633</v>
      </c>
      <c r="G1342" s="11" t="s">
        <v>37516</v>
      </c>
      <c r="H1342" s="11" t="s">
        <v>20595</v>
      </c>
      <c r="I1342" s="11" t="s">
        <v>37634</v>
      </c>
      <c r="J1342" s="11" t="s">
        <v>37634</v>
      </c>
      <c r="K1342" s="11" t="s">
        <v>37635</v>
      </c>
      <c r="L1342" s="11" t="s">
        <v>61</v>
      </c>
      <c r="M1342" s="11" t="s">
        <v>61</v>
      </c>
      <c r="N1342" s="11"/>
    </row>
    <row r="1343" spans="1:14" x14ac:dyDescent="0.2">
      <c r="A1343" s="13">
        <v>48</v>
      </c>
      <c r="B1343" s="11" t="s">
        <v>4535</v>
      </c>
      <c r="C1343" s="11">
        <v>126</v>
      </c>
      <c r="D1343" s="11" t="s">
        <v>61</v>
      </c>
      <c r="E1343" s="11" t="s">
        <v>4392</v>
      </c>
      <c r="F1343" s="11" t="s">
        <v>37636</v>
      </c>
      <c r="G1343" s="11" t="s">
        <v>37516</v>
      </c>
      <c r="H1343" s="11" t="s">
        <v>20601</v>
      </c>
      <c r="I1343" s="11" t="s">
        <v>37637</v>
      </c>
      <c r="J1343" s="11" t="s">
        <v>37637</v>
      </c>
      <c r="K1343" s="11" t="s">
        <v>37638</v>
      </c>
      <c r="L1343" s="11" t="s">
        <v>61</v>
      </c>
      <c r="M1343" s="11" t="s">
        <v>61</v>
      </c>
      <c r="N1343" s="11"/>
    </row>
    <row r="1344" spans="1:14" x14ac:dyDescent="0.2">
      <c r="A1344" s="13">
        <v>48</v>
      </c>
      <c r="B1344" s="11" t="s">
        <v>4535</v>
      </c>
      <c r="C1344" s="11">
        <v>483</v>
      </c>
      <c r="D1344" s="11" t="s">
        <v>59</v>
      </c>
      <c r="E1344" s="11" t="s">
        <v>4392</v>
      </c>
      <c r="F1344" s="11" t="s">
        <v>37521</v>
      </c>
      <c r="G1344" s="11" t="s">
        <v>296</v>
      </c>
      <c r="H1344" s="11" t="s">
        <v>296</v>
      </c>
      <c r="I1344" s="11" t="s">
        <v>35268</v>
      </c>
      <c r="J1344" s="11" t="s">
        <v>35268</v>
      </c>
      <c r="K1344" s="11" t="s">
        <v>35268</v>
      </c>
      <c r="L1344" s="11" t="s">
        <v>59</v>
      </c>
      <c r="M1344" s="11" t="s">
        <v>59</v>
      </c>
      <c r="N1344" s="11"/>
    </row>
    <row r="1345" spans="1:14" x14ac:dyDescent="0.2">
      <c r="A1345" s="13">
        <v>48</v>
      </c>
      <c r="B1345" s="11" t="s">
        <v>4535</v>
      </c>
      <c r="C1345" s="11">
        <v>128</v>
      </c>
      <c r="D1345" s="11" t="s">
        <v>61</v>
      </c>
      <c r="E1345" s="11" t="s">
        <v>4392</v>
      </c>
      <c r="F1345" s="11" t="s">
        <v>37639</v>
      </c>
      <c r="G1345" s="11" t="s">
        <v>37516</v>
      </c>
      <c r="H1345" s="11" t="s">
        <v>20603</v>
      </c>
      <c r="I1345" s="11" t="s">
        <v>37640</v>
      </c>
      <c r="J1345" s="11" t="s">
        <v>37640</v>
      </c>
      <c r="K1345" s="11" t="s">
        <v>35268</v>
      </c>
      <c r="L1345" s="11" t="s">
        <v>61</v>
      </c>
      <c r="M1345" s="11" t="s">
        <v>61</v>
      </c>
      <c r="N1345" s="11"/>
    </row>
    <row r="1346" spans="1:14" x14ac:dyDescent="0.2">
      <c r="A1346" s="13">
        <v>48</v>
      </c>
      <c r="B1346" s="11" t="s">
        <v>4535</v>
      </c>
      <c r="C1346" s="11">
        <v>483</v>
      </c>
      <c r="D1346" s="11" t="s">
        <v>61</v>
      </c>
      <c r="E1346" s="11" t="s">
        <v>24177</v>
      </c>
      <c r="F1346" s="11" t="s">
        <v>37641</v>
      </c>
      <c r="G1346" s="11" t="s">
        <v>296</v>
      </c>
      <c r="H1346" s="11" t="s">
        <v>296</v>
      </c>
      <c r="I1346" s="11" t="s">
        <v>35268</v>
      </c>
      <c r="J1346" s="11" t="s">
        <v>35268</v>
      </c>
      <c r="K1346" s="11" t="s">
        <v>35268</v>
      </c>
      <c r="L1346" s="11" t="s">
        <v>59</v>
      </c>
      <c r="M1346" s="11" t="s">
        <v>59</v>
      </c>
      <c r="N1346" s="11"/>
    </row>
    <row r="1347" spans="1:14" x14ac:dyDescent="0.2">
      <c r="A1347" s="13">
        <v>48</v>
      </c>
      <c r="B1347" s="11" t="s">
        <v>4535</v>
      </c>
      <c r="C1347" s="11">
        <v>129</v>
      </c>
      <c r="D1347" s="11" t="s">
        <v>61</v>
      </c>
      <c r="E1347" s="11" t="s">
        <v>4392</v>
      </c>
      <c r="F1347" s="11" t="s">
        <v>37642</v>
      </c>
      <c r="G1347" s="11" t="s">
        <v>37516</v>
      </c>
      <c r="H1347" s="11" t="s">
        <v>296</v>
      </c>
      <c r="I1347" s="11" t="s">
        <v>35268</v>
      </c>
      <c r="J1347" s="11" t="s">
        <v>35268</v>
      </c>
      <c r="K1347" s="11" t="s">
        <v>35268</v>
      </c>
      <c r="L1347" s="11" t="s">
        <v>61</v>
      </c>
      <c r="M1347" s="11" t="s">
        <v>61</v>
      </c>
      <c r="N1347" s="11"/>
    </row>
    <row r="1348" spans="1:14" x14ac:dyDescent="0.2">
      <c r="A1348" s="13">
        <v>48</v>
      </c>
      <c r="B1348" s="11" t="s">
        <v>4535</v>
      </c>
      <c r="C1348" s="11">
        <v>344</v>
      </c>
      <c r="D1348" s="11" t="s">
        <v>61</v>
      </c>
      <c r="E1348" s="11" t="s">
        <v>4392</v>
      </c>
      <c r="F1348" s="11" t="s">
        <v>37643</v>
      </c>
      <c r="G1348" s="11" t="s">
        <v>37516</v>
      </c>
      <c r="H1348" s="11" t="s">
        <v>296</v>
      </c>
      <c r="I1348" s="11" t="s">
        <v>35268</v>
      </c>
      <c r="J1348" s="11" t="s">
        <v>35268</v>
      </c>
      <c r="K1348" s="11" t="s">
        <v>35268</v>
      </c>
      <c r="L1348" s="11" t="s">
        <v>59</v>
      </c>
      <c r="M1348" s="11" t="s">
        <v>59</v>
      </c>
      <c r="N1348" s="11"/>
    </row>
    <row r="1349" spans="1:14" x14ac:dyDescent="0.2">
      <c r="A1349" s="13">
        <v>48</v>
      </c>
      <c r="B1349" s="11" t="s">
        <v>4535</v>
      </c>
      <c r="C1349" s="11">
        <v>481</v>
      </c>
      <c r="D1349" s="11" t="s">
        <v>61</v>
      </c>
      <c r="E1349" s="11" t="s">
        <v>4392</v>
      </c>
      <c r="F1349" s="11" t="s">
        <v>37644</v>
      </c>
      <c r="G1349" s="11" t="s">
        <v>37516</v>
      </c>
      <c r="H1349" s="11" t="s">
        <v>296</v>
      </c>
      <c r="I1349" s="11" t="s">
        <v>35268</v>
      </c>
      <c r="J1349" s="11" t="s">
        <v>35268</v>
      </c>
      <c r="K1349" s="11" t="s">
        <v>35268</v>
      </c>
      <c r="L1349" s="11" t="s">
        <v>59</v>
      </c>
      <c r="M1349" s="11" t="s">
        <v>59</v>
      </c>
      <c r="N1349" s="11"/>
    </row>
    <row r="1350" spans="1:14" x14ac:dyDescent="0.2">
      <c r="A1350" s="13">
        <v>48</v>
      </c>
      <c r="B1350" s="11" t="s">
        <v>4535</v>
      </c>
      <c r="C1350" s="11">
        <v>130</v>
      </c>
      <c r="D1350" s="11" t="s">
        <v>61</v>
      </c>
      <c r="E1350" s="11" t="s">
        <v>4392</v>
      </c>
      <c r="F1350" s="11" t="s">
        <v>37639</v>
      </c>
      <c r="G1350" s="11" t="s">
        <v>37516</v>
      </c>
      <c r="H1350" s="11" t="s">
        <v>20608</v>
      </c>
      <c r="I1350" s="11" t="s">
        <v>37645</v>
      </c>
      <c r="J1350" s="11" t="s">
        <v>37645</v>
      </c>
      <c r="K1350" s="11" t="s">
        <v>37646</v>
      </c>
      <c r="L1350" s="11" t="s">
        <v>61</v>
      </c>
      <c r="M1350" s="11" t="s">
        <v>61</v>
      </c>
      <c r="N1350" s="11"/>
    </row>
    <row r="1351" spans="1:14" x14ac:dyDescent="0.2">
      <c r="A1351" s="13">
        <v>48</v>
      </c>
      <c r="B1351" s="11" t="s">
        <v>4535</v>
      </c>
      <c r="C1351" s="11">
        <v>481</v>
      </c>
      <c r="D1351" s="11" t="s">
        <v>61</v>
      </c>
      <c r="E1351" s="11" t="s">
        <v>4392</v>
      </c>
      <c r="F1351" s="11" t="s">
        <v>37647</v>
      </c>
      <c r="G1351" s="11" t="s">
        <v>37516</v>
      </c>
      <c r="H1351" s="11" t="s">
        <v>296</v>
      </c>
      <c r="I1351" s="11" t="s">
        <v>35268</v>
      </c>
      <c r="J1351" s="11" t="s">
        <v>35268</v>
      </c>
      <c r="K1351" s="11" t="s">
        <v>35268</v>
      </c>
      <c r="L1351" s="11" t="s">
        <v>59</v>
      </c>
      <c r="M1351" s="11" t="s">
        <v>59</v>
      </c>
      <c r="N1351" s="11"/>
    </row>
    <row r="1352" spans="1:14" x14ac:dyDescent="0.2">
      <c r="A1352" s="13">
        <v>48</v>
      </c>
      <c r="B1352" s="11" t="s">
        <v>4535</v>
      </c>
      <c r="C1352" s="11">
        <v>131</v>
      </c>
      <c r="D1352" s="11" t="s">
        <v>61</v>
      </c>
      <c r="E1352" s="11" t="s">
        <v>4392</v>
      </c>
      <c r="F1352" s="11" t="s">
        <v>37648</v>
      </c>
      <c r="G1352" s="11" t="s">
        <v>37516</v>
      </c>
      <c r="H1352" s="11" t="s">
        <v>20610</v>
      </c>
      <c r="I1352" s="11" t="s">
        <v>37649</v>
      </c>
      <c r="J1352" s="11" t="s">
        <v>37649</v>
      </c>
      <c r="K1352" s="11" t="s">
        <v>37650</v>
      </c>
      <c r="L1352" s="11" t="s">
        <v>61</v>
      </c>
      <c r="M1352" s="11" t="s">
        <v>61</v>
      </c>
      <c r="N1352" s="11"/>
    </row>
    <row r="1353" spans="1:14" x14ac:dyDescent="0.2">
      <c r="A1353" s="13">
        <v>48</v>
      </c>
      <c r="B1353" s="11" t="s">
        <v>4535</v>
      </c>
      <c r="C1353" s="11">
        <v>131</v>
      </c>
      <c r="D1353" s="11" t="s">
        <v>61</v>
      </c>
      <c r="E1353" s="11" t="s">
        <v>4392</v>
      </c>
      <c r="F1353" s="11" t="s">
        <v>37651</v>
      </c>
      <c r="G1353" s="11" t="s">
        <v>37516</v>
      </c>
      <c r="H1353" s="11" t="s">
        <v>20612</v>
      </c>
      <c r="I1353" s="11" t="s">
        <v>37652</v>
      </c>
      <c r="J1353" s="11" t="s">
        <v>37652</v>
      </c>
      <c r="K1353" s="11" t="s">
        <v>37653</v>
      </c>
      <c r="L1353" s="11" t="s">
        <v>61</v>
      </c>
      <c r="M1353" s="11" t="s">
        <v>61</v>
      </c>
      <c r="N1353" s="11"/>
    </row>
    <row r="1354" spans="1:14" x14ac:dyDescent="0.2">
      <c r="A1354" s="13">
        <v>48</v>
      </c>
      <c r="B1354" s="11" t="s">
        <v>4535</v>
      </c>
      <c r="C1354" s="11">
        <v>132</v>
      </c>
      <c r="D1354" s="11" t="s">
        <v>61</v>
      </c>
      <c r="E1354" s="11" t="s">
        <v>4392</v>
      </c>
      <c r="F1354" s="11" t="s">
        <v>37654</v>
      </c>
      <c r="G1354" s="11" t="s">
        <v>37516</v>
      </c>
      <c r="H1354" s="11" t="s">
        <v>20618</v>
      </c>
      <c r="I1354" s="11" t="s">
        <v>37655</v>
      </c>
      <c r="J1354" s="11" t="s">
        <v>37655</v>
      </c>
      <c r="K1354" s="11" t="s">
        <v>37656</v>
      </c>
      <c r="L1354" s="11" t="s">
        <v>61</v>
      </c>
      <c r="M1354" s="11" t="s">
        <v>61</v>
      </c>
      <c r="N1354" s="11"/>
    </row>
    <row r="1355" spans="1:14" x14ac:dyDescent="0.2">
      <c r="A1355" s="13">
        <v>48</v>
      </c>
      <c r="B1355" s="11" t="s">
        <v>4535</v>
      </c>
      <c r="C1355" s="11">
        <v>341</v>
      </c>
      <c r="D1355" s="11" t="s">
        <v>61</v>
      </c>
      <c r="E1355" s="11" t="s">
        <v>4392</v>
      </c>
      <c r="F1355" s="11" t="s">
        <v>37657</v>
      </c>
      <c r="G1355" s="11" t="s">
        <v>37516</v>
      </c>
      <c r="H1355" s="11" t="s">
        <v>296</v>
      </c>
      <c r="I1355" s="11" t="s">
        <v>35268</v>
      </c>
      <c r="J1355" s="11" t="s">
        <v>35268</v>
      </c>
      <c r="K1355" s="11" t="s">
        <v>35268</v>
      </c>
      <c r="L1355" s="11" t="s">
        <v>59</v>
      </c>
      <c r="M1355" s="11" t="s">
        <v>59</v>
      </c>
      <c r="N1355" s="11"/>
    </row>
    <row r="1356" spans="1:14" x14ac:dyDescent="0.2">
      <c r="A1356" s="13">
        <v>48</v>
      </c>
      <c r="B1356" s="11" t="s">
        <v>4535</v>
      </c>
      <c r="C1356" s="11">
        <v>342</v>
      </c>
      <c r="D1356" s="11" t="s">
        <v>61</v>
      </c>
      <c r="E1356" s="11" t="s">
        <v>4392</v>
      </c>
      <c r="F1356" s="11" t="s">
        <v>37658</v>
      </c>
      <c r="G1356" s="11" t="s">
        <v>37516</v>
      </c>
      <c r="H1356" s="11" t="s">
        <v>296</v>
      </c>
      <c r="I1356" s="11" t="s">
        <v>35268</v>
      </c>
      <c r="J1356" s="11" t="s">
        <v>35268</v>
      </c>
      <c r="K1356" s="11" t="s">
        <v>35268</v>
      </c>
      <c r="L1356" s="11" t="s">
        <v>59</v>
      </c>
      <c r="M1356" s="11" t="s">
        <v>59</v>
      </c>
      <c r="N1356" s="11"/>
    </row>
    <row r="1357" spans="1:14" x14ac:dyDescent="0.2">
      <c r="A1357" s="13">
        <v>48</v>
      </c>
      <c r="B1357" s="11" t="s">
        <v>4535</v>
      </c>
      <c r="C1357" s="11">
        <v>133</v>
      </c>
      <c r="D1357" s="11" t="s">
        <v>61</v>
      </c>
      <c r="E1357" s="11" t="s">
        <v>4392</v>
      </c>
      <c r="F1357" s="11" t="s">
        <v>37659</v>
      </c>
      <c r="G1357" s="11" t="s">
        <v>37516</v>
      </c>
      <c r="H1357" s="11" t="s">
        <v>20620</v>
      </c>
      <c r="I1357" s="11" t="s">
        <v>37660</v>
      </c>
      <c r="J1357" s="11" t="s">
        <v>37660</v>
      </c>
      <c r="K1357" s="11" t="s">
        <v>37661</v>
      </c>
      <c r="L1357" s="11" t="s">
        <v>61</v>
      </c>
      <c r="M1357" s="11" t="s">
        <v>61</v>
      </c>
      <c r="N1357" s="11"/>
    </row>
    <row r="1358" spans="1:14" x14ac:dyDescent="0.2">
      <c r="A1358" s="13">
        <v>48</v>
      </c>
      <c r="B1358" s="11" t="s">
        <v>4535</v>
      </c>
      <c r="C1358" s="11">
        <v>133</v>
      </c>
      <c r="D1358" s="11" t="s">
        <v>61</v>
      </c>
      <c r="E1358" s="11" t="s">
        <v>4392</v>
      </c>
      <c r="F1358" s="11" t="s">
        <v>37662</v>
      </c>
      <c r="G1358" s="11" t="s">
        <v>37516</v>
      </c>
      <c r="H1358" s="11" t="s">
        <v>37663</v>
      </c>
      <c r="I1358" s="11" t="s">
        <v>37664</v>
      </c>
      <c r="J1358" s="11" t="s">
        <v>37664</v>
      </c>
      <c r="K1358" s="11" t="s">
        <v>37665</v>
      </c>
      <c r="L1358" s="11" t="s">
        <v>61</v>
      </c>
      <c r="M1358" s="11" t="s">
        <v>61</v>
      </c>
      <c r="N1358" s="11"/>
    </row>
    <row r="1359" spans="1:14" x14ac:dyDescent="0.2">
      <c r="A1359" s="13">
        <v>48</v>
      </c>
      <c r="B1359" s="11" t="s">
        <v>4535</v>
      </c>
      <c r="C1359" s="11">
        <v>133</v>
      </c>
      <c r="D1359" s="11" t="s">
        <v>61</v>
      </c>
      <c r="E1359" s="11" t="s">
        <v>4392</v>
      </c>
      <c r="F1359" s="11" t="s">
        <v>37666</v>
      </c>
      <c r="G1359" s="11" t="s">
        <v>37516</v>
      </c>
      <c r="H1359" s="11" t="s">
        <v>37667</v>
      </c>
      <c r="I1359" s="11" t="s">
        <v>37668</v>
      </c>
      <c r="J1359" s="11" t="s">
        <v>37668</v>
      </c>
      <c r="K1359" s="11" t="s">
        <v>37669</v>
      </c>
      <c r="L1359" s="11" t="s">
        <v>61</v>
      </c>
      <c r="M1359" s="11" t="s">
        <v>61</v>
      </c>
      <c r="N1359" s="11"/>
    </row>
    <row r="1360" spans="1:14" x14ac:dyDescent="0.2">
      <c r="A1360" s="13">
        <v>48</v>
      </c>
      <c r="B1360" s="11" t="s">
        <v>4535</v>
      </c>
      <c r="C1360" s="11">
        <v>135</v>
      </c>
      <c r="D1360" s="11" t="s">
        <v>61</v>
      </c>
      <c r="E1360" s="11" t="s">
        <v>3017</v>
      </c>
      <c r="F1360" s="11" t="s">
        <v>34992</v>
      </c>
      <c r="G1360" s="11" t="s">
        <v>37516</v>
      </c>
      <c r="H1360" s="11" t="s">
        <v>296</v>
      </c>
      <c r="I1360" s="11" t="s">
        <v>35268</v>
      </c>
      <c r="J1360" s="11" t="s">
        <v>35268</v>
      </c>
      <c r="K1360" s="11" t="s">
        <v>35268</v>
      </c>
      <c r="L1360" s="11" t="s">
        <v>59</v>
      </c>
      <c r="M1360" s="11" t="s">
        <v>59</v>
      </c>
      <c r="N1360" s="11"/>
    </row>
    <row r="1361" spans="1:14" x14ac:dyDescent="0.2">
      <c r="A1361" s="13">
        <v>48</v>
      </c>
      <c r="B1361" s="11" t="s">
        <v>4535</v>
      </c>
      <c r="C1361" s="11">
        <v>134</v>
      </c>
      <c r="D1361" s="11" t="s">
        <v>61</v>
      </c>
      <c r="E1361" s="11" t="s">
        <v>4392</v>
      </c>
      <c r="F1361" s="11" t="s">
        <v>37670</v>
      </c>
      <c r="G1361" s="11" t="s">
        <v>37516</v>
      </c>
      <c r="H1361" s="11" t="s">
        <v>20626</v>
      </c>
      <c r="I1361" s="11" t="s">
        <v>37671</v>
      </c>
      <c r="J1361" s="11" t="s">
        <v>37671</v>
      </c>
      <c r="K1361" s="11" t="s">
        <v>37672</v>
      </c>
      <c r="L1361" s="11" t="s">
        <v>61</v>
      </c>
      <c r="M1361" s="11" t="s">
        <v>61</v>
      </c>
      <c r="N1361" s="11"/>
    </row>
    <row r="1362" spans="1:14" x14ac:dyDescent="0.2">
      <c r="A1362" s="13">
        <v>48</v>
      </c>
      <c r="B1362" s="11" t="s">
        <v>4535</v>
      </c>
      <c r="C1362" s="11">
        <v>354</v>
      </c>
      <c r="D1362" s="11" t="s">
        <v>61</v>
      </c>
      <c r="E1362" s="11" t="s">
        <v>4392</v>
      </c>
      <c r="F1362" s="11" t="s">
        <v>37673</v>
      </c>
      <c r="G1362" s="11" t="s">
        <v>37516</v>
      </c>
      <c r="H1362" s="11" t="s">
        <v>296</v>
      </c>
      <c r="I1362" s="11" t="s">
        <v>35268</v>
      </c>
      <c r="J1362" s="11" t="s">
        <v>35268</v>
      </c>
      <c r="K1362" s="11" t="s">
        <v>35268</v>
      </c>
      <c r="L1362" s="11" t="s">
        <v>59</v>
      </c>
      <c r="M1362" s="11" t="s">
        <v>59</v>
      </c>
      <c r="N1362" s="11"/>
    </row>
    <row r="1363" spans="1:14" x14ac:dyDescent="0.2">
      <c r="A1363" s="13">
        <v>48</v>
      </c>
      <c r="B1363" s="11" t="s">
        <v>4535</v>
      </c>
      <c r="C1363" s="11">
        <v>136</v>
      </c>
      <c r="D1363" s="11" t="s">
        <v>61</v>
      </c>
      <c r="E1363" s="11" t="s">
        <v>4392</v>
      </c>
      <c r="F1363" s="11" t="s">
        <v>37674</v>
      </c>
      <c r="G1363" s="11" t="s">
        <v>37516</v>
      </c>
      <c r="H1363" s="11" t="s">
        <v>20630</v>
      </c>
      <c r="I1363" s="11" t="s">
        <v>37675</v>
      </c>
      <c r="J1363" s="11" t="s">
        <v>37675</v>
      </c>
      <c r="K1363" s="11" t="s">
        <v>35268</v>
      </c>
      <c r="L1363" s="11" t="s">
        <v>61</v>
      </c>
      <c r="M1363" s="11" t="s">
        <v>61</v>
      </c>
      <c r="N1363" s="11"/>
    </row>
    <row r="1364" spans="1:14" x14ac:dyDescent="0.2">
      <c r="A1364" s="13">
        <v>48</v>
      </c>
      <c r="B1364" s="11" t="s">
        <v>4535</v>
      </c>
      <c r="C1364" s="11">
        <v>136</v>
      </c>
      <c r="D1364" s="11" t="s">
        <v>61</v>
      </c>
      <c r="E1364" s="11" t="s">
        <v>4392</v>
      </c>
      <c r="F1364" s="11" t="s">
        <v>37676</v>
      </c>
      <c r="G1364" s="11" t="s">
        <v>37516</v>
      </c>
      <c r="H1364" s="11" t="s">
        <v>37677</v>
      </c>
      <c r="I1364" s="11" t="s">
        <v>37678</v>
      </c>
      <c r="J1364" s="11" t="s">
        <v>37678</v>
      </c>
      <c r="K1364" s="11" t="s">
        <v>35268</v>
      </c>
      <c r="L1364" s="11" t="s">
        <v>61</v>
      </c>
      <c r="M1364" s="11" t="s">
        <v>61</v>
      </c>
      <c r="N1364" s="11"/>
    </row>
    <row r="1365" spans="1:14" x14ac:dyDescent="0.2">
      <c r="A1365" s="13">
        <v>48</v>
      </c>
      <c r="B1365" s="11" t="s">
        <v>4535</v>
      </c>
      <c r="C1365" s="11">
        <v>434</v>
      </c>
      <c r="D1365" s="11" t="s">
        <v>61</v>
      </c>
      <c r="E1365" s="11" t="s">
        <v>4392</v>
      </c>
      <c r="F1365" s="11" t="s">
        <v>37679</v>
      </c>
      <c r="G1365" s="11" t="s">
        <v>37516</v>
      </c>
      <c r="H1365" s="11" t="s">
        <v>296</v>
      </c>
      <c r="I1365" s="11" t="s">
        <v>35268</v>
      </c>
      <c r="J1365" s="11" t="s">
        <v>35268</v>
      </c>
      <c r="K1365" s="11" t="s">
        <v>35268</v>
      </c>
      <c r="L1365" s="11" t="s">
        <v>59</v>
      </c>
      <c r="M1365" s="11" t="s">
        <v>59</v>
      </c>
      <c r="N1365" s="11"/>
    </row>
    <row r="1366" spans="1:14" x14ac:dyDescent="0.2">
      <c r="A1366" s="13">
        <v>48</v>
      </c>
      <c r="B1366" s="11" t="s">
        <v>4535</v>
      </c>
      <c r="C1366" s="11">
        <v>558</v>
      </c>
      <c r="D1366" s="11" t="s">
        <v>61</v>
      </c>
      <c r="E1366" s="11" t="s">
        <v>4392</v>
      </c>
      <c r="F1366" s="11" t="s">
        <v>37680</v>
      </c>
      <c r="G1366" s="11" t="s">
        <v>37516</v>
      </c>
      <c r="H1366" s="11" t="s">
        <v>296</v>
      </c>
      <c r="I1366" s="11" t="s">
        <v>35268</v>
      </c>
      <c r="J1366" s="11" t="s">
        <v>35268</v>
      </c>
      <c r="K1366" s="11" t="s">
        <v>35268</v>
      </c>
      <c r="L1366" s="11" t="s">
        <v>59</v>
      </c>
      <c r="M1366" s="11" t="s">
        <v>59</v>
      </c>
      <c r="N1366" s="11"/>
    </row>
    <row r="1367" spans="1:14" x14ac:dyDescent="0.2">
      <c r="A1367" s="13">
        <v>48</v>
      </c>
      <c r="B1367" s="11" t="s">
        <v>4535</v>
      </c>
      <c r="C1367" s="11">
        <v>545</v>
      </c>
      <c r="D1367" s="11" t="s">
        <v>61</v>
      </c>
      <c r="E1367" s="11" t="s">
        <v>4392</v>
      </c>
      <c r="F1367" s="11" t="s">
        <v>37681</v>
      </c>
      <c r="G1367" s="11" t="s">
        <v>37516</v>
      </c>
      <c r="H1367" s="11" t="s">
        <v>296</v>
      </c>
      <c r="I1367" s="11" t="s">
        <v>35268</v>
      </c>
      <c r="J1367" s="11" t="s">
        <v>35268</v>
      </c>
      <c r="K1367" s="11" t="s">
        <v>35268</v>
      </c>
      <c r="L1367" s="11" t="s">
        <v>59</v>
      </c>
      <c r="M1367" s="11" t="s">
        <v>59</v>
      </c>
      <c r="N1367" s="11"/>
    </row>
    <row r="1368" spans="1:14" x14ac:dyDescent="0.2">
      <c r="A1368" s="13">
        <v>48</v>
      </c>
      <c r="B1368" s="11" t="s">
        <v>4535</v>
      </c>
      <c r="C1368" s="11">
        <v>559</v>
      </c>
      <c r="D1368" s="11" t="s">
        <v>61</v>
      </c>
      <c r="E1368" s="11" t="s">
        <v>4392</v>
      </c>
      <c r="F1368" s="11" t="s">
        <v>37682</v>
      </c>
      <c r="G1368" s="11" t="s">
        <v>37516</v>
      </c>
      <c r="H1368" s="11" t="s">
        <v>296</v>
      </c>
      <c r="I1368" s="11" t="s">
        <v>35268</v>
      </c>
      <c r="J1368" s="11" t="s">
        <v>35268</v>
      </c>
      <c r="K1368" s="11" t="s">
        <v>35268</v>
      </c>
      <c r="L1368" s="11" t="s">
        <v>59</v>
      </c>
      <c r="M1368" s="11" t="s">
        <v>59</v>
      </c>
      <c r="N1368" s="11"/>
    </row>
    <row r="1369" spans="1:14" x14ac:dyDescent="0.2">
      <c r="A1369" s="13">
        <v>48</v>
      </c>
      <c r="B1369" s="11" t="s">
        <v>4535</v>
      </c>
      <c r="C1369" s="11">
        <v>561</v>
      </c>
      <c r="D1369" s="11" t="s">
        <v>61</v>
      </c>
      <c r="E1369" s="11" t="s">
        <v>4392</v>
      </c>
      <c r="F1369" s="11" t="s">
        <v>37683</v>
      </c>
      <c r="G1369" s="11" t="s">
        <v>37516</v>
      </c>
      <c r="H1369" s="11" t="s">
        <v>296</v>
      </c>
      <c r="I1369" s="11" t="s">
        <v>35268</v>
      </c>
      <c r="J1369" s="11" t="s">
        <v>35268</v>
      </c>
      <c r="K1369" s="11" t="s">
        <v>35268</v>
      </c>
      <c r="L1369" s="11" t="s">
        <v>59</v>
      </c>
      <c r="M1369" s="11" t="s">
        <v>59</v>
      </c>
      <c r="N1369" s="11"/>
    </row>
    <row r="1370" spans="1:14" x14ac:dyDescent="0.2">
      <c r="A1370" s="13">
        <v>48</v>
      </c>
      <c r="B1370" s="11" t="s">
        <v>4535</v>
      </c>
      <c r="C1370" s="11">
        <v>561</v>
      </c>
      <c r="D1370" s="11" t="s">
        <v>61</v>
      </c>
      <c r="E1370" s="11" t="s">
        <v>4392</v>
      </c>
      <c r="F1370" s="11" t="s">
        <v>37684</v>
      </c>
      <c r="G1370" s="11" t="s">
        <v>37516</v>
      </c>
      <c r="H1370" s="11" t="s">
        <v>296</v>
      </c>
      <c r="I1370" s="11" t="s">
        <v>35268</v>
      </c>
      <c r="J1370" s="11" t="s">
        <v>35268</v>
      </c>
      <c r="K1370" s="11" t="s">
        <v>35268</v>
      </c>
      <c r="L1370" s="11" t="s">
        <v>59</v>
      </c>
      <c r="M1370" s="11" t="s">
        <v>59</v>
      </c>
      <c r="N1370" s="11"/>
    </row>
    <row r="1371" spans="1:14" x14ac:dyDescent="0.2">
      <c r="A1371" s="13">
        <v>48</v>
      </c>
      <c r="B1371" s="11" t="s">
        <v>4535</v>
      </c>
      <c r="C1371" s="11">
        <v>564</v>
      </c>
      <c r="D1371" s="11" t="s">
        <v>61</v>
      </c>
      <c r="E1371" s="11" t="s">
        <v>4392</v>
      </c>
      <c r="F1371" s="11" t="s">
        <v>37685</v>
      </c>
      <c r="G1371" s="11" t="s">
        <v>37516</v>
      </c>
      <c r="H1371" s="11" t="s">
        <v>296</v>
      </c>
      <c r="I1371" s="11" t="s">
        <v>35268</v>
      </c>
      <c r="J1371" s="11" t="s">
        <v>35268</v>
      </c>
      <c r="K1371" s="11" t="s">
        <v>35268</v>
      </c>
      <c r="L1371" s="11" t="s">
        <v>59</v>
      </c>
      <c r="M1371" s="11" t="s">
        <v>59</v>
      </c>
      <c r="N1371" s="11"/>
    </row>
    <row r="1372" spans="1:14" x14ac:dyDescent="0.2">
      <c r="A1372" s="13">
        <v>48</v>
      </c>
      <c r="B1372" s="11" t="s">
        <v>4535</v>
      </c>
      <c r="C1372" s="11">
        <v>564</v>
      </c>
      <c r="D1372" s="11" t="s">
        <v>61</v>
      </c>
      <c r="E1372" s="11" t="s">
        <v>4392</v>
      </c>
      <c r="F1372" s="11" t="s">
        <v>37685</v>
      </c>
      <c r="G1372" s="11" t="s">
        <v>37516</v>
      </c>
      <c r="H1372" s="11" t="s">
        <v>296</v>
      </c>
      <c r="I1372" s="11" t="s">
        <v>35268</v>
      </c>
      <c r="J1372" s="11" t="s">
        <v>35268</v>
      </c>
      <c r="K1372" s="11" t="s">
        <v>35268</v>
      </c>
      <c r="L1372" s="11" t="s">
        <v>59</v>
      </c>
      <c r="M1372" s="11" t="s">
        <v>59</v>
      </c>
      <c r="N1372" s="11"/>
    </row>
    <row r="1373" spans="1:14" x14ac:dyDescent="0.2">
      <c r="A1373" s="13">
        <v>48</v>
      </c>
      <c r="B1373" s="11" t="s">
        <v>4535</v>
      </c>
      <c r="C1373" s="11">
        <v>565</v>
      </c>
      <c r="D1373" s="11" t="s">
        <v>61</v>
      </c>
      <c r="E1373" s="11" t="s">
        <v>4392</v>
      </c>
      <c r="F1373" s="11" t="s">
        <v>37686</v>
      </c>
      <c r="G1373" s="11" t="s">
        <v>37516</v>
      </c>
      <c r="H1373" s="11" t="s">
        <v>296</v>
      </c>
      <c r="I1373" s="11" t="s">
        <v>35268</v>
      </c>
      <c r="J1373" s="11" t="s">
        <v>35268</v>
      </c>
      <c r="K1373" s="11" t="s">
        <v>35268</v>
      </c>
      <c r="L1373" s="11" t="s">
        <v>59</v>
      </c>
      <c r="M1373" s="11" t="s">
        <v>59</v>
      </c>
      <c r="N1373" s="11"/>
    </row>
    <row r="1374" spans="1:14" x14ac:dyDescent="0.2">
      <c r="A1374" s="13">
        <v>50</v>
      </c>
      <c r="B1374" s="11" t="s">
        <v>34101</v>
      </c>
      <c r="C1374" s="11">
        <v>59</v>
      </c>
      <c r="D1374" s="11" t="s">
        <v>61</v>
      </c>
      <c r="E1374" s="11" t="s">
        <v>24177</v>
      </c>
      <c r="F1374" s="11" t="s">
        <v>37687</v>
      </c>
      <c r="G1374" s="11" t="s">
        <v>37688</v>
      </c>
      <c r="H1374" s="11"/>
      <c r="I1374" s="11" t="s">
        <v>35268</v>
      </c>
      <c r="J1374" s="11" t="s">
        <v>35268</v>
      </c>
      <c r="K1374" s="11" t="s">
        <v>35268</v>
      </c>
      <c r="L1374" s="11" t="s">
        <v>59</v>
      </c>
      <c r="M1374" s="11" t="s">
        <v>59</v>
      </c>
      <c r="N1374" s="11" t="s">
        <v>37689</v>
      </c>
    </row>
    <row r="1375" spans="1:14" x14ac:dyDescent="0.2">
      <c r="A1375" s="13">
        <v>50</v>
      </c>
      <c r="B1375" s="11" t="s">
        <v>34101</v>
      </c>
      <c r="C1375" s="11">
        <v>61</v>
      </c>
      <c r="D1375" s="11" t="s">
        <v>61</v>
      </c>
      <c r="E1375" s="11" t="s">
        <v>3053</v>
      </c>
      <c r="F1375" s="11" t="s">
        <v>37690</v>
      </c>
      <c r="G1375" s="11" t="s">
        <v>37691</v>
      </c>
      <c r="H1375" s="11"/>
      <c r="I1375" s="11" t="s">
        <v>35268</v>
      </c>
      <c r="J1375" s="11" t="s">
        <v>35268</v>
      </c>
      <c r="K1375" s="11" t="s">
        <v>35268</v>
      </c>
      <c r="L1375" s="11" t="s">
        <v>59</v>
      </c>
      <c r="M1375" s="11" t="s">
        <v>59</v>
      </c>
      <c r="N1375" s="11" t="s">
        <v>37692</v>
      </c>
    </row>
    <row r="1376" spans="1:14" x14ac:dyDescent="0.2">
      <c r="A1376" s="13">
        <v>50</v>
      </c>
      <c r="B1376" s="11" t="s">
        <v>34101</v>
      </c>
      <c r="C1376" s="11">
        <v>62</v>
      </c>
      <c r="D1376" s="11" t="s">
        <v>61</v>
      </c>
      <c r="E1376" s="11" t="s">
        <v>3017</v>
      </c>
      <c r="F1376" s="11" t="s">
        <v>37693</v>
      </c>
      <c r="G1376" s="11" t="s">
        <v>37694</v>
      </c>
      <c r="H1376" s="11"/>
      <c r="I1376" s="11" t="s">
        <v>35268</v>
      </c>
      <c r="J1376" s="11" t="s">
        <v>35268</v>
      </c>
      <c r="K1376" s="11" t="s">
        <v>35268</v>
      </c>
      <c r="L1376" s="11" t="s">
        <v>59</v>
      </c>
      <c r="M1376" s="11" t="s">
        <v>59</v>
      </c>
      <c r="N1376" s="11"/>
    </row>
    <row r="1377" spans="1:14" x14ac:dyDescent="0.2">
      <c r="A1377" s="13">
        <v>50</v>
      </c>
      <c r="B1377" s="11" t="s">
        <v>34101</v>
      </c>
      <c r="C1377" s="11">
        <v>244</v>
      </c>
      <c r="D1377" s="11" t="s">
        <v>61</v>
      </c>
      <c r="E1377" s="11" t="s">
        <v>3017</v>
      </c>
      <c r="F1377" s="11" t="s">
        <v>37695</v>
      </c>
      <c r="G1377" s="11" t="s">
        <v>37691</v>
      </c>
      <c r="H1377" s="11"/>
      <c r="I1377" s="11" t="s">
        <v>35268</v>
      </c>
      <c r="J1377" s="11" t="s">
        <v>35268</v>
      </c>
      <c r="K1377" s="11" t="s">
        <v>35268</v>
      </c>
      <c r="L1377" s="11" t="s">
        <v>59</v>
      </c>
      <c r="M1377" s="11" t="s">
        <v>59</v>
      </c>
      <c r="N1377" s="11"/>
    </row>
    <row r="1378" spans="1:14" x14ac:dyDescent="0.2">
      <c r="A1378" s="13">
        <v>50</v>
      </c>
      <c r="B1378" s="11" t="s">
        <v>34101</v>
      </c>
      <c r="C1378" s="11">
        <v>58</v>
      </c>
      <c r="D1378" s="11" t="s">
        <v>61</v>
      </c>
      <c r="E1378" s="11" t="s">
        <v>27308</v>
      </c>
      <c r="F1378" s="11" t="s">
        <v>37696</v>
      </c>
      <c r="G1378" s="11" t="s">
        <v>37697</v>
      </c>
      <c r="H1378" s="11"/>
      <c r="I1378" s="11" t="s">
        <v>35268</v>
      </c>
      <c r="J1378" s="11" t="s">
        <v>35268</v>
      </c>
      <c r="K1378" s="11" t="s">
        <v>35268</v>
      </c>
      <c r="L1378" s="11" t="s">
        <v>59</v>
      </c>
      <c r="M1378" s="11" t="s">
        <v>59</v>
      </c>
      <c r="N1378" s="11" t="s">
        <v>37698</v>
      </c>
    </row>
    <row r="1379" spans="1:14" x14ac:dyDescent="0.2">
      <c r="A1379" s="13">
        <v>50</v>
      </c>
      <c r="B1379" s="11" t="s">
        <v>34101</v>
      </c>
      <c r="C1379" s="11">
        <v>60</v>
      </c>
      <c r="D1379" s="11" t="s">
        <v>61</v>
      </c>
      <c r="E1379" s="11" t="s">
        <v>27308</v>
      </c>
      <c r="F1379" s="11" t="s">
        <v>37687</v>
      </c>
      <c r="G1379" s="11" t="s">
        <v>37699</v>
      </c>
      <c r="H1379" s="11"/>
      <c r="I1379" s="11" t="s">
        <v>35268</v>
      </c>
      <c r="J1379" s="11" t="s">
        <v>35268</v>
      </c>
      <c r="K1379" s="11" t="s">
        <v>35268</v>
      </c>
      <c r="L1379" s="11" t="s">
        <v>59</v>
      </c>
      <c r="M1379" s="11" t="s">
        <v>59</v>
      </c>
      <c r="N1379" s="11" t="s">
        <v>37689</v>
      </c>
    </row>
    <row r="1380" spans="1:14" x14ac:dyDescent="0.2">
      <c r="A1380" s="13">
        <v>51</v>
      </c>
      <c r="B1380" s="11" t="s">
        <v>34105</v>
      </c>
      <c r="C1380" s="11">
        <v>36</v>
      </c>
      <c r="D1380" s="11" t="s">
        <v>61</v>
      </c>
      <c r="E1380" s="11" t="s">
        <v>27308</v>
      </c>
      <c r="F1380" s="11" t="s">
        <v>37700</v>
      </c>
      <c r="G1380" s="11" t="s">
        <v>37701</v>
      </c>
      <c r="H1380" s="11" t="s">
        <v>37702</v>
      </c>
      <c r="I1380" s="11" t="s">
        <v>35274</v>
      </c>
      <c r="J1380" s="11"/>
      <c r="K1380" s="11"/>
      <c r="L1380" s="11" t="s">
        <v>59</v>
      </c>
      <c r="M1380" s="11" t="s">
        <v>61</v>
      </c>
      <c r="N1380" s="11"/>
    </row>
    <row r="1381" spans="1:14" x14ac:dyDescent="0.2">
      <c r="A1381" s="13">
        <v>51</v>
      </c>
      <c r="B1381" s="11" t="s">
        <v>34105</v>
      </c>
      <c r="C1381" s="11">
        <v>133</v>
      </c>
      <c r="D1381" s="11" t="s">
        <v>61</v>
      </c>
      <c r="E1381" s="11" t="s">
        <v>27308</v>
      </c>
      <c r="F1381" s="11" t="s">
        <v>37703</v>
      </c>
      <c r="G1381" s="11" t="s">
        <v>37704</v>
      </c>
      <c r="H1381" s="11" t="s">
        <v>37705</v>
      </c>
      <c r="I1381" s="11" t="s">
        <v>37706</v>
      </c>
      <c r="J1381" s="11"/>
      <c r="K1381" s="11"/>
      <c r="L1381" s="11" t="s">
        <v>59</v>
      </c>
      <c r="M1381" s="11" t="s">
        <v>61</v>
      </c>
      <c r="N1381" s="11"/>
    </row>
    <row r="1382" spans="1:14" x14ac:dyDescent="0.2">
      <c r="A1382" s="13">
        <v>51</v>
      </c>
      <c r="B1382" s="11" t="s">
        <v>34105</v>
      </c>
      <c r="C1382" s="11">
        <v>134</v>
      </c>
      <c r="D1382" s="11" t="s">
        <v>61</v>
      </c>
      <c r="E1382" s="11" t="s">
        <v>27308</v>
      </c>
      <c r="F1382" s="11" t="s">
        <v>37707</v>
      </c>
      <c r="G1382" s="11" t="s">
        <v>37708</v>
      </c>
      <c r="H1382" s="11" t="s">
        <v>37709</v>
      </c>
      <c r="I1382" s="11" t="s">
        <v>37710</v>
      </c>
      <c r="J1382" s="11"/>
      <c r="K1382" s="11"/>
      <c r="L1382" s="11" t="s">
        <v>59</v>
      </c>
      <c r="M1382" s="11" t="s">
        <v>61</v>
      </c>
      <c r="N1382" s="11"/>
    </row>
    <row r="1383" spans="1:14" x14ac:dyDescent="0.2">
      <c r="A1383" s="13">
        <v>51</v>
      </c>
      <c r="B1383" s="11" t="s">
        <v>34105</v>
      </c>
      <c r="C1383" s="11">
        <v>138</v>
      </c>
      <c r="D1383" s="11" t="s">
        <v>61</v>
      </c>
      <c r="E1383" s="11" t="s">
        <v>27321</v>
      </c>
      <c r="F1383" s="11" t="s">
        <v>37711</v>
      </c>
      <c r="G1383" s="11" t="s">
        <v>37712</v>
      </c>
      <c r="H1383" s="11" t="s">
        <v>37713</v>
      </c>
      <c r="I1383" s="11" t="s">
        <v>35292</v>
      </c>
      <c r="J1383" s="11"/>
      <c r="K1383" s="11"/>
      <c r="L1383" s="11" t="s">
        <v>59</v>
      </c>
      <c r="M1383" s="11" t="s">
        <v>61</v>
      </c>
      <c r="N1383" s="11"/>
    </row>
    <row r="1384" spans="1:14" x14ac:dyDescent="0.2">
      <c r="A1384" s="13">
        <v>51</v>
      </c>
      <c r="B1384" s="11" t="s">
        <v>34105</v>
      </c>
      <c r="C1384" s="11">
        <v>143</v>
      </c>
      <c r="D1384" s="11" t="s">
        <v>61</v>
      </c>
      <c r="E1384" s="11" t="s">
        <v>27321</v>
      </c>
      <c r="F1384" s="11" t="s">
        <v>37711</v>
      </c>
      <c r="G1384" s="11" t="s">
        <v>37712</v>
      </c>
      <c r="H1384" s="11" t="s">
        <v>37713</v>
      </c>
      <c r="I1384" s="11" t="s">
        <v>35292</v>
      </c>
      <c r="J1384" s="11"/>
      <c r="K1384" s="11"/>
      <c r="L1384" s="11" t="s">
        <v>59</v>
      </c>
      <c r="M1384" s="11" t="s">
        <v>59</v>
      </c>
      <c r="N1384" s="11"/>
    </row>
    <row r="1385" spans="1:14" x14ac:dyDescent="0.2">
      <c r="A1385" s="13">
        <v>51</v>
      </c>
      <c r="B1385" s="11" t="s">
        <v>34105</v>
      </c>
      <c r="C1385" s="11">
        <v>342</v>
      </c>
      <c r="D1385" s="11" t="s">
        <v>61</v>
      </c>
      <c r="E1385" s="11"/>
      <c r="F1385" s="11" t="s">
        <v>37714</v>
      </c>
      <c r="G1385" s="11" t="s">
        <v>37715</v>
      </c>
      <c r="H1385" s="11" t="s">
        <v>37716</v>
      </c>
      <c r="I1385" s="11" t="s">
        <v>37717</v>
      </c>
      <c r="J1385" s="11"/>
      <c r="K1385" s="11"/>
      <c r="L1385" s="11" t="s">
        <v>59</v>
      </c>
      <c r="M1385" s="11" t="s">
        <v>61</v>
      </c>
      <c r="N1385" s="11"/>
    </row>
    <row r="1386" spans="1:14" x14ac:dyDescent="0.2">
      <c r="A1386" s="13">
        <v>51</v>
      </c>
      <c r="B1386" s="11" t="s">
        <v>34105</v>
      </c>
      <c r="C1386" s="11">
        <v>344</v>
      </c>
      <c r="D1386" s="11" t="s">
        <v>61</v>
      </c>
      <c r="E1386" s="11" t="s">
        <v>27372</v>
      </c>
      <c r="F1386" s="11" t="s">
        <v>37718</v>
      </c>
      <c r="G1386" s="11" t="s">
        <v>37719</v>
      </c>
      <c r="H1386" s="11"/>
      <c r="I1386" s="11"/>
      <c r="J1386" s="11"/>
      <c r="K1386" s="11"/>
      <c r="L1386" s="11" t="s">
        <v>59</v>
      </c>
      <c r="M1386" s="11" t="s">
        <v>61</v>
      </c>
      <c r="N1386" s="11"/>
    </row>
    <row r="1387" spans="1:14" x14ac:dyDescent="0.2">
      <c r="A1387" s="13">
        <v>51</v>
      </c>
      <c r="B1387" s="11" t="s">
        <v>34105</v>
      </c>
      <c r="C1387" s="11">
        <v>345</v>
      </c>
      <c r="D1387" s="11" t="s">
        <v>61</v>
      </c>
      <c r="E1387" s="11" t="s">
        <v>27308</v>
      </c>
      <c r="F1387" s="11" t="s">
        <v>37720</v>
      </c>
      <c r="G1387" s="11" t="s">
        <v>37721</v>
      </c>
      <c r="H1387" s="11" t="s">
        <v>37722</v>
      </c>
      <c r="I1387" s="11" t="s">
        <v>37723</v>
      </c>
      <c r="J1387" s="11"/>
      <c r="K1387" s="11"/>
      <c r="L1387" s="11" t="s">
        <v>59</v>
      </c>
      <c r="M1387" s="11" t="s">
        <v>61</v>
      </c>
      <c r="N1387" s="11"/>
    </row>
    <row r="1388" spans="1:14" x14ac:dyDescent="0.2">
      <c r="A1388" s="13">
        <v>51</v>
      </c>
      <c r="B1388" s="11" t="s">
        <v>34105</v>
      </c>
      <c r="C1388" s="11">
        <v>357</v>
      </c>
      <c r="D1388" s="11" t="s">
        <v>61</v>
      </c>
      <c r="E1388" s="11" t="s">
        <v>27377</v>
      </c>
      <c r="F1388" s="11" t="s">
        <v>37720</v>
      </c>
      <c r="G1388" s="11" t="s">
        <v>37724</v>
      </c>
      <c r="H1388" s="11" t="s">
        <v>37725</v>
      </c>
      <c r="I1388" s="11" t="s">
        <v>37726</v>
      </c>
      <c r="J1388" s="11"/>
      <c r="K1388" s="11"/>
      <c r="L1388" s="11" t="s">
        <v>59</v>
      </c>
      <c r="M1388" s="11" t="s">
        <v>61</v>
      </c>
      <c r="N1388" s="11"/>
    </row>
    <row r="1389" spans="1:14" x14ac:dyDescent="0.2">
      <c r="A1389" s="13">
        <v>51</v>
      </c>
      <c r="B1389" s="11" t="s">
        <v>34105</v>
      </c>
      <c r="C1389" s="11">
        <v>341</v>
      </c>
      <c r="D1389" s="11" t="s">
        <v>61</v>
      </c>
      <c r="E1389" s="11" t="s">
        <v>27308</v>
      </c>
      <c r="F1389" s="11" t="s">
        <v>37727</v>
      </c>
      <c r="G1389" s="11" t="s">
        <v>37708</v>
      </c>
      <c r="H1389" s="11" t="s">
        <v>37709</v>
      </c>
      <c r="I1389" s="11" t="s">
        <v>37710</v>
      </c>
      <c r="J1389" s="11"/>
      <c r="K1389" s="11"/>
      <c r="L1389" s="11" t="s">
        <v>61</v>
      </c>
      <c r="M1389" s="11" t="s">
        <v>61</v>
      </c>
      <c r="N1389" s="11"/>
    </row>
    <row r="1390" spans="1:14" x14ac:dyDescent="0.2">
      <c r="A1390" s="13">
        <v>51</v>
      </c>
      <c r="B1390" s="11" t="s">
        <v>34105</v>
      </c>
      <c r="C1390" s="11">
        <v>343</v>
      </c>
      <c r="D1390" s="11" t="s">
        <v>61</v>
      </c>
      <c r="E1390" s="11" t="s">
        <v>27367</v>
      </c>
      <c r="F1390" s="11" t="s">
        <v>37728</v>
      </c>
      <c r="G1390" s="11" t="s">
        <v>37729</v>
      </c>
      <c r="H1390" s="11"/>
      <c r="I1390" s="11"/>
      <c r="J1390" s="11"/>
      <c r="K1390" s="11"/>
      <c r="L1390" s="11" t="s">
        <v>59</v>
      </c>
      <c r="M1390" s="11" t="s">
        <v>61</v>
      </c>
      <c r="N1390" s="11"/>
    </row>
    <row r="1391" spans="1:14" x14ac:dyDescent="0.2">
      <c r="A1391" s="13">
        <v>52</v>
      </c>
      <c r="B1391" s="11" t="s">
        <v>34108</v>
      </c>
      <c r="C1391" s="11">
        <v>350</v>
      </c>
      <c r="D1391" s="11" t="s">
        <v>61</v>
      </c>
      <c r="E1391" s="11" t="s">
        <v>27321</v>
      </c>
      <c r="F1391" s="11" t="s">
        <v>37730</v>
      </c>
      <c r="G1391" s="11" t="s">
        <v>37731</v>
      </c>
      <c r="H1391" s="11"/>
      <c r="I1391" s="11"/>
      <c r="J1391" s="11"/>
      <c r="K1391" s="11"/>
      <c r="L1391" s="11" t="s">
        <v>59</v>
      </c>
      <c r="M1391" s="11" t="s">
        <v>61</v>
      </c>
      <c r="N1391" s="11"/>
    </row>
    <row r="1392" spans="1:14" x14ac:dyDescent="0.2">
      <c r="A1392" s="13">
        <v>52</v>
      </c>
      <c r="B1392" s="11" t="s">
        <v>34108</v>
      </c>
      <c r="C1392" s="11">
        <v>359</v>
      </c>
      <c r="D1392" s="11" t="s">
        <v>61</v>
      </c>
      <c r="E1392" s="11" t="s">
        <v>27321</v>
      </c>
      <c r="F1392" s="11" t="s">
        <v>37732</v>
      </c>
      <c r="G1392" s="11" t="s">
        <v>37733</v>
      </c>
      <c r="H1392" s="11"/>
      <c r="I1392" s="11"/>
      <c r="J1392" s="11"/>
      <c r="K1392" s="11"/>
      <c r="L1392" s="11" t="s">
        <v>59</v>
      </c>
      <c r="M1392" s="11" t="s">
        <v>61</v>
      </c>
      <c r="N1392" s="11"/>
    </row>
    <row r="1393" spans="1:14" x14ac:dyDescent="0.2">
      <c r="A1393" s="13">
        <v>52</v>
      </c>
      <c r="B1393" s="11" t="s">
        <v>34108</v>
      </c>
      <c r="C1393" s="11">
        <v>345</v>
      </c>
      <c r="D1393" s="11" t="s">
        <v>61</v>
      </c>
      <c r="E1393" s="11" t="s">
        <v>27321</v>
      </c>
      <c r="F1393" s="11" t="s">
        <v>37734</v>
      </c>
      <c r="G1393" s="11" t="s">
        <v>37735</v>
      </c>
      <c r="H1393" s="11"/>
      <c r="I1393" s="11"/>
      <c r="J1393" s="11"/>
      <c r="K1393" s="11"/>
      <c r="L1393" s="11" t="s">
        <v>59</v>
      </c>
      <c r="M1393" s="11" t="s">
        <v>61</v>
      </c>
      <c r="N1393" s="11"/>
    </row>
    <row r="1394" spans="1:14" x14ac:dyDescent="0.2">
      <c r="A1394" s="13">
        <v>52</v>
      </c>
      <c r="B1394" s="11" t="s">
        <v>34108</v>
      </c>
      <c r="C1394" s="11">
        <v>343</v>
      </c>
      <c r="D1394" s="11" t="s">
        <v>61</v>
      </c>
      <c r="E1394" s="11" t="s">
        <v>27321</v>
      </c>
      <c r="F1394" s="11" t="s">
        <v>37736</v>
      </c>
      <c r="G1394" s="11" t="s">
        <v>37737</v>
      </c>
      <c r="H1394" s="11"/>
      <c r="I1394" s="11"/>
      <c r="J1394" s="11"/>
      <c r="K1394" s="11"/>
      <c r="L1394" s="11" t="s">
        <v>59</v>
      </c>
      <c r="M1394" s="11" t="s">
        <v>61</v>
      </c>
      <c r="N1394" s="11"/>
    </row>
    <row r="1395" spans="1:14" x14ac:dyDescent="0.2">
      <c r="A1395" s="13">
        <v>54</v>
      </c>
      <c r="B1395" s="11" t="s">
        <v>34110</v>
      </c>
      <c r="C1395" s="11">
        <v>87</v>
      </c>
      <c r="D1395" s="11" t="s">
        <v>59</v>
      </c>
      <c r="E1395" s="11"/>
      <c r="F1395" s="11"/>
      <c r="G1395" s="11"/>
      <c r="H1395" s="11"/>
      <c r="I1395" s="11"/>
      <c r="J1395" s="11"/>
      <c r="K1395" s="11"/>
      <c r="L1395" s="11" t="s">
        <v>59</v>
      </c>
      <c r="M1395" s="11" t="s">
        <v>59</v>
      </c>
      <c r="N1395" s="11" t="s">
        <v>37738</v>
      </c>
    </row>
    <row r="1396" spans="1:14" x14ac:dyDescent="0.2">
      <c r="A1396" s="13">
        <v>54</v>
      </c>
      <c r="B1396" s="11" t="s">
        <v>34110</v>
      </c>
      <c r="C1396" s="11">
        <v>144</v>
      </c>
      <c r="D1396" s="11" t="s">
        <v>59</v>
      </c>
      <c r="E1396" s="11"/>
      <c r="F1396" s="11"/>
      <c r="G1396" s="11"/>
      <c r="H1396" s="11"/>
      <c r="I1396" s="11"/>
      <c r="J1396" s="11"/>
      <c r="K1396" s="11"/>
      <c r="L1396" s="11" t="s">
        <v>59</v>
      </c>
      <c r="M1396" s="11" t="s">
        <v>59</v>
      </c>
      <c r="N1396" s="11" t="s">
        <v>37739</v>
      </c>
    </row>
    <row r="1397" spans="1:14" x14ac:dyDescent="0.2">
      <c r="A1397" s="13">
        <v>54</v>
      </c>
      <c r="B1397" s="11" t="s">
        <v>34110</v>
      </c>
      <c r="C1397" s="11">
        <v>145</v>
      </c>
      <c r="D1397" s="11" t="s">
        <v>59</v>
      </c>
      <c r="E1397" s="11"/>
      <c r="F1397" s="11"/>
      <c r="G1397" s="11"/>
      <c r="H1397" s="11"/>
      <c r="I1397" s="11"/>
      <c r="J1397" s="11"/>
      <c r="K1397" s="11"/>
      <c r="L1397" s="11" t="s">
        <v>59</v>
      </c>
      <c r="M1397" s="11" t="s">
        <v>59</v>
      </c>
      <c r="N1397" s="11" t="s">
        <v>37740</v>
      </c>
    </row>
    <row r="1398" spans="1:14" x14ac:dyDescent="0.2">
      <c r="A1398" s="13">
        <v>54</v>
      </c>
      <c r="B1398" s="11" t="s">
        <v>34110</v>
      </c>
      <c r="C1398" s="11">
        <v>171</v>
      </c>
      <c r="D1398" s="11" t="s">
        <v>59</v>
      </c>
      <c r="E1398" s="11"/>
      <c r="F1398" s="11"/>
      <c r="G1398" s="11"/>
      <c r="H1398" s="11"/>
      <c r="I1398" s="11"/>
      <c r="J1398" s="11"/>
      <c r="K1398" s="11"/>
      <c r="L1398" s="11" t="s">
        <v>59</v>
      </c>
      <c r="M1398" s="11" t="s">
        <v>59</v>
      </c>
      <c r="N1398" s="11" t="s">
        <v>37741</v>
      </c>
    </row>
    <row r="1399" spans="1:14" x14ac:dyDescent="0.2">
      <c r="A1399" s="13">
        <v>54</v>
      </c>
      <c r="B1399" s="11" t="s">
        <v>34110</v>
      </c>
      <c r="C1399" s="11">
        <v>172</v>
      </c>
      <c r="D1399" s="11" t="s">
        <v>59</v>
      </c>
      <c r="E1399" s="11"/>
      <c r="F1399" s="11"/>
      <c r="G1399" s="11"/>
      <c r="H1399" s="11"/>
      <c r="I1399" s="11"/>
      <c r="J1399" s="11"/>
      <c r="K1399" s="11"/>
      <c r="L1399" s="11" t="s">
        <v>59</v>
      </c>
      <c r="M1399" s="11" t="s">
        <v>59</v>
      </c>
      <c r="N1399" s="11" t="s">
        <v>37742</v>
      </c>
    </row>
    <row r="1400" spans="1:14" x14ac:dyDescent="0.2">
      <c r="A1400" s="13">
        <v>54</v>
      </c>
      <c r="B1400" s="11" t="s">
        <v>34110</v>
      </c>
      <c r="C1400" s="11">
        <v>88</v>
      </c>
      <c r="D1400" s="11" t="s">
        <v>59</v>
      </c>
      <c r="E1400" s="11"/>
      <c r="F1400" s="11"/>
      <c r="G1400" s="11"/>
      <c r="H1400" s="11"/>
      <c r="I1400" s="11"/>
      <c r="J1400" s="11"/>
      <c r="K1400" s="11"/>
      <c r="L1400" s="11" t="s">
        <v>59</v>
      </c>
      <c r="M1400" s="11" t="s">
        <v>59</v>
      </c>
      <c r="N1400" s="11" t="s">
        <v>37743</v>
      </c>
    </row>
    <row r="1401" spans="1:14" x14ac:dyDescent="0.2">
      <c r="A1401" s="13">
        <v>54</v>
      </c>
      <c r="B1401" s="11" t="s">
        <v>34110</v>
      </c>
      <c r="C1401" s="11">
        <v>89</v>
      </c>
      <c r="D1401" s="11" t="s">
        <v>59</v>
      </c>
      <c r="E1401" s="11"/>
      <c r="F1401" s="11"/>
      <c r="G1401" s="11"/>
      <c r="H1401" s="11"/>
      <c r="I1401" s="11"/>
      <c r="J1401" s="11"/>
      <c r="K1401" s="11"/>
      <c r="L1401" s="11" t="s">
        <v>59</v>
      </c>
      <c r="M1401" s="11" t="s">
        <v>59</v>
      </c>
      <c r="N1401" s="11" t="s">
        <v>37744</v>
      </c>
    </row>
    <row r="1402" spans="1:14" x14ac:dyDescent="0.2">
      <c r="A1402" s="13">
        <v>54</v>
      </c>
      <c r="B1402" s="11" t="s">
        <v>34110</v>
      </c>
      <c r="C1402" s="11">
        <v>173</v>
      </c>
      <c r="D1402" s="11" t="s">
        <v>59</v>
      </c>
      <c r="E1402" s="11"/>
      <c r="F1402" s="11"/>
      <c r="G1402" s="11"/>
      <c r="H1402" s="11"/>
      <c r="I1402" s="11"/>
      <c r="J1402" s="11"/>
      <c r="K1402" s="11"/>
      <c r="L1402" s="11" t="s">
        <v>59</v>
      </c>
      <c r="M1402" s="11" t="s">
        <v>59</v>
      </c>
      <c r="N1402" s="11" t="s">
        <v>37745</v>
      </c>
    </row>
    <row r="1403" spans="1:14" x14ac:dyDescent="0.2">
      <c r="A1403" s="13">
        <v>54</v>
      </c>
      <c r="B1403" s="11" t="s">
        <v>34110</v>
      </c>
      <c r="C1403" s="11">
        <v>174</v>
      </c>
      <c r="D1403" s="11" t="s">
        <v>59</v>
      </c>
      <c r="E1403" s="11"/>
      <c r="F1403" s="11"/>
      <c r="G1403" s="11"/>
      <c r="H1403" s="11"/>
      <c r="I1403" s="11"/>
      <c r="J1403" s="11"/>
      <c r="K1403" s="11"/>
      <c r="L1403" s="11" t="s">
        <v>59</v>
      </c>
      <c r="M1403" s="11" t="s">
        <v>59</v>
      </c>
      <c r="N1403" s="11" t="s">
        <v>37746</v>
      </c>
    </row>
    <row r="1404" spans="1:14" x14ac:dyDescent="0.2">
      <c r="A1404" s="13">
        <v>54</v>
      </c>
      <c r="B1404" s="11" t="s">
        <v>34110</v>
      </c>
      <c r="C1404" s="11">
        <v>269</v>
      </c>
      <c r="D1404" s="11" t="s">
        <v>59</v>
      </c>
      <c r="E1404" s="11"/>
      <c r="F1404" s="11"/>
      <c r="G1404" s="11"/>
      <c r="H1404" s="11"/>
      <c r="I1404" s="11"/>
      <c r="J1404" s="11"/>
      <c r="K1404" s="11"/>
      <c r="L1404" s="11" t="s">
        <v>59</v>
      </c>
      <c r="M1404" s="11" t="s">
        <v>59</v>
      </c>
      <c r="N1404" s="11" t="s">
        <v>37747</v>
      </c>
    </row>
    <row r="1405" spans="1:14" x14ac:dyDescent="0.2">
      <c r="A1405" s="13">
        <v>54</v>
      </c>
      <c r="B1405" s="11" t="s">
        <v>34110</v>
      </c>
      <c r="C1405" s="11">
        <v>270</v>
      </c>
      <c r="D1405" s="11" t="s">
        <v>59</v>
      </c>
      <c r="E1405" s="11"/>
      <c r="F1405" s="11"/>
      <c r="G1405" s="11"/>
      <c r="H1405" s="11"/>
      <c r="I1405" s="11"/>
      <c r="J1405" s="11"/>
      <c r="K1405" s="11"/>
      <c r="L1405" s="11" t="s">
        <v>59</v>
      </c>
      <c r="M1405" s="11" t="s">
        <v>59</v>
      </c>
      <c r="N1405" s="11" t="s">
        <v>37748</v>
      </c>
    </row>
    <row r="1406" spans="1:14" x14ac:dyDescent="0.2">
      <c r="A1406" s="13">
        <v>54</v>
      </c>
      <c r="B1406" s="11" t="s">
        <v>34110</v>
      </c>
      <c r="C1406" s="11">
        <v>271</v>
      </c>
      <c r="D1406" s="11" t="s">
        <v>59</v>
      </c>
      <c r="E1406" s="11"/>
      <c r="F1406" s="11"/>
      <c r="G1406" s="11"/>
      <c r="H1406" s="11"/>
      <c r="I1406" s="11"/>
      <c r="J1406" s="11"/>
      <c r="K1406" s="11"/>
      <c r="L1406" s="11" t="s">
        <v>59</v>
      </c>
      <c r="M1406" s="11" t="s">
        <v>59</v>
      </c>
      <c r="N1406" s="11" t="s">
        <v>37749</v>
      </c>
    </row>
    <row r="1407" spans="1:14" x14ac:dyDescent="0.2">
      <c r="A1407" s="13">
        <v>54</v>
      </c>
      <c r="B1407" s="11" t="s">
        <v>34110</v>
      </c>
      <c r="C1407" s="11">
        <v>274</v>
      </c>
      <c r="D1407" s="11" t="s">
        <v>59</v>
      </c>
      <c r="E1407" s="11"/>
      <c r="F1407" s="11"/>
      <c r="G1407" s="11"/>
      <c r="H1407" s="11"/>
      <c r="I1407" s="11"/>
      <c r="J1407" s="11"/>
      <c r="K1407" s="11"/>
      <c r="L1407" s="11" t="s">
        <v>59</v>
      </c>
      <c r="M1407" s="11" t="s">
        <v>59</v>
      </c>
      <c r="N1407" s="11" t="s">
        <v>37750</v>
      </c>
    </row>
    <row r="1408" spans="1:14" x14ac:dyDescent="0.2">
      <c r="A1408" s="13">
        <v>54</v>
      </c>
      <c r="B1408" s="11" t="s">
        <v>34110</v>
      </c>
      <c r="C1408" s="11">
        <v>275</v>
      </c>
      <c r="D1408" s="11" t="s">
        <v>59</v>
      </c>
      <c r="E1408" s="11"/>
      <c r="F1408" s="11"/>
      <c r="G1408" s="11"/>
      <c r="H1408" s="11"/>
      <c r="I1408" s="11"/>
      <c r="J1408" s="11"/>
      <c r="K1408" s="11"/>
      <c r="L1408" s="11" t="s">
        <v>59</v>
      </c>
      <c r="M1408" s="11" t="s">
        <v>59</v>
      </c>
      <c r="N1408" s="11" t="s">
        <v>37751</v>
      </c>
    </row>
    <row r="1409" spans="1:14" x14ac:dyDescent="0.2">
      <c r="A1409" s="13">
        <v>54</v>
      </c>
      <c r="B1409" s="11" t="s">
        <v>34110</v>
      </c>
      <c r="C1409" s="11">
        <v>278</v>
      </c>
      <c r="D1409" s="11" t="s">
        <v>59</v>
      </c>
      <c r="E1409" s="11"/>
      <c r="F1409" s="11"/>
      <c r="G1409" s="11"/>
      <c r="H1409" s="11"/>
      <c r="I1409" s="11"/>
      <c r="J1409" s="11"/>
      <c r="K1409" s="11"/>
      <c r="L1409" s="11" t="s">
        <v>59</v>
      </c>
      <c r="M1409" s="11" t="s">
        <v>59</v>
      </c>
      <c r="N1409" s="11" t="s">
        <v>37752</v>
      </c>
    </row>
    <row r="1410" spans="1:14" x14ac:dyDescent="0.2">
      <c r="A1410" s="13">
        <v>54</v>
      </c>
      <c r="B1410" s="11" t="s">
        <v>34110</v>
      </c>
      <c r="C1410" s="11">
        <v>279</v>
      </c>
      <c r="D1410" s="11" t="s">
        <v>59</v>
      </c>
      <c r="E1410" s="11"/>
      <c r="F1410" s="11"/>
      <c r="G1410" s="11"/>
      <c r="H1410" s="11"/>
      <c r="I1410" s="11"/>
      <c r="J1410" s="11"/>
      <c r="K1410" s="11"/>
      <c r="L1410" s="11" t="s">
        <v>59</v>
      </c>
      <c r="M1410" s="11" t="s">
        <v>59</v>
      </c>
      <c r="N1410" s="11" t="s">
        <v>37753</v>
      </c>
    </row>
    <row r="1411" spans="1:14" x14ac:dyDescent="0.2">
      <c r="A1411" s="13">
        <v>54</v>
      </c>
      <c r="B1411" s="11" t="s">
        <v>34110</v>
      </c>
      <c r="C1411" s="11">
        <v>280</v>
      </c>
      <c r="D1411" s="11" t="s">
        <v>59</v>
      </c>
      <c r="E1411" s="11"/>
      <c r="F1411" s="11"/>
      <c r="G1411" s="11"/>
      <c r="H1411" s="11"/>
      <c r="I1411" s="11"/>
      <c r="J1411" s="11"/>
      <c r="K1411" s="11"/>
      <c r="L1411" s="11" t="s">
        <v>59</v>
      </c>
      <c r="M1411" s="11" t="s">
        <v>59</v>
      </c>
      <c r="N1411" s="11" t="s">
        <v>37754</v>
      </c>
    </row>
    <row r="1412" spans="1:14" x14ac:dyDescent="0.2">
      <c r="A1412" s="13">
        <v>54</v>
      </c>
      <c r="B1412" s="11" t="s">
        <v>34110</v>
      </c>
      <c r="C1412" s="11">
        <v>282</v>
      </c>
      <c r="D1412" s="11" t="s">
        <v>59</v>
      </c>
      <c r="E1412" s="11"/>
      <c r="F1412" s="11"/>
      <c r="G1412" s="11"/>
      <c r="H1412" s="11"/>
      <c r="I1412" s="11"/>
      <c r="J1412" s="11"/>
      <c r="K1412" s="11"/>
      <c r="L1412" s="11" t="s">
        <v>59</v>
      </c>
      <c r="M1412" s="11" t="s">
        <v>59</v>
      </c>
      <c r="N1412" s="11" t="s">
        <v>37755</v>
      </c>
    </row>
    <row r="1413" spans="1:14" x14ac:dyDescent="0.2">
      <c r="A1413" s="13">
        <v>54</v>
      </c>
      <c r="B1413" s="11" t="s">
        <v>34110</v>
      </c>
      <c r="C1413" s="11">
        <v>287</v>
      </c>
      <c r="D1413" s="11" t="s">
        <v>59</v>
      </c>
      <c r="E1413" s="11"/>
      <c r="F1413" s="11"/>
      <c r="G1413" s="11"/>
      <c r="H1413" s="11"/>
      <c r="I1413" s="11"/>
      <c r="J1413" s="11"/>
      <c r="K1413" s="11"/>
      <c r="L1413" s="11" t="s">
        <v>59</v>
      </c>
      <c r="M1413" s="11" t="s">
        <v>59</v>
      </c>
      <c r="N1413" s="11" t="s">
        <v>37756</v>
      </c>
    </row>
    <row r="1414" spans="1:14" x14ac:dyDescent="0.2">
      <c r="A1414" s="13">
        <v>54</v>
      </c>
      <c r="B1414" s="11" t="s">
        <v>34110</v>
      </c>
      <c r="C1414" s="11">
        <v>465</v>
      </c>
      <c r="D1414" s="11" t="s">
        <v>59</v>
      </c>
      <c r="E1414" s="11"/>
      <c r="F1414" s="11"/>
      <c r="G1414" s="11"/>
      <c r="H1414" s="11"/>
      <c r="I1414" s="11"/>
      <c r="J1414" s="11"/>
      <c r="K1414" s="11"/>
      <c r="L1414" s="11" t="s">
        <v>59</v>
      </c>
      <c r="M1414" s="11" t="s">
        <v>59</v>
      </c>
      <c r="N1414" s="11" t="s">
        <v>37757</v>
      </c>
    </row>
    <row r="1415" spans="1:14" x14ac:dyDescent="0.2">
      <c r="A1415" s="13">
        <v>54</v>
      </c>
      <c r="B1415" s="11" t="s">
        <v>34110</v>
      </c>
      <c r="C1415" s="11">
        <v>466</v>
      </c>
      <c r="D1415" s="11" t="s">
        <v>59</v>
      </c>
      <c r="E1415" s="11"/>
      <c r="F1415" s="11"/>
      <c r="G1415" s="11"/>
      <c r="H1415" s="11"/>
      <c r="I1415" s="11"/>
      <c r="J1415" s="11"/>
      <c r="K1415" s="11"/>
      <c r="L1415" s="11" t="s">
        <v>59</v>
      </c>
      <c r="M1415" s="11" t="s">
        <v>59</v>
      </c>
      <c r="N1415" s="11" t="s">
        <v>37758</v>
      </c>
    </row>
    <row r="1416" spans="1:14" x14ac:dyDescent="0.2">
      <c r="A1416" s="13">
        <v>54</v>
      </c>
      <c r="B1416" s="11" t="s">
        <v>34110</v>
      </c>
      <c r="C1416" s="11">
        <v>467</v>
      </c>
      <c r="D1416" s="11" t="s">
        <v>59</v>
      </c>
      <c r="E1416" s="11"/>
      <c r="F1416" s="11"/>
      <c r="G1416" s="11"/>
      <c r="H1416" s="11"/>
      <c r="I1416" s="11"/>
      <c r="J1416" s="11"/>
      <c r="K1416" s="11"/>
      <c r="L1416" s="11" t="s">
        <v>59</v>
      </c>
      <c r="M1416" s="11" t="s">
        <v>59</v>
      </c>
      <c r="N1416" s="11" t="s">
        <v>37759</v>
      </c>
    </row>
    <row r="1417" spans="1:14" x14ac:dyDescent="0.2">
      <c r="A1417" s="13">
        <v>54</v>
      </c>
      <c r="B1417" s="11" t="s">
        <v>34110</v>
      </c>
      <c r="C1417" s="11">
        <v>107</v>
      </c>
      <c r="D1417" s="11" t="s">
        <v>59</v>
      </c>
      <c r="E1417" s="11"/>
      <c r="F1417" s="11"/>
      <c r="G1417" s="11"/>
      <c r="H1417" s="11"/>
      <c r="I1417" s="11"/>
      <c r="J1417" s="11"/>
      <c r="K1417" s="11"/>
      <c r="L1417" s="11" t="s">
        <v>59</v>
      </c>
      <c r="M1417" s="11" t="s">
        <v>59</v>
      </c>
      <c r="N1417" s="11" t="s">
        <v>37760</v>
      </c>
    </row>
    <row r="1418" spans="1:14" x14ac:dyDescent="0.2">
      <c r="A1418" s="13">
        <v>54</v>
      </c>
      <c r="B1418" s="11" t="s">
        <v>34110</v>
      </c>
      <c r="C1418" s="11">
        <v>270</v>
      </c>
      <c r="D1418" s="11" t="s">
        <v>61</v>
      </c>
      <c r="E1418" s="11" t="s">
        <v>27308</v>
      </c>
      <c r="F1418" s="11" t="s">
        <v>37761</v>
      </c>
      <c r="G1418" s="11" t="s">
        <v>37762</v>
      </c>
      <c r="H1418" s="11" t="s">
        <v>37763</v>
      </c>
      <c r="I1418" s="11"/>
      <c r="J1418" s="11"/>
      <c r="K1418" s="11"/>
      <c r="L1418" s="11" t="s">
        <v>59</v>
      </c>
      <c r="M1418" s="11" t="s">
        <v>59</v>
      </c>
      <c r="N1418" s="11"/>
    </row>
    <row r="1419" spans="1:14" x14ac:dyDescent="0.2">
      <c r="A1419" s="13">
        <v>54</v>
      </c>
      <c r="B1419" s="11" t="s">
        <v>34110</v>
      </c>
      <c r="C1419" s="11">
        <v>271</v>
      </c>
      <c r="D1419" s="11" t="s">
        <v>61</v>
      </c>
      <c r="E1419" s="11" t="s">
        <v>27308</v>
      </c>
      <c r="F1419" s="11" t="s">
        <v>37761</v>
      </c>
      <c r="G1419" s="11" t="s">
        <v>37762</v>
      </c>
      <c r="H1419" s="11" t="s">
        <v>37763</v>
      </c>
      <c r="I1419" s="11"/>
      <c r="J1419" s="11"/>
      <c r="K1419" s="11"/>
      <c r="L1419" s="11" t="s">
        <v>59</v>
      </c>
      <c r="M1419" s="11" t="s">
        <v>59</v>
      </c>
      <c r="N1419" s="11"/>
    </row>
    <row r="1420" spans="1:14" x14ac:dyDescent="0.2">
      <c r="A1420" s="13">
        <v>54</v>
      </c>
      <c r="B1420" s="11" t="s">
        <v>34110</v>
      </c>
      <c r="C1420" s="11">
        <v>87</v>
      </c>
      <c r="D1420" s="11" t="s">
        <v>59</v>
      </c>
      <c r="E1420" s="11" t="s">
        <v>27308</v>
      </c>
      <c r="F1420" s="11" t="s">
        <v>37764</v>
      </c>
      <c r="G1420" s="11" t="s">
        <v>37765</v>
      </c>
      <c r="H1420" s="11"/>
      <c r="I1420" s="11"/>
      <c r="J1420" s="11"/>
      <c r="K1420" s="11"/>
      <c r="L1420" s="11" t="s">
        <v>59</v>
      </c>
      <c r="M1420" s="11" t="s">
        <v>59</v>
      </c>
      <c r="N1420" s="11" t="s">
        <v>37766</v>
      </c>
    </row>
    <row r="1421" spans="1:14" x14ac:dyDescent="0.2">
      <c r="A1421" s="13">
        <v>54</v>
      </c>
      <c r="B1421" s="11" t="s">
        <v>34110</v>
      </c>
      <c r="C1421" s="11">
        <v>88</v>
      </c>
      <c r="D1421" s="11" t="s">
        <v>59</v>
      </c>
      <c r="E1421" s="11" t="s">
        <v>27308</v>
      </c>
      <c r="F1421" s="11" t="s">
        <v>37767</v>
      </c>
      <c r="G1421" s="11" t="s">
        <v>37768</v>
      </c>
      <c r="H1421" s="11"/>
      <c r="I1421" s="11"/>
      <c r="J1421" s="11"/>
      <c r="K1421" s="11"/>
      <c r="L1421" s="11" t="s">
        <v>59</v>
      </c>
      <c r="M1421" s="11" t="s">
        <v>59</v>
      </c>
      <c r="N1421" s="11" t="s">
        <v>37769</v>
      </c>
    </row>
    <row r="1422" spans="1:14" x14ac:dyDescent="0.2">
      <c r="A1422" s="13">
        <v>54</v>
      </c>
      <c r="B1422" s="11" t="s">
        <v>34110</v>
      </c>
      <c r="C1422" s="11">
        <v>144</v>
      </c>
      <c r="D1422" s="11" t="s">
        <v>59</v>
      </c>
      <c r="E1422" s="11" t="s">
        <v>27308</v>
      </c>
      <c r="F1422" s="11" t="s">
        <v>37770</v>
      </c>
      <c r="G1422" s="11" t="s">
        <v>37771</v>
      </c>
      <c r="H1422" s="11"/>
      <c r="I1422" s="11"/>
      <c r="J1422" s="11"/>
      <c r="K1422" s="11"/>
      <c r="L1422" s="11" t="s">
        <v>59</v>
      </c>
      <c r="M1422" s="11" t="s">
        <v>59</v>
      </c>
      <c r="N1422" s="11"/>
    </row>
    <row r="1423" spans="1:14" x14ac:dyDescent="0.2">
      <c r="A1423" s="13">
        <v>54</v>
      </c>
      <c r="B1423" s="11" t="s">
        <v>34110</v>
      </c>
      <c r="C1423" s="11">
        <v>269</v>
      </c>
      <c r="D1423" s="11" t="s">
        <v>59</v>
      </c>
      <c r="E1423" s="11" t="s">
        <v>27308</v>
      </c>
      <c r="F1423" s="11" t="s">
        <v>37772</v>
      </c>
      <c r="G1423" s="11" t="s">
        <v>37771</v>
      </c>
      <c r="H1423" s="11"/>
      <c r="I1423" s="11"/>
      <c r="J1423" s="11"/>
      <c r="K1423" s="11"/>
      <c r="L1423" s="11" t="s">
        <v>59</v>
      </c>
      <c r="M1423" s="11" t="s">
        <v>59</v>
      </c>
      <c r="N1423" s="11"/>
    </row>
    <row r="1424" spans="1:14" x14ac:dyDescent="0.2">
      <c r="A1424" s="13">
        <v>55</v>
      </c>
      <c r="B1424" s="11" t="s">
        <v>34113</v>
      </c>
      <c r="C1424" s="11">
        <v>478</v>
      </c>
      <c r="D1424" s="11" t="s">
        <v>59</v>
      </c>
      <c r="E1424" s="11"/>
      <c r="F1424" s="11"/>
      <c r="G1424" s="11"/>
      <c r="H1424" s="11"/>
      <c r="I1424" s="11"/>
      <c r="J1424" s="11"/>
      <c r="K1424" s="11"/>
      <c r="L1424" s="11" t="s">
        <v>59</v>
      </c>
      <c r="M1424" s="11" t="s">
        <v>59</v>
      </c>
      <c r="N1424" s="11" t="s">
        <v>37773</v>
      </c>
    </row>
    <row r="1425" spans="1:14" x14ac:dyDescent="0.2">
      <c r="A1425" s="13">
        <v>55</v>
      </c>
      <c r="B1425" s="11" t="s">
        <v>34113</v>
      </c>
      <c r="C1425" s="11">
        <v>49</v>
      </c>
      <c r="D1425" s="11" t="s">
        <v>61</v>
      </c>
      <c r="E1425" s="11"/>
      <c r="F1425" s="11" t="s">
        <v>37774</v>
      </c>
      <c r="G1425" s="11" t="s">
        <v>37775</v>
      </c>
      <c r="H1425" s="11" t="s">
        <v>37776</v>
      </c>
      <c r="I1425" s="11" t="s">
        <v>37777</v>
      </c>
      <c r="J1425" s="11" t="s">
        <v>37777</v>
      </c>
      <c r="K1425" s="11" t="s">
        <v>35268</v>
      </c>
      <c r="L1425" s="11" t="s">
        <v>59</v>
      </c>
      <c r="M1425" s="11" t="s">
        <v>59</v>
      </c>
      <c r="N1425" s="11" t="s">
        <v>37778</v>
      </c>
    </row>
    <row r="1426" spans="1:14" x14ac:dyDescent="0.2">
      <c r="A1426" s="13">
        <v>55</v>
      </c>
      <c r="B1426" s="11" t="s">
        <v>34113</v>
      </c>
      <c r="C1426" s="11">
        <v>357</v>
      </c>
      <c r="D1426" s="11" t="s">
        <v>61</v>
      </c>
      <c r="E1426" s="11"/>
      <c r="F1426" s="11" t="s">
        <v>37779</v>
      </c>
      <c r="G1426" s="11" t="s">
        <v>37780</v>
      </c>
      <c r="H1426" s="11" t="s">
        <v>37776</v>
      </c>
      <c r="I1426" s="11" t="s">
        <v>37777</v>
      </c>
      <c r="J1426" s="11" t="s">
        <v>37777</v>
      </c>
      <c r="K1426" s="11" t="s">
        <v>35268</v>
      </c>
      <c r="L1426" s="11" t="s">
        <v>59</v>
      </c>
      <c r="M1426" s="11" t="s">
        <v>59</v>
      </c>
      <c r="N1426" s="11" t="s">
        <v>37781</v>
      </c>
    </row>
    <row r="1427" spans="1:14" x14ac:dyDescent="0.2">
      <c r="A1427" s="13">
        <v>55</v>
      </c>
      <c r="B1427" s="11" t="s">
        <v>34113</v>
      </c>
      <c r="C1427" s="11">
        <v>508</v>
      </c>
      <c r="D1427" s="11" t="s">
        <v>59</v>
      </c>
      <c r="E1427" s="11"/>
      <c r="F1427" s="11"/>
      <c r="G1427" s="11"/>
      <c r="H1427" s="11"/>
      <c r="I1427" s="11"/>
      <c r="J1427" s="11"/>
      <c r="K1427" s="11"/>
      <c r="L1427" s="11" t="s">
        <v>59</v>
      </c>
      <c r="M1427" s="11" t="s">
        <v>59</v>
      </c>
      <c r="N1427" s="11" t="s">
        <v>37773</v>
      </c>
    </row>
    <row r="1428" spans="1:14" x14ac:dyDescent="0.2">
      <c r="A1428" s="13">
        <v>55</v>
      </c>
      <c r="B1428" s="11" t="s">
        <v>34113</v>
      </c>
      <c r="C1428" s="11">
        <v>359</v>
      </c>
      <c r="D1428" s="11" t="s">
        <v>61</v>
      </c>
      <c r="E1428" s="11" t="s">
        <v>23754</v>
      </c>
      <c r="F1428" s="11" t="s">
        <v>37779</v>
      </c>
      <c r="G1428" s="11" t="s">
        <v>37782</v>
      </c>
      <c r="H1428" s="11" t="s">
        <v>37776</v>
      </c>
      <c r="I1428" s="11" t="s">
        <v>37777</v>
      </c>
      <c r="J1428" s="11" t="s">
        <v>37777</v>
      </c>
      <c r="K1428" s="11" t="s">
        <v>35268</v>
      </c>
      <c r="L1428" s="11" t="s">
        <v>59</v>
      </c>
      <c r="M1428" s="11" t="s">
        <v>59</v>
      </c>
      <c r="N1428" s="11" t="s">
        <v>37783</v>
      </c>
    </row>
    <row r="1429" spans="1:14" x14ac:dyDescent="0.2">
      <c r="A1429" s="13">
        <v>55</v>
      </c>
      <c r="B1429" s="11" t="s">
        <v>34113</v>
      </c>
      <c r="C1429" s="11">
        <v>416</v>
      </c>
      <c r="D1429" s="11" t="s">
        <v>61</v>
      </c>
      <c r="E1429" s="11" t="s">
        <v>27367</v>
      </c>
      <c r="F1429" s="11" t="s">
        <v>37784</v>
      </c>
      <c r="G1429" s="11" t="s">
        <v>37785</v>
      </c>
      <c r="H1429" s="11" t="s">
        <v>2377</v>
      </c>
      <c r="I1429" s="11"/>
      <c r="J1429" s="11"/>
      <c r="K1429" s="11"/>
      <c r="L1429" s="11" t="s">
        <v>59</v>
      </c>
      <c r="M1429" s="11" t="s">
        <v>59</v>
      </c>
      <c r="N1429" s="11" t="s">
        <v>37786</v>
      </c>
    </row>
    <row r="1430" spans="1:14" x14ac:dyDescent="0.2">
      <c r="A1430" s="13">
        <v>55</v>
      </c>
      <c r="B1430" s="11" t="s">
        <v>34113</v>
      </c>
      <c r="C1430" s="11">
        <v>467</v>
      </c>
      <c r="D1430" s="11" t="s">
        <v>61</v>
      </c>
      <c r="E1430" s="11"/>
      <c r="F1430" s="11" t="s">
        <v>37787</v>
      </c>
      <c r="G1430" s="11" t="s">
        <v>37788</v>
      </c>
      <c r="H1430" s="11" t="s">
        <v>37776</v>
      </c>
      <c r="I1430" s="11" t="s">
        <v>37777</v>
      </c>
      <c r="J1430" s="11" t="s">
        <v>37777</v>
      </c>
      <c r="K1430" s="11" t="s">
        <v>35268</v>
      </c>
      <c r="L1430" s="11" t="s">
        <v>59</v>
      </c>
      <c r="M1430" s="11" t="s">
        <v>59</v>
      </c>
      <c r="N1430" s="11"/>
    </row>
    <row r="1431" spans="1:14" x14ac:dyDescent="0.2">
      <c r="A1431" s="13">
        <v>55</v>
      </c>
      <c r="B1431" s="11" t="s">
        <v>34113</v>
      </c>
      <c r="C1431" s="11">
        <v>78</v>
      </c>
      <c r="D1431" s="11" t="s">
        <v>61</v>
      </c>
      <c r="E1431" s="11" t="s">
        <v>24147</v>
      </c>
      <c r="F1431" s="11" t="s">
        <v>37789</v>
      </c>
      <c r="G1431" s="11" t="s">
        <v>37790</v>
      </c>
      <c r="H1431" s="11" t="s">
        <v>37791</v>
      </c>
      <c r="I1431" s="11" t="s">
        <v>37792</v>
      </c>
      <c r="J1431" s="11" t="s">
        <v>35268</v>
      </c>
      <c r="K1431" s="11" t="s">
        <v>37793</v>
      </c>
      <c r="L1431" s="11" t="s">
        <v>59</v>
      </c>
      <c r="M1431" s="11" t="s">
        <v>59</v>
      </c>
      <c r="N1431" s="11" t="s">
        <v>37794</v>
      </c>
    </row>
    <row r="1432" spans="1:14" x14ac:dyDescent="0.2">
      <c r="A1432" s="13">
        <v>55</v>
      </c>
      <c r="B1432" s="11" t="s">
        <v>34113</v>
      </c>
      <c r="C1432" s="11">
        <v>509</v>
      </c>
      <c r="D1432" s="11" t="s">
        <v>61</v>
      </c>
      <c r="E1432" s="11" t="s">
        <v>27372</v>
      </c>
      <c r="F1432" s="11" t="s">
        <v>37795</v>
      </c>
      <c r="G1432" s="11" t="s">
        <v>37796</v>
      </c>
      <c r="H1432" s="11" t="s">
        <v>296</v>
      </c>
      <c r="I1432" s="11"/>
      <c r="J1432" s="11"/>
      <c r="K1432" s="11"/>
      <c r="L1432" s="11" t="s">
        <v>59</v>
      </c>
      <c r="M1432" s="11" t="s">
        <v>59</v>
      </c>
      <c r="N1432" s="11"/>
    </row>
    <row r="1433" spans="1:14" x14ac:dyDescent="0.2">
      <c r="A1433" s="13">
        <v>55</v>
      </c>
      <c r="B1433" s="11" t="s">
        <v>34113</v>
      </c>
      <c r="C1433" s="11">
        <v>79</v>
      </c>
      <c r="D1433" s="11" t="s">
        <v>59</v>
      </c>
      <c r="E1433" s="11"/>
      <c r="F1433" s="11"/>
      <c r="G1433" s="11"/>
      <c r="H1433" s="11"/>
      <c r="I1433" s="11"/>
      <c r="J1433" s="11"/>
      <c r="K1433" s="11"/>
      <c r="L1433" s="11" t="s">
        <v>59</v>
      </c>
      <c r="M1433" s="11" t="s">
        <v>59</v>
      </c>
      <c r="N1433" s="11" t="s">
        <v>37797</v>
      </c>
    </row>
    <row r="1434" spans="1:14" x14ac:dyDescent="0.2">
      <c r="A1434" s="13">
        <v>55</v>
      </c>
      <c r="B1434" s="11" t="s">
        <v>34113</v>
      </c>
      <c r="C1434" s="11">
        <v>536</v>
      </c>
      <c r="D1434" s="11" t="s">
        <v>59</v>
      </c>
      <c r="E1434" s="11"/>
      <c r="F1434" s="11"/>
      <c r="G1434" s="11"/>
      <c r="H1434" s="11"/>
      <c r="I1434" s="11"/>
      <c r="J1434" s="11"/>
      <c r="K1434" s="11"/>
      <c r="L1434" s="11" t="s">
        <v>59</v>
      </c>
      <c r="M1434" s="11" t="s">
        <v>59</v>
      </c>
      <c r="N1434" s="11" t="s">
        <v>37773</v>
      </c>
    </row>
    <row r="1435" spans="1:14" x14ac:dyDescent="0.2">
      <c r="A1435" s="13">
        <v>55</v>
      </c>
      <c r="B1435" s="11" t="s">
        <v>34113</v>
      </c>
      <c r="C1435" s="11">
        <v>80</v>
      </c>
      <c r="D1435" s="11" t="s">
        <v>59</v>
      </c>
      <c r="E1435" s="11"/>
      <c r="F1435" s="11"/>
      <c r="G1435" s="11"/>
      <c r="H1435" s="11"/>
      <c r="I1435" s="11"/>
      <c r="J1435" s="11"/>
      <c r="K1435" s="11"/>
      <c r="L1435" s="11" t="s">
        <v>59</v>
      </c>
      <c r="M1435" s="11" t="s">
        <v>59</v>
      </c>
      <c r="N1435" s="11" t="s">
        <v>37798</v>
      </c>
    </row>
    <row r="1436" spans="1:14" x14ac:dyDescent="0.2">
      <c r="A1436" s="13">
        <v>55</v>
      </c>
      <c r="B1436" s="11" t="s">
        <v>34113</v>
      </c>
      <c r="C1436" s="11">
        <v>106</v>
      </c>
      <c r="D1436" s="11" t="s">
        <v>61</v>
      </c>
      <c r="E1436" s="11" t="s">
        <v>27321</v>
      </c>
      <c r="F1436" s="11" t="s">
        <v>37799</v>
      </c>
      <c r="G1436" s="11" t="s">
        <v>37800</v>
      </c>
      <c r="H1436" s="11" t="s">
        <v>37801</v>
      </c>
      <c r="I1436" s="11" t="s">
        <v>37777</v>
      </c>
      <c r="J1436" s="11" t="s">
        <v>37777</v>
      </c>
      <c r="K1436" s="11" t="s">
        <v>35268</v>
      </c>
      <c r="L1436" s="11" t="s">
        <v>59</v>
      </c>
      <c r="M1436" s="11" t="s">
        <v>59</v>
      </c>
      <c r="N1436" s="11" t="s">
        <v>37802</v>
      </c>
    </row>
    <row r="1437" spans="1:14" x14ac:dyDescent="0.2">
      <c r="A1437" s="13">
        <v>55</v>
      </c>
      <c r="B1437" s="11" t="s">
        <v>34113</v>
      </c>
      <c r="C1437" s="11">
        <v>81</v>
      </c>
      <c r="D1437" s="11" t="s">
        <v>59</v>
      </c>
      <c r="E1437" s="11"/>
      <c r="F1437" s="11"/>
      <c r="G1437" s="11"/>
      <c r="H1437" s="11"/>
      <c r="I1437" s="11"/>
      <c r="J1437" s="11"/>
      <c r="K1437" s="11"/>
      <c r="L1437" s="11" t="s">
        <v>59</v>
      </c>
      <c r="M1437" s="11" t="s">
        <v>59</v>
      </c>
      <c r="N1437" s="11" t="s">
        <v>37798</v>
      </c>
    </row>
    <row r="1438" spans="1:14" x14ac:dyDescent="0.2">
      <c r="A1438" s="13">
        <v>55</v>
      </c>
      <c r="B1438" s="11" t="s">
        <v>34113</v>
      </c>
      <c r="C1438" s="11">
        <v>539</v>
      </c>
      <c r="D1438" s="11" t="s">
        <v>61</v>
      </c>
      <c r="E1438" s="11" t="s">
        <v>27367</v>
      </c>
      <c r="F1438" s="11" t="s">
        <v>37803</v>
      </c>
      <c r="G1438" s="11" t="s">
        <v>37804</v>
      </c>
      <c r="H1438" s="11" t="s">
        <v>2377</v>
      </c>
      <c r="I1438" s="11"/>
      <c r="J1438" s="11"/>
      <c r="K1438" s="11"/>
      <c r="L1438" s="11" t="s">
        <v>59</v>
      </c>
      <c r="M1438" s="11" t="s">
        <v>59</v>
      </c>
      <c r="N1438" s="11" t="s">
        <v>37805</v>
      </c>
    </row>
    <row r="1439" spans="1:14" x14ac:dyDescent="0.2">
      <c r="A1439" s="13">
        <v>55</v>
      </c>
      <c r="B1439" s="11" t="s">
        <v>34113</v>
      </c>
      <c r="C1439" s="11">
        <v>82</v>
      </c>
      <c r="D1439" s="11" t="s">
        <v>61</v>
      </c>
      <c r="E1439" s="11" t="s">
        <v>24147</v>
      </c>
      <c r="F1439" s="11" t="s">
        <v>37806</v>
      </c>
      <c r="G1439" s="11" t="s">
        <v>37807</v>
      </c>
      <c r="H1439" s="11" t="s">
        <v>37808</v>
      </c>
      <c r="I1439" s="11" t="s">
        <v>37809</v>
      </c>
      <c r="J1439" s="11"/>
      <c r="K1439" s="11" t="s">
        <v>37810</v>
      </c>
      <c r="L1439" s="11" t="s">
        <v>59</v>
      </c>
      <c r="M1439" s="11" t="s">
        <v>59</v>
      </c>
      <c r="N1439" s="11"/>
    </row>
    <row r="1440" spans="1:14" x14ac:dyDescent="0.2">
      <c r="A1440" s="13">
        <v>55</v>
      </c>
      <c r="B1440" s="11" t="s">
        <v>34113</v>
      </c>
      <c r="C1440" s="11">
        <v>541</v>
      </c>
      <c r="D1440" s="11" t="s">
        <v>59</v>
      </c>
      <c r="E1440" s="11"/>
      <c r="F1440" s="11"/>
      <c r="G1440" s="11"/>
      <c r="H1440" s="11"/>
      <c r="I1440" s="11"/>
      <c r="J1440" s="11"/>
      <c r="K1440" s="11"/>
      <c r="L1440" s="11" t="s">
        <v>59</v>
      </c>
      <c r="M1440" s="11" t="s">
        <v>59</v>
      </c>
      <c r="N1440" s="11" t="s">
        <v>37773</v>
      </c>
    </row>
    <row r="1441" spans="1:14" x14ac:dyDescent="0.2">
      <c r="A1441" s="13">
        <v>55</v>
      </c>
      <c r="B1441" s="11" t="s">
        <v>34113</v>
      </c>
      <c r="C1441" s="11">
        <v>542</v>
      </c>
      <c r="D1441" s="11" t="s">
        <v>59</v>
      </c>
      <c r="E1441" s="11"/>
      <c r="F1441" s="11"/>
      <c r="G1441" s="11"/>
      <c r="H1441" s="11"/>
      <c r="I1441" s="11"/>
      <c r="J1441" s="11"/>
      <c r="K1441" s="11"/>
      <c r="L1441" s="11" t="s">
        <v>59</v>
      </c>
      <c r="M1441" s="11" t="s">
        <v>59</v>
      </c>
      <c r="N1441" s="11" t="s">
        <v>37773</v>
      </c>
    </row>
    <row r="1442" spans="1:14" x14ac:dyDescent="0.2">
      <c r="A1442" s="13">
        <v>55</v>
      </c>
      <c r="B1442" s="11" t="s">
        <v>34113</v>
      </c>
      <c r="C1442" s="11">
        <v>545</v>
      </c>
      <c r="D1442" s="11" t="s">
        <v>59</v>
      </c>
      <c r="E1442" s="11"/>
      <c r="F1442" s="11"/>
      <c r="G1442" s="11"/>
      <c r="H1442" s="11"/>
      <c r="I1442" s="11"/>
      <c r="J1442" s="11"/>
      <c r="K1442" s="11"/>
      <c r="L1442" s="11" t="s">
        <v>59</v>
      </c>
      <c r="M1442" s="11" t="s">
        <v>59</v>
      </c>
      <c r="N1442" s="11" t="s">
        <v>37773</v>
      </c>
    </row>
    <row r="1443" spans="1:14" x14ac:dyDescent="0.2">
      <c r="A1443" s="13">
        <v>55</v>
      </c>
      <c r="B1443" s="11" t="s">
        <v>34113</v>
      </c>
      <c r="C1443" s="11">
        <v>558</v>
      </c>
      <c r="D1443" s="11" t="s">
        <v>59</v>
      </c>
      <c r="E1443" s="11"/>
      <c r="F1443" s="11"/>
      <c r="G1443" s="11"/>
      <c r="H1443" s="11"/>
      <c r="I1443" s="11"/>
      <c r="J1443" s="11"/>
      <c r="K1443" s="11"/>
      <c r="L1443" s="11" t="s">
        <v>59</v>
      </c>
      <c r="M1443" s="11" t="s">
        <v>59</v>
      </c>
      <c r="N1443" s="11" t="s">
        <v>37773</v>
      </c>
    </row>
    <row r="1444" spans="1:14" x14ac:dyDescent="0.2">
      <c r="A1444" s="13">
        <v>55</v>
      </c>
      <c r="B1444" s="11" t="s">
        <v>34113</v>
      </c>
      <c r="C1444" s="11">
        <v>87</v>
      </c>
      <c r="D1444" s="11" t="s">
        <v>59</v>
      </c>
      <c r="E1444" s="11"/>
      <c r="F1444" s="11"/>
      <c r="G1444" s="11"/>
      <c r="H1444" s="11"/>
      <c r="I1444" s="11"/>
      <c r="J1444" s="11"/>
      <c r="K1444" s="11"/>
      <c r="L1444" s="11" t="s">
        <v>59</v>
      </c>
      <c r="M1444" s="11" t="s">
        <v>59</v>
      </c>
      <c r="N1444" s="11" t="s">
        <v>37798</v>
      </c>
    </row>
    <row r="1445" spans="1:14" x14ac:dyDescent="0.2">
      <c r="A1445" s="13">
        <v>55</v>
      </c>
      <c r="B1445" s="11" t="s">
        <v>34113</v>
      </c>
      <c r="C1445" s="11">
        <v>88</v>
      </c>
      <c r="D1445" s="11" t="s">
        <v>61</v>
      </c>
      <c r="E1445" s="11" t="s">
        <v>3840</v>
      </c>
      <c r="F1445" s="11" t="s">
        <v>37811</v>
      </c>
      <c r="G1445" s="11" t="s">
        <v>37812</v>
      </c>
      <c r="H1445" s="11" t="s">
        <v>37813</v>
      </c>
      <c r="I1445" s="11" t="s">
        <v>37777</v>
      </c>
      <c r="J1445" s="11" t="s">
        <v>35268</v>
      </c>
      <c r="K1445" s="11" t="s">
        <v>35268</v>
      </c>
      <c r="L1445" s="11" t="s">
        <v>59</v>
      </c>
      <c r="M1445" s="11" t="s">
        <v>59</v>
      </c>
      <c r="N1445" s="11"/>
    </row>
    <row r="1446" spans="1:14" x14ac:dyDescent="0.2">
      <c r="A1446" s="13">
        <v>55</v>
      </c>
      <c r="B1446" s="11" t="s">
        <v>34113</v>
      </c>
      <c r="C1446" s="11">
        <v>89</v>
      </c>
      <c r="D1446" s="11" t="s">
        <v>59</v>
      </c>
      <c r="E1446" s="11"/>
      <c r="F1446" s="11"/>
      <c r="G1446" s="11"/>
      <c r="H1446" s="11"/>
      <c r="I1446" s="11"/>
      <c r="J1446" s="11"/>
      <c r="K1446" s="11"/>
      <c r="L1446" s="11" t="s">
        <v>59</v>
      </c>
      <c r="M1446" s="11" t="s">
        <v>59</v>
      </c>
      <c r="N1446" s="11" t="s">
        <v>37773</v>
      </c>
    </row>
    <row r="1447" spans="1:14" x14ac:dyDescent="0.2">
      <c r="A1447" s="13">
        <v>55</v>
      </c>
      <c r="B1447" s="11" t="s">
        <v>34113</v>
      </c>
      <c r="C1447" s="11">
        <v>559</v>
      </c>
      <c r="D1447" s="11" t="s">
        <v>61</v>
      </c>
      <c r="E1447" s="11" t="s">
        <v>24246</v>
      </c>
      <c r="F1447" s="11" t="s">
        <v>37814</v>
      </c>
      <c r="G1447" s="11" t="s">
        <v>37815</v>
      </c>
      <c r="H1447" s="11" t="s">
        <v>37816</v>
      </c>
      <c r="I1447" s="11" t="s">
        <v>37817</v>
      </c>
      <c r="J1447" s="11" t="s">
        <v>37818</v>
      </c>
      <c r="K1447" s="11" t="s">
        <v>37819</v>
      </c>
      <c r="L1447" s="11" t="s">
        <v>59</v>
      </c>
      <c r="M1447" s="11" t="s">
        <v>61</v>
      </c>
      <c r="N1447" s="11" t="s">
        <v>37820</v>
      </c>
    </row>
    <row r="1448" spans="1:14" x14ac:dyDescent="0.2">
      <c r="A1448" s="13">
        <v>55</v>
      </c>
      <c r="B1448" s="11" t="s">
        <v>34113</v>
      </c>
      <c r="C1448" s="11">
        <v>182</v>
      </c>
      <c r="D1448" s="11" t="s">
        <v>61</v>
      </c>
      <c r="E1448" s="11" t="s">
        <v>2040</v>
      </c>
      <c r="F1448" s="11" t="s">
        <v>37821</v>
      </c>
      <c r="G1448" s="11" t="s">
        <v>37822</v>
      </c>
      <c r="H1448" s="11" t="s">
        <v>37823</v>
      </c>
      <c r="I1448" s="11" t="s">
        <v>37824</v>
      </c>
      <c r="J1448" s="11" t="s">
        <v>35268</v>
      </c>
      <c r="K1448" s="11" t="s">
        <v>37825</v>
      </c>
      <c r="L1448" s="11" t="s">
        <v>59</v>
      </c>
      <c r="M1448" s="11" t="s">
        <v>59</v>
      </c>
      <c r="N1448" s="11" t="s">
        <v>37826</v>
      </c>
    </row>
    <row r="1449" spans="1:14" x14ac:dyDescent="0.2">
      <c r="A1449" s="13">
        <v>55</v>
      </c>
      <c r="B1449" s="11" t="s">
        <v>34113</v>
      </c>
      <c r="C1449" s="11">
        <v>36</v>
      </c>
      <c r="D1449" s="11" t="s">
        <v>59</v>
      </c>
      <c r="E1449" s="11"/>
      <c r="F1449" s="11"/>
      <c r="G1449" s="11"/>
      <c r="H1449" s="11"/>
      <c r="I1449" s="11"/>
      <c r="J1449" s="11"/>
      <c r="K1449" s="11"/>
      <c r="L1449" s="11" t="s">
        <v>59</v>
      </c>
      <c r="M1449" s="11" t="s">
        <v>59</v>
      </c>
      <c r="N1449" s="11" t="s">
        <v>37773</v>
      </c>
    </row>
    <row r="1450" spans="1:14" x14ac:dyDescent="0.2">
      <c r="A1450" s="13">
        <v>55</v>
      </c>
      <c r="B1450" s="11" t="s">
        <v>34113</v>
      </c>
      <c r="C1450" s="11">
        <v>117</v>
      </c>
      <c r="D1450" s="11" t="s">
        <v>59</v>
      </c>
      <c r="E1450" s="11"/>
      <c r="F1450" s="11"/>
      <c r="G1450" s="11"/>
      <c r="H1450" s="11"/>
      <c r="I1450" s="11"/>
      <c r="J1450" s="11"/>
      <c r="K1450" s="11"/>
      <c r="L1450" s="11" t="s">
        <v>59</v>
      </c>
      <c r="M1450" s="11" t="s">
        <v>59</v>
      </c>
      <c r="N1450" s="11" t="s">
        <v>37773</v>
      </c>
    </row>
    <row r="1451" spans="1:14" x14ac:dyDescent="0.2">
      <c r="A1451" s="13">
        <v>55</v>
      </c>
      <c r="B1451" s="11" t="s">
        <v>34113</v>
      </c>
      <c r="C1451" s="11">
        <v>108</v>
      </c>
      <c r="D1451" s="11" t="s">
        <v>61</v>
      </c>
      <c r="E1451" s="11" t="s">
        <v>27321</v>
      </c>
      <c r="F1451" s="11" t="s">
        <v>37827</v>
      </c>
      <c r="G1451" s="11" t="s">
        <v>37828</v>
      </c>
      <c r="H1451" s="11" t="s">
        <v>37829</v>
      </c>
      <c r="I1451" s="11" t="s">
        <v>37777</v>
      </c>
      <c r="J1451" s="11" t="s">
        <v>37777</v>
      </c>
      <c r="K1451" s="11" t="s">
        <v>35268</v>
      </c>
      <c r="L1451" s="11" t="s">
        <v>59</v>
      </c>
      <c r="M1451" s="11" t="s">
        <v>59</v>
      </c>
      <c r="N1451" s="11" t="s">
        <v>37830</v>
      </c>
    </row>
    <row r="1452" spans="1:14" x14ac:dyDescent="0.2">
      <c r="A1452" s="13">
        <v>55</v>
      </c>
      <c r="B1452" s="11" t="s">
        <v>34113</v>
      </c>
      <c r="C1452" s="11">
        <v>132</v>
      </c>
      <c r="D1452" s="11" t="s">
        <v>59</v>
      </c>
      <c r="E1452" s="11"/>
      <c r="F1452" s="11"/>
      <c r="G1452" s="11"/>
      <c r="H1452" s="11"/>
      <c r="I1452" s="11"/>
      <c r="J1452" s="11"/>
      <c r="K1452" s="11"/>
      <c r="L1452" s="11" t="s">
        <v>59</v>
      </c>
      <c r="M1452" s="11" t="s">
        <v>59</v>
      </c>
      <c r="N1452" s="11" t="s">
        <v>37773</v>
      </c>
    </row>
    <row r="1453" spans="1:14" x14ac:dyDescent="0.2">
      <c r="A1453" s="13">
        <v>55</v>
      </c>
      <c r="B1453" s="11" t="s">
        <v>34113</v>
      </c>
      <c r="C1453" s="11">
        <v>137</v>
      </c>
      <c r="D1453" s="11" t="s">
        <v>61</v>
      </c>
      <c r="E1453" s="11" t="s">
        <v>27308</v>
      </c>
      <c r="F1453" s="11" t="s">
        <v>37831</v>
      </c>
      <c r="G1453" s="11" t="s">
        <v>37832</v>
      </c>
      <c r="H1453" s="11" t="s">
        <v>37816</v>
      </c>
      <c r="I1453" s="11" t="s">
        <v>37817</v>
      </c>
      <c r="J1453" s="11" t="s">
        <v>37833</v>
      </c>
      <c r="K1453" s="11" t="s">
        <v>37819</v>
      </c>
      <c r="L1453" s="11" t="s">
        <v>59</v>
      </c>
      <c r="M1453" s="11" t="s">
        <v>61</v>
      </c>
      <c r="N1453" s="11" t="s">
        <v>37834</v>
      </c>
    </row>
    <row r="1454" spans="1:14" x14ac:dyDescent="0.2">
      <c r="A1454" s="13">
        <v>55</v>
      </c>
      <c r="B1454" s="11" t="s">
        <v>34113</v>
      </c>
      <c r="C1454" s="11">
        <v>110</v>
      </c>
      <c r="D1454" s="11" t="s">
        <v>61</v>
      </c>
      <c r="E1454" s="11" t="s">
        <v>27321</v>
      </c>
      <c r="F1454" s="11" t="s">
        <v>37827</v>
      </c>
      <c r="G1454" s="11" t="s">
        <v>37835</v>
      </c>
      <c r="H1454" s="11" t="s">
        <v>37829</v>
      </c>
      <c r="I1454" s="11" t="s">
        <v>37777</v>
      </c>
      <c r="J1454" s="11" t="s">
        <v>37777</v>
      </c>
      <c r="K1454" s="11" t="s">
        <v>35268</v>
      </c>
      <c r="L1454" s="11" t="s">
        <v>59</v>
      </c>
      <c r="M1454" s="11" t="s">
        <v>59</v>
      </c>
      <c r="N1454" s="11" t="s">
        <v>37836</v>
      </c>
    </row>
    <row r="1455" spans="1:14" x14ac:dyDescent="0.2">
      <c r="A1455" s="13">
        <v>55</v>
      </c>
      <c r="B1455" s="11" t="s">
        <v>34113</v>
      </c>
      <c r="C1455" s="11">
        <v>138</v>
      </c>
      <c r="D1455" s="11" t="s">
        <v>61</v>
      </c>
      <c r="E1455" s="11" t="s">
        <v>27308</v>
      </c>
      <c r="F1455" s="11" t="s">
        <v>37837</v>
      </c>
      <c r="G1455" s="11" t="s">
        <v>37838</v>
      </c>
      <c r="H1455" s="11" t="s">
        <v>37816</v>
      </c>
      <c r="I1455" s="11" t="s">
        <v>37817</v>
      </c>
      <c r="J1455" s="11" t="s">
        <v>37833</v>
      </c>
      <c r="K1455" s="11" t="s">
        <v>37819</v>
      </c>
      <c r="L1455" s="11" t="s">
        <v>59</v>
      </c>
      <c r="M1455" s="11" t="s">
        <v>59</v>
      </c>
      <c r="N1455" s="11" t="s">
        <v>37839</v>
      </c>
    </row>
    <row r="1456" spans="1:14" x14ac:dyDescent="0.2">
      <c r="A1456" s="13">
        <v>55</v>
      </c>
      <c r="B1456" s="11" t="s">
        <v>34113</v>
      </c>
      <c r="C1456" s="11">
        <v>113</v>
      </c>
      <c r="D1456" s="11" t="s">
        <v>61</v>
      </c>
      <c r="E1456" s="11" t="s">
        <v>27321</v>
      </c>
      <c r="F1456" s="11" t="s">
        <v>37827</v>
      </c>
      <c r="G1456" s="11" t="s">
        <v>37840</v>
      </c>
      <c r="H1456" s="11" t="s">
        <v>37776</v>
      </c>
      <c r="I1456" s="11" t="s">
        <v>37777</v>
      </c>
      <c r="J1456" s="11" t="s">
        <v>37777</v>
      </c>
      <c r="K1456" s="11" t="s">
        <v>35268</v>
      </c>
      <c r="L1456" s="11" t="s">
        <v>59</v>
      </c>
      <c r="M1456" s="11" t="s">
        <v>59</v>
      </c>
      <c r="N1456" s="11" t="s">
        <v>37836</v>
      </c>
    </row>
    <row r="1457" spans="1:14" x14ac:dyDescent="0.2">
      <c r="A1457" s="13">
        <v>55</v>
      </c>
      <c r="B1457" s="11" t="s">
        <v>34113</v>
      </c>
      <c r="C1457" s="11">
        <v>139</v>
      </c>
      <c r="D1457" s="11" t="s">
        <v>59</v>
      </c>
      <c r="E1457" s="11"/>
      <c r="F1457" s="11"/>
      <c r="G1457" s="11"/>
      <c r="H1457" s="11"/>
      <c r="I1457" s="11"/>
      <c r="J1457" s="11"/>
      <c r="K1457" s="11"/>
      <c r="L1457" s="11" t="s">
        <v>59</v>
      </c>
      <c r="M1457" s="11" t="s">
        <v>59</v>
      </c>
      <c r="N1457" s="11" t="s">
        <v>37773</v>
      </c>
    </row>
    <row r="1458" spans="1:14" x14ac:dyDescent="0.2">
      <c r="A1458" s="13">
        <v>55</v>
      </c>
      <c r="B1458" s="11" t="s">
        <v>34113</v>
      </c>
      <c r="C1458" s="11">
        <v>115</v>
      </c>
      <c r="D1458" s="11" t="s">
        <v>61</v>
      </c>
      <c r="E1458" s="11" t="s">
        <v>27321</v>
      </c>
      <c r="F1458" s="11" t="s">
        <v>37827</v>
      </c>
      <c r="G1458" s="11" t="s">
        <v>37841</v>
      </c>
      <c r="H1458" s="11" t="s">
        <v>37776</v>
      </c>
      <c r="I1458" s="11" t="s">
        <v>37777</v>
      </c>
      <c r="J1458" s="11" t="s">
        <v>37777</v>
      </c>
      <c r="K1458" s="11" t="s">
        <v>35268</v>
      </c>
      <c r="L1458" s="11" t="s">
        <v>59</v>
      </c>
      <c r="M1458" s="11" t="s">
        <v>59</v>
      </c>
      <c r="N1458" s="11" t="s">
        <v>37836</v>
      </c>
    </row>
    <row r="1459" spans="1:14" x14ac:dyDescent="0.2">
      <c r="A1459" s="13">
        <v>55</v>
      </c>
      <c r="B1459" s="11" t="s">
        <v>34113</v>
      </c>
      <c r="C1459" s="11">
        <v>560</v>
      </c>
      <c r="D1459" s="11" t="s">
        <v>59</v>
      </c>
      <c r="E1459" s="11"/>
      <c r="F1459" s="11"/>
      <c r="G1459" s="11"/>
      <c r="H1459" s="11"/>
      <c r="I1459" s="11"/>
      <c r="J1459" s="11"/>
      <c r="K1459" s="11"/>
      <c r="L1459" s="11" t="s">
        <v>59</v>
      </c>
      <c r="M1459" s="11" t="s">
        <v>59</v>
      </c>
      <c r="N1459" s="11" t="s">
        <v>37773</v>
      </c>
    </row>
    <row r="1460" spans="1:14" x14ac:dyDescent="0.2">
      <c r="A1460" s="13">
        <v>55</v>
      </c>
      <c r="B1460" s="11" t="s">
        <v>34113</v>
      </c>
      <c r="C1460" s="11">
        <v>207</v>
      </c>
      <c r="D1460" s="11" t="s">
        <v>61</v>
      </c>
      <c r="E1460" s="11"/>
      <c r="F1460" s="11" t="s">
        <v>37842</v>
      </c>
      <c r="G1460" s="11" t="s">
        <v>37843</v>
      </c>
      <c r="H1460" s="11" t="s">
        <v>37844</v>
      </c>
      <c r="I1460" s="11" t="s">
        <v>37777</v>
      </c>
      <c r="J1460" s="11" t="s">
        <v>37777</v>
      </c>
      <c r="K1460" s="11" t="s">
        <v>35268</v>
      </c>
      <c r="L1460" s="11" t="s">
        <v>59</v>
      </c>
      <c r="M1460" s="11" t="s">
        <v>59</v>
      </c>
      <c r="N1460" s="11" t="s">
        <v>37845</v>
      </c>
    </row>
    <row r="1461" spans="1:14" x14ac:dyDescent="0.2">
      <c r="A1461" s="13">
        <v>55</v>
      </c>
      <c r="B1461" s="11" t="s">
        <v>34113</v>
      </c>
      <c r="C1461" s="11">
        <v>140</v>
      </c>
      <c r="D1461" s="11" t="s">
        <v>61</v>
      </c>
      <c r="E1461" s="11" t="s">
        <v>2040</v>
      </c>
      <c r="F1461" s="11" t="s">
        <v>37846</v>
      </c>
      <c r="G1461" s="11" t="s">
        <v>37847</v>
      </c>
      <c r="H1461" s="11" t="s">
        <v>37848</v>
      </c>
      <c r="I1461" s="11" t="s">
        <v>37849</v>
      </c>
      <c r="J1461" s="11" t="s">
        <v>37850</v>
      </c>
      <c r="K1461" s="11" t="s">
        <v>37819</v>
      </c>
      <c r="L1461" s="11" t="s">
        <v>61</v>
      </c>
      <c r="M1461" s="11" t="s">
        <v>61</v>
      </c>
      <c r="N1461" s="11" t="s">
        <v>37851</v>
      </c>
    </row>
    <row r="1462" spans="1:14" x14ac:dyDescent="0.2">
      <c r="A1462" s="13">
        <v>55</v>
      </c>
      <c r="B1462" s="11" t="s">
        <v>34113</v>
      </c>
      <c r="C1462" s="11">
        <v>562</v>
      </c>
      <c r="D1462" s="11" t="s">
        <v>59</v>
      </c>
      <c r="E1462" s="11"/>
      <c r="F1462" s="11"/>
      <c r="G1462" s="11"/>
      <c r="H1462" s="11"/>
      <c r="I1462" s="11"/>
      <c r="J1462" s="11"/>
      <c r="K1462" s="11"/>
      <c r="L1462" s="11" t="s">
        <v>59</v>
      </c>
      <c r="M1462" s="11" t="s">
        <v>59</v>
      </c>
      <c r="N1462" s="11" t="s">
        <v>37773</v>
      </c>
    </row>
    <row r="1463" spans="1:14" x14ac:dyDescent="0.2">
      <c r="A1463" s="13">
        <v>55</v>
      </c>
      <c r="B1463" s="11" t="s">
        <v>34113</v>
      </c>
      <c r="C1463" s="11">
        <v>142</v>
      </c>
      <c r="D1463" s="11" t="s">
        <v>61</v>
      </c>
      <c r="E1463" s="11" t="s">
        <v>2040</v>
      </c>
      <c r="F1463" s="11" t="s">
        <v>37852</v>
      </c>
      <c r="G1463" s="11"/>
      <c r="H1463" s="11"/>
      <c r="I1463" s="11"/>
      <c r="J1463" s="11"/>
      <c r="K1463" s="11"/>
      <c r="L1463" s="11" t="s">
        <v>59</v>
      </c>
      <c r="M1463" s="11" t="s">
        <v>59</v>
      </c>
      <c r="N1463" s="11"/>
    </row>
    <row r="1464" spans="1:14" x14ac:dyDescent="0.2">
      <c r="A1464" s="13">
        <v>55</v>
      </c>
      <c r="B1464" s="11" t="s">
        <v>34113</v>
      </c>
      <c r="C1464" s="11">
        <v>143</v>
      </c>
      <c r="D1464" s="11" t="s">
        <v>59</v>
      </c>
      <c r="E1464" s="11"/>
      <c r="F1464" s="11"/>
      <c r="G1464" s="11"/>
      <c r="H1464" s="11"/>
      <c r="I1464" s="11"/>
      <c r="J1464" s="11"/>
      <c r="K1464" s="11"/>
      <c r="L1464" s="11" t="s">
        <v>59</v>
      </c>
      <c r="M1464" s="11" t="s">
        <v>59</v>
      </c>
      <c r="N1464" s="11" t="s">
        <v>37773</v>
      </c>
    </row>
    <row r="1465" spans="1:14" x14ac:dyDescent="0.2">
      <c r="A1465" s="13">
        <v>55</v>
      </c>
      <c r="B1465" s="11" t="s">
        <v>34113</v>
      </c>
      <c r="C1465" s="11">
        <v>563</v>
      </c>
      <c r="D1465" s="11" t="s">
        <v>59</v>
      </c>
      <c r="E1465" s="11"/>
      <c r="F1465" s="11"/>
      <c r="G1465" s="11"/>
      <c r="H1465" s="11"/>
      <c r="I1465" s="11"/>
      <c r="J1465" s="11"/>
      <c r="K1465" s="11"/>
      <c r="L1465" s="11" t="s">
        <v>59</v>
      </c>
      <c r="M1465" s="11" t="s">
        <v>59</v>
      </c>
      <c r="N1465" s="11" t="s">
        <v>37773</v>
      </c>
    </row>
    <row r="1466" spans="1:14" x14ac:dyDescent="0.2">
      <c r="A1466" s="13">
        <v>55</v>
      </c>
      <c r="B1466" s="11" t="s">
        <v>34113</v>
      </c>
      <c r="C1466" s="11">
        <v>181</v>
      </c>
      <c r="D1466" s="11" t="s">
        <v>61</v>
      </c>
      <c r="E1466" s="11" t="s">
        <v>27372</v>
      </c>
      <c r="F1466" s="11" t="s">
        <v>37853</v>
      </c>
      <c r="G1466" s="11" t="s">
        <v>37854</v>
      </c>
      <c r="H1466" s="11" t="s">
        <v>37855</v>
      </c>
      <c r="I1466" s="11" t="s">
        <v>37856</v>
      </c>
      <c r="J1466" s="11" t="s">
        <v>37856</v>
      </c>
      <c r="K1466" s="11" t="s">
        <v>37857</v>
      </c>
      <c r="L1466" s="11" t="s">
        <v>59</v>
      </c>
      <c r="M1466" s="11" t="s">
        <v>61</v>
      </c>
      <c r="N1466" s="11" t="s">
        <v>37858</v>
      </c>
    </row>
    <row r="1467" spans="1:14" x14ac:dyDescent="0.2">
      <c r="A1467" s="13">
        <v>55</v>
      </c>
      <c r="B1467" s="11" t="s">
        <v>34113</v>
      </c>
      <c r="C1467" s="11">
        <v>564</v>
      </c>
      <c r="D1467" s="11" t="s">
        <v>59</v>
      </c>
      <c r="E1467" s="11"/>
      <c r="F1467" s="11"/>
      <c r="G1467" s="11"/>
      <c r="H1467" s="11"/>
      <c r="I1467" s="11"/>
      <c r="J1467" s="11"/>
      <c r="K1467" s="11"/>
      <c r="L1467" s="11" t="s">
        <v>59</v>
      </c>
      <c r="M1467" s="11" t="s">
        <v>59</v>
      </c>
      <c r="N1467" s="11" t="s">
        <v>37773</v>
      </c>
    </row>
    <row r="1468" spans="1:14" x14ac:dyDescent="0.2">
      <c r="A1468" s="13">
        <v>55</v>
      </c>
      <c r="B1468" s="11" t="s">
        <v>34113</v>
      </c>
      <c r="C1468" s="11">
        <v>565</v>
      </c>
      <c r="D1468" s="11" t="s">
        <v>59</v>
      </c>
      <c r="E1468" s="11"/>
      <c r="F1468" s="11"/>
      <c r="G1468" s="11"/>
      <c r="H1468" s="11"/>
      <c r="I1468" s="11"/>
      <c r="J1468" s="11"/>
      <c r="K1468" s="11"/>
      <c r="L1468" s="11" t="s">
        <v>59</v>
      </c>
      <c r="M1468" s="11" t="s">
        <v>59</v>
      </c>
      <c r="N1468" s="11" t="s">
        <v>37773</v>
      </c>
    </row>
    <row r="1469" spans="1:14" x14ac:dyDescent="0.2">
      <c r="A1469" s="13">
        <v>55</v>
      </c>
      <c r="B1469" s="11" t="s">
        <v>34113</v>
      </c>
      <c r="C1469" s="11">
        <v>211</v>
      </c>
      <c r="D1469" s="11" t="s">
        <v>61</v>
      </c>
      <c r="E1469" s="11" t="s">
        <v>27321</v>
      </c>
      <c r="F1469" s="11" t="s">
        <v>37859</v>
      </c>
      <c r="G1469" s="11" t="s">
        <v>37860</v>
      </c>
      <c r="H1469" s="11" t="s">
        <v>2377</v>
      </c>
      <c r="I1469" s="11"/>
      <c r="J1469" s="11"/>
      <c r="K1469" s="11"/>
      <c r="L1469" s="11" t="s">
        <v>59</v>
      </c>
      <c r="M1469" s="11" t="s">
        <v>59</v>
      </c>
      <c r="N1469" s="11" t="s">
        <v>37861</v>
      </c>
    </row>
    <row r="1470" spans="1:14" x14ac:dyDescent="0.2">
      <c r="A1470" s="13">
        <v>55</v>
      </c>
      <c r="B1470" s="11" t="s">
        <v>34113</v>
      </c>
      <c r="C1470" s="11">
        <v>577</v>
      </c>
      <c r="D1470" s="11" t="s">
        <v>59</v>
      </c>
      <c r="E1470" s="11"/>
      <c r="F1470" s="11"/>
      <c r="G1470" s="11"/>
      <c r="H1470" s="11"/>
      <c r="I1470" s="11"/>
      <c r="J1470" s="11"/>
      <c r="K1470" s="11"/>
      <c r="L1470" s="11" t="s">
        <v>59</v>
      </c>
      <c r="M1470" s="11" t="s">
        <v>59</v>
      </c>
      <c r="N1470" s="11" t="s">
        <v>37773</v>
      </c>
    </row>
    <row r="1471" spans="1:14" x14ac:dyDescent="0.2">
      <c r="A1471" s="13">
        <v>55</v>
      </c>
      <c r="B1471" s="11" t="s">
        <v>34113</v>
      </c>
      <c r="C1471" s="11">
        <v>212</v>
      </c>
      <c r="D1471" s="11" t="s">
        <v>59</v>
      </c>
      <c r="E1471" s="11"/>
      <c r="F1471" s="11"/>
      <c r="G1471" s="11"/>
      <c r="H1471" s="11"/>
      <c r="I1471" s="11"/>
      <c r="J1471" s="11"/>
      <c r="K1471" s="11"/>
      <c r="L1471" s="11" t="s">
        <v>59</v>
      </c>
      <c r="M1471" s="11" t="s">
        <v>59</v>
      </c>
      <c r="N1471" s="11" t="s">
        <v>37773</v>
      </c>
    </row>
    <row r="1472" spans="1:14" x14ac:dyDescent="0.2">
      <c r="A1472" s="13">
        <v>55</v>
      </c>
      <c r="B1472" s="11" t="s">
        <v>34113</v>
      </c>
      <c r="C1472" s="11">
        <v>29</v>
      </c>
      <c r="D1472" s="11" t="s">
        <v>59</v>
      </c>
      <c r="E1472" s="11"/>
      <c r="F1472" s="11"/>
      <c r="G1472" s="11"/>
      <c r="H1472" s="11"/>
      <c r="I1472" s="11"/>
      <c r="J1472" s="11"/>
      <c r="K1472" s="11"/>
      <c r="L1472" s="11" t="s">
        <v>59</v>
      </c>
      <c r="M1472" s="11" t="s">
        <v>59</v>
      </c>
      <c r="N1472" s="11" t="s">
        <v>37862</v>
      </c>
    </row>
    <row r="1473" spans="1:14" x14ac:dyDescent="0.2">
      <c r="A1473" s="13">
        <v>55</v>
      </c>
      <c r="B1473" s="11" t="s">
        <v>34113</v>
      </c>
      <c r="C1473" s="11">
        <v>213</v>
      </c>
      <c r="D1473" s="11" t="s">
        <v>61</v>
      </c>
      <c r="E1473" s="11"/>
      <c r="F1473" s="11"/>
      <c r="G1473" s="11"/>
      <c r="H1473" s="11"/>
      <c r="I1473" s="11"/>
      <c r="J1473" s="11"/>
      <c r="K1473" s="11"/>
      <c r="L1473" s="11" t="s">
        <v>59</v>
      </c>
      <c r="M1473" s="11" t="s">
        <v>59</v>
      </c>
      <c r="N1473" s="11" t="s">
        <v>37773</v>
      </c>
    </row>
    <row r="1474" spans="1:14" x14ac:dyDescent="0.2">
      <c r="A1474" s="13">
        <v>55</v>
      </c>
      <c r="B1474" s="11" t="s">
        <v>34113</v>
      </c>
      <c r="C1474" s="11">
        <v>33</v>
      </c>
      <c r="D1474" s="11" t="s">
        <v>61</v>
      </c>
      <c r="E1474" s="11" t="s">
        <v>27372</v>
      </c>
      <c r="F1474" s="11" t="s">
        <v>37863</v>
      </c>
      <c r="G1474" s="11" t="s">
        <v>37864</v>
      </c>
      <c r="H1474" s="11" t="s">
        <v>37816</v>
      </c>
      <c r="I1474" s="11" t="s">
        <v>37817</v>
      </c>
      <c r="J1474" s="11" t="s">
        <v>37833</v>
      </c>
      <c r="K1474" s="11" t="s">
        <v>37819</v>
      </c>
      <c r="L1474" s="11" t="s">
        <v>59</v>
      </c>
      <c r="M1474" s="11" t="s">
        <v>61</v>
      </c>
      <c r="N1474" s="11" t="s">
        <v>37865</v>
      </c>
    </row>
    <row r="1475" spans="1:14" x14ac:dyDescent="0.2">
      <c r="A1475" s="13">
        <v>55</v>
      </c>
      <c r="B1475" s="11" t="s">
        <v>34113</v>
      </c>
      <c r="C1475" s="11">
        <v>224</v>
      </c>
      <c r="D1475" s="11" t="s">
        <v>61</v>
      </c>
      <c r="E1475" s="11" t="s">
        <v>23754</v>
      </c>
      <c r="F1475" s="11" t="s">
        <v>37866</v>
      </c>
      <c r="G1475" s="11" t="s">
        <v>37867</v>
      </c>
      <c r="H1475" s="11" t="s">
        <v>37844</v>
      </c>
      <c r="I1475" s="11" t="s">
        <v>37777</v>
      </c>
      <c r="J1475" s="11" t="s">
        <v>37777</v>
      </c>
      <c r="K1475" s="11" t="s">
        <v>35268</v>
      </c>
      <c r="L1475" s="11" t="s">
        <v>59</v>
      </c>
      <c r="M1475" s="11" t="s">
        <v>59</v>
      </c>
      <c r="N1475" s="11" t="s">
        <v>37868</v>
      </c>
    </row>
    <row r="1476" spans="1:14" x14ac:dyDescent="0.2">
      <c r="A1476" s="13">
        <v>55</v>
      </c>
      <c r="B1476" s="11" t="s">
        <v>34113</v>
      </c>
      <c r="C1476" s="11">
        <v>225</v>
      </c>
      <c r="D1476" s="11" t="s">
        <v>59</v>
      </c>
      <c r="E1476" s="11"/>
      <c r="F1476" s="11"/>
      <c r="G1476" s="11"/>
      <c r="H1476" s="11"/>
      <c r="I1476" s="11"/>
      <c r="J1476" s="11"/>
      <c r="K1476" s="11"/>
      <c r="L1476" s="11" t="s">
        <v>59</v>
      </c>
      <c r="M1476" s="11" t="s">
        <v>59</v>
      </c>
      <c r="N1476" s="11" t="s">
        <v>37773</v>
      </c>
    </row>
    <row r="1477" spans="1:14" x14ac:dyDescent="0.2">
      <c r="A1477" s="13">
        <v>55</v>
      </c>
      <c r="B1477" s="11" t="s">
        <v>34113</v>
      </c>
      <c r="C1477" s="11">
        <v>226</v>
      </c>
      <c r="D1477" s="11" t="s">
        <v>59</v>
      </c>
      <c r="E1477" s="11"/>
      <c r="F1477" s="11"/>
      <c r="G1477" s="11"/>
      <c r="H1477" s="11"/>
      <c r="I1477" s="11"/>
      <c r="J1477" s="11"/>
      <c r="K1477" s="11"/>
      <c r="L1477" s="11" t="s">
        <v>59</v>
      </c>
      <c r="M1477" s="11" t="s">
        <v>59</v>
      </c>
      <c r="N1477" s="11" t="s">
        <v>37773</v>
      </c>
    </row>
    <row r="1478" spans="1:14" x14ac:dyDescent="0.2">
      <c r="A1478" s="13">
        <v>55</v>
      </c>
      <c r="B1478" s="11" t="s">
        <v>34113</v>
      </c>
      <c r="C1478" s="11">
        <v>351</v>
      </c>
      <c r="D1478" s="11" t="s">
        <v>61</v>
      </c>
      <c r="E1478" s="11" t="s">
        <v>27419</v>
      </c>
      <c r="F1478" s="11" t="s">
        <v>37869</v>
      </c>
      <c r="G1478" s="11" t="s">
        <v>37870</v>
      </c>
      <c r="H1478" s="11" t="s">
        <v>37816</v>
      </c>
      <c r="I1478" s="11" t="s">
        <v>37817</v>
      </c>
      <c r="J1478" s="11" t="s">
        <v>37818</v>
      </c>
      <c r="K1478" s="11" t="s">
        <v>37819</v>
      </c>
      <c r="L1478" s="11" t="s">
        <v>59</v>
      </c>
      <c r="M1478" s="11" t="s">
        <v>61</v>
      </c>
      <c r="N1478" s="11" t="s">
        <v>37820</v>
      </c>
    </row>
    <row r="1479" spans="1:14" x14ac:dyDescent="0.2">
      <c r="A1479" s="13">
        <v>55</v>
      </c>
      <c r="B1479" s="11" t="s">
        <v>34113</v>
      </c>
      <c r="C1479" s="11">
        <v>352</v>
      </c>
      <c r="D1479" s="11" t="s">
        <v>59</v>
      </c>
      <c r="E1479" s="11"/>
      <c r="F1479" s="11"/>
      <c r="G1479" s="11"/>
      <c r="H1479" s="11"/>
      <c r="I1479" s="11"/>
      <c r="J1479" s="11"/>
      <c r="K1479" s="11"/>
      <c r="L1479" s="11" t="s">
        <v>59</v>
      </c>
      <c r="M1479" s="11" t="s">
        <v>59</v>
      </c>
      <c r="N1479" s="11" t="s">
        <v>37773</v>
      </c>
    </row>
    <row r="1480" spans="1:14" x14ac:dyDescent="0.2">
      <c r="A1480" s="13">
        <v>55</v>
      </c>
      <c r="B1480" s="11" t="s">
        <v>34113</v>
      </c>
      <c r="C1480" s="11">
        <v>354</v>
      </c>
      <c r="D1480" s="11" t="s">
        <v>59</v>
      </c>
      <c r="E1480" s="11"/>
      <c r="F1480" s="11"/>
      <c r="G1480" s="11"/>
      <c r="H1480" s="11"/>
      <c r="I1480" s="11"/>
      <c r="J1480" s="11"/>
      <c r="K1480" s="11"/>
      <c r="L1480" s="11" t="s">
        <v>59</v>
      </c>
      <c r="M1480" s="11" t="s">
        <v>59</v>
      </c>
      <c r="N1480" s="11" t="s">
        <v>37773</v>
      </c>
    </row>
    <row r="1481" spans="1:14" x14ac:dyDescent="0.2">
      <c r="A1481" s="13">
        <v>55</v>
      </c>
      <c r="B1481" s="11" t="s">
        <v>34113</v>
      </c>
      <c r="C1481" s="11">
        <v>355</v>
      </c>
      <c r="D1481" s="11" t="s">
        <v>59</v>
      </c>
      <c r="E1481" s="11"/>
      <c r="F1481" s="11"/>
      <c r="G1481" s="11"/>
      <c r="H1481" s="11"/>
      <c r="I1481" s="11"/>
      <c r="J1481" s="11"/>
      <c r="K1481" s="11"/>
      <c r="L1481" s="11" t="s">
        <v>59</v>
      </c>
      <c r="M1481" s="11" t="s">
        <v>59</v>
      </c>
      <c r="N1481" s="11" t="s">
        <v>37773</v>
      </c>
    </row>
    <row r="1482" spans="1:14" x14ac:dyDescent="0.2">
      <c r="A1482" s="13">
        <v>55</v>
      </c>
      <c r="B1482" s="11" t="s">
        <v>34113</v>
      </c>
      <c r="C1482" s="11">
        <v>364</v>
      </c>
      <c r="D1482" s="11" t="s">
        <v>61</v>
      </c>
      <c r="E1482" s="11" t="s">
        <v>27377</v>
      </c>
      <c r="F1482" s="11" t="s">
        <v>37871</v>
      </c>
      <c r="G1482" s="11" t="s">
        <v>37872</v>
      </c>
      <c r="H1482" s="11" t="s">
        <v>37873</v>
      </c>
      <c r="I1482" s="11" t="s">
        <v>37874</v>
      </c>
      <c r="J1482" s="11" t="s">
        <v>37874</v>
      </c>
      <c r="K1482" s="11" t="s">
        <v>37875</v>
      </c>
      <c r="L1482" s="11" t="s">
        <v>59</v>
      </c>
      <c r="M1482" s="11" t="s">
        <v>61</v>
      </c>
      <c r="N1482" s="11" t="s">
        <v>37876</v>
      </c>
    </row>
    <row r="1483" spans="1:14" x14ac:dyDescent="0.2">
      <c r="A1483" s="13">
        <v>55</v>
      </c>
      <c r="B1483" s="11" t="s">
        <v>34113</v>
      </c>
      <c r="C1483" s="11">
        <v>365</v>
      </c>
      <c r="D1483" s="11" t="s">
        <v>59</v>
      </c>
      <c r="E1483" s="11"/>
      <c r="F1483" s="11"/>
      <c r="G1483" s="11"/>
      <c r="H1483" s="11"/>
      <c r="I1483" s="11"/>
      <c r="J1483" s="11"/>
      <c r="K1483" s="11"/>
      <c r="L1483" s="11" t="s">
        <v>59</v>
      </c>
      <c r="M1483" s="11" t="s">
        <v>59</v>
      </c>
      <c r="N1483" s="11" t="s">
        <v>37773</v>
      </c>
    </row>
    <row r="1484" spans="1:14" x14ac:dyDescent="0.2">
      <c r="A1484" s="13">
        <v>55</v>
      </c>
      <c r="B1484" s="11" t="s">
        <v>34113</v>
      </c>
      <c r="C1484" s="11">
        <v>366</v>
      </c>
      <c r="D1484" s="11" t="s">
        <v>61</v>
      </c>
      <c r="E1484" s="11" t="s">
        <v>2040</v>
      </c>
      <c r="F1484" s="11" t="s">
        <v>37877</v>
      </c>
      <c r="G1484" s="11" t="s">
        <v>37878</v>
      </c>
      <c r="H1484" s="11" t="s">
        <v>37879</v>
      </c>
      <c r="I1484" s="11" t="s">
        <v>37874</v>
      </c>
      <c r="J1484" s="11" t="s">
        <v>37874</v>
      </c>
      <c r="K1484" s="11" t="s">
        <v>37875</v>
      </c>
      <c r="L1484" s="11" t="s">
        <v>59</v>
      </c>
      <c r="M1484" s="11" t="s">
        <v>61</v>
      </c>
      <c r="N1484" s="11"/>
    </row>
    <row r="1485" spans="1:14" x14ac:dyDescent="0.2">
      <c r="A1485" s="13">
        <v>55</v>
      </c>
      <c r="B1485" s="11" t="s">
        <v>34113</v>
      </c>
      <c r="C1485" s="11">
        <v>367</v>
      </c>
      <c r="D1485" s="11" t="s">
        <v>59</v>
      </c>
      <c r="E1485" s="11"/>
      <c r="F1485" s="11"/>
      <c r="G1485" s="11"/>
      <c r="H1485" s="11"/>
      <c r="I1485" s="11"/>
      <c r="J1485" s="11"/>
      <c r="K1485" s="11"/>
      <c r="L1485" s="11" t="s">
        <v>59</v>
      </c>
      <c r="M1485" s="11" t="s">
        <v>59</v>
      </c>
      <c r="N1485" s="11" t="s">
        <v>37773</v>
      </c>
    </row>
    <row r="1486" spans="1:14" x14ac:dyDescent="0.2">
      <c r="A1486" s="13">
        <v>55</v>
      </c>
      <c r="B1486" s="11" t="s">
        <v>34113</v>
      </c>
      <c r="C1486" s="11">
        <v>419</v>
      </c>
      <c r="D1486" s="11" t="s">
        <v>59</v>
      </c>
      <c r="E1486" s="11"/>
      <c r="F1486" s="11"/>
      <c r="G1486" s="11"/>
      <c r="H1486" s="11"/>
      <c r="I1486" s="11"/>
      <c r="J1486" s="11"/>
      <c r="K1486" s="11"/>
      <c r="L1486" s="11" t="s">
        <v>59</v>
      </c>
      <c r="M1486" s="11" t="s">
        <v>59</v>
      </c>
      <c r="N1486" s="11" t="s">
        <v>37773</v>
      </c>
    </row>
    <row r="1487" spans="1:14" x14ac:dyDescent="0.2">
      <c r="A1487" s="13">
        <v>55</v>
      </c>
      <c r="B1487" s="11" t="s">
        <v>34113</v>
      </c>
      <c r="C1487" s="11">
        <v>426</v>
      </c>
      <c r="D1487" s="11" t="s">
        <v>59</v>
      </c>
      <c r="E1487" s="11"/>
      <c r="F1487" s="11"/>
      <c r="G1487" s="11"/>
      <c r="H1487" s="11"/>
      <c r="I1487" s="11"/>
      <c r="J1487" s="11"/>
      <c r="K1487" s="11"/>
      <c r="L1487" s="11" t="s">
        <v>59</v>
      </c>
      <c r="M1487" s="11" t="s">
        <v>59</v>
      </c>
      <c r="N1487" s="11" t="s">
        <v>37773</v>
      </c>
    </row>
    <row r="1488" spans="1:14" x14ac:dyDescent="0.2">
      <c r="A1488" s="13">
        <v>55</v>
      </c>
      <c r="B1488" s="11" t="s">
        <v>34113</v>
      </c>
      <c r="C1488" s="11">
        <v>434</v>
      </c>
      <c r="D1488" s="11" t="s">
        <v>59</v>
      </c>
      <c r="E1488" s="11"/>
      <c r="F1488" s="11"/>
      <c r="G1488" s="11"/>
      <c r="H1488" s="11"/>
      <c r="I1488" s="11"/>
      <c r="J1488" s="11"/>
      <c r="K1488" s="11"/>
      <c r="L1488" s="11" t="s">
        <v>59</v>
      </c>
      <c r="M1488" s="11" t="s">
        <v>59</v>
      </c>
      <c r="N1488" s="11" t="s">
        <v>37773</v>
      </c>
    </row>
    <row r="1489" spans="1:14" x14ac:dyDescent="0.2">
      <c r="A1489" s="13">
        <v>55</v>
      </c>
      <c r="B1489" s="11" t="s">
        <v>34113</v>
      </c>
      <c r="C1489" s="11">
        <v>435</v>
      </c>
      <c r="D1489" s="11" t="s">
        <v>59</v>
      </c>
      <c r="E1489" s="11"/>
      <c r="F1489" s="11"/>
      <c r="G1489" s="11"/>
      <c r="H1489" s="11"/>
      <c r="I1489" s="11"/>
      <c r="J1489" s="11"/>
      <c r="K1489" s="11"/>
      <c r="L1489" s="11" t="s">
        <v>59</v>
      </c>
      <c r="M1489" s="11" t="s">
        <v>59</v>
      </c>
      <c r="N1489" s="11" t="s">
        <v>37773</v>
      </c>
    </row>
    <row r="1490" spans="1:14" x14ac:dyDescent="0.2">
      <c r="A1490" s="13">
        <v>55</v>
      </c>
      <c r="B1490" s="11" t="s">
        <v>34113</v>
      </c>
      <c r="C1490" s="11">
        <v>474</v>
      </c>
      <c r="D1490" s="11" t="s">
        <v>59</v>
      </c>
      <c r="E1490" s="11"/>
      <c r="F1490" s="11"/>
      <c r="G1490" s="11"/>
      <c r="H1490" s="11"/>
      <c r="I1490" s="11"/>
      <c r="J1490" s="11"/>
      <c r="K1490" s="11"/>
      <c r="L1490" s="11" t="s">
        <v>59</v>
      </c>
      <c r="M1490" s="11" t="s">
        <v>59</v>
      </c>
      <c r="N1490" s="11" t="s">
        <v>37773</v>
      </c>
    </row>
    <row r="1491" spans="1:14" x14ac:dyDescent="0.2">
      <c r="A1491" s="13">
        <v>55</v>
      </c>
      <c r="B1491" s="11" t="s">
        <v>34113</v>
      </c>
      <c r="C1491" s="11">
        <v>146</v>
      </c>
      <c r="D1491" s="11" t="s">
        <v>61</v>
      </c>
      <c r="E1491" s="11"/>
      <c r="F1491" s="11" t="s">
        <v>37880</v>
      </c>
      <c r="G1491" s="11" t="s">
        <v>37881</v>
      </c>
      <c r="H1491" s="11" t="s">
        <v>37844</v>
      </c>
      <c r="I1491" s="11" t="s">
        <v>37777</v>
      </c>
      <c r="J1491" s="11" t="s">
        <v>37777</v>
      </c>
      <c r="K1491" s="11" t="s">
        <v>37882</v>
      </c>
      <c r="L1491" s="11" t="s">
        <v>59</v>
      </c>
      <c r="M1491" s="11" t="s">
        <v>59</v>
      </c>
      <c r="N1491" s="11" t="s">
        <v>37883</v>
      </c>
    </row>
    <row r="1492" spans="1:14" x14ac:dyDescent="0.2">
      <c r="A1492" s="13">
        <v>55</v>
      </c>
      <c r="B1492" s="11" t="s">
        <v>34113</v>
      </c>
      <c r="C1492" s="11">
        <v>475</v>
      </c>
      <c r="D1492" s="11" t="s">
        <v>59</v>
      </c>
      <c r="E1492" s="11"/>
      <c r="F1492" s="11"/>
      <c r="G1492" s="11"/>
      <c r="H1492" s="11"/>
      <c r="I1492" s="11"/>
      <c r="J1492" s="11"/>
      <c r="K1492" s="11"/>
      <c r="L1492" s="11" t="s">
        <v>59</v>
      </c>
      <c r="M1492" s="11" t="s">
        <v>59</v>
      </c>
      <c r="N1492" s="11" t="s">
        <v>37773</v>
      </c>
    </row>
    <row r="1493" spans="1:14" x14ac:dyDescent="0.2">
      <c r="A1493" s="13">
        <v>55</v>
      </c>
      <c r="B1493" s="11" t="s">
        <v>34113</v>
      </c>
      <c r="C1493" s="11">
        <v>476</v>
      </c>
      <c r="D1493" s="11" t="s">
        <v>59</v>
      </c>
      <c r="E1493" s="11"/>
      <c r="F1493" s="11"/>
      <c r="G1493" s="11"/>
      <c r="H1493" s="11"/>
      <c r="I1493" s="11"/>
      <c r="J1493" s="11"/>
      <c r="K1493" s="11"/>
      <c r="L1493" s="11" t="s">
        <v>59</v>
      </c>
      <c r="M1493" s="11" t="s">
        <v>59</v>
      </c>
      <c r="N1493" s="11" t="s">
        <v>37773</v>
      </c>
    </row>
    <row r="1494" spans="1:14" x14ac:dyDescent="0.2">
      <c r="A1494" s="13">
        <v>55</v>
      </c>
      <c r="B1494" s="11" t="s">
        <v>34113</v>
      </c>
      <c r="C1494" s="11">
        <v>477</v>
      </c>
      <c r="D1494" s="11" t="s">
        <v>59</v>
      </c>
      <c r="E1494" s="11"/>
      <c r="F1494" s="11"/>
      <c r="G1494" s="11"/>
      <c r="H1494" s="11"/>
      <c r="I1494" s="11"/>
      <c r="J1494" s="11"/>
      <c r="K1494" s="11"/>
      <c r="L1494" s="11" t="s">
        <v>59</v>
      </c>
      <c r="M1494" s="11" t="s">
        <v>59</v>
      </c>
      <c r="N1494" s="11" t="s">
        <v>37773</v>
      </c>
    </row>
    <row r="1495" spans="1:14" x14ac:dyDescent="0.2">
      <c r="A1495" s="13">
        <v>55</v>
      </c>
      <c r="B1495" s="11" t="s">
        <v>34113</v>
      </c>
      <c r="C1495" s="11">
        <v>208</v>
      </c>
      <c r="D1495" s="11" t="s">
        <v>61</v>
      </c>
      <c r="E1495" s="11" t="s">
        <v>23758</v>
      </c>
      <c r="F1495" s="11" t="s">
        <v>37842</v>
      </c>
      <c r="G1495" s="11" t="s">
        <v>37884</v>
      </c>
      <c r="H1495" s="11" t="s">
        <v>37844</v>
      </c>
      <c r="I1495" s="11" t="s">
        <v>37777</v>
      </c>
      <c r="J1495" s="11" t="s">
        <v>37777</v>
      </c>
      <c r="K1495" s="11" t="s">
        <v>35268</v>
      </c>
      <c r="L1495" s="11" t="s">
        <v>59</v>
      </c>
      <c r="M1495" s="11" t="s">
        <v>59</v>
      </c>
      <c r="N1495" s="11" t="s">
        <v>37885</v>
      </c>
    </row>
    <row r="1496" spans="1:14" x14ac:dyDescent="0.2">
      <c r="A1496" s="13">
        <v>55</v>
      </c>
      <c r="B1496" s="11" t="s">
        <v>34113</v>
      </c>
      <c r="C1496" s="11">
        <v>479</v>
      </c>
      <c r="D1496" s="11" t="s">
        <v>59</v>
      </c>
      <c r="E1496" s="11"/>
      <c r="F1496" s="11"/>
      <c r="G1496" s="11"/>
      <c r="H1496" s="11"/>
      <c r="I1496" s="11"/>
      <c r="J1496" s="11"/>
      <c r="K1496" s="11"/>
      <c r="L1496" s="11" t="s">
        <v>59</v>
      </c>
      <c r="M1496" s="11" t="s">
        <v>59</v>
      </c>
      <c r="N1496" s="11" t="s">
        <v>37773</v>
      </c>
    </row>
    <row r="1497" spans="1:14" x14ac:dyDescent="0.2">
      <c r="A1497" s="13">
        <v>55</v>
      </c>
      <c r="B1497" s="11" t="s">
        <v>34113</v>
      </c>
      <c r="C1497" s="11">
        <v>499</v>
      </c>
      <c r="D1497" s="11" t="s">
        <v>59</v>
      </c>
      <c r="E1497" s="11"/>
      <c r="F1497" s="11"/>
      <c r="G1497" s="11"/>
      <c r="H1497" s="11"/>
      <c r="I1497" s="11"/>
      <c r="J1497" s="11"/>
      <c r="K1497" s="11"/>
      <c r="L1497" s="11" t="s">
        <v>59</v>
      </c>
      <c r="M1497" s="11" t="s">
        <v>59</v>
      </c>
      <c r="N1497" s="11" t="s">
        <v>37773</v>
      </c>
    </row>
    <row r="1498" spans="1:14" x14ac:dyDescent="0.2">
      <c r="A1498" s="13">
        <v>55</v>
      </c>
      <c r="B1498" s="11" t="s">
        <v>34113</v>
      </c>
      <c r="C1498" s="11">
        <v>209</v>
      </c>
      <c r="D1498" s="11" t="s">
        <v>61</v>
      </c>
      <c r="E1498" s="11" t="s">
        <v>23754</v>
      </c>
      <c r="F1498" s="11" t="s">
        <v>37866</v>
      </c>
      <c r="G1498" s="11" t="s">
        <v>37886</v>
      </c>
      <c r="H1498" s="11" t="s">
        <v>37844</v>
      </c>
      <c r="I1498" s="11" t="s">
        <v>37777</v>
      </c>
      <c r="J1498" s="11" t="s">
        <v>37777</v>
      </c>
      <c r="K1498" s="11" t="s">
        <v>35268</v>
      </c>
      <c r="L1498" s="11" t="s">
        <v>59</v>
      </c>
      <c r="M1498" s="11" t="s">
        <v>59</v>
      </c>
      <c r="N1498" s="11" t="s">
        <v>37887</v>
      </c>
    </row>
    <row r="1499" spans="1:14" x14ac:dyDescent="0.2">
      <c r="A1499" s="13">
        <v>55</v>
      </c>
      <c r="B1499" s="11" t="s">
        <v>34113</v>
      </c>
      <c r="C1499" s="11">
        <v>407</v>
      </c>
      <c r="D1499" s="11" t="s">
        <v>61</v>
      </c>
      <c r="E1499" s="11" t="s">
        <v>23754</v>
      </c>
      <c r="F1499" s="11" t="s">
        <v>37779</v>
      </c>
      <c r="G1499" s="11" t="s">
        <v>37888</v>
      </c>
      <c r="H1499" s="11" t="s">
        <v>37776</v>
      </c>
      <c r="I1499" s="11" t="s">
        <v>37777</v>
      </c>
      <c r="J1499" s="11" t="s">
        <v>37777</v>
      </c>
      <c r="K1499" s="11" t="s">
        <v>35268</v>
      </c>
      <c r="L1499" s="11" t="s">
        <v>59</v>
      </c>
      <c r="M1499" s="11" t="s">
        <v>59</v>
      </c>
      <c r="N1499" s="11" t="s">
        <v>37889</v>
      </c>
    </row>
    <row r="1500" spans="1:14" x14ac:dyDescent="0.2">
      <c r="A1500" s="13">
        <v>55</v>
      </c>
      <c r="B1500" s="11" t="s">
        <v>34113</v>
      </c>
      <c r="C1500" s="11">
        <v>76</v>
      </c>
      <c r="D1500" s="11" t="s">
        <v>61</v>
      </c>
      <c r="E1500" s="11" t="s">
        <v>3840</v>
      </c>
      <c r="F1500" s="11" t="s">
        <v>37890</v>
      </c>
      <c r="G1500" s="11" t="s">
        <v>37891</v>
      </c>
      <c r="H1500" s="11" t="s">
        <v>37892</v>
      </c>
      <c r="I1500" s="11" t="s">
        <v>37893</v>
      </c>
      <c r="J1500" s="11" t="s">
        <v>35268</v>
      </c>
      <c r="K1500" s="11" t="s">
        <v>37894</v>
      </c>
      <c r="L1500" s="11" t="s">
        <v>59</v>
      </c>
      <c r="M1500" s="11" t="s">
        <v>59</v>
      </c>
      <c r="N1500" s="11" t="s">
        <v>37895</v>
      </c>
    </row>
    <row r="1501" spans="1:14" x14ac:dyDescent="0.2">
      <c r="A1501" s="13">
        <v>55</v>
      </c>
      <c r="B1501" s="11" t="s">
        <v>34113</v>
      </c>
      <c r="C1501" s="11">
        <v>85</v>
      </c>
      <c r="D1501" s="11" t="s">
        <v>61</v>
      </c>
      <c r="E1501" s="11" t="s">
        <v>3840</v>
      </c>
      <c r="F1501" s="11" t="s">
        <v>37896</v>
      </c>
      <c r="G1501" s="11" t="s">
        <v>37897</v>
      </c>
      <c r="H1501" s="11" t="s">
        <v>37898</v>
      </c>
      <c r="I1501" s="11" t="s">
        <v>37777</v>
      </c>
      <c r="J1501" s="11" t="s">
        <v>37777</v>
      </c>
      <c r="K1501" s="11" t="s">
        <v>35268</v>
      </c>
      <c r="L1501" s="11" t="s">
        <v>59</v>
      </c>
      <c r="M1501" s="11" t="s">
        <v>59</v>
      </c>
      <c r="N1501" s="11" t="s">
        <v>37899</v>
      </c>
    </row>
    <row r="1502" spans="1:14" x14ac:dyDescent="0.2">
      <c r="A1502" s="13">
        <v>55</v>
      </c>
      <c r="B1502" s="11" t="s">
        <v>34113</v>
      </c>
      <c r="C1502" s="11">
        <v>242</v>
      </c>
      <c r="D1502" s="11" t="s">
        <v>61</v>
      </c>
      <c r="E1502" s="11"/>
      <c r="F1502" s="11" t="s">
        <v>37900</v>
      </c>
      <c r="G1502" s="11" t="s">
        <v>37901</v>
      </c>
      <c r="H1502" s="11" t="s">
        <v>37776</v>
      </c>
      <c r="I1502" s="11" t="s">
        <v>37777</v>
      </c>
      <c r="J1502" s="11" t="s">
        <v>37777</v>
      </c>
      <c r="K1502" s="11" t="s">
        <v>35268</v>
      </c>
      <c r="L1502" s="11" t="s">
        <v>59</v>
      </c>
      <c r="M1502" s="11" t="s">
        <v>59</v>
      </c>
      <c r="N1502" s="11" t="s">
        <v>37902</v>
      </c>
    </row>
    <row r="1503" spans="1:14" x14ac:dyDescent="0.2">
      <c r="A1503" s="13">
        <v>55</v>
      </c>
      <c r="B1503" s="11" t="s">
        <v>34113</v>
      </c>
      <c r="C1503" s="11">
        <v>448</v>
      </c>
      <c r="D1503" s="11" t="s">
        <v>61</v>
      </c>
      <c r="E1503" s="11" t="s">
        <v>27367</v>
      </c>
      <c r="F1503" s="11" t="s">
        <v>37903</v>
      </c>
      <c r="G1503" s="11" t="s">
        <v>37904</v>
      </c>
      <c r="H1503" s="11" t="s">
        <v>37776</v>
      </c>
      <c r="I1503" s="11" t="s">
        <v>37777</v>
      </c>
      <c r="J1503" s="11" t="s">
        <v>37777</v>
      </c>
      <c r="K1503" s="11" t="s">
        <v>35268</v>
      </c>
      <c r="L1503" s="11" t="s">
        <v>59</v>
      </c>
      <c r="M1503" s="11" t="s">
        <v>59</v>
      </c>
      <c r="N1503" s="11" t="s">
        <v>37905</v>
      </c>
    </row>
    <row r="1504" spans="1:14" x14ac:dyDescent="0.2">
      <c r="A1504" s="13">
        <v>57</v>
      </c>
      <c r="B1504" s="11" t="s">
        <v>22606</v>
      </c>
      <c r="C1504" s="11">
        <v>507</v>
      </c>
      <c r="D1504" s="11" t="s">
        <v>61</v>
      </c>
      <c r="E1504" s="11" t="s">
        <v>24177</v>
      </c>
      <c r="F1504" s="11" t="s">
        <v>37906</v>
      </c>
      <c r="G1504" s="11"/>
      <c r="H1504" s="11" t="s">
        <v>37907</v>
      </c>
      <c r="I1504" s="11"/>
      <c r="J1504" s="11"/>
      <c r="K1504" s="11"/>
      <c r="L1504" s="11" t="s">
        <v>59</v>
      </c>
      <c r="M1504" s="11" t="s">
        <v>59</v>
      </c>
      <c r="N1504" s="11"/>
    </row>
    <row r="1505" spans="1:14" x14ac:dyDescent="0.2">
      <c r="A1505" s="13">
        <v>57</v>
      </c>
      <c r="B1505" s="11" t="s">
        <v>22606</v>
      </c>
      <c r="C1505" s="11">
        <v>508</v>
      </c>
      <c r="D1505" s="11" t="s">
        <v>61</v>
      </c>
      <c r="E1505" s="11" t="s">
        <v>24177</v>
      </c>
      <c r="F1505" s="11" t="s">
        <v>37908</v>
      </c>
      <c r="G1505" s="11" t="s">
        <v>37907</v>
      </c>
      <c r="H1505" s="11"/>
      <c r="I1505" s="11"/>
      <c r="J1505" s="11"/>
      <c r="K1505" s="11"/>
      <c r="L1505" s="11" t="s">
        <v>59</v>
      </c>
      <c r="M1505" s="11" t="s">
        <v>59</v>
      </c>
      <c r="N1505" s="11"/>
    </row>
    <row r="1506" spans="1:14" x14ac:dyDescent="0.2">
      <c r="A1506" s="13">
        <v>57</v>
      </c>
      <c r="B1506" s="11" t="s">
        <v>22606</v>
      </c>
      <c r="C1506" s="11">
        <v>509</v>
      </c>
      <c r="D1506" s="11" t="s">
        <v>61</v>
      </c>
      <c r="E1506" s="11" t="s">
        <v>24177</v>
      </c>
      <c r="F1506" s="11" t="s">
        <v>37909</v>
      </c>
      <c r="G1506" s="11"/>
      <c r="H1506" s="11" t="s">
        <v>37907</v>
      </c>
      <c r="I1506" s="11"/>
      <c r="J1506" s="11"/>
      <c r="K1506" s="11"/>
      <c r="L1506" s="11" t="s">
        <v>59</v>
      </c>
      <c r="M1506" s="11" t="s">
        <v>59</v>
      </c>
      <c r="N1506" s="11"/>
    </row>
    <row r="1507" spans="1:14" x14ac:dyDescent="0.2">
      <c r="A1507" s="13">
        <v>57</v>
      </c>
      <c r="B1507" s="11" t="s">
        <v>22606</v>
      </c>
      <c r="C1507" s="11">
        <v>336</v>
      </c>
      <c r="D1507" s="11" t="s">
        <v>61</v>
      </c>
      <c r="E1507" s="11" t="s">
        <v>24279</v>
      </c>
      <c r="F1507" s="11" t="s">
        <v>37910</v>
      </c>
      <c r="G1507" s="11" t="s">
        <v>37911</v>
      </c>
      <c r="H1507" s="11" t="s">
        <v>37912</v>
      </c>
      <c r="I1507" s="11" t="s">
        <v>37913</v>
      </c>
      <c r="J1507" s="11" t="s">
        <v>35268</v>
      </c>
      <c r="K1507" s="11" t="s">
        <v>35268</v>
      </c>
      <c r="L1507" s="11" t="s">
        <v>61</v>
      </c>
      <c r="M1507" s="11" t="s">
        <v>61</v>
      </c>
      <c r="N1507" s="11" t="s">
        <v>37914</v>
      </c>
    </row>
    <row r="1508" spans="1:14" x14ac:dyDescent="0.2">
      <c r="A1508" s="13">
        <v>57</v>
      </c>
      <c r="B1508" s="11" t="s">
        <v>22606</v>
      </c>
      <c r="C1508" s="11">
        <v>510</v>
      </c>
      <c r="D1508" s="11" t="s">
        <v>61</v>
      </c>
      <c r="E1508" s="11" t="s">
        <v>24177</v>
      </c>
      <c r="F1508" s="11" t="s">
        <v>37915</v>
      </c>
      <c r="G1508" s="11" t="s">
        <v>37916</v>
      </c>
      <c r="H1508" s="11" t="s">
        <v>37907</v>
      </c>
      <c r="I1508" s="11"/>
      <c r="J1508" s="11"/>
      <c r="K1508" s="11"/>
      <c r="L1508" s="11" t="s">
        <v>59</v>
      </c>
      <c r="M1508" s="11" t="s">
        <v>59</v>
      </c>
      <c r="N1508" s="11"/>
    </row>
    <row r="1509" spans="1:14" x14ac:dyDescent="0.2">
      <c r="A1509" s="13">
        <v>57</v>
      </c>
      <c r="B1509" s="11" t="s">
        <v>22606</v>
      </c>
      <c r="C1509" s="11">
        <v>512</v>
      </c>
      <c r="D1509" s="11" t="s">
        <v>61</v>
      </c>
      <c r="E1509" s="11" t="s">
        <v>24177</v>
      </c>
      <c r="F1509" s="11" t="s">
        <v>37917</v>
      </c>
      <c r="G1509" s="11" t="s">
        <v>37918</v>
      </c>
      <c r="H1509" s="11" t="s">
        <v>37907</v>
      </c>
      <c r="I1509" s="11"/>
      <c r="J1509" s="11"/>
      <c r="K1509" s="11"/>
      <c r="L1509" s="11" t="s">
        <v>59</v>
      </c>
      <c r="M1509" s="11" t="s">
        <v>59</v>
      </c>
      <c r="N1509" s="11"/>
    </row>
    <row r="1510" spans="1:14" x14ac:dyDescent="0.2">
      <c r="A1510" s="13">
        <v>57</v>
      </c>
      <c r="B1510" s="11" t="s">
        <v>22606</v>
      </c>
      <c r="C1510" s="11">
        <v>558</v>
      </c>
      <c r="D1510" s="11" t="s">
        <v>61</v>
      </c>
      <c r="E1510" s="11" t="s">
        <v>27308</v>
      </c>
      <c r="F1510" s="11" t="s">
        <v>37919</v>
      </c>
      <c r="G1510" s="11" t="s">
        <v>37920</v>
      </c>
      <c r="H1510" s="11" t="s">
        <v>37921</v>
      </c>
      <c r="I1510" s="11"/>
      <c r="J1510" s="11"/>
      <c r="K1510" s="11"/>
      <c r="L1510" s="11" t="s">
        <v>61</v>
      </c>
      <c r="M1510" s="11" t="s">
        <v>59</v>
      </c>
      <c r="N1510" s="11"/>
    </row>
    <row r="1511" spans="1:14" x14ac:dyDescent="0.2">
      <c r="A1511" s="13">
        <v>57</v>
      </c>
      <c r="B1511" s="11" t="s">
        <v>22606</v>
      </c>
      <c r="C1511" s="11">
        <v>344</v>
      </c>
      <c r="D1511" s="11" t="s">
        <v>61</v>
      </c>
      <c r="E1511" s="11" t="s">
        <v>27377</v>
      </c>
      <c r="F1511" s="11" t="s">
        <v>37922</v>
      </c>
      <c r="G1511" s="11" t="s">
        <v>37911</v>
      </c>
      <c r="H1511" s="11" t="s">
        <v>37912</v>
      </c>
      <c r="I1511" s="11" t="s">
        <v>37913</v>
      </c>
      <c r="J1511" s="11" t="s">
        <v>35268</v>
      </c>
      <c r="K1511" s="11" t="s">
        <v>35268</v>
      </c>
      <c r="L1511" s="11" t="s">
        <v>61</v>
      </c>
      <c r="M1511" s="11" t="s">
        <v>61</v>
      </c>
      <c r="N1511" s="11" t="s">
        <v>37914</v>
      </c>
    </row>
    <row r="1512" spans="1:14" x14ac:dyDescent="0.2">
      <c r="A1512" s="13">
        <v>57</v>
      </c>
      <c r="B1512" s="11" t="s">
        <v>22606</v>
      </c>
      <c r="C1512" s="11">
        <v>565</v>
      </c>
      <c r="D1512" s="11" t="s">
        <v>61</v>
      </c>
      <c r="E1512" s="11" t="s">
        <v>27377</v>
      </c>
      <c r="F1512" s="11" t="s">
        <v>37923</v>
      </c>
      <c r="G1512" s="11" t="s">
        <v>37924</v>
      </c>
      <c r="H1512" s="11" t="s">
        <v>37925</v>
      </c>
      <c r="I1512" s="11"/>
      <c r="J1512" s="11"/>
      <c r="K1512" s="11"/>
      <c r="L1512" s="11" t="s">
        <v>61</v>
      </c>
      <c r="M1512" s="11" t="s">
        <v>61</v>
      </c>
      <c r="N1512" s="11"/>
    </row>
    <row r="1513" spans="1:14" x14ac:dyDescent="0.2">
      <c r="A1513" s="13">
        <v>57</v>
      </c>
      <c r="B1513" s="11" t="s">
        <v>22606</v>
      </c>
      <c r="C1513" s="11">
        <v>579</v>
      </c>
      <c r="D1513" s="11" t="s">
        <v>61</v>
      </c>
      <c r="E1513" s="11" t="s">
        <v>23732</v>
      </c>
      <c r="F1513" s="11" t="s">
        <v>37926</v>
      </c>
      <c r="G1513" s="11" t="s">
        <v>37927</v>
      </c>
      <c r="H1513" s="11" t="s">
        <v>37928</v>
      </c>
      <c r="I1513" s="11"/>
      <c r="J1513" s="11"/>
      <c r="K1513" s="11"/>
      <c r="L1513" s="11" t="s">
        <v>61</v>
      </c>
      <c r="M1513" s="11" t="s">
        <v>59</v>
      </c>
      <c r="N1513" s="11"/>
    </row>
    <row r="1514" spans="1:14" x14ac:dyDescent="0.2">
      <c r="A1514" s="13">
        <v>57</v>
      </c>
      <c r="B1514" s="11" t="s">
        <v>22606</v>
      </c>
      <c r="C1514" s="11">
        <v>323</v>
      </c>
      <c r="D1514" s="11" t="s">
        <v>61</v>
      </c>
      <c r="E1514" s="11" t="s">
        <v>24177</v>
      </c>
      <c r="F1514" s="11" t="s">
        <v>37929</v>
      </c>
      <c r="G1514" s="11" t="s">
        <v>37930</v>
      </c>
      <c r="H1514" s="11" t="s">
        <v>37907</v>
      </c>
      <c r="I1514" s="11"/>
      <c r="J1514" s="11"/>
      <c r="K1514" s="11"/>
      <c r="L1514" s="11" t="s">
        <v>59</v>
      </c>
      <c r="M1514" s="11" t="s">
        <v>59</v>
      </c>
      <c r="N1514" s="11" t="s">
        <v>37931</v>
      </c>
    </row>
    <row r="1515" spans="1:14" x14ac:dyDescent="0.2">
      <c r="A1515" s="13">
        <v>57</v>
      </c>
      <c r="B1515" s="11" t="s">
        <v>22606</v>
      </c>
      <c r="C1515" s="11">
        <v>324</v>
      </c>
      <c r="D1515" s="11" t="s">
        <v>61</v>
      </c>
      <c r="E1515" s="11" t="s">
        <v>24177</v>
      </c>
      <c r="F1515" s="11" t="s">
        <v>37932</v>
      </c>
      <c r="G1515" s="11"/>
      <c r="H1515" s="11" t="s">
        <v>37907</v>
      </c>
      <c r="I1515" s="11"/>
      <c r="J1515" s="11"/>
      <c r="K1515" s="11"/>
      <c r="L1515" s="11" t="s">
        <v>59</v>
      </c>
      <c r="M1515" s="11" t="s">
        <v>59</v>
      </c>
      <c r="N1515" s="11"/>
    </row>
    <row r="1516" spans="1:14" x14ac:dyDescent="0.2">
      <c r="A1516" s="13">
        <v>57</v>
      </c>
      <c r="B1516" s="11" t="s">
        <v>22606</v>
      </c>
      <c r="C1516" s="11">
        <v>325</v>
      </c>
      <c r="D1516" s="11" t="s">
        <v>59</v>
      </c>
      <c r="E1516" s="11"/>
      <c r="F1516" s="11"/>
      <c r="G1516" s="11"/>
      <c r="H1516" s="11"/>
      <c r="I1516" s="11"/>
      <c r="J1516" s="11"/>
      <c r="K1516" s="11"/>
      <c r="L1516" s="11" t="s">
        <v>59</v>
      </c>
      <c r="M1516" s="11" t="s">
        <v>59</v>
      </c>
      <c r="N1516" s="11" t="s">
        <v>37933</v>
      </c>
    </row>
    <row r="1517" spans="1:14" x14ac:dyDescent="0.2">
      <c r="A1517" s="13">
        <v>57</v>
      </c>
      <c r="B1517" s="11" t="s">
        <v>22606</v>
      </c>
      <c r="C1517" s="11">
        <v>326</v>
      </c>
      <c r="D1517" s="11" t="s">
        <v>61</v>
      </c>
      <c r="E1517" s="11" t="s">
        <v>24177</v>
      </c>
      <c r="F1517" s="11" t="s">
        <v>37934</v>
      </c>
      <c r="G1517" s="11" t="s">
        <v>37930</v>
      </c>
      <c r="H1517" s="11" t="s">
        <v>37907</v>
      </c>
      <c r="I1517" s="11"/>
      <c r="J1517" s="11"/>
      <c r="K1517" s="11"/>
      <c r="L1517" s="11" t="s">
        <v>59</v>
      </c>
      <c r="M1517" s="11" t="s">
        <v>59</v>
      </c>
      <c r="N1517" s="11" t="s">
        <v>37935</v>
      </c>
    </row>
    <row r="1518" spans="1:14" x14ac:dyDescent="0.2">
      <c r="A1518" s="13">
        <v>57</v>
      </c>
      <c r="B1518" s="11" t="s">
        <v>22606</v>
      </c>
      <c r="C1518" s="11">
        <v>357</v>
      </c>
      <c r="D1518" s="11" t="s">
        <v>61</v>
      </c>
      <c r="E1518" s="11" t="s">
        <v>23833</v>
      </c>
      <c r="F1518" s="11" t="s">
        <v>37936</v>
      </c>
      <c r="G1518" s="11" t="s">
        <v>37937</v>
      </c>
      <c r="H1518" s="11" t="s">
        <v>37907</v>
      </c>
      <c r="I1518" s="11"/>
      <c r="J1518" s="11"/>
      <c r="K1518" s="11"/>
      <c r="L1518" s="11" t="s">
        <v>59</v>
      </c>
      <c r="M1518" s="11" t="s">
        <v>59</v>
      </c>
      <c r="N1518" s="11"/>
    </row>
    <row r="1519" spans="1:14" x14ac:dyDescent="0.2">
      <c r="A1519" s="13">
        <v>57</v>
      </c>
      <c r="B1519" s="11" t="s">
        <v>22606</v>
      </c>
      <c r="C1519" s="11">
        <v>359</v>
      </c>
      <c r="D1519" s="11" t="s">
        <v>61</v>
      </c>
      <c r="E1519" s="11" t="s">
        <v>23833</v>
      </c>
      <c r="F1519" s="11" t="s">
        <v>37938</v>
      </c>
      <c r="G1519" s="11" t="s">
        <v>37939</v>
      </c>
      <c r="H1519" s="11" t="s">
        <v>37907</v>
      </c>
      <c r="I1519" s="11"/>
      <c r="J1519" s="11"/>
      <c r="K1519" s="11"/>
      <c r="L1519" s="11" t="s">
        <v>59</v>
      </c>
      <c r="M1519" s="11" t="s">
        <v>59</v>
      </c>
      <c r="N1519" s="11"/>
    </row>
    <row r="1520" spans="1:14" x14ac:dyDescent="0.2">
      <c r="A1520" s="13">
        <v>57</v>
      </c>
      <c r="B1520" s="11" t="s">
        <v>22606</v>
      </c>
      <c r="C1520" s="11">
        <v>465</v>
      </c>
      <c r="D1520" s="11" t="s">
        <v>61</v>
      </c>
      <c r="E1520" s="11" t="s">
        <v>23732</v>
      </c>
      <c r="F1520" s="11" t="s">
        <v>37940</v>
      </c>
      <c r="G1520" s="11" t="s">
        <v>37941</v>
      </c>
      <c r="H1520" s="11" t="s">
        <v>37907</v>
      </c>
      <c r="I1520" s="11"/>
      <c r="J1520" s="11"/>
      <c r="K1520" s="11"/>
      <c r="L1520" s="11" t="s">
        <v>59</v>
      </c>
      <c r="M1520" s="11" t="s">
        <v>59</v>
      </c>
      <c r="N1520" s="11"/>
    </row>
    <row r="1521" spans="1:14" x14ac:dyDescent="0.2">
      <c r="A1521" s="13">
        <v>57</v>
      </c>
      <c r="B1521" s="11" t="s">
        <v>22606</v>
      </c>
      <c r="C1521" s="11">
        <v>466</v>
      </c>
      <c r="D1521" s="11" t="s">
        <v>61</v>
      </c>
      <c r="E1521" s="11" t="s">
        <v>24279</v>
      </c>
      <c r="F1521" s="11" t="s">
        <v>37942</v>
      </c>
      <c r="G1521" s="11" t="s">
        <v>37943</v>
      </c>
      <c r="H1521" s="11" t="s">
        <v>37907</v>
      </c>
      <c r="I1521" s="11"/>
      <c r="J1521" s="11"/>
      <c r="K1521" s="11"/>
      <c r="L1521" s="11" t="s">
        <v>59</v>
      </c>
      <c r="M1521" s="11" t="s">
        <v>59</v>
      </c>
      <c r="N1521" s="11"/>
    </row>
    <row r="1522" spans="1:14" x14ac:dyDescent="0.2">
      <c r="A1522" s="13">
        <v>57</v>
      </c>
      <c r="B1522" s="11" t="s">
        <v>22606</v>
      </c>
      <c r="C1522" s="11">
        <v>497</v>
      </c>
      <c r="D1522" s="11" t="s">
        <v>61</v>
      </c>
      <c r="E1522" s="11" t="s">
        <v>24177</v>
      </c>
      <c r="F1522" s="11" t="s">
        <v>37944</v>
      </c>
      <c r="G1522" s="11" t="s">
        <v>37945</v>
      </c>
      <c r="H1522" s="11" t="s">
        <v>37907</v>
      </c>
      <c r="I1522" s="11"/>
      <c r="J1522" s="11"/>
      <c r="K1522" s="11"/>
      <c r="L1522" s="11" t="s">
        <v>59</v>
      </c>
      <c r="M1522" s="11" t="s">
        <v>59</v>
      </c>
      <c r="N1522" s="11"/>
    </row>
    <row r="1523" spans="1:14" x14ac:dyDescent="0.2">
      <c r="A1523" s="13">
        <v>57</v>
      </c>
      <c r="B1523" s="11" t="s">
        <v>22606</v>
      </c>
      <c r="C1523" s="11">
        <v>467</v>
      </c>
      <c r="D1523" s="11" t="s">
        <v>61</v>
      </c>
      <c r="E1523" s="11" t="s">
        <v>24177</v>
      </c>
      <c r="F1523" s="11" t="s">
        <v>37946</v>
      </c>
      <c r="G1523" s="11" t="s">
        <v>37947</v>
      </c>
      <c r="H1523" s="11" t="s">
        <v>37907</v>
      </c>
      <c r="I1523" s="11"/>
      <c r="J1523" s="11"/>
      <c r="K1523" s="11"/>
      <c r="L1523" s="11" t="s">
        <v>59</v>
      </c>
      <c r="M1523" s="11" t="s">
        <v>59</v>
      </c>
      <c r="N1523" s="11"/>
    </row>
    <row r="1524" spans="1:14" x14ac:dyDescent="0.2">
      <c r="A1524" s="13">
        <v>57</v>
      </c>
      <c r="B1524" s="11" t="s">
        <v>22606</v>
      </c>
      <c r="C1524" s="11">
        <v>496</v>
      </c>
      <c r="D1524" s="11" t="s">
        <v>61</v>
      </c>
      <c r="E1524" s="11" t="s">
        <v>24177</v>
      </c>
      <c r="F1524" s="11" t="s">
        <v>37948</v>
      </c>
      <c r="G1524" s="11" t="s">
        <v>22192</v>
      </c>
      <c r="H1524" s="11" t="s">
        <v>37907</v>
      </c>
      <c r="I1524" s="11"/>
      <c r="J1524" s="11"/>
      <c r="K1524" s="11"/>
      <c r="L1524" s="11" t="s">
        <v>59</v>
      </c>
      <c r="M1524" s="11" t="s">
        <v>59</v>
      </c>
      <c r="N1524" s="11"/>
    </row>
    <row r="1525" spans="1:14" x14ac:dyDescent="0.2">
      <c r="A1525" s="13">
        <v>57</v>
      </c>
      <c r="B1525" s="11" t="s">
        <v>22606</v>
      </c>
      <c r="C1525" s="11">
        <v>498</v>
      </c>
      <c r="D1525" s="11" t="s">
        <v>61</v>
      </c>
      <c r="E1525" s="11" t="s">
        <v>24177</v>
      </c>
      <c r="F1525" s="11" t="s">
        <v>37949</v>
      </c>
      <c r="G1525" s="11" t="s">
        <v>37950</v>
      </c>
      <c r="H1525" s="11" t="s">
        <v>37907</v>
      </c>
      <c r="I1525" s="11"/>
      <c r="J1525" s="11"/>
      <c r="K1525" s="11"/>
      <c r="L1525" s="11" t="s">
        <v>59</v>
      </c>
      <c r="M1525" s="11" t="s">
        <v>59</v>
      </c>
      <c r="N1525" s="11"/>
    </row>
    <row r="1526" spans="1:14" x14ac:dyDescent="0.2">
      <c r="A1526" s="13">
        <v>57</v>
      </c>
      <c r="B1526" s="11" t="s">
        <v>22606</v>
      </c>
      <c r="C1526" s="11">
        <v>504</v>
      </c>
      <c r="D1526" s="11" t="s">
        <v>61</v>
      </c>
      <c r="E1526" s="11" t="s">
        <v>24177</v>
      </c>
      <c r="F1526" s="11" t="s">
        <v>37951</v>
      </c>
      <c r="G1526" s="11" t="s">
        <v>37930</v>
      </c>
      <c r="H1526" s="11" t="s">
        <v>37907</v>
      </c>
      <c r="I1526" s="11"/>
      <c r="J1526" s="11"/>
      <c r="K1526" s="11"/>
      <c r="L1526" s="11" t="s">
        <v>59</v>
      </c>
      <c r="M1526" s="11" t="s">
        <v>59</v>
      </c>
      <c r="N1526" s="11"/>
    </row>
    <row r="1527" spans="1:14" x14ac:dyDescent="0.2">
      <c r="A1527" s="13">
        <v>57</v>
      </c>
      <c r="B1527" s="11" t="s">
        <v>22606</v>
      </c>
      <c r="C1527" s="11">
        <v>505</v>
      </c>
      <c r="D1527" s="11" t="s">
        <v>61</v>
      </c>
      <c r="E1527" s="11" t="s">
        <v>24268</v>
      </c>
      <c r="F1527" s="11" t="s">
        <v>37952</v>
      </c>
      <c r="G1527" s="11" t="s">
        <v>37953</v>
      </c>
      <c r="H1527" s="11" t="s">
        <v>37907</v>
      </c>
      <c r="I1527" s="11"/>
      <c r="J1527" s="11"/>
      <c r="K1527" s="11"/>
      <c r="L1527" s="11" t="s">
        <v>59</v>
      </c>
      <c r="M1527" s="11" t="s">
        <v>59</v>
      </c>
      <c r="N1527" s="11"/>
    </row>
    <row r="1528" spans="1:14" x14ac:dyDescent="0.2">
      <c r="A1528" s="13">
        <v>57</v>
      </c>
      <c r="B1528" s="11" t="s">
        <v>22606</v>
      </c>
      <c r="C1528" s="11">
        <v>495</v>
      </c>
      <c r="D1528" s="11" t="s">
        <v>61</v>
      </c>
      <c r="E1528" s="11" t="s">
        <v>24177</v>
      </c>
      <c r="F1528" s="11" t="s">
        <v>37954</v>
      </c>
      <c r="G1528" s="11" t="s">
        <v>37955</v>
      </c>
      <c r="H1528" s="11" t="s">
        <v>37907</v>
      </c>
      <c r="I1528" s="11"/>
      <c r="J1528" s="11"/>
      <c r="K1528" s="11"/>
      <c r="L1528" s="11" t="s">
        <v>59</v>
      </c>
      <c r="M1528" s="11" t="s">
        <v>59</v>
      </c>
      <c r="N1528" s="11"/>
    </row>
    <row r="1529" spans="1:14" x14ac:dyDescent="0.2">
      <c r="A1529" s="13">
        <v>57</v>
      </c>
      <c r="B1529" s="11" t="s">
        <v>22606</v>
      </c>
      <c r="C1529" s="11">
        <v>506</v>
      </c>
      <c r="D1529" s="11" t="s">
        <v>61</v>
      </c>
      <c r="E1529" s="11" t="s">
        <v>24177</v>
      </c>
      <c r="F1529" s="11" t="s">
        <v>37956</v>
      </c>
      <c r="G1529" s="11" t="s">
        <v>37957</v>
      </c>
      <c r="H1529" s="11" t="s">
        <v>37907</v>
      </c>
      <c r="I1529" s="11"/>
      <c r="J1529" s="11"/>
      <c r="K1529" s="11"/>
      <c r="L1529" s="11" t="s">
        <v>59</v>
      </c>
      <c r="M1529" s="11" t="s">
        <v>59</v>
      </c>
      <c r="N1529" s="11"/>
    </row>
    <row r="1530" spans="1:14" x14ac:dyDescent="0.2">
      <c r="A1530" s="13">
        <v>57</v>
      </c>
      <c r="B1530" s="11" t="s">
        <v>22606</v>
      </c>
      <c r="C1530" s="11">
        <v>499</v>
      </c>
      <c r="D1530" s="11" t="s">
        <v>61</v>
      </c>
      <c r="E1530" s="11" t="s">
        <v>24177</v>
      </c>
      <c r="F1530" s="11" t="s">
        <v>37958</v>
      </c>
      <c r="G1530" s="11" t="s">
        <v>37959</v>
      </c>
      <c r="H1530" s="11" t="s">
        <v>37907</v>
      </c>
      <c r="I1530" s="11"/>
      <c r="J1530" s="11"/>
      <c r="K1530" s="11"/>
      <c r="L1530" s="11" t="s">
        <v>59</v>
      </c>
      <c r="M1530" s="11" t="s">
        <v>59</v>
      </c>
      <c r="N1530" s="11"/>
    </row>
    <row r="1531" spans="1:14" x14ac:dyDescent="0.2">
      <c r="A1531" s="13">
        <v>57</v>
      </c>
      <c r="B1531" s="11" t="s">
        <v>22606</v>
      </c>
      <c r="C1531" s="11">
        <v>500</v>
      </c>
      <c r="D1531" s="11" t="s">
        <v>61</v>
      </c>
      <c r="E1531" s="11" t="s">
        <v>24177</v>
      </c>
      <c r="F1531" s="11" t="s">
        <v>37960</v>
      </c>
      <c r="G1531" s="11" t="s">
        <v>37961</v>
      </c>
      <c r="H1531" s="11" t="s">
        <v>37907</v>
      </c>
      <c r="I1531" s="11"/>
      <c r="J1531" s="11"/>
      <c r="K1531" s="11"/>
      <c r="L1531" s="11" t="s">
        <v>59</v>
      </c>
      <c r="M1531" s="11" t="s">
        <v>59</v>
      </c>
      <c r="N1531" s="11"/>
    </row>
    <row r="1532" spans="1:14" x14ac:dyDescent="0.2">
      <c r="A1532" s="13">
        <v>57</v>
      </c>
      <c r="B1532" s="11" t="s">
        <v>22606</v>
      </c>
      <c r="C1532" s="11">
        <v>501</v>
      </c>
      <c r="D1532" s="11" t="s">
        <v>61</v>
      </c>
      <c r="E1532" s="11" t="s">
        <v>24177</v>
      </c>
      <c r="F1532" s="11" t="s">
        <v>37962</v>
      </c>
      <c r="G1532" s="11" t="s">
        <v>37957</v>
      </c>
      <c r="H1532" s="11" t="s">
        <v>37907</v>
      </c>
      <c r="I1532" s="11"/>
      <c r="J1532" s="11"/>
      <c r="K1532" s="11"/>
      <c r="L1532" s="11" t="s">
        <v>59</v>
      </c>
      <c r="M1532" s="11" t="s">
        <v>59</v>
      </c>
      <c r="N1532" s="11"/>
    </row>
    <row r="1533" spans="1:14" x14ac:dyDescent="0.2">
      <c r="A1533" s="13">
        <v>57</v>
      </c>
      <c r="B1533" s="11" t="s">
        <v>22606</v>
      </c>
      <c r="C1533" s="11">
        <v>502</v>
      </c>
      <c r="D1533" s="11" t="s">
        <v>61</v>
      </c>
      <c r="E1533" s="11" t="s">
        <v>23833</v>
      </c>
      <c r="F1533" s="11" t="s">
        <v>37963</v>
      </c>
      <c r="G1533" s="11" t="s">
        <v>37964</v>
      </c>
      <c r="H1533" s="11" t="s">
        <v>37907</v>
      </c>
      <c r="I1533" s="11"/>
      <c r="J1533" s="11"/>
      <c r="K1533" s="11"/>
      <c r="L1533" s="11" t="s">
        <v>59</v>
      </c>
      <c r="M1533" s="11" t="s">
        <v>59</v>
      </c>
      <c r="N1533" s="11"/>
    </row>
    <row r="1534" spans="1:14" x14ac:dyDescent="0.2">
      <c r="A1534" s="13">
        <v>57</v>
      </c>
      <c r="B1534" s="11" t="s">
        <v>22606</v>
      </c>
      <c r="C1534" s="11">
        <v>503</v>
      </c>
      <c r="D1534" s="11" t="s">
        <v>61</v>
      </c>
      <c r="E1534" s="11" t="s">
        <v>24177</v>
      </c>
      <c r="F1534" s="11" t="s">
        <v>37965</v>
      </c>
      <c r="G1534" s="11" t="s">
        <v>37964</v>
      </c>
      <c r="H1534" s="11" t="s">
        <v>37907</v>
      </c>
      <c r="I1534" s="11"/>
      <c r="J1534" s="11"/>
      <c r="K1534" s="11"/>
      <c r="L1534" s="11" t="s">
        <v>59</v>
      </c>
      <c r="M1534" s="11" t="s">
        <v>59</v>
      </c>
      <c r="N1534" s="11"/>
    </row>
    <row r="1535" spans="1:14" x14ac:dyDescent="0.2">
      <c r="A1535" s="13">
        <v>57</v>
      </c>
      <c r="B1535" s="11" t="s">
        <v>22606</v>
      </c>
      <c r="C1535" s="11">
        <v>45</v>
      </c>
      <c r="D1535" s="11" t="s">
        <v>61</v>
      </c>
      <c r="E1535" s="11" t="s">
        <v>27308</v>
      </c>
      <c r="F1535" s="11" t="s">
        <v>37966</v>
      </c>
      <c r="G1535" s="11" t="s">
        <v>37967</v>
      </c>
      <c r="H1535" s="11" t="s">
        <v>37968</v>
      </c>
      <c r="I1535" s="11" t="s">
        <v>35268</v>
      </c>
      <c r="J1535" s="11" t="s">
        <v>35268</v>
      </c>
      <c r="K1535" s="11" t="s">
        <v>35268</v>
      </c>
      <c r="L1535" s="11" t="s">
        <v>59</v>
      </c>
      <c r="M1535" s="11" t="s">
        <v>61</v>
      </c>
      <c r="N1535" s="11"/>
    </row>
    <row r="1536" spans="1:14" x14ac:dyDescent="0.2">
      <c r="A1536" s="13">
        <v>57</v>
      </c>
      <c r="B1536" s="11" t="s">
        <v>22606</v>
      </c>
      <c r="C1536" s="11">
        <v>10</v>
      </c>
      <c r="D1536" s="11" t="s">
        <v>59</v>
      </c>
      <c r="E1536" s="11"/>
      <c r="F1536" s="11" t="s">
        <v>29401</v>
      </c>
      <c r="G1536" s="11" t="s">
        <v>19621</v>
      </c>
      <c r="H1536" s="11" t="s">
        <v>37969</v>
      </c>
      <c r="I1536" s="11" t="s">
        <v>37970</v>
      </c>
      <c r="J1536" s="11" t="s">
        <v>35268</v>
      </c>
      <c r="K1536" s="11" t="s">
        <v>35268</v>
      </c>
      <c r="L1536" s="11" t="s">
        <v>59</v>
      </c>
      <c r="M1536" s="11" t="s">
        <v>59</v>
      </c>
      <c r="N1536" s="11"/>
    </row>
    <row r="1537" spans="1:14" x14ac:dyDescent="0.2">
      <c r="A1537" s="13">
        <v>57</v>
      </c>
      <c r="B1537" s="11" t="s">
        <v>22606</v>
      </c>
      <c r="C1537" s="11">
        <v>585</v>
      </c>
      <c r="D1537" s="11" t="s">
        <v>61</v>
      </c>
      <c r="E1537" s="11" t="s">
        <v>24177</v>
      </c>
      <c r="F1537" s="11" t="s">
        <v>37971</v>
      </c>
      <c r="G1537" s="11" t="s">
        <v>37972</v>
      </c>
      <c r="H1537" s="11" t="s">
        <v>37907</v>
      </c>
      <c r="I1537" s="11"/>
      <c r="J1537" s="11"/>
      <c r="K1537" s="11"/>
      <c r="L1537" s="11" t="s">
        <v>59</v>
      </c>
      <c r="M1537" s="11" t="s">
        <v>59</v>
      </c>
      <c r="N1537" s="11"/>
    </row>
    <row r="1538" spans="1:14" x14ac:dyDescent="0.2">
      <c r="A1538" s="13">
        <v>57</v>
      </c>
      <c r="B1538" s="11" t="s">
        <v>22606</v>
      </c>
      <c r="C1538" s="11">
        <v>585</v>
      </c>
      <c r="D1538" s="11" t="s">
        <v>61</v>
      </c>
      <c r="E1538" s="11" t="s">
        <v>24177</v>
      </c>
      <c r="F1538" s="11" t="s">
        <v>37973</v>
      </c>
      <c r="G1538" s="11" t="s">
        <v>37972</v>
      </c>
      <c r="H1538" s="11" t="s">
        <v>37907</v>
      </c>
      <c r="I1538" s="11"/>
      <c r="J1538" s="11"/>
      <c r="K1538" s="11"/>
      <c r="L1538" s="11" t="s">
        <v>59</v>
      </c>
      <c r="M1538" s="11" t="s">
        <v>59</v>
      </c>
      <c r="N1538" s="11"/>
    </row>
    <row r="1539" spans="1:14" x14ac:dyDescent="0.2">
      <c r="A1539" s="13">
        <v>57</v>
      </c>
      <c r="B1539" s="11" t="s">
        <v>22606</v>
      </c>
      <c r="C1539" s="11">
        <v>330</v>
      </c>
      <c r="D1539" s="11" t="s">
        <v>61</v>
      </c>
      <c r="E1539" s="11" t="s">
        <v>27308</v>
      </c>
      <c r="F1539" s="11" t="s">
        <v>37974</v>
      </c>
      <c r="G1539" s="11" t="s">
        <v>37967</v>
      </c>
      <c r="H1539" s="11" t="s">
        <v>37968</v>
      </c>
      <c r="I1539" s="11" t="s">
        <v>35268</v>
      </c>
      <c r="J1539" s="11" t="s">
        <v>35268</v>
      </c>
      <c r="K1539" s="11" t="s">
        <v>35268</v>
      </c>
      <c r="L1539" s="11" t="s">
        <v>59</v>
      </c>
      <c r="M1539" s="11" t="s">
        <v>61</v>
      </c>
      <c r="N1539" s="11"/>
    </row>
    <row r="1540" spans="1:14" x14ac:dyDescent="0.2">
      <c r="A1540" s="13">
        <v>57</v>
      </c>
      <c r="B1540" s="11" t="s">
        <v>22606</v>
      </c>
      <c r="C1540" s="11">
        <v>331</v>
      </c>
      <c r="D1540" s="11" t="s">
        <v>61</v>
      </c>
      <c r="E1540" s="11" t="s">
        <v>27308</v>
      </c>
      <c r="F1540" s="11" t="s">
        <v>37975</v>
      </c>
      <c r="G1540" s="11" t="s">
        <v>37967</v>
      </c>
      <c r="H1540" s="11" t="s">
        <v>37968</v>
      </c>
      <c r="I1540" s="11" t="s">
        <v>35268</v>
      </c>
      <c r="J1540" s="11" t="s">
        <v>35268</v>
      </c>
      <c r="K1540" s="11" t="s">
        <v>35268</v>
      </c>
      <c r="L1540" s="11" t="s">
        <v>59</v>
      </c>
      <c r="M1540" s="11" t="s">
        <v>61</v>
      </c>
      <c r="N1540" s="11"/>
    </row>
    <row r="1541" spans="1:14" x14ac:dyDescent="0.2">
      <c r="A1541" s="13">
        <v>57</v>
      </c>
      <c r="B1541" s="11" t="s">
        <v>22606</v>
      </c>
      <c r="C1541" s="11">
        <v>374</v>
      </c>
      <c r="D1541" s="11" t="s">
        <v>61</v>
      </c>
      <c r="E1541" s="11" t="s">
        <v>27308</v>
      </c>
      <c r="F1541" s="11" t="s">
        <v>37976</v>
      </c>
      <c r="G1541" s="11" t="s">
        <v>37967</v>
      </c>
      <c r="H1541" s="11" t="s">
        <v>37968</v>
      </c>
      <c r="I1541" s="11" t="s">
        <v>35268</v>
      </c>
      <c r="J1541" s="11" t="s">
        <v>35268</v>
      </c>
      <c r="K1541" s="11" t="s">
        <v>35268</v>
      </c>
      <c r="L1541" s="11" t="s">
        <v>59</v>
      </c>
      <c r="M1541" s="11" t="s">
        <v>61</v>
      </c>
      <c r="N1541" s="11"/>
    </row>
    <row r="1542" spans="1:14" x14ac:dyDescent="0.2">
      <c r="A1542" s="13">
        <v>57</v>
      </c>
      <c r="B1542" s="11" t="s">
        <v>22606</v>
      </c>
      <c r="C1542" s="11">
        <v>313</v>
      </c>
      <c r="D1542" s="11" t="s">
        <v>61</v>
      </c>
      <c r="E1542" s="11"/>
      <c r="F1542" s="11" t="s">
        <v>37977</v>
      </c>
      <c r="G1542" s="11"/>
      <c r="H1542" s="11"/>
      <c r="I1542" s="11"/>
      <c r="J1542" s="11"/>
      <c r="K1542" s="11"/>
      <c r="L1542" s="11" t="s">
        <v>59</v>
      </c>
      <c r="M1542" s="11" t="s">
        <v>59</v>
      </c>
      <c r="N1542" s="11"/>
    </row>
    <row r="1543" spans="1:14" x14ac:dyDescent="0.2">
      <c r="A1543" s="13">
        <v>57</v>
      </c>
      <c r="B1543" s="11" t="s">
        <v>22606</v>
      </c>
      <c r="C1543" s="11">
        <v>331</v>
      </c>
      <c r="D1543" s="11" t="s">
        <v>61</v>
      </c>
      <c r="E1543" s="11"/>
      <c r="F1543" s="11" t="s">
        <v>37978</v>
      </c>
      <c r="G1543" s="11"/>
      <c r="H1543" s="11"/>
      <c r="I1543" s="11"/>
      <c r="J1543" s="11"/>
      <c r="K1543" s="11"/>
      <c r="L1543" s="11" t="s">
        <v>59</v>
      </c>
      <c r="M1543" s="11" t="s">
        <v>59</v>
      </c>
      <c r="N1543" s="11"/>
    </row>
    <row r="1544" spans="1:14" x14ac:dyDescent="0.2">
      <c r="A1544" s="13">
        <v>57</v>
      </c>
      <c r="B1544" s="11" t="s">
        <v>22606</v>
      </c>
      <c r="C1544" s="11">
        <v>374</v>
      </c>
      <c r="D1544" s="11" t="s">
        <v>61</v>
      </c>
      <c r="E1544" s="11"/>
      <c r="F1544" s="11" t="s">
        <v>37979</v>
      </c>
      <c r="G1544" s="11"/>
      <c r="H1544" s="11"/>
      <c r="I1544" s="11"/>
      <c r="J1544" s="11"/>
      <c r="K1544" s="11"/>
      <c r="L1544" s="11" t="s">
        <v>59</v>
      </c>
      <c r="M1544" s="11" t="s">
        <v>59</v>
      </c>
      <c r="N1544" s="11"/>
    </row>
    <row r="1545" spans="1:14" x14ac:dyDescent="0.2">
      <c r="A1545" s="13">
        <v>57</v>
      </c>
      <c r="B1545" s="11" t="s">
        <v>22606</v>
      </c>
      <c r="C1545" s="11">
        <v>412</v>
      </c>
      <c r="D1545" s="11" t="s">
        <v>61</v>
      </c>
      <c r="E1545" s="11"/>
      <c r="F1545" s="11" t="s">
        <v>37977</v>
      </c>
      <c r="G1545" s="11"/>
      <c r="H1545" s="11"/>
      <c r="I1545" s="11"/>
      <c r="J1545" s="11"/>
      <c r="K1545" s="11"/>
      <c r="L1545" s="11" t="s">
        <v>59</v>
      </c>
      <c r="M1545" s="11" t="s">
        <v>59</v>
      </c>
      <c r="N1545" s="11"/>
    </row>
    <row r="1546" spans="1:14" x14ac:dyDescent="0.2">
      <c r="A1546" s="13">
        <v>57</v>
      </c>
      <c r="B1546" s="11" t="s">
        <v>22606</v>
      </c>
      <c r="C1546" s="11">
        <v>498</v>
      </c>
      <c r="D1546" s="11" t="s">
        <v>61</v>
      </c>
      <c r="E1546" s="11" t="s">
        <v>24177</v>
      </c>
      <c r="F1546" s="11" t="s">
        <v>37980</v>
      </c>
      <c r="G1546" s="11" t="s">
        <v>37981</v>
      </c>
      <c r="H1546" s="11" t="s">
        <v>37982</v>
      </c>
      <c r="I1546" s="11"/>
      <c r="J1546" s="11"/>
      <c r="K1546" s="11"/>
      <c r="L1546" s="11" t="s">
        <v>59</v>
      </c>
      <c r="M1546" s="11" t="s">
        <v>59</v>
      </c>
      <c r="N1546" s="11"/>
    </row>
    <row r="1547" spans="1:14" x14ac:dyDescent="0.2">
      <c r="A1547" s="13">
        <v>57</v>
      </c>
      <c r="B1547" s="11" t="s">
        <v>22606</v>
      </c>
      <c r="C1547" s="11">
        <v>413</v>
      </c>
      <c r="D1547" s="11" t="s">
        <v>61</v>
      </c>
      <c r="E1547" s="11"/>
      <c r="F1547" s="11" t="s">
        <v>37977</v>
      </c>
      <c r="G1547" s="11"/>
      <c r="H1547" s="11"/>
      <c r="I1547" s="11"/>
      <c r="J1547" s="11"/>
      <c r="K1547" s="11"/>
      <c r="L1547" s="11" t="s">
        <v>59</v>
      </c>
      <c r="M1547" s="11" t="s">
        <v>59</v>
      </c>
      <c r="N1547" s="11"/>
    </row>
    <row r="1548" spans="1:14" x14ac:dyDescent="0.2">
      <c r="A1548" s="13">
        <v>57</v>
      </c>
      <c r="B1548" s="11" t="s">
        <v>22606</v>
      </c>
      <c r="C1548" s="11">
        <v>54</v>
      </c>
      <c r="D1548" s="11" t="s">
        <v>61</v>
      </c>
      <c r="E1548" s="11"/>
      <c r="F1548" s="11" t="s">
        <v>37977</v>
      </c>
      <c r="G1548" s="11"/>
      <c r="H1548" s="11"/>
      <c r="I1548" s="11"/>
      <c r="J1548" s="11"/>
      <c r="K1548" s="11"/>
      <c r="L1548" s="11" t="s">
        <v>59</v>
      </c>
      <c r="M1548" s="11" t="s">
        <v>59</v>
      </c>
      <c r="N1548" s="11"/>
    </row>
    <row r="1549" spans="1:14" x14ac:dyDescent="0.2">
      <c r="A1549" s="13">
        <v>57</v>
      </c>
      <c r="B1549" s="11" t="s">
        <v>22606</v>
      </c>
      <c r="C1549" s="11">
        <v>415</v>
      </c>
      <c r="D1549" s="11" t="s">
        <v>61</v>
      </c>
      <c r="E1549" s="11"/>
      <c r="F1549" s="11" t="s">
        <v>37977</v>
      </c>
      <c r="G1549" s="11"/>
      <c r="H1549" s="11"/>
      <c r="I1549" s="11"/>
      <c r="J1549" s="11"/>
      <c r="K1549" s="11"/>
      <c r="L1549" s="11" t="s">
        <v>59</v>
      </c>
      <c r="M1549" s="11" t="s">
        <v>59</v>
      </c>
      <c r="N1549" s="11"/>
    </row>
    <row r="1550" spans="1:14" x14ac:dyDescent="0.2">
      <c r="A1550" s="13">
        <v>57</v>
      </c>
      <c r="B1550" s="11" t="s">
        <v>22606</v>
      </c>
      <c r="C1550" s="11">
        <v>430</v>
      </c>
      <c r="D1550" s="11" t="s">
        <v>61</v>
      </c>
      <c r="E1550" s="11"/>
      <c r="F1550" s="11" t="s">
        <v>37977</v>
      </c>
      <c r="G1550" s="11"/>
      <c r="H1550" s="11"/>
      <c r="I1550" s="11"/>
      <c r="J1550" s="11"/>
      <c r="K1550" s="11"/>
      <c r="L1550" s="11" t="s">
        <v>59</v>
      </c>
      <c r="M1550" s="11" t="s">
        <v>59</v>
      </c>
      <c r="N1550" s="11"/>
    </row>
    <row r="1551" spans="1:14" x14ac:dyDescent="0.2">
      <c r="A1551" s="13">
        <v>57</v>
      </c>
      <c r="B1551" s="11" t="s">
        <v>22606</v>
      </c>
      <c r="C1551" s="11">
        <v>431</v>
      </c>
      <c r="D1551" s="11" t="s">
        <v>61</v>
      </c>
      <c r="E1551" s="11"/>
      <c r="F1551" s="11" t="s">
        <v>37977</v>
      </c>
      <c r="G1551" s="11"/>
      <c r="H1551" s="11"/>
      <c r="I1551" s="11"/>
      <c r="J1551" s="11"/>
      <c r="K1551" s="11"/>
      <c r="L1551" s="11" t="s">
        <v>59</v>
      </c>
      <c r="M1551" s="11" t="s">
        <v>59</v>
      </c>
      <c r="N1551" s="11"/>
    </row>
    <row r="1552" spans="1:14" x14ac:dyDescent="0.2">
      <c r="A1552" s="13">
        <v>57</v>
      </c>
      <c r="B1552" s="11" t="s">
        <v>22606</v>
      </c>
      <c r="C1552" s="11">
        <v>499</v>
      </c>
      <c r="D1552" s="11" t="s">
        <v>61</v>
      </c>
      <c r="E1552" s="11" t="s">
        <v>24177</v>
      </c>
      <c r="F1552" s="11" t="s">
        <v>37983</v>
      </c>
      <c r="G1552" s="11" t="s">
        <v>37984</v>
      </c>
      <c r="H1552" s="11" t="s">
        <v>37985</v>
      </c>
      <c r="I1552" s="11"/>
      <c r="J1552" s="11"/>
      <c r="K1552" s="11"/>
      <c r="L1552" s="11" t="s">
        <v>59</v>
      </c>
      <c r="M1552" s="11" t="s">
        <v>59</v>
      </c>
      <c r="N1552" s="11" t="s">
        <v>37986</v>
      </c>
    </row>
    <row r="1553" spans="1:14" x14ac:dyDescent="0.2">
      <c r="A1553" s="13">
        <v>57</v>
      </c>
      <c r="B1553" s="11" t="s">
        <v>22606</v>
      </c>
      <c r="C1553" s="11">
        <v>482</v>
      </c>
      <c r="D1553" s="11" t="s">
        <v>61</v>
      </c>
      <c r="E1553" s="11"/>
      <c r="F1553" s="11" t="s">
        <v>37977</v>
      </c>
      <c r="G1553" s="11"/>
      <c r="H1553" s="11"/>
      <c r="I1553" s="11"/>
      <c r="J1553" s="11"/>
      <c r="K1553" s="11"/>
      <c r="L1553" s="11" t="s">
        <v>59</v>
      </c>
      <c r="M1553" s="11" t="s">
        <v>59</v>
      </c>
      <c r="N1553" s="11"/>
    </row>
    <row r="1554" spans="1:14" x14ac:dyDescent="0.2">
      <c r="A1554" s="13">
        <v>57</v>
      </c>
      <c r="B1554" s="11" t="s">
        <v>22606</v>
      </c>
      <c r="C1554" s="11">
        <v>483</v>
      </c>
      <c r="D1554" s="11" t="s">
        <v>61</v>
      </c>
      <c r="E1554" s="11"/>
      <c r="F1554" s="11" t="s">
        <v>37977</v>
      </c>
      <c r="G1554" s="11"/>
      <c r="H1554" s="11"/>
      <c r="I1554" s="11"/>
      <c r="J1554" s="11"/>
      <c r="K1554" s="11"/>
      <c r="L1554" s="11" t="s">
        <v>59</v>
      </c>
      <c r="M1554" s="11" t="s">
        <v>59</v>
      </c>
      <c r="N1554" s="11"/>
    </row>
    <row r="1555" spans="1:14" x14ac:dyDescent="0.2">
      <c r="A1555" s="13">
        <v>57</v>
      </c>
      <c r="B1555" s="11" t="s">
        <v>22606</v>
      </c>
      <c r="C1555" s="11">
        <v>522</v>
      </c>
      <c r="D1555" s="11" t="s">
        <v>61</v>
      </c>
      <c r="E1555" s="11"/>
      <c r="F1555" s="11" t="s">
        <v>37977</v>
      </c>
      <c r="G1555" s="11"/>
      <c r="H1555" s="11"/>
      <c r="I1555" s="11"/>
      <c r="J1555" s="11"/>
      <c r="K1555" s="11"/>
      <c r="L1555" s="11" t="s">
        <v>59</v>
      </c>
      <c r="M1555" s="11" t="s">
        <v>59</v>
      </c>
      <c r="N1555" s="11"/>
    </row>
    <row r="1556" spans="1:14" x14ac:dyDescent="0.2">
      <c r="A1556" s="13">
        <v>57</v>
      </c>
      <c r="B1556" s="11" t="s">
        <v>22606</v>
      </c>
      <c r="C1556" s="11">
        <v>499</v>
      </c>
      <c r="D1556" s="11" t="s">
        <v>61</v>
      </c>
      <c r="E1556" s="11" t="s">
        <v>24177</v>
      </c>
      <c r="F1556" s="11" t="s">
        <v>37987</v>
      </c>
      <c r="G1556" s="11" t="s">
        <v>37988</v>
      </c>
      <c r="H1556" s="11" t="s">
        <v>37989</v>
      </c>
      <c r="I1556" s="11"/>
      <c r="J1556" s="11"/>
      <c r="K1556" s="11"/>
      <c r="L1556" s="11" t="s">
        <v>59</v>
      </c>
      <c r="M1556" s="11" t="s">
        <v>59</v>
      </c>
      <c r="N1556" s="11" t="s">
        <v>37990</v>
      </c>
    </row>
    <row r="1557" spans="1:14" x14ac:dyDescent="0.2">
      <c r="A1557" s="13">
        <v>57</v>
      </c>
      <c r="B1557" s="11" t="s">
        <v>22606</v>
      </c>
      <c r="C1557" s="11">
        <v>524</v>
      </c>
      <c r="D1557" s="11" t="s">
        <v>61</v>
      </c>
      <c r="E1557" s="11"/>
      <c r="F1557" s="11" t="s">
        <v>37977</v>
      </c>
      <c r="G1557" s="11"/>
      <c r="H1557" s="11"/>
      <c r="I1557" s="11"/>
      <c r="J1557" s="11"/>
      <c r="K1557" s="11"/>
      <c r="L1557" s="11" t="s">
        <v>59</v>
      </c>
      <c r="M1557" s="11" t="s">
        <v>59</v>
      </c>
      <c r="N1557" s="11"/>
    </row>
    <row r="1558" spans="1:14" x14ac:dyDescent="0.2">
      <c r="A1558" s="13">
        <v>57</v>
      </c>
      <c r="B1558" s="11" t="s">
        <v>22606</v>
      </c>
      <c r="C1558" s="11">
        <v>525</v>
      </c>
      <c r="D1558" s="11" t="s">
        <v>61</v>
      </c>
      <c r="E1558" s="11"/>
      <c r="F1558" s="11" t="s">
        <v>37977</v>
      </c>
      <c r="G1558" s="11"/>
      <c r="H1558" s="11"/>
      <c r="I1558" s="11"/>
      <c r="J1558" s="11"/>
      <c r="K1558" s="11"/>
      <c r="L1558" s="11" t="s">
        <v>59</v>
      </c>
      <c r="M1558" s="11" t="s">
        <v>59</v>
      </c>
      <c r="N1558" s="11"/>
    </row>
    <row r="1559" spans="1:14" x14ac:dyDescent="0.2">
      <c r="A1559" s="13">
        <v>57</v>
      </c>
      <c r="B1559" s="11" t="s">
        <v>22606</v>
      </c>
      <c r="C1559" s="11">
        <v>564</v>
      </c>
      <c r="D1559" s="11" t="s">
        <v>61</v>
      </c>
      <c r="E1559" s="11"/>
      <c r="F1559" s="11" t="s">
        <v>37977</v>
      </c>
      <c r="G1559" s="11"/>
      <c r="H1559" s="11"/>
      <c r="I1559" s="11"/>
      <c r="J1559" s="11"/>
      <c r="K1559" s="11"/>
      <c r="L1559" s="11" t="s">
        <v>59</v>
      </c>
      <c r="M1559" s="11" t="s">
        <v>59</v>
      </c>
      <c r="N1559" s="11"/>
    </row>
    <row r="1560" spans="1:14" x14ac:dyDescent="0.2">
      <c r="A1560" s="13">
        <v>57</v>
      </c>
      <c r="B1560" s="11" t="s">
        <v>22606</v>
      </c>
      <c r="C1560" s="11">
        <v>500</v>
      </c>
      <c r="D1560" s="11" t="s">
        <v>61</v>
      </c>
      <c r="E1560" s="11" t="s">
        <v>24177</v>
      </c>
      <c r="F1560" s="11" t="s">
        <v>37991</v>
      </c>
      <c r="G1560" s="11" t="s">
        <v>37992</v>
      </c>
      <c r="H1560" s="11"/>
      <c r="I1560" s="11"/>
      <c r="J1560" s="11"/>
      <c r="K1560" s="11"/>
      <c r="L1560" s="11" t="s">
        <v>59</v>
      </c>
      <c r="M1560" s="11" t="s">
        <v>59</v>
      </c>
      <c r="N1560" s="11"/>
    </row>
    <row r="1561" spans="1:14" x14ac:dyDescent="0.2">
      <c r="A1561" s="13">
        <v>57</v>
      </c>
      <c r="B1561" s="11" t="s">
        <v>22606</v>
      </c>
      <c r="C1561" s="11">
        <v>500</v>
      </c>
      <c r="D1561" s="11" t="s">
        <v>61</v>
      </c>
      <c r="E1561" s="11" t="s">
        <v>24177</v>
      </c>
      <c r="F1561" s="11" t="s">
        <v>37993</v>
      </c>
      <c r="G1561" s="11" t="s">
        <v>37994</v>
      </c>
      <c r="H1561" s="11"/>
      <c r="I1561" s="11"/>
      <c r="J1561" s="11"/>
      <c r="K1561" s="11"/>
      <c r="L1561" s="11" t="s">
        <v>59</v>
      </c>
      <c r="M1561" s="11" t="s">
        <v>59</v>
      </c>
      <c r="N1561" s="11"/>
    </row>
    <row r="1562" spans="1:14" x14ac:dyDescent="0.2">
      <c r="A1562" s="13">
        <v>57</v>
      </c>
      <c r="B1562" s="11" t="s">
        <v>22606</v>
      </c>
      <c r="C1562" s="11">
        <v>565</v>
      </c>
      <c r="D1562" s="11" t="s">
        <v>61</v>
      </c>
      <c r="E1562" s="11"/>
      <c r="F1562" s="11" t="s">
        <v>37977</v>
      </c>
      <c r="G1562" s="11"/>
      <c r="H1562" s="11"/>
      <c r="I1562" s="11"/>
      <c r="J1562" s="11"/>
      <c r="K1562" s="11"/>
      <c r="L1562" s="11" t="s">
        <v>59</v>
      </c>
      <c r="M1562" s="11" t="s">
        <v>59</v>
      </c>
      <c r="N1562" s="11"/>
    </row>
    <row r="1563" spans="1:14" x14ac:dyDescent="0.2">
      <c r="A1563" s="13">
        <v>57</v>
      </c>
      <c r="B1563" s="11" t="s">
        <v>22606</v>
      </c>
      <c r="C1563" s="11">
        <v>579</v>
      </c>
      <c r="D1563" s="11" t="s">
        <v>61</v>
      </c>
      <c r="E1563" s="11"/>
      <c r="F1563" s="11" t="s">
        <v>37977</v>
      </c>
      <c r="G1563" s="11"/>
      <c r="H1563" s="11"/>
      <c r="I1563" s="11"/>
      <c r="J1563" s="11"/>
      <c r="K1563" s="11"/>
      <c r="L1563" s="11" t="s">
        <v>59</v>
      </c>
      <c r="M1563" s="11" t="s">
        <v>59</v>
      </c>
      <c r="N1563" s="11"/>
    </row>
    <row r="1564" spans="1:14" x14ac:dyDescent="0.2">
      <c r="A1564" s="13">
        <v>57</v>
      </c>
      <c r="B1564" s="11" t="s">
        <v>22606</v>
      </c>
      <c r="C1564" s="11">
        <v>501</v>
      </c>
      <c r="D1564" s="11" t="s">
        <v>61</v>
      </c>
      <c r="E1564" s="11" t="s">
        <v>3053</v>
      </c>
      <c r="F1564" s="11" t="s">
        <v>37995</v>
      </c>
      <c r="G1564" s="11" t="s">
        <v>37996</v>
      </c>
      <c r="H1564" s="11" t="s">
        <v>37982</v>
      </c>
      <c r="I1564" s="11"/>
      <c r="J1564" s="11"/>
      <c r="K1564" s="11"/>
      <c r="L1564" s="11" t="s">
        <v>59</v>
      </c>
      <c r="M1564" s="11" t="s">
        <v>59</v>
      </c>
      <c r="N1564" s="11"/>
    </row>
    <row r="1565" spans="1:14" x14ac:dyDescent="0.2">
      <c r="A1565" s="13">
        <v>57</v>
      </c>
      <c r="B1565" s="11" t="s">
        <v>22606</v>
      </c>
      <c r="C1565" s="11">
        <v>582</v>
      </c>
      <c r="D1565" s="11" t="s">
        <v>61</v>
      </c>
      <c r="E1565" s="11"/>
      <c r="F1565" s="11" t="s">
        <v>37977</v>
      </c>
      <c r="G1565" s="11"/>
      <c r="H1565" s="11"/>
      <c r="I1565" s="11"/>
      <c r="J1565" s="11"/>
      <c r="K1565" s="11"/>
      <c r="L1565" s="11" t="s">
        <v>59</v>
      </c>
      <c r="M1565" s="11" t="s">
        <v>59</v>
      </c>
      <c r="N1565" s="11"/>
    </row>
    <row r="1566" spans="1:14" x14ac:dyDescent="0.2">
      <c r="A1566" s="13">
        <v>57</v>
      </c>
      <c r="B1566" s="11" t="s">
        <v>22606</v>
      </c>
      <c r="C1566" s="11">
        <v>500</v>
      </c>
      <c r="D1566" s="11" t="s">
        <v>61</v>
      </c>
      <c r="E1566" s="11" t="s">
        <v>24177</v>
      </c>
      <c r="F1566" s="11" t="s">
        <v>37997</v>
      </c>
      <c r="G1566" s="11"/>
      <c r="H1566" s="11" t="s">
        <v>37982</v>
      </c>
      <c r="I1566" s="11"/>
      <c r="J1566" s="11"/>
      <c r="K1566" s="11"/>
      <c r="L1566" s="11" t="s">
        <v>59</v>
      </c>
      <c r="M1566" s="11" t="s">
        <v>59</v>
      </c>
      <c r="N1566" s="11"/>
    </row>
    <row r="1567" spans="1:14" x14ac:dyDescent="0.2">
      <c r="A1567" s="13">
        <v>57</v>
      </c>
      <c r="B1567" s="11" t="s">
        <v>22606</v>
      </c>
      <c r="C1567" s="11">
        <v>585</v>
      </c>
      <c r="D1567" s="11" t="s">
        <v>61</v>
      </c>
      <c r="E1567" s="11"/>
      <c r="F1567" s="11" t="s">
        <v>37977</v>
      </c>
      <c r="G1567" s="11"/>
      <c r="H1567" s="11"/>
      <c r="I1567" s="11"/>
      <c r="J1567" s="11"/>
      <c r="K1567" s="11"/>
      <c r="L1567" s="11" t="s">
        <v>59</v>
      </c>
      <c r="M1567" s="11" t="s">
        <v>59</v>
      </c>
      <c r="N1567" s="11"/>
    </row>
    <row r="1568" spans="1:14" x14ac:dyDescent="0.2">
      <c r="A1568" s="13">
        <v>57</v>
      </c>
      <c r="B1568" s="11" t="s">
        <v>22606</v>
      </c>
      <c r="C1568" s="11">
        <v>41</v>
      </c>
      <c r="D1568" s="11" t="s">
        <v>61</v>
      </c>
      <c r="E1568" s="11" t="s">
        <v>1848</v>
      </c>
      <c r="F1568" s="11" t="s">
        <v>37998</v>
      </c>
      <c r="G1568" s="11"/>
      <c r="H1568" s="11"/>
      <c r="I1568" s="11"/>
      <c r="J1568" s="11"/>
      <c r="K1568" s="11"/>
      <c r="L1568" s="11" t="s">
        <v>59</v>
      </c>
      <c r="M1568" s="11" t="s">
        <v>59</v>
      </c>
      <c r="N1568" s="11" t="s">
        <v>37999</v>
      </c>
    </row>
    <row r="1569" spans="1:14" x14ac:dyDescent="0.2">
      <c r="A1569" s="13">
        <v>57</v>
      </c>
      <c r="B1569" s="11" t="s">
        <v>22606</v>
      </c>
      <c r="C1569" s="11">
        <v>502</v>
      </c>
      <c r="D1569" s="11" t="s">
        <v>61</v>
      </c>
      <c r="E1569" s="11" t="s">
        <v>23833</v>
      </c>
      <c r="F1569" s="11" t="s">
        <v>38000</v>
      </c>
      <c r="G1569" s="11" t="s">
        <v>38001</v>
      </c>
      <c r="H1569" s="11" t="s">
        <v>37982</v>
      </c>
      <c r="I1569" s="11"/>
      <c r="J1569" s="11"/>
      <c r="K1569" s="11"/>
      <c r="L1569" s="11" t="s">
        <v>59</v>
      </c>
      <c r="M1569" s="11" t="s">
        <v>59</v>
      </c>
      <c r="N1569" s="11"/>
    </row>
    <row r="1570" spans="1:14" x14ac:dyDescent="0.2">
      <c r="A1570" s="13">
        <v>57</v>
      </c>
      <c r="B1570" s="11" t="s">
        <v>22606</v>
      </c>
      <c r="C1570" s="11">
        <v>503</v>
      </c>
      <c r="D1570" s="11" t="s">
        <v>61</v>
      </c>
      <c r="E1570" s="11" t="s">
        <v>24177</v>
      </c>
      <c r="F1570" s="11" t="s">
        <v>38002</v>
      </c>
      <c r="G1570" s="11" t="s">
        <v>38001</v>
      </c>
      <c r="H1570" s="11"/>
      <c r="I1570" s="11"/>
      <c r="J1570" s="11"/>
      <c r="K1570" s="11"/>
      <c r="L1570" s="11" t="s">
        <v>59</v>
      </c>
      <c r="M1570" s="11" t="s">
        <v>59</v>
      </c>
      <c r="N1570" s="11"/>
    </row>
    <row r="1571" spans="1:14" x14ac:dyDescent="0.2">
      <c r="A1571" s="13">
        <v>57</v>
      </c>
      <c r="B1571" s="11" t="s">
        <v>22606</v>
      </c>
      <c r="C1571" s="11">
        <v>323</v>
      </c>
      <c r="D1571" s="11" t="s">
        <v>61</v>
      </c>
      <c r="E1571" s="11" t="s">
        <v>24177</v>
      </c>
      <c r="F1571" s="11" t="s">
        <v>38003</v>
      </c>
      <c r="G1571" s="11" t="s">
        <v>38004</v>
      </c>
      <c r="H1571" s="11" t="s">
        <v>37982</v>
      </c>
      <c r="I1571" s="11"/>
      <c r="J1571" s="11"/>
      <c r="K1571" s="11"/>
      <c r="L1571" s="11" t="s">
        <v>59</v>
      </c>
      <c r="M1571" s="11" t="s">
        <v>59</v>
      </c>
      <c r="N1571" s="11"/>
    </row>
    <row r="1572" spans="1:14" x14ac:dyDescent="0.2">
      <c r="A1572" s="13">
        <v>57</v>
      </c>
      <c r="B1572" s="11" t="s">
        <v>22606</v>
      </c>
      <c r="C1572" s="11">
        <v>298</v>
      </c>
      <c r="D1572" s="11" t="s">
        <v>61</v>
      </c>
      <c r="E1572" s="11" t="s">
        <v>24177</v>
      </c>
      <c r="F1572" s="11" t="s">
        <v>38005</v>
      </c>
      <c r="G1572" s="11"/>
      <c r="H1572" s="11"/>
      <c r="I1572" s="11"/>
      <c r="J1572" s="11"/>
      <c r="K1572" s="11"/>
      <c r="L1572" s="11" t="s">
        <v>59</v>
      </c>
      <c r="M1572" s="11" t="s">
        <v>59</v>
      </c>
      <c r="N1572" s="11"/>
    </row>
    <row r="1573" spans="1:14" x14ac:dyDescent="0.2">
      <c r="A1573" s="13">
        <v>57</v>
      </c>
      <c r="B1573" s="11" t="s">
        <v>22606</v>
      </c>
      <c r="C1573" s="11">
        <v>276</v>
      </c>
      <c r="D1573" s="11" t="s">
        <v>61</v>
      </c>
      <c r="E1573" s="11"/>
      <c r="F1573" s="11" t="s">
        <v>38006</v>
      </c>
      <c r="G1573" s="11"/>
      <c r="H1573" s="11"/>
      <c r="I1573" s="11"/>
      <c r="J1573" s="11"/>
      <c r="K1573" s="11"/>
      <c r="L1573" s="11" t="s">
        <v>59</v>
      </c>
      <c r="M1573" s="11" t="s">
        <v>59</v>
      </c>
      <c r="N1573" s="11"/>
    </row>
    <row r="1574" spans="1:14" x14ac:dyDescent="0.2">
      <c r="A1574" s="13">
        <v>57</v>
      </c>
      <c r="B1574" s="11" t="s">
        <v>22606</v>
      </c>
      <c r="C1574" s="11">
        <v>324</v>
      </c>
      <c r="D1574" s="11" t="s">
        <v>61</v>
      </c>
      <c r="E1574" s="11" t="s">
        <v>24177</v>
      </c>
      <c r="F1574" s="11" t="s">
        <v>38007</v>
      </c>
      <c r="G1574" s="11" t="s">
        <v>38008</v>
      </c>
      <c r="H1574" s="11" t="s">
        <v>37982</v>
      </c>
      <c r="I1574" s="11"/>
      <c r="J1574" s="11"/>
      <c r="K1574" s="11"/>
      <c r="L1574" s="11" t="s">
        <v>59</v>
      </c>
      <c r="M1574" s="11" t="s">
        <v>59</v>
      </c>
      <c r="N1574" s="11"/>
    </row>
    <row r="1575" spans="1:14" x14ac:dyDescent="0.2">
      <c r="A1575" s="13">
        <v>57</v>
      </c>
      <c r="B1575" s="11" t="s">
        <v>22606</v>
      </c>
      <c r="C1575" s="11">
        <v>326</v>
      </c>
      <c r="D1575" s="11" t="s">
        <v>61</v>
      </c>
      <c r="E1575" s="11" t="s">
        <v>24177</v>
      </c>
      <c r="F1575" s="11" t="s">
        <v>38009</v>
      </c>
      <c r="G1575" s="11" t="s">
        <v>38010</v>
      </c>
      <c r="H1575" s="11" t="s">
        <v>37982</v>
      </c>
      <c r="I1575" s="11"/>
      <c r="J1575" s="11"/>
      <c r="K1575" s="11"/>
      <c r="L1575" s="11" t="s">
        <v>59</v>
      </c>
      <c r="M1575" s="11" t="s">
        <v>59</v>
      </c>
      <c r="N1575" s="11"/>
    </row>
    <row r="1576" spans="1:14" x14ac:dyDescent="0.2">
      <c r="A1576" s="13">
        <v>57</v>
      </c>
      <c r="B1576" s="11" t="s">
        <v>22606</v>
      </c>
      <c r="C1576" s="11">
        <v>504</v>
      </c>
      <c r="D1576" s="11" t="s">
        <v>61</v>
      </c>
      <c r="E1576" s="11" t="s">
        <v>24177</v>
      </c>
      <c r="F1576" s="11" t="s">
        <v>38011</v>
      </c>
      <c r="G1576" s="11" t="s">
        <v>38012</v>
      </c>
      <c r="H1576" s="11"/>
      <c r="I1576" s="11"/>
      <c r="J1576" s="11"/>
      <c r="K1576" s="11"/>
      <c r="L1576" s="11" t="s">
        <v>59</v>
      </c>
      <c r="M1576" s="11" t="s">
        <v>59</v>
      </c>
      <c r="N1576" s="11" t="s">
        <v>38013</v>
      </c>
    </row>
    <row r="1577" spans="1:14" x14ac:dyDescent="0.2">
      <c r="A1577" s="13">
        <v>57</v>
      </c>
      <c r="B1577" s="11" t="s">
        <v>22606</v>
      </c>
      <c r="C1577" s="11">
        <v>504</v>
      </c>
      <c r="D1577" s="11" t="s">
        <v>61</v>
      </c>
      <c r="E1577" s="11" t="s">
        <v>24177</v>
      </c>
      <c r="F1577" s="11" t="s">
        <v>38014</v>
      </c>
      <c r="G1577" s="11" t="s">
        <v>38015</v>
      </c>
      <c r="H1577" s="11"/>
      <c r="I1577" s="11"/>
      <c r="J1577" s="11"/>
      <c r="K1577" s="11"/>
      <c r="L1577" s="11" t="s">
        <v>59</v>
      </c>
      <c r="M1577" s="11" t="s">
        <v>59</v>
      </c>
      <c r="N1577" s="11"/>
    </row>
    <row r="1578" spans="1:14" x14ac:dyDescent="0.2">
      <c r="A1578" s="13">
        <v>57</v>
      </c>
      <c r="B1578" s="11" t="s">
        <v>22606</v>
      </c>
      <c r="C1578" s="11">
        <v>506</v>
      </c>
      <c r="D1578" s="11" t="s">
        <v>61</v>
      </c>
      <c r="E1578" s="11" t="s">
        <v>3053</v>
      </c>
      <c r="F1578" s="11" t="s">
        <v>38016</v>
      </c>
      <c r="G1578" s="11" t="s">
        <v>38017</v>
      </c>
      <c r="H1578" s="11" t="s">
        <v>37982</v>
      </c>
      <c r="I1578" s="11"/>
      <c r="J1578" s="11"/>
      <c r="K1578" s="11"/>
      <c r="L1578" s="11" t="s">
        <v>59</v>
      </c>
      <c r="M1578" s="11" t="s">
        <v>59</v>
      </c>
      <c r="N1578" s="11"/>
    </row>
    <row r="1579" spans="1:14" x14ac:dyDescent="0.2">
      <c r="A1579" s="13">
        <v>57</v>
      </c>
      <c r="B1579" s="11" t="s">
        <v>22606</v>
      </c>
      <c r="C1579" s="11">
        <v>64</v>
      </c>
      <c r="D1579" s="11" t="s">
        <v>61</v>
      </c>
      <c r="E1579" s="11" t="s">
        <v>29792</v>
      </c>
      <c r="F1579" s="11" t="s">
        <v>38018</v>
      </c>
      <c r="G1579" s="11" t="s">
        <v>38019</v>
      </c>
      <c r="H1579" s="11"/>
      <c r="I1579" s="11"/>
      <c r="J1579" s="11"/>
      <c r="K1579" s="11"/>
      <c r="L1579" s="11" t="s">
        <v>59</v>
      </c>
      <c r="M1579" s="11" t="s">
        <v>59</v>
      </c>
      <c r="N1579" s="11"/>
    </row>
    <row r="1580" spans="1:14" x14ac:dyDescent="0.2">
      <c r="A1580" s="13">
        <v>57</v>
      </c>
      <c r="B1580" s="11" t="s">
        <v>22606</v>
      </c>
      <c r="C1580" s="11">
        <v>496</v>
      </c>
      <c r="D1580" s="11" t="s">
        <v>61</v>
      </c>
      <c r="E1580" s="11"/>
      <c r="F1580" s="11" t="s">
        <v>38020</v>
      </c>
      <c r="G1580" s="11" t="s">
        <v>38021</v>
      </c>
      <c r="H1580" s="11" t="s">
        <v>37982</v>
      </c>
      <c r="I1580" s="11"/>
      <c r="J1580" s="11"/>
      <c r="K1580" s="11"/>
      <c r="L1580" s="11" t="s">
        <v>59</v>
      </c>
      <c r="M1580" s="11" t="s">
        <v>59</v>
      </c>
      <c r="N1580" s="11"/>
    </row>
    <row r="1581" spans="1:14" x14ac:dyDescent="0.2">
      <c r="A1581" s="13">
        <v>57</v>
      </c>
      <c r="B1581" s="11" t="s">
        <v>22606</v>
      </c>
      <c r="C1581" s="11">
        <v>506</v>
      </c>
      <c r="D1581" s="11" t="s">
        <v>61</v>
      </c>
      <c r="E1581" s="11" t="s">
        <v>3053</v>
      </c>
      <c r="F1581" s="11" t="s">
        <v>38016</v>
      </c>
      <c r="G1581" s="11" t="s">
        <v>38017</v>
      </c>
      <c r="H1581" s="11" t="s">
        <v>37982</v>
      </c>
      <c r="I1581" s="11"/>
      <c r="J1581" s="11"/>
      <c r="K1581" s="11"/>
      <c r="L1581" s="11" t="s">
        <v>59</v>
      </c>
      <c r="M1581" s="11" t="s">
        <v>59</v>
      </c>
      <c r="N1581" s="11"/>
    </row>
    <row r="1582" spans="1:14" x14ac:dyDescent="0.2">
      <c r="A1582" s="13">
        <v>57</v>
      </c>
      <c r="B1582" s="11" t="s">
        <v>22606</v>
      </c>
      <c r="C1582" s="11">
        <v>507</v>
      </c>
      <c r="D1582" s="11" t="s">
        <v>61</v>
      </c>
      <c r="E1582" s="11" t="s">
        <v>24177</v>
      </c>
      <c r="F1582" s="11" t="s">
        <v>38022</v>
      </c>
      <c r="G1582" s="11" t="s">
        <v>38023</v>
      </c>
      <c r="H1582" s="11" t="s">
        <v>37982</v>
      </c>
      <c r="I1582" s="11"/>
      <c r="J1582" s="11"/>
      <c r="K1582" s="11"/>
      <c r="L1582" s="11" t="s">
        <v>59</v>
      </c>
      <c r="M1582" s="11" t="s">
        <v>59</v>
      </c>
      <c r="N1582" s="11"/>
    </row>
    <row r="1583" spans="1:14" x14ac:dyDescent="0.2">
      <c r="A1583" s="13">
        <v>57</v>
      </c>
      <c r="B1583" s="11" t="s">
        <v>22606</v>
      </c>
      <c r="C1583" s="11">
        <v>495</v>
      </c>
      <c r="D1583" s="11" t="s">
        <v>61</v>
      </c>
      <c r="E1583" s="11" t="s">
        <v>24177</v>
      </c>
      <c r="F1583" s="11" t="s">
        <v>38024</v>
      </c>
      <c r="G1583" s="11" t="s">
        <v>38025</v>
      </c>
      <c r="H1583" s="11" t="s">
        <v>37982</v>
      </c>
      <c r="I1583" s="11"/>
      <c r="J1583" s="11"/>
      <c r="K1583" s="11"/>
      <c r="L1583" s="11" t="s">
        <v>59</v>
      </c>
      <c r="M1583" s="11" t="s">
        <v>59</v>
      </c>
      <c r="N1583" s="11"/>
    </row>
    <row r="1584" spans="1:14" x14ac:dyDescent="0.2">
      <c r="A1584" s="13">
        <v>57</v>
      </c>
      <c r="B1584" s="11" t="s">
        <v>22606</v>
      </c>
      <c r="C1584" s="11">
        <v>44</v>
      </c>
      <c r="D1584" s="11" t="s">
        <v>61</v>
      </c>
      <c r="E1584" s="11" t="s">
        <v>4733</v>
      </c>
      <c r="F1584" s="11" t="s">
        <v>38026</v>
      </c>
      <c r="G1584" s="11"/>
      <c r="H1584" s="11"/>
      <c r="I1584" s="11"/>
      <c r="J1584" s="11"/>
      <c r="K1584" s="11"/>
      <c r="L1584" s="11" t="s">
        <v>59</v>
      </c>
      <c r="M1584" s="11" t="s">
        <v>59</v>
      </c>
      <c r="N1584" s="11"/>
    </row>
    <row r="1585" spans="1:14" x14ac:dyDescent="0.2">
      <c r="A1585" s="13">
        <v>57</v>
      </c>
      <c r="B1585" s="11" t="s">
        <v>22606</v>
      </c>
      <c r="C1585" s="11">
        <v>510</v>
      </c>
      <c r="D1585" s="11" t="s">
        <v>61</v>
      </c>
      <c r="E1585" s="11" t="s">
        <v>24177</v>
      </c>
      <c r="F1585" s="11" t="s">
        <v>38027</v>
      </c>
      <c r="G1585" s="11" t="s">
        <v>38028</v>
      </c>
      <c r="H1585" s="11" t="s">
        <v>38029</v>
      </c>
      <c r="I1585" s="11" t="s">
        <v>38030</v>
      </c>
      <c r="J1585" s="11" t="s">
        <v>38031</v>
      </c>
      <c r="K1585" s="11" t="s">
        <v>36796</v>
      </c>
      <c r="L1585" s="11" t="s">
        <v>36809</v>
      </c>
      <c r="M1585" s="11" t="s">
        <v>35268</v>
      </c>
      <c r="N1585" s="11" t="s">
        <v>35268</v>
      </c>
    </row>
    <row r="1586" spans="1:14" x14ac:dyDescent="0.2">
      <c r="A1586" s="13">
        <v>57</v>
      </c>
      <c r="B1586" s="11" t="s">
        <v>22606</v>
      </c>
      <c r="C1586" s="11">
        <v>52</v>
      </c>
      <c r="D1586" s="11" t="s">
        <v>61</v>
      </c>
      <c r="E1586" s="11" t="s">
        <v>27419</v>
      </c>
      <c r="F1586" s="11" t="s">
        <v>38032</v>
      </c>
      <c r="G1586" s="11" t="s">
        <v>38033</v>
      </c>
      <c r="H1586" s="11"/>
      <c r="I1586" s="11"/>
      <c r="J1586" s="11"/>
      <c r="K1586" s="11"/>
      <c r="L1586" s="11" t="s">
        <v>59</v>
      </c>
      <c r="M1586" s="11" t="s">
        <v>59</v>
      </c>
      <c r="N1586" s="11"/>
    </row>
    <row r="1587" spans="1:14" x14ac:dyDescent="0.2">
      <c r="A1587" s="13">
        <v>57</v>
      </c>
      <c r="B1587" s="11" t="s">
        <v>22606</v>
      </c>
      <c r="C1587" s="11">
        <v>496</v>
      </c>
      <c r="D1587" s="11" t="s">
        <v>61</v>
      </c>
      <c r="E1587" s="11" t="s">
        <v>24177</v>
      </c>
      <c r="F1587" s="11" t="s">
        <v>38034</v>
      </c>
      <c r="G1587" s="11" t="s">
        <v>38035</v>
      </c>
      <c r="H1587" s="11" t="s">
        <v>37982</v>
      </c>
      <c r="I1587" s="11"/>
      <c r="J1587" s="11"/>
      <c r="K1587" s="11"/>
      <c r="L1587" s="11" t="s">
        <v>59</v>
      </c>
      <c r="M1587" s="11" t="s">
        <v>59</v>
      </c>
      <c r="N1587" s="11"/>
    </row>
    <row r="1588" spans="1:14" x14ac:dyDescent="0.2">
      <c r="A1588" s="13">
        <v>57</v>
      </c>
      <c r="B1588" s="11" t="s">
        <v>22606</v>
      </c>
      <c r="C1588" s="11">
        <v>497</v>
      </c>
      <c r="D1588" s="11" t="s">
        <v>61</v>
      </c>
      <c r="E1588" s="11" t="s">
        <v>24177</v>
      </c>
      <c r="F1588" s="11" t="s">
        <v>38036</v>
      </c>
      <c r="G1588" s="11" t="s">
        <v>38037</v>
      </c>
      <c r="H1588" s="11" t="s">
        <v>37982</v>
      </c>
      <c r="I1588" s="11"/>
      <c r="J1588" s="11"/>
      <c r="K1588" s="11"/>
      <c r="L1588" s="11" t="s">
        <v>59</v>
      </c>
      <c r="M1588" s="11" t="s">
        <v>59</v>
      </c>
      <c r="N1588" s="11"/>
    </row>
    <row r="1589" spans="1:14" x14ac:dyDescent="0.2">
      <c r="A1589" s="13">
        <v>57</v>
      </c>
      <c r="B1589" s="11" t="s">
        <v>22606</v>
      </c>
      <c r="C1589" s="11">
        <v>496</v>
      </c>
      <c r="D1589" s="11" t="s">
        <v>61</v>
      </c>
      <c r="E1589" s="11" t="s">
        <v>24177</v>
      </c>
      <c r="F1589" s="11" t="s">
        <v>38038</v>
      </c>
      <c r="G1589" s="11" t="s">
        <v>38025</v>
      </c>
      <c r="H1589" s="11" t="s">
        <v>37982</v>
      </c>
      <c r="I1589" s="11"/>
      <c r="J1589" s="11"/>
      <c r="K1589" s="11"/>
      <c r="L1589" s="11" t="s">
        <v>59</v>
      </c>
      <c r="M1589" s="11" t="s">
        <v>59</v>
      </c>
      <c r="N1589" s="11"/>
    </row>
    <row r="1590" spans="1:14" x14ac:dyDescent="0.2">
      <c r="A1590" s="13">
        <v>57</v>
      </c>
      <c r="B1590" s="11" t="s">
        <v>22606</v>
      </c>
      <c r="C1590" s="11">
        <v>51</v>
      </c>
      <c r="D1590" s="11" t="s">
        <v>61</v>
      </c>
      <c r="E1590" s="11"/>
      <c r="F1590" s="11" t="s">
        <v>38039</v>
      </c>
      <c r="G1590" s="11" t="s">
        <v>38040</v>
      </c>
      <c r="H1590" s="11"/>
      <c r="I1590" s="11"/>
      <c r="J1590" s="11"/>
      <c r="K1590" s="11"/>
      <c r="L1590" s="11" t="s">
        <v>59</v>
      </c>
      <c r="M1590" s="11" t="s">
        <v>59</v>
      </c>
      <c r="N1590" s="11"/>
    </row>
    <row r="1591" spans="1:14" x14ac:dyDescent="0.2">
      <c r="A1591" s="13">
        <v>57</v>
      </c>
      <c r="B1591" s="11" t="s">
        <v>22606</v>
      </c>
      <c r="C1591" s="11">
        <v>512</v>
      </c>
      <c r="D1591" s="11" t="s">
        <v>61</v>
      </c>
      <c r="E1591" s="11" t="s">
        <v>24177</v>
      </c>
      <c r="F1591" s="11" t="s">
        <v>38041</v>
      </c>
      <c r="G1591" s="11" t="s">
        <v>38042</v>
      </c>
      <c r="H1591" s="11"/>
      <c r="I1591" s="11"/>
      <c r="J1591" s="11"/>
      <c r="K1591" s="11"/>
      <c r="L1591" s="11" t="s">
        <v>59</v>
      </c>
      <c r="M1591" s="11" t="s">
        <v>59</v>
      </c>
      <c r="N1591" s="11"/>
    </row>
    <row r="1592" spans="1:14" x14ac:dyDescent="0.2">
      <c r="A1592" s="13">
        <v>57</v>
      </c>
      <c r="B1592" s="11" t="s">
        <v>22606</v>
      </c>
      <c r="C1592" s="11">
        <v>512</v>
      </c>
      <c r="D1592" s="11" t="s">
        <v>61</v>
      </c>
      <c r="E1592" s="11" t="s">
        <v>24177</v>
      </c>
      <c r="F1592" s="11" t="s">
        <v>38043</v>
      </c>
      <c r="G1592" s="11" t="s">
        <v>38044</v>
      </c>
      <c r="H1592" s="11"/>
      <c r="I1592" s="11"/>
      <c r="J1592" s="11"/>
      <c r="K1592" s="11"/>
      <c r="L1592" s="11" t="s">
        <v>59</v>
      </c>
      <c r="M1592" s="11" t="s">
        <v>59</v>
      </c>
      <c r="N1592" s="11"/>
    </row>
    <row r="1593" spans="1:14" x14ac:dyDescent="0.2">
      <c r="A1593" s="13">
        <v>57</v>
      </c>
      <c r="B1593" s="11" t="s">
        <v>22606</v>
      </c>
      <c r="C1593" s="11">
        <v>508</v>
      </c>
      <c r="D1593" s="11" t="s">
        <v>61</v>
      </c>
      <c r="E1593" s="11" t="s">
        <v>24177</v>
      </c>
      <c r="F1593" s="11" t="s">
        <v>38045</v>
      </c>
      <c r="G1593" s="11" t="s">
        <v>38046</v>
      </c>
      <c r="H1593" s="11" t="s">
        <v>38047</v>
      </c>
      <c r="I1593" s="11" t="s">
        <v>18260</v>
      </c>
      <c r="J1593" s="11" t="s">
        <v>38048</v>
      </c>
      <c r="K1593" s="11" t="s">
        <v>38049</v>
      </c>
      <c r="L1593" s="11" t="s">
        <v>36796</v>
      </c>
      <c r="M1593" s="11" t="s">
        <v>36809</v>
      </c>
      <c r="N1593" s="11" t="s">
        <v>35268</v>
      </c>
    </row>
    <row r="1594" spans="1:14" x14ac:dyDescent="0.2">
      <c r="A1594" s="13">
        <v>57</v>
      </c>
      <c r="B1594" s="11" t="s">
        <v>22606</v>
      </c>
      <c r="C1594" s="11">
        <v>336</v>
      </c>
      <c r="D1594" s="11" t="s">
        <v>61</v>
      </c>
      <c r="E1594" s="11" t="s">
        <v>23833</v>
      </c>
      <c r="F1594" s="11" t="s">
        <v>38050</v>
      </c>
      <c r="G1594" s="11" t="s">
        <v>38051</v>
      </c>
      <c r="H1594" s="11"/>
      <c r="I1594" s="11"/>
      <c r="J1594" s="11"/>
      <c r="K1594" s="11"/>
      <c r="L1594" s="11" t="s">
        <v>59</v>
      </c>
      <c r="M1594" s="11" t="s">
        <v>59</v>
      </c>
      <c r="N1594" s="11"/>
    </row>
    <row r="1595" spans="1:14" x14ac:dyDescent="0.2">
      <c r="A1595" s="13">
        <v>57</v>
      </c>
      <c r="B1595" s="11" t="s">
        <v>22606</v>
      </c>
      <c r="C1595" s="11">
        <v>344</v>
      </c>
      <c r="D1595" s="11" t="s">
        <v>61</v>
      </c>
      <c r="E1595" s="11" t="s">
        <v>23926</v>
      </c>
      <c r="F1595" s="11" t="s">
        <v>38052</v>
      </c>
      <c r="G1595" s="11" t="s">
        <v>38053</v>
      </c>
      <c r="H1595" s="11"/>
      <c r="I1595" s="11"/>
      <c r="J1595" s="11"/>
      <c r="K1595" s="11"/>
      <c r="L1595" s="11" t="s">
        <v>59</v>
      </c>
      <c r="M1595" s="11" t="s">
        <v>59</v>
      </c>
      <c r="N1595" s="11"/>
    </row>
    <row r="1596" spans="1:14" x14ac:dyDescent="0.2">
      <c r="A1596" s="13">
        <v>57</v>
      </c>
      <c r="B1596" s="11" t="s">
        <v>22606</v>
      </c>
      <c r="C1596" s="11">
        <v>39</v>
      </c>
      <c r="D1596" s="11" t="s">
        <v>61</v>
      </c>
      <c r="E1596" s="11" t="s">
        <v>3053</v>
      </c>
      <c r="F1596" s="11" t="s">
        <v>38054</v>
      </c>
      <c r="G1596" s="11" t="s">
        <v>38053</v>
      </c>
      <c r="H1596" s="11"/>
      <c r="I1596" s="11"/>
      <c r="J1596" s="11"/>
      <c r="K1596" s="11"/>
      <c r="L1596" s="11" t="s">
        <v>59</v>
      </c>
      <c r="M1596" s="11" t="s">
        <v>59</v>
      </c>
      <c r="N1596" s="11" t="s">
        <v>38055</v>
      </c>
    </row>
    <row r="1597" spans="1:14" x14ac:dyDescent="0.2">
      <c r="A1597" s="13">
        <v>57</v>
      </c>
      <c r="B1597" s="11" t="s">
        <v>22606</v>
      </c>
      <c r="C1597" s="11">
        <v>259</v>
      </c>
      <c r="D1597" s="11" t="s">
        <v>61</v>
      </c>
      <c r="E1597" s="11" t="s">
        <v>27308</v>
      </c>
      <c r="F1597" s="11" t="s">
        <v>38056</v>
      </c>
      <c r="G1597" s="11"/>
      <c r="H1597" s="11"/>
      <c r="I1597" s="11"/>
      <c r="J1597" s="11"/>
      <c r="K1597" s="11"/>
      <c r="L1597" s="11" t="s">
        <v>59</v>
      </c>
      <c r="M1597" s="11" t="s">
        <v>59</v>
      </c>
      <c r="N1597" s="11"/>
    </row>
    <row r="1598" spans="1:14" x14ac:dyDescent="0.2">
      <c r="A1598" s="13">
        <v>57</v>
      </c>
      <c r="B1598" s="11" t="s">
        <v>22606</v>
      </c>
      <c r="C1598" s="11">
        <v>332</v>
      </c>
      <c r="D1598" s="11" t="s">
        <v>61</v>
      </c>
      <c r="E1598" s="11" t="s">
        <v>27367</v>
      </c>
      <c r="F1598" s="11" t="s">
        <v>38057</v>
      </c>
      <c r="G1598" s="11" t="s">
        <v>38058</v>
      </c>
      <c r="H1598" s="11"/>
      <c r="I1598" s="11"/>
      <c r="J1598" s="11"/>
      <c r="K1598" s="11"/>
      <c r="L1598" s="11" t="s">
        <v>59</v>
      </c>
      <c r="M1598" s="11" t="s">
        <v>59</v>
      </c>
      <c r="N1598" s="11"/>
    </row>
    <row r="1599" spans="1:14" x14ac:dyDescent="0.2">
      <c r="A1599" s="13">
        <v>57</v>
      </c>
      <c r="B1599" s="11" t="s">
        <v>22606</v>
      </c>
      <c r="C1599" s="11">
        <v>509</v>
      </c>
      <c r="D1599" s="11" t="s">
        <v>61</v>
      </c>
      <c r="E1599" s="11" t="s">
        <v>24145</v>
      </c>
      <c r="F1599" s="11" t="s">
        <v>38059</v>
      </c>
      <c r="G1599" s="11"/>
      <c r="H1599" s="11" t="s">
        <v>38060</v>
      </c>
      <c r="I1599" s="11" t="s">
        <v>38061</v>
      </c>
      <c r="J1599" s="11" t="s">
        <v>38062</v>
      </c>
      <c r="K1599" s="11" t="s">
        <v>36796</v>
      </c>
      <c r="L1599" s="11" t="s">
        <v>36809</v>
      </c>
      <c r="M1599" s="11" t="s">
        <v>35268</v>
      </c>
      <c r="N1599" s="11" t="s">
        <v>35268</v>
      </c>
    </row>
    <row r="1600" spans="1:14" x14ac:dyDescent="0.2">
      <c r="A1600" s="13">
        <v>57</v>
      </c>
      <c r="B1600" s="11" t="s">
        <v>22606</v>
      </c>
      <c r="C1600" s="11">
        <v>325</v>
      </c>
      <c r="D1600" s="11" t="s">
        <v>61</v>
      </c>
      <c r="E1600" s="11" t="s">
        <v>23732</v>
      </c>
      <c r="F1600" s="11" t="s">
        <v>38063</v>
      </c>
      <c r="G1600" s="11"/>
      <c r="H1600" s="11" t="s">
        <v>38064</v>
      </c>
      <c r="I1600" s="11"/>
      <c r="J1600" s="11"/>
      <c r="K1600" s="11"/>
      <c r="L1600" s="11" t="s">
        <v>59</v>
      </c>
      <c r="M1600" s="11" t="s">
        <v>59</v>
      </c>
      <c r="N1600" s="11"/>
    </row>
    <row r="1601" spans="1:14" x14ac:dyDescent="0.2">
      <c r="A1601" s="13">
        <v>57</v>
      </c>
      <c r="B1601" s="11" t="s">
        <v>22606</v>
      </c>
      <c r="C1601" s="11">
        <v>330</v>
      </c>
      <c r="D1601" s="11" t="s">
        <v>61</v>
      </c>
      <c r="E1601" s="11" t="s">
        <v>23732</v>
      </c>
      <c r="F1601" s="11" t="s">
        <v>38065</v>
      </c>
      <c r="G1601" s="11" t="s">
        <v>38066</v>
      </c>
      <c r="H1601" s="11"/>
      <c r="I1601" s="11"/>
      <c r="J1601" s="11"/>
      <c r="K1601" s="11"/>
      <c r="L1601" s="11" t="s">
        <v>59</v>
      </c>
      <c r="M1601" s="11" t="s">
        <v>59</v>
      </c>
      <c r="N1601" s="11"/>
    </row>
    <row r="1602" spans="1:14" x14ac:dyDescent="0.2">
      <c r="A1602" s="13">
        <v>57</v>
      </c>
      <c r="B1602" s="11" t="s">
        <v>22606</v>
      </c>
      <c r="C1602" s="11">
        <v>301</v>
      </c>
      <c r="D1602" s="11" t="s">
        <v>61</v>
      </c>
      <c r="E1602" s="11" t="s">
        <v>24177</v>
      </c>
      <c r="F1602" s="11" t="s">
        <v>38067</v>
      </c>
      <c r="G1602" s="11" t="s">
        <v>38053</v>
      </c>
      <c r="H1602" s="11"/>
      <c r="I1602" s="11"/>
      <c r="J1602" s="11"/>
      <c r="K1602" s="11"/>
      <c r="L1602" s="11" t="s">
        <v>59</v>
      </c>
      <c r="M1602" s="11" t="s">
        <v>59</v>
      </c>
      <c r="N1602" s="11"/>
    </row>
    <row r="1603" spans="1:14" x14ac:dyDescent="0.2">
      <c r="A1603" s="13">
        <v>57</v>
      </c>
      <c r="B1603" s="11" t="s">
        <v>22606</v>
      </c>
      <c r="C1603" s="11">
        <v>260</v>
      </c>
      <c r="D1603" s="11" t="s">
        <v>61</v>
      </c>
      <c r="E1603" s="11" t="s">
        <v>27806</v>
      </c>
      <c r="F1603" s="11" t="s">
        <v>38068</v>
      </c>
      <c r="G1603" s="11" t="s">
        <v>38069</v>
      </c>
      <c r="H1603" s="11"/>
      <c r="I1603" s="11"/>
      <c r="J1603" s="11"/>
      <c r="K1603" s="11"/>
      <c r="L1603" s="11" t="s">
        <v>59</v>
      </c>
      <c r="M1603" s="11" t="s">
        <v>59</v>
      </c>
      <c r="N1603" s="11"/>
    </row>
    <row r="1604" spans="1:14" x14ac:dyDescent="0.2">
      <c r="A1604" s="13">
        <v>57</v>
      </c>
      <c r="B1604" s="11" t="s">
        <v>22606</v>
      </c>
      <c r="C1604" s="11">
        <v>258</v>
      </c>
      <c r="D1604" s="11" t="s">
        <v>61</v>
      </c>
      <c r="E1604" s="11" t="s">
        <v>27308</v>
      </c>
      <c r="F1604" s="11" t="s">
        <v>38070</v>
      </c>
      <c r="G1604" s="11" t="s">
        <v>38071</v>
      </c>
      <c r="H1604" s="11" t="s">
        <v>38072</v>
      </c>
      <c r="I1604" s="11" t="s">
        <v>38073</v>
      </c>
      <c r="J1604" s="11" t="s">
        <v>38074</v>
      </c>
      <c r="K1604" s="11" t="s">
        <v>38075</v>
      </c>
      <c r="L1604" s="11" t="s">
        <v>38076</v>
      </c>
      <c r="M1604" s="11"/>
      <c r="N1604" s="11"/>
    </row>
    <row r="1605" spans="1:14" x14ac:dyDescent="0.2">
      <c r="A1605" s="13">
        <v>57</v>
      </c>
      <c r="B1605" s="11" t="s">
        <v>22606</v>
      </c>
      <c r="C1605" s="11">
        <v>511</v>
      </c>
      <c r="D1605" s="11" t="s">
        <v>61</v>
      </c>
      <c r="E1605" s="11" t="s">
        <v>24145</v>
      </c>
      <c r="F1605" s="11" t="s">
        <v>38077</v>
      </c>
      <c r="G1605" s="11" t="s">
        <v>38078</v>
      </c>
      <c r="H1605" s="11" t="s">
        <v>38079</v>
      </c>
      <c r="I1605" s="11" t="s">
        <v>38080</v>
      </c>
      <c r="J1605" s="11" t="s">
        <v>18260</v>
      </c>
      <c r="K1605" s="11" t="s">
        <v>38081</v>
      </c>
      <c r="L1605" s="11" t="s">
        <v>38082</v>
      </c>
      <c r="M1605" s="11" t="s">
        <v>38083</v>
      </c>
      <c r="N1605" s="11" t="s">
        <v>36796</v>
      </c>
    </row>
    <row r="1606" spans="1:14" x14ac:dyDescent="0.2">
      <c r="A1606" s="13">
        <v>57</v>
      </c>
      <c r="B1606" s="11" t="s">
        <v>22606</v>
      </c>
      <c r="C1606" s="11">
        <v>414</v>
      </c>
      <c r="D1606" s="11" t="s">
        <v>61</v>
      </c>
      <c r="E1606" s="11"/>
      <c r="F1606" s="11" t="s">
        <v>38084</v>
      </c>
      <c r="G1606" s="11" t="s">
        <v>38058</v>
      </c>
      <c r="H1606" s="11"/>
      <c r="I1606" s="11"/>
      <c r="J1606" s="11"/>
      <c r="K1606" s="11"/>
      <c r="L1606" s="11" t="s">
        <v>59</v>
      </c>
      <c r="M1606" s="11" t="s">
        <v>59</v>
      </c>
      <c r="N1606" s="11"/>
    </row>
    <row r="1607" spans="1:14" x14ac:dyDescent="0.2">
      <c r="A1607" s="13">
        <v>57</v>
      </c>
      <c r="B1607" s="11" t="s">
        <v>22606</v>
      </c>
      <c r="C1607" s="11">
        <v>277</v>
      </c>
      <c r="D1607" s="11" t="s">
        <v>61</v>
      </c>
      <c r="E1607" s="11"/>
      <c r="F1607" s="11" t="s">
        <v>38085</v>
      </c>
      <c r="G1607" s="11"/>
      <c r="H1607" s="11"/>
      <c r="I1607" s="11"/>
      <c r="J1607" s="11"/>
      <c r="K1607" s="11"/>
      <c r="L1607" s="11" t="s">
        <v>59</v>
      </c>
      <c r="M1607" s="11" t="s">
        <v>59</v>
      </c>
      <c r="N1607" s="11"/>
    </row>
    <row r="1608" spans="1:14" x14ac:dyDescent="0.2">
      <c r="A1608" s="13">
        <v>57</v>
      </c>
      <c r="B1608" s="11" t="s">
        <v>22606</v>
      </c>
      <c r="C1608" s="11">
        <v>279</v>
      </c>
      <c r="D1608" s="11" t="s">
        <v>61</v>
      </c>
      <c r="E1608" s="11"/>
      <c r="F1608" s="11" t="s">
        <v>38086</v>
      </c>
      <c r="G1608" s="11"/>
      <c r="H1608" s="11"/>
      <c r="I1608" s="11"/>
      <c r="J1608" s="11"/>
      <c r="K1608" s="11"/>
      <c r="L1608" s="11" t="s">
        <v>59</v>
      </c>
      <c r="M1608" s="11" t="s">
        <v>59</v>
      </c>
      <c r="N1608" s="11"/>
    </row>
    <row r="1609" spans="1:14" x14ac:dyDescent="0.2">
      <c r="A1609" s="13">
        <v>57</v>
      </c>
      <c r="B1609" s="11" t="s">
        <v>22606</v>
      </c>
      <c r="C1609" s="11">
        <v>40</v>
      </c>
      <c r="D1609" s="11" t="s">
        <v>61</v>
      </c>
      <c r="E1609" s="11"/>
      <c r="F1609" s="11" t="s">
        <v>38087</v>
      </c>
      <c r="G1609" s="11"/>
      <c r="H1609" s="11"/>
      <c r="I1609" s="11"/>
      <c r="J1609" s="11"/>
      <c r="K1609" s="11"/>
      <c r="L1609" s="11" t="s">
        <v>59</v>
      </c>
      <c r="M1609" s="11" t="s">
        <v>59</v>
      </c>
      <c r="N1609" s="11" t="s">
        <v>38088</v>
      </c>
    </row>
    <row r="1610" spans="1:14" x14ac:dyDescent="0.2">
      <c r="A1610" s="13">
        <v>57</v>
      </c>
      <c r="B1610" s="11" t="s">
        <v>22606</v>
      </c>
      <c r="C1610" s="11">
        <v>41</v>
      </c>
      <c r="D1610" s="11" t="s">
        <v>61</v>
      </c>
      <c r="E1610" s="11" t="s">
        <v>1848</v>
      </c>
      <c r="F1610" s="11" t="s">
        <v>38089</v>
      </c>
      <c r="G1610" s="11"/>
      <c r="H1610" s="11"/>
      <c r="I1610" s="11"/>
      <c r="J1610" s="11"/>
      <c r="K1610" s="11"/>
      <c r="L1610" s="11" t="s">
        <v>59</v>
      </c>
      <c r="M1610" s="11" t="s">
        <v>59</v>
      </c>
      <c r="N1610" s="11" t="s">
        <v>37999</v>
      </c>
    </row>
    <row r="1611" spans="1:14" x14ac:dyDescent="0.2">
      <c r="A1611" s="13">
        <v>57</v>
      </c>
      <c r="B1611" s="11" t="s">
        <v>22606</v>
      </c>
      <c r="C1611" s="11">
        <v>42</v>
      </c>
      <c r="D1611" s="11" t="s">
        <v>61</v>
      </c>
      <c r="E1611" s="11"/>
      <c r="F1611" s="11" t="s">
        <v>38090</v>
      </c>
      <c r="G1611" s="11" t="s">
        <v>38091</v>
      </c>
      <c r="H1611" s="11"/>
      <c r="I1611" s="11"/>
      <c r="J1611" s="11"/>
      <c r="K1611" s="11"/>
      <c r="L1611" s="11" t="s">
        <v>59</v>
      </c>
      <c r="M1611" s="11" t="s">
        <v>59</v>
      </c>
      <c r="N1611" s="11"/>
    </row>
    <row r="1612" spans="1:14" x14ac:dyDescent="0.2">
      <c r="A1612" s="13">
        <v>57</v>
      </c>
      <c r="B1612" s="11" t="s">
        <v>22606</v>
      </c>
      <c r="C1612" s="11">
        <v>61</v>
      </c>
      <c r="D1612" s="11" t="s">
        <v>61</v>
      </c>
      <c r="E1612" s="11"/>
      <c r="F1612" s="11" t="s">
        <v>38092</v>
      </c>
      <c r="G1612" s="11" t="s">
        <v>38053</v>
      </c>
      <c r="H1612" s="11"/>
      <c r="I1612" s="11"/>
      <c r="J1612" s="11"/>
      <c r="K1612" s="11"/>
      <c r="L1612" s="11" t="s">
        <v>59</v>
      </c>
      <c r="M1612" s="11" t="s">
        <v>59</v>
      </c>
      <c r="N1612" s="11"/>
    </row>
    <row r="1613" spans="1:14" x14ac:dyDescent="0.2">
      <c r="A1613" s="13">
        <v>57</v>
      </c>
      <c r="B1613" s="11" t="s">
        <v>22606</v>
      </c>
      <c r="C1613" s="11">
        <v>302</v>
      </c>
      <c r="D1613" s="11" t="s">
        <v>61</v>
      </c>
      <c r="E1613" s="11"/>
      <c r="F1613" s="11" t="s">
        <v>38093</v>
      </c>
      <c r="G1613" s="11" t="s">
        <v>38094</v>
      </c>
      <c r="H1613" s="11"/>
      <c r="I1613" s="11"/>
      <c r="J1613" s="11"/>
      <c r="K1613" s="11"/>
      <c r="L1613" s="11" t="s">
        <v>59</v>
      </c>
      <c r="M1613" s="11" t="s">
        <v>59</v>
      </c>
      <c r="N1613" s="11"/>
    </row>
    <row r="1614" spans="1:14" x14ac:dyDescent="0.2">
      <c r="A1614" s="13">
        <v>57</v>
      </c>
      <c r="B1614" s="11" t="s">
        <v>22606</v>
      </c>
      <c r="C1614" s="11">
        <v>1</v>
      </c>
      <c r="D1614" s="11" t="s">
        <v>61</v>
      </c>
      <c r="E1614" s="11" t="s">
        <v>27308</v>
      </c>
      <c r="F1614" s="11" t="s">
        <v>38095</v>
      </c>
      <c r="G1614" s="11" t="s">
        <v>38096</v>
      </c>
      <c r="H1614" s="11"/>
      <c r="I1614" s="11"/>
      <c r="J1614" s="11"/>
      <c r="K1614" s="11"/>
      <c r="L1614" s="11" t="s">
        <v>59</v>
      </c>
      <c r="M1614" s="11" t="s">
        <v>59</v>
      </c>
      <c r="N1614" s="11"/>
    </row>
    <row r="1615" spans="1:14" x14ac:dyDescent="0.2">
      <c r="A1615" s="13">
        <v>57</v>
      </c>
      <c r="B1615" s="11" t="s">
        <v>22606</v>
      </c>
      <c r="C1615" s="11">
        <v>13</v>
      </c>
      <c r="D1615" s="11" t="s">
        <v>61</v>
      </c>
      <c r="E1615" s="11"/>
      <c r="F1615" s="11" t="s">
        <v>38097</v>
      </c>
      <c r="G1615" s="11"/>
      <c r="H1615" s="11"/>
      <c r="I1615" s="11"/>
      <c r="J1615" s="11"/>
      <c r="K1615" s="11"/>
      <c r="L1615" s="11" t="s">
        <v>59</v>
      </c>
      <c r="M1615" s="11" t="s">
        <v>59</v>
      </c>
      <c r="N1615" s="11"/>
    </row>
    <row r="1616" spans="1:14" x14ac:dyDescent="0.2">
      <c r="A1616" s="13">
        <v>57</v>
      </c>
      <c r="B1616" s="11" t="s">
        <v>22606</v>
      </c>
      <c r="C1616" s="11">
        <v>1</v>
      </c>
      <c r="D1616" s="11" t="s">
        <v>61</v>
      </c>
      <c r="E1616" s="11"/>
      <c r="F1616" s="11" t="s">
        <v>38098</v>
      </c>
      <c r="G1616" s="11" t="s">
        <v>38099</v>
      </c>
      <c r="H1616" s="11"/>
      <c r="I1616" s="11"/>
      <c r="J1616" s="11"/>
      <c r="K1616" s="11"/>
      <c r="L1616" s="11" t="s">
        <v>59</v>
      </c>
      <c r="M1616" s="11" t="s">
        <v>59</v>
      </c>
      <c r="N1616" s="11"/>
    </row>
    <row r="1617" spans="1:14" x14ac:dyDescent="0.2">
      <c r="A1617" s="13">
        <v>57</v>
      </c>
      <c r="B1617" s="11" t="s">
        <v>22606</v>
      </c>
      <c r="C1617" s="11">
        <v>11</v>
      </c>
      <c r="D1617" s="11" t="s">
        <v>61</v>
      </c>
      <c r="E1617" s="11"/>
      <c r="F1617" s="11" t="s">
        <v>38100</v>
      </c>
      <c r="G1617" s="11"/>
      <c r="H1617" s="11"/>
      <c r="I1617" s="11"/>
      <c r="J1617" s="11"/>
      <c r="K1617" s="11"/>
      <c r="L1617" s="11" t="s">
        <v>59</v>
      </c>
      <c r="M1617" s="11" t="s">
        <v>59</v>
      </c>
      <c r="N1617" s="11"/>
    </row>
    <row r="1618" spans="1:14" x14ac:dyDescent="0.2">
      <c r="A1618" s="13">
        <v>57</v>
      </c>
      <c r="B1618" s="11" t="s">
        <v>22606</v>
      </c>
      <c r="C1618" s="11">
        <v>12</v>
      </c>
      <c r="D1618" s="11" t="s">
        <v>61</v>
      </c>
      <c r="E1618" s="11"/>
      <c r="F1618" s="11" t="s">
        <v>38101</v>
      </c>
      <c r="G1618" s="11"/>
      <c r="H1618" s="11"/>
      <c r="I1618" s="11"/>
      <c r="J1618" s="11"/>
      <c r="K1618" s="11"/>
      <c r="L1618" s="11" t="s">
        <v>59</v>
      </c>
      <c r="M1618" s="11" t="s">
        <v>59</v>
      </c>
      <c r="N1618" s="11"/>
    </row>
    <row r="1619" spans="1:14" x14ac:dyDescent="0.2">
      <c r="A1619" s="13">
        <v>57</v>
      </c>
      <c r="B1619" s="11" t="s">
        <v>22606</v>
      </c>
      <c r="C1619" s="11">
        <v>50</v>
      </c>
      <c r="D1619" s="11" t="s">
        <v>61</v>
      </c>
      <c r="E1619" s="11"/>
      <c r="F1619" s="11" t="s">
        <v>38102</v>
      </c>
      <c r="G1619" s="11" t="s">
        <v>38103</v>
      </c>
      <c r="H1619" s="11"/>
      <c r="I1619" s="11"/>
      <c r="J1619" s="11"/>
      <c r="K1619" s="11"/>
      <c r="L1619" s="11" t="s">
        <v>59</v>
      </c>
      <c r="M1619" s="11" t="s">
        <v>59</v>
      </c>
      <c r="N1619" s="11"/>
    </row>
    <row r="1620" spans="1:14" x14ac:dyDescent="0.2">
      <c r="A1620" s="13">
        <v>57</v>
      </c>
      <c r="B1620" s="11" t="s">
        <v>22606</v>
      </c>
      <c r="C1620" s="11">
        <v>49</v>
      </c>
      <c r="D1620" s="11" t="s">
        <v>61</v>
      </c>
      <c r="E1620" s="11" t="s">
        <v>31360</v>
      </c>
      <c r="F1620" s="11" t="s">
        <v>38104</v>
      </c>
      <c r="G1620" s="11" t="s">
        <v>38105</v>
      </c>
      <c r="H1620" s="11"/>
      <c r="I1620" s="11"/>
      <c r="J1620" s="11"/>
      <c r="K1620" s="11"/>
      <c r="L1620" s="11" t="s">
        <v>59</v>
      </c>
      <c r="M1620" s="11" t="s">
        <v>59</v>
      </c>
      <c r="N1620" s="11"/>
    </row>
    <row r="1621" spans="1:14" x14ac:dyDescent="0.2">
      <c r="A1621" s="13">
        <v>57</v>
      </c>
      <c r="B1621" s="11" t="s">
        <v>22606</v>
      </c>
      <c r="C1621" s="11">
        <v>501</v>
      </c>
      <c r="D1621" s="11" t="s">
        <v>61</v>
      </c>
      <c r="E1621" s="11"/>
      <c r="F1621" s="11" t="s">
        <v>38106</v>
      </c>
      <c r="G1621" s="11"/>
      <c r="H1621" s="11"/>
      <c r="I1621" s="11"/>
      <c r="J1621" s="11"/>
      <c r="K1621" s="11"/>
      <c r="L1621" s="11" t="s">
        <v>59</v>
      </c>
      <c r="M1621" s="11" t="s">
        <v>59</v>
      </c>
      <c r="N1621" s="11" t="s">
        <v>38107</v>
      </c>
    </row>
    <row r="1622" spans="1:14" x14ac:dyDescent="0.2">
      <c r="A1622" s="13">
        <v>57</v>
      </c>
      <c r="B1622" s="11" t="s">
        <v>22606</v>
      </c>
      <c r="C1622" s="11">
        <v>505</v>
      </c>
      <c r="D1622" s="11" t="s">
        <v>61</v>
      </c>
      <c r="E1622" s="11" t="s">
        <v>24268</v>
      </c>
      <c r="F1622" s="11" t="s">
        <v>38108</v>
      </c>
      <c r="G1622" s="11" t="s">
        <v>38109</v>
      </c>
      <c r="H1622" s="11"/>
      <c r="I1622" s="11"/>
      <c r="J1622" s="11"/>
      <c r="K1622" s="11"/>
      <c r="L1622" s="11" t="s">
        <v>59</v>
      </c>
      <c r="M1622" s="11" t="s">
        <v>59</v>
      </c>
      <c r="N1622" s="11"/>
    </row>
    <row r="1623" spans="1:14" x14ac:dyDescent="0.2">
      <c r="A1623" s="13">
        <v>57</v>
      </c>
      <c r="B1623" s="11" t="s">
        <v>22606</v>
      </c>
      <c r="C1623" s="11">
        <v>514</v>
      </c>
      <c r="D1623" s="11" t="s">
        <v>61</v>
      </c>
      <c r="E1623" s="11"/>
      <c r="F1623" s="11" t="s">
        <v>38110</v>
      </c>
      <c r="G1623" s="11" t="s">
        <v>38111</v>
      </c>
      <c r="H1623" s="11"/>
      <c r="I1623" s="11"/>
      <c r="J1623" s="11"/>
      <c r="K1623" s="11"/>
      <c r="L1623" s="11" t="s">
        <v>59</v>
      </c>
      <c r="M1623" s="11" t="s">
        <v>59</v>
      </c>
      <c r="N1623" s="11"/>
    </row>
    <row r="1624" spans="1:14" x14ac:dyDescent="0.2">
      <c r="A1624" s="13">
        <v>57</v>
      </c>
      <c r="B1624" s="11" t="s">
        <v>22606</v>
      </c>
      <c r="C1624" s="11">
        <v>513</v>
      </c>
      <c r="D1624" s="11" t="s">
        <v>61</v>
      </c>
      <c r="E1624" s="11"/>
      <c r="F1624" s="11" t="s">
        <v>38112</v>
      </c>
      <c r="G1624" s="11" t="s">
        <v>38113</v>
      </c>
      <c r="H1624" s="11"/>
      <c r="I1624" s="11"/>
      <c r="J1624" s="11"/>
      <c r="K1624" s="11"/>
      <c r="L1624" s="11" t="s">
        <v>59</v>
      </c>
      <c r="M1624" s="11" t="s">
        <v>59</v>
      </c>
      <c r="N1624" s="11"/>
    </row>
    <row r="1625" spans="1:14" x14ac:dyDescent="0.2">
      <c r="A1625" s="13">
        <v>57</v>
      </c>
      <c r="B1625" s="11" t="s">
        <v>22606</v>
      </c>
      <c r="C1625" s="11">
        <v>60</v>
      </c>
      <c r="D1625" s="11" t="s">
        <v>61</v>
      </c>
      <c r="E1625" s="11"/>
      <c r="F1625" s="11" t="s">
        <v>38114</v>
      </c>
      <c r="G1625" s="11" t="s">
        <v>38115</v>
      </c>
      <c r="H1625" s="11"/>
      <c r="I1625" s="11"/>
      <c r="J1625" s="11"/>
      <c r="K1625" s="11"/>
      <c r="L1625" s="11" t="s">
        <v>59</v>
      </c>
      <c r="M1625" s="11" t="s">
        <v>59</v>
      </c>
      <c r="N1625" s="11"/>
    </row>
    <row r="1626" spans="1:14" x14ac:dyDescent="0.2">
      <c r="A1626" s="13">
        <v>57</v>
      </c>
      <c r="B1626" s="11" t="s">
        <v>22606</v>
      </c>
      <c r="C1626" s="11">
        <v>521</v>
      </c>
      <c r="D1626" s="11" t="s">
        <v>61</v>
      </c>
      <c r="E1626" s="11" t="s">
        <v>23833</v>
      </c>
      <c r="F1626" s="11" t="s">
        <v>38116</v>
      </c>
      <c r="G1626" s="11" t="s">
        <v>38117</v>
      </c>
      <c r="H1626" s="11"/>
      <c r="I1626" s="11"/>
      <c r="J1626" s="11"/>
      <c r="K1626" s="11"/>
      <c r="L1626" s="11" t="s">
        <v>59</v>
      </c>
      <c r="M1626" s="11" t="s">
        <v>59</v>
      </c>
      <c r="N1626" s="11"/>
    </row>
    <row r="1627" spans="1:14" x14ac:dyDescent="0.2">
      <c r="A1627" s="13">
        <v>57</v>
      </c>
      <c r="B1627" s="11" t="s">
        <v>22606</v>
      </c>
      <c r="C1627" s="11">
        <v>411</v>
      </c>
      <c r="D1627" s="11" t="s">
        <v>61</v>
      </c>
      <c r="E1627" s="11" t="s">
        <v>23732</v>
      </c>
      <c r="F1627" s="11" t="s">
        <v>38118</v>
      </c>
      <c r="G1627" s="11"/>
      <c r="H1627" s="11"/>
      <c r="I1627" s="11"/>
      <c r="J1627" s="11"/>
      <c r="K1627" s="11"/>
      <c r="L1627" s="11" t="s">
        <v>59</v>
      </c>
      <c r="M1627" s="11" t="s">
        <v>59</v>
      </c>
      <c r="N1627" s="11"/>
    </row>
    <row r="1628" spans="1:14" x14ac:dyDescent="0.2">
      <c r="A1628" s="13">
        <v>57</v>
      </c>
      <c r="B1628" s="11" t="s">
        <v>22606</v>
      </c>
      <c r="C1628" s="11">
        <v>9</v>
      </c>
      <c r="D1628" s="11" t="s">
        <v>61</v>
      </c>
      <c r="E1628" s="11" t="s">
        <v>27308</v>
      </c>
      <c r="F1628" s="11" t="s">
        <v>38119</v>
      </c>
      <c r="G1628" s="11" t="s">
        <v>38120</v>
      </c>
      <c r="H1628" s="11"/>
      <c r="I1628" s="11"/>
      <c r="J1628" s="11"/>
      <c r="K1628" s="11"/>
      <c r="L1628" s="11" t="s">
        <v>59</v>
      </c>
      <c r="M1628" s="11" t="s">
        <v>59</v>
      </c>
      <c r="N1628" s="11"/>
    </row>
    <row r="1629" spans="1:14" x14ac:dyDescent="0.2">
      <c r="A1629" s="13">
        <v>57</v>
      </c>
      <c r="B1629" s="11" t="s">
        <v>22606</v>
      </c>
      <c r="C1629" s="11">
        <v>526</v>
      </c>
      <c r="D1629" s="11" t="s">
        <v>61</v>
      </c>
      <c r="E1629" s="11" t="s">
        <v>2040</v>
      </c>
      <c r="F1629" s="11" t="s">
        <v>38121</v>
      </c>
      <c r="G1629" s="11"/>
      <c r="H1629" s="11"/>
      <c r="I1629" s="11"/>
      <c r="J1629" s="11"/>
      <c r="K1629" s="11"/>
      <c r="L1629" s="11" t="s">
        <v>59</v>
      </c>
      <c r="M1629" s="11" t="s">
        <v>59</v>
      </c>
      <c r="N1629" s="11"/>
    </row>
    <row r="1630" spans="1:14" x14ac:dyDescent="0.2">
      <c r="A1630" s="13">
        <v>57</v>
      </c>
      <c r="B1630" s="11" t="s">
        <v>22606</v>
      </c>
      <c r="C1630" s="11">
        <v>523</v>
      </c>
      <c r="D1630" s="11" t="s">
        <v>61</v>
      </c>
      <c r="E1630" s="11"/>
      <c r="F1630" s="11" t="s">
        <v>38122</v>
      </c>
      <c r="G1630" s="11"/>
      <c r="H1630" s="11"/>
      <c r="I1630" s="11"/>
      <c r="J1630" s="11"/>
      <c r="K1630" s="11"/>
      <c r="L1630" s="11" t="s">
        <v>59</v>
      </c>
      <c r="M1630" s="11" t="s">
        <v>59</v>
      </c>
      <c r="N1630" s="11"/>
    </row>
    <row r="1631" spans="1:14" x14ac:dyDescent="0.2">
      <c r="A1631" s="13">
        <v>57</v>
      </c>
      <c r="B1631" s="11" t="s">
        <v>22606</v>
      </c>
      <c r="C1631" s="11">
        <v>10</v>
      </c>
      <c r="D1631" s="11" t="s">
        <v>61</v>
      </c>
      <c r="E1631" s="11"/>
      <c r="F1631" s="11" t="s">
        <v>37977</v>
      </c>
      <c r="G1631" s="11"/>
      <c r="H1631" s="11"/>
      <c r="I1631" s="11"/>
      <c r="J1631" s="11"/>
      <c r="K1631" s="11"/>
      <c r="L1631" s="11" t="s">
        <v>59</v>
      </c>
      <c r="M1631" s="11" t="s">
        <v>59</v>
      </c>
      <c r="N1631" s="11"/>
    </row>
    <row r="1632" spans="1:14" x14ac:dyDescent="0.2">
      <c r="A1632" s="13">
        <v>57</v>
      </c>
      <c r="B1632" s="11" t="s">
        <v>22606</v>
      </c>
      <c r="C1632" s="11">
        <v>43</v>
      </c>
      <c r="D1632" s="11" t="s">
        <v>61</v>
      </c>
      <c r="E1632" s="11"/>
      <c r="F1632" s="11" t="s">
        <v>37977</v>
      </c>
      <c r="G1632" s="11"/>
      <c r="H1632" s="11"/>
      <c r="I1632" s="11"/>
      <c r="J1632" s="11"/>
      <c r="K1632" s="11"/>
      <c r="L1632" s="11" t="s">
        <v>59</v>
      </c>
      <c r="M1632" s="11" t="s">
        <v>59</v>
      </c>
      <c r="N1632" s="11"/>
    </row>
    <row r="1633" spans="1:14" x14ac:dyDescent="0.2">
      <c r="A1633" s="13">
        <v>57</v>
      </c>
      <c r="B1633" s="11" t="s">
        <v>22606</v>
      </c>
      <c r="C1633" s="11">
        <v>45</v>
      </c>
      <c r="D1633" s="11" t="s">
        <v>61</v>
      </c>
      <c r="E1633" s="11"/>
      <c r="F1633" s="11" t="s">
        <v>38123</v>
      </c>
      <c r="G1633" s="11" t="s">
        <v>38124</v>
      </c>
      <c r="H1633" s="11"/>
      <c r="I1633" s="11"/>
      <c r="J1633" s="11"/>
      <c r="K1633" s="11"/>
      <c r="L1633" s="11" t="s">
        <v>59</v>
      </c>
      <c r="M1633" s="11" t="s">
        <v>59</v>
      </c>
      <c r="N1633" s="11"/>
    </row>
    <row r="1634" spans="1:14" x14ac:dyDescent="0.2">
      <c r="A1634" s="13">
        <v>57</v>
      </c>
      <c r="B1634" s="11" t="s">
        <v>22606</v>
      </c>
      <c r="C1634" s="11">
        <v>53</v>
      </c>
      <c r="D1634" s="11" t="s">
        <v>61</v>
      </c>
      <c r="E1634" s="11"/>
      <c r="F1634" s="11" t="s">
        <v>37977</v>
      </c>
      <c r="G1634" s="11"/>
      <c r="H1634" s="11"/>
      <c r="I1634" s="11"/>
      <c r="J1634" s="11"/>
      <c r="K1634" s="11"/>
      <c r="L1634" s="11" t="s">
        <v>59</v>
      </c>
      <c r="M1634" s="11" t="s">
        <v>59</v>
      </c>
      <c r="N1634" s="11"/>
    </row>
    <row r="1635" spans="1:14" x14ac:dyDescent="0.2">
      <c r="A1635" s="13">
        <v>57</v>
      </c>
      <c r="B1635" s="11" t="s">
        <v>22606</v>
      </c>
      <c r="C1635" s="11">
        <v>1</v>
      </c>
      <c r="D1635" s="11" t="s">
        <v>61</v>
      </c>
      <c r="E1635" s="11" t="s">
        <v>27308</v>
      </c>
      <c r="F1635" s="11" t="s">
        <v>38125</v>
      </c>
      <c r="G1635" s="11"/>
      <c r="H1635" s="11"/>
      <c r="I1635" s="11"/>
      <c r="J1635" s="11"/>
      <c r="K1635" s="11"/>
      <c r="L1635" s="11" t="s">
        <v>59</v>
      </c>
      <c r="M1635" s="11" t="s">
        <v>59</v>
      </c>
      <c r="N1635" s="11"/>
    </row>
    <row r="1636" spans="1:14" x14ac:dyDescent="0.2">
      <c r="A1636" s="13">
        <v>57</v>
      </c>
      <c r="B1636" s="11" t="s">
        <v>22606</v>
      </c>
      <c r="C1636" s="11">
        <v>58</v>
      </c>
      <c r="D1636" s="11" t="s">
        <v>61</v>
      </c>
      <c r="E1636" s="11"/>
      <c r="F1636" s="11" t="s">
        <v>37977</v>
      </c>
      <c r="G1636" s="11"/>
      <c r="H1636" s="11"/>
      <c r="I1636" s="11"/>
      <c r="J1636" s="11"/>
      <c r="K1636" s="11"/>
      <c r="L1636" s="11" t="s">
        <v>59</v>
      </c>
      <c r="M1636" s="11" t="s">
        <v>59</v>
      </c>
      <c r="N1636" s="11"/>
    </row>
    <row r="1637" spans="1:14" x14ac:dyDescent="0.2">
      <c r="A1637" s="13">
        <v>57</v>
      </c>
      <c r="B1637" s="11" t="s">
        <v>22606</v>
      </c>
      <c r="C1637" s="11">
        <v>59</v>
      </c>
      <c r="D1637" s="11" t="s">
        <v>61</v>
      </c>
      <c r="E1637" s="11"/>
      <c r="F1637" s="11" t="s">
        <v>37977</v>
      </c>
      <c r="G1637" s="11"/>
      <c r="H1637" s="11"/>
      <c r="I1637" s="11"/>
      <c r="J1637" s="11"/>
      <c r="K1637" s="11"/>
      <c r="L1637" s="11" t="s">
        <v>59</v>
      </c>
      <c r="M1637" s="11" t="s">
        <v>59</v>
      </c>
      <c r="N1637" s="11"/>
    </row>
    <row r="1638" spans="1:14" x14ac:dyDescent="0.2">
      <c r="A1638" s="13">
        <v>57</v>
      </c>
      <c r="B1638" s="11" t="s">
        <v>22606</v>
      </c>
      <c r="C1638" s="11">
        <v>62</v>
      </c>
      <c r="D1638" s="11" t="s">
        <v>61</v>
      </c>
      <c r="E1638" s="11"/>
      <c r="F1638" s="11" t="s">
        <v>37977</v>
      </c>
      <c r="G1638" s="11"/>
      <c r="H1638" s="11"/>
      <c r="I1638" s="11"/>
      <c r="J1638" s="11"/>
      <c r="K1638" s="11"/>
      <c r="L1638" s="11" t="s">
        <v>59</v>
      </c>
      <c r="M1638" s="11" t="s">
        <v>59</v>
      </c>
      <c r="N1638" s="11"/>
    </row>
    <row r="1639" spans="1:14" x14ac:dyDescent="0.2">
      <c r="A1639" s="13">
        <v>57</v>
      </c>
      <c r="B1639" s="11" t="s">
        <v>22606</v>
      </c>
      <c r="C1639" s="11">
        <v>63</v>
      </c>
      <c r="D1639" s="11" t="s">
        <v>61</v>
      </c>
      <c r="E1639" s="11"/>
      <c r="F1639" s="11" t="s">
        <v>37977</v>
      </c>
      <c r="G1639" s="11"/>
      <c r="H1639" s="11"/>
      <c r="I1639" s="11"/>
      <c r="J1639" s="11"/>
      <c r="K1639" s="11"/>
      <c r="L1639" s="11" t="s">
        <v>59</v>
      </c>
      <c r="M1639" s="11" t="s">
        <v>59</v>
      </c>
      <c r="N1639" s="11"/>
    </row>
    <row r="1640" spans="1:14" x14ac:dyDescent="0.2">
      <c r="A1640" s="13">
        <v>57</v>
      </c>
      <c r="B1640" s="11" t="s">
        <v>22606</v>
      </c>
      <c r="C1640" s="11">
        <v>141</v>
      </c>
      <c r="D1640" s="11" t="s">
        <v>61</v>
      </c>
      <c r="E1640" s="11"/>
      <c r="F1640" s="11" t="s">
        <v>37977</v>
      </c>
      <c r="G1640" s="11"/>
      <c r="H1640" s="11"/>
      <c r="I1640" s="11"/>
      <c r="J1640" s="11"/>
      <c r="K1640" s="11"/>
      <c r="L1640" s="11" t="s">
        <v>59</v>
      </c>
      <c r="M1640" s="11" t="s">
        <v>59</v>
      </c>
      <c r="N1640" s="11"/>
    </row>
    <row r="1641" spans="1:14" x14ac:dyDescent="0.2">
      <c r="A1641" s="13">
        <v>57</v>
      </c>
      <c r="B1641" s="11" t="s">
        <v>22606</v>
      </c>
      <c r="C1641" s="11">
        <v>180</v>
      </c>
      <c r="D1641" s="11" t="s">
        <v>61</v>
      </c>
      <c r="E1641" s="11"/>
      <c r="F1641" s="11" t="s">
        <v>37977</v>
      </c>
      <c r="G1641" s="11"/>
      <c r="H1641" s="11"/>
      <c r="I1641" s="11"/>
      <c r="J1641" s="11"/>
      <c r="K1641" s="11"/>
      <c r="L1641" s="11" t="s">
        <v>59</v>
      </c>
      <c r="M1641" s="11" t="s">
        <v>59</v>
      </c>
      <c r="N1641" s="11"/>
    </row>
    <row r="1642" spans="1:14" x14ac:dyDescent="0.2">
      <c r="A1642" s="13">
        <v>57</v>
      </c>
      <c r="B1642" s="11" t="s">
        <v>22606</v>
      </c>
      <c r="C1642" s="11">
        <v>294</v>
      </c>
      <c r="D1642" s="11" t="s">
        <v>61</v>
      </c>
      <c r="E1642" s="11"/>
      <c r="F1642" s="11" t="s">
        <v>37977</v>
      </c>
      <c r="G1642" s="11"/>
      <c r="H1642" s="11"/>
      <c r="I1642" s="11"/>
      <c r="J1642" s="11"/>
      <c r="K1642" s="11"/>
      <c r="L1642" s="11" t="s">
        <v>59</v>
      </c>
      <c r="M1642" s="11" t="s">
        <v>59</v>
      </c>
      <c r="N1642" s="11"/>
    </row>
    <row r="1643" spans="1:14" x14ac:dyDescent="0.2">
      <c r="A1643" s="13">
        <v>57</v>
      </c>
      <c r="B1643" s="11" t="s">
        <v>22606</v>
      </c>
      <c r="C1643" s="11">
        <v>295</v>
      </c>
      <c r="D1643" s="11" t="s">
        <v>61</v>
      </c>
      <c r="E1643" s="11"/>
      <c r="F1643" s="11" t="s">
        <v>37977</v>
      </c>
      <c r="G1643" s="11"/>
      <c r="H1643" s="11"/>
      <c r="I1643" s="11"/>
      <c r="J1643" s="11"/>
      <c r="K1643" s="11"/>
      <c r="L1643" s="11" t="s">
        <v>59</v>
      </c>
      <c r="M1643" s="11" t="s">
        <v>59</v>
      </c>
      <c r="N1643" s="11"/>
    </row>
    <row r="1644" spans="1:14" x14ac:dyDescent="0.2">
      <c r="A1644" s="13">
        <v>57</v>
      </c>
      <c r="B1644" s="11" t="s">
        <v>22606</v>
      </c>
      <c r="C1644" s="11">
        <v>296</v>
      </c>
      <c r="D1644" s="11" t="s">
        <v>61</v>
      </c>
      <c r="E1644" s="11"/>
      <c r="F1644" s="11" t="s">
        <v>37977</v>
      </c>
      <c r="G1644" s="11"/>
      <c r="H1644" s="11"/>
      <c r="I1644" s="11"/>
      <c r="J1644" s="11"/>
      <c r="K1644" s="11"/>
      <c r="L1644" s="11" t="s">
        <v>59</v>
      </c>
      <c r="M1644" s="11" t="s">
        <v>59</v>
      </c>
      <c r="N1644" s="11"/>
    </row>
    <row r="1645" spans="1:14" x14ac:dyDescent="0.2">
      <c r="A1645" s="13">
        <v>57</v>
      </c>
      <c r="B1645" s="11" t="s">
        <v>22606</v>
      </c>
      <c r="C1645" s="11">
        <v>297</v>
      </c>
      <c r="D1645" s="11" t="s">
        <v>61</v>
      </c>
      <c r="E1645" s="11"/>
      <c r="F1645" s="11" t="s">
        <v>37977</v>
      </c>
      <c r="G1645" s="11"/>
      <c r="H1645" s="11"/>
      <c r="I1645" s="11"/>
      <c r="J1645" s="11"/>
      <c r="K1645" s="11"/>
      <c r="L1645" s="11" t="s">
        <v>59</v>
      </c>
      <c r="M1645" s="11" t="s">
        <v>59</v>
      </c>
      <c r="N1645" s="11"/>
    </row>
    <row r="1646" spans="1:14" x14ac:dyDescent="0.2">
      <c r="A1646" s="13">
        <v>57</v>
      </c>
      <c r="B1646" s="11" t="s">
        <v>22606</v>
      </c>
      <c r="C1646" s="11">
        <v>311</v>
      </c>
      <c r="D1646" s="11" t="s">
        <v>61</v>
      </c>
      <c r="E1646" s="11"/>
      <c r="F1646" s="11" t="s">
        <v>37977</v>
      </c>
      <c r="G1646" s="11"/>
      <c r="H1646" s="11"/>
      <c r="I1646" s="11"/>
      <c r="J1646" s="11"/>
      <c r="K1646" s="11"/>
      <c r="L1646" s="11" t="s">
        <v>59</v>
      </c>
      <c r="M1646" s="11" t="s">
        <v>59</v>
      </c>
      <c r="N1646" s="11"/>
    </row>
    <row r="1647" spans="1:14" x14ac:dyDescent="0.2">
      <c r="A1647" s="13">
        <v>57</v>
      </c>
      <c r="B1647" s="11" t="s">
        <v>22606</v>
      </c>
      <c r="C1647" s="11">
        <v>312</v>
      </c>
      <c r="D1647" s="11" t="s">
        <v>61</v>
      </c>
      <c r="E1647" s="11"/>
      <c r="F1647" s="11" t="s">
        <v>37977</v>
      </c>
      <c r="G1647" s="11"/>
      <c r="H1647" s="11"/>
      <c r="I1647" s="11"/>
      <c r="J1647" s="11"/>
      <c r="K1647" s="11"/>
      <c r="L1647" s="11" t="s">
        <v>59</v>
      </c>
      <c r="M1647" s="11" t="s">
        <v>59</v>
      </c>
      <c r="N1647" s="11"/>
    </row>
    <row r="1648" spans="1:14" x14ac:dyDescent="0.2">
      <c r="A1648" s="13">
        <v>58</v>
      </c>
      <c r="B1648" s="11" t="s">
        <v>34117</v>
      </c>
      <c r="C1648" s="11">
        <v>525</v>
      </c>
      <c r="D1648" s="11" t="s">
        <v>61</v>
      </c>
      <c r="E1648" s="11" t="s">
        <v>23819</v>
      </c>
      <c r="F1648" s="11" t="s">
        <v>38126</v>
      </c>
      <c r="G1648" s="11" t="s">
        <v>29476</v>
      </c>
      <c r="H1648" s="11" t="s">
        <v>38127</v>
      </c>
      <c r="I1648" s="11" t="s">
        <v>35268</v>
      </c>
      <c r="J1648" s="11" t="s">
        <v>35268</v>
      </c>
      <c r="K1648" s="11" t="s">
        <v>35268</v>
      </c>
      <c r="L1648" s="11" t="s">
        <v>59</v>
      </c>
      <c r="M1648" s="11" t="s">
        <v>59</v>
      </c>
      <c r="N1648" s="11"/>
    </row>
    <row r="1649" spans="1:14" x14ac:dyDescent="0.2">
      <c r="A1649" s="13">
        <v>58</v>
      </c>
      <c r="B1649" s="11" t="s">
        <v>34117</v>
      </c>
      <c r="C1649" s="11">
        <v>513</v>
      </c>
      <c r="D1649" s="11" t="s">
        <v>59</v>
      </c>
      <c r="E1649" s="11"/>
      <c r="F1649" s="11"/>
      <c r="G1649" s="11"/>
      <c r="H1649" s="11"/>
      <c r="I1649" s="11"/>
      <c r="J1649" s="11"/>
      <c r="K1649" s="11"/>
      <c r="L1649" s="11" t="s">
        <v>59</v>
      </c>
      <c r="M1649" s="11" t="s">
        <v>59</v>
      </c>
      <c r="N1649" s="11"/>
    </row>
    <row r="1650" spans="1:14" x14ac:dyDescent="0.2">
      <c r="A1650" s="13">
        <v>58</v>
      </c>
      <c r="B1650" s="11" t="s">
        <v>34117</v>
      </c>
      <c r="C1650" s="11">
        <v>514</v>
      </c>
      <c r="D1650" s="11" t="s">
        <v>59</v>
      </c>
      <c r="E1650" s="11"/>
      <c r="F1650" s="11"/>
      <c r="G1650" s="11"/>
      <c r="H1650" s="11"/>
      <c r="I1650" s="11"/>
      <c r="J1650" s="11"/>
      <c r="K1650" s="11"/>
      <c r="L1650" s="11" t="s">
        <v>59</v>
      </c>
      <c r="M1650" s="11" t="s">
        <v>59</v>
      </c>
      <c r="N1650" s="11"/>
    </row>
    <row r="1651" spans="1:14" x14ac:dyDescent="0.2">
      <c r="A1651" s="13">
        <v>58</v>
      </c>
      <c r="B1651" s="11" t="s">
        <v>34117</v>
      </c>
      <c r="C1651" s="11">
        <v>521</v>
      </c>
      <c r="D1651" s="11" t="s">
        <v>61</v>
      </c>
      <c r="E1651" s="11" t="s">
        <v>23819</v>
      </c>
      <c r="F1651" s="11" t="s">
        <v>38128</v>
      </c>
      <c r="G1651" s="11" t="s">
        <v>38129</v>
      </c>
      <c r="H1651" s="11" t="s">
        <v>38127</v>
      </c>
      <c r="I1651" s="11" t="s">
        <v>35268</v>
      </c>
      <c r="J1651" s="11" t="s">
        <v>35268</v>
      </c>
      <c r="K1651" s="11" t="s">
        <v>35268</v>
      </c>
      <c r="L1651" s="11" t="s">
        <v>59</v>
      </c>
      <c r="M1651" s="11" t="s">
        <v>59</v>
      </c>
      <c r="N1651" s="11"/>
    </row>
    <row r="1652" spans="1:14" x14ac:dyDescent="0.2">
      <c r="A1652" s="13">
        <v>58</v>
      </c>
      <c r="B1652" s="11" t="s">
        <v>34117</v>
      </c>
      <c r="C1652" s="11">
        <v>523</v>
      </c>
      <c r="D1652" s="11" t="s">
        <v>61</v>
      </c>
      <c r="E1652" s="11" t="s">
        <v>23819</v>
      </c>
      <c r="F1652" s="11" t="s">
        <v>38130</v>
      </c>
      <c r="G1652" s="11" t="s">
        <v>38131</v>
      </c>
      <c r="H1652" s="11" t="s">
        <v>38127</v>
      </c>
      <c r="I1652" s="11" t="s">
        <v>35268</v>
      </c>
      <c r="J1652" s="11" t="s">
        <v>35268</v>
      </c>
      <c r="K1652" s="11" t="s">
        <v>35268</v>
      </c>
      <c r="L1652" s="11" t="s">
        <v>59</v>
      </c>
      <c r="M1652" s="11" t="s">
        <v>59</v>
      </c>
      <c r="N1652" s="11"/>
    </row>
    <row r="1653" spans="1:14" x14ac:dyDescent="0.2">
      <c r="A1653" s="13">
        <v>58</v>
      </c>
      <c r="B1653" s="11" t="s">
        <v>34117</v>
      </c>
      <c r="C1653" s="11">
        <v>526</v>
      </c>
      <c r="D1653" s="11" t="s">
        <v>61</v>
      </c>
      <c r="E1653" s="11" t="s">
        <v>27321</v>
      </c>
      <c r="F1653" s="11" t="s">
        <v>38132</v>
      </c>
      <c r="G1653" s="11" t="s">
        <v>29478</v>
      </c>
      <c r="H1653" s="11" t="s">
        <v>38127</v>
      </c>
      <c r="I1653" s="11" t="s">
        <v>35268</v>
      </c>
      <c r="J1653" s="11" t="s">
        <v>35268</v>
      </c>
      <c r="K1653" s="11" t="s">
        <v>35268</v>
      </c>
      <c r="L1653" s="11" t="s">
        <v>59</v>
      </c>
      <c r="M1653" s="11" t="s">
        <v>59</v>
      </c>
      <c r="N1653" s="11"/>
    </row>
    <row r="1654" spans="1:14" x14ac:dyDescent="0.2">
      <c r="A1654" s="13">
        <v>58</v>
      </c>
      <c r="B1654" s="11" t="s">
        <v>34117</v>
      </c>
      <c r="C1654" s="11">
        <v>525</v>
      </c>
      <c r="D1654" s="11" t="s">
        <v>59</v>
      </c>
      <c r="E1654" s="11"/>
      <c r="F1654" s="11"/>
      <c r="G1654" s="11"/>
      <c r="H1654" s="11"/>
      <c r="I1654" s="11"/>
      <c r="J1654" s="11"/>
      <c r="K1654" s="11"/>
      <c r="L1654" s="11" t="s">
        <v>59</v>
      </c>
      <c r="M1654" s="11" t="s">
        <v>59</v>
      </c>
      <c r="N1654" s="11"/>
    </row>
    <row r="1655" spans="1:14" x14ac:dyDescent="0.2">
      <c r="A1655" s="13">
        <v>58</v>
      </c>
      <c r="B1655" s="11" t="s">
        <v>34117</v>
      </c>
      <c r="C1655" s="11">
        <v>526</v>
      </c>
      <c r="D1655" s="11" t="s">
        <v>59</v>
      </c>
      <c r="E1655" s="11"/>
      <c r="F1655" s="11"/>
      <c r="G1655" s="11"/>
      <c r="H1655" s="11"/>
      <c r="I1655" s="11"/>
      <c r="J1655" s="11"/>
      <c r="K1655" s="11"/>
      <c r="L1655" s="11" t="s">
        <v>59</v>
      </c>
      <c r="M1655" s="11" t="s">
        <v>59</v>
      </c>
      <c r="N1655" s="11" t="s">
        <v>38133</v>
      </c>
    </row>
    <row r="1656" spans="1:14" x14ac:dyDescent="0.2">
      <c r="A1656" s="13">
        <v>58</v>
      </c>
      <c r="B1656" s="11" t="s">
        <v>34117</v>
      </c>
      <c r="C1656" s="11">
        <v>513</v>
      </c>
      <c r="D1656" s="11" t="s">
        <v>59</v>
      </c>
      <c r="E1656" s="11"/>
      <c r="F1656" s="11"/>
      <c r="G1656" s="11"/>
      <c r="H1656" s="11"/>
      <c r="I1656" s="11"/>
      <c r="J1656" s="11"/>
      <c r="K1656" s="11"/>
      <c r="L1656" s="11" t="s">
        <v>59</v>
      </c>
      <c r="M1656" s="11" t="s">
        <v>59</v>
      </c>
      <c r="N1656" s="11"/>
    </row>
    <row r="1657" spans="1:14" x14ac:dyDescent="0.2">
      <c r="A1657" s="13">
        <v>58</v>
      </c>
      <c r="B1657" s="11" t="s">
        <v>34117</v>
      </c>
      <c r="C1657" s="11">
        <v>514</v>
      </c>
      <c r="D1657" s="11" t="s">
        <v>59</v>
      </c>
      <c r="E1657" s="11"/>
      <c r="F1657" s="11"/>
      <c r="G1657" s="11"/>
      <c r="H1657" s="11"/>
      <c r="I1657" s="11"/>
      <c r="J1657" s="11"/>
      <c r="K1657" s="11"/>
      <c r="L1657" s="11" t="s">
        <v>59</v>
      </c>
      <c r="M1657" s="11" t="s">
        <v>59</v>
      </c>
      <c r="N1657" s="11"/>
    </row>
    <row r="1658" spans="1:14" x14ac:dyDescent="0.2">
      <c r="A1658" s="13">
        <v>58</v>
      </c>
      <c r="B1658" s="11" t="s">
        <v>34117</v>
      </c>
      <c r="C1658" s="11">
        <v>521</v>
      </c>
      <c r="D1658" s="11" t="s">
        <v>59</v>
      </c>
      <c r="E1658" s="11"/>
      <c r="F1658" s="11"/>
      <c r="G1658" s="11"/>
      <c r="H1658" s="11"/>
      <c r="I1658" s="11"/>
      <c r="J1658" s="11"/>
      <c r="K1658" s="11"/>
      <c r="L1658" s="11" t="s">
        <v>59</v>
      </c>
      <c r="M1658" s="11" t="s">
        <v>59</v>
      </c>
      <c r="N1658" s="11"/>
    </row>
    <row r="1659" spans="1:14" x14ac:dyDescent="0.2">
      <c r="A1659" s="13">
        <v>58</v>
      </c>
      <c r="B1659" s="11" t="s">
        <v>34117</v>
      </c>
      <c r="C1659" s="11">
        <v>522</v>
      </c>
      <c r="D1659" s="11" t="s">
        <v>59</v>
      </c>
      <c r="E1659" s="11"/>
      <c r="F1659" s="11"/>
      <c r="G1659" s="11"/>
      <c r="H1659" s="11"/>
      <c r="I1659" s="11"/>
      <c r="J1659" s="11"/>
      <c r="K1659" s="11"/>
      <c r="L1659" s="11" t="s">
        <v>59</v>
      </c>
      <c r="M1659" s="11" t="s">
        <v>59</v>
      </c>
      <c r="N1659" s="11"/>
    </row>
    <row r="1660" spans="1:14" x14ac:dyDescent="0.2">
      <c r="A1660" s="13">
        <v>58</v>
      </c>
      <c r="B1660" s="11" t="s">
        <v>34117</v>
      </c>
      <c r="C1660" s="11">
        <v>523</v>
      </c>
      <c r="D1660" s="11" t="s">
        <v>59</v>
      </c>
      <c r="E1660" s="11"/>
      <c r="F1660" s="11"/>
      <c r="G1660" s="11"/>
      <c r="H1660" s="11"/>
      <c r="I1660" s="11"/>
      <c r="J1660" s="11"/>
      <c r="K1660" s="11"/>
      <c r="L1660" s="11" t="s">
        <v>59</v>
      </c>
      <c r="M1660" s="11" t="s">
        <v>59</v>
      </c>
      <c r="N1660" s="11"/>
    </row>
    <row r="1661" spans="1:14" x14ac:dyDescent="0.2">
      <c r="A1661" s="13">
        <v>58</v>
      </c>
      <c r="B1661" s="11" t="s">
        <v>34117</v>
      </c>
      <c r="C1661" s="11">
        <v>524</v>
      </c>
      <c r="D1661" s="11" t="s">
        <v>59</v>
      </c>
      <c r="E1661" s="11"/>
      <c r="F1661" s="11"/>
      <c r="G1661" s="11"/>
      <c r="H1661" s="11"/>
      <c r="I1661" s="11"/>
      <c r="J1661" s="11"/>
      <c r="K1661" s="11"/>
      <c r="L1661" s="11" t="s">
        <v>59</v>
      </c>
      <c r="M1661" s="11" t="s">
        <v>59</v>
      </c>
      <c r="N1661" s="11"/>
    </row>
    <row r="1662" spans="1:14" x14ac:dyDescent="0.2">
      <c r="A1662" s="13">
        <v>58</v>
      </c>
      <c r="B1662" s="11" t="s">
        <v>34117</v>
      </c>
      <c r="C1662" s="11">
        <v>522</v>
      </c>
      <c r="D1662" s="11" t="s">
        <v>59</v>
      </c>
      <c r="E1662" s="11"/>
      <c r="F1662" s="11"/>
      <c r="G1662" s="11"/>
      <c r="H1662" s="11"/>
      <c r="I1662" s="11"/>
      <c r="J1662" s="11"/>
      <c r="K1662" s="11"/>
      <c r="L1662" s="11" t="s">
        <v>59</v>
      </c>
      <c r="M1662" s="11" t="s">
        <v>59</v>
      </c>
      <c r="N1662" s="11"/>
    </row>
    <row r="1663" spans="1:14" x14ac:dyDescent="0.2">
      <c r="A1663" s="13">
        <v>59</v>
      </c>
      <c r="B1663" s="11" t="s">
        <v>34119</v>
      </c>
      <c r="C1663" s="11">
        <v>150</v>
      </c>
      <c r="D1663" s="11" t="s">
        <v>61</v>
      </c>
      <c r="E1663" s="11"/>
      <c r="F1663" s="11" t="s">
        <v>38134</v>
      </c>
      <c r="G1663" s="11" t="s">
        <v>21392</v>
      </c>
      <c r="H1663" s="11" t="s">
        <v>38135</v>
      </c>
      <c r="I1663" s="11" t="s">
        <v>38136</v>
      </c>
      <c r="J1663" s="11"/>
      <c r="K1663" s="11"/>
      <c r="L1663" s="11" t="s">
        <v>61</v>
      </c>
      <c r="M1663" s="11" t="s">
        <v>61</v>
      </c>
      <c r="N1663" s="11"/>
    </row>
    <row r="1664" spans="1:14" x14ac:dyDescent="0.2">
      <c r="A1664" s="13">
        <v>59</v>
      </c>
      <c r="B1664" s="11" t="s">
        <v>34119</v>
      </c>
      <c r="C1664" s="11">
        <v>151</v>
      </c>
      <c r="D1664" s="11" t="s">
        <v>61</v>
      </c>
      <c r="E1664" s="11"/>
      <c r="F1664" s="11" t="s">
        <v>29523</v>
      </c>
      <c r="G1664" s="11" t="s">
        <v>38137</v>
      </c>
      <c r="H1664" s="11" t="s">
        <v>38135</v>
      </c>
      <c r="I1664" s="11" t="s">
        <v>38136</v>
      </c>
      <c r="J1664" s="11"/>
      <c r="K1664" s="11"/>
      <c r="L1664" s="11" t="s">
        <v>61</v>
      </c>
      <c r="M1664" s="11" t="s">
        <v>61</v>
      </c>
      <c r="N1664" s="11"/>
    </row>
    <row r="1665" spans="1:14" x14ac:dyDescent="0.2">
      <c r="A1665" s="13">
        <v>59</v>
      </c>
      <c r="B1665" s="11" t="s">
        <v>34119</v>
      </c>
      <c r="C1665" s="11">
        <v>160</v>
      </c>
      <c r="D1665" s="11" t="s">
        <v>61</v>
      </c>
      <c r="E1665" s="11"/>
      <c r="F1665" s="11" t="s">
        <v>38138</v>
      </c>
      <c r="G1665" s="11" t="s">
        <v>35677</v>
      </c>
      <c r="H1665" s="11" t="s">
        <v>38139</v>
      </c>
      <c r="I1665" s="11" t="s">
        <v>38140</v>
      </c>
      <c r="J1665" s="11"/>
      <c r="K1665" s="11"/>
      <c r="L1665" s="11" t="s">
        <v>61</v>
      </c>
      <c r="M1665" s="11" t="s">
        <v>61</v>
      </c>
      <c r="N1665" s="11"/>
    </row>
    <row r="1666" spans="1:14" x14ac:dyDescent="0.2">
      <c r="A1666" s="13">
        <v>59</v>
      </c>
      <c r="B1666" s="11" t="s">
        <v>34119</v>
      </c>
      <c r="C1666" s="11">
        <v>172</v>
      </c>
      <c r="D1666" s="11" t="s">
        <v>61</v>
      </c>
      <c r="E1666" s="11"/>
      <c r="F1666" s="11" t="s">
        <v>38141</v>
      </c>
      <c r="G1666" s="11" t="s">
        <v>35677</v>
      </c>
      <c r="H1666" s="11" t="s">
        <v>38142</v>
      </c>
      <c r="I1666" s="11" t="s">
        <v>38143</v>
      </c>
      <c r="J1666" s="11"/>
      <c r="K1666" s="11"/>
      <c r="L1666" s="11" t="s">
        <v>61</v>
      </c>
      <c r="M1666" s="11" t="s">
        <v>61</v>
      </c>
      <c r="N1666" s="11"/>
    </row>
    <row r="1667" spans="1:14" x14ac:dyDescent="0.2">
      <c r="A1667" s="13">
        <v>59</v>
      </c>
      <c r="B1667" s="11" t="s">
        <v>34119</v>
      </c>
      <c r="C1667" s="11">
        <v>173</v>
      </c>
      <c r="D1667" s="11" t="s">
        <v>61</v>
      </c>
      <c r="E1667" s="11"/>
      <c r="F1667" s="11" t="s">
        <v>38144</v>
      </c>
      <c r="G1667" s="11" t="s">
        <v>9866</v>
      </c>
      <c r="H1667" s="11" t="s">
        <v>38142</v>
      </c>
      <c r="I1667" s="11" t="s">
        <v>38143</v>
      </c>
      <c r="J1667" s="11"/>
      <c r="K1667" s="11"/>
      <c r="L1667" s="11" t="s">
        <v>61</v>
      </c>
      <c r="M1667" s="11" t="s">
        <v>61</v>
      </c>
      <c r="N1667" s="11"/>
    </row>
    <row r="1668" spans="1:14" x14ac:dyDescent="0.2">
      <c r="A1668" s="13">
        <v>59</v>
      </c>
      <c r="B1668" s="11" t="s">
        <v>34119</v>
      </c>
      <c r="C1668" s="11">
        <v>165</v>
      </c>
      <c r="D1668" s="11" t="s">
        <v>61</v>
      </c>
      <c r="E1668" s="11"/>
      <c r="F1668" s="11" t="s">
        <v>38145</v>
      </c>
      <c r="G1668" s="11" t="s">
        <v>38146</v>
      </c>
      <c r="H1668" s="11" t="s">
        <v>38147</v>
      </c>
      <c r="I1668" s="11" t="s">
        <v>38140</v>
      </c>
      <c r="J1668" s="11"/>
      <c r="K1668" s="11"/>
      <c r="L1668" s="11" t="s">
        <v>61</v>
      </c>
      <c r="M1668" s="11" t="s">
        <v>61</v>
      </c>
      <c r="N1668" s="11"/>
    </row>
    <row r="1669" spans="1:14" x14ac:dyDescent="0.2">
      <c r="A1669" s="13">
        <v>59</v>
      </c>
      <c r="B1669" s="11" t="s">
        <v>34119</v>
      </c>
      <c r="C1669" s="11">
        <v>133</v>
      </c>
      <c r="D1669" s="11" t="s">
        <v>61</v>
      </c>
      <c r="E1669" s="11"/>
      <c r="F1669" s="11"/>
      <c r="G1669" s="11"/>
      <c r="H1669" s="11" t="s">
        <v>38148</v>
      </c>
      <c r="I1669" s="11"/>
      <c r="J1669" s="11"/>
      <c r="K1669" s="11"/>
      <c r="L1669" s="11" t="s">
        <v>61</v>
      </c>
      <c r="M1669" s="11" t="s">
        <v>61</v>
      </c>
      <c r="N1669" s="11" t="s">
        <v>38149</v>
      </c>
    </row>
    <row r="1670" spans="1:14" x14ac:dyDescent="0.2">
      <c r="A1670" s="13">
        <v>59</v>
      </c>
      <c r="B1670" s="11" t="s">
        <v>34119</v>
      </c>
      <c r="C1670" s="11">
        <v>134</v>
      </c>
      <c r="D1670" s="11" t="s">
        <v>61</v>
      </c>
      <c r="E1670" s="11"/>
      <c r="F1670" s="11"/>
      <c r="G1670" s="11"/>
      <c r="H1670" s="11" t="s">
        <v>38148</v>
      </c>
      <c r="I1670" s="11"/>
      <c r="J1670" s="11"/>
      <c r="K1670" s="11"/>
      <c r="L1670" s="11" t="s">
        <v>61</v>
      </c>
      <c r="M1670" s="11" t="s">
        <v>61</v>
      </c>
      <c r="N1670" s="11" t="s">
        <v>38149</v>
      </c>
    </row>
    <row r="1671" spans="1:14" x14ac:dyDescent="0.2">
      <c r="A1671" s="13">
        <v>59</v>
      </c>
      <c r="B1671" s="11" t="s">
        <v>34119</v>
      </c>
      <c r="C1671" s="11">
        <v>164</v>
      </c>
      <c r="D1671" s="11" t="s">
        <v>61</v>
      </c>
      <c r="E1671" s="11"/>
      <c r="F1671" s="11" t="s">
        <v>38150</v>
      </c>
      <c r="G1671" s="11" t="s">
        <v>38151</v>
      </c>
      <c r="H1671" s="11" t="s">
        <v>38152</v>
      </c>
      <c r="I1671" s="11" t="s">
        <v>38140</v>
      </c>
      <c r="J1671" s="11"/>
      <c r="K1671" s="11"/>
      <c r="L1671" s="11" t="s">
        <v>61</v>
      </c>
      <c r="M1671" s="11" t="s">
        <v>61</v>
      </c>
      <c r="N1671" s="11"/>
    </row>
    <row r="1672" spans="1:14" x14ac:dyDescent="0.2">
      <c r="A1672" s="13">
        <v>59</v>
      </c>
      <c r="B1672" s="11" t="s">
        <v>34119</v>
      </c>
      <c r="C1672" s="11">
        <v>159</v>
      </c>
      <c r="D1672" s="11" t="s">
        <v>61</v>
      </c>
      <c r="E1672" s="11"/>
      <c r="F1672" s="11" t="s">
        <v>38153</v>
      </c>
      <c r="G1672" s="11" t="s">
        <v>38154</v>
      </c>
      <c r="H1672" s="11" t="s">
        <v>38155</v>
      </c>
      <c r="I1672" s="11" t="s">
        <v>38140</v>
      </c>
      <c r="J1672" s="11"/>
      <c r="K1672" s="11"/>
      <c r="L1672" s="11" t="s">
        <v>61</v>
      </c>
      <c r="M1672" s="11" t="s">
        <v>61</v>
      </c>
      <c r="N1672" s="11"/>
    </row>
    <row r="1673" spans="1:14" x14ac:dyDescent="0.2">
      <c r="A1673" s="13">
        <v>59</v>
      </c>
      <c r="B1673" s="11" t="s">
        <v>34119</v>
      </c>
      <c r="C1673" s="11">
        <v>155</v>
      </c>
      <c r="D1673" s="11" t="s">
        <v>61</v>
      </c>
      <c r="E1673" s="11"/>
      <c r="F1673" s="11" t="s">
        <v>38156</v>
      </c>
      <c r="G1673" s="11" t="s">
        <v>38157</v>
      </c>
      <c r="H1673" s="11" t="s">
        <v>38158</v>
      </c>
      <c r="I1673" s="11" t="s">
        <v>38159</v>
      </c>
      <c r="J1673" s="11" t="s">
        <v>38159</v>
      </c>
      <c r="K1673" s="11"/>
      <c r="L1673" s="11" t="s">
        <v>59</v>
      </c>
      <c r="M1673" s="11" t="s">
        <v>61</v>
      </c>
      <c r="N1673" s="11"/>
    </row>
    <row r="1674" spans="1:14" x14ac:dyDescent="0.2">
      <c r="A1674" s="13">
        <v>59</v>
      </c>
      <c r="B1674" s="11" t="s">
        <v>34119</v>
      </c>
      <c r="C1674" s="11">
        <v>159</v>
      </c>
      <c r="D1674" s="11" t="s">
        <v>61</v>
      </c>
      <c r="E1674" s="11"/>
      <c r="F1674" s="11" t="s">
        <v>38160</v>
      </c>
      <c r="G1674" s="11"/>
      <c r="H1674" s="11" t="s">
        <v>38161</v>
      </c>
      <c r="I1674" s="11" t="s">
        <v>38140</v>
      </c>
      <c r="J1674" s="11"/>
      <c r="K1674" s="11"/>
      <c r="L1674" s="11" t="s">
        <v>61</v>
      </c>
      <c r="M1674" s="11" t="s">
        <v>61</v>
      </c>
      <c r="N1674" s="11"/>
    </row>
    <row r="1675" spans="1:14" x14ac:dyDescent="0.2">
      <c r="A1675" s="13">
        <v>59</v>
      </c>
      <c r="B1675" s="11" t="s">
        <v>34119</v>
      </c>
      <c r="C1675" s="11">
        <v>158</v>
      </c>
      <c r="D1675" s="11" t="s">
        <v>61</v>
      </c>
      <c r="E1675" s="11"/>
      <c r="F1675" s="11" t="s">
        <v>38162</v>
      </c>
      <c r="G1675" s="11"/>
      <c r="H1675" s="11" t="s">
        <v>38161</v>
      </c>
      <c r="I1675" s="11" t="s">
        <v>38140</v>
      </c>
      <c r="J1675" s="11"/>
      <c r="K1675" s="11"/>
      <c r="L1675" s="11" t="s">
        <v>61</v>
      </c>
      <c r="M1675" s="11" t="s">
        <v>61</v>
      </c>
      <c r="N1675" s="11"/>
    </row>
    <row r="1676" spans="1:14" x14ac:dyDescent="0.2">
      <c r="A1676" s="13">
        <v>59</v>
      </c>
      <c r="B1676" s="11" t="s">
        <v>34119</v>
      </c>
      <c r="C1676" s="11">
        <v>161</v>
      </c>
      <c r="D1676" s="11" t="s">
        <v>61</v>
      </c>
      <c r="E1676" s="11"/>
      <c r="F1676" s="11" t="s">
        <v>29544</v>
      </c>
      <c r="G1676" s="11"/>
      <c r="H1676" s="11" t="s">
        <v>29545</v>
      </c>
      <c r="I1676" s="11"/>
      <c r="J1676" s="11"/>
      <c r="K1676" s="11"/>
      <c r="L1676" s="11" t="s">
        <v>61</v>
      </c>
      <c r="M1676" s="11" t="s">
        <v>61</v>
      </c>
      <c r="N1676" s="11"/>
    </row>
    <row r="1677" spans="1:14" x14ac:dyDescent="0.2">
      <c r="A1677" s="13">
        <v>59</v>
      </c>
      <c r="B1677" s="11" t="s">
        <v>34119</v>
      </c>
      <c r="C1677" s="11">
        <v>162</v>
      </c>
      <c r="D1677" s="11" t="s">
        <v>61</v>
      </c>
      <c r="E1677" s="11"/>
      <c r="F1677" s="11" t="s">
        <v>38163</v>
      </c>
      <c r="G1677" s="11"/>
      <c r="H1677" s="11" t="s">
        <v>38164</v>
      </c>
      <c r="I1677" s="11" t="s">
        <v>38165</v>
      </c>
      <c r="J1677" s="11"/>
      <c r="K1677" s="11"/>
      <c r="L1677" s="11" t="s">
        <v>61</v>
      </c>
      <c r="M1677" s="11" t="s">
        <v>61</v>
      </c>
      <c r="N1677" s="11"/>
    </row>
    <row r="1678" spans="1:14" x14ac:dyDescent="0.2">
      <c r="A1678" s="13">
        <v>59</v>
      </c>
      <c r="B1678" s="11" t="s">
        <v>34119</v>
      </c>
      <c r="C1678" s="11">
        <v>163</v>
      </c>
      <c r="D1678" s="11" t="s">
        <v>61</v>
      </c>
      <c r="E1678" s="11"/>
      <c r="F1678" s="11" t="s">
        <v>38166</v>
      </c>
      <c r="G1678" s="11" t="s">
        <v>38167</v>
      </c>
      <c r="H1678" s="11" t="s">
        <v>38147</v>
      </c>
      <c r="I1678" s="11" t="s">
        <v>38140</v>
      </c>
      <c r="J1678" s="11"/>
      <c r="K1678" s="11"/>
      <c r="L1678" s="11" t="s">
        <v>61</v>
      </c>
      <c r="M1678" s="11" t="s">
        <v>61</v>
      </c>
      <c r="N1678" s="11"/>
    </row>
    <row r="1679" spans="1:14" x14ac:dyDescent="0.2">
      <c r="A1679" s="13">
        <v>59</v>
      </c>
      <c r="B1679" s="11" t="s">
        <v>34119</v>
      </c>
      <c r="C1679" s="11">
        <v>149</v>
      </c>
      <c r="D1679" s="11" t="s">
        <v>61</v>
      </c>
      <c r="E1679" s="11"/>
      <c r="F1679" s="11" t="s">
        <v>38168</v>
      </c>
      <c r="G1679" s="11" t="s">
        <v>38169</v>
      </c>
      <c r="H1679" s="11" t="s">
        <v>38135</v>
      </c>
      <c r="I1679" s="11" t="s">
        <v>38136</v>
      </c>
      <c r="J1679" s="11"/>
      <c r="K1679" s="11"/>
      <c r="L1679" s="11" t="s">
        <v>61</v>
      </c>
      <c r="M1679" s="11" t="s">
        <v>61</v>
      </c>
      <c r="N1679" s="11"/>
    </row>
    <row r="1680" spans="1:14" x14ac:dyDescent="0.2">
      <c r="A1680" s="13">
        <v>59</v>
      </c>
      <c r="B1680" s="11" t="s">
        <v>34119</v>
      </c>
      <c r="C1680" s="11">
        <v>145</v>
      </c>
      <c r="D1680" s="11" t="s">
        <v>61</v>
      </c>
      <c r="E1680" s="11"/>
      <c r="F1680" s="11" t="s">
        <v>38170</v>
      </c>
      <c r="G1680" s="11" t="s">
        <v>29501</v>
      </c>
      <c r="H1680" s="11" t="s">
        <v>38171</v>
      </c>
      <c r="I1680" s="11" t="s">
        <v>38172</v>
      </c>
      <c r="J1680" s="11"/>
      <c r="K1680" s="11"/>
      <c r="L1680" s="11" t="s">
        <v>61</v>
      </c>
      <c r="M1680" s="11" t="s">
        <v>61</v>
      </c>
      <c r="N1680" s="11"/>
    </row>
    <row r="1681" spans="1:14" x14ac:dyDescent="0.2">
      <c r="A1681" s="13">
        <v>59</v>
      </c>
      <c r="B1681" s="11" t="s">
        <v>34119</v>
      </c>
      <c r="C1681" s="11">
        <v>146</v>
      </c>
      <c r="D1681" s="11" t="s">
        <v>61</v>
      </c>
      <c r="E1681" s="11" t="s">
        <v>27308</v>
      </c>
      <c r="F1681" s="11" t="s">
        <v>38173</v>
      </c>
      <c r="G1681" s="11" t="s">
        <v>29514</v>
      </c>
      <c r="H1681" s="11" t="s">
        <v>38135</v>
      </c>
      <c r="I1681" s="11"/>
      <c r="J1681" s="11"/>
      <c r="K1681" s="11"/>
      <c r="L1681" s="11" t="s">
        <v>61</v>
      </c>
      <c r="M1681" s="11" t="s">
        <v>61</v>
      </c>
      <c r="N1681" s="11"/>
    </row>
    <row r="1682" spans="1:14" x14ac:dyDescent="0.2">
      <c r="A1682" s="13">
        <v>59</v>
      </c>
      <c r="B1682" s="11" t="s">
        <v>34119</v>
      </c>
      <c r="C1682" s="11">
        <v>145</v>
      </c>
      <c r="D1682" s="11" t="s">
        <v>61</v>
      </c>
      <c r="E1682" s="11" t="s">
        <v>27308</v>
      </c>
      <c r="F1682" s="11" t="s">
        <v>38174</v>
      </c>
      <c r="G1682" s="11" t="s">
        <v>38175</v>
      </c>
      <c r="H1682" s="11" t="s">
        <v>38135</v>
      </c>
      <c r="I1682" s="11"/>
      <c r="J1682" s="11"/>
      <c r="K1682" s="11"/>
      <c r="L1682" s="11" t="s">
        <v>61</v>
      </c>
      <c r="M1682" s="11" t="s">
        <v>61</v>
      </c>
      <c r="N1682" s="11"/>
    </row>
    <row r="1683" spans="1:14" x14ac:dyDescent="0.2">
      <c r="A1683" s="13">
        <v>59</v>
      </c>
      <c r="B1683" s="11" t="s">
        <v>34119</v>
      </c>
      <c r="C1683" s="11">
        <v>148</v>
      </c>
      <c r="D1683" s="11" t="s">
        <v>61</v>
      </c>
      <c r="E1683" s="11"/>
      <c r="F1683" s="11" t="s">
        <v>38176</v>
      </c>
      <c r="G1683" s="11" t="s">
        <v>38177</v>
      </c>
      <c r="H1683" s="11" t="s">
        <v>38135</v>
      </c>
      <c r="I1683" s="11" t="s">
        <v>38136</v>
      </c>
      <c r="J1683" s="11"/>
      <c r="K1683" s="11"/>
      <c r="L1683" s="11" t="s">
        <v>61</v>
      </c>
      <c r="M1683" s="11" t="s">
        <v>61</v>
      </c>
      <c r="N1683" s="11"/>
    </row>
    <row r="1684" spans="1:14" x14ac:dyDescent="0.2">
      <c r="A1684" s="13">
        <v>59</v>
      </c>
      <c r="B1684" s="11" t="s">
        <v>34119</v>
      </c>
      <c r="C1684" s="11">
        <v>145</v>
      </c>
      <c r="D1684" s="11" t="s">
        <v>61</v>
      </c>
      <c r="E1684" s="11"/>
      <c r="F1684" s="11" t="s">
        <v>38178</v>
      </c>
      <c r="G1684" s="11" t="s">
        <v>38179</v>
      </c>
      <c r="H1684" s="11" t="s">
        <v>38135</v>
      </c>
      <c r="I1684" s="11" t="s">
        <v>38180</v>
      </c>
      <c r="J1684" s="11" t="s">
        <v>35268</v>
      </c>
      <c r="K1684" s="11"/>
      <c r="L1684" s="11" t="s">
        <v>61</v>
      </c>
      <c r="M1684" s="11" t="s">
        <v>61</v>
      </c>
      <c r="N1684" s="11"/>
    </row>
    <row r="1685" spans="1:14" x14ac:dyDescent="0.2">
      <c r="A1685" s="13">
        <v>59</v>
      </c>
      <c r="B1685" s="11" t="s">
        <v>34119</v>
      </c>
      <c r="C1685" s="11">
        <v>147</v>
      </c>
      <c r="D1685" s="11" t="s">
        <v>61</v>
      </c>
      <c r="E1685" s="11"/>
      <c r="F1685" s="11" t="s">
        <v>38181</v>
      </c>
      <c r="G1685" s="11" t="s">
        <v>38182</v>
      </c>
      <c r="H1685" s="11" t="s">
        <v>38135</v>
      </c>
      <c r="I1685" s="11" t="s">
        <v>38136</v>
      </c>
      <c r="J1685" s="11"/>
      <c r="K1685" s="11"/>
      <c r="L1685" s="11" t="s">
        <v>61</v>
      </c>
      <c r="M1685" s="11" t="s">
        <v>61</v>
      </c>
      <c r="N1685" s="11"/>
    </row>
    <row r="1686" spans="1:14" x14ac:dyDescent="0.2">
      <c r="A1686" s="13">
        <v>59</v>
      </c>
      <c r="B1686" s="11" t="s">
        <v>34119</v>
      </c>
      <c r="C1686" s="11">
        <v>145</v>
      </c>
      <c r="D1686" s="11" t="s">
        <v>61</v>
      </c>
      <c r="E1686" s="11"/>
      <c r="F1686" s="11" t="s">
        <v>38183</v>
      </c>
      <c r="G1686" s="11" t="s">
        <v>38184</v>
      </c>
      <c r="H1686" s="11" t="s">
        <v>38185</v>
      </c>
      <c r="I1686" s="11" t="s">
        <v>38172</v>
      </c>
      <c r="J1686" s="11"/>
      <c r="K1686" s="11"/>
      <c r="L1686" s="11" t="s">
        <v>61</v>
      </c>
      <c r="M1686" s="11" t="s">
        <v>61</v>
      </c>
      <c r="N1686" s="11"/>
    </row>
    <row r="1687" spans="1:14" x14ac:dyDescent="0.2">
      <c r="A1687" s="13">
        <v>59</v>
      </c>
      <c r="B1687" s="11" t="s">
        <v>34119</v>
      </c>
      <c r="C1687" s="11">
        <v>158</v>
      </c>
      <c r="D1687" s="11" t="s">
        <v>61</v>
      </c>
      <c r="E1687" s="11"/>
      <c r="F1687" s="11" t="s">
        <v>38186</v>
      </c>
      <c r="G1687" s="11" t="s">
        <v>38187</v>
      </c>
      <c r="H1687" s="11" t="s">
        <v>38161</v>
      </c>
      <c r="I1687" s="11" t="s">
        <v>38140</v>
      </c>
      <c r="J1687" s="11"/>
      <c r="K1687" s="11"/>
      <c r="L1687" s="11" t="s">
        <v>61</v>
      </c>
      <c r="M1687" s="11" t="s">
        <v>61</v>
      </c>
      <c r="N1687" s="11"/>
    </row>
    <row r="1688" spans="1:14" x14ac:dyDescent="0.2">
      <c r="A1688" s="13">
        <v>59</v>
      </c>
      <c r="B1688" s="11" t="s">
        <v>34119</v>
      </c>
      <c r="C1688" s="11">
        <v>160</v>
      </c>
      <c r="D1688" s="11" t="s">
        <v>61</v>
      </c>
      <c r="E1688" s="11"/>
      <c r="F1688" s="11" t="s">
        <v>38188</v>
      </c>
      <c r="G1688" s="11" t="s">
        <v>38189</v>
      </c>
      <c r="H1688" s="11" t="s">
        <v>38161</v>
      </c>
      <c r="I1688" s="11" t="s">
        <v>38140</v>
      </c>
      <c r="J1688" s="11"/>
      <c r="K1688" s="11"/>
      <c r="L1688" s="11" t="s">
        <v>61</v>
      </c>
      <c r="M1688" s="11" t="s">
        <v>61</v>
      </c>
      <c r="N1688" s="11"/>
    </row>
    <row r="1689" spans="1:14" x14ac:dyDescent="0.2">
      <c r="A1689" s="13">
        <v>59</v>
      </c>
      <c r="B1689" s="11" t="s">
        <v>34119</v>
      </c>
      <c r="C1689" s="11">
        <v>145</v>
      </c>
      <c r="D1689" s="11" t="s">
        <v>61</v>
      </c>
      <c r="E1689" s="11"/>
      <c r="F1689" s="11" t="s">
        <v>38190</v>
      </c>
      <c r="G1689" s="11" t="s">
        <v>25996</v>
      </c>
      <c r="H1689" s="11" t="s">
        <v>38191</v>
      </c>
      <c r="I1689" s="11" t="s">
        <v>38192</v>
      </c>
      <c r="J1689" s="11" t="s">
        <v>38192</v>
      </c>
      <c r="K1689" s="11"/>
      <c r="L1689" s="11" t="s">
        <v>61</v>
      </c>
      <c r="M1689" s="11" t="s">
        <v>61</v>
      </c>
      <c r="N1689" s="11"/>
    </row>
    <row r="1690" spans="1:14" x14ac:dyDescent="0.2">
      <c r="A1690" s="13">
        <v>59</v>
      </c>
      <c r="B1690" s="11" t="s">
        <v>34119</v>
      </c>
      <c r="C1690" s="11">
        <v>96</v>
      </c>
      <c r="D1690" s="11" t="s">
        <v>61</v>
      </c>
      <c r="E1690" s="11"/>
      <c r="F1690" s="11" t="s">
        <v>38193</v>
      </c>
      <c r="G1690" s="11" t="s">
        <v>29480</v>
      </c>
      <c r="H1690" s="11" t="s">
        <v>38194</v>
      </c>
      <c r="I1690" s="11" t="s">
        <v>38195</v>
      </c>
      <c r="J1690" s="11"/>
      <c r="K1690" s="11"/>
      <c r="L1690" s="11" t="s">
        <v>61</v>
      </c>
      <c r="M1690" s="11" t="s">
        <v>61</v>
      </c>
      <c r="N1690" s="11"/>
    </row>
    <row r="1691" spans="1:14" x14ac:dyDescent="0.2">
      <c r="A1691" s="13">
        <v>59</v>
      </c>
      <c r="B1691" s="11" t="s">
        <v>34119</v>
      </c>
      <c r="C1691" s="11">
        <v>97</v>
      </c>
      <c r="D1691" s="11" t="s">
        <v>61</v>
      </c>
      <c r="E1691" s="11"/>
      <c r="F1691" s="11" t="s">
        <v>38196</v>
      </c>
      <c r="G1691" s="11" t="s">
        <v>38197</v>
      </c>
      <c r="H1691" s="11" t="s">
        <v>38198</v>
      </c>
      <c r="I1691" s="11" t="s">
        <v>38195</v>
      </c>
      <c r="J1691" s="11"/>
      <c r="K1691" s="11"/>
      <c r="L1691" s="11" t="s">
        <v>61</v>
      </c>
      <c r="M1691" s="11" t="s">
        <v>61</v>
      </c>
      <c r="N1691" s="11"/>
    </row>
    <row r="1692" spans="1:14" x14ac:dyDescent="0.2">
      <c r="A1692" s="13">
        <v>59</v>
      </c>
      <c r="B1692" s="11" t="s">
        <v>34119</v>
      </c>
      <c r="C1692" s="11">
        <v>99</v>
      </c>
      <c r="D1692" s="11" t="s">
        <v>61</v>
      </c>
      <c r="E1692" s="11"/>
      <c r="F1692" s="11" t="s">
        <v>38199</v>
      </c>
      <c r="G1692" s="11" t="s">
        <v>38200</v>
      </c>
      <c r="H1692" s="11" t="s">
        <v>38201</v>
      </c>
      <c r="I1692" s="11" t="s">
        <v>38195</v>
      </c>
      <c r="J1692" s="11" t="s">
        <v>35268</v>
      </c>
      <c r="K1692" s="11"/>
      <c r="L1692" s="11" t="s">
        <v>61</v>
      </c>
      <c r="M1692" s="11" t="s">
        <v>61</v>
      </c>
      <c r="N1692" s="11"/>
    </row>
    <row r="1693" spans="1:14" x14ac:dyDescent="0.2">
      <c r="A1693" s="13">
        <v>59</v>
      </c>
      <c r="B1693" s="11" t="s">
        <v>34119</v>
      </c>
      <c r="C1693" s="11">
        <v>100</v>
      </c>
      <c r="D1693" s="11" t="s">
        <v>61</v>
      </c>
      <c r="E1693" s="11"/>
      <c r="F1693" s="11" t="s">
        <v>38202</v>
      </c>
      <c r="G1693" s="11" t="s">
        <v>35677</v>
      </c>
      <c r="H1693" s="11" t="s">
        <v>38203</v>
      </c>
      <c r="I1693" s="11" t="s">
        <v>38204</v>
      </c>
      <c r="J1693" s="11" t="s">
        <v>35268</v>
      </c>
      <c r="K1693" s="11"/>
      <c r="L1693" s="11" t="s">
        <v>61</v>
      </c>
      <c r="M1693" s="11" t="s">
        <v>61</v>
      </c>
      <c r="N1693" s="11"/>
    </row>
    <row r="1694" spans="1:14" x14ac:dyDescent="0.2">
      <c r="A1694" s="13">
        <v>59</v>
      </c>
      <c r="B1694" s="11" t="s">
        <v>34119</v>
      </c>
      <c r="C1694" s="11">
        <v>145</v>
      </c>
      <c r="D1694" s="11" t="s">
        <v>61</v>
      </c>
      <c r="E1694" s="11"/>
      <c r="F1694" s="11" t="s">
        <v>38205</v>
      </c>
      <c r="G1694" s="11" t="s">
        <v>9866</v>
      </c>
      <c r="H1694" s="11" t="s">
        <v>38206</v>
      </c>
      <c r="I1694" s="11" t="s">
        <v>38172</v>
      </c>
      <c r="J1694" s="11"/>
      <c r="K1694" s="11"/>
      <c r="L1694" s="11" t="s">
        <v>61</v>
      </c>
      <c r="M1694" s="11" t="s">
        <v>61</v>
      </c>
      <c r="N1694" s="11"/>
    </row>
    <row r="1695" spans="1:14" x14ac:dyDescent="0.2">
      <c r="A1695" s="13">
        <v>59</v>
      </c>
      <c r="B1695" s="11" t="s">
        <v>34119</v>
      </c>
      <c r="C1695" s="11">
        <v>146</v>
      </c>
      <c r="D1695" s="11" t="s">
        <v>61</v>
      </c>
      <c r="E1695" s="11" t="s">
        <v>27308</v>
      </c>
      <c r="F1695" s="11" t="s">
        <v>38207</v>
      </c>
      <c r="G1695" s="11"/>
      <c r="H1695" s="11" t="s">
        <v>38208</v>
      </c>
      <c r="I1695" s="11"/>
      <c r="J1695" s="11"/>
      <c r="K1695" s="11"/>
      <c r="L1695" s="11" t="s">
        <v>61</v>
      </c>
      <c r="M1695" s="11" t="s">
        <v>61</v>
      </c>
      <c r="N1695" s="11"/>
    </row>
    <row r="1696" spans="1:14" x14ac:dyDescent="0.2">
      <c r="A1696" s="13">
        <v>59</v>
      </c>
      <c r="B1696" s="11" t="s">
        <v>34119</v>
      </c>
      <c r="C1696" s="11">
        <v>146</v>
      </c>
      <c r="D1696" s="11" t="s">
        <v>61</v>
      </c>
      <c r="E1696" s="11"/>
      <c r="F1696" s="11" t="s">
        <v>38209</v>
      </c>
      <c r="G1696" s="11" t="s">
        <v>9866</v>
      </c>
      <c r="H1696" s="11" t="s">
        <v>38210</v>
      </c>
      <c r="I1696" s="11" t="s">
        <v>38136</v>
      </c>
      <c r="J1696" s="11"/>
      <c r="K1696" s="11"/>
      <c r="L1696" s="11" t="s">
        <v>61</v>
      </c>
      <c r="M1696" s="11" t="s">
        <v>61</v>
      </c>
      <c r="N1696" s="11"/>
    </row>
    <row r="1697" spans="1:14" x14ac:dyDescent="0.2">
      <c r="A1697" s="13">
        <v>59</v>
      </c>
      <c r="B1697" s="11" t="s">
        <v>34119</v>
      </c>
      <c r="C1697" s="11">
        <v>157</v>
      </c>
      <c r="D1697" s="11" t="s">
        <v>61</v>
      </c>
      <c r="E1697" s="11"/>
      <c r="F1697" s="11" t="s">
        <v>38211</v>
      </c>
      <c r="G1697" s="11" t="s">
        <v>38212</v>
      </c>
      <c r="H1697" s="11" t="s">
        <v>38213</v>
      </c>
      <c r="I1697" s="11" t="s">
        <v>38195</v>
      </c>
      <c r="J1697" s="11"/>
      <c r="K1697" s="11"/>
      <c r="L1697" s="11" t="s">
        <v>61</v>
      </c>
      <c r="M1697" s="11" t="s">
        <v>61</v>
      </c>
      <c r="N1697" s="11"/>
    </row>
    <row r="1698" spans="1:14" x14ac:dyDescent="0.2">
      <c r="A1698" s="13">
        <v>59</v>
      </c>
      <c r="B1698" s="11" t="s">
        <v>34119</v>
      </c>
      <c r="C1698" s="11">
        <v>165</v>
      </c>
      <c r="D1698" s="11" t="s">
        <v>61</v>
      </c>
      <c r="E1698" s="11"/>
      <c r="F1698" s="11" t="s">
        <v>38214</v>
      </c>
      <c r="G1698" s="11" t="s">
        <v>9866</v>
      </c>
      <c r="H1698" s="11" t="s">
        <v>38215</v>
      </c>
      <c r="I1698" s="11" t="s">
        <v>38195</v>
      </c>
      <c r="J1698" s="11"/>
      <c r="K1698" s="11"/>
      <c r="L1698" s="11" t="s">
        <v>61</v>
      </c>
      <c r="M1698" s="11" t="s">
        <v>61</v>
      </c>
      <c r="N1698" s="11"/>
    </row>
    <row r="1699" spans="1:14" x14ac:dyDescent="0.2">
      <c r="A1699" s="13">
        <v>59</v>
      </c>
      <c r="B1699" s="11" t="s">
        <v>34119</v>
      </c>
      <c r="C1699" s="11">
        <v>144</v>
      </c>
      <c r="D1699" s="11" t="s">
        <v>61</v>
      </c>
      <c r="E1699" s="11" t="s">
        <v>27308</v>
      </c>
      <c r="F1699" s="11" t="s">
        <v>38216</v>
      </c>
      <c r="G1699" s="11"/>
      <c r="H1699" s="11" t="s">
        <v>38217</v>
      </c>
      <c r="I1699" s="11"/>
      <c r="J1699" s="11"/>
      <c r="K1699" s="11"/>
      <c r="L1699" s="11" t="s">
        <v>61</v>
      </c>
      <c r="M1699" s="11" t="s">
        <v>61</v>
      </c>
      <c r="N1699" s="11"/>
    </row>
    <row r="1700" spans="1:14" x14ac:dyDescent="0.2">
      <c r="A1700" s="13">
        <v>59</v>
      </c>
      <c r="B1700" s="11" t="s">
        <v>34119</v>
      </c>
      <c r="C1700" s="11">
        <v>99</v>
      </c>
      <c r="D1700" s="11" t="s">
        <v>61</v>
      </c>
      <c r="E1700" s="11" t="s">
        <v>27308</v>
      </c>
      <c r="F1700" s="11" t="s">
        <v>38218</v>
      </c>
      <c r="G1700" s="11" t="s">
        <v>38219</v>
      </c>
      <c r="H1700" s="11"/>
      <c r="I1700" s="11"/>
      <c r="J1700" s="11"/>
      <c r="K1700" s="11"/>
      <c r="L1700" s="11" t="s">
        <v>59</v>
      </c>
      <c r="M1700" s="11" t="s">
        <v>59</v>
      </c>
      <c r="N1700" s="11"/>
    </row>
    <row r="1701" spans="1:14" x14ac:dyDescent="0.2">
      <c r="A1701" s="13">
        <v>59</v>
      </c>
      <c r="B1701" s="11" t="s">
        <v>34119</v>
      </c>
      <c r="C1701" s="11">
        <v>159</v>
      </c>
      <c r="D1701" s="11" t="s">
        <v>61</v>
      </c>
      <c r="E1701" s="11" t="s">
        <v>27308</v>
      </c>
      <c r="F1701" s="11" t="s">
        <v>38220</v>
      </c>
      <c r="G1701" s="11" t="s">
        <v>38221</v>
      </c>
      <c r="H1701" s="11" t="s">
        <v>38222</v>
      </c>
      <c r="I1701" s="11" t="s">
        <v>38223</v>
      </c>
      <c r="J1701" s="11" t="s">
        <v>38224</v>
      </c>
      <c r="K1701" s="11" t="s">
        <v>38225</v>
      </c>
      <c r="L1701" s="11" t="s">
        <v>61</v>
      </c>
      <c r="M1701" s="11" t="s">
        <v>61</v>
      </c>
      <c r="N1701" s="11"/>
    </row>
    <row r="1702" spans="1:14" x14ac:dyDescent="0.2">
      <c r="A1702" s="13">
        <v>59</v>
      </c>
      <c r="B1702" s="11" t="s">
        <v>34119</v>
      </c>
      <c r="C1702" s="11">
        <v>149</v>
      </c>
      <c r="D1702" s="11" t="s">
        <v>61</v>
      </c>
      <c r="E1702" s="11" t="s">
        <v>27308</v>
      </c>
      <c r="F1702" s="11" t="s">
        <v>38226</v>
      </c>
      <c r="G1702" s="11" t="s">
        <v>38227</v>
      </c>
      <c r="H1702" s="11"/>
      <c r="I1702" s="11"/>
      <c r="J1702" s="11"/>
      <c r="K1702" s="11"/>
      <c r="L1702" s="11" t="s">
        <v>59</v>
      </c>
      <c r="M1702" s="11" t="s">
        <v>59</v>
      </c>
      <c r="N1702" s="11"/>
    </row>
    <row r="1703" spans="1:14" x14ac:dyDescent="0.2">
      <c r="A1703" s="13">
        <v>59</v>
      </c>
      <c r="B1703" s="11" t="s">
        <v>34119</v>
      </c>
      <c r="C1703" s="11">
        <v>76</v>
      </c>
      <c r="D1703" s="11" t="s">
        <v>61</v>
      </c>
      <c r="E1703" s="11" t="s">
        <v>27308</v>
      </c>
      <c r="F1703" s="11" t="s">
        <v>38228</v>
      </c>
      <c r="G1703" s="11" t="s">
        <v>38229</v>
      </c>
      <c r="H1703" s="11" t="s">
        <v>38230</v>
      </c>
      <c r="I1703" s="11"/>
      <c r="J1703" s="11"/>
      <c r="K1703" s="11"/>
      <c r="L1703" s="11" t="s">
        <v>61</v>
      </c>
      <c r="M1703" s="11" t="s">
        <v>61</v>
      </c>
      <c r="N1703" s="11"/>
    </row>
    <row r="1704" spans="1:14" x14ac:dyDescent="0.2">
      <c r="A1704" s="13">
        <v>59</v>
      </c>
      <c r="B1704" s="11" t="s">
        <v>34119</v>
      </c>
      <c r="C1704" s="11">
        <v>145</v>
      </c>
      <c r="D1704" s="11" t="s">
        <v>61</v>
      </c>
      <c r="E1704" s="11" t="s">
        <v>27308</v>
      </c>
      <c r="F1704" s="11" t="s">
        <v>38231</v>
      </c>
      <c r="G1704" s="11" t="s">
        <v>38232</v>
      </c>
      <c r="H1704" s="11" t="s">
        <v>38233</v>
      </c>
      <c r="I1704" s="11" t="s">
        <v>38234</v>
      </c>
      <c r="J1704" s="11" t="s">
        <v>38235</v>
      </c>
      <c r="K1704" s="11" t="s">
        <v>38236</v>
      </c>
      <c r="L1704" s="11" t="s">
        <v>61</v>
      </c>
      <c r="M1704" s="11" t="s">
        <v>61</v>
      </c>
      <c r="N1704" s="11"/>
    </row>
    <row r="1705" spans="1:14" x14ac:dyDescent="0.2">
      <c r="A1705" s="13">
        <v>59</v>
      </c>
      <c r="B1705" s="11" t="s">
        <v>34119</v>
      </c>
      <c r="C1705" s="11">
        <v>159</v>
      </c>
      <c r="D1705" s="11" t="s">
        <v>61</v>
      </c>
      <c r="E1705" s="11" t="s">
        <v>27308</v>
      </c>
      <c r="F1705" s="11" t="s">
        <v>38237</v>
      </c>
      <c r="G1705" s="11" t="s">
        <v>38219</v>
      </c>
      <c r="H1705" s="11" t="s">
        <v>38238</v>
      </c>
      <c r="I1705" s="11" t="s">
        <v>38223</v>
      </c>
      <c r="J1705" s="11" t="s">
        <v>38224</v>
      </c>
      <c r="K1705" s="11" t="s">
        <v>38225</v>
      </c>
      <c r="L1705" s="11" t="s">
        <v>61</v>
      </c>
      <c r="M1705" s="11" t="s">
        <v>61</v>
      </c>
      <c r="N1705" s="11"/>
    </row>
    <row r="1706" spans="1:14" x14ac:dyDescent="0.2">
      <c r="A1706" s="13">
        <v>59</v>
      </c>
      <c r="B1706" s="11" t="s">
        <v>34119</v>
      </c>
      <c r="C1706" s="11">
        <v>164</v>
      </c>
      <c r="D1706" s="11" t="s">
        <v>61</v>
      </c>
      <c r="E1706" s="11" t="s">
        <v>27308</v>
      </c>
      <c r="F1706" s="11" t="s">
        <v>38239</v>
      </c>
      <c r="G1706" s="11" t="s">
        <v>38219</v>
      </c>
      <c r="H1706" s="11"/>
      <c r="I1706" s="11"/>
      <c r="J1706" s="11"/>
      <c r="K1706" s="11"/>
      <c r="L1706" s="11" t="s">
        <v>59</v>
      </c>
      <c r="M1706" s="11" t="s">
        <v>59</v>
      </c>
      <c r="N1706" s="11"/>
    </row>
    <row r="1707" spans="1:14" x14ac:dyDescent="0.2">
      <c r="A1707" s="13">
        <v>59</v>
      </c>
      <c r="B1707" s="11" t="s">
        <v>34119</v>
      </c>
      <c r="C1707" s="11">
        <v>158</v>
      </c>
      <c r="D1707" s="11" t="s">
        <v>61</v>
      </c>
      <c r="E1707" s="11" t="s">
        <v>27308</v>
      </c>
      <c r="F1707" s="11" t="s">
        <v>38240</v>
      </c>
      <c r="G1707" s="11" t="s">
        <v>38219</v>
      </c>
      <c r="H1707" s="11" t="s">
        <v>38222</v>
      </c>
      <c r="I1707" s="11" t="s">
        <v>38223</v>
      </c>
      <c r="J1707" s="11" t="s">
        <v>38224</v>
      </c>
      <c r="K1707" s="11" t="s">
        <v>38225</v>
      </c>
      <c r="L1707" s="11" t="s">
        <v>61</v>
      </c>
      <c r="M1707" s="11" t="s">
        <v>61</v>
      </c>
      <c r="N1707" s="11"/>
    </row>
    <row r="1708" spans="1:14" x14ac:dyDescent="0.2">
      <c r="A1708" s="13">
        <v>59</v>
      </c>
      <c r="B1708" s="11" t="s">
        <v>34119</v>
      </c>
      <c r="C1708" s="11">
        <v>160</v>
      </c>
      <c r="D1708" s="11" t="s">
        <v>61</v>
      </c>
      <c r="E1708" s="11" t="s">
        <v>27308</v>
      </c>
      <c r="F1708" s="11" t="s">
        <v>38241</v>
      </c>
      <c r="G1708" s="11" t="s">
        <v>38219</v>
      </c>
      <c r="H1708" s="11"/>
      <c r="I1708" s="11"/>
      <c r="J1708" s="11"/>
      <c r="K1708" s="11"/>
      <c r="L1708" s="11" t="s">
        <v>59</v>
      </c>
      <c r="M1708" s="11" t="s">
        <v>59</v>
      </c>
      <c r="N1708" s="11"/>
    </row>
    <row r="1709" spans="1:14" x14ac:dyDescent="0.2">
      <c r="A1709" s="13">
        <v>59</v>
      </c>
      <c r="B1709" s="11" t="s">
        <v>34119</v>
      </c>
      <c r="C1709" s="11">
        <v>161</v>
      </c>
      <c r="D1709" s="11" t="s">
        <v>61</v>
      </c>
      <c r="E1709" s="11" t="s">
        <v>27308</v>
      </c>
      <c r="F1709" s="11" t="s">
        <v>38242</v>
      </c>
      <c r="G1709" s="11" t="s">
        <v>38243</v>
      </c>
      <c r="H1709" s="11" t="s">
        <v>38244</v>
      </c>
      <c r="I1709" s="11" t="s">
        <v>38245</v>
      </c>
      <c r="J1709" s="11" t="s">
        <v>38246</v>
      </c>
      <c r="K1709" s="11" t="s">
        <v>38247</v>
      </c>
      <c r="L1709" s="11" t="s">
        <v>61</v>
      </c>
      <c r="M1709" s="11" t="s">
        <v>61</v>
      </c>
      <c r="N1709" s="11"/>
    </row>
    <row r="1710" spans="1:14" x14ac:dyDescent="0.2">
      <c r="A1710" s="13">
        <v>59</v>
      </c>
      <c r="B1710" s="11" t="s">
        <v>34119</v>
      </c>
      <c r="C1710" s="11">
        <v>164</v>
      </c>
      <c r="D1710" s="11" t="s">
        <v>61</v>
      </c>
      <c r="E1710" s="11" t="s">
        <v>27308</v>
      </c>
      <c r="F1710" s="11" t="s">
        <v>38248</v>
      </c>
      <c r="G1710" s="11" t="s">
        <v>38219</v>
      </c>
      <c r="H1710" s="11"/>
      <c r="I1710" s="11"/>
      <c r="J1710" s="11"/>
      <c r="K1710" s="11"/>
      <c r="L1710" s="11" t="s">
        <v>59</v>
      </c>
      <c r="M1710" s="11" t="s">
        <v>59</v>
      </c>
      <c r="N1710" s="11"/>
    </row>
    <row r="1711" spans="1:14" x14ac:dyDescent="0.2">
      <c r="A1711" s="13">
        <v>59</v>
      </c>
      <c r="B1711" s="11" t="s">
        <v>34119</v>
      </c>
      <c r="C1711" s="11">
        <v>162</v>
      </c>
      <c r="D1711" s="11" t="s">
        <v>61</v>
      </c>
      <c r="E1711" s="11" t="s">
        <v>27308</v>
      </c>
      <c r="F1711" s="11" t="s">
        <v>38249</v>
      </c>
      <c r="G1711" s="11" t="s">
        <v>38250</v>
      </c>
      <c r="H1711" s="11"/>
      <c r="I1711" s="11"/>
      <c r="J1711" s="11"/>
      <c r="K1711" s="11"/>
      <c r="L1711" s="11" t="s">
        <v>61</v>
      </c>
      <c r="M1711" s="11" t="s">
        <v>59</v>
      </c>
      <c r="N1711" s="11"/>
    </row>
    <row r="1712" spans="1:14" x14ac:dyDescent="0.2">
      <c r="A1712" s="13">
        <v>59</v>
      </c>
      <c r="B1712" s="11" t="s">
        <v>34119</v>
      </c>
      <c r="C1712" s="11">
        <v>165</v>
      </c>
      <c r="D1712" s="11" t="s">
        <v>61</v>
      </c>
      <c r="E1712" s="11" t="s">
        <v>27308</v>
      </c>
      <c r="F1712" s="11" t="s">
        <v>38251</v>
      </c>
      <c r="G1712" s="11" t="s">
        <v>38219</v>
      </c>
      <c r="H1712" s="11" t="s">
        <v>38252</v>
      </c>
      <c r="I1712" s="11" t="s">
        <v>38253</v>
      </c>
      <c r="J1712" s="11" t="s">
        <v>38254</v>
      </c>
      <c r="K1712" s="11" t="s">
        <v>38255</v>
      </c>
      <c r="L1712" s="11" t="s">
        <v>61</v>
      </c>
      <c r="M1712" s="11" t="s">
        <v>61</v>
      </c>
      <c r="N1712" s="11"/>
    </row>
    <row r="1713" spans="1:14" x14ac:dyDescent="0.2">
      <c r="A1713" s="13">
        <v>59</v>
      </c>
      <c r="B1713" s="11" t="s">
        <v>34119</v>
      </c>
      <c r="C1713" s="11">
        <v>163</v>
      </c>
      <c r="D1713" s="11" t="s">
        <v>61</v>
      </c>
      <c r="E1713" s="11" t="s">
        <v>27308</v>
      </c>
      <c r="F1713" s="11" t="s">
        <v>38256</v>
      </c>
      <c r="G1713" s="11" t="s">
        <v>38219</v>
      </c>
      <c r="H1713" s="11" t="s">
        <v>38257</v>
      </c>
      <c r="I1713" s="11" t="s">
        <v>38253</v>
      </c>
      <c r="J1713" s="11" t="s">
        <v>38254</v>
      </c>
      <c r="K1713" s="11" t="s">
        <v>38255</v>
      </c>
      <c r="L1713" s="11" t="s">
        <v>61</v>
      </c>
      <c r="M1713" s="11" t="s">
        <v>61</v>
      </c>
      <c r="N1713" s="11"/>
    </row>
    <row r="1714" spans="1:14" x14ac:dyDescent="0.2">
      <c r="A1714" s="13">
        <v>59</v>
      </c>
      <c r="B1714" s="11" t="s">
        <v>34119</v>
      </c>
      <c r="C1714" s="11">
        <v>164</v>
      </c>
      <c r="D1714" s="11" t="s">
        <v>61</v>
      </c>
      <c r="E1714" s="11" t="s">
        <v>27308</v>
      </c>
      <c r="F1714" s="11" t="s">
        <v>38258</v>
      </c>
      <c r="G1714" s="11" t="s">
        <v>38259</v>
      </c>
      <c r="H1714" s="11"/>
      <c r="I1714" s="11"/>
      <c r="J1714" s="11"/>
      <c r="K1714" s="11"/>
      <c r="L1714" s="11" t="s">
        <v>59</v>
      </c>
      <c r="M1714" s="11" t="s">
        <v>59</v>
      </c>
      <c r="N1714" s="11"/>
    </row>
    <row r="1715" spans="1:14" x14ac:dyDescent="0.2">
      <c r="A1715" s="13">
        <v>59</v>
      </c>
      <c r="B1715" s="11" t="s">
        <v>34119</v>
      </c>
      <c r="C1715" s="11">
        <v>165</v>
      </c>
      <c r="D1715" s="11" t="s">
        <v>61</v>
      </c>
      <c r="E1715" s="11" t="s">
        <v>27308</v>
      </c>
      <c r="F1715" s="11" t="s">
        <v>38239</v>
      </c>
      <c r="G1715" s="11" t="s">
        <v>38219</v>
      </c>
      <c r="H1715" s="11" t="s">
        <v>38260</v>
      </c>
      <c r="I1715" s="11" t="s">
        <v>38253</v>
      </c>
      <c r="J1715" s="11" t="s">
        <v>38254</v>
      </c>
      <c r="K1715" s="11" t="s">
        <v>38255</v>
      </c>
      <c r="L1715" s="11" t="s">
        <v>61</v>
      </c>
      <c r="M1715" s="11" t="s">
        <v>61</v>
      </c>
      <c r="N1715" s="11"/>
    </row>
    <row r="1716" spans="1:14" x14ac:dyDescent="0.2">
      <c r="A1716" s="13">
        <v>59</v>
      </c>
      <c r="B1716" s="11" t="s">
        <v>34119</v>
      </c>
      <c r="C1716" s="11">
        <v>145</v>
      </c>
      <c r="D1716" s="11" t="s">
        <v>61</v>
      </c>
      <c r="E1716" s="11" t="s">
        <v>27308</v>
      </c>
      <c r="F1716" s="11" t="s">
        <v>38261</v>
      </c>
      <c r="G1716" s="11" t="s">
        <v>38219</v>
      </c>
      <c r="H1716" s="11" t="s">
        <v>38233</v>
      </c>
      <c r="I1716" s="11" t="s">
        <v>38234</v>
      </c>
      <c r="J1716" s="11" t="s">
        <v>38235</v>
      </c>
      <c r="K1716" s="11" t="s">
        <v>38236</v>
      </c>
      <c r="L1716" s="11" t="s">
        <v>61</v>
      </c>
      <c r="M1716" s="11" t="s">
        <v>61</v>
      </c>
      <c r="N1716" s="11"/>
    </row>
    <row r="1717" spans="1:14" x14ac:dyDescent="0.2">
      <c r="A1717" s="13">
        <v>59</v>
      </c>
      <c r="B1717" s="11" t="s">
        <v>34119</v>
      </c>
      <c r="C1717" s="11">
        <v>165</v>
      </c>
      <c r="D1717" s="11" t="s">
        <v>61</v>
      </c>
      <c r="E1717" s="11" t="s">
        <v>27308</v>
      </c>
      <c r="F1717" s="11" t="s">
        <v>38262</v>
      </c>
      <c r="G1717" s="11" t="s">
        <v>38219</v>
      </c>
      <c r="H1717" s="11" t="s">
        <v>38260</v>
      </c>
      <c r="I1717" s="11" t="s">
        <v>38253</v>
      </c>
      <c r="J1717" s="11" t="s">
        <v>38254</v>
      </c>
      <c r="K1717" s="11" t="s">
        <v>38255</v>
      </c>
      <c r="L1717" s="11" t="s">
        <v>61</v>
      </c>
      <c r="M1717" s="11" t="s">
        <v>61</v>
      </c>
      <c r="N1717" s="11"/>
    </row>
    <row r="1718" spans="1:14" x14ac:dyDescent="0.2">
      <c r="A1718" s="13">
        <v>59</v>
      </c>
      <c r="B1718" s="11" t="s">
        <v>34119</v>
      </c>
      <c r="C1718" s="11">
        <v>96</v>
      </c>
      <c r="D1718" s="11" t="s">
        <v>61</v>
      </c>
      <c r="E1718" s="11" t="s">
        <v>27308</v>
      </c>
      <c r="F1718" s="11" t="s">
        <v>38263</v>
      </c>
      <c r="G1718" s="11" t="s">
        <v>38219</v>
      </c>
      <c r="H1718" s="11"/>
      <c r="I1718" s="11"/>
      <c r="J1718" s="11"/>
      <c r="K1718" s="11"/>
      <c r="L1718" s="11" t="s">
        <v>59</v>
      </c>
      <c r="M1718" s="11" t="s">
        <v>59</v>
      </c>
      <c r="N1718" s="11"/>
    </row>
    <row r="1719" spans="1:14" x14ac:dyDescent="0.2">
      <c r="A1719" s="13">
        <v>59</v>
      </c>
      <c r="B1719" s="11" t="s">
        <v>34119</v>
      </c>
      <c r="C1719" s="11">
        <v>150</v>
      </c>
      <c r="D1719" s="11" t="s">
        <v>61</v>
      </c>
      <c r="E1719" s="11" t="s">
        <v>27308</v>
      </c>
      <c r="F1719" s="11" t="s">
        <v>38264</v>
      </c>
      <c r="G1719" s="11" t="s">
        <v>38265</v>
      </c>
      <c r="H1719" s="11"/>
      <c r="I1719" s="11"/>
      <c r="J1719" s="11"/>
      <c r="K1719" s="11"/>
      <c r="L1719" s="11" t="s">
        <v>59</v>
      </c>
      <c r="M1719" s="11" t="s">
        <v>59</v>
      </c>
      <c r="N1719" s="11"/>
    </row>
    <row r="1720" spans="1:14" x14ac:dyDescent="0.2">
      <c r="A1720" s="13">
        <v>59</v>
      </c>
      <c r="B1720" s="11" t="s">
        <v>34119</v>
      </c>
      <c r="C1720" s="11">
        <v>165</v>
      </c>
      <c r="D1720" s="11" t="s">
        <v>61</v>
      </c>
      <c r="E1720" s="11" t="s">
        <v>27308</v>
      </c>
      <c r="F1720" s="11" t="s">
        <v>38266</v>
      </c>
      <c r="G1720" s="11" t="s">
        <v>38267</v>
      </c>
      <c r="H1720" s="11" t="s">
        <v>38260</v>
      </c>
      <c r="I1720" s="11" t="s">
        <v>38253</v>
      </c>
      <c r="J1720" s="11" t="s">
        <v>38254</v>
      </c>
      <c r="K1720" s="11" t="s">
        <v>38255</v>
      </c>
      <c r="L1720" s="11" t="s">
        <v>61</v>
      </c>
      <c r="M1720" s="11" t="s">
        <v>61</v>
      </c>
      <c r="N1720" s="11"/>
    </row>
    <row r="1721" spans="1:14" x14ac:dyDescent="0.2">
      <c r="A1721" s="13">
        <v>59</v>
      </c>
      <c r="B1721" s="11" t="s">
        <v>34119</v>
      </c>
      <c r="C1721" s="11">
        <v>165</v>
      </c>
      <c r="D1721" s="11" t="s">
        <v>61</v>
      </c>
      <c r="E1721" s="11" t="s">
        <v>27308</v>
      </c>
      <c r="F1721" s="11" t="s">
        <v>38268</v>
      </c>
      <c r="G1721" s="11" t="s">
        <v>38219</v>
      </c>
      <c r="H1721" s="11" t="s">
        <v>38252</v>
      </c>
      <c r="I1721" s="11" t="s">
        <v>38253</v>
      </c>
      <c r="J1721" s="11" t="s">
        <v>38254</v>
      </c>
      <c r="K1721" s="11" t="s">
        <v>38255</v>
      </c>
      <c r="L1721" s="11" t="s">
        <v>61</v>
      </c>
      <c r="M1721" s="11" t="s">
        <v>61</v>
      </c>
      <c r="N1721" s="11"/>
    </row>
    <row r="1722" spans="1:14" x14ac:dyDescent="0.2">
      <c r="A1722" s="13">
        <v>59</v>
      </c>
      <c r="B1722" s="11" t="s">
        <v>34119</v>
      </c>
      <c r="C1722" s="11">
        <v>146</v>
      </c>
      <c r="D1722" s="11" t="s">
        <v>61</v>
      </c>
      <c r="E1722" s="11" t="s">
        <v>27308</v>
      </c>
      <c r="F1722" s="11" t="s">
        <v>38269</v>
      </c>
      <c r="G1722" s="11" t="s">
        <v>38270</v>
      </c>
      <c r="H1722" s="11" t="s">
        <v>38271</v>
      </c>
      <c r="I1722" s="11" t="s">
        <v>38272</v>
      </c>
      <c r="J1722" s="11" t="s">
        <v>38273</v>
      </c>
      <c r="K1722" s="11" t="s">
        <v>38274</v>
      </c>
      <c r="L1722" s="11" t="s">
        <v>61</v>
      </c>
      <c r="M1722" s="11" t="s">
        <v>61</v>
      </c>
      <c r="N1722" s="11"/>
    </row>
    <row r="1723" spans="1:14" x14ac:dyDescent="0.2">
      <c r="A1723" s="13">
        <v>59</v>
      </c>
      <c r="B1723" s="11" t="s">
        <v>34119</v>
      </c>
      <c r="C1723" s="11">
        <v>151</v>
      </c>
      <c r="D1723" s="11" t="s">
        <v>61</v>
      </c>
      <c r="E1723" s="11" t="s">
        <v>27308</v>
      </c>
      <c r="F1723" s="11" t="s">
        <v>38275</v>
      </c>
      <c r="G1723" s="11" t="s">
        <v>38219</v>
      </c>
      <c r="H1723" s="11"/>
      <c r="I1723" s="11"/>
      <c r="J1723" s="11"/>
      <c r="K1723" s="11"/>
      <c r="L1723" s="11" t="s">
        <v>59</v>
      </c>
      <c r="M1723" s="11" t="s">
        <v>59</v>
      </c>
      <c r="N1723" s="11"/>
    </row>
    <row r="1724" spans="1:14" x14ac:dyDescent="0.2">
      <c r="A1724" s="13">
        <v>59</v>
      </c>
      <c r="B1724" s="11" t="s">
        <v>34119</v>
      </c>
      <c r="C1724" s="11">
        <v>146</v>
      </c>
      <c r="D1724" s="11" t="s">
        <v>61</v>
      </c>
      <c r="E1724" s="11" t="s">
        <v>27308</v>
      </c>
      <c r="F1724" s="11"/>
      <c r="G1724" s="11" t="s">
        <v>38219</v>
      </c>
      <c r="H1724" s="11" t="s">
        <v>38276</v>
      </c>
      <c r="I1724" s="11" t="s">
        <v>38277</v>
      </c>
      <c r="J1724" s="11" t="s">
        <v>38278</v>
      </c>
      <c r="K1724" s="11" t="s">
        <v>38279</v>
      </c>
      <c r="L1724" s="11" t="s">
        <v>61</v>
      </c>
      <c r="M1724" s="11" t="s">
        <v>61</v>
      </c>
      <c r="N1724" s="11"/>
    </row>
    <row r="1725" spans="1:14" x14ac:dyDescent="0.2">
      <c r="A1725" s="13">
        <v>59</v>
      </c>
      <c r="B1725" s="11" t="s">
        <v>34119</v>
      </c>
      <c r="C1725" s="11">
        <v>97</v>
      </c>
      <c r="D1725" s="11" t="s">
        <v>61</v>
      </c>
      <c r="E1725" s="11" t="s">
        <v>27308</v>
      </c>
      <c r="F1725" s="11" t="s">
        <v>38263</v>
      </c>
      <c r="G1725" s="11" t="s">
        <v>38219</v>
      </c>
      <c r="H1725" s="11"/>
      <c r="I1725" s="11"/>
      <c r="J1725" s="11"/>
      <c r="K1725" s="11"/>
      <c r="L1725" s="11" t="s">
        <v>59</v>
      </c>
      <c r="M1725" s="11" t="s">
        <v>59</v>
      </c>
      <c r="N1725" s="11"/>
    </row>
    <row r="1726" spans="1:14" x14ac:dyDescent="0.2">
      <c r="A1726" s="13">
        <v>59</v>
      </c>
      <c r="B1726" s="11" t="s">
        <v>34119</v>
      </c>
      <c r="C1726" s="11">
        <v>100</v>
      </c>
      <c r="D1726" s="11" t="s">
        <v>61</v>
      </c>
      <c r="E1726" s="11" t="s">
        <v>27308</v>
      </c>
      <c r="F1726" s="11" t="s">
        <v>38280</v>
      </c>
      <c r="G1726" s="11" t="s">
        <v>38281</v>
      </c>
      <c r="H1726" s="11"/>
      <c r="I1726" s="11"/>
      <c r="J1726" s="11"/>
      <c r="K1726" s="11"/>
      <c r="L1726" s="11" t="s">
        <v>59</v>
      </c>
      <c r="M1726" s="11" t="s">
        <v>59</v>
      </c>
      <c r="N1726" s="11"/>
    </row>
    <row r="1727" spans="1:14" x14ac:dyDescent="0.2">
      <c r="A1727" s="13">
        <v>59</v>
      </c>
      <c r="B1727" s="11" t="s">
        <v>34119</v>
      </c>
      <c r="C1727" s="11">
        <v>164</v>
      </c>
      <c r="D1727" s="11" t="s">
        <v>61</v>
      </c>
      <c r="E1727" s="11" t="s">
        <v>27308</v>
      </c>
      <c r="F1727" s="11" t="s">
        <v>38282</v>
      </c>
      <c r="G1727" s="11" t="s">
        <v>38283</v>
      </c>
      <c r="H1727" s="11"/>
      <c r="I1727" s="11"/>
      <c r="J1727" s="11"/>
      <c r="K1727" s="11"/>
      <c r="L1727" s="11" t="s">
        <v>59</v>
      </c>
      <c r="M1727" s="11" t="s">
        <v>59</v>
      </c>
      <c r="N1727" s="11"/>
    </row>
    <row r="1728" spans="1:14" x14ac:dyDescent="0.2">
      <c r="A1728" s="13">
        <v>59</v>
      </c>
      <c r="B1728" s="11" t="s">
        <v>34119</v>
      </c>
      <c r="C1728" s="11">
        <v>157</v>
      </c>
      <c r="D1728" s="11" t="s">
        <v>61</v>
      </c>
      <c r="E1728" s="11" t="s">
        <v>27308</v>
      </c>
      <c r="F1728" s="11" t="s">
        <v>38284</v>
      </c>
      <c r="G1728" s="11" t="s">
        <v>38219</v>
      </c>
      <c r="H1728" s="11"/>
      <c r="I1728" s="11"/>
      <c r="J1728" s="11"/>
      <c r="K1728" s="11"/>
      <c r="L1728" s="11" t="s">
        <v>59</v>
      </c>
      <c r="M1728" s="11" t="s">
        <v>59</v>
      </c>
      <c r="N1728" s="11"/>
    </row>
    <row r="1729" spans="1:14" x14ac:dyDescent="0.2">
      <c r="A1729" s="13">
        <v>59</v>
      </c>
      <c r="B1729" s="11" t="s">
        <v>34119</v>
      </c>
      <c r="C1729" s="11">
        <v>160</v>
      </c>
      <c r="D1729" s="11" t="s">
        <v>61</v>
      </c>
      <c r="E1729" s="11" t="s">
        <v>27308</v>
      </c>
      <c r="F1729" s="11" t="s">
        <v>38285</v>
      </c>
      <c r="G1729" s="11" t="s">
        <v>38219</v>
      </c>
      <c r="H1729" s="11"/>
      <c r="I1729" s="11"/>
      <c r="J1729" s="11"/>
      <c r="K1729" s="11"/>
      <c r="L1729" s="11" t="s">
        <v>59</v>
      </c>
      <c r="M1729" s="11" t="s">
        <v>59</v>
      </c>
      <c r="N1729" s="11"/>
    </row>
    <row r="1730" spans="1:14" x14ac:dyDescent="0.2">
      <c r="A1730" s="13">
        <v>59</v>
      </c>
      <c r="B1730" s="11" t="s">
        <v>34119</v>
      </c>
      <c r="C1730" s="11">
        <v>165</v>
      </c>
      <c r="D1730" s="11" t="s">
        <v>61</v>
      </c>
      <c r="E1730" s="11" t="s">
        <v>27308</v>
      </c>
      <c r="F1730" s="11" t="s">
        <v>38286</v>
      </c>
      <c r="G1730" s="11" t="s">
        <v>38259</v>
      </c>
      <c r="H1730" s="11" t="s">
        <v>38252</v>
      </c>
      <c r="I1730" s="11" t="s">
        <v>38253</v>
      </c>
      <c r="J1730" s="11" t="s">
        <v>38254</v>
      </c>
      <c r="K1730" s="11" t="s">
        <v>38255</v>
      </c>
      <c r="L1730" s="11" t="s">
        <v>61</v>
      </c>
      <c r="M1730" s="11" t="s">
        <v>61</v>
      </c>
      <c r="N1730" s="11"/>
    </row>
    <row r="1731" spans="1:14" x14ac:dyDescent="0.2">
      <c r="A1731" s="13">
        <v>59</v>
      </c>
      <c r="B1731" s="11" t="s">
        <v>34119</v>
      </c>
      <c r="C1731" s="11">
        <v>158</v>
      </c>
      <c r="D1731" s="11" t="s">
        <v>61</v>
      </c>
      <c r="E1731" s="11" t="s">
        <v>27308</v>
      </c>
      <c r="F1731" s="11" t="s">
        <v>38287</v>
      </c>
      <c r="G1731" s="11" t="s">
        <v>38288</v>
      </c>
      <c r="H1731" s="11" t="s">
        <v>38289</v>
      </c>
      <c r="I1731" s="11" t="s">
        <v>38223</v>
      </c>
      <c r="J1731" s="11" t="s">
        <v>38224</v>
      </c>
      <c r="K1731" s="11" t="s">
        <v>38225</v>
      </c>
      <c r="L1731" s="11" t="s">
        <v>61</v>
      </c>
      <c r="M1731" s="11" t="s">
        <v>61</v>
      </c>
      <c r="N1731" s="11"/>
    </row>
    <row r="1732" spans="1:14" x14ac:dyDescent="0.2">
      <c r="A1732" s="13">
        <v>59</v>
      </c>
      <c r="B1732" s="11" t="s">
        <v>34119</v>
      </c>
      <c r="C1732" s="11">
        <v>149</v>
      </c>
      <c r="D1732" s="11" t="s">
        <v>61</v>
      </c>
      <c r="E1732" s="11" t="s">
        <v>27308</v>
      </c>
      <c r="F1732" s="11" t="s">
        <v>38290</v>
      </c>
      <c r="G1732" s="11" t="s">
        <v>38259</v>
      </c>
      <c r="H1732" s="11"/>
      <c r="I1732" s="11"/>
      <c r="J1732" s="11"/>
      <c r="K1732" s="11"/>
      <c r="L1732" s="11" t="s">
        <v>59</v>
      </c>
      <c r="M1732" s="11" t="s">
        <v>59</v>
      </c>
      <c r="N1732" s="11"/>
    </row>
    <row r="1733" spans="1:14" x14ac:dyDescent="0.2">
      <c r="A1733" s="13">
        <v>59</v>
      </c>
      <c r="B1733" s="11" t="s">
        <v>34119</v>
      </c>
      <c r="C1733" s="11">
        <v>164</v>
      </c>
      <c r="D1733" s="11" t="s">
        <v>61</v>
      </c>
      <c r="E1733" s="11" t="s">
        <v>27308</v>
      </c>
      <c r="F1733" s="11" t="s">
        <v>38291</v>
      </c>
      <c r="G1733" s="11" t="s">
        <v>38259</v>
      </c>
      <c r="H1733" s="11" t="s">
        <v>38260</v>
      </c>
      <c r="I1733" s="11" t="s">
        <v>38292</v>
      </c>
      <c r="J1733" s="11" t="s">
        <v>38293</v>
      </c>
      <c r="K1733" s="11" t="s">
        <v>38255</v>
      </c>
      <c r="L1733" s="11" t="s">
        <v>61</v>
      </c>
      <c r="M1733" s="11" t="s">
        <v>61</v>
      </c>
      <c r="N1733" s="11"/>
    </row>
    <row r="1734" spans="1:14" x14ac:dyDescent="0.2">
      <c r="A1734" s="13">
        <v>61</v>
      </c>
      <c r="B1734" s="11" t="s">
        <v>18349</v>
      </c>
      <c r="C1734" s="11">
        <v>171</v>
      </c>
      <c r="D1734" s="11" t="s">
        <v>61</v>
      </c>
      <c r="E1734" s="11" t="s">
        <v>23754</v>
      </c>
      <c r="F1734" s="11" t="s">
        <v>38294</v>
      </c>
      <c r="G1734" s="11" t="s">
        <v>38295</v>
      </c>
      <c r="H1734" s="11" t="s">
        <v>26076</v>
      </c>
      <c r="I1734" s="11"/>
      <c r="J1734" s="11"/>
      <c r="K1734" s="11"/>
      <c r="L1734" s="11" t="s">
        <v>61</v>
      </c>
      <c r="M1734" s="11" t="s">
        <v>61</v>
      </c>
      <c r="N1734" s="11" t="s">
        <v>38296</v>
      </c>
    </row>
    <row r="1735" spans="1:14" x14ac:dyDescent="0.2">
      <c r="A1735" s="13">
        <v>61</v>
      </c>
      <c r="B1735" s="11" t="s">
        <v>18349</v>
      </c>
      <c r="C1735" s="11">
        <v>191</v>
      </c>
      <c r="D1735" s="11" t="s">
        <v>61</v>
      </c>
      <c r="E1735" s="11" t="s">
        <v>24145</v>
      </c>
      <c r="F1735" s="11" t="s">
        <v>38297</v>
      </c>
      <c r="G1735" s="11" t="s">
        <v>38298</v>
      </c>
      <c r="H1735" s="11" t="s">
        <v>38299</v>
      </c>
      <c r="I1735" s="11"/>
      <c r="J1735" s="11"/>
      <c r="K1735" s="11"/>
      <c r="L1735" s="11" t="s">
        <v>61</v>
      </c>
      <c r="M1735" s="11" t="s">
        <v>61</v>
      </c>
      <c r="N1735" s="11" t="s">
        <v>38300</v>
      </c>
    </row>
    <row r="1736" spans="1:14" x14ac:dyDescent="0.2">
      <c r="A1736" s="13">
        <v>61</v>
      </c>
      <c r="B1736" s="11" t="s">
        <v>18349</v>
      </c>
      <c r="C1736" s="11">
        <v>171</v>
      </c>
      <c r="D1736" s="11" t="s">
        <v>61</v>
      </c>
      <c r="E1736" s="11" t="s">
        <v>23833</v>
      </c>
      <c r="F1736" s="11" t="s">
        <v>38301</v>
      </c>
      <c r="G1736" s="11" t="s">
        <v>38302</v>
      </c>
      <c r="H1736" s="11" t="s">
        <v>21438</v>
      </c>
      <c r="I1736" s="11"/>
      <c r="J1736" s="11"/>
      <c r="K1736" s="11"/>
      <c r="L1736" s="11" t="s">
        <v>61</v>
      </c>
      <c r="M1736" s="11" t="s">
        <v>61</v>
      </c>
      <c r="N1736" s="11" t="s">
        <v>38303</v>
      </c>
    </row>
    <row r="1737" spans="1:14" x14ac:dyDescent="0.2">
      <c r="A1737" s="13">
        <v>61</v>
      </c>
      <c r="B1737" s="11" t="s">
        <v>18349</v>
      </c>
      <c r="C1737" s="11">
        <v>172</v>
      </c>
      <c r="D1737" s="11" t="s">
        <v>61</v>
      </c>
      <c r="E1737" s="11" t="s">
        <v>27419</v>
      </c>
      <c r="F1737" s="11" t="s">
        <v>38304</v>
      </c>
      <c r="G1737" s="11" t="s">
        <v>38305</v>
      </c>
      <c r="H1737" s="11" t="s">
        <v>38306</v>
      </c>
      <c r="I1737" s="11"/>
      <c r="J1737" s="11"/>
      <c r="K1737" s="11"/>
      <c r="L1737" s="11" t="s">
        <v>61</v>
      </c>
      <c r="M1737" s="11" t="s">
        <v>61</v>
      </c>
      <c r="N1737" s="11" t="s">
        <v>38307</v>
      </c>
    </row>
    <row r="1738" spans="1:14" x14ac:dyDescent="0.2">
      <c r="A1738" s="13">
        <v>61</v>
      </c>
      <c r="B1738" s="11" t="s">
        <v>18349</v>
      </c>
      <c r="C1738" s="11">
        <v>465</v>
      </c>
      <c r="D1738" s="11" t="s">
        <v>61</v>
      </c>
      <c r="E1738" s="11" t="s">
        <v>4728</v>
      </c>
      <c r="F1738" s="11" t="s">
        <v>29610</v>
      </c>
      <c r="G1738" s="11" t="s">
        <v>1498</v>
      </c>
      <c r="H1738" s="11" t="s">
        <v>1498</v>
      </c>
      <c r="I1738" s="11"/>
      <c r="J1738" s="11"/>
      <c r="K1738" s="11"/>
      <c r="L1738" s="11" t="s">
        <v>59</v>
      </c>
      <c r="M1738" s="11" t="s">
        <v>59</v>
      </c>
      <c r="N1738" s="11" t="s">
        <v>38308</v>
      </c>
    </row>
    <row r="1739" spans="1:14" x14ac:dyDescent="0.2">
      <c r="A1739" s="13">
        <v>61</v>
      </c>
      <c r="B1739" s="11" t="s">
        <v>18349</v>
      </c>
      <c r="C1739" s="11">
        <v>171</v>
      </c>
      <c r="D1739" s="11" t="s">
        <v>61</v>
      </c>
      <c r="E1739" s="11" t="s">
        <v>24145</v>
      </c>
      <c r="F1739" s="11" t="s">
        <v>38309</v>
      </c>
      <c r="G1739" s="11" t="s">
        <v>38310</v>
      </c>
      <c r="H1739" s="11" t="s">
        <v>3174</v>
      </c>
      <c r="I1739" s="11"/>
      <c r="J1739" s="11"/>
      <c r="K1739" s="11"/>
      <c r="L1739" s="11" t="s">
        <v>61</v>
      </c>
      <c r="M1739" s="11" t="s">
        <v>61</v>
      </c>
      <c r="N1739" s="11" t="s">
        <v>38311</v>
      </c>
    </row>
    <row r="1740" spans="1:14" x14ac:dyDescent="0.2">
      <c r="A1740" s="13">
        <v>61</v>
      </c>
      <c r="B1740" s="11" t="s">
        <v>18349</v>
      </c>
      <c r="C1740" s="11">
        <v>466</v>
      </c>
      <c r="D1740" s="11" t="s">
        <v>59</v>
      </c>
      <c r="E1740" s="11"/>
      <c r="F1740" s="11"/>
      <c r="G1740" s="11"/>
      <c r="H1740" s="11"/>
      <c r="I1740" s="11"/>
      <c r="J1740" s="11"/>
      <c r="K1740" s="11"/>
      <c r="L1740" s="11" t="s">
        <v>59</v>
      </c>
      <c r="M1740" s="11" t="s">
        <v>59</v>
      </c>
      <c r="N1740" s="11" t="s">
        <v>38312</v>
      </c>
    </row>
    <row r="1741" spans="1:14" x14ac:dyDescent="0.2">
      <c r="A1741" s="13">
        <v>61</v>
      </c>
      <c r="B1741" s="11" t="s">
        <v>18349</v>
      </c>
      <c r="C1741" s="11">
        <v>467</v>
      </c>
      <c r="D1741" s="11" t="s">
        <v>61</v>
      </c>
      <c r="E1741" s="11" t="s">
        <v>24279</v>
      </c>
      <c r="F1741" s="11" t="s">
        <v>38313</v>
      </c>
      <c r="G1741" s="11" t="s">
        <v>38314</v>
      </c>
      <c r="H1741" s="11"/>
      <c r="I1741" s="11"/>
      <c r="J1741" s="11"/>
      <c r="K1741" s="11"/>
      <c r="L1741" s="11" t="s">
        <v>59</v>
      </c>
      <c r="M1741" s="11" t="s">
        <v>59</v>
      </c>
      <c r="N1741" s="11"/>
    </row>
    <row r="1742" spans="1:14" x14ac:dyDescent="0.2">
      <c r="A1742" s="13">
        <v>61</v>
      </c>
      <c r="B1742" s="11" t="s">
        <v>18349</v>
      </c>
      <c r="C1742" s="11">
        <v>171</v>
      </c>
      <c r="D1742" s="11" t="s">
        <v>59</v>
      </c>
      <c r="E1742" s="11" t="s">
        <v>23819</v>
      </c>
      <c r="F1742" s="11"/>
      <c r="G1742" s="11"/>
      <c r="H1742" s="11"/>
      <c r="I1742" s="11"/>
      <c r="J1742" s="11"/>
      <c r="K1742" s="11"/>
      <c r="L1742" s="11" t="s">
        <v>61</v>
      </c>
      <c r="M1742" s="11" t="s">
        <v>61</v>
      </c>
      <c r="N1742" s="11" t="s">
        <v>38315</v>
      </c>
    </row>
    <row r="1743" spans="1:14" x14ac:dyDescent="0.2">
      <c r="A1743" s="13">
        <v>61</v>
      </c>
      <c r="B1743" s="11" t="s">
        <v>18349</v>
      </c>
      <c r="C1743" s="11">
        <v>171</v>
      </c>
      <c r="D1743" s="11" t="s">
        <v>61</v>
      </c>
      <c r="E1743" s="11" t="s">
        <v>24268</v>
      </c>
      <c r="F1743" s="11" t="s">
        <v>38316</v>
      </c>
      <c r="G1743" s="11" t="s">
        <v>38317</v>
      </c>
      <c r="H1743" s="11" t="s">
        <v>29575</v>
      </c>
      <c r="I1743" s="11"/>
      <c r="J1743" s="11"/>
      <c r="K1743" s="11"/>
      <c r="L1743" s="11" t="s">
        <v>59</v>
      </c>
      <c r="M1743" s="11" t="s">
        <v>61</v>
      </c>
      <c r="N1743" s="11" t="s">
        <v>38318</v>
      </c>
    </row>
    <row r="1744" spans="1:14" x14ac:dyDescent="0.2">
      <c r="A1744" s="13">
        <v>61</v>
      </c>
      <c r="B1744" s="11" t="s">
        <v>18349</v>
      </c>
      <c r="C1744" s="11">
        <v>191</v>
      </c>
      <c r="D1744" s="11" t="s">
        <v>61</v>
      </c>
      <c r="E1744" s="11" t="s">
        <v>2040</v>
      </c>
      <c r="F1744" s="11" t="s">
        <v>38319</v>
      </c>
      <c r="G1744" s="11"/>
      <c r="H1744" s="11" t="s">
        <v>21466</v>
      </c>
      <c r="I1744" s="11"/>
      <c r="J1744" s="11"/>
      <c r="K1744" s="11"/>
      <c r="L1744" s="11" t="s">
        <v>61</v>
      </c>
      <c r="M1744" s="11" t="s">
        <v>61</v>
      </c>
      <c r="N1744" s="11" t="s">
        <v>38320</v>
      </c>
    </row>
    <row r="1745" spans="1:14" x14ac:dyDescent="0.2">
      <c r="A1745" s="13">
        <v>61</v>
      </c>
      <c r="B1745" s="11" t="s">
        <v>18349</v>
      </c>
      <c r="C1745" s="11">
        <v>171</v>
      </c>
      <c r="D1745" s="11" t="s">
        <v>59</v>
      </c>
      <c r="E1745" s="11"/>
      <c r="F1745" s="11"/>
      <c r="G1745" s="11"/>
      <c r="H1745" s="11"/>
      <c r="I1745" s="11"/>
      <c r="J1745" s="11"/>
      <c r="K1745" s="11"/>
      <c r="L1745" s="11" t="s">
        <v>61</v>
      </c>
      <c r="M1745" s="11" t="s">
        <v>61</v>
      </c>
      <c r="N1745" s="11" t="s">
        <v>38321</v>
      </c>
    </row>
    <row r="1746" spans="1:14" x14ac:dyDescent="0.2">
      <c r="A1746" s="13">
        <v>61</v>
      </c>
      <c r="B1746" s="11" t="s">
        <v>18349</v>
      </c>
      <c r="C1746" s="11">
        <v>174</v>
      </c>
      <c r="D1746" s="11" t="s">
        <v>59</v>
      </c>
      <c r="E1746" s="11"/>
      <c r="F1746" s="11"/>
      <c r="G1746" s="11"/>
      <c r="H1746" s="11"/>
      <c r="I1746" s="11"/>
      <c r="J1746" s="11"/>
      <c r="K1746" s="11"/>
      <c r="L1746" s="11" t="s">
        <v>61</v>
      </c>
      <c r="M1746" s="11" t="s">
        <v>61</v>
      </c>
      <c r="N1746" s="11" t="s">
        <v>38321</v>
      </c>
    </row>
    <row r="1747" spans="1:14" x14ac:dyDescent="0.2">
      <c r="A1747" s="13">
        <v>61</v>
      </c>
      <c r="B1747" s="11" t="s">
        <v>18349</v>
      </c>
      <c r="C1747" s="11">
        <v>442</v>
      </c>
      <c r="D1747" s="11" t="s">
        <v>59</v>
      </c>
      <c r="E1747" s="11"/>
      <c r="F1747" s="11"/>
      <c r="G1747" s="11"/>
      <c r="H1747" s="11"/>
      <c r="I1747" s="11"/>
      <c r="J1747" s="11"/>
      <c r="K1747" s="11"/>
      <c r="L1747" s="11" t="s">
        <v>61</v>
      </c>
      <c r="M1747" s="11" t="s">
        <v>61</v>
      </c>
      <c r="N1747" s="11" t="s">
        <v>38321</v>
      </c>
    </row>
    <row r="1748" spans="1:14" x14ac:dyDescent="0.2">
      <c r="A1748" s="13">
        <v>61</v>
      </c>
      <c r="B1748" s="11" t="s">
        <v>18349</v>
      </c>
      <c r="C1748" s="11">
        <v>191</v>
      </c>
      <c r="D1748" s="11" t="s">
        <v>61</v>
      </c>
      <c r="E1748" s="11" t="s">
        <v>1848</v>
      </c>
      <c r="F1748" s="11" t="s">
        <v>38322</v>
      </c>
      <c r="G1748" s="11" t="s">
        <v>38323</v>
      </c>
      <c r="H1748" s="11" t="s">
        <v>21466</v>
      </c>
      <c r="I1748" s="11"/>
      <c r="J1748" s="11"/>
      <c r="K1748" s="11"/>
      <c r="L1748" s="11" t="s">
        <v>61</v>
      </c>
      <c r="M1748" s="11" t="s">
        <v>61</v>
      </c>
      <c r="N1748" s="11" t="s">
        <v>38324</v>
      </c>
    </row>
    <row r="1749" spans="1:14" x14ac:dyDescent="0.2">
      <c r="A1749" s="13">
        <v>61</v>
      </c>
      <c r="B1749" s="11" t="s">
        <v>18349</v>
      </c>
      <c r="C1749" s="11">
        <v>174</v>
      </c>
      <c r="D1749" s="11" t="s">
        <v>61</v>
      </c>
      <c r="E1749" s="11" t="s">
        <v>24145</v>
      </c>
      <c r="F1749" s="11" t="s">
        <v>38325</v>
      </c>
      <c r="G1749" s="11" t="s">
        <v>38326</v>
      </c>
      <c r="H1749" s="11" t="s">
        <v>3174</v>
      </c>
      <c r="I1749" s="11"/>
      <c r="J1749" s="11"/>
      <c r="K1749" s="11"/>
      <c r="L1749" s="11" t="s">
        <v>61</v>
      </c>
      <c r="M1749" s="11" t="s">
        <v>61</v>
      </c>
      <c r="N1749" s="11" t="s">
        <v>38327</v>
      </c>
    </row>
    <row r="1750" spans="1:14" x14ac:dyDescent="0.2">
      <c r="A1750" s="13">
        <v>61</v>
      </c>
      <c r="B1750" s="11" t="s">
        <v>18349</v>
      </c>
      <c r="C1750" s="11">
        <v>442</v>
      </c>
      <c r="D1750" s="11" t="s">
        <v>61</v>
      </c>
      <c r="E1750" s="11" t="s">
        <v>24145</v>
      </c>
      <c r="F1750" s="11" t="s">
        <v>38328</v>
      </c>
      <c r="G1750" s="11" t="s">
        <v>38329</v>
      </c>
      <c r="H1750" s="11" t="s">
        <v>3174</v>
      </c>
      <c r="I1750" s="11"/>
      <c r="J1750" s="11"/>
      <c r="K1750" s="11"/>
      <c r="L1750" s="11" t="s">
        <v>61</v>
      </c>
      <c r="M1750" s="11" t="s">
        <v>61</v>
      </c>
      <c r="N1750" s="11" t="s">
        <v>38330</v>
      </c>
    </row>
    <row r="1751" spans="1:14" x14ac:dyDescent="0.2">
      <c r="A1751" s="13">
        <v>61</v>
      </c>
      <c r="B1751" s="11" t="s">
        <v>18349</v>
      </c>
      <c r="C1751" s="11">
        <v>191</v>
      </c>
      <c r="D1751" s="11" t="s">
        <v>59</v>
      </c>
      <c r="E1751" s="11" t="s">
        <v>23819</v>
      </c>
      <c r="F1751" s="11"/>
      <c r="G1751" s="11"/>
      <c r="H1751" s="11"/>
      <c r="I1751" s="11"/>
      <c r="J1751" s="11"/>
      <c r="K1751" s="11"/>
      <c r="L1751" s="11" t="s">
        <v>61</v>
      </c>
      <c r="M1751" s="11" t="s">
        <v>61</v>
      </c>
      <c r="N1751" s="11" t="s">
        <v>38331</v>
      </c>
    </row>
    <row r="1752" spans="1:14" x14ac:dyDescent="0.2">
      <c r="A1752" s="13">
        <v>61</v>
      </c>
      <c r="B1752" s="11" t="s">
        <v>18349</v>
      </c>
      <c r="C1752" s="11">
        <v>191</v>
      </c>
      <c r="D1752" s="11" t="s">
        <v>59</v>
      </c>
      <c r="E1752" s="11" t="s">
        <v>24145</v>
      </c>
      <c r="F1752" s="11"/>
      <c r="G1752" s="11"/>
      <c r="H1752" s="11"/>
      <c r="I1752" s="11"/>
      <c r="J1752" s="11"/>
      <c r="K1752" s="11"/>
      <c r="L1752" s="11" t="s">
        <v>61</v>
      </c>
      <c r="M1752" s="11" t="s">
        <v>61</v>
      </c>
      <c r="N1752" s="11" t="s">
        <v>38332</v>
      </c>
    </row>
    <row r="1753" spans="1:14" x14ac:dyDescent="0.2">
      <c r="A1753" s="13">
        <v>61</v>
      </c>
      <c r="B1753" s="11" t="s">
        <v>18349</v>
      </c>
      <c r="C1753" s="11">
        <v>171</v>
      </c>
      <c r="D1753" s="11" t="s">
        <v>61</v>
      </c>
      <c r="E1753" s="11" t="s">
        <v>23819</v>
      </c>
      <c r="F1753" s="11" t="s">
        <v>38333</v>
      </c>
      <c r="G1753" s="11" t="s">
        <v>38334</v>
      </c>
      <c r="H1753" s="11" t="s">
        <v>21438</v>
      </c>
      <c r="I1753" s="11"/>
      <c r="J1753" s="11"/>
      <c r="K1753" s="11"/>
      <c r="L1753" s="11" t="s">
        <v>61</v>
      </c>
      <c r="M1753" s="11" t="s">
        <v>61</v>
      </c>
      <c r="N1753" s="11" t="s">
        <v>38335</v>
      </c>
    </row>
    <row r="1754" spans="1:14" x14ac:dyDescent="0.2">
      <c r="A1754" s="13">
        <v>61</v>
      </c>
      <c r="B1754" s="11" t="s">
        <v>18349</v>
      </c>
      <c r="C1754" s="11">
        <v>445</v>
      </c>
      <c r="D1754" s="11" t="s">
        <v>59</v>
      </c>
      <c r="E1754" s="11" t="s">
        <v>23819</v>
      </c>
      <c r="F1754" s="11"/>
      <c r="G1754" s="11"/>
      <c r="H1754" s="11"/>
      <c r="I1754" s="11"/>
      <c r="J1754" s="11"/>
      <c r="K1754" s="11"/>
      <c r="L1754" s="11" t="s">
        <v>61</v>
      </c>
      <c r="M1754" s="11" t="s">
        <v>61</v>
      </c>
      <c r="N1754" s="11" t="s">
        <v>38336</v>
      </c>
    </row>
    <row r="1755" spans="1:14" x14ac:dyDescent="0.2">
      <c r="A1755" s="13">
        <v>61</v>
      </c>
      <c r="B1755" s="11" t="s">
        <v>18349</v>
      </c>
      <c r="C1755" s="11">
        <v>171</v>
      </c>
      <c r="D1755" s="11" t="s">
        <v>59</v>
      </c>
      <c r="E1755" s="11" t="s">
        <v>23819</v>
      </c>
      <c r="F1755" s="11"/>
      <c r="G1755" s="11"/>
      <c r="H1755" s="11"/>
      <c r="I1755" s="11"/>
      <c r="J1755" s="11"/>
      <c r="K1755" s="11"/>
      <c r="L1755" s="11" t="s">
        <v>61</v>
      </c>
      <c r="M1755" s="11" t="s">
        <v>61</v>
      </c>
      <c r="N1755" s="11" t="s">
        <v>38337</v>
      </c>
    </row>
    <row r="1756" spans="1:14" x14ac:dyDescent="0.2">
      <c r="A1756" s="13">
        <v>61</v>
      </c>
      <c r="B1756" s="11" t="s">
        <v>18349</v>
      </c>
      <c r="C1756" s="11">
        <v>76</v>
      </c>
      <c r="D1756" s="11" t="s">
        <v>59</v>
      </c>
      <c r="E1756" s="11"/>
      <c r="F1756" s="11"/>
      <c r="G1756" s="11"/>
      <c r="H1756" s="11"/>
      <c r="I1756" s="11"/>
      <c r="J1756" s="11"/>
      <c r="K1756" s="11"/>
      <c r="L1756" s="11" t="s">
        <v>59</v>
      </c>
      <c r="M1756" s="11" t="s">
        <v>59</v>
      </c>
      <c r="N1756" s="11" t="s">
        <v>38338</v>
      </c>
    </row>
    <row r="1757" spans="1:14" x14ac:dyDescent="0.2">
      <c r="A1757" s="13">
        <v>61</v>
      </c>
      <c r="B1757" s="11" t="s">
        <v>18349</v>
      </c>
      <c r="C1757" s="11">
        <v>79</v>
      </c>
      <c r="D1757" s="11" t="s">
        <v>59</v>
      </c>
      <c r="E1757" s="11"/>
      <c r="F1757" s="11"/>
      <c r="G1757" s="11"/>
      <c r="H1757" s="11"/>
      <c r="I1757" s="11"/>
      <c r="J1757" s="11"/>
      <c r="K1757" s="11"/>
      <c r="L1757" s="11" t="s">
        <v>59</v>
      </c>
      <c r="M1757" s="11" t="s">
        <v>59</v>
      </c>
      <c r="N1757" s="11" t="s">
        <v>38338</v>
      </c>
    </row>
    <row r="1758" spans="1:14" x14ac:dyDescent="0.2">
      <c r="A1758" s="13">
        <v>61</v>
      </c>
      <c r="B1758" s="11" t="s">
        <v>18349</v>
      </c>
      <c r="C1758" s="11">
        <v>80</v>
      </c>
      <c r="D1758" s="11" t="s">
        <v>59</v>
      </c>
      <c r="E1758" s="11"/>
      <c r="F1758" s="11"/>
      <c r="G1758" s="11"/>
      <c r="H1758" s="11"/>
      <c r="I1758" s="11"/>
      <c r="J1758" s="11"/>
      <c r="K1758" s="11"/>
      <c r="L1758" s="11" t="s">
        <v>59</v>
      </c>
      <c r="M1758" s="11" t="s">
        <v>59</v>
      </c>
      <c r="N1758" s="11" t="s">
        <v>38339</v>
      </c>
    </row>
    <row r="1759" spans="1:14" x14ac:dyDescent="0.2">
      <c r="A1759" s="13">
        <v>61</v>
      </c>
      <c r="B1759" s="11" t="s">
        <v>18349</v>
      </c>
      <c r="C1759" s="11">
        <v>81</v>
      </c>
      <c r="D1759" s="11" t="s">
        <v>61</v>
      </c>
      <c r="E1759" s="11" t="s">
        <v>27372</v>
      </c>
      <c r="F1759" s="11" t="s">
        <v>38340</v>
      </c>
      <c r="G1759" s="11" t="s">
        <v>38341</v>
      </c>
      <c r="H1759" s="11" t="s">
        <v>38342</v>
      </c>
      <c r="I1759" s="11" t="s">
        <v>35268</v>
      </c>
      <c r="J1759" s="11" t="s">
        <v>35268</v>
      </c>
      <c r="K1759" s="11" t="s">
        <v>35268</v>
      </c>
      <c r="L1759" s="11" t="s">
        <v>61</v>
      </c>
      <c r="M1759" s="11" t="s">
        <v>59</v>
      </c>
      <c r="N1759" s="11" t="s">
        <v>38343</v>
      </c>
    </row>
    <row r="1760" spans="1:14" x14ac:dyDescent="0.2">
      <c r="A1760" s="13">
        <v>61</v>
      </c>
      <c r="B1760" s="11" t="s">
        <v>18349</v>
      </c>
      <c r="C1760" s="11">
        <v>92</v>
      </c>
      <c r="D1760" s="11" t="s">
        <v>59</v>
      </c>
      <c r="E1760" s="11"/>
      <c r="F1760" s="11"/>
      <c r="G1760" s="11"/>
      <c r="H1760" s="11"/>
      <c r="I1760" s="11"/>
      <c r="J1760" s="11"/>
      <c r="K1760" s="11"/>
      <c r="L1760" s="11" t="s">
        <v>59</v>
      </c>
      <c r="M1760" s="11" t="s">
        <v>59</v>
      </c>
      <c r="N1760" s="11" t="s">
        <v>38338</v>
      </c>
    </row>
    <row r="1761" spans="1:14" x14ac:dyDescent="0.2">
      <c r="A1761" s="13">
        <v>61</v>
      </c>
      <c r="B1761" s="11" t="s">
        <v>18349</v>
      </c>
      <c r="C1761" s="11">
        <v>82</v>
      </c>
      <c r="D1761" s="11" t="s">
        <v>61</v>
      </c>
      <c r="E1761" s="11" t="s">
        <v>27372</v>
      </c>
      <c r="F1761" s="11" t="s">
        <v>38344</v>
      </c>
      <c r="G1761" s="11" t="s">
        <v>38345</v>
      </c>
      <c r="H1761" s="11" t="s">
        <v>38346</v>
      </c>
      <c r="I1761" s="11"/>
      <c r="J1761" s="11"/>
      <c r="K1761" s="11"/>
      <c r="L1761" s="11" t="s">
        <v>61</v>
      </c>
      <c r="M1761" s="11" t="s">
        <v>59</v>
      </c>
      <c r="N1761" s="11" t="s">
        <v>38347</v>
      </c>
    </row>
    <row r="1762" spans="1:14" x14ac:dyDescent="0.2">
      <c r="A1762" s="13">
        <v>61</v>
      </c>
      <c r="B1762" s="11" t="s">
        <v>18349</v>
      </c>
      <c r="C1762" s="11">
        <v>95</v>
      </c>
      <c r="D1762" s="11" t="s">
        <v>59</v>
      </c>
      <c r="E1762" s="11"/>
      <c r="F1762" s="11"/>
      <c r="G1762" s="11"/>
      <c r="H1762" s="11"/>
      <c r="I1762" s="11"/>
      <c r="J1762" s="11"/>
      <c r="K1762" s="11"/>
      <c r="L1762" s="11" t="s">
        <v>59</v>
      </c>
      <c r="M1762" s="11" t="s">
        <v>59</v>
      </c>
      <c r="N1762" s="11" t="s">
        <v>38348</v>
      </c>
    </row>
    <row r="1763" spans="1:14" x14ac:dyDescent="0.2">
      <c r="A1763" s="13">
        <v>61</v>
      </c>
      <c r="B1763" s="11" t="s">
        <v>18349</v>
      </c>
      <c r="C1763" s="11">
        <v>91</v>
      </c>
      <c r="D1763" s="11" t="s">
        <v>59</v>
      </c>
      <c r="E1763" s="11"/>
      <c r="F1763" s="11"/>
      <c r="G1763" s="11"/>
      <c r="H1763" s="11"/>
      <c r="I1763" s="11"/>
      <c r="J1763" s="11"/>
      <c r="K1763" s="11"/>
      <c r="L1763" s="11" t="s">
        <v>59</v>
      </c>
      <c r="M1763" s="11" t="s">
        <v>59</v>
      </c>
      <c r="N1763" s="11" t="s">
        <v>38338</v>
      </c>
    </row>
    <row r="1764" spans="1:14" x14ac:dyDescent="0.2">
      <c r="A1764" s="13">
        <v>61</v>
      </c>
      <c r="B1764" s="11" t="s">
        <v>18349</v>
      </c>
      <c r="C1764" s="11">
        <v>172</v>
      </c>
      <c r="D1764" s="11" t="s">
        <v>61</v>
      </c>
      <c r="E1764" s="11" t="s">
        <v>27321</v>
      </c>
      <c r="F1764" s="11" t="s">
        <v>38349</v>
      </c>
      <c r="G1764" s="11" t="s">
        <v>38350</v>
      </c>
      <c r="H1764" s="11" t="s">
        <v>38351</v>
      </c>
      <c r="I1764" s="11" t="s">
        <v>35268</v>
      </c>
      <c r="J1764" s="11" t="s">
        <v>35268</v>
      </c>
      <c r="K1764" s="11" t="s">
        <v>35268</v>
      </c>
      <c r="L1764" s="11" t="s">
        <v>61</v>
      </c>
      <c r="M1764" s="11" t="s">
        <v>59</v>
      </c>
      <c r="N1764" s="11" t="s">
        <v>38352</v>
      </c>
    </row>
    <row r="1765" spans="1:14" x14ac:dyDescent="0.2">
      <c r="A1765" s="13">
        <v>61</v>
      </c>
      <c r="B1765" s="11" t="s">
        <v>18349</v>
      </c>
      <c r="C1765" s="11">
        <v>158</v>
      </c>
      <c r="D1765" s="11" t="s">
        <v>61</v>
      </c>
      <c r="E1765" s="11" t="s">
        <v>27321</v>
      </c>
      <c r="F1765" s="11" t="s">
        <v>38353</v>
      </c>
      <c r="G1765" s="11" t="s">
        <v>38354</v>
      </c>
      <c r="H1765" s="11" t="s">
        <v>38355</v>
      </c>
      <c r="I1765" s="11" t="s">
        <v>35268</v>
      </c>
      <c r="J1765" s="11" t="s">
        <v>35268</v>
      </c>
      <c r="K1765" s="11" t="s">
        <v>35268</v>
      </c>
      <c r="L1765" s="11" t="s">
        <v>61</v>
      </c>
      <c r="M1765" s="11" t="s">
        <v>59</v>
      </c>
      <c r="N1765" s="11" t="s">
        <v>38356</v>
      </c>
    </row>
    <row r="1766" spans="1:14" x14ac:dyDescent="0.2">
      <c r="A1766" s="13">
        <v>61</v>
      </c>
      <c r="B1766" s="11" t="s">
        <v>18349</v>
      </c>
      <c r="C1766" s="11">
        <v>171</v>
      </c>
      <c r="D1766" s="11" t="s">
        <v>61</v>
      </c>
      <c r="E1766" s="11" t="s">
        <v>27321</v>
      </c>
      <c r="F1766" s="11" t="s">
        <v>38357</v>
      </c>
      <c r="G1766" s="11" t="s">
        <v>38358</v>
      </c>
      <c r="H1766" s="11"/>
      <c r="I1766" s="11" t="s">
        <v>35268</v>
      </c>
      <c r="J1766" s="11" t="s">
        <v>35268</v>
      </c>
      <c r="K1766" s="11" t="s">
        <v>35268</v>
      </c>
      <c r="L1766" s="11" t="s">
        <v>61</v>
      </c>
      <c r="M1766" s="11" t="s">
        <v>59</v>
      </c>
      <c r="N1766" s="11" t="s">
        <v>38359</v>
      </c>
    </row>
    <row r="1767" spans="1:14" x14ac:dyDescent="0.2">
      <c r="A1767" s="13">
        <v>61</v>
      </c>
      <c r="B1767" s="11" t="s">
        <v>18349</v>
      </c>
      <c r="C1767" s="11">
        <v>160</v>
      </c>
      <c r="D1767" s="11" t="s">
        <v>61</v>
      </c>
      <c r="E1767" s="11" t="s">
        <v>27321</v>
      </c>
      <c r="F1767" s="11" t="s">
        <v>38360</v>
      </c>
      <c r="G1767" s="11" t="s">
        <v>38361</v>
      </c>
      <c r="H1767" s="11" t="s">
        <v>14592</v>
      </c>
      <c r="I1767" s="11" t="s">
        <v>35268</v>
      </c>
      <c r="J1767" s="11" t="s">
        <v>35268</v>
      </c>
      <c r="K1767" s="11" t="s">
        <v>35268</v>
      </c>
      <c r="L1767" s="11" t="s">
        <v>61</v>
      </c>
      <c r="M1767" s="11" t="s">
        <v>59</v>
      </c>
      <c r="N1767" s="11" t="s">
        <v>38362</v>
      </c>
    </row>
    <row r="1768" spans="1:14" x14ac:dyDescent="0.2">
      <c r="A1768" s="13">
        <v>61</v>
      </c>
      <c r="B1768" s="11" t="s">
        <v>18349</v>
      </c>
      <c r="C1768" s="11">
        <v>442</v>
      </c>
      <c r="D1768" s="11" t="s">
        <v>61</v>
      </c>
      <c r="E1768" s="11" t="s">
        <v>27321</v>
      </c>
      <c r="F1768" s="11" t="s">
        <v>38363</v>
      </c>
      <c r="G1768" s="11" t="s">
        <v>38364</v>
      </c>
      <c r="H1768" s="11">
        <v>0</v>
      </c>
      <c r="I1768" s="11" t="s">
        <v>35268</v>
      </c>
      <c r="J1768" s="11" t="s">
        <v>35268</v>
      </c>
      <c r="K1768" s="11" t="s">
        <v>35268</v>
      </c>
      <c r="L1768" s="11" t="s">
        <v>61</v>
      </c>
      <c r="M1768" s="11" t="s">
        <v>59</v>
      </c>
      <c r="N1768" s="11" t="s">
        <v>38365</v>
      </c>
    </row>
    <row r="1769" spans="1:14" x14ac:dyDescent="0.2">
      <c r="A1769" s="13">
        <v>61</v>
      </c>
      <c r="B1769" s="11" t="s">
        <v>18349</v>
      </c>
      <c r="C1769" s="11">
        <v>157</v>
      </c>
      <c r="D1769" s="11" t="s">
        <v>61</v>
      </c>
      <c r="E1769" s="11" t="s">
        <v>27321</v>
      </c>
      <c r="F1769" s="11" t="s">
        <v>38366</v>
      </c>
      <c r="G1769" s="11" t="s">
        <v>38367</v>
      </c>
      <c r="H1769" s="11" t="s">
        <v>38368</v>
      </c>
      <c r="I1769" s="11" t="s">
        <v>35268</v>
      </c>
      <c r="J1769" s="11" t="s">
        <v>35268</v>
      </c>
      <c r="K1769" s="11" t="s">
        <v>35268</v>
      </c>
      <c r="L1769" s="11" t="s">
        <v>61</v>
      </c>
      <c r="M1769" s="11" t="s">
        <v>59</v>
      </c>
      <c r="N1769" s="11" t="s">
        <v>38369</v>
      </c>
    </row>
    <row r="1770" spans="1:14" x14ac:dyDescent="0.2">
      <c r="A1770" s="13">
        <v>61</v>
      </c>
      <c r="B1770" s="11" t="s">
        <v>18349</v>
      </c>
      <c r="C1770" s="11">
        <v>159</v>
      </c>
      <c r="D1770" s="11" t="s">
        <v>61</v>
      </c>
      <c r="E1770" s="11" t="s">
        <v>27321</v>
      </c>
      <c r="F1770" s="11" t="s">
        <v>38370</v>
      </c>
      <c r="G1770" s="11" t="s">
        <v>38371</v>
      </c>
      <c r="H1770" s="11" t="s">
        <v>38372</v>
      </c>
      <c r="I1770" s="11" t="s">
        <v>35268</v>
      </c>
      <c r="J1770" s="11" t="s">
        <v>35268</v>
      </c>
      <c r="K1770" s="11" t="s">
        <v>35268</v>
      </c>
      <c r="L1770" s="11" t="s">
        <v>61</v>
      </c>
      <c r="M1770" s="11" t="s">
        <v>59</v>
      </c>
      <c r="N1770" s="11" t="s">
        <v>38356</v>
      </c>
    </row>
    <row r="1771" spans="1:14" x14ac:dyDescent="0.2">
      <c r="A1771" s="13">
        <v>61</v>
      </c>
      <c r="B1771" s="11" t="s">
        <v>18349</v>
      </c>
      <c r="C1771" s="11">
        <v>287</v>
      </c>
      <c r="D1771" s="11" t="s">
        <v>59</v>
      </c>
      <c r="E1771" s="11"/>
      <c r="F1771" s="11"/>
      <c r="G1771" s="11"/>
      <c r="H1771" s="11"/>
      <c r="I1771" s="11"/>
      <c r="J1771" s="11"/>
      <c r="K1771" s="11"/>
      <c r="L1771" s="11" t="s">
        <v>59</v>
      </c>
      <c r="M1771" s="11" t="s">
        <v>59</v>
      </c>
      <c r="N1771" s="11" t="s">
        <v>38373</v>
      </c>
    </row>
    <row r="1772" spans="1:14" x14ac:dyDescent="0.2">
      <c r="A1772" s="13">
        <v>61</v>
      </c>
      <c r="B1772" s="11" t="s">
        <v>18349</v>
      </c>
      <c r="C1772" s="11">
        <v>444</v>
      </c>
      <c r="D1772" s="11" t="s">
        <v>61</v>
      </c>
      <c r="E1772" s="11"/>
      <c r="F1772" s="11" t="s">
        <v>38374</v>
      </c>
      <c r="G1772" s="11" t="s">
        <v>38375</v>
      </c>
      <c r="H1772" s="11"/>
      <c r="I1772" s="11" t="s">
        <v>35268</v>
      </c>
      <c r="J1772" s="11" t="s">
        <v>35268</v>
      </c>
      <c r="K1772" s="11" t="s">
        <v>35268</v>
      </c>
      <c r="L1772" s="11" t="s">
        <v>61</v>
      </c>
      <c r="M1772" s="11" t="s">
        <v>59</v>
      </c>
      <c r="N1772" s="11" t="s">
        <v>38376</v>
      </c>
    </row>
    <row r="1773" spans="1:14" x14ac:dyDescent="0.2">
      <c r="A1773" s="13">
        <v>61</v>
      </c>
      <c r="B1773" s="11" t="s">
        <v>18349</v>
      </c>
      <c r="C1773" s="11">
        <v>445</v>
      </c>
      <c r="D1773" s="11" t="s">
        <v>61</v>
      </c>
      <c r="E1773" s="11" t="s">
        <v>27321</v>
      </c>
      <c r="F1773" s="11"/>
      <c r="G1773" s="11"/>
      <c r="H1773" s="11"/>
      <c r="I1773" s="11"/>
      <c r="J1773" s="11"/>
      <c r="K1773" s="11"/>
      <c r="L1773" s="11" t="s">
        <v>61</v>
      </c>
      <c r="M1773" s="11" t="s">
        <v>59</v>
      </c>
      <c r="N1773" s="11"/>
    </row>
    <row r="1774" spans="1:14" x14ac:dyDescent="0.2">
      <c r="A1774" s="13">
        <v>61</v>
      </c>
      <c r="B1774" s="11" t="s">
        <v>18349</v>
      </c>
      <c r="C1774" s="11">
        <v>173</v>
      </c>
      <c r="D1774" s="11" t="s">
        <v>59</v>
      </c>
      <c r="E1774" s="11" t="s">
        <v>27321</v>
      </c>
      <c r="F1774" s="11"/>
      <c r="G1774" s="11"/>
      <c r="H1774" s="11"/>
      <c r="I1774" s="11"/>
      <c r="J1774" s="11"/>
      <c r="K1774" s="11"/>
      <c r="L1774" s="11" t="s">
        <v>61</v>
      </c>
      <c r="M1774" s="11" t="s">
        <v>59</v>
      </c>
      <c r="N1774" s="11" t="s">
        <v>38377</v>
      </c>
    </row>
    <row r="1775" spans="1:14" x14ac:dyDescent="0.2">
      <c r="A1775" s="13">
        <v>61</v>
      </c>
      <c r="B1775" s="11" t="s">
        <v>18349</v>
      </c>
      <c r="C1775" s="11">
        <v>191</v>
      </c>
      <c r="D1775" s="11" t="s">
        <v>59</v>
      </c>
      <c r="E1775" s="11"/>
      <c r="F1775" s="11"/>
      <c r="G1775" s="11"/>
      <c r="H1775" s="11"/>
      <c r="I1775" s="11"/>
      <c r="J1775" s="11"/>
      <c r="K1775" s="11"/>
      <c r="L1775" s="11" t="s">
        <v>59</v>
      </c>
      <c r="M1775" s="11" t="s">
        <v>59</v>
      </c>
      <c r="N1775" s="11" t="s">
        <v>38378</v>
      </c>
    </row>
    <row r="1776" spans="1:14" x14ac:dyDescent="0.2">
      <c r="A1776" s="13">
        <v>61</v>
      </c>
      <c r="B1776" s="11" t="s">
        <v>18349</v>
      </c>
      <c r="C1776" s="11">
        <v>443</v>
      </c>
      <c r="D1776" s="11" t="s">
        <v>61</v>
      </c>
      <c r="E1776" s="11" t="s">
        <v>27321</v>
      </c>
      <c r="F1776" s="11" t="s">
        <v>38374</v>
      </c>
      <c r="G1776" s="11" t="s">
        <v>38379</v>
      </c>
      <c r="H1776" s="11"/>
      <c r="I1776" s="11" t="s">
        <v>35268</v>
      </c>
      <c r="J1776" s="11" t="s">
        <v>35268</v>
      </c>
      <c r="K1776" s="11" t="s">
        <v>35268</v>
      </c>
      <c r="L1776" s="11" t="s">
        <v>61</v>
      </c>
      <c r="M1776" s="11" t="s">
        <v>59</v>
      </c>
      <c r="N1776" s="11" t="s">
        <v>38376</v>
      </c>
    </row>
    <row r="1777" spans="1:14" x14ac:dyDescent="0.2">
      <c r="A1777" s="13">
        <v>61</v>
      </c>
      <c r="B1777" s="11" t="s">
        <v>18349</v>
      </c>
      <c r="C1777" s="11">
        <v>445</v>
      </c>
      <c r="D1777" s="11" t="s">
        <v>59</v>
      </c>
      <c r="E1777" s="11"/>
      <c r="F1777" s="11"/>
      <c r="G1777" s="11"/>
      <c r="H1777" s="11"/>
      <c r="I1777" s="11"/>
      <c r="J1777" s="11"/>
      <c r="K1777" s="11"/>
      <c r="L1777" s="11" t="s">
        <v>59</v>
      </c>
      <c r="M1777" s="11" t="s">
        <v>59</v>
      </c>
      <c r="N1777" s="11" t="s">
        <v>38380</v>
      </c>
    </row>
    <row r="1778" spans="1:14" x14ac:dyDescent="0.2">
      <c r="A1778" s="13">
        <v>61</v>
      </c>
      <c r="B1778" s="11" t="s">
        <v>18349</v>
      </c>
      <c r="C1778" s="11">
        <v>446</v>
      </c>
      <c r="D1778" s="11" t="s">
        <v>59</v>
      </c>
      <c r="E1778" s="11"/>
      <c r="F1778" s="11"/>
      <c r="G1778" s="11"/>
      <c r="H1778" s="11"/>
      <c r="I1778" s="11"/>
      <c r="J1778" s="11"/>
      <c r="K1778" s="11"/>
      <c r="L1778" s="11" t="s">
        <v>59</v>
      </c>
      <c r="M1778" s="11" t="s">
        <v>59</v>
      </c>
      <c r="N1778" s="11" t="s">
        <v>38381</v>
      </c>
    </row>
    <row r="1779" spans="1:14" x14ac:dyDescent="0.2">
      <c r="A1779" s="13">
        <v>61</v>
      </c>
      <c r="B1779" s="11" t="s">
        <v>18349</v>
      </c>
      <c r="C1779" s="11">
        <v>481</v>
      </c>
      <c r="D1779" s="11" t="s">
        <v>59</v>
      </c>
      <c r="E1779" s="11"/>
      <c r="F1779" s="11"/>
      <c r="G1779" s="11"/>
      <c r="H1779" s="11"/>
      <c r="I1779" s="11"/>
      <c r="J1779" s="11"/>
      <c r="K1779" s="11"/>
      <c r="L1779" s="11" t="s">
        <v>59</v>
      </c>
      <c r="M1779" s="11" t="s">
        <v>59</v>
      </c>
      <c r="N1779" s="11" t="s">
        <v>38378</v>
      </c>
    </row>
    <row r="1780" spans="1:14" x14ac:dyDescent="0.2">
      <c r="A1780" s="13">
        <v>61</v>
      </c>
      <c r="B1780" s="11" t="s">
        <v>18349</v>
      </c>
      <c r="C1780" s="11">
        <v>49</v>
      </c>
      <c r="D1780" s="11" t="s">
        <v>61</v>
      </c>
      <c r="E1780" s="11"/>
      <c r="F1780" s="11" t="s">
        <v>38382</v>
      </c>
      <c r="G1780" s="11" t="s">
        <v>38383</v>
      </c>
      <c r="H1780" s="11" t="s">
        <v>1498</v>
      </c>
      <c r="I1780" s="11"/>
      <c r="J1780" s="11"/>
      <c r="K1780" s="11"/>
      <c r="L1780" s="11" t="s">
        <v>59</v>
      </c>
      <c r="M1780" s="11" t="s">
        <v>59</v>
      </c>
      <c r="N1780" s="11" t="s">
        <v>38384</v>
      </c>
    </row>
    <row r="1781" spans="1:14" x14ac:dyDescent="0.2">
      <c r="A1781" s="13">
        <v>61</v>
      </c>
      <c r="B1781" s="11" t="s">
        <v>18349</v>
      </c>
      <c r="C1781" s="11">
        <v>171</v>
      </c>
      <c r="D1781" s="11" t="s">
        <v>61</v>
      </c>
      <c r="E1781" s="11" t="s">
        <v>23732</v>
      </c>
      <c r="F1781" s="11" t="s">
        <v>38385</v>
      </c>
      <c r="G1781" s="11" t="s">
        <v>38386</v>
      </c>
      <c r="H1781" s="11" t="s">
        <v>26080</v>
      </c>
      <c r="I1781" s="11"/>
      <c r="J1781" s="11"/>
      <c r="K1781" s="11"/>
      <c r="L1781" s="11" t="s">
        <v>59</v>
      </c>
      <c r="M1781" s="11" t="s">
        <v>61</v>
      </c>
      <c r="N1781" s="11" t="s">
        <v>38387</v>
      </c>
    </row>
    <row r="1782" spans="1:14" x14ac:dyDescent="0.2">
      <c r="A1782" s="13">
        <v>63</v>
      </c>
      <c r="B1782" s="11" t="s">
        <v>34124</v>
      </c>
      <c r="C1782" s="11">
        <v>509</v>
      </c>
      <c r="D1782" s="11" t="s">
        <v>61</v>
      </c>
      <c r="E1782" s="11"/>
      <c r="F1782" s="11" t="s">
        <v>38388</v>
      </c>
      <c r="G1782" s="11" t="s">
        <v>38389</v>
      </c>
      <c r="H1782" s="11"/>
      <c r="I1782" s="11"/>
      <c r="J1782" s="11"/>
      <c r="K1782" s="11"/>
      <c r="L1782" s="11" t="s">
        <v>59</v>
      </c>
      <c r="M1782" s="11" t="s">
        <v>59</v>
      </c>
      <c r="N1782" s="11"/>
    </row>
    <row r="1783" spans="1:14" x14ac:dyDescent="0.2">
      <c r="A1783" s="13">
        <v>63</v>
      </c>
      <c r="B1783" s="11" t="s">
        <v>34124</v>
      </c>
      <c r="C1783" s="11">
        <v>371</v>
      </c>
      <c r="D1783" s="11" t="s">
        <v>61</v>
      </c>
      <c r="E1783" s="11"/>
      <c r="F1783" s="11" t="s">
        <v>38390</v>
      </c>
      <c r="G1783" s="11"/>
      <c r="H1783" s="11"/>
      <c r="I1783" s="11"/>
      <c r="J1783" s="11" t="s">
        <v>19621</v>
      </c>
      <c r="K1783" s="11"/>
      <c r="L1783" s="11"/>
      <c r="M1783" s="11"/>
      <c r="N1783" s="11"/>
    </row>
    <row r="1784" spans="1:14" x14ac:dyDescent="0.2">
      <c r="A1784" s="13">
        <v>63</v>
      </c>
      <c r="B1784" s="11" t="s">
        <v>34124</v>
      </c>
      <c r="C1784" s="11">
        <v>426</v>
      </c>
      <c r="D1784" s="11" t="s">
        <v>61</v>
      </c>
      <c r="E1784" s="11"/>
      <c r="F1784" s="11" t="s">
        <v>38391</v>
      </c>
      <c r="G1784" s="11"/>
      <c r="H1784" s="11"/>
      <c r="I1784" s="11"/>
      <c r="J1784" s="11"/>
      <c r="K1784" s="11"/>
      <c r="L1784" s="11" t="s">
        <v>59</v>
      </c>
      <c r="M1784" s="11" t="s">
        <v>59</v>
      </c>
      <c r="N1784" s="11"/>
    </row>
    <row r="1785" spans="1:14" x14ac:dyDescent="0.2">
      <c r="A1785" s="13">
        <v>63</v>
      </c>
      <c r="B1785" s="11" t="s">
        <v>34124</v>
      </c>
      <c r="C1785" s="11">
        <v>201</v>
      </c>
      <c r="D1785" s="11" t="s">
        <v>61</v>
      </c>
      <c r="E1785" s="11" t="s">
        <v>27308</v>
      </c>
      <c r="F1785" s="11" t="s">
        <v>38392</v>
      </c>
      <c r="G1785" s="11" t="s">
        <v>38393</v>
      </c>
      <c r="H1785" s="11"/>
      <c r="I1785" s="11"/>
      <c r="J1785" s="11"/>
      <c r="K1785" s="11"/>
      <c r="L1785" s="11" t="s">
        <v>59</v>
      </c>
      <c r="M1785" s="11" t="s">
        <v>59</v>
      </c>
      <c r="N1785" s="11" t="s">
        <v>38394</v>
      </c>
    </row>
    <row r="1786" spans="1:14" x14ac:dyDescent="0.2">
      <c r="A1786" s="13">
        <v>63</v>
      </c>
      <c r="B1786" s="11" t="s">
        <v>34124</v>
      </c>
      <c r="C1786" s="11">
        <v>29</v>
      </c>
      <c r="D1786" s="11" t="s">
        <v>61</v>
      </c>
      <c r="E1786" s="11"/>
      <c r="F1786" s="11" t="s">
        <v>38395</v>
      </c>
      <c r="G1786" s="11"/>
      <c r="H1786" s="11"/>
      <c r="I1786" s="11"/>
      <c r="J1786" s="11"/>
      <c r="K1786" s="11"/>
      <c r="L1786" s="11" t="s">
        <v>59</v>
      </c>
      <c r="M1786" s="11" t="s">
        <v>59</v>
      </c>
      <c r="N1786" s="11"/>
    </row>
    <row r="1787" spans="1:14" x14ac:dyDescent="0.2">
      <c r="A1787" s="13">
        <v>63</v>
      </c>
      <c r="B1787" s="11" t="s">
        <v>34124</v>
      </c>
      <c r="C1787" s="11">
        <v>529</v>
      </c>
      <c r="D1787" s="11" t="s">
        <v>61</v>
      </c>
      <c r="E1787" s="11"/>
      <c r="F1787" s="11" t="s">
        <v>38396</v>
      </c>
      <c r="G1787" s="11" t="s">
        <v>38397</v>
      </c>
      <c r="H1787" s="11"/>
      <c r="I1787" s="11"/>
      <c r="J1787" s="11"/>
      <c r="K1787" s="11"/>
      <c r="L1787" s="11" t="s">
        <v>59</v>
      </c>
      <c r="M1787" s="11" t="s">
        <v>59</v>
      </c>
      <c r="N1787" s="11"/>
    </row>
    <row r="1788" spans="1:14" x14ac:dyDescent="0.2">
      <c r="A1788" s="13">
        <v>63</v>
      </c>
      <c r="B1788" s="11" t="s">
        <v>34124</v>
      </c>
      <c r="C1788" s="11">
        <v>527</v>
      </c>
      <c r="D1788" s="11" t="s">
        <v>61</v>
      </c>
      <c r="E1788" s="11"/>
      <c r="F1788" s="11" t="s">
        <v>38398</v>
      </c>
      <c r="G1788" s="11" t="s">
        <v>38399</v>
      </c>
      <c r="H1788" s="11"/>
      <c r="I1788" s="11"/>
      <c r="J1788" s="11"/>
      <c r="K1788" s="11"/>
      <c r="L1788" s="11" t="s">
        <v>59</v>
      </c>
      <c r="M1788" s="11" t="s">
        <v>59</v>
      </c>
      <c r="N1788" s="11"/>
    </row>
    <row r="1789" spans="1:14" x14ac:dyDescent="0.2">
      <c r="A1789" s="13">
        <v>63</v>
      </c>
      <c r="B1789" s="11" t="s">
        <v>34124</v>
      </c>
      <c r="C1789" s="11">
        <v>405</v>
      </c>
      <c r="D1789" s="11" t="s">
        <v>61</v>
      </c>
      <c r="E1789" s="11"/>
      <c r="F1789" s="11" t="s">
        <v>38400</v>
      </c>
      <c r="G1789" s="11" t="s">
        <v>38401</v>
      </c>
      <c r="H1789" s="11"/>
      <c r="I1789" s="11"/>
      <c r="J1789" s="11"/>
      <c r="K1789" s="11"/>
      <c r="L1789" s="11" t="s">
        <v>59</v>
      </c>
      <c r="M1789" s="11" t="s">
        <v>59</v>
      </c>
      <c r="N1789" s="11" t="s">
        <v>38402</v>
      </c>
    </row>
    <row r="1790" spans="1:14" x14ac:dyDescent="0.2">
      <c r="A1790" s="13">
        <v>63</v>
      </c>
      <c r="B1790" s="11" t="s">
        <v>34124</v>
      </c>
      <c r="C1790" s="11">
        <v>531</v>
      </c>
      <c r="D1790" s="11" t="s">
        <v>61</v>
      </c>
      <c r="E1790" s="11"/>
      <c r="F1790" s="11" t="s">
        <v>38396</v>
      </c>
      <c r="G1790" s="11" t="s">
        <v>38397</v>
      </c>
      <c r="H1790" s="11"/>
      <c r="I1790" s="11"/>
      <c r="J1790" s="11"/>
      <c r="K1790" s="11"/>
      <c r="L1790" s="11" t="s">
        <v>59</v>
      </c>
      <c r="M1790" s="11" t="s">
        <v>59</v>
      </c>
      <c r="N1790" s="11"/>
    </row>
    <row r="1791" spans="1:14" x14ac:dyDescent="0.2">
      <c r="A1791" s="13">
        <v>63</v>
      </c>
      <c r="B1791" s="11" t="s">
        <v>34124</v>
      </c>
      <c r="C1791" s="11">
        <v>33</v>
      </c>
      <c r="D1791" s="11" t="s">
        <v>61</v>
      </c>
      <c r="E1791" s="11" t="s">
        <v>27308</v>
      </c>
      <c r="F1791" s="11" t="s">
        <v>38403</v>
      </c>
      <c r="G1791" s="11"/>
      <c r="H1791" s="11"/>
      <c r="I1791" s="11"/>
      <c r="J1791" s="11"/>
      <c r="K1791" s="11"/>
      <c r="L1791" s="11" t="s">
        <v>59</v>
      </c>
      <c r="M1791" s="11" t="s">
        <v>59</v>
      </c>
      <c r="N1791" s="11"/>
    </row>
    <row r="1792" spans="1:14" x14ac:dyDescent="0.2">
      <c r="A1792" s="13">
        <v>63</v>
      </c>
      <c r="B1792" s="11" t="s">
        <v>34124</v>
      </c>
      <c r="C1792" s="11">
        <v>36</v>
      </c>
      <c r="D1792" s="11" t="s">
        <v>61</v>
      </c>
      <c r="E1792" s="11" t="s">
        <v>27308</v>
      </c>
      <c r="F1792" s="11" t="s">
        <v>38404</v>
      </c>
      <c r="G1792" s="11"/>
      <c r="H1792" s="11"/>
      <c r="I1792" s="11"/>
      <c r="J1792" s="11" t="s">
        <v>19621</v>
      </c>
      <c r="K1792" s="11"/>
      <c r="L1792" s="11"/>
      <c r="M1792" s="11"/>
      <c r="N1792" s="11"/>
    </row>
    <row r="1793" spans="1:14" x14ac:dyDescent="0.2">
      <c r="A1793" s="13">
        <v>63</v>
      </c>
      <c r="B1793" s="11" t="s">
        <v>34124</v>
      </c>
      <c r="C1793" s="11">
        <v>532</v>
      </c>
      <c r="D1793" s="11" t="s">
        <v>61</v>
      </c>
      <c r="E1793" s="11"/>
      <c r="F1793" s="11" t="s">
        <v>38398</v>
      </c>
      <c r="G1793" s="11" t="s">
        <v>38405</v>
      </c>
      <c r="H1793" s="11"/>
      <c r="I1793" s="11"/>
      <c r="J1793" s="11"/>
      <c r="K1793" s="11"/>
      <c r="L1793" s="11" t="s">
        <v>59</v>
      </c>
      <c r="M1793" s="11" t="s">
        <v>59</v>
      </c>
      <c r="N1793" s="11"/>
    </row>
    <row r="1794" spans="1:14" x14ac:dyDescent="0.2">
      <c r="A1794" s="13">
        <v>63</v>
      </c>
      <c r="B1794" s="11" t="s">
        <v>34124</v>
      </c>
      <c r="C1794" s="11">
        <v>391</v>
      </c>
      <c r="D1794" s="11" t="s">
        <v>61</v>
      </c>
      <c r="E1794" s="11"/>
      <c r="F1794" s="11" t="s">
        <v>38406</v>
      </c>
      <c r="G1794" s="11" t="s">
        <v>38407</v>
      </c>
      <c r="H1794" s="11"/>
      <c r="I1794" s="11"/>
      <c r="J1794" s="11"/>
      <c r="K1794" s="11"/>
      <c r="L1794" s="11" t="s">
        <v>59</v>
      </c>
      <c r="M1794" s="11" t="s">
        <v>59</v>
      </c>
      <c r="N1794" s="11" t="s">
        <v>38408</v>
      </c>
    </row>
    <row r="1795" spans="1:14" x14ac:dyDescent="0.2">
      <c r="A1795" s="13">
        <v>63</v>
      </c>
      <c r="B1795" s="11" t="s">
        <v>34124</v>
      </c>
      <c r="C1795" s="11">
        <v>238</v>
      </c>
      <c r="D1795" s="11" t="s">
        <v>61</v>
      </c>
      <c r="E1795" s="11"/>
      <c r="F1795" s="11" t="s">
        <v>38409</v>
      </c>
      <c r="G1795" s="11" t="s">
        <v>38410</v>
      </c>
      <c r="H1795" s="11"/>
      <c r="I1795" s="11"/>
      <c r="J1795" s="11"/>
      <c r="K1795" s="11"/>
      <c r="L1795" s="11" t="s">
        <v>59</v>
      </c>
      <c r="M1795" s="11" t="s">
        <v>59</v>
      </c>
      <c r="N1795" s="11" t="s">
        <v>38411</v>
      </c>
    </row>
    <row r="1796" spans="1:14" x14ac:dyDescent="0.2">
      <c r="A1796" s="13">
        <v>63</v>
      </c>
      <c r="B1796" s="11" t="s">
        <v>34124</v>
      </c>
      <c r="C1796" s="11">
        <v>369</v>
      </c>
      <c r="D1796" s="11" t="s">
        <v>61</v>
      </c>
      <c r="E1796" s="11"/>
      <c r="F1796" s="11" t="s">
        <v>38412</v>
      </c>
      <c r="G1796" s="11" t="s">
        <v>38413</v>
      </c>
      <c r="H1796" s="11"/>
      <c r="I1796" s="11"/>
      <c r="J1796" s="11"/>
      <c r="K1796" s="11"/>
      <c r="L1796" s="11" t="s">
        <v>59</v>
      </c>
      <c r="M1796" s="11" t="s">
        <v>59</v>
      </c>
      <c r="N1796" s="11" t="s">
        <v>38414</v>
      </c>
    </row>
    <row r="1797" spans="1:14" x14ac:dyDescent="0.2">
      <c r="A1797" s="13">
        <v>63</v>
      </c>
      <c r="B1797" s="11" t="s">
        <v>34124</v>
      </c>
      <c r="C1797" s="11">
        <v>197</v>
      </c>
      <c r="D1797" s="11" t="s">
        <v>61</v>
      </c>
      <c r="E1797" s="11"/>
      <c r="F1797" s="11" t="s">
        <v>38415</v>
      </c>
      <c r="G1797" s="11"/>
      <c r="H1797" s="11"/>
      <c r="I1797" s="11"/>
      <c r="J1797" s="11"/>
      <c r="K1797" s="11"/>
      <c r="L1797" s="11" t="s">
        <v>59</v>
      </c>
      <c r="M1797" s="11" t="s">
        <v>59</v>
      </c>
      <c r="N1797" s="11"/>
    </row>
    <row r="1798" spans="1:14" x14ac:dyDescent="0.2">
      <c r="A1798" s="13">
        <v>63</v>
      </c>
      <c r="B1798" s="11" t="s">
        <v>34124</v>
      </c>
      <c r="C1798" s="11">
        <v>393</v>
      </c>
      <c r="D1798" s="11" t="s">
        <v>61</v>
      </c>
      <c r="E1798" s="11"/>
      <c r="F1798" s="11" t="s">
        <v>38416</v>
      </c>
      <c r="G1798" s="11" t="s">
        <v>38417</v>
      </c>
      <c r="H1798" s="11"/>
      <c r="I1798" s="11"/>
      <c r="J1798" s="11"/>
      <c r="K1798" s="11"/>
      <c r="L1798" s="11" t="s">
        <v>59</v>
      </c>
      <c r="M1798" s="11" t="s">
        <v>59</v>
      </c>
      <c r="N1798" s="11" t="s">
        <v>38418</v>
      </c>
    </row>
    <row r="1799" spans="1:14" x14ac:dyDescent="0.2">
      <c r="A1799" s="13">
        <v>63</v>
      </c>
      <c r="B1799" s="11" t="s">
        <v>34124</v>
      </c>
      <c r="C1799" s="11">
        <v>536</v>
      </c>
      <c r="D1799" s="11" t="s">
        <v>61</v>
      </c>
      <c r="E1799" s="11"/>
      <c r="F1799" s="11" t="s">
        <v>38419</v>
      </c>
      <c r="G1799" s="11" t="s">
        <v>38420</v>
      </c>
      <c r="H1799" s="11"/>
      <c r="I1799" s="11"/>
      <c r="J1799" s="11"/>
      <c r="K1799" s="11"/>
      <c r="L1799" s="11" t="s">
        <v>59</v>
      </c>
      <c r="M1799" s="11" t="s">
        <v>59</v>
      </c>
      <c r="N1799" s="11"/>
    </row>
    <row r="1800" spans="1:14" x14ac:dyDescent="0.2">
      <c r="A1800" s="13">
        <v>63</v>
      </c>
      <c r="B1800" s="11" t="s">
        <v>34124</v>
      </c>
      <c r="C1800" s="11">
        <v>539</v>
      </c>
      <c r="D1800" s="11" t="s">
        <v>61</v>
      </c>
      <c r="E1800" s="11"/>
      <c r="F1800" s="11" t="s">
        <v>38421</v>
      </c>
      <c r="G1800" s="11"/>
      <c r="H1800" s="11"/>
      <c r="I1800" s="11"/>
      <c r="J1800" s="11"/>
      <c r="K1800" s="11"/>
      <c r="L1800" s="11" t="s">
        <v>61</v>
      </c>
      <c r="M1800" s="11" t="s">
        <v>61</v>
      </c>
      <c r="N1800" s="11"/>
    </row>
    <row r="1801" spans="1:14" x14ac:dyDescent="0.2">
      <c r="A1801" s="13">
        <v>63</v>
      </c>
      <c r="B1801" s="11" t="s">
        <v>34124</v>
      </c>
      <c r="C1801" s="11">
        <v>199</v>
      </c>
      <c r="D1801" s="11" t="s">
        <v>61</v>
      </c>
      <c r="E1801" s="11"/>
      <c r="F1801" s="11" t="s">
        <v>38422</v>
      </c>
      <c r="G1801" s="11"/>
      <c r="H1801" s="11"/>
      <c r="I1801" s="11"/>
      <c r="J1801" s="11"/>
      <c r="K1801" s="11"/>
      <c r="L1801" s="11" t="s">
        <v>59</v>
      </c>
      <c r="M1801" s="11" t="s">
        <v>59</v>
      </c>
      <c r="N1801" s="11" t="s">
        <v>38394</v>
      </c>
    </row>
    <row r="1802" spans="1:14" x14ac:dyDescent="0.2">
      <c r="A1802" s="13">
        <v>63</v>
      </c>
      <c r="B1802" s="11" t="s">
        <v>34124</v>
      </c>
      <c r="C1802" s="11">
        <v>545</v>
      </c>
      <c r="D1802" s="11" t="s">
        <v>61</v>
      </c>
      <c r="E1802" s="11" t="s">
        <v>27308</v>
      </c>
      <c r="F1802" s="11" t="s">
        <v>38423</v>
      </c>
      <c r="G1802" s="11"/>
      <c r="H1802" s="11"/>
      <c r="I1802" s="11"/>
      <c r="J1802" s="11"/>
      <c r="K1802" s="11"/>
      <c r="L1802" s="11" t="s">
        <v>59</v>
      </c>
      <c r="M1802" s="11" t="s">
        <v>59</v>
      </c>
      <c r="N1802" s="11"/>
    </row>
    <row r="1803" spans="1:14" x14ac:dyDescent="0.2">
      <c r="A1803" s="13">
        <v>63</v>
      </c>
      <c r="B1803" s="11" t="s">
        <v>34124</v>
      </c>
      <c r="C1803" s="11">
        <v>557</v>
      </c>
      <c r="D1803" s="11" t="s">
        <v>61</v>
      </c>
      <c r="E1803" s="11"/>
      <c r="F1803" s="11" t="s">
        <v>38424</v>
      </c>
      <c r="G1803" s="11" t="s">
        <v>38425</v>
      </c>
      <c r="H1803" s="11" t="s">
        <v>38426</v>
      </c>
      <c r="I1803" s="11"/>
      <c r="J1803" s="11"/>
      <c r="K1803" s="11"/>
      <c r="L1803" s="11" t="s">
        <v>61</v>
      </c>
      <c r="M1803" s="11" t="s">
        <v>61</v>
      </c>
      <c r="N1803" s="11"/>
    </row>
    <row r="1804" spans="1:14" x14ac:dyDescent="0.2">
      <c r="A1804" s="13">
        <v>63</v>
      </c>
      <c r="B1804" s="11" t="s">
        <v>34124</v>
      </c>
      <c r="C1804" s="11">
        <v>187</v>
      </c>
      <c r="D1804" s="11" t="s">
        <v>61</v>
      </c>
      <c r="E1804" s="11"/>
      <c r="F1804" s="11" t="s">
        <v>38427</v>
      </c>
      <c r="G1804" s="11" t="s">
        <v>38428</v>
      </c>
      <c r="H1804" s="11" t="s">
        <v>38429</v>
      </c>
      <c r="I1804" s="11" t="s">
        <v>38430</v>
      </c>
      <c r="J1804" s="11" t="s">
        <v>38431</v>
      </c>
      <c r="K1804" s="11"/>
      <c r="L1804" s="11"/>
      <c r="M1804" s="11"/>
      <c r="N1804" s="11" t="s">
        <v>61</v>
      </c>
    </row>
    <row r="1805" spans="1:14" x14ac:dyDescent="0.2">
      <c r="A1805" s="13">
        <v>63</v>
      </c>
      <c r="B1805" s="11" t="s">
        <v>34124</v>
      </c>
      <c r="C1805" s="11">
        <v>508</v>
      </c>
      <c r="D1805" s="11" t="s">
        <v>61</v>
      </c>
      <c r="E1805" s="11"/>
      <c r="F1805" s="11" t="s">
        <v>38432</v>
      </c>
      <c r="G1805" s="11" t="s">
        <v>38433</v>
      </c>
      <c r="H1805" s="11"/>
      <c r="I1805" s="11"/>
      <c r="J1805" s="11"/>
      <c r="K1805" s="11"/>
      <c r="L1805" s="11" t="s">
        <v>59</v>
      </c>
      <c r="M1805" s="11" t="s">
        <v>59</v>
      </c>
      <c r="N1805" s="11"/>
    </row>
    <row r="1806" spans="1:14" x14ac:dyDescent="0.2">
      <c r="A1806" s="13">
        <v>63</v>
      </c>
      <c r="B1806" s="11" t="s">
        <v>34124</v>
      </c>
      <c r="C1806" s="11">
        <v>192</v>
      </c>
      <c r="D1806" s="11" t="s">
        <v>61</v>
      </c>
      <c r="E1806" s="11"/>
      <c r="F1806" s="11" t="s">
        <v>38434</v>
      </c>
      <c r="G1806" s="11" t="s">
        <v>38435</v>
      </c>
      <c r="H1806" s="11" t="s">
        <v>38436</v>
      </c>
      <c r="I1806" s="11"/>
      <c r="J1806" s="11"/>
      <c r="K1806" s="11"/>
      <c r="L1806" s="11" t="s">
        <v>61</v>
      </c>
      <c r="M1806" s="11" t="s">
        <v>61</v>
      </c>
      <c r="N1806" s="11" t="s">
        <v>38437</v>
      </c>
    </row>
    <row r="1807" spans="1:14" x14ac:dyDescent="0.2">
      <c r="A1807" s="13">
        <v>63</v>
      </c>
      <c r="B1807" s="11" t="s">
        <v>34124</v>
      </c>
      <c r="C1807" s="11">
        <v>193</v>
      </c>
      <c r="D1807" s="11" t="s">
        <v>61</v>
      </c>
      <c r="E1807" s="11"/>
      <c r="F1807" s="11" t="s">
        <v>38438</v>
      </c>
      <c r="G1807" s="11"/>
      <c r="H1807" s="11"/>
      <c r="I1807" s="11"/>
      <c r="J1807" s="11"/>
      <c r="K1807" s="11"/>
      <c r="L1807" s="11" t="s">
        <v>59</v>
      </c>
      <c r="M1807" s="11" t="s">
        <v>59</v>
      </c>
      <c r="N1807" s="11"/>
    </row>
    <row r="1808" spans="1:14" x14ac:dyDescent="0.2">
      <c r="A1808" s="13">
        <v>63</v>
      </c>
      <c r="B1808" s="11" t="s">
        <v>34124</v>
      </c>
      <c r="C1808" s="11">
        <v>118</v>
      </c>
      <c r="D1808" s="11" t="s">
        <v>61</v>
      </c>
      <c r="E1808" s="11" t="s">
        <v>27308</v>
      </c>
      <c r="F1808" s="11" t="s">
        <v>38439</v>
      </c>
      <c r="G1808" s="11"/>
      <c r="H1808" s="11"/>
      <c r="I1808" s="11"/>
      <c r="J1808" s="11"/>
      <c r="K1808" s="11" t="s">
        <v>38440</v>
      </c>
      <c r="L1808" s="11"/>
      <c r="M1808" s="11"/>
      <c r="N1808" s="11"/>
    </row>
    <row r="1809" spans="1:14" x14ac:dyDescent="0.2">
      <c r="A1809" s="13">
        <v>63</v>
      </c>
      <c r="B1809" s="11" t="s">
        <v>34124</v>
      </c>
      <c r="C1809" s="11">
        <v>196</v>
      </c>
      <c r="D1809" s="11" t="s">
        <v>61</v>
      </c>
      <c r="E1809" s="11"/>
      <c r="F1809" s="11" t="s">
        <v>38441</v>
      </c>
      <c r="G1809" s="11"/>
      <c r="H1809" s="11"/>
      <c r="I1809" s="11"/>
      <c r="J1809" s="11"/>
      <c r="K1809" s="11"/>
      <c r="L1809" s="11" t="s">
        <v>59</v>
      </c>
      <c r="M1809" s="11" t="s">
        <v>59</v>
      </c>
      <c r="N1809" s="11" t="s">
        <v>38394</v>
      </c>
    </row>
    <row r="1810" spans="1:14" x14ac:dyDescent="0.2">
      <c r="A1810" s="13">
        <v>63</v>
      </c>
      <c r="B1810" s="11" t="s">
        <v>34124</v>
      </c>
      <c r="C1810" s="11">
        <v>188</v>
      </c>
      <c r="D1810" s="11" t="s">
        <v>61</v>
      </c>
      <c r="E1810" s="11"/>
      <c r="F1810" s="11" t="s">
        <v>38442</v>
      </c>
      <c r="G1810" s="11"/>
      <c r="H1810" s="11"/>
      <c r="I1810" s="11"/>
      <c r="J1810" s="11"/>
      <c r="K1810" s="11" t="s">
        <v>38443</v>
      </c>
      <c r="L1810" s="11"/>
      <c r="M1810" s="11"/>
      <c r="N1810" s="11"/>
    </row>
    <row r="1811" spans="1:14" x14ac:dyDescent="0.2">
      <c r="A1811" s="13">
        <v>63</v>
      </c>
      <c r="B1811" s="11" t="s">
        <v>34124</v>
      </c>
      <c r="C1811" s="11">
        <v>190</v>
      </c>
      <c r="D1811" s="11" t="s">
        <v>61</v>
      </c>
      <c r="E1811" s="11"/>
      <c r="F1811" s="11" t="s">
        <v>38444</v>
      </c>
      <c r="G1811" s="11"/>
      <c r="H1811" s="11"/>
      <c r="I1811" s="11"/>
      <c r="J1811" s="11" t="s">
        <v>19621</v>
      </c>
      <c r="K1811" s="11" t="s">
        <v>38428</v>
      </c>
      <c r="L1811" s="11" t="s">
        <v>38445</v>
      </c>
      <c r="M1811" s="11"/>
      <c r="N1811" s="11"/>
    </row>
    <row r="1812" spans="1:14" x14ac:dyDescent="0.2">
      <c r="A1812" s="13">
        <v>63</v>
      </c>
      <c r="B1812" s="11" t="s">
        <v>34124</v>
      </c>
      <c r="C1812" s="11">
        <v>191</v>
      </c>
      <c r="D1812" s="11" t="s">
        <v>61</v>
      </c>
      <c r="E1812" s="11"/>
      <c r="F1812" s="11" t="s">
        <v>38446</v>
      </c>
      <c r="G1812" s="11" t="s">
        <v>38447</v>
      </c>
      <c r="H1812" s="11" t="s">
        <v>38448</v>
      </c>
      <c r="I1812" s="11"/>
      <c r="J1812" s="11"/>
      <c r="K1812" s="11"/>
      <c r="L1812" s="11" t="s">
        <v>61</v>
      </c>
      <c r="M1812" s="11" t="s">
        <v>61</v>
      </c>
      <c r="N1812" s="11"/>
    </row>
    <row r="1813" spans="1:14" x14ac:dyDescent="0.2">
      <c r="A1813" s="13">
        <v>63</v>
      </c>
      <c r="B1813" s="11" t="s">
        <v>34124</v>
      </c>
      <c r="C1813" s="11">
        <v>194</v>
      </c>
      <c r="D1813" s="11" t="s">
        <v>61</v>
      </c>
      <c r="E1813" s="11" t="s">
        <v>27308</v>
      </c>
      <c r="F1813" s="11" t="s">
        <v>38449</v>
      </c>
      <c r="G1813" s="11" t="s">
        <v>38450</v>
      </c>
      <c r="H1813" s="11" t="s">
        <v>38451</v>
      </c>
      <c r="I1813" s="11"/>
      <c r="J1813" s="11"/>
      <c r="K1813" s="11"/>
      <c r="L1813" s="11" t="s">
        <v>61</v>
      </c>
      <c r="M1813" s="11" t="s">
        <v>61</v>
      </c>
      <c r="N1813" s="11"/>
    </row>
    <row r="1814" spans="1:14" x14ac:dyDescent="0.2">
      <c r="A1814" s="13">
        <v>63</v>
      </c>
      <c r="B1814" s="11" t="s">
        <v>34124</v>
      </c>
      <c r="C1814" s="11">
        <v>200</v>
      </c>
      <c r="D1814" s="11" t="s">
        <v>61</v>
      </c>
      <c r="E1814" s="11" t="s">
        <v>27308</v>
      </c>
      <c r="F1814" s="11" t="s">
        <v>38452</v>
      </c>
      <c r="G1814" s="11"/>
      <c r="H1814" s="11"/>
      <c r="I1814" s="11"/>
      <c r="J1814" s="11"/>
      <c r="K1814" s="11"/>
      <c r="L1814" s="11" t="s">
        <v>59</v>
      </c>
      <c r="M1814" s="11" t="s">
        <v>59</v>
      </c>
      <c r="N1814" s="11" t="s">
        <v>38394</v>
      </c>
    </row>
    <row r="1815" spans="1:14" x14ac:dyDescent="0.2">
      <c r="A1815" s="13">
        <v>63</v>
      </c>
      <c r="B1815" s="11" t="s">
        <v>34124</v>
      </c>
      <c r="C1815" s="11">
        <v>203</v>
      </c>
      <c r="D1815" s="11" t="s">
        <v>61</v>
      </c>
      <c r="E1815" s="11"/>
      <c r="F1815" s="11" t="s">
        <v>38453</v>
      </c>
      <c r="G1815" s="11" t="s">
        <v>38454</v>
      </c>
      <c r="H1815" s="11"/>
      <c r="I1815" s="11"/>
      <c r="J1815" s="11"/>
      <c r="K1815" s="11"/>
      <c r="L1815" s="11" t="s">
        <v>61</v>
      </c>
      <c r="M1815" s="11" t="s">
        <v>61</v>
      </c>
      <c r="N1815" s="11"/>
    </row>
    <row r="1816" spans="1:14" x14ac:dyDescent="0.2">
      <c r="A1816" s="13">
        <v>63</v>
      </c>
      <c r="B1816" s="11" t="s">
        <v>34124</v>
      </c>
      <c r="C1816" s="11">
        <v>223</v>
      </c>
      <c r="D1816" s="11" t="s">
        <v>61</v>
      </c>
      <c r="E1816" s="11"/>
      <c r="F1816" s="11" t="s">
        <v>38455</v>
      </c>
      <c r="G1816" s="11" t="s">
        <v>38428</v>
      </c>
      <c r="H1816" s="11" t="s">
        <v>38456</v>
      </c>
      <c r="I1816" s="11" t="s">
        <v>38457</v>
      </c>
      <c r="J1816" s="11"/>
      <c r="K1816" s="11"/>
      <c r="L1816" s="11"/>
      <c r="M1816" s="11" t="s">
        <v>61</v>
      </c>
      <c r="N1816" s="11" t="s">
        <v>61</v>
      </c>
    </row>
    <row r="1817" spans="1:14" x14ac:dyDescent="0.2">
      <c r="A1817" s="13">
        <v>63</v>
      </c>
      <c r="B1817" s="11" t="s">
        <v>34124</v>
      </c>
      <c r="C1817" s="11">
        <v>204</v>
      </c>
      <c r="D1817" s="11" t="s">
        <v>61</v>
      </c>
      <c r="E1817" s="11" t="s">
        <v>27419</v>
      </c>
      <c r="F1817" s="11" t="s">
        <v>38458</v>
      </c>
      <c r="G1817" s="11" t="s">
        <v>38459</v>
      </c>
      <c r="H1817" s="11"/>
      <c r="I1817" s="11"/>
      <c r="J1817" s="11"/>
      <c r="K1817" s="11"/>
      <c r="L1817" s="11" t="s">
        <v>59</v>
      </c>
      <c r="M1817" s="11" t="s">
        <v>59</v>
      </c>
      <c r="N1817" s="11"/>
    </row>
    <row r="1818" spans="1:14" x14ac:dyDescent="0.2">
      <c r="A1818" s="13">
        <v>63</v>
      </c>
      <c r="B1818" s="11" t="s">
        <v>34124</v>
      </c>
      <c r="C1818" s="11">
        <v>122</v>
      </c>
      <c r="D1818" s="11" t="s">
        <v>61</v>
      </c>
      <c r="E1818" s="11"/>
      <c r="F1818" s="11" t="s">
        <v>38460</v>
      </c>
      <c r="G1818" s="11" t="s">
        <v>38461</v>
      </c>
      <c r="H1818" s="11"/>
      <c r="I1818" s="11"/>
      <c r="J1818" s="11"/>
      <c r="K1818" s="11"/>
      <c r="L1818" s="11" t="s">
        <v>59</v>
      </c>
      <c r="M1818" s="11" t="s">
        <v>59</v>
      </c>
      <c r="N1818" s="11"/>
    </row>
    <row r="1819" spans="1:14" x14ac:dyDescent="0.2">
      <c r="A1819" s="13">
        <v>63</v>
      </c>
      <c r="B1819" s="11" t="s">
        <v>34124</v>
      </c>
      <c r="C1819" s="11">
        <v>205</v>
      </c>
      <c r="D1819" s="11" t="s">
        <v>61</v>
      </c>
      <c r="E1819" s="11" t="s">
        <v>27308</v>
      </c>
      <c r="F1819" s="11" t="s">
        <v>38462</v>
      </c>
      <c r="G1819" s="11" t="s">
        <v>38463</v>
      </c>
      <c r="H1819" s="11"/>
      <c r="I1819" s="11"/>
      <c r="J1819" s="11"/>
      <c r="K1819" s="11"/>
      <c r="L1819" s="11" t="s">
        <v>59</v>
      </c>
      <c r="M1819" s="11" t="s">
        <v>59</v>
      </c>
      <c r="N1819" s="11"/>
    </row>
    <row r="1820" spans="1:14" x14ac:dyDescent="0.2">
      <c r="A1820" s="13">
        <v>63</v>
      </c>
      <c r="B1820" s="11" t="s">
        <v>34124</v>
      </c>
      <c r="C1820" s="11">
        <v>195</v>
      </c>
      <c r="D1820" s="11" t="s">
        <v>61</v>
      </c>
      <c r="E1820" s="11"/>
      <c r="F1820" s="11" t="s">
        <v>38464</v>
      </c>
      <c r="G1820" s="11" t="s">
        <v>38465</v>
      </c>
      <c r="H1820" s="11" t="s">
        <v>38466</v>
      </c>
      <c r="I1820" s="11"/>
      <c r="J1820" s="11"/>
      <c r="K1820" s="11"/>
      <c r="L1820" s="11" t="s">
        <v>61</v>
      </c>
      <c r="M1820" s="11" t="s">
        <v>61</v>
      </c>
      <c r="N1820" s="11" t="s">
        <v>38467</v>
      </c>
    </row>
    <row r="1821" spans="1:14" x14ac:dyDescent="0.2">
      <c r="A1821" s="13">
        <v>63</v>
      </c>
      <c r="B1821" s="11" t="s">
        <v>34124</v>
      </c>
      <c r="C1821" s="11">
        <v>370</v>
      </c>
      <c r="D1821" s="11" t="s">
        <v>61</v>
      </c>
      <c r="E1821" s="11"/>
      <c r="F1821" s="11" t="s">
        <v>38468</v>
      </c>
      <c r="G1821" s="11"/>
      <c r="H1821" s="11"/>
      <c r="I1821" s="11"/>
      <c r="J1821" s="11"/>
      <c r="K1821" s="11"/>
      <c r="L1821" s="11" t="s">
        <v>59</v>
      </c>
      <c r="M1821" s="11" t="s">
        <v>59</v>
      </c>
      <c r="N1821" s="11"/>
    </row>
    <row r="1822" spans="1:14" x14ac:dyDescent="0.2">
      <c r="A1822" s="13">
        <v>63</v>
      </c>
      <c r="B1822" s="11" t="s">
        <v>34124</v>
      </c>
      <c r="C1822" s="11">
        <v>481</v>
      </c>
      <c r="D1822" s="11" t="s">
        <v>61</v>
      </c>
      <c r="E1822" s="11"/>
      <c r="F1822" s="11" t="s">
        <v>38469</v>
      </c>
      <c r="G1822" s="11"/>
      <c r="H1822" s="11"/>
      <c r="I1822" s="11"/>
      <c r="J1822" s="11"/>
      <c r="K1822" s="11"/>
      <c r="L1822" s="11"/>
      <c r="M1822" s="11"/>
      <c r="N1822" s="11"/>
    </row>
    <row r="1823" spans="1:14" x14ac:dyDescent="0.2">
      <c r="A1823" s="13">
        <v>63</v>
      </c>
      <c r="B1823" s="11" t="s">
        <v>34124</v>
      </c>
      <c r="C1823" s="11">
        <v>233</v>
      </c>
      <c r="D1823" s="11" t="s">
        <v>61</v>
      </c>
      <c r="E1823" s="11"/>
      <c r="F1823" s="11" t="s">
        <v>38470</v>
      </c>
      <c r="G1823" s="11" t="s">
        <v>38471</v>
      </c>
      <c r="H1823" s="11"/>
      <c r="I1823" s="11"/>
      <c r="J1823" s="11"/>
      <c r="K1823" s="11"/>
      <c r="L1823" s="11" t="s">
        <v>59</v>
      </c>
      <c r="M1823" s="11" t="s">
        <v>59</v>
      </c>
      <c r="N1823" s="11" t="s">
        <v>38472</v>
      </c>
    </row>
    <row r="1824" spans="1:14" x14ac:dyDescent="0.2">
      <c r="A1824" s="13">
        <v>63</v>
      </c>
      <c r="B1824" s="11" t="s">
        <v>34124</v>
      </c>
      <c r="C1824" s="11">
        <v>523</v>
      </c>
      <c r="D1824" s="11" t="s">
        <v>61</v>
      </c>
      <c r="E1824" s="11"/>
      <c r="F1824" s="11" t="s">
        <v>38473</v>
      </c>
      <c r="G1824" s="11"/>
      <c r="H1824" s="11"/>
      <c r="I1824" s="11"/>
      <c r="J1824" s="11"/>
      <c r="K1824" s="11"/>
      <c r="L1824" s="11" t="s">
        <v>59</v>
      </c>
      <c r="M1824" s="11" t="s">
        <v>59</v>
      </c>
      <c r="N1824" s="11"/>
    </row>
    <row r="1825" spans="1:14" x14ac:dyDescent="0.2">
      <c r="A1825" s="13">
        <v>63</v>
      </c>
      <c r="B1825" s="11" t="s">
        <v>34124</v>
      </c>
      <c r="C1825" s="11">
        <v>574</v>
      </c>
      <c r="D1825" s="11" t="s">
        <v>61</v>
      </c>
      <c r="E1825" s="11"/>
      <c r="F1825" s="11" t="s">
        <v>38474</v>
      </c>
      <c r="G1825" s="11"/>
      <c r="H1825" s="11"/>
      <c r="I1825" s="11"/>
      <c r="J1825" s="11"/>
      <c r="K1825" s="11"/>
      <c r="L1825" s="11" t="s">
        <v>59</v>
      </c>
      <c r="M1825" s="11" t="s">
        <v>59</v>
      </c>
      <c r="N1825" s="11"/>
    </row>
    <row r="1826" spans="1:14" x14ac:dyDescent="0.2">
      <c r="A1826" s="13">
        <v>63</v>
      </c>
      <c r="B1826" s="11" t="s">
        <v>34124</v>
      </c>
      <c r="C1826" s="11">
        <v>206</v>
      </c>
      <c r="D1826" s="11" t="s">
        <v>61</v>
      </c>
      <c r="E1826" s="11" t="s">
        <v>27308</v>
      </c>
      <c r="F1826" s="11" t="s">
        <v>38475</v>
      </c>
      <c r="G1826" s="11"/>
      <c r="H1826" s="11"/>
      <c r="I1826" s="11"/>
      <c r="J1826" s="11"/>
      <c r="K1826" s="11"/>
      <c r="L1826" s="11" t="s">
        <v>59</v>
      </c>
      <c r="M1826" s="11" t="s">
        <v>59</v>
      </c>
      <c r="N1826" s="11"/>
    </row>
    <row r="1827" spans="1:14" x14ac:dyDescent="0.2">
      <c r="A1827" s="13">
        <v>63</v>
      </c>
      <c r="B1827" s="11" t="s">
        <v>34124</v>
      </c>
      <c r="C1827" s="11">
        <v>215</v>
      </c>
      <c r="D1827" s="11" t="s">
        <v>61</v>
      </c>
      <c r="E1827" s="11" t="s">
        <v>27308</v>
      </c>
      <c r="F1827" s="11" t="s">
        <v>38476</v>
      </c>
      <c r="G1827" s="11" t="s">
        <v>38428</v>
      </c>
      <c r="H1827" s="11" t="s">
        <v>38477</v>
      </c>
      <c r="I1827" s="11" t="s">
        <v>38478</v>
      </c>
      <c r="J1827" s="11"/>
      <c r="K1827" s="11"/>
      <c r="L1827" s="11"/>
      <c r="M1827" s="11" t="s">
        <v>61</v>
      </c>
      <c r="N1827" s="11" t="s">
        <v>61</v>
      </c>
    </row>
    <row r="1828" spans="1:14" x14ac:dyDescent="0.2">
      <c r="A1828" s="13">
        <v>63</v>
      </c>
      <c r="B1828" s="11" t="s">
        <v>34124</v>
      </c>
      <c r="C1828" s="11">
        <v>217</v>
      </c>
      <c r="D1828" s="11" t="s">
        <v>61</v>
      </c>
      <c r="E1828" s="11" t="s">
        <v>27308</v>
      </c>
      <c r="F1828" s="11" t="s">
        <v>38479</v>
      </c>
      <c r="G1828" s="11" t="s">
        <v>38480</v>
      </c>
      <c r="H1828" s="11"/>
      <c r="I1828" s="11"/>
      <c r="J1828" s="11"/>
      <c r="K1828" s="11"/>
      <c r="L1828" s="11" t="s">
        <v>59</v>
      </c>
      <c r="M1828" s="11" t="s">
        <v>59</v>
      </c>
      <c r="N1828" s="11"/>
    </row>
    <row r="1829" spans="1:14" x14ac:dyDescent="0.2">
      <c r="A1829" s="13">
        <v>63</v>
      </c>
      <c r="B1829" s="11" t="s">
        <v>34124</v>
      </c>
      <c r="C1829" s="11">
        <v>224</v>
      </c>
      <c r="D1829" s="11" t="s">
        <v>61</v>
      </c>
      <c r="E1829" s="11" t="s">
        <v>27308</v>
      </c>
      <c r="F1829" s="11" t="s">
        <v>38481</v>
      </c>
      <c r="G1829" s="11"/>
      <c r="H1829" s="11"/>
      <c r="I1829" s="11"/>
      <c r="J1829" s="11"/>
      <c r="K1829" s="11"/>
      <c r="L1829" s="11" t="s">
        <v>59</v>
      </c>
      <c r="M1829" s="11" t="s">
        <v>59</v>
      </c>
      <c r="N1829" s="11"/>
    </row>
    <row r="1830" spans="1:14" x14ac:dyDescent="0.2">
      <c r="A1830" s="13">
        <v>63</v>
      </c>
      <c r="B1830" s="11" t="s">
        <v>34124</v>
      </c>
      <c r="C1830" s="11">
        <v>225</v>
      </c>
      <c r="D1830" s="11" t="s">
        <v>61</v>
      </c>
      <c r="E1830" s="11" t="s">
        <v>27308</v>
      </c>
      <c r="F1830" s="11" t="s">
        <v>38482</v>
      </c>
      <c r="G1830" s="11" t="s">
        <v>38483</v>
      </c>
      <c r="H1830" s="11"/>
      <c r="I1830" s="11"/>
      <c r="J1830" s="11"/>
      <c r="K1830" s="11"/>
      <c r="L1830" s="11" t="s">
        <v>59</v>
      </c>
      <c r="M1830" s="11" t="s">
        <v>59</v>
      </c>
      <c r="N1830" s="11"/>
    </row>
    <row r="1831" spans="1:14" x14ac:dyDescent="0.2">
      <c r="A1831" s="13">
        <v>63</v>
      </c>
      <c r="B1831" s="11" t="s">
        <v>34124</v>
      </c>
      <c r="C1831" s="11">
        <v>227</v>
      </c>
      <c r="D1831" s="11" t="s">
        <v>61</v>
      </c>
      <c r="E1831" s="11"/>
      <c r="F1831" s="11" t="s">
        <v>38484</v>
      </c>
      <c r="G1831" s="11" t="s">
        <v>38485</v>
      </c>
      <c r="H1831" s="11"/>
      <c r="I1831" s="11"/>
      <c r="J1831" s="11"/>
      <c r="K1831" s="11"/>
      <c r="L1831" s="11" t="s">
        <v>59</v>
      </c>
      <c r="M1831" s="11" t="s">
        <v>59</v>
      </c>
      <c r="N1831" s="11"/>
    </row>
    <row r="1832" spans="1:14" x14ac:dyDescent="0.2">
      <c r="A1832" s="13">
        <v>63</v>
      </c>
      <c r="B1832" s="11" t="s">
        <v>34124</v>
      </c>
      <c r="C1832" s="11">
        <v>228</v>
      </c>
      <c r="D1832" s="11" t="s">
        <v>61</v>
      </c>
      <c r="E1832" s="11" t="s">
        <v>27308</v>
      </c>
      <c r="F1832" s="11" t="s">
        <v>38486</v>
      </c>
      <c r="G1832" s="11" t="s">
        <v>38487</v>
      </c>
      <c r="H1832" s="11" t="s">
        <v>38488</v>
      </c>
      <c r="I1832" s="11"/>
      <c r="J1832" s="11"/>
      <c r="K1832" s="11"/>
      <c r="L1832" s="11" t="s">
        <v>61</v>
      </c>
      <c r="M1832" s="11" t="s">
        <v>61</v>
      </c>
      <c r="N1832" s="11"/>
    </row>
    <row r="1833" spans="1:14" x14ac:dyDescent="0.2">
      <c r="A1833" s="13">
        <v>63</v>
      </c>
      <c r="B1833" s="11" t="s">
        <v>34124</v>
      </c>
      <c r="C1833" s="11">
        <v>229</v>
      </c>
      <c r="D1833" s="11" t="s">
        <v>61</v>
      </c>
      <c r="E1833" s="11"/>
      <c r="F1833" s="11" t="s">
        <v>38489</v>
      </c>
      <c r="G1833" s="11" t="s">
        <v>38490</v>
      </c>
      <c r="H1833" s="11"/>
      <c r="I1833" s="11"/>
      <c r="J1833" s="11"/>
      <c r="K1833" s="11"/>
      <c r="L1833" s="11" t="s">
        <v>59</v>
      </c>
      <c r="M1833" s="11" t="s">
        <v>59</v>
      </c>
      <c r="N1833" s="11"/>
    </row>
    <row r="1834" spans="1:14" x14ac:dyDescent="0.2">
      <c r="A1834" s="13">
        <v>63</v>
      </c>
      <c r="B1834" s="11" t="s">
        <v>34124</v>
      </c>
      <c r="C1834" s="11">
        <v>230</v>
      </c>
      <c r="D1834" s="11" t="s">
        <v>61</v>
      </c>
      <c r="E1834" s="11"/>
      <c r="F1834" s="11" t="s">
        <v>38491</v>
      </c>
      <c r="G1834" s="11" t="s">
        <v>38492</v>
      </c>
      <c r="H1834" s="11"/>
      <c r="I1834" s="11"/>
      <c r="J1834" s="11"/>
      <c r="K1834" s="11"/>
      <c r="L1834" s="11" t="s">
        <v>59</v>
      </c>
      <c r="M1834" s="11" t="s">
        <v>59</v>
      </c>
      <c r="N1834" s="11"/>
    </row>
    <row r="1835" spans="1:14" x14ac:dyDescent="0.2">
      <c r="A1835" s="13">
        <v>63</v>
      </c>
      <c r="B1835" s="11" t="s">
        <v>34124</v>
      </c>
      <c r="C1835" s="11">
        <v>231</v>
      </c>
      <c r="D1835" s="11" t="s">
        <v>61</v>
      </c>
      <c r="E1835" s="11"/>
      <c r="F1835" s="11" t="s">
        <v>38493</v>
      </c>
      <c r="G1835" s="11" t="s">
        <v>38490</v>
      </c>
      <c r="H1835" s="11"/>
      <c r="I1835" s="11"/>
      <c r="J1835" s="11"/>
      <c r="K1835" s="11"/>
      <c r="L1835" s="11" t="s">
        <v>59</v>
      </c>
      <c r="M1835" s="11" t="s">
        <v>59</v>
      </c>
      <c r="N1835" s="11"/>
    </row>
    <row r="1836" spans="1:14" x14ac:dyDescent="0.2">
      <c r="A1836" s="13">
        <v>63</v>
      </c>
      <c r="B1836" s="11" t="s">
        <v>34124</v>
      </c>
      <c r="C1836" s="11">
        <v>232</v>
      </c>
      <c r="D1836" s="11" t="s">
        <v>61</v>
      </c>
      <c r="E1836" s="11"/>
      <c r="F1836" s="11" t="s">
        <v>38494</v>
      </c>
      <c r="G1836" s="11"/>
      <c r="H1836" s="11"/>
      <c r="I1836" s="11"/>
      <c r="J1836" s="11"/>
      <c r="K1836" s="11"/>
      <c r="L1836" s="11" t="s">
        <v>59</v>
      </c>
      <c r="M1836" s="11" t="s">
        <v>59</v>
      </c>
      <c r="N1836" s="11"/>
    </row>
    <row r="1837" spans="1:14" x14ac:dyDescent="0.2">
      <c r="A1837" s="13">
        <v>63</v>
      </c>
      <c r="B1837" s="11" t="s">
        <v>34124</v>
      </c>
      <c r="C1837" s="11">
        <v>234</v>
      </c>
      <c r="D1837" s="11" t="s">
        <v>61</v>
      </c>
      <c r="E1837" s="11"/>
      <c r="F1837" s="11" t="s">
        <v>38495</v>
      </c>
      <c r="G1837" s="11"/>
      <c r="H1837" s="11"/>
      <c r="I1837" s="11"/>
      <c r="J1837" s="11" t="s">
        <v>19621</v>
      </c>
      <c r="K1837" s="11" t="s">
        <v>38496</v>
      </c>
      <c r="L1837" s="11"/>
      <c r="M1837" s="11"/>
      <c r="N1837" s="11"/>
    </row>
    <row r="1838" spans="1:14" x14ac:dyDescent="0.2">
      <c r="A1838" s="13">
        <v>63</v>
      </c>
      <c r="B1838" s="11" t="s">
        <v>34124</v>
      </c>
      <c r="C1838" s="11">
        <v>235</v>
      </c>
      <c r="D1838" s="11" t="s">
        <v>61</v>
      </c>
      <c r="E1838" s="11"/>
      <c r="F1838" s="11" t="s">
        <v>38497</v>
      </c>
      <c r="G1838" s="11" t="s">
        <v>38498</v>
      </c>
      <c r="H1838" s="11"/>
      <c r="I1838" s="11"/>
      <c r="J1838" s="11"/>
      <c r="K1838" s="11"/>
      <c r="L1838" s="11" t="s">
        <v>59</v>
      </c>
      <c r="M1838" s="11" t="s">
        <v>59</v>
      </c>
      <c r="N1838" s="11"/>
    </row>
    <row r="1839" spans="1:14" x14ac:dyDescent="0.2">
      <c r="A1839" s="13">
        <v>63</v>
      </c>
      <c r="B1839" s="11" t="s">
        <v>34124</v>
      </c>
      <c r="C1839" s="11">
        <v>236</v>
      </c>
      <c r="D1839" s="11" t="s">
        <v>61</v>
      </c>
      <c r="E1839" s="11"/>
      <c r="F1839" s="11" t="s">
        <v>38499</v>
      </c>
      <c r="G1839" s="11" t="s">
        <v>38500</v>
      </c>
      <c r="H1839" s="11"/>
      <c r="I1839" s="11"/>
      <c r="J1839" s="11"/>
      <c r="K1839" s="11"/>
      <c r="L1839" s="11" t="s">
        <v>59</v>
      </c>
      <c r="M1839" s="11" t="s">
        <v>59</v>
      </c>
      <c r="N1839" s="11"/>
    </row>
    <row r="1840" spans="1:14" x14ac:dyDescent="0.2">
      <c r="A1840" s="13">
        <v>63</v>
      </c>
      <c r="B1840" s="11" t="s">
        <v>34124</v>
      </c>
      <c r="C1840" s="11">
        <v>237</v>
      </c>
      <c r="D1840" s="11" t="s">
        <v>61</v>
      </c>
      <c r="E1840" s="11"/>
      <c r="F1840" s="11" t="s">
        <v>38501</v>
      </c>
      <c r="G1840" s="11" t="s">
        <v>38502</v>
      </c>
      <c r="H1840" s="11"/>
      <c r="I1840" s="11"/>
      <c r="J1840" s="11"/>
      <c r="K1840" s="11"/>
      <c r="L1840" s="11" t="s">
        <v>59</v>
      </c>
      <c r="M1840" s="11" t="s">
        <v>59</v>
      </c>
      <c r="N1840" s="11"/>
    </row>
    <row r="1841" spans="1:14" x14ac:dyDescent="0.2">
      <c r="A1841" s="13">
        <v>63</v>
      </c>
      <c r="B1841" s="11" t="s">
        <v>34124</v>
      </c>
      <c r="C1841" s="11">
        <v>242</v>
      </c>
      <c r="D1841" s="11" t="s">
        <v>61</v>
      </c>
      <c r="E1841" s="11"/>
      <c r="F1841" s="11" t="s">
        <v>38503</v>
      </c>
      <c r="G1841" s="11" t="s">
        <v>38504</v>
      </c>
      <c r="H1841" s="11"/>
      <c r="I1841" s="11"/>
      <c r="J1841" s="11"/>
      <c r="K1841" s="11"/>
      <c r="L1841" s="11" t="s">
        <v>59</v>
      </c>
      <c r="M1841" s="11" t="s">
        <v>59</v>
      </c>
      <c r="N1841" s="11"/>
    </row>
    <row r="1842" spans="1:14" x14ac:dyDescent="0.2">
      <c r="A1842" s="13">
        <v>63</v>
      </c>
      <c r="B1842" s="11" t="s">
        <v>34124</v>
      </c>
      <c r="C1842" s="11">
        <v>404</v>
      </c>
      <c r="D1842" s="11" t="s">
        <v>61</v>
      </c>
      <c r="E1842" s="11" t="s">
        <v>27308</v>
      </c>
      <c r="F1842" s="11" t="s">
        <v>38505</v>
      </c>
      <c r="G1842" s="11" t="s">
        <v>38506</v>
      </c>
      <c r="H1842" s="11"/>
      <c r="I1842" s="11"/>
      <c r="J1842" s="11"/>
      <c r="K1842" s="11"/>
      <c r="L1842" s="11" t="s">
        <v>59</v>
      </c>
      <c r="M1842" s="11" t="s">
        <v>59</v>
      </c>
      <c r="N1842" s="11"/>
    </row>
    <row r="1843" spans="1:14" x14ac:dyDescent="0.2">
      <c r="A1843" s="13">
        <v>63</v>
      </c>
      <c r="B1843" s="11" t="s">
        <v>34124</v>
      </c>
      <c r="C1843" s="11">
        <v>243</v>
      </c>
      <c r="D1843" s="11" t="s">
        <v>61</v>
      </c>
      <c r="E1843" s="11"/>
      <c r="F1843" s="11" t="s">
        <v>38507</v>
      </c>
      <c r="G1843" s="11"/>
      <c r="H1843" s="11"/>
      <c r="I1843" s="11"/>
      <c r="J1843" s="11"/>
      <c r="K1843" s="11"/>
      <c r="L1843" s="11" t="s">
        <v>59</v>
      </c>
      <c r="M1843" s="11" t="s">
        <v>59</v>
      </c>
      <c r="N1843" s="11"/>
    </row>
    <row r="1844" spans="1:14" x14ac:dyDescent="0.2">
      <c r="A1844" s="13">
        <v>63</v>
      </c>
      <c r="B1844" s="11" t="s">
        <v>34124</v>
      </c>
      <c r="C1844" s="11">
        <v>368</v>
      </c>
      <c r="D1844" s="11" t="s">
        <v>61</v>
      </c>
      <c r="E1844" s="11" t="s">
        <v>27367</v>
      </c>
      <c r="F1844" s="11" t="s">
        <v>38508</v>
      </c>
      <c r="G1844" s="11" t="s">
        <v>38509</v>
      </c>
      <c r="H1844" s="11"/>
      <c r="I1844" s="11"/>
      <c r="J1844" s="11"/>
      <c r="K1844" s="11"/>
      <c r="L1844" s="11" t="s">
        <v>59</v>
      </c>
      <c r="M1844" s="11" t="s">
        <v>59</v>
      </c>
      <c r="N1844" s="11"/>
    </row>
    <row r="1845" spans="1:14" x14ac:dyDescent="0.2">
      <c r="A1845" s="13">
        <v>63</v>
      </c>
      <c r="B1845" s="11" t="s">
        <v>34124</v>
      </c>
      <c r="C1845" s="11">
        <v>327</v>
      </c>
      <c r="D1845" s="11" t="s">
        <v>61</v>
      </c>
      <c r="E1845" s="11"/>
      <c r="F1845" s="11" t="s">
        <v>38510</v>
      </c>
      <c r="G1845" s="11" t="s">
        <v>38511</v>
      </c>
      <c r="H1845" s="11"/>
      <c r="I1845" s="11"/>
      <c r="J1845" s="11"/>
      <c r="K1845" s="11"/>
      <c r="L1845" s="11" t="s">
        <v>59</v>
      </c>
      <c r="M1845" s="11" t="s">
        <v>59</v>
      </c>
      <c r="N1845" s="11"/>
    </row>
    <row r="1846" spans="1:14" x14ac:dyDescent="0.2">
      <c r="A1846" s="13">
        <v>63</v>
      </c>
      <c r="B1846" s="11" t="s">
        <v>34124</v>
      </c>
      <c r="C1846" s="11">
        <v>438</v>
      </c>
      <c r="D1846" s="11" t="s">
        <v>61</v>
      </c>
      <c r="E1846" s="11" t="s">
        <v>27308</v>
      </c>
      <c r="F1846" s="11" t="s">
        <v>38512</v>
      </c>
      <c r="G1846" s="11"/>
      <c r="H1846" s="11"/>
      <c r="I1846" s="11"/>
      <c r="J1846" s="11"/>
      <c r="K1846" s="11"/>
      <c r="L1846" s="11"/>
      <c r="M1846" s="11"/>
      <c r="N1846" s="11"/>
    </row>
    <row r="1847" spans="1:14" x14ac:dyDescent="0.2">
      <c r="A1847" s="13">
        <v>63</v>
      </c>
      <c r="B1847" s="11" t="s">
        <v>34124</v>
      </c>
      <c r="C1847" s="11">
        <v>474</v>
      </c>
      <c r="D1847" s="11" t="s">
        <v>61</v>
      </c>
      <c r="E1847" s="11" t="s">
        <v>27308</v>
      </c>
      <c r="F1847" s="11" t="s">
        <v>38513</v>
      </c>
      <c r="G1847" s="11"/>
      <c r="H1847" s="11"/>
      <c r="I1847" s="11"/>
      <c r="J1847" s="11"/>
      <c r="K1847" s="11"/>
      <c r="L1847" s="11"/>
      <c r="M1847" s="11" t="s">
        <v>59</v>
      </c>
      <c r="N1847" s="11" t="s">
        <v>59</v>
      </c>
    </row>
    <row r="1848" spans="1:14" x14ac:dyDescent="0.2">
      <c r="A1848" s="13">
        <v>63</v>
      </c>
      <c r="B1848" s="11" t="s">
        <v>34124</v>
      </c>
      <c r="C1848" s="11">
        <v>476</v>
      </c>
      <c r="D1848" s="11" t="s">
        <v>61</v>
      </c>
      <c r="E1848" s="11"/>
      <c r="F1848" s="11" t="s">
        <v>38514</v>
      </c>
      <c r="G1848" s="11"/>
      <c r="H1848" s="11"/>
      <c r="I1848" s="11"/>
      <c r="J1848" s="11" t="s">
        <v>19621</v>
      </c>
      <c r="K1848" s="11"/>
      <c r="L1848" s="11"/>
      <c r="M1848" s="11"/>
      <c r="N1848" s="11"/>
    </row>
    <row r="1849" spans="1:14" x14ac:dyDescent="0.2">
      <c r="A1849" s="13">
        <v>63</v>
      </c>
      <c r="B1849" s="11" t="s">
        <v>34124</v>
      </c>
      <c r="C1849" s="11">
        <v>495</v>
      </c>
      <c r="D1849" s="11" t="s">
        <v>61</v>
      </c>
      <c r="E1849" s="11"/>
      <c r="F1849" s="11" t="s">
        <v>38515</v>
      </c>
      <c r="G1849" s="11" t="s">
        <v>38516</v>
      </c>
      <c r="H1849" s="11" t="s">
        <v>38517</v>
      </c>
      <c r="I1849" s="11"/>
      <c r="J1849" s="11"/>
      <c r="K1849" s="11"/>
      <c r="L1849" s="11" t="s">
        <v>61</v>
      </c>
      <c r="M1849" s="11" t="s">
        <v>61</v>
      </c>
      <c r="N1849" s="11" t="s">
        <v>38518</v>
      </c>
    </row>
    <row r="1850" spans="1:14" x14ac:dyDescent="0.2">
      <c r="A1850" s="13">
        <v>64</v>
      </c>
      <c r="B1850" s="11" t="s">
        <v>34127</v>
      </c>
      <c r="C1850" s="11">
        <v>339</v>
      </c>
      <c r="D1850" s="11" t="s">
        <v>61</v>
      </c>
      <c r="E1850" s="11" t="s">
        <v>4411</v>
      </c>
      <c r="F1850" s="11" t="s">
        <v>38519</v>
      </c>
      <c r="G1850" s="11" t="s">
        <v>38520</v>
      </c>
      <c r="H1850" s="11" t="s">
        <v>29665</v>
      </c>
      <c r="I1850" s="11" t="s">
        <v>38521</v>
      </c>
      <c r="J1850" s="11" t="s">
        <v>38522</v>
      </c>
      <c r="K1850" s="11" t="s">
        <v>38522</v>
      </c>
      <c r="L1850" s="11" t="s">
        <v>38523</v>
      </c>
      <c r="M1850" s="11" t="s">
        <v>61</v>
      </c>
      <c r="N1850" s="11" t="s">
        <v>61</v>
      </c>
    </row>
    <row r="1851" spans="1:14" x14ac:dyDescent="0.2">
      <c r="A1851" s="13">
        <v>64</v>
      </c>
      <c r="B1851" s="11" t="s">
        <v>34127</v>
      </c>
      <c r="C1851" s="11">
        <v>45</v>
      </c>
      <c r="D1851" s="11" t="s">
        <v>59</v>
      </c>
      <c r="E1851" s="11"/>
      <c r="F1851" s="11" t="s">
        <v>38524</v>
      </c>
      <c r="G1851" s="11"/>
      <c r="H1851" s="11"/>
      <c r="I1851" s="11"/>
      <c r="J1851" s="11"/>
      <c r="K1851" s="11"/>
      <c r="L1851" s="11" t="s">
        <v>59</v>
      </c>
      <c r="M1851" s="11" t="s">
        <v>59</v>
      </c>
      <c r="N1851" s="11"/>
    </row>
    <row r="1852" spans="1:14" x14ac:dyDescent="0.2">
      <c r="A1852" s="13">
        <v>64</v>
      </c>
      <c r="B1852" s="11" t="s">
        <v>34127</v>
      </c>
      <c r="C1852" s="11">
        <v>43</v>
      </c>
      <c r="D1852" s="11" t="s">
        <v>61</v>
      </c>
      <c r="E1852" s="11" t="s">
        <v>4411</v>
      </c>
      <c r="F1852" s="11" t="s">
        <v>38525</v>
      </c>
      <c r="G1852" s="11" t="s">
        <v>29661</v>
      </c>
      <c r="H1852" s="11" t="s">
        <v>29678</v>
      </c>
      <c r="I1852" s="11"/>
      <c r="J1852" s="11"/>
      <c r="K1852" s="11"/>
      <c r="L1852" s="11" t="s">
        <v>59</v>
      </c>
      <c r="M1852" s="11" t="s">
        <v>59</v>
      </c>
      <c r="N1852" s="11"/>
    </row>
    <row r="1853" spans="1:14" x14ac:dyDescent="0.2">
      <c r="A1853" s="13">
        <v>64</v>
      </c>
      <c r="B1853" s="11" t="s">
        <v>34127</v>
      </c>
      <c r="C1853" s="11">
        <v>540</v>
      </c>
      <c r="D1853" s="11" t="s">
        <v>59</v>
      </c>
      <c r="E1853" s="11"/>
      <c r="F1853" s="11" t="s">
        <v>38526</v>
      </c>
      <c r="G1853" s="11"/>
      <c r="H1853" s="11"/>
      <c r="I1853" s="11"/>
      <c r="J1853" s="11"/>
      <c r="K1853" s="11"/>
      <c r="L1853" s="11" t="s">
        <v>59</v>
      </c>
      <c r="M1853" s="11" t="s">
        <v>59</v>
      </c>
      <c r="N1853" s="11"/>
    </row>
    <row r="1854" spans="1:14" x14ac:dyDescent="0.2">
      <c r="A1854" s="13">
        <v>64</v>
      </c>
      <c r="B1854" s="11" t="s">
        <v>34127</v>
      </c>
      <c r="C1854" s="11">
        <v>323</v>
      </c>
      <c r="D1854" s="11" t="s">
        <v>61</v>
      </c>
      <c r="E1854" s="11" t="s">
        <v>27308</v>
      </c>
      <c r="F1854" s="11" t="s">
        <v>38527</v>
      </c>
      <c r="G1854" s="11" t="s">
        <v>38528</v>
      </c>
      <c r="H1854" s="11"/>
      <c r="I1854" s="11"/>
      <c r="J1854" s="11"/>
      <c r="K1854" s="11"/>
      <c r="L1854" s="11" t="s">
        <v>59</v>
      </c>
      <c r="M1854" s="11" t="s">
        <v>59</v>
      </c>
      <c r="N1854" s="11"/>
    </row>
    <row r="1855" spans="1:14" x14ac:dyDescent="0.2">
      <c r="A1855" s="13">
        <v>64</v>
      </c>
      <c r="B1855" s="11" t="s">
        <v>34127</v>
      </c>
      <c r="C1855" s="11">
        <v>175</v>
      </c>
      <c r="D1855" s="11" t="s">
        <v>59</v>
      </c>
      <c r="E1855" s="11"/>
      <c r="F1855" s="11"/>
      <c r="G1855" s="11"/>
      <c r="H1855" s="11"/>
      <c r="I1855" s="11"/>
      <c r="J1855" s="11"/>
      <c r="K1855" s="11"/>
      <c r="L1855" s="11" t="s">
        <v>59</v>
      </c>
      <c r="M1855" s="11" t="s">
        <v>59</v>
      </c>
      <c r="N1855" s="11" t="s">
        <v>38529</v>
      </c>
    </row>
    <row r="1856" spans="1:14" x14ac:dyDescent="0.2">
      <c r="A1856" s="13">
        <v>64</v>
      </c>
      <c r="B1856" s="11" t="s">
        <v>34127</v>
      </c>
      <c r="C1856" s="11">
        <v>527</v>
      </c>
      <c r="D1856" s="11" t="s">
        <v>59</v>
      </c>
      <c r="E1856" s="11"/>
      <c r="F1856" s="11" t="s">
        <v>38530</v>
      </c>
      <c r="G1856" s="11"/>
      <c r="H1856" s="11"/>
      <c r="I1856" s="11"/>
      <c r="J1856" s="11"/>
      <c r="K1856" s="11"/>
      <c r="L1856" s="11" t="s">
        <v>59</v>
      </c>
      <c r="M1856" s="11" t="s">
        <v>59</v>
      </c>
      <c r="N1856" s="11"/>
    </row>
    <row r="1857" spans="1:14" x14ac:dyDescent="0.2">
      <c r="A1857" s="13">
        <v>64</v>
      </c>
      <c r="B1857" s="11" t="s">
        <v>34127</v>
      </c>
      <c r="C1857" s="11">
        <v>26</v>
      </c>
      <c r="D1857" s="11" t="s">
        <v>61</v>
      </c>
      <c r="E1857" s="11" t="s">
        <v>3049</v>
      </c>
      <c r="F1857" s="11" t="s">
        <v>38531</v>
      </c>
      <c r="G1857" s="11" t="s">
        <v>29665</v>
      </c>
      <c r="H1857" s="11" t="s">
        <v>38532</v>
      </c>
      <c r="I1857" s="11" t="s">
        <v>38522</v>
      </c>
      <c r="J1857" s="11" t="s">
        <v>38522</v>
      </c>
      <c r="K1857" s="11" t="s">
        <v>38523</v>
      </c>
      <c r="L1857" s="11" t="s">
        <v>61</v>
      </c>
      <c r="M1857" s="11" t="s">
        <v>61</v>
      </c>
      <c r="N1857" s="11"/>
    </row>
    <row r="1858" spans="1:14" x14ac:dyDescent="0.2">
      <c r="A1858" s="13">
        <v>64</v>
      </c>
      <c r="B1858" s="11" t="s">
        <v>34127</v>
      </c>
      <c r="C1858" s="11">
        <v>26</v>
      </c>
      <c r="D1858" s="11" t="s">
        <v>61</v>
      </c>
      <c r="E1858" s="11" t="s">
        <v>3049</v>
      </c>
      <c r="F1858" s="11" t="s">
        <v>38533</v>
      </c>
      <c r="G1858" s="11" t="s">
        <v>38534</v>
      </c>
      <c r="H1858" s="11" t="s">
        <v>38535</v>
      </c>
      <c r="I1858" s="11" t="s">
        <v>38536</v>
      </c>
      <c r="J1858" s="11" t="s">
        <v>38537</v>
      </c>
      <c r="K1858" s="11" t="s">
        <v>38538</v>
      </c>
      <c r="L1858" s="11" t="s">
        <v>38539</v>
      </c>
      <c r="M1858" s="11" t="s">
        <v>38540</v>
      </c>
      <c r="N1858" s="11" t="s">
        <v>38541</v>
      </c>
    </row>
    <row r="1859" spans="1:14" x14ac:dyDescent="0.2">
      <c r="A1859" s="13">
        <v>64</v>
      </c>
      <c r="B1859" s="11" t="s">
        <v>34127</v>
      </c>
      <c r="C1859" s="11">
        <v>336</v>
      </c>
      <c r="D1859" s="11" t="s">
        <v>61</v>
      </c>
      <c r="E1859" s="11" t="s">
        <v>27321</v>
      </c>
      <c r="F1859" s="11" t="s">
        <v>38542</v>
      </c>
      <c r="G1859" s="11" t="s">
        <v>29736</v>
      </c>
      <c r="H1859" s="11" t="s">
        <v>29678</v>
      </c>
      <c r="I1859" s="11"/>
      <c r="J1859" s="11"/>
      <c r="K1859" s="11"/>
      <c r="L1859" s="11" t="s">
        <v>59</v>
      </c>
      <c r="M1859" s="11" t="s">
        <v>59</v>
      </c>
      <c r="N1859" s="11"/>
    </row>
    <row r="1860" spans="1:14" x14ac:dyDescent="0.2">
      <c r="A1860" s="13">
        <v>64</v>
      </c>
      <c r="B1860" s="11" t="s">
        <v>34127</v>
      </c>
      <c r="C1860" s="11">
        <v>323</v>
      </c>
      <c r="D1860" s="11" t="s">
        <v>61</v>
      </c>
      <c r="E1860" s="11" t="s">
        <v>4392</v>
      </c>
      <c r="F1860" s="11" t="s">
        <v>38543</v>
      </c>
      <c r="G1860" s="11" t="s">
        <v>29661</v>
      </c>
      <c r="H1860" s="11" t="s">
        <v>29706</v>
      </c>
      <c r="I1860" s="11" t="s">
        <v>38544</v>
      </c>
      <c r="J1860" s="11" t="s">
        <v>38544</v>
      </c>
      <c r="K1860" s="11"/>
      <c r="L1860" s="11" t="s">
        <v>59</v>
      </c>
      <c r="M1860" s="11" t="s">
        <v>61</v>
      </c>
      <c r="N1860" s="11" t="s">
        <v>38545</v>
      </c>
    </row>
    <row r="1861" spans="1:14" x14ac:dyDescent="0.2">
      <c r="A1861" s="13">
        <v>64</v>
      </c>
      <c r="B1861" s="11" t="s">
        <v>34127</v>
      </c>
      <c r="C1861" s="11">
        <v>22</v>
      </c>
      <c r="D1861" s="11" t="s">
        <v>61</v>
      </c>
      <c r="E1861" s="11" t="s">
        <v>5064</v>
      </c>
      <c r="F1861" s="11" t="s">
        <v>38546</v>
      </c>
      <c r="G1861" s="11" t="s">
        <v>29661</v>
      </c>
      <c r="H1861" s="11" t="s">
        <v>38547</v>
      </c>
      <c r="I1861" s="11"/>
      <c r="J1861" s="11"/>
      <c r="K1861" s="11"/>
      <c r="L1861" s="11" t="s">
        <v>61</v>
      </c>
      <c r="M1861" s="11" t="s">
        <v>59</v>
      </c>
      <c r="N1861" s="11" t="s">
        <v>38548</v>
      </c>
    </row>
    <row r="1862" spans="1:14" x14ac:dyDescent="0.2">
      <c r="A1862" s="13">
        <v>64</v>
      </c>
      <c r="B1862" s="11" t="s">
        <v>34127</v>
      </c>
      <c r="C1862" s="11">
        <v>324</v>
      </c>
      <c r="D1862" s="11" t="s">
        <v>61</v>
      </c>
      <c r="E1862" s="11" t="s">
        <v>27308</v>
      </c>
      <c r="F1862" s="11" t="s">
        <v>38549</v>
      </c>
      <c r="G1862" s="11"/>
      <c r="H1862" s="11" t="s">
        <v>29706</v>
      </c>
      <c r="I1862" s="11" t="s">
        <v>38544</v>
      </c>
      <c r="J1862" s="11" t="s">
        <v>38544</v>
      </c>
      <c r="K1862" s="11"/>
      <c r="L1862" s="11" t="s">
        <v>61</v>
      </c>
      <c r="M1862" s="11" t="s">
        <v>61</v>
      </c>
      <c r="N1862" s="11" t="s">
        <v>38545</v>
      </c>
    </row>
    <row r="1863" spans="1:14" x14ac:dyDescent="0.2">
      <c r="A1863" s="13">
        <v>64</v>
      </c>
      <c r="B1863" s="11" t="s">
        <v>34127</v>
      </c>
      <c r="C1863" s="11">
        <v>490</v>
      </c>
      <c r="D1863" s="11" t="s">
        <v>59</v>
      </c>
      <c r="E1863" s="11"/>
      <c r="F1863" s="11" t="s">
        <v>38550</v>
      </c>
      <c r="G1863" s="11"/>
      <c r="H1863" s="11"/>
      <c r="I1863" s="11"/>
      <c r="J1863" s="11"/>
      <c r="K1863" s="11"/>
      <c r="L1863" s="11" t="s">
        <v>59</v>
      </c>
      <c r="M1863" s="11" t="s">
        <v>59</v>
      </c>
      <c r="N1863" s="11"/>
    </row>
    <row r="1864" spans="1:14" x14ac:dyDescent="0.2">
      <c r="A1864" s="13">
        <v>64</v>
      </c>
      <c r="B1864" s="11" t="s">
        <v>34127</v>
      </c>
      <c r="C1864" s="11">
        <v>330</v>
      </c>
      <c r="D1864" s="11" t="s">
        <v>61</v>
      </c>
      <c r="E1864" s="11" t="s">
        <v>6024</v>
      </c>
      <c r="F1864" s="11" t="s">
        <v>38551</v>
      </c>
      <c r="G1864" s="11" t="s">
        <v>29731</v>
      </c>
      <c r="H1864" s="11">
        <v>336</v>
      </c>
      <c r="I1864" s="11"/>
      <c r="J1864" s="11"/>
      <c r="K1864" s="11"/>
      <c r="L1864" s="11" t="s">
        <v>59</v>
      </c>
      <c r="M1864" s="11" t="s">
        <v>59</v>
      </c>
      <c r="N1864" s="11"/>
    </row>
    <row r="1865" spans="1:14" x14ac:dyDescent="0.2">
      <c r="A1865" s="13">
        <v>64</v>
      </c>
      <c r="B1865" s="11" t="s">
        <v>34127</v>
      </c>
      <c r="C1865" s="11">
        <v>331</v>
      </c>
      <c r="D1865" s="11" t="s">
        <v>61</v>
      </c>
      <c r="E1865" s="11" t="s">
        <v>4411</v>
      </c>
      <c r="F1865" s="11" t="s">
        <v>38552</v>
      </c>
      <c r="G1865" s="11" t="s">
        <v>29661</v>
      </c>
      <c r="H1865" s="11" t="s">
        <v>29678</v>
      </c>
      <c r="I1865" s="11"/>
      <c r="J1865" s="11"/>
      <c r="K1865" s="11"/>
      <c r="L1865" s="11" t="s">
        <v>59</v>
      </c>
      <c r="M1865" s="11" t="s">
        <v>61</v>
      </c>
      <c r="N1865" s="11" t="s">
        <v>38553</v>
      </c>
    </row>
    <row r="1866" spans="1:14" x14ac:dyDescent="0.2">
      <c r="A1866" s="13">
        <v>64</v>
      </c>
      <c r="B1866" s="11" t="s">
        <v>34127</v>
      </c>
      <c r="C1866" s="11">
        <v>325</v>
      </c>
      <c r="D1866" s="11" t="s">
        <v>61</v>
      </c>
      <c r="E1866" s="11" t="s">
        <v>4392</v>
      </c>
      <c r="F1866" s="11" t="s">
        <v>38554</v>
      </c>
      <c r="G1866" s="11" t="s">
        <v>29672</v>
      </c>
      <c r="H1866" s="11" t="s">
        <v>29673</v>
      </c>
      <c r="I1866" s="11" t="s">
        <v>38544</v>
      </c>
      <c r="J1866" s="11" t="s">
        <v>38544</v>
      </c>
      <c r="K1866" s="11" t="s">
        <v>38555</v>
      </c>
      <c r="L1866" s="11" t="s">
        <v>61</v>
      </c>
      <c r="M1866" s="11" t="s">
        <v>61</v>
      </c>
      <c r="N1866" s="11" t="s">
        <v>38556</v>
      </c>
    </row>
    <row r="1867" spans="1:14" x14ac:dyDescent="0.2">
      <c r="A1867" s="13">
        <v>64</v>
      </c>
      <c r="B1867" s="11" t="s">
        <v>34127</v>
      </c>
      <c r="C1867" s="11">
        <v>43</v>
      </c>
      <c r="D1867" s="11" t="s">
        <v>61</v>
      </c>
      <c r="E1867" s="11" t="s">
        <v>4308</v>
      </c>
      <c r="F1867" s="11" t="s">
        <v>38557</v>
      </c>
      <c r="G1867" s="11" t="s">
        <v>29665</v>
      </c>
      <c r="H1867" s="11" t="s">
        <v>38558</v>
      </c>
      <c r="I1867" s="11"/>
      <c r="J1867" s="11"/>
      <c r="K1867" s="11"/>
      <c r="L1867" s="11" t="s">
        <v>59</v>
      </c>
      <c r="M1867" s="11" t="s">
        <v>59</v>
      </c>
      <c r="N1867" s="11"/>
    </row>
    <row r="1868" spans="1:14" x14ac:dyDescent="0.2">
      <c r="A1868" s="13">
        <v>64</v>
      </c>
      <c r="B1868" s="11" t="s">
        <v>34127</v>
      </c>
      <c r="C1868" s="11">
        <v>325</v>
      </c>
      <c r="D1868" s="11" t="s">
        <v>61</v>
      </c>
      <c r="E1868" s="11" t="s">
        <v>4411</v>
      </c>
      <c r="F1868" s="11" t="s">
        <v>38559</v>
      </c>
      <c r="G1868" s="11" t="s">
        <v>29665</v>
      </c>
      <c r="H1868" s="11" t="s">
        <v>38560</v>
      </c>
      <c r="I1868" s="11" t="s">
        <v>38522</v>
      </c>
      <c r="J1868" s="11" t="s">
        <v>38522</v>
      </c>
      <c r="K1868" s="11" t="s">
        <v>38523</v>
      </c>
      <c r="L1868" s="11" t="s">
        <v>61</v>
      </c>
      <c r="M1868" s="11" t="s">
        <v>61</v>
      </c>
      <c r="N1868" s="11"/>
    </row>
    <row r="1869" spans="1:14" x14ac:dyDescent="0.2">
      <c r="A1869" s="13">
        <v>64</v>
      </c>
      <c r="B1869" s="11" t="s">
        <v>34127</v>
      </c>
      <c r="C1869" s="11">
        <v>491</v>
      </c>
      <c r="D1869" s="11" t="s">
        <v>59</v>
      </c>
      <c r="E1869" s="11"/>
      <c r="F1869" s="11" t="s">
        <v>38561</v>
      </c>
      <c r="G1869" s="11"/>
      <c r="H1869" s="11"/>
      <c r="I1869" s="11"/>
      <c r="J1869" s="11"/>
      <c r="K1869" s="11"/>
      <c r="L1869" s="11" t="s">
        <v>59</v>
      </c>
      <c r="M1869" s="11" t="s">
        <v>59</v>
      </c>
      <c r="N1869" s="11"/>
    </row>
    <row r="1870" spans="1:14" x14ac:dyDescent="0.2">
      <c r="A1870" s="13">
        <v>64</v>
      </c>
      <c r="B1870" s="11" t="s">
        <v>34127</v>
      </c>
      <c r="C1870" s="11">
        <v>375</v>
      </c>
      <c r="D1870" s="11" t="s">
        <v>61</v>
      </c>
      <c r="E1870" s="11" t="s">
        <v>27372</v>
      </c>
      <c r="F1870" s="11" t="s">
        <v>38562</v>
      </c>
      <c r="G1870" s="11" t="s">
        <v>38563</v>
      </c>
      <c r="H1870" s="11" t="s">
        <v>38564</v>
      </c>
      <c r="I1870" s="11" t="s">
        <v>38565</v>
      </c>
      <c r="J1870" s="11"/>
      <c r="K1870" s="11"/>
      <c r="L1870" s="11"/>
      <c r="M1870" s="11"/>
      <c r="N1870" s="11" t="s">
        <v>59</v>
      </c>
    </row>
    <row r="1871" spans="1:14" x14ac:dyDescent="0.2">
      <c r="A1871" s="13">
        <v>64</v>
      </c>
      <c r="B1871" s="11" t="s">
        <v>34127</v>
      </c>
      <c r="C1871" s="11">
        <v>294</v>
      </c>
      <c r="D1871" s="11" t="s">
        <v>59</v>
      </c>
      <c r="E1871" s="11"/>
      <c r="F1871" s="11"/>
      <c r="G1871" s="11"/>
      <c r="H1871" s="11"/>
      <c r="I1871" s="11"/>
      <c r="J1871" s="11"/>
      <c r="K1871" s="11"/>
      <c r="L1871" s="11" t="s">
        <v>59</v>
      </c>
      <c r="M1871" s="11" t="s">
        <v>59</v>
      </c>
      <c r="N1871" s="11" t="s">
        <v>38566</v>
      </c>
    </row>
    <row r="1872" spans="1:14" x14ac:dyDescent="0.2">
      <c r="A1872" s="13">
        <v>64</v>
      </c>
      <c r="B1872" s="11" t="s">
        <v>34127</v>
      </c>
      <c r="C1872" s="11">
        <v>325</v>
      </c>
      <c r="D1872" s="11" t="s">
        <v>61</v>
      </c>
      <c r="E1872" s="11" t="s">
        <v>27308</v>
      </c>
      <c r="F1872" s="11" t="s">
        <v>38567</v>
      </c>
      <c r="G1872" s="11" t="s">
        <v>38568</v>
      </c>
      <c r="H1872" s="11"/>
      <c r="I1872" s="11"/>
      <c r="J1872" s="11"/>
      <c r="K1872" s="11"/>
      <c r="L1872" s="11" t="s">
        <v>59</v>
      </c>
      <c r="M1872" s="11" t="s">
        <v>59</v>
      </c>
      <c r="N1872" s="11" t="s">
        <v>38569</v>
      </c>
    </row>
    <row r="1873" spans="1:14" x14ac:dyDescent="0.2">
      <c r="A1873" s="13">
        <v>64</v>
      </c>
      <c r="B1873" s="11" t="s">
        <v>34127</v>
      </c>
      <c r="C1873" s="11">
        <v>586</v>
      </c>
      <c r="D1873" s="11" t="s">
        <v>61</v>
      </c>
      <c r="E1873" s="11" t="s">
        <v>27308</v>
      </c>
      <c r="F1873" s="11" t="s">
        <v>38570</v>
      </c>
      <c r="G1873" s="11"/>
      <c r="H1873" s="11"/>
      <c r="I1873" s="11"/>
      <c r="J1873" s="11"/>
      <c r="K1873" s="11"/>
      <c r="L1873" s="11" t="s">
        <v>59</v>
      </c>
      <c r="M1873" s="11" t="s">
        <v>59</v>
      </c>
      <c r="N1873" s="11"/>
    </row>
    <row r="1874" spans="1:14" x14ac:dyDescent="0.2">
      <c r="A1874" s="13">
        <v>64</v>
      </c>
      <c r="B1874" s="11" t="s">
        <v>34127</v>
      </c>
      <c r="C1874" s="11">
        <v>370</v>
      </c>
      <c r="D1874" s="11" t="s">
        <v>59</v>
      </c>
      <c r="E1874" s="11"/>
      <c r="F1874" s="11" t="s">
        <v>38571</v>
      </c>
      <c r="G1874" s="11"/>
      <c r="H1874" s="11"/>
      <c r="I1874" s="11"/>
      <c r="J1874" s="11"/>
      <c r="K1874" s="11"/>
      <c r="L1874" s="11" t="s">
        <v>59</v>
      </c>
      <c r="M1874" s="11" t="s">
        <v>59</v>
      </c>
      <c r="N1874" s="11"/>
    </row>
    <row r="1875" spans="1:14" x14ac:dyDescent="0.2">
      <c r="A1875" s="13">
        <v>64</v>
      </c>
      <c r="B1875" s="11" t="s">
        <v>34127</v>
      </c>
      <c r="C1875" s="11">
        <v>173</v>
      </c>
      <c r="D1875" s="11" t="s">
        <v>59</v>
      </c>
      <c r="E1875" s="11"/>
      <c r="F1875" s="11" t="s">
        <v>38572</v>
      </c>
      <c r="G1875" s="11"/>
      <c r="H1875" s="11"/>
      <c r="I1875" s="11"/>
      <c r="J1875" s="11"/>
      <c r="K1875" s="11"/>
      <c r="L1875" s="11" t="s">
        <v>59</v>
      </c>
      <c r="M1875" s="11" t="s">
        <v>59</v>
      </c>
      <c r="N1875" s="11"/>
    </row>
    <row r="1876" spans="1:14" x14ac:dyDescent="0.2">
      <c r="A1876" s="13">
        <v>64</v>
      </c>
      <c r="B1876" s="11" t="s">
        <v>34127</v>
      </c>
      <c r="C1876" s="11">
        <v>330</v>
      </c>
      <c r="D1876" s="11" t="s">
        <v>61</v>
      </c>
      <c r="E1876" s="11" t="s">
        <v>27308</v>
      </c>
      <c r="F1876" s="11" t="s">
        <v>38573</v>
      </c>
      <c r="G1876" s="11" t="s">
        <v>38574</v>
      </c>
      <c r="H1876" s="11">
        <v>336</v>
      </c>
      <c r="I1876" s="11"/>
      <c r="J1876" s="11"/>
      <c r="K1876" s="11"/>
      <c r="L1876" s="11" t="s">
        <v>59</v>
      </c>
      <c r="M1876" s="11" t="s">
        <v>59</v>
      </c>
      <c r="N1876" s="11" t="s">
        <v>38575</v>
      </c>
    </row>
    <row r="1877" spans="1:14" x14ac:dyDescent="0.2">
      <c r="A1877" s="13">
        <v>64</v>
      </c>
      <c r="B1877" s="11" t="s">
        <v>34127</v>
      </c>
      <c r="C1877" s="11">
        <v>508</v>
      </c>
      <c r="D1877" s="11" t="s">
        <v>59</v>
      </c>
      <c r="E1877" s="11"/>
      <c r="F1877" s="11" t="s">
        <v>38576</v>
      </c>
      <c r="G1877" s="11"/>
      <c r="H1877" s="11"/>
      <c r="I1877" s="11"/>
      <c r="J1877" s="11"/>
      <c r="K1877" s="11"/>
      <c r="L1877" s="11" t="s">
        <v>59</v>
      </c>
      <c r="M1877" s="11" t="s">
        <v>59</v>
      </c>
      <c r="N1877" s="11"/>
    </row>
    <row r="1878" spans="1:14" x14ac:dyDescent="0.2">
      <c r="A1878" s="13">
        <v>64</v>
      </c>
      <c r="B1878" s="11" t="s">
        <v>34127</v>
      </c>
      <c r="C1878" s="11">
        <v>313</v>
      </c>
      <c r="D1878" s="11" t="s">
        <v>59</v>
      </c>
      <c r="E1878" s="11"/>
      <c r="F1878" s="11" t="s">
        <v>38577</v>
      </c>
      <c r="G1878" s="11"/>
      <c r="H1878" s="11"/>
      <c r="I1878" s="11"/>
      <c r="J1878" s="11"/>
      <c r="K1878" s="11"/>
      <c r="L1878" s="11" t="s">
        <v>59</v>
      </c>
      <c r="M1878" s="11" t="s">
        <v>59</v>
      </c>
      <c r="N1878" s="11"/>
    </row>
    <row r="1879" spans="1:14" x14ac:dyDescent="0.2">
      <c r="A1879" s="13">
        <v>64</v>
      </c>
      <c r="B1879" s="11" t="s">
        <v>34127</v>
      </c>
      <c r="C1879" s="11">
        <v>327</v>
      </c>
      <c r="D1879" s="11" t="s">
        <v>61</v>
      </c>
      <c r="E1879" s="11" t="s">
        <v>27308</v>
      </c>
      <c r="F1879" s="11" t="s">
        <v>38578</v>
      </c>
      <c r="G1879" s="11" t="s">
        <v>38579</v>
      </c>
      <c r="H1879" s="11" t="s">
        <v>38580</v>
      </c>
      <c r="I1879" s="11" t="s">
        <v>38581</v>
      </c>
      <c r="J1879" s="11" t="s">
        <v>38582</v>
      </c>
      <c r="K1879" s="11" t="s">
        <v>38583</v>
      </c>
      <c r="L1879" s="11" t="s">
        <v>38584</v>
      </c>
      <c r="M1879" s="11" t="s">
        <v>38585</v>
      </c>
      <c r="N1879" s="11" t="s">
        <v>38586</v>
      </c>
    </row>
    <row r="1880" spans="1:14" x14ac:dyDescent="0.2">
      <c r="A1880" s="13">
        <v>64</v>
      </c>
      <c r="B1880" s="11" t="s">
        <v>34127</v>
      </c>
      <c r="C1880" s="11">
        <v>20</v>
      </c>
      <c r="D1880" s="11" t="s">
        <v>59</v>
      </c>
      <c r="E1880" s="11"/>
      <c r="F1880" s="11" t="s">
        <v>933</v>
      </c>
      <c r="G1880" s="11"/>
      <c r="H1880" s="11"/>
      <c r="I1880" s="11"/>
      <c r="J1880" s="11"/>
      <c r="K1880" s="11"/>
      <c r="L1880" s="11" t="s">
        <v>59</v>
      </c>
      <c r="M1880" s="11" t="s">
        <v>59</v>
      </c>
      <c r="N1880" s="11" t="s">
        <v>38587</v>
      </c>
    </row>
    <row r="1881" spans="1:14" x14ac:dyDescent="0.2">
      <c r="A1881" s="13">
        <v>64</v>
      </c>
      <c r="B1881" s="11" t="s">
        <v>34127</v>
      </c>
      <c r="C1881" s="11">
        <v>329</v>
      </c>
      <c r="D1881" s="11" t="s">
        <v>59</v>
      </c>
      <c r="E1881" s="11"/>
      <c r="F1881" s="11" t="s">
        <v>38588</v>
      </c>
      <c r="G1881" s="11"/>
      <c r="H1881" s="11"/>
      <c r="I1881" s="11"/>
      <c r="J1881" s="11"/>
      <c r="K1881" s="11"/>
      <c r="L1881" s="11" t="s">
        <v>59</v>
      </c>
      <c r="M1881" s="11" t="s">
        <v>59</v>
      </c>
      <c r="N1881" s="11"/>
    </row>
    <row r="1882" spans="1:14" x14ac:dyDescent="0.2">
      <c r="A1882" s="13">
        <v>64</v>
      </c>
      <c r="B1882" s="11" t="s">
        <v>34127</v>
      </c>
      <c r="C1882" s="11">
        <v>20</v>
      </c>
      <c r="D1882" s="11" t="s">
        <v>61</v>
      </c>
      <c r="E1882" s="11" t="s">
        <v>27308</v>
      </c>
      <c r="F1882" s="11" t="s">
        <v>38589</v>
      </c>
      <c r="G1882" s="11" t="s">
        <v>38590</v>
      </c>
      <c r="H1882" s="11"/>
      <c r="I1882" s="11"/>
      <c r="J1882" s="11"/>
      <c r="K1882" s="11"/>
      <c r="L1882" s="11" t="s">
        <v>59</v>
      </c>
      <c r="M1882" s="11" t="s">
        <v>59</v>
      </c>
      <c r="N1882" s="11" t="s">
        <v>38591</v>
      </c>
    </row>
    <row r="1883" spans="1:14" x14ac:dyDescent="0.2">
      <c r="A1883" s="13">
        <v>64</v>
      </c>
      <c r="B1883" s="11" t="s">
        <v>34127</v>
      </c>
      <c r="C1883" s="11">
        <v>586</v>
      </c>
      <c r="D1883" s="11" t="s">
        <v>61</v>
      </c>
      <c r="E1883" s="11" t="s">
        <v>3053</v>
      </c>
      <c r="F1883" s="11" t="s">
        <v>38592</v>
      </c>
      <c r="G1883" s="11" t="s">
        <v>38593</v>
      </c>
      <c r="H1883" s="11" t="s">
        <v>38594</v>
      </c>
      <c r="I1883" s="11"/>
      <c r="J1883" s="11"/>
      <c r="K1883" s="11"/>
      <c r="L1883" s="11" t="s">
        <v>59</v>
      </c>
      <c r="M1883" s="11" t="s">
        <v>59</v>
      </c>
      <c r="N1883" s="11"/>
    </row>
    <row r="1884" spans="1:14" x14ac:dyDescent="0.2">
      <c r="A1884" s="13">
        <v>64</v>
      </c>
      <c r="B1884" s="11" t="s">
        <v>34127</v>
      </c>
      <c r="C1884" s="11">
        <v>509</v>
      </c>
      <c r="D1884" s="11" t="s">
        <v>59</v>
      </c>
      <c r="E1884" s="11"/>
      <c r="F1884" s="11" t="s">
        <v>38595</v>
      </c>
      <c r="G1884" s="11"/>
      <c r="H1884" s="11"/>
      <c r="I1884" s="11"/>
      <c r="J1884" s="11"/>
      <c r="K1884" s="11"/>
      <c r="L1884" s="11" t="s">
        <v>59</v>
      </c>
      <c r="M1884" s="11" t="s">
        <v>59</v>
      </c>
      <c r="N1884" s="11"/>
    </row>
    <row r="1885" spans="1:14" x14ac:dyDescent="0.2">
      <c r="A1885" s="13">
        <v>64</v>
      </c>
      <c r="B1885" s="11" t="s">
        <v>34127</v>
      </c>
      <c r="C1885" s="11">
        <v>60</v>
      </c>
      <c r="D1885" s="11" t="s">
        <v>59</v>
      </c>
      <c r="E1885" s="11"/>
      <c r="F1885" s="11" t="s">
        <v>38596</v>
      </c>
      <c r="G1885" s="11"/>
      <c r="H1885" s="11"/>
      <c r="I1885" s="11"/>
      <c r="J1885" s="11"/>
      <c r="K1885" s="11"/>
      <c r="L1885" s="11" t="s">
        <v>59</v>
      </c>
      <c r="M1885" s="11" t="s">
        <v>59</v>
      </c>
      <c r="N1885" s="11"/>
    </row>
    <row r="1886" spans="1:14" x14ac:dyDescent="0.2">
      <c r="A1886" s="13">
        <v>64</v>
      </c>
      <c r="B1886" s="11" t="s">
        <v>34127</v>
      </c>
      <c r="C1886" s="11">
        <v>294</v>
      </c>
      <c r="D1886" s="11" t="s">
        <v>59</v>
      </c>
      <c r="E1886" s="11"/>
      <c r="F1886" s="11"/>
      <c r="G1886" s="11"/>
      <c r="H1886" s="11"/>
      <c r="I1886" s="11"/>
      <c r="J1886" s="11"/>
      <c r="K1886" s="11"/>
      <c r="L1886" s="11" t="s">
        <v>59</v>
      </c>
      <c r="M1886" s="11" t="s">
        <v>59</v>
      </c>
      <c r="N1886" s="11" t="s">
        <v>38597</v>
      </c>
    </row>
    <row r="1887" spans="1:14" x14ac:dyDescent="0.2">
      <c r="A1887" s="13">
        <v>64</v>
      </c>
      <c r="B1887" s="11" t="s">
        <v>34127</v>
      </c>
      <c r="C1887" s="11">
        <v>42</v>
      </c>
      <c r="D1887" s="11" t="s">
        <v>61</v>
      </c>
      <c r="E1887" s="11" t="s">
        <v>3053</v>
      </c>
      <c r="F1887" s="11" t="s">
        <v>38598</v>
      </c>
      <c r="G1887" s="11" t="s">
        <v>29672</v>
      </c>
      <c r="H1887" s="11" t="s">
        <v>29673</v>
      </c>
      <c r="I1887" s="11" t="s">
        <v>38544</v>
      </c>
      <c r="J1887" s="11" t="s">
        <v>38544</v>
      </c>
      <c r="K1887" s="11" t="s">
        <v>38599</v>
      </c>
      <c r="L1887" s="11" t="s">
        <v>61</v>
      </c>
      <c r="M1887" s="11" t="s">
        <v>61</v>
      </c>
      <c r="N1887" s="11"/>
    </row>
    <row r="1888" spans="1:14" x14ac:dyDescent="0.2">
      <c r="A1888" s="13">
        <v>64</v>
      </c>
      <c r="B1888" s="11" t="s">
        <v>34127</v>
      </c>
      <c r="C1888" s="11">
        <v>20</v>
      </c>
      <c r="D1888" s="11" t="s">
        <v>59</v>
      </c>
      <c r="E1888" s="11"/>
      <c r="F1888" s="11" t="s">
        <v>38600</v>
      </c>
      <c r="G1888" s="11"/>
      <c r="H1888" s="11"/>
      <c r="I1888" s="11"/>
      <c r="J1888" s="11"/>
      <c r="K1888" s="11"/>
      <c r="L1888" s="11" t="s">
        <v>59</v>
      </c>
      <c r="M1888" s="11" t="s">
        <v>59</v>
      </c>
      <c r="N1888" s="11" t="s">
        <v>38601</v>
      </c>
    </row>
    <row r="1889" spans="1:14" x14ac:dyDescent="0.2">
      <c r="A1889" s="13">
        <v>64</v>
      </c>
      <c r="B1889" s="11" t="s">
        <v>34127</v>
      </c>
      <c r="C1889" s="11">
        <v>311</v>
      </c>
      <c r="D1889" s="11" t="s">
        <v>59</v>
      </c>
      <c r="E1889" s="11"/>
      <c r="F1889" s="11"/>
      <c r="G1889" s="11"/>
      <c r="H1889" s="11"/>
      <c r="I1889" s="11"/>
      <c r="J1889" s="11"/>
      <c r="K1889" s="11"/>
      <c r="L1889" s="11" t="s">
        <v>59</v>
      </c>
      <c r="M1889" s="11" t="s">
        <v>59</v>
      </c>
      <c r="N1889" s="11" t="s">
        <v>38602</v>
      </c>
    </row>
    <row r="1890" spans="1:14" x14ac:dyDescent="0.2">
      <c r="A1890" s="13">
        <v>64</v>
      </c>
      <c r="B1890" s="11" t="s">
        <v>34127</v>
      </c>
      <c r="C1890" s="11">
        <v>23</v>
      </c>
      <c r="D1890" s="11" t="s">
        <v>59</v>
      </c>
      <c r="E1890" s="11"/>
      <c r="F1890" s="11" t="s">
        <v>38603</v>
      </c>
      <c r="G1890" s="11"/>
      <c r="H1890" s="11"/>
      <c r="I1890" s="11"/>
      <c r="J1890" s="11"/>
      <c r="K1890" s="11"/>
      <c r="L1890" s="11" t="s">
        <v>59</v>
      </c>
      <c r="M1890" s="11" t="s">
        <v>59</v>
      </c>
      <c r="N1890" s="11"/>
    </row>
    <row r="1891" spans="1:14" x14ac:dyDescent="0.2">
      <c r="A1891" s="13">
        <v>64</v>
      </c>
      <c r="B1891" s="11" t="s">
        <v>34127</v>
      </c>
      <c r="C1891" s="11">
        <v>294</v>
      </c>
      <c r="D1891" s="11" t="s">
        <v>59</v>
      </c>
      <c r="E1891" s="11"/>
      <c r="F1891" s="11" t="s">
        <v>38604</v>
      </c>
      <c r="G1891" s="11"/>
      <c r="H1891" s="11"/>
      <c r="I1891" s="11"/>
      <c r="J1891" s="11"/>
      <c r="K1891" s="11"/>
      <c r="L1891" s="11" t="s">
        <v>59</v>
      </c>
      <c r="M1891" s="11" t="s">
        <v>59</v>
      </c>
      <c r="N1891" s="11"/>
    </row>
    <row r="1892" spans="1:14" x14ac:dyDescent="0.2">
      <c r="A1892" s="13">
        <v>64</v>
      </c>
      <c r="B1892" s="11" t="s">
        <v>34127</v>
      </c>
      <c r="C1892" s="11">
        <v>42</v>
      </c>
      <c r="D1892" s="11" t="s">
        <v>61</v>
      </c>
      <c r="E1892" s="11" t="s">
        <v>27308</v>
      </c>
      <c r="F1892" s="11" t="s">
        <v>38605</v>
      </c>
      <c r="G1892" s="11" t="s">
        <v>38606</v>
      </c>
      <c r="H1892" s="11" t="s">
        <v>38607</v>
      </c>
      <c r="I1892" s="11"/>
      <c r="J1892" s="11"/>
      <c r="K1892" s="11"/>
      <c r="L1892" s="11" t="s">
        <v>59</v>
      </c>
      <c r="M1892" s="11" t="s">
        <v>59</v>
      </c>
      <c r="N1892" s="11" t="s">
        <v>38569</v>
      </c>
    </row>
    <row r="1893" spans="1:14" x14ac:dyDescent="0.2">
      <c r="A1893" s="13">
        <v>64</v>
      </c>
      <c r="B1893" s="11" t="s">
        <v>34127</v>
      </c>
      <c r="C1893" s="11">
        <v>327</v>
      </c>
      <c r="D1893" s="11" t="s">
        <v>61</v>
      </c>
      <c r="E1893" s="11" t="s">
        <v>4129</v>
      </c>
      <c r="F1893" s="11" t="s">
        <v>38608</v>
      </c>
      <c r="G1893" s="11" t="s">
        <v>38609</v>
      </c>
      <c r="H1893" s="11" t="s">
        <v>38610</v>
      </c>
      <c r="I1893" s="11" t="s">
        <v>38611</v>
      </c>
      <c r="J1893" s="11" t="s">
        <v>38612</v>
      </c>
      <c r="K1893" s="11" t="s">
        <v>38613</v>
      </c>
      <c r="L1893" s="11" t="s">
        <v>38614</v>
      </c>
      <c r="M1893" s="11" t="s">
        <v>38615</v>
      </c>
      <c r="N1893" s="11" t="s">
        <v>38616</v>
      </c>
    </row>
    <row r="1894" spans="1:14" x14ac:dyDescent="0.2">
      <c r="A1894" s="13">
        <v>64</v>
      </c>
      <c r="B1894" s="11" t="s">
        <v>34127</v>
      </c>
      <c r="C1894" s="11">
        <v>530</v>
      </c>
      <c r="D1894" s="11" t="s">
        <v>61</v>
      </c>
      <c r="E1894" s="11" t="s">
        <v>27377</v>
      </c>
      <c r="F1894" s="11" t="s">
        <v>38617</v>
      </c>
      <c r="G1894" s="11" t="s">
        <v>38618</v>
      </c>
      <c r="H1894" s="11">
        <v>330</v>
      </c>
      <c r="I1894" s="11"/>
      <c r="J1894" s="11"/>
      <c r="K1894" s="11"/>
      <c r="L1894" s="11" t="s">
        <v>59</v>
      </c>
      <c r="M1894" s="11" t="s">
        <v>59</v>
      </c>
      <c r="N1894" s="11"/>
    </row>
    <row r="1895" spans="1:14" x14ac:dyDescent="0.2">
      <c r="A1895" s="13">
        <v>64</v>
      </c>
      <c r="B1895" s="11" t="s">
        <v>34127</v>
      </c>
      <c r="C1895" s="11">
        <v>312</v>
      </c>
      <c r="D1895" s="11" t="s">
        <v>59</v>
      </c>
      <c r="E1895" s="11"/>
      <c r="F1895" s="11" t="s">
        <v>38619</v>
      </c>
      <c r="G1895" s="11"/>
      <c r="H1895" s="11"/>
      <c r="I1895" s="11"/>
      <c r="J1895" s="11"/>
      <c r="K1895" s="11"/>
      <c r="L1895" s="11" t="s">
        <v>59</v>
      </c>
      <c r="M1895" s="11" t="s">
        <v>59</v>
      </c>
      <c r="N1895" s="11" t="s">
        <v>38620</v>
      </c>
    </row>
    <row r="1896" spans="1:14" x14ac:dyDescent="0.2">
      <c r="A1896" s="13">
        <v>64</v>
      </c>
      <c r="B1896" s="11" t="s">
        <v>34127</v>
      </c>
      <c r="C1896" s="11">
        <v>313</v>
      </c>
      <c r="D1896" s="11" t="s">
        <v>59</v>
      </c>
      <c r="E1896" s="11"/>
      <c r="F1896" s="11" t="s">
        <v>38621</v>
      </c>
      <c r="G1896" s="11"/>
      <c r="H1896" s="11"/>
      <c r="I1896" s="11"/>
      <c r="J1896" s="11"/>
      <c r="K1896" s="11"/>
      <c r="L1896" s="11" t="s">
        <v>59</v>
      </c>
      <c r="M1896" s="11" t="s">
        <v>59</v>
      </c>
      <c r="N1896" s="11"/>
    </row>
    <row r="1897" spans="1:14" x14ac:dyDescent="0.2">
      <c r="A1897" s="13">
        <v>64</v>
      </c>
      <c r="B1897" s="11" t="s">
        <v>34127</v>
      </c>
      <c r="C1897" s="11">
        <v>320</v>
      </c>
      <c r="D1897" s="11" t="s">
        <v>59</v>
      </c>
      <c r="E1897" s="11"/>
      <c r="F1897" s="11" t="s">
        <v>38622</v>
      </c>
      <c r="G1897" s="11"/>
      <c r="H1897" s="11"/>
      <c r="I1897" s="11"/>
      <c r="J1897" s="11"/>
      <c r="K1897" s="11"/>
      <c r="L1897" s="11" t="s">
        <v>59</v>
      </c>
      <c r="M1897" s="11" t="s">
        <v>59</v>
      </c>
      <c r="N1897" s="11"/>
    </row>
    <row r="1898" spans="1:14" x14ac:dyDescent="0.2">
      <c r="A1898" s="13">
        <v>64</v>
      </c>
      <c r="B1898" s="11" t="s">
        <v>34127</v>
      </c>
      <c r="C1898" s="11">
        <v>20</v>
      </c>
      <c r="D1898" s="11" t="s">
        <v>61</v>
      </c>
      <c r="E1898" s="11" t="s">
        <v>27308</v>
      </c>
      <c r="F1898" s="11" t="s">
        <v>38623</v>
      </c>
      <c r="G1898" s="11" t="s">
        <v>38624</v>
      </c>
      <c r="H1898" s="11" t="s">
        <v>38625</v>
      </c>
      <c r="I1898" s="11"/>
      <c r="J1898" s="11"/>
      <c r="K1898" s="11"/>
      <c r="L1898" s="11"/>
      <c r="M1898" s="11"/>
      <c r="N1898" s="11" t="s">
        <v>59</v>
      </c>
    </row>
    <row r="1899" spans="1:14" x14ac:dyDescent="0.2">
      <c r="A1899" s="13">
        <v>64</v>
      </c>
      <c r="B1899" s="11" t="s">
        <v>34127</v>
      </c>
      <c r="C1899" s="11">
        <v>316</v>
      </c>
      <c r="D1899" s="11" t="s">
        <v>61</v>
      </c>
      <c r="E1899" s="11" t="s">
        <v>4411</v>
      </c>
      <c r="F1899" s="11" t="s">
        <v>38626</v>
      </c>
      <c r="G1899" s="11" t="s">
        <v>29661</v>
      </c>
      <c r="H1899" s="11" t="s">
        <v>29706</v>
      </c>
      <c r="I1899" s="11"/>
      <c r="J1899" s="11"/>
      <c r="K1899" s="11"/>
      <c r="L1899" s="11" t="s">
        <v>59</v>
      </c>
      <c r="M1899" s="11" t="s">
        <v>61</v>
      </c>
      <c r="N1899" s="11" t="s">
        <v>38627</v>
      </c>
    </row>
    <row r="1900" spans="1:14" x14ac:dyDescent="0.2">
      <c r="A1900" s="13">
        <v>64</v>
      </c>
      <c r="B1900" s="11" t="s">
        <v>34127</v>
      </c>
      <c r="C1900" s="11">
        <v>43</v>
      </c>
      <c r="D1900" s="11" t="s">
        <v>61</v>
      </c>
      <c r="E1900" s="11" t="s">
        <v>27308</v>
      </c>
      <c r="F1900" s="11" t="s">
        <v>38628</v>
      </c>
      <c r="G1900" s="11" t="s">
        <v>38629</v>
      </c>
      <c r="H1900" s="11" t="s">
        <v>38630</v>
      </c>
      <c r="I1900" s="11"/>
      <c r="J1900" s="11"/>
      <c r="K1900" s="11"/>
      <c r="L1900" s="11" t="s">
        <v>59</v>
      </c>
      <c r="M1900" s="11" t="s">
        <v>59</v>
      </c>
      <c r="N1900" s="11" t="s">
        <v>38631</v>
      </c>
    </row>
    <row r="1901" spans="1:14" x14ac:dyDescent="0.2">
      <c r="A1901" s="13">
        <v>64</v>
      </c>
      <c r="B1901" s="11" t="s">
        <v>34127</v>
      </c>
      <c r="C1901" s="11">
        <v>540</v>
      </c>
      <c r="D1901" s="11" t="s">
        <v>61</v>
      </c>
      <c r="E1901" s="11" t="s">
        <v>3053</v>
      </c>
      <c r="F1901" s="11" t="s">
        <v>38632</v>
      </c>
      <c r="G1901" s="11" t="s">
        <v>38633</v>
      </c>
      <c r="H1901" s="11" t="s">
        <v>38521</v>
      </c>
      <c r="I1901" s="11"/>
      <c r="J1901" s="11"/>
      <c r="K1901" s="11"/>
      <c r="L1901" s="11" t="s">
        <v>59</v>
      </c>
      <c r="M1901" s="11" t="s">
        <v>59</v>
      </c>
      <c r="N1901" s="11"/>
    </row>
    <row r="1902" spans="1:14" x14ac:dyDescent="0.2">
      <c r="A1902" s="13">
        <v>64</v>
      </c>
      <c r="B1902" s="11" t="s">
        <v>34127</v>
      </c>
      <c r="C1902" s="11">
        <v>528</v>
      </c>
      <c r="D1902" s="11" t="s">
        <v>59</v>
      </c>
      <c r="E1902" s="11"/>
      <c r="F1902" s="11" t="s">
        <v>38634</v>
      </c>
      <c r="G1902" s="11"/>
      <c r="H1902" s="11"/>
      <c r="I1902" s="11"/>
      <c r="J1902" s="11"/>
      <c r="K1902" s="11"/>
      <c r="L1902" s="11" t="s">
        <v>59</v>
      </c>
      <c r="M1902" s="11" t="s">
        <v>59</v>
      </c>
      <c r="N1902" s="11"/>
    </row>
    <row r="1903" spans="1:14" x14ac:dyDescent="0.2">
      <c r="A1903" s="13">
        <v>64</v>
      </c>
      <c r="B1903" s="11" t="s">
        <v>34127</v>
      </c>
      <c r="C1903" s="11">
        <v>327</v>
      </c>
      <c r="D1903" s="11" t="s">
        <v>59</v>
      </c>
      <c r="E1903" s="11"/>
      <c r="F1903" s="11" t="s">
        <v>38635</v>
      </c>
      <c r="G1903" s="11"/>
      <c r="H1903" s="11"/>
      <c r="I1903" s="11"/>
      <c r="J1903" s="11"/>
      <c r="K1903" s="11"/>
      <c r="L1903" s="11" t="s">
        <v>59</v>
      </c>
      <c r="M1903" s="11" t="s">
        <v>59</v>
      </c>
      <c r="N1903" s="11"/>
    </row>
    <row r="1904" spans="1:14" x14ac:dyDescent="0.2">
      <c r="A1904" s="13">
        <v>64</v>
      </c>
      <c r="B1904" s="11" t="s">
        <v>34127</v>
      </c>
      <c r="C1904" s="11">
        <v>323</v>
      </c>
      <c r="D1904" s="11" t="s">
        <v>61</v>
      </c>
      <c r="E1904" s="11" t="s">
        <v>27308</v>
      </c>
      <c r="F1904" s="11" t="s">
        <v>38636</v>
      </c>
      <c r="G1904" s="11" t="s">
        <v>38637</v>
      </c>
      <c r="H1904" s="11" t="s">
        <v>38638</v>
      </c>
      <c r="I1904" s="11"/>
      <c r="J1904" s="11"/>
      <c r="K1904" s="11"/>
      <c r="L1904" s="11" t="s">
        <v>59</v>
      </c>
      <c r="M1904" s="11" t="s">
        <v>59</v>
      </c>
      <c r="N1904" s="11" t="s">
        <v>38569</v>
      </c>
    </row>
    <row r="1905" spans="1:14" x14ac:dyDescent="0.2">
      <c r="A1905" s="13">
        <v>64</v>
      </c>
      <c r="B1905" s="11" t="s">
        <v>34127</v>
      </c>
      <c r="C1905" s="11">
        <v>23</v>
      </c>
      <c r="D1905" s="11" t="s">
        <v>59</v>
      </c>
      <c r="E1905" s="11"/>
      <c r="F1905" s="11" t="s">
        <v>38639</v>
      </c>
      <c r="G1905" s="11"/>
      <c r="H1905" s="11"/>
      <c r="I1905" s="11"/>
      <c r="J1905" s="11"/>
      <c r="K1905" s="11"/>
      <c r="L1905" s="11" t="s">
        <v>59</v>
      </c>
      <c r="M1905" s="11" t="s">
        <v>59</v>
      </c>
      <c r="N1905" s="11"/>
    </row>
    <row r="1906" spans="1:14" x14ac:dyDescent="0.2">
      <c r="A1906" s="13">
        <v>64</v>
      </c>
      <c r="B1906" s="11" t="s">
        <v>34127</v>
      </c>
      <c r="C1906" s="11">
        <v>529</v>
      </c>
      <c r="D1906" s="11" t="s">
        <v>59</v>
      </c>
      <c r="E1906" s="11"/>
      <c r="F1906" s="11" t="s">
        <v>38640</v>
      </c>
      <c r="G1906" s="11"/>
      <c r="H1906" s="11"/>
      <c r="I1906" s="11"/>
      <c r="J1906" s="11"/>
      <c r="K1906" s="11"/>
      <c r="L1906" s="11" t="s">
        <v>59</v>
      </c>
      <c r="M1906" s="11" t="s">
        <v>59</v>
      </c>
      <c r="N1906" s="11"/>
    </row>
    <row r="1907" spans="1:14" x14ac:dyDescent="0.2">
      <c r="A1907" s="13">
        <v>64</v>
      </c>
      <c r="B1907" s="11" t="s">
        <v>34127</v>
      </c>
      <c r="C1907" s="11">
        <v>175</v>
      </c>
      <c r="D1907" s="11" t="s">
        <v>59</v>
      </c>
      <c r="E1907" s="11"/>
      <c r="F1907" s="11" t="s">
        <v>38641</v>
      </c>
      <c r="G1907" s="11"/>
      <c r="H1907" s="11"/>
      <c r="I1907" s="11"/>
      <c r="J1907" s="11"/>
      <c r="K1907" s="11"/>
      <c r="L1907" s="11" t="s">
        <v>59</v>
      </c>
      <c r="M1907" s="11" t="s">
        <v>59</v>
      </c>
      <c r="N1907" s="11"/>
    </row>
    <row r="1908" spans="1:14" x14ac:dyDescent="0.2">
      <c r="A1908" s="13">
        <v>64</v>
      </c>
      <c r="B1908" s="11" t="s">
        <v>34127</v>
      </c>
      <c r="C1908" s="11">
        <v>20</v>
      </c>
      <c r="D1908" s="11" t="s">
        <v>61</v>
      </c>
      <c r="E1908" s="11" t="s">
        <v>27308</v>
      </c>
      <c r="F1908" s="11" t="s">
        <v>38642</v>
      </c>
      <c r="G1908" s="11" t="s">
        <v>38643</v>
      </c>
      <c r="H1908" s="11"/>
      <c r="I1908" s="11"/>
      <c r="J1908" s="11"/>
      <c r="K1908" s="11"/>
      <c r="L1908" s="11" t="s">
        <v>59</v>
      </c>
      <c r="M1908" s="11" t="s">
        <v>59</v>
      </c>
      <c r="N1908" s="11"/>
    </row>
    <row r="1909" spans="1:14" x14ac:dyDescent="0.2">
      <c r="A1909" s="13">
        <v>64</v>
      </c>
      <c r="B1909" s="11" t="s">
        <v>34127</v>
      </c>
      <c r="C1909" s="11">
        <v>309</v>
      </c>
      <c r="D1909" s="11" t="s">
        <v>61</v>
      </c>
      <c r="E1909" s="11" t="s">
        <v>27321</v>
      </c>
      <c r="F1909" s="11" t="s">
        <v>38644</v>
      </c>
      <c r="G1909" s="11" t="s">
        <v>38645</v>
      </c>
      <c r="H1909" s="11" t="s">
        <v>38646</v>
      </c>
      <c r="I1909" s="11" t="s">
        <v>38647</v>
      </c>
      <c r="J1909" s="11" t="s">
        <v>38648</v>
      </c>
      <c r="K1909" s="11" t="s">
        <v>38649</v>
      </c>
      <c r="L1909" s="11" t="s">
        <v>38650</v>
      </c>
      <c r="M1909" s="11" t="s">
        <v>38651</v>
      </c>
      <c r="N1909" s="11" t="s">
        <v>38652</v>
      </c>
    </row>
    <row r="1910" spans="1:14" x14ac:dyDescent="0.2">
      <c r="A1910" s="13">
        <v>64</v>
      </c>
      <c r="B1910" s="11" t="s">
        <v>34127</v>
      </c>
      <c r="C1910" s="11">
        <v>530</v>
      </c>
      <c r="D1910" s="11" t="s">
        <v>59</v>
      </c>
      <c r="E1910" s="11"/>
      <c r="F1910" s="11" t="s">
        <v>38653</v>
      </c>
      <c r="G1910" s="11"/>
      <c r="H1910" s="11"/>
      <c r="I1910" s="11"/>
      <c r="J1910" s="11"/>
      <c r="K1910" s="11"/>
      <c r="L1910" s="11" t="s">
        <v>59</v>
      </c>
      <c r="M1910" s="11" t="s">
        <v>59</v>
      </c>
      <c r="N1910" s="11"/>
    </row>
    <row r="1911" spans="1:14" x14ac:dyDescent="0.2">
      <c r="A1911" s="13">
        <v>64</v>
      </c>
      <c r="B1911" s="11" t="s">
        <v>34127</v>
      </c>
      <c r="C1911" s="11">
        <v>26</v>
      </c>
      <c r="D1911" s="11" t="s">
        <v>61</v>
      </c>
      <c r="E1911" s="11" t="s">
        <v>3049</v>
      </c>
      <c r="F1911" s="11" t="s">
        <v>38654</v>
      </c>
      <c r="G1911" s="11" t="s">
        <v>38633</v>
      </c>
      <c r="H1911" s="11" t="s">
        <v>38532</v>
      </c>
      <c r="I1911" s="11"/>
      <c r="J1911" s="11"/>
      <c r="K1911" s="11"/>
      <c r="L1911" s="11" t="s">
        <v>59</v>
      </c>
      <c r="M1911" s="11" t="s">
        <v>59</v>
      </c>
      <c r="N1911" s="11"/>
    </row>
    <row r="1912" spans="1:14" x14ac:dyDescent="0.2">
      <c r="A1912" s="13">
        <v>64</v>
      </c>
      <c r="B1912" s="11" t="s">
        <v>34127</v>
      </c>
      <c r="C1912" s="11">
        <v>297</v>
      </c>
      <c r="D1912" s="11" t="s">
        <v>59</v>
      </c>
      <c r="E1912" s="11"/>
      <c r="F1912" s="11" t="s">
        <v>38655</v>
      </c>
      <c r="G1912" s="11"/>
      <c r="H1912" s="11"/>
      <c r="I1912" s="11"/>
      <c r="J1912" s="11"/>
      <c r="K1912" s="11"/>
      <c r="L1912" s="11" t="s">
        <v>59</v>
      </c>
      <c r="M1912" s="11" t="s">
        <v>59</v>
      </c>
      <c r="N1912" s="11"/>
    </row>
    <row r="1913" spans="1:14" x14ac:dyDescent="0.2">
      <c r="A1913" s="13">
        <v>64</v>
      </c>
      <c r="B1913" s="11" t="s">
        <v>34127</v>
      </c>
      <c r="C1913" s="11">
        <v>42</v>
      </c>
      <c r="D1913" s="11" t="s">
        <v>61</v>
      </c>
      <c r="E1913" s="11" t="s">
        <v>4411</v>
      </c>
      <c r="F1913" s="11" t="s">
        <v>38656</v>
      </c>
      <c r="G1913" s="11" t="s">
        <v>38657</v>
      </c>
      <c r="H1913" s="11" t="s">
        <v>38560</v>
      </c>
      <c r="I1913" s="11"/>
      <c r="J1913" s="11"/>
      <c r="K1913" s="11"/>
      <c r="L1913" s="11" t="s">
        <v>59</v>
      </c>
      <c r="M1913" s="11" t="s">
        <v>59</v>
      </c>
      <c r="N1913" s="11"/>
    </row>
    <row r="1914" spans="1:14" x14ac:dyDescent="0.2">
      <c r="A1914" s="13">
        <v>64</v>
      </c>
      <c r="B1914" s="11" t="s">
        <v>34127</v>
      </c>
      <c r="C1914" s="11">
        <v>20</v>
      </c>
      <c r="D1914" s="11" t="s">
        <v>61</v>
      </c>
      <c r="E1914" s="11" t="s">
        <v>27308</v>
      </c>
      <c r="F1914" s="11" t="s">
        <v>38658</v>
      </c>
      <c r="G1914" s="11" t="s">
        <v>38643</v>
      </c>
      <c r="H1914" s="11"/>
      <c r="I1914" s="11"/>
      <c r="J1914" s="11"/>
      <c r="K1914" s="11"/>
      <c r="L1914" s="11" t="s">
        <v>59</v>
      </c>
      <c r="M1914" s="11" t="s">
        <v>59</v>
      </c>
      <c r="N1914" s="11"/>
    </row>
    <row r="1915" spans="1:14" x14ac:dyDescent="0.2">
      <c r="A1915" s="13">
        <v>64</v>
      </c>
      <c r="B1915" s="11" t="s">
        <v>34127</v>
      </c>
      <c r="C1915" s="11">
        <v>531</v>
      </c>
      <c r="D1915" s="11" t="s">
        <v>59</v>
      </c>
      <c r="E1915" s="11"/>
      <c r="F1915" s="11" t="s">
        <v>38659</v>
      </c>
      <c r="G1915" s="11"/>
      <c r="H1915" s="11"/>
      <c r="I1915" s="11"/>
      <c r="J1915" s="11"/>
      <c r="K1915" s="11"/>
      <c r="L1915" s="11" t="s">
        <v>59</v>
      </c>
      <c r="M1915" s="11" t="s">
        <v>59</v>
      </c>
      <c r="N1915" s="11"/>
    </row>
    <row r="1916" spans="1:14" x14ac:dyDescent="0.2">
      <c r="A1916" s="13">
        <v>64</v>
      </c>
      <c r="B1916" s="11" t="s">
        <v>34127</v>
      </c>
      <c r="C1916" s="11">
        <v>309</v>
      </c>
      <c r="D1916" s="11" t="s">
        <v>61</v>
      </c>
      <c r="E1916" s="11" t="s">
        <v>27321</v>
      </c>
      <c r="F1916" s="11" t="s">
        <v>38660</v>
      </c>
      <c r="G1916" s="11" t="s">
        <v>38661</v>
      </c>
      <c r="H1916" s="11" t="s">
        <v>38662</v>
      </c>
      <c r="I1916" s="11" t="s">
        <v>38663</v>
      </c>
      <c r="J1916" s="11" t="s">
        <v>38664</v>
      </c>
      <c r="K1916" s="11" t="s">
        <v>38665</v>
      </c>
      <c r="L1916" s="11" t="s">
        <v>38666</v>
      </c>
      <c r="M1916" s="11" t="s">
        <v>38652</v>
      </c>
      <c r="N1916" s="11"/>
    </row>
    <row r="1917" spans="1:14" x14ac:dyDescent="0.2">
      <c r="A1917" s="13">
        <v>64</v>
      </c>
      <c r="B1917" s="11" t="s">
        <v>34127</v>
      </c>
      <c r="C1917" s="11">
        <v>297</v>
      </c>
      <c r="D1917" s="11" t="s">
        <v>59</v>
      </c>
      <c r="E1917" s="11"/>
      <c r="F1917" s="11" t="s">
        <v>38667</v>
      </c>
      <c r="G1917" s="11"/>
      <c r="H1917" s="11"/>
      <c r="I1917" s="11"/>
      <c r="J1917" s="11"/>
      <c r="K1917" s="11"/>
      <c r="L1917" s="11" t="s">
        <v>59</v>
      </c>
      <c r="M1917" s="11" t="s">
        <v>59</v>
      </c>
      <c r="N1917" s="11"/>
    </row>
    <row r="1918" spans="1:14" x14ac:dyDescent="0.2">
      <c r="A1918" s="13">
        <v>64</v>
      </c>
      <c r="B1918" s="11" t="s">
        <v>34127</v>
      </c>
      <c r="C1918" s="11">
        <v>374</v>
      </c>
      <c r="D1918" s="11" t="s">
        <v>59</v>
      </c>
      <c r="E1918" s="11"/>
      <c r="F1918" s="11"/>
      <c r="G1918" s="11"/>
      <c r="H1918" s="11"/>
      <c r="I1918" s="11"/>
      <c r="J1918" s="11"/>
      <c r="K1918" s="11"/>
      <c r="L1918" s="11" t="s">
        <v>59</v>
      </c>
      <c r="M1918" s="11" t="s">
        <v>59</v>
      </c>
      <c r="N1918" s="11" t="s">
        <v>38668</v>
      </c>
    </row>
    <row r="1919" spans="1:14" x14ac:dyDescent="0.2">
      <c r="A1919" s="13">
        <v>64</v>
      </c>
      <c r="B1919" s="11" t="s">
        <v>34127</v>
      </c>
      <c r="C1919" s="11">
        <v>532</v>
      </c>
      <c r="D1919" s="11" t="s">
        <v>59</v>
      </c>
      <c r="E1919" s="11"/>
      <c r="F1919" s="11" t="s">
        <v>38669</v>
      </c>
      <c r="G1919" s="11"/>
      <c r="H1919" s="11"/>
      <c r="I1919" s="11"/>
      <c r="J1919" s="11"/>
      <c r="K1919" s="11"/>
      <c r="L1919" s="11" t="s">
        <v>59</v>
      </c>
      <c r="M1919" s="11" t="s">
        <v>59</v>
      </c>
      <c r="N1919" s="11"/>
    </row>
    <row r="1920" spans="1:14" x14ac:dyDescent="0.2">
      <c r="A1920" s="13">
        <v>64</v>
      </c>
      <c r="B1920" s="11" t="s">
        <v>34127</v>
      </c>
      <c r="C1920" s="11">
        <v>545</v>
      </c>
      <c r="D1920" s="11" t="s">
        <v>59</v>
      </c>
      <c r="E1920" s="11"/>
      <c r="F1920" s="11" t="s">
        <v>38670</v>
      </c>
      <c r="G1920" s="11"/>
      <c r="H1920" s="11"/>
      <c r="I1920" s="11"/>
      <c r="J1920" s="11"/>
      <c r="K1920" s="11"/>
      <c r="L1920" s="11" t="s">
        <v>59</v>
      </c>
      <c r="M1920" s="11" t="s">
        <v>59</v>
      </c>
      <c r="N1920" s="11"/>
    </row>
    <row r="1921" spans="1:14" x14ac:dyDescent="0.2">
      <c r="A1921" s="13">
        <v>64</v>
      </c>
      <c r="B1921" s="11" t="s">
        <v>34127</v>
      </c>
      <c r="C1921" s="11">
        <v>43</v>
      </c>
      <c r="D1921" s="11" t="s">
        <v>61</v>
      </c>
      <c r="E1921" s="11" t="s">
        <v>4308</v>
      </c>
      <c r="F1921" s="11" t="s">
        <v>38671</v>
      </c>
      <c r="G1921" s="11" t="s">
        <v>38657</v>
      </c>
      <c r="H1921" s="11" t="s">
        <v>38558</v>
      </c>
      <c r="I1921" s="11"/>
      <c r="J1921" s="11"/>
      <c r="K1921" s="11"/>
      <c r="L1921" s="11" t="s">
        <v>59</v>
      </c>
      <c r="M1921" s="11" t="s">
        <v>59</v>
      </c>
      <c r="N1921" s="11"/>
    </row>
    <row r="1922" spans="1:14" x14ac:dyDescent="0.2">
      <c r="A1922" s="13">
        <v>64</v>
      </c>
      <c r="B1922" s="11" t="s">
        <v>34127</v>
      </c>
      <c r="C1922" s="11">
        <v>20</v>
      </c>
      <c r="D1922" s="11" t="s">
        <v>61</v>
      </c>
      <c r="E1922" s="11" t="s">
        <v>27308</v>
      </c>
      <c r="F1922" s="11" t="s">
        <v>38672</v>
      </c>
      <c r="G1922" s="11" t="s">
        <v>38643</v>
      </c>
      <c r="H1922" s="11"/>
      <c r="I1922" s="11"/>
      <c r="J1922" s="11"/>
      <c r="K1922" s="11"/>
      <c r="L1922" s="11" t="s">
        <v>59</v>
      </c>
      <c r="M1922" s="11" t="s">
        <v>59</v>
      </c>
      <c r="N1922" s="11"/>
    </row>
    <row r="1923" spans="1:14" x14ac:dyDescent="0.2">
      <c r="A1923" s="13">
        <v>64</v>
      </c>
      <c r="B1923" s="11" t="s">
        <v>34127</v>
      </c>
      <c r="C1923" s="11">
        <v>324</v>
      </c>
      <c r="D1923" s="11" t="s">
        <v>59</v>
      </c>
      <c r="E1923" s="11"/>
      <c r="F1923" s="11"/>
      <c r="G1923" s="11"/>
      <c r="H1923" s="11"/>
      <c r="I1923" s="11"/>
      <c r="J1923" s="11"/>
      <c r="K1923" s="11"/>
      <c r="L1923" s="11" t="s">
        <v>59</v>
      </c>
      <c r="M1923" s="11" t="s">
        <v>59</v>
      </c>
      <c r="N1923" s="11" t="s">
        <v>38673</v>
      </c>
    </row>
    <row r="1924" spans="1:14" x14ac:dyDescent="0.2">
      <c r="A1924" s="13">
        <v>64</v>
      </c>
      <c r="B1924" s="11" t="s">
        <v>34127</v>
      </c>
      <c r="C1924" s="11">
        <v>323</v>
      </c>
      <c r="D1924" s="11" t="s">
        <v>61</v>
      </c>
      <c r="E1924" s="11" t="s">
        <v>4411</v>
      </c>
      <c r="F1924" s="11" t="s">
        <v>38674</v>
      </c>
      <c r="G1924" s="11" t="s">
        <v>38657</v>
      </c>
      <c r="H1924" s="11" t="s">
        <v>38521</v>
      </c>
      <c r="I1924" s="11" t="s">
        <v>38675</v>
      </c>
      <c r="J1924" s="11" t="s">
        <v>38675</v>
      </c>
      <c r="K1924" s="11" t="s">
        <v>35268</v>
      </c>
      <c r="L1924" s="11" t="s">
        <v>61</v>
      </c>
      <c r="M1924" s="11" t="s">
        <v>61</v>
      </c>
      <c r="N1924" s="11"/>
    </row>
    <row r="1925" spans="1:14" x14ac:dyDescent="0.2">
      <c r="A1925" s="13">
        <v>64</v>
      </c>
      <c r="B1925" s="11" t="s">
        <v>34127</v>
      </c>
      <c r="C1925" s="11">
        <v>20</v>
      </c>
      <c r="D1925" s="11" t="s">
        <v>61</v>
      </c>
      <c r="E1925" s="11" t="s">
        <v>27308</v>
      </c>
      <c r="F1925" s="11" t="s">
        <v>38676</v>
      </c>
      <c r="G1925" s="11" t="s">
        <v>38643</v>
      </c>
      <c r="H1925" s="11"/>
      <c r="I1925" s="11"/>
      <c r="J1925" s="11"/>
      <c r="K1925" s="11"/>
      <c r="L1925" s="11" t="s">
        <v>59</v>
      </c>
      <c r="M1925" s="11" t="s">
        <v>59</v>
      </c>
      <c r="N1925" s="11"/>
    </row>
    <row r="1926" spans="1:14" x14ac:dyDescent="0.2">
      <c r="A1926" s="13">
        <v>64</v>
      </c>
      <c r="B1926" s="11" t="s">
        <v>34127</v>
      </c>
      <c r="C1926" s="11">
        <v>324</v>
      </c>
      <c r="D1926" s="11" t="s">
        <v>59</v>
      </c>
      <c r="E1926" s="11"/>
      <c r="F1926" s="11"/>
      <c r="G1926" s="11"/>
      <c r="H1926" s="11"/>
      <c r="I1926" s="11"/>
      <c r="J1926" s="11"/>
      <c r="K1926" s="11"/>
      <c r="L1926" s="11" t="s">
        <v>61</v>
      </c>
      <c r="M1926" s="11" t="s">
        <v>61</v>
      </c>
      <c r="N1926" s="11" t="s">
        <v>38677</v>
      </c>
    </row>
    <row r="1927" spans="1:14" x14ac:dyDescent="0.2">
      <c r="A1927" s="13">
        <v>64</v>
      </c>
      <c r="B1927" s="11" t="s">
        <v>34127</v>
      </c>
      <c r="C1927" s="11">
        <v>585</v>
      </c>
      <c r="D1927" s="11" t="s">
        <v>59</v>
      </c>
      <c r="E1927" s="11"/>
      <c r="F1927" s="11" t="s">
        <v>38678</v>
      </c>
      <c r="G1927" s="11"/>
      <c r="H1927" s="11"/>
      <c r="I1927" s="11"/>
      <c r="J1927" s="11"/>
      <c r="K1927" s="11"/>
      <c r="L1927" s="11" t="s">
        <v>59</v>
      </c>
      <c r="M1927" s="11" t="s">
        <v>59</v>
      </c>
      <c r="N1927" s="11"/>
    </row>
    <row r="1928" spans="1:14" x14ac:dyDescent="0.2">
      <c r="A1928" s="13">
        <v>64</v>
      </c>
      <c r="B1928" s="11" t="s">
        <v>34127</v>
      </c>
      <c r="C1928" s="11">
        <v>325</v>
      </c>
      <c r="D1928" s="11" t="s">
        <v>61</v>
      </c>
      <c r="E1928" s="11" t="s">
        <v>27308</v>
      </c>
      <c r="F1928" s="11" t="s">
        <v>38679</v>
      </c>
      <c r="G1928" s="11" t="s">
        <v>38680</v>
      </c>
      <c r="H1928" s="11" t="s">
        <v>38681</v>
      </c>
      <c r="I1928" s="11"/>
      <c r="J1928" s="11"/>
      <c r="K1928" s="11"/>
      <c r="L1928" s="11" t="s">
        <v>59</v>
      </c>
      <c r="M1928" s="11" t="s">
        <v>59</v>
      </c>
      <c r="N1928" s="11" t="s">
        <v>38569</v>
      </c>
    </row>
    <row r="1929" spans="1:14" x14ac:dyDescent="0.2">
      <c r="A1929" s="13">
        <v>64</v>
      </c>
      <c r="B1929" s="11" t="s">
        <v>34127</v>
      </c>
      <c r="C1929" s="11">
        <v>20</v>
      </c>
      <c r="D1929" s="11" t="s">
        <v>61</v>
      </c>
      <c r="E1929" s="11" t="s">
        <v>27308</v>
      </c>
      <c r="F1929" s="11" t="s">
        <v>38682</v>
      </c>
      <c r="G1929" s="11" t="s">
        <v>38643</v>
      </c>
      <c r="H1929" s="11"/>
      <c r="I1929" s="11"/>
      <c r="J1929" s="11"/>
      <c r="K1929" s="11"/>
      <c r="L1929" s="11" t="s">
        <v>59</v>
      </c>
      <c r="M1929" s="11" t="s">
        <v>59</v>
      </c>
      <c r="N1929" s="11"/>
    </row>
    <row r="1930" spans="1:14" x14ac:dyDescent="0.2">
      <c r="A1930" s="13">
        <v>64</v>
      </c>
      <c r="B1930" s="11" t="s">
        <v>34127</v>
      </c>
      <c r="C1930" s="11">
        <v>298</v>
      </c>
      <c r="D1930" s="11" t="s">
        <v>59</v>
      </c>
      <c r="E1930" s="11"/>
      <c r="F1930" s="11" t="s">
        <v>38683</v>
      </c>
      <c r="G1930" s="11"/>
      <c r="H1930" s="11"/>
      <c r="I1930" s="11"/>
      <c r="J1930" s="11"/>
      <c r="K1930" s="11"/>
      <c r="L1930" s="11" t="s">
        <v>59</v>
      </c>
      <c r="M1930" s="11" t="s">
        <v>59</v>
      </c>
      <c r="N1930" s="11"/>
    </row>
    <row r="1931" spans="1:14" x14ac:dyDescent="0.2">
      <c r="A1931" s="13">
        <v>64</v>
      </c>
      <c r="B1931" s="11" t="s">
        <v>34127</v>
      </c>
      <c r="C1931" s="11">
        <v>375</v>
      </c>
      <c r="D1931" s="11" t="s">
        <v>59</v>
      </c>
      <c r="E1931" s="11"/>
      <c r="F1931" s="11"/>
      <c r="G1931" s="11"/>
      <c r="H1931" s="11"/>
      <c r="I1931" s="11"/>
      <c r="J1931" s="11"/>
      <c r="K1931" s="11"/>
      <c r="L1931" s="11" t="s">
        <v>59</v>
      </c>
      <c r="M1931" s="11" t="s">
        <v>59</v>
      </c>
      <c r="N1931" s="11" t="s">
        <v>38684</v>
      </c>
    </row>
    <row r="1932" spans="1:14" x14ac:dyDescent="0.2">
      <c r="A1932" s="13">
        <v>64</v>
      </c>
      <c r="B1932" s="11" t="s">
        <v>34127</v>
      </c>
      <c r="C1932" s="11">
        <v>308</v>
      </c>
      <c r="D1932" s="11" t="s">
        <v>61</v>
      </c>
      <c r="E1932" s="11"/>
      <c r="F1932" s="11" t="s">
        <v>38685</v>
      </c>
      <c r="G1932" s="11"/>
      <c r="H1932" s="11"/>
      <c r="I1932" s="11"/>
      <c r="J1932" s="11"/>
      <c r="K1932" s="11"/>
      <c r="L1932" s="11" t="s">
        <v>59</v>
      </c>
      <c r="M1932" s="11" t="s">
        <v>59</v>
      </c>
      <c r="N1932" s="11"/>
    </row>
    <row r="1933" spans="1:14" x14ac:dyDescent="0.2">
      <c r="A1933" s="13">
        <v>64</v>
      </c>
      <c r="B1933" s="11" t="s">
        <v>34127</v>
      </c>
      <c r="C1933" s="11">
        <v>20</v>
      </c>
      <c r="D1933" s="11" t="s">
        <v>61</v>
      </c>
      <c r="E1933" s="11" t="s">
        <v>27308</v>
      </c>
      <c r="F1933" s="11" t="s">
        <v>38686</v>
      </c>
      <c r="G1933" s="11" t="s">
        <v>38643</v>
      </c>
      <c r="H1933" s="11"/>
      <c r="I1933" s="11"/>
      <c r="J1933" s="11"/>
      <c r="K1933" s="11"/>
      <c r="L1933" s="11" t="s">
        <v>59</v>
      </c>
      <c r="M1933" s="11" t="s">
        <v>59</v>
      </c>
      <c r="N1933" s="11"/>
    </row>
    <row r="1934" spans="1:14" x14ac:dyDescent="0.2">
      <c r="A1934" s="13">
        <v>64</v>
      </c>
      <c r="B1934" s="11" t="s">
        <v>34127</v>
      </c>
      <c r="C1934" s="11">
        <v>325</v>
      </c>
      <c r="D1934" s="11" t="s">
        <v>61</v>
      </c>
      <c r="E1934" s="11" t="s">
        <v>4411</v>
      </c>
      <c r="F1934" s="11" t="s">
        <v>38687</v>
      </c>
      <c r="G1934" s="11" t="s">
        <v>38657</v>
      </c>
      <c r="H1934" s="11" t="s">
        <v>38560</v>
      </c>
      <c r="I1934" s="11"/>
      <c r="J1934" s="11"/>
      <c r="K1934" s="11"/>
      <c r="L1934" s="11" t="s">
        <v>59</v>
      </c>
      <c r="M1934" s="11" t="s">
        <v>59</v>
      </c>
      <c r="N1934" s="11"/>
    </row>
    <row r="1935" spans="1:14" x14ac:dyDescent="0.2">
      <c r="A1935" s="13">
        <v>64</v>
      </c>
      <c r="B1935" s="11" t="s">
        <v>34127</v>
      </c>
      <c r="C1935" s="11">
        <v>510</v>
      </c>
      <c r="D1935" s="11" t="s">
        <v>61</v>
      </c>
      <c r="E1935" s="11"/>
      <c r="F1935" s="11" t="s">
        <v>38688</v>
      </c>
      <c r="G1935" s="11"/>
      <c r="H1935" s="11"/>
      <c r="I1935" s="11"/>
      <c r="J1935" s="11"/>
      <c r="K1935" s="11"/>
      <c r="L1935" s="11" t="s">
        <v>59</v>
      </c>
      <c r="M1935" s="11" t="s">
        <v>59</v>
      </c>
      <c r="N1935" s="11"/>
    </row>
    <row r="1936" spans="1:14" x14ac:dyDescent="0.2">
      <c r="A1936" s="13">
        <v>64</v>
      </c>
      <c r="B1936" s="11" t="s">
        <v>34127</v>
      </c>
      <c r="C1936" s="11">
        <v>369</v>
      </c>
      <c r="D1936" s="11" t="s">
        <v>61</v>
      </c>
      <c r="E1936" s="11" t="s">
        <v>3053</v>
      </c>
      <c r="F1936" s="11" t="s">
        <v>38689</v>
      </c>
      <c r="G1936" s="11" t="s">
        <v>38690</v>
      </c>
      <c r="H1936" s="11" t="s">
        <v>38691</v>
      </c>
      <c r="I1936" s="11" t="s">
        <v>38692</v>
      </c>
      <c r="J1936" s="11" t="s">
        <v>38594</v>
      </c>
      <c r="K1936" s="11"/>
      <c r="L1936" s="11"/>
      <c r="M1936" s="11"/>
      <c r="N1936" s="11" t="s">
        <v>59</v>
      </c>
    </row>
    <row r="1937" spans="1:14" x14ac:dyDescent="0.2">
      <c r="A1937" s="13">
        <v>64</v>
      </c>
      <c r="B1937" s="11" t="s">
        <v>34127</v>
      </c>
      <c r="C1937" s="11">
        <v>20</v>
      </c>
      <c r="D1937" s="11" t="s">
        <v>61</v>
      </c>
      <c r="E1937" s="11" t="s">
        <v>27308</v>
      </c>
      <c r="F1937" s="11" t="s">
        <v>38693</v>
      </c>
      <c r="G1937" s="11" t="s">
        <v>38694</v>
      </c>
      <c r="H1937" s="11"/>
      <c r="I1937" s="11"/>
      <c r="J1937" s="11"/>
      <c r="K1937" s="11"/>
      <c r="L1937" s="11" t="s">
        <v>59</v>
      </c>
      <c r="M1937" s="11" t="s">
        <v>59</v>
      </c>
      <c r="N1937" s="11" t="s">
        <v>38569</v>
      </c>
    </row>
    <row r="1938" spans="1:14" x14ac:dyDescent="0.2">
      <c r="A1938" s="13">
        <v>64</v>
      </c>
      <c r="B1938" s="11" t="s">
        <v>34127</v>
      </c>
      <c r="C1938" s="11">
        <v>310</v>
      </c>
      <c r="D1938" s="11" t="s">
        <v>61</v>
      </c>
      <c r="E1938" s="11"/>
      <c r="F1938" s="11" t="s">
        <v>38688</v>
      </c>
      <c r="G1938" s="11"/>
      <c r="H1938" s="11"/>
      <c r="I1938" s="11"/>
      <c r="J1938" s="11"/>
      <c r="K1938" s="11"/>
      <c r="L1938" s="11" t="s">
        <v>59</v>
      </c>
      <c r="M1938" s="11" t="s">
        <v>59</v>
      </c>
      <c r="N1938" s="11"/>
    </row>
    <row r="1939" spans="1:14" x14ac:dyDescent="0.2">
      <c r="A1939" s="13">
        <v>64</v>
      </c>
      <c r="B1939" s="11" t="s">
        <v>34127</v>
      </c>
      <c r="C1939" s="11">
        <v>320</v>
      </c>
      <c r="D1939" s="11" t="s">
        <v>59</v>
      </c>
      <c r="E1939" s="11"/>
      <c r="F1939" s="11" t="s">
        <v>38695</v>
      </c>
      <c r="G1939" s="11"/>
      <c r="H1939" s="11"/>
      <c r="I1939" s="11"/>
      <c r="J1939" s="11"/>
      <c r="K1939" s="11"/>
      <c r="L1939" s="11" t="s">
        <v>59</v>
      </c>
      <c r="M1939" s="11" t="s">
        <v>59</v>
      </c>
      <c r="N1939" s="11"/>
    </row>
    <row r="1940" spans="1:14" x14ac:dyDescent="0.2">
      <c r="A1940" s="13">
        <v>64</v>
      </c>
      <c r="B1940" s="11" t="s">
        <v>34127</v>
      </c>
      <c r="C1940" s="11">
        <v>339</v>
      </c>
      <c r="D1940" s="11" t="s">
        <v>61</v>
      </c>
      <c r="E1940" s="11" t="s">
        <v>4411</v>
      </c>
      <c r="F1940" s="11" t="s">
        <v>38696</v>
      </c>
      <c r="G1940" s="11" t="s">
        <v>38633</v>
      </c>
      <c r="H1940" s="11" t="s">
        <v>38521</v>
      </c>
      <c r="I1940" s="11"/>
      <c r="J1940" s="11"/>
      <c r="K1940" s="11"/>
      <c r="L1940" s="11" t="s">
        <v>59</v>
      </c>
      <c r="M1940" s="11" t="s">
        <v>59</v>
      </c>
      <c r="N1940" s="11"/>
    </row>
    <row r="1941" spans="1:14" x14ac:dyDescent="0.2">
      <c r="A1941" s="13">
        <v>64</v>
      </c>
      <c r="B1941" s="11" t="s">
        <v>34127</v>
      </c>
      <c r="C1941" s="11">
        <v>177</v>
      </c>
      <c r="D1941" s="11" t="s">
        <v>61</v>
      </c>
      <c r="E1941" s="11" t="s">
        <v>27308</v>
      </c>
      <c r="F1941" s="11" t="s">
        <v>38697</v>
      </c>
      <c r="G1941" s="11" t="s">
        <v>38698</v>
      </c>
      <c r="H1941" s="11"/>
      <c r="I1941" s="11"/>
      <c r="J1941" s="11"/>
      <c r="K1941" s="11"/>
      <c r="L1941" s="11" t="s">
        <v>59</v>
      </c>
      <c r="M1941" s="11" t="s">
        <v>59</v>
      </c>
      <c r="N1941" s="11" t="s">
        <v>38569</v>
      </c>
    </row>
    <row r="1942" spans="1:14" x14ac:dyDescent="0.2">
      <c r="A1942" s="13">
        <v>64</v>
      </c>
      <c r="B1942" s="11" t="s">
        <v>34127</v>
      </c>
      <c r="C1942" s="11">
        <v>393</v>
      </c>
      <c r="D1942" s="11" t="s">
        <v>61</v>
      </c>
      <c r="E1942" s="11" t="s">
        <v>3049</v>
      </c>
      <c r="F1942" s="11" t="s">
        <v>38699</v>
      </c>
      <c r="G1942" s="11" t="s">
        <v>38633</v>
      </c>
      <c r="H1942" s="11" t="s">
        <v>38532</v>
      </c>
      <c r="I1942" s="11"/>
      <c r="J1942" s="11"/>
      <c r="K1942" s="11"/>
      <c r="L1942" s="11" t="s">
        <v>59</v>
      </c>
      <c r="M1942" s="11" t="s">
        <v>59</v>
      </c>
      <c r="N1942" s="11"/>
    </row>
    <row r="1943" spans="1:14" x14ac:dyDescent="0.2">
      <c r="A1943" s="13">
        <v>64</v>
      </c>
      <c r="B1943" s="11" t="s">
        <v>34127</v>
      </c>
      <c r="C1943" s="11">
        <v>369</v>
      </c>
      <c r="D1943" s="11" t="s">
        <v>61</v>
      </c>
      <c r="E1943" s="11" t="s">
        <v>4316</v>
      </c>
      <c r="F1943" s="11" t="s">
        <v>38700</v>
      </c>
      <c r="G1943" s="11" t="s">
        <v>38701</v>
      </c>
      <c r="H1943" s="11" t="s">
        <v>38702</v>
      </c>
      <c r="I1943" s="11"/>
      <c r="J1943" s="11"/>
      <c r="K1943" s="11"/>
      <c r="L1943" s="11" t="s">
        <v>59</v>
      </c>
      <c r="M1943" s="11" t="s">
        <v>59</v>
      </c>
      <c r="N1943" s="11" t="s">
        <v>38703</v>
      </c>
    </row>
    <row r="1944" spans="1:14" x14ac:dyDescent="0.2">
      <c r="A1944" s="13">
        <v>64</v>
      </c>
      <c r="B1944" s="11" t="s">
        <v>34127</v>
      </c>
      <c r="C1944" s="11">
        <v>490</v>
      </c>
      <c r="D1944" s="11" t="s">
        <v>59</v>
      </c>
      <c r="E1944" s="11"/>
      <c r="F1944" s="11" t="s">
        <v>38704</v>
      </c>
      <c r="G1944" s="11"/>
      <c r="H1944" s="11"/>
      <c r="I1944" s="11"/>
      <c r="J1944" s="11"/>
      <c r="K1944" s="11"/>
      <c r="L1944" s="11" t="s">
        <v>59</v>
      </c>
      <c r="M1944" s="11" t="s">
        <v>59</v>
      </c>
      <c r="N1944" s="11"/>
    </row>
    <row r="1945" spans="1:14" x14ac:dyDescent="0.2">
      <c r="A1945" s="13">
        <v>64</v>
      </c>
      <c r="B1945" s="11" t="s">
        <v>34127</v>
      </c>
      <c r="C1945" s="11">
        <v>20</v>
      </c>
      <c r="D1945" s="11" t="s">
        <v>61</v>
      </c>
      <c r="E1945" s="11" t="s">
        <v>27308</v>
      </c>
      <c r="F1945" s="11" t="s">
        <v>38705</v>
      </c>
      <c r="G1945" s="11" t="s">
        <v>38643</v>
      </c>
      <c r="H1945" s="11"/>
      <c r="I1945" s="11"/>
      <c r="J1945" s="11"/>
      <c r="K1945" s="11"/>
      <c r="L1945" s="11" t="s">
        <v>59</v>
      </c>
      <c r="M1945" s="11" t="s">
        <v>59</v>
      </c>
      <c r="N1945" s="11"/>
    </row>
    <row r="1946" spans="1:14" x14ac:dyDescent="0.2">
      <c r="A1946" s="13">
        <v>64</v>
      </c>
      <c r="B1946" s="11" t="s">
        <v>34127</v>
      </c>
      <c r="C1946" s="11">
        <v>321</v>
      </c>
      <c r="D1946" s="11" t="s">
        <v>59</v>
      </c>
      <c r="E1946" s="11"/>
      <c r="F1946" s="11" t="s">
        <v>38706</v>
      </c>
      <c r="G1946" s="11"/>
      <c r="H1946" s="11"/>
      <c r="I1946" s="11"/>
      <c r="J1946" s="11"/>
      <c r="K1946" s="11"/>
      <c r="L1946" s="11" t="s">
        <v>59</v>
      </c>
      <c r="M1946" s="11" t="s">
        <v>59</v>
      </c>
      <c r="N1946" s="11"/>
    </row>
    <row r="1947" spans="1:14" x14ac:dyDescent="0.2">
      <c r="A1947" s="13">
        <v>64</v>
      </c>
      <c r="B1947" s="11" t="s">
        <v>34127</v>
      </c>
      <c r="C1947" s="11">
        <v>311</v>
      </c>
      <c r="D1947" s="11" t="s">
        <v>61</v>
      </c>
      <c r="E1947" s="11"/>
      <c r="F1947" s="11" t="s">
        <v>38707</v>
      </c>
      <c r="G1947" s="11"/>
      <c r="H1947" s="11"/>
      <c r="I1947" s="11"/>
      <c r="J1947" s="11"/>
      <c r="K1947" s="11"/>
      <c r="L1947" s="11" t="s">
        <v>59</v>
      </c>
      <c r="M1947" s="11" t="s">
        <v>59</v>
      </c>
      <c r="N1947" s="11"/>
    </row>
    <row r="1948" spans="1:14" x14ac:dyDescent="0.2">
      <c r="A1948" s="13">
        <v>64</v>
      </c>
      <c r="B1948" s="11" t="s">
        <v>34127</v>
      </c>
      <c r="C1948" s="11">
        <v>322</v>
      </c>
      <c r="D1948" s="11" t="s">
        <v>59</v>
      </c>
      <c r="E1948" s="11"/>
      <c r="F1948" s="11" t="s">
        <v>38706</v>
      </c>
      <c r="G1948" s="11"/>
      <c r="H1948" s="11"/>
      <c r="I1948" s="11"/>
      <c r="J1948" s="11"/>
      <c r="K1948" s="11"/>
      <c r="L1948" s="11" t="s">
        <v>59</v>
      </c>
      <c r="M1948" s="11" t="s">
        <v>59</v>
      </c>
      <c r="N1948" s="11"/>
    </row>
    <row r="1949" spans="1:14" x14ac:dyDescent="0.2">
      <c r="A1949" s="13">
        <v>64</v>
      </c>
      <c r="B1949" s="11" t="s">
        <v>34127</v>
      </c>
      <c r="C1949" s="11">
        <v>328</v>
      </c>
      <c r="D1949" s="11" t="s">
        <v>61</v>
      </c>
      <c r="E1949" s="11" t="s">
        <v>27308</v>
      </c>
      <c r="F1949" s="11" t="s">
        <v>38708</v>
      </c>
      <c r="G1949" s="11"/>
      <c r="H1949" s="11"/>
      <c r="I1949" s="11"/>
      <c r="J1949" s="11"/>
      <c r="K1949" s="11"/>
      <c r="L1949" s="11" t="s">
        <v>59</v>
      </c>
      <c r="M1949" s="11" t="s">
        <v>59</v>
      </c>
      <c r="N1949" s="11"/>
    </row>
    <row r="1950" spans="1:14" x14ac:dyDescent="0.2">
      <c r="A1950" s="13">
        <v>64</v>
      </c>
      <c r="B1950" s="11" t="s">
        <v>34127</v>
      </c>
      <c r="C1950" s="11">
        <v>172</v>
      </c>
      <c r="D1950" s="11" t="s">
        <v>61</v>
      </c>
      <c r="E1950" s="11"/>
      <c r="F1950" s="11" t="s">
        <v>38709</v>
      </c>
      <c r="G1950" s="11"/>
      <c r="H1950" s="11"/>
      <c r="I1950" s="11"/>
      <c r="J1950" s="11"/>
      <c r="K1950" s="11"/>
      <c r="L1950" s="11" t="s">
        <v>59</v>
      </c>
      <c r="M1950" s="11" t="s">
        <v>59</v>
      </c>
      <c r="N1950" s="11"/>
    </row>
    <row r="1951" spans="1:14" x14ac:dyDescent="0.2">
      <c r="A1951" s="13">
        <v>64</v>
      </c>
      <c r="B1951" s="11" t="s">
        <v>34127</v>
      </c>
      <c r="C1951" s="11">
        <v>586</v>
      </c>
      <c r="D1951" s="11" t="s">
        <v>61</v>
      </c>
      <c r="E1951" s="11" t="s">
        <v>27308</v>
      </c>
      <c r="F1951" s="11" t="s">
        <v>38710</v>
      </c>
      <c r="G1951" s="11" t="s">
        <v>38711</v>
      </c>
      <c r="H1951" s="11"/>
      <c r="I1951" s="11"/>
      <c r="J1951" s="11"/>
      <c r="K1951" s="11"/>
      <c r="L1951" s="11" t="s">
        <v>59</v>
      </c>
      <c r="M1951" s="11" t="s">
        <v>59</v>
      </c>
      <c r="N1951" s="11" t="s">
        <v>38569</v>
      </c>
    </row>
    <row r="1952" spans="1:14" x14ac:dyDescent="0.2">
      <c r="A1952" s="13">
        <v>64</v>
      </c>
      <c r="B1952" s="11" t="s">
        <v>34127</v>
      </c>
      <c r="C1952" s="11">
        <v>172</v>
      </c>
      <c r="D1952" s="11" t="s">
        <v>61</v>
      </c>
      <c r="E1952" s="11" t="s">
        <v>27308</v>
      </c>
      <c r="F1952" s="11" t="s">
        <v>38712</v>
      </c>
      <c r="G1952" s="11"/>
      <c r="H1952" s="11"/>
      <c r="I1952" s="11"/>
      <c r="J1952" s="11"/>
      <c r="K1952" s="11"/>
      <c r="L1952" s="11" t="s">
        <v>59</v>
      </c>
      <c r="M1952" s="11" t="s">
        <v>59</v>
      </c>
      <c r="N1952" s="11"/>
    </row>
    <row r="1953" spans="1:14" x14ac:dyDescent="0.2">
      <c r="A1953" s="13">
        <v>64</v>
      </c>
      <c r="B1953" s="11" t="s">
        <v>34127</v>
      </c>
      <c r="C1953" s="11">
        <v>331</v>
      </c>
      <c r="D1953" s="11" t="s">
        <v>61</v>
      </c>
      <c r="E1953" s="11"/>
      <c r="F1953" s="11" t="s">
        <v>38713</v>
      </c>
      <c r="G1953" s="11"/>
      <c r="H1953" s="11" t="s">
        <v>38714</v>
      </c>
      <c r="I1953" s="11"/>
      <c r="J1953" s="11"/>
      <c r="K1953" s="11"/>
      <c r="L1953" s="11" t="s">
        <v>59</v>
      </c>
      <c r="M1953" s="11" t="s">
        <v>59</v>
      </c>
      <c r="N1953" s="11"/>
    </row>
    <row r="1954" spans="1:14" x14ac:dyDescent="0.2">
      <c r="A1954" s="13">
        <v>64</v>
      </c>
      <c r="B1954" s="11" t="s">
        <v>34127</v>
      </c>
      <c r="C1954" s="11">
        <v>20</v>
      </c>
      <c r="D1954" s="11" t="s">
        <v>61</v>
      </c>
      <c r="E1954" s="11" t="s">
        <v>27308</v>
      </c>
      <c r="F1954" s="11" t="s">
        <v>38715</v>
      </c>
      <c r="G1954" s="11" t="s">
        <v>38643</v>
      </c>
      <c r="H1954" s="11"/>
      <c r="I1954" s="11"/>
      <c r="J1954" s="11"/>
      <c r="K1954" s="11"/>
      <c r="L1954" s="11" t="s">
        <v>59</v>
      </c>
      <c r="M1954" s="11" t="s">
        <v>59</v>
      </c>
      <c r="N1954" s="11"/>
    </row>
    <row r="1955" spans="1:14" x14ac:dyDescent="0.2">
      <c r="A1955" s="13">
        <v>64</v>
      </c>
      <c r="B1955" s="11" t="s">
        <v>34127</v>
      </c>
      <c r="C1955" s="11">
        <v>336</v>
      </c>
      <c r="D1955" s="11" t="s">
        <v>61</v>
      </c>
      <c r="E1955" s="11" t="s">
        <v>27806</v>
      </c>
      <c r="F1955" s="11" t="s">
        <v>38716</v>
      </c>
      <c r="G1955" s="11"/>
      <c r="H1955" s="11"/>
      <c r="I1955" s="11"/>
      <c r="J1955" s="11"/>
      <c r="K1955" s="11"/>
      <c r="L1955" s="11" t="s">
        <v>59</v>
      </c>
      <c r="M1955" s="11" t="s">
        <v>59</v>
      </c>
      <c r="N1955" s="11"/>
    </row>
    <row r="1956" spans="1:14" x14ac:dyDescent="0.2">
      <c r="A1956" s="13">
        <v>64</v>
      </c>
      <c r="B1956" s="11" t="s">
        <v>34127</v>
      </c>
      <c r="C1956" s="11">
        <v>20</v>
      </c>
      <c r="D1956" s="11" t="s">
        <v>61</v>
      </c>
      <c r="E1956" s="11" t="s">
        <v>27308</v>
      </c>
      <c r="F1956" s="11" t="s">
        <v>38717</v>
      </c>
      <c r="G1956" s="11" t="s">
        <v>38643</v>
      </c>
      <c r="H1956" s="11"/>
      <c r="I1956" s="11"/>
      <c r="J1956" s="11"/>
      <c r="K1956" s="11"/>
      <c r="L1956" s="11" t="s">
        <v>59</v>
      </c>
      <c r="M1956" s="11" t="s">
        <v>59</v>
      </c>
      <c r="N1956" s="11"/>
    </row>
    <row r="1957" spans="1:14" x14ac:dyDescent="0.2">
      <c r="A1957" s="13">
        <v>64</v>
      </c>
      <c r="B1957" s="11" t="s">
        <v>34127</v>
      </c>
      <c r="C1957" s="11">
        <v>318</v>
      </c>
      <c r="D1957" s="11" t="s">
        <v>59</v>
      </c>
      <c r="E1957" s="11"/>
      <c r="F1957" s="11" t="s">
        <v>38718</v>
      </c>
      <c r="G1957" s="11"/>
      <c r="H1957" s="11"/>
      <c r="I1957" s="11"/>
      <c r="J1957" s="11"/>
      <c r="K1957" s="11"/>
      <c r="L1957" s="11" t="s">
        <v>59</v>
      </c>
      <c r="M1957" s="11" t="s">
        <v>59</v>
      </c>
      <c r="N1957" s="11"/>
    </row>
    <row r="1958" spans="1:14" x14ac:dyDescent="0.2">
      <c r="A1958" s="13">
        <v>64</v>
      </c>
      <c r="B1958" s="11" t="s">
        <v>34127</v>
      </c>
      <c r="C1958" s="11">
        <v>44</v>
      </c>
      <c r="D1958" s="11" t="s">
        <v>61</v>
      </c>
      <c r="E1958" s="11"/>
      <c r="F1958" s="11" t="s">
        <v>38719</v>
      </c>
      <c r="G1958" s="11"/>
      <c r="H1958" s="11"/>
      <c r="I1958" s="11"/>
      <c r="J1958" s="11"/>
      <c r="K1958" s="11"/>
      <c r="L1958" s="11" t="s">
        <v>59</v>
      </c>
      <c r="M1958" s="11" t="s">
        <v>59</v>
      </c>
      <c r="N1958" s="11"/>
    </row>
    <row r="1959" spans="1:14" x14ac:dyDescent="0.2">
      <c r="A1959" s="13">
        <v>64</v>
      </c>
      <c r="B1959" s="11" t="s">
        <v>34127</v>
      </c>
      <c r="C1959" s="11">
        <v>323</v>
      </c>
      <c r="D1959" s="11" t="s">
        <v>61</v>
      </c>
      <c r="E1959" s="11" t="s">
        <v>27308</v>
      </c>
      <c r="F1959" s="11" t="s">
        <v>38720</v>
      </c>
      <c r="G1959" s="11" t="s">
        <v>38721</v>
      </c>
      <c r="H1959" s="11"/>
      <c r="I1959" s="11"/>
      <c r="J1959" s="11"/>
      <c r="K1959" s="11"/>
      <c r="L1959" s="11" t="s">
        <v>59</v>
      </c>
      <c r="M1959" s="11" t="s">
        <v>59</v>
      </c>
      <c r="N1959" s="11"/>
    </row>
    <row r="1960" spans="1:14" x14ac:dyDescent="0.2">
      <c r="A1960" s="13">
        <v>64</v>
      </c>
      <c r="B1960" s="11" t="s">
        <v>34127</v>
      </c>
      <c r="C1960" s="11">
        <v>20</v>
      </c>
      <c r="D1960" s="11" t="s">
        <v>61</v>
      </c>
      <c r="E1960" s="11" t="s">
        <v>27308</v>
      </c>
      <c r="F1960" s="11" t="s">
        <v>38722</v>
      </c>
      <c r="G1960" s="11" t="s">
        <v>38723</v>
      </c>
      <c r="H1960" s="11"/>
      <c r="I1960" s="11"/>
      <c r="J1960" s="11"/>
      <c r="K1960" s="11"/>
      <c r="L1960" s="11" t="s">
        <v>59</v>
      </c>
      <c r="M1960" s="11" t="s">
        <v>59</v>
      </c>
      <c r="N1960" s="11"/>
    </row>
    <row r="1961" spans="1:14" x14ac:dyDescent="0.2">
      <c r="A1961" s="13">
        <v>64</v>
      </c>
      <c r="B1961" s="11" t="s">
        <v>34127</v>
      </c>
      <c r="C1961" s="11">
        <v>45</v>
      </c>
      <c r="D1961" s="11" t="s">
        <v>59</v>
      </c>
      <c r="E1961" s="11"/>
      <c r="F1961" s="11" t="s">
        <v>38724</v>
      </c>
      <c r="G1961" s="11"/>
      <c r="H1961" s="11"/>
      <c r="I1961" s="11"/>
      <c r="J1961" s="11"/>
      <c r="K1961" s="11"/>
      <c r="L1961" s="11" t="s">
        <v>59</v>
      </c>
      <c r="M1961" s="11" t="s">
        <v>59</v>
      </c>
      <c r="N1961" s="11"/>
    </row>
    <row r="1962" spans="1:14" x14ac:dyDescent="0.2">
      <c r="A1962" s="13">
        <v>64</v>
      </c>
      <c r="B1962" s="11" t="s">
        <v>34127</v>
      </c>
      <c r="C1962" s="11">
        <v>173</v>
      </c>
      <c r="D1962" s="11" t="s">
        <v>59</v>
      </c>
      <c r="E1962" s="11"/>
      <c r="F1962" s="11" t="s">
        <v>38725</v>
      </c>
      <c r="G1962" s="11"/>
      <c r="H1962" s="11"/>
      <c r="I1962" s="11"/>
      <c r="J1962" s="11"/>
      <c r="K1962" s="11"/>
      <c r="L1962" s="11" t="s">
        <v>59</v>
      </c>
      <c r="M1962" s="11" t="s">
        <v>59</v>
      </c>
      <c r="N1962" s="11"/>
    </row>
    <row r="1963" spans="1:14" x14ac:dyDescent="0.2">
      <c r="A1963" s="13">
        <v>64</v>
      </c>
      <c r="B1963" s="11" t="s">
        <v>34127</v>
      </c>
      <c r="C1963" s="11">
        <v>491</v>
      </c>
      <c r="D1963" s="11" t="s">
        <v>59</v>
      </c>
      <c r="E1963" s="11"/>
      <c r="F1963" s="11" t="s">
        <v>38726</v>
      </c>
      <c r="G1963" s="11"/>
      <c r="H1963" s="11"/>
      <c r="I1963" s="11"/>
      <c r="J1963" s="11"/>
      <c r="K1963" s="11"/>
      <c r="L1963" s="11" t="s">
        <v>59</v>
      </c>
      <c r="M1963" s="11" t="s">
        <v>59</v>
      </c>
      <c r="N1963" s="11"/>
    </row>
    <row r="1964" spans="1:14" x14ac:dyDescent="0.2">
      <c r="A1964" s="13">
        <v>64</v>
      </c>
      <c r="B1964" s="11" t="s">
        <v>34127</v>
      </c>
      <c r="C1964" s="11">
        <v>20</v>
      </c>
      <c r="D1964" s="11" t="s">
        <v>61</v>
      </c>
      <c r="E1964" s="11" t="s">
        <v>27308</v>
      </c>
      <c r="F1964" s="11" t="s">
        <v>38727</v>
      </c>
      <c r="G1964" s="11" t="s">
        <v>38728</v>
      </c>
      <c r="H1964" s="11" t="s">
        <v>38729</v>
      </c>
      <c r="I1964" s="11">
        <v>13</v>
      </c>
      <c r="J1964" s="11" t="s">
        <v>38730</v>
      </c>
      <c r="K1964" s="11"/>
      <c r="L1964" s="11" t="s">
        <v>38731</v>
      </c>
      <c r="M1964" s="11" t="s">
        <v>38732</v>
      </c>
      <c r="N1964" s="11" t="s">
        <v>38733</v>
      </c>
    </row>
    <row r="1965" spans="1:14" x14ac:dyDescent="0.2">
      <c r="A1965" s="13">
        <v>64</v>
      </c>
      <c r="B1965" s="11" t="s">
        <v>34127</v>
      </c>
      <c r="C1965" s="11">
        <v>296</v>
      </c>
      <c r="D1965" s="11" t="s">
        <v>59</v>
      </c>
      <c r="E1965" s="11"/>
      <c r="F1965" s="11" t="s">
        <v>38734</v>
      </c>
      <c r="G1965" s="11"/>
      <c r="H1965" s="11"/>
      <c r="I1965" s="11"/>
      <c r="J1965" s="11"/>
      <c r="K1965" s="11"/>
      <c r="L1965" s="11" t="s">
        <v>59</v>
      </c>
      <c r="M1965" s="11" t="s">
        <v>59</v>
      </c>
      <c r="N1965" s="11"/>
    </row>
    <row r="1966" spans="1:14" x14ac:dyDescent="0.2">
      <c r="A1966" s="13">
        <v>64</v>
      </c>
      <c r="B1966" s="11" t="s">
        <v>34127</v>
      </c>
      <c r="C1966" s="11">
        <v>19</v>
      </c>
      <c r="D1966" s="11" t="s">
        <v>61</v>
      </c>
      <c r="E1966" s="11"/>
      <c r="F1966" s="11" t="s">
        <v>38735</v>
      </c>
      <c r="G1966" s="11"/>
      <c r="H1966" s="11"/>
      <c r="I1966" s="11"/>
      <c r="J1966" s="11"/>
      <c r="K1966" s="11"/>
      <c r="L1966" s="11" t="s">
        <v>59</v>
      </c>
      <c r="M1966" s="11" t="s">
        <v>59</v>
      </c>
      <c r="N1966" s="11"/>
    </row>
    <row r="1967" spans="1:14" x14ac:dyDescent="0.2">
      <c r="A1967" s="13">
        <v>64</v>
      </c>
      <c r="B1967" s="11" t="s">
        <v>34127</v>
      </c>
      <c r="C1967" s="11">
        <v>332</v>
      </c>
      <c r="D1967" s="11" t="s">
        <v>59</v>
      </c>
      <c r="E1967" s="11"/>
      <c r="F1967" s="11" t="s">
        <v>38736</v>
      </c>
      <c r="G1967" s="11"/>
      <c r="H1967" s="11"/>
      <c r="I1967" s="11"/>
      <c r="J1967" s="11"/>
      <c r="K1967" s="11"/>
      <c r="L1967" s="11" t="s">
        <v>59</v>
      </c>
      <c r="M1967" s="11" t="s">
        <v>59</v>
      </c>
      <c r="N1967" s="11"/>
    </row>
    <row r="1968" spans="1:14" x14ac:dyDescent="0.2">
      <c r="A1968" s="13">
        <v>64</v>
      </c>
      <c r="B1968" s="11" t="s">
        <v>34127</v>
      </c>
      <c r="C1968" s="11">
        <v>508</v>
      </c>
      <c r="D1968" s="11" t="s">
        <v>59</v>
      </c>
      <c r="E1968" s="11"/>
      <c r="F1968" s="11" t="s">
        <v>38737</v>
      </c>
      <c r="G1968" s="11"/>
      <c r="H1968" s="11"/>
      <c r="I1968" s="11"/>
      <c r="J1968" s="11"/>
      <c r="K1968" s="11"/>
      <c r="L1968" s="11" t="s">
        <v>59</v>
      </c>
      <c r="M1968" s="11" t="s">
        <v>59</v>
      </c>
      <c r="N1968" s="11"/>
    </row>
    <row r="1969" spans="1:14" x14ac:dyDescent="0.2">
      <c r="A1969" s="13">
        <v>64</v>
      </c>
      <c r="B1969" s="11" t="s">
        <v>34127</v>
      </c>
      <c r="C1969" s="11">
        <v>368</v>
      </c>
      <c r="D1969" s="11" t="s">
        <v>59</v>
      </c>
      <c r="E1969" s="11"/>
      <c r="F1969" s="11" t="s">
        <v>38738</v>
      </c>
      <c r="G1969" s="11"/>
      <c r="H1969" s="11"/>
      <c r="I1969" s="11"/>
      <c r="J1969" s="11"/>
      <c r="K1969" s="11"/>
      <c r="L1969" s="11" t="s">
        <v>59</v>
      </c>
      <c r="M1969" s="11" t="s">
        <v>59</v>
      </c>
      <c r="N1969" s="11"/>
    </row>
    <row r="1970" spans="1:14" x14ac:dyDescent="0.2">
      <c r="A1970" s="13">
        <v>64</v>
      </c>
      <c r="B1970" s="11" t="s">
        <v>34127</v>
      </c>
      <c r="C1970" s="11">
        <v>370</v>
      </c>
      <c r="D1970" s="11" t="s">
        <v>59</v>
      </c>
      <c r="E1970" s="11"/>
      <c r="F1970" s="11" t="s">
        <v>38739</v>
      </c>
      <c r="G1970" s="11"/>
      <c r="H1970" s="11"/>
      <c r="I1970" s="11"/>
      <c r="J1970" s="11"/>
      <c r="K1970" s="11"/>
      <c r="L1970" s="11" t="s">
        <v>59</v>
      </c>
      <c r="M1970" s="11" t="s">
        <v>59</v>
      </c>
      <c r="N1970" s="11"/>
    </row>
    <row r="1971" spans="1:14" x14ac:dyDescent="0.2">
      <c r="A1971" s="13">
        <v>64</v>
      </c>
      <c r="B1971" s="11" t="s">
        <v>34127</v>
      </c>
      <c r="C1971" s="11">
        <v>327</v>
      </c>
      <c r="D1971" s="11" t="s">
        <v>61</v>
      </c>
      <c r="E1971" s="11"/>
      <c r="F1971" s="11" t="s">
        <v>38740</v>
      </c>
      <c r="G1971" s="11" t="s">
        <v>38741</v>
      </c>
      <c r="H1971" s="11" t="s">
        <v>38742</v>
      </c>
      <c r="I1971" s="11" t="s">
        <v>38743</v>
      </c>
      <c r="J1971" s="11" t="s">
        <v>38744</v>
      </c>
      <c r="K1971" s="11" t="s">
        <v>38745</v>
      </c>
      <c r="L1971" s="11" t="s">
        <v>38746</v>
      </c>
      <c r="M1971" s="11" t="s">
        <v>38747</v>
      </c>
      <c r="N1971" s="11" t="s">
        <v>29725</v>
      </c>
    </row>
    <row r="1972" spans="1:14" x14ac:dyDescent="0.2">
      <c r="A1972" s="13">
        <v>64</v>
      </c>
      <c r="B1972" s="11" t="s">
        <v>34127</v>
      </c>
      <c r="C1972" s="11">
        <v>527</v>
      </c>
      <c r="D1972" s="11" t="s">
        <v>61</v>
      </c>
      <c r="E1972" s="11" t="s">
        <v>27308</v>
      </c>
      <c r="F1972" s="11" t="s">
        <v>38748</v>
      </c>
      <c r="G1972" s="11"/>
      <c r="H1972" s="11"/>
      <c r="I1972" s="11"/>
      <c r="J1972" s="11"/>
      <c r="K1972" s="11"/>
      <c r="L1972" s="11" t="s">
        <v>59</v>
      </c>
      <c r="M1972" s="11" t="s">
        <v>59</v>
      </c>
      <c r="N1972" s="11" t="s">
        <v>38569</v>
      </c>
    </row>
    <row r="1973" spans="1:14" x14ac:dyDescent="0.2">
      <c r="A1973" s="13">
        <v>64</v>
      </c>
      <c r="B1973" s="11" t="s">
        <v>34127</v>
      </c>
      <c r="C1973" s="11">
        <v>176</v>
      </c>
      <c r="D1973" s="11" t="s">
        <v>59</v>
      </c>
      <c r="E1973" s="11"/>
      <c r="F1973" s="11" t="s">
        <v>38749</v>
      </c>
      <c r="G1973" s="11"/>
      <c r="H1973" s="11"/>
      <c r="I1973" s="11"/>
      <c r="J1973" s="11"/>
      <c r="K1973" s="11"/>
      <c r="L1973" s="11" t="s">
        <v>59</v>
      </c>
      <c r="M1973" s="11" t="s">
        <v>59</v>
      </c>
      <c r="N1973" s="11"/>
    </row>
    <row r="1974" spans="1:14" x14ac:dyDescent="0.2">
      <c r="A1974" s="13">
        <v>64</v>
      </c>
      <c r="B1974" s="11" t="s">
        <v>34127</v>
      </c>
      <c r="C1974" s="11">
        <v>321</v>
      </c>
      <c r="D1974" s="11" t="s">
        <v>59</v>
      </c>
      <c r="E1974" s="11"/>
      <c r="F1974" s="11" t="s">
        <v>38750</v>
      </c>
      <c r="G1974" s="11"/>
      <c r="H1974" s="11"/>
      <c r="I1974" s="11"/>
      <c r="J1974" s="11"/>
      <c r="K1974" s="11"/>
      <c r="L1974" s="11" t="s">
        <v>59</v>
      </c>
      <c r="M1974" s="11" t="s">
        <v>59</v>
      </c>
      <c r="N1974" s="11"/>
    </row>
    <row r="1975" spans="1:14" x14ac:dyDescent="0.2">
      <c r="A1975" s="13">
        <v>64</v>
      </c>
      <c r="B1975" s="11" t="s">
        <v>34127</v>
      </c>
      <c r="C1975" s="11">
        <v>509</v>
      </c>
      <c r="D1975" s="11" t="s">
        <v>59</v>
      </c>
      <c r="E1975" s="11"/>
      <c r="F1975" s="11" t="s">
        <v>38751</v>
      </c>
      <c r="G1975" s="11"/>
      <c r="H1975" s="11"/>
      <c r="I1975" s="11"/>
      <c r="J1975" s="11"/>
      <c r="K1975" s="11"/>
      <c r="L1975" s="11" t="s">
        <v>59</v>
      </c>
      <c r="M1975" s="11" t="s">
        <v>59</v>
      </c>
      <c r="N1975" s="11"/>
    </row>
    <row r="1976" spans="1:14" x14ac:dyDescent="0.2">
      <c r="A1976" s="13">
        <v>64</v>
      </c>
      <c r="B1976" s="11" t="s">
        <v>34127</v>
      </c>
      <c r="C1976" s="11">
        <v>322</v>
      </c>
      <c r="D1976" s="11" t="s">
        <v>59</v>
      </c>
      <c r="E1976" s="11"/>
      <c r="F1976" s="11" t="s">
        <v>38752</v>
      </c>
      <c r="G1976" s="11"/>
      <c r="H1976" s="11"/>
      <c r="I1976" s="11"/>
      <c r="J1976" s="11"/>
      <c r="K1976" s="11"/>
      <c r="L1976" s="11" t="s">
        <v>59</v>
      </c>
      <c r="M1976" s="11" t="s">
        <v>59</v>
      </c>
      <c r="N1976" s="11"/>
    </row>
    <row r="1977" spans="1:14" x14ac:dyDescent="0.2">
      <c r="A1977" s="13">
        <v>64</v>
      </c>
      <c r="B1977" s="11" t="s">
        <v>34127</v>
      </c>
      <c r="C1977" s="11">
        <v>296</v>
      </c>
      <c r="D1977" s="11" t="s">
        <v>59</v>
      </c>
      <c r="E1977" s="11"/>
      <c r="F1977" s="11" t="s">
        <v>38753</v>
      </c>
      <c r="G1977" s="11"/>
      <c r="H1977" s="11"/>
      <c r="I1977" s="11"/>
      <c r="J1977" s="11"/>
      <c r="K1977" s="11"/>
      <c r="L1977" s="11" t="s">
        <v>59</v>
      </c>
      <c r="M1977" s="11" t="s">
        <v>59</v>
      </c>
      <c r="N1977" s="11" t="s">
        <v>38754</v>
      </c>
    </row>
    <row r="1978" spans="1:14" x14ac:dyDescent="0.2">
      <c r="A1978" s="13">
        <v>64</v>
      </c>
      <c r="B1978" s="11" t="s">
        <v>34127</v>
      </c>
      <c r="C1978" s="11">
        <v>22</v>
      </c>
      <c r="D1978" s="11" t="s">
        <v>59</v>
      </c>
      <c r="E1978" s="11"/>
      <c r="F1978" s="11" t="s">
        <v>38755</v>
      </c>
      <c r="G1978" s="11"/>
      <c r="H1978" s="11"/>
      <c r="I1978" s="11"/>
      <c r="J1978" s="11"/>
      <c r="K1978" s="11"/>
      <c r="L1978" s="11" t="s">
        <v>59</v>
      </c>
      <c r="M1978" s="11" t="s">
        <v>59</v>
      </c>
      <c r="N1978" s="11"/>
    </row>
    <row r="1979" spans="1:14" x14ac:dyDescent="0.2">
      <c r="A1979" s="13">
        <v>64</v>
      </c>
      <c r="B1979" s="11" t="s">
        <v>34127</v>
      </c>
      <c r="C1979" s="11">
        <v>318</v>
      </c>
      <c r="D1979" s="11" t="s">
        <v>59</v>
      </c>
      <c r="E1979" s="11"/>
      <c r="F1979" s="11" t="s">
        <v>38756</v>
      </c>
      <c r="G1979" s="11"/>
      <c r="H1979" s="11"/>
      <c r="I1979" s="11"/>
      <c r="J1979" s="11"/>
      <c r="K1979" s="11"/>
      <c r="L1979" s="11" t="s">
        <v>59</v>
      </c>
      <c r="M1979" s="11" t="s">
        <v>59</v>
      </c>
      <c r="N1979" s="11"/>
    </row>
    <row r="1980" spans="1:14" x14ac:dyDescent="0.2">
      <c r="A1980" s="13">
        <v>64</v>
      </c>
      <c r="B1980" s="11" t="s">
        <v>34127</v>
      </c>
      <c r="C1980" s="11">
        <v>528</v>
      </c>
      <c r="D1980" s="11" t="s">
        <v>59</v>
      </c>
      <c r="E1980" s="11"/>
      <c r="F1980" s="11" t="s">
        <v>38757</v>
      </c>
      <c r="G1980" s="11"/>
      <c r="H1980" s="11"/>
      <c r="I1980" s="11"/>
      <c r="J1980" s="11"/>
      <c r="K1980" s="11"/>
      <c r="L1980" s="11" t="s">
        <v>59</v>
      </c>
      <c r="M1980" s="11" t="s">
        <v>59</v>
      </c>
      <c r="N1980" s="11"/>
    </row>
    <row r="1981" spans="1:14" x14ac:dyDescent="0.2">
      <c r="A1981" s="13">
        <v>64</v>
      </c>
      <c r="B1981" s="11" t="s">
        <v>34127</v>
      </c>
      <c r="C1981" s="11">
        <v>316</v>
      </c>
      <c r="D1981" s="11" t="s">
        <v>59</v>
      </c>
      <c r="E1981" s="11"/>
      <c r="F1981" s="11" t="s">
        <v>38758</v>
      </c>
      <c r="G1981" s="11" t="s">
        <v>38759</v>
      </c>
      <c r="H1981" s="11" t="s">
        <v>38760</v>
      </c>
      <c r="I1981" s="11" t="s">
        <v>38761</v>
      </c>
      <c r="J1981" s="11" t="s">
        <v>38762</v>
      </c>
      <c r="K1981" s="11"/>
      <c r="L1981" s="11"/>
      <c r="M1981" s="11"/>
      <c r="N1981" s="11"/>
    </row>
    <row r="1982" spans="1:14" x14ac:dyDescent="0.2">
      <c r="A1982" s="13">
        <v>64</v>
      </c>
      <c r="B1982" s="11" t="s">
        <v>34127</v>
      </c>
      <c r="C1982" s="11">
        <v>529</v>
      </c>
      <c r="D1982" s="11" t="s">
        <v>59</v>
      </c>
      <c r="E1982" s="11"/>
      <c r="F1982" s="11" t="s">
        <v>38763</v>
      </c>
      <c r="G1982" s="11"/>
      <c r="H1982" s="11"/>
      <c r="I1982" s="11"/>
      <c r="J1982" s="11"/>
      <c r="K1982" s="11"/>
      <c r="L1982" s="11" t="s">
        <v>59</v>
      </c>
      <c r="M1982" s="11" t="s">
        <v>59</v>
      </c>
      <c r="N1982" s="11"/>
    </row>
    <row r="1983" spans="1:14" x14ac:dyDescent="0.2">
      <c r="A1983" s="13">
        <v>64</v>
      </c>
      <c r="B1983" s="11" t="s">
        <v>34127</v>
      </c>
      <c r="C1983" s="11">
        <v>60</v>
      </c>
      <c r="D1983" s="11" t="s">
        <v>59</v>
      </c>
      <c r="E1983" s="11"/>
      <c r="F1983" s="11" t="s">
        <v>38764</v>
      </c>
      <c r="G1983" s="11"/>
      <c r="H1983" s="11"/>
      <c r="I1983" s="11"/>
      <c r="J1983" s="11"/>
      <c r="K1983" s="11"/>
      <c r="L1983" s="11" t="s">
        <v>59</v>
      </c>
      <c r="M1983" s="11" t="s">
        <v>59</v>
      </c>
      <c r="N1983" s="11"/>
    </row>
    <row r="1984" spans="1:14" x14ac:dyDescent="0.2">
      <c r="A1984" s="13">
        <v>64</v>
      </c>
      <c r="B1984" s="11" t="s">
        <v>34127</v>
      </c>
      <c r="C1984" s="11">
        <v>294</v>
      </c>
      <c r="D1984" s="11" t="s">
        <v>59</v>
      </c>
      <c r="E1984" s="11"/>
      <c r="F1984" s="11" t="s">
        <v>38765</v>
      </c>
      <c r="G1984" s="11"/>
      <c r="H1984" s="11"/>
      <c r="I1984" s="11"/>
      <c r="J1984" s="11"/>
      <c r="K1984" s="11"/>
      <c r="L1984" s="11" t="s">
        <v>59</v>
      </c>
      <c r="M1984" s="11" t="s">
        <v>59</v>
      </c>
      <c r="N1984" s="11"/>
    </row>
    <row r="1985" spans="1:14" x14ac:dyDescent="0.2">
      <c r="A1985" s="13">
        <v>64</v>
      </c>
      <c r="B1985" s="11" t="s">
        <v>34127</v>
      </c>
      <c r="C1985" s="11">
        <v>20</v>
      </c>
      <c r="D1985" s="11" t="s">
        <v>61</v>
      </c>
      <c r="E1985" s="11" t="s">
        <v>27308</v>
      </c>
      <c r="F1985" s="11" t="s">
        <v>38766</v>
      </c>
      <c r="G1985" s="11"/>
      <c r="H1985" s="11"/>
      <c r="I1985" s="11"/>
      <c r="J1985" s="11"/>
      <c r="K1985" s="11"/>
      <c r="L1985" s="11" t="s">
        <v>59</v>
      </c>
      <c r="M1985" s="11" t="s">
        <v>59</v>
      </c>
      <c r="N1985" s="11" t="s">
        <v>38767</v>
      </c>
    </row>
    <row r="1986" spans="1:14" x14ac:dyDescent="0.2">
      <c r="A1986" s="13">
        <v>64</v>
      </c>
      <c r="B1986" s="11" t="s">
        <v>34127</v>
      </c>
      <c r="C1986" s="11">
        <v>298</v>
      </c>
      <c r="D1986" s="11" t="s">
        <v>59</v>
      </c>
      <c r="E1986" s="11"/>
      <c r="F1986" s="11" t="s">
        <v>38768</v>
      </c>
      <c r="G1986" s="11"/>
      <c r="H1986" s="11"/>
      <c r="I1986" s="11"/>
      <c r="J1986" s="11"/>
      <c r="K1986" s="11"/>
      <c r="L1986" s="11" t="s">
        <v>59</v>
      </c>
      <c r="M1986" s="11" t="s">
        <v>59</v>
      </c>
      <c r="N1986" s="11"/>
    </row>
    <row r="1987" spans="1:14" x14ac:dyDescent="0.2">
      <c r="A1987" s="13">
        <v>64</v>
      </c>
      <c r="B1987" s="11" t="s">
        <v>34127</v>
      </c>
      <c r="C1987" s="11">
        <v>369</v>
      </c>
      <c r="D1987" s="11" t="s">
        <v>61</v>
      </c>
      <c r="E1987" s="11" t="s">
        <v>27308</v>
      </c>
      <c r="F1987" s="11" t="s">
        <v>38769</v>
      </c>
      <c r="G1987" s="11" t="s">
        <v>29741</v>
      </c>
      <c r="H1987" s="11"/>
      <c r="I1987" s="11"/>
      <c r="J1987" s="11"/>
      <c r="K1987" s="11"/>
      <c r="L1987" s="11" t="s">
        <v>59</v>
      </c>
      <c r="M1987" s="11" t="s">
        <v>59</v>
      </c>
      <c r="N1987" s="11"/>
    </row>
    <row r="1988" spans="1:14" x14ac:dyDescent="0.2">
      <c r="A1988" s="13">
        <v>64</v>
      </c>
      <c r="B1988" s="11" t="s">
        <v>34127</v>
      </c>
      <c r="C1988" s="11">
        <v>332</v>
      </c>
      <c r="D1988" s="11" t="s">
        <v>59</v>
      </c>
      <c r="E1988" s="11"/>
      <c r="F1988" s="11" t="s">
        <v>38770</v>
      </c>
      <c r="G1988" s="11"/>
      <c r="H1988" s="11"/>
      <c r="I1988" s="11"/>
      <c r="J1988" s="11"/>
      <c r="K1988" s="11"/>
      <c r="L1988" s="11" t="s">
        <v>59</v>
      </c>
      <c r="M1988" s="11" t="s">
        <v>59</v>
      </c>
      <c r="N1988" s="11"/>
    </row>
    <row r="1989" spans="1:14" x14ac:dyDescent="0.2">
      <c r="A1989" s="13">
        <v>64</v>
      </c>
      <c r="B1989" s="11" t="s">
        <v>34127</v>
      </c>
      <c r="C1989" s="11">
        <v>531</v>
      </c>
      <c r="D1989" s="11" t="s">
        <v>59</v>
      </c>
      <c r="E1989" s="11"/>
      <c r="F1989" s="11" t="s">
        <v>38771</v>
      </c>
      <c r="G1989" s="11"/>
      <c r="H1989" s="11"/>
      <c r="I1989" s="11"/>
      <c r="J1989" s="11"/>
      <c r="K1989" s="11"/>
      <c r="L1989" s="11" t="s">
        <v>59</v>
      </c>
      <c r="M1989" s="11" t="s">
        <v>59</v>
      </c>
      <c r="N1989" s="11"/>
    </row>
    <row r="1990" spans="1:14" x14ac:dyDescent="0.2">
      <c r="A1990" s="13">
        <v>64</v>
      </c>
      <c r="B1990" s="11" t="s">
        <v>34127</v>
      </c>
      <c r="C1990" s="11">
        <v>532</v>
      </c>
      <c r="D1990" s="11" t="s">
        <v>59</v>
      </c>
      <c r="E1990" s="11"/>
      <c r="F1990" s="11" t="s">
        <v>38772</v>
      </c>
      <c r="G1990" s="11"/>
      <c r="H1990" s="11"/>
      <c r="I1990" s="11"/>
      <c r="J1990" s="11"/>
      <c r="K1990" s="11"/>
      <c r="L1990" s="11" t="s">
        <v>59</v>
      </c>
      <c r="M1990" s="11" t="s">
        <v>59</v>
      </c>
      <c r="N1990" s="11"/>
    </row>
    <row r="1991" spans="1:14" x14ac:dyDescent="0.2">
      <c r="A1991" s="13">
        <v>64</v>
      </c>
      <c r="B1991" s="11" t="s">
        <v>34127</v>
      </c>
      <c r="C1991" s="11">
        <v>368</v>
      </c>
      <c r="D1991" s="11" t="s">
        <v>59</v>
      </c>
      <c r="E1991" s="11"/>
      <c r="F1991" s="11" t="s">
        <v>38773</v>
      </c>
      <c r="G1991" s="11"/>
      <c r="H1991" s="11"/>
      <c r="I1991" s="11"/>
      <c r="J1991" s="11"/>
      <c r="K1991" s="11"/>
      <c r="L1991" s="11" t="s">
        <v>59</v>
      </c>
      <c r="M1991" s="11" t="s">
        <v>59</v>
      </c>
      <c r="N1991" s="11"/>
    </row>
    <row r="1992" spans="1:14" x14ac:dyDescent="0.2">
      <c r="A1992" s="13">
        <v>64</v>
      </c>
      <c r="B1992" s="11" t="s">
        <v>34127</v>
      </c>
      <c r="C1992" s="11">
        <v>545</v>
      </c>
      <c r="D1992" s="11" t="s">
        <v>59</v>
      </c>
      <c r="E1992" s="11"/>
      <c r="F1992" s="11" t="s">
        <v>38774</v>
      </c>
      <c r="G1992" s="11"/>
      <c r="H1992" s="11"/>
      <c r="I1992" s="11"/>
      <c r="J1992" s="11"/>
      <c r="K1992" s="11"/>
      <c r="L1992" s="11" t="s">
        <v>59</v>
      </c>
      <c r="M1992" s="11" t="s">
        <v>59</v>
      </c>
      <c r="N1992" s="11"/>
    </row>
    <row r="1993" spans="1:14" x14ac:dyDescent="0.2">
      <c r="A1993" s="13">
        <v>64</v>
      </c>
      <c r="B1993" s="11" t="s">
        <v>34127</v>
      </c>
      <c r="C1993" s="11">
        <v>585</v>
      </c>
      <c r="D1993" s="11" t="s">
        <v>59</v>
      </c>
      <c r="E1993" s="11"/>
      <c r="F1993" s="11" t="s">
        <v>38775</v>
      </c>
      <c r="G1993" s="11"/>
      <c r="H1993" s="11"/>
      <c r="I1993" s="11"/>
      <c r="J1993" s="11"/>
      <c r="K1993" s="11"/>
      <c r="L1993" s="11" t="s">
        <v>59</v>
      </c>
      <c r="M1993" s="11" t="s">
        <v>59</v>
      </c>
      <c r="N1993" s="11"/>
    </row>
    <row r="1994" spans="1:14" x14ac:dyDescent="0.2">
      <c r="A1994" s="13">
        <v>64</v>
      </c>
      <c r="B1994" s="11" t="s">
        <v>34127</v>
      </c>
      <c r="C1994" s="11">
        <v>325</v>
      </c>
      <c r="D1994" s="11" t="s">
        <v>61</v>
      </c>
      <c r="E1994" s="11" t="s">
        <v>4411</v>
      </c>
      <c r="F1994" s="11" t="s">
        <v>38776</v>
      </c>
      <c r="G1994" s="11"/>
      <c r="H1994" s="11" t="s">
        <v>38777</v>
      </c>
      <c r="I1994" s="11"/>
      <c r="J1994" s="11"/>
      <c r="K1994" s="11"/>
      <c r="L1994" s="11" t="s">
        <v>59</v>
      </c>
      <c r="M1994" s="11" t="s">
        <v>59</v>
      </c>
      <c r="N1994" s="11"/>
    </row>
    <row r="1995" spans="1:14" x14ac:dyDescent="0.2">
      <c r="A1995" s="13">
        <v>64</v>
      </c>
      <c r="B1995" s="11" t="s">
        <v>34127</v>
      </c>
      <c r="C1995" s="11">
        <v>325</v>
      </c>
      <c r="D1995" s="11" t="s">
        <v>61</v>
      </c>
      <c r="E1995" s="11" t="s">
        <v>27308</v>
      </c>
      <c r="F1995" s="11" t="s">
        <v>38778</v>
      </c>
      <c r="G1995" s="11" t="s">
        <v>29721</v>
      </c>
      <c r="H1995" s="11"/>
      <c r="I1995" s="11"/>
      <c r="J1995" s="11"/>
      <c r="K1995" s="11"/>
      <c r="L1995" s="11" t="s">
        <v>59</v>
      </c>
      <c r="M1995" s="11" t="s">
        <v>59</v>
      </c>
      <c r="N1995" s="11"/>
    </row>
    <row r="1996" spans="1:14" x14ac:dyDescent="0.2">
      <c r="A1996" s="13">
        <v>64</v>
      </c>
      <c r="B1996" s="11" t="s">
        <v>34127</v>
      </c>
      <c r="C1996" s="11">
        <v>42</v>
      </c>
      <c r="D1996" s="11" t="s">
        <v>61</v>
      </c>
      <c r="E1996" s="11" t="s">
        <v>4411</v>
      </c>
      <c r="F1996" s="11" t="s">
        <v>38779</v>
      </c>
      <c r="G1996" s="11" t="s">
        <v>29665</v>
      </c>
      <c r="H1996" s="11" t="s">
        <v>38560</v>
      </c>
      <c r="I1996" s="11"/>
      <c r="J1996" s="11"/>
      <c r="K1996" s="11"/>
      <c r="L1996" s="11" t="s">
        <v>59</v>
      </c>
      <c r="M1996" s="11" t="s">
        <v>59</v>
      </c>
      <c r="N1996" s="11"/>
    </row>
    <row r="1997" spans="1:14" x14ac:dyDescent="0.2">
      <c r="A1997" s="13">
        <v>64</v>
      </c>
      <c r="B1997" s="11" t="s">
        <v>34127</v>
      </c>
      <c r="C1997" s="11">
        <v>339</v>
      </c>
      <c r="D1997" s="11" t="s">
        <v>61</v>
      </c>
      <c r="E1997" s="11" t="s">
        <v>4411</v>
      </c>
      <c r="F1997" s="11" t="s">
        <v>38780</v>
      </c>
      <c r="G1997" s="11"/>
      <c r="H1997" s="11"/>
      <c r="I1997" s="11"/>
      <c r="J1997" s="11"/>
      <c r="K1997" s="11"/>
      <c r="L1997" s="11" t="s">
        <v>59</v>
      </c>
      <c r="M1997" s="11" t="s">
        <v>59</v>
      </c>
      <c r="N1997" s="11" t="s">
        <v>38781</v>
      </c>
    </row>
    <row r="1998" spans="1:14" x14ac:dyDescent="0.2">
      <c r="A1998" s="13">
        <v>64</v>
      </c>
      <c r="B1998" s="11" t="s">
        <v>34127</v>
      </c>
      <c r="C1998" s="11">
        <v>326</v>
      </c>
      <c r="D1998" s="11" t="s">
        <v>61</v>
      </c>
      <c r="E1998" s="11" t="s">
        <v>4392</v>
      </c>
      <c r="F1998" s="11" t="s">
        <v>38782</v>
      </c>
      <c r="G1998" s="11" t="s">
        <v>29661</v>
      </c>
      <c r="H1998" s="11" t="s">
        <v>29706</v>
      </c>
      <c r="I1998" s="11" t="s">
        <v>38544</v>
      </c>
      <c r="J1998" s="11" t="s">
        <v>38544</v>
      </c>
      <c r="K1998" s="11"/>
      <c r="L1998" s="11" t="s">
        <v>61</v>
      </c>
      <c r="M1998" s="11" t="s">
        <v>61</v>
      </c>
      <c r="N1998" s="11" t="s">
        <v>38783</v>
      </c>
    </row>
    <row r="1999" spans="1:14" x14ac:dyDescent="0.2">
      <c r="A1999" s="13">
        <v>64</v>
      </c>
      <c r="B1999" s="11" t="s">
        <v>34127</v>
      </c>
      <c r="C1999" s="11">
        <v>328</v>
      </c>
      <c r="D1999" s="11" t="s">
        <v>61</v>
      </c>
      <c r="E1999" s="11" t="s">
        <v>4392</v>
      </c>
      <c r="F1999" s="11" t="s">
        <v>38784</v>
      </c>
      <c r="G1999" s="11" t="s">
        <v>29727</v>
      </c>
      <c r="H1999" s="11" t="s">
        <v>29728</v>
      </c>
      <c r="I1999" s="11"/>
      <c r="J1999" s="11"/>
      <c r="K1999" s="11"/>
      <c r="L1999" s="11" t="s">
        <v>59</v>
      </c>
      <c r="M1999" s="11" t="s">
        <v>59</v>
      </c>
      <c r="N1999" s="11"/>
    </row>
    <row r="2000" spans="1:14" x14ac:dyDescent="0.2">
      <c r="A2000" s="13">
        <v>64</v>
      </c>
      <c r="B2000" s="11" t="s">
        <v>34127</v>
      </c>
      <c r="C2000" s="11">
        <v>540</v>
      </c>
      <c r="D2000" s="11" t="s">
        <v>61</v>
      </c>
      <c r="E2000" s="11" t="s">
        <v>3053</v>
      </c>
      <c r="F2000" s="11" t="s">
        <v>38785</v>
      </c>
      <c r="G2000" s="11" t="s">
        <v>29727</v>
      </c>
      <c r="H2000" s="11" t="s">
        <v>29706</v>
      </c>
      <c r="I2000" s="11" t="s">
        <v>38544</v>
      </c>
      <c r="J2000" s="11" t="s">
        <v>38544</v>
      </c>
      <c r="K2000" s="11" t="s">
        <v>38786</v>
      </c>
      <c r="L2000" s="11" t="s">
        <v>61</v>
      </c>
      <c r="M2000" s="11" t="s">
        <v>61</v>
      </c>
      <c r="N2000" s="11" t="s">
        <v>38787</v>
      </c>
    </row>
    <row r="2001" spans="1:14" x14ac:dyDescent="0.2">
      <c r="A2001" s="13">
        <v>64</v>
      </c>
      <c r="B2001" s="11" t="s">
        <v>34127</v>
      </c>
      <c r="C2001" s="11">
        <v>586</v>
      </c>
      <c r="D2001" s="11" t="s">
        <v>61</v>
      </c>
      <c r="E2001" s="11" t="s">
        <v>4392</v>
      </c>
      <c r="F2001" s="11" t="s">
        <v>38788</v>
      </c>
      <c r="G2001" s="11" t="s">
        <v>29672</v>
      </c>
      <c r="H2001" s="11" t="s">
        <v>29706</v>
      </c>
      <c r="I2001" s="11"/>
      <c r="J2001" s="11"/>
      <c r="K2001" s="11"/>
      <c r="L2001" s="11" t="s">
        <v>59</v>
      </c>
      <c r="M2001" s="11" t="s">
        <v>59</v>
      </c>
      <c r="N2001" s="11" t="s">
        <v>38789</v>
      </c>
    </row>
    <row r="2002" spans="1:14" x14ac:dyDescent="0.2">
      <c r="A2002" s="13">
        <v>64</v>
      </c>
      <c r="B2002" s="11" t="s">
        <v>34127</v>
      </c>
      <c r="C2002" s="11">
        <v>323</v>
      </c>
      <c r="D2002" s="11" t="s">
        <v>61</v>
      </c>
      <c r="E2002" s="11" t="s">
        <v>4411</v>
      </c>
      <c r="F2002" s="11" t="s">
        <v>38790</v>
      </c>
      <c r="G2002" s="11" t="s">
        <v>29665</v>
      </c>
      <c r="H2002" s="11" t="s">
        <v>38521</v>
      </c>
      <c r="I2002" s="11" t="s">
        <v>38522</v>
      </c>
      <c r="J2002" s="11" t="s">
        <v>38522</v>
      </c>
      <c r="K2002" s="11" t="s">
        <v>38523</v>
      </c>
      <c r="L2002" s="11" t="s">
        <v>61</v>
      </c>
      <c r="M2002" s="11" t="s">
        <v>61</v>
      </c>
      <c r="N2002" s="11"/>
    </row>
    <row r="2003" spans="1:14" x14ac:dyDescent="0.2">
      <c r="A2003" s="13">
        <v>64</v>
      </c>
      <c r="B2003" s="11" t="s">
        <v>34127</v>
      </c>
      <c r="C2003" s="11">
        <v>323</v>
      </c>
      <c r="D2003" s="11" t="s">
        <v>61</v>
      </c>
      <c r="E2003" s="11" t="s">
        <v>4411</v>
      </c>
      <c r="F2003" s="11" t="s">
        <v>38791</v>
      </c>
      <c r="G2003" s="11" t="s">
        <v>29665</v>
      </c>
      <c r="H2003" s="11" t="s">
        <v>38792</v>
      </c>
      <c r="I2003" s="11"/>
      <c r="J2003" s="11"/>
      <c r="K2003" s="11"/>
      <c r="L2003" s="11" t="s">
        <v>59</v>
      </c>
      <c r="M2003" s="11" t="s">
        <v>59</v>
      </c>
      <c r="N2003" s="11"/>
    </row>
    <row r="2004" spans="1:14" x14ac:dyDescent="0.2">
      <c r="A2004" s="13">
        <v>64</v>
      </c>
      <c r="B2004" s="11" t="s">
        <v>34127</v>
      </c>
      <c r="C2004" s="11">
        <v>369</v>
      </c>
      <c r="D2004" s="11" t="s">
        <v>61</v>
      </c>
      <c r="E2004" s="11" t="s">
        <v>3053</v>
      </c>
      <c r="F2004" s="11" t="s">
        <v>38793</v>
      </c>
      <c r="G2004" s="11" t="s">
        <v>29745</v>
      </c>
      <c r="H2004" s="11" t="s">
        <v>29746</v>
      </c>
      <c r="I2004" s="11"/>
      <c r="J2004" s="11"/>
      <c r="K2004" s="11"/>
      <c r="L2004" s="11" t="s">
        <v>59</v>
      </c>
      <c r="M2004" s="11" t="s">
        <v>59</v>
      </c>
      <c r="N2004" s="11"/>
    </row>
    <row r="2005" spans="1:14" x14ac:dyDescent="0.2">
      <c r="A2005" s="13">
        <v>64</v>
      </c>
      <c r="B2005" s="11" t="s">
        <v>34127</v>
      </c>
      <c r="C2005" s="11">
        <v>316</v>
      </c>
      <c r="D2005" s="11" t="s">
        <v>61</v>
      </c>
      <c r="E2005" s="11" t="s">
        <v>27308</v>
      </c>
      <c r="F2005" s="11" t="s">
        <v>38794</v>
      </c>
      <c r="G2005" s="11"/>
      <c r="H2005" s="11"/>
      <c r="I2005" s="11"/>
      <c r="J2005" s="11"/>
      <c r="K2005" s="11"/>
      <c r="L2005" s="11" t="s">
        <v>59</v>
      </c>
      <c r="M2005" s="11" t="s">
        <v>59</v>
      </c>
      <c r="N2005" s="11"/>
    </row>
    <row r="2006" spans="1:14" x14ac:dyDescent="0.2">
      <c r="A2006" s="13">
        <v>64</v>
      </c>
      <c r="B2006" s="11" t="s">
        <v>34127</v>
      </c>
      <c r="C2006" s="11">
        <v>375</v>
      </c>
      <c r="D2006" s="11" t="s">
        <v>61</v>
      </c>
      <c r="E2006" s="11" t="s">
        <v>27308</v>
      </c>
      <c r="F2006" s="11" t="s">
        <v>38795</v>
      </c>
      <c r="G2006" s="11" t="s">
        <v>38796</v>
      </c>
      <c r="H2006" s="11" t="s">
        <v>38797</v>
      </c>
      <c r="I2006" s="11" t="s">
        <v>38798</v>
      </c>
      <c r="J2006" s="11" t="s">
        <v>38799</v>
      </c>
      <c r="K2006" s="11" t="s">
        <v>29751</v>
      </c>
      <c r="L2006" s="11"/>
      <c r="M2006" s="11"/>
      <c r="N2006" s="11"/>
    </row>
    <row r="2007" spans="1:14" x14ac:dyDescent="0.2">
      <c r="A2007" s="13">
        <v>64</v>
      </c>
      <c r="B2007" s="11" t="s">
        <v>34127</v>
      </c>
      <c r="C2007" s="11">
        <v>309</v>
      </c>
      <c r="D2007" s="11" t="s">
        <v>61</v>
      </c>
      <c r="E2007" s="11" t="s">
        <v>2040</v>
      </c>
      <c r="F2007" s="11" t="s">
        <v>38800</v>
      </c>
      <c r="G2007" s="11" t="s">
        <v>38801</v>
      </c>
      <c r="H2007" s="11" t="s">
        <v>38802</v>
      </c>
      <c r="I2007" s="11" t="s">
        <v>38803</v>
      </c>
      <c r="J2007" s="11" t="s">
        <v>38804</v>
      </c>
      <c r="K2007" s="11" t="s">
        <v>38805</v>
      </c>
      <c r="L2007" s="11" t="s">
        <v>38806</v>
      </c>
      <c r="M2007" s="11" t="s">
        <v>38807</v>
      </c>
      <c r="N2007" s="11" t="s">
        <v>38808</v>
      </c>
    </row>
    <row r="2008" spans="1:14" x14ac:dyDescent="0.2">
      <c r="A2008" s="13">
        <v>64</v>
      </c>
      <c r="B2008" s="11" t="s">
        <v>34127</v>
      </c>
      <c r="C2008" s="11">
        <v>176</v>
      </c>
      <c r="D2008" s="11" t="s">
        <v>59</v>
      </c>
      <c r="E2008" s="11"/>
      <c r="F2008" s="11"/>
      <c r="G2008" s="11"/>
      <c r="H2008" s="11"/>
      <c r="I2008" s="11"/>
      <c r="J2008" s="11"/>
      <c r="K2008" s="11"/>
      <c r="L2008" s="11" t="s">
        <v>59</v>
      </c>
      <c r="M2008" s="11" t="s">
        <v>59</v>
      </c>
      <c r="N2008" s="11" t="s">
        <v>38809</v>
      </c>
    </row>
    <row r="2009" spans="1:14" x14ac:dyDescent="0.2">
      <c r="A2009" s="13">
        <v>64</v>
      </c>
      <c r="B2009" s="11" t="s">
        <v>34127</v>
      </c>
      <c r="C2009" s="11">
        <v>22</v>
      </c>
      <c r="D2009" s="11" t="s">
        <v>61</v>
      </c>
      <c r="E2009" s="11" t="s">
        <v>27308</v>
      </c>
      <c r="F2009" s="11" t="s">
        <v>38810</v>
      </c>
      <c r="G2009" s="11"/>
      <c r="H2009" s="11"/>
      <c r="I2009" s="11"/>
      <c r="J2009" s="11"/>
      <c r="K2009" s="11"/>
      <c r="L2009" s="11" t="s">
        <v>59</v>
      </c>
      <c r="M2009" s="11" t="s">
        <v>59</v>
      </c>
      <c r="N2009" s="11"/>
    </row>
    <row r="2010" spans="1:14" x14ac:dyDescent="0.2">
      <c r="A2010" s="13">
        <v>64</v>
      </c>
      <c r="B2010" s="11" t="s">
        <v>34127</v>
      </c>
      <c r="C2010" s="11">
        <v>374</v>
      </c>
      <c r="D2010" s="11" t="s">
        <v>59</v>
      </c>
      <c r="E2010" s="11"/>
      <c r="F2010" s="11" t="s">
        <v>38811</v>
      </c>
      <c r="G2010" s="11" t="s">
        <v>38812</v>
      </c>
      <c r="H2010" s="11" t="s">
        <v>38813</v>
      </c>
      <c r="I2010" s="11" t="s">
        <v>38806</v>
      </c>
      <c r="J2010" s="11" t="s">
        <v>38807</v>
      </c>
      <c r="K2010" s="11" t="s">
        <v>38808</v>
      </c>
      <c r="L2010" s="11" t="s">
        <v>38814</v>
      </c>
      <c r="M2010" s="11" t="s">
        <v>2496</v>
      </c>
      <c r="N2010" s="11"/>
    </row>
    <row r="2011" spans="1:14" x14ac:dyDescent="0.2">
      <c r="A2011" s="13">
        <v>64</v>
      </c>
      <c r="B2011" s="11" t="s">
        <v>34127</v>
      </c>
      <c r="C2011" s="11">
        <v>43</v>
      </c>
      <c r="D2011" s="11" t="s">
        <v>61</v>
      </c>
      <c r="E2011" s="11" t="s">
        <v>27308</v>
      </c>
      <c r="F2011" s="11" t="s">
        <v>38815</v>
      </c>
      <c r="G2011" s="11"/>
      <c r="H2011" s="11"/>
      <c r="I2011" s="11"/>
      <c r="J2011" s="11"/>
      <c r="K2011" s="11"/>
      <c r="L2011" s="11" t="s">
        <v>59</v>
      </c>
      <c r="M2011" s="11" t="s">
        <v>59</v>
      </c>
      <c r="N2011" s="11"/>
    </row>
    <row r="2012" spans="1:14" x14ac:dyDescent="0.2">
      <c r="A2012" s="13">
        <v>64</v>
      </c>
      <c r="B2012" s="11" t="s">
        <v>34127</v>
      </c>
      <c r="C2012" s="11">
        <v>324</v>
      </c>
      <c r="D2012" s="11" t="s">
        <v>61</v>
      </c>
      <c r="E2012" s="11" t="s">
        <v>27308</v>
      </c>
      <c r="F2012" s="11" t="s">
        <v>38816</v>
      </c>
      <c r="G2012" s="11"/>
      <c r="H2012" s="11"/>
      <c r="I2012" s="11"/>
      <c r="J2012" s="11"/>
      <c r="K2012" s="11"/>
      <c r="L2012" s="11" t="s">
        <v>61</v>
      </c>
      <c r="M2012" s="11" t="s">
        <v>61</v>
      </c>
      <c r="N2012" s="11"/>
    </row>
    <row r="2013" spans="1:14" x14ac:dyDescent="0.2">
      <c r="A2013" s="13">
        <v>64</v>
      </c>
      <c r="B2013" s="11" t="s">
        <v>34127</v>
      </c>
      <c r="C2013" s="11">
        <v>326</v>
      </c>
      <c r="D2013" s="11" t="s">
        <v>61</v>
      </c>
      <c r="E2013" s="11"/>
      <c r="F2013" s="11" t="s">
        <v>38817</v>
      </c>
      <c r="G2013" s="11"/>
      <c r="H2013" s="11"/>
      <c r="I2013" s="11"/>
      <c r="J2013" s="11"/>
      <c r="K2013" s="11"/>
      <c r="L2013" s="11" t="s">
        <v>61</v>
      </c>
      <c r="M2013" s="11" t="s">
        <v>61</v>
      </c>
      <c r="N2013" s="11"/>
    </row>
    <row r="2014" spans="1:14" x14ac:dyDescent="0.2">
      <c r="A2014" s="13">
        <v>64</v>
      </c>
      <c r="B2014" s="11" t="s">
        <v>34127</v>
      </c>
      <c r="C2014" s="11">
        <v>393</v>
      </c>
      <c r="D2014" s="11" t="s">
        <v>61</v>
      </c>
      <c r="E2014" s="11" t="s">
        <v>3049</v>
      </c>
      <c r="F2014" s="11" t="s">
        <v>38818</v>
      </c>
      <c r="G2014" s="11" t="s">
        <v>29757</v>
      </c>
      <c r="H2014" s="11" t="s">
        <v>38819</v>
      </c>
      <c r="I2014" s="11" t="s">
        <v>38522</v>
      </c>
      <c r="J2014" s="11" t="s">
        <v>38522</v>
      </c>
      <c r="K2014" s="11" t="s">
        <v>38523</v>
      </c>
      <c r="L2014" s="11" t="s">
        <v>61</v>
      </c>
      <c r="M2014" s="11" t="s">
        <v>61</v>
      </c>
      <c r="N2014" s="11" t="s">
        <v>38820</v>
      </c>
    </row>
    <row r="2015" spans="1:14" x14ac:dyDescent="0.2">
      <c r="A2015" s="13">
        <v>64</v>
      </c>
      <c r="B2015" s="11" t="s">
        <v>34127</v>
      </c>
      <c r="C2015" s="11">
        <v>375</v>
      </c>
      <c r="D2015" s="11" t="s">
        <v>59</v>
      </c>
      <c r="E2015" s="11"/>
      <c r="F2015" s="11" t="s">
        <v>38821</v>
      </c>
      <c r="G2015" s="11" t="s">
        <v>38822</v>
      </c>
      <c r="H2015" s="11" t="s">
        <v>38823</v>
      </c>
      <c r="I2015" s="11" t="s">
        <v>38824</v>
      </c>
      <c r="J2015" s="11" t="s">
        <v>38825</v>
      </c>
      <c r="K2015" s="11" t="s">
        <v>38806</v>
      </c>
      <c r="L2015" s="11" t="s">
        <v>38807</v>
      </c>
      <c r="M2015" s="11" t="s">
        <v>38808</v>
      </c>
      <c r="N2015" s="11" t="s">
        <v>38826</v>
      </c>
    </row>
    <row r="2016" spans="1:14" x14ac:dyDescent="0.2">
      <c r="A2016" s="13">
        <v>64</v>
      </c>
      <c r="B2016" s="11" t="s">
        <v>34127</v>
      </c>
      <c r="C2016" s="11">
        <v>393</v>
      </c>
      <c r="D2016" s="11" t="s">
        <v>61</v>
      </c>
      <c r="E2016" s="11" t="s">
        <v>3049</v>
      </c>
      <c r="F2016" s="11" t="s">
        <v>38827</v>
      </c>
      <c r="G2016" s="11" t="s">
        <v>38828</v>
      </c>
      <c r="H2016" s="11" t="s">
        <v>38829</v>
      </c>
      <c r="I2016" s="11" t="s">
        <v>38830</v>
      </c>
      <c r="J2016" s="11" t="s">
        <v>29665</v>
      </c>
      <c r="K2016" s="11" t="s">
        <v>38792</v>
      </c>
      <c r="L2016" s="11"/>
      <c r="M2016" s="11"/>
      <c r="N2016" s="11"/>
    </row>
    <row r="2017" spans="1:14" x14ac:dyDescent="0.2">
      <c r="A2017" s="13">
        <v>64</v>
      </c>
      <c r="B2017" s="11" t="s">
        <v>34127</v>
      </c>
      <c r="C2017" s="11">
        <v>20</v>
      </c>
      <c r="D2017" s="11" t="s">
        <v>61</v>
      </c>
      <c r="E2017" s="11"/>
      <c r="F2017" s="11" t="s">
        <v>38831</v>
      </c>
      <c r="G2017" s="11" t="s">
        <v>38832</v>
      </c>
      <c r="H2017" s="11" t="s">
        <v>38833</v>
      </c>
      <c r="I2017" s="11" t="s">
        <v>29659</v>
      </c>
      <c r="J2017" s="11"/>
      <c r="K2017" s="11"/>
      <c r="L2017" s="11"/>
      <c r="M2017" s="11"/>
      <c r="N2017" s="11" t="s">
        <v>59</v>
      </c>
    </row>
    <row r="2018" spans="1:14" x14ac:dyDescent="0.2">
      <c r="A2018" s="13">
        <v>64</v>
      </c>
      <c r="B2018" s="11" t="s">
        <v>34127</v>
      </c>
      <c r="C2018" s="11">
        <v>540</v>
      </c>
      <c r="D2018" s="11" t="s">
        <v>61</v>
      </c>
      <c r="E2018" s="11"/>
      <c r="F2018" s="11" t="s">
        <v>38834</v>
      </c>
      <c r="G2018" s="11" t="s">
        <v>29665</v>
      </c>
      <c r="H2018" s="11" t="s">
        <v>38835</v>
      </c>
      <c r="I2018" s="11"/>
      <c r="J2018" s="11"/>
      <c r="K2018" s="11"/>
      <c r="L2018" s="11" t="s">
        <v>59</v>
      </c>
      <c r="M2018" s="11" t="s">
        <v>59</v>
      </c>
      <c r="N2018" s="11"/>
    </row>
    <row r="2019" spans="1:14" x14ac:dyDescent="0.2">
      <c r="A2019" s="13">
        <v>64</v>
      </c>
      <c r="B2019" s="11" t="s">
        <v>34127</v>
      </c>
      <c r="C2019" s="11">
        <v>171</v>
      </c>
      <c r="D2019" s="11" t="s">
        <v>59</v>
      </c>
      <c r="E2019" s="11"/>
      <c r="F2019" s="11" t="s">
        <v>38836</v>
      </c>
      <c r="G2019" s="11"/>
      <c r="H2019" s="11"/>
      <c r="I2019" s="11"/>
      <c r="J2019" s="11"/>
      <c r="K2019" s="11"/>
      <c r="L2019" s="11" t="s">
        <v>59</v>
      </c>
      <c r="M2019" s="11" t="s">
        <v>59</v>
      </c>
      <c r="N2019" s="11"/>
    </row>
    <row r="2020" spans="1:14" x14ac:dyDescent="0.2">
      <c r="A2020" s="13">
        <v>64</v>
      </c>
      <c r="B2020" s="11" t="s">
        <v>34127</v>
      </c>
      <c r="C2020" s="11">
        <v>171</v>
      </c>
      <c r="D2020" s="11" t="s">
        <v>59</v>
      </c>
      <c r="E2020" s="11"/>
      <c r="F2020" s="11" t="s">
        <v>38837</v>
      </c>
      <c r="G2020" s="11"/>
      <c r="H2020" s="11"/>
      <c r="I2020" s="11"/>
      <c r="J2020" s="11"/>
      <c r="K2020" s="11"/>
      <c r="L2020" s="11" t="s">
        <v>59</v>
      </c>
      <c r="M2020" s="11" t="s">
        <v>59</v>
      </c>
      <c r="N2020" s="11"/>
    </row>
    <row r="2021" spans="1:14" x14ac:dyDescent="0.2">
      <c r="A2021" s="13">
        <v>64</v>
      </c>
      <c r="B2021" s="11" t="s">
        <v>34127</v>
      </c>
      <c r="C2021" s="11">
        <v>294</v>
      </c>
      <c r="D2021" s="11" t="s">
        <v>59</v>
      </c>
      <c r="E2021" s="11"/>
      <c r="F2021" s="11" t="s">
        <v>38838</v>
      </c>
      <c r="G2021" s="11" t="s">
        <v>2496</v>
      </c>
      <c r="H2021" s="11"/>
      <c r="I2021" s="11"/>
      <c r="J2021" s="11"/>
      <c r="K2021" s="11"/>
      <c r="L2021" s="11" t="s">
        <v>59</v>
      </c>
      <c r="M2021" s="11" t="s">
        <v>59</v>
      </c>
      <c r="N2021" s="11"/>
    </row>
    <row r="2022" spans="1:14" x14ac:dyDescent="0.2">
      <c r="A2022" s="13">
        <v>64</v>
      </c>
      <c r="B2022" s="11" t="s">
        <v>34127</v>
      </c>
      <c r="C2022" s="11">
        <v>312</v>
      </c>
      <c r="D2022" s="11" t="s">
        <v>59</v>
      </c>
      <c r="E2022" s="11"/>
      <c r="F2022" s="11" t="s">
        <v>38839</v>
      </c>
      <c r="G2022" s="11" t="s">
        <v>296</v>
      </c>
      <c r="H2022" s="11"/>
      <c r="I2022" s="11"/>
      <c r="J2022" s="11"/>
      <c r="K2022" s="11"/>
      <c r="L2022" s="11" t="s">
        <v>59</v>
      </c>
      <c r="M2022" s="11" t="s">
        <v>59</v>
      </c>
      <c r="N2022" s="11"/>
    </row>
    <row r="2023" spans="1:14" x14ac:dyDescent="0.2">
      <c r="A2023" s="13">
        <v>64</v>
      </c>
      <c r="B2023" s="11" t="s">
        <v>34127</v>
      </c>
      <c r="C2023" s="11">
        <v>295</v>
      </c>
      <c r="D2023" s="11" t="s">
        <v>61</v>
      </c>
      <c r="E2023" s="11"/>
      <c r="F2023" s="11" t="s">
        <v>38840</v>
      </c>
      <c r="G2023" s="11"/>
      <c r="H2023" s="11"/>
      <c r="I2023" s="11"/>
      <c r="J2023" s="11"/>
      <c r="K2023" s="11"/>
      <c r="L2023" s="11" t="s">
        <v>59</v>
      </c>
      <c r="M2023" s="11" t="s">
        <v>59</v>
      </c>
      <c r="N2023" s="11"/>
    </row>
    <row r="2024" spans="1:14" x14ac:dyDescent="0.2">
      <c r="A2024" s="13">
        <v>64</v>
      </c>
      <c r="B2024" s="11" t="s">
        <v>34127</v>
      </c>
      <c r="C2024" s="11">
        <v>177</v>
      </c>
      <c r="D2024" s="11" t="s">
        <v>61</v>
      </c>
      <c r="E2024" s="11" t="s">
        <v>2999</v>
      </c>
      <c r="F2024" s="11" t="s">
        <v>38841</v>
      </c>
      <c r="G2024" s="11" t="s">
        <v>38842</v>
      </c>
      <c r="H2024" s="11"/>
      <c r="I2024" s="11"/>
      <c r="J2024" s="11"/>
      <c r="K2024" s="11"/>
      <c r="L2024" s="11" t="s">
        <v>59</v>
      </c>
      <c r="M2024" s="11" t="s">
        <v>59</v>
      </c>
      <c r="N2024" s="11"/>
    </row>
    <row r="2025" spans="1:14" x14ac:dyDescent="0.2">
      <c r="A2025" s="13">
        <v>64</v>
      </c>
      <c r="B2025" s="11" t="s">
        <v>34127</v>
      </c>
      <c r="C2025" s="11">
        <v>369</v>
      </c>
      <c r="D2025" s="11" t="s">
        <v>61</v>
      </c>
      <c r="E2025" s="11" t="s">
        <v>27308</v>
      </c>
      <c r="F2025" s="11" t="s">
        <v>38843</v>
      </c>
      <c r="G2025" s="11" t="s">
        <v>38844</v>
      </c>
      <c r="H2025" s="11"/>
      <c r="I2025" s="11"/>
      <c r="J2025" s="11"/>
      <c r="K2025" s="11"/>
      <c r="L2025" s="11" t="s">
        <v>59</v>
      </c>
      <c r="M2025" s="11" t="s">
        <v>59</v>
      </c>
      <c r="N2025" s="11" t="s">
        <v>38845</v>
      </c>
    </row>
    <row r="2026" spans="1:14" x14ac:dyDescent="0.2">
      <c r="A2026" s="13">
        <v>64</v>
      </c>
      <c r="B2026" s="11" t="s">
        <v>34127</v>
      </c>
      <c r="C2026" s="11">
        <v>527</v>
      </c>
      <c r="D2026" s="11" t="s">
        <v>59</v>
      </c>
      <c r="E2026" s="11"/>
      <c r="F2026" s="11" t="s">
        <v>38846</v>
      </c>
      <c r="G2026" s="11"/>
      <c r="H2026" s="11"/>
      <c r="I2026" s="11"/>
      <c r="J2026" s="11"/>
      <c r="K2026" s="11"/>
      <c r="L2026" s="11" t="s">
        <v>59</v>
      </c>
      <c r="M2026" s="11" t="s">
        <v>59</v>
      </c>
      <c r="N2026" s="11"/>
    </row>
    <row r="2027" spans="1:14" x14ac:dyDescent="0.2">
      <c r="A2027" s="13">
        <v>65</v>
      </c>
      <c r="B2027" s="11" t="s">
        <v>34129</v>
      </c>
      <c r="C2027" s="11">
        <v>231</v>
      </c>
      <c r="D2027" s="11" t="s">
        <v>61</v>
      </c>
      <c r="E2027" s="11" t="s">
        <v>27308</v>
      </c>
      <c r="F2027" s="11" t="s">
        <v>38847</v>
      </c>
      <c r="G2027" s="11"/>
      <c r="H2027" s="11" t="s">
        <v>38848</v>
      </c>
      <c r="I2027" s="11"/>
      <c r="J2027" s="11"/>
      <c r="K2027" s="11"/>
      <c r="L2027" s="11" t="s">
        <v>59</v>
      </c>
      <c r="M2027" s="11" t="s">
        <v>59</v>
      </c>
      <c r="N2027" s="11"/>
    </row>
    <row r="2028" spans="1:14" x14ac:dyDescent="0.2">
      <c r="A2028" s="13">
        <v>65</v>
      </c>
      <c r="B2028" s="11" t="s">
        <v>34129</v>
      </c>
      <c r="C2028" s="11">
        <v>228</v>
      </c>
      <c r="D2028" s="11" t="s">
        <v>61</v>
      </c>
      <c r="E2028" s="11" t="s">
        <v>27308</v>
      </c>
      <c r="F2028" s="11" t="s">
        <v>38849</v>
      </c>
      <c r="G2028" s="11"/>
      <c r="H2028" s="11" t="s">
        <v>19621</v>
      </c>
      <c r="I2028" s="11" t="s">
        <v>38850</v>
      </c>
      <c r="J2028" s="11" t="s">
        <v>38851</v>
      </c>
      <c r="K2028" s="11"/>
      <c r="L2028" s="11"/>
      <c r="M2028" s="11"/>
      <c r="N2028" s="11" t="s">
        <v>59</v>
      </c>
    </row>
    <row r="2029" spans="1:14" x14ac:dyDescent="0.2">
      <c r="A2029" s="13">
        <v>65</v>
      </c>
      <c r="B2029" s="11" t="s">
        <v>34129</v>
      </c>
      <c r="C2029" s="11">
        <v>242</v>
      </c>
      <c r="D2029" s="11" t="s">
        <v>61</v>
      </c>
      <c r="E2029" s="11" t="s">
        <v>27308</v>
      </c>
      <c r="F2029" s="11" t="s">
        <v>38852</v>
      </c>
      <c r="G2029" s="11"/>
      <c r="H2029" s="11"/>
      <c r="I2029" s="11"/>
      <c r="J2029" s="11" t="s">
        <v>19621</v>
      </c>
      <c r="K2029" s="11" t="s">
        <v>38853</v>
      </c>
      <c r="L2029" s="11" t="s">
        <v>38854</v>
      </c>
      <c r="M2029" s="11"/>
      <c r="N2029" s="11"/>
    </row>
    <row r="2030" spans="1:14" x14ac:dyDescent="0.2">
      <c r="A2030" s="13">
        <v>65</v>
      </c>
      <c r="B2030" s="11" t="s">
        <v>34129</v>
      </c>
      <c r="C2030" s="11">
        <v>232</v>
      </c>
      <c r="D2030" s="11" t="s">
        <v>61</v>
      </c>
      <c r="E2030" s="11" t="s">
        <v>27308</v>
      </c>
      <c r="F2030" s="11" t="s">
        <v>38855</v>
      </c>
      <c r="G2030" s="11"/>
      <c r="H2030" s="11" t="s">
        <v>38856</v>
      </c>
      <c r="I2030" s="11"/>
      <c r="J2030" s="11"/>
      <c r="K2030" s="11"/>
      <c r="L2030" s="11" t="s">
        <v>59</v>
      </c>
      <c r="M2030" s="11" t="s">
        <v>59</v>
      </c>
      <c r="N2030" s="11"/>
    </row>
    <row r="2031" spans="1:14" x14ac:dyDescent="0.2">
      <c r="A2031" s="13">
        <v>65</v>
      </c>
      <c r="B2031" s="11" t="s">
        <v>34129</v>
      </c>
      <c r="C2031" s="11">
        <v>41</v>
      </c>
      <c r="D2031" s="11" t="s">
        <v>61</v>
      </c>
      <c r="E2031" s="11" t="s">
        <v>27308</v>
      </c>
      <c r="F2031" s="11" t="s">
        <v>21682</v>
      </c>
      <c r="G2031" s="11"/>
      <c r="H2031" s="11" t="s">
        <v>38857</v>
      </c>
      <c r="I2031" s="11"/>
      <c r="J2031" s="11"/>
      <c r="K2031" s="11"/>
      <c r="L2031" s="11" t="s">
        <v>59</v>
      </c>
      <c r="M2031" s="11" t="s">
        <v>59</v>
      </c>
      <c r="N2031" s="11"/>
    </row>
    <row r="2032" spans="1:14" x14ac:dyDescent="0.2">
      <c r="A2032" s="13">
        <v>65</v>
      </c>
      <c r="B2032" s="11" t="s">
        <v>34129</v>
      </c>
      <c r="C2032" s="11">
        <v>348</v>
      </c>
      <c r="D2032" s="11" t="s">
        <v>61</v>
      </c>
      <c r="E2032" s="11" t="s">
        <v>27308</v>
      </c>
      <c r="F2032" s="11" t="s">
        <v>38858</v>
      </c>
      <c r="G2032" s="11"/>
      <c r="H2032" s="11" t="s">
        <v>38859</v>
      </c>
      <c r="I2032" s="11"/>
      <c r="J2032" s="11"/>
      <c r="K2032" s="11"/>
      <c r="L2032" s="11" t="s">
        <v>59</v>
      </c>
      <c r="M2032" s="11" t="s">
        <v>59</v>
      </c>
      <c r="N2032" s="11"/>
    </row>
    <row r="2033" spans="1:14" x14ac:dyDescent="0.2">
      <c r="A2033" s="13">
        <v>65</v>
      </c>
      <c r="B2033" s="11" t="s">
        <v>34129</v>
      </c>
      <c r="C2033" s="11">
        <v>198</v>
      </c>
      <c r="D2033" s="11" t="s">
        <v>61</v>
      </c>
      <c r="E2033" s="11" t="s">
        <v>27308</v>
      </c>
      <c r="F2033" s="11" t="s">
        <v>38860</v>
      </c>
      <c r="G2033" s="11"/>
      <c r="H2033" s="11"/>
      <c r="I2033" s="11"/>
      <c r="J2033" s="11" t="s">
        <v>19621</v>
      </c>
      <c r="K2033" s="11" t="s">
        <v>38861</v>
      </c>
      <c r="L2033" s="11" t="s">
        <v>38862</v>
      </c>
      <c r="M2033" s="11"/>
      <c r="N2033" s="11"/>
    </row>
    <row r="2034" spans="1:14" x14ac:dyDescent="0.2">
      <c r="A2034" s="13">
        <v>65</v>
      </c>
      <c r="B2034" s="11" t="s">
        <v>34129</v>
      </c>
      <c r="C2034" s="11">
        <v>214</v>
      </c>
      <c r="D2034" s="11" t="s">
        <v>61</v>
      </c>
      <c r="E2034" s="11" t="s">
        <v>27308</v>
      </c>
      <c r="F2034" s="11" t="s">
        <v>38863</v>
      </c>
      <c r="G2034" s="11"/>
      <c r="H2034" s="11"/>
      <c r="I2034" s="11"/>
      <c r="J2034" s="11" t="s">
        <v>19621</v>
      </c>
      <c r="K2034" s="11" t="s">
        <v>38864</v>
      </c>
      <c r="L2034" s="11" t="s">
        <v>21618</v>
      </c>
      <c r="M2034" s="11"/>
      <c r="N2034" s="11"/>
    </row>
    <row r="2035" spans="1:14" x14ac:dyDescent="0.2">
      <c r="A2035" s="13">
        <v>65</v>
      </c>
      <c r="B2035" s="11" t="s">
        <v>34129</v>
      </c>
      <c r="C2035" s="11">
        <v>369</v>
      </c>
      <c r="D2035" s="11" t="s">
        <v>61</v>
      </c>
      <c r="E2035" s="11" t="s">
        <v>27308</v>
      </c>
      <c r="F2035" s="11" t="s">
        <v>38860</v>
      </c>
      <c r="G2035" s="11"/>
      <c r="H2035" s="11"/>
      <c r="I2035" s="11"/>
      <c r="J2035" s="11" t="s">
        <v>19621</v>
      </c>
      <c r="K2035" s="11" t="s">
        <v>38864</v>
      </c>
      <c r="L2035" s="11" t="s">
        <v>38862</v>
      </c>
      <c r="M2035" s="11"/>
      <c r="N2035" s="11"/>
    </row>
    <row r="2036" spans="1:14" x14ac:dyDescent="0.2">
      <c r="A2036" s="13">
        <v>65</v>
      </c>
      <c r="B2036" s="11" t="s">
        <v>34129</v>
      </c>
      <c r="C2036" s="11">
        <v>219</v>
      </c>
      <c r="D2036" s="11" t="s">
        <v>61</v>
      </c>
      <c r="E2036" s="11" t="s">
        <v>27308</v>
      </c>
      <c r="F2036" s="11" t="s">
        <v>38865</v>
      </c>
      <c r="G2036" s="11"/>
      <c r="H2036" s="11" t="s">
        <v>38866</v>
      </c>
      <c r="I2036" s="11"/>
      <c r="J2036" s="11"/>
      <c r="K2036" s="11"/>
      <c r="L2036" s="11" t="s">
        <v>59</v>
      </c>
      <c r="M2036" s="11" t="s">
        <v>59</v>
      </c>
      <c r="N2036" s="11"/>
    </row>
    <row r="2037" spans="1:14" x14ac:dyDescent="0.2">
      <c r="A2037" s="13">
        <v>65</v>
      </c>
      <c r="B2037" s="11" t="s">
        <v>34129</v>
      </c>
      <c r="C2037" s="11">
        <v>224</v>
      </c>
      <c r="D2037" s="11" t="s">
        <v>61</v>
      </c>
      <c r="E2037" s="11" t="s">
        <v>27308</v>
      </c>
      <c r="F2037" s="11" t="s">
        <v>38867</v>
      </c>
      <c r="G2037" s="11"/>
      <c r="H2037" s="11"/>
      <c r="I2037" s="11"/>
      <c r="J2037" s="11" t="s">
        <v>19621</v>
      </c>
      <c r="K2037" s="11" t="s">
        <v>38868</v>
      </c>
      <c r="L2037" s="11" t="s">
        <v>38869</v>
      </c>
      <c r="M2037" s="11"/>
      <c r="N2037" s="11"/>
    </row>
    <row r="2038" spans="1:14" x14ac:dyDescent="0.2">
      <c r="A2038" s="13">
        <v>65</v>
      </c>
      <c r="B2038" s="11" t="s">
        <v>34129</v>
      </c>
      <c r="C2038" s="11">
        <v>371</v>
      </c>
      <c r="D2038" s="11" t="s">
        <v>61</v>
      </c>
      <c r="E2038" s="11" t="s">
        <v>27308</v>
      </c>
      <c r="F2038" s="11" t="s">
        <v>38870</v>
      </c>
      <c r="G2038" s="11"/>
      <c r="H2038" s="11"/>
      <c r="I2038" s="11"/>
      <c r="J2038" s="11" t="s">
        <v>19621</v>
      </c>
      <c r="K2038" s="11" t="s">
        <v>38864</v>
      </c>
      <c r="L2038" s="11" t="s">
        <v>21647</v>
      </c>
      <c r="M2038" s="11"/>
      <c r="N2038" s="11"/>
    </row>
    <row r="2039" spans="1:14" x14ac:dyDescent="0.2">
      <c r="A2039" s="13">
        <v>65</v>
      </c>
      <c r="B2039" s="11" t="s">
        <v>34129</v>
      </c>
      <c r="C2039" s="11">
        <v>227</v>
      </c>
      <c r="D2039" s="11" t="s">
        <v>61</v>
      </c>
      <c r="E2039" s="11" t="s">
        <v>27308</v>
      </c>
      <c r="F2039" s="11" t="s">
        <v>38871</v>
      </c>
      <c r="G2039" s="11"/>
      <c r="H2039" s="11" t="s">
        <v>19621</v>
      </c>
      <c r="I2039" s="11" t="s">
        <v>38872</v>
      </c>
      <c r="J2039" s="11" t="s">
        <v>29815</v>
      </c>
      <c r="K2039" s="11"/>
      <c r="L2039" s="11"/>
      <c r="M2039" s="11"/>
      <c r="N2039" s="11" t="s">
        <v>59</v>
      </c>
    </row>
    <row r="2040" spans="1:14" x14ac:dyDescent="0.2">
      <c r="A2040" s="13">
        <v>65</v>
      </c>
      <c r="B2040" s="11" t="s">
        <v>34129</v>
      </c>
      <c r="C2040" s="11">
        <v>199</v>
      </c>
      <c r="D2040" s="11" t="s">
        <v>61</v>
      </c>
      <c r="E2040" s="11" t="s">
        <v>27308</v>
      </c>
      <c r="F2040" s="11" t="s">
        <v>38873</v>
      </c>
      <c r="G2040" s="11"/>
      <c r="H2040" s="11"/>
      <c r="I2040" s="11"/>
      <c r="J2040" s="11" t="s">
        <v>19621</v>
      </c>
      <c r="K2040" s="11" t="s">
        <v>38864</v>
      </c>
      <c r="L2040" s="11" t="s">
        <v>38874</v>
      </c>
      <c r="M2040" s="11"/>
      <c r="N2040" s="11"/>
    </row>
    <row r="2041" spans="1:14" x14ac:dyDescent="0.2">
      <c r="A2041" s="13">
        <v>65</v>
      </c>
      <c r="B2041" s="11" t="s">
        <v>34129</v>
      </c>
      <c r="C2041" s="11">
        <v>370</v>
      </c>
      <c r="D2041" s="11" t="s">
        <v>61</v>
      </c>
      <c r="E2041" s="11" t="s">
        <v>27308</v>
      </c>
      <c r="F2041" s="11" t="s">
        <v>38860</v>
      </c>
      <c r="G2041" s="11"/>
      <c r="H2041" s="11"/>
      <c r="I2041" s="11"/>
      <c r="J2041" s="11" t="s">
        <v>19621</v>
      </c>
      <c r="K2041" s="11" t="s">
        <v>38864</v>
      </c>
      <c r="L2041" s="11" t="s">
        <v>38862</v>
      </c>
      <c r="M2041" s="11"/>
      <c r="N2041" s="11"/>
    </row>
    <row r="2042" spans="1:14" x14ac:dyDescent="0.2">
      <c r="A2042" s="13">
        <v>65</v>
      </c>
      <c r="B2042" s="11" t="s">
        <v>34129</v>
      </c>
      <c r="C2042" s="11">
        <v>33</v>
      </c>
      <c r="D2042" s="11" t="s">
        <v>61</v>
      </c>
      <c r="E2042" s="11" t="s">
        <v>27308</v>
      </c>
      <c r="F2042" s="11" t="s">
        <v>38875</v>
      </c>
      <c r="G2042" s="11"/>
      <c r="H2042" s="11" t="s">
        <v>38876</v>
      </c>
      <c r="I2042" s="11"/>
      <c r="J2042" s="11"/>
      <c r="K2042" s="11"/>
      <c r="L2042" s="11" t="s">
        <v>59</v>
      </c>
      <c r="M2042" s="11" t="s">
        <v>59</v>
      </c>
      <c r="N2042" s="11"/>
    </row>
    <row r="2043" spans="1:14" x14ac:dyDescent="0.2">
      <c r="A2043" s="13">
        <v>65</v>
      </c>
      <c r="B2043" s="11" t="s">
        <v>34129</v>
      </c>
      <c r="C2043" s="11">
        <v>34</v>
      </c>
      <c r="D2043" s="11" t="s">
        <v>61</v>
      </c>
      <c r="E2043" s="11" t="s">
        <v>27308</v>
      </c>
      <c r="F2043" s="11" t="s">
        <v>38875</v>
      </c>
      <c r="G2043" s="11"/>
      <c r="H2043" s="11" t="s">
        <v>38877</v>
      </c>
      <c r="I2043" s="11"/>
      <c r="J2043" s="11"/>
      <c r="K2043" s="11"/>
      <c r="L2043" s="11" t="s">
        <v>59</v>
      </c>
      <c r="M2043" s="11" t="s">
        <v>59</v>
      </c>
      <c r="N2043" s="11"/>
    </row>
    <row r="2044" spans="1:14" x14ac:dyDescent="0.2">
      <c r="A2044" s="13">
        <v>65</v>
      </c>
      <c r="B2044" s="11" t="s">
        <v>34129</v>
      </c>
      <c r="C2044" s="11">
        <v>224</v>
      </c>
      <c r="D2044" s="11" t="s">
        <v>61</v>
      </c>
      <c r="E2044" s="11" t="s">
        <v>27308</v>
      </c>
      <c r="F2044" s="11" t="s">
        <v>38878</v>
      </c>
      <c r="G2044" s="11" t="s">
        <v>38879</v>
      </c>
      <c r="H2044" s="11" t="s">
        <v>38880</v>
      </c>
      <c r="I2044" s="11"/>
      <c r="J2044" s="11"/>
      <c r="K2044" s="11"/>
      <c r="L2044" s="11" t="s">
        <v>59</v>
      </c>
      <c r="M2044" s="11" t="s">
        <v>59</v>
      </c>
      <c r="N2044" s="11"/>
    </row>
    <row r="2045" spans="1:14" x14ac:dyDescent="0.2">
      <c r="A2045" s="13">
        <v>65</v>
      </c>
      <c r="B2045" s="11" t="s">
        <v>34129</v>
      </c>
      <c r="C2045" s="11">
        <v>226</v>
      </c>
      <c r="D2045" s="11" t="s">
        <v>61</v>
      </c>
      <c r="E2045" s="11" t="s">
        <v>27308</v>
      </c>
      <c r="F2045" s="11" t="s">
        <v>38881</v>
      </c>
      <c r="G2045" s="11" t="s">
        <v>29808</v>
      </c>
      <c r="H2045" s="11" t="s">
        <v>38882</v>
      </c>
      <c r="I2045" s="11"/>
      <c r="J2045" s="11"/>
      <c r="K2045" s="11"/>
      <c r="L2045" s="11" t="s">
        <v>59</v>
      </c>
      <c r="M2045" s="11" t="s">
        <v>59</v>
      </c>
      <c r="N2045" s="11"/>
    </row>
    <row r="2046" spans="1:14" x14ac:dyDescent="0.2">
      <c r="A2046" s="13">
        <v>65</v>
      </c>
      <c r="B2046" s="11" t="s">
        <v>34129</v>
      </c>
      <c r="C2046" s="11">
        <v>580</v>
      </c>
      <c r="D2046" s="11" t="s">
        <v>61</v>
      </c>
      <c r="E2046" s="11" t="s">
        <v>27308</v>
      </c>
      <c r="F2046" s="11" t="s">
        <v>38883</v>
      </c>
      <c r="G2046" s="11"/>
      <c r="H2046" s="11"/>
      <c r="I2046" s="11"/>
      <c r="J2046" s="11" t="s">
        <v>19621</v>
      </c>
      <c r="K2046" s="11" t="s">
        <v>38864</v>
      </c>
      <c r="L2046" s="11" t="s">
        <v>21777</v>
      </c>
      <c r="M2046" s="11"/>
      <c r="N2046" s="11"/>
    </row>
    <row r="2047" spans="1:14" x14ac:dyDescent="0.2">
      <c r="A2047" s="13">
        <v>65</v>
      </c>
      <c r="B2047" s="11" t="s">
        <v>34129</v>
      </c>
      <c r="C2047" s="11">
        <v>227</v>
      </c>
      <c r="D2047" s="11" t="s">
        <v>61</v>
      </c>
      <c r="E2047" s="11" t="s">
        <v>27308</v>
      </c>
      <c r="F2047" s="11" t="s">
        <v>38884</v>
      </c>
      <c r="G2047" s="11" t="s">
        <v>29811</v>
      </c>
      <c r="H2047" s="11" t="s">
        <v>38885</v>
      </c>
      <c r="I2047" s="11"/>
      <c r="J2047" s="11"/>
      <c r="K2047" s="11"/>
      <c r="L2047" s="11" t="s">
        <v>59</v>
      </c>
      <c r="M2047" s="11" t="s">
        <v>59</v>
      </c>
      <c r="N2047" s="11"/>
    </row>
    <row r="2048" spans="1:14" x14ac:dyDescent="0.2">
      <c r="A2048" s="13">
        <v>65</v>
      </c>
      <c r="B2048" s="11" t="s">
        <v>34129</v>
      </c>
      <c r="C2048" s="11">
        <v>228</v>
      </c>
      <c r="D2048" s="11" t="s">
        <v>61</v>
      </c>
      <c r="E2048" s="11" t="s">
        <v>27308</v>
      </c>
      <c r="F2048" s="11" t="s">
        <v>38886</v>
      </c>
      <c r="G2048" s="11" t="s">
        <v>38887</v>
      </c>
      <c r="H2048" s="11" t="s">
        <v>38888</v>
      </c>
      <c r="I2048" s="11"/>
      <c r="J2048" s="11"/>
      <c r="K2048" s="11"/>
      <c r="L2048" s="11" t="s">
        <v>59</v>
      </c>
      <c r="M2048" s="11" t="s">
        <v>59</v>
      </c>
      <c r="N2048" s="11"/>
    </row>
    <row r="2049" spans="1:14" x14ac:dyDescent="0.2">
      <c r="A2049" s="13">
        <v>65</v>
      </c>
      <c r="B2049" s="11" t="s">
        <v>34129</v>
      </c>
      <c r="C2049" s="11">
        <v>229</v>
      </c>
      <c r="D2049" s="11" t="s">
        <v>61</v>
      </c>
      <c r="E2049" s="11" t="s">
        <v>27308</v>
      </c>
      <c r="F2049" s="11" t="s">
        <v>38889</v>
      </c>
      <c r="G2049" s="11" t="s">
        <v>38890</v>
      </c>
      <c r="H2049" s="11" t="s">
        <v>38891</v>
      </c>
      <c r="I2049" s="11"/>
      <c r="J2049" s="11"/>
      <c r="K2049" s="11"/>
      <c r="L2049" s="11" t="s">
        <v>59</v>
      </c>
      <c r="M2049" s="11" t="s">
        <v>59</v>
      </c>
      <c r="N2049" s="11"/>
    </row>
    <row r="2050" spans="1:14" x14ac:dyDescent="0.2">
      <c r="A2050" s="13">
        <v>65</v>
      </c>
      <c r="B2050" s="11" t="s">
        <v>34129</v>
      </c>
      <c r="C2050" s="11">
        <v>117</v>
      </c>
      <c r="D2050" s="11" t="s">
        <v>61</v>
      </c>
      <c r="E2050" s="11" t="s">
        <v>27308</v>
      </c>
      <c r="F2050" s="11" t="s">
        <v>38892</v>
      </c>
      <c r="G2050" s="11"/>
      <c r="H2050" s="11"/>
      <c r="I2050" s="11"/>
      <c r="J2050" s="11" t="s">
        <v>19621</v>
      </c>
      <c r="K2050" s="11" t="s">
        <v>38864</v>
      </c>
      <c r="L2050" s="11" t="s">
        <v>29787</v>
      </c>
      <c r="M2050" s="11"/>
      <c r="N2050" s="11"/>
    </row>
    <row r="2051" spans="1:14" x14ac:dyDescent="0.2">
      <c r="A2051" s="13">
        <v>65</v>
      </c>
      <c r="B2051" s="11" t="s">
        <v>34129</v>
      </c>
      <c r="C2051" s="11">
        <v>215</v>
      </c>
      <c r="D2051" s="11" t="s">
        <v>61</v>
      </c>
      <c r="E2051" s="11" t="s">
        <v>27308</v>
      </c>
      <c r="F2051" s="11" t="s">
        <v>38863</v>
      </c>
      <c r="G2051" s="11"/>
      <c r="H2051" s="11"/>
      <c r="I2051" s="11"/>
      <c r="J2051" s="11" t="s">
        <v>19621</v>
      </c>
      <c r="K2051" s="11" t="s">
        <v>38864</v>
      </c>
      <c r="L2051" s="11" t="s">
        <v>21618</v>
      </c>
      <c r="M2051" s="11"/>
      <c r="N2051" s="11"/>
    </row>
    <row r="2052" spans="1:14" x14ac:dyDescent="0.2">
      <c r="A2052" s="13">
        <v>65</v>
      </c>
      <c r="B2052" s="11" t="s">
        <v>34129</v>
      </c>
      <c r="C2052" s="11">
        <v>216</v>
      </c>
      <c r="D2052" s="11" t="s">
        <v>61</v>
      </c>
      <c r="E2052" s="11" t="s">
        <v>27308</v>
      </c>
      <c r="F2052" s="11" t="s">
        <v>38860</v>
      </c>
      <c r="G2052" s="11"/>
      <c r="H2052" s="11"/>
      <c r="I2052" s="11"/>
      <c r="J2052" s="11" t="s">
        <v>19621</v>
      </c>
      <c r="K2052" s="11" t="s">
        <v>38864</v>
      </c>
      <c r="L2052" s="11" t="s">
        <v>38893</v>
      </c>
      <c r="M2052" s="11"/>
      <c r="N2052" s="11"/>
    </row>
    <row r="2053" spans="1:14" x14ac:dyDescent="0.2">
      <c r="A2053" s="13">
        <v>65</v>
      </c>
      <c r="B2053" s="11" t="s">
        <v>34129</v>
      </c>
      <c r="C2053" s="11">
        <v>230</v>
      </c>
      <c r="D2053" s="11" t="s">
        <v>61</v>
      </c>
      <c r="E2053" s="11" t="s">
        <v>27308</v>
      </c>
      <c r="F2053" s="11" t="s">
        <v>38894</v>
      </c>
      <c r="G2053" s="11" t="s">
        <v>38895</v>
      </c>
      <c r="H2053" s="11" t="s">
        <v>38896</v>
      </c>
      <c r="I2053" s="11"/>
      <c r="J2053" s="11"/>
      <c r="K2053" s="11"/>
      <c r="L2053" s="11" t="s">
        <v>59</v>
      </c>
      <c r="M2053" s="11" t="s">
        <v>59</v>
      </c>
      <c r="N2053" s="11"/>
    </row>
    <row r="2054" spans="1:14" x14ac:dyDescent="0.2">
      <c r="A2054" s="13">
        <v>65</v>
      </c>
      <c r="B2054" s="11" t="s">
        <v>34129</v>
      </c>
      <c r="C2054" s="11">
        <v>212</v>
      </c>
      <c r="D2054" s="11" t="s">
        <v>61</v>
      </c>
      <c r="E2054" s="11" t="s">
        <v>27308</v>
      </c>
      <c r="F2054" s="11" t="s">
        <v>38863</v>
      </c>
      <c r="G2054" s="11"/>
      <c r="H2054" s="11"/>
      <c r="I2054" s="11"/>
      <c r="J2054" s="11" t="s">
        <v>19621</v>
      </c>
      <c r="K2054" s="11" t="s">
        <v>38864</v>
      </c>
      <c r="L2054" s="11" t="s">
        <v>21618</v>
      </c>
      <c r="M2054" s="11"/>
      <c r="N2054" s="11"/>
    </row>
    <row r="2055" spans="1:14" x14ac:dyDescent="0.2">
      <c r="A2055" s="13">
        <v>65</v>
      </c>
      <c r="B2055" s="11" t="s">
        <v>34129</v>
      </c>
      <c r="C2055" s="11">
        <v>213</v>
      </c>
      <c r="D2055" s="11" t="s">
        <v>61</v>
      </c>
      <c r="E2055" s="11" t="s">
        <v>27308</v>
      </c>
      <c r="F2055" s="11" t="s">
        <v>38863</v>
      </c>
      <c r="G2055" s="11"/>
      <c r="H2055" s="11"/>
      <c r="I2055" s="11"/>
      <c r="J2055" s="11" t="s">
        <v>19621</v>
      </c>
      <c r="K2055" s="11" t="s">
        <v>38864</v>
      </c>
      <c r="L2055" s="11" t="s">
        <v>21618</v>
      </c>
      <c r="M2055" s="11"/>
      <c r="N2055" s="11"/>
    </row>
    <row r="2056" spans="1:14" x14ac:dyDescent="0.2">
      <c r="A2056" s="13">
        <v>65</v>
      </c>
      <c r="B2056" s="11" t="s">
        <v>34129</v>
      </c>
      <c r="C2056" s="11">
        <v>200</v>
      </c>
      <c r="D2056" s="11" t="s">
        <v>61</v>
      </c>
      <c r="E2056" s="11" t="s">
        <v>24177</v>
      </c>
      <c r="F2056" s="11" t="s">
        <v>38897</v>
      </c>
      <c r="G2056" s="11"/>
      <c r="H2056" s="11"/>
      <c r="I2056" s="11"/>
      <c r="J2056" s="11" t="s">
        <v>19621</v>
      </c>
      <c r="K2056" s="11" t="s">
        <v>38864</v>
      </c>
      <c r="L2056" s="11" t="s">
        <v>38898</v>
      </c>
      <c r="M2056" s="11"/>
      <c r="N2056" s="11"/>
    </row>
    <row r="2057" spans="1:14" x14ac:dyDescent="0.2">
      <c r="A2057" s="13">
        <v>65</v>
      </c>
      <c r="B2057" s="11" t="s">
        <v>34129</v>
      </c>
      <c r="C2057" s="11">
        <v>207</v>
      </c>
      <c r="D2057" s="11" t="s">
        <v>61</v>
      </c>
      <c r="E2057" s="11" t="s">
        <v>29792</v>
      </c>
      <c r="F2057" s="11" t="s">
        <v>38870</v>
      </c>
      <c r="G2057" s="11"/>
      <c r="H2057" s="11"/>
      <c r="I2057" s="11"/>
      <c r="J2057" s="11" t="s">
        <v>19621</v>
      </c>
      <c r="K2057" s="11" t="s">
        <v>38864</v>
      </c>
      <c r="L2057" s="11" t="s">
        <v>21647</v>
      </c>
      <c r="M2057" s="11"/>
      <c r="N2057" s="11"/>
    </row>
    <row r="2058" spans="1:14" x14ac:dyDescent="0.2">
      <c r="A2058" s="13">
        <v>65</v>
      </c>
      <c r="B2058" s="11" t="s">
        <v>34129</v>
      </c>
      <c r="C2058" s="11">
        <v>208</v>
      </c>
      <c r="D2058" s="11" t="s">
        <v>61</v>
      </c>
      <c r="E2058" s="11" t="s">
        <v>27308</v>
      </c>
      <c r="F2058" s="11" t="s">
        <v>38870</v>
      </c>
      <c r="G2058" s="11"/>
      <c r="H2058" s="11"/>
      <c r="I2058" s="11"/>
      <c r="J2058" s="11" t="s">
        <v>19621</v>
      </c>
      <c r="K2058" s="11" t="s">
        <v>38864</v>
      </c>
      <c r="L2058" s="11" t="s">
        <v>21647</v>
      </c>
      <c r="M2058" s="11"/>
      <c r="N2058" s="11"/>
    </row>
    <row r="2059" spans="1:14" x14ac:dyDescent="0.2">
      <c r="A2059" s="13">
        <v>65</v>
      </c>
      <c r="B2059" s="11" t="s">
        <v>34129</v>
      </c>
      <c r="C2059" s="11">
        <v>211</v>
      </c>
      <c r="D2059" s="11" t="s">
        <v>61</v>
      </c>
      <c r="E2059" s="11" t="s">
        <v>27308</v>
      </c>
      <c r="F2059" s="11" t="s">
        <v>38863</v>
      </c>
      <c r="G2059" s="11"/>
      <c r="H2059" s="11"/>
      <c r="I2059" s="11"/>
      <c r="J2059" s="11" t="s">
        <v>19621</v>
      </c>
      <c r="K2059" s="11" t="s">
        <v>38864</v>
      </c>
      <c r="L2059" s="11" t="s">
        <v>21618</v>
      </c>
      <c r="M2059" s="11"/>
      <c r="N2059" s="11"/>
    </row>
    <row r="2060" spans="1:14" x14ac:dyDescent="0.2">
      <c r="A2060" s="13">
        <v>65</v>
      </c>
      <c r="B2060" s="11" t="s">
        <v>34129</v>
      </c>
      <c r="C2060" s="11">
        <v>228</v>
      </c>
      <c r="D2060" s="11" t="s">
        <v>61</v>
      </c>
      <c r="E2060" s="11" t="s">
        <v>27308</v>
      </c>
      <c r="F2060" s="11" t="s">
        <v>38899</v>
      </c>
      <c r="G2060" s="11"/>
      <c r="H2060" s="11"/>
      <c r="I2060" s="11"/>
      <c r="J2060" s="11" t="s">
        <v>19621</v>
      </c>
      <c r="K2060" s="11" t="s">
        <v>38864</v>
      </c>
      <c r="L2060" s="11" t="s">
        <v>38900</v>
      </c>
      <c r="M2060" s="11"/>
      <c r="N2060" s="11"/>
    </row>
    <row r="2061" spans="1:14" x14ac:dyDescent="0.2">
      <c r="A2061" s="13">
        <v>65</v>
      </c>
      <c r="B2061" s="11" t="s">
        <v>34129</v>
      </c>
      <c r="C2061" s="11">
        <v>435</v>
      </c>
      <c r="D2061" s="11" t="s">
        <v>61</v>
      </c>
      <c r="E2061" s="11" t="s">
        <v>27308</v>
      </c>
      <c r="F2061" s="11" t="s">
        <v>38901</v>
      </c>
      <c r="G2061" s="11"/>
      <c r="H2061" s="11"/>
      <c r="I2061" s="11"/>
      <c r="J2061" s="11" t="s">
        <v>19621</v>
      </c>
      <c r="K2061" s="11" t="s">
        <v>38864</v>
      </c>
      <c r="L2061" s="11" t="s">
        <v>38902</v>
      </c>
      <c r="M2061" s="11"/>
      <c r="N2061" s="11"/>
    </row>
    <row r="2062" spans="1:14" x14ac:dyDescent="0.2">
      <c r="A2062" s="13">
        <v>65</v>
      </c>
      <c r="B2062" s="11" t="s">
        <v>34129</v>
      </c>
      <c r="C2062" s="11">
        <v>477</v>
      </c>
      <c r="D2062" s="11" t="s">
        <v>61</v>
      </c>
      <c r="E2062" s="11" t="s">
        <v>27308</v>
      </c>
      <c r="F2062" s="11" t="s">
        <v>38903</v>
      </c>
      <c r="G2062" s="11"/>
      <c r="H2062" s="11"/>
      <c r="I2062" s="11"/>
      <c r="J2062" s="11" t="s">
        <v>19621</v>
      </c>
      <c r="K2062" s="11" t="s">
        <v>38864</v>
      </c>
      <c r="L2062" s="11" t="s">
        <v>38904</v>
      </c>
      <c r="M2062" s="11"/>
      <c r="N2062" s="11"/>
    </row>
    <row r="2063" spans="1:14" x14ac:dyDescent="0.2">
      <c r="A2063" s="13">
        <v>65</v>
      </c>
      <c r="B2063" s="11" t="s">
        <v>34129</v>
      </c>
      <c r="C2063" s="11">
        <v>230</v>
      </c>
      <c r="D2063" s="11" t="s">
        <v>61</v>
      </c>
      <c r="E2063" s="11" t="s">
        <v>27308</v>
      </c>
      <c r="F2063" s="11" t="s">
        <v>38870</v>
      </c>
      <c r="G2063" s="11"/>
      <c r="H2063" s="11"/>
      <c r="I2063" s="11"/>
      <c r="J2063" s="11" t="s">
        <v>19621</v>
      </c>
      <c r="K2063" s="11" t="s">
        <v>38864</v>
      </c>
      <c r="L2063" s="11" t="s">
        <v>21647</v>
      </c>
      <c r="M2063" s="11"/>
      <c r="N2063" s="11"/>
    </row>
    <row r="2064" spans="1:14" x14ac:dyDescent="0.2">
      <c r="A2064" s="13">
        <v>65</v>
      </c>
      <c r="B2064" s="11" t="s">
        <v>34129</v>
      </c>
      <c r="C2064" s="11">
        <v>229</v>
      </c>
      <c r="D2064" s="11" t="s">
        <v>61</v>
      </c>
      <c r="E2064" s="11" t="s">
        <v>27308</v>
      </c>
      <c r="F2064" s="11" t="s">
        <v>38899</v>
      </c>
      <c r="G2064" s="11"/>
      <c r="H2064" s="11"/>
      <c r="I2064" s="11"/>
      <c r="J2064" s="11" t="s">
        <v>19621</v>
      </c>
      <c r="K2064" s="11" t="s">
        <v>38864</v>
      </c>
      <c r="L2064" s="11" t="s">
        <v>38905</v>
      </c>
      <c r="M2064" s="11"/>
      <c r="N2064" s="11"/>
    </row>
    <row r="2065" spans="1:14" x14ac:dyDescent="0.2">
      <c r="A2065" s="13">
        <v>65</v>
      </c>
      <c r="B2065" s="11" t="s">
        <v>34129</v>
      </c>
      <c r="C2065" s="11">
        <v>240</v>
      </c>
      <c r="D2065" s="11" t="s">
        <v>61</v>
      </c>
      <c r="E2065" s="11" t="s">
        <v>27308</v>
      </c>
      <c r="F2065" s="11" t="s">
        <v>38899</v>
      </c>
      <c r="G2065" s="11"/>
      <c r="H2065" s="11"/>
      <c r="I2065" s="11"/>
      <c r="J2065" s="11" t="s">
        <v>19621</v>
      </c>
      <c r="K2065" s="11" t="s">
        <v>38864</v>
      </c>
      <c r="L2065" s="11" t="s">
        <v>38906</v>
      </c>
      <c r="M2065" s="11"/>
      <c r="N2065" s="11"/>
    </row>
    <row r="2066" spans="1:14" x14ac:dyDescent="0.2">
      <c r="A2066" s="13">
        <v>65</v>
      </c>
      <c r="B2066" s="11" t="s">
        <v>34129</v>
      </c>
      <c r="C2066" s="11">
        <v>350</v>
      </c>
      <c r="D2066" s="11" t="s">
        <v>61</v>
      </c>
      <c r="E2066" s="11" t="s">
        <v>27308</v>
      </c>
      <c r="F2066" s="11" t="s">
        <v>38903</v>
      </c>
      <c r="G2066" s="11"/>
      <c r="H2066" s="11"/>
      <c r="I2066" s="11"/>
      <c r="J2066" s="11" t="s">
        <v>19621</v>
      </c>
      <c r="K2066" s="11" t="s">
        <v>38864</v>
      </c>
      <c r="L2066" s="11" t="s">
        <v>38907</v>
      </c>
      <c r="M2066" s="11"/>
      <c r="N2066" s="11"/>
    </row>
    <row r="2067" spans="1:14" x14ac:dyDescent="0.2">
      <c r="A2067" s="13">
        <v>65</v>
      </c>
      <c r="B2067" s="11" t="s">
        <v>34129</v>
      </c>
      <c r="C2067" s="11">
        <v>241</v>
      </c>
      <c r="D2067" s="11" t="s">
        <v>61</v>
      </c>
      <c r="E2067" s="11" t="s">
        <v>27308</v>
      </c>
      <c r="F2067" s="11" t="s">
        <v>38899</v>
      </c>
      <c r="G2067" s="11"/>
      <c r="H2067" s="11"/>
      <c r="I2067" s="11"/>
      <c r="J2067" s="11" t="s">
        <v>19621</v>
      </c>
      <c r="K2067" s="11" t="s">
        <v>38864</v>
      </c>
      <c r="L2067" s="11" t="s">
        <v>38906</v>
      </c>
      <c r="M2067" s="11"/>
      <c r="N2067" s="11"/>
    </row>
    <row r="2068" spans="1:14" x14ac:dyDescent="0.2">
      <c r="A2068" s="13">
        <v>65</v>
      </c>
      <c r="B2068" s="11" t="s">
        <v>34129</v>
      </c>
      <c r="C2068" s="11">
        <v>420</v>
      </c>
      <c r="D2068" s="11" t="s">
        <v>61</v>
      </c>
      <c r="E2068" s="11" t="s">
        <v>27308</v>
      </c>
      <c r="F2068" s="11" t="s">
        <v>38908</v>
      </c>
      <c r="G2068" s="11"/>
      <c r="H2068" s="11"/>
      <c r="I2068" s="11"/>
      <c r="J2068" s="11" t="s">
        <v>19621</v>
      </c>
      <c r="K2068" s="11" t="s">
        <v>38864</v>
      </c>
      <c r="L2068" s="11" t="s">
        <v>38909</v>
      </c>
      <c r="M2068" s="11"/>
      <c r="N2068" s="11"/>
    </row>
    <row r="2069" spans="1:14" x14ac:dyDescent="0.2">
      <c r="A2069" s="13">
        <v>65</v>
      </c>
      <c r="B2069" s="11" t="s">
        <v>34129</v>
      </c>
      <c r="C2069" s="11">
        <v>434</v>
      </c>
      <c r="D2069" s="11" t="s">
        <v>61</v>
      </c>
      <c r="E2069" s="11" t="s">
        <v>27308</v>
      </c>
      <c r="F2069" s="11" t="s">
        <v>38910</v>
      </c>
      <c r="G2069" s="11"/>
      <c r="H2069" s="11"/>
      <c r="I2069" s="11"/>
      <c r="J2069" s="11" t="s">
        <v>19621</v>
      </c>
      <c r="K2069" s="11" t="s">
        <v>38864</v>
      </c>
      <c r="L2069" s="11" t="s">
        <v>21717</v>
      </c>
      <c r="M2069" s="11"/>
      <c r="N2069" s="11"/>
    </row>
    <row r="2070" spans="1:14" x14ac:dyDescent="0.2">
      <c r="A2070" s="13">
        <v>65</v>
      </c>
      <c r="B2070" s="11" t="s">
        <v>34129</v>
      </c>
      <c r="C2070" s="11">
        <v>410</v>
      </c>
      <c r="D2070" s="11" t="s">
        <v>61</v>
      </c>
      <c r="E2070" s="11" t="s">
        <v>27308</v>
      </c>
      <c r="F2070" s="11" t="s">
        <v>38911</v>
      </c>
      <c r="G2070" s="11"/>
      <c r="H2070" s="11"/>
      <c r="I2070" s="11"/>
      <c r="J2070" s="11" t="s">
        <v>19621</v>
      </c>
      <c r="K2070" s="11" t="s">
        <v>38864</v>
      </c>
      <c r="L2070" s="11" t="s">
        <v>38912</v>
      </c>
      <c r="M2070" s="11"/>
      <c r="N2070" s="11"/>
    </row>
    <row r="2071" spans="1:14" x14ac:dyDescent="0.2">
      <c r="A2071" s="13">
        <v>65</v>
      </c>
      <c r="B2071" s="11" t="s">
        <v>34129</v>
      </c>
      <c r="C2071" s="11">
        <v>575</v>
      </c>
      <c r="D2071" s="11" t="s">
        <v>61</v>
      </c>
      <c r="E2071" s="11" t="s">
        <v>27308</v>
      </c>
      <c r="F2071" s="11" t="s">
        <v>38883</v>
      </c>
      <c r="G2071" s="11"/>
      <c r="H2071" s="11"/>
      <c r="I2071" s="11"/>
      <c r="J2071" s="11" t="s">
        <v>19621</v>
      </c>
      <c r="K2071" s="11" t="s">
        <v>38864</v>
      </c>
      <c r="L2071" s="11" t="s">
        <v>38913</v>
      </c>
      <c r="M2071" s="11"/>
      <c r="N2071" s="11"/>
    </row>
    <row r="2072" spans="1:14" x14ac:dyDescent="0.2">
      <c r="A2072" s="13">
        <v>65</v>
      </c>
      <c r="B2072" s="11" t="s">
        <v>34129</v>
      </c>
      <c r="C2072" s="11">
        <v>229</v>
      </c>
      <c r="D2072" s="11" t="s">
        <v>61</v>
      </c>
      <c r="E2072" s="11" t="s">
        <v>27308</v>
      </c>
      <c r="F2072" s="11" t="s">
        <v>38914</v>
      </c>
      <c r="G2072" s="11"/>
      <c r="H2072" s="11" t="s">
        <v>19621</v>
      </c>
      <c r="I2072" s="11" t="s">
        <v>21048</v>
      </c>
      <c r="J2072" s="11" t="s">
        <v>38851</v>
      </c>
      <c r="K2072" s="11"/>
      <c r="L2072" s="11"/>
      <c r="M2072" s="11"/>
      <c r="N2072" s="11" t="s">
        <v>59</v>
      </c>
    </row>
    <row r="2073" spans="1:14" x14ac:dyDescent="0.2">
      <c r="A2073" s="13">
        <v>65</v>
      </c>
      <c r="B2073" s="11" t="s">
        <v>34129</v>
      </c>
      <c r="C2073" s="11">
        <v>5</v>
      </c>
      <c r="D2073" s="11" t="s">
        <v>61</v>
      </c>
      <c r="E2073" s="11" t="s">
        <v>27308</v>
      </c>
      <c r="F2073" s="11" t="s">
        <v>38875</v>
      </c>
      <c r="G2073" s="11"/>
      <c r="H2073" s="11" t="s">
        <v>38915</v>
      </c>
      <c r="I2073" s="11"/>
      <c r="J2073" s="11"/>
      <c r="K2073" s="11"/>
      <c r="L2073" s="11" t="s">
        <v>59</v>
      </c>
      <c r="M2073" s="11" t="s">
        <v>59</v>
      </c>
      <c r="N2073" s="11"/>
    </row>
    <row r="2074" spans="1:14" x14ac:dyDescent="0.2">
      <c r="A2074" s="13">
        <v>65</v>
      </c>
      <c r="B2074" s="11" t="s">
        <v>34129</v>
      </c>
      <c r="C2074" s="11">
        <v>457</v>
      </c>
      <c r="D2074" s="11" t="s">
        <v>61</v>
      </c>
      <c r="E2074" s="11" t="s">
        <v>27308</v>
      </c>
      <c r="F2074" s="11" t="s">
        <v>38916</v>
      </c>
      <c r="G2074" s="11" t="s">
        <v>38917</v>
      </c>
      <c r="H2074" s="11" t="s">
        <v>29850</v>
      </c>
      <c r="I2074" s="11"/>
      <c r="J2074" s="11"/>
      <c r="K2074" s="11"/>
      <c r="L2074" s="11" t="s">
        <v>59</v>
      </c>
      <c r="M2074" s="11" t="s">
        <v>59</v>
      </c>
      <c r="N2074" s="11"/>
    </row>
    <row r="2075" spans="1:14" x14ac:dyDescent="0.2">
      <c r="A2075" s="13">
        <v>65</v>
      </c>
      <c r="B2075" s="11" t="s">
        <v>34129</v>
      </c>
      <c r="C2075" s="11">
        <v>458</v>
      </c>
      <c r="D2075" s="11" t="s">
        <v>61</v>
      </c>
      <c r="E2075" s="11" t="s">
        <v>27308</v>
      </c>
      <c r="F2075" s="11" t="s">
        <v>38918</v>
      </c>
      <c r="G2075" s="11" t="s">
        <v>38919</v>
      </c>
      <c r="H2075" s="11" t="s">
        <v>38920</v>
      </c>
      <c r="I2075" s="11"/>
      <c r="J2075" s="11"/>
      <c r="K2075" s="11"/>
      <c r="L2075" s="11" t="s">
        <v>59</v>
      </c>
      <c r="M2075" s="11" t="s">
        <v>59</v>
      </c>
      <c r="N2075" s="11"/>
    </row>
    <row r="2076" spans="1:14" x14ac:dyDescent="0.2">
      <c r="A2076" s="13">
        <v>65</v>
      </c>
      <c r="B2076" s="11" t="s">
        <v>34129</v>
      </c>
      <c r="C2076" s="11">
        <v>222</v>
      </c>
      <c r="D2076" s="11" t="s">
        <v>61</v>
      </c>
      <c r="E2076" s="11" t="s">
        <v>27308</v>
      </c>
      <c r="F2076" s="11" t="s">
        <v>38921</v>
      </c>
      <c r="G2076" s="11"/>
      <c r="H2076" s="11"/>
      <c r="I2076" s="11"/>
      <c r="J2076" s="11" t="s">
        <v>19621</v>
      </c>
      <c r="K2076" s="11" t="s">
        <v>38864</v>
      </c>
      <c r="L2076" s="11" t="s">
        <v>21623</v>
      </c>
      <c r="M2076" s="11"/>
      <c r="N2076" s="11"/>
    </row>
    <row r="2077" spans="1:14" x14ac:dyDescent="0.2">
      <c r="A2077" s="13">
        <v>65</v>
      </c>
      <c r="B2077" s="11" t="s">
        <v>34129</v>
      </c>
      <c r="C2077" s="11">
        <v>224</v>
      </c>
      <c r="D2077" s="11" t="s">
        <v>61</v>
      </c>
      <c r="E2077" s="11" t="s">
        <v>27308</v>
      </c>
      <c r="F2077" s="11" t="s">
        <v>38922</v>
      </c>
      <c r="G2077" s="11"/>
      <c r="H2077" s="11"/>
      <c r="I2077" s="11"/>
      <c r="J2077" s="11" t="s">
        <v>19621</v>
      </c>
      <c r="K2077" s="11" t="s">
        <v>38864</v>
      </c>
      <c r="L2077" s="11" t="s">
        <v>38923</v>
      </c>
      <c r="M2077" s="11"/>
      <c r="N2077" s="11"/>
    </row>
    <row r="2078" spans="1:14" x14ac:dyDescent="0.2">
      <c r="A2078" s="13">
        <v>65</v>
      </c>
      <c r="B2078" s="11" t="s">
        <v>34129</v>
      </c>
      <c r="C2078" s="11">
        <v>225</v>
      </c>
      <c r="D2078" s="11" t="s">
        <v>61</v>
      </c>
      <c r="E2078" s="11" t="s">
        <v>27308</v>
      </c>
      <c r="F2078" s="11" t="s">
        <v>38924</v>
      </c>
      <c r="G2078" s="11"/>
      <c r="H2078" s="11"/>
      <c r="I2078" s="11"/>
      <c r="J2078" s="11" t="s">
        <v>19621</v>
      </c>
      <c r="K2078" s="11" t="s">
        <v>38864</v>
      </c>
      <c r="L2078" s="11" t="s">
        <v>21660</v>
      </c>
      <c r="M2078" s="11"/>
      <c r="N2078" s="11"/>
    </row>
    <row r="2079" spans="1:14" x14ac:dyDescent="0.2">
      <c r="A2079" s="13">
        <v>65</v>
      </c>
      <c r="B2079" s="11" t="s">
        <v>34129</v>
      </c>
      <c r="C2079" s="11">
        <v>226</v>
      </c>
      <c r="D2079" s="11" t="s">
        <v>61</v>
      </c>
      <c r="E2079" s="11" t="s">
        <v>27308</v>
      </c>
      <c r="F2079" s="11" t="s">
        <v>38925</v>
      </c>
      <c r="G2079" s="11"/>
      <c r="H2079" s="11"/>
      <c r="I2079" s="11"/>
      <c r="J2079" s="11" t="s">
        <v>19621</v>
      </c>
      <c r="K2079" s="11" t="s">
        <v>38864</v>
      </c>
      <c r="L2079" s="11" t="s">
        <v>21777</v>
      </c>
      <c r="M2079" s="11"/>
      <c r="N2079" s="11"/>
    </row>
    <row r="2080" spans="1:14" x14ac:dyDescent="0.2">
      <c r="A2080" s="13">
        <v>65</v>
      </c>
      <c r="B2080" s="11" t="s">
        <v>34129</v>
      </c>
      <c r="C2080" s="11">
        <v>14</v>
      </c>
      <c r="D2080" s="11" t="s">
        <v>61</v>
      </c>
      <c r="E2080" s="11" t="s">
        <v>27308</v>
      </c>
      <c r="F2080" s="11" t="s">
        <v>38875</v>
      </c>
      <c r="G2080" s="11"/>
      <c r="H2080" s="11" t="s">
        <v>38926</v>
      </c>
      <c r="I2080" s="11"/>
      <c r="J2080" s="11"/>
      <c r="K2080" s="11"/>
      <c r="L2080" s="11" t="s">
        <v>59</v>
      </c>
      <c r="M2080" s="11" t="s">
        <v>59</v>
      </c>
      <c r="N2080" s="11"/>
    </row>
    <row r="2081" spans="1:14" x14ac:dyDescent="0.2">
      <c r="A2081" s="13">
        <v>65</v>
      </c>
      <c r="B2081" s="11" t="s">
        <v>34129</v>
      </c>
      <c r="C2081" s="11">
        <v>368</v>
      </c>
      <c r="D2081" s="11" t="s">
        <v>61</v>
      </c>
      <c r="E2081" s="11" t="s">
        <v>27308</v>
      </c>
      <c r="F2081" s="11" t="s">
        <v>38927</v>
      </c>
      <c r="G2081" s="11"/>
      <c r="H2081" s="11" t="s">
        <v>38928</v>
      </c>
      <c r="I2081" s="11"/>
      <c r="J2081" s="11"/>
      <c r="K2081" s="11"/>
      <c r="L2081" s="11" t="s">
        <v>59</v>
      </c>
      <c r="M2081" s="11" t="s">
        <v>59</v>
      </c>
      <c r="N2081" s="11"/>
    </row>
    <row r="2082" spans="1:14" x14ac:dyDescent="0.2">
      <c r="A2082" s="13">
        <v>65</v>
      </c>
      <c r="B2082" s="11" t="s">
        <v>34129</v>
      </c>
      <c r="C2082" s="11">
        <v>369</v>
      </c>
      <c r="D2082" s="11" t="s">
        <v>61</v>
      </c>
      <c r="E2082" s="11" t="s">
        <v>27308</v>
      </c>
      <c r="F2082" s="11" t="s">
        <v>38929</v>
      </c>
      <c r="G2082" s="11"/>
      <c r="H2082" s="11" t="s">
        <v>38928</v>
      </c>
      <c r="I2082" s="11"/>
      <c r="J2082" s="11"/>
      <c r="K2082" s="11"/>
      <c r="L2082" s="11" t="s">
        <v>59</v>
      </c>
      <c r="M2082" s="11" t="s">
        <v>59</v>
      </c>
      <c r="N2082" s="11"/>
    </row>
    <row r="2083" spans="1:14" x14ac:dyDescent="0.2">
      <c r="A2083" s="13">
        <v>65</v>
      </c>
      <c r="B2083" s="11" t="s">
        <v>34129</v>
      </c>
      <c r="C2083" s="11">
        <v>370</v>
      </c>
      <c r="D2083" s="11" t="s">
        <v>61</v>
      </c>
      <c r="E2083" s="11" t="s">
        <v>27308</v>
      </c>
      <c r="F2083" s="11" t="s">
        <v>38930</v>
      </c>
      <c r="G2083" s="11"/>
      <c r="H2083" s="11" t="s">
        <v>38928</v>
      </c>
      <c r="I2083" s="11"/>
      <c r="J2083" s="11"/>
      <c r="K2083" s="11"/>
      <c r="L2083" s="11" t="s">
        <v>59</v>
      </c>
      <c r="M2083" s="11" t="s">
        <v>59</v>
      </c>
      <c r="N2083" s="11"/>
    </row>
    <row r="2084" spans="1:14" x14ac:dyDescent="0.2">
      <c r="A2084" s="13">
        <v>65</v>
      </c>
      <c r="B2084" s="11" t="s">
        <v>34129</v>
      </c>
      <c r="C2084" s="11">
        <v>118</v>
      </c>
      <c r="D2084" s="11" t="s">
        <v>61</v>
      </c>
      <c r="E2084" s="11" t="s">
        <v>27308</v>
      </c>
      <c r="F2084" s="11" t="s">
        <v>38931</v>
      </c>
      <c r="G2084" s="11" t="s">
        <v>38932</v>
      </c>
      <c r="H2084" s="11" t="s">
        <v>38933</v>
      </c>
      <c r="I2084" s="11"/>
      <c r="J2084" s="11"/>
      <c r="K2084" s="11"/>
      <c r="L2084" s="11" t="s">
        <v>61</v>
      </c>
      <c r="M2084" s="11" t="s">
        <v>61</v>
      </c>
      <c r="N2084" s="11"/>
    </row>
    <row r="2085" spans="1:14" x14ac:dyDescent="0.2">
      <c r="A2085" s="13">
        <v>65</v>
      </c>
      <c r="B2085" s="11" t="s">
        <v>34129</v>
      </c>
      <c r="C2085" s="11">
        <v>240</v>
      </c>
      <c r="D2085" s="11" t="s">
        <v>61</v>
      </c>
      <c r="E2085" s="11" t="s">
        <v>27308</v>
      </c>
      <c r="F2085" s="11" t="s">
        <v>38934</v>
      </c>
      <c r="G2085" s="11"/>
      <c r="H2085" s="11" t="s">
        <v>38935</v>
      </c>
      <c r="I2085" s="11"/>
      <c r="J2085" s="11"/>
      <c r="K2085" s="11"/>
      <c r="L2085" s="11" t="s">
        <v>61</v>
      </c>
      <c r="M2085" s="11" t="s">
        <v>59</v>
      </c>
      <c r="N2085" s="11"/>
    </row>
    <row r="2086" spans="1:14" x14ac:dyDescent="0.2">
      <c r="A2086" s="13">
        <v>65</v>
      </c>
      <c r="B2086" s="11" t="s">
        <v>34129</v>
      </c>
      <c r="C2086" s="11">
        <v>371</v>
      </c>
      <c r="D2086" s="11" t="s">
        <v>61</v>
      </c>
      <c r="E2086" s="11" t="s">
        <v>27308</v>
      </c>
      <c r="F2086" s="11" t="s">
        <v>38936</v>
      </c>
      <c r="G2086" s="11"/>
      <c r="H2086" s="11" t="s">
        <v>38937</v>
      </c>
      <c r="I2086" s="11"/>
      <c r="J2086" s="11"/>
      <c r="K2086" s="11"/>
      <c r="L2086" s="11" t="s">
        <v>61</v>
      </c>
      <c r="M2086" s="11" t="s">
        <v>59</v>
      </c>
      <c r="N2086" s="11"/>
    </row>
    <row r="2087" spans="1:14" x14ac:dyDescent="0.2">
      <c r="A2087" s="13">
        <v>65</v>
      </c>
      <c r="B2087" s="11" t="s">
        <v>34129</v>
      </c>
      <c r="C2087" s="11">
        <v>439</v>
      </c>
      <c r="D2087" s="11" t="s">
        <v>61</v>
      </c>
      <c r="E2087" s="11" t="s">
        <v>27308</v>
      </c>
      <c r="F2087" s="11" t="s">
        <v>38938</v>
      </c>
      <c r="G2087" s="11"/>
      <c r="H2087" s="11" t="s">
        <v>38939</v>
      </c>
      <c r="I2087" s="11"/>
      <c r="J2087" s="11"/>
      <c r="K2087" s="11"/>
      <c r="L2087" s="11" t="s">
        <v>59</v>
      </c>
      <c r="M2087" s="11" t="s">
        <v>59</v>
      </c>
      <c r="N2087" s="11" t="s">
        <v>38940</v>
      </c>
    </row>
    <row r="2088" spans="1:14" x14ac:dyDescent="0.2">
      <c r="A2088" s="13">
        <v>65</v>
      </c>
      <c r="B2088" s="11" t="s">
        <v>34129</v>
      </c>
      <c r="C2088" s="11">
        <v>197</v>
      </c>
      <c r="D2088" s="11" t="s">
        <v>61</v>
      </c>
      <c r="E2088" s="11" t="s">
        <v>27308</v>
      </c>
      <c r="F2088" s="11" t="s">
        <v>38941</v>
      </c>
      <c r="G2088" s="11"/>
      <c r="H2088" s="11" t="s">
        <v>38942</v>
      </c>
      <c r="I2088" s="11"/>
      <c r="J2088" s="11"/>
      <c r="K2088" s="11"/>
      <c r="L2088" s="11" t="s">
        <v>59</v>
      </c>
      <c r="M2088" s="11" t="s">
        <v>59</v>
      </c>
      <c r="N2088" s="11" t="s">
        <v>38943</v>
      </c>
    </row>
    <row r="2089" spans="1:14" x14ac:dyDescent="0.2">
      <c r="A2089" s="13">
        <v>65</v>
      </c>
      <c r="B2089" s="11" t="s">
        <v>34129</v>
      </c>
      <c r="C2089" s="11">
        <v>199</v>
      </c>
      <c r="D2089" s="11" t="s">
        <v>61</v>
      </c>
      <c r="E2089" s="11" t="s">
        <v>27308</v>
      </c>
      <c r="F2089" s="11" t="s">
        <v>38944</v>
      </c>
      <c r="G2089" s="11"/>
      <c r="H2089" s="11" t="s">
        <v>38942</v>
      </c>
      <c r="I2089" s="11"/>
      <c r="J2089" s="11"/>
      <c r="K2089" s="11"/>
      <c r="L2089" s="11" t="s">
        <v>59</v>
      </c>
      <c r="M2089" s="11" t="s">
        <v>59</v>
      </c>
      <c r="N2089" s="11" t="s">
        <v>38945</v>
      </c>
    </row>
    <row r="2090" spans="1:14" x14ac:dyDescent="0.2">
      <c r="A2090" s="13">
        <v>65</v>
      </c>
      <c r="B2090" s="11" t="s">
        <v>34129</v>
      </c>
      <c r="C2090" s="11">
        <v>224</v>
      </c>
      <c r="D2090" s="11" t="s">
        <v>61</v>
      </c>
      <c r="E2090" s="11" t="s">
        <v>27308</v>
      </c>
      <c r="F2090" s="11" t="s">
        <v>38946</v>
      </c>
      <c r="G2090" s="11"/>
      <c r="H2090" s="11" t="s">
        <v>38947</v>
      </c>
      <c r="I2090" s="11"/>
      <c r="J2090" s="11"/>
      <c r="K2090" s="11"/>
      <c r="L2090" s="11" t="s">
        <v>61</v>
      </c>
      <c r="M2090" s="11" t="s">
        <v>59</v>
      </c>
      <c r="N2090" s="11"/>
    </row>
    <row r="2091" spans="1:14" x14ac:dyDescent="0.2">
      <c r="A2091" s="13">
        <v>65</v>
      </c>
      <c r="B2091" s="11" t="s">
        <v>34129</v>
      </c>
      <c r="C2091" s="11">
        <v>225</v>
      </c>
      <c r="D2091" s="11" t="s">
        <v>61</v>
      </c>
      <c r="E2091" s="11" t="s">
        <v>27308</v>
      </c>
      <c r="F2091" s="11" t="s">
        <v>38948</v>
      </c>
      <c r="G2091" s="11"/>
      <c r="H2091" s="11"/>
      <c r="I2091" s="11"/>
      <c r="J2091" s="11"/>
      <c r="K2091" s="11"/>
      <c r="L2091" s="11" t="s">
        <v>61</v>
      </c>
      <c r="M2091" s="11" t="s">
        <v>59</v>
      </c>
      <c r="N2091" s="11"/>
    </row>
    <row r="2092" spans="1:14" x14ac:dyDescent="0.2">
      <c r="A2092" s="13">
        <v>65</v>
      </c>
      <c r="B2092" s="11" t="s">
        <v>34129</v>
      </c>
      <c r="C2092" s="11">
        <v>200</v>
      </c>
      <c r="D2092" s="11" t="s">
        <v>61</v>
      </c>
      <c r="E2092" s="11" t="s">
        <v>27308</v>
      </c>
      <c r="F2092" s="11" t="s">
        <v>38949</v>
      </c>
      <c r="G2092" s="11" t="s">
        <v>38950</v>
      </c>
      <c r="H2092" s="11" t="s">
        <v>38951</v>
      </c>
      <c r="I2092" s="11"/>
      <c r="J2092" s="11"/>
      <c r="K2092" s="11"/>
      <c r="L2092" s="11" t="s">
        <v>59</v>
      </c>
      <c r="M2092" s="11" t="s">
        <v>59</v>
      </c>
      <c r="N2092" s="11" t="s">
        <v>38952</v>
      </c>
    </row>
    <row r="2093" spans="1:14" x14ac:dyDescent="0.2">
      <c r="A2093" s="13">
        <v>65</v>
      </c>
      <c r="B2093" s="11" t="s">
        <v>34129</v>
      </c>
      <c r="C2093" s="11">
        <v>227</v>
      </c>
      <c r="D2093" s="11" t="s">
        <v>61</v>
      </c>
      <c r="E2093" s="11" t="s">
        <v>27308</v>
      </c>
      <c r="F2093" s="11" t="s">
        <v>38953</v>
      </c>
      <c r="G2093" s="11"/>
      <c r="H2093" s="11"/>
      <c r="I2093" s="11"/>
      <c r="J2093" s="11"/>
      <c r="K2093" s="11"/>
      <c r="L2093" s="11" t="s">
        <v>61</v>
      </c>
      <c r="M2093" s="11" t="s">
        <v>59</v>
      </c>
      <c r="N2093" s="11"/>
    </row>
    <row r="2094" spans="1:14" x14ac:dyDescent="0.2">
      <c r="A2094" s="13">
        <v>65</v>
      </c>
      <c r="B2094" s="11" t="s">
        <v>34129</v>
      </c>
      <c r="C2094" s="11">
        <v>527</v>
      </c>
      <c r="D2094" s="11" t="s">
        <v>61</v>
      </c>
      <c r="E2094" s="11" t="s">
        <v>27308</v>
      </c>
      <c r="F2094" s="11" t="s">
        <v>38954</v>
      </c>
      <c r="G2094" s="11" t="s">
        <v>38955</v>
      </c>
      <c r="H2094" s="11" t="s">
        <v>38956</v>
      </c>
      <c r="I2094" s="11"/>
      <c r="J2094" s="11"/>
      <c r="K2094" s="11"/>
      <c r="L2094" s="11" t="s">
        <v>61</v>
      </c>
      <c r="M2094" s="11" t="s">
        <v>59</v>
      </c>
      <c r="N2094" s="11"/>
    </row>
    <row r="2095" spans="1:14" x14ac:dyDescent="0.2">
      <c r="A2095" s="13">
        <v>65</v>
      </c>
      <c r="B2095" s="11" t="s">
        <v>34129</v>
      </c>
      <c r="C2095" s="11">
        <v>226</v>
      </c>
      <c r="D2095" s="11" t="s">
        <v>61</v>
      </c>
      <c r="E2095" s="11" t="s">
        <v>27308</v>
      </c>
      <c r="F2095" s="11" t="s">
        <v>38957</v>
      </c>
      <c r="G2095" s="11"/>
      <c r="H2095" s="11" t="s">
        <v>38958</v>
      </c>
      <c r="I2095" s="11"/>
      <c r="J2095" s="11"/>
      <c r="K2095" s="11"/>
      <c r="L2095" s="11" t="s">
        <v>61</v>
      </c>
      <c r="M2095" s="11" t="s">
        <v>59</v>
      </c>
      <c r="N2095" s="11"/>
    </row>
    <row r="2096" spans="1:14" x14ac:dyDescent="0.2">
      <c r="A2096" s="13">
        <v>65</v>
      </c>
      <c r="B2096" s="11" t="s">
        <v>34129</v>
      </c>
      <c r="C2096" s="11">
        <v>228</v>
      </c>
      <c r="D2096" s="11" t="s">
        <v>61</v>
      </c>
      <c r="E2096" s="11" t="s">
        <v>27308</v>
      </c>
      <c r="F2096" s="11" t="s">
        <v>38959</v>
      </c>
      <c r="G2096" s="11"/>
      <c r="H2096" s="11" t="s">
        <v>38960</v>
      </c>
      <c r="I2096" s="11"/>
      <c r="J2096" s="11"/>
      <c r="K2096" s="11"/>
      <c r="L2096" s="11" t="s">
        <v>61</v>
      </c>
      <c r="M2096" s="11" t="s">
        <v>59</v>
      </c>
      <c r="N2096" s="11"/>
    </row>
    <row r="2097" spans="1:14" x14ac:dyDescent="0.2">
      <c r="A2097" s="13">
        <v>65</v>
      </c>
      <c r="B2097" s="11" t="s">
        <v>34129</v>
      </c>
      <c r="C2097" s="11">
        <v>529</v>
      </c>
      <c r="D2097" s="11" t="s">
        <v>61</v>
      </c>
      <c r="E2097" s="11" t="s">
        <v>27308</v>
      </c>
      <c r="F2097" s="11" t="s">
        <v>38961</v>
      </c>
      <c r="G2097" s="11" t="s">
        <v>38962</v>
      </c>
      <c r="H2097" s="11" t="s">
        <v>38963</v>
      </c>
      <c r="I2097" s="11"/>
      <c r="J2097" s="11"/>
      <c r="K2097" s="11"/>
      <c r="L2097" s="11" t="s">
        <v>61</v>
      </c>
      <c r="M2097" s="11" t="s">
        <v>61</v>
      </c>
      <c r="N2097" s="11"/>
    </row>
    <row r="2098" spans="1:14" x14ac:dyDescent="0.2">
      <c r="A2098" s="13">
        <v>65</v>
      </c>
      <c r="B2098" s="11" t="s">
        <v>34129</v>
      </c>
      <c r="C2098" s="11">
        <v>531</v>
      </c>
      <c r="D2098" s="11" t="s">
        <v>61</v>
      </c>
      <c r="E2098" s="11" t="s">
        <v>27308</v>
      </c>
      <c r="F2098" s="11" t="s">
        <v>38964</v>
      </c>
      <c r="G2098" s="11" t="s">
        <v>38965</v>
      </c>
      <c r="H2098" s="11" t="s">
        <v>38966</v>
      </c>
      <c r="I2098" s="11"/>
      <c r="J2098" s="11"/>
      <c r="K2098" s="11"/>
      <c r="L2098" s="11" t="s">
        <v>61</v>
      </c>
      <c r="M2098" s="11" t="s">
        <v>61</v>
      </c>
      <c r="N2098" s="11"/>
    </row>
    <row r="2099" spans="1:14" x14ac:dyDescent="0.2">
      <c r="A2099" s="13">
        <v>65</v>
      </c>
      <c r="B2099" s="11" t="s">
        <v>34129</v>
      </c>
      <c r="C2099" s="11">
        <v>229</v>
      </c>
      <c r="D2099" s="11" t="s">
        <v>61</v>
      </c>
      <c r="E2099" s="11" t="s">
        <v>27308</v>
      </c>
      <c r="F2099" s="11" t="s">
        <v>38967</v>
      </c>
      <c r="G2099" s="11"/>
      <c r="H2099" s="11" t="s">
        <v>38968</v>
      </c>
      <c r="I2099" s="11"/>
      <c r="J2099" s="11"/>
      <c r="K2099" s="11"/>
      <c r="L2099" s="11" t="s">
        <v>61</v>
      </c>
      <c r="M2099" s="11" t="s">
        <v>59</v>
      </c>
      <c r="N2099" s="11"/>
    </row>
    <row r="2100" spans="1:14" x14ac:dyDescent="0.2">
      <c r="A2100" s="13">
        <v>65</v>
      </c>
      <c r="B2100" s="11" t="s">
        <v>34129</v>
      </c>
      <c r="C2100" s="11">
        <v>439</v>
      </c>
      <c r="D2100" s="11" t="s">
        <v>61</v>
      </c>
      <c r="E2100" s="11" t="s">
        <v>27308</v>
      </c>
      <c r="F2100" s="11" t="s">
        <v>38969</v>
      </c>
      <c r="G2100" s="11" t="s">
        <v>38970</v>
      </c>
      <c r="H2100" s="11" t="s">
        <v>38942</v>
      </c>
      <c r="I2100" s="11"/>
      <c r="J2100" s="11"/>
      <c r="K2100" s="11"/>
      <c r="L2100" s="11" t="s">
        <v>59</v>
      </c>
      <c r="M2100" s="11" t="s">
        <v>59</v>
      </c>
      <c r="N2100" s="11" t="s">
        <v>38971</v>
      </c>
    </row>
    <row r="2101" spans="1:14" x14ac:dyDescent="0.2">
      <c r="A2101" s="13">
        <v>65</v>
      </c>
      <c r="B2101" s="11" t="s">
        <v>34129</v>
      </c>
      <c r="C2101" s="11">
        <v>532</v>
      </c>
      <c r="D2101" s="11" t="s">
        <v>61</v>
      </c>
      <c r="E2101" s="11" t="s">
        <v>27308</v>
      </c>
      <c r="F2101" s="11" t="s">
        <v>38972</v>
      </c>
      <c r="G2101" s="11" t="s">
        <v>38965</v>
      </c>
      <c r="H2101" s="11" t="s">
        <v>38973</v>
      </c>
      <c r="I2101" s="11"/>
      <c r="J2101" s="11"/>
      <c r="K2101" s="11"/>
      <c r="L2101" s="11" t="s">
        <v>61</v>
      </c>
      <c r="M2101" s="11" t="s">
        <v>61</v>
      </c>
      <c r="N2101" s="11"/>
    </row>
    <row r="2102" spans="1:14" x14ac:dyDescent="0.2">
      <c r="A2102" s="13">
        <v>65</v>
      </c>
      <c r="B2102" s="11" t="s">
        <v>34129</v>
      </c>
      <c r="C2102" s="11">
        <v>536</v>
      </c>
      <c r="D2102" s="11" t="s">
        <v>61</v>
      </c>
      <c r="E2102" s="11" t="s">
        <v>27308</v>
      </c>
      <c r="F2102" s="11" t="s">
        <v>38974</v>
      </c>
      <c r="G2102" s="11" t="s">
        <v>38975</v>
      </c>
      <c r="H2102" s="11" t="s">
        <v>38973</v>
      </c>
      <c r="I2102" s="11"/>
      <c r="J2102" s="11"/>
      <c r="K2102" s="11"/>
      <c r="L2102" s="11" t="s">
        <v>61</v>
      </c>
      <c r="M2102" s="11" t="s">
        <v>59</v>
      </c>
      <c r="N2102" s="11"/>
    </row>
    <row r="2103" spans="1:14" x14ac:dyDescent="0.2">
      <c r="A2103" s="13">
        <v>65</v>
      </c>
      <c r="B2103" s="11" t="s">
        <v>34129</v>
      </c>
      <c r="C2103" s="11">
        <v>539</v>
      </c>
      <c r="D2103" s="11" t="s">
        <v>61</v>
      </c>
      <c r="E2103" s="11" t="s">
        <v>27308</v>
      </c>
      <c r="F2103" s="11" t="s">
        <v>38976</v>
      </c>
      <c r="G2103" s="11" t="s">
        <v>38977</v>
      </c>
      <c r="H2103" s="11" t="s">
        <v>38973</v>
      </c>
      <c r="I2103" s="11"/>
      <c r="J2103" s="11"/>
      <c r="K2103" s="11"/>
      <c r="L2103" s="11" t="s">
        <v>61</v>
      </c>
      <c r="M2103" s="11" t="s">
        <v>59</v>
      </c>
      <c r="N2103" s="11"/>
    </row>
    <row r="2104" spans="1:14" x14ac:dyDescent="0.2">
      <c r="A2104" s="13">
        <v>65</v>
      </c>
      <c r="B2104" s="11" t="s">
        <v>34129</v>
      </c>
      <c r="C2104" s="11">
        <v>557</v>
      </c>
      <c r="D2104" s="11" t="s">
        <v>61</v>
      </c>
      <c r="E2104" s="11" t="s">
        <v>27308</v>
      </c>
      <c r="F2104" s="11" t="s">
        <v>38978</v>
      </c>
      <c r="G2104" s="11" t="s">
        <v>38979</v>
      </c>
      <c r="H2104" s="11" t="s">
        <v>38973</v>
      </c>
      <c r="I2104" s="11"/>
      <c r="J2104" s="11"/>
      <c r="K2104" s="11"/>
      <c r="L2104" s="11" t="s">
        <v>61</v>
      </c>
      <c r="M2104" s="11" t="s">
        <v>59</v>
      </c>
      <c r="N2104" s="11"/>
    </row>
    <row r="2105" spans="1:14" x14ac:dyDescent="0.2">
      <c r="A2105" s="13">
        <v>65</v>
      </c>
      <c r="B2105" s="11" t="s">
        <v>34129</v>
      </c>
      <c r="C2105" s="11">
        <v>187</v>
      </c>
      <c r="D2105" s="11" t="s">
        <v>61</v>
      </c>
      <c r="E2105" s="11" t="s">
        <v>27308</v>
      </c>
      <c r="F2105" s="11" t="s">
        <v>38980</v>
      </c>
      <c r="G2105" s="11"/>
      <c r="H2105" s="11" t="s">
        <v>38981</v>
      </c>
      <c r="I2105" s="11"/>
      <c r="J2105" s="11"/>
      <c r="K2105" s="11"/>
      <c r="L2105" s="11" t="s">
        <v>59</v>
      </c>
      <c r="M2105" s="11" t="s">
        <v>59</v>
      </c>
      <c r="N2105" s="11" t="s">
        <v>38982</v>
      </c>
    </row>
    <row r="2106" spans="1:14" x14ac:dyDescent="0.2">
      <c r="A2106" s="13">
        <v>65</v>
      </c>
      <c r="B2106" s="11" t="s">
        <v>34129</v>
      </c>
      <c r="C2106" s="11">
        <v>197</v>
      </c>
      <c r="D2106" s="11" t="s">
        <v>61</v>
      </c>
      <c r="E2106" s="11" t="s">
        <v>27308</v>
      </c>
      <c r="F2106" s="11" t="s">
        <v>38983</v>
      </c>
      <c r="G2106" s="11"/>
      <c r="H2106" s="11" t="s">
        <v>38984</v>
      </c>
      <c r="I2106" s="11"/>
      <c r="J2106" s="11"/>
      <c r="K2106" s="11"/>
      <c r="L2106" s="11" t="s">
        <v>61</v>
      </c>
      <c r="M2106" s="11" t="s">
        <v>59</v>
      </c>
      <c r="N2106" s="11"/>
    </row>
    <row r="2107" spans="1:14" x14ac:dyDescent="0.2">
      <c r="A2107" s="13">
        <v>65</v>
      </c>
      <c r="B2107" s="11" t="s">
        <v>34129</v>
      </c>
      <c r="C2107" s="11">
        <v>198</v>
      </c>
      <c r="D2107" s="11" t="s">
        <v>61</v>
      </c>
      <c r="E2107" s="11" t="s">
        <v>27308</v>
      </c>
      <c r="F2107" s="11" t="s">
        <v>38985</v>
      </c>
      <c r="G2107" s="11" t="s">
        <v>38986</v>
      </c>
      <c r="H2107" s="11" t="s">
        <v>38984</v>
      </c>
      <c r="I2107" s="11"/>
      <c r="J2107" s="11"/>
      <c r="K2107" s="11"/>
      <c r="L2107" s="11" t="s">
        <v>61</v>
      </c>
      <c r="M2107" s="11" t="s">
        <v>59</v>
      </c>
      <c r="N2107" s="11"/>
    </row>
    <row r="2108" spans="1:14" x14ac:dyDescent="0.2">
      <c r="A2108" s="13">
        <v>65</v>
      </c>
      <c r="B2108" s="11" t="s">
        <v>34129</v>
      </c>
      <c r="C2108" s="11">
        <v>198</v>
      </c>
      <c r="D2108" s="11" t="s">
        <v>61</v>
      </c>
      <c r="E2108" s="11" t="s">
        <v>27308</v>
      </c>
      <c r="F2108" s="11" t="s">
        <v>38987</v>
      </c>
      <c r="G2108" s="11"/>
      <c r="H2108" s="11" t="s">
        <v>38942</v>
      </c>
      <c r="I2108" s="11"/>
      <c r="J2108" s="11"/>
      <c r="K2108" s="11"/>
      <c r="L2108" s="11" t="s">
        <v>59</v>
      </c>
      <c r="M2108" s="11" t="s">
        <v>59</v>
      </c>
      <c r="N2108" s="11" t="s">
        <v>38988</v>
      </c>
    </row>
    <row r="2109" spans="1:14" x14ac:dyDescent="0.2">
      <c r="A2109" s="13">
        <v>65</v>
      </c>
      <c r="B2109" s="11" t="s">
        <v>34129</v>
      </c>
      <c r="C2109" s="11">
        <v>224</v>
      </c>
      <c r="D2109" s="11" t="s">
        <v>61</v>
      </c>
      <c r="E2109" s="11" t="s">
        <v>27308</v>
      </c>
      <c r="F2109" s="11" t="s">
        <v>38989</v>
      </c>
      <c r="G2109" s="11" t="s">
        <v>38990</v>
      </c>
      <c r="H2109" s="11" t="s">
        <v>38991</v>
      </c>
      <c r="I2109" s="11"/>
      <c r="J2109" s="11"/>
      <c r="K2109" s="11"/>
      <c r="L2109" s="11" t="s">
        <v>61</v>
      </c>
      <c r="M2109" s="11" t="s">
        <v>59</v>
      </c>
      <c r="N2109" s="11"/>
    </row>
    <row r="2110" spans="1:14" x14ac:dyDescent="0.2">
      <c r="A2110" s="13">
        <v>65</v>
      </c>
      <c r="B2110" s="11" t="s">
        <v>34129</v>
      </c>
      <c r="C2110" s="11">
        <v>226</v>
      </c>
      <c r="D2110" s="11" t="s">
        <v>61</v>
      </c>
      <c r="E2110" s="11" t="s">
        <v>27308</v>
      </c>
      <c r="F2110" s="11" t="s">
        <v>38992</v>
      </c>
      <c r="G2110" s="11"/>
      <c r="H2110" s="11" t="s">
        <v>38991</v>
      </c>
      <c r="I2110" s="11"/>
      <c r="J2110" s="11"/>
      <c r="K2110" s="11"/>
      <c r="L2110" s="11" t="s">
        <v>61</v>
      </c>
      <c r="M2110" s="11" t="s">
        <v>59</v>
      </c>
      <c r="N2110" s="11"/>
    </row>
    <row r="2111" spans="1:14" x14ac:dyDescent="0.2">
      <c r="A2111" s="13">
        <v>65</v>
      </c>
      <c r="B2111" s="11" t="s">
        <v>34129</v>
      </c>
      <c r="C2111" s="11">
        <v>458</v>
      </c>
      <c r="D2111" s="11" t="s">
        <v>61</v>
      </c>
      <c r="E2111" s="11" t="s">
        <v>27308</v>
      </c>
      <c r="F2111" s="11" t="s">
        <v>38993</v>
      </c>
      <c r="G2111" s="11"/>
      <c r="H2111" s="11" t="s">
        <v>38942</v>
      </c>
      <c r="I2111" s="11"/>
      <c r="J2111" s="11"/>
      <c r="K2111" s="11"/>
      <c r="L2111" s="11" t="s">
        <v>59</v>
      </c>
      <c r="M2111" s="11" t="s">
        <v>59</v>
      </c>
      <c r="N2111" s="11" t="s">
        <v>38994</v>
      </c>
    </row>
    <row r="2112" spans="1:14" x14ac:dyDescent="0.2">
      <c r="A2112" s="13">
        <v>65</v>
      </c>
      <c r="B2112" s="11" t="s">
        <v>34129</v>
      </c>
      <c r="C2112" s="11">
        <v>231</v>
      </c>
      <c r="D2112" s="11" t="s">
        <v>61</v>
      </c>
      <c r="E2112" s="11" t="s">
        <v>27308</v>
      </c>
      <c r="F2112" s="11" t="s">
        <v>38995</v>
      </c>
      <c r="G2112" s="11"/>
      <c r="H2112" s="11" t="s">
        <v>38991</v>
      </c>
      <c r="I2112" s="11"/>
      <c r="J2112" s="11"/>
      <c r="K2112" s="11"/>
      <c r="L2112" s="11" t="s">
        <v>61</v>
      </c>
      <c r="M2112" s="11" t="s">
        <v>59</v>
      </c>
      <c r="N2112" s="11"/>
    </row>
    <row r="2113" spans="1:14" x14ac:dyDescent="0.2">
      <c r="A2113" s="13">
        <v>65</v>
      </c>
      <c r="B2113" s="11" t="s">
        <v>34129</v>
      </c>
      <c r="C2113" s="11">
        <v>199</v>
      </c>
      <c r="D2113" s="11" t="s">
        <v>61</v>
      </c>
      <c r="E2113" s="11" t="s">
        <v>27308</v>
      </c>
      <c r="F2113" s="11" t="s">
        <v>38996</v>
      </c>
      <c r="G2113" s="11" t="s">
        <v>38997</v>
      </c>
      <c r="H2113" s="11" t="s">
        <v>38984</v>
      </c>
      <c r="I2113" s="11"/>
      <c r="J2113" s="11"/>
      <c r="K2113" s="11"/>
      <c r="L2113" s="11" t="s">
        <v>61</v>
      </c>
      <c r="M2113" s="11" t="s">
        <v>59</v>
      </c>
      <c r="N2113" s="11"/>
    </row>
    <row r="2114" spans="1:14" x14ac:dyDescent="0.2">
      <c r="A2114" s="13">
        <v>65</v>
      </c>
      <c r="B2114" s="11" t="s">
        <v>34129</v>
      </c>
      <c r="C2114" s="11">
        <v>200</v>
      </c>
      <c r="D2114" s="11" t="s">
        <v>61</v>
      </c>
      <c r="E2114" s="11" t="s">
        <v>27308</v>
      </c>
      <c r="F2114" s="11" t="s">
        <v>38998</v>
      </c>
      <c r="G2114" s="11" t="s">
        <v>38999</v>
      </c>
      <c r="H2114" s="11" t="s">
        <v>38984</v>
      </c>
      <c r="I2114" s="11"/>
      <c r="J2114" s="11"/>
      <c r="K2114" s="11"/>
      <c r="L2114" s="11" t="s">
        <v>61</v>
      </c>
      <c r="M2114" s="11" t="s">
        <v>59</v>
      </c>
      <c r="N2114" s="11"/>
    </row>
    <row r="2115" spans="1:14" x14ac:dyDescent="0.2">
      <c r="A2115" s="13">
        <v>65</v>
      </c>
      <c r="B2115" s="11" t="s">
        <v>34129</v>
      </c>
      <c r="C2115" s="11">
        <v>225</v>
      </c>
      <c r="D2115" s="11" t="s">
        <v>61</v>
      </c>
      <c r="E2115" s="11" t="s">
        <v>27308</v>
      </c>
      <c r="F2115" s="11" t="s">
        <v>39000</v>
      </c>
      <c r="G2115" s="11"/>
      <c r="H2115" s="11" t="s">
        <v>39001</v>
      </c>
      <c r="I2115" s="11"/>
      <c r="J2115" s="11"/>
      <c r="K2115" s="11"/>
      <c r="L2115" s="11" t="s">
        <v>59</v>
      </c>
      <c r="M2115" s="11" t="s">
        <v>59</v>
      </c>
      <c r="N2115" s="11" t="s">
        <v>39002</v>
      </c>
    </row>
    <row r="2116" spans="1:14" x14ac:dyDescent="0.2">
      <c r="A2116" s="13">
        <v>65</v>
      </c>
      <c r="B2116" s="11" t="s">
        <v>34129</v>
      </c>
      <c r="C2116" s="11">
        <v>195</v>
      </c>
      <c r="D2116" s="11" t="s">
        <v>61</v>
      </c>
      <c r="E2116" s="11" t="s">
        <v>27308</v>
      </c>
      <c r="F2116" s="11" t="s">
        <v>39003</v>
      </c>
      <c r="G2116" s="11" t="s">
        <v>39004</v>
      </c>
      <c r="H2116" s="11" t="s">
        <v>39005</v>
      </c>
      <c r="I2116" s="11"/>
      <c r="J2116" s="11"/>
      <c r="K2116" s="11"/>
      <c r="L2116" s="11" t="s">
        <v>59</v>
      </c>
      <c r="M2116" s="11" t="s">
        <v>59</v>
      </c>
      <c r="N2116" s="11"/>
    </row>
    <row r="2117" spans="1:14" x14ac:dyDescent="0.2">
      <c r="A2117" s="13">
        <v>65</v>
      </c>
      <c r="B2117" s="11" t="s">
        <v>34129</v>
      </c>
      <c r="C2117" s="11">
        <v>457</v>
      </c>
      <c r="D2117" s="11" t="s">
        <v>61</v>
      </c>
      <c r="E2117" s="11" t="s">
        <v>27308</v>
      </c>
      <c r="F2117" s="11" t="s">
        <v>39006</v>
      </c>
      <c r="G2117" s="11"/>
      <c r="H2117" s="11" t="s">
        <v>39007</v>
      </c>
      <c r="I2117" s="11"/>
      <c r="J2117" s="11"/>
      <c r="K2117" s="11"/>
      <c r="L2117" s="11" t="s">
        <v>59</v>
      </c>
      <c r="M2117" s="11" t="s">
        <v>59</v>
      </c>
      <c r="N2117" s="11" t="s">
        <v>39008</v>
      </c>
    </row>
    <row r="2118" spans="1:14" x14ac:dyDescent="0.2">
      <c r="A2118" s="13">
        <v>65</v>
      </c>
      <c r="B2118" s="11" t="s">
        <v>34129</v>
      </c>
      <c r="C2118" s="11">
        <v>214</v>
      </c>
      <c r="D2118" s="11" t="s">
        <v>61</v>
      </c>
      <c r="E2118" s="11" t="s">
        <v>27308</v>
      </c>
      <c r="F2118" s="11" t="s">
        <v>39009</v>
      </c>
      <c r="G2118" s="11"/>
      <c r="H2118" s="11" t="s">
        <v>38939</v>
      </c>
      <c r="I2118" s="11"/>
      <c r="J2118" s="11"/>
      <c r="K2118" s="11"/>
      <c r="L2118" s="11" t="s">
        <v>59</v>
      </c>
      <c r="M2118" s="11" t="s">
        <v>59</v>
      </c>
      <c r="N2118" s="11" t="s">
        <v>39010</v>
      </c>
    </row>
    <row r="2119" spans="1:14" x14ac:dyDescent="0.2">
      <c r="A2119" s="13">
        <v>65</v>
      </c>
      <c r="B2119" s="11" t="s">
        <v>34129</v>
      </c>
      <c r="C2119" s="11">
        <v>195</v>
      </c>
      <c r="D2119" s="11" t="s">
        <v>61</v>
      </c>
      <c r="E2119" s="11" t="s">
        <v>27377</v>
      </c>
      <c r="F2119" s="11" t="s">
        <v>39011</v>
      </c>
      <c r="G2119" s="11" t="s">
        <v>39012</v>
      </c>
      <c r="H2119" s="11" t="s">
        <v>39013</v>
      </c>
      <c r="I2119" s="11"/>
      <c r="J2119" s="11"/>
      <c r="K2119" s="11"/>
      <c r="L2119" s="11" t="s">
        <v>59</v>
      </c>
      <c r="M2119" s="11" t="s">
        <v>59</v>
      </c>
      <c r="N2119" s="11"/>
    </row>
    <row r="2120" spans="1:14" x14ac:dyDescent="0.2">
      <c r="A2120" s="13">
        <v>65</v>
      </c>
      <c r="B2120" s="11" t="s">
        <v>34129</v>
      </c>
      <c r="C2120" s="11">
        <v>117</v>
      </c>
      <c r="D2120" s="11" t="s">
        <v>61</v>
      </c>
      <c r="E2120" s="11" t="s">
        <v>27308</v>
      </c>
      <c r="F2120" s="11" t="s">
        <v>39014</v>
      </c>
      <c r="G2120" s="11"/>
      <c r="H2120" s="11" t="s">
        <v>39015</v>
      </c>
      <c r="I2120" s="11"/>
      <c r="J2120" s="11"/>
      <c r="K2120" s="11"/>
      <c r="L2120" s="11" t="s">
        <v>59</v>
      </c>
      <c r="M2120" s="11" t="s">
        <v>59</v>
      </c>
      <c r="N2120" s="11" t="s">
        <v>39016</v>
      </c>
    </row>
    <row r="2121" spans="1:14" x14ac:dyDescent="0.2">
      <c r="A2121" s="13">
        <v>65</v>
      </c>
      <c r="B2121" s="11" t="s">
        <v>34129</v>
      </c>
      <c r="C2121" s="11">
        <v>232</v>
      </c>
      <c r="D2121" s="11" t="s">
        <v>61</v>
      </c>
      <c r="E2121" s="11" t="s">
        <v>27308</v>
      </c>
      <c r="F2121" s="11" t="s">
        <v>39017</v>
      </c>
      <c r="G2121" s="11"/>
      <c r="H2121" s="11" t="s">
        <v>38942</v>
      </c>
      <c r="I2121" s="11"/>
      <c r="J2121" s="11"/>
      <c r="K2121" s="11"/>
      <c r="L2121" s="11" t="s">
        <v>59</v>
      </c>
      <c r="M2121" s="11" t="s">
        <v>59</v>
      </c>
      <c r="N2121" s="11" t="s">
        <v>39018</v>
      </c>
    </row>
    <row r="2122" spans="1:14" x14ac:dyDescent="0.2">
      <c r="A2122" s="13">
        <v>65</v>
      </c>
      <c r="B2122" s="11" t="s">
        <v>34129</v>
      </c>
      <c r="C2122" s="11">
        <v>230</v>
      </c>
      <c r="D2122" s="11" t="s">
        <v>61</v>
      </c>
      <c r="E2122" s="11" t="s">
        <v>27308</v>
      </c>
      <c r="F2122" s="11" t="s">
        <v>39019</v>
      </c>
      <c r="G2122" s="11"/>
      <c r="H2122" s="11"/>
      <c r="I2122" s="11"/>
      <c r="J2122" s="11"/>
      <c r="K2122" s="11"/>
      <c r="L2122" s="11" t="s">
        <v>59</v>
      </c>
      <c r="M2122" s="11" t="s">
        <v>59</v>
      </c>
      <c r="N2122" s="11" t="s">
        <v>39020</v>
      </c>
    </row>
    <row r="2123" spans="1:14" x14ac:dyDescent="0.2">
      <c r="A2123" s="13">
        <v>65</v>
      </c>
      <c r="B2123" s="11" t="s">
        <v>34129</v>
      </c>
      <c r="C2123" s="11">
        <v>118</v>
      </c>
      <c r="D2123" s="11" t="s">
        <v>61</v>
      </c>
      <c r="E2123" s="11" t="s">
        <v>27308</v>
      </c>
      <c r="F2123" s="11" t="s">
        <v>39021</v>
      </c>
      <c r="G2123" s="11"/>
      <c r="H2123" s="11" t="s">
        <v>39022</v>
      </c>
      <c r="I2123" s="11"/>
      <c r="J2123" s="11"/>
      <c r="K2123" s="11"/>
      <c r="L2123" s="11" t="s">
        <v>59</v>
      </c>
      <c r="M2123" s="11" t="s">
        <v>59</v>
      </c>
      <c r="N2123" s="11" t="s">
        <v>39023</v>
      </c>
    </row>
    <row r="2124" spans="1:14" x14ac:dyDescent="0.2">
      <c r="A2124" s="13">
        <v>65</v>
      </c>
      <c r="B2124" s="11" t="s">
        <v>34129</v>
      </c>
      <c r="C2124" s="11">
        <v>231</v>
      </c>
      <c r="D2124" s="11" t="s">
        <v>61</v>
      </c>
      <c r="E2124" s="11" t="s">
        <v>27308</v>
      </c>
      <c r="F2124" s="11" t="s">
        <v>39024</v>
      </c>
      <c r="G2124" s="11"/>
      <c r="H2124" s="11" t="s">
        <v>38942</v>
      </c>
      <c r="I2124" s="11"/>
      <c r="J2124" s="11"/>
      <c r="K2124" s="11"/>
      <c r="L2124" s="11" t="s">
        <v>59</v>
      </c>
      <c r="M2124" s="11" t="s">
        <v>59</v>
      </c>
      <c r="N2124" s="11" t="s">
        <v>39025</v>
      </c>
    </row>
    <row r="2125" spans="1:14" x14ac:dyDescent="0.2">
      <c r="A2125" s="13">
        <v>65</v>
      </c>
      <c r="B2125" s="11" t="s">
        <v>34129</v>
      </c>
      <c r="C2125" s="11">
        <v>215</v>
      </c>
      <c r="D2125" s="11" t="s">
        <v>61</v>
      </c>
      <c r="E2125" s="11" t="s">
        <v>27308</v>
      </c>
      <c r="F2125" s="11" t="s">
        <v>39026</v>
      </c>
      <c r="G2125" s="11"/>
      <c r="H2125" s="11" t="s">
        <v>38939</v>
      </c>
      <c r="I2125" s="11"/>
      <c r="J2125" s="11"/>
      <c r="K2125" s="11"/>
      <c r="L2125" s="11" t="s">
        <v>59</v>
      </c>
      <c r="M2125" s="11" t="s">
        <v>59</v>
      </c>
      <c r="N2125" s="11" t="s">
        <v>39027</v>
      </c>
    </row>
    <row r="2126" spans="1:14" x14ac:dyDescent="0.2">
      <c r="A2126" s="13">
        <v>65</v>
      </c>
      <c r="B2126" s="11" t="s">
        <v>34129</v>
      </c>
      <c r="C2126" s="11">
        <v>233</v>
      </c>
      <c r="D2126" s="11" t="s">
        <v>61</v>
      </c>
      <c r="E2126" s="11" t="s">
        <v>27308</v>
      </c>
      <c r="F2126" s="11" t="s">
        <v>39028</v>
      </c>
      <c r="G2126" s="11"/>
      <c r="H2126" s="11" t="s">
        <v>38942</v>
      </c>
      <c r="I2126" s="11"/>
      <c r="J2126" s="11"/>
      <c r="K2126" s="11"/>
      <c r="L2126" s="11" t="s">
        <v>59</v>
      </c>
      <c r="M2126" s="11" t="s">
        <v>59</v>
      </c>
      <c r="N2126" s="11" t="s">
        <v>39029</v>
      </c>
    </row>
    <row r="2127" spans="1:14" x14ac:dyDescent="0.2">
      <c r="A2127" s="13">
        <v>65</v>
      </c>
      <c r="B2127" s="11" t="s">
        <v>34129</v>
      </c>
      <c r="C2127" s="11">
        <v>224</v>
      </c>
      <c r="D2127" s="11" t="s">
        <v>61</v>
      </c>
      <c r="E2127" s="11" t="s">
        <v>27308</v>
      </c>
      <c r="F2127" s="11" t="s">
        <v>39030</v>
      </c>
      <c r="G2127" s="11"/>
      <c r="H2127" s="11" t="s">
        <v>39031</v>
      </c>
      <c r="I2127" s="11"/>
      <c r="J2127" s="11"/>
      <c r="K2127" s="11"/>
      <c r="L2127" s="11" t="s">
        <v>59</v>
      </c>
      <c r="M2127" s="11" t="s">
        <v>59</v>
      </c>
      <c r="N2127" s="11" t="s">
        <v>39032</v>
      </c>
    </row>
    <row r="2128" spans="1:14" x14ac:dyDescent="0.2">
      <c r="A2128" s="13">
        <v>65</v>
      </c>
      <c r="B2128" s="11" t="s">
        <v>34129</v>
      </c>
      <c r="C2128" s="11">
        <v>187</v>
      </c>
      <c r="D2128" s="11" t="s">
        <v>61</v>
      </c>
      <c r="E2128" s="11" t="s">
        <v>27308</v>
      </c>
      <c r="F2128" s="11" t="s">
        <v>38980</v>
      </c>
      <c r="G2128" s="11"/>
      <c r="H2128" s="11" t="s">
        <v>39033</v>
      </c>
      <c r="I2128" s="11"/>
      <c r="J2128" s="11"/>
      <c r="K2128" s="11"/>
      <c r="L2128" s="11" t="s">
        <v>59</v>
      </c>
      <c r="M2128" s="11" t="s">
        <v>59</v>
      </c>
      <c r="N2128" s="11" t="s">
        <v>38982</v>
      </c>
    </row>
    <row r="2129" spans="1:14" x14ac:dyDescent="0.2">
      <c r="A2129" s="13">
        <v>65</v>
      </c>
      <c r="B2129" s="11" t="s">
        <v>34129</v>
      </c>
      <c r="C2129" s="11">
        <v>436</v>
      </c>
      <c r="D2129" s="11" t="s">
        <v>61</v>
      </c>
      <c r="E2129" s="11" t="s">
        <v>27308</v>
      </c>
      <c r="F2129" s="11" t="s">
        <v>39034</v>
      </c>
      <c r="G2129" s="11"/>
      <c r="H2129" s="11" t="s">
        <v>39035</v>
      </c>
      <c r="I2129" s="11"/>
      <c r="J2129" s="11"/>
      <c r="K2129" s="11"/>
      <c r="L2129" s="11" t="s">
        <v>59</v>
      </c>
      <c r="M2129" s="11" t="s">
        <v>59</v>
      </c>
      <c r="N2129" s="11" t="s">
        <v>39036</v>
      </c>
    </row>
    <row r="2130" spans="1:14" x14ac:dyDescent="0.2">
      <c r="A2130" s="13">
        <v>65</v>
      </c>
      <c r="B2130" s="11" t="s">
        <v>34129</v>
      </c>
      <c r="C2130" s="11">
        <v>457</v>
      </c>
      <c r="D2130" s="11" t="s">
        <v>61</v>
      </c>
      <c r="E2130" s="11" t="s">
        <v>27308</v>
      </c>
      <c r="F2130" s="11" t="s">
        <v>39006</v>
      </c>
      <c r="G2130" s="11"/>
      <c r="H2130" s="11" t="s">
        <v>38939</v>
      </c>
      <c r="I2130" s="11"/>
      <c r="J2130" s="11"/>
      <c r="K2130" s="11"/>
      <c r="L2130" s="11" t="s">
        <v>59</v>
      </c>
      <c r="M2130" s="11" t="s">
        <v>59</v>
      </c>
      <c r="N2130" s="11" t="s">
        <v>38994</v>
      </c>
    </row>
    <row r="2131" spans="1:14" x14ac:dyDescent="0.2">
      <c r="A2131" s="13">
        <v>65</v>
      </c>
      <c r="B2131" s="11" t="s">
        <v>34129</v>
      </c>
      <c r="C2131" s="11">
        <v>234</v>
      </c>
      <c r="D2131" s="11" t="s">
        <v>61</v>
      </c>
      <c r="E2131" s="11" t="s">
        <v>27308</v>
      </c>
      <c r="F2131" s="11" t="s">
        <v>39037</v>
      </c>
      <c r="G2131" s="11"/>
      <c r="H2131" s="11" t="s">
        <v>38942</v>
      </c>
      <c r="I2131" s="11"/>
      <c r="J2131" s="11"/>
      <c r="K2131" s="11"/>
      <c r="L2131" s="11" t="s">
        <v>59</v>
      </c>
      <c r="M2131" s="11" t="s">
        <v>59</v>
      </c>
      <c r="N2131" s="11" t="s">
        <v>39038</v>
      </c>
    </row>
    <row r="2132" spans="1:14" x14ac:dyDescent="0.2">
      <c r="A2132" s="13">
        <v>65</v>
      </c>
      <c r="B2132" s="11" t="s">
        <v>34129</v>
      </c>
      <c r="C2132" s="11">
        <v>191</v>
      </c>
      <c r="D2132" s="11" t="s">
        <v>61</v>
      </c>
      <c r="E2132" s="11" t="s">
        <v>27308</v>
      </c>
      <c r="F2132" s="11" t="s">
        <v>39039</v>
      </c>
      <c r="G2132" s="11"/>
      <c r="H2132" s="11" t="s">
        <v>38939</v>
      </c>
      <c r="I2132" s="11"/>
      <c r="J2132" s="11"/>
      <c r="K2132" s="11"/>
      <c r="L2132" s="11" t="s">
        <v>59</v>
      </c>
      <c r="M2132" s="11" t="s">
        <v>59</v>
      </c>
      <c r="N2132" s="11" t="s">
        <v>39040</v>
      </c>
    </row>
    <row r="2133" spans="1:14" x14ac:dyDescent="0.2">
      <c r="A2133" s="13">
        <v>65</v>
      </c>
      <c r="B2133" s="11" t="s">
        <v>34129</v>
      </c>
      <c r="C2133" s="11">
        <v>235</v>
      </c>
      <c r="D2133" s="11" t="s">
        <v>59</v>
      </c>
      <c r="E2133" s="11" t="s">
        <v>24177</v>
      </c>
      <c r="F2133" s="11" t="s">
        <v>39041</v>
      </c>
      <c r="G2133" s="11"/>
      <c r="H2133" s="11" t="s">
        <v>38942</v>
      </c>
      <c r="I2133" s="11"/>
      <c r="J2133" s="11"/>
      <c r="K2133" s="11"/>
      <c r="L2133" s="11" t="s">
        <v>59</v>
      </c>
      <c r="M2133" s="11" t="s">
        <v>59</v>
      </c>
      <c r="N2133" s="11" t="s">
        <v>39042</v>
      </c>
    </row>
    <row r="2134" spans="1:14" x14ac:dyDescent="0.2">
      <c r="A2134" s="13">
        <v>65</v>
      </c>
      <c r="B2134" s="11" t="s">
        <v>34129</v>
      </c>
      <c r="C2134" s="11">
        <v>199</v>
      </c>
      <c r="D2134" s="11" t="s">
        <v>61</v>
      </c>
      <c r="E2134" s="11" t="s">
        <v>27308</v>
      </c>
      <c r="F2134" s="11" t="s">
        <v>38944</v>
      </c>
      <c r="G2134" s="11"/>
      <c r="H2134" s="11" t="s">
        <v>39001</v>
      </c>
      <c r="I2134" s="11"/>
      <c r="J2134" s="11"/>
      <c r="K2134" s="11"/>
      <c r="L2134" s="11" t="s">
        <v>59</v>
      </c>
      <c r="M2134" s="11" t="s">
        <v>59</v>
      </c>
      <c r="N2134" s="11" t="s">
        <v>38945</v>
      </c>
    </row>
    <row r="2135" spans="1:14" x14ac:dyDescent="0.2">
      <c r="A2135" s="13">
        <v>65</v>
      </c>
      <c r="B2135" s="11" t="s">
        <v>34129</v>
      </c>
      <c r="C2135" s="11">
        <v>207</v>
      </c>
      <c r="D2135" s="11" t="s">
        <v>61</v>
      </c>
      <c r="E2135" s="11" t="s">
        <v>27308</v>
      </c>
      <c r="F2135" s="11" t="s">
        <v>39043</v>
      </c>
      <c r="G2135" s="11"/>
      <c r="H2135" s="11" t="s">
        <v>38939</v>
      </c>
      <c r="I2135" s="11"/>
      <c r="J2135" s="11"/>
      <c r="K2135" s="11"/>
      <c r="L2135" s="11" t="s">
        <v>59</v>
      </c>
      <c r="M2135" s="11" t="s">
        <v>59</v>
      </c>
      <c r="N2135" s="11" t="s">
        <v>39044</v>
      </c>
    </row>
    <row r="2136" spans="1:14" x14ac:dyDescent="0.2">
      <c r="A2136" s="13">
        <v>65</v>
      </c>
      <c r="B2136" s="11" t="s">
        <v>34129</v>
      </c>
      <c r="C2136" s="11">
        <v>195</v>
      </c>
      <c r="D2136" s="11" t="s">
        <v>61</v>
      </c>
      <c r="E2136" s="11" t="s">
        <v>27308</v>
      </c>
      <c r="F2136" s="11" t="s">
        <v>39045</v>
      </c>
      <c r="G2136" s="11" t="s">
        <v>39046</v>
      </c>
      <c r="H2136" s="11" t="s">
        <v>39047</v>
      </c>
      <c r="I2136" s="11"/>
      <c r="J2136" s="11"/>
      <c r="K2136" s="11"/>
      <c r="L2136" s="11" t="s">
        <v>59</v>
      </c>
      <c r="M2136" s="11" t="s">
        <v>59</v>
      </c>
      <c r="N2136" s="11" t="s">
        <v>39048</v>
      </c>
    </row>
    <row r="2137" spans="1:14" x14ac:dyDescent="0.2">
      <c r="A2137" s="13">
        <v>65</v>
      </c>
      <c r="B2137" s="11" t="s">
        <v>34129</v>
      </c>
      <c r="C2137" s="11">
        <v>198</v>
      </c>
      <c r="D2137" s="11" t="s">
        <v>61</v>
      </c>
      <c r="E2137" s="11" t="s">
        <v>27308</v>
      </c>
      <c r="F2137" s="11" t="s">
        <v>38987</v>
      </c>
      <c r="G2137" s="11"/>
      <c r="H2137" s="11" t="s">
        <v>38939</v>
      </c>
      <c r="I2137" s="11"/>
      <c r="J2137" s="11"/>
      <c r="K2137" s="11"/>
      <c r="L2137" s="11" t="s">
        <v>59</v>
      </c>
      <c r="M2137" s="11" t="s">
        <v>59</v>
      </c>
      <c r="N2137" s="11" t="s">
        <v>38988</v>
      </c>
    </row>
    <row r="2138" spans="1:14" x14ac:dyDescent="0.2">
      <c r="A2138" s="13">
        <v>65</v>
      </c>
      <c r="B2138" s="11" t="s">
        <v>34129</v>
      </c>
      <c r="C2138" s="11">
        <v>236</v>
      </c>
      <c r="D2138" s="11" t="s">
        <v>61</v>
      </c>
      <c r="E2138" s="11" t="s">
        <v>27308</v>
      </c>
      <c r="F2138" s="11" t="s">
        <v>39049</v>
      </c>
      <c r="G2138" s="11"/>
      <c r="H2138" s="11" t="s">
        <v>38981</v>
      </c>
      <c r="I2138" s="11"/>
      <c r="J2138" s="11"/>
      <c r="K2138" s="11"/>
      <c r="L2138" s="11" t="s">
        <v>59</v>
      </c>
      <c r="M2138" s="11" t="s">
        <v>59</v>
      </c>
      <c r="N2138" s="11" t="s">
        <v>39050</v>
      </c>
    </row>
    <row r="2139" spans="1:14" x14ac:dyDescent="0.2">
      <c r="A2139" s="13">
        <v>65</v>
      </c>
      <c r="B2139" s="11" t="s">
        <v>34129</v>
      </c>
      <c r="C2139" s="11">
        <v>200</v>
      </c>
      <c r="D2139" s="11" t="s">
        <v>61</v>
      </c>
      <c r="E2139" s="11" t="s">
        <v>27308</v>
      </c>
      <c r="F2139" s="11" t="s">
        <v>39051</v>
      </c>
      <c r="G2139" s="11"/>
      <c r="H2139" s="11" t="s">
        <v>38939</v>
      </c>
      <c r="I2139" s="11"/>
      <c r="J2139" s="11"/>
      <c r="K2139" s="11"/>
      <c r="L2139" s="11" t="s">
        <v>59</v>
      </c>
      <c r="M2139" s="11" t="s">
        <v>59</v>
      </c>
      <c r="N2139" s="11" t="s">
        <v>38952</v>
      </c>
    </row>
    <row r="2140" spans="1:14" x14ac:dyDescent="0.2">
      <c r="A2140" s="13">
        <v>65</v>
      </c>
      <c r="B2140" s="11" t="s">
        <v>34129</v>
      </c>
      <c r="C2140" s="11">
        <v>237</v>
      </c>
      <c r="D2140" s="11" t="s">
        <v>61</v>
      </c>
      <c r="E2140" s="11" t="s">
        <v>27308</v>
      </c>
      <c r="F2140" s="11" t="s">
        <v>39052</v>
      </c>
      <c r="G2140" s="11"/>
      <c r="H2140" s="11" t="s">
        <v>38942</v>
      </c>
      <c r="I2140" s="11"/>
      <c r="J2140" s="11"/>
      <c r="K2140" s="11"/>
      <c r="L2140" s="11" t="s">
        <v>59</v>
      </c>
      <c r="M2140" s="11" t="s">
        <v>59</v>
      </c>
      <c r="N2140" s="11" t="s">
        <v>39053</v>
      </c>
    </row>
    <row r="2141" spans="1:14" x14ac:dyDescent="0.2">
      <c r="A2141" s="13">
        <v>65</v>
      </c>
      <c r="B2141" s="11" t="s">
        <v>34129</v>
      </c>
      <c r="C2141" s="11">
        <v>201</v>
      </c>
      <c r="D2141" s="11" t="s">
        <v>61</v>
      </c>
      <c r="E2141" s="11" t="s">
        <v>27308</v>
      </c>
      <c r="F2141" s="11" t="s">
        <v>39054</v>
      </c>
      <c r="G2141" s="11"/>
      <c r="H2141" s="11"/>
      <c r="I2141" s="11"/>
      <c r="J2141" s="11"/>
      <c r="K2141" s="11"/>
      <c r="L2141" s="11" t="s">
        <v>59</v>
      </c>
      <c r="M2141" s="11" t="s">
        <v>59</v>
      </c>
      <c r="N2141" s="11" t="s">
        <v>39055</v>
      </c>
    </row>
    <row r="2142" spans="1:14" x14ac:dyDescent="0.2">
      <c r="A2142" s="13">
        <v>65</v>
      </c>
      <c r="B2142" s="11" t="s">
        <v>34129</v>
      </c>
      <c r="C2142" s="11">
        <v>238</v>
      </c>
      <c r="D2142" s="11" t="s">
        <v>61</v>
      </c>
      <c r="E2142" s="11" t="s">
        <v>27308</v>
      </c>
      <c r="F2142" s="11" t="s">
        <v>39056</v>
      </c>
      <c r="G2142" s="11"/>
      <c r="H2142" s="11" t="s">
        <v>38942</v>
      </c>
      <c r="I2142" s="11"/>
      <c r="J2142" s="11"/>
      <c r="K2142" s="11"/>
      <c r="L2142" s="11" t="s">
        <v>59</v>
      </c>
      <c r="M2142" s="11" t="s">
        <v>59</v>
      </c>
      <c r="N2142" s="11" t="s">
        <v>39057</v>
      </c>
    </row>
    <row r="2143" spans="1:14" x14ac:dyDescent="0.2">
      <c r="A2143" s="13">
        <v>65</v>
      </c>
      <c r="B2143" s="11" t="s">
        <v>34129</v>
      </c>
      <c r="C2143" s="11">
        <v>200</v>
      </c>
      <c r="D2143" s="11" t="s">
        <v>61</v>
      </c>
      <c r="E2143" s="11" t="s">
        <v>27308</v>
      </c>
      <c r="F2143" s="11" t="s">
        <v>39051</v>
      </c>
      <c r="G2143" s="11"/>
      <c r="H2143" s="11" t="s">
        <v>38939</v>
      </c>
      <c r="I2143" s="11"/>
      <c r="J2143" s="11"/>
      <c r="K2143" s="11"/>
      <c r="L2143" s="11" t="s">
        <v>59</v>
      </c>
      <c r="M2143" s="11" t="s">
        <v>59</v>
      </c>
      <c r="N2143" s="11" t="s">
        <v>38952</v>
      </c>
    </row>
    <row r="2144" spans="1:14" x14ac:dyDescent="0.2">
      <c r="A2144" s="13">
        <v>65</v>
      </c>
      <c r="B2144" s="11" t="s">
        <v>34129</v>
      </c>
      <c r="C2144" s="11">
        <v>239</v>
      </c>
      <c r="D2144" s="11" t="s">
        <v>61</v>
      </c>
      <c r="E2144" s="11" t="s">
        <v>27308</v>
      </c>
      <c r="F2144" s="11" t="s">
        <v>39058</v>
      </c>
      <c r="G2144" s="11"/>
      <c r="H2144" s="11" t="s">
        <v>38942</v>
      </c>
      <c r="I2144" s="11"/>
      <c r="J2144" s="11"/>
      <c r="K2144" s="11"/>
      <c r="L2144" s="11" t="s">
        <v>59</v>
      </c>
      <c r="M2144" s="11" t="s">
        <v>59</v>
      </c>
      <c r="N2144" s="11" t="s">
        <v>39059</v>
      </c>
    </row>
    <row r="2145" spans="1:14" x14ac:dyDescent="0.2">
      <c r="A2145" s="13">
        <v>65</v>
      </c>
      <c r="B2145" s="11" t="s">
        <v>34129</v>
      </c>
      <c r="C2145" s="11">
        <v>240</v>
      </c>
      <c r="D2145" s="11" t="s">
        <v>61</v>
      </c>
      <c r="E2145" s="11" t="s">
        <v>27308</v>
      </c>
      <c r="F2145" s="11" t="s">
        <v>39060</v>
      </c>
      <c r="G2145" s="11"/>
      <c r="H2145" s="11" t="s">
        <v>39061</v>
      </c>
      <c r="I2145" s="11"/>
      <c r="J2145" s="11"/>
      <c r="K2145" s="11"/>
      <c r="L2145" s="11" t="s">
        <v>59</v>
      </c>
      <c r="M2145" s="11" t="s">
        <v>59</v>
      </c>
      <c r="N2145" s="11" t="s">
        <v>39062</v>
      </c>
    </row>
    <row r="2146" spans="1:14" x14ac:dyDescent="0.2">
      <c r="A2146" s="13">
        <v>65</v>
      </c>
      <c r="B2146" s="11" t="s">
        <v>34129</v>
      </c>
      <c r="C2146" s="11">
        <v>241</v>
      </c>
      <c r="D2146" s="11" t="s">
        <v>61</v>
      </c>
      <c r="E2146" s="11" t="s">
        <v>27308</v>
      </c>
      <c r="F2146" s="11" t="s">
        <v>39063</v>
      </c>
      <c r="G2146" s="11"/>
      <c r="H2146" s="11" t="s">
        <v>38942</v>
      </c>
      <c r="I2146" s="11"/>
      <c r="J2146" s="11"/>
      <c r="K2146" s="11"/>
      <c r="L2146" s="11" t="s">
        <v>59</v>
      </c>
      <c r="M2146" s="11" t="s">
        <v>59</v>
      </c>
      <c r="N2146" s="11" t="s">
        <v>39064</v>
      </c>
    </row>
    <row r="2147" spans="1:14" x14ac:dyDescent="0.2">
      <c r="A2147" s="13">
        <v>65</v>
      </c>
      <c r="B2147" s="11" t="s">
        <v>34129</v>
      </c>
      <c r="C2147" s="11">
        <v>228</v>
      </c>
      <c r="D2147" s="11" t="s">
        <v>61</v>
      </c>
      <c r="E2147" s="11" t="s">
        <v>27308</v>
      </c>
      <c r="F2147" s="11" t="s">
        <v>39065</v>
      </c>
      <c r="G2147" s="11"/>
      <c r="H2147" s="11" t="s">
        <v>39066</v>
      </c>
      <c r="I2147" s="11"/>
      <c r="J2147" s="11"/>
      <c r="K2147" s="11"/>
      <c r="L2147" s="11" t="s">
        <v>59</v>
      </c>
      <c r="M2147" s="11" t="s">
        <v>59</v>
      </c>
      <c r="N2147" s="11" t="s">
        <v>39067</v>
      </c>
    </row>
    <row r="2148" spans="1:14" x14ac:dyDescent="0.2">
      <c r="A2148" s="13">
        <v>65</v>
      </c>
      <c r="B2148" s="11" t="s">
        <v>34129</v>
      </c>
      <c r="C2148" s="11">
        <v>371</v>
      </c>
      <c r="D2148" s="11" t="s">
        <v>61</v>
      </c>
      <c r="E2148" s="11" t="s">
        <v>27308</v>
      </c>
      <c r="F2148" s="11" t="s">
        <v>39068</v>
      </c>
      <c r="G2148" s="11"/>
      <c r="H2148" s="11" t="s">
        <v>39069</v>
      </c>
      <c r="I2148" s="11"/>
      <c r="J2148" s="11"/>
      <c r="K2148" s="11"/>
      <c r="L2148" s="11" t="s">
        <v>59</v>
      </c>
      <c r="M2148" s="11" t="s">
        <v>59</v>
      </c>
      <c r="N2148" s="11" t="s">
        <v>39070</v>
      </c>
    </row>
    <row r="2149" spans="1:14" x14ac:dyDescent="0.2">
      <c r="A2149" s="13">
        <v>65</v>
      </c>
      <c r="B2149" s="11" t="s">
        <v>34129</v>
      </c>
      <c r="C2149" s="11">
        <v>229</v>
      </c>
      <c r="D2149" s="11" t="s">
        <v>61</v>
      </c>
      <c r="E2149" s="11" t="s">
        <v>27308</v>
      </c>
      <c r="F2149" s="11" t="s">
        <v>39071</v>
      </c>
      <c r="G2149" s="11"/>
      <c r="H2149" s="11" t="s">
        <v>39072</v>
      </c>
      <c r="I2149" s="11"/>
      <c r="J2149" s="11"/>
      <c r="K2149" s="11"/>
      <c r="L2149" s="11" t="s">
        <v>59</v>
      </c>
      <c r="M2149" s="11" t="s">
        <v>59</v>
      </c>
      <c r="N2149" s="11" t="s">
        <v>38967</v>
      </c>
    </row>
    <row r="2150" spans="1:14" x14ac:dyDescent="0.2">
      <c r="A2150" s="13">
        <v>65</v>
      </c>
      <c r="B2150" s="11" t="s">
        <v>34129</v>
      </c>
      <c r="C2150" s="11">
        <v>242</v>
      </c>
      <c r="D2150" s="11" t="s">
        <v>61</v>
      </c>
      <c r="E2150" s="11" t="s">
        <v>27308</v>
      </c>
      <c r="F2150" s="11" t="s">
        <v>39073</v>
      </c>
      <c r="G2150" s="11"/>
      <c r="H2150" s="11" t="s">
        <v>38942</v>
      </c>
      <c r="I2150" s="11"/>
      <c r="J2150" s="11"/>
      <c r="K2150" s="11"/>
      <c r="L2150" s="11" t="s">
        <v>59</v>
      </c>
      <c r="M2150" s="11" t="s">
        <v>59</v>
      </c>
      <c r="N2150" s="11" t="s">
        <v>39074</v>
      </c>
    </row>
    <row r="2151" spans="1:14" x14ac:dyDescent="0.2">
      <c r="A2151" s="13">
        <v>65</v>
      </c>
      <c r="B2151" s="11" t="s">
        <v>34129</v>
      </c>
      <c r="C2151" s="11">
        <v>230</v>
      </c>
      <c r="D2151" s="11" t="s">
        <v>61</v>
      </c>
      <c r="E2151" s="11" t="s">
        <v>27308</v>
      </c>
      <c r="F2151" s="11" t="s">
        <v>39019</v>
      </c>
      <c r="G2151" s="11"/>
      <c r="H2151" s="11" t="s">
        <v>39072</v>
      </c>
      <c r="I2151" s="11"/>
      <c r="J2151" s="11"/>
      <c r="K2151" s="11"/>
      <c r="L2151" s="11" t="s">
        <v>59</v>
      </c>
      <c r="M2151" s="11" t="s">
        <v>59</v>
      </c>
      <c r="N2151" s="11" t="s">
        <v>39020</v>
      </c>
    </row>
    <row r="2152" spans="1:14" x14ac:dyDescent="0.2">
      <c r="A2152" s="13">
        <v>65</v>
      </c>
      <c r="B2152" s="11" t="s">
        <v>34129</v>
      </c>
      <c r="C2152" s="11">
        <v>243</v>
      </c>
      <c r="D2152" s="11" t="s">
        <v>61</v>
      </c>
      <c r="E2152" s="11" t="s">
        <v>27308</v>
      </c>
      <c r="F2152" s="11" t="s">
        <v>39075</v>
      </c>
      <c r="G2152" s="11"/>
      <c r="H2152" s="11" t="s">
        <v>38981</v>
      </c>
      <c r="I2152" s="11"/>
      <c r="J2152" s="11"/>
      <c r="K2152" s="11"/>
      <c r="L2152" s="11" t="s">
        <v>59</v>
      </c>
      <c r="M2152" s="11" t="s">
        <v>59</v>
      </c>
      <c r="N2152" s="11" t="s">
        <v>39076</v>
      </c>
    </row>
    <row r="2153" spans="1:14" x14ac:dyDescent="0.2">
      <c r="A2153" s="13">
        <v>65</v>
      </c>
      <c r="B2153" s="11" t="s">
        <v>34129</v>
      </c>
      <c r="C2153" s="11">
        <v>232</v>
      </c>
      <c r="D2153" s="11" t="s">
        <v>61</v>
      </c>
      <c r="E2153" s="11" t="s">
        <v>27308</v>
      </c>
      <c r="F2153" s="11" t="s">
        <v>39017</v>
      </c>
      <c r="G2153" s="11"/>
      <c r="H2153" s="11" t="s">
        <v>39072</v>
      </c>
      <c r="I2153" s="11"/>
      <c r="J2153" s="11"/>
      <c r="K2153" s="11"/>
      <c r="L2153" s="11" t="s">
        <v>59</v>
      </c>
      <c r="M2153" s="11" t="s">
        <v>59</v>
      </c>
      <c r="N2153" s="11" t="s">
        <v>39077</v>
      </c>
    </row>
    <row r="2154" spans="1:14" x14ac:dyDescent="0.2">
      <c r="A2154" s="13">
        <v>65</v>
      </c>
      <c r="B2154" s="11" t="s">
        <v>34129</v>
      </c>
      <c r="C2154" s="11">
        <v>231</v>
      </c>
      <c r="D2154" s="11" t="s">
        <v>61</v>
      </c>
      <c r="E2154" s="11" t="s">
        <v>27308</v>
      </c>
      <c r="F2154" s="11" t="s">
        <v>39024</v>
      </c>
      <c r="G2154" s="11"/>
      <c r="H2154" s="11" t="s">
        <v>39072</v>
      </c>
      <c r="I2154" s="11"/>
      <c r="J2154" s="11"/>
      <c r="K2154" s="11"/>
      <c r="L2154" s="11" t="s">
        <v>59</v>
      </c>
      <c r="M2154" s="11" t="s">
        <v>59</v>
      </c>
      <c r="N2154" s="11" t="s">
        <v>39078</v>
      </c>
    </row>
    <row r="2155" spans="1:14" x14ac:dyDescent="0.2">
      <c r="A2155" s="13">
        <v>65</v>
      </c>
      <c r="B2155" s="11" t="s">
        <v>34129</v>
      </c>
      <c r="C2155" s="11">
        <v>371</v>
      </c>
      <c r="D2155" s="11" t="s">
        <v>61</v>
      </c>
      <c r="E2155" s="11" t="s">
        <v>27308</v>
      </c>
      <c r="F2155" s="11" t="s">
        <v>39068</v>
      </c>
      <c r="G2155" s="11"/>
      <c r="H2155" s="11" t="s">
        <v>38981</v>
      </c>
      <c r="I2155" s="11"/>
      <c r="J2155" s="11"/>
      <c r="K2155" s="11"/>
      <c r="L2155" s="11" t="s">
        <v>59</v>
      </c>
      <c r="M2155" s="11" t="s">
        <v>59</v>
      </c>
      <c r="N2155" s="11" t="s">
        <v>39070</v>
      </c>
    </row>
    <row r="2156" spans="1:14" x14ac:dyDescent="0.2">
      <c r="A2156" s="13">
        <v>65</v>
      </c>
      <c r="B2156" s="11" t="s">
        <v>34129</v>
      </c>
      <c r="C2156" s="11">
        <v>233</v>
      </c>
      <c r="D2156" s="11" t="s">
        <v>61</v>
      </c>
      <c r="E2156" s="11" t="s">
        <v>27308</v>
      </c>
      <c r="F2156" s="11" t="s">
        <v>39028</v>
      </c>
      <c r="G2156" s="11"/>
      <c r="H2156" s="11" t="s">
        <v>39072</v>
      </c>
      <c r="I2156" s="11"/>
      <c r="J2156" s="11"/>
      <c r="K2156" s="11"/>
      <c r="L2156" s="11" t="s">
        <v>59</v>
      </c>
      <c r="M2156" s="11" t="s">
        <v>59</v>
      </c>
      <c r="N2156" s="11" t="s">
        <v>39029</v>
      </c>
    </row>
    <row r="2157" spans="1:14" x14ac:dyDescent="0.2">
      <c r="A2157" s="13">
        <v>65</v>
      </c>
      <c r="B2157" s="11" t="s">
        <v>34129</v>
      </c>
      <c r="C2157" s="11">
        <v>227</v>
      </c>
      <c r="D2157" s="11" t="s">
        <v>61</v>
      </c>
      <c r="E2157" s="11" t="s">
        <v>27308</v>
      </c>
      <c r="F2157" s="11" t="s">
        <v>39079</v>
      </c>
      <c r="G2157" s="11"/>
      <c r="H2157" s="11" t="s">
        <v>39001</v>
      </c>
      <c r="I2157" s="11"/>
      <c r="J2157" s="11"/>
      <c r="K2157" s="11"/>
      <c r="L2157" s="11" t="s">
        <v>59</v>
      </c>
      <c r="M2157" s="11" t="s">
        <v>59</v>
      </c>
      <c r="N2157" s="11" t="s">
        <v>39080</v>
      </c>
    </row>
    <row r="2158" spans="1:14" x14ac:dyDescent="0.2">
      <c r="A2158" s="13">
        <v>65</v>
      </c>
      <c r="B2158" s="11" t="s">
        <v>34129</v>
      </c>
      <c r="C2158" s="11">
        <v>234</v>
      </c>
      <c r="D2158" s="11" t="s">
        <v>61</v>
      </c>
      <c r="E2158" s="11" t="s">
        <v>27308</v>
      </c>
      <c r="F2158" s="11" t="s">
        <v>39037</v>
      </c>
      <c r="G2158" s="11"/>
      <c r="H2158" s="11" t="s">
        <v>39072</v>
      </c>
      <c r="I2158" s="11"/>
      <c r="J2158" s="11"/>
      <c r="K2158" s="11"/>
      <c r="L2158" s="11" t="s">
        <v>59</v>
      </c>
      <c r="M2158" s="11" t="s">
        <v>59</v>
      </c>
      <c r="N2158" s="11" t="s">
        <v>39038</v>
      </c>
    </row>
    <row r="2159" spans="1:14" x14ac:dyDescent="0.2">
      <c r="A2159" s="13">
        <v>65</v>
      </c>
      <c r="B2159" s="11" t="s">
        <v>34129</v>
      </c>
      <c r="C2159" s="11">
        <v>235</v>
      </c>
      <c r="D2159" s="11" t="s">
        <v>61</v>
      </c>
      <c r="E2159" s="11" t="s">
        <v>27308</v>
      </c>
      <c r="F2159" s="11" t="s">
        <v>39041</v>
      </c>
      <c r="G2159" s="11"/>
      <c r="H2159" s="11" t="s">
        <v>38939</v>
      </c>
      <c r="I2159" s="11"/>
      <c r="J2159" s="11"/>
      <c r="K2159" s="11"/>
      <c r="L2159" s="11" t="s">
        <v>59</v>
      </c>
      <c r="M2159" s="11" t="s">
        <v>59</v>
      </c>
      <c r="N2159" s="11" t="s">
        <v>39042</v>
      </c>
    </row>
    <row r="2160" spans="1:14" x14ac:dyDescent="0.2">
      <c r="A2160" s="13">
        <v>65</v>
      </c>
      <c r="B2160" s="11" t="s">
        <v>34129</v>
      </c>
      <c r="C2160" s="11">
        <v>437</v>
      </c>
      <c r="D2160" s="11" t="s">
        <v>61</v>
      </c>
      <c r="E2160" s="11" t="s">
        <v>27308</v>
      </c>
      <c r="F2160" s="11" t="s">
        <v>39081</v>
      </c>
      <c r="G2160" s="11" t="s">
        <v>39082</v>
      </c>
      <c r="H2160" s="11" t="s">
        <v>39035</v>
      </c>
      <c r="I2160" s="11"/>
      <c r="J2160" s="11"/>
      <c r="K2160" s="11"/>
      <c r="L2160" s="11" t="s">
        <v>59</v>
      </c>
      <c r="M2160" s="11" t="s">
        <v>59</v>
      </c>
      <c r="N2160" s="11" t="s">
        <v>39083</v>
      </c>
    </row>
    <row r="2161" spans="1:14" x14ac:dyDescent="0.2">
      <c r="A2161" s="13">
        <v>65</v>
      </c>
      <c r="B2161" s="11" t="s">
        <v>34129</v>
      </c>
      <c r="C2161" s="11">
        <v>236</v>
      </c>
      <c r="D2161" s="11" t="s">
        <v>61</v>
      </c>
      <c r="E2161" s="11" t="s">
        <v>27308</v>
      </c>
      <c r="F2161" s="11" t="s">
        <v>39049</v>
      </c>
      <c r="G2161" s="11"/>
      <c r="H2161" s="11" t="s">
        <v>39072</v>
      </c>
      <c r="I2161" s="11"/>
      <c r="J2161" s="11"/>
      <c r="K2161" s="11"/>
      <c r="L2161" s="11" t="s">
        <v>59</v>
      </c>
      <c r="M2161" s="11" t="s">
        <v>59</v>
      </c>
      <c r="N2161" s="11" t="s">
        <v>39084</v>
      </c>
    </row>
    <row r="2162" spans="1:14" x14ac:dyDescent="0.2">
      <c r="A2162" s="13">
        <v>65</v>
      </c>
      <c r="B2162" s="11" t="s">
        <v>34129</v>
      </c>
      <c r="C2162" s="11">
        <v>237</v>
      </c>
      <c r="D2162" s="11" t="s">
        <v>61</v>
      </c>
      <c r="E2162" s="11" t="s">
        <v>27308</v>
      </c>
      <c r="F2162" s="11"/>
      <c r="G2162" s="11"/>
      <c r="H2162" s="11" t="s">
        <v>39072</v>
      </c>
      <c r="I2162" s="11"/>
      <c r="J2162" s="11"/>
      <c r="K2162" s="11"/>
      <c r="L2162" s="11" t="s">
        <v>59</v>
      </c>
      <c r="M2162" s="11" t="s">
        <v>59</v>
      </c>
      <c r="N2162" s="11" t="s">
        <v>39053</v>
      </c>
    </row>
    <row r="2163" spans="1:14" x14ac:dyDescent="0.2">
      <c r="A2163" s="13">
        <v>65</v>
      </c>
      <c r="B2163" s="11" t="s">
        <v>34129</v>
      </c>
      <c r="C2163" s="11">
        <v>238</v>
      </c>
      <c r="D2163" s="11" t="s">
        <v>61</v>
      </c>
      <c r="E2163" s="11" t="s">
        <v>27308</v>
      </c>
      <c r="F2163" s="11" t="s">
        <v>39056</v>
      </c>
      <c r="G2163" s="11"/>
      <c r="H2163" s="11" t="s">
        <v>39072</v>
      </c>
      <c r="I2163" s="11"/>
      <c r="J2163" s="11"/>
      <c r="K2163" s="11"/>
      <c r="L2163" s="11" t="s">
        <v>59</v>
      </c>
      <c r="M2163" s="11" t="s">
        <v>59</v>
      </c>
      <c r="N2163" s="11" t="s">
        <v>39057</v>
      </c>
    </row>
    <row r="2164" spans="1:14" x14ac:dyDescent="0.2">
      <c r="A2164" s="13">
        <v>65</v>
      </c>
      <c r="B2164" s="11" t="s">
        <v>34129</v>
      </c>
      <c r="C2164" s="11">
        <v>239</v>
      </c>
      <c r="D2164" s="11" t="s">
        <v>61</v>
      </c>
      <c r="E2164" s="11" t="s">
        <v>27308</v>
      </c>
      <c r="F2164" s="11" t="s">
        <v>39085</v>
      </c>
      <c r="G2164" s="11"/>
      <c r="H2164" s="11" t="s">
        <v>39086</v>
      </c>
      <c r="I2164" s="11"/>
      <c r="J2164" s="11"/>
      <c r="K2164" s="11"/>
      <c r="L2164" s="11" t="s">
        <v>59</v>
      </c>
      <c r="M2164" s="11" t="s">
        <v>59</v>
      </c>
      <c r="N2164" s="11" t="s">
        <v>39059</v>
      </c>
    </row>
    <row r="2165" spans="1:14" x14ac:dyDescent="0.2">
      <c r="A2165" s="13">
        <v>65</v>
      </c>
      <c r="B2165" s="11" t="s">
        <v>34129</v>
      </c>
      <c r="C2165" s="11">
        <v>436</v>
      </c>
      <c r="D2165" s="11" t="s">
        <v>61</v>
      </c>
      <c r="E2165" s="11" t="s">
        <v>27308</v>
      </c>
      <c r="F2165" s="11" t="s">
        <v>39034</v>
      </c>
      <c r="G2165" s="11"/>
      <c r="H2165" s="11" t="s">
        <v>39086</v>
      </c>
      <c r="I2165" s="11"/>
      <c r="J2165" s="11"/>
      <c r="K2165" s="11"/>
      <c r="L2165" s="11" t="s">
        <v>59</v>
      </c>
      <c r="M2165" s="11" t="s">
        <v>59</v>
      </c>
      <c r="N2165" s="11"/>
    </row>
    <row r="2166" spans="1:14" x14ac:dyDescent="0.2">
      <c r="A2166" s="13">
        <v>65</v>
      </c>
      <c r="B2166" s="11" t="s">
        <v>34129</v>
      </c>
      <c r="C2166" s="11">
        <v>437</v>
      </c>
      <c r="D2166" s="11" t="s">
        <v>61</v>
      </c>
      <c r="E2166" s="11" t="s">
        <v>27308</v>
      </c>
      <c r="F2166" s="11" t="s">
        <v>39081</v>
      </c>
      <c r="G2166" s="11"/>
      <c r="H2166" s="11" t="s">
        <v>39033</v>
      </c>
      <c r="I2166" s="11"/>
      <c r="J2166" s="11"/>
      <c r="K2166" s="11"/>
      <c r="L2166" s="11" t="s">
        <v>59</v>
      </c>
      <c r="M2166" s="11" t="s">
        <v>59</v>
      </c>
      <c r="N2166" s="11" t="s">
        <v>38940</v>
      </c>
    </row>
    <row r="2167" spans="1:14" x14ac:dyDescent="0.2">
      <c r="A2167" s="13">
        <v>65</v>
      </c>
      <c r="B2167" s="11" t="s">
        <v>34129</v>
      </c>
      <c r="C2167" s="11">
        <v>240</v>
      </c>
      <c r="D2167" s="11" t="s">
        <v>61</v>
      </c>
      <c r="E2167" s="11" t="s">
        <v>27308</v>
      </c>
      <c r="F2167" s="11" t="s">
        <v>39060</v>
      </c>
      <c r="G2167" s="11"/>
      <c r="H2167" s="11" t="s">
        <v>39086</v>
      </c>
      <c r="I2167" s="11"/>
      <c r="J2167" s="11"/>
      <c r="K2167" s="11"/>
      <c r="L2167" s="11" t="s">
        <v>59</v>
      </c>
      <c r="M2167" s="11" t="s">
        <v>59</v>
      </c>
      <c r="N2167" s="11" t="s">
        <v>39087</v>
      </c>
    </row>
    <row r="2168" spans="1:14" x14ac:dyDescent="0.2">
      <c r="A2168" s="13">
        <v>65</v>
      </c>
      <c r="B2168" s="11" t="s">
        <v>34129</v>
      </c>
      <c r="C2168" s="11">
        <v>241</v>
      </c>
      <c r="D2168" s="11" t="s">
        <v>61</v>
      </c>
      <c r="E2168" s="11" t="s">
        <v>27308</v>
      </c>
      <c r="F2168" s="11" t="s">
        <v>39063</v>
      </c>
      <c r="G2168" s="11"/>
      <c r="H2168" s="11" t="s">
        <v>39072</v>
      </c>
      <c r="I2168" s="11"/>
      <c r="J2168" s="11"/>
      <c r="K2168" s="11"/>
      <c r="L2168" s="11" t="s">
        <v>59</v>
      </c>
      <c r="M2168" s="11" t="s">
        <v>59</v>
      </c>
      <c r="N2168" s="11" t="s">
        <v>39064</v>
      </c>
    </row>
    <row r="2169" spans="1:14" x14ac:dyDescent="0.2">
      <c r="A2169" s="13">
        <v>65</v>
      </c>
      <c r="B2169" s="11" t="s">
        <v>34129</v>
      </c>
      <c r="C2169" s="11">
        <v>242</v>
      </c>
      <c r="D2169" s="11" t="s">
        <v>61</v>
      </c>
      <c r="E2169" s="11" t="s">
        <v>27308</v>
      </c>
      <c r="F2169" s="11" t="s">
        <v>39073</v>
      </c>
      <c r="G2169" s="11"/>
      <c r="H2169" s="11" t="s">
        <v>39088</v>
      </c>
      <c r="I2169" s="11"/>
      <c r="J2169" s="11"/>
      <c r="K2169" s="11"/>
      <c r="L2169" s="11" t="s">
        <v>59</v>
      </c>
      <c r="M2169" s="11" t="s">
        <v>59</v>
      </c>
      <c r="N2169" s="11" t="s">
        <v>39074</v>
      </c>
    </row>
    <row r="2170" spans="1:14" x14ac:dyDescent="0.2">
      <c r="A2170" s="13">
        <v>65</v>
      </c>
      <c r="B2170" s="11" t="s">
        <v>34129</v>
      </c>
      <c r="C2170" s="11">
        <v>438</v>
      </c>
      <c r="D2170" s="11" t="s">
        <v>61</v>
      </c>
      <c r="E2170" s="11" t="s">
        <v>27308</v>
      </c>
      <c r="F2170" s="11" t="s">
        <v>38938</v>
      </c>
      <c r="G2170" s="11"/>
      <c r="H2170" s="11" t="s">
        <v>39086</v>
      </c>
      <c r="I2170" s="11"/>
      <c r="J2170" s="11"/>
      <c r="K2170" s="11"/>
      <c r="L2170" s="11" t="s">
        <v>59</v>
      </c>
      <c r="M2170" s="11" t="s">
        <v>59</v>
      </c>
      <c r="N2170" s="11" t="s">
        <v>38940</v>
      </c>
    </row>
    <row r="2171" spans="1:14" x14ac:dyDescent="0.2">
      <c r="A2171" s="13">
        <v>65</v>
      </c>
      <c r="B2171" s="11" t="s">
        <v>34129</v>
      </c>
      <c r="C2171" s="11">
        <v>243</v>
      </c>
      <c r="D2171" s="11" t="s">
        <v>61</v>
      </c>
      <c r="E2171" s="11" t="s">
        <v>27308</v>
      </c>
      <c r="F2171" s="11" t="s">
        <v>39075</v>
      </c>
      <c r="G2171" s="11"/>
      <c r="H2171" s="11" t="s">
        <v>38939</v>
      </c>
      <c r="I2171" s="11"/>
      <c r="J2171" s="11"/>
      <c r="K2171" s="11"/>
      <c r="L2171" s="11" t="s">
        <v>59</v>
      </c>
      <c r="M2171" s="11" t="s">
        <v>59</v>
      </c>
      <c r="N2171" s="11" t="s">
        <v>39076</v>
      </c>
    </row>
    <row r="2172" spans="1:14" x14ac:dyDescent="0.2">
      <c r="A2172" s="13">
        <v>65</v>
      </c>
      <c r="B2172" s="11" t="s">
        <v>34129</v>
      </c>
      <c r="C2172" s="11">
        <v>230</v>
      </c>
      <c r="D2172" s="11" t="s">
        <v>61</v>
      </c>
      <c r="E2172" s="11" t="s">
        <v>27308</v>
      </c>
      <c r="F2172" s="11" t="s">
        <v>39089</v>
      </c>
      <c r="G2172" s="11"/>
      <c r="H2172" s="11" t="s">
        <v>39090</v>
      </c>
      <c r="I2172" s="11"/>
      <c r="J2172" s="11"/>
      <c r="K2172" s="11"/>
      <c r="L2172" s="11" t="s">
        <v>61</v>
      </c>
      <c r="M2172" s="11" t="s">
        <v>59</v>
      </c>
      <c r="N2172" s="11"/>
    </row>
    <row r="2173" spans="1:14" x14ac:dyDescent="0.2">
      <c r="A2173" s="13">
        <v>65</v>
      </c>
      <c r="B2173" s="11" t="s">
        <v>34129</v>
      </c>
      <c r="C2173" s="11">
        <v>237</v>
      </c>
      <c r="D2173" s="11" t="s">
        <v>61</v>
      </c>
      <c r="E2173" s="11" t="s">
        <v>27308</v>
      </c>
      <c r="F2173" s="11" t="s">
        <v>39091</v>
      </c>
      <c r="G2173" s="11"/>
      <c r="H2173" s="11" t="s">
        <v>39092</v>
      </c>
      <c r="I2173" s="11"/>
      <c r="J2173" s="11"/>
      <c r="K2173" s="11"/>
      <c r="L2173" s="11" t="s">
        <v>61</v>
      </c>
      <c r="M2173" s="11" t="s">
        <v>59</v>
      </c>
      <c r="N2173" s="11"/>
    </row>
    <row r="2174" spans="1:14" x14ac:dyDescent="0.2">
      <c r="A2174" s="13">
        <v>65</v>
      </c>
      <c r="B2174" s="11" t="s">
        <v>34129</v>
      </c>
      <c r="C2174" s="11">
        <v>371</v>
      </c>
      <c r="D2174" s="11" t="s">
        <v>61</v>
      </c>
      <c r="E2174" s="11" t="s">
        <v>27308</v>
      </c>
      <c r="F2174" s="11" t="s">
        <v>39068</v>
      </c>
      <c r="G2174" s="11"/>
      <c r="H2174" s="11" t="s">
        <v>39072</v>
      </c>
      <c r="I2174" s="11"/>
      <c r="J2174" s="11"/>
      <c r="K2174" s="11"/>
      <c r="L2174" s="11" t="s">
        <v>59</v>
      </c>
      <c r="M2174" s="11" t="s">
        <v>59</v>
      </c>
      <c r="N2174" s="11" t="s">
        <v>39070</v>
      </c>
    </row>
    <row r="2175" spans="1:14" x14ac:dyDescent="0.2">
      <c r="A2175" s="13">
        <v>65</v>
      </c>
      <c r="B2175" s="11" t="s">
        <v>34129</v>
      </c>
      <c r="C2175" s="11">
        <v>458</v>
      </c>
      <c r="D2175" s="11" t="s">
        <v>61</v>
      </c>
      <c r="E2175" s="11" t="s">
        <v>27308</v>
      </c>
      <c r="F2175" s="11" t="s">
        <v>39093</v>
      </c>
      <c r="G2175" s="11"/>
      <c r="H2175" s="11" t="s">
        <v>38939</v>
      </c>
      <c r="I2175" s="11"/>
      <c r="J2175" s="11"/>
      <c r="K2175" s="11"/>
      <c r="L2175" s="11" t="s">
        <v>59</v>
      </c>
      <c r="M2175" s="11" t="s">
        <v>59</v>
      </c>
      <c r="N2175" s="11" t="s">
        <v>38994</v>
      </c>
    </row>
    <row r="2176" spans="1:14" x14ac:dyDescent="0.2">
      <c r="A2176" s="13">
        <v>65</v>
      </c>
      <c r="B2176" s="11" t="s">
        <v>34129</v>
      </c>
      <c r="C2176" s="11">
        <v>222</v>
      </c>
      <c r="D2176" s="11" t="s">
        <v>61</v>
      </c>
      <c r="E2176" s="11" t="s">
        <v>27308</v>
      </c>
      <c r="F2176" s="11" t="s">
        <v>39094</v>
      </c>
      <c r="G2176" s="11"/>
      <c r="H2176" s="11" t="s">
        <v>19621</v>
      </c>
      <c r="I2176" s="11" t="s">
        <v>39095</v>
      </c>
      <c r="J2176" s="11" t="s">
        <v>39096</v>
      </c>
      <c r="K2176" s="11"/>
      <c r="L2176" s="11"/>
      <c r="M2176" s="11"/>
      <c r="N2176" s="11" t="s">
        <v>59</v>
      </c>
    </row>
    <row r="2177" spans="1:14" x14ac:dyDescent="0.2">
      <c r="A2177" s="13">
        <v>65</v>
      </c>
      <c r="B2177" s="11" t="s">
        <v>34129</v>
      </c>
      <c r="C2177" s="11">
        <v>223</v>
      </c>
      <c r="D2177" s="11" t="s">
        <v>61</v>
      </c>
      <c r="E2177" s="11" t="s">
        <v>27308</v>
      </c>
      <c r="F2177" s="11" t="s">
        <v>39095</v>
      </c>
      <c r="G2177" s="11"/>
      <c r="H2177" s="11"/>
      <c r="I2177" s="11"/>
      <c r="J2177" s="11"/>
      <c r="K2177" s="11"/>
      <c r="L2177" s="11" t="s">
        <v>59</v>
      </c>
      <c r="M2177" s="11" t="s">
        <v>59</v>
      </c>
      <c r="N2177" s="11" t="s">
        <v>39094</v>
      </c>
    </row>
    <row r="2178" spans="1:14" x14ac:dyDescent="0.2">
      <c r="A2178" s="13">
        <v>65</v>
      </c>
      <c r="B2178" s="11" t="s">
        <v>34129</v>
      </c>
      <c r="C2178" s="11">
        <v>201</v>
      </c>
      <c r="D2178" s="11" t="s">
        <v>61</v>
      </c>
      <c r="E2178" s="11" t="s">
        <v>27308</v>
      </c>
      <c r="F2178" s="11" t="s">
        <v>39054</v>
      </c>
      <c r="G2178" s="11"/>
      <c r="H2178" s="11" t="s">
        <v>39097</v>
      </c>
      <c r="I2178" s="11"/>
      <c r="J2178" s="11"/>
      <c r="K2178" s="11"/>
      <c r="L2178" s="11" t="s">
        <v>59</v>
      </c>
      <c r="M2178" s="11" t="s">
        <v>59</v>
      </c>
      <c r="N2178" s="11" t="s">
        <v>39098</v>
      </c>
    </row>
    <row r="2179" spans="1:14" x14ac:dyDescent="0.2">
      <c r="A2179" s="13">
        <v>65</v>
      </c>
      <c r="B2179" s="11" t="s">
        <v>34129</v>
      </c>
      <c r="C2179" s="11">
        <v>207</v>
      </c>
      <c r="D2179" s="11" t="s">
        <v>61</v>
      </c>
      <c r="E2179" s="11" t="s">
        <v>27308</v>
      </c>
      <c r="F2179" s="11" t="s">
        <v>39099</v>
      </c>
      <c r="G2179" s="11"/>
      <c r="H2179" s="11" t="s">
        <v>39061</v>
      </c>
      <c r="I2179" s="11"/>
      <c r="J2179" s="11"/>
      <c r="K2179" s="11"/>
      <c r="L2179" s="11" t="s">
        <v>59</v>
      </c>
      <c r="M2179" s="11" t="s">
        <v>59</v>
      </c>
      <c r="N2179" s="11" t="s">
        <v>39044</v>
      </c>
    </row>
    <row r="2180" spans="1:14" x14ac:dyDescent="0.2">
      <c r="A2180" s="13">
        <v>65</v>
      </c>
      <c r="B2180" s="11" t="s">
        <v>34129</v>
      </c>
      <c r="C2180" s="11">
        <v>117</v>
      </c>
      <c r="D2180" s="11" t="s">
        <v>61</v>
      </c>
      <c r="E2180" s="11" t="s">
        <v>27308</v>
      </c>
      <c r="F2180" s="11" t="s">
        <v>39100</v>
      </c>
      <c r="G2180" s="11" t="s">
        <v>39101</v>
      </c>
      <c r="H2180" s="11" t="s">
        <v>38981</v>
      </c>
      <c r="I2180" s="11"/>
      <c r="J2180" s="11"/>
      <c r="K2180" s="11"/>
      <c r="L2180" s="11" t="s">
        <v>59</v>
      </c>
      <c r="M2180" s="11" t="s">
        <v>59</v>
      </c>
      <c r="N2180" s="11" t="s">
        <v>39016</v>
      </c>
    </row>
    <row r="2181" spans="1:14" x14ac:dyDescent="0.2">
      <c r="A2181" s="13">
        <v>65</v>
      </c>
      <c r="B2181" s="11" t="s">
        <v>34129</v>
      </c>
      <c r="C2181" s="11">
        <v>118</v>
      </c>
      <c r="D2181" s="11" t="s">
        <v>61</v>
      </c>
      <c r="E2181" s="11" t="s">
        <v>27308</v>
      </c>
      <c r="F2181" s="11" t="s">
        <v>39021</v>
      </c>
      <c r="G2181" s="11"/>
      <c r="H2181" s="11" t="s">
        <v>38942</v>
      </c>
      <c r="I2181" s="11"/>
      <c r="J2181" s="11"/>
      <c r="K2181" s="11"/>
      <c r="L2181" s="11" t="s">
        <v>59</v>
      </c>
      <c r="M2181" s="11" t="s">
        <v>59</v>
      </c>
      <c r="N2181" s="11" t="s">
        <v>39023</v>
      </c>
    </row>
    <row r="2182" spans="1:14" x14ac:dyDescent="0.2">
      <c r="A2182" s="13">
        <v>65</v>
      </c>
      <c r="B2182" s="11" t="s">
        <v>34129</v>
      </c>
      <c r="C2182" s="11">
        <v>191</v>
      </c>
      <c r="D2182" s="11" t="s">
        <v>61</v>
      </c>
      <c r="E2182" s="11" t="s">
        <v>27308</v>
      </c>
      <c r="F2182" s="11" t="s">
        <v>39102</v>
      </c>
      <c r="G2182" s="11"/>
      <c r="H2182" s="11" t="s">
        <v>39103</v>
      </c>
      <c r="I2182" s="11"/>
      <c r="J2182" s="11"/>
      <c r="K2182" s="11"/>
      <c r="L2182" s="11" t="s">
        <v>59</v>
      </c>
      <c r="M2182" s="11" t="s">
        <v>59</v>
      </c>
      <c r="N2182" s="11" t="s">
        <v>39104</v>
      </c>
    </row>
    <row r="2183" spans="1:14" x14ac:dyDescent="0.2">
      <c r="A2183" s="13">
        <v>65</v>
      </c>
      <c r="B2183" s="11" t="s">
        <v>34129</v>
      </c>
      <c r="C2183" s="11">
        <v>195</v>
      </c>
      <c r="D2183" s="11" t="s">
        <v>61</v>
      </c>
      <c r="E2183" s="11" t="s">
        <v>27308</v>
      </c>
      <c r="F2183" s="11" t="s">
        <v>39105</v>
      </c>
      <c r="G2183" s="11" t="s">
        <v>39106</v>
      </c>
      <c r="H2183" s="11" t="s">
        <v>39061</v>
      </c>
      <c r="I2183" s="11"/>
      <c r="J2183" s="11"/>
      <c r="K2183" s="11"/>
      <c r="L2183" s="11" t="s">
        <v>59</v>
      </c>
      <c r="M2183" s="11" t="s">
        <v>59</v>
      </c>
      <c r="N2183" s="11" t="s">
        <v>39048</v>
      </c>
    </row>
    <row r="2184" spans="1:14" x14ac:dyDescent="0.2">
      <c r="A2184" s="13">
        <v>65</v>
      </c>
      <c r="B2184" s="11" t="s">
        <v>34129</v>
      </c>
      <c r="C2184" s="11">
        <v>214</v>
      </c>
      <c r="D2184" s="11" t="s">
        <v>61</v>
      </c>
      <c r="E2184" s="11" t="s">
        <v>27308</v>
      </c>
      <c r="F2184" s="11" t="s">
        <v>39107</v>
      </c>
      <c r="G2184" s="11"/>
      <c r="H2184" s="11" t="s">
        <v>39108</v>
      </c>
      <c r="I2184" s="11"/>
      <c r="J2184" s="11"/>
      <c r="K2184" s="11"/>
      <c r="L2184" s="11" t="s">
        <v>59</v>
      </c>
      <c r="M2184" s="11" t="s">
        <v>59</v>
      </c>
      <c r="N2184" s="11" t="s">
        <v>39109</v>
      </c>
    </row>
    <row r="2185" spans="1:14" x14ac:dyDescent="0.2">
      <c r="A2185" s="13">
        <v>65</v>
      </c>
      <c r="B2185" s="11" t="s">
        <v>34129</v>
      </c>
      <c r="C2185" s="11">
        <v>224</v>
      </c>
      <c r="D2185" s="11" t="s">
        <v>61</v>
      </c>
      <c r="E2185" s="11" t="s">
        <v>27308</v>
      </c>
      <c r="F2185" s="11" t="s">
        <v>39030</v>
      </c>
      <c r="G2185" s="11"/>
      <c r="H2185" s="11" t="s">
        <v>39069</v>
      </c>
      <c r="I2185" s="11"/>
      <c r="J2185" s="11"/>
      <c r="K2185" s="11"/>
      <c r="L2185" s="11" t="s">
        <v>59</v>
      </c>
      <c r="M2185" s="11" t="s">
        <v>59</v>
      </c>
      <c r="N2185" s="11" t="s">
        <v>39032</v>
      </c>
    </row>
    <row r="2186" spans="1:14" x14ac:dyDescent="0.2">
      <c r="A2186" s="13">
        <v>65</v>
      </c>
      <c r="B2186" s="11" t="s">
        <v>34129</v>
      </c>
      <c r="C2186" s="11">
        <v>225</v>
      </c>
      <c r="D2186" s="11" t="s">
        <v>61</v>
      </c>
      <c r="E2186" s="11" t="s">
        <v>27308</v>
      </c>
      <c r="F2186" s="11" t="s">
        <v>39000</v>
      </c>
      <c r="G2186" s="11"/>
      <c r="H2186" s="11" t="s">
        <v>39069</v>
      </c>
      <c r="I2186" s="11"/>
      <c r="J2186" s="11"/>
      <c r="K2186" s="11"/>
      <c r="L2186" s="11" t="s">
        <v>59</v>
      </c>
      <c r="M2186" s="11" t="s">
        <v>59</v>
      </c>
      <c r="N2186" s="11" t="s">
        <v>39002</v>
      </c>
    </row>
    <row r="2187" spans="1:14" x14ac:dyDescent="0.2">
      <c r="A2187" s="13">
        <v>65</v>
      </c>
      <c r="B2187" s="11" t="s">
        <v>34129</v>
      </c>
      <c r="C2187" s="11">
        <v>226</v>
      </c>
      <c r="D2187" s="11" t="s">
        <v>61</v>
      </c>
      <c r="E2187" s="11" t="s">
        <v>27308</v>
      </c>
      <c r="F2187" s="11" t="s">
        <v>38992</v>
      </c>
      <c r="G2187" s="11"/>
      <c r="H2187" s="11" t="s">
        <v>39110</v>
      </c>
      <c r="I2187" s="11"/>
      <c r="J2187" s="11"/>
      <c r="K2187" s="11"/>
      <c r="L2187" s="11" t="s">
        <v>59</v>
      </c>
      <c r="M2187" s="11" t="s">
        <v>59</v>
      </c>
      <c r="N2187" s="11" t="s">
        <v>39111</v>
      </c>
    </row>
    <row r="2188" spans="1:14" x14ac:dyDescent="0.2">
      <c r="A2188" s="13">
        <v>65</v>
      </c>
      <c r="B2188" s="11" t="s">
        <v>34129</v>
      </c>
      <c r="C2188" s="11">
        <v>227</v>
      </c>
      <c r="D2188" s="11" t="s">
        <v>61</v>
      </c>
      <c r="E2188" s="11" t="s">
        <v>27308</v>
      </c>
      <c r="F2188" s="11" t="s">
        <v>39079</v>
      </c>
      <c r="G2188" s="11"/>
      <c r="H2188" s="11" t="s">
        <v>39103</v>
      </c>
      <c r="I2188" s="11"/>
      <c r="J2188" s="11"/>
      <c r="K2188" s="11"/>
      <c r="L2188" s="11" t="s">
        <v>59</v>
      </c>
      <c r="M2188" s="11" t="s">
        <v>59</v>
      </c>
      <c r="N2188" s="11" t="s">
        <v>39112</v>
      </c>
    </row>
    <row r="2189" spans="1:14" x14ac:dyDescent="0.2">
      <c r="A2189" s="13">
        <v>65</v>
      </c>
      <c r="B2189" s="11" t="s">
        <v>34129</v>
      </c>
      <c r="C2189" s="11">
        <v>228</v>
      </c>
      <c r="D2189" s="11" t="s">
        <v>61</v>
      </c>
      <c r="E2189" s="11" t="s">
        <v>27308</v>
      </c>
      <c r="F2189" s="11" t="s">
        <v>39065</v>
      </c>
      <c r="G2189" s="11"/>
      <c r="H2189" s="11" t="s">
        <v>38951</v>
      </c>
      <c r="I2189" s="11"/>
      <c r="J2189" s="11"/>
      <c r="K2189" s="11"/>
      <c r="L2189" s="11" t="s">
        <v>59</v>
      </c>
      <c r="M2189" s="11" t="s">
        <v>59</v>
      </c>
      <c r="N2189" s="11" t="s">
        <v>39067</v>
      </c>
    </row>
    <row r="2190" spans="1:14" x14ac:dyDescent="0.2">
      <c r="A2190" s="13">
        <v>65</v>
      </c>
      <c r="B2190" s="11" t="s">
        <v>34129</v>
      </c>
      <c r="C2190" s="11">
        <v>229</v>
      </c>
      <c r="D2190" s="11" t="s">
        <v>61</v>
      </c>
      <c r="E2190" s="11" t="s">
        <v>27308</v>
      </c>
      <c r="F2190" s="11" t="s">
        <v>39071</v>
      </c>
      <c r="G2190" s="11"/>
      <c r="H2190" s="11" t="s">
        <v>39061</v>
      </c>
      <c r="I2190" s="11"/>
      <c r="J2190" s="11"/>
      <c r="K2190" s="11"/>
      <c r="L2190" s="11" t="s">
        <v>59</v>
      </c>
      <c r="M2190" s="11" t="s">
        <v>59</v>
      </c>
      <c r="N2190" s="11" t="s">
        <v>38967</v>
      </c>
    </row>
    <row r="2191" spans="1:14" x14ac:dyDescent="0.2">
      <c r="A2191" s="13">
        <v>65</v>
      </c>
      <c r="B2191" s="11" t="s">
        <v>34129</v>
      </c>
      <c r="C2191" s="11">
        <v>197</v>
      </c>
      <c r="D2191" s="11" t="s">
        <v>61</v>
      </c>
      <c r="E2191" s="11" t="s">
        <v>27308</v>
      </c>
      <c r="F2191" s="11" t="s">
        <v>38941</v>
      </c>
      <c r="G2191" s="11"/>
      <c r="H2191" s="11" t="s">
        <v>39086</v>
      </c>
      <c r="I2191" s="11"/>
      <c r="J2191" s="11"/>
      <c r="K2191" s="11"/>
      <c r="L2191" s="11" t="s">
        <v>59</v>
      </c>
      <c r="M2191" s="11" t="s">
        <v>59</v>
      </c>
      <c r="N2191" s="11" t="s">
        <v>38943</v>
      </c>
    </row>
    <row r="2192" spans="1:14" x14ac:dyDescent="0.2">
      <c r="A2192" s="13">
        <v>66</v>
      </c>
      <c r="B2192" s="11" t="s">
        <v>18362</v>
      </c>
      <c r="C2192" s="11">
        <v>133</v>
      </c>
      <c r="D2192" s="11" t="s">
        <v>61</v>
      </c>
      <c r="E2192" s="11" t="s">
        <v>27308</v>
      </c>
      <c r="F2192" s="11" t="s">
        <v>39113</v>
      </c>
      <c r="G2192" s="11" t="s">
        <v>39114</v>
      </c>
      <c r="H2192" s="11" t="s">
        <v>297</v>
      </c>
      <c r="I2192" s="11" t="s">
        <v>35268</v>
      </c>
      <c r="J2192" s="11" t="s">
        <v>35268</v>
      </c>
      <c r="K2192" s="11" t="s">
        <v>35268</v>
      </c>
      <c r="L2192" s="11" t="s">
        <v>59</v>
      </c>
      <c r="M2192" s="11" t="s">
        <v>59</v>
      </c>
      <c r="N2192" s="11"/>
    </row>
    <row r="2193" spans="1:14" x14ac:dyDescent="0.2">
      <c r="A2193" s="13">
        <v>66</v>
      </c>
      <c r="B2193" s="11" t="s">
        <v>18362</v>
      </c>
      <c r="C2193" s="11">
        <v>134</v>
      </c>
      <c r="D2193" s="11" t="s">
        <v>61</v>
      </c>
      <c r="E2193" s="11" t="s">
        <v>27308</v>
      </c>
      <c r="F2193" s="11" t="s">
        <v>39115</v>
      </c>
      <c r="G2193" s="11" t="s">
        <v>39116</v>
      </c>
      <c r="H2193" s="11" t="s">
        <v>296</v>
      </c>
      <c r="I2193" s="11" t="s">
        <v>35268</v>
      </c>
      <c r="J2193" s="11" t="s">
        <v>35268</v>
      </c>
      <c r="K2193" s="11" t="s">
        <v>35268</v>
      </c>
      <c r="L2193" s="11" t="s">
        <v>59</v>
      </c>
      <c r="M2193" s="11" t="s">
        <v>59</v>
      </c>
      <c r="N2193" s="11"/>
    </row>
    <row r="2194" spans="1:14" x14ac:dyDescent="0.2">
      <c r="A2194" s="13">
        <v>67</v>
      </c>
      <c r="B2194" s="11" t="s">
        <v>34134</v>
      </c>
      <c r="C2194" s="11">
        <v>485</v>
      </c>
      <c r="D2194" s="11" t="s">
        <v>59</v>
      </c>
      <c r="E2194" s="11"/>
      <c r="F2194" s="11" t="s">
        <v>2377</v>
      </c>
      <c r="G2194" s="11" t="s">
        <v>2377</v>
      </c>
      <c r="H2194" s="11" t="s">
        <v>39117</v>
      </c>
      <c r="I2194" s="11"/>
      <c r="J2194" s="11"/>
      <c r="K2194" s="11"/>
      <c r="L2194" s="11" t="s">
        <v>59</v>
      </c>
      <c r="M2194" s="11" t="s">
        <v>59</v>
      </c>
      <c r="N2194" s="11"/>
    </row>
    <row r="2195" spans="1:14" x14ac:dyDescent="0.2">
      <c r="A2195" s="13">
        <v>67</v>
      </c>
      <c r="B2195" s="11" t="s">
        <v>34134</v>
      </c>
      <c r="C2195" s="11">
        <v>255</v>
      </c>
      <c r="D2195" s="11" t="s">
        <v>61</v>
      </c>
      <c r="E2195" s="11" t="s">
        <v>27308</v>
      </c>
      <c r="F2195" s="11" t="s">
        <v>39118</v>
      </c>
      <c r="G2195" s="11" t="s">
        <v>39119</v>
      </c>
      <c r="H2195" s="11" t="s">
        <v>21782</v>
      </c>
      <c r="I2195" s="11" t="s">
        <v>35268</v>
      </c>
      <c r="J2195" s="11" t="s">
        <v>35268</v>
      </c>
      <c r="K2195" s="11" t="s">
        <v>35268</v>
      </c>
      <c r="L2195" s="11" t="s">
        <v>59</v>
      </c>
      <c r="M2195" s="11" t="s">
        <v>61</v>
      </c>
      <c r="N2195" s="11"/>
    </row>
    <row r="2196" spans="1:14" x14ac:dyDescent="0.2">
      <c r="A2196" s="13">
        <v>67</v>
      </c>
      <c r="B2196" s="11" t="s">
        <v>34134</v>
      </c>
      <c r="C2196" s="11">
        <v>258</v>
      </c>
      <c r="D2196" s="11" t="s">
        <v>59</v>
      </c>
      <c r="E2196" s="11"/>
      <c r="F2196" s="11" t="s">
        <v>33031</v>
      </c>
      <c r="G2196" s="11" t="s">
        <v>33031</v>
      </c>
      <c r="H2196" s="11">
        <v>543</v>
      </c>
      <c r="I2196" s="11" t="s">
        <v>35268</v>
      </c>
      <c r="J2196" s="11" t="s">
        <v>35268</v>
      </c>
      <c r="K2196" s="11" t="s">
        <v>35268</v>
      </c>
      <c r="L2196" s="11" t="s">
        <v>59</v>
      </c>
      <c r="M2196" s="11" t="s">
        <v>59</v>
      </c>
      <c r="N2196" s="11" t="s">
        <v>39120</v>
      </c>
    </row>
    <row r="2197" spans="1:14" x14ac:dyDescent="0.2">
      <c r="A2197" s="13">
        <v>67</v>
      </c>
      <c r="B2197" s="11" t="s">
        <v>34134</v>
      </c>
      <c r="C2197" s="11">
        <v>266</v>
      </c>
      <c r="D2197" s="11" t="s">
        <v>59</v>
      </c>
      <c r="E2197" s="11" t="s">
        <v>27308</v>
      </c>
      <c r="F2197" s="11" t="s">
        <v>33031</v>
      </c>
      <c r="G2197" s="11" t="s">
        <v>33031</v>
      </c>
      <c r="H2197" s="11">
        <v>543</v>
      </c>
      <c r="I2197" s="11" t="s">
        <v>35268</v>
      </c>
      <c r="J2197" s="11" t="s">
        <v>35268</v>
      </c>
      <c r="K2197" s="11" t="s">
        <v>35268</v>
      </c>
      <c r="L2197" s="11" t="s">
        <v>59</v>
      </c>
      <c r="M2197" s="11" t="s">
        <v>59</v>
      </c>
      <c r="N2197" s="11" t="s">
        <v>39120</v>
      </c>
    </row>
    <row r="2198" spans="1:14" x14ac:dyDescent="0.2">
      <c r="A2198" s="13">
        <v>67</v>
      </c>
      <c r="B2198" s="11" t="s">
        <v>34134</v>
      </c>
      <c r="C2198" s="11">
        <v>509</v>
      </c>
      <c r="D2198" s="11" t="s">
        <v>59</v>
      </c>
      <c r="E2198" s="11" t="s">
        <v>27308</v>
      </c>
      <c r="F2198" s="11" t="s">
        <v>33031</v>
      </c>
      <c r="G2198" s="11" t="s">
        <v>33031</v>
      </c>
      <c r="H2198" s="11">
        <v>543</v>
      </c>
      <c r="I2198" s="11" t="s">
        <v>35268</v>
      </c>
      <c r="J2198" s="11" t="s">
        <v>35268</v>
      </c>
      <c r="K2198" s="11" t="s">
        <v>35268</v>
      </c>
      <c r="L2198" s="11" t="s">
        <v>59</v>
      </c>
      <c r="M2198" s="11" t="s">
        <v>59</v>
      </c>
      <c r="N2198" s="11" t="s">
        <v>39120</v>
      </c>
    </row>
    <row r="2199" spans="1:14" x14ac:dyDescent="0.2">
      <c r="A2199" s="13">
        <v>67</v>
      </c>
      <c r="B2199" s="11" t="s">
        <v>34134</v>
      </c>
      <c r="C2199" s="11">
        <v>527</v>
      </c>
      <c r="D2199" s="11" t="s">
        <v>59</v>
      </c>
      <c r="E2199" s="11" t="s">
        <v>27308</v>
      </c>
      <c r="F2199" s="11" t="s">
        <v>33031</v>
      </c>
      <c r="G2199" s="11" t="s">
        <v>33031</v>
      </c>
      <c r="H2199" s="11">
        <v>543</v>
      </c>
      <c r="I2199" s="11" t="s">
        <v>35268</v>
      </c>
      <c r="J2199" s="11" t="s">
        <v>35268</v>
      </c>
      <c r="K2199" s="11" t="s">
        <v>35268</v>
      </c>
      <c r="L2199" s="11" t="s">
        <v>59</v>
      </c>
      <c r="M2199" s="11" t="s">
        <v>59</v>
      </c>
      <c r="N2199" s="11" t="s">
        <v>39120</v>
      </c>
    </row>
    <row r="2200" spans="1:14" x14ac:dyDescent="0.2">
      <c r="A2200" s="13">
        <v>67</v>
      </c>
      <c r="B2200" s="11" t="s">
        <v>34134</v>
      </c>
      <c r="C2200" s="11">
        <v>528</v>
      </c>
      <c r="D2200" s="11" t="s">
        <v>59</v>
      </c>
      <c r="E2200" s="11" t="s">
        <v>27308</v>
      </c>
      <c r="F2200" s="11" t="s">
        <v>33031</v>
      </c>
      <c r="G2200" s="11" t="s">
        <v>33031</v>
      </c>
      <c r="H2200" s="11">
        <v>543</v>
      </c>
      <c r="I2200" s="11" t="s">
        <v>35268</v>
      </c>
      <c r="J2200" s="11" t="s">
        <v>35268</v>
      </c>
      <c r="K2200" s="11" t="s">
        <v>35268</v>
      </c>
      <c r="L2200" s="11" t="s">
        <v>59</v>
      </c>
      <c r="M2200" s="11" t="s">
        <v>59</v>
      </c>
      <c r="N2200" s="11" t="s">
        <v>39120</v>
      </c>
    </row>
    <row r="2201" spans="1:14" x14ac:dyDescent="0.2">
      <c r="A2201" s="13">
        <v>67</v>
      </c>
      <c r="B2201" s="11" t="s">
        <v>34134</v>
      </c>
      <c r="C2201" s="11">
        <v>253</v>
      </c>
      <c r="D2201" s="11" t="s">
        <v>61</v>
      </c>
      <c r="E2201" s="11" t="s">
        <v>27308</v>
      </c>
      <c r="F2201" s="11" t="s">
        <v>39121</v>
      </c>
      <c r="G2201" s="11" t="s">
        <v>39119</v>
      </c>
      <c r="H2201" s="11" t="s">
        <v>21780</v>
      </c>
      <c r="I2201" s="11" t="s">
        <v>35268</v>
      </c>
      <c r="J2201" s="11" t="s">
        <v>35268</v>
      </c>
      <c r="K2201" s="11" t="s">
        <v>35268</v>
      </c>
      <c r="L2201" s="11" t="s">
        <v>59</v>
      </c>
      <c r="M2201" s="11" t="s">
        <v>61</v>
      </c>
      <c r="N2201" s="11"/>
    </row>
    <row r="2202" spans="1:14" x14ac:dyDescent="0.2">
      <c r="A2202" s="13">
        <v>67</v>
      </c>
      <c r="B2202" s="11" t="s">
        <v>34134</v>
      </c>
      <c r="C2202" s="11">
        <v>254</v>
      </c>
      <c r="D2202" s="11" t="s">
        <v>61</v>
      </c>
      <c r="E2202" s="11" t="s">
        <v>27308</v>
      </c>
      <c r="F2202" s="11" t="s">
        <v>39121</v>
      </c>
      <c r="G2202" s="11" t="s">
        <v>39119</v>
      </c>
      <c r="H2202" s="11" t="s">
        <v>21780</v>
      </c>
      <c r="I2202" s="11" t="s">
        <v>35268</v>
      </c>
      <c r="J2202" s="11" t="s">
        <v>35268</v>
      </c>
      <c r="K2202" s="11" t="s">
        <v>35268</v>
      </c>
      <c r="L2202" s="11" t="s">
        <v>59</v>
      </c>
      <c r="M2202" s="11" t="s">
        <v>61</v>
      </c>
      <c r="N2202" s="11"/>
    </row>
    <row r="2203" spans="1:14" x14ac:dyDescent="0.2">
      <c r="A2203" s="13">
        <v>67</v>
      </c>
      <c r="B2203" s="11" t="s">
        <v>34134</v>
      </c>
      <c r="C2203" s="11">
        <v>474</v>
      </c>
      <c r="D2203" s="11" t="s">
        <v>61</v>
      </c>
      <c r="E2203" s="11" t="s">
        <v>27308</v>
      </c>
      <c r="F2203" s="11" t="s">
        <v>39122</v>
      </c>
      <c r="G2203" s="11" t="s">
        <v>21838</v>
      </c>
      <c r="H2203" s="11" t="s">
        <v>21839</v>
      </c>
      <c r="I2203" s="11" t="s">
        <v>39123</v>
      </c>
      <c r="J2203" s="11" t="s">
        <v>39124</v>
      </c>
      <c r="K2203" s="11" t="s">
        <v>39125</v>
      </c>
      <c r="L2203" s="11" t="s">
        <v>61</v>
      </c>
      <c r="M2203" s="11" t="s">
        <v>59</v>
      </c>
      <c r="N2203" s="11"/>
    </row>
    <row r="2204" spans="1:14" x14ac:dyDescent="0.2">
      <c r="A2204" s="13">
        <v>67</v>
      </c>
      <c r="B2204" s="11" t="s">
        <v>34134</v>
      </c>
      <c r="C2204" s="11">
        <v>248</v>
      </c>
      <c r="D2204" s="11" t="s">
        <v>59</v>
      </c>
      <c r="E2204" s="11" t="s">
        <v>27308</v>
      </c>
      <c r="F2204" s="11" t="s">
        <v>39126</v>
      </c>
      <c r="G2204" s="11" t="s">
        <v>2120</v>
      </c>
      <c r="H2204" s="11"/>
      <c r="I2204" s="11" t="s">
        <v>35268</v>
      </c>
      <c r="J2204" s="11" t="s">
        <v>35268</v>
      </c>
      <c r="K2204" s="11" t="s">
        <v>35268</v>
      </c>
      <c r="L2204" s="11" t="s">
        <v>61</v>
      </c>
      <c r="M2204" s="11" t="s">
        <v>59</v>
      </c>
      <c r="N2204" s="11" t="s">
        <v>39126</v>
      </c>
    </row>
    <row r="2205" spans="1:14" x14ac:dyDescent="0.2">
      <c r="A2205" s="13">
        <v>67</v>
      </c>
      <c r="B2205" s="11" t="s">
        <v>34134</v>
      </c>
      <c r="C2205" s="11">
        <v>36</v>
      </c>
      <c r="D2205" s="11" t="s">
        <v>61</v>
      </c>
      <c r="E2205" s="11" t="s">
        <v>27308</v>
      </c>
      <c r="F2205" s="11" t="s">
        <v>39127</v>
      </c>
      <c r="G2205" s="11" t="s">
        <v>21800</v>
      </c>
      <c r="H2205" s="11" t="s">
        <v>21839</v>
      </c>
      <c r="I2205" s="11" t="s">
        <v>39123</v>
      </c>
      <c r="J2205" s="11" t="s">
        <v>39124</v>
      </c>
      <c r="K2205" s="11" t="s">
        <v>39125</v>
      </c>
      <c r="L2205" s="11" t="s">
        <v>61</v>
      </c>
      <c r="M2205" s="11" t="s">
        <v>59</v>
      </c>
      <c r="N2205" s="11"/>
    </row>
    <row r="2206" spans="1:14" x14ac:dyDescent="0.2">
      <c r="A2206" s="13">
        <v>67</v>
      </c>
      <c r="B2206" s="11" t="s">
        <v>34134</v>
      </c>
      <c r="C2206" s="11">
        <v>478</v>
      </c>
      <c r="D2206" s="11" t="s">
        <v>61</v>
      </c>
      <c r="E2206" s="11" t="s">
        <v>27308</v>
      </c>
      <c r="F2206" s="11" t="s">
        <v>39128</v>
      </c>
      <c r="G2206" s="11" t="s">
        <v>21841</v>
      </c>
      <c r="H2206" s="11" t="s">
        <v>21839</v>
      </c>
      <c r="I2206" s="11" t="s">
        <v>39123</v>
      </c>
      <c r="J2206" s="11" t="s">
        <v>39124</v>
      </c>
      <c r="K2206" s="11" t="s">
        <v>39125</v>
      </c>
      <c r="L2206" s="11" t="s">
        <v>61</v>
      </c>
      <c r="M2206" s="11" t="s">
        <v>59</v>
      </c>
      <c r="N2206" s="11" t="s">
        <v>39129</v>
      </c>
    </row>
    <row r="2207" spans="1:14" x14ac:dyDescent="0.2">
      <c r="A2207" s="13">
        <v>67</v>
      </c>
      <c r="B2207" s="11" t="s">
        <v>34134</v>
      </c>
      <c r="C2207" s="11">
        <v>510</v>
      </c>
      <c r="D2207" s="11" t="s">
        <v>61</v>
      </c>
      <c r="E2207" s="11" t="s">
        <v>27308</v>
      </c>
      <c r="F2207" s="11" t="s">
        <v>39130</v>
      </c>
      <c r="G2207" s="11" t="s">
        <v>21846</v>
      </c>
      <c r="H2207" s="11" t="s">
        <v>21839</v>
      </c>
      <c r="I2207" s="11" t="s">
        <v>39123</v>
      </c>
      <c r="J2207" s="11" t="s">
        <v>39124</v>
      </c>
      <c r="K2207" s="11" t="s">
        <v>39125</v>
      </c>
      <c r="L2207" s="11" t="s">
        <v>61</v>
      </c>
      <c r="M2207" s="11" t="s">
        <v>59</v>
      </c>
      <c r="N2207" s="11" t="s">
        <v>39131</v>
      </c>
    </row>
    <row r="2208" spans="1:14" x14ac:dyDescent="0.2">
      <c r="A2208" s="13">
        <v>67</v>
      </c>
      <c r="B2208" s="11" t="s">
        <v>34134</v>
      </c>
      <c r="C2208" s="11">
        <v>510</v>
      </c>
      <c r="D2208" s="11" t="s">
        <v>61</v>
      </c>
      <c r="E2208" s="11" t="s">
        <v>27308</v>
      </c>
      <c r="F2208" s="11" t="s">
        <v>39132</v>
      </c>
      <c r="G2208" s="11" t="s">
        <v>39133</v>
      </c>
      <c r="H2208" s="11" t="s">
        <v>21839</v>
      </c>
      <c r="I2208" s="11" t="s">
        <v>39123</v>
      </c>
      <c r="J2208" s="11" t="s">
        <v>39124</v>
      </c>
      <c r="K2208" s="11" t="s">
        <v>39125</v>
      </c>
      <c r="L2208" s="11" t="s">
        <v>61</v>
      </c>
      <c r="M2208" s="11" t="s">
        <v>59</v>
      </c>
      <c r="N2208" s="11" t="s">
        <v>39134</v>
      </c>
    </row>
    <row r="2209" spans="1:14" x14ac:dyDescent="0.2">
      <c r="A2209" s="13">
        <v>67</v>
      </c>
      <c r="B2209" s="11" t="s">
        <v>34134</v>
      </c>
      <c r="C2209" s="11">
        <v>268</v>
      </c>
      <c r="D2209" s="11" t="s">
        <v>61</v>
      </c>
      <c r="E2209" s="11" t="s">
        <v>27308</v>
      </c>
      <c r="F2209" s="11" t="s">
        <v>39135</v>
      </c>
      <c r="G2209" s="11" t="s">
        <v>21793</v>
      </c>
      <c r="H2209" s="11" t="s">
        <v>39136</v>
      </c>
      <c r="I2209" s="11" t="s">
        <v>39137</v>
      </c>
      <c r="J2209" s="11" t="s">
        <v>35268</v>
      </c>
      <c r="K2209" s="11" t="s">
        <v>39138</v>
      </c>
      <c r="L2209" s="11" t="s">
        <v>59</v>
      </c>
      <c r="M2209" s="11" t="s">
        <v>61</v>
      </c>
      <c r="N2209" s="11" t="s">
        <v>19759</v>
      </c>
    </row>
    <row r="2210" spans="1:14" x14ac:dyDescent="0.2">
      <c r="A2210" s="13">
        <v>67</v>
      </c>
      <c r="B2210" s="11" t="s">
        <v>34134</v>
      </c>
      <c r="C2210" s="11">
        <v>29</v>
      </c>
      <c r="D2210" s="11" t="s">
        <v>61</v>
      </c>
      <c r="E2210" s="11" t="s">
        <v>27308</v>
      </c>
      <c r="F2210" s="11" t="s">
        <v>39139</v>
      </c>
      <c r="G2210" s="11" t="s">
        <v>39140</v>
      </c>
      <c r="H2210" s="11" t="s">
        <v>39141</v>
      </c>
      <c r="I2210" s="11" t="s">
        <v>35268</v>
      </c>
      <c r="J2210" s="11" t="s">
        <v>35268</v>
      </c>
      <c r="K2210" s="11" t="s">
        <v>35268</v>
      </c>
      <c r="L2210" s="11" t="s">
        <v>59</v>
      </c>
      <c r="M2210" s="11" t="s">
        <v>61</v>
      </c>
      <c r="N2210" s="11" t="s">
        <v>39142</v>
      </c>
    </row>
    <row r="2211" spans="1:14" x14ac:dyDescent="0.2">
      <c r="A2211" s="13">
        <v>67</v>
      </c>
      <c r="B2211" s="11" t="s">
        <v>34134</v>
      </c>
      <c r="C2211" s="11">
        <v>29</v>
      </c>
      <c r="D2211" s="11" t="s">
        <v>61</v>
      </c>
      <c r="E2211" s="11" t="s">
        <v>27308</v>
      </c>
      <c r="F2211" s="11" t="s">
        <v>39143</v>
      </c>
      <c r="G2211" s="11" t="s">
        <v>39144</v>
      </c>
      <c r="H2211" s="11" t="s">
        <v>39145</v>
      </c>
      <c r="I2211" s="11" t="s">
        <v>39146</v>
      </c>
      <c r="J2211" s="11" t="s">
        <v>35268</v>
      </c>
      <c r="K2211" s="11" t="s">
        <v>39147</v>
      </c>
      <c r="L2211" s="11" t="s">
        <v>59</v>
      </c>
      <c r="M2211" s="11" t="s">
        <v>61</v>
      </c>
      <c r="N2211" s="11" t="s">
        <v>19759</v>
      </c>
    </row>
    <row r="2212" spans="1:14" x14ac:dyDescent="0.2">
      <c r="A2212" s="13">
        <v>67</v>
      </c>
      <c r="B2212" s="11" t="s">
        <v>34134</v>
      </c>
      <c r="C2212" s="11">
        <v>376</v>
      </c>
      <c r="D2212" s="11" t="s">
        <v>61</v>
      </c>
      <c r="E2212" s="11" t="s">
        <v>27308</v>
      </c>
      <c r="F2212" s="11" t="s">
        <v>39148</v>
      </c>
      <c r="G2212" s="11" t="s">
        <v>39149</v>
      </c>
      <c r="H2212" s="11" t="s">
        <v>21811</v>
      </c>
      <c r="I2212" s="11" t="s">
        <v>39150</v>
      </c>
      <c r="J2212" s="11" t="s">
        <v>39151</v>
      </c>
      <c r="K2212" s="11" t="s">
        <v>39152</v>
      </c>
      <c r="L2212" s="11" t="s">
        <v>59</v>
      </c>
      <c r="M2212" s="11" t="s">
        <v>59</v>
      </c>
      <c r="N2212" s="11" t="s">
        <v>39153</v>
      </c>
    </row>
    <row r="2213" spans="1:14" x14ac:dyDescent="0.2">
      <c r="A2213" s="13">
        <v>67</v>
      </c>
      <c r="B2213" s="11" t="s">
        <v>34134</v>
      </c>
      <c r="C2213" s="11">
        <v>128</v>
      </c>
      <c r="D2213" s="11" t="s">
        <v>61</v>
      </c>
      <c r="E2213" s="11" t="s">
        <v>27308</v>
      </c>
      <c r="F2213" s="11" t="s">
        <v>39154</v>
      </c>
      <c r="G2213" s="11" t="s">
        <v>39155</v>
      </c>
      <c r="H2213" s="11" t="s">
        <v>21811</v>
      </c>
      <c r="I2213" s="11" t="s">
        <v>39150</v>
      </c>
      <c r="J2213" s="11" t="s">
        <v>39151</v>
      </c>
      <c r="K2213" s="11" t="s">
        <v>39152</v>
      </c>
      <c r="L2213" s="11" t="s">
        <v>59</v>
      </c>
      <c r="M2213" s="11" t="s">
        <v>59</v>
      </c>
      <c r="N2213" s="11" t="s">
        <v>39153</v>
      </c>
    </row>
    <row r="2214" spans="1:14" x14ac:dyDescent="0.2">
      <c r="A2214" s="13">
        <v>67</v>
      </c>
      <c r="B2214" s="11" t="s">
        <v>34134</v>
      </c>
      <c r="C2214" s="11">
        <v>251</v>
      </c>
      <c r="D2214" s="11" t="s">
        <v>61</v>
      </c>
      <c r="E2214" s="11" t="s">
        <v>27308</v>
      </c>
      <c r="F2214" s="11" t="s">
        <v>39156</v>
      </c>
      <c r="G2214" s="11" t="s">
        <v>21793</v>
      </c>
      <c r="H2214" s="11" t="s">
        <v>39157</v>
      </c>
      <c r="I2214" s="11" t="s">
        <v>39158</v>
      </c>
      <c r="J2214" s="11" t="s">
        <v>35268</v>
      </c>
      <c r="K2214" s="11" t="s">
        <v>39159</v>
      </c>
      <c r="L2214" s="11" t="s">
        <v>59</v>
      </c>
      <c r="M2214" s="11" t="s">
        <v>61</v>
      </c>
      <c r="N2214" s="11" t="s">
        <v>19759</v>
      </c>
    </row>
    <row r="2215" spans="1:14" x14ac:dyDescent="0.2">
      <c r="A2215" s="13">
        <v>67</v>
      </c>
      <c r="B2215" s="11" t="s">
        <v>34134</v>
      </c>
      <c r="C2215" s="11">
        <v>260</v>
      </c>
      <c r="D2215" s="11" t="s">
        <v>61</v>
      </c>
      <c r="E2215" s="11" t="s">
        <v>27308</v>
      </c>
      <c r="F2215" s="11" t="s">
        <v>39160</v>
      </c>
      <c r="G2215" s="11" t="s">
        <v>39144</v>
      </c>
      <c r="H2215" s="11" t="s">
        <v>39161</v>
      </c>
      <c r="I2215" s="11" t="s">
        <v>39146</v>
      </c>
      <c r="J2215" s="11" t="s">
        <v>35268</v>
      </c>
      <c r="K2215" s="11" t="s">
        <v>39147</v>
      </c>
      <c r="L2215" s="11" t="s">
        <v>59</v>
      </c>
      <c r="M2215" s="11" t="s">
        <v>61</v>
      </c>
      <c r="N2215" s="11" t="s">
        <v>19759</v>
      </c>
    </row>
    <row r="2216" spans="1:14" x14ac:dyDescent="0.2">
      <c r="A2216" s="13">
        <v>67</v>
      </c>
      <c r="B2216" s="11" t="s">
        <v>34134</v>
      </c>
      <c r="C2216" s="11">
        <v>245</v>
      </c>
      <c r="D2216" s="11" t="s">
        <v>61</v>
      </c>
      <c r="E2216" s="11" t="s">
        <v>27308</v>
      </c>
      <c r="F2216" s="11" t="s">
        <v>39162</v>
      </c>
      <c r="G2216" s="11" t="s">
        <v>39163</v>
      </c>
      <c r="H2216" s="11" t="s">
        <v>39164</v>
      </c>
      <c r="I2216" s="11" t="s">
        <v>35268</v>
      </c>
      <c r="J2216" s="11" t="s">
        <v>35268</v>
      </c>
      <c r="K2216" s="11" t="s">
        <v>35268</v>
      </c>
      <c r="L2216" s="11" t="s">
        <v>59</v>
      </c>
      <c r="M2216" s="11" t="s">
        <v>59</v>
      </c>
      <c r="N2216" s="11" t="s">
        <v>39165</v>
      </c>
    </row>
    <row r="2217" spans="1:14" x14ac:dyDescent="0.2">
      <c r="A2217" s="13">
        <v>67</v>
      </c>
      <c r="B2217" s="11" t="s">
        <v>34134</v>
      </c>
      <c r="C2217" s="11">
        <v>252</v>
      </c>
      <c r="D2217" s="11" t="s">
        <v>61</v>
      </c>
      <c r="E2217" s="11" t="s">
        <v>27308</v>
      </c>
      <c r="F2217" s="11" t="s">
        <v>39166</v>
      </c>
      <c r="G2217" s="11" t="s">
        <v>39167</v>
      </c>
      <c r="H2217" s="11" t="s">
        <v>39141</v>
      </c>
      <c r="I2217" s="11" t="s">
        <v>35268</v>
      </c>
      <c r="J2217" s="11" t="s">
        <v>35268</v>
      </c>
      <c r="K2217" s="11" t="s">
        <v>35268</v>
      </c>
      <c r="L2217" s="11" t="s">
        <v>59</v>
      </c>
      <c r="M2217" s="11" t="s">
        <v>61</v>
      </c>
      <c r="N2217" s="11" t="s">
        <v>39168</v>
      </c>
    </row>
    <row r="2218" spans="1:14" x14ac:dyDescent="0.2">
      <c r="A2218" s="13">
        <v>67</v>
      </c>
      <c r="B2218" s="11" t="s">
        <v>34134</v>
      </c>
      <c r="C2218" s="11">
        <v>252</v>
      </c>
      <c r="D2218" s="11" t="s">
        <v>61</v>
      </c>
      <c r="E2218" s="11" t="s">
        <v>27308</v>
      </c>
      <c r="F2218" s="11" t="s">
        <v>39166</v>
      </c>
      <c r="G2218" s="11" t="s">
        <v>39167</v>
      </c>
      <c r="H2218" s="11" t="s">
        <v>39141</v>
      </c>
      <c r="I2218" s="11" t="s">
        <v>35268</v>
      </c>
      <c r="J2218" s="11" t="s">
        <v>35268</v>
      </c>
      <c r="K2218" s="11" t="s">
        <v>35268</v>
      </c>
      <c r="L2218" s="11" t="s">
        <v>59</v>
      </c>
      <c r="M2218" s="11" t="s">
        <v>61</v>
      </c>
      <c r="N2218" s="11" t="s">
        <v>39168</v>
      </c>
    </row>
    <row r="2219" spans="1:14" x14ac:dyDescent="0.2">
      <c r="A2219" s="13">
        <v>67</v>
      </c>
      <c r="B2219" s="11" t="s">
        <v>34134</v>
      </c>
      <c r="C2219" s="11">
        <v>259</v>
      </c>
      <c r="D2219" s="11" t="s">
        <v>61</v>
      </c>
      <c r="E2219" s="11" t="s">
        <v>27308</v>
      </c>
      <c r="F2219" s="11" t="s">
        <v>39169</v>
      </c>
      <c r="G2219" s="11" t="s">
        <v>21793</v>
      </c>
      <c r="H2219" s="11" t="s">
        <v>39170</v>
      </c>
      <c r="I2219" s="11" t="s">
        <v>39171</v>
      </c>
      <c r="J2219" s="11" t="s">
        <v>35268</v>
      </c>
      <c r="K2219" s="11" t="s">
        <v>39172</v>
      </c>
      <c r="L2219" s="11" t="s">
        <v>59</v>
      </c>
      <c r="M2219" s="11" t="s">
        <v>61</v>
      </c>
      <c r="N2219" s="11" t="s">
        <v>19759</v>
      </c>
    </row>
    <row r="2220" spans="1:14" x14ac:dyDescent="0.2">
      <c r="A2220" s="13">
        <v>67</v>
      </c>
      <c r="B2220" s="11" t="s">
        <v>34134</v>
      </c>
      <c r="C2220" s="11">
        <v>358</v>
      </c>
      <c r="D2220" s="11" t="s">
        <v>61</v>
      </c>
      <c r="E2220" s="11" t="s">
        <v>27308</v>
      </c>
      <c r="F2220" s="11" t="s">
        <v>39173</v>
      </c>
      <c r="G2220" s="11" t="s">
        <v>39149</v>
      </c>
      <c r="H2220" s="11" t="s">
        <v>21811</v>
      </c>
      <c r="I2220" s="11" t="s">
        <v>39150</v>
      </c>
      <c r="J2220" s="11" t="s">
        <v>39151</v>
      </c>
      <c r="K2220" s="11" t="s">
        <v>39152</v>
      </c>
      <c r="L2220" s="11" t="s">
        <v>59</v>
      </c>
      <c r="M2220" s="11" t="s">
        <v>59</v>
      </c>
      <c r="N2220" s="11" t="s">
        <v>39153</v>
      </c>
    </row>
    <row r="2221" spans="1:14" x14ac:dyDescent="0.2">
      <c r="A2221" s="13">
        <v>67</v>
      </c>
      <c r="B2221" s="11" t="s">
        <v>34134</v>
      </c>
      <c r="C2221" s="11">
        <v>376</v>
      </c>
      <c r="D2221" s="11" t="s">
        <v>61</v>
      </c>
      <c r="E2221" s="11" t="s">
        <v>27308</v>
      </c>
      <c r="F2221" s="11" t="s">
        <v>39174</v>
      </c>
      <c r="G2221" s="11" t="s">
        <v>39175</v>
      </c>
      <c r="H2221" s="11" t="s">
        <v>39176</v>
      </c>
      <c r="I2221" s="11" t="s">
        <v>35268</v>
      </c>
      <c r="J2221" s="11" t="s">
        <v>35268</v>
      </c>
      <c r="K2221" s="11" t="s">
        <v>35268</v>
      </c>
      <c r="L2221" s="11" t="s">
        <v>59</v>
      </c>
      <c r="M2221" s="11" t="s">
        <v>59</v>
      </c>
      <c r="N2221" s="11" t="s">
        <v>39177</v>
      </c>
    </row>
    <row r="2222" spans="1:14" x14ac:dyDescent="0.2">
      <c r="A2222" s="13">
        <v>67</v>
      </c>
      <c r="B2222" s="11" t="s">
        <v>34134</v>
      </c>
      <c r="C2222" s="11">
        <v>378</v>
      </c>
      <c r="D2222" s="11" t="s">
        <v>61</v>
      </c>
      <c r="E2222" s="11" t="s">
        <v>27308</v>
      </c>
      <c r="F2222" s="11" t="s">
        <v>39178</v>
      </c>
      <c r="G2222" s="11" t="s">
        <v>39179</v>
      </c>
      <c r="H2222" s="11" t="s">
        <v>39176</v>
      </c>
      <c r="I2222" s="11" t="s">
        <v>35268</v>
      </c>
      <c r="J2222" s="11" t="s">
        <v>35268</v>
      </c>
      <c r="K2222" s="11" t="s">
        <v>35268</v>
      </c>
      <c r="L2222" s="11" t="s">
        <v>59</v>
      </c>
      <c r="M2222" s="11" t="s">
        <v>61</v>
      </c>
      <c r="N2222" s="11" t="s">
        <v>19759</v>
      </c>
    </row>
    <row r="2223" spans="1:14" x14ac:dyDescent="0.2">
      <c r="A2223" s="13">
        <v>67</v>
      </c>
      <c r="B2223" s="11" t="s">
        <v>34134</v>
      </c>
      <c r="C2223" s="11">
        <v>399</v>
      </c>
      <c r="D2223" s="11" t="s">
        <v>61</v>
      </c>
      <c r="E2223" s="11" t="s">
        <v>27308</v>
      </c>
      <c r="F2223" s="11" t="s">
        <v>39180</v>
      </c>
      <c r="G2223" s="11" t="s">
        <v>39181</v>
      </c>
      <c r="H2223" s="11" t="s">
        <v>21825</v>
      </c>
      <c r="I2223" s="11" t="s">
        <v>35268</v>
      </c>
      <c r="J2223" s="11" t="s">
        <v>35268</v>
      </c>
      <c r="K2223" s="11" t="s">
        <v>35268</v>
      </c>
      <c r="L2223" s="11" t="s">
        <v>59</v>
      </c>
      <c r="M2223" s="11" t="s">
        <v>61</v>
      </c>
      <c r="N2223" s="11"/>
    </row>
    <row r="2224" spans="1:14" x14ac:dyDescent="0.2">
      <c r="A2224" s="13">
        <v>67</v>
      </c>
      <c r="B2224" s="11" t="s">
        <v>34134</v>
      </c>
      <c r="C2224" s="11">
        <v>377</v>
      </c>
      <c r="D2224" s="11" t="s">
        <v>61</v>
      </c>
      <c r="E2224" s="11" t="s">
        <v>27308</v>
      </c>
      <c r="F2224" s="11" t="s">
        <v>39182</v>
      </c>
      <c r="G2224" s="11" t="s">
        <v>39183</v>
      </c>
      <c r="H2224" s="11" t="s">
        <v>39184</v>
      </c>
      <c r="I2224" s="11" t="s">
        <v>35292</v>
      </c>
      <c r="J2224" s="11" t="s">
        <v>35268</v>
      </c>
      <c r="K2224" s="11" t="s">
        <v>39185</v>
      </c>
      <c r="L2224" s="11" t="s">
        <v>59</v>
      </c>
      <c r="M2224" s="11" t="s">
        <v>59</v>
      </c>
      <c r="N2224" s="11" t="s">
        <v>39186</v>
      </c>
    </row>
    <row r="2225" spans="1:14" x14ac:dyDescent="0.2">
      <c r="A2225" s="13">
        <v>67</v>
      </c>
      <c r="B2225" s="11" t="s">
        <v>34134</v>
      </c>
      <c r="C2225" s="11">
        <v>377</v>
      </c>
      <c r="D2225" s="11" t="s">
        <v>61</v>
      </c>
      <c r="E2225" s="11" t="s">
        <v>27308</v>
      </c>
      <c r="F2225" s="11" t="s">
        <v>39187</v>
      </c>
      <c r="G2225" s="11" t="s">
        <v>39188</v>
      </c>
      <c r="H2225" s="11" t="s">
        <v>39189</v>
      </c>
      <c r="I2225" s="11" t="s">
        <v>35268</v>
      </c>
      <c r="J2225" s="11" t="s">
        <v>35268</v>
      </c>
      <c r="K2225" s="11" t="s">
        <v>35268</v>
      </c>
      <c r="L2225" s="11" t="s">
        <v>59</v>
      </c>
      <c r="M2225" s="11" t="s">
        <v>61</v>
      </c>
      <c r="N2225" s="11" t="s">
        <v>19759</v>
      </c>
    </row>
    <row r="2226" spans="1:14" x14ac:dyDescent="0.2">
      <c r="A2226" s="13">
        <v>67</v>
      </c>
      <c r="B2226" s="11" t="s">
        <v>34134</v>
      </c>
      <c r="C2226" s="11">
        <v>377</v>
      </c>
      <c r="D2226" s="11" t="s">
        <v>61</v>
      </c>
      <c r="E2226" s="11" t="s">
        <v>27308</v>
      </c>
      <c r="F2226" s="11" t="s">
        <v>39190</v>
      </c>
      <c r="G2226" s="11" t="s">
        <v>39191</v>
      </c>
      <c r="H2226" s="11" t="s">
        <v>39176</v>
      </c>
      <c r="I2226" s="11" t="s">
        <v>35268</v>
      </c>
      <c r="J2226" s="11" t="s">
        <v>35268</v>
      </c>
      <c r="K2226" s="11" t="s">
        <v>35268</v>
      </c>
      <c r="L2226" s="11" t="s">
        <v>59</v>
      </c>
      <c r="M2226" s="11" t="s">
        <v>61</v>
      </c>
      <c r="N2226" s="11" t="s">
        <v>39177</v>
      </c>
    </row>
    <row r="2227" spans="1:14" x14ac:dyDescent="0.2">
      <c r="A2227" s="13">
        <v>67</v>
      </c>
      <c r="B2227" s="11" t="s">
        <v>34134</v>
      </c>
      <c r="C2227" s="11">
        <v>441</v>
      </c>
      <c r="D2227" s="11" t="s">
        <v>61</v>
      </c>
      <c r="E2227" s="11" t="s">
        <v>27308</v>
      </c>
      <c r="F2227" s="11" t="s">
        <v>39143</v>
      </c>
      <c r="G2227" s="11"/>
      <c r="H2227" s="11" t="s">
        <v>39145</v>
      </c>
      <c r="I2227" s="11" t="s">
        <v>39146</v>
      </c>
      <c r="J2227" s="11" t="s">
        <v>35268</v>
      </c>
      <c r="K2227" s="11" t="s">
        <v>39147</v>
      </c>
      <c r="L2227" s="11" t="s">
        <v>59</v>
      </c>
      <c r="M2227" s="11" t="s">
        <v>61</v>
      </c>
      <c r="N2227" s="11" t="s">
        <v>19759</v>
      </c>
    </row>
    <row r="2228" spans="1:14" x14ac:dyDescent="0.2">
      <c r="A2228" s="13">
        <v>67</v>
      </c>
      <c r="B2228" s="11" t="s">
        <v>34134</v>
      </c>
      <c r="C2228" s="11">
        <v>509</v>
      </c>
      <c r="D2228" s="11" t="s">
        <v>61</v>
      </c>
      <c r="E2228" s="11" t="s">
        <v>27308</v>
      </c>
      <c r="F2228" s="11" t="s">
        <v>39192</v>
      </c>
      <c r="G2228" s="11" t="s">
        <v>39193</v>
      </c>
      <c r="H2228" s="11" t="s">
        <v>39170</v>
      </c>
      <c r="I2228" s="11" t="s">
        <v>35268</v>
      </c>
      <c r="J2228" s="11" t="s">
        <v>35268</v>
      </c>
      <c r="K2228" s="11" t="s">
        <v>35268</v>
      </c>
      <c r="L2228" s="11" t="s">
        <v>59</v>
      </c>
      <c r="M2228" s="11" t="s">
        <v>61</v>
      </c>
      <c r="N2228" s="11" t="s">
        <v>19759</v>
      </c>
    </row>
    <row r="2229" spans="1:14" x14ac:dyDescent="0.2">
      <c r="A2229" s="13">
        <v>67</v>
      </c>
      <c r="B2229" s="11" t="s">
        <v>34134</v>
      </c>
      <c r="C2229" s="11">
        <v>529</v>
      </c>
      <c r="D2229" s="11" t="s">
        <v>61</v>
      </c>
      <c r="E2229" s="11" t="s">
        <v>27308</v>
      </c>
      <c r="F2229" s="11" t="s">
        <v>39194</v>
      </c>
      <c r="G2229" s="11" t="s">
        <v>39195</v>
      </c>
      <c r="H2229" s="11">
        <v>464</v>
      </c>
      <c r="I2229" s="11" t="s">
        <v>37640</v>
      </c>
      <c r="J2229" s="11" t="s">
        <v>35268</v>
      </c>
      <c r="K2229" s="11" t="s">
        <v>35268</v>
      </c>
      <c r="L2229" s="11" t="s">
        <v>59</v>
      </c>
      <c r="M2229" s="11" t="s">
        <v>61</v>
      </c>
      <c r="N2229" s="11" t="s">
        <v>19759</v>
      </c>
    </row>
    <row r="2230" spans="1:14" x14ac:dyDescent="0.2">
      <c r="A2230" s="13">
        <v>67</v>
      </c>
      <c r="B2230" s="11" t="s">
        <v>34134</v>
      </c>
      <c r="C2230" s="11">
        <v>470</v>
      </c>
      <c r="D2230" s="11" t="s">
        <v>61</v>
      </c>
      <c r="E2230" s="11" t="s">
        <v>27308</v>
      </c>
      <c r="F2230" s="11" t="s">
        <v>39169</v>
      </c>
      <c r="G2230" s="11" t="s">
        <v>21793</v>
      </c>
      <c r="H2230" s="11" t="s">
        <v>39170</v>
      </c>
      <c r="I2230" s="11" t="s">
        <v>39196</v>
      </c>
      <c r="J2230" s="11" t="s">
        <v>35268</v>
      </c>
      <c r="K2230" s="11" t="s">
        <v>39197</v>
      </c>
      <c r="L2230" s="11" t="s">
        <v>59</v>
      </c>
      <c r="M2230" s="11" t="s">
        <v>61</v>
      </c>
      <c r="N2230" s="11" t="s">
        <v>39198</v>
      </c>
    </row>
    <row r="2231" spans="1:14" x14ac:dyDescent="0.2">
      <c r="A2231" s="13">
        <v>67</v>
      </c>
      <c r="B2231" s="11" t="s">
        <v>34134</v>
      </c>
      <c r="C2231" s="11">
        <v>471</v>
      </c>
      <c r="D2231" s="11" t="s">
        <v>61</v>
      </c>
      <c r="E2231" s="11" t="s">
        <v>27377</v>
      </c>
      <c r="F2231" s="11" t="s">
        <v>39199</v>
      </c>
      <c r="G2231" s="11" t="s">
        <v>39155</v>
      </c>
      <c r="H2231" s="11" t="s">
        <v>21811</v>
      </c>
      <c r="I2231" s="11" t="s">
        <v>39150</v>
      </c>
      <c r="J2231" s="11" t="s">
        <v>39151</v>
      </c>
      <c r="K2231" s="11" t="s">
        <v>39152</v>
      </c>
      <c r="L2231" s="11" t="s">
        <v>59</v>
      </c>
      <c r="M2231" s="11" t="s">
        <v>59</v>
      </c>
      <c r="N2231" s="11" t="s">
        <v>39153</v>
      </c>
    </row>
    <row r="2232" spans="1:14" x14ac:dyDescent="0.2">
      <c r="A2232" s="13">
        <v>67</v>
      </c>
      <c r="B2232" s="11" t="s">
        <v>34134</v>
      </c>
      <c r="C2232" s="11">
        <v>471</v>
      </c>
      <c r="D2232" s="11" t="s">
        <v>61</v>
      </c>
      <c r="E2232" s="11" t="s">
        <v>27308</v>
      </c>
      <c r="F2232" s="11" t="s">
        <v>39200</v>
      </c>
      <c r="G2232" s="11" t="s">
        <v>39201</v>
      </c>
      <c r="H2232" s="11">
        <v>464</v>
      </c>
      <c r="I2232" s="11" t="s">
        <v>35268</v>
      </c>
      <c r="J2232" s="11" t="s">
        <v>35268</v>
      </c>
      <c r="K2232" s="11" t="s">
        <v>35268</v>
      </c>
      <c r="L2232" s="11" t="s">
        <v>59</v>
      </c>
      <c r="M2232" s="11" t="s">
        <v>61</v>
      </c>
      <c r="N2232" s="11" t="s">
        <v>19759</v>
      </c>
    </row>
    <row r="2233" spans="1:14" x14ac:dyDescent="0.2">
      <c r="A2233" s="13">
        <v>67</v>
      </c>
      <c r="B2233" s="11" t="s">
        <v>34134</v>
      </c>
      <c r="C2233" s="11">
        <v>510</v>
      </c>
      <c r="D2233" s="11" t="s">
        <v>61</v>
      </c>
      <c r="E2233" s="11" t="s">
        <v>27308</v>
      </c>
      <c r="F2233" s="11" t="s">
        <v>39202</v>
      </c>
      <c r="G2233" s="11" t="s">
        <v>21793</v>
      </c>
      <c r="H2233" s="11" t="s">
        <v>39170</v>
      </c>
      <c r="I2233" s="11" t="s">
        <v>35268</v>
      </c>
      <c r="J2233" s="11" t="s">
        <v>35268</v>
      </c>
      <c r="K2233" s="11" t="s">
        <v>35268</v>
      </c>
      <c r="L2233" s="11" t="s">
        <v>59</v>
      </c>
      <c r="M2233" s="11" t="s">
        <v>61</v>
      </c>
      <c r="N2233" s="11" t="s">
        <v>19759</v>
      </c>
    </row>
    <row r="2234" spans="1:14" x14ac:dyDescent="0.2">
      <c r="A2234" s="13">
        <v>67</v>
      </c>
      <c r="B2234" s="11" t="s">
        <v>34134</v>
      </c>
      <c r="C2234" s="11">
        <v>545</v>
      </c>
      <c r="D2234" s="11" t="s">
        <v>61</v>
      </c>
      <c r="E2234" s="11" t="s">
        <v>27308</v>
      </c>
      <c r="F2234" s="11" t="s">
        <v>39203</v>
      </c>
      <c r="G2234" s="11" t="s">
        <v>39195</v>
      </c>
      <c r="H2234" s="11">
        <v>464</v>
      </c>
      <c r="I2234" s="11" t="s">
        <v>37640</v>
      </c>
      <c r="J2234" s="11" t="s">
        <v>35268</v>
      </c>
      <c r="K2234" s="11" t="s">
        <v>35268</v>
      </c>
      <c r="L2234" s="11" t="s">
        <v>59</v>
      </c>
      <c r="M2234" s="11" t="s">
        <v>61</v>
      </c>
      <c r="N2234" s="11" t="s">
        <v>19759</v>
      </c>
    </row>
    <row r="2235" spans="1:14" x14ac:dyDescent="0.2">
      <c r="A2235" s="13">
        <v>67</v>
      </c>
      <c r="B2235" s="11" t="s">
        <v>34134</v>
      </c>
      <c r="C2235" s="11">
        <v>570</v>
      </c>
      <c r="D2235" s="11" t="s">
        <v>61</v>
      </c>
      <c r="E2235" s="11" t="s">
        <v>27308</v>
      </c>
      <c r="F2235" s="11" t="s">
        <v>39204</v>
      </c>
      <c r="G2235" s="11" t="s">
        <v>39204</v>
      </c>
      <c r="H2235" s="11" t="s">
        <v>39141</v>
      </c>
      <c r="I2235" s="11" t="s">
        <v>35268</v>
      </c>
      <c r="J2235" s="11" t="s">
        <v>35268</v>
      </c>
      <c r="K2235" s="11" t="s">
        <v>35268</v>
      </c>
      <c r="L2235" s="11" t="s">
        <v>59</v>
      </c>
      <c r="M2235" s="11" t="s">
        <v>61</v>
      </c>
      <c r="N2235" s="11" t="s">
        <v>19759</v>
      </c>
    </row>
    <row r="2236" spans="1:14" x14ac:dyDescent="0.2">
      <c r="A2236" s="13">
        <v>67</v>
      </c>
      <c r="B2236" s="11" t="s">
        <v>34134</v>
      </c>
      <c r="C2236" s="11">
        <v>496</v>
      </c>
      <c r="D2236" s="11" t="s">
        <v>61</v>
      </c>
      <c r="E2236" s="11" t="s">
        <v>27308</v>
      </c>
      <c r="F2236" s="11" t="s">
        <v>39202</v>
      </c>
      <c r="G2236" s="11" t="s">
        <v>21793</v>
      </c>
      <c r="H2236" s="11" t="s">
        <v>39170</v>
      </c>
      <c r="I2236" s="11" t="s">
        <v>35268</v>
      </c>
      <c r="J2236" s="11" t="s">
        <v>35268</v>
      </c>
      <c r="K2236" s="11" t="s">
        <v>35268</v>
      </c>
      <c r="L2236" s="11" t="s">
        <v>59</v>
      </c>
      <c r="M2236" s="11" t="s">
        <v>59</v>
      </c>
      <c r="N2236" s="11" t="s">
        <v>19759</v>
      </c>
    </row>
    <row r="2237" spans="1:14" x14ac:dyDescent="0.2">
      <c r="A2237" s="13">
        <v>67</v>
      </c>
      <c r="B2237" s="11" t="s">
        <v>34134</v>
      </c>
      <c r="C2237" s="11">
        <v>508</v>
      </c>
      <c r="D2237" s="11" t="s">
        <v>61</v>
      </c>
      <c r="E2237" s="11" t="s">
        <v>27308</v>
      </c>
      <c r="F2237" s="11" t="s">
        <v>39202</v>
      </c>
      <c r="G2237" s="11" t="s">
        <v>21793</v>
      </c>
      <c r="H2237" s="11" t="s">
        <v>39170</v>
      </c>
      <c r="I2237" s="11" t="s">
        <v>35268</v>
      </c>
      <c r="J2237" s="11" t="s">
        <v>35268</v>
      </c>
      <c r="K2237" s="11" t="s">
        <v>35268</v>
      </c>
      <c r="L2237" s="11" t="s">
        <v>59</v>
      </c>
      <c r="M2237" s="11" t="s">
        <v>61</v>
      </c>
      <c r="N2237" s="11" t="s">
        <v>19759</v>
      </c>
    </row>
    <row r="2238" spans="1:14" x14ac:dyDescent="0.2">
      <c r="A2238" s="13">
        <v>67</v>
      </c>
      <c r="B2238" s="11" t="s">
        <v>34134</v>
      </c>
      <c r="C2238" s="11">
        <v>571</v>
      </c>
      <c r="D2238" s="11" t="s">
        <v>61</v>
      </c>
      <c r="E2238" s="11" t="s">
        <v>27308</v>
      </c>
      <c r="F2238" s="11" t="s">
        <v>39204</v>
      </c>
      <c r="G2238" s="11" t="s">
        <v>39204</v>
      </c>
      <c r="H2238" s="11" t="s">
        <v>39141</v>
      </c>
      <c r="I2238" s="11" t="s">
        <v>35268</v>
      </c>
      <c r="J2238" s="11" t="s">
        <v>35268</v>
      </c>
      <c r="K2238" s="11" t="s">
        <v>35268</v>
      </c>
      <c r="L2238" s="11" t="s">
        <v>59</v>
      </c>
      <c r="M2238" s="11" t="s">
        <v>61</v>
      </c>
      <c r="N2238" s="11" t="s">
        <v>19759</v>
      </c>
    </row>
    <row r="2239" spans="1:14" x14ac:dyDescent="0.2">
      <c r="A2239" s="13">
        <v>67</v>
      </c>
      <c r="B2239" s="11" t="s">
        <v>34134</v>
      </c>
      <c r="C2239" s="11">
        <v>265</v>
      </c>
      <c r="D2239" s="11" t="s">
        <v>61</v>
      </c>
      <c r="E2239" s="11" t="s">
        <v>27308</v>
      </c>
      <c r="F2239" s="11" t="s">
        <v>39205</v>
      </c>
      <c r="G2239" s="11" t="s">
        <v>39206</v>
      </c>
      <c r="H2239" s="11" t="s">
        <v>39207</v>
      </c>
      <c r="I2239" s="11" t="s">
        <v>35268</v>
      </c>
      <c r="J2239" s="11" t="s">
        <v>35268</v>
      </c>
      <c r="K2239" s="11" t="s">
        <v>35268</v>
      </c>
      <c r="L2239" s="11" t="s">
        <v>59</v>
      </c>
      <c r="M2239" s="11" t="s">
        <v>61</v>
      </c>
      <c r="N2239" s="11" t="s">
        <v>39208</v>
      </c>
    </row>
    <row r="2240" spans="1:14" x14ac:dyDescent="0.2">
      <c r="A2240" s="13">
        <v>67</v>
      </c>
      <c r="B2240" s="11" t="s">
        <v>34134</v>
      </c>
      <c r="C2240" s="11">
        <v>380</v>
      </c>
      <c r="D2240" s="11" t="s">
        <v>61</v>
      </c>
      <c r="E2240" s="11" t="s">
        <v>27308</v>
      </c>
      <c r="F2240" s="11" t="s">
        <v>39209</v>
      </c>
      <c r="G2240" s="11" t="s">
        <v>39210</v>
      </c>
      <c r="H2240" s="11" t="s">
        <v>39211</v>
      </c>
      <c r="I2240" s="11" t="s">
        <v>35268</v>
      </c>
      <c r="J2240" s="11" t="s">
        <v>35268</v>
      </c>
      <c r="K2240" s="11" t="s">
        <v>35268</v>
      </c>
      <c r="L2240" s="11" t="s">
        <v>59</v>
      </c>
      <c r="M2240" s="11" t="s">
        <v>61</v>
      </c>
      <c r="N2240" s="11" t="s">
        <v>39208</v>
      </c>
    </row>
    <row r="2241" spans="1:14" x14ac:dyDescent="0.2">
      <c r="A2241" s="13">
        <v>67</v>
      </c>
      <c r="B2241" s="11" t="s">
        <v>34134</v>
      </c>
      <c r="C2241" s="11">
        <v>398</v>
      </c>
      <c r="D2241" s="11" t="s">
        <v>61</v>
      </c>
      <c r="E2241" s="11" t="s">
        <v>27308</v>
      </c>
      <c r="F2241" s="11" t="s">
        <v>39212</v>
      </c>
      <c r="G2241" s="11" t="s">
        <v>39213</v>
      </c>
      <c r="H2241" s="11" t="s">
        <v>21825</v>
      </c>
      <c r="I2241" s="11" t="s">
        <v>35268</v>
      </c>
      <c r="J2241" s="11" t="s">
        <v>35268</v>
      </c>
      <c r="K2241" s="11" t="s">
        <v>35268</v>
      </c>
      <c r="L2241" s="11" t="s">
        <v>59</v>
      </c>
      <c r="M2241" s="11" t="s">
        <v>61</v>
      </c>
      <c r="N2241" s="11"/>
    </row>
    <row r="2242" spans="1:14" x14ac:dyDescent="0.2">
      <c r="A2242" s="13">
        <v>67</v>
      </c>
      <c r="B2242" s="11" t="s">
        <v>34134</v>
      </c>
      <c r="C2242" s="11">
        <v>407</v>
      </c>
      <c r="D2242" s="11" t="s">
        <v>61</v>
      </c>
      <c r="E2242" s="11" t="s">
        <v>27308</v>
      </c>
      <c r="F2242" s="11" t="s">
        <v>39214</v>
      </c>
      <c r="G2242" s="11" t="s">
        <v>39215</v>
      </c>
      <c r="H2242" s="11" t="s">
        <v>39216</v>
      </c>
      <c r="I2242" s="11" t="s">
        <v>35268</v>
      </c>
      <c r="J2242" s="11" t="s">
        <v>35268</v>
      </c>
      <c r="K2242" s="11" t="s">
        <v>35268</v>
      </c>
      <c r="L2242" s="11" t="s">
        <v>59</v>
      </c>
      <c r="M2242" s="11" t="s">
        <v>61</v>
      </c>
      <c r="N2242" s="11" t="s">
        <v>39208</v>
      </c>
    </row>
    <row r="2243" spans="1:14" x14ac:dyDescent="0.2">
      <c r="A2243" s="13">
        <v>67</v>
      </c>
      <c r="B2243" s="11" t="s">
        <v>34134</v>
      </c>
      <c r="C2243" s="11">
        <v>384</v>
      </c>
      <c r="D2243" s="11" t="s">
        <v>61</v>
      </c>
      <c r="E2243" s="11" t="s">
        <v>27308</v>
      </c>
      <c r="F2243" s="11" t="s">
        <v>39217</v>
      </c>
      <c r="G2243" s="11" t="s">
        <v>39218</v>
      </c>
      <c r="H2243" s="11" t="s">
        <v>39219</v>
      </c>
      <c r="I2243" s="11"/>
      <c r="J2243" s="11"/>
      <c r="K2243" s="11"/>
      <c r="L2243" s="11" t="s">
        <v>59</v>
      </c>
      <c r="M2243" s="11" t="s">
        <v>61</v>
      </c>
      <c r="N2243" s="11" t="s">
        <v>39220</v>
      </c>
    </row>
    <row r="2244" spans="1:14" x14ac:dyDescent="0.2">
      <c r="A2244" s="13">
        <v>67</v>
      </c>
      <c r="B2244" s="11" t="s">
        <v>34134</v>
      </c>
      <c r="C2244" s="11">
        <v>268</v>
      </c>
      <c r="D2244" s="11" t="s">
        <v>61</v>
      </c>
      <c r="E2244" s="11" t="s">
        <v>27367</v>
      </c>
      <c r="F2244" s="11" t="s">
        <v>39221</v>
      </c>
      <c r="G2244" s="11" t="s">
        <v>39222</v>
      </c>
      <c r="H2244" s="11" t="s">
        <v>39223</v>
      </c>
      <c r="I2244" s="11"/>
      <c r="J2244" s="11"/>
      <c r="K2244" s="11"/>
      <c r="L2244" s="11" t="s">
        <v>59</v>
      </c>
      <c r="M2244" s="11" t="s">
        <v>59</v>
      </c>
      <c r="N2244" s="11"/>
    </row>
    <row r="2245" spans="1:14" x14ac:dyDescent="0.2">
      <c r="A2245" s="13">
        <v>67</v>
      </c>
      <c r="B2245" s="11" t="s">
        <v>34134</v>
      </c>
      <c r="C2245" s="11">
        <v>380</v>
      </c>
      <c r="D2245" s="11" t="s">
        <v>61</v>
      </c>
      <c r="E2245" s="11" t="s">
        <v>27308</v>
      </c>
      <c r="F2245" s="11" t="s">
        <v>39224</v>
      </c>
      <c r="G2245" s="11" t="s">
        <v>39225</v>
      </c>
      <c r="H2245" s="11" t="s">
        <v>39226</v>
      </c>
      <c r="I2245" s="11"/>
      <c r="J2245" s="11"/>
      <c r="K2245" s="11"/>
      <c r="L2245" s="11" t="s">
        <v>59</v>
      </c>
      <c r="M2245" s="11" t="s">
        <v>61</v>
      </c>
      <c r="N2245" s="11" t="s">
        <v>39227</v>
      </c>
    </row>
    <row r="2246" spans="1:14" x14ac:dyDescent="0.2">
      <c r="A2246" s="13">
        <v>67</v>
      </c>
      <c r="B2246" s="11" t="s">
        <v>34134</v>
      </c>
      <c r="C2246" s="11">
        <v>358</v>
      </c>
      <c r="D2246" s="11" t="s">
        <v>61</v>
      </c>
      <c r="E2246" s="11" t="s">
        <v>27308</v>
      </c>
      <c r="F2246" s="11" t="s">
        <v>39228</v>
      </c>
      <c r="G2246" s="11" t="s">
        <v>39229</v>
      </c>
      <c r="H2246" s="11" t="s">
        <v>39230</v>
      </c>
      <c r="I2246" s="11" t="s">
        <v>39231</v>
      </c>
      <c r="J2246" s="11" t="s">
        <v>39232</v>
      </c>
      <c r="K2246" s="11" t="s">
        <v>39233</v>
      </c>
      <c r="L2246" s="11" t="s">
        <v>59</v>
      </c>
      <c r="M2246" s="11" t="s">
        <v>59</v>
      </c>
      <c r="N2246" s="11"/>
    </row>
    <row r="2247" spans="1:14" x14ac:dyDescent="0.2">
      <c r="A2247" s="13">
        <v>67</v>
      </c>
      <c r="B2247" s="11" t="s">
        <v>34134</v>
      </c>
      <c r="C2247" s="11">
        <v>251</v>
      </c>
      <c r="D2247" s="11" t="s">
        <v>61</v>
      </c>
      <c r="E2247" s="11" t="s">
        <v>27377</v>
      </c>
      <c r="F2247" s="11" t="s">
        <v>39234</v>
      </c>
      <c r="G2247" s="11" t="s">
        <v>39235</v>
      </c>
      <c r="H2247" s="11" t="s">
        <v>39236</v>
      </c>
      <c r="I2247" s="11"/>
      <c r="J2247" s="11"/>
      <c r="K2247" s="11"/>
      <c r="L2247" s="11" t="s">
        <v>59</v>
      </c>
      <c r="M2247" s="11" t="s">
        <v>59</v>
      </c>
      <c r="N2247" s="11" t="s">
        <v>39237</v>
      </c>
    </row>
    <row r="2248" spans="1:14" x14ac:dyDescent="0.2">
      <c r="A2248" s="13">
        <v>67</v>
      </c>
      <c r="B2248" s="11" t="s">
        <v>34134</v>
      </c>
      <c r="C2248" s="11">
        <v>392</v>
      </c>
      <c r="D2248" s="11" t="s">
        <v>61</v>
      </c>
      <c r="E2248" s="11" t="s">
        <v>27308</v>
      </c>
      <c r="F2248" s="11" t="s">
        <v>39238</v>
      </c>
      <c r="G2248" s="11" t="s">
        <v>39239</v>
      </c>
      <c r="H2248" s="11" t="s">
        <v>39240</v>
      </c>
      <c r="I2248" s="11"/>
      <c r="J2248" s="11"/>
      <c r="K2248" s="11"/>
      <c r="L2248" s="11" t="s">
        <v>59</v>
      </c>
      <c r="M2248" s="11" t="s">
        <v>61</v>
      </c>
      <c r="N2248" s="11" t="s">
        <v>39241</v>
      </c>
    </row>
    <row r="2249" spans="1:14" x14ac:dyDescent="0.2">
      <c r="A2249" s="13">
        <v>67</v>
      </c>
      <c r="B2249" s="11" t="s">
        <v>34134</v>
      </c>
      <c r="C2249" s="11">
        <v>252</v>
      </c>
      <c r="D2249" s="11" t="s">
        <v>61</v>
      </c>
      <c r="E2249" s="11" t="s">
        <v>27308</v>
      </c>
      <c r="F2249" s="11" t="s">
        <v>39242</v>
      </c>
      <c r="G2249" s="11" t="s">
        <v>39243</v>
      </c>
      <c r="H2249" s="11" t="s">
        <v>39117</v>
      </c>
      <c r="I2249" s="11" t="s">
        <v>39244</v>
      </c>
      <c r="J2249" s="11" t="s">
        <v>39244</v>
      </c>
      <c r="K2249" s="11" t="s">
        <v>39245</v>
      </c>
      <c r="L2249" s="11" t="s">
        <v>59</v>
      </c>
      <c r="M2249" s="11" t="s">
        <v>59</v>
      </c>
      <c r="N2249" s="11"/>
    </row>
    <row r="2250" spans="1:14" x14ac:dyDescent="0.2">
      <c r="A2250" s="13">
        <v>67</v>
      </c>
      <c r="B2250" s="11" t="s">
        <v>34134</v>
      </c>
      <c r="C2250" s="11">
        <v>381</v>
      </c>
      <c r="D2250" s="11" t="s">
        <v>61</v>
      </c>
      <c r="E2250" s="11" t="s">
        <v>27308</v>
      </c>
      <c r="F2250" s="11" t="s">
        <v>39246</v>
      </c>
      <c r="G2250" s="11" t="s">
        <v>39247</v>
      </c>
      <c r="H2250" s="11" t="s">
        <v>39248</v>
      </c>
      <c r="I2250" s="11"/>
      <c r="J2250" s="11"/>
      <c r="K2250" s="11"/>
      <c r="L2250" s="11" t="s">
        <v>59</v>
      </c>
      <c r="M2250" s="11" t="s">
        <v>61</v>
      </c>
      <c r="N2250" s="11" t="s">
        <v>39220</v>
      </c>
    </row>
    <row r="2251" spans="1:14" x14ac:dyDescent="0.2">
      <c r="A2251" s="13">
        <v>67</v>
      </c>
      <c r="B2251" s="11" t="s">
        <v>34134</v>
      </c>
      <c r="C2251" s="11">
        <v>447</v>
      </c>
      <c r="D2251" s="11" t="s">
        <v>61</v>
      </c>
      <c r="E2251" s="11" t="s">
        <v>27372</v>
      </c>
      <c r="F2251" s="11" t="s">
        <v>39249</v>
      </c>
      <c r="G2251" s="11" t="s">
        <v>39250</v>
      </c>
      <c r="H2251" s="11" t="s">
        <v>39117</v>
      </c>
      <c r="I2251" s="11"/>
      <c r="J2251" s="11"/>
      <c r="K2251" s="11"/>
      <c r="L2251" s="11" t="s">
        <v>59</v>
      </c>
      <c r="M2251" s="11" t="s">
        <v>59</v>
      </c>
      <c r="N2251" s="11"/>
    </row>
    <row r="2252" spans="1:14" x14ac:dyDescent="0.2">
      <c r="A2252" s="13">
        <v>67</v>
      </c>
      <c r="B2252" s="11" t="s">
        <v>34134</v>
      </c>
      <c r="C2252" s="11">
        <v>448</v>
      </c>
      <c r="D2252" s="11" t="s">
        <v>61</v>
      </c>
      <c r="E2252" s="11" t="s">
        <v>27308</v>
      </c>
      <c r="F2252" s="11" t="s">
        <v>39251</v>
      </c>
      <c r="G2252" s="11" t="s">
        <v>39252</v>
      </c>
      <c r="H2252" s="11" t="s">
        <v>39117</v>
      </c>
      <c r="I2252" s="11"/>
      <c r="J2252" s="11"/>
      <c r="K2252" s="11"/>
      <c r="L2252" s="11" t="s">
        <v>59</v>
      </c>
      <c r="M2252" s="11" t="s">
        <v>59</v>
      </c>
      <c r="N2252" s="11"/>
    </row>
    <row r="2253" spans="1:14" x14ac:dyDescent="0.2">
      <c r="A2253" s="13">
        <v>67</v>
      </c>
      <c r="B2253" s="11" t="s">
        <v>34134</v>
      </c>
      <c r="C2253" s="11">
        <v>475</v>
      </c>
      <c r="D2253" s="11" t="s">
        <v>61</v>
      </c>
      <c r="E2253" s="11" t="s">
        <v>27321</v>
      </c>
      <c r="F2253" s="11" t="s">
        <v>39253</v>
      </c>
      <c r="G2253" s="11" t="s">
        <v>39254</v>
      </c>
      <c r="H2253" s="11" t="s">
        <v>39117</v>
      </c>
      <c r="I2253" s="11"/>
      <c r="J2253" s="11"/>
      <c r="K2253" s="11"/>
      <c r="L2253" s="11" t="s">
        <v>59</v>
      </c>
      <c r="M2253" s="11" t="s">
        <v>59</v>
      </c>
      <c r="N2253" s="11"/>
    </row>
    <row r="2254" spans="1:14" x14ac:dyDescent="0.2">
      <c r="A2254" s="13">
        <v>67</v>
      </c>
      <c r="B2254" s="11" t="s">
        <v>34134</v>
      </c>
      <c r="C2254" s="11">
        <v>255</v>
      </c>
      <c r="D2254" s="11" t="s">
        <v>61</v>
      </c>
      <c r="E2254" s="11" t="s">
        <v>27308</v>
      </c>
      <c r="F2254" s="11" t="s">
        <v>39255</v>
      </c>
      <c r="G2254" s="11" t="s">
        <v>39256</v>
      </c>
      <c r="H2254" s="11" t="s">
        <v>39257</v>
      </c>
      <c r="I2254" s="11" t="s">
        <v>39258</v>
      </c>
      <c r="J2254" s="11" t="s">
        <v>39259</v>
      </c>
      <c r="K2254" s="11" t="s">
        <v>39260</v>
      </c>
      <c r="L2254" s="11" t="s">
        <v>61</v>
      </c>
      <c r="M2254" s="11" t="s">
        <v>61</v>
      </c>
      <c r="N2254" s="11" t="s">
        <v>39261</v>
      </c>
    </row>
    <row r="2255" spans="1:14" x14ac:dyDescent="0.2">
      <c r="A2255" s="13">
        <v>67</v>
      </c>
      <c r="B2255" s="11" t="s">
        <v>34134</v>
      </c>
      <c r="C2255" s="11">
        <v>470</v>
      </c>
      <c r="D2255" s="11" t="s">
        <v>61</v>
      </c>
      <c r="E2255" s="11" t="s">
        <v>27367</v>
      </c>
      <c r="F2255" s="11" t="s">
        <v>39262</v>
      </c>
      <c r="G2255" s="11" t="s">
        <v>39263</v>
      </c>
      <c r="H2255" s="11" t="s">
        <v>39264</v>
      </c>
      <c r="I2255" s="11"/>
      <c r="J2255" s="11"/>
      <c r="K2255" s="11"/>
      <c r="L2255" s="11" t="s">
        <v>59</v>
      </c>
      <c r="M2255" s="11" t="s">
        <v>59</v>
      </c>
      <c r="N2255" s="11"/>
    </row>
    <row r="2256" spans="1:14" x14ac:dyDescent="0.2">
      <c r="A2256" s="13">
        <v>67</v>
      </c>
      <c r="B2256" s="11" t="s">
        <v>34134</v>
      </c>
      <c r="C2256" s="11">
        <v>248</v>
      </c>
      <c r="D2256" s="11" t="s">
        <v>59</v>
      </c>
      <c r="E2256" s="11" t="s">
        <v>27308</v>
      </c>
      <c r="F2256" s="11"/>
      <c r="G2256" s="11"/>
      <c r="H2256" s="11"/>
      <c r="I2256" s="11"/>
      <c r="J2256" s="11"/>
      <c r="K2256" s="11"/>
      <c r="L2256" s="11" t="s">
        <v>59</v>
      </c>
      <c r="M2256" s="11" t="s">
        <v>61</v>
      </c>
      <c r="N2256" s="11" t="s">
        <v>39265</v>
      </c>
    </row>
    <row r="2257" spans="1:14" x14ac:dyDescent="0.2">
      <c r="A2257" s="13">
        <v>67</v>
      </c>
      <c r="B2257" s="11" t="s">
        <v>34134</v>
      </c>
      <c r="C2257" s="11">
        <v>474</v>
      </c>
      <c r="D2257" s="11" t="s">
        <v>61</v>
      </c>
      <c r="E2257" s="11" t="s">
        <v>27308</v>
      </c>
      <c r="F2257" s="11" t="s">
        <v>39266</v>
      </c>
      <c r="G2257" s="11" t="s">
        <v>39267</v>
      </c>
      <c r="H2257" s="11" t="s">
        <v>39268</v>
      </c>
      <c r="I2257" s="11" t="s">
        <v>39269</v>
      </c>
      <c r="J2257" s="11" t="s">
        <v>39269</v>
      </c>
      <c r="K2257" s="11" t="s">
        <v>39270</v>
      </c>
      <c r="L2257" s="11" t="s">
        <v>59</v>
      </c>
      <c r="M2257" s="11" t="s">
        <v>59</v>
      </c>
      <c r="N2257" s="11"/>
    </row>
    <row r="2258" spans="1:14" x14ac:dyDescent="0.2">
      <c r="A2258" s="13">
        <v>67</v>
      </c>
      <c r="B2258" s="11" t="s">
        <v>34134</v>
      </c>
      <c r="C2258" s="11">
        <v>478</v>
      </c>
      <c r="D2258" s="11" t="s">
        <v>61</v>
      </c>
      <c r="E2258" s="11" t="s">
        <v>27308</v>
      </c>
      <c r="F2258" s="11" t="s">
        <v>39271</v>
      </c>
      <c r="G2258" s="11" t="s">
        <v>39272</v>
      </c>
      <c r="H2258" s="11" t="s">
        <v>39268</v>
      </c>
      <c r="I2258" s="11" t="s">
        <v>39269</v>
      </c>
      <c r="J2258" s="11" t="s">
        <v>39269</v>
      </c>
      <c r="K2258" s="11" t="s">
        <v>39270</v>
      </c>
      <c r="L2258" s="11" t="s">
        <v>59</v>
      </c>
      <c r="M2258" s="11" t="s">
        <v>59</v>
      </c>
      <c r="N2258" s="11" t="s">
        <v>39273</v>
      </c>
    </row>
    <row r="2259" spans="1:14" x14ac:dyDescent="0.2">
      <c r="A2259" s="13">
        <v>67</v>
      </c>
      <c r="B2259" s="11" t="s">
        <v>34134</v>
      </c>
      <c r="C2259" s="11">
        <v>479</v>
      </c>
      <c r="D2259" s="11" t="s">
        <v>61</v>
      </c>
      <c r="E2259" s="11" t="s">
        <v>27321</v>
      </c>
      <c r="F2259" s="11" t="s">
        <v>39274</v>
      </c>
      <c r="G2259" s="11" t="s">
        <v>39275</v>
      </c>
      <c r="H2259" s="11" t="s">
        <v>39117</v>
      </c>
      <c r="I2259" s="11"/>
      <c r="J2259" s="11"/>
      <c r="K2259" s="11"/>
      <c r="L2259" s="11" t="s">
        <v>59</v>
      </c>
      <c r="M2259" s="11" t="s">
        <v>59</v>
      </c>
      <c r="N2259" s="11"/>
    </row>
    <row r="2260" spans="1:14" x14ac:dyDescent="0.2">
      <c r="A2260" s="13">
        <v>67</v>
      </c>
      <c r="B2260" s="11" t="s">
        <v>34134</v>
      </c>
      <c r="C2260" s="11">
        <v>488</v>
      </c>
      <c r="D2260" s="11" t="s">
        <v>61</v>
      </c>
      <c r="E2260" s="11" t="s">
        <v>27321</v>
      </c>
      <c r="F2260" s="11" t="s">
        <v>39276</v>
      </c>
      <c r="G2260" s="11" t="s">
        <v>2377</v>
      </c>
      <c r="H2260" s="11" t="s">
        <v>39117</v>
      </c>
      <c r="I2260" s="11"/>
      <c r="J2260" s="11"/>
      <c r="K2260" s="11"/>
      <c r="L2260" s="11" t="s">
        <v>59</v>
      </c>
      <c r="M2260" s="11" t="s">
        <v>59</v>
      </c>
      <c r="N2260" s="11"/>
    </row>
    <row r="2261" spans="1:14" x14ac:dyDescent="0.2">
      <c r="A2261" s="13">
        <v>67</v>
      </c>
      <c r="B2261" s="11" t="s">
        <v>34134</v>
      </c>
      <c r="C2261" s="11">
        <v>496</v>
      </c>
      <c r="D2261" s="11" t="s">
        <v>61</v>
      </c>
      <c r="E2261" s="11" t="s">
        <v>27367</v>
      </c>
      <c r="F2261" s="11" t="s">
        <v>39277</v>
      </c>
      <c r="G2261" s="11" t="s">
        <v>39278</v>
      </c>
      <c r="H2261" s="11" t="s">
        <v>39279</v>
      </c>
      <c r="I2261" s="11"/>
      <c r="J2261" s="11"/>
      <c r="K2261" s="11"/>
      <c r="L2261" s="11" t="s">
        <v>59</v>
      </c>
      <c r="M2261" s="11" t="s">
        <v>59</v>
      </c>
      <c r="N2261" s="11" t="s">
        <v>39280</v>
      </c>
    </row>
    <row r="2262" spans="1:14" x14ac:dyDescent="0.2">
      <c r="A2262" s="13">
        <v>67</v>
      </c>
      <c r="B2262" s="11" t="s">
        <v>34134</v>
      </c>
      <c r="C2262" s="11">
        <v>254</v>
      </c>
      <c r="D2262" s="11" t="s">
        <v>61</v>
      </c>
      <c r="E2262" s="11" t="s">
        <v>27308</v>
      </c>
      <c r="F2262" s="11" t="s">
        <v>39281</v>
      </c>
      <c r="G2262" s="11" t="s">
        <v>39282</v>
      </c>
      <c r="H2262" s="11">
        <v>542</v>
      </c>
      <c r="I2262" s="11" t="s">
        <v>39283</v>
      </c>
      <c r="J2262" s="11"/>
      <c r="K2262" s="11" t="s">
        <v>39284</v>
      </c>
      <c r="L2262" s="11" t="s">
        <v>59</v>
      </c>
      <c r="M2262" s="11" t="s">
        <v>61</v>
      </c>
      <c r="N2262" s="11" t="s">
        <v>39285</v>
      </c>
    </row>
    <row r="2263" spans="1:14" x14ac:dyDescent="0.2">
      <c r="A2263" s="13">
        <v>67</v>
      </c>
      <c r="B2263" s="11" t="s">
        <v>34134</v>
      </c>
      <c r="C2263" s="11">
        <v>509</v>
      </c>
      <c r="D2263" s="11" t="s">
        <v>61</v>
      </c>
      <c r="E2263" s="11" t="s">
        <v>27367</v>
      </c>
      <c r="F2263" s="11" t="s">
        <v>39286</v>
      </c>
      <c r="G2263" s="11" t="s">
        <v>39287</v>
      </c>
      <c r="H2263" s="11" t="s">
        <v>39264</v>
      </c>
      <c r="I2263" s="11"/>
      <c r="J2263" s="11"/>
      <c r="K2263" s="11"/>
      <c r="L2263" s="11" t="s">
        <v>59</v>
      </c>
      <c r="M2263" s="11" t="s">
        <v>59</v>
      </c>
      <c r="N2263" s="11" t="s">
        <v>39288</v>
      </c>
    </row>
    <row r="2264" spans="1:14" x14ac:dyDescent="0.2">
      <c r="A2264" s="13">
        <v>67</v>
      </c>
      <c r="B2264" s="11" t="s">
        <v>34134</v>
      </c>
      <c r="C2264" s="11">
        <v>483</v>
      </c>
      <c r="D2264" s="11" t="s">
        <v>59</v>
      </c>
      <c r="E2264" s="11"/>
      <c r="F2264" s="11" t="s">
        <v>2377</v>
      </c>
      <c r="G2264" s="11" t="s">
        <v>2377</v>
      </c>
      <c r="H2264" s="11"/>
      <c r="I2264" s="11"/>
      <c r="J2264" s="11"/>
      <c r="K2264" s="11"/>
      <c r="L2264" s="11" t="s">
        <v>59</v>
      </c>
      <c r="M2264" s="11" t="s">
        <v>59</v>
      </c>
      <c r="N2264" s="11"/>
    </row>
    <row r="2265" spans="1:14" x14ac:dyDescent="0.2">
      <c r="A2265" s="13">
        <v>67</v>
      </c>
      <c r="B2265" s="11" t="s">
        <v>34134</v>
      </c>
      <c r="C2265" s="11">
        <v>484</v>
      </c>
      <c r="D2265" s="11" t="s">
        <v>59</v>
      </c>
      <c r="E2265" s="11"/>
      <c r="F2265" s="11" t="s">
        <v>296</v>
      </c>
      <c r="G2265" s="11"/>
      <c r="H2265" s="11" t="s">
        <v>39117</v>
      </c>
      <c r="I2265" s="11"/>
      <c r="J2265" s="11"/>
      <c r="K2265" s="11"/>
      <c r="L2265" s="11" t="s">
        <v>59</v>
      </c>
      <c r="M2265" s="11" t="s">
        <v>59</v>
      </c>
      <c r="N2265" s="11"/>
    </row>
    <row r="2266" spans="1:14" x14ac:dyDescent="0.2">
      <c r="A2266" s="13">
        <v>67</v>
      </c>
      <c r="B2266" s="11" t="s">
        <v>34134</v>
      </c>
      <c r="C2266" s="11">
        <v>508</v>
      </c>
      <c r="D2266" s="11" t="s">
        <v>61</v>
      </c>
      <c r="E2266" s="11" t="s">
        <v>27367</v>
      </c>
      <c r="F2266" s="11" t="s">
        <v>39289</v>
      </c>
      <c r="G2266" s="11" t="s">
        <v>39290</v>
      </c>
      <c r="H2266" s="11" t="s">
        <v>39264</v>
      </c>
      <c r="I2266" s="11"/>
      <c r="J2266" s="11"/>
      <c r="K2266" s="11"/>
      <c r="L2266" s="11" t="s">
        <v>59</v>
      </c>
      <c r="M2266" s="11" t="s">
        <v>59</v>
      </c>
      <c r="N2266" s="11"/>
    </row>
    <row r="2267" spans="1:14" x14ac:dyDescent="0.2">
      <c r="A2267" s="13">
        <v>67</v>
      </c>
      <c r="B2267" s="11" t="s">
        <v>34134</v>
      </c>
      <c r="C2267" s="11">
        <v>258</v>
      </c>
      <c r="D2267" s="11" t="s">
        <v>61</v>
      </c>
      <c r="E2267" s="11" t="s">
        <v>27308</v>
      </c>
      <c r="F2267" s="11" t="s">
        <v>39291</v>
      </c>
      <c r="G2267" s="11" t="s">
        <v>39292</v>
      </c>
      <c r="H2267" s="11" t="s">
        <v>39293</v>
      </c>
      <c r="I2267" s="11" t="s">
        <v>39294</v>
      </c>
      <c r="J2267" s="11" t="s">
        <v>39294</v>
      </c>
      <c r="K2267" s="11" t="s">
        <v>39295</v>
      </c>
      <c r="L2267" s="11" t="s">
        <v>61</v>
      </c>
      <c r="M2267" s="11" t="s">
        <v>61</v>
      </c>
      <c r="N2267" s="11" t="s">
        <v>39296</v>
      </c>
    </row>
    <row r="2268" spans="1:14" x14ac:dyDescent="0.2">
      <c r="A2268" s="13">
        <v>67</v>
      </c>
      <c r="B2268" s="11" t="s">
        <v>34134</v>
      </c>
      <c r="C2268" s="11">
        <v>486</v>
      </c>
      <c r="D2268" s="11" t="s">
        <v>59</v>
      </c>
      <c r="E2268" s="11"/>
      <c r="F2268" s="11" t="s">
        <v>2377</v>
      </c>
      <c r="G2268" s="11" t="s">
        <v>2377</v>
      </c>
      <c r="H2268" s="11" t="s">
        <v>39117</v>
      </c>
      <c r="I2268" s="11"/>
      <c r="J2268" s="11"/>
      <c r="K2268" s="11"/>
      <c r="L2268" s="11" t="s">
        <v>59</v>
      </c>
      <c r="M2268" s="11" t="s">
        <v>59</v>
      </c>
      <c r="N2268" s="11"/>
    </row>
    <row r="2269" spans="1:14" x14ac:dyDescent="0.2">
      <c r="A2269" s="13">
        <v>67</v>
      </c>
      <c r="B2269" s="11" t="s">
        <v>34134</v>
      </c>
      <c r="C2269" s="11">
        <v>244</v>
      </c>
      <c r="D2269" s="11" t="s">
        <v>59</v>
      </c>
      <c r="E2269" s="11" t="s">
        <v>27308</v>
      </c>
      <c r="F2269" s="11"/>
      <c r="G2269" s="11"/>
      <c r="H2269" s="11"/>
      <c r="I2269" s="11"/>
      <c r="J2269" s="11"/>
      <c r="K2269" s="11"/>
      <c r="L2269" s="11" t="s">
        <v>61</v>
      </c>
      <c r="M2269" s="11" t="s">
        <v>61</v>
      </c>
      <c r="N2269" s="11" t="s">
        <v>39297</v>
      </c>
    </row>
    <row r="2270" spans="1:14" x14ac:dyDescent="0.2">
      <c r="A2270" s="13">
        <v>67</v>
      </c>
      <c r="B2270" s="11" t="s">
        <v>34134</v>
      </c>
      <c r="C2270" s="11">
        <v>487</v>
      </c>
      <c r="D2270" s="11" t="s">
        <v>59</v>
      </c>
      <c r="E2270" s="11"/>
      <c r="F2270" s="11" t="s">
        <v>2377</v>
      </c>
      <c r="G2270" s="11" t="s">
        <v>2377</v>
      </c>
      <c r="H2270" s="11" t="s">
        <v>39117</v>
      </c>
      <c r="I2270" s="11"/>
      <c r="J2270" s="11"/>
      <c r="K2270" s="11"/>
      <c r="L2270" s="11" t="s">
        <v>59</v>
      </c>
      <c r="M2270" s="11" t="s">
        <v>59</v>
      </c>
      <c r="N2270" s="11"/>
    </row>
    <row r="2271" spans="1:14" x14ac:dyDescent="0.2">
      <c r="A2271" s="13">
        <v>67</v>
      </c>
      <c r="B2271" s="11" t="s">
        <v>34134</v>
      </c>
      <c r="C2271" s="11">
        <v>380</v>
      </c>
      <c r="D2271" s="11" t="s">
        <v>59</v>
      </c>
      <c r="E2271" s="11"/>
      <c r="F2271" s="11" t="s">
        <v>39298</v>
      </c>
      <c r="G2271" s="11"/>
      <c r="H2271" s="11"/>
      <c r="I2271" s="11"/>
      <c r="J2271" s="11"/>
      <c r="K2271" s="11"/>
      <c r="L2271" s="11" t="s">
        <v>59</v>
      </c>
      <c r="M2271" s="11" t="s">
        <v>59</v>
      </c>
      <c r="N2271" s="11"/>
    </row>
    <row r="2272" spans="1:14" x14ac:dyDescent="0.2">
      <c r="A2272" s="13">
        <v>67</v>
      </c>
      <c r="B2272" s="11" t="s">
        <v>34134</v>
      </c>
      <c r="C2272" s="11">
        <v>259</v>
      </c>
      <c r="D2272" s="11" t="s">
        <v>61</v>
      </c>
      <c r="E2272" s="11" t="s">
        <v>27308</v>
      </c>
      <c r="F2272" s="11" t="s">
        <v>39299</v>
      </c>
      <c r="G2272" s="11" t="s">
        <v>39300</v>
      </c>
      <c r="H2272" s="11" t="s">
        <v>39301</v>
      </c>
      <c r="I2272" s="11" t="s">
        <v>39302</v>
      </c>
      <c r="J2272" s="11" t="s">
        <v>39302</v>
      </c>
      <c r="K2272" s="11" t="s">
        <v>39303</v>
      </c>
      <c r="L2272" s="11" t="s">
        <v>59</v>
      </c>
      <c r="M2272" s="11" t="s">
        <v>61</v>
      </c>
      <c r="N2272" s="11" t="s">
        <v>39304</v>
      </c>
    </row>
    <row r="2273" spans="1:14" x14ac:dyDescent="0.2">
      <c r="A2273" s="13">
        <v>67</v>
      </c>
      <c r="B2273" s="11" t="s">
        <v>34134</v>
      </c>
      <c r="C2273" s="11">
        <v>510</v>
      </c>
      <c r="D2273" s="11" t="s">
        <v>61</v>
      </c>
      <c r="E2273" s="11" t="s">
        <v>27308</v>
      </c>
      <c r="F2273" s="11" t="s">
        <v>39305</v>
      </c>
      <c r="G2273" s="11" t="s">
        <v>39306</v>
      </c>
      <c r="H2273" s="11" t="s">
        <v>39307</v>
      </c>
      <c r="I2273" s="11"/>
      <c r="J2273" s="11"/>
      <c r="K2273" s="11"/>
      <c r="L2273" s="11" t="s">
        <v>59</v>
      </c>
      <c r="M2273" s="11" t="s">
        <v>59</v>
      </c>
      <c r="N2273" s="11" t="s">
        <v>39308</v>
      </c>
    </row>
    <row r="2274" spans="1:14" x14ac:dyDescent="0.2">
      <c r="A2274" s="13">
        <v>67</v>
      </c>
      <c r="B2274" s="11" t="s">
        <v>34134</v>
      </c>
      <c r="C2274" s="11">
        <v>265</v>
      </c>
      <c r="D2274" s="11" t="s">
        <v>61</v>
      </c>
      <c r="E2274" s="11" t="s">
        <v>27308</v>
      </c>
      <c r="F2274" s="11" t="s">
        <v>39309</v>
      </c>
      <c r="G2274" s="11" t="s">
        <v>39310</v>
      </c>
      <c r="H2274" s="11" t="s">
        <v>39311</v>
      </c>
      <c r="I2274" s="11"/>
      <c r="J2274" s="11"/>
      <c r="K2274" s="11"/>
      <c r="L2274" s="11" t="s">
        <v>59</v>
      </c>
      <c r="M2274" s="11" t="s">
        <v>61</v>
      </c>
      <c r="N2274" s="11" t="s">
        <v>39312</v>
      </c>
    </row>
    <row r="2275" spans="1:14" x14ac:dyDescent="0.2">
      <c r="A2275" s="13">
        <v>67</v>
      </c>
      <c r="B2275" s="11" t="s">
        <v>34134</v>
      </c>
      <c r="C2275" s="11">
        <v>564</v>
      </c>
      <c r="D2275" s="11" t="s">
        <v>61</v>
      </c>
      <c r="E2275" s="11"/>
      <c r="F2275" s="11" t="s">
        <v>39313</v>
      </c>
      <c r="G2275" s="11" t="s">
        <v>39314</v>
      </c>
      <c r="H2275" s="11" t="s">
        <v>39117</v>
      </c>
      <c r="I2275" s="11"/>
      <c r="J2275" s="11"/>
      <c r="K2275" s="11"/>
      <c r="L2275" s="11" t="s">
        <v>59</v>
      </c>
      <c r="M2275" s="11" t="s">
        <v>59</v>
      </c>
      <c r="N2275" s="11"/>
    </row>
    <row r="2276" spans="1:14" x14ac:dyDescent="0.2">
      <c r="A2276" s="13">
        <v>67</v>
      </c>
      <c r="B2276" s="11" t="s">
        <v>34134</v>
      </c>
      <c r="C2276" s="11">
        <v>568</v>
      </c>
      <c r="D2276" s="11" t="s">
        <v>61</v>
      </c>
      <c r="E2276" s="11" t="s">
        <v>27321</v>
      </c>
      <c r="F2276" s="11" t="s">
        <v>39315</v>
      </c>
      <c r="G2276" s="11" t="s">
        <v>39316</v>
      </c>
      <c r="H2276" s="11" t="s">
        <v>39117</v>
      </c>
      <c r="I2276" s="11"/>
      <c r="J2276" s="11"/>
      <c r="K2276" s="11"/>
      <c r="L2276" s="11" t="s">
        <v>59</v>
      </c>
      <c r="M2276" s="11" t="s">
        <v>59</v>
      </c>
      <c r="N2276" s="11"/>
    </row>
    <row r="2277" spans="1:14" x14ac:dyDescent="0.2">
      <c r="A2277" s="13">
        <v>67</v>
      </c>
      <c r="B2277" s="11" t="s">
        <v>34134</v>
      </c>
      <c r="C2277" s="11">
        <v>569</v>
      </c>
      <c r="D2277" s="11" t="s">
        <v>61</v>
      </c>
      <c r="E2277" s="11" t="s">
        <v>27321</v>
      </c>
      <c r="F2277" s="11" t="s">
        <v>39317</v>
      </c>
      <c r="G2277" s="11" t="s">
        <v>39318</v>
      </c>
      <c r="H2277" s="11" t="s">
        <v>39117</v>
      </c>
      <c r="I2277" s="11"/>
      <c r="J2277" s="11"/>
      <c r="K2277" s="11"/>
      <c r="L2277" s="11" t="s">
        <v>59</v>
      </c>
      <c r="M2277" s="11" t="s">
        <v>59</v>
      </c>
      <c r="N2277" s="11"/>
    </row>
    <row r="2278" spans="1:14" x14ac:dyDescent="0.2">
      <c r="A2278" s="13">
        <v>67</v>
      </c>
      <c r="B2278" s="11" t="s">
        <v>34134</v>
      </c>
      <c r="C2278" s="11">
        <v>571</v>
      </c>
      <c r="D2278" s="11" t="s">
        <v>61</v>
      </c>
      <c r="E2278" s="11" t="s">
        <v>27321</v>
      </c>
      <c r="F2278" s="11" t="s">
        <v>39319</v>
      </c>
      <c r="G2278" s="11" t="s">
        <v>39320</v>
      </c>
      <c r="H2278" s="11" t="s">
        <v>39117</v>
      </c>
      <c r="I2278" s="11"/>
      <c r="J2278" s="11"/>
      <c r="K2278" s="11"/>
      <c r="L2278" s="11" t="s">
        <v>59</v>
      </c>
      <c r="M2278" s="11" t="s">
        <v>59</v>
      </c>
      <c r="N2278" s="11"/>
    </row>
    <row r="2279" spans="1:14" x14ac:dyDescent="0.2">
      <c r="A2279" s="13">
        <v>67</v>
      </c>
      <c r="B2279" s="11" t="s">
        <v>34134</v>
      </c>
      <c r="C2279" s="11">
        <v>570</v>
      </c>
      <c r="D2279" s="11" t="s">
        <v>59</v>
      </c>
      <c r="E2279" s="11" t="s">
        <v>27321</v>
      </c>
      <c r="F2279" s="11" t="s">
        <v>39321</v>
      </c>
      <c r="G2279" s="11"/>
      <c r="H2279" s="11" t="s">
        <v>39117</v>
      </c>
      <c r="I2279" s="11"/>
      <c r="J2279" s="11"/>
      <c r="K2279" s="11"/>
      <c r="L2279" s="11" t="s">
        <v>59</v>
      </c>
      <c r="M2279" s="11" t="s">
        <v>61</v>
      </c>
      <c r="N2279" s="11" t="s">
        <v>39321</v>
      </c>
    </row>
    <row r="2280" spans="1:14" x14ac:dyDescent="0.2">
      <c r="A2280" s="13">
        <v>67</v>
      </c>
      <c r="B2280" s="11" t="s">
        <v>34134</v>
      </c>
      <c r="C2280" s="11">
        <v>482</v>
      </c>
      <c r="D2280" s="11" t="s">
        <v>59</v>
      </c>
      <c r="E2280" s="11" t="s">
        <v>27321</v>
      </c>
      <c r="F2280" s="11" t="s">
        <v>39322</v>
      </c>
      <c r="G2280" s="11" t="s">
        <v>39323</v>
      </c>
      <c r="H2280" s="11" t="s">
        <v>39324</v>
      </c>
      <c r="I2280" s="11"/>
      <c r="J2280" s="11"/>
      <c r="K2280" s="11"/>
      <c r="L2280" s="11" t="s">
        <v>59</v>
      </c>
      <c r="M2280" s="11" t="s">
        <v>59</v>
      </c>
      <c r="N2280" s="11"/>
    </row>
    <row r="2281" spans="1:14" x14ac:dyDescent="0.2">
      <c r="A2281" s="13">
        <v>67</v>
      </c>
      <c r="B2281" s="11" t="s">
        <v>34134</v>
      </c>
      <c r="C2281" s="11">
        <v>260</v>
      </c>
      <c r="D2281" s="11" t="s">
        <v>61</v>
      </c>
      <c r="E2281" s="11" t="s">
        <v>27377</v>
      </c>
      <c r="F2281" s="11" t="s">
        <v>39298</v>
      </c>
      <c r="G2281" s="11" t="s">
        <v>39325</v>
      </c>
      <c r="H2281" s="11" t="s">
        <v>39326</v>
      </c>
      <c r="I2281" s="11" t="s">
        <v>39327</v>
      </c>
      <c r="J2281" s="11" t="s">
        <v>39328</v>
      </c>
      <c r="K2281" s="11" t="s">
        <v>39329</v>
      </c>
      <c r="L2281" s="11" t="s">
        <v>59</v>
      </c>
      <c r="M2281" s="11" t="s">
        <v>61</v>
      </c>
      <c r="N2281" s="11" t="s">
        <v>39330</v>
      </c>
    </row>
    <row r="2282" spans="1:14" x14ac:dyDescent="0.2">
      <c r="A2282" s="13">
        <v>67</v>
      </c>
      <c r="B2282" s="11" t="s">
        <v>34134</v>
      </c>
      <c r="C2282" s="11">
        <v>481</v>
      </c>
      <c r="D2282" s="11" t="s">
        <v>59</v>
      </c>
      <c r="E2282" s="11"/>
      <c r="F2282" s="11" t="s">
        <v>39321</v>
      </c>
      <c r="G2282" s="11"/>
      <c r="H2282" s="11" t="s">
        <v>39117</v>
      </c>
      <c r="I2282" s="11"/>
      <c r="J2282" s="11"/>
      <c r="K2282" s="11"/>
      <c r="L2282" s="11" t="s">
        <v>59</v>
      </c>
      <c r="M2282" s="11" t="s">
        <v>59</v>
      </c>
      <c r="N2282" s="11"/>
    </row>
    <row r="2283" spans="1:14" x14ac:dyDescent="0.2">
      <c r="A2283" s="13">
        <v>67</v>
      </c>
      <c r="B2283" s="11" t="s">
        <v>34134</v>
      </c>
      <c r="C2283" s="11">
        <v>565</v>
      </c>
      <c r="D2283" s="11" t="s">
        <v>61</v>
      </c>
      <c r="E2283" s="11" t="s">
        <v>27372</v>
      </c>
      <c r="F2283" s="11" t="s">
        <v>39331</v>
      </c>
      <c r="G2283" s="11" t="s">
        <v>39332</v>
      </c>
      <c r="H2283" s="11" t="s">
        <v>39117</v>
      </c>
      <c r="I2283" s="11"/>
      <c r="J2283" s="11"/>
      <c r="K2283" s="11"/>
      <c r="L2283" s="11" t="s">
        <v>59</v>
      </c>
      <c r="M2283" s="11" t="s">
        <v>59</v>
      </c>
      <c r="N2283" s="11"/>
    </row>
    <row r="2284" spans="1:14" x14ac:dyDescent="0.2">
      <c r="A2284" s="13">
        <v>67</v>
      </c>
      <c r="B2284" s="11" t="s">
        <v>34134</v>
      </c>
      <c r="C2284" s="11">
        <v>393</v>
      </c>
      <c r="D2284" s="11" t="s">
        <v>61</v>
      </c>
      <c r="E2284" s="11" t="s">
        <v>27308</v>
      </c>
      <c r="F2284" s="11" t="s">
        <v>39333</v>
      </c>
      <c r="G2284" s="11" t="s">
        <v>39334</v>
      </c>
      <c r="H2284" s="11" t="s">
        <v>39248</v>
      </c>
      <c r="I2284" s="11"/>
      <c r="J2284" s="11"/>
      <c r="K2284" s="11"/>
      <c r="L2284" s="11" t="s">
        <v>59</v>
      </c>
      <c r="M2284" s="11" t="s">
        <v>61</v>
      </c>
      <c r="N2284" s="11" t="s">
        <v>39220</v>
      </c>
    </row>
    <row r="2285" spans="1:14" x14ac:dyDescent="0.2">
      <c r="A2285" s="13">
        <v>67</v>
      </c>
      <c r="B2285" s="11" t="s">
        <v>34134</v>
      </c>
      <c r="C2285" s="11">
        <v>397</v>
      </c>
      <c r="D2285" s="11" t="s">
        <v>61</v>
      </c>
      <c r="E2285" s="11" t="s">
        <v>27308</v>
      </c>
      <c r="F2285" s="11" t="s">
        <v>39335</v>
      </c>
      <c r="G2285" s="11" t="s">
        <v>39336</v>
      </c>
      <c r="H2285" s="11" t="s">
        <v>39337</v>
      </c>
      <c r="I2285" s="11"/>
      <c r="J2285" s="11"/>
      <c r="K2285" s="11"/>
      <c r="L2285" s="11" t="s">
        <v>59</v>
      </c>
      <c r="M2285" s="11" t="s">
        <v>61</v>
      </c>
      <c r="N2285" s="11" t="s">
        <v>39220</v>
      </c>
    </row>
    <row r="2286" spans="1:14" x14ac:dyDescent="0.2">
      <c r="A2286" s="13">
        <v>67</v>
      </c>
      <c r="B2286" s="11" t="s">
        <v>34134</v>
      </c>
      <c r="C2286" s="11">
        <v>398</v>
      </c>
      <c r="D2286" s="11" t="s">
        <v>61</v>
      </c>
      <c r="E2286" s="11" t="s">
        <v>27308</v>
      </c>
      <c r="F2286" s="11" t="s">
        <v>39338</v>
      </c>
      <c r="G2286" s="11" t="s">
        <v>39339</v>
      </c>
      <c r="H2286" s="11" t="s">
        <v>39257</v>
      </c>
      <c r="I2286" s="11"/>
      <c r="J2286" s="11"/>
      <c r="K2286" s="11"/>
      <c r="L2286" s="11" t="s">
        <v>59</v>
      </c>
      <c r="M2286" s="11" t="s">
        <v>61</v>
      </c>
      <c r="N2286" s="11" t="s">
        <v>39220</v>
      </c>
    </row>
    <row r="2287" spans="1:14" x14ac:dyDescent="0.2">
      <c r="A2287" s="13">
        <v>67</v>
      </c>
      <c r="B2287" s="11" t="s">
        <v>34134</v>
      </c>
      <c r="C2287" s="11">
        <v>399</v>
      </c>
      <c r="D2287" s="11" t="s">
        <v>61</v>
      </c>
      <c r="E2287" s="11" t="s">
        <v>27308</v>
      </c>
      <c r="F2287" s="11" t="s">
        <v>39340</v>
      </c>
      <c r="G2287" s="11" t="s">
        <v>39341</v>
      </c>
      <c r="H2287" s="11" t="s">
        <v>39257</v>
      </c>
      <c r="I2287" s="11"/>
      <c r="J2287" s="11"/>
      <c r="K2287" s="11"/>
      <c r="L2287" s="11" t="s">
        <v>61</v>
      </c>
      <c r="M2287" s="11" t="s">
        <v>61</v>
      </c>
      <c r="N2287" s="11" t="s">
        <v>39342</v>
      </c>
    </row>
    <row r="2288" spans="1:14" x14ac:dyDescent="0.2">
      <c r="A2288" s="13">
        <v>67</v>
      </c>
      <c r="B2288" s="11" t="s">
        <v>34134</v>
      </c>
      <c r="C2288" s="11">
        <v>407</v>
      </c>
      <c r="D2288" s="11" t="s">
        <v>61</v>
      </c>
      <c r="E2288" s="11" t="s">
        <v>27308</v>
      </c>
      <c r="F2288" s="11" t="s">
        <v>39343</v>
      </c>
      <c r="G2288" s="11" t="s">
        <v>39344</v>
      </c>
      <c r="H2288" s="11" t="s">
        <v>39345</v>
      </c>
      <c r="I2288" s="11" t="s">
        <v>39346</v>
      </c>
      <c r="J2288" s="11" t="s">
        <v>39346</v>
      </c>
      <c r="K2288" s="11" t="s">
        <v>39347</v>
      </c>
      <c r="L2288" s="11" t="s">
        <v>61</v>
      </c>
      <c r="M2288" s="11" t="s">
        <v>61</v>
      </c>
      <c r="N2288" s="11" t="s">
        <v>39348</v>
      </c>
    </row>
    <row r="2289" spans="1:14" x14ac:dyDescent="0.2">
      <c r="A2289" s="13">
        <v>67</v>
      </c>
      <c r="B2289" s="11" t="s">
        <v>34134</v>
      </c>
      <c r="C2289" s="11">
        <v>396</v>
      </c>
      <c r="D2289" s="11" t="s">
        <v>61</v>
      </c>
      <c r="E2289" s="11" t="s">
        <v>27321</v>
      </c>
      <c r="F2289" s="11" t="s">
        <v>39349</v>
      </c>
      <c r="G2289" s="11" t="s">
        <v>39350</v>
      </c>
      <c r="H2289" s="11" t="s">
        <v>9498</v>
      </c>
      <c r="I2289" s="11"/>
      <c r="J2289" s="11"/>
      <c r="K2289" s="11"/>
      <c r="L2289" s="11" t="s">
        <v>59</v>
      </c>
      <c r="M2289" s="11" t="s">
        <v>61</v>
      </c>
      <c r="N2289" s="11" t="s">
        <v>39351</v>
      </c>
    </row>
    <row r="2290" spans="1:14" x14ac:dyDescent="0.2">
      <c r="A2290" s="13">
        <v>67</v>
      </c>
      <c r="B2290" s="11" t="s">
        <v>34134</v>
      </c>
      <c r="C2290" s="11">
        <v>391</v>
      </c>
      <c r="D2290" s="11" t="s">
        <v>61</v>
      </c>
      <c r="E2290" s="11" t="s">
        <v>27367</v>
      </c>
      <c r="F2290" s="11" t="s">
        <v>39352</v>
      </c>
      <c r="G2290" s="11" t="s">
        <v>39353</v>
      </c>
      <c r="H2290" s="11" t="s">
        <v>1812</v>
      </c>
      <c r="I2290" s="11"/>
      <c r="J2290" s="11"/>
      <c r="K2290" s="11"/>
      <c r="L2290" s="11" t="s">
        <v>59</v>
      </c>
      <c r="M2290" s="11" t="s">
        <v>61</v>
      </c>
      <c r="N2290" s="11" t="s">
        <v>39354</v>
      </c>
    </row>
    <row r="2291" spans="1:14" x14ac:dyDescent="0.2">
      <c r="A2291" s="13">
        <v>67</v>
      </c>
      <c r="B2291" s="11" t="s">
        <v>34134</v>
      </c>
      <c r="C2291" s="11">
        <v>262</v>
      </c>
      <c r="D2291" s="11" t="s">
        <v>61</v>
      </c>
      <c r="E2291" s="11" t="s">
        <v>27308</v>
      </c>
      <c r="F2291" s="11" t="s">
        <v>39355</v>
      </c>
      <c r="G2291" s="11" t="s">
        <v>39356</v>
      </c>
      <c r="H2291" s="11" t="s">
        <v>39357</v>
      </c>
      <c r="I2291" s="11" t="s">
        <v>39358</v>
      </c>
      <c r="J2291" s="11" t="s">
        <v>39358</v>
      </c>
      <c r="K2291" s="11" t="s">
        <v>39359</v>
      </c>
      <c r="L2291" s="11" t="s">
        <v>59</v>
      </c>
      <c r="M2291" s="11" t="s">
        <v>59</v>
      </c>
      <c r="N2291" s="11"/>
    </row>
    <row r="2292" spans="1:14" x14ac:dyDescent="0.2">
      <c r="A2292" s="13">
        <v>67</v>
      </c>
      <c r="B2292" s="11" t="s">
        <v>34134</v>
      </c>
      <c r="C2292" s="11">
        <v>29</v>
      </c>
      <c r="D2292" s="11" t="s">
        <v>61</v>
      </c>
      <c r="E2292" s="11" t="s">
        <v>27308</v>
      </c>
      <c r="F2292" s="11" t="s">
        <v>39360</v>
      </c>
      <c r="G2292" s="11" t="s">
        <v>39361</v>
      </c>
      <c r="H2292" s="11" t="s">
        <v>39362</v>
      </c>
      <c r="I2292" s="11" t="s">
        <v>39363</v>
      </c>
      <c r="J2292" s="11" t="s">
        <v>39364</v>
      </c>
      <c r="K2292" s="11" t="s">
        <v>39365</v>
      </c>
      <c r="L2292" s="11" t="s">
        <v>59</v>
      </c>
      <c r="M2292" s="11" t="s">
        <v>59</v>
      </c>
      <c r="N2292" s="11" t="s">
        <v>39366</v>
      </c>
    </row>
    <row r="2293" spans="1:14" x14ac:dyDescent="0.2">
      <c r="A2293" s="13">
        <v>67</v>
      </c>
      <c r="B2293" s="11" t="s">
        <v>34134</v>
      </c>
      <c r="C2293" s="11">
        <v>33</v>
      </c>
      <c r="D2293" s="11" t="s">
        <v>61</v>
      </c>
      <c r="E2293" s="11" t="s">
        <v>27308</v>
      </c>
      <c r="F2293" s="11" t="s">
        <v>39367</v>
      </c>
      <c r="G2293" s="11" t="s">
        <v>39368</v>
      </c>
      <c r="H2293" s="11" t="s">
        <v>39357</v>
      </c>
      <c r="I2293" s="11" t="s">
        <v>39231</v>
      </c>
      <c r="J2293" s="11" t="s">
        <v>39232</v>
      </c>
      <c r="K2293" s="11" t="s">
        <v>39233</v>
      </c>
      <c r="L2293" s="11" t="s">
        <v>59</v>
      </c>
      <c r="M2293" s="11" t="s">
        <v>59</v>
      </c>
      <c r="N2293" s="11"/>
    </row>
    <row r="2294" spans="1:14" x14ac:dyDescent="0.2">
      <c r="A2294" s="13">
        <v>67</v>
      </c>
      <c r="B2294" s="11" t="s">
        <v>34134</v>
      </c>
      <c r="C2294" s="11">
        <v>36</v>
      </c>
      <c r="D2294" s="11" t="s">
        <v>61</v>
      </c>
      <c r="E2294" s="11" t="s">
        <v>27308</v>
      </c>
      <c r="F2294" s="11" t="s">
        <v>39369</v>
      </c>
      <c r="G2294" s="11" t="s">
        <v>39370</v>
      </c>
      <c r="H2294" s="11" t="s">
        <v>39371</v>
      </c>
      <c r="I2294" s="11" t="s">
        <v>39372</v>
      </c>
      <c r="J2294" s="11" t="s">
        <v>39373</v>
      </c>
      <c r="K2294" s="11" t="s">
        <v>39374</v>
      </c>
      <c r="L2294" s="11" t="s">
        <v>59</v>
      </c>
      <c r="M2294" s="11" t="s">
        <v>59</v>
      </c>
      <c r="N2294" s="11"/>
    </row>
    <row r="2295" spans="1:14" x14ac:dyDescent="0.2">
      <c r="A2295" s="13">
        <v>67</v>
      </c>
      <c r="B2295" s="11" t="s">
        <v>34134</v>
      </c>
      <c r="C2295" s="11">
        <v>128</v>
      </c>
      <c r="D2295" s="11" t="s">
        <v>61</v>
      </c>
      <c r="E2295" s="11" t="s">
        <v>27308</v>
      </c>
      <c r="F2295" s="11" t="s">
        <v>39375</v>
      </c>
      <c r="G2295" s="11" t="s">
        <v>39376</v>
      </c>
      <c r="H2295" s="11" t="s">
        <v>39357</v>
      </c>
      <c r="I2295" s="11" t="s">
        <v>39231</v>
      </c>
      <c r="J2295" s="11" t="s">
        <v>39232</v>
      </c>
      <c r="K2295" s="11" t="s">
        <v>39377</v>
      </c>
      <c r="L2295" s="11" t="s">
        <v>59</v>
      </c>
      <c r="M2295" s="11" t="s">
        <v>59</v>
      </c>
      <c r="N2295" s="11"/>
    </row>
    <row r="2296" spans="1:14" x14ac:dyDescent="0.2">
      <c r="A2296" s="13">
        <v>67</v>
      </c>
      <c r="B2296" s="11" t="s">
        <v>34134</v>
      </c>
      <c r="C2296" s="11">
        <v>477</v>
      </c>
      <c r="D2296" s="11" t="s">
        <v>61</v>
      </c>
      <c r="E2296" s="11" t="s">
        <v>27367</v>
      </c>
      <c r="F2296" s="11" t="s">
        <v>39378</v>
      </c>
      <c r="G2296" s="11" t="s">
        <v>39379</v>
      </c>
      <c r="H2296" s="11" t="s">
        <v>39117</v>
      </c>
      <c r="I2296" s="11"/>
      <c r="J2296" s="11"/>
      <c r="K2296" s="11"/>
      <c r="L2296" s="11" t="s">
        <v>59</v>
      </c>
      <c r="M2296" s="11" t="s">
        <v>59</v>
      </c>
      <c r="N2296" s="11"/>
    </row>
    <row r="2297" spans="1:14" x14ac:dyDescent="0.2">
      <c r="A2297" s="13">
        <v>67</v>
      </c>
      <c r="B2297" s="11" t="s">
        <v>34134</v>
      </c>
      <c r="C2297" s="11">
        <v>441</v>
      </c>
      <c r="D2297" s="11" t="s">
        <v>61</v>
      </c>
      <c r="E2297" s="11" t="s">
        <v>27308</v>
      </c>
      <c r="F2297" s="11" t="s">
        <v>39380</v>
      </c>
      <c r="G2297" s="11" t="s">
        <v>39381</v>
      </c>
      <c r="H2297" s="11" t="s">
        <v>39117</v>
      </c>
      <c r="I2297" s="11"/>
      <c r="J2297" s="11"/>
      <c r="K2297" s="11"/>
      <c r="L2297" s="11" t="s">
        <v>59</v>
      </c>
      <c r="M2297" s="11" t="s">
        <v>59</v>
      </c>
      <c r="N2297" s="11"/>
    </row>
    <row r="2298" spans="1:14" x14ac:dyDescent="0.2">
      <c r="A2298" s="13">
        <v>67</v>
      </c>
      <c r="B2298" s="11" t="s">
        <v>34134</v>
      </c>
      <c r="C2298" s="11">
        <v>447</v>
      </c>
      <c r="D2298" s="11" t="s">
        <v>61</v>
      </c>
      <c r="E2298" s="11" t="s">
        <v>27308</v>
      </c>
      <c r="F2298" s="11" t="s">
        <v>39382</v>
      </c>
      <c r="G2298" s="11" t="s">
        <v>39383</v>
      </c>
      <c r="H2298" s="11" t="s">
        <v>39207</v>
      </c>
      <c r="I2298" s="11" t="s">
        <v>35268</v>
      </c>
      <c r="J2298" s="11" t="s">
        <v>35268</v>
      </c>
      <c r="K2298" s="11" t="s">
        <v>35268</v>
      </c>
      <c r="L2298" s="11" t="s">
        <v>59</v>
      </c>
      <c r="M2298" s="11" t="s">
        <v>61</v>
      </c>
      <c r="N2298" s="11"/>
    </row>
    <row r="2299" spans="1:14" x14ac:dyDescent="0.2">
      <c r="A2299" s="13">
        <v>67</v>
      </c>
      <c r="B2299" s="11" t="s">
        <v>34134</v>
      </c>
      <c r="C2299" s="11">
        <v>577</v>
      </c>
      <c r="D2299" s="11" t="s">
        <v>59</v>
      </c>
      <c r="E2299" s="11" t="s">
        <v>27308</v>
      </c>
      <c r="F2299" s="11" t="s">
        <v>33031</v>
      </c>
      <c r="G2299" s="11" t="s">
        <v>33031</v>
      </c>
      <c r="H2299" s="11">
        <v>543</v>
      </c>
      <c r="I2299" s="11" t="s">
        <v>35268</v>
      </c>
      <c r="J2299" s="11" t="s">
        <v>35268</v>
      </c>
      <c r="K2299" s="11" t="s">
        <v>35268</v>
      </c>
      <c r="L2299" s="11" t="s">
        <v>59</v>
      </c>
      <c r="M2299" s="11" t="s">
        <v>59</v>
      </c>
      <c r="N2299" s="11" t="s">
        <v>39120</v>
      </c>
    </row>
    <row r="2300" spans="1:14" x14ac:dyDescent="0.2">
      <c r="A2300" s="13">
        <v>68</v>
      </c>
      <c r="B2300" s="11" t="s">
        <v>27059</v>
      </c>
      <c r="C2300" s="11">
        <v>175</v>
      </c>
      <c r="D2300" s="11" t="s">
        <v>61</v>
      </c>
      <c r="E2300" s="11" t="s">
        <v>27308</v>
      </c>
      <c r="F2300" s="11" t="s">
        <v>39384</v>
      </c>
      <c r="G2300" s="11" t="s">
        <v>39385</v>
      </c>
      <c r="H2300" s="11"/>
      <c r="I2300" s="11"/>
      <c r="J2300" s="11"/>
      <c r="K2300" s="11"/>
      <c r="L2300" s="11" t="s">
        <v>59</v>
      </c>
      <c r="M2300" s="11" t="s">
        <v>59</v>
      </c>
      <c r="N2300" s="11" t="s">
        <v>2120</v>
      </c>
    </row>
    <row r="2301" spans="1:14" x14ac:dyDescent="0.2">
      <c r="A2301" s="13">
        <v>68</v>
      </c>
      <c r="B2301" s="11" t="s">
        <v>27059</v>
      </c>
      <c r="C2301" s="11">
        <v>166</v>
      </c>
      <c r="D2301" s="11" t="s">
        <v>61</v>
      </c>
      <c r="E2301" s="11" t="s">
        <v>27308</v>
      </c>
      <c r="F2301" s="11" t="s">
        <v>29940</v>
      </c>
      <c r="G2301" s="11" t="s">
        <v>24592</v>
      </c>
      <c r="H2301" s="11" t="s">
        <v>29941</v>
      </c>
      <c r="I2301" s="11"/>
      <c r="J2301" s="11"/>
      <c r="K2301" s="11"/>
      <c r="L2301" s="11" t="s">
        <v>59</v>
      </c>
      <c r="M2301" s="11" t="s">
        <v>59</v>
      </c>
      <c r="N2301" s="11" t="s">
        <v>1498</v>
      </c>
    </row>
    <row r="2302" spans="1:14" x14ac:dyDescent="0.2">
      <c r="A2302" s="13">
        <v>68</v>
      </c>
      <c r="B2302" s="11" t="s">
        <v>27059</v>
      </c>
      <c r="C2302" s="11">
        <v>167</v>
      </c>
      <c r="D2302" s="11" t="s">
        <v>61</v>
      </c>
      <c r="E2302" s="11" t="s">
        <v>27308</v>
      </c>
      <c r="F2302" s="11" t="s">
        <v>39386</v>
      </c>
      <c r="G2302" s="11" t="s">
        <v>39385</v>
      </c>
      <c r="H2302" s="11" t="s">
        <v>9370</v>
      </c>
      <c r="I2302" s="11"/>
      <c r="J2302" s="11"/>
      <c r="K2302" s="11"/>
      <c r="L2302" s="11" t="s">
        <v>59</v>
      </c>
      <c r="M2302" s="11" t="s">
        <v>59</v>
      </c>
      <c r="N2302" s="11" t="s">
        <v>1498</v>
      </c>
    </row>
    <row r="2303" spans="1:14" x14ac:dyDescent="0.2">
      <c r="A2303" s="13">
        <v>68</v>
      </c>
      <c r="B2303" s="11" t="s">
        <v>27059</v>
      </c>
      <c r="C2303" s="11">
        <v>170</v>
      </c>
      <c r="D2303" s="11" t="s">
        <v>61</v>
      </c>
      <c r="E2303" s="11" t="s">
        <v>27308</v>
      </c>
      <c r="F2303" s="11" t="s">
        <v>29944</v>
      </c>
      <c r="G2303" s="11" t="s">
        <v>24592</v>
      </c>
      <c r="H2303" s="11"/>
      <c r="I2303" s="11"/>
      <c r="J2303" s="11"/>
      <c r="K2303" s="11"/>
      <c r="L2303" s="11" t="s">
        <v>59</v>
      </c>
      <c r="M2303" s="11" t="s">
        <v>59</v>
      </c>
      <c r="N2303" s="11" t="s">
        <v>1498</v>
      </c>
    </row>
    <row r="2304" spans="1:14" x14ac:dyDescent="0.2">
      <c r="A2304" s="13">
        <v>68</v>
      </c>
      <c r="B2304" s="11" t="s">
        <v>27059</v>
      </c>
      <c r="C2304" s="11">
        <v>174</v>
      </c>
      <c r="D2304" s="11" t="s">
        <v>61</v>
      </c>
      <c r="E2304" s="11" t="s">
        <v>27308</v>
      </c>
      <c r="F2304" s="11" t="s">
        <v>39387</v>
      </c>
      <c r="G2304" s="11" t="s">
        <v>39385</v>
      </c>
      <c r="H2304" s="11"/>
      <c r="I2304" s="11"/>
      <c r="J2304" s="11"/>
      <c r="K2304" s="11"/>
      <c r="L2304" s="11" t="s">
        <v>59</v>
      </c>
      <c r="M2304" s="11" t="s">
        <v>59</v>
      </c>
      <c r="N2304" s="11" t="s">
        <v>1498</v>
      </c>
    </row>
    <row r="2305" spans="1:14" x14ac:dyDescent="0.2">
      <c r="A2305" s="13">
        <v>68</v>
      </c>
      <c r="B2305" s="11" t="s">
        <v>27059</v>
      </c>
      <c r="C2305" s="11">
        <v>167</v>
      </c>
      <c r="D2305" s="11" t="s">
        <v>61</v>
      </c>
      <c r="E2305" s="11" t="s">
        <v>27308</v>
      </c>
      <c r="F2305" s="11" t="s">
        <v>39388</v>
      </c>
      <c r="G2305" s="11" t="s">
        <v>39389</v>
      </c>
      <c r="H2305" s="11" t="s">
        <v>39390</v>
      </c>
      <c r="I2305" s="11" t="s">
        <v>35268</v>
      </c>
      <c r="J2305" s="11" t="s">
        <v>35268</v>
      </c>
      <c r="K2305" s="11" t="s">
        <v>35268</v>
      </c>
      <c r="L2305" s="11" t="s">
        <v>59</v>
      </c>
      <c r="M2305" s="11" t="s">
        <v>59</v>
      </c>
      <c r="N2305" s="11" t="s">
        <v>39391</v>
      </c>
    </row>
    <row r="2306" spans="1:14" x14ac:dyDescent="0.2">
      <c r="A2306" s="13">
        <v>68</v>
      </c>
      <c r="B2306" s="11" t="s">
        <v>27059</v>
      </c>
      <c r="C2306" s="11">
        <v>169</v>
      </c>
      <c r="D2306" s="11" t="s">
        <v>61</v>
      </c>
      <c r="E2306" s="11" t="s">
        <v>27308</v>
      </c>
      <c r="F2306" s="11" t="s">
        <v>39392</v>
      </c>
      <c r="G2306" s="11" t="s">
        <v>39393</v>
      </c>
      <c r="H2306" s="11" t="s">
        <v>39390</v>
      </c>
      <c r="I2306" s="11" t="s">
        <v>35268</v>
      </c>
      <c r="J2306" s="11" t="s">
        <v>35268</v>
      </c>
      <c r="K2306" s="11" t="s">
        <v>35268</v>
      </c>
      <c r="L2306" s="11" t="s">
        <v>59</v>
      </c>
      <c r="M2306" s="11" t="s">
        <v>59</v>
      </c>
      <c r="N2306" s="11" t="s">
        <v>34182</v>
      </c>
    </row>
    <row r="2307" spans="1:14" x14ac:dyDescent="0.2">
      <c r="A2307" s="13">
        <v>68</v>
      </c>
      <c r="B2307" s="11" t="s">
        <v>27059</v>
      </c>
      <c r="C2307" s="11">
        <v>166</v>
      </c>
      <c r="D2307" s="11" t="s">
        <v>61</v>
      </c>
      <c r="E2307" s="11" t="s">
        <v>27308</v>
      </c>
      <c r="F2307" s="11" t="s">
        <v>39394</v>
      </c>
      <c r="G2307" s="11" t="s">
        <v>39395</v>
      </c>
      <c r="H2307" s="11" t="s">
        <v>39390</v>
      </c>
      <c r="I2307" s="11" t="s">
        <v>35268</v>
      </c>
      <c r="J2307" s="11" t="s">
        <v>35268</v>
      </c>
      <c r="K2307" s="11" t="s">
        <v>35268</v>
      </c>
      <c r="L2307" s="11" t="s">
        <v>59</v>
      </c>
      <c r="M2307" s="11" t="s">
        <v>59</v>
      </c>
      <c r="N2307" s="11" t="s">
        <v>39391</v>
      </c>
    </row>
    <row r="2308" spans="1:14" x14ac:dyDescent="0.2">
      <c r="A2308" s="13">
        <v>68</v>
      </c>
      <c r="B2308" s="11" t="s">
        <v>27059</v>
      </c>
      <c r="C2308" s="11">
        <v>168</v>
      </c>
      <c r="D2308" s="11" t="s">
        <v>61</v>
      </c>
      <c r="E2308" s="11" t="s">
        <v>27308</v>
      </c>
      <c r="F2308" s="11" t="s">
        <v>39396</v>
      </c>
      <c r="G2308" s="11" t="s">
        <v>39389</v>
      </c>
      <c r="H2308" s="11" t="s">
        <v>39390</v>
      </c>
      <c r="I2308" s="11" t="s">
        <v>35268</v>
      </c>
      <c r="J2308" s="11" t="s">
        <v>35268</v>
      </c>
      <c r="K2308" s="11" t="s">
        <v>35268</v>
      </c>
      <c r="L2308" s="11" t="s">
        <v>59</v>
      </c>
      <c r="M2308" s="11" t="s">
        <v>59</v>
      </c>
      <c r="N2308" s="11" t="s">
        <v>39391</v>
      </c>
    </row>
    <row r="2309" spans="1:14" x14ac:dyDescent="0.2">
      <c r="A2309" s="13">
        <v>68</v>
      </c>
      <c r="B2309" s="11" t="s">
        <v>27059</v>
      </c>
      <c r="C2309" s="11">
        <v>170</v>
      </c>
      <c r="D2309" s="11" t="s">
        <v>61</v>
      </c>
      <c r="E2309" s="11" t="s">
        <v>27308</v>
      </c>
      <c r="F2309" s="11" t="s">
        <v>39397</v>
      </c>
      <c r="G2309" s="11" t="s">
        <v>39398</v>
      </c>
      <c r="H2309" s="11" t="s">
        <v>39390</v>
      </c>
      <c r="I2309" s="11" t="s">
        <v>35268</v>
      </c>
      <c r="J2309" s="11" t="s">
        <v>35268</v>
      </c>
      <c r="K2309" s="11" t="s">
        <v>35268</v>
      </c>
      <c r="L2309" s="11" t="s">
        <v>59</v>
      </c>
      <c r="M2309" s="11" t="s">
        <v>59</v>
      </c>
      <c r="N2309" s="11" t="s">
        <v>34182</v>
      </c>
    </row>
    <row r="2310" spans="1:14" x14ac:dyDescent="0.2">
      <c r="A2310" s="13">
        <v>68</v>
      </c>
      <c r="B2310" s="11" t="s">
        <v>27059</v>
      </c>
      <c r="C2310" s="11">
        <v>174</v>
      </c>
      <c r="D2310" s="11" t="s">
        <v>61</v>
      </c>
      <c r="E2310" s="11" t="s">
        <v>27308</v>
      </c>
      <c r="F2310" s="11" t="s">
        <v>39399</v>
      </c>
      <c r="G2310" s="11" t="s">
        <v>39389</v>
      </c>
      <c r="H2310" s="11" t="s">
        <v>39390</v>
      </c>
      <c r="I2310" s="11" t="s">
        <v>35268</v>
      </c>
      <c r="J2310" s="11" t="s">
        <v>35268</v>
      </c>
      <c r="K2310" s="11" t="s">
        <v>35268</v>
      </c>
      <c r="L2310" s="11" t="s">
        <v>59</v>
      </c>
      <c r="M2310" s="11" t="s">
        <v>59</v>
      </c>
      <c r="N2310" s="11" t="s">
        <v>34182</v>
      </c>
    </row>
    <row r="2311" spans="1:14" x14ac:dyDescent="0.2">
      <c r="A2311" s="13">
        <v>68</v>
      </c>
      <c r="B2311" s="11" t="s">
        <v>27059</v>
      </c>
      <c r="C2311" s="11">
        <v>175</v>
      </c>
      <c r="D2311" s="11" t="s">
        <v>61</v>
      </c>
      <c r="E2311" s="11" t="s">
        <v>27308</v>
      </c>
      <c r="F2311" s="11" t="s">
        <v>39400</v>
      </c>
      <c r="G2311" s="11" t="s">
        <v>39389</v>
      </c>
      <c r="H2311" s="11" t="s">
        <v>39390</v>
      </c>
      <c r="I2311" s="11" t="s">
        <v>35268</v>
      </c>
      <c r="J2311" s="11" t="s">
        <v>35268</v>
      </c>
      <c r="K2311" s="11" t="s">
        <v>35268</v>
      </c>
      <c r="L2311" s="11" t="s">
        <v>59</v>
      </c>
      <c r="M2311" s="11" t="s">
        <v>59</v>
      </c>
      <c r="N2311" s="11" t="s">
        <v>34182</v>
      </c>
    </row>
    <row r="2312" spans="1:14" x14ac:dyDescent="0.2">
      <c r="A2312" s="13">
        <v>68</v>
      </c>
      <c r="B2312" s="11" t="s">
        <v>27059</v>
      </c>
      <c r="C2312" s="11">
        <v>176</v>
      </c>
      <c r="D2312" s="11" t="s">
        <v>61</v>
      </c>
      <c r="E2312" s="11" t="s">
        <v>27308</v>
      </c>
      <c r="F2312" s="11" t="s">
        <v>39401</v>
      </c>
      <c r="G2312" s="11" t="s">
        <v>39402</v>
      </c>
      <c r="H2312" s="11" t="s">
        <v>2381</v>
      </c>
      <c r="I2312" s="11" t="s">
        <v>35268</v>
      </c>
      <c r="J2312" s="11" t="s">
        <v>35268</v>
      </c>
      <c r="K2312" s="11" t="s">
        <v>35268</v>
      </c>
      <c r="L2312" s="11" t="s">
        <v>59</v>
      </c>
      <c r="M2312" s="11" t="s">
        <v>59</v>
      </c>
      <c r="N2312" s="11" t="s">
        <v>34182</v>
      </c>
    </row>
    <row r="2313" spans="1:14" x14ac:dyDescent="0.2">
      <c r="A2313" s="13">
        <v>68</v>
      </c>
      <c r="B2313" s="11" t="s">
        <v>27059</v>
      </c>
      <c r="C2313" s="11">
        <v>177</v>
      </c>
      <c r="D2313" s="11" t="s">
        <v>61</v>
      </c>
      <c r="E2313" s="11" t="s">
        <v>27308</v>
      </c>
      <c r="F2313" s="11" t="s">
        <v>39403</v>
      </c>
      <c r="G2313" s="11" t="s">
        <v>39404</v>
      </c>
      <c r="H2313" s="11" t="s">
        <v>2381</v>
      </c>
      <c r="I2313" s="11" t="s">
        <v>35268</v>
      </c>
      <c r="J2313" s="11" t="s">
        <v>35268</v>
      </c>
      <c r="K2313" s="11" t="s">
        <v>35268</v>
      </c>
      <c r="L2313" s="11" t="s">
        <v>59</v>
      </c>
      <c r="M2313" s="11" t="s">
        <v>59</v>
      </c>
      <c r="N2313" s="11" t="s">
        <v>34182</v>
      </c>
    </row>
    <row r="2314" spans="1:14" x14ac:dyDescent="0.2">
      <c r="A2314" s="13">
        <v>69</v>
      </c>
      <c r="B2314" s="11" t="s">
        <v>34138</v>
      </c>
      <c r="C2314" s="11">
        <v>78</v>
      </c>
      <c r="D2314" s="11" t="s">
        <v>61</v>
      </c>
      <c r="E2314" s="11" t="s">
        <v>2040</v>
      </c>
      <c r="F2314" s="11" t="s">
        <v>39405</v>
      </c>
      <c r="G2314" s="11" t="s">
        <v>29954</v>
      </c>
      <c r="H2314" s="11"/>
      <c r="I2314" s="11"/>
      <c r="J2314" s="11"/>
      <c r="K2314" s="11"/>
      <c r="L2314" s="11" t="s">
        <v>59</v>
      </c>
      <c r="M2314" s="11" t="s">
        <v>59</v>
      </c>
      <c r="N2314" s="11"/>
    </row>
    <row r="2315" spans="1:14" x14ac:dyDescent="0.2">
      <c r="A2315" s="13">
        <v>69</v>
      </c>
      <c r="B2315" s="11" t="s">
        <v>34138</v>
      </c>
      <c r="C2315" s="11">
        <v>98</v>
      </c>
      <c r="D2315" s="11" t="s">
        <v>61</v>
      </c>
      <c r="E2315" s="11" t="s">
        <v>3049</v>
      </c>
      <c r="F2315" s="11" t="s">
        <v>39406</v>
      </c>
      <c r="G2315" s="11" t="s">
        <v>29949</v>
      </c>
      <c r="H2315" s="11" t="s">
        <v>29987</v>
      </c>
      <c r="I2315" s="11" t="s">
        <v>39407</v>
      </c>
      <c r="J2315" s="11" t="s">
        <v>39407</v>
      </c>
      <c r="K2315" s="11" t="s">
        <v>39407</v>
      </c>
      <c r="L2315" s="11" t="s">
        <v>59</v>
      </c>
      <c r="M2315" s="11" t="s">
        <v>59</v>
      </c>
      <c r="N2315" s="11"/>
    </row>
    <row r="2316" spans="1:14" x14ac:dyDescent="0.2">
      <c r="A2316" s="13">
        <v>69</v>
      </c>
      <c r="B2316" s="11" t="s">
        <v>34138</v>
      </c>
      <c r="C2316" s="11">
        <v>97</v>
      </c>
      <c r="D2316" s="11" t="s">
        <v>61</v>
      </c>
      <c r="E2316" s="11" t="s">
        <v>3049</v>
      </c>
      <c r="F2316" s="11" t="s">
        <v>39408</v>
      </c>
      <c r="G2316" s="11" t="s">
        <v>29949</v>
      </c>
      <c r="H2316" s="11" t="s">
        <v>29987</v>
      </c>
      <c r="I2316" s="11" t="s">
        <v>39407</v>
      </c>
      <c r="J2316" s="11" t="s">
        <v>39407</v>
      </c>
      <c r="K2316" s="11" t="s">
        <v>39407</v>
      </c>
      <c r="L2316" s="11" t="s">
        <v>59</v>
      </c>
      <c r="M2316" s="11" t="s">
        <v>59</v>
      </c>
      <c r="N2316" s="11"/>
    </row>
    <row r="2317" spans="1:14" x14ac:dyDescent="0.2">
      <c r="A2317" s="13">
        <v>69</v>
      </c>
      <c r="B2317" s="11" t="s">
        <v>34138</v>
      </c>
      <c r="C2317" s="11">
        <v>76</v>
      </c>
      <c r="D2317" s="11" t="s">
        <v>61</v>
      </c>
      <c r="E2317" s="11" t="s">
        <v>3049</v>
      </c>
      <c r="F2317" s="11" t="s">
        <v>39409</v>
      </c>
      <c r="G2317" s="11" t="s">
        <v>29949</v>
      </c>
      <c r="H2317" s="11" t="s">
        <v>29950</v>
      </c>
      <c r="I2317" s="11" t="s">
        <v>39410</v>
      </c>
      <c r="J2317" s="11" t="s">
        <v>39410</v>
      </c>
      <c r="K2317" s="11" t="s">
        <v>39411</v>
      </c>
      <c r="L2317" s="11" t="s">
        <v>61</v>
      </c>
      <c r="M2317" s="11" t="s">
        <v>61</v>
      </c>
      <c r="N2317" s="11"/>
    </row>
    <row r="2318" spans="1:14" x14ac:dyDescent="0.2">
      <c r="A2318" s="13">
        <v>69</v>
      </c>
      <c r="B2318" s="11" t="s">
        <v>34138</v>
      </c>
      <c r="C2318" s="11">
        <v>95</v>
      </c>
      <c r="D2318" s="11" t="s">
        <v>59</v>
      </c>
      <c r="E2318" s="11"/>
      <c r="F2318" s="11"/>
      <c r="G2318" s="11"/>
      <c r="H2318" s="11"/>
      <c r="I2318" s="11"/>
      <c r="J2318" s="11"/>
      <c r="K2318" s="11"/>
      <c r="L2318" s="11" t="s">
        <v>59</v>
      </c>
      <c r="M2318" s="11" t="s">
        <v>59</v>
      </c>
      <c r="N2318" s="11" t="s">
        <v>39412</v>
      </c>
    </row>
    <row r="2319" spans="1:14" x14ac:dyDescent="0.2">
      <c r="A2319" s="13">
        <v>69</v>
      </c>
      <c r="B2319" s="11" t="s">
        <v>34138</v>
      </c>
      <c r="C2319" s="11">
        <v>96</v>
      </c>
      <c r="D2319" s="11" t="s">
        <v>61</v>
      </c>
      <c r="E2319" s="11" t="s">
        <v>3049</v>
      </c>
      <c r="F2319" s="11" t="s">
        <v>39413</v>
      </c>
      <c r="G2319" s="11" t="s">
        <v>29949</v>
      </c>
      <c r="H2319" s="11" t="s">
        <v>29987</v>
      </c>
      <c r="I2319" s="11" t="s">
        <v>39407</v>
      </c>
      <c r="J2319" s="11" t="s">
        <v>39407</v>
      </c>
      <c r="K2319" s="11" t="s">
        <v>39407</v>
      </c>
      <c r="L2319" s="11" t="s">
        <v>59</v>
      </c>
      <c r="M2319" s="11" t="s">
        <v>59</v>
      </c>
      <c r="N2319" s="11"/>
    </row>
    <row r="2320" spans="1:14" x14ac:dyDescent="0.2">
      <c r="A2320" s="13">
        <v>69</v>
      </c>
      <c r="B2320" s="11" t="s">
        <v>34138</v>
      </c>
      <c r="C2320" s="11">
        <v>79</v>
      </c>
      <c r="D2320" s="11" t="s">
        <v>61</v>
      </c>
      <c r="E2320" s="11" t="s">
        <v>3049</v>
      </c>
      <c r="F2320" s="11" t="s">
        <v>39414</v>
      </c>
      <c r="G2320" s="11" t="s">
        <v>29949</v>
      </c>
      <c r="H2320" s="11"/>
      <c r="I2320" s="11"/>
      <c r="J2320" s="11"/>
      <c r="K2320" s="11"/>
      <c r="L2320" s="11" t="s">
        <v>59</v>
      </c>
      <c r="M2320" s="11" t="s">
        <v>61</v>
      </c>
      <c r="N2320" s="11"/>
    </row>
    <row r="2321" spans="1:14" x14ac:dyDescent="0.2">
      <c r="A2321" s="13">
        <v>69</v>
      </c>
      <c r="B2321" s="11" t="s">
        <v>34138</v>
      </c>
      <c r="C2321" s="11">
        <v>80</v>
      </c>
      <c r="D2321" s="11" t="s">
        <v>61</v>
      </c>
      <c r="E2321" s="11" t="s">
        <v>3049</v>
      </c>
      <c r="F2321" s="11" t="s">
        <v>39415</v>
      </c>
      <c r="G2321" s="11" t="s">
        <v>29949</v>
      </c>
      <c r="H2321" s="11" t="s">
        <v>29957</v>
      </c>
      <c r="I2321" s="11" t="s">
        <v>35268</v>
      </c>
      <c r="J2321" s="11" t="s">
        <v>35268</v>
      </c>
      <c r="K2321" s="11" t="s">
        <v>35268</v>
      </c>
      <c r="L2321" s="11" t="s">
        <v>59</v>
      </c>
      <c r="M2321" s="11" t="s">
        <v>61</v>
      </c>
      <c r="N2321" s="11"/>
    </row>
    <row r="2322" spans="1:14" x14ac:dyDescent="0.2">
      <c r="A2322" s="13">
        <v>69</v>
      </c>
      <c r="B2322" s="11" t="s">
        <v>34138</v>
      </c>
      <c r="C2322" s="11">
        <v>89</v>
      </c>
      <c r="D2322" s="11" t="s">
        <v>61</v>
      </c>
      <c r="E2322" s="11" t="s">
        <v>3049</v>
      </c>
      <c r="F2322" s="11" t="s">
        <v>39416</v>
      </c>
      <c r="G2322" s="11" t="s">
        <v>29949</v>
      </c>
      <c r="H2322" s="11" t="s">
        <v>29981</v>
      </c>
      <c r="I2322" s="11" t="s">
        <v>39417</v>
      </c>
      <c r="J2322" s="11" t="s">
        <v>39418</v>
      </c>
      <c r="K2322" s="11" t="s">
        <v>39419</v>
      </c>
      <c r="L2322" s="11" t="s">
        <v>59</v>
      </c>
      <c r="M2322" s="11" t="s">
        <v>59</v>
      </c>
      <c r="N2322" s="11"/>
    </row>
    <row r="2323" spans="1:14" x14ac:dyDescent="0.2">
      <c r="A2323" s="13">
        <v>69</v>
      </c>
      <c r="B2323" s="11" t="s">
        <v>34138</v>
      </c>
      <c r="C2323" s="11">
        <v>104</v>
      </c>
      <c r="D2323" s="11" t="s">
        <v>61</v>
      </c>
      <c r="E2323" s="11" t="s">
        <v>27308</v>
      </c>
      <c r="F2323" s="11" t="s">
        <v>39420</v>
      </c>
      <c r="G2323" s="11"/>
      <c r="H2323" s="11"/>
      <c r="I2323" s="11"/>
      <c r="J2323" s="11"/>
      <c r="K2323" s="11"/>
      <c r="L2323" s="11" t="s">
        <v>59</v>
      </c>
      <c r="M2323" s="11" t="s">
        <v>59</v>
      </c>
      <c r="N2323" s="11"/>
    </row>
    <row r="2324" spans="1:14" x14ac:dyDescent="0.2">
      <c r="A2324" s="13">
        <v>69</v>
      </c>
      <c r="B2324" s="11" t="s">
        <v>34138</v>
      </c>
      <c r="C2324" s="11">
        <v>81</v>
      </c>
      <c r="D2324" s="11" t="s">
        <v>61</v>
      </c>
      <c r="E2324" s="11" t="s">
        <v>3049</v>
      </c>
      <c r="F2324" s="11" t="s">
        <v>39421</v>
      </c>
      <c r="G2324" s="11" t="s">
        <v>29959</v>
      </c>
      <c r="H2324" s="11" t="s">
        <v>29960</v>
      </c>
      <c r="I2324" s="11" t="s">
        <v>39422</v>
      </c>
      <c r="J2324" s="11" t="s">
        <v>39422</v>
      </c>
      <c r="K2324" s="11" t="s">
        <v>39422</v>
      </c>
      <c r="L2324" s="11" t="s">
        <v>59</v>
      </c>
      <c r="M2324" s="11" t="s">
        <v>59</v>
      </c>
      <c r="N2324" s="11"/>
    </row>
    <row r="2325" spans="1:14" x14ac:dyDescent="0.2">
      <c r="A2325" s="13">
        <v>69</v>
      </c>
      <c r="B2325" s="11" t="s">
        <v>34138</v>
      </c>
      <c r="C2325" s="11">
        <v>82</v>
      </c>
      <c r="D2325" s="11" t="s">
        <v>61</v>
      </c>
      <c r="E2325" s="11" t="s">
        <v>3049</v>
      </c>
      <c r="F2325" s="11" t="s">
        <v>39423</v>
      </c>
      <c r="G2325" s="11" t="s">
        <v>29963</v>
      </c>
      <c r="H2325" s="11"/>
      <c r="I2325" s="11"/>
      <c r="J2325" s="11"/>
      <c r="K2325" s="11"/>
      <c r="L2325" s="11" t="s">
        <v>59</v>
      </c>
      <c r="M2325" s="11" t="s">
        <v>61</v>
      </c>
      <c r="N2325" s="11"/>
    </row>
    <row r="2326" spans="1:14" x14ac:dyDescent="0.2">
      <c r="A2326" s="13">
        <v>69</v>
      </c>
      <c r="B2326" s="11" t="s">
        <v>34138</v>
      </c>
      <c r="C2326" s="11">
        <v>83</v>
      </c>
      <c r="D2326" s="11" t="s">
        <v>59</v>
      </c>
      <c r="E2326" s="11" t="s">
        <v>3049</v>
      </c>
      <c r="F2326" s="11"/>
      <c r="G2326" s="11"/>
      <c r="H2326" s="11"/>
      <c r="I2326" s="11"/>
      <c r="J2326" s="11"/>
      <c r="K2326" s="11"/>
      <c r="L2326" s="11" t="s">
        <v>61</v>
      </c>
      <c r="M2326" s="11" t="s">
        <v>61</v>
      </c>
      <c r="N2326" s="11" t="s">
        <v>39424</v>
      </c>
    </row>
    <row r="2327" spans="1:14" x14ac:dyDescent="0.2">
      <c r="A2327" s="13">
        <v>69</v>
      </c>
      <c r="B2327" s="11" t="s">
        <v>34138</v>
      </c>
      <c r="C2327" s="11">
        <v>84</v>
      </c>
      <c r="D2327" s="11" t="s">
        <v>61</v>
      </c>
      <c r="E2327" s="11" t="s">
        <v>3049</v>
      </c>
      <c r="F2327" s="11" t="s">
        <v>39425</v>
      </c>
      <c r="G2327" s="11" t="s">
        <v>29966</v>
      </c>
      <c r="H2327" s="11" t="s">
        <v>39426</v>
      </c>
      <c r="I2327" s="11" t="s">
        <v>39427</v>
      </c>
      <c r="J2327" s="11" t="s">
        <v>39428</v>
      </c>
      <c r="K2327" s="11" t="s">
        <v>39429</v>
      </c>
      <c r="L2327" s="11" t="s">
        <v>59</v>
      </c>
      <c r="M2327" s="11" t="s">
        <v>59</v>
      </c>
      <c r="N2327" s="11"/>
    </row>
    <row r="2328" spans="1:14" x14ac:dyDescent="0.2">
      <c r="A2328" s="13">
        <v>69</v>
      </c>
      <c r="B2328" s="11" t="s">
        <v>34138</v>
      </c>
      <c r="C2328" s="11">
        <v>87</v>
      </c>
      <c r="D2328" s="11" t="s">
        <v>61</v>
      </c>
      <c r="E2328" s="11" t="s">
        <v>3049</v>
      </c>
      <c r="F2328" s="11" t="s">
        <v>39430</v>
      </c>
      <c r="G2328" s="11" t="s">
        <v>29949</v>
      </c>
      <c r="H2328" s="11" t="s">
        <v>29975</v>
      </c>
      <c r="I2328" s="11" t="s">
        <v>39427</v>
      </c>
      <c r="J2328" s="11" t="s">
        <v>39428</v>
      </c>
      <c r="K2328" s="11" t="s">
        <v>39429</v>
      </c>
      <c r="L2328" s="11" t="s">
        <v>59</v>
      </c>
      <c r="M2328" s="11" t="s">
        <v>61</v>
      </c>
      <c r="N2328" s="11"/>
    </row>
    <row r="2329" spans="1:14" x14ac:dyDescent="0.2">
      <c r="A2329" s="13">
        <v>69</v>
      </c>
      <c r="B2329" s="11" t="s">
        <v>34138</v>
      </c>
      <c r="C2329" s="11">
        <v>88</v>
      </c>
      <c r="D2329" s="11" t="s">
        <v>61</v>
      </c>
      <c r="E2329" s="11" t="s">
        <v>3049</v>
      </c>
      <c r="F2329" s="11" t="s">
        <v>39431</v>
      </c>
      <c r="G2329" s="11" t="s">
        <v>29949</v>
      </c>
      <c r="H2329" s="11"/>
      <c r="I2329" s="11" t="s">
        <v>39432</v>
      </c>
      <c r="J2329" s="11" t="s">
        <v>39433</v>
      </c>
      <c r="K2329" s="11" t="s">
        <v>39434</v>
      </c>
      <c r="L2329" s="11" t="s">
        <v>59</v>
      </c>
      <c r="M2329" s="11" t="s">
        <v>59</v>
      </c>
      <c r="N2329" s="11"/>
    </row>
    <row r="2330" spans="1:14" x14ac:dyDescent="0.2">
      <c r="A2330" s="13">
        <v>69</v>
      </c>
      <c r="B2330" s="11" t="s">
        <v>34138</v>
      </c>
      <c r="C2330" s="11">
        <v>85</v>
      </c>
      <c r="D2330" s="11" t="s">
        <v>61</v>
      </c>
      <c r="E2330" s="11" t="s">
        <v>3049</v>
      </c>
      <c r="F2330" s="11" t="s">
        <v>39435</v>
      </c>
      <c r="G2330" s="11" t="s">
        <v>29949</v>
      </c>
      <c r="H2330" s="11" t="s">
        <v>39436</v>
      </c>
      <c r="I2330" s="11" t="s">
        <v>35268</v>
      </c>
      <c r="J2330" s="11" t="s">
        <v>35268</v>
      </c>
      <c r="K2330" s="11" t="s">
        <v>39437</v>
      </c>
      <c r="L2330" s="11" t="s">
        <v>61</v>
      </c>
      <c r="M2330" s="11" t="s">
        <v>61</v>
      </c>
      <c r="N2330" s="11"/>
    </row>
    <row r="2331" spans="1:14" x14ac:dyDescent="0.2">
      <c r="A2331" s="13">
        <v>69</v>
      </c>
      <c r="B2331" s="11" t="s">
        <v>34138</v>
      </c>
      <c r="C2331" s="11">
        <v>86</v>
      </c>
      <c r="D2331" s="11" t="s">
        <v>61</v>
      </c>
      <c r="E2331" s="11" t="s">
        <v>3049</v>
      </c>
      <c r="F2331" s="11" t="s">
        <v>39438</v>
      </c>
      <c r="G2331" s="11" t="s">
        <v>29949</v>
      </c>
      <c r="H2331" s="11"/>
      <c r="I2331" s="11" t="s">
        <v>35268</v>
      </c>
      <c r="J2331" s="11" t="s">
        <v>35268</v>
      </c>
      <c r="K2331" s="11" t="s">
        <v>39437</v>
      </c>
      <c r="L2331" s="11" t="s">
        <v>59</v>
      </c>
      <c r="M2331" s="11" t="s">
        <v>61</v>
      </c>
      <c r="N2331" s="11"/>
    </row>
    <row r="2332" spans="1:14" x14ac:dyDescent="0.2">
      <c r="A2332" s="13">
        <v>69</v>
      </c>
      <c r="B2332" s="11" t="s">
        <v>34138</v>
      </c>
      <c r="C2332" s="11">
        <v>99</v>
      </c>
      <c r="D2332" s="11" t="s">
        <v>61</v>
      </c>
      <c r="E2332" s="11" t="s">
        <v>3049</v>
      </c>
      <c r="F2332" s="11" t="s">
        <v>33121</v>
      </c>
      <c r="G2332" s="11" t="s">
        <v>29949</v>
      </c>
      <c r="H2332" s="11" t="s">
        <v>29987</v>
      </c>
      <c r="I2332" s="11" t="s">
        <v>39407</v>
      </c>
      <c r="J2332" s="11" t="s">
        <v>39407</v>
      </c>
      <c r="K2332" s="11" t="s">
        <v>39407</v>
      </c>
      <c r="L2332" s="11" t="s">
        <v>59</v>
      </c>
      <c r="M2332" s="11" t="s">
        <v>59</v>
      </c>
      <c r="N2332" s="11"/>
    </row>
    <row r="2333" spans="1:14" x14ac:dyDescent="0.2">
      <c r="A2333" s="13">
        <v>69</v>
      </c>
      <c r="B2333" s="11" t="s">
        <v>34138</v>
      </c>
      <c r="C2333" s="11">
        <v>100</v>
      </c>
      <c r="D2333" s="11" t="s">
        <v>61</v>
      </c>
      <c r="E2333" s="11" t="s">
        <v>3049</v>
      </c>
      <c r="F2333" s="11" t="s">
        <v>39439</v>
      </c>
      <c r="G2333" s="11" t="s">
        <v>29949</v>
      </c>
      <c r="H2333" s="11" t="s">
        <v>29987</v>
      </c>
      <c r="I2333" s="11" t="s">
        <v>39407</v>
      </c>
      <c r="J2333" s="11" t="s">
        <v>39407</v>
      </c>
      <c r="K2333" s="11" t="s">
        <v>39407</v>
      </c>
      <c r="L2333" s="11" t="s">
        <v>59</v>
      </c>
      <c r="M2333" s="11" t="s">
        <v>59</v>
      </c>
      <c r="N2333" s="11"/>
    </row>
    <row r="2334" spans="1:14" x14ac:dyDescent="0.2">
      <c r="A2334" s="13">
        <v>69</v>
      </c>
      <c r="B2334" s="11" t="s">
        <v>34138</v>
      </c>
      <c r="C2334" s="11">
        <v>103</v>
      </c>
      <c r="D2334" s="11" t="s">
        <v>59</v>
      </c>
      <c r="E2334" s="11"/>
      <c r="F2334" s="11"/>
      <c r="G2334" s="11"/>
      <c r="H2334" s="11"/>
      <c r="I2334" s="11"/>
      <c r="J2334" s="11"/>
      <c r="K2334" s="11"/>
      <c r="L2334" s="11" t="s">
        <v>59</v>
      </c>
      <c r="M2334" s="11" t="s">
        <v>59</v>
      </c>
      <c r="N2334" s="11" t="s">
        <v>26509</v>
      </c>
    </row>
    <row r="2335" spans="1:14" x14ac:dyDescent="0.2">
      <c r="A2335" s="13">
        <v>69</v>
      </c>
      <c r="B2335" s="11" t="s">
        <v>34138</v>
      </c>
      <c r="C2335" s="11">
        <v>75</v>
      </c>
      <c r="D2335" s="11" t="s">
        <v>61</v>
      </c>
      <c r="E2335" s="11" t="s">
        <v>3049</v>
      </c>
      <c r="F2335" s="11" t="s">
        <v>39440</v>
      </c>
      <c r="G2335" s="11"/>
      <c r="H2335" s="11"/>
      <c r="I2335" s="11"/>
      <c r="J2335" s="11"/>
      <c r="K2335" s="11"/>
      <c r="L2335" s="11" t="s">
        <v>59</v>
      </c>
      <c r="M2335" s="11" t="s">
        <v>59</v>
      </c>
      <c r="N2335" s="11"/>
    </row>
    <row r="2336" spans="1:14" x14ac:dyDescent="0.2">
      <c r="A2336" s="13">
        <v>69</v>
      </c>
      <c r="B2336" s="11" t="s">
        <v>34138</v>
      </c>
      <c r="C2336" s="11">
        <v>101</v>
      </c>
      <c r="D2336" s="11" t="s">
        <v>59</v>
      </c>
      <c r="E2336" s="11"/>
      <c r="F2336" s="11"/>
      <c r="G2336" s="11"/>
      <c r="H2336" s="11"/>
      <c r="I2336" s="11"/>
      <c r="J2336" s="11"/>
      <c r="K2336" s="11"/>
      <c r="L2336" s="11" t="s">
        <v>59</v>
      </c>
      <c r="M2336" s="11" t="s">
        <v>59</v>
      </c>
      <c r="N2336" s="11" t="s">
        <v>39441</v>
      </c>
    </row>
    <row r="2337" spans="1:14" x14ac:dyDescent="0.2">
      <c r="A2337" s="13">
        <v>69</v>
      </c>
      <c r="B2337" s="11" t="s">
        <v>34138</v>
      </c>
      <c r="C2337" s="11">
        <v>102</v>
      </c>
      <c r="D2337" s="11" t="s">
        <v>59</v>
      </c>
      <c r="E2337" s="11"/>
      <c r="F2337" s="11"/>
      <c r="G2337" s="11"/>
      <c r="H2337" s="11"/>
      <c r="I2337" s="11"/>
      <c r="J2337" s="11"/>
      <c r="K2337" s="11"/>
      <c r="L2337" s="11" t="s">
        <v>59</v>
      </c>
      <c r="M2337" s="11" t="s">
        <v>59</v>
      </c>
      <c r="N2337" s="11" t="s">
        <v>29992</v>
      </c>
    </row>
    <row r="2338" spans="1:14" x14ac:dyDescent="0.2">
      <c r="A2338" s="13">
        <v>69</v>
      </c>
      <c r="B2338" s="11" t="s">
        <v>34138</v>
      </c>
      <c r="C2338" s="11">
        <v>105</v>
      </c>
      <c r="D2338" s="11" t="s">
        <v>61</v>
      </c>
      <c r="E2338" s="11" t="s">
        <v>3049</v>
      </c>
      <c r="F2338" s="11" t="s">
        <v>39442</v>
      </c>
      <c r="G2338" s="11" t="s">
        <v>2904</v>
      </c>
      <c r="H2338" s="11" t="s">
        <v>39426</v>
      </c>
      <c r="I2338" s="11" t="s">
        <v>39427</v>
      </c>
      <c r="J2338" s="11" t="s">
        <v>39428</v>
      </c>
      <c r="K2338" s="11" t="s">
        <v>39429</v>
      </c>
      <c r="L2338" s="11" t="s">
        <v>59</v>
      </c>
      <c r="M2338" s="11" t="s">
        <v>59</v>
      </c>
      <c r="N2338" s="11"/>
    </row>
    <row r="2339" spans="1:14" x14ac:dyDescent="0.2">
      <c r="A2339" s="13">
        <v>69</v>
      </c>
      <c r="B2339" s="11" t="s">
        <v>34138</v>
      </c>
      <c r="C2339" s="11">
        <v>76</v>
      </c>
      <c r="D2339" s="11" t="s">
        <v>61</v>
      </c>
      <c r="E2339" s="11" t="s">
        <v>27308</v>
      </c>
      <c r="F2339" s="11"/>
      <c r="G2339" s="11"/>
      <c r="H2339" s="11" t="s">
        <v>2377</v>
      </c>
      <c r="I2339" s="11" t="s">
        <v>35268</v>
      </c>
      <c r="J2339" s="11" t="s">
        <v>35268</v>
      </c>
      <c r="K2339" s="11" t="s">
        <v>35268</v>
      </c>
      <c r="L2339" s="11" t="s">
        <v>59</v>
      </c>
      <c r="M2339" s="11" t="s">
        <v>59</v>
      </c>
      <c r="N2339" s="11" t="s">
        <v>39443</v>
      </c>
    </row>
    <row r="2340" spans="1:14" x14ac:dyDescent="0.2">
      <c r="A2340" s="13">
        <v>69</v>
      </c>
      <c r="B2340" s="11" t="s">
        <v>34138</v>
      </c>
      <c r="C2340" s="11">
        <v>81</v>
      </c>
      <c r="D2340" s="11" t="s">
        <v>61</v>
      </c>
      <c r="E2340" s="11" t="s">
        <v>27308</v>
      </c>
      <c r="F2340" s="11" t="s">
        <v>39444</v>
      </c>
      <c r="G2340" s="11" t="s">
        <v>39445</v>
      </c>
      <c r="H2340" s="11" t="s">
        <v>39446</v>
      </c>
      <c r="I2340" s="11" t="s">
        <v>39447</v>
      </c>
      <c r="J2340" s="11" t="s">
        <v>39447</v>
      </c>
      <c r="K2340" s="11" t="s">
        <v>35268</v>
      </c>
      <c r="L2340" s="11" t="s">
        <v>61</v>
      </c>
      <c r="M2340" s="11" t="s">
        <v>61</v>
      </c>
      <c r="N2340" s="11"/>
    </row>
    <row r="2341" spans="1:14" x14ac:dyDescent="0.2">
      <c r="A2341" s="13">
        <v>69</v>
      </c>
      <c r="B2341" s="11" t="s">
        <v>34138</v>
      </c>
      <c r="C2341" s="11">
        <v>84</v>
      </c>
      <c r="D2341" s="11" t="s">
        <v>59</v>
      </c>
      <c r="E2341" s="11"/>
      <c r="F2341" s="11" t="s">
        <v>39448</v>
      </c>
      <c r="G2341" s="11"/>
      <c r="H2341" s="11" t="s">
        <v>2377</v>
      </c>
      <c r="I2341" s="11" t="s">
        <v>35268</v>
      </c>
      <c r="J2341" s="11" t="s">
        <v>35268</v>
      </c>
      <c r="K2341" s="11" t="s">
        <v>35268</v>
      </c>
      <c r="L2341" s="11" t="s">
        <v>59</v>
      </c>
      <c r="M2341" s="11" t="s">
        <v>59</v>
      </c>
      <c r="N2341" s="11"/>
    </row>
    <row r="2342" spans="1:14" x14ac:dyDescent="0.2">
      <c r="A2342" s="13">
        <v>69</v>
      </c>
      <c r="B2342" s="11" t="s">
        <v>34138</v>
      </c>
      <c r="C2342" s="11">
        <v>89</v>
      </c>
      <c r="D2342" s="11" t="s">
        <v>59</v>
      </c>
      <c r="E2342" s="11"/>
      <c r="F2342" s="11" t="s">
        <v>39448</v>
      </c>
      <c r="G2342" s="11"/>
      <c r="H2342" s="11" t="s">
        <v>2377</v>
      </c>
      <c r="I2342" s="11" t="s">
        <v>35268</v>
      </c>
      <c r="J2342" s="11" t="s">
        <v>35268</v>
      </c>
      <c r="K2342" s="11" t="s">
        <v>35268</v>
      </c>
      <c r="L2342" s="11" t="s">
        <v>59</v>
      </c>
      <c r="M2342" s="11" t="s">
        <v>59</v>
      </c>
      <c r="N2342" s="11"/>
    </row>
    <row r="2343" spans="1:14" x14ac:dyDescent="0.2">
      <c r="A2343" s="13">
        <v>69</v>
      </c>
      <c r="B2343" s="11" t="s">
        <v>34138</v>
      </c>
      <c r="C2343" s="11">
        <v>79</v>
      </c>
      <c r="D2343" s="11" t="s">
        <v>59</v>
      </c>
      <c r="E2343" s="11"/>
      <c r="F2343" s="11" t="s">
        <v>39449</v>
      </c>
      <c r="G2343" s="11"/>
      <c r="H2343" s="11" t="s">
        <v>2377</v>
      </c>
      <c r="I2343" s="11" t="s">
        <v>35268</v>
      </c>
      <c r="J2343" s="11" t="s">
        <v>35268</v>
      </c>
      <c r="K2343" s="11" t="s">
        <v>35268</v>
      </c>
      <c r="L2343" s="11" t="s">
        <v>59</v>
      </c>
      <c r="M2343" s="11" t="s">
        <v>59</v>
      </c>
      <c r="N2343" s="11"/>
    </row>
    <row r="2344" spans="1:14" x14ac:dyDescent="0.2">
      <c r="A2344" s="13">
        <v>69</v>
      </c>
      <c r="B2344" s="11" t="s">
        <v>34138</v>
      </c>
      <c r="C2344" s="11">
        <v>88</v>
      </c>
      <c r="D2344" s="11" t="s">
        <v>61</v>
      </c>
      <c r="E2344" s="11" t="s">
        <v>27308</v>
      </c>
      <c r="F2344" s="11" t="s">
        <v>39450</v>
      </c>
      <c r="G2344" s="11"/>
      <c r="H2344" s="11" t="s">
        <v>2377</v>
      </c>
      <c r="I2344" s="11" t="s">
        <v>35268</v>
      </c>
      <c r="J2344" s="11" t="s">
        <v>35268</v>
      </c>
      <c r="K2344" s="11" t="s">
        <v>35268</v>
      </c>
      <c r="L2344" s="11" t="s">
        <v>59</v>
      </c>
      <c r="M2344" s="11" t="s">
        <v>59</v>
      </c>
      <c r="N2344" s="11"/>
    </row>
    <row r="2345" spans="1:14" x14ac:dyDescent="0.2">
      <c r="A2345" s="13">
        <v>69</v>
      </c>
      <c r="B2345" s="11" t="s">
        <v>34138</v>
      </c>
      <c r="C2345" s="11">
        <v>75</v>
      </c>
      <c r="D2345" s="11" t="s">
        <v>61</v>
      </c>
      <c r="E2345" s="11" t="s">
        <v>27372</v>
      </c>
      <c r="F2345" s="11" t="s">
        <v>39451</v>
      </c>
      <c r="G2345" s="11" t="s">
        <v>39452</v>
      </c>
      <c r="H2345" s="11" t="s">
        <v>39453</v>
      </c>
      <c r="I2345" s="11" t="s">
        <v>35268</v>
      </c>
      <c r="J2345" s="11" t="s">
        <v>35268</v>
      </c>
      <c r="K2345" s="11" t="s">
        <v>35268</v>
      </c>
      <c r="L2345" s="11" t="s">
        <v>59</v>
      </c>
      <c r="M2345" s="11" t="s">
        <v>59</v>
      </c>
      <c r="N2345" s="11"/>
    </row>
    <row r="2346" spans="1:14" x14ac:dyDescent="0.2">
      <c r="A2346" s="13">
        <v>69</v>
      </c>
      <c r="B2346" s="11" t="s">
        <v>34138</v>
      </c>
      <c r="C2346" s="11">
        <v>78</v>
      </c>
      <c r="D2346" s="11" t="s">
        <v>61</v>
      </c>
      <c r="E2346" s="11" t="s">
        <v>27321</v>
      </c>
      <c r="F2346" s="11" t="s">
        <v>39454</v>
      </c>
      <c r="G2346" s="11"/>
      <c r="H2346" s="11" t="s">
        <v>2377</v>
      </c>
      <c r="I2346" s="11" t="s">
        <v>35268</v>
      </c>
      <c r="J2346" s="11" t="s">
        <v>35268</v>
      </c>
      <c r="K2346" s="11" t="s">
        <v>35268</v>
      </c>
      <c r="L2346" s="11" t="s">
        <v>59</v>
      </c>
      <c r="M2346" s="11" t="s">
        <v>59</v>
      </c>
      <c r="N2346" s="11"/>
    </row>
    <row r="2347" spans="1:14" x14ac:dyDescent="0.2">
      <c r="A2347" s="13">
        <v>69</v>
      </c>
      <c r="B2347" s="11" t="s">
        <v>34138</v>
      </c>
      <c r="C2347" s="11">
        <v>82</v>
      </c>
      <c r="D2347" s="11" t="s">
        <v>61</v>
      </c>
      <c r="E2347" s="11" t="s">
        <v>27308</v>
      </c>
      <c r="F2347" s="11" t="s">
        <v>39444</v>
      </c>
      <c r="G2347" s="11" t="s">
        <v>39455</v>
      </c>
      <c r="H2347" s="11" t="s">
        <v>2377</v>
      </c>
      <c r="I2347" s="11" t="s">
        <v>35268</v>
      </c>
      <c r="J2347" s="11" t="s">
        <v>35268</v>
      </c>
      <c r="K2347" s="11" t="s">
        <v>35268</v>
      </c>
      <c r="L2347" s="11" t="s">
        <v>59</v>
      </c>
      <c r="M2347" s="11" t="s">
        <v>59</v>
      </c>
      <c r="N2347" s="11"/>
    </row>
    <row r="2348" spans="1:14" x14ac:dyDescent="0.2">
      <c r="A2348" s="13">
        <v>69</v>
      </c>
      <c r="B2348" s="11" t="s">
        <v>34138</v>
      </c>
      <c r="C2348" s="11">
        <v>271</v>
      </c>
      <c r="D2348" s="11" t="s">
        <v>59</v>
      </c>
      <c r="E2348" s="11"/>
      <c r="F2348" s="11" t="s">
        <v>39456</v>
      </c>
      <c r="G2348" s="11"/>
      <c r="H2348" s="11" t="s">
        <v>2377</v>
      </c>
      <c r="I2348" s="11" t="s">
        <v>35268</v>
      </c>
      <c r="J2348" s="11" t="s">
        <v>35268</v>
      </c>
      <c r="K2348" s="11" t="s">
        <v>35268</v>
      </c>
      <c r="L2348" s="11" t="s">
        <v>59</v>
      </c>
      <c r="M2348" s="11" t="s">
        <v>59</v>
      </c>
      <c r="N2348" s="11" t="s">
        <v>39457</v>
      </c>
    </row>
    <row r="2349" spans="1:14" x14ac:dyDescent="0.2">
      <c r="A2349" s="13">
        <v>69</v>
      </c>
      <c r="B2349" s="11" t="s">
        <v>34138</v>
      </c>
      <c r="C2349" s="11">
        <v>86</v>
      </c>
      <c r="D2349" s="11" t="s">
        <v>61</v>
      </c>
      <c r="E2349" s="11" t="s">
        <v>27308</v>
      </c>
      <c r="F2349" s="11" t="s">
        <v>39458</v>
      </c>
      <c r="G2349" s="11"/>
      <c r="H2349" s="11" t="s">
        <v>39459</v>
      </c>
      <c r="I2349" s="11"/>
      <c r="J2349" s="11"/>
      <c r="K2349" s="11"/>
      <c r="L2349" s="11" t="s">
        <v>61</v>
      </c>
      <c r="M2349" s="11" t="s">
        <v>61</v>
      </c>
      <c r="N2349" s="11" t="s">
        <v>39460</v>
      </c>
    </row>
    <row r="2350" spans="1:14" x14ac:dyDescent="0.2">
      <c r="A2350" s="13">
        <v>69</v>
      </c>
      <c r="B2350" s="11" t="s">
        <v>34138</v>
      </c>
      <c r="C2350" s="11">
        <v>80</v>
      </c>
      <c r="D2350" s="11" t="s">
        <v>59</v>
      </c>
      <c r="E2350" s="11"/>
      <c r="F2350" s="11" t="s">
        <v>39461</v>
      </c>
      <c r="G2350" s="11"/>
      <c r="H2350" s="11"/>
      <c r="I2350" s="11" t="s">
        <v>35268</v>
      </c>
      <c r="J2350" s="11" t="s">
        <v>35268</v>
      </c>
      <c r="K2350" s="11" t="s">
        <v>35268</v>
      </c>
      <c r="L2350" s="11" t="s">
        <v>59</v>
      </c>
      <c r="M2350" s="11" t="s">
        <v>59</v>
      </c>
      <c r="N2350" s="11" t="s">
        <v>39462</v>
      </c>
    </row>
    <row r="2351" spans="1:14" x14ac:dyDescent="0.2">
      <c r="A2351" s="13">
        <v>69</v>
      </c>
      <c r="B2351" s="11" t="s">
        <v>34138</v>
      </c>
      <c r="C2351" s="11">
        <v>95</v>
      </c>
      <c r="D2351" s="11" t="s">
        <v>59</v>
      </c>
      <c r="E2351" s="11"/>
      <c r="F2351" s="11" t="s">
        <v>39463</v>
      </c>
      <c r="G2351" s="11"/>
      <c r="H2351" s="11" t="s">
        <v>2377</v>
      </c>
      <c r="I2351" s="11" t="s">
        <v>35268</v>
      </c>
      <c r="J2351" s="11" t="s">
        <v>35268</v>
      </c>
      <c r="K2351" s="11" t="s">
        <v>35268</v>
      </c>
      <c r="L2351" s="11" t="s">
        <v>59</v>
      </c>
      <c r="M2351" s="11" t="s">
        <v>59</v>
      </c>
      <c r="N2351" s="11"/>
    </row>
    <row r="2352" spans="1:14" x14ac:dyDescent="0.2">
      <c r="A2352" s="13">
        <v>69</v>
      </c>
      <c r="B2352" s="11" t="s">
        <v>34138</v>
      </c>
      <c r="C2352" s="11">
        <v>83</v>
      </c>
      <c r="D2352" s="11" t="s">
        <v>61</v>
      </c>
      <c r="E2352" s="11" t="s">
        <v>27308</v>
      </c>
      <c r="F2352" s="11" t="s">
        <v>39464</v>
      </c>
      <c r="G2352" s="11" t="s">
        <v>39465</v>
      </c>
      <c r="H2352" s="11" t="s">
        <v>39466</v>
      </c>
      <c r="I2352" s="11"/>
      <c r="J2352" s="11"/>
      <c r="K2352" s="11"/>
      <c r="L2352" s="11" t="s">
        <v>61</v>
      </c>
      <c r="M2352" s="11" t="s">
        <v>61</v>
      </c>
      <c r="N2352" s="11" t="s">
        <v>39467</v>
      </c>
    </row>
    <row r="2353" spans="1:14" x14ac:dyDescent="0.2">
      <c r="A2353" s="13">
        <v>69</v>
      </c>
      <c r="B2353" s="11" t="s">
        <v>34138</v>
      </c>
      <c r="C2353" s="11">
        <v>102</v>
      </c>
      <c r="D2353" s="11" t="s">
        <v>59</v>
      </c>
      <c r="E2353" s="11"/>
      <c r="F2353" s="11" t="s">
        <v>39468</v>
      </c>
      <c r="G2353" s="11"/>
      <c r="H2353" s="11" t="s">
        <v>2377</v>
      </c>
      <c r="I2353" s="11" t="s">
        <v>35268</v>
      </c>
      <c r="J2353" s="11" t="s">
        <v>35268</v>
      </c>
      <c r="K2353" s="11" t="s">
        <v>35268</v>
      </c>
      <c r="L2353" s="11" t="s">
        <v>59</v>
      </c>
      <c r="M2353" s="11" t="s">
        <v>59</v>
      </c>
      <c r="N2353" s="11"/>
    </row>
    <row r="2354" spans="1:14" x14ac:dyDescent="0.2">
      <c r="A2354" s="13">
        <v>69</v>
      </c>
      <c r="B2354" s="11" t="s">
        <v>34138</v>
      </c>
      <c r="C2354" s="11">
        <v>104</v>
      </c>
      <c r="D2354" s="11" t="s">
        <v>61</v>
      </c>
      <c r="E2354" s="11" t="s">
        <v>27308</v>
      </c>
      <c r="F2354" s="11" t="s">
        <v>39469</v>
      </c>
      <c r="G2354" s="11"/>
      <c r="H2354" s="11" t="s">
        <v>2377</v>
      </c>
      <c r="I2354" s="11" t="s">
        <v>35268</v>
      </c>
      <c r="J2354" s="11" t="s">
        <v>35268</v>
      </c>
      <c r="K2354" s="11" t="s">
        <v>35268</v>
      </c>
      <c r="L2354" s="11" t="s">
        <v>59</v>
      </c>
      <c r="M2354" s="11" t="s">
        <v>59</v>
      </c>
      <c r="N2354" s="11" t="s">
        <v>39470</v>
      </c>
    </row>
    <row r="2355" spans="1:14" x14ac:dyDescent="0.2">
      <c r="A2355" s="13">
        <v>69</v>
      </c>
      <c r="B2355" s="11" t="s">
        <v>34138</v>
      </c>
      <c r="C2355" s="11">
        <v>87</v>
      </c>
      <c r="D2355" s="11" t="s">
        <v>61</v>
      </c>
      <c r="E2355" s="11" t="s">
        <v>27308</v>
      </c>
      <c r="F2355" s="11" t="s">
        <v>39471</v>
      </c>
      <c r="G2355" s="11"/>
      <c r="H2355" s="11" t="s">
        <v>39472</v>
      </c>
      <c r="I2355" s="11"/>
      <c r="J2355" s="11"/>
      <c r="K2355" s="11"/>
      <c r="L2355" s="11" t="s">
        <v>61</v>
      </c>
      <c r="M2355" s="11" t="s">
        <v>61</v>
      </c>
      <c r="N2355" s="11" t="s">
        <v>39473</v>
      </c>
    </row>
    <row r="2356" spans="1:14" x14ac:dyDescent="0.2">
      <c r="A2356" s="13">
        <v>69</v>
      </c>
      <c r="B2356" s="11" t="s">
        <v>34138</v>
      </c>
      <c r="C2356" s="11">
        <v>105</v>
      </c>
      <c r="D2356" s="11" t="s">
        <v>59</v>
      </c>
      <c r="E2356" s="11"/>
      <c r="F2356" s="11" t="s">
        <v>39474</v>
      </c>
      <c r="G2356" s="11"/>
      <c r="H2356" s="11" t="s">
        <v>2377</v>
      </c>
      <c r="I2356" s="11" t="s">
        <v>35268</v>
      </c>
      <c r="J2356" s="11" t="s">
        <v>35268</v>
      </c>
      <c r="K2356" s="11" t="s">
        <v>35268</v>
      </c>
      <c r="L2356" s="11" t="s">
        <v>59</v>
      </c>
      <c r="M2356" s="11" t="s">
        <v>59</v>
      </c>
      <c r="N2356" s="11"/>
    </row>
    <row r="2357" spans="1:14" x14ac:dyDescent="0.2">
      <c r="A2357" s="13">
        <v>69</v>
      </c>
      <c r="B2357" s="11" t="s">
        <v>34138</v>
      </c>
      <c r="C2357" s="11">
        <v>98</v>
      </c>
      <c r="D2357" s="11" t="s">
        <v>61</v>
      </c>
      <c r="E2357" s="11"/>
      <c r="F2357" s="11" t="s">
        <v>39475</v>
      </c>
      <c r="G2357" s="11"/>
      <c r="H2357" s="11" t="s">
        <v>2377</v>
      </c>
      <c r="I2357" s="11" t="s">
        <v>35268</v>
      </c>
      <c r="J2357" s="11" t="s">
        <v>35268</v>
      </c>
      <c r="K2357" s="11" t="s">
        <v>35268</v>
      </c>
      <c r="L2357" s="11" t="s">
        <v>59</v>
      </c>
      <c r="M2357" s="11" t="s">
        <v>59</v>
      </c>
      <c r="N2357" s="11"/>
    </row>
    <row r="2358" spans="1:14" x14ac:dyDescent="0.2">
      <c r="A2358" s="13">
        <v>69</v>
      </c>
      <c r="B2358" s="11" t="s">
        <v>34138</v>
      </c>
      <c r="C2358" s="11">
        <v>270</v>
      </c>
      <c r="D2358" s="11" t="s">
        <v>59</v>
      </c>
      <c r="E2358" s="11"/>
      <c r="F2358" s="11"/>
      <c r="G2358" s="11"/>
      <c r="H2358" s="11"/>
      <c r="I2358" s="11"/>
      <c r="J2358" s="11"/>
      <c r="K2358" s="11"/>
      <c r="L2358" s="11" t="s">
        <v>59</v>
      </c>
      <c r="M2358" s="11" t="s">
        <v>59</v>
      </c>
      <c r="N2358" s="11" t="s">
        <v>39476</v>
      </c>
    </row>
    <row r="2359" spans="1:14" x14ac:dyDescent="0.2">
      <c r="A2359" s="13">
        <v>69</v>
      </c>
      <c r="B2359" s="11" t="s">
        <v>34138</v>
      </c>
      <c r="C2359" s="11">
        <v>99</v>
      </c>
      <c r="D2359" s="11" t="s">
        <v>61</v>
      </c>
      <c r="E2359" s="11" t="s">
        <v>27308</v>
      </c>
      <c r="F2359" s="11" t="s">
        <v>39477</v>
      </c>
      <c r="G2359" s="11"/>
      <c r="H2359" s="11" t="s">
        <v>2377</v>
      </c>
      <c r="I2359" s="11" t="s">
        <v>35268</v>
      </c>
      <c r="J2359" s="11" t="s">
        <v>35268</v>
      </c>
      <c r="K2359" s="11" t="s">
        <v>35268</v>
      </c>
      <c r="L2359" s="11" t="s">
        <v>59</v>
      </c>
      <c r="M2359" s="11" t="s">
        <v>59</v>
      </c>
      <c r="N2359" s="11"/>
    </row>
    <row r="2360" spans="1:14" x14ac:dyDescent="0.2">
      <c r="A2360" s="13">
        <v>69</v>
      </c>
      <c r="B2360" s="11" t="s">
        <v>34138</v>
      </c>
      <c r="C2360" s="11">
        <v>280</v>
      </c>
      <c r="D2360" s="11" t="s">
        <v>59</v>
      </c>
      <c r="E2360" s="11"/>
      <c r="F2360" s="11"/>
      <c r="G2360" s="11"/>
      <c r="H2360" s="11"/>
      <c r="I2360" s="11"/>
      <c r="J2360" s="11"/>
      <c r="K2360" s="11"/>
      <c r="L2360" s="11" t="s">
        <v>59</v>
      </c>
      <c r="M2360" s="11" t="s">
        <v>59</v>
      </c>
      <c r="N2360" s="11" t="s">
        <v>39478</v>
      </c>
    </row>
    <row r="2361" spans="1:14" x14ac:dyDescent="0.2">
      <c r="A2361" s="13">
        <v>69</v>
      </c>
      <c r="B2361" s="11" t="s">
        <v>34138</v>
      </c>
      <c r="C2361" s="11">
        <v>96</v>
      </c>
      <c r="D2361" s="11" t="s">
        <v>61</v>
      </c>
      <c r="E2361" s="11" t="s">
        <v>27308</v>
      </c>
      <c r="F2361" s="11" t="s">
        <v>39479</v>
      </c>
      <c r="G2361" s="11"/>
      <c r="H2361" s="11" t="s">
        <v>2377</v>
      </c>
      <c r="I2361" s="11" t="s">
        <v>35268</v>
      </c>
      <c r="J2361" s="11" t="s">
        <v>35268</v>
      </c>
      <c r="K2361" s="11" t="s">
        <v>35268</v>
      </c>
      <c r="L2361" s="11" t="s">
        <v>59</v>
      </c>
      <c r="M2361" s="11" t="s">
        <v>59</v>
      </c>
      <c r="N2361" s="11"/>
    </row>
    <row r="2362" spans="1:14" x14ac:dyDescent="0.2">
      <c r="A2362" s="13">
        <v>69</v>
      </c>
      <c r="B2362" s="11" t="s">
        <v>34138</v>
      </c>
      <c r="C2362" s="11">
        <v>85</v>
      </c>
      <c r="D2362" s="11" t="s">
        <v>59</v>
      </c>
      <c r="E2362" s="11"/>
      <c r="F2362" s="11" t="s">
        <v>39480</v>
      </c>
      <c r="G2362" s="11"/>
      <c r="H2362" s="11" t="s">
        <v>39481</v>
      </c>
      <c r="I2362" s="11" t="s">
        <v>39482</v>
      </c>
      <c r="J2362" s="11" t="s">
        <v>39483</v>
      </c>
      <c r="K2362" s="11" t="s">
        <v>35268</v>
      </c>
      <c r="L2362" s="11" t="s">
        <v>61</v>
      </c>
      <c r="M2362" s="11" t="s">
        <v>61</v>
      </c>
      <c r="N2362" s="11"/>
    </row>
    <row r="2363" spans="1:14" x14ac:dyDescent="0.2">
      <c r="A2363" s="13">
        <v>69</v>
      </c>
      <c r="B2363" s="11" t="s">
        <v>34138</v>
      </c>
      <c r="C2363" s="11">
        <v>97</v>
      </c>
      <c r="D2363" s="11" t="s">
        <v>61</v>
      </c>
      <c r="E2363" s="11" t="s">
        <v>27308</v>
      </c>
      <c r="F2363" s="11" t="s">
        <v>39484</v>
      </c>
      <c r="G2363" s="11"/>
      <c r="H2363" s="11" t="s">
        <v>2377</v>
      </c>
      <c r="I2363" s="11" t="s">
        <v>35268</v>
      </c>
      <c r="J2363" s="11" t="s">
        <v>35268</v>
      </c>
      <c r="K2363" s="11" t="s">
        <v>35268</v>
      </c>
      <c r="L2363" s="11" t="s">
        <v>59</v>
      </c>
      <c r="M2363" s="11" t="s">
        <v>59</v>
      </c>
      <c r="N2363" s="11"/>
    </row>
    <row r="2364" spans="1:14" x14ac:dyDescent="0.2">
      <c r="A2364" s="13">
        <v>69</v>
      </c>
      <c r="B2364" s="11" t="s">
        <v>34138</v>
      </c>
      <c r="C2364" s="11">
        <v>103</v>
      </c>
      <c r="D2364" s="11" t="s">
        <v>59</v>
      </c>
      <c r="E2364" s="11"/>
      <c r="F2364" s="11" t="s">
        <v>39485</v>
      </c>
      <c r="G2364" s="11"/>
      <c r="H2364" s="11" t="s">
        <v>2496</v>
      </c>
      <c r="I2364" s="11"/>
      <c r="J2364" s="11"/>
      <c r="K2364" s="11"/>
      <c r="L2364" s="11" t="s">
        <v>59</v>
      </c>
      <c r="M2364" s="11" t="s">
        <v>59</v>
      </c>
      <c r="N2364" s="11" t="s">
        <v>39485</v>
      </c>
    </row>
    <row r="2365" spans="1:14" x14ac:dyDescent="0.2">
      <c r="A2365" s="13">
        <v>69</v>
      </c>
      <c r="B2365" s="11" t="s">
        <v>34138</v>
      </c>
      <c r="C2365" s="11">
        <v>101</v>
      </c>
      <c r="D2365" s="11" t="s">
        <v>61</v>
      </c>
      <c r="E2365" s="11"/>
      <c r="F2365" s="11" t="s">
        <v>39486</v>
      </c>
      <c r="G2365" s="11"/>
      <c r="H2365" s="11" t="s">
        <v>2377</v>
      </c>
      <c r="I2365" s="11" t="s">
        <v>35268</v>
      </c>
      <c r="J2365" s="11" t="s">
        <v>35268</v>
      </c>
      <c r="K2365" s="11" t="s">
        <v>35268</v>
      </c>
      <c r="L2365" s="11" t="s">
        <v>59</v>
      </c>
      <c r="M2365" s="11" t="s">
        <v>59</v>
      </c>
      <c r="N2365" s="11"/>
    </row>
    <row r="2366" spans="1:14" x14ac:dyDescent="0.2">
      <c r="A2366" s="13">
        <v>69</v>
      </c>
      <c r="B2366" s="11" t="s">
        <v>34138</v>
      </c>
      <c r="C2366" s="11">
        <v>100</v>
      </c>
      <c r="D2366" s="11" t="s">
        <v>61</v>
      </c>
      <c r="E2366" s="11" t="s">
        <v>27367</v>
      </c>
      <c r="F2366" s="11" t="s">
        <v>39487</v>
      </c>
      <c r="G2366" s="11"/>
      <c r="H2366" s="11" t="s">
        <v>39488</v>
      </c>
      <c r="I2366" s="11" t="s">
        <v>39489</v>
      </c>
      <c r="J2366" s="11" t="s">
        <v>39489</v>
      </c>
      <c r="K2366" s="11" t="s">
        <v>35268</v>
      </c>
      <c r="L2366" s="11" t="s">
        <v>59</v>
      </c>
      <c r="M2366" s="11" t="s">
        <v>59</v>
      </c>
      <c r="N2366" s="11" t="s">
        <v>39490</v>
      </c>
    </row>
    <row r="2367" spans="1:14" x14ac:dyDescent="0.2">
      <c r="A2367" s="13">
        <v>70</v>
      </c>
      <c r="B2367" s="11" t="s">
        <v>34141</v>
      </c>
      <c r="C2367" s="11">
        <v>37</v>
      </c>
      <c r="D2367" s="11" t="s">
        <v>61</v>
      </c>
      <c r="E2367" s="11" t="s">
        <v>27308</v>
      </c>
      <c r="F2367" s="11" t="s">
        <v>39491</v>
      </c>
      <c r="G2367" s="11" t="s">
        <v>39492</v>
      </c>
      <c r="H2367" s="11" t="s">
        <v>29997</v>
      </c>
      <c r="I2367" s="11"/>
      <c r="J2367" s="11"/>
      <c r="K2367" s="11"/>
      <c r="L2367" s="11" t="s">
        <v>61</v>
      </c>
      <c r="M2367" s="11" t="s">
        <v>61</v>
      </c>
      <c r="N2367" s="11" t="s">
        <v>39493</v>
      </c>
    </row>
    <row r="2368" spans="1:14" x14ac:dyDescent="0.2">
      <c r="A2368" s="13">
        <v>70</v>
      </c>
      <c r="B2368" s="11" t="s">
        <v>34141</v>
      </c>
      <c r="C2368" s="11">
        <v>166</v>
      </c>
      <c r="D2368" s="11" t="s">
        <v>61</v>
      </c>
      <c r="E2368" s="11" t="s">
        <v>27308</v>
      </c>
      <c r="F2368" s="11" t="s">
        <v>39494</v>
      </c>
      <c r="G2368" s="11" t="s">
        <v>39492</v>
      </c>
      <c r="H2368" s="11" t="s">
        <v>39495</v>
      </c>
      <c r="I2368" s="11"/>
      <c r="J2368" s="11"/>
      <c r="K2368" s="11"/>
      <c r="L2368" s="11" t="s">
        <v>61</v>
      </c>
      <c r="M2368" s="11" t="s">
        <v>61</v>
      </c>
      <c r="N2368" s="11" t="s">
        <v>39496</v>
      </c>
    </row>
    <row r="2369" spans="1:14" x14ac:dyDescent="0.2">
      <c r="A2369" s="13">
        <v>70</v>
      </c>
      <c r="B2369" s="11" t="s">
        <v>34141</v>
      </c>
      <c r="C2369" s="11">
        <v>166</v>
      </c>
      <c r="D2369" s="11" t="s">
        <v>61</v>
      </c>
      <c r="E2369" s="11" t="s">
        <v>27308</v>
      </c>
      <c r="F2369" s="11" t="s">
        <v>39497</v>
      </c>
      <c r="G2369" s="11" t="s">
        <v>39492</v>
      </c>
      <c r="H2369" s="11" t="s">
        <v>39495</v>
      </c>
      <c r="I2369" s="11"/>
      <c r="J2369" s="11"/>
      <c r="K2369" s="11"/>
      <c r="L2369" s="11" t="s">
        <v>61</v>
      </c>
      <c r="M2369" s="11" t="s">
        <v>61</v>
      </c>
      <c r="N2369" s="11" t="s">
        <v>39498</v>
      </c>
    </row>
    <row r="2370" spans="1:14" x14ac:dyDescent="0.2">
      <c r="A2370" s="13">
        <v>70</v>
      </c>
      <c r="B2370" s="11" t="s">
        <v>34141</v>
      </c>
      <c r="C2370" s="11">
        <v>167</v>
      </c>
      <c r="D2370" s="11" t="s">
        <v>61</v>
      </c>
      <c r="E2370" s="11" t="s">
        <v>27308</v>
      </c>
      <c r="F2370" s="11" t="s">
        <v>39499</v>
      </c>
      <c r="G2370" s="11" t="s">
        <v>30005</v>
      </c>
      <c r="H2370" s="11" t="s">
        <v>39500</v>
      </c>
      <c r="I2370" s="11"/>
      <c r="J2370" s="11"/>
      <c r="K2370" s="11"/>
      <c r="L2370" s="11" t="s">
        <v>61</v>
      </c>
      <c r="M2370" s="11" t="s">
        <v>61</v>
      </c>
      <c r="N2370" s="11" t="s">
        <v>39501</v>
      </c>
    </row>
    <row r="2371" spans="1:14" x14ac:dyDescent="0.2">
      <c r="A2371" s="13">
        <v>70</v>
      </c>
      <c r="B2371" s="11" t="s">
        <v>34141</v>
      </c>
      <c r="C2371" s="11">
        <v>167</v>
      </c>
      <c r="D2371" s="11" t="s">
        <v>61</v>
      </c>
      <c r="E2371" s="11" t="s">
        <v>27308</v>
      </c>
      <c r="F2371" s="11" t="s">
        <v>39502</v>
      </c>
      <c r="G2371" s="11" t="s">
        <v>39503</v>
      </c>
      <c r="H2371" s="11" t="s">
        <v>39500</v>
      </c>
      <c r="I2371" s="11"/>
      <c r="J2371" s="11"/>
      <c r="K2371" s="11"/>
      <c r="L2371" s="11" t="s">
        <v>61</v>
      </c>
      <c r="M2371" s="11" t="s">
        <v>61</v>
      </c>
      <c r="N2371" s="11" t="s">
        <v>39504</v>
      </c>
    </row>
    <row r="2372" spans="1:14" x14ac:dyDescent="0.2">
      <c r="A2372" s="13">
        <v>70</v>
      </c>
      <c r="B2372" s="11" t="s">
        <v>34141</v>
      </c>
      <c r="C2372" s="11">
        <v>174</v>
      </c>
      <c r="D2372" s="11" t="s">
        <v>61</v>
      </c>
      <c r="E2372" s="11" t="s">
        <v>27308</v>
      </c>
      <c r="F2372" s="11" t="s">
        <v>39505</v>
      </c>
      <c r="G2372" s="11" t="s">
        <v>39492</v>
      </c>
      <c r="H2372" s="11" t="s">
        <v>30012</v>
      </c>
      <c r="I2372" s="11"/>
      <c r="J2372" s="11"/>
      <c r="K2372" s="11"/>
      <c r="L2372" s="11" t="s">
        <v>61</v>
      </c>
      <c r="M2372" s="11" t="s">
        <v>61</v>
      </c>
      <c r="N2372" s="11" t="s">
        <v>39506</v>
      </c>
    </row>
    <row r="2373" spans="1:14" x14ac:dyDescent="0.2">
      <c r="A2373" s="13">
        <v>70</v>
      </c>
      <c r="B2373" s="11" t="s">
        <v>34141</v>
      </c>
      <c r="C2373" s="11">
        <v>357</v>
      </c>
      <c r="D2373" s="11" t="s">
        <v>61</v>
      </c>
      <c r="E2373" s="11" t="s">
        <v>27308</v>
      </c>
      <c r="F2373" s="11" t="s">
        <v>39507</v>
      </c>
      <c r="G2373" s="11" t="s">
        <v>39508</v>
      </c>
      <c r="H2373" s="11" t="s">
        <v>29997</v>
      </c>
      <c r="I2373" s="11"/>
      <c r="J2373" s="11"/>
      <c r="K2373" s="11"/>
      <c r="L2373" s="11" t="s">
        <v>61</v>
      </c>
      <c r="M2373" s="11" t="s">
        <v>61</v>
      </c>
      <c r="N2373" s="11" t="s">
        <v>39509</v>
      </c>
    </row>
    <row r="2374" spans="1:14" x14ac:dyDescent="0.2">
      <c r="A2374" s="13">
        <v>70</v>
      </c>
      <c r="B2374" s="11" t="s">
        <v>34141</v>
      </c>
      <c r="C2374" s="11">
        <v>465</v>
      </c>
      <c r="D2374" s="11" t="s">
        <v>61</v>
      </c>
      <c r="E2374" s="11" t="s">
        <v>23732</v>
      </c>
      <c r="F2374" s="11" t="s">
        <v>39510</v>
      </c>
      <c r="G2374" s="11" t="s">
        <v>39511</v>
      </c>
      <c r="H2374" s="11" t="s">
        <v>39512</v>
      </c>
      <c r="I2374" s="11"/>
      <c r="J2374" s="11"/>
      <c r="K2374" s="11"/>
      <c r="L2374" s="11" t="s">
        <v>61</v>
      </c>
      <c r="M2374" s="11" t="s">
        <v>61</v>
      </c>
      <c r="N2374" s="11" t="s">
        <v>39513</v>
      </c>
    </row>
    <row r="2375" spans="1:14" x14ac:dyDescent="0.2">
      <c r="A2375" s="13">
        <v>70</v>
      </c>
      <c r="B2375" s="11" t="s">
        <v>34141</v>
      </c>
      <c r="C2375" s="11">
        <v>466</v>
      </c>
      <c r="D2375" s="11" t="s">
        <v>61</v>
      </c>
      <c r="E2375" s="11" t="s">
        <v>23732</v>
      </c>
      <c r="F2375" s="11" t="s">
        <v>39514</v>
      </c>
      <c r="G2375" s="11" t="s">
        <v>30005</v>
      </c>
      <c r="H2375" s="11" t="s">
        <v>30028</v>
      </c>
      <c r="I2375" s="11"/>
      <c r="J2375" s="11"/>
      <c r="K2375" s="11"/>
      <c r="L2375" s="11" t="s">
        <v>61</v>
      </c>
      <c r="M2375" s="11" t="s">
        <v>61</v>
      </c>
      <c r="N2375" s="11" t="s">
        <v>39515</v>
      </c>
    </row>
    <row r="2376" spans="1:14" x14ac:dyDescent="0.2">
      <c r="A2376" s="13">
        <v>70</v>
      </c>
      <c r="B2376" s="11" t="s">
        <v>34141</v>
      </c>
      <c r="C2376" s="11">
        <v>359</v>
      </c>
      <c r="D2376" s="11" t="s">
        <v>61</v>
      </c>
      <c r="E2376" s="11" t="s">
        <v>27308</v>
      </c>
      <c r="F2376" s="11" t="s">
        <v>39516</v>
      </c>
      <c r="G2376" s="11" t="s">
        <v>39492</v>
      </c>
      <c r="H2376" s="11" t="s">
        <v>39500</v>
      </c>
      <c r="I2376" s="11"/>
      <c r="J2376" s="11"/>
      <c r="K2376" s="11"/>
      <c r="L2376" s="11" t="s">
        <v>61</v>
      </c>
      <c r="M2376" s="11" t="s">
        <v>61</v>
      </c>
      <c r="N2376" s="11" t="s">
        <v>39517</v>
      </c>
    </row>
    <row r="2377" spans="1:14" x14ac:dyDescent="0.2">
      <c r="A2377" s="13">
        <v>70</v>
      </c>
      <c r="B2377" s="11" t="s">
        <v>34141</v>
      </c>
      <c r="C2377" s="11">
        <v>392</v>
      </c>
      <c r="D2377" s="11" t="s">
        <v>61</v>
      </c>
      <c r="E2377" s="11"/>
      <c r="F2377" s="11" t="s">
        <v>39518</v>
      </c>
      <c r="G2377" s="11" t="s">
        <v>30005</v>
      </c>
      <c r="H2377" s="11"/>
      <c r="I2377" s="11"/>
      <c r="J2377" s="11"/>
      <c r="K2377" s="11"/>
      <c r="L2377" s="11" t="s">
        <v>59</v>
      </c>
      <c r="M2377" s="11" t="s">
        <v>59</v>
      </c>
      <c r="N2377" s="11" t="s">
        <v>39519</v>
      </c>
    </row>
    <row r="2378" spans="1:14" x14ac:dyDescent="0.2">
      <c r="A2378" s="13">
        <v>70</v>
      </c>
      <c r="B2378" s="11" t="s">
        <v>34141</v>
      </c>
      <c r="C2378" s="11">
        <v>393</v>
      </c>
      <c r="D2378" s="11" t="s">
        <v>61</v>
      </c>
      <c r="E2378" s="11" t="s">
        <v>27308</v>
      </c>
      <c r="F2378" s="11" t="s">
        <v>39520</v>
      </c>
      <c r="G2378" s="11" t="s">
        <v>39492</v>
      </c>
      <c r="H2378" s="11" t="s">
        <v>39500</v>
      </c>
      <c r="I2378" s="11"/>
      <c r="J2378" s="11"/>
      <c r="K2378" s="11"/>
      <c r="L2378" s="11" t="s">
        <v>61</v>
      </c>
      <c r="M2378" s="11" t="s">
        <v>61</v>
      </c>
      <c r="N2378" s="11" t="s">
        <v>39521</v>
      </c>
    </row>
    <row r="2379" spans="1:14" x14ac:dyDescent="0.2">
      <c r="A2379" s="13">
        <v>70</v>
      </c>
      <c r="B2379" s="11" t="s">
        <v>34141</v>
      </c>
      <c r="C2379" s="11">
        <v>467</v>
      </c>
      <c r="D2379" s="11" t="s">
        <v>61</v>
      </c>
      <c r="E2379" s="11" t="s">
        <v>27308</v>
      </c>
      <c r="F2379" s="11" t="s">
        <v>39522</v>
      </c>
      <c r="G2379" s="11" t="s">
        <v>30005</v>
      </c>
      <c r="H2379" s="11" t="s">
        <v>30028</v>
      </c>
      <c r="I2379" s="11"/>
      <c r="J2379" s="11"/>
      <c r="K2379" s="11"/>
      <c r="L2379" s="11" t="s">
        <v>61</v>
      </c>
      <c r="M2379" s="11" t="s">
        <v>61</v>
      </c>
      <c r="N2379" s="11" t="s">
        <v>39523</v>
      </c>
    </row>
    <row r="2380" spans="1:14" x14ac:dyDescent="0.2">
      <c r="A2380" s="13">
        <v>70</v>
      </c>
      <c r="B2380" s="11" t="s">
        <v>34141</v>
      </c>
      <c r="C2380" s="11">
        <v>467</v>
      </c>
      <c r="D2380" s="11" t="s">
        <v>61</v>
      </c>
      <c r="E2380" s="11" t="s">
        <v>27308</v>
      </c>
      <c r="F2380" s="11" t="s">
        <v>39524</v>
      </c>
      <c r="G2380" s="11" t="s">
        <v>39492</v>
      </c>
      <c r="H2380" s="11" t="s">
        <v>30028</v>
      </c>
      <c r="I2380" s="11"/>
      <c r="J2380" s="11"/>
      <c r="K2380" s="11"/>
      <c r="L2380" s="11" t="s">
        <v>61</v>
      </c>
      <c r="M2380" s="11" t="s">
        <v>61</v>
      </c>
      <c r="N2380" s="11" t="s">
        <v>39525</v>
      </c>
    </row>
    <row r="2381" spans="1:14" x14ac:dyDescent="0.2">
      <c r="A2381" s="13">
        <v>70</v>
      </c>
      <c r="B2381" s="11" t="s">
        <v>34141</v>
      </c>
      <c r="C2381" s="11">
        <v>37</v>
      </c>
      <c r="D2381" s="11" t="s">
        <v>61</v>
      </c>
      <c r="E2381" s="11" t="s">
        <v>27308</v>
      </c>
      <c r="F2381" s="11" t="s">
        <v>39526</v>
      </c>
      <c r="G2381" s="11" t="s">
        <v>39527</v>
      </c>
      <c r="H2381" s="11" t="s">
        <v>39528</v>
      </c>
      <c r="I2381" s="11"/>
      <c r="J2381" s="11"/>
      <c r="K2381" s="11"/>
      <c r="L2381" s="11" t="s">
        <v>61</v>
      </c>
      <c r="M2381" s="11" t="s">
        <v>61</v>
      </c>
      <c r="N2381" s="11" t="s">
        <v>39529</v>
      </c>
    </row>
    <row r="2382" spans="1:14" x14ac:dyDescent="0.2">
      <c r="A2382" s="13">
        <v>70</v>
      </c>
      <c r="B2382" s="11" t="s">
        <v>34141</v>
      </c>
      <c r="C2382" s="11">
        <v>167</v>
      </c>
      <c r="D2382" s="11" t="s">
        <v>61</v>
      </c>
      <c r="E2382" s="11" t="s">
        <v>27308</v>
      </c>
      <c r="F2382" s="11" t="s">
        <v>39530</v>
      </c>
      <c r="G2382" s="11" t="s">
        <v>39531</v>
      </c>
      <c r="H2382" s="11" t="s">
        <v>39532</v>
      </c>
      <c r="I2382" s="11"/>
      <c r="J2382" s="11"/>
      <c r="K2382" s="11"/>
      <c r="L2382" s="11" t="s">
        <v>61</v>
      </c>
      <c r="M2382" s="11" t="s">
        <v>61</v>
      </c>
      <c r="N2382" s="11" t="s">
        <v>39533</v>
      </c>
    </row>
    <row r="2383" spans="1:14" x14ac:dyDescent="0.2">
      <c r="A2383" s="13">
        <v>70</v>
      </c>
      <c r="B2383" s="11" t="s">
        <v>34141</v>
      </c>
      <c r="C2383" s="11">
        <v>357</v>
      </c>
      <c r="D2383" s="11" t="s">
        <v>59</v>
      </c>
      <c r="E2383" s="11"/>
      <c r="F2383" s="11"/>
      <c r="G2383" s="11"/>
      <c r="H2383" s="11"/>
      <c r="I2383" s="11"/>
      <c r="J2383" s="11"/>
      <c r="K2383" s="11"/>
      <c r="L2383" s="11" t="s">
        <v>61</v>
      </c>
      <c r="M2383" s="11" t="s">
        <v>61</v>
      </c>
      <c r="N2383" s="11" t="s">
        <v>39534</v>
      </c>
    </row>
    <row r="2384" spans="1:14" x14ac:dyDescent="0.2">
      <c r="A2384" s="13">
        <v>70</v>
      </c>
      <c r="B2384" s="11" t="s">
        <v>34141</v>
      </c>
      <c r="C2384" s="11">
        <v>359</v>
      </c>
      <c r="D2384" s="11" t="s">
        <v>61</v>
      </c>
      <c r="E2384" s="11" t="s">
        <v>31377</v>
      </c>
      <c r="F2384" s="11"/>
      <c r="G2384" s="11"/>
      <c r="H2384" s="11"/>
      <c r="I2384" s="11"/>
      <c r="J2384" s="11"/>
      <c r="K2384" s="11"/>
      <c r="L2384" s="11" t="s">
        <v>61</v>
      </c>
      <c r="M2384" s="11" t="s">
        <v>61</v>
      </c>
      <c r="N2384" s="11" t="s">
        <v>39535</v>
      </c>
    </row>
    <row r="2385" spans="1:14" x14ac:dyDescent="0.2">
      <c r="A2385" s="13">
        <v>70</v>
      </c>
      <c r="B2385" s="11" t="s">
        <v>34141</v>
      </c>
      <c r="C2385" s="11">
        <v>392</v>
      </c>
      <c r="D2385" s="11" t="s">
        <v>61</v>
      </c>
      <c r="E2385" s="11" t="s">
        <v>27308</v>
      </c>
      <c r="F2385" s="11" t="s">
        <v>39530</v>
      </c>
      <c r="G2385" s="11" t="s">
        <v>39531</v>
      </c>
      <c r="H2385" s="11"/>
      <c r="I2385" s="11"/>
      <c r="J2385" s="11"/>
      <c r="K2385" s="11"/>
      <c r="L2385" s="11" t="s">
        <v>61</v>
      </c>
      <c r="M2385" s="11" t="s">
        <v>61</v>
      </c>
      <c r="N2385" s="11" t="s">
        <v>39536</v>
      </c>
    </row>
    <row r="2386" spans="1:14" x14ac:dyDescent="0.2">
      <c r="A2386" s="13">
        <v>70</v>
      </c>
      <c r="B2386" s="11" t="s">
        <v>34141</v>
      </c>
      <c r="C2386" s="11">
        <v>393</v>
      </c>
      <c r="D2386" s="11" t="s">
        <v>61</v>
      </c>
      <c r="E2386" s="11" t="s">
        <v>27308</v>
      </c>
      <c r="F2386" s="11" t="s">
        <v>39537</v>
      </c>
      <c r="G2386" s="11" t="s">
        <v>39538</v>
      </c>
      <c r="H2386" s="11" t="s">
        <v>39532</v>
      </c>
      <c r="I2386" s="11"/>
      <c r="J2386" s="11"/>
      <c r="K2386" s="11"/>
      <c r="L2386" s="11" t="s">
        <v>61</v>
      </c>
      <c r="M2386" s="11" t="s">
        <v>61</v>
      </c>
      <c r="N2386" s="11" t="s">
        <v>39539</v>
      </c>
    </row>
    <row r="2387" spans="1:14" x14ac:dyDescent="0.2">
      <c r="A2387" s="13">
        <v>70</v>
      </c>
      <c r="B2387" s="11" t="s">
        <v>34141</v>
      </c>
      <c r="C2387" s="11">
        <v>467</v>
      </c>
      <c r="D2387" s="11" t="s">
        <v>61</v>
      </c>
      <c r="E2387" s="11" t="s">
        <v>27308</v>
      </c>
      <c r="F2387" s="11" t="s">
        <v>39540</v>
      </c>
      <c r="G2387" s="11" t="s">
        <v>39541</v>
      </c>
      <c r="H2387" s="11"/>
      <c r="I2387" s="11"/>
      <c r="J2387" s="11"/>
      <c r="K2387" s="11"/>
      <c r="L2387" s="11" t="s">
        <v>61</v>
      </c>
      <c r="M2387" s="11" t="s">
        <v>61</v>
      </c>
      <c r="N2387" s="11" t="s">
        <v>39542</v>
      </c>
    </row>
    <row r="2388" spans="1:14" x14ac:dyDescent="0.2">
      <c r="A2388" s="13">
        <v>70</v>
      </c>
      <c r="B2388" s="11" t="s">
        <v>34141</v>
      </c>
      <c r="C2388" s="11">
        <v>166</v>
      </c>
      <c r="D2388" s="11" t="s">
        <v>61</v>
      </c>
      <c r="E2388" s="11" t="s">
        <v>27308</v>
      </c>
      <c r="F2388" s="11" t="s">
        <v>39543</v>
      </c>
      <c r="G2388" s="11" t="s">
        <v>39544</v>
      </c>
      <c r="H2388" s="11" t="s">
        <v>39545</v>
      </c>
      <c r="I2388" s="11" t="s">
        <v>39546</v>
      </c>
      <c r="J2388" s="11" t="s">
        <v>39547</v>
      </c>
      <c r="K2388" s="11" t="s">
        <v>39548</v>
      </c>
      <c r="L2388" s="11" t="s">
        <v>39549</v>
      </c>
      <c r="M2388" s="11" t="s">
        <v>39550</v>
      </c>
      <c r="N2388" s="11" t="s">
        <v>39551</v>
      </c>
    </row>
    <row r="2389" spans="1:14" x14ac:dyDescent="0.2">
      <c r="A2389" s="13">
        <v>70</v>
      </c>
      <c r="B2389" s="11" t="s">
        <v>34141</v>
      </c>
      <c r="C2389" s="11">
        <v>166</v>
      </c>
      <c r="D2389" s="11" t="s">
        <v>61</v>
      </c>
      <c r="E2389" s="11" t="s">
        <v>27308</v>
      </c>
      <c r="F2389" s="11" t="s">
        <v>39552</v>
      </c>
      <c r="G2389" s="11" t="s">
        <v>39553</v>
      </c>
      <c r="H2389" s="11" t="s">
        <v>39554</v>
      </c>
      <c r="I2389" s="11" t="s">
        <v>39555</v>
      </c>
      <c r="J2389" s="11" t="s">
        <v>39556</v>
      </c>
      <c r="K2389" s="11" t="s">
        <v>39557</v>
      </c>
      <c r="L2389" s="11" t="s">
        <v>39558</v>
      </c>
      <c r="M2389" s="11"/>
      <c r="N2389" s="11"/>
    </row>
    <row r="2390" spans="1:14" x14ac:dyDescent="0.2">
      <c r="A2390" s="13">
        <v>70</v>
      </c>
      <c r="B2390" s="11" t="s">
        <v>34141</v>
      </c>
      <c r="C2390" s="11">
        <v>466</v>
      </c>
      <c r="D2390" s="11" t="s">
        <v>61</v>
      </c>
      <c r="E2390" s="11" t="s">
        <v>27308</v>
      </c>
      <c r="F2390" s="11" t="s">
        <v>39559</v>
      </c>
      <c r="G2390" s="11" t="s">
        <v>39560</v>
      </c>
      <c r="H2390" s="11"/>
      <c r="I2390" s="11"/>
      <c r="J2390" s="11"/>
      <c r="K2390" s="11"/>
      <c r="L2390" s="11" t="s">
        <v>61</v>
      </c>
      <c r="M2390" s="11" t="s">
        <v>61</v>
      </c>
      <c r="N2390" s="11" t="s">
        <v>39561</v>
      </c>
    </row>
    <row r="2391" spans="1:14" x14ac:dyDescent="0.2">
      <c r="A2391" s="13">
        <v>70</v>
      </c>
      <c r="B2391" s="11" t="s">
        <v>34141</v>
      </c>
      <c r="C2391" s="11">
        <v>174</v>
      </c>
      <c r="D2391" s="11" t="s">
        <v>61</v>
      </c>
      <c r="E2391" s="11" t="s">
        <v>27308</v>
      </c>
      <c r="F2391" s="11" t="s">
        <v>39562</v>
      </c>
      <c r="G2391" s="11" t="s">
        <v>39563</v>
      </c>
      <c r="H2391" s="11" t="s">
        <v>39564</v>
      </c>
      <c r="I2391" s="11" t="s">
        <v>39565</v>
      </c>
      <c r="J2391" s="11" t="s">
        <v>39566</v>
      </c>
      <c r="K2391" s="11" t="s">
        <v>39567</v>
      </c>
      <c r="L2391" s="11" t="s">
        <v>39568</v>
      </c>
      <c r="M2391" s="11" t="s">
        <v>39569</v>
      </c>
      <c r="N2391" s="11" t="s">
        <v>39570</v>
      </c>
    </row>
    <row r="2392" spans="1:14" x14ac:dyDescent="0.2">
      <c r="A2392" s="13">
        <v>71</v>
      </c>
      <c r="B2392" s="11" t="s">
        <v>34144</v>
      </c>
      <c r="C2392" s="11">
        <v>37</v>
      </c>
      <c r="D2392" s="11" t="s">
        <v>61</v>
      </c>
      <c r="E2392" s="11" t="s">
        <v>27308</v>
      </c>
      <c r="F2392" s="11" t="s">
        <v>39571</v>
      </c>
      <c r="G2392" s="11" t="s">
        <v>39572</v>
      </c>
      <c r="H2392" s="11" t="s">
        <v>3767</v>
      </c>
      <c r="I2392" s="11" t="s">
        <v>35268</v>
      </c>
      <c r="J2392" s="11" t="s">
        <v>35268</v>
      </c>
      <c r="K2392" s="11" t="s">
        <v>35268</v>
      </c>
      <c r="L2392" s="11" t="s">
        <v>59</v>
      </c>
      <c r="M2392" s="11" t="s">
        <v>59</v>
      </c>
      <c r="N2392" s="11" t="s">
        <v>39573</v>
      </c>
    </row>
    <row r="2393" spans="1:14" x14ac:dyDescent="0.2">
      <c r="A2393" s="13">
        <v>71</v>
      </c>
      <c r="B2393" s="11" t="s">
        <v>34144</v>
      </c>
      <c r="C2393" s="11">
        <v>177</v>
      </c>
      <c r="D2393" s="11" t="s">
        <v>59</v>
      </c>
      <c r="E2393" s="11"/>
      <c r="F2393" s="11"/>
      <c r="G2393" s="11"/>
      <c r="H2393" s="11"/>
      <c r="I2393" s="11"/>
      <c r="J2393" s="11"/>
      <c r="K2393" s="11"/>
      <c r="L2393" s="11" t="s">
        <v>59</v>
      </c>
      <c r="M2393" s="11" t="s">
        <v>59</v>
      </c>
      <c r="N2393" s="11" t="s">
        <v>39574</v>
      </c>
    </row>
    <row r="2394" spans="1:14" x14ac:dyDescent="0.2">
      <c r="A2394" s="13">
        <v>71</v>
      </c>
      <c r="B2394" s="11" t="s">
        <v>34144</v>
      </c>
      <c r="C2394" s="11">
        <v>166</v>
      </c>
      <c r="D2394" s="11" t="s">
        <v>61</v>
      </c>
      <c r="E2394" s="11"/>
      <c r="F2394" s="11" t="s">
        <v>39575</v>
      </c>
      <c r="G2394" s="11" t="s">
        <v>30038</v>
      </c>
      <c r="H2394" s="11" t="s">
        <v>30039</v>
      </c>
      <c r="I2394" s="11" t="s">
        <v>39576</v>
      </c>
      <c r="J2394" s="11" t="s">
        <v>39577</v>
      </c>
      <c r="K2394" s="11" t="s">
        <v>39578</v>
      </c>
      <c r="L2394" s="11" t="s">
        <v>61</v>
      </c>
      <c r="M2394" s="11" t="s">
        <v>61</v>
      </c>
      <c r="N2394" s="11" t="s">
        <v>39579</v>
      </c>
    </row>
    <row r="2395" spans="1:14" x14ac:dyDescent="0.2">
      <c r="A2395" s="13">
        <v>71</v>
      </c>
      <c r="B2395" s="11" t="s">
        <v>34144</v>
      </c>
      <c r="C2395" s="11">
        <v>168</v>
      </c>
      <c r="D2395" s="11" t="s">
        <v>61</v>
      </c>
      <c r="E2395" s="11" t="s">
        <v>27367</v>
      </c>
      <c r="F2395" s="11" t="s">
        <v>39580</v>
      </c>
      <c r="G2395" s="11" t="s">
        <v>39581</v>
      </c>
      <c r="H2395" s="11" t="s">
        <v>39582</v>
      </c>
      <c r="I2395" s="11" t="s">
        <v>39583</v>
      </c>
      <c r="J2395" s="11" t="s">
        <v>39584</v>
      </c>
      <c r="K2395" s="11" t="s">
        <v>39585</v>
      </c>
      <c r="L2395" s="11" t="s">
        <v>61</v>
      </c>
      <c r="M2395" s="11" t="s">
        <v>61</v>
      </c>
      <c r="N2395" s="11"/>
    </row>
    <row r="2396" spans="1:14" x14ac:dyDescent="0.2">
      <c r="A2396" s="13">
        <v>71</v>
      </c>
      <c r="B2396" s="11" t="s">
        <v>34144</v>
      </c>
      <c r="C2396" s="11">
        <v>167</v>
      </c>
      <c r="D2396" s="11" t="s">
        <v>61</v>
      </c>
      <c r="E2396" s="11" t="s">
        <v>27308</v>
      </c>
      <c r="F2396" s="11" t="s">
        <v>39586</v>
      </c>
      <c r="G2396" s="11" t="s">
        <v>39587</v>
      </c>
      <c r="H2396" s="11" t="s">
        <v>30046</v>
      </c>
      <c r="I2396" s="11" t="s">
        <v>39588</v>
      </c>
      <c r="J2396" s="11" t="s">
        <v>35268</v>
      </c>
      <c r="K2396" s="11" t="s">
        <v>35268</v>
      </c>
      <c r="L2396" s="11" t="s">
        <v>61</v>
      </c>
      <c r="M2396" s="11" t="s">
        <v>61</v>
      </c>
      <c r="N2396" s="11"/>
    </row>
    <row r="2397" spans="1:14" x14ac:dyDescent="0.2">
      <c r="A2397" s="13">
        <v>71</v>
      </c>
      <c r="B2397" s="11" t="s">
        <v>34144</v>
      </c>
      <c r="C2397" s="11">
        <v>169</v>
      </c>
      <c r="D2397" s="11" t="s">
        <v>61</v>
      </c>
      <c r="E2397" s="11" t="s">
        <v>27308</v>
      </c>
      <c r="F2397" s="11" t="s">
        <v>39589</v>
      </c>
      <c r="G2397" s="11" t="s">
        <v>39590</v>
      </c>
      <c r="H2397" s="11" t="s">
        <v>30046</v>
      </c>
      <c r="I2397" s="11" t="s">
        <v>39588</v>
      </c>
      <c r="J2397" s="11" t="s">
        <v>39591</v>
      </c>
      <c r="K2397" s="11" t="s">
        <v>39592</v>
      </c>
      <c r="L2397" s="11" t="s">
        <v>59</v>
      </c>
      <c r="M2397" s="11" t="s">
        <v>61</v>
      </c>
      <c r="N2397" s="11"/>
    </row>
    <row r="2398" spans="1:14" x14ac:dyDescent="0.2">
      <c r="A2398" s="13">
        <v>71</v>
      </c>
      <c r="B2398" s="11" t="s">
        <v>34144</v>
      </c>
      <c r="C2398" s="11">
        <v>170</v>
      </c>
      <c r="D2398" s="11" t="s">
        <v>61</v>
      </c>
      <c r="E2398" s="11" t="s">
        <v>27308</v>
      </c>
      <c r="F2398" s="11" t="s">
        <v>39593</v>
      </c>
      <c r="G2398" s="11" t="s">
        <v>39572</v>
      </c>
      <c r="H2398" s="11" t="s">
        <v>3767</v>
      </c>
      <c r="I2398" s="11" t="s">
        <v>35268</v>
      </c>
      <c r="J2398" s="11" t="s">
        <v>35268</v>
      </c>
      <c r="K2398" s="11" t="s">
        <v>35268</v>
      </c>
      <c r="L2398" s="11" t="s">
        <v>59</v>
      </c>
      <c r="M2398" s="11" t="s">
        <v>59</v>
      </c>
      <c r="N2398" s="11" t="s">
        <v>39594</v>
      </c>
    </row>
    <row r="2399" spans="1:14" x14ac:dyDescent="0.2">
      <c r="A2399" s="13">
        <v>71</v>
      </c>
      <c r="B2399" s="11" t="s">
        <v>34144</v>
      </c>
      <c r="C2399" s="11">
        <v>174</v>
      </c>
      <c r="D2399" s="11" t="s">
        <v>61</v>
      </c>
      <c r="E2399" s="11"/>
      <c r="F2399" s="11" t="s">
        <v>39595</v>
      </c>
      <c r="G2399" s="11" t="s">
        <v>39581</v>
      </c>
      <c r="H2399" s="11" t="s">
        <v>30060</v>
      </c>
      <c r="I2399" s="11" t="s">
        <v>39596</v>
      </c>
      <c r="J2399" s="11" t="s">
        <v>35268</v>
      </c>
      <c r="K2399" s="11" t="s">
        <v>35268</v>
      </c>
      <c r="L2399" s="11" t="s">
        <v>61</v>
      </c>
      <c r="M2399" s="11" t="s">
        <v>61</v>
      </c>
      <c r="N2399" s="11" t="s">
        <v>39597</v>
      </c>
    </row>
    <row r="2400" spans="1:14" x14ac:dyDescent="0.2">
      <c r="A2400" s="13">
        <v>71</v>
      </c>
      <c r="B2400" s="11" t="s">
        <v>34144</v>
      </c>
      <c r="C2400" s="11">
        <v>175</v>
      </c>
      <c r="D2400" s="11" t="s">
        <v>61</v>
      </c>
      <c r="E2400" s="11" t="s">
        <v>27308</v>
      </c>
      <c r="F2400" s="11" t="s">
        <v>39598</v>
      </c>
      <c r="G2400" s="11" t="s">
        <v>39599</v>
      </c>
      <c r="H2400" s="11" t="s">
        <v>30065</v>
      </c>
      <c r="I2400" s="11" t="s">
        <v>39600</v>
      </c>
      <c r="J2400" s="11" t="s">
        <v>39601</v>
      </c>
      <c r="K2400" s="11" t="s">
        <v>35268</v>
      </c>
      <c r="L2400" s="11" t="s">
        <v>61</v>
      </c>
      <c r="M2400" s="11" t="s">
        <v>61</v>
      </c>
      <c r="N2400" s="11"/>
    </row>
    <row r="2401" spans="1:14" x14ac:dyDescent="0.2">
      <c r="A2401" s="13">
        <v>71</v>
      </c>
      <c r="B2401" s="11" t="s">
        <v>34144</v>
      </c>
      <c r="C2401" s="11">
        <v>176</v>
      </c>
      <c r="D2401" s="11" t="s">
        <v>59</v>
      </c>
      <c r="E2401" s="11"/>
      <c r="F2401" s="11"/>
      <c r="G2401" s="11"/>
      <c r="H2401" s="11"/>
      <c r="I2401" s="11"/>
      <c r="J2401" s="11"/>
      <c r="K2401" s="11"/>
      <c r="L2401" s="11" t="s">
        <v>59</v>
      </c>
      <c r="M2401" s="11" t="s">
        <v>59</v>
      </c>
      <c r="N2401" s="11" t="s">
        <v>39602</v>
      </c>
    </row>
    <row r="2402" spans="1:14" x14ac:dyDescent="0.2">
      <c r="A2402" s="13">
        <v>71</v>
      </c>
      <c r="B2402" s="11" t="s">
        <v>34144</v>
      </c>
      <c r="C2402" s="11">
        <v>170</v>
      </c>
      <c r="D2402" s="11" t="s">
        <v>61</v>
      </c>
      <c r="E2402" s="11" t="s">
        <v>27308</v>
      </c>
      <c r="F2402" s="11" t="s">
        <v>39603</v>
      </c>
      <c r="G2402" s="11" t="s">
        <v>39604</v>
      </c>
      <c r="H2402" s="11" t="s">
        <v>39605</v>
      </c>
      <c r="I2402" s="11"/>
      <c r="J2402" s="11"/>
      <c r="K2402" s="11"/>
      <c r="L2402" s="11" t="s">
        <v>61</v>
      </c>
      <c r="M2402" s="11" t="s">
        <v>59</v>
      </c>
      <c r="N2402" s="11"/>
    </row>
    <row r="2403" spans="1:14" x14ac:dyDescent="0.2">
      <c r="A2403" s="13">
        <v>71</v>
      </c>
      <c r="B2403" s="11" t="s">
        <v>34144</v>
      </c>
      <c r="C2403" s="11">
        <v>167</v>
      </c>
      <c r="D2403" s="11" t="s">
        <v>61</v>
      </c>
      <c r="E2403" s="11" t="s">
        <v>27367</v>
      </c>
      <c r="F2403" s="11" t="s">
        <v>39606</v>
      </c>
      <c r="G2403" s="11" t="s">
        <v>39607</v>
      </c>
      <c r="H2403" s="11" t="s">
        <v>39608</v>
      </c>
      <c r="I2403" s="11" t="s">
        <v>39609</v>
      </c>
      <c r="J2403" s="11" t="s">
        <v>35268</v>
      </c>
      <c r="K2403" s="11" t="s">
        <v>35268</v>
      </c>
      <c r="L2403" s="11" t="s">
        <v>59</v>
      </c>
      <c r="M2403" s="11" t="s">
        <v>59</v>
      </c>
      <c r="N2403" s="11" t="s">
        <v>39610</v>
      </c>
    </row>
    <row r="2404" spans="1:14" x14ac:dyDescent="0.2">
      <c r="A2404" s="13">
        <v>71</v>
      </c>
      <c r="B2404" s="11" t="s">
        <v>34144</v>
      </c>
      <c r="C2404" s="11">
        <v>176</v>
      </c>
      <c r="D2404" s="11" t="s">
        <v>61</v>
      </c>
      <c r="E2404" s="11" t="s">
        <v>27367</v>
      </c>
      <c r="F2404" s="11" t="s">
        <v>39611</v>
      </c>
      <c r="G2404" s="11" t="s">
        <v>39612</v>
      </c>
      <c r="H2404" s="11" t="s">
        <v>39613</v>
      </c>
      <c r="I2404" s="11" t="s">
        <v>35268</v>
      </c>
      <c r="J2404" s="11" t="s">
        <v>35268</v>
      </c>
      <c r="K2404" s="11" t="s">
        <v>35268</v>
      </c>
      <c r="L2404" s="11" t="s">
        <v>59</v>
      </c>
      <c r="M2404" s="11" t="s">
        <v>59</v>
      </c>
      <c r="N2404" s="11"/>
    </row>
    <row r="2405" spans="1:14" x14ac:dyDescent="0.2">
      <c r="A2405" s="13">
        <v>71</v>
      </c>
      <c r="B2405" s="11" t="s">
        <v>34144</v>
      </c>
      <c r="C2405" s="11">
        <v>166</v>
      </c>
      <c r="D2405" s="11" t="s">
        <v>61</v>
      </c>
      <c r="E2405" s="11" t="s">
        <v>27806</v>
      </c>
      <c r="F2405" s="11" t="s">
        <v>39614</v>
      </c>
      <c r="G2405" s="11" t="s">
        <v>39615</v>
      </c>
      <c r="H2405" s="11" t="s">
        <v>39616</v>
      </c>
      <c r="I2405" s="11" t="s">
        <v>39617</v>
      </c>
      <c r="J2405" s="11" t="s">
        <v>35268</v>
      </c>
      <c r="K2405" s="11" t="s">
        <v>35268</v>
      </c>
      <c r="L2405" s="11" t="s">
        <v>59</v>
      </c>
      <c r="M2405" s="11" t="s">
        <v>61</v>
      </c>
      <c r="N2405" s="11"/>
    </row>
    <row r="2406" spans="1:14" x14ac:dyDescent="0.2">
      <c r="A2406" s="13">
        <v>71</v>
      </c>
      <c r="B2406" s="11" t="s">
        <v>34144</v>
      </c>
      <c r="C2406" s="11">
        <v>37</v>
      </c>
      <c r="D2406" s="11" t="s">
        <v>61</v>
      </c>
      <c r="E2406" s="11" t="s">
        <v>27806</v>
      </c>
      <c r="F2406" s="11" t="s">
        <v>39618</v>
      </c>
      <c r="G2406" s="11" t="s">
        <v>39619</v>
      </c>
      <c r="H2406" s="11" t="s">
        <v>39620</v>
      </c>
      <c r="I2406" s="11" t="s">
        <v>35268</v>
      </c>
      <c r="J2406" s="11" t="s">
        <v>35268</v>
      </c>
      <c r="K2406" s="11" t="s">
        <v>35268</v>
      </c>
      <c r="L2406" s="11" t="s">
        <v>61</v>
      </c>
      <c r="M2406" s="11" t="s">
        <v>59</v>
      </c>
      <c r="N2406" s="11" t="s">
        <v>39621</v>
      </c>
    </row>
    <row r="2407" spans="1:14" x14ac:dyDescent="0.2">
      <c r="A2407" s="13">
        <v>71</v>
      </c>
      <c r="B2407" s="11" t="s">
        <v>34144</v>
      </c>
      <c r="C2407" s="11">
        <v>167</v>
      </c>
      <c r="D2407" s="11" t="s">
        <v>61</v>
      </c>
      <c r="E2407" s="11" t="s">
        <v>27308</v>
      </c>
      <c r="F2407" s="11" t="s">
        <v>39622</v>
      </c>
      <c r="G2407" s="11" t="s">
        <v>39623</v>
      </c>
      <c r="H2407" s="11" t="s">
        <v>39608</v>
      </c>
      <c r="I2407" s="11" t="s">
        <v>35268</v>
      </c>
      <c r="J2407" s="11" t="s">
        <v>35268</v>
      </c>
      <c r="K2407" s="11" t="s">
        <v>35268</v>
      </c>
      <c r="L2407" s="11" t="s">
        <v>61</v>
      </c>
      <c r="M2407" s="11" t="s">
        <v>59</v>
      </c>
      <c r="N2407" s="11" t="s">
        <v>39624</v>
      </c>
    </row>
    <row r="2408" spans="1:14" x14ac:dyDescent="0.2">
      <c r="A2408" s="13">
        <v>71</v>
      </c>
      <c r="B2408" s="11" t="s">
        <v>34144</v>
      </c>
      <c r="C2408" s="11">
        <v>169</v>
      </c>
      <c r="D2408" s="11" t="s">
        <v>61</v>
      </c>
      <c r="E2408" s="11" t="s">
        <v>27321</v>
      </c>
      <c r="F2408" s="11" t="s">
        <v>39625</v>
      </c>
      <c r="G2408" s="11" t="s">
        <v>39626</v>
      </c>
      <c r="H2408" s="11" t="s">
        <v>39627</v>
      </c>
      <c r="I2408" s="11" t="s">
        <v>35268</v>
      </c>
      <c r="J2408" s="11" t="s">
        <v>35268</v>
      </c>
      <c r="K2408" s="11" t="s">
        <v>35268</v>
      </c>
      <c r="L2408" s="11" t="s">
        <v>59</v>
      </c>
      <c r="M2408" s="11" t="s">
        <v>61</v>
      </c>
      <c r="N2408" s="11" t="s">
        <v>39628</v>
      </c>
    </row>
    <row r="2409" spans="1:14" x14ac:dyDescent="0.2">
      <c r="A2409" s="13">
        <v>71</v>
      </c>
      <c r="B2409" s="11" t="s">
        <v>34144</v>
      </c>
      <c r="C2409" s="11">
        <v>168</v>
      </c>
      <c r="D2409" s="11" t="s">
        <v>61</v>
      </c>
      <c r="E2409" s="11" t="s">
        <v>3049</v>
      </c>
      <c r="F2409" s="11" t="s">
        <v>39629</v>
      </c>
      <c r="G2409" s="11" t="s">
        <v>39630</v>
      </c>
      <c r="H2409" s="11" t="s">
        <v>39631</v>
      </c>
      <c r="I2409" s="11" t="s">
        <v>35268</v>
      </c>
      <c r="J2409" s="11" t="s">
        <v>35268</v>
      </c>
      <c r="K2409" s="11" t="s">
        <v>35268</v>
      </c>
      <c r="L2409" s="11" t="s">
        <v>61</v>
      </c>
      <c r="M2409" s="11" t="s">
        <v>61</v>
      </c>
      <c r="N2409" s="11" t="s">
        <v>39632</v>
      </c>
    </row>
    <row r="2410" spans="1:14" x14ac:dyDescent="0.2">
      <c r="A2410" s="13">
        <v>71</v>
      </c>
      <c r="B2410" s="11" t="s">
        <v>34144</v>
      </c>
      <c r="C2410" s="11">
        <v>174</v>
      </c>
      <c r="D2410" s="11" t="s">
        <v>61</v>
      </c>
      <c r="E2410" s="11" t="s">
        <v>27419</v>
      </c>
      <c r="F2410" s="11" t="s">
        <v>39633</v>
      </c>
      <c r="G2410" s="11" t="s">
        <v>39634</v>
      </c>
      <c r="H2410" s="11" t="s">
        <v>39635</v>
      </c>
      <c r="I2410" s="11" t="s">
        <v>35268</v>
      </c>
      <c r="J2410" s="11" t="s">
        <v>35268</v>
      </c>
      <c r="K2410" s="11" t="s">
        <v>35268</v>
      </c>
      <c r="L2410" s="11" t="s">
        <v>59</v>
      </c>
      <c r="M2410" s="11" t="s">
        <v>59</v>
      </c>
      <c r="N2410" s="11" t="s">
        <v>39636</v>
      </c>
    </row>
    <row r="2411" spans="1:14" x14ac:dyDescent="0.2">
      <c r="A2411" s="13">
        <v>71</v>
      </c>
      <c r="B2411" s="11" t="s">
        <v>34144</v>
      </c>
      <c r="C2411" s="11">
        <v>175</v>
      </c>
      <c r="D2411" s="11" t="s">
        <v>61</v>
      </c>
      <c r="E2411" s="11" t="s">
        <v>27419</v>
      </c>
      <c r="F2411" s="11" t="s">
        <v>39637</v>
      </c>
      <c r="G2411" s="11" t="s">
        <v>39638</v>
      </c>
      <c r="H2411" s="11" t="s">
        <v>39639</v>
      </c>
      <c r="I2411" s="11" t="s">
        <v>35268</v>
      </c>
      <c r="J2411" s="11" t="s">
        <v>35268</v>
      </c>
      <c r="K2411" s="11" t="s">
        <v>35268</v>
      </c>
      <c r="L2411" s="11" t="s">
        <v>61</v>
      </c>
      <c r="M2411" s="11" t="s">
        <v>61</v>
      </c>
      <c r="N2411" s="11"/>
    </row>
    <row r="2412" spans="1:14" x14ac:dyDescent="0.2">
      <c r="A2412" s="13">
        <v>72</v>
      </c>
      <c r="B2412" s="11" t="s">
        <v>34148</v>
      </c>
      <c r="C2412" s="11">
        <v>395</v>
      </c>
      <c r="D2412" s="11" t="s">
        <v>61</v>
      </c>
      <c r="E2412" s="11" t="s">
        <v>39640</v>
      </c>
      <c r="F2412" s="11" t="s">
        <v>39641</v>
      </c>
      <c r="G2412" s="11" t="s">
        <v>39642</v>
      </c>
      <c r="H2412" s="11" t="s">
        <v>39643</v>
      </c>
      <c r="I2412" s="11" t="s">
        <v>39644</v>
      </c>
      <c r="J2412" s="11" t="s">
        <v>39645</v>
      </c>
      <c r="K2412" s="11" t="s">
        <v>39646</v>
      </c>
      <c r="L2412" s="11" t="s">
        <v>61</v>
      </c>
      <c r="M2412" s="11" t="s">
        <v>61</v>
      </c>
      <c r="N2412" s="11" t="s">
        <v>39647</v>
      </c>
    </row>
    <row r="2413" spans="1:14" x14ac:dyDescent="0.2">
      <c r="A2413" s="13">
        <v>72</v>
      </c>
      <c r="B2413" s="11" t="s">
        <v>34148</v>
      </c>
      <c r="C2413" s="11">
        <v>9</v>
      </c>
      <c r="D2413" s="11" t="s">
        <v>61</v>
      </c>
      <c r="E2413" s="11" t="s">
        <v>39640</v>
      </c>
      <c r="F2413" s="11" t="s">
        <v>39648</v>
      </c>
      <c r="G2413" s="11" t="s">
        <v>39649</v>
      </c>
      <c r="H2413" s="11" t="s">
        <v>39650</v>
      </c>
      <c r="I2413" s="11" t="s">
        <v>39644</v>
      </c>
      <c r="J2413" s="11" t="s">
        <v>39645</v>
      </c>
      <c r="K2413" s="11" t="s">
        <v>39646</v>
      </c>
      <c r="L2413" s="11" t="s">
        <v>61</v>
      </c>
      <c r="M2413" s="11" t="s">
        <v>61</v>
      </c>
      <c r="N2413" s="11" t="s">
        <v>39651</v>
      </c>
    </row>
    <row r="2414" spans="1:14" x14ac:dyDescent="0.2">
      <c r="A2414" s="13">
        <v>72</v>
      </c>
      <c r="B2414" s="11" t="s">
        <v>34148</v>
      </c>
      <c r="C2414" s="11">
        <v>10</v>
      </c>
      <c r="D2414" s="11" t="s">
        <v>61</v>
      </c>
      <c r="E2414" s="11" t="s">
        <v>39640</v>
      </c>
      <c r="F2414" s="11" t="s">
        <v>39652</v>
      </c>
      <c r="G2414" s="11" t="s">
        <v>39649</v>
      </c>
      <c r="H2414" s="11" t="s">
        <v>39650</v>
      </c>
      <c r="I2414" s="11" t="s">
        <v>39644</v>
      </c>
      <c r="J2414" s="11" t="s">
        <v>39645</v>
      </c>
      <c r="K2414" s="11" t="s">
        <v>39646</v>
      </c>
      <c r="L2414" s="11" t="s">
        <v>61</v>
      </c>
      <c r="M2414" s="11" t="s">
        <v>61</v>
      </c>
      <c r="N2414" s="11" t="s">
        <v>39651</v>
      </c>
    </row>
    <row r="2415" spans="1:14" x14ac:dyDescent="0.2">
      <c r="A2415" s="13">
        <v>72</v>
      </c>
      <c r="B2415" s="11" t="s">
        <v>34148</v>
      </c>
      <c r="C2415" s="11">
        <v>393</v>
      </c>
      <c r="D2415" s="11" t="s">
        <v>61</v>
      </c>
      <c r="E2415" s="11" t="s">
        <v>39640</v>
      </c>
      <c r="F2415" s="11" t="s">
        <v>39653</v>
      </c>
      <c r="G2415" s="11" t="s">
        <v>39642</v>
      </c>
      <c r="H2415" s="11" t="s">
        <v>39654</v>
      </c>
      <c r="I2415" s="11" t="s">
        <v>39644</v>
      </c>
      <c r="J2415" s="11" t="s">
        <v>39645</v>
      </c>
      <c r="K2415" s="11" t="s">
        <v>39646</v>
      </c>
      <c r="L2415" s="11" t="s">
        <v>61</v>
      </c>
      <c r="M2415" s="11" t="s">
        <v>61</v>
      </c>
      <c r="N2415" s="11" t="s">
        <v>39647</v>
      </c>
    </row>
    <row r="2416" spans="1:14" x14ac:dyDescent="0.2">
      <c r="A2416" s="13">
        <v>72</v>
      </c>
      <c r="B2416" s="11" t="s">
        <v>34148</v>
      </c>
      <c r="C2416" s="11">
        <v>391</v>
      </c>
      <c r="D2416" s="11" t="s">
        <v>61</v>
      </c>
      <c r="E2416" s="11" t="s">
        <v>39640</v>
      </c>
      <c r="F2416" s="11" t="s">
        <v>39655</v>
      </c>
      <c r="G2416" s="11" t="s">
        <v>39642</v>
      </c>
      <c r="H2416" s="11" t="s">
        <v>39654</v>
      </c>
      <c r="I2416" s="11" t="s">
        <v>39644</v>
      </c>
      <c r="J2416" s="11" t="s">
        <v>39645</v>
      </c>
      <c r="K2416" s="11" t="s">
        <v>39646</v>
      </c>
      <c r="L2416" s="11" t="s">
        <v>61</v>
      </c>
      <c r="M2416" s="11" t="s">
        <v>61</v>
      </c>
      <c r="N2416" s="11" t="s">
        <v>39647</v>
      </c>
    </row>
    <row r="2417" spans="1:14" x14ac:dyDescent="0.2">
      <c r="A2417" s="13">
        <v>72</v>
      </c>
      <c r="B2417" s="11" t="s">
        <v>34148</v>
      </c>
      <c r="C2417" s="11">
        <v>392</v>
      </c>
      <c r="D2417" s="11" t="s">
        <v>61</v>
      </c>
      <c r="E2417" s="11" t="s">
        <v>39640</v>
      </c>
      <c r="F2417" s="11" t="s">
        <v>39656</v>
      </c>
      <c r="G2417" s="11" t="s">
        <v>39642</v>
      </c>
      <c r="H2417" s="11" t="s">
        <v>39654</v>
      </c>
      <c r="I2417" s="11" t="s">
        <v>39644</v>
      </c>
      <c r="J2417" s="11" t="s">
        <v>39645</v>
      </c>
      <c r="K2417" s="11" t="s">
        <v>39646</v>
      </c>
      <c r="L2417" s="11" t="s">
        <v>61</v>
      </c>
      <c r="M2417" s="11" t="s">
        <v>61</v>
      </c>
      <c r="N2417" s="11" t="s">
        <v>39647</v>
      </c>
    </row>
    <row r="2418" spans="1:14" x14ac:dyDescent="0.2">
      <c r="A2418" s="13">
        <v>72</v>
      </c>
      <c r="B2418" s="11" t="s">
        <v>34148</v>
      </c>
      <c r="C2418" s="11">
        <v>394</v>
      </c>
      <c r="D2418" s="11" t="s">
        <v>61</v>
      </c>
      <c r="E2418" s="11" t="s">
        <v>39640</v>
      </c>
      <c r="F2418" s="11" t="s">
        <v>39657</v>
      </c>
      <c r="G2418" s="11" t="s">
        <v>39642</v>
      </c>
      <c r="H2418" s="11" t="s">
        <v>39654</v>
      </c>
      <c r="I2418" s="11" t="s">
        <v>39644</v>
      </c>
      <c r="J2418" s="11" t="s">
        <v>39645</v>
      </c>
      <c r="K2418" s="11" t="s">
        <v>39646</v>
      </c>
      <c r="L2418" s="11" t="s">
        <v>61</v>
      </c>
      <c r="M2418" s="11" t="s">
        <v>61</v>
      </c>
      <c r="N2418" s="11" t="s">
        <v>39647</v>
      </c>
    </row>
    <row r="2419" spans="1:14" x14ac:dyDescent="0.2">
      <c r="A2419" s="13">
        <v>72</v>
      </c>
      <c r="B2419" s="11" t="s">
        <v>34148</v>
      </c>
      <c r="C2419" s="11">
        <v>566</v>
      </c>
      <c r="D2419" s="11" t="s">
        <v>61</v>
      </c>
      <c r="E2419" s="11" t="s">
        <v>39640</v>
      </c>
      <c r="F2419" s="11" t="s">
        <v>39658</v>
      </c>
      <c r="G2419" s="11" t="s">
        <v>39642</v>
      </c>
      <c r="H2419" s="11" t="s">
        <v>39654</v>
      </c>
      <c r="I2419" s="11" t="s">
        <v>39644</v>
      </c>
      <c r="J2419" s="11" t="s">
        <v>39645</v>
      </c>
      <c r="K2419" s="11" t="s">
        <v>39646</v>
      </c>
      <c r="L2419" s="11" t="s">
        <v>61</v>
      </c>
      <c r="M2419" s="11" t="s">
        <v>61</v>
      </c>
      <c r="N2419" s="11" t="s">
        <v>39647</v>
      </c>
    </row>
    <row r="2420" spans="1:14" x14ac:dyDescent="0.2">
      <c r="A2420" s="13">
        <v>73</v>
      </c>
      <c r="B2420" s="11" t="s">
        <v>36</v>
      </c>
      <c r="C2420" s="11">
        <v>168</v>
      </c>
      <c r="D2420" s="11" t="s">
        <v>61</v>
      </c>
      <c r="E2420" s="11" t="s">
        <v>3049</v>
      </c>
      <c r="F2420" s="11" t="s">
        <v>39659</v>
      </c>
      <c r="G2420" s="11" t="s">
        <v>21939</v>
      </c>
      <c r="H2420" s="11" t="s">
        <v>2091</v>
      </c>
      <c r="I2420" s="11" t="s">
        <v>35268</v>
      </c>
      <c r="J2420" s="11" t="s">
        <v>35268</v>
      </c>
      <c r="K2420" s="11" t="s">
        <v>35268</v>
      </c>
      <c r="L2420" s="11" t="s">
        <v>59</v>
      </c>
      <c r="M2420" s="11" t="s">
        <v>59</v>
      </c>
      <c r="N2420" s="11" t="s">
        <v>39660</v>
      </c>
    </row>
    <row r="2421" spans="1:14" x14ac:dyDescent="0.2">
      <c r="A2421" s="13">
        <v>73</v>
      </c>
      <c r="B2421" s="11" t="s">
        <v>36</v>
      </c>
      <c r="C2421" s="11">
        <v>174</v>
      </c>
      <c r="D2421" s="11" t="s">
        <v>61</v>
      </c>
      <c r="E2421" s="11" t="s">
        <v>3049</v>
      </c>
      <c r="F2421" s="11" t="s">
        <v>39661</v>
      </c>
      <c r="G2421" s="11" t="s">
        <v>21933</v>
      </c>
      <c r="H2421" s="11" t="s">
        <v>2091</v>
      </c>
      <c r="I2421" s="11" t="s">
        <v>39662</v>
      </c>
      <c r="J2421" s="11" t="s">
        <v>39663</v>
      </c>
      <c r="K2421" s="11" t="s">
        <v>39664</v>
      </c>
      <c r="L2421" s="11" t="s">
        <v>59</v>
      </c>
      <c r="M2421" s="11" t="s">
        <v>59</v>
      </c>
      <c r="N2421" s="11"/>
    </row>
    <row r="2422" spans="1:14" x14ac:dyDescent="0.2">
      <c r="A2422" s="13">
        <v>73</v>
      </c>
      <c r="B2422" s="11" t="s">
        <v>36</v>
      </c>
      <c r="C2422" s="11">
        <v>50</v>
      </c>
      <c r="D2422" s="11" t="s">
        <v>59</v>
      </c>
      <c r="E2422" s="11"/>
      <c r="F2422" s="11" t="s">
        <v>39665</v>
      </c>
      <c r="G2422" s="11" t="s">
        <v>6980</v>
      </c>
      <c r="H2422" s="11" t="s">
        <v>6980</v>
      </c>
      <c r="I2422" s="11" t="s">
        <v>35268</v>
      </c>
      <c r="J2422" s="11" t="s">
        <v>35268</v>
      </c>
      <c r="K2422" s="11" t="s">
        <v>35268</v>
      </c>
      <c r="L2422" s="11" t="s">
        <v>59</v>
      </c>
      <c r="M2422" s="11" t="s">
        <v>59</v>
      </c>
      <c r="N2422" s="11"/>
    </row>
    <row r="2423" spans="1:14" x14ac:dyDescent="0.2">
      <c r="A2423" s="13">
        <v>73</v>
      </c>
      <c r="B2423" s="11" t="s">
        <v>36</v>
      </c>
      <c r="C2423" s="11">
        <v>51</v>
      </c>
      <c r="D2423" s="11" t="s">
        <v>59</v>
      </c>
      <c r="E2423" s="11"/>
      <c r="F2423" s="11" t="s">
        <v>39665</v>
      </c>
      <c r="G2423" s="11" t="s">
        <v>6980</v>
      </c>
      <c r="H2423" s="11" t="s">
        <v>2091</v>
      </c>
      <c r="I2423" s="11" t="s">
        <v>35268</v>
      </c>
      <c r="J2423" s="11" t="s">
        <v>35268</v>
      </c>
      <c r="K2423" s="11" t="s">
        <v>35268</v>
      </c>
      <c r="L2423" s="11" t="s">
        <v>59</v>
      </c>
      <c r="M2423" s="11" t="s">
        <v>59</v>
      </c>
      <c r="N2423" s="11"/>
    </row>
    <row r="2424" spans="1:14" x14ac:dyDescent="0.2">
      <c r="A2424" s="13">
        <v>73</v>
      </c>
      <c r="B2424" s="11" t="s">
        <v>36</v>
      </c>
      <c r="C2424" s="11">
        <v>169</v>
      </c>
      <c r="D2424" s="11" t="s">
        <v>61</v>
      </c>
      <c r="E2424" s="11" t="s">
        <v>3049</v>
      </c>
      <c r="F2424" s="11" t="s">
        <v>39666</v>
      </c>
      <c r="G2424" s="11" t="s">
        <v>21941</v>
      </c>
      <c r="H2424" s="11" t="s">
        <v>2091</v>
      </c>
      <c r="I2424" s="11" t="s">
        <v>35268</v>
      </c>
      <c r="J2424" s="11" t="s">
        <v>35268</v>
      </c>
      <c r="K2424" s="11" t="s">
        <v>35268</v>
      </c>
      <c r="L2424" s="11" t="s">
        <v>59</v>
      </c>
      <c r="M2424" s="11" t="s">
        <v>59</v>
      </c>
      <c r="N2424" s="11"/>
    </row>
    <row r="2425" spans="1:14" x14ac:dyDescent="0.2">
      <c r="A2425" s="13">
        <v>73</v>
      </c>
      <c r="B2425" s="11" t="s">
        <v>36</v>
      </c>
      <c r="C2425" s="11">
        <v>52</v>
      </c>
      <c r="D2425" s="11" t="s">
        <v>59</v>
      </c>
      <c r="E2425" s="11"/>
      <c r="F2425" s="11" t="s">
        <v>39665</v>
      </c>
      <c r="G2425" s="11" t="s">
        <v>6980</v>
      </c>
      <c r="H2425" s="11" t="s">
        <v>2091</v>
      </c>
      <c r="I2425" s="11" t="s">
        <v>35268</v>
      </c>
      <c r="J2425" s="11" t="s">
        <v>35268</v>
      </c>
      <c r="K2425" s="11" t="s">
        <v>35268</v>
      </c>
      <c r="L2425" s="11" t="s">
        <v>59</v>
      </c>
      <c r="M2425" s="11" t="s">
        <v>59</v>
      </c>
      <c r="N2425" s="11"/>
    </row>
    <row r="2426" spans="1:14" x14ac:dyDescent="0.2">
      <c r="A2426" s="13">
        <v>73</v>
      </c>
      <c r="B2426" s="11" t="s">
        <v>36</v>
      </c>
      <c r="C2426" s="11">
        <v>467</v>
      </c>
      <c r="D2426" s="11" t="s">
        <v>61</v>
      </c>
      <c r="E2426" s="11" t="s">
        <v>3049</v>
      </c>
      <c r="F2426" s="11" t="s">
        <v>39667</v>
      </c>
      <c r="G2426" s="11" t="s">
        <v>30102</v>
      </c>
      <c r="H2426" s="11" t="s">
        <v>2091</v>
      </c>
      <c r="I2426" s="11" t="s">
        <v>35268</v>
      </c>
      <c r="J2426" s="11" t="s">
        <v>35268</v>
      </c>
      <c r="K2426" s="11" t="s">
        <v>35268</v>
      </c>
      <c r="L2426" s="11" t="s">
        <v>59</v>
      </c>
      <c r="M2426" s="11" t="s">
        <v>59</v>
      </c>
      <c r="N2426" s="11"/>
    </row>
    <row r="2427" spans="1:14" x14ac:dyDescent="0.2">
      <c r="A2427" s="13">
        <v>73</v>
      </c>
      <c r="B2427" s="11" t="s">
        <v>36</v>
      </c>
      <c r="C2427" s="11">
        <v>166</v>
      </c>
      <c r="D2427" s="11" t="s">
        <v>61</v>
      </c>
      <c r="E2427" s="11" t="s">
        <v>3049</v>
      </c>
      <c r="F2427" s="11" t="s">
        <v>39668</v>
      </c>
      <c r="G2427" s="11" t="s">
        <v>21937</v>
      </c>
      <c r="H2427" s="11" t="s">
        <v>2091</v>
      </c>
      <c r="I2427" s="11" t="s">
        <v>39669</v>
      </c>
      <c r="J2427" s="11" t="s">
        <v>39669</v>
      </c>
      <c r="K2427" s="11" t="s">
        <v>35268</v>
      </c>
      <c r="L2427" s="11" t="s">
        <v>59</v>
      </c>
      <c r="M2427" s="11" t="s">
        <v>59</v>
      </c>
      <c r="N2427" s="11"/>
    </row>
    <row r="2428" spans="1:14" x14ac:dyDescent="0.2">
      <c r="A2428" s="13">
        <v>73</v>
      </c>
      <c r="B2428" s="11" t="s">
        <v>36</v>
      </c>
      <c r="C2428" s="11">
        <v>170</v>
      </c>
      <c r="D2428" s="11" t="s">
        <v>61</v>
      </c>
      <c r="E2428" s="11" t="s">
        <v>27308</v>
      </c>
      <c r="F2428" s="11" t="s">
        <v>39670</v>
      </c>
      <c r="G2428" s="11" t="s">
        <v>2091</v>
      </c>
      <c r="H2428" s="11" t="s">
        <v>2091</v>
      </c>
      <c r="I2428" s="11" t="s">
        <v>35268</v>
      </c>
      <c r="J2428" s="11" t="s">
        <v>35268</v>
      </c>
      <c r="K2428" s="11" t="s">
        <v>35268</v>
      </c>
      <c r="L2428" s="11" t="s">
        <v>59</v>
      </c>
      <c r="M2428" s="11" t="s">
        <v>59</v>
      </c>
      <c r="N2428" s="11"/>
    </row>
    <row r="2429" spans="1:14" x14ac:dyDescent="0.2">
      <c r="A2429" s="13">
        <v>73</v>
      </c>
      <c r="B2429" s="11" t="s">
        <v>36</v>
      </c>
      <c r="C2429" s="11">
        <v>37</v>
      </c>
      <c r="D2429" s="11" t="s">
        <v>61</v>
      </c>
      <c r="E2429" s="11" t="s">
        <v>3049</v>
      </c>
      <c r="F2429" s="11" t="s">
        <v>39671</v>
      </c>
      <c r="G2429" s="11" t="s">
        <v>30074</v>
      </c>
      <c r="H2429" s="11" t="s">
        <v>2091</v>
      </c>
      <c r="I2429" s="11" t="s">
        <v>35268</v>
      </c>
      <c r="J2429" s="11" t="s">
        <v>35268</v>
      </c>
      <c r="K2429" s="11" t="s">
        <v>35268</v>
      </c>
      <c r="L2429" s="11" t="s">
        <v>59</v>
      </c>
      <c r="M2429" s="11" t="s">
        <v>59</v>
      </c>
      <c r="N2429" s="11"/>
    </row>
    <row r="2430" spans="1:14" x14ac:dyDescent="0.2">
      <c r="A2430" s="13">
        <v>73</v>
      </c>
      <c r="B2430" s="11" t="s">
        <v>36</v>
      </c>
      <c r="C2430" s="11">
        <v>167</v>
      </c>
      <c r="D2430" s="11" t="s">
        <v>61</v>
      </c>
      <c r="E2430" s="11" t="s">
        <v>3017</v>
      </c>
      <c r="F2430" s="11" t="s">
        <v>39672</v>
      </c>
      <c r="G2430" s="11" t="s">
        <v>2091</v>
      </c>
      <c r="H2430" s="11" t="s">
        <v>6980</v>
      </c>
      <c r="I2430" s="11" t="s">
        <v>35268</v>
      </c>
      <c r="J2430" s="11" t="s">
        <v>35268</v>
      </c>
      <c r="K2430" s="11" t="s">
        <v>35268</v>
      </c>
      <c r="L2430" s="11" t="s">
        <v>59</v>
      </c>
      <c r="M2430" s="11" t="s">
        <v>59</v>
      </c>
      <c r="N2430" s="11"/>
    </row>
    <row r="2431" spans="1:14" x14ac:dyDescent="0.2">
      <c r="A2431" s="13">
        <v>73</v>
      </c>
      <c r="B2431" s="11" t="s">
        <v>36</v>
      </c>
      <c r="C2431" s="11">
        <v>49</v>
      </c>
      <c r="D2431" s="11" t="s">
        <v>59</v>
      </c>
      <c r="E2431" s="11"/>
      <c r="F2431" s="11" t="s">
        <v>39665</v>
      </c>
      <c r="G2431" s="11" t="s">
        <v>6980</v>
      </c>
      <c r="H2431" s="11" t="s">
        <v>2091</v>
      </c>
      <c r="I2431" s="11" t="s">
        <v>35268</v>
      </c>
      <c r="J2431" s="11" t="s">
        <v>35268</v>
      </c>
      <c r="K2431" s="11" t="s">
        <v>35268</v>
      </c>
      <c r="L2431" s="11" t="s">
        <v>59</v>
      </c>
      <c r="M2431" s="11" t="s">
        <v>59</v>
      </c>
      <c r="N2431" s="11"/>
    </row>
    <row r="2432" spans="1:14" x14ac:dyDescent="0.2">
      <c r="A2432" s="13">
        <v>73</v>
      </c>
      <c r="B2432" s="11" t="s">
        <v>36</v>
      </c>
      <c r="C2432" s="11">
        <v>175</v>
      </c>
      <c r="D2432" s="11" t="s">
        <v>61</v>
      </c>
      <c r="E2432" s="11" t="s">
        <v>3049</v>
      </c>
      <c r="F2432" s="11" t="s">
        <v>39673</v>
      </c>
      <c r="G2432" s="11" t="s">
        <v>21937</v>
      </c>
      <c r="H2432" s="11" t="s">
        <v>2091</v>
      </c>
      <c r="I2432" s="11" t="s">
        <v>35268</v>
      </c>
      <c r="J2432" s="11" t="s">
        <v>35268</v>
      </c>
      <c r="K2432" s="11" t="s">
        <v>35268</v>
      </c>
      <c r="L2432" s="11" t="s">
        <v>59</v>
      </c>
      <c r="M2432" s="11" t="s">
        <v>59</v>
      </c>
      <c r="N2432" s="11"/>
    </row>
    <row r="2433" spans="1:14" x14ac:dyDescent="0.2">
      <c r="A2433" s="13">
        <v>73</v>
      </c>
      <c r="B2433" s="11" t="s">
        <v>36</v>
      </c>
      <c r="C2433" s="11">
        <v>176</v>
      </c>
      <c r="D2433" s="11" t="s">
        <v>59</v>
      </c>
      <c r="E2433" s="11"/>
      <c r="F2433" s="11" t="s">
        <v>39674</v>
      </c>
      <c r="G2433" s="11" t="s">
        <v>2091</v>
      </c>
      <c r="H2433" s="11" t="s">
        <v>2091</v>
      </c>
      <c r="I2433" s="11" t="s">
        <v>35268</v>
      </c>
      <c r="J2433" s="11" t="s">
        <v>35268</v>
      </c>
      <c r="K2433" s="11" t="s">
        <v>35268</v>
      </c>
      <c r="L2433" s="11" t="s">
        <v>59</v>
      </c>
      <c r="M2433" s="11" t="s">
        <v>59</v>
      </c>
      <c r="N2433" s="11"/>
    </row>
    <row r="2434" spans="1:14" x14ac:dyDescent="0.2">
      <c r="A2434" s="13">
        <v>73</v>
      </c>
      <c r="B2434" s="11" t="s">
        <v>36</v>
      </c>
      <c r="C2434" s="11">
        <v>357</v>
      </c>
      <c r="D2434" s="11" t="s">
        <v>59</v>
      </c>
      <c r="E2434" s="11"/>
      <c r="F2434" s="11" t="s">
        <v>39675</v>
      </c>
      <c r="G2434" s="11" t="s">
        <v>6980</v>
      </c>
      <c r="H2434" s="11" t="s">
        <v>2091</v>
      </c>
      <c r="I2434" s="11" t="s">
        <v>35268</v>
      </c>
      <c r="J2434" s="11" t="s">
        <v>35268</v>
      </c>
      <c r="K2434" s="11" t="s">
        <v>35268</v>
      </c>
      <c r="L2434" s="11" t="s">
        <v>59</v>
      </c>
      <c r="M2434" s="11" t="s">
        <v>59</v>
      </c>
      <c r="N2434" s="11"/>
    </row>
    <row r="2435" spans="1:14" x14ac:dyDescent="0.2">
      <c r="A2435" s="13">
        <v>73</v>
      </c>
      <c r="B2435" s="11" t="s">
        <v>36</v>
      </c>
      <c r="C2435" s="11">
        <v>359</v>
      </c>
      <c r="D2435" s="11" t="s">
        <v>61</v>
      </c>
      <c r="E2435" s="11" t="s">
        <v>24177</v>
      </c>
      <c r="F2435" s="11" t="s">
        <v>39676</v>
      </c>
      <c r="G2435" s="11" t="s">
        <v>30091</v>
      </c>
      <c r="H2435" s="11" t="s">
        <v>2091</v>
      </c>
      <c r="I2435" s="11" t="s">
        <v>35268</v>
      </c>
      <c r="J2435" s="11" t="s">
        <v>35268</v>
      </c>
      <c r="K2435" s="11" t="s">
        <v>35268</v>
      </c>
      <c r="L2435" s="11" t="s">
        <v>59</v>
      </c>
      <c r="M2435" s="11" t="s">
        <v>59</v>
      </c>
      <c r="N2435" s="11"/>
    </row>
    <row r="2436" spans="1:14" x14ac:dyDescent="0.2">
      <c r="A2436" s="13">
        <v>73</v>
      </c>
      <c r="B2436" s="11" t="s">
        <v>36</v>
      </c>
      <c r="C2436" s="11">
        <v>177</v>
      </c>
      <c r="D2436" s="11" t="s">
        <v>59</v>
      </c>
      <c r="E2436" s="11"/>
      <c r="F2436" s="11" t="s">
        <v>39677</v>
      </c>
      <c r="G2436" s="11" t="s">
        <v>6980</v>
      </c>
      <c r="H2436" s="11" t="s">
        <v>2091</v>
      </c>
      <c r="I2436" s="11" t="s">
        <v>35268</v>
      </c>
      <c r="J2436" s="11" t="s">
        <v>35268</v>
      </c>
      <c r="K2436" s="11" t="s">
        <v>35268</v>
      </c>
      <c r="L2436" s="11" t="s">
        <v>59</v>
      </c>
      <c r="M2436" s="11" t="s">
        <v>59</v>
      </c>
      <c r="N2436" s="11"/>
    </row>
    <row r="2437" spans="1:14" x14ac:dyDescent="0.2">
      <c r="A2437" s="13">
        <v>73</v>
      </c>
      <c r="B2437" s="11" t="s">
        <v>36</v>
      </c>
      <c r="C2437" s="11">
        <v>336</v>
      </c>
      <c r="D2437" s="11" t="s">
        <v>61</v>
      </c>
      <c r="E2437" s="11" t="s">
        <v>24177</v>
      </c>
      <c r="F2437" s="11" t="s">
        <v>39678</v>
      </c>
      <c r="G2437" s="11" t="s">
        <v>21958</v>
      </c>
      <c r="H2437" s="11" t="s">
        <v>2091</v>
      </c>
      <c r="I2437" s="11" t="s">
        <v>35268</v>
      </c>
      <c r="J2437" s="11" t="s">
        <v>35268</v>
      </c>
      <c r="K2437" s="11" t="s">
        <v>35268</v>
      </c>
      <c r="L2437" s="11" t="s">
        <v>59</v>
      </c>
      <c r="M2437" s="11" t="s">
        <v>59</v>
      </c>
      <c r="N2437" s="11"/>
    </row>
    <row r="2438" spans="1:14" x14ac:dyDescent="0.2">
      <c r="A2438" s="13">
        <v>73</v>
      </c>
      <c r="B2438" s="11" t="s">
        <v>36</v>
      </c>
      <c r="C2438" s="11">
        <v>391</v>
      </c>
      <c r="D2438" s="11" t="s">
        <v>61</v>
      </c>
      <c r="E2438" s="11" t="s">
        <v>27308</v>
      </c>
      <c r="F2438" s="11" t="s">
        <v>39679</v>
      </c>
      <c r="G2438" s="11" t="s">
        <v>30093</v>
      </c>
      <c r="H2438" s="11" t="s">
        <v>2091</v>
      </c>
      <c r="I2438" s="11" t="s">
        <v>35268</v>
      </c>
      <c r="J2438" s="11" t="s">
        <v>35268</v>
      </c>
      <c r="K2438" s="11" t="s">
        <v>35268</v>
      </c>
      <c r="L2438" s="11" t="s">
        <v>59</v>
      </c>
      <c r="M2438" s="11" t="s">
        <v>59</v>
      </c>
      <c r="N2438" s="11"/>
    </row>
    <row r="2439" spans="1:14" x14ac:dyDescent="0.2">
      <c r="A2439" s="13">
        <v>73</v>
      </c>
      <c r="B2439" s="11" t="s">
        <v>36</v>
      </c>
      <c r="C2439" s="11">
        <v>465</v>
      </c>
      <c r="D2439" s="11" t="s">
        <v>61</v>
      </c>
      <c r="E2439" s="11" t="s">
        <v>24177</v>
      </c>
      <c r="F2439" s="11" t="s">
        <v>39680</v>
      </c>
      <c r="G2439" s="11" t="s">
        <v>6980</v>
      </c>
      <c r="H2439" s="11" t="s">
        <v>2091</v>
      </c>
      <c r="I2439" s="11" t="s">
        <v>35268</v>
      </c>
      <c r="J2439" s="11" t="s">
        <v>35268</v>
      </c>
      <c r="K2439" s="11" t="s">
        <v>35268</v>
      </c>
      <c r="L2439" s="11" t="s">
        <v>59</v>
      </c>
      <c r="M2439" s="11" t="s">
        <v>59</v>
      </c>
      <c r="N2439" s="11" t="s">
        <v>39660</v>
      </c>
    </row>
    <row r="2440" spans="1:14" x14ac:dyDescent="0.2">
      <c r="A2440" s="13">
        <v>73</v>
      </c>
      <c r="B2440" s="11" t="s">
        <v>36</v>
      </c>
      <c r="C2440" s="11">
        <v>466</v>
      </c>
      <c r="D2440" s="11" t="s">
        <v>61</v>
      </c>
      <c r="E2440" s="11" t="s">
        <v>24177</v>
      </c>
      <c r="F2440" s="11" t="s">
        <v>39681</v>
      </c>
      <c r="G2440" s="11" t="s">
        <v>2091</v>
      </c>
      <c r="H2440" s="11" t="s">
        <v>6980</v>
      </c>
      <c r="I2440" s="11" t="s">
        <v>35268</v>
      </c>
      <c r="J2440" s="11" t="s">
        <v>35268</v>
      </c>
      <c r="K2440" s="11" t="s">
        <v>35268</v>
      </c>
      <c r="L2440" s="11" t="s">
        <v>59</v>
      </c>
      <c r="M2440" s="11" t="s">
        <v>59</v>
      </c>
      <c r="N2440" s="11" t="s">
        <v>39660</v>
      </c>
    </row>
    <row r="2441" spans="1:14" x14ac:dyDescent="0.2">
      <c r="A2441" s="13">
        <v>73</v>
      </c>
      <c r="B2441" s="11" t="s">
        <v>36</v>
      </c>
      <c r="C2441" s="11">
        <v>392</v>
      </c>
      <c r="D2441" s="11" t="s">
        <v>61</v>
      </c>
      <c r="E2441" s="11" t="s">
        <v>27308</v>
      </c>
      <c r="F2441" s="11" t="s">
        <v>39682</v>
      </c>
      <c r="G2441" s="11" t="s">
        <v>30095</v>
      </c>
      <c r="H2441" s="11" t="s">
        <v>2091</v>
      </c>
      <c r="I2441" s="11" t="s">
        <v>35268</v>
      </c>
      <c r="J2441" s="11" t="s">
        <v>35268</v>
      </c>
      <c r="K2441" s="11" t="s">
        <v>35268</v>
      </c>
      <c r="L2441" s="11" t="s">
        <v>59</v>
      </c>
      <c r="M2441" s="11" t="s">
        <v>59</v>
      </c>
      <c r="N2441" s="11"/>
    </row>
    <row r="2442" spans="1:14" x14ac:dyDescent="0.2">
      <c r="A2442" s="13">
        <v>73</v>
      </c>
      <c r="B2442" s="11" t="s">
        <v>36</v>
      </c>
      <c r="C2442" s="11">
        <v>393</v>
      </c>
      <c r="D2442" s="11" t="s">
        <v>61</v>
      </c>
      <c r="E2442" s="11" t="s">
        <v>3049</v>
      </c>
      <c r="F2442" s="11" t="s">
        <v>39683</v>
      </c>
      <c r="G2442" s="11" t="s">
        <v>30097</v>
      </c>
      <c r="H2442" s="11" t="s">
        <v>2091</v>
      </c>
      <c r="I2442" s="11" t="s">
        <v>35268</v>
      </c>
      <c r="J2442" s="11" t="s">
        <v>35268</v>
      </c>
      <c r="K2442" s="11" t="s">
        <v>35268</v>
      </c>
      <c r="L2442" s="11" t="s">
        <v>59</v>
      </c>
      <c r="M2442" s="11" t="s">
        <v>59</v>
      </c>
      <c r="N2442" s="11"/>
    </row>
    <row r="2443" spans="1:14" x14ac:dyDescent="0.2">
      <c r="A2443" s="13">
        <v>73</v>
      </c>
      <c r="B2443" s="11" t="s">
        <v>36</v>
      </c>
      <c r="C2443" s="11">
        <v>394</v>
      </c>
      <c r="D2443" s="11" t="s">
        <v>59</v>
      </c>
      <c r="E2443" s="11"/>
      <c r="F2443" s="11" t="s">
        <v>39684</v>
      </c>
      <c r="G2443" s="11" t="s">
        <v>2091</v>
      </c>
      <c r="H2443" s="11" t="s">
        <v>2091</v>
      </c>
      <c r="I2443" s="11" t="s">
        <v>35268</v>
      </c>
      <c r="J2443" s="11" t="s">
        <v>35268</v>
      </c>
      <c r="K2443" s="11" t="s">
        <v>35268</v>
      </c>
      <c r="L2443" s="11" t="s">
        <v>59</v>
      </c>
      <c r="M2443" s="11" t="s">
        <v>59</v>
      </c>
      <c r="N2443" s="11"/>
    </row>
    <row r="2444" spans="1:14" x14ac:dyDescent="0.2">
      <c r="A2444" s="13">
        <v>73</v>
      </c>
      <c r="B2444" s="11" t="s">
        <v>36</v>
      </c>
      <c r="C2444" s="11">
        <v>395</v>
      </c>
      <c r="D2444" s="11" t="s">
        <v>59</v>
      </c>
      <c r="E2444" s="11"/>
      <c r="F2444" s="11" t="s">
        <v>39684</v>
      </c>
      <c r="G2444" s="11" t="s">
        <v>2091</v>
      </c>
      <c r="H2444" s="11" t="s">
        <v>2091</v>
      </c>
      <c r="I2444" s="11" t="s">
        <v>35268</v>
      </c>
      <c r="J2444" s="11" t="s">
        <v>35268</v>
      </c>
      <c r="K2444" s="11" t="s">
        <v>35268</v>
      </c>
      <c r="L2444" s="11" t="s">
        <v>59</v>
      </c>
      <c r="M2444" s="11" t="s">
        <v>59</v>
      </c>
      <c r="N2444" s="11"/>
    </row>
    <row r="2445" spans="1:14" x14ac:dyDescent="0.2">
      <c r="A2445" s="13">
        <v>73</v>
      </c>
      <c r="B2445" s="11" t="s">
        <v>36</v>
      </c>
      <c r="C2445" s="11">
        <v>49</v>
      </c>
      <c r="D2445" s="11" t="s">
        <v>59</v>
      </c>
      <c r="E2445" s="11"/>
      <c r="F2445" s="11" t="s">
        <v>39685</v>
      </c>
      <c r="G2445" s="11" t="s">
        <v>1498</v>
      </c>
      <c r="H2445" s="11" t="s">
        <v>2816</v>
      </c>
      <c r="I2445" s="11" t="s">
        <v>35268</v>
      </c>
      <c r="J2445" s="11" t="s">
        <v>35268</v>
      </c>
      <c r="K2445" s="11" t="s">
        <v>35268</v>
      </c>
      <c r="L2445" s="11" t="s">
        <v>59</v>
      </c>
      <c r="M2445" s="11" t="s">
        <v>59</v>
      </c>
      <c r="N2445" s="11" t="s">
        <v>39686</v>
      </c>
    </row>
    <row r="2446" spans="1:14" x14ac:dyDescent="0.2">
      <c r="A2446" s="13">
        <v>73</v>
      </c>
      <c r="B2446" s="11" t="s">
        <v>36</v>
      </c>
      <c r="C2446" s="11">
        <v>465</v>
      </c>
      <c r="D2446" s="11" t="s">
        <v>61</v>
      </c>
      <c r="E2446" s="11" t="s">
        <v>24177</v>
      </c>
      <c r="F2446" s="11" t="s">
        <v>39687</v>
      </c>
      <c r="G2446" s="11" t="s">
        <v>1498</v>
      </c>
      <c r="H2446" s="11" t="s">
        <v>2816</v>
      </c>
      <c r="I2446" s="11" t="s">
        <v>35268</v>
      </c>
      <c r="J2446" s="11" t="s">
        <v>35268</v>
      </c>
      <c r="K2446" s="11" t="s">
        <v>35268</v>
      </c>
      <c r="L2446" s="11" t="s">
        <v>59</v>
      </c>
      <c r="M2446" s="11" t="s">
        <v>59</v>
      </c>
      <c r="N2446" s="11" t="s">
        <v>39688</v>
      </c>
    </row>
    <row r="2447" spans="1:14" x14ac:dyDescent="0.2">
      <c r="A2447" s="13">
        <v>73</v>
      </c>
      <c r="B2447" s="11" t="s">
        <v>36</v>
      </c>
      <c r="C2447" s="11">
        <v>166</v>
      </c>
      <c r="D2447" s="11" t="s">
        <v>61</v>
      </c>
      <c r="E2447" s="11" t="s">
        <v>3049</v>
      </c>
      <c r="F2447" s="11" t="s">
        <v>39689</v>
      </c>
      <c r="G2447" s="11" t="s">
        <v>25925</v>
      </c>
      <c r="H2447" s="11" t="s">
        <v>2816</v>
      </c>
      <c r="I2447" s="11" t="s">
        <v>39690</v>
      </c>
      <c r="J2447" s="11" t="s">
        <v>35268</v>
      </c>
      <c r="K2447" s="11" t="s">
        <v>35268</v>
      </c>
      <c r="L2447" s="11" t="s">
        <v>59</v>
      </c>
      <c r="M2447" s="11" t="s">
        <v>59</v>
      </c>
      <c r="N2447" s="11" t="s">
        <v>39691</v>
      </c>
    </row>
    <row r="2448" spans="1:14" x14ac:dyDescent="0.2">
      <c r="A2448" s="13">
        <v>73</v>
      </c>
      <c r="B2448" s="11" t="s">
        <v>36</v>
      </c>
      <c r="C2448" s="11">
        <v>50</v>
      </c>
      <c r="D2448" s="11" t="s">
        <v>59</v>
      </c>
      <c r="E2448" s="11"/>
      <c r="F2448" s="11" t="s">
        <v>39685</v>
      </c>
      <c r="G2448" s="11" t="s">
        <v>1498</v>
      </c>
      <c r="H2448" s="11" t="s">
        <v>2816</v>
      </c>
      <c r="I2448" s="11" t="s">
        <v>35268</v>
      </c>
      <c r="J2448" s="11" t="s">
        <v>35268</v>
      </c>
      <c r="K2448" s="11" t="s">
        <v>35268</v>
      </c>
      <c r="L2448" s="11" t="s">
        <v>59</v>
      </c>
      <c r="M2448" s="11" t="s">
        <v>59</v>
      </c>
      <c r="N2448" s="11" t="s">
        <v>39692</v>
      </c>
    </row>
    <row r="2449" spans="1:14" x14ac:dyDescent="0.2">
      <c r="A2449" s="13">
        <v>73</v>
      </c>
      <c r="B2449" s="11" t="s">
        <v>36</v>
      </c>
      <c r="C2449" s="11">
        <v>168</v>
      </c>
      <c r="D2449" s="11" t="s">
        <v>61</v>
      </c>
      <c r="E2449" s="11" t="s">
        <v>3049</v>
      </c>
      <c r="F2449" s="11" t="s">
        <v>39693</v>
      </c>
      <c r="G2449" s="11" t="s">
        <v>25925</v>
      </c>
      <c r="H2449" s="11" t="s">
        <v>2816</v>
      </c>
      <c r="I2449" s="11" t="s">
        <v>35268</v>
      </c>
      <c r="J2449" s="11" t="s">
        <v>35268</v>
      </c>
      <c r="K2449" s="11" t="s">
        <v>35268</v>
      </c>
      <c r="L2449" s="11" t="s">
        <v>59</v>
      </c>
      <c r="M2449" s="11" t="s">
        <v>59</v>
      </c>
      <c r="N2449" s="11" t="s">
        <v>39694</v>
      </c>
    </row>
    <row r="2450" spans="1:14" x14ac:dyDescent="0.2">
      <c r="A2450" s="13">
        <v>73</v>
      </c>
      <c r="B2450" s="11" t="s">
        <v>36</v>
      </c>
      <c r="C2450" s="11">
        <v>466</v>
      </c>
      <c r="D2450" s="11" t="s">
        <v>61</v>
      </c>
      <c r="E2450" s="11" t="s">
        <v>24177</v>
      </c>
      <c r="F2450" s="11" t="s">
        <v>39695</v>
      </c>
      <c r="G2450" s="11" t="s">
        <v>1498</v>
      </c>
      <c r="H2450" s="11" t="s">
        <v>2816</v>
      </c>
      <c r="I2450" s="11" t="s">
        <v>35268</v>
      </c>
      <c r="J2450" s="11" t="s">
        <v>35268</v>
      </c>
      <c r="K2450" s="11" t="s">
        <v>35268</v>
      </c>
      <c r="L2450" s="11" t="s">
        <v>59</v>
      </c>
      <c r="M2450" s="11" t="s">
        <v>59</v>
      </c>
      <c r="N2450" s="11" t="s">
        <v>39688</v>
      </c>
    </row>
    <row r="2451" spans="1:14" x14ac:dyDescent="0.2">
      <c r="A2451" s="13">
        <v>73</v>
      </c>
      <c r="B2451" s="11" t="s">
        <v>36</v>
      </c>
      <c r="C2451" s="11">
        <v>51</v>
      </c>
      <c r="D2451" s="11" t="s">
        <v>59</v>
      </c>
      <c r="E2451" s="11"/>
      <c r="F2451" s="11" t="s">
        <v>39685</v>
      </c>
      <c r="G2451" s="11" t="s">
        <v>1498</v>
      </c>
      <c r="H2451" s="11" t="s">
        <v>2816</v>
      </c>
      <c r="I2451" s="11" t="s">
        <v>35268</v>
      </c>
      <c r="J2451" s="11" t="s">
        <v>35268</v>
      </c>
      <c r="K2451" s="11" t="s">
        <v>35268</v>
      </c>
      <c r="L2451" s="11" t="s">
        <v>59</v>
      </c>
      <c r="M2451" s="11" t="s">
        <v>59</v>
      </c>
      <c r="N2451" s="11" t="s">
        <v>39692</v>
      </c>
    </row>
    <row r="2452" spans="1:14" x14ac:dyDescent="0.2">
      <c r="A2452" s="13">
        <v>73</v>
      </c>
      <c r="B2452" s="11" t="s">
        <v>36</v>
      </c>
      <c r="C2452" s="11">
        <v>169</v>
      </c>
      <c r="D2452" s="11" t="s">
        <v>61</v>
      </c>
      <c r="E2452" s="11" t="s">
        <v>3049</v>
      </c>
      <c r="F2452" s="11" t="s">
        <v>39696</v>
      </c>
      <c r="G2452" s="11" t="s">
        <v>39697</v>
      </c>
      <c r="H2452" s="11" t="s">
        <v>2816</v>
      </c>
      <c r="I2452" s="11" t="s">
        <v>35268</v>
      </c>
      <c r="J2452" s="11" t="s">
        <v>35268</v>
      </c>
      <c r="K2452" s="11" t="s">
        <v>35268</v>
      </c>
      <c r="L2452" s="11" t="s">
        <v>59</v>
      </c>
      <c r="M2452" s="11" t="s">
        <v>59</v>
      </c>
      <c r="N2452" s="11"/>
    </row>
    <row r="2453" spans="1:14" x14ac:dyDescent="0.2">
      <c r="A2453" s="13">
        <v>73</v>
      </c>
      <c r="B2453" s="11" t="s">
        <v>36</v>
      </c>
      <c r="C2453" s="11">
        <v>52</v>
      </c>
      <c r="D2453" s="11" t="s">
        <v>59</v>
      </c>
      <c r="E2453" s="11"/>
      <c r="F2453" s="11" t="s">
        <v>39685</v>
      </c>
      <c r="G2453" s="11" t="s">
        <v>1498</v>
      </c>
      <c r="H2453" s="11" t="s">
        <v>2816</v>
      </c>
      <c r="I2453" s="11" t="s">
        <v>35268</v>
      </c>
      <c r="J2453" s="11" t="s">
        <v>35268</v>
      </c>
      <c r="K2453" s="11" t="s">
        <v>35268</v>
      </c>
      <c r="L2453" s="11" t="s">
        <v>59</v>
      </c>
      <c r="M2453" s="11" t="s">
        <v>59</v>
      </c>
      <c r="N2453" s="11" t="s">
        <v>39692</v>
      </c>
    </row>
    <row r="2454" spans="1:14" x14ac:dyDescent="0.2">
      <c r="A2454" s="13">
        <v>73</v>
      </c>
      <c r="B2454" s="11" t="s">
        <v>36</v>
      </c>
      <c r="C2454" s="11">
        <v>176</v>
      </c>
      <c r="D2454" s="11" t="s">
        <v>59</v>
      </c>
      <c r="E2454" s="11"/>
      <c r="F2454" s="11" t="s">
        <v>39685</v>
      </c>
      <c r="G2454" s="11" t="s">
        <v>1498</v>
      </c>
      <c r="H2454" s="11" t="s">
        <v>2816</v>
      </c>
      <c r="I2454" s="11" t="s">
        <v>35268</v>
      </c>
      <c r="J2454" s="11" t="s">
        <v>35268</v>
      </c>
      <c r="K2454" s="11" t="s">
        <v>35268</v>
      </c>
      <c r="L2454" s="11" t="s">
        <v>59</v>
      </c>
      <c r="M2454" s="11" t="s">
        <v>59</v>
      </c>
      <c r="N2454" s="11" t="s">
        <v>39692</v>
      </c>
    </row>
    <row r="2455" spans="1:14" x14ac:dyDescent="0.2">
      <c r="A2455" s="13">
        <v>73</v>
      </c>
      <c r="B2455" s="11" t="s">
        <v>36</v>
      </c>
      <c r="C2455" s="11">
        <v>177</v>
      </c>
      <c r="D2455" s="11" t="s">
        <v>59</v>
      </c>
      <c r="E2455" s="11"/>
      <c r="F2455" s="11" t="s">
        <v>39685</v>
      </c>
      <c r="G2455" s="11" t="s">
        <v>1498</v>
      </c>
      <c r="H2455" s="11" t="s">
        <v>2816</v>
      </c>
      <c r="I2455" s="11" t="s">
        <v>35268</v>
      </c>
      <c r="J2455" s="11" t="s">
        <v>35268</v>
      </c>
      <c r="K2455" s="11" t="s">
        <v>35268</v>
      </c>
      <c r="L2455" s="11" t="s">
        <v>59</v>
      </c>
      <c r="M2455" s="11" t="s">
        <v>59</v>
      </c>
      <c r="N2455" s="11" t="s">
        <v>39692</v>
      </c>
    </row>
    <row r="2456" spans="1:14" x14ac:dyDescent="0.2">
      <c r="A2456" s="13">
        <v>73</v>
      </c>
      <c r="B2456" s="11" t="s">
        <v>36</v>
      </c>
      <c r="C2456" s="11">
        <v>394</v>
      </c>
      <c r="D2456" s="11" t="s">
        <v>59</v>
      </c>
      <c r="E2456" s="11"/>
      <c r="F2456" s="11" t="s">
        <v>39685</v>
      </c>
      <c r="G2456" s="11" t="s">
        <v>1498</v>
      </c>
      <c r="H2456" s="11" t="s">
        <v>2816</v>
      </c>
      <c r="I2456" s="11" t="s">
        <v>35268</v>
      </c>
      <c r="J2456" s="11" t="s">
        <v>35268</v>
      </c>
      <c r="K2456" s="11" t="s">
        <v>35268</v>
      </c>
      <c r="L2456" s="11" t="s">
        <v>59</v>
      </c>
      <c r="M2456" s="11" t="s">
        <v>59</v>
      </c>
      <c r="N2456" s="11" t="s">
        <v>39692</v>
      </c>
    </row>
    <row r="2457" spans="1:14" x14ac:dyDescent="0.2">
      <c r="A2457" s="13">
        <v>73</v>
      </c>
      <c r="B2457" s="11" t="s">
        <v>36</v>
      </c>
      <c r="C2457" s="11">
        <v>395</v>
      </c>
      <c r="D2457" s="11" t="s">
        <v>59</v>
      </c>
      <c r="E2457" s="11"/>
      <c r="F2457" s="11" t="s">
        <v>39685</v>
      </c>
      <c r="G2457" s="11" t="s">
        <v>1498</v>
      </c>
      <c r="H2457" s="11" t="s">
        <v>2816</v>
      </c>
      <c r="I2457" s="11" t="s">
        <v>35268</v>
      </c>
      <c r="J2457" s="11" t="s">
        <v>35268</v>
      </c>
      <c r="K2457" s="11" t="s">
        <v>35268</v>
      </c>
      <c r="L2457" s="11" t="s">
        <v>59</v>
      </c>
      <c r="M2457" s="11" t="s">
        <v>59</v>
      </c>
      <c r="N2457" s="11" t="s">
        <v>39692</v>
      </c>
    </row>
    <row r="2458" spans="1:14" x14ac:dyDescent="0.2">
      <c r="A2458" s="13">
        <v>73</v>
      </c>
      <c r="B2458" s="11" t="s">
        <v>36</v>
      </c>
      <c r="C2458" s="11">
        <v>37</v>
      </c>
      <c r="D2458" s="11" t="s">
        <v>61</v>
      </c>
      <c r="E2458" s="11" t="s">
        <v>3049</v>
      </c>
      <c r="F2458" s="11" t="s">
        <v>39698</v>
      </c>
      <c r="G2458" s="11" t="s">
        <v>39699</v>
      </c>
      <c r="H2458" s="11" t="s">
        <v>39700</v>
      </c>
      <c r="I2458" s="11" t="s">
        <v>39701</v>
      </c>
      <c r="J2458" s="11" t="s">
        <v>39702</v>
      </c>
      <c r="K2458" s="11" t="s">
        <v>39703</v>
      </c>
      <c r="L2458" s="11" t="s">
        <v>39704</v>
      </c>
      <c r="M2458" s="11" t="s">
        <v>39705</v>
      </c>
      <c r="N2458" s="11" t="s">
        <v>39706</v>
      </c>
    </row>
    <row r="2459" spans="1:14" x14ac:dyDescent="0.2">
      <c r="A2459" s="13">
        <v>73</v>
      </c>
      <c r="B2459" s="11" t="s">
        <v>36</v>
      </c>
      <c r="C2459" s="11">
        <v>167</v>
      </c>
      <c r="D2459" s="11" t="s">
        <v>61</v>
      </c>
      <c r="E2459" s="11" t="s">
        <v>3017</v>
      </c>
      <c r="F2459" s="11" t="s">
        <v>39707</v>
      </c>
      <c r="G2459" s="11" t="s">
        <v>39708</v>
      </c>
      <c r="H2459" s="11" t="s">
        <v>39709</v>
      </c>
      <c r="I2459" s="11" t="s">
        <v>35268</v>
      </c>
      <c r="J2459" s="11" t="s">
        <v>35268</v>
      </c>
      <c r="K2459" s="11" t="s">
        <v>35268</v>
      </c>
      <c r="L2459" s="11" t="s">
        <v>59</v>
      </c>
      <c r="M2459" s="11" t="s">
        <v>59</v>
      </c>
      <c r="N2459" s="11"/>
    </row>
    <row r="2460" spans="1:14" x14ac:dyDescent="0.2">
      <c r="A2460" s="13">
        <v>73</v>
      </c>
      <c r="B2460" s="11" t="s">
        <v>36</v>
      </c>
      <c r="C2460" s="11">
        <v>175</v>
      </c>
      <c r="D2460" s="11" t="s">
        <v>61</v>
      </c>
      <c r="E2460" s="11" t="s">
        <v>3049</v>
      </c>
      <c r="F2460" s="11" t="s">
        <v>39710</v>
      </c>
      <c r="G2460" s="11" t="s">
        <v>39711</v>
      </c>
      <c r="H2460" s="11" t="s">
        <v>2816</v>
      </c>
      <c r="I2460" s="11" t="s">
        <v>35268</v>
      </c>
      <c r="J2460" s="11" t="s">
        <v>35268</v>
      </c>
      <c r="K2460" s="11" t="s">
        <v>35268</v>
      </c>
      <c r="L2460" s="11" t="s">
        <v>59</v>
      </c>
      <c r="M2460" s="11" t="s">
        <v>59</v>
      </c>
      <c r="N2460" s="11"/>
    </row>
    <row r="2461" spans="1:14" x14ac:dyDescent="0.2">
      <c r="A2461" s="13">
        <v>73</v>
      </c>
      <c r="B2461" s="11" t="s">
        <v>36</v>
      </c>
      <c r="C2461" s="11">
        <v>170</v>
      </c>
      <c r="D2461" s="11" t="s">
        <v>61</v>
      </c>
      <c r="E2461" s="11" t="s">
        <v>27308</v>
      </c>
      <c r="F2461" s="11" t="s">
        <v>39712</v>
      </c>
      <c r="G2461" s="11" t="s">
        <v>5546</v>
      </c>
      <c r="H2461" s="11" t="s">
        <v>2816</v>
      </c>
      <c r="I2461" s="11" t="s">
        <v>35268</v>
      </c>
      <c r="J2461" s="11" t="s">
        <v>35268</v>
      </c>
      <c r="K2461" s="11" t="s">
        <v>35268</v>
      </c>
      <c r="L2461" s="11" t="s">
        <v>59</v>
      </c>
      <c r="M2461" s="11" t="s">
        <v>59</v>
      </c>
      <c r="N2461" s="11"/>
    </row>
    <row r="2462" spans="1:14" x14ac:dyDescent="0.2">
      <c r="A2462" s="13">
        <v>73</v>
      </c>
      <c r="B2462" s="11" t="s">
        <v>36</v>
      </c>
      <c r="C2462" s="11">
        <v>174</v>
      </c>
      <c r="D2462" s="11" t="s">
        <v>61</v>
      </c>
      <c r="E2462" s="11" t="s">
        <v>3049</v>
      </c>
      <c r="F2462" s="11" t="s">
        <v>39713</v>
      </c>
      <c r="G2462" s="11" t="s">
        <v>39714</v>
      </c>
      <c r="H2462" s="11" t="s">
        <v>2816</v>
      </c>
      <c r="I2462" s="11" t="s">
        <v>39715</v>
      </c>
      <c r="J2462" s="11" t="s">
        <v>35268</v>
      </c>
      <c r="K2462" s="11" t="s">
        <v>39716</v>
      </c>
      <c r="L2462" s="11" t="s">
        <v>59</v>
      </c>
      <c r="M2462" s="11" t="s">
        <v>59</v>
      </c>
      <c r="N2462" s="11" t="s">
        <v>39717</v>
      </c>
    </row>
    <row r="2463" spans="1:14" x14ac:dyDescent="0.2">
      <c r="A2463" s="13">
        <v>73</v>
      </c>
      <c r="B2463" s="11" t="s">
        <v>36</v>
      </c>
      <c r="C2463" s="11">
        <v>336</v>
      </c>
      <c r="D2463" s="11" t="s">
        <v>61</v>
      </c>
      <c r="E2463" s="11" t="s">
        <v>24177</v>
      </c>
      <c r="F2463" s="11" t="s">
        <v>39718</v>
      </c>
      <c r="G2463" s="11" t="s">
        <v>33212</v>
      </c>
      <c r="H2463" s="11" t="s">
        <v>2816</v>
      </c>
      <c r="I2463" s="11" t="s">
        <v>35268</v>
      </c>
      <c r="J2463" s="11" t="s">
        <v>35268</v>
      </c>
      <c r="K2463" s="11" t="s">
        <v>35268</v>
      </c>
      <c r="L2463" s="11" t="s">
        <v>59</v>
      </c>
      <c r="M2463" s="11" t="s">
        <v>59</v>
      </c>
      <c r="N2463" s="11" t="s">
        <v>39719</v>
      </c>
    </row>
    <row r="2464" spans="1:14" x14ac:dyDescent="0.2">
      <c r="A2464" s="13">
        <v>73</v>
      </c>
      <c r="B2464" s="11" t="s">
        <v>36</v>
      </c>
      <c r="C2464" s="11">
        <v>357</v>
      </c>
      <c r="D2464" s="11" t="s">
        <v>59</v>
      </c>
      <c r="E2464" s="11"/>
      <c r="F2464" s="11" t="s">
        <v>39720</v>
      </c>
      <c r="G2464" s="11" t="s">
        <v>1498</v>
      </c>
      <c r="H2464" s="11" t="s">
        <v>2816</v>
      </c>
      <c r="I2464" s="11" t="s">
        <v>35268</v>
      </c>
      <c r="J2464" s="11" t="s">
        <v>35268</v>
      </c>
      <c r="K2464" s="11" t="s">
        <v>35268</v>
      </c>
      <c r="L2464" s="11" t="s">
        <v>59</v>
      </c>
      <c r="M2464" s="11" t="s">
        <v>59</v>
      </c>
      <c r="N2464" s="11"/>
    </row>
    <row r="2465" spans="1:14" x14ac:dyDescent="0.2">
      <c r="A2465" s="13">
        <v>73</v>
      </c>
      <c r="B2465" s="11" t="s">
        <v>36</v>
      </c>
      <c r="C2465" s="11">
        <v>359</v>
      </c>
      <c r="D2465" s="11" t="s">
        <v>61</v>
      </c>
      <c r="E2465" s="11" t="s">
        <v>24177</v>
      </c>
      <c r="F2465" s="11" t="s">
        <v>39721</v>
      </c>
      <c r="G2465" s="11" t="s">
        <v>39722</v>
      </c>
      <c r="H2465" s="11" t="s">
        <v>2816</v>
      </c>
      <c r="I2465" s="11" t="s">
        <v>35268</v>
      </c>
      <c r="J2465" s="11" t="s">
        <v>35268</v>
      </c>
      <c r="K2465" s="11" t="s">
        <v>35268</v>
      </c>
      <c r="L2465" s="11" t="s">
        <v>59</v>
      </c>
      <c r="M2465" s="11" t="s">
        <v>59</v>
      </c>
      <c r="N2465" s="11"/>
    </row>
    <row r="2466" spans="1:14" x14ac:dyDescent="0.2">
      <c r="A2466" s="13">
        <v>73</v>
      </c>
      <c r="B2466" s="11" t="s">
        <v>36</v>
      </c>
      <c r="C2466" s="11">
        <v>391</v>
      </c>
      <c r="D2466" s="11" t="s">
        <v>61</v>
      </c>
      <c r="E2466" s="11" t="s">
        <v>27308</v>
      </c>
      <c r="F2466" s="11" t="s">
        <v>39723</v>
      </c>
      <c r="G2466" s="11" t="s">
        <v>1498</v>
      </c>
      <c r="H2466" s="11" t="s">
        <v>2816</v>
      </c>
      <c r="I2466" s="11" t="s">
        <v>35268</v>
      </c>
      <c r="J2466" s="11" t="s">
        <v>35268</v>
      </c>
      <c r="K2466" s="11" t="s">
        <v>35268</v>
      </c>
      <c r="L2466" s="11" t="s">
        <v>59</v>
      </c>
      <c r="M2466" s="11" t="s">
        <v>59</v>
      </c>
      <c r="N2466" s="11"/>
    </row>
    <row r="2467" spans="1:14" x14ac:dyDescent="0.2">
      <c r="A2467" s="13">
        <v>73</v>
      </c>
      <c r="B2467" s="11" t="s">
        <v>36</v>
      </c>
      <c r="C2467" s="11">
        <v>392</v>
      </c>
      <c r="D2467" s="11" t="s">
        <v>61</v>
      </c>
      <c r="E2467" s="11" t="s">
        <v>27308</v>
      </c>
      <c r="F2467" s="11" t="s">
        <v>39724</v>
      </c>
      <c r="G2467" s="11" t="s">
        <v>1498</v>
      </c>
      <c r="H2467" s="11" t="s">
        <v>2816</v>
      </c>
      <c r="I2467" s="11" t="s">
        <v>35268</v>
      </c>
      <c r="J2467" s="11" t="s">
        <v>35268</v>
      </c>
      <c r="K2467" s="11" t="s">
        <v>35268</v>
      </c>
      <c r="L2467" s="11" t="s">
        <v>59</v>
      </c>
      <c r="M2467" s="11" t="s">
        <v>59</v>
      </c>
      <c r="N2467" s="11"/>
    </row>
    <row r="2468" spans="1:14" x14ac:dyDescent="0.2">
      <c r="A2468" s="13">
        <v>73</v>
      </c>
      <c r="B2468" s="11" t="s">
        <v>36</v>
      </c>
      <c r="C2468" s="11">
        <v>467</v>
      </c>
      <c r="D2468" s="11" t="s">
        <v>61</v>
      </c>
      <c r="E2468" s="11" t="s">
        <v>3049</v>
      </c>
      <c r="F2468" s="11" t="s">
        <v>39725</v>
      </c>
      <c r="G2468" s="11" t="s">
        <v>1498</v>
      </c>
      <c r="H2468" s="11" t="s">
        <v>33197</v>
      </c>
      <c r="I2468" s="11" t="s">
        <v>35268</v>
      </c>
      <c r="J2468" s="11" t="s">
        <v>35268</v>
      </c>
      <c r="K2468" s="11" t="s">
        <v>35268</v>
      </c>
      <c r="L2468" s="11" t="s">
        <v>59</v>
      </c>
      <c r="M2468" s="11" t="s">
        <v>59</v>
      </c>
      <c r="N2468" s="11"/>
    </row>
    <row r="2469" spans="1:14" x14ac:dyDescent="0.2">
      <c r="A2469" s="13">
        <v>73</v>
      </c>
      <c r="B2469" s="11" t="s">
        <v>36</v>
      </c>
      <c r="C2469" s="11">
        <v>393</v>
      </c>
      <c r="D2469" s="11" t="s">
        <v>61</v>
      </c>
      <c r="E2469" s="11" t="s">
        <v>3049</v>
      </c>
      <c r="F2469" s="11" t="s">
        <v>39726</v>
      </c>
      <c r="G2469" s="11" t="s">
        <v>39727</v>
      </c>
      <c r="H2469" s="11" t="s">
        <v>39728</v>
      </c>
      <c r="I2469" s="11" t="s">
        <v>39729</v>
      </c>
      <c r="J2469" s="11" t="s">
        <v>39730</v>
      </c>
      <c r="K2469" s="11" t="s">
        <v>39731</v>
      </c>
      <c r="L2469" s="11" t="s">
        <v>39732</v>
      </c>
      <c r="M2469" s="11" t="s">
        <v>39733</v>
      </c>
      <c r="N2469" s="11" t="s">
        <v>39734</v>
      </c>
    </row>
    <row r="2470" spans="1:14" x14ac:dyDescent="0.2">
      <c r="A2470" s="13">
        <v>74</v>
      </c>
      <c r="B2470" s="11" t="s">
        <v>18387</v>
      </c>
      <c r="C2470" s="11">
        <v>455</v>
      </c>
      <c r="D2470" s="11" t="s">
        <v>61</v>
      </c>
      <c r="E2470" s="11" t="s">
        <v>27308</v>
      </c>
      <c r="F2470" s="11" t="s">
        <v>39735</v>
      </c>
      <c r="G2470" s="11" t="s">
        <v>30145</v>
      </c>
      <c r="H2470" s="11" t="s">
        <v>30146</v>
      </c>
      <c r="I2470" s="11" t="s">
        <v>35268</v>
      </c>
      <c r="J2470" s="11" t="s">
        <v>35268</v>
      </c>
      <c r="K2470" s="11" t="s">
        <v>35268</v>
      </c>
      <c r="L2470" s="11" t="s">
        <v>59</v>
      </c>
      <c r="M2470" s="11" t="s">
        <v>61</v>
      </c>
      <c r="N2470" s="11"/>
    </row>
    <row r="2471" spans="1:14" x14ac:dyDescent="0.2">
      <c r="A2471" s="13">
        <v>74</v>
      </c>
      <c r="B2471" s="11" t="s">
        <v>18387</v>
      </c>
      <c r="C2471" s="11">
        <v>456</v>
      </c>
      <c r="D2471" s="11" t="s">
        <v>61</v>
      </c>
      <c r="E2471" s="11" t="s">
        <v>27419</v>
      </c>
      <c r="F2471" s="11" t="s">
        <v>39736</v>
      </c>
      <c r="G2471" s="11" t="s">
        <v>30145</v>
      </c>
      <c r="H2471" s="11" t="s">
        <v>30146</v>
      </c>
      <c r="I2471" s="11" t="s">
        <v>35268</v>
      </c>
      <c r="J2471" s="11" t="s">
        <v>35268</v>
      </c>
      <c r="K2471" s="11" t="s">
        <v>35268</v>
      </c>
      <c r="L2471" s="11" t="s">
        <v>59</v>
      </c>
      <c r="M2471" s="11" t="s">
        <v>61</v>
      </c>
      <c r="N2471" s="11"/>
    </row>
    <row r="2472" spans="1:14" x14ac:dyDescent="0.2">
      <c r="A2472" s="13">
        <v>74</v>
      </c>
      <c r="B2472" s="11" t="s">
        <v>18387</v>
      </c>
      <c r="C2472" s="11">
        <v>106</v>
      </c>
      <c r="D2472" s="11" t="s">
        <v>61</v>
      </c>
      <c r="E2472" s="11" t="s">
        <v>27308</v>
      </c>
      <c r="F2472" s="11" t="s">
        <v>39737</v>
      </c>
      <c r="G2472" s="11" t="s">
        <v>39738</v>
      </c>
      <c r="H2472" s="11" t="s">
        <v>39739</v>
      </c>
      <c r="I2472" s="11" t="s">
        <v>21975</v>
      </c>
      <c r="J2472" s="11" t="s">
        <v>39740</v>
      </c>
      <c r="K2472" s="11"/>
      <c r="L2472" s="11"/>
      <c r="M2472" s="11" t="s">
        <v>61</v>
      </c>
      <c r="N2472" s="11" t="s">
        <v>61</v>
      </c>
    </row>
    <row r="2473" spans="1:14" x14ac:dyDescent="0.2">
      <c r="A2473" s="13">
        <v>74</v>
      </c>
      <c r="B2473" s="11" t="s">
        <v>18387</v>
      </c>
      <c r="C2473" s="11">
        <v>106</v>
      </c>
      <c r="D2473" s="11" t="s">
        <v>61</v>
      </c>
      <c r="E2473" s="11" t="s">
        <v>27308</v>
      </c>
      <c r="F2473" s="11" t="s">
        <v>18260</v>
      </c>
      <c r="G2473" s="11" t="s">
        <v>39741</v>
      </c>
      <c r="H2473" s="11" t="s">
        <v>39742</v>
      </c>
      <c r="I2473" s="11" t="s">
        <v>21983</v>
      </c>
      <c r="J2473" s="11" t="s">
        <v>39743</v>
      </c>
      <c r="K2473" s="11"/>
      <c r="L2473" s="11"/>
      <c r="M2473" s="11" t="s">
        <v>61</v>
      </c>
      <c r="N2473" s="11" t="s">
        <v>61</v>
      </c>
    </row>
    <row r="2474" spans="1:14" x14ac:dyDescent="0.2">
      <c r="A2474" s="13">
        <v>74</v>
      </c>
      <c r="B2474" s="11" t="s">
        <v>18387</v>
      </c>
      <c r="C2474" s="11">
        <v>117</v>
      </c>
      <c r="D2474" s="11" t="s">
        <v>61</v>
      </c>
      <c r="E2474" s="11" t="s">
        <v>27308</v>
      </c>
      <c r="F2474" s="11" t="s">
        <v>39744</v>
      </c>
      <c r="G2474" s="11" t="s">
        <v>39745</v>
      </c>
      <c r="H2474" s="11" t="s">
        <v>21987</v>
      </c>
      <c r="I2474" s="11"/>
      <c r="J2474" s="11"/>
      <c r="K2474" s="11"/>
      <c r="L2474" s="11" t="s">
        <v>61</v>
      </c>
      <c r="M2474" s="11" t="s">
        <v>61</v>
      </c>
      <c r="N2474" s="11"/>
    </row>
    <row r="2475" spans="1:14" x14ac:dyDescent="0.2">
      <c r="A2475" s="13">
        <v>74</v>
      </c>
      <c r="B2475" s="11" t="s">
        <v>18387</v>
      </c>
      <c r="C2475" s="11">
        <v>465</v>
      </c>
      <c r="D2475" s="11" t="s">
        <v>61</v>
      </c>
      <c r="E2475" s="11" t="s">
        <v>24177</v>
      </c>
      <c r="F2475" s="11" t="s">
        <v>39746</v>
      </c>
      <c r="G2475" s="11" t="s">
        <v>22015</v>
      </c>
      <c r="H2475" s="11" t="s">
        <v>2767</v>
      </c>
      <c r="I2475" s="11" t="s">
        <v>35268</v>
      </c>
      <c r="J2475" s="11" t="s">
        <v>35268</v>
      </c>
      <c r="K2475" s="11" t="s">
        <v>35268</v>
      </c>
      <c r="L2475" s="11" t="s">
        <v>59</v>
      </c>
      <c r="M2475" s="11" t="s">
        <v>61</v>
      </c>
      <c r="N2475" s="11"/>
    </row>
    <row r="2476" spans="1:14" x14ac:dyDescent="0.2">
      <c r="A2476" s="13">
        <v>74</v>
      </c>
      <c r="B2476" s="11" t="s">
        <v>18387</v>
      </c>
      <c r="C2476" s="11">
        <v>540</v>
      </c>
      <c r="D2476" s="11" t="s">
        <v>61</v>
      </c>
      <c r="E2476" s="11" t="s">
        <v>27308</v>
      </c>
      <c r="F2476" s="11" t="s">
        <v>30171</v>
      </c>
      <c r="G2476" s="11" t="s">
        <v>21993</v>
      </c>
      <c r="H2476" s="11">
        <v>485</v>
      </c>
      <c r="I2476" s="11"/>
      <c r="J2476" s="11"/>
      <c r="K2476" s="11"/>
      <c r="L2476" s="11" t="s">
        <v>61</v>
      </c>
      <c r="M2476" s="11" t="s">
        <v>59</v>
      </c>
      <c r="N2476" s="11"/>
    </row>
    <row r="2477" spans="1:14" x14ac:dyDescent="0.2">
      <c r="A2477" s="13">
        <v>74</v>
      </c>
      <c r="B2477" s="11" t="s">
        <v>18387</v>
      </c>
      <c r="C2477" s="11">
        <v>545</v>
      </c>
      <c r="D2477" s="11" t="s">
        <v>61</v>
      </c>
      <c r="E2477" s="11" t="s">
        <v>27308</v>
      </c>
      <c r="F2477" s="11" t="s">
        <v>30173</v>
      </c>
      <c r="G2477" s="11" t="s">
        <v>30172</v>
      </c>
      <c r="H2477" s="11">
        <v>485</v>
      </c>
      <c r="I2477" s="11"/>
      <c r="J2477" s="11"/>
      <c r="K2477" s="11"/>
      <c r="L2477" s="11" t="s">
        <v>61</v>
      </c>
      <c r="M2477" s="11" t="s">
        <v>59</v>
      </c>
      <c r="N2477" s="11"/>
    </row>
    <row r="2478" spans="1:14" x14ac:dyDescent="0.2">
      <c r="A2478" s="13">
        <v>74</v>
      </c>
      <c r="B2478" s="11" t="s">
        <v>18387</v>
      </c>
      <c r="C2478" s="11">
        <v>407</v>
      </c>
      <c r="D2478" s="11" t="s">
        <v>61</v>
      </c>
      <c r="E2478" s="11" t="s">
        <v>27308</v>
      </c>
      <c r="F2478" s="11" t="s">
        <v>30132</v>
      </c>
      <c r="G2478" s="11" t="s">
        <v>21993</v>
      </c>
      <c r="H2478" s="11" t="s">
        <v>21994</v>
      </c>
      <c r="I2478" s="11"/>
      <c r="J2478" s="11"/>
      <c r="K2478" s="11"/>
      <c r="L2478" s="11" t="s">
        <v>61</v>
      </c>
      <c r="M2478" s="11" t="s">
        <v>61</v>
      </c>
      <c r="N2478" s="11"/>
    </row>
    <row r="2479" spans="1:14" x14ac:dyDescent="0.2">
      <c r="A2479" s="13">
        <v>74</v>
      </c>
      <c r="B2479" s="11" t="s">
        <v>18387</v>
      </c>
      <c r="C2479" s="11">
        <v>410</v>
      </c>
      <c r="D2479" s="11" t="s">
        <v>61</v>
      </c>
      <c r="E2479" s="11" t="s">
        <v>27308</v>
      </c>
      <c r="F2479" s="11" t="s">
        <v>39747</v>
      </c>
      <c r="G2479" s="11" t="s">
        <v>21993</v>
      </c>
      <c r="H2479" s="11" t="s">
        <v>21999</v>
      </c>
      <c r="I2479" s="11"/>
      <c r="J2479" s="11"/>
      <c r="K2479" s="11"/>
      <c r="L2479" s="11" t="s">
        <v>61</v>
      </c>
      <c r="M2479" s="11" t="s">
        <v>61</v>
      </c>
      <c r="N2479" s="11"/>
    </row>
    <row r="2480" spans="1:14" x14ac:dyDescent="0.2">
      <c r="A2480" s="13">
        <v>74</v>
      </c>
      <c r="B2480" s="11" t="s">
        <v>18387</v>
      </c>
      <c r="C2480" s="11">
        <v>413</v>
      </c>
      <c r="D2480" s="11" t="s">
        <v>61</v>
      </c>
      <c r="E2480" s="11" t="s">
        <v>27308</v>
      </c>
      <c r="F2480" s="11" t="s">
        <v>30137</v>
      </c>
      <c r="G2480" s="11" t="s">
        <v>21993</v>
      </c>
      <c r="H2480" s="11" t="s">
        <v>22003</v>
      </c>
      <c r="I2480" s="11"/>
      <c r="J2480" s="11"/>
      <c r="K2480" s="11"/>
      <c r="L2480" s="11" t="s">
        <v>61</v>
      </c>
      <c r="M2480" s="11" t="s">
        <v>61</v>
      </c>
      <c r="N2480" s="11"/>
    </row>
    <row r="2481" spans="1:14" x14ac:dyDescent="0.2">
      <c r="A2481" s="13">
        <v>74</v>
      </c>
      <c r="B2481" s="11" t="s">
        <v>18387</v>
      </c>
      <c r="C2481" s="11">
        <v>529</v>
      </c>
      <c r="D2481" s="11" t="s">
        <v>61</v>
      </c>
      <c r="E2481" s="11" t="s">
        <v>24177</v>
      </c>
      <c r="F2481" s="11" t="s">
        <v>39748</v>
      </c>
      <c r="G2481" s="11" t="s">
        <v>30169</v>
      </c>
      <c r="H2481" s="11">
        <v>485</v>
      </c>
      <c r="I2481" s="11"/>
      <c r="J2481" s="11"/>
      <c r="K2481" s="11"/>
      <c r="L2481" s="11" t="s">
        <v>61</v>
      </c>
      <c r="M2481" s="11" t="s">
        <v>59</v>
      </c>
      <c r="N2481" s="11"/>
    </row>
    <row r="2482" spans="1:14" x14ac:dyDescent="0.2">
      <c r="A2482" s="13">
        <v>74</v>
      </c>
      <c r="B2482" s="11" t="s">
        <v>18387</v>
      </c>
      <c r="C2482" s="11">
        <v>456</v>
      </c>
      <c r="D2482" s="11" t="s">
        <v>61</v>
      </c>
      <c r="E2482" s="11" t="s">
        <v>27308</v>
      </c>
      <c r="F2482" s="11" t="s">
        <v>39749</v>
      </c>
      <c r="G2482" s="11" t="s">
        <v>22015</v>
      </c>
      <c r="H2482" s="11" t="s">
        <v>2773</v>
      </c>
      <c r="I2482" s="11" t="s">
        <v>35268</v>
      </c>
      <c r="J2482" s="11" t="s">
        <v>35268</v>
      </c>
      <c r="K2482" s="11" t="s">
        <v>35268</v>
      </c>
      <c r="L2482" s="11" t="s">
        <v>59</v>
      </c>
      <c r="M2482" s="11" t="s">
        <v>61</v>
      </c>
      <c r="N2482" s="11"/>
    </row>
    <row r="2483" spans="1:14" x14ac:dyDescent="0.2">
      <c r="A2483" s="13">
        <v>74</v>
      </c>
      <c r="B2483" s="11" t="s">
        <v>18387</v>
      </c>
      <c r="C2483" s="11">
        <v>106</v>
      </c>
      <c r="D2483" s="11" t="s">
        <v>61</v>
      </c>
      <c r="E2483" s="11" t="s">
        <v>27308</v>
      </c>
      <c r="F2483" s="11" t="s">
        <v>18260</v>
      </c>
      <c r="G2483" s="11" t="s">
        <v>39750</v>
      </c>
      <c r="H2483" s="11" t="s">
        <v>39751</v>
      </c>
      <c r="I2483" s="11" t="s">
        <v>21979</v>
      </c>
      <c r="J2483" s="11" t="s">
        <v>39752</v>
      </c>
      <c r="K2483" s="11"/>
      <c r="L2483" s="11"/>
      <c r="M2483" s="11" t="s">
        <v>61</v>
      </c>
      <c r="N2483" s="11" t="s">
        <v>61</v>
      </c>
    </row>
    <row r="2484" spans="1:14" x14ac:dyDescent="0.2">
      <c r="A2484" s="13">
        <v>74</v>
      </c>
      <c r="B2484" s="11" t="s">
        <v>18387</v>
      </c>
      <c r="C2484" s="11">
        <v>106</v>
      </c>
      <c r="D2484" s="11" t="s">
        <v>61</v>
      </c>
      <c r="E2484" s="11" t="s">
        <v>27308</v>
      </c>
      <c r="F2484" s="11" t="s">
        <v>18260</v>
      </c>
      <c r="G2484" s="11" t="s">
        <v>39753</v>
      </c>
      <c r="H2484" s="11" t="s">
        <v>39754</v>
      </c>
      <c r="I2484" s="11" t="s">
        <v>21971</v>
      </c>
      <c r="J2484" s="11" t="s">
        <v>39755</v>
      </c>
      <c r="K2484" s="11"/>
      <c r="L2484" s="11"/>
      <c r="M2484" s="11" t="s">
        <v>61</v>
      </c>
      <c r="N2484" s="11" t="s">
        <v>61</v>
      </c>
    </row>
    <row r="2485" spans="1:14" x14ac:dyDescent="0.2">
      <c r="A2485" s="13">
        <v>74</v>
      </c>
      <c r="B2485" s="11" t="s">
        <v>18387</v>
      </c>
      <c r="C2485" s="11">
        <v>422</v>
      </c>
      <c r="D2485" s="11" t="s">
        <v>61</v>
      </c>
      <c r="E2485" s="11" t="s">
        <v>24268</v>
      </c>
      <c r="F2485" s="11" t="s">
        <v>39756</v>
      </c>
      <c r="G2485" s="11" t="s">
        <v>30138</v>
      </c>
      <c r="H2485" s="11" t="s">
        <v>21994</v>
      </c>
      <c r="I2485" s="11"/>
      <c r="J2485" s="11"/>
      <c r="K2485" s="11"/>
      <c r="L2485" s="11" t="s">
        <v>61</v>
      </c>
      <c r="M2485" s="11" t="s">
        <v>61</v>
      </c>
      <c r="N2485" s="11"/>
    </row>
    <row r="2486" spans="1:14" x14ac:dyDescent="0.2">
      <c r="A2486" s="13">
        <v>74</v>
      </c>
      <c r="B2486" s="11" t="s">
        <v>18387</v>
      </c>
      <c r="C2486" s="11">
        <v>454</v>
      </c>
      <c r="D2486" s="11" t="s">
        <v>61</v>
      </c>
      <c r="E2486" s="11" t="s">
        <v>27308</v>
      </c>
      <c r="F2486" s="11" t="s">
        <v>39757</v>
      </c>
      <c r="G2486" s="11" t="s">
        <v>22011</v>
      </c>
      <c r="H2486" s="11" t="s">
        <v>2773</v>
      </c>
      <c r="I2486" s="11" t="s">
        <v>35268</v>
      </c>
      <c r="J2486" s="11" t="s">
        <v>35268</v>
      </c>
      <c r="K2486" s="11" t="s">
        <v>35268</v>
      </c>
      <c r="L2486" s="11" t="s">
        <v>59</v>
      </c>
      <c r="M2486" s="11" t="s">
        <v>61</v>
      </c>
      <c r="N2486" s="11"/>
    </row>
    <row r="2487" spans="1:14" x14ac:dyDescent="0.2">
      <c r="A2487" s="13">
        <v>74</v>
      </c>
      <c r="B2487" s="11" t="s">
        <v>18387</v>
      </c>
      <c r="C2487" s="11">
        <v>424</v>
      </c>
      <c r="D2487" s="11" t="s">
        <v>61</v>
      </c>
      <c r="E2487" s="11" t="s">
        <v>27308</v>
      </c>
      <c r="F2487" s="11" t="s">
        <v>26654</v>
      </c>
      <c r="G2487" s="11" t="s">
        <v>21993</v>
      </c>
      <c r="H2487" s="11" t="s">
        <v>30143</v>
      </c>
      <c r="I2487" s="11"/>
      <c r="J2487" s="11"/>
      <c r="K2487" s="11"/>
      <c r="L2487" s="11" t="s">
        <v>61</v>
      </c>
      <c r="M2487" s="11" t="s">
        <v>61</v>
      </c>
      <c r="N2487" s="11"/>
    </row>
    <row r="2488" spans="1:14" x14ac:dyDescent="0.2">
      <c r="A2488" s="13">
        <v>74</v>
      </c>
      <c r="B2488" s="11" t="s">
        <v>18387</v>
      </c>
      <c r="C2488" s="11">
        <v>466</v>
      </c>
      <c r="D2488" s="11" t="s">
        <v>61</v>
      </c>
      <c r="E2488" s="11" t="s">
        <v>24177</v>
      </c>
      <c r="F2488" s="11" t="s">
        <v>39758</v>
      </c>
      <c r="G2488" s="11" t="s">
        <v>22015</v>
      </c>
      <c r="H2488" s="11" t="s">
        <v>2767</v>
      </c>
      <c r="I2488" s="11" t="s">
        <v>35268</v>
      </c>
      <c r="J2488" s="11" t="s">
        <v>35268</v>
      </c>
      <c r="K2488" s="11" t="s">
        <v>35268</v>
      </c>
      <c r="L2488" s="11" t="s">
        <v>59</v>
      </c>
      <c r="M2488" s="11" t="s">
        <v>61</v>
      </c>
      <c r="N2488" s="11"/>
    </row>
    <row r="2489" spans="1:14" x14ac:dyDescent="0.2">
      <c r="A2489" s="13">
        <v>74</v>
      </c>
      <c r="B2489" s="11" t="s">
        <v>18387</v>
      </c>
      <c r="C2489" s="11">
        <v>467</v>
      </c>
      <c r="D2489" s="11" t="s">
        <v>61</v>
      </c>
      <c r="E2489" s="11" t="s">
        <v>24177</v>
      </c>
      <c r="F2489" s="11" t="s">
        <v>39759</v>
      </c>
      <c r="G2489" s="11" t="s">
        <v>22015</v>
      </c>
      <c r="H2489" s="11" t="s">
        <v>2767</v>
      </c>
      <c r="I2489" s="11" t="s">
        <v>35268</v>
      </c>
      <c r="J2489" s="11" t="s">
        <v>35268</v>
      </c>
      <c r="K2489" s="11" t="s">
        <v>35268</v>
      </c>
      <c r="L2489" s="11" t="s">
        <v>59</v>
      </c>
      <c r="M2489" s="11" t="s">
        <v>61</v>
      </c>
      <c r="N2489" s="11"/>
    </row>
    <row r="2490" spans="1:14" x14ac:dyDescent="0.2">
      <c r="A2490" s="13">
        <v>74</v>
      </c>
      <c r="B2490" s="11" t="s">
        <v>18387</v>
      </c>
      <c r="C2490" s="11">
        <v>171</v>
      </c>
      <c r="D2490" s="11" t="s">
        <v>61</v>
      </c>
      <c r="E2490" s="11" t="s">
        <v>24177</v>
      </c>
      <c r="F2490" s="11" t="s">
        <v>39760</v>
      </c>
      <c r="G2490" s="11" t="s">
        <v>21990</v>
      </c>
      <c r="H2490" s="11" t="s">
        <v>2767</v>
      </c>
      <c r="I2490" s="11" t="s">
        <v>35268</v>
      </c>
      <c r="J2490" s="11" t="s">
        <v>35268</v>
      </c>
      <c r="K2490" s="11" t="s">
        <v>35268</v>
      </c>
      <c r="L2490" s="11" t="s">
        <v>59</v>
      </c>
      <c r="M2490" s="11" t="s">
        <v>61</v>
      </c>
      <c r="N2490" s="11"/>
    </row>
    <row r="2491" spans="1:14" x14ac:dyDescent="0.2">
      <c r="A2491" s="13">
        <v>74</v>
      </c>
      <c r="B2491" s="11" t="s">
        <v>18387</v>
      </c>
      <c r="C2491" s="11">
        <v>461</v>
      </c>
      <c r="D2491" s="11" t="s">
        <v>61</v>
      </c>
      <c r="E2491" s="11" t="s">
        <v>24177</v>
      </c>
      <c r="F2491" s="11" t="s">
        <v>30161</v>
      </c>
      <c r="G2491" s="11" t="s">
        <v>22015</v>
      </c>
      <c r="H2491" s="11" t="s">
        <v>39761</v>
      </c>
      <c r="I2491" s="11" t="s">
        <v>35268</v>
      </c>
      <c r="J2491" s="11" t="s">
        <v>35268</v>
      </c>
      <c r="K2491" s="11" t="s">
        <v>35268</v>
      </c>
      <c r="L2491" s="11" t="s">
        <v>59</v>
      </c>
      <c r="M2491" s="11" t="s">
        <v>61</v>
      </c>
      <c r="N2491" s="11"/>
    </row>
    <row r="2492" spans="1:14" x14ac:dyDescent="0.2">
      <c r="A2492" s="13">
        <v>74</v>
      </c>
      <c r="B2492" s="11" t="s">
        <v>18387</v>
      </c>
      <c r="C2492" s="11">
        <v>470</v>
      </c>
      <c r="D2492" s="11" t="s">
        <v>61</v>
      </c>
      <c r="E2492" s="11" t="s">
        <v>24177</v>
      </c>
      <c r="F2492" s="11" t="s">
        <v>39762</v>
      </c>
      <c r="G2492" s="11" t="s">
        <v>22011</v>
      </c>
      <c r="H2492" s="11" t="s">
        <v>2763</v>
      </c>
      <c r="I2492" s="11" t="s">
        <v>35268</v>
      </c>
      <c r="J2492" s="11" t="s">
        <v>35268</v>
      </c>
      <c r="K2492" s="11" t="s">
        <v>35268</v>
      </c>
      <c r="L2492" s="11" t="s">
        <v>59</v>
      </c>
      <c r="M2492" s="11" t="s">
        <v>61</v>
      </c>
      <c r="N2492" s="11"/>
    </row>
    <row r="2493" spans="1:14" x14ac:dyDescent="0.2">
      <c r="A2493" s="13">
        <v>74</v>
      </c>
      <c r="B2493" s="11" t="s">
        <v>18387</v>
      </c>
      <c r="C2493" s="11">
        <v>471</v>
      </c>
      <c r="D2493" s="11" t="s">
        <v>61</v>
      </c>
      <c r="E2493" s="11" t="s">
        <v>24177</v>
      </c>
      <c r="F2493" s="11" t="s">
        <v>39763</v>
      </c>
      <c r="G2493" s="11" t="s">
        <v>22011</v>
      </c>
      <c r="H2493" s="11" t="s">
        <v>2763</v>
      </c>
      <c r="I2493" s="11" t="s">
        <v>35268</v>
      </c>
      <c r="J2493" s="11" t="s">
        <v>35268</v>
      </c>
      <c r="K2493" s="11" t="s">
        <v>35268</v>
      </c>
      <c r="L2493" s="11" t="s">
        <v>59</v>
      </c>
      <c r="M2493" s="11" t="s">
        <v>61</v>
      </c>
      <c r="N2493" s="11"/>
    </row>
    <row r="2494" spans="1:14" x14ac:dyDescent="0.2">
      <c r="A2494" s="13">
        <v>74</v>
      </c>
      <c r="B2494" s="11" t="s">
        <v>18387</v>
      </c>
      <c r="C2494" s="11">
        <v>456</v>
      </c>
      <c r="D2494" s="11" t="s">
        <v>61</v>
      </c>
      <c r="E2494" s="11" t="s">
        <v>27377</v>
      </c>
      <c r="F2494" s="11" t="s">
        <v>30148</v>
      </c>
      <c r="G2494" s="11" t="s">
        <v>30145</v>
      </c>
      <c r="H2494" s="11" t="s">
        <v>30146</v>
      </c>
      <c r="I2494" s="11" t="s">
        <v>35268</v>
      </c>
      <c r="J2494" s="11" t="s">
        <v>35268</v>
      </c>
      <c r="K2494" s="11" t="s">
        <v>35268</v>
      </c>
      <c r="L2494" s="11" t="s">
        <v>59</v>
      </c>
      <c r="M2494" s="11" t="s">
        <v>61</v>
      </c>
      <c r="N2494" s="11"/>
    </row>
    <row r="2495" spans="1:14" x14ac:dyDescent="0.2">
      <c r="A2495" s="13">
        <v>74</v>
      </c>
      <c r="B2495" s="11" t="s">
        <v>18387</v>
      </c>
      <c r="C2495" s="11">
        <v>456</v>
      </c>
      <c r="D2495" s="11" t="s">
        <v>61</v>
      </c>
      <c r="E2495" s="11" t="s">
        <v>27419</v>
      </c>
      <c r="F2495" s="11" t="s">
        <v>39764</v>
      </c>
      <c r="G2495" s="11" t="s">
        <v>30145</v>
      </c>
      <c r="H2495" s="11" t="s">
        <v>30149</v>
      </c>
      <c r="I2495" s="11" t="s">
        <v>35268</v>
      </c>
      <c r="J2495" s="11" t="s">
        <v>35268</v>
      </c>
      <c r="K2495" s="11" t="s">
        <v>35268</v>
      </c>
      <c r="L2495" s="11" t="s">
        <v>59</v>
      </c>
      <c r="M2495" s="11" t="s">
        <v>61</v>
      </c>
      <c r="N2495" s="11"/>
    </row>
    <row r="2496" spans="1:14" x14ac:dyDescent="0.2">
      <c r="A2496" s="13">
        <v>74</v>
      </c>
      <c r="B2496" s="11" t="s">
        <v>18387</v>
      </c>
      <c r="C2496" s="11">
        <v>456</v>
      </c>
      <c r="D2496" s="11" t="s">
        <v>61</v>
      </c>
      <c r="E2496" s="11" t="s">
        <v>27367</v>
      </c>
      <c r="F2496" s="11" t="s">
        <v>30151</v>
      </c>
      <c r="G2496" s="11" t="s">
        <v>30145</v>
      </c>
      <c r="H2496" s="11" t="s">
        <v>30146</v>
      </c>
      <c r="I2496" s="11" t="s">
        <v>35268</v>
      </c>
      <c r="J2496" s="11" t="s">
        <v>35268</v>
      </c>
      <c r="K2496" s="11" t="s">
        <v>35268</v>
      </c>
      <c r="L2496" s="11" t="s">
        <v>59</v>
      </c>
      <c r="M2496" s="11" t="s">
        <v>61</v>
      </c>
      <c r="N2496" s="11"/>
    </row>
    <row r="2497" spans="1:14" x14ac:dyDescent="0.2">
      <c r="A2497" s="13">
        <v>74</v>
      </c>
      <c r="B2497" s="11" t="s">
        <v>18387</v>
      </c>
      <c r="C2497" s="11">
        <v>174</v>
      </c>
      <c r="D2497" s="11" t="s">
        <v>61</v>
      </c>
      <c r="E2497" s="11" t="s">
        <v>24177</v>
      </c>
      <c r="F2497" s="11" t="s">
        <v>30122</v>
      </c>
      <c r="G2497" s="11" t="s">
        <v>22011</v>
      </c>
      <c r="H2497" s="11" t="s">
        <v>39765</v>
      </c>
      <c r="I2497" s="11" t="s">
        <v>35268</v>
      </c>
      <c r="J2497" s="11" t="s">
        <v>35268</v>
      </c>
      <c r="K2497" s="11" t="s">
        <v>35268</v>
      </c>
      <c r="L2497" s="11" t="s">
        <v>59</v>
      </c>
      <c r="M2497" s="11" t="s">
        <v>61</v>
      </c>
      <c r="N2497" s="11"/>
    </row>
    <row r="2498" spans="1:14" x14ac:dyDescent="0.2">
      <c r="A2498" s="13">
        <v>74</v>
      </c>
      <c r="B2498" s="11" t="s">
        <v>18387</v>
      </c>
      <c r="C2498" s="11">
        <v>457</v>
      </c>
      <c r="D2498" s="11" t="s">
        <v>61</v>
      </c>
      <c r="E2498" s="11" t="s">
        <v>27308</v>
      </c>
      <c r="F2498" s="11" t="s">
        <v>39766</v>
      </c>
      <c r="G2498" s="11" t="s">
        <v>39767</v>
      </c>
      <c r="H2498" s="11" t="s">
        <v>30156</v>
      </c>
      <c r="I2498" s="11" t="s">
        <v>35268</v>
      </c>
      <c r="J2498" s="11" t="s">
        <v>35268</v>
      </c>
      <c r="K2498" s="11" t="s">
        <v>35268</v>
      </c>
      <c r="L2498" s="11" t="s">
        <v>59</v>
      </c>
      <c r="M2498" s="11" t="s">
        <v>59</v>
      </c>
      <c r="N2498" s="11"/>
    </row>
    <row r="2499" spans="1:14" x14ac:dyDescent="0.2">
      <c r="A2499" s="13">
        <v>74</v>
      </c>
      <c r="B2499" s="11" t="s">
        <v>18387</v>
      </c>
      <c r="C2499" s="11">
        <v>457</v>
      </c>
      <c r="D2499" s="11" t="s">
        <v>61</v>
      </c>
      <c r="E2499" s="11" t="s">
        <v>24177</v>
      </c>
      <c r="F2499" s="11" t="s">
        <v>39768</v>
      </c>
      <c r="G2499" s="11" t="s">
        <v>39769</v>
      </c>
      <c r="H2499" s="11" t="s">
        <v>22018</v>
      </c>
      <c r="I2499" s="11" t="s">
        <v>35268</v>
      </c>
      <c r="J2499" s="11" t="s">
        <v>35268</v>
      </c>
      <c r="K2499" s="11" t="s">
        <v>35268</v>
      </c>
      <c r="L2499" s="11" t="s">
        <v>61</v>
      </c>
      <c r="M2499" s="11" t="s">
        <v>59</v>
      </c>
      <c r="N2499" s="11"/>
    </row>
    <row r="2500" spans="1:14" x14ac:dyDescent="0.2">
      <c r="A2500" s="13">
        <v>74</v>
      </c>
      <c r="B2500" s="11" t="s">
        <v>18387</v>
      </c>
      <c r="C2500" s="11">
        <v>458</v>
      </c>
      <c r="D2500" s="11" t="s">
        <v>61</v>
      </c>
      <c r="E2500" s="11" t="s">
        <v>24177</v>
      </c>
      <c r="F2500" s="11" t="s">
        <v>39770</v>
      </c>
      <c r="G2500" s="11" t="s">
        <v>22011</v>
      </c>
      <c r="H2500" s="11" t="s">
        <v>22018</v>
      </c>
      <c r="I2500" s="11" t="s">
        <v>35268</v>
      </c>
      <c r="J2500" s="11" t="s">
        <v>35268</v>
      </c>
      <c r="K2500" s="11" t="s">
        <v>35268</v>
      </c>
      <c r="L2500" s="11" t="s">
        <v>59</v>
      </c>
      <c r="M2500" s="11" t="s">
        <v>61</v>
      </c>
      <c r="N2500" s="11"/>
    </row>
    <row r="2501" spans="1:14" x14ac:dyDescent="0.2">
      <c r="A2501" s="13">
        <v>74</v>
      </c>
      <c r="B2501" s="11" t="s">
        <v>18387</v>
      </c>
      <c r="C2501" s="11">
        <v>472</v>
      </c>
      <c r="D2501" s="11" t="s">
        <v>61</v>
      </c>
      <c r="E2501" s="11" t="s">
        <v>24177</v>
      </c>
      <c r="F2501" s="11" t="s">
        <v>39771</v>
      </c>
      <c r="G2501" s="11" t="s">
        <v>30166</v>
      </c>
      <c r="H2501" s="11" t="s">
        <v>39772</v>
      </c>
      <c r="I2501" s="11" t="s">
        <v>35268</v>
      </c>
      <c r="J2501" s="11" t="s">
        <v>35268</v>
      </c>
      <c r="K2501" s="11" t="s">
        <v>35268</v>
      </c>
      <c r="L2501" s="11" t="s">
        <v>59</v>
      </c>
      <c r="M2501" s="11" t="s">
        <v>59</v>
      </c>
      <c r="N2501" s="11" t="s">
        <v>39773</v>
      </c>
    </row>
    <row r="2502" spans="1:14" x14ac:dyDescent="0.2">
      <c r="A2502" s="13">
        <v>74</v>
      </c>
      <c r="B2502" s="11" t="s">
        <v>18387</v>
      </c>
      <c r="C2502" s="11">
        <v>423</v>
      </c>
      <c r="D2502" s="11" t="s">
        <v>61</v>
      </c>
      <c r="E2502" s="11" t="s">
        <v>3049</v>
      </c>
      <c r="F2502" s="11" t="s">
        <v>30142</v>
      </c>
      <c r="G2502" s="11" t="s">
        <v>39774</v>
      </c>
      <c r="H2502" s="11" t="s">
        <v>30141</v>
      </c>
      <c r="I2502" s="11" t="s">
        <v>35268</v>
      </c>
      <c r="J2502" s="11" t="s">
        <v>35268</v>
      </c>
      <c r="K2502" s="11" t="s">
        <v>35268</v>
      </c>
      <c r="L2502" s="11" t="s">
        <v>61</v>
      </c>
      <c r="M2502" s="11" t="s">
        <v>61</v>
      </c>
      <c r="N2502" s="11" t="s">
        <v>39775</v>
      </c>
    </row>
    <row r="2503" spans="1:14" x14ac:dyDescent="0.2">
      <c r="A2503" s="13">
        <v>74</v>
      </c>
      <c r="B2503" s="11" t="s">
        <v>18387</v>
      </c>
      <c r="C2503" s="11">
        <v>412</v>
      </c>
      <c r="D2503" s="11" t="s">
        <v>61</v>
      </c>
      <c r="E2503" s="11" t="s">
        <v>3049</v>
      </c>
      <c r="F2503" s="11" t="s">
        <v>39776</v>
      </c>
      <c r="G2503" s="11" t="s">
        <v>39777</v>
      </c>
      <c r="H2503" s="11" t="s">
        <v>30135</v>
      </c>
      <c r="I2503" s="11" t="s">
        <v>35268</v>
      </c>
      <c r="J2503" s="11" t="s">
        <v>35268</v>
      </c>
      <c r="K2503" s="11" t="s">
        <v>35268</v>
      </c>
      <c r="L2503" s="11" t="s">
        <v>61</v>
      </c>
      <c r="M2503" s="11" t="s">
        <v>61</v>
      </c>
      <c r="N2503" s="11" t="s">
        <v>39778</v>
      </c>
    </row>
    <row r="2504" spans="1:14" x14ac:dyDescent="0.2">
      <c r="A2504" s="13">
        <v>74</v>
      </c>
      <c r="B2504" s="11" t="s">
        <v>18387</v>
      </c>
      <c r="C2504" s="11">
        <v>126</v>
      </c>
      <c r="D2504" s="11" t="s">
        <v>61</v>
      </c>
      <c r="E2504" s="11" t="s">
        <v>3049</v>
      </c>
      <c r="F2504" s="11" t="s">
        <v>39779</v>
      </c>
      <c r="G2504" s="11" t="s">
        <v>39780</v>
      </c>
      <c r="H2504" s="11" t="s">
        <v>30118</v>
      </c>
      <c r="I2504" s="11" t="s">
        <v>35268</v>
      </c>
      <c r="J2504" s="11" t="s">
        <v>35268</v>
      </c>
      <c r="K2504" s="11" t="s">
        <v>35268</v>
      </c>
      <c r="L2504" s="11" t="s">
        <v>61</v>
      </c>
      <c r="M2504" s="11" t="s">
        <v>61</v>
      </c>
      <c r="N2504" s="11" t="s">
        <v>39781</v>
      </c>
    </row>
    <row r="2505" spans="1:14" x14ac:dyDescent="0.2">
      <c r="A2505" s="13">
        <v>74</v>
      </c>
      <c r="B2505" s="11" t="s">
        <v>18387</v>
      </c>
      <c r="C2505" s="11">
        <v>190</v>
      </c>
      <c r="D2505" s="11" t="s">
        <v>61</v>
      </c>
      <c r="E2505" s="11" t="s">
        <v>3049</v>
      </c>
      <c r="F2505" s="11" t="s">
        <v>30125</v>
      </c>
      <c r="G2505" s="11" t="s">
        <v>39782</v>
      </c>
      <c r="H2505" s="11" t="s">
        <v>30124</v>
      </c>
      <c r="I2505" s="11" t="s">
        <v>35268</v>
      </c>
      <c r="J2505" s="11" t="s">
        <v>35268</v>
      </c>
      <c r="K2505" s="11" t="s">
        <v>35268</v>
      </c>
      <c r="L2505" s="11" t="s">
        <v>61</v>
      </c>
      <c r="M2505" s="11" t="s">
        <v>61</v>
      </c>
      <c r="N2505" s="11" t="s">
        <v>39783</v>
      </c>
    </row>
    <row r="2506" spans="1:14" x14ac:dyDescent="0.2">
      <c r="A2506" s="13">
        <v>74</v>
      </c>
      <c r="B2506" s="11" t="s">
        <v>18387</v>
      </c>
      <c r="C2506" s="11">
        <v>260</v>
      </c>
      <c r="D2506" s="11" t="s">
        <v>61</v>
      </c>
      <c r="E2506" s="11" t="s">
        <v>3049</v>
      </c>
      <c r="F2506" s="11" t="s">
        <v>39784</v>
      </c>
      <c r="G2506" s="11" t="s">
        <v>39785</v>
      </c>
      <c r="H2506" s="11" t="s">
        <v>30127</v>
      </c>
      <c r="I2506" s="11" t="s">
        <v>35268</v>
      </c>
      <c r="J2506" s="11" t="s">
        <v>35268</v>
      </c>
      <c r="K2506" s="11" t="s">
        <v>35268</v>
      </c>
      <c r="L2506" s="11" t="s">
        <v>61</v>
      </c>
      <c r="M2506" s="11" t="s">
        <v>61</v>
      </c>
      <c r="N2506" s="11" t="s">
        <v>39786</v>
      </c>
    </row>
    <row r="2507" spans="1:14" x14ac:dyDescent="0.2">
      <c r="A2507" s="13">
        <v>74</v>
      </c>
      <c r="B2507" s="11" t="s">
        <v>18387</v>
      </c>
      <c r="C2507" s="11">
        <v>260</v>
      </c>
      <c r="D2507" s="11" t="s">
        <v>61</v>
      </c>
      <c r="E2507" s="11" t="s">
        <v>3049</v>
      </c>
      <c r="F2507" s="11" t="s">
        <v>30131</v>
      </c>
      <c r="G2507" s="11" t="s">
        <v>39787</v>
      </c>
      <c r="H2507" s="11" t="s">
        <v>30130</v>
      </c>
      <c r="I2507" s="11" t="s">
        <v>35268</v>
      </c>
      <c r="J2507" s="11" t="s">
        <v>35268</v>
      </c>
      <c r="K2507" s="11" t="s">
        <v>35268</v>
      </c>
      <c r="L2507" s="11" t="s">
        <v>61</v>
      </c>
      <c r="M2507" s="11" t="s">
        <v>61</v>
      </c>
      <c r="N2507" s="11" t="s">
        <v>39788</v>
      </c>
    </row>
    <row r="2508" spans="1:14" x14ac:dyDescent="0.2">
      <c r="A2508" s="13">
        <v>74</v>
      </c>
      <c r="B2508" s="11" t="s">
        <v>18387</v>
      </c>
      <c r="C2508" s="11">
        <v>407</v>
      </c>
      <c r="D2508" s="11" t="s">
        <v>61</v>
      </c>
      <c r="E2508" s="11" t="s">
        <v>27308</v>
      </c>
      <c r="F2508" s="11" t="s">
        <v>39789</v>
      </c>
      <c r="G2508" s="11" t="s">
        <v>39790</v>
      </c>
      <c r="H2508" s="11" t="s">
        <v>39791</v>
      </c>
      <c r="I2508" s="11" t="s">
        <v>35268</v>
      </c>
      <c r="J2508" s="11" t="s">
        <v>35268</v>
      </c>
      <c r="K2508" s="11" t="s">
        <v>35268</v>
      </c>
      <c r="L2508" s="11" t="s">
        <v>59</v>
      </c>
      <c r="M2508" s="11" t="s">
        <v>59</v>
      </c>
      <c r="N2508" s="11"/>
    </row>
    <row r="2509" spans="1:14" x14ac:dyDescent="0.2">
      <c r="A2509" s="13">
        <v>74</v>
      </c>
      <c r="B2509" s="11" t="s">
        <v>18387</v>
      </c>
      <c r="C2509" s="11">
        <v>412</v>
      </c>
      <c r="D2509" s="11" t="s">
        <v>61</v>
      </c>
      <c r="E2509" s="11" t="s">
        <v>27377</v>
      </c>
      <c r="F2509" s="11" t="s">
        <v>39792</v>
      </c>
      <c r="G2509" s="11" t="s">
        <v>39790</v>
      </c>
      <c r="H2509" s="11" t="s">
        <v>39793</v>
      </c>
      <c r="I2509" s="11" t="s">
        <v>35268</v>
      </c>
      <c r="J2509" s="11" t="s">
        <v>35268</v>
      </c>
      <c r="K2509" s="11" t="s">
        <v>35268</v>
      </c>
      <c r="L2509" s="11" t="s">
        <v>59</v>
      </c>
      <c r="M2509" s="11" t="s">
        <v>59</v>
      </c>
      <c r="N2509" s="11"/>
    </row>
    <row r="2510" spans="1:14" x14ac:dyDescent="0.2">
      <c r="A2510" s="13">
        <v>74</v>
      </c>
      <c r="B2510" s="11" t="s">
        <v>18387</v>
      </c>
      <c r="C2510" s="11">
        <v>455</v>
      </c>
      <c r="D2510" s="11" t="s">
        <v>61</v>
      </c>
      <c r="E2510" s="11" t="s">
        <v>27308</v>
      </c>
      <c r="F2510" s="11" t="s">
        <v>39794</v>
      </c>
      <c r="G2510" s="11" t="s">
        <v>39795</v>
      </c>
      <c r="H2510" s="11" t="s">
        <v>2773</v>
      </c>
      <c r="I2510" s="11" t="s">
        <v>39796</v>
      </c>
      <c r="J2510" s="11"/>
      <c r="K2510" s="11"/>
      <c r="L2510" s="11" t="s">
        <v>59</v>
      </c>
      <c r="M2510" s="11" t="s">
        <v>61</v>
      </c>
      <c r="N2510" s="11"/>
    </row>
    <row r="2511" spans="1:14" x14ac:dyDescent="0.2">
      <c r="A2511" s="13">
        <v>74</v>
      </c>
      <c r="B2511" s="11" t="s">
        <v>18387</v>
      </c>
      <c r="C2511" s="11">
        <v>415</v>
      </c>
      <c r="D2511" s="11" t="s">
        <v>61</v>
      </c>
      <c r="E2511" s="11" t="s">
        <v>27377</v>
      </c>
      <c r="F2511" s="11" t="s">
        <v>39797</v>
      </c>
      <c r="G2511" s="11" t="s">
        <v>33234</v>
      </c>
      <c r="H2511" s="11" t="s">
        <v>39793</v>
      </c>
      <c r="I2511" s="11" t="s">
        <v>35268</v>
      </c>
      <c r="J2511" s="11" t="s">
        <v>35268</v>
      </c>
      <c r="K2511" s="11" t="s">
        <v>35268</v>
      </c>
      <c r="L2511" s="11" t="s">
        <v>59</v>
      </c>
      <c r="M2511" s="11" t="s">
        <v>59</v>
      </c>
      <c r="N2511" s="11"/>
    </row>
    <row r="2512" spans="1:14" x14ac:dyDescent="0.2">
      <c r="A2512" s="13">
        <v>74</v>
      </c>
      <c r="B2512" s="11" t="s">
        <v>18387</v>
      </c>
      <c r="C2512" s="11">
        <v>454</v>
      </c>
      <c r="D2512" s="11" t="s">
        <v>61</v>
      </c>
      <c r="E2512" s="11" t="s">
        <v>27308</v>
      </c>
      <c r="F2512" s="11" t="s">
        <v>39798</v>
      </c>
      <c r="G2512" s="11" t="s">
        <v>39799</v>
      </c>
      <c r="H2512" s="11" t="s">
        <v>39800</v>
      </c>
      <c r="I2512" s="11" t="s">
        <v>39796</v>
      </c>
      <c r="J2512" s="11"/>
      <c r="K2512" s="11"/>
      <c r="L2512" s="11" t="s">
        <v>59</v>
      </c>
      <c r="M2512" s="11" t="s">
        <v>61</v>
      </c>
      <c r="N2512" s="11"/>
    </row>
    <row r="2513" spans="1:14" x14ac:dyDescent="0.2">
      <c r="A2513" s="13">
        <v>74</v>
      </c>
      <c r="B2513" s="11" t="s">
        <v>18387</v>
      </c>
      <c r="C2513" s="11">
        <v>456</v>
      </c>
      <c r="D2513" s="11" t="s">
        <v>61</v>
      </c>
      <c r="E2513" s="11" t="s">
        <v>27308</v>
      </c>
      <c r="F2513" s="11" t="s">
        <v>39801</v>
      </c>
      <c r="G2513" s="11" t="s">
        <v>39802</v>
      </c>
      <c r="H2513" s="11" t="s">
        <v>39803</v>
      </c>
      <c r="I2513" s="11" t="s">
        <v>39804</v>
      </c>
      <c r="J2513" s="11"/>
      <c r="K2513" s="11"/>
      <c r="L2513" s="11" t="s">
        <v>59</v>
      </c>
      <c r="M2513" s="11" t="s">
        <v>61</v>
      </c>
      <c r="N2513" s="11"/>
    </row>
    <row r="2514" spans="1:14" x14ac:dyDescent="0.2">
      <c r="A2514" s="13">
        <v>74</v>
      </c>
      <c r="B2514" s="11" t="s">
        <v>18387</v>
      </c>
      <c r="C2514" s="11">
        <v>413</v>
      </c>
      <c r="D2514" s="11" t="s">
        <v>61</v>
      </c>
      <c r="E2514" s="11" t="s">
        <v>27377</v>
      </c>
      <c r="F2514" s="11" t="s">
        <v>39805</v>
      </c>
      <c r="G2514" s="11" t="s">
        <v>39806</v>
      </c>
      <c r="H2514" s="11" t="s">
        <v>39793</v>
      </c>
      <c r="I2514" s="11" t="s">
        <v>35268</v>
      </c>
      <c r="J2514" s="11" t="s">
        <v>35268</v>
      </c>
      <c r="K2514" s="11" t="s">
        <v>35268</v>
      </c>
      <c r="L2514" s="11" t="s">
        <v>59</v>
      </c>
      <c r="M2514" s="11" t="s">
        <v>59</v>
      </c>
      <c r="N2514" s="11"/>
    </row>
    <row r="2515" spans="1:14" x14ac:dyDescent="0.2">
      <c r="A2515" s="13">
        <v>74</v>
      </c>
      <c r="B2515" s="11" t="s">
        <v>18387</v>
      </c>
      <c r="C2515" s="11">
        <v>457</v>
      </c>
      <c r="D2515" s="11" t="s">
        <v>61</v>
      </c>
      <c r="E2515" s="11" t="s">
        <v>27308</v>
      </c>
      <c r="F2515" s="11" t="s">
        <v>39807</v>
      </c>
      <c r="G2515" s="11" t="s">
        <v>33232</v>
      </c>
      <c r="H2515" s="11" t="s">
        <v>39808</v>
      </c>
      <c r="I2515" s="11" t="s">
        <v>39796</v>
      </c>
      <c r="J2515" s="11"/>
      <c r="K2515" s="11"/>
      <c r="L2515" s="11" t="s">
        <v>59</v>
      </c>
      <c r="M2515" s="11" t="s">
        <v>61</v>
      </c>
      <c r="N2515" s="11"/>
    </row>
    <row r="2516" spans="1:14" x14ac:dyDescent="0.2">
      <c r="A2516" s="13">
        <v>74</v>
      </c>
      <c r="B2516" s="11" t="s">
        <v>18387</v>
      </c>
      <c r="C2516" s="11">
        <v>458</v>
      </c>
      <c r="D2516" s="11" t="s">
        <v>61</v>
      </c>
      <c r="E2516" s="11" t="s">
        <v>27308</v>
      </c>
      <c r="F2516" s="11" t="s">
        <v>39809</v>
      </c>
      <c r="G2516" s="11" t="s">
        <v>39810</v>
      </c>
      <c r="H2516" s="11" t="s">
        <v>39810</v>
      </c>
      <c r="I2516" s="11" t="s">
        <v>39796</v>
      </c>
      <c r="J2516" s="11"/>
      <c r="K2516" s="11"/>
      <c r="L2516" s="11" t="s">
        <v>59</v>
      </c>
      <c r="M2516" s="11" t="s">
        <v>61</v>
      </c>
      <c r="N2516" s="11"/>
    </row>
    <row r="2517" spans="1:14" x14ac:dyDescent="0.2">
      <c r="A2517" s="13">
        <v>74</v>
      </c>
      <c r="B2517" s="11" t="s">
        <v>18387</v>
      </c>
      <c r="C2517" s="11">
        <v>461</v>
      </c>
      <c r="D2517" s="11" t="s">
        <v>61</v>
      </c>
      <c r="E2517" s="11" t="s">
        <v>27308</v>
      </c>
      <c r="F2517" s="11" t="s">
        <v>39811</v>
      </c>
      <c r="G2517" s="11" t="s">
        <v>39810</v>
      </c>
      <c r="H2517" s="11" t="s">
        <v>39812</v>
      </c>
      <c r="I2517" s="11" t="s">
        <v>39804</v>
      </c>
      <c r="J2517" s="11"/>
      <c r="K2517" s="11"/>
      <c r="L2517" s="11" t="s">
        <v>61</v>
      </c>
      <c r="M2517" s="11" t="s">
        <v>61</v>
      </c>
      <c r="N2517" s="11"/>
    </row>
    <row r="2518" spans="1:14" x14ac:dyDescent="0.2">
      <c r="A2518" s="13">
        <v>74</v>
      </c>
      <c r="B2518" s="11" t="s">
        <v>18387</v>
      </c>
      <c r="C2518" s="11">
        <v>470</v>
      </c>
      <c r="D2518" s="11" t="s">
        <v>61</v>
      </c>
      <c r="E2518" s="11" t="s">
        <v>27308</v>
      </c>
      <c r="F2518" s="11" t="s">
        <v>39813</v>
      </c>
      <c r="G2518" s="11" t="s">
        <v>39814</v>
      </c>
      <c r="H2518" s="11" t="s">
        <v>39815</v>
      </c>
      <c r="I2518" s="11" t="s">
        <v>39816</v>
      </c>
      <c r="J2518" s="11" t="s">
        <v>35268</v>
      </c>
      <c r="K2518" s="11" t="s">
        <v>35268</v>
      </c>
      <c r="L2518" s="11" t="s">
        <v>61</v>
      </c>
      <c r="M2518" s="11" t="s">
        <v>61</v>
      </c>
      <c r="N2518" s="11"/>
    </row>
    <row r="2519" spans="1:14" x14ac:dyDescent="0.2">
      <c r="A2519" s="13">
        <v>74</v>
      </c>
      <c r="B2519" s="11" t="s">
        <v>18387</v>
      </c>
      <c r="C2519" s="11">
        <v>465</v>
      </c>
      <c r="D2519" s="11" t="s">
        <v>61</v>
      </c>
      <c r="E2519" s="11" t="s">
        <v>27308</v>
      </c>
      <c r="F2519" s="11" t="s">
        <v>39817</v>
      </c>
      <c r="G2519" s="11" t="s">
        <v>39810</v>
      </c>
      <c r="H2519" s="11" t="s">
        <v>39765</v>
      </c>
      <c r="I2519" s="11" t="s">
        <v>39818</v>
      </c>
      <c r="J2519" s="11"/>
      <c r="K2519" s="11"/>
      <c r="L2519" s="11" t="s">
        <v>61</v>
      </c>
      <c r="M2519" s="11" t="s">
        <v>61</v>
      </c>
      <c r="N2519" s="11"/>
    </row>
    <row r="2520" spans="1:14" x14ac:dyDescent="0.2">
      <c r="A2520" s="13">
        <v>74</v>
      </c>
      <c r="B2520" s="11" t="s">
        <v>18387</v>
      </c>
      <c r="C2520" s="11">
        <v>471</v>
      </c>
      <c r="D2520" s="11" t="s">
        <v>61</v>
      </c>
      <c r="E2520" s="11" t="s">
        <v>27308</v>
      </c>
      <c r="F2520" s="11" t="s">
        <v>39819</v>
      </c>
      <c r="G2520" s="11" t="s">
        <v>39810</v>
      </c>
      <c r="H2520" s="11" t="s">
        <v>39815</v>
      </c>
      <c r="I2520" s="11" t="s">
        <v>39816</v>
      </c>
      <c r="J2520" s="11" t="s">
        <v>35268</v>
      </c>
      <c r="K2520" s="11" t="s">
        <v>35268</v>
      </c>
      <c r="L2520" s="11" t="s">
        <v>61</v>
      </c>
      <c r="M2520" s="11" t="s">
        <v>61</v>
      </c>
      <c r="N2520" s="11"/>
    </row>
    <row r="2521" spans="1:14" x14ac:dyDescent="0.2">
      <c r="A2521" s="13">
        <v>74</v>
      </c>
      <c r="B2521" s="11" t="s">
        <v>18387</v>
      </c>
      <c r="C2521" s="11">
        <v>472</v>
      </c>
      <c r="D2521" s="11" t="s">
        <v>61</v>
      </c>
      <c r="E2521" s="11" t="s">
        <v>29792</v>
      </c>
      <c r="F2521" s="11" t="s">
        <v>39820</v>
      </c>
      <c r="G2521" s="11" t="s">
        <v>39810</v>
      </c>
      <c r="H2521" s="11" t="s">
        <v>39821</v>
      </c>
      <c r="I2521" s="11" t="s">
        <v>39822</v>
      </c>
      <c r="J2521" s="11" t="s">
        <v>35268</v>
      </c>
      <c r="K2521" s="11" t="s">
        <v>35268</v>
      </c>
      <c r="L2521" s="11" t="s">
        <v>61</v>
      </c>
      <c r="M2521" s="11" t="s">
        <v>61</v>
      </c>
      <c r="N2521" s="11"/>
    </row>
    <row r="2522" spans="1:14" x14ac:dyDescent="0.2">
      <c r="A2522" s="13">
        <v>74</v>
      </c>
      <c r="B2522" s="11" t="s">
        <v>18387</v>
      </c>
      <c r="C2522" s="11">
        <v>409</v>
      </c>
      <c r="D2522" s="11" t="s">
        <v>61</v>
      </c>
      <c r="E2522" s="11" t="s">
        <v>24177</v>
      </c>
      <c r="F2522" s="11" t="s">
        <v>39823</v>
      </c>
      <c r="G2522" s="11" t="s">
        <v>39824</v>
      </c>
      <c r="H2522" s="11" t="s">
        <v>39825</v>
      </c>
      <c r="I2522" s="11"/>
      <c r="J2522" s="11"/>
      <c r="K2522" s="11"/>
      <c r="L2522" s="11" t="s">
        <v>61</v>
      </c>
      <c r="M2522" s="11" t="s">
        <v>61</v>
      </c>
      <c r="N2522" s="11"/>
    </row>
    <row r="2523" spans="1:14" x14ac:dyDescent="0.2">
      <c r="A2523" s="13">
        <v>74</v>
      </c>
      <c r="B2523" s="11" t="s">
        <v>18387</v>
      </c>
      <c r="C2523" s="11">
        <v>410</v>
      </c>
      <c r="D2523" s="11" t="s">
        <v>61</v>
      </c>
      <c r="E2523" s="11" t="s">
        <v>24177</v>
      </c>
      <c r="F2523" s="11" t="s">
        <v>33243</v>
      </c>
      <c r="G2523" s="11" t="s">
        <v>39826</v>
      </c>
      <c r="H2523" s="11" t="s">
        <v>39827</v>
      </c>
      <c r="I2523" s="11"/>
      <c r="J2523" s="11"/>
      <c r="K2523" s="11"/>
      <c r="L2523" s="11" t="s">
        <v>61</v>
      </c>
      <c r="M2523" s="11" t="s">
        <v>61</v>
      </c>
      <c r="N2523" s="11"/>
    </row>
    <row r="2524" spans="1:14" x14ac:dyDescent="0.2">
      <c r="A2524" s="13">
        <v>74</v>
      </c>
      <c r="B2524" s="11" t="s">
        <v>18387</v>
      </c>
      <c r="C2524" s="11">
        <v>413</v>
      </c>
      <c r="D2524" s="11" t="s">
        <v>61</v>
      </c>
      <c r="E2524" s="11" t="s">
        <v>24177</v>
      </c>
      <c r="F2524" s="11" t="s">
        <v>30137</v>
      </c>
      <c r="G2524" s="11" t="s">
        <v>39828</v>
      </c>
      <c r="H2524" s="11" t="s">
        <v>33249</v>
      </c>
      <c r="I2524" s="11"/>
      <c r="J2524" s="11"/>
      <c r="K2524" s="11"/>
      <c r="L2524" s="11" t="s">
        <v>61</v>
      </c>
      <c r="M2524" s="11" t="s">
        <v>61</v>
      </c>
      <c r="N2524" s="11"/>
    </row>
    <row r="2525" spans="1:14" x14ac:dyDescent="0.2">
      <c r="A2525" s="13">
        <v>74</v>
      </c>
      <c r="B2525" s="11" t="s">
        <v>18387</v>
      </c>
      <c r="C2525" s="11">
        <v>29</v>
      </c>
      <c r="D2525" s="11" t="s">
        <v>61</v>
      </c>
      <c r="E2525" s="11" t="s">
        <v>27308</v>
      </c>
      <c r="F2525" s="11" t="s">
        <v>39829</v>
      </c>
      <c r="G2525" s="11" t="s">
        <v>33232</v>
      </c>
      <c r="H2525" s="11" t="s">
        <v>39830</v>
      </c>
      <c r="I2525" s="11" t="s">
        <v>39831</v>
      </c>
      <c r="J2525" s="11"/>
      <c r="K2525" s="11"/>
      <c r="L2525" s="11" t="s">
        <v>61</v>
      </c>
      <c r="M2525" s="11" t="s">
        <v>61</v>
      </c>
      <c r="N2525" s="11"/>
    </row>
    <row r="2526" spans="1:14" x14ac:dyDescent="0.2">
      <c r="A2526" s="13">
        <v>74</v>
      </c>
      <c r="B2526" s="11" t="s">
        <v>18387</v>
      </c>
      <c r="C2526" s="11">
        <v>420</v>
      </c>
      <c r="D2526" s="11" t="s">
        <v>61</v>
      </c>
      <c r="E2526" s="11" t="s">
        <v>27308</v>
      </c>
      <c r="F2526" s="11" t="s">
        <v>39832</v>
      </c>
      <c r="G2526" s="11" t="s">
        <v>39833</v>
      </c>
      <c r="H2526" s="11" t="s">
        <v>39834</v>
      </c>
      <c r="I2526" s="11" t="s">
        <v>39835</v>
      </c>
      <c r="J2526" s="11"/>
      <c r="K2526" s="11"/>
      <c r="L2526" s="11" t="s">
        <v>61</v>
      </c>
      <c r="M2526" s="11" t="s">
        <v>61</v>
      </c>
      <c r="N2526" s="11"/>
    </row>
    <row r="2527" spans="1:14" x14ac:dyDescent="0.2">
      <c r="A2527" s="13">
        <v>74</v>
      </c>
      <c r="B2527" s="11" t="s">
        <v>18387</v>
      </c>
      <c r="C2527" s="11">
        <v>467</v>
      </c>
      <c r="D2527" s="11" t="s">
        <v>61</v>
      </c>
      <c r="E2527" s="11" t="s">
        <v>27308</v>
      </c>
      <c r="F2527" s="11" t="s">
        <v>39836</v>
      </c>
      <c r="G2527" s="11" t="s">
        <v>39799</v>
      </c>
      <c r="H2527" s="11" t="s">
        <v>39837</v>
      </c>
      <c r="I2527" s="11" t="s">
        <v>39818</v>
      </c>
      <c r="J2527" s="11"/>
      <c r="K2527" s="11"/>
      <c r="L2527" s="11" t="s">
        <v>61</v>
      </c>
      <c r="M2527" s="11" t="s">
        <v>61</v>
      </c>
      <c r="N2527" s="11"/>
    </row>
    <row r="2528" spans="1:14" x14ac:dyDescent="0.2">
      <c r="A2528" s="13">
        <v>74</v>
      </c>
      <c r="B2528" s="11" t="s">
        <v>18387</v>
      </c>
      <c r="C2528" s="11">
        <v>126</v>
      </c>
      <c r="D2528" s="11" t="s">
        <v>61</v>
      </c>
      <c r="E2528" s="11" t="s">
        <v>27308</v>
      </c>
      <c r="F2528" s="11" t="s">
        <v>39838</v>
      </c>
      <c r="G2528" s="11" t="s">
        <v>33232</v>
      </c>
      <c r="H2528" s="11" t="s">
        <v>39839</v>
      </c>
      <c r="I2528" s="11" t="s">
        <v>39840</v>
      </c>
      <c r="J2528" s="11"/>
      <c r="K2528" s="11"/>
      <c r="L2528" s="11" t="s">
        <v>61</v>
      </c>
      <c r="M2528" s="11" t="s">
        <v>61</v>
      </c>
      <c r="N2528" s="11"/>
    </row>
    <row r="2529" spans="1:14" x14ac:dyDescent="0.2">
      <c r="A2529" s="13">
        <v>74</v>
      </c>
      <c r="B2529" s="11" t="s">
        <v>18387</v>
      </c>
      <c r="C2529" s="11">
        <v>260</v>
      </c>
      <c r="D2529" s="11" t="s">
        <v>61</v>
      </c>
      <c r="E2529" s="11" t="s">
        <v>27308</v>
      </c>
      <c r="F2529" s="11" t="s">
        <v>39841</v>
      </c>
      <c r="G2529" s="11" t="s">
        <v>33232</v>
      </c>
      <c r="H2529" s="11" t="s">
        <v>39842</v>
      </c>
      <c r="I2529" s="11" t="s">
        <v>39843</v>
      </c>
      <c r="J2529" s="11"/>
      <c r="K2529" s="11"/>
      <c r="L2529" s="11" t="s">
        <v>61</v>
      </c>
      <c r="M2529" s="11" t="s">
        <v>61</v>
      </c>
      <c r="N2529" s="11"/>
    </row>
    <row r="2530" spans="1:14" x14ac:dyDescent="0.2">
      <c r="A2530" s="13">
        <v>74</v>
      </c>
      <c r="B2530" s="11" t="s">
        <v>18387</v>
      </c>
      <c r="C2530" s="11">
        <v>471</v>
      </c>
      <c r="D2530" s="11" t="s">
        <v>61</v>
      </c>
      <c r="E2530" s="11" t="s">
        <v>27308</v>
      </c>
      <c r="F2530" s="11" t="s">
        <v>39844</v>
      </c>
      <c r="G2530" s="11" t="s">
        <v>33232</v>
      </c>
      <c r="H2530" s="11" t="s">
        <v>39845</v>
      </c>
      <c r="I2530" s="11"/>
      <c r="J2530" s="11"/>
      <c r="K2530" s="11"/>
      <c r="L2530" s="11" t="s">
        <v>61</v>
      </c>
      <c r="M2530" s="11" t="s">
        <v>59</v>
      </c>
      <c r="N2530" s="11"/>
    </row>
    <row r="2531" spans="1:14" x14ac:dyDescent="0.2">
      <c r="A2531" s="13">
        <v>74</v>
      </c>
      <c r="B2531" s="11" t="s">
        <v>18387</v>
      </c>
      <c r="C2531" s="11">
        <v>466</v>
      </c>
      <c r="D2531" s="11" t="s">
        <v>61</v>
      </c>
      <c r="E2531" s="11" t="s">
        <v>27308</v>
      </c>
      <c r="F2531" s="11" t="s">
        <v>39846</v>
      </c>
      <c r="G2531" s="11" t="s">
        <v>33232</v>
      </c>
      <c r="H2531" s="11" t="s">
        <v>39845</v>
      </c>
      <c r="I2531" s="11"/>
      <c r="J2531" s="11"/>
      <c r="K2531" s="11"/>
      <c r="L2531" s="11" t="s">
        <v>61</v>
      </c>
      <c r="M2531" s="11" t="s">
        <v>61</v>
      </c>
      <c r="N2531" s="11"/>
    </row>
    <row r="2532" spans="1:14" x14ac:dyDescent="0.2">
      <c r="A2532" s="13">
        <v>74</v>
      </c>
      <c r="B2532" s="11" t="s">
        <v>18387</v>
      </c>
      <c r="C2532" s="11">
        <v>106</v>
      </c>
      <c r="D2532" s="11" t="s">
        <v>61</v>
      </c>
      <c r="E2532" s="11" t="s">
        <v>27308</v>
      </c>
      <c r="F2532" s="11" t="s">
        <v>39847</v>
      </c>
      <c r="G2532" s="11" t="s">
        <v>39848</v>
      </c>
      <c r="H2532" s="11" t="s">
        <v>39849</v>
      </c>
      <c r="I2532" s="11" t="s">
        <v>39850</v>
      </c>
      <c r="J2532" s="11"/>
      <c r="K2532" s="11" t="s">
        <v>39851</v>
      </c>
      <c r="L2532" s="11" t="s">
        <v>59</v>
      </c>
      <c r="M2532" s="11" t="s">
        <v>61</v>
      </c>
      <c r="N2532" s="11"/>
    </row>
    <row r="2533" spans="1:14" x14ac:dyDescent="0.2">
      <c r="A2533" s="13">
        <v>74</v>
      </c>
      <c r="B2533" s="11" t="s">
        <v>18387</v>
      </c>
      <c r="C2533" s="11">
        <v>424</v>
      </c>
      <c r="D2533" s="11" t="s">
        <v>61</v>
      </c>
      <c r="E2533" s="11" t="s">
        <v>27377</v>
      </c>
      <c r="F2533" s="11" t="s">
        <v>39852</v>
      </c>
      <c r="G2533" s="11" t="s">
        <v>33234</v>
      </c>
      <c r="H2533" s="11" t="s">
        <v>39853</v>
      </c>
      <c r="I2533" s="11" t="s">
        <v>35268</v>
      </c>
      <c r="J2533" s="11" t="s">
        <v>35268</v>
      </c>
      <c r="K2533" s="11" t="s">
        <v>35268</v>
      </c>
      <c r="L2533" s="11" t="s">
        <v>59</v>
      </c>
      <c r="M2533" s="11" t="s">
        <v>59</v>
      </c>
      <c r="N2533" s="11"/>
    </row>
    <row r="2534" spans="1:14" x14ac:dyDescent="0.2">
      <c r="A2534" s="13">
        <v>75</v>
      </c>
      <c r="B2534" s="11" t="s">
        <v>34155</v>
      </c>
      <c r="C2534" s="11">
        <v>405</v>
      </c>
      <c r="D2534" s="11" t="s">
        <v>61</v>
      </c>
      <c r="E2534" s="11" t="s">
        <v>27419</v>
      </c>
      <c r="F2534" s="11" t="s">
        <v>39854</v>
      </c>
      <c r="G2534" s="11" t="s">
        <v>39855</v>
      </c>
      <c r="H2534" s="11" t="s">
        <v>39856</v>
      </c>
      <c r="I2534" s="11" t="s">
        <v>35268</v>
      </c>
      <c r="J2534" s="11" t="s">
        <v>35268</v>
      </c>
      <c r="K2534" s="11" t="s">
        <v>35268</v>
      </c>
      <c r="L2534" s="11" t="s">
        <v>59</v>
      </c>
      <c r="M2534" s="11" t="s">
        <v>59</v>
      </c>
      <c r="N2534" s="11" t="s">
        <v>39857</v>
      </c>
    </row>
    <row r="2535" spans="1:14" x14ac:dyDescent="0.2">
      <c r="A2535" s="13">
        <v>75</v>
      </c>
      <c r="B2535" s="11" t="s">
        <v>34155</v>
      </c>
      <c r="C2535" s="11">
        <v>407</v>
      </c>
      <c r="D2535" s="11" t="s">
        <v>61</v>
      </c>
      <c r="E2535" s="11" t="s">
        <v>27419</v>
      </c>
      <c r="F2535" s="11" t="s">
        <v>39854</v>
      </c>
      <c r="G2535" s="11" t="s">
        <v>39855</v>
      </c>
      <c r="H2535" s="11" t="s">
        <v>39858</v>
      </c>
      <c r="I2535" s="11" t="s">
        <v>35268</v>
      </c>
      <c r="J2535" s="11" t="s">
        <v>35268</v>
      </c>
      <c r="K2535" s="11" t="s">
        <v>35268</v>
      </c>
      <c r="L2535" s="11" t="s">
        <v>59</v>
      </c>
      <c r="M2535" s="11" t="s">
        <v>59</v>
      </c>
      <c r="N2535" s="11" t="s">
        <v>39859</v>
      </c>
    </row>
    <row r="2536" spans="1:14" x14ac:dyDescent="0.2">
      <c r="A2536" s="13">
        <v>75</v>
      </c>
      <c r="B2536" s="11" t="s">
        <v>34155</v>
      </c>
      <c r="C2536" s="11">
        <v>408</v>
      </c>
      <c r="D2536" s="11" t="s">
        <v>61</v>
      </c>
      <c r="E2536" s="11" t="s">
        <v>27372</v>
      </c>
      <c r="F2536" s="11" t="s">
        <v>39860</v>
      </c>
      <c r="G2536" s="11" t="s">
        <v>39861</v>
      </c>
      <c r="H2536" s="11" t="s">
        <v>39862</v>
      </c>
      <c r="I2536" s="11" t="s">
        <v>35268</v>
      </c>
      <c r="J2536" s="11" t="s">
        <v>35268</v>
      </c>
      <c r="K2536" s="11" t="s">
        <v>35268</v>
      </c>
      <c r="L2536" s="11" t="s">
        <v>59</v>
      </c>
      <c r="M2536" s="11" t="s">
        <v>59</v>
      </c>
      <c r="N2536" s="11"/>
    </row>
    <row r="2537" spans="1:14" x14ac:dyDescent="0.2">
      <c r="A2537" s="13">
        <v>76</v>
      </c>
      <c r="B2537" s="11" t="s">
        <v>34159</v>
      </c>
      <c r="C2537" s="11">
        <v>50</v>
      </c>
      <c r="D2537" s="11" t="s">
        <v>61</v>
      </c>
      <c r="E2537" s="11" t="s">
        <v>27321</v>
      </c>
      <c r="F2537" s="11" t="s">
        <v>39863</v>
      </c>
      <c r="G2537" s="11" t="s">
        <v>39864</v>
      </c>
      <c r="H2537" s="11"/>
      <c r="I2537" s="11" t="s">
        <v>35268</v>
      </c>
      <c r="J2537" s="11" t="s">
        <v>35268</v>
      </c>
      <c r="K2537" s="11" t="s">
        <v>35268</v>
      </c>
      <c r="L2537" s="11" t="s">
        <v>59</v>
      </c>
      <c r="M2537" s="11" t="s">
        <v>59</v>
      </c>
      <c r="N2537" s="11"/>
    </row>
    <row r="2538" spans="1:14" x14ac:dyDescent="0.2">
      <c r="A2538" s="13">
        <v>76</v>
      </c>
      <c r="B2538" s="11" t="s">
        <v>34159</v>
      </c>
      <c r="C2538" s="11">
        <v>58</v>
      </c>
      <c r="D2538" s="11" t="s">
        <v>61</v>
      </c>
      <c r="E2538" s="11" t="s">
        <v>27321</v>
      </c>
      <c r="F2538" s="11" t="s">
        <v>39865</v>
      </c>
      <c r="G2538" s="11" t="s">
        <v>39866</v>
      </c>
      <c r="H2538" s="11" t="s">
        <v>39867</v>
      </c>
      <c r="I2538" s="11" t="s">
        <v>35268</v>
      </c>
      <c r="J2538" s="11" t="s">
        <v>35268</v>
      </c>
      <c r="K2538" s="11" t="s">
        <v>35268</v>
      </c>
      <c r="L2538" s="11" t="s">
        <v>59</v>
      </c>
      <c r="M2538" s="11" t="s">
        <v>59</v>
      </c>
      <c r="N2538" s="11"/>
    </row>
    <row r="2539" spans="1:14" x14ac:dyDescent="0.2">
      <c r="A2539" s="13">
        <v>76</v>
      </c>
      <c r="B2539" s="11" t="s">
        <v>34159</v>
      </c>
      <c r="C2539" s="11">
        <v>62</v>
      </c>
      <c r="D2539" s="11" t="s">
        <v>61</v>
      </c>
      <c r="E2539" s="11" t="s">
        <v>27321</v>
      </c>
      <c r="F2539" s="11" t="s">
        <v>39868</v>
      </c>
      <c r="G2539" s="11" t="s">
        <v>39869</v>
      </c>
      <c r="H2539" s="11" t="s">
        <v>39867</v>
      </c>
      <c r="I2539" s="11" t="s">
        <v>35268</v>
      </c>
      <c r="J2539" s="11" t="s">
        <v>35268</v>
      </c>
      <c r="K2539" s="11" t="s">
        <v>35268</v>
      </c>
      <c r="L2539" s="11" t="s">
        <v>59</v>
      </c>
      <c r="M2539" s="11" t="s">
        <v>59</v>
      </c>
      <c r="N2539" s="11"/>
    </row>
    <row r="2540" spans="1:14" x14ac:dyDescent="0.2">
      <c r="A2540" s="13">
        <v>76</v>
      </c>
      <c r="B2540" s="11" t="s">
        <v>34159</v>
      </c>
      <c r="C2540" s="11">
        <v>33</v>
      </c>
      <c r="D2540" s="11" t="s">
        <v>61</v>
      </c>
      <c r="E2540" s="11" t="s">
        <v>27321</v>
      </c>
      <c r="F2540" s="11" t="s">
        <v>39870</v>
      </c>
      <c r="G2540" s="11" t="s">
        <v>39871</v>
      </c>
      <c r="H2540" s="11" t="s">
        <v>39872</v>
      </c>
      <c r="I2540" s="11" t="s">
        <v>35268</v>
      </c>
      <c r="J2540" s="11" t="s">
        <v>35268</v>
      </c>
      <c r="K2540" s="11" t="s">
        <v>35268</v>
      </c>
      <c r="L2540" s="11" t="s">
        <v>59</v>
      </c>
      <c r="M2540" s="11" t="s">
        <v>59</v>
      </c>
      <c r="N2540" s="11" t="s">
        <v>39873</v>
      </c>
    </row>
    <row r="2541" spans="1:14" x14ac:dyDescent="0.2">
      <c r="A2541" s="13">
        <v>76</v>
      </c>
      <c r="B2541" s="11" t="s">
        <v>34159</v>
      </c>
      <c r="C2541" s="11">
        <v>412</v>
      </c>
      <c r="D2541" s="11" t="s">
        <v>61</v>
      </c>
      <c r="E2541" s="11" t="s">
        <v>27321</v>
      </c>
      <c r="F2541" s="11" t="s">
        <v>39874</v>
      </c>
      <c r="G2541" s="11" t="s">
        <v>39875</v>
      </c>
      <c r="H2541" s="11" t="s">
        <v>39876</v>
      </c>
      <c r="I2541" s="11" t="s">
        <v>35268</v>
      </c>
      <c r="J2541" s="11" t="s">
        <v>35268</v>
      </c>
      <c r="K2541" s="11" t="s">
        <v>35268</v>
      </c>
      <c r="L2541" s="11" t="s">
        <v>59</v>
      </c>
      <c r="M2541" s="11" t="s">
        <v>59</v>
      </c>
      <c r="N2541" s="11" t="s">
        <v>39877</v>
      </c>
    </row>
    <row r="2542" spans="1:14" x14ac:dyDescent="0.2">
      <c r="A2542" s="13">
        <v>76</v>
      </c>
      <c r="B2542" s="11" t="s">
        <v>34159</v>
      </c>
      <c r="C2542" s="11">
        <v>29</v>
      </c>
      <c r="D2542" s="11" t="s">
        <v>61</v>
      </c>
      <c r="E2542" s="11" t="s">
        <v>27321</v>
      </c>
      <c r="F2542" s="11" t="s">
        <v>39878</v>
      </c>
      <c r="G2542" s="11" t="s">
        <v>39879</v>
      </c>
      <c r="H2542" s="11" t="s">
        <v>39872</v>
      </c>
      <c r="I2542" s="11" t="s">
        <v>35268</v>
      </c>
      <c r="J2542" s="11" t="s">
        <v>35268</v>
      </c>
      <c r="K2542" s="11" t="s">
        <v>35268</v>
      </c>
      <c r="L2542" s="11" t="s">
        <v>59</v>
      </c>
      <c r="M2542" s="11" t="s">
        <v>59</v>
      </c>
      <c r="N2542" s="11" t="s">
        <v>39880</v>
      </c>
    </row>
    <row r="2543" spans="1:14" x14ac:dyDescent="0.2">
      <c r="A2543" s="13">
        <v>76</v>
      </c>
      <c r="B2543" s="11" t="s">
        <v>34159</v>
      </c>
      <c r="C2543" s="11">
        <v>126</v>
      </c>
      <c r="D2543" s="11" t="s">
        <v>61</v>
      </c>
      <c r="E2543" s="11" t="s">
        <v>27321</v>
      </c>
      <c r="F2543" s="11" t="s">
        <v>39881</v>
      </c>
      <c r="G2543" s="11" t="s">
        <v>39882</v>
      </c>
      <c r="H2543" s="11" t="s">
        <v>39883</v>
      </c>
      <c r="I2543" s="11" t="s">
        <v>35268</v>
      </c>
      <c r="J2543" s="11" t="s">
        <v>35268</v>
      </c>
      <c r="K2543" s="11" t="s">
        <v>35268</v>
      </c>
      <c r="L2543" s="11" t="s">
        <v>59</v>
      </c>
      <c r="M2543" s="11" t="s">
        <v>59</v>
      </c>
      <c r="N2543" s="11" t="s">
        <v>39884</v>
      </c>
    </row>
    <row r="2544" spans="1:14" x14ac:dyDescent="0.2">
      <c r="A2544" s="13">
        <v>76</v>
      </c>
      <c r="B2544" s="11" t="s">
        <v>34159</v>
      </c>
      <c r="C2544" s="11">
        <v>29</v>
      </c>
      <c r="D2544" s="11" t="s">
        <v>61</v>
      </c>
      <c r="E2544" s="11" t="s">
        <v>27321</v>
      </c>
      <c r="F2544" s="11" t="s">
        <v>39885</v>
      </c>
      <c r="G2544" s="11" t="s">
        <v>22068</v>
      </c>
      <c r="H2544" s="11" t="s">
        <v>39886</v>
      </c>
      <c r="I2544" s="11" t="s">
        <v>35268</v>
      </c>
      <c r="J2544" s="11" t="s">
        <v>35268</v>
      </c>
      <c r="K2544" s="11" t="s">
        <v>35268</v>
      </c>
      <c r="L2544" s="11" t="s">
        <v>59</v>
      </c>
      <c r="M2544" s="11" t="s">
        <v>59</v>
      </c>
      <c r="N2544" s="11" t="s">
        <v>39887</v>
      </c>
    </row>
    <row r="2545" spans="1:14" x14ac:dyDescent="0.2">
      <c r="A2545" s="13">
        <v>76</v>
      </c>
      <c r="B2545" s="11" t="s">
        <v>34159</v>
      </c>
      <c r="C2545" s="11">
        <v>126</v>
      </c>
      <c r="D2545" s="11" t="s">
        <v>61</v>
      </c>
      <c r="E2545" s="11" t="s">
        <v>27321</v>
      </c>
      <c r="F2545" s="11" t="s">
        <v>22048</v>
      </c>
      <c r="G2545" s="11" t="s">
        <v>39888</v>
      </c>
      <c r="H2545" s="11" t="s">
        <v>39889</v>
      </c>
      <c r="I2545" s="11" t="s">
        <v>35268</v>
      </c>
      <c r="J2545" s="11" t="s">
        <v>35268</v>
      </c>
      <c r="K2545" s="11" t="s">
        <v>35268</v>
      </c>
      <c r="L2545" s="11" t="s">
        <v>59</v>
      </c>
      <c r="M2545" s="11" t="s">
        <v>59</v>
      </c>
      <c r="N2545" s="11" t="s">
        <v>30234</v>
      </c>
    </row>
    <row r="2546" spans="1:14" x14ac:dyDescent="0.2">
      <c r="A2546" s="13">
        <v>76</v>
      </c>
      <c r="B2546" s="11" t="s">
        <v>34159</v>
      </c>
      <c r="C2546" s="11">
        <v>344</v>
      </c>
      <c r="D2546" s="11" t="s">
        <v>61</v>
      </c>
      <c r="E2546" s="11" t="s">
        <v>27321</v>
      </c>
      <c r="F2546" s="11" t="s">
        <v>39890</v>
      </c>
      <c r="G2546" s="11" t="s">
        <v>39891</v>
      </c>
      <c r="H2546" s="11" t="s">
        <v>39892</v>
      </c>
      <c r="I2546" s="11" t="s">
        <v>35268</v>
      </c>
      <c r="J2546" s="11" t="s">
        <v>35268</v>
      </c>
      <c r="K2546" s="11" t="s">
        <v>35268</v>
      </c>
      <c r="L2546" s="11" t="s">
        <v>59</v>
      </c>
      <c r="M2546" s="11" t="s">
        <v>59</v>
      </c>
      <c r="N2546" s="11" t="s">
        <v>39893</v>
      </c>
    </row>
    <row r="2547" spans="1:14" x14ac:dyDescent="0.2">
      <c r="A2547" s="13">
        <v>76</v>
      </c>
      <c r="B2547" s="11" t="s">
        <v>34159</v>
      </c>
      <c r="C2547" s="11">
        <v>344</v>
      </c>
      <c r="D2547" s="11" t="s">
        <v>61</v>
      </c>
      <c r="E2547" s="11" t="s">
        <v>27321</v>
      </c>
      <c r="F2547" s="11" t="s">
        <v>39890</v>
      </c>
      <c r="G2547" s="11" t="s">
        <v>39891</v>
      </c>
      <c r="H2547" s="11" t="s">
        <v>39892</v>
      </c>
      <c r="I2547" s="11" t="s">
        <v>35268</v>
      </c>
      <c r="J2547" s="11" t="s">
        <v>35268</v>
      </c>
      <c r="K2547" s="11" t="s">
        <v>35268</v>
      </c>
      <c r="L2547" s="11" t="s">
        <v>59</v>
      </c>
      <c r="M2547" s="11" t="s">
        <v>59</v>
      </c>
      <c r="N2547" s="11" t="s">
        <v>39893</v>
      </c>
    </row>
    <row r="2548" spans="1:14" x14ac:dyDescent="0.2">
      <c r="A2548" s="13">
        <v>76</v>
      </c>
      <c r="B2548" s="11" t="s">
        <v>34159</v>
      </c>
      <c r="C2548" s="11">
        <v>29</v>
      </c>
      <c r="D2548" s="11" t="s">
        <v>61</v>
      </c>
      <c r="E2548" s="11" t="s">
        <v>27321</v>
      </c>
      <c r="F2548" s="11" t="s">
        <v>39894</v>
      </c>
      <c r="G2548" s="11" t="s">
        <v>22068</v>
      </c>
      <c r="H2548" s="11" t="s">
        <v>39886</v>
      </c>
      <c r="I2548" s="11" t="s">
        <v>35268</v>
      </c>
      <c r="J2548" s="11" t="s">
        <v>35268</v>
      </c>
      <c r="K2548" s="11" t="s">
        <v>35268</v>
      </c>
      <c r="L2548" s="11" t="s">
        <v>59</v>
      </c>
      <c r="M2548" s="11" t="s">
        <v>59</v>
      </c>
      <c r="N2548" s="11" t="s">
        <v>39895</v>
      </c>
    </row>
    <row r="2549" spans="1:14" x14ac:dyDescent="0.2">
      <c r="A2549" s="13">
        <v>76</v>
      </c>
      <c r="B2549" s="11" t="s">
        <v>34159</v>
      </c>
      <c r="C2549" s="11">
        <v>280</v>
      </c>
      <c r="D2549" s="11" t="s">
        <v>61</v>
      </c>
      <c r="E2549" s="11" t="s">
        <v>27806</v>
      </c>
      <c r="F2549" s="11" t="s">
        <v>39896</v>
      </c>
      <c r="G2549" s="11" t="s">
        <v>30277</v>
      </c>
      <c r="H2549" s="11" t="s">
        <v>39897</v>
      </c>
      <c r="I2549" s="11" t="s">
        <v>39898</v>
      </c>
      <c r="J2549" s="11" t="s">
        <v>39898</v>
      </c>
      <c r="K2549" s="11" t="s">
        <v>39899</v>
      </c>
      <c r="L2549" s="11" t="s">
        <v>61</v>
      </c>
      <c r="M2549" s="11" t="s">
        <v>61</v>
      </c>
      <c r="N2549" s="11"/>
    </row>
    <row r="2550" spans="1:14" x14ac:dyDescent="0.2">
      <c r="A2550" s="13">
        <v>76</v>
      </c>
      <c r="B2550" s="11" t="s">
        <v>34159</v>
      </c>
      <c r="C2550" s="11">
        <v>51</v>
      </c>
      <c r="D2550" s="11" t="s">
        <v>61</v>
      </c>
      <c r="E2550" s="11" t="s">
        <v>27806</v>
      </c>
      <c r="F2550" s="11" t="s">
        <v>39863</v>
      </c>
      <c r="G2550" s="11" t="s">
        <v>39900</v>
      </c>
      <c r="H2550" s="11" t="s">
        <v>39867</v>
      </c>
      <c r="I2550" s="11" t="s">
        <v>35268</v>
      </c>
      <c r="J2550" s="11" t="s">
        <v>35268</v>
      </c>
      <c r="K2550" s="11" t="s">
        <v>35268</v>
      </c>
      <c r="L2550" s="11" t="s">
        <v>59</v>
      </c>
      <c r="M2550" s="11" t="s">
        <v>59</v>
      </c>
      <c r="N2550" s="11"/>
    </row>
    <row r="2551" spans="1:14" x14ac:dyDescent="0.2">
      <c r="A2551" s="13">
        <v>76</v>
      </c>
      <c r="B2551" s="11" t="s">
        <v>34159</v>
      </c>
      <c r="C2551" s="11">
        <v>341</v>
      </c>
      <c r="D2551" s="11" t="s">
        <v>61</v>
      </c>
      <c r="E2551" s="11" t="s">
        <v>27321</v>
      </c>
      <c r="F2551" s="11" t="s">
        <v>39890</v>
      </c>
      <c r="G2551" s="11" t="s">
        <v>39901</v>
      </c>
      <c r="H2551" s="11" t="s">
        <v>39902</v>
      </c>
      <c r="I2551" s="11" t="s">
        <v>35268</v>
      </c>
      <c r="J2551" s="11" t="s">
        <v>35268</v>
      </c>
      <c r="K2551" s="11" t="s">
        <v>35268</v>
      </c>
      <c r="L2551" s="11" t="s">
        <v>59</v>
      </c>
      <c r="M2551" s="11" t="s">
        <v>59</v>
      </c>
      <c r="N2551" s="11" t="s">
        <v>39903</v>
      </c>
    </row>
    <row r="2552" spans="1:14" x14ac:dyDescent="0.2">
      <c r="A2552" s="13">
        <v>76</v>
      </c>
      <c r="B2552" s="11" t="s">
        <v>34159</v>
      </c>
      <c r="C2552" s="11">
        <v>342</v>
      </c>
      <c r="D2552" s="11" t="s">
        <v>61</v>
      </c>
      <c r="E2552" s="11" t="s">
        <v>27321</v>
      </c>
      <c r="F2552" s="11" t="s">
        <v>39890</v>
      </c>
      <c r="G2552" s="11" t="s">
        <v>39904</v>
      </c>
      <c r="H2552" s="11" t="s">
        <v>39905</v>
      </c>
      <c r="I2552" s="11" t="s">
        <v>35268</v>
      </c>
      <c r="J2552" s="11" t="s">
        <v>35268</v>
      </c>
      <c r="K2552" s="11" t="s">
        <v>35268</v>
      </c>
      <c r="L2552" s="11" t="s">
        <v>59</v>
      </c>
      <c r="M2552" s="11" t="s">
        <v>59</v>
      </c>
      <c r="N2552" s="11" t="s">
        <v>39906</v>
      </c>
    </row>
    <row r="2553" spans="1:14" x14ac:dyDescent="0.2">
      <c r="A2553" s="13">
        <v>76</v>
      </c>
      <c r="B2553" s="11" t="s">
        <v>34159</v>
      </c>
      <c r="C2553" s="11">
        <v>29</v>
      </c>
      <c r="D2553" s="11" t="s">
        <v>61</v>
      </c>
      <c r="E2553" s="11" t="s">
        <v>27321</v>
      </c>
      <c r="F2553" s="11" t="s">
        <v>22068</v>
      </c>
      <c r="G2553" s="11" t="s">
        <v>39907</v>
      </c>
      <c r="H2553" s="11" t="s">
        <v>39908</v>
      </c>
      <c r="I2553" s="11" t="s">
        <v>35268</v>
      </c>
      <c r="J2553" s="11" t="s">
        <v>35268</v>
      </c>
      <c r="K2553" s="11" t="s">
        <v>35268</v>
      </c>
      <c r="L2553" s="11" t="s">
        <v>59</v>
      </c>
      <c r="M2553" s="11" t="s">
        <v>59</v>
      </c>
      <c r="N2553" s="11" t="s">
        <v>39909</v>
      </c>
    </row>
    <row r="2554" spans="1:14" x14ac:dyDescent="0.2">
      <c r="A2554" s="13">
        <v>76</v>
      </c>
      <c r="B2554" s="11" t="s">
        <v>34159</v>
      </c>
      <c r="C2554" s="11">
        <v>130</v>
      </c>
      <c r="D2554" s="11" t="s">
        <v>61</v>
      </c>
      <c r="E2554" s="11" t="s">
        <v>27321</v>
      </c>
      <c r="F2554" s="11" t="s">
        <v>22056</v>
      </c>
      <c r="G2554" s="11" t="s">
        <v>39910</v>
      </c>
      <c r="H2554" s="11" t="s">
        <v>39911</v>
      </c>
      <c r="I2554" s="11" t="s">
        <v>35268</v>
      </c>
      <c r="J2554" s="11" t="s">
        <v>35268</v>
      </c>
      <c r="K2554" s="11" t="s">
        <v>35268</v>
      </c>
      <c r="L2554" s="11" t="s">
        <v>59</v>
      </c>
      <c r="M2554" s="11" t="s">
        <v>59</v>
      </c>
      <c r="N2554" s="11" t="s">
        <v>39912</v>
      </c>
    </row>
    <row r="2555" spans="1:14" x14ac:dyDescent="0.2">
      <c r="A2555" s="13">
        <v>76</v>
      </c>
      <c r="B2555" s="11" t="s">
        <v>34159</v>
      </c>
      <c r="C2555" s="11">
        <v>359</v>
      </c>
      <c r="D2555" s="11" t="s">
        <v>61</v>
      </c>
      <c r="E2555" s="11" t="s">
        <v>27321</v>
      </c>
      <c r="F2555" s="11" t="s">
        <v>39913</v>
      </c>
      <c r="G2555" s="11" t="s">
        <v>39914</v>
      </c>
      <c r="H2555" s="11" t="s">
        <v>39915</v>
      </c>
      <c r="I2555" s="11" t="s">
        <v>35268</v>
      </c>
      <c r="J2555" s="11" t="s">
        <v>35268</v>
      </c>
      <c r="K2555" s="11" t="s">
        <v>35268</v>
      </c>
      <c r="L2555" s="11" t="s">
        <v>59</v>
      </c>
      <c r="M2555" s="11" t="s">
        <v>59</v>
      </c>
      <c r="N2555" s="11" t="s">
        <v>39916</v>
      </c>
    </row>
    <row r="2556" spans="1:14" x14ac:dyDescent="0.2">
      <c r="A2556" s="13">
        <v>76</v>
      </c>
      <c r="B2556" s="11" t="s">
        <v>34159</v>
      </c>
      <c r="C2556" s="11">
        <v>131</v>
      </c>
      <c r="D2556" s="11" t="s">
        <v>61</v>
      </c>
      <c r="E2556" s="11" t="s">
        <v>27321</v>
      </c>
      <c r="F2556" s="11" t="s">
        <v>39917</v>
      </c>
      <c r="G2556" s="11" t="s">
        <v>39918</v>
      </c>
      <c r="H2556" s="11" t="s">
        <v>39919</v>
      </c>
      <c r="I2556" s="11" t="s">
        <v>35268</v>
      </c>
      <c r="J2556" s="11" t="s">
        <v>35268</v>
      </c>
      <c r="K2556" s="11" t="s">
        <v>35268</v>
      </c>
      <c r="L2556" s="11" t="s">
        <v>59</v>
      </c>
      <c r="M2556" s="11" t="s">
        <v>59</v>
      </c>
      <c r="N2556" s="11" t="s">
        <v>39920</v>
      </c>
    </row>
    <row r="2557" spans="1:14" x14ac:dyDescent="0.2">
      <c r="A2557" s="13">
        <v>76</v>
      </c>
      <c r="B2557" s="11" t="s">
        <v>34159</v>
      </c>
      <c r="C2557" s="11">
        <v>335</v>
      </c>
      <c r="D2557" s="11" t="s">
        <v>61</v>
      </c>
      <c r="E2557" s="11" t="s">
        <v>27321</v>
      </c>
      <c r="F2557" s="11" t="s">
        <v>39921</v>
      </c>
      <c r="G2557" s="11" t="s">
        <v>39922</v>
      </c>
      <c r="H2557" s="11" t="s">
        <v>39923</v>
      </c>
      <c r="I2557" s="11" t="s">
        <v>35268</v>
      </c>
      <c r="J2557" s="11" t="s">
        <v>35268</v>
      </c>
      <c r="K2557" s="11" t="s">
        <v>35268</v>
      </c>
      <c r="L2557" s="11" t="s">
        <v>59</v>
      </c>
      <c r="M2557" s="11" t="s">
        <v>59</v>
      </c>
      <c r="N2557" s="11" t="s">
        <v>39909</v>
      </c>
    </row>
    <row r="2558" spans="1:14" x14ac:dyDescent="0.2">
      <c r="A2558" s="13">
        <v>76</v>
      </c>
      <c r="B2558" s="11" t="s">
        <v>34159</v>
      </c>
      <c r="C2558" s="11">
        <v>52</v>
      </c>
      <c r="D2558" s="11" t="s">
        <v>61</v>
      </c>
      <c r="E2558" s="11" t="s">
        <v>27321</v>
      </c>
      <c r="F2558" s="11" t="s">
        <v>39924</v>
      </c>
      <c r="G2558" s="11" t="s">
        <v>39925</v>
      </c>
      <c r="H2558" s="11" t="s">
        <v>39926</v>
      </c>
      <c r="I2558" s="11" t="s">
        <v>35268</v>
      </c>
      <c r="J2558" s="11" t="s">
        <v>35268</v>
      </c>
      <c r="K2558" s="11" t="s">
        <v>35268</v>
      </c>
      <c r="L2558" s="11" t="s">
        <v>59</v>
      </c>
      <c r="M2558" s="11" t="s">
        <v>59</v>
      </c>
      <c r="N2558" s="11"/>
    </row>
    <row r="2559" spans="1:14" x14ac:dyDescent="0.2">
      <c r="A2559" s="13">
        <v>76</v>
      </c>
      <c r="B2559" s="11" t="s">
        <v>34159</v>
      </c>
      <c r="C2559" s="11">
        <v>561</v>
      </c>
      <c r="D2559" s="11" t="s">
        <v>61</v>
      </c>
      <c r="E2559" s="11" t="s">
        <v>27321</v>
      </c>
      <c r="F2559" s="11" t="s">
        <v>39927</v>
      </c>
      <c r="G2559" s="11" t="s">
        <v>39928</v>
      </c>
      <c r="H2559" s="11" t="s">
        <v>39929</v>
      </c>
      <c r="I2559" s="11" t="s">
        <v>35268</v>
      </c>
      <c r="J2559" s="11" t="s">
        <v>35268</v>
      </c>
      <c r="K2559" s="11" t="s">
        <v>35268</v>
      </c>
      <c r="L2559" s="11" t="s">
        <v>59</v>
      </c>
      <c r="M2559" s="11" t="s">
        <v>59</v>
      </c>
      <c r="N2559" s="11" t="s">
        <v>39909</v>
      </c>
    </row>
    <row r="2560" spans="1:14" x14ac:dyDescent="0.2">
      <c r="A2560" s="13">
        <v>76</v>
      </c>
      <c r="B2560" s="11" t="s">
        <v>34159</v>
      </c>
      <c r="C2560" s="11">
        <v>29</v>
      </c>
      <c r="D2560" s="11" t="s">
        <v>61</v>
      </c>
      <c r="E2560" s="11" t="s">
        <v>27321</v>
      </c>
      <c r="F2560" s="11" t="s">
        <v>37072</v>
      </c>
      <c r="G2560" s="11" t="s">
        <v>22068</v>
      </c>
      <c r="H2560" s="11" t="s">
        <v>39930</v>
      </c>
      <c r="I2560" s="11" t="s">
        <v>35268</v>
      </c>
      <c r="J2560" s="11" t="s">
        <v>35268</v>
      </c>
      <c r="K2560" s="11" t="s">
        <v>35268</v>
      </c>
      <c r="L2560" s="11" t="s">
        <v>59</v>
      </c>
      <c r="M2560" s="11" t="s">
        <v>59</v>
      </c>
      <c r="N2560" s="11" t="s">
        <v>39895</v>
      </c>
    </row>
    <row r="2561" spans="1:14" x14ac:dyDescent="0.2">
      <c r="A2561" s="13">
        <v>76</v>
      </c>
      <c r="B2561" s="11" t="s">
        <v>34159</v>
      </c>
      <c r="C2561" s="11">
        <v>54</v>
      </c>
      <c r="D2561" s="11" t="s">
        <v>61</v>
      </c>
      <c r="E2561" s="11" t="s">
        <v>27321</v>
      </c>
      <c r="F2561" s="11" t="s">
        <v>39931</v>
      </c>
      <c r="G2561" s="11" t="s">
        <v>39932</v>
      </c>
      <c r="H2561" s="11" t="s">
        <v>39867</v>
      </c>
      <c r="I2561" s="11" t="s">
        <v>35268</v>
      </c>
      <c r="J2561" s="11" t="s">
        <v>35268</v>
      </c>
      <c r="K2561" s="11" t="s">
        <v>35268</v>
      </c>
      <c r="L2561" s="11" t="s">
        <v>59</v>
      </c>
      <c r="M2561" s="11" t="s">
        <v>59</v>
      </c>
      <c r="N2561" s="11"/>
    </row>
    <row r="2562" spans="1:14" x14ac:dyDescent="0.2">
      <c r="A2562" s="13">
        <v>76</v>
      </c>
      <c r="B2562" s="11" t="s">
        <v>34159</v>
      </c>
      <c r="C2562" s="11">
        <v>126</v>
      </c>
      <c r="D2562" s="11" t="s">
        <v>61</v>
      </c>
      <c r="E2562" s="11" t="s">
        <v>27321</v>
      </c>
      <c r="F2562" s="11" t="s">
        <v>39933</v>
      </c>
      <c r="G2562" s="11" t="s">
        <v>39934</v>
      </c>
      <c r="H2562" s="11" t="s">
        <v>39935</v>
      </c>
      <c r="I2562" s="11" t="s">
        <v>35268</v>
      </c>
      <c r="J2562" s="11" t="s">
        <v>35268</v>
      </c>
      <c r="K2562" s="11" t="s">
        <v>35268</v>
      </c>
      <c r="L2562" s="11" t="s">
        <v>59</v>
      </c>
      <c r="M2562" s="11" t="s">
        <v>59</v>
      </c>
      <c r="N2562" s="11"/>
    </row>
    <row r="2563" spans="1:14" x14ac:dyDescent="0.2">
      <c r="A2563" s="13">
        <v>76</v>
      </c>
      <c r="B2563" s="11" t="s">
        <v>34159</v>
      </c>
      <c r="C2563" s="11">
        <v>60</v>
      </c>
      <c r="D2563" s="11" t="s">
        <v>61</v>
      </c>
      <c r="E2563" s="11" t="s">
        <v>27321</v>
      </c>
      <c r="F2563" s="11" t="s">
        <v>39936</v>
      </c>
      <c r="G2563" s="11" t="s">
        <v>39937</v>
      </c>
      <c r="H2563" s="11" t="s">
        <v>39867</v>
      </c>
      <c r="I2563" s="11" t="s">
        <v>35268</v>
      </c>
      <c r="J2563" s="11" t="s">
        <v>35268</v>
      </c>
      <c r="K2563" s="11" t="s">
        <v>35268</v>
      </c>
      <c r="L2563" s="11" t="s">
        <v>59</v>
      </c>
      <c r="M2563" s="11" t="s">
        <v>59</v>
      </c>
      <c r="N2563" s="11"/>
    </row>
    <row r="2564" spans="1:14" x14ac:dyDescent="0.2">
      <c r="A2564" s="13">
        <v>76</v>
      </c>
      <c r="B2564" s="11" t="s">
        <v>34159</v>
      </c>
      <c r="C2564" s="11">
        <v>129</v>
      </c>
      <c r="D2564" s="11" t="s">
        <v>61</v>
      </c>
      <c r="E2564" s="11"/>
      <c r="F2564" s="11" t="s">
        <v>22056</v>
      </c>
      <c r="G2564" s="11" t="s">
        <v>39938</v>
      </c>
      <c r="H2564" s="11" t="s">
        <v>39939</v>
      </c>
      <c r="I2564" s="11" t="s">
        <v>35268</v>
      </c>
      <c r="J2564" s="11" t="s">
        <v>35268</v>
      </c>
      <c r="K2564" s="11" t="s">
        <v>35268</v>
      </c>
      <c r="L2564" s="11" t="s">
        <v>59</v>
      </c>
      <c r="M2564" s="11" t="s">
        <v>59</v>
      </c>
      <c r="N2564" s="11" t="s">
        <v>39940</v>
      </c>
    </row>
    <row r="2565" spans="1:14" x14ac:dyDescent="0.2">
      <c r="A2565" s="13">
        <v>76</v>
      </c>
      <c r="B2565" s="11" t="s">
        <v>34159</v>
      </c>
      <c r="C2565" s="11">
        <v>61</v>
      </c>
      <c r="D2565" s="11" t="s">
        <v>61</v>
      </c>
      <c r="E2565" s="11" t="s">
        <v>27321</v>
      </c>
      <c r="F2565" s="11" t="s">
        <v>39941</v>
      </c>
      <c r="G2565" s="11" t="s">
        <v>39942</v>
      </c>
      <c r="H2565" s="11" t="s">
        <v>39867</v>
      </c>
      <c r="I2565" s="11" t="s">
        <v>35268</v>
      </c>
      <c r="J2565" s="11" t="s">
        <v>35268</v>
      </c>
      <c r="K2565" s="11" t="s">
        <v>35268</v>
      </c>
      <c r="L2565" s="11" t="s">
        <v>59</v>
      </c>
      <c r="M2565" s="11" t="s">
        <v>59</v>
      </c>
      <c r="N2565" s="11"/>
    </row>
    <row r="2566" spans="1:14" x14ac:dyDescent="0.2">
      <c r="A2566" s="13">
        <v>76</v>
      </c>
      <c r="B2566" s="11" t="s">
        <v>34159</v>
      </c>
      <c r="C2566" s="11">
        <v>147</v>
      </c>
      <c r="D2566" s="11" t="s">
        <v>61</v>
      </c>
      <c r="E2566" s="11" t="s">
        <v>27321</v>
      </c>
      <c r="F2566" s="11" t="s">
        <v>39943</v>
      </c>
      <c r="G2566" s="11" t="s">
        <v>39944</v>
      </c>
      <c r="H2566" s="11" t="s">
        <v>39945</v>
      </c>
      <c r="I2566" s="11" t="s">
        <v>35268</v>
      </c>
      <c r="J2566" s="11" t="s">
        <v>35268</v>
      </c>
      <c r="K2566" s="11" t="s">
        <v>35268</v>
      </c>
      <c r="L2566" s="11" t="s">
        <v>59</v>
      </c>
      <c r="M2566" s="11" t="s">
        <v>59</v>
      </c>
      <c r="N2566" s="11" t="s">
        <v>39946</v>
      </c>
    </row>
    <row r="2567" spans="1:14" x14ac:dyDescent="0.2">
      <c r="A2567" s="13">
        <v>76</v>
      </c>
      <c r="B2567" s="11" t="s">
        <v>34159</v>
      </c>
      <c r="C2567" s="11">
        <v>157</v>
      </c>
      <c r="D2567" s="11" t="s">
        <v>61</v>
      </c>
      <c r="E2567" s="11" t="s">
        <v>27321</v>
      </c>
      <c r="F2567" s="11" t="s">
        <v>39947</v>
      </c>
      <c r="G2567" s="11" t="s">
        <v>39948</v>
      </c>
      <c r="H2567" s="11" t="s">
        <v>39949</v>
      </c>
      <c r="I2567" s="11" t="s">
        <v>35268</v>
      </c>
      <c r="J2567" s="11" t="s">
        <v>35268</v>
      </c>
      <c r="K2567" s="11" t="s">
        <v>35268</v>
      </c>
      <c r="L2567" s="11" t="s">
        <v>59</v>
      </c>
      <c r="M2567" s="11" t="s">
        <v>59</v>
      </c>
      <c r="N2567" s="11" t="s">
        <v>39950</v>
      </c>
    </row>
    <row r="2568" spans="1:14" x14ac:dyDescent="0.2">
      <c r="A2568" s="13">
        <v>76</v>
      </c>
      <c r="B2568" s="11" t="s">
        <v>34159</v>
      </c>
      <c r="C2568" s="11">
        <v>49</v>
      </c>
      <c r="D2568" s="11" t="s">
        <v>59</v>
      </c>
      <c r="E2568" s="11" t="s">
        <v>27321</v>
      </c>
      <c r="F2568" s="11" t="s">
        <v>39951</v>
      </c>
      <c r="G2568" s="11" t="s">
        <v>39952</v>
      </c>
      <c r="H2568" s="11"/>
      <c r="I2568" s="11" t="s">
        <v>35268</v>
      </c>
      <c r="J2568" s="11" t="s">
        <v>35268</v>
      </c>
      <c r="K2568" s="11" t="s">
        <v>35268</v>
      </c>
      <c r="L2568" s="11" t="s">
        <v>59</v>
      </c>
      <c r="M2568" s="11" t="s">
        <v>59</v>
      </c>
      <c r="N2568" s="11"/>
    </row>
    <row r="2569" spans="1:14" x14ac:dyDescent="0.2">
      <c r="A2569" s="13">
        <v>76</v>
      </c>
      <c r="B2569" s="11" t="s">
        <v>34159</v>
      </c>
      <c r="C2569" s="11">
        <v>163</v>
      </c>
      <c r="D2569" s="11" t="s">
        <v>61</v>
      </c>
      <c r="E2569" s="11" t="s">
        <v>27321</v>
      </c>
      <c r="F2569" s="11" t="s">
        <v>39953</v>
      </c>
      <c r="G2569" s="11" t="s">
        <v>39954</v>
      </c>
      <c r="H2569" s="11" t="s">
        <v>39955</v>
      </c>
      <c r="I2569" s="11" t="s">
        <v>35268</v>
      </c>
      <c r="J2569" s="11" t="s">
        <v>35268</v>
      </c>
      <c r="K2569" s="11" t="s">
        <v>35268</v>
      </c>
      <c r="L2569" s="11" t="s">
        <v>59</v>
      </c>
      <c r="M2569" s="11" t="s">
        <v>59</v>
      </c>
      <c r="N2569" s="11"/>
    </row>
    <row r="2570" spans="1:14" x14ac:dyDescent="0.2">
      <c r="A2570" s="13">
        <v>76</v>
      </c>
      <c r="B2570" s="11" t="s">
        <v>34159</v>
      </c>
      <c r="C2570" s="11">
        <v>29</v>
      </c>
      <c r="D2570" s="11" t="s">
        <v>61</v>
      </c>
      <c r="E2570" s="11" t="s">
        <v>27321</v>
      </c>
      <c r="F2570" s="11" t="s">
        <v>37072</v>
      </c>
      <c r="G2570" s="11" t="s">
        <v>39956</v>
      </c>
      <c r="H2570" s="11" t="s">
        <v>39957</v>
      </c>
      <c r="I2570" s="11" t="s">
        <v>35268</v>
      </c>
      <c r="J2570" s="11" t="s">
        <v>35268</v>
      </c>
      <c r="K2570" s="11" t="s">
        <v>35268</v>
      </c>
      <c r="L2570" s="11" t="s">
        <v>59</v>
      </c>
      <c r="M2570" s="11" t="s">
        <v>59</v>
      </c>
      <c r="N2570" s="11" t="s">
        <v>39958</v>
      </c>
    </row>
    <row r="2571" spans="1:14" x14ac:dyDescent="0.2">
      <c r="A2571" s="13">
        <v>76</v>
      </c>
      <c r="B2571" s="11" t="s">
        <v>34159</v>
      </c>
      <c r="C2571" s="11">
        <v>10</v>
      </c>
      <c r="D2571" s="11" t="s">
        <v>61</v>
      </c>
      <c r="E2571" s="11" t="s">
        <v>27806</v>
      </c>
      <c r="F2571" s="11" t="s">
        <v>39959</v>
      </c>
      <c r="G2571" s="11" t="s">
        <v>30174</v>
      </c>
      <c r="H2571" s="11" t="s">
        <v>39960</v>
      </c>
      <c r="I2571" s="11" t="s">
        <v>35268</v>
      </c>
      <c r="J2571" s="11" t="s">
        <v>35268</v>
      </c>
      <c r="K2571" s="11" t="s">
        <v>35268</v>
      </c>
      <c r="L2571" s="11" t="s">
        <v>61</v>
      </c>
      <c r="M2571" s="11" t="s">
        <v>59</v>
      </c>
      <c r="N2571" s="11"/>
    </row>
    <row r="2572" spans="1:14" x14ac:dyDescent="0.2">
      <c r="A2572" s="13">
        <v>76</v>
      </c>
      <c r="B2572" s="11" t="s">
        <v>34159</v>
      </c>
      <c r="C2572" s="11">
        <v>182</v>
      </c>
      <c r="D2572" s="11" t="s">
        <v>61</v>
      </c>
      <c r="E2572" s="11" t="s">
        <v>27806</v>
      </c>
      <c r="F2572" s="11" t="s">
        <v>30270</v>
      </c>
      <c r="G2572" s="11" t="s">
        <v>30271</v>
      </c>
      <c r="H2572" s="11" t="s">
        <v>30270</v>
      </c>
      <c r="I2572" s="11" t="s">
        <v>35268</v>
      </c>
      <c r="J2572" s="11" t="s">
        <v>35268</v>
      </c>
      <c r="K2572" s="11" t="s">
        <v>35268</v>
      </c>
      <c r="L2572" s="11" t="s">
        <v>59</v>
      </c>
      <c r="M2572" s="11" t="s">
        <v>59</v>
      </c>
      <c r="N2572" s="11"/>
    </row>
    <row r="2573" spans="1:14" x14ac:dyDescent="0.2">
      <c r="A2573" s="13">
        <v>76</v>
      </c>
      <c r="B2573" s="11" t="s">
        <v>34159</v>
      </c>
      <c r="C2573" s="11">
        <v>49</v>
      </c>
      <c r="D2573" s="11" t="s">
        <v>61</v>
      </c>
      <c r="E2573" s="11" t="s">
        <v>27806</v>
      </c>
      <c r="F2573" s="11" t="s">
        <v>39961</v>
      </c>
      <c r="G2573" s="11" t="s">
        <v>30205</v>
      </c>
      <c r="H2573" s="11" t="s">
        <v>39962</v>
      </c>
      <c r="I2573" s="11" t="s">
        <v>35268</v>
      </c>
      <c r="J2573" s="11" t="s">
        <v>35268</v>
      </c>
      <c r="K2573" s="11" t="s">
        <v>35268</v>
      </c>
      <c r="L2573" s="11" t="s">
        <v>59</v>
      </c>
      <c r="M2573" s="11" t="s">
        <v>59</v>
      </c>
      <c r="N2573" s="11" t="s">
        <v>30207</v>
      </c>
    </row>
    <row r="2574" spans="1:14" x14ac:dyDescent="0.2">
      <c r="A2574" s="13">
        <v>76</v>
      </c>
      <c r="B2574" s="11" t="s">
        <v>34159</v>
      </c>
      <c r="C2574" s="11">
        <v>129</v>
      </c>
      <c r="D2574" s="11" t="s">
        <v>61</v>
      </c>
      <c r="E2574" s="11" t="s">
        <v>27321</v>
      </c>
      <c r="F2574" s="11" t="s">
        <v>30242</v>
      </c>
      <c r="G2574" s="11" t="s">
        <v>39963</v>
      </c>
      <c r="H2574" s="11" t="s">
        <v>39964</v>
      </c>
      <c r="I2574" s="11" t="s">
        <v>35268</v>
      </c>
      <c r="J2574" s="11" t="s">
        <v>35268</v>
      </c>
      <c r="K2574" s="11" t="s">
        <v>35268</v>
      </c>
      <c r="L2574" s="11" t="s">
        <v>61</v>
      </c>
      <c r="M2574" s="11" t="s">
        <v>59</v>
      </c>
      <c r="N2574" s="11" t="s">
        <v>39965</v>
      </c>
    </row>
    <row r="2575" spans="1:14" x14ac:dyDescent="0.2">
      <c r="A2575" s="13">
        <v>76</v>
      </c>
      <c r="B2575" s="11" t="s">
        <v>34159</v>
      </c>
      <c r="C2575" s="11">
        <v>357</v>
      </c>
      <c r="D2575" s="11" t="s">
        <v>61</v>
      </c>
      <c r="E2575" s="11" t="s">
        <v>27806</v>
      </c>
      <c r="F2575" s="11" t="s">
        <v>39966</v>
      </c>
      <c r="G2575" s="11" t="s">
        <v>30292</v>
      </c>
      <c r="H2575" s="11" t="s">
        <v>39967</v>
      </c>
      <c r="I2575" s="11" t="s">
        <v>35268</v>
      </c>
      <c r="J2575" s="11" t="s">
        <v>35268</v>
      </c>
      <c r="K2575" s="11" t="s">
        <v>35268</v>
      </c>
      <c r="L2575" s="11" t="s">
        <v>61</v>
      </c>
      <c r="M2575" s="11" t="s">
        <v>59</v>
      </c>
      <c r="N2575" s="11"/>
    </row>
    <row r="2576" spans="1:14" x14ac:dyDescent="0.2">
      <c r="A2576" s="13">
        <v>76</v>
      </c>
      <c r="B2576" s="11" t="s">
        <v>34159</v>
      </c>
      <c r="C2576" s="11">
        <v>342</v>
      </c>
      <c r="D2576" s="11" t="s">
        <v>61</v>
      </c>
      <c r="E2576" s="11" t="s">
        <v>27321</v>
      </c>
      <c r="F2576" s="11" t="s">
        <v>39968</v>
      </c>
      <c r="G2576" s="11" t="s">
        <v>30292</v>
      </c>
      <c r="H2576" s="11" t="s">
        <v>30293</v>
      </c>
      <c r="I2576" s="11" t="s">
        <v>35268</v>
      </c>
      <c r="J2576" s="11" t="s">
        <v>35268</v>
      </c>
      <c r="K2576" s="11" t="s">
        <v>35268</v>
      </c>
      <c r="L2576" s="11" t="s">
        <v>61</v>
      </c>
      <c r="M2576" s="11" t="s">
        <v>59</v>
      </c>
      <c r="N2576" s="11"/>
    </row>
    <row r="2577" spans="1:14" x14ac:dyDescent="0.2">
      <c r="A2577" s="13">
        <v>76</v>
      </c>
      <c r="B2577" s="11" t="s">
        <v>34159</v>
      </c>
      <c r="C2577" s="11">
        <v>129</v>
      </c>
      <c r="D2577" s="11" t="s">
        <v>61</v>
      </c>
      <c r="E2577" s="11" t="s">
        <v>27806</v>
      </c>
      <c r="F2577" s="11" t="s">
        <v>30246</v>
      </c>
      <c r="G2577" s="11" t="s">
        <v>39969</v>
      </c>
      <c r="H2577" s="11" t="s">
        <v>30248</v>
      </c>
      <c r="I2577" s="11" t="s">
        <v>35268</v>
      </c>
      <c r="J2577" s="11" t="s">
        <v>35268</v>
      </c>
      <c r="K2577" s="11" t="s">
        <v>35268</v>
      </c>
      <c r="L2577" s="11" t="s">
        <v>61</v>
      </c>
      <c r="M2577" s="11" t="s">
        <v>59</v>
      </c>
      <c r="N2577" s="11"/>
    </row>
    <row r="2578" spans="1:14" x14ac:dyDescent="0.2">
      <c r="A2578" s="13">
        <v>76</v>
      </c>
      <c r="B2578" s="11" t="s">
        <v>34159</v>
      </c>
      <c r="C2578" s="11">
        <v>49</v>
      </c>
      <c r="D2578" s="11" t="s">
        <v>61</v>
      </c>
      <c r="E2578" s="11" t="s">
        <v>27806</v>
      </c>
      <c r="F2578" s="11" t="s">
        <v>39970</v>
      </c>
      <c r="G2578" s="11" t="s">
        <v>39971</v>
      </c>
      <c r="H2578" s="11" t="s">
        <v>39972</v>
      </c>
      <c r="I2578" s="11" t="s">
        <v>35268</v>
      </c>
      <c r="J2578" s="11" t="s">
        <v>35268</v>
      </c>
      <c r="K2578" s="11" t="s">
        <v>35268</v>
      </c>
      <c r="L2578" s="11" t="s">
        <v>61</v>
      </c>
      <c r="M2578" s="11" t="s">
        <v>59</v>
      </c>
      <c r="N2578" s="11" t="s">
        <v>39973</v>
      </c>
    </row>
    <row r="2579" spans="1:14" x14ac:dyDescent="0.2">
      <c r="A2579" s="13">
        <v>76</v>
      </c>
      <c r="B2579" s="11" t="s">
        <v>34159</v>
      </c>
      <c r="C2579" s="11">
        <v>407</v>
      </c>
      <c r="D2579" s="11" t="s">
        <v>61</v>
      </c>
      <c r="E2579" s="11" t="s">
        <v>27806</v>
      </c>
      <c r="F2579" s="11" t="s">
        <v>39974</v>
      </c>
      <c r="G2579" s="11" t="s">
        <v>39975</v>
      </c>
      <c r="H2579" s="11" t="s">
        <v>30307</v>
      </c>
      <c r="I2579" s="11" t="s">
        <v>39976</v>
      </c>
      <c r="J2579" s="11" t="s">
        <v>39976</v>
      </c>
      <c r="K2579" s="11" t="s">
        <v>39899</v>
      </c>
      <c r="L2579" s="11" t="s">
        <v>61</v>
      </c>
      <c r="M2579" s="11" t="s">
        <v>61</v>
      </c>
      <c r="N2579" s="11"/>
    </row>
    <row r="2580" spans="1:14" x14ac:dyDescent="0.2">
      <c r="A2580" s="13">
        <v>76</v>
      </c>
      <c r="B2580" s="11" t="s">
        <v>34159</v>
      </c>
      <c r="C2580" s="11">
        <v>11</v>
      </c>
      <c r="D2580" s="11" t="s">
        <v>61</v>
      </c>
      <c r="E2580" s="11" t="s">
        <v>27806</v>
      </c>
      <c r="F2580" s="11" t="s">
        <v>39977</v>
      </c>
      <c r="G2580" s="11" t="s">
        <v>39978</v>
      </c>
      <c r="H2580" s="11" t="s">
        <v>39979</v>
      </c>
      <c r="I2580" s="11" t="s">
        <v>35268</v>
      </c>
      <c r="J2580" s="11" t="s">
        <v>35268</v>
      </c>
      <c r="K2580" s="11" t="s">
        <v>35268</v>
      </c>
      <c r="L2580" s="11" t="s">
        <v>61</v>
      </c>
      <c r="M2580" s="11" t="s">
        <v>59</v>
      </c>
      <c r="N2580" s="11"/>
    </row>
    <row r="2581" spans="1:14" x14ac:dyDescent="0.2">
      <c r="A2581" s="13">
        <v>76</v>
      </c>
      <c r="B2581" s="11" t="s">
        <v>34159</v>
      </c>
      <c r="C2581" s="11">
        <v>165</v>
      </c>
      <c r="D2581" s="11" t="s">
        <v>61</v>
      </c>
      <c r="E2581" s="11" t="s">
        <v>27321</v>
      </c>
      <c r="F2581" s="11" t="s">
        <v>39980</v>
      </c>
      <c r="G2581" s="11" t="s">
        <v>39981</v>
      </c>
      <c r="H2581" s="11" t="s">
        <v>39982</v>
      </c>
      <c r="I2581" s="11" t="s">
        <v>35268</v>
      </c>
      <c r="J2581" s="11" t="s">
        <v>35268</v>
      </c>
      <c r="K2581" s="11" t="s">
        <v>35268</v>
      </c>
      <c r="L2581" s="11" t="s">
        <v>59</v>
      </c>
      <c r="M2581" s="11" t="s">
        <v>59</v>
      </c>
      <c r="N2581" s="11"/>
    </row>
    <row r="2582" spans="1:14" x14ac:dyDescent="0.2">
      <c r="A2582" s="13">
        <v>76</v>
      </c>
      <c r="B2582" s="11" t="s">
        <v>34159</v>
      </c>
      <c r="C2582" s="11">
        <v>245</v>
      </c>
      <c r="D2582" s="11" t="s">
        <v>61</v>
      </c>
      <c r="E2582" s="11" t="s">
        <v>27321</v>
      </c>
      <c r="F2582" s="11" t="s">
        <v>39983</v>
      </c>
      <c r="G2582" s="11" t="s">
        <v>39984</v>
      </c>
      <c r="H2582" s="11" t="s">
        <v>39985</v>
      </c>
      <c r="I2582" s="11" t="s">
        <v>35268</v>
      </c>
      <c r="J2582" s="11" t="s">
        <v>35268</v>
      </c>
      <c r="K2582" s="11" t="s">
        <v>35268</v>
      </c>
      <c r="L2582" s="11" t="s">
        <v>59</v>
      </c>
      <c r="M2582" s="11" t="s">
        <v>59</v>
      </c>
      <c r="N2582" s="11" t="s">
        <v>39986</v>
      </c>
    </row>
    <row r="2583" spans="1:14" x14ac:dyDescent="0.2">
      <c r="A2583" s="13">
        <v>76</v>
      </c>
      <c r="B2583" s="11" t="s">
        <v>34159</v>
      </c>
      <c r="C2583" s="11">
        <v>59</v>
      </c>
      <c r="D2583" s="11" t="s">
        <v>61</v>
      </c>
      <c r="E2583" s="11" t="s">
        <v>27321</v>
      </c>
      <c r="F2583" s="11" t="s">
        <v>39987</v>
      </c>
      <c r="G2583" s="11" t="s">
        <v>39988</v>
      </c>
      <c r="H2583" s="11" t="s">
        <v>39867</v>
      </c>
      <c r="I2583" s="11" t="s">
        <v>35268</v>
      </c>
      <c r="J2583" s="11" t="s">
        <v>35268</v>
      </c>
      <c r="K2583" s="11" t="s">
        <v>35268</v>
      </c>
      <c r="L2583" s="11" t="s">
        <v>59</v>
      </c>
      <c r="M2583" s="11" t="s">
        <v>59</v>
      </c>
      <c r="N2583" s="11"/>
    </row>
    <row r="2584" spans="1:14" x14ac:dyDescent="0.2">
      <c r="A2584" s="13">
        <v>76</v>
      </c>
      <c r="B2584" s="11" t="s">
        <v>34159</v>
      </c>
      <c r="C2584" s="11">
        <v>59</v>
      </c>
      <c r="D2584" s="11" t="s">
        <v>61</v>
      </c>
      <c r="E2584" s="11" t="s">
        <v>27321</v>
      </c>
      <c r="F2584" s="11" t="s">
        <v>39987</v>
      </c>
      <c r="G2584" s="11" t="s">
        <v>39988</v>
      </c>
      <c r="H2584" s="11" t="s">
        <v>39867</v>
      </c>
      <c r="I2584" s="11" t="s">
        <v>35268</v>
      </c>
      <c r="J2584" s="11" t="s">
        <v>35268</v>
      </c>
      <c r="K2584" s="11" t="s">
        <v>35268</v>
      </c>
      <c r="L2584" s="11" t="s">
        <v>59</v>
      </c>
      <c r="M2584" s="11" t="s">
        <v>59</v>
      </c>
      <c r="N2584" s="11"/>
    </row>
    <row r="2585" spans="1:14" x14ac:dyDescent="0.2">
      <c r="A2585" s="13">
        <v>76</v>
      </c>
      <c r="B2585" s="11" t="s">
        <v>34159</v>
      </c>
      <c r="C2585" s="11">
        <v>33</v>
      </c>
      <c r="D2585" s="11" t="s">
        <v>61</v>
      </c>
      <c r="E2585" s="11" t="s">
        <v>27321</v>
      </c>
      <c r="F2585" s="11" t="s">
        <v>39989</v>
      </c>
      <c r="G2585" s="11" t="s">
        <v>22078</v>
      </c>
      <c r="H2585" s="11" t="s">
        <v>39990</v>
      </c>
      <c r="I2585" s="11" t="s">
        <v>35268</v>
      </c>
      <c r="J2585" s="11" t="s">
        <v>35268</v>
      </c>
      <c r="K2585" s="11" t="s">
        <v>35268</v>
      </c>
      <c r="L2585" s="11" t="s">
        <v>59</v>
      </c>
      <c r="M2585" s="11" t="s">
        <v>59</v>
      </c>
      <c r="N2585" s="11"/>
    </row>
    <row r="2586" spans="1:14" x14ac:dyDescent="0.2">
      <c r="A2586" s="13">
        <v>76</v>
      </c>
      <c r="B2586" s="11" t="s">
        <v>34159</v>
      </c>
      <c r="C2586" s="11">
        <v>11</v>
      </c>
      <c r="D2586" s="11" t="s">
        <v>61</v>
      </c>
      <c r="E2586" s="11" t="s">
        <v>27321</v>
      </c>
      <c r="F2586" s="11" t="s">
        <v>39991</v>
      </c>
      <c r="G2586" s="11"/>
      <c r="H2586" s="11"/>
      <c r="I2586" s="11" t="s">
        <v>35268</v>
      </c>
      <c r="J2586" s="11" t="s">
        <v>35268</v>
      </c>
      <c r="K2586" s="11" t="s">
        <v>35268</v>
      </c>
      <c r="L2586" s="11" t="s">
        <v>59</v>
      </c>
      <c r="M2586" s="11" t="s">
        <v>59</v>
      </c>
      <c r="N2586" s="11"/>
    </row>
    <row r="2587" spans="1:14" x14ac:dyDescent="0.2">
      <c r="A2587" s="13">
        <v>76</v>
      </c>
      <c r="B2587" s="11" t="s">
        <v>34159</v>
      </c>
      <c r="C2587" s="11">
        <v>29</v>
      </c>
      <c r="D2587" s="11" t="s">
        <v>61</v>
      </c>
      <c r="E2587" s="11" t="s">
        <v>27321</v>
      </c>
      <c r="F2587" s="11"/>
      <c r="G2587" s="11"/>
      <c r="H2587" s="11"/>
      <c r="I2587" s="11"/>
      <c r="J2587" s="11"/>
      <c r="K2587" s="11"/>
      <c r="L2587" s="11" t="s">
        <v>59</v>
      </c>
      <c r="M2587" s="11" t="s">
        <v>59</v>
      </c>
      <c r="N2587" s="11" t="s">
        <v>39992</v>
      </c>
    </row>
    <row r="2588" spans="1:14" x14ac:dyDescent="0.2">
      <c r="A2588" s="13">
        <v>76</v>
      </c>
      <c r="B2588" s="11" t="s">
        <v>34159</v>
      </c>
      <c r="C2588" s="11">
        <v>33</v>
      </c>
      <c r="D2588" s="11" t="s">
        <v>61</v>
      </c>
      <c r="E2588" s="11" t="s">
        <v>27321</v>
      </c>
      <c r="F2588" s="11"/>
      <c r="G2588" s="11"/>
      <c r="H2588" s="11"/>
      <c r="I2588" s="11" t="s">
        <v>35268</v>
      </c>
      <c r="J2588" s="11" t="s">
        <v>35268</v>
      </c>
      <c r="K2588" s="11" t="s">
        <v>35268</v>
      </c>
      <c r="L2588" s="11" t="s">
        <v>59</v>
      </c>
      <c r="M2588" s="11" t="s">
        <v>59</v>
      </c>
      <c r="N2588" s="11" t="s">
        <v>39993</v>
      </c>
    </row>
    <row r="2589" spans="1:14" x14ac:dyDescent="0.2">
      <c r="A2589" s="13">
        <v>76</v>
      </c>
      <c r="B2589" s="11" t="s">
        <v>34159</v>
      </c>
      <c r="C2589" s="11">
        <v>537</v>
      </c>
      <c r="D2589" s="11" t="s">
        <v>61</v>
      </c>
      <c r="E2589" s="11" t="s">
        <v>27806</v>
      </c>
      <c r="F2589" s="11" t="s">
        <v>30313</v>
      </c>
      <c r="G2589" s="11" t="s">
        <v>30314</v>
      </c>
      <c r="H2589" s="11" t="s">
        <v>30315</v>
      </c>
      <c r="I2589" s="11" t="s">
        <v>39994</v>
      </c>
      <c r="J2589" s="11" t="s">
        <v>39994</v>
      </c>
      <c r="K2589" s="11" t="s">
        <v>39899</v>
      </c>
      <c r="L2589" s="11" t="s">
        <v>61</v>
      </c>
      <c r="M2589" s="11" t="s">
        <v>61</v>
      </c>
      <c r="N2589" s="11"/>
    </row>
    <row r="2590" spans="1:14" x14ac:dyDescent="0.2">
      <c r="A2590" s="13">
        <v>76</v>
      </c>
      <c r="B2590" s="11" t="s">
        <v>34159</v>
      </c>
      <c r="C2590" s="11">
        <v>342</v>
      </c>
      <c r="D2590" s="11" t="s">
        <v>61</v>
      </c>
      <c r="E2590" s="11" t="s">
        <v>27806</v>
      </c>
      <c r="F2590" s="11" t="s">
        <v>39995</v>
      </c>
      <c r="G2590" s="11" t="s">
        <v>30292</v>
      </c>
      <c r="H2590" s="11" t="s">
        <v>39996</v>
      </c>
      <c r="I2590" s="11" t="s">
        <v>35268</v>
      </c>
      <c r="J2590" s="11" t="s">
        <v>35268</v>
      </c>
      <c r="K2590" s="11" t="s">
        <v>35268</v>
      </c>
      <c r="L2590" s="11" t="s">
        <v>61</v>
      </c>
      <c r="M2590" s="11" t="s">
        <v>59</v>
      </c>
      <c r="N2590" s="11"/>
    </row>
    <row r="2591" spans="1:14" x14ac:dyDescent="0.2">
      <c r="A2591" s="13">
        <v>76</v>
      </c>
      <c r="B2591" s="11" t="s">
        <v>34159</v>
      </c>
      <c r="C2591" s="11">
        <v>33</v>
      </c>
      <c r="D2591" s="11" t="s">
        <v>61</v>
      </c>
      <c r="E2591" s="11" t="s">
        <v>24177</v>
      </c>
      <c r="F2591" s="11" t="s">
        <v>39997</v>
      </c>
      <c r="G2591" s="11" t="s">
        <v>39998</v>
      </c>
      <c r="H2591" s="11" t="s">
        <v>39999</v>
      </c>
      <c r="I2591" s="11"/>
      <c r="J2591" s="11"/>
      <c r="K2591" s="11"/>
      <c r="L2591" s="11" t="s">
        <v>61</v>
      </c>
      <c r="M2591" s="11" t="s">
        <v>61</v>
      </c>
      <c r="N2591" s="11"/>
    </row>
    <row r="2592" spans="1:14" x14ac:dyDescent="0.2">
      <c r="A2592" s="13">
        <v>76</v>
      </c>
      <c r="B2592" s="11" t="s">
        <v>34159</v>
      </c>
      <c r="C2592" s="11">
        <v>50</v>
      </c>
      <c r="D2592" s="11" t="s">
        <v>61</v>
      </c>
      <c r="E2592" s="11" t="s">
        <v>24177</v>
      </c>
      <c r="F2592" s="11" t="s">
        <v>40000</v>
      </c>
      <c r="G2592" s="11" t="s">
        <v>17073</v>
      </c>
      <c r="H2592" s="11" t="s">
        <v>40001</v>
      </c>
      <c r="I2592" s="11"/>
      <c r="J2592" s="11"/>
      <c r="K2592" s="11"/>
      <c r="L2592" s="11" t="s">
        <v>61</v>
      </c>
      <c r="M2592" s="11" t="s">
        <v>61</v>
      </c>
      <c r="N2592" s="11"/>
    </row>
    <row r="2593" spans="1:14" x14ac:dyDescent="0.2">
      <c r="A2593" s="13">
        <v>76</v>
      </c>
      <c r="B2593" s="11" t="s">
        <v>34159</v>
      </c>
      <c r="C2593" s="11">
        <v>29</v>
      </c>
      <c r="D2593" s="11" t="s">
        <v>61</v>
      </c>
      <c r="E2593" s="11" t="s">
        <v>24177</v>
      </c>
      <c r="F2593" s="11" t="s">
        <v>40002</v>
      </c>
      <c r="G2593" s="11" t="s">
        <v>28506</v>
      </c>
      <c r="H2593" s="11" t="s">
        <v>40003</v>
      </c>
      <c r="I2593" s="11"/>
      <c r="J2593" s="11"/>
      <c r="K2593" s="11"/>
      <c r="L2593" s="11" t="s">
        <v>61</v>
      </c>
      <c r="M2593" s="11" t="s">
        <v>61</v>
      </c>
      <c r="N2593" s="11"/>
    </row>
    <row r="2594" spans="1:14" x14ac:dyDescent="0.2">
      <c r="A2594" s="13">
        <v>76</v>
      </c>
      <c r="B2594" s="11" t="s">
        <v>34159</v>
      </c>
      <c r="C2594" s="11">
        <v>33</v>
      </c>
      <c r="D2594" s="11" t="s">
        <v>61</v>
      </c>
      <c r="E2594" s="11" t="s">
        <v>24177</v>
      </c>
      <c r="F2594" s="11" t="s">
        <v>40004</v>
      </c>
      <c r="G2594" s="11" t="s">
        <v>28506</v>
      </c>
      <c r="H2594" s="11" t="s">
        <v>40005</v>
      </c>
      <c r="I2594" s="11"/>
      <c r="J2594" s="11"/>
      <c r="K2594" s="11"/>
      <c r="L2594" s="11" t="s">
        <v>61</v>
      </c>
      <c r="M2594" s="11" t="s">
        <v>61</v>
      </c>
      <c r="N2594" s="11"/>
    </row>
    <row r="2595" spans="1:14" x14ac:dyDescent="0.2">
      <c r="A2595" s="13">
        <v>76</v>
      </c>
      <c r="B2595" s="11" t="s">
        <v>34159</v>
      </c>
      <c r="C2595" s="11">
        <v>407</v>
      </c>
      <c r="D2595" s="11" t="s">
        <v>61</v>
      </c>
      <c r="E2595" s="11" t="s">
        <v>24177</v>
      </c>
      <c r="F2595" s="11" t="s">
        <v>40006</v>
      </c>
      <c r="G2595" s="11" t="s">
        <v>28506</v>
      </c>
      <c r="H2595" s="11" t="s">
        <v>40007</v>
      </c>
      <c r="I2595" s="11"/>
      <c r="J2595" s="11"/>
      <c r="K2595" s="11"/>
      <c r="L2595" s="11" t="s">
        <v>61</v>
      </c>
      <c r="M2595" s="11" t="s">
        <v>61</v>
      </c>
      <c r="N2595" s="11"/>
    </row>
    <row r="2596" spans="1:14" x14ac:dyDescent="0.2">
      <c r="A2596" s="13">
        <v>76</v>
      </c>
      <c r="B2596" s="11" t="s">
        <v>34159</v>
      </c>
      <c r="C2596" s="11">
        <v>11</v>
      </c>
      <c r="D2596" s="11" t="s">
        <v>61</v>
      </c>
      <c r="E2596" s="11" t="s">
        <v>24177</v>
      </c>
      <c r="F2596" s="11" t="s">
        <v>40008</v>
      </c>
      <c r="G2596" s="11" t="s">
        <v>28506</v>
      </c>
      <c r="H2596" s="11" t="s">
        <v>40009</v>
      </c>
      <c r="I2596" s="11"/>
      <c r="J2596" s="11"/>
      <c r="K2596" s="11"/>
      <c r="L2596" s="11" t="s">
        <v>61</v>
      </c>
      <c r="M2596" s="11" t="s">
        <v>61</v>
      </c>
      <c r="N2596" s="11"/>
    </row>
    <row r="2597" spans="1:14" x14ac:dyDescent="0.2">
      <c r="A2597" s="13">
        <v>76</v>
      </c>
      <c r="B2597" s="11" t="s">
        <v>34159</v>
      </c>
      <c r="C2597" s="11">
        <v>29</v>
      </c>
      <c r="D2597" s="11" t="s">
        <v>61</v>
      </c>
      <c r="E2597" s="11" t="s">
        <v>24177</v>
      </c>
      <c r="F2597" s="11" t="s">
        <v>40010</v>
      </c>
      <c r="G2597" s="11" t="s">
        <v>28501</v>
      </c>
      <c r="H2597" s="11" t="s">
        <v>40011</v>
      </c>
      <c r="I2597" s="11"/>
      <c r="J2597" s="11"/>
      <c r="K2597" s="11"/>
      <c r="L2597" s="11" t="s">
        <v>61</v>
      </c>
      <c r="M2597" s="11" t="s">
        <v>61</v>
      </c>
      <c r="N2597" s="11"/>
    </row>
    <row r="2598" spans="1:14" x14ac:dyDescent="0.2">
      <c r="A2598" s="13">
        <v>76</v>
      </c>
      <c r="B2598" s="11" t="s">
        <v>34159</v>
      </c>
      <c r="C2598" s="11">
        <v>49</v>
      </c>
      <c r="D2598" s="11" t="s">
        <v>61</v>
      </c>
      <c r="E2598" s="11" t="s">
        <v>24177</v>
      </c>
      <c r="F2598" s="11" t="s">
        <v>40012</v>
      </c>
      <c r="G2598" s="11" t="s">
        <v>17073</v>
      </c>
      <c r="H2598" s="11" t="s">
        <v>40013</v>
      </c>
      <c r="I2598" s="11"/>
      <c r="J2598" s="11"/>
      <c r="K2598" s="11"/>
      <c r="L2598" s="11" t="s">
        <v>61</v>
      </c>
      <c r="M2598" s="11" t="s">
        <v>61</v>
      </c>
      <c r="N2598" s="11"/>
    </row>
    <row r="2599" spans="1:14" x14ac:dyDescent="0.2">
      <c r="A2599" s="13">
        <v>76</v>
      </c>
      <c r="B2599" s="11" t="s">
        <v>34159</v>
      </c>
      <c r="C2599" s="11">
        <v>33</v>
      </c>
      <c r="D2599" s="11" t="s">
        <v>61</v>
      </c>
      <c r="E2599" s="11" t="s">
        <v>24177</v>
      </c>
      <c r="F2599" s="11" t="s">
        <v>40014</v>
      </c>
      <c r="G2599" s="11" t="s">
        <v>28506</v>
      </c>
      <c r="H2599" s="11" t="s">
        <v>40015</v>
      </c>
      <c r="I2599" s="11"/>
      <c r="J2599" s="11"/>
      <c r="K2599" s="11"/>
      <c r="L2599" s="11" t="s">
        <v>61</v>
      </c>
      <c r="M2599" s="11" t="s">
        <v>61</v>
      </c>
      <c r="N2599" s="11"/>
    </row>
    <row r="2600" spans="1:14" x14ac:dyDescent="0.2">
      <c r="A2600" s="13">
        <v>76</v>
      </c>
      <c r="B2600" s="11" t="s">
        <v>34159</v>
      </c>
      <c r="C2600" s="11">
        <v>33</v>
      </c>
      <c r="D2600" s="11" t="s">
        <v>61</v>
      </c>
      <c r="E2600" s="11" t="s">
        <v>24177</v>
      </c>
      <c r="F2600" s="11" t="s">
        <v>40004</v>
      </c>
      <c r="G2600" s="11" t="s">
        <v>28506</v>
      </c>
      <c r="H2600" s="11" t="s">
        <v>40016</v>
      </c>
      <c r="I2600" s="11"/>
      <c r="J2600" s="11"/>
      <c r="K2600" s="11"/>
      <c r="L2600" s="11" t="s">
        <v>61</v>
      </c>
      <c r="M2600" s="11" t="s">
        <v>61</v>
      </c>
      <c r="N2600" s="11"/>
    </row>
    <row r="2601" spans="1:14" x14ac:dyDescent="0.2">
      <c r="A2601" s="13">
        <v>76</v>
      </c>
      <c r="B2601" s="11" t="s">
        <v>34159</v>
      </c>
      <c r="C2601" s="11">
        <v>33</v>
      </c>
      <c r="D2601" s="11" t="s">
        <v>61</v>
      </c>
      <c r="E2601" s="11"/>
      <c r="F2601" s="11" t="s">
        <v>40017</v>
      </c>
      <c r="G2601" s="11" t="s">
        <v>28506</v>
      </c>
      <c r="H2601" s="11" t="s">
        <v>40018</v>
      </c>
      <c r="I2601" s="11"/>
      <c r="J2601" s="11"/>
      <c r="K2601" s="11"/>
      <c r="L2601" s="11" t="s">
        <v>61</v>
      </c>
      <c r="M2601" s="11" t="s">
        <v>61</v>
      </c>
      <c r="N2601" s="11"/>
    </row>
    <row r="2602" spans="1:14" x14ac:dyDescent="0.2">
      <c r="A2602" s="13">
        <v>76</v>
      </c>
      <c r="B2602" s="11" t="s">
        <v>34159</v>
      </c>
      <c r="C2602" s="11">
        <v>527</v>
      </c>
      <c r="D2602" s="11" t="s">
        <v>61</v>
      </c>
      <c r="E2602" s="11" t="s">
        <v>24177</v>
      </c>
      <c r="F2602" s="11" t="s">
        <v>40019</v>
      </c>
      <c r="G2602" s="11" t="s">
        <v>28506</v>
      </c>
      <c r="H2602" s="11" t="s">
        <v>40020</v>
      </c>
      <c r="I2602" s="11"/>
      <c r="J2602" s="11"/>
      <c r="K2602" s="11"/>
      <c r="L2602" s="11" t="s">
        <v>61</v>
      </c>
      <c r="M2602" s="11" t="s">
        <v>61</v>
      </c>
      <c r="N2602" s="11"/>
    </row>
    <row r="2603" spans="1:14" x14ac:dyDescent="0.2">
      <c r="A2603" s="13">
        <v>76</v>
      </c>
      <c r="B2603" s="11" t="s">
        <v>34159</v>
      </c>
      <c r="C2603" s="11">
        <v>61</v>
      </c>
      <c r="D2603" s="11" t="s">
        <v>61</v>
      </c>
      <c r="E2603" s="11" t="s">
        <v>24177</v>
      </c>
      <c r="F2603" s="11" t="s">
        <v>40021</v>
      </c>
      <c r="G2603" s="11" t="s">
        <v>17073</v>
      </c>
      <c r="H2603" s="11" t="s">
        <v>40022</v>
      </c>
      <c r="I2603" s="11"/>
      <c r="J2603" s="11"/>
      <c r="K2603" s="11"/>
      <c r="L2603" s="11" t="s">
        <v>61</v>
      </c>
      <c r="M2603" s="11" t="s">
        <v>61</v>
      </c>
      <c r="N2603" s="11"/>
    </row>
    <row r="2604" spans="1:14" x14ac:dyDescent="0.2">
      <c r="A2604" s="13">
        <v>76</v>
      </c>
      <c r="B2604" s="11" t="s">
        <v>34159</v>
      </c>
      <c r="C2604" s="11">
        <v>61</v>
      </c>
      <c r="D2604" s="11" t="s">
        <v>61</v>
      </c>
      <c r="E2604" s="11" t="s">
        <v>24177</v>
      </c>
      <c r="F2604" s="11" t="s">
        <v>40023</v>
      </c>
      <c r="G2604" s="11" t="s">
        <v>40024</v>
      </c>
      <c r="H2604" s="11" t="s">
        <v>40022</v>
      </c>
      <c r="I2604" s="11"/>
      <c r="J2604" s="11"/>
      <c r="K2604" s="11"/>
      <c r="L2604" s="11" t="s">
        <v>61</v>
      </c>
      <c r="M2604" s="11" t="s">
        <v>61</v>
      </c>
      <c r="N2604" s="11"/>
    </row>
    <row r="2605" spans="1:14" x14ac:dyDescent="0.2">
      <c r="A2605" s="13">
        <v>76</v>
      </c>
      <c r="B2605" s="11" t="s">
        <v>34159</v>
      </c>
      <c r="C2605" s="11">
        <v>407</v>
      </c>
      <c r="D2605" s="11" t="s">
        <v>61</v>
      </c>
      <c r="E2605" s="11" t="s">
        <v>24177</v>
      </c>
      <c r="F2605" s="11" t="s">
        <v>40025</v>
      </c>
      <c r="G2605" s="11" t="s">
        <v>28506</v>
      </c>
      <c r="H2605" s="11" t="s">
        <v>40026</v>
      </c>
      <c r="I2605" s="11"/>
      <c r="J2605" s="11"/>
      <c r="K2605" s="11"/>
      <c r="L2605" s="11" t="s">
        <v>61</v>
      </c>
      <c r="M2605" s="11" t="s">
        <v>61</v>
      </c>
      <c r="N2605" s="11"/>
    </row>
    <row r="2606" spans="1:14" x14ac:dyDescent="0.2">
      <c r="A2606" s="13">
        <v>76</v>
      </c>
      <c r="B2606" s="11" t="s">
        <v>34159</v>
      </c>
      <c r="C2606" s="11">
        <v>51</v>
      </c>
      <c r="D2606" s="11" t="s">
        <v>61</v>
      </c>
      <c r="E2606" s="11" t="s">
        <v>24177</v>
      </c>
      <c r="F2606" s="11" t="s">
        <v>40027</v>
      </c>
      <c r="G2606" s="11" t="s">
        <v>17073</v>
      </c>
      <c r="H2606" s="11" t="s">
        <v>40028</v>
      </c>
      <c r="I2606" s="11"/>
      <c r="J2606" s="11"/>
      <c r="K2606" s="11"/>
      <c r="L2606" s="11" t="s">
        <v>61</v>
      </c>
      <c r="M2606" s="11" t="s">
        <v>61</v>
      </c>
      <c r="N2606" s="11"/>
    </row>
    <row r="2607" spans="1:14" x14ac:dyDescent="0.2">
      <c r="A2607" s="13">
        <v>76</v>
      </c>
      <c r="B2607" s="11" t="s">
        <v>34159</v>
      </c>
      <c r="C2607" s="11">
        <v>53</v>
      </c>
      <c r="D2607" s="11" t="s">
        <v>61</v>
      </c>
      <c r="E2607" s="11" t="s">
        <v>24177</v>
      </c>
      <c r="F2607" s="11" t="s">
        <v>17073</v>
      </c>
      <c r="G2607" s="11" t="s">
        <v>40029</v>
      </c>
      <c r="H2607" s="11" t="s">
        <v>40030</v>
      </c>
      <c r="I2607" s="11"/>
      <c r="J2607" s="11"/>
      <c r="K2607" s="11"/>
      <c r="L2607" s="11" t="s">
        <v>61</v>
      </c>
      <c r="M2607" s="11" t="s">
        <v>61</v>
      </c>
      <c r="N2607" s="11"/>
    </row>
    <row r="2608" spans="1:14" x14ac:dyDescent="0.2">
      <c r="A2608" s="13">
        <v>76</v>
      </c>
      <c r="B2608" s="11" t="s">
        <v>34159</v>
      </c>
      <c r="C2608" s="11">
        <v>54</v>
      </c>
      <c r="D2608" s="11" t="s">
        <v>61</v>
      </c>
      <c r="E2608" s="11" t="s">
        <v>24177</v>
      </c>
      <c r="F2608" s="11" t="s">
        <v>40031</v>
      </c>
      <c r="G2608" s="11" t="s">
        <v>17073</v>
      </c>
      <c r="H2608" s="11" t="s">
        <v>40032</v>
      </c>
      <c r="I2608" s="11"/>
      <c r="J2608" s="11"/>
      <c r="K2608" s="11"/>
      <c r="L2608" s="11" t="s">
        <v>61</v>
      </c>
      <c r="M2608" s="11" t="s">
        <v>61</v>
      </c>
      <c r="N2608" s="11"/>
    </row>
    <row r="2609" spans="1:14" x14ac:dyDescent="0.2">
      <c r="A2609" s="13">
        <v>76</v>
      </c>
      <c r="B2609" s="11" t="s">
        <v>34159</v>
      </c>
      <c r="C2609" s="11">
        <v>58</v>
      </c>
      <c r="D2609" s="11" t="s">
        <v>61</v>
      </c>
      <c r="E2609" s="11"/>
      <c r="F2609" s="11" t="s">
        <v>40033</v>
      </c>
      <c r="G2609" s="11" t="s">
        <v>17073</v>
      </c>
      <c r="H2609" s="11" t="s">
        <v>40034</v>
      </c>
      <c r="I2609" s="11"/>
      <c r="J2609" s="11"/>
      <c r="K2609" s="11"/>
      <c r="L2609" s="11" t="s">
        <v>61</v>
      </c>
      <c r="M2609" s="11" t="s">
        <v>61</v>
      </c>
      <c r="N2609" s="11"/>
    </row>
    <row r="2610" spans="1:14" x14ac:dyDescent="0.2">
      <c r="A2610" s="13">
        <v>76</v>
      </c>
      <c r="B2610" s="11" t="s">
        <v>34159</v>
      </c>
      <c r="C2610" s="11">
        <v>59</v>
      </c>
      <c r="D2610" s="11" t="s">
        <v>61</v>
      </c>
      <c r="E2610" s="11" t="s">
        <v>24177</v>
      </c>
      <c r="F2610" s="11" t="s">
        <v>40035</v>
      </c>
      <c r="G2610" s="11" t="s">
        <v>17073</v>
      </c>
      <c r="H2610" s="11" t="s">
        <v>40036</v>
      </c>
      <c r="I2610" s="11"/>
      <c r="J2610" s="11"/>
      <c r="K2610" s="11"/>
      <c r="L2610" s="11" t="s">
        <v>61</v>
      </c>
      <c r="M2610" s="11" t="s">
        <v>61</v>
      </c>
      <c r="N2610" s="11"/>
    </row>
    <row r="2611" spans="1:14" x14ac:dyDescent="0.2">
      <c r="A2611" s="13">
        <v>76</v>
      </c>
      <c r="B2611" s="11" t="s">
        <v>34159</v>
      </c>
      <c r="C2611" s="11">
        <v>63</v>
      </c>
      <c r="D2611" s="11" t="s">
        <v>61</v>
      </c>
      <c r="E2611" s="11" t="s">
        <v>24177</v>
      </c>
      <c r="F2611" s="11" t="s">
        <v>40037</v>
      </c>
      <c r="G2611" s="11" t="s">
        <v>17073</v>
      </c>
      <c r="H2611" s="11" t="s">
        <v>40038</v>
      </c>
      <c r="I2611" s="11"/>
      <c r="J2611" s="11"/>
      <c r="K2611" s="11"/>
      <c r="L2611" s="11" t="s">
        <v>61</v>
      </c>
      <c r="M2611" s="11" t="s">
        <v>61</v>
      </c>
      <c r="N2611" s="11"/>
    </row>
    <row r="2612" spans="1:14" x14ac:dyDescent="0.2">
      <c r="A2612" s="13">
        <v>76</v>
      </c>
      <c r="B2612" s="11" t="s">
        <v>34159</v>
      </c>
      <c r="C2612" s="11">
        <v>126</v>
      </c>
      <c r="D2612" s="11" t="s">
        <v>61</v>
      </c>
      <c r="E2612" s="11" t="s">
        <v>24177</v>
      </c>
      <c r="F2612" s="11" t="s">
        <v>40039</v>
      </c>
      <c r="G2612" s="11" t="s">
        <v>40040</v>
      </c>
      <c r="H2612" s="11" t="s">
        <v>40041</v>
      </c>
      <c r="I2612" s="11"/>
      <c r="J2612" s="11"/>
      <c r="K2612" s="11"/>
      <c r="L2612" s="11" t="s">
        <v>61</v>
      </c>
      <c r="M2612" s="11" t="s">
        <v>61</v>
      </c>
      <c r="N2612" s="11"/>
    </row>
    <row r="2613" spans="1:14" x14ac:dyDescent="0.2">
      <c r="A2613" s="13">
        <v>76</v>
      </c>
      <c r="B2613" s="11" t="s">
        <v>34159</v>
      </c>
      <c r="C2613" s="11">
        <v>126</v>
      </c>
      <c r="D2613" s="11" t="s">
        <v>61</v>
      </c>
      <c r="E2613" s="11" t="s">
        <v>24177</v>
      </c>
      <c r="F2613" s="11" t="s">
        <v>40042</v>
      </c>
      <c r="G2613" s="11" t="s">
        <v>40043</v>
      </c>
      <c r="H2613" s="11" t="s">
        <v>40044</v>
      </c>
      <c r="I2613" s="11"/>
      <c r="J2613" s="11"/>
      <c r="K2613" s="11"/>
      <c r="L2613" s="11" t="s">
        <v>61</v>
      </c>
      <c r="M2613" s="11" t="s">
        <v>61</v>
      </c>
      <c r="N2613" s="11"/>
    </row>
    <row r="2614" spans="1:14" x14ac:dyDescent="0.2">
      <c r="A2614" s="13">
        <v>76</v>
      </c>
      <c r="B2614" s="11" t="s">
        <v>34159</v>
      </c>
      <c r="C2614" s="11">
        <v>126</v>
      </c>
      <c r="D2614" s="11" t="s">
        <v>61</v>
      </c>
      <c r="E2614" s="11" t="s">
        <v>24177</v>
      </c>
      <c r="F2614" s="11" t="s">
        <v>40045</v>
      </c>
      <c r="G2614" s="11" t="s">
        <v>28506</v>
      </c>
      <c r="H2614" s="11" t="s">
        <v>40046</v>
      </c>
      <c r="I2614" s="11"/>
      <c r="J2614" s="11"/>
      <c r="K2614" s="11"/>
      <c r="L2614" s="11" t="s">
        <v>61</v>
      </c>
      <c r="M2614" s="11" t="s">
        <v>61</v>
      </c>
      <c r="N2614" s="11"/>
    </row>
    <row r="2615" spans="1:14" x14ac:dyDescent="0.2">
      <c r="A2615" s="13">
        <v>76</v>
      </c>
      <c r="B2615" s="11" t="s">
        <v>34159</v>
      </c>
      <c r="C2615" s="11">
        <v>126</v>
      </c>
      <c r="D2615" s="11" t="s">
        <v>61</v>
      </c>
      <c r="E2615" s="11" t="s">
        <v>24177</v>
      </c>
      <c r="F2615" s="11" t="s">
        <v>40047</v>
      </c>
      <c r="G2615" s="11" t="s">
        <v>28506</v>
      </c>
      <c r="H2615" s="11" t="s">
        <v>40048</v>
      </c>
      <c r="I2615" s="11"/>
      <c r="J2615" s="11"/>
      <c r="K2615" s="11"/>
      <c r="L2615" s="11" t="s">
        <v>61</v>
      </c>
      <c r="M2615" s="11" t="s">
        <v>61</v>
      </c>
      <c r="N2615" s="11"/>
    </row>
    <row r="2616" spans="1:14" x14ac:dyDescent="0.2">
      <c r="A2616" s="13">
        <v>76</v>
      </c>
      <c r="B2616" s="11" t="s">
        <v>34159</v>
      </c>
      <c r="C2616" s="11">
        <v>130</v>
      </c>
      <c r="D2616" s="11" t="s">
        <v>61</v>
      </c>
      <c r="E2616" s="11" t="s">
        <v>24177</v>
      </c>
      <c r="F2616" s="11" t="s">
        <v>40049</v>
      </c>
      <c r="G2616" s="11" t="s">
        <v>28506</v>
      </c>
      <c r="H2616" s="11" t="s">
        <v>40050</v>
      </c>
      <c r="I2616" s="11"/>
      <c r="J2616" s="11"/>
      <c r="K2616" s="11"/>
      <c r="L2616" s="11" t="s">
        <v>61</v>
      </c>
      <c r="M2616" s="11" t="s">
        <v>61</v>
      </c>
      <c r="N2616" s="11"/>
    </row>
    <row r="2617" spans="1:14" x14ac:dyDescent="0.2">
      <c r="A2617" s="13">
        <v>76</v>
      </c>
      <c r="B2617" s="11" t="s">
        <v>34159</v>
      </c>
      <c r="C2617" s="11">
        <v>131</v>
      </c>
      <c r="D2617" s="11" t="s">
        <v>61</v>
      </c>
      <c r="E2617" s="11" t="s">
        <v>24177</v>
      </c>
      <c r="F2617" s="11" t="s">
        <v>40051</v>
      </c>
      <c r="G2617" s="11" t="s">
        <v>28506</v>
      </c>
      <c r="H2617" s="11" t="s">
        <v>40052</v>
      </c>
      <c r="I2617" s="11"/>
      <c r="J2617" s="11"/>
      <c r="K2617" s="11"/>
      <c r="L2617" s="11" t="s">
        <v>61</v>
      </c>
      <c r="M2617" s="11" t="s">
        <v>61</v>
      </c>
      <c r="N2617" s="11"/>
    </row>
    <row r="2618" spans="1:14" x14ac:dyDescent="0.2">
      <c r="A2618" s="13">
        <v>76</v>
      </c>
      <c r="B2618" s="11" t="s">
        <v>34159</v>
      </c>
      <c r="C2618" s="11">
        <v>130</v>
      </c>
      <c r="D2618" s="11" t="s">
        <v>61</v>
      </c>
      <c r="E2618" s="11" t="s">
        <v>24177</v>
      </c>
      <c r="F2618" s="11" t="s">
        <v>40053</v>
      </c>
      <c r="G2618" s="11" t="s">
        <v>28506</v>
      </c>
      <c r="H2618" s="11" t="s">
        <v>40054</v>
      </c>
      <c r="I2618" s="11"/>
      <c r="J2618" s="11"/>
      <c r="K2618" s="11"/>
      <c r="L2618" s="11" t="s">
        <v>61</v>
      </c>
      <c r="M2618" s="11" t="s">
        <v>61</v>
      </c>
      <c r="N2618" s="11"/>
    </row>
    <row r="2619" spans="1:14" x14ac:dyDescent="0.2">
      <c r="A2619" s="13">
        <v>76</v>
      </c>
      <c r="B2619" s="11" t="s">
        <v>34159</v>
      </c>
      <c r="C2619" s="11">
        <v>131</v>
      </c>
      <c r="D2619" s="11" t="s">
        <v>61</v>
      </c>
      <c r="E2619" s="11" t="s">
        <v>24177</v>
      </c>
      <c r="F2619" s="11" t="s">
        <v>40055</v>
      </c>
      <c r="G2619" s="11" t="s">
        <v>28506</v>
      </c>
      <c r="H2619" s="11" t="s">
        <v>40056</v>
      </c>
      <c r="I2619" s="11"/>
      <c r="J2619" s="11"/>
      <c r="K2619" s="11"/>
      <c r="L2619" s="11" t="s">
        <v>61</v>
      </c>
      <c r="M2619" s="11" t="s">
        <v>61</v>
      </c>
      <c r="N2619" s="11"/>
    </row>
    <row r="2620" spans="1:14" x14ac:dyDescent="0.2">
      <c r="A2620" s="13">
        <v>76</v>
      </c>
      <c r="B2620" s="11" t="s">
        <v>34159</v>
      </c>
      <c r="C2620" s="11">
        <v>131</v>
      </c>
      <c r="D2620" s="11" t="s">
        <v>61</v>
      </c>
      <c r="E2620" s="11" t="s">
        <v>24177</v>
      </c>
      <c r="F2620" s="11" t="s">
        <v>40057</v>
      </c>
      <c r="G2620" s="11" t="s">
        <v>28506</v>
      </c>
      <c r="H2620" s="11" t="s">
        <v>40058</v>
      </c>
      <c r="I2620" s="11"/>
      <c r="J2620" s="11"/>
      <c r="K2620" s="11"/>
      <c r="L2620" s="11" t="s">
        <v>61</v>
      </c>
      <c r="M2620" s="11" t="s">
        <v>61</v>
      </c>
      <c r="N2620" s="11"/>
    </row>
    <row r="2621" spans="1:14" x14ac:dyDescent="0.2">
      <c r="A2621" s="13">
        <v>76</v>
      </c>
      <c r="B2621" s="11" t="s">
        <v>34159</v>
      </c>
      <c r="C2621" s="11">
        <v>133</v>
      </c>
      <c r="D2621" s="11" t="s">
        <v>61</v>
      </c>
      <c r="E2621" s="11" t="s">
        <v>24177</v>
      </c>
      <c r="F2621" s="11" t="s">
        <v>40059</v>
      </c>
      <c r="G2621" s="11" t="s">
        <v>40060</v>
      </c>
      <c r="H2621" s="11" t="s">
        <v>40061</v>
      </c>
      <c r="I2621" s="11"/>
      <c r="J2621" s="11"/>
      <c r="K2621" s="11"/>
      <c r="L2621" s="11" t="s">
        <v>61</v>
      </c>
      <c r="M2621" s="11" t="s">
        <v>61</v>
      </c>
      <c r="N2621" s="11"/>
    </row>
    <row r="2622" spans="1:14" x14ac:dyDescent="0.2">
      <c r="A2622" s="13">
        <v>76</v>
      </c>
      <c r="B2622" s="11" t="s">
        <v>34159</v>
      </c>
      <c r="C2622" s="11">
        <v>157</v>
      </c>
      <c r="D2622" s="11" t="s">
        <v>61</v>
      </c>
      <c r="E2622" s="11" t="s">
        <v>24177</v>
      </c>
      <c r="F2622" s="11" t="s">
        <v>40062</v>
      </c>
      <c r="G2622" s="11" t="s">
        <v>28506</v>
      </c>
      <c r="H2622" s="11" t="s">
        <v>40063</v>
      </c>
      <c r="I2622" s="11"/>
      <c r="J2622" s="11"/>
      <c r="K2622" s="11"/>
      <c r="L2622" s="11" t="s">
        <v>61</v>
      </c>
      <c r="M2622" s="11" t="s">
        <v>61</v>
      </c>
      <c r="N2622" s="11"/>
    </row>
    <row r="2623" spans="1:14" x14ac:dyDescent="0.2">
      <c r="A2623" s="13">
        <v>76</v>
      </c>
      <c r="B2623" s="11" t="s">
        <v>34159</v>
      </c>
      <c r="C2623" s="11">
        <v>182</v>
      </c>
      <c r="D2623" s="11" t="s">
        <v>61</v>
      </c>
      <c r="E2623" s="11" t="s">
        <v>24177</v>
      </c>
      <c r="F2623" s="11" t="s">
        <v>40064</v>
      </c>
      <c r="G2623" s="11" t="s">
        <v>28506</v>
      </c>
      <c r="H2623" s="11" t="s">
        <v>40065</v>
      </c>
      <c r="I2623" s="11"/>
      <c r="J2623" s="11"/>
      <c r="K2623" s="11"/>
      <c r="L2623" s="11" t="s">
        <v>59</v>
      </c>
      <c r="M2623" s="11" t="s">
        <v>59</v>
      </c>
      <c r="N2623" s="11"/>
    </row>
    <row r="2624" spans="1:14" x14ac:dyDescent="0.2">
      <c r="A2624" s="13">
        <v>76</v>
      </c>
      <c r="B2624" s="11" t="s">
        <v>34159</v>
      </c>
      <c r="C2624" s="11">
        <v>157</v>
      </c>
      <c r="D2624" s="11" t="s">
        <v>61</v>
      </c>
      <c r="E2624" s="11" t="s">
        <v>24177</v>
      </c>
      <c r="F2624" s="11" t="s">
        <v>40066</v>
      </c>
      <c r="G2624" s="11" t="s">
        <v>28506</v>
      </c>
      <c r="H2624" s="11" t="s">
        <v>40063</v>
      </c>
      <c r="I2624" s="11"/>
      <c r="J2624" s="11"/>
      <c r="K2624" s="11"/>
      <c r="L2624" s="11" t="s">
        <v>61</v>
      </c>
      <c r="M2624" s="11" t="s">
        <v>61</v>
      </c>
      <c r="N2624" s="11"/>
    </row>
    <row r="2625" spans="1:14" x14ac:dyDescent="0.2">
      <c r="A2625" s="13">
        <v>76</v>
      </c>
      <c r="B2625" s="11" t="s">
        <v>34159</v>
      </c>
      <c r="C2625" s="11">
        <v>157</v>
      </c>
      <c r="D2625" s="11" t="s">
        <v>61</v>
      </c>
      <c r="E2625" s="11" t="s">
        <v>24177</v>
      </c>
      <c r="F2625" s="11" t="s">
        <v>40067</v>
      </c>
      <c r="G2625" s="11" t="s">
        <v>28506</v>
      </c>
      <c r="H2625" s="11" t="s">
        <v>40063</v>
      </c>
      <c r="I2625" s="11"/>
      <c r="J2625" s="11"/>
      <c r="K2625" s="11"/>
      <c r="L2625" s="11" t="s">
        <v>61</v>
      </c>
      <c r="M2625" s="11" t="s">
        <v>61</v>
      </c>
      <c r="N2625" s="11"/>
    </row>
    <row r="2626" spans="1:14" x14ac:dyDescent="0.2">
      <c r="A2626" s="13">
        <v>76</v>
      </c>
      <c r="B2626" s="11" t="s">
        <v>34159</v>
      </c>
      <c r="C2626" s="11">
        <v>157</v>
      </c>
      <c r="D2626" s="11" t="s">
        <v>61</v>
      </c>
      <c r="E2626" s="11" t="s">
        <v>24177</v>
      </c>
      <c r="F2626" s="11" t="s">
        <v>40068</v>
      </c>
      <c r="G2626" s="11" t="s">
        <v>28506</v>
      </c>
      <c r="H2626" s="11" t="s">
        <v>40063</v>
      </c>
      <c r="I2626" s="11"/>
      <c r="J2626" s="11"/>
      <c r="K2626" s="11"/>
      <c r="L2626" s="11" t="s">
        <v>61</v>
      </c>
      <c r="M2626" s="11" t="s">
        <v>61</v>
      </c>
      <c r="N2626" s="11"/>
    </row>
    <row r="2627" spans="1:14" x14ac:dyDescent="0.2">
      <c r="A2627" s="13">
        <v>76</v>
      </c>
      <c r="B2627" s="11" t="s">
        <v>34159</v>
      </c>
      <c r="C2627" s="11">
        <v>157</v>
      </c>
      <c r="D2627" s="11" t="s">
        <v>61</v>
      </c>
      <c r="E2627" s="11" t="s">
        <v>24177</v>
      </c>
      <c r="F2627" s="11" t="s">
        <v>40069</v>
      </c>
      <c r="G2627" s="11" t="s">
        <v>28506</v>
      </c>
      <c r="H2627" s="11" t="s">
        <v>40063</v>
      </c>
      <c r="I2627" s="11"/>
      <c r="J2627" s="11"/>
      <c r="K2627" s="11"/>
      <c r="L2627" s="11" t="s">
        <v>61</v>
      </c>
      <c r="M2627" s="11" t="s">
        <v>61</v>
      </c>
      <c r="N2627" s="11"/>
    </row>
    <row r="2628" spans="1:14" x14ac:dyDescent="0.2">
      <c r="A2628" s="13">
        <v>76</v>
      </c>
      <c r="B2628" s="11" t="s">
        <v>34159</v>
      </c>
      <c r="C2628" s="11">
        <v>171</v>
      </c>
      <c r="D2628" s="11" t="s">
        <v>61</v>
      </c>
      <c r="E2628" s="11" t="s">
        <v>24177</v>
      </c>
      <c r="F2628" s="11" t="s">
        <v>40070</v>
      </c>
      <c r="G2628" s="11" t="s">
        <v>15009</v>
      </c>
      <c r="H2628" s="11" t="s">
        <v>40071</v>
      </c>
      <c r="I2628" s="11"/>
      <c r="J2628" s="11"/>
      <c r="K2628" s="11"/>
      <c r="L2628" s="11" t="s">
        <v>59</v>
      </c>
      <c r="M2628" s="11" t="s">
        <v>59</v>
      </c>
      <c r="N2628" s="11"/>
    </row>
    <row r="2629" spans="1:14" x14ac:dyDescent="0.2">
      <c r="A2629" s="13">
        <v>76</v>
      </c>
      <c r="B2629" s="11" t="s">
        <v>34159</v>
      </c>
      <c r="C2629" s="11">
        <v>165</v>
      </c>
      <c r="D2629" s="11" t="s">
        <v>61</v>
      </c>
      <c r="E2629" s="11" t="s">
        <v>24177</v>
      </c>
      <c r="F2629" s="11" t="s">
        <v>40072</v>
      </c>
      <c r="G2629" s="11" t="s">
        <v>28506</v>
      </c>
      <c r="H2629" s="11" t="s">
        <v>40063</v>
      </c>
      <c r="I2629" s="11"/>
      <c r="J2629" s="11"/>
      <c r="K2629" s="11"/>
      <c r="L2629" s="11" t="s">
        <v>61</v>
      </c>
      <c r="M2629" s="11" t="s">
        <v>61</v>
      </c>
      <c r="N2629" s="11"/>
    </row>
    <row r="2630" spans="1:14" x14ac:dyDescent="0.2">
      <c r="A2630" s="13">
        <v>76</v>
      </c>
      <c r="B2630" s="11" t="s">
        <v>34159</v>
      </c>
      <c r="C2630" s="11">
        <v>405</v>
      </c>
      <c r="D2630" s="11" t="s">
        <v>61</v>
      </c>
      <c r="E2630" s="11" t="s">
        <v>24177</v>
      </c>
      <c r="F2630" s="11" t="s">
        <v>40073</v>
      </c>
      <c r="G2630" s="11" t="s">
        <v>28506</v>
      </c>
      <c r="H2630" s="11" t="s">
        <v>40074</v>
      </c>
      <c r="I2630" s="11"/>
      <c r="J2630" s="11"/>
      <c r="K2630" s="11"/>
      <c r="L2630" s="11" t="s">
        <v>61</v>
      </c>
      <c r="M2630" s="11" t="s">
        <v>61</v>
      </c>
      <c r="N2630" s="11"/>
    </row>
    <row r="2631" spans="1:14" x14ac:dyDescent="0.2">
      <c r="A2631" s="13">
        <v>76</v>
      </c>
      <c r="B2631" s="11" t="s">
        <v>34159</v>
      </c>
      <c r="C2631" s="11">
        <v>407</v>
      </c>
      <c r="D2631" s="11" t="s">
        <v>61</v>
      </c>
      <c r="E2631" s="11" t="s">
        <v>24177</v>
      </c>
      <c r="F2631" s="11" t="s">
        <v>40075</v>
      </c>
      <c r="G2631" s="11" t="s">
        <v>28506</v>
      </c>
      <c r="H2631" s="11" t="s">
        <v>40076</v>
      </c>
      <c r="I2631" s="11"/>
      <c r="J2631" s="11"/>
      <c r="K2631" s="11"/>
      <c r="L2631" s="11" t="s">
        <v>61</v>
      </c>
      <c r="M2631" s="11" t="s">
        <v>61</v>
      </c>
      <c r="N2631" s="11"/>
    </row>
    <row r="2632" spans="1:14" x14ac:dyDescent="0.2">
      <c r="A2632" s="13">
        <v>76</v>
      </c>
      <c r="B2632" s="11" t="s">
        <v>34159</v>
      </c>
      <c r="C2632" s="11">
        <v>413</v>
      </c>
      <c r="D2632" s="11" t="s">
        <v>61</v>
      </c>
      <c r="E2632" s="11" t="s">
        <v>24177</v>
      </c>
      <c r="F2632" s="11" t="s">
        <v>40077</v>
      </c>
      <c r="G2632" s="11" t="s">
        <v>28506</v>
      </c>
      <c r="H2632" s="11" t="s">
        <v>40078</v>
      </c>
      <c r="I2632" s="11"/>
      <c r="J2632" s="11"/>
      <c r="K2632" s="11"/>
      <c r="L2632" s="11" t="s">
        <v>61</v>
      </c>
      <c r="M2632" s="11" t="s">
        <v>61</v>
      </c>
      <c r="N2632" s="11"/>
    </row>
    <row r="2633" spans="1:14" x14ac:dyDescent="0.2">
      <c r="A2633" s="13">
        <v>76</v>
      </c>
      <c r="B2633" s="11" t="s">
        <v>34159</v>
      </c>
      <c r="C2633" s="11">
        <v>563</v>
      </c>
      <c r="D2633" s="11" t="s">
        <v>61</v>
      </c>
      <c r="E2633" s="11" t="s">
        <v>24177</v>
      </c>
      <c r="F2633" s="11" t="s">
        <v>40079</v>
      </c>
      <c r="G2633" s="11" t="s">
        <v>28506</v>
      </c>
      <c r="H2633" s="11" t="s">
        <v>40080</v>
      </c>
      <c r="I2633" s="11"/>
      <c r="J2633" s="11"/>
      <c r="K2633" s="11"/>
      <c r="L2633" s="11" t="s">
        <v>61</v>
      </c>
      <c r="M2633" s="11" t="s">
        <v>61</v>
      </c>
      <c r="N2633" s="11"/>
    </row>
    <row r="2634" spans="1:14" x14ac:dyDescent="0.2">
      <c r="A2634" s="13">
        <v>76</v>
      </c>
      <c r="B2634" s="11" t="s">
        <v>34159</v>
      </c>
      <c r="C2634" s="11">
        <v>414</v>
      </c>
      <c r="D2634" s="11" t="s">
        <v>61</v>
      </c>
      <c r="E2634" s="11" t="s">
        <v>24177</v>
      </c>
      <c r="F2634" s="11" t="s">
        <v>40081</v>
      </c>
      <c r="G2634" s="11" t="s">
        <v>28506</v>
      </c>
      <c r="H2634" s="11" t="s">
        <v>40082</v>
      </c>
      <c r="I2634" s="11"/>
      <c r="J2634" s="11"/>
      <c r="K2634" s="11"/>
      <c r="L2634" s="11" t="s">
        <v>61</v>
      </c>
      <c r="M2634" s="11" t="s">
        <v>61</v>
      </c>
      <c r="N2634" s="11"/>
    </row>
    <row r="2635" spans="1:14" x14ac:dyDescent="0.2">
      <c r="A2635" s="13">
        <v>76</v>
      </c>
      <c r="B2635" s="11" t="s">
        <v>34159</v>
      </c>
      <c r="C2635" s="11">
        <v>412</v>
      </c>
      <c r="D2635" s="11" t="s">
        <v>61</v>
      </c>
      <c r="E2635" s="11" t="s">
        <v>24177</v>
      </c>
      <c r="F2635" s="11" t="s">
        <v>40083</v>
      </c>
      <c r="G2635" s="11" t="s">
        <v>28506</v>
      </c>
      <c r="H2635" s="11" t="s">
        <v>40084</v>
      </c>
      <c r="I2635" s="11"/>
      <c r="J2635" s="11"/>
      <c r="K2635" s="11"/>
      <c r="L2635" s="11" t="s">
        <v>61</v>
      </c>
      <c r="M2635" s="11" t="s">
        <v>61</v>
      </c>
      <c r="N2635" s="11"/>
    </row>
    <row r="2636" spans="1:14" x14ac:dyDescent="0.2">
      <c r="A2636" s="13">
        <v>76</v>
      </c>
      <c r="B2636" s="11" t="s">
        <v>34159</v>
      </c>
      <c r="C2636" s="11">
        <v>413</v>
      </c>
      <c r="D2636" s="11" t="s">
        <v>61</v>
      </c>
      <c r="E2636" s="11" t="s">
        <v>24177</v>
      </c>
      <c r="F2636" s="11" t="s">
        <v>40085</v>
      </c>
      <c r="G2636" s="11" t="s">
        <v>28506</v>
      </c>
      <c r="H2636" s="11" t="s">
        <v>40084</v>
      </c>
      <c r="I2636" s="11"/>
      <c r="J2636" s="11"/>
      <c r="K2636" s="11"/>
      <c r="L2636" s="11" t="s">
        <v>61</v>
      </c>
      <c r="M2636" s="11" t="s">
        <v>61</v>
      </c>
      <c r="N2636" s="11"/>
    </row>
    <row r="2637" spans="1:14" x14ac:dyDescent="0.2">
      <c r="A2637" s="13">
        <v>76</v>
      </c>
      <c r="B2637" s="11" t="s">
        <v>34159</v>
      </c>
      <c r="C2637" s="11">
        <v>412</v>
      </c>
      <c r="D2637" s="11" t="s">
        <v>61</v>
      </c>
      <c r="E2637" s="11" t="s">
        <v>24177</v>
      </c>
      <c r="F2637" s="11" t="s">
        <v>40086</v>
      </c>
      <c r="G2637" s="11" t="s">
        <v>28506</v>
      </c>
      <c r="H2637" s="11" t="s">
        <v>40082</v>
      </c>
      <c r="I2637" s="11"/>
      <c r="J2637" s="11"/>
      <c r="K2637" s="11"/>
      <c r="L2637" s="11" t="s">
        <v>61</v>
      </c>
      <c r="M2637" s="11" t="s">
        <v>61</v>
      </c>
      <c r="N2637" s="11"/>
    </row>
    <row r="2638" spans="1:14" x14ac:dyDescent="0.2">
      <c r="A2638" s="13">
        <v>76</v>
      </c>
      <c r="B2638" s="11" t="s">
        <v>34159</v>
      </c>
      <c r="C2638" s="11">
        <v>434</v>
      </c>
      <c r="D2638" s="11" t="s">
        <v>61</v>
      </c>
      <c r="E2638" s="11" t="s">
        <v>24177</v>
      </c>
      <c r="F2638" s="11" t="s">
        <v>40087</v>
      </c>
      <c r="G2638" s="11" t="s">
        <v>28506</v>
      </c>
      <c r="H2638" s="11" t="s">
        <v>40020</v>
      </c>
      <c r="I2638" s="11"/>
      <c r="J2638" s="11"/>
      <c r="K2638" s="11"/>
      <c r="L2638" s="11" t="s">
        <v>61</v>
      </c>
      <c r="M2638" s="11" t="s">
        <v>61</v>
      </c>
      <c r="N2638" s="11"/>
    </row>
    <row r="2639" spans="1:14" x14ac:dyDescent="0.2">
      <c r="A2639" s="13">
        <v>76</v>
      </c>
      <c r="B2639" s="11" t="s">
        <v>34159</v>
      </c>
      <c r="C2639" s="11">
        <v>435</v>
      </c>
      <c r="D2639" s="11" t="s">
        <v>61</v>
      </c>
      <c r="E2639" s="11" t="s">
        <v>24177</v>
      </c>
      <c r="F2639" s="11" t="s">
        <v>40087</v>
      </c>
      <c r="G2639" s="11" t="s">
        <v>28506</v>
      </c>
      <c r="H2639" s="11" t="s">
        <v>40020</v>
      </c>
      <c r="I2639" s="11"/>
      <c r="J2639" s="11"/>
      <c r="K2639" s="11"/>
      <c r="L2639" s="11" t="s">
        <v>61</v>
      </c>
      <c r="M2639" s="11" t="s">
        <v>61</v>
      </c>
      <c r="N2639" s="11"/>
    </row>
    <row r="2640" spans="1:14" x14ac:dyDescent="0.2">
      <c r="A2640" s="13">
        <v>76</v>
      </c>
      <c r="B2640" s="11" t="s">
        <v>34159</v>
      </c>
      <c r="C2640" s="11">
        <v>444</v>
      </c>
      <c r="D2640" s="11" t="s">
        <v>61</v>
      </c>
      <c r="E2640" s="11" t="s">
        <v>24177</v>
      </c>
      <c r="F2640" s="11" t="s">
        <v>40088</v>
      </c>
      <c r="G2640" s="11" t="s">
        <v>28506</v>
      </c>
      <c r="H2640" s="11" t="s">
        <v>40020</v>
      </c>
      <c r="I2640" s="11"/>
      <c r="J2640" s="11"/>
      <c r="K2640" s="11"/>
      <c r="L2640" s="11" t="s">
        <v>61</v>
      </c>
      <c r="M2640" s="11" t="s">
        <v>61</v>
      </c>
      <c r="N2640" s="11"/>
    </row>
    <row r="2641" spans="1:14" x14ac:dyDescent="0.2">
      <c r="A2641" s="13">
        <v>76</v>
      </c>
      <c r="B2641" s="11" t="s">
        <v>34159</v>
      </c>
      <c r="C2641" s="11">
        <v>172</v>
      </c>
      <c r="D2641" s="11" t="s">
        <v>61</v>
      </c>
      <c r="E2641" s="11" t="s">
        <v>24177</v>
      </c>
      <c r="F2641" s="11" t="s">
        <v>40089</v>
      </c>
      <c r="G2641" s="11" t="s">
        <v>28506</v>
      </c>
      <c r="H2641" s="11" t="s">
        <v>40071</v>
      </c>
      <c r="I2641" s="11"/>
      <c r="J2641" s="11"/>
      <c r="K2641" s="11"/>
      <c r="L2641" s="11" t="s">
        <v>59</v>
      </c>
      <c r="M2641" s="11" t="s">
        <v>59</v>
      </c>
      <c r="N2641" s="11"/>
    </row>
    <row r="2642" spans="1:14" x14ac:dyDescent="0.2">
      <c r="A2642" s="13">
        <v>76</v>
      </c>
      <c r="B2642" s="11" t="s">
        <v>34159</v>
      </c>
      <c r="C2642" s="11">
        <v>173</v>
      </c>
      <c r="D2642" s="11" t="s">
        <v>61</v>
      </c>
      <c r="E2642" s="11" t="s">
        <v>24177</v>
      </c>
      <c r="F2642" s="11" t="s">
        <v>40090</v>
      </c>
      <c r="G2642" s="11" t="s">
        <v>28506</v>
      </c>
      <c r="H2642" s="11" t="s">
        <v>40091</v>
      </c>
      <c r="I2642" s="11"/>
      <c r="J2642" s="11"/>
      <c r="K2642" s="11"/>
      <c r="L2642" s="11" t="s">
        <v>59</v>
      </c>
      <c r="M2642" s="11" t="s">
        <v>59</v>
      </c>
      <c r="N2642" s="11"/>
    </row>
    <row r="2643" spans="1:14" x14ac:dyDescent="0.2">
      <c r="A2643" s="13">
        <v>76</v>
      </c>
      <c r="B2643" s="11" t="s">
        <v>34159</v>
      </c>
      <c r="C2643" s="11">
        <v>185</v>
      </c>
      <c r="D2643" s="11" t="s">
        <v>59</v>
      </c>
      <c r="E2643" s="11" t="s">
        <v>24177</v>
      </c>
      <c r="F2643" s="11" t="s">
        <v>40092</v>
      </c>
      <c r="G2643" s="11" t="s">
        <v>28506</v>
      </c>
      <c r="H2643" s="11" t="s">
        <v>40065</v>
      </c>
      <c r="I2643" s="11"/>
      <c r="J2643" s="11"/>
      <c r="K2643" s="11"/>
      <c r="L2643" s="11" t="s">
        <v>59</v>
      </c>
      <c r="M2643" s="11" t="s">
        <v>59</v>
      </c>
      <c r="N2643" s="11"/>
    </row>
    <row r="2644" spans="1:14" x14ac:dyDescent="0.2">
      <c r="A2644" s="13">
        <v>76</v>
      </c>
      <c r="B2644" s="11" t="s">
        <v>34159</v>
      </c>
      <c r="C2644" s="11">
        <v>133</v>
      </c>
      <c r="D2644" s="11" t="s">
        <v>61</v>
      </c>
      <c r="E2644" s="11" t="s">
        <v>24177</v>
      </c>
      <c r="F2644" s="11" t="s">
        <v>40093</v>
      </c>
      <c r="G2644" s="11" t="s">
        <v>28506</v>
      </c>
      <c r="H2644" s="11" t="s">
        <v>40094</v>
      </c>
      <c r="I2644" s="11"/>
      <c r="J2644" s="11"/>
      <c r="K2644" s="11"/>
      <c r="L2644" s="11" t="s">
        <v>59</v>
      </c>
      <c r="M2644" s="11" t="s">
        <v>59</v>
      </c>
      <c r="N2644" s="11"/>
    </row>
    <row r="2645" spans="1:14" x14ac:dyDescent="0.2">
      <c r="A2645" s="13">
        <v>76</v>
      </c>
      <c r="B2645" s="11" t="s">
        <v>34159</v>
      </c>
      <c r="C2645" s="11">
        <v>434</v>
      </c>
      <c r="D2645" s="11" t="s">
        <v>61</v>
      </c>
      <c r="E2645" s="11" t="s">
        <v>24177</v>
      </c>
      <c r="F2645" s="11" t="s">
        <v>40095</v>
      </c>
      <c r="G2645" s="11" t="s">
        <v>28506</v>
      </c>
      <c r="H2645" s="11" t="s">
        <v>40096</v>
      </c>
      <c r="I2645" s="11"/>
      <c r="J2645" s="11"/>
      <c r="K2645" s="11"/>
      <c r="L2645" s="11" t="s">
        <v>59</v>
      </c>
      <c r="M2645" s="11" t="s">
        <v>59</v>
      </c>
      <c r="N2645" s="11"/>
    </row>
    <row r="2646" spans="1:14" x14ac:dyDescent="0.2">
      <c r="A2646" s="13">
        <v>76</v>
      </c>
      <c r="B2646" s="11" t="s">
        <v>34159</v>
      </c>
      <c r="C2646" s="11">
        <v>89</v>
      </c>
      <c r="D2646" s="11" t="s">
        <v>61</v>
      </c>
      <c r="E2646" s="11" t="s">
        <v>24177</v>
      </c>
      <c r="F2646" s="11" t="s">
        <v>40097</v>
      </c>
      <c r="G2646" s="11" t="s">
        <v>28506</v>
      </c>
      <c r="H2646" s="11" t="s">
        <v>40098</v>
      </c>
      <c r="I2646" s="11"/>
      <c r="J2646" s="11"/>
      <c r="K2646" s="11"/>
      <c r="L2646" s="11" t="s">
        <v>59</v>
      </c>
      <c r="M2646" s="11" t="s">
        <v>59</v>
      </c>
      <c r="N2646" s="11"/>
    </row>
    <row r="2647" spans="1:14" x14ac:dyDescent="0.2">
      <c r="A2647" s="13">
        <v>76</v>
      </c>
      <c r="B2647" s="11" t="s">
        <v>34159</v>
      </c>
      <c r="C2647" s="11">
        <v>102</v>
      </c>
      <c r="D2647" s="11" t="s">
        <v>61</v>
      </c>
      <c r="E2647" s="11" t="s">
        <v>24177</v>
      </c>
      <c r="F2647" s="11" t="s">
        <v>40099</v>
      </c>
      <c r="G2647" s="11" t="s">
        <v>28506</v>
      </c>
      <c r="H2647" s="11" t="s">
        <v>40100</v>
      </c>
      <c r="I2647" s="11"/>
      <c r="J2647" s="11"/>
      <c r="K2647" s="11"/>
      <c r="L2647" s="11" t="s">
        <v>59</v>
      </c>
      <c r="M2647" s="11" t="s">
        <v>59</v>
      </c>
      <c r="N2647" s="11"/>
    </row>
    <row r="2648" spans="1:14" x14ac:dyDescent="0.2">
      <c r="A2648" s="13">
        <v>76</v>
      </c>
      <c r="B2648" s="11" t="s">
        <v>34159</v>
      </c>
      <c r="C2648" s="11">
        <v>171</v>
      </c>
      <c r="D2648" s="11" t="s">
        <v>61</v>
      </c>
      <c r="E2648" s="11" t="s">
        <v>24177</v>
      </c>
      <c r="F2648" s="11" t="s">
        <v>40101</v>
      </c>
      <c r="G2648" s="11" t="s">
        <v>28506</v>
      </c>
      <c r="H2648" s="11" t="s">
        <v>40102</v>
      </c>
      <c r="I2648" s="11"/>
      <c r="J2648" s="11"/>
      <c r="K2648" s="11"/>
      <c r="L2648" s="11" t="s">
        <v>59</v>
      </c>
      <c r="M2648" s="11" t="s">
        <v>59</v>
      </c>
      <c r="N2648" s="11"/>
    </row>
    <row r="2649" spans="1:14" x14ac:dyDescent="0.2">
      <c r="A2649" s="13">
        <v>77</v>
      </c>
      <c r="B2649" s="11" t="s">
        <v>34162</v>
      </c>
      <c r="C2649" s="11">
        <v>165</v>
      </c>
      <c r="D2649" s="11" t="s">
        <v>61</v>
      </c>
      <c r="E2649" s="11" t="s">
        <v>27377</v>
      </c>
      <c r="F2649" s="11" t="s">
        <v>40103</v>
      </c>
      <c r="G2649" s="11" t="s">
        <v>4151</v>
      </c>
      <c r="H2649" s="11"/>
      <c r="I2649" s="11"/>
      <c r="J2649" s="11"/>
      <c r="K2649" s="11"/>
      <c r="L2649" s="11" t="s">
        <v>59</v>
      </c>
      <c r="M2649" s="11" t="s">
        <v>61</v>
      </c>
      <c r="N2649" s="11" t="s">
        <v>40104</v>
      </c>
    </row>
    <row r="2650" spans="1:14" x14ac:dyDescent="0.2">
      <c r="A2650" s="13">
        <v>77</v>
      </c>
      <c r="B2650" s="11" t="s">
        <v>34162</v>
      </c>
      <c r="C2650" s="11">
        <v>182</v>
      </c>
      <c r="D2650" s="11" t="s">
        <v>61</v>
      </c>
      <c r="E2650" s="11" t="s">
        <v>27308</v>
      </c>
      <c r="F2650" s="11" t="s">
        <v>40105</v>
      </c>
      <c r="G2650" s="11" t="s">
        <v>40106</v>
      </c>
      <c r="H2650" s="11" t="s">
        <v>40107</v>
      </c>
      <c r="I2650" s="11" t="s">
        <v>35268</v>
      </c>
      <c r="J2650" s="11" t="s">
        <v>35268</v>
      </c>
      <c r="K2650" s="11" t="s">
        <v>35268</v>
      </c>
      <c r="L2650" s="11" t="s">
        <v>59</v>
      </c>
      <c r="M2650" s="11" t="s">
        <v>61</v>
      </c>
      <c r="N2650" s="11" t="s">
        <v>22141</v>
      </c>
    </row>
    <row r="2651" spans="1:14" x14ac:dyDescent="0.2">
      <c r="A2651" s="13">
        <v>77</v>
      </c>
      <c r="B2651" s="11" t="s">
        <v>34162</v>
      </c>
      <c r="C2651" s="11">
        <v>49</v>
      </c>
      <c r="D2651" s="11" t="s">
        <v>61</v>
      </c>
      <c r="E2651" s="11" t="s">
        <v>27308</v>
      </c>
      <c r="F2651" s="11" t="s">
        <v>40108</v>
      </c>
      <c r="G2651" s="11" t="s">
        <v>40109</v>
      </c>
      <c r="H2651" s="11" t="s">
        <v>30343</v>
      </c>
      <c r="I2651" s="11" t="s">
        <v>35268</v>
      </c>
      <c r="J2651" s="11" t="s">
        <v>35268</v>
      </c>
      <c r="K2651" s="11" t="s">
        <v>35268</v>
      </c>
      <c r="L2651" s="11" t="s">
        <v>59</v>
      </c>
      <c r="M2651" s="11" t="s">
        <v>61</v>
      </c>
      <c r="N2651" s="11" t="s">
        <v>40110</v>
      </c>
    </row>
    <row r="2652" spans="1:14" x14ac:dyDescent="0.2">
      <c r="A2652" s="13">
        <v>77</v>
      </c>
      <c r="B2652" s="11" t="s">
        <v>34162</v>
      </c>
      <c r="C2652" s="11">
        <v>227</v>
      </c>
      <c r="D2652" s="11" t="s">
        <v>61</v>
      </c>
      <c r="E2652" s="11" t="s">
        <v>23926</v>
      </c>
      <c r="F2652" s="11" t="s">
        <v>40111</v>
      </c>
      <c r="G2652" s="11" t="s">
        <v>40112</v>
      </c>
      <c r="H2652" s="11">
        <v>231206</v>
      </c>
      <c r="I2652" s="11" t="s">
        <v>35268</v>
      </c>
      <c r="J2652" s="11" t="s">
        <v>35268</v>
      </c>
      <c r="K2652" s="11" t="s">
        <v>35268</v>
      </c>
      <c r="L2652" s="11" t="s">
        <v>61</v>
      </c>
      <c r="M2652" s="11" t="s">
        <v>61</v>
      </c>
      <c r="N2652" s="11" t="s">
        <v>40113</v>
      </c>
    </row>
    <row r="2653" spans="1:14" x14ac:dyDescent="0.2">
      <c r="A2653" s="13">
        <v>77</v>
      </c>
      <c r="B2653" s="11" t="s">
        <v>34162</v>
      </c>
      <c r="C2653" s="11">
        <v>51</v>
      </c>
      <c r="D2653" s="11" t="s">
        <v>61</v>
      </c>
      <c r="E2653" s="11" t="s">
        <v>24177</v>
      </c>
      <c r="F2653" s="11" t="s">
        <v>40114</v>
      </c>
      <c r="G2653" s="11" t="s">
        <v>40115</v>
      </c>
      <c r="H2653" s="11" t="s">
        <v>40116</v>
      </c>
      <c r="I2653" s="11" t="s">
        <v>35268</v>
      </c>
      <c r="J2653" s="11" t="s">
        <v>35268</v>
      </c>
      <c r="K2653" s="11" t="s">
        <v>35268</v>
      </c>
      <c r="L2653" s="11" t="s">
        <v>59</v>
      </c>
      <c r="M2653" s="11" t="s">
        <v>59</v>
      </c>
      <c r="N2653" s="11" t="s">
        <v>40117</v>
      </c>
    </row>
    <row r="2654" spans="1:14" x14ac:dyDescent="0.2">
      <c r="A2654" s="13">
        <v>77</v>
      </c>
      <c r="B2654" s="11" t="s">
        <v>34162</v>
      </c>
      <c r="C2654" s="11">
        <v>126</v>
      </c>
      <c r="D2654" s="11" t="s">
        <v>61</v>
      </c>
      <c r="E2654" s="11" t="s">
        <v>27377</v>
      </c>
      <c r="F2654" s="11" t="s">
        <v>40118</v>
      </c>
      <c r="G2654" s="11" t="s">
        <v>40112</v>
      </c>
      <c r="H2654" s="11" t="s">
        <v>40119</v>
      </c>
      <c r="I2654" s="11" t="s">
        <v>35268</v>
      </c>
      <c r="J2654" s="11" t="s">
        <v>35268</v>
      </c>
      <c r="K2654" s="11" t="s">
        <v>35268</v>
      </c>
      <c r="L2654" s="11" t="s">
        <v>59</v>
      </c>
      <c r="M2654" s="11" t="s">
        <v>61</v>
      </c>
      <c r="N2654" s="11" t="s">
        <v>22141</v>
      </c>
    </row>
    <row r="2655" spans="1:14" x14ac:dyDescent="0.2">
      <c r="A2655" s="13">
        <v>77</v>
      </c>
      <c r="B2655" s="11" t="s">
        <v>34162</v>
      </c>
      <c r="C2655" s="11">
        <v>53</v>
      </c>
      <c r="D2655" s="11" t="s">
        <v>61</v>
      </c>
      <c r="E2655" s="11" t="s">
        <v>27419</v>
      </c>
      <c r="F2655" s="11" t="s">
        <v>40120</v>
      </c>
      <c r="G2655" s="11" t="s">
        <v>40121</v>
      </c>
      <c r="H2655" s="11" t="s">
        <v>40116</v>
      </c>
      <c r="I2655" s="11" t="s">
        <v>35268</v>
      </c>
      <c r="J2655" s="11" t="s">
        <v>35268</v>
      </c>
      <c r="K2655" s="11" t="s">
        <v>35268</v>
      </c>
      <c r="L2655" s="11" t="s">
        <v>59</v>
      </c>
      <c r="M2655" s="11" t="s">
        <v>59</v>
      </c>
      <c r="N2655" s="11" t="s">
        <v>40122</v>
      </c>
    </row>
    <row r="2656" spans="1:14" x14ac:dyDescent="0.2">
      <c r="A2656" s="13">
        <v>77</v>
      </c>
      <c r="B2656" s="11" t="s">
        <v>34162</v>
      </c>
      <c r="C2656" s="11">
        <v>434</v>
      </c>
      <c r="D2656" s="11" t="s">
        <v>61</v>
      </c>
      <c r="E2656" s="11" t="s">
        <v>27377</v>
      </c>
      <c r="F2656" s="11" t="s">
        <v>40123</v>
      </c>
      <c r="G2656" s="11" t="s">
        <v>40124</v>
      </c>
      <c r="H2656" s="11" t="s">
        <v>40125</v>
      </c>
      <c r="I2656" s="11" t="s">
        <v>35268</v>
      </c>
      <c r="J2656" s="11" t="s">
        <v>35268</v>
      </c>
      <c r="K2656" s="11" t="s">
        <v>35268</v>
      </c>
      <c r="L2656" s="11" t="s">
        <v>59</v>
      </c>
      <c r="M2656" s="11" t="s">
        <v>61</v>
      </c>
      <c r="N2656" s="11" t="s">
        <v>40126</v>
      </c>
    </row>
    <row r="2657" spans="1:14" x14ac:dyDescent="0.2">
      <c r="A2657" s="13">
        <v>77</v>
      </c>
      <c r="B2657" s="11" t="s">
        <v>34162</v>
      </c>
      <c r="C2657" s="11">
        <v>60</v>
      </c>
      <c r="D2657" s="11" t="s">
        <v>59</v>
      </c>
      <c r="E2657" s="11"/>
      <c r="F2657" s="11"/>
      <c r="G2657" s="11"/>
      <c r="H2657" s="11"/>
      <c r="I2657" s="11"/>
      <c r="J2657" s="11"/>
      <c r="K2657" s="11"/>
      <c r="L2657" s="11" t="s">
        <v>59</v>
      </c>
      <c r="M2657" s="11" t="s">
        <v>59</v>
      </c>
      <c r="N2657" s="11" t="s">
        <v>22141</v>
      </c>
    </row>
    <row r="2658" spans="1:14" x14ac:dyDescent="0.2">
      <c r="A2658" s="13">
        <v>77</v>
      </c>
      <c r="B2658" s="11" t="s">
        <v>34162</v>
      </c>
      <c r="C2658" s="11">
        <v>64</v>
      </c>
      <c r="D2658" s="11" t="s">
        <v>59</v>
      </c>
      <c r="E2658" s="11"/>
      <c r="F2658" s="11"/>
      <c r="G2658" s="11"/>
      <c r="H2658" s="11"/>
      <c r="I2658" s="11"/>
      <c r="J2658" s="11"/>
      <c r="K2658" s="11"/>
      <c r="L2658" s="11" t="s">
        <v>59</v>
      </c>
      <c r="M2658" s="11" t="s">
        <v>59</v>
      </c>
      <c r="N2658" s="11" t="s">
        <v>40127</v>
      </c>
    </row>
    <row r="2659" spans="1:14" x14ac:dyDescent="0.2">
      <c r="A2659" s="13">
        <v>77</v>
      </c>
      <c r="B2659" s="11" t="s">
        <v>34162</v>
      </c>
      <c r="C2659" s="11">
        <v>344</v>
      </c>
      <c r="D2659" s="11" t="s">
        <v>61</v>
      </c>
      <c r="E2659" s="11" t="s">
        <v>27806</v>
      </c>
      <c r="F2659" s="11" t="s">
        <v>40128</v>
      </c>
      <c r="G2659" s="11" t="s">
        <v>40129</v>
      </c>
      <c r="H2659" s="11" t="s">
        <v>40116</v>
      </c>
      <c r="I2659" s="11" t="s">
        <v>35268</v>
      </c>
      <c r="J2659" s="11" t="s">
        <v>35268</v>
      </c>
      <c r="K2659" s="11" t="s">
        <v>35268</v>
      </c>
      <c r="L2659" s="11" t="s">
        <v>59</v>
      </c>
      <c r="M2659" s="11" t="s">
        <v>61</v>
      </c>
      <c r="N2659" s="11" t="s">
        <v>22141</v>
      </c>
    </row>
    <row r="2660" spans="1:14" x14ac:dyDescent="0.2">
      <c r="A2660" s="13">
        <v>77</v>
      </c>
      <c r="B2660" s="11" t="s">
        <v>34162</v>
      </c>
      <c r="C2660" s="11">
        <v>51</v>
      </c>
      <c r="D2660" s="11" t="s">
        <v>61</v>
      </c>
      <c r="E2660" s="11" t="s">
        <v>27367</v>
      </c>
      <c r="F2660" s="11" t="s">
        <v>40130</v>
      </c>
      <c r="G2660" s="11" t="s">
        <v>40131</v>
      </c>
      <c r="H2660" s="11" t="s">
        <v>40116</v>
      </c>
      <c r="I2660" s="11" t="s">
        <v>35268</v>
      </c>
      <c r="J2660" s="11" t="s">
        <v>35268</v>
      </c>
      <c r="K2660" s="11" t="s">
        <v>35268</v>
      </c>
      <c r="L2660" s="11" t="s">
        <v>59</v>
      </c>
      <c r="M2660" s="11" t="s">
        <v>59</v>
      </c>
      <c r="N2660" s="11" t="s">
        <v>40132</v>
      </c>
    </row>
    <row r="2661" spans="1:14" x14ac:dyDescent="0.2">
      <c r="A2661" s="13">
        <v>77</v>
      </c>
      <c r="B2661" s="11" t="s">
        <v>34162</v>
      </c>
      <c r="C2661" s="11">
        <v>53</v>
      </c>
      <c r="D2661" s="11" t="s">
        <v>61</v>
      </c>
      <c r="E2661" s="11" t="s">
        <v>27419</v>
      </c>
      <c r="F2661" s="11" t="s">
        <v>40133</v>
      </c>
      <c r="G2661" s="11" t="s">
        <v>40134</v>
      </c>
      <c r="H2661" s="11" t="s">
        <v>40116</v>
      </c>
      <c r="I2661" s="11" t="s">
        <v>35268</v>
      </c>
      <c r="J2661" s="11" t="s">
        <v>35268</v>
      </c>
      <c r="K2661" s="11" t="s">
        <v>35268</v>
      </c>
      <c r="L2661" s="11" t="s">
        <v>59</v>
      </c>
      <c r="M2661" s="11" t="s">
        <v>59</v>
      </c>
      <c r="N2661" s="11" t="s">
        <v>40135</v>
      </c>
    </row>
    <row r="2662" spans="1:14" x14ac:dyDescent="0.2">
      <c r="A2662" s="13">
        <v>77</v>
      </c>
      <c r="B2662" s="11" t="s">
        <v>34162</v>
      </c>
      <c r="C2662" s="11">
        <v>11</v>
      </c>
      <c r="D2662" s="11" t="s">
        <v>61</v>
      </c>
      <c r="E2662" s="11" t="s">
        <v>24177</v>
      </c>
      <c r="F2662" s="11" t="s">
        <v>40136</v>
      </c>
      <c r="G2662" s="11" t="s">
        <v>40137</v>
      </c>
      <c r="H2662" s="11" t="s">
        <v>40112</v>
      </c>
      <c r="I2662" s="11" t="s">
        <v>35268</v>
      </c>
      <c r="J2662" s="11" t="s">
        <v>35268</v>
      </c>
      <c r="K2662" s="11" t="s">
        <v>35268</v>
      </c>
      <c r="L2662" s="11" t="s">
        <v>59</v>
      </c>
      <c r="M2662" s="11" t="s">
        <v>59</v>
      </c>
      <c r="N2662" s="11" t="s">
        <v>40138</v>
      </c>
    </row>
    <row r="2663" spans="1:14" x14ac:dyDescent="0.2">
      <c r="A2663" s="13">
        <v>77</v>
      </c>
      <c r="B2663" s="11" t="s">
        <v>34162</v>
      </c>
      <c r="C2663" s="11">
        <v>53</v>
      </c>
      <c r="D2663" s="11" t="s">
        <v>61</v>
      </c>
      <c r="E2663" s="11"/>
      <c r="F2663" s="11" t="s">
        <v>40139</v>
      </c>
      <c r="G2663" s="11" t="s">
        <v>40140</v>
      </c>
      <c r="H2663" s="11" t="s">
        <v>40116</v>
      </c>
      <c r="I2663" s="11" t="s">
        <v>35268</v>
      </c>
      <c r="J2663" s="11" t="s">
        <v>35268</v>
      </c>
      <c r="K2663" s="11" t="s">
        <v>35268</v>
      </c>
      <c r="L2663" s="11" t="s">
        <v>59</v>
      </c>
      <c r="M2663" s="11" t="s">
        <v>59</v>
      </c>
      <c r="N2663" s="11" t="s">
        <v>40141</v>
      </c>
    </row>
    <row r="2664" spans="1:14" x14ac:dyDescent="0.2">
      <c r="A2664" s="13">
        <v>77</v>
      </c>
      <c r="B2664" s="11" t="s">
        <v>34162</v>
      </c>
      <c r="C2664" s="11">
        <v>59</v>
      </c>
      <c r="D2664" s="11" t="s">
        <v>61</v>
      </c>
      <c r="E2664" s="11" t="s">
        <v>27377</v>
      </c>
      <c r="F2664" s="11" t="s">
        <v>40142</v>
      </c>
      <c r="G2664" s="11" t="s">
        <v>40143</v>
      </c>
      <c r="H2664" s="11" t="s">
        <v>40116</v>
      </c>
      <c r="I2664" s="11" t="s">
        <v>35268</v>
      </c>
      <c r="J2664" s="11" t="s">
        <v>35268</v>
      </c>
      <c r="K2664" s="11" t="s">
        <v>35268</v>
      </c>
      <c r="L2664" s="11" t="s">
        <v>59</v>
      </c>
      <c r="M2664" s="11" t="s">
        <v>59</v>
      </c>
      <c r="N2664" s="11" t="s">
        <v>40144</v>
      </c>
    </row>
    <row r="2665" spans="1:14" x14ac:dyDescent="0.2">
      <c r="A2665" s="13">
        <v>77</v>
      </c>
      <c r="B2665" s="11" t="s">
        <v>34162</v>
      </c>
      <c r="C2665" s="11">
        <v>182</v>
      </c>
      <c r="D2665" s="11" t="s">
        <v>61</v>
      </c>
      <c r="E2665" s="11" t="s">
        <v>27308</v>
      </c>
      <c r="F2665" s="11" t="s">
        <v>40105</v>
      </c>
      <c r="G2665" s="11" t="s">
        <v>40145</v>
      </c>
      <c r="H2665" s="11" t="s">
        <v>40107</v>
      </c>
      <c r="I2665" s="11" t="s">
        <v>40146</v>
      </c>
      <c r="J2665" s="11" t="s">
        <v>35268</v>
      </c>
      <c r="K2665" s="11" t="s">
        <v>35268</v>
      </c>
      <c r="L2665" s="11" t="s">
        <v>59</v>
      </c>
      <c r="M2665" s="11" t="s">
        <v>61</v>
      </c>
      <c r="N2665" s="11" t="s">
        <v>22141</v>
      </c>
    </row>
    <row r="2666" spans="1:14" x14ac:dyDescent="0.2">
      <c r="A2666" s="13">
        <v>77</v>
      </c>
      <c r="B2666" s="11" t="s">
        <v>34162</v>
      </c>
      <c r="C2666" s="11">
        <v>29</v>
      </c>
      <c r="D2666" s="11" t="s">
        <v>61</v>
      </c>
      <c r="E2666" s="11" t="s">
        <v>27367</v>
      </c>
      <c r="F2666" s="11" t="s">
        <v>40147</v>
      </c>
      <c r="G2666" s="11" t="s">
        <v>40148</v>
      </c>
      <c r="H2666" s="11">
        <v>226203</v>
      </c>
      <c r="I2666" s="11" t="s">
        <v>35268</v>
      </c>
      <c r="J2666" s="11" t="s">
        <v>35268</v>
      </c>
      <c r="K2666" s="11" t="s">
        <v>35268</v>
      </c>
      <c r="L2666" s="11" t="s">
        <v>61</v>
      </c>
      <c r="M2666" s="11" t="s">
        <v>61</v>
      </c>
      <c r="N2666" s="11" t="s">
        <v>40149</v>
      </c>
    </row>
    <row r="2667" spans="1:14" x14ac:dyDescent="0.2">
      <c r="A2667" s="13">
        <v>77</v>
      </c>
      <c r="B2667" s="11" t="s">
        <v>34162</v>
      </c>
      <c r="C2667" s="11">
        <v>49</v>
      </c>
      <c r="D2667" s="11" t="s">
        <v>61</v>
      </c>
      <c r="E2667" s="11" t="s">
        <v>27308</v>
      </c>
      <c r="F2667" s="11" t="s">
        <v>40150</v>
      </c>
      <c r="G2667" s="11" t="s">
        <v>40151</v>
      </c>
      <c r="H2667" s="11" t="s">
        <v>40116</v>
      </c>
      <c r="I2667" s="11" t="s">
        <v>35268</v>
      </c>
      <c r="J2667" s="11" t="s">
        <v>35268</v>
      </c>
      <c r="K2667" s="11" t="s">
        <v>35268</v>
      </c>
      <c r="L2667" s="11" t="s">
        <v>59</v>
      </c>
      <c r="M2667" s="11" t="s">
        <v>61</v>
      </c>
      <c r="N2667" s="11" t="s">
        <v>40152</v>
      </c>
    </row>
    <row r="2668" spans="1:14" x14ac:dyDescent="0.2">
      <c r="A2668" s="13">
        <v>77</v>
      </c>
      <c r="B2668" s="11" t="s">
        <v>34162</v>
      </c>
      <c r="C2668" s="11">
        <v>49</v>
      </c>
      <c r="D2668" s="11" t="s">
        <v>61</v>
      </c>
      <c r="E2668" s="11" t="s">
        <v>27308</v>
      </c>
      <c r="F2668" s="11" t="s">
        <v>40153</v>
      </c>
      <c r="G2668" s="11" t="s">
        <v>40116</v>
      </c>
      <c r="H2668" s="11" t="s">
        <v>35268</v>
      </c>
      <c r="I2668" s="11" t="s">
        <v>35268</v>
      </c>
      <c r="J2668" s="11" t="s">
        <v>35268</v>
      </c>
      <c r="K2668" s="11" t="s">
        <v>59</v>
      </c>
      <c r="L2668" s="11" t="s">
        <v>61</v>
      </c>
      <c r="M2668" s="11" t="s">
        <v>40154</v>
      </c>
      <c r="N2668" s="11"/>
    </row>
    <row r="2669" spans="1:14" x14ac:dyDescent="0.2">
      <c r="A2669" s="13">
        <v>77</v>
      </c>
      <c r="B2669" s="11" t="s">
        <v>34162</v>
      </c>
      <c r="C2669" s="11">
        <v>50</v>
      </c>
      <c r="D2669" s="11" t="s">
        <v>61</v>
      </c>
      <c r="E2669" s="11"/>
      <c r="F2669" s="11" t="s">
        <v>40155</v>
      </c>
      <c r="G2669" s="11" t="s">
        <v>40115</v>
      </c>
      <c r="H2669" s="11" t="s">
        <v>40116</v>
      </c>
      <c r="I2669" s="11" t="s">
        <v>35268</v>
      </c>
      <c r="J2669" s="11" t="s">
        <v>35268</v>
      </c>
      <c r="K2669" s="11" t="s">
        <v>35268</v>
      </c>
      <c r="L2669" s="11" t="s">
        <v>59</v>
      </c>
      <c r="M2669" s="11" t="s">
        <v>61</v>
      </c>
      <c r="N2669" s="11" t="s">
        <v>40156</v>
      </c>
    </row>
    <row r="2670" spans="1:14" x14ac:dyDescent="0.2">
      <c r="A2670" s="13">
        <v>77</v>
      </c>
      <c r="B2670" s="11" t="s">
        <v>34162</v>
      </c>
      <c r="C2670" s="11">
        <v>50</v>
      </c>
      <c r="D2670" s="11" t="s">
        <v>61</v>
      </c>
      <c r="E2670" s="11" t="s">
        <v>27367</v>
      </c>
      <c r="F2670" s="11" t="s">
        <v>40157</v>
      </c>
      <c r="G2670" s="11" t="s">
        <v>40158</v>
      </c>
      <c r="H2670" s="11" t="s">
        <v>40116</v>
      </c>
      <c r="I2670" s="11" t="s">
        <v>35268</v>
      </c>
      <c r="J2670" s="11" t="s">
        <v>35268</v>
      </c>
      <c r="K2670" s="11" t="s">
        <v>35268</v>
      </c>
      <c r="L2670" s="11" t="s">
        <v>59</v>
      </c>
      <c r="M2670" s="11" t="s">
        <v>59</v>
      </c>
      <c r="N2670" s="11" t="s">
        <v>40159</v>
      </c>
    </row>
    <row r="2671" spans="1:14" x14ac:dyDescent="0.2">
      <c r="A2671" s="13">
        <v>77</v>
      </c>
      <c r="B2671" s="11" t="s">
        <v>34162</v>
      </c>
      <c r="C2671" s="11">
        <v>172</v>
      </c>
      <c r="D2671" s="11" t="s">
        <v>61</v>
      </c>
      <c r="E2671" s="11" t="s">
        <v>4131</v>
      </c>
      <c r="F2671" s="11" t="s">
        <v>40160</v>
      </c>
      <c r="G2671" s="11" t="s">
        <v>40161</v>
      </c>
      <c r="H2671" s="11" t="s">
        <v>40160</v>
      </c>
      <c r="I2671" s="11" t="s">
        <v>35268</v>
      </c>
      <c r="J2671" s="11" t="s">
        <v>35268</v>
      </c>
      <c r="K2671" s="11" t="s">
        <v>35268</v>
      </c>
      <c r="L2671" s="11" t="s">
        <v>59</v>
      </c>
      <c r="M2671" s="11" t="s">
        <v>59</v>
      </c>
      <c r="N2671" s="11" t="s">
        <v>40162</v>
      </c>
    </row>
    <row r="2672" spans="1:14" x14ac:dyDescent="0.2">
      <c r="A2672" s="13">
        <v>77</v>
      </c>
      <c r="B2672" s="11" t="s">
        <v>34162</v>
      </c>
      <c r="C2672" s="11">
        <v>126</v>
      </c>
      <c r="D2672" s="11" t="s">
        <v>61</v>
      </c>
      <c r="E2672" s="11" t="s">
        <v>27377</v>
      </c>
      <c r="F2672" s="11" t="s">
        <v>40163</v>
      </c>
      <c r="G2672" s="11" t="s">
        <v>40112</v>
      </c>
      <c r="H2672" s="11" t="s">
        <v>40164</v>
      </c>
      <c r="I2672" s="11" t="s">
        <v>35268</v>
      </c>
      <c r="J2672" s="11" t="s">
        <v>35268</v>
      </c>
      <c r="K2672" s="11" t="s">
        <v>35268</v>
      </c>
      <c r="L2672" s="11" t="s">
        <v>59</v>
      </c>
      <c r="M2672" s="11" t="s">
        <v>61</v>
      </c>
      <c r="N2672" s="11" t="s">
        <v>40165</v>
      </c>
    </row>
    <row r="2673" spans="1:14" x14ac:dyDescent="0.2">
      <c r="A2673" s="13">
        <v>77</v>
      </c>
      <c r="B2673" s="11" t="s">
        <v>34162</v>
      </c>
      <c r="C2673" s="11">
        <v>81</v>
      </c>
      <c r="D2673" s="11" t="s">
        <v>61</v>
      </c>
      <c r="E2673" s="11" t="s">
        <v>5031</v>
      </c>
      <c r="F2673" s="11" t="s">
        <v>22277</v>
      </c>
      <c r="G2673" s="11" t="s">
        <v>22278</v>
      </c>
      <c r="H2673" s="11" t="s">
        <v>40112</v>
      </c>
      <c r="I2673" s="11" t="s">
        <v>35268</v>
      </c>
      <c r="J2673" s="11" t="s">
        <v>35268</v>
      </c>
      <c r="K2673" s="11" t="s">
        <v>35268</v>
      </c>
      <c r="L2673" s="11" t="s">
        <v>59</v>
      </c>
      <c r="M2673" s="11" t="s">
        <v>59</v>
      </c>
      <c r="N2673" s="11" t="s">
        <v>40166</v>
      </c>
    </row>
    <row r="2674" spans="1:14" x14ac:dyDescent="0.2">
      <c r="A2674" s="13">
        <v>77</v>
      </c>
      <c r="B2674" s="11" t="s">
        <v>34162</v>
      </c>
      <c r="C2674" s="11">
        <v>104</v>
      </c>
      <c r="D2674" s="11" t="s">
        <v>61</v>
      </c>
      <c r="E2674" s="11" t="s">
        <v>3017</v>
      </c>
      <c r="F2674" s="11" t="s">
        <v>40167</v>
      </c>
      <c r="G2674" s="11" t="s">
        <v>40168</v>
      </c>
      <c r="H2674" s="11" t="s">
        <v>40169</v>
      </c>
      <c r="I2674" s="11" t="s">
        <v>35268</v>
      </c>
      <c r="J2674" s="11" t="s">
        <v>35268</v>
      </c>
      <c r="K2674" s="11" t="s">
        <v>35268</v>
      </c>
      <c r="L2674" s="11" t="s">
        <v>59</v>
      </c>
      <c r="M2674" s="11" t="s">
        <v>61</v>
      </c>
      <c r="N2674" s="11" t="s">
        <v>40170</v>
      </c>
    </row>
    <row r="2675" spans="1:14" x14ac:dyDescent="0.2">
      <c r="A2675" s="13">
        <v>77</v>
      </c>
      <c r="B2675" s="11" t="s">
        <v>34162</v>
      </c>
      <c r="C2675" s="11">
        <v>131</v>
      </c>
      <c r="D2675" s="11" t="s">
        <v>61</v>
      </c>
      <c r="E2675" s="11" t="s">
        <v>27377</v>
      </c>
      <c r="F2675" s="11" t="s">
        <v>40171</v>
      </c>
      <c r="G2675" s="11" t="s">
        <v>40172</v>
      </c>
      <c r="H2675" s="11" t="s">
        <v>40173</v>
      </c>
      <c r="I2675" s="11" t="s">
        <v>40174</v>
      </c>
      <c r="J2675" s="11" t="s">
        <v>35268</v>
      </c>
      <c r="K2675" s="11" t="s">
        <v>40175</v>
      </c>
      <c r="L2675" s="11" t="s">
        <v>59</v>
      </c>
      <c r="M2675" s="11" t="s">
        <v>61</v>
      </c>
      <c r="N2675" s="11" t="s">
        <v>40176</v>
      </c>
    </row>
    <row r="2676" spans="1:14" x14ac:dyDescent="0.2">
      <c r="A2676" s="13">
        <v>77</v>
      </c>
      <c r="B2676" s="11" t="s">
        <v>34162</v>
      </c>
      <c r="C2676" s="11">
        <v>172</v>
      </c>
      <c r="D2676" s="11" t="s">
        <v>61</v>
      </c>
      <c r="E2676" s="11" t="s">
        <v>4131</v>
      </c>
      <c r="F2676" s="11" t="s">
        <v>40160</v>
      </c>
      <c r="G2676" s="11" t="s">
        <v>40161</v>
      </c>
      <c r="H2676" s="11" t="s">
        <v>40177</v>
      </c>
      <c r="I2676" s="11" t="s">
        <v>35268</v>
      </c>
      <c r="J2676" s="11" t="s">
        <v>35268</v>
      </c>
      <c r="K2676" s="11" t="s">
        <v>35268</v>
      </c>
      <c r="L2676" s="11" t="s">
        <v>59</v>
      </c>
      <c r="M2676" s="11" t="s">
        <v>61</v>
      </c>
      <c r="N2676" s="11" t="s">
        <v>40178</v>
      </c>
    </row>
    <row r="2677" spans="1:14" x14ac:dyDescent="0.2">
      <c r="A2677" s="13">
        <v>77</v>
      </c>
      <c r="B2677" s="11" t="s">
        <v>34162</v>
      </c>
      <c r="C2677" s="11">
        <v>434</v>
      </c>
      <c r="D2677" s="11" t="s">
        <v>61</v>
      </c>
      <c r="E2677" s="11" t="s">
        <v>27377</v>
      </c>
      <c r="F2677" s="11" t="s">
        <v>40179</v>
      </c>
      <c r="G2677" s="11" t="s">
        <v>40180</v>
      </c>
      <c r="H2677" s="11" t="s">
        <v>40125</v>
      </c>
      <c r="I2677" s="11" t="s">
        <v>35268</v>
      </c>
      <c r="J2677" s="11" t="s">
        <v>35268</v>
      </c>
      <c r="K2677" s="11" t="s">
        <v>35268</v>
      </c>
      <c r="L2677" s="11" t="s">
        <v>59</v>
      </c>
      <c r="M2677" s="11" t="s">
        <v>59</v>
      </c>
      <c r="N2677" s="11" t="s">
        <v>40126</v>
      </c>
    </row>
    <row r="2678" spans="1:14" x14ac:dyDescent="0.2">
      <c r="A2678" s="13">
        <v>77</v>
      </c>
      <c r="B2678" s="11" t="s">
        <v>34162</v>
      </c>
      <c r="C2678" s="11">
        <v>126</v>
      </c>
      <c r="D2678" s="11" t="s">
        <v>61</v>
      </c>
      <c r="E2678" s="11" t="s">
        <v>27377</v>
      </c>
      <c r="F2678" s="11" t="s">
        <v>40181</v>
      </c>
      <c r="G2678" s="11" t="s">
        <v>40112</v>
      </c>
      <c r="H2678" s="11" t="s">
        <v>40182</v>
      </c>
      <c r="I2678" s="11" t="s">
        <v>35268</v>
      </c>
      <c r="J2678" s="11" t="s">
        <v>35268</v>
      </c>
      <c r="K2678" s="11" t="s">
        <v>35268</v>
      </c>
      <c r="L2678" s="11" t="s">
        <v>59</v>
      </c>
      <c r="M2678" s="11" t="s">
        <v>61</v>
      </c>
      <c r="N2678" s="11" t="s">
        <v>40165</v>
      </c>
    </row>
    <row r="2679" spans="1:14" x14ac:dyDescent="0.2">
      <c r="A2679" s="13">
        <v>77</v>
      </c>
      <c r="B2679" s="11" t="s">
        <v>34162</v>
      </c>
      <c r="C2679" s="11">
        <v>196</v>
      </c>
      <c r="D2679" s="11" t="s">
        <v>61</v>
      </c>
      <c r="E2679" s="11" t="s">
        <v>27377</v>
      </c>
      <c r="F2679" s="11" t="s">
        <v>40183</v>
      </c>
      <c r="G2679" s="11" t="s">
        <v>40184</v>
      </c>
      <c r="H2679" s="11">
        <v>231206</v>
      </c>
      <c r="I2679" s="11" t="s">
        <v>35268</v>
      </c>
      <c r="J2679" s="11" t="s">
        <v>35268</v>
      </c>
      <c r="K2679" s="11" t="s">
        <v>35268</v>
      </c>
      <c r="L2679" s="11" t="s">
        <v>61</v>
      </c>
      <c r="M2679" s="11" t="s">
        <v>61</v>
      </c>
      <c r="N2679" s="11" t="s">
        <v>40185</v>
      </c>
    </row>
    <row r="2680" spans="1:14" x14ac:dyDescent="0.2">
      <c r="A2680" s="13">
        <v>77</v>
      </c>
      <c r="B2680" s="11" t="s">
        <v>34162</v>
      </c>
      <c r="C2680" s="11">
        <v>215</v>
      </c>
      <c r="D2680" s="11" t="s">
        <v>61</v>
      </c>
      <c r="E2680" s="11" t="s">
        <v>5031</v>
      </c>
      <c r="F2680" s="11" t="s">
        <v>40186</v>
      </c>
      <c r="G2680" s="11" t="s">
        <v>40187</v>
      </c>
      <c r="H2680" s="11">
        <v>231205</v>
      </c>
      <c r="I2680" s="11" t="s">
        <v>35268</v>
      </c>
      <c r="J2680" s="11" t="s">
        <v>35268</v>
      </c>
      <c r="K2680" s="11" t="s">
        <v>35268</v>
      </c>
      <c r="L2680" s="11" t="s">
        <v>61</v>
      </c>
      <c r="M2680" s="11" t="s">
        <v>61</v>
      </c>
      <c r="N2680" s="11" t="s">
        <v>40188</v>
      </c>
    </row>
    <row r="2681" spans="1:14" x14ac:dyDescent="0.2">
      <c r="A2681" s="13">
        <v>77</v>
      </c>
      <c r="B2681" s="11" t="s">
        <v>34162</v>
      </c>
      <c r="C2681" s="11">
        <v>216</v>
      </c>
      <c r="D2681" s="11" t="s">
        <v>61</v>
      </c>
      <c r="E2681" s="11" t="s">
        <v>5031</v>
      </c>
      <c r="F2681" s="11" t="s">
        <v>40186</v>
      </c>
      <c r="G2681" s="11" t="s">
        <v>22192</v>
      </c>
      <c r="H2681" s="11">
        <v>231205</v>
      </c>
      <c r="I2681" s="11" t="s">
        <v>35268</v>
      </c>
      <c r="J2681" s="11" t="s">
        <v>35268</v>
      </c>
      <c r="K2681" s="11" t="s">
        <v>35268</v>
      </c>
      <c r="L2681" s="11" t="s">
        <v>61</v>
      </c>
      <c r="M2681" s="11" t="s">
        <v>61</v>
      </c>
      <c r="N2681" s="11" t="s">
        <v>40188</v>
      </c>
    </row>
    <row r="2682" spans="1:14" x14ac:dyDescent="0.2">
      <c r="A2682" s="13">
        <v>77</v>
      </c>
      <c r="B2682" s="11" t="s">
        <v>34162</v>
      </c>
      <c r="C2682" s="11">
        <v>185</v>
      </c>
      <c r="D2682" s="11" t="s">
        <v>59</v>
      </c>
      <c r="E2682" s="11" t="s">
        <v>27308</v>
      </c>
      <c r="F2682" s="11"/>
      <c r="G2682" s="11"/>
      <c r="H2682" s="11"/>
      <c r="I2682" s="11"/>
      <c r="J2682" s="11"/>
      <c r="K2682" s="11"/>
      <c r="L2682" s="11" t="s">
        <v>61</v>
      </c>
      <c r="M2682" s="11" t="s">
        <v>61</v>
      </c>
      <c r="N2682" s="11"/>
    </row>
    <row r="2683" spans="1:14" x14ac:dyDescent="0.2">
      <c r="A2683" s="13">
        <v>77</v>
      </c>
      <c r="B2683" s="11" t="s">
        <v>34162</v>
      </c>
      <c r="C2683" s="11">
        <v>185</v>
      </c>
      <c r="D2683" s="11" t="s">
        <v>61</v>
      </c>
      <c r="E2683" s="11"/>
      <c r="F2683" s="11" t="s">
        <v>40189</v>
      </c>
      <c r="G2683" s="11" t="s">
        <v>40190</v>
      </c>
      <c r="H2683" s="11" t="s">
        <v>40191</v>
      </c>
      <c r="I2683" s="11" t="s">
        <v>40192</v>
      </c>
      <c r="J2683" s="11"/>
      <c r="K2683" s="11" t="s">
        <v>35268</v>
      </c>
      <c r="L2683" s="11" t="s">
        <v>61</v>
      </c>
      <c r="M2683" s="11" t="s">
        <v>61</v>
      </c>
      <c r="N2683" s="11"/>
    </row>
    <row r="2684" spans="1:14" x14ac:dyDescent="0.2">
      <c r="A2684" s="13">
        <v>77</v>
      </c>
      <c r="B2684" s="11" t="s">
        <v>34162</v>
      </c>
      <c r="C2684" s="11">
        <v>49</v>
      </c>
      <c r="D2684" s="11" t="s">
        <v>61</v>
      </c>
      <c r="E2684" s="11" t="s">
        <v>27308</v>
      </c>
      <c r="F2684" s="11" t="s">
        <v>40193</v>
      </c>
      <c r="G2684" s="11" t="s">
        <v>40194</v>
      </c>
      <c r="H2684" s="11" t="s">
        <v>40195</v>
      </c>
      <c r="I2684" s="11" t="s">
        <v>40196</v>
      </c>
      <c r="J2684" s="11"/>
      <c r="K2684" s="11" t="s">
        <v>40197</v>
      </c>
      <c r="L2684" s="11" t="s">
        <v>61</v>
      </c>
      <c r="M2684" s="11" t="s">
        <v>61</v>
      </c>
      <c r="N2684" s="11" t="s">
        <v>40198</v>
      </c>
    </row>
    <row r="2685" spans="1:14" x14ac:dyDescent="0.2">
      <c r="A2685" s="13">
        <v>77</v>
      </c>
      <c r="B2685" s="11" t="s">
        <v>34162</v>
      </c>
      <c r="C2685" s="11">
        <v>144</v>
      </c>
      <c r="D2685" s="11" t="s">
        <v>61</v>
      </c>
      <c r="E2685" s="11" t="s">
        <v>27308</v>
      </c>
      <c r="F2685" s="11" t="s">
        <v>40199</v>
      </c>
      <c r="G2685" s="11" t="s">
        <v>9245</v>
      </c>
      <c r="H2685" s="11" t="s">
        <v>40200</v>
      </c>
      <c r="I2685" s="11" t="s">
        <v>35268</v>
      </c>
      <c r="J2685" s="11"/>
      <c r="K2685" s="11"/>
      <c r="L2685" s="11" t="s">
        <v>59</v>
      </c>
      <c r="M2685" s="11" t="s">
        <v>59</v>
      </c>
      <c r="N2685" s="11" t="s">
        <v>40201</v>
      </c>
    </row>
    <row r="2686" spans="1:14" x14ac:dyDescent="0.2">
      <c r="A2686" s="13">
        <v>77</v>
      </c>
      <c r="B2686" s="11" t="s">
        <v>34162</v>
      </c>
      <c r="C2686" s="11">
        <v>158</v>
      </c>
      <c r="D2686" s="11" t="s">
        <v>61</v>
      </c>
      <c r="E2686" s="11" t="s">
        <v>27308</v>
      </c>
      <c r="F2686" s="11" t="s">
        <v>40202</v>
      </c>
      <c r="G2686" s="11" t="s">
        <v>40203</v>
      </c>
      <c r="H2686" s="11" t="s">
        <v>40204</v>
      </c>
      <c r="I2686" s="11" t="s">
        <v>40205</v>
      </c>
      <c r="J2686" s="11"/>
      <c r="K2686" s="11"/>
      <c r="L2686" s="11" t="s">
        <v>59</v>
      </c>
      <c r="M2686" s="11" t="s">
        <v>61</v>
      </c>
      <c r="N2686" s="11" t="s">
        <v>40206</v>
      </c>
    </row>
    <row r="2687" spans="1:14" x14ac:dyDescent="0.2">
      <c r="A2687" s="13">
        <v>77</v>
      </c>
      <c r="B2687" s="11" t="s">
        <v>34162</v>
      </c>
      <c r="C2687" s="11">
        <v>29</v>
      </c>
      <c r="D2687" s="11" t="s">
        <v>61</v>
      </c>
      <c r="E2687" s="11" t="s">
        <v>27308</v>
      </c>
      <c r="F2687" s="11" t="s">
        <v>40207</v>
      </c>
      <c r="G2687" s="11" t="s">
        <v>40208</v>
      </c>
      <c r="H2687" s="11" t="s">
        <v>40209</v>
      </c>
      <c r="I2687" s="11"/>
      <c r="J2687" s="11"/>
      <c r="K2687" s="11"/>
      <c r="L2687" s="11" t="s">
        <v>59</v>
      </c>
      <c r="M2687" s="11" t="s">
        <v>61</v>
      </c>
      <c r="N2687" s="11" t="s">
        <v>40210</v>
      </c>
    </row>
    <row r="2688" spans="1:14" x14ac:dyDescent="0.2">
      <c r="A2688" s="13">
        <v>77</v>
      </c>
      <c r="B2688" s="11" t="s">
        <v>34162</v>
      </c>
      <c r="C2688" s="11">
        <v>225</v>
      </c>
      <c r="D2688" s="11" t="s">
        <v>61</v>
      </c>
      <c r="E2688" s="11" t="s">
        <v>27419</v>
      </c>
      <c r="F2688" s="11" t="s">
        <v>40211</v>
      </c>
      <c r="G2688" s="11" t="s">
        <v>40212</v>
      </c>
      <c r="H2688" s="11" t="s">
        <v>40213</v>
      </c>
      <c r="I2688" s="11"/>
      <c r="J2688" s="11"/>
      <c r="K2688" s="11"/>
      <c r="L2688" s="11" t="s">
        <v>61</v>
      </c>
      <c r="M2688" s="11" t="s">
        <v>61</v>
      </c>
      <c r="N2688" s="11" t="s">
        <v>40214</v>
      </c>
    </row>
    <row r="2689" spans="1:14" x14ac:dyDescent="0.2">
      <c r="A2689" s="13">
        <v>77</v>
      </c>
      <c r="B2689" s="11" t="s">
        <v>34162</v>
      </c>
      <c r="C2689" s="11">
        <v>407</v>
      </c>
      <c r="D2689" s="11" t="s">
        <v>61</v>
      </c>
      <c r="E2689" s="11" t="s">
        <v>24177</v>
      </c>
      <c r="F2689" s="11" t="s">
        <v>40215</v>
      </c>
      <c r="G2689" s="11" t="s">
        <v>40216</v>
      </c>
      <c r="H2689" s="11" t="s">
        <v>40213</v>
      </c>
      <c r="I2689" s="11"/>
      <c r="J2689" s="11"/>
      <c r="K2689" s="11"/>
      <c r="L2689" s="11" t="s">
        <v>61</v>
      </c>
      <c r="M2689" s="11" t="s">
        <v>61</v>
      </c>
      <c r="N2689" s="11"/>
    </row>
    <row r="2690" spans="1:14" x14ac:dyDescent="0.2">
      <c r="A2690" s="13">
        <v>77</v>
      </c>
      <c r="B2690" s="11" t="s">
        <v>34162</v>
      </c>
      <c r="C2690" s="11">
        <v>186</v>
      </c>
      <c r="D2690" s="11" t="s">
        <v>61</v>
      </c>
      <c r="E2690" s="11" t="s">
        <v>27308</v>
      </c>
      <c r="F2690" s="11" t="s">
        <v>40217</v>
      </c>
      <c r="G2690" s="11" t="s">
        <v>40218</v>
      </c>
      <c r="H2690" s="11" t="s">
        <v>40191</v>
      </c>
      <c r="I2690" s="11" t="s">
        <v>40146</v>
      </c>
      <c r="J2690" s="11" t="s">
        <v>35268</v>
      </c>
      <c r="K2690" s="11" t="s">
        <v>35268</v>
      </c>
      <c r="L2690" s="11" t="s">
        <v>59</v>
      </c>
      <c r="M2690" s="11" t="s">
        <v>61</v>
      </c>
      <c r="N2690" s="11" t="s">
        <v>22141</v>
      </c>
    </row>
    <row r="2691" spans="1:14" x14ac:dyDescent="0.2">
      <c r="A2691" s="13">
        <v>77</v>
      </c>
      <c r="B2691" s="11" t="s">
        <v>34162</v>
      </c>
      <c r="C2691" s="11">
        <v>434</v>
      </c>
      <c r="D2691" s="11" t="s">
        <v>61</v>
      </c>
      <c r="E2691" s="11" t="s">
        <v>27308</v>
      </c>
      <c r="F2691" s="11" t="s">
        <v>40219</v>
      </c>
      <c r="G2691" s="11" t="s">
        <v>40220</v>
      </c>
      <c r="H2691" s="11" t="s">
        <v>40221</v>
      </c>
      <c r="I2691" s="11" t="s">
        <v>40222</v>
      </c>
      <c r="J2691" s="11" t="s">
        <v>35268</v>
      </c>
      <c r="K2691" s="11" t="s">
        <v>35268</v>
      </c>
      <c r="L2691" s="11" t="s">
        <v>59</v>
      </c>
      <c r="M2691" s="11" t="s">
        <v>61</v>
      </c>
      <c r="N2691" s="11" t="s">
        <v>22141</v>
      </c>
    </row>
    <row r="2692" spans="1:14" x14ac:dyDescent="0.2">
      <c r="A2692" s="13">
        <v>77</v>
      </c>
      <c r="B2692" s="11" t="s">
        <v>34162</v>
      </c>
      <c r="C2692" s="11">
        <v>282</v>
      </c>
      <c r="D2692" s="11" t="s">
        <v>61</v>
      </c>
      <c r="E2692" s="11" t="s">
        <v>27308</v>
      </c>
      <c r="F2692" s="11" t="s">
        <v>40223</v>
      </c>
      <c r="G2692" s="11" t="s">
        <v>40203</v>
      </c>
      <c r="H2692" s="11" t="s">
        <v>40224</v>
      </c>
      <c r="I2692" s="11" t="s">
        <v>40225</v>
      </c>
      <c r="J2692" s="11"/>
      <c r="K2692" s="11"/>
      <c r="L2692" s="11" t="s">
        <v>59</v>
      </c>
      <c r="M2692" s="11" t="s">
        <v>61</v>
      </c>
      <c r="N2692" s="11" t="s">
        <v>40206</v>
      </c>
    </row>
    <row r="2693" spans="1:14" x14ac:dyDescent="0.2">
      <c r="A2693" s="13">
        <v>77</v>
      </c>
      <c r="B2693" s="11" t="s">
        <v>34162</v>
      </c>
      <c r="C2693" s="11">
        <v>145</v>
      </c>
      <c r="D2693" s="11" t="s">
        <v>61</v>
      </c>
      <c r="E2693" s="11" t="s">
        <v>27308</v>
      </c>
      <c r="F2693" s="11" t="s">
        <v>40226</v>
      </c>
      <c r="G2693" s="11" t="s">
        <v>40203</v>
      </c>
      <c r="H2693" s="11" t="s">
        <v>40227</v>
      </c>
      <c r="I2693" s="11" t="s">
        <v>35268</v>
      </c>
      <c r="J2693" s="11"/>
      <c r="K2693" s="11"/>
      <c r="L2693" s="11" t="s">
        <v>59</v>
      </c>
      <c r="M2693" s="11" t="s">
        <v>61</v>
      </c>
      <c r="N2693" s="11" t="s">
        <v>40206</v>
      </c>
    </row>
    <row r="2694" spans="1:14" x14ac:dyDescent="0.2">
      <c r="A2694" s="13">
        <v>77</v>
      </c>
      <c r="B2694" s="11" t="s">
        <v>34162</v>
      </c>
      <c r="C2694" s="11">
        <v>412</v>
      </c>
      <c r="D2694" s="11" t="s">
        <v>61</v>
      </c>
      <c r="E2694" s="11" t="s">
        <v>27308</v>
      </c>
      <c r="F2694" s="11" t="s">
        <v>40228</v>
      </c>
      <c r="G2694" s="11" t="s">
        <v>40229</v>
      </c>
      <c r="H2694" s="11" t="s">
        <v>22240</v>
      </c>
      <c r="I2694" s="11"/>
      <c r="J2694" s="11"/>
      <c r="K2694" s="11"/>
      <c r="L2694" s="11" t="s">
        <v>59</v>
      </c>
      <c r="M2694" s="11" t="s">
        <v>61</v>
      </c>
      <c r="N2694" s="11"/>
    </row>
    <row r="2695" spans="1:14" x14ac:dyDescent="0.2">
      <c r="A2695" s="13">
        <v>77</v>
      </c>
      <c r="B2695" s="11" t="s">
        <v>34162</v>
      </c>
      <c r="C2695" s="11">
        <v>434</v>
      </c>
      <c r="D2695" s="11" t="s">
        <v>61</v>
      </c>
      <c r="E2695" s="11" t="s">
        <v>27308</v>
      </c>
      <c r="F2695" s="11" t="s">
        <v>40219</v>
      </c>
      <c r="G2695" s="11" t="s">
        <v>40220</v>
      </c>
      <c r="H2695" s="11" t="s">
        <v>22251</v>
      </c>
      <c r="I2695" s="11" t="s">
        <v>37640</v>
      </c>
      <c r="J2695" s="11" t="s">
        <v>35268</v>
      </c>
      <c r="K2695" s="11" t="s">
        <v>35268</v>
      </c>
      <c r="L2695" s="11" t="s">
        <v>59</v>
      </c>
      <c r="M2695" s="11" t="s">
        <v>61</v>
      </c>
      <c r="N2695" s="11" t="s">
        <v>22141</v>
      </c>
    </row>
    <row r="2696" spans="1:14" x14ac:dyDescent="0.2">
      <c r="A2696" s="13">
        <v>77</v>
      </c>
      <c r="B2696" s="11" t="s">
        <v>34162</v>
      </c>
      <c r="C2696" s="11">
        <v>408</v>
      </c>
      <c r="D2696" s="11" t="s">
        <v>61</v>
      </c>
      <c r="E2696" s="11" t="s">
        <v>3053</v>
      </c>
      <c r="F2696" s="11" t="s">
        <v>40215</v>
      </c>
      <c r="G2696" s="11" t="s">
        <v>40230</v>
      </c>
      <c r="H2696" s="11" t="s">
        <v>40213</v>
      </c>
      <c r="I2696" s="11"/>
      <c r="J2696" s="11"/>
      <c r="K2696" s="11"/>
      <c r="L2696" s="11" t="s">
        <v>61</v>
      </c>
      <c r="M2696" s="11" t="s">
        <v>61</v>
      </c>
      <c r="N2696" s="11"/>
    </row>
    <row r="2697" spans="1:14" x14ac:dyDescent="0.2">
      <c r="A2697" s="13">
        <v>77</v>
      </c>
      <c r="B2697" s="11" t="s">
        <v>34162</v>
      </c>
      <c r="C2697" s="11">
        <v>102</v>
      </c>
      <c r="D2697" s="11" t="s">
        <v>61</v>
      </c>
      <c r="E2697" s="11" t="s">
        <v>27377</v>
      </c>
      <c r="F2697" s="11" t="s">
        <v>40231</v>
      </c>
      <c r="G2697" s="11" t="s">
        <v>40232</v>
      </c>
      <c r="H2697" s="11" t="s">
        <v>40233</v>
      </c>
      <c r="I2697" s="11" t="s">
        <v>40234</v>
      </c>
      <c r="J2697" s="11" t="s">
        <v>35268</v>
      </c>
      <c r="K2697" s="11" t="s">
        <v>35268</v>
      </c>
      <c r="L2697" s="11" t="s">
        <v>59</v>
      </c>
      <c r="M2697" s="11" t="s">
        <v>61</v>
      </c>
      <c r="N2697" s="11" t="s">
        <v>40235</v>
      </c>
    </row>
    <row r="2698" spans="1:14" x14ac:dyDescent="0.2">
      <c r="A2698" s="13">
        <v>77</v>
      </c>
      <c r="B2698" s="11" t="s">
        <v>34162</v>
      </c>
      <c r="C2698" s="11">
        <v>224</v>
      </c>
      <c r="D2698" s="11" t="s">
        <v>61</v>
      </c>
      <c r="E2698" s="11" t="s">
        <v>23926</v>
      </c>
      <c r="F2698" s="11" t="s">
        <v>40236</v>
      </c>
      <c r="G2698" s="11" t="s">
        <v>40237</v>
      </c>
      <c r="H2698" s="11">
        <v>231206</v>
      </c>
      <c r="I2698" s="11" t="s">
        <v>35268</v>
      </c>
      <c r="J2698" s="11" t="s">
        <v>35268</v>
      </c>
      <c r="K2698" s="11" t="s">
        <v>35268</v>
      </c>
      <c r="L2698" s="11" t="s">
        <v>61</v>
      </c>
      <c r="M2698" s="11" t="s">
        <v>61</v>
      </c>
      <c r="N2698" s="11" t="s">
        <v>40238</v>
      </c>
    </row>
    <row r="2699" spans="1:14" x14ac:dyDescent="0.2">
      <c r="A2699" s="13">
        <v>77</v>
      </c>
      <c r="B2699" s="11" t="s">
        <v>34162</v>
      </c>
      <c r="C2699" s="11">
        <v>87</v>
      </c>
      <c r="D2699" s="11" t="s">
        <v>61</v>
      </c>
      <c r="E2699" s="11" t="s">
        <v>27372</v>
      </c>
      <c r="F2699" s="11" t="s">
        <v>40239</v>
      </c>
      <c r="G2699" s="11" t="s">
        <v>40161</v>
      </c>
      <c r="H2699" s="11" t="s">
        <v>40240</v>
      </c>
      <c r="I2699" s="11" t="s">
        <v>40241</v>
      </c>
      <c r="J2699" s="11" t="s">
        <v>35268</v>
      </c>
      <c r="K2699" s="11" t="s">
        <v>35268</v>
      </c>
      <c r="L2699" s="11" t="s">
        <v>59</v>
      </c>
      <c r="M2699" s="11" t="s">
        <v>59</v>
      </c>
      <c r="N2699" s="11" t="s">
        <v>22141</v>
      </c>
    </row>
    <row r="2700" spans="1:14" x14ac:dyDescent="0.2">
      <c r="A2700" s="13">
        <v>77</v>
      </c>
      <c r="B2700" s="11" t="s">
        <v>34162</v>
      </c>
      <c r="C2700" s="11">
        <v>272</v>
      </c>
      <c r="D2700" s="11" t="s">
        <v>61</v>
      </c>
      <c r="E2700" s="11" t="s">
        <v>27308</v>
      </c>
      <c r="F2700" s="11" t="s">
        <v>40242</v>
      </c>
      <c r="G2700" s="11" t="s">
        <v>30535</v>
      </c>
      <c r="H2700" s="11" t="s">
        <v>40200</v>
      </c>
      <c r="I2700" s="11"/>
      <c r="J2700" s="11"/>
      <c r="K2700" s="11"/>
      <c r="L2700" s="11" t="s">
        <v>59</v>
      </c>
      <c r="M2700" s="11" t="s">
        <v>59</v>
      </c>
      <c r="N2700" s="11" t="s">
        <v>40243</v>
      </c>
    </row>
    <row r="2701" spans="1:14" x14ac:dyDescent="0.2">
      <c r="A2701" s="13">
        <v>77</v>
      </c>
      <c r="B2701" s="11" t="s">
        <v>34162</v>
      </c>
      <c r="C2701" s="11">
        <v>323</v>
      </c>
      <c r="D2701" s="11" t="s">
        <v>61</v>
      </c>
      <c r="E2701" s="11" t="s">
        <v>27372</v>
      </c>
      <c r="F2701" s="11" t="s">
        <v>40244</v>
      </c>
      <c r="G2701" s="11" t="s">
        <v>40245</v>
      </c>
      <c r="H2701" s="11"/>
      <c r="I2701" s="11"/>
      <c r="J2701" s="11"/>
      <c r="K2701" s="11"/>
      <c r="L2701" s="11" t="s">
        <v>59</v>
      </c>
      <c r="M2701" s="11" t="s">
        <v>61</v>
      </c>
      <c r="N2701" s="11"/>
    </row>
    <row r="2702" spans="1:14" x14ac:dyDescent="0.2">
      <c r="A2702" s="13">
        <v>77</v>
      </c>
      <c r="B2702" s="11" t="s">
        <v>34162</v>
      </c>
      <c r="C2702" s="11">
        <v>226</v>
      </c>
      <c r="D2702" s="11" t="s">
        <v>61</v>
      </c>
      <c r="E2702" s="11" t="s">
        <v>27308</v>
      </c>
      <c r="F2702" s="11" t="s">
        <v>40246</v>
      </c>
      <c r="G2702" s="11" t="s">
        <v>40247</v>
      </c>
      <c r="H2702" s="11" t="s">
        <v>40112</v>
      </c>
      <c r="I2702" s="11" t="s">
        <v>35268</v>
      </c>
      <c r="J2702" s="11" t="s">
        <v>35268</v>
      </c>
      <c r="K2702" s="11" t="s">
        <v>35268</v>
      </c>
      <c r="L2702" s="11" t="s">
        <v>61</v>
      </c>
      <c r="M2702" s="11" t="s">
        <v>61</v>
      </c>
      <c r="N2702" s="11" t="s">
        <v>40248</v>
      </c>
    </row>
    <row r="2703" spans="1:14" x14ac:dyDescent="0.2">
      <c r="A2703" s="13">
        <v>77</v>
      </c>
      <c r="B2703" s="11" t="s">
        <v>34162</v>
      </c>
      <c r="C2703" s="11">
        <v>216</v>
      </c>
      <c r="D2703" s="11" t="s">
        <v>61</v>
      </c>
      <c r="E2703" s="11" t="s">
        <v>5031</v>
      </c>
      <c r="F2703" s="11" t="s">
        <v>40249</v>
      </c>
      <c r="G2703" s="11" t="s">
        <v>22192</v>
      </c>
      <c r="H2703" s="11" t="s">
        <v>40250</v>
      </c>
      <c r="I2703" s="11"/>
      <c r="J2703" s="11"/>
      <c r="K2703" s="11"/>
      <c r="L2703" s="11" t="s">
        <v>61</v>
      </c>
      <c r="M2703" s="11" t="s">
        <v>61</v>
      </c>
      <c r="N2703" s="11" t="s">
        <v>40251</v>
      </c>
    </row>
    <row r="2704" spans="1:14" x14ac:dyDescent="0.2">
      <c r="A2704" s="13">
        <v>77</v>
      </c>
      <c r="B2704" s="11" t="s">
        <v>34162</v>
      </c>
      <c r="C2704" s="11">
        <v>407</v>
      </c>
      <c r="D2704" s="11" t="s">
        <v>61</v>
      </c>
      <c r="E2704" s="11" t="s">
        <v>27308</v>
      </c>
      <c r="F2704" s="11" t="s">
        <v>40252</v>
      </c>
      <c r="G2704" s="11" t="s">
        <v>40253</v>
      </c>
      <c r="H2704" s="11" t="s">
        <v>22240</v>
      </c>
      <c r="I2704" s="11" t="s">
        <v>35269</v>
      </c>
      <c r="J2704" s="11"/>
      <c r="K2704" s="11"/>
      <c r="L2704" s="11" t="s">
        <v>59</v>
      </c>
      <c r="M2704" s="11" t="s">
        <v>61</v>
      </c>
      <c r="N2704" s="11"/>
    </row>
    <row r="2705" spans="1:14" x14ac:dyDescent="0.2">
      <c r="A2705" s="13">
        <v>77</v>
      </c>
      <c r="B2705" s="11" t="s">
        <v>34162</v>
      </c>
      <c r="C2705" s="11">
        <v>196</v>
      </c>
      <c r="D2705" s="11" t="s">
        <v>61</v>
      </c>
      <c r="E2705" s="11" t="s">
        <v>27321</v>
      </c>
      <c r="F2705" s="11" t="s">
        <v>40254</v>
      </c>
      <c r="G2705" s="11" t="s">
        <v>40255</v>
      </c>
      <c r="H2705" s="11" t="s">
        <v>40213</v>
      </c>
      <c r="I2705" s="11"/>
      <c r="J2705" s="11"/>
      <c r="K2705" s="11"/>
      <c r="L2705" s="11" t="s">
        <v>61</v>
      </c>
      <c r="M2705" s="11" t="s">
        <v>61</v>
      </c>
      <c r="N2705" s="11" t="s">
        <v>40256</v>
      </c>
    </row>
    <row r="2706" spans="1:14" x14ac:dyDescent="0.2">
      <c r="A2706" s="13">
        <v>77</v>
      </c>
      <c r="B2706" s="11" t="s">
        <v>34162</v>
      </c>
      <c r="C2706" s="11">
        <v>185</v>
      </c>
      <c r="D2706" s="11" t="s">
        <v>61</v>
      </c>
      <c r="E2706" s="11" t="s">
        <v>27308</v>
      </c>
      <c r="F2706" s="11" t="s">
        <v>40257</v>
      </c>
      <c r="G2706" s="11" t="s">
        <v>40258</v>
      </c>
      <c r="H2706" s="11" t="s">
        <v>40259</v>
      </c>
      <c r="I2706" s="11" t="s">
        <v>40192</v>
      </c>
      <c r="J2706" s="11"/>
      <c r="K2706" s="11" t="s">
        <v>35268</v>
      </c>
      <c r="L2706" s="11" t="s">
        <v>61</v>
      </c>
      <c r="M2706" s="11" t="s">
        <v>61</v>
      </c>
      <c r="N2706" s="11"/>
    </row>
    <row r="2707" spans="1:14" x14ac:dyDescent="0.2">
      <c r="A2707" s="13">
        <v>77</v>
      </c>
      <c r="B2707" s="11" t="s">
        <v>34162</v>
      </c>
      <c r="C2707" s="11">
        <v>226</v>
      </c>
      <c r="D2707" s="11" t="s">
        <v>61</v>
      </c>
      <c r="E2707" s="11" t="s">
        <v>27308</v>
      </c>
      <c r="F2707" s="11" t="s">
        <v>40260</v>
      </c>
      <c r="G2707" s="11" t="s">
        <v>40261</v>
      </c>
      <c r="H2707" s="11" t="s">
        <v>40112</v>
      </c>
      <c r="I2707" s="11" t="s">
        <v>35268</v>
      </c>
      <c r="J2707" s="11" t="s">
        <v>35268</v>
      </c>
      <c r="K2707" s="11" t="s">
        <v>35268</v>
      </c>
      <c r="L2707" s="11" t="s">
        <v>61</v>
      </c>
      <c r="M2707" s="11" t="s">
        <v>61</v>
      </c>
      <c r="N2707" s="11" t="s">
        <v>40248</v>
      </c>
    </row>
    <row r="2708" spans="1:14" x14ac:dyDescent="0.2">
      <c r="A2708" s="13">
        <v>77</v>
      </c>
      <c r="B2708" s="11" t="s">
        <v>34162</v>
      </c>
      <c r="C2708" s="11">
        <v>171</v>
      </c>
      <c r="D2708" s="11" t="s">
        <v>61</v>
      </c>
      <c r="E2708" s="11" t="s">
        <v>27308</v>
      </c>
      <c r="F2708" s="11" t="s">
        <v>40262</v>
      </c>
      <c r="G2708" s="11" t="s">
        <v>3876</v>
      </c>
      <c r="H2708" s="11" t="s">
        <v>40263</v>
      </c>
      <c r="I2708" s="11"/>
      <c r="J2708" s="11"/>
      <c r="K2708" s="11"/>
      <c r="L2708" s="11" t="s">
        <v>59</v>
      </c>
      <c r="M2708" s="11" t="s">
        <v>61</v>
      </c>
      <c r="N2708" s="11"/>
    </row>
    <row r="2709" spans="1:14" x14ac:dyDescent="0.2">
      <c r="A2709" s="13">
        <v>77</v>
      </c>
      <c r="B2709" s="11" t="s">
        <v>34162</v>
      </c>
      <c r="C2709" s="11">
        <v>215</v>
      </c>
      <c r="D2709" s="11" t="s">
        <v>61</v>
      </c>
      <c r="E2709" s="11" t="s">
        <v>5031</v>
      </c>
      <c r="F2709" s="11" t="s">
        <v>40264</v>
      </c>
      <c r="G2709" s="11" t="s">
        <v>22189</v>
      </c>
      <c r="H2709" s="11" t="s">
        <v>40265</v>
      </c>
      <c r="I2709" s="11"/>
      <c r="J2709" s="11"/>
      <c r="K2709" s="11"/>
      <c r="L2709" s="11" t="s">
        <v>61</v>
      </c>
      <c r="M2709" s="11" t="s">
        <v>61</v>
      </c>
      <c r="N2709" s="11" t="s">
        <v>40251</v>
      </c>
    </row>
    <row r="2710" spans="1:14" x14ac:dyDescent="0.2">
      <c r="A2710" s="13">
        <v>77</v>
      </c>
      <c r="B2710" s="11" t="s">
        <v>34162</v>
      </c>
      <c r="C2710" s="11">
        <v>186</v>
      </c>
      <c r="D2710" s="11" t="s">
        <v>61</v>
      </c>
      <c r="E2710" s="11" t="s">
        <v>27308</v>
      </c>
      <c r="F2710" s="11" t="s">
        <v>40266</v>
      </c>
      <c r="G2710" s="11" t="s">
        <v>40267</v>
      </c>
      <c r="H2710" s="11" t="s">
        <v>40268</v>
      </c>
      <c r="I2710" s="11" t="s">
        <v>40192</v>
      </c>
      <c r="J2710" s="11"/>
      <c r="K2710" s="11" t="s">
        <v>35268</v>
      </c>
      <c r="L2710" s="11" t="s">
        <v>61</v>
      </c>
      <c r="M2710" s="11" t="s">
        <v>61</v>
      </c>
      <c r="N2710" s="11"/>
    </row>
    <row r="2711" spans="1:14" x14ac:dyDescent="0.2">
      <c r="A2711" s="13">
        <v>77</v>
      </c>
      <c r="B2711" s="11" t="s">
        <v>34162</v>
      </c>
      <c r="C2711" s="11">
        <v>237</v>
      </c>
      <c r="D2711" s="11" t="s">
        <v>61</v>
      </c>
      <c r="E2711" s="11" t="s">
        <v>23926</v>
      </c>
      <c r="F2711" s="11" t="s">
        <v>40269</v>
      </c>
      <c r="G2711" s="11" t="s">
        <v>40270</v>
      </c>
      <c r="H2711" s="11">
        <v>231206</v>
      </c>
      <c r="I2711" s="11" t="s">
        <v>35268</v>
      </c>
      <c r="J2711" s="11" t="s">
        <v>35268</v>
      </c>
      <c r="K2711" s="11" t="s">
        <v>35268</v>
      </c>
      <c r="L2711" s="11" t="s">
        <v>61</v>
      </c>
      <c r="M2711" s="11" t="s">
        <v>61</v>
      </c>
      <c r="N2711" s="11" t="s">
        <v>40271</v>
      </c>
    </row>
    <row r="2712" spans="1:14" x14ac:dyDescent="0.2">
      <c r="A2712" s="13">
        <v>77</v>
      </c>
      <c r="B2712" s="11" t="s">
        <v>34162</v>
      </c>
      <c r="C2712" s="11">
        <v>29</v>
      </c>
      <c r="D2712" s="11" t="s">
        <v>61</v>
      </c>
      <c r="E2712" s="11" t="s">
        <v>27377</v>
      </c>
      <c r="F2712" s="11" t="s">
        <v>40272</v>
      </c>
      <c r="G2712" s="11" t="s">
        <v>40273</v>
      </c>
      <c r="H2712" s="11" t="s">
        <v>22224</v>
      </c>
      <c r="I2712" s="11" t="s">
        <v>40274</v>
      </c>
      <c r="J2712" s="11"/>
      <c r="K2712" s="11"/>
      <c r="L2712" s="11" t="s">
        <v>59</v>
      </c>
      <c r="M2712" s="11" t="s">
        <v>61</v>
      </c>
      <c r="N2712" s="11" t="s">
        <v>40275</v>
      </c>
    </row>
    <row r="2713" spans="1:14" x14ac:dyDescent="0.2">
      <c r="A2713" s="13">
        <v>77</v>
      </c>
      <c r="B2713" s="11" t="s">
        <v>34162</v>
      </c>
      <c r="C2713" s="11">
        <v>434</v>
      </c>
      <c r="D2713" s="11" t="s">
        <v>61</v>
      </c>
      <c r="E2713" s="11" t="s">
        <v>27377</v>
      </c>
      <c r="F2713" s="11" t="s">
        <v>40276</v>
      </c>
      <c r="G2713" s="11" t="s">
        <v>40277</v>
      </c>
      <c r="H2713" s="11" t="s">
        <v>22248</v>
      </c>
      <c r="I2713" s="11" t="s">
        <v>40278</v>
      </c>
      <c r="J2713" s="11"/>
      <c r="K2713" s="11"/>
      <c r="L2713" s="11" t="s">
        <v>59</v>
      </c>
      <c r="M2713" s="11" t="s">
        <v>61</v>
      </c>
      <c r="N2713" s="11" t="s">
        <v>40275</v>
      </c>
    </row>
    <row r="2714" spans="1:14" x14ac:dyDescent="0.2">
      <c r="A2714" s="13">
        <v>77</v>
      </c>
      <c r="B2714" s="11" t="s">
        <v>34162</v>
      </c>
      <c r="C2714" s="11">
        <v>171</v>
      </c>
      <c r="D2714" s="11" t="s">
        <v>61</v>
      </c>
      <c r="E2714" s="11" t="s">
        <v>27308</v>
      </c>
      <c r="F2714" s="11" t="s">
        <v>40279</v>
      </c>
      <c r="G2714" s="11" t="s">
        <v>14820</v>
      </c>
      <c r="H2714" s="11" t="s">
        <v>40280</v>
      </c>
      <c r="I2714" s="11"/>
      <c r="J2714" s="11"/>
      <c r="K2714" s="11"/>
      <c r="L2714" s="11" t="s">
        <v>61</v>
      </c>
      <c r="M2714" s="11" t="s">
        <v>61</v>
      </c>
      <c r="N2714" s="11"/>
    </row>
    <row r="2715" spans="1:14" x14ac:dyDescent="0.2">
      <c r="A2715" s="13">
        <v>77</v>
      </c>
      <c r="B2715" s="11" t="s">
        <v>34162</v>
      </c>
      <c r="C2715" s="11">
        <v>33</v>
      </c>
      <c r="D2715" s="11" t="s">
        <v>61</v>
      </c>
      <c r="E2715" s="11" t="s">
        <v>27419</v>
      </c>
      <c r="F2715" s="11" t="s">
        <v>40281</v>
      </c>
      <c r="G2715" s="11" t="s">
        <v>40282</v>
      </c>
      <c r="H2715" s="11" t="s">
        <v>22224</v>
      </c>
      <c r="I2715" s="11" t="s">
        <v>40283</v>
      </c>
      <c r="J2715" s="11"/>
      <c r="K2715" s="11"/>
      <c r="L2715" s="11" t="s">
        <v>59</v>
      </c>
      <c r="M2715" s="11" t="s">
        <v>61</v>
      </c>
      <c r="N2715" s="11" t="s">
        <v>40284</v>
      </c>
    </row>
    <row r="2716" spans="1:14" x14ac:dyDescent="0.2">
      <c r="A2716" s="13">
        <v>77</v>
      </c>
      <c r="B2716" s="11" t="s">
        <v>34162</v>
      </c>
      <c r="C2716" s="11">
        <v>226</v>
      </c>
      <c r="D2716" s="11" t="s">
        <v>61</v>
      </c>
      <c r="E2716" s="11" t="s">
        <v>23732</v>
      </c>
      <c r="F2716" s="11" t="s">
        <v>40285</v>
      </c>
      <c r="G2716" s="11" t="s">
        <v>40286</v>
      </c>
      <c r="H2716" s="11" t="s">
        <v>40287</v>
      </c>
      <c r="I2716" s="11" t="s">
        <v>35268</v>
      </c>
      <c r="J2716" s="11" t="s">
        <v>35268</v>
      </c>
      <c r="K2716" s="11" t="s">
        <v>35268</v>
      </c>
      <c r="L2716" s="11" t="s">
        <v>61</v>
      </c>
      <c r="M2716" s="11" t="s">
        <v>61</v>
      </c>
      <c r="N2716" s="11" t="s">
        <v>40288</v>
      </c>
    </row>
    <row r="2717" spans="1:14" x14ac:dyDescent="0.2">
      <c r="A2717" s="13">
        <v>77</v>
      </c>
      <c r="B2717" s="11" t="s">
        <v>34162</v>
      </c>
      <c r="C2717" s="11">
        <v>171</v>
      </c>
      <c r="D2717" s="11" t="s">
        <v>61</v>
      </c>
      <c r="E2717" s="11" t="s">
        <v>27308</v>
      </c>
      <c r="F2717" s="11" t="s">
        <v>40289</v>
      </c>
      <c r="G2717" s="11" t="s">
        <v>4151</v>
      </c>
      <c r="H2717" s="11" t="s">
        <v>40280</v>
      </c>
      <c r="I2717" s="11"/>
      <c r="J2717" s="11"/>
      <c r="K2717" s="11"/>
      <c r="L2717" s="11" t="s">
        <v>61</v>
      </c>
      <c r="M2717" s="11" t="s">
        <v>61</v>
      </c>
      <c r="N2717" s="11"/>
    </row>
    <row r="2718" spans="1:14" x14ac:dyDescent="0.2">
      <c r="A2718" s="13">
        <v>77</v>
      </c>
      <c r="B2718" s="11" t="s">
        <v>34162</v>
      </c>
      <c r="C2718" s="11">
        <v>226</v>
      </c>
      <c r="D2718" s="11" t="s">
        <v>61</v>
      </c>
      <c r="E2718" s="11" t="s">
        <v>27308</v>
      </c>
      <c r="F2718" s="11" t="s">
        <v>40290</v>
      </c>
      <c r="G2718" s="11" t="s">
        <v>40291</v>
      </c>
      <c r="H2718" s="11" t="s">
        <v>40292</v>
      </c>
      <c r="I2718" s="11"/>
      <c r="J2718" s="11"/>
      <c r="K2718" s="11"/>
      <c r="L2718" s="11" t="s">
        <v>59</v>
      </c>
      <c r="M2718" s="11" t="s">
        <v>61</v>
      </c>
      <c r="N2718" s="11" t="s">
        <v>19621</v>
      </c>
    </row>
    <row r="2719" spans="1:14" x14ac:dyDescent="0.2">
      <c r="A2719" s="13">
        <v>77</v>
      </c>
      <c r="B2719" s="11" t="s">
        <v>34162</v>
      </c>
      <c r="C2719" s="11">
        <v>434</v>
      </c>
      <c r="D2719" s="11" t="s">
        <v>61</v>
      </c>
      <c r="E2719" s="11" t="s">
        <v>27377</v>
      </c>
      <c r="F2719" s="11" t="s">
        <v>40293</v>
      </c>
      <c r="G2719" s="11" t="s">
        <v>40294</v>
      </c>
      <c r="H2719" s="11" t="s">
        <v>22248</v>
      </c>
      <c r="I2719" s="11" t="s">
        <v>40295</v>
      </c>
      <c r="J2719" s="11" t="s">
        <v>40295</v>
      </c>
      <c r="K2719" s="11" t="s">
        <v>40296</v>
      </c>
      <c r="L2719" s="11" t="s">
        <v>59</v>
      </c>
      <c r="M2719" s="11" t="s">
        <v>61</v>
      </c>
      <c r="N2719" s="11" t="s">
        <v>40297</v>
      </c>
    </row>
    <row r="2720" spans="1:14" x14ac:dyDescent="0.2">
      <c r="A2720" s="13">
        <v>77</v>
      </c>
      <c r="B2720" s="11" t="s">
        <v>34162</v>
      </c>
      <c r="C2720" s="11">
        <v>11</v>
      </c>
      <c r="D2720" s="11" t="s">
        <v>61</v>
      </c>
      <c r="E2720" s="11" t="s">
        <v>27308</v>
      </c>
      <c r="F2720" s="11" t="s">
        <v>40298</v>
      </c>
      <c r="G2720" s="11" t="s">
        <v>40299</v>
      </c>
      <c r="H2720" s="11"/>
      <c r="I2720" s="11"/>
      <c r="J2720" s="11"/>
      <c r="K2720" s="11"/>
      <c r="L2720" s="11" t="s">
        <v>59</v>
      </c>
      <c r="M2720" s="11" t="s">
        <v>61</v>
      </c>
      <c r="N2720" s="11"/>
    </row>
    <row r="2721" spans="1:14" x14ac:dyDescent="0.2">
      <c r="A2721" s="13">
        <v>77</v>
      </c>
      <c r="B2721" s="11" t="s">
        <v>34162</v>
      </c>
      <c r="C2721" s="11">
        <v>80</v>
      </c>
      <c r="D2721" s="11" t="s">
        <v>61</v>
      </c>
      <c r="E2721" s="11" t="s">
        <v>27321</v>
      </c>
      <c r="F2721" s="11" t="s">
        <v>40300</v>
      </c>
      <c r="G2721" s="11" t="s">
        <v>40301</v>
      </c>
      <c r="H2721" s="11">
        <v>223222</v>
      </c>
      <c r="I2721" s="11"/>
      <c r="J2721" s="11"/>
      <c r="K2721" s="11"/>
      <c r="L2721" s="11" t="s">
        <v>59</v>
      </c>
      <c r="M2721" s="11" t="s">
        <v>61</v>
      </c>
      <c r="N2721" s="11" t="s">
        <v>40302</v>
      </c>
    </row>
    <row r="2722" spans="1:14" x14ac:dyDescent="0.2">
      <c r="A2722" s="13">
        <v>77</v>
      </c>
      <c r="B2722" s="11" t="s">
        <v>34162</v>
      </c>
      <c r="C2722" s="11">
        <v>229</v>
      </c>
      <c r="D2722" s="11" t="s">
        <v>61</v>
      </c>
      <c r="E2722" s="11" t="s">
        <v>23926</v>
      </c>
      <c r="F2722" s="11" t="s">
        <v>40303</v>
      </c>
      <c r="G2722" s="11" t="s">
        <v>40286</v>
      </c>
      <c r="H2722" s="11">
        <v>231206</v>
      </c>
      <c r="I2722" s="11" t="s">
        <v>35268</v>
      </c>
      <c r="J2722" s="11" t="s">
        <v>35268</v>
      </c>
      <c r="K2722" s="11" t="s">
        <v>35268</v>
      </c>
      <c r="L2722" s="11" t="s">
        <v>61</v>
      </c>
      <c r="M2722" s="11" t="s">
        <v>61</v>
      </c>
      <c r="N2722" s="11" t="s">
        <v>40304</v>
      </c>
    </row>
    <row r="2723" spans="1:14" x14ac:dyDescent="0.2">
      <c r="A2723" s="13">
        <v>77</v>
      </c>
      <c r="B2723" s="11" t="s">
        <v>34162</v>
      </c>
      <c r="C2723" s="11">
        <v>82</v>
      </c>
      <c r="D2723" s="11" t="s">
        <v>61</v>
      </c>
      <c r="E2723" s="11" t="s">
        <v>27321</v>
      </c>
      <c r="F2723" s="11" t="s">
        <v>40305</v>
      </c>
      <c r="G2723" s="11" t="s">
        <v>4151</v>
      </c>
      <c r="H2723" s="11">
        <v>213205</v>
      </c>
      <c r="I2723" s="11"/>
      <c r="J2723" s="11"/>
      <c r="K2723" s="11"/>
      <c r="L2723" s="11" t="s">
        <v>59</v>
      </c>
      <c r="M2723" s="11" t="s">
        <v>61</v>
      </c>
      <c r="N2723" s="11" t="s">
        <v>40306</v>
      </c>
    </row>
    <row r="2724" spans="1:14" x14ac:dyDescent="0.2">
      <c r="A2724" s="13">
        <v>77</v>
      </c>
      <c r="B2724" s="11" t="s">
        <v>34162</v>
      </c>
      <c r="C2724" s="11">
        <v>61</v>
      </c>
      <c r="D2724" s="11" t="s">
        <v>61</v>
      </c>
      <c r="E2724" s="11" t="s">
        <v>27308</v>
      </c>
      <c r="F2724" s="11" t="s">
        <v>40307</v>
      </c>
      <c r="G2724" s="11" t="s">
        <v>40308</v>
      </c>
      <c r="H2724" s="11" t="s">
        <v>40309</v>
      </c>
      <c r="I2724" s="11" t="s">
        <v>38544</v>
      </c>
      <c r="J2724" s="11"/>
      <c r="K2724" s="11"/>
      <c r="L2724" s="11" t="s">
        <v>59</v>
      </c>
      <c r="M2724" s="11" t="s">
        <v>59</v>
      </c>
      <c r="N2724" s="11"/>
    </row>
    <row r="2725" spans="1:14" x14ac:dyDescent="0.2">
      <c r="A2725" s="13">
        <v>77</v>
      </c>
      <c r="B2725" s="11" t="s">
        <v>34162</v>
      </c>
      <c r="C2725" s="11">
        <v>50</v>
      </c>
      <c r="D2725" s="11" t="s">
        <v>61</v>
      </c>
      <c r="E2725" s="11" t="s">
        <v>27377</v>
      </c>
      <c r="F2725" s="11" t="s">
        <v>40310</v>
      </c>
      <c r="G2725" s="11" t="s">
        <v>40311</v>
      </c>
      <c r="H2725" s="11" t="s">
        <v>40312</v>
      </c>
      <c r="I2725" s="11"/>
      <c r="J2725" s="11"/>
      <c r="K2725" s="11"/>
      <c r="L2725" s="11" t="s">
        <v>59</v>
      </c>
      <c r="M2725" s="11" t="s">
        <v>59</v>
      </c>
      <c r="N2725" s="11" t="s">
        <v>40313</v>
      </c>
    </row>
    <row r="2726" spans="1:14" x14ac:dyDescent="0.2">
      <c r="A2726" s="13">
        <v>77</v>
      </c>
      <c r="B2726" s="11" t="s">
        <v>34162</v>
      </c>
      <c r="C2726" s="11">
        <v>434</v>
      </c>
      <c r="D2726" s="11" t="s">
        <v>61</v>
      </c>
      <c r="E2726" s="11" t="s">
        <v>27308</v>
      </c>
      <c r="F2726" s="11" t="s">
        <v>40314</v>
      </c>
      <c r="G2726" s="11" t="s">
        <v>40315</v>
      </c>
      <c r="H2726" s="11" t="s">
        <v>40316</v>
      </c>
      <c r="I2726" s="11" t="s">
        <v>35268</v>
      </c>
      <c r="J2726" s="11" t="s">
        <v>35268</v>
      </c>
      <c r="K2726" s="11" t="s">
        <v>35268</v>
      </c>
      <c r="L2726" s="11" t="s">
        <v>59</v>
      </c>
      <c r="M2726" s="11" t="s">
        <v>61</v>
      </c>
      <c r="N2726" s="11" t="s">
        <v>22141</v>
      </c>
    </row>
    <row r="2727" spans="1:14" x14ac:dyDescent="0.2">
      <c r="A2727" s="13">
        <v>77</v>
      </c>
      <c r="B2727" s="11" t="s">
        <v>34162</v>
      </c>
      <c r="C2727" s="11">
        <v>51</v>
      </c>
      <c r="D2727" s="11" t="s">
        <v>61</v>
      </c>
      <c r="E2727" s="11" t="s">
        <v>27377</v>
      </c>
      <c r="F2727" s="11" t="s">
        <v>40317</v>
      </c>
      <c r="G2727" s="11" t="s">
        <v>40318</v>
      </c>
      <c r="H2727" s="11" t="s">
        <v>40312</v>
      </c>
      <c r="I2727" s="11"/>
      <c r="J2727" s="11"/>
      <c r="K2727" s="11"/>
      <c r="L2727" s="11" t="s">
        <v>59</v>
      </c>
      <c r="M2727" s="11" t="s">
        <v>59</v>
      </c>
      <c r="N2727" s="11" t="s">
        <v>40319</v>
      </c>
    </row>
    <row r="2728" spans="1:14" x14ac:dyDescent="0.2">
      <c r="A2728" s="13">
        <v>77</v>
      </c>
      <c r="B2728" s="11" t="s">
        <v>34162</v>
      </c>
      <c r="C2728" s="11">
        <v>444</v>
      </c>
      <c r="D2728" s="11" t="s">
        <v>61</v>
      </c>
      <c r="E2728" s="11" t="s">
        <v>27308</v>
      </c>
      <c r="F2728" s="11" t="s">
        <v>40320</v>
      </c>
      <c r="G2728" s="11" t="s">
        <v>40315</v>
      </c>
      <c r="H2728" s="11" t="s">
        <v>40316</v>
      </c>
      <c r="I2728" s="11" t="s">
        <v>35268</v>
      </c>
      <c r="J2728" s="11" t="s">
        <v>35268</v>
      </c>
      <c r="K2728" s="11" t="s">
        <v>35268</v>
      </c>
      <c r="L2728" s="11" t="s">
        <v>59</v>
      </c>
      <c r="M2728" s="11" t="s">
        <v>61</v>
      </c>
      <c r="N2728" s="11" t="s">
        <v>22141</v>
      </c>
    </row>
    <row r="2729" spans="1:14" x14ac:dyDescent="0.2">
      <c r="A2729" s="13">
        <v>77</v>
      </c>
      <c r="B2729" s="11" t="s">
        <v>34162</v>
      </c>
      <c r="C2729" s="11">
        <v>33</v>
      </c>
      <c r="D2729" s="11" t="s">
        <v>61</v>
      </c>
      <c r="E2729" s="11" t="s">
        <v>27321</v>
      </c>
      <c r="F2729" s="11" t="s">
        <v>40321</v>
      </c>
      <c r="G2729" s="11" t="s">
        <v>40322</v>
      </c>
      <c r="H2729" s="11" t="s">
        <v>40323</v>
      </c>
      <c r="I2729" s="11" t="s">
        <v>35268</v>
      </c>
      <c r="J2729" s="11" t="s">
        <v>35268</v>
      </c>
      <c r="K2729" s="11" t="s">
        <v>35268</v>
      </c>
      <c r="L2729" s="11" t="s">
        <v>59</v>
      </c>
      <c r="M2729" s="11" t="s">
        <v>59</v>
      </c>
      <c r="N2729" s="11" t="s">
        <v>22141</v>
      </c>
    </row>
    <row r="2730" spans="1:14" x14ac:dyDescent="0.2">
      <c r="A2730" s="13">
        <v>77</v>
      </c>
      <c r="B2730" s="11" t="s">
        <v>34162</v>
      </c>
      <c r="C2730" s="11">
        <v>413</v>
      </c>
      <c r="D2730" s="11" t="s">
        <v>61</v>
      </c>
      <c r="E2730" s="11" t="s">
        <v>27308</v>
      </c>
      <c r="F2730" s="11" t="s">
        <v>40324</v>
      </c>
      <c r="G2730" s="11" t="s">
        <v>40325</v>
      </c>
      <c r="H2730" s="11" t="s">
        <v>22240</v>
      </c>
      <c r="I2730" s="11"/>
      <c r="J2730" s="11"/>
      <c r="K2730" s="11"/>
      <c r="L2730" s="11" t="s">
        <v>59</v>
      </c>
      <c r="M2730" s="11" t="s">
        <v>61</v>
      </c>
      <c r="N2730" s="11"/>
    </row>
    <row r="2731" spans="1:14" x14ac:dyDescent="0.2">
      <c r="A2731" s="13">
        <v>77</v>
      </c>
      <c r="B2731" s="11" t="s">
        <v>34162</v>
      </c>
      <c r="C2731" s="11">
        <v>33</v>
      </c>
      <c r="D2731" s="11" t="s">
        <v>61</v>
      </c>
      <c r="E2731" s="11" t="s">
        <v>27308</v>
      </c>
      <c r="F2731" s="11" t="s">
        <v>40326</v>
      </c>
      <c r="G2731" s="11" t="s">
        <v>40327</v>
      </c>
      <c r="H2731" s="11" t="s">
        <v>40328</v>
      </c>
      <c r="I2731" s="11"/>
      <c r="J2731" s="11"/>
      <c r="K2731" s="11"/>
      <c r="L2731" s="11" t="s">
        <v>59</v>
      </c>
      <c r="M2731" s="11" t="s">
        <v>61</v>
      </c>
      <c r="N2731" s="11"/>
    </row>
    <row r="2732" spans="1:14" x14ac:dyDescent="0.2">
      <c r="A2732" s="13">
        <v>77</v>
      </c>
      <c r="B2732" s="11" t="s">
        <v>34162</v>
      </c>
      <c r="C2732" s="11">
        <v>327</v>
      </c>
      <c r="D2732" s="11" t="s">
        <v>61</v>
      </c>
      <c r="E2732" s="11" t="s">
        <v>27308</v>
      </c>
      <c r="F2732" s="11" t="s">
        <v>40329</v>
      </c>
      <c r="G2732" s="11" t="s">
        <v>40330</v>
      </c>
      <c r="H2732" s="11"/>
      <c r="I2732" s="11"/>
      <c r="J2732" s="11"/>
      <c r="K2732" s="11"/>
      <c r="L2732" s="11" t="s">
        <v>59</v>
      </c>
      <c r="M2732" s="11" t="s">
        <v>61</v>
      </c>
      <c r="N2732" s="11"/>
    </row>
    <row r="2733" spans="1:14" x14ac:dyDescent="0.2">
      <c r="A2733" s="13">
        <v>77</v>
      </c>
      <c r="B2733" s="11" t="s">
        <v>34162</v>
      </c>
      <c r="C2733" s="11">
        <v>131</v>
      </c>
      <c r="D2733" s="11" t="s">
        <v>61</v>
      </c>
      <c r="E2733" s="11" t="s">
        <v>27308</v>
      </c>
      <c r="F2733" s="11" t="s">
        <v>40331</v>
      </c>
      <c r="G2733" s="11" t="s">
        <v>40332</v>
      </c>
      <c r="H2733" s="11" t="s">
        <v>40333</v>
      </c>
      <c r="I2733" s="11" t="s">
        <v>40334</v>
      </c>
      <c r="J2733" s="11"/>
      <c r="K2733" s="11" t="s">
        <v>40335</v>
      </c>
      <c r="L2733" s="11" t="s">
        <v>59</v>
      </c>
      <c r="M2733" s="11" t="s">
        <v>61</v>
      </c>
      <c r="N2733" s="11" t="s">
        <v>40336</v>
      </c>
    </row>
    <row r="2734" spans="1:14" x14ac:dyDescent="0.2">
      <c r="A2734" s="13">
        <v>77</v>
      </c>
      <c r="B2734" s="11" t="s">
        <v>34162</v>
      </c>
      <c r="C2734" s="11">
        <v>345</v>
      </c>
      <c r="D2734" s="11" t="s">
        <v>61</v>
      </c>
      <c r="E2734" s="11" t="s">
        <v>27308</v>
      </c>
      <c r="F2734" s="11" t="s">
        <v>40337</v>
      </c>
      <c r="G2734" s="11" t="s">
        <v>40338</v>
      </c>
      <c r="H2734" s="11" t="s">
        <v>40339</v>
      </c>
      <c r="I2734" s="11" t="s">
        <v>40340</v>
      </c>
      <c r="J2734" s="11" t="s">
        <v>40340</v>
      </c>
      <c r="K2734" s="11" t="s">
        <v>40341</v>
      </c>
      <c r="L2734" s="11" t="s">
        <v>59</v>
      </c>
      <c r="M2734" s="11" t="s">
        <v>61</v>
      </c>
      <c r="N2734" s="11" t="s">
        <v>40342</v>
      </c>
    </row>
    <row r="2735" spans="1:14" x14ac:dyDescent="0.2">
      <c r="A2735" s="13">
        <v>77</v>
      </c>
      <c r="B2735" s="11" t="s">
        <v>34162</v>
      </c>
      <c r="C2735" s="11">
        <v>241</v>
      </c>
      <c r="D2735" s="11" t="s">
        <v>61</v>
      </c>
      <c r="E2735" s="11" t="s">
        <v>27308</v>
      </c>
      <c r="F2735" s="11" t="s">
        <v>40343</v>
      </c>
      <c r="G2735" s="11" t="s">
        <v>40327</v>
      </c>
      <c r="H2735" s="11" t="s">
        <v>40328</v>
      </c>
      <c r="I2735" s="11"/>
      <c r="J2735" s="11"/>
      <c r="K2735" s="11"/>
      <c r="L2735" s="11" t="s">
        <v>59</v>
      </c>
      <c r="M2735" s="11" t="s">
        <v>61</v>
      </c>
      <c r="N2735" s="11"/>
    </row>
    <row r="2736" spans="1:14" x14ac:dyDescent="0.2">
      <c r="A2736" s="13">
        <v>77</v>
      </c>
      <c r="B2736" s="11" t="s">
        <v>34162</v>
      </c>
      <c r="C2736" s="11">
        <v>357</v>
      </c>
      <c r="D2736" s="11" t="s">
        <v>61</v>
      </c>
      <c r="E2736" s="11" t="s">
        <v>27308</v>
      </c>
      <c r="F2736" s="11" t="s">
        <v>40344</v>
      </c>
      <c r="G2736" s="11" t="s">
        <v>40338</v>
      </c>
      <c r="H2736" s="11" t="s">
        <v>40339</v>
      </c>
      <c r="I2736" s="11" t="s">
        <v>40340</v>
      </c>
      <c r="J2736" s="11" t="s">
        <v>40340</v>
      </c>
      <c r="K2736" s="11" t="s">
        <v>40341</v>
      </c>
      <c r="L2736" s="11" t="s">
        <v>59</v>
      </c>
      <c r="M2736" s="11" t="s">
        <v>61</v>
      </c>
      <c r="N2736" s="11" t="s">
        <v>40342</v>
      </c>
    </row>
    <row r="2737" spans="1:14" x14ac:dyDescent="0.2">
      <c r="A2737" s="13">
        <v>77</v>
      </c>
      <c r="B2737" s="11" t="s">
        <v>34162</v>
      </c>
      <c r="C2737" s="11">
        <v>126</v>
      </c>
      <c r="D2737" s="11" t="s">
        <v>61</v>
      </c>
      <c r="E2737" s="11" t="s">
        <v>27308</v>
      </c>
      <c r="F2737" s="11" t="s">
        <v>40345</v>
      </c>
      <c r="G2737" s="11" t="s">
        <v>40346</v>
      </c>
      <c r="H2737" s="11" t="s">
        <v>40347</v>
      </c>
      <c r="I2737" s="11" t="s">
        <v>40348</v>
      </c>
      <c r="J2737" s="11"/>
      <c r="K2737" s="11" t="s">
        <v>40349</v>
      </c>
      <c r="L2737" s="11" t="s">
        <v>59</v>
      </c>
      <c r="M2737" s="11" t="s">
        <v>61</v>
      </c>
      <c r="N2737" s="11" t="s">
        <v>40350</v>
      </c>
    </row>
    <row r="2738" spans="1:14" x14ac:dyDescent="0.2">
      <c r="A2738" s="13">
        <v>77</v>
      </c>
      <c r="B2738" s="11" t="s">
        <v>34162</v>
      </c>
      <c r="C2738" s="11">
        <v>82</v>
      </c>
      <c r="D2738" s="11" t="s">
        <v>61</v>
      </c>
      <c r="E2738" s="11" t="s">
        <v>27321</v>
      </c>
      <c r="F2738" s="11" t="s">
        <v>40351</v>
      </c>
      <c r="G2738" s="11" t="s">
        <v>40161</v>
      </c>
      <c r="H2738" s="11" t="s">
        <v>40352</v>
      </c>
      <c r="I2738" s="11" t="s">
        <v>40241</v>
      </c>
      <c r="J2738" s="11" t="s">
        <v>35268</v>
      </c>
      <c r="K2738" s="11" t="s">
        <v>35268</v>
      </c>
      <c r="L2738" s="11" t="s">
        <v>59</v>
      </c>
      <c r="M2738" s="11" t="s">
        <v>59</v>
      </c>
      <c r="N2738" s="11" t="s">
        <v>40166</v>
      </c>
    </row>
    <row r="2739" spans="1:14" x14ac:dyDescent="0.2">
      <c r="A2739" s="13">
        <v>77</v>
      </c>
      <c r="B2739" s="11" t="s">
        <v>34162</v>
      </c>
      <c r="C2739" s="11">
        <v>182</v>
      </c>
      <c r="D2739" s="11" t="s">
        <v>61</v>
      </c>
      <c r="E2739" s="11" t="s">
        <v>27308</v>
      </c>
      <c r="F2739" s="11" t="s">
        <v>40353</v>
      </c>
      <c r="G2739" s="11" t="s">
        <v>40354</v>
      </c>
      <c r="H2739" s="11" t="s">
        <v>40259</v>
      </c>
      <c r="I2739" s="11" t="s">
        <v>40192</v>
      </c>
      <c r="J2739" s="11"/>
      <c r="K2739" s="11" t="s">
        <v>35268</v>
      </c>
      <c r="L2739" s="11" t="s">
        <v>61</v>
      </c>
      <c r="M2739" s="11" t="s">
        <v>61</v>
      </c>
      <c r="N2739" s="11"/>
    </row>
    <row r="2740" spans="1:14" x14ac:dyDescent="0.2">
      <c r="A2740" s="13">
        <v>77</v>
      </c>
      <c r="B2740" s="11" t="s">
        <v>34162</v>
      </c>
      <c r="C2740" s="11">
        <v>80</v>
      </c>
      <c r="D2740" s="11" t="s">
        <v>61</v>
      </c>
      <c r="E2740" s="11" t="s">
        <v>27321</v>
      </c>
      <c r="F2740" s="11" t="s">
        <v>40355</v>
      </c>
      <c r="G2740" s="11" t="s">
        <v>40356</v>
      </c>
      <c r="H2740" s="11" t="s">
        <v>40357</v>
      </c>
      <c r="I2740" s="11" t="s">
        <v>35269</v>
      </c>
      <c r="J2740" s="11" t="s">
        <v>35268</v>
      </c>
      <c r="K2740" s="11" t="s">
        <v>35268</v>
      </c>
      <c r="L2740" s="11" t="s">
        <v>59</v>
      </c>
      <c r="M2740" s="11" t="s">
        <v>59</v>
      </c>
      <c r="N2740" s="11" t="s">
        <v>40166</v>
      </c>
    </row>
    <row r="2741" spans="1:14" x14ac:dyDescent="0.2">
      <c r="A2741" s="13">
        <v>77</v>
      </c>
      <c r="B2741" s="11" t="s">
        <v>34162</v>
      </c>
      <c r="C2741" s="11">
        <v>245</v>
      </c>
      <c r="D2741" s="11" t="s">
        <v>61</v>
      </c>
      <c r="E2741" s="11" t="s">
        <v>27308</v>
      </c>
      <c r="F2741" s="11" t="s">
        <v>40358</v>
      </c>
      <c r="G2741" s="11" t="s">
        <v>40359</v>
      </c>
      <c r="H2741" s="11" t="s">
        <v>40360</v>
      </c>
      <c r="I2741" s="11" t="s">
        <v>40340</v>
      </c>
      <c r="J2741" s="11" t="s">
        <v>40340</v>
      </c>
      <c r="K2741" s="11" t="s">
        <v>40341</v>
      </c>
      <c r="L2741" s="11" t="s">
        <v>59</v>
      </c>
      <c r="M2741" s="11" t="s">
        <v>61</v>
      </c>
      <c r="N2741" s="11" t="s">
        <v>40361</v>
      </c>
    </row>
    <row r="2742" spans="1:14" x14ac:dyDescent="0.2">
      <c r="A2742" s="13">
        <v>77</v>
      </c>
      <c r="B2742" s="11" t="s">
        <v>34162</v>
      </c>
      <c r="C2742" s="11">
        <v>96</v>
      </c>
      <c r="D2742" s="11" t="s">
        <v>61</v>
      </c>
      <c r="E2742" s="11" t="s">
        <v>24177</v>
      </c>
      <c r="F2742" s="11" t="s">
        <v>40362</v>
      </c>
      <c r="G2742" s="11" t="s">
        <v>40363</v>
      </c>
      <c r="H2742" s="11" t="s">
        <v>40364</v>
      </c>
      <c r="I2742" s="11" t="s">
        <v>35268</v>
      </c>
      <c r="J2742" s="11" t="s">
        <v>35268</v>
      </c>
      <c r="K2742" s="11" t="s">
        <v>35268</v>
      </c>
      <c r="L2742" s="11" t="s">
        <v>59</v>
      </c>
      <c r="M2742" s="11" t="s">
        <v>59</v>
      </c>
      <c r="N2742" s="11" t="s">
        <v>40365</v>
      </c>
    </row>
    <row r="2743" spans="1:14" x14ac:dyDescent="0.2">
      <c r="A2743" s="13">
        <v>77</v>
      </c>
      <c r="B2743" s="11" t="s">
        <v>34162</v>
      </c>
      <c r="C2743" s="11">
        <v>344</v>
      </c>
      <c r="D2743" s="11" t="s">
        <v>61</v>
      </c>
      <c r="E2743" s="11" t="s">
        <v>27419</v>
      </c>
      <c r="F2743" s="11" t="s">
        <v>40366</v>
      </c>
      <c r="G2743" s="11" t="s">
        <v>40367</v>
      </c>
      <c r="H2743" s="11" t="s">
        <v>40368</v>
      </c>
      <c r="I2743" s="11" t="s">
        <v>35268</v>
      </c>
      <c r="J2743" s="11" t="s">
        <v>35268</v>
      </c>
      <c r="K2743" s="11" t="s">
        <v>35268</v>
      </c>
      <c r="L2743" s="11" t="s">
        <v>59</v>
      </c>
      <c r="M2743" s="11" t="s">
        <v>61</v>
      </c>
      <c r="N2743" s="11" t="s">
        <v>40369</v>
      </c>
    </row>
    <row r="2744" spans="1:14" x14ac:dyDescent="0.2">
      <c r="A2744" s="13">
        <v>77</v>
      </c>
      <c r="B2744" s="11" t="s">
        <v>34162</v>
      </c>
      <c r="C2744" s="11">
        <v>103</v>
      </c>
      <c r="D2744" s="11" t="s">
        <v>61</v>
      </c>
      <c r="E2744" s="11" t="s">
        <v>27419</v>
      </c>
      <c r="F2744" s="11" t="s">
        <v>40370</v>
      </c>
      <c r="G2744" s="11" t="s">
        <v>4151</v>
      </c>
      <c r="H2744" s="11"/>
      <c r="I2744" s="11"/>
      <c r="J2744" s="11"/>
      <c r="K2744" s="11"/>
      <c r="L2744" s="11" t="s">
        <v>59</v>
      </c>
      <c r="M2744" s="11" t="s">
        <v>61</v>
      </c>
      <c r="N2744" s="11" t="s">
        <v>40371</v>
      </c>
    </row>
    <row r="2745" spans="1:14" x14ac:dyDescent="0.2">
      <c r="A2745" s="13">
        <v>77</v>
      </c>
      <c r="B2745" s="11" t="s">
        <v>34162</v>
      </c>
      <c r="C2745" s="11">
        <v>393</v>
      </c>
      <c r="D2745" s="11" t="s">
        <v>61</v>
      </c>
      <c r="E2745" s="11" t="s">
        <v>27308</v>
      </c>
      <c r="F2745" s="11" t="s">
        <v>40372</v>
      </c>
      <c r="G2745" s="11" t="s">
        <v>40373</v>
      </c>
      <c r="H2745" s="11" t="s">
        <v>40309</v>
      </c>
      <c r="I2745" s="11" t="s">
        <v>38544</v>
      </c>
      <c r="J2745" s="11"/>
      <c r="K2745" s="11"/>
      <c r="L2745" s="11" t="s">
        <v>59</v>
      </c>
      <c r="M2745" s="11" t="s">
        <v>61</v>
      </c>
      <c r="N2745" s="11"/>
    </row>
    <row r="2746" spans="1:14" x14ac:dyDescent="0.2">
      <c r="A2746" s="13">
        <v>77</v>
      </c>
      <c r="B2746" s="11" t="s">
        <v>34162</v>
      </c>
      <c r="C2746" s="11">
        <v>444</v>
      </c>
      <c r="D2746" s="11" t="s">
        <v>61</v>
      </c>
      <c r="E2746" s="11" t="s">
        <v>27308</v>
      </c>
      <c r="F2746" s="11" t="s">
        <v>40374</v>
      </c>
      <c r="G2746" s="11" t="s">
        <v>40375</v>
      </c>
      <c r="H2746" s="11" t="s">
        <v>22251</v>
      </c>
      <c r="I2746" s="11"/>
      <c r="J2746" s="11"/>
      <c r="K2746" s="11"/>
      <c r="L2746" s="11" t="s">
        <v>59</v>
      </c>
      <c r="M2746" s="11" t="s">
        <v>61</v>
      </c>
      <c r="N2746" s="11" t="s">
        <v>460</v>
      </c>
    </row>
    <row r="2747" spans="1:14" x14ac:dyDescent="0.2">
      <c r="A2747" s="13">
        <v>77</v>
      </c>
      <c r="B2747" s="11" t="s">
        <v>34162</v>
      </c>
      <c r="C2747" s="11">
        <v>182</v>
      </c>
      <c r="D2747" s="11" t="s">
        <v>61</v>
      </c>
      <c r="E2747" s="11" t="s">
        <v>27308</v>
      </c>
      <c r="F2747" s="11" t="s">
        <v>40376</v>
      </c>
      <c r="G2747" s="11" t="s">
        <v>40377</v>
      </c>
      <c r="H2747" s="11" t="s">
        <v>40191</v>
      </c>
      <c r="I2747" s="11" t="s">
        <v>40192</v>
      </c>
      <c r="J2747" s="11"/>
      <c r="K2747" s="11" t="s">
        <v>35268</v>
      </c>
      <c r="L2747" s="11" t="s">
        <v>61</v>
      </c>
      <c r="M2747" s="11" t="s">
        <v>61</v>
      </c>
      <c r="N2747" s="11" t="s">
        <v>40378</v>
      </c>
    </row>
    <row r="2748" spans="1:14" x14ac:dyDescent="0.2">
      <c r="A2748" s="13">
        <v>77</v>
      </c>
      <c r="B2748" s="11" t="s">
        <v>34162</v>
      </c>
      <c r="C2748" s="11">
        <v>11</v>
      </c>
      <c r="D2748" s="11" t="s">
        <v>61</v>
      </c>
      <c r="E2748" s="11" t="s">
        <v>24177</v>
      </c>
      <c r="F2748" s="11" t="s">
        <v>40379</v>
      </c>
      <c r="G2748" s="11" t="s">
        <v>40380</v>
      </c>
      <c r="H2748" s="11" t="s">
        <v>40364</v>
      </c>
      <c r="I2748" s="11" t="s">
        <v>35268</v>
      </c>
      <c r="J2748" s="11" t="s">
        <v>35268</v>
      </c>
      <c r="K2748" s="11" t="s">
        <v>35268</v>
      </c>
      <c r="L2748" s="11" t="s">
        <v>59</v>
      </c>
      <c r="M2748" s="11" t="s">
        <v>59</v>
      </c>
      <c r="N2748" s="11" t="s">
        <v>40365</v>
      </c>
    </row>
    <row r="2749" spans="1:14" x14ac:dyDescent="0.2">
      <c r="A2749" s="13">
        <v>77</v>
      </c>
      <c r="B2749" s="11" t="s">
        <v>34162</v>
      </c>
      <c r="C2749" s="11">
        <v>359</v>
      </c>
      <c r="D2749" s="11" t="s">
        <v>61</v>
      </c>
      <c r="E2749" s="11" t="s">
        <v>27308</v>
      </c>
      <c r="F2749" s="11" t="s">
        <v>40381</v>
      </c>
      <c r="G2749" s="11" t="s">
        <v>40327</v>
      </c>
      <c r="H2749" s="11" t="s">
        <v>40328</v>
      </c>
      <c r="I2749" s="11"/>
      <c r="J2749" s="11"/>
      <c r="K2749" s="11"/>
      <c r="L2749" s="11" t="s">
        <v>59</v>
      </c>
      <c r="M2749" s="11" t="s">
        <v>61</v>
      </c>
      <c r="N2749" s="11"/>
    </row>
    <row r="2750" spans="1:14" x14ac:dyDescent="0.2">
      <c r="A2750" s="13">
        <v>77</v>
      </c>
      <c r="B2750" s="11" t="s">
        <v>34162</v>
      </c>
      <c r="C2750" s="11">
        <v>115</v>
      </c>
      <c r="D2750" s="11" t="s">
        <v>61</v>
      </c>
      <c r="E2750" s="11" t="s">
        <v>27308</v>
      </c>
      <c r="F2750" s="11" t="s">
        <v>40382</v>
      </c>
      <c r="G2750" s="11" t="s">
        <v>40383</v>
      </c>
      <c r="H2750" s="11" t="s">
        <v>1867</v>
      </c>
      <c r="I2750" s="11"/>
      <c r="J2750" s="11"/>
      <c r="K2750" s="11"/>
      <c r="L2750" s="11" t="s">
        <v>59</v>
      </c>
      <c r="M2750" s="11" t="s">
        <v>61</v>
      </c>
      <c r="N2750" s="11" t="s">
        <v>40361</v>
      </c>
    </row>
    <row r="2751" spans="1:14" x14ac:dyDescent="0.2">
      <c r="A2751" s="13">
        <v>77</v>
      </c>
      <c r="B2751" s="11" t="s">
        <v>34162</v>
      </c>
      <c r="C2751" s="11">
        <v>145</v>
      </c>
      <c r="D2751" s="11" t="s">
        <v>61</v>
      </c>
      <c r="E2751" s="11" t="s">
        <v>27308</v>
      </c>
      <c r="F2751" s="11" t="s">
        <v>40384</v>
      </c>
      <c r="G2751" s="11" t="s">
        <v>40385</v>
      </c>
      <c r="H2751" s="11" t="s">
        <v>40386</v>
      </c>
      <c r="I2751" s="11"/>
      <c r="J2751" s="11"/>
      <c r="K2751" s="11"/>
      <c r="L2751" s="11" t="s">
        <v>61</v>
      </c>
      <c r="M2751" s="11" t="s">
        <v>61</v>
      </c>
      <c r="N2751" s="11" t="s">
        <v>40387</v>
      </c>
    </row>
    <row r="2752" spans="1:14" x14ac:dyDescent="0.2">
      <c r="A2752" s="13">
        <v>77</v>
      </c>
      <c r="B2752" s="11" t="s">
        <v>34162</v>
      </c>
      <c r="C2752" s="11">
        <v>182</v>
      </c>
      <c r="D2752" s="11" t="s">
        <v>61</v>
      </c>
      <c r="E2752" s="11" t="s">
        <v>27308</v>
      </c>
      <c r="F2752" s="11" t="s">
        <v>40388</v>
      </c>
      <c r="G2752" s="11" t="s">
        <v>40389</v>
      </c>
      <c r="H2752" s="11" t="s">
        <v>40191</v>
      </c>
      <c r="I2752" s="11" t="s">
        <v>40192</v>
      </c>
      <c r="J2752" s="11"/>
      <c r="K2752" s="11" t="s">
        <v>35268</v>
      </c>
      <c r="L2752" s="11" t="s">
        <v>61</v>
      </c>
      <c r="M2752" s="11" t="s">
        <v>61</v>
      </c>
      <c r="N2752" s="11"/>
    </row>
    <row r="2753" spans="1:14" x14ac:dyDescent="0.2">
      <c r="A2753" s="13">
        <v>77</v>
      </c>
      <c r="B2753" s="11" t="s">
        <v>34162</v>
      </c>
      <c r="C2753" s="11">
        <v>341</v>
      </c>
      <c r="D2753" s="11" t="s">
        <v>61</v>
      </c>
      <c r="E2753" s="11" t="s">
        <v>27308</v>
      </c>
      <c r="F2753" s="11" t="s">
        <v>40390</v>
      </c>
      <c r="G2753" s="11" t="s">
        <v>3876</v>
      </c>
      <c r="H2753" s="11" t="s">
        <v>40391</v>
      </c>
      <c r="I2753" s="11" t="s">
        <v>35268</v>
      </c>
      <c r="J2753" s="11"/>
      <c r="K2753" s="11"/>
      <c r="L2753" s="11" t="s">
        <v>59</v>
      </c>
      <c r="M2753" s="11" t="s">
        <v>61</v>
      </c>
      <c r="N2753" s="11" t="s">
        <v>40342</v>
      </c>
    </row>
    <row r="2754" spans="1:14" x14ac:dyDescent="0.2">
      <c r="A2754" s="13">
        <v>77</v>
      </c>
      <c r="B2754" s="11" t="s">
        <v>34162</v>
      </c>
      <c r="C2754" s="11">
        <v>359</v>
      </c>
      <c r="D2754" s="11" t="s">
        <v>61</v>
      </c>
      <c r="E2754" s="11" t="s">
        <v>27419</v>
      </c>
      <c r="F2754" s="11" t="s">
        <v>40392</v>
      </c>
      <c r="G2754" s="11" t="s">
        <v>14820</v>
      </c>
      <c r="H2754" s="11" t="s">
        <v>40393</v>
      </c>
      <c r="I2754" s="11"/>
      <c r="J2754" s="11"/>
      <c r="K2754" s="11"/>
      <c r="L2754" s="11" t="s">
        <v>61</v>
      </c>
      <c r="M2754" s="11" t="s">
        <v>61</v>
      </c>
      <c r="N2754" s="11" t="s">
        <v>40394</v>
      </c>
    </row>
    <row r="2755" spans="1:14" x14ac:dyDescent="0.2">
      <c r="A2755" s="13">
        <v>77</v>
      </c>
      <c r="B2755" s="11" t="s">
        <v>34162</v>
      </c>
      <c r="C2755" s="11">
        <v>36</v>
      </c>
      <c r="D2755" s="11" t="s">
        <v>61</v>
      </c>
      <c r="E2755" s="11" t="s">
        <v>24177</v>
      </c>
      <c r="F2755" s="11" t="s">
        <v>40395</v>
      </c>
      <c r="G2755" s="11" t="s">
        <v>40396</v>
      </c>
      <c r="H2755" s="11" t="s">
        <v>40364</v>
      </c>
      <c r="I2755" s="11" t="s">
        <v>35268</v>
      </c>
      <c r="J2755" s="11" t="s">
        <v>35268</v>
      </c>
      <c r="K2755" s="11" t="s">
        <v>35268</v>
      </c>
      <c r="L2755" s="11" t="s">
        <v>59</v>
      </c>
      <c r="M2755" s="11" t="s">
        <v>59</v>
      </c>
      <c r="N2755" s="11" t="s">
        <v>40397</v>
      </c>
    </row>
    <row r="2756" spans="1:14" x14ac:dyDescent="0.2">
      <c r="A2756" s="13">
        <v>77</v>
      </c>
      <c r="B2756" s="11" t="s">
        <v>34162</v>
      </c>
      <c r="C2756" s="11">
        <v>61</v>
      </c>
      <c r="D2756" s="11" t="s">
        <v>61</v>
      </c>
      <c r="E2756" s="11" t="s">
        <v>27308</v>
      </c>
      <c r="F2756" s="11" t="s">
        <v>40398</v>
      </c>
      <c r="G2756" s="11" t="s">
        <v>40194</v>
      </c>
      <c r="H2756" s="11" t="s">
        <v>40399</v>
      </c>
      <c r="I2756" s="11"/>
      <c r="J2756" s="11"/>
      <c r="K2756" s="11"/>
      <c r="L2756" s="11" t="s">
        <v>59</v>
      </c>
      <c r="M2756" s="11" t="s">
        <v>61</v>
      </c>
      <c r="N2756" s="11"/>
    </row>
    <row r="2757" spans="1:14" x14ac:dyDescent="0.2">
      <c r="A2757" s="13">
        <v>77</v>
      </c>
      <c r="B2757" s="11" t="s">
        <v>34162</v>
      </c>
      <c r="C2757" s="11">
        <v>96</v>
      </c>
      <c r="D2757" s="11" t="s">
        <v>61</v>
      </c>
      <c r="E2757" s="11" t="s">
        <v>24177</v>
      </c>
      <c r="F2757" s="11" t="s">
        <v>40400</v>
      </c>
      <c r="G2757" s="11" t="s">
        <v>40168</v>
      </c>
      <c r="H2757" s="11" t="s">
        <v>40401</v>
      </c>
      <c r="I2757" s="11" t="s">
        <v>35268</v>
      </c>
      <c r="J2757" s="11" t="s">
        <v>35268</v>
      </c>
      <c r="K2757" s="11" t="s">
        <v>35268</v>
      </c>
      <c r="L2757" s="11" t="s">
        <v>59</v>
      </c>
      <c r="M2757" s="11" t="s">
        <v>59</v>
      </c>
      <c r="N2757" s="11" t="s">
        <v>40402</v>
      </c>
    </row>
    <row r="2758" spans="1:14" x14ac:dyDescent="0.2">
      <c r="A2758" s="13">
        <v>77</v>
      </c>
      <c r="B2758" s="11" t="s">
        <v>34162</v>
      </c>
      <c r="C2758" s="11">
        <v>541</v>
      </c>
      <c r="D2758" s="11" t="s">
        <v>61</v>
      </c>
      <c r="E2758" s="11" t="s">
        <v>27308</v>
      </c>
      <c r="F2758" s="11" t="s">
        <v>22263</v>
      </c>
      <c r="G2758" s="11" t="s">
        <v>40403</v>
      </c>
      <c r="H2758" s="11" t="s">
        <v>40328</v>
      </c>
      <c r="I2758" s="11"/>
      <c r="J2758" s="11"/>
      <c r="K2758" s="11"/>
      <c r="L2758" s="11" t="s">
        <v>59</v>
      </c>
      <c r="M2758" s="11" t="s">
        <v>61</v>
      </c>
      <c r="N2758" s="11"/>
    </row>
    <row r="2759" spans="1:14" x14ac:dyDescent="0.2">
      <c r="A2759" s="13">
        <v>77</v>
      </c>
      <c r="B2759" s="11" t="s">
        <v>34162</v>
      </c>
      <c r="C2759" s="11">
        <v>116</v>
      </c>
      <c r="D2759" s="11" t="s">
        <v>61</v>
      </c>
      <c r="E2759" s="11" t="s">
        <v>27308</v>
      </c>
      <c r="F2759" s="11" t="s">
        <v>40404</v>
      </c>
      <c r="G2759" s="11" t="s">
        <v>2155</v>
      </c>
      <c r="H2759" s="11" t="s">
        <v>1867</v>
      </c>
      <c r="I2759" s="11"/>
      <c r="J2759" s="11"/>
      <c r="K2759" s="11"/>
      <c r="L2759" s="11" t="s">
        <v>59</v>
      </c>
      <c r="M2759" s="11" t="s">
        <v>61</v>
      </c>
      <c r="N2759" s="11" t="s">
        <v>40361</v>
      </c>
    </row>
    <row r="2760" spans="1:14" x14ac:dyDescent="0.2">
      <c r="A2760" s="13">
        <v>77</v>
      </c>
      <c r="B2760" s="11" t="s">
        <v>34162</v>
      </c>
      <c r="C2760" s="11">
        <v>325</v>
      </c>
      <c r="D2760" s="11" t="s">
        <v>61</v>
      </c>
      <c r="E2760" s="11" t="s">
        <v>27308</v>
      </c>
      <c r="F2760" s="11" t="s">
        <v>40329</v>
      </c>
      <c r="G2760" s="11" t="s">
        <v>40330</v>
      </c>
      <c r="H2760" s="11"/>
      <c r="I2760" s="11"/>
      <c r="J2760" s="11"/>
      <c r="K2760" s="11"/>
      <c r="L2760" s="11" t="s">
        <v>59</v>
      </c>
      <c r="M2760" s="11" t="s">
        <v>61</v>
      </c>
      <c r="N2760" s="11"/>
    </row>
    <row r="2761" spans="1:14" x14ac:dyDescent="0.2">
      <c r="A2761" s="13">
        <v>77</v>
      </c>
      <c r="B2761" s="11" t="s">
        <v>34162</v>
      </c>
      <c r="C2761" s="11">
        <v>59</v>
      </c>
      <c r="D2761" s="11" t="s">
        <v>61</v>
      </c>
      <c r="E2761" s="11" t="s">
        <v>27308</v>
      </c>
      <c r="F2761" s="11" t="s">
        <v>40405</v>
      </c>
      <c r="G2761" s="11" t="s">
        <v>40194</v>
      </c>
      <c r="H2761" s="11" t="s">
        <v>40406</v>
      </c>
      <c r="I2761" s="11" t="s">
        <v>40407</v>
      </c>
      <c r="J2761" s="11"/>
      <c r="K2761" s="11" t="s">
        <v>40197</v>
      </c>
      <c r="L2761" s="11" t="s">
        <v>59</v>
      </c>
      <c r="M2761" s="11" t="s">
        <v>61</v>
      </c>
      <c r="N2761" s="11" t="s">
        <v>40408</v>
      </c>
    </row>
    <row r="2762" spans="1:14" x14ac:dyDescent="0.2">
      <c r="A2762" s="13">
        <v>77</v>
      </c>
      <c r="B2762" s="11" t="s">
        <v>34162</v>
      </c>
      <c r="C2762" s="11">
        <v>246</v>
      </c>
      <c r="D2762" s="11" t="s">
        <v>61</v>
      </c>
      <c r="E2762" s="11" t="s">
        <v>27308</v>
      </c>
      <c r="F2762" s="11" t="s">
        <v>40409</v>
      </c>
      <c r="G2762" s="11" t="s">
        <v>2155</v>
      </c>
      <c r="H2762" s="11" t="s">
        <v>40360</v>
      </c>
      <c r="I2762" s="11" t="s">
        <v>40340</v>
      </c>
      <c r="J2762" s="11" t="s">
        <v>40340</v>
      </c>
      <c r="K2762" s="11" t="s">
        <v>40341</v>
      </c>
      <c r="L2762" s="11" t="s">
        <v>59</v>
      </c>
      <c r="M2762" s="11" t="s">
        <v>61</v>
      </c>
      <c r="N2762" s="11" t="s">
        <v>40361</v>
      </c>
    </row>
    <row r="2763" spans="1:14" x14ac:dyDescent="0.2">
      <c r="A2763" s="13">
        <v>77</v>
      </c>
      <c r="B2763" s="11" t="s">
        <v>34162</v>
      </c>
      <c r="C2763" s="11">
        <v>434</v>
      </c>
      <c r="D2763" s="11" t="s">
        <v>61</v>
      </c>
      <c r="E2763" s="11" t="s">
        <v>27308</v>
      </c>
      <c r="F2763" s="11" t="s">
        <v>40410</v>
      </c>
      <c r="G2763" s="11" t="s">
        <v>40411</v>
      </c>
      <c r="H2763" s="11" t="s">
        <v>22251</v>
      </c>
      <c r="I2763" s="11"/>
      <c r="J2763" s="11"/>
      <c r="K2763" s="11"/>
      <c r="L2763" s="11" t="s">
        <v>59</v>
      </c>
      <c r="M2763" s="11" t="s">
        <v>61</v>
      </c>
      <c r="N2763" s="11"/>
    </row>
    <row r="2764" spans="1:14" x14ac:dyDescent="0.2">
      <c r="A2764" s="13">
        <v>77</v>
      </c>
      <c r="B2764" s="11" t="s">
        <v>34162</v>
      </c>
      <c r="C2764" s="11">
        <v>96</v>
      </c>
      <c r="D2764" s="11" t="s">
        <v>61</v>
      </c>
      <c r="E2764" s="11" t="s">
        <v>24177</v>
      </c>
      <c r="F2764" s="11" t="s">
        <v>40412</v>
      </c>
      <c r="G2764" s="11" t="s">
        <v>40413</v>
      </c>
      <c r="H2764" s="11" t="s">
        <v>40364</v>
      </c>
      <c r="I2764" s="11" t="s">
        <v>35268</v>
      </c>
      <c r="J2764" s="11" t="s">
        <v>35268</v>
      </c>
      <c r="K2764" s="11" t="s">
        <v>35268</v>
      </c>
      <c r="L2764" s="11" t="s">
        <v>59</v>
      </c>
      <c r="M2764" s="11" t="s">
        <v>59</v>
      </c>
      <c r="N2764" s="11" t="s">
        <v>40365</v>
      </c>
    </row>
    <row r="2765" spans="1:14" x14ac:dyDescent="0.2">
      <c r="A2765" s="13">
        <v>77</v>
      </c>
      <c r="B2765" s="11" t="s">
        <v>34162</v>
      </c>
      <c r="C2765" s="11">
        <v>246</v>
      </c>
      <c r="D2765" s="11" t="s">
        <v>61</v>
      </c>
      <c r="E2765" s="11" t="s">
        <v>31164</v>
      </c>
      <c r="F2765" s="11" t="s">
        <v>40414</v>
      </c>
      <c r="G2765" s="11" t="s">
        <v>2155</v>
      </c>
      <c r="H2765" s="11" t="s">
        <v>40360</v>
      </c>
      <c r="I2765" s="11" t="s">
        <v>40340</v>
      </c>
      <c r="J2765" s="11" t="s">
        <v>40340</v>
      </c>
      <c r="K2765" s="11" t="s">
        <v>40341</v>
      </c>
      <c r="L2765" s="11" t="s">
        <v>59</v>
      </c>
      <c r="M2765" s="11" t="s">
        <v>61</v>
      </c>
      <c r="N2765" s="11" t="s">
        <v>40342</v>
      </c>
    </row>
    <row r="2766" spans="1:14" x14ac:dyDescent="0.2">
      <c r="A2766" s="13">
        <v>77</v>
      </c>
      <c r="B2766" s="11" t="s">
        <v>34162</v>
      </c>
      <c r="C2766" s="11">
        <v>97</v>
      </c>
      <c r="D2766" s="11" t="s">
        <v>61</v>
      </c>
      <c r="E2766" s="11" t="s">
        <v>24177</v>
      </c>
      <c r="F2766" s="11" t="s">
        <v>40415</v>
      </c>
      <c r="G2766" s="11" t="s">
        <v>40112</v>
      </c>
      <c r="H2766" s="11" t="s">
        <v>40364</v>
      </c>
      <c r="I2766" s="11" t="s">
        <v>35268</v>
      </c>
      <c r="J2766" s="11" t="s">
        <v>35268</v>
      </c>
      <c r="K2766" s="11" t="s">
        <v>35268</v>
      </c>
      <c r="L2766" s="11" t="s">
        <v>59</v>
      </c>
      <c r="M2766" s="11" t="s">
        <v>59</v>
      </c>
      <c r="N2766" s="11" t="s">
        <v>40416</v>
      </c>
    </row>
    <row r="2767" spans="1:14" x14ac:dyDescent="0.2">
      <c r="A2767" s="13">
        <v>77</v>
      </c>
      <c r="B2767" s="11" t="s">
        <v>34162</v>
      </c>
      <c r="C2767" s="11">
        <v>393</v>
      </c>
      <c r="D2767" s="11" t="s">
        <v>61</v>
      </c>
      <c r="E2767" s="11" t="s">
        <v>27308</v>
      </c>
      <c r="F2767" s="11" t="s">
        <v>40372</v>
      </c>
      <c r="G2767" s="11" t="s">
        <v>40417</v>
      </c>
      <c r="H2767" s="11" t="s">
        <v>40309</v>
      </c>
      <c r="I2767" s="11"/>
      <c r="J2767" s="11"/>
      <c r="K2767" s="11"/>
      <c r="L2767" s="11" t="s">
        <v>59</v>
      </c>
      <c r="M2767" s="11" t="s">
        <v>61</v>
      </c>
      <c r="N2767" s="11"/>
    </row>
    <row r="2768" spans="1:14" x14ac:dyDescent="0.2">
      <c r="A2768" s="13">
        <v>77</v>
      </c>
      <c r="B2768" s="11" t="s">
        <v>34162</v>
      </c>
      <c r="C2768" s="11">
        <v>335</v>
      </c>
      <c r="D2768" s="11" t="s">
        <v>61</v>
      </c>
      <c r="E2768" s="11" t="s">
        <v>27308</v>
      </c>
      <c r="F2768" s="11" t="s">
        <v>40418</v>
      </c>
      <c r="G2768" s="11" t="s">
        <v>3876</v>
      </c>
      <c r="H2768" s="11" t="s">
        <v>40360</v>
      </c>
      <c r="I2768" s="11" t="s">
        <v>40340</v>
      </c>
      <c r="J2768" s="11" t="s">
        <v>40340</v>
      </c>
      <c r="K2768" s="11" t="s">
        <v>40341</v>
      </c>
      <c r="L2768" s="11" t="s">
        <v>59</v>
      </c>
      <c r="M2768" s="11" t="s">
        <v>61</v>
      </c>
      <c r="N2768" s="11" t="s">
        <v>40342</v>
      </c>
    </row>
    <row r="2769" spans="1:14" x14ac:dyDescent="0.2">
      <c r="A2769" s="13">
        <v>77</v>
      </c>
      <c r="B2769" s="11" t="s">
        <v>34162</v>
      </c>
      <c r="C2769" s="11">
        <v>224</v>
      </c>
      <c r="D2769" s="11" t="s">
        <v>61</v>
      </c>
      <c r="E2769" s="11" t="s">
        <v>24177</v>
      </c>
      <c r="F2769" s="11" t="s">
        <v>40415</v>
      </c>
      <c r="G2769" s="11" t="s">
        <v>30420</v>
      </c>
      <c r="H2769" s="11" t="s">
        <v>40364</v>
      </c>
      <c r="I2769" s="11" t="s">
        <v>35268</v>
      </c>
      <c r="J2769" s="11" t="s">
        <v>35268</v>
      </c>
      <c r="K2769" s="11" t="s">
        <v>35268</v>
      </c>
      <c r="L2769" s="11" t="s">
        <v>59</v>
      </c>
      <c r="M2769" s="11" t="s">
        <v>59</v>
      </c>
      <c r="N2769" s="11" t="s">
        <v>40416</v>
      </c>
    </row>
    <row r="2770" spans="1:14" x14ac:dyDescent="0.2">
      <c r="A2770" s="13">
        <v>77</v>
      </c>
      <c r="B2770" s="11" t="s">
        <v>34162</v>
      </c>
      <c r="C2770" s="11">
        <v>341</v>
      </c>
      <c r="D2770" s="11" t="s">
        <v>61</v>
      </c>
      <c r="E2770" s="11" t="s">
        <v>27308</v>
      </c>
      <c r="F2770" s="11" t="s">
        <v>40390</v>
      </c>
      <c r="G2770" s="11" t="s">
        <v>3876</v>
      </c>
      <c r="H2770" s="11" t="s">
        <v>40391</v>
      </c>
      <c r="I2770" s="11" t="s">
        <v>35268</v>
      </c>
      <c r="J2770" s="11"/>
      <c r="K2770" s="11"/>
      <c r="L2770" s="11" t="s">
        <v>59</v>
      </c>
      <c r="M2770" s="11" t="s">
        <v>61</v>
      </c>
      <c r="N2770" s="11" t="s">
        <v>40342</v>
      </c>
    </row>
    <row r="2771" spans="1:14" x14ac:dyDescent="0.2">
      <c r="A2771" s="13">
        <v>77</v>
      </c>
      <c r="B2771" s="11" t="s">
        <v>34162</v>
      </c>
      <c r="C2771" s="11">
        <v>49</v>
      </c>
      <c r="D2771" s="11" t="s">
        <v>61</v>
      </c>
      <c r="E2771" s="11" t="s">
        <v>27308</v>
      </c>
      <c r="F2771" s="11" t="s">
        <v>40419</v>
      </c>
      <c r="G2771" s="11" t="s">
        <v>40420</v>
      </c>
      <c r="H2771" s="11" t="s">
        <v>40421</v>
      </c>
      <c r="I2771" s="11"/>
      <c r="J2771" s="11"/>
      <c r="K2771" s="11"/>
      <c r="L2771" s="11" t="s">
        <v>59</v>
      </c>
      <c r="M2771" s="11" t="s">
        <v>61</v>
      </c>
      <c r="N2771" s="11"/>
    </row>
    <row r="2772" spans="1:14" x14ac:dyDescent="0.2">
      <c r="A2772" s="13">
        <v>77</v>
      </c>
      <c r="B2772" s="11" t="s">
        <v>34162</v>
      </c>
      <c r="C2772" s="11">
        <v>115</v>
      </c>
      <c r="D2772" s="11" t="s">
        <v>61</v>
      </c>
      <c r="E2772" s="11" t="s">
        <v>27377</v>
      </c>
      <c r="F2772" s="11" t="s">
        <v>40422</v>
      </c>
      <c r="G2772" s="11" t="s">
        <v>40423</v>
      </c>
      <c r="H2772" s="11"/>
      <c r="I2772" s="11"/>
      <c r="J2772" s="11"/>
      <c r="K2772" s="11"/>
      <c r="L2772" s="11" t="s">
        <v>59</v>
      </c>
      <c r="M2772" s="11" t="s">
        <v>59</v>
      </c>
      <c r="N2772" s="11" t="s">
        <v>40342</v>
      </c>
    </row>
    <row r="2773" spans="1:14" x14ac:dyDescent="0.2">
      <c r="A2773" s="13">
        <v>77</v>
      </c>
      <c r="B2773" s="11" t="s">
        <v>34162</v>
      </c>
      <c r="C2773" s="11">
        <v>225</v>
      </c>
      <c r="D2773" s="11" t="s">
        <v>61</v>
      </c>
      <c r="E2773" s="11" t="s">
        <v>24177</v>
      </c>
      <c r="F2773" s="11" t="s">
        <v>40424</v>
      </c>
      <c r="G2773" s="11" t="s">
        <v>40425</v>
      </c>
      <c r="H2773" s="11" t="s">
        <v>40364</v>
      </c>
      <c r="I2773" s="11" t="s">
        <v>35268</v>
      </c>
      <c r="J2773" s="11" t="s">
        <v>35268</v>
      </c>
      <c r="K2773" s="11" t="s">
        <v>35268</v>
      </c>
      <c r="L2773" s="11" t="s">
        <v>59</v>
      </c>
      <c r="M2773" s="11" t="s">
        <v>59</v>
      </c>
      <c r="N2773" s="11" t="s">
        <v>40426</v>
      </c>
    </row>
    <row r="2774" spans="1:14" x14ac:dyDescent="0.2">
      <c r="A2774" s="13">
        <v>77</v>
      </c>
      <c r="B2774" s="11" t="s">
        <v>34162</v>
      </c>
      <c r="C2774" s="11">
        <v>341</v>
      </c>
      <c r="D2774" s="11" t="s">
        <v>61</v>
      </c>
      <c r="E2774" s="11" t="s">
        <v>27308</v>
      </c>
      <c r="F2774" s="11" t="s">
        <v>40390</v>
      </c>
      <c r="G2774" s="11" t="s">
        <v>3876</v>
      </c>
      <c r="H2774" s="11" t="s">
        <v>40391</v>
      </c>
      <c r="I2774" s="11" t="s">
        <v>35268</v>
      </c>
      <c r="J2774" s="11"/>
      <c r="K2774" s="11"/>
      <c r="L2774" s="11" t="s">
        <v>59</v>
      </c>
      <c r="M2774" s="11" t="s">
        <v>61</v>
      </c>
      <c r="N2774" s="11" t="s">
        <v>40342</v>
      </c>
    </row>
    <row r="2775" spans="1:14" x14ac:dyDescent="0.2">
      <c r="A2775" s="13">
        <v>77</v>
      </c>
      <c r="B2775" s="11" t="s">
        <v>34162</v>
      </c>
      <c r="C2775" s="11">
        <v>240</v>
      </c>
      <c r="D2775" s="11" t="s">
        <v>61</v>
      </c>
      <c r="E2775" s="11" t="s">
        <v>24177</v>
      </c>
      <c r="F2775" s="11" t="s">
        <v>40427</v>
      </c>
      <c r="G2775" s="11" t="s">
        <v>40428</v>
      </c>
      <c r="H2775" s="11" t="s">
        <v>40364</v>
      </c>
      <c r="I2775" s="11" t="s">
        <v>35268</v>
      </c>
      <c r="J2775" s="11" t="s">
        <v>35268</v>
      </c>
      <c r="K2775" s="11" t="s">
        <v>35268</v>
      </c>
      <c r="L2775" s="11" t="s">
        <v>59</v>
      </c>
      <c r="M2775" s="11" t="s">
        <v>59</v>
      </c>
      <c r="N2775" s="11" t="s">
        <v>40426</v>
      </c>
    </row>
    <row r="2776" spans="1:14" x14ac:dyDescent="0.2">
      <c r="A2776" s="13">
        <v>77</v>
      </c>
      <c r="B2776" s="11" t="s">
        <v>34162</v>
      </c>
      <c r="C2776" s="11">
        <v>358</v>
      </c>
      <c r="D2776" s="11" t="s">
        <v>61</v>
      </c>
      <c r="E2776" s="11" t="s">
        <v>27308</v>
      </c>
      <c r="F2776" s="11" t="s">
        <v>40429</v>
      </c>
      <c r="G2776" s="11" t="s">
        <v>40338</v>
      </c>
      <c r="H2776" s="11" t="s">
        <v>40339</v>
      </c>
      <c r="I2776" s="11" t="s">
        <v>40340</v>
      </c>
      <c r="J2776" s="11" t="s">
        <v>40340</v>
      </c>
      <c r="K2776" s="11" t="s">
        <v>40341</v>
      </c>
      <c r="L2776" s="11" t="s">
        <v>59</v>
      </c>
      <c r="M2776" s="11" t="s">
        <v>61</v>
      </c>
      <c r="N2776" s="11" t="s">
        <v>40342</v>
      </c>
    </row>
    <row r="2777" spans="1:14" x14ac:dyDescent="0.2">
      <c r="A2777" s="13">
        <v>77</v>
      </c>
      <c r="B2777" s="11" t="s">
        <v>34162</v>
      </c>
      <c r="C2777" s="11">
        <v>359</v>
      </c>
      <c r="D2777" s="11" t="s">
        <v>61</v>
      </c>
      <c r="E2777" s="11" t="s">
        <v>27377</v>
      </c>
      <c r="F2777" s="11" t="s">
        <v>40430</v>
      </c>
      <c r="G2777" s="11" t="s">
        <v>40431</v>
      </c>
      <c r="H2777" s="11" t="s">
        <v>40339</v>
      </c>
      <c r="I2777" s="11" t="s">
        <v>40340</v>
      </c>
      <c r="J2777" s="11" t="s">
        <v>40340</v>
      </c>
      <c r="K2777" s="11" t="s">
        <v>40341</v>
      </c>
      <c r="L2777" s="11" t="s">
        <v>59</v>
      </c>
      <c r="M2777" s="11" t="s">
        <v>61</v>
      </c>
      <c r="N2777" s="11" t="s">
        <v>40342</v>
      </c>
    </row>
    <row r="2778" spans="1:14" x14ac:dyDescent="0.2">
      <c r="A2778" s="13">
        <v>77</v>
      </c>
      <c r="B2778" s="11" t="s">
        <v>34162</v>
      </c>
      <c r="C2778" s="11">
        <v>33</v>
      </c>
      <c r="D2778" s="11" t="s">
        <v>61</v>
      </c>
      <c r="E2778" s="11" t="s">
        <v>27377</v>
      </c>
      <c r="F2778" s="11" t="s">
        <v>40432</v>
      </c>
      <c r="G2778" s="11" t="s">
        <v>40318</v>
      </c>
      <c r="H2778" s="11" t="s">
        <v>40312</v>
      </c>
      <c r="I2778" s="11" t="s">
        <v>40433</v>
      </c>
      <c r="J2778" s="11"/>
      <c r="K2778" s="11" t="s">
        <v>40434</v>
      </c>
      <c r="L2778" s="11" t="s">
        <v>61</v>
      </c>
      <c r="M2778" s="11" t="s">
        <v>61</v>
      </c>
      <c r="N2778" s="11" t="s">
        <v>40435</v>
      </c>
    </row>
    <row r="2779" spans="1:14" x14ac:dyDescent="0.2">
      <c r="A2779" s="13">
        <v>77</v>
      </c>
      <c r="B2779" s="11" t="s">
        <v>34162</v>
      </c>
      <c r="C2779" s="11">
        <v>378</v>
      </c>
      <c r="D2779" s="11" t="s">
        <v>61</v>
      </c>
      <c r="E2779" s="11" t="s">
        <v>27308</v>
      </c>
      <c r="F2779" s="11" t="s">
        <v>40436</v>
      </c>
      <c r="G2779" s="11" t="s">
        <v>40338</v>
      </c>
      <c r="H2779" s="11" t="s">
        <v>40339</v>
      </c>
      <c r="I2779" s="11" t="s">
        <v>40340</v>
      </c>
      <c r="J2779" s="11" t="s">
        <v>40340</v>
      </c>
      <c r="K2779" s="11" t="s">
        <v>40341</v>
      </c>
      <c r="L2779" s="11" t="s">
        <v>59</v>
      </c>
      <c r="M2779" s="11" t="s">
        <v>61</v>
      </c>
      <c r="N2779" s="11" t="s">
        <v>40342</v>
      </c>
    </row>
    <row r="2780" spans="1:14" x14ac:dyDescent="0.2">
      <c r="A2780" s="13">
        <v>77</v>
      </c>
      <c r="B2780" s="11" t="s">
        <v>34162</v>
      </c>
      <c r="C2780" s="11">
        <v>103</v>
      </c>
      <c r="D2780" s="11" t="s">
        <v>61</v>
      </c>
      <c r="E2780" s="11" t="s">
        <v>27308</v>
      </c>
      <c r="F2780" s="11" t="s">
        <v>40437</v>
      </c>
      <c r="G2780" s="11" t="s">
        <v>40438</v>
      </c>
      <c r="H2780" s="11" t="s">
        <v>40439</v>
      </c>
      <c r="I2780" s="11" t="s">
        <v>40278</v>
      </c>
      <c r="J2780" s="11"/>
      <c r="K2780" s="11" t="s">
        <v>40440</v>
      </c>
      <c r="L2780" s="11" t="s">
        <v>59</v>
      </c>
      <c r="M2780" s="11" t="s">
        <v>61</v>
      </c>
      <c r="N2780" s="11"/>
    </row>
    <row r="2781" spans="1:14" x14ac:dyDescent="0.2">
      <c r="A2781" s="13">
        <v>77</v>
      </c>
      <c r="B2781" s="11" t="s">
        <v>34162</v>
      </c>
      <c r="C2781" s="11">
        <v>434</v>
      </c>
      <c r="D2781" s="11" t="s">
        <v>61</v>
      </c>
      <c r="E2781" s="11" t="s">
        <v>27377</v>
      </c>
      <c r="F2781" s="11" t="s">
        <v>40432</v>
      </c>
      <c r="G2781" s="11" t="s">
        <v>40441</v>
      </c>
      <c r="H2781" s="11" t="s">
        <v>40312</v>
      </c>
      <c r="I2781" s="11" t="s">
        <v>40433</v>
      </c>
      <c r="J2781" s="11"/>
      <c r="K2781" s="11" t="s">
        <v>40434</v>
      </c>
      <c r="L2781" s="11" t="s">
        <v>61</v>
      </c>
      <c r="M2781" s="11" t="s">
        <v>61</v>
      </c>
      <c r="N2781" s="11" t="s">
        <v>40435</v>
      </c>
    </row>
    <row r="2782" spans="1:14" x14ac:dyDescent="0.2">
      <c r="A2782" s="13">
        <v>77</v>
      </c>
      <c r="B2782" s="11" t="s">
        <v>34162</v>
      </c>
      <c r="C2782" s="11">
        <v>145</v>
      </c>
      <c r="D2782" s="11" t="s">
        <v>61</v>
      </c>
      <c r="E2782" s="11" t="s">
        <v>27419</v>
      </c>
      <c r="F2782" s="11" t="s">
        <v>40442</v>
      </c>
      <c r="G2782" s="11" t="s">
        <v>40443</v>
      </c>
      <c r="H2782" s="11" t="s">
        <v>40444</v>
      </c>
      <c r="I2782" s="11"/>
      <c r="J2782" s="11"/>
      <c r="K2782" s="11"/>
      <c r="L2782" s="11" t="s">
        <v>59</v>
      </c>
      <c r="M2782" s="11" t="s">
        <v>61</v>
      </c>
      <c r="N2782" s="11"/>
    </row>
    <row r="2783" spans="1:14" x14ac:dyDescent="0.2">
      <c r="A2783" s="13">
        <v>77</v>
      </c>
      <c r="B2783" s="11" t="s">
        <v>34162</v>
      </c>
      <c r="C2783" s="11">
        <v>434</v>
      </c>
      <c r="D2783" s="11" t="s">
        <v>61</v>
      </c>
      <c r="E2783" s="11" t="s">
        <v>27377</v>
      </c>
      <c r="F2783" s="11" t="s">
        <v>40445</v>
      </c>
      <c r="G2783" s="11" t="s">
        <v>40446</v>
      </c>
      <c r="H2783" s="11" t="s">
        <v>40312</v>
      </c>
      <c r="I2783" s="11"/>
      <c r="J2783" s="11"/>
      <c r="K2783" s="11"/>
      <c r="L2783" s="11" t="s">
        <v>59</v>
      </c>
      <c r="M2783" s="11" t="s">
        <v>59</v>
      </c>
      <c r="N2783" s="11" t="s">
        <v>40447</v>
      </c>
    </row>
    <row r="2784" spans="1:14" x14ac:dyDescent="0.2">
      <c r="A2784" s="13">
        <v>77</v>
      </c>
      <c r="B2784" s="11" t="s">
        <v>34162</v>
      </c>
      <c r="C2784" s="11">
        <v>104</v>
      </c>
      <c r="D2784" s="11" t="s">
        <v>61</v>
      </c>
      <c r="E2784" s="11" t="s">
        <v>27308</v>
      </c>
      <c r="F2784" s="11" t="s">
        <v>40448</v>
      </c>
      <c r="G2784" s="11" t="s">
        <v>40449</v>
      </c>
      <c r="H2784" s="11" t="s">
        <v>40450</v>
      </c>
      <c r="I2784" s="11" t="s">
        <v>40278</v>
      </c>
      <c r="J2784" s="11"/>
      <c r="K2784" s="11"/>
      <c r="L2784" s="11" t="s">
        <v>59</v>
      </c>
      <c r="M2784" s="11" t="s">
        <v>61</v>
      </c>
      <c r="N2784" s="11" t="s">
        <v>40451</v>
      </c>
    </row>
    <row r="2785" spans="1:14" x14ac:dyDescent="0.2">
      <c r="A2785" s="13">
        <v>77</v>
      </c>
      <c r="B2785" s="11" t="s">
        <v>34162</v>
      </c>
      <c r="C2785" s="11">
        <v>474</v>
      </c>
      <c r="D2785" s="11" t="s">
        <v>61</v>
      </c>
      <c r="E2785" s="11" t="s">
        <v>27377</v>
      </c>
      <c r="F2785" s="11" t="s">
        <v>40452</v>
      </c>
      <c r="G2785" s="11" t="s">
        <v>40318</v>
      </c>
      <c r="H2785" s="11" t="s">
        <v>40312</v>
      </c>
      <c r="I2785" s="11"/>
      <c r="J2785" s="11"/>
      <c r="K2785" s="11"/>
      <c r="L2785" s="11" t="s">
        <v>59</v>
      </c>
      <c r="M2785" s="11" t="s">
        <v>59</v>
      </c>
      <c r="N2785" s="11"/>
    </row>
    <row r="2786" spans="1:14" x14ac:dyDescent="0.2">
      <c r="A2786" s="13">
        <v>77</v>
      </c>
      <c r="B2786" s="11" t="s">
        <v>34162</v>
      </c>
      <c r="C2786" s="11">
        <v>115</v>
      </c>
      <c r="D2786" s="11" t="s">
        <v>61</v>
      </c>
      <c r="E2786" s="11" t="s">
        <v>27367</v>
      </c>
      <c r="F2786" s="11" t="s">
        <v>40453</v>
      </c>
      <c r="G2786" s="11" t="s">
        <v>40454</v>
      </c>
      <c r="H2786" s="11" t="s">
        <v>40455</v>
      </c>
      <c r="I2786" s="11" t="s">
        <v>40456</v>
      </c>
      <c r="J2786" s="11"/>
      <c r="K2786" s="11" t="s">
        <v>40457</v>
      </c>
      <c r="L2786" s="11" t="s">
        <v>59</v>
      </c>
      <c r="M2786" s="11" t="s">
        <v>61</v>
      </c>
      <c r="N2786" s="11"/>
    </row>
    <row r="2787" spans="1:14" x14ac:dyDescent="0.2">
      <c r="A2787" s="13">
        <v>77</v>
      </c>
      <c r="B2787" s="11" t="s">
        <v>34162</v>
      </c>
      <c r="C2787" s="11">
        <v>116</v>
      </c>
      <c r="D2787" s="11" t="s">
        <v>61</v>
      </c>
      <c r="E2787" s="11" t="s">
        <v>27367</v>
      </c>
      <c r="F2787" s="11" t="s">
        <v>40458</v>
      </c>
      <c r="G2787" s="11" t="s">
        <v>40459</v>
      </c>
      <c r="H2787" s="11" t="s">
        <v>40460</v>
      </c>
      <c r="I2787" s="11" t="s">
        <v>40456</v>
      </c>
      <c r="J2787" s="11"/>
      <c r="K2787" s="11" t="s">
        <v>40457</v>
      </c>
      <c r="L2787" s="11" t="s">
        <v>59</v>
      </c>
      <c r="M2787" s="11" t="s">
        <v>61</v>
      </c>
      <c r="N2787" s="11" t="s">
        <v>40461</v>
      </c>
    </row>
    <row r="2788" spans="1:14" x14ac:dyDescent="0.2">
      <c r="A2788" s="13">
        <v>77</v>
      </c>
      <c r="B2788" s="11" t="s">
        <v>34162</v>
      </c>
      <c r="C2788" s="11">
        <v>146</v>
      </c>
      <c r="D2788" s="11" t="s">
        <v>61</v>
      </c>
      <c r="E2788" s="11" t="s">
        <v>27308</v>
      </c>
      <c r="F2788" s="11" t="s">
        <v>40462</v>
      </c>
      <c r="G2788" s="11" t="s">
        <v>40463</v>
      </c>
      <c r="H2788" s="11" t="s">
        <v>40464</v>
      </c>
      <c r="I2788" s="11" t="s">
        <v>40465</v>
      </c>
      <c r="J2788" s="11"/>
      <c r="K2788" s="11"/>
      <c r="L2788" s="11" t="s">
        <v>59</v>
      </c>
      <c r="M2788" s="11" t="s">
        <v>61</v>
      </c>
      <c r="N2788" s="11"/>
    </row>
    <row r="2789" spans="1:14" x14ac:dyDescent="0.2">
      <c r="A2789" s="13">
        <v>77</v>
      </c>
      <c r="B2789" s="11" t="s">
        <v>34162</v>
      </c>
      <c r="C2789" s="11">
        <v>145</v>
      </c>
      <c r="D2789" s="11" t="s">
        <v>61</v>
      </c>
      <c r="E2789" s="11" t="s">
        <v>27308</v>
      </c>
      <c r="F2789" s="11" t="s">
        <v>40466</v>
      </c>
      <c r="G2789" s="11" t="s">
        <v>40467</v>
      </c>
      <c r="H2789" s="11" t="s">
        <v>40468</v>
      </c>
      <c r="I2789" s="11" t="s">
        <v>40278</v>
      </c>
      <c r="J2789" s="11"/>
      <c r="K2789" s="11"/>
      <c r="L2789" s="11" t="s">
        <v>59</v>
      </c>
      <c r="M2789" s="11" t="s">
        <v>61</v>
      </c>
      <c r="N2789" s="11" t="s">
        <v>40469</v>
      </c>
    </row>
    <row r="2790" spans="1:14" x14ac:dyDescent="0.2">
      <c r="A2790" s="13">
        <v>77</v>
      </c>
      <c r="B2790" s="11" t="s">
        <v>34162</v>
      </c>
      <c r="C2790" s="11">
        <v>335</v>
      </c>
      <c r="D2790" s="11" t="s">
        <v>61</v>
      </c>
      <c r="E2790" s="11" t="s">
        <v>27308</v>
      </c>
      <c r="F2790" s="11" t="s">
        <v>40470</v>
      </c>
      <c r="G2790" s="11" t="s">
        <v>40471</v>
      </c>
      <c r="H2790" s="11" t="s">
        <v>40468</v>
      </c>
      <c r="I2790" s="11"/>
      <c r="J2790" s="11"/>
      <c r="K2790" s="11"/>
      <c r="L2790" s="11" t="s">
        <v>59</v>
      </c>
      <c r="M2790" s="11" t="s">
        <v>61</v>
      </c>
      <c r="N2790" s="11"/>
    </row>
    <row r="2791" spans="1:14" x14ac:dyDescent="0.2">
      <c r="A2791" s="13">
        <v>77</v>
      </c>
      <c r="B2791" s="11" t="s">
        <v>34162</v>
      </c>
      <c r="C2791" s="11">
        <v>341</v>
      </c>
      <c r="D2791" s="11" t="s">
        <v>61</v>
      </c>
      <c r="E2791" s="11" t="s">
        <v>27308</v>
      </c>
      <c r="F2791" s="11" t="s">
        <v>40472</v>
      </c>
      <c r="G2791" s="11" t="s">
        <v>40473</v>
      </c>
      <c r="H2791" s="11" t="s">
        <v>40444</v>
      </c>
      <c r="I2791" s="11" t="s">
        <v>40474</v>
      </c>
      <c r="J2791" s="11"/>
      <c r="K2791" s="11" t="s">
        <v>37632</v>
      </c>
      <c r="L2791" s="11" t="s">
        <v>59</v>
      </c>
      <c r="M2791" s="11" t="s">
        <v>61</v>
      </c>
      <c r="N2791" s="11"/>
    </row>
    <row r="2792" spans="1:14" x14ac:dyDescent="0.2">
      <c r="A2792" s="13">
        <v>77</v>
      </c>
      <c r="B2792" s="11" t="s">
        <v>34162</v>
      </c>
      <c r="C2792" s="11">
        <v>341</v>
      </c>
      <c r="D2792" s="11" t="s">
        <v>61</v>
      </c>
      <c r="E2792" s="11" t="s">
        <v>27308</v>
      </c>
      <c r="F2792" s="11" t="s">
        <v>40475</v>
      </c>
      <c r="G2792" s="11" t="s">
        <v>40476</v>
      </c>
      <c r="H2792" s="11" t="s">
        <v>40468</v>
      </c>
      <c r="I2792" s="11" t="s">
        <v>40278</v>
      </c>
      <c r="J2792" s="11"/>
      <c r="K2792" s="11" t="s">
        <v>40440</v>
      </c>
      <c r="L2792" s="11" t="s">
        <v>59</v>
      </c>
      <c r="M2792" s="11" t="s">
        <v>61</v>
      </c>
      <c r="N2792" s="11"/>
    </row>
    <row r="2793" spans="1:14" x14ac:dyDescent="0.2">
      <c r="A2793" s="13">
        <v>77</v>
      </c>
      <c r="B2793" s="11" t="s">
        <v>34162</v>
      </c>
      <c r="C2793" s="11">
        <v>359</v>
      </c>
      <c r="D2793" s="11" t="s">
        <v>61</v>
      </c>
      <c r="E2793" s="11" t="s">
        <v>27308</v>
      </c>
      <c r="F2793" s="11" t="s">
        <v>40477</v>
      </c>
      <c r="G2793" s="11" t="s">
        <v>40478</v>
      </c>
      <c r="H2793" s="11" t="s">
        <v>40479</v>
      </c>
      <c r="I2793" s="11" t="s">
        <v>40456</v>
      </c>
      <c r="J2793" s="11"/>
      <c r="K2793" s="11" t="s">
        <v>40457</v>
      </c>
      <c r="L2793" s="11" t="s">
        <v>59</v>
      </c>
      <c r="M2793" s="11" t="s">
        <v>61</v>
      </c>
      <c r="N2793" s="11"/>
    </row>
    <row r="2794" spans="1:14" x14ac:dyDescent="0.2">
      <c r="A2794" s="13">
        <v>77</v>
      </c>
      <c r="B2794" s="11" t="s">
        <v>34162</v>
      </c>
      <c r="C2794" s="11">
        <v>326</v>
      </c>
      <c r="D2794" s="11" t="s">
        <v>61</v>
      </c>
      <c r="E2794" s="11" t="s">
        <v>27308</v>
      </c>
      <c r="F2794" s="11" t="s">
        <v>40480</v>
      </c>
      <c r="G2794" s="11" t="s">
        <v>40481</v>
      </c>
      <c r="H2794" s="11"/>
      <c r="I2794" s="11"/>
      <c r="J2794" s="11"/>
      <c r="K2794" s="11"/>
      <c r="L2794" s="11" t="s">
        <v>59</v>
      </c>
      <c r="M2794" s="11" t="s">
        <v>61</v>
      </c>
      <c r="N2794" s="11"/>
    </row>
    <row r="2795" spans="1:14" x14ac:dyDescent="0.2">
      <c r="A2795" s="13">
        <v>77</v>
      </c>
      <c r="B2795" s="11" t="s">
        <v>34162</v>
      </c>
      <c r="C2795" s="11">
        <v>117</v>
      </c>
      <c r="D2795" s="11" t="s">
        <v>61</v>
      </c>
      <c r="E2795" s="11" t="s">
        <v>27419</v>
      </c>
      <c r="F2795" s="11" t="s">
        <v>40482</v>
      </c>
      <c r="G2795" s="11" t="s">
        <v>40483</v>
      </c>
      <c r="H2795" s="11" t="s">
        <v>40393</v>
      </c>
      <c r="I2795" s="11"/>
      <c r="J2795" s="11"/>
      <c r="K2795" s="11"/>
      <c r="L2795" s="11" t="s">
        <v>59</v>
      </c>
      <c r="M2795" s="11" t="s">
        <v>61</v>
      </c>
      <c r="N2795" s="11" t="s">
        <v>40484</v>
      </c>
    </row>
    <row r="2796" spans="1:14" x14ac:dyDescent="0.2">
      <c r="A2796" s="13">
        <v>77</v>
      </c>
      <c r="B2796" s="11" t="s">
        <v>34162</v>
      </c>
      <c r="C2796" s="11">
        <v>117</v>
      </c>
      <c r="D2796" s="11" t="s">
        <v>61</v>
      </c>
      <c r="E2796" s="11" t="s">
        <v>27419</v>
      </c>
      <c r="F2796" s="11" t="s">
        <v>40485</v>
      </c>
      <c r="G2796" s="11" t="s">
        <v>40486</v>
      </c>
      <c r="H2796" s="11" t="s">
        <v>40393</v>
      </c>
      <c r="I2796" s="11"/>
      <c r="J2796" s="11"/>
      <c r="K2796" s="11"/>
      <c r="L2796" s="11" t="s">
        <v>59</v>
      </c>
      <c r="M2796" s="11" t="s">
        <v>61</v>
      </c>
      <c r="N2796" s="11" t="s">
        <v>40484</v>
      </c>
    </row>
    <row r="2797" spans="1:14" x14ac:dyDescent="0.2">
      <c r="A2797" s="13">
        <v>77</v>
      </c>
      <c r="B2797" s="11" t="s">
        <v>34162</v>
      </c>
      <c r="C2797" s="11">
        <v>117</v>
      </c>
      <c r="D2797" s="11" t="s">
        <v>61</v>
      </c>
      <c r="E2797" s="11" t="s">
        <v>27321</v>
      </c>
      <c r="F2797" s="11" t="s">
        <v>40487</v>
      </c>
      <c r="G2797" s="11" t="s">
        <v>40488</v>
      </c>
      <c r="H2797" s="11" t="s">
        <v>40393</v>
      </c>
      <c r="I2797" s="11"/>
      <c r="J2797" s="11"/>
      <c r="K2797" s="11"/>
      <c r="L2797" s="11" t="s">
        <v>59</v>
      </c>
      <c r="M2797" s="11" t="s">
        <v>61</v>
      </c>
      <c r="N2797" s="11" t="s">
        <v>40484</v>
      </c>
    </row>
    <row r="2798" spans="1:14" x14ac:dyDescent="0.2">
      <c r="A2798" s="13">
        <v>77</v>
      </c>
      <c r="B2798" s="11" t="s">
        <v>34162</v>
      </c>
      <c r="C2798" s="11">
        <v>229</v>
      </c>
      <c r="D2798" s="11" t="s">
        <v>61</v>
      </c>
      <c r="E2798" s="11" t="s">
        <v>27308</v>
      </c>
      <c r="F2798" s="11" t="s">
        <v>40489</v>
      </c>
      <c r="G2798" s="11" t="s">
        <v>3876</v>
      </c>
      <c r="H2798" s="11" t="s">
        <v>40490</v>
      </c>
      <c r="I2798" s="11"/>
      <c r="J2798" s="11"/>
      <c r="K2798" s="11"/>
      <c r="L2798" s="11" t="s">
        <v>61</v>
      </c>
      <c r="M2798" s="11" t="s">
        <v>61</v>
      </c>
      <c r="N2798" s="11" t="s">
        <v>40491</v>
      </c>
    </row>
    <row r="2799" spans="1:14" x14ac:dyDescent="0.2">
      <c r="A2799" s="13">
        <v>77</v>
      </c>
      <c r="B2799" s="11" t="s">
        <v>34162</v>
      </c>
      <c r="C2799" s="11">
        <v>144</v>
      </c>
      <c r="D2799" s="11" t="s">
        <v>61</v>
      </c>
      <c r="E2799" s="11" t="s">
        <v>27377</v>
      </c>
      <c r="F2799" s="11" t="s">
        <v>40492</v>
      </c>
      <c r="G2799" s="11" t="s">
        <v>40493</v>
      </c>
      <c r="H2799" s="11" t="s">
        <v>40494</v>
      </c>
      <c r="I2799" s="11"/>
      <c r="J2799" s="11"/>
      <c r="K2799" s="11"/>
      <c r="L2799" s="11" t="s">
        <v>61</v>
      </c>
      <c r="M2799" s="11" t="s">
        <v>61</v>
      </c>
      <c r="N2799" s="11" t="s">
        <v>40495</v>
      </c>
    </row>
    <row r="2800" spans="1:14" x14ac:dyDescent="0.2">
      <c r="A2800" s="13">
        <v>77</v>
      </c>
      <c r="B2800" s="11" t="s">
        <v>34162</v>
      </c>
      <c r="C2800" s="11">
        <v>29</v>
      </c>
      <c r="D2800" s="11" t="s">
        <v>61</v>
      </c>
      <c r="E2800" s="11" t="s">
        <v>27308</v>
      </c>
      <c r="F2800" s="11" t="s">
        <v>40496</v>
      </c>
      <c r="G2800" s="11"/>
      <c r="H2800" s="11"/>
      <c r="I2800" s="11"/>
      <c r="J2800" s="11"/>
      <c r="K2800" s="11" t="s">
        <v>59</v>
      </c>
      <c r="L2800" s="11" t="s">
        <v>59</v>
      </c>
      <c r="M2800" s="11"/>
      <c r="N2800" s="11"/>
    </row>
    <row r="2801" spans="1:14" x14ac:dyDescent="0.2">
      <c r="A2801" s="13">
        <v>77</v>
      </c>
      <c r="B2801" s="11" t="s">
        <v>34162</v>
      </c>
      <c r="C2801" s="11">
        <v>145</v>
      </c>
      <c r="D2801" s="11" t="s">
        <v>61</v>
      </c>
      <c r="E2801" s="11" t="s">
        <v>27377</v>
      </c>
      <c r="F2801" s="11" t="s">
        <v>40497</v>
      </c>
      <c r="G2801" s="11" t="s">
        <v>4151</v>
      </c>
      <c r="H2801" s="11" t="s">
        <v>40386</v>
      </c>
      <c r="I2801" s="11"/>
      <c r="J2801" s="11"/>
      <c r="K2801" s="11"/>
      <c r="L2801" s="11" t="s">
        <v>61</v>
      </c>
      <c r="M2801" s="11" t="s">
        <v>61</v>
      </c>
      <c r="N2801" s="11" t="s">
        <v>40498</v>
      </c>
    </row>
    <row r="2802" spans="1:14" x14ac:dyDescent="0.2">
      <c r="A2802" s="13">
        <v>77</v>
      </c>
      <c r="B2802" s="11" t="s">
        <v>34162</v>
      </c>
      <c r="C2802" s="11">
        <v>145</v>
      </c>
      <c r="D2802" s="11" t="s">
        <v>61</v>
      </c>
      <c r="E2802" s="11" t="s">
        <v>27308</v>
      </c>
      <c r="F2802" s="11" t="s">
        <v>40499</v>
      </c>
      <c r="G2802" s="11" t="s">
        <v>40500</v>
      </c>
      <c r="H2802" s="11" t="s">
        <v>40386</v>
      </c>
      <c r="I2802" s="11"/>
      <c r="J2802" s="11"/>
      <c r="K2802" s="11"/>
      <c r="L2802" s="11" t="s">
        <v>61</v>
      </c>
      <c r="M2802" s="11" t="s">
        <v>61</v>
      </c>
      <c r="N2802" s="11" t="s">
        <v>40501</v>
      </c>
    </row>
    <row r="2803" spans="1:14" x14ac:dyDescent="0.2">
      <c r="A2803" s="13">
        <v>77</v>
      </c>
      <c r="B2803" s="11" t="s">
        <v>34162</v>
      </c>
      <c r="C2803" s="11">
        <v>29</v>
      </c>
      <c r="D2803" s="11" t="s">
        <v>61</v>
      </c>
      <c r="E2803" s="11" t="s">
        <v>27377</v>
      </c>
      <c r="F2803" s="11" t="s">
        <v>40502</v>
      </c>
      <c r="G2803" s="11" t="s">
        <v>40503</v>
      </c>
      <c r="H2803" s="11">
        <v>203</v>
      </c>
      <c r="I2803" s="11"/>
      <c r="J2803" s="11"/>
      <c r="K2803" s="11"/>
      <c r="L2803" s="11" t="s">
        <v>61</v>
      </c>
      <c r="M2803" s="11" t="s">
        <v>61</v>
      </c>
      <c r="N2803" s="11" t="s">
        <v>40504</v>
      </c>
    </row>
    <row r="2804" spans="1:14" x14ac:dyDescent="0.2">
      <c r="A2804" s="13">
        <v>77</v>
      </c>
      <c r="B2804" s="11" t="s">
        <v>34162</v>
      </c>
      <c r="C2804" s="11">
        <v>53</v>
      </c>
      <c r="D2804" s="11" t="s">
        <v>61</v>
      </c>
      <c r="E2804" s="11" t="s">
        <v>27321</v>
      </c>
      <c r="F2804" s="11" t="s">
        <v>40505</v>
      </c>
      <c r="G2804" s="11" t="s">
        <v>40506</v>
      </c>
      <c r="H2804" s="11" t="s">
        <v>40399</v>
      </c>
      <c r="I2804" s="11" t="s">
        <v>40507</v>
      </c>
      <c r="J2804" s="11"/>
      <c r="K2804" s="11" t="s">
        <v>40508</v>
      </c>
      <c r="L2804" s="11" t="s">
        <v>59</v>
      </c>
      <c r="M2804" s="11" t="s">
        <v>61</v>
      </c>
      <c r="N2804" s="11" t="s">
        <v>40509</v>
      </c>
    </row>
    <row r="2805" spans="1:14" x14ac:dyDescent="0.2">
      <c r="A2805" s="13">
        <v>77</v>
      </c>
      <c r="B2805" s="11" t="s">
        <v>34162</v>
      </c>
      <c r="C2805" s="11">
        <v>146</v>
      </c>
      <c r="D2805" s="11" t="s">
        <v>61</v>
      </c>
      <c r="E2805" s="11" t="s">
        <v>27321</v>
      </c>
      <c r="F2805" s="11" t="s">
        <v>40510</v>
      </c>
      <c r="G2805" s="11" t="s">
        <v>40511</v>
      </c>
      <c r="H2805" s="11" t="s">
        <v>40512</v>
      </c>
      <c r="I2805" s="11"/>
      <c r="J2805" s="11"/>
      <c r="K2805" s="11"/>
      <c r="L2805" s="11" t="s">
        <v>59</v>
      </c>
      <c r="M2805" s="11" t="s">
        <v>61</v>
      </c>
      <c r="N2805" s="11" t="s">
        <v>40513</v>
      </c>
    </row>
    <row r="2806" spans="1:14" x14ac:dyDescent="0.2">
      <c r="A2806" s="13">
        <v>77</v>
      </c>
      <c r="B2806" s="11" t="s">
        <v>34162</v>
      </c>
      <c r="C2806" s="11">
        <v>146</v>
      </c>
      <c r="D2806" s="11" t="s">
        <v>61</v>
      </c>
      <c r="E2806" s="11" t="s">
        <v>27321</v>
      </c>
      <c r="F2806" s="11" t="s">
        <v>40510</v>
      </c>
      <c r="G2806" s="11" t="s">
        <v>40511</v>
      </c>
      <c r="H2806" s="11" t="s">
        <v>40512</v>
      </c>
      <c r="I2806" s="11"/>
      <c r="J2806" s="11"/>
      <c r="K2806" s="11"/>
      <c r="L2806" s="11" t="s">
        <v>59</v>
      </c>
      <c r="M2806" s="11" t="s">
        <v>61</v>
      </c>
      <c r="N2806" s="11" t="s">
        <v>40513</v>
      </c>
    </row>
    <row r="2807" spans="1:14" x14ac:dyDescent="0.2">
      <c r="A2807" s="13">
        <v>77</v>
      </c>
      <c r="B2807" s="11" t="s">
        <v>34162</v>
      </c>
      <c r="C2807" s="11">
        <v>29</v>
      </c>
      <c r="D2807" s="11" t="s">
        <v>61</v>
      </c>
      <c r="E2807" s="11"/>
      <c r="F2807" s="11" t="s">
        <v>40514</v>
      </c>
      <c r="G2807" s="11" t="s">
        <v>40515</v>
      </c>
      <c r="H2807" s="11" t="s">
        <v>22224</v>
      </c>
      <c r="I2807" s="11" t="s">
        <v>40516</v>
      </c>
      <c r="J2807" s="11"/>
      <c r="K2807" s="11" t="s">
        <v>40517</v>
      </c>
      <c r="L2807" s="11" t="s">
        <v>59</v>
      </c>
      <c r="M2807" s="11" t="s">
        <v>61</v>
      </c>
      <c r="N2807" s="11" t="s">
        <v>40518</v>
      </c>
    </row>
    <row r="2808" spans="1:14" x14ac:dyDescent="0.2">
      <c r="A2808" s="13">
        <v>77</v>
      </c>
      <c r="B2808" s="11" t="s">
        <v>34162</v>
      </c>
      <c r="C2808" s="11">
        <v>342</v>
      </c>
      <c r="D2808" s="11" t="s">
        <v>61</v>
      </c>
      <c r="E2808" s="11" t="s">
        <v>27372</v>
      </c>
      <c r="F2808" s="11" t="s">
        <v>40519</v>
      </c>
      <c r="G2808" s="11" t="s">
        <v>4151</v>
      </c>
      <c r="H2808" s="11" t="s">
        <v>40519</v>
      </c>
      <c r="I2808" s="11"/>
      <c r="J2808" s="11"/>
      <c r="K2808" s="11"/>
      <c r="L2808" s="11" t="s">
        <v>61</v>
      </c>
      <c r="M2808" s="11" t="s">
        <v>61</v>
      </c>
      <c r="N2808" s="11" t="s">
        <v>40520</v>
      </c>
    </row>
    <row r="2809" spans="1:14" x14ac:dyDescent="0.2">
      <c r="A2809" s="13">
        <v>77</v>
      </c>
      <c r="B2809" s="11" t="s">
        <v>34162</v>
      </c>
      <c r="C2809" s="11">
        <v>342</v>
      </c>
      <c r="D2809" s="11" t="s">
        <v>61</v>
      </c>
      <c r="E2809" s="11" t="s">
        <v>27372</v>
      </c>
      <c r="F2809" s="11" t="s">
        <v>40521</v>
      </c>
      <c r="G2809" s="11" t="s">
        <v>4151</v>
      </c>
      <c r="H2809" s="11" t="s">
        <v>40519</v>
      </c>
      <c r="I2809" s="11"/>
      <c r="J2809" s="11"/>
      <c r="K2809" s="11"/>
      <c r="L2809" s="11" t="s">
        <v>61</v>
      </c>
      <c r="M2809" s="11" t="s">
        <v>61</v>
      </c>
      <c r="N2809" s="11" t="s">
        <v>40522</v>
      </c>
    </row>
    <row r="2810" spans="1:14" x14ac:dyDescent="0.2">
      <c r="A2810" s="13">
        <v>77</v>
      </c>
      <c r="B2810" s="11" t="s">
        <v>34162</v>
      </c>
      <c r="C2810" s="11">
        <v>434</v>
      </c>
      <c r="D2810" s="11" t="s">
        <v>61</v>
      </c>
      <c r="E2810" s="11" t="s">
        <v>27308</v>
      </c>
      <c r="F2810" s="11" t="s">
        <v>40523</v>
      </c>
      <c r="G2810" s="11" t="s">
        <v>40515</v>
      </c>
      <c r="H2810" s="11" t="s">
        <v>22248</v>
      </c>
      <c r="I2810" s="11" t="s">
        <v>40516</v>
      </c>
      <c r="J2810" s="11"/>
      <c r="K2810" s="11" t="s">
        <v>40517</v>
      </c>
      <c r="L2810" s="11" t="s">
        <v>59</v>
      </c>
      <c r="M2810" s="11" t="s">
        <v>61</v>
      </c>
      <c r="N2810" s="11" t="s">
        <v>40524</v>
      </c>
    </row>
    <row r="2811" spans="1:14" x14ac:dyDescent="0.2">
      <c r="A2811" s="13">
        <v>77</v>
      </c>
      <c r="B2811" s="11" t="s">
        <v>34162</v>
      </c>
      <c r="C2811" s="11">
        <v>344</v>
      </c>
      <c r="D2811" s="11" t="s">
        <v>61</v>
      </c>
      <c r="E2811" s="11" t="s">
        <v>27372</v>
      </c>
      <c r="F2811" s="11" t="s">
        <v>40525</v>
      </c>
      <c r="G2811" s="11" t="s">
        <v>40526</v>
      </c>
      <c r="H2811" s="11" t="s">
        <v>40512</v>
      </c>
      <c r="I2811" s="11"/>
      <c r="J2811" s="11"/>
      <c r="K2811" s="11"/>
      <c r="L2811" s="11" t="s">
        <v>59</v>
      </c>
      <c r="M2811" s="11" t="s">
        <v>61</v>
      </c>
      <c r="N2811" s="11" t="s">
        <v>40527</v>
      </c>
    </row>
    <row r="2812" spans="1:14" x14ac:dyDescent="0.2">
      <c r="A2812" s="13">
        <v>77</v>
      </c>
      <c r="B2812" s="11" t="s">
        <v>34162</v>
      </c>
      <c r="C2812" s="11">
        <v>62</v>
      </c>
      <c r="D2812" s="11" t="s">
        <v>61</v>
      </c>
      <c r="E2812" s="11" t="s">
        <v>31164</v>
      </c>
      <c r="F2812" s="11" t="s">
        <v>40528</v>
      </c>
      <c r="G2812" s="11" t="s">
        <v>40529</v>
      </c>
      <c r="H2812" s="11" t="s">
        <v>40399</v>
      </c>
      <c r="I2812" s="11"/>
      <c r="J2812" s="11"/>
      <c r="K2812" s="11"/>
      <c r="L2812" s="11" t="s">
        <v>59</v>
      </c>
      <c r="M2812" s="11" t="s">
        <v>61</v>
      </c>
      <c r="N2812" s="11" t="s">
        <v>40509</v>
      </c>
    </row>
    <row r="2813" spans="1:14" x14ac:dyDescent="0.2">
      <c r="A2813" s="13">
        <v>77</v>
      </c>
      <c r="B2813" s="11" t="s">
        <v>34162</v>
      </c>
      <c r="C2813" s="11">
        <v>349</v>
      </c>
      <c r="D2813" s="11" t="s">
        <v>61</v>
      </c>
      <c r="E2813" s="11" t="s">
        <v>27419</v>
      </c>
      <c r="F2813" s="11" t="s">
        <v>40530</v>
      </c>
      <c r="G2813" s="11" t="s">
        <v>25125</v>
      </c>
      <c r="H2813" s="11"/>
      <c r="I2813" s="11"/>
      <c r="J2813" s="11"/>
      <c r="K2813" s="11"/>
      <c r="L2813" s="11" t="s">
        <v>59</v>
      </c>
      <c r="M2813" s="11" t="s">
        <v>59</v>
      </c>
      <c r="N2813" s="11" t="s">
        <v>40531</v>
      </c>
    </row>
    <row r="2814" spans="1:14" x14ac:dyDescent="0.2">
      <c r="A2814" s="13">
        <v>77</v>
      </c>
      <c r="B2814" s="11" t="s">
        <v>34162</v>
      </c>
      <c r="C2814" s="11">
        <v>434</v>
      </c>
      <c r="D2814" s="11" t="s">
        <v>61</v>
      </c>
      <c r="E2814" s="11" t="s">
        <v>27377</v>
      </c>
      <c r="F2814" s="11" t="s">
        <v>40532</v>
      </c>
      <c r="G2814" s="11" t="s">
        <v>40294</v>
      </c>
      <c r="H2814" s="11" t="s">
        <v>22248</v>
      </c>
      <c r="I2814" s="11" t="s">
        <v>40274</v>
      </c>
      <c r="J2814" s="11"/>
      <c r="K2814" s="11" t="s">
        <v>40274</v>
      </c>
      <c r="L2814" s="11" t="s">
        <v>59</v>
      </c>
      <c r="M2814" s="11" t="s">
        <v>61</v>
      </c>
      <c r="N2814" s="11" t="s">
        <v>40533</v>
      </c>
    </row>
    <row r="2815" spans="1:14" x14ac:dyDescent="0.2">
      <c r="A2815" s="13">
        <v>77</v>
      </c>
      <c r="B2815" s="11" t="s">
        <v>34162</v>
      </c>
      <c r="C2815" s="11">
        <v>356</v>
      </c>
      <c r="D2815" s="11" t="s">
        <v>61</v>
      </c>
      <c r="E2815" s="11" t="s">
        <v>27321</v>
      </c>
      <c r="F2815" s="11" t="s">
        <v>40534</v>
      </c>
      <c r="G2815" s="11" t="s">
        <v>25125</v>
      </c>
      <c r="H2815" s="11" t="s">
        <v>40535</v>
      </c>
      <c r="I2815" s="11"/>
      <c r="J2815" s="11"/>
      <c r="K2815" s="11"/>
      <c r="L2815" s="11" t="s">
        <v>61</v>
      </c>
      <c r="M2815" s="11" t="s">
        <v>61</v>
      </c>
      <c r="N2815" s="11" t="s">
        <v>40536</v>
      </c>
    </row>
    <row r="2816" spans="1:14" x14ac:dyDescent="0.2">
      <c r="A2816" s="13">
        <v>77</v>
      </c>
      <c r="B2816" s="11" t="s">
        <v>34162</v>
      </c>
      <c r="C2816" s="11">
        <v>50</v>
      </c>
      <c r="D2816" s="11" t="s">
        <v>61</v>
      </c>
      <c r="E2816" s="11" t="s">
        <v>27308</v>
      </c>
      <c r="F2816" s="11" t="s">
        <v>40537</v>
      </c>
      <c r="G2816" s="11" t="s">
        <v>40538</v>
      </c>
      <c r="H2816" s="11" t="s">
        <v>40399</v>
      </c>
      <c r="I2816" s="11"/>
      <c r="J2816" s="11"/>
      <c r="K2816" s="11"/>
      <c r="L2816" s="11" t="s">
        <v>59</v>
      </c>
      <c r="M2816" s="11" t="s">
        <v>61</v>
      </c>
      <c r="N2816" s="11" t="s">
        <v>40539</v>
      </c>
    </row>
    <row r="2817" spans="1:14" x14ac:dyDescent="0.2">
      <c r="A2817" s="13">
        <v>77</v>
      </c>
      <c r="B2817" s="11" t="s">
        <v>34162</v>
      </c>
      <c r="C2817" s="11">
        <v>435</v>
      </c>
      <c r="D2817" s="11" t="s">
        <v>61</v>
      </c>
      <c r="E2817" s="11" t="s">
        <v>27377</v>
      </c>
      <c r="F2817" s="11" t="s">
        <v>40540</v>
      </c>
      <c r="G2817" s="11" t="s">
        <v>40541</v>
      </c>
      <c r="H2817" s="11" t="s">
        <v>22248</v>
      </c>
      <c r="I2817" s="11" t="s">
        <v>40295</v>
      </c>
      <c r="J2817" s="11"/>
      <c r="K2817" s="11" t="s">
        <v>40296</v>
      </c>
      <c r="L2817" s="11" t="s">
        <v>59</v>
      </c>
      <c r="M2817" s="11" t="s">
        <v>59</v>
      </c>
      <c r="N2817" s="11" t="s">
        <v>40542</v>
      </c>
    </row>
    <row r="2818" spans="1:14" x14ac:dyDescent="0.2">
      <c r="A2818" s="13">
        <v>77</v>
      </c>
      <c r="B2818" s="11" t="s">
        <v>34162</v>
      </c>
      <c r="C2818" s="11">
        <v>356</v>
      </c>
      <c r="D2818" s="11" t="s">
        <v>61</v>
      </c>
      <c r="E2818" s="11" t="s">
        <v>27321</v>
      </c>
      <c r="F2818" s="11" t="s">
        <v>40543</v>
      </c>
      <c r="G2818" s="11" t="s">
        <v>25125</v>
      </c>
      <c r="H2818" s="11" t="s">
        <v>40535</v>
      </c>
      <c r="I2818" s="11"/>
      <c r="J2818" s="11"/>
      <c r="K2818" s="11"/>
      <c r="L2818" s="11" t="s">
        <v>61</v>
      </c>
      <c r="M2818" s="11" t="s">
        <v>61</v>
      </c>
      <c r="N2818" s="11" t="s">
        <v>40536</v>
      </c>
    </row>
    <row r="2819" spans="1:14" x14ac:dyDescent="0.2">
      <c r="A2819" s="13">
        <v>77</v>
      </c>
      <c r="B2819" s="11" t="s">
        <v>34162</v>
      </c>
      <c r="C2819" s="11">
        <v>357</v>
      </c>
      <c r="D2819" s="11" t="s">
        <v>61</v>
      </c>
      <c r="E2819" s="11" t="s">
        <v>27419</v>
      </c>
      <c r="F2819" s="11" t="s">
        <v>40392</v>
      </c>
      <c r="G2819" s="11" t="s">
        <v>4151</v>
      </c>
      <c r="H2819" s="11" t="s">
        <v>40393</v>
      </c>
      <c r="I2819" s="11"/>
      <c r="J2819" s="11"/>
      <c r="K2819" s="11"/>
      <c r="L2819" s="11" t="s">
        <v>61</v>
      </c>
      <c r="M2819" s="11" t="s">
        <v>61</v>
      </c>
      <c r="N2819" s="11" t="s">
        <v>40394</v>
      </c>
    </row>
    <row r="2820" spans="1:14" x14ac:dyDescent="0.2">
      <c r="A2820" s="13">
        <v>77</v>
      </c>
      <c r="B2820" s="11" t="s">
        <v>34162</v>
      </c>
      <c r="C2820" s="11">
        <v>237</v>
      </c>
      <c r="D2820" s="11" t="s">
        <v>61</v>
      </c>
      <c r="E2820" s="11" t="s">
        <v>27308</v>
      </c>
      <c r="F2820" s="11" t="s">
        <v>40544</v>
      </c>
      <c r="G2820" s="11" t="s">
        <v>22211</v>
      </c>
      <c r="H2820" s="11" t="s">
        <v>40213</v>
      </c>
      <c r="I2820" s="11"/>
      <c r="J2820" s="11"/>
      <c r="K2820" s="11"/>
      <c r="L2820" s="11" t="s">
        <v>61</v>
      </c>
      <c r="M2820" s="11" t="s">
        <v>61</v>
      </c>
      <c r="N2820" s="11" t="s">
        <v>40545</v>
      </c>
    </row>
    <row r="2821" spans="1:14" x14ac:dyDescent="0.2">
      <c r="A2821" s="13">
        <v>77</v>
      </c>
      <c r="B2821" s="11" t="s">
        <v>34162</v>
      </c>
      <c r="C2821" s="11">
        <v>554</v>
      </c>
      <c r="D2821" s="11" t="s">
        <v>61</v>
      </c>
      <c r="E2821" s="11"/>
      <c r="F2821" s="11" t="s">
        <v>40546</v>
      </c>
      <c r="G2821" s="11" t="s">
        <v>40547</v>
      </c>
      <c r="H2821" s="11" t="s">
        <v>40213</v>
      </c>
      <c r="I2821" s="11"/>
      <c r="J2821" s="11"/>
      <c r="K2821" s="11"/>
      <c r="L2821" s="11" t="s">
        <v>61</v>
      </c>
      <c r="M2821" s="11" t="s">
        <v>61</v>
      </c>
      <c r="N2821" s="11" t="s">
        <v>40548</v>
      </c>
    </row>
    <row r="2822" spans="1:14" x14ac:dyDescent="0.2">
      <c r="A2822" s="13">
        <v>77</v>
      </c>
      <c r="B2822" s="11" t="s">
        <v>34162</v>
      </c>
      <c r="C2822" s="11">
        <v>434</v>
      </c>
      <c r="D2822" s="11" t="s">
        <v>61</v>
      </c>
      <c r="E2822" s="11" t="s">
        <v>27377</v>
      </c>
      <c r="F2822" s="11" t="s">
        <v>40549</v>
      </c>
      <c r="G2822" s="11" t="s">
        <v>40550</v>
      </c>
      <c r="H2822" s="11" t="s">
        <v>22248</v>
      </c>
      <c r="I2822" s="11" t="s">
        <v>40274</v>
      </c>
      <c r="J2822" s="11"/>
      <c r="K2822" s="11"/>
      <c r="L2822" s="11" t="s">
        <v>59</v>
      </c>
      <c r="M2822" s="11" t="s">
        <v>61</v>
      </c>
      <c r="N2822" s="11" t="s">
        <v>40551</v>
      </c>
    </row>
    <row r="2823" spans="1:14" x14ac:dyDescent="0.2">
      <c r="A2823" s="13">
        <v>77</v>
      </c>
      <c r="B2823" s="11" t="s">
        <v>34162</v>
      </c>
      <c r="C2823" s="11">
        <v>51</v>
      </c>
      <c r="D2823" s="11" t="s">
        <v>61</v>
      </c>
      <c r="E2823" s="11" t="s">
        <v>27308</v>
      </c>
      <c r="F2823" s="11" t="s">
        <v>40552</v>
      </c>
      <c r="G2823" s="11" t="s">
        <v>40194</v>
      </c>
      <c r="H2823" s="11" t="s">
        <v>40195</v>
      </c>
      <c r="I2823" s="11" t="s">
        <v>40407</v>
      </c>
      <c r="J2823" s="11"/>
      <c r="K2823" s="11" t="s">
        <v>40553</v>
      </c>
      <c r="L2823" s="11" t="s">
        <v>59</v>
      </c>
      <c r="M2823" s="11" t="s">
        <v>61</v>
      </c>
      <c r="N2823" s="11" t="s">
        <v>40408</v>
      </c>
    </row>
    <row r="2824" spans="1:14" x14ac:dyDescent="0.2">
      <c r="A2824" s="13">
        <v>77</v>
      </c>
      <c r="B2824" s="11" t="s">
        <v>34162</v>
      </c>
      <c r="C2824" s="11">
        <v>33</v>
      </c>
      <c r="D2824" s="11" t="s">
        <v>61</v>
      </c>
      <c r="E2824" s="11" t="s">
        <v>27419</v>
      </c>
      <c r="F2824" s="11" t="s">
        <v>40554</v>
      </c>
      <c r="G2824" s="11" t="s">
        <v>40555</v>
      </c>
      <c r="H2824" s="11" t="s">
        <v>22224</v>
      </c>
      <c r="I2824" s="11" t="s">
        <v>40556</v>
      </c>
      <c r="J2824" s="11"/>
      <c r="K2824" s="11"/>
      <c r="L2824" s="11" t="s">
        <v>59</v>
      </c>
      <c r="M2824" s="11" t="s">
        <v>61</v>
      </c>
      <c r="N2824" s="11" t="s">
        <v>40557</v>
      </c>
    </row>
    <row r="2825" spans="1:14" x14ac:dyDescent="0.2">
      <c r="A2825" s="13">
        <v>77</v>
      </c>
      <c r="B2825" s="11" t="s">
        <v>34162</v>
      </c>
      <c r="C2825" s="11">
        <v>102</v>
      </c>
      <c r="D2825" s="11" t="s">
        <v>61</v>
      </c>
      <c r="E2825" s="11" t="s">
        <v>27321</v>
      </c>
      <c r="F2825" s="11" t="s">
        <v>40558</v>
      </c>
      <c r="G2825" s="11" t="s">
        <v>19417</v>
      </c>
      <c r="H2825" s="11">
        <v>223212</v>
      </c>
      <c r="I2825" s="11"/>
      <c r="J2825" s="11"/>
      <c r="K2825" s="11"/>
      <c r="L2825" s="11" t="s">
        <v>59</v>
      </c>
      <c r="M2825" s="11" t="s">
        <v>59</v>
      </c>
      <c r="N2825" s="11" t="s">
        <v>40559</v>
      </c>
    </row>
    <row r="2826" spans="1:14" x14ac:dyDescent="0.2">
      <c r="A2826" s="13">
        <v>77</v>
      </c>
      <c r="B2826" s="11" t="s">
        <v>34162</v>
      </c>
      <c r="C2826" s="11">
        <v>51</v>
      </c>
      <c r="D2826" s="11" t="s">
        <v>61</v>
      </c>
      <c r="E2826" s="11" t="s">
        <v>27308</v>
      </c>
      <c r="F2826" s="11" t="s">
        <v>40560</v>
      </c>
      <c r="G2826" s="11" t="s">
        <v>40194</v>
      </c>
      <c r="H2826" s="11" t="s">
        <v>40421</v>
      </c>
      <c r="I2826" s="11"/>
      <c r="J2826" s="11"/>
      <c r="K2826" s="11"/>
      <c r="L2826" s="11" t="s">
        <v>59</v>
      </c>
      <c r="M2826" s="11" t="s">
        <v>61</v>
      </c>
      <c r="N2826" s="11" t="s">
        <v>40561</v>
      </c>
    </row>
    <row r="2827" spans="1:14" x14ac:dyDescent="0.2">
      <c r="A2827" s="13">
        <v>77</v>
      </c>
      <c r="B2827" s="11" t="s">
        <v>34162</v>
      </c>
      <c r="C2827" s="11">
        <v>53</v>
      </c>
      <c r="D2827" s="11" t="s">
        <v>61</v>
      </c>
      <c r="E2827" s="11" t="s">
        <v>27321</v>
      </c>
      <c r="F2827" s="11" t="s">
        <v>40562</v>
      </c>
      <c r="G2827" s="11" t="s">
        <v>40563</v>
      </c>
      <c r="H2827" s="11" t="s">
        <v>40399</v>
      </c>
      <c r="I2827" s="11"/>
      <c r="J2827" s="11"/>
      <c r="K2827" s="11"/>
      <c r="L2827" s="11" t="s">
        <v>59</v>
      </c>
      <c r="M2827" s="11" t="s">
        <v>61</v>
      </c>
      <c r="N2827" s="11" t="s">
        <v>40509</v>
      </c>
    </row>
    <row r="2828" spans="1:14" x14ac:dyDescent="0.2">
      <c r="A2828" s="13">
        <v>77</v>
      </c>
      <c r="B2828" s="11" t="s">
        <v>34162</v>
      </c>
      <c r="C2828" s="11">
        <v>53</v>
      </c>
      <c r="D2828" s="11" t="s">
        <v>61</v>
      </c>
      <c r="E2828" s="11" t="s">
        <v>27419</v>
      </c>
      <c r="F2828" s="11" t="s">
        <v>40564</v>
      </c>
      <c r="G2828" s="11" t="s">
        <v>40565</v>
      </c>
      <c r="H2828" s="11" t="s">
        <v>40195</v>
      </c>
      <c r="I2828" s="11"/>
      <c r="J2828" s="11"/>
      <c r="K2828" s="11"/>
      <c r="L2828" s="11" t="s">
        <v>59</v>
      </c>
      <c r="M2828" s="11" t="s">
        <v>61</v>
      </c>
      <c r="N2828" s="11"/>
    </row>
    <row r="2829" spans="1:14" x14ac:dyDescent="0.2">
      <c r="A2829" s="13">
        <v>77</v>
      </c>
      <c r="B2829" s="11" t="s">
        <v>34162</v>
      </c>
      <c r="C2829" s="11">
        <v>62</v>
      </c>
      <c r="D2829" s="11" t="s">
        <v>61</v>
      </c>
      <c r="E2829" s="11" t="s">
        <v>27419</v>
      </c>
      <c r="F2829" s="11" t="s">
        <v>40566</v>
      </c>
      <c r="G2829" s="11" t="s">
        <v>40567</v>
      </c>
      <c r="H2829" s="11" t="s">
        <v>40399</v>
      </c>
      <c r="I2829" s="11"/>
      <c r="J2829" s="11"/>
      <c r="K2829" s="11"/>
      <c r="L2829" s="11" t="s">
        <v>59</v>
      </c>
      <c r="M2829" s="11" t="s">
        <v>61</v>
      </c>
      <c r="N2829" s="11" t="s">
        <v>40568</v>
      </c>
    </row>
    <row r="2830" spans="1:14" x14ac:dyDescent="0.2">
      <c r="A2830" s="13">
        <v>77</v>
      </c>
      <c r="B2830" s="11" t="s">
        <v>34162</v>
      </c>
      <c r="C2830" s="11">
        <v>62</v>
      </c>
      <c r="D2830" s="11" t="s">
        <v>61</v>
      </c>
      <c r="E2830" s="11" t="s">
        <v>27308</v>
      </c>
      <c r="F2830" s="11" t="s">
        <v>40569</v>
      </c>
      <c r="G2830" s="11" t="s">
        <v>40570</v>
      </c>
      <c r="H2830" s="11" t="s">
        <v>40399</v>
      </c>
      <c r="I2830" s="11"/>
      <c r="J2830" s="11"/>
      <c r="K2830" s="11"/>
      <c r="L2830" s="11" t="s">
        <v>59</v>
      </c>
      <c r="M2830" s="11" t="s">
        <v>61</v>
      </c>
      <c r="N2830" s="11" t="s">
        <v>40509</v>
      </c>
    </row>
    <row r="2831" spans="1:14" x14ac:dyDescent="0.2">
      <c r="A2831" s="13">
        <v>77</v>
      </c>
      <c r="B2831" s="11" t="s">
        <v>34162</v>
      </c>
      <c r="C2831" s="11">
        <v>561</v>
      </c>
      <c r="D2831" s="11" t="s">
        <v>61</v>
      </c>
      <c r="E2831" s="11" t="s">
        <v>27308</v>
      </c>
      <c r="F2831" s="11" t="s">
        <v>40326</v>
      </c>
      <c r="G2831" s="11" t="s">
        <v>40327</v>
      </c>
      <c r="H2831" s="11" t="s">
        <v>40328</v>
      </c>
      <c r="I2831" s="11"/>
      <c r="J2831" s="11"/>
      <c r="K2831" s="11"/>
      <c r="L2831" s="11" t="s">
        <v>61</v>
      </c>
      <c r="M2831" s="11" t="s">
        <v>61</v>
      </c>
      <c r="N2831" s="11" t="s">
        <v>460</v>
      </c>
    </row>
    <row r="2832" spans="1:14" x14ac:dyDescent="0.2">
      <c r="A2832" s="13">
        <v>77</v>
      </c>
      <c r="B2832" s="11" t="s">
        <v>34162</v>
      </c>
      <c r="C2832" s="11">
        <v>335</v>
      </c>
      <c r="D2832" s="11" t="s">
        <v>61</v>
      </c>
      <c r="E2832" s="11" t="s">
        <v>27308</v>
      </c>
      <c r="F2832" s="11" t="s">
        <v>40571</v>
      </c>
      <c r="G2832" s="11" t="s">
        <v>40572</v>
      </c>
      <c r="H2832" s="11" t="s">
        <v>40399</v>
      </c>
      <c r="I2832" s="11"/>
      <c r="J2832" s="11"/>
      <c r="K2832" s="11"/>
      <c r="L2832" s="11" t="s">
        <v>59</v>
      </c>
      <c r="M2832" s="11" t="s">
        <v>61</v>
      </c>
      <c r="N2832" s="11" t="s">
        <v>40509</v>
      </c>
    </row>
    <row r="2833" spans="1:14" x14ac:dyDescent="0.2">
      <c r="A2833" s="13">
        <v>77</v>
      </c>
      <c r="B2833" s="11" t="s">
        <v>34162</v>
      </c>
      <c r="C2833" s="11">
        <v>342</v>
      </c>
      <c r="D2833" s="11" t="s">
        <v>61</v>
      </c>
      <c r="E2833" s="11" t="s">
        <v>27308</v>
      </c>
      <c r="F2833" s="11" t="s">
        <v>40573</v>
      </c>
      <c r="G2833" s="11" t="s">
        <v>40574</v>
      </c>
      <c r="H2833" s="11" t="s">
        <v>40421</v>
      </c>
      <c r="I2833" s="11"/>
      <c r="J2833" s="11"/>
      <c r="K2833" s="11"/>
      <c r="L2833" s="11" t="s">
        <v>59</v>
      </c>
      <c r="M2833" s="11" t="s">
        <v>61</v>
      </c>
      <c r="N2833" s="11" t="s">
        <v>40509</v>
      </c>
    </row>
    <row r="2834" spans="1:14" x14ac:dyDescent="0.2">
      <c r="A2834" s="13">
        <v>77</v>
      </c>
      <c r="B2834" s="11" t="s">
        <v>34162</v>
      </c>
      <c r="C2834" s="11">
        <v>344</v>
      </c>
      <c r="D2834" s="11" t="s">
        <v>61</v>
      </c>
      <c r="E2834" s="11" t="s">
        <v>27308</v>
      </c>
      <c r="F2834" s="11" t="s">
        <v>40575</v>
      </c>
      <c r="G2834" s="11" t="s">
        <v>40576</v>
      </c>
      <c r="H2834" s="11" t="s">
        <v>40195</v>
      </c>
      <c r="I2834" s="11"/>
      <c r="J2834" s="11"/>
      <c r="K2834" s="11"/>
      <c r="L2834" s="11" t="s">
        <v>59</v>
      </c>
      <c r="M2834" s="11" t="s">
        <v>61</v>
      </c>
      <c r="N2834" s="11" t="s">
        <v>40509</v>
      </c>
    </row>
    <row r="2835" spans="1:14" x14ac:dyDescent="0.2">
      <c r="A2835" s="13">
        <v>77</v>
      </c>
      <c r="B2835" s="11" t="s">
        <v>34162</v>
      </c>
      <c r="C2835" s="11">
        <v>409</v>
      </c>
      <c r="D2835" s="11" t="s">
        <v>61</v>
      </c>
      <c r="E2835" s="11" t="s">
        <v>27308</v>
      </c>
      <c r="F2835" s="11" t="s">
        <v>40577</v>
      </c>
      <c r="G2835" s="11" t="s">
        <v>40194</v>
      </c>
      <c r="H2835" s="11" t="s">
        <v>40399</v>
      </c>
      <c r="I2835" s="11"/>
      <c r="J2835" s="11"/>
      <c r="K2835" s="11"/>
      <c r="L2835" s="11" t="s">
        <v>59</v>
      </c>
      <c r="M2835" s="11" t="s">
        <v>61</v>
      </c>
      <c r="N2835" s="11" t="s">
        <v>40509</v>
      </c>
    </row>
    <row r="2836" spans="1:14" x14ac:dyDescent="0.2">
      <c r="A2836" s="13">
        <v>77</v>
      </c>
      <c r="B2836" s="11" t="s">
        <v>34162</v>
      </c>
      <c r="C2836" s="11">
        <v>53</v>
      </c>
      <c r="D2836" s="11" t="s">
        <v>61</v>
      </c>
      <c r="E2836" s="11" t="s">
        <v>27321</v>
      </c>
      <c r="F2836" s="11" t="s">
        <v>40578</v>
      </c>
      <c r="G2836" s="11" t="s">
        <v>40194</v>
      </c>
      <c r="H2836" s="11" t="s">
        <v>40399</v>
      </c>
      <c r="I2836" s="11" t="s">
        <v>40507</v>
      </c>
      <c r="J2836" s="11"/>
      <c r="K2836" s="11" t="s">
        <v>40508</v>
      </c>
      <c r="L2836" s="11" t="s">
        <v>59</v>
      </c>
      <c r="M2836" s="11" t="s">
        <v>61</v>
      </c>
      <c r="N2836" s="11" t="s">
        <v>40579</v>
      </c>
    </row>
    <row r="2837" spans="1:14" x14ac:dyDescent="0.2">
      <c r="A2837" s="13">
        <v>77</v>
      </c>
      <c r="B2837" s="11" t="s">
        <v>34162</v>
      </c>
      <c r="C2837" s="11">
        <v>53</v>
      </c>
      <c r="D2837" s="11" t="s">
        <v>61</v>
      </c>
      <c r="E2837" s="11" t="s">
        <v>27321</v>
      </c>
      <c r="F2837" s="11" t="s">
        <v>40580</v>
      </c>
      <c r="G2837" s="11" t="s">
        <v>40581</v>
      </c>
      <c r="H2837" s="11" t="s">
        <v>40421</v>
      </c>
      <c r="I2837" s="11"/>
      <c r="J2837" s="11"/>
      <c r="K2837" s="11"/>
      <c r="L2837" s="11" t="s">
        <v>59</v>
      </c>
      <c r="M2837" s="11" t="s">
        <v>61</v>
      </c>
      <c r="N2837" s="11" t="s">
        <v>40582</v>
      </c>
    </row>
    <row r="2838" spans="1:14" x14ac:dyDescent="0.2">
      <c r="A2838" s="13">
        <v>77</v>
      </c>
      <c r="B2838" s="11" t="s">
        <v>34162</v>
      </c>
      <c r="C2838" s="11">
        <v>59</v>
      </c>
      <c r="D2838" s="11" t="s">
        <v>61</v>
      </c>
      <c r="E2838" s="11" t="s">
        <v>27321</v>
      </c>
      <c r="F2838" s="11" t="s">
        <v>40583</v>
      </c>
      <c r="G2838" s="11" t="s">
        <v>40584</v>
      </c>
      <c r="H2838" s="11" t="s">
        <v>40399</v>
      </c>
      <c r="I2838" s="11"/>
      <c r="J2838" s="11"/>
      <c r="K2838" s="11"/>
      <c r="L2838" s="11" t="s">
        <v>59</v>
      </c>
      <c r="M2838" s="11" t="s">
        <v>61</v>
      </c>
      <c r="N2838" s="11" t="s">
        <v>40509</v>
      </c>
    </row>
    <row r="2839" spans="1:14" x14ac:dyDescent="0.2">
      <c r="A2839" s="13">
        <v>77</v>
      </c>
      <c r="B2839" s="11" t="s">
        <v>34162</v>
      </c>
      <c r="C2839" s="11">
        <v>54</v>
      </c>
      <c r="D2839" s="11" t="s">
        <v>61</v>
      </c>
      <c r="E2839" s="11" t="s">
        <v>27321</v>
      </c>
      <c r="F2839" s="11" t="s">
        <v>40585</v>
      </c>
      <c r="G2839" s="11" t="s">
        <v>40586</v>
      </c>
      <c r="H2839" s="11" t="s">
        <v>40399</v>
      </c>
      <c r="I2839" s="11"/>
      <c r="J2839" s="11"/>
      <c r="K2839" s="11"/>
      <c r="L2839" s="11" t="s">
        <v>59</v>
      </c>
      <c r="M2839" s="11" t="s">
        <v>61</v>
      </c>
      <c r="N2839" s="11" t="s">
        <v>40509</v>
      </c>
    </row>
    <row r="2840" spans="1:14" x14ac:dyDescent="0.2">
      <c r="A2840" s="13">
        <v>77</v>
      </c>
      <c r="B2840" s="11" t="s">
        <v>34162</v>
      </c>
      <c r="C2840" s="11">
        <v>434</v>
      </c>
      <c r="D2840" s="11" t="s">
        <v>61</v>
      </c>
      <c r="E2840" s="11" t="s">
        <v>27308</v>
      </c>
      <c r="F2840" s="11" t="s">
        <v>40410</v>
      </c>
      <c r="G2840" s="11" t="s">
        <v>40587</v>
      </c>
      <c r="H2840" s="11" t="s">
        <v>40221</v>
      </c>
      <c r="I2840" s="11" t="s">
        <v>40588</v>
      </c>
      <c r="J2840" s="11"/>
      <c r="K2840" s="11"/>
      <c r="L2840" s="11" t="s">
        <v>59</v>
      </c>
      <c r="M2840" s="11" t="s">
        <v>61</v>
      </c>
      <c r="N2840" s="11"/>
    </row>
    <row r="2841" spans="1:14" x14ac:dyDescent="0.2">
      <c r="A2841" s="13">
        <v>77</v>
      </c>
      <c r="B2841" s="11" t="s">
        <v>34162</v>
      </c>
      <c r="C2841" s="11">
        <v>269</v>
      </c>
      <c r="D2841" s="11" t="s">
        <v>61</v>
      </c>
      <c r="E2841" s="11" t="s">
        <v>27308</v>
      </c>
      <c r="F2841" s="11" t="s">
        <v>40589</v>
      </c>
      <c r="G2841" s="11" t="s">
        <v>26107</v>
      </c>
      <c r="H2841" s="11" t="s">
        <v>40200</v>
      </c>
      <c r="I2841" s="11"/>
      <c r="J2841" s="11"/>
      <c r="K2841" s="11"/>
      <c r="L2841" s="11" t="s">
        <v>59</v>
      </c>
      <c r="M2841" s="11" t="s">
        <v>59</v>
      </c>
      <c r="N2841" s="11" t="s">
        <v>40590</v>
      </c>
    </row>
    <row r="2842" spans="1:14" x14ac:dyDescent="0.2">
      <c r="A2842" s="13">
        <v>78</v>
      </c>
      <c r="B2842" s="11" t="s">
        <v>34165</v>
      </c>
      <c r="C2842" s="11">
        <v>306</v>
      </c>
      <c r="D2842" s="11" t="s">
        <v>61</v>
      </c>
      <c r="E2842" s="11" t="s">
        <v>27308</v>
      </c>
      <c r="F2842" s="11" t="s">
        <v>30474</v>
      </c>
      <c r="G2842" s="11" t="s">
        <v>30473</v>
      </c>
      <c r="H2842" s="11"/>
      <c r="I2842" s="11"/>
      <c r="J2842" s="11"/>
      <c r="K2842" s="11"/>
      <c r="L2842" s="11" t="s">
        <v>59</v>
      </c>
      <c r="M2842" s="11" t="s">
        <v>59</v>
      </c>
      <c r="N2842" s="11"/>
    </row>
    <row r="2843" spans="1:14" x14ac:dyDescent="0.2">
      <c r="A2843" s="13">
        <v>78</v>
      </c>
      <c r="B2843" s="11" t="s">
        <v>34165</v>
      </c>
      <c r="C2843" s="11">
        <v>307</v>
      </c>
      <c r="D2843" s="11" t="s">
        <v>59</v>
      </c>
      <c r="E2843" s="11"/>
      <c r="F2843" s="11" t="s">
        <v>30475</v>
      </c>
      <c r="G2843" s="11"/>
      <c r="H2843" s="11"/>
      <c r="I2843" s="11"/>
      <c r="J2843" s="11"/>
      <c r="K2843" s="11"/>
      <c r="L2843" s="11" t="s">
        <v>59</v>
      </c>
      <c r="M2843" s="11" t="s">
        <v>59</v>
      </c>
      <c r="N2843" s="11"/>
    </row>
    <row r="2844" spans="1:14" x14ac:dyDescent="0.2">
      <c r="A2844" s="13">
        <v>78</v>
      </c>
      <c r="B2844" s="11" t="s">
        <v>34165</v>
      </c>
      <c r="C2844" s="11">
        <v>299</v>
      </c>
      <c r="D2844" s="11" t="s">
        <v>59</v>
      </c>
      <c r="E2844" s="11"/>
      <c r="F2844" s="11"/>
      <c r="G2844" s="11"/>
      <c r="H2844" s="11"/>
      <c r="I2844" s="11"/>
      <c r="J2844" s="11"/>
      <c r="K2844" s="11"/>
      <c r="L2844" s="11" t="s">
        <v>59</v>
      </c>
      <c r="M2844" s="11" t="s">
        <v>59</v>
      </c>
      <c r="N2844" s="11"/>
    </row>
    <row r="2845" spans="1:14" x14ac:dyDescent="0.2">
      <c r="A2845" s="13">
        <v>78</v>
      </c>
      <c r="B2845" s="11" t="s">
        <v>34165</v>
      </c>
      <c r="C2845" s="11">
        <v>296</v>
      </c>
      <c r="D2845" s="11" t="s">
        <v>61</v>
      </c>
      <c r="E2845" s="11"/>
      <c r="F2845" s="11" t="s">
        <v>40591</v>
      </c>
      <c r="G2845" s="11" t="s">
        <v>40592</v>
      </c>
      <c r="H2845" s="11" t="s">
        <v>30465</v>
      </c>
      <c r="I2845" s="11"/>
      <c r="J2845" s="11"/>
      <c r="K2845" s="11"/>
      <c r="L2845" s="11" t="s">
        <v>59</v>
      </c>
      <c r="M2845" s="11" t="s">
        <v>59</v>
      </c>
      <c r="N2845" s="11"/>
    </row>
    <row r="2846" spans="1:14" x14ac:dyDescent="0.2">
      <c r="A2846" s="13">
        <v>78</v>
      </c>
      <c r="B2846" s="11" t="s">
        <v>34165</v>
      </c>
      <c r="C2846" s="11">
        <v>292</v>
      </c>
      <c r="D2846" s="11" t="s">
        <v>59</v>
      </c>
      <c r="E2846" s="11"/>
      <c r="F2846" s="11"/>
      <c r="G2846" s="11"/>
      <c r="H2846" s="11"/>
      <c r="I2846" s="11"/>
      <c r="J2846" s="11"/>
      <c r="K2846" s="11"/>
      <c r="L2846" s="11" t="s">
        <v>59</v>
      </c>
      <c r="M2846" s="11" t="s">
        <v>59</v>
      </c>
      <c r="N2846" s="11"/>
    </row>
    <row r="2847" spans="1:14" x14ac:dyDescent="0.2">
      <c r="A2847" s="13">
        <v>78</v>
      </c>
      <c r="B2847" s="11" t="s">
        <v>34165</v>
      </c>
      <c r="C2847" s="11">
        <v>303</v>
      </c>
      <c r="D2847" s="11" t="s">
        <v>59</v>
      </c>
      <c r="E2847" s="11"/>
      <c r="F2847" s="11" t="s">
        <v>30470</v>
      </c>
      <c r="G2847" s="11"/>
      <c r="H2847" s="11"/>
      <c r="I2847" s="11"/>
      <c r="J2847" s="11"/>
      <c r="K2847" s="11"/>
      <c r="L2847" s="11" t="s">
        <v>59</v>
      </c>
      <c r="M2847" s="11" t="s">
        <v>59</v>
      </c>
      <c r="N2847" s="11"/>
    </row>
    <row r="2848" spans="1:14" x14ac:dyDescent="0.2">
      <c r="A2848" s="13">
        <v>78</v>
      </c>
      <c r="B2848" s="11" t="s">
        <v>34165</v>
      </c>
      <c r="C2848" s="11">
        <v>304</v>
      </c>
      <c r="D2848" s="11" t="s">
        <v>59</v>
      </c>
      <c r="E2848" s="11"/>
      <c r="F2848" s="11" t="s">
        <v>30471</v>
      </c>
      <c r="G2848" s="11"/>
      <c r="H2848" s="11"/>
      <c r="I2848" s="11"/>
      <c r="J2848" s="11"/>
      <c r="K2848" s="11"/>
      <c r="L2848" s="11" t="s">
        <v>59</v>
      </c>
      <c r="M2848" s="11" t="s">
        <v>59</v>
      </c>
      <c r="N2848" s="11"/>
    </row>
    <row r="2849" spans="1:14" x14ac:dyDescent="0.2">
      <c r="A2849" s="13">
        <v>78</v>
      </c>
      <c r="B2849" s="11" t="s">
        <v>34165</v>
      </c>
      <c r="C2849" s="11">
        <v>294</v>
      </c>
      <c r="D2849" s="11" t="s">
        <v>59</v>
      </c>
      <c r="E2849" s="11"/>
      <c r="F2849" s="11" t="s">
        <v>30460</v>
      </c>
      <c r="G2849" s="11"/>
      <c r="H2849" s="11" t="s">
        <v>30482</v>
      </c>
      <c r="I2849" s="11"/>
      <c r="J2849" s="11"/>
      <c r="K2849" s="11"/>
      <c r="L2849" s="11" t="s">
        <v>59</v>
      </c>
      <c r="M2849" s="11" t="s">
        <v>59</v>
      </c>
      <c r="N2849" s="11"/>
    </row>
    <row r="2850" spans="1:14" x14ac:dyDescent="0.2">
      <c r="A2850" s="13">
        <v>78</v>
      </c>
      <c r="B2850" s="11" t="s">
        <v>34165</v>
      </c>
      <c r="C2850" s="11">
        <v>295</v>
      </c>
      <c r="D2850" s="11" t="s">
        <v>61</v>
      </c>
      <c r="E2850" s="11"/>
      <c r="F2850" s="11" t="s">
        <v>40593</v>
      </c>
      <c r="G2850" s="11" t="s">
        <v>40594</v>
      </c>
      <c r="H2850" s="11"/>
      <c r="I2850" s="11"/>
      <c r="J2850" s="11"/>
      <c r="K2850" s="11"/>
      <c r="L2850" s="11" t="s">
        <v>59</v>
      </c>
      <c r="M2850" s="11" t="s">
        <v>59</v>
      </c>
      <c r="N2850" s="11"/>
    </row>
    <row r="2851" spans="1:14" x14ac:dyDescent="0.2">
      <c r="A2851" s="13">
        <v>78</v>
      </c>
      <c r="B2851" s="11" t="s">
        <v>34165</v>
      </c>
      <c r="C2851" s="11">
        <v>297</v>
      </c>
      <c r="D2851" s="11" t="s">
        <v>61</v>
      </c>
      <c r="E2851" s="11"/>
      <c r="F2851" s="11" t="s">
        <v>30466</v>
      </c>
      <c r="G2851" s="11" t="s">
        <v>40595</v>
      </c>
      <c r="H2851" s="11" t="s">
        <v>30468</v>
      </c>
      <c r="I2851" s="11"/>
      <c r="J2851" s="11"/>
      <c r="K2851" s="11"/>
      <c r="L2851" s="11" t="s">
        <v>59</v>
      </c>
      <c r="M2851" s="11" t="s">
        <v>59</v>
      </c>
      <c r="N2851" s="11"/>
    </row>
    <row r="2852" spans="1:14" x14ac:dyDescent="0.2">
      <c r="A2852" s="13">
        <v>78</v>
      </c>
      <c r="B2852" s="11" t="s">
        <v>34165</v>
      </c>
      <c r="C2852" s="11">
        <v>316</v>
      </c>
      <c r="D2852" s="11" t="s">
        <v>61</v>
      </c>
      <c r="E2852" s="11"/>
      <c r="F2852" s="11" t="s">
        <v>40596</v>
      </c>
      <c r="G2852" s="11" t="s">
        <v>30488</v>
      </c>
      <c r="H2852" s="11" t="s">
        <v>30489</v>
      </c>
      <c r="I2852" s="11"/>
      <c r="J2852" s="11"/>
      <c r="K2852" s="11"/>
      <c r="L2852" s="11" t="s">
        <v>59</v>
      </c>
      <c r="M2852" s="11" t="s">
        <v>59</v>
      </c>
      <c r="N2852" s="11"/>
    </row>
    <row r="2853" spans="1:14" x14ac:dyDescent="0.2">
      <c r="A2853" s="13">
        <v>78</v>
      </c>
      <c r="B2853" s="11" t="s">
        <v>34165</v>
      </c>
      <c r="C2853" s="11">
        <v>320</v>
      </c>
      <c r="D2853" s="11" t="s">
        <v>59</v>
      </c>
      <c r="E2853" s="11"/>
      <c r="F2853" s="11" t="s">
        <v>40597</v>
      </c>
      <c r="G2853" s="11"/>
      <c r="H2853" s="11"/>
      <c r="I2853" s="11"/>
      <c r="J2853" s="11"/>
      <c r="K2853" s="11"/>
      <c r="L2853" s="11" t="s">
        <v>59</v>
      </c>
      <c r="M2853" s="11" t="s">
        <v>59</v>
      </c>
      <c r="N2853" s="11"/>
    </row>
    <row r="2854" spans="1:14" x14ac:dyDescent="0.2">
      <c r="A2854" s="13">
        <v>78</v>
      </c>
      <c r="B2854" s="11" t="s">
        <v>34165</v>
      </c>
      <c r="C2854" s="11">
        <v>322</v>
      </c>
      <c r="D2854" s="11" t="s">
        <v>61</v>
      </c>
      <c r="E2854" s="11"/>
      <c r="F2854" s="11" t="s">
        <v>30494</v>
      </c>
      <c r="G2854" s="11" t="s">
        <v>40598</v>
      </c>
      <c r="H2854" s="11" t="s">
        <v>30496</v>
      </c>
      <c r="I2854" s="11"/>
      <c r="J2854" s="11"/>
      <c r="K2854" s="11"/>
      <c r="L2854" s="11" t="s">
        <v>59</v>
      </c>
      <c r="M2854" s="11" t="s">
        <v>59</v>
      </c>
      <c r="N2854" s="11"/>
    </row>
    <row r="2855" spans="1:14" x14ac:dyDescent="0.2">
      <c r="A2855" s="13">
        <v>78</v>
      </c>
      <c r="B2855" s="11" t="s">
        <v>34165</v>
      </c>
      <c r="C2855" s="11">
        <v>300</v>
      </c>
      <c r="D2855" s="11" t="s">
        <v>59</v>
      </c>
      <c r="E2855" s="11"/>
      <c r="F2855" s="11" t="s">
        <v>40599</v>
      </c>
      <c r="G2855" s="11" t="s">
        <v>40600</v>
      </c>
      <c r="H2855" s="11" t="s">
        <v>40601</v>
      </c>
      <c r="I2855" s="11"/>
      <c r="J2855" s="11"/>
      <c r="K2855" s="11"/>
      <c r="L2855" s="11" t="s">
        <v>59</v>
      </c>
      <c r="M2855" s="11" t="s">
        <v>59</v>
      </c>
      <c r="N2855" s="11"/>
    </row>
    <row r="2856" spans="1:14" x14ac:dyDescent="0.2">
      <c r="A2856" s="13">
        <v>78</v>
      </c>
      <c r="B2856" s="11" t="s">
        <v>34165</v>
      </c>
      <c r="C2856" s="11">
        <v>305</v>
      </c>
      <c r="D2856" s="11" t="s">
        <v>59</v>
      </c>
      <c r="E2856" s="11"/>
      <c r="F2856" s="11" t="s">
        <v>40602</v>
      </c>
      <c r="G2856" s="11"/>
      <c r="H2856" s="11"/>
      <c r="I2856" s="11"/>
      <c r="J2856" s="11"/>
      <c r="K2856" s="11"/>
      <c r="L2856" s="11" t="s">
        <v>59</v>
      </c>
      <c r="M2856" s="11" t="s">
        <v>59</v>
      </c>
      <c r="N2856" s="11"/>
    </row>
    <row r="2857" spans="1:14" x14ac:dyDescent="0.2">
      <c r="A2857" s="13">
        <v>78</v>
      </c>
      <c r="B2857" s="11" t="s">
        <v>34165</v>
      </c>
      <c r="C2857" s="11">
        <v>308</v>
      </c>
      <c r="D2857" s="11" t="s">
        <v>59</v>
      </c>
      <c r="E2857" s="11"/>
      <c r="F2857" s="11" t="s">
        <v>30476</v>
      </c>
      <c r="G2857" s="11" t="s">
        <v>40603</v>
      </c>
      <c r="H2857" s="11" t="s">
        <v>40604</v>
      </c>
      <c r="I2857" s="11"/>
      <c r="J2857" s="11"/>
      <c r="K2857" s="11"/>
      <c r="L2857" s="11" t="s">
        <v>59</v>
      </c>
      <c r="M2857" s="11" t="s">
        <v>59</v>
      </c>
      <c r="N2857" s="11"/>
    </row>
    <row r="2858" spans="1:14" x14ac:dyDescent="0.2">
      <c r="A2858" s="13">
        <v>78</v>
      </c>
      <c r="B2858" s="11" t="s">
        <v>34165</v>
      </c>
      <c r="C2858" s="11">
        <v>309</v>
      </c>
      <c r="D2858" s="11" t="s">
        <v>61</v>
      </c>
      <c r="E2858" s="11"/>
      <c r="F2858" s="11" t="s">
        <v>40605</v>
      </c>
      <c r="G2858" s="11"/>
      <c r="H2858" s="11"/>
      <c r="I2858" s="11"/>
      <c r="J2858" s="11"/>
      <c r="K2858" s="11"/>
      <c r="L2858" s="11" t="s">
        <v>59</v>
      </c>
      <c r="M2858" s="11" t="s">
        <v>59</v>
      </c>
      <c r="N2858" s="11"/>
    </row>
    <row r="2859" spans="1:14" x14ac:dyDescent="0.2">
      <c r="A2859" s="13">
        <v>78</v>
      </c>
      <c r="B2859" s="11" t="s">
        <v>34165</v>
      </c>
      <c r="C2859" s="11">
        <v>310</v>
      </c>
      <c r="D2859" s="11" t="s">
        <v>61</v>
      </c>
      <c r="E2859" s="11" t="s">
        <v>23758</v>
      </c>
      <c r="F2859" s="11" t="s">
        <v>40606</v>
      </c>
      <c r="G2859" s="11" t="s">
        <v>30478</v>
      </c>
      <c r="H2859" s="11" t="s">
        <v>30479</v>
      </c>
      <c r="I2859" s="11"/>
      <c r="J2859" s="11"/>
      <c r="K2859" s="11"/>
      <c r="L2859" s="11" t="s">
        <v>59</v>
      </c>
      <c r="M2859" s="11" t="s">
        <v>59</v>
      </c>
      <c r="N2859" s="11"/>
    </row>
    <row r="2860" spans="1:14" x14ac:dyDescent="0.2">
      <c r="A2860" s="13">
        <v>78</v>
      </c>
      <c r="B2860" s="11" t="s">
        <v>34165</v>
      </c>
      <c r="C2860" s="11">
        <v>311</v>
      </c>
      <c r="D2860" s="11" t="s">
        <v>61</v>
      </c>
      <c r="E2860" s="11" t="s">
        <v>4311</v>
      </c>
      <c r="F2860" s="11" t="s">
        <v>30483</v>
      </c>
      <c r="G2860" s="11" t="s">
        <v>30481</v>
      </c>
      <c r="H2860" s="11" t="s">
        <v>30482</v>
      </c>
      <c r="I2860" s="11"/>
      <c r="J2860" s="11"/>
      <c r="K2860" s="11"/>
      <c r="L2860" s="11" t="s">
        <v>59</v>
      </c>
      <c r="M2860" s="11" t="s">
        <v>59</v>
      </c>
      <c r="N2860" s="11"/>
    </row>
    <row r="2861" spans="1:14" x14ac:dyDescent="0.2">
      <c r="A2861" s="13">
        <v>78</v>
      </c>
      <c r="B2861" s="11" t="s">
        <v>34165</v>
      </c>
      <c r="C2861" s="11">
        <v>312</v>
      </c>
      <c r="D2861" s="11" t="s">
        <v>61</v>
      </c>
      <c r="E2861" s="11" t="s">
        <v>4135</v>
      </c>
      <c r="F2861" s="11" t="s">
        <v>30485</v>
      </c>
      <c r="G2861" s="11" t="s">
        <v>40607</v>
      </c>
      <c r="H2861" s="11"/>
      <c r="I2861" s="11"/>
      <c r="J2861" s="11"/>
      <c r="K2861" s="11"/>
      <c r="L2861" s="11" t="s">
        <v>59</v>
      </c>
      <c r="M2861" s="11" t="s">
        <v>59</v>
      </c>
      <c r="N2861" s="11"/>
    </row>
    <row r="2862" spans="1:14" x14ac:dyDescent="0.2">
      <c r="A2862" s="13">
        <v>78</v>
      </c>
      <c r="B2862" s="11" t="s">
        <v>34165</v>
      </c>
      <c r="C2862" s="11">
        <v>313</v>
      </c>
      <c r="D2862" s="11" t="s">
        <v>61</v>
      </c>
      <c r="E2862" s="11" t="s">
        <v>23833</v>
      </c>
      <c r="F2862" s="11" t="s">
        <v>40608</v>
      </c>
      <c r="G2862" s="11" t="s">
        <v>40609</v>
      </c>
      <c r="H2862" s="11"/>
      <c r="I2862" s="11"/>
      <c r="J2862" s="11"/>
      <c r="K2862" s="11"/>
      <c r="L2862" s="11" t="s">
        <v>59</v>
      </c>
      <c r="M2862" s="11" t="s">
        <v>59</v>
      </c>
      <c r="N2862" s="11"/>
    </row>
    <row r="2863" spans="1:14" x14ac:dyDescent="0.2">
      <c r="A2863" s="13">
        <v>78</v>
      </c>
      <c r="B2863" s="11" t="s">
        <v>34165</v>
      </c>
      <c r="C2863" s="11">
        <v>321</v>
      </c>
      <c r="D2863" s="11" t="s">
        <v>61</v>
      </c>
      <c r="E2863" s="11"/>
      <c r="F2863" s="11" t="s">
        <v>40610</v>
      </c>
      <c r="G2863" s="11" t="s">
        <v>40611</v>
      </c>
      <c r="H2863" s="11"/>
      <c r="I2863" s="11"/>
      <c r="J2863" s="11"/>
      <c r="K2863" s="11"/>
      <c r="L2863" s="11" t="s">
        <v>59</v>
      </c>
      <c r="M2863" s="11" t="s">
        <v>59</v>
      </c>
      <c r="N2863" s="11"/>
    </row>
    <row r="2864" spans="1:14" x14ac:dyDescent="0.2">
      <c r="A2864" s="13">
        <v>78</v>
      </c>
      <c r="B2864" s="11" t="s">
        <v>34165</v>
      </c>
      <c r="C2864" s="11">
        <v>583</v>
      </c>
      <c r="D2864" s="11" t="s">
        <v>61</v>
      </c>
      <c r="E2864" s="11" t="s">
        <v>27308</v>
      </c>
      <c r="F2864" s="11" t="s">
        <v>40612</v>
      </c>
      <c r="G2864" s="11" t="s">
        <v>30498</v>
      </c>
      <c r="H2864" s="11"/>
      <c r="I2864" s="11"/>
      <c r="J2864" s="11"/>
      <c r="K2864" s="11"/>
      <c r="L2864" s="11" t="s">
        <v>59</v>
      </c>
      <c r="M2864" s="11" t="s">
        <v>59</v>
      </c>
      <c r="N2864" s="11"/>
    </row>
    <row r="2865" spans="1:14" x14ac:dyDescent="0.2">
      <c r="A2865" s="13">
        <v>78</v>
      </c>
      <c r="B2865" s="11" t="s">
        <v>34165</v>
      </c>
      <c r="C2865" s="11">
        <v>584</v>
      </c>
      <c r="D2865" s="11" t="s">
        <v>61</v>
      </c>
      <c r="E2865" s="11" t="s">
        <v>27308</v>
      </c>
      <c r="F2865" s="11" t="s">
        <v>30499</v>
      </c>
      <c r="G2865" s="11" t="s">
        <v>30500</v>
      </c>
      <c r="H2865" s="11"/>
      <c r="I2865" s="11"/>
      <c r="J2865" s="11"/>
      <c r="K2865" s="11"/>
      <c r="L2865" s="11" t="s">
        <v>59</v>
      </c>
      <c r="M2865" s="11" t="s">
        <v>59</v>
      </c>
      <c r="N2865" s="11"/>
    </row>
    <row r="2866" spans="1:14" x14ac:dyDescent="0.2">
      <c r="A2866" s="13">
        <v>78</v>
      </c>
      <c r="B2866" s="11" t="s">
        <v>34165</v>
      </c>
      <c r="C2866" s="11">
        <v>310</v>
      </c>
      <c r="D2866" s="11" t="s">
        <v>61</v>
      </c>
      <c r="E2866" s="11" t="s">
        <v>40613</v>
      </c>
      <c r="F2866" s="11" t="s">
        <v>40614</v>
      </c>
      <c r="G2866" s="11" t="s">
        <v>40615</v>
      </c>
      <c r="H2866" s="11"/>
      <c r="I2866" s="11"/>
      <c r="J2866" s="11"/>
      <c r="K2866" s="11"/>
      <c r="L2866" s="11" t="s">
        <v>59</v>
      </c>
      <c r="M2866" s="11" t="s">
        <v>59</v>
      </c>
      <c r="N2866" s="11"/>
    </row>
    <row r="2867" spans="1:14" x14ac:dyDescent="0.2">
      <c r="A2867" s="13">
        <v>78</v>
      </c>
      <c r="B2867" s="11" t="s">
        <v>34165</v>
      </c>
      <c r="C2867" s="11">
        <v>321</v>
      </c>
      <c r="D2867" s="11" t="s">
        <v>61</v>
      </c>
      <c r="E2867" s="11" t="s">
        <v>3049</v>
      </c>
      <c r="F2867" s="11" t="s">
        <v>40616</v>
      </c>
      <c r="G2867" s="11" t="s">
        <v>40617</v>
      </c>
      <c r="H2867" s="11"/>
      <c r="I2867" s="11"/>
      <c r="J2867" s="11"/>
      <c r="K2867" s="11"/>
      <c r="L2867" s="11" t="s">
        <v>59</v>
      </c>
      <c r="M2867" s="11" t="s">
        <v>59</v>
      </c>
      <c r="N2867" s="11"/>
    </row>
    <row r="2868" spans="1:14" x14ac:dyDescent="0.2">
      <c r="A2868" s="13">
        <v>78</v>
      </c>
      <c r="B2868" s="11" t="s">
        <v>34165</v>
      </c>
      <c r="C2868" s="11">
        <v>292</v>
      </c>
      <c r="D2868" s="11" t="s">
        <v>61</v>
      </c>
      <c r="E2868" s="11" t="s">
        <v>24147</v>
      </c>
      <c r="F2868" s="11" t="s">
        <v>40618</v>
      </c>
      <c r="G2868" s="11" t="s">
        <v>40619</v>
      </c>
      <c r="H2868" s="11" t="s">
        <v>40620</v>
      </c>
      <c r="I2868" s="11"/>
      <c r="J2868" s="11"/>
      <c r="K2868" s="11"/>
      <c r="L2868" s="11" t="s">
        <v>59</v>
      </c>
      <c r="M2868" s="11" t="s">
        <v>61</v>
      </c>
      <c r="N2868" s="11"/>
    </row>
    <row r="2869" spans="1:14" x14ac:dyDescent="0.2">
      <c r="A2869" s="13">
        <v>78</v>
      </c>
      <c r="B2869" s="11" t="s">
        <v>34165</v>
      </c>
      <c r="C2869" s="11">
        <v>304</v>
      </c>
      <c r="D2869" s="11" t="s">
        <v>59</v>
      </c>
      <c r="E2869" s="11"/>
      <c r="F2869" s="11" t="s">
        <v>40621</v>
      </c>
      <c r="G2869" s="11"/>
      <c r="H2869" s="11"/>
      <c r="I2869" s="11"/>
      <c r="J2869" s="11"/>
      <c r="K2869" s="11"/>
      <c r="L2869" s="11" t="s">
        <v>59</v>
      </c>
      <c r="M2869" s="11" t="s">
        <v>59</v>
      </c>
      <c r="N2869" s="11"/>
    </row>
    <row r="2870" spans="1:14" x14ac:dyDescent="0.2">
      <c r="A2870" s="13">
        <v>78</v>
      </c>
      <c r="B2870" s="11" t="s">
        <v>34165</v>
      </c>
      <c r="C2870" s="11">
        <v>313</v>
      </c>
      <c r="D2870" s="11" t="s">
        <v>61</v>
      </c>
      <c r="E2870" s="11" t="s">
        <v>4411</v>
      </c>
      <c r="F2870" s="11" t="s">
        <v>40622</v>
      </c>
      <c r="G2870" s="11" t="s">
        <v>40623</v>
      </c>
      <c r="H2870" s="11"/>
      <c r="I2870" s="11"/>
      <c r="J2870" s="11"/>
      <c r="K2870" s="11"/>
      <c r="L2870" s="11" t="s">
        <v>59</v>
      </c>
      <c r="M2870" s="11" t="s">
        <v>59</v>
      </c>
      <c r="N2870" s="11"/>
    </row>
    <row r="2871" spans="1:14" x14ac:dyDescent="0.2">
      <c r="A2871" s="13">
        <v>78</v>
      </c>
      <c r="B2871" s="11" t="s">
        <v>34165</v>
      </c>
      <c r="C2871" s="11">
        <v>295</v>
      </c>
      <c r="D2871" s="11" t="s">
        <v>61</v>
      </c>
      <c r="E2871" s="11" t="s">
        <v>4411</v>
      </c>
      <c r="F2871" s="11" t="s">
        <v>40624</v>
      </c>
      <c r="G2871" s="11" t="s">
        <v>40625</v>
      </c>
      <c r="H2871" s="11" t="s">
        <v>40626</v>
      </c>
      <c r="I2871" s="11"/>
      <c r="J2871" s="11"/>
      <c r="K2871" s="11"/>
      <c r="L2871" s="11" t="s">
        <v>59</v>
      </c>
      <c r="M2871" s="11" t="s">
        <v>61</v>
      </c>
      <c r="N2871" s="11"/>
    </row>
    <row r="2872" spans="1:14" x14ac:dyDescent="0.2">
      <c r="A2872" s="13">
        <v>78</v>
      </c>
      <c r="B2872" s="11" t="s">
        <v>34165</v>
      </c>
      <c r="C2872" s="11">
        <v>296</v>
      </c>
      <c r="D2872" s="11" t="s">
        <v>61</v>
      </c>
      <c r="E2872" s="11" t="s">
        <v>4411</v>
      </c>
      <c r="F2872" s="11" t="s">
        <v>40622</v>
      </c>
      <c r="G2872" s="11"/>
      <c r="H2872" s="11"/>
      <c r="I2872" s="11"/>
      <c r="J2872" s="11"/>
      <c r="K2872" s="11"/>
      <c r="L2872" s="11" t="s">
        <v>59</v>
      </c>
      <c r="M2872" s="11" t="s">
        <v>59</v>
      </c>
      <c r="N2872" s="11"/>
    </row>
    <row r="2873" spans="1:14" x14ac:dyDescent="0.2">
      <c r="A2873" s="13">
        <v>78</v>
      </c>
      <c r="B2873" s="11" t="s">
        <v>34165</v>
      </c>
      <c r="C2873" s="11">
        <v>298</v>
      </c>
      <c r="D2873" s="11" t="s">
        <v>61</v>
      </c>
      <c r="E2873" s="11"/>
      <c r="F2873" s="11" t="s">
        <v>40627</v>
      </c>
      <c r="G2873" s="11" t="s">
        <v>40628</v>
      </c>
      <c r="H2873" s="11"/>
      <c r="I2873" s="11"/>
      <c r="J2873" s="11"/>
      <c r="K2873" s="11"/>
      <c r="L2873" s="11" t="s">
        <v>59</v>
      </c>
      <c r="M2873" s="11" t="s">
        <v>59</v>
      </c>
      <c r="N2873" s="11"/>
    </row>
    <row r="2874" spans="1:14" x14ac:dyDescent="0.2">
      <c r="A2874" s="13">
        <v>78</v>
      </c>
      <c r="B2874" s="11" t="s">
        <v>34165</v>
      </c>
      <c r="C2874" s="11">
        <v>299</v>
      </c>
      <c r="D2874" s="11" t="s">
        <v>61</v>
      </c>
      <c r="E2874" s="11" t="s">
        <v>27308</v>
      </c>
      <c r="F2874" s="11" t="s">
        <v>40629</v>
      </c>
      <c r="G2874" s="11" t="s">
        <v>4243</v>
      </c>
      <c r="H2874" s="11"/>
      <c r="I2874" s="11"/>
      <c r="J2874" s="11"/>
      <c r="K2874" s="11"/>
      <c r="L2874" s="11" t="s">
        <v>59</v>
      </c>
      <c r="M2874" s="11" t="s">
        <v>59</v>
      </c>
      <c r="N2874" s="11"/>
    </row>
    <row r="2875" spans="1:14" x14ac:dyDescent="0.2">
      <c r="A2875" s="13">
        <v>78</v>
      </c>
      <c r="B2875" s="11" t="s">
        <v>34165</v>
      </c>
      <c r="C2875" s="11">
        <v>312</v>
      </c>
      <c r="D2875" s="11" t="s">
        <v>61</v>
      </c>
      <c r="E2875" s="11" t="s">
        <v>4968</v>
      </c>
      <c r="F2875" s="11" t="s">
        <v>40630</v>
      </c>
      <c r="G2875" s="11" t="s">
        <v>40631</v>
      </c>
      <c r="H2875" s="11"/>
      <c r="I2875" s="11"/>
      <c r="J2875" s="11"/>
      <c r="K2875" s="11"/>
      <c r="L2875" s="11" t="s">
        <v>59</v>
      </c>
      <c r="M2875" s="11" t="s">
        <v>59</v>
      </c>
      <c r="N2875" s="11"/>
    </row>
    <row r="2876" spans="1:14" x14ac:dyDescent="0.2">
      <c r="A2876" s="13">
        <v>78</v>
      </c>
      <c r="B2876" s="11" t="s">
        <v>34165</v>
      </c>
      <c r="C2876" s="11">
        <v>297</v>
      </c>
      <c r="D2876" s="11" t="s">
        <v>61</v>
      </c>
      <c r="E2876" s="11" t="s">
        <v>3053</v>
      </c>
      <c r="F2876" s="11" t="s">
        <v>40632</v>
      </c>
      <c r="G2876" s="11" t="s">
        <v>40633</v>
      </c>
      <c r="H2876" s="11"/>
      <c r="I2876" s="11"/>
      <c r="J2876" s="11"/>
      <c r="K2876" s="11"/>
      <c r="L2876" s="11" t="s">
        <v>59</v>
      </c>
      <c r="M2876" s="11" t="s">
        <v>59</v>
      </c>
      <c r="N2876" s="11"/>
    </row>
    <row r="2877" spans="1:14" x14ac:dyDescent="0.2">
      <c r="A2877" s="13">
        <v>78</v>
      </c>
      <c r="B2877" s="11" t="s">
        <v>34165</v>
      </c>
      <c r="C2877" s="11">
        <v>311</v>
      </c>
      <c r="D2877" s="11" t="s">
        <v>61</v>
      </c>
      <c r="E2877" s="11" t="s">
        <v>3053</v>
      </c>
      <c r="F2877" s="11" t="s">
        <v>40634</v>
      </c>
      <c r="G2877" s="11" t="s">
        <v>40635</v>
      </c>
      <c r="H2877" s="11"/>
      <c r="I2877" s="11"/>
      <c r="J2877" s="11"/>
      <c r="K2877" s="11"/>
      <c r="L2877" s="11" t="s">
        <v>59</v>
      </c>
      <c r="M2877" s="11" t="s">
        <v>59</v>
      </c>
      <c r="N2877" s="11"/>
    </row>
    <row r="2878" spans="1:14" x14ac:dyDescent="0.2">
      <c r="A2878" s="13">
        <v>78</v>
      </c>
      <c r="B2878" s="11" t="s">
        <v>34165</v>
      </c>
      <c r="C2878" s="11">
        <v>320</v>
      </c>
      <c r="D2878" s="11" t="s">
        <v>61</v>
      </c>
      <c r="E2878" s="11" t="s">
        <v>4892</v>
      </c>
      <c r="F2878" s="11" t="s">
        <v>40636</v>
      </c>
      <c r="G2878" s="11" t="s">
        <v>40636</v>
      </c>
      <c r="H2878" s="11"/>
      <c r="I2878" s="11"/>
      <c r="J2878" s="11"/>
      <c r="K2878" s="11"/>
      <c r="L2878" s="11" t="s">
        <v>59</v>
      </c>
      <c r="M2878" s="11" t="s">
        <v>59</v>
      </c>
      <c r="N2878" s="11"/>
    </row>
    <row r="2879" spans="1:14" x14ac:dyDescent="0.2">
      <c r="A2879" s="13">
        <v>78</v>
      </c>
      <c r="B2879" s="11" t="s">
        <v>34165</v>
      </c>
      <c r="C2879" s="11">
        <v>322</v>
      </c>
      <c r="D2879" s="11" t="s">
        <v>61</v>
      </c>
      <c r="E2879" s="11" t="s">
        <v>4129</v>
      </c>
      <c r="F2879" s="11" t="s">
        <v>40637</v>
      </c>
      <c r="G2879" s="11" t="s">
        <v>40638</v>
      </c>
      <c r="H2879" s="11"/>
      <c r="I2879" s="11"/>
      <c r="J2879" s="11"/>
      <c r="K2879" s="11"/>
      <c r="L2879" s="11" t="s">
        <v>59</v>
      </c>
      <c r="M2879" s="11" t="s">
        <v>59</v>
      </c>
      <c r="N2879" s="11"/>
    </row>
    <row r="2880" spans="1:14" x14ac:dyDescent="0.2">
      <c r="A2880" s="13">
        <v>78</v>
      </c>
      <c r="B2880" s="11" t="s">
        <v>34165</v>
      </c>
      <c r="C2880" s="11">
        <v>300</v>
      </c>
      <c r="D2880" s="11" t="s">
        <v>61</v>
      </c>
      <c r="E2880" s="11" t="s">
        <v>3049</v>
      </c>
      <c r="F2880" s="11" t="s">
        <v>40639</v>
      </c>
      <c r="G2880" s="11" t="s">
        <v>40640</v>
      </c>
      <c r="H2880" s="11"/>
      <c r="I2880" s="11"/>
      <c r="J2880" s="11"/>
      <c r="K2880" s="11"/>
      <c r="L2880" s="11" t="s">
        <v>59</v>
      </c>
      <c r="M2880" s="11" t="s">
        <v>59</v>
      </c>
      <c r="N2880" s="11"/>
    </row>
    <row r="2881" spans="1:14" x14ac:dyDescent="0.2">
      <c r="A2881" s="13">
        <v>78</v>
      </c>
      <c r="B2881" s="11" t="s">
        <v>34165</v>
      </c>
      <c r="C2881" s="11">
        <v>308</v>
      </c>
      <c r="D2881" s="11" t="s">
        <v>61</v>
      </c>
      <c r="E2881" s="11" t="s">
        <v>3049</v>
      </c>
      <c r="F2881" s="11" t="s">
        <v>40641</v>
      </c>
      <c r="G2881" s="11" t="s">
        <v>40642</v>
      </c>
      <c r="H2881" s="11"/>
      <c r="I2881" s="11"/>
      <c r="J2881" s="11"/>
      <c r="K2881" s="11"/>
      <c r="L2881" s="11" t="s">
        <v>59</v>
      </c>
      <c r="M2881" s="11" t="s">
        <v>59</v>
      </c>
      <c r="N2881" s="11"/>
    </row>
    <row r="2882" spans="1:14" x14ac:dyDescent="0.2">
      <c r="A2882" s="13">
        <v>78</v>
      </c>
      <c r="B2882" s="11" t="s">
        <v>34165</v>
      </c>
      <c r="C2882" s="11">
        <v>307</v>
      </c>
      <c r="D2882" s="11" t="s">
        <v>61</v>
      </c>
      <c r="E2882" s="11" t="s">
        <v>27308</v>
      </c>
      <c r="F2882" s="11" t="s">
        <v>40643</v>
      </c>
      <c r="G2882" s="11"/>
      <c r="H2882" s="11"/>
      <c r="I2882" s="11"/>
      <c r="J2882" s="11"/>
      <c r="K2882" s="11"/>
      <c r="L2882" s="11" t="s">
        <v>59</v>
      </c>
      <c r="M2882" s="11" t="s">
        <v>59</v>
      </c>
      <c r="N2882" s="11"/>
    </row>
    <row r="2883" spans="1:14" x14ac:dyDescent="0.2">
      <c r="A2883" s="13">
        <v>78</v>
      </c>
      <c r="B2883" s="11" t="s">
        <v>34165</v>
      </c>
      <c r="C2883" s="11">
        <v>306</v>
      </c>
      <c r="D2883" s="11" t="s">
        <v>59</v>
      </c>
      <c r="E2883" s="11"/>
      <c r="F2883" s="11" t="s">
        <v>40644</v>
      </c>
      <c r="G2883" s="11"/>
      <c r="H2883" s="11"/>
      <c r="I2883" s="11"/>
      <c r="J2883" s="11"/>
      <c r="K2883" s="11"/>
      <c r="L2883" s="11" t="s">
        <v>59</v>
      </c>
      <c r="M2883" s="11" t="s">
        <v>59</v>
      </c>
      <c r="N2883" s="11"/>
    </row>
    <row r="2884" spans="1:14" x14ac:dyDescent="0.2">
      <c r="A2884" s="13">
        <v>78</v>
      </c>
      <c r="B2884" s="11" t="s">
        <v>34165</v>
      </c>
      <c r="C2884" s="11">
        <v>305</v>
      </c>
      <c r="D2884" s="11" t="s">
        <v>59</v>
      </c>
      <c r="E2884" s="11"/>
      <c r="F2884" s="11" t="s">
        <v>40621</v>
      </c>
      <c r="G2884" s="11"/>
      <c r="H2884" s="11"/>
      <c r="I2884" s="11"/>
      <c r="J2884" s="11"/>
      <c r="K2884" s="11"/>
      <c r="L2884" s="11" t="s">
        <v>59</v>
      </c>
      <c r="M2884" s="11" t="s">
        <v>59</v>
      </c>
      <c r="N2884" s="11"/>
    </row>
    <row r="2885" spans="1:14" x14ac:dyDescent="0.2">
      <c r="A2885" s="13">
        <v>78</v>
      </c>
      <c r="B2885" s="11" t="s">
        <v>34165</v>
      </c>
      <c r="C2885" s="11">
        <v>309</v>
      </c>
      <c r="D2885" s="11" t="s">
        <v>61</v>
      </c>
      <c r="E2885" s="11"/>
      <c r="F2885" s="11" t="s">
        <v>40645</v>
      </c>
      <c r="G2885" s="11" t="s">
        <v>40646</v>
      </c>
      <c r="H2885" s="11"/>
      <c r="I2885" s="11"/>
      <c r="J2885" s="11"/>
      <c r="K2885" s="11"/>
      <c r="L2885" s="11" t="s">
        <v>59</v>
      </c>
      <c r="M2885" s="11" t="s">
        <v>59</v>
      </c>
      <c r="N2885" s="11"/>
    </row>
    <row r="2886" spans="1:14" x14ac:dyDescent="0.2">
      <c r="A2886" s="13">
        <v>78</v>
      </c>
      <c r="B2886" s="11" t="s">
        <v>34165</v>
      </c>
      <c r="C2886" s="11">
        <v>316</v>
      </c>
      <c r="D2886" s="11" t="s">
        <v>61</v>
      </c>
      <c r="E2886" s="11"/>
      <c r="F2886" s="11" t="s">
        <v>40647</v>
      </c>
      <c r="G2886" s="11" t="s">
        <v>40648</v>
      </c>
      <c r="H2886" s="11"/>
      <c r="I2886" s="11"/>
      <c r="J2886" s="11"/>
      <c r="K2886" s="11"/>
      <c r="L2886" s="11" t="s">
        <v>59</v>
      </c>
      <c r="M2886" s="11" t="s">
        <v>59</v>
      </c>
      <c r="N2886" s="11"/>
    </row>
    <row r="2887" spans="1:14" x14ac:dyDescent="0.2">
      <c r="A2887" s="13">
        <v>78</v>
      </c>
      <c r="B2887" s="11" t="s">
        <v>34165</v>
      </c>
      <c r="C2887" s="11">
        <v>584</v>
      </c>
      <c r="D2887" s="11" t="s">
        <v>61</v>
      </c>
      <c r="E2887" s="11"/>
      <c r="F2887" s="11" t="s">
        <v>40649</v>
      </c>
      <c r="G2887" s="11" t="s">
        <v>40650</v>
      </c>
      <c r="H2887" s="11"/>
      <c r="I2887" s="11"/>
      <c r="J2887" s="11"/>
      <c r="K2887" s="11"/>
      <c r="L2887" s="11" t="s">
        <v>59</v>
      </c>
      <c r="M2887" s="11" t="s">
        <v>59</v>
      </c>
      <c r="N2887" s="11"/>
    </row>
    <row r="2888" spans="1:14" x14ac:dyDescent="0.2">
      <c r="A2888" s="13">
        <v>78</v>
      </c>
      <c r="B2888" s="11" t="s">
        <v>34165</v>
      </c>
      <c r="C2888" s="11">
        <v>583</v>
      </c>
      <c r="D2888" s="11" t="s">
        <v>61</v>
      </c>
      <c r="E2888" s="11"/>
      <c r="F2888" s="11" t="s">
        <v>40651</v>
      </c>
      <c r="G2888" s="11"/>
      <c r="H2888" s="11"/>
      <c r="I2888" s="11"/>
      <c r="J2888" s="11"/>
      <c r="K2888" s="11"/>
      <c r="L2888" s="11" t="s">
        <v>59</v>
      </c>
      <c r="M2888" s="11" t="s">
        <v>59</v>
      </c>
      <c r="N2888" s="11"/>
    </row>
    <row r="2889" spans="1:14" x14ac:dyDescent="0.2">
      <c r="A2889" s="13">
        <v>78</v>
      </c>
      <c r="B2889" s="11" t="s">
        <v>34165</v>
      </c>
      <c r="C2889" s="11">
        <v>293</v>
      </c>
      <c r="D2889" s="11" t="s">
        <v>59</v>
      </c>
      <c r="E2889" s="11"/>
      <c r="F2889" s="11"/>
      <c r="G2889" s="11"/>
      <c r="H2889" s="11"/>
      <c r="I2889" s="11"/>
      <c r="J2889" s="11"/>
      <c r="K2889" s="11"/>
      <c r="L2889" s="11" t="s">
        <v>59</v>
      </c>
      <c r="M2889" s="11" t="s">
        <v>59</v>
      </c>
      <c r="N2889" s="11"/>
    </row>
    <row r="2890" spans="1:14" x14ac:dyDescent="0.2">
      <c r="A2890" s="13">
        <v>80</v>
      </c>
      <c r="B2890" s="11" t="s">
        <v>34169</v>
      </c>
      <c r="C2890" s="11">
        <v>394</v>
      </c>
      <c r="D2890" s="11" t="s">
        <v>61</v>
      </c>
      <c r="E2890" s="11"/>
      <c r="F2890" s="11" t="s">
        <v>40652</v>
      </c>
      <c r="G2890" s="11" t="s">
        <v>40653</v>
      </c>
      <c r="H2890" s="11" t="s">
        <v>40654</v>
      </c>
      <c r="I2890" s="11"/>
      <c r="J2890" s="11"/>
      <c r="K2890" s="11"/>
      <c r="L2890" s="11" t="s">
        <v>61</v>
      </c>
      <c r="M2890" s="11" t="s">
        <v>61</v>
      </c>
      <c r="N2890" s="11"/>
    </row>
    <row r="2891" spans="1:14" x14ac:dyDescent="0.2">
      <c r="A2891" s="13">
        <v>80</v>
      </c>
      <c r="B2891" s="11" t="s">
        <v>34169</v>
      </c>
      <c r="C2891" s="11">
        <v>489</v>
      </c>
      <c r="D2891" s="11" t="s">
        <v>61</v>
      </c>
      <c r="E2891" s="11"/>
      <c r="F2891" s="11" t="s">
        <v>40655</v>
      </c>
      <c r="G2891" s="11" t="s">
        <v>40656</v>
      </c>
      <c r="H2891" s="11" t="s">
        <v>40657</v>
      </c>
      <c r="I2891" s="11"/>
      <c r="J2891" s="11"/>
      <c r="K2891" s="11"/>
      <c r="L2891" s="11" t="s">
        <v>61</v>
      </c>
      <c r="M2891" s="11" t="s">
        <v>61</v>
      </c>
      <c r="N2891" s="11"/>
    </row>
    <row r="2892" spans="1:14" x14ac:dyDescent="0.2">
      <c r="A2892" s="13">
        <v>80</v>
      </c>
      <c r="B2892" s="11" t="s">
        <v>34169</v>
      </c>
      <c r="C2892" s="11">
        <v>395</v>
      </c>
      <c r="D2892" s="11" t="s">
        <v>61</v>
      </c>
      <c r="E2892" s="11"/>
      <c r="F2892" s="11" t="s">
        <v>40658</v>
      </c>
      <c r="G2892" s="11" t="s">
        <v>40659</v>
      </c>
      <c r="H2892" s="11" t="s">
        <v>40654</v>
      </c>
      <c r="I2892" s="11"/>
      <c r="J2892" s="11"/>
      <c r="K2892" s="11"/>
      <c r="L2892" s="11" t="s">
        <v>61</v>
      </c>
      <c r="M2892" s="11" t="s">
        <v>61</v>
      </c>
      <c r="N2892" s="11"/>
    </row>
    <row r="2893" spans="1:14" x14ac:dyDescent="0.2">
      <c r="A2893" s="13">
        <v>80</v>
      </c>
      <c r="B2893" s="11" t="s">
        <v>34169</v>
      </c>
      <c r="C2893" s="11">
        <v>276</v>
      </c>
      <c r="D2893" s="11" t="s">
        <v>61</v>
      </c>
      <c r="E2893" s="11"/>
      <c r="F2893" s="11" t="s">
        <v>40660</v>
      </c>
      <c r="G2893" s="11" t="s">
        <v>40656</v>
      </c>
      <c r="H2893" s="11" t="s">
        <v>40661</v>
      </c>
      <c r="I2893" s="11"/>
      <c r="J2893" s="11"/>
      <c r="K2893" s="11"/>
      <c r="L2893" s="11" t="s">
        <v>61</v>
      </c>
      <c r="M2893" s="11" t="s">
        <v>61</v>
      </c>
      <c r="N2893" s="11"/>
    </row>
    <row r="2894" spans="1:14" x14ac:dyDescent="0.2">
      <c r="A2894" s="13">
        <v>80</v>
      </c>
      <c r="B2894" s="11" t="s">
        <v>34169</v>
      </c>
      <c r="C2894" s="11">
        <v>299</v>
      </c>
      <c r="D2894" s="11" t="s">
        <v>61</v>
      </c>
      <c r="E2894" s="11"/>
      <c r="F2894" s="11" t="s">
        <v>40662</v>
      </c>
      <c r="G2894" s="11"/>
      <c r="H2894" s="11"/>
      <c r="I2894" s="11"/>
      <c r="J2894" s="11"/>
      <c r="K2894" s="11"/>
      <c r="L2894" s="11" t="s">
        <v>59</v>
      </c>
      <c r="M2894" s="11" t="s">
        <v>59</v>
      </c>
      <c r="N2894" s="11"/>
    </row>
    <row r="2895" spans="1:14" x14ac:dyDescent="0.2">
      <c r="A2895" s="13">
        <v>80</v>
      </c>
      <c r="B2895" s="11" t="s">
        <v>34169</v>
      </c>
      <c r="C2895" s="11">
        <v>292</v>
      </c>
      <c r="D2895" s="11" t="s">
        <v>61</v>
      </c>
      <c r="E2895" s="11"/>
      <c r="F2895" s="11" t="s">
        <v>40663</v>
      </c>
      <c r="G2895" s="11" t="s">
        <v>40664</v>
      </c>
      <c r="H2895" s="11"/>
      <c r="I2895" s="11"/>
      <c r="J2895" s="11"/>
      <c r="K2895" s="11"/>
      <c r="L2895" s="11" t="s">
        <v>61</v>
      </c>
      <c r="M2895" s="11" t="s">
        <v>59</v>
      </c>
      <c r="N2895" s="11"/>
    </row>
    <row r="2896" spans="1:14" x14ac:dyDescent="0.2">
      <c r="A2896" s="13">
        <v>80</v>
      </c>
      <c r="B2896" s="11" t="s">
        <v>34169</v>
      </c>
      <c r="C2896" s="11">
        <v>293</v>
      </c>
      <c r="D2896" s="11" t="s">
        <v>61</v>
      </c>
      <c r="E2896" s="11"/>
      <c r="F2896" s="11" t="s">
        <v>40665</v>
      </c>
      <c r="G2896" s="11" t="s">
        <v>40664</v>
      </c>
      <c r="H2896" s="11"/>
      <c r="I2896" s="11"/>
      <c r="J2896" s="11"/>
      <c r="K2896" s="11"/>
      <c r="L2896" s="11" t="s">
        <v>61</v>
      </c>
      <c r="M2896" s="11" t="s">
        <v>59</v>
      </c>
      <c r="N2896" s="11"/>
    </row>
    <row r="2897" spans="1:14" x14ac:dyDescent="0.2">
      <c r="A2897" s="13">
        <v>80</v>
      </c>
      <c r="B2897" s="11" t="s">
        <v>34169</v>
      </c>
      <c r="C2897" s="11">
        <v>339</v>
      </c>
      <c r="D2897" s="11" t="s">
        <v>61</v>
      </c>
      <c r="E2897" s="11"/>
      <c r="F2897" s="11" t="s">
        <v>40666</v>
      </c>
      <c r="G2897" s="11" t="s">
        <v>40667</v>
      </c>
      <c r="H2897" s="11" t="s">
        <v>40654</v>
      </c>
      <c r="I2897" s="11"/>
      <c r="J2897" s="11"/>
      <c r="K2897" s="11"/>
      <c r="L2897" s="11" t="s">
        <v>61</v>
      </c>
      <c r="M2897" s="11" t="s">
        <v>61</v>
      </c>
      <c r="N2897" s="11"/>
    </row>
    <row r="2898" spans="1:14" x14ac:dyDescent="0.2">
      <c r="A2898" s="13">
        <v>80</v>
      </c>
      <c r="B2898" s="11" t="s">
        <v>34169</v>
      </c>
      <c r="C2898" s="11">
        <v>391</v>
      </c>
      <c r="D2898" s="11" t="s">
        <v>61</v>
      </c>
      <c r="E2898" s="11"/>
      <c r="F2898" s="11" t="s">
        <v>40668</v>
      </c>
      <c r="G2898" s="11" t="s">
        <v>40669</v>
      </c>
      <c r="H2898" s="11" t="s">
        <v>40670</v>
      </c>
      <c r="I2898" s="11"/>
      <c r="J2898" s="11"/>
      <c r="K2898" s="11"/>
      <c r="L2898" s="11" t="s">
        <v>61</v>
      </c>
      <c r="M2898" s="11" t="s">
        <v>61</v>
      </c>
      <c r="N2898" s="11"/>
    </row>
    <row r="2899" spans="1:14" x14ac:dyDescent="0.2">
      <c r="A2899" s="13">
        <v>80</v>
      </c>
      <c r="B2899" s="11" t="s">
        <v>34169</v>
      </c>
      <c r="C2899" s="11">
        <v>294</v>
      </c>
      <c r="D2899" s="11" t="s">
        <v>61</v>
      </c>
      <c r="E2899" s="11"/>
      <c r="F2899" s="11" t="s">
        <v>40671</v>
      </c>
      <c r="G2899" s="11" t="s">
        <v>40672</v>
      </c>
      <c r="H2899" s="11" t="s">
        <v>40657</v>
      </c>
      <c r="I2899" s="11"/>
      <c r="J2899" s="11"/>
      <c r="K2899" s="11"/>
      <c r="L2899" s="11" t="s">
        <v>61</v>
      </c>
      <c r="M2899" s="11" t="s">
        <v>61</v>
      </c>
      <c r="N2899" s="11"/>
    </row>
    <row r="2900" spans="1:14" x14ac:dyDescent="0.2">
      <c r="A2900" s="13">
        <v>80</v>
      </c>
      <c r="B2900" s="11" t="s">
        <v>34169</v>
      </c>
      <c r="C2900" s="11">
        <v>295</v>
      </c>
      <c r="D2900" s="11" t="s">
        <v>61</v>
      </c>
      <c r="E2900" s="11"/>
      <c r="F2900" s="11" t="s">
        <v>40673</v>
      </c>
      <c r="G2900" s="11" t="s">
        <v>40674</v>
      </c>
      <c r="H2900" s="11" t="s">
        <v>40657</v>
      </c>
      <c r="I2900" s="11"/>
      <c r="J2900" s="11"/>
      <c r="K2900" s="11"/>
      <c r="L2900" s="11" t="s">
        <v>61</v>
      </c>
      <c r="M2900" s="11" t="s">
        <v>61</v>
      </c>
      <c r="N2900" s="11"/>
    </row>
    <row r="2901" spans="1:14" x14ac:dyDescent="0.2">
      <c r="A2901" s="13">
        <v>80</v>
      </c>
      <c r="B2901" s="11" t="s">
        <v>34169</v>
      </c>
      <c r="C2901" s="11">
        <v>393</v>
      </c>
      <c r="D2901" s="11" t="s">
        <v>61</v>
      </c>
      <c r="E2901" s="11"/>
      <c r="F2901" s="11" t="s">
        <v>40675</v>
      </c>
      <c r="G2901" s="11" t="s">
        <v>40676</v>
      </c>
      <c r="H2901" s="11" t="s">
        <v>40654</v>
      </c>
      <c r="I2901" s="11"/>
      <c r="J2901" s="11"/>
      <c r="K2901" s="11"/>
      <c r="L2901" s="11" t="s">
        <v>61</v>
      </c>
      <c r="M2901" s="11" t="s">
        <v>61</v>
      </c>
      <c r="N2901" s="11"/>
    </row>
    <row r="2902" spans="1:14" x14ac:dyDescent="0.2">
      <c r="A2902" s="13">
        <v>80</v>
      </c>
      <c r="B2902" s="11" t="s">
        <v>34169</v>
      </c>
      <c r="C2902" s="11">
        <v>296</v>
      </c>
      <c r="D2902" s="11" t="s">
        <v>61</v>
      </c>
      <c r="E2902" s="11"/>
      <c r="F2902" s="11" t="s">
        <v>40677</v>
      </c>
      <c r="G2902" s="11" t="s">
        <v>40656</v>
      </c>
      <c r="H2902" s="11" t="s">
        <v>40657</v>
      </c>
      <c r="I2902" s="11"/>
      <c r="J2902" s="11"/>
      <c r="K2902" s="11"/>
      <c r="L2902" s="11" t="s">
        <v>61</v>
      </c>
      <c r="M2902" s="11" t="s">
        <v>61</v>
      </c>
      <c r="N2902" s="11"/>
    </row>
    <row r="2903" spans="1:14" x14ac:dyDescent="0.2">
      <c r="A2903" s="13">
        <v>80</v>
      </c>
      <c r="B2903" s="11" t="s">
        <v>34169</v>
      </c>
      <c r="C2903" s="11">
        <v>298</v>
      </c>
      <c r="D2903" s="11" t="s">
        <v>61</v>
      </c>
      <c r="E2903" s="11"/>
      <c r="F2903" s="11" t="s">
        <v>40678</v>
      </c>
      <c r="G2903" s="11" t="s">
        <v>40679</v>
      </c>
      <c r="H2903" s="11" t="s">
        <v>40679</v>
      </c>
      <c r="I2903" s="11"/>
      <c r="J2903" s="11"/>
      <c r="K2903" s="11"/>
      <c r="L2903" s="11" t="s">
        <v>61</v>
      </c>
      <c r="M2903" s="11" t="s">
        <v>61</v>
      </c>
      <c r="N2903" s="11"/>
    </row>
    <row r="2904" spans="1:14" x14ac:dyDescent="0.2">
      <c r="A2904" s="13">
        <v>80</v>
      </c>
      <c r="B2904" s="11" t="s">
        <v>34169</v>
      </c>
      <c r="C2904" s="11">
        <v>300</v>
      </c>
      <c r="D2904" s="11" t="s">
        <v>61</v>
      </c>
      <c r="E2904" s="11"/>
      <c r="F2904" s="11" t="s">
        <v>40680</v>
      </c>
      <c r="G2904" s="11" t="s">
        <v>40681</v>
      </c>
      <c r="H2904" s="11" t="s">
        <v>40657</v>
      </c>
      <c r="I2904" s="11"/>
      <c r="J2904" s="11"/>
      <c r="K2904" s="11"/>
      <c r="L2904" s="11" t="s">
        <v>61</v>
      </c>
      <c r="M2904" s="11" t="s">
        <v>61</v>
      </c>
      <c r="N2904" s="11"/>
    </row>
    <row r="2905" spans="1:14" x14ac:dyDescent="0.2">
      <c r="A2905" s="13">
        <v>80</v>
      </c>
      <c r="B2905" s="11" t="s">
        <v>34169</v>
      </c>
      <c r="C2905" s="11">
        <v>305</v>
      </c>
      <c r="D2905" s="11" t="s">
        <v>61</v>
      </c>
      <c r="E2905" s="11"/>
      <c r="F2905" s="11" t="s">
        <v>40682</v>
      </c>
      <c r="G2905" s="11" t="s">
        <v>40683</v>
      </c>
      <c r="H2905" s="11" t="s">
        <v>40684</v>
      </c>
      <c r="I2905" s="11"/>
      <c r="J2905" s="11"/>
      <c r="K2905" s="11"/>
      <c r="L2905" s="11" t="s">
        <v>61</v>
      </c>
      <c r="M2905" s="11" t="s">
        <v>61</v>
      </c>
      <c r="N2905" s="11"/>
    </row>
    <row r="2906" spans="1:14" x14ac:dyDescent="0.2">
      <c r="A2906" s="13">
        <v>80</v>
      </c>
      <c r="B2906" s="11" t="s">
        <v>34169</v>
      </c>
      <c r="C2906" s="11">
        <v>308</v>
      </c>
      <c r="D2906" s="11" t="s">
        <v>61</v>
      </c>
      <c r="E2906" s="11"/>
      <c r="F2906" s="11" t="s">
        <v>40685</v>
      </c>
      <c r="G2906" s="11" t="s">
        <v>40681</v>
      </c>
      <c r="H2906" s="11" t="s">
        <v>40686</v>
      </c>
      <c r="I2906" s="11"/>
      <c r="J2906" s="11"/>
      <c r="K2906" s="11"/>
      <c r="L2906" s="11" t="s">
        <v>61</v>
      </c>
      <c r="M2906" s="11" t="s">
        <v>61</v>
      </c>
      <c r="N2906" s="11"/>
    </row>
    <row r="2907" spans="1:14" x14ac:dyDescent="0.2">
      <c r="A2907" s="13">
        <v>80</v>
      </c>
      <c r="B2907" s="11" t="s">
        <v>34169</v>
      </c>
      <c r="C2907" s="11">
        <v>309</v>
      </c>
      <c r="D2907" s="11" t="s">
        <v>61</v>
      </c>
      <c r="E2907" s="11"/>
      <c r="F2907" s="11" t="s">
        <v>40687</v>
      </c>
      <c r="G2907" s="11" t="s">
        <v>40688</v>
      </c>
      <c r="H2907" s="11" t="s">
        <v>40686</v>
      </c>
      <c r="I2907" s="11"/>
      <c r="J2907" s="11"/>
      <c r="K2907" s="11"/>
      <c r="L2907" s="11" t="s">
        <v>61</v>
      </c>
      <c r="M2907" s="11" t="s">
        <v>61</v>
      </c>
      <c r="N2907" s="11"/>
    </row>
    <row r="2908" spans="1:14" x14ac:dyDescent="0.2">
      <c r="A2908" s="13">
        <v>80</v>
      </c>
      <c r="B2908" s="11" t="s">
        <v>34169</v>
      </c>
      <c r="C2908" s="11">
        <v>306</v>
      </c>
      <c r="D2908" s="11" t="s">
        <v>61</v>
      </c>
      <c r="E2908" s="11"/>
      <c r="F2908" s="11" t="s">
        <v>40689</v>
      </c>
      <c r="G2908" s="11" t="s">
        <v>40690</v>
      </c>
      <c r="H2908" s="11" t="s">
        <v>40684</v>
      </c>
      <c r="I2908" s="11"/>
      <c r="J2908" s="11"/>
      <c r="K2908" s="11"/>
      <c r="L2908" s="11" t="s">
        <v>61</v>
      </c>
      <c r="M2908" s="11" t="s">
        <v>61</v>
      </c>
      <c r="N2908" s="11"/>
    </row>
    <row r="2909" spans="1:14" x14ac:dyDescent="0.2">
      <c r="A2909" s="13">
        <v>80</v>
      </c>
      <c r="B2909" s="11" t="s">
        <v>34169</v>
      </c>
      <c r="C2909" s="11">
        <v>307</v>
      </c>
      <c r="D2909" s="11" t="s">
        <v>61</v>
      </c>
      <c r="E2909" s="11"/>
      <c r="F2909" s="11" t="s">
        <v>40691</v>
      </c>
      <c r="G2909" s="11" t="s">
        <v>40656</v>
      </c>
      <c r="H2909" s="11" t="s">
        <v>40684</v>
      </c>
      <c r="I2909" s="11"/>
      <c r="J2909" s="11"/>
      <c r="K2909" s="11"/>
      <c r="L2909" s="11" t="s">
        <v>61</v>
      </c>
      <c r="M2909" s="11" t="s">
        <v>61</v>
      </c>
      <c r="N2909" s="11"/>
    </row>
    <row r="2910" spans="1:14" x14ac:dyDescent="0.2">
      <c r="A2910" s="13">
        <v>80</v>
      </c>
      <c r="B2910" s="11" t="s">
        <v>34169</v>
      </c>
      <c r="C2910" s="11">
        <v>310</v>
      </c>
      <c r="D2910" s="11" t="s">
        <v>61</v>
      </c>
      <c r="E2910" s="11"/>
      <c r="F2910" s="11" t="s">
        <v>40692</v>
      </c>
      <c r="G2910" s="11" t="s">
        <v>40688</v>
      </c>
      <c r="H2910" s="11" t="s">
        <v>40686</v>
      </c>
      <c r="I2910" s="11"/>
      <c r="J2910" s="11"/>
      <c r="K2910" s="11"/>
      <c r="L2910" s="11" t="s">
        <v>61</v>
      </c>
      <c r="M2910" s="11" t="s">
        <v>61</v>
      </c>
      <c r="N2910" s="11"/>
    </row>
    <row r="2911" spans="1:14" x14ac:dyDescent="0.2">
      <c r="A2911" s="13">
        <v>80</v>
      </c>
      <c r="B2911" s="11" t="s">
        <v>34169</v>
      </c>
      <c r="C2911" s="11">
        <v>312</v>
      </c>
      <c r="D2911" s="11" t="s">
        <v>61</v>
      </c>
      <c r="E2911" s="11"/>
      <c r="F2911" s="11" t="s">
        <v>40693</v>
      </c>
      <c r="G2911" s="11" t="s">
        <v>40694</v>
      </c>
      <c r="H2911" s="11" t="s">
        <v>40657</v>
      </c>
      <c r="I2911" s="11"/>
      <c r="J2911" s="11"/>
      <c r="K2911" s="11"/>
      <c r="L2911" s="11" t="s">
        <v>61</v>
      </c>
      <c r="M2911" s="11" t="s">
        <v>61</v>
      </c>
      <c r="N2911" s="11"/>
    </row>
    <row r="2912" spans="1:14" x14ac:dyDescent="0.2">
      <c r="A2912" s="13">
        <v>80</v>
      </c>
      <c r="B2912" s="11" t="s">
        <v>34169</v>
      </c>
      <c r="C2912" s="11">
        <v>313</v>
      </c>
      <c r="D2912" s="11" t="s">
        <v>61</v>
      </c>
      <c r="E2912" s="11"/>
      <c r="F2912" s="11" t="s">
        <v>40695</v>
      </c>
      <c r="G2912" s="11" t="s">
        <v>40696</v>
      </c>
      <c r="H2912" s="11" t="s">
        <v>40697</v>
      </c>
      <c r="I2912" s="11"/>
      <c r="J2912" s="11"/>
      <c r="K2912" s="11"/>
      <c r="L2912" s="11" t="s">
        <v>61</v>
      </c>
      <c r="M2912" s="11" t="s">
        <v>61</v>
      </c>
      <c r="N2912" s="11"/>
    </row>
    <row r="2913" spans="1:14" x14ac:dyDescent="0.2">
      <c r="A2913" s="13">
        <v>80</v>
      </c>
      <c r="B2913" s="11" t="s">
        <v>34169</v>
      </c>
      <c r="C2913" s="11">
        <v>317</v>
      </c>
      <c r="D2913" s="11" t="s">
        <v>61</v>
      </c>
      <c r="E2913" s="11"/>
      <c r="F2913" s="11" t="s">
        <v>40655</v>
      </c>
      <c r="G2913" s="11" t="s">
        <v>40656</v>
      </c>
      <c r="H2913" s="11" t="s">
        <v>40657</v>
      </c>
      <c r="I2913" s="11"/>
      <c r="J2913" s="11"/>
      <c r="K2913" s="11"/>
      <c r="L2913" s="11" t="s">
        <v>61</v>
      </c>
      <c r="M2913" s="11" t="s">
        <v>61</v>
      </c>
      <c r="N2913" s="11"/>
    </row>
    <row r="2914" spans="1:14" x14ac:dyDescent="0.2">
      <c r="A2914" s="13">
        <v>80</v>
      </c>
      <c r="B2914" s="11" t="s">
        <v>34169</v>
      </c>
      <c r="C2914" s="11">
        <v>320</v>
      </c>
      <c r="D2914" s="11" t="s">
        <v>61</v>
      </c>
      <c r="E2914" s="11"/>
      <c r="F2914" s="11" t="s">
        <v>40698</v>
      </c>
      <c r="G2914" s="11" t="s">
        <v>40699</v>
      </c>
      <c r="H2914" s="11" t="s">
        <v>40657</v>
      </c>
      <c r="I2914" s="11"/>
      <c r="J2914" s="11"/>
      <c r="K2914" s="11"/>
      <c r="L2914" s="11" t="s">
        <v>61</v>
      </c>
      <c r="M2914" s="11" t="s">
        <v>61</v>
      </c>
      <c r="N2914" s="11"/>
    </row>
    <row r="2915" spans="1:14" x14ac:dyDescent="0.2">
      <c r="A2915" s="13">
        <v>80</v>
      </c>
      <c r="B2915" s="11" t="s">
        <v>34169</v>
      </c>
      <c r="C2915" s="11">
        <v>316</v>
      </c>
      <c r="D2915" s="11" t="s">
        <v>61</v>
      </c>
      <c r="E2915" s="11"/>
      <c r="F2915" s="11" t="s">
        <v>40700</v>
      </c>
      <c r="G2915" s="11" t="s">
        <v>40701</v>
      </c>
      <c r="H2915" s="11" t="s">
        <v>40702</v>
      </c>
      <c r="I2915" s="11"/>
      <c r="J2915" s="11"/>
      <c r="K2915" s="11"/>
      <c r="L2915" s="11" t="s">
        <v>61</v>
      </c>
      <c r="M2915" s="11" t="s">
        <v>61</v>
      </c>
      <c r="N2915" s="11"/>
    </row>
    <row r="2916" spans="1:14" x14ac:dyDescent="0.2">
      <c r="A2916" s="13">
        <v>80</v>
      </c>
      <c r="B2916" s="11" t="s">
        <v>34169</v>
      </c>
      <c r="C2916" s="11">
        <v>319</v>
      </c>
      <c r="D2916" s="11" t="s">
        <v>61</v>
      </c>
      <c r="E2916" s="11"/>
      <c r="F2916" s="11" t="s">
        <v>40703</v>
      </c>
      <c r="G2916" s="11" t="s">
        <v>40704</v>
      </c>
      <c r="H2916" s="11" t="s">
        <v>40657</v>
      </c>
      <c r="I2916" s="11"/>
      <c r="J2916" s="11"/>
      <c r="K2916" s="11"/>
      <c r="L2916" s="11" t="s">
        <v>61</v>
      </c>
      <c r="M2916" s="11" t="s">
        <v>61</v>
      </c>
      <c r="N2916" s="11"/>
    </row>
    <row r="2917" spans="1:14" x14ac:dyDescent="0.2">
      <c r="A2917" s="13">
        <v>80</v>
      </c>
      <c r="B2917" s="11" t="s">
        <v>34169</v>
      </c>
      <c r="C2917" s="11">
        <v>392</v>
      </c>
      <c r="D2917" s="11" t="s">
        <v>61</v>
      </c>
      <c r="E2917" s="11"/>
      <c r="F2917" s="11" t="s">
        <v>40705</v>
      </c>
      <c r="G2917" s="11" t="s">
        <v>40706</v>
      </c>
      <c r="H2917" s="11" t="s">
        <v>40707</v>
      </c>
      <c r="I2917" s="11"/>
      <c r="J2917" s="11"/>
      <c r="K2917" s="11"/>
      <c r="L2917" s="11" t="s">
        <v>61</v>
      </c>
      <c r="M2917" s="11" t="s">
        <v>61</v>
      </c>
      <c r="N2917" s="11"/>
    </row>
    <row r="2918" spans="1:14" x14ac:dyDescent="0.2">
      <c r="A2918" s="13">
        <v>80</v>
      </c>
      <c r="B2918" s="11" t="s">
        <v>34169</v>
      </c>
      <c r="C2918" s="11">
        <v>321</v>
      </c>
      <c r="D2918" s="11" t="s">
        <v>61</v>
      </c>
      <c r="E2918" s="11"/>
      <c r="F2918" s="11" t="s">
        <v>40708</v>
      </c>
      <c r="G2918" s="11" t="s">
        <v>40709</v>
      </c>
      <c r="H2918" s="11" t="s">
        <v>40657</v>
      </c>
      <c r="I2918" s="11"/>
      <c r="J2918" s="11"/>
      <c r="K2918" s="11"/>
      <c r="L2918" s="11" t="s">
        <v>61</v>
      </c>
      <c r="M2918" s="11" t="s">
        <v>61</v>
      </c>
      <c r="N2918" s="11"/>
    </row>
    <row r="2919" spans="1:14" x14ac:dyDescent="0.2">
      <c r="A2919" s="13">
        <v>80</v>
      </c>
      <c r="B2919" s="11" t="s">
        <v>34169</v>
      </c>
      <c r="C2919" s="11">
        <v>322</v>
      </c>
      <c r="D2919" s="11" t="s">
        <v>61</v>
      </c>
      <c r="E2919" s="11"/>
      <c r="F2919" s="11" t="s">
        <v>40710</v>
      </c>
      <c r="G2919" s="11" t="s">
        <v>40711</v>
      </c>
      <c r="H2919" s="11" t="s">
        <v>40657</v>
      </c>
      <c r="I2919" s="11"/>
      <c r="J2919" s="11"/>
      <c r="K2919" s="11"/>
      <c r="L2919" s="11" t="s">
        <v>61</v>
      </c>
      <c r="M2919" s="11" t="s">
        <v>61</v>
      </c>
      <c r="N2919" s="11"/>
    </row>
    <row r="2920" spans="1:14" x14ac:dyDescent="0.2">
      <c r="A2920" s="13">
        <v>80</v>
      </c>
      <c r="B2920" s="11" t="s">
        <v>34169</v>
      </c>
      <c r="C2920" s="11">
        <v>338</v>
      </c>
      <c r="D2920" s="11" t="s">
        <v>61</v>
      </c>
      <c r="E2920" s="11"/>
      <c r="F2920" s="11" t="s">
        <v>40712</v>
      </c>
      <c r="G2920" s="11" t="s">
        <v>40713</v>
      </c>
      <c r="H2920" s="11" t="s">
        <v>40702</v>
      </c>
      <c r="I2920" s="11"/>
      <c r="J2920" s="11"/>
      <c r="K2920" s="11"/>
      <c r="L2920" s="11" t="s">
        <v>61</v>
      </c>
      <c r="M2920" s="11" t="s">
        <v>61</v>
      </c>
      <c r="N2920" s="11"/>
    </row>
    <row r="2921" spans="1:14" x14ac:dyDescent="0.2">
      <c r="A2921" s="13">
        <v>80</v>
      </c>
      <c r="B2921" s="11" t="s">
        <v>34169</v>
      </c>
      <c r="C2921" s="11">
        <v>422</v>
      </c>
      <c r="D2921" s="11" t="s">
        <v>61</v>
      </c>
      <c r="E2921" s="11"/>
      <c r="F2921" s="11" t="s">
        <v>40714</v>
      </c>
      <c r="G2921" s="11" t="s">
        <v>40715</v>
      </c>
      <c r="H2921" s="11"/>
      <c r="I2921" s="11"/>
      <c r="J2921" s="11"/>
      <c r="K2921" s="11"/>
      <c r="L2921" s="11" t="s">
        <v>61</v>
      </c>
      <c r="M2921" s="11" t="s">
        <v>59</v>
      </c>
      <c r="N2921" s="11"/>
    </row>
    <row r="2922" spans="1:14" x14ac:dyDescent="0.2">
      <c r="A2922" s="13">
        <v>80</v>
      </c>
      <c r="B2922" s="11" t="s">
        <v>34169</v>
      </c>
      <c r="C2922" s="11">
        <v>517</v>
      </c>
      <c r="D2922" s="11" t="s">
        <v>61</v>
      </c>
      <c r="E2922" s="11"/>
      <c r="F2922" s="11" t="s">
        <v>40716</v>
      </c>
      <c r="G2922" s="11" t="s">
        <v>40717</v>
      </c>
      <c r="H2922" s="11" t="s">
        <v>40718</v>
      </c>
      <c r="I2922" s="11"/>
      <c r="J2922" s="11"/>
      <c r="K2922" s="11"/>
      <c r="L2922" s="11" t="s">
        <v>61</v>
      </c>
      <c r="M2922" s="11" t="s">
        <v>61</v>
      </c>
      <c r="N2922" s="11"/>
    </row>
    <row r="2923" spans="1:14" x14ac:dyDescent="0.2">
      <c r="A2923" s="13">
        <v>80</v>
      </c>
      <c r="B2923" s="11" t="s">
        <v>34169</v>
      </c>
      <c r="C2923" s="11">
        <v>519</v>
      </c>
      <c r="D2923" s="11" t="s">
        <v>61</v>
      </c>
      <c r="E2923" s="11"/>
      <c r="F2923" s="11" t="s">
        <v>40719</v>
      </c>
      <c r="G2923" s="11" t="s">
        <v>40656</v>
      </c>
      <c r="H2923" s="11" t="s">
        <v>40718</v>
      </c>
      <c r="I2923" s="11"/>
      <c r="J2923" s="11"/>
      <c r="K2923" s="11"/>
      <c r="L2923" s="11" t="s">
        <v>61</v>
      </c>
      <c r="M2923" s="11" t="s">
        <v>61</v>
      </c>
      <c r="N2923" s="11"/>
    </row>
    <row r="2924" spans="1:14" x14ac:dyDescent="0.2">
      <c r="A2924" s="13">
        <v>80</v>
      </c>
      <c r="B2924" s="11" t="s">
        <v>34169</v>
      </c>
      <c r="C2924" s="11">
        <v>492</v>
      </c>
      <c r="D2924" s="11" t="s">
        <v>61</v>
      </c>
      <c r="E2924" s="11"/>
      <c r="F2924" s="11" t="s">
        <v>40720</v>
      </c>
      <c r="G2924" s="11" t="s">
        <v>40721</v>
      </c>
      <c r="H2924" s="11" t="s">
        <v>40718</v>
      </c>
      <c r="I2924" s="11"/>
      <c r="J2924" s="11"/>
      <c r="K2924" s="11"/>
      <c r="L2924" s="11" t="s">
        <v>61</v>
      </c>
      <c r="M2924" s="11" t="s">
        <v>61</v>
      </c>
      <c r="N2924" s="11"/>
    </row>
    <row r="2925" spans="1:14" x14ac:dyDescent="0.2">
      <c r="A2925" s="13">
        <v>80</v>
      </c>
      <c r="B2925" s="11" t="s">
        <v>34169</v>
      </c>
      <c r="C2925" s="11">
        <v>493</v>
      </c>
      <c r="D2925" s="11" t="s">
        <v>61</v>
      </c>
      <c r="E2925" s="11"/>
      <c r="F2925" s="11" t="s">
        <v>40722</v>
      </c>
      <c r="G2925" s="11" t="s">
        <v>40723</v>
      </c>
      <c r="H2925" s="11" t="s">
        <v>40724</v>
      </c>
      <c r="I2925" s="11"/>
      <c r="J2925" s="11"/>
      <c r="K2925" s="11"/>
      <c r="L2925" s="11" t="s">
        <v>61</v>
      </c>
      <c r="M2925" s="11" t="s">
        <v>61</v>
      </c>
      <c r="N2925" s="11"/>
    </row>
    <row r="2926" spans="1:14" x14ac:dyDescent="0.2">
      <c r="A2926" s="13">
        <v>80</v>
      </c>
      <c r="B2926" s="11" t="s">
        <v>34169</v>
      </c>
      <c r="C2926" s="11">
        <v>584</v>
      </c>
      <c r="D2926" s="11" t="s">
        <v>61</v>
      </c>
      <c r="E2926" s="11"/>
      <c r="F2926" s="11" t="s">
        <v>40725</v>
      </c>
      <c r="G2926" s="11" t="s">
        <v>40726</v>
      </c>
      <c r="H2926" s="11" t="s">
        <v>40654</v>
      </c>
      <c r="I2926" s="11"/>
      <c r="J2926" s="11"/>
      <c r="K2926" s="11"/>
      <c r="L2926" s="11" t="s">
        <v>61</v>
      </c>
      <c r="M2926" s="11" t="s">
        <v>61</v>
      </c>
      <c r="N2926" s="11"/>
    </row>
    <row r="2927" spans="1:14" x14ac:dyDescent="0.2">
      <c r="A2927" s="13">
        <v>80</v>
      </c>
      <c r="B2927" s="11" t="s">
        <v>34169</v>
      </c>
      <c r="C2927" s="11">
        <v>520</v>
      </c>
      <c r="D2927" s="11" t="s">
        <v>61</v>
      </c>
      <c r="E2927" s="11"/>
      <c r="F2927" s="11" t="s">
        <v>40727</v>
      </c>
      <c r="G2927" s="11" t="s">
        <v>40656</v>
      </c>
      <c r="H2927" s="11" t="s">
        <v>40718</v>
      </c>
      <c r="I2927" s="11"/>
      <c r="J2927" s="11"/>
      <c r="K2927" s="11"/>
      <c r="L2927" s="11" t="s">
        <v>61</v>
      </c>
      <c r="M2927" s="11" t="s">
        <v>61</v>
      </c>
      <c r="N2927" s="11"/>
    </row>
    <row r="2928" spans="1:14" x14ac:dyDescent="0.2">
      <c r="A2928" s="13">
        <v>80</v>
      </c>
      <c r="B2928" s="11" t="s">
        <v>34169</v>
      </c>
      <c r="C2928" s="11">
        <v>583</v>
      </c>
      <c r="D2928" s="11" t="s">
        <v>61</v>
      </c>
      <c r="E2928" s="11"/>
      <c r="F2928" s="11" t="s">
        <v>40728</v>
      </c>
      <c r="G2928" s="11" t="s">
        <v>40729</v>
      </c>
      <c r="H2928" s="11" t="s">
        <v>40654</v>
      </c>
      <c r="I2928" s="11"/>
      <c r="J2928" s="11"/>
      <c r="K2928" s="11"/>
      <c r="L2928" s="11" t="s">
        <v>61</v>
      </c>
      <c r="M2928" s="11" t="s">
        <v>61</v>
      </c>
      <c r="N2928" s="11"/>
    </row>
    <row r="2929" spans="1:14" x14ac:dyDescent="0.2">
      <c r="A2929" s="13">
        <v>80</v>
      </c>
      <c r="B2929" s="11" t="s">
        <v>34169</v>
      </c>
      <c r="C2929" s="11">
        <v>424</v>
      </c>
      <c r="D2929" s="11" t="s">
        <v>61</v>
      </c>
      <c r="E2929" s="11"/>
      <c r="F2929" s="11" t="s">
        <v>40730</v>
      </c>
      <c r="G2929" s="11"/>
      <c r="H2929" s="11" t="s">
        <v>40731</v>
      </c>
      <c r="I2929" s="11"/>
      <c r="J2929" s="11"/>
      <c r="K2929" s="11"/>
      <c r="L2929" s="11" t="s">
        <v>61</v>
      </c>
      <c r="M2929" s="11" t="s">
        <v>59</v>
      </c>
      <c r="N2929" s="11"/>
    </row>
    <row r="2930" spans="1:14" x14ac:dyDescent="0.2">
      <c r="A2930" s="13">
        <v>82</v>
      </c>
      <c r="B2930" s="11" t="s">
        <v>34172</v>
      </c>
      <c r="C2930" s="11">
        <v>550</v>
      </c>
      <c r="D2930" s="11" t="s">
        <v>61</v>
      </c>
      <c r="E2930" s="11" t="s">
        <v>27308</v>
      </c>
      <c r="F2930" s="11" t="s">
        <v>40732</v>
      </c>
      <c r="G2930" s="11" t="s">
        <v>40733</v>
      </c>
      <c r="H2930" s="11"/>
      <c r="I2930" s="11"/>
      <c r="J2930" s="11"/>
      <c r="K2930" s="11"/>
      <c r="L2930" s="11" t="s">
        <v>59</v>
      </c>
      <c r="M2930" s="11" t="s">
        <v>59</v>
      </c>
      <c r="N2930" s="11"/>
    </row>
    <row r="2931" spans="1:14" x14ac:dyDescent="0.2">
      <c r="A2931" s="13">
        <v>82</v>
      </c>
      <c r="B2931" s="11" t="s">
        <v>34172</v>
      </c>
      <c r="C2931" s="11">
        <v>280</v>
      </c>
      <c r="D2931" s="11" t="s">
        <v>61</v>
      </c>
      <c r="E2931" s="11" t="s">
        <v>27308</v>
      </c>
      <c r="F2931" s="11" t="s">
        <v>40734</v>
      </c>
      <c r="G2931" s="11" t="s">
        <v>40735</v>
      </c>
      <c r="H2931" s="11"/>
      <c r="I2931" s="11"/>
      <c r="J2931" s="11"/>
      <c r="K2931" s="11"/>
      <c r="L2931" s="11" t="s">
        <v>59</v>
      </c>
      <c r="M2931" s="11" t="s">
        <v>59</v>
      </c>
      <c r="N2931" s="11"/>
    </row>
    <row r="2932" spans="1:14" x14ac:dyDescent="0.2">
      <c r="A2932" s="13">
        <v>82</v>
      </c>
      <c r="B2932" s="11" t="s">
        <v>34172</v>
      </c>
      <c r="C2932" s="11">
        <v>50</v>
      </c>
      <c r="D2932" s="11" t="s">
        <v>61</v>
      </c>
      <c r="E2932" s="11" t="s">
        <v>27308</v>
      </c>
      <c r="F2932" s="11" t="s">
        <v>40736</v>
      </c>
      <c r="G2932" s="11" t="s">
        <v>17073</v>
      </c>
      <c r="H2932" s="11"/>
      <c r="I2932" s="11"/>
      <c r="J2932" s="11"/>
      <c r="K2932" s="11"/>
      <c r="L2932" s="11" t="s">
        <v>59</v>
      </c>
      <c r="M2932" s="11" t="s">
        <v>59</v>
      </c>
      <c r="N2932" s="11"/>
    </row>
    <row r="2933" spans="1:14" x14ac:dyDescent="0.2">
      <c r="A2933" s="13">
        <v>82</v>
      </c>
      <c r="B2933" s="11" t="s">
        <v>34172</v>
      </c>
      <c r="C2933" s="11">
        <v>552</v>
      </c>
      <c r="D2933" s="11" t="s">
        <v>61</v>
      </c>
      <c r="E2933" s="11" t="s">
        <v>27308</v>
      </c>
      <c r="F2933" s="11" t="s">
        <v>40737</v>
      </c>
      <c r="G2933" s="11" t="s">
        <v>40733</v>
      </c>
      <c r="H2933" s="11"/>
      <c r="I2933" s="11"/>
      <c r="J2933" s="11"/>
      <c r="K2933" s="11"/>
      <c r="L2933" s="11" t="s">
        <v>59</v>
      </c>
      <c r="M2933" s="11" t="s">
        <v>59</v>
      </c>
      <c r="N2933" s="11"/>
    </row>
    <row r="2934" spans="1:14" x14ac:dyDescent="0.2">
      <c r="A2934" s="13">
        <v>82</v>
      </c>
      <c r="B2934" s="11" t="s">
        <v>34172</v>
      </c>
      <c r="C2934" s="11">
        <v>528</v>
      </c>
      <c r="D2934" s="11" t="s">
        <v>61</v>
      </c>
      <c r="E2934" s="11" t="s">
        <v>27308</v>
      </c>
      <c r="F2934" s="11" t="s">
        <v>40738</v>
      </c>
      <c r="G2934" s="11" t="s">
        <v>40733</v>
      </c>
      <c r="H2934" s="11"/>
      <c r="I2934" s="11"/>
      <c r="J2934" s="11"/>
      <c r="K2934" s="11"/>
      <c r="L2934" s="11" t="s">
        <v>59</v>
      </c>
      <c r="M2934" s="11" t="s">
        <v>59</v>
      </c>
      <c r="N2934" s="11"/>
    </row>
    <row r="2935" spans="1:14" x14ac:dyDescent="0.2">
      <c r="A2935" s="13">
        <v>82</v>
      </c>
      <c r="B2935" s="11" t="s">
        <v>34172</v>
      </c>
      <c r="C2935" s="11">
        <v>529</v>
      </c>
      <c r="D2935" s="11" t="s">
        <v>61</v>
      </c>
      <c r="E2935" s="11" t="s">
        <v>27308</v>
      </c>
      <c r="F2935" s="11" t="s">
        <v>40739</v>
      </c>
      <c r="G2935" s="11" t="s">
        <v>40733</v>
      </c>
      <c r="H2935" s="11"/>
      <c r="I2935" s="11"/>
      <c r="J2935" s="11"/>
      <c r="K2935" s="11"/>
      <c r="L2935" s="11" t="s">
        <v>59</v>
      </c>
      <c r="M2935" s="11" t="s">
        <v>59</v>
      </c>
      <c r="N2935" s="11"/>
    </row>
    <row r="2936" spans="1:14" x14ac:dyDescent="0.2">
      <c r="A2936" s="13">
        <v>82</v>
      </c>
      <c r="B2936" s="11" t="s">
        <v>34172</v>
      </c>
      <c r="C2936" s="11">
        <v>531</v>
      </c>
      <c r="D2936" s="11" t="s">
        <v>61</v>
      </c>
      <c r="E2936" s="11" t="s">
        <v>27308</v>
      </c>
      <c r="F2936" s="11" t="s">
        <v>40740</v>
      </c>
      <c r="G2936" s="11"/>
      <c r="H2936" s="11"/>
      <c r="I2936" s="11"/>
      <c r="J2936" s="11"/>
      <c r="K2936" s="11"/>
      <c r="L2936" s="11" t="s">
        <v>59</v>
      </c>
      <c r="M2936" s="11" t="s">
        <v>59</v>
      </c>
      <c r="N2936" s="11"/>
    </row>
    <row r="2937" spans="1:14" x14ac:dyDescent="0.2">
      <c r="A2937" s="13">
        <v>82</v>
      </c>
      <c r="B2937" s="11" t="s">
        <v>34172</v>
      </c>
      <c r="C2937" s="11">
        <v>532</v>
      </c>
      <c r="D2937" s="11" t="s">
        <v>61</v>
      </c>
      <c r="E2937" s="11" t="s">
        <v>27308</v>
      </c>
      <c r="F2937" s="11" t="s">
        <v>40741</v>
      </c>
      <c r="G2937" s="11" t="s">
        <v>40733</v>
      </c>
      <c r="H2937" s="11"/>
      <c r="I2937" s="11"/>
      <c r="J2937" s="11"/>
      <c r="K2937" s="11"/>
      <c r="L2937" s="11" t="s">
        <v>59</v>
      </c>
      <c r="M2937" s="11" t="s">
        <v>59</v>
      </c>
      <c r="N2937" s="11"/>
    </row>
    <row r="2938" spans="1:14" x14ac:dyDescent="0.2">
      <c r="A2938" s="13">
        <v>82</v>
      </c>
      <c r="B2938" s="11" t="s">
        <v>34172</v>
      </c>
      <c r="C2938" s="11">
        <v>51</v>
      </c>
      <c r="D2938" s="11" t="s">
        <v>61</v>
      </c>
      <c r="E2938" s="11" t="s">
        <v>27308</v>
      </c>
      <c r="F2938" s="11" t="s">
        <v>40742</v>
      </c>
      <c r="G2938" s="11" t="s">
        <v>30514</v>
      </c>
      <c r="H2938" s="11"/>
      <c r="I2938" s="11"/>
      <c r="J2938" s="11"/>
      <c r="K2938" s="11"/>
      <c r="L2938" s="11" t="s">
        <v>59</v>
      </c>
      <c r="M2938" s="11" t="s">
        <v>59</v>
      </c>
      <c r="N2938" s="11"/>
    </row>
    <row r="2939" spans="1:14" x14ac:dyDescent="0.2">
      <c r="A2939" s="13">
        <v>82</v>
      </c>
      <c r="B2939" s="11" t="s">
        <v>34172</v>
      </c>
      <c r="C2939" s="11">
        <v>541</v>
      </c>
      <c r="D2939" s="11" t="s">
        <v>61</v>
      </c>
      <c r="E2939" s="11" t="s">
        <v>27308</v>
      </c>
      <c r="F2939" s="11" t="s">
        <v>40743</v>
      </c>
      <c r="G2939" s="11" t="s">
        <v>40733</v>
      </c>
      <c r="H2939" s="11"/>
      <c r="I2939" s="11"/>
      <c r="J2939" s="11"/>
      <c r="K2939" s="11"/>
      <c r="L2939" s="11" t="s">
        <v>59</v>
      </c>
      <c r="M2939" s="11" t="s">
        <v>59</v>
      </c>
      <c r="N2939" s="11"/>
    </row>
    <row r="2940" spans="1:14" x14ac:dyDescent="0.2">
      <c r="A2940" s="13">
        <v>82</v>
      </c>
      <c r="B2940" s="11" t="s">
        <v>34172</v>
      </c>
      <c r="C2940" s="11">
        <v>33</v>
      </c>
      <c r="D2940" s="11" t="s">
        <v>61</v>
      </c>
      <c r="E2940" s="11" t="s">
        <v>27308</v>
      </c>
      <c r="F2940" s="11" t="s">
        <v>40744</v>
      </c>
      <c r="G2940" s="11" t="s">
        <v>30511</v>
      </c>
      <c r="H2940" s="11"/>
      <c r="I2940" s="11"/>
      <c r="J2940" s="11"/>
      <c r="K2940" s="11"/>
      <c r="L2940" s="11" t="s">
        <v>61</v>
      </c>
      <c r="M2940" s="11" t="s">
        <v>59</v>
      </c>
      <c r="N2940" s="11"/>
    </row>
    <row r="2941" spans="1:14" x14ac:dyDescent="0.2">
      <c r="A2941" s="13">
        <v>82</v>
      </c>
      <c r="B2941" s="11" t="s">
        <v>34172</v>
      </c>
      <c r="C2941" s="11">
        <v>553</v>
      </c>
      <c r="D2941" s="11" t="s">
        <v>61</v>
      </c>
      <c r="E2941" s="11" t="s">
        <v>27308</v>
      </c>
      <c r="F2941" s="11" t="s">
        <v>40745</v>
      </c>
      <c r="G2941" s="11" t="s">
        <v>40733</v>
      </c>
      <c r="H2941" s="11"/>
      <c r="I2941" s="11"/>
      <c r="J2941" s="11"/>
      <c r="K2941" s="11"/>
      <c r="L2941" s="11" t="s">
        <v>59</v>
      </c>
      <c r="M2941" s="11" t="s">
        <v>59</v>
      </c>
      <c r="N2941" s="11"/>
    </row>
    <row r="2942" spans="1:14" x14ac:dyDescent="0.2">
      <c r="A2942" s="13">
        <v>82</v>
      </c>
      <c r="B2942" s="11" t="s">
        <v>34172</v>
      </c>
      <c r="C2942" s="11">
        <v>554</v>
      </c>
      <c r="D2942" s="11" t="s">
        <v>61</v>
      </c>
      <c r="E2942" s="11" t="s">
        <v>27308</v>
      </c>
      <c r="F2942" s="11" t="s">
        <v>40746</v>
      </c>
      <c r="G2942" s="11" t="s">
        <v>40733</v>
      </c>
      <c r="H2942" s="11"/>
      <c r="I2942" s="11"/>
      <c r="J2942" s="11"/>
      <c r="K2942" s="11"/>
      <c r="L2942" s="11" t="s">
        <v>59</v>
      </c>
      <c r="M2942" s="11" t="s">
        <v>59</v>
      </c>
      <c r="N2942" s="11"/>
    </row>
    <row r="2943" spans="1:14" x14ac:dyDescent="0.2">
      <c r="A2943" s="13">
        <v>82</v>
      </c>
      <c r="B2943" s="11" t="s">
        <v>34172</v>
      </c>
      <c r="C2943" s="11">
        <v>555</v>
      </c>
      <c r="D2943" s="11" t="s">
        <v>61</v>
      </c>
      <c r="E2943" s="11" t="s">
        <v>27308</v>
      </c>
      <c r="F2943" s="11" t="s">
        <v>40747</v>
      </c>
      <c r="G2943" s="11"/>
      <c r="H2943" s="11" t="s">
        <v>30535</v>
      </c>
      <c r="I2943" s="11"/>
      <c r="J2943" s="11"/>
      <c r="K2943" s="11"/>
      <c r="L2943" s="11"/>
      <c r="M2943" s="11" t="s">
        <v>59</v>
      </c>
      <c r="N2943" s="11" t="s">
        <v>59</v>
      </c>
    </row>
    <row r="2944" spans="1:14" x14ac:dyDescent="0.2">
      <c r="A2944" s="13">
        <v>82</v>
      </c>
      <c r="B2944" s="11" t="s">
        <v>34172</v>
      </c>
      <c r="C2944" s="11">
        <v>556</v>
      </c>
      <c r="D2944" s="11" t="s">
        <v>61</v>
      </c>
      <c r="E2944" s="11" t="s">
        <v>27308</v>
      </c>
      <c r="F2944" s="11" t="s">
        <v>40748</v>
      </c>
      <c r="G2944" s="11" t="s">
        <v>40733</v>
      </c>
      <c r="H2944" s="11"/>
      <c r="I2944" s="11"/>
      <c r="J2944" s="11"/>
      <c r="K2944" s="11"/>
      <c r="L2944" s="11" t="s">
        <v>59</v>
      </c>
      <c r="M2944" s="11" t="s">
        <v>59</v>
      </c>
      <c r="N2944" s="11"/>
    </row>
    <row r="2945" spans="1:14" x14ac:dyDescent="0.2">
      <c r="A2945" s="13">
        <v>82</v>
      </c>
      <c r="B2945" s="11" t="s">
        <v>34172</v>
      </c>
      <c r="C2945" s="11">
        <v>344</v>
      </c>
      <c r="D2945" s="11" t="s">
        <v>61</v>
      </c>
      <c r="E2945" s="11" t="s">
        <v>27372</v>
      </c>
      <c r="F2945" s="11" t="s">
        <v>40749</v>
      </c>
      <c r="G2945" s="11" t="s">
        <v>30523</v>
      </c>
      <c r="H2945" s="11"/>
      <c r="I2945" s="11"/>
      <c r="J2945" s="11"/>
      <c r="K2945" s="11"/>
      <c r="L2945" s="11" t="s">
        <v>59</v>
      </c>
      <c r="M2945" s="11" t="s">
        <v>59</v>
      </c>
      <c r="N2945" s="11"/>
    </row>
    <row r="2946" spans="1:14" x14ac:dyDescent="0.2">
      <c r="A2946" s="13">
        <v>82</v>
      </c>
      <c r="B2946" s="11" t="s">
        <v>34172</v>
      </c>
      <c r="C2946" s="11">
        <v>133</v>
      </c>
      <c r="D2946" s="11" t="s">
        <v>61</v>
      </c>
      <c r="E2946" s="11" t="s">
        <v>27308</v>
      </c>
      <c r="F2946" s="11" t="s">
        <v>40750</v>
      </c>
      <c r="G2946" s="11" t="s">
        <v>17073</v>
      </c>
      <c r="H2946" s="11"/>
      <c r="I2946" s="11"/>
      <c r="J2946" s="11"/>
      <c r="K2946" s="11"/>
      <c r="L2946" s="11" t="s">
        <v>59</v>
      </c>
      <c r="M2946" s="11" t="s">
        <v>59</v>
      </c>
      <c r="N2946" s="11"/>
    </row>
    <row r="2947" spans="1:14" x14ac:dyDescent="0.2">
      <c r="A2947" s="13">
        <v>82</v>
      </c>
      <c r="B2947" s="11" t="s">
        <v>34172</v>
      </c>
      <c r="C2947" s="11">
        <v>145</v>
      </c>
      <c r="D2947" s="11" t="s">
        <v>61</v>
      </c>
      <c r="E2947" s="11" t="s">
        <v>27308</v>
      </c>
      <c r="F2947" s="11" t="s">
        <v>40751</v>
      </c>
      <c r="G2947" s="11" t="s">
        <v>40752</v>
      </c>
      <c r="H2947" s="11" t="s">
        <v>40753</v>
      </c>
      <c r="I2947" s="11"/>
      <c r="J2947" s="11"/>
      <c r="K2947" s="11"/>
      <c r="L2947" s="11" t="s">
        <v>59</v>
      </c>
      <c r="M2947" s="11" t="s">
        <v>59</v>
      </c>
      <c r="N2947" s="11"/>
    </row>
    <row r="2948" spans="1:14" x14ac:dyDescent="0.2">
      <c r="A2948" s="13">
        <v>82</v>
      </c>
      <c r="B2948" s="11" t="s">
        <v>34172</v>
      </c>
      <c r="C2948" s="11">
        <v>146</v>
      </c>
      <c r="D2948" s="11" t="s">
        <v>61</v>
      </c>
      <c r="E2948" s="11" t="s">
        <v>27308</v>
      </c>
      <c r="F2948" s="11" t="s">
        <v>40754</v>
      </c>
      <c r="G2948" s="11" t="s">
        <v>40752</v>
      </c>
      <c r="H2948" s="11" t="s">
        <v>40753</v>
      </c>
      <c r="I2948" s="11"/>
      <c r="J2948" s="11"/>
      <c r="K2948" s="11"/>
      <c r="L2948" s="11" t="s">
        <v>59</v>
      </c>
      <c r="M2948" s="11" t="s">
        <v>59</v>
      </c>
      <c r="N2948" s="11"/>
    </row>
    <row r="2949" spans="1:14" x14ac:dyDescent="0.2">
      <c r="A2949" s="13">
        <v>82</v>
      </c>
      <c r="B2949" s="11" t="s">
        <v>34172</v>
      </c>
      <c r="C2949" s="11">
        <v>126</v>
      </c>
      <c r="D2949" s="11" t="s">
        <v>61</v>
      </c>
      <c r="E2949" s="11" t="s">
        <v>27308</v>
      </c>
      <c r="F2949" s="11" t="s">
        <v>40755</v>
      </c>
      <c r="G2949" s="11" t="s">
        <v>17073</v>
      </c>
      <c r="H2949" s="11"/>
      <c r="I2949" s="11"/>
      <c r="J2949" s="11"/>
      <c r="K2949" s="11"/>
      <c r="L2949" s="11" t="s">
        <v>59</v>
      </c>
      <c r="M2949" s="11" t="s">
        <v>59</v>
      </c>
      <c r="N2949" s="11"/>
    </row>
    <row r="2950" spans="1:14" x14ac:dyDescent="0.2">
      <c r="A2950" s="13">
        <v>82</v>
      </c>
      <c r="B2950" s="11" t="s">
        <v>34172</v>
      </c>
      <c r="C2950" s="11">
        <v>130</v>
      </c>
      <c r="D2950" s="11" t="s">
        <v>61</v>
      </c>
      <c r="E2950" s="11" t="s">
        <v>27308</v>
      </c>
      <c r="F2950" s="11" t="s">
        <v>40756</v>
      </c>
      <c r="G2950" s="11" t="s">
        <v>17073</v>
      </c>
      <c r="H2950" s="11"/>
      <c r="I2950" s="11"/>
      <c r="J2950" s="11"/>
      <c r="K2950" s="11"/>
      <c r="L2950" s="11" t="s">
        <v>59</v>
      </c>
      <c r="M2950" s="11" t="s">
        <v>59</v>
      </c>
      <c r="N2950" s="11"/>
    </row>
    <row r="2951" spans="1:14" x14ac:dyDescent="0.2">
      <c r="A2951" s="13">
        <v>82</v>
      </c>
      <c r="B2951" s="11" t="s">
        <v>34172</v>
      </c>
      <c r="C2951" s="11">
        <v>133</v>
      </c>
      <c r="D2951" s="11" t="s">
        <v>61</v>
      </c>
      <c r="E2951" s="11" t="s">
        <v>31360</v>
      </c>
      <c r="F2951" s="11" t="s">
        <v>40757</v>
      </c>
      <c r="G2951" s="11" t="s">
        <v>40758</v>
      </c>
      <c r="H2951" s="11"/>
      <c r="I2951" s="11"/>
      <c r="J2951" s="11"/>
      <c r="K2951" s="11"/>
      <c r="L2951" s="11" t="s">
        <v>59</v>
      </c>
      <c r="M2951" s="11" t="s">
        <v>59</v>
      </c>
      <c r="N2951" s="11"/>
    </row>
    <row r="2952" spans="1:14" x14ac:dyDescent="0.2">
      <c r="A2952" s="13">
        <v>82</v>
      </c>
      <c r="B2952" s="11" t="s">
        <v>34172</v>
      </c>
      <c r="C2952" s="11">
        <v>145</v>
      </c>
      <c r="D2952" s="11" t="s">
        <v>61</v>
      </c>
      <c r="E2952" s="11" t="s">
        <v>27308</v>
      </c>
      <c r="F2952" s="11" t="s">
        <v>40759</v>
      </c>
      <c r="G2952" s="11" t="s">
        <v>40752</v>
      </c>
      <c r="H2952" s="11" t="s">
        <v>40753</v>
      </c>
      <c r="I2952" s="11"/>
      <c r="J2952" s="11"/>
      <c r="K2952" s="11"/>
      <c r="L2952" s="11" t="s">
        <v>59</v>
      </c>
      <c r="M2952" s="11" t="s">
        <v>59</v>
      </c>
      <c r="N2952" s="11"/>
    </row>
    <row r="2953" spans="1:14" x14ac:dyDescent="0.2">
      <c r="A2953" s="13">
        <v>82</v>
      </c>
      <c r="B2953" s="11" t="s">
        <v>34172</v>
      </c>
      <c r="C2953" s="11">
        <v>126</v>
      </c>
      <c r="D2953" s="11" t="s">
        <v>61</v>
      </c>
      <c r="E2953" s="11" t="s">
        <v>27367</v>
      </c>
      <c r="F2953" s="11" t="s">
        <v>40760</v>
      </c>
      <c r="G2953" s="11" t="s">
        <v>40761</v>
      </c>
      <c r="H2953" s="11"/>
      <c r="I2953" s="11"/>
      <c r="J2953" s="11"/>
      <c r="K2953" s="11"/>
      <c r="L2953" s="11" t="s">
        <v>59</v>
      </c>
      <c r="M2953" s="11" t="s">
        <v>59</v>
      </c>
      <c r="N2953" s="11"/>
    </row>
    <row r="2954" spans="1:14" x14ac:dyDescent="0.2">
      <c r="A2954" s="13">
        <v>82</v>
      </c>
      <c r="B2954" s="11" t="s">
        <v>34172</v>
      </c>
      <c r="C2954" s="11">
        <v>130</v>
      </c>
      <c r="D2954" s="11" t="s">
        <v>61</v>
      </c>
      <c r="E2954" s="11" t="s">
        <v>31360</v>
      </c>
      <c r="F2954" s="11" t="s">
        <v>40762</v>
      </c>
      <c r="G2954" s="11" t="s">
        <v>40758</v>
      </c>
      <c r="H2954" s="11"/>
      <c r="I2954" s="11"/>
      <c r="J2954" s="11"/>
      <c r="K2954" s="11"/>
      <c r="L2954" s="11" t="s">
        <v>59</v>
      </c>
      <c r="M2954" s="11" t="s">
        <v>59</v>
      </c>
      <c r="N2954" s="11"/>
    </row>
    <row r="2955" spans="1:14" x14ac:dyDescent="0.2">
      <c r="A2955" s="13">
        <v>82</v>
      </c>
      <c r="B2955" s="11" t="s">
        <v>34172</v>
      </c>
      <c r="C2955" s="11">
        <v>235</v>
      </c>
      <c r="D2955" s="11" t="s">
        <v>61</v>
      </c>
      <c r="E2955" s="11" t="s">
        <v>27308</v>
      </c>
      <c r="F2955" s="11" t="s">
        <v>40763</v>
      </c>
      <c r="G2955" s="11"/>
      <c r="H2955" s="11"/>
      <c r="I2955" s="11"/>
      <c r="J2955" s="11"/>
      <c r="K2955" s="11"/>
      <c r="L2955" s="11" t="s">
        <v>59</v>
      </c>
      <c r="M2955" s="11" t="s">
        <v>59</v>
      </c>
      <c r="N2955" s="11"/>
    </row>
    <row r="2956" spans="1:14" x14ac:dyDescent="0.2">
      <c r="A2956" s="13">
        <v>82</v>
      </c>
      <c r="B2956" s="11" t="s">
        <v>34172</v>
      </c>
      <c r="C2956" s="11">
        <v>131</v>
      </c>
      <c r="D2956" s="11" t="s">
        <v>61</v>
      </c>
      <c r="E2956" s="11" t="s">
        <v>27367</v>
      </c>
      <c r="F2956" s="11" t="s">
        <v>40764</v>
      </c>
      <c r="G2956" s="11" t="s">
        <v>40765</v>
      </c>
      <c r="H2956" s="11"/>
      <c r="I2956" s="11"/>
      <c r="J2956" s="11"/>
      <c r="K2956" s="11"/>
      <c r="L2956" s="11" t="s">
        <v>59</v>
      </c>
      <c r="M2956" s="11" t="s">
        <v>59</v>
      </c>
      <c r="N2956" s="11"/>
    </row>
    <row r="2957" spans="1:14" x14ac:dyDescent="0.2">
      <c r="A2957" s="13">
        <v>82</v>
      </c>
      <c r="B2957" s="11" t="s">
        <v>34172</v>
      </c>
      <c r="C2957" s="11">
        <v>240</v>
      </c>
      <c r="D2957" s="11" t="s">
        <v>61</v>
      </c>
      <c r="E2957" s="11" t="s">
        <v>27308</v>
      </c>
      <c r="F2957" s="11" t="s">
        <v>40766</v>
      </c>
      <c r="G2957" s="11" t="s">
        <v>17073</v>
      </c>
      <c r="H2957" s="11"/>
      <c r="I2957" s="11"/>
      <c r="J2957" s="11"/>
      <c r="K2957" s="11"/>
      <c r="L2957" s="11" t="s">
        <v>59</v>
      </c>
      <c r="M2957" s="11" t="s">
        <v>59</v>
      </c>
      <c r="N2957" s="11"/>
    </row>
    <row r="2958" spans="1:14" x14ac:dyDescent="0.2">
      <c r="A2958" s="13">
        <v>82</v>
      </c>
      <c r="B2958" s="11" t="s">
        <v>34172</v>
      </c>
      <c r="C2958" s="11">
        <v>80</v>
      </c>
      <c r="D2958" s="11" t="s">
        <v>61</v>
      </c>
      <c r="E2958" s="11" t="s">
        <v>27308</v>
      </c>
      <c r="F2958" s="11" t="s">
        <v>40767</v>
      </c>
      <c r="G2958" s="11" t="s">
        <v>40768</v>
      </c>
      <c r="H2958" s="11"/>
      <c r="I2958" s="11"/>
      <c r="J2958" s="11"/>
      <c r="K2958" s="11"/>
      <c r="L2958" s="11" t="s">
        <v>61</v>
      </c>
      <c r="M2958" s="11" t="s">
        <v>59</v>
      </c>
      <c r="N2958" s="11"/>
    </row>
    <row r="2959" spans="1:14" x14ac:dyDescent="0.2">
      <c r="A2959" s="13">
        <v>82</v>
      </c>
      <c r="B2959" s="11" t="s">
        <v>34172</v>
      </c>
      <c r="C2959" s="11">
        <v>87</v>
      </c>
      <c r="D2959" s="11" t="s">
        <v>61</v>
      </c>
      <c r="E2959" s="11" t="s">
        <v>27308</v>
      </c>
      <c r="F2959" s="11" t="s">
        <v>40769</v>
      </c>
      <c r="G2959" s="11" t="s">
        <v>22516</v>
      </c>
      <c r="H2959" s="11"/>
      <c r="I2959" s="11"/>
      <c r="J2959" s="11"/>
      <c r="K2959" s="11"/>
      <c r="L2959" s="11" t="s">
        <v>59</v>
      </c>
      <c r="M2959" s="11" t="s">
        <v>59</v>
      </c>
      <c r="N2959" s="11"/>
    </row>
    <row r="2960" spans="1:14" x14ac:dyDescent="0.2">
      <c r="A2960" s="13">
        <v>82</v>
      </c>
      <c r="B2960" s="11" t="s">
        <v>34172</v>
      </c>
      <c r="C2960" s="11">
        <v>102</v>
      </c>
      <c r="D2960" s="11" t="s">
        <v>61</v>
      </c>
      <c r="E2960" s="11" t="s">
        <v>27308</v>
      </c>
      <c r="F2960" s="11" t="s">
        <v>40770</v>
      </c>
      <c r="G2960" s="11" t="s">
        <v>40771</v>
      </c>
      <c r="H2960" s="11"/>
      <c r="I2960" s="11"/>
      <c r="J2960" s="11"/>
      <c r="K2960" s="11"/>
      <c r="L2960" s="11" t="s">
        <v>59</v>
      </c>
      <c r="M2960" s="11" t="s">
        <v>59</v>
      </c>
      <c r="N2960" s="11"/>
    </row>
    <row r="2961" spans="1:14" x14ac:dyDescent="0.2">
      <c r="A2961" s="13">
        <v>82</v>
      </c>
      <c r="B2961" s="11" t="s">
        <v>34172</v>
      </c>
      <c r="C2961" s="11">
        <v>434</v>
      </c>
      <c r="D2961" s="11" t="s">
        <v>61</v>
      </c>
      <c r="E2961" s="11" t="s">
        <v>27308</v>
      </c>
      <c r="F2961" s="11" t="s">
        <v>40772</v>
      </c>
      <c r="G2961" s="11" t="s">
        <v>17073</v>
      </c>
      <c r="H2961" s="11"/>
      <c r="I2961" s="11"/>
      <c r="J2961" s="11"/>
      <c r="K2961" s="11"/>
      <c r="L2961" s="11" t="s">
        <v>59</v>
      </c>
      <c r="M2961" s="11" t="s">
        <v>59</v>
      </c>
      <c r="N2961" s="11"/>
    </row>
    <row r="2962" spans="1:14" x14ac:dyDescent="0.2">
      <c r="A2962" s="13">
        <v>82</v>
      </c>
      <c r="B2962" s="11" t="s">
        <v>34172</v>
      </c>
      <c r="C2962" s="11">
        <v>146</v>
      </c>
      <c r="D2962" s="11" t="s">
        <v>61</v>
      </c>
      <c r="E2962" s="11" t="s">
        <v>27308</v>
      </c>
      <c r="F2962" s="11" t="s">
        <v>40773</v>
      </c>
      <c r="G2962" s="11" t="s">
        <v>40752</v>
      </c>
      <c r="H2962" s="11" t="s">
        <v>40753</v>
      </c>
      <c r="I2962" s="11"/>
      <c r="J2962" s="11"/>
      <c r="K2962" s="11"/>
      <c r="L2962" s="11" t="s">
        <v>59</v>
      </c>
      <c r="M2962" s="11" t="s">
        <v>59</v>
      </c>
      <c r="N2962" s="11"/>
    </row>
    <row r="2963" spans="1:14" x14ac:dyDescent="0.2">
      <c r="A2963" s="13">
        <v>82</v>
      </c>
      <c r="B2963" s="11" t="s">
        <v>34172</v>
      </c>
      <c r="C2963" s="11">
        <v>465</v>
      </c>
      <c r="D2963" s="11" t="s">
        <v>61</v>
      </c>
      <c r="E2963" s="11" t="s">
        <v>27308</v>
      </c>
      <c r="F2963" s="11" t="s">
        <v>40774</v>
      </c>
      <c r="G2963" s="11"/>
      <c r="H2963" s="11"/>
      <c r="I2963" s="11"/>
      <c r="J2963" s="11"/>
      <c r="K2963" s="11"/>
      <c r="L2963" s="11" t="s">
        <v>59</v>
      </c>
      <c r="M2963" s="11" t="s">
        <v>59</v>
      </c>
      <c r="N2963" s="11"/>
    </row>
    <row r="2964" spans="1:14" x14ac:dyDescent="0.2">
      <c r="A2964" s="13">
        <v>82</v>
      </c>
      <c r="B2964" s="11" t="s">
        <v>34172</v>
      </c>
      <c r="C2964" s="11">
        <v>561</v>
      </c>
      <c r="D2964" s="11" t="s">
        <v>61</v>
      </c>
      <c r="E2964" s="11" t="s">
        <v>27308</v>
      </c>
      <c r="F2964" s="11" t="s">
        <v>40775</v>
      </c>
      <c r="G2964" s="11" t="s">
        <v>17073</v>
      </c>
      <c r="H2964" s="11"/>
      <c r="I2964" s="11"/>
      <c r="J2964" s="11"/>
      <c r="K2964" s="11"/>
      <c r="L2964" s="11" t="s">
        <v>59</v>
      </c>
      <c r="M2964" s="11" t="s">
        <v>59</v>
      </c>
      <c r="N2964" s="11"/>
    </row>
    <row r="2965" spans="1:14" x14ac:dyDescent="0.2">
      <c r="A2965" s="13">
        <v>82</v>
      </c>
      <c r="B2965" s="11" t="s">
        <v>34172</v>
      </c>
      <c r="C2965" s="11">
        <v>474</v>
      </c>
      <c r="D2965" s="11" t="s">
        <v>61</v>
      </c>
      <c r="E2965" s="11" t="s">
        <v>27308</v>
      </c>
      <c r="F2965" s="11" t="s">
        <v>40776</v>
      </c>
      <c r="G2965" s="11" t="s">
        <v>17073</v>
      </c>
      <c r="H2965" s="11"/>
      <c r="I2965" s="11"/>
      <c r="J2965" s="11"/>
      <c r="K2965" s="11"/>
      <c r="L2965" s="11" t="s">
        <v>59</v>
      </c>
      <c r="M2965" s="11" t="s">
        <v>59</v>
      </c>
      <c r="N2965" s="11"/>
    </row>
    <row r="2966" spans="1:14" x14ac:dyDescent="0.2">
      <c r="A2966" s="13">
        <v>82</v>
      </c>
      <c r="B2966" s="11" t="s">
        <v>34172</v>
      </c>
      <c r="C2966" s="11">
        <v>482</v>
      </c>
      <c r="D2966" s="11" t="s">
        <v>61</v>
      </c>
      <c r="E2966" s="11" t="s">
        <v>27308</v>
      </c>
      <c r="F2966" s="11" t="s">
        <v>40777</v>
      </c>
      <c r="G2966" s="11" t="s">
        <v>17073</v>
      </c>
      <c r="H2966" s="11"/>
      <c r="I2966" s="11"/>
      <c r="J2966" s="11"/>
      <c r="K2966" s="11"/>
      <c r="L2966" s="11" t="s">
        <v>59</v>
      </c>
      <c r="M2966" s="11" t="s">
        <v>59</v>
      </c>
      <c r="N2966" s="11"/>
    </row>
    <row r="2967" spans="1:14" x14ac:dyDescent="0.2">
      <c r="A2967" s="13">
        <v>82</v>
      </c>
      <c r="B2967" s="11" t="s">
        <v>34172</v>
      </c>
      <c r="C2967" s="11">
        <v>483</v>
      </c>
      <c r="D2967" s="11" t="s">
        <v>61</v>
      </c>
      <c r="E2967" s="11" t="s">
        <v>27308</v>
      </c>
      <c r="F2967" s="11" t="s">
        <v>40778</v>
      </c>
      <c r="G2967" s="11" t="s">
        <v>17073</v>
      </c>
      <c r="H2967" s="11"/>
      <c r="I2967" s="11"/>
      <c r="J2967" s="11"/>
      <c r="K2967" s="11"/>
      <c r="L2967" s="11" t="s">
        <v>59</v>
      </c>
      <c r="M2967" s="11" t="s">
        <v>59</v>
      </c>
      <c r="N2967" s="11"/>
    </row>
    <row r="2968" spans="1:14" x14ac:dyDescent="0.2">
      <c r="A2968" s="13">
        <v>82</v>
      </c>
      <c r="B2968" s="11" t="s">
        <v>34172</v>
      </c>
      <c r="C2968" s="11">
        <v>225</v>
      </c>
      <c r="D2968" s="11" t="s">
        <v>61</v>
      </c>
      <c r="E2968" s="11" t="s">
        <v>27308</v>
      </c>
      <c r="F2968" s="11" t="s">
        <v>40779</v>
      </c>
      <c r="G2968" s="11" t="s">
        <v>17073</v>
      </c>
      <c r="H2968" s="11"/>
      <c r="I2968" s="11"/>
      <c r="J2968" s="11"/>
      <c r="K2968" s="11"/>
      <c r="L2968" s="11" t="s">
        <v>59</v>
      </c>
      <c r="M2968" s="11" t="s">
        <v>59</v>
      </c>
      <c r="N2968" s="11"/>
    </row>
    <row r="2969" spans="1:14" x14ac:dyDescent="0.2">
      <c r="A2969" s="13">
        <v>82</v>
      </c>
      <c r="B2969" s="11" t="s">
        <v>34172</v>
      </c>
      <c r="C2969" s="11">
        <v>226</v>
      </c>
      <c r="D2969" s="11" t="s">
        <v>61</v>
      </c>
      <c r="E2969" s="11" t="s">
        <v>27308</v>
      </c>
      <c r="F2969" s="11" t="s">
        <v>40780</v>
      </c>
      <c r="G2969" s="11" t="s">
        <v>17073</v>
      </c>
      <c r="H2969" s="11"/>
      <c r="I2969" s="11"/>
      <c r="J2969" s="11"/>
      <c r="K2969" s="11"/>
      <c r="L2969" s="11" t="s">
        <v>59</v>
      </c>
      <c r="M2969" s="11" t="s">
        <v>59</v>
      </c>
      <c r="N2969" s="11"/>
    </row>
    <row r="2970" spans="1:14" x14ac:dyDescent="0.2">
      <c r="A2970" s="13">
        <v>82</v>
      </c>
      <c r="B2970" s="11" t="s">
        <v>34172</v>
      </c>
      <c r="C2970" s="11">
        <v>224</v>
      </c>
      <c r="D2970" s="11" t="s">
        <v>61</v>
      </c>
      <c r="E2970" s="11" t="s">
        <v>27308</v>
      </c>
      <c r="F2970" s="11" t="s">
        <v>40781</v>
      </c>
      <c r="G2970" s="11" t="s">
        <v>17073</v>
      </c>
      <c r="H2970" s="11"/>
      <c r="I2970" s="11"/>
      <c r="J2970" s="11"/>
      <c r="K2970" s="11"/>
      <c r="L2970" s="11" t="s">
        <v>59</v>
      </c>
      <c r="M2970" s="11" t="s">
        <v>59</v>
      </c>
      <c r="N2970" s="11"/>
    </row>
    <row r="2971" spans="1:14" x14ac:dyDescent="0.2">
      <c r="A2971" s="13">
        <v>82</v>
      </c>
      <c r="B2971" s="11" t="s">
        <v>34172</v>
      </c>
      <c r="C2971" s="11">
        <v>228</v>
      </c>
      <c r="D2971" s="11" t="s">
        <v>61</v>
      </c>
      <c r="E2971" s="11" t="s">
        <v>27308</v>
      </c>
      <c r="F2971" s="11" t="s">
        <v>40782</v>
      </c>
      <c r="G2971" s="11" t="s">
        <v>17073</v>
      </c>
      <c r="H2971" s="11"/>
      <c r="I2971" s="11"/>
      <c r="J2971" s="11"/>
      <c r="K2971" s="11"/>
      <c r="L2971" s="11" t="s">
        <v>59</v>
      </c>
      <c r="M2971" s="11" t="s">
        <v>59</v>
      </c>
      <c r="N2971" s="11"/>
    </row>
    <row r="2972" spans="1:14" x14ac:dyDescent="0.2">
      <c r="A2972" s="13">
        <v>82</v>
      </c>
      <c r="B2972" s="11" t="s">
        <v>34172</v>
      </c>
      <c r="C2972" s="11">
        <v>229</v>
      </c>
      <c r="D2972" s="11" t="s">
        <v>61</v>
      </c>
      <c r="E2972" s="11" t="s">
        <v>27308</v>
      </c>
      <c r="F2972" s="11" t="s">
        <v>40783</v>
      </c>
      <c r="G2972" s="11" t="s">
        <v>17073</v>
      </c>
      <c r="H2972" s="11"/>
      <c r="I2972" s="11"/>
      <c r="J2972" s="11"/>
      <c r="K2972" s="11"/>
      <c r="L2972" s="11" t="s">
        <v>59</v>
      </c>
      <c r="M2972" s="11" t="s">
        <v>59</v>
      </c>
      <c r="N2972" s="11"/>
    </row>
    <row r="2973" spans="1:14" x14ac:dyDescent="0.2">
      <c r="A2973" s="13">
        <v>82</v>
      </c>
      <c r="B2973" s="11" t="s">
        <v>34172</v>
      </c>
      <c r="C2973" s="11">
        <v>11</v>
      </c>
      <c r="D2973" s="11" t="s">
        <v>61</v>
      </c>
      <c r="E2973" s="11" t="s">
        <v>27308</v>
      </c>
      <c r="F2973" s="11" t="s">
        <v>40784</v>
      </c>
      <c r="G2973" s="11" t="s">
        <v>40785</v>
      </c>
      <c r="H2973" s="11"/>
      <c r="I2973" s="11"/>
      <c r="J2973" s="11"/>
      <c r="K2973" s="11"/>
      <c r="L2973" s="11" t="s">
        <v>59</v>
      </c>
      <c r="M2973" s="11" t="s">
        <v>59</v>
      </c>
      <c r="N2973" s="11"/>
    </row>
    <row r="2974" spans="1:14" x14ac:dyDescent="0.2">
      <c r="A2974" s="13">
        <v>82</v>
      </c>
      <c r="B2974" s="11" t="s">
        <v>34172</v>
      </c>
      <c r="C2974" s="11">
        <v>280</v>
      </c>
      <c r="D2974" s="11" t="s">
        <v>61</v>
      </c>
      <c r="E2974" s="11" t="s">
        <v>27308</v>
      </c>
      <c r="F2974" s="11" t="s">
        <v>40786</v>
      </c>
      <c r="G2974" s="11" t="s">
        <v>17073</v>
      </c>
      <c r="H2974" s="11"/>
      <c r="I2974" s="11"/>
      <c r="J2974" s="11"/>
      <c r="K2974" s="11"/>
      <c r="L2974" s="11" t="s">
        <v>59</v>
      </c>
      <c r="M2974" s="11" t="s">
        <v>59</v>
      </c>
      <c r="N2974" s="11"/>
    </row>
    <row r="2975" spans="1:14" x14ac:dyDescent="0.2">
      <c r="A2975" s="13">
        <v>82</v>
      </c>
      <c r="B2975" s="11" t="s">
        <v>34172</v>
      </c>
      <c r="C2975" s="11">
        <v>435</v>
      </c>
      <c r="D2975" s="11" t="s">
        <v>61</v>
      </c>
      <c r="E2975" s="11" t="s">
        <v>27308</v>
      </c>
      <c r="F2975" s="11" t="s">
        <v>40787</v>
      </c>
      <c r="G2975" s="11" t="s">
        <v>17073</v>
      </c>
      <c r="H2975" s="11"/>
      <c r="I2975" s="11"/>
      <c r="J2975" s="11"/>
      <c r="K2975" s="11"/>
      <c r="L2975" s="11" t="s">
        <v>59</v>
      </c>
      <c r="M2975" s="11" t="s">
        <v>59</v>
      </c>
      <c r="N2975" s="11"/>
    </row>
    <row r="2976" spans="1:14" x14ac:dyDescent="0.2">
      <c r="A2976" s="13">
        <v>82</v>
      </c>
      <c r="B2976" s="11" t="s">
        <v>34172</v>
      </c>
      <c r="C2976" s="11">
        <v>444</v>
      </c>
      <c r="D2976" s="11" t="s">
        <v>61</v>
      </c>
      <c r="E2976" s="11" t="s">
        <v>27308</v>
      </c>
      <c r="F2976" s="11" t="s">
        <v>40788</v>
      </c>
      <c r="G2976" s="11" t="s">
        <v>17073</v>
      </c>
      <c r="H2976" s="11"/>
      <c r="I2976" s="11"/>
      <c r="J2976" s="11"/>
      <c r="K2976" s="11"/>
      <c r="L2976" s="11" t="s">
        <v>59</v>
      </c>
      <c r="M2976" s="11" t="s">
        <v>59</v>
      </c>
      <c r="N2976" s="11"/>
    </row>
    <row r="2977" spans="1:14" x14ac:dyDescent="0.2">
      <c r="A2977" s="13">
        <v>83</v>
      </c>
      <c r="B2977" s="11" t="s">
        <v>34174</v>
      </c>
      <c r="C2977" s="11">
        <v>61</v>
      </c>
      <c r="D2977" s="11" t="s">
        <v>61</v>
      </c>
      <c r="E2977" s="11" t="s">
        <v>27308</v>
      </c>
      <c r="F2977" s="11" t="s">
        <v>40789</v>
      </c>
      <c r="G2977" s="11" t="s">
        <v>2067</v>
      </c>
      <c r="H2977" s="11" t="s">
        <v>40790</v>
      </c>
      <c r="I2977" s="11"/>
      <c r="J2977" s="11"/>
      <c r="K2977" s="11"/>
      <c r="L2977" s="11" t="s">
        <v>61</v>
      </c>
      <c r="M2977" s="11" t="s">
        <v>59</v>
      </c>
      <c r="N2977" s="11" t="s">
        <v>40791</v>
      </c>
    </row>
    <row r="2978" spans="1:14" x14ac:dyDescent="0.2">
      <c r="A2978" s="13">
        <v>83</v>
      </c>
      <c r="B2978" s="11" t="s">
        <v>34174</v>
      </c>
      <c r="C2978" s="11">
        <v>51</v>
      </c>
      <c r="D2978" s="11" t="s">
        <v>61</v>
      </c>
      <c r="E2978" s="11" t="s">
        <v>27308</v>
      </c>
      <c r="F2978" s="11" t="s">
        <v>40792</v>
      </c>
      <c r="G2978" s="11" t="s">
        <v>40793</v>
      </c>
      <c r="H2978" s="11" t="s">
        <v>40794</v>
      </c>
      <c r="I2978" s="11" t="s">
        <v>40795</v>
      </c>
      <c r="J2978" s="11" t="s">
        <v>40796</v>
      </c>
      <c r="K2978" s="11" t="s">
        <v>35268</v>
      </c>
      <c r="L2978" s="11" t="s">
        <v>59</v>
      </c>
      <c r="M2978" s="11" t="s">
        <v>59</v>
      </c>
      <c r="N2978" s="11" t="s">
        <v>40797</v>
      </c>
    </row>
    <row r="2979" spans="1:14" x14ac:dyDescent="0.2">
      <c r="A2979" s="13">
        <v>83</v>
      </c>
      <c r="B2979" s="11" t="s">
        <v>34174</v>
      </c>
      <c r="C2979" s="11">
        <v>33</v>
      </c>
      <c r="D2979" s="11" t="s">
        <v>61</v>
      </c>
      <c r="E2979" s="11" t="s">
        <v>27308</v>
      </c>
      <c r="F2979" s="11" t="s">
        <v>40798</v>
      </c>
      <c r="G2979" s="11" t="s">
        <v>40338</v>
      </c>
      <c r="H2979" s="11" t="s">
        <v>40799</v>
      </c>
      <c r="I2979" s="11"/>
      <c r="J2979" s="11"/>
      <c r="K2979" s="11"/>
      <c r="L2979" s="11" t="s">
        <v>59</v>
      </c>
      <c r="M2979" s="11" t="s">
        <v>59</v>
      </c>
      <c r="N2979" s="11" t="s">
        <v>40800</v>
      </c>
    </row>
    <row r="2980" spans="1:14" x14ac:dyDescent="0.2">
      <c r="A2980" s="13">
        <v>83</v>
      </c>
      <c r="B2980" s="11" t="s">
        <v>34174</v>
      </c>
      <c r="C2980" s="11">
        <v>131</v>
      </c>
      <c r="D2980" s="11" t="s">
        <v>61</v>
      </c>
      <c r="E2980" s="11" t="s">
        <v>27308</v>
      </c>
      <c r="F2980" s="11" t="s">
        <v>40801</v>
      </c>
      <c r="G2980" s="11" t="s">
        <v>40338</v>
      </c>
      <c r="H2980" s="11" t="s">
        <v>40802</v>
      </c>
      <c r="I2980" s="11" t="s">
        <v>36160</v>
      </c>
      <c r="J2980" s="11"/>
      <c r="K2980" s="11"/>
      <c r="L2980" s="11" t="s">
        <v>59</v>
      </c>
      <c r="M2980" s="11" t="s">
        <v>61</v>
      </c>
      <c r="N2980" s="11"/>
    </row>
    <row r="2981" spans="1:14" x14ac:dyDescent="0.2">
      <c r="A2981" s="13">
        <v>83</v>
      </c>
      <c r="B2981" s="11" t="s">
        <v>34174</v>
      </c>
      <c r="C2981" s="11">
        <v>555</v>
      </c>
      <c r="D2981" s="11" t="s">
        <v>61</v>
      </c>
      <c r="E2981" s="11" t="s">
        <v>27308</v>
      </c>
      <c r="F2981" s="11" t="s">
        <v>40803</v>
      </c>
      <c r="G2981" s="11" t="s">
        <v>40338</v>
      </c>
      <c r="H2981" s="11" t="s">
        <v>40804</v>
      </c>
      <c r="I2981" s="11" t="s">
        <v>35268</v>
      </c>
      <c r="J2981" s="11" t="s">
        <v>35268</v>
      </c>
      <c r="K2981" s="11" t="s">
        <v>35268</v>
      </c>
      <c r="L2981" s="11" t="s">
        <v>59</v>
      </c>
      <c r="M2981" s="11" t="s">
        <v>61</v>
      </c>
      <c r="N2981" s="11"/>
    </row>
    <row r="2982" spans="1:14" x14ac:dyDescent="0.2">
      <c r="A2982" s="13">
        <v>83</v>
      </c>
      <c r="B2982" s="11" t="s">
        <v>34174</v>
      </c>
      <c r="C2982" s="11">
        <v>530</v>
      </c>
      <c r="D2982" s="11" t="s">
        <v>61</v>
      </c>
      <c r="E2982" s="11" t="s">
        <v>27308</v>
      </c>
      <c r="F2982" s="11" t="s">
        <v>40805</v>
      </c>
      <c r="G2982" s="11" t="s">
        <v>40806</v>
      </c>
      <c r="H2982" s="11" t="s">
        <v>40804</v>
      </c>
      <c r="I2982" s="11" t="s">
        <v>35268</v>
      </c>
      <c r="J2982" s="11" t="s">
        <v>35268</v>
      </c>
      <c r="K2982" s="11" t="s">
        <v>35268</v>
      </c>
      <c r="L2982" s="11" t="s">
        <v>59</v>
      </c>
      <c r="M2982" s="11" t="s">
        <v>59</v>
      </c>
      <c r="N2982" s="11"/>
    </row>
    <row r="2983" spans="1:14" x14ac:dyDescent="0.2">
      <c r="A2983" s="13">
        <v>83</v>
      </c>
      <c r="B2983" s="11" t="s">
        <v>34174</v>
      </c>
      <c r="C2983" s="11">
        <v>226</v>
      </c>
      <c r="D2983" s="11" t="s">
        <v>61</v>
      </c>
      <c r="E2983" s="11" t="s">
        <v>27308</v>
      </c>
      <c r="F2983" s="11" t="s">
        <v>40807</v>
      </c>
      <c r="G2983" s="11" t="s">
        <v>40338</v>
      </c>
      <c r="H2983" s="11" t="s">
        <v>40808</v>
      </c>
      <c r="I2983" s="11" t="s">
        <v>40809</v>
      </c>
      <c r="J2983" s="11"/>
      <c r="K2983" s="11"/>
      <c r="L2983" s="11" t="s">
        <v>59</v>
      </c>
      <c r="M2983" s="11" t="s">
        <v>61</v>
      </c>
      <c r="N2983" s="11" t="s">
        <v>40810</v>
      </c>
    </row>
    <row r="2984" spans="1:14" x14ac:dyDescent="0.2">
      <c r="A2984" s="13">
        <v>83</v>
      </c>
      <c r="B2984" s="11" t="s">
        <v>34174</v>
      </c>
      <c r="C2984" s="11">
        <v>228</v>
      </c>
      <c r="D2984" s="11" t="s">
        <v>61</v>
      </c>
      <c r="E2984" s="11" t="s">
        <v>27308</v>
      </c>
      <c r="F2984" s="11" t="s">
        <v>40811</v>
      </c>
      <c r="G2984" s="11" t="s">
        <v>40338</v>
      </c>
      <c r="H2984" s="11" t="s">
        <v>40808</v>
      </c>
      <c r="I2984" s="11" t="s">
        <v>40809</v>
      </c>
      <c r="J2984" s="11"/>
      <c r="K2984" s="11"/>
      <c r="L2984" s="11" t="s">
        <v>59</v>
      </c>
      <c r="M2984" s="11" t="s">
        <v>61</v>
      </c>
      <c r="N2984" s="11"/>
    </row>
    <row r="2985" spans="1:14" x14ac:dyDescent="0.2">
      <c r="A2985" s="13">
        <v>83</v>
      </c>
      <c r="B2985" s="11" t="s">
        <v>34174</v>
      </c>
      <c r="C2985" s="11">
        <v>554</v>
      </c>
      <c r="D2985" s="11" t="s">
        <v>61</v>
      </c>
      <c r="E2985" s="11" t="s">
        <v>27308</v>
      </c>
      <c r="F2985" s="11" t="s">
        <v>40812</v>
      </c>
      <c r="G2985" s="11" t="s">
        <v>40338</v>
      </c>
      <c r="H2985" s="11" t="s">
        <v>40808</v>
      </c>
      <c r="I2985" s="11" t="s">
        <v>40809</v>
      </c>
      <c r="J2985" s="11"/>
      <c r="K2985" s="11"/>
      <c r="L2985" s="11" t="s">
        <v>59</v>
      </c>
      <c r="M2985" s="11" t="s">
        <v>61</v>
      </c>
      <c r="N2985" s="11" t="s">
        <v>40810</v>
      </c>
    </row>
    <row r="2986" spans="1:14" x14ac:dyDescent="0.2">
      <c r="A2986" s="13">
        <v>83</v>
      </c>
      <c r="B2986" s="11" t="s">
        <v>34174</v>
      </c>
      <c r="C2986" s="11">
        <v>225</v>
      </c>
      <c r="D2986" s="11" t="s">
        <v>61</v>
      </c>
      <c r="E2986" s="11" t="s">
        <v>27367</v>
      </c>
      <c r="F2986" s="11" t="s">
        <v>40813</v>
      </c>
      <c r="G2986" s="11" t="s">
        <v>40814</v>
      </c>
      <c r="H2986" s="11" t="s">
        <v>40815</v>
      </c>
      <c r="I2986" s="11" t="s">
        <v>40816</v>
      </c>
      <c r="J2986" s="11" t="s">
        <v>40816</v>
      </c>
      <c r="K2986" s="11"/>
      <c r="L2986" s="11" t="s">
        <v>61</v>
      </c>
      <c r="M2986" s="11" t="s">
        <v>61</v>
      </c>
      <c r="N2986" s="11"/>
    </row>
    <row r="2987" spans="1:14" x14ac:dyDescent="0.2">
      <c r="A2987" s="13">
        <v>83</v>
      </c>
      <c r="B2987" s="11" t="s">
        <v>34174</v>
      </c>
      <c r="C2987" s="11">
        <v>134</v>
      </c>
      <c r="D2987" s="11" t="s">
        <v>61</v>
      </c>
      <c r="E2987" s="11" t="s">
        <v>27308</v>
      </c>
      <c r="F2987" s="11" t="s">
        <v>40817</v>
      </c>
      <c r="G2987" s="11" t="s">
        <v>40338</v>
      </c>
      <c r="H2987" s="11" t="s">
        <v>40802</v>
      </c>
      <c r="I2987" s="11" t="s">
        <v>37678</v>
      </c>
      <c r="J2987" s="11"/>
      <c r="K2987" s="11"/>
      <c r="L2987" s="11" t="s">
        <v>59</v>
      </c>
      <c r="M2987" s="11" t="s">
        <v>61</v>
      </c>
      <c r="N2987" s="11"/>
    </row>
    <row r="2988" spans="1:14" x14ac:dyDescent="0.2">
      <c r="A2988" s="13">
        <v>83</v>
      </c>
      <c r="B2988" s="11" t="s">
        <v>34174</v>
      </c>
      <c r="C2988" s="11">
        <v>29</v>
      </c>
      <c r="D2988" s="11" t="s">
        <v>61</v>
      </c>
      <c r="E2988" s="11" t="s">
        <v>27308</v>
      </c>
      <c r="F2988" s="11" t="s">
        <v>40818</v>
      </c>
      <c r="G2988" s="11" t="s">
        <v>40819</v>
      </c>
      <c r="H2988" s="11" t="s">
        <v>40820</v>
      </c>
      <c r="I2988" s="11" t="s">
        <v>40821</v>
      </c>
      <c r="J2988" s="11" t="s">
        <v>40822</v>
      </c>
      <c r="K2988" s="11" t="s">
        <v>40823</v>
      </c>
      <c r="L2988" s="11"/>
      <c r="M2988" s="11"/>
      <c r="N2988" s="11" t="s">
        <v>59</v>
      </c>
    </row>
    <row r="2989" spans="1:14" x14ac:dyDescent="0.2">
      <c r="A2989" s="13">
        <v>83</v>
      </c>
      <c r="B2989" s="11" t="s">
        <v>34174</v>
      </c>
      <c r="C2989" s="11">
        <v>129</v>
      </c>
      <c r="D2989" s="11" t="s">
        <v>61</v>
      </c>
      <c r="E2989" s="11" t="s">
        <v>27308</v>
      </c>
      <c r="F2989" s="11" t="s">
        <v>40824</v>
      </c>
      <c r="G2989" s="11" t="s">
        <v>40338</v>
      </c>
      <c r="H2989" s="11" t="s">
        <v>40802</v>
      </c>
      <c r="I2989" s="11" t="s">
        <v>40825</v>
      </c>
      <c r="J2989" s="11"/>
      <c r="K2989" s="11"/>
      <c r="L2989" s="11" t="s">
        <v>59</v>
      </c>
      <c r="M2989" s="11" t="s">
        <v>61</v>
      </c>
      <c r="N2989" s="11"/>
    </row>
    <row r="2990" spans="1:14" x14ac:dyDescent="0.2">
      <c r="A2990" s="13">
        <v>83</v>
      </c>
      <c r="B2990" s="11" t="s">
        <v>34174</v>
      </c>
      <c r="C2990" s="11">
        <v>146</v>
      </c>
      <c r="D2990" s="11" t="s">
        <v>61</v>
      </c>
      <c r="E2990" s="11" t="s">
        <v>27308</v>
      </c>
      <c r="F2990" s="11" t="s">
        <v>40826</v>
      </c>
      <c r="G2990" s="11" t="s">
        <v>40827</v>
      </c>
      <c r="H2990" s="11" t="s">
        <v>33031</v>
      </c>
      <c r="I2990" s="11"/>
      <c r="J2990" s="11"/>
      <c r="K2990" s="11"/>
      <c r="L2990" s="11" t="s">
        <v>59</v>
      </c>
      <c r="M2990" s="11" t="s">
        <v>59</v>
      </c>
      <c r="N2990" s="11" t="s">
        <v>40828</v>
      </c>
    </row>
    <row r="2991" spans="1:14" x14ac:dyDescent="0.2">
      <c r="A2991" s="13">
        <v>83</v>
      </c>
      <c r="B2991" s="11" t="s">
        <v>34174</v>
      </c>
      <c r="C2991" s="11">
        <v>435</v>
      </c>
      <c r="D2991" s="11" t="s">
        <v>61</v>
      </c>
      <c r="E2991" s="11" t="s">
        <v>27308</v>
      </c>
      <c r="F2991" s="11" t="s">
        <v>40829</v>
      </c>
      <c r="G2991" s="11" t="s">
        <v>40830</v>
      </c>
      <c r="H2991" s="11" t="s">
        <v>40831</v>
      </c>
      <c r="I2991" s="11"/>
      <c r="J2991" s="11"/>
      <c r="K2991" s="11"/>
      <c r="L2991" s="11" t="s">
        <v>61</v>
      </c>
      <c r="M2991" s="11" t="s">
        <v>59</v>
      </c>
      <c r="N2991" s="11" t="s">
        <v>40791</v>
      </c>
    </row>
    <row r="2992" spans="1:14" x14ac:dyDescent="0.2">
      <c r="A2992" s="13">
        <v>83</v>
      </c>
      <c r="B2992" s="11" t="s">
        <v>34174</v>
      </c>
      <c r="C2992" s="11">
        <v>50</v>
      </c>
      <c r="D2992" s="11" t="s">
        <v>61</v>
      </c>
      <c r="E2992" s="11" t="s">
        <v>27308</v>
      </c>
      <c r="F2992" s="11" t="s">
        <v>40832</v>
      </c>
      <c r="G2992" s="11" t="s">
        <v>15009</v>
      </c>
      <c r="H2992" s="11"/>
      <c r="I2992" s="11"/>
      <c r="J2992" s="11"/>
      <c r="K2992" s="11"/>
      <c r="L2992" s="11" t="s">
        <v>59</v>
      </c>
      <c r="M2992" s="11" t="s">
        <v>59</v>
      </c>
      <c r="N2992" s="11" t="s">
        <v>40833</v>
      </c>
    </row>
    <row r="2993" spans="1:14" x14ac:dyDescent="0.2">
      <c r="A2993" s="13">
        <v>83</v>
      </c>
      <c r="B2993" s="11" t="s">
        <v>34174</v>
      </c>
      <c r="C2993" s="11">
        <v>11</v>
      </c>
      <c r="D2993" s="11" t="s">
        <v>61</v>
      </c>
      <c r="E2993" s="11" t="s">
        <v>27419</v>
      </c>
      <c r="F2993" s="11" t="s">
        <v>40834</v>
      </c>
      <c r="G2993" s="11" t="s">
        <v>40835</v>
      </c>
      <c r="H2993" s="11" t="s">
        <v>40836</v>
      </c>
      <c r="I2993" s="11" t="s">
        <v>40837</v>
      </c>
      <c r="J2993" s="11" t="s">
        <v>40837</v>
      </c>
      <c r="K2993" s="11"/>
      <c r="L2993" s="11" t="s">
        <v>61</v>
      </c>
      <c r="M2993" s="11" t="s">
        <v>61</v>
      </c>
      <c r="N2993" s="11"/>
    </row>
    <row r="2994" spans="1:14" x14ac:dyDescent="0.2">
      <c r="A2994" s="13">
        <v>83</v>
      </c>
      <c r="B2994" s="11" t="s">
        <v>34174</v>
      </c>
      <c r="C2994" s="11">
        <v>51</v>
      </c>
      <c r="D2994" s="11" t="s">
        <v>61</v>
      </c>
      <c r="E2994" s="11" t="s">
        <v>27308</v>
      </c>
      <c r="F2994" s="11" t="s">
        <v>40838</v>
      </c>
      <c r="G2994" s="11" t="s">
        <v>15009</v>
      </c>
      <c r="H2994" s="11"/>
      <c r="I2994" s="11"/>
      <c r="J2994" s="11"/>
      <c r="K2994" s="11"/>
      <c r="L2994" s="11" t="s">
        <v>59</v>
      </c>
      <c r="M2994" s="11" t="s">
        <v>59</v>
      </c>
      <c r="N2994" s="11" t="s">
        <v>40839</v>
      </c>
    </row>
    <row r="2995" spans="1:14" x14ac:dyDescent="0.2">
      <c r="A2995" s="13">
        <v>83</v>
      </c>
      <c r="B2995" s="11" t="s">
        <v>34174</v>
      </c>
      <c r="C2995" s="11">
        <v>541</v>
      </c>
      <c r="D2995" s="11" t="s">
        <v>61</v>
      </c>
      <c r="E2995" s="11" t="s">
        <v>27308</v>
      </c>
      <c r="F2995" s="11" t="s">
        <v>40840</v>
      </c>
      <c r="G2995" s="11" t="s">
        <v>40338</v>
      </c>
      <c r="H2995" s="11" t="s">
        <v>40804</v>
      </c>
      <c r="I2995" s="11" t="s">
        <v>35268</v>
      </c>
      <c r="J2995" s="11" t="s">
        <v>35268</v>
      </c>
      <c r="K2995" s="11" t="s">
        <v>35268</v>
      </c>
      <c r="L2995" s="11" t="s">
        <v>59</v>
      </c>
      <c r="M2995" s="11" t="s">
        <v>59</v>
      </c>
      <c r="N2995" s="11"/>
    </row>
    <row r="2996" spans="1:14" x14ac:dyDescent="0.2">
      <c r="A2996" s="13">
        <v>83</v>
      </c>
      <c r="B2996" s="11" t="s">
        <v>34174</v>
      </c>
      <c r="C2996" s="11">
        <v>357</v>
      </c>
      <c r="D2996" s="11" t="s">
        <v>61</v>
      </c>
      <c r="E2996" s="11" t="s">
        <v>27308</v>
      </c>
      <c r="F2996" s="11" t="s">
        <v>40841</v>
      </c>
      <c r="G2996" s="11" t="s">
        <v>15009</v>
      </c>
      <c r="H2996" s="11"/>
      <c r="I2996" s="11"/>
      <c r="J2996" s="11"/>
      <c r="K2996" s="11"/>
      <c r="L2996" s="11" t="s">
        <v>59</v>
      </c>
      <c r="M2996" s="11" t="s">
        <v>59</v>
      </c>
      <c r="N2996" s="11" t="s">
        <v>40839</v>
      </c>
    </row>
    <row r="2997" spans="1:14" x14ac:dyDescent="0.2">
      <c r="A2997" s="13">
        <v>83</v>
      </c>
      <c r="B2997" s="11" t="s">
        <v>34174</v>
      </c>
      <c r="C2997" s="11">
        <v>357</v>
      </c>
      <c r="D2997" s="11" t="s">
        <v>61</v>
      </c>
      <c r="E2997" s="11" t="s">
        <v>27308</v>
      </c>
      <c r="F2997" s="11" t="s">
        <v>40842</v>
      </c>
      <c r="G2997" s="11" t="s">
        <v>40843</v>
      </c>
      <c r="H2997" s="11"/>
      <c r="I2997" s="11" t="s">
        <v>35268</v>
      </c>
      <c r="J2997" s="11" t="s">
        <v>35268</v>
      </c>
      <c r="K2997" s="11" t="s">
        <v>35268</v>
      </c>
      <c r="L2997" s="11" t="s">
        <v>59</v>
      </c>
      <c r="M2997" s="11" t="s">
        <v>59</v>
      </c>
      <c r="N2997" s="11"/>
    </row>
    <row r="2998" spans="1:14" x14ac:dyDescent="0.2">
      <c r="A2998" s="13">
        <v>83</v>
      </c>
      <c r="B2998" s="11" t="s">
        <v>34174</v>
      </c>
      <c r="C2998" s="11">
        <v>133</v>
      </c>
      <c r="D2998" s="11" t="s">
        <v>61</v>
      </c>
      <c r="E2998" s="11" t="s">
        <v>27308</v>
      </c>
      <c r="F2998" s="11" t="s">
        <v>40844</v>
      </c>
      <c r="G2998" s="11" t="s">
        <v>40845</v>
      </c>
      <c r="H2998" s="11"/>
      <c r="I2998" s="11" t="s">
        <v>35268</v>
      </c>
      <c r="J2998" s="11" t="s">
        <v>35268</v>
      </c>
      <c r="K2998" s="11" t="s">
        <v>35268</v>
      </c>
      <c r="L2998" s="11" t="s">
        <v>59</v>
      </c>
      <c r="M2998" s="11" t="s">
        <v>59</v>
      </c>
      <c r="N2998" s="11"/>
    </row>
    <row r="2999" spans="1:14" x14ac:dyDescent="0.2">
      <c r="A2999" s="13">
        <v>83</v>
      </c>
      <c r="B2999" s="11" t="s">
        <v>34174</v>
      </c>
      <c r="C2999" s="11">
        <v>58</v>
      </c>
      <c r="D2999" s="11" t="s">
        <v>61</v>
      </c>
      <c r="E2999" s="11" t="s">
        <v>27372</v>
      </c>
      <c r="F2999" s="11" t="s">
        <v>40846</v>
      </c>
      <c r="G2999" s="11" t="s">
        <v>40847</v>
      </c>
      <c r="H2999" s="11" t="s">
        <v>40836</v>
      </c>
      <c r="I2999" s="11" t="s">
        <v>40837</v>
      </c>
      <c r="J2999" s="11" t="s">
        <v>40837</v>
      </c>
      <c r="K2999" s="11"/>
      <c r="L2999" s="11" t="s">
        <v>61</v>
      </c>
      <c r="M2999" s="11" t="s">
        <v>61</v>
      </c>
      <c r="N2999" s="11"/>
    </row>
    <row r="3000" spans="1:14" x14ac:dyDescent="0.2">
      <c r="A3000" s="13">
        <v>83</v>
      </c>
      <c r="B3000" s="11" t="s">
        <v>34174</v>
      </c>
      <c r="C3000" s="11">
        <v>185</v>
      </c>
      <c r="D3000" s="11" t="s">
        <v>59</v>
      </c>
      <c r="E3000" s="11"/>
      <c r="F3000" s="11"/>
      <c r="G3000" s="11"/>
      <c r="H3000" s="11"/>
      <c r="I3000" s="11"/>
      <c r="J3000" s="11"/>
      <c r="K3000" s="11"/>
      <c r="L3000" s="11" t="s">
        <v>59</v>
      </c>
      <c r="M3000" s="11" t="s">
        <v>59</v>
      </c>
      <c r="N3000" s="11" t="s">
        <v>40848</v>
      </c>
    </row>
    <row r="3001" spans="1:14" x14ac:dyDescent="0.2">
      <c r="A3001" s="13">
        <v>83</v>
      </c>
      <c r="B3001" s="11" t="s">
        <v>34174</v>
      </c>
      <c r="C3001" s="11">
        <v>130</v>
      </c>
      <c r="D3001" s="11" t="s">
        <v>61</v>
      </c>
      <c r="E3001" s="11" t="s">
        <v>27377</v>
      </c>
      <c r="F3001" s="11" t="s">
        <v>40849</v>
      </c>
      <c r="G3001" s="11" t="s">
        <v>40814</v>
      </c>
      <c r="H3001" s="11" t="s">
        <v>40836</v>
      </c>
      <c r="I3001" s="11" t="s">
        <v>40837</v>
      </c>
      <c r="J3001" s="11" t="s">
        <v>40837</v>
      </c>
      <c r="K3001" s="11"/>
      <c r="L3001" s="11" t="s">
        <v>61</v>
      </c>
      <c r="M3001" s="11" t="s">
        <v>61</v>
      </c>
      <c r="N3001" s="11"/>
    </row>
    <row r="3002" spans="1:14" x14ac:dyDescent="0.2">
      <c r="A3002" s="13">
        <v>83</v>
      </c>
      <c r="B3002" s="11" t="s">
        <v>34174</v>
      </c>
      <c r="C3002" s="11">
        <v>144</v>
      </c>
      <c r="D3002" s="11" t="s">
        <v>61</v>
      </c>
      <c r="E3002" s="11" t="s">
        <v>27308</v>
      </c>
      <c r="F3002" s="11" t="s">
        <v>40850</v>
      </c>
      <c r="G3002" s="11" t="s">
        <v>40851</v>
      </c>
      <c r="H3002" s="11"/>
      <c r="I3002" s="11" t="s">
        <v>35268</v>
      </c>
      <c r="J3002" s="11" t="s">
        <v>35268</v>
      </c>
      <c r="K3002" s="11" t="s">
        <v>35268</v>
      </c>
      <c r="L3002" s="11" t="s">
        <v>59</v>
      </c>
      <c r="M3002" s="11" t="s">
        <v>59</v>
      </c>
      <c r="N3002" s="11" t="s">
        <v>40852</v>
      </c>
    </row>
    <row r="3003" spans="1:14" x14ac:dyDescent="0.2">
      <c r="A3003" s="13">
        <v>83</v>
      </c>
      <c r="B3003" s="11" t="s">
        <v>34174</v>
      </c>
      <c r="C3003" s="11">
        <v>186</v>
      </c>
      <c r="D3003" s="11" t="s">
        <v>59</v>
      </c>
      <c r="E3003" s="11"/>
      <c r="F3003" s="11" t="s">
        <v>40853</v>
      </c>
      <c r="G3003" s="11"/>
      <c r="H3003" s="11" t="s">
        <v>40822</v>
      </c>
      <c r="I3003" s="11" t="s">
        <v>40823</v>
      </c>
      <c r="J3003" s="11" t="s">
        <v>35268</v>
      </c>
      <c r="K3003" s="11" t="s">
        <v>35268</v>
      </c>
      <c r="L3003" s="11" t="s">
        <v>59</v>
      </c>
      <c r="M3003" s="11" t="s">
        <v>59</v>
      </c>
      <c r="N3003" s="11" t="s">
        <v>40854</v>
      </c>
    </row>
    <row r="3004" spans="1:14" x14ac:dyDescent="0.2">
      <c r="A3004" s="13">
        <v>83</v>
      </c>
      <c r="B3004" s="11" t="s">
        <v>34174</v>
      </c>
      <c r="C3004" s="11">
        <v>527</v>
      </c>
      <c r="D3004" s="11" t="s">
        <v>61</v>
      </c>
      <c r="E3004" s="11" t="s">
        <v>27308</v>
      </c>
      <c r="F3004" s="11" t="s">
        <v>40855</v>
      </c>
      <c r="G3004" s="11" t="s">
        <v>40856</v>
      </c>
      <c r="H3004" s="11" t="s">
        <v>40804</v>
      </c>
      <c r="I3004" s="11"/>
      <c r="J3004" s="11"/>
      <c r="K3004" s="11"/>
      <c r="L3004" s="11" t="s">
        <v>59</v>
      </c>
      <c r="M3004" s="11" t="s">
        <v>59</v>
      </c>
      <c r="N3004" s="11"/>
    </row>
    <row r="3005" spans="1:14" x14ac:dyDescent="0.2">
      <c r="A3005" s="13">
        <v>83</v>
      </c>
      <c r="B3005" s="11" t="s">
        <v>34174</v>
      </c>
      <c r="C3005" s="11">
        <v>99</v>
      </c>
      <c r="D3005" s="11" t="s">
        <v>61</v>
      </c>
      <c r="E3005" s="11" t="s">
        <v>27308</v>
      </c>
      <c r="F3005" s="11" t="s">
        <v>40857</v>
      </c>
      <c r="G3005" s="11" t="s">
        <v>40858</v>
      </c>
      <c r="H3005" s="11" t="s">
        <v>33031</v>
      </c>
      <c r="I3005" s="11"/>
      <c r="J3005" s="11"/>
      <c r="K3005" s="11"/>
      <c r="L3005" s="11" t="s">
        <v>59</v>
      </c>
      <c r="M3005" s="11" t="s">
        <v>59</v>
      </c>
      <c r="N3005" s="11" t="s">
        <v>40828</v>
      </c>
    </row>
    <row r="3006" spans="1:14" x14ac:dyDescent="0.2">
      <c r="A3006" s="13">
        <v>83</v>
      </c>
      <c r="B3006" s="11" t="s">
        <v>34174</v>
      </c>
      <c r="C3006" s="11">
        <v>96</v>
      </c>
      <c r="D3006" s="11" t="s">
        <v>61</v>
      </c>
      <c r="E3006" s="11" t="s">
        <v>27308</v>
      </c>
      <c r="F3006" s="11" t="s">
        <v>40859</v>
      </c>
      <c r="G3006" s="11" t="s">
        <v>40858</v>
      </c>
      <c r="H3006" s="11" t="s">
        <v>2120</v>
      </c>
      <c r="I3006" s="11" t="s">
        <v>35268</v>
      </c>
      <c r="J3006" s="11" t="s">
        <v>35268</v>
      </c>
      <c r="K3006" s="11" t="s">
        <v>35268</v>
      </c>
      <c r="L3006" s="11" t="s">
        <v>59</v>
      </c>
      <c r="M3006" s="11" t="s">
        <v>59</v>
      </c>
      <c r="N3006" s="11" t="s">
        <v>40860</v>
      </c>
    </row>
    <row r="3007" spans="1:14" x14ac:dyDescent="0.2">
      <c r="A3007" s="13">
        <v>83</v>
      </c>
      <c r="B3007" s="11" t="s">
        <v>34174</v>
      </c>
      <c r="C3007" s="11">
        <v>171</v>
      </c>
      <c r="D3007" s="11" t="s">
        <v>61</v>
      </c>
      <c r="E3007" s="11" t="s">
        <v>27367</v>
      </c>
      <c r="F3007" s="11" t="s">
        <v>40861</v>
      </c>
      <c r="G3007" s="11" t="s">
        <v>40862</v>
      </c>
      <c r="H3007" s="11" t="s">
        <v>40863</v>
      </c>
      <c r="I3007" s="11" t="s">
        <v>37640</v>
      </c>
      <c r="J3007" s="11"/>
      <c r="K3007" s="11" t="s">
        <v>37640</v>
      </c>
      <c r="L3007" s="11" t="s">
        <v>61</v>
      </c>
      <c r="M3007" s="11" t="s">
        <v>61</v>
      </c>
      <c r="N3007" s="11" t="s">
        <v>40864</v>
      </c>
    </row>
    <row r="3008" spans="1:14" x14ac:dyDescent="0.2">
      <c r="A3008" s="13">
        <v>83</v>
      </c>
      <c r="B3008" s="11" t="s">
        <v>34174</v>
      </c>
      <c r="C3008" s="11">
        <v>407</v>
      </c>
      <c r="D3008" s="11" t="s">
        <v>61</v>
      </c>
      <c r="E3008" s="11" t="s">
        <v>27308</v>
      </c>
      <c r="F3008" s="11" t="s">
        <v>40865</v>
      </c>
      <c r="G3008" s="11" t="s">
        <v>15009</v>
      </c>
      <c r="H3008" s="11"/>
      <c r="I3008" s="11"/>
      <c r="J3008" s="11"/>
      <c r="K3008" s="11"/>
      <c r="L3008" s="11" t="s">
        <v>59</v>
      </c>
      <c r="M3008" s="11" t="s">
        <v>59</v>
      </c>
      <c r="N3008" s="11" t="s">
        <v>40839</v>
      </c>
    </row>
    <row r="3009" spans="1:14" x14ac:dyDescent="0.2">
      <c r="A3009" s="13">
        <v>83</v>
      </c>
      <c r="B3009" s="11" t="s">
        <v>34174</v>
      </c>
      <c r="C3009" s="11">
        <v>434</v>
      </c>
      <c r="D3009" s="11" t="s">
        <v>61</v>
      </c>
      <c r="E3009" s="11" t="s">
        <v>27308</v>
      </c>
      <c r="F3009" s="11" t="s">
        <v>40866</v>
      </c>
      <c r="G3009" s="11" t="s">
        <v>40867</v>
      </c>
      <c r="H3009" s="11" t="s">
        <v>40868</v>
      </c>
      <c r="I3009" s="11" t="s">
        <v>40869</v>
      </c>
      <c r="J3009" s="11"/>
      <c r="K3009" s="11"/>
      <c r="L3009" s="11" t="s">
        <v>59</v>
      </c>
      <c r="M3009" s="11" t="s">
        <v>59</v>
      </c>
      <c r="N3009" s="11"/>
    </row>
    <row r="3010" spans="1:14" x14ac:dyDescent="0.2">
      <c r="A3010" s="13">
        <v>83</v>
      </c>
      <c r="B3010" s="11" t="s">
        <v>34174</v>
      </c>
      <c r="C3010" s="11">
        <v>555</v>
      </c>
      <c r="D3010" s="11" t="s">
        <v>61</v>
      </c>
      <c r="E3010" s="11" t="s">
        <v>27308</v>
      </c>
      <c r="F3010" s="11" t="s">
        <v>40803</v>
      </c>
      <c r="G3010" s="11" t="s">
        <v>40338</v>
      </c>
      <c r="H3010" s="11" t="s">
        <v>40804</v>
      </c>
      <c r="I3010" s="11" t="s">
        <v>35268</v>
      </c>
      <c r="J3010" s="11" t="s">
        <v>35268</v>
      </c>
      <c r="K3010" s="11" t="s">
        <v>35268</v>
      </c>
      <c r="L3010" s="11" t="s">
        <v>59</v>
      </c>
      <c r="M3010" s="11" t="s">
        <v>59</v>
      </c>
      <c r="N3010" s="11"/>
    </row>
    <row r="3011" spans="1:14" x14ac:dyDescent="0.2">
      <c r="A3011" s="13">
        <v>83</v>
      </c>
      <c r="B3011" s="11" t="s">
        <v>34174</v>
      </c>
      <c r="C3011" s="11">
        <v>224</v>
      </c>
      <c r="D3011" s="11" t="s">
        <v>61</v>
      </c>
      <c r="E3011" s="11" t="s">
        <v>27308</v>
      </c>
      <c r="F3011" s="11" t="s">
        <v>40870</v>
      </c>
      <c r="G3011" s="11" t="s">
        <v>40338</v>
      </c>
      <c r="H3011" s="11" t="s">
        <v>40871</v>
      </c>
      <c r="I3011" s="11" t="s">
        <v>35268</v>
      </c>
      <c r="J3011" s="11" t="s">
        <v>35268</v>
      </c>
      <c r="K3011" s="11" t="s">
        <v>35268</v>
      </c>
      <c r="L3011" s="11" t="s">
        <v>59</v>
      </c>
      <c r="M3011" s="11" t="s">
        <v>61</v>
      </c>
      <c r="N3011" s="11" t="s">
        <v>40872</v>
      </c>
    </row>
    <row r="3012" spans="1:14" x14ac:dyDescent="0.2">
      <c r="A3012" s="13">
        <v>83</v>
      </c>
      <c r="B3012" s="11" t="s">
        <v>34174</v>
      </c>
      <c r="C3012" s="11">
        <v>124</v>
      </c>
      <c r="D3012" s="11" t="s">
        <v>61</v>
      </c>
      <c r="E3012" s="11" t="s">
        <v>27308</v>
      </c>
      <c r="F3012" s="11" t="s">
        <v>40873</v>
      </c>
      <c r="G3012" s="11" t="s">
        <v>40338</v>
      </c>
      <c r="H3012" s="11" t="s">
        <v>40802</v>
      </c>
      <c r="I3012" s="11" t="s">
        <v>37632</v>
      </c>
      <c r="J3012" s="11"/>
      <c r="K3012" s="11"/>
      <c r="L3012" s="11" t="s">
        <v>59</v>
      </c>
      <c r="M3012" s="11" t="s">
        <v>61</v>
      </c>
      <c r="N3012" s="11"/>
    </row>
    <row r="3013" spans="1:14" x14ac:dyDescent="0.2">
      <c r="A3013" s="13">
        <v>83</v>
      </c>
      <c r="B3013" s="11" t="s">
        <v>34174</v>
      </c>
      <c r="C3013" s="11">
        <v>126</v>
      </c>
      <c r="D3013" s="11" t="s">
        <v>61</v>
      </c>
      <c r="E3013" s="11" t="s">
        <v>27308</v>
      </c>
      <c r="F3013" s="11" t="s">
        <v>40874</v>
      </c>
      <c r="G3013" s="11" t="s">
        <v>40338</v>
      </c>
      <c r="H3013" s="11" t="s">
        <v>40802</v>
      </c>
      <c r="I3013" s="11" t="s">
        <v>40474</v>
      </c>
      <c r="J3013" s="11"/>
      <c r="K3013" s="11"/>
      <c r="L3013" s="11" t="s">
        <v>59</v>
      </c>
      <c r="M3013" s="11" t="s">
        <v>61</v>
      </c>
      <c r="N3013" s="11"/>
    </row>
    <row r="3014" spans="1:14" x14ac:dyDescent="0.2">
      <c r="A3014" s="13">
        <v>84</v>
      </c>
      <c r="B3014" s="11" t="s">
        <v>27068</v>
      </c>
      <c r="C3014" s="11">
        <v>448</v>
      </c>
      <c r="D3014" s="11" t="s">
        <v>61</v>
      </c>
      <c r="E3014" s="11" t="s">
        <v>3017</v>
      </c>
      <c r="F3014" s="11" t="s">
        <v>40875</v>
      </c>
      <c r="G3014" s="11" t="s">
        <v>40876</v>
      </c>
      <c r="H3014" s="11" t="s">
        <v>40877</v>
      </c>
      <c r="I3014" s="11" t="s">
        <v>40878</v>
      </c>
      <c r="J3014" s="11" t="s">
        <v>35268</v>
      </c>
      <c r="K3014" s="11"/>
      <c r="L3014" s="11" t="s">
        <v>61</v>
      </c>
      <c r="M3014" s="11" t="s">
        <v>59</v>
      </c>
      <c r="N3014" s="11" t="s">
        <v>40879</v>
      </c>
    </row>
    <row r="3015" spans="1:14" x14ac:dyDescent="0.2">
      <c r="A3015" s="13">
        <v>84</v>
      </c>
      <c r="B3015" s="11" t="s">
        <v>27068</v>
      </c>
      <c r="C3015" s="11">
        <v>449</v>
      </c>
      <c r="D3015" s="11" t="s">
        <v>61</v>
      </c>
      <c r="E3015" s="11" t="s">
        <v>3017</v>
      </c>
      <c r="F3015" s="11" t="s">
        <v>30545</v>
      </c>
      <c r="G3015" s="11" t="s">
        <v>40880</v>
      </c>
      <c r="H3015" s="11" t="s">
        <v>40881</v>
      </c>
      <c r="I3015" s="11" t="s">
        <v>40878</v>
      </c>
      <c r="J3015" s="11" t="s">
        <v>35268</v>
      </c>
      <c r="K3015" s="11"/>
      <c r="L3015" s="11" t="s">
        <v>61</v>
      </c>
      <c r="M3015" s="11" t="s">
        <v>59</v>
      </c>
      <c r="N3015" s="11" t="s">
        <v>40879</v>
      </c>
    </row>
    <row r="3016" spans="1:14" x14ac:dyDescent="0.2">
      <c r="A3016" s="13">
        <v>84</v>
      </c>
      <c r="B3016" s="11" t="s">
        <v>27068</v>
      </c>
      <c r="C3016" s="11">
        <v>450</v>
      </c>
      <c r="D3016" s="11" t="s">
        <v>61</v>
      </c>
      <c r="E3016" s="11" t="s">
        <v>3017</v>
      </c>
      <c r="F3016" s="11" t="s">
        <v>40882</v>
      </c>
      <c r="G3016" s="11" t="s">
        <v>30549</v>
      </c>
      <c r="H3016" s="11" t="s">
        <v>40883</v>
      </c>
      <c r="I3016" s="11" t="s">
        <v>40878</v>
      </c>
      <c r="J3016" s="11" t="s">
        <v>35268</v>
      </c>
      <c r="K3016" s="11"/>
      <c r="L3016" s="11" t="s">
        <v>61</v>
      </c>
      <c r="M3016" s="11" t="s">
        <v>59</v>
      </c>
      <c r="N3016" s="11" t="s">
        <v>40884</v>
      </c>
    </row>
    <row r="3017" spans="1:14" x14ac:dyDescent="0.2">
      <c r="A3017" s="13">
        <v>84</v>
      </c>
      <c r="B3017" s="11" t="s">
        <v>27068</v>
      </c>
      <c r="C3017" s="11">
        <v>376</v>
      </c>
      <c r="D3017" s="11" t="s">
        <v>61</v>
      </c>
      <c r="E3017" s="11" t="s">
        <v>3017</v>
      </c>
      <c r="F3017" s="11" t="s">
        <v>30537</v>
      </c>
      <c r="G3017" s="11" t="s">
        <v>40885</v>
      </c>
      <c r="H3017" s="11" t="s">
        <v>40886</v>
      </c>
      <c r="I3017" s="11" t="s">
        <v>40878</v>
      </c>
      <c r="J3017" s="11" t="s">
        <v>35268</v>
      </c>
      <c r="K3017" s="11"/>
      <c r="L3017" s="11" t="s">
        <v>61</v>
      </c>
      <c r="M3017" s="11" t="s">
        <v>59</v>
      </c>
      <c r="N3017" s="11" t="s">
        <v>40879</v>
      </c>
    </row>
    <row r="3018" spans="1:14" x14ac:dyDescent="0.2">
      <c r="A3018" s="13">
        <v>84</v>
      </c>
      <c r="B3018" s="11" t="s">
        <v>27068</v>
      </c>
      <c r="C3018" s="11">
        <v>376</v>
      </c>
      <c r="D3018" s="11" t="s">
        <v>61</v>
      </c>
      <c r="E3018" s="11"/>
      <c r="F3018" s="11" t="s">
        <v>40887</v>
      </c>
      <c r="G3018" s="11" t="s">
        <v>40888</v>
      </c>
      <c r="H3018" s="11" t="s">
        <v>40889</v>
      </c>
      <c r="I3018" s="11"/>
      <c r="J3018" s="11"/>
      <c r="K3018" s="11"/>
      <c r="L3018" s="11" t="s">
        <v>59</v>
      </c>
      <c r="M3018" s="11" t="s">
        <v>59</v>
      </c>
      <c r="N3018" s="11"/>
    </row>
    <row r="3019" spans="1:14" x14ac:dyDescent="0.2">
      <c r="A3019" s="13">
        <v>84</v>
      </c>
      <c r="B3019" s="11" t="s">
        <v>27068</v>
      </c>
      <c r="C3019" s="11">
        <v>447</v>
      </c>
      <c r="D3019" s="11" t="s">
        <v>59</v>
      </c>
      <c r="E3019" s="11"/>
      <c r="F3019" s="11"/>
      <c r="G3019" s="11"/>
      <c r="H3019" s="11"/>
      <c r="I3019" s="11"/>
      <c r="J3019" s="11"/>
      <c r="K3019" s="11"/>
      <c r="L3019" s="11" t="s">
        <v>59</v>
      </c>
      <c r="M3019" s="11" t="s">
        <v>59</v>
      </c>
      <c r="N3019" s="11" t="s">
        <v>40890</v>
      </c>
    </row>
    <row r="3020" spans="1:14" x14ac:dyDescent="0.2">
      <c r="A3020" s="13">
        <v>84</v>
      </c>
      <c r="B3020" s="11" t="s">
        <v>27068</v>
      </c>
      <c r="C3020" s="11">
        <v>447</v>
      </c>
      <c r="D3020" s="11" t="s">
        <v>59</v>
      </c>
      <c r="E3020" s="11"/>
      <c r="F3020" s="11"/>
      <c r="G3020" s="11"/>
      <c r="H3020" s="11"/>
      <c r="I3020" s="11"/>
      <c r="J3020" s="11"/>
      <c r="K3020" s="11"/>
      <c r="L3020" s="11" t="s">
        <v>59</v>
      </c>
      <c r="M3020" s="11" t="s">
        <v>59</v>
      </c>
      <c r="N3020" s="11" t="s">
        <v>40890</v>
      </c>
    </row>
    <row r="3021" spans="1:14" x14ac:dyDescent="0.2">
      <c r="A3021" s="13">
        <v>84</v>
      </c>
      <c r="B3021" s="11" t="s">
        <v>27068</v>
      </c>
      <c r="C3021" s="11">
        <v>449</v>
      </c>
      <c r="D3021" s="11" t="s">
        <v>59</v>
      </c>
      <c r="E3021" s="11"/>
      <c r="F3021" s="11"/>
      <c r="G3021" s="11"/>
      <c r="H3021" s="11"/>
      <c r="I3021" s="11"/>
      <c r="J3021" s="11"/>
      <c r="K3021" s="11"/>
      <c r="L3021" s="11" t="s">
        <v>59</v>
      </c>
      <c r="M3021" s="11" t="s">
        <v>59</v>
      </c>
      <c r="N3021" s="11" t="s">
        <v>40890</v>
      </c>
    </row>
    <row r="3022" spans="1:14" x14ac:dyDescent="0.2">
      <c r="A3022" s="13">
        <v>84</v>
      </c>
      <c r="B3022" s="11" t="s">
        <v>27068</v>
      </c>
      <c r="C3022" s="11">
        <v>450</v>
      </c>
      <c r="D3022" s="11" t="s">
        <v>61</v>
      </c>
      <c r="E3022" s="11"/>
      <c r="F3022" s="11" t="s">
        <v>40891</v>
      </c>
      <c r="G3022" s="11" t="s">
        <v>40892</v>
      </c>
      <c r="H3022" s="11" t="s">
        <v>40893</v>
      </c>
      <c r="I3022" s="11"/>
      <c r="J3022" s="11"/>
      <c r="K3022" s="11"/>
      <c r="L3022" s="11" t="s">
        <v>59</v>
      </c>
      <c r="M3022" s="11" t="s">
        <v>59</v>
      </c>
      <c r="N3022" s="11" t="s">
        <v>40890</v>
      </c>
    </row>
    <row r="3023" spans="1:14" x14ac:dyDescent="0.2">
      <c r="A3023" s="13"/>
      <c r="B3023" s="11"/>
      <c r="C3023" s="11"/>
      <c r="D3023" s="11"/>
      <c r="E3023" s="11"/>
      <c r="F3023" s="11"/>
      <c r="G3023" s="11"/>
      <c r="H3023" s="11"/>
      <c r="I3023" s="11"/>
      <c r="J3023" s="11"/>
      <c r="K3023" s="11"/>
      <c r="L3023" s="11"/>
      <c r="M3023" s="11"/>
      <c r="N3023" s="11"/>
    </row>
  </sheetData>
  <sheetProtection password="D1C8" sheet="1" objects="1" scenarios="1" selectLockedCells="1" sort="0" autoFilter="0" pivotTables="0" selectUnlockedCells="1"/>
  <autoFilter ref="A1:N1" xr:uid="{00000000-0009-0000-0000-000004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
    <tabColor theme="7" tint="0.39997558519241921"/>
  </sheetPr>
  <dimension ref="A1:I67"/>
  <sheetViews>
    <sheetView topLeftCell="A7" workbookViewId="0">
      <selection activeCell="B12" sqref="B12"/>
    </sheetView>
  </sheetViews>
  <sheetFormatPr baseColWidth="10" defaultColWidth="9.140625" defaultRowHeight="12" x14ac:dyDescent="0.2"/>
  <cols>
    <col min="1" max="1" width="3" style="6" bestFit="1" customWidth="1"/>
    <col min="2" max="2" width="102.28515625" style="6" bestFit="1" customWidth="1"/>
    <col min="3" max="3" width="109.5703125" style="6" bestFit="1" customWidth="1"/>
    <col min="4" max="4" width="39.7109375" style="6" bestFit="1" customWidth="1"/>
    <col min="5" max="5" width="162.140625" style="6" bestFit="1" customWidth="1"/>
    <col min="6" max="6" width="30.140625" style="6" bestFit="1" customWidth="1"/>
    <col min="7" max="7" width="39.28515625" style="6" bestFit="1" customWidth="1"/>
    <col min="8" max="8" width="25.7109375" style="6" bestFit="1" customWidth="1"/>
    <col min="9" max="16384" width="9.140625" style="6"/>
  </cols>
  <sheetData>
    <row r="1" spans="1:9" ht="24" x14ac:dyDescent="0.2">
      <c r="A1" s="5" t="s">
        <v>22519</v>
      </c>
      <c r="B1" s="5" t="s">
        <v>58</v>
      </c>
      <c r="C1" s="5" t="s">
        <v>22520</v>
      </c>
      <c r="D1" s="5" t="s">
        <v>1160</v>
      </c>
      <c r="E1" s="5" t="s">
        <v>1161</v>
      </c>
      <c r="F1" s="5" t="s">
        <v>22521</v>
      </c>
      <c r="G1" s="5" t="s">
        <v>1163</v>
      </c>
      <c r="H1" s="5" t="s">
        <v>1164</v>
      </c>
      <c r="I1" s="5" t="s">
        <v>911</v>
      </c>
    </row>
    <row r="2" spans="1:9" x14ac:dyDescent="0.2">
      <c r="A2" s="7">
        <v>2</v>
      </c>
      <c r="B2" s="7" t="s">
        <v>22527</v>
      </c>
      <c r="C2" s="7" t="s">
        <v>18187</v>
      </c>
      <c r="D2" s="7" t="s">
        <v>27130</v>
      </c>
      <c r="E2" s="7" t="s">
        <v>22528</v>
      </c>
      <c r="F2" s="7" t="s">
        <v>22529</v>
      </c>
      <c r="G2" s="7" t="s">
        <v>27022</v>
      </c>
      <c r="H2" s="7" t="s">
        <v>18190</v>
      </c>
      <c r="I2" s="6" t="s">
        <v>26989</v>
      </c>
    </row>
    <row r="3" spans="1:9" x14ac:dyDescent="0.2">
      <c r="A3" s="7">
        <v>3</v>
      </c>
      <c r="B3" s="7" t="s">
        <v>4581</v>
      </c>
      <c r="C3" s="7" t="s">
        <v>30552</v>
      </c>
      <c r="D3" s="7" t="s">
        <v>30553</v>
      </c>
      <c r="E3" s="7" t="s">
        <v>4583</v>
      </c>
      <c r="F3" s="7" t="s">
        <v>30554</v>
      </c>
      <c r="G3" s="7" t="s">
        <v>30555</v>
      </c>
      <c r="H3" s="7" t="s">
        <v>18193</v>
      </c>
      <c r="I3" s="7" t="s">
        <v>30556</v>
      </c>
    </row>
    <row r="4" spans="1:9" x14ac:dyDescent="0.2">
      <c r="A4" s="7">
        <v>8</v>
      </c>
      <c r="B4" s="7" t="s">
        <v>54</v>
      </c>
      <c r="C4" s="7" t="s">
        <v>18201</v>
      </c>
      <c r="D4" s="7" t="s">
        <v>30557</v>
      </c>
      <c r="E4" s="7" t="s">
        <v>18203</v>
      </c>
      <c r="F4" s="7" t="s">
        <v>30558</v>
      </c>
      <c r="G4" s="7" t="s">
        <v>30559</v>
      </c>
      <c r="H4" s="7" t="s">
        <v>921</v>
      </c>
      <c r="I4" s="7" t="s">
        <v>30560</v>
      </c>
    </row>
    <row r="5" spans="1:9" x14ac:dyDescent="0.2">
      <c r="A5" s="7">
        <v>9</v>
      </c>
      <c r="B5" s="7" t="s">
        <v>18205</v>
      </c>
      <c r="C5" s="7" t="s">
        <v>1</v>
      </c>
      <c r="D5" s="7" t="s">
        <v>30561</v>
      </c>
      <c r="E5" s="7" t="s">
        <v>1</v>
      </c>
      <c r="F5" s="7" t="s">
        <v>30562</v>
      </c>
      <c r="G5" s="7" t="s">
        <v>30563</v>
      </c>
      <c r="H5" s="7" t="s">
        <v>921</v>
      </c>
      <c r="I5" s="7"/>
    </row>
    <row r="6" spans="1:9" x14ac:dyDescent="0.2">
      <c r="A6" s="7">
        <v>10</v>
      </c>
      <c r="B6" s="7" t="s">
        <v>2</v>
      </c>
      <c r="C6" s="7" t="s">
        <v>30564</v>
      </c>
      <c r="D6" s="7" t="s">
        <v>30565</v>
      </c>
      <c r="E6" s="7" t="s">
        <v>30566</v>
      </c>
      <c r="F6" s="7" t="s">
        <v>30567</v>
      </c>
      <c r="G6" s="7" t="s">
        <v>30568</v>
      </c>
      <c r="H6" s="7" t="s">
        <v>18211</v>
      </c>
      <c r="I6" s="6" t="s">
        <v>30569</v>
      </c>
    </row>
    <row r="7" spans="1:9" x14ac:dyDescent="0.2">
      <c r="A7" s="7">
        <v>11</v>
      </c>
      <c r="B7" s="7" t="s">
        <v>3</v>
      </c>
      <c r="C7" s="7" t="s">
        <v>18207</v>
      </c>
      <c r="D7" s="7" t="s">
        <v>26998</v>
      </c>
      <c r="E7" s="7" t="s">
        <v>18209</v>
      </c>
      <c r="F7" s="7" t="s">
        <v>18210</v>
      </c>
      <c r="G7" s="7" t="s">
        <v>30570</v>
      </c>
      <c r="H7" s="7" t="s">
        <v>18211</v>
      </c>
    </row>
    <row r="8" spans="1:9" x14ac:dyDescent="0.2">
      <c r="A8" s="7">
        <v>12</v>
      </c>
      <c r="B8" s="7" t="s">
        <v>1588</v>
      </c>
      <c r="C8" s="7" t="s">
        <v>27000</v>
      </c>
      <c r="D8" s="7" t="s">
        <v>30571</v>
      </c>
      <c r="E8" s="7" t="s">
        <v>30572</v>
      </c>
      <c r="F8" s="7" t="s">
        <v>931</v>
      </c>
      <c r="G8" s="7" t="s">
        <v>30573</v>
      </c>
      <c r="H8" s="7" t="s">
        <v>921</v>
      </c>
    </row>
    <row r="9" spans="1:9" x14ac:dyDescent="0.2">
      <c r="A9" s="7">
        <v>13</v>
      </c>
      <c r="B9" s="7" t="s">
        <v>39</v>
      </c>
      <c r="C9" s="7" t="s">
        <v>340</v>
      </c>
      <c r="D9" s="7" t="s">
        <v>30574</v>
      </c>
      <c r="E9" s="7" t="s">
        <v>18216</v>
      </c>
      <c r="F9" s="7" t="s">
        <v>30575</v>
      </c>
      <c r="G9" s="7" t="s">
        <v>1084</v>
      </c>
      <c r="H9" s="7" t="s">
        <v>18193</v>
      </c>
    </row>
    <row r="10" spans="1:9" x14ac:dyDescent="0.2">
      <c r="A10" s="7">
        <v>14</v>
      </c>
      <c r="B10" s="7" t="s">
        <v>40</v>
      </c>
      <c r="C10" s="7" t="s">
        <v>40</v>
      </c>
      <c r="D10" s="7" t="s">
        <v>18217</v>
      </c>
      <c r="E10" s="7" t="s">
        <v>22541</v>
      </c>
      <c r="F10" s="7" t="s">
        <v>1088</v>
      </c>
      <c r="G10" s="7" t="s">
        <v>1089</v>
      </c>
      <c r="H10" s="7" t="s">
        <v>18193</v>
      </c>
    </row>
    <row r="11" spans="1:9" x14ac:dyDescent="0.2">
      <c r="A11" s="7">
        <v>15</v>
      </c>
      <c r="B11" s="7" t="s">
        <v>18219</v>
      </c>
      <c r="C11" s="7" t="s">
        <v>30576</v>
      </c>
      <c r="D11" s="7" t="s">
        <v>30577</v>
      </c>
      <c r="E11" s="7" t="s">
        <v>30578</v>
      </c>
      <c r="F11" s="7" t="s">
        <v>30579</v>
      </c>
      <c r="G11" s="7" t="s">
        <v>30580</v>
      </c>
      <c r="H11" s="7" t="s">
        <v>18193</v>
      </c>
    </row>
    <row r="12" spans="1:9" x14ac:dyDescent="0.2">
      <c r="A12" s="7">
        <v>17</v>
      </c>
      <c r="B12" s="7" t="s">
        <v>18224</v>
      </c>
      <c r="C12" s="7" t="s">
        <v>18225</v>
      </c>
      <c r="D12" s="7" t="s">
        <v>30581</v>
      </c>
      <c r="E12" s="7" t="s">
        <v>1051</v>
      </c>
      <c r="F12" s="7" t="s">
        <v>18227</v>
      </c>
      <c r="G12" s="7" t="s">
        <v>18228</v>
      </c>
      <c r="H12" s="7" t="s">
        <v>18211</v>
      </c>
      <c r="I12" s="6" t="s">
        <v>30582</v>
      </c>
    </row>
    <row r="13" spans="1:9" x14ac:dyDescent="0.2">
      <c r="A13" s="7">
        <v>18</v>
      </c>
      <c r="B13" s="7" t="s">
        <v>7</v>
      </c>
      <c r="C13" s="7" t="s">
        <v>18230</v>
      </c>
      <c r="D13" s="7" t="s">
        <v>30583</v>
      </c>
      <c r="E13" s="7" t="s">
        <v>30584</v>
      </c>
      <c r="F13" s="7" t="s">
        <v>30585</v>
      </c>
      <c r="G13" s="7" t="s">
        <v>30586</v>
      </c>
      <c r="H13" s="7" t="s">
        <v>18211</v>
      </c>
      <c r="I13" s="7"/>
    </row>
    <row r="14" spans="1:9" x14ac:dyDescent="0.2">
      <c r="A14" s="7">
        <v>19</v>
      </c>
      <c r="B14" s="7" t="s">
        <v>4597</v>
      </c>
      <c r="C14" s="7" t="s">
        <v>4597</v>
      </c>
      <c r="D14" s="7" t="s">
        <v>30587</v>
      </c>
      <c r="E14" s="7" t="s">
        <v>30588</v>
      </c>
      <c r="F14" s="7" t="s">
        <v>30589</v>
      </c>
      <c r="G14" s="7" t="s">
        <v>30590</v>
      </c>
      <c r="H14" s="7" t="s">
        <v>18193</v>
      </c>
      <c r="I14" s="6" t="s">
        <v>22550</v>
      </c>
    </row>
    <row r="15" spans="1:9" x14ac:dyDescent="0.2">
      <c r="A15" s="7">
        <v>20</v>
      </c>
      <c r="B15" s="7" t="s">
        <v>17158</v>
      </c>
      <c r="C15" s="7" t="s">
        <v>17158</v>
      </c>
      <c r="D15" s="7" t="s">
        <v>22551</v>
      </c>
      <c r="E15" s="7" t="s">
        <v>5425</v>
      </c>
      <c r="F15" s="7" t="s">
        <v>22552</v>
      </c>
      <c r="G15" s="7" t="s">
        <v>22553</v>
      </c>
      <c r="H15" s="7" t="s">
        <v>18266</v>
      </c>
      <c r="I15" s="7"/>
    </row>
    <row r="16" spans="1:9" x14ac:dyDescent="0.2">
      <c r="A16" s="7">
        <v>22</v>
      </c>
      <c r="B16" s="7" t="s">
        <v>22557</v>
      </c>
      <c r="C16" s="7" t="s">
        <v>18233</v>
      </c>
      <c r="D16" s="7" t="s">
        <v>30591</v>
      </c>
      <c r="E16" s="7" t="s">
        <v>30592</v>
      </c>
      <c r="F16" s="7" t="s">
        <v>30593</v>
      </c>
      <c r="G16" s="7" t="s">
        <v>30594</v>
      </c>
      <c r="H16" s="7" t="s">
        <v>18211</v>
      </c>
      <c r="I16" s="6" t="s">
        <v>30595</v>
      </c>
    </row>
    <row r="17" spans="1:9" x14ac:dyDescent="0.2">
      <c r="A17" s="7">
        <v>23</v>
      </c>
      <c r="B17" s="7" t="s">
        <v>93</v>
      </c>
      <c r="C17" s="7" t="s">
        <v>22560</v>
      </c>
      <c r="D17" s="7" t="s">
        <v>18239</v>
      </c>
      <c r="E17" s="7" t="s">
        <v>18240</v>
      </c>
      <c r="F17" s="7" t="s">
        <v>30596</v>
      </c>
      <c r="G17" s="7" t="s">
        <v>18242</v>
      </c>
      <c r="H17" s="7" t="s">
        <v>18211</v>
      </c>
      <c r="I17" s="7" t="s">
        <v>30597</v>
      </c>
    </row>
    <row r="18" spans="1:9" x14ac:dyDescent="0.2">
      <c r="A18" s="7">
        <v>25</v>
      </c>
      <c r="B18" s="7" t="s">
        <v>55</v>
      </c>
      <c r="C18" s="7" t="s">
        <v>55</v>
      </c>
      <c r="D18" s="7" t="s">
        <v>30598</v>
      </c>
      <c r="E18" s="7" t="s">
        <v>55</v>
      </c>
      <c r="F18" s="7" t="s">
        <v>30599</v>
      </c>
      <c r="G18" s="7" t="s">
        <v>30600</v>
      </c>
      <c r="H18" s="7" t="s">
        <v>921</v>
      </c>
      <c r="I18" s="7"/>
    </row>
    <row r="19" spans="1:9" x14ac:dyDescent="0.2">
      <c r="A19" s="7">
        <v>26</v>
      </c>
      <c r="B19" s="7" t="s">
        <v>10</v>
      </c>
      <c r="C19" s="7" t="s">
        <v>18249</v>
      </c>
      <c r="D19" s="7" t="s">
        <v>30601</v>
      </c>
      <c r="E19" s="7" t="s">
        <v>30602</v>
      </c>
      <c r="F19" s="7" t="s">
        <v>956</v>
      </c>
      <c r="G19" s="7" t="s">
        <v>30603</v>
      </c>
      <c r="H19" s="7" t="s">
        <v>18211</v>
      </c>
      <c r="I19" s="7" t="s">
        <v>30604</v>
      </c>
    </row>
    <row r="20" spans="1:9" x14ac:dyDescent="0.2">
      <c r="A20" s="7">
        <v>27</v>
      </c>
      <c r="B20" s="7" t="s">
        <v>18252</v>
      </c>
      <c r="C20" s="7" t="s">
        <v>18253</v>
      </c>
      <c r="D20" s="7" t="s">
        <v>959</v>
      </c>
      <c r="E20" s="7" t="s">
        <v>18254</v>
      </c>
      <c r="F20" s="7" t="s">
        <v>18255</v>
      </c>
      <c r="G20" s="7" t="s">
        <v>18256</v>
      </c>
      <c r="H20" s="7" t="s">
        <v>18211</v>
      </c>
      <c r="I20" s="7" t="s">
        <v>22571</v>
      </c>
    </row>
    <row r="21" spans="1:9" x14ac:dyDescent="0.2">
      <c r="A21" s="7">
        <v>29</v>
      </c>
      <c r="B21" s="7" t="s">
        <v>15154</v>
      </c>
      <c r="C21" s="7" t="s">
        <v>18261</v>
      </c>
      <c r="D21" s="7" t="s">
        <v>18262</v>
      </c>
      <c r="E21" s="7" t="s">
        <v>18263</v>
      </c>
      <c r="F21" s="7" t="s">
        <v>18264</v>
      </c>
      <c r="G21" s="7" t="s">
        <v>27009</v>
      </c>
      <c r="H21" s="7" t="s">
        <v>18266</v>
      </c>
      <c r="I21" s="7" t="s">
        <v>30605</v>
      </c>
    </row>
    <row r="22" spans="1:9" x14ac:dyDescent="0.2">
      <c r="A22" s="7">
        <v>33</v>
      </c>
      <c r="B22" s="7" t="s">
        <v>18268</v>
      </c>
      <c r="C22" s="7" t="s">
        <v>18269</v>
      </c>
      <c r="D22" s="7" t="s">
        <v>30606</v>
      </c>
      <c r="E22" s="6" t="s">
        <v>30607</v>
      </c>
      <c r="F22" s="7" t="s">
        <v>30608</v>
      </c>
      <c r="G22" s="7" t="s">
        <v>30609</v>
      </c>
      <c r="H22" s="7" t="s">
        <v>18211</v>
      </c>
      <c r="I22" s="7" t="s">
        <v>30610</v>
      </c>
    </row>
    <row r="23" spans="1:9" x14ac:dyDescent="0.2">
      <c r="A23" s="7">
        <v>34</v>
      </c>
      <c r="B23" s="7" t="s">
        <v>41</v>
      </c>
      <c r="C23" s="7" t="s">
        <v>18274</v>
      </c>
      <c r="D23" s="7" t="s">
        <v>27024</v>
      </c>
      <c r="E23" s="7" t="s">
        <v>4567</v>
      </c>
      <c r="F23" s="7" t="s">
        <v>22574</v>
      </c>
      <c r="G23" s="7" t="s">
        <v>18276</v>
      </c>
      <c r="H23" s="7" t="s">
        <v>18193</v>
      </c>
      <c r="I23" s="7" t="s">
        <v>22575</v>
      </c>
    </row>
    <row r="24" spans="1:9" x14ac:dyDescent="0.2">
      <c r="A24" s="7">
        <v>37</v>
      </c>
      <c r="B24" s="7" t="s">
        <v>50</v>
      </c>
      <c r="C24" s="7" t="s">
        <v>18278</v>
      </c>
      <c r="D24" s="7" t="s">
        <v>1128</v>
      </c>
      <c r="E24" s="7" t="s">
        <v>18280</v>
      </c>
      <c r="F24" s="7" t="s">
        <v>1129</v>
      </c>
      <c r="G24" s="7" t="s">
        <v>1130</v>
      </c>
      <c r="H24" s="7" t="s">
        <v>18190</v>
      </c>
      <c r="I24" s="7" t="s">
        <v>30611</v>
      </c>
    </row>
    <row r="25" spans="1:9" x14ac:dyDescent="0.2">
      <c r="A25" s="7">
        <v>38</v>
      </c>
      <c r="B25" s="7" t="s">
        <v>22587</v>
      </c>
      <c r="C25" s="7" t="s">
        <v>22587</v>
      </c>
      <c r="D25" s="7" t="s">
        <v>22588</v>
      </c>
      <c r="E25" s="7" t="s">
        <v>170</v>
      </c>
      <c r="F25" s="7" t="s">
        <v>22589</v>
      </c>
      <c r="G25" s="7" t="s">
        <v>1139</v>
      </c>
      <c r="H25" s="7" t="s">
        <v>18266</v>
      </c>
      <c r="I25" s="7"/>
    </row>
    <row r="26" spans="1:9" x14ac:dyDescent="0.2">
      <c r="A26" s="7">
        <v>39</v>
      </c>
      <c r="B26" s="7" t="s">
        <v>22590</v>
      </c>
      <c r="C26" s="7" t="s">
        <v>18284</v>
      </c>
      <c r="D26" s="7" t="s">
        <v>30612</v>
      </c>
      <c r="E26" s="7" t="s">
        <v>18687</v>
      </c>
      <c r="F26" s="7" t="s">
        <v>30613</v>
      </c>
      <c r="G26" s="7" t="s">
        <v>30614</v>
      </c>
      <c r="H26" s="7" t="s">
        <v>18193</v>
      </c>
      <c r="I26" s="7" t="s">
        <v>30615</v>
      </c>
    </row>
    <row r="27" spans="1:9" x14ac:dyDescent="0.2">
      <c r="A27" s="7">
        <v>40</v>
      </c>
      <c r="B27" s="7" t="s">
        <v>18287</v>
      </c>
      <c r="C27" s="7" t="s">
        <v>18288</v>
      </c>
      <c r="D27" s="7" t="s">
        <v>30616</v>
      </c>
      <c r="E27" s="7" t="s">
        <v>30617</v>
      </c>
      <c r="F27" s="7" t="s">
        <v>30618</v>
      </c>
      <c r="G27" s="7" t="s">
        <v>30619</v>
      </c>
      <c r="H27" s="7" t="s">
        <v>18211</v>
      </c>
      <c r="I27" s="7"/>
    </row>
    <row r="28" spans="1:9" x14ac:dyDescent="0.2">
      <c r="A28" s="7">
        <v>41</v>
      </c>
      <c r="B28" s="7" t="s">
        <v>44</v>
      </c>
      <c r="C28" s="7" t="s">
        <v>22592</v>
      </c>
      <c r="D28" s="7" t="s">
        <v>22593</v>
      </c>
      <c r="E28" s="7" t="s">
        <v>22594</v>
      </c>
      <c r="F28" s="7" t="s">
        <v>22595</v>
      </c>
      <c r="G28" s="7" t="s">
        <v>1105</v>
      </c>
      <c r="H28" s="7" t="s">
        <v>18193</v>
      </c>
      <c r="I28" s="7"/>
    </row>
    <row r="29" spans="1:9" x14ac:dyDescent="0.2">
      <c r="A29" s="7">
        <v>44</v>
      </c>
      <c r="B29" s="7" t="s">
        <v>15</v>
      </c>
      <c r="C29" s="7" t="s">
        <v>18303</v>
      </c>
      <c r="D29" s="7" t="s">
        <v>18304</v>
      </c>
      <c r="E29" s="7" t="s">
        <v>604</v>
      </c>
      <c r="F29" s="7" t="s">
        <v>4819</v>
      </c>
      <c r="G29" s="7" t="s">
        <v>18305</v>
      </c>
      <c r="H29" s="7" t="s">
        <v>18211</v>
      </c>
      <c r="I29" s="6" t="s">
        <v>27030</v>
      </c>
    </row>
    <row r="30" spans="1:9" x14ac:dyDescent="0.2">
      <c r="A30" s="7">
        <v>45</v>
      </c>
      <c r="B30" s="7" t="s">
        <v>16</v>
      </c>
      <c r="C30" s="7" t="s">
        <v>22602</v>
      </c>
      <c r="D30" s="7" t="s">
        <v>30620</v>
      </c>
      <c r="E30" s="7" t="s">
        <v>1046</v>
      </c>
      <c r="F30" s="7" t="s">
        <v>22603</v>
      </c>
      <c r="G30" s="7" t="s">
        <v>30621</v>
      </c>
      <c r="H30" s="7" t="s">
        <v>921</v>
      </c>
      <c r="I30" s="7" t="s">
        <v>30622</v>
      </c>
    </row>
    <row r="31" spans="1:9" x14ac:dyDescent="0.2">
      <c r="A31" s="7">
        <v>46</v>
      </c>
      <c r="B31" s="7" t="s">
        <v>18309</v>
      </c>
      <c r="C31" s="7" t="s">
        <v>18310</v>
      </c>
      <c r="D31" s="7" t="s">
        <v>30623</v>
      </c>
      <c r="E31" s="7" t="s">
        <v>562</v>
      </c>
      <c r="F31" s="7" t="s">
        <v>30624</v>
      </c>
      <c r="G31" s="7" t="s">
        <v>30625</v>
      </c>
      <c r="H31" s="7" t="s">
        <v>18211</v>
      </c>
    </row>
    <row r="32" spans="1:9" x14ac:dyDescent="0.2">
      <c r="A32" s="7">
        <v>47</v>
      </c>
      <c r="B32" s="7" t="s">
        <v>4534</v>
      </c>
      <c r="C32" s="7" t="s">
        <v>30626</v>
      </c>
      <c r="D32" s="7" t="s">
        <v>30627</v>
      </c>
      <c r="E32" s="7" t="s">
        <v>30628</v>
      </c>
      <c r="F32" s="7" t="s">
        <v>30629</v>
      </c>
      <c r="G32" s="7" t="s">
        <v>30630</v>
      </c>
      <c r="H32" s="7" t="s">
        <v>921</v>
      </c>
      <c r="I32" s="7" t="s">
        <v>30631</v>
      </c>
    </row>
    <row r="33" spans="1:9" x14ac:dyDescent="0.2">
      <c r="A33" s="7">
        <v>48</v>
      </c>
      <c r="B33" s="7" t="s">
        <v>4535</v>
      </c>
      <c r="C33" s="7" t="s">
        <v>18312</v>
      </c>
      <c r="D33" s="7" t="s">
        <v>30632</v>
      </c>
      <c r="E33" s="7" t="s">
        <v>1001</v>
      </c>
      <c r="F33" s="7" t="s">
        <v>18313</v>
      </c>
      <c r="G33" s="7" t="s">
        <v>30633</v>
      </c>
      <c r="H33" s="7" t="s">
        <v>921</v>
      </c>
      <c r="I33" s="6" t="s">
        <v>30634</v>
      </c>
    </row>
    <row r="34" spans="1:9" x14ac:dyDescent="0.2">
      <c r="A34" s="7">
        <v>51</v>
      </c>
      <c r="B34" s="7" t="s">
        <v>8210</v>
      </c>
      <c r="C34" s="7" t="s">
        <v>8210</v>
      </c>
      <c r="D34" s="7" t="s">
        <v>30635</v>
      </c>
      <c r="E34" s="7" t="s">
        <v>27036</v>
      </c>
      <c r="F34" s="7" t="s">
        <v>18321</v>
      </c>
      <c r="G34" s="7" t="s">
        <v>30636</v>
      </c>
      <c r="H34" s="7" t="s">
        <v>921</v>
      </c>
    </row>
    <row r="35" spans="1:9" x14ac:dyDescent="0.2">
      <c r="A35" s="7">
        <v>52</v>
      </c>
      <c r="B35" s="7" t="s">
        <v>18322</v>
      </c>
      <c r="C35" s="7" t="s">
        <v>8210</v>
      </c>
      <c r="D35" s="7" t="s">
        <v>30637</v>
      </c>
      <c r="E35" s="7" t="s">
        <v>27038</v>
      </c>
      <c r="F35" s="7" t="s">
        <v>18321</v>
      </c>
      <c r="G35" s="7" t="s">
        <v>30636</v>
      </c>
      <c r="H35" s="7" t="s">
        <v>921</v>
      </c>
      <c r="I35" s="7" t="s">
        <v>30638</v>
      </c>
    </row>
    <row r="36" spans="1:9" x14ac:dyDescent="0.2">
      <c r="A36" s="7">
        <v>54</v>
      </c>
      <c r="B36" s="7" t="s">
        <v>18323</v>
      </c>
      <c r="C36" s="7" t="s">
        <v>18323</v>
      </c>
      <c r="D36" s="7" t="s">
        <v>30639</v>
      </c>
      <c r="E36" s="7" t="s">
        <v>18325</v>
      </c>
      <c r="F36" s="7" t="s">
        <v>30640</v>
      </c>
      <c r="G36" s="7" t="s">
        <v>30641</v>
      </c>
      <c r="H36" s="7" t="s">
        <v>921</v>
      </c>
      <c r="I36" s="7" t="s">
        <v>30642</v>
      </c>
    </row>
    <row r="37" spans="1:9" x14ac:dyDescent="0.2">
      <c r="A37" s="7">
        <v>55</v>
      </c>
      <c r="B37" s="7" t="s">
        <v>22604</v>
      </c>
      <c r="C37" s="7" t="s">
        <v>30643</v>
      </c>
      <c r="D37" s="7" t="s">
        <v>30644</v>
      </c>
      <c r="E37" s="7" t="s">
        <v>30645</v>
      </c>
      <c r="F37" s="7" t="s">
        <v>30646</v>
      </c>
      <c r="G37" s="7" t="s">
        <v>30630</v>
      </c>
      <c r="H37" s="7" t="s">
        <v>921</v>
      </c>
      <c r="I37" s="7" t="s">
        <v>30647</v>
      </c>
    </row>
    <row r="38" spans="1:9" x14ac:dyDescent="0.2">
      <c r="A38" s="7">
        <v>57</v>
      </c>
      <c r="B38" s="7" t="s">
        <v>22606</v>
      </c>
      <c r="C38" s="7" t="s">
        <v>18335</v>
      </c>
      <c r="D38" s="7" t="s">
        <v>27048</v>
      </c>
      <c r="E38" s="7" t="s">
        <v>18337</v>
      </c>
      <c r="F38" s="7" t="s">
        <v>22608</v>
      </c>
      <c r="G38" s="7" t="s">
        <v>27049</v>
      </c>
      <c r="H38" s="7" t="s">
        <v>921</v>
      </c>
      <c r="I38" s="6" t="s">
        <v>30648</v>
      </c>
    </row>
    <row r="39" spans="1:9" x14ac:dyDescent="0.2">
      <c r="A39" s="7">
        <v>59</v>
      </c>
      <c r="B39" s="7" t="s">
        <v>18340</v>
      </c>
      <c r="C39" s="7" t="s">
        <v>14537</v>
      </c>
      <c r="D39" s="7" t="s">
        <v>30649</v>
      </c>
      <c r="E39" s="7" t="s">
        <v>30650</v>
      </c>
      <c r="F39" s="7" t="s">
        <v>18342</v>
      </c>
      <c r="G39" s="7" t="s">
        <v>30651</v>
      </c>
      <c r="H39" s="7" t="s">
        <v>921</v>
      </c>
      <c r="I39" s="6" t="s">
        <v>30652</v>
      </c>
    </row>
    <row r="40" spans="1:9" x14ac:dyDescent="0.2">
      <c r="A40" s="7">
        <v>60</v>
      </c>
      <c r="B40" s="7" t="s">
        <v>18343</v>
      </c>
      <c r="C40" s="7" t="s">
        <v>18344</v>
      </c>
      <c r="D40" s="7" t="s">
        <v>30653</v>
      </c>
      <c r="E40" s="7" t="s">
        <v>30654</v>
      </c>
      <c r="F40" s="7" t="s">
        <v>30655</v>
      </c>
      <c r="G40" s="7" t="s">
        <v>30656</v>
      </c>
      <c r="H40" s="7" t="s">
        <v>921</v>
      </c>
      <c r="I40" s="6" t="s">
        <v>30657</v>
      </c>
    </row>
    <row r="41" spans="1:9" x14ac:dyDescent="0.2">
      <c r="A41" s="7">
        <v>63</v>
      </c>
      <c r="B41" s="7" t="s">
        <v>387</v>
      </c>
      <c r="C41" s="7" t="s">
        <v>387</v>
      </c>
      <c r="D41" s="7" t="s">
        <v>30658</v>
      </c>
      <c r="E41" s="7" t="s">
        <v>30659</v>
      </c>
      <c r="F41" s="7" t="s">
        <v>30660</v>
      </c>
      <c r="G41" s="7" t="s">
        <v>30661</v>
      </c>
      <c r="H41" s="7" t="s">
        <v>18193</v>
      </c>
      <c r="I41" s="7"/>
    </row>
    <row r="42" spans="1:9" x14ac:dyDescent="0.2">
      <c r="A42" s="7">
        <v>64</v>
      </c>
      <c r="B42" s="7" t="s">
        <v>18354</v>
      </c>
      <c r="C42" s="7" t="s">
        <v>18354</v>
      </c>
      <c r="D42" s="7" t="s">
        <v>30662</v>
      </c>
      <c r="E42" s="7" t="s">
        <v>30663</v>
      </c>
      <c r="F42" s="7" t="s">
        <v>1047</v>
      </c>
      <c r="G42" s="7" t="s">
        <v>22625</v>
      </c>
      <c r="H42" s="7" t="s">
        <v>921</v>
      </c>
      <c r="I42" s="6" t="s">
        <v>22626</v>
      </c>
    </row>
    <row r="43" spans="1:9" x14ac:dyDescent="0.2">
      <c r="A43" s="7">
        <v>66</v>
      </c>
      <c r="B43" s="7" t="s">
        <v>18362</v>
      </c>
      <c r="C43" s="7" t="s">
        <v>18362</v>
      </c>
      <c r="D43" s="7" t="s">
        <v>30664</v>
      </c>
      <c r="E43" s="7" t="s">
        <v>30665</v>
      </c>
      <c r="F43" s="7" t="s">
        <v>22631</v>
      </c>
      <c r="G43" s="7" t="s">
        <v>30666</v>
      </c>
      <c r="H43" s="7" t="s">
        <v>921</v>
      </c>
      <c r="I43" s="6" t="s">
        <v>30667</v>
      </c>
    </row>
    <row r="44" spans="1:9" x14ac:dyDescent="0.2">
      <c r="A44" s="7">
        <v>67</v>
      </c>
      <c r="B44" s="7" t="s">
        <v>18367</v>
      </c>
      <c r="C44" s="7" t="s">
        <v>30668</v>
      </c>
      <c r="D44" s="7" t="s">
        <v>30669</v>
      </c>
      <c r="E44" s="7" t="s">
        <v>30670</v>
      </c>
      <c r="F44" s="7" t="s">
        <v>27056</v>
      </c>
      <c r="G44" s="7" t="s">
        <v>30671</v>
      </c>
      <c r="H44" s="7" t="s">
        <v>921</v>
      </c>
    </row>
    <row r="45" spans="1:9" x14ac:dyDescent="0.2">
      <c r="A45" s="7">
        <v>68</v>
      </c>
      <c r="B45" s="7" t="s">
        <v>27059</v>
      </c>
      <c r="C45" s="7" t="s">
        <v>27060</v>
      </c>
      <c r="D45" s="7" t="s">
        <v>27061</v>
      </c>
      <c r="E45" s="7" t="s">
        <v>4979</v>
      </c>
      <c r="F45" s="7" t="s">
        <v>27062</v>
      </c>
      <c r="G45" s="7" t="s">
        <v>27063</v>
      </c>
      <c r="H45" s="7" t="s">
        <v>18211</v>
      </c>
      <c r="I45" s="7" t="s">
        <v>1498</v>
      </c>
    </row>
    <row r="46" spans="1:9" x14ac:dyDescent="0.2">
      <c r="A46" s="7">
        <v>69</v>
      </c>
      <c r="B46" s="7" t="s">
        <v>34</v>
      </c>
      <c r="C46" s="7" t="s">
        <v>34</v>
      </c>
      <c r="D46" s="7" t="s">
        <v>30672</v>
      </c>
      <c r="E46" s="7" t="s">
        <v>30673</v>
      </c>
      <c r="F46" s="7" t="s">
        <v>30674</v>
      </c>
      <c r="G46" s="7" t="s">
        <v>30675</v>
      </c>
      <c r="H46" s="7" t="s">
        <v>18190</v>
      </c>
      <c r="I46" s="7"/>
    </row>
    <row r="47" spans="1:9" x14ac:dyDescent="0.2">
      <c r="A47" s="7">
        <v>70</v>
      </c>
      <c r="B47" s="7" t="s">
        <v>18372</v>
      </c>
      <c r="C47" s="7" t="s">
        <v>18372</v>
      </c>
      <c r="D47" s="7" t="s">
        <v>969</v>
      </c>
      <c r="E47" s="7" t="s">
        <v>4524</v>
      </c>
      <c r="F47" s="7" t="s">
        <v>971</v>
      </c>
      <c r="G47" s="7" t="s">
        <v>27064</v>
      </c>
      <c r="H47" s="7" t="s">
        <v>18211</v>
      </c>
      <c r="I47" s="7" t="s">
        <v>22640</v>
      </c>
    </row>
    <row r="48" spans="1:9" x14ac:dyDescent="0.2">
      <c r="A48" s="7">
        <v>71</v>
      </c>
      <c r="B48" s="7" t="s">
        <v>18374</v>
      </c>
      <c r="C48" s="7" t="s">
        <v>18375</v>
      </c>
      <c r="D48" s="7" t="s">
        <v>30676</v>
      </c>
      <c r="E48" s="7" t="s">
        <v>639</v>
      </c>
      <c r="F48" s="7" t="s">
        <v>22642</v>
      </c>
      <c r="G48" s="6" t="s">
        <v>18379</v>
      </c>
      <c r="H48" s="7" t="s">
        <v>18211</v>
      </c>
    </row>
    <row r="49" spans="1:9" x14ac:dyDescent="0.2">
      <c r="A49" s="7">
        <v>72</v>
      </c>
      <c r="B49" s="7" t="s">
        <v>22643</v>
      </c>
      <c r="C49" s="7" t="s">
        <v>30677</v>
      </c>
      <c r="D49" s="7" t="s">
        <v>30678</v>
      </c>
      <c r="E49" s="7" t="s">
        <v>30679</v>
      </c>
      <c r="F49" s="7" t="s">
        <v>30680</v>
      </c>
      <c r="G49" s="7" t="s">
        <v>30681</v>
      </c>
      <c r="H49" s="7" t="s">
        <v>18190</v>
      </c>
    </row>
    <row r="50" spans="1:9" x14ac:dyDescent="0.2">
      <c r="A50" s="7">
        <v>73</v>
      </c>
      <c r="B50" s="7" t="s">
        <v>36</v>
      </c>
      <c r="C50" s="7" t="s">
        <v>18386</v>
      </c>
      <c r="D50" s="7" t="s">
        <v>30682</v>
      </c>
      <c r="E50" s="7" t="s">
        <v>22645</v>
      </c>
      <c r="F50" s="7" t="s">
        <v>22646</v>
      </c>
      <c r="G50" s="7" t="s">
        <v>1071</v>
      </c>
      <c r="H50" s="7" t="s">
        <v>18211</v>
      </c>
      <c r="I50" s="7" t="s">
        <v>2091</v>
      </c>
    </row>
    <row r="51" spans="1:9" x14ac:dyDescent="0.2">
      <c r="A51" s="7">
        <v>74</v>
      </c>
      <c r="B51" s="7" t="s">
        <v>18387</v>
      </c>
      <c r="C51" s="7" t="s">
        <v>18388</v>
      </c>
      <c r="D51" s="7" t="s">
        <v>30683</v>
      </c>
      <c r="E51" s="7" t="s">
        <v>30684</v>
      </c>
      <c r="F51" s="7" t="s">
        <v>1075</v>
      </c>
      <c r="G51" s="7" t="s">
        <v>30685</v>
      </c>
      <c r="H51" s="7" t="s">
        <v>18211</v>
      </c>
      <c r="I51" s="7"/>
    </row>
    <row r="52" spans="1:9" x14ac:dyDescent="0.2">
      <c r="A52" s="7">
        <v>75</v>
      </c>
      <c r="B52" s="7" t="s">
        <v>18391</v>
      </c>
      <c r="C52" s="7" t="s">
        <v>18392</v>
      </c>
      <c r="D52" s="7" t="s">
        <v>22647</v>
      </c>
      <c r="E52" s="7" t="s">
        <v>22648</v>
      </c>
      <c r="F52" s="7" t="s">
        <v>22649</v>
      </c>
      <c r="G52" s="7" t="s">
        <v>18395</v>
      </c>
      <c r="H52" s="7" t="s">
        <v>18211</v>
      </c>
    </row>
    <row r="53" spans="1:9" x14ac:dyDescent="0.2">
      <c r="A53" s="7">
        <v>76</v>
      </c>
      <c r="B53" s="7" t="s">
        <v>46</v>
      </c>
      <c r="C53" s="7" t="s">
        <v>18396</v>
      </c>
      <c r="D53" s="7" t="s">
        <v>18397</v>
      </c>
      <c r="E53" s="7" t="s">
        <v>18398</v>
      </c>
      <c r="F53" s="7" t="s">
        <v>18399</v>
      </c>
      <c r="G53" s="7" t="s">
        <v>18400</v>
      </c>
      <c r="H53" s="7" t="s">
        <v>18193</v>
      </c>
      <c r="I53" s="7"/>
    </row>
    <row r="54" spans="1:9" x14ac:dyDescent="0.2">
      <c r="A54" s="7">
        <v>77</v>
      </c>
      <c r="B54" s="7" t="s">
        <v>47</v>
      </c>
      <c r="C54" s="7" t="s">
        <v>47</v>
      </c>
      <c r="D54" s="7" t="s">
        <v>30686</v>
      </c>
      <c r="E54" s="7" t="s">
        <v>18402</v>
      </c>
      <c r="F54" s="7" t="s">
        <v>22650</v>
      </c>
      <c r="G54" s="7" t="s">
        <v>30687</v>
      </c>
      <c r="H54" s="7" t="s">
        <v>18193</v>
      </c>
      <c r="I54" s="7"/>
    </row>
    <row r="55" spans="1:9" x14ac:dyDescent="0.2">
      <c r="A55" s="7">
        <v>78</v>
      </c>
      <c r="B55" s="7" t="s">
        <v>18403</v>
      </c>
      <c r="C55" s="7" t="s">
        <v>22651</v>
      </c>
      <c r="D55" s="7" t="s">
        <v>18405</v>
      </c>
      <c r="E55" s="7" t="s">
        <v>18406</v>
      </c>
      <c r="F55" s="7" t="s">
        <v>18407</v>
      </c>
      <c r="G55" s="7" t="s">
        <v>18408</v>
      </c>
      <c r="H55" s="7" t="s">
        <v>18266</v>
      </c>
      <c r="I55" s="7" t="s">
        <v>27065</v>
      </c>
    </row>
    <row r="56" spans="1:9" x14ac:dyDescent="0.2">
      <c r="A56" s="7">
        <v>80</v>
      </c>
      <c r="B56" s="7" t="s">
        <v>19107</v>
      </c>
      <c r="C56" s="7" t="s">
        <v>22653</v>
      </c>
      <c r="D56" s="7" t="s">
        <v>30688</v>
      </c>
      <c r="E56" s="7" t="s">
        <v>4621</v>
      </c>
      <c r="F56" s="7" t="s">
        <v>30689</v>
      </c>
      <c r="G56" s="7" t="s">
        <v>30690</v>
      </c>
      <c r="H56" s="7" t="s">
        <v>18266</v>
      </c>
      <c r="I56" s="7"/>
    </row>
    <row r="57" spans="1:9" x14ac:dyDescent="0.2">
      <c r="A57" s="7">
        <v>82</v>
      </c>
      <c r="B57" s="7" t="s">
        <v>48</v>
      </c>
      <c r="C57" s="7" t="s">
        <v>18414</v>
      </c>
      <c r="D57" s="7" t="s">
        <v>30691</v>
      </c>
      <c r="E57" s="7" t="s">
        <v>239</v>
      </c>
      <c r="F57" s="7" t="s">
        <v>18415</v>
      </c>
      <c r="G57" s="7" t="s">
        <v>27067</v>
      </c>
      <c r="H57" s="7" t="s">
        <v>18193</v>
      </c>
    </row>
    <row r="58" spans="1:9" x14ac:dyDescent="0.2">
      <c r="A58" s="7">
        <v>83</v>
      </c>
      <c r="B58" s="7" t="s">
        <v>49</v>
      </c>
      <c r="C58" s="7" t="s">
        <v>30692</v>
      </c>
      <c r="D58" s="7" t="s">
        <v>30693</v>
      </c>
      <c r="E58" s="7" t="s">
        <v>171</v>
      </c>
      <c r="F58" s="7" t="s">
        <v>30694</v>
      </c>
      <c r="G58" s="7" t="s">
        <v>30695</v>
      </c>
      <c r="H58" s="7" t="s">
        <v>18193</v>
      </c>
      <c r="I58" s="7"/>
    </row>
    <row r="59" spans="1:9" x14ac:dyDescent="0.2">
      <c r="A59" s="7">
        <v>84</v>
      </c>
      <c r="B59" s="7" t="s">
        <v>27068</v>
      </c>
      <c r="C59" s="7" t="s">
        <v>27069</v>
      </c>
      <c r="D59" s="7" t="s">
        <v>27070</v>
      </c>
      <c r="E59" s="7" t="s">
        <v>727</v>
      </c>
      <c r="F59" s="7" t="s">
        <v>27071</v>
      </c>
      <c r="G59" s="7" t="s">
        <v>27072</v>
      </c>
      <c r="H59" s="7" t="s">
        <v>18211</v>
      </c>
      <c r="I59" s="6" t="s">
        <v>30696</v>
      </c>
    </row>
    <row r="60" spans="1:9" x14ac:dyDescent="0.2">
      <c r="A60" s="7"/>
      <c r="B60" s="7"/>
      <c r="C60" s="7"/>
      <c r="D60" s="7"/>
      <c r="E60" s="7"/>
      <c r="F60" s="7"/>
      <c r="G60" s="7"/>
      <c r="H60" s="7"/>
    </row>
    <row r="61" spans="1:9" x14ac:dyDescent="0.2">
      <c r="A61" s="7">
        <f>COUNT(A2:A59)</f>
        <v>58</v>
      </c>
      <c r="B61" s="7"/>
      <c r="C61" s="7"/>
      <c r="D61" s="7"/>
      <c r="E61" s="7"/>
      <c r="F61" s="7"/>
      <c r="G61" s="7"/>
      <c r="H61" s="7"/>
    </row>
    <row r="62" spans="1:9" x14ac:dyDescent="0.2">
      <c r="A62" s="7"/>
      <c r="B62" s="7"/>
      <c r="C62" s="7"/>
      <c r="D62" s="7"/>
      <c r="E62" s="7"/>
      <c r="F62" s="7"/>
      <c r="G62" s="7"/>
      <c r="H62" s="7"/>
    </row>
    <row r="63" spans="1:9" x14ac:dyDescent="0.2">
      <c r="A63" s="7"/>
      <c r="B63" s="7"/>
      <c r="C63" s="7"/>
      <c r="D63" s="7"/>
      <c r="E63" s="7"/>
      <c r="F63" s="7"/>
      <c r="G63" s="7"/>
      <c r="H63" s="7"/>
    </row>
    <row r="64" spans="1:9" x14ac:dyDescent="0.2">
      <c r="A64" s="7"/>
      <c r="B64" s="7"/>
      <c r="C64" s="7"/>
      <c r="D64" s="7"/>
      <c r="E64" s="7"/>
      <c r="F64" s="7"/>
      <c r="G64" s="7"/>
      <c r="H64" s="7"/>
    </row>
    <row r="65" spans="1:9" x14ac:dyDescent="0.2">
      <c r="A65" s="7"/>
      <c r="B65" s="7"/>
      <c r="C65" s="7"/>
      <c r="D65" s="7"/>
      <c r="E65" s="7"/>
      <c r="F65" s="7"/>
      <c r="G65" s="7"/>
      <c r="H65" s="7"/>
      <c r="I65" s="7"/>
    </row>
    <row r="66" spans="1:9" x14ac:dyDescent="0.2">
      <c r="A66" s="7"/>
      <c r="B66" s="7"/>
      <c r="C66" s="7"/>
      <c r="D66" s="7"/>
      <c r="E66" s="7"/>
      <c r="F66" s="7"/>
      <c r="G66" s="7"/>
      <c r="H66" s="7"/>
    </row>
    <row r="67" spans="1:9" x14ac:dyDescent="0.2">
      <c r="A67" s="7"/>
      <c r="B67" s="7"/>
      <c r="C67" s="7"/>
      <c r="D67" s="7"/>
      <c r="E67" s="7"/>
      <c r="F67" s="7"/>
      <c r="G67" s="7"/>
      <c r="H67" s="7"/>
    </row>
  </sheetData>
  <sheetProtection password="D1C8" sheet="1" objects="1" scenarios="1" selectLockedCells="1" sort="0" autoFilter="0" pivotTables="0" selectUnlockedCells="1"/>
  <autoFilter ref="A1:I59" xr:uid="{00000000-0009-0000-0000-000005000000}"/>
  <pageMargins left="0.75" right="0.75" top="1" bottom="1" header="0.5" footer="0.5"/>
  <pageSetup orientation="portrait" r:id="rId1"/>
  <headerFooter alignWithMargins="0">
    <oddHeader>&amp;A</oddHeader>
    <oddFooter>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2">
    <tabColor theme="7" tint="0.39997558519241921"/>
  </sheetPr>
  <dimension ref="A1:FN59"/>
  <sheetViews>
    <sheetView workbookViewId="0">
      <selection activeCell="B12" sqref="B12"/>
    </sheetView>
  </sheetViews>
  <sheetFormatPr baseColWidth="10" defaultColWidth="9.140625" defaultRowHeight="12" x14ac:dyDescent="0.2"/>
  <cols>
    <col min="1" max="1" width="3" style="6" bestFit="1" customWidth="1"/>
    <col min="2" max="2" width="102.28515625" style="6" bestFit="1" customWidth="1"/>
    <col min="3" max="16384" width="9.140625" style="6"/>
  </cols>
  <sheetData>
    <row r="1" spans="1:170" ht="180" x14ac:dyDescent="0.2">
      <c r="A1" s="32" t="s">
        <v>910</v>
      </c>
      <c r="B1" s="33" t="s">
        <v>58</v>
      </c>
      <c r="C1" s="34" t="s">
        <v>18419</v>
      </c>
      <c r="D1" s="34" t="s">
        <v>806</v>
      </c>
      <c r="E1" s="34" t="s">
        <v>807</v>
      </c>
      <c r="F1" s="34" t="s">
        <v>808</v>
      </c>
      <c r="G1" s="34" t="s">
        <v>809</v>
      </c>
      <c r="H1" s="34" t="s">
        <v>810</v>
      </c>
      <c r="I1" s="34" t="s">
        <v>18420</v>
      </c>
      <c r="J1" s="34" t="s">
        <v>18421</v>
      </c>
      <c r="K1" s="34" t="s">
        <v>18422</v>
      </c>
      <c r="L1" s="34" t="s">
        <v>18423</v>
      </c>
      <c r="M1" s="34" t="s">
        <v>18424</v>
      </c>
      <c r="N1" s="34" t="s">
        <v>18425</v>
      </c>
      <c r="O1" s="34" t="s">
        <v>18426</v>
      </c>
      <c r="P1" s="34" t="s">
        <v>18427</v>
      </c>
      <c r="Q1" s="34" t="s">
        <v>18428</v>
      </c>
      <c r="R1" s="34" t="s">
        <v>18429</v>
      </c>
      <c r="S1" s="34" t="s">
        <v>18430</v>
      </c>
      <c r="T1" s="34" t="s">
        <v>18431</v>
      </c>
      <c r="U1" s="34" t="s">
        <v>18432</v>
      </c>
      <c r="V1" s="34" t="s">
        <v>18433</v>
      </c>
      <c r="W1" s="34" t="s">
        <v>18434</v>
      </c>
      <c r="X1" s="34" t="s">
        <v>18435</v>
      </c>
      <c r="Y1" s="34" t="s">
        <v>18436</v>
      </c>
      <c r="Z1" s="34" t="s">
        <v>18437</v>
      </c>
      <c r="AA1" s="34" t="s">
        <v>18438</v>
      </c>
      <c r="AB1" s="34" t="s">
        <v>18433</v>
      </c>
      <c r="AC1" s="34" t="s">
        <v>18439</v>
      </c>
      <c r="AD1" s="34" t="s">
        <v>18440</v>
      </c>
      <c r="AE1" s="34" t="s">
        <v>18441</v>
      </c>
      <c r="AF1" s="34" t="s">
        <v>18442</v>
      </c>
      <c r="AG1" s="34" t="s">
        <v>18443</v>
      </c>
      <c r="AH1" s="34" t="s">
        <v>18433</v>
      </c>
      <c r="AI1" s="34" t="s">
        <v>18444</v>
      </c>
      <c r="AJ1" s="34" t="s">
        <v>18445</v>
      </c>
      <c r="AK1" s="34" t="s">
        <v>18446</v>
      </c>
      <c r="AL1" s="34" t="s">
        <v>18447</v>
      </c>
      <c r="AM1" s="34" t="s">
        <v>18448</v>
      </c>
      <c r="AN1" s="34" t="s">
        <v>18433</v>
      </c>
      <c r="AO1" s="34" t="s">
        <v>18449</v>
      </c>
      <c r="AP1" s="34" t="s">
        <v>18450</v>
      </c>
      <c r="AQ1" s="34" t="s">
        <v>18451</v>
      </c>
      <c r="AR1" s="34" t="s">
        <v>18452</v>
      </c>
      <c r="AS1" s="34" t="s">
        <v>18453</v>
      </c>
      <c r="AT1" s="34" t="s">
        <v>18433</v>
      </c>
      <c r="AU1" s="34" t="s">
        <v>18454</v>
      </c>
      <c r="AV1" s="34" t="s">
        <v>18455</v>
      </c>
      <c r="AW1" s="34" t="s">
        <v>18456</v>
      </c>
      <c r="AX1" s="34" t="s">
        <v>18457</v>
      </c>
      <c r="AY1" s="34" t="s">
        <v>18458</v>
      </c>
      <c r="AZ1" s="34" t="s">
        <v>18459</v>
      </c>
      <c r="BA1" s="34" t="s">
        <v>18460</v>
      </c>
      <c r="BB1" s="34" t="s">
        <v>18426</v>
      </c>
      <c r="BC1" s="34" t="s">
        <v>18461</v>
      </c>
      <c r="BD1" s="34" t="s">
        <v>18428</v>
      </c>
      <c r="BE1" s="34" t="s">
        <v>18429</v>
      </c>
      <c r="BF1" s="34" t="s">
        <v>18430</v>
      </c>
      <c r="BG1" s="34" t="s">
        <v>18431</v>
      </c>
      <c r="BH1" s="34" t="s">
        <v>18432</v>
      </c>
      <c r="BI1" s="34" t="s">
        <v>18433</v>
      </c>
      <c r="BJ1" s="34" t="s">
        <v>18434</v>
      </c>
      <c r="BK1" s="34" t="s">
        <v>18435</v>
      </c>
      <c r="BL1" s="34" t="s">
        <v>18436</v>
      </c>
      <c r="BM1" s="34" t="s">
        <v>18437</v>
      </c>
      <c r="BN1" s="34" t="s">
        <v>18438</v>
      </c>
      <c r="BO1" s="34" t="s">
        <v>18433</v>
      </c>
      <c r="BP1" s="34" t="s">
        <v>18439</v>
      </c>
      <c r="BQ1" s="34" t="s">
        <v>18440</v>
      </c>
      <c r="BR1" s="34" t="s">
        <v>18441</v>
      </c>
      <c r="BS1" s="34" t="s">
        <v>18442</v>
      </c>
      <c r="BT1" s="34" t="s">
        <v>18443</v>
      </c>
      <c r="BU1" s="34" t="s">
        <v>18433</v>
      </c>
      <c r="BV1" s="34" t="s">
        <v>18444</v>
      </c>
      <c r="BW1" s="34" t="s">
        <v>18445</v>
      </c>
      <c r="BX1" s="34" t="s">
        <v>18446</v>
      </c>
      <c r="BY1" s="34" t="s">
        <v>18447</v>
      </c>
      <c r="BZ1" s="34" t="s">
        <v>18448</v>
      </c>
      <c r="CA1" s="34" t="s">
        <v>18433</v>
      </c>
      <c r="CB1" s="34" t="s">
        <v>18449</v>
      </c>
      <c r="CC1" s="34" t="s">
        <v>18450</v>
      </c>
      <c r="CD1" s="34" t="s">
        <v>18451</v>
      </c>
      <c r="CE1" s="34" t="s">
        <v>18452</v>
      </c>
      <c r="CF1" s="34" t="s">
        <v>18453</v>
      </c>
      <c r="CG1" s="34" t="s">
        <v>18433</v>
      </c>
      <c r="CH1" s="34" t="s">
        <v>18462</v>
      </c>
      <c r="CI1" s="34" t="s">
        <v>18455</v>
      </c>
      <c r="CJ1" s="34" t="s">
        <v>18463</v>
      </c>
      <c r="CK1" s="34" t="s">
        <v>18457</v>
      </c>
      <c r="CL1" s="34" t="s">
        <v>18458</v>
      </c>
      <c r="CM1" s="34" t="s">
        <v>18464</v>
      </c>
      <c r="CN1" s="34" t="s">
        <v>18465</v>
      </c>
      <c r="CO1" s="34" t="s">
        <v>18426</v>
      </c>
      <c r="CP1" s="34" t="s">
        <v>18466</v>
      </c>
      <c r="CQ1" s="34" t="s">
        <v>18428</v>
      </c>
      <c r="CR1" s="34" t="s">
        <v>18429</v>
      </c>
      <c r="CS1" s="34" t="s">
        <v>18430</v>
      </c>
      <c r="CT1" s="34" t="s">
        <v>18431</v>
      </c>
      <c r="CU1" s="34" t="s">
        <v>18432</v>
      </c>
      <c r="CV1" s="34" t="s">
        <v>18433</v>
      </c>
      <c r="CW1" s="34" t="s">
        <v>18434</v>
      </c>
      <c r="CX1" s="34" t="s">
        <v>18435</v>
      </c>
      <c r="CY1" s="34" t="s">
        <v>18436</v>
      </c>
      <c r="CZ1" s="34" t="s">
        <v>18437</v>
      </c>
      <c r="DA1" s="34" t="s">
        <v>18438</v>
      </c>
      <c r="DB1" s="34" t="s">
        <v>18433</v>
      </c>
      <c r="DC1" s="34" t="s">
        <v>18439</v>
      </c>
      <c r="DD1" s="34" t="s">
        <v>18440</v>
      </c>
      <c r="DE1" s="34" t="s">
        <v>18441</v>
      </c>
      <c r="DF1" s="34" t="s">
        <v>18442</v>
      </c>
      <c r="DG1" s="34" t="s">
        <v>18443</v>
      </c>
      <c r="DH1" s="34" t="s">
        <v>18433</v>
      </c>
      <c r="DI1" s="34" t="s">
        <v>18444</v>
      </c>
      <c r="DJ1" s="34" t="s">
        <v>18445</v>
      </c>
      <c r="DK1" s="34" t="s">
        <v>18446</v>
      </c>
      <c r="DL1" s="34" t="s">
        <v>18447</v>
      </c>
      <c r="DM1" s="34" t="s">
        <v>18448</v>
      </c>
      <c r="DN1" s="34" t="s">
        <v>18433</v>
      </c>
      <c r="DO1" s="34" t="s">
        <v>18449</v>
      </c>
      <c r="DP1" s="34" t="s">
        <v>18450</v>
      </c>
      <c r="DQ1" s="34" t="s">
        <v>18451</v>
      </c>
      <c r="DR1" s="34" t="s">
        <v>18452</v>
      </c>
      <c r="DS1" s="34" t="s">
        <v>18453</v>
      </c>
      <c r="DT1" s="34" t="s">
        <v>18433</v>
      </c>
      <c r="DU1" s="34" t="s">
        <v>18467</v>
      </c>
      <c r="DV1" s="34" t="s">
        <v>18455</v>
      </c>
      <c r="DW1" s="34" t="s">
        <v>18468</v>
      </c>
      <c r="DX1" s="34" t="s">
        <v>18457</v>
      </c>
      <c r="DY1" s="34" t="s">
        <v>18458</v>
      </c>
      <c r="DZ1" s="34" t="s">
        <v>18469</v>
      </c>
      <c r="EA1" s="34" t="s">
        <v>18470</v>
      </c>
      <c r="EB1" s="34" t="s">
        <v>18426</v>
      </c>
      <c r="EC1" s="34" t="s">
        <v>18471</v>
      </c>
      <c r="ED1" s="34" t="s">
        <v>18428</v>
      </c>
      <c r="EE1" s="34" t="s">
        <v>18429</v>
      </c>
      <c r="EF1" s="34" t="s">
        <v>18430</v>
      </c>
      <c r="EG1" s="34" t="s">
        <v>18431</v>
      </c>
      <c r="EH1" s="34" t="s">
        <v>18432</v>
      </c>
      <c r="EI1" s="34" t="s">
        <v>18433</v>
      </c>
      <c r="EJ1" s="34" t="s">
        <v>18434</v>
      </c>
      <c r="EK1" s="34" t="s">
        <v>18435</v>
      </c>
      <c r="EL1" s="34" t="s">
        <v>18436</v>
      </c>
      <c r="EM1" s="34" t="s">
        <v>18437</v>
      </c>
      <c r="EN1" s="34" t="s">
        <v>18438</v>
      </c>
      <c r="EO1" s="34" t="s">
        <v>18433</v>
      </c>
      <c r="EP1" s="34" t="s">
        <v>18439</v>
      </c>
      <c r="EQ1" s="34" t="s">
        <v>18440</v>
      </c>
      <c r="ER1" s="34" t="s">
        <v>18441</v>
      </c>
      <c r="ES1" s="34" t="s">
        <v>18442</v>
      </c>
      <c r="ET1" s="34" t="s">
        <v>18443</v>
      </c>
      <c r="EU1" s="34" t="s">
        <v>18433</v>
      </c>
      <c r="EV1" s="34" t="s">
        <v>18444</v>
      </c>
      <c r="EW1" s="34" t="s">
        <v>18445</v>
      </c>
      <c r="EX1" s="34" t="s">
        <v>18446</v>
      </c>
      <c r="EY1" s="34" t="s">
        <v>18447</v>
      </c>
      <c r="EZ1" s="34" t="s">
        <v>18448</v>
      </c>
      <c r="FA1" s="34" t="s">
        <v>18433</v>
      </c>
      <c r="FB1" s="34" t="s">
        <v>18449</v>
      </c>
      <c r="FC1" s="34" t="s">
        <v>18450</v>
      </c>
      <c r="FD1" s="34" t="s">
        <v>18451</v>
      </c>
      <c r="FE1" s="34" t="s">
        <v>18452</v>
      </c>
      <c r="FF1" s="34" t="s">
        <v>18453</v>
      </c>
      <c r="FG1" s="34" t="s">
        <v>18433</v>
      </c>
      <c r="FH1" s="34" t="s">
        <v>18472</v>
      </c>
      <c r="FI1" s="34" t="s">
        <v>18455</v>
      </c>
      <c r="FJ1" s="34" t="s">
        <v>18473</v>
      </c>
      <c r="FK1" s="34" t="s">
        <v>18457</v>
      </c>
      <c r="FL1" s="34" t="s">
        <v>18458</v>
      </c>
      <c r="FM1" s="34" t="s">
        <v>18474</v>
      </c>
      <c r="FN1" s="34" t="s">
        <v>18475</v>
      </c>
    </row>
    <row r="2" spans="1:170" x14ac:dyDescent="0.2">
      <c r="A2" s="7">
        <v>2</v>
      </c>
      <c r="B2" s="7" t="s">
        <v>22527</v>
      </c>
      <c r="C2" s="7" t="s">
        <v>61</v>
      </c>
      <c r="D2" s="7" t="s">
        <v>22528</v>
      </c>
      <c r="E2" s="7" t="s">
        <v>22666</v>
      </c>
      <c r="F2" s="7">
        <v>2</v>
      </c>
      <c r="G2" s="7" t="s">
        <v>61</v>
      </c>
      <c r="H2" s="7" t="s">
        <v>59</v>
      </c>
      <c r="I2" s="7" t="s">
        <v>18477</v>
      </c>
      <c r="J2" s="7" t="s">
        <v>18478</v>
      </c>
      <c r="K2" s="7">
        <v>3</v>
      </c>
      <c r="L2" s="7">
        <v>2</v>
      </c>
      <c r="M2" s="7" t="s">
        <v>912</v>
      </c>
      <c r="N2" s="7" t="s">
        <v>61</v>
      </c>
      <c r="O2" s="7" t="s">
        <v>22667</v>
      </c>
      <c r="P2" s="7" t="s">
        <v>61</v>
      </c>
      <c r="Q2" s="7" t="s">
        <v>18480</v>
      </c>
      <c r="R2" s="7" t="s">
        <v>18481</v>
      </c>
      <c r="S2" s="7" t="s">
        <v>18482</v>
      </c>
      <c r="T2" s="7" t="s">
        <v>463</v>
      </c>
      <c r="U2" s="7" t="s">
        <v>18483</v>
      </c>
      <c r="V2" s="7">
        <v>2017</v>
      </c>
      <c r="AU2" s="7" t="s">
        <v>61</v>
      </c>
      <c r="AV2" s="7" t="s">
        <v>18484</v>
      </c>
      <c r="AW2" s="7" t="s">
        <v>59</v>
      </c>
      <c r="AY2" s="7" t="s">
        <v>18485</v>
      </c>
      <c r="FM2" s="7" t="s">
        <v>61</v>
      </c>
      <c r="FN2" s="7" t="s">
        <v>18486</v>
      </c>
    </row>
    <row r="3" spans="1:170" x14ac:dyDescent="0.2">
      <c r="A3" s="7">
        <v>3</v>
      </c>
      <c r="B3" s="7" t="s">
        <v>4581</v>
      </c>
      <c r="C3" s="7" t="s">
        <v>61</v>
      </c>
      <c r="D3" s="7" t="s">
        <v>18487</v>
      </c>
      <c r="E3" s="7" t="s">
        <v>4583</v>
      </c>
      <c r="F3" s="7">
        <v>2</v>
      </c>
      <c r="G3" s="7" t="s">
        <v>59</v>
      </c>
      <c r="H3" s="7" t="s">
        <v>61</v>
      </c>
      <c r="I3" s="7" t="s">
        <v>30697</v>
      </c>
      <c r="J3" s="7" t="s">
        <v>30698</v>
      </c>
      <c r="K3" s="7">
        <v>2</v>
      </c>
      <c r="L3" s="7">
        <v>1</v>
      </c>
      <c r="M3" s="7" t="s">
        <v>30699</v>
      </c>
      <c r="N3" s="7" t="s">
        <v>61</v>
      </c>
      <c r="O3" s="7" t="s">
        <v>30700</v>
      </c>
      <c r="P3" s="7" t="s">
        <v>59</v>
      </c>
      <c r="Q3" s="7" t="s">
        <v>30701</v>
      </c>
      <c r="R3" s="7" t="s">
        <v>30701</v>
      </c>
      <c r="S3" s="7" t="s">
        <v>30701</v>
      </c>
      <c r="T3" s="7" t="s">
        <v>2209</v>
      </c>
      <c r="AU3" s="7" t="s">
        <v>59</v>
      </c>
      <c r="AW3" s="7" t="s">
        <v>59</v>
      </c>
      <c r="AY3" s="7" t="s">
        <v>30702</v>
      </c>
      <c r="FM3" s="7" t="s">
        <v>59</v>
      </c>
    </row>
    <row r="4" spans="1:170" x14ac:dyDescent="0.2">
      <c r="A4" s="7">
        <v>8</v>
      </c>
      <c r="B4" s="7" t="s">
        <v>54</v>
      </c>
      <c r="C4" s="7" t="s">
        <v>59</v>
      </c>
      <c r="F4" s="7">
        <v>1</v>
      </c>
      <c r="G4" s="7" t="s">
        <v>59</v>
      </c>
      <c r="H4" s="7" t="s">
        <v>59</v>
      </c>
      <c r="I4" s="7" t="s">
        <v>30703</v>
      </c>
      <c r="J4" s="7" t="s">
        <v>30704</v>
      </c>
      <c r="K4" s="7">
        <v>2</v>
      </c>
      <c r="L4" s="7">
        <v>1</v>
      </c>
      <c r="M4" s="7" t="s">
        <v>30557</v>
      </c>
      <c r="N4" s="7" t="s">
        <v>61</v>
      </c>
      <c r="O4" s="7" t="s">
        <v>18526</v>
      </c>
      <c r="P4" s="7" t="s">
        <v>59</v>
      </c>
      <c r="W4" s="7" t="s">
        <v>30705</v>
      </c>
      <c r="X4" s="7" t="s">
        <v>1498</v>
      </c>
      <c r="Y4" s="7" t="s">
        <v>1498</v>
      </c>
      <c r="Z4" s="7" t="s">
        <v>2209</v>
      </c>
      <c r="AC4" s="7" t="s">
        <v>30705</v>
      </c>
      <c r="AD4" s="7" t="s">
        <v>1498</v>
      </c>
      <c r="AE4" s="7" t="s">
        <v>1498</v>
      </c>
      <c r="AF4" s="7" t="s">
        <v>2209</v>
      </c>
      <c r="AI4" s="7" t="s">
        <v>30705</v>
      </c>
      <c r="AJ4" s="7" t="s">
        <v>1498</v>
      </c>
      <c r="AK4" s="7" t="s">
        <v>1498</v>
      </c>
      <c r="AL4" s="7" t="s">
        <v>2209</v>
      </c>
      <c r="AO4" s="7" t="s">
        <v>30705</v>
      </c>
      <c r="AP4" s="7" t="s">
        <v>1498</v>
      </c>
      <c r="AQ4" s="7" t="s">
        <v>1498</v>
      </c>
      <c r="AR4" s="7" t="s">
        <v>2209</v>
      </c>
      <c r="AU4" s="7" t="s">
        <v>61</v>
      </c>
      <c r="AV4" s="7" t="s">
        <v>18527</v>
      </c>
      <c r="AW4" s="7" t="s">
        <v>59</v>
      </c>
      <c r="AY4" s="7" t="s">
        <v>18528</v>
      </c>
      <c r="AZ4" s="7" t="s">
        <v>18529</v>
      </c>
      <c r="BA4" s="7" t="s">
        <v>61</v>
      </c>
      <c r="BB4" s="7" t="s">
        <v>18530</v>
      </c>
      <c r="BC4" s="7" t="s">
        <v>59</v>
      </c>
      <c r="CH4" s="7" t="s">
        <v>59</v>
      </c>
      <c r="CJ4" s="7" t="s">
        <v>59</v>
      </c>
      <c r="FM4" s="7" t="s">
        <v>61</v>
      </c>
      <c r="FN4" s="7" t="s">
        <v>18531</v>
      </c>
    </row>
    <row r="5" spans="1:170" x14ac:dyDescent="0.2">
      <c r="A5" s="7">
        <v>9</v>
      </c>
      <c r="B5" s="7" t="s">
        <v>18205</v>
      </c>
      <c r="C5" s="7" t="s">
        <v>59</v>
      </c>
      <c r="G5" s="7" t="s">
        <v>59</v>
      </c>
      <c r="H5" s="7" t="s">
        <v>59</v>
      </c>
      <c r="I5" s="7" t="s">
        <v>30706</v>
      </c>
      <c r="J5" s="7" t="s">
        <v>30707</v>
      </c>
      <c r="K5" s="7">
        <v>3</v>
      </c>
      <c r="L5" s="7">
        <v>1</v>
      </c>
      <c r="M5" s="7" t="s">
        <v>30708</v>
      </c>
      <c r="N5" s="7" t="s">
        <v>61</v>
      </c>
      <c r="O5" s="7" t="s">
        <v>30709</v>
      </c>
      <c r="P5" s="7" t="s">
        <v>59</v>
      </c>
      <c r="AU5" s="7" t="s">
        <v>59</v>
      </c>
      <c r="AW5" s="7" t="s">
        <v>61</v>
      </c>
      <c r="AX5" s="7" t="s">
        <v>30710</v>
      </c>
      <c r="FM5" s="7" t="s">
        <v>59</v>
      </c>
    </row>
    <row r="6" spans="1:170" x14ac:dyDescent="0.2">
      <c r="A6" s="7">
        <v>10</v>
      </c>
      <c r="B6" s="7" t="s">
        <v>2</v>
      </c>
      <c r="C6" s="7" t="s">
        <v>59</v>
      </c>
      <c r="G6" s="7" t="s">
        <v>59</v>
      </c>
      <c r="H6" s="7" t="s">
        <v>59</v>
      </c>
      <c r="I6" s="7" t="s">
        <v>30711</v>
      </c>
      <c r="J6" s="7" t="s">
        <v>30712</v>
      </c>
      <c r="K6" s="7">
        <v>4</v>
      </c>
      <c r="L6" s="7">
        <v>1</v>
      </c>
      <c r="M6" s="7" t="s">
        <v>30713</v>
      </c>
      <c r="N6" s="7" t="s">
        <v>59</v>
      </c>
      <c r="P6" s="7" t="s">
        <v>59</v>
      </c>
      <c r="AU6" s="7" t="s">
        <v>59</v>
      </c>
      <c r="AW6" s="7" t="s">
        <v>59</v>
      </c>
      <c r="AY6" s="7" t="s">
        <v>30714</v>
      </c>
      <c r="FM6" s="7" t="s">
        <v>59</v>
      </c>
    </row>
    <row r="7" spans="1:170" x14ac:dyDescent="0.2">
      <c r="A7" s="7">
        <v>11</v>
      </c>
      <c r="B7" s="7" t="s">
        <v>3</v>
      </c>
      <c r="C7" s="7" t="s">
        <v>61</v>
      </c>
      <c r="D7" s="7" t="s">
        <v>30715</v>
      </c>
      <c r="E7" s="7" t="s">
        <v>30716</v>
      </c>
      <c r="F7" s="7">
        <v>1</v>
      </c>
      <c r="G7" s="7" t="s">
        <v>61</v>
      </c>
      <c r="H7" s="7" t="s">
        <v>61</v>
      </c>
      <c r="I7" s="7" t="s">
        <v>27093</v>
      </c>
      <c r="J7" s="7" t="s">
        <v>27094</v>
      </c>
      <c r="K7" s="7">
        <v>2</v>
      </c>
      <c r="L7" s="7">
        <v>1</v>
      </c>
      <c r="M7" s="7" t="s">
        <v>27095</v>
      </c>
      <c r="N7" s="7" t="s">
        <v>61</v>
      </c>
      <c r="O7" s="7" t="s">
        <v>27096</v>
      </c>
      <c r="P7" s="7" t="s">
        <v>61</v>
      </c>
      <c r="Q7" s="7" t="s">
        <v>27097</v>
      </c>
      <c r="R7" s="7" t="s">
        <v>123</v>
      </c>
      <c r="S7" s="7" t="s">
        <v>27098</v>
      </c>
      <c r="T7" s="7" t="s">
        <v>223</v>
      </c>
      <c r="U7" s="7" t="s">
        <v>18500</v>
      </c>
      <c r="V7" s="7">
        <v>2013</v>
      </c>
      <c r="W7" s="7" t="s">
        <v>27099</v>
      </c>
      <c r="X7" s="7" t="s">
        <v>123</v>
      </c>
      <c r="Y7" s="7" t="s">
        <v>27100</v>
      </c>
      <c r="Z7" s="7" t="s">
        <v>23008</v>
      </c>
      <c r="AA7" s="7" t="s">
        <v>18684</v>
      </c>
      <c r="AB7" s="7">
        <v>2013</v>
      </c>
      <c r="AC7" s="7" t="s">
        <v>30717</v>
      </c>
      <c r="AD7" s="7" t="s">
        <v>181</v>
      </c>
      <c r="AE7" s="7" t="s">
        <v>18770</v>
      </c>
      <c r="AF7" s="7" t="s">
        <v>193</v>
      </c>
      <c r="AG7" s="7" t="s">
        <v>18540</v>
      </c>
      <c r="AS7" s="7" t="s">
        <v>18551</v>
      </c>
      <c r="AT7" s="7">
        <v>2017</v>
      </c>
      <c r="AU7" s="7" t="s">
        <v>59</v>
      </c>
      <c r="AW7" s="7" t="s">
        <v>61</v>
      </c>
      <c r="AX7" s="7" t="s">
        <v>18553</v>
      </c>
      <c r="FM7" s="7" t="s">
        <v>61</v>
      </c>
      <c r="FN7" s="7" t="s">
        <v>18554</v>
      </c>
    </row>
    <row r="8" spans="1:170" x14ac:dyDescent="0.2">
      <c r="A8" s="7">
        <v>12</v>
      </c>
      <c r="B8" s="7" t="s">
        <v>1588</v>
      </c>
      <c r="C8" s="7" t="s">
        <v>59</v>
      </c>
      <c r="I8" s="7" t="s">
        <v>27101</v>
      </c>
      <c r="J8" s="7" t="s">
        <v>27102</v>
      </c>
      <c r="K8" s="7">
        <v>8</v>
      </c>
      <c r="L8" s="7">
        <v>2</v>
      </c>
      <c r="M8" s="7" t="s">
        <v>929</v>
      </c>
      <c r="N8" s="7" t="s">
        <v>61</v>
      </c>
      <c r="O8" s="7" t="s">
        <v>18557</v>
      </c>
      <c r="P8" s="7" t="s">
        <v>61</v>
      </c>
      <c r="Q8" s="7" t="s">
        <v>30718</v>
      </c>
      <c r="R8" s="7" t="s">
        <v>123</v>
      </c>
      <c r="S8" s="7" t="s">
        <v>18558</v>
      </c>
      <c r="T8" s="7" t="s">
        <v>72</v>
      </c>
      <c r="U8" s="7" t="s">
        <v>18559</v>
      </c>
      <c r="V8" s="7">
        <v>2013</v>
      </c>
      <c r="W8" s="7" t="s">
        <v>18560</v>
      </c>
      <c r="X8" s="7" t="s">
        <v>580</v>
      </c>
      <c r="Y8" s="7" t="s">
        <v>18561</v>
      </c>
      <c r="Z8" s="7" t="s">
        <v>92</v>
      </c>
      <c r="AA8" s="7" t="s">
        <v>18483</v>
      </c>
      <c r="AB8" s="7">
        <v>2017</v>
      </c>
      <c r="AU8" s="7" t="s">
        <v>61</v>
      </c>
      <c r="AV8" s="7" t="s">
        <v>18562</v>
      </c>
      <c r="AW8" s="7" t="s">
        <v>61</v>
      </c>
      <c r="AX8" s="7" t="s">
        <v>30719</v>
      </c>
      <c r="AZ8" s="7" t="s">
        <v>18564</v>
      </c>
      <c r="BA8" s="7" t="s">
        <v>61</v>
      </c>
      <c r="BB8" s="7" t="s">
        <v>27104</v>
      </c>
      <c r="BC8" s="7" t="s">
        <v>61</v>
      </c>
      <c r="BD8" s="7" t="s">
        <v>536</v>
      </c>
      <c r="BE8" s="7" t="s">
        <v>123</v>
      </c>
      <c r="BF8" s="7" t="s">
        <v>18558</v>
      </c>
      <c r="BG8" s="7" t="s">
        <v>72</v>
      </c>
      <c r="BH8" s="7" t="s">
        <v>18559</v>
      </c>
      <c r="BI8" s="7">
        <v>2013</v>
      </c>
      <c r="BJ8" s="7" t="s">
        <v>18560</v>
      </c>
      <c r="BK8" s="7" t="s">
        <v>123</v>
      </c>
      <c r="BL8" s="7" t="s">
        <v>18561</v>
      </c>
      <c r="BM8" s="7" t="s">
        <v>92</v>
      </c>
      <c r="BN8" s="7" t="s">
        <v>18483</v>
      </c>
      <c r="BO8" s="7">
        <v>2017</v>
      </c>
      <c r="CH8" s="7" t="s">
        <v>59</v>
      </c>
      <c r="CJ8" s="7" t="s">
        <v>59</v>
      </c>
      <c r="FM8" s="7" t="s">
        <v>61</v>
      </c>
      <c r="FN8" s="7" t="s">
        <v>30720</v>
      </c>
    </row>
    <row r="9" spans="1:170" x14ac:dyDescent="0.2">
      <c r="A9" s="7">
        <v>13</v>
      </c>
      <c r="B9" s="7" t="s">
        <v>39</v>
      </c>
      <c r="C9" s="7" t="s">
        <v>61</v>
      </c>
      <c r="D9" s="7" t="s">
        <v>18216</v>
      </c>
      <c r="E9" s="7" t="s">
        <v>345</v>
      </c>
      <c r="F9" s="7">
        <v>7</v>
      </c>
      <c r="G9" s="7" t="s">
        <v>61</v>
      </c>
      <c r="H9" s="7" t="s">
        <v>61</v>
      </c>
      <c r="I9" s="7" t="s">
        <v>22698</v>
      </c>
      <c r="J9" s="7" t="s">
        <v>22699</v>
      </c>
      <c r="K9" s="7">
        <v>15</v>
      </c>
      <c r="L9" s="7">
        <v>1</v>
      </c>
      <c r="M9" s="7" t="s">
        <v>30721</v>
      </c>
      <c r="N9" s="7" t="s">
        <v>61</v>
      </c>
      <c r="O9" s="7" t="s">
        <v>22701</v>
      </c>
      <c r="P9" s="7" t="s">
        <v>59</v>
      </c>
      <c r="U9" s="7" t="s">
        <v>18587</v>
      </c>
      <c r="V9" s="7">
        <v>2017</v>
      </c>
      <c r="AU9" s="7" t="s">
        <v>61</v>
      </c>
      <c r="AV9" s="7" t="s">
        <v>22703</v>
      </c>
      <c r="AW9" s="7" t="s">
        <v>61</v>
      </c>
      <c r="AX9" s="7" t="s">
        <v>22703</v>
      </c>
      <c r="FM9" s="7" t="s">
        <v>61</v>
      </c>
      <c r="FN9" s="7" t="s">
        <v>22704</v>
      </c>
    </row>
    <row r="10" spans="1:170" x14ac:dyDescent="0.2">
      <c r="A10" s="7">
        <v>14</v>
      </c>
      <c r="B10" s="7" t="s">
        <v>40</v>
      </c>
      <c r="C10" s="7" t="s">
        <v>61</v>
      </c>
      <c r="D10" s="7" t="s">
        <v>22541</v>
      </c>
      <c r="E10" s="7" t="s">
        <v>18217</v>
      </c>
      <c r="F10" s="7">
        <v>2</v>
      </c>
      <c r="G10" s="7" t="s">
        <v>61</v>
      </c>
      <c r="H10" s="7" t="s">
        <v>61</v>
      </c>
      <c r="I10" s="7" t="s">
        <v>18568</v>
      </c>
      <c r="J10" s="7" t="s">
        <v>18569</v>
      </c>
      <c r="K10" s="7">
        <v>12</v>
      </c>
      <c r="M10" s="7" t="s">
        <v>5047</v>
      </c>
      <c r="N10" s="7" t="s">
        <v>61</v>
      </c>
      <c r="O10" s="7" t="s">
        <v>18570</v>
      </c>
      <c r="P10" s="7" t="s">
        <v>61</v>
      </c>
      <c r="Q10" s="7" t="s">
        <v>18571</v>
      </c>
      <c r="R10" s="7" t="s">
        <v>18572</v>
      </c>
      <c r="S10" s="7" t="s">
        <v>69</v>
      </c>
      <c r="T10" s="7" t="s">
        <v>22705</v>
      </c>
      <c r="U10" s="7" t="s">
        <v>18500</v>
      </c>
      <c r="V10" s="7">
        <v>2016</v>
      </c>
      <c r="W10" s="7" t="s">
        <v>328</v>
      </c>
      <c r="X10" s="7" t="s">
        <v>755</v>
      </c>
      <c r="Y10" s="7" t="s">
        <v>69</v>
      </c>
      <c r="Z10" s="7" t="s">
        <v>223</v>
      </c>
      <c r="AA10" s="7" t="s">
        <v>18559</v>
      </c>
      <c r="AB10" s="7">
        <v>2016</v>
      </c>
      <c r="AC10" s="7" t="s">
        <v>18571</v>
      </c>
      <c r="AD10" s="7" t="s">
        <v>134</v>
      </c>
      <c r="AE10" s="7" t="s">
        <v>69</v>
      </c>
      <c r="AF10" s="7" t="s">
        <v>223</v>
      </c>
      <c r="AG10" s="7" t="s">
        <v>18509</v>
      </c>
      <c r="AH10" s="7">
        <v>2017</v>
      </c>
      <c r="AU10" s="7" t="s">
        <v>61</v>
      </c>
      <c r="AV10" s="7" t="s">
        <v>18573</v>
      </c>
      <c r="AW10" s="7" t="s">
        <v>61</v>
      </c>
      <c r="AX10" s="7" t="s">
        <v>18574</v>
      </c>
      <c r="AZ10" s="7" t="s">
        <v>5054</v>
      </c>
      <c r="BA10" s="7" t="s">
        <v>61</v>
      </c>
      <c r="BB10" s="7" t="s">
        <v>18575</v>
      </c>
      <c r="BC10" s="7" t="s">
        <v>61</v>
      </c>
      <c r="BD10" s="7" t="s">
        <v>18571</v>
      </c>
      <c r="BE10" s="7" t="s">
        <v>134</v>
      </c>
      <c r="BF10" s="7" t="s">
        <v>18576</v>
      </c>
      <c r="BG10" s="7" t="s">
        <v>223</v>
      </c>
      <c r="BH10" s="7" t="s">
        <v>18500</v>
      </c>
      <c r="BI10" s="7">
        <v>2016</v>
      </c>
      <c r="BJ10" s="7" t="s">
        <v>18577</v>
      </c>
      <c r="BK10" s="7" t="s">
        <v>18572</v>
      </c>
      <c r="BL10" s="7" t="s">
        <v>18576</v>
      </c>
      <c r="BM10" s="7" t="s">
        <v>223</v>
      </c>
      <c r="BN10" s="7" t="s">
        <v>18559</v>
      </c>
      <c r="BO10" s="7">
        <v>2016</v>
      </c>
      <c r="BP10" s="7" t="s">
        <v>18578</v>
      </c>
      <c r="BQ10" s="7" t="s">
        <v>18572</v>
      </c>
      <c r="BR10" s="7" t="s">
        <v>18576</v>
      </c>
      <c r="BS10" s="7" t="s">
        <v>223</v>
      </c>
      <c r="BT10" s="7" t="s">
        <v>18559</v>
      </c>
      <c r="BU10" s="7">
        <v>2016</v>
      </c>
      <c r="CH10" s="7" t="s">
        <v>59</v>
      </c>
      <c r="CJ10" s="7" t="s">
        <v>61</v>
      </c>
      <c r="CK10" s="7" t="s">
        <v>18574</v>
      </c>
      <c r="FM10" s="7" t="s">
        <v>61</v>
      </c>
      <c r="FN10" s="7" t="s">
        <v>18579</v>
      </c>
    </row>
    <row r="11" spans="1:170" x14ac:dyDescent="0.2">
      <c r="A11" s="7">
        <v>15</v>
      </c>
      <c r="B11" s="7" t="s">
        <v>18219</v>
      </c>
      <c r="C11" s="7" t="s">
        <v>59</v>
      </c>
      <c r="F11" s="7">
        <v>4</v>
      </c>
      <c r="G11" s="7" t="s">
        <v>61</v>
      </c>
      <c r="H11" s="7" t="s">
        <v>61</v>
      </c>
      <c r="I11" s="7" t="s">
        <v>18581</v>
      </c>
      <c r="J11" s="7" t="s">
        <v>18582</v>
      </c>
      <c r="K11" s="7">
        <v>2</v>
      </c>
      <c r="L11" s="7">
        <v>1</v>
      </c>
      <c r="M11" s="7" t="s">
        <v>27001</v>
      </c>
      <c r="N11" s="7" t="s">
        <v>61</v>
      </c>
      <c r="O11" s="7" t="s">
        <v>27105</v>
      </c>
      <c r="P11" s="7" t="s">
        <v>61</v>
      </c>
      <c r="Q11" s="7" t="s">
        <v>18585</v>
      </c>
      <c r="R11" s="7" t="s">
        <v>159</v>
      </c>
      <c r="S11" s="7" t="s">
        <v>18586</v>
      </c>
      <c r="T11" s="7" t="s">
        <v>223</v>
      </c>
      <c r="U11" s="7" t="s">
        <v>18587</v>
      </c>
      <c r="V11" s="7">
        <v>2017</v>
      </c>
      <c r="AU11" s="7" t="s">
        <v>61</v>
      </c>
      <c r="AW11" s="7" t="s">
        <v>61</v>
      </c>
      <c r="FM11" s="7" t="s">
        <v>61</v>
      </c>
    </row>
    <row r="12" spans="1:170" x14ac:dyDescent="0.2">
      <c r="A12" s="7">
        <v>17</v>
      </c>
      <c r="B12" s="7" t="s">
        <v>18224</v>
      </c>
      <c r="C12" s="7" t="s">
        <v>61</v>
      </c>
      <c r="D12" s="7" t="s">
        <v>22709</v>
      </c>
      <c r="E12" s="7" t="s">
        <v>18594</v>
      </c>
      <c r="F12" s="7">
        <v>10</v>
      </c>
      <c r="G12" s="7" t="s">
        <v>61</v>
      </c>
      <c r="H12" s="7" t="s">
        <v>61</v>
      </c>
      <c r="I12" s="7" t="s">
        <v>18595</v>
      </c>
      <c r="J12" s="7" t="s">
        <v>27108</v>
      </c>
      <c r="K12" s="7">
        <v>1</v>
      </c>
      <c r="L12" s="7">
        <v>1</v>
      </c>
      <c r="M12" s="7" t="s">
        <v>30722</v>
      </c>
      <c r="N12" s="7" t="s">
        <v>61</v>
      </c>
      <c r="O12" s="7" t="s">
        <v>30723</v>
      </c>
      <c r="P12" s="7" t="s">
        <v>59</v>
      </c>
      <c r="AU12" s="7" t="s">
        <v>61</v>
      </c>
      <c r="AV12" s="7" t="s">
        <v>27115</v>
      </c>
      <c r="AW12" s="7" t="s">
        <v>61</v>
      </c>
      <c r="AX12" s="7" t="s">
        <v>27116</v>
      </c>
      <c r="BA12" s="7" t="s">
        <v>59</v>
      </c>
      <c r="BC12" s="7" t="s">
        <v>59</v>
      </c>
      <c r="BF12" s="7" t="s">
        <v>18260</v>
      </c>
      <c r="CH12" s="7" t="s">
        <v>61</v>
      </c>
      <c r="CI12" s="7" t="s">
        <v>18607</v>
      </c>
      <c r="CJ12" s="7" t="s">
        <v>59</v>
      </c>
      <c r="FM12" s="7" t="s">
        <v>61</v>
      </c>
      <c r="FN12" s="7" t="s">
        <v>27117</v>
      </c>
    </row>
    <row r="13" spans="1:170" x14ac:dyDescent="0.2">
      <c r="A13" s="7">
        <v>18</v>
      </c>
      <c r="B13" s="7" t="s">
        <v>7</v>
      </c>
      <c r="C13" s="7" t="s">
        <v>59</v>
      </c>
      <c r="H13" s="7" t="s">
        <v>59</v>
      </c>
      <c r="I13" s="7" t="s">
        <v>30724</v>
      </c>
      <c r="J13" s="7" t="s">
        <v>30725</v>
      </c>
      <c r="K13" s="7">
        <v>4</v>
      </c>
      <c r="L13" s="7">
        <v>1</v>
      </c>
      <c r="M13" s="7" t="s">
        <v>30726</v>
      </c>
      <c r="N13" s="7" t="s">
        <v>61</v>
      </c>
      <c r="O13" s="7" t="s">
        <v>30727</v>
      </c>
      <c r="P13" s="7" t="s">
        <v>59</v>
      </c>
      <c r="AU13" s="7" t="s">
        <v>61</v>
      </c>
      <c r="AV13" s="7" t="s">
        <v>30728</v>
      </c>
      <c r="AW13" s="7" t="s">
        <v>61</v>
      </c>
      <c r="AX13" s="7" t="s">
        <v>30729</v>
      </c>
      <c r="FM13" s="7" t="s">
        <v>61</v>
      </c>
      <c r="FN13" s="7" t="s">
        <v>30730</v>
      </c>
    </row>
    <row r="14" spans="1:170" x14ac:dyDescent="0.2">
      <c r="A14" s="7">
        <v>19</v>
      </c>
      <c r="B14" s="7" t="s">
        <v>4597</v>
      </c>
      <c r="C14" s="7" t="s">
        <v>61</v>
      </c>
      <c r="D14" s="7" t="s">
        <v>30731</v>
      </c>
      <c r="E14" s="7" t="s">
        <v>30732</v>
      </c>
      <c r="F14" s="7">
        <v>5</v>
      </c>
      <c r="G14" s="7" t="s">
        <v>61</v>
      </c>
      <c r="H14" s="7" t="s">
        <v>61</v>
      </c>
      <c r="I14" s="7" t="s">
        <v>22728</v>
      </c>
      <c r="J14" s="7" t="s">
        <v>22729</v>
      </c>
      <c r="K14" s="7">
        <v>3</v>
      </c>
      <c r="L14" s="7">
        <v>1</v>
      </c>
      <c r="M14" s="7" t="s">
        <v>30733</v>
      </c>
      <c r="N14" s="7" t="s">
        <v>61</v>
      </c>
      <c r="O14" s="7" t="s">
        <v>30734</v>
      </c>
      <c r="P14" s="7" t="s">
        <v>61</v>
      </c>
      <c r="Q14" s="7" t="s">
        <v>22732</v>
      </c>
      <c r="R14" s="7" t="s">
        <v>30735</v>
      </c>
      <c r="S14" s="7" t="s">
        <v>30736</v>
      </c>
      <c r="T14" s="7" t="s">
        <v>30737</v>
      </c>
      <c r="U14" s="7" t="s">
        <v>18587</v>
      </c>
      <c r="V14" s="7">
        <v>2018</v>
      </c>
      <c r="AA14" s="7" t="s">
        <v>18483</v>
      </c>
      <c r="AB14" s="7">
        <v>2012</v>
      </c>
      <c r="AM14" s="7" t="s">
        <v>18551</v>
      </c>
      <c r="AN14" s="7">
        <v>2012</v>
      </c>
      <c r="AU14" s="7" t="s">
        <v>61</v>
      </c>
      <c r="AV14" s="7" t="s">
        <v>30738</v>
      </c>
      <c r="AW14" s="7" t="s">
        <v>61</v>
      </c>
      <c r="AX14" s="7" t="s">
        <v>22741</v>
      </c>
      <c r="BA14" s="7" t="s">
        <v>61</v>
      </c>
      <c r="BC14" s="7" t="s">
        <v>61</v>
      </c>
      <c r="BH14" s="7" t="s">
        <v>18551</v>
      </c>
      <c r="BI14" s="7">
        <v>2017</v>
      </c>
      <c r="BN14" s="7" t="s">
        <v>18500</v>
      </c>
      <c r="BO14" s="7">
        <v>2017</v>
      </c>
      <c r="BS14" s="7" t="s">
        <v>15839</v>
      </c>
      <c r="BT14" s="7" t="s">
        <v>18602</v>
      </c>
      <c r="BU14" s="7">
        <v>2017</v>
      </c>
      <c r="BZ14" s="7" t="s">
        <v>18500</v>
      </c>
      <c r="CA14" s="7">
        <v>2017</v>
      </c>
      <c r="CF14" s="7" t="s">
        <v>18500</v>
      </c>
      <c r="CG14" s="7">
        <v>2017</v>
      </c>
      <c r="CH14" s="7" t="s">
        <v>59</v>
      </c>
      <c r="CJ14" s="7" t="s">
        <v>59</v>
      </c>
      <c r="FM14" s="7" t="s">
        <v>61</v>
      </c>
    </row>
    <row r="15" spans="1:170" x14ac:dyDescent="0.2">
      <c r="A15" s="7">
        <v>20</v>
      </c>
      <c r="B15" s="7" t="s">
        <v>17158</v>
      </c>
      <c r="C15" s="7" t="s">
        <v>61</v>
      </c>
      <c r="D15" s="7" t="s">
        <v>22756</v>
      </c>
      <c r="E15" s="7" t="s">
        <v>5425</v>
      </c>
      <c r="F15" s="7">
        <v>4</v>
      </c>
      <c r="G15" s="7" t="s">
        <v>61</v>
      </c>
      <c r="H15" s="7" t="s">
        <v>61</v>
      </c>
      <c r="I15" s="7" t="s">
        <v>22757</v>
      </c>
      <c r="J15" s="7" t="s">
        <v>22758</v>
      </c>
      <c r="K15" s="7">
        <v>12</v>
      </c>
      <c r="L15" s="7">
        <v>1</v>
      </c>
      <c r="M15" s="7" t="s">
        <v>22759</v>
      </c>
      <c r="N15" s="7" t="s">
        <v>61</v>
      </c>
      <c r="O15" s="7" t="s">
        <v>22760</v>
      </c>
      <c r="P15" s="7" t="s">
        <v>61</v>
      </c>
      <c r="Q15" s="7" t="s">
        <v>22761</v>
      </c>
      <c r="R15" s="7" t="s">
        <v>123</v>
      </c>
      <c r="S15" s="7" t="s">
        <v>350</v>
      </c>
      <c r="T15" s="7" t="s">
        <v>92</v>
      </c>
      <c r="U15" s="7" t="s">
        <v>18551</v>
      </c>
      <c r="V15" s="7">
        <v>2016</v>
      </c>
      <c r="W15" s="7" t="s">
        <v>22762</v>
      </c>
      <c r="X15" s="7" t="s">
        <v>123</v>
      </c>
      <c r="Y15" s="7" t="s">
        <v>22763</v>
      </c>
      <c r="Z15" s="7" t="s">
        <v>22764</v>
      </c>
      <c r="AA15" s="7" t="s">
        <v>18587</v>
      </c>
      <c r="AB15" s="7">
        <v>2017</v>
      </c>
      <c r="AC15" s="7" t="s">
        <v>22765</v>
      </c>
      <c r="AD15" s="7" t="s">
        <v>123</v>
      </c>
      <c r="AE15" s="7" t="s">
        <v>22763</v>
      </c>
      <c r="AF15" s="7" t="s">
        <v>463</v>
      </c>
      <c r="AG15" s="7" t="s">
        <v>18500</v>
      </c>
      <c r="AH15" s="7">
        <v>2017</v>
      </c>
      <c r="AI15" s="7" t="s">
        <v>22766</v>
      </c>
      <c r="AJ15" s="7" t="s">
        <v>123</v>
      </c>
      <c r="AK15" s="7" t="s">
        <v>22763</v>
      </c>
      <c r="AL15" s="7" t="s">
        <v>463</v>
      </c>
      <c r="AM15" s="7" t="s">
        <v>18505</v>
      </c>
      <c r="AN15" s="7">
        <v>2017</v>
      </c>
      <c r="AO15" s="7" t="s">
        <v>22767</v>
      </c>
      <c r="AP15" s="7" t="s">
        <v>123</v>
      </c>
      <c r="AQ15" s="7" t="s">
        <v>350</v>
      </c>
      <c r="AR15" s="7" t="s">
        <v>92</v>
      </c>
      <c r="AS15" s="7" t="s">
        <v>18500</v>
      </c>
      <c r="AT15" s="7">
        <v>2016</v>
      </c>
      <c r="AU15" s="7" t="s">
        <v>61</v>
      </c>
      <c r="AV15" s="7" t="s">
        <v>22768</v>
      </c>
      <c r="AW15" s="7" t="s">
        <v>61</v>
      </c>
      <c r="AX15" s="7" t="s">
        <v>22768</v>
      </c>
      <c r="FM15" s="7" t="s">
        <v>61</v>
      </c>
      <c r="FN15" s="7" t="s">
        <v>22769</v>
      </c>
    </row>
    <row r="16" spans="1:170" x14ac:dyDescent="0.2">
      <c r="A16" s="7">
        <v>22</v>
      </c>
      <c r="B16" s="7" t="s">
        <v>22557</v>
      </c>
      <c r="C16" s="7" t="s">
        <v>61</v>
      </c>
      <c r="D16" s="7" t="s">
        <v>30592</v>
      </c>
      <c r="E16" s="7" t="s">
        <v>30739</v>
      </c>
      <c r="F16" s="7">
        <v>2</v>
      </c>
      <c r="G16" s="7" t="s">
        <v>61</v>
      </c>
      <c r="H16" s="7" t="s">
        <v>61</v>
      </c>
      <c r="I16" s="7" t="s">
        <v>30740</v>
      </c>
      <c r="J16" s="7" t="s">
        <v>18624</v>
      </c>
      <c r="K16" s="7">
        <v>1</v>
      </c>
      <c r="L16" s="7">
        <v>1</v>
      </c>
      <c r="M16" s="7" t="s">
        <v>30591</v>
      </c>
      <c r="N16" s="7" t="s">
        <v>61</v>
      </c>
      <c r="O16" s="7" t="s">
        <v>30741</v>
      </c>
      <c r="P16" s="7" t="s">
        <v>61</v>
      </c>
      <c r="Q16" s="7" t="s">
        <v>30742</v>
      </c>
      <c r="R16" s="7" t="s">
        <v>66</v>
      </c>
      <c r="S16" s="7" t="s">
        <v>23046</v>
      </c>
      <c r="T16" s="7" t="s">
        <v>64</v>
      </c>
      <c r="U16" s="7" t="s">
        <v>18505</v>
      </c>
      <c r="V16" s="7">
        <v>2017</v>
      </c>
      <c r="AU16" s="7" t="s">
        <v>61</v>
      </c>
      <c r="AV16" s="7" t="s">
        <v>30743</v>
      </c>
      <c r="AW16" s="7" t="s">
        <v>61</v>
      </c>
      <c r="AX16" s="7" t="s">
        <v>30744</v>
      </c>
      <c r="FM16" s="7" t="s">
        <v>61</v>
      </c>
      <c r="FN16" s="7" t="s">
        <v>30745</v>
      </c>
    </row>
    <row r="17" spans="1:170" x14ac:dyDescent="0.2">
      <c r="A17" s="7">
        <v>23</v>
      </c>
      <c r="B17" s="7" t="s">
        <v>93</v>
      </c>
      <c r="C17" s="7" t="s">
        <v>59</v>
      </c>
      <c r="I17" s="7" t="s">
        <v>30746</v>
      </c>
      <c r="J17" s="7" t="s">
        <v>18633</v>
      </c>
      <c r="K17" s="7">
        <v>12</v>
      </c>
      <c r="L17" s="7">
        <v>1</v>
      </c>
      <c r="M17" s="7" t="s">
        <v>18634</v>
      </c>
      <c r="N17" s="7" t="s">
        <v>61</v>
      </c>
      <c r="O17" s="7" t="s">
        <v>18635</v>
      </c>
      <c r="P17" s="7" t="s">
        <v>61</v>
      </c>
      <c r="Q17" s="7" t="s">
        <v>22781</v>
      </c>
      <c r="R17" s="7" t="s">
        <v>686</v>
      </c>
      <c r="S17" s="7" t="s">
        <v>80</v>
      </c>
      <c r="T17" s="7" t="s">
        <v>22782</v>
      </c>
      <c r="U17" s="7" t="s">
        <v>18602</v>
      </c>
      <c r="V17" s="7">
        <v>2017</v>
      </c>
      <c r="AU17" s="7" t="s">
        <v>61</v>
      </c>
      <c r="AV17" s="7" t="s">
        <v>18636</v>
      </c>
      <c r="AW17" s="7" t="s">
        <v>61</v>
      </c>
      <c r="AX17" s="7" t="s">
        <v>18637</v>
      </c>
      <c r="FM17" s="7" t="s">
        <v>61</v>
      </c>
      <c r="FN17" s="7" t="s">
        <v>18638</v>
      </c>
    </row>
    <row r="18" spans="1:170" x14ac:dyDescent="0.2">
      <c r="A18" s="7">
        <v>25</v>
      </c>
      <c r="B18" s="7" t="s">
        <v>55</v>
      </c>
      <c r="C18" s="7" t="s">
        <v>59</v>
      </c>
      <c r="F18" s="7">
        <v>1</v>
      </c>
      <c r="G18" s="7" t="s">
        <v>59</v>
      </c>
      <c r="H18" s="7" t="s">
        <v>59</v>
      </c>
      <c r="I18" s="7" t="s">
        <v>22790</v>
      </c>
      <c r="J18" s="7" t="s">
        <v>22791</v>
      </c>
      <c r="K18" s="7">
        <v>7</v>
      </c>
      <c r="L18" s="7">
        <v>1</v>
      </c>
      <c r="M18" s="7" t="s">
        <v>27007</v>
      </c>
      <c r="N18" s="7" t="s">
        <v>61</v>
      </c>
      <c r="O18" s="7" t="s">
        <v>27118</v>
      </c>
      <c r="P18" s="7" t="s">
        <v>59</v>
      </c>
      <c r="AU18" s="7" t="s">
        <v>61</v>
      </c>
      <c r="AV18" s="7" t="s">
        <v>18642</v>
      </c>
      <c r="AW18" s="7" t="s">
        <v>61</v>
      </c>
      <c r="AX18" s="7" t="s">
        <v>18643</v>
      </c>
      <c r="FM18" s="7" t="s">
        <v>61</v>
      </c>
      <c r="FN18" s="7" t="s">
        <v>22793</v>
      </c>
    </row>
    <row r="19" spans="1:170" x14ac:dyDescent="0.2">
      <c r="A19" s="7">
        <v>26</v>
      </c>
      <c r="B19" s="7" t="s">
        <v>10</v>
      </c>
      <c r="C19" s="7" t="s">
        <v>59</v>
      </c>
      <c r="F19" s="7">
        <v>1</v>
      </c>
      <c r="G19" s="7" t="s">
        <v>59</v>
      </c>
      <c r="H19" s="7" t="s">
        <v>59</v>
      </c>
      <c r="K19" s="7">
        <v>1</v>
      </c>
      <c r="L19" s="7">
        <v>2</v>
      </c>
      <c r="M19" s="7" t="s">
        <v>30747</v>
      </c>
      <c r="N19" s="7" t="s">
        <v>61</v>
      </c>
      <c r="O19" s="7" t="s">
        <v>30748</v>
      </c>
      <c r="P19" s="7" t="s">
        <v>61</v>
      </c>
      <c r="Q19" s="7" t="s">
        <v>30749</v>
      </c>
      <c r="R19" s="7" t="s">
        <v>66</v>
      </c>
      <c r="S19" s="7" t="s">
        <v>30750</v>
      </c>
      <c r="U19" s="7" t="s">
        <v>18602</v>
      </c>
      <c r="V19" s="7">
        <v>2009</v>
      </c>
      <c r="W19" s="7" t="s">
        <v>30751</v>
      </c>
      <c r="X19" s="7" t="s">
        <v>134</v>
      </c>
      <c r="Y19" s="7" t="s">
        <v>220</v>
      </c>
      <c r="AA19" s="7" t="s">
        <v>18540</v>
      </c>
      <c r="AB19" s="7">
        <v>2012</v>
      </c>
      <c r="AC19" s="7" t="s">
        <v>210</v>
      </c>
      <c r="AD19" s="7" t="s">
        <v>23275</v>
      </c>
      <c r="AE19" s="7" t="s">
        <v>30752</v>
      </c>
      <c r="AG19" s="7" t="s">
        <v>18559</v>
      </c>
      <c r="AH19" s="7">
        <v>2017</v>
      </c>
      <c r="AU19" s="7" t="s">
        <v>59</v>
      </c>
      <c r="AW19" s="7" t="s">
        <v>59</v>
      </c>
      <c r="FM19" s="7" t="s">
        <v>61</v>
      </c>
      <c r="FN19" s="7" t="s">
        <v>18649</v>
      </c>
    </row>
    <row r="20" spans="1:170" x14ac:dyDescent="0.2">
      <c r="A20" s="7">
        <v>27</v>
      </c>
      <c r="B20" s="7" t="s">
        <v>18252</v>
      </c>
      <c r="C20" s="7" t="s">
        <v>59</v>
      </c>
      <c r="G20" s="7" t="s">
        <v>59</v>
      </c>
      <c r="I20" s="7" t="s">
        <v>18650</v>
      </c>
      <c r="J20" s="7" t="s">
        <v>30753</v>
      </c>
      <c r="K20" s="7">
        <v>2</v>
      </c>
      <c r="L20" s="7">
        <v>2</v>
      </c>
      <c r="M20" s="7" t="s">
        <v>18652</v>
      </c>
      <c r="N20" s="7" t="s">
        <v>61</v>
      </c>
      <c r="O20" s="7" t="s">
        <v>18653</v>
      </c>
      <c r="P20" s="7" t="s">
        <v>61</v>
      </c>
      <c r="Q20" s="7" t="s">
        <v>210</v>
      </c>
      <c r="R20" s="7" t="s">
        <v>134</v>
      </c>
      <c r="S20" s="7" t="s">
        <v>18654</v>
      </c>
      <c r="T20" s="7" t="s">
        <v>209</v>
      </c>
      <c r="U20" s="7" t="s">
        <v>18559</v>
      </c>
      <c r="V20" s="7">
        <v>2013</v>
      </c>
      <c r="W20" s="7" t="s">
        <v>18655</v>
      </c>
      <c r="X20" s="7" t="s">
        <v>18656</v>
      </c>
      <c r="Y20" s="7" t="s">
        <v>18657</v>
      </c>
      <c r="Z20" s="7" t="s">
        <v>64</v>
      </c>
      <c r="AA20" s="7" t="s">
        <v>18544</v>
      </c>
      <c r="AB20" s="7">
        <v>2016</v>
      </c>
      <c r="AU20" s="7" t="s">
        <v>61</v>
      </c>
      <c r="AV20" s="7" t="s">
        <v>30754</v>
      </c>
      <c r="AW20" s="7" t="s">
        <v>61</v>
      </c>
      <c r="AX20" s="7" t="s">
        <v>18659</v>
      </c>
      <c r="FM20" s="7" t="s">
        <v>61</v>
      </c>
      <c r="FN20" s="7" t="s">
        <v>18660</v>
      </c>
    </row>
    <row r="21" spans="1:170" x14ac:dyDescent="0.2">
      <c r="A21" s="7">
        <v>29</v>
      </c>
      <c r="B21" s="7" t="s">
        <v>15154</v>
      </c>
      <c r="C21" s="7" t="s">
        <v>61</v>
      </c>
      <c r="D21" s="7" t="s">
        <v>18670</v>
      </c>
      <c r="E21" s="7" t="s">
        <v>18671</v>
      </c>
      <c r="F21" s="7">
        <v>10</v>
      </c>
      <c r="G21" s="7" t="s">
        <v>61</v>
      </c>
      <c r="H21" s="7" t="s">
        <v>61</v>
      </c>
      <c r="I21" s="7" t="s">
        <v>22797</v>
      </c>
      <c r="J21" s="7" t="s">
        <v>22798</v>
      </c>
      <c r="K21" s="7">
        <v>10</v>
      </c>
      <c r="L21" s="7">
        <v>1</v>
      </c>
      <c r="M21" s="7" t="s">
        <v>18674</v>
      </c>
      <c r="N21" s="7" t="s">
        <v>61</v>
      </c>
      <c r="O21" s="7" t="s">
        <v>18675</v>
      </c>
      <c r="P21" s="7" t="s">
        <v>61</v>
      </c>
      <c r="Q21" s="7" t="s">
        <v>18676</v>
      </c>
      <c r="R21" s="7" t="s">
        <v>123</v>
      </c>
      <c r="S21" s="7" t="s">
        <v>7965</v>
      </c>
      <c r="U21" s="7" t="s">
        <v>18602</v>
      </c>
      <c r="V21" s="7">
        <v>2017</v>
      </c>
      <c r="W21" s="7" t="s">
        <v>18677</v>
      </c>
      <c r="X21" s="7" t="s">
        <v>123</v>
      </c>
      <c r="Y21" s="7" t="s">
        <v>18678</v>
      </c>
      <c r="AA21" s="7" t="s">
        <v>18500</v>
      </c>
      <c r="AB21" s="7">
        <v>2016</v>
      </c>
      <c r="AC21" s="7" t="s">
        <v>18679</v>
      </c>
      <c r="AD21" s="7" t="s">
        <v>18680</v>
      </c>
      <c r="AE21" s="7" t="s">
        <v>18681</v>
      </c>
      <c r="AG21" s="7" t="s">
        <v>18551</v>
      </c>
      <c r="AH21" s="7">
        <v>2015</v>
      </c>
      <c r="AI21" s="7" t="s">
        <v>18682</v>
      </c>
      <c r="AJ21" s="7" t="s">
        <v>159</v>
      </c>
      <c r="AK21" s="7" t="s">
        <v>18683</v>
      </c>
      <c r="AM21" s="7" t="s">
        <v>18684</v>
      </c>
      <c r="AN21" s="7">
        <v>2013</v>
      </c>
      <c r="AO21" s="7" t="s">
        <v>536</v>
      </c>
      <c r="AP21" s="7" t="s">
        <v>123</v>
      </c>
      <c r="AQ21" s="7" t="s">
        <v>18685</v>
      </c>
      <c r="AS21" s="7" t="s">
        <v>18500</v>
      </c>
      <c r="AT21" s="7">
        <v>2011</v>
      </c>
      <c r="AU21" s="7" t="s">
        <v>59</v>
      </c>
      <c r="AW21" s="7" t="s">
        <v>61</v>
      </c>
      <c r="AX21" s="7" t="s">
        <v>27120</v>
      </c>
      <c r="FM21" s="7" t="s">
        <v>61</v>
      </c>
      <c r="FN21" s="7" t="s">
        <v>30755</v>
      </c>
    </row>
    <row r="22" spans="1:170" x14ac:dyDescent="0.2">
      <c r="A22" s="7">
        <v>33</v>
      </c>
      <c r="B22" s="7" t="s">
        <v>18268</v>
      </c>
      <c r="C22" s="7" t="s">
        <v>61</v>
      </c>
      <c r="D22" s="7" t="s">
        <v>30756</v>
      </c>
      <c r="E22" s="7" t="s">
        <v>30757</v>
      </c>
      <c r="F22" s="7">
        <v>1</v>
      </c>
      <c r="G22" s="7" t="s">
        <v>61</v>
      </c>
      <c r="H22" s="7" t="s">
        <v>61</v>
      </c>
      <c r="I22" s="7" t="s">
        <v>27135</v>
      </c>
      <c r="J22" s="7" t="s">
        <v>30758</v>
      </c>
      <c r="K22" s="7">
        <v>2</v>
      </c>
      <c r="L22" s="7">
        <v>1</v>
      </c>
      <c r="M22" s="7" t="s">
        <v>30606</v>
      </c>
      <c r="N22" s="7" t="s">
        <v>61</v>
      </c>
      <c r="O22" s="7" t="s">
        <v>30759</v>
      </c>
      <c r="P22" s="7" t="s">
        <v>61</v>
      </c>
      <c r="Q22" s="7" t="s">
        <v>30760</v>
      </c>
      <c r="R22" s="7" t="s">
        <v>22707</v>
      </c>
      <c r="S22" s="7" t="s">
        <v>30761</v>
      </c>
      <c r="U22" s="7" t="s">
        <v>18483</v>
      </c>
      <c r="V22" s="7">
        <v>2009</v>
      </c>
      <c r="AU22" s="7" t="s">
        <v>61</v>
      </c>
      <c r="AV22" s="7" t="s">
        <v>18692</v>
      </c>
      <c r="AW22" s="7" t="s">
        <v>61</v>
      </c>
      <c r="AX22" s="7" t="s">
        <v>18693</v>
      </c>
      <c r="AZ22" s="7" t="s">
        <v>22801</v>
      </c>
      <c r="BA22" s="7" t="s">
        <v>61</v>
      </c>
      <c r="BB22" s="7" t="s">
        <v>22802</v>
      </c>
      <c r="BC22" s="7" t="s">
        <v>61</v>
      </c>
      <c r="BD22" s="7" t="s">
        <v>22803</v>
      </c>
      <c r="BE22" s="7" t="s">
        <v>22707</v>
      </c>
      <c r="BF22" s="7" t="s">
        <v>27136</v>
      </c>
      <c r="BG22" s="7" t="s">
        <v>669</v>
      </c>
      <c r="BH22" s="7" t="s">
        <v>18544</v>
      </c>
      <c r="BI22" s="7">
        <v>2017</v>
      </c>
      <c r="BJ22" s="7" t="s">
        <v>22804</v>
      </c>
      <c r="BK22" s="7" t="s">
        <v>22805</v>
      </c>
      <c r="BL22" s="7" t="s">
        <v>22806</v>
      </c>
      <c r="BM22" s="7" t="s">
        <v>417</v>
      </c>
      <c r="BN22" s="7" t="s">
        <v>18483</v>
      </c>
      <c r="BO22" s="7">
        <v>2015</v>
      </c>
      <c r="BP22" s="7" t="s">
        <v>27137</v>
      </c>
      <c r="BQ22" s="7" t="s">
        <v>22707</v>
      </c>
      <c r="BR22" s="7" t="s">
        <v>27138</v>
      </c>
      <c r="BS22" s="7" t="s">
        <v>248</v>
      </c>
      <c r="BT22" s="7" t="s">
        <v>18551</v>
      </c>
      <c r="BU22" s="7">
        <v>2017</v>
      </c>
      <c r="BV22" s="7" t="s">
        <v>27139</v>
      </c>
      <c r="BW22" s="7" t="s">
        <v>134</v>
      </c>
      <c r="BX22" s="7" t="s">
        <v>27140</v>
      </c>
      <c r="BY22" s="7" t="s">
        <v>223</v>
      </c>
      <c r="BZ22" s="7" t="s">
        <v>18602</v>
      </c>
      <c r="CA22" s="7">
        <v>2017</v>
      </c>
      <c r="CH22" s="7" t="s">
        <v>59</v>
      </c>
      <c r="CJ22" s="7" t="s">
        <v>61</v>
      </c>
      <c r="CK22" s="7" t="s">
        <v>22807</v>
      </c>
      <c r="FM22" s="7" t="s">
        <v>61</v>
      </c>
      <c r="FN22" s="7" t="s">
        <v>18694</v>
      </c>
    </row>
    <row r="23" spans="1:170" x14ac:dyDescent="0.2">
      <c r="A23" s="7">
        <v>34</v>
      </c>
      <c r="B23" s="7" t="s">
        <v>41</v>
      </c>
      <c r="C23" s="7" t="s">
        <v>61</v>
      </c>
      <c r="D23" s="7" t="s">
        <v>18695</v>
      </c>
      <c r="E23" s="7" t="s">
        <v>18696</v>
      </c>
      <c r="F23" s="7">
        <v>1</v>
      </c>
      <c r="G23" s="7" t="s">
        <v>61</v>
      </c>
      <c r="H23" s="7" t="s">
        <v>61</v>
      </c>
      <c r="I23" s="7" t="s">
        <v>18697</v>
      </c>
      <c r="J23" s="7" t="s">
        <v>18698</v>
      </c>
      <c r="K23" s="7">
        <v>1</v>
      </c>
      <c r="L23" s="7">
        <v>1</v>
      </c>
      <c r="M23" s="7" t="s">
        <v>18699</v>
      </c>
      <c r="N23" s="7" t="s">
        <v>61</v>
      </c>
      <c r="O23" s="7" t="s">
        <v>18700</v>
      </c>
      <c r="P23" s="7" t="s">
        <v>59</v>
      </c>
      <c r="AU23" s="7" t="s">
        <v>61</v>
      </c>
      <c r="AV23" s="7" t="s">
        <v>18701</v>
      </c>
      <c r="AW23" s="7" t="s">
        <v>61</v>
      </c>
      <c r="AX23" s="7" t="s">
        <v>18702</v>
      </c>
      <c r="FM23" s="7" t="s">
        <v>59</v>
      </c>
    </row>
    <row r="24" spans="1:170" x14ac:dyDescent="0.2">
      <c r="A24" s="7">
        <v>37</v>
      </c>
      <c r="B24" s="7" t="s">
        <v>50</v>
      </c>
      <c r="C24" s="7" t="s">
        <v>61</v>
      </c>
      <c r="D24" s="7" t="s">
        <v>18703</v>
      </c>
      <c r="E24" s="7" t="s">
        <v>204</v>
      </c>
      <c r="F24" s="7">
        <v>2</v>
      </c>
      <c r="G24" s="7" t="s">
        <v>61</v>
      </c>
      <c r="H24" s="7" t="s">
        <v>61</v>
      </c>
      <c r="I24" s="7" t="s">
        <v>22827</v>
      </c>
      <c r="J24" s="7" t="s">
        <v>18705</v>
      </c>
      <c r="K24" s="7">
        <v>1</v>
      </c>
      <c r="L24" s="7">
        <v>1</v>
      </c>
      <c r="M24" s="7" t="s">
        <v>1128</v>
      </c>
      <c r="N24" s="7" t="s">
        <v>61</v>
      </c>
      <c r="O24" s="7" t="s">
        <v>30762</v>
      </c>
      <c r="P24" s="7" t="s">
        <v>61</v>
      </c>
      <c r="Q24" s="7" t="s">
        <v>30763</v>
      </c>
      <c r="R24" s="7" t="s">
        <v>18680</v>
      </c>
      <c r="S24" s="7" t="s">
        <v>30764</v>
      </c>
      <c r="T24" s="7" t="s">
        <v>193</v>
      </c>
      <c r="U24" s="7" t="s">
        <v>18540</v>
      </c>
      <c r="V24" s="7">
        <v>2018</v>
      </c>
      <c r="W24" s="7" t="s">
        <v>30765</v>
      </c>
      <c r="X24" s="7" t="s">
        <v>159</v>
      </c>
      <c r="Y24" s="7" t="s">
        <v>30764</v>
      </c>
      <c r="Z24" s="7" t="s">
        <v>72</v>
      </c>
      <c r="AA24" s="7" t="s">
        <v>18684</v>
      </c>
      <c r="AB24" s="7">
        <v>2018</v>
      </c>
      <c r="AC24" s="7" t="s">
        <v>30766</v>
      </c>
      <c r="AD24" s="7" t="s">
        <v>159</v>
      </c>
      <c r="AE24" s="7" t="s">
        <v>50</v>
      </c>
      <c r="AF24" s="7" t="s">
        <v>15843</v>
      </c>
      <c r="AG24" s="7" t="s">
        <v>18544</v>
      </c>
      <c r="AH24" s="7">
        <v>2018</v>
      </c>
      <c r="AI24" s="7" t="s">
        <v>30767</v>
      </c>
      <c r="AJ24" s="7" t="s">
        <v>123</v>
      </c>
      <c r="AK24" s="7" t="s">
        <v>30768</v>
      </c>
      <c r="AL24" s="7" t="s">
        <v>223</v>
      </c>
      <c r="AM24" s="7" t="s">
        <v>18551</v>
      </c>
      <c r="AN24" s="7">
        <v>2018</v>
      </c>
      <c r="AO24" s="7" t="s">
        <v>18710</v>
      </c>
      <c r="AP24" s="7" t="s">
        <v>18747</v>
      </c>
      <c r="AQ24" s="7" t="s">
        <v>18711</v>
      </c>
      <c r="AR24" s="7" t="s">
        <v>223</v>
      </c>
      <c r="AS24" s="7" t="s">
        <v>18602</v>
      </c>
      <c r="AT24" s="7">
        <v>2018</v>
      </c>
      <c r="AU24" s="7" t="s">
        <v>59</v>
      </c>
      <c r="AW24" s="7" t="s">
        <v>61</v>
      </c>
      <c r="AX24" s="7" t="s">
        <v>30769</v>
      </c>
      <c r="FM24" s="7" t="s">
        <v>61</v>
      </c>
      <c r="FN24" s="7" t="s">
        <v>18719</v>
      </c>
    </row>
    <row r="25" spans="1:170" x14ac:dyDescent="0.2">
      <c r="A25" s="7">
        <v>38</v>
      </c>
      <c r="B25" s="7" t="s">
        <v>22587</v>
      </c>
      <c r="C25" s="7" t="s">
        <v>61</v>
      </c>
      <c r="D25" s="7" t="s">
        <v>5146</v>
      </c>
      <c r="E25" s="7" t="s">
        <v>170</v>
      </c>
      <c r="F25" s="7">
        <v>4</v>
      </c>
      <c r="G25" s="7" t="s">
        <v>61</v>
      </c>
      <c r="H25" s="7" t="s">
        <v>61</v>
      </c>
      <c r="I25" s="7" t="s">
        <v>22831</v>
      </c>
      <c r="J25" s="7" t="s">
        <v>22832</v>
      </c>
      <c r="K25" s="7">
        <v>2</v>
      </c>
      <c r="L25" s="7">
        <v>2</v>
      </c>
      <c r="M25" s="7" t="s">
        <v>22588</v>
      </c>
      <c r="N25" s="7" t="s">
        <v>61</v>
      </c>
      <c r="O25" s="7" t="s">
        <v>167</v>
      </c>
      <c r="P25" s="7" t="s">
        <v>61</v>
      </c>
      <c r="Q25" s="7" t="s">
        <v>22833</v>
      </c>
      <c r="R25" s="7" t="s">
        <v>22834</v>
      </c>
      <c r="S25" s="7" t="s">
        <v>22835</v>
      </c>
      <c r="T25" s="7" t="s">
        <v>22836</v>
      </c>
      <c r="U25" s="7" t="s">
        <v>18509</v>
      </c>
      <c r="V25" s="7">
        <v>2015</v>
      </c>
      <c r="W25" s="7" t="s">
        <v>22837</v>
      </c>
      <c r="X25" s="7" t="s">
        <v>159</v>
      </c>
      <c r="Y25" s="7" t="s">
        <v>51</v>
      </c>
      <c r="Z25" s="7" t="s">
        <v>22838</v>
      </c>
      <c r="AA25" s="7" t="s">
        <v>18684</v>
      </c>
      <c r="AB25" s="7">
        <v>2015</v>
      </c>
      <c r="AC25" s="7" t="s">
        <v>22839</v>
      </c>
      <c r="AD25" s="7" t="s">
        <v>1442</v>
      </c>
      <c r="AE25" s="7" t="s">
        <v>22840</v>
      </c>
      <c r="AF25" s="7" t="s">
        <v>18601</v>
      </c>
      <c r="AG25" s="7" t="s">
        <v>18684</v>
      </c>
      <c r="AH25" s="7">
        <v>2015</v>
      </c>
      <c r="AI25" s="7" t="s">
        <v>22841</v>
      </c>
      <c r="AJ25" s="7" t="s">
        <v>154</v>
      </c>
      <c r="AK25" s="7" t="s">
        <v>93</v>
      </c>
      <c r="AL25" s="7" t="s">
        <v>22842</v>
      </c>
      <c r="AM25" s="7" t="s">
        <v>18602</v>
      </c>
      <c r="AN25" s="7">
        <v>2017</v>
      </c>
      <c r="AO25" s="7" t="s">
        <v>22843</v>
      </c>
      <c r="AP25" s="7" t="s">
        <v>159</v>
      </c>
      <c r="AQ25" s="7" t="s">
        <v>18681</v>
      </c>
      <c r="AR25" s="7" t="s">
        <v>22838</v>
      </c>
      <c r="AS25" s="7" t="s">
        <v>18509</v>
      </c>
      <c r="AT25" s="7">
        <v>2017</v>
      </c>
      <c r="AU25" s="7" t="s">
        <v>59</v>
      </c>
      <c r="AW25" s="7" t="s">
        <v>59</v>
      </c>
      <c r="AZ25" s="7" t="s">
        <v>22844</v>
      </c>
      <c r="BA25" s="7" t="s">
        <v>61</v>
      </c>
      <c r="BB25" s="7" t="s">
        <v>22845</v>
      </c>
      <c r="BC25" s="7" t="s">
        <v>61</v>
      </c>
      <c r="BD25" s="7" t="s">
        <v>22846</v>
      </c>
      <c r="BE25" s="7" t="s">
        <v>154</v>
      </c>
      <c r="BF25" s="7" t="s">
        <v>69</v>
      </c>
      <c r="BG25" s="7" t="s">
        <v>22847</v>
      </c>
      <c r="BH25" s="7" t="s">
        <v>18559</v>
      </c>
      <c r="BI25" s="7">
        <v>2016</v>
      </c>
      <c r="BJ25" s="7" t="s">
        <v>22843</v>
      </c>
      <c r="BK25" s="7" t="s">
        <v>159</v>
      </c>
      <c r="BL25" s="7" t="s">
        <v>18681</v>
      </c>
      <c r="BM25" s="7" t="s">
        <v>22838</v>
      </c>
      <c r="BN25" s="7" t="s">
        <v>18509</v>
      </c>
      <c r="BO25" s="7">
        <v>2017</v>
      </c>
      <c r="CH25" s="7" t="s">
        <v>59</v>
      </c>
      <c r="CJ25" s="7" t="s">
        <v>59</v>
      </c>
      <c r="FM25" s="7" t="s">
        <v>59</v>
      </c>
    </row>
    <row r="26" spans="1:170" x14ac:dyDescent="0.2">
      <c r="A26" s="7">
        <v>39</v>
      </c>
      <c r="B26" s="7" t="s">
        <v>22590</v>
      </c>
      <c r="C26" s="7" t="s">
        <v>61</v>
      </c>
      <c r="D26" s="7" t="s">
        <v>30770</v>
      </c>
      <c r="E26" s="7" t="s">
        <v>30771</v>
      </c>
      <c r="F26" s="7">
        <v>1</v>
      </c>
      <c r="G26" s="7" t="s">
        <v>61</v>
      </c>
      <c r="H26" s="7" t="s">
        <v>61</v>
      </c>
      <c r="I26" s="7" t="s">
        <v>30772</v>
      </c>
      <c r="J26" s="7" t="s">
        <v>30773</v>
      </c>
      <c r="K26" s="7">
        <v>1</v>
      </c>
      <c r="L26" s="7">
        <v>1</v>
      </c>
      <c r="M26" s="7" t="s">
        <v>30612</v>
      </c>
      <c r="N26" s="7" t="s">
        <v>61</v>
      </c>
      <c r="O26" s="7" t="s">
        <v>30774</v>
      </c>
      <c r="P26" s="7" t="s">
        <v>61</v>
      </c>
      <c r="Q26" s="7" t="s">
        <v>30775</v>
      </c>
      <c r="R26" s="7" t="s">
        <v>22941</v>
      </c>
      <c r="S26" s="7" t="s">
        <v>30776</v>
      </c>
      <c r="T26" s="7" t="s">
        <v>193</v>
      </c>
      <c r="U26" s="7" t="s">
        <v>18540</v>
      </c>
      <c r="V26" s="7">
        <v>2018</v>
      </c>
      <c r="AU26" s="7" t="s">
        <v>59</v>
      </c>
      <c r="AW26" s="7" t="s">
        <v>59</v>
      </c>
      <c r="AZ26" s="7" t="s">
        <v>18731</v>
      </c>
      <c r="BA26" s="7" t="s">
        <v>61</v>
      </c>
      <c r="BB26" s="7" t="s">
        <v>18732</v>
      </c>
      <c r="BC26" s="7" t="s">
        <v>61</v>
      </c>
      <c r="BD26" s="7" t="s">
        <v>18733</v>
      </c>
      <c r="BE26" s="7" t="s">
        <v>134</v>
      </c>
      <c r="BF26" s="7" t="s">
        <v>18734</v>
      </c>
      <c r="BG26" s="7" t="s">
        <v>106</v>
      </c>
      <c r="BH26" s="7" t="s">
        <v>18509</v>
      </c>
      <c r="BI26" s="7">
        <v>2017</v>
      </c>
      <c r="BJ26" s="7" t="s">
        <v>18735</v>
      </c>
      <c r="BK26" s="7" t="s">
        <v>134</v>
      </c>
      <c r="BL26" s="7" t="s">
        <v>287</v>
      </c>
      <c r="BN26" s="7" t="s">
        <v>18559</v>
      </c>
      <c r="BO26" s="7">
        <v>2016</v>
      </c>
      <c r="BP26" s="7" t="s">
        <v>18736</v>
      </c>
      <c r="BQ26" s="7" t="s">
        <v>134</v>
      </c>
      <c r="BR26" s="7" t="s">
        <v>18737</v>
      </c>
      <c r="BT26" s="7" t="s">
        <v>18559</v>
      </c>
      <c r="BU26" s="7">
        <v>2017</v>
      </c>
      <c r="BV26" s="7" t="s">
        <v>22853</v>
      </c>
      <c r="BW26" s="7" t="s">
        <v>134</v>
      </c>
      <c r="BX26" s="7" t="s">
        <v>18739</v>
      </c>
      <c r="BY26" s="7" t="s">
        <v>106</v>
      </c>
      <c r="BZ26" s="7" t="s">
        <v>18483</v>
      </c>
      <c r="CA26" s="7">
        <v>2017</v>
      </c>
      <c r="FM26" s="7" t="s">
        <v>61</v>
      </c>
      <c r="FN26" s="7" t="s">
        <v>30777</v>
      </c>
    </row>
    <row r="27" spans="1:170" x14ac:dyDescent="0.2">
      <c r="A27" s="7">
        <v>40</v>
      </c>
      <c r="B27" s="7" t="s">
        <v>18287</v>
      </c>
      <c r="C27" s="7" t="s">
        <v>59</v>
      </c>
      <c r="I27" s="7" t="s">
        <v>18741</v>
      </c>
      <c r="J27" s="7" t="s">
        <v>18742</v>
      </c>
      <c r="K27" s="7">
        <v>5</v>
      </c>
      <c r="L27" s="7">
        <v>1</v>
      </c>
      <c r="M27" s="7" t="s">
        <v>18743</v>
      </c>
      <c r="N27" s="7" t="s">
        <v>61</v>
      </c>
      <c r="O27" s="7" t="s">
        <v>18744</v>
      </c>
      <c r="P27" s="7" t="s">
        <v>61</v>
      </c>
      <c r="Q27" s="7" t="s">
        <v>18745</v>
      </c>
      <c r="R27" s="7" t="s">
        <v>123</v>
      </c>
      <c r="S27" s="7" t="s">
        <v>17158</v>
      </c>
      <c r="T27" s="7" t="s">
        <v>106</v>
      </c>
      <c r="U27" s="7" t="s">
        <v>18602</v>
      </c>
      <c r="V27" s="7">
        <v>2017</v>
      </c>
      <c r="W27" s="7" t="s">
        <v>18746</v>
      </c>
      <c r="X27" s="7" t="s">
        <v>18747</v>
      </c>
      <c r="Y27" s="7" t="s">
        <v>5</v>
      </c>
      <c r="AA27" s="7" t="s">
        <v>18500</v>
      </c>
      <c r="AB27" s="7">
        <v>2016</v>
      </c>
      <c r="AC27" s="7" t="s">
        <v>18748</v>
      </c>
      <c r="AD27" s="7" t="s">
        <v>181</v>
      </c>
      <c r="AE27" s="7" t="s">
        <v>18749</v>
      </c>
      <c r="AF27" s="7" t="s">
        <v>22854</v>
      </c>
      <c r="AG27" s="7" t="s">
        <v>18540</v>
      </c>
      <c r="AH27" s="7">
        <v>2012</v>
      </c>
      <c r="AI27" s="7" t="s">
        <v>18750</v>
      </c>
      <c r="AJ27" s="7" t="s">
        <v>123</v>
      </c>
      <c r="AK27" s="7" t="s">
        <v>18751</v>
      </c>
      <c r="AL27" s="7" t="s">
        <v>132</v>
      </c>
      <c r="AM27" s="7" t="s">
        <v>18500</v>
      </c>
      <c r="AN27" s="7">
        <v>2012</v>
      </c>
      <c r="AO27" s="7" t="s">
        <v>18752</v>
      </c>
      <c r="AP27" s="7" t="s">
        <v>18753</v>
      </c>
      <c r="AQ27" s="7" t="s">
        <v>18754</v>
      </c>
      <c r="AR27" s="7" t="s">
        <v>22830</v>
      </c>
      <c r="AS27" s="7" t="s">
        <v>18559</v>
      </c>
      <c r="AT27" s="7">
        <v>2009</v>
      </c>
      <c r="AU27" s="7" t="s">
        <v>61</v>
      </c>
      <c r="AV27" s="7" t="s">
        <v>18755</v>
      </c>
      <c r="AW27" s="7" t="s">
        <v>61</v>
      </c>
      <c r="AX27" s="7" t="s">
        <v>18756</v>
      </c>
      <c r="FM27" s="7" t="s">
        <v>61</v>
      </c>
      <c r="FN27" s="7" t="s">
        <v>18757</v>
      </c>
    </row>
    <row r="28" spans="1:170" x14ac:dyDescent="0.2">
      <c r="A28" s="7">
        <v>41</v>
      </c>
      <c r="B28" s="7" t="s">
        <v>44</v>
      </c>
      <c r="C28" s="7" t="s">
        <v>61</v>
      </c>
      <c r="D28" s="7" t="s">
        <v>1103</v>
      </c>
      <c r="E28" s="7" t="s">
        <v>22855</v>
      </c>
      <c r="F28" s="7">
        <v>1</v>
      </c>
      <c r="G28" s="7" t="s">
        <v>61</v>
      </c>
      <c r="H28" s="7" t="s">
        <v>61</v>
      </c>
      <c r="I28" s="7" t="s">
        <v>22856</v>
      </c>
      <c r="J28" s="7" t="s">
        <v>22857</v>
      </c>
      <c r="K28" s="7">
        <v>1</v>
      </c>
      <c r="L28" s="7">
        <v>15</v>
      </c>
      <c r="M28" s="7" t="s">
        <v>22858</v>
      </c>
      <c r="N28" s="7" t="s">
        <v>61</v>
      </c>
      <c r="O28" s="7" t="s">
        <v>22859</v>
      </c>
      <c r="P28" s="7" t="s">
        <v>59</v>
      </c>
      <c r="AU28" s="7" t="s">
        <v>61</v>
      </c>
      <c r="AV28" s="7" t="s">
        <v>372</v>
      </c>
      <c r="AW28" s="7" t="s">
        <v>61</v>
      </c>
      <c r="AX28" s="7" t="s">
        <v>22860</v>
      </c>
      <c r="AZ28" s="7" t="s">
        <v>1102</v>
      </c>
      <c r="BA28" s="7" t="s">
        <v>59</v>
      </c>
      <c r="BC28" s="7" t="s">
        <v>61</v>
      </c>
      <c r="CH28" s="7" t="s">
        <v>61</v>
      </c>
      <c r="CJ28" s="7" t="s">
        <v>61</v>
      </c>
      <c r="FM28" s="7" t="s">
        <v>61</v>
      </c>
      <c r="FN28" s="7" t="s">
        <v>22861</v>
      </c>
    </row>
    <row r="29" spans="1:170" x14ac:dyDescent="0.2">
      <c r="A29" s="7">
        <v>44</v>
      </c>
      <c r="B29" s="7" t="s">
        <v>15</v>
      </c>
      <c r="C29" s="7" t="s">
        <v>61</v>
      </c>
      <c r="D29" s="7" t="s">
        <v>604</v>
      </c>
      <c r="E29" s="7" t="s">
        <v>604</v>
      </c>
      <c r="F29" s="7">
        <v>4</v>
      </c>
      <c r="G29" s="7" t="s">
        <v>61</v>
      </c>
      <c r="H29" s="7" t="s">
        <v>61</v>
      </c>
      <c r="I29" s="7" t="s">
        <v>30778</v>
      </c>
      <c r="J29" s="7" t="s">
        <v>30779</v>
      </c>
      <c r="K29" s="7">
        <v>4</v>
      </c>
      <c r="L29" s="7">
        <v>2</v>
      </c>
      <c r="M29" s="7" t="s">
        <v>4810</v>
      </c>
      <c r="N29" s="7" t="s">
        <v>61</v>
      </c>
      <c r="O29" s="7" t="s">
        <v>22879</v>
      </c>
      <c r="P29" s="7" t="s">
        <v>61</v>
      </c>
      <c r="Q29" s="7" t="s">
        <v>30780</v>
      </c>
      <c r="R29" s="7" t="s">
        <v>27147</v>
      </c>
      <c r="S29" s="7" t="s">
        <v>30781</v>
      </c>
      <c r="T29" s="7" t="s">
        <v>79</v>
      </c>
      <c r="U29" s="7" t="s">
        <v>18540</v>
      </c>
      <c r="V29" s="7">
        <v>2018</v>
      </c>
      <c r="W29" s="7" t="s">
        <v>22881</v>
      </c>
      <c r="X29" s="7" t="s">
        <v>446</v>
      </c>
      <c r="Y29" s="7" t="s">
        <v>22882</v>
      </c>
      <c r="Z29" s="7" t="s">
        <v>92</v>
      </c>
      <c r="AA29" s="7" t="s">
        <v>18509</v>
      </c>
      <c r="AB29" s="7">
        <v>2017</v>
      </c>
      <c r="AC29" s="7" t="s">
        <v>22883</v>
      </c>
      <c r="AD29" s="7" t="s">
        <v>123</v>
      </c>
      <c r="AE29" s="7" t="s">
        <v>22884</v>
      </c>
      <c r="AF29" s="7" t="s">
        <v>593</v>
      </c>
      <c r="AG29" s="7" t="s">
        <v>18540</v>
      </c>
      <c r="AH29" s="7">
        <v>2013</v>
      </c>
      <c r="AI29" s="7" t="s">
        <v>22885</v>
      </c>
      <c r="AJ29" s="7" t="s">
        <v>123</v>
      </c>
      <c r="AK29" s="7" t="s">
        <v>22886</v>
      </c>
      <c r="AL29" s="7" t="s">
        <v>593</v>
      </c>
      <c r="AM29" s="7" t="s">
        <v>18540</v>
      </c>
      <c r="AN29" s="7">
        <v>2014</v>
      </c>
      <c r="AO29" s="7" t="s">
        <v>599</v>
      </c>
      <c r="AP29" s="7" t="s">
        <v>123</v>
      </c>
      <c r="AQ29" s="7" t="s">
        <v>22887</v>
      </c>
      <c r="AR29" s="7" t="s">
        <v>590</v>
      </c>
      <c r="AS29" s="7" t="s">
        <v>18540</v>
      </c>
      <c r="AT29" s="7">
        <v>2015</v>
      </c>
      <c r="AU29" s="7" t="s">
        <v>61</v>
      </c>
      <c r="AV29" s="7" t="s">
        <v>598</v>
      </c>
      <c r="AW29" s="7" t="s">
        <v>61</v>
      </c>
      <c r="AX29" s="7" t="s">
        <v>597</v>
      </c>
      <c r="AZ29" s="7" t="s">
        <v>18785</v>
      </c>
      <c r="BA29" s="7" t="s">
        <v>61</v>
      </c>
      <c r="BB29" s="7" t="s">
        <v>22888</v>
      </c>
      <c r="BC29" s="7" t="s">
        <v>61</v>
      </c>
      <c r="BD29" s="7" t="s">
        <v>30780</v>
      </c>
      <c r="BE29" s="7" t="s">
        <v>1442</v>
      </c>
      <c r="BF29" s="7" t="s">
        <v>30782</v>
      </c>
      <c r="BG29" s="7" t="s">
        <v>79</v>
      </c>
      <c r="BH29" s="7" t="s">
        <v>18540</v>
      </c>
      <c r="BI29" s="7">
        <v>2018</v>
      </c>
      <c r="BJ29" s="7" t="s">
        <v>22881</v>
      </c>
      <c r="BK29" s="7" t="s">
        <v>22889</v>
      </c>
      <c r="BL29" s="7" t="s">
        <v>22890</v>
      </c>
      <c r="BM29" s="7" t="s">
        <v>92</v>
      </c>
      <c r="BN29" s="7" t="s">
        <v>18509</v>
      </c>
      <c r="BO29" s="7">
        <v>2017</v>
      </c>
      <c r="BP29" s="7" t="s">
        <v>22883</v>
      </c>
      <c r="BQ29" s="7" t="s">
        <v>123</v>
      </c>
      <c r="BR29" s="7" t="s">
        <v>22884</v>
      </c>
      <c r="BS29" s="7" t="s">
        <v>593</v>
      </c>
      <c r="BT29" s="7" t="s">
        <v>18540</v>
      </c>
      <c r="BU29" s="7">
        <v>2013</v>
      </c>
      <c r="BV29" s="7" t="s">
        <v>594</v>
      </c>
      <c r="BW29" s="7" t="s">
        <v>123</v>
      </c>
      <c r="BX29" s="7" t="s">
        <v>591</v>
      </c>
      <c r="BY29" s="7" t="s">
        <v>593</v>
      </c>
      <c r="BZ29" s="7" t="s">
        <v>18540</v>
      </c>
      <c r="CA29" s="7">
        <v>2014</v>
      </c>
      <c r="CB29" s="7" t="s">
        <v>22891</v>
      </c>
      <c r="CC29" s="7" t="s">
        <v>123</v>
      </c>
      <c r="CD29" s="7" t="s">
        <v>22887</v>
      </c>
      <c r="CE29" s="7" t="s">
        <v>590</v>
      </c>
      <c r="CF29" s="7" t="s">
        <v>18540</v>
      </c>
      <c r="CG29" s="7">
        <v>2015</v>
      </c>
      <c r="CH29" s="7" t="s">
        <v>61</v>
      </c>
      <c r="CI29" s="7" t="s">
        <v>588</v>
      </c>
      <c r="CJ29" s="7" t="s">
        <v>61</v>
      </c>
      <c r="CK29" s="7" t="s">
        <v>588</v>
      </c>
      <c r="FM29" s="7" t="s">
        <v>61</v>
      </c>
      <c r="FN29" s="7" t="s">
        <v>27148</v>
      </c>
    </row>
    <row r="30" spans="1:170" x14ac:dyDescent="0.2">
      <c r="A30" s="7">
        <v>45</v>
      </c>
      <c r="B30" s="7" t="s">
        <v>16</v>
      </c>
      <c r="C30" s="7" t="s">
        <v>61</v>
      </c>
      <c r="D30" s="7" t="s">
        <v>18791</v>
      </c>
      <c r="E30" s="7" t="s">
        <v>30783</v>
      </c>
      <c r="F30" s="7">
        <v>2</v>
      </c>
      <c r="G30" s="7" t="s">
        <v>61</v>
      </c>
      <c r="H30" s="7" t="s">
        <v>61</v>
      </c>
      <c r="I30" s="7" t="s">
        <v>30784</v>
      </c>
      <c r="J30" s="7" t="s">
        <v>30785</v>
      </c>
      <c r="K30" s="7">
        <v>10</v>
      </c>
      <c r="L30" s="7">
        <v>3</v>
      </c>
      <c r="M30" s="7" t="s">
        <v>30786</v>
      </c>
      <c r="N30" s="7" t="s">
        <v>61</v>
      </c>
      <c r="O30" s="7" t="s">
        <v>30787</v>
      </c>
      <c r="P30" s="7" t="s">
        <v>61</v>
      </c>
      <c r="Q30" s="7" t="s">
        <v>30788</v>
      </c>
      <c r="R30" s="7" t="s">
        <v>18680</v>
      </c>
      <c r="S30" s="7" t="s">
        <v>30789</v>
      </c>
      <c r="T30" s="7" t="s">
        <v>417</v>
      </c>
      <c r="U30" s="7" t="s">
        <v>18505</v>
      </c>
      <c r="V30" s="7">
        <v>2017</v>
      </c>
      <c r="AA30" s="7" t="s">
        <v>18505</v>
      </c>
      <c r="AB30" s="7">
        <v>2017</v>
      </c>
      <c r="AG30" s="7" t="s">
        <v>18500</v>
      </c>
      <c r="AR30" s="7" t="s">
        <v>72</v>
      </c>
      <c r="AU30" s="7" t="s">
        <v>61</v>
      </c>
      <c r="AV30" s="7" t="s">
        <v>30790</v>
      </c>
      <c r="AW30" s="7" t="s">
        <v>61</v>
      </c>
      <c r="AX30" s="7" t="s">
        <v>30791</v>
      </c>
      <c r="AZ30" s="7" t="s">
        <v>30792</v>
      </c>
      <c r="BA30" s="7" t="s">
        <v>61</v>
      </c>
      <c r="BB30" s="7" t="s">
        <v>22901</v>
      </c>
      <c r="BC30" s="7" t="s">
        <v>61</v>
      </c>
      <c r="BD30" s="7" t="s">
        <v>30793</v>
      </c>
      <c r="BE30" s="7" t="s">
        <v>30794</v>
      </c>
      <c r="BF30" s="7" t="s">
        <v>30789</v>
      </c>
      <c r="BG30" s="7" t="s">
        <v>417</v>
      </c>
      <c r="BH30" s="7" t="s">
        <v>18505</v>
      </c>
      <c r="BI30" s="7">
        <v>2017</v>
      </c>
      <c r="BN30" s="7" t="s">
        <v>18505</v>
      </c>
      <c r="BT30" s="7" t="s">
        <v>18602</v>
      </c>
      <c r="BX30" s="7" t="s">
        <v>27160</v>
      </c>
      <c r="BY30" s="7" t="s">
        <v>15843</v>
      </c>
      <c r="CE30" s="7" t="s">
        <v>22906</v>
      </c>
      <c r="CH30" s="7" t="s">
        <v>61</v>
      </c>
      <c r="CI30" s="7" t="s">
        <v>568</v>
      </c>
      <c r="CJ30" s="7" t="s">
        <v>61</v>
      </c>
      <c r="CK30" s="7" t="s">
        <v>18813</v>
      </c>
      <c r="CM30" s="7" t="s">
        <v>30795</v>
      </c>
      <c r="CN30" s="7" t="s">
        <v>61</v>
      </c>
      <c r="CO30" s="7" t="s">
        <v>30796</v>
      </c>
      <c r="CP30" s="7" t="s">
        <v>61</v>
      </c>
      <c r="CQ30" s="7" t="s">
        <v>30797</v>
      </c>
      <c r="CR30" s="7" t="s">
        <v>30794</v>
      </c>
      <c r="CS30" s="7" t="s">
        <v>30789</v>
      </c>
      <c r="CT30" s="7" t="s">
        <v>417</v>
      </c>
      <c r="CU30" s="7" t="s">
        <v>18505</v>
      </c>
      <c r="CV30" s="7">
        <v>2017</v>
      </c>
      <c r="DU30" s="7" t="s">
        <v>61</v>
      </c>
      <c r="DV30" s="7" t="s">
        <v>18816</v>
      </c>
      <c r="DW30" s="7" t="s">
        <v>61</v>
      </c>
      <c r="DX30" s="7" t="s">
        <v>18817</v>
      </c>
      <c r="FM30" s="7" t="s">
        <v>61</v>
      </c>
      <c r="FN30" s="7" t="s">
        <v>18818</v>
      </c>
    </row>
    <row r="31" spans="1:170" x14ac:dyDescent="0.2">
      <c r="A31" s="7">
        <v>46</v>
      </c>
      <c r="B31" s="7" t="s">
        <v>18309</v>
      </c>
      <c r="C31" s="7" t="s">
        <v>61</v>
      </c>
      <c r="D31" s="7" t="s">
        <v>22907</v>
      </c>
      <c r="E31" s="7" t="s">
        <v>27162</v>
      </c>
      <c r="F31" s="7">
        <v>15</v>
      </c>
      <c r="G31" s="7" t="s">
        <v>61</v>
      </c>
      <c r="H31" s="7" t="s">
        <v>61</v>
      </c>
      <c r="I31" s="7" t="s">
        <v>30798</v>
      </c>
      <c r="J31" s="7" t="s">
        <v>18820</v>
      </c>
      <c r="K31" s="7">
        <v>2</v>
      </c>
      <c r="L31" s="7">
        <v>3</v>
      </c>
      <c r="M31" s="7" t="s">
        <v>30799</v>
      </c>
      <c r="N31" s="7" t="s">
        <v>61</v>
      </c>
      <c r="O31" s="7" t="s">
        <v>30800</v>
      </c>
      <c r="P31" s="7" t="s">
        <v>59</v>
      </c>
      <c r="AU31" s="7" t="s">
        <v>61</v>
      </c>
      <c r="AV31" s="7" t="s">
        <v>27165</v>
      </c>
      <c r="AW31" s="7" t="s">
        <v>61</v>
      </c>
      <c r="AX31" s="7" t="s">
        <v>27166</v>
      </c>
      <c r="AZ31" s="7" t="s">
        <v>30801</v>
      </c>
      <c r="BA31" s="7" t="s">
        <v>61</v>
      </c>
      <c r="BB31" s="7" t="s">
        <v>30802</v>
      </c>
      <c r="BC31" s="7" t="s">
        <v>59</v>
      </c>
      <c r="CH31" s="7" t="s">
        <v>59</v>
      </c>
      <c r="CJ31" s="7" t="s">
        <v>59</v>
      </c>
      <c r="CM31" s="7" t="s">
        <v>30803</v>
      </c>
      <c r="CN31" s="7" t="s">
        <v>61</v>
      </c>
      <c r="CO31" s="7" t="s">
        <v>18828</v>
      </c>
      <c r="CP31" s="7" t="s">
        <v>59</v>
      </c>
      <c r="CU31" s="7" t="s">
        <v>18505</v>
      </c>
      <c r="CV31" s="7">
        <v>2017</v>
      </c>
      <c r="DU31" s="7" t="s">
        <v>59</v>
      </c>
      <c r="DW31" s="7" t="s">
        <v>59</v>
      </c>
      <c r="FM31" s="7" t="s">
        <v>61</v>
      </c>
      <c r="FN31" s="7" t="s">
        <v>27167</v>
      </c>
    </row>
    <row r="32" spans="1:170" x14ac:dyDescent="0.2">
      <c r="A32" s="7">
        <v>47</v>
      </c>
      <c r="B32" s="7" t="s">
        <v>4534</v>
      </c>
      <c r="C32" s="7" t="s">
        <v>61</v>
      </c>
      <c r="D32" s="7" t="s">
        <v>30628</v>
      </c>
      <c r="E32" s="7" t="s">
        <v>30804</v>
      </c>
      <c r="F32" s="7">
        <v>4</v>
      </c>
      <c r="G32" s="7" t="s">
        <v>59</v>
      </c>
      <c r="H32" s="7" t="s">
        <v>61</v>
      </c>
      <c r="I32" s="7" t="s">
        <v>30805</v>
      </c>
      <c r="J32" s="7" t="s">
        <v>30806</v>
      </c>
      <c r="K32" s="7">
        <v>2</v>
      </c>
      <c r="L32" s="7">
        <v>1</v>
      </c>
      <c r="M32" s="7" t="s">
        <v>30807</v>
      </c>
      <c r="N32" s="7" t="s">
        <v>61</v>
      </c>
      <c r="O32" s="7" t="s">
        <v>30808</v>
      </c>
      <c r="P32" s="7" t="s">
        <v>59</v>
      </c>
      <c r="AU32" s="7" t="s">
        <v>61</v>
      </c>
      <c r="AV32" s="7" t="s">
        <v>27169</v>
      </c>
      <c r="AW32" s="7" t="s">
        <v>59</v>
      </c>
      <c r="AY32" s="7" t="s">
        <v>30808</v>
      </c>
      <c r="AZ32" s="7" t="s">
        <v>18841</v>
      </c>
      <c r="BA32" s="7" t="s">
        <v>61</v>
      </c>
      <c r="BB32" s="7" t="s">
        <v>18842</v>
      </c>
      <c r="BC32" s="7" t="s">
        <v>61</v>
      </c>
      <c r="BD32" s="7" t="s">
        <v>18560</v>
      </c>
      <c r="BE32" s="7" t="s">
        <v>123</v>
      </c>
      <c r="BF32" s="7" t="s">
        <v>18519</v>
      </c>
      <c r="BG32" s="7" t="s">
        <v>223</v>
      </c>
      <c r="BH32" s="7" t="s">
        <v>18551</v>
      </c>
      <c r="BI32" s="7">
        <v>2017</v>
      </c>
      <c r="BJ32" s="7" t="s">
        <v>18843</v>
      </c>
      <c r="BK32" s="7" t="s">
        <v>123</v>
      </c>
      <c r="BL32" s="7" t="s">
        <v>7965</v>
      </c>
      <c r="BM32" s="7" t="s">
        <v>223</v>
      </c>
      <c r="BN32" s="7" t="s">
        <v>18540</v>
      </c>
      <c r="BO32" s="7">
        <v>2016</v>
      </c>
      <c r="BP32" s="7" t="s">
        <v>70</v>
      </c>
      <c r="BQ32" s="7" t="s">
        <v>66</v>
      </c>
      <c r="BR32" s="7" t="s">
        <v>249</v>
      </c>
      <c r="BS32" s="7" t="s">
        <v>64</v>
      </c>
      <c r="BT32" s="7" t="s">
        <v>18559</v>
      </c>
      <c r="BU32" s="7">
        <v>2016</v>
      </c>
      <c r="BV32" s="7" t="s">
        <v>536</v>
      </c>
      <c r="BW32" s="7" t="s">
        <v>123</v>
      </c>
      <c r="BX32" s="7" t="s">
        <v>122</v>
      </c>
      <c r="BY32" s="7" t="s">
        <v>72</v>
      </c>
      <c r="BZ32" s="7" t="s">
        <v>18544</v>
      </c>
      <c r="CA32" s="7">
        <v>2014</v>
      </c>
      <c r="CB32" s="7" t="s">
        <v>18844</v>
      </c>
      <c r="CC32" s="7" t="s">
        <v>159</v>
      </c>
      <c r="CD32" s="7" t="s">
        <v>18845</v>
      </c>
      <c r="CE32" s="7" t="s">
        <v>72</v>
      </c>
      <c r="CF32" s="7" t="s">
        <v>18505</v>
      </c>
      <c r="CG32" s="7">
        <v>2014</v>
      </c>
      <c r="CH32" s="7" t="s">
        <v>61</v>
      </c>
      <c r="CI32" s="7" t="s">
        <v>22915</v>
      </c>
      <c r="CJ32" s="7" t="s">
        <v>61</v>
      </c>
      <c r="CK32" s="7" t="s">
        <v>27171</v>
      </c>
      <c r="FM32" s="7" t="s">
        <v>59</v>
      </c>
    </row>
    <row r="33" spans="1:170" x14ac:dyDescent="0.2">
      <c r="A33" s="7">
        <v>48</v>
      </c>
      <c r="B33" s="7" t="s">
        <v>4535</v>
      </c>
      <c r="C33" s="7" t="s">
        <v>61</v>
      </c>
      <c r="D33" s="7" t="s">
        <v>30809</v>
      </c>
      <c r="E33" s="7" t="s">
        <v>18849</v>
      </c>
      <c r="F33" s="7">
        <v>3</v>
      </c>
      <c r="G33" s="7" t="s">
        <v>61</v>
      </c>
      <c r="H33" s="7" t="s">
        <v>61</v>
      </c>
      <c r="I33" s="7" t="s">
        <v>18850</v>
      </c>
      <c r="J33" s="7" t="s">
        <v>30810</v>
      </c>
      <c r="K33" s="7">
        <v>1</v>
      </c>
      <c r="L33" s="7">
        <v>3</v>
      </c>
      <c r="M33" s="7" t="s">
        <v>30811</v>
      </c>
      <c r="N33" s="7" t="s">
        <v>61</v>
      </c>
      <c r="O33" s="7" t="s">
        <v>18853</v>
      </c>
      <c r="P33" s="7" t="s">
        <v>61</v>
      </c>
      <c r="Q33" s="7" t="s">
        <v>30812</v>
      </c>
      <c r="R33" s="7" t="s">
        <v>30813</v>
      </c>
      <c r="S33" s="7" t="s">
        <v>30814</v>
      </c>
      <c r="T33" s="7" t="s">
        <v>30815</v>
      </c>
      <c r="AU33" s="7" t="s">
        <v>61</v>
      </c>
      <c r="AV33" s="7" t="s">
        <v>18854</v>
      </c>
      <c r="AW33" s="7" t="s">
        <v>61</v>
      </c>
      <c r="AX33" s="7" t="s">
        <v>18855</v>
      </c>
      <c r="AZ33" s="7" t="s">
        <v>30816</v>
      </c>
      <c r="BA33" s="7" t="s">
        <v>61</v>
      </c>
      <c r="BB33" s="7" t="s">
        <v>18857</v>
      </c>
      <c r="BC33" s="7" t="s">
        <v>61</v>
      </c>
      <c r="BD33" s="7" t="s">
        <v>30817</v>
      </c>
      <c r="BE33" s="7" t="s">
        <v>30818</v>
      </c>
      <c r="BF33" s="7" t="s">
        <v>30819</v>
      </c>
      <c r="BG33" s="7" t="s">
        <v>85</v>
      </c>
      <c r="BJ33" s="7" t="s">
        <v>30820</v>
      </c>
      <c r="BK33" s="7" t="s">
        <v>30821</v>
      </c>
      <c r="BL33" s="7" t="s">
        <v>30822</v>
      </c>
      <c r="BM33" s="7" t="s">
        <v>30823</v>
      </c>
      <c r="BO33" s="7">
        <v>2018</v>
      </c>
      <c r="BV33" s="7" t="s">
        <v>460</v>
      </c>
      <c r="CH33" s="7" t="s">
        <v>59</v>
      </c>
      <c r="CJ33" s="7" t="s">
        <v>61</v>
      </c>
      <c r="CK33" s="7" t="s">
        <v>18868</v>
      </c>
      <c r="CM33" s="7" t="s">
        <v>18869</v>
      </c>
      <c r="CN33" s="7" t="s">
        <v>61</v>
      </c>
      <c r="CO33" s="7" t="s">
        <v>30824</v>
      </c>
      <c r="CP33" s="7" t="s">
        <v>61</v>
      </c>
      <c r="CQ33" s="7" t="s">
        <v>30825</v>
      </c>
      <c r="CR33" s="7" t="s">
        <v>66</v>
      </c>
      <c r="CS33" s="7" t="s">
        <v>18872</v>
      </c>
      <c r="CT33" s="7" t="s">
        <v>699</v>
      </c>
      <c r="CU33" s="7" t="s">
        <v>18540</v>
      </c>
      <c r="CV33" s="7">
        <v>2016</v>
      </c>
      <c r="CW33" s="7" t="s">
        <v>18873</v>
      </c>
      <c r="CX33" s="7" t="s">
        <v>66</v>
      </c>
      <c r="CY33" s="7" t="s">
        <v>18874</v>
      </c>
      <c r="CZ33" s="7" t="s">
        <v>699</v>
      </c>
      <c r="DA33" s="7" t="s">
        <v>18509</v>
      </c>
      <c r="DB33" s="7">
        <v>2015</v>
      </c>
      <c r="DC33" s="7" t="s">
        <v>18875</v>
      </c>
      <c r="DD33" s="7" t="s">
        <v>569</v>
      </c>
      <c r="DE33" s="7" t="s">
        <v>18876</v>
      </c>
      <c r="DF33" s="7" t="s">
        <v>22677</v>
      </c>
      <c r="DG33" s="7" t="s">
        <v>18862</v>
      </c>
      <c r="DH33" s="7">
        <v>2012</v>
      </c>
      <c r="DI33" s="7" t="s">
        <v>22919</v>
      </c>
      <c r="DJ33" s="7" t="s">
        <v>22920</v>
      </c>
      <c r="DK33" s="7" t="s">
        <v>22921</v>
      </c>
      <c r="DL33" s="7" t="s">
        <v>22922</v>
      </c>
      <c r="DM33" s="7" t="s">
        <v>18862</v>
      </c>
      <c r="DN33" s="7">
        <v>2017</v>
      </c>
      <c r="DO33" s="7" t="s">
        <v>18879</v>
      </c>
      <c r="DP33" s="7" t="s">
        <v>159</v>
      </c>
      <c r="DQ33" s="7" t="s">
        <v>18880</v>
      </c>
      <c r="DR33" s="7" t="s">
        <v>223</v>
      </c>
      <c r="DS33" s="7" t="s">
        <v>18862</v>
      </c>
      <c r="DT33" s="7">
        <v>2009</v>
      </c>
      <c r="DU33" s="7" t="s">
        <v>59</v>
      </c>
      <c r="DW33" s="7" t="s">
        <v>59</v>
      </c>
      <c r="DY33" s="7" t="s">
        <v>30826</v>
      </c>
      <c r="FM33" s="7" t="s">
        <v>61</v>
      </c>
      <c r="FN33" s="7" t="s">
        <v>18882</v>
      </c>
    </row>
    <row r="34" spans="1:170" x14ac:dyDescent="0.2">
      <c r="A34" s="7">
        <v>51</v>
      </c>
      <c r="B34" s="7" t="s">
        <v>8210</v>
      </c>
      <c r="C34" s="7" t="s">
        <v>61</v>
      </c>
      <c r="D34" s="7" t="s">
        <v>27172</v>
      </c>
      <c r="E34" s="7" t="s">
        <v>27173</v>
      </c>
      <c r="F34" s="7">
        <v>1</v>
      </c>
      <c r="G34" s="7" t="s">
        <v>61</v>
      </c>
      <c r="H34" s="7" t="s">
        <v>61</v>
      </c>
      <c r="I34" s="7" t="s">
        <v>27174</v>
      </c>
      <c r="J34" s="7" t="s">
        <v>27175</v>
      </c>
      <c r="K34" s="7">
        <v>9</v>
      </c>
      <c r="L34" s="7">
        <v>1</v>
      </c>
      <c r="M34" s="7" t="s">
        <v>30827</v>
      </c>
      <c r="N34" s="7" t="s">
        <v>61</v>
      </c>
      <c r="O34" s="7" t="s">
        <v>27176</v>
      </c>
      <c r="P34" s="7" t="s">
        <v>59</v>
      </c>
      <c r="AU34" s="7" t="s">
        <v>61</v>
      </c>
      <c r="AV34" s="7" t="s">
        <v>27186</v>
      </c>
      <c r="AW34" s="7" t="s">
        <v>61</v>
      </c>
      <c r="AX34" s="7" t="s">
        <v>27187</v>
      </c>
      <c r="FM34" s="7" t="s">
        <v>61</v>
      </c>
      <c r="FN34" s="7" t="s">
        <v>27188</v>
      </c>
    </row>
    <row r="35" spans="1:170" x14ac:dyDescent="0.2">
      <c r="A35" s="7">
        <v>52</v>
      </c>
      <c r="B35" s="7" t="s">
        <v>18322</v>
      </c>
      <c r="C35" s="7" t="s">
        <v>61</v>
      </c>
      <c r="D35" s="7" t="s">
        <v>27172</v>
      </c>
      <c r="E35" s="7" t="s">
        <v>27173</v>
      </c>
      <c r="G35" s="7" t="s">
        <v>59</v>
      </c>
      <c r="I35" s="7" t="s">
        <v>27189</v>
      </c>
      <c r="J35" s="7" t="s">
        <v>27190</v>
      </c>
      <c r="K35" s="7">
        <v>9</v>
      </c>
      <c r="L35" s="7">
        <v>1</v>
      </c>
      <c r="M35" s="7" t="s">
        <v>27035</v>
      </c>
      <c r="N35" s="7" t="s">
        <v>61</v>
      </c>
      <c r="O35" s="7" t="s">
        <v>27191</v>
      </c>
      <c r="P35" s="7" t="s">
        <v>59</v>
      </c>
      <c r="AU35" s="7" t="s">
        <v>61</v>
      </c>
      <c r="AV35" s="7" t="s">
        <v>27198</v>
      </c>
      <c r="AW35" s="7" t="s">
        <v>61</v>
      </c>
      <c r="FM35" s="7" t="s">
        <v>61</v>
      </c>
      <c r="FN35" s="7" t="s">
        <v>18899</v>
      </c>
    </row>
    <row r="36" spans="1:170" x14ac:dyDescent="0.2">
      <c r="A36" s="7">
        <v>54</v>
      </c>
      <c r="B36" s="7" t="s">
        <v>18323</v>
      </c>
      <c r="C36" s="7" t="s">
        <v>59</v>
      </c>
      <c r="F36" s="7">
        <v>1</v>
      </c>
      <c r="G36" s="7" t="s">
        <v>59</v>
      </c>
      <c r="H36" s="7" t="s">
        <v>59</v>
      </c>
      <c r="I36" s="7" t="s">
        <v>30828</v>
      </c>
      <c r="J36" s="7" t="s">
        <v>30829</v>
      </c>
      <c r="K36" s="7">
        <v>3</v>
      </c>
      <c r="L36" s="7">
        <v>1</v>
      </c>
      <c r="M36" s="7" t="s">
        <v>30830</v>
      </c>
      <c r="N36" s="7" t="s">
        <v>61</v>
      </c>
      <c r="O36" s="7" t="s">
        <v>30831</v>
      </c>
      <c r="P36" s="7" t="s">
        <v>61</v>
      </c>
      <c r="AU36" s="7" t="s">
        <v>61</v>
      </c>
      <c r="AV36" s="7" t="s">
        <v>18903</v>
      </c>
      <c r="AW36" s="7" t="s">
        <v>61</v>
      </c>
      <c r="AX36" s="7" t="s">
        <v>30832</v>
      </c>
      <c r="FM36" s="7" t="s">
        <v>59</v>
      </c>
    </row>
    <row r="37" spans="1:170" x14ac:dyDescent="0.2">
      <c r="A37" s="7">
        <v>55</v>
      </c>
      <c r="B37" s="7" t="s">
        <v>22604</v>
      </c>
      <c r="C37" s="7" t="s">
        <v>61</v>
      </c>
      <c r="D37" s="7" t="s">
        <v>30628</v>
      </c>
      <c r="E37" s="7" t="s">
        <v>30833</v>
      </c>
      <c r="F37" s="7">
        <v>4</v>
      </c>
      <c r="G37" s="7" t="s">
        <v>61</v>
      </c>
      <c r="H37" s="7" t="s">
        <v>61</v>
      </c>
      <c r="I37" s="7" t="s">
        <v>30834</v>
      </c>
      <c r="J37" s="7" t="s">
        <v>30835</v>
      </c>
      <c r="K37" s="7">
        <v>2</v>
      </c>
      <c r="L37" s="7">
        <v>1</v>
      </c>
      <c r="M37" s="7" t="s">
        <v>30836</v>
      </c>
      <c r="N37" s="7" t="s">
        <v>61</v>
      </c>
      <c r="O37" s="7" t="s">
        <v>27205</v>
      </c>
      <c r="P37" s="7" t="s">
        <v>59</v>
      </c>
      <c r="AU37" s="7" t="s">
        <v>61</v>
      </c>
      <c r="AV37" s="7" t="s">
        <v>18917</v>
      </c>
      <c r="AW37" s="7" t="s">
        <v>59</v>
      </c>
      <c r="AX37" s="7" t="s">
        <v>30837</v>
      </c>
      <c r="FM37" s="7" t="s">
        <v>59</v>
      </c>
    </row>
    <row r="38" spans="1:170" x14ac:dyDescent="0.2">
      <c r="A38" s="7">
        <v>57</v>
      </c>
      <c r="B38" s="7" t="s">
        <v>22606</v>
      </c>
      <c r="C38" s="7" t="s">
        <v>59</v>
      </c>
      <c r="F38" s="7">
        <v>1</v>
      </c>
      <c r="G38" s="7" t="s">
        <v>61</v>
      </c>
      <c r="H38" s="7" t="s">
        <v>59</v>
      </c>
      <c r="I38" s="7" t="s">
        <v>27230</v>
      </c>
      <c r="J38" s="7" t="s">
        <v>27231</v>
      </c>
      <c r="K38" s="7">
        <v>10</v>
      </c>
      <c r="L38" s="7">
        <v>1</v>
      </c>
      <c r="M38" s="7" t="s">
        <v>30838</v>
      </c>
      <c r="N38" s="7" t="s">
        <v>61</v>
      </c>
      <c r="O38" s="7" t="s">
        <v>30839</v>
      </c>
      <c r="P38" s="7" t="s">
        <v>59</v>
      </c>
      <c r="U38" s="7" t="s">
        <v>18483</v>
      </c>
      <c r="V38" s="7">
        <v>2017</v>
      </c>
      <c r="AA38" s="7" t="s">
        <v>18500</v>
      </c>
      <c r="AB38" s="7">
        <v>2016</v>
      </c>
      <c r="AF38" s="7" t="s">
        <v>92</v>
      </c>
      <c r="AG38" s="7" t="s">
        <v>18544</v>
      </c>
      <c r="AH38" s="7">
        <v>2016</v>
      </c>
      <c r="AU38" s="7" t="s">
        <v>61</v>
      </c>
      <c r="AV38" s="7" t="s">
        <v>30840</v>
      </c>
      <c r="AW38" s="7" t="s">
        <v>59</v>
      </c>
      <c r="BA38" s="7" t="s">
        <v>61</v>
      </c>
      <c r="BB38" s="7" t="s">
        <v>18944</v>
      </c>
      <c r="BC38" s="7" t="s">
        <v>61</v>
      </c>
      <c r="BH38" s="7" t="s">
        <v>18684</v>
      </c>
      <c r="BI38" s="7">
        <v>2016</v>
      </c>
      <c r="BN38" s="7" t="s">
        <v>18500</v>
      </c>
      <c r="BO38" s="7">
        <v>2016</v>
      </c>
      <c r="CM38" s="7" t="s">
        <v>22932</v>
      </c>
      <c r="CN38" s="7" t="s">
        <v>61</v>
      </c>
      <c r="CO38" s="7" t="s">
        <v>22933</v>
      </c>
      <c r="CP38" s="7" t="s">
        <v>61</v>
      </c>
      <c r="CQ38" s="7" t="s">
        <v>22934</v>
      </c>
      <c r="CR38" s="7" t="s">
        <v>134</v>
      </c>
      <c r="CS38" s="7" t="s">
        <v>22935</v>
      </c>
      <c r="CT38" s="7" t="s">
        <v>132</v>
      </c>
      <c r="CU38" s="7" t="s">
        <v>18540</v>
      </c>
      <c r="CV38" s="7">
        <v>2016</v>
      </c>
      <c r="CW38" s="7" t="s">
        <v>22936</v>
      </c>
      <c r="CX38" s="7" t="s">
        <v>22707</v>
      </c>
      <c r="CY38" s="7" t="s">
        <v>22937</v>
      </c>
      <c r="CZ38" s="7" t="s">
        <v>699</v>
      </c>
      <c r="DA38" s="7" t="s">
        <v>18540</v>
      </c>
      <c r="DB38" s="7">
        <v>2015</v>
      </c>
      <c r="DC38" s="7" t="s">
        <v>22938</v>
      </c>
      <c r="DD38" s="7" t="s">
        <v>134</v>
      </c>
      <c r="DE38" s="7" t="s">
        <v>22939</v>
      </c>
      <c r="DF38" s="7" t="s">
        <v>132</v>
      </c>
      <c r="DG38" s="7" t="s">
        <v>18540</v>
      </c>
      <c r="DH38" s="7">
        <v>2012</v>
      </c>
      <c r="DI38" s="7" t="s">
        <v>22940</v>
      </c>
      <c r="DJ38" s="7" t="s">
        <v>22941</v>
      </c>
      <c r="DK38" s="7" t="s">
        <v>22942</v>
      </c>
      <c r="DM38" s="7" t="s">
        <v>18862</v>
      </c>
      <c r="DN38" s="7">
        <v>2011</v>
      </c>
      <c r="DO38" s="7" t="s">
        <v>22943</v>
      </c>
      <c r="DP38" s="7" t="s">
        <v>134</v>
      </c>
      <c r="DQ38" s="7" t="s">
        <v>22944</v>
      </c>
      <c r="DT38" s="7">
        <v>2011</v>
      </c>
      <c r="DU38" s="7" t="s">
        <v>59</v>
      </c>
      <c r="DW38" s="7" t="s">
        <v>59</v>
      </c>
      <c r="FM38" s="7" t="s">
        <v>59</v>
      </c>
    </row>
    <row r="39" spans="1:170" x14ac:dyDescent="0.2">
      <c r="A39" s="7">
        <v>59</v>
      </c>
      <c r="B39" s="7" t="s">
        <v>18340</v>
      </c>
      <c r="C39" s="7" t="s">
        <v>61</v>
      </c>
      <c r="D39" s="7" t="s">
        <v>30841</v>
      </c>
      <c r="E39" s="7" t="s">
        <v>30650</v>
      </c>
      <c r="F39" s="7">
        <v>2</v>
      </c>
      <c r="G39" s="7" t="s">
        <v>61</v>
      </c>
      <c r="H39" s="7" t="s">
        <v>61</v>
      </c>
      <c r="I39" s="7" t="s">
        <v>30842</v>
      </c>
      <c r="J39" s="7" t="s">
        <v>30843</v>
      </c>
      <c r="K39" s="7">
        <v>1</v>
      </c>
      <c r="L39" s="7">
        <v>1</v>
      </c>
      <c r="M39" s="7" t="s">
        <v>30844</v>
      </c>
      <c r="N39" s="7" t="s">
        <v>61</v>
      </c>
      <c r="O39" s="7" t="s">
        <v>30845</v>
      </c>
      <c r="P39" s="7" t="s">
        <v>59</v>
      </c>
      <c r="AC39" s="7" t="s">
        <v>2101</v>
      </c>
      <c r="AU39" s="7" t="s">
        <v>61</v>
      </c>
      <c r="AV39" s="7" t="s">
        <v>30846</v>
      </c>
      <c r="AW39" s="7" t="s">
        <v>59</v>
      </c>
      <c r="AY39" s="7" t="s">
        <v>18956</v>
      </c>
      <c r="FM39" s="7" t="s">
        <v>61</v>
      </c>
      <c r="FN39" s="7" t="s">
        <v>18957</v>
      </c>
    </row>
    <row r="40" spans="1:170" x14ac:dyDescent="0.2">
      <c r="A40" s="7">
        <v>60</v>
      </c>
      <c r="B40" s="7" t="s">
        <v>18343</v>
      </c>
      <c r="C40" s="7" t="s">
        <v>61</v>
      </c>
      <c r="D40" s="7" t="s">
        <v>30654</v>
      </c>
      <c r="E40" s="7" t="s">
        <v>30847</v>
      </c>
      <c r="F40" s="7">
        <v>1</v>
      </c>
      <c r="G40" s="7" t="s">
        <v>61</v>
      </c>
      <c r="H40" s="7" t="s">
        <v>59</v>
      </c>
      <c r="I40" s="7" t="s">
        <v>30848</v>
      </c>
      <c r="J40" s="7" t="s">
        <v>30849</v>
      </c>
      <c r="K40" s="7">
        <v>1</v>
      </c>
      <c r="L40" s="7">
        <v>1</v>
      </c>
      <c r="M40" s="7" t="s">
        <v>30850</v>
      </c>
      <c r="N40" s="7" t="s">
        <v>61</v>
      </c>
      <c r="O40" s="7" t="s">
        <v>30851</v>
      </c>
      <c r="P40" s="7" t="s">
        <v>61</v>
      </c>
      <c r="Q40" s="7" t="s">
        <v>30852</v>
      </c>
      <c r="R40" s="7" t="s">
        <v>123</v>
      </c>
      <c r="S40" s="7" t="s">
        <v>30853</v>
      </c>
      <c r="T40" s="7" t="s">
        <v>132</v>
      </c>
      <c r="U40" s="7" t="s">
        <v>18540</v>
      </c>
      <c r="V40" s="7">
        <v>2010</v>
      </c>
      <c r="W40" s="7" t="s">
        <v>30854</v>
      </c>
      <c r="X40" s="7" t="s">
        <v>123</v>
      </c>
      <c r="Y40" s="7" t="s">
        <v>80</v>
      </c>
      <c r="Z40" s="7" t="s">
        <v>132</v>
      </c>
      <c r="AA40" s="7" t="s">
        <v>18483</v>
      </c>
      <c r="AB40" s="7">
        <v>2011</v>
      </c>
      <c r="AC40" s="7" t="s">
        <v>30855</v>
      </c>
      <c r="AD40" s="7" t="s">
        <v>159</v>
      </c>
      <c r="AE40" s="7" t="s">
        <v>30856</v>
      </c>
      <c r="AF40" s="7" t="s">
        <v>463</v>
      </c>
      <c r="AG40" s="7" t="s">
        <v>18483</v>
      </c>
      <c r="AH40" s="7">
        <v>2017</v>
      </c>
      <c r="AI40" s="7" t="s">
        <v>30857</v>
      </c>
      <c r="AJ40" s="7" t="s">
        <v>123</v>
      </c>
      <c r="AK40" s="7" t="s">
        <v>18770</v>
      </c>
      <c r="AL40" s="7" t="s">
        <v>132</v>
      </c>
      <c r="AM40" s="7" t="s">
        <v>18684</v>
      </c>
      <c r="AN40" s="7">
        <v>2017</v>
      </c>
      <c r="AO40" s="7" t="s">
        <v>30858</v>
      </c>
      <c r="AP40" s="7" t="s">
        <v>30859</v>
      </c>
      <c r="AQ40" s="7" t="s">
        <v>80</v>
      </c>
      <c r="AR40" s="7" t="s">
        <v>30860</v>
      </c>
      <c r="AS40" s="7" t="s">
        <v>18559</v>
      </c>
      <c r="AT40" s="7">
        <v>2016</v>
      </c>
      <c r="AU40" s="7" t="s">
        <v>59</v>
      </c>
      <c r="AW40" s="7" t="s">
        <v>61</v>
      </c>
      <c r="AX40" s="7" t="s">
        <v>30861</v>
      </c>
      <c r="AZ40" s="7" t="s">
        <v>18345</v>
      </c>
      <c r="BA40" s="7" t="s">
        <v>61</v>
      </c>
      <c r="BB40" s="7" t="s">
        <v>22951</v>
      </c>
      <c r="BC40" s="7" t="s">
        <v>59</v>
      </c>
      <c r="CH40" s="7" t="s">
        <v>59</v>
      </c>
      <c r="CJ40" s="7" t="s">
        <v>61</v>
      </c>
      <c r="CK40" s="7" t="s">
        <v>18965</v>
      </c>
      <c r="FM40" s="7" t="s">
        <v>59</v>
      </c>
    </row>
    <row r="41" spans="1:170" x14ac:dyDescent="0.2">
      <c r="A41" s="7">
        <v>63</v>
      </c>
      <c r="B41" s="7" t="s">
        <v>387</v>
      </c>
      <c r="C41" s="7" t="s">
        <v>61</v>
      </c>
      <c r="D41" s="7" t="s">
        <v>30862</v>
      </c>
      <c r="E41" s="7" t="s">
        <v>30863</v>
      </c>
      <c r="F41" s="7">
        <v>3</v>
      </c>
      <c r="G41" s="7" t="s">
        <v>61</v>
      </c>
      <c r="H41" s="7" t="s">
        <v>61</v>
      </c>
      <c r="I41" s="7" t="s">
        <v>30864</v>
      </c>
      <c r="J41" s="7" t="s">
        <v>30865</v>
      </c>
      <c r="K41" s="7">
        <v>2</v>
      </c>
      <c r="L41" s="7">
        <v>2</v>
      </c>
      <c r="M41" s="7" t="s">
        <v>1041</v>
      </c>
      <c r="N41" s="7" t="s">
        <v>61</v>
      </c>
      <c r="O41" s="7" t="s">
        <v>30866</v>
      </c>
      <c r="P41" s="7" t="s">
        <v>61</v>
      </c>
      <c r="Q41" s="7" t="s">
        <v>431</v>
      </c>
      <c r="R41" s="7" t="s">
        <v>30867</v>
      </c>
      <c r="S41" s="7" t="s">
        <v>69</v>
      </c>
      <c r="T41" s="7" t="s">
        <v>223</v>
      </c>
      <c r="V41" s="7">
        <v>2014</v>
      </c>
      <c r="W41" s="7" t="s">
        <v>428</v>
      </c>
      <c r="X41" s="7" t="s">
        <v>742</v>
      </c>
      <c r="Y41" s="7" t="s">
        <v>27107</v>
      </c>
      <c r="Z41" s="7" t="s">
        <v>193</v>
      </c>
      <c r="AA41" s="7" t="s">
        <v>18602</v>
      </c>
      <c r="AB41" s="7">
        <v>2014</v>
      </c>
      <c r="AC41" s="7" t="s">
        <v>30868</v>
      </c>
      <c r="AD41" s="7" t="s">
        <v>27154</v>
      </c>
      <c r="AE41" s="7" t="s">
        <v>19135</v>
      </c>
      <c r="AF41" s="7" t="s">
        <v>463</v>
      </c>
      <c r="AG41" s="7" t="s">
        <v>18602</v>
      </c>
      <c r="AH41" s="7">
        <v>2016</v>
      </c>
      <c r="AU41" s="7" t="s">
        <v>59</v>
      </c>
      <c r="AW41" s="7" t="s">
        <v>59</v>
      </c>
      <c r="AY41" s="7" t="s">
        <v>30869</v>
      </c>
      <c r="AZ41" s="7" t="s">
        <v>30658</v>
      </c>
      <c r="BA41" s="7" t="s">
        <v>61</v>
      </c>
      <c r="BB41" s="7" t="s">
        <v>30866</v>
      </c>
      <c r="BC41" s="7" t="s">
        <v>61</v>
      </c>
      <c r="BD41" s="7" t="s">
        <v>30870</v>
      </c>
      <c r="BE41" s="7" t="s">
        <v>181</v>
      </c>
      <c r="BF41" s="7" t="s">
        <v>30871</v>
      </c>
      <c r="BG41" s="7" t="s">
        <v>339</v>
      </c>
      <c r="BH41" s="7" t="s">
        <v>18540</v>
      </c>
      <c r="BI41" s="7">
        <v>2012</v>
      </c>
      <c r="BJ41" s="7" t="s">
        <v>30872</v>
      </c>
      <c r="BK41" s="7" t="s">
        <v>66</v>
      </c>
      <c r="BL41" s="7" t="s">
        <v>30873</v>
      </c>
      <c r="BM41" s="7" t="s">
        <v>699</v>
      </c>
      <c r="BN41" s="7" t="s">
        <v>18483</v>
      </c>
      <c r="BO41" s="7">
        <v>2017</v>
      </c>
      <c r="BP41" s="7" t="s">
        <v>30874</v>
      </c>
      <c r="BQ41" s="7" t="s">
        <v>30875</v>
      </c>
      <c r="BR41" s="7" t="s">
        <v>69</v>
      </c>
      <c r="BS41" s="7" t="s">
        <v>417</v>
      </c>
      <c r="BT41" s="7" t="s">
        <v>18544</v>
      </c>
      <c r="BU41" s="7">
        <v>2013</v>
      </c>
      <c r="BV41" s="7" t="s">
        <v>428</v>
      </c>
      <c r="BW41" s="7" t="s">
        <v>742</v>
      </c>
      <c r="BX41" s="7" t="s">
        <v>27107</v>
      </c>
      <c r="BY41" s="7" t="s">
        <v>162</v>
      </c>
      <c r="BZ41" s="7" t="s">
        <v>18602</v>
      </c>
      <c r="CA41" s="7">
        <v>2014</v>
      </c>
      <c r="CB41" s="7" t="s">
        <v>30876</v>
      </c>
      <c r="CC41" s="7" t="s">
        <v>1400</v>
      </c>
      <c r="CD41" s="7" t="s">
        <v>9369</v>
      </c>
      <c r="CE41" s="7" t="s">
        <v>162</v>
      </c>
      <c r="CF41" s="7" t="s">
        <v>18500</v>
      </c>
      <c r="CG41" s="7">
        <v>2017</v>
      </c>
      <c r="CH41" s="7" t="s">
        <v>59</v>
      </c>
      <c r="CI41" s="7" t="s">
        <v>30877</v>
      </c>
      <c r="CJ41" s="7" t="s">
        <v>59</v>
      </c>
      <c r="CL41" s="7" t="s">
        <v>30869</v>
      </c>
      <c r="FM41" s="7" t="s">
        <v>61</v>
      </c>
      <c r="FN41" s="7" t="s">
        <v>30878</v>
      </c>
    </row>
    <row r="42" spans="1:170" x14ac:dyDescent="0.2">
      <c r="A42" s="7">
        <v>64</v>
      </c>
      <c r="B42" s="7" t="s">
        <v>18354</v>
      </c>
      <c r="C42" s="7" t="s">
        <v>59</v>
      </c>
      <c r="I42" s="7" t="s">
        <v>22983</v>
      </c>
      <c r="J42" s="7" t="s">
        <v>22984</v>
      </c>
      <c r="K42" s="7">
        <v>1</v>
      </c>
      <c r="L42" s="7">
        <v>1</v>
      </c>
      <c r="M42" s="7" t="s">
        <v>22624</v>
      </c>
      <c r="N42" s="7" t="s">
        <v>61</v>
      </c>
      <c r="O42" s="7" t="s">
        <v>22985</v>
      </c>
      <c r="P42" s="7" t="s">
        <v>59</v>
      </c>
      <c r="AU42" s="7" t="s">
        <v>61</v>
      </c>
      <c r="AV42" s="7" t="s">
        <v>22986</v>
      </c>
      <c r="AW42" s="7" t="s">
        <v>61</v>
      </c>
      <c r="AX42" s="7" t="s">
        <v>22986</v>
      </c>
      <c r="FM42" s="7" t="s">
        <v>61</v>
      </c>
      <c r="FN42" s="7" t="s">
        <v>18991</v>
      </c>
    </row>
    <row r="43" spans="1:170" x14ac:dyDescent="0.2">
      <c r="A43" s="7">
        <v>66</v>
      </c>
      <c r="B43" s="7" t="s">
        <v>18362</v>
      </c>
      <c r="C43" s="7" t="s">
        <v>59</v>
      </c>
      <c r="G43" s="7" t="s">
        <v>59</v>
      </c>
      <c r="H43" s="7" t="s">
        <v>59</v>
      </c>
      <c r="I43" s="7" t="s">
        <v>30879</v>
      </c>
      <c r="J43" s="7" t="s">
        <v>30880</v>
      </c>
      <c r="K43" s="7">
        <v>3</v>
      </c>
      <c r="L43" s="7">
        <v>1</v>
      </c>
      <c r="M43" s="7" t="s">
        <v>30881</v>
      </c>
      <c r="N43" s="7" t="s">
        <v>61</v>
      </c>
      <c r="O43" s="7" t="s">
        <v>30882</v>
      </c>
      <c r="P43" s="7" t="s">
        <v>61</v>
      </c>
      <c r="Q43" s="7" t="s">
        <v>30883</v>
      </c>
      <c r="R43" s="7" t="s">
        <v>134</v>
      </c>
      <c r="S43" s="7" t="s">
        <v>9150</v>
      </c>
      <c r="T43" s="7" t="s">
        <v>22993</v>
      </c>
      <c r="U43" s="7" t="s">
        <v>18505</v>
      </c>
      <c r="V43" s="7">
        <v>2017</v>
      </c>
      <c r="AU43" s="7" t="s">
        <v>61</v>
      </c>
      <c r="AV43" s="7" t="s">
        <v>30884</v>
      </c>
      <c r="AW43" s="7" t="s">
        <v>61</v>
      </c>
      <c r="AX43" s="7" t="s">
        <v>30885</v>
      </c>
      <c r="FM43" s="7" t="s">
        <v>61</v>
      </c>
      <c r="FN43" s="7" t="s">
        <v>30886</v>
      </c>
    </row>
    <row r="44" spans="1:170" x14ac:dyDescent="0.2">
      <c r="A44" s="7">
        <v>67</v>
      </c>
      <c r="B44" s="7" t="s">
        <v>18367</v>
      </c>
      <c r="C44" s="7" t="s">
        <v>61</v>
      </c>
      <c r="D44" s="7" t="s">
        <v>30887</v>
      </c>
      <c r="E44" s="7" t="s">
        <v>30888</v>
      </c>
      <c r="F44" s="7">
        <v>2</v>
      </c>
      <c r="G44" s="7" t="s">
        <v>61</v>
      </c>
      <c r="H44" s="7" t="s">
        <v>59</v>
      </c>
      <c r="I44" s="7" t="s">
        <v>30889</v>
      </c>
      <c r="J44" s="7" t="s">
        <v>30890</v>
      </c>
      <c r="K44" s="7">
        <v>7</v>
      </c>
      <c r="L44" s="7">
        <v>1</v>
      </c>
      <c r="M44" s="7" t="s">
        <v>30891</v>
      </c>
      <c r="N44" s="7" t="s">
        <v>61</v>
      </c>
      <c r="O44" s="7" t="s">
        <v>30892</v>
      </c>
      <c r="P44" s="7" t="s">
        <v>59</v>
      </c>
      <c r="AU44" s="7" t="s">
        <v>61</v>
      </c>
      <c r="AV44" s="7" t="s">
        <v>30893</v>
      </c>
      <c r="AW44" s="7" t="s">
        <v>61</v>
      </c>
      <c r="AX44" s="7" t="s">
        <v>30894</v>
      </c>
      <c r="FM44" s="7" t="s">
        <v>61</v>
      </c>
      <c r="FN44" s="7" t="s">
        <v>30895</v>
      </c>
    </row>
    <row r="45" spans="1:170" x14ac:dyDescent="0.2">
      <c r="A45" s="7">
        <v>68</v>
      </c>
      <c r="B45" s="7" t="s">
        <v>27059</v>
      </c>
      <c r="C45" s="7" t="s">
        <v>59</v>
      </c>
      <c r="G45" s="7" t="s">
        <v>59</v>
      </c>
      <c r="H45" s="7" t="s">
        <v>59</v>
      </c>
      <c r="I45" s="7" t="s">
        <v>27251</v>
      </c>
      <c r="J45" s="7" t="s">
        <v>27252</v>
      </c>
      <c r="K45" s="7">
        <v>4</v>
      </c>
      <c r="L45" s="7">
        <v>1</v>
      </c>
      <c r="M45" s="7" t="s">
        <v>27253</v>
      </c>
      <c r="N45" s="7" t="s">
        <v>61</v>
      </c>
      <c r="O45" s="7" t="s">
        <v>27254</v>
      </c>
      <c r="P45" s="7" t="s">
        <v>59</v>
      </c>
      <c r="AU45" s="7" t="s">
        <v>61</v>
      </c>
      <c r="AV45" s="7" t="s">
        <v>27255</v>
      </c>
      <c r="AW45" s="7" t="s">
        <v>61</v>
      </c>
      <c r="AX45" s="7" t="s">
        <v>27256</v>
      </c>
      <c r="FM45" s="7" t="s">
        <v>59</v>
      </c>
    </row>
    <row r="46" spans="1:170" x14ac:dyDescent="0.2">
      <c r="A46" s="7">
        <v>69</v>
      </c>
      <c r="B46" s="7" t="s">
        <v>34</v>
      </c>
      <c r="C46" s="7" t="s">
        <v>61</v>
      </c>
      <c r="D46" s="7" t="s">
        <v>30896</v>
      </c>
      <c r="E46" s="7" t="s">
        <v>30897</v>
      </c>
      <c r="F46" s="7">
        <v>1</v>
      </c>
      <c r="G46" s="7" t="s">
        <v>61</v>
      </c>
      <c r="H46" s="7" t="s">
        <v>61</v>
      </c>
      <c r="I46" s="7" t="s">
        <v>22995</v>
      </c>
      <c r="J46" s="7" t="s">
        <v>22996</v>
      </c>
      <c r="K46" s="7">
        <v>3</v>
      </c>
      <c r="L46" s="7">
        <v>2</v>
      </c>
      <c r="M46" s="7" t="s">
        <v>30898</v>
      </c>
      <c r="N46" s="7" t="s">
        <v>61</v>
      </c>
      <c r="O46" s="7" t="s">
        <v>30899</v>
      </c>
      <c r="P46" s="7" t="s">
        <v>59</v>
      </c>
      <c r="AU46" s="7" t="s">
        <v>61</v>
      </c>
      <c r="AV46" s="7" t="s">
        <v>22998</v>
      </c>
      <c r="AW46" s="7" t="s">
        <v>61</v>
      </c>
      <c r="AX46" s="7" t="s">
        <v>22998</v>
      </c>
      <c r="AZ46" s="7" t="s">
        <v>30900</v>
      </c>
      <c r="BA46" s="7" t="s">
        <v>61</v>
      </c>
      <c r="BB46" s="7" t="s">
        <v>30901</v>
      </c>
      <c r="BC46" s="7" t="s">
        <v>61</v>
      </c>
      <c r="BD46" s="7" t="s">
        <v>30902</v>
      </c>
      <c r="BE46" s="7" t="s">
        <v>181</v>
      </c>
      <c r="BF46" s="7" t="s">
        <v>18519</v>
      </c>
      <c r="BG46" s="7" t="s">
        <v>92</v>
      </c>
      <c r="BH46" s="7" t="s">
        <v>18540</v>
      </c>
      <c r="BI46" s="7">
        <v>2018</v>
      </c>
      <c r="CH46" s="7" t="s">
        <v>61</v>
      </c>
      <c r="CI46" s="7" t="s">
        <v>22998</v>
      </c>
      <c r="CJ46" s="7" t="s">
        <v>61</v>
      </c>
      <c r="CK46" s="7" t="s">
        <v>22998</v>
      </c>
      <c r="FM46" s="7" t="s">
        <v>61</v>
      </c>
      <c r="FN46" s="7" t="s">
        <v>22999</v>
      </c>
    </row>
    <row r="47" spans="1:170" x14ac:dyDescent="0.2">
      <c r="A47" s="7">
        <v>70</v>
      </c>
      <c r="B47" s="7" t="s">
        <v>18372</v>
      </c>
      <c r="C47" s="7" t="s">
        <v>61</v>
      </c>
      <c r="D47" s="7" t="s">
        <v>639</v>
      </c>
      <c r="E47" s="7" t="s">
        <v>638</v>
      </c>
      <c r="F47" s="7">
        <v>3</v>
      </c>
      <c r="G47" s="7" t="s">
        <v>61</v>
      </c>
      <c r="H47" s="7" t="s">
        <v>61</v>
      </c>
      <c r="I47" s="7" t="s">
        <v>23000</v>
      </c>
      <c r="J47" s="7" t="s">
        <v>23001</v>
      </c>
      <c r="K47" s="7">
        <v>3</v>
      </c>
      <c r="L47" s="7">
        <v>5</v>
      </c>
      <c r="M47" s="7" t="s">
        <v>19010</v>
      </c>
      <c r="N47" s="7" t="s">
        <v>61</v>
      </c>
      <c r="O47" s="7" t="s">
        <v>23002</v>
      </c>
      <c r="P47" s="7" t="s">
        <v>61</v>
      </c>
      <c r="Q47" s="7" t="s">
        <v>23003</v>
      </c>
      <c r="R47" s="7" t="s">
        <v>633</v>
      </c>
      <c r="S47" s="7" t="s">
        <v>632</v>
      </c>
      <c r="T47" s="7" t="s">
        <v>92</v>
      </c>
      <c r="U47" s="7" t="s">
        <v>18602</v>
      </c>
      <c r="V47" s="7">
        <v>2011</v>
      </c>
      <c r="W47" s="7" t="s">
        <v>23004</v>
      </c>
      <c r="X47" s="7" t="s">
        <v>630</v>
      </c>
      <c r="Y47" s="7" t="s">
        <v>627</v>
      </c>
      <c r="AA47" s="7" t="s">
        <v>18862</v>
      </c>
      <c r="AB47" s="7">
        <v>2011</v>
      </c>
      <c r="AC47" s="7" t="s">
        <v>628</v>
      </c>
      <c r="AD47" s="7" t="s">
        <v>123</v>
      </c>
      <c r="AE47" s="7" t="s">
        <v>627</v>
      </c>
      <c r="AG47" s="7" t="s">
        <v>18587</v>
      </c>
      <c r="AH47" s="7">
        <v>2011</v>
      </c>
      <c r="AU47" s="7" t="s">
        <v>61</v>
      </c>
      <c r="AV47" s="7" t="s">
        <v>19015</v>
      </c>
      <c r="AW47" s="7" t="s">
        <v>61</v>
      </c>
      <c r="AX47" s="7" t="s">
        <v>19016</v>
      </c>
      <c r="AZ47" s="7" t="s">
        <v>19017</v>
      </c>
      <c r="BA47" s="7" t="s">
        <v>61</v>
      </c>
      <c r="BB47" s="7" t="s">
        <v>23005</v>
      </c>
      <c r="BC47" s="7" t="s">
        <v>61</v>
      </c>
      <c r="BD47" s="7" t="s">
        <v>444</v>
      </c>
      <c r="BE47" s="7" t="s">
        <v>30903</v>
      </c>
      <c r="BF47" s="7" t="s">
        <v>249</v>
      </c>
      <c r="BG47" s="7" t="s">
        <v>27156</v>
      </c>
      <c r="BH47" s="7" t="s">
        <v>18500</v>
      </c>
      <c r="BI47" s="7">
        <v>2018</v>
      </c>
      <c r="BJ47" s="7" t="s">
        <v>27257</v>
      </c>
      <c r="BK47" s="7" t="s">
        <v>123</v>
      </c>
      <c r="BL47" s="7" t="s">
        <v>249</v>
      </c>
      <c r="BM47" s="7" t="s">
        <v>417</v>
      </c>
      <c r="BN47" s="7" t="s">
        <v>18551</v>
      </c>
      <c r="BO47" s="7">
        <v>2017</v>
      </c>
      <c r="BP47" s="7" t="s">
        <v>27258</v>
      </c>
      <c r="BQ47" s="7" t="s">
        <v>633</v>
      </c>
      <c r="BR47" s="7" t="s">
        <v>93</v>
      </c>
      <c r="BS47" s="7" t="s">
        <v>223</v>
      </c>
      <c r="BT47" s="7" t="s">
        <v>18559</v>
      </c>
      <c r="BU47" s="7">
        <v>2017</v>
      </c>
      <c r="BV47" s="7" t="s">
        <v>27259</v>
      </c>
      <c r="BW47" s="7" t="s">
        <v>721</v>
      </c>
      <c r="BX47" s="7" t="s">
        <v>27260</v>
      </c>
      <c r="BY47" s="7" t="s">
        <v>132</v>
      </c>
      <c r="BZ47" s="7" t="s">
        <v>18559</v>
      </c>
      <c r="CA47" s="7">
        <v>2017</v>
      </c>
      <c r="CB47" s="7" t="s">
        <v>27261</v>
      </c>
      <c r="CC47" s="7" t="s">
        <v>633</v>
      </c>
      <c r="CD47" s="7" t="s">
        <v>93</v>
      </c>
      <c r="CE47" s="7" t="s">
        <v>223</v>
      </c>
      <c r="CF47" s="7" t="s">
        <v>18862</v>
      </c>
      <c r="CG47" s="7">
        <v>2017</v>
      </c>
      <c r="CH47" s="7" t="s">
        <v>59</v>
      </c>
      <c r="CI47" s="7" t="s">
        <v>23006</v>
      </c>
      <c r="CJ47" s="7" t="s">
        <v>59</v>
      </c>
      <c r="CK47" s="7" t="s">
        <v>19026</v>
      </c>
      <c r="CM47" s="7" t="s">
        <v>19027</v>
      </c>
      <c r="CN47" s="7" t="s">
        <v>61</v>
      </c>
      <c r="CO47" s="7" t="s">
        <v>607</v>
      </c>
      <c r="DU47" s="7" t="s">
        <v>61</v>
      </c>
      <c r="DV47" s="7" t="s">
        <v>19028</v>
      </c>
      <c r="DZ47" s="7" t="s">
        <v>19029</v>
      </c>
      <c r="EA47" s="7" t="s">
        <v>61</v>
      </c>
      <c r="EB47" s="7" t="s">
        <v>19030</v>
      </c>
      <c r="EC47" s="7" t="s">
        <v>61</v>
      </c>
      <c r="ED47" s="7" t="s">
        <v>19031</v>
      </c>
      <c r="EE47" s="7" t="s">
        <v>19032</v>
      </c>
      <c r="EF47" s="7" t="s">
        <v>19033</v>
      </c>
      <c r="EG47" s="7" t="s">
        <v>23007</v>
      </c>
      <c r="EH47" s="7" t="s">
        <v>18602</v>
      </c>
      <c r="EI47" s="7">
        <v>2016</v>
      </c>
      <c r="EJ47" s="7" t="s">
        <v>18771</v>
      </c>
      <c r="EK47" s="7" t="s">
        <v>742</v>
      </c>
      <c r="EL47" s="7" t="s">
        <v>19034</v>
      </c>
      <c r="EM47" s="7" t="s">
        <v>162</v>
      </c>
      <c r="EN47" s="7" t="s">
        <v>18505</v>
      </c>
      <c r="EO47" s="7">
        <v>2016</v>
      </c>
      <c r="EP47" s="7" t="s">
        <v>19035</v>
      </c>
      <c r="EQ47" s="7" t="s">
        <v>19036</v>
      </c>
      <c r="ER47" s="7" t="s">
        <v>19037</v>
      </c>
      <c r="ES47" s="7" t="s">
        <v>15843</v>
      </c>
      <c r="ET47" s="7" t="s">
        <v>18684</v>
      </c>
      <c r="EU47" s="7">
        <v>2016</v>
      </c>
      <c r="EV47" s="7" t="s">
        <v>19038</v>
      </c>
      <c r="EW47" s="7" t="s">
        <v>123</v>
      </c>
      <c r="EX47" s="7" t="s">
        <v>19039</v>
      </c>
      <c r="EY47" s="7" t="s">
        <v>23008</v>
      </c>
      <c r="EZ47" s="7" t="s">
        <v>18505</v>
      </c>
      <c r="FA47" s="7">
        <v>2015</v>
      </c>
      <c r="FB47" s="7" t="s">
        <v>19040</v>
      </c>
      <c r="FC47" s="7" t="s">
        <v>19041</v>
      </c>
      <c r="FD47" s="7" t="s">
        <v>19042</v>
      </c>
      <c r="FE47" s="7" t="s">
        <v>64</v>
      </c>
      <c r="FF47" s="7" t="s">
        <v>18544</v>
      </c>
      <c r="FG47" s="7">
        <v>2014</v>
      </c>
      <c r="FH47" s="7" t="s">
        <v>59</v>
      </c>
      <c r="FI47" s="7" t="s">
        <v>19043</v>
      </c>
      <c r="FJ47" s="7" t="s">
        <v>59</v>
      </c>
      <c r="FL47" s="7" t="s">
        <v>19044</v>
      </c>
      <c r="FM47" s="7" t="s">
        <v>61</v>
      </c>
      <c r="FN47" s="7" t="s">
        <v>23009</v>
      </c>
    </row>
    <row r="48" spans="1:170" x14ac:dyDescent="0.2">
      <c r="A48" s="7">
        <v>71</v>
      </c>
      <c r="B48" s="7" t="s">
        <v>18374</v>
      </c>
      <c r="C48" s="7" t="s">
        <v>59</v>
      </c>
      <c r="I48" s="7" t="s">
        <v>19046</v>
      </c>
      <c r="J48" s="7" t="s">
        <v>19047</v>
      </c>
      <c r="K48" s="7">
        <v>6</v>
      </c>
      <c r="L48" s="7">
        <v>2</v>
      </c>
      <c r="M48" s="7" t="s">
        <v>19048</v>
      </c>
      <c r="N48" s="7" t="s">
        <v>61</v>
      </c>
      <c r="O48" s="7" t="s">
        <v>19049</v>
      </c>
      <c r="P48" s="7" t="s">
        <v>61</v>
      </c>
      <c r="Q48" s="7" t="s">
        <v>19050</v>
      </c>
      <c r="R48" s="7" t="s">
        <v>19051</v>
      </c>
      <c r="S48" s="7" t="s">
        <v>19052</v>
      </c>
      <c r="T48" s="7" t="s">
        <v>553</v>
      </c>
      <c r="U48" s="7" t="s">
        <v>18587</v>
      </c>
      <c r="V48" s="7">
        <v>2014</v>
      </c>
      <c r="W48" s="7" t="s">
        <v>19053</v>
      </c>
      <c r="X48" s="7" t="s">
        <v>94</v>
      </c>
      <c r="Y48" s="7" t="s">
        <v>23010</v>
      </c>
      <c r="Z48" s="7" t="s">
        <v>549</v>
      </c>
      <c r="AA48" s="7" t="s">
        <v>18684</v>
      </c>
      <c r="AB48" s="7">
        <v>2010</v>
      </c>
      <c r="AU48" s="7" t="s">
        <v>61</v>
      </c>
      <c r="AV48" s="7" t="s">
        <v>19055</v>
      </c>
      <c r="AW48" s="7" t="s">
        <v>61</v>
      </c>
      <c r="AX48" s="7" t="s">
        <v>19056</v>
      </c>
      <c r="AZ48" s="7" t="s">
        <v>19057</v>
      </c>
      <c r="BA48" s="7" t="s">
        <v>61</v>
      </c>
      <c r="BB48" s="7" t="s">
        <v>23011</v>
      </c>
      <c r="BC48" s="7" t="s">
        <v>59</v>
      </c>
      <c r="FM48" s="7" t="s">
        <v>59</v>
      </c>
    </row>
    <row r="49" spans="1:170" x14ac:dyDescent="0.2">
      <c r="A49" s="7">
        <v>72</v>
      </c>
      <c r="B49" s="7" t="s">
        <v>22643</v>
      </c>
      <c r="C49" s="7" t="s">
        <v>59</v>
      </c>
      <c r="G49" s="7" t="s">
        <v>59</v>
      </c>
      <c r="H49" s="7" t="s">
        <v>59</v>
      </c>
      <c r="I49" s="7" t="s">
        <v>19059</v>
      </c>
      <c r="J49" s="7" t="s">
        <v>19060</v>
      </c>
      <c r="K49" s="7">
        <v>5</v>
      </c>
      <c r="L49" s="7">
        <v>1</v>
      </c>
      <c r="M49" s="7" t="s">
        <v>30678</v>
      </c>
      <c r="N49" s="7" t="s">
        <v>61</v>
      </c>
      <c r="O49" s="7" t="s">
        <v>30904</v>
      </c>
      <c r="P49" s="7" t="s">
        <v>61</v>
      </c>
      <c r="Q49" s="7" t="s">
        <v>30905</v>
      </c>
      <c r="R49" s="7" t="s">
        <v>66</v>
      </c>
      <c r="S49" s="7" t="s">
        <v>30906</v>
      </c>
      <c r="T49" s="7" t="s">
        <v>30907</v>
      </c>
      <c r="U49" s="7" t="s">
        <v>18544</v>
      </c>
      <c r="V49" s="7">
        <v>2018</v>
      </c>
      <c r="AU49" s="7" t="s">
        <v>59</v>
      </c>
      <c r="AW49" s="7" t="s">
        <v>61</v>
      </c>
      <c r="AX49" s="7" t="s">
        <v>30908</v>
      </c>
      <c r="FM49" s="7" t="s">
        <v>59</v>
      </c>
    </row>
    <row r="50" spans="1:170" x14ac:dyDescent="0.2">
      <c r="A50" s="7">
        <v>73</v>
      </c>
      <c r="B50" s="7" t="s">
        <v>36</v>
      </c>
      <c r="C50" s="7" t="s">
        <v>61</v>
      </c>
      <c r="D50" s="7" t="s">
        <v>22645</v>
      </c>
      <c r="E50" s="7" t="s">
        <v>376</v>
      </c>
      <c r="F50" s="7">
        <v>1</v>
      </c>
      <c r="G50" s="7" t="s">
        <v>61</v>
      </c>
      <c r="H50" s="7" t="s">
        <v>61</v>
      </c>
      <c r="I50" s="7" t="s">
        <v>19067</v>
      </c>
      <c r="J50" s="7" t="s">
        <v>19068</v>
      </c>
      <c r="K50" s="7">
        <v>1</v>
      </c>
      <c r="L50" s="7">
        <v>1</v>
      </c>
      <c r="M50" s="7" t="s">
        <v>30682</v>
      </c>
      <c r="N50" s="7" t="s">
        <v>61</v>
      </c>
      <c r="O50" s="7" t="s">
        <v>23014</v>
      </c>
      <c r="P50" s="7" t="s">
        <v>59</v>
      </c>
      <c r="Z50" s="7" t="s">
        <v>615</v>
      </c>
      <c r="AF50" s="7" t="s">
        <v>615</v>
      </c>
      <c r="AL50" s="7" t="s">
        <v>615</v>
      </c>
      <c r="AR50" s="7" t="s">
        <v>64</v>
      </c>
      <c r="AU50" s="7" t="s">
        <v>61</v>
      </c>
      <c r="AV50" s="7" t="s">
        <v>19071</v>
      </c>
      <c r="AW50" s="7" t="s">
        <v>61</v>
      </c>
      <c r="AX50" s="7" t="s">
        <v>23023</v>
      </c>
      <c r="FM50" s="7" t="s">
        <v>61</v>
      </c>
      <c r="FN50" s="7" t="s">
        <v>19073</v>
      </c>
    </row>
    <row r="51" spans="1:170" x14ac:dyDescent="0.2">
      <c r="A51" s="7">
        <v>74</v>
      </c>
      <c r="B51" s="7" t="s">
        <v>18387</v>
      </c>
      <c r="C51" s="7" t="s">
        <v>61</v>
      </c>
      <c r="D51" s="7" t="s">
        <v>30909</v>
      </c>
      <c r="E51" s="7" t="s">
        <v>30910</v>
      </c>
      <c r="F51" s="7">
        <v>2</v>
      </c>
      <c r="G51" s="7" t="s">
        <v>61</v>
      </c>
      <c r="H51" s="7" t="s">
        <v>61</v>
      </c>
      <c r="I51" s="7" t="s">
        <v>19074</v>
      </c>
      <c r="J51" s="7" t="s">
        <v>19075</v>
      </c>
      <c r="K51" s="7">
        <v>6</v>
      </c>
      <c r="L51" s="7">
        <v>1</v>
      </c>
      <c r="M51" s="7" t="s">
        <v>30911</v>
      </c>
      <c r="N51" s="7" t="s">
        <v>61</v>
      </c>
      <c r="O51" s="7" t="s">
        <v>19077</v>
      </c>
      <c r="P51" s="7" t="s">
        <v>61</v>
      </c>
      <c r="Q51" s="7" t="s">
        <v>19078</v>
      </c>
      <c r="R51" s="7" t="s">
        <v>123</v>
      </c>
      <c r="S51" s="7" t="s">
        <v>9150</v>
      </c>
      <c r="U51" s="7" t="s">
        <v>18602</v>
      </c>
      <c r="V51" s="7">
        <v>2011</v>
      </c>
      <c r="AU51" s="7" t="s">
        <v>61</v>
      </c>
      <c r="AV51" s="7" t="s">
        <v>27263</v>
      </c>
      <c r="AW51" s="7" t="s">
        <v>61</v>
      </c>
      <c r="AX51" s="7" t="s">
        <v>27264</v>
      </c>
      <c r="FM51" s="7" t="s">
        <v>61</v>
      </c>
      <c r="FN51" s="7" t="s">
        <v>27265</v>
      </c>
    </row>
    <row r="52" spans="1:170" x14ac:dyDescent="0.2">
      <c r="A52" s="7">
        <v>75</v>
      </c>
      <c r="B52" s="7" t="s">
        <v>18391</v>
      </c>
      <c r="C52" s="7" t="s">
        <v>61</v>
      </c>
      <c r="D52" s="7" t="s">
        <v>19080</v>
      </c>
      <c r="E52" s="7" t="s">
        <v>19081</v>
      </c>
      <c r="F52" s="7">
        <v>3</v>
      </c>
      <c r="G52" s="7" t="s">
        <v>61</v>
      </c>
      <c r="H52" s="7" t="s">
        <v>61</v>
      </c>
      <c r="I52" s="7" t="s">
        <v>19082</v>
      </c>
      <c r="J52" s="7" t="s">
        <v>19083</v>
      </c>
      <c r="K52" s="7">
        <v>1</v>
      </c>
      <c r="L52" s="7">
        <v>1</v>
      </c>
      <c r="M52" s="7" t="s">
        <v>22647</v>
      </c>
      <c r="N52" s="7" t="s">
        <v>61</v>
      </c>
      <c r="O52" s="7" t="s">
        <v>23024</v>
      </c>
      <c r="P52" s="7" t="s">
        <v>61</v>
      </c>
      <c r="Q52" s="7" t="s">
        <v>23025</v>
      </c>
      <c r="R52" s="7" t="s">
        <v>123</v>
      </c>
      <c r="S52" s="7" t="s">
        <v>18802</v>
      </c>
      <c r="T52" s="7" t="s">
        <v>23026</v>
      </c>
      <c r="U52" s="7" t="s">
        <v>18540</v>
      </c>
      <c r="V52" s="7">
        <v>2014</v>
      </c>
      <c r="W52" s="7" t="s">
        <v>23027</v>
      </c>
      <c r="X52" s="7" t="s">
        <v>159</v>
      </c>
      <c r="Y52" s="7" t="s">
        <v>23028</v>
      </c>
      <c r="AA52" s="7" t="s">
        <v>18509</v>
      </c>
      <c r="AB52" s="7">
        <v>2016</v>
      </c>
      <c r="AC52" s="7" t="s">
        <v>23029</v>
      </c>
      <c r="AD52" s="7" t="s">
        <v>123</v>
      </c>
      <c r="AE52" s="7" t="s">
        <v>23030</v>
      </c>
      <c r="AF52" s="7" t="s">
        <v>193</v>
      </c>
      <c r="AG52" s="7" t="s">
        <v>18559</v>
      </c>
      <c r="AH52" s="7">
        <v>2017</v>
      </c>
      <c r="AI52" s="7" t="s">
        <v>23031</v>
      </c>
      <c r="AJ52" s="7" t="s">
        <v>123</v>
      </c>
      <c r="AK52" s="7" t="s">
        <v>23032</v>
      </c>
      <c r="AL52" s="7" t="s">
        <v>23033</v>
      </c>
      <c r="AM52" s="7" t="s">
        <v>18587</v>
      </c>
      <c r="AN52" s="7">
        <v>2015</v>
      </c>
      <c r="AO52" s="7" t="s">
        <v>23034</v>
      </c>
      <c r="AP52" s="7" t="s">
        <v>66</v>
      </c>
      <c r="AQ52" s="7" t="s">
        <v>23035</v>
      </c>
      <c r="AR52" s="7" t="s">
        <v>23036</v>
      </c>
      <c r="AS52" s="7" t="s">
        <v>18559</v>
      </c>
      <c r="AT52" s="7">
        <v>2009</v>
      </c>
      <c r="AU52" s="7" t="s">
        <v>59</v>
      </c>
      <c r="AW52" s="7" t="s">
        <v>59</v>
      </c>
      <c r="BA52" s="7" t="s">
        <v>59</v>
      </c>
      <c r="BC52" s="7" t="s">
        <v>59</v>
      </c>
      <c r="CH52" s="7" t="s">
        <v>59</v>
      </c>
      <c r="CJ52" s="7" t="s">
        <v>59</v>
      </c>
      <c r="FM52" s="7" t="s">
        <v>61</v>
      </c>
      <c r="FN52" s="7" t="s">
        <v>19085</v>
      </c>
    </row>
    <row r="53" spans="1:170" x14ac:dyDescent="0.2">
      <c r="A53" s="7">
        <v>76</v>
      </c>
      <c r="B53" s="7" t="s">
        <v>46</v>
      </c>
      <c r="C53" s="7" t="s">
        <v>61</v>
      </c>
      <c r="D53" s="7" t="s">
        <v>19086</v>
      </c>
      <c r="E53" s="7" t="s">
        <v>19087</v>
      </c>
      <c r="F53" s="7">
        <v>1</v>
      </c>
      <c r="G53" s="7" t="s">
        <v>61</v>
      </c>
      <c r="H53" s="7" t="s">
        <v>59</v>
      </c>
      <c r="I53" s="7" t="s">
        <v>19088</v>
      </c>
      <c r="J53" s="7" t="s">
        <v>19089</v>
      </c>
      <c r="K53" s="7">
        <v>1</v>
      </c>
      <c r="L53" s="7">
        <v>1</v>
      </c>
      <c r="M53" s="7" t="s">
        <v>19090</v>
      </c>
      <c r="N53" s="7" t="s">
        <v>61</v>
      </c>
      <c r="O53" s="7" t="s">
        <v>19091</v>
      </c>
      <c r="P53" s="7" t="s">
        <v>61</v>
      </c>
      <c r="Q53" s="7" t="s">
        <v>19092</v>
      </c>
      <c r="R53" s="7" t="s">
        <v>18481</v>
      </c>
      <c r="S53" s="7" t="s">
        <v>19093</v>
      </c>
      <c r="T53" s="7" t="s">
        <v>19094</v>
      </c>
      <c r="U53" s="7" t="s">
        <v>18483</v>
      </c>
      <c r="V53" s="7">
        <v>2017</v>
      </c>
      <c r="AU53" s="7" t="s">
        <v>61</v>
      </c>
      <c r="AV53" s="7" t="s">
        <v>19071</v>
      </c>
      <c r="AW53" s="7" t="s">
        <v>61</v>
      </c>
      <c r="AX53" s="7" t="s">
        <v>19095</v>
      </c>
      <c r="FM53" s="7" t="s">
        <v>61</v>
      </c>
      <c r="FN53" s="7" t="s">
        <v>19096</v>
      </c>
    </row>
    <row r="54" spans="1:170" x14ac:dyDescent="0.2">
      <c r="A54" s="7">
        <v>77</v>
      </c>
      <c r="B54" s="7" t="s">
        <v>47</v>
      </c>
      <c r="C54" s="7" t="s">
        <v>61</v>
      </c>
      <c r="D54" s="7" t="s">
        <v>19097</v>
      </c>
      <c r="E54" s="7" t="s">
        <v>19098</v>
      </c>
      <c r="F54" s="7">
        <v>2</v>
      </c>
      <c r="G54" s="7" t="s">
        <v>61</v>
      </c>
      <c r="H54" s="7" t="s">
        <v>61</v>
      </c>
      <c r="I54" s="7" t="s">
        <v>23047</v>
      </c>
      <c r="J54" s="7" t="s">
        <v>23048</v>
      </c>
      <c r="K54" s="7">
        <v>15</v>
      </c>
      <c r="L54" s="7">
        <v>1</v>
      </c>
      <c r="M54" s="7" t="s">
        <v>30912</v>
      </c>
      <c r="N54" s="7" t="s">
        <v>61</v>
      </c>
      <c r="O54" s="7" t="s">
        <v>19101</v>
      </c>
      <c r="P54" s="7" t="s">
        <v>61</v>
      </c>
      <c r="Q54" s="7" t="s">
        <v>19102</v>
      </c>
      <c r="R54" s="7" t="s">
        <v>446</v>
      </c>
      <c r="S54" s="7" t="s">
        <v>19103</v>
      </c>
      <c r="T54" s="7" t="s">
        <v>92</v>
      </c>
      <c r="U54" s="7" t="s">
        <v>18500</v>
      </c>
      <c r="V54" s="7">
        <v>2017</v>
      </c>
      <c r="W54" s="7" t="s">
        <v>444</v>
      </c>
      <c r="X54" s="7" t="s">
        <v>66</v>
      </c>
      <c r="Y54" s="7" t="s">
        <v>670</v>
      </c>
      <c r="Z54" s="7" t="s">
        <v>241</v>
      </c>
      <c r="AA54" s="7" t="s">
        <v>18602</v>
      </c>
      <c r="AB54" s="7">
        <v>2017</v>
      </c>
      <c r="AC54" s="7" t="s">
        <v>19104</v>
      </c>
      <c r="AD54" s="7" t="s">
        <v>123</v>
      </c>
      <c r="AE54" s="7" t="s">
        <v>19105</v>
      </c>
      <c r="AF54" s="7" t="s">
        <v>223</v>
      </c>
      <c r="AG54" s="7" t="s">
        <v>18559</v>
      </c>
      <c r="AH54" s="7">
        <v>2016</v>
      </c>
      <c r="AI54" s="7" t="s">
        <v>19106</v>
      </c>
      <c r="AJ54" s="7" t="s">
        <v>66</v>
      </c>
      <c r="AK54" s="7" t="s">
        <v>19107</v>
      </c>
      <c r="AM54" s="7" t="s">
        <v>18559</v>
      </c>
      <c r="AN54" s="7">
        <v>2016</v>
      </c>
      <c r="AU54" s="7" t="s">
        <v>59</v>
      </c>
      <c r="AW54" s="7" t="s">
        <v>59</v>
      </c>
      <c r="AY54" s="7" t="s">
        <v>19108</v>
      </c>
      <c r="FM54" s="7" t="s">
        <v>61</v>
      </c>
      <c r="FN54" s="7" t="s">
        <v>19109</v>
      </c>
    </row>
    <row r="55" spans="1:170" x14ac:dyDescent="0.2">
      <c r="A55" s="7">
        <v>78</v>
      </c>
      <c r="B55" s="7" t="s">
        <v>18403</v>
      </c>
      <c r="C55" s="7" t="s">
        <v>61</v>
      </c>
      <c r="D55" s="7" t="s">
        <v>19110</v>
      </c>
      <c r="E55" s="7" t="s">
        <v>18406</v>
      </c>
      <c r="F55" s="7">
        <v>1</v>
      </c>
      <c r="G55" s="7" t="s">
        <v>61</v>
      </c>
      <c r="H55" s="7" t="s">
        <v>61</v>
      </c>
      <c r="I55" s="7" t="s">
        <v>27266</v>
      </c>
      <c r="J55" s="7" t="s">
        <v>27267</v>
      </c>
      <c r="K55" s="7">
        <v>5</v>
      </c>
      <c r="L55" s="7">
        <v>1</v>
      </c>
      <c r="M55" s="7" t="s">
        <v>18405</v>
      </c>
      <c r="N55" s="7" t="s">
        <v>61</v>
      </c>
      <c r="O55" s="7" t="s">
        <v>27268</v>
      </c>
      <c r="P55" s="7" t="s">
        <v>61</v>
      </c>
      <c r="Q55" s="7" t="s">
        <v>27269</v>
      </c>
      <c r="R55" s="7" t="s">
        <v>23062</v>
      </c>
      <c r="S55" s="7" t="s">
        <v>27270</v>
      </c>
      <c r="T55" s="7" t="s">
        <v>463</v>
      </c>
      <c r="U55" s="7" t="s">
        <v>18505</v>
      </c>
      <c r="V55" s="7">
        <v>2017</v>
      </c>
      <c r="W55" s="7" t="s">
        <v>30913</v>
      </c>
      <c r="X55" s="7" t="s">
        <v>19122</v>
      </c>
      <c r="Y55" s="7" t="s">
        <v>30914</v>
      </c>
      <c r="Z55" s="7" t="s">
        <v>22906</v>
      </c>
      <c r="AA55" s="7" t="s">
        <v>18559</v>
      </c>
      <c r="AB55" s="7">
        <v>2017</v>
      </c>
      <c r="AC55" s="7" t="s">
        <v>30915</v>
      </c>
      <c r="AD55" s="7" t="s">
        <v>30916</v>
      </c>
      <c r="AE55" s="7" t="s">
        <v>30917</v>
      </c>
      <c r="AF55" s="7" t="s">
        <v>30918</v>
      </c>
      <c r="AG55" s="7" t="s">
        <v>18509</v>
      </c>
      <c r="AH55" s="7">
        <v>2018</v>
      </c>
      <c r="AI55" s="7" t="s">
        <v>30919</v>
      </c>
      <c r="AJ55" s="7" t="s">
        <v>30920</v>
      </c>
      <c r="AK55" s="7" t="s">
        <v>30921</v>
      </c>
      <c r="AL55" s="7" t="s">
        <v>72</v>
      </c>
      <c r="AM55" s="7" t="s">
        <v>18544</v>
      </c>
      <c r="AN55" s="7">
        <v>2018</v>
      </c>
      <c r="AO55" s="7" t="s">
        <v>30922</v>
      </c>
      <c r="AP55" s="7" t="s">
        <v>30923</v>
      </c>
      <c r="AQ55" s="7" t="s">
        <v>30924</v>
      </c>
      <c r="AR55" s="7" t="s">
        <v>92</v>
      </c>
      <c r="AS55" s="7" t="s">
        <v>18684</v>
      </c>
      <c r="AT55" s="7">
        <v>2018</v>
      </c>
      <c r="AU55" s="7" t="s">
        <v>61</v>
      </c>
      <c r="AV55" s="7" t="s">
        <v>19124</v>
      </c>
      <c r="AW55" s="7" t="s">
        <v>61</v>
      </c>
      <c r="AX55" s="7" t="s">
        <v>19125</v>
      </c>
      <c r="FM55" s="7" t="s">
        <v>59</v>
      </c>
    </row>
    <row r="56" spans="1:170" x14ac:dyDescent="0.2">
      <c r="A56" s="7">
        <v>80</v>
      </c>
      <c r="B56" s="7" t="s">
        <v>19107</v>
      </c>
      <c r="C56" s="7" t="s">
        <v>61</v>
      </c>
      <c r="D56" s="7" t="s">
        <v>19127</v>
      </c>
      <c r="E56" s="7" t="s">
        <v>19128</v>
      </c>
      <c r="F56" s="7">
        <v>15</v>
      </c>
      <c r="G56" s="7" t="s">
        <v>61</v>
      </c>
      <c r="H56" s="7" t="s">
        <v>61</v>
      </c>
      <c r="I56" s="7" t="s">
        <v>30925</v>
      </c>
      <c r="J56" s="7" t="s">
        <v>30926</v>
      </c>
      <c r="K56" s="7">
        <v>1</v>
      </c>
      <c r="L56" s="7">
        <v>3</v>
      </c>
      <c r="M56" s="7" t="s">
        <v>5156</v>
      </c>
      <c r="N56" s="7" t="s">
        <v>61</v>
      </c>
      <c r="O56" s="7" t="s">
        <v>19131</v>
      </c>
      <c r="P56" s="7" t="s">
        <v>61</v>
      </c>
      <c r="Q56" s="7" t="s">
        <v>19132</v>
      </c>
      <c r="R56" s="7" t="s">
        <v>123</v>
      </c>
      <c r="S56" s="7" t="s">
        <v>30927</v>
      </c>
      <c r="U56" s="7" t="s">
        <v>18483</v>
      </c>
      <c r="V56" s="7">
        <v>2016</v>
      </c>
      <c r="W56" s="7" t="s">
        <v>19134</v>
      </c>
      <c r="X56" s="7" t="s">
        <v>159</v>
      </c>
      <c r="Y56" s="7" t="s">
        <v>318</v>
      </c>
      <c r="AA56" s="7" t="s">
        <v>18551</v>
      </c>
      <c r="AB56" s="7">
        <v>2016</v>
      </c>
      <c r="AC56" s="7" t="s">
        <v>19136</v>
      </c>
      <c r="AD56" s="7" t="s">
        <v>1442</v>
      </c>
      <c r="AE56" s="7" t="s">
        <v>19137</v>
      </c>
      <c r="AG56" s="7" t="s">
        <v>18509</v>
      </c>
      <c r="AH56" s="7">
        <v>2016</v>
      </c>
      <c r="AI56" s="7" t="s">
        <v>19132</v>
      </c>
      <c r="AJ56" s="7" t="s">
        <v>123</v>
      </c>
      <c r="AK56" s="7" t="s">
        <v>30927</v>
      </c>
      <c r="AM56" s="7" t="s">
        <v>18483</v>
      </c>
      <c r="AN56" s="7">
        <v>2016</v>
      </c>
      <c r="AO56" s="7" t="s">
        <v>19138</v>
      </c>
      <c r="AP56" s="7" t="s">
        <v>19139</v>
      </c>
      <c r="AQ56" s="7" t="s">
        <v>19140</v>
      </c>
      <c r="AU56" s="7" t="s">
        <v>61</v>
      </c>
      <c r="AV56" s="7" t="s">
        <v>19141</v>
      </c>
      <c r="AW56" s="7" t="s">
        <v>61</v>
      </c>
      <c r="AX56" s="7" t="s">
        <v>19142</v>
      </c>
      <c r="AZ56" s="7" t="s">
        <v>19143</v>
      </c>
      <c r="BA56" s="7" t="s">
        <v>61</v>
      </c>
      <c r="BB56" s="7" t="s">
        <v>5164</v>
      </c>
      <c r="BC56" s="7" t="s">
        <v>61</v>
      </c>
      <c r="BD56" s="7" t="s">
        <v>19145</v>
      </c>
      <c r="BE56" s="7" t="s">
        <v>19146</v>
      </c>
      <c r="BF56" s="7" t="s">
        <v>19147</v>
      </c>
      <c r="BG56" s="7" t="s">
        <v>791</v>
      </c>
      <c r="BH56" s="7" t="s">
        <v>18551</v>
      </c>
      <c r="BI56" s="7">
        <v>2017</v>
      </c>
      <c r="BJ56" s="7" t="s">
        <v>30928</v>
      </c>
      <c r="BK56" s="7" t="s">
        <v>181</v>
      </c>
      <c r="BL56" s="7" t="s">
        <v>30929</v>
      </c>
      <c r="BM56" s="7" t="s">
        <v>106</v>
      </c>
      <c r="BN56" s="7" t="s">
        <v>18505</v>
      </c>
      <c r="BO56" s="7">
        <v>2017</v>
      </c>
      <c r="BP56" s="7" t="s">
        <v>19150</v>
      </c>
      <c r="BQ56" s="7" t="s">
        <v>1442</v>
      </c>
      <c r="BR56" s="7" t="s">
        <v>19151</v>
      </c>
      <c r="BS56" s="7" t="s">
        <v>339</v>
      </c>
      <c r="BT56" s="7" t="s">
        <v>18587</v>
      </c>
      <c r="BU56" s="7">
        <v>2015</v>
      </c>
      <c r="BV56" s="7" t="s">
        <v>19152</v>
      </c>
      <c r="BW56" s="7" t="s">
        <v>19153</v>
      </c>
      <c r="BX56" s="7" t="s">
        <v>19135</v>
      </c>
      <c r="BY56" s="7" t="s">
        <v>417</v>
      </c>
      <c r="BZ56" s="7" t="s">
        <v>18505</v>
      </c>
      <c r="CA56" s="7">
        <v>2017</v>
      </c>
      <c r="CB56" s="7" t="s">
        <v>23065</v>
      </c>
      <c r="CC56" s="7" t="s">
        <v>134</v>
      </c>
      <c r="CD56" s="7" t="s">
        <v>23066</v>
      </c>
      <c r="CF56" s="7" t="s">
        <v>18505</v>
      </c>
      <c r="CG56" s="7">
        <v>2017</v>
      </c>
      <c r="CH56" s="7" t="s">
        <v>61</v>
      </c>
      <c r="CI56" s="7" t="s">
        <v>30930</v>
      </c>
      <c r="CJ56" s="7" t="s">
        <v>61</v>
      </c>
      <c r="CK56" s="7" t="s">
        <v>19142</v>
      </c>
      <c r="CM56" s="7" t="s">
        <v>30931</v>
      </c>
      <c r="CN56" s="7" t="s">
        <v>61</v>
      </c>
      <c r="CO56" s="7" t="s">
        <v>30932</v>
      </c>
      <c r="CP56" s="7" t="s">
        <v>61</v>
      </c>
      <c r="CQ56" s="7" t="s">
        <v>30933</v>
      </c>
      <c r="CR56" s="7" t="s">
        <v>66</v>
      </c>
      <c r="CS56" s="7" t="s">
        <v>7965</v>
      </c>
      <c r="CT56" s="7" t="s">
        <v>22993</v>
      </c>
      <c r="CW56" s="7" t="s">
        <v>30934</v>
      </c>
      <c r="CX56" s="7" t="s">
        <v>123</v>
      </c>
      <c r="CY56" s="7" t="s">
        <v>30935</v>
      </c>
      <c r="CZ56" s="7" t="s">
        <v>417</v>
      </c>
      <c r="DA56" s="7" t="s">
        <v>18544</v>
      </c>
      <c r="DB56" s="7">
        <v>2017</v>
      </c>
      <c r="DC56" s="7" t="s">
        <v>30936</v>
      </c>
      <c r="DD56" s="7" t="s">
        <v>123</v>
      </c>
      <c r="DE56" s="7" t="s">
        <v>318</v>
      </c>
      <c r="DF56" s="7" t="s">
        <v>417</v>
      </c>
      <c r="DG56" s="7" t="s">
        <v>18509</v>
      </c>
      <c r="DH56" s="7">
        <v>2018</v>
      </c>
      <c r="DI56" s="7" t="s">
        <v>30937</v>
      </c>
      <c r="DJ56" s="7" t="s">
        <v>18680</v>
      </c>
      <c r="DK56" s="7" t="s">
        <v>30938</v>
      </c>
      <c r="DL56" s="7" t="s">
        <v>22906</v>
      </c>
      <c r="DM56" s="7" t="s">
        <v>18684</v>
      </c>
      <c r="DN56" s="7">
        <v>2015</v>
      </c>
      <c r="DO56" s="7" t="s">
        <v>19159</v>
      </c>
      <c r="DP56" s="7" t="s">
        <v>123</v>
      </c>
      <c r="DQ56" s="7" t="s">
        <v>318</v>
      </c>
      <c r="DR56" s="7" t="s">
        <v>417</v>
      </c>
      <c r="DS56" s="7" t="s">
        <v>18505</v>
      </c>
      <c r="DT56" s="7">
        <v>2017</v>
      </c>
      <c r="DU56" s="7" t="s">
        <v>59</v>
      </c>
      <c r="DW56" s="7" t="s">
        <v>59</v>
      </c>
      <c r="DY56" s="7" t="s">
        <v>30939</v>
      </c>
      <c r="EA56" s="7" t="s">
        <v>61</v>
      </c>
      <c r="EB56" s="7" t="s">
        <v>460</v>
      </c>
      <c r="EC56" s="7" t="s">
        <v>61</v>
      </c>
      <c r="FB56" s="7" t="s">
        <v>19167</v>
      </c>
      <c r="FC56" s="7" t="s">
        <v>123</v>
      </c>
      <c r="FD56" s="7" t="s">
        <v>19168</v>
      </c>
      <c r="FH56" s="7" t="s">
        <v>61</v>
      </c>
      <c r="FI56" s="7" t="s">
        <v>19169</v>
      </c>
      <c r="FJ56" s="7" t="s">
        <v>61</v>
      </c>
      <c r="FK56" s="7" t="s">
        <v>19142</v>
      </c>
      <c r="FM56" s="7" t="s">
        <v>61</v>
      </c>
    </row>
    <row r="57" spans="1:170" x14ac:dyDescent="0.2">
      <c r="A57" s="7">
        <v>82</v>
      </c>
      <c r="B57" s="7" t="s">
        <v>48</v>
      </c>
      <c r="C57" s="7" t="s">
        <v>61</v>
      </c>
      <c r="D57" s="7" t="s">
        <v>239</v>
      </c>
      <c r="E57" s="7" t="s">
        <v>1120</v>
      </c>
      <c r="F57" s="7">
        <v>4</v>
      </c>
      <c r="G57" s="7" t="s">
        <v>61</v>
      </c>
      <c r="H57" s="7" t="s">
        <v>61</v>
      </c>
      <c r="I57" s="7" t="s">
        <v>19171</v>
      </c>
      <c r="J57" s="7" t="s">
        <v>19172</v>
      </c>
      <c r="K57" s="7">
        <v>3</v>
      </c>
      <c r="L57" s="7">
        <v>2</v>
      </c>
      <c r="M57" s="7" t="s">
        <v>19173</v>
      </c>
      <c r="N57" s="7" t="s">
        <v>61</v>
      </c>
      <c r="O57" s="7" t="s">
        <v>19174</v>
      </c>
      <c r="P57" s="7" t="s">
        <v>61</v>
      </c>
      <c r="Q57" s="7" t="s">
        <v>19175</v>
      </c>
      <c r="R57" s="7" t="s">
        <v>228</v>
      </c>
      <c r="S57" s="7" t="s">
        <v>287</v>
      </c>
      <c r="T57" s="7" t="s">
        <v>22906</v>
      </c>
      <c r="U57" s="7" t="s">
        <v>18500</v>
      </c>
      <c r="V57" s="7">
        <v>2016</v>
      </c>
      <c r="W57" s="7" t="s">
        <v>19176</v>
      </c>
      <c r="X57" s="7" t="s">
        <v>228</v>
      </c>
      <c r="Y57" s="7" t="s">
        <v>287</v>
      </c>
      <c r="Z57" s="7" t="s">
        <v>572</v>
      </c>
      <c r="AA57" s="7" t="s">
        <v>18602</v>
      </c>
      <c r="AB57" s="7">
        <v>2017</v>
      </c>
      <c r="AC57" s="7" t="s">
        <v>23080</v>
      </c>
      <c r="AD57" s="7" t="s">
        <v>19178</v>
      </c>
      <c r="AE57" s="7" t="s">
        <v>287</v>
      </c>
      <c r="AF57" s="7" t="s">
        <v>72</v>
      </c>
      <c r="AG57" s="7" t="s">
        <v>18551</v>
      </c>
      <c r="AH57" s="7">
        <v>2017</v>
      </c>
      <c r="AU57" s="7" t="s">
        <v>59</v>
      </c>
      <c r="AW57" s="7" t="s">
        <v>61</v>
      </c>
      <c r="AX57" s="7" t="s">
        <v>19179</v>
      </c>
      <c r="FM57" s="7" t="s">
        <v>61</v>
      </c>
      <c r="FN57" s="7" t="s">
        <v>19180</v>
      </c>
    </row>
    <row r="58" spans="1:170" x14ac:dyDescent="0.2">
      <c r="A58" s="7">
        <v>83</v>
      </c>
      <c r="B58" s="7" t="s">
        <v>49</v>
      </c>
      <c r="C58" s="7" t="s">
        <v>61</v>
      </c>
      <c r="D58" s="7" t="s">
        <v>5146</v>
      </c>
      <c r="E58" s="7" t="s">
        <v>30940</v>
      </c>
      <c r="F58" s="7">
        <v>8</v>
      </c>
      <c r="G58" s="7" t="s">
        <v>61</v>
      </c>
      <c r="H58" s="7" t="s">
        <v>61</v>
      </c>
      <c r="I58" s="7" t="s">
        <v>30941</v>
      </c>
      <c r="J58" s="7" t="s">
        <v>30942</v>
      </c>
      <c r="K58" s="7">
        <v>1</v>
      </c>
      <c r="L58" s="7">
        <v>1</v>
      </c>
      <c r="M58" s="7" t="s">
        <v>30943</v>
      </c>
      <c r="N58" s="7" t="s">
        <v>61</v>
      </c>
      <c r="O58" s="7" t="s">
        <v>30944</v>
      </c>
      <c r="P58" s="7" t="s">
        <v>59</v>
      </c>
      <c r="AU58" s="7" t="s">
        <v>59</v>
      </c>
      <c r="AW58" s="7" t="s">
        <v>59</v>
      </c>
      <c r="FM58" s="7" t="s">
        <v>59</v>
      </c>
    </row>
    <row r="59" spans="1:170" x14ac:dyDescent="0.2">
      <c r="A59" s="7">
        <v>84</v>
      </c>
      <c r="B59" s="7" t="s">
        <v>27068</v>
      </c>
      <c r="C59" s="7" t="s">
        <v>61</v>
      </c>
      <c r="D59" s="7" t="s">
        <v>27271</v>
      </c>
      <c r="E59" s="7" t="s">
        <v>4518</v>
      </c>
      <c r="F59" s="7">
        <v>2</v>
      </c>
      <c r="G59" s="7" t="s">
        <v>61</v>
      </c>
      <c r="H59" s="7" t="s">
        <v>61</v>
      </c>
      <c r="I59" s="7" t="s">
        <v>27272</v>
      </c>
      <c r="J59" s="7" t="s">
        <v>30945</v>
      </c>
      <c r="K59" s="7">
        <v>2</v>
      </c>
      <c r="L59" s="7">
        <v>1</v>
      </c>
      <c r="M59" s="7" t="s">
        <v>27274</v>
      </c>
      <c r="N59" s="7" t="s">
        <v>61</v>
      </c>
      <c r="O59" s="7" t="s">
        <v>27275</v>
      </c>
      <c r="P59" s="7" t="s">
        <v>61</v>
      </c>
      <c r="Q59" s="7" t="s">
        <v>27276</v>
      </c>
      <c r="R59" s="7" t="s">
        <v>134</v>
      </c>
      <c r="S59" s="7" t="s">
        <v>27277</v>
      </c>
      <c r="U59" s="7" t="s">
        <v>18862</v>
      </c>
      <c r="V59" s="7">
        <v>2017</v>
      </c>
      <c r="W59" s="7" t="s">
        <v>27278</v>
      </c>
      <c r="X59" s="7" t="s">
        <v>134</v>
      </c>
      <c r="Y59" s="7" t="s">
        <v>27279</v>
      </c>
      <c r="AA59" s="7" t="s">
        <v>18509</v>
      </c>
      <c r="AB59" s="7">
        <v>2017</v>
      </c>
      <c r="AU59" s="7" t="s">
        <v>61</v>
      </c>
      <c r="AV59" s="7" t="s">
        <v>27280</v>
      </c>
      <c r="AW59" s="7" t="s">
        <v>61</v>
      </c>
      <c r="AX59" s="7" t="s">
        <v>27281</v>
      </c>
      <c r="FM59" s="7" t="s">
        <v>61</v>
      </c>
      <c r="FN59" s="7" t="s">
        <v>27282</v>
      </c>
    </row>
  </sheetData>
  <sheetProtection password="D1C8" sheet="1" objects="1" scenarios="1" selectLockedCells="1" sort="0" autoFilter="0" pivotTables="0" selectUnlockedCells="1"/>
  <autoFilter ref="A1:FN59" xr:uid="{00000000-0009-0000-0000-000006000000}"/>
  <pageMargins left="0.75" right="0.75" top="1" bottom="1" header="0.5" footer="0.5"/>
  <headerFooter alignWithMargins="0">
    <oddHeader>&amp;A</oddHeader>
    <oddFooter>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3">
    <tabColor theme="7" tint="0.39997558519241921"/>
  </sheetPr>
  <dimension ref="A1:EJ59"/>
  <sheetViews>
    <sheetView workbookViewId="0">
      <selection activeCell="B12" sqref="B12"/>
    </sheetView>
  </sheetViews>
  <sheetFormatPr baseColWidth="10" defaultColWidth="9.140625" defaultRowHeight="12" x14ac:dyDescent="0.2"/>
  <cols>
    <col min="1" max="1" width="3" style="6" bestFit="1" customWidth="1"/>
    <col min="2" max="2" width="113.28515625" style="6" bestFit="1" customWidth="1"/>
    <col min="3" max="16384" width="9.140625" style="6"/>
  </cols>
  <sheetData>
    <row r="1" spans="1:140" ht="216" x14ac:dyDescent="0.2">
      <c r="A1" s="32" t="s">
        <v>18417</v>
      </c>
      <c r="B1" s="33" t="s">
        <v>58</v>
      </c>
      <c r="C1" s="33" t="s">
        <v>23081</v>
      </c>
      <c r="D1" s="33" t="s">
        <v>23082</v>
      </c>
      <c r="E1" s="33" t="s">
        <v>23083</v>
      </c>
      <c r="F1" s="33" t="s">
        <v>23084</v>
      </c>
      <c r="G1" s="33" t="s">
        <v>23085</v>
      </c>
      <c r="H1" s="33" t="s">
        <v>23086</v>
      </c>
      <c r="I1" s="33" t="s">
        <v>23087</v>
      </c>
      <c r="J1" s="33" t="s">
        <v>23088</v>
      </c>
      <c r="K1" s="33" t="s">
        <v>23089</v>
      </c>
      <c r="L1" s="33" t="s">
        <v>23090</v>
      </c>
      <c r="M1" s="33" t="s">
        <v>23091</v>
      </c>
      <c r="N1" s="33" t="s">
        <v>23092</v>
      </c>
      <c r="O1" s="33" t="s">
        <v>23093</v>
      </c>
      <c r="P1" s="33" t="s">
        <v>23094</v>
      </c>
      <c r="Q1" s="33" t="s">
        <v>23095</v>
      </c>
      <c r="R1" s="33" t="s">
        <v>23096</v>
      </c>
      <c r="S1" s="33" t="s">
        <v>23097</v>
      </c>
      <c r="T1" s="33" t="s">
        <v>23098</v>
      </c>
      <c r="U1" s="33" t="s">
        <v>23099</v>
      </c>
      <c r="V1" s="33" t="s">
        <v>23100</v>
      </c>
      <c r="W1" s="33" t="s">
        <v>23101</v>
      </c>
      <c r="X1" s="33" t="s">
        <v>23102</v>
      </c>
      <c r="Y1" s="33" t="s">
        <v>23103</v>
      </c>
      <c r="Z1" s="33" t="s">
        <v>23104</v>
      </c>
      <c r="AA1" s="33" t="s">
        <v>23105</v>
      </c>
      <c r="AB1" s="33" t="s">
        <v>23106</v>
      </c>
      <c r="AC1" s="33" t="s">
        <v>23107</v>
      </c>
      <c r="AD1" s="33" t="s">
        <v>23108</v>
      </c>
      <c r="AE1" s="33" t="s">
        <v>23109</v>
      </c>
      <c r="AF1" s="33" t="s">
        <v>23110</v>
      </c>
      <c r="AG1" s="33" t="s">
        <v>23111</v>
      </c>
      <c r="AH1" s="33" t="s">
        <v>23112</v>
      </c>
      <c r="AI1" s="33" t="s">
        <v>23113</v>
      </c>
      <c r="AJ1" s="33" t="s">
        <v>23114</v>
      </c>
      <c r="AK1" s="33" t="s">
        <v>23115</v>
      </c>
      <c r="AL1" s="33" t="s">
        <v>23116</v>
      </c>
      <c r="AM1" s="33" t="s">
        <v>23117</v>
      </c>
      <c r="AN1" s="33" t="s">
        <v>23118</v>
      </c>
      <c r="AO1" s="33" t="s">
        <v>23119</v>
      </c>
      <c r="AP1" s="33" t="s">
        <v>23120</v>
      </c>
      <c r="AQ1" s="33" t="s">
        <v>23121</v>
      </c>
      <c r="AR1" s="33" t="s">
        <v>23122</v>
      </c>
      <c r="AS1" s="33" t="s">
        <v>23123</v>
      </c>
      <c r="AT1" s="33" t="s">
        <v>23124</v>
      </c>
      <c r="AU1" s="33" t="s">
        <v>23125</v>
      </c>
      <c r="AV1" s="33" t="s">
        <v>23126</v>
      </c>
      <c r="AW1" s="33" t="s">
        <v>23127</v>
      </c>
      <c r="AX1" s="33" t="s">
        <v>23128</v>
      </c>
      <c r="AY1" s="33" t="s">
        <v>23129</v>
      </c>
      <c r="AZ1" s="33" t="s">
        <v>23130</v>
      </c>
      <c r="BA1" s="33" t="s">
        <v>23131</v>
      </c>
      <c r="BB1" s="33" t="s">
        <v>23132</v>
      </c>
      <c r="BC1" s="33" t="s">
        <v>23133</v>
      </c>
      <c r="BD1" s="33" t="s">
        <v>23134</v>
      </c>
      <c r="BE1" s="33" t="s">
        <v>23135</v>
      </c>
      <c r="BF1" s="33" t="s">
        <v>23136</v>
      </c>
      <c r="BG1" s="33" t="s">
        <v>23137</v>
      </c>
      <c r="BH1" s="33" t="s">
        <v>23138</v>
      </c>
      <c r="BI1" s="33" t="s">
        <v>23139</v>
      </c>
      <c r="BJ1" s="33" t="s">
        <v>23140</v>
      </c>
      <c r="BK1" s="33" t="s">
        <v>23141</v>
      </c>
      <c r="BL1" s="33" t="s">
        <v>23142</v>
      </c>
      <c r="BM1" s="33" t="s">
        <v>23143</v>
      </c>
      <c r="BN1" s="33" t="s">
        <v>23144</v>
      </c>
      <c r="BO1" s="33" t="s">
        <v>23145</v>
      </c>
      <c r="BP1" s="33" t="s">
        <v>23146</v>
      </c>
      <c r="BQ1" s="33" t="s">
        <v>23147</v>
      </c>
      <c r="BR1" s="33" t="s">
        <v>23148</v>
      </c>
      <c r="BS1" s="33" t="s">
        <v>23149</v>
      </c>
      <c r="BT1" s="33" t="s">
        <v>23150</v>
      </c>
      <c r="BU1" s="33" t="s">
        <v>23151</v>
      </c>
      <c r="BV1" s="33" t="s">
        <v>23152</v>
      </c>
      <c r="BW1" s="33" t="s">
        <v>23153</v>
      </c>
      <c r="BX1" s="33" t="s">
        <v>23154</v>
      </c>
      <c r="BY1" s="33" t="s">
        <v>23155</v>
      </c>
      <c r="BZ1" s="33" t="s">
        <v>23156</v>
      </c>
      <c r="CA1" s="33" t="s">
        <v>23157</v>
      </c>
      <c r="CB1" s="33" t="s">
        <v>23158</v>
      </c>
      <c r="CC1" s="33" t="s">
        <v>23159</v>
      </c>
      <c r="CD1" s="33" t="s">
        <v>23160</v>
      </c>
      <c r="CE1" s="33" t="s">
        <v>23161</v>
      </c>
      <c r="CF1" s="33" t="s">
        <v>23162</v>
      </c>
      <c r="CG1" s="33" t="s">
        <v>23163</v>
      </c>
      <c r="CH1" s="33" t="s">
        <v>23164</v>
      </c>
      <c r="CI1" s="33" t="s">
        <v>23165</v>
      </c>
      <c r="CJ1" s="33" t="s">
        <v>23166</v>
      </c>
      <c r="CK1" s="33" t="s">
        <v>23167</v>
      </c>
      <c r="CL1" s="33" t="s">
        <v>23168</v>
      </c>
      <c r="CM1" s="33" t="s">
        <v>23169</v>
      </c>
      <c r="CN1" s="33" t="s">
        <v>23170</v>
      </c>
      <c r="CO1" s="33" t="s">
        <v>23171</v>
      </c>
      <c r="CP1" s="33" t="s">
        <v>23172</v>
      </c>
      <c r="CQ1" s="33" t="s">
        <v>23173</v>
      </c>
      <c r="CR1" s="33" t="s">
        <v>23174</v>
      </c>
      <c r="CS1" s="33" t="s">
        <v>23175</v>
      </c>
      <c r="CT1" s="33" t="s">
        <v>23176</v>
      </c>
      <c r="CU1" s="33" t="s">
        <v>23177</v>
      </c>
      <c r="CV1" s="33" t="s">
        <v>23178</v>
      </c>
      <c r="CW1" s="33" t="s">
        <v>23179</v>
      </c>
      <c r="CX1" s="33" t="s">
        <v>23180</v>
      </c>
      <c r="CY1" s="33" t="s">
        <v>23181</v>
      </c>
      <c r="CZ1" s="33" t="s">
        <v>23182</v>
      </c>
      <c r="DA1" s="33" t="s">
        <v>23183</v>
      </c>
      <c r="DB1" s="33" t="s">
        <v>23184</v>
      </c>
      <c r="DC1" s="33" t="s">
        <v>23185</v>
      </c>
      <c r="DD1" s="33" t="s">
        <v>23186</v>
      </c>
      <c r="DE1" s="33" t="s">
        <v>23187</v>
      </c>
      <c r="DF1" s="33" t="s">
        <v>23188</v>
      </c>
      <c r="DG1" s="33" t="s">
        <v>23189</v>
      </c>
      <c r="DH1" s="33" t="s">
        <v>23190</v>
      </c>
      <c r="DI1" s="33" t="s">
        <v>23191</v>
      </c>
      <c r="DJ1" s="33" t="s">
        <v>23192</v>
      </c>
      <c r="DK1" s="33" t="s">
        <v>23193</v>
      </c>
      <c r="DL1" s="33" t="s">
        <v>23194</v>
      </c>
      <c r="DM1" s="33" t="s">
        <v>23195</v>
      </c>
      <c r="DN1" s="33" t="s">
        <v>23196</v>
      </c>
      <c r="DO1" s="33" t="s">
        <v>23197</v>
      </c>
      <c r="DP1" s="33" t="s">
        <v>23198</v>
      </c>
      <c r="DQ1" s="33" t="s">
        <v>23199</v>
      </c>
      <c r="DR1" s="33" t="s">
        <v>23200</v>
      </c>
      <c r="DS1" s="33" t="s">
        <v>23201</v>
      </c>
      <c r="DT1" s="33" t="s">
        <v>23202</v>
      </c>
      <c r="DU1" s="33" t="s">
        <v>23203</v>
      </c>
      <c r="DV1" s="33" t="s">
        <v>23204</v>
      </c>
      <c r="DW1" s="33" t="s">
        <v>23205</v>
      </c>
      <c r="DX1" s="33" t="s">
        <v>23206</v>
      </c>
      <c r="DY1" s="33" t="s">
        <v>23207</v>
      </c>
      <c r="DZ1" s="33" t="s">
        <v>23208</v>
      </c>
      <c r="EA1" s="33" t="s">
        <v>23209</v>
      </c>
      <c r="EB1" s="33" t="s">
        <v>23210</v>
      </c>
      <c r="EC1" s="33" t="s">
        <v>23211</v>
      </c>
      <c r="ED1" s="33" t="s">
        <v>23212</v>
      </c>
      <c r="EE1" s="33" t="s">
        <v>23213</v>
      </c>
      <c r="EF1" s="33" t="s">
        <v>23214</v>
      </c>
      <c r="EG1" s="33" t="s">
        <v>23215</v>
      </c>
      <c r="EH1" s="33" t="s">
        <v>23216</v>
      </c>
      <c r="EI1" s="33" t="s">
        <v>23217</v>
      </c>
      <c r="EJ1" s="33" t="s">
        <v>23218</v>
      </c>
    </row>
    <row r="2" spans="1:140" x14ac:dyDescent="0.2">
      <c r="A2" s="7">
        <v>2</v>
      </c>
      <c r="B2" s="7" t="s">
        <v>22527</v>
      </c>
      <c r="C2" s="7" t="s">
        <v>61</v>
      </c>
      <c r="D2" s="7" t="s">
        <v>61</v>
      </c>
      <c r="E2" s="7" t="s">
        <v>61</v>
      </c>
      <c r="F2" s="7" t="s">
        <v>61</v>
      </c>
      <c r="G2" s="7" t="s">
        <v>61</v>
      </c>
      <c r="H2" s="7" t="s">
        <v>61</v>
      </c>
      <c r="I2" s="7" t="s">
        <v>59</v>
      </c>
      <c r="K2" s="7" t="s">
        <v>61</v>
      </c>
      <c r="L2" s="7" t="s">
        <v>61</v>
      </c>
      <c r="M2" s="7" t="s">
        <v>61</v>
      </c>
      <c r="N2" s="7" t="s">
        <v>61</v>
      </c>
      <c r="O2" s="7" t="s">
        <v>61</v>
      </c>
      <c r="P2" s="7" t="s">
        <v>59</v>
      </c>
      <c r="Q2" s="7" t="s">
        <v>61</v>
      </c>
      <c r="R2" s="7" t="s">
        <v>61</v>
      </c>
      <c r="S2" s="7" t="s">
        <v>61</v>
      </c>
      <c r="T2" s="7" t="s">
        <v>61</v>
      </c>
      <c r="U2" s="7" t="s">
        <v>59</v>
      </c>
      <c r="W2" s="7" t="s">
        <v>61</v>
      </c>
      <c r="X2" s="7" t="s">
        <v>61</v>
      </c>
      <c r="Y2" s="7" t="s">
        <v>61</v>
      </c>
      <c r="Z2" s="7" t="s">
        <v>61</v>
      </c>
      <c r="AA2" s="7" t="s">
        <v>61</v>
      </c>
      <c r="AB2" s="7" t="s">
        <v>61</v>
      </c>
      <c r="AC2" s="7" t="s">
        <v>59</v>
      </c>
      <c r="AE2" s="7" t="s">
        <v>61</v>
      </c>
      <c r="AF2" s="7" t="s">
        <v>61</v>
      </c>
      <c r="AG2" s="7" t="s">
        <v>61</v>
      </c>
      <c r="AH2" s="7" t="s">
        <v>61</v>
      </c>
      <c r="AI2" s="7" t="s">
        <v>61</v>
      </c>
      <c r="AJ2" s="7" t="s">
        <v>61</v>
      </c>
      <c r="AK2" s="7" t="s">
        <v>61</v>
      </c>
      <c r="AL2" s="7" t="s">
        <v>61</v>
      </c>
      <c r="AM2" s="7" t="s">
        <v>59</v>
      </c>
      <c r="AO2" s="7" t="s">
        <v>61</v>
      </c>
      <c r="AP2" s="7" t="s">
        <v>61</v>
      </c>
      <c r="AQ2" s="7" t="s">
        <v>61</v>
      </c>
      <c r="AR2" s="7" t="s">
        <v>61</v>
      </c>
      <c r="AS2" s="7" t="s">
        <v>59</v>
      </c>
      <c r="AU2" s="7" t="s">
        <v>61</v>
      </c>
      <c r="AV2" s="7" t="s">
        <v>61</v>
      </c>
      <c r="AW2" s="7" t="s">
        <v>61</v>
      </c>
      <c r="AX2" s="7" t="s">
        <v>61</v>
      </c>
      <c r="AY2" s="7" t="s">
        <v>61</v>
      </c>
      <c r="AZ2" s="7" t="s">
        <v>61</v>
      </c>
      <c r="BA2" s="7" t="s">
        <v>59</v>
      </c>
      <c r="BC2" s="7" t="s">
        <v>61</v>
      </c>
      <c r="BD2" s="7" t="s">
        <v>61</v>
      </c>
      <c r="BE2" s="7" t="s">
        <v>61</v>
      </c>
      <c r="BF2" s="7" t="s">
        <v>61</v>
      </c>
      <c r="BG2" s="7" t="s">
        <v>61</v>
      </c>
      <c r="BH2" s="7" t="s">
        <v>61</v>
      </c>
      <c r="BI2" s="7" t="s">
        <v>59</v>
      </c>
      <c r="BK2" s="7" t="s">
        <v>61</v>
      </c>
      <c r="BL2" s="7" t="s">
        <v>61</v>
      </c>
      <c r="BM2" s="7" t="s">
        <v>59</v>
      </c>
      <c r="BO2" s="7" t="s">
        <v>61</v>
      </c>
      <c r="BP2" s="7" t="s">
        <v>61</v>
      </c>
      <c r="BQ2" s="7" t="s">
        <v>59</v>
      </c>
      <c r="BS2" s="7" t="s">
        <v>61</v>
      </c>
      <c r="BT2" s="7" t="s">
        <v>61</v>
      </c>
      <c r="BU2" s="7" t="s">
        <v>59</v>
      </c>
      <c r="BW2" s="7" t="s">
        <v>61</v>
      </c>
      <c r="BX2" s="7" t="s">
        <v>61</v>
      </c>
      <c r="BY2" s="7" t="s">
        <v>61</v>
      </c>
      <c r="BZ2" s="7" t="s">
        <v>61</v>
      </c>
      <c r="CA2" s="7" t="s">
        <v>59</v>
      </c>
      <c r="DC2" s="7" t="s">
        <v>61</v>
      </c>
      <c r="DD2" s="7" t="s">
        <v>23223</v>
      </c>
      <c r="DE2" s="7" t="s">
        <v>23224</v>
      </c>
      <c r="DF2" s="7" t="s">
        <v>23225</v>
      </c>
      <c r="DH2" s="7" t="s">
        <v>61</v>
      </c>
      <c r="DI2" s="7" t="s">
        <v>23226</v>
      </c>
      <c r="DJ2" s="7" t="s">
        <v>23227</v>
      </c>
      <c r="DK2" s="7" t="s">
        <v>23228</v>
      </c>
      <c r="DL2" s="7" t="s">
        <v>23229</v>
      </c>
      <c r="DM2" s="7" t="s">
        <v>12568</v>
      </c>
      <c r="EH2" s="7" t="s">
        <v>61</v>
      </c>
      <c r="EI2" s="7" t="s">
        <v>23230</v>
      </c>
      <c r="EJ2" s="7" t="s">
        <v>23231</v>
      </c>
    </row>
    <row r="3" spans="1:140" x14ac:dyDescent="0.2">
      <c r="A3" s="7">
        <v>3</v>
      </c>
      <c r="B3" s="7" t="s">
        <v>4581</v>
      </c>
      <c r="C3" s="7" t="s">
        <v>61</v>
      </c>
      <c r="D3" s="7" t="s">
        <v>61</v>
      </c>
      <c r="E3" s="7" t="s">
        <v>61</v>
      </c>
      <c r="F3" s="7" t="s">
        <v>61</v>
      </c>
      <c r="G3" s="7" t="s">
        <v>61</v>
      </c>
      <c r="H3" s="7" t="s">
        <v>61</v>
      </c>
      <c r="I3" s="7" t="s">
        <v>61</v>
      </c>
      <c r="J3" s="7" t="s">
        <v>30946</v>
      </c>
      <c r="K3" s="7" t="s">
        <v>61</v>
      </c>
      <c r="L3" s="7" t="s">
        <v>61</v>
      </c>
      <c r="M3" s="7" t="s">
        <v>61</v>
      </c>
      <c r="N3" s="7" t="s">
        <v>61</v>
      </c>
      <c r="O3" s="7" t="s">
        <v>61</v>
      </c>
      <c r="P3" s="7" t="s">
        <v>61</v>
      </c>
      <c r="Q3" s="7" t="s">
        <v>61</v>
      </c>
      <c r="R3" s="7" t="s">
        <v>61</v>
      </c>
      <c r="S3" s="7" t="s">
        <v>61</v>
      </c>
      <c r="T3" s="7" t="s">
        <v>61</v>
      </c>
      <c r="U3" s="7" t="s">
        <v>61</v>
      </c>
      <c r="V3" s="7" t="s">
        <v>30947</v>
      </c>
      <c r="W3" s="7" t="s">
        <v>59</v>
      </c>
      <c r="X3" s="7" t="s">
        <v>61</v>
      </c>
      <c r="Y3" s="7" t="s">
        <v>61</v>
      </c>
      <c r="Z3" s="7" t="s">
        <v>61</v>
      </c>
      <c r="AA3" s="7" t="s">
        <v>61</v>
      </c>
      <c r="AB3" s="7" t="s">
        <v>61</v>
      </c>
      <c r="AC3" s="7" t="s">
        <v>61</v>
      </c>
      <c r="AD3" s="7" t="s">
        <v>30948</v>
      </c>
      <c r="AE3" s="7" t="s">
        <v>61</v>
      </c>
      <c r="AF3" s="7" t="s">
        <v>59</v>
      </c>
      <c r="AG3" s="7" t="s">
        <v>61</v>
      </c>
      <c r="AH3" s="7" t="s">
        <v>59</v>
      </c>
      <c r="AI3" s="7" t="s">
        <v>61</v>
      </c>
      <c r="AJ3" s="7" t="s">
        <v>61</v>
      </c>
      <c r="AK3" s="7" t="s">
        <v>61</v>
      </c>
      <c r="AL3" s="7" t="s">
        <v>61</v>
      </c>
      <c r="AM3" s="7" t="s">
        <v>61</v>
      </c>
      <c r="AN3" s="7" t="s">
        <v>30949</v>
      </c>
      <c r="AO3" s="7" t="s">
        <v>59</v>
      </c>
      <c r="AP3" s="7" t="s">
        <v>59</v>
      </c>
      <c r="AQ3" s="7" t="s">
        <v>59</v>
      </c>
      <c r="AR3" s="7" t="s">
        <v>59</v>
      </c>
      <c r="AS3" s="7" t="s">
        <v>61</v>
      </c>
      <c r="AT3" s="7" t="s">
        <v>30950</v>
      </c>
      <c r="AU3" s="7" t="s">
        <v>59</v>
      </c>
      <c r="AV3" s="7" t="s">
        <v>59</v>
      </c>
      <c r="AW3" s="7" t="s">
        <v>59</v>
      </c>
      <c r="AX3" s="7" t="s">
        <v>59</v>
      </c>
      <c r="AY3" s="7" t="s">
        <v>59</v>
      </c>
      <c r="AZ3" s="7" t="s">
        <v>59</v>
      </c>
      <c r="BA3" s="7" t="s">
        <v>61</v>
      </c>
      <c r="BB3" s="7" t="s">
        <v>30951</v>
      </c>
      <c r="BC3" s="7" t="s">
        <v>61</v>
      </c>
      <c r="BD3" s="7" t="s">
        <v>59</v>
      </c>
      <c r="BE3" s="7" t="s">
        <v>59</v>
      </c>
      <c r="BG3" s="7" t="s">
        <v>61</v>
      </c>
      <c r="BI3" s="7" t="s">
        <v>61</v>
      </c>
      <c r="BJ3" s="7" t="s">
        <v>30952</v>
      </c>
      <c r="BK3" s="7" t="s">
        <v>61</v>
      </c>
      <c r="BL3" s="7" t="s">
        <v>61</v>
      </c>
      <c r="BM3" s="7" t="s">
        <v>59</v>
      </c>
      <c r="BO3" s="7" t="s">
        <v>61</v>
      </c>
      <c r="BP3" s="7" t="s">
        <v>61</v>
      </c>
      <c r="BQ3" s="7" t="s">
        <v>59</v>
      </c>
      <c r="BS3" s="7" t="s">
        <v>61</v>
      </c>
      <c r="BT3" s="7" t="s">
        <v>61</v>
      </c>
      <c r="BU3" s="7" t="s">
        <v>59</v>
      </c>
      <c r="BW3" s="7" t="s">
        <v>61</v>
      </c>
      <c r="BX3" s="7" t="s">
        <v>61</v>
      </c>
      <c r="BY3" s="7" t="s">
        <v>61</v>
      </c>
      <c r="CA3" s="7" t="s">
        <v>59</v>
      </c>
      <c r="CC3" s="7" t="s">
        <v>59</v>
      </c>
      <c r="DC3" s="7" t="s">
        <v>59</v>
      </c>
      <c r="DH3" s="7" t="s">
        <v>59</v>
      </c>
      <c r="EH3" s="7" t="s">
        <v>59</v>
      </c>
    </row>
    <row r="4" spans="1:140" x14ac:dyDescent="0.2">
      <c r="A4" s="7">
        <v>8</v>
      </c>
      <c r="B4" s="7" t="s">
        <v>54</v>
      </c>
      <c r="C4" s="7" t="s">
        <v>61</v>
      </c>
      <c r="D4" s="7" t="s">
        <v>61</v>
      </c>
      <c r="E4" s="7" t="s">
        <v>61</v>
      </c>
      <c r="F4" s="7" t="s">
        <v>61</v>
      </c>
      <c r="G4" s="7" t="s">
        <v>61</v>
      </c>
      <c r="H4" s="7" t="s">
        <v>61</v>
      </c>
      <c r="I4" s="7" t="s">
        <v>61</v>
      </c>
      <c r="J4" s="7" t="s">
        <v>30953</v>
      </c>
      <c r="K4" s="7" t="s">
        <v>59</v>
      </c>
      <c r="L4" s="7" t="s">
        <v>59</v>
      </c>
      <c r="M4" s="7" t="s">
        <v>59</v>
      </c>
      <c r="N4" s="7" t="s">
        <v>59</v>
      </c>
      <c r="O4" s="7" t="s">
        <v>59</v>
      </c>
      <c r="P4" s="7" t="s">
        <v>59</v>
      </c>
      <c r="Q4" s="7" t="s">
        <v>59</v>
      </c>
      <c r="R4" s="7" t="s">
        <v>59</v>
      </c>
      <c r="S4" s="7" t="s">
        <v>59</v>
      </c>
      <c r="T4" s="7" t="s">
        <v>59</v>
      </c>
      <c r="U4" s="7" t="s">
        <v>61</v>
      </c>
      <c r="V4" s="7" t="s">
        <v>30954</v>
      </c>
      <c r="W4" s="7" t="s">
        <v>59</v>
      </c>
      <c r="X4" s="7" t="s">
        <v>59</v>
      </c>
      <c r="Y4" s="7" t="s">
        <v>59</v>
      </c>
      <c r="Z4" s="7" t="s">
        <v>59</v>
      </c>
      <c r="AA4" s="7" t="s">
        <v>59</v>
      </c>
      <c r="AB4" s="7" t="s">
        <v>59</v>
      </c>
      <c r="AC4" s="7" t="s">
        <v>61</v>
      </c>
      <c r="AD4" s="7" t="s">
        <v>30955</v>
      </c>
      <c r="AE4" s="7" t="s">
        <v>59</v>
      </c>
      <c r="AF4" s="7" t="s">
        <v>59</v>
      </c>
      <c r="AG4" s="7" t="s">
        <v>59</v>
      </c>
      <c r="AH4" s="7" t="s">
        <v>59</v>
      </c>
      <c r="AI4" s="7" t="s">
        <v>61</v>
      </c>
      <c r="AJ4" s="7" t="s">
        <v>59</v>
      </c>
      <c r="AK4" s="7" t="s">
        <v>61</v>
      </c>
      <c r="AL4" s="7" t="s">
        <v>59</v>
      </c>
      <c r="AM4" s="7" t="s">
        <v>61</v>
      </c>
      <c r="AN4" s="7" t="s">
        <v>30956</v>
      </c>
      <c r="AO4" s="7" t="s">
        <v>59</v>
      </c>
      <c r="AP4" s="7" t="s">
        <v>59</v>
      </c>
      <c r="AQ4" s="7" t="s">
        <v>59</v>
      </c>
      <c r="AR4" s="7" t="s">
        <v>59</v>
      </c>
      <c r="AS4" s="7" t="s">
        <v>61</v>
      </c>
      <c r="AT4" s="7" t="s">
        <v>30957</v>
      </c>
      <c r="AU4" s="7" t="s">
        <v>59</v>
      </c>
      <c r="AV4" s="7" t="s">
        <v>59</v>
      </c>
      <c r="AW4" s="7" t="s">
        <v>59</v>
      </c>
      <c r="AX4" s="7" t="s">
        <v>59</v>
      </c>
      <c r="AY4" s="7" t="s">
        <v>59</v>
      </c>
      <c r="AZ4" s="7" t="s">
        <v>59</v>
      </c>
      <c r="BA4" s="7" t="s">
        <v>61</v>
      </c>
      <c r="BB4" s="7" t="s">
        <v>30958</v>
      </c>
      <c r="BC4" s="7" t="s">
        <v>59</v>
      </c>
      <c r="BD4" s="7" t="s">
        <v>59</v>
      </c>
      <c r="BE4" s="7" t="s">
        <v>59</v>
      </c>
      <c r="BF4" s="7" t="s">
        <v>59</v>
      </c>
      <c r="BG4" s="7" t="s">
        <v>59</v>
      </c>
      <c r="BH4" s="7" t="s">
        <v>59</v>
      </c>
      <c r="BI4" s="7" t="s">
        <v>61</v>
      </c>
      <c r="BJ4" s="7" t="s">
        <v>30959</v>
      </c>
      <c r="BK4" s="7" t="s">
        <v>59</v>
      </c>
      <c r="BL4" s="7" t="s">
        <v>59</v>
      </c>
      <c r="BM4" s="7" t="s">
        <v>61</v>
      </c>
      <c r="BN4" s="7" t="s">
        <v>30960</v>
      </c>
      <c r="BO4" s="7" t="s">
        <v>59</v>
      </c>
      <c r="BP4" s="7" t="s">
        <v>59</v>
      </c>
      <c r="BQ4" s="7" t="s">
        <v>61</v>
      </c>
      <c r="BR4" s="7" t="s">
        <v>30961</v>
      </c>
      <c r="BS4" s="7" t="s">
        <v>59</v>
      </c>
      <c r="BT4" s="7" t="s">
        <v>59</v>
      </c>
      <c r="BU4" s="7" t="s">
        <v>61</v>
      </c>
      <c r="BV4" s="7" t="s">
        <v>30962</v>
      </c>
      <c r="BW4" s="7" t="s">
        <v>59</v>
      </c>
      <c r="BX4" s="7" t="s">
        <v>59</v>
      </c>
      <c r="BY4" s="7" t="s">
        <v>61</v>
      </c>
      <c r="BZ4" s="7" t="s">
        <v>61</v>
      </c>
      <c r="CA4" s="7" t="s">
        <v>61</v>
      </c>
      <c r="CB4" s="7" t="s">
        <v>30963</v>
      </c>
      <c r="CC4" s="7" t="s">
        <v>59</v>
      </c>
      <c r="DC4" s="7" t="s">
        <v>59</v>
      </c>
      <c r="DH4" s="7" t="s">
        <v>59</v>
      </c>
      <c r="EH4" s="7" t="s">
        <v>59</v>
      </c>
      <c r="EI4" s="7" t="s">
        <v>30964</v>
      </c>
      <c r="EJ4" s="7" t="s">
        <v>17189</v>
      </c>
    </row>
    <row r="5" spans="1:140" x14ac:dyDescent="0.2">
      <c r="A5" s="7">
        <v>9</v>
      </c>
      <c r="B5" s="7" t="s">
        <v>18205</v>
      </c>
      <c r="C5" s="7" t="s">
        <v>61</v>
      </c>
      <c r="D5" s="7" t="s">
        <v>61</v>
      </c>
      <c r="E5" s="7" t="s">
        <v>61</v>
      </c>
      <c r="F5" s="7" t="s">
        <v>61</v>
      </c>
      <c r="G5" s="7" t="s">
        <v>61</v>
      </c>
      <c r="H5" s="7" t="s">
        <v>61</v>
      </c>
      <c r="I5" s="7" t="s">
        <v>59</v>
      </c>
      <c r="K5" s="7" t="s">
        <v>61</v>
      </c>
      <c r="L5" s="7" t="s">
        <v>61</v>
      </c>
      <c r="M5" s="7" t="s">
        <v>61</v>
      </c>
      <c r="N5" s="7" t="s">
        <v>61</v>
      </c>
      <c r="O5" s="7" t="s">
        <v>61</v>
      </c>
      <c r="P5" s="7" t="s">
        <v>59</v>
      </c>
      <c r="Q5" s="7" t="s">
        <v>59</v>
      </c>
      <c r="R5" s="7" t="s">
        <v>59</v>
      </c>
      <c r="S5" s="7" t="s">
        <v>61</v>
      </c>
      <c r="T5" s="7" t="s">
        <v>61</v>
      </c>
      <c r="U5" s="7" t="s">
        <v>59</v>
      </c>
      <c r="W5" s="7" t="s">
        <v>61</v>
      </c>
      <c r="X5" s="7" t="s">
        <v>61</v>
      </c>
      <c r="Y5" s="7" t="s">
        <v>61</v>
      </c>
      <c r="Z5" s="7" t="s">
        <v>61</v>
      </c>
      <c r="AA5" s="7" t="s">
        <v>61</v>
      </c>
      <c r="AB5" s="7" t="s">
        <v>61</v>
      </c>
      <c r="AC5" s="7" t="s">
        <v>59</v>
      </c>
      <c r="AE5" s="7" t="s">
        <v>61</v>
      </c>
      <c r="AF5" s="7" t="s">
        <v>61</v>
      </c>
      <c r="AG5" s="7" t="s">
        <v>59</v>
      </c>
      <c r="AH5" s="7" t="s">
        <v>59</v>
      </c>
      <c r="AI5" s="7" t="s">
        <v>61</v>
      </c>
      <c r="AJ5" s="7" t="s">
        <v>61</v>
      </c>
      <c r="AK5" s="7" t="s">
        <v>61</v>
      </c>
      <c r="AL5" s="7" t="s">
        <v>61</v>
      </c>
      <c r="AM5" s="7" t="s">
        <v>59</v>
      </c>
      <c r="AO5" s="7" t="s">
        <v>61</v>
      </c>
      <c r="AP5" s="7" t="s">
        <v>59</v>
      </c>
      <c r="AQ5" s="7" t="s">
        <v>61</v>
      </c>
      <c r="AR5" s="7" t="s">
        <v>61</v>
      </c>
      <c r="AS5" s="7" t="s">
        <v>59</v>
      </c>
      <c r="AU5" s="7" t="s">
        <v>61</v>
      </c>
      <c r="AV5" s="7" t="s">
        <v>59</v>
      </c>
      <c r="AW5" s="7" t="s">
        <v>59</v>
      </c>
      <c r="AX5" s="7" t="s">
        <v>59</v>
      </c>
      <c r="AY5" s="7" t="s">
        <v>61</v>
      </c>
      <c r="AZ5" s="7" t="s">
        <v>61</v>
      </c>
      <c r="BA5" s="7" t="s">
        <v>59</v>
      </c>
      <c r="BC5" s="7" t="s">
        <v>61</v>
      </c>
      <c r="BD5" s="7" t="s">
        <v>61</v>
      </c>
      <c r="BE5" s="7" t="s">
        <v>61</v>
      </c>
      <c r="BF5" s="7" t="s">
        <v>61</v>
      </c>
      <c r="BG5" s="7" t="s">
        <v>59</v>
      </c>
      <c r="BH5" s="7" t="s">
        <v>61</v>
      </c>
      <c r="BI5" s="7" t="s">
        <v>59</v>
      </c>
      <c r="BK5" s="7" t="s">
        <v>61</v>
      </c>
      <c r="BL5" s="7" t="s">
        <v>61</v>
      </c>
      <c r="BM5" s="7" t="s">
        <v>59</v>
      </c>
      <c r="BO5" s="7" t="s">
        <v>61</v>
      </c>
      <c r="BP5" s="7" t="s">
        <v>61</v>
      </c>
      <c r="BQ5" s="7" t="s">
        <v>59</v>
      </c>
      <c r="BS5" s="7" t="s">
        <v>61</v>
      </c>
      <c r="BT5" s="7" t="s">
        <v>61</v>
      </c>
      <c r="BU5" s="7" t="s">
        <v>59</v>
      </c>
      <c r="BW5" s="7" t="s">
        <v>61</v>
      </c>
      <c r="BX5" s="7" t="s">
        <v>61</v>
      </c>
      <c r="BY5" s="7" t="s">
        <v>61</v>
      </c>
      <c r="BZ5" s="7" t="s">
        <v>61</v>
      </c>
      <c r="CA5" s="7" t="s">
        <v>59</v>
      </c>
      <c r="CC5" s="7" t="s">
        <v>61</v>
      </c>
      <c r="CD5" s="7" t="s">
        <v>30965</v>
      </c>
      <c r="CE5" s="7" t="s">
        <v>30966</v>
      </c>
      <c r="CF5" s="7" t="s">
        <v>30967</v>
      </c>
      <c r="CG5" s="7" t="s">
        <v>30968</v>
      </c>
      <c r="DC5" s="7" t="s">
        <v>59</v>
      </c>
      <c r="DH5" s="7" t="s">
        <v>61</v>
      </c>
      <c r="DI5" s="7" t="s">
        <v>23256</v>
      </c>
      <c r="DK5" s="7" t="s">
        <v>23257</v>
      </c>
      <c r="DL5" s="7" t="s">
        <v>23258</v>
      </c>
      <c r="DM5" s="7" t="s">
        <v>23259</v>
      </c>
      <c r="DN5" s="7" t="s">
        <v>23256</v>
      </c>
      <c r="DP5" s="7" t="s">
        <v>23257</v>
      </c>
      <c r="DQ5" s="7" t="s">
        <v>23260</v>
      </c>
      <c r="DR5" s="7" t="s">
        <v>23261</v>
      </c>
      <c r="EH5" s="7" t="s">
        <v>59</v>
      </c>
    </row>
    <row r="6" spans="1:140" x14ac:dyDescent="0.2">
      <c r="A6" s="7">
        <v>10</v>
      </c>
      <c r="B6" s="7" t="s">
        <v>2</v>
      </c>
      <c r="C6" s="7" t="s">
        <v>61</v>
      </c>
      <c r="D6" s="7" t="s">
        <v>61</v>
      </c>
      <c r="E6" s="7" t="s">
        <v>61</v>
      </c>
      <c r="F6" s="7" t="s">
        <v>61</v>
      </c>
      <c r="G6" s="7" t="s">
        <v>61</v>
      </c>
      <c r="H6" s="7" t="s">
        <v>61</v>
      </c>
      <c r="I6" s="7" t="s">
        <v>61</v>
      </c>
      <c r="K6" s="7" t="s">
        <v>59</v>
      </c>
      <c r="L6" s="7" t="s">
        <v>59</v>
      </c>
      <c r="M6" s="7" t="s">
        <v>59</v>
      </c>
      <c r="N6" s="7" t="s">
        <v>59</v>
      </c>
      <c r="O6" s="7" t="s">
        <v>59</v>
      </c>
      <c r="P6" s="7" t="s">
        <v>59</v>
      </c>
      <c r="Q6" s="7" t="s">
        <v>59</v>
      </c>
      <c r="R6" s="7" t="s">
        <v>59</v>
      </c>
      <c r="S6" s="7" t="s">
        <v>59</v>
      </c>
      <c r="T6" s="7" t="s">
        <v>59</v>
      </c>
      <c r="U6" s="7" t="s">
        <v>61</v>
      </c>
      <c r="V6" s="7" t="s">
        <v>30969</v>
      </c>
      <c r="W6" s="7" t="s">
        <v>59</v>
      </c>
      <c r="X6" s="7" t="s">
        <v>59</v>
      </c>
      <c r="Y6" s="7" t="s">
        <v>59</v>
      </c>
      <c r="Z6" s="7" t="s">
        <v>59</v>
      </c>
      <c r="AA6" s="7" t="s">
        <v>59</v>
      </c>
      <c r="AB6" s="7" t="s">
        <v>59</v>
      </c>
      <c r="AC6" s="7" t="s">
        <v>61</v>
      </c>
      <c r="AD6" s="7" t="s">
        <v>30969</v>
      </c>
      <c r="AE6" s="7" t="s">
        <v>59</v>
      </c>
      <c r="AF6" s="7" t="s">
        <v>59</v>
      </c>
      <c r="AG6" s="7" t="s">
        <v>59</v>
      </c>
      <c r="AH6" s="7" t="s">
        <v>59</v>
      </c>
      <c r="AI6" s="7" t="s">
        <v>59</v>
      </c>
      <c r="AJ6" s="7" t="s">
        <v>59</v>
      </c>
      <c r="AK6" s="7" t="s">
        <v>59</v>
      </c>
      <c r="AL6" s="7" t="s">
        <v>59</v>
      </c>
      <c r="AM6" s="7" t="s">
        <v>61</v>
      </c>
      <c r="AN6" s="7" t="s">
        <v>30969</v>
      </c>
      <c r="AO6" s="7" t="s">
        <v>59</v>
      </c>
      <c r="AP6" s="7" t="s">
        <v>61</v>
      </c>
      <c r="AQ6" s="7" t="s">
        <v>59</v>
      </c>
      <c r="AR6" s="7" t="s">
        <v>59</v>
      </c>
      <c r="AS6" s="7" t="s">
        <v>61</v>
      </c>
      <c r="AT6" s="7" t="s">
        <v>30969</v>
      </c>
      <c r="AU6" s="7" t="s">
        <v>59</v>
      </c>
      <c r="AV6" s="7" t="s">
        <v>59</v>
      </c>
      <c r="AW6" s="7" t="s">
        <v>59</v>
      </c>
      <c r="AX6" s="7" t="s">
        <v>59</v>
      </c>
      <c r="AY6" s="7" t="s">
        <v>59</v>
      </c>
      <c r="AZ6" s="7" t="s">
        <v>61</v>
      </c>
      <c r="BA6" s="7" t="s">
        <v>61</v>
      </c>
      <c r="BB6" s="7" t="s">
        <v>30969</v>
      </c>
      <c r="BC6" s="7" t="s">
        <v>61</v>
      </c>
      <c r="BD6" s="7" t="s">
        <v>61</v>
      </c>
      <c r="BE6" s="7" t="s">
        <v>59</v>
      </c>
      <c r="BF6" s="7" t="s">
        <v>59</v>
      </c>
      <c r="BG6" s="7" t="s">
        <v>59</v>
      </c>
      <c r="BH6" s="7" t="s">
        <v>59</v>
      </c>
      <c r="BI6" s="7" t="s">
        <v>61</v>
      </c>
      <c r="BJ6" s="7" t="s">
        <v>30969</v>
      </c>
      <c r="BK6" s="7" t="s">
        <v>61</v>
      </c>
      <c r="BL6" s="7" t="s">
        <v>61</v>
      </c>
      <c r="BM6" s="7" t="s">
        <v>61</v>
      </c>
      <c r="BN6" s="7" t="s">
        <v>30969</v>
      </c>
      <c r="BO6" s="7" t="s">
        <v>61</v>
      </c>
      <c r="BP6" s="7" t="s">
        <v>61</v>
      </c>
      <c r="BQ6" s="7" t="s">
        <v>61</v>
      </c>
      <c r="BR6" s="7" t="s">
        <v>30969</v>
      </c>
      <c r="BS6" s="7" t="s">
        <v>61</v>
      </c>
      <c r="BT6" s="7" t="s">
        <v>61</v>
      </c>
      <c r="BU6" s="7" t="s">
        <v>61</v>
      </c>
      <c r="BV6" s="7" t="s">
        <v>30969</v>
      </c>
      <c r="BW6" s="7" t="s">
        <v>59</v>
      </c>
      <c r="BX6" s="7" t="s">
        <v>59</v>
      </c>
      <c r="BY6" s="7" t="s">
        <v>59</v>
      </c>
      <c r="BZ6" s="7" t="s">
        <v>59</v>
      </c>
      <c r="CA6" s="7" t="s">
        <v>61</v>
      </c>
      <c r="CB6" s="7" t="s">
        <v>30969</v>
      </c>
      <c r="CC6" s="7" t="s">
        <v>59</v>
      </c>
      <c r="DC6" s="7" t="s">
        <v>59</v>
      </c>
      <c r="DH6" s="7" t="s">
        <v>59</v>
      </c>
      <c r="EH6" s="7" t="s">
        <v>59</v>
      </c>
    </row>
    <row r="7" spans="1:140" x14ac:dyDescent="0.2">
      <c r="A7" s="7">
        <v>11</v>
      </c>
      <c r="B7" s="7" t="s">
        <v>3</v>
      </c>
      <c r="C7" s="7" t="s">
        <v>61</v>
      </c>
      <c r="D7" s="7" t="s">
        <v>61</v>
      </c>
      <c r="E7" s="7" t="s">
        <v>61</v>
      </c>
      <c r="F7" s="7" t="s">
        <v>61</v>
      </c>
      <c r="G7" s="7" t="s">
        <v>61</v>
      </c>
      <c r="H7" s="7" t="s">
        <v>61</v>
      </c>
      <c r="I7" s="7" t="s">
        <v>59</v>
      </c>
      <c r="K7" s="7" t="s">
        <v>61</v>
      </c>
      <c r="L7" s="7" t="s">
        <v>61</v>
      </c>
      <c r="M7" s="7" t="s">
        <v>61</v>
      </c>
      <c r="N7" s="7" t="s">
        <v>61</v>
      </c>
      <c r="O7" s="7" t="s">
        <v>61</v>
      </c>
      <c r="P7" s="7" t="s">
        <v>61</v>
      </c>
      <c r="Q7" s="7" t="s">
        <v>61</v>
      </c>
      <c r="R7" s="7" t="s">
        <v>61</v>
      </c>
      <c r="S7" s="7" t="s">
        <v>61</v>
      </c>
      <c r="T7" s="7" t="s">
        <v>61</v>
      </c>
      <c r="U7" s="7" t="s">
        <v>59</v>
      </c>
      <c r="W7" s="7" t="s">
        <v>61</v>
      </c>
      <c r="X7" s="7" t="s">
        <v>61</v>
      </c>
      <c r="Y7" s="7" t="s">
        <v>61</v>
      </c>
      <c r="Z7" s="7" t="s">
        <v>61</v>
      </c>
      <c r="AA7" s="7" t="s">
        <v>61</v>
      </c>
      <c r="AB7" s="7" t="s">
        <v>61</v>
      </c>
      <c r="AC7" s="7" t="s">
        <v>59</v>
      </c>
      <c r="AE7" s="7" t="s">
        <v>61</v>
      </c>
      <c r="AF7" s="7" t="s">
        <v>61</v>
      </c>
      <c r="AG7" s="7" t="s">
        <v>61</v>
      </c>
      <c r="AH7" s="7" t="s">
        <v>61</v>
      </c>
      <c r="AI7" s="7" t="s">
        <v>61</v>
      </c>
      <c r="AJ7" s="7" t="s">
        <v>61</v>
      </c>
      <c r="AK7" s="7" t="s">
        <v>61</v>
      </c>
      <c r="AL7" s="7" t="s">
        <v>61</v>
      </c>
      <c r="AM7" s="7" t="s">
        <v>59</v>
      </c>
      <c r="AO7" s="7" t="s">
        <v>61</v>
      </c>
      <c r="AP7" s="7" t="s">
        <v>61</v>
      </c>
      <c r="AQ7" s="7" t="s">
        <v>61</v>
      </c>
      <c r="AR7" s="7" t="s">
        <v>61</v>
      </c>
      <c r="AS7" s="7" t="s">
        <v>59</v>
      </c>
      <c r="AU7" s="7" t="s">
        <v>61</v>
      </c>
      <c r="AV7" s="7" t="s">
        <v>61</v>
      </c>
      <c r="AW7" s="7" t="s">
        <v>61</v>
      </c>
      <c r="AX7" s="7" t="s">
        <v>61</v>
      </c>
      <c r="AY7" s="7" t="s">
        <v>61</v>
      </c>
      <c r="AZ7" s="7" t="s">
        <v>61</v>
      </c>
      <c r="BA7" s="7" t="s">
        <v>59</v>
      </c>
      <c r="BC7" s="7" t="s">
        <v>61</v>
      </c>
      <c r="BD7" s="7" t="s">
        <v>61</v>
      </c>
      <c r="BE7" s="7" t="s">
        <v>61</v>
      </c>
      <c r="BF7" s="7" t="s">
        <v>61</v>
      </c>
      <c r="BG7" s="7" t="s">
        <v>59</v>
      </c>
      <c r="BH7" s="7" t="s">
        <v>61</v>
      </c>
      <c r="BI7" s="7" t="s">
        <v>59</v>
      </c>
      <c r="BK7" s="7" t="s">
        <v>61</v>
      </c>
      <c r="BL7" s="7" t="s">
        <v>61</v>
      </c>
      <c r="BM7" s="7" t="s">
        <v>59</v>
      </c>
      <c r="BO7" s="7" t="s">
        <v>61</v>
      </c>
      <c r="BP7" s="7" t="s">
        <v>61</v>
      </c>
      <c r="BQ7" s="7" t="s">
        <v>59</v>
      </c>
      <c r="BS7" s="7" t="s">
        <v>61</v>
      </c>
      <c r="BT7" s="7" t="s">
        <v>59</v>
      </c>
      <c r="BU7" s="7" t="s">
        <v>59</v>
      </c>
      <c r="BW7" s="7" t="s">
        <v>61</v>
      </c>
      <c r="BX7" s="7" t="s">
        <v>61</v>
      </c>
      <c r="BY7" s="7" t="s">
        <v>61</v>
      </c>
      <c r="BZ7" s="7" t="s">
        <v>61</v>
      </c>
      <c r="CA7" s="7" t="s">
        <v>59</v>
      </c>
      <c r="CC7" s="7" t="s">
        <v>59</v>
      </c>
      <c r="DC7" s="7" t="s">
        <v>59</v>
      </c>
      <c r="DH7" s="7" t="s">
        <v>61</v>
      </c>
      <c r="DI7" s="7" t="s">
        <v>30970</v>
      </c>
      <c r="DK7" s="7" t="s">
        <v>30971</v>
      </c>
      <c r="DL7" s="7" t="s">
        <v>30972</v>
      </c>
      <c r="DM7" s="7" t="s">
        <v>721</v>
      </c>
      <c r="EH7" s="7" t="s">
        <v>59</v>
      </c>
    </row>
    <row r="8" spans="1:140" x14ac:dyDescent="0.2">
      <c r="A8" s="7">
        <v>12</v>
      </c>
      <c r="B8" s="7" t="s">
        <v>1588</v>
      </c>
      <c r="C8" s="7" t="s">
        <v>61</v>
      </c>
      <c r="D8" s="7" t="s">
        <v>61</v>
      </c>
      <c r="E8" s="7" t="s">
        <v>61</v>
      </c>
      <c r="F8" s="7" t="s">
        <v>61</v>
      </c>
      <c r="G8" s="7" t="s">
        <v>61</v>
      </c>
      <c r="H8" s="7" t="s">
        <v>61</v>
      </c>
      <c r="I8" s="7" t="s">
        <v>59</v>
      </c>
      <c r="K8" s="7" t="s">
        <v>61</v>
      </c>
      <c r="L8" s="7" t="s">
        <v>61</v>
      </c>
      <c r="M8" s="7" t="s">
        <v>61</v>
      </c>
      <c r="N8" s="7" t="s">
        <v>61</v>
      </c>
      <c r="O8" s="7" t="s">
        <v>61</v>
      </c>
      <c r="P8" s="7" t="s">
        <v>61</v>
      </c>
      <c r="Q8" s="7" t="s">
        <v>61</v>
      </c>
      <c r="R8" s="7" t="s">
        <v>61</v>
      </c>
      <c r="S8" s="7" t="s">
        <v>61</v>
      </c>
      <c r="T8" s="7" t="s">
        <v>61</v>
      </c>
      <c r="U8" s="7" t="s">
        <v>59</v>
      </c>
      <c r="W8" s="7" t="s">
        <v>59</v>
      </c>
      <c r="X8" s="7" t="s">
        <v>59</v>
      </c>
      <c r="Y8" s="7" t="s">
        <v>59</v>
      </c>
      <c r="Z8" s="7" t="s">
        <v>59</v>
      </c>
      <c r="AA8" s="7" t="s">
        <v>61</v>
      </c>
      <c r="AB8" s="7" t="s">
        <v>61</v>
      </c>
      <c r="AC8" s="7" t="s">
        <v>61</v>
      </c>
      <c r="AD8" s="7" t="s">
        <v>30973</v>
      </c>
      <c r="AE8" s="7" t="s">
        <v>61</v>
      </c>
      <c r="AF8" s="7" t="s">
        <v>59</v>
      </c>
      <c r="AG8" s="7" t="s">
        <v>59</v>
      </c>
      <c r="AH8" s="7" t="s">
        <v>59</v>
      </c>
      <c r="AI8" s="7" t="s">
        <v>61</v>
      </c>
      <c r="AJ8" s="7" t="s">
        <v>61</v>
      </c>
      <c r="AK8" s="7" t="s">
        <v>61</v>
      </c>
      <c r="AL8" s="7" t="s">
        <v>61</v>
      </c>
      <c r="AM8" s="7" t="s">
        <v>59</v>
      </c>
      <c r="AO8" s="7" t="s">
        <v>59</v>
      </c>
      <c r="AP8" s="7" t="s">
        <v>59</v>
      </c>
      <c r="AQ8" s="7" t="s">
        <v>59</v>
      </c>
      <c r="AR8" s="7" t="s">
        <v>59</v>
      </c>
      <c r="AS8" s="7" t="s">
        <v>61</v>
      </c>
      <c r="AT8" s="7" t="s">
        <v>30974</v>
      </c>
      <c r="AU8" s="7" t="s">
        <v>61</v>
      </c>
      <c r="AV8" s="7" t="s">
        <v>59</v>
      </c>
      <c r="AW8" s="7" t="s">
        <v>59</v>
      </c>
      <c r="AX8" s="7" t="s">
        <v>59</v>
      </c>
      <c r="AY8" s="7" t="s">
        <v>59</v>
      </c>
      <c r="AZ8" s="7" t="s">
        <v>59</v>
      </c>
      <c r="BA8" s="7" t="s">
        <v>61</v>
      </c>
      <c r="BB8" s="7" t="s">
        <v>30974</v>
      </c>
      <c r="BC8" s="7" t="s">
        <v>59</v>
      </c>
      <c r="BD8" s="7" t="s">
        <v>59</v>
      </c>
      <c r="BE8" s="7" t="s">
        <v>59</v>
      </c>
      <c r="BF8" s="7" t="s">
        <v>59</v>
      </c>
      <c r="BG8" s="7" t="s">
        <v>59</v>
      </c>
      <c r="BH8" s="7" t="s">
        <v>61</v>
      </c>
      <c r="BI8" s="7" t="s">
        <v>61</v>
      </c>
      <c r="BJ8" s="7" t="s">
        <v>30975</v>
      </c>
      <c r="BK8" s="7" t="s">
        <v>61</v>
      </c>
      <c r="BL8" s="7" t="s">
        <v>61</v>
      </c>
      <c r="BM8" s="7" t="s">
        <v>59</v>
      </c>
      <c r="BO8" s="7" t="s">
        <v>61</v>
      </c>
      <c r="BP8" s="7" t="s">
        <v>61</v>
      </c>
      <c r="BQ8" s="7" t="s">
        <v>59</v>
      </c>
      <c r="BS8" s="7" t="s">
        <v>61</v>
      </c>
      <c r="BT8" s="7" t="s">
        <v>59</v>
      </c>
      <c r="BU8" s="7" t="s">
        <v>61</v>
      </c>
      <c r="BV8" s="7" t="s">
        <v>23262</v>
      </c>
      <c r="BW8" s="7" t="s">
        <v>61</v>
      </c>
      <c r="BX8" s="7" t="s">
        <v>61</v>
      </c>
      <c r="BY8" s="7" t="s">
        <v>61</v>
      </c>
      <c r="BZ8" s="7" t="s">
        <v>61</v>
      </c>
      <c r="CA8" s="7" t="s">
        <v>59</v>
      </c>
      <c r="CC8" s="7" t="s">
        <v>59</v>
      </c>
      <c r="DC8" s="7" t="s">
        <v>59</v>
      </c>
      <c r="DG8" s="7" t="s">
        <v>23262</v>
      </c>
      <c r="DH8" s="7" t="s">
        <v>59</v>
      </c>
      <c r="EH8" s="7" t="s">
        <v>59</v>
      </c>
    </row>
    <row r="9" spans="1:140" x14ac:dyDescent="0.2">
      <c r="A9" s="7">
        <v>13</v>
      </c>
      <c r="B9" s="7" t="s">
        <v>39</v>
      </c>
      <c r="C9" s="7" t="s">
        <v>61</v>
      </c>
      <c r="D9" s="7" t="s">
        <v>61</v>
      </c>
      <c r="E9" s="7" t="s">
        <v>59</v>
      </c>
      <c r="F9" s="7" t="s">
        <v>61</v>
      </c>
      <c r="G9" s="7" t="s">
        <v>59</v>
      </c>
      <c r="H9" s="7" t="s">
        <v>61</v>
      </c>
      <c r="I9" s="7" t="s">
        <v>59</v>
      </c>
      <c r="J9" s="7" t="s">
        <v>23264</v>
      </c>
      <c r="K9" s="7" t="s">
        <v>59</v>
      </c>
      <c r="L9" s="7" t="s">
        <v>61</v>
      </c>
      <c r="M9" s="7" t="s">
        <v>61</v>
      </c>
      <c r="N9" s="7" t="s">
        <v>59</v>
      </c>
      <c r="O9" s="7" t="s">
        <v>59</v>
      </c>
      <c r="P9" s="7" t="s">
        <v>61</v>
      </c>
      <c r="Q9" s="7" t="s">
        <v>59</v>
      </c>
      <c r="R9" s="7" t="s">
        <v>59</v>
      </c>
      <c r="S9" s="7" t="s">
        <v>59</v>
      </c>
      <c r="T9" s="7" t="s">
        <v>61</v>
      </c>
      <c r="U9" s="7" t="s">
        <v>61</v>
      </c>
      <c r="V9" s="7" t="s">
        <v>23265</v>
      </c>
      <c r="W9" s="7" t="s">
        <v>59</v>
      </c>
      <c r="X9" s="7" t="s">
        <v>59</v>
      </c>
      <c r="Y9" s="7" t="s">
        <v>59</v>
      </c>
      <c r="Z9" s="7" t="s">
        <v>61</v>
      </c>
      <c r="AA9" s="7" t="s">
        <v>59</v>
      </c>
      <c r="AB9" s="7" t="s">
        <v>59</v>
      </c>
      <c r="AC9" s="7" t="s">
        <v>59</v>
      </c>
      <c r="AD9" s="7" t="s">
        <v>23266</v>
      </c>
      <c r="AE9" s="7" t="s">
        <v>59</v>
      </c>
      <c r="AF9" s="7" t="s">
        <v>59</v>
      </c>
      <c r="AG9" s="7" t="s">
        <v>59</v>
      </c>
      <c r="AH9" s="7" t="s">
        <v>59</v>
      </c>
      <c r="AI9" s="7" t="s">
        <v>61</v>
      </c>
      <c r="AJ9" s="7" t="s">
        <v>59</v>
      </c>
      <c r="AK9" s="7" t="s">
        <v>59</v>
      </c>
      <c r="AL9" s="7" t="s">
        <v>59</v>
      </c>
      <c r="AM9" s="7" t="s">
        <v>59</v>
      </c>
      <c r="AN9" s="7" t="s">
        <v>23267</v>
      </c>
      <c r="AO9" s="7" t="s">
        <v>59</v>
      </c>
      <c r="AP9" s="7" t="s">
        <v>59</v>
      </c>
      <c r="AQ9" s="7" t="s">
        <v>59</v>
      </c>
      <c r="AR9" s="7" t="s">
        <v>61</v>
      </c>
      <c r="AS9" s="7" t="s">
        <v>59</v>
      </c>
      <c r="AT9" s="7" t="s">
        <v>23268</v>
      </c>
      <c r="AU9" s="7" t="s">
        <v>61</v>
      </c>
      <c r="AV9" s="7" t="s">
        <v>61</v>
      </c>
      <c r="AW9" s="7" t="s">
        <v>61</v>
      </c>
      <c r="AX9" s="7" t="s">
        <v>61</v>
      </c>
      <c r="AY9" s="7" t="s">
        <v>59</v>
      </c>
      <c r="AZ9" s="7" t="s">
        <v>59</v>
      </c>
      <c r="BA9" s="7" t="s">
        <v>59</v>
      </c>
      <c r="BB9" s="7" t="s">
        <v>23269</v>
      </c>
      <c r="BC9" s="7" t="s">
        <v>61</v>
      </c>
      <c r="BD9" s="7" t="s">
        <v>59</v>
      </c>
      <c r="BE9" s="7" t="s">
        <v>59</v>
      </c>
      <c r="BF9" s="7" t="s">
        <v>59</v>
      </c>
      <c r="BG9" s="7" t="s">
        <v>59</v>
      </c>
      <c r="BH9" s="7" t="s">
        <v>61</v>
      </c>
      <c r="BI9" s="7" t="s">
        <v>59</v>
      </c>
      <c r="BJ9" s="7" t="s">
        <v>23270</v>
      </c>
      <c r="BK9" s="7" t="s">
        <v>61</v>
      </c>
      <c r="BL9" s="7" t="s">
        <v>61</v>
      </c>
      <c r="BM9" s="7" t="s">
        <v>59</v>
      </c>
      <c r="BN9" s="7" t="s">
        <v>23271</v>
      </c>
      <c r="BO9" s="7" t="s">
        <v>61</v>
      </c>
      <c r="BP9" s="7" t="s">
        <v>61</v>
      </c>
      <c r="BQ9" s="7" t="s">
        <v>59</v>
      </c>
      <c r="BS9" s="7" t="s">
        <v>61</v>
      </c>
      <c r="BT9" s="7" t="s">
        <v>59</v>
      </c>
      <c r="BU9" s="7" t="s">
        <v>59</v>
      </c>
      <c r="BW9" s="7" t="s">
        <v>59</v>
      </c>
      <c r="BX9" s="7" t="s">
        <v>59</v>
      </c>
      <c r="BY9" s="7" t="s">
        <v>61</v>
      </c>
      <c r="BZ9" s="7" t="s">
        <v>61</v>
      </c>
      <c r="CA9" s="7" t="s">
        <v>59</v>
      </c>
      <c r="CC9" s="7" t="s">
        <v>61</v>
      </c>
      <c r="CD9" s="7" t="s">
        <v>23272</v>
      </c>
      <c r="DC9" s="7" t="s">
        <v>59</v>
      </c>
      <c r="DH9" s="7" t="s">
        <v>61</v>
      </c>
      <c r="DI9" s="7" t="s">
        <v>23273</v>
      </c>
      <c r="DJ9" s="7" t="s">
        <v>1587</v>
      </c>
      <c r="DK9" s="7" t="s">
        <v>23273</v>
      </c>
      <c r="DL9" s="7" t="s">
        <v>23274</v>
      </c>
      <c r="DM9" s="7" t="s">
        <v>23275</v>
      </c>
      <c r="DN9" s="7" t="s">
        <v>23273</v>
      </c>
      <c r="DO9" s="7" t="s">
        <v>23276</v>
      </c>
      <c r="DP9" s="7" t="s">
        <v>23277</v>
      </c>
      <c r="DQ9" s="7" t="s">
        <v>18733</v>
      </c>
      <c r="DR9" s="7" t="s">
        <v>23275</v>
      </c>
      <c r="EH9" s="7" t="s">
        <v>59</v>
      </c>
    </row>
    <row r="10" spans="1:140" x14ac:dyDescent="0.2">
      <c r="A10" s="7">
        <v>14</v>
      </c>
      <c r="B10" s="7" t="s">
        <v>40</v>
      </c>
      <c r="C10" s="7" t="s">
        <v>61</v>
      </c>
      <c r="D10" s="7" t="s">
        <v>61</v>
      </c>
      <c r="E10" s="7" t="s">
        <v>61</v>
      </c>
      <c r="F10" s="7" t="s">
        <v>61</v>
      </c>
      <c r="G10" s="7" t="s">
        <v>61</v>
      </c>
      <c r="H10" s="7" t="s">
        <v>61</v>
      </c>
      <c r="I10" s="7" t="s">
        <v>61</v>
      </c>
      <c r="K10" s="7" t="s">
        <v>61</v>
      </c>
      <c r="L10" s="7" t="s">
        <v>61</v>
      </c>
      <c r="M10" s="7" t="s">
        <v>61</v>
      </c>
      <c r="N10" s="7" t="s">
        <v>61</v>
      </c>
      <c r="O10" s="7" t="s">
        <v>61</v>
      </c>
      <c r="P10" s="7" t="s">
        <v>61</v>
      </c>
      <c r="Q10" s="7" t="s">
        <v>61</v>
      </c>
      <c r="R10" s="7" t="s">
        <v>61</v>
      </c>
      <c r="S10" s="7" t="s">
        <v>61</v>
      </c>
      <c r="T10" s="7" t="s">
        <v>61</v>
      </c>
      <c r="U10" s="7" t="s">
        <v>59</v>
      </c>
      <c r="W10" s="7" t="s">
        <v>61</v>
      </c>
      <c r="X10" s="7" t="s">
        <v>61</v>
      </c>
      <c r="Y10" s="7" t="s">
        <v>61</v>
      </c>
      <c r="Z10" s="7" t="s">
        <v>61</v>
      </c>
      <c r="AA10" s="7" t="s">
        <v>61</v>
      </c>
      <c r="AB10" s="7" t="s">
        <v>61</v>
      </c>
      <c r="AC10" s="7" t="s">
        <v>59</v>
      </c>
      <c r="AE10" s="7" t="s">
        <v>61</v>
      </c>
      <c r="AF10" s="7" t="s">
        <v>61</v>
      </c>
      <c r="AG10" s="7" t="s">
        <v>61</v>
      </c>
      <c r="AH10" s="7" t="s">
        <v>61</v>
      </c>
      <c r="AI10" s="7" t="s">
        <v>61</v>
      </c>
      <c r="AJ10" s="7" t="s">
        <v>61</v>
      </c>
      <c r="AK10" s="7" t="s">
        <v>61</v>
      </c>
      <c r="AL10" s="7" t="s">
        <v>61</v>
      </c>
      <c r="AM10" s="7" t="s">
        <v>59</v>
      </c>
      <c r="AO10" s="7" t="s">
        <v>61</v>
      </c>
      <c r="AP10" s="7" t="s">
        <v>61</v>
      </c>
      <c r="AQ10" s="7" t="s">
        <v>61</v>
      </c>
      <c r="AR10" s="7" t="s">
        <v>61</v>
      </c>
      <c r="AS10" s="7" t="s">
        <v>59</v>
      </c>
      <c r="AU10" s="7" t="s">
        <v>61</v>
      </c>
      <c r="AV10" s="7" t="s">
        <v>61</v>
      </c>
      <c r="AW10" s="7" t="s">
        <v>61</v>
      </c>
      <c r="AX10" s="7" t="s">
        <v>61</v>
      </c>
      <c r="AY10" s="7" t="s">
        <v>61</v>
      </c>
      <c r="AZ10" s="7" t="s">
        <v>61</v>
      </c>
      <c r="BA10" s="7" t="s">
        <v>59</v>
      </c>
      <c r="BC10" s="7" t="s">
        <v>61</v>
      </c>
      <c r="BD10" s="7" t="s">
        <v>61</v>
      </c>
      <c r="BE10" s="7" t="s">
        <v>61</v>
      </c>
      <c r="BF10" s="7" t="s">
        <v>61</v>
      </c>
      <c r="BG10" s="7" t="s">
        <v>61</v>
      </c>
      <c r="BH10" s="7" t="s">
        <v>61</v>
      </c>
      <c r="BI10" s="7" t="s">
        <v>59</v>
      </c>
      <c r="BK10" s="7" t="s">
        <v>61</v>
      </c>
      <c r="BL10" s="7" t="s">
        <v>61</v>
      </c>
      <c r="BM10" s="7" t="s">
        <v>59</v>
      </c>
      <c r="BO10" s="7" t="s">
        <v>61</v>
      </c>
      <c r="BP10" s="7" t="s">
        <v>61</v>
      </c>
      <c r="BQ10" s="7" t="s">
        <v>59</v>
      </c>
      <c r="BS10" s="7" t="s">
        <v>61</v>
      </c>
      <c r="BT10" s="7" t="s">
        <v>61</v>
      </c>
      <c r="BU10" s="7" t="s">
        <v>59</v>
      </c>
      <c r="BW10" s="7" t="s">
        <v>61</v>
      </c>
      <c r="BX10" s="7" t="s">
        <v>61</v>
      </c>
      <c r="BY10" s="7" t="s">
        <v>61</v>
      </c>
      <c r="BZ10" s="7" t="s">
        <v>61</v>
      </c>
    </row>
    <row r="11" spans="1:140" x14ac:dyDescent="0.2">
      <c r="A11" s="7">
        <v>15</v>
      </c>
      <c r="B11" s="7" t="s">
        <v>18219</v>
      </c>
      <c r="C11" s="7" t="s">
        <v>61</v>
      </c>
      <c r="D11" s="7" t="s">
        <v>61</v>
      </c>
      <c r="E11" s="7" t="s">
        <v>61</v>
      </c>
      <c r="F11" s="7" t="s">
        <v>61</v>
      </c>
      <c r="G11" s="7" t="s">
        <v>61</v>
      </c>
      <c r="H11" s="7" t="s">
        <v>61</v>
      </c>
      <c r="I11" s="7" t="s">
        <v>59</v>
      </c>
      <c r="K11" s="7" t="s">
        <v>61</v>
      </c>
      <c r="L11" s="7" t="s">
        <v>61</v>
      </c>
      <c r="M11" s="7" t="s">
        <v>61</v>
      </c>
      <c r="N11" s="7" t="s">
        <v>61</v>
      </c>
      <c r="O11" s="7" t="s">
        <v>61</v>
      </c>
      <c r="P11" s="7" t="s">
        <v>61</v>
      </c>
      <c r="Q11" s="7" t="s">
        <v>61</v>
      </c>
      <c r="R11" s="7" t="s">
        <v>61</v>
      </c>
      <c r="S11" s="7" t="s">
        <v>61</v>
      </c>
      <c r="T11" s="7" t="s">
        <v>61</v>
      </c>
      <c r="U11" s="7" t="s">
        <v>59</v>
      </c>
      <c r="W11" s="7" t="s">
        <v>61</v>
      </c>
      <c r="X11" s="7" t="s">
        <v>61</v>
      </c>
      <c r="Y11" s="7" t="s">
        <v>61</v>
      </c>
      <c r="Z11" s="7" t="s">
        <v>61</v>
      </c>
      <c r="AA11" s="7" t="s">
        <v>61</v>
      </c>
      <c r="AB11" s="7" t="s">
        <v>61</v>
      </c>
      <c r="AC11" s="7" t="s">
        <v>59</v>
      </c>
      <c r="AE11" s="7" t="s">
        <v>61</v>
      </c>
      <c r="AF11" s="7" t="s">
        <v>61</v>
      </c>
      <c r="AG11" s="7" t="s">
        <v>61</v>
      </c>
      <c r="AH11" s="7" t="s">
        <v>61</v>
      </c>
      <c r="AI11" s="7" t="s">
        <v>61</v>
      </c>
      <c r="AJ11" s="7" t="s">
        <v>61</v>
      </c>
      <c r="AK11" s="7" t="s">
        <v>61</v>
      </c>
      <c r="AL11" s="7" t="s">
        <v>61</v>
      </c>
      <c r="AM11" s="7" t="s">
        <v>59</v>
      </c>
      <c r="AO11" s="7" t="s">
        <v>61</v>
      </c>
      <c r="AP11" s="7" t="s">
        <v>61</v>
      </c>
      <c r="AQ11" s="7" t="s">
        <v>61</v>
      </c>
      <c r="AR11" s="7" t="s">
        <v>61</v>
      </c>
      <c r="AS11" s="7" t="s">
        <v>59</v>
      </c>
      <c r="AU11" s="7" t="s">
        <v>61</v>
      </c>
      <c r="AV11" s="7" t="s">
        <v>61</v>
      </c>
      <c r="AW11" s="7" t="s">
        <v>61</v>
      </c>
      <c r="AX11" s="7" t="s">
        <v>61</v>
      </c>
      <c r="AY11" s="7" t="s">
        <v>61</v>
      </c>
      <c r="AZ11" s="7" t="s">
        <v>61</v>
      </c>
      <c r="BA11" s="7" t="s">
        <v>59</v>
      </c>
      <c r="BC11" s="7" t="s">
        <v>61</v>
      </c>
      <c r="BD11" s="7" t="s">
        <v>61</v>
      </c>
      <c r="BE11" s="7" t="s">
        <v>61</v>
      </c>
      <c r="BF11" s="7" t="s">
        <v>61</v>
      </c>
      <c r="BG11" s="7" t="s">
        <v>61</v>
      </c>
      <c r="BH11" s="7" t="s">
        <v>61</v>
      </c>
      <c r="BI11" s="7" t="s">
        <v>59</v>
      </c>
      <c r="BK11" s="7" t="s">
        <v>61</v>
      </c>
      <c r="BL11" s="7" t="s">
        <v>61</v>
      </c>
      <c r="BM11" s="7" t="s">
        <v>59</v>
      </c>
      <c r="BO11" s="7" t="s">
        <v>61</v>
      </c>
      <c r="BP11" s="7" t="s">
        <v>61</v>
      </c>
      <c r="BQ11" s="7" t="s">
        <v>59</v>
      </c>
      <c r="BS11" s="7" t="s">
        <v>61</v>
      </c>
      <c r="BT11" s="7" t="s">
        <v>61</v>
      </c>
      <c r="BU11" s="7" t="s">
        <v>59</v>
      </c>
      <c r="BW11" s="7" t="s">
        <v>61</v>
      </c>
      <c r="BX11" s="7" t="s">
        <v>61</v>
      </c>
      <c r="BY11" s="7" t="s">
        <v>61</v>
      </c>
      <c r="BZ11" s="7" t="s">
        <v>61</v>
      </c>
      <c r="CA11" s="7" t="s">
        <v>59</v>
      </c>
      <c r="CC11" s="7" t="s">
        <v>59</v>
      </c>
      <c r="DC11" s="7" t="s">
        <v>59</v>
      </c>
      <c r="DH11" s="7" t="s">
        <v>59</v>
      </c>
      <c r="EH11" s="7" t="s">
        <v>59</v>
      </c>
    </row>
    <row r="12" spans="1:140" x14ac:dyDescent="0.2">
      <c r="A12" s="7">
        <v>17</v>
      </c>
      <c r="B12" s="7" t="s">
        <v>18224</v>
      </c>
      <c r="C12" s="7" t="s">
        <v>61</v>
      </c>
      <c r="D12" s="7" t="s">
        <v>61</v>
      </c>
      <c r="E12" s="7" t="s">
        <v>61</v>
      </c>
      <c r="F12" s="7" t="s">
        <v>61</v>
      </c>
      <c r="G12" s="7" t="s">
        <v>61</v>
      </c>
      <c r="H12" s="7" t="s">
        <v>61</v>
      </c>
      <c r="I12" s="7" t="s">
        <v>59</v>
      </c>
      <c r="K12" s="7" t="s">
        <v>61</v>
      </c>
      <c r="L12" s="7" t="s">
        <v>61</v>
      </c>
      <c r="M12" s="7" t="s">
        <v>61</v>
      </c>
      <c r="N12" s="7" t="s">
        <v>61</v>
      </c>
      <c r="O12" s="7" t="s">
        <v>61</v>
      </c>
      <c r="P12" s="7" t="s">
        <v>61</v>
      </c>
      <c r="Q12" s="7" t="s">
        <v>61</v>
      </c>
      <c r="R12" s="7" t="s">
        <v>61</v>
      </c>
      <c r="S12" s="7" t="s">
        <v>61</v>
      </c>
      <c r="T12" s="7" t="s">
        <v>61</v>
      </c>
      <c r="U12" s="7" t="s">
        <v>59</v>
      </c>
      <c r="W12" s="7" t="s">
        <v>61</v>
      </c>
      <c r="X12" s="7" t="s">
        <v>61</v>
      </c>
      <c r="Y12" s="7" t="s">
        <v>61</v>
      </c>
      <c r="Z12" s="7" t="s">
        <v>61</v>
      </c>
      <c r="AA12" s="7" t="s">
        <v>61</v>
      </c>
      <c r="AB12" s="7" t="s">
        <v>61</v>
      </c>
      <c r="AC12" s="7" t="s">
        <v>59</v>
      </c>
      <c r="AE12" s="7" t="s">
        <v>61</v>
      </c>
      <c r="AF12" s="7" t="s">
        <v>61</v>
      </c>
      <c r="AG12" s="7" t="s">
        <v>61</v>
      </c>
      <c r="AH12" s="7" t="s">
        <v>61</v>
      </c>
      <c r="AI12" s="7" t="s">
        <v>61</v>
      </c>
      <c r="AJ12" s="7" t="s">
        <v>61</v>
      </c>
      <c r="AK12" s="7" t="s">
        <v>61</v>
      </c>
      <c r="AL12" s="7" t="s">
        <v>61</v>
      </c>
      <c r="AM12" s="7" t="s">
        <v>59</v>
      </c>
      <c r="AO12" s="7" t="s">
        <v>59</v>
      </c>
      <c r="AP12" s="7" t="s">
        <v>61</v>
      </c>
      <c r="AQ12" s="7" t="s">
        <v>61</v>
      </c>
      <c r="AR12" s="7" t="s">
        <v>61</v>
      </c>
      <c r="AS12" s="7" t="s">
        <v>59</v>
      </c>
      <c r="AU12" s="7" t="s">
        <v>61</v>
      </c>
      <c r="AV12" s="7" t="s">
        <v>61</v>
      </c>
      <c r="AW12" s="7" t="s">
        <v>61</v>
      </c>
      <c r="AX12" s="7" t="s">
        <v>61</v>
      </c>
      <c r="AY12" s="7" t="s">
        <v>61</v>
      </c>
      <c r="AZ12" s="7" t="s">
        <v>61</v>
      </c>
      <c r="BA12" s="7" t="s">
        <v>59</v>
      </c>
      <c r="BC12" s="7" t="s">
        <v>61</v>
      </c>
      <c r="BD12" s="7" t="s">
        <v>61</v>
      </c>
      <c r="BE12" s="7" t="s">
        <v>59</v>
      </c>
      <c r="BF12" s="7" t="s">
        <v>61</v>
      </c>
      <c r="BG12" s="7" t="s">
        <v>61</v>
      </c>
      <c r="BH12" s="7" t="s">
        <v>61</v>
      </c>
      <c r="BI12" s="7" t="s">
        <v>59</v>
      </c>
      <c r="BK12" s="7" t="s">
        <v>61</v>
      </c>
      <c r="BL12" s="7" t="s">
        <v>61</v>
      </c>
      <c r="BM12" s="7" t="s">
        <v>59</v>
      </c>
      <c r="BO12" s="7" t="s">
        <v>61</v>
      </c>
      <c r="BP12" s="7" t="s">
        <v>61</v>
      </c>
      <c r="BQ12" s="7" t="s">
        <v>59</v>
      </c>
      <c r="BS12" s="7" t="s">
        <v>61</v>
      </c>
      <c r="BT12" s="7" t="s">
        <v>61</v>
      </c>
      <c r="BU12" s="7" t="s">
        <v>59</v>
      </c>
      <c r="BW12" s="7" t="s">
        <v>61</v>
      </c>
      <c r="BX12" s="7" t="s">
        <v>61</v>
      </c>
      <c r="BY12" s="7" t="s">
        <v>61</v>
      </c>
      <c r="BZ12" s="7" t="s">
        <v>61</v>
      </c>
      <c r="CA12" s="7" t="s">
        <v>59</v>
      </c>
      <c r="CC12" s="7" t="s">
        <v>59</v>
      </c>
      <c r="DC12" s="7" t="s">
        <v>61</v>
      </c>
      <c r="DD12" s="7" t="s">
        <v>23289</v>
      </c>
      <c r="DE12" s="7" t="s">
        <v>23290</v>
      </c>
      <c r="DF12" s="7" t="s">
        <v>30976</v>
      </c>
      <c r="DH12" s="7" t="s">
        <v>61</v>
      </c>
      <c r="DI12" s="7" t="s">
        <v>23292</v>
      </c>
      <c r="DJ12" s="7" t="s">
        <v>23293</v>
      </c>
      <c r="DK12" s="7" t="s">
        <v>23294</v>
      </c>
      <c r="DL12" s="7" t="s">
        <v>30977</v>
      </c>
      <c r="DM12" s="7" t="s">
        <v>721</v>
      </c>
      <c r="DN12" s="7" t="s">
        <v>30978</v>
      </c>
      <c r="DO12" s="7" t="s">
        <v>23293</v>
      </c>
      <c r="DP12" s="7" t="s">
        <v>23294</v>
      </c>
      <c r="DQ12" s="7" t="s">
        <v>30979</v>
      </c>
      <c r="DR12" s="7" t="s">
        <v>19036</v>
      </c>
      <c r="DS12" s="7" t="s">
        <v>30978</v>
      </c>
      <c r="DT12" s="7" t="s">
        <v>30980</v>
      </c>
      <c r="DU12" s="7" t="s">
        <v>23294</v>
      </c>
      <c r="DV12" s="7" t="s">
        <v>30981</v>
      </c>
      <c r="DW12" s="7" t="s">
        <v>30982</v>
      </c>
      <c r="EH12" s="7" t="s">
        <v>61</v>
      </c>
      <c r="EI12" s="7" t="s">
        <v>30983</v>
      </c>
      <c r="EJ12" s="7" t="s">
        <v>23299</v>
      </c>
    </row>
    <row r="13" spans="1:140" x14ac:dyDescent="0.2">
      <c r="A13" s="7">
        <v>18</v>
      </c>
      <c r="B13" s="7" t="s">
        <v>7</v>
      </c>
      <c r="C13" s="7" t="s">
        <v>61</v>
      </c>
      <c r="D13" s="7" t="s">
        <v>61</v>
      </c>
      <c r="E13" s="7" t="s">
        <v>61</v>
      </c>
      <c r="F13" s="7" t="s">
        <v>61</v>
      </c>
      <c r="G13" s="7" t="s">
        <v>61</v>
      </c>
      <c r="H13" s="7" t="s">
        <v>61</v>
      </c>
      <c r="I13" s="7" t="s">
        <v>61</v>
      </c>
      <c r="J13" s="7" t="s">
        <v>30984</v>
      </c>
      <c r="K13" s="7" t="s">
        <v>61</v>
      </c>
      <c r="L13" s="7" t="s">
        <v>61</v>
      </c>
      <c r="M13" s="7" t="s">
        <v>61</v>
      </c>
      <c r="N13" s="7" t="s">
        <v>59</v>
      </c>
      <c r="O13" s="7" t="s">
        <v>59</v>
      </c>
      <c r="P13" s="7" t="s">
        <v>59</v>
      </c>
      <c r="Q13" s="7" t="s">
        <v>59</v>
      </c>
      <c r="R13" s="7" t="s">
        <v>59</v>
      </c>
      <c r="S13" s="7" t="s">
        <v>61</v>
      </c>
      <c r="T13" s="7" t="s">
        <v>61</v>
      </c>
      <c r="U13" s="7" t="s">
        <v>61</v>
      </c>
      <c r="V13" s="7" t="s">
        <v>23301</v>
      </c>
      <c r="W13" s="7" t="s">
        <v>61</v>
      </c>
      <c r="X13" s="7" t="s">
        <v>59</v>
      </c>
      <c r="Y13" s="7" t="s">
        <v>61</v>
      </c>
      <c r="Z13" s="7" t="s">
        <v>59</v>
      </c>
      <c r="AA13" s="7" t="s">
        <v>59</v>
      </c>
      <c r="AB13" s="7" t="s">
        <v>61</v>
      </c>
      <c r="AC13" s="7" t="s">
        <v>59</v>
      </c>
      <c r="AE13" s="7" t="s">
        <v>61</v>
      </c>
      <c r="AF13" s="7" t="s">
        <v>59</v>
      </c>
      <c r="AG13" s="7" t="s">
        <v>61</v>
      </c>
      <c r="AH13" s="7" t="s">
        <v>59</v>
      </c>
      <c r="AI13" s="7" t="s">
        <v>61</v>
      </c>
      <c r="AJ13" s="7" t="s">
        <v>61</v>
      </c>
      <c r="AK13" s="7" t="s">
        <v>61</v>
      </c>
      <c r="AL13" s="7" t="s">
        <v>59</v>
      </c>
      <c r="AM13" s="7" t="s">
        <v>61</v>
      </c>
      <c r="AN13" s="7" t="s">
        <v>23302</v>
      </c>
      <c r="AO13" s="7" t="s">
        <v>59</v>
      </c>
      <c r="AP13" s="7" t="s">
        <v>59</v>
      </c>
      <c r="AQ13" s="7" t="s">
        <v>59</v>
      </c>
      <c r="AR13" s="7" t="s">
        <v>59</v>
      </c>
      <c r="AS13" s="7" t="s">
        <v>61</v>
      </c>
      <c r="AT13" s="7" t="s">
        <v>30985</v>
      </c>
      <c r="AU13" s="7" t="s">
        <v>61</v>
      </c>
      <c r="AV13" s="7" t="s">
        <v>59</v>
      </c>
      <c r="AW13" s="7" t="s">
        <v>59</v>
      </c>
      <c r="AX13" s="7" t="s">
        <v>59</v>
      </c>
      <c r="AY13" s="7" t="s">
        <v>59</v>
      </c>
      <c r="AZ13" s="7" t="s">
        <v>59</v>
      </c>
      <c r="BA13" s="7" t="s">
        <v>61</v>
      </c>
      <c r="BB13" s="7" t="s">
        <v>30986</v>
      </c>
      <c r="BC13" s="7" t="s">
        <v>61</v>
      </c>
      <c r="BD13" s="7" t="s">
        <v>61</v>
      </c>
      <c r="BE13" s="7" t="s">
        <v>59</v>
      </c>
      <c r="BF13" s="7" t="s">
        <v>61</v>
      </c>
      <c r="BG13" s="7" t="s">
        <v>59</v>
      </c>
      <c r="BH13" s="7" t="s">
        <v>61</v>
      </c>
      <c r="BI13" s="7" t="s">
        <v>61</v>
      </c>
      <c r="BJ13" s="7" t="s">
        <v>30987</v>
      </c>
      <c r="BK13" s="7" t="s">
        <v>61</v>
      </c>
      <c r="BL13" s="7" t="s">
        <v>61</v>
      </c>
      <c r="BM13" s="7" t="s">
        <v>61</v>
      </c>
      <c r="BN13" s="7" t="s">
        <v>30988</v>
      </c>
      <c r="BO13" s="7" t="s">
        <v>61</v>
      </c>
      <c r="BP13" s="7" t="s">
        <v>61</v>
      </c>
      <c r="BQ13" s="7" t="s">
        <v>59</v>
      </c>
      <c r="BS13" s="7" t="s">
        <v>61</v>
      </c>
      <c r="BT13" s="7" t="s">
        <v>61</v>
      </c>
      <c r="BU13" s="7" t="s">
        <v>59</v>
      </c>
      <c r="BW13" s="7" t="s">
        <v>61</v>
      </c>
      <c r="BX13" s="7" t="s">
        <v>61</v>
      </c>
      <c r="BY13" s="7" t="s">
        <v>61</v>
      </c>
      <c r="BZ13" s="7" t="s">
        <v>61</v>
      </c>
      <c r="CA13" s="7" t="s">
        <v>59</v>
      </c>
      <c r="CC13" s="7" t="s">
        <v>59</v>
      </c>
      <c r="DC13" s="7" t="s">
        <v>61</v>
      </c>
      <c r="DD13" s="7" t="s">
        <v>23304</v>
      </c>
      <c r="DE13" s="7" t="s">
        <v>23305</v>
      </c>
      <c r="DF13" s="7" t="s">
        <v>23306</v>
      </c>
      <c r="DH13" s="7" t="s">
        <v>59</v>
      </c>
      <c r="EH13" s="7" t="s">
        <v>59</v>
      </c>
    </row>
    <row r="14" spans="1:140" x14ac:dyDescent="0.2">
      <c r="A14" s="7">
        <v>19</v>
      </c>
      <c r="B14" s="7" t="s">
        <v>4597</v>
      </c>
      <c r="C14" s="7" t="s">
        <v>61</v>
      </c>
      <c r="D14" s="7" t="s">
        <v>61</v>
      </c>
      <c r="E14" s="7" t="s">
        <v>61</v>
      </c>
      <c r="F14" s="7" t="s">
        <v>61</v>
      </c>
      <c r="G14" s="7" t="s">
        <v>61</v>
      </c>
      <c r="H14" s="7" t="s">
        <v>61</v>
      </c>
      <c r="I14" s="7" t="s">
        <v>59</v>
      </c>
      <c r="K14" s="7" t="s">
        <v>61</v>
      </c>
      <c r="L14" s="7" t="s">
        <v>61</v>
      </c>
      <c r="M14" s="7" t="s">
        <v>61</v>
      </c>
      <c r="N14" s="7" t="s">
        <v>61</v>
      </c>
      <c r="O14" s="7" t="s">
        <v>61</v>
      </c>
      <c r="P14" s="7" t="s">
        <v>61</v>
      </c>
      <c r="Q14" s="7" t="s">
        <v>61</v>
      </c>
      <c r="R14" s="7" t="s">
        <v>61</v>
      </c>
      <c r="S14" s="7" t="s">
        <v>61</v>
      </c>
      <c r="T14" s="7" t="s">
        <v>61</v>
      </c>
      <c r="U14" s="7" t="s">
        <v>59</v>
      </c>
      <c r="W14" s="7" t="s">
        <v>59</v>
      </c>
      <c r="X14" s="7" t="s">
        <v>61</v>
      </c>
      <c r="Y14" s="7" t="s">
        <v>61</v>
      </c>
      <c r="Z14" s="7" t="s">
        <v>61</v>
      </c>
      <c r="AA14" s="7" t="s">
        <v>61</v>
      </c>
      <c r="AB14" s="7" t="s">
        <v>61</v>
      </c>
      <c r="AC14" s="7" t="s">
        <v>59</v>
      </c>
      <c r="AE14" s="7" t="s">
        <v>61</v>
      </c>
      <c r="AF14" s="7" t="s">
        <v>61</v>
      </c>
      <c r="AG14" s="7" t="s">
        <v>61</v>
      </c>
      <c r="AH14" s="7" t="s">
        <v>61</v>
      </c>
      <c r="AI14" s="7" t="s">
        <v>61</v>
      </c>
      <c r="AJ14" s="7" t="s">
        <v>61</v>
      </c>
      <c r="AK14" s="7" t="s">
        <v>61</v>
      </c>
      <c r="AL14" s="7" t="s">
        <v>61</v>
      </c>
      <c r="AM14" s="7" t="s">
        <v>59</v>
      </c>
      <c r="AO14" s="7" t="s">
        <v>61</v>
      </c>
      <c r="AP14" s="7" t="s">
        <v>61</v>
      </c>
      <c r="AQ14" s="7" t="s">
        <v>61</v>
      </c>
      <c r="AR14" s="7" t="s">
        <v>61</v>
      </c>
      <c r="AS14" s="7" t="s">
        <v>59</v>
      </c>
      <c r="AU14" s="7" t="s">
        <v>61</v>
      </c>
      <c r="AV14" s="7" t="s">
        <v>61</v>
      </c>
      <c r="AW14" s="7" t="s">
        <v>61</v>
      </c>
      <c r="AX14" s="7" t="s">
        <v>61</v>
      </c>
      <c r="AY14" s="7" t="s">
        <v>61</v>
      </c>
      <c r="AZ14" s="7" t="s">
        <v>61</v>
      </c>
      <c r="BA14" s="7" t="s">
        <v>59</v>
      </c>
      <c r="BC14" s="7" t="s">
        <v>61</v>
      </c>
      <c r="BD14" s="7" t="s">
        <v>61</v>
      </c>
      <c r="BE14" s="7" t="s">
        <v>61</v>
      </c>
      <c r="BF14" s="7" t="s">
        <v>61</v>
      </c>
      <c r="BG14" s="7" t="s">
        <v>61</v>
      </c>
      <c r="BH14" s="7" t="s">
        <v>61</v>
      </c>
      <c r="BI14" s="7" t="s">
        <v>59</v>
      </c>
      <c r="BK14" s="7" t="s">
        <v>61</v>
      </c>
      <c r="BL14" s="7" t="s">
        <v>61</v>
      </c>
      <c r="BM14" s="7" t="s">
        <v>59</v>
      </c>
      <c r="BO14" s="7" t="s">
        <v>61</v>
      </c>
      <c r="BP14" s="7" t="s">
        <v>61</v>
      </c>
      <c r="BQ14" s="7" t="s">
        <v>59</v>
      </c>
      <c r="BS14" s="7" t="s">
        <v>61</v>
      </c>
      <c r="BT14" s="7" t="s">
        <v>61</v>
      </c>
      <c r="BU14" s="7" t="s">
        <v>59</v>
      </c>
      <c r="BW14" s="7" t="s">
        <v>61</v>
      </c>
      <c r="BX14" s="7" t="s">
        <v>61</v>
      </c>
      <c r="BY14" s="7" t="s">
        <v>61</v>
      </c>
      <c r="BZ14" s="7" t="s">
        <v>61</v>
      </c>
      <c r="CA14" s="7" t="s">
        <v>59</v>
      </c>
      <c r="CC14" s="7" t="s">
        <v>59</v>
      </c>
      <c r="DC14" s="7" t="s">
        <v>59</v>
      </c>
      <c r="DH14" s="7" t="s">
        <v>59</v>
      </c>
      <c r="EH14" s="7" t="s">
        <v>59</v>
      </c>
    </row>
    <row r="15" spans="1:140" x14ac:dyDescent="0.2">
      <c r="A15" s="7">
        <v>20</v>
      </c>
      <c r="B15" s="7" t="s">
        <v>17158</v>
      </c>
      <c r="C15" s="7" t="s">
        <v>61</v>
      </c>
      <c r="D15" s="7" t="s">
        <v>61</v>
      </c>
      <c r="E15" s="7" t="s">
        <v>61</v>
      </c>
      <c r="F15" s="7" t="s">
        <v>61</v>
      </c>
      <c r="G15" s="7" t="s">
        <v>61</v>
      </c>
      <c r="H15" s="7" t="s">
        <v>61</v>
      </c>
      <c r="I15" s="7" t="s">
        <v>59</v>
      </c>
      <c r="K15" s="7" t="s">
        <v>61</v>
      </c>
      <c r="L15" s="7" t="s">
        <v>61</v>
      </c>
      <c r="M15" s="7" t="s">
        <v>61</v>
      </c>
      <c r="N15" s="7" t="s">
        <v>61</v>
      </c>
      <c r="O15" s="7" t="s">
        <v>59</v>
      </c>
      <c r="P15" s="7" t="s">
        <v>61</v>
      </c>
      <c r="Q15" s="7" t="s">
        <v>61</v>
      </c>
      <c r="R15" s="7" t="s">
        <v>61</v>
      </c>
      <c r="S15" s="7" t="s">
        <v>61</v>
      </c>
      <c r="T15" s="7" t="s">
        <v>59</v>
      </c>
      <c r="U15" s="7" t="s">
        <v>59</v>
      </c>
      <c r="W15" s="7" t="s">
        <v>59</v>
      </c>
      <c r="X15" s="7" t="s">
        <v>61</v>
      </c>
      <c r="Y15" s="7" t="s">
        <v>61</v>
      </c>
      <c r="Z15" s="7" t="s">
        <v>61</v>
      </c>
      <c r="AA15" s="7" t="s">
        <v>59</v>
      </c>
      <c r="AB15" s="7" t="s">
        <v>61</v>
      </c>
      <c r="AC15" s="7" t="s">
        <v>59</v>
      </c>
      <c r="AE15" s="7" t="s">
        <v>61</v>
      </c>
      <c r="AF15" s="7" t="s">
        <v>61</v>
      </c>
      <c r="AG15" s="7" t="s">
        <v>61</v>
      </c>
      <c r="AH15" s="7" t="s">
        <v>59</v>
      </c>
      <c r="AI15" s="7" t="s">
        <v>61</v>
      </c>
      <c r="AJ15" s="7" t="s">
        <v>61</v>
      </c>
      <c r="AK15" s="7" t="s">
        <v>61</v>
      </c>
      <c r="AL15" s="7" t="s">
        <v>61</v>
      </c>
      <c r="AM15" s="7" t="s">
        <v>59</v>
      </c>
      <c r="AO15" s="7" t="s">
        <v>59</v>
      </c>
      <c r="AP15" s="7" t="s">
        <v>59</v>
      </c>
      <c r="AQ15" s="7" t="s">
        <v>61</v>
      </c>
      <c r="AR15" s="7" t="s">
        <v>61</v>
      </c>
      <c r="AS15" s="7" t="s">
        <v>59</v>
      </c>
      <c r="AU15" s="7" t="s">
        <v>61</v>
      </c>
      <c r="AV15" s="7" t="s">
        <v>61</v>
      </c>
      <c r="AW15" s="7" t="s">
        <v>59</v>
      </c>
      <c r="AX15" s="7" t="s">
        <v>61</v>
      </c>
      <c r="AY15" s="7" t="s">
        <v>59</v>
      </c>
      <c r="AZ15" s="7" t="s">
        <v>59</v>
      </c>
      <c r="BA15" s="7" t="s">
        <v>59</v>
      </c>
      <c r="BC15" s="7" t="s">
        <v>61</v>
      </c>
      <c r="BD15" s="7" t="s">
        <v>61</v>
      </c>
      <c r="BE15" s="7" t="s">
        <v>59</v>
      </c>
      <c r="BF15" s="7" t="s">
        <v>61</v>
      </c>
      <c r="BG15" s="7" t="s">
        <v>59</v>
      </c>
      <c r="BH15" s="7" t="s">
        <v>61</v>
      </c>
      <c r="BI15" s="7" t="s">
        <v>59</v>
      </c>
      <c r="BK15" s="7" t="s">
        <v>61</v>
      </c>
      <c r="BL15" s="7" t="s">
        <v>61</v>
      </c>
      <c r="BM15" s="7" t="s">
        <v>59</v>
      </c>
      <c r="BO15" s="7" t="s">
        <v>61</v>
      </c>
      <c r="BP15" s="7" t="s">
        <v>61</v>
      </c>
      <c r="BQ15" s="7" t="s">
        <v>59</v>
      </c>
      <c r="BS15" s="7" t="s">
        <v>61</v>
      </c>
      <c r="BT15" s="7" t="s">
        <v>61</v>
      </c>
      <c r="BU15" s="7" t="s">
        <v>59</v>
      </c>
      <c r="BW15" s="7" t="s">
        <v>61</v>
      </c>
      <c r="BX15" s="7" t="s">
        <v>61</v>
      </c>
      <c r="BY15" s="7" t="s">
        <v>61</v>
      </c>
      <c r="BZ15" s="7" t="s">
        <v>61</v>
      </c>
      <c r="CA15" s="7" t="s">
        <v>59</v>
      </c>
      <c r="CC15" s="7" t="s">
        <v>59</v>
      </c>
      <c r="DC15" s="7" t="s">
        <v>59</v>
      </c>
      <c r="DH15" s="7" t="s">
        <v>59</v>
      </c>
      <c r="EH15" s="7" t="s">
        <v>59</v>
      </c>
    </row>
    <row r="16" spans="1:140" x14ac:dyDescent="0.2">
      <c r="A16" s="7">
        <v>22</v>
      </c>
      <c r="B16" s="7" t="s">
        <v>22557</v>
      </c>
      <c r="C16" s="7" t="s">
        <v>61</v>
      </c>
      <c r="D16" s="7" t="s">
        <v>61</v>
      </c>
      <c r="E16" s="7" t="s">
        <v>61</v>
      </c>
      <c r="F16" s="7" t="s">
        <v>61</v>
      </c>
      <c r="G16" s="7" t="s">
        <v>61</v>
      </c>
      <c r="H16" s="7" t="s">
        <v>61</v>
      </c>
      <c r="I16" s="7" t="s">
        <v>59</v>
      </c>
      <c r="K16" s="7" t="s">
        <v>61</v>
      </c>
      <c r="L16" s="7" t="s">
        <v>59</v>
      </c>
      <c r="M16" s="7" t="s">
        <v>61</v>
      </c>
      <c r="N16" s="7" t="s">
        <v>61</v>
      </c>
      <c r="O16" s="7" t="s">
        <v>61</v>
      </c>
      <c r="P16" s="7" t="s">
        <v>59</v>
      </c>
      <c r="Q16" s="7" t="s">
        <v>61</v>
      </c>
      <c r="R16" s="7" t="s">
        <v>61</v>
      </c>
      <c r="S16" s="7" t="s">
        <v>61</v>
      </c>
      <c r="T16" s="7" t="s">
        <v>61</v>
      </c>
      <c r="U16" s="7" t="s">
        <v>59</v>
      </c>
      <c r="W16" s="7" t="s">
        <v>61</v>
      </c>
      <c r="X16" s="7" t="s">
        <v>59</v>
      </c>
      <c r="Y16" s="7" t="s">
        <v>61</v>
      </c>
      <c r="Z16" s="7" t="s">
        <v>61</v>
      </c>
      <c r="AA16" s="7" t="s">
        <v>61</v>
      </c>
      <c r="AB16" s="7" t="s">
        <v>61</v>
      </c>
      <c r="AC16" s="7" t="s">
        <v>59</v>
      </c>
      <c r="AD16" s="7" t="s">
        <v>23307</v>
      </c>
      <c r="AE16" s="7" t="s">
        <v>61</v>
      </c>
      <c r="AF16" s="7" t="s">
        <v>61</v>
      </c>
      <c r="AG16" s="7" t="s">
        <v>61</v>
      </c>
      <c r="AH16" s="7" t="s">
        <v>61</v>
      </c>
      <c r="AI16" s="7" t="s">
        <v>61</v>
      </c>
      <c r="AJ16" s="7" t="s">
        <v>61</v>
      </c>
      <c r="AK16" s="7" t="s">
        <v>61</v>
      </c>
      <c r="AL16" s="7" t="s">
        <v>59</v>
      </c>
      <c r="AM16" s="7" t="s">
        <v>59</v>
      </c>
      <c r="AO16" s="7" t="s">
        <v>59</v>
      </c>
      <c r="AP16" s="7" t="s">
        <v>61</v>
      </c>
      <c r="AQ16" s="7" t="s">
        <v>61</v>
      </c>
      <c r="AR16" s="7" t="s">
        <v>61</v>
      </c>
      <c r="AS16" s="7" t="s">
        <v>61</v>
      </c>
      <c r="AT16" s="7" t="s">
        <v>23308</v>
      </c>
      <c r="AU16" s="7" t="s">
        <v>61</v>
      </c>
      <c r="AV16" s="7" t="s">
        <v>61</v>
      </c>
      <c r="AW16" s="7" t="s">
        <v>61</v>
      </c>
      <c r="AX16" s="7" t="s">
        <v>59</v>
      </c>
      <c r="AY16" s="7" t="s">
        <v>59</v>
      </c>
      <c r="AZ16" s="7" t="s">
        <v>61</v>
      </c>
      <c r="BA16" s="7" t="s">
        <v>61</v>
      </c>
      <c r="BB16" s="7" t="s">
        <v>30989</v>
      </c>
      <c r="BC16" s="7" t="s">
        <v>61</v>
      </c>
      <c r="BD16" s="7" t="s">
        <v>61</v>
      </c>
      <c r="BE16" s="7" t="s">
        <v>61</v>
      </c>
      <c r="BF16" s="7" t="s">
        <v>61</v>
      </c>
      <c r="BG16" s="7" t="s">
        <v>61</v>
      </c>
      <c r="BH16" s="7" t="s">
        <v>61</v>
      </c>
      <c r="BI16" s="7" t="s">
        <v>59</v>
      </c>
      <c r="BK16" s="7" t="s">
        <v>61</v>
      </c>
      <c r="BL16" s="7" t="s">
        <v>61</v>
      </c>
      <c r="BM16" s="7" t="s">
        <v>59</v>
      </c>
      <c r="BO16" s="7" t="s">
        <v>61</v>
      </c>
      <c r="BP16" s="7" t="s">
        <v>61</v>
      </c>
      <c r="BQ16" s="7" t="s">
        <v>59</v>
      </c>
      <c r="BS16" s="7" t="s">
        <v>61</v>
      </c>
      <c r="BT16" s="7" t="s">
        <v>61</v>
      </c>
      <c r="BU16" s="7" t="s">
        <v>59</v>
      </c>
      <c r="BW16" s="7" t="s">
        <v>61</v>
      </c>
      <c r="BX16" s="7" t="s">
        <v>61</v>
      </c>
      <c r="BY16" s="7" t="s">
        <v>61</v>
      </c>
      <c r="BZ16" s="7" t="s">
        <v>61</v>
      </c>
      <c r="CA16" s="7" t="s">
        <v>59</v>
      </c>
      <c r="CC16" s="7" t="s">
        <v>59</v>
      </c>
      <c r="DC16" s="7" t="s">
        <v>61</v>
      </c>
      <c r="DD16" s="7" t="s">
        <v>23309</v>
      </c>
      <c r="DE16" s="7" t="s">
        <v>23310</v>
      </c>
      <c r="DF16" s="7" t="s">
        <v>23311</v>
      </c>
      <c r="DH16" s="7" t="s">
        <v>61</v>
      </c>
      <c r="DI16" s="7" t="s">
        <v>23312</v>
      </c>
      <c r="DJ16" s="7" t="s">
        <v>23313</v>
      </c>
      <c r="DK16" s="7" t="s">
        <v>23314</v>
      </c>
      <c r="DL16" s="7" t="s">
        <v>23315</v>
      </c>
      <c r="DM16" s="7" t="s">
        <v>23316</v>
      </c>
      <c r="DN16" s="7" t="s">
        <v>948</v>
      </c>
      <c r="DO16" s="7" t="s">
        <v>1541</v>
      </c>
      <c r="DP16" s="7" t="s">
        <v>23317</v>
      </c>
      <c r="DQ16" s="7" t="s">
        <v>23318</v>
      </c>
      <c r="DR16" s="7" t="s">
        <v>23319</v>
      </c>
      <c r="EH16" s="7" t="s">
        <v>61</v>
      </c>
      <c r="EI16" s="7" t="s">
        <v>23320</v>
      </c>
      <c r="EJ16" s="7" t="s">
        <v>23321</v>
      </c>
    </row>
    <row r="17" spans="1:140" x14ac:dyDescent="0.2">
      <c r="A17" s="7">
        <v>23</v>
      </c>
      <c r="B17" s="7" t="s">
        <v>93</v>
      </c>
      <c r="C17" s="7" t="s">
        <v>61</v>
      </c>
      <c r="D17" s="7" t="s">
        <v>61</v>
      </c>
      <c r="E17" s="7" t="s">
        <v>59</v>
      </c>
      <c r="F17" s="7" t="s">
        <v>61</v>
      </c>
      <c r="G17" s="7" t="s">
        <v>61</v>
      </c>
      <c r="H17" s="7" t="s">
        <v>61</v>
      </c>
      <c r="I17" s="7" t="s">
        <v>61</v>
      </c>
      <c r="J17" s="7" t="s">
        <v>23322</v>
      </c>
      <c r="K17" s="7" t="s">
        <v>61</v>
      </c>
      <c r="L17" s="7" t="s">
        <v>59</v>
      </c>
      <c r="M17" s="7" t="s">
        <v>61</v>
      </c>
      <c r="N17" s="7" t="s">
        <v>59</v>
      </c>
      <c r="O17" s="7" t="s">
        <v>59</v>
      </c>
      <c r="P17" s="7" t="s">
        <v>59</v>
      </c>
      <c r="Q17" s="7" t="s">
        <v>59</v>
      </c>
      <c r="R17" s="7" t="s">
        <v>59</v>
      </c>
      <c r="S17" s="7" t="s">
        <v>59</v>
      </c>
      <c r="T17" s="7" t="s">
        <v>59</v>
      </c>
      <c r="U17" s="7" t="s">
        <v>61</v>
      </c>
      <c r="V17" s="7" t="s">
        <v>23323</v>
      </c>
      <c r="W17" s="7" t="s">
        <v>61</v>
      </c>
      <c r="X17" s="7" t="s">
        <v>61</v>
      </c>
      <c r="Y17" s="7" t="s">
        <v>61</v>
      </c>
      <c r="Z17" s="7" t="s">
        <v>61</v>
      </c>
      <c r="AA17" s="7" t="s">
        <v>61</v>
      </c>
      <c r="AB17" s="7" t="s">
        <v>61</v>
      </c>
      <c r="AC17" s="7" t="s">
        <v>61</v>
      </c>
      <c r="AD17" s="7" t="s">
        <v>23324</v>
      </c>
      <c r="AE17" s="7" t="s">
        <v>61</v>
      </c>
      <c r="AF17" s="7" t="s">
        <v>61</v>
      </c>
      <c r="AG17" s="7" t="s">
        <v>61</v>
      </c>
      <c r="AH17" s="7" t="s">
        <v>61</v>
      </c>
      <c r="AI17" s="7" t="s">
        <v>59</v>
      </c>
      <c r="AJ17" s="7" t="s">
        <v>61</v>
      </c>
      <c r="AK17" s="7" t="s">
        <v>61</v>
      </c>
      <c r="AL17" s="7" t="s">
        <v>61</v>
      </c>
      <c r="AM17" s="7" t="s">
        <v>59</v>
      </c>
      <c r="AO17" s="7" t="s">
        <v>61</v>
      </c>
      <c r="AP17" s="7" t="s">
        <v>61</v>
      </c>
      <c r="AQ17" s="7" t="s">
        <v>61</v>
      </c>
      <c r="AR17" s="7" t="s">
        <v>61</v>
      </c>
      <c r="AS17" s="7" t="s">
        <v>59</v>
      </c>
      <c r="AU17" s="7" t="s">
        <v>61</v>
      </c>
      <c r="AV17" s="7" t="s">
        <v>61</v>
      </c>
      <c r="AW17" s="7" t="s">
        <v>61</v>
      </c>
      <c r="AX17" s="7" t="s">
        <v>61</v>
      </c>
      <c r="AY17" s="7" t="s">
        <v>59</v>
      </c>
      <c r="AZ17" s="7" t="s">
        <v>61</v>
      </c>
      <c r="BA17" s="7" t="s">
        <v>59</v>
      </c>
      <c r="BC17" s="7" t="s">
        <v>61</v>
      </c>
      <c r="BD17" s="7" t="s">
        <v>61</v>
      </c>
      <c r="BE17" s="7" t="s">
        <v>61</v>
      </c>
      <c r="BF17" s="7" t="s">
        <v>61</v>
      </c>
      <c r="BG17" s="7" t="s">
        <v>61</v>
      </c>
      <c r="BH17" s="7" t="s">
        <v>61</v>
      </c>
      <c r="BI17" s="7" t="s">
        <v>59</v>
      </c>
      <c r="BK17" s="7" t="s">
        <v>61</v>
      </c>
      <c r="BL17" s="7" t="s">
        <v>61</v>
      </c>
      <c r="BM17" s="7" t="s">
        <v>59</v>
      </c>
      <c r="BO17" s="7" t="s">
        <v>61</v>
      </c>
      <c r="BP17" s="7" t="s">
        <v>61</v>
      </c>
      <c r="BQ17" s="7" t="s">
        <v>59</v>
      </c>
      <c r="BS17" s="7" t="s">
        <v>61</v>
      </c>
      <c r="BT17" s="7" t="s">
        <v>61</v>
      </c>
      <c r="BU17" s="7" t="s">
        <v>59</v>
      </c>
      <c r="BW17" s="7" t="s">
        <v>61</v>
      </c>
      <c r="BX17" s="7" t="s">
        <v>61</v>
      </c>
      <c r="BY17" s="7" t="s">
        <v>61</v>
      </c>
      <c r="BZ17" s="7" t="s">
        <v>61</v>
      </c>
      <c r="CA17" s="7" t="s">
        <v>59</v>
      </c>
      <c r="CC17" s="7" t="s">
        <v>59</v>
      </c>
      <c r="DC17" s="7" t="s">
        <v>59</v>
      </c>
      <c r="DH17" s="7" t="s">
        <v>61</v>
      </c>
      <c r="DI17" s="7" t="s">
        <v>23325</v>
      </c>
      <c r="DJ17" s="7" t="s">
        <v>1411</v>
      </c>
      <c r="DK17" s="7" t="s">
        <v>23326</v>
      </c>
      <c r="DL17" s="7" t="s">
        <v>23327</v>
      </c>
      <c r="DM17" s="7" t="s">
        <v>23328</v>
      </c>
      <c r="DN17" s="7" t="s">
        <v>23329</v>
      </c>
      <c r="DO17" s="7" t="s">
        <v>1541</v>
      </c>
      <c r="DP17" s="7" t="s">
        <v>23330</v>
      </c>
      <c r="DQ17" s="7" t="s">
        <v>23331</v>
      </c>
      <c r="DR17" s="7" t="s">
        <v>23332</v>
      </c>
      <c r="DS17" s="7" t="s">
        <v>23333</v>
      </c>
      <c r="DT17" s="7" t="s">
        <v>23334</v>
      </c>
      <c r="DU17" s="7" t="s">
        <v>23335</v>
      </c>
      <c r="DV17" s="7" t="s">
        <v>23336</v>
      </c>
      <c r="DW17" s="7" t="s">
        <v>23337</v>
      </c>
      <c r="DX17" s="7" t="s">
        <v>23338</v>
      </c>
      <c r="DY17" s="7" t="s">
        <v>1260</v>
      </c>
      <c r="DZ17" s="7" t="s">
        <v>23326</v>
      </c>
      <c r="EA17" s="7" t="s">
        <v>23339</v>
      </c>
      <c r="EB17" s="7" t="s">
        <v>159</v>
      </c>
      <c r="EH17" s="7" t="s">
        <v>61</v>
      </c>
      <c r="EI17" s="7" t="s">
        <v>23340</v>
      </c>
      <c r="EJ17" s="7" t="s">
        <v>23341</v>
      </c>
    </row>
    <row r="18" spans="1:140" x14ac:dyDescent="0.2">
      <c r="A18" s="7">
        <v>25</v>
      </c>
      <c r="B18" s="7" t="s">
        <v>55</v>
      </c>
      <c r="C18" s="7" t="s">
        <v>61</v>
      </c>
      <c r="D18" s="7" t="s">
        <v>59</v>
      </c>
      <c r="E18" s="7" t="s">
        <v>59</v>
      </c>
      <c r="F18" s="7" t="s">
        <v>61</v>
      </c>
      <c r="G18" s="7" t="s">
        <v>61</v>
      </c>
      <c r="H18" s="7" t="s">
        <v>61</v>
      </c>
      <c r="I18" s="7" t="s">
        <v>59</v>
      </c>
      <c r="K18" s="7" t="s">
        <v>61</v>
      </c>
      <c r="L18" s="7" t="s">
        <v>61</v>
      </c>
      <c r="M18" s="7" t="s">
        <v>61</v>
      </c>
      <c r="N18" s="7" t="s">
        <v>59</v>
      </c>
      <c r="O18" s="7" t="s">
        <v>59</v>
      </c>
      <c r="P18" s="7" t="s">
        <v>59</v>
      </c>
      <c r="Q18" s="7" t="s">
        <v>61</v>
      </c>
      <c r="R18" s="7" t="s">
        <v>59</v>
      </c>
      <c r="S18" s="7" t="s">
        <v>61</v>
      </c>
      <c r="T18" s="7" t="s">
        <v>59</v>
      </c>
      <c r="U18" s="7" t="s">
        <v>59</v>
      </c>
      <c r="W18" s="7" t="s">
        <v>61</v>
      </c>
      <c r="X18" s="7" t="s">
        <v>61</v>
      </c>
      <c r="Y18" s="7" t="s">
        <v>61</v>
      </c>
      <c r="Z18" s="7" t="s">
        <v>61</v>
      </c>
      <c r="AA18" s="7" t="s">
        <v>61</v>
      </c>
      <c r="AB18" s="7" t="s">
        <v>61</v>
      </c>
      <c r="AC18" s="7" t="s">
        <v>59</v>
      </c>
      <c r="AE18" s="7" t="s">
        <v>59</v>
      </c>
      <c r="AF18" s="7" t="s">
        <v>61</v>
      </c>
      <c r="AG18" s="7" t="s">
        <v>61</v>
      </c>
      <c r="AH18" s="7" t="s">
        <v>61</v>
      </c>
      <c r="AI18" s="7" t="s">
        <v>61</v>
      </c>
      <c r="AJ18" s="7" t="s">
        <v>61</v>
      </c>
      <c r="AK18" s="7" t="s">
        <v>59</v>
      </c>
      <c r="AL18" s="7" t="s">
        <v>59</v>
      </c>
      <c r="AM18" s="7" t="s">
        <v>59</v>
      </c>
      <c r="AO18" s="7" t="s">
        <v>61</v>
      </c>
      <c r="AP18" s="7" t="s">
        <v>59</v>
      </c>
      <c r="AQ18" s="7" t="s">
        <v>61</v>
      </c>
      <c r="AR18" s="7" t="s">
        <v>61</v>
      </c>
      <c r="AS18" s="7" t="s">
        <v>59</v>
      </c>
      <c r="AU18" s="7" t="s">
        <v>61</v>
      </c>
      <c r="AV18" s="7" t="s">
        <v>61</v>
      </c>
      <c r="AW18" s="7" t="s">
        <v>61</v>
      </c>
      <c r="AX18" s="7" t="s">
        <v>61</v>
      </c>
      <c r="AY18" s="7" t="s">
        <v>61</v>
      </c>
      <c r="AZ18" s="7" t="s">
        <v>61</v>
      </c>
      <c r="BA18" s="7" t="s">
        <v>59</v>
      </c>
      <c r="BC18" s="7" t="s">
        <v>61</v>
      </c>
      <c r="BD18" s="7" t="s">
        <v>61</v>
      </c>
      <c r="BE18" s="7" t="s">
        <v>61</v>
      </c>
      <c r="BF18" s="7" t="s">
        <v>59</v>
      </c>
      <c r="BG18" s="7" t="s">
        <v>61</v>
      </c>
      <c r="BH18" s="7" t="s">
        <v>61</v>
      </c>
      <c r="BI18" s="7" t="s">
        <v>59</v>
      </c>
      <c r="BK18" s="7" t="s">
        <v>61</v>
      </c>
      <c r="BL18" s="7" t="s">
        <v>61</v>
      </c>
      <c r="BM18" s="7" t="s">
        <v>59</v>
      </c>
      <c r="BO18" s="7" t="s">
        <v>61</v>
      </c>
      <c r="BP18" s="7" t="s">
        <v>61</v>
      </c>
      <c r="BQ18" s="7" t="s">
        <v>59</v>
      </c>
      <c r="BS18" s="7" t="s">
        <v>61</v>
      </c>
      <c r="BT18" s="7" t="s">
        <v>61</v>
      </c>
      <c r="BU18" s="7" t="s">
        <v>59</v>
      </c>
      <c r="BW18" s="7" t="s">
        <v>61</v>
      </c>
      <c r="BX18" s="7" t="s">
        <v>59</v>
      </c>
      <c r="BY18" s="7" t="s">
        <v>61</v>
      </c>
      <c r="BZ18" s="7" t="s">
        <v>61</v>
      </c>
      <c r="CA18" s="7" t="s">
        <v>59</v>
      </c>
      <c r="CC18" s="7" t="s">
        <v>59</v>
      </c>
      <c r="DC18" s="7" t="s">
        <v>61</v>
      </c>
      <c r="DH18" s="7" t="s">
        <v>59</v>
      </c>
      <c r="EH18" s="7" t="s">
        <v>61</v>
      </c>
    </row>
    <row r="19" spans="1:140" x14ac:dyDescent="0.2">
      <c r="A19" s="7">
        <v>26</v>
      </c>
      <c r="B19" s="7" t="s">
        <v>10</v>
      </c>
    </row>
    <row r="20" spans="1:140" x14ac:dyDescent="0.2">
      <c r="A20" s="7">
        <v>27</v>
      </c>
      <c r="B20" s="7" t="s">
        <v>18252</v>
      </c>
      <c r="C20" s="7" t="s">
        <v>61</v>
      </c>
      <c r="D20" s="7" t="s">
        <v>61</v>
      </c>
      <c r="E20" s="7" t="s">
        <v>61</v>
      </c>
      <c r="F20" s="7" t="s">
        <v>61</v>
      </c>
      <c r="G20" s="7" t="s">
        <v>61</v>
      </c>
      <c r="I20" s="7" t="s">
        <v>59</v>
      </c>
      <c r="K20" s="7" t="s">
        <v>61</v>
      </c>
      <c r="L20" s="7" t="s">
        <v>61</v>
      </c>
      <c r="M20" s="7" t="s">
        <v>61</v>
      </c>
      <c r="N20" s="7" t="s">
        <v>61</v>
      </c>
      <c r="O20" s="7" t="s">
        <v>61</v>
      </c>
      <c r="P20" s="7" t="s">
        <v>59</v>
      </c>
      <c r="Q20" s="7" t="s">
        <v>61</v>
      </c>
      <c r="R20" s="7" t="s">
        <v>61</v>
      </c>
      <c r="S20" s="7" t="s">
        <v>61</v>
      </c>
      <c r="T20" s="7" t="s">
        <v>61</v>
      </c>
      <c r="U20" s="7" t="s">
        <v>59</v>
      </c>
      <c r="W20" s="7" t="s">
        <v>61</v>
      </c>
      <c r="X20" s="7" t="s">
        <v>61</v>
      </c>
      <c r="Y20" s="7" t="s">
        <v>61</v>
      </c>
      <c r="Z20" s="7" t="s">
        <v>61</v>
      </c>
      <c r="AA20" s="7" t="s">
        <v>61</v>
      </c>
      <c r="AB20" s="7" t="s">
        <v>61</v>
      </c>
      <c r="AC20" s="7" t="s">
        <v>59</v>
      </c>
      <c r="AE20" s="7" t="s">
        <v>59</v>
      </c>
      <c r="AF20" s="7" t="s">
        <v>59</v>
      </c>
      <c r="AG20" s="7" t="s">
        <v>59</v>
      </c>
      <c r="AH20" s="7" t="s">
        <v>59</v>
      </c>
      <c r="AI20" s="7" t="s">
        <v>61</v>
      </c>
      <c r="AJ20" s="7" t="s">
        <v>61</v>
      </c>
      <c r="AK20" s="7" t="s">
        <v>61</v>
      </c>
      <c r="AL20" s="7" t="s">
        <v>59</v>
      </c>
      <c r="AM20" s="7" t="s">
        <v>59</v>
      </c>
      <c r="AO20" s="7" t="s">
        <v>59</v>
      </c>
      <c r="AP20" s="7" t="s">
        <v>59</v>
      </c>
      <c r="AQ20" s="7" t="s">
        <v>59</v>
      </c>
      <c r="AR20" s="7" t="s">
        <v>61</v>
      </c>
      <c r="AS20" s="7" t="s">
        <v>59</v>
      </c>
      <c r="AU20" s="7" t="s">
        <v>61</v>
      </c>
      <c r="AV20" s="7" t="s">
        <v>61</v>
      </c>
      <c r="AW20" s="7" t="s">
        <v>61</v>
      </c>
      <c r="AX20" s="7" t="s">
        <v>61</v>
      </c>
      <c r="AY20" s="7" t="s">
        <v>59</v>
      </c>
      <c r="AZ20" s="7" t="s">
        <v>59</v>
      </c>
      <c r="BA20" s="7" t="s">
        <v>59</v>
      </c>
      <c r="BC20" s="7" t="s">
        <v>59</v>
      </c>
      <c r="BD20" s="7" t="s">
        <v>61</v>
      </c>
      <c r="BE20" s="7" t="s">
        <v>59</v>
      </c>
      <c r="BF20" s="7" t="s">
        <v>59</v>
      </c>
      <c r="BG20" s="7" t="s">
        <v>59</v>
      </c>
      <c r="BH20" s="7" t="s">
        <v>59</v>
      </c>
      <c r="BI20" s="7" t="s">
        <v>61</v>
      </c>
      <c r="BJ20" s="7" t="s">
        <v>23342</v>
      </c>
      <c r="BK20" s="7" t="s">
        <v>61</v>
      </c>
      <c r="BL20" s="7" t="s">
        <v>61</v>
      </c>
      <c r="BM20" s="7" t="s">
        <v>59</v>
      </c>
      <c r="BO20" s="7" t="s">
        <v>61</v>
      </c>
      <c r="BP20" s="7" t="s">
        <v>61</v>
      </c>
      <c r="BQ20" s="7" t="s">
        <v>59</v>
      </c>
      <c r="BS20" s="7" t="s">
        <v>61</v>
      </c>
      <c r="BT20" s="7" t="s">
        <v>61</v>
      </c>
      <c r="BU20" s="7" t="s">
        <v>59</v>
      </c>
      <c r="BW20" s="7" t="s">
        <v>59</v>
      </c>
      <c r="BX20" s="7" t="s">
        <v>61</v>
      </c>
      <c r="BY20" s="7" t="s">
        <v>61</v>
      </c>
      <c r="BZ20" s="7" t="s">
        <v>61</v>
      </c>
      <c r="CA20" s="7" t="s">
        <v>59</v>
      </c>
      <c r="CC20" s="7" t="s">
        <v>59</v>
      </c>
      <c r="DC20" s="7" t="s">
        <v>59</v>
      </c>
      <c r="DH20" s="7" t="s">
        <v>59</v>
      </c>
      <c r="EH20" s="7" t="s">
        <v>59</v>
      </c>
    </row>
    <row r="21" spans="1:140" x14ac:dyDescent="0.2">
      <c r="A21" s="7">
        <v>29</v>
      </c>
      <c r="B21" s="7" t="s">
        <v>15154</v>
      </c>
      <c r="C21" s="7" t="s">
        <v>61</v>
      </c>
      <c r="D21" s="7" t="s">
        <v>61</v>
      </c>
      <c r="E21" s="7" t="s">
        <v>61</v>
      </c>
      <c r="F21" s="7" t="s">
        <v>61</v>
      </c>
      <c r="G21" s="7" t="s">
        <v>61</v>
      </c>
      <c r="H21" s="7" t="s">
        <v>61</v>
      </c>
      <c r="I21" s="7" t="s">
        <v>59</v>
      </c>
      <c r="K21" s="7" t="s">
        <v>61</v>
      </c>
      <c r="L21" s="7" t="s">
        <v>61</v>
      </c>
      <c r="M21" s="7" t="s">
        <v>61</v>
      </c>
      <c r="N21" s="7" t="s">
        <v>61</v>
      </c>
      <c r="O21" s="7" t="s">
        <v>61</v>
      </c>
      <c r="P21" s="7" t="s">
        <v>61</v>
      </c>
      <c r="Q21" s="7" t="s">
        <v>61</v>
      </c>
      <c r="R21" s="7" t="s">
        <v>61</v>
      </c>
      <c r="S21" s="7" t="s">
        <v>61</v>
      </c>
      <c r="T21" s="7" t="s">
        <v>61</v>
      </c>
      <c r="U21" s="7" t="s">
        <v>59</v>
      </c>
      <c r="W21" s="7" t="s">
        <v>61</v>
      </c>
      <c r="X21" s="7" t="s">
        <v>61</v>
      </c>
      <c r="Y21" s="7" t="s">
        <v>61</v>
      </c>
      <c r="Z21" s="7" t="s">
        <v>61</v>
      </c>
      <c r="AA21" s="7" t="s">
        <v>61</v>
      </c>
      <c r="AB21" s="7" t="s">
        <v>61</v>
      </c>
      <c r="AC21" s="7" t="s">
        <v>59</v>
      </c>
      <c r="AE21" s="7" t="s">
        <v>61</v>
      </c>
      <c r="AF21" s="7" t="s">
        <v>61</v>
      </c>
      <c r="AG21" s="7" t="s">
        <v>61</v>
      </c>
      <c r="AH21" s="7" t="s">
        <v>61</v>
      </c>
      <c r="AI21" s="7" t="s">
        <v>61</v>
      </c>
      <c r="AJ21" s="7" t="s">
        <v>61</v>
      </c>
      <c r="AK21" s="7" t="s">
        <v>61</v>
      </c>
      <c r="AL21" s="7" t="s">
        <v>61</v>
      </c>
      <c r="AM21" s="7" t="s">
        <v>59</v>
      </c>
      <c r="AO21" s="7" t="s">
        <v>61</v>
      </c>
      <c r="AP21" s="7" t="s">
        <v>61</v>
      </c>
      <c r="AQ21" s="7" t="s">
        <v>61</v>
      </c>
      <c r="AR21" s="7" t="s">
        <v>61</v>
      </c>
      <c r="AS21" s="7" t="s">
        <v>59</v>
      </c>
      <c r="AU21" s="7" t="s">
        <v>61</v>
      </c>
      <c r="AV21" s="7" t="s">
        <v>61</v>
      </c>
      <c r="AW21" s="7" t="s">
        <v>61</v>
      </c>
      <c r="AX21" s="7" t="s">
        <v>61</v>
      </c>
      <c r="AY21" s="7" t="s">
        <v>61</v>
      </c>
      <c r="AZ21" s="7" t="s">
        <v>61</v>
      </c>
      <c r="BA21" s="7" t="s">
        <v>59</v>
      </c>
      <c r="BC21" s="7" t="s">
        <v>61</v>
      </c>
      <c r="BD21" s="7" t="s">
        <v>61</v>
      </c>
      <c r="BE21" s="7" t="s">
        <v>61</v>
      </c>
      <c r="BF21" s="7" t="s">
        <v>61</v>
      </c>
      <c r="BG21" s="7" t="s">
        <v>61</v>
      </c>
      <c r="BH21" s="7" t="s">
        <v>61</v>
      </c>
      <c r="BI21" s="7" t="s">
        <v>59</v>
      </c>
      <c r="BK21" s="7" t="s">
        <v>61</v>
      </c>
      <c r="BL21" s="7" t="s">
        <v>61</v>
      </c>
      <c r="BM21" s="7" t="s">
        <v>59</v>
      </c>
      <c r="BO21" s="7" t="s">
        <v>61</v>
      </c>
      <c r="BP21" s="7" t="s">
        <v>61</v>
      </c>
      <c r="BQ21" s="7" t="s">
        <v>61</v>
      </c>
      <c r="BS21" s="7" t="s">
        <v>61</v>
      </c>
      <c r="BT21" s="7" t="s">
        <v>61</v>
      </c>
      <c r="BU21" s="7" t="s">
        <v>59</v>
      </c>
      <c r="BW21" s="7" t="s">
        <v>61</v>
      </c>
      <c r="BX21" s="7" t="s">
        <v>61</v>
      </c>
      <c r="BY21" s="7" t="s">
        <v>61</v>
      </c>
      <c r="BZ21" s="7" t="s">
        <v>61</v>
      </c>
      <c r="CA21" s="7" t="s">
        <v>59</v>
      </c>
      <c r="CC21" s="7" t="s">
        <v>61</v>
      </c>
      <c r="DC21" s="7" t="s">
        <v>61</v>
      </c>
      <c r="DD21" s="7" t="s">
        <v>23349</v>
      </c>
      <c r="DE21" s="7" t="s">
        <v>30990</v>
      </c>
      <c r="DF21" s="7" t="s">
        <v>23351</v>
      </c>
      <c r="DH21" s="7" t="s">
        <v>61</v>
      </c>
      <c r="DI21" s="7" t="s">
        <v>30991</v>
      </c>
      <c r="DJ21" s="7" t="s">
        <v>30992</v>
      </c>
      <c r="DK21" s="7" t="s">
        <v>23354</v>
      </c>
      <c r="DL21" s="7" t="s">
        <v>30993</v>
      </c>
      <c r="DM21" s="7" t="s">
        <v>159</v>
      </c>
      <c r="DN21" s="7" t="s">
        <v>30994</v>
      </c>
      <c r="DO21" s="7" t="s">
        <v>30995</v>
      </c>
      <c r="DP21" s="7" t="s">
        <v>23354</v>
      </c>
      <c r="DQ21" s="7" t="s">
        <v>30996</v>
      </c>
      <c r="DR21" s="7" t="s">
        <v>159</v>
      </c>
      <c r="DS21" s="7" t="s">
        <v>30997</v>
      </c>
      <c r="DT21" s="7" t="s">
        <v>30998</v>
      </c>
      <c r="DU21" s="7" t="s">
        <v>23354</v>
      </c>
      <c r="DV21" s="7" t="s">
        <v>30999</v>
      </c>
      <c r="DW21" s="7" t="s">
        <v>159</v>
      </c>
      <c r="DX21" s="7" t="s">
        <v>31000</v>
      </c>
      <c r="DY21" s="7" t="s">
        <v>31001</v>
      </c>
      <c r="DZ21" s="7" t="s">
        <v>23354</v>
      </c>
      <c r="EA21" s="7" t="s">
        <v>31002</v>
      </c>
      <c r="EB21" s="7" t="s">
        <v>1400</v>
      </c>
      <c r="EC21" s="7" t="s">
        <v>31003</v>
      </c>
      <c r="ED21" s="7" t="s">
        <v>30998</v>
      </c>
      <c r="EE21" s="7" t="s">
        <v>23354</v>
      </c>
      <c r="EF21" s="7" t="s">
        <v>31004</v>
      </c>
      <c r="EG21" s="7" t="s">
        <v>31005</v>
      </c>
      <c r="EH21" s="7" t="s">
        <v>61</v>
      </c>
      <c r="EI21" s="7" t="s">
        <v>23363</v>
      </c>
      <c r="EJ21" s="7" t="s">
        <v>23364</v>
      </c>
    </row>
    <row r="22" spans="1:140" x14ac:dyDescent="0.2">
      <c r="A22" s="7">
        <v>33</v>
      </c>
      <c r="B22" s="7" t="s">
        <v>18268</v>
      </c>
      <c r="C22" s="7" t="s">
        <v>61</v>
      </c>
      <c r="D22" s="7" t="s">
        <v>61</v>
      </c>
      <c r="E22" s="7" t="s">
        <v>61</v>
      </c>
      <c r="F22" s="7" t="s">
        <v>61</v>
      </c>
      <c r="G22" s="7" t="s">
        <v>61</v>
      </c>
      <c r="H22" s="7" t="s">
        <v>61</v>
      </c>
      <c r="I22" s="7" t="s">
        <v>61</v>
      </c>
      <c r="J22" s="7" t="s">
        <v>23365</v>
      </c>
      <c r="K22" s="7" t="s">
        <v>61</v>
      </c>
      <c r="L22" s="7" t="s">
        <v>61</v>
      </c>
      <c r="M22" s="7" t="s">
        <v>59</v>
      </c>
      <c r="N22" s="7" t="s">
        <v>61</v>
      </c>
      <c r="O22" s="7" t="s">
        <v>59</v>
      </c>
      <c r="P22" s="7" t="s">
        <v>61</v>
      </c>
      <c r="Q22" s="7" t="s">
        <v>59</v>
      </c>
      <c r="R22" s="7" t="s">
        <v>61</v>
      </c>
      <c r="S22" s="7" t="s">
        <v>61</v>
      </c>
      <c r="T22" s="7" t="s">
        <v>61</v>
      </c>
      <c r="U22" s="7" t="s">
        <v>61</v>
      </c>
      <c r="V22" s="7" t="s">
        <v>23365</v>
      </c>
      <c r="W22" s="7" t="s">
        <v>61</v>
      </c>
      <c r="X22" s="7" t="s">
        <v>61</v>
      </c>
      <c r="Y22" s="7" t="s">
        <v>61</v>
      </c>
      <c r="Z22" s="7" t="s">
        <v>61</v>
      </c>
      <c r="AA22" s="7" t="s">
        <v>59</v>
      </c>
      <c r="AB22" s="7" t="s">
        <v>59</v>
      </c>
      <c r="AC22" s="7" t="s">
        <v>61</v>
      </c>
      <c r="AD22" s="7" t="s">
        <v>23365</v>
      </c>
      <c r="AE22" s="7" t="s">
        <v>61</v>
      </c>
      <c r="AF22" s="7" t="s">
        <v>61</v>
      </c>
      <c r="AG22" s="7" t="s">
        <v>61</v>
      </c>
      <c r="AH22" s="7" t="s">
        <v>59</v>
      </c>
      <c r="AI22" s="7" t="s">
        <v>61</v>
      </c>
      <c r="AJ22" s="7" t="s">
        <v>61</v>
      </c>
      <c r="AK22" s="7" t="s">
        <v>61</v>
      </c>
      <c r="AL22" s="7" t="s">
        <v>59</v>
      </c>
      <c r="AM22" s="7" t="s">
        <v>61</v>
      </c>
      <c r="AN22" s="7" t="s">
        <v>23365</v>
      </c>
      <c r="AO22" s="7" t="s">
        <v>59</v>
      </c>
      <c r="AP22" s="7" t="s">
        <v>59</v>
      </c>
      <c r="AQ22" s="7" t="s">
        <v>61</v>
      </c>
      <c r="AR22" s="7" t="s">
        <v>59</v>
      </c>
      <c r="AT22" s="7" t="s">
        <v>23365</v>
      </c>
      <c r="AU22" s="7" t="s">
        <v>61</v>
      </c>
      <c r="AV22" s="7" t="s">
        <v>61</v>
      </c>
      <c r="AW22" s="7" t="s">
        <v>59</v>
      </c>
      <c r="AX22" s="7" t="s">
        <v>59</v>
      </c>
      <c r="AY22" s="7" t="s">
        <v>59</v>
      </c>
      <c r="AZ22" s="7" t="s">
        <v>59</v>
      </c>
      <c r="BB22" s="7" t="s">
        <v>23365</v>
      </c>
      <c r="BC22" s="7" t="s">
        <v>59</v>
      </c>
      <c r="BD22" s="7" t="s">
        <v>59</v>
      </c>
      <c r="BE22" s="7" t="s">
        <v>59</v>
      </c>
      <c r="BF22" s="7" t="s">
        <v>61</v>
      </c>
      <c r="BG22" s="7" t="s">
        <v>59</v>
      </c>
      <c r="BH22" s="7" t="s">
        <v>61</v>
      </c>
      <c r="BI22" s="7" t="s">
        <v>61</v>
      </c>
      <c r="BJ22" s="7" t="s">
        <v>23365</v>
      </c>
      <c r="BK22" s="7" t="s">
        <v>61</v>
      </c>
      <c r="BL22" s="7" t="s">
        <v>59</v>
      </c>
      <c r="BM22" s="7" t="s">
        <v>61</v>
      </c>
      <c r="BN22" s="7" t="s">
        <v>23365</v>
      </c>
      <c r="BO22" s="7" t="s">
        <v>61</v>
      </c>
      <c r="BP22" s="7" t="s">
        <v>61</v>
      </c>
      <c r="BQ22" s="7" t="s">
        <v>59</v>
      </c>
      <c r="BS22" s="7" t="s">
        <v>61</v>
      </c>
      <c r="BT22" s="7" t="s">
        <v>61</v>
      </c>
      <c r="BU22" s="7" t="s">
        <v>59</v>
      </c>
      <c r="BW22" s="7" t="s">
        <v>61</v>
      </c>
      <c r="BX22" s="7" t="s">
        <v>61</v>
      </c>
      <c r="BY22" s="7" t="s">
        <v>61</v>
      </c>
      <c r="BZ22" s="7" t="s">
        <v>61</v>
      </c>
      <c r="CA22" s="7" t="s">
        <v>59</v>
      </c>
      <c r="CC22" s="7" t="s">
        <v>59</v>
      </c>
      <c r="CF22" s="7" t="s">
        <v>23366</v>
      </c>
      <c r="DC22" s="7" t="s">
        <v>59</v>
      </c>
      <c r="DH22" s="7" t="s">
        <v>61</v>
      </c>
      <c r="DI22" s="7" t="s">
        <v>460</v>
      </c>
      <c r="DL22" s="7" t="s">
        <v>460</v>
      </c>
      <c r="EH22" s="7" t="s">
        <v>59</v>
      </c>
    </row>
    <row r="23" spans="1:140" x14ac:dyDescent="0.2">
      <c r="A23" s="7">
        <v>34</v>
      </c>
      <c r="B23" s="7" t="s">
        <v>41</v>
      </c>
      <c r="C23" s="7" t="s">
        <v>61</v>
      </c>
      <c r="D23" s="7" t="s">
        <v>61</v>
      </c>
      <c r="E23" s="7" t="s">
        <v>61</v>
      </c>
      <c r="F23" s="7" t="s">
        <v>61</v>
      </c>
      <c r="G23" s="7" t="s">
        <v>61</v>
      </c>
      <c r="H23" s="7" t="s">
        <v>61</v>
      </c>
      <c r="I23" s="7" t="s">
        <v>61</v>
      </c>
      <c r="K23" s="7" t="s">
        <v>61</v>
      </c>
      <c r="L23" s="7" t="s">
        <v>61</v>
      </c>
      <c r="M23" s="7" t="s">
        <v>61</v>
      </c>
      <c r="N23" s="7" t="s">
        <v>61</v>
      </c>
      <c r="O23" s="7" t="s">
        <v>61</v>
      </c>
      <c r="P23" s="7" t="s">
        <v>61</v>
      </c>
      <c r="Q23" s="7" t="s">
        <v>61</v>
      </c>
      <c r="R23" s="7" t="s">
        <v>61</v>
      </c>
      <c r="S23" s="7" t="s">
        <v>61</v>
      </c>
      <c r="T23" s="7" t="s">
        <v>61</v>
      </c>
      <c r="U23" s="7" t="s">
        <v>59</v>
      </c>
      <c r="W23" s="7" t="s">
        <v>61</v>
      </c>
      <c r="X23" s="7" t="s">
        <v>61</v>
      </c>
      <c r="Y23" s="7" t="s">
        <v>61</v>
      </c>
      <c r="Z23" s="7" t="s">
        <v>61</v>
      </c>
      <c r="AA23" s="7" t="s">
        <v>61</v>
      </c>
      <c r="AB23" s="7" t="s">
        <v>61</v>
      </c>
      <c r="AC23" s="7" t="s">
        <v>59</v>
      </c>
      <c r="AE23" s="7" t="s">
        <v>61</v>
      </c>
      <c r="AF23" s="7" t="s">
        <v>61</v>
      </c>
      <c r="AG23" s="7" t="s">
        <v>61</v>
      </c>
      <c r="AH23" s="7" t="s">
        <v>61</v>
      </c>
      <c r="AI23" s="7" t="s">
        <v>61</v>
      </c>
      <c r="AJ23" s="7" t="s">
        <v>61</v>
      </c>
      <c r="AK23" s="7" t="s">
        <v>61</v>
      </c>
      <c r="AL23" s="7" t="s">
        <v>61</v>
      </c>
      <c r="AM23" s="7" t="s">
        <v>59</v>
      </c>
      <c r="AO23" s="7" t="s">
        <v>61</v>
      </c>
      <c r="AP23" s="7" t="s">
        <v>61</v>
      </c>
      <c r="AQ23" s="7" t="s">
        <v>61</v>
      </c>
      <c r="AR23" s="7" t="s">
        <v>61</v>
      </c>
      <c r="AS23" s="7" t="s">
        <v>59</v>
      </c>
      <c r="AU23" s="7" t="s">
        <v>61</v>
      </c>
      <c r="AV23" s="7" t="s">
        <v>61</v>
      </c>
      <c r="AW23" s="7" t="s">
        <v>61</v>
      </c>
      <c r="AX23" s="7" t="s">
        <v>61</v>
      </c>
      <c r="AY23" s="7" t="s">
        <v>61</v>
      </c>
      <c r="AZ23" s="7" t="s">
        <v>61</v>
      </c>
      <c r="BA23" s="7" t="s">
        <v>59</v>
      </c>
      <c r="BC23" s="7" t="s">
        <v>61</v>
      </c>
      <c r="BD23" s="7" t="s">
        <v>61</v>
      </c>
      <c r="BE23" s="7" t="s">
        <v>61</v>
      </c>
      <c r="BF23" s="7" t="s">
        <v>61</v>
      </c>
      <c r="BG23" s="7" t="s">
        <v>61</v>
      </c>
      <c r="BH23" s="7" t="s">
        <v>61</v>
      </c>
      <c r="BI23" s="7" t="s">
        <v>59</v>
      </c>
      <c r="BK23" s="7" t="s">
        <v>61</v>
      </c>
      <c r="BL23" s="7" t="s">
        <v>61</v>
      </c>
      <c r="BM23" s="7" t="s">
        <v>59</v>
      </c>
      <c r="BO23" s="7" t="s">
        <v>61</v>
      </c>
      <c r="BP23" s="7" t="s">
        <v>61</v>
      </c>
      <c r="BQ23" s="7" t="s">
        <v>59</v>
      </c>
      <c r="BS23" s="7" t="s">
        <v>61</v>
      </c>
      <c r="BT23" s="7" t="s">
        <v>61</v>
      </c>
      <c r="BU23" s="7" t="s">
        <v>59</v>
      </c>
      <c r="BW23" s="7" t="s">
        <v>61</v>
      </c>
      <c r="BX23" s="7" t="s">
        <v>61</v>
      </c>
      <c r="BY23" s="7" t="s">
        <v>61</v>
      </c>
      <c r="BZ23" s="7" t="s">
        <v>61</v>
      </c>
      <c r="CA23" s="7" t="s">
        <v>59</v>
      </c>
      <c r="DH23" s="7" t="s">
        <v>59</v>
      </c>
      <c r="EH23" s="7" t="s">
        <v>59</v>
      </c>
    </row>
    <row r="24" spans="1:140" x14ac:dyDescent="0.2">
      <c r="A24" s="7">
        <v>37</v>
      </c>
      <c r="B24" s="7" t="s">
        <v>50</v>
      </c>
      <c r="C24" s="7" t="s">
        <v>61</v>
      </c>
      <c r="D24" s="7" t="s">
        <v>61</v>
      </c>
      <c r="E24" s="7" t="s">
        <v>61</v>
      </c>
      <c r="F24" s="7" t="s">
        <v>61</v>
      </c>
      <c r="G24" s="7" t="s">
        <v>59</v>
      </c>
      <c r="H24" s="7" t="s">
        <v>61</v>
      </c>
      <c r="I24" s="7" t="s">
        <v>61</v>
      </c>
      <c r="J24" s="7" t="s">
        <v>31006</v>
      </c>
      <c r="K24" s="7" t="s">
        <v>61</v>
      </c>
      <c r="L24" s="7" t="s">
        <v>61</v>
      </c>
      <c r="M24" s="7" t="s">
        <v>59</v>
      </c>
      <c r="N24" s="7" t="s">
        <v>61</v>
      </c>
      <c r="O24" s="7" t="s">
        <v>61</v>
      </c>
      <c r="P24" s="7" t="s">
        <v>61</v>
      </c>
      <c r="Q24" s="7" t="s">
        <v>61</v>
      </c>
      <c r="R24" s="7" t="s">
        <v>61</v>
      </c>
      <c r="S24" s="7" t="s">
        <v>61</v>
      </c>
      <c r="T24" s="7" t="s">
        <v>61</v>
      </c>
      <c r="U24" s="7" t="s">
        <v>61</v>
      </c>
      <c r="V24" s="7" t="s">
        <v>31007</v>
      </c>
      <c r="W24" s="7" t="s">
        <v>61</v>
      </c>
      <c r="X24" s="7" t="s">
        <v>61</v>
      </c>
      <c r="Y24" s="7" t="s">
        <v>61</v>
      </c>
      <c r="Z24" s="7" t="s">
        <v>61</v>
      </c>
      <c r="AA24" s="7" t="s">
        <v>59</v>
      </c>
      <c r="AB24" s="7" t="s">
        <v>59</v>
      </c>
      <c r="AC24" s="7" t="s">
        <v>61</v>
      </c>
      <c r="AD24" s="7" t="s">
        <v>31008</v>
      </c>
      <c r="AE24" s="7" t="s">
        <v>59</v>
      </c>
      <c r="AF24" s="7" t="s">
        <v>61</v>
      </c>
      <c r="AG24" s="7" t="s">
        <v>61</v>
      </c>
      <c r="AH24" s="7" t="s">
        <v>59</v>
      </c>
      <c r="AI24" s="7" t="s">
        <v>59</v>
      </c>
      <c r="AJ24" s="7" t="s">
        <v>59</v>
      </c>
      <c r="AK24" s="7" t="s">
        <v>59</v>
      </c>
      <c r="AL24" s="7" t="s">
        <v>59</v>
      </c>
      <c r="AM24" s="7" t="s">
        <v>61</v>
      </c>
      <c r="AN24" s="7" t="s">
        <v>23377</v>
      </c>
      <c r="AO24" s="7" t="s">
        <v>59</v>
      </c>
      <c r="AP24" s="7" t="s">
        <v>59</v>
      </c>
      <c r="AQ24" s="7" t="s">
        <v>61</v>
      </c>
      <c r="AR24" s="7" t="s">
        <v>61</v>
      </c>
      <c r="AS24" s="7" t="s">
        <v>61</v>
      </c>
      <c r="AT24" s="7" t="s">
        <v>31009</v>
      </c>
      <c r="AU24" s="7" t="s">
        <v>61</v>
      </c>
      <c r="AV24" s="7" t="s">
        <v>61</v>
      </c>
      <c r="AW24" s="7" t="s">
        <v>61</v>
      </c>
      <c r="AX24" s="7" t="s">
        <v>61</v>
      </c>
      <c r="AY24" s="7" t="s">
        <v>61</v>
      </c>
      <c r="AZ24" s="7" t="s">
        <v>59</v>
      </c>
      <c r="BA24" s="7" t="s">
        <v>59</v>
      </c>
      <c r="BC24" s="7" t="s">
        <v>59</v>
      </c>
      <c r="BD24" s="7" t="s">
        <v>59</v>
      </c>
      <c r="BE24" s="7" t="s">
        <v>59</v>
      </c>
      <c r="BF24" s="7" t="s">
        <v>59</v>
      </c>
      <c r="BG24" s="7" t="s">
        <v>59</v>
      </c>
      <c r="BH24" s="7" t="s">
        <v>61</v>
      </c>
      <c r="BI24" s="7" t="s">
        <v>61</v>
      </c>
      <c r="BJ24" s="7" t="s">
        <v>31010</v>
      </c>
      <c r="BK24" s="7" t="s">
        <v>61</v>
      </c>
      <c r="BL24" s="7" t="s">
        <v>61</v>
      </c>
      <c r="BN24" s="7" t="s">
        <v>23380</v>
      </c>
      <c r="BO24" s="7" t="s">
        <v>61</v>
      </c>
      <c r="BP24" s="7" t="s">
        <v>61</v>
      </c>
      <c r="BQ24" s="7" t="s">
        <v>59</v>
      </c>
      <c r="BS24" s="7" t="s">
        <v>61</v>
      </c>
      <c r="BT24" s="7" t="s">
        <v>61</v>
      </c>
      <c r="BU24" s="7" t="s">
        <v>59</v>
      </c>
      <c r="BW24" s="7" t="s">
        <v>61</v>
      </c>
      <c r="BX24" s="7" t="s">
        <v>61</v>
      </c>
      <c r="BY24" s="7" t="s">
        <v>61</v>
      </c>
      <c r="BZ24" s="7" t="s">
        <v>59</v>
      </c>
      <c r="CA24" s="7" t="s">
        <v>59</v>
      </c>
      <c r="CC24" s="7" t="s">
        <v>59</v>
      </c>
      <c r="DC24" s="7" t="s">
        <v>59</v>
      </c>
      <c r="DH24" s="7" t="s">
        <v>61</v>
      </c>
      <c r="DI24" s="7" t="s">
        <v>31011</v>
      </c>
      <c r="DJ24" s="7" t="s">
        <v>1541</v>
      </c>
      <c r="DK24" s="7" t="s">
        <v>31012</v>
      </c>
      <c r="DL24" s="7" t="s">
        <v>23383</v>
      </c>
      <c r="DM24" s="7" t="s">
        <v>199</v>
      </c>
      <c r="DN24" s="7" t="s">
        <v>31011</v>
      </c>
      <c r="DO24" s="7" t="s">
        <v>23227</v>
      </c>
      <c r="DP24" s="7" t="s">
        <v>31012</v>
      </c>
      <c r="DQ24" s="7" t="s">
        <v>31013</v>
      </c>
      <c r="DR24" s="7" t="s">
        <v>199</v>
      </c>
      <c r="EH24" s="7" t="s">
        <v>59</v>
      </c>
    </row>
    <row r="25" spans="1:140" x14ac:dyDescent="0.2">
      <c r="A25" s="7">
        <v>38</v>
      </c>
      <c r="B25" s="7" t="s">
        <v>22587</v>
      </c>
      <c r="C25" s="7" t="s">
        <v>61</v>
      </c>
      <c r="D25" s="7" t="s">
        <v>61</v>
      </c>
      <c r="E25" s="7" t="s">
        <v>61</v>
      </c>
      <c r="F25" s="7" t="s">
        <v>61</v>
      </c>
      <c r="G25" s="7" t="s">
        <v>61</v>
      </c>
      <c r="H25" s="7" t="s">
        <v>61</v>
      </c>
      <c r="I25" s="7" t="s">
        <v>59</v>
      </c>
      <c r="J25" s="7" t="s">
        <v>23384</v>
      </c>
      <c r="K25" s="7" t="s">
        <v>61</v>
      </c>
      <c r="L25" s="7" t="s">
        <v>61</v>
      </c>
      <c r="M25" s="7" t="s">
        <v>61</v>
      </c>
      <c r="N25" s="7" t="s">
        <v>61</v>
      </c>
      <c r="O25" s="7" t="s">
        <v>61</v>
      </c>
      <c r="P25" s="7" t="s">
        <v>61</v>
      </c>
      <c r="Q25" s="7" t="s">
        <v>61</v>
      </c>
      <c r="R25" s="7" t="s">
        <v>61</v>
      </c>
      <c r="S25" s="7" t="s">
        <v>61</v>
      </c>
      <c r="T25" s="7" t="s">
        <v>61</v>
      </c>
      <c r="U25" s="7" t="s">
        <v>59</v>
      </c>
      <c r="W25" s="7" t="s">
        <v>59</v>
      </c>
      <c r="X25" s="7" t="s">
        <v>61</v>
      </c>
      <c r="Y25" s="7" t="s">
        <v>61</v>
      </c>
      <c r="Z25" s="7" t="s">
        <v>61</v>
      </c>
      <c r="AA25" s="7" t="s">
        <v>61</v>
      </c>
      <c r="AB25" s="7" t="s">
        <v>61</v>
      </c>
      <c r="AC25" s="7" t="s">
        <v>59</v>
      </c>
      <c r="AE25" s="7" t="s">
        <v>59</v>
      </c>
      <c r="AF25" s="7" t="s">
        <v>59</v>
      </c>
      <c r="AG25" s="7" t="s">
        <v>61</v>
      </c>
      <c r="AH25" s="7" t="s">
        <v>59</v>
      </c>
      <c r="AI25" s="7" t="s">
        <v>61</v>
      </c>
      <c r="AJ25" s="7" t="s">
        <v>61</v>
      </c>
      <c r="AK25" s="7" t="s">
        <v>59</v>
      </c>
      <c r="AL25" s="7" t="s">
        <v>59</v>
      </c>
      <c r="AM25" s="7" t="s">
        <v>59</v>
      </c>
      <c r="AO25" s="7" t="s">
        <v>59</v>
      </c>
      <c r="AP25" s="7" t="s">
        <v>59</v>
      </c>
      <c r="AQ25" s="7" t="s">
        <v>61</v>
      </c>
      <c r="AR25" s="7" t="s">
        <v>61</v>
      </c>
      <c r="AS25" s="7" t="s">
        <v>59</v>
      </c>
      <c r="AU25" s="7" t="s">
        <v>61</v>
      </c>
      <c r="AV25" s="7" t="s">
        <v>61</v>
      </c>
      <c r="AW25" s="7" t="s">
        <v>61</v>
      </c>
      <c r="AX25" s="7" t="s">
        <v>61</v>
      </c>
      <c r="AY25" s="7" t="s">
        <v>59</v>
      </c>
      <c r="AZ25" s="7" t="s">
        <v>59</v>
      </c>
      <c r="BA25" s="7" t="s">
        <v>59</v>
      </c>
      <c r="BC25" s="7" t="s">
        <v>59</v>
      </c>
      <c r="BD25" s="7" t="s">
        <v>61</v>
      </c>
      <c r="BE25" s="7" t="s">
        <v>59</v>
      </c>
      <c r="BF25" s="7" t="s">
        <v>59</v>
      </c>
      <c r="BG25" s="7" t="s">
        <v>59</v>
      </c>
      <c r="BH25" s="7" t="s">
        <v>61</v>
      </c>
      <c r="BI25" s="7" t="s">
        <v>59</v>
      </c>
      <c r="BK25" s="7" t="s">
        <v>61</v>
      </c>
      <c r="BL25" s="7" t="s">
        <v>61</v>
      </c>
      <c r="BM25" s="7" t="s">
        <v>59</v>
      </c>
      <c r="BO25" s="7" t="s">
        <v>61</v>
      </c>
      <c r="BP25" s="7" t="s">
        <v>61</v>
      </c>
      <c r="BQ25" s="7" t="s">
        <v>59</v>
      </c>
      <c r="BS25" s="7" t="s">
        <v>61</v>
      </c>
      <c r="BT25" s="7" t="s">
        <v>61</v>
      </c>
      <c r="BU25" s="7" t="s">
        <v>59</v>
      </c>
      <c r="BW25" s="7" t="s">
        <v>61</v>
      </c>
      <c r="BX25" s="7" t="s">
        <v>61</v>
      </c>
      <c r="BY25" s="7" t="s">
        <v>61</v>
      </c>
      <c r="BZ25" s="7" t="s">
        <v>61</v>
      </c>
      <c r="CA25" s="7" t="s">
        <v>59</v>
      </c>
      <c r="CC25" s="7" t="s">
        <v>61</v>
      </c>
      <c r="CD25" s="7" t="s">
        <v>23385</v>
      </c>
      <c r="DC25" s="7" t="s">
        <v>59</v>
      </c>
      <c r="DH25" s="7" t="s">
        <v>61</v>
      </c>
      <c r="DI25" s="7" t="s">
        <v>23386</v>
      </c>
      <c r="DJ25" s="7" t="s">
        <v>1541</v>
      </c>
      <c r="DK25" s="7" t="s">
        <v>23387</v>
      </c>
      <c r="DL25" s="7" t="s">
        <v>23388</v>
      </c>
      <c r="DM25" s="7" t="s">
        <v>66</v>
      </c>
      <c r="DN25" s="7" t="s">
        <v>23389</v>
      </c>
      <c r="DO25" s="7" t="s">
        <v>1541</v>
      </c>
      <c r="DP25" s="7" t="s">
        <v>23390</v>
      </c>
      <c r="DQ25" s="7" t="s">
        <v>23391</v>
      </c>
      <c r="DR25" s="7" t="s">
        <v>159</v>
      </c>
      <c r="EH25" s="7" t="s">
        <v>59</v>
      </c>
    </row>
    <row r="26" spans="1:140" x14ac:dyDescent="0.2">
      <c r="A26" s="7">
        <v>39</v>
      </c>
      <c r="B26" s="7" t="s">
        <v>22590</v>
      </c>
      <c r="C26" s="7" t="s">
        <v>61</v>
      </c>
      <c r="D26" s="7" t="s">
        <v>61</v>
      </c>
      <c r="E26" s="7" t="s">
        <v>61</v>
      </c>
      <c r="F26" s="7" t="s">
        <v>61</v>
      </c>
      <c r="G26" s="7" t="s">
        <v>61</v>
      </c>
      <c r="H26" s="7" t="s">
        <v>61</v>
      </c>
      <c r="I26" s="7" t="s">
        <v>59</v>
      </c>
      <c r="K26" s="7" t="s">
        <v>61</v>
      </c>
      <c r="L26" s="7" t="s">
        <v>61</v>
      </c>
      <c r="M26" s="7" t="s">
        <v>61</v>
      </c>
      <c r="N26" s="7" t="s">
        <v>61</v>
      </c>
      <c r="O26" s="7" t="s">
        <v>61</v>
      </c>
      <c r="P26" s="7" t="s">
        <v>61</v>
      </c>
      <c r="Q26" s="7" t="s">
        <v>61</v>
      </c>
      <c r="R26" s="7" t="s">
        <v>61</v>
      </c>
      <c r="S26" s="7" t="s">
        <v>61</v>
      </c>
      <c r="T26" s="7" t="s">
        <v>61</v>
      </c>
      <c r="U26" s="7" t="s">
        <v>59</v>
      </c>
      <c r="W26" s="7" t="s">
        <v>61</v>
      </c>
      <c r="X26" s="7" t="s">
        <v>61</v>
      </c>
      <c r="Y26" s="7" t="s">
        <v>61</v>
      </c>
      <c r="Z26" s="7" t="s">
        <v>61</v>
      </c>
      <c r="AA26" s="7" t="s">
        <v>61</v>
      </c>
      <c r="AB26" s="7" t="s">
        <v>61</v>
      </c>
      <c r="AC26" s="7" t="s">
        <v>59</v>
      </c>
      <c r="AE26" s="7" t="s">
        <v>61</v>
      </c>
      <c r="AF26" s="7" t="s">
        <v>61</v>
      </c>
      <c r="AG26" s="7" t="s">
        <v>61</v>
      </c>
      <c r="AH26" s="7" t="s">
        <v>61</v>
      </c>
      <c r="AI26" s="7" t="s">
        <v>61</v>
      </c>
      <c r="AJ26" s="7" t="s">
        <v>61</v>
      </c>
      <c r="AK26" s="7" t="s">
        <v>61</v>
      </c>
      <c r="AL26" s="7" t="s">
        <v>61</v>
      </c>
      <c r="AM26" s="7" t="s">
        <v>59</v>
      </c>
      <c r="AO26" s="7" t="s">
        <v>61</v>
      </c>
      <c r="AP26" s="7" t="s">
        <v>61</v>
      </c>
      <c r="AQ26" s="7" t="s">
        <v>61</v>
      </c>
      <c r="AR26" s="7" t="s">
        <v>61</v>
      </c>
      <c r="AS26" s="7" t="s">
        <v>59</v>
      </c>
      <c r="AU26" s="7" t="s">
        <v>61</v>
      </c>
      <c r="AV26" s="7" t="s">
        <v>61</v>
      </c>
      <c r="AW26" s="7" t="s">
        <v>61</v>
      </c>
      <c r="AX26" s="7" t="s">
        <v>61</v>
      </c>
      <c r="AY26" s="7" t="s">
        <v>61</v>
      </c>
      <c r="AZ26" s="7" t="s">
        <v>61</v>
      </c>
      <c r="BA26" s="7" t="s">
        <v>59</v>
      </c>
      <c r="BC26" s="7" t="s">
        <v>61</v>
      </c>
      <c r="BD26" s="7" t="s">
        <v>61</v>
      </c>
      <c r="BE26" s="7" t="s">
        <v>59</v>
      </c>
      <c r="BF26" s="7" t="s">
        <v>61</v>
      </c>
      <c r="BG26" s="7" t="s">
        <v>61</v>
      </c>
      <c r="BH26" s="7" t="s">
        <v>61</v>
      </c>
      <c r="BI26" s="7" t="s">
        <v>61</v>
      </c>
      <c r="BJ26" s="7" t="s">
        <v>31014</v>
      </c>
      <c r="BK26" s="7" t="s">
        <v>61</v>
      </c>
      <c r="BL26" s="7" t="s">
        <v>61</v>
      </c>
      <c r="BM26" s="7" t="s">
        <v>59</v>
      </c>
      <c r="BO26" s="7" t="s">
        <v>61</v>
      </c>
      <c r="BP26" s="7" t="s">
        <v>61</v>
      </c>
      <c r="BQ26" s="7" t="s">
        <v>59</v>
      </c>
      <c r="BS26" s="7" t="s">
        <v>61</v>
      </c>
      <c r="BT26" s="7" t="s">
        <v>61</v>
      </c>
      <c r="BU26" s="7" t="s">
        <v>59</v>
      </c>
      <c r="BW26" s="7" t="s">
        <v>61</v>
      </c>
      <c r="BX26" s="7" t="s">
        <v>61</v>
      </c>
      <c r="BY26" s="7" t="s">
        <v>61</v>
      </c>
      <c r="BZ26" s="7" t="s">
        <v>61</v>
      </c>
      <c r="CA26" s="7" t="s">
        <v>59</v>
      </c>
      <c r="CC26" s="7" t="s">
        <v>59</v>
      </c>
      <c r="DC26" s="7" t="s">
        <v>61</v>
      </c>
      <c r="DD26" s="7" t="s">
        <v>31015</v>
      </c>
      <c r="DE26" s="7" t="s">
        <v>31016</v>
      </c>
      <c r="DF26" s="7" t="s">
        <v>23395</v>
      </c>
      <c r="DH26" s="7" t="s">
        <v>59</v>
      </c>
      <c r="EH26" s="7" t="s">
        <v>61</v>
      </c>
    </row>
    <row r="27" spans="1:140" x14ac:dyDescent="0.2">
      <c r="A27" s="7">
        <v>40</v>
      </c>
      <c r="B27" s="7" t="s">
        <v>18287</v>
      </c>
      <c r="C27" s="7" t="s">
        <v>61</v>
      </c>
      <c r="D27" s="7" t="s">
        <v>61</v>
      </c>
      <c r="E27" s="7" t="s">
        <v>61</v>
      </c>
      <c r="F27" s="7" t="s">
        <v>61</v>
      </c>
      <c r="G27" s="7" t="s">
        <v>61</v>
      </c>
      <c r="H27" s="7" t="s">
        <v>61</v>
      </c>
      <c r="I27" s="7" t="s">
        <v>61</v>
      </c>
      <c r="J27" s="7" t="s">
        <v>23407</v>
      </c>
      <c r="K27" s="7" t="s">
        <v>61</v>
      </c>
      <c r="L27" s="7" t="s">
        <v>61</v>
      </c>
      <c r="M27" s="7" t="s">
        <v>61</v>
      </c>
      <c r="N27" s="7" t="s">
        <v>61</v>
      </c>
      <c r="O27" s="7" t="s">
        <v>61</v>
      </c>
      <c r="P27" s="7" t="s">
        <v>61</v>
      </c>
      <c r="Q27" s="7" t="s">
        <v>61</v>
      </c>
      <c r="R27" s="7" t="s">
        <v>61</v>
      </c>
      <c r="S27" s="7" t="s">
        <v>61</v>
      </c>
      <c r="T27" s="7" t="s">
        <v>61</v>
      </c>
      <c r="U27" s="7" t="s">
        <v>59</v>
      </c>
      <c r="W27" s="7" t="s">
        <v>61</v>
      </c>
      <c r="X27" s="7" t="s">
        <v>61</v>
      </c>
      <c r="Y27" s="7" t="s">
        <v>61</v>
      </c>
      <c r="Z27" s="7" t="s">
        <v>61</v>
      </c>
      <c r="AA27" s="7" t="s">
        <v>61</v>
      </c>
      <c r="AB27" s="7" t="s">
        <v>61</v>
      </c>
      <c r="AC27" s="7" t="s">
        <v>59</v>
      </c>
      <c r="AE27" s="7" t="s">
        <v>61</v>
      </c>
      <c r="AF27" s="7" t="s">
        <v>61</v>
      </c>
      <c r="AG27" s="7" t="s">
        <v>61</v>
      </c>
      <c r="AH27" s="7" t="s">
        <v>61</v>
      </c>
      <c r="AI27" s="7" t="s">
        <v>59</v>
      </c>
      <c r="AJ27" s="7" t="s">
        <v>61</v>
      </c>
      <c r="AK27" s="7" t="s">
        <v>59</v>
      </c>
      <c r="AL27" s="7" t="s">
        <v>61</v>
      </c>
      <c r="AM27" s="7" t="s">
        <v>59</v>
      </c>
      <c r="AO27" s="7" t="s">
        <v>61</v>
      </c>
      <c r="AP27" s="7" t="s">
        <v>59</v>
      </c>
      <c r="AQ27" s="7" t="s">
        <v>59</v>
      </c>
      <c r="AR27" s="7" t="s">
        <v>61</v>
      </c>
      <c r="AS27" s="7" t="s">
        <v>59</v>
      </c>
      <c r="AU27" s="7" t="s">
        <v>61</v>
      </c>
      <c r="AV27" s="7" t="s">
        <v>61</v>
      </c>
      <c r="AW27" s="7" t="s">
        <v>61</v>
      </c>
      <c r="AX27" s="7" t="s">
        <v>61</v>
      </c>
      <c r="AY27" s="7" t="s">
        <v>61</v>
      </c>
      <c r="AZ27" s="7" t="s">
        <v>61</v>
      </c>
      <c r="BA27" s="7" t="s">
        <v>59</v>
      </c>
      <c r="BC27" s="7" t="s">
        <v>61</v>
      </c>
      <c r="BD27" s="7" t="s">
        <v>61</v>
      </c>
      <c r="BE27" s="7" t="s">
        <v>61</v>
      </c>
      <c r="BF27" s="7" t="s">
        <v>61</v>
      </c>
      <c r="BG27" s="7" t="s">
        <v>61</v>
      </c>
      <c r="BH27" s="7" t="s">
        <v>61</v>
      </c>
      <c r="BI27" s="7" t="s">
        <v>59</v>
      </c>
      <c r="BK27" s="7" t="s">
        <v>61</v>
      </c>
      <c r="BL27" s="7" t="s">
        <v>61</v>
      </c>
      <c r="BM27" s="7" t="s">
        <v>59</v>
      </c>
      <c r="BO27" s="7" t="s">
        <v>61</v>
      </c>
      <c r="BP27" s="7" t="s">
        <v>61</v>
      </c>
      <c r="BQ27" s="7" t="s">
        <v>59</v>
      </c>
      <c r="BS27" s="7" t="s">
        <v>61</v>
      </c>
      <c r="BT27" s="7" t="s">
        <v>59</v>
      </c>
      <c r="BU27" s="7" t="s">
        <v>59</v>
      </c>
      <c r="BW27" s="7" t="s">
        <v>61</v>
      </c>
      <c r="BX27" s="7" t="s">
        <v>61</v>
      </c>
      <c r="BY27" s="7" t="s">
        <v>61</v>
      </c>
      <c r="BZ27" s="7" t="s">
        <v>61</v>
      </c>
      <c r="CA27" s="7" t="s">
        <v>59</v>
      </c>
      <c r="CC27" s="7" t="s">
        <v>59</v>
      </c>
      <c r="DC27" s="7" t="s">
        <v>59</v>
      </c>
      <c r="DH27" s="7" t="s">
        <v>61</v>
      </c>
      <c r="DI27" s="7" t="s">
        <v>23408</v>
      </c>
      <c r="DJ27" s="7" t="s">
        <v>1541</v>
      </c>
      <c r="DK27" s="7" t="s">
        <v>23409</v>
      </c>
      <c r="DL27" s="7" t="s">
        <v>23410</v>
      </c>
      <c r="DM27" s="7" t="s">
        <v>23411</v>
      </c>
      <c r="EH27" s="7" t="s">
        <v>61</v>
      </c>
      <c r="EI27" s="7" t="s">
        <v>23412</v>
      </c>
      <c r="EJ27" s="7" t="s">
        <v>23413</v>
      </c>
    </row>
    <row r="28" spans="1:140" x14ac:dyDescent="0.2">
      <c r="A28" s="7">
        <v>41</v>
      </c>
      <c r="B28" s="7" t="s">
        <v>44</v>
      </c>
      <c r="C28" s="7" t="s">
        <v>61</v>
      </c>
      <c r="D28" s="7" t="s">
        <v>61</v>
      </c>
      <c r="E28" s="7" t="s">
        <v>61</v>
      </c>
      <c r="F28" s="7" t="s">
        <v>61</v>
      </c>
      <c r="G28" s="7" t="s">
        <v>61</v>
      </c>
      <c r="H28" s="7" t="s">
        <v>61</v>
      </c>
      <c r="I28" s="7" t="s">
        <v>59</v>
      </c>
      <c r="K28" s="7" t="s">
        <v>61</v>
      </c>
      <c r="L28" s="7" t="s">
        <v>61</v>
      </c>
      <c r="M28" s="7" t="s">
        <v>61</v>
      </c>
      <c r="N28" s="7" t="s">
        <v>61</v>
      </c>
      <c r="O28" s="7" t="s">
        <v>61</v>
      </c>
      <c r="P28" s="7" t="s">
        <v>61</v>
      </c>
      <c r="Q28" s="7" t="s">
        <v>59</v>
      </c>
      <c r="R28" s="7" t="s">
        <v>61</v>
      </c>
      <c r="S28" s="7" t="s">
        <v>59</v>
      </c>
      <c r="T28" s="7" t="s">
        <v>59</v>
      </c>
      <c r="U28" s="7" t="s">
        <v>59</v>
      </c>
      <c r="W28" s="7" t="s">
        <v>61</v>
      </c>
      <c r="X28" s="7" t="s">
        <v>61</v>
      </c>
      <c r="Y28" s="7" t="s">
        <v>61</v>
      </c>
      <c r="Z28" s="7" t="s">
        <v>61</v>
      </c>
      <c r="AA28" s="7" t="s">
        <v>61</v>
      </c>
      <c r="AB28" s="7" t="s">
        <v>61</v>
      </c>
      <c r="AC28" s="7" t="s">
        <v>59</v>
      </c>
      <c r="AE28" s="7" t="s">
        <v>61</v>
      </c>
      <c r="AF28" s="7" t="s">
        <v>59</v>
      </c>
      <c r="AG28" s="7" t="s">
        <v>61</v>
      </c>
      <c r="AH28" s="7" t="s">
        <v>61</v>
      </c>
      <c r="AI28" s="7" t="s">
        <v>61</v>
      </c>
      <c r="AJ28" s="7" t="s">
        <v>61</v>
      </c>
      <c r="AK28" s="7" t="s">
        <v>61</v>
      </c>
      <c r="AL28" s="7" t="s">
        <v>61</v>
      </c>
      <c r="AM28" s="7" t="s">
        <v>59</v>
      </c>
      <c r="AO28" s="7" t="s">
        <v>61</v>
      </c>
      <c r="AP28" s="7" t="s">
        <v>61</v>
      </c>
      <c r="AQ28" s="7" t="s">
        <v>61</v>
      </c>
      <c r="AR28" s="7" t="s">
        <v>61</v>
      </c>
      <c r="AS28" s="7" t="s">
        <v>59</v>
      </c>
      <c r="AU28" s="7" t="s">
        <v>61</v>
      </c>
      <c r="AV28" s="7" t="s">
        <v>61</v>
      </c>
      <c r="AW28" s="7" t="s">
        <v>61</v>
      </c>
      <c r="AX28" s="7" t="s">
        <v>61</v>
      </c>
      <c r="BC28" s="7" t="s">
        <v>61</v>
      </c>
      <c r="BD28" s="7" t="s">
        <v>61</v>
      </c>
      <c r="BE28" s="7" t="s">
        <v>61</v>
      </c>
      <c r="BF28" s="7" t="s">
        <v>61</v>
      </c>
      <c r="BG28" s="7" t="s">
        <v>61</v>
      </c>
      <c r="BH28" s="7" t="s">
        <v>61</v>
      </c>
      <c r="BI28" s="7" t="s">
        <v>59</v>
      </c>
      <c r="BK28" s="7" t="s">
        <v>61</v>
      </c>
      <c r="BL28" s="7" t="s">
        <v>61</v>
      </c>
      <c r="BM28" s="7" t="s">
        <v>59</v>
      </c>
      <c r="BO28" s="7" t="s">
        <v>61</v>
      </c>
      <c r="BP28" s="7" t="s">
        <v>61</v>
      </c>
      <c r="BQ28" s="7" t="s">
        <v>59</v>
      </c>
      <c r="BS28" s="7" t="s">
        <v>61</v>
      </c>
      <c r="BU28" s="7" t="s">
        <v>59</v>
      </c>
      <c r="BW28" s="7" t="s">
        <v>61</v>
      </c>
      <c r="BX28" s="7" t="s">
        <v>61</v>
      </c>
      <c r="BY28" s="7" t="s">
        <v>61</v>
      </c>
      <c r="BZ28" s="7" t="s">
        <v>61</v>
      </c>
      <c r="CA28" s="7" t="s">
        <v>59</v>
      </c>
      <c r="EH28" s="7" t="s">
        <v>59</v>
      </c>
    </row>
    <row r="29" spans="1:140" x14ac:dyDescent="0.2">
      <c r="A29" s="7">
        <v>44</v>
      </c>
      <c r="B29" s="7" t="s">
        <v>15</v>
      </c>
      <c r="C29" s="7" t="s">
        <v>61</v>
      </c>
      <c r="D29" s="7" t="s">
        <v>61</v>
      </c>
      <c r="E29" s="7" t="s">
        <v>61</v>
      </c>
      <c r="F29" s="7" t="s">
        <v>61</v>
      </c>
      <c r="G29" s="7" t="s">
        <v>61</v>
      </c>
      <c r="H29" s="7" t="s">
        <v>61</v>
      </c>
      <c r="I29" s="7" t="s">
        <v>59</v>
      </c>
      <c r="K29" s="7" t="s">
        <v>61</v>
      </c>
      <c r="L29" s="7" t="s">
        <v>61</v>
      </c>
      <c r="M29" s="7" t="s">
        <v>61</v>
      </c>
      <c r="N29" s="7" t="s">
        <v>61</v>
      </c>
      <c r="O29" s="7" t="s">
        <v>61</v>
      </c>
      <c r="P29" s="7" t="s">
        <v>61</v>
      </c>
      <c r="Q29" s="7" t="s">
        <v>61</v>
      </c>
      <c r="R29" s="7" t="s">
        <v>61</v>
      </c>
      <c r="S29" s="7" t="s">
        <v>61</v>
      </c>
      <c r="T29" s="7" t="s">
        <v>61</v>
      </c>
      <c r="U29" s="7" t="s">
        <v>59</v>
      </c>
      <c r="W29" s="7" t="s">
        <v>61</v>
      </c>
      <c r="X29" s="7" t="s">
        <v>61</v>
      </c>
      <c r="Y29" s="7" t="s">
        <v>61</v>
      </c>
      <c r="Z29" s="7" t="s">
        <v>61</v>
      </c>
      <c r="AA29" s="7" t="s">
        <v>61</v>
      </c>
      <c r="AB29" s="7" t="s">
        <v>61</v>
      </c>
      <c r="AC29" s="7" t="s">
        <v>59</v>
      </c>
      <c r="AE29" s="7" t="s">
        <v>61</v>
      </c>
      <c r="AF29" s="7" t="s">
        <v>61</v>
      </c>
      <c r="AG29" s="7" t="s">
        <v>61</v>
      </c>
      <c r="AH29" s="7" t="s">
        <v>61</v>
      </c>
      <c r="AI29" s="7" t="s">
        <v>61</v>
      </c>
      <c r="AJ29" s="7" t="s">
        <v>61</v>
      </c>
      <c r="AK29" s="7" t="s">
        <v>61</v>
      </c>
      <c r="AL29" s="7" t="s">
        <v>61</v>
      </c>
      <c r="AM29" s="7" t="s">
        <v>59</v>
      </c>
      <c r="AO29" s="7" t="s">
        <v>61</v>
      </c>
      <c r="AP29" s="7" t="s">
        <v>61</v>
      </c>
      <c r="AQ29" s="7" t="s">
        <v>61</v>
      </c>
      <c r="AR29" s="7" t="s">
        <v>61</v>
      </c>
      <c r="AS29" s="7" t="s">
        <v>59</v>
      </c>
      <c r="AU29" s="7" t="s">
        <v>61</v>
      </c>
      <c r="AV29" s="7" t="s">
        <v>61</v>
      </c>
      <c r="AW29" s="7" t="s">
        <v>61</v>
      </c>
      <c r="AX29" s="7" t="s">
        <v>61</v>
      </c>
      <c r="AY29" s="7" t="s">
        <v>61</v>
      </c>
      <c r="AZ29" s="7" t="s">
        <v>61</v>
      </c>
      <c r="BA29" s="7" t="s">
        <v>59</v>
      </c>
      <c r="BC29" s="7" t="s">
        <v>61</v>
      </c>
      <c r="BD29" s="7" t="s">
        <v>61</v>
      </c>
      <c r="BE29" s="7" t="s">
        <v>61</v>
      </c>
      <c r="BF29" s="7" t="s">
        <v>61</v>
      </c>
      <c r="BG29" s="7" t="s">
        <v>61</v>
      </c>
      <c r="BH29" s="7" t="s">
        <v>61</v>
      </c>
      <c r="BI29" s="7" t="s">
        <v>59</v>
      </c>
      <c r="BK29" s="7" t="s">
        <v>61</v>
      </c>
      <c r="BL29" s="7" t="s">
        <v>61</v>
      </c>
      <c r="BM29" s="7" t="s">
        <v>59</v>
      </c>
      <c r="BO29" s="7" t="s">
        <v>61</v>
      </c>
      <c r="BP29" s="7" t="s">
        <v>61</v>
      </c>
      <c r="BQ29" s="7" t="s">
        <v>59</v>
      </c>
      <c r="BS29" s="7" t="s">
        <v>61</v>
      </c>
      <c r="BT29" s="7" t="s">
        <v>61</v>
      </c>
      <c r="BU29" s="7" t="s">
        <v>59</v>
      </c>
      <c r="BW29" s="7" t="s">
        <v>61</v>
      </c>
      <c r="BX29" s="7" t="s">
        <v>61</v>
      </c>
      <c r="BY29" s="7" t="s">
        <v>61</v>
      </c>
      <c r="BZ29" s="7" t="s">
        <v>61</v>
      </c>
      <c r="CA29" s="7" t="s">
        <v>59</v>
      </c>
      <c r="CC29" s="7" t="s">
        <v>61</v>
      </c>
      <c r="CD29" s="7" t="s">
        <v>23435</v>
      </c>
      <c r="CE29" s="7" t="s">
        <v>23436</v>
      </c>
      <c r="CF29" s="7" t="s">
        <v>23437</v>
      </c>
      <c r="CG29" s="7" t="s">
        <v>23438</v>
      </c>
      <c r="CH29" s="7" t="s">
        <v>23439</v>
      </c>
      <c r="CI29" s="7" t="s">
        <v>23435</v>
      </c>
      <c r="CJ29" s="7" t="s">
        <v>23440</v>
      </c>
      <c r="CK29" s="7" t="s">
        <v>23441</v>
      </c>
      <c r="CL29" s="7" t="s">
        <v>23438</v>
      </c>
      <c r="CM29" s="7" t="s">
        <v>23442</v>
      </c>
      <c r="CN29" s="7" t="s">
        <v>23435</v>
      </c>
      <c r="CO29" s="7" t="s">
        <v>23443</v>
      </c>
      <c r="CP29" s="7" t="s">
        <v>23444</v>
      </c>
      <c r="CQ29" s="7" t="s">
        <v>23438</v>
      </c>
      <c r="CR29" s="7" t="s">
        <v>23445</v>
      </c>
      <c r="CS29" s="7" t="s">
        <v>31017</v>
      </c>
      <c r="CT29" s="7" t="s">
        <v>31018</v>
      </c>
      <c r="CU29" s="7" t="s">
        <v>31019</v>
      </c>
      <c r="CV29" s="7" t="s">
        <v>23438</v>
      </c>
      <c r="CW29" s="7" t="s">
        <v>31020</v>
      </c>
      <c r="CX29" s="7" t="s">
        <v>31017</v>
      </c>
      <c r="CY29" s="7" t="s">
        <v>31021</v>
      </c>
      <c r="CZ29" s="7" t="s">
        <v>31022</v>
      </c>
      <c r="DA29" s="7" t="s">
        <v>31023</v>
      </c>
      <c r="DB29" s="7" t="s">
        <v>31024</v>
      </c>
      <c r="DC29" s="7" t="s">
        <v>61</v>
      </c>
      <c r="DD29" s="7" t="s">
        <v>23451</v>
      </c>
      <c r="DE29" s="7" t="s">
        <v>23452</v>
      </c>
      <c r="DF29" s="7" t="s">
        <v>31025</v>
      </c>
      <c r="DH29" s="7" t="s">
        <v>61</v>
      </c>
      <c r="DI29" s="7" t="s">
        <v>604</v>
      </c>
      <c r="DJ29" s="7" t="s">
        <v>31026</v>
      </c>
      <c r="DK29" s="7" t="s">
        <v>4494</v>
      </c>
      <c r="DL29" s="7" t="s">
        <v>31027</v>
      </c>
      <c r="DM29" s="7" t="s">
        <v>181</v>
      </c>
      <c r="DN29" s="7" t="s">
        <v>23454</v>
      </c>
      <c r="DO29" s="7" t="s">
        <v>1541</v>
      </c>
      <c r="DP29" s="7" t="s">
        <v>23455</v>
      </c>
      <c r="DQ29" s="7" t="s">
        <v>31028</v>
      </c>
      <c r="DR29" s="7" t="s">
        <v>1442</v>
      </c>
      <c r="DS29" s="7" t="s">
        <v>23454</v>
      </c>
      <c r="DT29" s="7" t="s">
        <v>1541</v>
      </c>
      <c r="DU29" s="7" t="s">
        <v>23455</v>
      </c>
      <c r="DV29" s="7" t="s">
        <v>31029</v>
      </c>
      <c r="DW29" s="7" t="s">
        <v>1442</v>
      </c>
      <c r="DX29" s="7" t="s">
        <v>23454</v>
      </c>
      <c r="DY29" s="7" t="s">
        <v>1541</v>
      </c>
      <c r="DZ29" s="7" t="s">
        <v>23455</v>
      </c>
      <c r="EA29" s="7" t="s">
        <v>31030</v>
      </c>
      <c r="EB29" s="7" t="s">
        <v>1442</v>
      </c>
      <c r="EC29" s="7" t="s">
        <v>23454</v>
      </c>
      <c r="ED29" s="7" t="s">
        <v>1541</v>
      </c>
      <c r="EE29" s="7" t="s">
        <v>23455</v>
      </c>
      <c r="EF29" s="7" t="s">
        <v>31031</v>
      </c>
      <c r="EG29" s="7" t="s">
        <v>123</v>
      </c>
      <c r="EH29" s="7" t="s">
        <v>61</v>
      </c>
      <c r="EI29" s="7" t="s">
        <v>23459</v>
      </c>
      <c r="EJ29" s="7" t="s">
        <v>23460</v>
      </c>
    </row>
    <row r="30" spans="1:140" x14ac:dyDescent="0.2">
      <c r="A30" s="7">
        <v>45</v>
      </c>
      <c r="B30" s="7" t="s">
        <v>16</v>
      </c>
      <c r="C30" s="7" t="s">
        <v>61</v>
      </c>
      <c r="D30" s="7" t="s">
        <v>61</v>
      </c>
      <c r="E30" s="7" t="s">
        <v>61</v>
      </c>
      <c r="F30" s="7" t="s">
        <v>61</v>
      </c>
      <c r="G30" s="7" t="s">
        <v>61</v>
      </c>
      <c r="H30" s="7" t="s">
        <v>61</v>
      </c>
      <c r="I30" s="7" t="s">
        <v>59</v>
      </c>
      <c r="K30" s="7" t="s">
        <v>61</v>
      </c>
      <c r="L30" s="7" t="s">
        <v>61</v>
      </c>
      <c r="M30" s="7" t="s">
        <v>61</v>
      </c>
      <c r="N30" s="7" t="s">
        <v>61</v>
      </c>
      <c r="O30" s="7" t="s">
        <v>61</v>
      </c>
      <c r="P30" s="7" t="s">
        <v>61</v>
      </c>
      <c r="Q30" s="7" t="s">
        <v>61</v>
      </c>
      <c r="R30" s="7" t="s">
        <v>61</v>
      </c>
      <c r="S30" s="7" t="s">
        <v>61</v>
      </c>
      <c r="T30" s="7" t="s">
        <v>59</v>
      </c>
      <c r="U30" s="7" t="s">
        <v>59</v>
      </c>
      <c r="W30" s="7" t="s">
        <v>59</v>
      </c>
      <c r="X30" s="7" t="s">
        <v>61</v>
      </c>
      <c r="Y30" s="7" t="s">
        <v>61</v>
      </c>
      <c r="Z30" s="7" t="s">
        <v>61</v>
      </c>
      <c r="AA30" s="7" t="s">
        <v>61</v>
      </c>
      <c r="AB30" s="7" t="s">
        <v>61</v>
      </c>
      <c r="AC30" s="7" t="s">
        <v>59</v>
      </c>
      <c r="AE30" s="7" t="s">
        <v>59</v>
      </c>
      <c r="AF30" s="7" t="s">
        <v>59</v>
      </c>
      <c r="AG30" s="7" t="s">
        <v>61</v>
      </c>
      <c r="AH30" s="7" t="s">
        <v>61</v>
      </c>
      <c r="AI30" s="7" t="s">
        <v>61</v>
      </c>
      <c r="AJ30" s="7" t="s">
        <v>61</v>
      </c>
      <c r="AK30" s="7" t="s">
        <v>61</v>
      </c>
      <c r="AL30" s="7" t="s">
        <v>61</v>
      </c>
      <c r="AM30" s="7" t="s">
        <v>59</v>
      </c>
      <c r="AO30" s="7" t="s">
        <v>59</v>
      </c>
      <c r="AP30" s="7" t="s">
        <v>59</v>
      </c>
      <c r="AQ30" s="7" t="s">
        <v>61</v>
      </c>
      <c r="AR30" s="7" t="s">
        <v>61</v>
      </c>
      <c r="AS30" s="7" t="s">
        <v>59</v>
      </c>
      <c r="AU30" s="7" t="s">
        <v>61</v>
      </c>
      <c r="AV30" s="7" t="s">
        <v>61</v>
      </c>
      <c r="AW30" s="7" t="s">
        <v>61</v>
      </c>
      <c r="AX30" s="7" t="s">
        <v>61</v>
      </c>
      <c r="AY30" s="7" t="s">
        <v>61</v>
      </c>
      <c r="AZ30" s="7" t="s">
        <v>61</v>
      </c>
      <c r="BA30" s="7" t="s">
        <v>59</v>
      </c>
      <c r="BC30" s="7" t="s">
        <v>61</v>
      </c>
      <c r="BD30" s="7" t="s">
        <v>61</v>
      </c>
      <c r="BE30" s="7" t="s">
        <v>61</v>
      </c>
      <c r="BF30" s="7" t="s">
        <v>61</v>
      </c>
      <c r="BG30" s="7" t="s">
        <v>61</v>
      </c>
      <c r="BH30" s="7" t="s">
        <v>61</v>
      </c>
      <c r="BI30" s="7" t="s">
        <v>61</v>
      </c>
      <c r="BK30" s="7" t="s">
        <v>61</v>
      </c>
      <c r="BL30" s="7" t="s">
        <v>61</v>
      </c>
      <c r="BM30" s="7" t="s">
        <v>59</v>
      </c>
      <c r="BO30" s="7" t="s">
        <v>61</v>
      </c>
      <c r="BP30" s="7" t="s">
        <v>61</v>
      </c>
      <c r="BQ30" s="7" t="s">
        <v>59</v>
      </c>
      <c r="BS30" s="7" t="s">
        <v>61</v>
      </c>
      <c r="BT30" s="7" t="s">
        <v>61</v>
      </c>
      <c r="BU30" s="7" t="s">
        <v>59</v>
      </c>
      <c r="BW30" s="7" t="s">
        <v>61</v>
      </c>
      <c r="BX30" s="7" t="s">
        <v>61</v>
      </c>
      <c r="BY30" s="7" t="s">
        <v>59</v>
      </c>
      <c r="BZ30" s="7" t="s">
        <v>59</v>
      </c>
      <c r="CA30" s="7" t="s">
        <v>59</v>
      </c>
      <c r="CC30" s="7" t="s">
        <v>61</v>
      </c>
      <c r="CD30" s="7" t="s">
        <v>23461</v>
      </c>
      <c r="CE30" s="7" t="s">
        <v>23462</v>
      </c>
      <c r="CF30" s="7" t="s">
        <v>23463</v>
      </c>
      <c r="CG30" s="7" t="s">
        <v>23464</v>
      </c>
      <c r="DC30" s="7" t="s">
        <v>59</v>
      </c>
      <c r="DH30" s="7" t="s">
        <v>61</v>
      </c>
      <c r="DI30" s="7" t="s">
        <v>23465</v>
      </c>
      <c r="DK30" s="7" t="s">
        <v>23466</v>
      </c>
      <c r="DL30" s="7" t="s">
        <v>23467</v>
      </c>
      <c r="DM30" s="7" t="s">
        <v>23468</v>
      </c>
      <c r="DN30" s="7" t="s">
        <v>23469</v>
      </c>
      <c r="DP30" s="7" t="s">
        <v>23470</v>
      </c>
      <c r="DQ30" s="7" t="s">
        <v>23471</v>
      </c>
      <c r="DR30" s="7" t="s">
        <v>18747</v>
      </c>
      <c r="DS30" s="7" t="s">
        <v>23472</v>
      </c>
      <c r="DU30" s="7" t="s">
        <v>23473</v>
      </c>
      <c r="DV30" s="7" t="s">
        <v>23474</v>
      </c>
      <c r="DW30" s="7" t="s">
        <v>569</v>
      </c>
      <c r="DX30" s="7" t="s">
        <v>23475</v>
      </c>
      <c r="DZ30" s="7" t="s">
        <v>23476</v>
      </c>
      <c r="EA30" s="7" t="s">
        <v>23474</v>
      </c>
      <c r="EB30" s="7" t="s">
        <v>123</v>
      </c>
      <c r="EC30" s="7" t="s">
        <v>23477</v>
      </c>
      <c r="EE30" s="7" t="s">
        <v>23478</v>
      </c>
      <c r="EF30" s="7" t="s">
        <v>23474</v>
      </c>
      <c r="EG30" s="7" t="s">
        <v>123</v>
      </c>
      <c r="EH30" s="7" t="s">
        <v>59</v>
      </c>
    </row>
    <row r="31" spans="1:140" x14ac:dyDescent="0.2">
      <c r="A31" s="7">
        <v>46</v>
      </c>
      <c r="B31" s="7" t="s">
        <v>18309</v>
      </c>
      <c r="C31" s="7" t="s">
        <v>61</v>
      </c>
      <c r="D31" s="7" t="s">
        <v>61</v>
      </c>
      <c r="E31" s="7" t="s">
        <v>61</v>
      </c>
      <c r="F31" s="7" t="s">
        <v>61</v>
      </c>
      <c r="G31" s="7" t="s">
        <v>61</v>
      </c>
      <c r="H31" s="7" t="s">
        <v>61</v>
      </c>
      <c r="I31" s="7" t="s">
        <v>59</v>
      </c>
      <c r="K31" s="7" t="s">
        <v>61</v>
      </c>
      <c r="L31" s="7" t="s">
        <v>61</v>
      </c>
      <c r="M31" s="7" t="s">
        <v>61</v>
      </c>
      <c r="N31" s="7" t="s">
        <v>61</v>
      </c>
      <c r="O31" s="7" t="s">
        <v>61</v>
      </c>
      <c r="P31" s="7" t="s">
        <v>61</v>
      </c>
      <c r="Q31" s="7" t="s">
        <v>61</v>
      </c>
      <c r="R31" s="7" t="s">
        <v>61</v>
      </c>
      <c r="S31" s="7" t="s">
        <v>61</v>
      </c>
      <c r="T31" s="7" t="s">
        <v>61</v>
      </c>
      <c r="U31" s="7" t="s">
        <v>59</v>
      </c>
      <c r="W31" s="7" t="s">
        <v>59</v>
      </c>
      <c r="X31" s="7" t="s">
        <v>61</v>
      </c>
      <c r="Y31" s="7" t="s">
        <v>61</v>
      </c>
      <c r="Z31" s="7" t="s">
        <v>59</v>
      </c>
      <c r="AA31" s="7" t="s">
        <v>61</v>
      </c>
      <c r="AB31" s="7" t="s">
        <v>61</v>
      </c>
      <c r="AC31" s="7" t="s">
        <v>59</v>
      </c>
      <c r="AE31" s="7" t="s">
        <v>61</v>
      </c>
      <c r="AF31" s="7" t="s">
        <v>61</v>
      </c>
      <c r="AG31" s="7" t="s">
        <v>61</v>
      </c>
      <c r="AH31" s="7" t="s">
        <v>61</v>
      </c>
      <c r="AI31" s="7" t="s">
        <v>61</v>
      </c>
      <c r="AJ31" s="7" t="s">
        <v>61</v>
      </c>
      <c r="AK31" s="7" t="s">
        <v>61</v>
      </c>
      <c r="AL31" s="7" t="s">
        <v>61</v>
      </c>
      <c r="AM31" s="7" t="s">
        <v>59</v>
      </c>
      <c r="AO31" s="7" t="s">
        <v>59</v>
      </c>
      <c r="AP31" s="7" t="s">
        <v>61</v>
      </c>
      <c r="AQ31" s="7" t="s">
        <v>61</v>
      </c>
      <c r="AR31" s="7" t="s">
        <v>61</v>
      </c>
      <c r="AS31" s="7" t="s">
        <v>59</v>
      </c>
      <c r="AU31" s="7" t="s">
        <v>61</v>
      </c>
      <c r="AV31" s="7" t="s">
        <v>61</v>
      </c>
      <c r="AW31" s="7" t="s">
        <v>61</v>
      </c>
      <c r="AX31" s="7" t="s">
        <v>59</v>
      </c>
      <c r="AY31" s="7" t="s">
        <v>59</v>
      </c>
      <c r="AZ31" s="7" t="s">
        <v>59</v>
      </c>
      <c r="BA31" s="7" t="s">
        <v>59</v>
      </c>
      <c r="BC31" s="7" t="s">
        <v>61</v>
      </c>
      <c r="BD31" s="7" t="s">
        <v>61</v>
      </c>
      <c r="BE31" s="7" t="s">
        <v>59</v>
      </c>
      <c r="BF31" s="7" t="s">
        <v>61</v>
      </c>
      <c r="BG31" s="7" t="s">
        <v>59</v>
      </c>
      <c r="BH31" s="7" t="s">
        <v>61</v>
      </c>
      <c r="BI31" s="7" t="s">
        <v>59</v>
      </c>
      <c r="BK31" s="7" t="s">
        <v>61</v>
      </c>
      <c r="BL31" s="7" t="s">
        <v>61</v>
      </c>
      <c r="BM31" s="7" t="s">
        <v>59</v>
      </c>
      <c r="BO31" s="7" t="s">
        <v>59</v>
      </c>
      <c r="BP31" s="7" t="s">
        <v>59</v>
      </c>
      <c r="BQ31" s="7" t="s">
        <v>59</v>
      </c>
      <c r="BS31" s="7" t="s">
        <v>61</v>
      </c>
      <c r="BT31" s="7" t="s">
        <v>59</v>
      </c>
      <c r="BU31" s="7" t="s">
        <v>59</v>
      </c>
      <c r="BW31" s="7" t="s">
        <v>61</v>
      </c>
      <c r="BX31" s="7" t="s">
        <v>59</v>
      </c>
      <c r="BY31" s="7" t="s">
        <v>61</v>
      </c>
      <c r="BZ31" s="7" t="s">
        <v>61</v>
      </c>
      <c r="CA31" s="7" t="s">
        <v>59</v>
      </c>
      <c r="DC31" s="7" t="s">
        <v>61</v>
      </c>
      <c r="DD31" s="7" t="s">
        <v>23479</v>
      </c>
      <c r="DE31" s="7" t="s">
        <v>23480</v>
      </c>
      <c r="DF31" s="7" t="s">
        <v>23481</v>
      </c>
      <c r="DH31" s="7" t="s">
        <v>59</v>
      </c>
      <c r="EH31" s="7" t="s">
        <v>59</v>
      </c>
    </row>
    <row r="32" spans="1:140" x14ac:dyDescent="0.2">
      <c r="A32" s="7">
        <v>47</v>
      </c>
      <c r="B32" s="7" t="s">
        <v>4534</v>
      </c>
      <c r="C32" s="7" t="s">
        <v>61</v>
      </c>
      <c r="D32" s="7" t="s">
        <v>61</v>
      </c>
      <c r="E32" s="7" t="s">
        <v>61</v>
      </c>
      <c r="F32" s="7" t="s">
        <v>61</v>
      </c>
      <c r="G32" s="7" t="s">
        <v>59</v>
      </c>
      <c r="H32" s="7" t="s">
        <v>59</v>
      </c>
      <c r="I32" s="7" t="s">
        <v>61</v>
      </c>
      <c r="J32" s="7" t="s">
        <v>31032</v>
      </c>
      <c r="K32" s="7" t="s">
        <v>61</v>
      </c>
      <c r="L32" s="7" t="s">
        <v>61</v>
      </c>
      <c r="M32" s="7" t="s">
        <v>61</v>
      </c>
      <c r="N32" s="7" t="s">
        <v>61</v>
      </c>
      <c r="O32" s="7" t="s">
        <v>59</v>
      </c>
      <c r="P32" s="7" t="s">
        <v>59</v>
      </c>
      <c r="Q32" s="7" t="s">
        <v>61</v>
      </c>
      <c r="R32" s="7" t="s">
        <v>61</v>
      </c>
      <c r="S32" s="7" t="s">
        <v>61</v>
      </c>
      <c r="T32" s="7" t="s">
        <v>61</v>
      </c>
      <c r="U32" s="7" t="s">
        <v>61</v>
      </c>
      <c r="V32" s="7" t="s">
        <v>31033</v>
      </c>
      <c r="W32" s="7" t="s">
        <v>59</v>
      </c>
      <c r="X32" s="7" t="s">
        <v>61</v>
      </c>
      <c r="Y32" s="7" t="s">
        <v>61</v>
      </c>
      <c r="Z32" s="7" t="s">
        <v>61</v>
      </c>
      <c r="AA32" s="7" t="s">
        <v>61</v>
      </c>
      <c r="AB32" s="7" t="s">
        <v>59</v>
      </c>
      <c r="AC32" s="7" t="s">
        <v>61</v>
      </c>
      <c r="AD32" s="7" t="s">
        <v>31034</v>
      </c>
      <c r="AE32" s="7" t="s">
        <v>59</v>
      </c>
      <c r="AF32" s="7" t="s">
        <v>61</v>
      </c>
      <c r="AG32" s="7" t="s">
        <v>59</v>
      </c>
      <c r="AH32" s="7" t="s">
        <v>59</v>
      </c>
      <c r="AI32" s="7" t="s">
        <v>61</v>
      </c>
      <c r="AJ32" s="7" t="s">
        <v>61</v>
      </c>
      <c r="AK32" s="7" t="s">
        <v>61</v>
      </c>
      <c r="AL32" s="7" t="s">
        <v>61</v>
      </c>
      <c r="AM32" s="7" t="s">
        <v>61</v>
      </c>
      <c r="AN32" s="7" t="s">
        <v>31035</v>
      </c>
      <c r="AO32" s="7" t="s">
        <v>61</v>
      </c>
      <c r="AP32" s="7" t="s">
        <v>59</v>
      </c>
      <c r="AQ32" s="7" t="s">
        <v>61</v>
      </c>
      <c r="AR32" s="7" t="s">
        <v>61</v>
      </c>
      <c r="AS32" s="7" t="s">
        <v>61</v>
      </c>
      <c r="AT32" s="7" t="s">
        <v>31036</v>
      </c>
      <c r="AU32" s="7" t="s">
        <v>61</v>
      </c>
      <c r="AV32" s="7" t="s">
        <v>61</v>
      </c>
      <c r="AW32" s="7" t="s">
        <v>59</v>
      </c>
      <c r="AX32" s="7" t="s">
        <v>59</v>
      </c>
      <c r="AY32" s="7" t="s">
        <v>59</v>
      </c>
      <c r="AZ32" s="7" t="s">
        <v>59</v>
      </c>
      <c r="BA32" s="7" t="s">
        <v>61</v>
      </c>
      <c r="BB32" s="7" t="s">
        <v>31037</v>
      </c>
      <c r="BC32" s="7" t="s">
        <v>61</v>
      </c>
      <c r="BD32" s="7" t="s">
        <v>59</v>
      </c>
      <c r="BE32" s="7" t="s">
        <v>61</v>
      </c>
      <c r="BF32" s="7" t="s">
        <v>61</v>
      </c>
      <c r="BG32" s="7" t="s">
        <v>59</v>
      </c>
      <c r="BH32" s="7" t="s">
        <v>61</v>
      </c>
      <c r="BI32" s="7" t="s">
        <v>61</v>
      </c>
      <c r="BJ32" s="7" t="s">
        <v>31038</v>
      </c>
      <c r="BK32" s="7" t="s">
        <v>59</v>
      </c>
      <c r="BL32" s="7" t="s">
        <v>61</v>
      </c>
      <c r="BM32" s="7" t="s">
        <v>61</v>
      </c>
      <c r="BN32" s="7" t="s">
        <v>31039</v>
      </c>
      <c r="BO32" s="7" t="s">
        <v>61</v>
      </c>
      <c r="BP32" s="7" t="s">
        <v>61</v>
      </c>
      <c r="BQ32" s="7" t="s">
        <v>59</v>
      </c>
      <c r="BR32" s="7" t="s">
        <v>31040</v>
      </c>
      <c r="BS32" s="7" t="s">
        <v>61</v>
      </c>
      <c r="BT32" s="7" t="s">
        <v>61</v>
      </c>
      <c r="BU32" s="7" t="s">
        <v>59</v>
      </c>
      <c r="BV32" s="7" t="s">
        <v>31040</v>
      </c>
      <c r="BW32" s="7" t="s">
        <v>61</v>
      </c>
      <c r="BX32" s="7" t="s">
        <v>61</v>
      </c>
      <c r="BY32" s="7" t="s">
        <v>61</v>
      </c>
      <c r="BZ32" s="7" t="s">
        <v>61</v>
      </c>
      <c r="CA32" s="7" t="s">
        <v>59</v>
      </c>
      <c r="CB32" s="7" t="s">
        <v>31040</v>
      </c>
      <c r="CC32" s="7" t="s">
        <v>59</v>
      </c>
      <c r="DC32" s="7" t="s">
        <v>59</v>
      </c>
      <c r="DG32" s="7" t="s">
        <v>31041</v>
      </c>
      <c r="DH32" s="7" t="s">
        <v>61</v>
      </c>
      <c r="DI32" s="7" t="s">
        <v>31042</v>
      </c>
      <c r="DJ32" s="7" t="s">
        <v>1403</v>
      </c>
      <c r="DK32" s="7" t="s">
        <v>23492</v>
      </c>
      <c r="DL32" s="7" t="s">
        <v>31043</v>
      </c>
      <c r="DM32" s="7" t="s">
        <v>123</v>
      </c>
      <c r="DN32" s="7" t="s">
        <v>31044</v>
      </c>
      <c r="DO32" s="7" t="s">
        <v>31045</v>
      </c>
      <c r="DP32" s="7" t="s">
        <v>31046</v>
      </c>
      <c r="DQ32" s="7" t="s">
        <v>31047</v>
      </c>
      <c r="DR32" s="7" t="s">
        <v>181</v>
      </c>
      <c r="EH32" s="7" t="s">
        <v>59</v>
      </c>
    </row>
    <row r="33" spans="1:139" x14ac:dyDescent="0.2">
      <c r="A33" s="7">
        <v>48</v>
      </c>
      <c r="B33" s="7" t="s">
        <v>4535</v>
      </c>
      <c r="C33" s="7" t="s">
        <v>61</v>
      </c>
      <c r="D33" s="7" t="s">
        <v>61</v>
      </c>
      <c r="E33" s="7" t="s">
        <v>61</v>
      </c>
      <c r="F33" s="7" t="s">
        <v>61</v>
      </c>
      <c r="G33" s="7" t="s">
        <v>61</v>
      </c>
      <c r="H33" s="7" t="s">
        <v>61</v>
      </c>
      <c r="I33" s="7" t="s">
        <v>59</v>
      </c>
      <c r="K33" s="7" t="s">
        <v>61</v>
      </c>
      <c r="L33" s="7" t="s">
        <v>61</v>
      </c>
      <c r="M33" s="7" t="s">
        <v>61</v>
      </c>
      <c r="N33" s="7" t="s">
        <v>61</v>
      </c>
      <c r="O33" s="7" t="s">
        <v>61</v>
      </c>
      <c r="P33" s="7" t="s">
        <v>61</v>
      </c>
      <c r="Q33" s="7" t="s">
        <v>61</v>
      </c>
      <c r="R33" s="7" t="s">
        <v>61</v>
      </c>
      <c r="S33" s="7" t="s">
        <v>61</v>
      </c>
      <c r="T33" s="7" t="s">
        <v>61</v>
      </c>
      <c r="U33" s="7" t="s">
        <v>59</v>
      </c>
      <c r="W33" s="7" t="s">
        <v>61</v>
      </c>
      <c r="X33" s="7" t="s">
        <v>61</v>
      </c>
      <c r="Y33" s="7" t="s">
        <v>61</v>
      </c>
      <c r="Z33" s="7" t="s">
        <v>61</v>
      </c>
      <c r="AA33" s="7" t="s">
        <v>61</v>
      </c>
      <c r="AB33" s="7" t="s">
        <v>61</v>
      </c>
      <c r="AC33" s="7" t="s">
        <v>59</v>
      </c>
      <c r="AE33" s="7" t="s">
        <v>61</v>
      </c>
      <c r="AF33" s="7" t="s">
        <v>61</v>
      </c>
      <c r="AG33" s="7" t="s">
        <v>61</v>
      </c>
      <c r="AH33" s="7" t="s">
        <v>61</v>
      </c>
      <c r="AI33" s="7" t="s">
        <v>61</v>
      </c>
      <c r="AJ33" s="7" t="s">
        <v>61</v>
      </c>
      <c r="AK33" s="7" t="s">
        <v>61</v>
      </c>
      <c r="AL33" s="7" t="s">
        <v>61</v>
      </c>
      <c r="AM33" s="7" t="s">
        <v>59</v>
      </c>
      <c r="AO33" s="7" t="s">
        <v>61</v>
      </c>
      <c r="AP33" s="7" t="s">
        <v>61</v>
      </c>
      <c r="AQ33" s="7" t="s">
        <v>61</v>
      </c>
      <c r="AR33" s="7" t="s">
        <v>61</v>
      </c>
      <c r="AS33" s="7" t="s">
        <v>59</v>
      </c>
      <c r="AU33" s="7" t="s">
        <v>61</v>
      </c>
      <c r="AV33" s="7" t="s">
        <v>61</v>
      </c>
      <c r="AW33" s="7" t="s">
        <v>61</v>
      </c>
      <c r="AX33" s="7" t="s">
        <v>61</v>
      </c>
      <c r="AY33" s="7" t="s">
        <v>61</v>
      </c>
      <c r="AZ33" s="7" t="s">
        <v>61</v>
      </c>
      <c r="BA33" s="7" t="s">
        <v>59</v>
      </c>
      <c r="BC33" s="7" t="s">
        <v>61</v>
      </c>
      <c r="BD33" s="7" t="s">
        <v>61</v>
      </c>
      <c r="BE33" s="7" t="s">
        <v>61</v>
      </c>
      <c r="BF33" s="7" t="s">
        <v>61</v>
      </c>
      <c r="BG33" s="7" t="s">
        <v>61</v>
      </c>
      <c r="BH33" s="7" t="s">
        <v>61</v>
      </c>
      <c r="BI33" s="7" t="s">
        <v>59</v>
      </c>
      <c r="BK33" s="7" t="s">
        <v>61</v>
      </c>
      <c r="BL33" s="7" t="s">
        <v>61</v>
      </c>
      <c r="BM33" s="7" t="s">
        <v>59</v>
      </c>
      <c r="BO33" s="7" t="s">
        <v>61</v>
      </c>
      <c r="BP33" s="7" t="s">
        <v>61</v>
      </c>
      <c r="BQ33" s="7" t="s">
        <v>59</v>
      </c>
      <c r="BS33" s="7" t="s">
        <v>61</v>
      </c>
      <c r="BT33" s="7" t="s">
        <v>61</v>
      </c>
      <c r="BU33" s="7" t="s">
        <v>59</v>
      </c>
      <c r="BW33" s="7" t="s">
        <v>61</v>
      </c>
      <c r="BX33" s="7" t="s">
        <v>61</v>
      </c>
      <c r="BY33" s="7" t="s">
        <v>61</v>
      </c>
      <c r="BZ33" s="7" t="s">
        <v>61</v>
      </c>
      <c r="CA33" s="7" t="s">
        <v>59</v>
      </c>
      <c r="CC33" s="7" t="s">
        <v>61</v>
      </c>
      <c r="CD33" s="7" t="s">
        <v>23498</v>
      </c>
      <c r="CE33" s="7" t="s">
        <v>23499</v>
      </c>
      <c r="CF33" s="7" t="s">
        <v>23500</v>
      </c>
      <c r="CG33" s="7" t="s">
        <v>23501</v>
      </c>
      <c r="CI33" s="7" t="s">
        <v>23502</v>
      </c>
      <c r="CJ33" s="7" t="s">
        <v>23503</v>
      </c>
      <c r="CK33" s="7" t="s">
        <v>23504</v>
      </c>
      <c r="CL33" s="7" t="s">
        <v>23505</v>
      </c>
      <c r="DC33" s="7" t="s">
        <v>61</v>
      </c>
      <c r="DD33" s="7" t="s">
        <v>23506</v>
      </c>
      <c r="DE33" s="7" t="s">
        <v>23507</v>
      </c>
      <c r="DF33" s="7" t="s">
        <v>23508</v>
      </c>
      <c r="DH33" s="7" t="s">
        <v>61</v>
      </c>
      <c r="DI33" s="7" t="s">
        <v>23509</v>
      </c>
      <c r="DJ33" s="7" t="s">
        <v>23510</v>
      </c>
      <c r="DK33" s="7" t="s">
        <v>23511</v>
      </c>
      <c r="DL33" s="7" t="s">
        <v>23512</v>
      </c>
      <c r="DM33" s="7" t="s">
        <v>23513</v>
      </c>
      <c r="DN33" s="7" t="s">
        <v>23509</v>
      </c>
      <c r="DO33" s="7" t="s">
        <v>23510</v>
      </c>
      <c r="DP33" s="7" t="s">
        <v>23511</v>
      </c>
      <c r="DQ33" s="7" t="s">
        <v>23512</v>
      </c>
      <c r="DR33" s="7" t="s">
        <v>23514</v>
      </c>
      <c r="DS33" s="7" t="s">
        <v>23509</v>
      </c>
      <c r="DT33" s="7" t="s">
        <v>23510</v>
      </c>
      <c r="DU33" s="7" t="s">
        <v>23511</v>
      </c>
      <c r="DV33" s="7" t="s">
        <v>23515</v>
      </c>
      <c r="DW33" s="7" t="s">
        <v>23516</v>
      </c>
      <c r="DX33" s="7" t="s">
        <v>23509</v>
      </c>
      <c r="DY33" s="7" t="s">
        <v>23510</v>
      </c>
      <c r="DZ33" s="7" t="s">
        <v>23517</v>
      </c>
      <c r="EA33" s="7" t="s">
        <v>23518</v>
      </c>
      <c r="EB33" s="7" t="s">
        <v>23519</v>
      </c>
      <c r="EC33" s="7" t="s">
        <v>23520</v>
      </c>
      <c r="ED33" s="7" t="s">
        <v>23510</v>
      </c>
      <c r="EE33" s="7" t="s">
        <v>23517</v>
      </c>
      <c r="EF33" s="7" t="s">
        <v>23521</v>
      </c>
      <c r="EG33" s="7" t="s">
        <v>23522</v>
      </c>
      <c r="EH33" s="7" t="s">
        <v>59</v>
      </c>
    </row>
    <row r="34" spans="1:139" x14ac:dyDescent="0.2">
      <c r="A34" s="7">
        <v>51</v>
      </c>
      <c r="B34" s="7" t="s">
        <v>8210</v>
      </c>
      <c r="C34" s="7" t="s">
        <v>61</v>
      </c>
      <c r="D34" s="7" t="s">
        <v>61</v>
      </c>
      <c r="E34" s="7" t="s">
        <v>61</v>
      </c>
      <c r="F34" s="7" t="s">
        <v>61</v>
      </c>
      <c r="G34" s="7" t="s">
        <v>61</v>
      </c>
      <c r="H34" s="7" t="s">
        <v>61</v>
      </c>
      <c r="I34" s="7" t="s">
        <v>59</v>
      </c>
      <c r="K34" s="7" t="s">
        <v>61</v>
      </c>
      <c r="L34" s="7" t="s">
        <v>61</v>
      </c>
      <c r="M34" s="7" t="s">
        <v>61</v>
      </c>
      <c r="N34" s="7" t="s">
        <v>61</v>
      </c>
      <c r="O34" s="7" t="s">
        <v>61</v>
      </c>
      <c r="P34" s="7" t="s">
        <v>61</v>
      </c>
      <c r="Q34" s="7" t="s">
        <v>61</v>
      </c>
      <c r="R34" s="7" t="s">
        <v>61</v>
      </c>
      <c r="S34" s="7" t="s">
        <v>61</v>
      </c>
      <c r="T34" s="7" t="s">
        <v>61</v>
      </c>
      <c r="U34" s="7" t="s">
        <v>59</v>
      </c>
      <c r="W34" s="7" t="s">
        <v>61</v>
      </c>
      <c r="X34" s="7" t="s">
        <v>61</v>
      </c>
      <c r="Y34" s="7" t="s">
        <v>61</v>
      </c>
      <c r="Z34" s="7" t="s">
        <v>61</v>
      </c>
      <c r="AA34" s="7" t="s">
        <v>61</v>
      </c>
      <c r="AB34" s="7" t="s">
        <v>61</v>
      </c>
      <c r="AC34" s="7" t="s">
        <v>59</v>
      </c>
      <c r="AE34" s="7" t="s">
        <v>61</v>
      </c>
      <c r="AF34" s="7" t="s">
        <v>61</v>
      </c>
      <c r="AG34" s="7" t="s">
        <v>61</v>
      </c>
      <c r="AH34" s="7" t="s">
        <v>61</v>
      </c>
      <c r="AI34" s="7" t="s">
        <v>61</v>
      </c>
      <c r="AJ34" s="7" t="s">
        <v>61</v>
      </c>
      <c r="AK34" s="7" t="s">
        <v>61</v>
      </c>
      <c r="AL34" s="7" t="s">
        <v>61</v>
      </c>
      <c r="AM34" s="7" t="s">
        <v>59</v>
      </c>
      <c r="AO34" s="7" t="s">
        <v>61</v>
      </c>
      <c r="AP34" s="7" t="s">
        <v>61</v>
      </c>
      <c r="AQ34" s="7" t="s">
        <v>61</v>
      </c>
      <c r="AR34" s="7" t="s">
        <v>61</v>
      </c>
      <c r="AS34" s="7" t="s">
        <v>59</v>
      </c>
      <c r="AU34" s="7" t="s">
        <v>61</v>
      </c>
      <c r="AV34" s="7" t="s">
        <v>61</v>
      </c>
      <c r="AW34" s="7" t="s">
        <v>61</v>
      </c>
      <c r="AX34" s="7" t="s">
        <v>61</v>
      </c>
      <c r="AY34" s="7" t="s">
        <v>61</v>
      </c>
      <c r="AZ34" s="7" t="s">
        <v>61</v>
      </c>
      <c r="BA34" s="7" t="s">
        <v>59</v>
      </c>
      <c r="BC34" s="7" t="s">
        <v>61</v>
      </c>
      <c r="BD34" s="7" t="s">
        <v>61</v>
      </c>
      <c r="BE34" s="7" t="s">
        <v>61</v>
      </c>
      <c r="BF34" s="7" t="s">
        <v>61</v>
      </c>
      <c r="BG34" s="7" t="s">
        <v>61</v>
      </c>
      <c r="BH34" s="7" t="s">
        <v>61</v>
      </c>
      <c r="BI34" s="7" t="s">
        <v>59</v>
      </c>
      <c r="BK34" s="7" t="s">
        <v>61</v>
      </c>
      <c r="BL34" s="7" t="s">
        <v>61</v>
      </c>
      <c r="BM34" s="7" t="s">
        <v>59</v>
      </c>
      <c r="BO34" s="7" t="s">
        <v>61</v>
      </c>
      <c r="BP34" s="7" t="s">
        <v>61</v>
      </c>
      <c r="BQ34" s="7" t="s">
        <v>59</v>
      </c>
      <c r="BS34" s="7" t="s">
        <v>61</v>
      </c>
      <c r="BT34" s="7" t="s">
        <v>61</v>
      </c>
      <c r="BU34" s="7" t="s">
        <v>59</v>
      </c>
      <c r="BW34" s="7" t="s">
        <v>61</v>
      </c>
      <c r="BX34" s="7" t="s">
        <v>61</v>
      </c>
      <c r="BY34" s="7" t="s">
        <v>61</v>
      </c>
      <c r="BZ34" s="7" t="s">
        <v>61</v>
      </c>
      <c r="CA34" s="7" t="s">
        <v>59</v>
      </c>
      <c r="DH34" s="7" t="s">
        <v>61</v>
      </c>
      <c r="EH34" s="7" t="s">
        <v>59</v>
      </c>
    </row>
    <row r="35" spans="1:139" x14ac:dyDescent="0.2">
      <c r="A35" s="7">
        <v>52</v>
      </c>
      <c r="B35" s="7" t="s">
        <v>18322</v>
      </c>
      <c r="C35" s="7" t="s">
        <v>61</v>
      </c>
      <c r="D35" s="7" t="s">
        <v>61</v>
      </c>
      <c r="E35" s="7" t="s">
        <v>61</v>
      </c>
      <c r="F35" s="7" t="s">
        <v>61</v>
      </c>
      <c r="G35" s="7" t="s">
        <v>61</v>
      </c>
      <c r="H35" s="7" t="s">
        <v>61</v>
      </c>
      <c r="I35" s="7" t="s">
        <v>59</v>
      </c>
      <c r="K35" s="7" t="s">
        <v>61</v>
      </c>
      <c r="L35" s="7" t="s">
        <v>61</v>
      </c>
      <c r="M35" s="7" t="s">
        <v>61</v>
      </c>
      <c r="N35" s="7" t="s">
        <v>61</v>
      </c>
      <c r="O35" s="7" t="s">
        <v>61</v>
      </c>
      <c r="P35" s="7" t="s">
        <v>61</v>
      </c>
      <c r="Q35" s="7" t="s">
        <v>61</v>
      </c>
      <c r="R35" s="7" t="s">
        <v>61</v>
      </c>
      <c r="S35" s="7" t="s">
        <v>61</v>
      </c>
      <c r="T35" s="7" t="s">
        <v>61</v>
      </c>
      <c r="U35" s="7" t="s">
        <v>59</v>
      </c>
      <c r="W35" s="7" t="s">
        <v>61</v>
      </c>
      <c r="X35" s="7" t="s">
        <v>61</v>
      </c>
      <c r="Y35" s="7" t="s">
        <v>61</v>
      </c>
      <c r="Z35" s="7" t="s">
        <v>61</v>
      </c>
      <c r="AA35" s="7" t="s">
        <v>61</v>
      </c>
      <c r="AC35" s="7" t="s">
        <v>59</v>
      </c>
      <c r="AE35" s="7" t="s">
        <v>61</v>
      </c>
      <c r="AF35" s="7" t="s">
        <v>61</v>
      </c>
      <c r="AG35" s="7" t="s">
        <v>61</v>
      </c>
      <c r="AH35" s="7" t="s">
        <v>61</v>
      </c>
      <c r="AI35" s="7" t="s">
        <v>61</v>
      </c>
      <c r="AJ35" s="7" t="s">
        <v>61</v>
      </c>
      <c r="AK35" s="7" t="s">
        <v>61</v>
      </c>
      <c r="AL35" s="7" t="s">
        <v>61</v>
      </c>
      <c r="AM35" s="7" t="s">
        <v>59</v>
      </c>
      <c r="AO35" s="7" t="s">
        <v>61</v>
      </c>
      <c r="AP35" s="7" t="s">
        <v>61</v>
      </c>
      <c r="AQ35" s="7" t="s">
        <v>61</v>
      </c>
      <c r="AR35" s="7" t="s">
        <v>61</v>
      </c>
      <c r="AS35" s="7" t="s">
        <v>59</v>
      </c>
      <c r="AU35" s="7" t="s">
        <v>61</v>
      </c>
      <c r="AV35" s="7" t="s">
        <v>61</v>
      </c>
      <c r="AW35" s="7" t="s">
        <v>61</v>
      </c>
      <c r="AX35" s="7" t="s">
        <v>61</v>
      </c>
      <c r="AY35" s="7" t="s">
        <v>61</v>
      </c>
      <c r="AZ35" s="7" t="s">
        <v>61</v>
      </c>
      <c r="BA35" s="7" t="s">
        <v>59</v>
      </c>
      <c r="BC35" s="7" t="s">
        <v>61</v>
      </c>
      <c r="BD35" s="7" t="s">
        <v>61</v>
      </c>
      <c r="BE35" s="7" t="s">
        <v>61</v>
      </c>
      <c r="BF35" s="7" t="s">
        <v>61</v>
      </c>
      <c r="BG35" s="7" t="s">
        <v>61</v>
      </c>
      <c r="BH35" s="7" t="s">
        <v>61</v>
      </c>
      <c r="BI35" s="7" t="s">
        <v>59</v>
      </c>
      <c r="BK35" s="7" t="s">
        <v>61</v>
      </c>
      <c r="BL35" s="7" t="s">
        <v>61</v>
      </c>
      <c r="BM35" s="7" t="s">
        <v>59</v>
      </c>
      <c r="BO35" s="7" t="s">
        <v>61</v>
      </c>
      <c r="BP35" s="7" t="s">
        <v>61</v>
      </c>
      <c r="BQ35" s="7" t="s">
        <v>59</v>
      </c>
      <c r="BS35" s="7" t="s">
        <v>61</v>
      </c>
      <c r="BT35" s="7" t="s">
        <v>61</v>
      </c>
      <c r="BU35" s="7" t="s">
        <v>59</v>
      </c>
      <c r="BW35" s="7" t="s">
        <v>61</v>
      </c>
      <c r="BX35" s="7" t="s">
        <v>61</v>
      </c>
      <c r="BY35" s="7" t="s">
        <v>61</v>
      </c>
      <c r="BZ35" s="7" t="s">
        <v>61</v>
      </c>
      <c r="CA35" s="7" t="s">
        <v>59</v>
      </c>
      <c r="CC35" s="7" t="s">
        <v>61</v>
      </c>
      <c r="DH35" s="7" t="s">
        <v>61</v>
      </c>
    </row>
    <row r="36" spans="1:139" x14ac:dyDescent="0.2">
      <c r="A36" s="7">
        <v>54</v>
      </c>
      <c r="B36" s="7" t="s">
        <v>18323</v>
      </c>
      <c r="C36" s="7" t="s">
        <v>61</v>
      </c>
      <c r="D36" s="7" t="s">
        <v>61</v>
      </c>
      <c r="E36" s="7" t="s">
        <v>61</v>
      </c>
      <c r="F36" s="7" t="s">
        <v>61</v>
      </c>
      <c r="G36" s="7" t="s">
        <v>61</v>
      </c>
      <c r="H36" s="7" t="s">
        <v>61</v>
      </c>
      <c r="I36" s="7" t="s">
        <v>59</v>
      </c>
      <c r="K36" s="7" t="s">
        <v>61</v>
      </c>
      <c r="L36" s="7" t="s">
        <v>61</v>
      </c>
      <c r="M36" s="7" t="s">
        <v>61</v>
      </c>
      <c r="N36" s="7" t="s">
        <v>61</v>
      </c>
      <c r="O36" s="7" t="s">
        <v>61</v>
      </c>
      <c r="P36" s="7" t="s">
        <v>61</v>
      </c>
      <c r="Q36" s="7" t="s">
        <v>61</v>
      </c>
      <c r="R36" s="7" t="s">
        <v>59</v>
      </c>
      <c r="S36" s="7" t="s">
        <v>59</v>
      </c>
      <c r="T36" s="7" t="s">
        <v>59</v>
      </c>
      <c r="U36" s="7" t="s">
        <v>59</v>
      </c>
      <c r="W36" s="7" t="s">
        <v>61</v>
      </c>
      <c r="X36" s="7" t="s">
        <v>61</v>
      </c>
      <c r="Y36" s="7" t="s">
        <v>61</v>
      </c>
      <c r="Z36" s="7" t="s">
        <v>61</v>
      </c>
      <c r="AA36" s="7" t="s">
        <v>61</v>
      </c>
      <c r="AB36" s="7" t="s">
        <v>61</v>
      </c>
      <c r="AC36" s="7" t="s">
        <v>59</v>
      </c>
      <c r="AE36" s="7" t="s">
        <v>61</v>
      </c>
      <c r="AF36" s="7" t="s">
        <v>61</v>
      </c>
      <c r="AG36" s="7" t="s">
        <v>61</v>
      </c>
      <c r="AH36" s="7" t="s">
        <v>59</v>
      </c>
      <c r="AI36" s="7" t="s">
        <v>61</v>
      </c>
      <c r="AJ36" s="7" t="s">
        <v>61</v>
      </c>
      <c r="AK36" s="7" t="s">
        <v>61</v>
      </c>
      <c r="AL36" s="7" t="s">
        <v>61</v>
      </c>
      <c r="AM36" s="7" t="s">
        <v>59</v>
      </c>
      <c r="AO36" s="7" t="s">
        <v>59</v>
      </c>
      <c r="AP36" s="7" t="s">
        <v>59</v>
      </c>
      <c r="AQ36" s="7" t="s">
        <v>61</v>
      </c>
      <c r="AR36" s="7" t="s">
        <v>61</v>
      </c>
      <c r="AS36" s="7" t="s">
        <v>59</v>
      </c>
      <c r="AU36" s="7" t="s">
        <v>61</v>
      </c>
      <c r="AV36" s="7" t="s">
        <v>59</v>
      </c>
      <c r="AW36" s="7" t="s">
        <v>59</v>
      </c>
      <c r="AX36" s="7" t="s">
        <v>59</v>
      </c>
      <c r="AY36" s="7" t="s">
        <v>59</v>
      </c>
      <c r="AZ36" s="7" t="s">
        <v>59</v>
      </c>
      <c r="BA36" s="7" t="s">
        <v>59</v>
      </c>
      <c r="BC36" s="7" t="s">
        <v>61</v>
      </c>
      <c r="BD36" s="7" t="s">
        <v>61</v>
      </c>
      <c r="BE36" s="7" t="s">
        <v>59</v>
      </c>
      <c r="BF36" s="7" t="s">
        <v>61</v>
      </c>
      <c r="BG36" s="7" t="s">
        <v>59</v>
      </c>
      <c r="BH36" s="7" t="s">
        <v>61</v>
      </c>
      <c r="BI36" s="7" t="s">
        <v>59</v>
      </c>
      <c r="BK36" s="7" t="s">
        <v>61</v>
      </c>
      <c r="BL36" s="7" t="s">
        <v>61</v>
      </c>
      <c r="BM36" s="7" t="s">
        <v>59</v>
      </c>
      <c r="BO36" s="7" t="s">
        <v>61</v>
      </c>
      <c r="BP36" s="7" t="s">
        <v>61</v>
      </c>
      <c r="BQ36" s="7" t="s">
        <v>59</v>
      </c>
      <c r="BS36" s="7" t="s">
        <v>61</v>
      </c>
      <c r="BT36" s="7" t="s">
        <v>61</v>
      </c>
      <c r="BU36" s="7" t="s">
        <v>59</v>
      </c>
      <c r="BW36" s="7" t="s">
        <v>59</v>
      </c>
      <c r="BX36" s="7" t="s">
        <v>61</v>
      </c>
      <c r="BY36" s="7" t="s">
        <v>61</v>
      </c>
      <c r="BZ36" s="7" t="s">
        <v>61</v>
      </c>
      <c r="CA36" s="7" t="s">
        <v>59</v>
      </c>
      <c r="CC36" s="7" t="s">
        <v>59</v>
      </c>
      <c r="DC36" s="7" t="s">
        <v>59</v>
      </c>
      <c r="DH36" s="7" t="s">
        <v>59</v>
      </c>
      <c r="EH36" s="7" t="s">
        <v>59</v>
      </c>
    </row>
    <row r="37" spans="1:139" x14ac:dyDescent="0.2">
      <c r="A37" s="7">
        <v>55</v>
      </c>
      <c r="B37" s="7" t="s">
        <v>22604</v>
      </c>
      <c r="C37" s="7" t="s">
        <v>61</v>
      </c>
      <c r="D37" s="7" t="s">
        <v>61</v>
      </c>
      <c r="E37" s="7" t="s">
        <v>61</v>
      </c>
      <c r="F37" s="7" t="s">
        <v>61</v>
      </c>
      <c r="G37" s="7" t="s">
        <v>61</v>
      </c>
      <c r="H37" s="7" t="s">
        <v>61</v>
      </c>
      <c r="I37" s="7" t="s">
        <v>59</v>
      </c>
      <c r="K37" s="7" t="s">
        <v>61</v>
      </c>
      <c r="L37" s="7" t="s">
        <v>61</v>
      </c>
      <c r="M37" s="7" t="s">
        <v>61</v>
      </c>
      <c r="N37" s="7" t="s">
        <v>61</v>
      </c>
      <c r="O37" s="7" t="s">
        <v>59</v>
      </c>
      <c r="P37" s="7" t="s">
        <v>61</v>
      </c>
      <c r="Q37" s="7" t="s">
        <v>61</v>
      </c>
      <c r="R37" s="7" t="s">
        <v>61</v>
      </c>
      <c r="S37" s="7" t="s">
        <v>61</v>
      </c>
      <c r="T37" s="7" t="s">
        <v>61</v>
      </c>
      <c r="U37" s="7" t="s">
        <v>61</v>
      </c>
      <c r="V37" s="7" t="s">
        <v>23523</v>
      </c>
      <c r="W37" s="7" t="s">
        <v>61</v>
      </c>
      <c r="X37" s="7" t="s">
        <v>61</v>
      </c>
      <c r="Y37" s="7" t="s">
        <v>61</v>
      </c>
      <c r="Z37" s="7" t="s">
        <v>61</v>
      </c>
      <c r="AA37" s="7" t="s">
        <v>61</v>
      </c>
      <c r="AB37" s="7" t="s">
        <v>61</v>
      </c>
      <c r="AC37" s="7" t="s">
        <v>59</v>
      </c>
      <c r="AE37" s="7" t="s">
        <v>61</v>
      </c>
      <c r="AF37" s="7" t="s">
        <v>61</v>
      </c>
      <c r="AG37" s="7" t="s">
        <v>61</v>
      </c>
      <c r="AH37" s="7" t="s">
        <v>61</v>
      </c>
      <c r="AI37" s="7" t="s">
        <v>61</v>
      </c>
      <c r="AJ37" s="7" t="s">
        <v>61</v>
      </c>
      <c r="AK37" s="7" t="s">
        <v>61</v>
      </c>
      <c r="AL37" s="7" t="s">
        <v>61</v>
      </c>
      <c r="AM37" s="7" t="s">
        <v>59</v>
      </c>
      <c r="AO37" s="7" t="s">
        <v>61</v>
      </c>
      <c r="AP37" s="7" t="s">
        <v>61</v>
      </c>
      <c r="AQ37" s="7" t="s">
        <v>61</v>
      </c>
      <c r="AR37" s="7" t="s">
        <v>61</v>
      </c>
      <c r="AS37" s="7" t="s">
        <v>59</v>
      </c>
      <c r="AU37" s="7" t="s">
        <v>61</v>
      </c>
      <c r="AV37" s="7" t="s">
        <v>61</v>
      </c>
      <c r="AW37" s="7" t="s">
        <v>59</v>
      </c>
      <c r="AX37" s="7" t="s">
        <v>59</v>
      </c>
      <c r="AY37" s="7" t="s">
        <v>61</v>
      </c>
      <c r="AZ37" s="7" t="s">
        <v>61</v>
      </c>
      <c r="BA37" s="7" t="s">
        <v>61</v>
      </c>
      <c r="BB37" s="7" t="s">
        <v>31048</v>
      </c>
      <c r="BC37" s="7" t="s">
        <v>61</v>
      </c>
      <c r="BD37" s="7" t="s">
        <v>61</v>
      </c>
      <c r="BE37" s="7" t="s">
        <v>61</v>
      </c>
      <c r="BF37" s="7" t="s">
        <v>61</v>
      </c>
      <c r="BG37" s="7" t="s">
        <v>61</v>
      </c>
      <c r="BH37" s="7" t="s">
        <v>61</v>
      </c>
      <c r="BI37" s="7" t="s">
        <v>59</v>
      </c>
      <c r="BK37" s="7" t="s">
        <v>61</v>
      </c>
      <c r="BL37" s="7" t="s">
        <v>61</v>
      </c>
      <c r="BM37" s="7" t="s">
        <v>59</v>
      </c>
      <c r="BO37" s="7" t="s">
        <v>61</v>
      </c>
      <c r="BP37" s="7" t="s">
        <v>61</v>
      </c>
      <c r="BQ37" s="7" t="s">
        <v>59</v>
      </c>
      <c r="BS37" s="7" t="s">
        <v>61</v>
      </c>
      <c r="BT37" s="7" t="s">
        <v>61</v>
      </c>
      <c r="BU37" s="7" t="s">
        <v>59</v>
      </c>
      <c r="BW37" s="7" t="s">
        <v>61</v>
      </c>
      <c r="BX37" s="7" t="s">
        <v>61</v>
      </c>
      <c r="BY37" s="7" t="s">
        <v>61</v>
      </c>
      <c r="BZ37" s="7" t="s">
        <v>61</v>
      </c>
      <c r="CA37" s="7" t="s">
        <v>59</v>
      </c>
      <c r="CC37" s="7" t="s">
        <v>59</v>
      </c>
      <c r="DC37" s="7" t="s">
        <v>59</v>
      </c>
      <c r="DH37" s="7" t="s">
        <v>61</v>
      </c>
      <c r="DI37" s="7" t="s">
        <v>23525</v>
      </c>
      <c r="DJ37" s="7" t="s">
        <v>23526</v>
      </c>
      <c r="DK37" s="7" t="s">
        <v>23527</v>
      </c>
      <c r="DL37" s="7" t="s">
        <v>23528</v>
      </c>
      <c r="DM37" s="7" t="s">
        <v>123</v>
      </c>
      <c r="EH37" s="7" t="s">
        <v>59</v>
      </c>
    </row>
    <row r="38" spans="1:139" x14ac:dyDescent="0.2">
      <c r="A38" s="7">
        <v>57</v>
      </c>
      <c r="B38" s="7" t="s">
        <v>22606</v>
      </c>
      <c r="C38" s="7" t="s">
        <v>59</v>
      </c>
      <c r="D38" s="7" t="s">
        <v>61</v>
      </c>
      <c r="E38" s="7" t="s">
        <v>59</v>
      </c>
      <c r="F38" s="7" t="s">
        <v>59</v>
      </c>
      <c r="G38" s="7" t="s">
        <v>61</v>
      </c>
      <c r="H38" s="7" t="s">
        <v>61</v>
      </c>
      <c r="I38" s="7" t="s">
        <v>61</v>
      </c>
      <c r="J38" s="7" t="s">
        <v>31049</v>
      </c>
      <c r="K38" s="7" t="s">
        <v>59</v>
      </c>
      <c r="L38" s="7" t="s">
        <v>59</v>
      </c>
      <c r="M38" s="7" t="s">
        <v>59</v>
      </c>
      <c r="N38" s="7" t="s">
        <v>59</v>
      </c>
      <c r="O38" s="7" t="s">
        <v>59</v>
      </c>
      <c r="P38" s="7" t="s">
        <v>59</v>
      </c>
      <c r="Q38" s="7" t="s">
        <v>61</v>
      </c>
      <c r="R38" s="7" t="s">
        <v>59</v>
      </c>
      <c r="S38" s="7" t="s">
        <v>59</v>
      </c>
      <c r="T38" s="7" t="s">
        <v>59</v>
      </c>
      <c r="U38" s="7" t="s">
        <v>59</v>
      </c>
      <c r="W38" s="7" t="s">
        <v>59</v>
      </c>
      <c r="X38" s="7" t="s">
        <v>61</v>
      </c>
      <c r="Y38" s="7" t="s">
        <v>61</v>
      </c>
      <c r="Z38" s="7" t="s">
        <v>61</v>
      </c>
      <c r="AA38" s="7" t="s">
        <v>59</v>
      </c>
      <c r="AB38" s="7" t="s">
        <v>61</v>
      </c>
      <c r="AC38" s="7" t="s">
        <v>59</v>
      </c>
      <c r="AE38" s="7" t="s">
        <v>61</v>
      </c>
      <c r="AF38" s="7" t="s">
        <v>61</v>
      </c>
      <c r="AG38" s="7" t="s">
        <v>59</v>
      </c>
      <c r="AH38" s="7" t="s">
        <v>61</v>
      </c>
      <c r="AI38" s="7" t="s">
        <v>61</v>
      </c>
      <c r="AJ38" s="7" t="s">
        <v>59</v>
      </c>
      <c r="AK38" s="7" t="s">
        <v>59</v>
      </c>
      <c r="AL38" s="7" t="s">
        <v>61</v>
      </c>
      <c r="AM38" s="7" t="s">
        <v>59</v>
      </c>
      <c r="AO38" s="7" t="s">
        <v>59</v>
      </c>
      <c r="AP38" s="7" t="s">
        <v>59</v>
      </c>
      <c r="AQ38" s="7" t="s">
        <v>59</v>
      </c>
      <c r="AR38" s="7" t="s">
        <v>59</v>
      </c>
      <c r="AS38" s="7" t="s">
        <v>59</v>
      </c>
      <c r="AU38" s="7" t="s">
        <v>61</v>
      </c>
      <c r="AV38" s="7" t="s">
        <v>61</v>
      </c>
      <c r="AW38" s="7" t="s">
        <v>59</v>
      </c>
      <c r="AX38" s="7" t="s">
        <v>59</v>
      </c>
      <c r="AY38" s="7" t="s">
        <v>59</v>
      </c>
      <c r="AZ38" s="7" t="s">
        <v>59</v>
      </c>
      <c r="BA38" s="7" t="s">
        <v>59</v>
      </c>
      <c r="BC38" s="7" t="s">
        <v>61</v>
      </c>
      <c r="BD38" s="7" t="s">
        <v>61</v>
      </c>
      <c r="BE38" s="7" t="s">
        <v>61</v>
      </c>
      <c r="BF38" s="7" t="s">
        <v>59</v>
      </c>
      <c r="BG38" s="7" t="s">
        <v>59</v>
      </c>
      <c r="BH38" s="7" t="s">
        <v>61</v>
      </c>
      <c r="BI38" s="7" t="s">
        <v>59</v>
      </c>
      <c r="BK38" s="7" t="s">
        <v>61</v>
      </c>
      <c r="BL38" s="7" t="s">
        <v>61</v>
      </c>
      <c r="BM38" s="7" t="s">
        <v>59</v>
      </c>
      <c r="BO38" s="7" t="s">
        <v>61</v>
      </c>
      <c r="BP38" s="7" t="s">
        <v>61</v>
      </c>
      <c r="BQ38" s="7" t="s">
        <v>59</v>
      </c>
      <c r="BS38" s="7" t="s">
        <v>61</v>
      </c>
      <c r="BT38" s="7" t="s">
        <v>61</v>
      </c>
      <c r="BU38" s="7" t="s">
        <v>59</v>
      </c>
      <c r="BW38" s="7" t="s">
        <v>61</v>
      </c>
      <c r="BX38" s="7" t="s">
        <v>61</v>
      </c>
      <c r="BY38" s="7" t="s">
        <v>61</v>
      </c>
      <c r="BZ38" s="7" t="s">
        <v>61</v>
      </c>
      <c r="CA38" s="7" t="s">
        <v>59</v>
      </c>
      <c r="CC38" s="7" t="s">
        <v>59</v>
      </c>
      <c r="DC38" s="7" t="s">
        <v>59</v>
      </c>
      <c r="DH38" s="7" t="s">
        <v>59</v>
      </c>
      <c r="EH38" s="7" t="s">
        <v>59</v>
      </c>
    </row>
    <row r="39" spans="1:139" x14ac:dyDescent="0.2">
      <c r="A39" s="7">
        <v>59</v>
      </c>
      <c r="B39" s="7" t="s">
        <v>18340</v>
      </c>
      <c r="C39" s="7" t="s">
        <v>61</v>
      </c>
      <c r="D39" s="7" t="s">
        <v>61</v>
      </c>
      <c r="E39" s="7" t="s">
        <v>61</v>
      </c>
      <c r="F39" s="7" t="s">
        <v>61</v>
      </c>
      <c r="G39" s="7" t="s">
        <v>61</v>
      </c>
      <c r="H39" s="7" t="s">
        <v>61</v>
      </c>
      <c r="I39" s="7" t="s">
        <v>61</v>
      </c>
      <c r="J39" s="7" t="s">
        <v>23562</v>
      </c>
      <c r="K39" s="7" t="s">
        <v>61</v>
      </c>
      <c r="L39" s="7" t="s">
        <v>59</v>
      </c>
      <c r="M39" s="7" t="s">
        <v>61</v>
      </c>
      <c r="N39" s="7" t="s">
        <v>61</v>
      </c>
      <c r="O39" s="7" t="s">
        <v>61</v>
      </c>
      <c r="P39" s="7" t="s">
        <v>59</v>
      </c>
      <c r="Q39" s="7" t="s">
        <v>59</v>
      </c>
      <c r="R39" s="7" t="s">
        <v>61</v>
      </c>
      <c r="S39" s="7" t="s">
        <v>59</v>
      </c>
      <c r="T39" s="7" t="s">
        <v>59</v>
      </c>
      <c r="U39" s="7" t="s">
        <v>61</v>
      </c>
      <c r="V39" s="7" t="s">
        <v>31050</v>
      </c>
      <c r="W39" s="7" t="s">
        <v>59</v>
      </c>
      <c r="X39" s="7" t="s">
        <v>59</v>
      </c>
      <c r="Y39" s="7" t="s">
        <v>61</v>
      </c>
      <c r="Z39" s="7" t="s">
        <v>61</v>
      </c>
      <c r="AA39" s="7" t="s">
        <v>61</v>
      </c>
      <c r="AB39" s="7" t="s">
        <v>61</v>
      </c>
      <c r="AC39" s="7" t="s">
        <v>61</v>
      </c>
      <c r="AD39" s="7" t="s">
        <v>23562</v>
      </c>
      <c r="AE39" s="7" t="s">
        <v>61</v>
      </c>
      <c r="AF39" s="7" t="s">
        <v>61</v>
      </c>
      <c r="AG39" s="7" t="s">
        <v>61</v>
      </c>
      <c r="AH39" s="7" t="s">
        <v>61</v>
      </c>
      <c r="AI39" s="7" t="s">
        <v>61</v>
      </c>
      <c r="AJ39" s="7" t="s">
        <v>61</v>
      </c>
      <c r="AK39" s="7" t="s">
        <v>61</v>
      </c>
      <c r="AL39" s="7" t="s">
        <v>61</v>
      </c>
      <c r="AM39" s="7" t="s">
        <v>61</v>
      </c>
      <c r="AN39" s="7" t="s">
        <v>23564</v>
      </c>
      <c r="AO39" s="7" t="s">
        <v>59</v>
      </c>
      <c r="AQ39" s="7" t="s">
        <v>61</v>
      </c>
      <c r="AR39" s="7" t="s">
        <v>61</v>
      </c>
      <c r="AS39" s="7" t="s">
        <v>61</v>
      </c>
      <c r="AT39" s="7" t="s">
        <v>23562</v>
      </c>
      <c r="AU39" s="7" t="s">
        <v>61</v>
      </c>
      <c r="AV39" s="7" t="s">
        <v>61</v>
      </c>
      <c r="AW39" s="7" t="s">
        <v>61</v>
      </c>
      <c r="AX39" s="7" t="s">
        <v>61</v>
      </c>
      <c r="AY39" s="7" t="s">
        <v>61</v>
      </c>
      <c r="AZ39" s="7" t="s">
        <v>61</v>
      </c>
      <c r="BA39" s="7" t="s">
        <v>61</v>
      </c>
      <c r="BB39" s="7" t="s">
        <v>23565</v>
      </c>
      <c r="BC39" s="7" t="s">
        <v>61</v>
      </c>
      <c r="BD39" s="7" t="s">
        <v>61</v>
      </c>
      <c r="BE39" s="7" t="s">
        <v>61</v>
      </c>
      <c r="BF39" s="7" t="s">
        <v>59</v>
      </c>
      <c r="BG39" s="7" t="s">
        <v>61</v>
      </c>
      <c r="BH39" s="7" t="s">
        <v>61</v>
      </c>
      <c r="BI39" s="7" t="s">
        <v>61</v>
      </c>
      <c r="BJ39" s="7" t="s">
        <v>23566</v>
      </c>
      <c r="BK39" s="7" t="s">
        <v>61</v>
      </c>
      <c r="BL39" s="7" t="s">
        <v>61</v>
      </c>
      <c r="BM39" s="7" t="s">
        <v>61</v>
      </c>
      <c r="BN39" s="7" t="s">
        <v>23567</v>
      </c>
      <c r="BO39" s="7" t="s">
        <v>61</v>
      </c>
      <c r="BP39" s="7" t="s">
        <v>61</v>
      </c>
      <c r="BQ39" s="7" t="s">
        <v>61</v>
      </c>
      <c r="BR39" s="7" t="s">
        <v>23568</v>
      </c>
      <c r="BS39" s="7" t="s">
        <v>61</v>
      </c>
      <c r="BT39" s="7" t="s">
        <v>61</v>
      </c>
      <c r="BU39" s="7" t="s">
        <v>59</v>
      </c>
      <c r="BW39" s="7" t="s">
        <v>61</v>
      </c>
      <c r="BX39" s="7" t="s">
        <v>61</v>
      </c>
      <c r="BY39" s="7" t="s">
        <v>61</v>
      </c>
      <c r="BZ39" s="7" t="s">
        <v>61</v>
      </c>
      <c r="CA39" s="7" t="s">
        <v>59</v>
      </c>
      <c r="CC39" s="7" t="s">
        <v>59</v>
      </c>
      <c r="DC39" s="7" t="s">
        <v>59</v>
      </c>
      <c r="DH39" s="7" t="s">
        <v>59</v>
      </c>
      <c r="DJ39" s="7" t="s">
        <v>23570</v>
      </c>
      <c r="DK39" s="7" t="s">
        <v>23571</v>
      </c>
      <c r="DL39" s="7" t="s">
        <v>31051</v>
      </c>
      <c r="DM39" s="7" t="s">
        <v>23573</v>
      </c>
      <c r="EH39" s="7" t="s">
        <v>59</v>
      </c>
    </row>
    <row r="40" spans="1:139" x14ac:dyDescent="0.2">
      <c r="A40" s="7">
        <v>60</v>
      </c>
      <c r="B40" s="7" t="s">
        <v>18343</v>
      </c>
      <c r="C40" s="7" t="s">
        <v>61</v>
      </c>
      <c r="D40" s="7" t="s">
        <v>61</v>
      </c>
      <c r="E40" s="7" t="s">
        <v>61</v>
      </c>
      <c r="F40" s="7" t="s">
        <v>61</v>
      </c>
      <c r="G40" s="7" t="s">
        <v>61</v>
      </c>
      <c r="H40" s="7" t="s">
        <v>61</v>
      </c>
      <c r="I40" s="7" t="s">
        <v>59</v>
      </c>
      <c r="K40" s="7" t="s">
        <v>61</v>
      </c>
      <c r="L40" s="7" t="s">
        <v>59</v>
      </c>
      <c r="M40" s="7" t="s">
        <v>59</v>
      </c>
      <c r="N40" s="7" t="s">
        <v>59</v>
      </c>
      <c r="O40" s="7" t="s">
        <v>59</v>
      </c>
      <c r="P40" s="7" t="s">
        <v>59</v>
      </c>
      <c r="Q40" s="7" t="s">
        <v>59</v>
      </c>
      <c r="R40" s="7" t="s">
        <v>61</v>
      </c>
      <c r="S40" s="7" t="s">
        <v>59</v>
      </c>
      <c r="T40" s="7" t="s">
        <v>59</v>
      </c>
      <c r="U40" s="7" t="s">
        <v>59</v>
      </c>
      <c r="W40" s="7" t="s">
        <v>59</v>
      </c>
      <c r="X40" s="7" t="s">
        <v>59</v>
      </c>
      <c r="Y40" s="7" t="s">
        <v>59</v>
      </c>
      <c r="Z40" s="7" t="s">
        <v>59</v>
      </c>
      <c r="AA40" s="7" t="s">
        <v>59</v>
      </c>
      <c r="AB40" s="7" t="s">
        <v>59</v>
      </c>
      <c r="AC40" s="7" t="s">
        <v>59</v>
      </c>
      <c r="AD40" s="7" t="s">
        <v>31052</v>
      </c>
      <c r="AE40" s="7" t="s">
        <v>59</v>
      </c>
      <c r="AF40" s="7" t="s">
        <v>59</v>
      </c>
      <c r="AG40" s="7" t="s">
        <v>59</v>
      </c>
      <c r="AH40" s="7" t="s">
        <v>59</v>
      </c>
      <c r="AI40" s="7" t="s">
        <v>59</v>
      </c>
      <c r="AJ40" s="7" t="s">
        <v>59</v>
      </c>
      <c r="AK40" s="7" t="s">
        <v>59</v>
      </c>
      <c r="AL40" s="7" t="s">
        <v>59</v>
      </c>
      <c r="AN40" s="7" t="s">
        <v>31053</v>
      </c>
      <c r="AO40" s="7" t="s">
        <v>59</v>
      </c>
      <c r="AP40" s="7" t="s">
        <v>59</v>
      </c>
      <c r="AQ40" s="7" t="s">
        <v>59</v>
      </c>
      <c r="AR40" s="7" t="s">
        <v>59</v>
      </c>
      <c r="AS40" s="7" t="s">
        <v>59</v>
      </c>
      <c r="AT40" s="7" t="s">
        <v>31054</v>
      </c>
      <c r="AU40" s="7" t="s">
        <v>59</v>
      </c>
      <c r="AV40" s="7" t="s">
        <v>59</v>
      </c>
      <c r="AW40" s="7" t="s">
        <v>59</v>
      </c>
      <c r="AX40" s="7" t="s">
        <v>59</v>
      </c>
      <c r="AY40" s="7" t="s">
        <v>59</v>
      </c>
      <c r="AZ40" s="7" t="s">
        <v>59</v>
      </c>
      <c r="BA40" s="7" t="s">
        <v>59</v>
      </c>
      <c r="BB40" s="7" t="s">
        <v>31055</v>
      </c>
      <c r="BC40" s="7" t="s">
        <v>61</v>
      </c>
      <c r="BD40" s="7" t="s">
        <v>61</v>
      </c>
      <c r="BE40" s="7" t="s">
        <v>59</v>
      </c>
      <c r="BF40" s="7" t="s">
        <v>61</v>
      </c>
      <c r="BG40" s="7" t="s">
        <v>59</v>
      </c>
      <c r="BH40" s="7" t="s">
        <v>61</v>
      </c>
      <c r="BK40" s="7" t="s">
        <v>61</v>
      </c>
      <c r="BL40" s="7" t="s">
        <v>61</v>
      </c>
      <c r="BM40" s="7" t="s">
        <v>59</v>
      </c>
      <c r="BO40" s="7" t="s">
        <v>61</v>
      </c>
      <c r="BP40" s="7" t="s">
        <v>61</v>
      </c>
      <c r="BQ40" s="7" t="s">
        <v>59</v>
      </c>
      <c r="BS40" s="7" t="s">
        <v>61</v>
      </c>
      <c r="BT40" s="7" t="s">
        <v>61</v>
      </c>
      <c r="BU40" s="7" t="s">
        <v>59</v>
      </c>
      <c r="BW40" s="7" t="s">
        <v>61</v>
      </c>
      <c r="BX40" s="7" t="s">
        <v>61</v>
      </c>
      <c r="BY40" s="7" t="s">
        <v>59</v>
      </c>
      <c r="BZ40" s="7" t="s">
        <v>59</v>
      </c>
      <c r="CA40" s="7" t="s">
        <v>59</v>
      </c>
      <c r="CC40" s="7" t="s">
        <v>61</v>
      </c>
      <c r="CD40" s="7" t="s">
        <v>31056</v>
      </c>
      <c r="CE40" s="7" t="s">
        <v>31057</v>
      </c>
      <c r="CF40" s="7" t="s">
        <v>31058</v>
      </c>
      <c r="CG40" s="7" t="s">
        <v>31059</v>
      </c>
      <c r="CH40" s="7" t="s">
        <v>31060</v>
      </c>
      <c r="DC40" s="7" t="s">
        <v>59</v>
      </c>
      <c r="DG40" s="7" t="s">
        <v>31061</v>
      </c>
      <c r="DH40" s="7" t="s">
        <v>59</v>
      </c>
      <c r="EH40" s="7" t="s">
        <v>59</v>
      </c>
    </row>
    <row r="41" spans="1:139" x14ac:dyDescent="0.2">
      <c r="A41" s="7">
        <v>63</v>
      </c>
      <c r="B41" s="7" t="s">
        <v>387</v>
      </c>
      <c r="C41" s="7" t="s">
        <v>61</v>
      </c>
      <c r="D41" s="7" t="s">
        <v>61</v>
      </c>
      <c r="E41" s="7" t="s">
        <v>61</v>
      </c>
      <c r="F41" s="7" t="s">
        <v>61</v>
      </c>
      <c r="G41" s="7" t="s">
        <v>59</v>
      </c>
      <c r="H41" s="7" t="s">
        <v>61</v>
      </c>
      <c r="I41" s="7" t="s">
        <v>61</v>
      </c>
      <c r="K41" s="7" t="s">
        <v>61</v>
      </c>
      <c r="L41" s="7" t="s">
        <v>61</v>
      </c>
      <c r="M41" s="7" t="s">
        <v>59</v>
      </c>
      <c r="N41" s="7" t="s">
        <v>61</v>
      </c>
      <c r="O41" s="7" t="s">
        <v>61</v>
      </c>
      <c r="P41" s="7" t="s">
        <v>61</v>
      </c>
      <c r="Q41" s="7" t="s">
        <v>61</v>
      </c>
      <c r="R41" s="7" t="s">
        <v>61</v>
      </c>
      <c r="S41" s="7" t="s">
        <v>61</v>
      </c>
      <c r="T41" s="7" t="s">
        <v>61</v>
      </c>
      <c r="U41" s="7" t="s">
        <v>61</v>
      </c>
      <c r="W41" s="7" t="s">
        <v>61</v>
      </c>
      <c r="X41" s="7" t="s">
        <v>61</v>
      </c>
      <c r="Y41" s="7" t="s">
        <v>61</v>
      </c>
      <c r="Z41" s="7" t="s">
        <v>61</v>
      </c>
      <c r="AA41" s="7" t="s">
        <v>61</v>
      </c>
      <c r="AB41" s="7" t="s">
        <v>59</v>
      </c>
      <c r="AC41" s="7" t="s">
        <v>61</v>
      </c>
      <c r="AE41" s="7" t="s">
        <v>59</v>
      </c>
      <c r="AF41" s="7" t="s">
        <v>59</v>
      </c>
      <c r="AG41" s="7" t="s">
        <v>59</v>
      </c>
      <c r="AH41" s="7" t="s">
        <v>59</v>
      </c>
      <c r="AI41" s="7" t="s">
        <v>61</v>
      </c>
      <c r="AJ41" s="7" t="s">
        <v>61</v>
      </c>
      <c r="AK41" s="7" t="s">
        <v>59</v>
      </c>
      <c r="AL41" s="7" t="s">
        <v>59</v>
      </c>
      <c r="AM41" s="7" t="s">
        <v>61</v>
      </c>
      <c r="AO41" s="7" t="s">
        <v>61</v>
      </c>
      <c r="AP41" s="7" t="s">
        <v>59</v>
      </c>
      <c r="AQ41" s="7" t="s">
        <v>61</v>
      </c>
      <c r="AR41" s="7" t="s">
        <v>61</v>
      </c>
      <c r="AS41" s="7" t="s">
        <v>61</v>
      </c>
      <c r="AU41" s="7" t="s">
        <v>61</v>
      </c>
      <c r="AV41" s="7" t="s">
        <v>61</v>
      </c>
      <c r="AW41" s="7" t="s">
        <v>61</v>
      </c>
      <c r="AX41" s="7" t="s">
        <v>61</v>
      </c>
      <c r="AY41" s="7" t="s">
        <v>59</v>
      </c>
      <c r="AZ41" s="7" t="s">
        <v>59</v>
      </c>
      <c r="BA41" s="7" t="s">
        <v>61</v>
      </c>
      <c r="BC41" s="7" t="s">
        <v>61</v>
      </c>
      <c r="BD41" s="7" t="s">
        <v>61</v>
      </c>
      <c r="BE41" s="7" t="s">
        <v>61</v>
      </c>
      <c r="BF41" s="7" t="s">
        <v>61</v>
      </c>
      <c r="BG41" s="7" t="s">
        <v>61</v>
      </c>
      <c r="BH41" s="7" t="s">
        <v>61</v>
      </c>
      <c r="BI41" s="7" t="s">
        <v>61</v>
      </c>
      <c r="BK41" s="7" t="s">
        <v>61</v>
      </c>
      <c r="BL41" s="7" t="s">
        <v>61</v>
      </c>
      <c r="BM41" s="7" t="s">
        <v>61</v>
      </c>
      <c r="BO41" s="7" t="s">
        <v>61</v>
      </c>
      <c r="BP41" s="7" t="s">
        <v>61</v>
      </c>
      <c r="BQ41" s="7" t="s">
        <v>59</v>
      </c>
      <c r="BS41" s="7" t="s">
        <v>61</v>
      </c>
      <c r="BT41" s="7" t="s">
        <v>59</v>
      </c>
      <c r="BU41" s="7" t="s">
        <v>59</v>
      </c>
      <c r="BW41" s="7" t="s">
        <v>59</v>
      </c>
      <c r="BX41" s="7" t="s">
        <v>61</v>
      </c>
      <c r="BY41" s="7" t="s">
        <v>61</v>
      </c>
      <c r="BZ41" s="7" t="s">
        <v>61</v>
      </c>
      <c r="CA41" s="7" t="s">
        <v>59</v>
      </c>
      <c r="CC41" s="7" t="s">
        <v>61</v>
      </c>
      <c r="CD41" s="7" t="s">
        <v>31062</v>
      </c>
      <c r="CE41" s="7" t="s">
        <v>31063</v>
      </c>
      <c r="CF41" s="7" t="s">
        <v>31064</v>
      </c>
      <c r="CG41" s="7" t="s">
        <v>31065</v>
      </c>
      <c r="CH41" s="7" t="s">
        <v>31066</v>
      </c>
      <c r="DC41" s="7" t="s">
        <v>61</v>
      </c>
      <c r="DD41" s="7" t="s">
        <v>31067</v>
      </c>
      <c r="DE41" s="7" t="s">
        <v>31068</v>
      </c>
      <c r="DF41" s="7" t="s">
        <v>31069</v>
      </c>
      <c r="DH41" s="7" t="s">
        <v>61</v>
      </c>
      <c r="DI41" s="7" t="s">
        <v>31070</v>
      </c>
      <c r="DK41" s="7" t="s">
        <v>31071</v>
      </c>
      <c r="DL41" s="7" t="s">
        <v>31072</v>
      </c>
      <c r="DM41" s="7" t="s">
        <v>31073</v>
      </c>
      <c r="DN41" s="7" t="s">
        <v>31074</v>
      </c>
      <c r="DP41" s="7" t="s">
        <v>31071</v>
      </c>
      <c r="DQ41" s="7" t="s">
        <v>31075</v>
      </c>
      <c r="DR41" s="7" t="s">
        <v>31076</v>
      </c>
      <c r="DS41" s="7" t="s">
        <v>31077</v>
      </c>
      <c r="DU41" s="7" t="s">
        <v>31071</v>
      </c>
      <c r="DV41" s="7" t="s">
        <v>31078</v>
      </c>
      <c r="DW41" s="7" t="s">
        <v>31079</v>
      </c>
      <c r="DX41" s="7" t="s">
        <v>31080</v>
      </c>
      <c r="DZ41" s="7" t="s">
        <v>31081</v>
      </c>
      <c r="EA41" s="7" t="s">
        <v>31082</v>
      </c>
      <c r="EB41" s="7" t="s">
        <v>31083</v>
      </c>
      <c r="EH41" s="7" t="s">
        <v>59</v>
      </c>
    </row>
    <row r="42" spans="1:139" x14ac:dyDescent="0.2">
      <c r="A42" s="7">
        <v>64</v>
      </c>
      <c r="B42" s="7" t="s">
        <v>18354</v>
      </c>
      <c r="C42" s="7" t="s">
        <v>61</v>
      </c>
      <c r="D42" s="7" t="s">
        <v>61</v>
      </c>
      <c r="E42" s="7" t="s">
        <v>61</v>
      </c>
      <c r="F42" s="7" t="s">
        <v>61</v>
      </c>
      <c r="G42" s="7" t="s">
        <v>61</v>
      </c>
      <c r="H42" s="7" t="s">
        <v>61</v>
      </c>
      <c r="I42" s="7" t="s">
        <v>59</v>
      </c>
      <c r="K42" s="7" t="s">
        <v>61</v>
      </c>
      <c r="L42" s="7" t="s">
        <v>61</v>
      </c>
      <c r="M42" s="7" t="s">
        <v>61</v>
      </c>
      <c r="N42" s="7" t="s">
        <v>61</v>
      </c>
      <c r="O42" s="7" t="s">
        <v>61</v>
      </c>
      <c r="P42" s="7" t="s">
        <v>61</v>
      </c>
      <c r="Q42" s="7" t="s">
        <v>61</v>
      </c>
      <c r="R42" s="7" t="s">
        <v>61</v>
      </c>
      <c r="S42" s="7" t="s">
        <v>61</v>
      </c>
      <c r="T42" s="7" t="s">
        <v>61</v>
      </c>
      <c r="U42" s="7" t="s">
        <v>59</v>
      </c>
      <c r="W42" s="7" t="s">
        <v>61</v>
      </c>
      <c r="X42" s="7" t="s">
        <v>61</v>
      </c>
      <c r="Y42" s="7" t="s">
        <v>61</v>
      </c>
      <c r="Z42" s="7" t="s">
        <v>61</v>
      </c>
      <c r="AA42" s="7" t="s">
        <v>61</v>
      </c>
      <c r="AB42" s="7" t="s">
        <v>61</v>
      </c>
      <c r="AC42" s="7" t="s">
        <v>59</v>
      </c>
      <c r="AE42" s="7" t="s">
        <v>59</v>
      </c>
      <c r="AF42" s="7" t="s">
        <v>61</v>
      </c>
      <c r="AG42" s="7" t="s">
        <v>59</v>
      </c>
      <c r="AH42" s="7" t="s">
        <v>61</v>
      </c>
      <c r="AI42" s="7" t="s">
        <v>61</v>
      </c>
      <c r="AJ42" s="7" t="s">
        <v>61</v>
      </c>
      <c r="AK42" s="7" t="s">
        <v>61</v>
      </c>
      <c r="AL42" s="7" t="s">
        <v>61</v>
      </c>
      <c r="AM42" s="7" t="s">
        <v>59</v>
      </c>
      <c r="AO42" s="7" t="s">
        <v>59</v>
      </c>
      <c r="AP42" s="7" t="s">
        <v>59</v>
      </c>
      <c r="AQ42" s="7" t="s">
        <v>61</v>
      </c>
      <c r="AR42" s="7" t="s">
        <v>61</v>
      </c>
      <c r="AS42" s="7" t="s">
        <v>59</v>
      </c>
      <c r="AU42" s="7" t="s">
        <v>61</v>
      </c>
      <c r="AV42" s="7" t="s">
        <v>61</v>
      </c>
      <c r="AW42" s="7" t="s">
        <v>61</v>
      </c>
      <c r="AX42" s="7" t="s">
        <v>61</v>
      </c>
      <c r="AY42" s="7" t="s">
        <v>61</v>
      </c>
      <c r="AZ42" s="7" t="s">
        <v>59</v>
      </c>
      <c r="BA42" s="7" t="s">
        <v>59</v>
      </c>
      <c r="BC42" s="7" t="s">
        <v>61</v>
      </c>
      <c r="BD42" s="7" t="s">
        <v>61</v>
      </c>
      <c r="BE42" s="7" t="s">
        <v>59</v>
      </c>
      <c r="BF42" s="7" t="s">
        <v>59</v>
      </c>
      <c r="BG42" s="7" t="s">
        <v>59</v>
      </c>
      <c r="BH42" s="7" t="s">
        <v>61</v>
      </c>
      <c r="BI42" s="7" t="s">
        <v>59</v>
      </c>
      <c r="BK42" s="7" t="s">
        <v>61</v>
      </c>
      <c r="BL42" s="7" t="s">
        <v>61</v>
      </c>
      <c r="BM42" s="7" t="s">
        <v>59</v>
      </c>
      <c r="BO42" s="7" t="s">
        <v>61</v>
      </c>
      <c r="BP42" s="7" t="s">
        <v>61</v>
      </c>
      <c r="BQ42" s="7" t="s">
        <v>59</v>
      </c>
      <c r="BS42" s="7" t="s">
        <v>61</v>
      </c>
      <c r="BT42" s="7" t="s">
        <v>61</v>
      </c>
      <c r="BU42" s="7" t="s">
        <v>59</v>
      </c>
      <c r="BW42" s="7" t="s">
        <v>61</v>
      </c>
      <c r="BX42" s="7" t="s">
        <v>61</v>
      </c>
      <c r="BY42" s="7" t="s">
        <v>61</v>
      </c>
      <c r="BZ42" s="7" t="s">
        <v>61</v>
      </c>
      <c r="CA42" s="7" t="s">
        <v>59</v>
      </c>
      <c r="CD42" s="7" t="s">
        <v>23597</v>
      </c>
      <c r="CE42" s="7" t="s">
        <v>23598</v>
      </c>
      <c r="CF42" s="7" t="s">
        <v>23598</v>
      </c>
      <c r="CG42" s="7" t="s">
        <v>23599</v>
      </c>
      <c r="CH42" s="7" t="s">
        <v>23600</v>
      </c>
      <c r="CI42" s="7" t="s">
        <v>23601</v>
      </c>
      <c r="CJ42" s="7" t="s">
        <v>23602</v>
      </c>
      <c r="CK42" s="7" t="s">
        <v>23603</v>
      </c>
      <c r="CL42" s="7" t="s">
        <v>23604</v>
      </c>
      <c r="CN42" s="7" t="s">
        <v>23605</v>
      </c>
      <c r="CO42" s="7" t="s">
        <v>23606</v>
      </c>
      <c r="CP42" s="7" t="s">
        <v>23607</v>
      </c>
      <c r="CQ42" s="7" t="s">
        <v>23608</v>
      </c>
      <c r="CS42" s="7" t="s">
        <v>23609</v>
      </c>
      <c r="CT42" s="7" t="s">
        <v>23610</v>
      </c>
      <c r="CU42" s="7" t="s">
        <v>23611</v>
      </c>
      <c r="CV42" s="7" t="s">
        <v>23612</v>
      </c>
      <c r="DC42" s="7" t="s">
        <v>59</v>
      </c>
      <c r="DH42" s="7" t="s">
        <v>61</v>
      </c>
      <c r="DI42" s="7" t="s">
        <v>23613</v>
      </c>
      <c r="DJ42" s="7" t="s">
        <v>23614</v>
      </c>
      <c r="DK42" s="7" t="s">
        <v>23615</v>
      </c>
      <c r="DL42" s="7" t="s">
        <v>23616</v>
      </c>
      <c r="DM42" s="7" t="s">
        <v>23617</v>
      </c>
      <c r="EH42" s="7" t="s">
        <v>59</v>
      </c>
    </row>
    <row r="43" spans="1:139" x14ac:dyDescent="0.2">
      <c r="A43" s="7">
        <v>66</v>
      </c>
      <c r="B43" s="7" t="s">
        <v>18362</v>
      </c>
      <c r="C43" s="7" t="s">
        <v>61</v>
      </c>
      <c r="D43" s="7" t="s">
        <v>59</v>
      </c>
      <c r="E43" s="7" t="s">
        <v>61</v>
      </c>
      <c r="F43" s="7" t="s">
        <v>61</v>
      </c>
      <c r="G43" s="7" t="s">
        <v>61</v>
      </c>
      <c r="H43" s="7" t="s">
        <v>61</v>
      </c>
      <c r="I43" s="7" t="s">
        <v>59</v>
      </c>
      <c r="J43" s="7" t="s">
        <v>31084</v>
      </c>
      <c r="K43" s="7" t="s">
        <v>59</v>
      </c>
      <c r="L43" s="7" t="s">
        <v>59</v>
      </c>
      <c r="M43" s="7" t="s">
        <v>59</v>
      </c>
      <c r="N43" s="7" t="s">
        <v>59</v>
      </c>
      <c r="O43" s="7" t="s">
        <v>59</v>
      </c>
      <c r="P43" s="7" t="s">
        <v>59</v>
      </c>
      <c r="Q43" s="7" t="s">
        <v>59</v>
      </c>
      <c r="R43" s="7" t="s">
        <v>61</v>
      </c>
      <c r="S43" s="7" t="s">
        <v>59</v>
      </c>
      <c r="T43" s="7" t="s">
        <v>59</v>
      </c>
      <c r="U43" s="7" t="s">
        <v>59</v>
      </c>
      <c r="V43" s="7" t="s">
        <v>31085</v>
      </c>
      <c r="W43" s="7" t="s">
        <v>61</v>
      </c>
      <c r="X43" s="7" t="s">
        <v>61</v>
      </c>
      <c r="Y43" s="7" t="s">
        <v>61</v>
      </c>
      <c r="Z43" s="7" t="s">
        <v>61</v>
      </c>
      <c r="AA43" s="7" t="s">
        <v>61</v>
      </c>
      <c r="AB43" s="7" t="s">
        <v>61</v>
      </c>
      <c r="AC43" s="7" t="s">
        <v>59</v>
      </c>
      <c r="AD43" s="7" t="s">
        <v>31086</v>
      </c>
      <c r="AE43" s="7" t="s">
        <v>61</v>
      </c>
      <c r="AF43" s="7" t="s">
        <v>61</v>
      </c>
      <c r="AG43" s="7" t="s">
        <v>61</v>
      </c>
      <c r="AH43" s="7" t="s">
        <v>61</v>
      </c>
      <c r="AI43" s="7" t="s">
        <v>61</v>
      </c>
      <c r="AJ43" s="7" t="s">
        <v>61</v>
      </c>
      <c r="AK43" s="7" t="s">
        <v>61</v>
      </c>
      <c r="AL43" s="7" t="s">
        <v>61</v>
      </c>
      <c r="AM43" s="7" t="s">
        <v>59</v>
      </c>
      <c r="AO43" s="7" t="s">
        <v>59</v>
      </c>
      <c r="AP43" s="7" t="s">
        <v>59</v>
      </c>
      <c r="AQ43" s="7" t="s">
        <v>61</v>
      </c>
      <c r="AR43" s="7" t="s">
        <v>61</v>
      </c>
      <c r="AS43" s="7" t="s">
        <v>61</v>
      </c>
      <c r="AT43" s="7" t="s">
        <v>31087</v>
      </c>
      <c r="AU43" s="7" t="s">
        <v>61</v>
      </c>
      <c r="AV43" s="7" t="s">
        <v>59</v>
      </c>
      <c r="AW43" s="7" t="s">
        <v>59</v>
      </c>
      <c r="AX43" s="7" t="s">
        <v>59</v>
      </c>
      <c r="AY43" s="7" t="s">
        <v>59</v>
      </c>
      <c r="AZ43" s="7" t="s">
        <v>61</v>
      </c>
      <c r="BA43" s="7" t="s">
        <v>61</v>
      </c>
      <c r="BB43" s="7" t="s">
        <v>31088</v>
      </c>
      <c r="BC43" s="7" t="s">
        <v>59</v>
      </c>
      <c r="BD43" s="7" t="s">
        <v>59</v>
      </c>
      <c r="BE43" s="7" t="s">
        <v>59</v>
      </c>
      <c r="BF43" s="7" t="s">
        <v>59</v>
      </c>
      <c r="BG43" s="7" t="s">
        <v>59</v>
      </c>
      <c r="BH43" s="7" t="s">
        <v>61</v>
      </c>
      <c r="BI43" s="7" t="s">
        <v>61</v>
      </c>
      <c r="BJ43" s="7" t="s">
        <v>31089</v>
      </c>
      <c r="BK43" s="7" t="s">
        <v>61</v>
      </c>
      <c r="BL43" s="7" t="s">
        <v>61</v>
      </c>
      <c r="BM43" s="7" t="s">
        <v>59</v>
      </c>
      <c r="BO43" s="7" t="s">
        <v>61</v>
      </c>
      <c r="BP43" s="7" t="s">
        <v>61</v>
      </c>
      <c r="BQ43" s="7" t="s">
        <v>59</v>
      </c>
      <c r="BS43" s="7" t="s">
        <v>61</v>
      </c>
      <c r="BT43" s="7" t="s">
        <v>61</v>
      </c>
      <c r="BU43" s="7" t="s">
        <v>59</v>
      </c>
      <c r="BW43" s="7" t="s">
        <v>61</v>
      </c>
      <c r="BX43" s="7" t="s">
        <v>61</v>
      </c>
      <c r="BY43" s="7" t="s">
        <v>61</v>
      </c>
      <c r="BZ43" s="7" t="s">
        <v>61</v>
      </c>
      <c r="CA43" s="7" t="s">
        <v>59</v>
      </c>
      <c r="CC43" s="7" t="s">
        <v>59</v>
      </c>
      <c r="DC43" s="7" t="s">
        <v>61</v>
      </c>
      <c r="DD43" s="7" t="s">
        <v>31090</v>
      </c>
      <c r="DE43" s="7" t="s">
        <v>31091</v>
      </c>
      <c r="DF43" s="7" t="s">
        <v>31092</v>
      </c>
      <c r="DH43" s="7" t="s">
        <v>61</v>
      </c>
      <c r="DI43" s="7" t="s">
        <v>939</v>
      </c>
      <c r="DJ43" s="7" t="s">
        <v>31093</v>
      </c>
      <c r="DK43" s="7" t="s">
        <v>31094</v>
      </c>
      <c r="DL43" s="7" t="s">
        <v>31095</v>
      </c>
      <c r="DM43" s="7" t="s">
        <v>31096</v>
      </c>
      <c r="EH43" s="7" t="s">
        <v>59</v>
      </c>
    </row>
    <row r="44" spans="1:139" x14ac:dyDescent="0.2">
      <c r="A44" s="7">
        <v>67</v>
      </c>
      <c r="B44" s="7" t="s">
        <v>18367</v>
      </c>
      <c r="C44" s="7" t="s">
        <v>61</v>
      </c>
      <c r="D44" s="7" t="s">
        <v>61</v>
      </c>
      <c r="E44" s="7" t="s">
        <v>61</v>
      </c>
      <c r="F44" s="7" t="s">
        <v>61</v>
      </c>
      <c r="G44" s="7" t="s">
        <v>61</v>
      </c>
      <c r="H44" s="7" t="s">
        <v>61</v>
      </c>
      <c r="I44" s="7" t="s">
        <v>59</v>
      </c>
      <c r="K44" s="7" t="s">
        <v>61</v>
      </c>
      <c r="L44" s="7" t="s">
        <v>61</v>
      </c>
      <c r="M44" s="7" t="s">
        <v>61</v>
      </c>
      <c r="N44" s="7" t="s">
        <v>61</v>
      </c>
      <c r="O44" s="7" t="s">
        <v>61</v>
      </c>
      <c r="P44" s="7" t="s">
        <v>61</v>
      </c>
      <c r="Q44" s="7" t="s">
        <v>61</v>
      </c>
      <c r="R44" s="7" t="s">
        <v>61</v>
      </c>
      <c r="S44" s="7" t="s">
        <v>61</v>
      </c>
      <c r="T44" s="7" t="s">
        <v>61</v>
      </c>
      <c r="U44" s="7" t="s">
        <v>59</v>
      </c>
      <c r="W44" s="7" t="s">
        <v>61</v>
      </c>
      <c r="X44" s="7" t="s">
        <v>61</v>
      </c>
      <c r="Y44" s="7" t="s">
        <v>61</v>
      </c>
      <c r="Z44" s="7" t="s">
        <v>61</v>
      </c>
      <c r="AA44" s="7" t="s">
        <v>61</v>
      </c>
      <c r="AB44" s="7" t="s">
        <v>61</v>
      </c>
      <c r="AC44" s="7" t="s">
        <v>59</v>
      </c>
      <c r="AE44" s="7" t="s">
        <v>61</v>
      </c>
      <c r="AF44" s="7" t="s">
        <v>61</v>
      </c>
      <c r="AG44" s="7" t="s">
        <v>61</v>
      </c>
      <c r="AH44" s="7" t="s">
        <v>61</v>
      </c>
      <c r="AI44" s="7" t="s">
        <v>61</v>
      </c>
      <c r="AJ44" s="7" t="s">
        <v>61</v>
      </c>
      <c r="AK44" s="7" t="s">
        <v>61</v>
      </c>
      <c r="AL44" s="7" t="s">
        <v>61</v>
      </c>
      <c r="AM44" s="7" t="s">
        <v>59</v>
      </c>
      <c r="AO44" s="7" t="s">
        <v>61</v>
      </c>
      <c r="AP44" s="7" t="s">
        <v>61</v>
      </c>
      <c r="AQ44" s="7" t="s">
        <v>61</v>
      </c>
      <c r="AR44" s="7" t="s">
        <v>61</v>
      </c>
      <c r="AS44" s="7" t="s">
        <v>59</v>
      </c>
      <c r="AU44" s="7" t="s">
        <v>61</v>
      </c>
      <c r="AV44" s="7" t="s">
        <v>61</v>
      </c>
      <c r="AW44" s="7" t="s">
        <v>61</v>
      </c>
      <c r="AX44" s="7" t="s">
        <v>61</v>
      </c>
      <c r="AY44" s="7" t="s">
        <v>61</v>
      </c>
      <c r="AZ44" s="7" t="s">
        <v>61</v>
      </c>
      <c r="BA44" s="7" t="s">
        <v>59</v>
      </c>
      <c r="BC44" s="7" t="s">
        <v>61</v>
      </c>
      <c r="BD44" s="7" t="s">
        <v>61</v>
      </c>
      <c r="BE44" s="7" t="s">
        <v>61</v>
      </c>
      <c r="BF44" s="7" t="s">
        <v>61</v>
      </c>
      <c r="BG44" s="7" t="s">
        <v>61</v>
      </c>
      <c r="BH44" s="7" t="s">
        <v>61</v>
      </c>
      <c r="BI44" s="7" t="s">
        <v>59</v>
      </c>
      <c r="BK44" s="7" t="s">
        <v>61</v>
      </c>
      <c r="BL44" s="7" t="s">
        <v>61</v>
      </c>
      <c r="BM44" s="7" t="s">
        <v>59</v>
      </c>
      <c r="BO44" s="7" t="s">
        <v>61</v>
      </c>
      <c r="BP44" s="7" t="s">
        <v>61</v>
      </c>
      <c r="BQ44" s="7" t="s">
        <v>59</v>
      </c>
      <c r="BS44" s="7" t="s">
        <v>61</v>
      </c>
      <c r="BT44" s="7" t="s">
        <v>61</v>
      </c>
      <c r="BU44" s="7" t="s">
        <v>59</v>
      </c>
      <c r="BW44" s="7" t="s">
        <v>61</v>
      </c>
      <c r="BX44" s="7" t="s">
        <v>61</v>
      </c>
      <c r="BY44" s="7" t="s">
        <v>61</v>
      </c>
      <c r="BZ44" s="7" t="s">
        <v>61</v>
      </c>
      <c r="CA44" s="7" t="s">
        <v>59</v>
      </c>
      <c r="CC44" s="7" t="s">
        <v>59</v>
      </c>
      <c r="DC44" s="7" t="s">
        <v>61</v>
      </c>
      <c r="DD44" s="7" t="s">
        <v>31097</v>
      </c>
      <c r="DE44" s="7" t="s">
        <v>31098</v>
      </c>
      <c r="DF44" s="7" t="s">
        <v>31099</v>
      </c>
      <c r="DH44" s="7" t="s">
        <v>61</v>
      </c>
      <c r="DI44" s="7" t="s">
        <v>31100</v>
      </c>
      <c r="DJ44" s="7" t="s">
        <v>23313</v>
      </c>
      <c r="DK44" s="7" t="s">
        <v>31101</v>
      </c>
      <c r="DL44" s="7" t="s">
        <v>31102</v>
      </c>
      <c r="DM44" s="7" t="s">
        <v>31103</v>
      </c>
      <c r="EH44" s="7" t="s">
        <v>59</v>
      </c>
    </row>
    <row r="45" spans="1:139" x14ac:dyDescent="0.2">
      <c r="A45" s="7">
        <v>68</v>
      </c>
      <c r="B45" s="7" t="s">
        <v>27059</v>
      </c>
      <c r="C45" s="7" t="s">
        <v>61</v>
      </c>
      <c r="D45" s="7" t="s">
        <v>61</v>
      </c>
      <c r="E45" s="7" t="s">
        <v>61</v>
      </c>
      <c r="F45" s="7" t="s">
        <v>61</v>
      </c>
      <c r="G45" s="7" t="s">
        <v>61</v>
      </c>
      <c r="H45" s="7" t="s">
        <v>61</v>
      </c>
      <c r="I45" s="7" t="s">
        <v>59</v>
      </c>
      <c r="K45" s="7" t="s">
        <v>61</v>
      </c>
      <c r="L45" s="7" t="s">
        <v>61</v>
      </c>
      <c r="M45" s="7" t="s">
        <v>61</v>
      </c>
      <c r="N45" s="7" t="s">
        <v>61</v>
      </c>
      <c r="O45" s="7" t="s">
        <v>61</v>
      </c>
      <c r="P45" s="7" t="s">
        <v>61</v>
      </c>
      <c r="Q45" s="7" t="s">
        <v>61</v>
      </c>
      <c r="R45" s="7" t="s">
        <v>61</v>
      </c>
      <c r="S45" s="7" t="s">
        <v>61</v>
      </c>
      <c r="T45" s="7" t="s">
        <v>61</v>
      </c>
      <c r="U45" s="7" t="s">
        <v>59</v>
      </c>
      <c r="AE45" s="7" t="s">
        <v>59</v>
      </c>
      <c r="AF45" s="7" t="s">
        <v>59</v>
      </c>
      <c r="AH45" s="7" t="s">
        <v>59</v>
      </c>
      <c r="AI45" s="7" t="s">
        <v>59</v>
      </c>
      <c r="AJ45" s="7" t="s">
        <v>59</v>
      </c>
      <c r="AK45" s="7" t="s">
        <v>59</v>
      </c>
      <c r="AL45" s="7" t="s">
        <v>59</v>
      </c>
      <c r="AM45" s="7" t="s">
        <v>59</v>
      </c>
      <c r="AU45" s="7" t="s">
        <v>61</v>
      </c>
      <c r="AV45" s="7" t="s">
        <v>61</v>
      </c>
      <c r="AW45" s="7" t="s">
        <v>61</v>
      </c>
      <c r="AX45" s="7" t="s">
        <v>61</v>
      </c>
      <c r="AY45" s="7" t="s">
        <v>61</v>
      </c>
      <c r="AZ45" s="7" t="s">
        <v>61</v>
      </c>
      <c r="BA45" s="7" t="s">
        <v>61</v>
      </c>
    </row>
    <row r="46" spans="1:139" x14ac:dyDescent="0.2">
      <c r="A46" s="7">
        <v>69</v>
      </c>
      <c r="B46" s="7" t="s">
        <v>34</v>
      </c>
      <c r="C46" s="7" t="s">
        <v>61</v>
      </c>
      <c r="D46" s="7" t="s">
        <v>61</v>
      </c>
      <c r="E46" s="7" t="s">
        <v>61</v>
      </c>
      <c r="F46" s="7" t="s">
        <v>61</v>
      </c>
      <c r="G46" s="7" t="s">
        <v>61</v>
      </c>
      <c r="H46" s="7" t="s">
        <v>61</v>
      </c>
      <c r="I46" s="7" t="s">
        <v>59</v>
      </c>
      <c r="K46" s="7" t="s">
        <v>61</v>
      </c>
      <c r="L46" s="7" t="s">
        <v>61</v>
      </c>
      <c r="M46" s="7" t="s">
        <v>61</v>
      </c>
      <c r="N46" s="7" t="s">
        <v>61</v>
      </c>
      <c r="O46" s="7" t="s">
        <v>61</v>
      </c>
      <c r="P46" s="7" t="s">
        <v>61</v>
      </c>
      <c r="Q46" s="7" t="s">
        <v>61</v>
      </c>
      <c r="R46" s="7" t="s">
        <v>61</v>
      </c>
      <c r="S46" s="7" t="s">
        <v>61</v>
      </c>
      <c r="T46" s="7" t="s">
        <v>61</v>
      </c>
      <c r="U46" s="7" t="s">
        <v>59</v>
      </c>
      <c r="W46" s="7" t="s">
        <v>61</v>
      </c>
      <c r="X46" s="7" t="s">
        <v>61</v>
      </c>
      <c r="Y46" s="7" t="s">
        <v>61</v>
      </c>
      <c r="Z46" s="7" t="s">
        <v>61</v>
      </c>
      <c r="AA46" s="7" t="s">
        <v>61</v>
      </c>
      <c r="AB46" s="7" t="s">
        <v>61</v>
      </c>
      <c r="AC46" s="7" t="s">
        <v>59</v>
      </c>
      <c r="AE46" s="7" t="s">
        <v>61</v>
      </c>
      <c r="AF46" s="7" t="s">
        <v>61</v>
      </c>
      <c r="AG46" s="7" t="s">
        <v>61</v>
      </c>
      <c r="AH46" s="7" t="s">
        <v>61</v>
      </c>
      <c r="AI46" s="7" t="s">
        <v>61</v>
      </c>
      <c r="AJ46" s="7" t="s">
        <v>61</v>
      </c>
      <c r="AK46" s="7" t="s">
        <v>61</v>
      </c>
      <c r="AL46" s="7" t="s">
        <v>61</v>
      </c>
      <c r="AM46" s="7" t="s">
        <v>59</v>
      </c>
      <c r="AO46" s="7" t="s">
        <v>61</v>
      </c>
      <c r="AP46" s="7" t="s">
        <v>61</v>
      </c>
      <c r="AQ46" s="7" t="s">
        <v>61</v>
      </c>
      <c r="AR46" s="7" t="s">
        <v>61</v>
      </c>
      <c r="AS46" s="7" t="s">
        <v>59</v>
      </c>
      <c r="AU46" s="7" t="s">
        <v>61</v>
      </c>
      <c r="AV46" s="7" t="s">
        <v>61</v>
      </c>
      <c r="AW46" s="7" t="s">
        <v>61</v>
      </c>
      <c r="AX46" s="7" t="s">
        <v>61</v>
      </c>
      <c r="AY46" s="7" t="s">
        <v>61</v>
      </c>
      <c r="AZ46" s="7" t="s">
        <v>61</v>
      </c>
      <c r="BA46" s="7" t="s">
        <v>59</v>
      </c>
      <c r="BC46" s="7" t="s">
        <v>61</v>
      </c>
      <c r="BD46" s="7" t="s">
        <v>61</v>
      </c>
      <c r="BE46" s="7" t="s">
        <v>61</v>
      </c>
      <c r="BF46" s="7" t="s">
        <v>61</v>
      </c>
      <c r="BG46" s="7" t="s">
        <v>61</v>
      </c>
      <c r="BH46" s="7" t="s">
        <v>61</v>
      </c>
      <c r="BI46" s="7" t="s">
        <v>59</v>
      </c>
      <c r="BK46" s="7" t="s">
        <v>61</v>
      </c>
      <c r="BL46" s="7" t="s">
        <v>61</v>
      </c>
      <c r="BM46" s="7" t="s">
        <v>59</v>
      </c>
      <c r="BO46" s="7" t="s">
        <v>61</v>
      </c>
      <c r="BP46" s="7" t="s">
        <v>61</v>
      </c>
      <c r="BQ46" s="7" t="s">
        <v>59</v>
      </c>
      <c r="BS46" s="7" t="s">
        <v>61</v>
      </c>
      <c r="BT46" s="7" t="s">
        <v>61</v>
      </c>
      <c r="BU46" s="7" t="s">
        <v>59</v>
      </c>
      <c r="BW46" s="7" t="s">
        <v>61</v>
      </c>
      <c r="BX46" s="7" t="s">
        <v>61</v>
      </c>
      <c r="BY46" s="7" t="s">
        <v>61</v>
      </c>
      <c r="BZ46" s="7" t="s">
        <v>61</v>
      </c>
      <c r="CA46" s="7" t="s">
        <v>59</v>
      </c>
      <c r="CC46" s="7" t="s">
        <v>59</v>
      </c>
      <c r="DC46" s="7" t="s">
        <v>61</v>
      </c>
      <c r="DD46" s="7" t="s">
        <v>31104</v>
      </c>
      <c r="DE46" s="7" t="s">
        <v>31105</v>
      </c>
      <c r="DH46" s="7" t="s">
        <v>61</v>
      </c>
      <c r="DI46" s="7" t="s">
        <v>30673</v>
      </c>
      <c r="DK46" s="7" t="s">
        <v>31106</v>
      </c>
      <c r="DL46" s="7" t="s">
        <v>31107</v>
      </c>
      <c r="DM46" s="7" t="s">
        <v>181</v>
      </c>
      <c r="EH46" s="7" t="s">
        <v>59</v>
      </c>
      <c r="EI46" s="7" t="s">
        <v>31108</v>
      </c>
    </row>
    <row r="47" spans="1:139" x14ac:dyDescent="0.2">
      <c r="A47" s="7">
        <v>70</v>
      </c>
      <c r="B47" s="7" t="s">
        <v>18372</v>
      </c>
      <c r="C47" s="7" t="s">
        <v>61</v>
      </c>
      <c r="D47" s="7" t="s">
        <v>61</v>
      </c>
      <c r="E47" s="7" t="s">
        <v>61</v>
      </c>
      <c r="F47" s="7" t="s">
        <v>61</v>
      </c>
      <c r="G47" s="7" t="s">
        <v>61</v>
      </c>
      <c r="H47" s="7" t="s">
        <v>61</v>
      </c>
      <c r="I47" s="7" t="s">
        <v>59</v>
      </c>
      <c r="K47" s="7" t="s">
        <v>61</v>
      </c>
      <c r="L47" s="7" t="s">
        <v>61</v>
      </c>
      <c r="M47" s="7" t="s">
        <v>61</v>
      </c>
      <c r="N47" s="7" t="s">
        <v>61</v>
      </c>
      <c r="O47" s="7" t="s">
        <v>61</v>
      </c>
      <c r="P47" s="7" t="s">
        <v>59</v>
      </c>
      <c r="Q47" s="7" t="s">
        <v>59</v>
      </c>
      <c r="R47" s="7" t="s">
        <v>59</v>
      </c>
      <c r="S47" s="7" t="s">
        <v>61</v>
      </c>
      <c r="T47" s="7" t="s">
        <v>59</v>
      </c>
      <c r="U47" s="7" t="s">
        <v>61</v>
      </c>
      <c r="V47" s="7" t="s">
        <v>23623</v>
      </c>
      <c r="W47" s="7" t="s">
        <v>61</v>
      </c>
      <c r="X47" s="7" t="s">
        <v>61</v>
      </c>
      <c r="Y47" s="7" t="s">
        <v>61</v>
      </c>
      <c r="Z47" s="7" t="s">
        <v>61</v>
      </c>
      <c r="AA47" s="7" t="s">
        <v>61</v>
      </c>
      <c r="AB47" s="7" t="s">
        <v>61</v>
      </c>
      <c r="AC47" s="7" t="s">
        <v>59</v>
      </c>
      <c r="AE47" s="7" t="s">
        <v>59</v>
      </c>
      <c r="AF47" s="7" t="s">
        <v>59</v>
      </c>
      <c r="AG47" s="7" t="s">
        <v>59</v>
      </c>
      <c r="AH47" s="7" t="s">
        <v>61</v>
      </c>
      <c r="AI47" s="7" t="s">
        <v>59</v>
      </c>
      <c r="AJ47" s="7" t="s">
        <v>61</v>
      </c>
      <c r="AK47" s="7" t="s">
        <v>59</v>
      </c>
      <c r="AL47" s="7" t="s">
        <v>61</v>
      </c>
      <c r="AM47" s="7" t="s">
        <v>61</v>
      </c>
      <c r="AN47" s="7" t="s">
        <v>23624</v>
      </c>
      <c r="AO47" s="7" t="s">
        <v>61</v>
      </c>
      <c r="AP47" s="7" t="s">
        <v>61</v>
      </c>
      <c r="AQ47" s="7" t="s">
        <v>61</v>
      </c>
      <c r="AR47" s="7" t="s">
        <v>61</v>
      </c>
      <c r="AS47" s="7" t="s">
        <v>59</v>
      </c>
      <c r="AU47" s="7" t="s">
        <v>61</v>
      </c>
      <c r="AV47" s="7" t="s">
        <v>59</v>
      </c>
      <c r="AW47" s="7" t="s">
        <v>59</v>
      </c>
      <c r="AX47" s="7" t="s">
        <v>59</v>
      </c>
      <c r="AY47" s="7" t="s">
        <v>59</v>
      </c>
      <c r="AZ47" s="7" t="s">
        <v>59</v>
      </c>
      <c r="BA47" s="7" t="s">
        <v>61</v>
      </c>
      <c r="BB47" s="7" t="s">
        <v>23625</v>
      </c>
      <c r="BC47" s="7" t="s">
        <v>61</v>
      </c>
      <c r="BD47" s="7" t="s">
        <v>59</v>
      </c>
      <c r="BE47" s="7" t="s">
        <v>59</v>
      </c>
      <c r="BF47" s="7" t="s">
        <v>59</v>
      </c>
      <c r="BG47" s="7" t="s">
        <v>59</v>
      </c>
      <c r="BH47" s="7" t="s">
        <v>61</v>
      </c>
      <c r="BI47" s="7" t="s">
        <v>61</v>
      </c>
      <c r="BJ47" s="7" t="s">
        <v>23626</v>
      </c>
      <c r="BK47" s="7" t="s">
        <v>61</v>
      </c>
      <c r="BL47" s="7" t="s">
        <v>61</v>
      </c>
      <c r="BM47" s="7" t="s">
        <v>59</v>
      </c>
      <c r="BO47" s="7" t="s">
        <v>61</v>
      </c>
      <c r="BP47" s="7" t="s">
        <v>61</v>
      </c>
      <c r="BQ47" s="7" t="s">
        <v>59</v>
      </c>
      <c r="BS47" s="7" t="s">
        <v>61</v>
      </c>
      <c r="BT47" s="7" t="s">
        <v>61</v>
      </c>
      <c r="BU47" s="7" t="s">
        <v>59</v>
      </c>
      <c r="BW47" s="7" t="s">
        <v>61</v>
      </c>
      <c r="BX47" s="7" t="s">
        <v>59</v>
      </c>
      <c r="BY47" s="7" t="s">
        <v>61</v>
      </c>
      <c r="BZ47" s="7" t="s">
        <v>61</v>
      </c>
      <c r="CA47" s="7" t="s">
        <v>59</v>
      </c>
      <c r="CC47" s="7" t="s">
        <v>59</v>
      </c>
      <c r="DC47" s="7" t="s">
        <v>61</v>
      </c>
      <c r="DD47" s="7" t="s">
        <v>1282</v>
      </c>
      <c r="DE47" s="7" t="s">
        <v>23627</v>
      </c>
      <c r="DF47" s="7" t="s">
        <v>23628</v>
      </c>
      <c r="DH47" s="7" t="s">
        <v>61</v>
      </c>
      <c r="DI47" s="7" t="s">
        <v>23629</v>
      </c>
      <c r="DK47" s="7" t="s">
        <v>1455</v>
      </c>
      <c r="DL47" s="7" t="s">
        <v>23630</v>
      </c>
      <c r="DM47" s="7" t="s">
        <v>1453</v>
      </c>
      <c r="EH47" s="7" t="s">
        <v>59</v>
      </c>
    </row>
    <row r="48" spans="1:139" x14ac:dyDescent="0.2">
      <c r="A48" s="7">
        <v>71</v>
      </c>
      <c r="B48" s="7" t="s">
        <v>18374</v>
      </c>
      <c r="C48" s="7" t="s">
        <v>61</v>
      </c>
      <c r="D48" s="7" t="s">
        <v>61</v>
      </c>
      <c r="E48" s="7" t="s">
        <v>61</v>
      </c>
      <c r="F48" s="7" t="s">
        <v>61</v>
      </c>
      <c r="G48" s="7" t="s">
        <v>61</v>
      </c>
      <c r="H48" s="7" t="s">
        <v>61</v>
      </c>
      <c r="I48" s="7" t="s">
        <v>61</v>
      </c>
      <c r="J48" s="7" t="s">
        <v>23631</v>
      </c>
      <c r="K48" s="7" t="s">
        <v>61</v>
      </c>
      <c r="L48" s="7" t="s">
        <v>61</v>
      </c>
      <c r="M48" s="7" t="s">
        <v>61</v>
      </c>
      <c r="N48" s="7" t="s">
        <v>61</v>
      </c>
      <c r="O48" s="7" t="s">
        <v>61</v>
      </c>
      <c r="P48" s="7" t="s">
        <v>61</v>
      </c>
      <c r="Q48" s="7" t="s">
        <v>61</v>
      </c>
      <c r="R48" s="7" t="s">
        <v>61</v>
      </c>
      <c r="S48" s="7" t="s">
        <v>61</v>
      </c>
      <c r="T48" s="7" t="s">
        <v>59</v>
      </c>
      <c r="U48" s="7" t="s">
        <v>61</v>
      </c>
      <c r="V48" s="7" t="s">
        <v>23631</v>
      </c>
      <c r="W48" s="7" t="s">
        <v>61</v>
      </c>
      <c r="X48" s="7" t="s">
        <v>61</v>
      </c>
      <c r="Y48" s="7" t="s">
        <v>61</v>
      </c>
      <c r="Z48" s="7" t="s">
        <v>61</v>
      </c>
      <c r="AA48" s="7" t="s">
        <v>61</v>
      </c>
      <c r="AB48" s="7" t="s">
        <v>61</v>
      </c>
      <c r="AC48" s="7" t="s">
        <v>61</v>
      </c>
      <c r="AD48" s="7" t="s">
        <v>23631</v>
      </c>
      <c r="AE48" s="7" t="s">
        <v>59</v>
      </c>
      <c r="AF48" s="7" t="s">
        <v>61</v>
      </c>
      <c r="AG48" s="7" t="s">
        <v>59</v>
      </c>
      <c r="AH48" s="7" t="s">
        <v>61</v>
      </c>
      <c r="AI48" s="7" t="s">
        <v>61</v>
      </c>
      <c r="AJ48" s="7" t="s">
        <v>61</v>
      </c>
      <c r="AK48" s="7" t="s">
        <v>61</v>
      </c>
      <c r="AL48" s="7" t="s">
        <v>59</v>
      </c>
      <c r="AM48" s="7" t="s">
        <v>61</v>
      </c>
      <c r="AN48" s="7" t="s">
        <v>23631</v>
      </c>
      <c r="AO48" s="7" t="s">
        <v>61</v>
      </c>
      <c r="AP48" s="7" t="s">
        <v>61</v>
      </c>
      <c r="AQ48" s="7" t="s">
        <v>61</v>
      </c>
      <c r="AR48" s="7" t="s">
        <v>61</v>
      </c>
      <c r="AS48" s="7" t="s">
        <v>61</v>
      </c>
      <c r="AT48" s="7" t="s">
        <v>23631</v>
      </c>
      <c r="AU48" s="7" t="s">
        <v>61</v>
      </c>
      <c r="AV48" s="7" t="s">
        <v>61</v>
      </c>
      <c r="AW48" s="7" t="s">
        <v>61</v>
      </c>
      <c r="AX48" s="7" t="s">
        <v>61</v>
      </c>
      <c r="AY48" s="7" t="s">
        <v>61</v>
      </c>
      <c r="AZ48" s="7" t="s">
        <v>61</v>
      </c>
      <c r="BA48" s="7" t="s">
        <v>61</v>
      </c>
      <c r="BB48" s="7" t="s">
        <v>23631</v>
      </c>
      <c r="BC48" s="7" t="s">
        <v>61</v>
      </c>
      <c r="BD48" s="7" t="s">
        <v>61</v>
      </c>
      <c r="BE48" s="7" t="s">
        <v>61</v>
      </c>
      <c r="BF48" s="7" t="s">
        <v>61</v>
      </c>
      <c r="BG48" s="7" t="s">
        <v>59</v>
      </c>
      <c r="BH48" s="7" t="s">
        <v>61</v>
      </c>
      <c r="BI48" s="7" t="s">
        <v>61</v>
      </c>
      <c r="BJ48" s="7" t="s">
        <v>23631</v>
      </c>
      <c r="BK48" s="7" t="s">
        <v>61</v>
      </c>
      <c r="BL48" s="7" t="s">
        <v>61</v>
      </c>
      <c r="BM48" s="7" t="s">
        <v>59</v>
      </c>
      <c r="BO48" s="7" t="s">
        <v>61</v>
      </c>
      <c r="BP48" s="7" t="s">
        <v>61</v>
      </c>
      <c r="BQ48" s="7" t="s">
        <v>61</v>
      </c>
      <c r="BR48" s="7" t="s">
        <v>23631</v>
      </c>
      <c r="BS48" s="7" t="s">
        <v>61</v>
      </c>
      <c r="BT48" s="7" t="s">
        <v>61</v>
      </c>
      <c r="BU48" s="7" t="s">
        <v>61</v>
      </c>
      <c r="BV48" s="7" t="s">
        <v>23631</v>
      </c>
      <c r="BW48" s="7" t="s">
        <v>61</v>
      </c>
      <c r="BX48" s="7" t="s">
        <v>61</v>
      </c>
      <c r="BY48" s="7" t="s">
        <v>61</v>
      </c>
      <c r="BZ48" s="7" t="s">
        <v>61</v>
      </c>
      <c r="CA48" s="7" t="s">
        <v>61</v>
      </c>
      <c r="CB48" s="7" t="s">
        <v>23631</v>
      </c>
      <c r="CC48" s="7" t="s">
        <v>59</v>
      </c>
      <c r="DC48" s="7" t="s">
        <v>59</v>
      </c>
      <c r="DI48" s="7" t="s">
        <v>23632</v>
      </c>
      <c r="DJ48" s="7" t="s">
        <v>23633</v>
      </c>
      <c r="DK48" s="7" t="s">
        <v>23634</v>
      </c>
      <c r="DL48" s="7" t="s">
        <v>23635</v>
      </c>
      <c r="DM48" s="7" t="s">
        <v>94</v>
      </c>
      <c r="DN48" s="7" t="s">
        <v>23636</v>
      </c>
      <c r="DO48" s="7" t="s">
        <v>23637</v>
      </c>
      <c r="DP48" s="7" t="s">
        <v>23638</v>
      </c>
      <c r="DQ48" s="7" t="s">
        <v>23639</v>
      </c>
      <c r="DR48" s="7" t="s">
        <v>123</v>
      </c>
      <c r="DS48" s="7" t="s">
        <v>1483</v>
      </c>
      <c r="DT48" s="7" t="s">
        <v>23640</v>
      </c>
      <c r="DU48" s="7" t="s">
        <v>23641</v>
      </c>
      <c r="DV48" s="7" t="s">
        <v>23639</v>
      </c>
      <c r="DW48" s="7" t="s">
        <v>123</v>
      </c>
    </row>
    <row r="49" spans="1:140" x14ac:dyDescent="0.2">
      <c r="A49" s="7">
        <v>72</v>
      </c>
      <c r="B49" s="7" t="s">
        <v>22643</v>
      </c>
      <c r="C49" s="7" t="s">
        <v>61</v>
      </c>
      <c r="D49" s="7" t="s">
        <v>61</v>
      </c>
      <c r="E49" s="7" t="s">
        <v>61</v>
      </c>
      <c r="F49" s="7" t="s">
        <v>61</v>
      </c>
      <c r="G49" s="7" t="s">
        <v>61</v>
      </c>
      <c r="H49" s="7" t="s">
        <v>61</v>
      </c>
      <c r="I49" s="7" t="s">
        <v>59</v>
      </c>
      <c r="K49" s="7" t="s">
        <v>61</v>
      </c>
      <c r="L49" s="7" t="s">
        <v>61</v>
      </c>
      <c r="M49" s="7" t="s">
        <v>61</v>
      </c>
      <c r="N49" s="7" t="s">
        <v>61</v>
      </c>
      <c r="O49" s="7" t="s">
        <v>61</v>
      </c>
      <c r="P49" s="7" t="s">
        <v>61</v>
      </c>
      <c r="Q49" s="7" t="s">
        <v>61</v>
      </c>
      <c r="R49" s="7" t="s">
        <v>61</v>
      </c>
      <c r="S49" s="7" t="s">
        <v>61</v>
      </c>
      <c r="T49" s="7" t="s">
        <v>59</v>
      </c>
      <c r="U49" s="7" t="s">
        <v>59</v>
      </c>
      <c r="W49" s="7" t="s">
        <v>59</v>
      </c>
      <c r="X49" s="7" t="s">
        <v>59</v>
      </c>
      <c r="Y49" s="7" t="s">
        <v>59</v>
      </c>
      <c r="Z49" s="7" t="s">
        <v>61</v>
      </c>
      <c r="AA49" s="7" t="s">
        <v>61</v>
      </c>
      <c r="AB49" s="7" t="s">
        <v>61</v>
      </c>
      <c r="AC49" s="7" t="s">
        <v>59</v>
      </c>
      <c r="AE49" s="7" t="s">
        <v>61</v>
      </c>
      <c r="AF49" s="7" t="s">
        <v>61</v>
      </c>
      <c r="AG49" s="7" t="s">
        <v>59</v>
      </c>
      <c r="AH49" s="7" t="s">
        <v>61</v>
      </c>
      <c r="AI49" s="7" t="s">
        <v>61</v>
      </c>
      <c r="AJ49" s="7" t="s">
        <v>61</v>
      </c>
      <c r="AK49" s="7" t="s">
        <v>61</v>
      </c>
      <c r="AL49" s="7" t="s">
        <v>61</v>
      </c>
      <c r="AM49" s="7" t="s">
        <v>59</v>
      </c>
      <c r="AO49" s="7" t="s">
        <v>61</v>
      </c>
      <c r="AP49" s="7" t="s">
        <v>61</v>
      </c>
      <c r="AQ49" s="7" t="s">
        <v>61</v>
      </c>
      <c r="AR49" s="7" t="s">
        <v>61</v>
      </c>
      <c r="AS49" s="7" t="s">
        <v>59</v>
      </c>
      <c r="AU49" s="7" t="s">
        <v>61</v>
      </c>
      <c r="AV49" s="7" t="s">
        <v>59</v>
      </c>
      <c r="AW49" s="7" t="s">
        <v>61</v>
      </c>
      <c r="AX49" s="7" t="s">
        <v>61</v>
      </c>
      <c r="AY49" s="7" t="s">
        <v>61</v>
      </c>
      <c r="AZ49" s="7" t="s">
        <v>61</v>
      </c>
      <c r="BA49" s="7" t="s">
        <v>59</v>
      </c>
      <c r="BC49" s="7" t="s">
        <v>61</v>
      </c>
      <c r="BD49" s="7" t="s">
        <v>61</v>
      </c>
      <c r="BE49" s="7" t="s">
        <v>61</v>
      </c>
      <c r="BF49" s="7" t="s">
        <v>61</v>
      </c>
      <c r="BG49" s="7" t="s">
        <v>59</v>
      </c>
      <c r="BH49" s="7" t="s">
        <v>61</v>
      </c>
      <c r="BI49" s="7" t="s">
        <v>59</v>
      </c>
      <c r="BK49" s="7" t="s">
        <v>61</v>
      </c>
      <c r="BL49" s="7" t="s">
        <v>61</v>
      </c>
      <c r="BM49" s="7" t="s">
        <v>59</v>
      </c>
      <c r="BO49" s="7" t="s">
        <v>61</v>
      </c>
      <c r="BP49" s="7" t="s">
        <v>61</v>
      </c>
      <c r="BQ49" s="7" t="s">
        <v>59</v>
      </c>
      <c r="BS49" s="7" t="s">
        <v>61</v>
      </c>
      <c r="BT49" s="7" t="s">
        <v>61</v>
      </c>
      <c r="BU49" s="7" t="s">
        <v>59</v>
      </c>
      <c r="BW49" s="7" t="s">
        <v>61</v>
      </c>
      <c r="BX49" s="7" t="s">
        <v>61</v>
      </c>
      <c r="BY49" s="7" t="s">
        <v>61</v>
      </c>
      <c r="BZ49" s="7" t="s">
        <v>61</v>
      </c>
      <c r="CA49" s="7" t="s">
        <v>59</v>
      </c>
      <c r="CC49" s="7" t="s">
        <v>59</v>
      </c>
      <c r="DC49" s="7" t="s">
        <v>59</v>
      </c>
      <c r="DH49" s="7" t="s">
        <v>59</v>
      </c>
      <c r="EH49" s="7" t="s">
        <v>59</v>
      </c>
    </row>
    <row r="50" spans="1:140" x14ac:dyDescent="0.2">
      <c r="A50" s="7">
        <v>73</v>
      </c>
      <c r="B50" s="7" t="s">
        <v>36</v>
      </c>
    </row>
    <row r="51" spans="1:140" x14ac:dyDescent="0.2">
      <c r="A51" s="7">
        <v>74</v>
      </c>
      <c r="B51" s="7" t="s">
        <v>18387</v>
      </c>
      <c r="C51" s="7" t="s">
        <v>61</v>
      </c>
      <c r="D51" s="7" t="s">
        <v>61</v>
      </c>
      <c r="E51" s="7" t="s">
        <v>61</v>
      </c>
      <c r="F51" s="7" t="s">
        <v>61</v>
      </c>
      <c r="G51" s="7" t="s">
        <v>61</v>
      </c>
      <c r="H51" s="7" t="s">
        <v>61</v>
      </c>
      <c r="I51" s="7" t="s">
        <v>59</v>
      </c>
      <c r="K51" s="7" t="s">
        <v>61</v>
      </c>
      <c r="L51" s="7" t="s">
        <v>61</v>
      </c>
      <c r="M51" s="7" t="s">
        <v>61</v>
      </c>
      <c r="N51" s="7" t="s">
        <v>61</v>
      </c>
      <c r="O51" s="7" t="s">
        <v>61</v>
      </c>
      <c r="P51" s="7" t="s">
        <v>61</v>
      </c>
      <c r="Q51" s="7" t="s">
        <v>61</v>
      </c>
      <c r="R51" s="7" t="s">
        <v>61</v>
      </c>
      <c r="S51" s="7" t="s">
        <v>61</v>
      </c>
      <c r="T51" s="7" t="s">
        <v>61</v>
      </c>
      <c r="U51" s="7" t="s">
        <v>59</v>
      </c>
      <c r="W51" s="7" t="s">
        <v>61</v>
      </c>
      <c r="X51" s="7" t="s">
        <v>59</v>
      </c>
      <c r="Y51" s="7" t="s">
        <v>59</v>
      </c>
      <c r="Z51" s="7" t="s">
        <v>61</v>
      </c>
      <c r="AA51" s="7" t="s">
        <v>61</v>
      </c>
      <c r="AB51" s="7" t="s">
        <v>61</v>
      </c>
      <c r="AC51" s="7" t="s">
        <v>59</v>
      </c>
      <c r="AE51" s="7" t="s">
        <v>61</v>
      </c>
      <c r="AF51" s="7" t="s">
        <v>61</v>
      </c>
      <c r="AG51" s="7" t="s">
        <v>61</v>
      </c>
      <c r="AH51" s="7" t="s">
        <v>61</v>
      </c>
      <c r="AI51" s="7" t="s">
        <v>61</v>
      </c>
      <c r="AJ51" s="7" t="s">
        <v>61</v>
      </c>
      <c r="AK51" s="7" t="s">
        <v>61</v>
      </c>
      <c r="AL51" s="7" t="s">
        <v>59</v>
      </c>
      <c r="AM51" s="7" t="s">
        <v>59</v>
      </c>
      <c r="AO51" s="7" t="s">
        <v>61</v>
      </c>
      <c r="AP51" s="7" t="s">
        <v>61</v>
      </c>
      <c r="AQ51" s="7" t="s">
        <v>61</v>
      </c>
      <c r="AR51" s="7" t="s">
        <v>61</v>
      </c>
      <c r="AS51" s="7" t="s">
        <v>59</v>
      </c>
      <c r="AU51" s="7" t="s">
        <v>61</v>
      </c>
      <c r="AV51" s="7" t="s">
        <v>61</v>
      </c>
      <c r="AW51" s="7" t="s">
        <v>61</v>
      </c>
      <c r="AX51" s="7" t="s">
        <v>61</v>
      </c>
      <c r="AY51" s="7" t="s">
        <v>61</v>
      </c>
      <c r="AZ51" s="7" t="s">
        <v>61</v>
      </c>
      <c r="BA51" s="7" t="s">
        <v>59</v>
      </c>
      <c r="BC51" s="7" t="s">
        <v>61</v>
      </c>
      <c r="BD51" s="7" t="s">
        <v>61</v>
      </c>
      <c r="BE51" s="7" t="s">
        <v>61</v>
      </c>
      <c r="BF51" s="7" t="s">
        <v>61</v>
      </c>
      <c r="BG51" s="7" t="s">
        <v>61</v>
      </c>
      <c r="BH51" s="7" t="s">
        <v>61</v>
      </c>
      <c r="BI51" s="7" t="s">
        <v>59</v>
      </c>
      <c r="BK51" s="7" t="s">
        <v>61</v>
      </c>
      <c r="BL51" s="7" t="s">
        <v>61</v>
      </c>
      <c r="BM51" s="7" t="s">
        <v>59</v>
      </c>
      <c r="BO51" s="7" t="s">
        <v>61</v>
      </c>
      <c r="BP51" s="7" t="s">
        <v>61</v>
      </c>
      <c r="BQ51" s="7" t="s">
        <v>59</v>
      </c>
      <c r="BS51" s="7" t="s">
        <v>61</v>
      </c>
      <c r="BT51" s="7" t="s">
        <v>61</v>
      </c>
      <c r="BU51" s="7" t="s">
        <v>59</v>
      </c>
      <c r="BW51" s="7" t="s">
        <v>61</v>
      </c>
      <c r="BX51" s="7" t="s">
        <v>61</v>
      </c>
      <c r="BY51" s="7" t="s">
        <v>61</v>
      </c>
      <c r="BZ51" s="7" t="s">
        <v>61</v>
      </c>
      <c r="CA51" s="7" t="s">
        <v>59</v>
      </c>
      <c r="CC51" s="7" t="s">
        <v>61</v>
      </c>
      <c r="CD51" s="7" t="s">
        <v>23642</v>
      </c>
      <c r="CE51" s="7" t="s">
        <v>23643</v>
      </c>
      <c r="CF51" s="7" t="s">
        <v>23644</v>
      </c>
      <c r="CG51" s="7" t="s">
        <v>23645</v>
      </c>
      <c r="CH51" s="7" t="s">
        <v>23646</v>
      </c>
      <c r="CI51" s="7" t="s">
        <v>23647</v>
      </c>
      <c r="CJ51" s="7" t="s">
        <v>23643</v>
      </c>
      <c r="CK51" s="7" t="s">
        <v>23648</v>
      </c>
      <c r="CL51" s="7" t="s">
        <v>23645</v>
      </c>
      <c r="CM51" s="7" t="s">
        <v>23646</v>
      </c>
      <c r="CN51" s="7" t="s">
        <v>23649</v>
      </c>
      <c r="CO51" s="7" t="s">
        <v>23650</v>
      </c>
      <c r="CP51" s="7" t="s">
        <v>23651</v>
      </c>
      <c r="CQ51" s="7" t="s">
        <v>23652</v>
      </c>
      <c r="CR51" s="7" t="s">
        <v>23653</v>
      </c>
      <c r="DC51" s="7" t="s">
        <v>61</v>
      </c>
      <c r="DD51" s="7" t="s">
        <v>23654</v>
      </c>
      <c r="DE51" s="7" t="s">
        <v>23655</v>
      </c>
      <c r="DF51" s="7" t="s">
        <v>23656</v>
      </c>
      <c r="DH51" s="7" t="s">
        <v>61</v>
      </c>
      <c r="DI51" s="7" t="s">
        <v>23657</v>
      </c>
      <c r="DJ51" s="7" t="s">
        <v>23658</v>
      </c>
      <c r="DK51" s="7" t="s">
        <v>23326</v>
      </c>
      <c r="DL51" s="7" t="s">
        <v>23659</v>
      </c>
      <c r="DM51" s="7" t="s">
        <v>123</v>
      </c>
      <c r="DN51" s="7" t="s">
        <v>23660</v>
      </c>
      <c r="DO51" s="7" t="s">
        <v>23658</v>
      </c>
      <c r="DP51" s="7" t="s">
        <v>23326</v>
      </c>
      <c r="DQ51" s="7" t="s">
        <v>23659</v>
      </c>
      <c r="DR51" s="7" t="s">
        <v>123</v>
      </c>
      <c r="EH51" s="7" t="s">
        <v>61</v>
      </c>
      <c r="EI51" s="7" t="s">
        <v>23661</v>
      </c>
      <c r="EJ51" s="7" t="s">
        <v>23662</v>
      </c>
    </row>
    <row r="52" spans="1:140" x14ac:dyDescent="0.2">
      <c r="A52" s="7">
        <v>75</v>
      </c>
      <c r="B52" s="7" t="s">
        <v>18391</v>
      </c>
      <c r="C52" s="7" t="s">
        <v>61</v>
      </c>
      <c r="D52" s="7" t="s">
        <v>61</v>
      </c>
      <c r="E52" s="7" t="s">
        <v>61</v>
      </c>
      <c r="F52" s="7" t="s">
        <v>61</v>
      </c>
      <c r="G52" s="7" t="s">
        <v>61</v>
      </c>
      <c r="H52" s="7" t="s">
        <v>61</v>
      </c>
      <c r="I52" s="7" t="s">
        <v>59</v>
      </c>
      <c r="K52" s="7" t="s">
        <v>59</v>
      </c>
      <c r="L52" s="7" t="s">
        <v>59</v>
      </c>
      <c r="M52" s="7" t="s">
        <v>59</v>
      </c>
      <c r="N52" s="7" t="s">
        <v>59</v>
      </c>
      <c r="O52" s="7" t="s">
        <v>59</v>
      </c>
      <c r="P52" s="7" t="s">
        <v>59</v>
      </c>
      <c r="Q52" s="7" t="s">
        <v>59</v>
      </c>
      <c r="R52" s="7" t="s">
        <v>59</v>
      </c>
      <c r="S52" s="7" t="s">
        <v>59</v>
      </c>
      <c r="T52" s="7" t="s">
        <v>59</v>
      </c>
      <c r="U52" s="7" t="s">
        <v>59</v>
      </c>
      <c r="W52" s="7" t="s">
        <v>61</v>
      </c>
      <c r="X52" s="7" t="s">
        <v>61</v>
      </c>
      <c r="Y52" s="7" t="s">
        <v>61</v>
      </c>
      <c r="Z52" s="7" t="s">
        <v>61</v>
      </c>
      <c r="AA52" s="7" t="s">
        <v>59</v>
      </c>
      <c r="AB52" s="7" t="s">
        <v>61</v>
      </c>
      <c r="AC52" s="7" t="s">
        <v>59</v>
      </c>
      <c r="AE52" s="7" t="s">
        <v>61</v>
      </c>
      <c r="AF52" s="7" t="s">
        <v>61</v>
      </c>
      <c r="AG52" s="7" t="s">
        <v>61</v>
      </c>
      <c r="AH52" s="7" t="s">
        <v>61</v>
      </c>
      <c r="AI52" s="7" t="s">
        <v>59</v>
      </c>
      <c r="AJ52" s="7" t="s">
        <v>59</v>
      </c>
      <c r="AK52" s="7" t="s">
        <v>59</v>
      </c>
      <c r="AL52" s="7" t="s">
        <v>59</v>
      </c>
      <c r="AM52" s="7" t="s">
        <v>59</v>
      </c>
      <c r="AO52" s="7" t="s">
        <v>61</v>
      </c>
      <c r="AP52" s="7" t="s">
        <v>59</v>
      </c>
      <c r="AQ52" s="7" t="s">
        <v>59</v>
      </c>
      <c r="AR52" s="7" t="s">
        <v>61</v>
      </c>
      <c r="AS52" s="7" t="s">
        <v>59</v>
      </c>
      <c r="AU52" s="7" t="s">
        <v>61</v>
      </c>
      <c r="AV52" s="7" t="s">
        <v>59</v>
      </c>
      <c r="AW52" s="7" t="s">
        <v>59</v>
      </c>
      <c r="AX52" s="7" t="s">
        <v>59</v>
      </c>
      <c r="AY52" s="7" t="s">
        <v>59</v>
      </c>
      <c r="AZ52" s="7" t="s">
        <v>59</v>
      </c>
      <c r="BA52" s="7" t="s">
        <v>59</v>
      </c>
      <c r="BC52" s="7" t="s">
        <v>61</v>
      </c>
      <c r="BD52" s="7" t="s">
        <v>61</v>
      </c>
      <c r="BE52" s="7" t="s">
        <v>61</v>
      </c>
      <c r="BF52" s="7" t="s">
        <v>59</v>
      </c>
      <c r="BG52" s="7" t="s">
        <v>61</v>
      </c>
      <c r="BH52" s="7" t="s">
        <v>59</v>
      </c>
      <c r="BI52" s="7" t="s">
        <v>59</v>
      </c>
      <c r="BK52" s="7" t="s">
        <v>61</v>
      </c>
      <c r="BL52" s="7" t="s">
        <v>61</v>
      </c>
      <c r="BM52" s="7" t="s">
        <v>59</v>
      </c>
      <c r="BO52" s="7" t="s">
        <v>61</v>
      </c>
      <c r="BP52" s="7" t="s">
        <v>61</v>
      </c>
      <c r="BQ52" s="7" t="s">
        <v>59</v>
      </c>
      <c r="BS52" s="7" t="s">
        <v>61</v>
      </c>
      <c r="BT52" s="7" t="s">
        <v>59</v>
      </c>
      <c r="BU52" s="7" t="s">
        <v>59</v>
      </c>
      <c r="BW52" s="7" t="s">
        <v>59</v>
      </c>
      <c r="BX52" s="7" t="s">
        <v>59</v>
      </c>
      <c r="BY52" s="7" t="s">
        <v>59</v>
      </c>
      <c r="BZ52" s="7" t="s">
        <v>59</v>
      </c>
      <c r="CA52" s="7" t="s">
        <v>59</v>
      </c>
      <c r="CC52" s="7" t="s">
        <v>59</v>
      </c>
      <c r="DC52" s="7" t="s">
        <v>59</v>
      </c>
      <c r="DH52" s="7" t="s">
        <v>59</v>
      </c>
      <c r="EH52" s="7" t="s">
        <v>59</v>
      </c>
    </row>
    <row r="53" spans="1:140" x14ac:dyDescent="0.2">
      <c r="A53" s="7">
        <v>76</v>
      </c>
      <c r="B53" s="7" t="s">
        <v>46</v>
      </c>
      <c r="C53" s="7" t="s">
        <v>61</v>
      </c>
      <c r="D53" s="7" t="s">
        <v>61</v>
      </c>
      <c r="E53" s="7" t="s">
        <v>61</v>
      </c>
      <c r="F53" s="7" t="s">
        <v>61</v>
      </c>
      <c r="G53" s="7" t="s">
        <v>61</v>
      </c>
      <c r="H53" s="7" t="s">
        <v>61</v>
      </c>
      <c r="I53" s="7" t="s">
        <v>59</v>
      </c>
      <c r="K53" s="7" t="s">
        <v>61</v>
      </c>
      <c r="L53" s="7" t="s">
        <v>61</v>
      </c>
      <c r="M53" s="7" t="s">
        <v>61</v>
      </c>
      <c r="N53" s="7" t="s">
        <v>61</v>
      </c>
      <c r="O53" s="7" t="s">
        <v>61</v>
      </c>
      <c r="P53" s="7" t="s">
        <v>61</v>
      </c>
      <c r="Q53" s="7" t="s">
        <v>61</v>
      </c>
      <c r="R53" s="7" t="s">
        <v>61</v>
      </c>
      <c r="S53" s="7" t="s">
        <v>61</v>
      </c>
      <c r="T53" s="7" t="s">
        <v>61</v>
      </c>
      <c r="U53" s="7" t="s">
        <v>59</v>
      </c>
      <c r="W53" s="7" t="s">
        <v>59</v>
      </c>
      <c r="X53" s="7" t="s">
        <v>61</v>
      </c>
      <c r="Y53" s="7" t="s">
        <v>61</v>
      </c>
      <c r="Z53" s="7" t="s">
        <v>61</v>
      </c>
      <c r="AA53" s="7" t="s">
        <v>61</v>
      </c>
      <c r="AB53" s="7" t="s">
        <v>61</v>
      </c>
      <c r="AC53" s="7" t="s">
        <v>59</v>
      </c>
      <c r="AE53" s="7" t="s">
        <v>61</v>
      </c>
      <c r="AF53" s="7" t="s">
        <v>61</v>
      </c>
      <c r="AG53" s="7" t="s">
        <v>61</v>
      </c>
      <c r="AH53" s="7" t="s">
        <v>59</v>
      </c>
      <c r="AI53" s="7" t="s">
        <v>61</v>
      </c>
      <c r="AJ53" s="7" t="s">
        <v>61</v>
      </c>
      <c r="AK53" s="7" t="s">
        <v>61</v>
      </c>
      <c r="AL53" s="7" t="s">
        <v>61</v>
      </c>
      <c r="AM53" s="7" t="s">
        <v>59</v>
      </c>
      <c r="AO53" s="7" t="s">
        <v>61</v>
      </c>
      <c r="AP53" s="7" t="s">
        <v>61</v>
      </c>
      <c r="AQ53" s="7" t="s">
        <v>61</v>
      </c>
      <c r="AR53" s="7" t="s">
        <v>61</v>
      </c>
      <c r="AS53" s="7" t="s">
        <v>59</v>
      </c>
      <c r="AU53" s="7" t="s">
        <v>61</v>
      </c>
      <c r="AV53" s="7" t="s">
        <v>61</v>
      </c>
      <c r="AW53" s="7" t="s">
        <v>61</v>
      </c>
      <c r="AX53" s="7" t="s">
        <v>61</v>
      </c>
      <c r="AY53" s="7" t="s">
        <v>61</v>
      </c>
      <c r="AZ53" s="7" t="s">
        <v>61</v>
      </c>
      <c r="BA53" s="7" t="s">
        <v>59</v>
      </c>
      <c r="BC53" s="7" t="s">
        <v>61</v>
      </c>
      <c r="BD53" s="7" t="s">
        <v>61</v>
      </c>
      <c r="BE53" s="7" t="s">
        <v>61</v>
      </c>
      <c r="BF53" s="7" t="s">
        <v>61</v>
      </c>
      <c r="BG53" s="7" t="s">
        <v>61</v>
      </c>
      <c r="BH53" s="7" t="s">
        <v>61</v>
      </c>
      <c r="BI53" s="7" t="s">
        <v>59</v>
      </c>
      <c r="BK53" s="7" t="s">
        <v>61</v>
      </c>
      <c r="BL53" s="7" t="s">
        <v>61</v>
      </c>
      <c r="BM53" s="7" t="s">
        <v>59</v>
      </c>
      <c r="BO53" s="7" t="s">
        <v>61</v>
      </c>
      <c r="BP53" s="7" t="s">
        <v>61</v>
      </c>
      <c r="BQ53" s="7" t="s">
        <v>59</v>
      </c>
      <c r="BS53" s="7" t="s">
        <v>61</v>
      </c>
      <c r="BT53" s="7" t="s">
        <v>61</v>
      </c>
      <c r="BU53" s="7" t="s">
        <v>59</v>
      </c>
      <c r="BW53" s="7" t="s">
        <v>61</v>
      </c>
      <c r="BX53" s="7" t="s">
        <v>61</v>
      </c>
      <c r="BY53" s="7" t="s">
        <v>61</v>
      </c>
      <c r="BZ53" s="7" t="s">
        <v>61</v>
      </c>
      <c r="CA53" s="7" t="s">
        <v>59</v>
      </c>
      <c r="CC53" s="7" t="s">
        <v>59</v>
      </c>
      <c r="DC53" s="7" t="s">
        <v>59</v>
      </c>
      <c r="DH53" s="7" t="s">
        <v>59</v>
      </c>
      <c r="EH53" s="7" t="s">
        <v>61</v>
      </c>
      <c r="EI53" s="7" t="s">
        <v>31109</v>
      </c>
      <c r="EJ53" s="7" t="s">
        <v>31110</v>
      </c>
    </row>
    <row r="54" spans="1:140" x14ac:dyDescent="0.2">
      <c r="A54" s="7">
        <v>77</v>
      </c>
      <c r="B54" s="7" t="s">
        <v>47</v>
      </c>
      <c r="C54" s="7" t="s">
        <v>61</v>
      </c>
      <c r="D54" s="7" t="s">
        <v>61</v>
      </c>
      <c r="E54" s="7" t="s">
        <v>61</v>
      </c>
      <c r="F54" s="7" t="s">
        <v>61</v>
      </c>
      <c r="G54" s="7" t="s">
        <v>61</v>
      </c>
      <c r="H54" s="7" t="s">
        <v>61</v>
      </c>
      <c r="K54" s="7" t="s">
        <v>61</v>
      </c>
      <c r="L54" s="7" t="s">
        <v>61</v>
      </c>
      <c r="M54" s="7" t="s">
        <v>61</v>
      </c>
      <c r="N54" s="7" t="s">
        <v>61</v>
      </c>
      <c r="O54" s="7" t="s">
        <v>61</v>
      </c>
      <c r="P54" s="7" t="s">
        <v>61</v>
      </c>
      <c r="Q54" s="7" t="s">
        <v>61</v>
      </c>
      <c r="R54" s="7" t="s">
        <v>61</v>
      </c>
      <c r="S54" s="7" t="s">
        <v>61</v>
      </c>
      <c r="T54" s="7" t="s">
        <v>61</v>
      </c>
      <c r="U54" s="7" t="s">
        <v>59</v>
      </c>
      <c r="W54" s="7" t="s">
        <v>59</v>
      </c>
      <c r="X54" s="7" t="s">
        <v>61</v>
      </c>
      <c r="Y54" s="7" t="s">
        <v>61</v>
      </c>
      <c r="Z54" s="7" t="s">
        <v>61</v>
      </c>
      <c r="AA54" s="7" t="s">
        <v>61</v>
      </c>
      <c r="AB54" s="7" t="s">
        <v>61</v>
      </c>
      <c r="AC54" s="7" t="s">
        <v>59</v>
      </c>
      <c r="AE54" s="7" t="s">
        <v>61</v>
      </c>
      <c r="AF54" s="7" t="s">
        <v>61</v>
      </c>
      <c r="AG54" s="7" t="s">
        <v>61</v>
      </c>
      <c r="AH54" s="7" t="s">
        <v>61</v>
      </c>
      <c r="AI54" s="7" t="s">
        <v>61</v>
      </c>
      <c r="AJ54" s="7" t="s">
        <v>61</v>
      </c>
      <c r="AK54" s="7" t="s">
        <v>61</v>
      </c>
      <c r="AL54" s="7" t="s">
        <v>61</v>
      </c>
      <c r="AO54" s="7" t="s">
        <v>59</v>
      </c>
      <c r="AP54" s="7" t="s">
        <v>59</v>
      </c>
      <c r="AQ54" s="7" t="s">
        <v>59</v>
      </c>
      <c r="AR54" s="7" t="s">
        <v>61</v>
      </c>
      <c r="AS54" s="7" t="s">
        <v>59</v>
      </c>
      <c r="AU54" s="7" t="s">
        <v>61</v>
      </c>
      <c r="AV54" s="7" t="s">
        <v>61</v>
      </c>
      <c r="AW54" s="7" t="s">
        <v>61</v>
      </c>
      <c r="AX54" s="7" t="s">
        <v>61</v>
      </c>
      <c r="AY54" s="7" t="s">
        <v>61</v>
      </c>
      <c r="AZ54" s="7" t="s">
        <v>61</v>
      </c>
      <c r="BA54" s="7" t="s">
        <v>59</v>
      </c>
      <c r="BC54" s="7" t="s">
        <v>59</v>
      </c>
      <c r="BD54" s="7" t="s">
        <v>61</v>
      </c>
      <c r="BE54" s="7" t="s">
        <v>59</v>
      </c>
      <c r="BF54" s="7" t="s">
        <v>61</v>
      </c>
      <c r="BG54" s="7" t="s">
        <v>61</v>
      </c>
      <c r="BH54" s="7" t="s">
        <v>61</v>
      </c>
      <c r="BK54" s="7" t="s">
        <v>61</v>
      </c>
      <c r="BL54" s="7" t="s">
        <v>61</v>
      </c>
      <c r="BM54" s="7" t="s">
        <v>59</v>
      </c>
      <c r="BO54" s="7" t="s">
        <v>61</v>
      </c>
      <c r="BP54" s="7" t="s">
        <v>61</v>
      </c>
      <c r="BQ54" s="7" t="s">
        <v>59</v>
      </c>
      <c r="BS54" s="7" t="s">
        <v>61</v>
      </c>
      <c r="BT54" s="7" t="s">
        <v>61</v>
      </c>
      <c r="BU54" s="7" t="s">
        <v>59</v>
      </c>
      <c r="BW54" s="7" t="s">
        <v>61</v>
      </c>
      <c r="BX54" s="7" t="s">
        <v>61</v>
      </c>
      <c r="BY54" s="7" t="s">
        <v>61</v>
      </c>
      <c r="BZ54" s="7" t="s">
        <v>61</v>
      </c>
      <c r="CA54" s="7" t="s">
        <v>59</v>
      </c>
      <c r="CC54" s="7" t="s">
        <v>59</v>
      </c>
      <c r="DH54" s="7" t="s">
        <v>59</v>
      </c>
      <c r="EH54" s="7" t="s">
        <v>59</v>
      </c>
    </row>
    <row r="55" spans="1:140" x14ac:dyDescent="0.2">
      <c r="A55" s="7">
        <v>78</v>
      </c>
      <c r="B55" s="7" t="s">
        <v>18403</v>
      </c>
      <c r="C55" s="7" t="s">
        <v>61</v>
      </c>
      <c r="D55" s="7" t="s">
        <v>61</v>
      </c>
      <c r="E55" s="7" t="s">
        <v>61</v>
      </c>
      <c r="F55" s="7" t="s">
        <v>61</v>
      </c>
      <c r="G55" s="7" t="s">
        <v>61</v>
      </c>
      <c r="H55" s="7" t="s">
        <v>61</v>
      </c>
      <c r="I55" s="7" t="s">
        <v>59</v>
      </c>
      <c r="K55" s="7" t="s">
        <v>61</v>
      </c>
      <c r="L55" s="7" t="s">
        <v>61</v>
      </c>
      <c r="M55" s="7" t="s">
        <v>61</v>
      </c>
      <c r="N55" s="7" t="s">
        <v>61</v>
      </c>
      <c r="O55" s="7" t="s">
        <v>61</v>
      </c>
      <c r="P55" s="7" t="s">
        <v>61</v>
      </c>
      <c r="Q55" s="7" t="s">
        <v>61</v>
      </c>
      <c r="R55" s="7" t="s">
        <v>61</v>
      </c>
      <c r="S55" s="7" t="s">
        <v>61</v>
      </c>
      <c r="T55" s="7" t="s">
        <v>61</v>
      </c>
      <c r="U55" s="7" t="s">
        <v>59</v>
      </c>
      <c r="W55" s="7" t="s">
        <v>59</v>
      </c>
      <c r="X55" s="7" t="s">
        <v>61</v>
      </c>
      <c r="Y55" s="7" t="s">
        <v>61</v>
      </c>
      <c r="Z55" s="7" t="s">
        <v>61</v>
      </c>
      <c r="AA55" s="7" t="s">
        <v>59</v>
      </c>
      <c r="AB55" s="7" t="s">
        <v>61</v>
      </c>
      <c r="AC55" s="7" t="s">
        <v>59</v>
      </c>
      <c r="AE55" s="7" t="s">
        <v>59</v>
      </c>
      <c r="AF55" s="7" t="s">
        <v>59</v>
      </c>
      <c r="AG55" s="7" t="s">
        <v>59</v>
      </c>
      <c r="AH55" s="7" t="s">
        <v>59</v>
      </c>
      <c r="AI55" s="7" t="s">
        <v>59</v>
      </c>
      <c r="AJ55" s="7" t="s">
        <v>61</v>
      </c>
      <c r="AK55" s="7" t="s">
        <v>59</v>
      </c>
      <c r="AL55" s="7" t="s">
        <v>61</v>
      </c>
      <c r="AM55" s="7" t="s">
        <v>61</v>
      </c>
      <c r="AN55" s="7" t="s">
        <v>23663</v>
      </c>
      <c r="AO55" s="7" t="s">
        <v>59</v>
      </c>
      <c r="AP55" s="7" t="s">
        <v>59</v>
      </c>
      <c r="AQ55" s="7" t="s">
        <v>61</v>
      </c>
      <c r="AR55" s="7" t="s">
        <v>59</v>
      </c>
      <c r="AS55" s="7" t="s">
        <v>61</v>
      </c>
      <c r="AT55" s="7" t="s">
        <v>23664</v>
      </c>
      <c r="AU55" s="7" t="s">
        <v>61</v>
      </c>
      <c r="AV55" s="7" t="s">
        <v>59</v>
      </c>
      <c r="AW55" s="7" t="s">
        <v>59</v>
      </c>
      <c r="AX55" s="7" t="s">
        <v>61</v>
      </c>
      <c r="AY55" s="7" t="s">
        <v>59</v>
      </c>
      <c r="AZ55" s="7" t="s">
        <v>59</v>
      </c>
      <c r="BA55" s="7" t="s">
        <v>61</v>
      </c>
      <c r="BB55" s="7" t="s">
        <v>23664</v>
      </c>
      <c r="BC55" s="7" t="s">
        <v>59</v>
      </c>
      <c r="BD55" s="7" t="s">
        <v>61</v>
      </c>
      <c r="BE55" s="7" t="s">
        <v>59</v>
      </c>
      <c r="BF55" s="7" t="s">
        <v>61</v>
      </c>
      <c r="BG55" s="7" t="s">
        <v>59</v>
      </c>
      <c r="BH55" s="7" t="s">
        <v>61</v>
      </c>
      <c r="BI55" s="7" t="s">
        <v>61</v>
      </c>
      <c r="BJ55" s="7" t="s">
        <v>23665</v>
      </c>
      <c r="BK55" s="7" t="s">
        <v>61</v>
      </c>
      <c r="BL55" s="7" t="s">
        <v>61</v>
      </c>
      <c r="BM55" s="7" t="s">
        <v>59</v>
      </c>
      <c r="BO55" s="7" t="s">
        <v>61</v>
      </c>
      <c r="BP55" s="7" t="s">
        <v>61</v>
      </c>
      <c r="BQ55" s="7" t="s">
        <v>59</v>
      </c>
      <c r="BS55" s="7" t="s">
        <v>61</v>
      </c>
      <c r="BT55" s="7" t="s">
        <v>61</v>
      </c>
      <c r="BU55" s="7" t="s">
        <v>59</v>
      </c>
      <c r="BW55" s="7" t="s">
        <v>61</v>
      </c>
      <c r="BX55" s="7" t="s">
        <v>61</v>
      </c>
      <c r="BY55" s="7" t="s">
        <v>61</v>
      </c>
      <c r="BZ55" s="7" t="s">
        <v>61</v>
      </c>
      <c r="CA55" s="7" t="s">
        <v>59</v>
      </c>
      <c r="CC55" s="7" t="s">
        <v>59</v>
      </c>
      <c r="DC55" s="7" t="s">
        <v>59</v>
      </c>
      <c r="DH55" s="7" t="s">
        <v>59</v>
      </c>
      <c r="EH55" s="7" t="s">
        <v>59</v>
      </c>
    </row>
    <row r="56" spans="1:140" x14ac:dyDescent="0.2">
      <c r="A56" s="7">
        <v>80</v>
      </c>
      <c r="B56" s="7" t="s">
        <v>19107</v>
      </c>
      <c r="C56" s="7" t="s">
        <v>61</v>
      </c>
      <c r="D56" s="7" t="s">
        <v>61</v>
      </c>
      <c r="E56" s="7" t="s">
        <v>61</v>
      </c>
      <c r="F56" s="7" t="s">
        <v>61</v>
      </c>
      <c r="G56" s="7" t="s">
        <v>61</v>
      </c>
      <c r="H56" s="7" t="s">
        <v>61</v>
      </c>
      <c r="I56" s="7" t="s">
        <v>59</v>
      </c>
      <c r="K56" s="7" t="s">
        <v>61</v>
      </c>
      <c r="L56" s="7" t="s">
        <v>61</v>
      </c>
      <c r="M56" s="7" t="s">
        <v>61</v>
      </c>
      <c r="N56" s="7" t="s">
        <v>61</v>
      </c>
      <c r="O56" s="7" t="s">
        <v>61</v>
      </c>
      <c r="P56" s="7" t="s">
        <v>61</v>
      </c>
      <c r="Q56" s="7" t="s">
        <v>61</v>
      </c>
      <c r="R56" s="7" t="s">
        <v>61</v>
      </c>
      <c r="S56" s="7" t="s">
        <v>61</v>
      </c>
      <c r="T56" s="7" t="s">
        <v>61</v>
      </c>
      <c r="U56" s="7" t="s">
        <v>59</v>
      </c>
      <c r="W56" s="7" t="s">
        <v>61</v>
      </c>
      <c r="X56" s="7" t="s">
        <v>61</v>
      </c>
      <c r="Y56" s="7" t="s">
        <v>61</v>
      </c>
      <c r="Z56" s="7" t="s">
        <v>61</v>
      </c>
      <c r="AA56" s="7" t="s">
        <v>61</v>
      </c>
      <c r="AB56" s="7" t="s">
        <v>61</v>
      </c>
      <c r="AC56" s="7" t="s">
        <v>59</v>
      </c>
      <c r="AE56" s="7" t="s">
        <v>61</v>
      </c>
      <c r="AF56" s="7" t="s">
        <v>61</v>
      </c>
      <c r="AG56" s="7" t="s">
        <v>61</v>
      </c>
      <c r="AH56" s="7" t="s">
        <v>61</v>
      </c>
      <c r="AI56" s="7" t="s">
        <v>61</v>
      </c>
      <c r="AJ56" s="7" t="s">
        <v>61</v>
      </c>
      <c r="AK56" s="7" t="s">
        <v>61</v>
      </c>
      <c r="AL56" s="7" t="s">
        <v>61</v>
      </c>
      <c r="AM56" s="7" t="s">
        <v>59</v>
      </c>
      <c r="AO56" s="7" t="s">
        <v>61</v>
      </c>
      <c r="AP56" s="7" t="s">
        <v>61</v>
      </c>
      <c r="AQ56" s="7" t="s">
        <v>61</v>
      </c>
      <c r="AR56" s="7" t="s">
        <v>61</v>
      </c>
      <c r="AS56" s="7" t="s">
        <v>59</v>
      </c>
      <c r="AU56" s="7" t="s">
        <v>61</v>
      </c>
      <c r="AV56" s="7" t="s">
        <v>61</v>
      </c>
      <c r="AW56" s="7" t="s">
        <v>61</v>
      </c>
      <c r="AX56" s="7" t="s">
        <v>61</v>
      </c>
      <c r="AY56" s="7" t="s">
        <v>61</v>
      </c>
      <c r="AZ56" s="7" t="s">
        <v>61</v>
      </c>
      <c r="BA56" s="7" t="s">
        <v>59</v>
      </c>
      <c r="BC56" s="7" t="s">
        <v>61</v>
      </c>
      <c r="BD56" s="7" t="s">
        <v>61</v>
      </c>
      <c r="BE56" s="7" t="s">
        <v>61</v>
      </c>
      <c r="BF56" s="7" t="s">
        <v>61</v>
      </c>
      <c r="BG56" s="7" t="s">
        <v>61</v>
      </c>
      <c r="BH56" s="7" t="s">
        <v>61</v>
      </c>
      <c r="BI56" s="7" t="s">
        <v>59</v>
      </c>
      <c r="BK56" s="7" t="s">
        <v>61</v>
      </c>
      <c r="BL56" s="7" t="s">
        <v>61</v>
      </c>
      <c r="BM56" s="7" t="s">
        <v>59</v>
      </c>
      <c r="BO56" s="7" t="s">
        <v>61</v>
      </c>
      <c r="BP56" s="7" t="s">
        <v>61</v>
      </c>
      <c r="BQ56" s="7" t="s">
        <v>59</v>
      </c>
      <c r="BS56" s="7" t="s">
        <v>61</v>
      </c>
      <c r="BT56" s="7" t="s">
        <v>61</v>
      </c>
      <c r="BU56" s="7" t="s">
        <v>59</v>
      </c>
      <c r="BW56" s="7" t="s">
        <v>61</v>
      </c>
      <c r="BX56" s="7" t="s">
        <v>61</v>
      </c>
      <c r="BY56" s="7" t="s">
        <v>61</v>
      </c>
      <c r="BZ56" s="7" t="s">
        <v>61</v>
      </c>
      <c r="CA56" s="7" t="s">
        <v>59</v>
      </c>
      <c r="CC56" s="7" t="s">
        <v>61</v>
      </c>
      <c r="CD56" s="7" t="s">
        <v>31111</v>
      </c>
      <c r="CE56" s="7" t="s">
        <v>31112</v>
      </c>
      <c r="CF56" s="7" t="s">
        <v>31113</v>
      </c>
      <c r="CG56" s="7" t="s">
        <v>23669</v>
      </c>
      <c r="CH56" s="7" t="s">
        <v>23670</v>
      </c>
      <c r="CI56" s="7" t="s">
        <v>23671</v>
      </c>
      <c r="CJ56" s="7" t="s">
        <v>23672</v>
      </c>
      <c r="CK56" s="7" t="s">
        <v>31114</v>
      </c>
      <c r="CL56" s="7" t="s">
        <v>23669</v>
      </c>
      <c r="CN56" s="7" t="s">
        <v>23674</v>
      </c>
      <c r="CO56" s="7" t="s">
        <v>31115</v>
      </c>
      <c r="CP56" s="7" t="s">
        <v>23676</v>
      </c>
      <c r="CQ56" s="7" t="s">
        <v>23669</v>
      </c>
      <c r="DC56" s="7" t="s">
        <v>61</v>
      </c>
      <c r="DD56" s="7" t="s">
        <v>23677</v>
      </c>
      <c r="DE56" s="7" t="s">
        <v>23678</v>
      </c>
      <c r="DF56" s="7" t="s">
        <v>23679</v>
      </c>
      <c r="DH56" s="7" t="s">
        <v>61</v>
      </c>
      <c r="DI56" s="7" t="s">
        <v>23680</v>
      </c>
      <c r="DJ56" s="7" t="s">
        <v>23681</v>
      </c>
      <c r="DK56" s="7" t="s">
        <v>23682</v>
      </c>
      <c r="DL56" s="7" t="s">
        <v>23683</v>
      </c>
      <c r="DM56" s="7" t="s">
        <v>23684</v>
      </c>
      <c r="DN56" s="7" t="s">
        <v>23680</v>
      </c>
      <c r="DO56" s="7" t="s">
        <v>23681</v>
      </c>
      <c r="DP56" s="7" t="s">
        <v>23685</v>
      </c>
      <c r="DQ56" s="7" t="s">
        <v>23686</v>
      </c>
      <c r="DR56" s="7" t="s">
        <v>23687</v>
      </c>
      <c r="EH56" s="7" t="s">
        <v>61</v>
      </c>
      <c r="EI56" s="7" t="s">
        <v>23688</v>
      </c>
      <c r="EJ56" s="7" t="s">
        <v>23689</v>
      </c>
    </row>
    <row r="57" spans="1:140" x14ac:dyDescent="0.2">
      <c r="A57" s="7">
        <v>82</v>
      </c>
      <c r="B57" s="7" t="s">
        <v>48</v>
      </c>
    </row>
    <row r="58" spans="1:140" x14ac:dyDescent="0.2">
      <c r="A58" s="7">
        <v>83</v>
      </c>
      <c r="B58" s="7" t="s">
        <v>49</v>
      </c>
      <c r="C58" s="7" t="s">
        <v>61</v>
      </c>
      <c r="D58" s="7" t="s">
        <v>61</v>
      </c>
      <c r="E58" s="7" t="s">
        <v>61</v>
      </c>
      <c r="F58" s="7" t="s">
        <v>61</v>
      </c>
      <c r="G58" s="7" t="s">
        <v>61</v>
      </c>
      <c r="H58" s="7" t="s">
        <v>61</v>
      </c>
      <c r="I58" s="7" t="s">
        <v>59</v>
      </c>
      <c r="K58" s="7" t="s">
        <v>61</v>
      </c>
      <c r="L58" s="7" t="s">
        <v>61</v>
      </c>
      <c r="M58" s="7" t="s">
        <v>61</v>
      </c>
      <c r="N58" s="7" t="s">
        <v>61</v>
      </c>
      <c r="O58" s="7" t="s">
        <v>61</v>
      </c>
      <c r="P58" s="7" t="s">
        <v>61</v>
      </c>
      <c r="Q58" s="7" t="s">
        <v>61</v>
      </c>
      <c r="R58" s="7" t="s">
        <v>61</v>
      </c>
      <c r="S58" s="7" t="s">
        <v>61</v>
      </c>
      <c r="T58" s="7" t="s">
        <v>61</v>
      </c>
      <c r="U58" s="7" t="s">
        <v>59</v>
      </c>
      <c r="W58" s="7" t="s">
        <v>61</v>
      </c>
      <c r="X58" s="7" t="s">
        <v>61</v>
      </c>
      <c r="Y58" s="7" t="s">
        <v>61</v>
      </c>
      <c r="Z58" s="7" t="s">
        <v>61</v>
      </c>
      <c r="AA58" s="7" t="s">
        <v>61</v>
      </c>
      <c r="AB58" s="7" t="s">
        <v>61</v>
      </c>
      <c r="AC58" s="7" t="s">
        <v>59</v>
      </c>
      <c r="AE58" s="7" t="s">
        <v>61</v>
      </c>
      <c r="AF58" s="7" t="s">
        <v>61</v>
      </c>
      <c r="AG58" s="7" t="s">
        <v>61</v>
      </c>
      <c r="AH58" s="7" t="s">
        <v>61</v>
      </c>
      <c r="AI58" s="7" t="s">
        <v>61</v>
      </c>
      <c r="AJ58" s="7" t="s">
        <v>61</v>
      </c>
      <c r="AK58" s="7" t="s">
        <v>61</v>
      </c>
      <c r="AL58" s="7" t="s">
        <v>61</v>
      </c>
      <c r="AM58" s="7" t="s">
        <v>59</v>
      </c>
      <c r="AO58" s="7" t="s">
        <v>61</v>
      </c>
      <c r="AP58" s="7" t="s">
        <v>61</v>
      </c>
      <c r="AQ58" s="7" t="s">
        <v>61</v>
      </c>
      <c r="AR58" s="7" t="s">
        <v>61</v>
      </c>
      <c r="AS58" s="7" t="s">
        <v>59</v>
      </c>
      <c r="AU58" s="7" t="s">
        <v>61</v>
      </c>
      <c r="AV58" s="7" t="s">
        <v>61</v>
      </c>
      <c r="AW58" s="7" t="s">
        <v>61</v>
      </c>
      <c r="AX58" s="7" t="s">
        <v>61</v>
      </c>
      <c r="AY58" s="7" t="s">
        <v>61</v>
      </c>
      <c r="AZ58" s="7" t="s">
        <v>61</v>
      </c>
      <c r="BA58" s="7" t="s">
        <v>59</v>
      </c>
      <c r="BC58" s="7" t="s">
        <v>61</v>
      </c>
      <c r="BD58" s="7" t="s">
        <v>61</v>
      </c>
      <c r="BE58" s="7" t="s">
        <v>61</v>
      </c>
      <c r="BF58" s="7" t="s">
        <v>61</v>
      </c>
      <c r="BG58" s="7" t="s">
        <v>61</v>
      </c>
      <c r="BH58" s="7" t="s">
        <v>61</v>
      </c>
      <c r="BI58" s="7" t="s">
        <v>59</v>
      </c>
      <c r="BK58" s="7" t="s">
        <v>61</v>
      </c>
      <c r="BL58" s="7" t="s">
        <v>61</v>
      </c>
      <c r="BM58" s="7" t="s">
        <v>59</v>
      </c>
      <c r="BO58" s="7" t="s">
        <v>61</v>
      </c>
      <c r="BP58" s="7" t="s">
        <v>61</v>
      </c>
      <c r="BQ58" s="7" t="s">
        <v>59</v>
      </c>
      <c r="BS58" s="7" t="s">
        <v>61</v>
      </c>
      <c r="BT58" s="7" t="s">
        <v>61</v>
      </c>
      <c r="BU58" s="7" t="s">
        <v>59</v>
      </c>
      <c r="BW58" s="7" t="s">
        <v>61</v>
      </c>
      <c r="BX58" s="7" t="s">
        <v>61</v>
      </c>
      <c r="BY58" s="7" t="s">
        <v>61</v>
      </c>
      <c r="BZ58" s="7" t="s">
        <v>61</v>
      </c>
      <c r="CA58" s="7" t="s">
        <v>59</v>
      </c>
      <c r="CC58" s="7" t="s">
        <v>59</v>
      </c>
      <c r="DC58" s="7" t="s">
        <v>59</v>
      </c>
      <c r="DH58" s="7" t="s">
        <v>59</v>
      </c>
      <c r="EH58" s="7" t="s">
        <v>59</v>
      </c>
    </row>
    <row r="59" spans="1:140" x14ac:dyDescent="0.2">
      <c r="A59" s="7">
        <v>84</v>
      </c>
      <c r="B59" s="7" t="s">
        <v>27068</v>
      </c>
      <c r="C59" s="7" t="s">
        <v>59</v>
      </c>
      <c r="D59" s="7" t="s">
        <v>61</v>
      </c>
      <c r="E59" s="7" t="s">
        <v>61</v>
      </c>
      <c r="F59" s="7" t="s">
        <v>61</v>
      </c>
      <c r="G59" s="7" t="s">
        <v>61</v>
      </c>
      <c r="H59" s="7" t="s">
        <v>61</v>
      </c>
      <c r="I59" s="7" t="s">
        <v>59</v>
      </c>
      <c r="K59" s="7" t="s">
        <v>61</v>
      </c>
      <c r="L59" s="7" t="s">
        <v>59</v>
      </c>
      <c r="M59" s="7" t="s">
        <v>61</v>
      </c>
      <c r="N59" s="7" t="s">
        <v>59</v>
      </c>
      <c r="O59" s="7" t="s">
        <v>59</v>
      </c>
      <c r="P59" s="7" t="s">
        <v>59</v>
      </c>
      <c r="Q59" s="7" t="s">
        <v>59</v>
      </c>
      <c r="R59" s="7" t="s">
        <v>59</v>
      </c>
      <c r="S59" s="7" t="s">
        <v>61</v>
      </c>
      <c r="T59" s="7" t="s">
        <v>59</v>
      </c>
      <c r="U59" s="7" t="s">
        <v>59</v>
      </c>
      <c r="W59" s="7" t="s">
        <v>61</v>
      </c>
      <c r="X59" s="7" t="s">
        <v>61</v>
      </c>
      <c r="Y59" s="7" t="s">
        <v>61</v>
      </c>
      <c r="Z59" s="7" t="s">
        <v>61</v>
      </c>
      <c r="AA59" s="7" t="s">
        <v>59</v>
      </c>
      <c r="AB59" s="7" t="s">
        <v>61</v>
      </c>
      <c r="AC59" s="7" t="s">
        <v>59</v>
      </c>
      <c r="AE59" s="7" t="s">
        <v>59</v>
      </c>
      <c r="AF59" s="7" t="s">
        <v>59</v>
      </c>
      <c r="AG59" s="7" t="s">
        <v>59</v>
      </c>
      <c r="AH59" s="7" t="s">
        <v>59</v>
      </c>
      <c r="AI59" s="7" t="s">
        <v>59</v>
      </c>
      <c r="AJ59" s="7" t="s">
        <v>61</v>
      </c>
      <c r="AK59" s="7" t="s">
        <v>59</v>
      </c>
      <c r="AL59" s="7" t="s">
        <v>59</v>
      </c>
      <c r="AM59" s="7" t="s">
        <v>59</v>
      </c>
      <c r="AO59" s="7" t="s">
        <v>59</v>
      </c>
      <c r="AP59" s="7" t="s">
        <v>61</v>
      </c>
      <c r="AQ59" s="7" t="s">
        <v>61</v>
      </c>
      <c r="AR59" s="7" t="s">
        <v>61</v>
      </c>
      <c r="AS59" s="7" t="s">
        <v>59</v>
      </c>
      <c r="AU59" s="7" t="s">
        <v>61</v>
      </c>
      <c r="AV59" s="7" t="s">
        <v>61</v>
      </c>
      <c r="AW59" s="7" t="s">
        <v>61</v>
      </c>
      <c r="AX59" s="7" t="s">
        <v>61</v>
      </c>
      <c r="AY59" s="7" t="s">
        <v>59</v>
      </c>
      <c r="AZ59" s="7" t="s">
        <v>61</v>
      </c>
      <c r="BA59" s="7" t="s">
        <v>59</v>
      </c>
      <c r="BC59" s="7" t="s">
        <v>61</v>
      </c>
      <c r="BD59" s="7" t="s">
        <v>61</v>
      </c>
      <c r="BE59" s="7" t="s">
        <v>61</v>
      </c>
      <c r="BF59" s="7" t="s">
        <v>61</v>
      </c>
      <c r="BG59" s="7" t="s">
        <v>59</v>
      </c>
      <c r="BH59" s="7" t="s">
        <v>61</v>
      </c>
      <c r="BI59" s="7" t="s">
        <v>59</v>
      </c>
      <c r="BK59" s="7" t="s">
        <v>61</v>
      </c>
      <c r="BL59" s="7" t="s">
        <v>61</v>
      </c>
      <c r="BM59" s="7" t="s">
        <v>59</v>
      </c>
      <c r="BO59" s="7" t="s">
        <v>61</v>
      </c>
      <c r="BP59" s="7" t="s">
        <v>61</v>
      </c>
      <c r="BQ59" s="7" t="s">
        <v>59</v>
      </c>
      <c r="BS59" s="7" t="s">
        <v>61</v>
      </c>
      <c r="BT59" s="7" t="s">
        <v>59</v>
      </c>
      <c r="BU59" s="7" t="s">
        <v>59</v>
      </c>
      <c r="BW59" s="7" t="s">
        <v>59</v>
      </c>
      <c r="BX59" s="7" t="s">
        <v>61</v>
      </c>
      <c r="BY59" s="7" t="s">
        <v>61</v>
      </c>
      <c r="BZ59" s="7" t="s">
        <v>61</v>
      </c>
      <c r="CA59" s="7" t="s">
        <v>59</v>
      </c>
      <c r="CC59" s="7" t="s">
        <v>59</v>
      </c>
      <c r="DC59" s="7" t="s">
        <v>61</v>
      </c>
      <c r="DD59" s="7" t="s">
        <v>31116</v>
      </c>
      <c r="DE59" s="7" t="s">
        <v>31117</v>
      </c>
      <c r="DF59" s="7" t="s">
        <v>31118</v>
      </c>
      <c r="DH59" s="7" t="s">
        <v>59</v>
      </c>
      <c r="EH59" s="7" t="s">
        <v>61</v>
      </c>
      <c r="EI59" s="7" t="s">
        <v>31119</v>
      </c>
      <c r="EJ59" s="7" t="s">
        <v>31120</v>
      </c>
    </row>
  </sheetData>
  <sheetProtection password="D1C8" sheet="1" objects="1" scenarios="1" selectLockedCells="1" sort="0" autoFilter="0" pivotTables="0" selectUnlockedCells="1"/>
  <autoFilter ref="A1:EJ59" xr:uid="{00000000-0009-0000-0000-000007000000}"/>
  <pageMargins left="0.75" right="0.75" top="1" bottom="1" header="0.5" footer="0.5"/>
  <headerFooter alignWithMargins="0">
    <oddHeader>&amp;A</oddHeader>
    <oddFooter>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4">
    <tabColor theme="7" tint="0.39997558519241921"/>
  </sheetPr>
  <dimension ref="A1:AH59"/>
  <sheetViews>
    <sheetView workbookViewId="0">
      <selection activeCell="B12" sqref="B12"/>
    </sheetView>
  </sheetViews>
  <sheetFormatPr baseColWidth="10" defaultColWidth="9.140625" defaultRowHeight="12.75" x14ac:dyDescent="0.2"/>
  <cols>
    <col min="1" max="1" width="3" style="1" bestFit="1" customWidth="1"/>
    <col min="2" max="2" width="113.28515625" style="1" bestFit="1" customWidth="1"/>
    <col min="3" max="16384" width="9.140625" style="1"/>
  </cols>
  <sheetData>
    <row r="1" spans="1:34" s="6" customFormat="1" ht="204" x14ac:dyDescent="0.2">
      <c r="A1" s="32" t="s">
        <v>910</v>
      </c>
      <c r="B1" s="32" t="s">
        <v>58</v>
      </c>
      <c r="C1" s="34" t="s">
        <v>19182</v>
      </c>
      <c r="D1" s="34" t="s">
        <v>19183</v>
      </c>
      <c r="E1" s="34" t="s">
        <v>19184</v>
      </c>
      <c r="F1" s="34" t="s">
        <v>19185</v>
      </c>
      <c r="G1" s="34" t="s">
        <v>19186</v>
      </c>
      <c r="H1" s="34" t="s">
        <v>19187</v>
      </c>
      <c r="I1" s="34" t="s">
        <v>19188</v>
      </c>
      <c r="J1" s="34" t="s">
        <v>19189</v>
      </c>
      <c r="K1" s="34" t="s">
        <v>19190</v>
      </c>
      <c r="L1" s="34" t="s">
        <v>19191</v>
      </c>
      <c r="M1" s="34" t="s">
        <v>19192</v>
      </c>
      <c r="N1" s="34" t="s">
        <v>19193</v>
      </c>
      <c r="O1" s="34" t="s">
        <v>19194</v>
      </c>
      <c r="P1" s="34" t="s">
        <v>19195</v>
      </c>
      <c r="Q1" s="34" t="s">
        <v>19196</v>
      </c>
      <c r="R1" s="34" t="s">
        <v>19197</v>
      </c>
      <c r="S1" s="34" t="s">
        <v>19198</v>
      </c>
      <c r="T1" s="34" t="s">
        <v>19199</v>
      </c>
      <c r="U1" s="34" t="s">
        <v>19200</v>
      </c>
      <c r="V1" s="34" t="s">
        <v>19201</v>
      </c>
      <c r="W1" s="34" t="s">
        <v>19202</v>
      </c>
      <c r="X1" s="34" t="s">
        <v>19203</v>
      </c>
      <c r="Y1" s="34" t="s">
        <v>19204</v>
      </c>
      <c r="Z1" s="34" t="s">
        <v>19205</v>
      </c>
      <c r="AA1" s="34" t="s">
        <v>19206</v>
      </c>
      <c r="AB1" s="34" t="s">
        <v>19207</v>
      </c>
      <c r="AC1" s="34" t="s">
        <v>19208</v>
      </c>
      <c r="AD1" s="34" t="s">
        <v>19209</v>
      </c>
      <c r="AE1" s="34" t="s">
        <v>19210</v>
      </c>
      <c r="AF1" s="34" t="s">
        <v>19211</v>
      </c>
      <c r="AG1" s="34" t="s">
        <v>19212</v>
      </c>
      <c r="AH1" s="34" t="s">
        <v>19213</v>
      </c>
    </row>
    <row r="2" spans="1:34" x14ac:dyDescent="0.2">
      <c r="A2" s="2">
        <v>2</v>
      </c>
      <c r="B2" s="2" t="s">
        <v>22527</v>
      </c>
      <c r="C2" s="2" t="s">
        <v>59</v>
      </c>
      <c r="D2" s="2" t="s">
        <v>59</v>
      </c>
      <c r="E2" s="2" t="s">
        <v>59</v>
      </c>
      <c r="F2" s="2" t="s">
        <v>59</v>
      </c>
      <c r="G2" s="2" t="s">
        <v>59</v>
      </c>
      <c r="H2" s="2" t="s">
        <v>59</v>
      </c>
      <c r="I2" s="2" t="s">
        <v>59</v>
      </c>
      <c r="J2" s="2" t="s">
        <v>59</v>
      </c>
      <c r="K2" s="2" t="s">
        <v>59</v>
      </c>
      <c r="L2" s="2" t="s">
        <v>61</v>
      </c>
      <c r="M2" s="2" t="s">
        <v>59</v>
      </c>
      <c r="N2" s="2" t="s">
        <v>59</v>
      </c>
      <c r="P2" s="2" t="s">
        <v>59</v>
      </c>
      <c r="AA2" s="2" t="s">
        <v>59</v>
      </c>
      <c r="AB2" s="2" t="s">
        <v>59</v>
      </c>
      <c r="AD2" s="2" t="s">
        <v>59</v>
      </c>
      <c r="AF2" s="2" t="s">
        <v>59</v>
      </c>
      <c r="AG2" s="2" t="s">
        <v>59</v>
      </c>
    </row>
    <row r="3" spans="1:34" x14ac:dyDescent="0.2">
      <c r="A3" s="2">
        <v>3</v>
      </c>
      <c r="B3" s="2" t="s">
        <v>4581</v>
      </c>
      <c r="C3" s="2" t="s">
        <v>59</v>
      </c>
      <c r="D3" s="2" t="s">
        <v>59</v>
      </c>
      <c r="E3" s="2" t="s">
        <v>59</v>
      </c>
      <c r="F3" s="2" t="s">
        <v>59</v>
      </c>
      <c r="G3" s="2" t="s">
        <v>59</v>
      </c>
      <c r="H3" s="2" t="s">
        <v>59</v>
      </c>
      <c r="I3" s="2" t="s">
        <v>59</v>
      </c>
      <c r="J3" s="2" t="s">
        <v>59</v>
      </c>
      <c r="K3" s="2" t="s">
        <v>59</v>
      </c>
      <c r="L3" s="2" t="s">
        <v>59</v>
      </c>
      <c r="M3" s="2" t="s">
        <v>59</v>
      </c>
      <c r="N3" s="2" t="s">
        <v>59</v>
      </c>
      <c r="P3" s="2" t="s">
        <v>59</v>
      </c>
      <c r="AA3" s="2" t="s">
        <v>59</v>
      </c>
      <c r="AB3" s="2" t="s">
        <v>59</v>
      </c>
      <c r="AD3" s="2" t="s">
        <v>59</v>
      </c>
      <c r="AF3" s="2" t="s">
        <v>59</v>
      </c>
      <c r="AG3" s="2" t="s">
        <v>59</v>
      </c>
    </row>
    <row r="4" spans="1:34" x14ac:dyDescent="0.2">
      <c r="A4" s="2">
        <v>8</v>
      </c>
      <c r="B4" s="2" t="s">
        <v>54</v>
      </c>
      <c r="C4" s="2" t="s">
        <v>59</v>
      </c>
      <c r="D4" s="2" t="s">
        <v>59</v>
      </c>
      <c r="E4" s="2" t="s">
        <v>59</v>
      </c>
      <c r="F4" s="2" t="s">
        <v>59</v>
      </c>
      <c r="G4" s="2" t="s">
        <v>59</v>
      </c>
      <c r="H4" s="2" t="s">
        <v>59</v>
      </c>
      <c r="I4" s="2" t="s">
        <v>59</v>
      </c>
      <c r="J4" s="2" t="s">
        <v>61</v>
      </c>
      <c r="K4" s="2" t="s">
        <v>61</v>
      </c>
      <c r="L4" s="2" t="s">
        <v>61</v>
      </c>
      <c r="M4" s="2" t="s">
        <v>61</v>
      </c>
      <c r="N4" s="2" t="s">
        <v>61</v>
      </c>
      <c r="O4" s="2" t="s">
        <v>19217</v>
      </c>
      <c r="P4" s="2" t="s">
        <v>59</v>
      </c>
      <c r="AA4" s="2" t="s">
        <v>59</v>
      </c>
      <c r="AB4" s="2" t="s">
        <v>59</v>
      </c>
      <c r="AD4" s="2" t="s">
        <v>59</v>
      </c>
      <c r="AF4" s="2" t="s">
        <v>59</v>
      </c>
      <c r="AG4" s="2" t="s">
        <v>59</v>
      </c>
    </row>
    <row r="5" spans="1:34" x14ac:dyDescent="0.2">
      <c r="A5" s="2">
        <v>9</v>
      </c>
      <c r="B5" s="2" t="s">
        <v>18205</v>
      </c>
      <c r="C5" s="2" t="s">
        <v>59</v>
      </c>
      <c r="D5" s="2" t="s">
        <v>61</v>
      </c>
      <c r="E5" s="2" t="s">
        <v>59</v>
      </c>
      <c r="F5" s="2" t="s">
        <v>59</v>
      </c>
      <c r="G5" s="2" t="s">
        <v>61</v>
      </c>
      <c r="H5" s="2" t="s">
        <v>61</v>
      </c>
      <c r="I5" s="2" t="s">
        <v>61</v>
      </c>
      <c r="J5" s="2" t="s">
        <v>61</v>
      </c>
      <c r="K5" s="2" t="s">
        <v>61</v>
      </c>
      <c r="L5" s="2" t="s">
        <v>61</v>
      </c>
      <c r="M5" s="2" t="s">
        <v>61</v>
      </c>
      <c r="N5" s="2" t="s">
        <v>61</v>
      </c>
      <c r="P5" s="2" t="s">
        <v>59</v>
      </c>
      <c r="AA5" s="2" t="s">
        <v>61</v>
      </c>
      <c r="AB5" s="2" t="s">
        <v>61</v>
      </c>
      <c r="AC5" s="2">
        <v>6</v>
      </c>
      <c r="AD5" s="2" t="s">
        <v>59</v>
      </c>
      <c r="AF5" s="2" t="s">
        <v>59</v>
      </c>
      <c r="AG5" s="2" t="s">
        <v>59</v>
      </c>
    </row>
    <row r="6" spans="1:34" x14ac:dyDescent="0.2">
      <c r="A6" s="2">
        <v>10</v>
      </c>
      <c r="B6" s="2" t="s">
        <v>2</v>
      </c>
      <c r="C6" s="2" t="s">
        <v>59</v>
      </c>
      <c r="D6" s="2" t="s">
        <v>59</v>
      </c>
      <c r="E6" s="2" t="s">
        <v>59</v>
      </c>
      <c r="F6" s="2" t="s">
        <v>59</v>
      </c>
      <c r="G6" s="2" t="s">
        <v>59</v>
      </c>
      <c r="H6" s="2" t="s">
        <v>59</v>
      </c>
      <c r="I6" s="2" t="s">
        <v>59</v>
      </c>
      <c r="J6" s="2" t="s">
        <v>59</v>
      </c>
      <c r="K6" s="2" t="s">
        <v>59</v>
      </c>
      <c r="L6" s="2" t="s">
        <v>59</v>
      </c>
      <c r="M6" s="2" t="s">
        <v>59</v>
      </c>
      <c r="N6" s="2" t="s">
        <v>59</v>
      </c>
      <c r="P6" s="2" t="s">
        <v>59</v>
      </c>
      <c r="AA6" s="2" t="s">
        <v>59</v>
      </c>
      <c r="AB6" s="2" t="s">
        <v>59</v>
      </c>
      <c r="AD6" s="2" t="s">
        <v>59</v>
      </c>
      <c r="AF6" s="2" t="s">
        <v>59</v>
      </c>
      <c r="AG6" s="2" t="s">
        <v>59</v>
      </c>
    </row>
    <row r="7" spans="1:34" x14ac:dyDescent="0.2">
      <c r="A7" s="2">
        <v>11</v>
      </c>
      <c r="B7" s="2" t="s">
        <v>3</v>
      </c>
      <c r="C7" s="2" t="s">
        <v>61</v>
      </c>
      <c r="D7" s="2" t="s">
        <v>61</v>
      </c>
      <c r="E7" s="2" t="s">
        <v>59</v>
      </c>
      <c r="F7" s="2" t="s">
        <v>59</v>
      </c>
      <c r="G7" s="2" t="s">
        <v>61</v>
      </c>
      <c r="H7" s="2" t="s">
        <v>61</v>
      </c>
      <c r="I7" s="2" t="s">
        <v>61</v>
      </c>
      <c r="J7" s="2" t="s">
        <v>61</v>
      </c>
      <c r="K7" s="2" t="s">
        <v>61</v>
      </c>
      <c r="L7" s="2" t="s">
        <v>61</v>
      </c>
      <c r="M7" s="2" t="s">
        <v>61</v>
      </c>
      <c r="N7" s="2" t="s">
        <v>61</v>
      </c>
      <c r="O7" s="2" t="s">
        <v>19219</v>
      </c>
      <c r="P7" s="2" t="s">
        <v>59</v>
      </c>
      <c r="AA7" s="2" t="s">
        <v>61</v>
      </c>
      <c r="AB7" s="2" t="s">
        <v>61</v>
      </c>
      <c r="AC7" s="2">
        <v>1</v>
      </c>
      <c r="AD7" s="2" t="s">
        <v>61</v>
      </c>
      <c r="AE7" s="2" t="s">
        <v>19220</v>
      </c>
      <c r="AF7" s="2" t="s">
        <v>59</v>
      </c>
      <c r="AG7" s="2" t="s">
        <v>59</v>
      </c>
    </row>
    <row r="8" spans="1:34" x14ac:dyDescent="0.2">
      <c r="A8" s="2">
        <v>12</v>
      </c>
      <c r="B8" s="2" t="s">
        <v>1588</v>
      </c>
      <c r="C8" s="2" t="s">
        <v>59</v>
      </c>
      <c r="D8" s="2" t="s">
        <v>61</v>
      </c>
      <c r="E8" s="2" t="s">
        <v>59</v>
      </c>
      <c r="F8" s="2" t="s">
        <v>59</v>
      </c>
      <c r="G8" s="2" t="s">
        <v>59</v>
      </c>
      <c r="H8" s="2" t="s">
        <v>61</v>
      </c>
      <c r="I8" s="2" t="s">
        <v>61</v>
      </c>
      <c r="J8" s="2" t="s">
        <v>61</v>
      </c>
      <c r="K8" s="2" t="s">
        <v>61</v>
      </c>
      <c r="L8" s="2" t="s">
        <v>61</v>
      </c>
      <c r="M8" s="2" t="s">
        <v>59</v>
      </c>
      <c r="N8" s="2" t="s">
        <v>59</v>
      </c>
      <c r="P8" s="2" t="s">
        <v>59</v>
      </c>
      <c r="AA8" s="2" t="s">
        <v>61</v>
      </c>
      <c r="AB8" s="2" t="s">
        <v>59</v>
      </c>
      <c r="AC8" s="2">
        <v>1</v>
      </c>
      <c r="AD8" s="2" t="s">
        <v>59</v>
      </c>
      <c r="AF8" s="2" t="s">
        <v>59</v>
      </c>
      <c r="AG8" s="2" t="s">
        <v>59</v>
      </c>
    </row>
    <row r="9" spans="1:34" x14ac:dyDescent="0.2">
      <c r="A9" s="2">
        <v>13</v>
      </c>
      <c r="B9" s="2" t="s">
        <v>39</v>
      </c>
      <c r="C9" s="2" t="s">
        <v>61</v>
      </c>
      <c r="D9" s="2" t="s">
        <v>61</v>
      </c>
      <c r="E9" s="2" t="s">
        <v>59</v>
      </c>
      <c r="F9" s="2" t="s">
        <v>61</v>
      </c>
      <c r="G9" s="2" t="s">
        <v>59</v>
      </c>
      <c r="H9" s="2" t="s">
        <v>59</v>
      </c>
      <c r="I9" s="2" t="s">
        <v>61</v>
      </c>
      <c r="J9" s="2" t="s">
        <v>61</v>
      </c>
      <c r="K9" s="2" t="s">
        <v>61</v>
      </c>
      <c r="L9" s="2" t="s">
        <v>61</v>
      </c>
      <c r="M9" s="2" t="s">
        <v>61</v>
      </c>
      <c r="N9" s="2" t="s">
        <v>61</v>
      </c>
      <c r="P9" s="2" t="s">
        <v>59</v>
      </c>
      <c r="AA9" s="2" t="s">
        <v>59</v>
      </c>
      <c r="AB9" s="2" t="s">
        <v>61</v>
      </c>
      <c r="AC9" s="2">
        <v>2</v>
      </c>
      <c r="AD9" s="2" t="s">
        <v>59</v>
      </c>
      <c r="AF9" s="2" t="s">
        <v>59</v>
      </c>
      <c r="AG9" s="2" t="s">
        <v>59</v>
      </c>
    </row>
    <row r="10" spans="1:34" x14ac:dyDescent="0.2">
      <c r="A10" s="2">
        <v>14</v>
      </c>
      <c r="B10" s="2" t="s">
        <v>40</v>
      </c>
      <c r="C10" s="2" t="s">
        <v>61</v>
      </c>
      <c r="D10" s="2" t="s">
        <v>61</v>
      </c>
      <c r="E10" s="2" t="s">
        <v>61</v>
      </c>
      <c r="F10" s="2" t="s">
        <v>59</v>
      </c>
      <c r="G10" s="2" t="s">
        <v>61</v>
      </c>
      <c r="H10" s="2" t="s">
        <v>61</v>
      </c>
      <c r="I10" s="2" t="s">
        <v>61</v>
      </c>
      <c r="J10" s="2" t="s">
        <v>61</v>
      </c>
      <c r="K10" s="2" t="s">
        <v>61</v>
      </c>
      <c r="L10" s="2" t="s">
        <v>61</v>
      </c>
      <c r="M10" s="2" t="s">
        <v>59</v>
      </c>
      <c r="N10" s="2" t="s">
        <v>61</v>
      </c>
      <c r="P10" s="2" t="s">
        <v>59</v>
      </c>
      <c r="AA10" s="2" t="s">
        <v>61</v>
      </c>
      <c r="AB10" s="2" t="s">
        <v>61</v>
      </c>
      <c r="AC10" s="2">
        <v>2</v>
      </c>
      <c r="AD10" s="2" t="s">
        <v>59</v>
      </c>
      <c r="AF10" s="2" t="s">
        <v>59</v>
      </c>
      <c r="AG10" s="2" t="s">
        <v>59</v>
      </c>
    </row>
    <row r="11" spans="1:34" x14ac:dyDescent="0.2">
      <c r="A11" s="2">
        <v>15</v>
      </c>
      <c r="B11" s="2" t="s">
        <v>18219</v>
      </c>
      <c r="C11" s="2" t="s">
        <v>61</v>
      </c>
      <c r="D11" s="2" t="s">
        <v>61</v>
      </c>
      <c r="E11" s="2" t="s">
        <v>61</v>
      </c>
      <c r="F11" s="2" t="s">
        <v>59</v>
      </c>
      <c r="G11" s="2" t="s">
        <v>61</v>
      </c>
      <c r="H11" s="2" t="s">
        <v>59</v>
      </c>
      <c r="I11" s="2" t="s">
        <v>61</v>
      </c>
      <c r="J11" s="2" t="s">
        <v>61</v>
      </c>
      <c r="K11" s="2" t="s">
        <v>61</v>
      </c>
      <c r="L11" s="2" t="s">
        <v>61</v>
      </c>
      <c r="M11" s="2" t="s">
        <v>61</v>
      </c>
      <c r="N11" s="2" t="s">
        <v>61</v>
      </c>
      <c r="P11" s="2" t="s">
        <v>59</v>
      </c>
      <c r="AA11" s="2" t="s">
        <v>61</v>
      </c>
      <c r="AB11" s="2" t="s">
        <v>59</v>
      </c>
      <c r="AD11" s="2" t="s">
        <v>59</v>
      </c>
      <c r="AF11" s="2" t="s">
        <v>59</v>
      </c>
      <c r="AG11" s="2" t="s">
        <v>59</v>
      </c>
    </row>
    <row r="12" spans="1:34" x14ac:dyDescent="0.2">
      <c r="A12" s="2">
        <v>17</v>
      </c>
      <c r="B12" s="2" t="s">
        <v>18224</v>
      </c>
      <c r="C12" s="2" t="s">
        <v>61</v>
      </c>
      <c r="D12" s="2" t="s">
        <v>61</v>
      </c>
      <c r="E12" s="2" t="s">
        <v>59</v>
      </c>
      <c r="F12" s="2" t="s">
        <v>59</v>
      </c>
      <c r="G12" s="2" t="s">
        <v>61</v>
      </c>
      <c r="H12" s="2" t="s">
        <v>59</v>
      </c>
      <c r="I12" s="2" t="s">
        <v>61</v>
      </c>
      <c r="J12" s="2" t="s">
        <v>61</v>
      </c>
      <c r="K12" s="2" t="s">
        <v>61</v>
      </c>
      <c r="L12" s="2" t="s">
        <v>61</v>
      </c>
      <c r="M12" s="2" t="s">
        <v>61</v>
      </c>
      <c r="N12" s="2" t="s">
        <v>61</v>
      </c>
      <c r="P12" s="2" t="s">
        <v>59</v>
      </c>
      <c r="AA12" s="2" t="s">
        <v>61</v>
      </c>
      <c r="AB12" s="2" t="s">
        <v>61</v>
      </c>
      <c r="AC12" s="2">
        <v>1</v>
      </c>
      <c r="AD12" s="2" t="s">
        <v>61</v>
      </c>
      <c r="AE12" s="2" t="s">
        <v>27290</v>
      </c>
      <c r="AF12" s="2" t="s">
        <v>61</v>
      </c>
      <c r="AG12" s="2" t="s">
        <v>61</v>
      </c>
      <c r="AH12" s="2" t="s">
        <v>23694</v>
      </c>
    </row>
    <row r="13" spans="1:34" x14ac:dyDescent="0.2">
      <c r="A13" s="2">
        <v>18</v>
      </c>
      <c r="B13" s="2" t="s">
        <v>7</v>
      </c>
      <c r="C13" s="2" t="s">
        <v>61</v>
      </c>
      <c r="D13" s="2" t="s">
        <v>61</v>
      </c>
      <c r="E13" s="2" t="s">
        <v>59</v>
      </c>
      <c r="F13" s="2" t="s">
        <v>61</v>
      </c>
      <c r="G13" s="2" t="s">
        <v>61</v>
      </c>
      <c r="H13" s="2" t="s">
        <v>59</v>
      </c>
      <c r="I13" s="2" t="s">
        <v>61</v>
      </c>
      <c r="J13" s="2" t="s">
        <v>61</v>
      </c>
      <c r="K13" s="2" t="s">
        <v>61</v>
      </c>
      <c r="L13" s="2" t="s">
        <v>61</v>
      </c>
      <c r="M13" s="2" t="s">
        <v>61</v>
      </c>
      <c r="N13" s="2" t="s">
        <v>59</v>
      </c>
      <c r="P13" s="2" t="s">
        <v>59</v>
      </c>
      <c r="AA13" s="2" t="s">
        <v>61</v>
      </c>
      <c r="AB13" s="2" t="s">
        <v>61</v>
      </c>
      <c r="AC13" s="2">
        <v>1</v>
      </c>
      <c r="AD13" s="2" t="s">
        <v>61</v>
      </c>
      <c r="AE13" s="2" t="s">
        <v>23695</v>
      </c>
      <c r="AF13" s="2" t="s">
        <v>61</v>
      </c>
      <c r="AG13" s="2" t="s">
        <v>59</v>
      </c>
    </row>
    <row r="14" spans="1:34" x14ac:dyDescent="0.2">
      <c r="A14" s="2">
        <v>19</v>
      </c>
      <c r="B14" s="2" t="s">
        <v>4597</v>
      </c>
      <c r="C14" s="2" t="s">
        <v>61</v>
      </c>
      <c r="D14" s="2" t="s">
        <v>61</v>
      </c>
      <c r="E14" s="2" t="s">
        <v>59</v>
      </c>
      <c r="F14" s="2" t="s">
        <v>61</v>
      </c>
      <c r="G14" s="2" t="s">
        <v>59</v>
      </c>
      <c r="H14" s="2" t="s">
        <v>61</v>
      </c>
      <c r="I14" s="2" t="s">
        <v>61</v>
      </c>
      <c r="J14" s="2" t="s">
        <v>61</v>
      </c>
      <c r="K14" s="2" t="s">
        <v>61</v>
      </c>
      <c r="L14" s="2" t="s">
        <v>61</v>
      </c>
      <c r="M14" s="2" t="s">
        <v>61</v>
      </c>
      <c r="N14" s="2" t="s">
        <v>61</v>
      </c>
      <c r="P14" s="2" t="s">
        <v>59</v>
      </c>
      <c r="AA14" s="2" t="s">
        <v>61</v>
      </c>
      <c r="AB14" s="2" t="s">
        <v>61</v>
      </c>
      <c r="AC14" s="2">
        <v>2</v>
      </c>
      <c r="AD14" s="2" t="s">
        <v>61</v>
      </c>
      <c r="AE14" s="2" t="s">
        <v>31121</v>
      </c>
      <c r="AF14" s="2" t="s">
        <v>61</v>
      </c>
      <c r="AG14" s="2" t="s">
        <v>61</v>
      </c>
      <c r="AH14" s="2" t="s">
        <v>31122</v>
      </c>
    </row>
    <row r="15" spans="1:34" x14ac:dyDescent="0.2">
      <c r="A15" s="2">
        <v>20</v>
      </c>
      <c r="B15" s="2" t="s">
        <v>17158</v>
      </c>
      <c r="C15" s="2" t="s">
        <v>61</v>
      </c>
      <c r="D15" s="2" t="s">
        <v>61</v>
      </c>
      <c r="E15" s="2" t="s">
        <v>61</v>
      </c>
      <c r="F15" s="2" t="s">
        <v>61</v>
      </c>
      <c r="G15" s="2" t="s">
        <v>61</v>
      </c>
      <c r="H15" s="2" t="s">
        <v>61</v>
      </c>
      <c r="I15" s="2" t="s">
        <v>61</v>
      </c>
      <c r="J15" s="2" t="s">
        <v>61</v>
      </c>
      <c r="K15" s="2" t="s">
        <v>61</v>
      </c>
      <c r="L15" s="2" t="s">
        <v>61</v>
      </c>
      <c r="M15" s="2" t="s">
        <v>61</v>
      </c>
      <c r="N15" s="2" t="s">
        <v>59</v>
      </c>
      <c r="P15" s="2" t="s">
        <v>59</v>
      </c>
      <c r="AA15" s="2" t="s">
        <v>61</v>
      </c>
      <c r="AB15" s="2" t="s">
        <v>61</v>
      </c>
      <c r="AC15" s="2">
        <v>1</v>
      </c>
      <c r="AD15" s="2" t="s">
        <v>61</v>
      </c>
      <c r="AE15" s="2" t="s">
        <v>23696</v>
      </c>
      <c r="AF15" s="2" t="s">
        <v>59</v>
      </c>
      <c r="AG15" s="2" t="s">
        <v>59</v>
      </c>
    </row>
    <row r="16" spans="1:34" x14ac:dyDescent="0.2">
      <c r="A16" s="2">
        <v>22</v>
      </c>
      <c r="B16" s="2" t="s">
        <v>22557</v>
      </c>
      <c r="C16" s="2" t="s">
        <v>61</v>
      </c>
      <c r="D16" s="2" t="s">
        <v>61</v>
      </c>
      <c r="E16" s="2" t="s">
        <v>59</v>
      </c>
      <c r="F16" s="2" t="s">
        <v>59</v>
      </c>
      <c r="G16" s="2" t="s">
        <v>61</v>
      </c>
      <c r="H16" s="2" t="s">
        <v>61</v>
      </c>
      <c r="I16" s="2" t="s">
        <v>61</v>
      </c>
      <c r="J16" s="2" t="s">
        <v>61</v>
      </c>
      <c r="K16" s="2" t="s">
        <v>61</v>
      </c>
      <c r="L16" s="2" t="s">
        <v>61</v>
      </c>
      <c r="M16" s="2" t="s">
        <v>61</v>
      </c>
      <c r="N16" s="2" t="s">
        <v>61</v>
      </c>
      <c r="P16" s="2" t="s">
        <v>59</v>
      </c>
      <c r="AA16" s="2" t="s">
        <v>61</v>
      </c>
      <c r="AB16" s="2" t="s">
        <v>59</v>
      </c>
      <c r="AD16" s="2" t="s">
        <v>61</v>
      </c>
      <c r="AF16" s="2" t="s">
        <v>59</v>
      </c>
      <c r="AG16" s="2" t="s">
        <v>59</v>
      </c>
    </row>
    <row r="17" spans="1:34" x14ac:dyDescent="0.2">
      <c r="A17" s="2">
        <v>23</v>
      </c>
      <c r="B17" s="2" t="s">
        <v>93</v>
      </c>
      <c r="C17" s="2" t="s">
        <v>61</v>
      </c>
      <c r="D17" s="2" t="s">
        <v>61</v>
      </c>
      <c r="E17" s="2" t="s">
        <v>59</v>
      </c>
      <c r="F17" s="2" t="s">
        <v>59</v>
      </c>
      <c r="G17" s="2" t="s">
        <v>61</v>
      </c>
      <c r="H17" s="2" t="s">
        <v>59</v>
      </c>
      <c r="I17" s="2" t="s">
        <v>61</v>
      </c>
      <c r="J17" s="2" t="s">
        <v>61</v>
      </c>
      <c r="K17" s="2" t="s">
        <v>61</v>
      </c>
      <c r="L17" s="2" t="s">
        <v>61</v>
      </c>
      <c r="M17" s="2" t="s">
        <v>61</v>
      </c>
      <c r="N17" s="2" t="s">
        <v>61</v>
      </c>
      <c r="P17" s="2" t="s">
        <v>61</v>
      </c>
      <c r="Q17" s="2" t="s">
        <v>23697</v>
      </c>
      <c r="R17" s="2" t="s">
        <v>23698</v>
      </c>
      <c r="AA17" s="2" t="s">
        <v>61</v>
      </c>
      <c r="AB17" s="2" t="s">
        <v>61</v>
      </c>
      <c r="AC17" s="2">
        <v>2</v>
      </c>
      <c r="AD17" s="2" t="s">
        <v>61</v>
      </c>
      <c r="AE17" s="2" t="s">
        <v>23699</v>
      </c>
      <c r="AF17" s="2" t="s">
        <v>61</v>
      </c>
      <c r="AG17" s="2" t="s">
        <v>59</v>
      </c>
      <c r="AH17" s="2" t="s">
        <v>23700</v>
      </c>
    </row>
    <row r="18" spans="1:34" x14ac:dyDescent="0.2">
      <c r="A18" s="2">
        <v>25</v>
      </c>
      <c r="B18" s="2" t="s">
        <v>55</v>
      </c>
      <c r="C18" s="2" t="s">
        <v>61</v>
      </c>
      <c r="D18" s="2" t="s">
        <v>61</v>
      </c>
      <c r="E18" s="2" t="s">
        <v>59</v>
      </c>
      <c r="F18" s="2" t="s">
        <v>59</v>
      </c>
      <c r="G18" s="2" t="s">
        <v>61</v>
      </c>
      <c r="H18" s="2" t="s">
        <v>59</v>
      </c>
      <c r="I18" s="2" t="s">
        <v>61</v>
      </c>
      <c r="J18" s="2" t="s">
        <v>61</v>
      </c>
      <c r="K18" s="2" t="s">
        <v>61</v>
      </c>
      <c r="L18" s="2" t="s">
        <v>61</v>
      </c>
      <c r="M18" s="2" t="s">
        <v>61</v>
      </c>
      <c r="N18" s="2" t="s">
        <v>61</v>
      </c>
      <c r="P18" s="2" t="s">
        <v>59</v>
      </c>
      <c r="AA18" s="2" t="s">
        <v>61</v>
      </c>
      <c r="AB18" s="2" t="s">
        <v>61</v>
      </c>
      <c r="AC18" s="2">
        <v>9</v>
      </c>
      <c r="AD18" s="2" t="s">
        <v>61</v>
      </c>
      <c r="AE18" s="2" t="s">
        <v>27291</v>
      </c>
      <c r="AF18" s="2" t="s">
        <v>61</v>
      </c>
      <c r="AG18" s="2" t="s">
        <v>59</v>
      </c>
    </row>
    <row r="19" spans="1:34" x14ac:dyDescent="0.2">
      <c r="A19" s="2">
        <v>26</v>
      </c>
      <c r="B19" s="2" t="s">
        <v>10</v>
      </c>
      <c r="C19" s="2" t="s">
        <v>59</v>
      </c>
      <c r="D19" s="2" t="s">
        <v>59</v>
      </c>
      <c r="E19" s="2" t="s">
        <v>59</v>
      </c>
      <c r="F19" s="2" t="s">
        <v>59</v>
      </c>
      <c r="G19" s="2" t="s">
        <v>59</v>
      </c>
      <c r="H19" s="2" t="s">
        <v>59</v>
      </c>
      <c r="I19" s="2" t="s">
        <v>59</v>
      </c>
      <c r="J19" s="2" t="s">
        <v>59</v>
      </c>
      <c r="K19" s="2" t="s">
        <v>59</v>
      </c>
      <c r="L19" s="2" t="s">
        <v>59</v>
      </c>
      <c r="M19" s="2" t="s">
        <v>59</v>
      </c>
      <c r="N19" s="2" t="s">
        <v>59</v>
      </c>
      <c r="O19" s="2" t="s">
        <v>19231</v>
      </c>
      <c r="P19" s="2" t="s">
        <v>61</v>
      </c>
      <c r="Q19" s="2" t="s">
        <v>19232</v>
      </c>
      <c r="R19" s="2" t="s">
        <v>19233</v>
      </c>
      <c r="AA19" s="2" t="s">
        <v>61</v>
      </c>
      <c r="AB19" s="2" t="s">
        <v>59</v>
      </c>
      <c r="AD19" s="2" t="s">
        <v>59</v>
      </c>
      <c r="AF19" s="2" t="s">
        <v>59</v>
      </c>
      <c r="AG19" s="2" t="s">
        <v>59</v>
      </c>
    </row>
    <row r="20" spans="1:34" x14ac:dyDescent="0.2">
      <c r="A20" s="2">
        <v>27</v>
      </c>
      <c r="B20" s="2" t="s">
        <v>18252</v>
      </c>
      <c r="C20" s="2" t="s">
        <v>61</v>
      </c>
      <c r="D20" s="2" t="s">
        <v>61</v>
      </c>
      <c r="E20" s="2" t="s">
        <v>59</v>
      </c>
      <c r="F20" s="2" t="s">
        <v>59</v>
      </c>
      <c r="G20" s="2" t="s">
        <v>59</v>
      </c>
      <c r="H20" s="2" t="s">
        <v>61</v>
      </c>
      <c r="I20" s="2" t="s">
        <v>61</v>
      </c>
      <c r="J20" s="2" t="s">
        <v>61</v>
      </c>
      <c r="K20" s="2" t="s">
        <v>61</v>
      </c>
      <c r="L20" s="2" t="s">
        <v>61</v>
      </c>
      <c r="M20" s="2" t="s">
        <v>61</v>
      </c>
      <c r="N20" s="2" t="s">
        <v>61</v>
      </c>
      <c r="P20" s="2" t="s">
        <v>59</v>
      </c>
      <c r="AA20" s="2" t="s">
        <v>61</v>
      </c>
      <c r="AB20" s="2" t="s">
        <v>61</v>
      </c>
      <c r="AC20" s="2">
        <v>2</v>
      </c>
      <c r="AD20" s="2" t="s">
        <v>59</v>
      </c>
      <c r="AF20" s="2" t="s">
        <v>59</v>
      </c>
      <c r="AG20" s="2" t="s">
        <v>59</v>
      </c>
    </row>
    <row r="21" spans="1:34" x14ac:dyDescent="0.2">
      <c r="A21" s="2">
        <v>29</v>
      </c>
      <c r="B21" s="2" t="s">
        <v>15154</v>
      </c>
      <c r="C21" s="2" t="s">
        <v>59</v>
      </c>
      <c r="D21" s="2" t="s">
        <v>61</v>
      </c>
      <c r="E21" s="2" t="s">
        <v>59</v>
      </c>
      <c r="F21" s="2" t="s">
        <v>59</v>
      </c>
      <c r="G21" s="2" t="s">
        <v>61</v>
      </c>
      <c r="H21" s="2" t="s">
        <v>61</v>
      </c>
      <c r="I21" s="2" t="s">
        <v>61</v>
      </c>
      <c r="J21" s="2" t="s">
        <v>61</v>
      </c>
      <c r="K21" s="2" t="s">
        <v>61</v>
      </c>
      <c r="L21" s="2" t="s">
        <v>59</v>
      </c>
      <c r="M21" s="2" t="s">
        <v>61</v>
      </c>
      <c r="N21" s="2" t="s">
        <v>61</v>
      </c>
      <c r="P21" s="2" t="s">
        <v>59</v>
      </c>
      <c r="AA21" s="2" t="s">
        <v>59</v>
      </c>
      <c r="AB21" s="2" t="s">
        <v>59</v>
      </c>
      <c r="AD21" s="2" t="s">
        <v>61</v>
      </c>
      <c r="AE21" s="2" t="s">
        <v>31123</v>
      </c>
      <c r="AF21" s="2" t="s">
        <v>61</v>
      </c>
      <c r="AG21" s="2" t="s">
        <v>59</v>
      </c>
    </row>
    <row r="22" spans="1:34" x14ac:dyDescent="0.2">
      <c r="A22" s="2">
        <v>33</v>
      </c>
      <c r="B22" s="2" t="s">
        <v>18268</v>
      </c>
      <c r="C22" s="2" t="s">
        <v>59</v>
      </c>
      <c r="D22" s="2" t="s">
        <v>61</v>
      </c>
      <c r="E22" s="2" t="s">
        <v>59</v>
      </c>
      <c r="F22" s="2" t="s">
        <v>59</v>
      </c>
      <c r="G22" s="2" t="s">
        <v>61</v>
      </c>
      <c r="H22" s="2" t="s">
        <v>59</v>
      </c>
      <c r="I22" s="2" t="s">
        <v>61</v>
      </c>
      <c r="J22" s="2" t="s">
        <v>61</v>
      </c>
      <c r="K22" s="2" t="s">
        <v>61</v>
      </c>
      <c r="L22" s="2" t="s">
        <v>59</v>
      </c>
      <c r="M22" s="2" t="s">
        <v>61</v>
      </c>
      <c r="N22" s="2" t="s">
        <v>61</v>
      </c>
      <c r="P22" s="2" t="s">
        <v>59</v>
      </c>
      <c r="AA22" s="2" t="s">
        <v>61</v>
      </c>
      <c r="AB22" s="2" t="s">
        <v>61</v>
      </c>
      <c r="AC22" s="2">
        <v>1</v>
      </c>
      <c r="AD22" s="2" t="s">
        <v>59</v>
      </c>
      <c r="AF22" s="2" t="s">
        <v>59</v>
      </c>
      <c r="AG22" s="2" t="s">
        <v>59</v>
      </c>
    </row>
    <row r="23" spans="1:34" x14ac:dyDescent="0.2">
      <c r="A23" s="2">
        <v>34</v>
      </c>
      <c r="B23" s="2" t="s">
        <v>41</v>
      </c>
      <c r="C23" s="2" t="s">
        <v>59</v>
      </c>
      <c r="D23" s="2" t="s">
        <v>59</v>
      </c>
      <c r="E23" s="2" t="s">
        <v>59</v>
      </c>
      <c r="F23" s="2" t="s">
        <v>59</v>
      </c>
      <c r="G23" s="2" t="s">
        <v>59</v>
      </c>
      <c r="H23" s="2" t="s">
        <v>59</v>
      </c>
      <c r="I23" s="2" t="s">
        <v>59</v>
      </c>
      <c r="J23" s="2" t="s">
        <v>61</v>
      </c>
      <c r="K23" s="2" t="s">
        <v>61</v>
      </c>
      <c r="L23" s="2" t="s">
        <v>61</v>
      </c>
      <c r="M23" s="2" t="s">
        <v>61</v>
      </c>
      <c r="N23" s="2" t="s">
        <v>61</v>
      </c>
      <c r="P23" s="2" t="s">
        <v>59</v>
      </c>
      <c r="AA23" s="2" t="s">
        <v>59</v>
      </c>
      <c r="AB23" s="2" t="s">
        <v>59</v>
      </c>
      <c r="AD23" s="2" t="s">
        <v>59</v>
      </c>
      <c r="AF23" s="2" t="s">
        <v>59</v>
      </c>
      <c r="AG23" s="2" t="s">
        <v>59</v>
      </c>
    </row>
    <row r="24" spans="1:34" x14ac:dyDescent="0.2">
      <c r="A24" s="2">
        <v>37</v>
      </c>
      <c r="B24" s="2" t="s">
        <v>50</v>
      </c>
      <c r="C24" s="2" t="s">
        <v>59</v>
      </c>
      <c r="D24" s="2" t="s">
        <v>59</v>
      </c>
      <c r="E24" s="2" t="s">
        <v>59</v>
      </c>
      <c r="F24" s="2" t="s">
        <v>59</v>
      </c>
      <c r="G24" s="2" t="s">
        <v>61</v>
      </c>
      <c r="H24" s="2" t="s">
        <v>59</v>
      </c>
      <c r="I24" s="2" t="s">
        <v>61</v>
      </c>
      <c r="J24" s="2" t="s">
        <v>61</v>
      </c>
      <c r="K24" s="2" t="s">
        <v>61</v>
      </c>
      <c r="L24" s="2" t="s">
        <v>61</v>
      </c>
      <c r="M24" s="2" t="s">
        <v>61</v>
      </c>
      <c r="N24" s="2" t="s">
        <v>61</v>
      </c>
      <c r="P24" s="2" t="s">
        <v>61</v>
      </c>
      <c r="Q24" s="2" t="s">
        <v>31124</v>
      </c>
      <c r="R24" s="2" t="s">
        <v>31125</v>
      </c>
      <c r="S24" s="2" t="s">
        <v>31126</v>
      </c>
      <c r="T24" s="2" t="s">
        <v>31127</v>
      </c>
      <c r="U24" s="2" t="s">
        <v>31128</v>
      </c>
      <c r="V24" s="2" t="s">
        <v>31129</v>
      </c>
      <c r="AA24" s="2" t="s">
        <v>61</v>
      </c>
      <c r="AB24" s="2" t="s">
        <v>61</v>
      </c>
      <c r="AC24" s="2">
        <v>3</v>
      </c>
      <c r="AD24" s="2" t="s">
        <v>59</v>
      </c>
      <c r="AF24" s="2" t="s">
        <v>59</v>
      </c>
      <c r="AG24" s="2" t="s">
        <v>61</v>
      </c>
      <c r="AH24" s="2" t="s">
        <v>31130</v>
      </c>
    </row>
    <row r="25" spans="1:34" x14ac:dyDescent="0.2">
      <c r="A25" s="2">
        <v>38</v>
      </c>
      <c r="B25" s="2" t="s">
        <v>22587</v>
      </c>
      <c r="C25" s="2" t="s">
        <v>59</v>
      </c>
      <c r="D25" s="2" t="s">
        <v>61</v>
      </c>
      <c r="E25" s="2" t="s">
        <v>59</v>
      </c>
      <c r="F25" s="2" t="s">
        <v>59</v>
      </c>
      <c r="G25" s="2" t="s">
        <v>61</v>
      </c>
      <c r="H25" s="2" t="s">
        <v>59</v>
      </c>
      <c r="I25" s="2" t="s">
        <v>59</v>
      </c>
      <c r="J25" s="2" t="s">
        <v>59</v>
      </c>
      <c r="K25" s="2" t="s">
        <v>61</v>
      </c>
      <c r="L25" s="2" t="s">
        <v>61</v>
      </c>
      <c r="M25" s="2" t="s">
        <v>59</v>
      </c>
      <c r="N25" s="2" t="s">
        <v>61</v>
      </c>
      <c r="P25" s="2" t="s">
        <v>59</v>
      </c>
      <c r="AA25" s="2" t="s">
        <v>61</v>
      </c>
      <c r="AB25" s="2" t="s">
        <v>59</v>
      </c>
      <c r="AD25" s="2" t="s">
        <v>61</v>
      </c>
      <c r="AE25" s="2" t="s">
        <v>27296</v>
      </c>
      <c r="AF25" s="2" t="s">
        <v>61</v>
      </c>
      <c r="AG25" s="2" t="s">
        <v>59</v>
      </c>
    </row>
    <row r="26" spans="1:34" x14ac:dyDescent="0.2">
      <c r="A26" s="2">
        <v>39</v>
      </c>
      <c r="B26" s="2" t="s">
        <v>22590</v>
      </c>
      <c r="C26" s="2" t="s">
        <v>61</v>
      </c>
      <c r="D26" s="2" t="s">
        <v>61</v>
      </c>
      <c r="E26" s="2" t="s">
        <v>59</v>
      </c>
      <c r="F26" s="2" t="s">
        <v>59</v>
      </c>
      <c r="G26" s="2" t="s">
        <v>61</v>
      </c>
      <c r="H26" s="2" t="s">
        <v>59</v>
      </c>
      <c r="I26" s="2" t="s">
        <v>61</v>
      </c>
      <c r="J26" s="2" t="s">
        <v>61</v>
      </c>
      <c r="K26" s="2" t="s">
        <v>61</v>
      </c>
      <c r="L26" s="2" t="s">
        <v>61</v>
      </c>
      <c r="M26" s="2" t="s">
        <v>61</v>
      </c>
      <c r="N26" s="2" t="s">
        <v>61</v>
      </c>
      <c r="P26" s="2" t="s">
        <v>59</v>
      </c>
      <c r="AA26" s="2" t="s">
        <v>61</v>
      </c>
      <c r="AB26" s="2" t="s">
        <v>61</v>
      </c>
      <c r="AC26" s="2">
        <v>1</v>
      </c>
      <c r="AD26" s="2" t="s">
        <v>59</v>
      </c>
      <c r="AF26" s="2" t="s">
        <v>59</v>
      </c>
      <c r="AG26" s="2" t="s">
        <v>59</v>
      </c>
    </row>
    <row r="27" spans="1:34" x14ac:dyDescent="0.2">
      <c r="A27" s="2">
        <v>40</v>
      </c>
      <c r="B27" s="2" t="s">
        <v>18287</v>
      </c>
      <c r="C27" s="2" t="s">
        <v>61</v>
      </c>
      <c r="D27" s="2" t="s">
        <v>61</v>
      </c>
      <c r="E27" s="2" t="s">
        <v>59</v>
      </c>
      <c r="F27" s="2" t="s">
        <v>61</v>
      </c>
      <c r="G27" s="2" t="s">
        <v>61</v>
      </c>
      <c r="H27" s="2" t="s">
        <v>59</v>
      </c>
      <c r="I27" s="2" t="s">
        <v>61</v>
      </c>
      <c r="J27" s="2" t="s">
        <v>61</v>
      </c>
      <c r="K27" s="2" t="s">
        <v>61</v>
      </c>
      <c r="L27" s="2" t="s">
        <v>61</v>
      </c>
      <c r="M27" s="2" t="s">
        <v>61</v>
      </c>
      <c r="N27" s="2" t="s">
        <v>61</v>
      </c>
      <c r="P27" s="2" t="s">
        <v>61</v>
      </c>
      <c r="Q27" s="2" t="s">
        <v>19241</v>
      </c>
      <c r="R27" s="2" t="s">
        <v>19242</v>
      </c>
      <c r="AA27" s="2" t="s">
        <v>59</v>
      </c>
      <c r="AB27" s="2" t="s">
        <v>59</v>
      </c>
      <c r="AD27" s="2" t="s">
        <v>61</v>
      </c>
      <c r="AE27" s="2" t="s">
        <v>19243</v>
      </c>
      <c r="AF27" s="2" t="s">
        <v>61</v>
      </c>
      <c r="AG27" s="2" t="s">
        <v>59</v>
      </c>
    </row>
    <row r="28" spans="1:34" x14ac:dyDescent="0.2">
      <c r="A28" s="2">
        <v>41</v>
      </c>
      <c r="B28" s="2" t="s">
        <v>44</v>
      </c>
      <c r="C28" s="2" t="s">
        <v>61</v>
      </c>
      <c r="D28" s="2" t="s">
        <v>61</v>
      </c>
      <c r="E28" s="2" t="s">
        <v>59</v>
      </c>
      <c r="F28" s="2" t="s">
        <v>59</v>
      </c>
      <c r="G28" s="2" t="s">
        <v>59</v>
      </c>
      <c r="H28" s="2" t="s">
        <v>61</v>
      </c>
      <c r="I28" s="2" t="s">
        <v>61</v>
      </c>
      <c r="J28" s="2" t="s">
        <v>61</v>
      </c>
      <c r="K28" s="2" t="s">
        <v>61</v>
      </c>
      <c r="L28" s="2" t="s">
        <v>61</v>
      </c>
      <c r="M28" s="2" t="s">
        <v>61</v>
      </c>
      <c r="N28" s="2" t="s">
        <v>61</v>
      </c>
      <c r="P28" s="2" t="s">
        <v>59</v>
      </c>
      <c r="AA28" s="2" t="s">
        <v>59</v>
      </c>
      <c r="AB28" s="2" t="s">
        <v>59</v>
      </c>
      <c r="AD28" s="2" t="s">
        <v>59</v>
      </c>
      <c r="AF28" s="2" t="s">
        <v>59</v>
      </c>
      <c r="AG28" s="2" t="s">
        <v>59</v>
      </c>
    </row>
    <row r="29" spans="1:34" x14ac:dyDescent="0.2">
      <c r="A29" s="2">
        <v>44</v>
      </c>
      <c r="B29" s="2" t="s">
        <v>15</v>
      </c>
      <c r="C29" s="2" t="s">
        <v>61</v>
      </c>
      <c r="D29" s="2" t="s">
        <v>61</v>
      </c>
      <c r="E29" s="2" t="s">
        <v>59</v>
      </c>
      <c r="F29" s="2" t="s">
        <v>59</v>
      </c>
      <c r="G29" s="2" t="s">
        <v>61</v>
      </c>
      <c r="H29" s="2" t="s">
        <v>59</v>
      </c>
      <c r="I29" s="2" t="s">
        <v>61</v>
      </c>
      <c r="J29" s="2" t="s">
        <v>61</v>
      </c>
      <c r="K29" s="2" t="s">
        <v>61</v>
      </c>
      <c r="L29" s="2" t="s">
        <v>61</v>
      </c>
      <c r="M29" s="2" t="s">
        <v>61</v>
      </c>
      <c r="N29" s="2" t="s">
        <v>61</v>
      </c>
      <c r="P29" s="2" t="s">
        <v>61</v>
      </c>
      <c r="Q29" s="2" t="s">
        <v>23709</v>
      </c>
      <c r="R29" s="2" t="s">
        <v>23710</v>
      </c>
      <c r="S29" s="2" t="s">
        <v>23711</v>
      </c>
      <c r="T29" s="2" t="s">
        <v>23712</v>
      </c>
      <c r="U29" s="2" t="s">
        <v>23713</v>
      </c>
      <c r="V29" s="2" t="s">
        <v>23714</v>
      </c>
      <c r="W29" s="2" t="s">
        <v>19251</v>
      </c>
      <c r="X29" s="2" t="s">
        <v>19252</v>
      </c>
      <c r="Y29" s="2" t="s">
        <v>19253</v>
      </c>
      <c r="Z29" s="2" t="s">
        <v>19254</v>
      </c>
      <c r="AA29" s="2" t="s">
        <v>61</v>
      </c>
      <c r="AB29" s="2" t="s">
        <v>61</v>
      </c>
      <c r="AC29" s="2">
        <v>1</v>
      </c>
      <c r="AD29" s="2" t="s">
        <v>61</v>
      </c>
      <c r="AE29" s="2" t="s">
        <v>27297</v>
      </c>
      <c r="AF29" s="2" t="s">
        <v>61</v>
      </c>
      <c r="AG29" s="2" t="s">
        <v>59</v>
      </c>
    </row>
    <row r="30" spans="1:34" x14ac:dyDescent="0.2">
      <c r="A30" s="2">
        <v>45</v>
      </c>
      <c r="B30" s="2" t="s">
        <v>16</v>
      </c>
      <c r="C30" s="2" t="s">
        <v>61</v>
      </c>
      <c r="D30" s="2" t="s">
        <v>61</v>
      </c>
      <c r="E30" s="2" t="s">
        <v>61</v>
      </c>
      <c r="F30" s="2" t="s">
        <v>59</v>
      </c>
      <c r="G30" s="2" t="s">
        <v>61</v>
      </c>
      <c r="H30" s="2" t="s">
        <v>59</v>
      </c>
      <c r="I30" s="2" t="s">
        <v>61</v>
      </c>
      <c r="J30" s="2" t="s">
        <v>61</v>
      </c>
      <c r="K30" s="2" t="s">
        <v>61</v>
      </c>
      <c r="L30" s="2" t="s">
        <v>61</v>
      </c>
      <c r="M30" s="2" t="s">
        <v>61</v>
      </c>
      <c r="N30" s="2" t="s">
        <v>61</v>
      </c>
      <c r="P30" s="2" t="s">
        <v>61</v>
      </c>
      <c r="Q30" s="2" t="s">
        <v>31131</v>
      </c>
      <c r="R30" s="2" t="s">
        <v>31132</v>
      </c>
      <c r="S30" s="2" t="s">
        <v>31133</v>
      </c>
      <c r="T30" s="2" t="s">
        <v>31134</v>
      </c>
      <c r="AA30" s="2" t="s">
        <v>61</v>
      </c>
      <c r="AB30" s="2" t="s">
        <v>61</v>
      </c>
      <c r="AC30" s="2">
        <v>2</v>
      </c>
      <c r="AD30" s="2" t="s">
        <v>61</v>
      </c>
      <c r="AE30" s="2" t="s">
        <v>31135</v>
      </c>
      <c r="AF30" s="2" t="s">
        <v>61</v>
      </c>
      <c r="AG30" s="2" t="s">
        <v>59</v>
      </c>
    </row>
    <row r="31" spans="1:34" x14ac:dyDescent="0.2">
      <c r="A31" s="2">
        <v>46</v>
      </c>
      <c r="B31" s="2" t="s">
        <v>18309</v>
      </c>
      <c r="C31" s="2" t="s">
        <v>61</v>
      </c>
      <c r="D31" s="2" t="s">
        <v>61</v>
      </c>
      <c r="E31" s="2" t="s">
        <v>59</v>
      </c>
      <c r="F31" s="2" t="s">
        <v>59</v>
      </c>
      <c r="G31" s="2" t="s">
        <v>61</v>
      </c>
      <c r="H31" s="2" t="s">
        <v>59</v>
      </c>
      <c r="I31" s="2" t="s">
        <v>61</v>
      </c>
      <c r="J31" s="2" t="s">
        <v>61</v>
      </c>
      <c r="K31" s="2" t="s">
        <v>61</v>
      </c>
      <c r="L31" s="2" t="s">
        <v>61</v>
      </c>
      <c r="M31" s="2" t="s">
        <v>61</v>
      </c>
      <c r="N31" s="2" t="s">
        <v>59</v>
      </c>
      <c r="P31" s="2" t="s">
        <v>59</v>
      </c>
      <c r="AA31" s="2" t="s">
        <v>61</v>
      </c>
      <c r="AB31" s="2" t="s">
        <v>61</v>
      </c>
      <c r="AC31" s="2">
        <v>3</v>
      </c>
      <c r="AD31" s="2" t="s">
        <v>59</v>
      </c>
      <c r="AF31" s="2" t="s">
        <v>59</v>
      </c>
      <c r="AG31" s="2" t="s">
        <v>59</v>
      </c>
    </row>
    <row r="32" spans="1:34" x14ac:dyDescent="0.2">
      <c r="A32" s="2">
        <v>47</v>
      </c>
      <c r="B32" s="2" t="s">
        <v>4534</v>
      </c>
      <c r="C32" s="2" t="s">
        <v>59</v>
      </c>
      <c r="D32" s="2" t="s">
        <v>59</v>
      </c>
      <c r="E32" s="2" t="s">
        <v>59</v>
      </c>
      <c r="F32" s="2" t="s">
        <v>59</v>
      </c>
      <c r="G32" s="2" t="s">
        <v>61</v>
      </c>
      <c r="H32" s="2" t="s">
        <v>59</v>
      </c>
      <c r="I32" s="2" t="s">
        <v>59</v>
      </c>
      <c r="J32" s="2" t="s">
        <v>61</v>
      </c>
      <c r="K32" s="2" t="s">
        <v>59</v>
      </c>
      <c r="L32" s="2" t="s">
        <v>59</v>
      </c>
      <c r="M32" s="2" t="s">
        <v>59</v>
      </c>
      <c r="N32" s="2" t="s">
        <v>61</v>
      </c>
      <c r="P32" s="2" t="s">
        <v>61</v>
      </c>
      <c r="Q32" s="2" t="s">
        <v>19257</v>
      </c>
      <c r="R32" s="2" t="s">
        <v>19258</v>
      </c>
      <c r="S32" s="2" t="s">
        <v>19259</v>
      </c>
      <c r="T32" s="2" t="s">
        <v>19260</v>
      </c>
      <c r="AA32" s="2" t="s">
        <v>61</v>
      </c>
      <c r="AB32" s="2" t="s">
        <v>59</v>
      </c>
      <c r="AD32" s="2" t="s">
        <v>59</v>
      </c>
      <c r="AF32" s="2" t="s">
        <v>59</v>
      </c>
      <c r="AG32" s="2" t="s">
        <v>59</v>
      </c>
    </row>
    <row r="33" spans="1:34" x14ac:dyDescent="0.2">
      <c r="A33" s="2">
        <v>48</v>
      </c>
      <c r="B33" s="2" t="s">
        <v>4535</v>
      </c>
      <c r="C33" s="2" t="s">
        <v>61</v>
      </c>
      <c r="D33" s="2" t="s">
        <v>61</v>
      </c>
      <c r="E33" s="2" t="s">
        <v>61</v>
      </c>
      <c r="F33" s="2" t="s">
        <v>61</v>
      </c>
      <c r="G33" s="2" t="s">
        <v>61</v>
      </c>
      <c r="H33" s="2" t="s">
        <v>61</v>
      </c>
      <c r="I33" s="2" t="s">
        <v>61</v>
      </c>
      <c r="J33" s="2" t="s">
        <v>61</v>
      </c>
      <c r="K33" s="2" t="s">
        <v>61</v>
      </c>
      <c r="L33" s="2" t="s">
        <v>61</v>
      </c>
      <c r="M33" s="2" t="s">
        <v>61</v>
      </c>
      <c r="N33" s="2" t="s">
        <v>61</v>
      </c>
      <c r="P33" s="2" t="s">
        <v>61</v>
      </c>
      <c r="Q33" s="2" t="s">
        <v>23716</v>
      </c>
      <c r="R33" s="2" t="s">
        <v>31136</v>
      </c>
      <c r="AA33" s="2" t="s">
        <v>61</v>
      </c>
      <c r="AB33" s="2" t="s">
        <v>61</v>
      </c>
      <c r="AC33" s="2">
        <v>1</v>
      </c>
      <c r="AD33" s="2" t="s">
        <v>61</v>
      </c>
      <c r="AE33" s="2" t="s">
        <v>31137</v>
      </c>
      <c r="AF33" s="2" t="s">
        <v>61</v>
      </c>
      <c r="AG33" s="2" t="s">
        <v>61</v>
      </c>
      <c r="AH33" s="2" t="s">
        <v>31138</v>
      </c>
    </row>
    <row r="34" spans="1:34" x14ac:dyDescent="0.2">
      <c r="A34" s="2">
        <v>51</v>
      </c>
      <c r="B34" s="2" t="s">
        <v>8210</v>
      </c>
      <c r="C34" s="2" t="s">
        <v>59</v>
      </c>
      <c r="D34" s="2" t="s">
        <v>59</v>
      </c>
      <c r="E34" s="2" t="s">
        <v>59</v>
      </c>
      <c r="F34" s="2" t="s">
        <v>59</v>
      </c>
      <c r="G34" s="2" t="s">
        <v>59</v>
      </c>
      <c r="H34" s="2" t="s">
        <v>59</v>
      </c>
      <c r="I34" s="2" t="s">
        <v>61</v>
      </c>
      <c r="J34" s="2" t="s">
        <v>59</v>
      </c>
      <c r="K34" s="2" t="s">
        <v>61</v>
      </c>
      <c r="L34" s="2" t="s">
        <v>61</v>
      </c>
      <c r="M34" s="2" t="s">
        <v>59</v>
      </c>
      <c r="N34" s="2" t="s">
        <v>61</v>
      </c>
      <c r="O34" s="2" t="s">
        <v>27298</v>
      </c>
      <c r="P34" s="2" t="s">
        <v>59</v>
      </c>
      <c r="AA34" s="2" t="s">
        <v>61</v>
      </c>
      <c r="AB34" s="2" t="s">
        <v>61</v>
      </c>
      <c r="AC34" s="2">
        <v>2</v>
      </c>
      <c r="AD34" s="2" t="s">
        <v>61</v>
      </c>
      <c r="AF34" s="2" t="s">
        <v>61</v>
      </c>
      <c r="AG34" s="2" t="s">
        <v>61</v>
      </c>
      <c r="AH34" s="2" t="s">
        <v>27299</v>
      </c>
    </row>
    <row r="35" spans="1:34" x14ac:dyDescent="0.2">
      <c r="A35" s="2">
        <v>52</v>
      </c>
      <c r="B35" s="2" t="s">
        <v>18322</v>
      </c>
      <c r="C35" s="2" t="s">
        <v>59</v>
      </c>
      <c r="D35" s="2" t="s">
        <v>59</v>
      </c>
      <c r="E35" s="2" t="s">
        <v>59</v>
      </c>
      <c r="F35" s="2" t="s">
        <v>59</v>
      </c>
      <c r="G35" s="2" t="s">
        <v>59</v>
      </c>
      <c r="H35" s="2" t="s">
        <v>59</v>
      </c>
      <c r="I35" s="2" t="s">
        <v>61</v>
      </c>
      <c r="J35" s="2" t="s">
        <v>59</v>
      </c>
      <c r="K35" s="2" t="s">
        <v>61</v>
      </c>
      <c r="L35" s="2" t="s">
        <v>61</v>
      </c>
      <c r="M35" s="2" t="s">
        <v>59</v>
      </c>
      <c r="N35" s="2" t="s">
        <v>61</v>
      </c>
      <c r="O35" s="2" t="s">
        <v>27298</v>
      </c>
      <c r="P35" s="2" t="s">
        <v>59</v>
      </c>
      <c r="AA35" s="2" t="s">
        <v>61</v>
      </c>
      <c r="AB35" s="2" t="s">
        <v>61</v>
      </c>
      <c r="AC35" s="2">
        <v>4</v>
      </c>
      <c r="AD35" s="2" t="s">
        <v>61</v>
      </c>
      <c r="AF35" s="2" t="s">
        <v>61</v>
      </c>
      <c r="AG35" s="2" t="s">
        <v>61</v>
      </c>
      <c r="AH35" s="2" t="s">
        <v>1740</v>
      </c>
    </row>
    <row r="36" spans="1:34" x14ac:dyDescent="0.2">
      <c r="A36" s="2">
        <v>54</v>
      </c>
      <c r="B36" s="2" t="s">
        <v>18323</v>
      </c>
      <c r="C36" s="2" t="s">
        <v>61</v>
      </c>
      <c r="D36" s="2" t="s">
        <v>61</v>
      </c>
      <c r="E36" s="2" t="s">
        <v>59</v>
      </c>
      <c r="F36" s="2" t="s">
        <v>59</v>
      </c>
      <c r="G36" s="2" t="s">
        <v>61</v>
      </c>
      <c r="H36" s="2" t="s">
        <v>59</v>
      </c>
      <c r="I36" s="2" t="s">
        <v>61</v>
      </c>
      <c r="J36" s="2" t="s">
        <v>61</v>
      </c>
      <c r="K36" s="2" t="s">
        <v>61</v>
      </c>
      <c r="L36" s="2" t="s">
        <v>61</v>
      </c>
      <c r="M36" s="2" t="s">
        <v>61</v>
      </c>
      <c r="N36" s="2" t="s">
        <v>61</v>
      </c>
      <c r="P36" s="2" t="s">
        <v>59</v>
      </c>
      <c r="AA36" s="2" t="s">
        <v>61</v>
      </c>
      <c r="AB36" s="2" t="s">
        <v>61</v>
      </c>
      <c r="AD36" s="2" t="s">
        <v>61</v>
      </c>
      <c r="AE36" s="2" t="s">
        <v>31139</v>
      </c>
      <c r="AF36" s="2" t="s">
        <v>59</v>
      </c>
      <c r="AG36" s="2" t="s">
        <v>59</v>
      </c>
    </row>
    <row r="37" spans="1:34" x14ac:dyDescent="0.2">
      <c r="A37" s="2">
        <v>55</v>
      </c>
      <c r="B37" s="2" t="s">
        <v>22604</v>
      </c>
      <c r="C37" s="2" t="s">
        <v>61</v>
      </c>
      <c r="D37" s="2" t="s">
        <v>59</v>
      </c>
      <c r="E37" s="2" t="s">
        <v>59</v>
      </c>
      <c r="F37" s="2" t="s">
        <v>59</v>
      </c>
      <c r="G37" s="2" t="s">
        <v>61</v>
      </c>
      <c r="H37" s="2" t="s">
        <v>59</v>
      </c>
      <c r="I37" s="2" t="s">
        <v>61</v>
      </c>
      <c r="J37" s="2" t="s">
        <v>59</v>
      </c>
      <c r="K37" s="2" t="s">
        <v>61</v>
      </c>
      <c r="L37" s="2" t="s">
        <v>59</v>
      </c>
      <c r="M37" s="2" t="s">
        <v>61</v>
      </c>
      <c r="N37" s="2" t="s">
        <v>61</v>
      </c>
      <c r="P37" s="2" t="s">
        <v>59</v>
      </c>
      <c r="AA37" s="2" t="s">
        <v>59</v>
      </c>
      <c r="AB37" s="2" t="s">
        <v>59</v>
      </c>
      <c r="AD37" s="2" t="s">
        <v>61</v>
      </c>
      <c r="AE37" s="2" t="s">
        <v>31140</v>
      </c>
      <c r="AF37" s="2" t="s">
        <v>59</v>
      </c>
      <c r="AG37" s="2" t="s">
        <v>59</v>
      </c>
    </row>
    <row r="38" spans="1:34" x14ac:dyDescent="0.2">
      <c r="A38" s="2">
        <v>57</v>
      </c>
      <c r="B38" s="2" t="s">
        <v>22606</v>
      </c>
      <c r="C38" s="2" t="s">
        <v>61</v>
      </c>
      <c r="D38" s="2" t="s">
        <v>61</v>
      </c>
      <c r="E38" s="2" t="s">
        <v>59</v>
      </c>
      <c r="F38" s="2" t="s">
        <v>59</v>
      </c>
      <c r="G38" s="2" t="s">
        <v>61</v>
      </c>
      <c r="H38" s="2" t="s">
        <v>59</v>
      </c>
      <c r="I38" s="2" t="s">
        <v>61</v>
      </c>
      <c r="J38" s="2" t="s">
        <v>61</v>
      </c>
      <c r="K38" s="2" t="s">
        <v>61</v>
      </c>
      <c r="L38" s="2" t="s">
        <v>61</v>
      </c>
      <c r="M38" s="2" t="s">
        <v>61</v>
      </c>
      <c r="N38" s="2" t="s">
        <v>61</v>
      </c>
      <c r="P38" s="2" t="s">
        <v>59</v>
      </c>
      <c r="AA38" s="2" t="s">
        <v>61</v>
      </c>
      <c r="AB38" s="2" t="s">
        <v>59</v>
      </c>
      <c r="AD38" s="2" t="s">
        <v>59</v>
      </c>
      <c r="AF38" s="2" t="s">
        <v>59</v>
      </c>
      <c r="AG38" s="2" t="s">
        <v>59</v>
      </c>
    </row>
    <row r="39" spans="1:34" x14ac:dyDescent="0.2">
      <c r="A39" s="2">
        <v>59</v>
      </c>
      <c r="B39" s="2" t="s">
        <v>18340</v>
      </c>
      <c r="C39" s="2" t="s">
        <v>59</v>
      </c>
      <c r="D39" s="2" t="s">
        <v>61</v>
      </c>
      <c r="E39" s="2" t="s">
        <v>59</v>
      </c>
      <c r="F39" s="2" t="s">
        <v>59</v>
      </c>
      <c r="G39" s="2" t="s">
        <v>59</v>
      </c>
      <c r="H39" s="2" t="s">
        <v>59</v>
      </c>
      <c r="I39" s="2" t="s">
        <v>59</v>
      </c>
      <c r="J39" s="2" t="s">
        <v>61</v>
      </c>
      <c r="K39" s="2" t="s">
        <v>61</v>
      </c>
      <c r="L39" s="2" t="s">
        <v>61</v>
      </c>
      <c r="M39" s="2" t="s">
        <v>61</v>
      </c>
      <c r="N39" s="2" t="s">
        <v>61</v>
      </c>
      <c r="P39" s="2" t="s">
        <v>59</v>
      </c>
      <c r="AA39" s="2" t="s">
        <v>61</v>
      </c>
      <c r="AB39" s="2" t="s">
        <v>61</v>
      </c>
      <c r="AC39" s="2">
        <v>1</v>
      </c>
      <c r="AD39" s="2" t="s">
        <v>61</v>
      </c>
      <c r="AE39" s="2" t="s">
        <v>23724</v>
      </c>
      <c r="AF39" s="2" t="s">
        <v>61</v>
      </c>
      <c r="AG39" s="2" t="s">
        <v>59</v>
      </c>
    </row>
    <row r="40" spans="1:34" x14ac:dyDescent="0.2">
      <c r="A40" s="2">
        <v>60</v>
      </c>
      <c r="B40" s="2" t="s">
        <v>18343</v>
      </c>
      <c r="C40" s="2" t="s">
        <v>59</v>
      </c>
      <c r="D40" s="2" t="s">
        <v>59</v>
      </c>
      <c r="E40" s="2" t="s">
        <v>59</v>
      </c>
      <c r="F40" s="2" t="s">
        <v>59</v>
      </c>
      <c r="G40" s="2" t="s">
        <v>59</v>
      </c>
      <c r="H40" s="2" t="s">
        <v>59</v>
      </c>
      <c r="I40" s="2" t="s">
        <v>61</v>
      </c>
      <c r="J40" s="2" t="s">
        <v>61</v>
      </c>
      <c r="K40" s="2" t="s">
        <v>61</v>
      </c>
      <c r="L40" s="2" t="s">
        <v>61</v>
      </c>
      <c r="M40" s="2" t="s">
        <v>61</v>
      </c>
      <c r="N40" s="2" t="s">
        <v>59</v>
      </c>
      <c r="P40" s="2" t="s">
        <v>59</v>
      </c>
      <c r="AA40" s="2" t="s">
        <v>59</v>
      </c>
      <c r="AB40" s="2" t="s">
        <v>59</v>
      </c>
      <c r="AD40" s="2" t="s">
        <v>59</v>
      </c>
      <c r="AF40" s="2" t="s">
        <v>59</v>
      </c>
      <c r="AG40" s="2" t="s">
        <v>59</v>
      </c>
    </row>
    <row r="41" spans="1:34" x14ac:dyDescent="0.2">
      <c r="A41" s="2">
        <v>63</v>
      </c>
      <c r="B41" s="2" t="s">
        <v>387</v>
      </c>
      <c r="C41" s="2" t="s">
        <v>59</v>
      </c>
      <c r="D41" s="2" t="s">
        <v>59</v>
      </c>
      <c r="E41" s="2" t="s">
        <v>59</v>
      </c>
      <c r="F41" s="2" t="s">
        <v>59</v>
      </c>
      <c r="G41" s="2" t="s">
        <v>61</v>
      </c>
      <c r="H41" s="2" t="s">
        <v>59</v>
      </c>
      <c r="I41" s="2" t="s">
        <v>61</v>
      </c>
      <c r="J41" s="2" t="s">
        <v>61</v>
      </c>
      <c r="K41" s="2" t="s">
        <v>61</v>
      </c>
      <c r="L41" s="2" t="s">
        <v>61</v>
      </c>
      <c r="M41" s="2" t="s">
        <v>61</v>
      </c>
      <c r="N41" s="2" t="s">
        <v>61</v>
      </c>
      <c r="P41" s="2" t="s">
        <v>59</v>
      </c>
      <c r="AA41" s="2" t="s">
        <v>61</v>
      </c>
      <c r="AB41" s="2" t="s">
        <v>61</v>
      </c>
      <c r="AC41" s="2">
        <v>8</v>
      </c>
      <c r="AD41" s="2" t="s">
        <v>61</v>
      </c>
      <c r="AE41" s="2" t="s">
        <v>31141</v>
      </c>
      <c r="AF41" s="2" t="s">
        <v>61</v>
      </c>
      <c r="AG41" s="2" t="s">
        <v>59</v>
      </c>
    </row>
    <row r="42" spans="1:34" x14ac:dyDescent="0.2">
      <c r="A42" s="2">
        <v>64</v>
      </c>
      <c r="B42" s="2" t="s">
        <v>18354</v>
      </c>
      <c r="C42" s="2" t="s">
        <v>59</v>
      </c>
      <c r="D42" s="2" t="s">
        <v>59</v>
      </c>
      <c r="E42" s="2" t="s">
        <v>59</v>
      </c>
      <c r="F42" s="2" t="s">
        <v>59</v>
      </c>
      <c r="G42" s="2" t="s">
        <v>59</v>
      </c>
      <c r="H42" s="2" t="s">
        <v>59</v>
      </c>
      <c r="I42" s="2" t="s">
        <v>59</v>
      </c>
      <c r="J42" s="2" t="s">
        <v>61</v>
      </c>
      <c r="K42" s="2" t="s">
        <v>59</v>
      </c>
      <c r="L42" s="2" t="s">
        <v>59</v>
      </c>
      <c r="M42" s="2" t="s">
        <v>59</v>
      </c>
      <c r="N42" s="2" t="s">
        <v>59</v>
      </c>
      <c r="P42" s="2" t="s">
        <v>59</v>
      </c>
      <c r="AA42" s="2" t="s">
        <v>61</v>
      </c>
      <c r="AB42" s="2" t="s">
        <v>61</v>
      </c>
      <c r="AC42" s="2">
        <v>1</v>
      </c>
      <c r="AD42" s="2" t="s">
        <v>59</v>
      </c>
      <c r="AF42" s="2" t="s">
        <v>59</v>
      </c>
      <c r="AG42" s="2" t="s">
        <v>59</v>
      </c>
    </row>
    <row r="43" spans="1:34" x14ac:dyDescent="0.2">
      <c r="A43" s="2">
        <v>66</v>
      </c>
      <c r="B43" s="2" t="s">
        <v>18362</v>
      </c>
      <c r="C43" s="2" t="s">
        <v>59</v>
      </c>
      <c r="D43" s="2" t="s">
        <v>59</v>
      </c>
      <c r="E43" s="2" t="s">
        <v>59</v>
      </c>
      <c r="F43" s="2" t="s">
        <v>59</v>
      </c>
      <c r="G43" s="2" t="s">
        <v>59</v>
      </c>
      <c r="H43" s="2" t="s">
        <v>59</v>
      </c>
      <c r="I43" s="2" t="s">
        <v>61</v>
      </c>
      <c r="J43" s="2" t="s">
        <v>61</v>
      </c>
      <c r="K43" s="2" t="s">
        <v>61</v>
      </c>
      <c r="L43" s="2" t="s">
        <v>61</v>
      </c>
      <c r="M43" s="2" t="s">
        <v>59</v>
      </c>
      <c r="N43" s="2" t="s">
        <v>59</v>
      </c>
      <c r="P43" s="2" t="s">
        <v>59</v>
      </c>
      <c r="AA43" s="2" t="s">
        <v>59</v>
      </c>
      <c r="AB43" s="2" t="s">
        <v>59</v>
      </c>
      <c r="AD43" s="2" t="s">
        <v>61</v>
      </c>
      <c r="AE43" s="2" t="s">
        <v>31142</v>
      </c>
      <c r="AF43" s="2" t="s">
        <v>59</v>
      </c>
      <c r="AG43" s="2" t="s">
        <v>59</v>
      </c>
    </row>
    <row r="44" spans="1:34" x14ac:dyDescent="0.2">
      <c r="A44" s="2">
        <v>67</v>
      </c>
      <c r="B44" s="2" t="s">
        <v>18367</v>
      </c>
      <c r="C44" s="2" t="s">
        <v>59</v>
      </c>
      <c r="D44" s="2" t="s">
        <v>59</v>
      </c>
      <c r="E44" s="2" t="s">
        <v>59</v>
      </c>
      <c r="F44" s="2" t="s">
        <v>59</v>
      </c>
      <c r="G44" s="2" t="s">
        <v>59</v>
      </c>
      <c r="H44" s="2" t="s">
        <v>59</v>
      </c>
      <c r="I44" s="2" t="s">
        <v>59</v>
      </c>
      <c r="J44" s="2" t="s">
        <v>59</v>
      </c>
      <c r="K44" s="2" t="s">
        <v>59</v>
      </c>
      <c r="L44" s="2" t="s">
        <v>59</v>
      </c>
      <c r="M44" s="2" t="s">
        <v>59</v>
      </c>
      <c r="N44" s="2" t="s">
        <v>59</v>
      </c>
      <c r="P44" s="2" t="s">
        <v>59</v>
      </c>
      <c r="AA44" s="2" t="s">
        <v>59</v>
      </c>
      <c r="AB44" s="2" t="s">
        <v>59</v>
      </c>
      <c r="AD44" s="2" t="s">
        <v>59</v>
      </c>
      <c r="AF44" s="2" t="s">
        <v>59</v>
      </c>
      <c r="AG44" s="2" t="s">
        <v>59</v>
      </c>
    </row>
    <row r="45" spans="1:34" x14ac:dyDescent="0.2">
      <c r="A45" s="2">
        <v>68</v>
      </c>
      <c r="B45" s="2" t="s">
        <v>27059</v>
      </c>
      <c r="C45" s="2" t="s">
        <v>61</v>
      </c>
      <c r="D45" s="2" t="s">
        <v>61</v>
      </c>
      <c r="E45" s="2" t="s">
        <v>61</v>
      </c>
      <c r="F45" s="2" t="s">
        <v>61</v>
      </c>
      <c r="G45" s="2" t="s">
        <v>59</v>
      </c>
      <c r="H45" s="2" t="s">
        <v>59</v>
      </c>
      <c r="I45" s="2" t="s">
        <v>59</v>
      </c>
      <c r="J45" s="2" t="s">
        <v>61</v>
      </c>
      <c r="K45" s="2" t="s">
        <v>61</v>
      </c>
      <c r="L45" s="2" t="s">
        <v>61</v>
      </c>
      <c r="M45" s="2" t="s">
        <v>61</v>
      </c>
      <c r="N45" s="2" t="s">
        <v>61</v>
      </c>
      <c r="P45" s="2" t="s">
        <v>59</v>
      </c>
      <c r="AA45" s="2" t="s">
        <v>61</v>
      </c>
      <c r="AB45" s="2" t="s">
        <v>59</v>
      </c>
      <c r="AF45" s="2" t="s">
        <v>59</v>
      </c>
      <c r="AG45" s="2" t="s">
        <v>59</v>
      </c>
    </row>
    <row r="46" spans="1:34" x14ac:dyDescent="0.2">
      <c r="A46" s="2">
        <v>69</v>
      </c>
      <c r="B46" s="2" t="s">
        <v>34</v>
      </c>
      <c r="C46" s="2" t="s">
        <v>61</v>
      </c>
      <c r="D46" s="2" t="s">
        <v>61</v>
      </c>
      <c r="E46" s="2" t="s">
        <v>59</v>
      </c>
      <c r="F46" s="2" t="s">
        <v>59</v>
      </c>
      <c r="G46" s="2" t="s">
        <v>61</v>
      </c>
      <c r="H46" s="2" t="s">
        <v>61</v>
      </c>
      <c r="I46" s="2" t="s">
        <v>61</v>
      </c>
      <c r="J46" s="2" t="s">
        <v>61</v>
      </c>
      <c r="K46" s="2" t="s">
        <v>61</v>
      </c>
      <c r="L46" s="2" t="s">
        <v>61</v>
      </c>
      <c r="M46" s="2" t="s">
        <v>61</v>
      </c>
      <c r="N46" s="2" t="s">
        <v>61</v>
      </c>
      <c r="P46" s="2" t="s">
        <v>59</v>
      </c>
      <c r="AA46" s="2" t="s">
        <v>61</v>
      </c>
      <c r="AB46" s="2" t="s">
        <v>61</v>
      </c>
      <c r="AC46" s="2">
        <v>2</v>
      </c>
      <c r="AD46" s="2" t="s">
        <v>61</v>
      </c>
      <c r="AE46" s="2" t="s">
        <v>23726</v>
      </c>
      <c r="AF46" s="2" t="s">
        <v>59</v>
      </c>
      <c r="AG46" s="2" t="s">
        <v>59</v>
      </c>
    </row>
    <row r="47" spans="1:34" x14ac:dyDescent="0.2">
      <c r="A47" s="2">
        <v>70</v>
      </c>
      <c r="B47" s="2" t="s">
        <v>18372</v>
      </c>
      <c r="C47" s="2" t="s">
        <v>61</v>
      </c>
      <c r="D47" s="2" t="s">
        <v>61</v>
      </c>
      <c r="E47" s="2" t="s">
        <v>61</v>
      </c>
      <c r="F47" s="2" t="s">
        <v>61</v>
      </c>
      <c r="G47" s="2" t="s">
        <v>59</v>
      </c>
      <c r="H47" s="2" t="s">
        <v>61</v>
      </c>
      <c r="I47" s="2" t="s">
        <v>61</v>
      </c>
      <c r="J47" s="2" t="s">
        <v>61</v>
      </c>
      <c r="K47" s="2" t="s">
        <v>61</v>
      </c>
      <c r="L47" s="2" t="s">
        <v>61</v>
      </c>
      <c r="M47" s="2" t="s">
        <v>61</v>
      </c>
      <c r="N47" s="2" t="s">
        <v>61</v>
      </c>
      <c r="O47" s="2" t="s">
        <v>19272</v>
      </c>
      <c r="P47" s="2" t="s">
        <v>59</v>
      </c>
      <c r="AA47" s="2" t="s">
        <v>61</v>
      </c>
      <c r="AB47" s="2" t="s">
        <v>59</v>
      </c>
      <c r="AD47" s="2" t="s">
        <v>61</v>
      </c>
      <c r="AE47" s="2" t="s">
        <v>23727</v>
      </c>
      <c r="AF47" s="2" t="s">
        <v>59</v>
      </c>
      <c r="AG47" s="2" t="s">
        <v>59</v>
      </c>
    </row>
    <row r="48" spans="1:34" x14ac:dyDescent="0.2">
      <c r="A48" s="2">
        <v>71</v>
      </c>
      <c r="B48" s="2" t="s">
        <v>18374</v>
      </c>
      <c r="C48" s="2" t="s">
        <v>61</v>
      </c>
      <c r="D48" s="2" t="s">
        <v>61</v>
      </c>
      <c r="E48" s="2" t="s">
        <v>59</v>
      </c>
      <c r="F48" s="2" t="s">
        <v>61</v>
      </c>
      <c r="G48" s="2" t="s">
        <v>61</v>
      </c>
      <c r="H48" s="2" t="s">
        <v>61</v>
      </c>
      <c r="I48" s="2" t="s">
        <v>61</v>
      </c>
      <c r="J48" s="2" t="s">
        <v>61</v>
      </c>
      <c r="K48" s="2" t="s">
        <v>61</v>
      </c>
      <c r="L48" s="2" t="s">
        <v>61</v>
      </c>
      <c r="M48" s="2" t="s">
        <v>61</v>
      </c>
      <c r="N48" s="2" t="s">
        <v>61</v>
      </c>
      <c r="P48" s="2" t="s">
        <v>59</v>
      </c>
      <c r="AA48" s="2" t="s">
        <v>61</v>
      </c>
      <c r="AB48" s="2" t="s">
        <v>59</v>
      </c>
      <c r="AD48" s="2" t="s">
        <v>61</v>
      </c>
      <c r="AE48" s="2" t="s">
        <v>19274</v>
      </c>
      <c r="AF48" s="2" t="s">
        <v>59</v>
      </c>
      <c r="AG48" s="2" t="s">
        <v>59</v>
      </c>
    </row>
    <row r="49" spans="1:34" x14ac:dyDescent="0.2">
      <c r="A49" s="2">
        <v>72</v>
      </c>
      <c r="B49" s="2" t="s">
        <v>22643</v>
      </c>
      <c r="C49" s="2" t="s">
        <v>61</v>
      </c>
      <c r="D49" s="2" t="s">
        <v>61</v>
      </c>
      <c r="E49" s="2" t="s">
        <v>59</v>
      </c>
      <c r="F49" s="2" t="s">
        <v>59</v>
      </c>
      <c r="G49" s="2" t="s">
        <v>61</v>
      </c>
      <c r="H49" s="2" t="s">
        <v>59</v>
      </c>
      <c r="I49" s="2" t="s">
        <v>59</v>
      </c>
      <c r="J49" s="2" t="s">
        <v>61</v>
      </c>
      <c r="K49" s="2" t="s">
        <v>61</v>
      </c>
      <c r="L49" s="2" t="s">
        <v>61</v>
      </c>
      <c r="M49" s="2" t="s">
        <v>61</v>
      </c>
      <c r="N49" s="2" t="s">
        <v>61</v>
      </c>
      <c r="P49" s="2" t="s">
        <v>59</v>
      </c>
      <c r="AA49" s="2" t="s">
        <v>61</v>
      </c>
      <c r="AB49" s="2" t="s">
        <v>59</v>
      </c>
      <c r="AD49" s="2" t="s">
        <v>59</v>
      </c>
      <c r="AF49" s="2" t="s">
        <v>59</v>
      </c>
      <c r="AG49" s="2" t="s">
        <v>59</v>
      </c>
    </row>
    <row r="50" spans="1:34" x14ac:dyDescent="0.2">
      <c r="A50" s="2">
        <v>73</v>
      </c>
      <c r="B50" s="2" t="s">
        <v>36</v>
      </c>
      <c r="C50" s="2" t="s">
        <v>61</v>
      </c>
      <c r="D50" s="2" t="s">
        <v>61</v>
      </c>
      <c r="E50" s="2" t="s">
        <v>61</v>
      </c>
      <c r="F50" s="2" t="s">
        <v>59</v>
      </c>
      <c r="G50" s="2" t="s">
        <v>61</v>
      </c>
      <c r="H50" s="2" t="s">
        <v>61</v>
      </c>
      <c r="I50" s="2" t="s">
        <v>61</v>
      </c>
      <c r="J50" s="2" t="s">
        <v>61</v>
      </c>
      <c r="K50" s="2" t="s">
        <v>61</v>
      </c>
      <c r="L50" s="2" t="s">
        <v>61</v>
      </c>
      <c r="M50" s="2" t="s">
        <v>61</v>
      </c>
      <c r="N50" s="2" t="s">
        <v>61</v>
      </c>
      <c r="P50" s="2" t="s">
        <v>59</v>
      </c>
      <c r="AA50" s="2" t="s">
        <v>61</v>
      </c>
      <c r="AB50" s="2" t="s">
        <v>61</v>
      </c>
      <c r="AC50" s="2">
        <v>2</v>
      </c>
      <c r="AD50" s="2" t="s">
        <v>59</v>
      </c>
      <c r="AF50" s="2" t="s">
        <v>59</v>
      </c>
      <c r="AG50" s="2" t="s">
        <v>59</v>
      </c>
    </row>
    <row r="51" spans="1:34" x14ac:dyDescent="0.2">
      <c r="A51" s="2">
        <v>74</v>
      </c>
      <c r="B51" s="2" t="s">
        <v>18387</v>
      </c>
      <c r="C51" s="2" t="s">
        <v>61</v>
      </c>
      <c r="D51" s="2" t="s">
        <v>61</v>
      </c>
      <c r="E51" s="2" t="s">
        <v>61</v>
      </c>
      <c r="F51" s="2" t="s">
        <v>61</v>
      </c>
      <c r="G51" s="2" t="s">
        <v>61</v>
      </c>
      <c r="H51" s="2" t="s">
        <v>59</v>
      </c>
      <c r="I51" s="2" t="s">
        <v>61</v>
      </c>
      <c r="J51" s="2" t="s">
        <v>61</v>
      </c>
      <c r="K51" s="2" t="s">
        <v>61</v>
      </c>
      <c r="L51" s="2" t="s">
        <v>61</v>
      </c>
      <c r="M51" s="2" t="s">
        <v>61</v>
      </c>
      <c r="N51" s="2" t="s">
        <v>61</v>
      </c>
      <c r="P51" s="2" t="s">
        <v>61</v>
      </c>
      <c r="Q51" s="2" t="s">
        <v>23728</v>
      </c>
      <c r="R51" s="2" t="s">
        <v>23729</v>
      </c>
      <c r="AA51" s="2" t="s">
        <v>61</v>
      </c>
      <c r="AB51" s="2" t="s">
        <v>61</v>
      </c>
      <c r="AC51" s="2">
        <v>1</v>
      </c>
      <c r="AD51" s="2" t="s">
        <v>61</v>
      </c>
      <c r="AE51" s="2" t="s">
        <v>27300</v>
      </c>
      <c r="AF51" s="2" t="s">
        <v>59</v>
      </c>
      <c r="AG51" s="2" t="s">
        <v>59</v>
      </c>
    </row>
    <row r="52" spans="1:34" x14ac:dyDescent="0.2">
      <c r="A52" s="2">
        <v>75</v>
      </c>
      <c r="B52" s="2" t="s">
        <v>18391</v>
      </c>
      <c r="C52" s="2" t="s">
        <v>61</v>
      </c>
      <c r="D52" s="2" t="s">
        <v>61</v>
      </c>
      <c r="E52" s="2" t="s">
        <v>59</v>
      </c>
      <c r="F52" s="2" t="s">
        <v>59</v>
      </c>
      <c r="G52" s="2" t="s">
        <v>61</v>
      </c>
      <c r="H52" s="2" t="s">
        <v>59</v>
      </c>
      <c r="I52" s="2" t="s">
        <v>61</v>
      </c>
      <c r="J52" s="2" t="s">
        <v>59</v>
      </c>
      <c r="K52" s="2" t="s">
        <v>59</v>
      </c>
      <c r="L52" s="2" t="s">
        <v>59</v>
      </c>
      <c r="M52" s="2" t="s">
        <v>59</v>
      </c>
      <c r="N52" s="2" t="s">
        <v>59</v>
      </c>
      <c r="O52" s="2" t="s">
        <v>23731</v>
      </c>
      <c r="P52" s="2" t="s">
        <v>59</v>
      </c>
      <c r="AA52" s="2" t="s">
        <v>61</v>
      </c>
      <c r="AB52" s="2" t="s">
        <v>61</v>
      </c>
      <c r="AC52" s="2">
        <v>10</v>
      </c>
      <c r="AD52" s="2" t="s">
        <v>61</v>
      </c>
      <c r="AE52" s="2" t="s">
        <v>27301</v>
      </c>
      <c r="AF52" s="2" t="s">
        <v>59</v>
      </c>
      <c r="AG52" s="2" t="s">
        <v>59</v>
      </c>
    </row>
    <row r="53" spans="1:34" x14ac:dyDescent="0.2">
      <c r="A53" s="2">
        <v>76</v>
      </c>
      <c r="B53" s="2" t="s">
        <v>46</v>
      </c>
      <c r="C53" s="2" t="s">
        <v>59</v>
      </c>
      <c r="D53" s="2" t="s">
        <v>61</v>
      </c>
      <c r="E53" s="2" t="s">
        <v>59</v>
      </c>
      <c r="F53" s="2" t="s">
        <v>61</v>
      </c>
      <c r="G53" s="2" t="s">
        <v>59</v>
      </c>
      <c r="H53" s="2" t="s">
        <v>59</v>
      </c>
      <c r="I53" s="2" t="s">
        <v>61</v>
      </c>
      <c r="J53" s="2" t="s">
        <v>61</v>
      </c>
      <c r="K53" s="2" t="s">
        <v>61</v>
      </c>
      <c r="L53" s="2" t="s">
        <v>61</v>
      </c>
      <c r="M53" s="2" t="s">
        <v>59</v>
      </c>
      <c r="N53" s="2" t="s">
        <v>59</v>
      </c>
      <c r="P53" s="2" t="s">
        <v>59</v>
      </c>
      <c r="AA53" s="2" t="s">
        <v>61</v>
      </c>
      <c r="AB53" s="2" t="s">
        <v>59</v>
      </c>
      <c r="AD53" s="2" t="s">
        <v>59</v>
      </c>
      <c r="AF53" s="2" t="s">
        <v>61</v>
      </c>
      <c r="AG53" s="2" t="s">
        <v>59</v>
      </c>
    </row>
    <row r="54" spans="1:34" x14ac:dyDescent="0.2">
      <c r="A54" s="2">
        <v>77</v>
      </c>
      <c r="B54" s="2" t="s">
        <v>47</v>
      </c>
      <c r="C54" s="2" t="s">
        <v>59</v>
      </c>
      <c r="D54" s="2" t="s">
        <v>61</v>
      </c>
      <c r="E54" s="2" t="s">
        <v>59</v>
      </c>
      <c r="F54" s="2" t="s">
        <v>59</v>
      </c>
      <c r="G54" s="2" t="s">
        <v>59</v>
      </c>
      <c r="H54" s="2" t="s">
        <v>59</v>
      </c>
      <c r="I54" s="2" t="s">
        <v>59</v>
      </c>
      <c r="J54" s="2" t="s">
        <v>61</v>
      </c>
      <c r="K54" s="2" t="s">
        <v>61</v>
      </c>
      <c r="L54" s="2" t="s">
        <v>61</v>
      </c>
      <c r="M54" s="2" t="s">
        <v>61</v>
      </c>
      <c r="N54" s="2" t="s">
        <v>61</v>
      </c>
      <c r="P54" s="2" t="s">
        <v>59</v>
      </c>
      <c r="AA54" s="2" t="s">
        <v>61</v>
      </c>
      <c r="AB54" s="2" t="s">
        <v>61</v>
      </c>
      <c r="AC54" s="2">
        <v>3</v>
      </c>
      <c r="AD54" s="2" t="s">
        <v>59</v>
      </c>
      <c r="AF54" s="2" t="s">
        <v>59</v>
      </c>
      <c r="AG54" s="2" t="s">
        <v>59</v>
      </c>
    </row>
    <row r="55" spans="1:34" x14ac:dyDescent="0.2">
      <c r="A55" s="2">
        <v>78</v>
      </c>
      <c r="B55" s="2" t="s">
        <v>18403</v>
      </c>
      <c r="C55" s="2" t="s">
        <v>59</v>
      </c>
      <c r="D55" s="2" t="s">
        <v>59</v>
      </c>
      <c r="E55" s="2" t="s">
        <v>59</v>
      </c>
      <c r="F55" s="2" t="s">
        <v>59</v>
      </c>
      <c r="G55" s="2" t="s">
        <v>61</v>
      </c>
      <c r="H55" s="2" t="s">
        <v>59</v>
      </c>
      <c r="I55" s="2" t="s">
        <v>59</v>
      </c>
      <c r="J55" s="2" t="s">
        <v>59</v>
      </c>
      <c r="K55" s="2" t="s">
        <v>61</v>
      </c>
      <c r="L55" s="2" t="s">
        <v>59</v>
      </c>
      <c r="M55" s="2" t="s">
        <v>61</v>
      </c>
      <c r="N55" s="2" t="s">
        <v>61</v>
      </c>
      <c r="P55" s="2" t="s">
        <v>59</v>
      </c>
      <c r="AA55" s="2" t="s">
        <v>61</v>
      </c>
      <c r="AB55" s="2" t="s">
        <v>59</v>
      </c>
      <c r="AD55" s="2" t="s">
        <v>59</v>
      </c>
      <c r="AF55" s="2" t="s">
        <v>59</v>
      </c>
      <c r="AG55" s="2" t="s">
        <v>59</v>
      </c>
    </row>
    <row r="56" spans="1:34" x14ac:dyDescent="0.2">
      <c r="A56" s="2">
        <v>80</v>
      </c>
      <c r="B56" s="2" t="s">
        <v>19107</v>
      </c>
      <c r="C56" s="2" t="s">
        <v>61</v>
      </c>
      <c r="D56" s="2" t="s">
        <v>61</v>
      </c>
      <c r="E56" s="2" t="s">
        <v>61</v>
      </c>
      <c r="F56" s="2" t="s">
        <v>61</v>
      </c>
      <c r="G56" s="2" t="s">
        <v>61</v>
      </c>
      <c r="H56" s="2" t="s">
        <v>61</v>
      </c>
      <c r="I56" s="2" t="s">
        <v>61</v>
      </c>
      <c r="J56" s="2" t="s">
        <v>61</v>
      </c>
      <c r="K56" s="2" t="s">
        <v>61</v>
      </c>
      <c r="L56" s="2" t="s">
        <v>61</v>
      </c>
      <c r="M56" s="2" t="s">
        <v>61</v>
      </c>
      <c r="N56" s="2" t="s">
        <v>61</v>
      </c>
      <c r="P56" s="2" t="s">
        <v>59</v>
      </c>
      <c r="AA56" s="2" t="s">
        <v>61</v>
      </c>
      <c r="AB56" s="2" t="s">
        <v>61</v>
      </c>
      <c r="AC56" s="2">
        <v>3</v>
      </c>
      <c r="AD56" s="2" t="s">
        <v>59</v>
      </c>
      <c r="AF56" s="2" t="s">
        <v>59</v>
      </c>
      <c r="AG56" s="2" t="s">
        <v>61</v>
      </c>
      <c r="AH56" s="2" t="s">
        <v>19279</v>
      </c>
    </row>
    <row r="57" spans="1:34" x14ac:dyDescent="0.2">
      <c r="A57" s="2">
        <v>82</v>
      </c>
      <c r="B57" s="2" t="s">
        <v>48</v>
      </c>
      <c r="C57" s="2" t="s">
        <v>59</v>
      </c>
      <c r="D57" s="2" t="s">
        <v>59</v>
      </c>
      <c r="E57" s="2" t="s">
        <v>61</v>
      </c>
      <c r="F57" s="2" t="s">
        <v>59</v>
      </c>
      <c r="G57" s="2" t="s">
        <v>59</v>
      </c>
      <c r="H57" s="2" t="s">
        <v>59</v>
      </c>
      <c r="I57" s="2" t="s">
        <v>59</v>
      </c>
      <c r="J57" s="2" t="s">
        <v>61</v>
      </c>
      <c r="K57" s="2" t="s">
        <v>61</v>
      </c>
      <c r="L57" s="2" t="s">
        <v>59</v>
      </c>
      <c r="M57" s="2" t="s">
        <v>61</v>
      </c>
      <c r="N57" s="2" t="s">
        <v>59</v>
      </c>
      <c r="P57" s="2" t="s">
        <v>59</v>
      </c>
      <c r="AA57" s="2" t="s">
        <v>61</v>
      </c>
      <c r="AB57" s="2" t="s">
        <v>61</v>
      </c>
      <c r="AC57" s="2">
        <v>5</v>
      </c>
      <c r="AD57" s="2" t="s">
        <v>61</v>
      </c>
      <c r="AE57" s="2" t="s">
        <v>19280</v>
      </c>
      <c r="AF57" s="2" t="s">
        <v>59</v>
      </c>
      <c r="AG57" s="2" t="s">
        <v>59</v>
      </c>
      <c r="AH57" s="2" t="s">
        <v>19281</v>
      </c>
    </row>
    <row r="58" spans="1:34" x14ac:dyDescent="0.2">
      <c r="A58" s="2">
        <v>83</v>
      </c>
      <c r="B58" s="2" t="s">
        <v>49</v>
      </c>
      <c r="C58" s="2" t="s">
        <v>61</v>
      </c>
      <c r="D58" s="2" t="s">
        <v>61</v>
      </c>
      <c r="E58" s="2" t="s">
        <v>61</v>
      </c>
      <c r="F58" s="2" t="s">
        <v>61</v>
      </c>
      <c r="G58" s="2" t="s">
        <v>61</v>
      </c>
      <c r="H58" s="2" t="s">
        <v>61</v>
      </c>
      <c r="I58" s="2" t="s">
        <v>61</v>
      </c>
      <c r="J58" s="2" t="s">
        <v>59</v>
      </c>
      <c r="K58" s="2" t="s">
        <v>61</v>
      </c>
      <c r="L58" s="2" t="s">
        <v>61</v>
      </c>
      <c r="M58" s="2" t="s">
        <v>59</v>
      </c>
      <c r="N58" s="2" t="s">
        <v>61</v>
      </c>
      <c r="P58" s="2" t="s">
        <v>59</v>
      </c>
      <c r="AA58" s="2" t="s">
        <v>61</v>
      </c>
      <c r="AB58" s="2" t="s">
        <v>61</v>
      </c>
      <c r="AC58" s="2">
        <v>2</v>
      </c>
      <c r="AD58" s="2" t="s">
        <v>61</v>
      </c>
      <c r="AE58" s="2" t="s">
        <v>31143</v>
      </c>
      <c r="AF58" s="2" t="s">
        <v>59</v>
      </c>
      <c r="AG58" s="2" t="s">
        <v>59</v>
      </c>
    </row>
    <row r="59" spans="1:34" x14ac:dyDescent="0.2">
      <c r="A59" s="2">
        <v>84</v>
      </c>
      <c r="B59" s="2" t="s">
        <v>27068</v>
      </c>
      <c r="C59" s="2" t="s">
        <v>61</v>
      </c>
      <c r="D59" s="2" t="s">
        <v>61</v>
      </c>
      <c r="E59" s="2" t="s">
        <v>59</v>
      </c>
      <c r="F59" s="2" t="s">
        <v>61</v>
      </c>
      <c r="G59" s="2" t="s">
        <v>61</v>
      </c>
      <c r="H59" s="2" t="s">
        <v>59</v>
      </c>
      <c r="I59" s="2" t="s">
        <v>61</v>
      </c>
      <c r="J59" s="2" t="s">
        <v>61</v>
      </c>
      <c r="K59" s="2" t="s">
        <v>61</v>
      </c>
      <c r="L59" s="2" t="s">
        <v>61</v>
      </c>
      <c r="M59" s="2" t="s">
        <v>61</v>
      </c>
      <c r="N59" s="2" t="s">
        <v>61</v>
      </c>
      <c r="P59" s="2" t="s">
        <v>61</v>
      </c>
      <c r="Q59" s="2" t="s">
        <v>27302</v>
      </c>
      <c r="R59" s="2" t="s">
        <v>27303</v>
      </c>
      <c r="S59" s="2" t="s">
        <v>27304</v>
      </c>
      <c r="T59" s="2" t="s">
        <v>27303</v>
      </c>
      <c r="U59" s="2" t="s">
        <v>27305</v>
      </c>
      <c r="V59" s="2" t="s">
        <v>27303</v>
      </c>
      <c r="AA59" s="2" t="s">
        <v>61</v>
      </c>
      <c r="AB59" s="2" t="s">
        <v>61</v>
      </c>
      <c r="AC59" s="2">
        <v>1</v>
      </c>
      <c r="AD59" s="2" t="s">
        <v>61</v>
      </c>
      <c r="AE59" s="2" t="s">
        <v>27306</v>
      </c>
      <c r="AF59" s="2" t="s">
        <v>59</v>
      </c>
      <c r="AG59" s="2" t="s">
        <v>61</v>
      </c>
      <c r="AH59" s="2" t="s">
        <v>27307</v>
      </c>
    </row>
  </sheetData>
  <sheetProtection password="D1C8" sheet="1" objects="1" scenarios="1" selectLockedCells="1" sort="0" autoFilter="0" pivotTables="0" selectUnlockedCells="1"/>
  <autoFilter ref="A1:AH59" xr:uid="{00000000-0009-0000-0000-000008000000}"/>
  <pageMargins left="0.75" right="0.75" top="1" bottom="1" header="0.5" footer="0.5"/>
  <headerFooter alignWithMargins="0">
    <oddHeader>&amp;A</oddHeader>
    <oddFooter>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31</vt:i4>
      </vt:variant>
      <vt:variant>
        <vt:lpstr>Rangos con nombre</vt:lpstr>
      </vt:variant>
      <vt:variant>
        <vt:i4>21</vt:i4>
      </vt:variant>
    </vt:vector>
  </HeadingPairs>
  <TitlesOfParts>
    <vt:vector size="52" baseType="lpstr">
      <vt:lpstr>SeccIyV-1Sem2019</vt:lpstr>
      <vt:lpstr>SeccII-1Sem2019</vt:lpstr>
      <vt:lpstr>SeccIII-1Sem2019</vt:lpstr>
      <vt:lpstr>SeccIV-1Sem2019</vt:lpstr>
      <vt:lpstr>SeccIV.1-1Sem2019</vt:lpstr>
      <vt:lpstr>SeccIyV-2Sem2018</vt:lpstr>
      <vt:lpstr>SeccII-2Sem2018</vt:lpstr>
      <vt:lpstr>SeccIII-2Sem2018</vt:lpstr>
      <vt:lpstr>SeccIV-2Sem2018</vt:lpstr>
      <vt:lpstr>SeccIV.1-2Sem2018</vt:lpstr>
      <vt:lpstr>SeccIyV-1Sem18</vt:lpstr>
      <vt:lpstr>SeccII-1Sem18</vt:lpstr>
      <vt:lpstr>SeccIV-1Sem18</vt:lpstr>
      <vt:lpstr>SeccIV.1-1Sem18</vt:lpstr>
      <vt:lpstr>SeccIyV-2Sem17</vt:lpstr>
      <vt:lpstr>SeccII-2Sem17</vt:lpstr>
      <vt:lpstr>SeccIII-2Sem17</vt:lpstr>
      <vt:lpstr>SecciIV-2Sem17</vt:lpstr>
      <vt:lpstr>SeccIV.1-2Sem17</vt:lpstr>
      <vt:lpstr>SeccIyV-1Sem17</vt:lpstr>
      <vt:lpstr>SeccII-1Sem17</vt:lpstr>
      <vt:lpstr>SeccIV-1Sem17</vt:lpstr>
      <vt:lpstr>SeccIV.1-1Sem17</vt:lpstr>
      <vt:lpstr>SeccIyV-4Trim16</vt:lpstr>
      <vt:lpstr>SeccII-4Trim16</vt:lpstr>
      <vt:lpstr>SeccIII-4Trim16</vt:lpstr>
      <vt:lpstr>SeccIV-4Trim16</vt:lpstr>
      <vt:lpstr>SeccIV.1-4Trim16</vt:lpstr>
      <vt:lpstr>SeccI-3Trim16</vt:lpstr>
      <vt:lpstr>SeccII-3erTrim16</vt:lpstr>
      <vt:lpstr>SeccIV.1-3Trim16</vt:lpstr>
      <vt:lpstr>'SeccI-3Trim16'!Consulta</vt:lpstr>
      <vt:lpstr>'SeccII-1Sem18'!Consulta</vt:lpstr>
      <vt:lpstr>'SeccII-2Sem17'!Consulta</vt:lpstr>
      <vt:lpstr>'SeccII-2Sem2018'!Consulta</vt:lpstr>
      <vt:lpstr>'SeccII-3erTrim16'!Consulta</vt:lpstr>
      <vt:lpstr>'SeccIII-2Sem17'!Consulta</vt:lpstr>
      <vt:lpstr>'SeccIII-2Sem2018'!Consulta</vt:lpstr>
      <vt:lpstr>'SeccIII-4Trim16'!Consulta</vt:lpstr>
      <vt:lpstr>'SecciIV-2Sem17'!Consulta</vt:lpstr>
      <vt:lpstr>'SeccIV.1-1Sem18'!Consulta</vt:lpstr>
      <vt:lpstr>'SeccIV.1-2Sem17'!Consulta</vt:lpstr>
      <vt:lpstr>'SeccIV.1-2Sem2018'!Consulta</vt:lpstr>
      <vt:lpstr>'SeccIV.1-3Trim16'!Consulta</vt:lpstr>
      <vt:lpstr>'SeccIV.1-4Trim16'!Consulta</vt:lpstr>
      <vt:lpstr>'SeccIV-1Sem18'!Consulta</vt:lpstr>
      <vt:lpstr>'SeccIV-2Sem2018'!Consulta</vt:lpstr>
      <vt:lpstr>'SeccIV-4Trim16'!Consulta</vt:lpstr>
      <vt:lpstr>'SeccIyV-1Sem18'!Consulta</vt:lpstr>
      <vt:lpstr>'SeccIyV-2Sem17'!Consulta</vt:lpstr>
      <vt:lpstr>'SeccIyV-2Sem2018'!Consulta</vt:lpstr>
      <vt:lpstr>Consulta</vt:lpstr>
    </vt:vector>
  </TitlesOfParts>
  <Company>Programa de Derechos Humanos DF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Ejecutiva</dc:creator>
  <cp:lastModifiedBy>Jose Ignacio Soto Gomez</cp:lastModifiedBy>
  <dcterms:created xsi:type="dcterms:W3CDTF">2017-03-01T17:08:24Z</dcterms:created>
  <dcterms:modified xsi:type="dcterms:W3CDTF">2020-10-28T18:44:25Z</dcterms:modified>
</cp:coreProperties>
</file>